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26480" yWindow="3240" windowWidth="25600" windowHeight="15540"/>
  </bookViews>
  <sheets>
    <sheet name="Comparative" sheetId="10" r:id="rId1"/>
    <sheet name="Peptide-List_SO-1" sheetId="6" r:id="rId2"/>
    <sheet name="Peptide-List_SO-2" sheetId="7" r:id="rId3"/>
    <sheet name="Peptide-List_SO4-1" sheetId="8" r:id="rId4"/>
    <sheet name="Peptide-List_SO4-2" sheetId="9" r:id="rId5"/>
  </sheets>
  <definedNames>
    <definedName name="_xlnm._FilterDatabase" localSheetId="0" hidden="1">Comparative!$A$4:$AH$1107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H1105" i="10" l="1"/>
  <c r="AH1104" i="10"/>
  <c r="AH1103" i="10"/>
  <c r="AH1102" i="10"/>
  <c r="AH1101" i="10"/>
  <c r="AH1100" i="10"/>
  <c r="AH1099" i="10"/>
  <c r="AH1098" i="10"/>
  <c r="AH1097" i="10"/>
  <c r="AH1096" i="10"/>
  <c r="AH1095" i="10"/>
  <c r="AH1094" i="10"/>
  <c r="AH1093" i="10"/>
  <c r="AH1092" i="10"/>
  <c r="AH1091" i="10"/>
  <c r="AH1090" i="10"/>
  <c r="AH1089" i="10"/>
  <c r="AH1088" i="10"/>
  <c r="AH1087" i="10"/>
  <c r="AH1086" i="10"/>
  <c r="AH1085" i="10"/>
  <c r="AH1084" i="10"/>
  <c r="AH1083" i="10"/>
  <c r="AH1082" i="10"/>
  <c r="AH1081" i="10"/>
  <c r="AH1080" i="10"/>
  <c r="AH1079" i="10"/>
  <c r="AH1078" i="10"/>
  <c r="AH1077" i="10"/>
  <c r="AH1076" i="10"/>
  <c r="AH1075" i="10"/>
  <c r="AH1074" i="10"/>
  <c r="AH1073" i="10"/>
  <c r="AH1072" i="10"/>
  <c r="AH1071" i="10"/>
  <c r="AH1070" i="10"/>
  <c r="AH1069" i="10"/>
  <c r="AH1068" i="10"/>
  <c r="AH1067" i="10"/>
  <c r="AH1066" i="10"/>
  <c r="AH1065" i="10"/>
  <c r="AH1064" i="10"/>
  <c r="AH1063" i="10"/>
  <c r="AH1062" i="10"/>
  <c r="AH1061" i="10"/>
  <c r="AH1060" i="10"/>
  <c r="AH1059" i="10"/>
  <c r="AH1058" i="10"/>
  <c r="AH1057" i="10"/>
  <c r="AH1056" i="10"/>
  <c r="AH1055" i="10"/>
  <c r="AH1054" i="10"/>
  <c r="AH1053" i="10"/>
  <c r="AH1052" i="10"/>
  <c r="AH1051" i="10"/>
  <c r="AH1050" i="10"/>
  <c r="AH1049" i="10"/>
  <c r="AH1048" i="10"/>
  <c r="AH1047" i="10"/>
  <c r="AH1046" i="10"/>
  <c r="AH1045" i="10"/>
  <c r="AH1044" i="10"/>
  <c r="AH1043" i="10"/>
  <c r="AH1042" i="10"/>
  <c r="AH1041" i="10"/>
  <c r="AH1040" i="10"/>
  <c r="AH1039" i="10"/>
  <c r="AH1038" i="10"/>
  <c r="AH1037" i="10"/>
  <c r="AH1036" i="10"/>
  <c r="AH1035" i="10"/>
  <c r="AH1034" i="10"/>
  <c r="AH1033" i="10"/>
  <c r="AH1032" i="10"/>
  <c r="AH1031" i="10"/>
  <c r="AH1030" i="10"/>
  <c r="AH1029" i="10"/>
  <c r="AH1028" i="10"/>
  <c r="AH1027" i="10"/>
  <c r="AH1026" i="10"/>
  <c r="AH1025" i="10"/>
  <c r="AH1024" i="10"/>
  <c r="AH1023" i="10"/>
  <c r="AH1022" i="10"/>
  <c r="AH1021" i="10"/>
  <c r="AH1020" i="10"/>
  <c r="AH1019" i="10"/>
  <c r="AH1018" i="10"/>
  <c r="AH1017" i="10"/>
  <c r="AH1016" i="10"/>
  <c r="AH1015" i="10"/>
  <c r="AH1014" i="10"/>
  <c r="AH1013" i="10"/>
  <c r="AH1012" i="10"/>
  <c r="AH1011" i="10"/>
  <c r="AH1010" i="10"/>
  <c r="AH1009" i="10"/>
  <c r="AH1008" i="10"/>
  <c r="AH1007" i="10"/>
  <c r="AH1006" i="10"/>
  <c r="AH1005" i="10"/>
  <c r="AH1004" i="10"/>
  <c r="AH1003" i="10"/>
  <c r="AH1002" i="10"/>
  <c r="AH1001" i="10"/>
  <c r="AH1000" i="10"/>
  <c r="AH999" i="10"/>
  <c r="AH998" i="10"/>
  <c r="AH997" i="10"/>
  <c r="AH996" i="10"/>
  <c r="AH995" i="10"/>
  <c r="AH994" i="10"/>
  <c r="AH993" i="10"/>
  <c r="AH992" i="10"/>
  <c r="AH991" i="10"/>
  <c r="AH990" i="10"/>
  <c r="AH989" i="10"/>
  <c r="AH988" i="10"/>
  <c r="AH987" i="10"/>
  <c r="AH986" i="10"/>
  <c r="AH985" i="10"/>
  <c r="AH984" i="10"/>
  <c r="AH983" i="10"/>
  <c r="AH982" i="10"/>
  <c r="AH981" i="10"/>
  <c r="AH980" i="10"/>
  <c r="AH979" i="10"/>
  <c r="AH978" i="10"/>
  <c r="AH977" i="10"/>
  <c r="AH976" i="10"/>
  <c r="AH975" i="10"/>
  <c r="AH974" i="10"/>
  <c r="AH973" i="10"/>
  <c r="AH972" i="10"/>
  <c r="AH971" i="10"/>
  <c r="AH970" i="10"/>
  <c r="AH969" i="10"/>
  <c r="AH968" i="10"/>
  <c r="AH967" i="10"/>
  <c r="AH966" i="10"/>
  <c r="AH965" i="10"/>
  <c r="AH964" i="10"/>
  <c r="AH963" i="10"/>
  <c r="AH962" i="10"/>
  <c r="AH961" i="10"/>
  <c r="AH960" i="10"/>
  <c r="AH959" i="10"/>
  <c r="AH958" i="10"/>
  <c r="AH957" i="10"/>
  <c r="AH956" i="10"/>
  <c r="AH955" i="10"/>
  <c r="AH954" i="10"/>
  <c r="AH953" i="10"/>
  <c r="AH952" i="10"/>
  <c r="AH951" i="10"/>
  <c r="AH950" i="10"/>
  <c r="AH949" i="10"/>
  <c r="AH948" i="10"/>
  <c r="AH947" i="10"/>
  <c r="AH946" i="10"/>
  <c r="AH945" i="10"/>
  <c r="AH944" i="10"/>
  <c r="AH943" i="10"/>
  <c r="AH942" i="10"/>
  <c r="AH941" i="10"/>
  <c r="AH940" i="10"/>
  <c r="AH939" i="10"/>
  <c r="AH938" i="10"/>
  <c r="AH937" i="10"/>
  <c r="AH936" i="10"/>
  <c r="AH935" i="10"/>
  <c r="AH934" i="10"/>
  <c r="AH933" i="10"/>
  <c r="AH932" i="10"/>
  <c r="AH931" i="10"/>
  <c r="AH930" i="10"/>
  <c r="AH929" i="10"/>
  <c r="AH928" i="10"/>
  <c r="AH927" i="10"/>
  <c r="AH926" i="10"/>
  <c r="AH925" i="10"/>
  <c r="AH924" i="10"/>
  <c r="AH923" i="10"/>
  <c r="AH922" i="10"/>
  <c r="AH921" i="10"/>
  <c r="AH920" i="10"/>
  <c r="AH919" i="10"/>
  <c r="AH918" i="10"/>
  <c r="AH917" i="10"/>
  <c r="AH916" i="10"/>
  <c r="AH915" i="10"/>
  <c r="AH914" i="10"/>
  <c r="AH913" i="10"/>
  <c r="AH912" i="10"/>
  <c r="AH911" i="10"/>
  <c r="AH910" i="10"/>
  <c r="AH909" i="10"/>
  <c r="AH908" i="10"/>
  <c r="AH907" i="10"/>
  <c r="AH906" i="10"/>
  <c r="AH905" i="10"/>
  <c r="AH904" i="10"/>
  <c r="AH903" i="10"/>
  <c r="AH902" i="10"/>
  <c r="AH901" i="10"/>
  <c r="AH900" i="10"/>
  <c r="AH899" i="10"/>
  <c r="AH898" i="10"/>
  <c r="AH897" i="10"/>
  <c r="AH896" i="10"/>
  <c r="AH895" i="10"/>
  <c r="AH894" i="10"/>
  <c r="AH893" i="10"/>
  <c r="AH892" i="10"/>
  <c r="AH891" i="10"/>
  <c r="AH890" i="10"/>
  <c r="AH889" i="10"/>
  <c r="AH888" i="10"/>
  <c r="AH887" i="10"/>
  <c r="AH886" i="10"/>
  <c r="AH885" i="10"/>
  <c r="AH884" i="10"/>
  <c r="AH883" i="10"/>
  <c r="AH882" i="10"/>
  <c r="AH881" i="10"/>
  <c r="AH880" i="10"/>
  <c r="AH879" i="10"/>
  <c r="AH878" i="10"/>
  <c r="AH877" i="10"/>
  <c r="AH876" i="10"/>
  <c r="AH875" i="10"/>
  <c r="AH874" i="10"/>
  <c r="AH873" i="10"/>
  <c r="AH872" i="10"/>
  <c r="AH871" i="10"/>
  <c r="AH870" i="10"/>
  <c r="AH869" i="10"/>
  <c r="AH868" i="10"/>
  <c r="AH867" i="10"/>
  <c r="AH866" i="10"/>
  <c r="AH865" i="10"/>
  <c r="AH864" i="10"/>
  <c r="AH863" i="10"/>
  <c r="AH862" i="10"/>
  <c r="AH861" i="10"/>
  <c r="AH860" i="10"/>
  <c r="AH859" i="10"/>
  <c r="AH858" i="10"/>
  <c r="AH857" i="10"/>
  <c r="AH856" i="10"/>
  <c r="AH855" i="10"/>
  <c r="AH854" i="10"/>
  <c r="AH853" i="10"/>
  <c r="AH852" i="10"/>
  <c r="AH851" i="10"/>
  <c r="AH850" i="10"/>
  <c r="AH849" i="10"/>
  <c r="AH848" i="10"/>
  <c r="AH847" i="10"/>
  <c r="AH846" i="10"/>
  <c r="AH845" i="10"/>
  <c r="AH844" i="10"/>
  <c r="AH843" i="10"/>
  <c r="AH842" i="10"/>
  <c r="AH841" i="10"/>
  <c r="AH840" i="10"/>
  <c r="AH839" i="10"/>
  <c r="AH838" i="10"/>
  <c r="AH837" i="10"/>
  <c r="AH836" i="10"/>
  <c r="AH835" i="10"/>
  <c r="AH834" i="10"/>
  <c r="AH833" i="10"/>
  <c r="AH832" i="10"/>
  <c r="AH831" i="10"/>
  <c r="AH830" i="10"/>
  <c r="AH829" i="10"/>
  <c r="AH828" i="10"/>
  <c r="AH827" i="10"/>
  <c r="AH826" i="10"/>
  <c r="AH825" i="10"/>
  <c r="AH824" i="10"/>
  <c r="AH823" i="10"/>
  <c r="AH822" i="10"/>
  <c r="AH821" i="10"/>
  <c r="AH820" i="10"/>
  <c r="AH819" i="10"/>
  <c r="AH818" i="10"/>
  <c r="AH817" i="10"/>
  <c r="AH816" i="10"/>
  <c r="AH815" i="10"/>
  <c r="AH814" i="10"/>
  <c r="AH813" i="10"/>
  <c r="AH812" i="10"/>
  <c r="AH811" i="10"/>
  <c r="AH810" i="10"/>
  <c r="AH809" i="10"/>
  <c r="AH808" i="10"/>
  <c r="AH807" i="10"/>
  <c r="AH806" i="10"/>
  <c r="AH805" i="10"/>
  <c r="AH804" i="10"/>
  <c r="AH803" i="10"/>
  <c r="AH802" i="10"/>
  <c r="AH801" i="10"/>
  <c r="AH800" i="10"/>
  <c r="AH799" i="10"/>
  <c r="AH798" i="10"/>
  <c r="AH797" i="10"/>
  <c r="AH796" i="10"/>
  <c r="AH795" i="10"/>
  <c r="AH794" i="10"/>
  <c r="AH793" i="10"/>
  <c r="AH792" i="10"/>
  <c r="AH791" i="10"/>
  <c r="AH790" i="10"/>
  <c r="AH789" i="10"/>
  <c r="AH788" i="10"/>
  <c r="AH787" i="10"/>
  <c r="AH786" i="10"/>
  <c r="AH785" i="10"/>
  <c r="AH784" i="10"/>
  <c r="AH783" i="10"/>
  <c r="AH782" i="10"/>
  <c r="AH781" i="10"/>
  <c r="AH780" i="10"/>
  <c r="AH779" i="10"/>
  <c r="AH778" i="10"/>
  <c r="AH777" i="10"/>
  <c r="AH776" i="10"/>
  <c r="AH775" i="10"/>
  <c r="AH774" i="10"/>
  <c r="AH773" i="10"/>
  <c r="AH772" i="10"/>
  <c r="AH771" i="10"/>
  <c r="AH770" i="10"/>
  <c r="AH769" i="10"/>
  <c r="AH768" i="10"/>
  <c r="AH767" i="10"/>
  <c r="AH766" i="10"/>
  <c r="AH765" i="10"/>
  <c r="AH764" i="10"/>
  <c r="AH763" i="10"/>
  <c r="AH762" i="10"/>
  <c r="AH761" i="10"/>
  <c r="AH760" i="10"/>
  <c r="AH759" i="10"/>
  <c r="AH758" i="10"/>
  <c r="AH757" i="10"/>
  <c r="AH756" i="10"/>
  <c r="AH755" i="10"/>
  <c r="AH754" i="10"/>
  <c r="AH753" i="10"/>
  <c r="AH752" i="10"/>
  <c r="AH751" i="10"/>
  <c r="AH750" i="10"/>
  <c r="AH749" i="10"/>
  <c r="AH748" i="10"/>
  <c r="AH747" i="10"/>
  <c r="AH746" i="10"/>
  <c r="AH745" i="10"/>
  <c r="AH744" i="10"/>
  <c r="AH743" i="10"/>
  <c r="AH742" i="10"/>
  <c r="AH741" i="10"/>
  <c r="AH740" i="10"/>
  <c r="AH739" i="10"/>
  <c r="AH738" i="10"/>
  <c r="AH737" i="10"/>
  <c r="AH736" i="10"/>
  <c r="AH735" i="10"/>
  <c r="AH734" i="10"/>
  <c r="AH733" i="10"/>
  <c r="AH732" i="10"/>
  <c r="AH731" i="10"/>
  <c r="AH730" i="10"/>
  <c r="AH729" i="10"/>
  <c r="AH728" i="10"/>
  <c r="AH727" i="10"/>
  <c r="AH726" i="10"/>
  <c r="AH725" i="10"/>
  <c r="AH724" i="10"/>
  <c r="AH723" i="10"/>
  <c r="AH722" i="10"/>
  <c r="AH721" i="10"/>
  <c r="AH720" i="10"/>
  <c r="AH719" i="10"/>
  <c r="AH718" i="10"/>
  <c r="AH717" i="10"/>
  <c r="AH716" i="10"/>
  <c r="AH715" i="10"/>
  <c r="AH714" i="10"/>
  <c r="AH713" i="10"/>
  <c r="AH712" i="10"/>
  <c r="AH711" i="10"/>
  <c r="AH710" i="10"/>
  <c r="AH709" i="10"/>
  <c r="AH708" i="10"/>
  <c r="AH707" i="10"/>
  <c r="AH706" i="10"/>
  <c r="AH705" i="10"/>
  <c r="AH704" i="10"/>
  <c r="AH703" i="10"/>
  <c r="AH702" i="10"/>
  <c r="AH701" i="10"/>
  <c r="AH700" i="10"/>
  <c r="AH699" i="10"/>
  <c r="AH698" i="10"/>
  <c r="AH697" i="10"/>
  <c r="AH696" i="10"/>
  <c r="AH695" i="10"/>
  <c r="AH694" i="10"/>
  <c r="AH693" i="10"/>
  <c r="AH692" i="10"/>
  <c r="AH691" i="10"/>
  <c r="AH690" i="10"/>
  <c r="AH689" i="10"/>
  <c r="AH688" i="10"/>
  <c r="AH687" i="10"/>
  <c r="AH686" i="10"/>
  <c r="AH685" i="10"/>
  <c r="AH684" i="10"/>
  <c r="AH683" i="10"/>
  <c r="AH682" i="10"/>
  <c r="AH681" i="10"/>
  <c r="AH680" i="10"/>
  <c r="AH679" i="10"/>
  <c r="AH678" i="10"/>
  <c r="AH677" i="10"/>
  <c r="AH676" i="10"/>
  <c r="AH675" i="10"/>
  <c r="AH674" i="10"/>
  <c r="AH673" i="10"/>
  <c r="AH672" i="10"/>
  <c r="AH671" i="10"/>
  <c r="AH670" i="10"/>
  <c r="AH669" i="10"/>
  <c r="AH668" i="10"/>
  <c r="AH667" i="10"/>
  <c r="AH666" i="10"/>
  <c r="AH665" i="10"/>
  <c r="AH664" i="10"/>
  <c r="AH663" i="10"/>
  <c r="AH662" i="10"/>
  <c r="AH661" i="10"/>
  <c r="AH660" i="10"/>
  <c r="AH659" i="10"/>
  <c r="AH658" i="10"/>
  <c r="AH657" i="10"/>
  <c r="AH656" i="10"/>
  <c r="AH655" i="10"/>
  <c r="AH654" i="10"/>
  <c r="AH653" i="10"/>
  <c r="AH652" i="10"/>
  <c r="AH651" i="10"/>
  <c r="AH650" i="10"/>
  <c r="AH649" i="10"/>
  <c r="AH648" i="10"/>
  <c r="AH647" i="10"/>
  <c r="AH646" i="10"/>
  <c r="AH645" i="10"/>
  <c r="AH644" i="10"/>
  <c r="AH643" i="10"/>
  <c r="AH642" i="10"/>
  <c r="AH641" i="10"/>
  <c r="AH640" i="10"/>
  <c r="AH639" i="10"/>
  <c r="AH638" i="10"/>
  <c r="AH637" i="10"/>
  <c r="AH636" i="10"/>
  <c r="AH635" i="10"/>
  <c r="AH634" i="10"/>
  <c r="AH633" i="10"/>
  <c r="AH632" i="10"/>
  <c r="AH631" i="10"/>
  <c r="AH630" i="10"/>
  <c r="AH629" i="10"/>
  <c r="AH628" i="10"/>
  <c r="AH627" i="10"/>
  <c r="AH626" i="10"/>
  <c r="AH625" i="10"/>
  <c r="AH624" i="10"/>
  <c r="AH623" i="10"/>
  <c r="AH622" i="10"/>
  <c r="AH621" i="10"/>
  <c r="AH620" i="10"/>
  <c r="AH619" i="10"/>
  <c r="AH618" i="10"/>
  <c r="AH617" i="10"/>
  <c r="AH616" i="10"/>
  <c r="AH615" i="10"/>
  <c r="AH614" i="10"/>
  <c r="AH613" i="10"/>
  <c r="AH612" i="10"/>
  <c r="AH611" i="10"/>
  <c r="AH610" i="10"/>
  <c r="AH609" i="10"/>
  <c r="AH608" i="10"/>
  <c r="AH607" i="10"/>
  <c r="AH606" i="10"/>
  <c r="AH605" i="10"/>
  <c r="AH604" i="10"/>
  <c r="AH603" i="10"/>
  <c r="AH602" i="10"/>
  <c r="AH601" i="10"/>
  <c r="AH600" i="10"/>
  <c r="AH599" i="10"/>
  <c r="AH598" i="10"/>
  <c r="AH597" i="10"/>
  <c r="AH596" i="10"/>
  <c r="AH595" i="10"/>
  <c r="AH594" i="10"/>
  <c r="AH593" i="10"/>
  <c r="AH592" i="10"/>
  <c r="AH591" i="10"/>
  <c r="AH590" i="10"/>
  <c r="AH589" i="10"/>
  <c r="AH588" i="10"/>
  <c r="AH587" i="10"/>
  <c r="AH586" i="10"/>
  <c r="AH585" i="10"/>
  <c r="AH584" i="10"/>
  <c r="AH583" i="10"/>
  <c r="AH582" i="10"/>
  <c r="AH581" i="10"/>
  <c r="AH580" i="10"/>
  <c r="AH579" i="10"/>
  <c r="AH578" i="10"/>
  <c r="AH577" i="10"/>
  <c r="AH576" i="10"/>
  <c r="AH575" i="10"/>
  <c r="AH574" i="10"/>
  <c r="AH573" i="10"/>
  <c r="AH572" i="10"/>
  <c r="AH571" i="10"/>
  <c r="AH570" i="10"/>
  <c r="AH569" i="10"/>
  <c r="AH568" i="10"/>
  <c r="AH567" i="10"/>
  <c r="AH566" i="10"/>
  <c r="AH565" i="10"/>
  <c r="AH564" i="10"/>
  <c r="AH563" i="10"/>
  <c r="AH562" i="10"/>
  <c r="AH561" i="10"/>
  <c r="AH560" i="10"/>
  <c r="AH559" i="10"/>
  <c r="AH558" i="10"/>
  <c r="AH557" i="10"/>
  <c r="AH556" i="10"/>
  <c r="AH555" i="10"/>
  <c r="AH554" i="10"/>
  <c r="AH553" i="10"/>
  <c r="AH552" i="10"/>
  <c r="AH551" i="10"/>
  <c r="AH550" i="10"/>
  <c r="AH549" i="10"/>
  <c r="AH548" i="10"/>
  <c r="AH547" i="10"/>
  <c r="AH546" i="10"/>
  <c r="AH545" i="10"/>
  <c r="AH544" i="10"/>
  <c r="AH543" i="10"/>
  <c r="AH542" i="10"/>
  <c r="AH541" i="10"/>
  <c r="AH540" i="10"/>
  <c r="AH539" i="10"/>
  <c r="AH538" i="10"/>
  <c r="AH537" i="10"/>
  <c r="AH536" i="10"/>
  <c r="AH535" i="10"/>
  <c r="AH534" i="10"/>
  <c r="AH533" i="10"/>
  <c r="AH532" i="10"/>
  <c r="AH531" i="10"/>
  <c r="AH530" i="10"/>
  <c r="AH529" i="10"/>
  <c r="AH528" i="10"/>
  <c r="AH527" i="10"/>
  <c r="AH526" i="10"/>
  <c r="AH525" i="10"/>
  <c r="AH524" i="10"/>
  <c r="AH523" i="10"/>
  <c r="AH522" i="10"/>
  <c r="AH521" i="10"/>
  <c r="AH520" i="10"/>
  <c r="AH519" i="10"/>
  <c r="AH518" i="10"/>
  <c r="AH517" i="10"/>
  <c r="AH516" i="10"/>
  <c r="AH515" i="10"/>
  <c r="AH514" i="10"/>
  <c r="AH513" i="10"/>
  <c r="AH512" i="10"/>
  <c r="AH511" i="10"/>
  <c r="AH510" i="10"/>
  <c r="AH509" i="10"/>
  <c r="AH508" i="10"/>
  <c r="AH507" i="10"/>
  <c r="AH506" i="10"/>
  <c r="AH505" i="10"/>
  <c r="AH504" i="10"/>
  <c r="AH503" i="10"/>
  <c r="AH502" i="10"/>
  <c r="AH501" i="10"/>
  <c r="AH500" i="10"/>
  <c r="AH499" i="10"/>
  <c r="AH498" i="10"/>
  <c r="AH497" i="10"/>
  <c r="AH496" i="10"/>
  <c r="AH495" i="10"/>
  <c r="AH494" i="10"/>
  <c r="AH493" i="10"/>
  <c r="AH492" i="10"/>
  <c r="AH491" i="10"/>
  <c r="AH490" i="10"/>
  <c r="AH489" i="10"/>
  <c r="AH488" i="10"/>
  <c r="AH487" i="10"/>
  <c r="AH486" i="10"/>
  <c r="AH485" i="10"/>
  <c r="AH484" i="10"/>
  <c r="AH483" i="10"/>
  <c r="AH482" i="10"/>
  <c r="AH481" i="10"/>
  <c r="AH480" i="10"/>
  <c r="AH479" i="10"/>
  <c r="AH478" i="10"/>
  <c r="AH477" i="10"/>
  <c r="AH476" i="10"/>
  <c r="AH475" i="10"/>
  <c r="AH474" i="10"/>
  <c r="AH473" i="10"/>
  <c r="AH472" i="10"/>
  <c r="AH471" i="10"/>
  <c r="AH470" i="10"/>
  <c r="AH469" i="10"/>
  <c r="AH468" i="10"/>
  <c r="AH467" i="10"/>
  <c r="AH466" i="10"/>
  <c r="AH465" i="10"/>
  <c r="AH464" i="10"/>
  <c r="AH463" i="10"/>
  <c r="AH462" i="10"/>
  <c r="AH461" i="10"/>
  <c r="AH460" i="10"/>
  <c r="AH459" i="10"/>
  <c r="AH458" i="10"/>
  <c r="AH457" i="10"/>
  <c r="AH456" i="10"/>
  <c r="AH455" i="10"/>
  <c r="AH454" i="10"/>
  <c r="AH453" i="10"/>
  <c r="AH452" i="10"/>
  <c r="AH451" i="10"/>
  <c r="AH450" i="10"/>
  <c r="AH449" i="10"/>
  <c r="AH448" i="10"/>
  <c r="AH447" i="10"/>
  <c r="AH446" i="10"/>
  <c r="AH445" i="10"/>
  <c r="AH444" i="10"/>
  <c r="AH443" i="10"/>
  <c r="AH442" i="10"/>
  <c r="AH441" i="10"/>
  <c r="AH440" i="10"/>
  <c r="AH439" i="10"/>
  <c r="AH438" i="10"/>
  <c r="AH437" i="10"/>
  <c r="AH436" i="10"/>
  <c r="AH435" i="10"/>
  <c r="AH434" i="10"/>
  <c r="AH433" i="10"/>
  <c r="AH432" i="10"/>
  <c r="AH431" i="10"/>
  <c r="AH430" i="10"/>
  <c r="AH429" i="10"/>
  <c r="AH428" i="10"/>
  <c r="AH427" i="10"/>
  <c r="AH426" i="10"/>
  <c r="AH425" i="10"/>
  <c r="AH424" i="10"/>
  <c r="AH423" i="10"/>
  <c r="AH422" i="10"/>
  <c r="AH421" i="10"/>
  <c r="AH420" i="10"/>
  <c r="AH419" i="10"/>
  <c r="AH418" i="10"/>
  <c r="AH417" i="10"/>
  <c r="AH416" i="10"/>
  <c r="AH415" i="10"/>
  <c r="AH414" i="10"/>
  <c r="AH413" i="10"/>
  <c r="AH412" i="10"/>
  <c r="AH411" i="10"/>
  <c r="AH410" i="10"/>
  <c r="AH409" i="10"/>
  <c r="AH408" i="10"/>
  <c r="AH407" i="10"/>
  <c r="AH406" i="10"/>
  <c r="AH405" i="10"/>
  <c r="AH404" i="10"/>
  <c r="AH403" i="10"/>
  <c r="AH402" i="10"/>
  <c r="AH401" i="10"/>
  <c r="AH400" i="10"/>
  <c r="AH399" i="10"/>
  <c r="AH398" i="10"/>
  <c r="AH397" i="10"/>
  <c r="AH396" i="10"/>
  <c r="AH395" i="10"/>
  <c r="AH394" i="10"/>
  <c r="AH393" i="10"/>
  <c r="AH392" i="10"/>
  <c r="AH391" i="10"/>
  <c r="AH390" i="10"/>
  <c r="AH389" i="10"/>
  <c r="AH388" i="10"/>
  <c r="AH387" i="10"/>
  <c r="AH386" i="10"/>
  <c r="AH385" i="10"/>
  <c r="AH384" i="10"/>
  <c r="AH383" i="10"/>
  <c r="AH382" i="10"/>
  <c r="AH381" i="10"/>
  <c r="AH380" i="10"/>
  <c r="AH379" i="10"/>
  <c r="AH378" i="10"/>
  <c r="AH377" i="10"/>
  <c r="AH376" i="10"/>
  <c r="AH375" i="10"/>
  <c r="AH374" i="10"/>
  <c r="AH373" i="10"/>
  <c r="AH372" i="10"/>
  <c r="AH371" i="10"/>
  <c r="AH370" i="10"/>
  <c r="AH369" i="10"/>
  <c r="AH368" i="10"/>
  <c r="AH367" i="10"/>
  <c r="AH366" i="10"/>
  <c r="AH365" i="10"/>
  <c r="AH364" i="10"/>
  <c r="AH363" i="10"/>
  <c r="AH362" i="10"/>
  <c r="AH361" i="10"/>
  <c r="AH360" i="10"/>
  <c r="AH359" i="10"/>
  <c r="AH358" i="10"/>
  <c r="AH357" i="10"/>
  <c r="AH356" i="10"/>
  <c r="AH355" i="10"/>
  <c r="AH354" i="10"/>
  <c r="AH353" i="10"/>
  <c r="AH352" i="10"/>
  <c r="AH351" i="10"/>
  <c r="AH350" i="10"/>
  <c r="AH349" i="10"/>
  <c r="AH348" i="10"/>
  <c r="AH347" i="10"/>
  <c r="AH346" i="10"/>
  <c r="AH345" i="10"/>
  <c r="AH344" i="10"/>
  <c r="AH343" i="10"/>
  <c r="AH342" i="10"/>
  <c r="AH341" i="10"/>
  <c r="AH340" i="10"/>
  <c r="AH339" i="10"/>
  <c r="AH338" i="10"/>
  <c r="AH337" i="10"/>
  <c r="AH336" i="10"/>
  <c r="AH335" i="10"/>
  <c r="AH334" i="10"/>
  <c r="AH333" i="10"/>
  <c r="AH332" i="10"/>
  <c r="AH331" i="10"/>
  <c r="AH330" i="10"/>
  <c r="AH329" i="10"/>
  <c r="AH328" i="10"/>
  <c r="AH327" i="10"/>
  <c r="AH326" i="10"/>
  <c r="AH325" i="10"/>
  <c r="AH324" i="10"/>
  <c r="AH323" i="10"/>
  <c r="AH322" i="10"/>
  <c r="AH321" i="10"/>
  <c r="AH320" i="10"/>
  <c r="AH319" i="10"/>
  <c r="AH318" i="10"/>
  <c r="AH317" i="10"/>
  <c r="AH316" i="10"/>
  <c r="AH315" i="10"/>
  <c r="AH314" i="10"/>
  <c r="AH313" i="10"/>
  <c r="AH312" i="10"/>
  <c r="AH311" i="10"/>
  <c r="AH310" i="10"/>
  <c r="AH309" i="10"/>
  <c r="AH308" i="10"/>
  <c r="AH307" i="10"/>
  <c r="AH306" i="10"/>
  <c r="AH305" i="10"/>
  <c r="AH304" i="10"/>
  <c r="AH303" i="10"/>
  <c r="AH302" i="10"/>
  <c r="AH301" i="10"/>
  <c r="AH300" i="10"/>
  <c r="AH299" i="10"/>
  <c r="AH298" i="10"/>
  <c r="AH297" i="10"/>
  <c r="AH296" i="10"/>
  <c r="AH295" i="10"/>
  <c r="AH294" i="10"/>
  <c r="AH293" i="10"/>
  <c r="AH292" i="10"/>
  <c r="AH291" i="10"/>
  <c r="AH290" i="10"/>
  <c r="AH289" i="10"/>
  <c r="AH288" i="10"/>
  <c r="AH287" i="10"/>
  <c r="AH286" i="10"/>
  <c r="AH285" i="10"/>
  <c r="AH284" i="10"/>
  <c r="AH283" i="10"/>
  <c r="AH282" i="10"/>
  <c r="AH281" i="10"/>
  <c r="AH280" i="10"/>
  <c r="AH279" i="10"/>
  <c r="AH278" i="10"/>
  <c r="AH277" i="10"/>
  <c r="AH276" i="10"/>
  <c r="AH275" i="10"/>
  <c r="AH274" i="10"/>
  <c r="AH273" i="10"/>
  <c r="AH272" i="10"/>
  <c r="AH271" i="10"/>
  <c r="AH270" i="10"/>
  <c r="AH269" i="10"/>
  <c r="AH268" i="10"/>
  <c r="AH267" i="10"/>
  <c r="AH266" i="10"/>
  <c r="AH265" i="10"/>
  <c r="AH264" i="10"/>
  <c r="AH263" i="10"/>
  <c r="AH262" i="10"/>
  <c r="AH261" i="10"/>
  <c r="AH260" i="10"/>
  <c r="AH259" i="10"/>
  <c r="AH258" i="10"/>
  <c r="AH257" i="10"/>
  <c r="AH256" i="10"/>
  <c r="AH255" i="10"/>
  <c r="AH254" i="10"/>
  <c r="AH253" i="10"/>
  <c r="AH252" i="10"/>
  <c r="AH251" i="10"/>
  <c r="AH250" i="10"/>
  <c r="AH249" i="10"/>
  <c r="AH248" i="10"/>
  <c r="AH247" i="10"/>
  <c r="AH246" i="10"/>
  <c r="AH245" i="10"/>
  <c r="AH244" i="10"/>
  <c r="AH243" i="10"/>
  <c r="AH242" i="10"/>
  <c r="AH241" i="10"/>
  <c r="AH240" i="10"/>
  <c r="AH239" i="10"/>
  <c r="AH238" i="10"/>
  <c r="AH237" i="10"/>
  <c r="AH236" i="10"/>
  <c r="AH235" i="10"/>
  <c r="AH234" i="10"/>
  <c r="AH233" i="10"/>
  <c r="AH232" i="10"/>
  <c r="AH231" i="10"/>
  <c r="AH230" i="10"/>
  <c r="AH229" i="10"/>
  <c r="AH228" i="10"/>
  <c r="AH227" i="10"/>
  <c r="AH226" i="10"/>
  <c r="AH225" i="10"/>
  <c r="AH224" i="10"/>
  <c r="AH223" i="10"/>
  <c r="AH222" i="10"/>
  <c r="AH221" i="10"/>
  <c r="AH220" i="10"/>
  <c r="AH219" i="10"/>
  <c r="AH218" i="10"/>
  <c r="AH217" i="10"/>
  <c r="AH216" i="10"/>
  <c r="AH215" i="10"/>
  <c r="AH214" i="10"/>
  <c r="AH213" i="10"/>
  <c r="AH212" i="10"/>
  <c r="AH211" i="10"/>
  <c r="AH210" i="10"/>
  <c r="AH209" i="10"/>
  <c r="AH208" i="10"/>
  <c r="AH207" i="10"/>
  <c r="AH206" i="10"/>
  <c r="AH205" i="10"/>
  <c r="AH204" i="10"/>
  <c r="AH203" i="10"/>
  <c r="AH202" i="10"/>
  <c r="AH201" i="10"/>
  <c r="AH200" i="10"/>
  <c r="AH199" i="10"/>
  <c r="AH198" i="10"/>
  <c r="AH197" i="10"/>
  <c r="AH196" i="10"/>
  <c r="AH195" i="10"/>
  <c r="AH194" i="10"/>
  <c r="AH193" i="10"/>
  <c r="AH192" i="10"/>
  <c r="AH191" i="10"/>
  <c r="AH190" i="10"/>
  <c r="AH189" i="10"/>
  <c r="AH188" i="10"/>
  <c r="AH187" i="10"/>
  <c r="AH186" i="10"/>
  <c r="AH185" i="10"/>
  <c r="AH184" i="10"/>
  <c r="AH183" i="10"/>
  <c r="AH182" i="10"/>
  <c r="AH181" i="10"/>
  <c r="AH180" i="10"/>
  <c r="AH179" i="10"/>
  <c r="AH178" i="10"/>
  <c r="AH177" i="10"/>
  <c r="AH176" i="10"/>
  <c r="AH175" i="10"/>
  <c r="AH174" i="10"/>
  <c r="AH173" i="10"/>
  <c r="AH172" i="10"/>
  <c r="AH171" i="10"/>
  <c r="AH170" i="10"/>
  <c r="AH169" i="10"/>
  <c r="AH168" i="10"/>
  <c r="AH167" i="10"/>
  <c r="AH166" i="10"/>
  <c r="AH165" i="10"/>
  <c r="AH164" i="10"/>
  <c r="AH163" i="10"/>
  <c r="AH162" i="10"/>
  <c r="AH161" i="10"/>
  <c r="AH160" i="10"/>
  <c r="AH159" i="10"/>
  <c r="AH158" i="10"/>
  <c r="AH157" i="10"/>
  <c r="AH156" i="10"/>
  <c r="AH155" i="10"/>
  <c r="AH154" i="10"/>
  <c r="AH153" i="10"/>
  <c r="AH152" i="10"/>
  <c r="AH151" i="10"/>
  <c r="AH150" i="10"/>
  <c r="AH149" i="10"/>
  <c r="AH148" i="10"/>
  <c r="AH147" i="10"/>
  <c r="AH146" i="10"/>
  <c r="AH145" i="10"/>
  <c r="AH144" i="10"/>
  <c r="AH143" i="10"/>
  <c r="AH142" i="10"/>
  <c r="AH141" i="10"/>
  <c r="AH140" i="10"/>
  <c r="AH139" i="10"/>
  <c r="AH138" i="10"/>
  <c r="AH137" i="10"/>
  <c r="AH136" i="10"/>
  <c r="AH135" i="10"/>
  <c r="AH134" i="10"/>
  <c r="AH133" i="10"/>
  <c r="AH132" i="10"/>
  <c r="AH131" i="10"/>
  <c r="AH130" i="10"/>
  <c r="AH129" i="10"/>
  <c r="AH128" i="10"/>
  <c r="AH127" i="10"/>
  <c r="AH126" i="10"/>
  <c r="AH125" i="10"/>
  <c r="AH124" i="10"/>
  <c r="AH123" i="10"/>
  <c r="AH122" i="10"/>
  <c r="AH121" i="10"/>
  <c r="AH120" i="10"/>
  <c r="AH119" i="10"/>
  <c r="AH118" i="10"/>
  <c r="AH117" i="10"/>
  <c r="AH116" i="10"/>
  <c r="AH115" i="10"/>
  <c r="AH114" i="10"/>
  <c r="AH113" i="10"/>
  <c r="AH112" i="10"/>
  <c r="AH111" i="10"/>
  <c r="AH110" i="10"/>
  <c r="AH109" i="10"/>
  <c r="AH108" i="10"/>
  <c r="AH107" i="10"/>
  <c r="AH106" i="10"/>
  <c r="AH105" i="10"/>
  <c r="AH104" i="10"/>
  <c r="AH103" i="10"/>
  <c r="AH102" i="10"/>
  <c r="AH101" i="10"/>
  <c r="AH100" i="10"/>
  <c r="AH99" i="10"/>
  <c r="AH98" i="10"/>
  <c r="AH97" i="10"/>
  <c r="AH96" i="10"/>
  <c r="AH95" i="10"/>
  <c r="AH94" i="10"/>
  <c r="AH93" i="10"/>
  <c r="AH92" i="10"/>
  <c r="AH91" i="10"/>
  <c r="AH90" i="10"/>
  <c r="AH89" i="10"/>
  <c r="AH88" i="10"/>
  <c r="AH87" i="10"/>
  <c r="AH86" i="10"/>
  <c r="AH85" i="10"/>
  <c r="AH84" i="10"/>
  <c r="AH83" i="10"/>
  <c r="AH82" i="10"/>
  <c r="AH81" i="10"/>
  <c r="AH80" i="10"/>
  <c r="AH79" i="10"/>
  <c r="AH78" i="10"/>
  <c r="AH77" i="10"/>
  <c r="AH76" i="10"/>
  <c r="AH75" i="10"/>
  <c r="AH74" i="10"/>
  <c r="AH73" i="10"/>
  <c r="AH72" i="10"/>
  <c r="AH71" i="10"/>
  <c r="AH70" i="10"/>
  <c r="AH69" i="10"/>
  <c r="AH68" i="10"/>
  <c r="AH67" i="10"/>
  <c r="AH66" i="10"/>
  <c r="AH65" i="10"/>
  <c r="AH64" i="10"/>
  <c r="AH63" i="10"/>
  <c r="AH62" i="10"/>
  <c r="AH61" i="10"/>
  <c r="AH60" i="10"/>
  <c r="AH59" i="10"/>
  <c r="AH58" i="10"/>
  <c r="AH57" i="10"/>
  <c r="AH56" i="10"/>
  <c r="AH55" i="10"/>
  <c r="AH54" i="10"/>
  <c r="AH53" i="10"/>
  <c r="AH52" i="10"/>
  <c r="AH51" i="10"/>
  <c r="AH50" i="10"/>
  <c r="AH49" i="10"/>
  <c r="AH48" i="10"/>
  <c r="AH47" i="10"/>
  <c r="AH46" i="10"/>
  <c r="AH45" i="10"/>
  <c r="AH44" i="10"/>
  <c r="AH43" i="10"/>
  <c r="AH42" i="10"/>
  <c r="AH41" i="10"/>
  <c r="AH40" i="10"/>
  <c r="AH39" i="10"/>
  <c r="AH38" i="10"/>
  <c r="AH37" i="10"/>
  <c r="AH36" i="10"/>
  <c r="AH35" i="10"/>
  <c r="AH34" i="10"/>
  <c r="AH33" i="10"/>
  <c r="AH32" i="10"/>
  <c r="AH31" i="10"/>
  <c r="AH30" i="10"/>
  <c r="AH29" i="10"/>
  <c r="AH28" i="10"/>
  <c r="AH27" i="10"/>
  <c r="AH26" i="10"/>
  <c r="AH25" i="10"/>
  <c r="AH24" i="10"/>
  <c r="AH23" i="10"/>
  <c r="AH22" i="10"/>
  <c r="AH21" i="10"/>
  <c r="AH20" i="10"/>
  <c r="AH19" i="10"/>
  <c r="AH18" i="10"/>
  <c r="AH17" i="10"/>
  <c r="AH16" i="10"/>
  <c r="AH15" i="10"/>
  <c r="AH14" i="10"/>
  <c r="AH13" i="10"/>
  <c r="AH12" i="10"/>
  <c r="AH11" i="10"/>
  <c r="AH10" i="10"/>
  <c r="AH9" i="10"/>
  <c r="AH8" i="10"/>
  <c r="AH7" i="10"/>
  <c r="AH6" i="10"/>
  <c r="AH5" i="10"/>
  <c r="AC3" i="10"/>
  <c r="AD1105" i="10"/>
  <c r="AD1104" i="10"/>
  <c r="AD1103" i="10"/>
  <c r="AD1102" i="10"/>
  <c r="AD1101" i="10"/>
  <c r="AD1100" i="10"/>
  <c r="AD1099" i="10"/>
  <c r="AD1098" i="10"/>
  <c r="AD1097" i="10"/>
  <c r="AD1096" i="10"/>
  <c r="AD1095" i="10"/>
  <c r="AD1094" i="10"/>
  <c r="AD1093" i="10"/>
  <c r="AD1092" i="10"/>
  <c r="AD1091" i="10"/>
  <c r="AD1090" i="10"/>
  <c r="AD1089" i="10"/>
  <c r="AD1088" i="10"/>
  <c r="AD1087" i="10"/>
  <c r="AD1086" i="10"/>
  <c r="AD1085" i="10"/>
  <c r="AD1084" i="10"/>
  <c r="AD1083" i="10"/>
  <c r="AD1082" i="10"/>
  <c r="AD1081" i="10"/>
  <c r="AD1080" i="10"/>
  <c r="AD1079" i="10"/>
  <c r="AD1078" i="10"/>
  <c r="AD1077" i="10"/>
  <c r="AD1076" i="10"/>
  <c r="AD1075" i="10"/>
  <c r="AD1074" i="10"/>
  <c r="AD1073" i="10"/>
  <c r="AD1072" i="10"/>
  <c r="AD1071" i="10"/>
  <c r="AD1070" i="10"/>
  <c r="AD1069" i="10"/>
  <c r="AD1068" i="10"/>
  <c r="AD1067" i="10"/>
  <c r="AD1066" i="10"/>
  <c r="AD1065" i="10"/>
  <c r="AD1064" i="10"/>
  <c r="AD1063" i="10"/>
  <c r="AD1062" i="10"/>
  <c r="AD1061" i="10"/>
  <c r="AD1060" i="10"/>
  <c r="AD1059" i="10"/>
  <c r="AD1058" i="10"/>
  <c r="AD1057" i="10"/>
  <c r="AD1056" i="10"/>
  <c r="AD1055" i="10"/>
  <c r="AD1054" i="10"/>
  <c r="AD1053" i="10"/>
  <c r="AD1052" i="10"/>
  <c r="AD1051" i="10"/>
  <c r="AD1050" i="10"/>
  <c r="AD1049" i="10"/>
  <c r="AD1048" i="10"/>
  <c r="AD1047" i="10"/>
  <c r="AD1046" i="10"/>
  <c r="AD1045" i="10"/>
  <c r="AD1044" i="10"/>
  <c r="AD1043" i="10"/>
  <c r="AD1042" i="10"/>
  <c r="AD1041" i="10"/>
  <c r="AD1040" i="10"/>
  <c r="AD1039" i="10"/>
  <c r="AD1038" i="10"/>
  <c r="AD1037" i="10"/>
  <c r="AD1036" i="10"/>
  <c r="AD1035" i="10"/>
  <c r="AD1034" i="10"/>
  <c r="AD1033" i="10"/>
  <c r="AD1032" i="10"/>
  <c r="AD1031" i="10"/>
  <c r="AD1030" i="10"/>
  <c r="AD1029" i="10"/>
  <c r="AD1028" i="10"/>
  <c r="AD1027" i="10"/>
  <c r="AD1026" i="10"/>
  <c r="AD1025" i="10"/>
  <c r="AD1024" i="10"/>
  <c r="AD1023" i="10"/>
  <c r="AD1022" i="10"/>
  <c r="AD1021" i="10"/>
  <c r="AD1020" i="10"/>
  <c r="AD1019" i="10"/>
  <c r="AD1018" i="10"/>
  <c r="AD1017" i="10"/>
  <c r="AD1016" i="10"/>
  <c r="AD1015" i="10"/>
  <c r="AD1014" i="10"/>
  <c r="AD1013" i="10"/>
  <c r="AD1012" i="10"/>
  <c r="AD1011" i="10"/>
  <c r="AD1010" i="10"/>
  <c r="AD1009" i="10"/>
  <c r="AD1008" i="10"/>
  <c r="AD1007" i="10"/>
  <c r="AD1006" i="10"/>
  <c r="AD1005" i="10"/>
  <c r="AD1004" i="10"/>
  <c r="AD1003" i="10"/>
  <c r="AD1002" i="10"/>
  <c r="AD1001" i="10"/>
  <c r="AD1000" i="10"/>
  <c r="AD999" i="10"/>
  <c r="AD998" i="10"/>
  <c r="AD997" i="10"/>
  <c r="AD996" i="10"/>
  <c r="AD995" i="10"/>
  <c r="AD994" i="10"/>
  <c r="AD993" i="10"/>
  <c r="AD992" i="10"/>
  <c r="AD991" i="10"/>
  <c r="AD990" i="10"/>
  <c r="AD989" i="10"/>
  <c r="AD988" i="10"/>
  <c r="AD987" i="10"/>
  <c r="AD986" i="10"/>
  <c r="AD985" i="10"/>
  <c r="AD984" i="10"/>
  <c r="AD983" i="10"/>
  <c r="AD982" i="10"/>
  <c r="AD981" i="10"/>
  <c r="AD980" i="10"/>
  <c r="AD979" i="10"/>
  <c r="AD978" i="10"/>
  <c r="AD977" i="10"/>
  <c r="AD976" i="10"/>
  <c r="AD975" i="10"/>
  <c r="AD974" i="10"/>
  <c r="AD973" i="10"/>
  <c r="AD972" i="10"/>
  <c r="AD971" i="10"/>
  <c r="AD970" i="10"/>
  <c r="AD969" i="10"/>
  <c r="AD968" i="10"/>
  <c r="AD967" i="10"/>
  <c r="AD966" i="10"/>
  <c r="AD965" i="10"/>
  <c r="AD964" i="10"/>
  <c r="AD963" i="10"/>
  <c r="AD962" i="10"/>
  <c r="AD961" i="10"/>
  <c r="AD960" i="10"/>
  <c r="AD959" i="10"/>
  <c r="AD958" i="10"/>
  <c r="AD957" i="10"/>
  <c r="AD956" i="10"/>
  <c r="AD955" i="10"/>
  <c r="AD954" i="10"/>
  <c r="AD953" i="10"/>
  <c r="AD952" i="10"/>
  <c r="AD951" i="10"/>
  <c r="AD950" i="10"/>
  <c r="AD949" i="10"/>
  <c r="AD948" i="10"/>
  <c r="AD947" i="10"/>
  <c r="AD946" i="10"/>
  <c r="AD945" i="10"/>
  <c r="AD944" i="10"/>
  <c r="AD943" i="10"/>
  <c r="AD942" i="10"/>
  <c r="AD941" i="10"/>
  <c r="AD940" i="10"/>
  <c r="AD939" i="10"/>
  <c r="AD938" i="10"/>
  <c r="AD937" i="10"/>
  <c r="AD936" i="10"/>
  <c r="AD935" i="10"/>
  <c r="AD934" i="10"/>
  <c r="AD933" i="10"/>
  <c r="AD932" i="10"/>
  <c r="AD931" i="10"/>
  <c r="AD930" i="10"/>
  <c r="AD929" i="10"/>
  <c r="AD928" i="10"/>
  <c r="AD927" i="10"/>
  <c r="AD926" i="10"/>
  <c r="AD925" i="10"/>
  <c r="AD924" i="10"/>
  <c r="AD923" i="10"/>
  <c r="AD922" i="10"/>
  <c r="AD921" i="10"/>
  <c r="AD920" i="10"/>
  <c r="AD919" i="10"/>
  <c r="AD918" i="10"/>
  <c r="AD917" i="10"/>
  <c r="AD916" i="10"/>
  <c r="AD915" i="10"/>
  <c r="AD914" i="10"/>
  <c r="AD913" i="10"/>
  <c r="AD912" i="10"/>
  <c r="AD911" i="10"/>
  <c r="AD910" i="10"/>
  <c r="AD909" i="10"/>
  <c r="AD908" i="10"/>
  <c r="AD907" i="10"/>
  <c r="AD906" i="10"/>
  <c r="AD905" i="10"/>
  <c r="AD904" i="10"/>
  <c r="AD903" i="10"/>
  <c r="AD902" i="10"/>
  <c r="AD901" i="10"/>
  <c r="AD900" i="10"/>
  <c r="AD899" i="10"/>
  <c r="AD898" i="10"/>
  <c r="AD897" i="10"/>
  <c r="AD896" i="10"/>
  <c r="AD895" i="10"/>
  <c r="AD894" i="10"/>
  <c r="AD893" i="10"/>
  <c r="AD892" i="10"/>
  <c r="AD891" i="10"/>
  <c r="AD890" i="10"/>
  <c r="AD889" i="10"/>
  <c r="AD888" i="10"/>
  <c r="AD887" i="10"/>
  <c r="AD886" i="10"/>
  <c r="AD885" i="10"/>
  <c r="AD884" i="10"/>
  <c r="AD883" i="10"/>
  <c r="AD882" i="10"/>
  <c r="AD881" i="10"/>
  <c r="AD880" i="10"/>
  <c r="AD879" i="10"/>
  <c r="AD878" i="10"/>
  <c r="AD877" i="10"/>
  <c r="AD876" i="10"/>
  <c r="AD875" i="10"/>
  <c r="AD874" i="10"/>
  <c r="AD873" i="10"/>
  <c r="AD872" i="10"/>
  <c r="AD871" i="10"/>
  <c r="AD870" i="10"/>
  <c r="AD869" i="10"/>
  <c r="AD868" i="10"/>
  <c r="AD867" i="10"/>
  <c r="AD866" i="10"/>
  <c r="AD865" i="10"/>
  <c r="AD864" i="10"/>
  <c r="AD863" i="10"/>
  <c r="AD862" i="10"/>
  <c r="AD861" i="10"/>
  <c r="AD860" i="10"/>
  <c r="AD859" i="10"/>
  <c r="AD858" i="10"/>
  <c r="AD857" i="10"/>
  <c r="AD856" i="10"/>
  <c r="AD855" i="10"/>
  <c r="AD854" i="10"/>
  <c r="AD853" i="10"/>
  <c r="AD852" i="10"/>
  <c r="AD851" i="10"/>
  <c r="AD850" i="10"/>
  <c r="AD849" i="10"/>
  <c r="AD848" i="10"/>
  <c r="AD847" i="10"/>
  <c r="AD846" i="10"/>
  <c r="AD845" i="10"/>
  <c r="AD844" i="10"/>
  <c r="AD843" i="10"/>
  <c r="AD842" i="10"/>
  <c r="AD841" i="10"/>
  <c r="AD840" i="10"/>
  <c r="AD839" i="10"/>
  <c r="AD838" i="10"/>
  <c r="AD837" i="10"/>
  <c r="AD836" i="10"/>
  <c r="AD835" i="10"/>
  <c r="AD834" i="10"/>
  <c r="AD833" i="10"/>
  <c r="AD832" i="10"/>
  <c r="AD831" i="10"/>
  <c r="AD830" i="10"/>
  <c r="AD829" i="10"/>
  <c r="AD828" i="10"/>
  <c r="AD827" i="10"/>
  <c r="AD826" i="10"/>
  <c r="AD825" i="10"/>
  <c r="AD824" i="10"/>
  <c r="AD823" i="10"/>
  <c r="AD822" i="10"/>
  <c r="AD821" i="10"/>
  <c r="AD820" i="10"/>
  <c r="AD819" i="10"/>
  <c r="AD818" i="10"/>
  <c r="AD817" i="10"/>
  <c r="AD816" i="10"/>
  <c r="AD815" i="10"/>
  <c r="AD814" i="10"/>
  <c r="AD813" i="10"/>
  <c r="AD812" i="10"/>
  <c r="AD811" i="10"/>
  <c r="AD810" i="10"/>
  <c r="AD809" i="10"/>
  <c r="AD808" i="10"/>
  <c r="AD807" i="10"/>
  <c r="AD806" i="10"/>
  <c r="AD805" i="10"/>
  <c r="AD804" i="10"/>
  <c r="AD803" i="10"/>
  <c r="AD802" i="10"/>
  <c r="AD801" i="10"/>
  <c r="AD800" i="10"/>
  <c r="AD799" i="10"/>
  <c r="AD798" i="10"/>
  <c r="AD797" i="10"/>
  <c r="AD796" i="10"/>
  <c r="AD795" i="10"/>
  <c r="AD794" i="10"/>
  <c r="AD793" i="10"/>
  <c r="AD792" i="10"/>
  <c r="AD791" i="10"/>
  <c r="AD790" i="10"/>
  <c r="AD789" i="10"/>
  <c r="AD788" i="10"/>
  <c r="AD787" i="10"/>
  <c r="AD786" i="10"/>
  <c r="AD785" i="10"/>
  <c r="AD784" i="10"/>
  <c r="AD783" i="10"/>
  <c r="AD782" i="10"/>
  <c r="AD781" i="10"/>
  <c r="AD780" i="10"/>
  <c r="AD779" i="10"/>
  <c r="AD778" i="10"/>
  <c r="AD777" i="10"/>
  <c r="AD776" i="10"/>
  <c r="AD775" i="10"/>
  <c r="AD774" i="10"/>
  <c r="AD773" i="10"/>
  <c r="AD772" i="10"/>
  <c r="AD771" i="10"/>
  <c r="AD770" i="10"/>
  <c r="AD769" i="10"/>
  <c r="AD768" i="10"/>
  <c r="AD767" i="10"/>
  <c r="AD766" i="10"/>
  <c r="AD765" i="10"/>
  <c r="AD764" i="10"/>
  <c r="AD763" i="10"/>
  <c r="AD762" i="10"/>
  <c r="AD761" i="10"/>
  <c r="AD760" i="10"/>
  <c r="AD759" i="10"/>
  <c r="AD758" i="10"/>
  <c r="AD757" i="10"/>
  <c r="AD756" i="10"/>
  <c r="AD755" i="10"/>
  <c r="AD754" i="10"/>
  <c r="AD753" i="10"/>
  <c r="AD752" i="10"/>
  <c r="AD751" i="10"/>
  <c r="AD750" i="10"/>
  <c r="AD749" i="10"/>
  <c r="AD748" i="10"/>
  <c r="AD747" i="10"/>
  <c r="AD746" i="10"/>
  <c r="AD745" i="10"/>
  <c r="AD744" i="10"/>
  <c r="AD743" i="10"/>
  <c r="AD742" i="10"/>
  <c r="AD741" i="10"/>
  <c r="AD740" i="10"/>
  <c r="AD739" i="10"/>
  <c r="AD738" i="10"/>
  <c r="AD737" i="10"/>
  <c r="AD736" i="10"/>
  <c r="AD735" i="10"/>
  <c r="AD734" i="10"/>
  <c r="AD733" i="10"/>
  <c r="AD732" i="10"/>
  <c r="AD731" i="10"/>
  <c r="AD730" i="10"/>
  <c r="AD729" i="10"/>
  <c r="AD728" i="10"/>
  <c r="AD727" i="10"/>
  <c r="AD726" i="10"/>
  <c r="AD725" i="10"/>
  <c r="AD724" i="10"/>
  <c r="AD723" i="10"/>
  <c r="AD722" i="10"/>
  <c r="AD721" i="10"/>
  <c r="AD720" i="10"/>
  <c r="AD719" i="10"/>
  <c r="AD718" i="10"/>
  <c r="AD717" i="10"/>
  <c r="AD716" i="10"/>
  <c r="AD715" i="10"/>
  <c r="AD714" i="10"/>
  <c r="AD713" i="10"/>
  <c r="AD712" i="10"/>
  <c r="AD711" i="10"/>
  <c r="AD710" i="10"/>
  <c r="AD709" i="10"/>
  <c r="AD708" i="10"/>
  <c r="AD707" i="10"/>
  <c r="AD706" i="10"/>
  <c r="AD705" i="10"/>
  <c r="AD704" i="10"/>
  <c r="AD703" i="10"/>
  <c r="AD702" i="10"/>
  <c r="AD701" i="10"/>
  <c r="AD700" i="10"/>
  <c r="AD699" i="10"/>
  <c r="AD698" i="10"/>
  <c r="AD697" i="10"/>
  <c r="AD696" i="10"/>
  <c r="AD695" i="10"/>
  <c r="AD694" i="10"/>
  <c r="AD693" i="10"/>
  <c r="AD692" i="10"/>
  <c r="AD691" i="10"/>
  <c r="AD690" i="10"/>
  <c r="AD689" i="10"/>
  <c r="AD688" i="10"/>
  <c r="AD687" i="10"/>
  <c r="AD686" i="10"/>
  <c r="AD685" i="10"/>
  <c r="AD684" i="10"/>
  <c r="AD683" i="10"/>
  <c r="AD682" i="10"/>
  <c r="AD681" i="10"/>
  <c r="AD680" i="10"/>
  <c r="AD679" i="10"/>
  <c r="AD678" i="10"/>
  <c r="AD677" i="10"/>
  <c r="AD676" i="10"/>
  <c r="AD675" i="10"/>
  <c r="AD674" i="10"/>
  <c r="AD673" i="10"/>
  <c r="AD672" i="10"/>
  <c r="AD671" i="10"/>
  <c r="AD670" i="10"/>
  <c r="AD669" i="10"/>
  <c r="AD668" i="10"/>
  <c r="AD667" i="10"/>
  <c r="AD666" i="10"/>
  <c r="AD665" i="10"/>
  <c r="AD664" i="10"/>
  <c r="AD663" i="10"/>
  <c r="AD662" i="10"/>
  <c r="AD661" i="10"/>
  <c r="AD660" i="10"/>
  <c r="AD659" i="10"/>
  <c r="AD658" i="10"/>
  <c r="AD657" i="10"/>
  <c r="AD656" i="10"/>
  <c r="AD655" i="10"/>
  <c r="AD654" i="10"/>
  <c r="AD653" i="10"/>
  <c r="AD652" i="10"/>
  <c r="AD651" i="10"/>
  <c r="AD650" i="10"/>
  <c r="AD649" i="10"/>
  <c r="AD648" i="10"/>
  <c r="AD647" i="10"/>
  <c r="AD646" i="10"/>
  <c r="AD645" i="10"/>
  <c r="AD644" i="10"/>
  <c r="AD643" i="10"/>
  <c r="AD642" i="10"/>
  <c r="AD641" i="10"/>
  <c r="AD640" i="10"/>
  <c r="AD639" i="10"/>
  <c r="AD638" i="10"/>
  <c r="AD637" i="10"/>
  <c r="AD636" i="10"/>
  <c r="AD635" i="10"/>
  <c r="AD634" i="10"/>
  <c r="AD633" i="10"/>
  <c r="AD632" i="10"/>
  <c r="AD631" i="10"/>
  <c r="AD630" i="10"/>
  <c r="AD629" i="10"/>
  <c r="AD628" i="10"/>
  <c r="AD627" i="10"/>
  <c r="AD626" i="10"/>
  <c r="AD625" i="10"/>
  <c r="AD624" i="10"/>
  <c r="AD623" i="10"/>
  <c r="AD622" i="10"/>
  <c r="AD621" i="10"/>
  <c r="AD620" i="10"/>
  <c r="AD619" i="10"/>
  <c r="AD618" i="10"/>
  <c r="AD617" i="10"/>
  <c r="AD616" i="10"/>
  <c r="AD615" i="10"/>
  <c r="AD614" i="10"/>
  <c r="AD613" i="10"/>
  <c r="AD612" i="10"/>
  <c r="AD611" i="10"/>
  <c r="AD610" i="10"/>
  <c r="AD609" i="10"/>
  <c r="AD608" i="10"/>
  <c r="AD607" i="10"/>
  <c r="AD606" i="10"/>
  <c r="AD605" i="10"/>
  <c r="AD604" i="10"/>
  <c r="AD603" i="10"/>
  <c r="AD602" i="10"/>
  <c r="AD601" i="10"/>
  <c r="AD600" i="10"/>
  <c r="AD599" i="10"/>
  <c r="AD598" i="10"/>
  <c r="AD597" i="10"/>
  <c r="AD596" i="10"/>
  <c r="AD595" i="10"/>
  <c r="AD594" i="10"/>
  <c r="AD593" i="10"/>
  <c r="AD592" i="10"/>
  <c r="AD591" i="10"/>
  <c r="AD590" i="10"/>
  <c r="AD589" i="10"/>
  <c r="AD588" i="10"/>
  <c r="AD587" i="10"/>
  <c r="AD586" i="10"/>
  <c r="AD585" i="10"/>
  <c r="AD584" i="10"/>
  <c r="AD583" i="10"/>
  <c r="AD582" i="10"/>
  <c r="AD581" i="10"/>
  <c r="AD580" i="10"/>
  <c r="AD579" i="10"/>
  <c r="AD578" i="10"/>
  <c r="AD577" i="10"/>
  <c r="AD576" i="10"/>
  <c r="AD575" i="10"/>
  <c r="AD574" i="10"/>
  <c r="AD573" i="10"/>
  <c r="AD572" i="10"/>
  <c r="AD571" i="10"/>
  <c r="AD570" i="10"/>
  <c r="AD569" i="10"/>
  <c r="AD568" i="10"/>
  <c r="AD567" i="10"/>
  <c r="AD566" i="10"/>
  <c r="AD565" i="10"/>
  <c r="AD564" i="10"/>
  <c r="AD563" i="10"/>
  <c r="AD562" i="10"/>
  <c r="AD561" i="10"/>
  <c r="AD560" i="10"/>
  <c r="AD559" i="10"/>
  <c r="AD558" i="10"/>
  <c r="AD557" i="10"/>
  <c r="AD556" i="10"/>
  <c r="AD555" i="10"/>
  <c r="AD554" i="10"/>
  <c r="AD553" i="10"/>
  <c r="AD552" i="10"/>
  <c r="AD551" i="10"/>
  <c r="AD550" i="10"/>
  <c r="AD549" i="10"/>
  <c r="AD548" i="10"/>
  <c r="AD547" i="10"/>
  <c r="AD546" i="10"/>
  <c r="AD545" i="10"/>
  <c r="AD544" i="10"/>
  <c r="AD543" i="10"/>
  <c r="AD542" i="10"/>
  <c r="AD541" i="10"/>
  <c r="AD540" i="10"/>
  <c r="AD539" i="10"/>
  <c r="AD538" i="10"/>
  <c r="AD537" i="10"/>
  <c r="AD536" i="10"/>
  <c r="AD535" i="10"/>
  <c r="AD534" i="10"/>
  <c r="AD533" i="10"/>
  <c r="AD532" i="10"/>
  <c r="AD531" i="10"/>
  <c r="AD530" i="10"/>
  <c r="AD529" i="10"/>
  <c r="AD528" i="10"/>
  <c r="AD527" i="10"/>
  <c r="AD526" i="10"/>
  <c r="AD525" i="10"/>
  <c r="AD524" i="10"/>
  <c r="AD523" i="10"/>
  <c r="AD522" i="10"/>
  <c r="AD521" i="10"/>
  <c r="AD520" i="10"/>
  <c r="AD519" i="10"/>
  <c r="AD518" i="10"/>
  <c r="AD517" i="10"/>
  <c r="AD516" i="10"/>
  <c r="AD515" i="10"/>
  <c r="AD514" i="10"/>
  <c r="AD513" i="10"/>
  <c r="AD512" i="10"/>
  <c r="AD511" i="10"/>
  <c r="AD510" i="10"/>
  <c r="AD509" i="10"/>
  <c r="AD508" i="10"/>
  <c r="AD507" i="10"/>
  <c r="AD506" i="10"/>
  <c r="AD505" i="10"/>
  <c r="AD504" i="10"/>
  <c r="AD503" i="10"/>
  <c r="AD502" i="10"/>
  <c r="AD501" i="10"/>
  <c r="AD500" i="10"/>
  <c r="AD499" i="10"/>
  <c r="AD498" i="10"/>
  <c r="AD497" i="10"/>
  <c r="AD496" i="10"/>
  <c r="AD495" i="10"/>
  <c r="AD494" i="10"/>
  <c r="AD493" i="10"/>
  <c r="AD492" i="10"/>
  <c r="AD491" i="10"/>
  <c r="AD490" i="10"/>
  <c r="AD489" i="10"/>
  <c r="AD488" i="10"/>
  <c r="AD487" i="10"/>
  <c r="AD486" i="10"/>
  <c r="AD485" i="10"/>
  <c r="AD484" i="10"/>
  <c r="AD483" i="10"/>
  <c r="AD482" i="10"/>
  <c r="AD481" i="10"/>
  <c r="AD480" i="10"/>
  <c r="AD479" i="10"/>
  <c r="AD478" i="10"/>
  <c r="AD477" i="10"/>
  <c r="AD476" i="10"/>
  <c r="AD475" i="10"/>
  <c r="AD474" i="10"/>
  <c r="AD473" i="10"/>
  <c r="AD472" i="10"/>
  <c r="AD471" i="10"/>
  <c r="AD470" i="10"/>
  <c r="AD469" i="10"/>
  <c r="AD468" i="10"/>
  <c r="AD467" i="10"/>
  <c r="AD466" i="10"/>
  <c r="AD465" i="10"/>
  <c r="AD464" i="10"/>
  <c r="AD463" i="10"/>
  <c r="AD462" i="10"/>
  <c r="AD461" i="10"/>
  <c r="AD460" i="10"/>
  <c r="AD459" i="10"/>
  <c r="AD458" i="10"/>
  <c r="AD457" i="10"/>
  <c r="AD456" i="10"/>
  <c r="AD455" i="10"/>
  <c r="AD454" i="10"/>
  <c r="AD453" i="10"/>
  <c r="AD452" i="10"/>
  <c r="AD451" i="10"/>
  <c r="AD450" i="10"/>
  <c r="AD449" i="10"/>
  <c r="AD448" i="10"/>
  <c r="AD447" i="10"/>
  <c r="AD446" i="10"/>
  <c r="AD445" i="10"/>
  <c r="AD444" i="10"/>
  <c r="AD443" i="10"/>
  <c r="AD442" i="10"/>
  <c r="AD441" i="10"/>
  <c r="AD440" i="10"/>
  <c r="AD439" i="10"/>
  <c r="AD438" i="10"/>
  <c r="AD437" i="10"/>
  <c r="AD436" i="10"/>
  <c r="AD435" i="10"/>
  <c r="AD434" i="10"/>
  <c r="AD433" i="10"/>
  <c r="AD432" i="10"/>
  <c r="AD431" i="10"/>
  <c r="AD430" i="10"/>
  <c r="AD429" i="10"/>
  <c r="AD428" i="10"/>
  <c r="AD427" i="10"/>
  <c r="AD426" i="10"/>
  <c r="AD425" i="10"/>
  <c r="AD424" i="10"/>
  <c r="AD423" i="10"/>
  <c r="AD422" i="10"/>
  <c r="AD421" i="10"/>
  <c r="AD420" i="10"/>
  <c r="AD419" i="10"/>
  <c r="AD418" i="10"/>
  <c r="AD417" i="10"/>
  <c r="AD416" i="10"/>
  <c r="AD415" i="10"/>
  <c r="AD414" i="10"/>
  <c r="AD413" i="10"/>
  <c r="AD412" i="10"/>
  <c r="AD411" i="10"/>
  <c r="AD410" i="10"/>
  <c r="AD409" i="10"/>
  <c r="AD408" i="10"/>
  <c r="AD407" i="10"/>
  <c r="AD406" i="10"/>
  <c r="AD405" i="10"/>
  <c r="AD404" i="10"/>
  <c r="AD403" i="10"/>
  <c r="AD402" i="10"/>
  <c r="AD401" i="10"/>
  <c r="AD400" i="10"/>
  <c r="AD399" i="10"/>
  <c r="AD398" i="10"/>
  <c r="AD397" i="10"/>
  <c r="AD396" i="10"/>
  <c r="AD395" i="10"/>
  <c r="AD394" i="10"/>
  <c r="AD393" i="10"/>
  <c r="AD392" i="10"/>
  <c r="AD391" i="10"/>
  <c r="AD390" i="10"/>
  <c r="AD389" i="10"/>
  <c r="AD388" i="10"/>
  <c r="AD387" i="10"/>
  <c r="AD386" i="10"/>
  <c r="AD385" i="10"/>
  <c r="AD384" i="10"/>
  <c r="AD383" i="10"/>
  <c r="AD382" i="10"/>
  <c r="AD381" i="10"/>
  <c r="AD380" i="10"/>
  <c r="AD379" i="10"/>
  <c r="AD378" i="10"/>
  <c r="AD377" i="10"/>
  <c r="AD376" i="10"/>
  <c r="AD375" i="10"/>
  <c r="AD374" i="10"/>
  <c r="AD373" i="10"/>
  <c r="AD372" i="10"/>
  <c r="AD371" i="10"/>
  <c r="AD370" i="10"/>
  <c r="AD369" i="10"/>
  <c r="AD368" i="10"/>
  <c r="AD367" i="10"/>
  <c r="AD366" i="10"/>
  <c r="AD365" i="10"/>
  <c r="AD364" i="10"/>
  <c r="AD363" i="10"/>
  <c r="AD362" i="10"/>
  <c r="AD361" i="10"/>
  <c r="AD360" i="10"/>
  <c r="AD359" i="10"/>
  <c r="AD358" i="10"/>
  <c r="AD357" i="10"/>
  <c r="AD356" i="10"/>
  <c r="AD355" i="10"/>
  <c r="AD354" i="10"/>
  <c r="AD353" i="10"/>
  <c r="AD352" i="10"/>
  <c r="AD351" i="10"/>
  <c r="AD350" i="10"/>
  <c r="AD349" i="10"/>
  <c r="AD348" i="10"/>
  <c r="AD347" i="10"/>
  <c r="AD346" i="10"/>
  <c r="AD345" i="10"/>
  <c r="AD344" i="10"/>
  <c r="AD343" i="10"/>
  <c r="AD342" i="10"/>
  <c r="AD341" i="10"/>
  <c r="AD340" i="10"/>
  <c r="AD339" i="10"/>
  <c r="AD338" i="10"/>
  <c r="AD337" i="10"/>
  <c r="AD336" i="10"/>
  <c r="AD335" i="10"/>
  <c r="AD334" i="10"/>
  <c r="AD333" i="10"/>
  <c r="AD332" i="10"/>
  <c r="AD331" i="10"/>
  <c r="AD330" i="10"/>
  <c r="AD329" i="10"/>
  <c r="AD328" i="10"/>
  <c r="AD327" i="10"/>
  <c r="AD326" i="10"/>
  <c r="AD325" i="10"/>
  <c r="AD324" i="10"/>
  <c r="AD323" i="10"/>
  <c r="AD322" i="10"/>
  <c r="AD321" i="10"/>
  <c r="AD320" i="10"/>
  <c r="AD319" i="10"/>
  <c r="AD318" i="10"/>
  <c r="AD317" i="10"/>
  <c r="AD316" i="10"/>
  <c r="AD315" i="10"/>
  <c r="AD314" i="10"/>
  <c r="AD313" i="10"/>
  <c r="AD312" i="10"/>
  <c r="AD311" i="10"/>
  <c r="AD310" i="10"/>
  <c r="AD309" i="10"/>
  <c r="AD308" i="10"/>
  <c r="AD307" i="10"/>
  <c r="AD306" i="10"/>
  <c r="AD305" i="10"/>
  <c r="AD304" i="10"/>
  <c r="AD303" i="10"/>
  <c r="AD302" i="10"/>
  <c r="AD301" i="10"/>
  <c r="AD300" i="10"/>
  <c r="AD299" i="10"/>
  <c r="AD298" i="10"/>
  <c r="AD297" i="10"/>
  <c r="AD296" i="10"/>
  <c r="AD295" i="10"/>
  <c r="AD294" i="10"/>
  <c r="AD293" i="10"/>
  <c r="AD292" i="10"/>
  <c r="AD291" i="10"/>
  <c r="AD290" i="10"/>
  <c r="AD289" i="10"/>
  <c r="AD288" i="10"/>
  <c r="AD287" i="10"/>
  <c r="AD286" i="10"/>
  <c r="AD285" i="10"/>
  <c r="AD284" i="10"/>
  <c r="AD283" i="10"/>
  <c r="AD282" i="10"/>
  <c r="AD281" i="10"/>
  <c r="AD280" i="10"/>
  <c r="AD279" i="10"/>
  <c r="AD278" i="10"/>
  <c r="AD277" i="10"/>
  <c r="AD276" i="10"/>
  <c r="AD275" i="10"/>
  <c r="AD274" i="10"/>
  <c r="AD273" i="10"/>
  <c r="AD272" i="10"/>
  <c r="AD271" i="10"/>
  <c r="AD270" i="10"/>
  <c r="AD269" i="10"/>
  <c r="AD268" i="10"/>
  <c r="AD267" i="10"/>
  <c r="AD266" i="10"/>
  <c r="AD265" i="10"/>
  <c r="AD264" i="10"/>
  <c r="AD263" i="10"/>
  <c r="AD262" i="10"/>
  <c r="AD261" i="10"/>
  <c r="AD260" i="10"/>
  <c r="AD259" i="10"/>
  <c r="AD258" i="10"/>
  <c r="AD257" i="10"/>
  <c r="AD256" i="10"/>
  <c r="AD255" i="10"/>
  <c r="AD254" i="10"/>
  <c r="AD253" i="10"/>
  <c r="AD252" i="10"/>
  <c r="AD251" i="10"/>
  <c r="AD250" i="10"/>
  <c r="AD249" i="10"/>
  <c r="AD248" i="10"/>
  <c r="AD247" i="10"/>
  <c r="AD246" i="10"/>
  <c r="AD245" i="10"/>
  <c r="AD244" i="10"/>
  <c r="AD243" i="10"/>
  <c r="AD242" i="10"/>
  <c r="AD241" i="10"/>
  <c r="AD240" i="10"/>
  <c r="AD239" i="10"/>
  <c r="AD238" i="10"/>
  <c r="AD237" i="10"/>
  <c r="AD236" i="10"/>
  <c r="AD235" i="10"/>
  <c r="AD234" i="10"/>
  <c r="AD233" i="10"/>
  <c r="AD232" i="10"/>
  <c r="AD231" i="10"/>
  <c r="AD230" i="10"/>
  <c r="AD229" i="10"/>
  <c r="AD228" i="10"/>
  <c r="AD227" i="10"/>
  <c r="AD226" i="10"/>
  <c r="AD225" i="10"/>
  <c r="AD224" i="10"/>
  <c r="AD223" i="10"/>
  <c r="AD222" i="10"/>
  <c r="AD221" i="10"/>
  <c r="AD220" i="10"/>
  <c r="AD219" i="10"/>
  <c r="AD218" i="10"/>
  <c r="AD217" i="10"/>
  <c r="AD216" i="10"/>
  <c r="AD215" i="10"/>
  <c r="AD214" i="10"/>
  <c r="AD213" i="10"/>
  <c r="AD212" i="10"/>
  <c r="AD211" i="10"/>
  <c r="AD210" i="10"/>
  <c r="AD209" i="10"/>
  <c r="AD208" i="10"/>
  <c r="AD207" i="10"/>
  <c r="AD206" i="10"/>
  <c r="AD205" i="10"/>
  <c r="AD204" i="10"/>
  <c r="AD203" i="10"/>
  <c r="AD202" i="10"/>
  <c r="AD201" i="10"/>
  <c r="AD200" i="10"/>
  <c r="AD199" i="10"/>
  <c r="AD198" i="10"/>
  <c r="AD197" i="10"/>
  <c r="AD196" i="10"/>
  <c r="AD195" i="10"/>
  <c r="AD194" i="10"/>
  <c r="AD193" i="10"/>
  <c r="AD192" i="10"/>
  <c r="AD191" i="10"/>
  <c r="AD190" i="10"/>
  <c r="AD189" i="10"/>
  <c r="AD188" i="10"/>
  <c r="AD187" i="10"/>
  <c r="AD186" i="10"/>
  <c r="AD185" i="10"/>
  <c r="AD184" i="10"/>
  <c r="AD183" i="10"/>
  <c r="AD182" i="10"/>
  <c r="AD181" i="10"/>
  <c r="AD180" i="10"/>
  <c r="AD179" i="10"/>
  <c r="AD178" i="10"/>
  <c r="AD177" i="10"/>
  <c r="AD176" i="10"/>
  <c r="AD175" i="10"/>
  <c r="AD174" i="10"/>
  <c r="AD173" i="10"/>
  <c r="AD172" i="10"/>
  <c r="AD171" i="10"/>
  <c r="AD170" i="10"/>
  <c r="AD169" i="10"/>
  <c r="AD168" i="10"/>
  <c r="AD167" i="10"/>
  <c r="AD166" i="10"/>
  <c r="AD165" i="10"/>
  <c r="AD164" i="10"/>
  <c r="AD163" i="10"/>
  <c r="AD162" i="10"/>
  <c r="AD161" i="10"/>
  <c r="AD160" i="10"/>
  <c r="AD159" i="10"/>
  <c r="AD158" i="10"/>
  <c r="AD157" i="10"/>
  <c r="AD156" i="10"/>
  <c r="AD155" i="10"/>
  <c r="AD154" i="10"/>
  <c r="AD153" i="10"/>
  <c r="AD152" i="10"/>
  <c r="AD151" i="10"/>
  <c r="AD150" i="10"/>
  <c r="AD149" i="10"/>
  <c r="AD148" i="10"/>
  <c r="AD147" i="10"/>
  <c r="AD146" i="10"/>
  <c r="AD145" i="10"/>
  <c r="AD144" i="10"/>
  <c r="AD143" i="10"/>
  <c r="AD142" i="10"/>
  <c r="AD141" i="10"/>
  <c r="AD140" i="10"/>
  <c r="AD139" i="10"/>
  <c r="AD138" i="10"/>
  <c r="AD137" i="10"/>
  <c r="AD136" i="10"/>
  <c r="AD135" i="10"/>
  <c r="AD134" i="10"/>
  <c r="AD133" i="10"/>
  <c r="AD132" i="10"/>
  <c r="AD131" i="10"/>
  <c r="AD130" i="10"/>
  <c r="AD129" i="10"/>
  <c r="AD128" i="10"/>
  <c r="AD127" i="10"/>
  <c r="AD126" i="10"/>
  <c r="AD125" i="10"/>
  <c r="AD124" i="10"/>
  <c r="AD123" i="10"/>
  <c r="AD122" i="10"/>
  <c r="AD121" i="10"/>
  <c r="AD120" i="10"/>
  <c r="AD119" i="10"/>
  <c r="AD118" i="10"/>
  <c r="AD117" i="10"/>
  <c r="AD116" i="10"/>
  <c r="AD115" i="10"/>
  <c r="AD114" i="10"/>
  <c r="AD113" i="10"/>
  <c r="AD112" i="10"/>
  <c r="AD111" i="10"/>
  <c r="AD110" i="10"/>
  <c r="AD109" i="10"/>
  <c r="AD108" i="10"/>
  <c r="AD107" i="10"/>
  <c r="AD106" i="10"/>
  <c r="AD105" i="10"/>
  <c r="AD104" i="10"/>
  <c r="AD103" i="10"/>
  <c r="AD102" i="10"/>
  <c r="AD101" i="10"/>
  <c r="AD100" i="10"/>
  <c r="AD99" i="10"/>
  <c r="AD98" i="10"/>
  <c r="AD97" i="10"/>
  <c r="AD96" i="10"/>
  <c r="AD95" i="10"/>
  <c r="AD94" i="10"/>
  <c r="AD93" i="10"/>
  <c r="AD92" i="10"/>
  <c r="AD91" i="10"/>
  <c r="AD90" i="10"/>
  <c r="AD89" i="10"/>
  <c r="AD88" i="10"/>
  <c r="AD87" i="10"/>
  <c r="AD86" i="10"/>
  <c r="AD85" i="10"/>
  <c r="AD84" i="10"/>
  <c r="AD83" i="10"/>
  <c r="AD82" i="10"/>
  <c r="AD81" i="10"/>
  <c r="AD80" i="10"/>
  <c r="AD79" i="10"/>
  <c r="AD78" i="10"/>
  <c r="AD77" i="10"/>
  <c r="AD76" i="10"/>
  <c r="AD75" i="10"/>
  <c r="AD74" i="10"/>
  <c r="AD73" i="10"/>
  <c r="AD72" i="10"/>
  <c r="AD71" i="10"/>
  <c r="AD70" i="10"/>
  <c r="AD69" i="10"/>
  <c r="AD68" i="10"/>
  <c r="AD67" i="10"/>
  <c r="AD66" i="10"/>
  <c r="AD65" i="10"/>
  <c r="AD64" i="10"/>
  <c r="AD63" i="10"/>
  <c r="AD62" i="10"/>
  <c r="AD61" i="10"/>
  <c r="AD60" i="10"/>
  <c r="AD59" i="10"/>
  <c r="AD58" i="10"/>
  <c r="AD57" i="10"/>
  <c r="AD56" i="10"/>
  <c r="AD55" i="10"/>
  <c r="AD54" i="10"/>
  <c r="AD53" i="10"/>
  <c r="AD52" i="10"/>
  <c r="AD51" i="10"/>
  <c r="AD50" i="10"/>
  <c r="AD49" i="10"/>
  <c r="AD48" i="10"/>
  <c r="AD47" i="10"/>
  <c r="AD46" i="10"/>
  <c r="AD45" i="10"/>
  <c r="AD44" i="10"/>
  <c r="AD43" i="10"/>
  <c r="AD42" i="10"/>
  <c r="AD41" i="10"/>
  <c r="AD40" i="10"/>
  <c r="AD39" i="10"/>
  <c r="AD38" i="10"/>
  <c r="AD37" i="10"/>
  <c r="AD36" i="10"/>
  <c r="AD35" i="10"/>
  <c r="AD34" i="10"/>
  <c r="AD33" i="10"/>
  <c r="AD32" i="10"/>
  <c r="AD31" i="10"/>
  <c r="AD30" i="10"/>
  <c r="AD29" i="10"/>
  <c r="AD28" i="10"/>
  <c r="AD27" i="10"/>
  <c r="AD26" i="10"/>
  <c r="AD25" i="10"/>
  <c r="AD24" i="10"/>
  <c r="AD23" i="10"/>
  <c r="AD22" i="10"/>
  <c r="AD21" i="10"/>
  <c r="AD20" i="10"/>
  <c r="AD19" i="10"/>
  <c r="AD18" i="10"/>
  <c r="AD17" i="10"/>
  <c r="AD16" i="10"/>
  <c r="AD15" i="10"/>
  <c r="AD14" i="10"/>
  <c r="AD13" i="10"/>
  <c r="AD12" i="10"/>
  <c r="AD11" i="10"/>
  <c r="AD10" i="10"/>
  <c r="AD9" i="10"/>
  <c r="AD8" i="10"/>
  <c r="AD7" i="10"/>
  <c r="AD6" i="10"/>
  <c r="AD5" i="10"/>
  <c r="W3" i="10"/>
  <c r="X1105" i="10"/>
  <c r="X1104" i="10"/>
  <c r="X1103" i="10"/>
  <c r="X1102" i="10"/>
  <c r="X1101" i="10"/>
  <c r="X1100" i="10"/>
  <c r="X1099" i="10"/>
  <c r="X1098" i="10"/>
  <c r="X1097" i="10"/>
  <c r="X1096" i="10"/>
  <c r="X1095" i="10"/>
  <c r="X1094" i="10"/>
  <c r="X1093" i="10"/>
  <c r="X1092" i="10"/>
  <c r="X1091" i="10"/>
  <c r="X1090" i="10"/>
  <c r="X1089" i="10"/>
  <c r="X1088" i="10"/>
  <c r="X1087" i="10"/>
  <c r="X1086" i="10"/>
  <c r="X1085" i="10"/>
  <c r="X1084" i="10"/>
  <c r="X1083" i="10"/>
  <c r="X1082" i="10"/>
  <c r="X1081" i="10"/>
  <c r="X1080" i="10"/>
  <c r="X1079" i="10"/>
  <c r="X1078" i="10"/>
  <c r="X1077" i="10"/>
  <c r="X1076" i="10"/>
  <c r="X1075" i="10"/>
  <c r="X1074" i="10"/>
  <c r="X1073" i="10"/>
  <c r="X1072" i="10"/>
  <c r="X1071" i="10"/>
  <c r="X1070" i="10"/>
  <c r="X1069" i="10"/>
  <c r="X1068" i="10"/>
  <c r="X1067" i="10"/>
  <c r="X1066" i="10"/>
  <c r="X1065" i="10"/>
  <c r="X1064" i="10"/>
  <c r="X1063" i="10"/>
  <c r="X1062" i="10"/>
  <c r="X1061" i="10"/>
  <c r="X1060" i="10"/>
  <c r="X1059" i="10"/>
  <c r="X1058" i="10"/>
  <c r="X1057" i="10"/>
  <c r="X1056" i="10"/>
  <c r="X1055" i="10"/>
  <c r="X1054" i="10"/>
  <c r="X1053" i="10"/>
  <c r="X1052" i="10"/>
  <c r="X1051" i="10"/>
  <c r="X1050" i="10"/>
  <c r="X1049" i="10"/>
  <c r="X1048" i="10"/>
  <c r="X1047" i="10"/>
  <c r="X1046" i="10"/>
  <c r="X1045" i="10"/>
  <c r="X1044" i="10"/>
  <c r="X1043" i="10"/>
  <c r="X1042" i="10"/>
  <c r="X1041" i="10"/>
  <c r="X1040" i="10"/>
  <c r="X1039" i="10"/>
  <c r="X1038" i="10"/>
  <c r="X1037" i="10"/>
  <c r="X1036" i="10"/>
  <c r="X1035" i="10"/>
  <c r="X1034" i="10"/>
  <c r="X1033" i="10"/>
  <c r="X1032" i="10"/>
  <c r="X1031" i="10"/>
  <c r="X1030" i="10"/>
  <c r="X1029" i="10"/>
  <c r="X1028" i="10"/>
  <c r="X1027" i="10"/>
  <c r="X1026" i="10"/>
  <c r="X1025" i="10"/>
  <c r="X1024" i="10"/>
  <c r="X1023" i="10"/>
  <c r="X1022" i="10"/>
  <c r="X1021" i="10"/>
  <c r="X1020" i="10"/>
  <c r="X1019" i="10"/>
  <c r="X1018" i="10"/>
  <c r="X1017" i="10"/>
  <c r="X1016" i="10"/>
  <c r="X1015" i="10"/>
  <c r="X1014" i="10"/>
  <c r="X1013" i="10"/>
  <c r="X1012" i="10"/>
  <c r="X1011" i="10"/>
  <c r="X1010" i="10"/>
  <c r="X1009" i="10"/>
  <c r="X1008" i="10"/>
  <c r="X1007" i="10"/>
  <c r="X1006" i="10"/>
  <c r="X1005" i="10"/>
  <c r="X1004" i="10"/>
  <c r="X1003" i="10"/>
  <c r="X1002" i="10"/>
  <c r="X1001" i="10"/>
  <c r="X1000" i="10"/>
  <c r="X999" i="10"/>
  <c r="X998" i="10"/>
  <c r="X997" i="10"/>
  <c r="X996" i="10"/>
  <c r="X995" i="10"/>
  <c r="X994" i="10"/>
  <c r="X993" i="10"/>
  <c r="X992" i="10"/>
  <c r="X991" i="10"/>
  <c r="X990" i="10"/>
  <c r="X989" i="10"/>
  <c r="X988" i="10"/>
  <c r="X987" i="10"/>
  <c r="X986" i="10"/>
  <c r="X985" i="10"/>
  <c r="X984" i="10"/>
  <c r="X983" i="10"/>
  <c r="X982" i="10"/>
  <c r="X981" i="10"/>
  <c r="X980" i="10"/>
  <c r="X979" i="10"/>
  <c r="X978" i="10"/>
  <c r="X977" i="10"/>
  <c r="X976" i="10"/>
  <c r="X975" i="10"/>
  <c r="X974" i="10"/>
  <c r="X973" i="10"/>
  <c r="X972" i="10"/>
  <c r="X971" i="10"/>
  <c r="X970" i="10"/>
  <c r="X969" i="10"/>
  <c r="X968" i="10"/>
  <c r="X967" i="10"/>
  <c r="X966" i="10"/>
  <c r="X965" i="10"/>
  <c r="X964" i="10"/>
  <c r="X963" i="10"/>
  <c r="X962" i="10"/>
  <c r="X961" i="10"/>
  <c r="X960" i="10"/>
  <c r="X959" i="10"/>
  <c r="X958" i="10"/>
  <c r="X957" i="10"/>
  <c r="X956" i="10"/>
  <c r="X955" i="10"/>
  <c r="X954" i="10"/>
  <c r="X953" i="10"/>
  <c r="X952" i="10"/>
  <c r="X951" i="10"/>
  <c r="X950" i="10"/>
  <c r="X949" i="10"/>
  <c r="X948" i="10"/>
  <c r="X947" i="10"/>
  <c r="X946" i="10"/>
  <c r="X945" i="10"/>
  <c r="X944" i="10"/>
  <c r="X943" i="10"/>
  <c r="X942" i="10"/>
  <c r="X941" i="10"/>
  <c r="X940" i="10"/>
  <c r="X939" i="10"/>
  <c r="X938" i="10"/>
  <c r="X937" i="10"/>
  <c r="X936" i="10"/>
  <c r="X935" i="10"/>
  <c r="X934" i="10"/>
  <c r="X933" i="10"/>
  <c r="X932" i="10"/>
  <c r="X931" i="10"/>
  <c r="X930" i="10"/>
  <c r="X929" i="10"/>
  <c r="X928" i="10"/>
  <c r="X927" i="10"/>
  <c r="X926" i="10"/>
  <c r="X925" i="10"/>
  <c r="X924" i="10"/>
  <c r="X923" i="10"/>
  <c r="X922" i="10"/>
  <c r="X921" i="10"/>
  <c r="X920" i="10"/>
  <c r="X919" i="10"/>
  <c r="X918" i="10"/>
  <c r="X917" i="10"/>
  <c r="X916" i="10"/>
  <c r="X915" i="10"/>
  <c r="X914" i="10"/>
  <c r="X913" i="10"/>
  <c r="X912" i="10"/>
  <c r="X911" i="10"/>
  <c r="X910" i="10"/>
  <c r="X909" i="10"/>
  <c r="X908" i="10"/>
  <c r="X907" i="10"/>
  <c r="X906" i="10"/>
  <c r="X905" i="10"/>
  <c r="X904" i="10"/>
  <c r="X903" i="10"/>
  <c r="X902" i="10"/>
  <c r="X901" i="10"/>
  <c r="X900" i="10"/>
  <c r="X899" i="10"/>
  <c r="X898" i="10"/>
  <c r="X897" i="10"/>
  <c r="X896" i="10"/>
  <c r="X895" i="10"/>
  <c r="X894" i="10"/>
  <c r="X893" i="10"/>
  <c r="X892" i="10"/>
  <c r="X891" i="10"/>
  <c r="X890" i="10"/>
  <c r="X889" i="10"/>
  <c r="X888" i="10"/>
  <c r="X887" i="10"/>
  <c r="X886" i="10"/>
  <c r="X885" i="10"/>
  <c r="X884" i="10"/>
  <c r="X883" i="10"/>
  <c r="X882" i="10"/>
  <c r="X881" i="10"/>
  <c r="X880" i="10"/>
  <c r="X879" i="10"/>
  <c r="X878" i="10"/>
  <c r="X877" i="10"/>
  <c r="X876" i="10"/>
  <c r="X875" i="10"/>
  <c r="X874" i="10"/>
  <c r="X873" i="10"/>
  <c r="X872" i="10"/>
  <c r="X871" i="10"/>
  <c r="X870" i="10"/>
  <c r="X869" i="10"/>
  <c r="X868" i="10"/>
  <c r="X867" i="10"/>
  <c r="X866" i="10"/>
  <c r="X865" i="10"/>
  <c r="X864" i="10"/>
  <c r="X863" i="10"/>
  <c r="X862" i="10"/>
  <c r="X861" i="10"/>
  <c r="X860" i="10"/>
  <c r="X859" i="10"/>
  <c r="X858" i="10"/>
  <c r="X857" i="10"/>
  <c r="X856" i="10"/>
  <c r="X855" i="10"/>
  <c r="X854" i="10"/>
  <c r="X853" i="10"/>
  <c r="X852" i="10"/>
  <c r="X851" i="10"/>
  <c r="X850" i="10"/>
  <c r="X849" i="10"/>
  <c r="X848" i="10"/>
  <c r="X847" i="10"/>
  <c r="X846" i="10"/>
  <c r="X845" i="10"/>
  <c r="X844" i="10"/>
  <c r="X843" i="10"/>
  <c r="X842" i="10"/>
  <c r="X841" i="10"/>
  <c r="X840" i="10"/>
  <c r="X839" i="10"/>
  <c r="X838" i="10"/>
  <c r="X837" i="10"/>
  <c r="X836" i="10"/>
  <c r="X835" i="10"/>
  <c r="X834" i="10"/>
  <c r="X833" i="10"/>
  <c r="X832" i="10"/>
  <c r="X831" i="10"/>
  <c r="X830" i="10"/>
  <c r="X829" i="10"/>
  <c r="X828" i="10"/>
  <c r="X827" i="10"/>
  <c r="X826" i="10"/>
  <c r="X825" i="10"/>
  <c r="X824" i="10"/>
  <c r="X823" i="10"/>
  <c r="X822" i="10"/>
  <c r="X821" i="10"/>
  <c r="X820" i="10"/>
  <c r="X819" i="10"/>
  <c r="X818" i="10"/>
  <c r="X817" i="10"/>
  <c r="X816" i="10"/>
  <c r="X815" i="10"/>
  <c r="X814" i="10"/>
  <c r="X813" i="10"/>
  <c r="X812" i="10"/>
  <c r="X811" i="10"/>
  <c r="X810" i="10"/>
  <c r="X809" i="10"/>
  <c r="X808" i="10"/>
  <c r="X807" i="10"/>
  <c r="X806" i="10"/>
  <c r="X805" i="10"/>
  <c r="X804" i="10"/>
  <c r="X803" i="10"/>
  <c r="X802" i="10"/>
  <c r="X801" i="10"/>
  <c r="X800" i="10"/>
  <c r="X799" i="10"/>
  <c r="X798" i="10"/>
  <c r="X797" i="10"/>
  <c r="X796" i="10"/>
  <c r="X795" i="10"/>
  <c r="X794" i="10"/>
  <c r="X793" i="10"/>
  <c r="X792" i="10"/>
  <c r="X791" i="10"/>
  <c r="X790" i="10"/>
  <c r="X789" i="10"/>
  <c r="X788" i="10"/>
  <c r="X787" i="10"/>
  <c r="X786" i="10"/>
  <c r="X785" i="10"/>
  <c r="X784" i="10"/>
  <c r="X783" i="10"/>
  <c r="X782" i="10"/>
  <c r="X781" i="10"/>
  <c r="X780" i="10"/>
  <c r="X779" i="10"/>
  <c r="X778" i="10"/>
  <c r="X777" i="10"/>
  <c r="X776" i="10"/>
  <c r="X775" i="10"/>
  <c r="X774" i="10"/>
  <c r="X773" i="10"/>
  <c r="X772" i="10"/>
  <c r="X771" i="10"/>
  <c r="X770" i="10"/>
  <c r="X769" i="10"/>
  <c r="X768" i="10"/>
  <c r="X767" i="10"/>
  <c r="X766" i="10"/>
  <c r="X765" i="10"/>
  <c r="X764" i="10"/>
  <c r="X763" i="10"/>
  <c r="X762" i="10"/>
  <c r="X761" i="10"/>
  <c r="X760" i="10"/>
  <c r="X759" i="10"/>
  <c r="X758" i="10"/>
  <c r="X757" i="10"/>
  <c r="X756" i="10"/>
  <c r="X755" i="10"/>
  <c r="X754" i="10"/>
  <c r="X753" i="10"/>
  <c r="X752" i="10"/>
  <c r="X751" i="10"/>
  <c r="X750" i="10"/>
  <c r="X749" i="10"/>
  <c r="X748" i="10"/>
  <c r="X747" i="10"/>
  <c r="X746" i="10"/>
  <c r="X745" i="10"/>
  <c r="X744" i="10"/>
  <c r="X743" i="10"/>
  <c r="X742" i="10"/>
  <c r="X741" i="10"/>
  <c r="X740" i="10"/>
  <c r="X739" i="10"/>
  <c r="X738" i="10"/>
  <c r="X737" i="10"/>
  <c r="X736" i="10"/>
  <c r="X735" i="10"/>
  <c r="X734" i="10"/>
  <c r="X733" i="10"/>
  <c r="X732" i="10"/>
  <c r="X731" i="10"/>
  <c r="X730" i="10"/>
  <c r="X729" i="10"/>
  <c r="X728" i="10"/>
  <c r="X727" i="10"/>
  <c r="X726" i="10"/>
  <c r="X725" i="10"/>
  <c r="X724" i="10"/>
  <c r="X723" i="10"/>
  <c r="X722" i="10"/>
  <c r="X721" i="10"/>
  <c r="X720" i="10"/>
  <c r="X719" i="10"/>
  <c r="X718" i="10"/>
  <c r="X717" i="10"/>
  <c r="X716" i="10"/>
  <c r="X715" i="10"/>
  <c r="X714" i="10"/>
  <c r="X713" i="10"/>
  <c r="X712" i="10"/>
  <c r="X711" i="10"/>
  <c r="X710" i="10"/>
  <c r="X709" i="10"/>
  <c r="X708" i="10"/>
  <c r="X707" i="10"/>
  <c r="X706" i="10"/>
  <c r="X705" i="10"/>
  <c r="X704" i="10"/>
  <c r="X703" i="10"/>
  <c r="X702" i="10"/>
  <c r="X701" i="10"/>
  <c r="X700" i="10"/>
  <c r="X699" i="10"/>
  <c r="X698" i="10"/>
  <c r="X697" i="10"/>
  <c r="X696" i="10"/>
  <c r="X695" i="10"/>
  <c r="X694" i="10"/>
  <c r="X693" i="10"/>
  <c r="X692" i="10"/>
  <c r="X691" i="10"/>
  <c r="X690" i="10"/>
  <c r="X689" i="10"/>
  <c r="X688" i="10"/>
  <c r="X687" i="10"/>
  <c r="X686" i="10"/>
  <c r="X685" i="10"/>
  <c r="X684" i="10"/>
  <c r="X683" i="10"/>
  <c r="X682" i="10"/>
  <c r="X681" i="10"/>
  <c r="X680" i="10"/>
  <c r="X679" i="10"/>
  <c r="X678" i="10"/>
  <c r="X677" i="10"/>
  <c r="X676" i="10"/>
  <c r="X675" i="10"/>
  <c r="X674" i="10"/>
  <c r="X673" i="10"/>
  <c r="X672" i="10"/>
  <c r="X671" i="10"/>
  <c r="X670" i="10"/>
  <c r="X669" i="10"/>
  <c r="X668" i="10"/>
  <c r="X667" i="10"/>
  <c r="X666" i="10"/>
  <c r="X665" i="10"/>
  <c r="X664" i="10"/>
  <c r="X663" i="10"/>
  <c r="X662" i="10"/>
  <c r="X661" i="10"/>
  <c r="X660" i="10"/>
  <c r="X659" i="10"/>
  <c r="X658" i="10"/>
  <c r="X657" i="10"/>
  <c r="X656" i="10"/>
  <c r="X655" i="10"/>
  <c r="X654" i="10"/>
  <c r="X653" i="10"/>
  <c r="X652" i="10"/>
  <c r="X651" i="10"/>
  <c r="X650" i="10"/>
  <c r="X649" i="10"/>
  <c r="X648" i="10"/>
  <c r="X647" i="10"/>
  <c r="X646" i="10"/>
  <c r="X645" i="10"/>
  <c r="X644" i="10"/>
  <c r="X643" i="10"/>
  <c r="X642" i="10"/>
  <c r="X641" i="10"/>
  <c r="X640" i="10"/>
  <c r="X639" i="10"/>
  <c r="X638" i="10"/>
  <c r="X637" i="10"/>
  <c r="X636" i="10"/>
  <c r="X635" i="10"/>
  <c r="X634" i="10"/>
  <c r="X633" i="10"/>
  <c r="X632" i="10"/>
  <c r="X631" i="10"/>
  <c r="X630" i="10"/>
  <c r="X629" i="10"/>
  <c r="X628" i="10"/>
  <c r="X627" i="10"/>
  <c r="X626" i="10"/>
  <c r="X625" i="10"/>
  <c r="X624" i="10"/>
  <c r="X623" i="10"/>
  <c r="X622" i="10"/>
  <c r="X621" i="10"/>
  <c r="X620" i="10"/>
  <c r="X619" i="10"/>
  <c r="X618" i="10"/>
  <c r="X617" i="10"/>
  <c r="X616" i="10"/>
  <c r="X615" i="10"/>
  <c r="X614" i="10"/>
  <c r="X613" i="10"/>
  <c r="X612" i="10"/>
  <c r="X611" i="10"/>
  <c r="X610" i="10"/>
  <c r="X609" i="10"/>
  <c r="X608" i="10"/>
  <c r="X607" i="10"/>
  <c r="X606" i="10"/>
  <c r="X605" i="10"/>
  <c r="X604" i="10"/>
  <c r="X603" i="10"/>
  <c r="X602" i="10"/>
  <c r="X601" i="10"/>
  <c r="X600" i="10"/>
  <c r="X599" i="10"/>
  <c r="X598" i="10"/>
  <c r="X597" i="10"/>
  <c r="X596" i="10"/>
  <c r="X595" i="10"/>
  <c r="X594" i="10"/>
  <c r="X593" i="10"/>
  <c r="X592" i="10"/>
  <c r="X591" i="10"/>
  <c r="X590" i="10"/>
  <c r="X589" i="10"/>
  <c r="X588" i="10"/>
  <c r="X587" i="10"/>
  <c r="X586" i="10"/>
  <c r="X585" i="10"/>
  <c r="X584" i="10"/>
  <c r="X583" i="10"/>
  <c r="X582" i="10"/>
  <c r="X581" i="10"/>
  <c r="X580" i="10"/>
  <c r="X579" i="10"/>
  <c r="X578" i="10"/>
  <c r="X577" i="10"/>
  <c r="X576" i="10"/>
  <c r="X575" i="10"/>
  <c r="X574" i="10"/>
  <c r="X573" i="10"/>
  <c r="X572" i="10"/>
  <c r="X571" i="10"/>
  <c r="X570" i="10"/>
  <c r="X569" i="10"/>
  <c r="X568" i="10"/>
  <c r="X567" i="10"/>
  <c r="X566" i="10"/>
  <c r="X565" i="10"/>
  <c r="X564" i="10"/>
  <c r="X563" i="10"/>
  <c r="X562" i="10"/>
  <c r="X561" i="10"/>
  <c r="X560" i="10"/>
  <c r="X559" i="10"/>
  <c r="X558" i="10"/>
  <c r="X557" i="10"/>
  <c r="X556" i="10"/>
  <c r="X555" i="10"/>
  <c r="X554" i="10"/>
  <c r="X553" i="10"/>
  <c r="X552" i="10"/>
  <c r="X551" i="10"/>
  <c r="X550" i="10"/>
  <c r="X549" i="10"/>
  <c r="X548" i="10"/>
  <c r="X547" i="10"/>
  <c r="X546" i="10"/>
  <c r="X545" i="10"/>
  <c r="X544" i="10"/>
  <c r="X543" i="10"/>
  <c r="X542" i="10"/>
  <c r="X541" i="10"/>
  <c r="X540" i="10"/>
  <c r="X539" i="10"/>
  <c r="X538" i="10"/>
  <c r="X537" i="10"/>
  <c r="X536" i="10"/>
  <c r="X535" i="10"/>
  <c r="X534" i="10"/>
  <c r="X533" i="10"/>
  <c r="X532" i="10"/>
  <c r="X531" i="10"/>
  <c r="X530" i="10"/>
  <c r="X529" i="10"/>
  <c r="X528" i="10"/>
  <c r="X527" i="10"/>
  <c r="X526" i="10"/>
  <c r="X525" i="10"/>
  <c r="X524" i="10"/>
  <c r="X523" i="10"/>
  <c r="X522" i="10"/>
  <c r="X521" i="10"/>
  <c r="X520" i="10"/>
  <c r="X519" i="10"/>
  <c r="X518" i="10"/>
  <c r="X517" i="10"/>
  <c r="X516" i="10"/>
  <c r="X515" i="10"/>
  <c r="X514" i="10"/>
  <c r="X513" i="10"/>
  <c r="X512" i="10"/>
  <c r="X511" i="10"/>
  <c r="X510" i="10"/>
  <c r="X509" i="10"/>
  <c r="X508" i="10"/>
  <c r="X507" i="10"/>
  <c r="X506" i="10"/>
  <c r="X505" i="10"/>
  <c r="X504" i="10"/>
  <c r="X503" i="10"/>
  <c r="X502" i="10"/>
  <c r="X501" i="10"/>
  <c r="X500" i="10"/>
  <c r="X499" i="10"/>
  <c r="X498" i="10"/>
  <c r="X497" i="10"/>
  <c r="X496" i="10"/>
  <c r="X495" i="10"/>
  <c r="X494" i="10"/>
  <c r="X493" i="10"/>
  <c r="X492" i="10"/>
  <c r="X491" i="10"/>
  <c r="X490" i="10"/>
  <c r="X489" i="10"/>
  <c r="X488" i="10"/>
  <c r="X487" i="10"/>
  <c r="X486" i="10"/>
  <c r="X485" i="10"/>
  <c r="X484" i="10"/>
  <c r="X483" i="10"/>
  <c r="X482" i="10"/>
  <c r="X481" i="10"/>
  <c r="X480" i="10"/>
  <c r="X479" i="10"/>
  <c r="X478" i="10"/>
  <c r="X477" i="10"/>
  <c r="X476" i="10"/>
  <c r="X475" i="10"/>
  <c r="X474" i="10"/>
  <c r="X473" i="10"/>
  <c r="X472" i="10"/>
  <c r="X471" i="10"/>
  <c r="X470" i="10"/>
  <c r="X469" i="10"/>
  <c r="X468" i="10"/>
  <c r="X467" i="10"/>
  <c r="X466" i="10"/>
  <c r="X465" i="10"/>
  <c r="X464" i="10"/>
  <c r="X463" i="10"/>
  <c r="X462" i="10"/>
  <c r="X461" i="10"/>
  <c r="X460" i="10"/>
  <c r="X459" i="10"/>
  <c r="X458" i="10"/>
  <c r="X457" i="10"/>
  <c r="X456" i="10"/>
  <c r="X455" i="10"/>
  <c r="X454" i="10"/>
  <c r="X453" i="10"/>
  <c r="X452" i="10"/>
  <c r="X451" i="10"/>
  <c r="X450" i="10"/>
  <c r="X449" i="10"/>
  <c r="X448" i="10"/>
  <c r="X447" i="10"/>
  <c r="X446" i="10"/>
  <c r="X445" i="10"/>
  <c r="X444" i="10"/>
  <c r="X443" i="10"/>
  <c r="X442" i="10"/>
  <c r="X441" i="10"/>
  <c r="X440" i="10"/>
  <c r="X439" i="10"/>
  <c r="X438" i="10"/>
  <c r="X437" i="10"/>
  <c r="X436" i="10"/>
  <c r="X435" i="10"/>
  <c r="X434" i="10"/>
  <c r="X433" i="10"/>
  <c r="X432" i="10"/>
  <c r="X431" i="10"/>
  <c r="X430" i="10"/>
  <c r="X429" i="10"/>
  <c r="X428" i="10"/>
  <c r="X427" i="10"/>
  <c r="X426" i="10"/>
  <c r="X425" i="10"/>
  <c r="X424" i="10"/>
  <c r="X423" i="10"/>
  <c r="X422" i="10"/>
  <c r="X421" i="10"/>
  <c r="X420" i="10"/>
  <c r="X419" i="10"/>
  <c r="X418" i="10"/>
  <c r="X417" i="10"/>
  <c r="X416" i="10"/>
  <c r="X415" i="10"/>
  <c r="X414" i="10"/>
  <c r="X413" i="10"/>
  <c r="X412" i="10"/>
  <c r="X411" i="10"/>
  <c r="X410" i="10"/>
  <c r="X409" i="10"/>
  <c r="X408" i="10"/>
  <c r="X407" i="10"/>
  <c r="X406" i="10"/>
  <c r="X405" i="10"/>
  <c r="X404" i="10"/>
  <c r="X403" i="10"/>
  <c r="X402" i="10"/>
  <c r="X401" i="10"/>
  <c r="X400" i="10"/>
  <c r="X399" i="10"/>
  <c r="X398" i="10"/>
  <c r="X397" i="10"/>
  <c r="X396" i="10"/>
  <c r="X395" i="10"/>
  <c r="X394" i="10"/>
  <c r="X393" i="10"/>
  <c r="X392" i="10"/>
  <c r="X391" i="10"/>
  <c r="X390" i="10"/>
  <c r="X389" i="10"/>
  <c r="X388" i="10"/>
  <c r="X387" i="10"/>
  <c r="X386" i="10"/>
  <c r="X385" i="10"/>
  <c r="X384" i="10"/>
  <c r="X383" i="10"/>
  <c r="X382" i="10"/>
  <c r="X381" i="10"/>
  <c r="X380" i="10"/>
  <c r="X379" i="10"/>
  <c r="X378" i="10"/>
  <c r="X377" i="10"/>
  <c r="X376" i="10"/>
  <c r="X375" i="10"/>
  <c r="X374" i="10"/>
  <c r="X373" i="10"/>
  <c r="X372" i="10"/>
  <c r="X371" i="10"/>
  <c r="X370" i="10"/>
  <c r="X369" i="10"/>
  <c r="X368" i="10"/>
  <c r="X367" i="10"/>
  <c r="X366" i="10"/>
  <c r="X365" i="10"/>
  <c r="X364" i="10"/>
  <c r="X363" i="10"/>
  <c r="X362" i="10"/>
  <c r="X361" i="10"/>
  <c r="X360" i="10"/>
  <c r="X359" i="10"/>
  <c r="X358" i="10"/>
  <c r="X357" i="10"/>
  <c r="X356" i="10"/>
  <c r="X355" i="10"/>
  <c r="X354" i="10"/>
  <c r="X353" i="10"/>
  <c r="X352" i="10"/>
  <c r="X351" i="10"/>
  <c r="X350" i="10"/>
  <c r="X349" i="10"/>
  <c r="X348" i="10"/>
  <c r="X347" i="10"/>
  <c r="X346" i="10"/>
  <c r="X345" i="10"/>
  <c r="X344" i="10"/>
  <c r="X343" i="10"/>
  <c r="X342" i="10"/>
  <c r="X341" i="10"/>
  <c r="X340" i="10"/>
  <c r="X339" i="10"/>
  <c r="X338" i="10"/>
  <c r="X337" i="10"/>
  <c r="X336" i="10"/>
  <c r="X335" i="10"/>
  <c r="X334" i="10"/>
  <c r="X333" i="10"/>
  <c r="X332" i="10"/>
  <c r="X331" i="10"/>
  <c r="X330" i="10"/>
  <c r="X329" i="10"/>
  <c r="X328" i="10"/>
  <c r="X327" i="10"/>
  <c r="X326" i="10"/>
  <c r="X325" i="10"/>
  <c r="X324" i="10"/>
  <c r="X323" i="10"/>
  <c r="X322" i="10"/>
  <c r="X321" i="10"/>
  <c r="X320" i="10"/>
  <c r="X319" i="10"/>
  <c r="X318" i="10"/>
  <c r="X317" i="10"/>
  <c r="X316" i="10"/>
  <c r="X315" i="10"/>
  <c r="X314" i="10"/>
  <c r="X313" i="10"/>
  <c r="X312" i="10"/>
  <c r="X311" i="10"/>
  <c r="X310" i="10"/>
  <c r="X309" i="10"/>
  <c r="X308" i="10"/>
  <c r="X307" i="10"/>
  <c r="X306" i="10"/>
  <c r="X305" i="10"/>
  <c r="X304" i="10"/>
  <c r="X303" i="10"/>
  <c r="X302" i="10"/>
  <c r="X301" i="10"/>
  <c r="X300" i="10"/>
  <c r="X299" i="10"/>
  <c r="X298" i="10"/>
  <c r="X297" i="10"/>
  <c r="X296" i="10"/>
  <c r="X295" i="10"/>
  <c r="X294" i="10"/>
  <c r="X293" i="10"/>
  <c r="X292" i="10"/>
  <c r="X291" i="10"/>
  <c r="X290" i="10"/>
  <c r="X289" i="10"/>
  <c r="X288" i="10"/>
  <c r="X287" i="10"/>
  <c r="X286" i="10"/>
  <c r="X285" i="10"/>
  <c r="X284" i="10"/>
  <c r="X283" i="10"/>
  <c r="X282" i="10"/>
  <c r="X281" i="10"/>
  <c r="X280" i="10"/>
  <c r="X279" i="10"/>
  <c r="X278" i="10"/>
  <c r="X277" i="10"/>
  <c r="X276" i="10"/>
  <c r="X275" i="10"/>
  <c r="X274" i="10"/>
  <c r="X273" i="10"/>
  <c r="X272" i="10"/>
  <c r="X271" i="10"/>
  <c r="X270" i="10"/>
  <c r="X269" i="10"/>
  <c r="X268" i="10"/>
  <c r="X267" i="10"/>
  <c r="X266" i="10"/>
  <c r="X265" i="10"/>
  <c r="X264" i="10"/>
  <c r="X263" i="10"/>
  <c r="X262" i="10"/>
  <c r="X261" i="10"/>
  <c r="X260" i="10"/>
  <c r="X259" i="10"/>
  <c r="X258" i="10"/>
  <c r="X257" i="10"/>
  <c r="X256" i="10"/>
  <c r="X255" i="10"/>
  <c r="X254" i="10"/>
  <c r="X253" i="10"/>
  <c r="X252" i="10"/>
  <c r="X251" i="10"/>
  <c r="X250" i="10"/>
  <c r="X249" i="10"/>
  <c r="X248" i="10"/>
  <c r="X247" i="10"/>
  <c r="X246" i="10"/>
  <c r="X245" i="10"/>
  <c r="X244" i="10"/>
  <c r="X243" i="10"/>
  <c r="X242" i="10"/>
  <c r="X241" i="10"/>
  <c r="X240" i="10"/>
  <c r="X239" i="10"/>
  <c r="X238" i="10"/>
  <c r="X237" i="10"/>
  <c r="X236" i="10"/>
  <c r="X235" i="10"/>
  <c r="X234" i="10"/>
  <c r="X233" i="10"/>
  <c r="X232" i="10"/>
  <c r="X231" i="10"/>
  <c r="X230" i="10"/>
  <c r="X229" i="10"/>
  <c r="X228" i="10"/>
  <c r="X227" i="10"/>
  <c r="X226" i="10"/>
  <c r="X225" i="10"/>
  <c r="X224" i="10"/>
  <c r="X223" i="10"/>
  <c r="X222" i="10"/>
  <c r="X221" i="10"/>
  <c r="X220" i="10"/>
  <c r="X219" i="10"/>
  <c r="X218" i="10"/>
  <c r="X217" i="10"/>
  <c r="X216" i="10"/>
  <c r="X215" i="10"/>
  <c r="X214" i="10"/>
  <c r="X213" i="10"/>
  <c r="X212" i="10"/>
  <c r="X211" i="10"/>
  <c r="X210" i="10"/>
  <c r="X209" i="10"/>
  <c r="X208" i="10"/>
  <c r="X207" i="10"/>
  <c r="X206" i="10"/>
  <c r="X205" i="10"/>
  <c r="X204" i="10"/>
  <c r="X203" i="10"/>
  <c r="X202" i="10"/>
  <c r="X201" i="10"/>
  <c r="X200" i="10"/>
  <c r="X199" i="10"/>
  <c r="X198" i="10"/>
  <c r="X197" i="10"/>
  <c r="X196" i="10"/>
  <c r="X195" i="10"/>
  <c r="X194" i="10"/>
  <c r="X193" i="10"/>
  <c r="X192" i="10"/>
  <c r="X191" i="10"/>
  <c r="X190" i="10"/>
  <c r="X189" i="10"/>
  <c r="X188" i="10"/>
  <c r="X187" i="10"/>
  <c r="X186" i="10"/>
  <c r="X185" i="10"/>
  <c r="X184" i="10"/>
  <c r="X183" i="10"/>
  <c r="X182" i="10"/>
  <c r="X181" i="10"/>
  <c r="X180" i="10"/>
  <c r="X179" i="10"/>
  <c r="X178" i="10"/>
  <c r="X177" i="10"/>
  <c r="X176" i="10"/>
  <c r="X175" i="10"/>
  <c r="X174" i="10"/>
  <c r="X173" i="10"/>
  <c r="X172" i="10"/>
  <c r="X171" i="10"/>
  <c r="X170" i="10"/>
  <c r="X169" i="10"/>
  <c r="X168" i="10"/>
  <c r="X167" i="10"/>
  <c r="X166" i="10"/>
  <c r="X165" i="10"/>
  <c r="X164" i="10"/>
  <c r="X163" i="10"/>
  <c r="X162" i="10"/>
  <c r="X161" i="10"/>
  <c r="X160" i="10"/>
  <c r="X159" i="10"/>
  <c r="X158" i="10"/>
  <c r="X157" i="10"/>
  <c r="X156" i="10"/>
  <c r="X155" i="10"/>
  <c r="X154" i="10"/>
  <c r="X153" i="10"/>
  <c r="X152" i="10"/>
  <c r="X151" i="10"/>
  <c r="X150" i="10"/>
  <c r="X149" i="10"/>
  <c r="X148" i="10"/>
  <c r="X147" i="10"/>
  <c r="X146" i="10"/>
  <c r="X145" i="10"/>
  <c r="X144" i="10"/>
  <c r="X143" i="10"/>
  <c r="X142" i="10"/>
  <c r="X141" i="10"/>
  <c r="X140" i="10"/>
  <c r="X139" i="10"/>
  <c r="X138" i="10"/>
  <c r="X137" i="10"/>
  <c r="X136" i="10"/>
  <c r="X135" i="10"/>
  <c r="X134" i="10"/>
  <c r="X133" i="10"/>
  <c r="X132" i="10"/>
  <c r="X131" i="10"/>
  <c r="X130" i="10"/>
  <c r="X129" i="10"/>
  <c r="X128" i="10"/>
  <c r="X127" i="10"/>
  <c r="X126" i="10"/>
  <c r="X125" i="10"/>
  <c r="X124" i="10"/>
  <c r="X123" i="10"/>
  <c r="X122" i="10"/>
  <c r="X121" i="10"/>
  <c r="X120" i="10"/>
  <c r="X119" i="10"/>
  <c r="X118" i="10"/>
  <c r="X117" i="10"/>
  <c r="X116" i="10"/>
  <c r="X115" i="10"/>
  <c r="X114" i="10"/>
  <c r="X113" i="10"/>
  <c r="X112" i="10"/>
  <c r="X111" i="10"/>
  <c r="X110" i="10"/>
  <c r="X109" i="10"/>
  <c r="X108" i="10"/>
  <c r="X107" i="10"/>
  <c r="X106" i="10"/>
  <c r="X105" i="10"/>
  <c r="X104" i="10"/>
  <c r="X103" i="10"/>
  <c r="X102" i="10"/>
  <c r="X101" i="10"/>
  <c r="X100" i="10"/>
  <c r="X99" i="10"/>
  <c r="X98" i="10"/>
  <c r="X97" i="10"/>
  <c r="X96" i="10"/>
  <c r="X95" i="10"/>
  <c r="X94" i="10"/>
  <c r="X93" i="10"/>
  <c r="X92" i="10"/>
  <c r="X91" i="10"/>
  <c r="X90" i="10"/>
  <c r="X89" i="10"/>
  <c r="X88" i="10"/>
  <c r="X87" i="10"/>
  <c r="X86" i="10"/>
  <c r="X85" i="10"/>
  <c r="X84" i="10"/>
  <c r="X83" i="10"/>
  <c r="X82" i="10"/>
  <c r="X81" i="10"/>
  <c r="X80" i="10"/>
  <c r="X79" i="10"/>
  <c r="X78" i="10"/>
  <c r="X77" i="10"/>
  <c r="X76" i="10"/>
  <c r="X75" i="10"/>
  <c r="X74" i="10"/>
  <c r="X73" i="10"/>
  <c r="X72" i="10"/>
  <c r="X71" i="10"/>
  <c r="X70" i="10"/>
  <c r="X69" i="10"/>
  <c r="X68" i="10"/>
  <c r="X67" i="10"/>
  <c r="X66" i="10"/>
  <c r="X65" i="10"/>
  <c r="X64" i="10"/>
  <c r="X63" i="10"/>
  <c r="X62" i="10"/>
  <c r="X61" i="10"/>
  <c r="X60" i="10"/>
  <c r="X59" i="10"/>
  <c r="X58" i="10"/>
  <c r="X57" i="10"/>
  <c r="X56" i="10"/>
  <c r="X55" i="10"/>
  <c r="X54" i="10"/>
  <c r="X53" i="10"/>
  <c r="X52" i="10"/>
  <c r="X51" i="10"/>
  <c r="X50" i="10"/>
  <c r="X49" i="10"/>
  <c r="X48" i="10"/>
  <c r="X47" i="10"/>
  <c r="X46" i="10"/>
  <c r="X45" i="10"/>
  <c r="X44" i="10"/>
  <c r="X43" i="10"/>
  <c r="X42" i="10"/>
  <c r="X41" i="10"/>
  <c r="X40" i="10"/>
  <c r="X39" i="10"/>
  <c r="X38" i="10"/>
  <c r="X37" i="10"/>
  <c r="X36" i="10"/>
  <c r="X35" i="10"/>
  <c r="X34" i="10"/>
  <c r="X33" i="10"/>
  <c r="X32" i="10"/>
  <c r="X31" i="10"/>
  <c r="X30" i="10"/>
  <c r="X29" i="10"/>
  <c r="X28" i="10"/>
  <c r="X27" i="10"/>
  <c r="X26" i="10"/>
  <c r="X25" i="10"/>
  <c r="X24" i="10"/>
  <c r="X23" i="10"/>
  <c r="X22" i="10"/>
  <c r="X21" i="10"/>
  <c r="X20" i="10"/>
  <c r="X19" i="10"/>
  <c r="X18" i="10"/>
  <c r="X17" i="10"/>
  <c r="X16" i="10"/>
  <c r="X15" i="10"/>
  <c r="X14" i="10"/>
  <c r="X13" i="10"/>
  <c r="X12" i="10"/>
  <c r="X11" i="10"/>
  <c r="X10" i="10"/>
  <c r="X9" i="10"/>
  <c r="X8" i="10"/>
  <c r="X7" i="10"/>
  <c r="X6" i="10"/>
  <c r="X5" i="10"/>
  <c r="AH3" i="10"/>
  <c r="AF7" i="10"/>
  <c r="AF8" i="10"/>
  <c r="AF9" i="10"/>
  <c r="AF10" i="10"/>
  <c r="AF11" i="10"/>
  <c r="AF12" i="10"/>
  <c r="AF13" i="10"/>
  <c r="AF14" i="10"/>
  <c r="AF15" i="10"/>
  <c r="AF16" i="10"/>
  <c r="AF17" i="10"/>
  <c r="AF18" i="10"/>
  <c r="AF19" i="10"/>
  <c r="AF20" i="10"/>
  <c r="AF21" i="10"/>
  <c r="AF22" i="10"/>
  <c r="AF23" i="10"/>
  <c r="AF24" i="10"/>
  <c r="AF25" i="10"/>
  <c r="AF26" i="10"/>
  <c r="AF27" i="10"/>
  <c r="AF28" i="10"/>
  <c r="AF29" i="10"/>
  <c r="AF30" i="10"/>
  <c r="AF31" i="10"/>
  <c r="AF32" i="10"/>
  <c r="AF33" i="10"/>
  <c r="AF34" i="10"/>
  <c r="AF35" i="10"/>
  <c r="AF36" i="10"/>
  <c r="AF37" i="10"/>
  <c r="AF38" i="10"/>
  <c r="AF39" i="10"/>
  <c r="AF40" i="10"/>
  <c r="AF41" i="10"/>
  <c r="AF42" i="10"/>
  <c r="AF43" i="10"/>
  <c r="AF44" i="10"/>
  <c r="AF45" i="10"/>
  <c r="AF46" i="10"/>
  <c r="AF47" i="10"/>
  <c r="AF48" i="10"/>
  <c r="AF49" i="10"/>
  <c r="AF50" i="10"/>
  <c r="AF51" i="10"/>
  <c r="AF52" i="10"/>
  <c r="AF53" i="10"/>
  <c r="AF54" i="10"/>
  <c r="AF55" i="10"/>
  <c r="AF56" i="10"/>
  <c r="AF57" i="10"/>
  <c r="AF58" i="10"/>
  <c r="AF59" i="10"/>
  <c r="AF60" i="10"/>
  <c r="AF61" i="10"/>
  <c r="AF62" i="10"/>
  <c r="AF63" i="10"/>
  <c r="AF64" i="10"/>
  <c r="AF65" i="10"/>
  <c r="AF66" i="10"/>
  <c r="AF67" i="10"/>
  <c r="AF68" i="10"/>
  <c r="AF69" i="10"/>
  <c r="AF70" i="10"/>
  <c r="AF71" i="10"/>
  <c r="AF72" i="10"/>
  <c r="AF73" i="10"/>
  <c r="AF74" i="10"/>
  <c r="AF75" i="10"/>
  <c r="AF76" i="10"/>
  <c r="AF77" i="10"/>
  <c r="AF78" i="10"/>
  <c r="AF79" i="10"/>
  <c r="AF80" i="10"/>
  <c r="AF81" i="10"/>
  <c r="AF82" i="10"/>
  <c r="AF83" i="10"/>
  <c r="AF84" i="10"/>
  <c r="AF85" i="10"/>
  <c r="AF86" i="10"/>
  <c r="AF87" i="10"/>
  <c r="AF88" i="10"/>
  <c r="AF89" i="10"/>
  <c r="AF90" i="10"/>
  <c r="AF91" i="10"/>
  <c r="AF92" i="10"/>
  <c r="AF93" i="10"/>
  <c r="AF94" i="10"/>
  <c r="AF95" i="10"/>
  <c r="AF96" i="10"/>
  <c r="AF97" i="10"/>
  <c r="AF98" i="10"/>
  <c r="AF99" i="10"/>
  <c r="AF100" i="10"/>
  <c r="AF101" i="10"/>
  <c r="AF102" i="10"/>
  <c r="AF103" i="10"/>
  <c r="AF104" i="10"/>
  <c r="AF105" i="10"/>
  <c r="AF106" i="10"/>
  <c r="AF107" i="10"/>
  <c r="AF108" i="10"/>
  <c r="AF109" i="10"/>
  <c r="AF110" i="10"/>
  <c r="AF111" i="10"/>
  <c r="AF112" i="10"/>
  <c r="AF113" i="10"/>
  <c r="AF114" i="10"/>
  <c r="AF115" i="10"/>
  <c r="AF116" i="10"/>
  <c r="AF117" i="10"/>
  <c r="AF118" i="10"/>
  <c r="AF119" i="10"/>
  <c r="AF120" i="10"/>
  <c r="AF121" i="10"/>
  <c r="AF122" i="10"/>
  <c r="AF123" i="10"/>
  <c r="AF124" i="10"/>
  <c r="AF125" i="10"/>
  <c r="AF126" i="10"/>
  <c r="AF127" i="10"/>
  <c r="AF128" i="10"/>
  <c r="AF129" i="10"/>
  <c r="AF130" i="10"/>
  <c r="AF131" i="10"/>
  <c r="AF132" i="10"/>
  <c r="AF133" i="10"/>
  <c r="AF134" i="10"/>
  <c r="AF135" i="10"/>
  <c r="AF136" i="10"/>
  <c r="AF137" i="10"/>
  <c r="AF138" i="10"/>
  <c r="AF139" i="10"/>
  <c r="AF140" i="10"/>
  <c r="AF141" i="10"/>
  <c r="AF142" i="10"/>
  <c r="AF143" i="10"/>
  <c r="AF144" i="10"/>
  <c r="AF145" i="10"/>
  <c r="AF146" i="10"/>
  <c r="AF147" i="10"/>
  <c r="AF148" i="10"/>
  <c r="AF149" i="10"/>
  <c r="AF150" i="10"/>
  <c r="AF151" i="10"/>
  <c r="AF152" i="10"/>
  <c r="AF153" i="10"/>
  <c r="AF154" i="10"/>
  <c r="AF155" i="10"/>
  <c r="AF156" i="10"/>
  <c r="AF157" i="10"/>
  <c r="AF158" i="10"/>
  <c r="AF159" i="10"/>
  <c r="AF160" i="10"/>
  <c r="AF161" i="10"/>
  <c r="AF162" i="10"/>
  <c r="AF163" i="10"/>
  <c r="AF164" i="10"/>
  <c r="AF165" i="10"/>
  <c r="AF166" i="10"/>
  <c r="AF167" i="10"/>
  <c r="AF168" i="10"/>
  <c r="AF169" i="10"/>
  <c r="AF170" i="10"/>
  <c r="AF171" i="10"/>
  <c r="AF172" i="10"/>
  <c r="AF173" i="10"/>
  <c r="AF174" i="10"/>
  <c r="AF175" i="10"/>
  <c r="AF176" i="10"/>
  <c r="AF177" i="10"/>
  <c r="AF178" i="10"/>
  <c r="AF179" i="10"/>
  <c r="AF180" i="10"/>
  <c r="AF181" i="10"/>
  <c r="AF182" i="10"/>
  <c r="AF183" i="10"/>
  <c r="AF184" i="10"/>
  <c r="AF185" i="10"/>
  <c r="AF186" i="10"/>
  <c r="AF187" i="10"/>
  <c r="AF188" i="10"/>
  <c r="AF189" i="10"/>
  <c r="AF190" i="10"/>
  <c r="AF191" i="10"/>
  <c r="AF192" i="10"/>
  <c r="AF193" i="10"/>
  <c r="AF194" i="10"/>
  <c r="AF195" i="10"/>
  <c r="AF196" i="10"/>
  <c r="AF197" i="10"/>
  <c r="AF198" i="10"/>
  <c r="AF199" i="10"/>
  <c r="AF200" i="10"/>
  <c r="AF201" i="10"/>
  <c r="AF202" i="10"/>
  <c r="AF203" i="10"/>
  <c r="AF204" i="10"/>
  <c r="AF205" i="10"/>
  <c r="AF206" i="10"/>
  <c r="AF207" i="10"/>
  <c r="AF208" i="10"/>
  <c r="AF209" i="10"/>
  <c r="AF210" i="10"/>
  <c r="AF211" i="10"/>
  <c r="AF212" i="10"/>
  <c r="AF213" i="10"/>
  <c r="AF214" i="10"/>
  <c r="AF215" i="10"/>
  <c r="AF216" i="10"/>
  <c r="AF217" i="10"/>
  <c r="AF218" i="10"/>
  <c r="AF219" i="10"/>
  <c r="AF220" i="10"/>
  <c r="AF221" i="10"/>
  <c r="AF222" i="10"/>
  <c r="AF223" i="10"/>
  <c r="AF224" i="10"/>
  <c r="AF225" i="10"/>
  <c r="AF226" i="10"/>
  <c r="AF227" i="10"/>
  <c r="AF228" i="10"/>
  <c r="AF229" i="10"/>
  <c r="AF230" i="10"/>
  <c r="AF231" i="10"/>
  <c r="AF232" i="10"/>
  <c r="AF233" i="10"/>
  <c r="AF234" i="10"/>
  <c r="AF235" i="10"/>
  <c r="AF236" i="10"/>
  <c r="AF237" i="10"/>
  <c r="AF238" i="10"/>
  <c r="AF239" i="10"/>
  <c r="AF240" i="10"/>
  <c r="AF241" i="10"/>
  <c r="AF242" i="10"/>
  <c r="AF243" i="10"/>
  <c r="AF244" i="10"/>
  <c r="AF245" i="10"/>
  <c r="AF246" i="10"/>
  <c r="AF247" i="10"/>
  <c r="AF248" i="10"/>
  <c r="AF249" i="10"/>
  <c r="AF250" i="10"/>
  <c r="AF251" i="10"/>
  <c r="AF252" i="10"/>
  <c r="AF253" i="10"/>
  <c r="AF254" i="10"/>
  <c r="AF255" i="10"/>
  <c r="AF256" i="10"/>
  <c r="AF257" i="10"/>
  <c r="AF258" i="10"/>
  <c r="AF259" i="10"/>
  <c r="AF260" i="10"/>
  <c r="AF261" i="10"/>
  <c r="AF262" i="10"/>
  <c r="AF263" i="10"/>
  <c r="AF264" i="10"/>
  <c r="AF265" i="10"/>
  <c r="AF266" i="10"/>
  <c r="AF267" i="10"/>
  <c r="AF268" i="10"/>
  <c r="AF269" i="10"/>
  <c r="AF270" i="10"/>
  <c r="AF271" i="10"/>
  <c r="AF272" i="10"/>
  <c r="AF273" i="10"/>
  <c r="AF274" i="10"/>
  <c r="AF275" i="10"/>
  <c r="AF276" i="10"/>
  <c r="AF277" i="10"/>
  <c r="AF278" i="10"/>
  <c r="AF279" i="10"/>
  <c r="AF280" i="10"/>
  <c r="AF281" i="10"/>
  <c r="AF282" i="10"/>
  <c r="AF283" i="10"/>
  <c r="AF284" i="10"/>
  <c r="AF285" i="10"/>
  <c r="AF286" i="10"/>
  <c r="AF287" i="10"/>
  <c r="AF288" i="10"/>
  <c r="AF289" i="10"/>
  <c r="AF290" i="10"/>
  <c r="AF291" i="10"/>
  <c r="AF292" i="10"/>
  <c r="AF293" i="10"/>
  <c r="AF294" i="10"/>
  <c r="AF295" i="10"/>
  <c r="AF296" i="10"/>
  <c r="AF297" i="10"/>
  <c r="AF298" i="10"/>
  <c r="AF299" i="10"/>
  <c r="AF300" i="10"/>
  <c r="AF301" i="10"/>
  <c r="AF302" i="10"/>
  <c r="AF303" i="10"/>
  <c r="AF304" i="10"/>
  <c r="AF305" i="10"/>
  <c r="AF306" i="10"/>
  <c r="AF307" i="10"/>
  <c r="AF308" i="10"/>
  <c r="AF309" i="10"/>
  <c r="AF310" i="10"/>
  <c r="AF311" i="10"/>
  <c r="AF312" i="10"/>
  <c r="AF313" i="10"/>
  <c r="AF314" i="10"/>
  <c r="AF315" i="10"/>
  <c r="AF316" i="10"/>
  <c r="AF317" i="10"/>
  <c r="AF318" i="10"/>
  <c r="AF319" i="10"/>
  <c r="AF320" i="10"/>
  <c r="AF321" i="10"/>
  <c r="AF322" i="10"/>
  <c r="AF323" i="10"/>
  <c r="AF324" i="10"/>
  <c r="AF325" i="10"/>
  <c r="AF326" i="10"/>
  <c r="AF327" i="10"/>
  <c r="AF328" i="10"/>
  <c r="AF329" i="10"/>
  <c r="AF330" i="10"/>
  <c r="AF331" i="10"/>
  <c r="AF332" i="10"/>
  <c r="AF333" i="10"/>
  <c r="AF334" i="10"/>
  <c r="AF335" i="10"/>
  <c r="AF336" i="10"/>
  <c r="AF337" i="10"/>
  <c r="AF338" i="10"/>
  <c r="AF339" i="10"/>
  <c r="AF340" i="10"/>
  <c r="AF341" i="10"/>
  <c r="AF342" i="10"/>
  <c r="AF343" i="10"/>
  <c r="AF344" i="10"/>
  <c r="AF345" i="10"/>
  <c r="AF346" i="10"/>
  <c r="AF347" i="10"/>
  <c r="AF348" i="10"/>
  <c r="AF349" i="10"/>
  <c r="AF350" i="10"/>
  <c r="AF351" i="10"/>
  <c r="AF352" i="10"/>
  <c r="AF353" i="10"/>
  <c r="AF354" i="10"/>
  <c r="AF355" i="10"/>
  <c r="AF356" i="10"/>
  <c r="AF357" i="10"/>
  <c r="AF358" i="10"/>
  <c r="AF359" i="10"/>
  <c r="AF360" i="10"/>
  <c r="AF361" i="10"/>
  <c r="AF362" i="10"/>
  <c r="AF363" i="10"/>
  <c r="AF364" i="10"/>
  <c r="AF365" i="10"/>
  <c r="AF366" i="10"/>
  <c r="AF367" i="10"/>
  <c r="AF368" i="10"/>
  <c r="AF369" i="10"/>
  <c r="AF370" i="10"/>
  <c r="AF371" i="10"/>
  <c r="AF372" i="10"/>
  <c r="AF373" i="10"/>
  <c r="AF374" i="10"/>
  <c r="AF375" i="10"/>
  <c r="AF376" i="10"/>
  <c r="AF377" i="10"/>
  <c r="AF378" i="10"/>
  <c r="AF379" i="10"/>
  <c r="AF380" i="10"/>
  <c r="AF381" i="10"/>
  <c r="AF382" i="10"/>
  <c r="AF383" i="10"/>
  <c r="AF384" i="10"/>
  <c r="AF385" i="10"/>
  <c r="AF386" i="10"/>
  <c r="AF387" i="10"/>
  <c r="AF388" i="10"/>
  <c r="AF389" i="10"/>
  <c r="AF390" i="10"/>
  <c r="AF391" i="10"/>
  <c r="AF392" i="10"/>
  <c r="AF393" i="10"/>
  <c r="AF394" i="10"/>
  <c r="AF395" i="10"/>
  <c r="AF396" i="10"/>
  <c r="AF397" i="10"/>
  <c r="AF398" i="10"/>
  <c r="AF399" i="10"/>
  <c r="AF400" i="10"/>
  <c r="AF401" i="10"/>
  <c r="AF402" i="10"/>
  <c r="AF403" i="10"/>
  <c r="AF404" i="10"/>
  <c r="AF405" i="10"/>
  <c r="AF406" i="10"/>
  <c r="AF407" i="10"/>
  <c r="AF408" i="10"/>
  <c r="AF409" i="10"/>
  <c r="AF410" i="10"/>
  <c r="AF411" i="10"/>
  <c r="AF412" i="10"/>
  <c r="AF413" i="10"/>
  <c r="AF414" i="10"/>
  <c r="AF415" i="10"/>
  <c r="AF416" i="10"/>
  <c r="AF417" i="10"/>
  <c r="AF418" i="10"/>
  <c r="AF419" i="10"/>
  <c r="AF420" i="10"/>
  <c r="AF421" i="10"/>
  <c r="AF422" i="10"/>
  <c r="AF423" i="10"/>
  <c r="AF424" i="10"/>
  <c r="AF425" i="10"/>
  <c r="AF426" i="10"/>
  <c r="AF427" i="10"/>
  <c r="AF428" i="10"/>
  <c r="AF429" i="10"/>
  <c r="AF430" i="10"/>
  <c r="AF431" i="10"/>
  <c r="AF432" i="10"/>
  <c r="AF433" i="10"/>
  <c r="AF434" i="10"/>
  <c r="AF435" i="10"/>
  <c r="AF436" i="10"/>
  <c r="AF437" i="10"/>
  <c r="AF438" i="10"/>
  <c r="AF439" i="10"/>
  <c r="AF440" i="10"/>
  <c r="AF441" i="10"/>
  <c r="AF442" i="10"/>
  <c r="AF443" i="10"/>
  <c r="AF444" i="10"/>
  <c r="AF445" i="10"/>
  <c r="AF446" i="10"/>
  <c r="AF447" i="10"/>
  <c r="AF448" i="10"/>
  <c r="AF449" i="10"/>
  <c r="AF450" i="10"/>
  <c r="AF451" i="10"/>
  <c r="AF452" i="10"/>
  <c r="AF453" i="10"/>
  <c r="AF454" i="10"/>
  <c r="AF455" i="10"/>
  <c r="AF456" i="10"/>
  <c r="AF457" i="10"/>
  <c r="AF458" i="10"/>
  <c r="AF459" i="10"/>
  <c r="AF460" i="10"/>
  <c r="AF461" i="10"/>
  <c r="AF462" i="10"/>
  <c r="AF463" i="10"/>
  <c r="AF464" i="10"/>
  <c r="AF465" i="10"/>
  <c r="AF466" i="10"/>
  <c r="AF467" i="10"/>
  <c r="AF468" i="10"/>
  <c r="AF469" i="10"/>
  <c r="AF470" i="10"/>
  <c r="AF471" i="10"/>
  <c r="AF472" i="10"/>
  <c r="AF473" i="10"/>
  <c r="AF474" i="10"/>
  <c r="AF475" i="10"/>
  <c r="AF476" i="10"/>
  <c r="AF477" i="10"/>
  <c r="AF478" i="10"/>
  <c r="AF479" i="10"/>
  <c r="AF480" i="10"/>
  <c r="AF481" i="10"/>
  <c r="AF482" i="10"/>
  <c r="AF483" i="10"/>
  <c r="AF484" i="10"/>
  <c r="AF485" i="10"/>
  <c r="AF486" i="10"/>
  <c r="AF487" i="10"/>
  <c r="AF488" i="10"/>
  <c r="AF489" i="10"/>
  <c r="AF490" i="10"/>
  <c r="AF491" i="10"/>
  <c r="AF492" i="10"/>
  <c r="AF493" i="10"/>
  <c r="AF494" i="10"/>
  <c r="AF495" i="10"/>
  <c r="AF496" i="10"/>
  <c r="AF497" i="10"/>
  <c r="AF498" i="10"/>
  <c r="AF499" i="10"/>
  <c r="AF500" i="10"/>
  <c r="AF501" i="10"/>
  <c r="AF502" i="10"/>
  <c r="AF503" i="10"/>
  <c r="AF504" i="10"/>
  <c r="AF505" i="10"/>
  <c r="AF506" i="10"/>
  <c r="AF507" i="10"/>
  <c r="AF508" i="10"/>
  <c r="AF509" i="10"/>
  <c r="AF510" i="10"/>
  <c r="AF511" i="10"/>
  <c r="AF512" i="10"/>
  <c r="AF513" i="10"/>
  <c r="AF514" i="10"/>
  <c r="AF515" i="10"/>
  <c r="AF516" i="10"/>
  <c r="AF517" i="10"/>
  <c r="AF518" i="10"/>
  <c r="AF519" i="10"/>
  <c r="AF520" i="10"/>
  <c r="AF521" i="10"/>
  <c r="AF522" i="10"/>
  <c r="AF523" i="10"/>
  <c r="AF524" i="10"/>
  <c r="AF525" i="10"/>
  <c r="AF526" i="10"/>
  <c r="AF527" i="10"/>
  <c r="AF528" i="10"/>
  <c r="AF529" i="10"/>
  <c r="AF530" i="10"/>
  <c r="AF531" i="10"/>
  <c r="AF532" i="10"/>
  <c r="AF533" i="10"/>
  <c r="AF534" i="10"/>
  <c r="AF535" i="10"/>
  <c r="AF536" i="10"/>
  <c r="AF537" i="10"/>
  <c r="AF538" i="10"/>
  <c r="AF539" i="10"/>
  <c r="AF540" i="10"/>
  <c r="AF541" i="10"/>
  <c r="AF542" i="10"/>
  <c r="AF543" i="10"/>
  <c r="AF544" i="10"/>
  <c r="AF545" i="10"/>
  <c r="AF546" i="10"/>
  <c r="AF547" i="10"/>
  <c r="AF548" i="10"/>
  <c r="AF549" i="10"/>
  <c r="AF550" i="10"/>
  <c r="AF551" i="10"/>
  <c r="AF552" i="10"/>
  <c r="AF553" i="10"/>
  <c r="AF554" i="10"/>
  <c r="AF555" i="10"/>
  <c r="AF556" i="10"/>
  <c r="AF557" i="10"/>
  <c r="AF558" i="10"/>
  <c r="AF559" i="10"/>
  <c r="AF560" i="10"/>
  <c r="AF561" i="10"/>
  <c r="AF562" i="10"/>
  <c r="AF563" i="10"/>
  <c r="AF564" i="10"/>
  <c r="AF565" i="10"/>
  <c r="AF566" i="10"/>
  <c r="AF567" i="10"/>
  <c r="AF568" i="10"/>
  <c r="AF569" i="10"/>
  <c r="AF570" i="10"/>
  <c r="AF571" i="10"/>
  <c r="AF572" i="10"/>
  <c r="AF573" i="10"/>
  <c r="AF574" i="10"/>
  <c r="AF575" i="10"/>
  <c r="AF576" i="10"/>
  <c r="AF577" i="10"/>
  <c r="AF578" i="10"/>
  <c r="AF579" i="10"/>
  <c r="AF580" i="10"/>
  <c r="AF581" i="10"/>
  <c r="AF582" i="10"/>
  <c r="AF583" i="10"/>
  <c r="AF584" i="10"/>
  <c r="AF585" i="10"/>
  <c r="AF586" i="10"/>
  <c r="AF587" i="10"/>
  <c r="AF588" i="10"/>
  <c r="AF589" i="10"/>
  <c r="AF590" i="10"/>
  <c r="AF591" i="10"/>
  <c r="AF592" i="10"/>
  <c r="AF593" i="10"/>
  <c r="AF594" i="10"/>
  <c r="AF595" i="10"/>
  <c r="AF596" i="10"/>
  <c r="AF597" i="10"/>
  <c r="AF598" i="10"/>
  <c r="AF599" i="10"/>
  <c r="AF600" i="10"/>
  <c r="AF601" i="10"/>
  <c r="AF602" i="10"/>
  <c r="AF603" i="10"/>
  <c r="AF604" i="10"/>
  <c r="AF605" i="10"/>
  <c r="AF606" i="10"/>
  <c r="AF607" i="10"/>
  <c r="AF608" i="10"/>
  <c r="AF609" i="10"/>
  <c r="AF610" i="10"/>
  <c r="AF611" i="10"/>
  <c r="AF612" i="10"/>
  <c r="AF613" i="10"/>
  <c r="AF614" i="10"/>
  <c r="AF615" i="10"/>
  <c r="AF616" i="10"/>
  <c r="AF617" i="10"/>
  <c r="AF618" i="10"/>
  <c r="AF619" i="10"/>
  <c r="AF620" i="10"/>
  <c r="AF621" i="10"/>
  <c r="AF622" i="10"/>
  <c r="AF623" i="10"/>
  <c r="AF624" i="10"/>
  <c r="AF625" i="10"/>
  <c r="AF626" i="10"/>
  <c r="AF627" i="10"/>
  <c r="AF628" i="10"/>
  <c r="AF629" i="10"/>
  <c r="AF630" i="10"/>
  <c r="AF631" i="10"/>
  <c r="AF632" i="10"/>
  <c r="AF633" i="10"/>
  <c r="AF634" i="10"/>
  <c r="AF635" i="10"/>
  <c r="AF636" i="10"/>
  <c r="AF637" i="10"/>
  <c r="AF638" i="10"/>
  <c r="AF639" i="10"/>
  <c r="AF640" i="10"/>
  <c r="AF641" i="10"/>
  <c r="AF642" i="10"/>
  <c r="AF643" i="10"/>
  <c r="AF644" i="10"/>
  <c r="AF645" i="10"/>
  <c r="AF646" i="10"/>
  <c r="AF647" i="10"/>
  <c r="AF648" i="10"/>
  <c r="AF649" i="10"/>
  <c r="AF650" i="10"/>
  <c r="AF651" i="10"/>
  <c r="AF652" i="10"/>
  <c r="AF653" i="10"/>
  <c r="AF654" i="10"/>
  <c r="AF655" i="10"/>
  <c r="AF656" i="10"/>
  <c r="AF657" i="10"/>
  <c r="AF658" i="10"/>
  <c r="AF659" i="10"/>
  <c r="AF660" i="10"/>
  <c r="AF661" i="10"/>
  <c r="AF662" i="10"/>
  <c r="AF663" i="10"/>
  <c r="AF664" i="10"/>
  <c r="AF665" i="10"/>
  <c r="AF666" i="10"/>
  <c r="AF667" i="10"/>
  <c r="AF668" i="10"/>
  <c r="AF669" i="10"/>
  <c r="AF670" i="10"/>
  <c r="AF671" i="10"/>
  <c r="AF672" i="10"/>
  <c r="AF673" i="10"/>
  <c r="AF674" i="10"/>
  <c r="AF675" i="10"/>
  <c r="AF676" i="10"/>
  <c r="AF677" i="10"/>
  <c r="AF678" i="10"/>
  <c r="AF679" i="10"/>
  <c r="AF680" i="10"/>
  <c r="AF681" i="10"/>
  <c r="AF682" i="10"/>
  <c r="AF683" i="10"/>
  <c r="AF684" i="10"/>
  <c r="AF685" i="10"/>
  <c r="AF686" i="10"/>
  <c r="AF687" i="10"/>
  <c r="AF688" i="10"/>
  <c r="AF689" i="10"/>
  <c r="AF690" i="10"/>
  <c r="AF691" i="10"/>
  <c r="AF692" i="10"/>
  <c r="AF693" i="10"/>
  <c r="AF694" i="10"/>
  <c r="AF695" i="10"/>
  <c r="AF696" i="10"/>
  <c r="AF697" i="10"/>
  <c r="AF698" i="10"/>
  <c r="AF699" i="10"/>
  <c r="AF700" i="10"/>
  <c r="AF701" i="10"/>
  <c r="AF702" i="10"/>
  <c r="AF703" i="10"/>
  <c r="AF704" i="10"/>
  <c r="AF705" i="10"/>
  <c r="AF706" i="10"/>
  <c r="AF707" i="10"/>
  <c r="AF708" i="10"/>
  <c r="AF709" i="10"/>
  <c r="AF710" i="10"/>
  <c r="AF711" i="10"/>
  <c r="AF712" i="10"/>
  <c r="AF713" i="10"/>
  <c r="AF714" i="10"/>
  <c r="AF715" i="10"/>
  <c r="AF716" i="10"/>
  <c r="AF717" i="10"/>
  <c r="AF718" i="10"/>
  <c r="AF719" i="10"/>
  <c r="AF720" i="10"/>
  <c r="AF721" i="10"/>
  <c r="AF722" i="10"/>
  <c r="AF723" i="10"/>
  <c r="AF724" i="10"/>
  <c r="AF725" i="10"/>
  <c r="AF726" i="10"/>
  <c r="AF727" i="10"/>
  <c r="AF728" i="10"/>
  <c r="AF729" i="10"/>
  <c r="AF730" i="10"/>
  <c r="AF731" i="10"/>
  <c r="AF732" i="10"/>
  <c r="AF733" i="10"/>
  <c r="AF734" i="10"/>
  <c r="AF735" i="10"/>
  <c r="AF736" i="10"/>
  <c r="AF737" i="10"/>
  <c r="AF738" i="10"/>
  <c r="AF739" i="10"/>
  <c r="AF740" i="10"/>
  <c r="AF741" i="10"/>
  <c r="AF742" i="10"/>
  <c r="AF743" i="10"/>
  <c r="AF744" i="10"/>
  <c r="AF745" i="10"/>
  <c r="AF746" i="10"/>
  <c r="AF747" i="10"/>
  <c r="AF748" i="10"/>
  <c r="AF749" i="10"/>
  <c r="AF750" i="10"/>
  <c r="AF751" i="10"/>
  <c r="AF752" i="10"/>
  <c r="AF753" i="10"/>
  <c r="AF754" i="10"/>
  <c r="AF755" i="10"/>
  <c r="AF756" i="10"/>
  <c r="AF757" i="10"/>
  <c r="AF758" i="10"/>
  <c r="AF759" i="10"/>
  <c r="AF760" i="10"/>
  <c r="AF761" i="10"/>
  <c r="AF762" i="10"/>
  <c r="AF763" i="10"/>
  <c r="AF764" i="10"/>
  <c r="AF765" i="10"/>
  <c r="AF766" i="10"/>
  <c r="AF767" i="10"/>
  <c r="AF768" i="10"/>
  <c r="AF769" i="10"/>
  <c r="AF770" i="10"/>
  <c r="AF771" i="10"/>
  <c r="AF772" i="10"/>
  <c r="AF773" i="10"/>
  <c r="AF774" i="10"/>
  <c r="AF775" i="10"/>
  <c r="AF776" i="10"/>
  <c r="AF777" i="10"/>
  <c r="AF778" i="10"/>
  <c r="AF779" i="10"/>
  <c r="AF780" i="10"/>
  <c r="AF781" i="10"/>
  <c r="AF782" i="10"/>
  <c r="AF783" i="10"/>
  <c r="AF784" i="10"/>
  <c r="AF785" i="10"/>
  <c r="AF786" i="10"/>
  <c r="AF787" i="10"/>
  <c r="AF788" i="10"/>
  <c r="AF789" i="10"/>
  <c r="AF790" i="10"/>
  <c r="AF791" i="10"/>
  <c r="AF792" i="10"/>
  <c r="AF793" i="10"/>
  <c r="AF794" i="10"/>
  <c r="AF795" i="10"/>
  <c r="AF796" i="10"/>
  <c r="AF797" i="10"/>
  <c r="AF798" i="10"/>
  <c r="AF799" i="10"/>
  <c r="AF800" i="10"/>
  <c r="AF801" i="10"/>
  <c r="AF802" i="10"/>
  <c r="AF803" i="10"/>
  <c r="AF804" i="10"/>
  <c r="AF805" i="10"/>
  <c r="AF806" i="10"/>
  <c r="AF807" i="10"/>
  <c r="AF808" i="10"/>
  <c r="AF809" i="10"/>
  <c r="AF810" i="10"/>
  <c r="AF811" i="10"/>
  <c r="AF812" i="10"/>
  <c r="AF813" i="10"/>
  <c r="AF814" i="10"/>
  <c r="AF815" i="10"/>
  <c r="AF816" i="10"/>
  <c r="AF817" i="10"/>
  <c r="AF818" i="10"/>
  <c r="AF819" i="10"/>
  <c r="AF820" i="10"/>
  <c r="AF821" i="10"/>
  <c r="AF822" i="10"/>
  <c r="AF823" i="10"/>
  <c r="AF824" i="10"/>
  <c r="AF825" i="10"/>
  <c r="AF826" i="10"/>
  <c r="AF827" i="10"/>
  <c r="AF828" i="10"/>
  <c r="AF829" i="10"/>
  <c r="AF830" i="10"/>
  <c r="AF831" i="10"/>
  <c r="AF832" i="10"/>
  <c r="AF833" i="10"/>
  <c r="AF834" i="10"/>
  <c r="AF835" i="10"/>
  <c r="AF836" i="10"/>
  <c r="AF837" i="10"/>
  <c r="AF838" i="10"/>
  <c r="AF839" i="10"/>
  <c r="AF840" i="10"/>
  <c r="AF841" i="10"/>
  <c r="AF842" i="10"/>
  <c r="AF843" i="10"/>
  <c r="AF844" i="10"/>
  <c r="AF845" i="10"/>
  <c r="AF846" i="10"/>
  <c r="AF847" i="10"/>
  <c r="AF848" i="10"/>
  <c r="AF849" i="10"/>
  <c r="AF850" i="10"/>
  <c r="AF851" i="10"/>
  <c r="AF852" i="10"/>
  <c r="AF853" i="10"/>
  <c r="AF854" i="10"/>
  <c r="AF855" i="10"/>
  <c r="AF856" i="10"/>
  <c r="AF857" i="10"/>
  <c r="AF858" i="10"/>
  <c r="AF859" i="10"/>
  <c r="AF860" i="10"/>
  <c r="AF861" i="10"/>
  <c r="AF862" i="10"/>
  <c r="AF863" i="10"/>
  <c r="AF864" i="10"/>
  <c r="AF865" i="10"/>
  <c r="AF866" i="10"/>
  <c r="AF867" i="10"/>
  <c r="AF868" i="10"/>
  <c r="AF869" i="10"/>
  <c r="AF870" i="10"/>
  <c r="AF871" i="10"/>
  <c r="AF872" i="10"/>
  <c r="AF873" i="10"/>
  <c r="AF874" i="10"/>
  <c r="AF875" i="10"/>
  <c r="AF876" i="10"/>
  <c r="AF877" i="10"/>
  <c r="AF878" i="10"/>
  <c r="AF879" i="10"/>
  <c r="AF880" i="10"/>
  <c r="AF881" i="10"/>
  <c r="AF882" i="10"/>
  <c r="AF883" i="10"/>
  <c r="AF884" i="10"/>
  <c r="AF885" i="10"/>
  <c r="AF886" i="10"/>
  <c r="AF887" i="10"/>
  <c r="AF888" i="10"/>
  <c r="AF889" i="10"/>
  <c r="AF890" i="10"/>
  <c r="AF891" i="10"/>
  <c r="AF892" i="10"/>
  <c r="AF893" i="10"/>
  <c r="AF894" i="10"/>
  <c r="AF895" i="10"/>
  <c r="AF896" i="10"/>
  <c r="AF897" i="10"/>
  <c r="AF898" i="10"/>
  <c r="AF899" i="10"/>
  <c r="AF900" i="10"/>
  <c r="AF901" i="10"/>
  <c r="AF902" i="10"/>
  <c r="AF903" i="10"/>
  <c r="AF904" i="10"/>
  <c r="AF905" i="10"/>
  <c r="AF906" i="10"/>
  <c r="AF907" i="10"/>
  <c r="AF908" i="10"/>
  <c r="AF909" i="10"/>
  <c r="AF910" i="10"/>
  <c r="AF911" i="10"/>
  <c r="AF912" i="10"/>
  <c r="AF913" i="10"/>
  <c r="AF914" i="10"/>
  <c r="AF915" i="10"/>
  <c r="AF916" i="10"/>
  <c r="AF917" i="10"/>
  <c r="AF918" i="10"/>
  <c r="AF919" i="10"/>
  <c r="AF920" i="10"/>
  <c r="AF921" i="10"/>
  <c r="AF922" i="10"/>
  <c r="AF923" i="10"/>
  <c r="AF924" i="10"/>
  <c r="AF925" i="10"/>
  <c r="AF926" i="10"/>
  <c r="AF927" i="10"/>
  <c r="AF928" i="10"/>
  <c r="AF929" i="10"/>
  <c r="AF930" i="10"/>
  <c r="AF931" i="10"/>
  <c r="AF932" i="10"/>
  <c r="AF933" i="10"/>
  <c r="AF934" i="10"/>
  <c r="AF935" i="10"/>
  <c r="AF936" i="10"/>
  <c r="AF937" i="10"/>
  <c r="AF938" i="10"/>
  <c r="AF939" i="10"/>
  <c r="AF940" i="10"/>
  <c r="AF941" i="10"/>
  <c r="AF942" i="10"/>
  <c r="AF943" i="10"/>
  <c r="AF944" i="10"/>
  <c r="AF945" i="10"/>
  <c r="AF946" i="10"/>
  <c r="AF947" i="10"/>
  <c r="AF948" i="10"/>
  <c r="AF949" i="10"/>
  <c r="AF950" i="10"/>
  <c r="AF951" i="10"/>
  <c r="AF952" i="10"/>
  <c r="AF953" i="10"/>
  <c r="AF954" i="10"/>
  <c r="AF955" i="10"/>
  <c r="AF956" i="10"/>
  <c r="AF957" i="10"/>
  <c r="AF958" i="10"/>
  <c r="AF959" i="10"/>
  <c r="AF960" i="10"/>
  <c r="AF961" i="10"/>
  <c r="AF962" i="10"/>
  <c r="AF963" i="10"/>
  <c r="AF964" i="10"/>
  <c r="AF965" i="10"/>
  <c r="AF966" i="10"/>
  <c r="AF967" i="10"/>
  <c r="AF968" i="10"/>
  <c r="AF969" i="10"/>
  <c r="AF970" i="10"/>
  <c r="AF971" i="10"/>
  <c r="AF972" i="10"/>
  <c r="AF973" i="10"/>
  <c r="AF974" i="10"/>
  <c r="AF975" i="10"/>
  <c r="AF976" i="10"/>
  <c r="AF977" i="10"/>
  <c r="AF978" i="10"/>
  <c r="AF979" i="10"/>
  <c r="AF980" i="10"/>
  <c r="AF981" i="10"/>
  <c r="AF982" i="10"/>
  <c r="AF983" i="10"/>
  <c r="AF984" i="10"/>
  <c r="AF985" i="10"/>
  <c r="AF986" i="10"/>
  <c r="AF987" i="10"/>
  <c r="AF988" i="10"/>
  <c r="AF989" i="10"/>
  <c r="AF990" i="10"/>
  <c r="AF991" i="10"/>
  <c r="AF992" i="10"/>
  <c r="AF993" i="10"/>
  <c r="AF994" i="10"/>
  <c r="AF995" i="10"/>
  <c r="AF996" i="10"/>
  <c r="AF997" i="10"/>
  <c r="AF998" i="10"/>
  <c r="AF999" i="10"/>
  <c r="AF1000" i="10"/>
  <c r="AF1001" i="10"/>
  <c r="AF1002" i="10"/>
  <c r="AF1003" i="10"/>
  <c r="AF1004" i="10"/>
  <c r="AF1005" i="10"/>
  <c r="AF1006" i="10"/>
  <c r="AF1007" i="10"/>
  <c r="AF1008" i="10"/>
  <c r="AF1009" i="10"/>
  <c r="AF1010" i="10"/>
  <c r="AF1011" i="10"/>
  <c r="AF1012" i="10"/>
  <c r="AF1013" i="10"/>
  <c r="AF1014" i="10"/>
  <c r="AF1015" i="10"/>
  <c r="AF1016" i="10"/>
  <c r="AF1017" i="10"/>
  <c r="AF1018" i="10"/>
  <c r="AF1019" i="10"/>
  <c r="AF1020" i="10"/>
  <c r="AF1021" i="10"/>
  <c r="AF1022" i="10"/>
  <c r="AF1023" i="10"/>
  <c r="AF1024" i="10"/>
  <c r="AF1025" i="10"/>
  <c r="AF1026" i="10"/>
  <c r="AF1027" i="10"/>
  <c r="AF1028" i="10"/>
  <c r="AF1029" i="10"/>
  <c r="AF1030" i="10"/>
  <c r="AF1031" i="10"/>
  <c r="AF1032" i="10"/>
  <c r="AF1033" i="10"/>
  <c r="AF1034" i="10"/>
  <c r="AF1035" i="10"/>
  <c r="AF1036" i="10"/>
  <c r="AF1037" i="10"/>
  <c r="AF1038" i="10"/>
  <c r="AF1039" i="10"/>
  <c r="AF1040" i="10"/>
  <c r="AF1041" i="10"/>
  <c r="AF1042" i="10"/>
  <c r="AF1043" i="10"/>
  <c r="AF1044" i="10"/>
  <c r="AF1045" i="10"/>
  <c r="AF1046" i="10"/>
  <c r="AF1047" i="10"/>
  <c r="AF1048" i="10"/>
  <c r="AF1049" i="10"/>
  <c r="AF1050" i="10"/>
  <c r="AF1051" i="10"/>
  <c r="AF1052" i="10"/>
  <c r="AF1053" i="10"/>
  <c r="AF1054" i="10"/>
  <c r="AF1055" i="10"/>
  <c r="AF1056" i="10"/>
  <c r="AF1057" i="10"/>
  <c r="AF1058" i="10"/>
  <c r="AF1059" i="10"/>
  <c r="AF1060" i="10"/>
  <c r="AF1061" i="10"/>
  <c r="AF1062" i="10"/>
  <c r="AF1063" i="10"/>
  <c r="AF1064" i="10"/>
  <c r="AF1065" i="10"/>
  <c r="AF1066" i="10"/>
  <c r="AF1067" i="10"/>
  <c r="AF1068" i="10"/>
  <c r="AF1069" i="10"/>
  <c r="AF1070" i="10"/>
  <c r="AF1071" i="10"/>
  <c r="AF1072" i="10"/>
  <c r="AF1073" i="10"/>
  <c r="AF1074" i="10"/>
  <c r="AF1075" i="10"/>
  <c r="AF1076" i="10"/>
  <c r="AF1077" i="10"/>
  <c r="AF1078" i="10"/>
  <c r="AF1079" i="10"/>
  <c r="AF1080" i="10"/>
  <c r="AF1081" i="10"/>
  <c r="AF1082" i="10"/>
  <c r="AF1083" i="10"/>
  <c r="AF1084" i="10"/>
  <c r="AF1085" i="10"/>
  <c r="AF1086" i="10"/>
  <c r="AF1087" i="10"/>
  <c r="AF1088" i="10"/>
  <c r="AF1089" i="10"/>
  <c r="AF1090" i="10"/>
  <c r="AF1091" i="10"/>
  <c r="AF1092" i="10"/>
  <c r="AF1093" i="10"/>
  <c r="AF1094" i="10"/>
  <c r="AF1095" i="10"/>
  <c r="AF1096" i="10"/>
  <c r="AF1097" i="10"/>
  <c r="AF1098" i="10"/>
  <c r="AF1099" i="10"/>
  <c r="AF1100" i="10"/>
  <c r="AF1101" i="10"/>
  <c r="AF1102" i="10"/>
  <c r="AF1103" i="10"/>
  <c r="AF1104" i="10"/>
  <c r="AF1105" i="10"/>
  <c r="AF6" i="10"/>
  <c r="AF5" i="10"/>
  <c r="H3" i="10"/>
  <c r="I1105" i="10"/>
  <c r="N3" i="10"/>
  <c r="O1105" i="10"/>
  <c r="R1105" i="10"/>
  <c r="I1104" i="10"/>
  <c r="O1104" i="10"/>
  <c r="R1104" i="10"/>
  <c r="I1103" i="10"/>
  <c r="O1103" i="10"/>
  <c r="R1103" i="10"/>
  <c r="I1102" i="10"/>
  <c r="O1102" i="10"/>
  <c r="R1102" i="10"/>
  <c r="I1101" i="10"/>
  <c r="O1101" i="10"/>
  <c r="R1101" i="10"/>
  <c r="I1100" i="10"/>
  <c r="O1100" i="10"/>
  <c r="R1100" i="10"/>
  <c r="I1099" i="10"/>
  <c r="O1099" i="10"/>
  <c r="R1099" i="10"/>
  <c r="I1098" i="10"/>
  <c r="O1098" i="10"/>
  <c r="R1098" i="10"/>
  <c r="I1097" i="10"/>
  <c r="O1097" i="10"/>
  <c r="R1097" i="10"/>
  <c r="I1096" i="10"/>
  <c r="O1096" i="10"/>
  <c r="R1096" i="10"/>
  <c r="I1095" i="10"/>
  <c r="O1095" i="10"/>
  <c r="R1095" i="10"/>
  <c r="I1094" i="10"/>
  <c r="O1094" i="10"/>
  <c r="R1094" i="10"/>
  <c r="I1093" i="10"/>
  <c r="O1093" i="10"/>
  <c r="R1093" i="10"/>
  <c r="I1092" i="10"/>
  <c r="O1092" i="10"/>
  <c r="R1092" i="10"/>
  <c r="I1091" i="10"/>
  <c r="O1091" i="10"/>
  <c r="R1091" i="10"/>
  <c r="I1090" i="10"/>
  <c r="O1090" i="10"/>
  <c r="R1090" i="10"/>
  <c r="I1089" i="10"/>
  <c r="O1089" i="10"/>
  <c r="R1089" i="10"/>
  <c r="I1088" i="10"/>
  <c r="O1088" i="10"/>
  <c r="R1088" i="10"/>
  <c r="I1087" i="10"/>
  <c r="O1087" i="10"/>
  <c r="R1087" i="10"/>
  <c r="I1086" i="10"/>
  <c r="O1086" i="10"/>
  <c r="R1086" i="10"/>
  <c r="I1085" i="10"/>
  <c r="O1085" i="10"/>
  <c r="R1085" i="10"/>
  <c r="I1084" i="10"/>
  <c r="O1084" i="10"/>
  <c r="R1084" i="10"/>
  <c r="I1083" i="10"/>
  <c r="O1083" i="10"/>
  <c r="R1083" i="10"/>
  <c r="I1082" i="10"/>
  <c r="O1082" i="10"/>
  <c r="R1082" i="10"/>
  <c r="I1081" i="10"/>
  <c r="O1081" i="10"/>
  <c r="R1081" i="10"/>
  <c r="I1080" i="10"/>
  <c r="O1080" i="10"/>
  <c r="R1080" i="10"/>
  <c r="I1079" i="10"/>
  <c r="O1079" i="10"/>
  <c r="R1079" i="10"/>
  <c r="I1078" i="10"/>
  <c r="O1078" i="10"/>
  <c r="R1078" i="10"/>
  <c r="I1077" i="10"/>
  <c r="O1077" i="10"/>
  <c r="R1077" i="10"/>
  <c r="I1076" i="10"/>
  <c r="O1076" i="10"/>
  <c r="R1076" i="10"/>
  <c r="I1075" i="10"/>
  <c r="O1075" i="10"/>
  <c r="R1075" i="10"/>
  <c r="I1074" i="10"/>
  <c r="O1074" i="10"/>
  <c r="R1074" i="10"/>
  <c r="I1073" i="10"/>
  <c r="O1073" i="10"/>
  <c r="R1073" i="10"/>
  <c r="I1072" i="10"/>
  <c r="O1072" i="10"/>
  <c r="R1072" i="10"/>
  <c r="I1071" i="10"/>
  <c r="O1071" i="10"/>
  <c r="R1071" i="10"/>
  <c r="I1070" i="10"/>
  <c r="O1070" i="10"/>
  <c r="R1070" i="10"/>
  <c r="I1069" i="10"/>
  <c r="O1069" i="10"/>
  <c r="R1069" i="10"/>
  <c r="I1068" i="10"/>
  <c r="O1068" i="10"/>
  <c r="R1068" i="10"/>
  <c r="I1067" i="10"/>
  <c r="O1067" i="10"/>
  <c r="R1067" i="10"/>
  <c r="I1066" i="10"/>
  <c r="O1066" i="10"/>
  <c r="R1066" i="10"/>
  <c r="I1065" i="10"/>
  <c r="O1065" i="10"/>
  <c r="R1065" i="10"/>
  <c r="I1064" i="10"/>
  <c r="O1064" i="10"/>
  <c r="R1064" i="10"/>
  <c r="I1063" i="10"/>
  <c r="O1063" i="10"/>
  <c r="R1063" i="10"/>
  <c r="I1062" i="10"/>
  <c r="O1062" i="10"/>
  <c r="R1062" i="10"/>
  <c r="I1061" i="10"/>
  <c r="O1061" i="10"/>
  <c r="R1061" i="10"/>
  <c r="I1060" i="10"/>
  <c r="O1060" i="10"/>
  <c r="R1060" i="10"/>
  <c r="I1059" i="10"/>
  <c r="O1059" i="10"/>
  <c r="R1059" i="10"/>
  <c r="I1058" i="10"/>
  <c r="O1058" i="10"/>
  <c r="R1058" i="10"/>
  <c r="I1057" i="10"/>
  <c r="O1057" i="10"/>
  <c r="R1057" i="10"/>
  <c r="I1056" i="10"/>
  <c r="O1056" i="10"/>
  <c r="R1056" i="10"/>
  <c r="I1055" i="10"/>
  <c r="O1055" i="10"/>
  <c r="R1055" i="10"/>
  <c r="I1054" i="10"/>
  <c r="O1054" i="10"/>
  <c r="R1054" i="10"/>
  <c r="I1053" i="10"/>
  <c r="O1053" i="10"/>
  <c r="R1053" i="10"/>
  <c r="I1052" i="10"/>
  <c r="O1052" i="10"/>
  <c r="R1052" i="10"/>
  <c r="I1051" i="10"/>
  <c r="O1051" i="10"/>
  <c r="R1051" i="10"/>
  <c r="I1050" i="10"/>
  <c r="O1050" i="10"/>
  <c r="R1050" i="10"/>
  <c r="I1049" i="10"/>
  <c r="O1049" i="10"/>
  <c r="R1049" i="10"/>
  <c r="I1048" i="10"/>
  <c r="O1048" i="10"/>
  <c r="R1048" i="10"/>
  <c r="I1047" i="10"/>
  <c r="O1047" i="10"/>
  <c r="R1047" i="10"/>
  <c r="I1046" i="10"/>
  <c r="O1046" i="10"/>
  <c r="R1046" i="10"/>
  <c r="I1045" i="10"/>
  <c r="O1045" i="10"/>
  <c r="R1045" i="10"/>
  <c r="I1044" i="10"/>
  <c r="O1044" i="10"/>
  <c r="R1044" i="10"/>
  <c r="I1043" i="10"/>
  <c r="O1043" i="10"/>
  <c r="R1043" i="10"/>
  <c r="I1042" i="10"/>
  <c r="O1042" i="10"/>
  <c r="R1042" i="10"/>
  <c r="I1041" i="10"/>
  <c r="O1041" i="10"/>
  <c r="R1041" i="10"/>
  <c r="I1040" i="10"/>
  <c r="O1040" i="10"/>
  <c r="R1040" i="10"/>
  <c r="I1039" i="10"/>
  <c r="O1039" i="10"/>
  <c r="R1039" i="10"/>
  <c r="I1038" i="10"/>
  <c r="O1038" i="10"/>
  <c r="R1038" i="10"/>
  <c r="I1037" i="10"/>
  <c r="O1037" i="10"/>
  <c r="R1037" i="10"/>
  <c r="I1036" i="10"/>
  <c r="O1036" i="10"/>
  <c r="R1036" i="10"/>
  <c r="I1035" i="10"/>
  <c r="O1035" i="10"/>
  <c r="R1035" i="10"/>
  <c r="I1034" i="10"/>
  <c r="O1034" i="10"/>
  <c r="R1034" i="10"/>
  <c r="I1033" i="10"/>
  <c r="O1033" i="10"/>
  <c r="R1033" i="10"/>
  <c r="I1032" i="10"/>
  <c r="O1032" i="10"/>
  <c r="R1032" i="10"/>
  <c r="I1031" i="10"/>
  <c r="O1031" i="10"/>
  <c r="R1031" i="10"/>
  <c r="I1030" i="10"/>
  <c r="O1030" i="10"/>
  <c r="R1030" i="10"/>
  <c r="I1029" i="10"/>
  <c r="O1029" i="10"/>
  <c r="R1029" i="10"/>
  <c r="I1028" i="10"/>
  <c r="O1028" i="10"/>
  <c r="R1028" i="10"/>
  <c r="I1027" i="10"/>
  <c r="O1027" i="10"/>
  <c r="R1027" i="10"/>
  <c r="I1026" i="10"/>
  <c r="O1026" i="10"/>
  <c r="R1026" i="10"/>
  <c r="I1025" i="10"/>
  <c r="O1025" i="10"/>
  <c r="R1025" i="10"/>
  <c r="I1024" i="10"/>
  <c r="O1024" i="10"/>
  <c r="R1024" i="10"/>
  <c r="I1023" i="10"/>
  <c r="O1023" i="10"/>
  <c r="R1023" i="10"/>
  <c r="I1022" i="10"/>
  <c r="O1022" i="10"/>
  <c r="R1022" i="10"/>
  <c r="I1021" i="10"/>
  <c r="O1021" i="10"/>
  <c r="R1021" i="10"/>
  <c r="I1020" i="10"/>
  <c r="O1020" i="10"/>
  <c r="R1020" i="10"/>
  <c r="I1019" i="10"/>
  <c r="O1019" i="10"/>
  <c r="R1019" i="10"/>
  <c r="I1018" i="10"/>
  <c r="O1018" i="10"/>
  <c r="R1018" i="10"/>
  <c r="I1017" i="10"/>
  <c r="O1017" i="10"/>
  <c r="R1017" i="10"/>
  <c r="I1016" i="10"/>
  <c r="O1016" i="10"/>
  <c r="R1016" i="10"/>
  <c r="I1015" i="10"/>
  <c r="O1015" i="10"/>
  <c r="R1015" i="10"/>
  <c r="I1014" i="10"/>
  <c r="O1014" i="10"/>
  <c r="R1014" i="10"/>
  <c r="I1013" i="10"/>
  <c r="O1013" i="10"/>
  <c r="R1013" i="10"/>
  <c r="I1012" i="10"/>
  <c r="O1012" i="10"/>
  <c r="R1012" i="10"/>
  <c r="I1011" i="10"/>
  <c r="O1011" i="10"/>
  <c r="R1011" i="10"/>
  <c r="I1010" i="10"/>
  <c r="O1010" i="10"/>
  <c r="R1010" i="10"/>
  <c r="I1009" i="10"/>
  <c r="O1009" i="10"/>
  <c r="R1009" i="10"/>
  <c r="I1008" i="10"/>
  <c r="O1008" i="10"/>
  <c r="R1008" i="10"/>
  <c r="I1007" i="10"/>
  <c r="O1007" i="10"/>
  <c r="R1007" i="10"/>
  <c r="I1006" i="10"/>
  <c r="O1006" i="10"/>
  <c r="R1006" i="10"/>
  <c r="I1005" i="10"/>
  <c r="O1005" i="10"/>
  <c r="R1005" i="10"/>
  <c r="I1004" i="10"/>
  <c r="O1004" i="10"/>
  <c r="R1004" i="10"/>
  <c r="I1003" i="10"/>
  <c r="O1003" i="10"/>
  <c r="R1003" i="10"/>
  <c r="I1002" i="10"/>
  <c r="O1002" i="10"/>
  <c r="R1002" i="10"/>
  <c r="I1001" i="10"/>
  <c r="O1001" i="10"/>
  <c r="R1001" i="10"/>
  <c r="I1000" i="10"/>
  <c r="O1000" i="10"/>
  <c r="R1000" i="10"/>
  <c r="I999" i="10"/>
  <c r="O999" i="10"/>
  <c r="R999" i="10"/>
  <c r="I998" i="10"/>
  <c r="O998" i="10"/>
  <c r="R998" i="10"/>
  <c r="I997" i="10"/>
  <c r="O997" i="10"/>
  <c r="R997" i="10"/>
  <c r="I996" i="10"/>
  <c r="O996" i="10"/>
  <c r="R996" i="10"/>
  <c r="I995" i="10"/>
  <c r="O995" i="10"/>
  <c r="R995" i="10"/>
  <c r="I994" i="10"/>
  <c r="O994" i="10"/>
  <c r="R994" i="10"/>
  <c r="I993" i="10"/>
  <c r="O993" i="10"/>
  <c r="R993" i="10"/>
  <c r="I992" i="10"/>
  <c r="O992" i="10"/>
  <c r="R992" i="10"/>
  <c r="I991" i="10"/>
  <c r="O991" i="10"/>
  <c r="R991" i="10"/>
  <c r="I990" i="10"/>
  <c r="O990" i="10"/>
  <c r="R990" i="10"/>
  <c r="I989" i="10"/>
  <c r="O989" i="10"/>
  <c r="R989" i="10"/>
  <c r="I988" i="10"/>
  <c r="O988" i="10"/>
  <c r="R988" i="10"/>
  <c r="I987" i="10"/>
  <c r="O987" i="10"/>
  <c r="R987" i="10"/>
  <c r="I986" i="10"/>
  <c r="O986" i="10"/>
  <c r="R986" i="10"/>
  <c r="I985" i="10"/>
  <c r="O985" i="10"/>
  <c r="R985" i="10"/>
  <c r="I984" i="10"/>
  <c r="O984" i="10"/>
  <c r="R984" i="10"/>
  <c r="I983" i="10"/>
  <c r="O983" i="10"/>
  <c r="R983" i="10"/>
  <c r="I982" i="10"/>
  <c r="O982" i="10"/>
  <c r="R982" i="10"/>
  <c r="I981" i="10"/>
  <c r="O981" i="10"/>
  <c r="R981" i="10"/>
  <c r="I980" i="10"/>
  <c r="O980" i="10"/>
  <c r="R980" i="10"/>
  <c r="I979" i="10"/>
  <c r="O979" i="10"/>
  <c r="R979" i="10"/>
  <c r="I978" i="10"/>
  <c r="O978" i="10"/>
  <c r="R978" i="10"/>
  <c r="I977" i="10"/>
  <c r="O977" i="10"/>
  <c r="R977" i="10"/>
  <c r="I976" i="10"/>
  <c r="O976" i="10"/>
  <c r="R976" i="10"/>
  <c r="I975" i="10"/>
  <c r="O975" i="10"/>
  <c r="R975" i="10"/>
  <c r="I974" i="10"/>
  <c r="O974" i="10"/>
  <c r="R974" i="10"/>
  <c r="I973" i="10"/>
  <c r="O973" i="10"/>
  <c r="R973" i="10"/>
  <c r="I972" i="10"/>
  <c r="O972" i="10"/>
  <c r="R972" i="10"/>
  <c r="I971" i="10"/>
  <c r="O971" i="10"/>
  <c r="R971" i="10"/>
  <c r="I970" i="10"/>
  <c r="O970" i="10"/>
  <c r="R970" i="10"/>
  <c r="I969" i="10"/>
  <c r="O969" i="10"/>
  <c r="R969" i="10"/>
  <c r="I968" i="10"/>
  <c r="O968" i="10"/>
  <c r="R968" i="10"/>
  <c r="I967" i="10"/>
  <c r="O967" i="10"/>
  <c r="R967" i="10"/>
  <c r="I966" i="10"/>
  <c r="O966" i="10"/>
  <c r="R966" i="10"/>
  <c r="I965" i="10"/>
  <c r="O965" i="10"/>
  <c r="R965" i="10"/>
  <c r="I964" i="10"/>
  <c r="O964" i="10"/>
  <c r="R964" i="10"/>
  <c r="I963" i="10"/>
  <c r="O963" i="10"/>
  <c r="R963" i="10"/>
  <c r="I962" i="10"/>
  <c r="O962" i="10"/>
  <c r="R962" i="10"/>
  <c r="I961" i="10"/>
  <c r="O961" i="10"/>
  <c r="R961" i="10"/>
  <c r="I960" i="10"/>
  <c r="O960" i="10"/>
  <c r="R960" i="10"/>
  <c r="I959" i="10"/>
  <c r="O959" i="10"/>
  <c r="R959" i="10"/>
  <c r="I958" i="10"/>
  <c r="O958" i="10"/>
  <c r="R958" i="10"/>
  <c r="I957" i="10"/>
  <c r="O957" i="10"/>
  <c r="R957" i="10"/>
  <c r="I956" i="10"/>
  <c r="O956" i="10"/>
  <c r="R956" i="10"/>
  <c r="I955" i="10"/>
  <c r="O955" i="10"/>
  <c r="R955" i="10"/>
  <c r="I954" i="10"/>
  <c r="O954" i="10"/>
  <c r="R954" i="10"/>
  <c r="I953" i="10"/>
  <c r="O953" i="10"/>
  <c r="R953" i="10"/>
  <c r="I952" i="10"/>
  <c r="O952" i="10"/>
  <c r="R952" i="10"/>
  <c r="I951" i="10"/>
  <c r="O951" i="10"/>
  <c r="R951" i="10"/>
  <c r="I950" i="10"/>
  <c r="O950" i="10"/>
  <c r="R950" i="10"/>
  <c r="I949" i="10"/>
  <c r="O949" i="10"/>
  <c r="R949" i="10"/>
  <c r="I948" i="10"/>
  <c r="O948" i="10"/>
  <c r="R948" i="10"/>
  <c r="I947" i="10"/>
  <c r="O947" i="10"/>
  <c r="R947" i="10"/>
  <c r="I946" i="10"/>
  <c r="O946" i="10"/>
  <c r="R946" i="10"/>
  <c r="I945" i="10"/>
  <c r="O945" i="10"/>
  <c r="R945" i="10"/>
  <c r="I944" i="10"/>
  <c r="O944" i="10"/>
  <c r="R944" i="10"/>
  <c r="I943" i="10"/>
  <c r="O943" i="10"/>
  <c r="R943" i="10"/>
  <c r="I942" i="10"/>
  <c r="O942" i="10"/>
  <c r="R942" i="10"/>
  <c r="I941" i="10"/>
  <c r="O941" i="10"/>
  <c r="R941" i="10"/>
  <c r="I940" i="10"/>
  <c r="O940" i="10"/>
  <c r="R940" i="10"/>
  <c r="I939" i="10"/>
  <c r="O939" i="10"/>
  <c r="R939" i="10"/>
  <c r="I938" i="10"/>
  <c r="O938" i="10"/>
  <c r="R938" i="10"/>
  <c r="I937" i="10"/>
  <c r="O937" i="10"/>
  <c r="R937" i="10"/>
  <c r="I936" i="10"/>
  <c r="O936" i="10"/>
  <c r="R936" i="10"/>
  <c r="I935" i="10"/>
  <c r="O935" i="10"/>
  <c r="R935" i="10"/>
  <c r="I934" i="10"/>
  <c r="O934" i="10"/>
  <c r="R934" i="10"/>
  <c r="I933" i="10"/>
  <c r="O933" i="10"/>
  <c r="R933" i="10"/>
  <c r="I932" i="10"/>
  <c r="O932" i="10"/>
  <c r="R932" i="10"/>
  <c r="I931" i="10"/>
  <c r="O931" i="10"/>
  <c r="R931" i="10"/>
  <c r="I930" i="10"/>
  <c r="O930" i="10"/>
  <c r="R930" i="10"/>
  <c r="I929" i="10"/>
  <c r="O929" i="10"/>
  <c r="R929" i="10"/>
  <c r="I928" i="10"/>
  <c r="O928" i="10"/>
  <c r="R928" i="10"/>
  <c r="I927" i="10"/>
  <c r="O927" i="10"/>
  <c r="R927" i="10"/>
  <c r="I926" i="10"/>
  <c r="O926" i="10"/>
  <c r="R926" i="10"/>
  <c r="I925" i="10"/>
  <c r="O925" i="10"/>
  <c r="R925" i="10"/>
  <c r="I924" i="10"/>
  <c r="O924" i="10"/>
  <c r="R924" i="10"/>
  <c r="I923" i="10"/>
  <c r="O923" i="10"/>
  <c r="R923" i="10"/>
  <c r="I922" i="10"/>
  <c r="O922" i="10"/>
  <c r="R922" i="10"/>
  <c r="I921" i="10"/>
  <c r="O921" i="10"/>
  <c r="R921" i="10"/>
  <c r="I920" i="10"/>
  <c r="O920" i="10"/>
  <c r="R920" i="10"/>
  <c r="I919" i="10"/>
  <c r="O919" i="10"/>
  <c r="R919" i="10"/>
  <c r="I918" i="10"/>
  <c r="O918" i="10"/>
  <c r="R918" i="10"/>
  <c r="I917" i="10"/>
  <c r="O917" i="10"/>
  <c r="R917" i="10"/>
  <c r="I916" i="10"/>
  <c r="O916" i="10"/>
  <c r="R916" i="10"/>
  <c r="I915" i="10"/>
  <c r="O915" i="10"/>
  <c r="R915" i="10"/>
  <c r="I914" i="10"/>
  <c r="O914" i="10"/>
  <c r="R914" i="10"/>
  <c r="I913" i="10"/>
  <c r="O913" i="10"/>
  <c r="R913" i="10"/>
  <c r="I912" i="10"/>
  <c r="O912" i="10"/>
  <c r="R912" i="10"/>
  <c r="I911" i="10"/>
  <c r="O911" i="10"/>
  <c r="R911" i="10"/>
  <c r="I910" i="10"/>
  <c r="O910" i="10"/>
  <c r="R910" i="10"/>
  <c r="I909" i="10"/>
  <c r="O909" i="10"/>
  <c r="R909" i="10"/>
  <c r="I908" i="10"/>
  <c r="O908" i="10"/>
  <c r="R908" i="10"/>
  <c r="I907" i="10"/>
  <c r="O907" i="10"/>
  <c r="R907" i="10"/>
  <c r="I906" i="10"/>
  <c r="O906" i="10"/>
  <c r="R906" i="10"/>
  <c r="I905" i="10"/>
  <c r="O905" i="10"/>
  <c r="R905" i="10"/>
  <c r="I904" i="10"/>
  <c r="O904" i="10"/>
  <c r="R904" i="10"/>
  <c r="I903" i="10"/>
  <c r="O903" i="10"/>
  <c r="R903" i="10"/>
  <c r="I902" i="10"/>
  <c r="O902" i="10"/>
  <c r="R902" i="10"/>
  <c r="I901" i="10"/>
  <c r="O901" i="10"/>
  <c r="R901" i="10"/>
  <c r="I900" i="10"/>
  <c r="O900" i="10"/>
  <c r="R900" i="10"/>
  <c r="I899" i="10"/>
  <c r="O899" i="10"/>
  <c r="R899" i="10"/>
  <c r="I898" i="10"/>
  <c r="O898" i="10"/>
  <c r="R898" i="10"/>
  <c r="I897" i="10"/>
  <c r="O897" i="10"/>
  <c r="R897" i="10"/>
  <c r="I896" i="10"/>
  <c r="O896" i="10"/>
  <c r="R896" i="10"/>
  <c r="I895" i="10"/>
  <c r="O895" i="10"/>
  <c r="R895" i="10"/>
  <c r="I894" i="10"/>
  <c r="O894" i="10"/>
  <c r="R894" i="10"/>
  <c r="I893" i="10"/>
  <c r="O893" i="10"/>
  <c r="R893" i="10"/>
  <c r="I892" i="10"/>
  <c r="O892" i="10"/>
  <c r="R892" i="10"/>
  <c r="I891" i="10"/>
  <c r="O891" i="10"/>
  <c r="R891" i="10"/>
  <c r="I890" i="10"/>
  <c r="O890" i="10"/>
  <c r="R890" i="10"/>
  <c r="I889" i="10"/>
  <c r="O889" i="10"/>
  <c r="R889" i="10"/>
  <c r="I888" i="10"/>
  <c r="O888" i="10"/>
  <c r="R888" i="10"/>
  <c r="I887" i="10"/>
  <c r="O887" i="10"/>
  <c r="R887" i="10"/>
  <c r="I886" i="10"/>
  <c r="O886" i="10"/>
  <c r="R886" i="10"/>
  <c r="I885" i="10"/>
  <c r="O885" i="10"/>
  <c r="R885" i="10"/>
  <c r="I884" i="10"/>
  <c r="O884" i="10"/>
  <c r="R884" i="10"/>
  <c r="I883" i="10"/>
  <c r="O883" i="10"/>
  <c r="R883" i="10"/>
  <c r="I882" i="10"/>
  <c r="O882" i="10"/>
  <c r="R882" i="10"/>
  <c r="I881" i="10"/>
  <c r="O881" i="10"/>
  <c r="R881" i="10"/>
  <c r="I880" i="10"/>
  <c r="O880" i="10"/>
  <c r="R880" i="10"/>
  <c r="I879" i="10"/>
  <c r="O879" i="10"/>
  <c r="R879" i="10"/>
  <c r="I878" i="10"/>
  <c r="O878" i="10"/>
  <c r="R878" i="10"/>
  <c r="I877" i="10"/>
  <c r="O877" i="10"/>
  <c r="R877" i="10"/>
  <c r="I876" i="10"/>
  <c r="O876" i="10"/>
  <c r="R876" i="10"/>
  <c r="I875" i="10"/>
  <c r="O875" i="10"/>
  <c r="R875" i="10"/>
  <c r="I874" i="10"/>
  <c r="O874" i="10"/>
  <c r="R874" i="10"/>
  <c r="I873" i="10"/>
  <c r="O873" i="10"/>
  <c r="R873" i="10"/>
  <c r="I872" i="10"/>
  <c r="O872" i="10"/>
  <c r="R872" i="10"/>
  <c r="I871" i="10"/>
  <c r="O871" i="10"/>
  <c r="R871" i="10"/>
  <c r="I870" i="10"/>
  <c r="O870" i="10"/>
  <c r="R870" i="10"/>
  <c r="I869" i="10"/>
  <c r="O869" i="10"/>
  <c r="R869" i="10"/>
  <c r="I868" i="10"/>
  <c r="O868" i="10"/>
  <c r="R868" i="10"/>
  <c r="I867" i="10"/>
  <c r="O867" i="10"/>
  <c r="R867" i="10"/>
  <c r="I866" i="10"/>
  <c r="O866" i="10"/>
  <c r="R866" i="10"/>
  <c r="I865" i="10"/>
  <c r="O865" i="10"/>
  <c r="R865" i="10"/>
  <c r="I864" i="10"/>
  <c r="O864" i="10"/>
  <c r="R864" i="10"/>
  <c r="I863" i="10"/>
  <c r="O863" i="10"/>
  <c r="R863" i="10"/>
  <c r="I862" i="10"/>
  <c r="O862" i="10"/>
  <c r="R862" i="10"/>
  <c r="I861" i="10"/>
  <c r="O861" i="10"/>
  <c r="R861" i="10"/>
  <c r="I860" i="10"/>
  <c r="O860" i="10"/>
  <c r="R860" i="10"/>
  <c r="I859" i="10"/>
  <c r="O859" i="10"/>
  <c r="R859" i="10"/>
  <c r="I858" i="10"/>
  <c r="O858" i="10"/>
  <c r="R858" i="10"/>
  <c r="I857" i="10"/>
  <c r="O857" i="10"/>
  <c r="R857" i="10"/>
  <c r="I856" i="10"/>
  <c r="O856" i="10"/>
  <c r="R856" i="10"/>
  <c r="I855" i="10"/>
  <c r="O855" i="10"/>
  <c r="R855" i="10"/>
  <c r="I854" i="10"/>
  <c r="O854" i="10"/>
  <c r="R854" i="10"/>
  <c r="I853" i="10"/>
  <c r="O853" i="10"/>
  <c r="R853" i="10"/>
  <c r="I852" i="10"/>
  <c r="O852" i="10"/>
  <c r="R852" i="10"/>
  <c r="I851" i="10"/>
  <c r="O851" i="10"/>
  <c r="R851" i="10"/>
  <c r="I850" i="10"/>
  <c r="O850" i="10"/>
  <c r="R850" i="10"/>
  <c r="I849" i="10"/>
  <c r="O849" i="10"/>
  <c r="R849" i="10"/>
  <c r="I848" i="10"/>
  <c r="O848" i="10"/>
  <c r="R848" i="10"/>
  <c r="I847" i="10"/>
  <c r="O847" i="10"/>
  <c r="R847" i="10"/>
  <c r="I846" i="10"/>
  <c r="O846" i="10"/>
  <c r="R846" i="10"/>
  <c r="I845" i="10"/>
  <c r="O845" i="10"/>
  <c r="R845" i="10"/>
  <c r="I844" i="10"/>
  <c r="O844" i="10"/>
  <c r="R844" i="10"/>
  <c r="I843" i="10"/>
  <c r="O843" i="10"/>
  <c r="R843" i="10"/>
  <c r="I842" i="10"/>
  <c r="O842" i="10"/>
  <c r="R842" i="10"/>
  <c r="I841" i="10"/>
  <c r="O841" i="10"/>
  <c r="R841" i="10"/>
  <c r="I840" i="10"/>
  <c r="O840" i="10"/>
  <c r="R840" i="10"/>
  <c r="I839" i="10"/>
  <c r="O839" i="10"/>
  <c r="R839" i="10"/>
  <c r="I838" i="10"/>
  <c r="O838" i="10"/>
  <c r="R838" i="10"/>
  <c r="I837" i="10"/>
  <c r="O837" i="10"/>
  <c r="R837" i="10"/>
  <c r="I836" i="10"/>
  <c r="O836" i="10"/>
  <c r="R836" i="10"/>
  <c r="I835" i="10"/>
  <c r="O835" i="10"/>
  <c r="R835" i="10"/>
  <c r="I834" i="10"/>
  <c r="O834" i="10"/>
  <c r="R834" i="10"/>
  <c r="I833" i="10"/>
  <c r="O833" i="10"/>
  <c r="R833" i="10"/>
  <c r="I832" i="10"/>
  <c r="O832" i="10"/>
  <c r="R832" i="10"/>
  <c r="I831" i="10"/>
  <c r="O831" i="10"/>
  <c r="R831" i="10"/>
  <c r="I830" i="10"/>
  <c r="O830" i="10"/>
  <c r="R830" i="10"/>
  <c r="I829" i="10"/>
  <c r="O829" i="10"/>
  <c r="R829" i="10"/>
  <c r="I828" i="10"/>
  <c r="O828" i="10"/>
  <c r="R828" i="10"/>
  <c r="I827" i="10"/>
  <c r="O827" i="10"/>
  <c r="R827" i="10"/>
  <c r="I826" i="10"/>
  <c r="O826" i="10"/>
  <c r="R826" i="10"/>
  <c r="I825" i="10"/>
  <c r="O825" i="10"/>
  <c r="R825" i="10"/>
  <c r="I824" i="10"/>
  <c r="O824" i="10"/>
  <c r="R824" i="10"/>
  <c r="I823" i="10"/>
  <c r="O823" i="10"/>
  <c r="R823" i="10"/>
  <c r="I822" i="10"/>
  <c r="O822" i="10"/>
  <c r="R822" i="10"/>
  <c r="I821" i="10"/>
  <c r="O821" i="10"/>
  <c r="R821" i="10"/>
  <c r="I820" i="10"/>
  <c r="O820" i="10"/>
  <c r="R820" i="10"/>
  <c r="I819" i="10"/>
  <c r="O819" i="10"/>
  <c r="R819" i="10"/>
  <c r="I818" i="10"/>
  <c r="O818" i="10"/>
  <c r="R818" i="10"/>
  <c r="I817" i="10"/>
  <c r="O817" i="10"/>
  <c r="R817" i="10"/>
  <c r="I816" i="10"/>
  <c r="O816" i="10"/>
  <c r="R816" i="10"/>
  <c r="I815" i="10"/>
  <c r="O815" i="10"/>
  <c r="R815" i="10"/>
  <c r="I814" i="10"/>
  <c r="O814" i="10"/>
  <c r="R814" i="10"/>
  <c r="I813" i="10"/>
  <c r="O813" i="10"/>
  <c r="R813" i="10"/>
  <c r="I812" i="10"/>
  <c r="O812" i="10"/>
  <c r="R812" i="10"/>
  <c r="I811" i="10"/>
  <c r="O811" i="10"/>
  <c r="R811" i="10"/>
  <c r="I810" i="10"/>
  <c r="O810" i="10"/>
  <c r="R810" i="10"/>
  <c r="I809" i="10"/>
  <c r="O809" i="10"/>
  <c r="R809" i="10"/>
  <c r="I808" i="10"/>
  <c r="O808" i="10"/>
  <c r="R808" i="10"/>
  <c r="I807" i="10"/>
  <c r="O807" i="10"/>
  <c r="R807" i="10"/>
  <c r="I806" i="10"/>
  <c r="O806" i="10"/>
  <c r="R806" i="10"/>
  <c r="I805" i="10"/>
  <c r="O805" i="10"/>
  <c r="R805" i="10"/>
  <c r="I804" i="10"/>
  <c r="O804" i="10"/>
  <c r="R804" i="10"/>
  <c r="I803" i="10"/>
  <c r="O803" i="10"/>
  <c r="R803" i="10"/>
  <c r="I802" i="10"/>
  <c r="O802" i="10"/>
  <c r="R802" i="10"/>
  <c r="I801" i="10"/>
  <c r="O801" i="10"/>
  <c r="R801" i="10"/>
  <c r="I800" i="10"/>
  <c r="O800" i="10"/>
  <c r="R800" i="10"/>
  <c r="I799" i="10"/>
  <c r="O799" i="10"/>
  <c r="R799" i="10"/>
  <c r="I798" i="10"/>
  <c r="O798" i="10"/>
  <c r="R798" i="10"/>
  <c r="I797" i="10"/>
  <c r="O797" i="10"/>
  <c r="R797" i="10"/>
  <c r="I796" i="10"/>
  <c r="O796" i="10"/>
  <c r="R796" i="10"/>
  <c r="I795" i="10"/>
  <c r="O795" i="10"/>
  <c r="R795" i="10"/>
  <c r="I794" i="10"/>
  <c r="O794" i="10"/>
  <c r="R794" i="10"/>
  <c r="I793" i="10"/>
  <c r="O793" i="10"/>
  <c r="R793" i="10"/>
  <c r="I792" i="10"/>
  <c r="O792" i="10"/>
  <c r="R792" i="10"/>
  <c r="I791" i="10"/>
  <c r="O791" i="10"/>
  <c r="R791" i="10"/>
  <c r="I790" i="10"/>
  <c r="O790" i="10"/>
  <c r="R790" i="10"/>
  <c r="I789" i="10"/>
  <c r="O789" i="10"/>
  <c r="R789" i="10"/>
  <c r="I788" i="10"/>
  <c r="O788" i="10"/>
  <c r="R788" i="10"/>
  <c r="I787" i="10"/>
  <c r="O787" i="10"/>
  <c r="R787" i="10"/>
  <c r="I786" i="10"/>
  <c r="O786" i="10"/>
  <c r="R786" i="10"/>
  <c r="I785" i="10"/>
  <c r="O785" i="10"/>
  <c r="R785" i="10"/>
  <c r="I784" i="10"/>
  <c r="O784" i="10"/>
  <c r="R784" i="10"/>
  <c r="I783" i="10"/>
  <c r="O783" i="10"/>
  <c r="R783" i="10"/>
  <c r="I782" i="10"/>
  <c r="O782" i="10"/>
  <c r="R782" i="10"/>
  <c r="I781" i="10"/>
  <c r="O781" i="10"/>
  <c r="R781" i="10"/>
  <c r="I780" i="10"/>
  <c r="O780" i="10"/>
  <c r="R780" i="10"/>
  <c r="I779" i="10"/>
  <c r="O779" i="10"/>
  <c r="R779" i="10"/>
  <c r="I778" i="10"/>
  <c r="O778" i="10"/>
  <c r="R778" i="10"/>
  <c r="I777" i="10"/>
  <c r="O777" i="10"/>
  <c r="R777" i="10"/>
  <c r="I776" i="10"/>
  <c r="O776" i="10"/>
  <c r="R776" i="10"/>
  <c r="I775" i="10"/>
  <c r="O775" i="10"/>
  <c r="R775" i="10"/>
  <c r="I774" i="10"/>
  <c r="O774" i="10"/>
  <c r="R774" i="10"/>
  <c r="I773" i="10"/>
  <c r="O773" i="10"/>
  <c r="R773" i="10"/>
  <c r="I772" i="10"/>
  <c r="O772" i="10"/>
  <c r="R772" i="10"/>
  <c r="I771" i="10"/>
  <c r="O771" i="10"/>
  <c r="R771" i="10"/>
  <c r="I770" i="10"/>
  <c r="O770" i="10"/>
  <c r="R770" i="10"/>
  <c r="I769" i="10"/>
  <c r="O769" i="10"/>
  <c r="R769" i="10"/>
  <c r="I768" i="10"/>
  <c r="O768" i="10"/>
  <c r="R768" i="10"/>
  <c r="I767" i="10"/>
  <c r="O767" i="10"/>
  <c r="R767" i="10"/>
  <c r="I766" i="10"/>
  <c r="O766" i="10"/>
  <c r="R766" i="10"/>
  <c r="I765" i="10"/>
  <c r="O765" i="10"/>
  <c r="R765" i="10"/>
  <c r="I764" i="10"/>
  <c r="O764" i="10"/>
  <c r="R764" i="10"/>
  <c r="I763" i="10"/>
  <c r="O763" i="10"/>
  <c r="R763" i="10"/>
  <c r="I762" i="10"/>
  <c r="O762" i="10"/>
  <c r="R762" i="10"/>
  <c r="I761" i="10"/>
  <c r="O761" i="10"/>
  <c r="R761" i="10"/>
  <c r="I760" i="10"/>
  <c r="O760" i="10"/>
  <c r="R760" i="10"/>
  <c r="I759" i="10"/>
  <c r="O759" i="10"/>
  <c r="R759" i="10"/>
  <c r="I758" i="10"/>
  <c r="O758" i="10"/>
  <c r="R758" i="10"/>
  <c r="I757" i="10"/>
  <c r="O757" i="10"/>
  <c r="R757" i="10"/>
  <c r="I756" i="10"/>
  <c r="O756" i="10"/>
  <c r="R756" i="10"/>
  <c r="I755" i="10"/>
  <c r="O755" i="10"/>
  <c r="R755" i="10"/>
  <c r="I754" i="10"/>
  <c r="O754" i="10"/>
  <c r="R754" i="10"/>
  <c r="I753" i="10"/>
  <c r="O753" i="10"/>
  <c r="R753" i="10"/>
  <c r="I752" i="10"/>
  <c r="O752" i="10"/>
  <c r="R752" i="10"/>
  <c r="I751" i="10"/>
  <c r="O751" i="10"/>
  <c r="R751" i="10"/>
  <c r="I750" i="10"/>
  <c r="O750" i="10"/>
  <c r="R750" i="10"/>
  <c r="I749" i="10"/>
  <c r="O749" i="10"/>
  <c r="R749" i="10"/>
  <c r="I748" i="10"/>
  <c r="O748" i="10"/>
  <c r="R748" i="10"/>
  <c r="I747" i="10"/>
  <c r="O747" i="10"/>
  <c r="R747" i="10"/>
  <c r="I746" i="10"/>
  <c r="O746" i="10"/>
  <c r="R746" i="10"/>
  <c r="I745" i="10"/>
  <c r="O745" i="10"/>
  <c r="R745" i="10"/>
  <c r="I744" i="10"/>
  <c r="O744" i="10"/>
  <c r="R744" i="10"/>
  <c r="I743" i="10"/>
  <c r="O743" i="10"/>
  <c r="R743" i="10"/>
  <c r="I742" i="10"/>
  <c r="O742" i="10"/>
  <c r="R742" i="10"/>
  <c r="I741" i="10"/>
  <c r="O741" i="10"/>
  <c r="R741" i="10"/>
  <c r="I740" i="10"/>
  <c r="O740" i="10"/>
  <c r="R740" i="10"/>
  <c r="I739" i="10"/>
  <c r="O739" i="10"/>
  <c r="R739" i="10"/>
  <c r="I738" i="10"/>
  <c r="O738" i="10"/>
  <c r="R738" i="10"/>
  <c r="I737" i="10"/>
  <c r="O737" i="10"/>
  <c r="R737" i="10"/>
  <c r="I736" i="10"/>
  <c r="O736" i="10"/>
  <c r="R736" i="10"/>
  <c r="I735" i="10"/>
  <c r="O735" i="10"/>
  <c r="R735" i="10"/>
  <c r="I734" i="10"/>
  <c r="O734" i="10"/>
  <c r="R734" i="10"/>
  <c r="I733" i="10"/>
  <c r="O733" i="10"/>
  <c r="R733" i="10"/>
  <c r="I732" i="10"/>
  <c r="O732" i="10"/>
  <c r="R732" i="10"/>
  <c r="I731" i="10"/>
  <c r="O731" i="10"/>
  <c r="R731" i="10"/>
  <c r="I730" i="10"/>
  <c r="O730" i="10"/>
  <c r="R730" i="10"/>
  <c r="I729" i="10"/>
  <c r="O729" i="10"/>
  <c r="R729" i="10"/>
  <c r="I728" i="10"/>
  <c r="O728" i="10"/>
  <c r="R728" i="10"/>
  <c r="I727" i="10"/>
  <c r="O727" i="10"/>
  <c r="R727" i="10"/>
  <c r="I726" i="10"/>
  <c r="O726" i="10"/>
  <c r="R726" i="10"/>
  <c r="I725" i="10"/>
  <c r="O725" i="10"/>
  <c r="R725" i="10"/>
  <c r="I724" i="10"/>
  <c r="O724" i="10"/>
  <c r="R724" i="10"/>
  <c r="I723" i="10"/>
  <c r="O723" i="10"/>
  <c r="R723" i="10"/>
  <c r="I722" i="10"/>
  <c r="O722" i="10"/>
  <c r="R722" i="10"/>
  <c r="I721" i="10"/>
  <c r="O721" i="10"/>
  <c r="R721" i="10"/>
  <c r="I720" i="10"/>
  <c r="O720" i="10"/>
  <c r="R720" i="10"/>
  <c r="I719" i="10"/>
  <c r="O719" i="10"/>
  <c r="R719" i="10"/>
  <c r="I718" i="10"/>
  <c r="O718" i="10"/>
  <c r="R718" i="10"/>
  <c r="I717" i="10"/>
  <c r="O717" i="10"/>
  <c r="R717" i="10"/>
  <c r="I716" i="10"/>
  <c r="O716" i="10"/>
  <c r="R716" i="10"/>
  <c r="I715" i="10"/>
  <c r="O715" i="10"/>
  <c r="R715" i="10"/>
  <c r="I714" i="10"/>
  <c r="O714" i="10"/>
  <c r="R714" i="10"/>
  <c r="I713" i="10"/>
  <c r="O713" i="10"/>
  <c r="R713" i="10"/>
  <c r="I712" i="10"/>
  <c r="O712" i="10"/>
  <c r="R712" i="10"/>
  <c r="I711" i="10"/>
  <c r="O711" i="10"/>
  <c r="R711" i="10"/>
  <c r="I710" i="10"/>
  <c r="O710" i="10"/>
  <c r="R710" i="10"/>
  <c r="I709" i="10"/>
  <c r="O709" i="10"/>
  <c r="R709" i="10"/>
  <c r="I708" i="10"/>
  <c r="O708" i="10"/>
  <c r="R708" i="10"/>
  <c r="I707" i="10"/>
  <c r="O707" i="10"/>
  <c r="R707" i="10"/>
  <c r="I706" i="10"/>
  <c r="O706" i="10"/>
  <c r="R706" i="10"/>
  <c r="I705" i="10"/>
  <c r="O705" i="10"/>
  <c r="R705" i="10"/>
  <c r="I704" i="10"/>
  <c r="O704" i="10"/>
  <c r="R704" i="10"/>
  <c r="I703" i="10"/>
  <c r="O703" i="10"/>
  <c r="R703" i="10"/>
  <c r="I702" i="10"/>
  <c r="O702" i="10"/>
  <c r="R702" i="10"/>
  <c r="I701" i="10"/>
  <c r="O701" i="10"/>
  <c r="R701" i="10"/>
  <c r="I700" i="10"/>
  <c r="O700" i="10"/>
  <c r="R700" i="10"/>
  <c r="I699" i="10"/>
  <c r="O699" i="10"/>
  <c r="R699" i="10"/>
  <c r="I698" i="10"/>
  <c r="O698" i="10"/>
  <c r="R698" i="10"/>
  <c r="I697" i="10"/>
  <c r="O697" i="10"/>
  <c r="R697" i="10"/>
  <c r="I696" i="10"/>
  <c r="O696" i="10"/>
  <c r="R696" i="10"/>
  <c r="I695" i="10"/>
  <c r="O695" i="10"/>
  <c r="R695" i="10"/>
  <c r="I694" i="10"/>
  <c r="O694" i="10"/>
  <c r="R694" i="10"/>
  <c r="I693" i="10"/>
  <c r="O693" i="10"/>
  <c r="R693" i="10"/>
  <c r="I692" i="10"/>
  <c r="O692" i="10"/>
  <c r="R692" i="10"/>
  <c r="I691" i="10"/>
  <c r="O691" i="10"/>
  <c r="R691" i="10"/>
  <c r="I690" i="10"/>
  <c r="O690" i="10"/>
  <c r="R690" i="10"/>
  <c r="I689" i="10"/>
  <c r="O689" i="10"/>
  <c r="R689" i="10"/>
  <c r="I688" i="10"/>
  <c r="O688" i="10"/>
  <c r="R688" i="10"/>
  <c r="I687" i="10"/>
  <c r="O687" i="10"/>
  <c r="R687" i="10"/>
  <c r="I686" i="10"/>
  <c r="O686" i="10"/>
  <c r="R686" i="10"/>
  <c r="I685" i="10"/>
  <c r="O685" i="10"/>
  <c r="R685" i="10"/>
  <c r="I684" i="10"/>
  <c r="O684" i="10"/>
  <c r="R684" i="10"/>
  <c r="I683" i="10"/>
  <c r="O683" i="10"/>
  <c r="R683" i="10"/>
  <c r="I682" i="10"/>
  <c r="O682" i="10"/>
  <c r="R682" i="10"/>
  <c r="I681" i="10"/>
  <c r="O681" i="10"/>
  <c r="R681" i="10"/>
  <c r="I680" i="10"/>
  <c r="O680" i="10"/>
  <c r="R680" i="10"/>
  <c r="I679" i="10"/>
  <c r="O679" i="10"/>
  <c r="R679" i="10"/>
  <c r="I678" i="10"/>
  <c r="O678" i="10"/>
  <c r="R678" i="10"/>
  <c r="I677" i="10"/>
  <c r="O677" i="10"/>
  <c r="R677" i="10"/>
  <c r="I676" i="10"/>
  <c r="O676" i="10"/>
  <c r="R676" i="10"/>
  <c r="I675" i="10"/>
  <c r="O675" i="10"/>
  <c r="R675" i="10"/>
  <c r="I674" i="10"/>
  <c r="O674" i="10"/>
  <c r="R674" i="10"/>
  <c r="I673" i="10"/>
  <c r="O673" i="10"/>
  <c r="R673" i="10"/>
  <c r="I672" i="10"/>
  <c r="O672" i="10"/>
  <c r="R672" i="10"/>
  <c r="I671" i="10"/>
  <c r="O671" i="10"/>
  <c r="R671" i="10"/>
  <c r="I670" i="10"/>
  <c r="O670" i="10"/>
  <c r="R670" i="10"/>
  <c r="I669" i="10"/>
  <c r="O669" i="10"/>
  <c r="R669" i="10"/>
  <c r="I668" i="10"/>
  <c r="O668" i="10"/>
  <c r="R668" i="10"/>
  <c r="I667" i="10"/>
  <c r="O667" i="10"/>
  <c r="R667" i="10"/>
  <c r="I666" i="10"/>
  <c r="O666" i="10"/>
  <c r="R666" i="10"/>
  <c r="I665" i="10"/>
  <c r="O665" i="10"/>
  <c r="R665" i="10"/>
  <c r="I664" i="10"/>
  <c r="O664" i="10"/>
  <c r="R664" i="10"/>
  <c r="I663" i="10"/>
  <c r="O663" i="10"/>
  <c r="R663" i="10"/>
  <c r="I662" i="10"/>
  <c r="O662" i="10"/>
  <c r="R662" i="10"/>
  <c r="I661" i="10"/>
  <c r="O661" i="10"/>
  <c r="R661" i="10"/>
  <c r="I660" i="10"/>
  <c r="O660" i="10"/>
  <c r="R660" i="10"/>
  <c r="I659" i="10"/>
  <c r="O659" i="10"/>
  <c r="R659" i="10"/>
  <c r="I658" i="10"/>
  <c r="O658" i="10"/>
  <c r="R658" i="10"/>
  <c r="I657" i="10"/>
  <c r="O657" i="10"/>
  <c r="R657" i="10"/>
  <c r="I656" i="10"/>
  <c r="O656" i="10"/>
  <c r="R656" i="10"/>
  <c r="I655" i="10"/>
  <c r="O655" i="10"/>
  <c r="R655" i="10"/>
  <c r="I654" i="10"/>
  <c r="O654" i="10"/>
  <c r="R654" i="10"/>
  <c r="I653" i="10"/>
  <c r="O653" i="10"/>
  <c r="R653" i="10"/>
  <c r="I652" i="10"/>
  <c r="O652" i="10"/>
  <c r="R652" i="10"/>
  <c r="I651" i="10"/>
  <c r="O651" i="10"/>
  <c r="R651" i="10"/>
  <c r="I650" i="10"/>
  <c r="O650" i="10"/>
  <c r="R650" i="10"/>
  <c r="I649" i="10"/>
  <c r="O649" i="10"/>
  <c r="R649" i="10"/>
  <c r="I648" i="10"/>
  <c r="O648" i="10"/>
  <c r="R648" i="10"/>
  <c r="I647" i="10"/>
  <c r="O647" i="10"/>
  <c r="R647" i="10"/>
  <c r="I646" i="10"/>
  <c r="O646" i="10"/>
  <c r="R646" i="10"/>
  <c r="I645" i="10"/>
  <c r="O645" i="10"/>
  <c r="R645" i="10"/>
  <c r="I644" i="10"/>
  <c r="O644" i="10"/>
  <c r="R644" i="10"/>
  <c r="I643" i="10"/>
  <c r="O643" i="10"/>
  <c r="R643" i="10"/>
  <c r="I642" i="10"/>
  <c r="O642" i="10"/>
  <c r="R642" i="10"/>
  <c r="I641" i="10"/>
  <c r="O641" i="10"/>
  <c r="R641" i="10"/>
  <c r="I640" i="10"/>
  <c r="O640" i="10"/>
  <c r="R640" i="10"/>
  <c r="I639" i="10"/>
  <c r="O639" i="10"/>
  <c r="R639" i="10"/>
  <c r="I638" i="10"/>
  <c r="O638" i="10"/>
  <c r="R638" i="10"/>
  <c r="I637" i="10"/>
  <c r="O637" i="10"/>
  <c r="R637" i="10"/>
  <c r="I636" i="10"/>
  <c r="O636" i="10"/>
  <c r="R636" i="10"/>
  <c r="I635" i="10"/>
  <c r="O635" i="10"/>
  <c r="R635" i="10"/>
  <c r="I634" i="10"/>
  <c r="O634" i="10"/>
  <c r="R634" i="10"/>
  <c r="I633" i="10"/>
  <c r="O633" i="10"/>
  <c r="R633" i="10"/>
  <c r="I632" i="10"/>
  <c r="O632" i="10"/>
  <c r="R632" i="10"/>
  <c r="I631" i="10"/>
  <c r="O631" i="10"/>
  <c r="R631" i="10"/>
  <c r="I630" i="10"/>
  <c r="O630" i="10"/>
  <c r="R630" i="10"/>
  <c r="I629" i="10"/>
  <c r="O629" i="10"/>
  <c r="R629" i="10"/>
  <c r="I628" i="10"/>
  <c r="O628" i="10"/>
  <c r="R628" i="10"/>
  <c r="I627" i="10"/>
  <c r="O627" i="10"/>
  <c r="R627" i="10"/>
  <c r="I626" i="10"/>
  <c r="O626" i="10"/>
  <c r="R626" i="10"/>
  <c r="I625" i="10"/>
  <c r="O625" i="10"/>
  <c r="R625" i="10"/>
  <c r="I624" i="10"/>
  <c r="O624" i="10"/>
  <c r="R624" i="10"/>
  <c r="I623" i="10"/>
  <c r="O623" i="10"/>
  <c r="R623" i="10"/>
  <c r="I622" i="10"/>
  <c r="O622" i="10"/>
  <c r="R622" i="10"/>
  <c r="I621" i="10"/>
  <c r="O621" i="10"/>
  <c r="R621" i="10"/>
  <c r="I620" i="10"/>
  <c r="O620" i="10"/>
  <c r="R620" i="10"/>
  <c r="I619" i="10"/>
  <c r="O619" i="10"/>
  <c r="R619" i="10"/>
  <c r="I618" i="10"/>
  <c r="O618" i="10"/>
  <c r="R618" i="10"/>
  <c r="I617" i="10"/>
  <c r="O617" i="10"/>
  <c r="R617" i="10"/>
  <c r="I616" i="10"/>
  <c r="O616" i="10"/>
  <c r="R616" i="10"/>
  <c r="I615" i="10"/>
  <c r="O615" i="10"/>
  <c r="R615" i="10"/>
  <c r="I614" i="10"/>
  <c r="O614" i="10"/>
  <c r="R614" i="10"/>
  <c r="I613" i="10"/>
  <c r="O613" i="10"/>
  <c r="R613" i="10"/>
  <c r="I612" i="10"/>
  <c r="O612" i="10"/>
  <c r="R612" i="10"/>
  <c r="I611" i="10"/>
  <c r="O611" i="10"/>
  <c r="R611" i="10"/>
  <c r="I610" i="10"/>
  <c r="O610" i="10"/>
  <c r="R610" i="10"/>
  <c r="I609" i="10"/>
  <c r="O609" i="10"/>
  <c r="R609" i="10"/>
  <c r="I608" i="10"/>
  <c r="O608" i="10"/>
  <c r="R608" i="10"/>
  <c r="I607" i="10"/>
  <c r="O607" i="10"/>
  <c r="R607" i="10"/>
  <c r="I606" i="10"/>
  <c r="O606" i="10"/>
  <c r="R606" i="10"/>
  <c r="I605" i="10"/>
  <c r="O605" i="10"/>
  <c r="R605" i="10"/>
  <c r="I604" i="10"/>
  <c r="O604" i="10"/>
  <c r="R604" i="10"/>
  <c r="I603" i="10"/>
  <c r="O603" i="10"/>
  <c r="R603" i="10"/>
  <c r="I602" i="10"/>
  <c r="O602" i="10"/>
  <c r="R602" i="10"/>
  <c r="I601" i="10"/>
  <c r="O601" i="10"/>
  <c r="R601" i="10"/>
  <c r="I600" i="10"/>
  <c r="O600" i="10"/>
  <c r="R600" i="10"/>
  <c r="I599" i="10"/>
  <c r="O599" i="10"/>
  <c r="R599" i="10"/>
  <c r="I598" i="10"/>
  <c r="O598" i="10"/>
  <c r="R598" i="10"/>
  <c r="I597" i="10"/>
  <c r="O597" i="10"/>
  <c r="R597" i="10"/>
  <c r="I596" i="10"/>
  <c r="O596" i="10"/>
  <c r="R596" i="10"/>
  <c r="I595" i="10"/>
  <c r="O595" i="10"/>
  <c r="R595" i="10"/>
  <c r="I594" i="10"/>
  <c r="O594" i="10"/>
  <c r="R594" i="10"/>
  <c r="I593" i="10"/>
  <c r="O593" i="10"/>
  <c r="R593" i="10"/>
  <c r="I592" i="10"/>
  <c r="O592" i="10"/>
  <c r="R592" i="10"/>
  <c r="I591" i="10"/>
  <c r="O591" i="10"/>
  <c r="R591" i="10"/>
  <c r="I590" i="10"/>
  <c r="O590" i="10"/>
  <c r="R590" i="10"/>
  <c r="I589" i="10"/>
  <c r="O589" i="10"/>
  <c r="R589" i="10"/>
  <c r="I588" i="10"/>
  <c r="O588" i="10"/>
  <c r="R588" i="10"/>
  <c r="I587" i="10"/>
  <c r="O587" i="10"/>
  <c r="R587" i="10"/>
  <c r="I586" i="10"/>
  <c r="O586" i="10"/>
  <c r="R586" i="10"/>
  <c r="I585" i="10"/>
  <c r="O585" i="10"/>
  <c r="R585" i="10"/>
  <c r="I584" i="10"/>
  <c r="O584" i="10"/>
  <c r="R584" i="10"/>
  <c r="I583" i="10"/>
  <c r="O583" i="10"/>
  <c r="R583" i="10"/>
  <c r="I582" i="10"/>
  <c r="O582" i="10"/>
  <c r="R582" i="10"/>
  <c r="I581" i="10"/>
  <c r="O581" i="10"/>
  <c r="R581" i="10"/>
  <c r="I580" i="10"/>
  <c r="O580" i="10"/>
  <c r="R580" i="10"/>
  <c r="I579" i="10"/>
  <c r="O579" i="10"/>
  <c r="R579" i="10"/>
  <c r="I578" i="10"/>
  <c r="O578" i="10"/>
  <c r="R578" i="10"/>
  <c r="I577" i="10"/>
  <c r="O577" i="10"/>
  <c r="R577" i="10"/>
  <c r="I576" i="10"/>
  <c r="O576" i="10"/>
  <c r="R576" i="10"/>
  <c r="I575" i="10"/>
  <c r="O575" i="10"/>
  <c r="R575" i="10"/>
  <c r="I574" i="10"/>
  <c r="O574" i="10"/>
  <c r="R574" i="10"/>
  <c r="I573" i="10"/>
  <c r="O573" i="10"/>
  <c r="R573" i="10"/>
  <c r="I572" i="10"/>
  <c r="O572" i="10"/>
  <c r="R572" i="10"/>
  <c r="I571" i="10"/>
  <c r="O571" i="10"/>
  <c r="R571" i="10"/>
  <c r="I570" i="10"/>
  <c r="O570" i="10"/>
  <c r="R570" i="10"/>
  <c r="I569" i="10"/>
  <c r="O569" i="10"/>
  <c r="R569" i="10"/>
  <c r="I568" i="10"/>
  <c r="O568" i="10"/>
  <c r="R568" i="10"/>
  <c r="I567" i="10"/>
  <c r="O567" i="10"/>
  <c r="R567" i="10"/>
  <c r="I566" i="10"/>
  <c r="O566" i="10"/>
  <c r="R566" i="10"/>
  <c r="I565" i="10"/>
  <c r="O565" i="10"/>
  <c r="R565" i="10"/>
  <c r="I564" i="10"/>
  <c r="O564" i="10"/>
  <c r="R564" i="10"/>
  <c r="I563" i="10"/>
  <c r="O563" i="10"/>
  <c r="R563" i="10"/>
  <c r="I562" i="10"/>
  <c r="O562" i="10"/>
  <c r="R562" i="10"/>
  <c r="I561" i="10"/>
  <c r="O561" i="10"/>
  <c r="R561" i="10"/>
  <c r="I560" i="10"/>
  <c r="O560" i="10"/>
  <c r="R560" i="10"/>
  <c r="I559" i="10"/>
  <c r="O559" i="10"/>
  <c r="R559" i="10"/>
  <c r="I558" i="10"/>
  <c r="O558" i="10"/>
  <c r="R558" i="10"/>
  <c r="I557" i="10"/>
  <c r="O557" i="10"/>
  <c r="R557" i="10"/>
  <c r="I556" i="10"/>
  <c r="O556" i="10"/>
  <c r="R556" i="10"/>
  <c r="I555" i="10"/>
  <c r="O555" i="10"/>
  <c r="R555" i="10"/>
  <c r="I554" i="10"/>
  <c r="O554" i="10"/>
  <c r="R554" i="10"/>
  <c r="I553" i="10"/>
  <c r="O553" i="10"/>
  <c r="R553" i="10"/>
  <c r="I552" i="10"/>
  <c r="O552" i="10"/>
  <c r="R552" i="10"/>
  <c r="I551" i="10"/>
  <c r="O551" i="10"/>
  <c r="R551" i="10"/>
  <c r="I550" i="10"/>
  <c r="O550" i="10"/>
  <c r="R550" i="10"/>
  <c r="I549" i="10"/>
  <c r="O549" i="10"/>
  <c r="R549" i="10"/>
  <c r="I548" i="10"/>
  <c r="O548" i="10"/>
  <c r="R548" i="10"/>
  <c r="I547" i="10"/>
  <c r="O547" i="10"/>
  <c r="R547" i="10"/>
  <c r="I546" i="10"/>
  <c r="O546" i="10"/>
  <c r="R546" i="10"/>
  <c r="I545" i="10"/>
  <c r="O545" i="10"/>
  <c r="R545" i="10"/>
  <c r="I544" i="10"/>
  <c r="O544" i="10"/>
  <c r="R544" i="10"/>
  <c r="I543" i="10"/>
  <c r="O543" i="10"/>
  <c r="R543" i="10"/>
  <c r="I542" i="10"/>
  <c r="O542" i="10"/>
  <c r="R542" i="10"/>
  <c r="I541" i="10"/>
  <c r="O541" i="10"/>
  <c r="R541" i="10"/>
  <c r="I540" i="10"/>
  <c r="O540" i="10"/>
  <c r="R540" i="10"/>
  <c r="I539" i="10"/>
  <c r="O539" i="10"/>
  <c r="R539" i="10"/>
  <c r="I538" i="10"/>
  <c r="O538" i="10"/>
  <c r="R538" i="10"/>
  <c r="I537" i="10"/>
  <c r="O537" i="10"/>
  <c r="R537" i="10"/>
  <c r="I536" i="10"/>
  <c r="O536" i="10"/>
  <c r="R536" i="10"/>
  <c r="I535" i="10"/>
  <c r="O535" i="10"/>
  <c r="R535" i="10"/>
  <c r="I534" i="10"/>
  <c r="O534" i="10"/>
  <c r="R534" i="10"/>
  <c r="I533" i="10"/>
  <c r="O533" i="10"/>
  <c r="R533" i="10"/>
  <c r="I532" i="10"/>
  <c r="O532" i="10"/>
  <c r="R532" i="10"/>
  <c r="I531" i="10"/>
  <c r="O531" i="10"/>
  <c r="R531" i="10"/>
  <c r="I530" i="10"/>
  <c r="O530" i="10"/>
  <c r="R530" i="10"/>
  <c r="I529" i="10"/>
  <c r="O529" i="10"/>
  <c r="R529" i="10"/>
  <c r="I528" i="10"/>
  <c r="O528" i="10"/>
  <c r="R528" i="10"/>
  <c r="I527" i="10"/>
  <c r="O527" i="10"/>
  <c r="R527" i="10"/>
  <c r="I526" i="10"/>
  <c r="O526" i="10"/>
  <c r="R526" i="10"/>
  <c r="I525" i="10"/>
  <c r="O525" i="10"/>
  <c r="R525" i="10"/>
  <c r="I524" i="10"/>
  <c r="O524" i="10"/>
  <c r="R524" i="10"/>
  <c r="I523" i="10"/>
  <c r="O523" i="10"/>
  <c r="R523" i="10"/>
  <c r="I522" i="10"/>
  <c r="O522" i="10"/>
  <c r="R522" i="10"/>
  <c r="I521" i="10"/>
  <c r="O521" i="10"/>
  <c r="R521" i="10"/>
  <c r="I520" i="10"/>
  <c r="O520" i="10"/>
  <c r="R520" i="10"/>
  <c r="I519" i="10"/>
  <c r="O519" i="10"/>
  <c r="R519" i="10"/>
  <c r="I518" i="10"/>
  <c r="O518" i="10"/>
  <c r="R518" i="10"/>
  <c r="I517" i="10"/>
  <c r="O517" i="10"/>
  <c r="R517" i="10"/>
  <c r="I516" i="10"/>
  <c r="O516" i="10"/>
  <c r="R516" i="10"/>
  <c r="I515" i="10"/>
  <c r="O515" i="10"/>
  <c r="R515" i="10"/>
  <c r="I514" i="10"/>
  <c r="O514" i="10"/>
  <c r="R514" i="10"/>
  <c r="I513" i="10"/>
  <c r="O513" i="10"/>
  <c r="R513" i="10"/>
  <c r="I512" i="10"/>
  <c r="O512" i="10"/>
  <c r="R512" i="10"/>
  <c r="I511" i="10"/>
  <c r="O511" i="10"/>
  <c r="R511" i="10"/>
  <c r="I510" i="10"/>
  <c r="O510" i="10"/>
  <c r="R510" i="10"/>
  <c r="I509" i="10"/>
  <c r="O509" i="10"/>
  <c r="R509" i="10"/>
  <c r="I508" i="10"/>
  <c r="O508" i="10"/>
  <c r="R508" i="10"/>
  <c r="I507" i="10"/>
  <c r="O507" i="10"/>
  <c r="R507" i="10"/>
  <c r="I506" i="10"/>
  <c r="O506" i="10"/>
  <c r="R506" i="10"/>
  <c r="I505" i="10"/>
  <c r="O505" i="10"/>
  <c r="R505" i="10"/>
  <c r="I504" i="10"/>
  <c r="O504" i="10"/>
  <c r="R504" i="10"/>
  <c r="I503" i="10"/>
  <c r="O503" i="10"/>
  <c r="R503" i="10"/>
  <c r="I502" i="10"/>
  <c r="O502" i="10"/>
  <c r="R502" i="10"/>
  <c r="I501" i="10"/>
  <c r="O501" i="10"/>
  <c r="R501" i="10"/>
  <c r="I500" i="10"/>
  <c r="O500" i="10"/>
  <c r="R500" i="10"/>
  <c r="I499" i="10"/>
  <c r="O499" i="10"/>
  <c r="R499" i="10"/>
  <c r="I498" i="10"/>
  <c r="O498" i="10"/>
  <c r="R498" i="10"/>
  <c r="I497" i="10"/>
  <c r="O497" i="10"/>
  <c r="R497" i="10"/>
  <c r="I496" i="10"/>
  <c r="O496" i="10"/>
  <c r="R496" i="10"/>
  <c r="I495" i="10"/>
  <c r="O495" i="10"/>
  <c r="R495" i="10"/>
  <c r="I494" i="10"/>
  <c r="O494" i="10"/>
  <c r="R494" i="10"/>
  <c r="I493" i="10"/>
  <c r="O493" i="10"/>
  <c r="R493" i="10"/>
  <c r="I492" i="10"/>
  <c r="O492" i="10"/>
  <c r="R492" i="10"/>
  <c r="I491" i="10"/>
  <c r="O491" i="10"/>
  <c r="R491" i="10"/>
  <c r="I490" i="10"/>
  <c r="O490" i="10"/>
  <c r="R490" i="10"/>
  <c r="I489" i="10"/>
  <c r="O489" i="10"/>
  <c r="R489" i="10"/>
  <c r="I488" i="10"/>
  <c r="O488" i="10"/>
  <c r="R488" i="10"/>
  <c r="I487" i="10"/>
  <c r="O487" i="10"/>
  <c r="R487" i="10"/>
  <c r="I486" i="10"/>
  <c r="O486" i="10"/>
  <c r="R486" i="10"/>
  <c r="I485" i="10"/>
  <c r="O485" i="10"/>
  <c r="R485" i="10"/>
  <c r="I484" i="10"/>
  <c r="O484" i="10"/>
  <c r="R484" i="10"/>
  <c r="I483" i="10"/>
  <c r="O483" i="10"/>
  <c r="R483" i="10"/>
  <c r="I482" i="10"/>
  <c r="O482" i="10"/>
  <c r="R482" i="10"/>
  <c r="I481" i="10"/>
  <c r="O481" i="10"/>
  <c r="R481" i="10"/>
  <c r="I480" i="10"/>
  <c r="O480" i="10"/>
  <c r="R480" i="10"/>
  <c r="I479" i="10"/>
  <c r="O479" i="10"/>
  <c r="R479" i="10"/>
  <c r="I478" i="10"/>
  <c r="O478" i="10"/>
  <c r="R478" i="10"/>
  <c r="I477" i="10"/>
  <c r="O477" i="10"/>
  <c r="R477" i="10"/>
  <c r="I476" i="10"/>
  <c r="O476" i="10"/>
  <c r="R476" i="10"/>
  <c r="I475" i="10"/>
  <c r="O475" i="10"/>
  <c r="R475" i="10"/>
  <c r="I474" i="10"/>
  <c r="O474" i="10"/>
  <c r="R474" i="10"/>
  <c r="I473" i="10"/>
  <c r="O473" i="10"/>
  <c r="R473" i="10"/>
  <c r="I472" i="10"/>
  <c r="O472" i="10"/>
  <c r="R472" i="10"/>
  <c r="I471" i="10"/>
  <c r="O471" i="10"/>
  <c r="R471" i="10"/>
  <c r="I470" i="10"/>
  <c r="O470" i="10"/>
  <c r="R470" i="10"/>
  <c r="I469" i="10"/>
  <c r="O469" i="10"/>
  <c r="R469" i="10"/>
  <c r="I468" i="10"/>
  <c r="O468" i="10"/>
  <c r="R468" i="10"/>
  <c r="I467" i="10"/>
  <c r="O467" i="10"/>
  <c r="R467" i="10"/>
  <c r="I466" i="10"/>
  <c r="O466" i="10"/>
  <c r="R466" i="10"/>
  <c r="I465" i="10"/>
  <c r="O465" i="10"/>
  <c r="R465" i="10"/>
  <c r="I464" i="10"/>
  <c r="O464" i="10"/>
  <c r="R464" i="10"/>
  <c r="I463" i="10"/>
  <c r="O463" i="10"/>
  <c r="R463" i="10"/>
  <c r="I462" i="10"/>
  <c r="O462" i="10"/>
  <c r="R462" i="10"/>
  <c r="I461" i="10"/>
  <c r="O461" i="10"/>
  <c r="R461" i="10"/>
  <c r="I460" i="10"/>
  <c r="O460" i="10"/>
  <c r="R460" i="10"/>
  <c r="I459" i="10"/>
  <c r="O459" i="10"/>
  <c r="R459" i="10"/>
  <c r="I458" i="10"/>
  <c r="O458" i="10"/>
  <c r="R458" i="10"/>
  <c r="I457" i="10"/>
  <c r="O457" i="10"/>
  <c r="R457" i="10"/>
  <c r="I456" i="10"/>
  <c r="O456" i="10"/>
  <c r="R456" i="10"/>
  <c r="I455" i="10"/>
  <c r="O455" i="10"/>
  <c r="R455" i="10"/>
  <c r="I454" i="10"/>
  <c r="O454" i="10"/>
  <c r="R454" i="10"/>
  <c r="I453" i="10"/>
  <c r="O453" i="10"/>
  <c r="R453" i="10"/>
  <c r="I452" i="10"/>
  <c r="O452" i="10"/>
  <c r="R452" i="10"/>
  <c r="I451" i="10"/>
  <c r="O451" i="10"/>
  <c r="R451" i="10"/>
  <c r="I450" i="10"/>
  <c r="O450" i="10"/>
  <c r="R450" i="10"/>
  <c r="I449" i="10"/>
  <c r="O449" i="10"/>
  <c r="R449" i="10"/>
  <c r="I448" i="10"/>
  <c r="O448" i="10"/>
  <c r="R448" i="10"/>
  <c r="I447" i="10"/>
  <c r="O447" i="10"/>
  <c r="R447" i="10"/>
  <c r="I446" i="10"/>
  <c r="O446" i="10"/>
  <c r="R446" i="10"/>
  <c r="I445" i="10"/>
  <c r="O445" i="10"/>
  <c r="R445" i="10"/>
  <c r="I444" i="10"/>
  <c r="O444" i="10"/>
  <c r="R444" i="10"/>
  <c r="I443" i="10"/>
  <c r="O443" i="10"/>
  <c r="R443" i="10"/>
  <c r="I442" i="10"/>
  <c r="O442" i="10"/>
  <c r="R442" i="10"/>
  <c r="I441" i="10"/>
  <c r="O441" i="10"/>
  <c r="R441" i="10"/>
  <c r="I440" i="10"/>
  <c r="O440" i="10"/>
  <c r="R440" i="10"/>
  <c r="I439" i="10"/>
  <c r="O439" i="10"/>
  <c r="R439" i="10"/>
  <c r="I438" i="10"/>
  <c r="O438" i="10"/>
  <c r="R438" i="10"/>
  <c r="I437" i="10"/>
  <c r="O437" i="10"/>
  <c r="R437" i="10"/>
  <c r="I436" i="10"/>
  <c r="O436" i="10"/>
  <c r="R436" i="10"/>
  <c r="I435" i="10"/>
  <c r="O435" i="10"/>
  <c r="R435" i="10"/>
  <c r="I434" i="10"/>
  <c r="O434" i="10"/>
  <c r="R434" i="10"/>
  <c r="I433" i="10"/>
  <c r="O433" i="10"/>
  <c r="R433" i="10"/>
  <c r="I432" i="10"/>
  <c r="O432" i="10"/>
  <c r="R432" i="10"/>
  <c r="I431" i="10"/>
  <c r="O431" i="10"/>
  <c r="R431" i="10"/>
  <c r="I430" i="10"/>
  <c r="O430" i="10"/>
  <c r="R430" i="10"/>
  <c r="I429" i="10"/>
  <c r="O429" i="10"/>
  <c r="R429" i="10"/>
  <c r="I428" i="10"/>
  <c r="O428" i="10"/>
  <c r="R428" i="10"/>
  <c r="I427" i="10"/>
  <c r="O427" i="10"/>
  <c r="R427" i="10"/>
  <c r="I426" i="10"/>
  <c r="O426" i="10"/>
  <c r="R426" i="10"/>
  <c r="I425" i="10"/>
  <c r="O425" i="10"/>
  <c r="R425" i="10"/>
  <c r="I424" i="10"/>
  <c r="O424" i="10"/>
  <c r="R424" i="10"/>
  <c r="I423" i="10"/>
  <c r="O423" i="10"/>
  <c r="R423" i="10"/>
  <c r="I422" i="10"/>
  <c r="O422" i="10"/>
  <c r="R422" i="10"/>
  <c r="I421" i="10"/>
  <c r="O421" i="10"/>
  <c r="R421" i="10"/>
  <c r="I420" i="10"/>
  <c r="O420" i="10"/>
  <c r="R420" i="10"/>
  <c r="I419" i="10"/>
  <c r="O419" i="10"/>
  <c r="R419" i="10"/>
  <c r="I418" i="10"/>
  <c r="O418" i="10"/>
  <c r="R418" i="10"/>
  <c r="I417" i="10"/>
  <c r="O417" i="10"/>
  <c r="R417" i="10"/>
  <c r="I416" i="10"/>
  <c r="O416" i="10"/>
  <c r="R416" i="10"/>
  <c r="I415" i="10"/>
  <c r="O415" i="10"/>
  <c r="R415" i="10"/>
  <c r="I414" i="10"/>
  <c r="O414" i="10"/>
  <c r="R414" i="10"/>
  <c r="I413" i="10"/>
  <c r="O413" i="10"/>
  <c r="R413" i="10"/>
  <c r="I412" i="10"/>
  <c r="O412" i="10"/>
  <c r="R412" i="10"/>
  <c r="I411" i="10"/>
  <c r="O411" i="10"/>
  <c r="R411" i="10"/>
  <c r="I410" i="10"/>
  <c r="O410" i="10"/>
  <c r="R410" i="10"/>
  <c r="I409" i="10"/>
  <c r="O409" i="10"/>
  <c r="R409" i="10"/>
  <c r="I408" i="10"/>
  <c r="O408" i="10"/>
  <c r="R408" i="10"/>
  <c r="I407" i="10"/>
  <c r="O407" i="10"/>
  <c r="R407" i="10"/>
  <c r="I406" i="10"/>
  <c r="O406" i="10"/>
  <c r="R406" i="10"/>
  <c r="I405" i="10"/>
  <c r="O405" i="10"/>
  <c r="R405" i="10"/>
  <c r="I404" i="10"/>
  <c r="O404" i="10"/>
  <c r="R404" i="10"/>
  <c r="I403" i="10"/>
  <c r="O403" i="10"/>
  <c r="R403" i="10"/>
  <c r="I402" i="10"/>
  <c r="O402" i="10"/>
  <c r="R402" i="10"/>
  <c r="I401" i="10"/>
  <c r="O401" i="10"/>
  <c r="R401" i="10"/>
  <c r="I400" i="10"/>
  <c r="O400" i="10"/>
  <c r="R400" i="10"/>
  <c r="I399" i="10"/>
  <c r="O399" i="10"/>
  <c r="R399" i="10"/>
  <c r="I398" i="10"/>
  <c r="O398" i="10"/>
  <c r="R398" i="10"/>
  <c r="I397" i="10"/>
  <c r="O397" i="10"/>
  <c r="R397" i="10"/>
  <c r="I396" i="10"/>
  <c r="O396" i="10"/>
  <c r="R396" i="10"/>
  <c r="I395" i="10"/>
  <c r="O395" i="10"/>
  <c r="R395" i="10"/>
  <c r="I394" i="10"/>
  <c r="O394" i="10"/>
  <c r="R394" i="10"/>
  <c r="I393" i="10"/>
  <c r="O393" i="10"/>
  <c r="R393" i="10"/>
  <c r="I392" i="10"/>
  <c r="O392" i="10"/>
  <c r="R392" i="10"/>
  <c r="I391" i="10"/>
  <c r="O391" i="10"/>
  <c r="R391" i="10"/>
  <c r="I390" i="10"/>
  <c r="O390" i="10"/>
  <c r="R390" i="10"/>
  <c r="I389" i="10"/>
  <c r="O389" i="10"/>
  <c r="R389" i="10"/>
  <c r="I388" i="10"/>
  <c r="O388" i="10"/>
  <c r="R388" i="10"/>
  <c r="I387" i="10"/>
  <c r="O387" i="10"/>
  <c r="R387" i="10"/>
  <c r="I386" i="10"/>
  <c r="O386" i="10"/>
  <c r="R386" i="10"/>
  <c r="I385" i="10"/>
  <c r="O385" i="10"/>
  <c r="R385" i="10"/>
  <c r="I384" i="10"/>
  <c r="O384" i="10"/>
  <c r="R384" i="10"/>
  <c r="I383" i="10"/>
  <c r="O383" i="10"/>
  <c r="R383" i="10"/>
  <c r="I382" i="10"/>
  <c r="O382" i="10"/>
  <c r="R382" i="10"/>
  <c r="I381" i="10"/>
  <c r="O381" i="10"/>
  <c r="R381" i="10"/>
  <c r="I380" i="10"/>
  <c r="O380" i="10"/>
  <c r="R380" i="10"/>
  <c r="I379" i="10"/>
  <c r="O379" i="10"/>
  <c r="R379" i="10"/>
  <c r="I378" i="10"/>
  <c r="O378" i="10"/>
  <c r="R378" i="10"/>
  <c r="I377" i="10"/>
  <c r="O377" i="10"/>
  <c r="R377" i="10"/>
  <c r="I376" i="10"/>
  <c r="O376" i="10"/>
  <c r="R376" i="10"/>
  <c r="I375" i="10"/>
  <c r="O375" i="10"/>
  <c r="R375" i="10"/>
  <c r="I374" i="10"/>
  <c r="O374" i="10"/>
  <c r="R374" i="10"/>
  <c r="I373" i="10"/>
  <c r="O373" i="10"/>
  <c r="R373" i="10"/>
  <c r="I372" i="10"/>
  <c r="O372" i="10"/>
  <c r="R372" i="10"/>
  <c r="I371" i="10"/>
  <c r="O371" i="10"/>
  <c r="R371" i="10"/>
  <c r="I370" i="10"/>
  <c r="O370" i="10"/>
  <c r="R370" i="10"/>
  <c r="I369" i="10"/>
  <c r="O369" i="10"/>
  <c r="R369" i="10"/>
  <c r="I368" i="10"/>
  <c r="O368" i="10"/>
  <c r="R368" i="10"/>
  <c r="I367" i="10"/>
  <c r="O367" i="10"/>
  <c r="R367" i="10"/>
  <c r="I366" i="10"/>
  <c r="O366" i="10"/>
  <c r="R366" i="10"/>
  <c r="I365" i="10"/>
  <c r="O365" i="10"/>
  <c r="R365" i="10"/>
  <c r="I364" i="10"/>
  <c r="O364" i="10"/>
  <c r="R364" i="10"/>
  <c r="I363" i="10"/>
  <c r="O363" i="10"/>
  <c r="R363" i="10"/>
  <c r="I362" i="10"/>
  <c r="O362" i="10"/>
  <c r="R362" i="10"/>
  <c r="I361" i="10"/>
  <c r="O361" i="10"/>
  <c r="R361" i="10"/>
  <c r="I360" i="10"/>
  <c r="O360" i="10"/>
  <c r="R360" i="10"/>
  <c r="I359" i="10"/>
  <c r="O359" i="10"/>
  <c r="R359" i="10"/>
  <c r="I358" i="10"/>
  <c r="O358" i="10"/>
  <c r="R358" i="10"/>
  <c r="I357" i="10"/>
  <c r="O357" i="10"/>
  <c r="R357" i="10"/>
  <c r="I356" i="10"/>
  <c r="O356" i="10"/>
  <c r="R356" i="10"/>
  <c r="I355" i="10"/>
  <c r="O355" i="10"/>
  <c r="R355" i="10"/>
  <c r="I354" i="10"/>
  <c r="O354" i="10"/>
  <c r="R354" i="10"/>
  <c r="I353" i="10"/>
  <c r="O353" i="10"/>
  <c r="R353" i="10"/>
  <c r="I352" i="10"/>
  <c r="O352" i="10"/>
  <c r="R352" i="10"/>
  <c r="I351" i="10"/>
  <c r="O351" i="10"/>
  <c r="R351" i="10"/>
  <c r="I350" i="10"/>
  <c r="O350" i="10"/>
  <c r="R350" i="10"/>
  <c r="I349" i="10"/>
  <c r="O349" i="10"/>
  <c r="R349" i="10"/>
  <c r="I348" i="10"/>
  <c r="O348" i="10"/>
  <c r="R348" i="10"/>
  <c r="I347" i="10"/>
  <c r="O347" i="10"/>
  <c r="R347" i="10"/>
  <c r="I346" i="10"/>
  <c r="O346" i="10"/>
  <c r="R346" i="10"/>
  <c r="I345" i="10"/>
  <c r="O345" i="10"/>
  <c r="R345" i="10"/>
  <c r="I344" i="10"/>
  <c r="O344" i="10"/>
  <c r="R344" i="10"/>
  <c r="I343" i="10"/>
  <c r="O343" i="10"/>
  <c r="R343" i="10"/>
  <c r="I342" i="10"/>
  <c r="O342" i="10"/>
  <c r="R342" i="10"/>
  <c r="I341" i="10"/>
  <c r="O341" i="10"/>
  <c r="R341" i="10"/>
  <c r="I340" i="10"/>
  <c r="O340" i="10"/>
  <c r="R340" i="10"/>
  <c r="I339" i="10"/>
  <c r="O339" i="10"/>
  <c r="R339" i="10"/>
  <c r="I338" i="10"/>
  <c r="O338" i="10"/>
  <c r="R338" i="10"/>
  <c r="I337" i="10"/>
  <c r="O337" i="10"/>
  <c r="R337" i="10"/>
  <c r="I336" i="10"/>
  <c r="O336" i="10"/>
  <c r="R336" i="10"/>
  <c r="I335" i="10"/>
  <c r="O335" i="10"/>
  <c r="R335" i="10"/>
  <c r="I334" i="10"/>
  <c r="O334" i="10"/>
  <c r="R334" i="10"/>
  <c r="I333" i="10"/>
  <c r="O333" i="10"/>
  <c r="R333" i="10"/>
  <c r="I332" i="10"/>
  <c r="O332" i="10"/>
  <c r="R332" i="10"/>
  <c r="I331" i="10"/>
  <c r="O331" i="10"/>
  <c r="R331" i="10"/>
  <c r="I330" i="10"/>
  <c r="O330" i="10"/>
  <c r="R330" i="10"/>
  <c r="I329" i="10"/>
  <c r="O329" i="10"/>
  <c r="R329" i="10"/>
  <c r="I328" i="10"/>
  <c r="O328" i="10"/>
  <c r="R328" i="10"/>
  <c r="I327" i="10"/>
  <c r="O327" i="10"/>
  <c r="R327" i="10"/>
  <c r="I326" i="10"/>
  <c r="O326" i="10"/>
  <c r="R326" i="10"/>
  <c r="I325" i="10"/>
  <c r="O325" i="10"/>
  <c r="R325" i="10"/>
  <c r="I324" i="10"/>
  <c r="O324" i="10"/>
  <c r="R324" i="10"/>
  <c r="I323" i="10"/>
  <c r="O323" i="10"/>
  <c r="R323" i="10"/>
  <c r="I322" i="10"/>
  <c r="O322" i="10"/>
  <c r="R322" i="10"/>
  <c r="I321" i="10"/>
  <c r="O321" i="10"/>
  <c r="R321" i="10"/>
  <c r="I320" i="10"/>
  <c r="O320" i="10"/>
  <c r="R320" i="10"/>
  <c r="I319" i="10"/>
  <c r="O319" i="10"/>
  <c r="R319" i="10"/>
  <c r="I318" i="10"/>
  <c r="O318" i="10"/>
  <c r="R318" i="10"/>
  <c r="I317" i="10"/>
  <c r="O317" i="10"/>
  <c r="R317" i="10"/>
  <c r="I316" i="10"/>
  <c r="O316" i="10"/>
  <c r="R316" i="10"/>
  <c r="I315" i="10"/>
  <c r="O315" i="10"/>
  <c r="R315" i="10"/>
  <c r="I314" i="10"/>
  <c r="O314" i="10"/>
  <c r="R314" i="10"/>
  <c r="I313" i="10"/>
  <c r="O313" i="10"/>
  <c r="R313" i="10"/>
  <c r="I312" i="10"/>
  <c r="O312" i="10"/>
  <c r="R312" i="10"/>
  <c r="I311" i="10"/>
  <c r="O311" i="10"/>
  <c r="R311" i="10"/>
  <c r="I310" i="10"/>
  <c r="O310" i="10"/>
  <c r="R310" i="10"/>
  <c r="I309" i="10"/>
  <c r="O309" i="10"/>
  <c r="R309" i="10"/>
  <c r="I308" i="10"/>
  <c r="O308" i="10"/>
  <c r="R308" i="10"/>
  <c r="I307" i="10"/>
  <c r="O307" i="10"/>
  <c r="R307" i="10"/>
  <c r="I306" i="10"/>
  <c r="O306" i="10"/>
  <c r="R306" i="10"/>
  <c r="I305" i="10"/>
  <c r="O305" i="10"/>
  <c r="R305" i="10"/>
  <c r="I304" i="10"/>
  <c r="O304" i="10"/>
  <c r="R304" i="10"/>
  <c r="I303" i="10"/>
  <c r="O303" i="10"/>
  <c r="R303" i="10"/>
  <c r="I302" i="10"/>
  <c r="O302" i="10"/>
  <c r="R302" i="10"/>
  <c r="I301" i="10"/>
  <c r="O301" i="10"/>
  <c r="R301" i="10"/>
  <c r="I300" i="10"/>
  <c r="O300" i="10"/>
  <c r="R300" i="10"/>
  <c r="I299" i="10"/>
  <c r="O299" i="10"/>
  <c r="R299" i="10"/>
  <c r="I298" i="10"/>
  <c r="O298" i="10"/>
  <c r="R298" i="10"/>
  <c r="I297" i="10"/>
  <c r="O297" i="10"/>
  <c r="R297" i="10"/>
  <c r="I296" i="10"/>
  <c r="O296" i="10"/>
  <c r="R296" i="10"/>
  <c r="I295" i="10"/>
  <c r="O295" i="10"/>
  <c r="R295" i="10"/>
  <c r="I294" i="10"/>
  <c r="O294" i="10"/>
  <c r="R294" i="10"/>
  <c r="I293" i="10"/>
  <c r="O293" i="10"/>
  <c r="R293" i="10"/>
  <c r="I292" i="10"/>
  <c r="O292" i="10"/>
  <c r="R292" i="10"/>
  <c r="I291" i="10"/>
  <c r="O291" i="10"/>
  <c r="R291" i="10"/>
  <c r="I290" i="10"/>
  <c r="O290" i="10"/>
  <c r="R290" i="10"/>
  <c r="I289" i="10"/>
  <c r="O289" i="10"/>
  <c r="R289" i="10"/>
  <c r="I288" i="10"/>
  <c r="O288" i="10"/>
  <c r="R288" i="10"/>
  <c r="I287" i="10"/>
  <c r="O287" i="10"/>
  <c r="R287" i="10"/>
  <c r="I286" i="10"/>
  <c r="O286" i="10"/>
  <c r="R286" i="10"/>
  <c r="I285" i="10"/>
  <c r="O285" i="10"/>
  <c r="R285" i="10"/>
  <c r="I284" i="10"/>
  <c r="O284" i="10"/>
  <c r="R284" i="10"/>
  <c r="I283" i="10"/>
  <c r="O283" i="10"/>
  <c r="R283" i="10"/>
  <c r="I282" i="10"/>
  <c r="O282" i="10"/>
  <c r="R282" i="10"/>
  <c r="I281" i="10"/>
  <c r="O281" i="10"/>
  <c r="R281" i="10"/>
  <c r="I280" i="10"/>
  <c r="O280" i="10"/>
  <c r="R280" i="10"/>
  <c r="I279" i="10"/>
  <c r="O279" i="10"/>
  <c r="R279" i="10"/>
  <c r="I278" i="10"/>
  <c r="O278" i="10"/>
  <c r="R278" i="10"/>
  <c r="I277" i="10"/>
  <c r="O277" i="10"/>
  <c r="R277" i="10"/>
  <c r="I276" i="10"/>
  <c r="O276" i="10"/>
  <c r="R276" i="10"/>
  <c r="I275" i="10"/>
  <c r="O275" i="10"/>
  <c r="R275" i="10"/>
  <c r="I274" i="10"/>
  <c r="O274" i="10"/>
  <c r="R274" i="10"/>
  <c r="I273" i="10"/>
  <c r="O273" i="10"/>
  <c r="R273" i="10"/>
  <c r="I272" i="10"/>
  <c r="O272" i="10"/>
  <c r="R272" i="10"/>
  <c r="I271" i="10"/>
  <c r="O271" i="10"/>
  <c r="R271" i="10"/>
  <c r="I270" i="10"/>
  <c r="O270" i="10"/>
  <c r="R270" i="10"/>
  <c r="I269" i="10"/>
  <c r="O269" i="10"/>
  <c r="R269" i="10"/>
  <c r="I268" i="10"/>
  <c r="O268" i="10"/>
  <c r="R268" i="10"/>
  <c r="I267" i="10"/>
  <c r="O267" i="10"/>
  <c r="R267" i="10"/>
  <c r="I266" i="10"/>
  <c r="O266" i="10"/>
  <c r="R266" i="10"/>
  <c r="I265" i="10"/>
  <c r="O265" i="10"/>
  <c r="R265" i="10"/>
  <c r="I264" i="10"/>
  <c r="O264" i="10"/>
  <c r="R264" i="10"/>
  <c r="I263" i="10"/>
  <c r="O263" i="10"/>
  <c r="R263" i="10"/>
  <c r="I262" i="10"/>
  <c r="O262" i="10"/>
  <c r="R262" i="10"/>
  <c r="I261" i="10"/>
  <c r="O261" i="10"/>
  <c r="R261" i="10"/>
  <c r="I260" i="10"/>
  <c r="O260" i="10"/>
  <c r="R260" i="10"/>
  <c r="I259" i="10"/>
  <c r="O259" i="10"/>
  <c r="R259" i="10"/>
  <c r="I258" i="10"/>
  <c r="O258" i="10"/>
  <c r="R258" i="10"/>
  <c r="I257" i="10"/>
  <c r="O257" i="10"/>
  <c r="R257" i="10"/>
  <c r="I256" i="10"/>
  <c r="O256" i="10"/>
  <c r="R256" i="10"/>
  <c r="I255" i="10"/>
  <c r="O255" i="10"/>
  <c r="R255" i="10"/>
  <c r="I254" i="10"/>
  <c r="O254" i="10"/>
  <c r="R254" i="10"/>
  <c r="I253" i="10"/>
  <c r="O253" i="10"/>
  <c r="R253" i="10"/>
  <c r="I252" i="10"/>
  <c r="O252" i="10"/>
  <c r="R252" i="10"/>
  <c r="I251" i="10"/>
  <c r="O251" i="10"/>
  <c r="R251" i="10"/>
  <c r="I250" i="10"/>
  <c r="O250" i="10"/>
  <c r="R250" i="10"/>
  <c r="I249" i="10"/>
  <c r="O249" i="10"/>
  <c r="R249" i="10"/>
  <c r="I248" i="10"/>
  <c r="O248" i="10"/>
  <c r="R248" i="10"/>
  <c r="I247" i="10"/>
  <c r="O247" i="10"/>
  <c r="R247" i="10"/>
  <c r="I246" i="10"/>
  <c r="O246" i="10"/>
  <c r="R246" i="10"/>
  <c r="I245" i="10"/>
  <c r="O245" i="10"/>
  <c r="R245" i="10"/>
  <c r="I244" i="10"/>
  <c r="O244" i="10"/>
  <c r="R244" i="10"/>
  <c r="I243" i="10"/>
  <c r="O243" i="10"/>
  <c r="R243" i="10"/>
  <c r="I242" i="10"/>
  <c r="O242" i="10"/>
  <c r="R242" i="10"/>
  <c r="I241" i="10"/>
  <c r="O241" i="10"/>
  <c r="R241" i="10"/>
  <c r="I240" i="10"/>
  <c r="O240" i="10"/>
  <c r="R240" i="10"/>
  <c r="I239" i="10"/>
  <c r="O239" i="10"/>
  <c r="R239" i="10"/>
  <c r="I238" i="10"/>
  <c r="O238" i="10"/>
  <c r="R238" i="10"/>
  <c r="I237" i="10"/>
  <c r="O237" i="10"/>
  <c r="R237" i="10"/>
  <c r="I236" i="10"/>
  <c r="O236" i="10"/>
  <c r="R236" i="10"/>
  <c r="I235" i="10"/>
  <c r="O235" i="10"/>
  <c r="R235" i="10"/>
  <c r="I234" i="10"/>
  <c r="O234" i="10"/>
  <c r="R234" i="10"/>
  <c r="I233" i="10"/>
  <c r="O233" i="10"/>
  <c r="R233" i="10"/>
  <c r="I232" i="10"/>
  <c r="O232" i="10"/>
  <c r="R232" i="10"/>
  <c r="I231" i="10"/>
  <c r="O231" i="10"/>
  <c r="R231" i="10"/>
  <c r="I230" i="10"/>
  <c r="O230" i="10"/>
  <c r="R230" i="10"/>
  <c r="I229" i="10"/>
  <c r="O229" i="10"/>
  <c r="R229" i="10"/>
  <c r="I228" i="10"/>
  <c r="O228" i="10"/>
  <c r="R228" i="10"/>
  <c r="I227" i="10"/>
  <c r="O227" i="10"/>
  <c r="R227" i="10"/>
  <c r="I226" i="10"/>
  <c r="O226" i="10"/>
  <c r="R226" i="10"/>
  <c r="I225" i="10"/>
  <c r="O225" i="10"/>
  <c r="R225" i="10"/>
  <c r="I224" i="10"/>
  <c r="O224" i="10"/>
  <c r="R224" i="10"/>
  <c r="I223" i="10"/>
  <c r="O223" i="10"/>
  <c r="R223" i="10"/>
  <c r="I222" i="10"/>
  <c r="O222" i="10"/>
  <c r="R222" i="10"/>
  <c r="I221" i="10"/>
  <c r="O221" i="10"/>
  <c r="R221" i="10"/>
  <c r="I220" i="10"/>
  <c r="O220" i="10"/>
  <c r="R220" i="10"/>
  <c r="I219" i="10"/>
  <c r="O219" i="10"/>
  <c r="R219" i="10"/>
  <c r="I218" i="10"/>
  <c r="O218" i="10"/>
  <c r="R218" i="10"/>
  <c r="I217" i="10"/>
  <c r="O217" i="10"/>
  <c r="R217" i="10"/>
  <c r="I216" i="10"/>
  <c r="O216" i="10"/>
  <c r="R216" i="10"/>
  <c r="I215" i="10"/>
  <c r="O215" i="10"/>
  <c r="R215" i="10"/>
  <c r="I214" i="10"/>
  <c r="O214" i="10"/>
  <c r="R214" i="10"/>
  <c r="I213" i="10"/>
  <c r="O213" i="10"/>
  <c r="R213" i="10"/>
  <c r="I212" i="10"/>
  <c r="O212" i="10"/>
  <c r="R212" i="10"/>
  <c r="I211" i="10"/>
  <c r="O211" i="10"/>
  <c r="R211" i="10"/>
  <c r="I210" i="10"/>
  <c r="O210" i="10"/>
  <c r="R210" i="10"/>
  <c r="I209" i="10"/>
  <c r="O209" i="10"/>
  <c r="R209" i="10"/>
  <c r="I208" i="10"/>
  <c r="O208" i="10"/>
  <c r="R208" i="10"/>
  <c r="I207" i="10"/>
  <c r="O207" i="10"/>
  <c r="R207" i="10"/>
  <c r="I206" i="10"/>
  <c r="O206" i="10"/>
  <c r="R206" i="10"/>
  <c r="I205" i="10"/>
  <c r="O205" i="10"/>
  <c r="R205" i="10"/>
  <c r="I204" i="10"/>
  <c r="O204" i="10"/>
  <c r="R204" i="10"/>
  <c r="I203" i="10"/>
  <c r="O203" i="10"/>
  <c r="R203" i="10"/>
  <c r="I202" i="10"/>
  <c r="O202" i="10"/>
  <c r="R202" i="10"/>
  <c r="I201" i="10"/>
  <c r="O201" i="10"/>
  <c r="R201" i="10"/>
  <c r="I200" i="10"/>
  <c r="O200" i="10"/>
  <c r="R200" i="10"/>
  <c r="I199" i="10"/>
  <c r="O199" i="10"/>
  <c r="R199" i="10"/>
  <c r="I198" i="10"/>
  <c r="O198" i="10"/>
  <c r="R198" i="10"/>
  <c r="I197" i="10"/>
  <c r="O197" i="10"/>
  <c r="R197" i="10"/>
  <c r="I196" i="10"/>
  <c r="O196" i="10"/>
  <c r="R196" i="10"/>
  <c r="I195" i="10"/>
  <c r="O195" i="10"/>
  <c r="R195" i="10"/>
  <c r="I194" i="10"/>
  <c r="O194" i="10"/>
  <c r="R194" i="10"/>
  <c r="I193" i="10"/>
  <c r="O193" i="10"/>
  <c r="R193" i="10"/>
  <c r="I192" i="10"/>
  <c r="O192" i="10"/>
  <c r="R192" i="10"/>
  <c r="I191" i="10"/>
  <c r="O191" i="10"/>
  <c r="R191" i="10"/>
  <c r="I190" i="10"/>
  <c r="O190" i="10"/>
  <c r="R190" i="10"/>
  <c r="I189" i="10"/>
  <c r="O189" i="10"/>
  <c r="R189" i="10"/>
  <c r="I188" i="10"/>
  <c r="O188" i="10"/>
  <c r="R188" i="10"/>
  <c r="I187" i="10"/>
  <c r="O187" i="10"/>
  <c r="R187" i="10"/>
  <c r="I186" i="10"/>
  <c r="O186" i="10"/>
  <c r="R186" i="10"/>
  <c r="I185" i="10"/>
  <c r="O185" i="10"/>
  <c r="R185" i="10"/>
  <c r="I184" i="10"/>
  <c r="O184" i="10"/>
  <c r="R184" i="10"/>
  <c r="I183" i="10"/>
  <c r="O183" i="10"/>
  <c r="R183" i="10"/>
  <c r="I182" i="10"/>
  <c r="O182" i="10"/>
  <c r="R182" i="10"/>
  <c r="I181" i="10"/>
  <c r="O181" i="10"/>
  <c r="R181" i="10"/>
  <c r="I180" i="10"/>
  <c r="O180" i="10"/>
  <c r="R180" i="10"/>
  <c r="I179" i="10"/>
  <c r="O179" i="10"/>
  <c r="R179" i="10"/>
  <c r="I178" i="10"/>
  <c r="O178" i="10"/>
  <c r="R178" i="10"/>
  <c r="I177" i="10"/>
  <c r="O177" i="10"/>
  <c r="R177" i="10"/>
  <c r="I176" i="10"/>
  <c r="O176" i="10"/>
  <c r="R176" i="10"/>
  <c r="I175" i="10"/>
  <c r="O175" i="10"/>
  <c r="R175" i="10"/>
  <c r="I174" i="10"/>
  <c r="O174" i="10"/>
  <c r="R174" i="10"/>
  <c r="I173" i="10"/>
  <c r="O173" i="10"/>
  <c r="R173" i="10"/>
  <c r="I172" i="10"/>
  <c r="O172" i="10"/>
  <c r="R172" i="10"/>
  <c r="I171" i="10"/>
  <c r="O171" i="10"/>
  <c r="R171" i="10"/>
  <c r="I170" i="10"/>
  <c r="O170" i="10"/>
  <c r="R170" i="10"/>
  <c r="I169" i="10"/>
  <c r="O169" i="10"/>
  <c r="R169" i="10"/>
  <c r="I168" i="10"/>
  <c r="O168" i="10"/>
  <c r="R168" i="10"/>
  <c r="I167" i="10"/>
  <c r="O167" i="10"/>
  <c r="R167" i="10"/>
  <c r="I166" i="10"/>
  <c r="O166" i="10"/>
  <c r="R166" i="10"/>
  <c r="I165" i="10"/>
  <c r="O165" i="10"/>
  <c r="R165" i="10"/>
  <c r="I164" i="10"/>
  <c r="O164" i="10"/>
  <c r="R164" i="10"/>
  <c r="I163" i="10"/>
  <c r="O163" i="10"/>
  <c r="R163" i="10"/>
  <c r="I162" i="10"/>
  <c r="O162" i="10"/>
  <c r="R162" i="10"/>
  <c r="I161" i="10"/>
  <c r="O161" i="10"/>
  <c r="R161" i="10"/>
  <c r="I160" i="10"/>
  <c r="O160" i="10"/>
  <c r="R160" i="10"/>
  <c r="I159" i="10"/>
  <c r="O159" i="10"/>
  <c r="R159" i="10"/>
  <c r="I158" i="10"/>
  <c r="O158" i="10"/>
  <c r="R158" i="10"/>
  <c r="I157" i="10"/>
  <c r="O157" i="10"/>
  <c r="R157" i="10"/>
  <c r="I156" i="10"/>
  <c r="O156" i="10"/>
  <c r="R156" i="10"/>
  <c r="I155" i="10"/>
  <c r="O155" i="10"/>
  <c r="R155" i="10"/>
  <c r="I154" i="10"/>
  <c r="O154" i="10"/>
  <c r="R154" i="10"/>
  <c r="I153" i="10"/>
  <c r="O153" i="10"/>
  <c r="R153" i="10"/>
  <c r="I152" i="10"/>
  <c r="O152" i="10"/>
  <c r="R152" i="10"/>
  <c r="I151" i="10"/>
  <c r="O151" i="10"/>
  <c r="R151" i="10"/>
  <c r="I150" i="10"/>
  <c r="O150" i="10"/>
  <c r="R150" i="10"/>
  <c r="I149" i="10"/>
  <c r="O149" i="10"/>
  <c r="R149" i="10"/>
  <c r="I148" i="10"/>
  <c r="O148" i="10"/>
  <c r="R148" i="10"/>
  <c r="I147" i="10"/>
  <c r="O147" i="10"/>
  <c r="R147" i="10"/>
  <c r="I146" i="10"/>
  <c r="O146" i="10"/>
  <c r="R146" i="10"/>
  <c r="I145" i="10"/>
  <c r="O145" i="10"/>
  <c r="R145" i="10"/>
  <c r="I144" i="10"/>
  <c r="O144" i="10"/>
  <c r="R144" i="10"/>
  <c r="I143" i="10"/>
  <c r="O143" i="10"/>
  <c r="R143" i="10"/>
  <c r="I142" i="10"/>
  <c r="O142" i="10"/>
  <c r="R142" i="10"/>
  <c r="I141" i="10"/>
  <c r="O141" i="10"/>
  <c r="R141" i="10"/>
  <c r="I140" i="10"/>
  <c r="O140" i="10"/>
  <c r="R140" i="10"/>
  <c r="I139" i="10"/>
  <c r="O139" i="10"/>
  <c r="R139" i="10"/>
  <c r="I138" i="10"/>
  <c r="O138" i="10"/>
  <c r="R138" i="10"/>
  <c r="I137" i="10"/>
  <c r="O137" i="10"/>
  <c r="R137" i="10"/>
  <c r="I136" i="10"/>
  <c r="O136" i="10"/>
  <c r="R136" i="10"/>
  <c r="I135" i="10"/>
  <c r="O135" i="10"/>
  <c r="R135" i="10"/>
  <c r="I134" i="10"/>
  <c r="O134" i="10"/>
  <c r="R134" i="10"/>
  <c r="I133" i="10"/>
  <c r="O133" i="10"/>
  <c r="R133" i="10"/>
  <c r="I132" i="10"/>
  <c r="O132" i="10"/>
  <c r="R132" i="10"/>
  <c r="I131" i="10"/>
  <c r="O131" i="10"/>
  <c r="R131" i="10"/>
  <c r="I130" i="10"/>
  <c r="O130" i="10"/>
  <c r="R130" i="10"/>
  <c r="I129" i="10"/>
  <c r="O129" i="10"/>
  <c r="R129" i="10"/>
  <c r="I128" i="10"/>
  <c r="O128" i="10"/>
  <c r="R128" i="10"/>
  <c r="I127" i="10"/>
  <c r="O127" i="10"/>
  <c r="R127" i="10"/>
  <c r="I126" i="10"/>
  <c r="O126" i="10"/>
  <c r="R126" i="10"/>
  <c r="I125" i="10"/>
  <c r="O125" i="10"/>
  <c r="R125" i="10"/>
  <c r="I124" i="10"/>
  <c r="O124" i="10"/>
  <c r="R124" i="10"/>
  <c r="I123" i="10"/>
  <c r="O123" i="10"/>
  <c r="R123" i="10"/>
  <c r="I122" i="10"/>
  <c r="O122" i="10"/>
  <c r="R122" i="10"/>
  <c r="I121" i="10"/>
  <c r="O121" i="10"/>
  <c r="R121" i="10"/>
  <c r="I120" i="10"/>
  <c r="O120" i="10"/>
  <c r="R120" i="10"/>
  <c r="I119" i="10"/>
  <c r="O119" i="10"/>
  <c r="R119" i="10"/>
  <c r="I118" i="10"/>
  <c r="O118" i="10"/>
  <c r="R118" i="10"/>
  <c r="I117" i="10"/>
  <c r="O117" i="10"/>
  <c r="R117" i="10"/>
  <c r="I116" i="10"/>
  <c r="O116" i="10"/>
  <c r="R116" i="10"/>
  <c r="I115" i="10"/>
  <c r="O115" i="10"/>
  <c r="R115" i="10"/>
  <c r="I114" i="10"/>
  <c r="O114" i="10"/>
  <c r="R114" i="10"/>
  <c r="I113" i="10"/>
  <c r="O113" i="10"/>
  <c r="R113" i="10"/>
  <c r="I112" i="10"/>
  <c r="O112" i="10"/>
  <c r="R112" i="10"/>
  <c r="I111" i="10"/>
  <c r="O111" i="10"/>
  <c r="R111" i="10"/>
  <c r="I110" i="10"/>
  <c r="O110" i="10"/>
  <c r="R110" i="10"/>
  <c r="I109" i="10"/>
  <c r="O109" i="10"/>
  <c r="R109" i="10"/>
  <c r="I108" i="10"/>
  <c r="O108" i="10"/>
  <c r="R108" i="10"/>
  <c r="I107" i="10"/>
  <c r="O107" i="10"/>
  <c r="R107" i="10"/>
  <c r="I106" i="10"/>
  <c r="O106" i="10"/>
  <c r="R106" i="10"/>
  <c r="I105" i="10"/>
  <c r="O105" i="10"/>
  <c r="R105" i="10"/>
  <c r="I104" i="10"/>
  <c r="O104" i="10"/>
  <c r="R104" i="10"/>
  <c r="I103" i="10"/>
  <c r="O103" i="10"/>
  <c r="R103" i="10"/>
  <c r="I102" i="10"/>
  <c r="O102" i="10"/>
  <c r="R102" i="10"/>
  <c r="I101" i="10"/>
  <c r="O101" i="10"/>
  <c r="R101" i="10"/>
  <c r="I100" i="10"/>
  <c r="O100" i="10"/>
  <c r="R100" i="10"/>
  <c r="I99" i="10"/>
  <c r="O99" i="10"/>
  <c r="R99" i="10"/>
  <c r="I98" i="10"/>
  <c r="O98" i="10"/>
  <c r="R98" i="10"/>
  <c r="I97" i="10"/>
  <c r="O97" i="10"/>
  <c r="R97" i="10"/>
  <c r="I96" i="10"/>
  <c r="O96" i="10"/>
  <c r="R96" i="10"/>
  <c r="I95" i="10"/>
  <c r="O95" i="10"/>
  <c r="R95" i="10"/>
  <c r="I94" i="10"/>
  <c r="O94" i="10"/>
  <c r="R94" i="10"/>
  <c r="I93" i="10"/>
  <c r="O93" i="10"/>
  <c r="R93" i="10"/>
  <c r="I92" i="10"/>
  <c r="O92" i="10"/>
  <c r="R92" i="10"/>
  <c r="I91" i="10"/>
  <c r="O91" i="10"/>
  <c r="R91" i="10"/>
  <c r="I90" i="10"/>
  <c r="O90" i="10"/>
  <c r="R90" i="10"/>
  <c r="I89" i="10"/>
  <c r="O89" i="10"/>
  <c r="R89" i="10"/>
  <c r="I88" i="10"/>
  <c r="O88" i="10"/>
  <c r="R88" i="10"/>
  <c r="I87" i="10"/>
  <c r="O87" i="10"/>
  <c r="R87" i="10"/>
  <c r="I86" i="10"/>
  <c r="O86" i="10"/>
  <c r="R86" i="10"/>
  <c r="I85" i="10"/>
  <c r="O85" i="10"/>
  <c r="R85" i="10"/>
  <c r="I84" i="10"/>
  <c r="O84" i="10"/>
  <c r="R84" i="10"/>
  <c r="I83" i="10"/>
  <c r="O83" i="10"/>
  <c r="R83" i="10"/>
  <c r="I82" i="10"/>
  <c r="O82" i="10"/>
  <c r="R82" i="10"/>
  <c r="I81" i="10"/>
  <c r="O81" i="10"/>
  <c r="R81" i="10"/>
  <c r="I80" i="10"/>
  <c r="O80" i="10"/>
  <c r="R80" i="10"/>
  <c r="I79" i="10"/>
  <c r="O79" i="10"/>
  <c r="R79" i="10"/>
  <c r="I78" i="10"/>
  <c r="O78" i="10"/>
  <c r="R78" i="10"/>
  <c r="I77" i="10"/>
  <c r="O77" i="10"/>
  <c r="R77" i="10"/>
  <c r="I76" i="10"/>
  <c r="O76" i="10"/>
  <c r="R76" i="10"/>
  <c r="I75" i="10"/>
  <c r="O75" i="10"/>
  <c r="R75" i="10"/>
  <c r="I74" i="10"/>
  <c r="O74" i="10"/>
  <c r="R74" i="10"/>
  <c r="I73" i="10"/>
  <c r="O73" i="10"/>
  <c r="R73" i="10"/>
  <c r="I72" i="10"/>
  <c r="O72" i="10"/>
  <c r="R72" i="10"/>
  <c r="I71" i="10"/>
  <c r="O71" i="10"/>
  <c r="R71" i="10"/>
  <c r="I70" i="10"/>
  <c r="O70" i="10"/>
  <c r="R70" i="10"/>
  <c r="I69" i="10"/>
  <c r="O69" i="10"/>
  <c r="R69" i="10"/>
  <c r="I68" i="10"/>
  <c r="O68" i="10"/>
  <c r="R68" i="10"/>
  <c r="I67" i="10"/>
  <c r="O67" i="10"/>
  <c r="R67" i="10"/>
  <c r="I66" i="10"/>
  <c r="O66" i="10"/>
  <c r="R66" i="10"/>
  <c r="I65" i="10"/>
  <c r="O65" i="10"/>
  <c r="R65" i="10"/>
  <c r="I64" i="10"/>
  <c r="O64" i="10"/>
  <c r="R64" i="10"/>
  <c r="I63" i="10"/>
  <c r="O63" i="10"/>
  <c r="R63" i="10"/>
  <c r="I62" i="10"/>
  <c r="O62" i="10"/>
  <c r="R62" i="10"/>
  <c r="I61" i="10"/>
  <c r="O61" i="10"/>
  <c r="R61" i="10"/>
  <c r="I60" i="10"/>
  <c r="O60" i="10"/>
  <c r="R60" i="10"/>
  <c r="I59" i="10"/>
  <c r="O59" i="10"/>
  <c r="R59" i="10"/>
  <c r="I58" i="10"/>
  <c r="O58" i="10"/>
  <c r="R58" i="10"/>
  <c r="I57" i="10"/>
  <c r="O57" i="10"/>
  <c r="R57" i="10"/>
  <c r="I56" i="10"/>
  <c r="O56" i="10"/>
  <c r="R56" i="10"/>
  <c r="I55" i="10"/>
  <c r="O55" i="10"/>
  <c r="R55" i="10"/>
  <c r="I54" i="10"/>
  <c r="O54" i="10"/>
  <c r="R54" i="10"/>
  <c r="I53" i="10"/>
  <c r="O53" i="10"/>
  <c r="R53" i="10"/>
  <c r="I52" i="10"/>
  <c r="O52" i="10"/>
  <c r="R52" i="10"/>
  <c r="I51" i="10"/>
  <c r="O51" i="10"/>
  <c r="R51" i="10"/>
  <c r="I50" i="10"/>
  <c r="O50" i="10"/>
  <c r="R50" i="10"/>
  <c r="I49" i="10"/>
  <c r="O49" i="10"/>
  <c r="R49" i="10"/>
  <c r="I48" i="10"/>
  <c r="O48" i="10"/>
  <c r="R48" i="10"/>
  <c r="I47" i="10"/>
  <c r="O47" i="10"/>
  <c r="R47" i="10"/>
  <c r="I46" i="10"/>
  <c r="O46" i="10"/>
  <c r="R46" i="10"/>
  <c r="I45" i="10"/>
  <c r="O45" i="10"/>
  <c r="R45" i="10"/>
  <c r="I44" i="10"/>
  <c r="O44" i="10"/>
  <c r="R44" i="10"/>
  <c r="I43" i="10"/>
  <c r="O43" i="10"/>
  <c r="R43" i="10"/>
  <c r="I42" i="10"/>
  <c r="O42" i="10"/>
  <c r="R42" i="10"/>
  <c r="I41" i="10"/>
  <c r="O41" i="10"/>
  <c r="R41" i="10"/>
  <c r="I40" i="10"/>
  <c r="O40" i="10"/>
  <c r="R40" i="10"/>
  <c r="I39" i="10"/>
  <c r="O39" i="10"/>
  <c r="R39" i="10"/>
  <c r="I38" i="10"/>
  <c r="O38" i="10"/>
  <c r="R38" i="10"/>
  <c r="I37" i="10"/>
  <c r="O37" i="10"/>
  <c r="R37" i="10"/>
  <c r="I36" i="10"/>
  <c r="O36" i="10"/>
  <c r="R36" i="10"/>
  <c r="I35" i="10"/>
  <c r="O35" i="10"/>
  <c r="R35" i="10"/>
  <c r="I34" i="10"/>
  <c r="O34" i="10"/>
  <c r="R34" i="10"/>
  <c r="I33" i="10"/>
  <c r="O33" i="10"/>
  <c r="R33" i="10"/>
  <c r="I32" i="10"/>
  <c r="O32" i="10"/>
  <c r="R32" i="10"/>
  <c r="I31" i="10"/>
  <c r="O31" i="10"/>
  <c r="R31" i="10"/>
  <c r="I30" i="10"/>
  <c r="O30" i="10"/>
  <c r="R30" i="10"/>
  <c r="I29" i="10"/>
  <c r="O29" i="10"/>
  <c r="R29" i="10"/>
  <c r="I28" i="10"/>
  <c r="O28" i="10"/>
  <c r="R28" i="10"/>
  <c r="I27" i="10"/>
  <c r="O27" i="10"/>
  <c r="R27" i="10"/>
  <c r="I26" i="10"/>
  <c r="O26" i="10"/>
  <c r="R26" i="10"/>
  <c r="I25" i="10"/>
  <c r="O25" i="10"/>
  <c r="R25" i="10"/>
  <c r="I24" i="10"/>
  <c r="O24" i="10"/>
  <c r="R24" i="10"/>
  <c r="I23" i="10"/>
  <c r="O23" i="10"/>
  <c r="R23" i="10"/>
  <c r="I22" i="10"/>
  <c r="O22" i="10"/>
  <c r="R22" i="10"/>
  <c r="I21" i="10"/>
  <c r="O21" i="10"/>
  <c r="R21" i="10"/>
  <c r="I20" i="10"/>
  <c r="O20" i="10"/>
  <c r="R20" i="10"/>
  <c r="I19" i="10"/>
  <c r="O19" i="10"/>
  <c r="R19" i="10"/>
  <c r="I18" i="10"/>
  <c r="O18" i="10"/>
  <c r="R18" i="10"/>
  <c r="I17" i="10"/>
  <c r="O17" i="10"/>
  <c r="R17" i="10"/>
  <c r="I16" i="10"/>
  <c r="O16" i="10"/>
  <c r="R16" i="10"/>
  <c r="I15" i="10"/>
  <c r="O15" i="10"/>
  <c r="R15" i="10"/>
  <c r="I14" i="10"/>
  <c r="O14" i="10"/>
  <c r="R14" i="10"/>
  <c r="I13" i="10"/>
  <c r="O13" i="10"/>
  <c r="R13" i="10"/>
  <c r="I12" i="10"/>
  <c r="O12" i="10"/>
  <c r="R12" i="10"/>
  <c r="I11" i="10"/>
  <c r="O11" i="10"/>
  <c r="R11" i="10"/>
  <c r="I10" i="10"/>
  <c r="O10" i="10"/>
  <c r="R10" i="10"/>
  <c r="I9" i="10"/>
  <c r="O9" i="10"/>
  <c r="R9" i="10"/>
  <c r="I8" i="10"/>
  <c r="O8" i="10"/>
  <c r="R8" i="10"/>
  <c r="I7" i="10"/>
  <c r="O7" i="10"/>
  <c r="R7" i="10"/>
  <c r="I6" i="10"/>
  <c r="O6" i="10"/>
  <c r="R6" i="10"/>
  <c r="I5" i="10"/>
  <c r="O5" i="10"/>
  <c r="R5" i="10"/>
  <c r="S3" i="10"/>
  <c r="Q5" i="10"/>
  <c r="Q1105" i="10"/>
  <c r="S1105" i="10"/>
  <c r="Q1104" i="10"/>
  <c r="S1104" i="10"/>
  <c r="Q1103" i="10"/>
  <c r="S1103" i="10"/>
  <c r="Q1102" i="10"/>
  <c r="S1102" i="10"/>
  <c r="Q1101" i="10"/>
  <c r="S1101" i="10"/>
  <c r="Q1100" i="10"/>
  <c r="S1100" i="10"/>
  <c r="Q1099" i="10"/>
  <c r="S1099" i="10"/>
  <c r="Q1098" i="10"/>
  <c r="S1098" i="10"/>
  <c r="Q1097" i="10"/>
  <c r="S1097" i="10"/>
  <c r="Q1096" i="10"/>
  <c r="S1096" i="10"/>
  <c r="Q1095" i="10"/>
  <c r="S1095" i="10"/>
  <c r="Q1094" i="10"/>
  <c r="S1094" i="10"/>
  <c r="Q1093" i="10"/>
  <c r="S1093" i="10"/>
  <c r="Q1092" i="10"/>
  <c r="S1092" i="10"/>
  <c r="Q1091" i="10"/>
  <c r="S1091" i="10"/>
  <c r="Q1090" i="10"/>
  <c r="S1090" i="10"/>
  <c r="Q1089" i="10"/>
  <c r="S1089" i="10"/>
  <c r="Q1088" i="10"/>
  <c r="S1088" i="10"/>
  <c r="Q1087" i="10"/>
  <c r="S1087" i="10"/>
  <c r="Q1086" i="10"/>
  <c r="S1086" i="10"/>
  <c r="Q1085" i="10"/>
  <c r="S1085" i="10"/>
  <c r="Q1084" i="10"/>
  <c r="S1084" i="10"/>
  <c r="Q1083" i="10"/>
  <c r="S1083" i="10"/>
  <c r="Q1082" i="10"/>
  <c r="S1082" i="10"/>
  <c r="Q1081" i="10"/>
  <c r="S1081" i="10"/>
  <c r="Q1080" i="10"/>
  <c r="S1080" i="10"/>
  <c r="Q1079" i="10"/>
  <c r="S1079" i="10"/>
  <c r="Q1078" i="10"/>
  <c r="S1078" i="10"/>
  <c r="Q1077" i="10"/>
  <c r="S1077" i="10"/>
  <c r="Q1076" i="10"/>
  <c r="S1076" i="10"/>
  <c r="Q1075" i="10"/>
  <c r="S1075" i="10"/>
  <c r="Q1074" i="10"/>
  <c r="S1074" i="10"/>
  <c r="Q1073" i="10"/>
  <c r="S1073" i="10"/>
  <c r="Q1072" i="10"/>
  <c r="S1072" i="10"/>
  <c r="Q1071" i="10"/>
  <c r="S1071" i="10"/>
  <c r="Q1070" i="10"/>
  <c r="S1070" i="10"/>
  <c r="Q1069" i="10"/>
  <c r="S1069" i="10"/>
  <c r="Q1068" i="10"/>
  <c r="S1068" i="10"/>
  <c r="Q1067" i="10"/>
  <c r="S1067" i="10"/>
  <c r="Q1066" i="10"/>
  <c r="S1066" i="10"/>
  <c r="Q1065" i="10"/>
  <c r="S1065" i="10"/>
  <c r="Q1064" i="10"/>
  <c r="S1064" i="10"/>
  <c r="Q1063" i="10"/>
  <c r="S1063" i="10"/>
  <c r="Q1062" i="10"/>
  <c r="S1062" i="10"/>
  <c r="Q1061" i="10"/>
  <c r="S1061" i="10"/>
  <c r="Q1060" i="10"/>
  <c r="S1060" i="10"/>
  <c r="Q1059" i="10"/>
  <c r="S1059" i="10"/>
  <c r="Q1058" i="10"/>
  <c r="S1058" i="10"/>
  <c r="Q1057" i="10"/>
  <c r="S1057" i="10"/>
  <c r="Q1056" i="10"/>
  <c r="S1056" i="10"/>
  <c r="Q1055" i="10"/>
  <c r="S1055" i="10"/>
  <c r="Q1054" i="10"/>
  <c r="S1054" i="10"/>
  <c r="Q1053" i="10"/>
  <c r="S1053" i="10"/>
  <c r="Q1052" i="10"/>
  <c r="S1052" i="10"/>
  <c r="Q1051" i="10"/>
  <c r="S1051" i="10"/>
  <c r="Q1050" i="10"/>
  <c r="S1050" i="10"/>
  <c r="Q1049" i="10"/>
  <c r="S1049" i="10"/>
  <c r="Q1048" i="10"/>
  <c r="S1048" i="10"/>
  <c r="Q1047" i="10"/>
  <c r="S1047" i="10"/>
  <c r="Q1046" i="10"/>
  <c r="S1046" i="10"/>
  <c r="Q1045" i="10"/>
  <c r="S1045" i="10"/>
  <c r="Q1044" i="10"/>
  <c r="S1044" i="10"/>
  <c r="Q1043" i="10"/>
  <c r="S1043" i="10"/>
  <c r="Q1042" i="10"/>
  <c r="S1042" i="10"/>
  <c r="Q1041" i="10"/>
  <c r="S1041" i="10"/>
  <c r="Q1040" i="10"/>
  <c r="S1040" i="10"/>
  <c r="Q1039" i="10"/>
  <c r="S1039" i="10"/>
  <c r="Q1038" i="10"/>
  <c r="S1038" i="10"/>
  <c r="Q1037" i="10"/>
  <c r="S1037" i="10"/>
  <c r="Q1036" i="10"/>
  <c r="S1036" i="10"/>
  <c r="Q1035" i="10"/>
  <c r="S1035" i="10"/>
  <c r="Q1034" i="10"/>
  <c r="S1034" i="10"/>
  <c r="Q1033" i="10"/>
  <c r="S1033" i="10"/>
  <c r="Q1032" i="10"/>
  <c r="S1032" i="10"/>
  <c r="Q1031" i="10"/>
  <c r="S1031" i="10"/>
  <c r="Q1030" i="10"/>
  <c r="S1030" i="10"/>
  <c r="Q1029" i="10"/>
  <c r="S1029" i="10"/>
  <c r="Q1028" i="10"/>
  <c r="S1028" i="10"/>
  <c r="Q1027" i="10"/>
  <c r="S1027" i="10"/>
  <c r="Q1026" i="10"/>
  <c r="S1026" i="10"/>
  <c r="Q1025" i="10"/>
  <c r="S1025" i="10"/>
  <c r="Q1024" i="10"/>
  <c r="S1024" i="10"/>
  <c r="Q1023" i="10"/>
  <c r="S1023" i="10"/>
  <c r="Q1022" i="10"/>
  <c r="S1022" i="10"/>
  <c r="Q1021" i="10"/>
  <c r="S1021" i="10"/>
  <c r="Q1020" i="10"/>
  <c r="S1020" i="10"/>
  <c r="Q1019" i="10"/>
  <c r="S1019" i="10"/>
  <c r="Q1018" i="10"/>
  <c r="S1018" i="10"/>
  <c r="Q1017" i="10"/>
  <c r="S1017" i="10"/>
  <c r="Q1016" i="10"/>
  <c r="S1016" i="10"/>
  <c r="Q1015" i="10"/>
  <c r="S1015" i="10"/>
  <c r="Q1014" i="10"/>
  <c r="S1014" i="10"/>
  <c r="Q1013" i="10"/>
  <c r="S1013" i="10"/>
  <c r="Q1012" i="10"/>
  <c r="S1012" i="10"/>
  <c r="Q1011" i="10"/>
  <c r="S1011" i="10"/>
  <c r="Q1010" i="10"/>
  <c r="S1010" i="10"/>
  <c r="Q1009" i="10"/>
  <c r="S1009" i="10"/>
  <c r="Q1008" i="10"/>
  <c r="S1008" i="10"/>
  <c r="Q1007" i="10"/>
  <c r="S1007" i="10"/>
  <c r="Q1006" i="10"/>
  <c r="S1006" i="10"/>
  <c r="Q1005" i="10"/>
  <c r="S1005" i="10"/>
  <c r="Q1004" i="10"/>
  <c r="S1004" i="10"/>
  <c r="Q1003" i="10"/>
  <c r="S1003" i="10"/>
  <c r="Q1002" i="10"/>
  <c r="S1002" i="10"/>
  <c r="Q1001" i="10"/>
  <c r="S1001" i="10"/>
  <c r="Q1000" i="10"/>
  <c r="S1000" i="10"/>
  <c r="Q999" i="10"/>
  <c r="S999" i="10"/>
  <c r="Q998" i="10"/>
  <c r="S998" i="10"/>
  <c r="Q997" i="10"/>
  <c r="S997" i="10"/>
  <c r="Q996" i="10"/>
  <c r="S996" i="10"/>
  <c r="Q995" i="10"/>
  <c r="S995" i="10"/>
  <c r="Q994" i="10"/>
  <c r="S994" i="10"/>
  <c r="Q993" i="10"/>
  <c r="S993" i="10"/>
  <c r="Q992" i="10"/>
  <c r="S992" i="10"/>
  <c r="Q991" i="10"/>
  <c r="S991" i="10"/>
  <c r="Q990" i="10"/>
  <c r="S990" i="10"/>
  <c r="Q989" i="10"/>
  <c r="S989" i="10"/>
  <c r="Q988" i="10"/>
  <c r="S988" i="10"/>
  <c r="Q987" i="10"/>
  <c r="S987" i="10"/>
  <c r="Q986" i="10"/>
  <c r="S986" i="10"/>
  <c r="Q985" i="10"/>
  <c r="S985" i="10"/>
  <c r="Q984" i="10"/>
  <c r="S984" i="10"/>
  <c r="Q983" i="10"/>
  <c r="S983" i="10"/>
  <c r="Q982" i="10"/>
  <c r="S982" i="10"/>
  <c r="Q981" i="10"/>
  <c r="S981" i="10"/>
  <c r="Q980" i="10"/>
  <c r="S980" i="10"/>
  <c r="Q979" i="10"/>
  <c r="S979" i="10"/>
  <c r="Q978" i="10"/>
  <c r="S978" i="10"/>
  <c r="Q977" i="10"/>
  <c r="S977" i="10"/>
  <c r="Q976" i="10"/>
  <c r="S976" i="10"/>
  <c r="Q975" i="10"/>
  <c r="S975" i="10"/>
  <c r="Q974" i="10"/>
  <c r="S974" i="10"/>
  <c r="Q973" i="10"/>
  <c r="S973" i="10"/>
  <c r="Q972" i="10"/>
  <c r="S972" i="10"/>
  <c r="Q971" i="10"/>
  <c r="S971" i="10"/>
  <c r="Q970" i="10"/>
  <c r="S970" i="10"/>
  <c r="Q969" i="10"/>
  <c r="S969" i="10"/>
  <c r="Q968" i="10"/>
  <c r="S968" i="10"/>
  <c r="Q967" i="10"/>
  <c r="S967" i="10"/>
  <c r="Q966" i="10"/>
  <c r="S966" i="10"/>
  <c r="Q965" i="10"/>
  <c r="S965" i="10"/>
  <c r="Q964" i="10"/>
  <c r="S964" i="10"/>
  <c r="Q963" i="10"/>
  <c r="S963" i="10"/>
  <c r="Q962" i="10"/>
  <c r="S962" i="10"/>
  <c r="Q961" i="10"/>
  <c r="S961" i="10"/>
  <c r="Q960" i="10"/>
  <c r="S960" i="10"/>
  <c r="Q959" i="10"/>
  <c r="S959" i="10"/>
  <c r="Q958" i="10"/>
  <c r="S958" i="10"/>
  <c r="Q957" i="10"/>
  <c r="S957" i="10"/>
  <c r="Q956" i="10"/>
  <c r="S956" i="10"/>
  <c r="Q955" i="10"/>
  <c r="S955" i="10"/>
  <c r="Q954" i="10"/>
  <c r="S954" i="10"/>
  <c r="Q953" i="10"/>
  <c r="S953" i="10"/>
  <c r="Q952" i="10"/>
  <c r="S952" i="10"/>
  <c r="Q951" i="10"/>
  <c r="S951" i="10"/>
  <c r="Q950" i="10"/>
  <c r="S950" i="10"/>
  <c r="Q949" i="10"/>
  <c r="S949" i="10"/>
  <c r="Q948" i="10"/>
  <c r="S948" i="10"/>
  <c r="Q947" i="10"/>
  <c r="S947" i="10"/>
  <c r="Q946" i="10"/>
  <c r="S946" i="10"/>
  <c r="Q945" i="10"/>
  <c r="S945" i="10"/>
  <c r="Q944" i="10"/>
  <c r="S944" i="10"/>
  <c r="Q943" i="10"/>
  <c r="S943" i="10"/>
  <c r="Q942" i="10"/>
  <c r="S942" i="10"/>
  <c r="Q941" i="10"/>
  <c r="S941" i="10"/>
  <c r="Q940" i="10"/>
  <c r="S940" i="10"/>
  <c r="Q939" i="10"/>
  <c r="S939" i="10"/>
  <c r="Q938" i="10"/>
  <c r="S938" i="10"/>
  <c r="Q937" i="10"/>
  <c r="S937" i="10"/>
  <c r="Q936" i="10"/>
  <c r="S936" i="10"/>
  <c r="Q935" i="10"/>
  <c r="S935" i="10"/>
  <c r="Q934" i="10"/>
  <c r="S934" i="10"/>
  <c r="Q933" i="10"/>
  <c r="S933" i="10"/>
  <c r="Q932" i="10"/>
  <c r="S932" i="10"/>
  <c r="Q931" i="10"/>
  <c r="S931" i="10"/>
  <c r="Q930" i="10"/>
  <c r="S930" i="10"/>
  <c r="Q929" i="10"/>
  <c r="S929" i="10"/>
  <c r="Q928" i="10"/>
  <c r="S928" i="10"/>
  <c r="Q927" i="10"/>
  <c r="S927" i="10"/>
  <c r="Q926" i="10"/>
  <c r="S926" i="10"/>
  <c r="Q925" i="10"/>
  <c r="S925" i="10"/>
  <c r="Q924" i="10"/>
  <c r="S924" i="10"/>
  <c r="Q923" i="10"/>
  <c r="S923" i="10"/>
  <c r="Q922" i="10"/>
  <c r="S922" i="10"/>
  <c r="Q921" i="10"/>
  <c r="S921" i="10"/>
  <c r="Q920" i="10"/>
  <c r="S920" i="10"/>
  <c r="Q919" i="10"/>
  <c r="S919" i="10"/>
  <c r="Q918" i="10"/>
  <c r="S918" i="10"/>
  <c r="Q917" i="10"/>
  <c r="S917" i="10"/>
  <c r="Q916" i="10"/>
  <c r="S916" i="10"/>
  <c r="Q915" i="10"/>
  <c r="S915" i="10"/>
  <c r="Q914" i="10"/>
  <c r="S914" i="10"/>
  <c r="Q913" i="10"/>
  <c r="S913" i="10"/>
  <c r="Q912" i="10"/>
  <c r="S912" i="10"/>
  <c r="Q911" i="10"/>
  <c r="S911" i="10"/>
  <c r="Q910" i="10"/>
  <c r="S910" i="10"/>
  <c r="Q909" i="10"/>
  <c r="S909" i="10"/>
  <c r="Q908" i="10"/>
  <c r="S908" i="10"/>
  <c r="Q907" i="10"/>
  <c r="S907" i="10"/>
  <c r="Q906" i="10"/>
  <c r="S906" i="10"/>
  <c r="Q905" i="10"/>
  <c r="S905" i="10"/>
  <c r="Q904" i="10"/>
  <c r="S904" i="10"/>
  <c r="Q903" i="10"/>
  <c r="S903" i="10"/>
  <c r="Q902" i="10"/>
  <c r="S902" i="10"/>
  <c r="Q901" i="10"/>
  <c r="S901" i="10"/>
  <c r="Q900" i="10"/>
  <c r="S900" i="10"/>
  <c r="Q899" i="10"/>
  <c r="S899" i="10"/>
  <c r="Q898" i="10"/>
  <c r="S898" i="10"/>
  <c r="Q897" i="10"/>
  <c r="S897" i="10"/>
  <c r="Q896" i="10"/>
  <c r="S896" i="10"/>
  <c r="Q895" i="10"/>
  <c r="S895" i="10"/>
  <c r="Q894" i="10"/>
  <c r="S894" i="10"/>
  <c r="Q893" i="10"/>
  <c r="S893" i="10"/>
  <c r="Q892" i="10"/>
  <c r="S892" i="10"/>
  <c r="Q891" i="10"/>
  <c r="S891" i="10"/>
  <c r="Q890" i="10"/>
  <c r="S890" i="10"/>
  <c r="Q889" i="10"/>
  <c r="S889" i="10"/>
  <c r="Q888" i="10"/>
  <c r="S888" i="10"/>
  <c r="Q887" i="10"/>
  <c r="S887" i="10"/>
  <c r="Q886" i="10"/>
  <c r="S886" i="10"/>
  <c r="Q885" i="10"/>
  <c r="S885" i="10"/>
  <c r="Q884" i="10"/>
  <c r="S884" i="10"/>
  <c r="Q883" i="10"/>
  <c r="S883" i="10"/>
  <c r="Q882" i="10"/>
  <c r="S882" i="10"/>
  <c r="Q881" i="10"/>
  <c r="S881" i="10"/>
  <c r="Q880" i="10"/>
  <c r="S880" i="10"/>
  <c r="Q879" i="10"/>
  <c r="S879" i="10"/>
  <c r="Q878" i="10"/>
  <c r="S878" i="10"/>
  <c r="Q877" i="10"/>
  <c r="S877" i="10"/>
  <c r="Q876" i="10"/>
  <c r="S876" i="10"/>
  <c r="Q875" i="10"/>
  <c r="S875" i="10"/>
  <c r="Q874" i="10"/>
  <c r="S874" i="10"/>
  <c r="Q873" i="10"/>
  <c r="S873" i="10"/>
  <c r="Q872" i="10"/>
  <c r="S872" i="10"/>
  <c r="Q871" i="10"/>
  <c r="S871" i="10"/>
  <c r="Q870" i="10"/>
  <c r="S870" i="10"/>
  <c r="Q869" i="10"/>
  <c r="S869" i="10"/>
  <c r="Q868" i="10"/>
  <c r="S868" i="10"/>
  <c r="Q867" i="10"/>
  <c r="S867" i="10"/>
  <c r="Q866" i="10"/>
  <c r="S866" i="10"/>
  <c r="Q865" i="10"/>
  <c r="S865" i="10"/>
  <c r="Q864" i="10"/>
  <c r="S864" i="10"/>
  <c r="Q863" i="10"/>
  <c r="S863" i="10"/>
  <c r="Q862" i="10"/>
  <c r="S862" i="10"/>
  <c r="Q861" i="10"/>
  <c r="S861" i="10"/>
  <c r="Q860" i="10"/>
  <c r="S860" i="10"/>
  <c r="Q859" i="10"/>
  <c r="S859" i="10"/>
  <c r="Q858" i="10"/>
  <c r="S858" i="10"/>
  <c r="Q857" i="10"/>
  <c r="S857" i="10"/>
  <c r="Q856" i="10"/>
  <c r="S856" i="10"/>
  <c r="Q855" i="10"/>
  <c r="S855" i="10"/>
  <c r="Q854" i="10"/>
  <c r="S854" i="10"/>
  <c r="Q853" i="10"/>
  <c r="S853" i="10"/>
  <c r="Q852" i="10"/>
  <c r="S852" i="10"/>
  <c r="Q851" i="10"/>
  <c r="S851" i="10"/>
  <c r="Q850" i="10"/>
  <c r="S850" i="10"/>
  <c r="Q849" i="10"/>
  <c r="S849" i="10"/>
  <c r="Q848" i="10"/>
  <c r="S848" i="10"/>
  <c r="Q847" i="10"/>
  <c r="S847" i="10"/>
  <c r="Q846" i="10"/>
  <c r="S846" i="10"/>
  <c r="Q845" i="10"/>
  <c r="S845" i="10"/>
  <c r="Q844" i="10"/>
  <c r="S844" i="10"/>
  <c r="Q843" i="10"/>
  <c r="S843" i="10"/>
  <c r="Q842" i="10"/>
  <c r="S842" i="10"/>
  <c r="Q841" i="10"/>
  <c r="S841" i="10"/>
  <c r="Q840" i="10"/>
  <c r="S840" i="10"/>
  <c r="Q839" i="10"/>
  <c r="S839" i="10"/>
  <c r="Q838" i="10"/>
  <c r="S838" i="10"/>
  <c r="Q837" i="10"/>
  <c r="S837" i="10"/>
  <c r="Q836" i="10"/>
  <c r="S836" i="10"/>
  <c r="Q835" i="10"/>
  <c r="S835" i="10"/>
  <c r="Q834" i="10"/>
  <c r="S834" i="10"/>
  <c r="Q833" i="10"/>
  <c r="S833" i="10"/>
  <c r="Q832" i="10"/>
  <c r="S832" i="10"/>
  <c r="Q831" i="10"/>
  <c r="S831" i="10"/>
  <c r="Q830" i="10"/>
  <c r="S830" i="10"/>
  <c r="Q829" i="10"/>
  <c r="S829" i="10"/>
  <c r="Q828" i="10"/>
  <c r="S828" i="10"/>
  <c r="Q827" i="10"/>
  <c r="S827" i="10"/>
  <c r="Q826" i="10"/>
  <c r="S826" i="10"/>
  <c r="Q825" i="10"/>
  <c r="S825" i="10"/>
  <c r="Q824" i="10"/>
  <c r="S824" i="10"/>
  <c r="Q823" i="10"/>
  <c r="S823" i="10"/>
  <c r="Q822" i="10"/>
  <c r="S822" i="10"/>
  <c r="Q821" i="10"/>
  <c r="S821" i="10"/>
  <c r="Q820" i="10"/>
  <c r="S820" i="10"/>
  <c r="Q819" i="10"/>
  <c r="S819" i="10"/>
  <c r="Q818" i="10"/>
  <c r="S818" i="10"/>
  <c r="Q817" i="10"/>
  <c r="S817" i="10"/>
  <c r="Q816" i="10"/>
  <c r="S816" i="10"/>
  <c r="Q815" i="10"/>
  <c r="S815" i="10"/>
  <c r="Q814" i="10"/>
  <c r="S814" i="10"/>
  <c r="Q813" i="10"/>
  <c r="S813" i="10"/>
  <c r="Q812" i="10"/>
  <c r="S812" i="10"/>
  <c r="Q811" i="10"/>
  <c r="S811" i="10"/>
  <c r="Q810" i="10"/>
  <c r="S810" i="10"/>
  <c r="Q809" i="10"/>
  <c r="S809" i="10"/>
  <c r="Q808" i="10"/>
  <c r="S808" i="10"/>
  <c r="Q807" i="10"/>
  <c r="S807" i="10"/>
  <c r="Q806" i="10"/>
  <c r="S806" i="10"/>
  <c r="Q805" i="10"/>
  <c r="S805" i="10"/>
  <c r="Q804" i="10"/>
  <c r="S804" i="10"/>
  <c r="Q803" i="10"/>
  <c r="S803" i="10"/>
  <c r="Q802" i="10"/>
  <c r="S802" i="10"/>
  <c r="Q801" i="10"/>
  <c r="S801" i="10"/>
  <c r="Q800" i="10"/>
  <c r="S800" i="10"/>
  <c r="Q799" i="10"/>
  <c r="S799" i="10"/>
  <c r="Q798" i="10"/>
  <c r="S798" i="10"/>
  <c r="Q797" i="10"/>
  <c r="S797" i="10"/>
  <c r="Q796" i="10"/>
  <c r="S796" i="10"/>
  <c r="Q795" i="10"/>
  <c r="S795" i="10"/>
  <c r="Q794" i="10"/>
  <c r="S794" i="10"/>
  <c r="Q793" i="10"/>
  <c r="S793" i="10"/>
  <c r="Q792" i="10"/>
  <c r="S792" i="10"/>
  <c r="Q791" i="10"/>
  <c r="S791" i="10"/>
  <c r="Q790" i="10"/>
  <c r="S790" i="10"/>
  <c r="Q789" i="10"/>
  <c r="S789" i="10"/>
  <c r="Q788" i="10"/>
  <c r="S788" i="10"/>
  <c r="Q787" i="10"/>
  <c r="S787" i="10"/>
  <c r="Q786" i="10"/>
  <c r="S786" i="10"/>
  <c r="Q785" i="10"/>
  <c r="S785" i="10"/>
  <c r="Q784" i="10"/>
  <c r="S784" i="10"/>
  <c r="Q783" i="10"/>
  <c r="S783" i="10"/>
  <c r="Q782" i="10"/>
  <c r="S782" i="10"/>
  <c r="Q781" i="10"/>
  <c r="S781" i="10"/>
  <c r="Q780" i="10"/>
  <c r="S780" i="10"/>
  <c r="Q779" i="10"/>
  <c r="S779" i="10"/>
  <c r="Q778" i="10"/>
  <c r="S778" i="10"/>
  <c r="Q777" i="10"/>
  <c r="S777" i="10"/>
  <c r="Q776" i="10"/>
  <c r="S776" i="10"/>
  <c r="Q775" i="10"/>
  <c r="S775" i="10"/>
  <c r="Q774" i="10"/>
  <c r="S774" i="10"/>
  <c r="Q773" i="10"/>
  <c r="S773" i="10"/>
  <c r="Q772" i="10"/>
  <c r="S772" i="10"/>
  <c r="Q771" i="10"/>
  <c r="S771" i="10"/>
  <c r="Q770" i="10"/>
  <c r="S770" i="10"/>
  <c r="Q769" i="10"/>
  <c r="S769" i="10"/>
  <c r="Q768" i="10"/>
  <c r="S768" i="10"/>
  <c r="Q767" i="10"/>
  <c r="S767" i="10"/>
  <c r="Q766" i="10"/>
  <c r="S766" i="10"/>
  <c r="Q765" i="10"/>
  <c r="S765" i="10"/>
  <c r="Q764" i="10"/>
  <c r="S764" i="10"/>
  <c r="Q763" i="10"/>
  <c r="S763" i="10"/>
  <c r="Q762" i="10"/>
  <c r="S762" i="10"/>
  <c r="Q761" i="10"/>
  <c r="S761" i="10"/>
  <c r="Q760" i="10"/>
  <c r="S760" i="10"/>
  <c r="Q759" i="10"/>
  <c r="S759" i="10"/>
  <c r="Q758" i="10"/>
  <c r="S758" i="10"/>
  <c r="Q757" i="10"/>
  <c r="S757" i="10"/>
  <c r="Q756" i="10"/>
  <c r="S756" i="10"/>
  <c r="Q755" i="10"/>
  <c r="S755" i="10"/>
  <c r="Q754" i="10"/>
  <c r="S754" i="10"/>
  <c r="Q753" i="10"/>
  <c r="S753" i="10"/>
  <c r="Q752" i="10"/>
  <c r="S752" i="10"/>
  <c r="Q751" i="10"/>
  <c r="S751" i="10"/>
  <c r="Q750" i="10"/>
  <c r="S750" i="10"/>
  <c r="Q749" i="10"/>
  <c r="S749" i="10"/>
  <c r="Q748" i="10"/>
  <c r="S748" i="10"/>
  <c r="Q747" i="10"/>
  <c r="S747" i="10"/>
  <c r="Q746" i="10"/>
  <c r="S746" i="10"/>
  <c r="Q745" i="10"/>
  <c r="S745" i="10"/>
  <c r="Q744" i="10"/>
  <c r="S744" i="10"/>
  <c r="Q743" i="10"/>
  <c r="S743" i="10"/>
  <c r="Q742" i="10"/>
  <c r="S742" i="10"/>
  <c r="Q741" i="10"/>
  <c r="S741" i="10"/>
  <c r="Q740" i="10"/>
  <c r="S740" i="10"/>
  <c r="Q739" i="10"/>
  <c r="S739" i="10"/>
  <c r="Q738" i="10"/>
  <c r="S738" i="10"/>
  <c r="Q737" i="10"/>
  <c r="S737" i="10"/>
  <c r="Q736" i="10"/>
  <c r="S736" i="10"/>
  <c r="Q735" i="10"/>
  <c r="S735" i="10"/>
  <c r="Q734" i="10"/>
  <c r="S734" i="10"/>
  <c r="Q733" i="10"/>
  <c r="S733" i="10"/>
  <c r="Q732" i="10"/>
  <c r="S732" i="10"/>
  <c r="Q731" i="10"/>
  <c r="S731" i="10"/>
  <c r="Q730" i="10"/>
  <c r="S730" i="10"/>
  <c r="Q729" i="10"/>
  <c r="S729" i="10"/>
  <c r="Q728" i="10"/>
  <c r="S728" i="10"/>
  <c r="Q727" i="10"/>
  <c r="S727" i="10"/>
  <c r="Q726" i="10"/>
  <c r="S726" i="10"/>
  <c r="Q725" i="10"/>
  <c r="S725" i="10"/>
  <c r="Q724" i="10"/>
  <c r="S724" i="10"/>
  <c r="Q723" i="10"/>
  <c r="S723" i="10"/>
  <c r="Q722" i="10"/>
  <c r="S722" i="10"/>
  <c r="Q721" i="10"/>
  <c r="S721" i="10"/>
  <c r="Q720" i="10"/>
  <c r="S720" i="10"/>
  <c r="Q719" i="10"/>
  <c r="S719" i="10"/>
  <c r="Q718" i="10"/>
  <c r="S718" i="10"/>
  <c r="Q717" i="10"/>
  <c r="S717" i="10"/>
  <c r="Q716" i="10"/>
  <c r="S716" i="10"/>
  <c r="Q715" i="10"/>
  <c r="S715" i="10"/>
  <c r="Q714" i="10"/>
  <c r="S714" i="10"/>
  <c r="Q713" i="10"/>
  <c r="S713" i="10"/>
  <c r="Q712" i="10"/>
  <c r="S712" i="10"/>
  <c r="Q711" i="10"/>
  <c r="S711" i="10"/>
  <c r="Q710" i="10"/>
  <c r="S710" i="10"/>
  <c r="Q709" i="10"/>
  <c r="S709" i="10"/>
  <c r="Q708" i="10"/>
  <c r="S708" i="10"/>
  <c r="Q707" i="10"/>
  <c r="S707" i="10"/>
  <c r="Q706" i="10"/>
  <c r="S706" i="10"/>
  <c r="Q705" i="10"/>
  <c r="S705" i="10"/>
  <c r="Q704" i="10"/>
  <c r="S704" i="10"/>
  <c r="Q703" i="10"/>
  <c r="S703" i="10"/>
  <c r="Q702" i="10"/>
  <c r="S702" i="10"/>
  <c r="Q701" i="10"/>
  <c r="S701" i="10"/>
  <c r="Q700" i="10"/>
  <c r="S700" i="10"/>
  <c r="Q699" i="10"/>
  <c r="S699" i="10"/>
  <c r="Q698" i="10"/>
  <c r="S698" i="10"/>
  <c r="Q697" i="10"/>
  <c r="S697" i="10"/>
  <c r="Q696" i="10"/>
  <c r="S696" i="10"/>
  <c r="Q695" i="10"/>
  <c r="S695" i="10"/>
  <c r="Q694" i="10"/>
  <c r="S694" i="10"/>
  <c r="Q693" i="10"/>
  <c r="S693" i="10"/>
  <c r="Q692" i="10"/>
  <c r="S692" i="10"/>
  <c r="Q691" i="10"/>
  <c r="S691" i="10"/>
  <c r="Q690" i="10"/>
  <c r="S690" i="10"/>
  <c r="Q689" i="10"/>
  <c r="S689" i="10"/>
  <c r="Q688" i="10"/>
  <c r="S688" i="10"/>
  <c r="Q687" i="10"/>
  <c r="S687" i="10"/>
  <c r="Q686" i="10"/>
  <c r="S686" i="10"/>
  <c r="Q685" i="10"/>
  <c r="S685" i="10"/>
  <c r="Q684" i="10"/>
  <c r="S684" i="10"/>
  <c r="Q683" i="10"/>
  <c r="S683" i="10"/>
  <c r="Q682" i="10"/>
  <c r="S682" i="10"/>
  <c r="Q681" i="10"/>
  <c r="S681" i="10"/>
  <c r="Q680" i="10"/>
  <c r="S680" i="10"/>
  <c r="Q679" i="10"/>
  <c r="S679" i="10"/>
  <c r="Q678" i="10"/>
  <c r="S678" i="10"/>
  <c r="Q677" i="10"/>
  <c r="S677" i="10"/>
  <c r="Q676" i="10"/>
  <c r="S676" i="10"/>
  <c r="Q675" i="10"/>
  <c r="S675" i="10"/>
  <c r="Q674" i="10"/>
  <c r="S674" i="10"/>
  <c r="Q673" i="10"/>
  <c r="S673" i="10"/>
  <c r="Q672" i="10"/>
  <c r="S672" i="10"/>
  <c r="Q671" i="10"/>
  <c r="S671" i="10"/>
  <c r="Q670" i="10"/>
  <c r="S670" i="10"/>
  <c r="Q669" i="10"/>
  <c r="S669" i="10"/>
  <c r="Q668" i="10"/>
  <c r="S668" i="10"/>
  <c r="Q667" i="10"/>
  <c r="S667" i="10"/>
  <c r="Q666" i="10"/>
  <c r="S666" i="10"/>
  <c r="Q665" i="10"/>
  <c r="S665" i="10"/>
  <c r="Q664" i="10"/>
  <c r="S664" i="10"/>
  <c r="Q663" i="10"/>
  <c r="S663" i="10"/>
  <c r="Q662" i="10"/>
  <c r="S662" i="10"/>
  <c r="Q661" i="10"/>
  <c r="S661" i="10"/>
  <c r="Q660" i="10"/>
  <c r="S660" i="10"/>
  <c r="Q659" i="10"/>
  <c r="S659" i="10"/>
  <c r="Q658" i="10"/>
  <c r="S658" i="10"/>
  <c r="Q657" i="10"/>
  <c r="S657" i="10"/>
  <c r="Q656" i="10"/>
  <c r="S656" i="10"/>
  <c r="Q655" i="10"/>
  <c r="S655" i="10"/>
  <c r="Q654" i="10"/>
  <c r="S654" i="10"/>
  <c r="Q653" i="10"/>
  <c r="S653" i="10"/>
  <c r="Q652" i="10"/>
  <c r="S652" i="10"/>
  <c r="Q651" i="10"/>
  <c r="S651" i="10"/>
  <c r="Q650" i="10"/>
  <c r="S650" i="10"/>
  <c r="Q649" i="10"/>
  <c r="S649" i="10"/>
  <c r="Q648" i="10"/>
  <c r="S648" i="10"/>
  <c r="Q647" i="10"/>
  <c r="S647" i="10"/>
  <c r="Q646" i="10"/>
  <c r="S646" i="10"/>
  <c r="Q645" i="10"/>
  <c r="S645" i="10"/>
  <c r="Q644" i="10"/>
  <c r="S644" i="10"/>
  <c r="Q643" i="10"/>
  <c r="S643" i="10"/>
  <c r="Q642" i="10"/>
  <c r="S642" i="10"/>
  <c r="Q641" i="10"/>
  <c r="S641" i="10"/>
  <c r="Q640" i="10"/>
  <c r="S640" i="10"/>
  <c r="Q639" i="10"/>
  <c r="S639" i="10"/>
  <c r="Q638" i="10"/>
  <c r="S638" i="10"/>
  <c r="Q637" i="10"/>
  <c r="S637" i="10"/>
  <c r="Q636" i="10"/>
  <c r="S636" i="10"/>
  <c r="Q635" i="10"/>
  <c r="S635" i="10"/>
  <c r="Q634" i="10"/>
  <c r="S634" i="10"/>
  <c r="Q633" i="10"/>
  <c r="S633" i="10"/>
  <c r="Q632" i="10"/>
  <c r="S632" i="10"/>
  <c r="Q631" i="10"/>
  <c r="S631" i="10"/>
  <c r="Q630" i="10"/>
  <c r="S630" i="10"/>
  <c r="Q629" i="10"/>
  <c r="S629" i="10"/>
  <c r="Q628" i="10"/>
  <c r="S628" i="10"/>
  <c r="Q627" i="10"/>
  <c r="S627" i="10"/>
  <c r="Q626" i="10"/>
  <c r="S626" i="10"/>
  <c r="Q625" i="10"/>
  <c r="S625" i="10"/>
  <c r="Q624" i="10"/>
  <c r="S624" i="10"/>
  <c r="Q623" i="10"/>
  <c r="S623" i="10"/>
  <c r="Q622" i="10"/>
  <c r="S622" i="10"/>
  <c r="Q621" i="10"/>
  <c r="S621" i="10"/>
  <c r="Q620" i="10"/>
  <c r="S620" i="10"/>
  <c r="Q619" i="10"/>
  <c r="S619" i="10"/>
  <c r="Q618" i="10"/>
  <c r="S618" i="10"/>
  <c r="Q617" i="10"/>
  <c r="S617" i="10"/>
  <c r="Q616" i="10"/>
  <c r="S616" i="10"/>
  <c r="Q615" i="10"/>
  <c r="S615" i="10"/>
  <c r="Q614" i="10"/>
  <c r="S614" i="10"/>
  <c r="Q613" i="10"/>
  <c r="S613" i="10"/>
  <c r="Q612" i="10"/>
  <c r="S612" i="10"/>
  <c r="Q611" i="10"/>
  <c r="S611" i="10"/>
  <c r="Q610" i="10"/>
  <c r="S610" i="10"/>
  <c r="Q609" i="10"/>
  <c r="S609" i="10"/>
  <c r="Q608" i="10"/>
  <c r="S608" i="10"/>
  <c r="Q607" i="10"/>
  <c r="S607" i="10"/>
  <c r="Q606" i="10"/>
  <c r="S606" i="10"/>
  <c r="Q605" i="10"/>
  <c r="S605" i="10"/>
  <c r="Q604" i="10"/>
  <c r="S604" i="10"/>
  <c r="Q603" i="10"/>
  <c r="S603" i="10"/>
  <c r="Q602" i="10"/>
  <c r="S602" i="10"/>
  <c r="Q601" i="10"/>
  <c r="S601" i="10"/>
  <c r="Q600" i="10"/>
  <c r="S600" i="10"/>
  <c r="Q599" i="10"/>
  <c r="S599" i="10"/>
  <c r="Q598" i="10"/>
  <c r="S598" i="10"/>
  <c r="Q597" i="10"/>
  <c r="S597" i="10"/>
  <c r="Q596" i="10"/>
  <c r="S596" i="10"/>
  <c r="Q595" i="10"/>
  <c r="S595" i="10"/>
  <c r="Q594" i="10"/>
  <c r="S594" i="10"/>
  <c r="Q593" i="10"/>
  <c r="S593" i="10"/>
  <c r="Q592" i="10"/>
  <c r="S592" i="10"/>
  <c r="Q591" i="10"/>
  <c r="S591" i="10"/>
  <c r="Q590" i="10"/>
  <c r="S590" i="10"/>
  <c r="Q589" i="10"/>
  <c r="S589" i="10"/>
  <c r="Q588" i="10"/>
  <c r="S588" i="10"/>
  <c r="Q587" i="10"/>
  <c r="S587" i="10"/>
  <c r="Q586" i="10"/>
  <c r="S586" i="10"/>
  <c r="Q585" i="10"/>
  <c r="S585" i="10"/>
  <c r="Q584" i="10"/>
  <c r="S584" i="10"/>
  <c r="Q583" i="10"/>
  <c r="S583" i="10"/>
  <c r="Q582" i="10"/>
  <c r="S582" i="10"/>
  <c r="Q581" i="10"/>
  <c r="S581" i="10"/>
  <c r="Q580" i="10"/>
  <c r="S580" i="10"/>
  <c r="Q579" i="10"/>
  <c r="S579" i="10"/>
  <c r="Q578" i="10"/>
  <c r="S578" i="10"/>
  <c r="Q577" i="10"/>
  <c r="S577" i="10"/>
  <c r="Q576" i="10"/>
  <c r="S576" i="10"/>
  <c r="Q575" i="10"/>
  <c r="S575" i="10"/>
  <c r="Q574" i="10"/>
  <c r="S574" i="10"/>
  <c r="Q573" i="10"/>
  <c r="S573" i="10"/>
  <c r="Q572" i="10"/>
  <c r="S572" i="10"/>
  <c r="Q571" i="10"/>
  <c r="S571" i="10"/>
  <c r="Q570" i="10"/>
  <c r="S570" i="10"/>
  <c r="Q569" i="10"/>
  <c r="S569" i="10"/>
  <c r="Q568" i="10"/>
  <c r="S568" i="10"/>
  <c r="Q567" i="10"/>
  <c r="S567" i="10"/>
  <c r="Q566" i="10"/>
  <c r="S566" i="10"/>
  <c r="Q565" i="10"/>
  <c r="S565" i="10"/>
  <c r="Q564" i="10"/>
  <c r="S564" i="10"/>
  <c r="Q563" i="10"/>
  <c r="S563" i="10"/>
  <c r="Q562" i="10"/>
  <c r="S562" i="10"/>
  <c r="Q561" i="10"/>
  <c r="S561" i="10"/>
  <c r="Q560" i="10"/>
  <c r="S560" i="10"/>
  <c r="Q559" i="10"/>
  <c r="S559" i="10"/>
  <c r="Q558" i="10"/>
  <c r="S558" i="10"/>
  <c r="Q557" i="10"/>
  <c r="S557" i="10"/>
  <c r="Q556" i="10"/>
  <c r="S556" i="10"/>
  <c r="Q555" i="10"/>
  <c r="S555" i="10"/>
  <c r="Q554" i="10"/>
  <c r="S554" i="10"/>
  <c r="Q553" i="10"/>
  <c r="S553" i="10"/>
  <c r="Q552" i="10"/>
  <c r="S552" i="10"/>
  <c r="Q551" i="10"/>
  <c r="S551" i="10"/>
  <c r="Q550" i="10"/>
  <c r="S550" i="10"/>
  <c r="Q549" i="10"/>
  <c r="S549" i="10"/>
  <c r="Q548" i="10"/>
  <c r="S548" i="10"/>
  <c r="Q547" i="10"/>
  <c r="S547" i="10"/>
  <c r="Q546" i="10"/>
  <c r="S546" i="10"/>
  <c r="Q545" i="10"/>
  <c r="S545" i="10"/>
  <c r="Q544" i="10"/>
  <c r="S544" i="10"/>
  <c r="Q543" i="10"/>
  <c r="S543" i="10"/>
  <c r="Q542" i="10"/>
  <c r="S542" i="10"/>
  <c r="Q541" i="10"/>
  <c r="S541" i="10"/>
  <c r="Q540" i="10"/>
  <c r="S540" i="10"/>
  <c r="Q539" i="10"/>
  <c r="S539" i="10"/>
  <c r="Q538" i="10"/>
  <c r="S538" i="10"/>
  <c r="Q537" i="10"/>
  <c r="S537" i="10"/>
  <c r="Q536" i="10"/>
  <c r="S536" i="10"/>
  <c r="Q535" i="10"/>
  <c r="S535" i="10"/>
  <c r="Q534" i="10"/>
  <c r="S534" i="10"/>
  <c r="Q533" i="10"/>
  <c r="S533" i="10"/>
  <c r="Q532" i="10"/>
  <c r="S532" i="10"/>
  <c r="Q531" i="10"/>
  <c r="S531" i="10"/>
  <c r="Q530" i="10"/>
  <c r="S530" i="10"/>
  <c r="Q529" i="10"/>
  <c r="S529" i="10"/>
  <c r="Q528" i="10"/>
  <c r="S528" i="10"/>
  <c r="Q527" i="10"/>
  <c r="S527" i="10"/>
  <c r="Q526" i="10"/>
  <c r="S526" i="10"/>
  <c r="Q525" i="10"/>
  <c r="S525" i="10"/>
  <c r="Q524" i="10"/>
  <c r="S524" i="10"/>
  <c r="Q523" i="10"/>
  <c r="S523" i="10"/>
  <c r="Q522" i="10"/>
  <c r="S522" i="10"/>
  <c r="Q521" i="10"/>
  <c r="S521" i="10"/>
  <c r="Q520" i="10"/>
  <c r="S520" i="10"/>
  <c r="Q519" i="10"/>
  <c r="S519" i="10"/>
  <c r="Q518" i="10"/>
  <c r="S518" i="10"/>
  <c r="Q517" i="10"/>
  <c r="S517" i="10"/>
  <c r="Q516" i="10"/>
  <c r="S516" i="10"/>
  <c r="Q515" i="10"/>
  <c r="S515" i="10"/>
  <c r="Q514" i="10"/>
  <c r="S514" i="10"/>
  <c r="Q513" i="10"/>
  <c r="S513" i="10"/>
  <c r="Q512" i="10"/>
  <c r="S512" i="10"/>
  <c r="Q511" i="10"/>
  <c r="S511" i="10"/>
  <c r="Q510" i="10"/>
  <c r="S510" i="10"/>
  <c r="Q509" i="10"/>
  <c r="S509" i="10"/>
  <c r="Q508" i="10"/>
  <c r="S508" i="10"/>
  <c r="Q507" i="10"/>
  <c r="S507" i="10"/>
  <c r="Q506" i="10"/>
  <c r="S506" i="10"/>
  <c r="Q505" i="10"/>
  <c r="S505" i="10"/>
  <c r="Q504" i="10"/>
  <c r="S504" i="10"/>
  <c r="Q503" i="10"/>
  <c r="S503" i="10"/>
  <c r="Q502" i="10"/>
  <c r="S502" i="10"/>
  <c r="Q501" i="10"/>
  <c r="S501" i="10"/>
  <c r="Q500" i="10"/>
  <c r="S500" i="10"/>
  <c r="Q499" i="10"/>
  <c r="S499" i="10"/>
  <c r="Q498" i="10"/>
  <c r="S498" i="10"/>
  <c r="Q497" i="10"/>
  <c r="S497" i="10"/>
  <c r="Q496" i="10"/>
  <c r="S496" i="10"/>
  <c r="Q495" i="10"/>
  <c r="S495" i="10"/>
  <c r="Q494" i="10"/>
  <c r="S494" i="10"/>
  <c r="Q493" i="10"/>
  <c r="S493" i="10"/>
  <c r="Q492" i="10"/>
  <c r="S492" i="10"/>
  <c r="Q491" i="10"/>
  <c r="S491" i="10"/>
  <c r="Q490" i="10"/>
  <c r="S490" i="10"/>
  <c r="Q489" i="10"/>
  <c r="S489" i="10"/>
  <c r="Q488" i="10"/>
  <c r="S488" i="10"/>
  <c r="Q487" i="10"/>
  <c r="S487" i="10"/>
  <c r="Q486" i="10"/>
  <c r="S486" i="10"/>
  <c r="Q485" i="10"/>
  <c r="S485" i="10"/>
  <c r="Q484" i="10"/>
  <c r="S484" i="10"/>
  <c r="Q483" i="10"/>
  <c r="S483" i="10"/>
  <c r="Q482" i="10"/>
  <c r="S482" i="10"/>
  <c r="Q481" i="10"/>
  <c r="S481" i="10"/>
  <c r="Q480" i="10"/>
  <c r="S480" i="10"/>
  <c r="Q479" i="10"/>
  <c r="S479" i="10"/>
  <c r="Q478" i="10"/>
  <c r="S478" i="10"/>
  <c r="Q477" i="10"/>
  <c r="S477" i="10"/>
  <c r="Q476" i="10"/>
  <c r="S476" i="10"/>
  <c r="Q475" i="10"/>
  <c r="S475" i="10"/>
  <c r="Q474" i="10"/>
  <c r="S474" i="10"/>
  <c r="Q473" i="10"/>
  <c r="S473" i="10"/>
  <c r="Q472" i="10"/>
  <c r="S472" i="10"/>
  <c r="Q471" i="10"/>
  <c r="S471" i="10"/>
  <c r="Q470" i="10"/>
  <c r="S470" i="10"/>
  <c r="Q469" i="10"/>
  <c r="S469" i="10"/>
  <c r="Q468" i="10"/>
  <c r="S468" i="10"/>
  <c r="Q467" i="10"/>
  <c r="S467" i="10"/>
  <c r="Q466" i="10"/>
  <c r="S466" i="10"/>
  <c r="Q465" i="10"/>
  <c r="S465" i="10"/>
  <c r="Q464" i="10"/>
  <c r="S464" i="10"/>
  <c r="Q463" i="10"/>
  <c r="S463" i="10"/>
  <c r="Q462" i="10"/>
  <c r="S462" i="10"/>
  <c r="Q461" i="10"/>
  <c r="S461" i="10"/>
  <c r="Q460" i="10"/>
  <c r="S460" i="10"/>
  <c r="Q459" i="10"/>
  <c r="S459" i="10"/>
  <c r="Q458" i="10"/>
  <c r="S458" i="10"/>
  <c r="Q457" i="10"/>
  <c r="S457" i="10"/>
  <c r="Q456" i="10"/>
  <c r="S456" i="10"/>
  <c r="Q455" i="10"/>
  <c r="S455" i="10"/>
  <c r="Q454" i="10"/>
  <c r="S454" i="10"/>
  <c r="Q453" i="10"/>
  <c r="S453" i="10"/>
  <c r="Q452" i="10"/>
  <c r="S452" i="10"/>
  <c r="Q451" i="10"/>
  <c r="S451" i="10"/>
  <c r="Q450" i="10"/>
  <c r="S450" i="10"/>
  <c r="Q449" i="10"/>
  <c r="S449" i="10"/>
  <c r="Q448" i="10"/>
  <c r="S448" i="10"/>
  <c r="Q447" i="10"/>
  <c r="S447" i="10"/>
  <c r="Q446" i="10"/>
  <c r="S446" i="10"/>
  <c r="Q445" i="10"/>
  <c r="S445" i="10"/>
  <c r="Q444" i="10"/>
  <c r="S444" i="10"/>
  <c r="Q443" i="10"/>
  <c r="S443" i="10"/>
  <c r="Q442" i="10"/>
  <c r="S442" i="10"/>
  <c r="Q441" i="10"/>
  <c r="S441" i="10"/>
  <c r="Q440" i="10"/>
  <c r="S440" i="10"/>
  <c r="Q439" i="10"/>
  <c r="S439" i="10"/>
  <c r="Q438" i="10"/>
  <c r="S438" i="10"/>
  <c r="Q437" i="10"/>
  <c r="S437" i="10"/>
  <c r="Q436" i="10"/>
  <c r="S436" i="10"/>
  <c r="Q435" i="10"/>
  <c r="S435" i="10"/>
  <c r="Q434" i="10"/>
  <c r="S434" i="10"/>
  <c r="Q433" i="10"/>
  <c r="S433" i="10"/>
  <c r="Q432" i="10"/>
  <c r="S432" i="10"/>
  <c r="Q431" i="10"/>
  <c r="S431" i="10"/>
  <c r="Q430" i="10"/>
  <c r="S430" i="10"/>
  <c r="Q429" i="10"/>
  <c r="S429" i="10"/>
  <c r="Q428" i="10"/>
  <c r="S428" i="10"/>
  <c r="Q427" i="10"/>
  <c r="S427" i="10"/>
  <c r="Q426" i="10"/>
  <c r="S426" i="10"/>
  <c r="Q425" i="10"/>
  <c r="S425" i="10"/>
  <c r="Q424" i="10"/>
  <c r="S424" i="10"/>
  <c r="Q423" i="10"/>
  <c r="S423" i="10"/>
  <c r="Q422" i="10"/>
  <c r="S422" i="10"/>
  <c r="Q421" i="10"/>
  <c r="S421" i="10"/>
  <c r="Q420" i="10"/>
  <c r="S420" i="10"/>
  <c r="Q419" i="10"/>
  <c r="S419" i="10"/>
  <c r="Q418" i="10"/>
  <c r="S418" i="10"/>
  <c r="Q417" i="10"/>
  <c r="S417" i="10"/>
  <c r="Q416" i="10"/>
  <c r="S416" i="10"/>
  <c r="Q415" i="10"/>
  <c r="S415" i="10"/>
  <c r="Q414" i="10"/>
  <c r="S414" i="10"/>
  <c r="Q413" i="10"/>
  <c r="S413" i="10"/>
  <c r="Q412" i="10"/>
  <c r="S412" i="10"/>
  <c r="Q411" i="10"/>
  <c r="S411" i="10"/>
  <c r="Q410" i="10"/>
  <c r="S410" i="10"/>
  <c r="Q409" i="10"/>
  <c r="S409" i="10"/>
  <c r="Q408" i="10"/>
  <c r="S408" i="10"/>
  <c r="Q407" i="10"/>
  <c r="S407" i="10"/>
  <c r="Q406" i="10"/>
  <c r="S406" i="10"/>
  <c r="Q405" i="10"/>
  <c r="S405" i="10"/>
  <c r="Q404" i="10"/>
  <c r="S404" i="10"/>
  <c r="Q403" i="10"/>
  <c r="S403" i="10"/>
  <c r="Q402" i="10"/>
  <c r="S402" i="10"/>
  <c r="Q401" i="10"/>
  <c r="S401" i="10"/>
  <c r="Q400" i="10"/>
  <c r="S400" i="10"/>
  <c r="Q399" i="10"/>
  <c r="S399" i="10"/>
  <c r="Q398" i="10"/>
  <c r="S398" i="10"/>
  <c r="Q397" i="10"/>
  <c r="S397" i="10"/>
  <c r="Q396" i="10"/>
  <c r="S396" i="10"/>
  <c r="Q395" i="10"/>
  <c r="S395" i="10"/>
  <c r="Q394" i="10"/>
  <c r="S394" i="10"/>
  <c r="Q393" i="10"/>
  <c r="S393" i="10"/>
  <c r="Q392" i="10"/>
  <c r="S392" i="10"/>
  <c r="Q391" i="10"/>
  <c r="S391" i="10"/>
  <c r="Q390" i="10"/>
  <c r="S390" i="10"/>
  <c r="Q389" i="10"/>
  <c r="S389" i="10"/>
  <c r="Q388" i="10"/>
  <c r="S388" i="10"/>
  <c r="Q387" i="10"/>
  <c r="S387" i="10"/>
  <c r="Q386" i="10"/>
  <c r="S386" i="10"/>
  <c r="Q385" i="10"/>
  <c r="S385" i="10"/>
  <c r="Q384" i="10"/>
  <c r="S384" i="10"/>
  <c r="Q383" i="10"/>
  <c r="S383" i="10"/>
  <c r="Q382" i="10"/>
  <c r="S382" i="10"/>
  <c r="Q381" i="10"/>
  <c r="S381" i="10"/>
  <c r="Q380" i="10"/>
  <c r="S380" i="10"/>
  <c r="Q379" i="10"/>
  <c r="S379" i="10"/>
  <c r="Q378" i="10"/>
  <c r="S378" i="10"/>
  <c r="Q377" i="10"/>
  <c r="S377" i="10"/>
  <c r="Q376" i="10"/>
  <c r="S376" i="10"/>
  <c r="Q375" i="10"/>
  <c r="S375" i="10"/>
  <c r="Q374" i="10"/>
  <c r="S374" i="10"/>
  <c r="Q373" i="10"/>
  <c r="S373" i="10"/>
  <c r="Q372" i="10"/>
  <c r="S372" i="10"/>
  <c r="Q371" i="10"/>
  <c r="S371" i="10"/>
  <c r="Q370" i="10"/>
  <c r="S370" i="10"/>
  <c r="Q369" i="10"/>
  <c r="S369" i="10"/>
  <c r="Q368" i="10"/>
  <c r="S368" i="10"/>
  <c r="Q367" i="10"/>
  <c r="S367" i="10"/>
  <c r="Q366" i="10"/>
  <c r="S366" i="10"/>
  <c r="Q365" i="10"/>
  <c r="S365" i="10"/>
  <c r="Q364" i="10"/>
  <c r="S364" i="10"/>
  <c r="Q363" i="10"/>
  <c r="S363" i="10"/>
  <c r="Q362" i="10"/>
  <c r="S362" i="10"/>
  <c r="Q361" i="10"/>
  <c r="S361" i="10"/>
  <c r="Q360" i="10"/>
  <c r="S360" i="10"/>
  <c r="Q359" i="10"/>
  <c r="S359" i="10"/>
  <c r="Q358" i="10"/>
  <c r="S358" i="10"/>
  <c r="Q357" i="10"/>
  <c r="S357" i="10"/>
  <c r="Q356" i="10"/>
  <c r="S356" i="10"/>
  <c r="Q355" i="10"/>
  <c r="S355" i="10"/>
  <c r="Q354" i="10"/>
  <c r="S354" i="10"/>
  <c r="Q353" i="10"/>
  <c r="S353" i="10"/>
  <c r="Q352" i="10"/>
  <c r="S352" i="10"/>
  <c r="Q351" i="10"/>
  <c r="S351" i="10"/>
  <c r="Q350" i="10"/>
  <c r="S350" i="10"/>
  <c r="Q349" i="10"/>
  <c r="S349" i="10"/>
  <c r="Q348" i="10"/>
  <c r="S348" i="10"/>
  <c r="Q347" i="10"/>
  <c r="S347" i="10"/>
  <c r="Q346" i="10"/>
  <c r="S346" i="10"/>
  <c r="Q345" i="10"/>
  <c r="S345" i="10"/>
  <c r="Q344" i="10"/>
  <c r="S344" i="10"/>
  <c r="Q343" i="10"/>
  <c r="S343" i="10"/>
  <c r="Q342" i="10"/>
  <c r="S342" i="10"/>
  <c r="Q341" i="10"/>
  <c r="S341" i="10"/>
  <c r="Q340" i="10"/>
  <c r="S340" i="10"/>
  <c r="Q339" i="10"/>
  <c r="S339" i="10"/>
  <c r="Q338" i="10"/>
  <c r="S338" i="10"/>
  <c r="Q337" i="10"/>
  <c r="S337" i="10"/>
  <c r="Q336" i="10"/>
  <c r="S336" i="10"/>
  <c r="Q335" i="10"/>
  <c r="S335" i="10"/>
  <c r="Q334" i="10"/>
  <c r="S334" i="10"/>
  <c r="Q333" i="10"/>
  <c r="S333" i="10"/>
  <c r="Q332" i="10"/>
  <c r="S332" i="10"/>
  <c r="Q331" i="10"/>
  <c r="S331" i="10"/>
  <c r="Q330" i="10"/>
  <c r="S330" i="10"/>
  <c r="Q329" i="10"/>
  <c r="S329" i="10"/>
  <c r="Q328" i="10"/>
  <c r="S328" i="10"/>
  <c r="Q327" i="10"/>
  <c r="S327" i="10"/>
  <c r="Q326" i="10"/>
  <c r="S326" i="10"/>
  <c r="Q325" i="10"/>
  <c r="S325" i="10"/>
  <c r="Q324" i="10"/>
  <c r="S324" i="10"/>
  <c r="Q323" i="10"/>
  <c r="S323" i="10"/>
  <c r="Q322" i="10"/>
  <c r="S322" i="10"/>
  <c r="Q321" i="10"/>
  <c r="S321" i="10"/>
  <c r="Q320" i="10"/>
  <c r="S320" i="10"/>
  <c r="Q319" i="10"/>
  <c r="S319" i="10"/>
  <c r="Q318" i="10"/>
  <c r="S318" i="10"/>
  <c r="Q317" i="10"/>
  <c r="S317" i="10"/>
  <c r="Q316" i="10"/>
  <c r="S316" i="10"/>
  <c r="Q315" i="10"/>
  <c r="S315" i="10"/>
  <c r="Q314" i="10"/>
  <c r="S314" i="10"/>
  <c r="Q313" i="10"/>
  <c r="S313" i="10"/>
  <c r="Q312" i="10"/>
  <c r="S312" i="10"/>
  <c r="Q311" i="10"/>
  <c r="S311" i="10"/>
  <c r="Q310" i="10"/>
  <c r="S310" i="10"/>
  <c r="Q309" i="10"/>
  <c r="S309" i="10"/>
  <c r="Q308" i="10"/>
  <c r="S308" i="10"/>
  <c r="Q307" i="10"/>
  <c r="S307" i="10"/>
  <c r="Q306" i="10"/>
  <c r="S306" i="10"/>
  <c r="Q305" i="10"/>
  <c r="S305" i="10"/>
  <c r="Q304" i="10"/>
  <c r="S304" i="10"/>
  <c r="Q303" i="10"/>
  <c r="S303" i="10"/>
  <c r="Q302" i="10"/>
  <c r="S302" i="10"/>
  <c r="Q301" i="10"/>
  <c r="S301" i="10"/>
  <c r="Q300" i="10"/>
  <c r="S300" i="10"/>
  <c r="Q299" i="10"/>
  <c r="S299" i="10"/>
  <c r="Q298" i="10"/>
  <c r="S298" i="10"/>
  <c r="Q297" i="10"/>
  <c r="S297" i="10"/>
  <c r="Q296" i="10"/>
  <c r="S296" i="10"/>
  <c r="Q295" i="10"/>
  <c r="S295" i="10"/>
  <c r="Q294" i="10"/>
  <c r="S294" i="10"/>
  <c r="Q293" i="10"/>
  <c r="S293" i="10"/>
  <c r="Q292" i="10"/>
  <c r="S292" i="10"/>
  <c r="Q291" i="10"/>
  <c r="S291" i="10"/>
  <c r="Q290" i="10"/>
  <c r="S290" i="10"/>
  <c r="Q289" i="10"/>
  <c r="S289" i="10"/>
  <c r="Q288" i="10"/>
  <c r="S288" i="10"/>
  <c r="Q287" i="10"/>
  <c r="S287" i="10"/>
  <c r="Q286" i="10"/>
  <c r="S286" i="10"/>
  <c r="Q285" i="10"/>
  <c r="S285" i="10"/>
  <c r="Q284" i="10"/>
  <c r="S284" i="10"/>
  <c r="Q283" i="10"/>
  <c r="S283" i="10"/>
  <c r="Q282" i="10"/>
  <c r="S282" i="10"/>
  <c r="Q281" i="10"/>
  <c r="S281" i="10"/>
  <c r="Q280" i="10"/>
  <c r="S280" i="10"/>
  <c r="Q279" i="10"/>
  <c r="S279" i="10"/>
  <c r="Q278" i="10"/>
  <c r="S278" i="10"/>
  <c r="Q277" i="10"/>
  <c r="S277" i="10"/>
  <c r="Q276" i="10"/>
  <c r="S276" i="10"/>
  <c r="Q275" i="10"/>
  <c r="S275" i="10"/>
  <c r="Q274" i="10"/>
  <c r="S274" i="10"/>
  <c r="Q273" i="10"/>
  <c r="S273" i="10"/>
  <c r="Q272" i="10"/>
  <c r="S272" i="10"/>
  <c r="Q271" i="10"/>
  <c r="S271" i="10"/>
  <c r="Q270" i="10"/>
  <c r="S270" i="10"/>
  <c r="Q269" i="10"/>
  <c r="S269" i="10"/>
  <c r="Q268" i="10"/>
  <c r="S268" i="10"/>
  <c r="Q267" i="10"/>
  <c r="S267" i="10"/>
  <c r="Q266" i="10"/>
  <c r="S266" i="10"/>
  <c r="Q265" i="10"/>
  <c r="S265" i="10"/>
  <c r="Q264" i="10"/>
  <c r="S264" i="10"/>
  <c r="Q263" i="10"/>
  <c r="S263" i="10"/>
  <c r="Q262" i="10"/>
  <c r="S262" i="10"/>
  <c r="Q261" i="10"/>
  <c r="S261" i="10"/>
  <c r="Q260" i="10"/>
  <c r="S260" i="10"/>
  <c r="Q259" i="10"/>
  <c r="S259" i="10"/>
  <c r="Q258" i="10"/>
  <c r="S258" i="10"/>
  <c r="Q257" i="10"/>
  <c r="S257" i="10"/>
  <c r="Q256" i="10"/>
  <c r="S256" i="10"/>
  <c r="Q255" i="10"/>
  <c r="S255" i="10"/>
  <c r="Q254" i="10"/>
  <c r="S254" i="10"/>
  <c r="Q253" i="10"/>
  <c r="S253" i="10"/>
  <c r="Q252" i="10"/>
  <c r="S252" i="10"/>
  <c r="Q251" i="10"/>
  <c r="S251" i="10"/>
  <c r="Q250" i="10"/>
  <c r="S250" i="10"/>
  <c r="Q249" i="10"/>
  <c r="S249" i="10"/>
  <c r="Q248" i="10"/>
  <c r="S248" i="10"/>
  <c r="Q247" i="10"/>
  <c r="S247" i="10"/>
  <c r="Q246" i="10"/>
  <c r="S246" i="10"/>
  <c r="Q245" i="10"/>
  <c r="S245" i="10"/>
  <c r="Q244" i="10"/>
  <c r="S244" i="10"/>
  <c r="Q243" i="10"/>
  <c r="S243" i="10"/>
  <c r="Q242" i="10"/>
  <c r="S242" i="10"/>
  <c r="Q241" i="10"/>
  <c r="S241" i="10"/>
  <c r="Q240" i="10"/>
  <c r="S240" i="10"/>
  <c r="Q239" i="10"/>
  <c r="S239" i="10"/>
  <c r="Q238" i="10"/>
  <c r="S238" i="10"/>
  <c r="Q237" i="10"/>
  <c r="S237" i="10"/>
  <c r="Q236" i="10"/>
  <c r="S236" i="10"/>
  <c r="Q235" i="10"/>
  <c r="S235" i="10"/>
  <c r="Q234" i="10"/>
  <c r="S234" i="10"/>
  <c r="Q233" i="10"/>
  <c r="S233" i="10"/>
  <c r="Q232" i="10"/>
  <c r="S232" i="10"/>
  <c r="Q231" i="10"/>
  <c r="S231" i="10"/>
  <c r="Q230" i="10"/>
  <c r="S230" i="10"/>
  <c r="Q229" i="10"/>
  <c r="S229" i="10"/>
  <c r="Q228" i="10"/>
  <c r="S228" i="10"/>
  <c r="Q227" i="10"/>
  <c r="S227" i="10"/>
  <c r="Q226" i="10"/>
  <c r="S226" i="10"/>
  <c r="Q225" i="10"/>
  <c r="S225" i="10"/>
  <c r="Q224" i="10"/>
  <c r="S224" i="10"/>
  <c r="Q223" i="10"/>
  <c r="S223" i="10"/>
  <c r="Q222" i="10"/>
  <c r="S222" i="10"/>
  <c r="Q221" i="10"/>
  <c r="S221" i="10"/>
  <c r="Q220" i="10"/>
  <c r="S220" i="10"/>
  <c r="Q219" i="10"/>
  <c r="S219" i="10"/>
  <c r="Q218" i="10"/>
  <c r="S218" i="10"/>
  <c r="Q217" i="10"/>
  <c r="S217" i="10"/>
  <c r="Q216" i="10"/>
  <c r="S216" i="10"/>
  <c r="Q215" i="10"/>
  <c r="S215" i="10"/>
  <c r="Q214" i="10"/>
  <c r="S214" i="10"/>
  <c r="Q213" i="10"/>
  <c r="S213" i="10"/>
  <c r="Q212" i="10"/>
  <c r="S212" i="10"/>
  <c r="Q211" i="10"/>
  <c r="S211" i="10"/>
  <c r="Q210" i="10"/>
  <c r="S210" i="10"/>
  <c r="Q209" i="10"/>
  <c r="S209" i="10"/>
  <c r="Q208" i="10"/>
  <c r="S208" i="10"/>
  <c r="Q207" i="10"/>
  <c r="S207" i="10"/>
  <c r="Q206" i="10"/>
  <c r="S206" i="10"/>
  <c r="Q205" i="10"/>
  <c r="S205" i="10"/>
  <c r="Q204" i="10"/>
  <c r="S204" i="10"/>
  <c r="Q203" i="10"/>
  <c r="S203" i="10"/>
  <c r="Q202" i="10"/>
  <c r="S202" i="10"/>
  <c r="Q201" i="10"/>
  <c r="S201" i="10"/>
  <c r="Q200" i="10"/>
  <c r="S200" i="10"/>
  <c r="Q199" i="10"/>
  <c r="S199" i="10"/>
  <c r="Q198" i="10"/>
  <c r="S198" i="10"/>
  <c r="Q197" i="10"/>
  <c r="S197" i="10"/>
  <c r="Q196" i="10"/>
  <c r="S196" i="10"/>
  <c r="Q195" i="10"/>
  <c r="S195" i="10"/>
  <c r="Q194" i="10"/>
  <c r="S194" i="10"/>
  <c r="Q193" i="10"/>
  <c r="S193" i="10"/>
  <c r="Q192" i="10"/>
  <c r="S192" i="10"/>
  <c r="Q191" i="10"/>
  <c r="S191" i="10"/>
  <c r="Q190" i="10"/>
  <c r="S190" i="10"/>
  <c r="Q189" i="10"/>
  <c r="S189" i="10"/>
  <c r="Q188" i="10"/>
  <c r="S188" i="10"/>
  <c r="Q187" i="10"/>
  <c r="S187" i="10"/>
  <c r="Q186" i="10"/>
  <c r="S186" i="10"/>
  <c r="Q185" i="10"/>
  <c r="S185" i="10"/>
  <c r="Q184" i="10"/>
  <c r="S184" i="10"/>
  <c r="Q183" i="10"/>
  <c r="S183" i="10"/>
  <c r="Q182" i="10"/>
  <c r="S182" i="10"/>
  <c r="Q181" i="10"/>
  <c r="S181" i="10"/>
  <c r="Q180" i="10"/>
  <c r="S180" i="10"/>
  <c r="Q179" i="10"/>
  <c r="S179" i="10"/>
  <c r="Q178" i="10"/>
  <c r="S178" i="10"/>
  <c r="Q177" i="10"/>
  <c r="S177" i="10"/>
  <c r="Q176" i="10"/>
  <c r="S176" i="10"/>
  <c r="Q175" i="10"/>
  <c r="S175" i="10"/>
  <c r="Q174" i="10"/>
  <c r="S174" i="10"/>
  <c r="Q173" i="10"/>
  <c r="S173" i="10"/>
  <c r="Q172" i="10"/>
  <c r="S172" i="10"/>
  <c r="Q171" i="10"/>
  <c r="S171" i="10"/>
  <c r="Q170" i="10"/>
  <c r="S170" i="10"/>
  <c r="Q169" i="10"/>
  <c r="S169" i="10"/>
  <c r="Q168" i="10"/>
  <c r="S168" i="10"/>
  <c r="Q167" i="10"/>
  <c r="S167" i="10"/>
  <c r="Q166" i="10"/>
  <c r="S166" i="10"/>
  <c r="Q165" i="10"/>
  <c r="S165" i="10"/>
  <c r="Q164" i="10"/>
  <c r="S164" i="10"/>
  <c r="Q163" i="10"/>
  <c r="S163" i="10"/>
  <c r="Q162" i="10"/>
  <c r="S162" i="10"/>
  <c r="Q161" i="10"/>
  <c r="S161" i="10"/>
  <c r="Q160" i="10"/>
  <c r="S160" i="10"/>
  <c r="Q159" i="10"/>
  <c r="S159" i="10"/>
  <c r="Q158" i="10"/>
  <c r="S158" i="10"/>
  <c r="Q157" i="10"/>
  <c r="S157" i="10"/>
  <c r="Q156" i="10"/>
  <c r="S156" i="10"/>
  <c r="Q155" i="10"/>
  <c r="S155" i="10"/>
  <c r="Q154" i="10"/>
  <c r="S154" i="10"/>
  <c r="Q153" i="10"/>
  <c r="S153" i="10"/>
  <c r="Q152" i="10"/>
  <c r="S152" i="10"/>
  <c r="Q151" i="10"/>
  <c r="S151" i="10"/>
  <c r="Q150" i="10"/>
  <c r="S150" i="10"/>
  <c r="Q149" i="10"/>
  <c r="S149" i="10"/>
  <c r="Q148" i="10"/>
  <c r="S148" i="10"/>
  <c r="Q147" i="10"/>
  <c r="S147" i="10"/>
  <c r="Q146" i="10"/>
  <c r="S146" i="10"/>
  <c r="Q145" i="10"/>
  <c r="S145" i="10"/>
  <c r="Q144" i="10"/>
  <c r="S144" i="10"/>
  <c r="Q143" i="10"/>
  <c r="S143" i="10"/>
  <c r="Q142" i="10"/>
  <c r="S142" i="10"/>
  <c r="Q141" i="10"/>
  <c r="S141" i="10"/>
  <c r="Q140" i="10"/>
  <c r="S140" i="10"/>
  <c r="Q139" i="10"/>
  <c r="S139" i="10"/>
  <c r="Q138" i="10"/>
  <c r="S138" i="10"/>
  <c r="Q137" i="10"/>
  <c r="S137" i="10"/>
  <c r="Q136" i="10"/>
  <c r="S136" i="10"/>
  <c r="Q135" i="10"/>
  <c r="S135" i="10"/>
  <c r="Q134" i="10"/>
  <c r="S134" i="10"/>
  <c r="Q133" i="10"/>
  <c r="S133" i="10"/>
  <c r="Q132" i="10"/>
  <c r="S132" i="10"/>
  <c r="Q131" i="10"/>
  <c r="S131" i="10"/>
  <c r="Q130" i="10"/>
  <c r="S130" i="10"/>
  <c r="Q129" i="10"/>
  <c r="S129" i="10"/>
  <c r="Q128" i="10"/>
  <c r="S128" i="10"/>
  <c r="Q127" i="10"/>
  <c r="S127" i="10"/>
  <c r="Q126" i="10"/>
  <c r="S126" i="10"/>
  <c r="Q125" i="10"/>
  <c r="S125" i="10"/>
  <c r="Q124" i="10"/>
  <c r="S124" i="10"/>
  <c r="Q123" i="10"/>
  <c r="S123" i="10"/>
  <c r="Q122" i="10"/>
  <c r="S122" i="10"/>
  <c r="Q121" i="10"/>
  <c r="S121" i="10"/>
  <c r="Q120" i="10"/>
  <c r="S120" i="10"/>
  <c r="Q119" i="10"/>
  <c r="S119" i="10"/>
  <c r="Q118" i="10"/>
  <c r="S118" i="10"/>
  <c r="Q117" i="10"/>
  <c r="S117" i="10"/>
  <c r="Q116" i="10"/>
  <c r="S116" i="10"/>
  <c r="Q115" i="10"/>
  <c r="S115" i="10"/>
  <c r="Q114" i="10"/>
  <c r="S114" i="10"/>
  <c r="Q113" i="10"/>
  <c r="S113" i="10"/>
  <c r="Q112" i="10"/>
  <c r="S112" i="10"/>
  <c r="Q111" i="10"/>
  <c r="S111" i="10"/>
  <c r="Q110" i="10"/>
  <c r="S110" i="10"/>
  <c r="Q109" i="10"/>
  <c r="S109" i="10"/>
  <c r="Q108" i="10"/>
  <c r="S108" i="10"/>
  <c r="Q107" i="10"/>
  <c r="S107" i="10"/>
  <c r="Q106" i="10"/>
  <c r="S106" i="10"/>
  <c r="Q105" i="10"/>
  <c r="S105" i="10"/>
  <c r="Q104" i="10"/>
  <c r="S104" i="10"/>
  <c r="Q103" i="10"/>
  <c r="S103" i="10"/>
  <c r="Q102" i="10"/>
  <c r="S102" i="10"/>
  <c r="Q101" i="10"/>
  <c r="S101" i="10"/>
  <c r="Q100" i="10"/>
  <c r="S100" i="10"/>
  <c r="Q99" i="10"/>
  <c r="S99" i="10"/>
  <c r="Q98" i="10"/>
  <c r="S98" i="10"/>
  <c r="Q97" i="10"/>
  <c r="S97" i="10"/>
  <c r="Q96" i="10"/>
  <c r="S96" i="10"/>
  <c r="Q95" i="10"/>
  <c r="S95" i="10"/>
  <c r="Q94" i="10"/>
  <c r="S94" i="10"/>
  <c r="Q93" i="10"/>
  <c r="S93" i="10"/>
  <c r="Q92" i="10"/>
  <c r="S92" i="10"/>
  <c r="Q91" i="10"/>
  <c r="S91" i="10"/>
  <c r="Q90" i="10"/>
  <c r="S90" i="10"/>
  <c r="Q89" i="10"/>
  <c r="S89" i="10"/>
  <c r="Q88" i="10"/>
  <c r="S88" i="10"/>
  <c r="Q87" i="10"/>
  <c r="S87" i="10"/>
  <c r="Q86" i="10"/>
  <c r="S86" i="10"/>
  <c r="Q85" i="10"/>
  <c r="S85" i="10"/>
  <c r="Q84" i="10"/>
  <c r="S84" i="10"/>
  <c r="Q83" i="10"/>
  <c r="S83" i="10"/>
  <c r="Q82" i="10"/>
  <c r="S82" i="10"/>
  <c r="Q81" i="10"/>
  <c r="S81" i="10"/>
  <c r="Q80" i="10"/>
  <c r="S80" i="10"/>
  <c r="Q79" i="10"/>
  <c r="S79" i="10"/>
  <c r="Q78" i="10"/>
  <c r="S78" i="10"/>
  <c r="Q77" i="10"/>
  <c r="S77" i="10"/>
  <c r="Q76" i="10"/>
  <c r="S76" i="10"/>
  <c r="Q75" i="10"/>
  <c r="S75" i="10"/>
  <c r="Q74" i="10"/>
  <c r="S74" i="10"/>
  <c r="Q73" i="10"/>
  <c r="S73" i="10"/>
  <c r="Q72" i="10"/>
  <c r="S72" i="10"/>
  <c r="Q71" i="10"/>
  <c r="S71" i="10"/>
  <c r="Q70" i="10"/>
  <c r="S70" i="10"/>
  <c r="Q69" i="10"/>
  <c r="S69" i="10"/>
  <c r="Q68" i="10"/>
  <c r="S68" i="10"/>
  <c r="Q67" i="10"/>
  <c r="S67" i="10"/>
  <c r="Q66" i="10"/>
  <c r="S66" i="10"/>
  <c r="Q65" i="10"/>
  <c r="S65" i="10"/>
  <c r="Q64" i="10"/>
  <c r="S64" i="10"/>
  <c r="Q63" i="10"/>
  <c r="S63" i="10"/>
  <c r="Q62" i="10"/>
  <c r="S62" i="10"/>
  <c r="Q61" i="10"/>
  <c r="S61" i="10"/>
  <c r="Q60" i="10"/>
  <c r="S60" i="10"/>
  <c r="Q59" i="10"/>
  <c r="S59" i="10"/>
  <c r="Q58" i="10"/>
  <c r="S58" i="10"/>
  <c r="Q57" i="10"/>
  <c r="S57" i="10"/>
  <c r="Q56" i="10"/>
  <c r="S56" i="10"/>
  <c r="Q55" i="10"/>
  <c r="S55" i="10"/>
  <c r="Q54" i="10"/>
  <c r="S54" i="10"/>
  <c r="Q53" i="10"/>
  <c r="S53" i="10"/>
  <c r="Q52" i="10"/>
  <c r="S52" i="10"/>
  <c r="Q51" i="10"/>
  <c r="S51" i="10"/>
  <c r="Q50" i="10"/>
  <c r="S50" i="10"/>
  <c r="Q49" i="10"/>
  <c r="S49" i="10"/>
  <c r="Q48" i="10"/>
  <c r="S48" i="10"/>
  <c r="Q47" i="10"/>
  <c r="S47" i="10"/>
  <c r="Q46" i="10"/>
  <c r="S46" i="10"/>
  <c r="Q45" i="10"/>
  <c r="S45" i="10"/>
  <c r="Q44" i="10"/>
  <c r="S44" i="10"/>
  <c r="Q43" i="10"/>
  <c r="S43" i="10"/>
  <c r="Q42" i="10"/>
  <c r="S42" i="10"/>
  <c r="Q41" i="10"/>
  <c r="S41" i="10"/>
  <c r="Q40" i="10"/>
  <c r="S40" i="10"/>
  <c r="Q39" i="10"/>
  <c r="S39" i="10"/>
  <c r="Q38" i="10"/>
  <c r="S38" i="10"/>
  <c r="Q37" i="10"/>
  <c r="S37" i="10"/>
  <c r="Q36" i="10"/>
  <c r="S36" i="10"/>
  <c r="Q35" i="10"/>
  <c r="S35" i="10"/>
  <c r="Q34" i="10"/>
  <c r="S34" i="10"/>
  <c r="Q33" i="10"/>
  <c r="S33" i="10"/>
  <c r="Q32" i="10"/>
  <c r="S32" i="10"/>
  <c r="Q31" i="10"/>
  <c r="S31" i="10"/>
  <c r="Q30" i="10"/>
  <c r="S30" i="10"/>
  <c r="Q29" i="10"/>
  <c r="S29" i="10"/>
  <c r="Q28" i="10"/>
  <c r="S28" i="10"/>
  <c r="Q27" i="10"/>
  <c r="S27" i="10"/>
  <c r="Q26" i="10"/>
  <c r="S26" i="10"/>
  <c r="Q25" i="10"/>
  <c r="S25" i="10"/>
  <c r="Q24" i="10"/>
  <c r="S24" i="10"/>
  <c r="Q23" i="10"/>
  <c r="S23" i="10"/>
  <c r="Q22" i="10"/>
  <c r="S22" i="10"/>
  <c r="Q21" i="10"/>
  <c r="S21" i="10"/>
  <c r="Q20" i="10"/>
  <c r="S20" i="10"/>
  <c r="Q19" i="10"/>
  <c r="S19" i="10"/>
  <c r="Q18" i="10"/>
  <c r="S18" i="10"/>
  <c r="Q17" i="10"/>
  <c r="S17" i="10"/>
  <c r="Q16" i="10"/>
  <c r="S16" i="10"/>
  <c r="Q15" i="10"/>
  <c r="S15" i="10"/>
  <c r="Q14" i="10"/>
  <c r="S14" i="10"/>
  <c r="Q13" i="10"/>
  <c r="S13" i="10"/>
  <c r="Q12" i="10"/>
  <c r="S12" i="10"/>
  <c r="Q11" i="10"/>
  <c r="S11" i="10"/>
  <c r="Q10" i="10"/>
  <c r="S10" i="10"/>
  <c r="Q9" i="10"/>
  <c r="S9" i="10"/>
  <c r="Q8" i="10"/>
  <c r="S8" i="10"/>
  <c r="Q7" i="10"/>
  <c r="S7" i="10"/>
  <c r="Q6" i="10"/>
  <c r="S6" i="10"/>
  <c r="S5" i="10"/>
  <c r="AG7" i="10"/>
  <c r="AG8" i="10"/>
  <c r="AG9" i="10"/>
  <c r="AG10" i="10"/>
  <c r="AG11" i="10"/>
  <c r="AG12" i="10"/>
  <c r="AG13" i="10"/>
  <c r="AG14" i="10"/>
  <c r="AG15" i="10"/>
  <c r="AG16" i="10"/>
  <c r="AG17" i="10"/>
  <c r="AG18" i="10"/>
  <c r="AG19" i="10"/>
  <c r="AG20" i="10"/>
  <c r="AG21" i="10"/>
  <c r="AG22" i="10"/>
  <c r="AG23" i="10"/>
  <c r="AG24" i="10"/>
  <c r="AG25" i="10"/>
  <c r="AG26" i="10"/>
  <c r="AG27" i="10"/>
  <c r="AG28" i="10"/>
  <c r="AG29" i="10"/>
  <c r="AG30" i="10"/>
  <c r="AG31" i="10"/>
  <c r="AG32" i="10"/>
  <c r="AG33" i="10"/>
  <c r="AG34" i="10"/>
  <c r="AG35" i="10"/>
  <c r="AG36" i="10"/>
  <c r="AG37" i="10"/>
  <c r="AG38" i="10"/>
  <c r="AG39" i="10"/>
  <c r="AG40" i="10"/>
  <c r="AG41" i="10"/>
  <c r="AG42" i="10"/>
  <c r="AG43" i="10"/>
  <c r="AG44" i="10"/>
  <c r="AG45" i="10"/>
  <c r="AG46" i="10"/>
  <c r="AG47" i="10"/>
  <c r="AG48" i="10"/>
  <c r="AG49" i="10"/>
  <c r="AG50" i="10"/>
  <c r="AG51" i="10"/>
  <c r="AG52" i="10"/>
  <c r="AG53" i="10"/>
  <c r="AG54" i="10"/>
  <c r="AG55" i="10"/>
  <c r="AG56" i="10"/>
  <c r="AG57" i="10"/>
  <c r="AG58" i="10"/>
  <c r="AG59" i="10"/>
  <c r="AG60" i="10"/>
  <c r="AG61" i="10"/>
  <c r="AG62" i="10"/>
  <c r="AG63" i="10"/>
  <c r="AG64" i="10"/>
  <c r="AG65" i="10"/>
  <c r="AG66" i="10"/>
  <c r="AG67" i="10"/>
  <c r="AG68" i="10"/>
  <c r="AG69" i="10"/>
  <c r="AG70" i="10"/>
  <c r="AG71" i="10"/>
  <c r="AG72" i="10"/>
  <c r="AG73" i="10"/>
  <c r="AG74" i="10"/>
  <c r="AG75" i="10"/>
  <c r="AG76" i="10"/>
  <c r="AG77" i="10"/>
  <c r="AG78" i="10"/>
  <c r="AG79" i="10"/>
  <c r="AG80" i="10"/>
  <c r="AG81" i="10"/>
  <c r="AG82" i="10"/>
  <c r="AG83" i="10"/>
  <c r="AG84" i="10"/>
  <c r="AG85" i="10"/>
  <c r="AG86" i="10"/>
  <c r="AG87" i="10"/>
  <c r="AG88" i="10"/>
  <c r="AG89" i="10"/>
  <c r="AG90" i="10"/>
  <c r="AG91" i="10"/>
  <c r="AG92" i="10"/>
  <c r="AG93" i="10"/>
  <c r="AG94" i="10"/>
  <c r="AG95" i="10"/>
  <c r="AG96" i="10"/>
  <c r="AG97" i="10"/>
  <c r="AG98" i="10"/>
  <c r="AG99" i="10"/>
  <c r="AG100" i="10"/>
  <c r="AG101" i="10"/>
  <c r="AG102" i="10"/>
  <c r="AG103" i="10"/>
  <c r="AG104" i="10"/>
  <c r="AG105" i="10"/>
  <c r="AG106" i="10"/>
  <c r="AG107" i="10"/>
  <c r="AG108" i="10"/>
  <c r="AG109" i="10"/>
  <c r="AG110" i="10"/>
  <c r="AG111" i="10"/>
  <c r="AG112" i="10"/>
  <c r="AG113" i="10"/>
  <c r="AG114" i="10"/>
  <c r="AG115" i="10"/>
  <c r="AG116" i="10"/>
  <c r="AG117" i="10"/>
  <c r="AG118" i="10"/>
  <c r="AG119" i="10"/>
  <c r="AG120" i="10"/>
  <c r="AG121" i="10"/>
  <c r="AG122" i="10"/>
  <c r="AG123" i="10"/>
  <c r="AG124" i="10"/>
  <c r="AG125" i="10"/>
  <c r="AG126" i="10"/>
  <c r="AG127" i="10"/>
  <c r="AG128" i="10"/>
  <c r="AG129" i="10"/>
  <c r="AG130" i="10"/>
  <c r="AG131" i="10"/>
  <c r="AG132" i="10"/>
  <c r="AG133" i="10"/>
  <c r="AG134" i="10"/>
  <c r="AG135" i="10"/>
  <c r="AG136" i="10"/>
  <c r="AG137" i="10"/>
  <c r="AG138" i="10"/>
  <c r="AG139" i="10"/>
  <c r="AG140" i="10"/>
  <c r="AG141" i="10"/>
  <c r="AG142" i="10"/>
  <c r="AG143" i="10"/>
  <c r="AG144" i="10"/>
  <c r="AG145" i="10"/>
  <c r="AG146" i="10"/>
  <c r="AG147" i="10"/>
  <c r="AG148" i="10"/>
  <c r="AG149" i="10"/>
  <c r="AG150" i="10"/>
  <c r="AG151" i="10"/>
  <c r="AG152" i="10"/>
  <c r="AG153" i="10"/>
  <c r="AG154" i="10"/>
  <c r="AG155" i="10"/>
  <c r="AG156" i="10"/>
  <c r="AG157" i="10"/>
  <c r="AG158" i="10"/>
  <c r="AG159" i="10"/>
  <c r="AG160" i="10"/>
  <c r="AG161" i="10"/>
  <c r="AG162" i="10"/>
  <c r="AG163" i="10"/>
  <c r="AG164" i="10"/>
  <c r="AG165" i="10"/>
  <c r="AG166" i="10"/>
  <c r="AG167" i="10"/>
  <c r="AG168" i="10"/>
  <c r="AG169" i="10"/>
  <c r="AG170" i="10"/>
  <c r="AG171" i="10"/>
  <c r="AG172" i="10"/>
  <c r="AG173" i="10"/>
  <c r="AG174" i="10"/>
  <c r="AG175" i="10"/>
  <c r="AG176" i="10"/>
  <c r="AG177" i="10"/>
  <c r="AG178" i="10"/>
  <c r="AG179" i="10"/>
  <c r="AG180" i="10"/>
  <c r="AG181" i="10"/>
  <c r="AG182" i="10"/>
  <c r="AG183" i="10"/>
  <c r="AG184" i="10"/>
  <c r="AG185" i="10"/>
  <c r="AG186" i="10"/>
  <c r="AG187" i="10"/>
  <c r="AG188" i="10"/>
  <c r="AG189" i="10"/>
  <c r="AG190" i="10"/>
  <c r="AG191" i="10"/>
  <c r="AG192" i="10"/>
  <c r="AG193" i="10"/>
  <c r="AG194" i="10"/>
  <c r="AG195" i="10"/>
  <c r="AG196" i="10"/>
  <c r="AG197" i="10"/>
  <c r="AG198" i="10"/>
  <c r="AG199" i="10"/>
  <c r="AG200" i="10"/>
  <c r="AG201" i="10"/>
  <c r="AG202" i="10"/>
  <c r="AG203" i="10"/>
  <c r="AG204" i="10"/>
  <c r="AG205" i="10"/>
  <c r="AG206" i="10"/>
  <c r="AG207" i="10"/>
  <c r="AG208" i="10"/>
  <c r="AG209" i="10"/>
  <c r="AG210" i="10"/>
  <c r="AG211" i="10"/>
  <c r="AG212" i="10"/>
  <c r="AG213" i="10"/>
  <c r="AG214" i="10"/>
  <c r="AG215" i="10"/>
  <c r="AG216" i="10"/>
  <c r="AG217" i="10"/>
  <c r="AG218" i="10"/>
  <c r="AG219" i="10"/>
  <c r="AG220" i="10"/>
  <c r="AG221" i="10"/>
  <c r="AG222" i="10"/>
  <c r="AG223" i="10"/>
  <c r="AG224" i="10"/>
  <c r="AG225" i="10"/>
  <c r="AG226" i="10"/>
  <c r="AG227" i="10"/>
  <c r="AG228" i="10"/>
  <c r="AG229" i="10"/>
  <c r="AG230" i="10"/>
  <c r="AG231" i="10"/>
  <c r="AG232" i="10"/>
  <c r="AG233" i="10"/>
  <c r="AG234" i="10"/>
  <c r="AG235" i="10"/>
  <c r="AG236" i="10"/>
  <c r="AG237" i="10"/>
  <c r="AG238" i="10"/>
  <c r="AG239" i="10"/>
  <c r="AG240" i="10"/>
  <c r="AG241" i="10"/>
  <c r="AG242" i="10"/>
  <c r="AG243" i="10"/>
  <c r="AG244" i="10"/>
  <c r="AG245" i="10"/>
  <c r="AG246" i="10"/>
  <c r="AG247" i="10"/>
  <c r="AG248" i="10"/>
  <c r="AG249" i="10"/>
  <c r="AG250" i="10"/>
  <c r="AG251" i="10"/>
  <c r="AG252" i="10"/>
  <c r="AG253" i="10"/>
  <c r="AG254" i="10"/>
  <c r="AG255" i="10"/>
  <c r="AG256" i="10"/>
  <c r="AG257" i="10"/>
  <c r="AG258" i="10"/>
  <c r="AG259" i="10"/>
  <c r="AG260" i="10"/>
  <c r="AG261" i="10"/>
  <c r="AG262" i="10"/>
  <c r="AG263" i="10"/>
  <c r="AG264" i="10"/>
  <c r="AG265" i="10"/>
  <c r="AG266" i="10"/>
  <c r="AG267" i="10"/>
  <c r="AG268" i="10"/>
  <c r="AG269" i="10"/>
  <c r="AG270" i="10"/>
  <c r="AG271" i="10"/>
  <c r="AG272" i="10"/>
  <c r="AG273" i="10"/>
  <c r="AG274" i="10"/>
  <c r="AG275" i="10"/>
  <c r="AG276" i="10"/>
  <c r="AG277" i="10"/>
  <c r="AG278" i="10"/>
  <c r="AG279" i="10"/>
  <c r="AG280" i="10"/>
  <c r="AG281" i="10"/>
  <c r="AG282" i="10"/>
  <c r="AG283" i="10"/>
  <c r="AG284" i="10"/>
  <c r="AG285" i="10"/>
  <c r="AG286" i="10"/>
  <c r="AG287" i="10"/>
  <c r="AG288" i="10"/>
  <c r="AG289" i="10"/>
  <c r="AG290" i="10"/>
  <c r="AG291" i="10"/>
  <c r="AG292" i="10"/>
  <c r="AG293" i="10"/>
  <c r="AG294" i="10"/>
  <c r="AG295" i="10"/>
  <c r="AG296" i="10"/>
  <c r="AG297" i="10"/>
  <c r="AG298" i="10"/>
  <c r="AG299" i="10"/>
  <c r="AG300" i="10"/>
  <c r="AG301" i="10"/>
  <c r="AG302" i="10"/>
  <c r="AG303" i="10"/>
  <c r="AG304" i="10"/>
  <c r="AG305" i="10"/>
  <c r="AG306" i="10"/>
  <c r="AG307" i="10"/>
  <c r="AG308" i="10"/>
  <c r="AG309" i="10"/>
  <c r="AG310" i="10"/>
  <c r="AG311" i="10"/>
  <c r="AG312" i="10"/>
  <c r="AG313" i="10"/>
  <c r="AG314" i="10"/>
  <c r="AG315" i="10"/>
  <c r="AG316" i="10"/>
  <c r="AG317" i="10"/>
  <c r="AG318" i="10"/>
  <c r="AG319" i="10"/>
  <c r="AG320" i="10"/>
  <c r="AG321" i="10"/>
  <c r="AG322" i="10"/>
  <c r="AG323" i="10"/>
  <c r="AG324" i="10"/>
  <c r="AG325" i="10"/>
  <c r="AG326" i="10"/>
  <c r="AG327" i="10"/>
  <c r="AG328" i="10"/>
  <c r="AG329" i="10"/>
  <c r="AG330" i="10"/>
  <c r="AG331" i="10"/>
  <c r="AG332" i="10"/>
  <c r="AG333" i="10"/>
  <c r="AG334" i="10"/>
  <c r="AG335" i="10"/>
  <c r="AG336" i="10"/>
  <c r="AG337" i="10"/>
  <c r="AG338" i="10"/>
  <c r="AG339" i="10"/>
  <c r="AG340" i="10"/>
  <c r="AG341" i="10"/>
  <c r="AG342" i="10"/>
  <c r="AG343" i="10"/>
  <c r="AG344" i="10"/>
  <c r="AG345" i="10"/>
  <c r="AG346" i="10"/>
  <c r="AG347" i="10"/>
  <c r="AG348" i="10"/>
  <c r="AG349" i="10"/>
  <c r="AG350" i="10"/>
  <c r="AG351" i="10"/>
  <c r="AG352" i="10"/>
  <c r="AG353" i="10"/>
  <c r="AG354" i="10"/>
  <c r="AG355" i="10"/>
  <c r="AG356" i="10"/>
  <c r="AG357" i="10"/>
  <c r="AG358" i="10"/>
  <c r="AG359" i="10"/>
  <c r="AG360" i="10"/>
  <c r="AG361" i="10"/>
  <c r="AG362" i="10"/>
  <c r="AG363" i="10"/>
  <c r="AG364" i="10"/>
  <c r="AG365" i="10"/>
  <c r="AG366" i="10"/>
  <c r="AG367" i="10"/>
  <c r="AG368" i="10"/>
  <c r="AG369" i="10"/>
  <c r="AG370" i="10"/>
  <c r="AG371" i="10"/>
  <c r="AG372" i="10"/>
  <c r="AG373" i="10"/>
  <c r="AG374" i="10"/>
  <c r="AG375" i="10"/>
  <c r="AG376" i="10"/>
  <c r="AG377" i="10"/>
  <c r="AG378" i="10"/>
  <c r="AG379" i="10"/>
  <c r="AG380" i="10"/>
  <c r="AG381" i="10"/>
  <c r="AG382" i="10"/>
  <c r="AG383" i="10"/>
  <c r="AG384" i="10"/>
  <c r="AG385" i="10"/>
  <c r="AG386" i="10"/>
  <c r="AG387" i="10"/>
  <c r="AG388" i="10"/>
  <c r="AG389" i="10"/>
  <c r="AG390" i="10"/>
  <c r="AG391" i="10"/>
  <c r="AG392" i="10"/>
  <c r="AG393" i="10"/>
  <c r="AG394" i="10"/>
  <c r="AG395" i="10"/>
  <c r="AG396" i="10"/>
  <c r="AG397" i="10"/>
  <c r="AG398" i="10"/>
  <c r="AG399" i="10"/>
  <c r="AG400" i="10"/>
  <c r="AG401" i="10"/>
  <c r="AG402" i="10"/>
  <c r="AG403" i="10"/>
  <c r="AG404" i="10"/>
  <c r="AG405" i="10"/>
  <c r="AG406" i="10"/>
  <c r="AG407" i="10"/>
  <c r="AG408" i="10"/>
  <c r="AG409" i="10"/>
  <c r="AG410" i="10"/>
  <c r="AG411" i="10"/>
  <c r="AG412" i="10"/>
  <c r="AG413" i="10"/>
  <c r="AG414" i="10"/>
  <c r="AG415" i="10"/>
  <c r="AG416" i="10"/>
  <c r="AG417" i="10"/>
  <c r="AG418" i="10"/>
  <c r="AG419" i="10"/>
  <c r="AG420" i="10"/>
  <c r="AG421" i="10"/>
  <c r="AG422" i="10"/>
  <c r="AG423" i="10"/>
  <c r="AG424" i="10"/>
  <c r="AG425" i="10"/>
  <c r="AG426" i="10"/>
  <c r="AG427" i="10"/>
  <c r="AG428" i="10"/>
  <c r="AG429" i="10"/>
  <c r="AG430" i="10"/>
  <c r="AG431" i="10"/>
  <c r="AG432" i="10"/>
  <c r="AG433" i="10"/>
  <c r="AG434" i="10"/>
  <c r="AG435" i="10"/>
  <c r="AG436" i="10"/>
  <c r="AG437" i="10"/>
  <c r="AG438" i="10"/>
  <c r="AG439" i="10"/>
  <c r="AG440" i="10"/>
  <c r="AG441" i="10"/>
  <c r="AG442" i="10"/>
  <c r="AG443" i="10"/>
  <c r="AG444" i="10"/>
  <c r="AG445" i="10"/>
  <c r="AG446" i="10"/>
  <c r="AG447" i="10"/>
  <c r="AG448" i="10"/>
  <c r="AG449" i="10"/>
  <c r="AG450" i="10"/>
  <c r="AG451" i="10"/>
  <c r="AG452" i="10"/>
  <c r="AG453" i="10"/>
  <c r="AG454" i="10"/>
  <c r="AG455" i="10"/>
  <c r="AG456" i="10"/>
  <c r="AG457" i="10"/>
  <c r="AG458" i="10"/>
  <c r="AG459" i="10"/>
  <c r="AG460" i="10"/>
  <c r="AG461" i="10"/>
  <c r="AG462" i="10"/>
  <c r="AG463" i="10"/>
  <c r="AG464" i="10"/>
  <c r="AG465" i="10"/>
  <c r="AG466" i="10"/>
  <c r="AG467" i="10"/>
  <c r="AG468" i="10"/>
  <c r="AG469" i="10"/>
  <c r="AG470" i="10"/>
  <c r="AG471" i="10"/>
  <c r="AG472" i="10"/>
  <c r="AG473" i="10"/>
  <c r="AG474" i="10"/>
  <c r="AG475" i="10"/>
  <c r="AG476" i="10"/>
  <c r="AG477" i="10"/>
  <c r="AG478" i="10"/>
  <c r="AG479" i="10"/>
  <c r="AG480" i="10"/>
  <c r="AG481" i="10"/>
  <c r="AG482" i="10"/>
  <c r="AG483" i="10"/>
  <c r="AG484" i="10"/>
  <c r="AG485" i="10"/>
  <c r="AG486" i="10"/>
  <c r="AG487" i="10"/>
  <c r="AG488" i="10"/>
  <c r="AG489" i="10"/>
  <c r="AG490" i="10"/>
  <c r="AG491" i="10"/>
  <c r="AG492" i="10"/>
  <c r="AG493" i="10"/>
  <c r="AG494" i="10"/>
  <c r="AG495" i="10"/>
  <c r="AG496" i="10"/>
  <c r="AG497" i="10"/>
  <c r="AG498" i="10"/>
  <c r="AG499" i="10"/>
  <c r="AG500" i="10"/>
  <c r="AG501" i="10"/>
  <c r="AG502" i="10"/>
  <c r="AG503" i="10"/>
  <c r="AG504" i="10"/>
  <c r="AG505" i="10"/>
  <c r="AG506" i="10"/>
  <c r="AG507" i="10"/>
  <c r="AG508" i="10"/>
  <c r="AG509" i="10"/>
  <c r="AG510" i="10"/>
  <c r="AG511" i="10"/>
  <c r="AG512" i="10"/>
  <c r="AG513" i="10"/>
  <c r="AG514" i="10"/>
  <c r="AG515" i="10"/>
  <c r="AG516" i="10"/>
  <c r="AG517" i="10"/>
  <c r="AG518" i="10"/>
  <c r="AG519" i="10"/>
  <c r="AG520" i="10"/>
  <c r="AG521" i="10"/>
  <c r="AG522" i="10"/>
  <c r="AG523" i="10"/>
  <c r="AG524" i="10"/>
  <c r="AG525" i="10"/>
  <c r="AG526" i="10"/>
  <c r="AG527" i="10"/>
  <c r="AG528" i="10"/>
  <c r="AG529" i="10"/>
  <c r="AG530" i="10"/>
  <c r="AG531" i="10"/>
  <c r="AG532" i="10"/>
  <c r="AG533" i="10"/>
  <c r="AG534" i="10"/>
  <c r="AG535" i="10"/>
  <c r="AG536" i="10"/>
  <c r="AG537" i="10"/>
  <c r="AG538" i="10"/>
  <c r="AG539" i="10"/>
  <c r="AG540" i="10"/>
  <c r="AG541" i="10"/>
  <c r="AG542" i="10"/>
  <c r="AG543" i="10"/>
  <c r="AG544" i="10"/>
  <c r="AG545" i="10"/>
  <c r="AG546" i="10"/>
  <c r="AG547" i="10"/>
  <c r="AG548" i="10"/>
  <c r="AG549" i="10"/>
  <c r="AG550" i="10"/>
  <c r="AG551" i="10"/>
  <c r="AG552" i="10"/>
  <c r="AG553" i="10"/>
  <c r="AG554" i="10"/>
  <c r="AG555" i="10"/>
  <c r="AG556" i="10"/>
  <c r="AG557" i="10"/>
  <c r="AG558" i="10"/>
  <c r="AG559" i="10"/>
  <c r="AG560" i="10"/>
  <c r="AG561" i="10"/>
  <c r="AG562" i="10"/>
  <c r="AG563" i="10"/>
  <c r="AG564" i="10"/>
  <c r="AG565" i="10"/>
  <c r="AG566" i="10"/>
  <c r="AG567" i="10"/>
  <c r="AG568" i="10"/>
  <c r="AG569" i="10"/>
  <c r="AG570" i="10"/>
  <c r="AG571" i="10"/>
  <c r="AG572" i="10"/>
  <c r="AG573" i="10"/>
  <c r="AG574" i="10"/>
  <c r="AG575" i="10"/>
  <c r="AG576" i="10"/>
  <c r="AG577" i="10"/>
  <c r="AG578" i="10"/>
  <c r="AG579" i="10"/>
  <c r="AG580" i="10"/>
  <c r="AG581" i="10"/>
  <c r="AG582" i="10"/>
  <c r="AG583" i="10"/>
  <c r="AG584" i="10"/>
  <c r="AG585" i="10"/>
  <c r="AG586" i="10"/>
  <c r="AG587" i="10"/>
  <c r="AG588" i="10"/>
  <c r="AG589" i="10"/>
  <c r="AG590" i="10"/>
  <c r="AG591" i="10"/>
  <c r="AG592" i="10"/>
  <c r="AG593" i="10"/>
  <c r="AG594" i="10"/>
  <c r="AG595" i="10"/>
  <c r="AG596" i="10"/>
  <c r="AG597" i="10"/>
  <c r="AG598" i="10"/>
  <c r="AG599" i="10"/>
  <c r="AG600" i="10"/>
  <c r="AG601" i="10"/>
  <c r="AG602" i="10"/>
  <c r="AG603" i="10"/>
  <c r="AG604" i="10"/>
  <c r="AG605" i="10"/>
  <c r="AG606" i="10"/>
  <c r="AG607" i="10"/>
  <c r="AG608" i="10"/>
  <c r="AG609" i="10"/>
  <c r="AG610" i="10"/>
  <c r="AG611" i="10"/>
  <c r="AG612" i="10"/>
  <c r="AG613" i="10"/>
  <c r="AG614" i="10"/>
  <c r="AG615" i="10"/>
  <c r="AG616" i="10"/>
  <c r="AG617" i="10"/>
  <c r="AG618" i="10"/>
  <c r="AG619" i="10"/>
  <c r="AG620" i="10"/>
  <c r="AG621" i="10"/>
  <c r="AG622" i="10"/>
  <c r="AG623" i="10"/>
  <c r="AG624" i="10"/>
  <c r="AG625" i="10"/>
  <c r="AG626" i="10"/>
  <c r="AG627" i="10"/>
  <c r="AG628" i="10"/>
  <c r="AG629" i="10"/>
  <c r="AG630" i="10"/>
  <c r="AG631" i="10"/>
  <c r="AG632" i="10"/>
  <c r="AG633" i="10"/>
  <c r="AG634" i="10"/>
  <c r="AG635" i="10"/>
  <c r="AG636" i="10"/>
  <c r="AG637" i="10"/>
  <c r="AG638" i="10"/>
  <c r="AG639" i="10"/>
  <c r="AG640" i="10"/>
  <c r="AG641" i="10"/>
  <c r="AG642" i="10"/>
  <c r="AG643" i="10"/>
  <c r="AG644" i="10"/>
  <c r="AG645" i="10"/>
  <c r="AG646" i="10"/>
  <c r="AG647" i="10"/>
  <c r="AG648" i="10"/>
  <c r="AG649" i="10"/>
  <c r="AG650" i="10"/>
  <c r="AG651" i="10"/>
  <c r="AG652" i="10"/>
  <c r="AG653" i="10"/>
  <c r="AG654" i="10"/>
  <c r="AG655" i="10"/>
  <c r="AG656" i="10"/>
  <c r="AG657" i="10"/>
  <c r="AG658" i="10"/>
  <c r="AG659" i="10"/>
  <c r="AG660" i="10"/>
  <c r="AG661" i="10"/>
  <c r="AG662" i="10"/>
  <c r="AG663" i="10"/>
  <c r="AG664" i="10"/>
  <c r="AG665" i="10"/>
  <c r="AG666" i="10"/>
  <c r="AG667" i="10"/>
  <c r="AG668" i="10"/>
  <c r="AG669" i="10"/>
  <c r="AG670" i="10"/>
  <c r="AG671" i="10"/>
  <c r="AG672" i="10"/>
  <c r="AG673" i="10"/>
  <c r="AG674" i="10"/>
  <c r="AG675" i="10"/>
  <c r="AG676" i="10"/>
  <c r="AG677" i="10"/>
  <c r="AG678" i="10"/>
  <c r="AG679" i="10"/>
  <c r="AG680" i="10"/>
  <c r="AG681" i="10"/>
  <c r="AG682" i="10"/>
  <c r="AG683" i="10"/>
  <c r="AG684" i="10"/>
  <c r="AG685" i="10"/>
  <c r="AG686" i="10"/>
  <c r="AG687" i="10"/>
  <c r="AG688" i="10"/>
  <c r="AG689" i="10"/>
  <c r="AG690" i="10"/>
  <c r="AG691" i="10"/>
  <c r="AG692" i="10"/>
  <c r="AG693" i="10"/>
  <c r="AG694" i="10"/>
  <c r="AG695" i="10"/>
  <c r="AG696" i="10"/>
  <c r="AG697" i="10"/>
  <c r="AG698" i="10"/>
  <c r="AG699" i="10"/>
  <c r="AG700" i="10"/>
  <c r="AG701" i="10"/>
  <c r="AG702" i="10"/>
  <c r="AG703" i="10"/>
  <c r="AG704" i="10"/>
  <c r="AG705" i="10"/>
  <c r="AG706" i="10"/>
  <c r="AG707" i="10"/>
  <c r="AG708" i="10"/>
  <c r="AG709" i="10"/>
  <c r="AG710" i="10"/>
  <c r="AG711" i="10"/>
  <c r="AG712" i="10"/>
  <c r="AG713" i="10"/>
  <c r="AG714" i="10"/>
  <c r="AG715" i="10"/>
  <c r="AG716" i="10"/>
  <c r="AG717" i="10"/>
  <c r="AG718" i="10"/>
  <c r="AG719" i="10"/>
  <c r="AG720" i="10"/>
  <c r="AG721" i="10"/>
  <c r="AG722" i="10"/>
  <c r="AG723" i="10"/>
  <c r="AG724" i="10"/>
  <c r="AG725" i="10"/>
  <c r="AG726" i="10"/>
  <c r="AG727" i="10"/>
  <c r="AG728" i="10"/>
  <c r="AG729" i="10"/>
  <c r="AG730" i="10"/>
  <c r="AG731" i="10"/>
  <c r="AG732" i="10"/>
  <c r="AG733" i="10"/>
  <c r="AG734" i="10"/>
  <c r="AG735" i="10"/>
  <c r="AG736" i="10"/>
  <c r="AG737" i="10"/>
  <c r="AG738" i="10"/>
  <c r="AG739" i="10"/>
  <c r="AG740" i="10"/>
  <c r="AG741" i="10"/>
  <c r="AG742" i="10"/>
  <c r="AG743" i="10"/>
  <c r="AG744" i="10"/>
  <c r="AG745" i="10"/>
  <c r="AG746" i="10"/>
  <c r="AG747" i="10"/>
  <c r="AG748" i="10"/>
  <c r="AG749" i="10"/>
  <c r="AG750" i="10"/>
  <c r="AG751" i="10"/>
  <c r="AG752" i="10"/>
  <c r="AG753" i="10"/>
  <c r="AG754" i="10"/>
  <c r="AG755" i="10"/>
  <c r="AG756" i="10"/>
  <c r="AG757" i="10"/>
  <c r="AG758" i="10"/>
  <c r="AG759" i="10"/>
  <c r="AG760" i="10"/>
  <c r="AG761" i="10"/>
  <c r="AG762" i="10"/>
  <c r="AG763" i="10"/>
  <c r="AG764" i="10"/>
  <c r="AG765" i="10"/>
  <c r="AG766" i="10"/>
  <c r="AG767" i="10"/>
  <c r="AG768" i="10"/>
  <c r="AG769" i="10"/>
  <c r="AG770" i="10"/>
  <c r="AG771" i="10"/>
  <c r="AG772" i="10"/>
  <c r="AG773" i="10"/>
  <c r="AG774" i="10"/>
  <c r="AG775" i="10"/>
  <c r="AG776" i="10"/>
  <c r="AG777" i="10"/>
  <c r="AG778" i="10"/>
  <c r="AG779" i="10"/>
  <c r="AG780" i="10"/>
  <c r="AG781" i="10"/>
  <c r="AG782" i="10"/>
  <c r="AG783" i="10"/>
  <c r="AG784" i="10"/>
  <c r="AG785" i="10"/>
  <c r="AG786" i="10"/>
  <c r="AG787" i="10"/>
  <c r="AG788" i="10"/>
  <c r="AG789" i="10"/>
  <c r="AG790" i="10"/>
  <c r="AG791" i="10"/>
  <c r="AG792" i="10"/>
  <c r="AG793" i="10"/>
  <c r="AG794" i="10"/>
  <c r="AG795" i="10"/>
  <c r="AG796" i="10"/>
  <c r="AG797" i="10"/>
  <c r="AG798" i="10"/>
  <c r="AG799" i="10"/>
  <c r="AG800" i="10"/>
  <c r="AG801" i="10"/>
  <c r="AG802" i="10"/>
  <c r="AG803" i="10"/>
  <c r="AG804" i="10"/>
  <c r="AG805" i="10"/>
  <c r="AG806" i="10"/>
  <c r="AG807" i="10"/>
  <c r="AG808" i="10"/>
  <c r="AG809" i="10"/>
  <c r="AG810" i="10"/>
  <c r="AG811" i="10"/>
  <c r="AG812" i="10"/>
  <c r="AG813" i="10"/>
  <c r="AG814" i="10"/>
  <c r="AG815" i="10"/>
  <c r="AG816" i="10"/>
  <c r="AG817" i="10"/>
  <c r="AG818" i="10"/>
  <c r="AG819" i="10"/>
  <c r="AG820" i="10"/>
  <c r="AG821" i="10"/>
  <c r="AG822" i="10"/>
  <c r="AG823" i="10"/>
  <c r="AG824" i="10"/>
  <c r="AG825" i="10"/>
  <c r="AG826" i="10"/>
  <c r="AG827" i="10"/>
  <c r="AG828" i="10"/>
  <c r="AG829" i="10"/>
  <c r="AG830" i="10"/>
  <c r="AG831" i="10"/>
  <c r="AG832" i="10"/>
  <c r="AG833" i="10"/>
  <c r="AG834" i="10"/>
  <c r="AG835" i="10"/>
  <c r="AG836" i="10"/>
  <c r="AG837" i="10"/>
  <c r="AG838" i="10"/>
  <c r="AG839" i="10"/>
  <c r="AG840" i="10"/>
  <c r="AG841" i="10"/>
  <c r="AG842" i="10"/>
  <c r="AG843" i="10"/>
  <c r="AG844" i="10"/>
  <c r="AG845" i="10"/>
  <c r="AG846" i="10"/>
  <c r="AG847" i="10"/>
  <c r="AG848" i="10"/>
  <c r="AG849" i="10"/>
  <c r="AG850" i="10"/>
  <c r="AG851" i="10"/>
  <c r="AG852" i="10"/>
  <c r="AG853" i="10"/>
  <c r="AG854" i="10"/>
  <c r="AG855" i="10"/>
  <c r="AG856" i="10"/>
  <c r="AG857" i="10"/>
  <c r="AG858" i="10"/>
  <c r="AG859" i="10"/>
  <c r="AG860" i="10"/>
  <c r="AG861" i="10"/>
  <c r="AG862" i="10"/>
  <c r="AG863" i="10"/>
  <c r="AG864" i="10"/>
  <c r="AG865" i="10"/>
  <c r="AG866" i="10"/>
  <c r="AG867" i="10"/>
  <c r="AG868" i="10"/>
  <c r="AG869" i="10"/>
  <c r="AG870" i="10"/>
  <c r="AG871" i="10"/>
  <c r="AG872" i="10"/>
  <c r="AG873" i="10"/>
  <c r="AG874" i="10"/>
  <c r="AG875" i="10"/>
  <c r="AG876" i="10"/>
  <c r="AG877" i="10"/>
  <c r="AG878" i="10"/>
  <c r="AG879" i="10"/>
  <c r="AG880" i="10"/>
  <c r="AG881" i="10"/>
  <c r="AG882" i="10"/>
  <c r="AG883" i="10"/>
  <c r="AG884" i="10"/>
  <c r="AG885" i="10"/>
  <c r="AG886" i="10"/>
  <c r="AG887" i="10"/>
  <c r="AG888" i="10"/>
  <c r="AG889" i="10"/>
  <c r="AG890" i="10"/>
  <c r="AG891" i="10"/>
  <c r="AG892" i="10"/>
  <c r="AG893" i="10"/>
  <c r="AG894" i="10"/>
  <c r="AG895" i="10"/>
  <c r="AG896" i="10"/>
  <c r="AG897" i="10"/>
  <c r="AG898" i="10"/>
  <c r="AG899" i="10"/>
  <c r="AG900" i="10"/>
  <c r="AG901" i="10"/>
  <c r="AG902" i="10"/>
  <c r="AG903" i="10"/>
  <c r="AG904" i="10"/>
  <c r="AG905" i="10"/>
  <c r="AG906" i="10"/>
  <c r="AG907" i="10"/>
  <c r="AG908" i="10"/>
  <c r="AG909" i="10"/>
  <c r="AG910" i="10"/>
  <c r="AG911" i="10"/>
  <c r="AG912" i="10"/>
  <c r="AG913" i="10"/>
  <c r="AG914" i="10"/>
  <c r="AG915" i="10"/>
  <c r="AG916" i="10"/>
  <c r="AG917" i="10"/>
  <c r="AG918" i="10"/>
  <c r="AG919" i="10"/>
  <c r="AG920" i="10"/>
  <c r="AG921" i="10"/>
  <c r="AG922" i="10"/>
  <c r="AG923" i="10"/>
  <c r="AG924" i="10"/>
  <c r="AG925" i="10"/>
  <c r="AG926" i="10"/>
  <c r="AG927" i="10"/>
  <c r="AG928" i="10"/>
  <c r="AG929" i="10"/>
  <c r="AG930" i="10"/>
  <c r="AG931" i="10"/>
  <c r="AG932" i="10"/>
  <c r="AG933" i="10"/>
  <c r="AG934" i="10"/>
  <c r="AG935" i="10"/>
  <c r="AG936" i="10"/>
  <c r="AG937" i="10"/>
  <c r="AG938" i="10"/>
  <c r="AG939" i="10"/>
  <c r="AG940" i="10"/>
  <c r="AG941" i="10"/>
  <c r="AG942" i="10"/>
  <c r="AG943" i="10"/>
  <c r="AG944" i="10"/>
  <c r="AG945" i="10"/>
  <c r="AG946" i="10"/>
  <c r="AG947" i="10"/>
  <c r="AG948" i="10"/>
  <c r="AG949" i="10"/>
  <c r="AG950" i="10"/>
  <c r="AG951" i="10"/>
  <c r="AG952" i="10"/>
  <c r="AG953" i="10"/>
  <c r="AG954" i="10"/>
  <c r="AG955" i="10"/>
  <c r="AG956" i="10"/>
  <c r="AG957" i="10"/>
  <c r="AG958" i="10"/>
  <c r="AG959" i="10"/>
  <c r="AG960" i="10"/>
  <c r="AG961" i="10"/>
  <c r="AG962" i="10"/>
  <c r="AG963" i="10"/>
  <c r="AG964" i="10"/>
  <c r="AG965" i="10"/>
  <c r="AG966" i="10"/>
  <c r="AG967" i="10"/>
  <c r="AG968" i="10"/>
  <c r="AG969" i="10"/>
  <c r="AG970" i="10"/>
  <c r="AG971" i="10"/>
  <c r="AG972" i="10"/>
  <c r="AG973" i="10"/>
  <c r="AG974" i="10"/>
  <c r="AG975" i="10"/>
  <c r="AG976" i="10"/>
  <c r="AG977" i="10"/>
  <c r="AG978" i="10"/>
  <c r="AG979" i="10"/>
  <c r="AG980" i="10"/>
  <c r="AG981" i="10"/>
  <c r="AG982" i="10"/>
  <c r="AG983" i="10"/>
  <c r="AG984" i="10"/>
  <c r="AG985" i="10"/>
  <c r="AG986" i="10"/>
  <c r="AG987" i="10"/>
  <c r="AG988" i="10"/>
  <c r="AG989" i="10"/>
  <c r="AG990" i="10"/>
  <c r="AG991" i="10"/>
  <c r="AG992" i="10"/>
  <c r="AG993" i="10"/>
  <c r="AG994" i="10"/>
  <c r="AG995" i="10"/>
  <c r="AG996" i="10"/>
  <c r="AG997" i="10"/>
  <c r="AG998" i="10"/>
  <c r="AG999" i="10"/>
  <c r="AG1000" i="10"/>
  <c r="AG1001" i="10"/>
  <c r="AG1002" i="10"/>
  <c r="AG1003" i="10"/>
  <c r="AG1004" i="10"/>
  <c r="AG1005" i="10"/>
  <c r="AG1006" i="10"/>
  <c r="AG1007" i="10"/>
  <c r="AG1008" i="10"/>
  <c r="AG1009" i="10"/>
  <c r="AG1010" i="10"/>
  <c r="AG1011" i="10"/>
  <c r="AG1012" i="10"/>
  <c r="AG1013" i="10"/>
  <c r="AG1014" i="10"/>
  <c r="AG1015" i="10"/>
  <c r="AG1016" i="10"/>
  <c r="AG1017" i="10"/>
  <c r="AG1018" i="10"/>
  <c r="AG1019" i="10"/>
  <c r="AG1020" i="10"/>
  <c r="AG1021" i="10"/>
  <c r="AG1022" i="10"/>
  <c r="AG1023" i="10"/>
  <c r="AG1024" i="10"/>
  <c r="AG1025" i="10"/>
  <c r="AG1026" i="10"/>
  <c r="AG1027" i="10"/>
  <c r="AG1028" i="10"/>
  <c r="AG1029" i="10"/>
  <c r="AG1030" i="10"/>
  <c r="AG1031" i="10"/>
  <c r="AG1032" i="10"/>
  <c r="AG1033" i="10"/>
  <c r="AG1034" i="10"/>
  <c r="AG1035" i="10"/>
  <c r="AG1036" i="10"/>
  <c r="AG1037" i="10"/>
  <c r="AG1038" i="10"/>
  <c r="AG1039" i="10"/>
  <c r="AG1040" i="10"/>
  <c r="AG1041" i="10"/>
  <c r="AG1042" i="10"/>
  <c r="AG1043" i="10"/>
  <c r="AG1044" i="10"/>
  <c r="AG1045" i="10"/>
  <c r="AG1046" i="10"/>
  <c r="AG1047" i="10"/>
  <c r="AG1048" i="10"/>
  <c r="AG1049" i="10"/>
  <c r="AG1050" i="10"/>
  <c r="AG1051" i="10"/>
  <c r="AG1052" i="10"/>
  <c r="AG1053" i="10"/>
  <c r="AG1054" i="10"/>
  <c r="AG1055" i="10"/>
  <c r="AG1056" i="10"/>
  <c r="AG1057" i="10"/>
  <c r="AG1058" i="10"/>
  <c r="AG1059" i="10"/>
  <c r="AG1060" i="10"/>
  <c r="AG1061" i="10"/>
  <c r="AG1062" i="10"/>
  <c r="AG1063" i="10"/>
  <c r="AG1064" i="10"/>
  <c r="AG1065" i="10"/>
  <c r="AG1066" i="10"/>
  <c r="AG1067" i="10"/>
  <c r="AG1068" i="10"/>
  <c r="AG1069" i="10"/>
  <c r="AG1070" i="10"/>
  <c r="AG1071" i="10"/>
  <c r="AG1072" i="10"/>
  <c r="AG1073" i="10"/>
  <c r="AG1074" i="10"/>
  <c r="AG1075" i="10"/>
  <c r="AG1076" i="10"/>
  <c r="AG1077" i="10"/>
  <c r="AG1078" i="10"/>
  <c r="AG1079" i="10"/>
  <c r="AG1080" i="10"/>
  <c r="AG1081" i="10"/>
  <c r="AG1082" i="10"/>
  <c r="AG1083" i="10"/>
  <c r="AG1084" i="10"/>
  <c r="AG1085" i="10"/>
  <c r="AG1086" i="10"/>
  <c r="AG1087" i="10"/>
  <c r="AG1088" i="10"/>
  <c r="AG1089" i="10"/>
  <c r="AG1090" i="10"/>
  <c r="AG1091" i="10"/>
  <c r="AG1092" i="10"/>
  <c r="AG1093" i="10"/>
  <c r="AG1094" i="10"/>
  <c r="AG1095" i="10"/>
  <c r="AG1096" i="10"/>
  <c r="AG1097" i="10"/>
  <c r="AG1098" i="10"/>
  <c r="AG1099" i="10"/>
  <c r="AG1100" i="10"/>
  <c r="AG1101" i="10"/>
  <c r="AG1102" i="10"/>
  <c r="AG1103" i="10"/>
  <c r="AG1104" i="10"/>
  <c r="AG1105" i="10"/>
  <c r="AG6" i="10"/>
  <c r="AG5" i="10"/>
</calcChain>
</file>

<file path=xl/sharedStrings.xml><?xml version="1.0" encoding="utf-8"?>
<sst xmlns="http://schemas.openxmlformats.org/spreadsheetml/2006/main" count="59765" uniqueCount="20355">
  <si>
    <t>Description</t>
  </si>
  <si>
    <t>MW (Da)</t>
  </si>
  <si>
    <t>pI</t>
  </si>
  <si>
    <t>Protein_Acc</t>
  </si>
  <si>
    <t>Peptide Sequence/Num. Pept</t>
  </si>
  <si>
    <t>Modifications</t>
  </si>
  <si>
    <t>Pept. Score</t>
  </si>
  <si>
    <t>m/z</t>
  </si>
  <si>
    <t>Mr (Da)</t>
  </si>
  <si>
    <t>z (Charge)</t>
  </si>
  <si>
    <t>Delta (Da)</t>
  </si>
  <si>
    <t>pep_expect</t>
  </si>
  <si>
    <t>Oxidation (M)</t>
  </si>
  <si>
    <t>Acetyl (Protein N-term)</t>
  </si>
  <si>
    <t>Gln-&gt;pyro-Glu (N-term Q)</t>
  </si>
  <si>
    <t>2 Oxidation (M)</t>
  </si>
  <si>
    <t>3 Oxidation (M)</t>
  </si>
  <si>
    <t>Acetyl (Protein N-term); Oxidation (M)</t>
  </si>
  <si>
    <t>Glu-&gt;pyro-Glu (N-term E)</t>
  </si>
  <si>
    <t>Gln-&gt;pyro-Glu (N-term Q); Oxidation (M)</t>
  </si>
  <si>
    <t>Acetyl (Protein N-term); 2 Oxidation (M)</t>
  </si>
  <si>
    <t>GILLFGPPGTGK</t>
  </si>
  <si>
    <t>Glu-&gt;pyro-Glu (N-term E); Oxidation (M)</t>
  </si>
  <si>
    <t>GILLYGPPGTGK</t>
  </si>
  <si>
    <t>gi|326948393</t>
  </si>
  <si>
    <t>gi|326948481</t>
  </si>
  <si>
    <t>gi|850924384</t>
  </si>
  <si>
    <t>glutamate dehydrogenase [Vulcanisaeta moutnovskia]</t>
  </si>
  <si>
    <t>gi|326947075</t>
  </si>
  <si>
    <t>gi|326948375</t>
  </si>
  <si>
    <t>gi|326946899</t>
  </si>
  <si>
    <t>gi|326946780</t>
  </si>
  <si>
    <t>gi|326947696</t>
  </si>
  <si>
    <t>gi|326946714</t>
  </si>
  <si>
    <t>gi|326947163</t>
  </si>
  <si>
    <t>gi|326947934</t>
  </si>
  <si>
    <t>gi|326947216</t>
  </si>
  <si>
    <t>gi|919588451</t>
  </si>
  <si>
    <t>gi|326948185</t>
  </si>
  <si>
    <t>gi|326947713</t>
  </si>
  <si>
    <t>gi|326947080</t>
  </si>
  <si>
    <t>gi|326948025</t>
  </si>
  <si>
    <t>gi|326947672</t>
  </si>
  <si>
    <t>gi|326946779</t>
  </si>
  <si>
    <t>gi|326947855</t>
  </si>
  <si>
    <t>gi|326948508</t>
  </si>
  <si>
    <t>gi|326947570</t>
  </si>
  <si>
    <t>gi|323709013</t>
  </si>
  <si>
    <t>aldehyde dehydrogenase [Vulcanisaeta moutnovskia 768-28]</t>
  </si>
  <si>
    <t>gi|326947032</t>
  </si>
  <si>
    <t>gi|323708757</t>
  </si>
  <si>
    <t>thermosome [Vulcanisaeta moutnovskia 768-28]</t>
  </si>
  <si>
    <t>gi|326946903</t>
  </si>
  <si>
    <t>gi|323707022</t>
  </si>
  <si>
    <t>gi|326946993</t>
  </si>
  <si>
    <t>gi|326948091</t>
  </si>
  <si>
    <t>gi|323708268</t>
  </si>
  <si>
    <t>translation elongation factor EF-1, subunit alpha [Vulcanisaeta moutnovskia 768-28]</t>
  </si>
  <si>
    <t>gi|323708036</t>
  </si>
  <si>
    <t>pyruvate phosphate dikinase [Vulcanisaeta moutnovskia 768-28]</t>
  </si>
  <si>
    <t>gi|326948103</t>
  </si>
  <si>
    <t>gi|326948480</t>
  </si>
  <si>
    <t>gi|326947132</t>
  </si>
  <si>
    <t>gi|326947316</t>
  </si>
  <si>
    <t>gi|326947500</t>
  </si>
  <si>
    <t>gi|326947966</t>
  </si>
  <si>
    <t>gi|326947335</t>
  </si>
  <si>
    <t>gi|326947813</t>
  </si>
  <si>
    <t>gi|323706933</t>
  </si>
  <si>
    <t>Lactate/malate dehydrogenase [Vulcanisaeta moutnovskia 768-28]</t>
  </si>
  <si>
    <t>gi|326946789</t>
  </si>
  <si>
    <t>gi|326947074</t>
  </si>
  <si>
    <t>gi|326948515</t>
  </si>
  <si>
    <t>gi|326946985</t>
  </si>
  <si>
    <t>gi|326948556</t>
  </si>
  <si>
    <t>gi|326948112</t>
  </si>
  <si>
    <t>gi|326947856</t>
  </si>
  <si>
    <t>gi|326947814</t>
  </si>
  <si>
    <t>gi|326948373</t>
  </si>
  <si>
    <t>gi|326948199</t>
  </si>
  <si>
    <t>gi|326946872</t>
  </si>
  <si>
    <t>gi|326947499</t>
  </si>
  <si>
    <t>gi|326947083</t>
  </si>
  <si>
    <t>gi|326947195</t>
  </si>
  <si>
    <t>gi|326947191</t>
  </si>
  <si>
    <t>gi|326948285</t>
  </si>
  <si>
    <t>gi|326946526</t>
  </si>
  <si>
    <t>gi|326947628</t>
  </si>
  <si>
    <t>gi|326947483</t>
  </si>
  <si>
    <t>gi|326947081</t>
  </si>
  <si>
    <t>gi|326946616</t>
  </si>
  <si>
    <t>gi|919588300</t>
  </si>
  <si>
    <t>gi|326946923</t>
  </si>
  <si>
    <t>gi|326947315</t>
  </si>
  <si>
    <t>gi|919588236</t>
  </si>
  <si>
    <t>gi|323708012</t>
  </si>
  <si>
    <t>dihydroxy-acid dehydratase [Vulcanisaeta moutnovskia 768-28]</t>
  </si>
  <si>
    <t>gi|326946495</t>
  </si>
  <si>
    <t>gi|326948097</t>
  </si>
  <si>
    <t>gi|326947952</t>
  </si>
  <si>
    <t>gi|326947183</t>
  </si>
  <si>
    <t>gi|326948509</t>
  </si>
  <si>
    <t>gi|326947854</t>
  </si>
  <si>
    <t>gi|326947218</t>
  </si>
  <si>
    <t>gi|326946810</t>
  </si>
  <si>
    <t>gi|919588234</t>
  </si>
  <si>
    <t>gi|326946662</t>
  </si>
  <si>
    <t>gi|326947871</t>
  </si>
  <si>
    <t>gi|850924344</t>
  </si>
  <si>
    <t>pyridine nucleotide-disulfide oxidoreductase [Vulcanisaeta moutnovskia]</t>
  </si>
  <si>
    <t>gi|323706981</t>
  </si>
  <si>
    <t>succinate dehydrogenase and fumarate reductase, flavoprotein subunit (alpha) [Vulcanisaeta moutnovskia 768-28]</t>
  </si>
  <si>
    <t>gi|326947033</t>
  </si>
  <si>
    <t>gi|326947906</t>
  </si>
  <si>
    <t>gi|323707886</t>
  </si>
  <si>
    <t>class III aminotransferase [Vulcanisaeta moutnovskia 768-28]</t>
  </si>
  <si>
    <t>gi|326947548</t>
  </si>
  <si>
    <t>gi|326947867</t>
  </si>
  <si>
    <t>gi|326947054</t>
  </si>
  <si>
    <t>gi|326946783</t>
  </si>
  <si>
    <t>gi|323707982</t>
  </si>
  <si>
    <t>pyrophosphate-dependent phosphofructokinase [Vulcanisaeta moutnovskia 768-28]</t>
  </si>
  <si>
    <t>gi|326947103</t>
  </si>
  <si>
    <t>gi|326947845</t>
  </si>
  <si>
    <t>gi|326946968</t>
  </si>
  <si>
    <t>gi|919588275</t>
  </si>
  <si>
    <t>gi|326946606</t>
  </si>
  <si>
    <t>gi|326948281</t>
  </si>
  <si>
    <t>gi|326947786</t>
  </si>
  <si>
    <t>gi|326948084</t>
  </si>
  <si>
    <t>gi|919588400</t>
  </si>
  <si>
    <t>gi|919588272</t>
  </si>
  <si>
    <t>gi|323707952</t>
  </si>
  <si>
    <t>pyruvate flavodoxin/ferredoxin oxidoreductase domain protein [Vulcanisaeta moutnovskia 768-28]</t>
  </si>
  <si>
    <t>gi|919588359</t>
  </si>
  <si>
    <t>gi|326948392</t>
  </si>
  <si>
    <t>gi|326947131</t>
  </si>
  <si>
    <t>gi|326947546</t>
  </si>
  <si>
    <t>gi|326948558</t>
  </si>
  <si>
    <t>gi|323709027</t>
  </si>
  <si>
    <t>fructose-bisphosphate aldolase [Vulcanisaeta moutnovskia 768-28]</t>
  </si>
  <si>
    <t>gi|326946555</t>
  </si>
  <si>
    <t>gi|323707888</t>
  </si>
  <si>
    <t>glutamate-1-semialdehyde aminotransferase [Vulcanisaeta moutnovskia 768-28]</t>
  </si>
  <si>
    <t>gi|326946603</t>
  </si>
  <si>
    <t>gi|326946836</t>
  </si>
  <si>
    <t>gi|323707981</t>
  </si>
  <si>
    <t>fructose-1,6-bisphosphate aldolase [Vulcanisaeta moutnovskia 768-28]</t>
  </si>
  <si>
    <t>gi|326947662</t>
  </si>
  <si>
    <t>gi|326948067</t>
  </si>
  <si>
    <t>gi|323708362</t>
  </si>
  <si>
    <t>Proteasome endopeptidase complex [Vulcanisaeta moutnovskia 768-28]</t>
  </si>
  <si>
    <t>gi|326948024</t>
  </si>
  <si>
    <t>gi|850924989</t>
  </si>
  <si>
    <t>5-methyltetrahydropteroyltriglutamate--homocysteine methyltransferase [Vulcanisaeta moutnovskia]</t>
  </si>
  <si>
    <t>gi|326948314</t>
  </si>
  <si>
    <t>gi|323708802</t>
  </si>
  <si>
    <t>triosephosphate isomerase [Vulcanisaeta moutnovskia 768-28]</t>
  </si>
  <si>
    <t>gi|323708912</t>
  </si>
  <si>
    <t>translation elongation factor aEF-2 [Vulcanisaeta moutnovskia 768-28]</t>
  </si>
  <si>
    <t>gi|326948583</t>
  </si>
  <si>
    <t>gi|326946570</t>
  </si>
  <si>
    <t>gi|323707144</t>
  </si>
  <si>
    <t>AAA family ATPase, possible cell division control protein cdc48 [Vulcanisaeta moutnovskia 768-28]</t>
  </si>
  <si>
    <t>gi|326948188</t>
  </si>
  <si>
    <t>gi|326948117</t>
  </si>
  <si>
    <t>gi|326948351</t>
  </si>
  <si>
    <t>gi|323708246</t>
  </si>
  <si>
    <t>aspartate-semialdehyde dehydrogenase [Vulcanisaeta moutnovskia 768-28]</t>
  </si>
  <si>
    <t>gi|326948206</t>
  </si>
  <si>
    <t>gi|326947996</t>
  </si>
  <si>
    <t>gi|326947791</t>
  </si>
  <si>
    <t>gi|326946466</t>
  </si>
  <si>
    <t>gi|326947333</t>
  </si>
  <si>
    <t>gi|326946887</t>
  </si>
  <si>
    <t>gi|323707300</t>
  </si>
  <si>
    <t>alkyl hydroperoxide reductase/ Thiol specific antioxidant/ Mal allergen [Vulcanisaeta moutnovskia 768-28]</t>
  </si>
  <si>
    <t>gi|326947689</t>
  </si>
  <si>
    <t>gi|326946925</t>
  </si>
  <si>
    <t>gi|919588247</t>
  </si>
  <si>
    <t>gi|323708676</t>
  </si>
  <si>
    <t>succinyl-CoA synthetase, beta subunit [Vulcanisaeta moutnovskia 768-28]</t>
  </si>
  <si>
    <t>gi|326946946</t>
  </si>
  <si>
    <t>gi|326947659</t>
  </si>
  <si>
    <t>gi|326947825</t>
  </si>
  <si>
    <t>gi|326948047</t>
  </si>
  <si>
    <t>gi|326946967</t>
  </si>
  <si>
    <t>gi|326946845</t>
  </si>
  <si>
    <t>gi|326947501</t>
  </si>
  <si>
    <t>gi|326947511</t>
  </si>
  <si>
    <t>gi|326946528</t>
  </si>
  <si>
    <t>gi|326947571</t>
  </si>
  <si>
    <t>gi|326947629</t>
  </si>
  <si>
    <t>gi|323707378</t>
  </si>
  <si>
    <t>replication factor C small subunit [Vulcanisaeta moutnovskia 768-28]</t>
  </si>
  <si>
    <t>gi|326948138</t>
  </si>
  <si>
    <t>gi|326948187</t>
  </si>
  <si>
    <t>gi|323707449</t>
  </si>
  <si>
    <t>gi|326946486</t>
  </si>
  <si>
    <t>gi|323707683</t>
  </si>
  <si>
    <t>Methionine adenosyltransferase [Vulcanisaeta moutnovskia 768-28]</t>
  </si>
  <si>
    <t>gi|326946928</t>
  </si>
  <si>
    <t>gi|326948473</t>
  </si>
  <si>
    <t>gi|326947540</t>
  </si>
  <si>
    <t>gi|323707159</t>
  </si>
  <si>
    <t>isocitrate dehydrogenase, NADP-dependent [Vulcanisaeta moutnovskia 768-28]</t>
  </si>
  <si>
    <t>gi|326947631</t>
  </si>
  <si>
    <t>gi|326948136</t>
  </si>
  <si>
    <t>gi|326946676</t>
  </si>
  <si>
    <t>gi|326947077</t>
  </si>
  <si>
    <t>gi|326948217</t>
  </si>
  <si>
    <t>gi|850925156</t>
  </si>
  <si>
    <t>GTPase [Vulcanisaeta moutnovskia]</t>
  </si>
  <si>
    <t>gi|326948398</t>
  </si>
  <si>
    <t>gi|326947076</t>
  </si>
  <si>
    <t>gi|326947254</t>
  </si>
  <si>
    <t>gi|326946480</t>
  </si>
  <si>
    <t>gi|326947563</t>
  </si>
  <si>
    <t>gi|326946477</t>
  </si>
  <si>
    <t>gi|919588498</t>
  </si>
  <si>
    <t>gi|323707645</t>
  </si>
  <si>
    <t>tungsten-dependent formaldehyde:ferredoxin oxidoreductase [Vulcanisaeta moutnovskia 768-28]</t>
  </si>
  <si>
    <t>gi|323707508</t>
  </si>
  <si>
    <t>Superoxide dismutase [Vulcanisaeta moutnovskia 768-28]</t>
  </si>
  <si>
    <t>gi|323707915</t>
  </si>
  <si>
    <t>Pyruvate:ferredoxin oxidoreductase (POR), subunit delta [Vulcanisaeta moutnovskia 768-28]</t>
  </si>
  <si>
    <t>gi|326948582</t>
  </si>
  <si>
    <t>gi|919588257</t>
  </si>
  <si>
    <t>gi|326947488</t>
  </si>
  <si>
    <t>gi|850925434</t>
  </si>
  <si>
    <t>Replication factor C small subunit [Vulcanisaeta moutnovskia]</t>
  </si>
  <si>
    <t>gi|326948295</t>
  </si>
  <si>
    <t>gi|326946533</t>
  </si>
  <si>
    <t>gi|323708675</t>
  </si>
  <si>
    <t>succinyl-CoA synthetase, alpha subunit [Vulcanisaeta moutnovskia 768-28]</t>
  </si>
  <si>
    <t>gi|326947687</t>
  </si>
  <si>
    <t>gi|326947537</t>
  </si>
  <si>
    <t>gi|326947394</t>
  </si>
  <si>
    <t>gi|326947936</t>
  </si>
  <si>
    <t>gi|326948391</t>
  </si>
  <si>
    <t>gi|323706901</t>
  </si>
  <si>
    <t>5-carboxymethyl-2-hydroxymuconate Delta-isomerase [Vulcanisaeta moutnovskia 768-28]</t>
  </si>
  <si>
    <t>gi|326947490</t>
  </si>
  <si>
    <t>gi|919588282</t>
  </si>
  <si>
    <t>gi|326948422</t>
  </si>
  <si>
    <t>gi|323707893</t>
  </si>
  <si>
    <t>Aldehyde ferredoxin oxidoreductase [Vulcanisaeta moutnovskia 768-28]</t>
  </si>
  <si>
    <t>gi|326947393</t>
  </si>
  <si>
    <t>gi|323708749</t>
  </si>
  <si>
    <t>actin/actin family protein [Vulcanisaeta moutnovskia 768-28]</t>
  </si>
  <si>
    <t>gi|326948160</t>
  </si>
  <si>
    <t>gi|326948401</t>
  </si>
  <si>
    <t>gi|326947343</t>
  </si>
  <si>
    <t>gi|919588487</t>
  </si>
  <si>
    <t>gi|326947082</t>
  </si>
  <si>
    <t>gi|326948066</t>
  </si>
  <si>
    <t>gi|326947857</t>
  </si>
  <si>
    <t>gi|323708680</t>
  </si>
  <si>
    <t>adenosylhomocysteinase [Vulcanisaeta moutnovskia 768-28]</t>
  </si>
  <si>
    <t>gi|326947822</t>
  </si>
  <si>
    <t>gi|323707639</t>
  </si>
  <si>
    <t>NADPH:elemental sulfur oxidoreductase [Vulcanisaeta moutnovskia 768-28]</t>
  </si>
  <si>
    <t>gi|326947962</t>
  </si>
  <si>
    <t>gi|323707450</t>
  </si>
  <si>
    <t>CoA-binding domain protein [Vulcanisaeta moutnovskia 768-28]</t>
  </si>
  <si>
    <t>gi|323707854</t>
  </si>
  <si>
    <t>Electron transfer flavoprotein alpha subunit [Vulcanisaeta moutnovskia 768-28]</t>
  </si>
  <si>
    <t>gi|323707190</t>
  </si>
  <si>
    <t>proliferating cell nuclear antigen PcnA [Vulcanisaeta moutnovskia 768-28]</t>
  </si>
  <si>
    <t>gi|326948258</t>
  </si>
  <si>
    <t>gi|323707887</t>
  </si>
  <si>
    <t>spermidine synthase [Vulcanisaeta moutnovskia 768-28]</t>
  </si>
  <si>
    <t>gi|323707986</t>
  </si>
  <si>
    <t>V-type H+-transporting ATPase subunit A [Vulcanisaeta moutnovskia 768-28]</t>
  </si>
  <si>
    <t>gi|326946708</t>
  </si>
  <si>
    <t>gi|323706902</t>
  </si>
  <si>
    <t>FAD-dependent pyridine nucleotide-disulfide oxidoreductase [Vulcanisaeta moutnovskia 768-28]</t>
  </si>
  <si>
    <t>gi|323708195</t>
  </si>
  <si>
    <t>CRISPR-associated RAMP protein, Cmr4 family [Vulcanisaeta moutnovskia 768-28]</t>
  </si>
  <si>
    <t>gi|326946641</t>
  </si>
  <si>
    <t>gi|326948011</t>
  </si>
  <si>
    <t>gi|323707331</t>
  </si>
  <si>
    <t>Fumarase (fumarate hydratase) class I, subunit beta [Vulcanisaeta moutnovskia 768-28]</t>
  </si>
  <si>
    <t>gi|323707945</t>
  </si>
  <si>
    <t>acetyl-CoA acetyltransferase [Vulcanisaeta moutnovskia 768-28]</t>
  </si>
  <si>
    <t>gi|326948291</t>
  </si>
  <si>
    <t>gi|326948325</t>
  </si>
  <si>
    <t>gi|850924573</t>
  </si>
  <si>
    <t>carboxylate--amine ligase [Vulcanisaeta moutnovskia]</t>
  </si>
  <si>
    <t>gi|323707062</t>
  </si>
  <si>
    <t>3-hydroxyacyl-CoA dehydrogenase, NAD-binding protein [Vulcanisaeta moutnovskia 768-28]</t>
  </si>
  <si>
    <t>gi|326947202</t>
  </si>
  <si>
    <t>gi|326948094</t>
  </si>
  <si>
    <t>gi|323707654</t>
  </si>
  <si>
    <t>V-type H+-transporting ATPase subunit B [Vulcanisaeta moutnovskia 768-28]</t>
  </si>
  <si>
    <t>gi|323708382</t>
  </si>
  <si>
    <t>phosphate uptake regulator, PhoU [Vulcanisaeta moutnovskia 768-28]</t>
  </si>
  <si>
    <t>gi|326947219</t>
  </si>
  <si>
    <t>gi|326946461</t>
  </si>
  <si>
    <t>gi|326947720</t>
  </si>
  <si>
    <t>gi|919588284</t>
  </si>
  <si>
    <t>gi|326947534</t>
  </si>
  <si>
    <t>gi|326946521</t>
  </si>
  <si>
    <t>gi|326947344</t>
  </si>
  <si>
    <t>gi|919588339</t>
  </si>
  <si>
    <t>gi|323707108</t>
  </si>
  <si>
    <t>electron transfer flavoprotein beta-subunit [Vulcanisaeta moutnovskia 768-28]</t>
  </si>
  <si>
    <t>gi|323708494</t>
  </si>
  <si>
    <t>malate dehydrogenase [Vulcanisaeta moutnovskia 768-28]</t>
  </si>
  <si>
    <t>gi|326948243</t>
  </si>
  <si>
    <t>gi|326948362</t>
  </si>
  <si>
    <t>gi|323707109</t>
  </si>
  <si>
    <t>gi|323707678</t>
  </si>
  <si>
    <t>gi|323707851</t>
  </si>
  <si>
    <t>electron transfer flavoprotein-quinone oxidoreductase [Vulcanisaeta moutnovskia 768-28]</t>
  </si>
  <si>
    <t>gi|326946554</t>
  </si>
  <si>
    <t>gi|326947734</t>
  </si>
  <si>
    <t>gi|326947965</t>
  </si>
  <si>
    <t>gi|326946604</t>
  </si>
  <si>
    <t>gi|326946994</t>
  </si>
  <si>
    <t>gi|326947239</t>
  </si>
  <si>
    <t>gi|323707704</t>
  </si>
  <si>
    <t>peptidase M1 membrane alanine aminopeptidase [Vulcanisaeta moutnovskia 768-28]</t>
  </si>
  <si>
    <t>gi|323707260</t>
  </si>
  <si>
    <t>gi|323707960</t>
  </si>
  <si>
    <t>gi|850924655</t>
  </si>
  <si>
    <t>agmatinase [Vulcanisaeta moutnovskia]</t>
  </si>
  <si>
    <t>gi|326947204</t>
  </si>
  <si>
    <t>gi|323707042</t>
  </si>
  <si>
    <t>putative aminotransferase [Vulcanisaeta moutnovskia 768-28]</t>
  </si>
  <si>
    <t>gi|326946674</t>
  </si>
  <si>
    <t>gi|323708041</t>
  </si>
  <si>
    <t>fibrillarin [Vulcanisaeta moutnovskia 768-28]</t>
  </si>
  <si>
    <t>gi|323708046</t>
  </si>
  <si>
    <t>succinate dehydrogenase and fumarate reductase, iron-sulfur protein subunit (beta) [Vulcanisaeta moutnovskia 768-28]</t>
  </si>
  <si>
    <t>gi|326946805</t>
  </si>
  <si>
    <t>gi|323708344</t>
  </si>
  <si>
    <t>hypothetical protein VMUT_1627 [Vulcanisaeta moutnovskia 768-28]</t>
  </si>
  <si>
    <t>gi|919588268</t>
  </si>
  <si>
    <t>gi|326948445</t>
  </si>
  <si>
    <t>gi|326947057</t>
  </si>
  <si>
    <t>gi|326946654</t>
  </si>
  <si>
    <t>gi|326947007</t>
  </si>
  <si>
    <t>gi|326947269</t>
  </si>
  <si>
    <t>gi|326948369</t>
  </si>
  <si>
    <t>gi|326948476</t>
  </si>
  <si>
    <t>gi|323707916</t>
  </si>
  <si>
    <t>Pyruvate:ferredoxin oxidoreductase (POR), subunit alpha [Vulcanisaeta moutnovskia 768-28]</t>
  </si>
  <si>
    <t>gi|323708815</t>
  </si>
  <si>
    <t>NADH-quinone oxidoreductase subunit D [Vulcanisaeta moutnovskia 768-28]</t>
  </si>
  <si>
    <t>gi|326948423</t>
  </si>
  <si>
    <t>gi|326947334</t>
  </si>
  <si>
    <t>gi|326947927</t>
  </si>
  <si>
    <t>gi|326948494</t>
  </si>
  <si>
    <t>gi|326947688</t>
  </si>
  <si>
    <t>gi|326948367</t>
  </si>
  <si>
    <t>gi|919588421</t>
  </si>
  <si>
    <t>gi|919588324</t>
  </si>
  <si>
    <t>gi|323706872</t>
  </si>
  <si>
    <t>hypothetical protein VMUT_0143 [Vulcanisaeta moutnovskia 768-28]</t>
  </si>
  <si>
    <t>gi|326948233</t>
  </si>
  <si>
    <t>gi|323708551</t>
  </si>
  <si>
    <t>2-keto-3-deoxy-gluconate kinase (KDGK) [Vulcanisaeta moutnovskia 768-28]</t>
  </si>
  <si>
    <t>gi|326947972</t>
  </si>
  <si>
    <t>gi|323709033</t>
  </si>
  <si>
    <t>acyl-CoA dehydrogenase [Vulcanisaeta moutnovskia 768-28]</t>
  </si>
  <si>
    <t>gi|326946833</t>
  </si>
  <si>
    <t>gi|326946976</t>
  </si>
  <si>
    <t>gi|326947124</t>
  </si>
  <si>
    <t>gi|326947299</t>
  </si>
  <si>
    <t>gi|326947800</t>
  </si>
  <si>
    <t>gi|326947817</t>
  </si>
  <si>
    <t>gi|326947385</t>
  </si>
  <si>
    <t>gi|850924312</t>
  </si>
  <si>
    <t>acyl-CoA dehydrogenase [Vulcanisaeta moutnovskia]</t>
  </si>
  <si>
    <t>gi|850925378</t>
  </si>
  <si>
    <t>gi|323708559</t>
  </si>
  <si>
    <t>putative transcriptional regulator, AsnC family [Vulcanisaeta moutnovskia 768-28]</t>
  </si>
  <si>
    <t>gi|326946631</t>
  </si>
  <si>
    <t>gi|323708745</t>
  </si>
  <si>
    <t>2-keto-3-deoxy-(6-phospho)gluconate aldolase (KD(P)GA) [Vulcanisaeta moutnovskia 768-28]</t>
  </si>
  <si>
    <t>gi|326947112</t>
  </si>
  <si>
    <t>gi|919588276</t>
  </si>
  <si>
    <t>gi|323707641</t>
  </si>
  <si>
    <t>Gamma-glutamyltransferase [Vulcanisaeta moutnovskia 768-28]</t>
  </si>
  <si>
    <t>gi|326948077</t>
  </si>
  <si>
    <t>gi|323708301</t>
  </si>
  <si>
    <t>carbohydrate kinase, YjeF related protein [Vulcanisaeta moutnovskia 768-28]</t>
  </si>
  <si>
    <t>gi|326947198</t>
  </si>
  <si>
    <t>gi|326948104</t>
  </si>
  <si>
    <t>gi|323707153</t>
  </si>
  <si>
    <t>ornithine carbamoyltransferase [Vulcanisaeta moutnovskia 768-28]</t>
  </si>
  <si>
    <t>gi|323709019</t>
  </si>
  <si>
    <t>gluconate dehydratase (GAD) [Vulcanisaeta moutnovskia 768-28]</t>
  </si>
  <si>
    <t>gi|326946739</t>
  </si>
  <si>
    <t>gi|326947313</t>
  </si>
  <si>
    <t>gi|326946926</t>
  </si>
  <si>
    <t>gi|326948036</t>
  </si>
  <si>
    <t>gi|326948123</t>
  </si>
  <si>
    <t>gi|323707332</t>
  </si>
  <si>
    <t>Fumarase (fumarate hydratase) class I, subunit alpha [Vulcanisaeta moutnovskia 768-28]</t>
  </si>
  <si>
    <t>gi|326946930</t>
  </si>
  <si>
    <t>gi|326947348</t>
  </si>
  <si>
    <t>gi|326947995</t>
  </si>
  <si>
    <t>gi|919588480</t>
  </si>
  <si>
    <t>gi|326948394</t>
  </si>
  <si>
    <t>gi|326946498</t>
  </si>
  <si>
    <t>gi|323707514</t>
  </si>
  <si>
    <t>urocanate hydratase [Vulcanisaeta moutnovskia 768-28]</t>
  </si>
  <si>
    <t>gi|323707536</t>
  </si>
  <si>
    <t>dihydrodipicolinate reductase [Vulcanisaeta moutnovskia 768-28]</t>
  </si>
  <si>
    <t>gi|326947789</t>
  </si>
  <si>
    <t>gi|323707961</t>
  </si>
  <si>
    <t>6-phosphogluconate dehydrogenase NAD-binding protein [Vulcanisaeta moutnovskia 768-28]</t>
  </si>
  <si>
    <t>gi|326946648</t>
  </si>
  <si>
    <t>gi|326946950</t>
  </si>
  <si>
    <t>gi|326947308</t>
  </si>
  <si>
    <t>gi|326947833</t>
  </si>
  <si>
    <t>gi|326948193</t>
  </si>
  <si>
    <t>gi|326947048</t>
  </si>
  <si>
    <t>gi|326948044</t>
  </si>
  <si>
    <t>gi|326948260</t>
  </si>
  <si>
    <t>gi|326948530</t>
  </si>
  <si>
    <t>gi|323707943</t>
  </si>
  <si>
    <t>histidyl-tRNA synthetase [Vulcanisaeta moutnovskia 768-28]</t>
  </si>
  <si>
    <t>gi|326948184</t>
  </si>
  <si>
    <t>gi|323707853</t>
  </si>
  <si>
    <t>galactarate dehydratase, putative (garD) [Vulcanisaeta moutnovskia 768-28]</t>
  </si>
  <si>
    <t>gi|326948095</t>
  </si>
  <si>
    <t>gi|919588301</t>
  </si>
  <si>
    <t>gi|326946677</t>
  </si>
  <si>
    <t>gi|323708752</t>
  </si>
  <si>
    <t>DNA-binding protein Alba [Vulcanisaeta moutnovskia 768-28]</t>
  </si>
  <si>
    <t>gi|919588362</t>
  </si>
  <si>
    <t>gi|323708285</t>
  </si>
  <si>
    <t>protein synthesis factor GTP-binding protein [Vulcanisaeta moutnovskia 768-28]</t>
  </si>
  <si>
    <t>gi|326947001</t>
  </si>
  <si>
    <t>gi|326946821</t>
  </si>
  <si>
    <t>gi|323708996</t>
  </si>
  <si>
    <t>putative acetyl-coenzyme A synthetase [Vulcanisaeta moutnovskia 768-28]</t>
  </si>
  <si>
    <t>gi|326947166</t>
  </si>
  <si>
    <t>gi|326947527</t>
  </si>
  <si>
    <t>gi|326947917</t>
  </si>
  <si>
    <t>gi|326948210</t>
  </si>
  <si>
    <t>gi|323707956</t>
  </si>
  <si>
    <t>Mandelate racemase/muconate lactonizing enzyme, C-terminal domain protein [Vulcanisaeta moutnovskia 768-28]</t>
  </si>
  <si>
    <t>gi|323708770</t>
  </si>
  <si>
    <t>DNA-directed RNA polymerase, subunit A~~ [Vulcanisaeta moutnovskia 768-28]</t>
  </si>
  <si>
    <t>gi|326947482</t>
  </si>
  <si>
    <t>gi|326947957</t>
  </si>
  <si>
    <t>gi|326948089</t>
  </si>
  <si>
    <t>gi|919588489</t>
  </si>
  <si>
    <t>gi|326946990</t>
  </si>
  <si>
    <t>gi|323708187</t>
  </si>
  <si>
    <t>methylthioadenosine phosphorylase [Vulcanisaeta moutnovskia 768-28]</t>
  </si>
  <si>
    <t>gi|326948098</t>
  </si>
  <si>
    <t>gi|323707451</t>
  </si>
  <si>
    <t>ATP-grasp domain protein [Vulcanisaeta moutnovskia 768-28]</t>
  </si>
  <si>
    <t>gi|326947181</t>
  </si>
  <si>
    <t>gi|326947691</t>
  </si>
  <si>
    <t>gi|326948056</t>
  </si>
  <si>
    <t>gi|323707957</t>
  </si>
  <si>
    <t>fumarylacetoacetate (FAA) hydrolase [Vulcanisaeta moutnovskia 768-28]</t>
  </si>
  <si>
    <t>gi|326946834</t>
  </si>
  <si>
    <t>gi|326946669</t>
  </si>
  <si>
    <t>gi|326947011</t>
  </si>
  <si>
    <t>gi|326947096</t>
  </si>
  <si>
    <t>gi|323708298</t>
  </si>
  <si>
    <t>enolase [Vulcanisaeta moutnovskia 768-28]</t>
  </si>
  <si>
    <t>gi|326947258</t>
  </si>
  <si>
    <t>gi|326947376</t>
  </si>
  <si>
    <t>gi|326947673</t>
  </si>
  <si>
    <t>gi|919588390</t>
  </si>
  <si>
    <t>gi|323708962</t>
  </si>
  <si>
    <t>4-hydroxybutyryl-CoA dehydratase (abfD-1) [Vulcanisaeta moutnovskia 768-28]</t>
  </si>
  <si>
    <t>gi|323706924</t>
  </si>
  <si>
    <t>Ketol-acid reductoisomerase (ilvC-3) [Vulcanisaeta moutnovskia 768-28]</t>
  </si>
  <si>
    <t>gi|326947676</t>
  </si>
  <si>
    <t>gi|326947984</t>
  </si>
  <si>
    <t>gi|326948120</t>
  </si>
  <si>
    <t>gi|323707267</t>
  </si>
  <si>
    <t>D-lactate dehydrogenase (cytochrome) [Vulcanisaeta moutnovskia 768-28]</t>
  </si>
  <si>
    <t>gi|323708240</t>
  </si>
  <si>
    <t>ketol-acid reductoisomerase [Vulcanisaeta moutnovskia 768-28]</t>
  </si>
  <si>
    <t>gi|326946481</t>
  </si>
  <si>
    <t>gi|326947049</t>
  </si>
  <si>
    <t>gi|326947268</t>
  </si>
  <si>
    <t>gi|850924479</t>
  </si>
  <si>
    <t>TrpB-like pyridoxal-phosphate dependent enzyme [Vulcanisaeta moutnovskia]</t>
  </si>
  <si>
    <t>gi|323706994</t>
  </si>
  <si>
    <t>nucleotidyl transferase [Vulcanisaeta moutnovskia 768-28]</t>
  </si>
  <si>
    <t>gi|323707946</t>
  </si>
  <si>
    <t>gi|323708027</t>
  </si>
  <si>
    <t>TBP-interacting protein TIP49 [Vulcanisaeta moutnovskia 768-28]</t>
  </si>
  <si>
    <t>gi|323708583</t>
  </si>
  <si>
    <t>PhoH family protein [Vulcanisaeta moutnovskia 768-28]</t>
  </si>
  <si>
    <t>gi|326946647</t>
  </si>
  <si>
    <t>gi|326947549</t>
  </si>
  <si>
    <t>gi|326948021</t>
  </si>
  <si>
    <t>gi|323708391</t>
  </si>
  <si>
    <t>beta-lactamase domain protein [Vulcanisaeta moutnovskia 768-28]</t>
  </si>
  <si>
    <t>gi|326946793</t>
  </si>
  <si>
    <t>gi|326946840</t>
  </si>
  <si>
    <t>gi|326947277</t>
  </si>
  <si>
    <t>gi|326947352</t>
  </si>
  <si>
    <t>gi|326947849</t>
  </si>
  <si>
    <t>gi|326948081</t>
  </si>
  <si>
    <t>gi|326946882</t>
  </si>
  <si>
    <t>gi|326947503</t>
  </si>
  <si>
    <t>gi|326947559</t>
  </si>
  <si>
    <t>gi|326947821</t>
  </si>
  <si>
    <t>gi|323708054</t>
  </si>
  <si>
    <t>Threonyl/alanyl tRNA synthetase SAD [Vulcanisaeta moutnovskia 768-28]</t>
  </si>
  <si>
    <t>gi|323708682</t>
  </si>
  <si>
    <t>hypothetical protein VMUT_1968 [Vulcanisaeta moutnovskia 768-28]</t>
  </si>
  <si>
    <t>gi|326946550</t>
  </si>
  <si>
    <t>gi|326946567</t>
  </si>
  <si>
    <t>gi|326946707</t>
  </si>
  <si>
    <t>gi|326947642</t>
  </si>
  <si>
    <t>gi|326948034</t>
  </si>
  <si>
    <t>gi|919588320</t>
  </si>
  <si>
    <t>gi|323707353</t>
  </si>
  <si>
    <t>peptidase S1 and S6 chymotrypsin/Hap [Vulcanisaeta moutnovskia 768-28]</t>
  </si>
  <si>
    <t>gi|323708474</t>
  </si>
  <si>
    <t>30S ribosomal protein S5P [Vulcanisaeta moutnovskia 768-28]</t>
  </si>
  <si>
    <t>gi|326946937</t>
  </si>
  <si>
    <t>gi|326947979</t>
  </si>
  <si>
    <t>gi|326948300</t>
  </si>
  <si>
    <t>gi|326948346</t>
  </si>
  <si>
    <t>gi|326946637</t>
  </si>
  <si>
    <t>gi|326947194</t>
  </si>
  <si>
    <t>gi|323706783</t>
  </si>
  <si>
    <t>band 7 protein [Vulcanisaeta moutnovskia 768-28]</t>
  </si>
  <si>
    <t>gi|323707579</t>
  </si>
  <si>
    <t>Mandelate racemase/muconate lactonizing enzyme-like protein [Vulcanisaeta moutnovskia 768-28]</t>
  </si>
  <si>
    <t>gi|326946927</t>
  </si>
  <si>
    <t>gi|323708282</t>
  </si>
  <si>
    <t>pyruvate kinase [Vulcanisaeta moutnovskia 768-28]</t>
  </si>
  <si>
    <t>gi|323707843</t>
  </si>
  <si>
    <t>molybdopterin binding oxidoreductase large subunit [Vulcanisaeta moutnovskia 768-28]</t>
  </si>
  <si>
    <t>gi|323707917</t>
  </si>
  <si>
    <t>Pyruvate:ferredoxin oxidoreductase (POR), subunit beta [Vulcanisaeta moutnovskia 768-28]</t>
  </si>
  <si>
    <t>gi|326947805</t>
  </si>
  <si>
    <t>gi|326948052</t>
  </si>
  <si>
    <t>gi|919588424</t>
  </si>
  <si>
    <t>gi|919588446</t>
  </si>
  <si>
    <t>gi|323708208</t>
  </si>
  <si>
    <t>CRISPR-associated RAMP protein, Csm3 family [Vulcanisaeta moutnovskia 768-28]</t>
  </si>
  <si>
    <t>gi|326946801</t>
  </si>
  <si>
    <t>gi|326946943</t>
  </si>
  <si>
    <t>gi|326948264</t>
  </si>
  <si>
    <t>gi|323708380</t>
  </si>
  <si>
    <t>sarcosine dehydrogenase beta subunit [Vulcanisaeta moutnovskia 768-28]</t>
  </si>
  <si>
    <t>gi|326946575</t>
  </si>
  <si>
    <t>gi|326946842</t>
  </si>
  <si>
    <t>gi|323707096</t>
  </si>
  <si>
    <t>hypothetical protein VMUT_0370 [Vulcanisaeta moutnovskia 768-28]</t>
  </si>
  <si>
    <t>gi|323707602</t>
  </si>
  <si>
    <t>Quinolinate phosphoribosyl transferase [Vulcanisaeta moutnovskia 768-28]</t>
  </si>
  <si>
    <t>gi|323707965</t>
  </si>
  <si>
    <t>NAD-dependent epimerase/dehydratase [Vulcanisaeta moutnovskia 768-28]</t>
  </si>
  <si>
    <t>gi|323708484</t>
  </si>
  <si>
    <t>Glutaredoxin-like domain protein [Vulcanisaeta moutnovskia 768-28]</t>
  </si>
  <si>
    <t>gi|326946494</t>
  </si>
  <si>
    <t>gi|326946510</t>
  </si>
  <si>
    <t>gi|326947078</t>
  </si>
  <si>
    <t>gi|326947347</t>
  </si>
  <si>
    <t>gi|326947510</t>
  </si>
  <si>
    <t>gi|326947956</t>
  </si>
  <si>
    <t>gi|326948331</t>
  </si>
  <si>
    <t>gi|326948453</t>
  </si>
  <si>
    <t>gi|323706996</t>
  </si>
  <si>
    <t>Proliferating cell nuclear antigen, PCNA [Vulcanisaeta moutnovskia 768-28]</t>
  </si>
  <si>
    <t>gi|326947351</t>
  </si>
  <si>
    <t>gi|326947811</t>
  </si>
  <si>
    <t>gi|323706791</t>
  </si>
  <si>
    <t>gi|323707157</t>
  </si>
  <si>
    <t>NAD+ synthetase [Vulcanisaeta moutnovskia 768-28]</t>
  </si>
  <si>
    <t>gi|326947556</t>
  </si>
  <si>
    <t>gi|323707171</t>
  </si>
  <si>
    <t>acetylornithine deacetylase or succinyl-diaminopimelate desuccinylase [Vulcanisaeta moutnovskia 768-28]</t>
  </si>
  <si>
    <t>gi|326946527</t>
  </si>
  <si>
    <t>gi|323707275</t>
  </si>
  <si>
    <t>Fe-S oxidoreductase [Vulcanisaeta moutnovskia 768-28]</t>
  </si>
  <si>
    <t>gi|323707520</t>
  </si>
  <si>
    <t>Butyryl-CoA dehydrogenase [Vulcanisaeta moutnovskia 768-28]</t>
  </si>
  <si>
    <t>gi|323707881</t>
  </si>
  <si>
    <t>gi|323707895</t>
  </si>
  <si>
    <t>gi|326946684</t>
  </si>
  <si>
    <t>gi|326948276</t>
  </si>
  <si>
    <t>gi|326948564</t>
  </si>
  <si>
    <t>gi|323706860</t>
  </si>
  <si>
    <t>glycosyl transferase, group 1 [Vulcanisaeta moutnovskia 768-28]</t>
  </si>
  <si>
    <t>gi|323708379</t>
  </si>
  <si>
    <t>sarcosine dehydrogenase alpha subunit [Vulcanisaeta moutnovskia 768-28]</t>
  </si>
  <si>
    <t>gi|326947135</t>
  </si>
  <si>
    <t>gi|326948079</t>
  </si>
  <si>
    <t>gi|326948110</t>
  </si>
  <si>
    <t>gi|850925304</t>
  </si>
  <si>
    <t>hypothetical protein [Vulcanisaeta moutnovskia]</t>
  </si>
  <si>
    <t>gi|323707978</t>
  </si>
  <si>
    <t>Arabinose ABC transporter, ATP-binding protein [Vulcanisaeta moutnovskia 768-28]</t>
  </si>
  <si>
    <t>gi|323708353</t>
  </si>
  <si>
    <t>hypothetical protein VMUT_1636 [Vulcanisaeta moutnovskia 768-28]</t>
  </si>
  <si>
    <t>gi|326946605</t>
  </si>
  <si>
    <t>gi|326946894</t>
  </si>
  <si>
    <t>gi|326947733</t>
  </si>
  <si>
    <t>gi|326947750</t>
  </si>
  <si>
    <t>gi|326947756</t>
  </si>
  <si>
    <t>gi|326948259</t>
  </si>
  <si>
    <t>gi|919588408</t>
  </si>
  <si>
    <t>gi|323707092</t>
  </si>
  <si>
    <t>hypothetical protein VMUT_0366 [Vulcanisaeta moutnovskia 768-28]</t>
  </si>
  <si>
    <t>gi|323708394</t>
  </si>
  <si>
    <t>Carboxypeptidase Taq [Vulcanisaeta moutnovskia 768-28]</t>
  </si>
  <si>
    <t>gi|326946720</t>
  </si>
  <si>
    <t>gi|326947905</t>
  </si>
  <si>
    <t>gi|326948029</t>
  </si>
  <si>
    <t>gi|326946504</t>
  </si>
  <si>
    <t>gi|323707462</t>
  </si>
  <si>
    <t>branched-chain amino acid aminotransferase (ilvE) [Vulcanisaeta moutnovskia 768-28]</t>
  </si>
  <si>
    <t>gi|326948069</t>
  </si>
  <si>
    <t>gi|326947332</t>
  </si>
  <si>
    <t>gi|323707044</t>
  </si>
  <si>
    <t>2-methylcitrate dehydratase [Vulcanisaeta moutnovskia 768-28]</t>
  </si>
  <si>
    <t>gi|323707424</t>
  </si>
  <si>
    <t>putative RNA methylase [Vulcanisaeta moutnovskia 768-28]</t>
  </si>
  <si>
    <t>gi|323708183</t>
  </si>
  <si>
    <t>DNA-directed RNA polymerase [Vulcanisaeta moutnovskia 768-28]</t>
  </si>
  <si>
    <t>gi|323708873</t>
  </si>
  <si>
    <t>Xylose isomerase domain protein TIM barrel [Vulcanisaeta moutnovskia 768-28]</t>
  </si>
  <si>
    <t>gi|326946744</t>
  </si>
  <si>
    <t>gi|326946853</t>
  </si>
  <si>
    <t>gi|326946900</t>
  </si>
  <si>
    <t>gi|326946972</t>
  </si>
  <si>
    <t>gi|326947189</t>
  </si>
  <si>
    <t>gi|326948478</t>
  </si>
  <si>
    <t>gi|326948566</t>
  </si>
  <si>
    <t>gi|323707594</t>
  </si>
  <si>
    <t>glyceraldehyde-3-phosphate:ferredoxin oxidoreductase (GAPOR) [Vulcanisaeta moutnovskia 768-28]</t>
  </si>
  <si>
    <t>gi|323707670</t>
  </si>
  <si>
    <t>gi|323707689</t>
  </si>
  <si>
    <t>RNA polymerase insert [Vulcanisaeta moutnovskia 768-28]</t>
  </si>
  <si>
    <t>gi|326946643</t>
  </si>
  <si>
    <t>gi|326946799</t>
  </si>
  <si>
    <t>gi|326947146</t>
  </si>
  <si>
    <t>gi|326947795</t>
  </si>
  <si>
    <t>gi|326947808</t>
  </si>
  <si>
    <t>gi|326947815</t>
  </si>
  <si>
    <t>gi|326948115</t>
  </si>
  <si>
    <t>gi|326948211</t>
  </si>
  <si>
    <t>gi|326948511</t>
  </si>
  <si>
    <t>gi|323707247</t>
  </si>
  <si>
    <t>gi|323708070</t>
  </si>
  <si>
    <t>diaminopimelate decarboxylase [Vulcanisaeta moutnovskia 768-28]</t>
  </si>
  <si>
    <t>gi|323708762</t>
  </si>
  <si>
    <t>aldo/keto reductase [Vulcanisaeta moutnovskia 768-28]</t>
  </si>
  <si>
    <t>gi|326947287</t>
  </si>
  <si>
    <t>gi|326947536</t>
  </si>
  <si>
    <t>gi|326948020</t>
  </si>
  <si>
    <t>gi|326948344</t>
  </si>
  <si>
    <t>gi|323707553</t>
  </si>
  <si>
    <t>isochorismatase hydrolase [Vulcanisaeta moutnovskia 768-28]</t>
  </si>
  <si>
    <t>gi|323708509</t>
  </si>
  <si>
    <t>hypothetical protein VMUT_1795 [Vulcanisaeta moutnovskia 768-28]</t>
  </si>
  <si>
    <t>gi|326947155</t>
  </si>
  <si>
    <t>gi|326948232</t>
  </si>
  <si>
    <t>gi|326948269</t>
  </si>
  <si>
    <t>gi|326948412</t>
  </si>
  <si>
    <t>gi|323707249</t>
  </si>
  <si>
    <t>hypothetical protein VMUT_0525 [Vulcanisaeta moutnovskia 768-28]</t>
  </si>
  <si>
    <t>gi|326946692</t>
  </si>
  <si>
    <t>gi|323707405</t>
  </si>
  <si>
    <t>Vinylacetyl-CoA Delta-isomerase [Vulcanisaeta moutnovskia 768-28]</t>
  </si>
  <si>
    <t>gi|323708277</t>
  </si>
  <si>
    <t>Carbon monoxide dehydrogenase, large chain (cutA-3) [Vulcanisaeta moutnovskia 768-28]</t>
  </si>
  <si>
    <t>gi|326947079</t>
  </si>
  <si>
    <t>gi|326947656</t>
  </si>
  <si>
    <t>gi|326948219</t>
  </si>
  <si>
    <t>gi|323706818</t>
  </si>
  <si>
    <t>Peptidase M1 membrane alanine aminopeptidase [Vulcanisaeta moutnovskia 768-28]</t>
  </si>
  <si>
    <t>gi|323707088</t>
  </si>
  <si>
    <t>AMP-dependent synthetase and ligase [Vulcanisaeta moutnovskia 768-28]</t>
  </si>
  <si>
    <t>gi|323707329</t>
  </si>
  <si>
    <t>non-phosphorylating glyceraldehyde-3-phosphate dehydrogenase (GAPN) [Vulcanisaeta moutnovskia 768-28]</t>
  </si>
  <si>
    <t>gi|323707842</t>
  </si>
  <si>
    <t>molybdopterin binding oxidoreductase small and medium subunit, fused [Vulcanisaeta moutnovskia 768-28]</t>
  </si>
  <si>
    <t>gi|323708562</t>
  </si>
  <si>
    <t>prolyl-tRNA synthetase [Vulcanisaeta moutnovskia 768-28]</t>
  </si>
  <si>
    <t>gi|326946589</t>
  </si>
  <si>
    <t>gi|326946689</t>
  </si>
  <si>
    <t>gi|326946753</t>
  </si>
  <si>
    <t>gi|326947052</t>
  </si>
  <si>
    <t>gi|326947099</t>
  </si>
  <si>
    <t>gi|326947222</t>
  </si>
  <si>
    <t>gi|326947704</t>
  </si>
  <si>
    <t>gi|326947974</t>
  </si>
  <si>
    <t>gi|326948043</t>
  </si>
  <si>
    <t>gi|326948501</t>
  </si>
  <si>
    <t>gi|850924912</t>
  </si>
  <si>
    <t>RNA-binding protein [Vulcanisaeta moutnovskia]</t>
  </si>
  <si>
    <t>gi|323706766</t>
  </si>
  <si>
    <t>succinyl-diaminopimelate desuccinylase [Vulcanisaeta moutnovskia 768-28]</t>
  </si>
  <si>
    <t>gi|323707265</t>
  </si>
  <si>
    <t>gi|323707543</t>
  </si>
  <si>
    <t>glutamyl-tRNA(Gln) amidotransferase, subunit D [Vulcanisaeta moutnovskia 768-28]</t>
  </si>
  <si>
    <t>gi|323707972</t>
  </si>
  <si>
    <t>gi|323708093</t>
  </si>
  <si>
    <t>gi|323708305</t>
  </si>
  <si>
    <t>Phosphoenolpyruvate carboxykinase (GTP) [Vulcanisaeta moutnovskia 768-28]</t>
  </si>
  <si>
    <t>gi|326946825</t>
  </si>
  <si>
    <t>gi|326947100</t>
  </si>
  <si>
    <t>gi|326947105</t>
  </si>
  <si>
    <t>gi|326947560</t>
  </si>
  <si>
    <t>gi|326947624</t>
  </si>
  <si>
    <t>gi|326947730</t>
  </si>
  <si>
    <t>gi|326948086</t>
  </si>
  <si>
    <t>gi|326948177</t>
  </si>
  <si>
    <t>gi|326948284</t>
  </si>
  <si>
    <t>gi|326948340</t>
  </si>
  <si>
    <t>gi|850924451</t>
  </si>
  <si>
    <t>BtpA-like protein [Vulcanisaeta moutnovskia]</t>
  </si>
  <si>
    <t>gi|323707039</t>
  </si>
  <si>
    <t>hypothetical protein VMUT_0313 [Vulcanisaeta moutnovskia 768-28]</t>
  </si>
  <si>
    <t>gi|323707414</t>
  </si>
  <si>
    <t>gi|323707415</t>
  </si>
  <si>
    <t>peptidylprolyl isomerase FKBP-type [Vulcanisaeta moutnovskia 768-28]</t>
  </si>
  <si>
    <t>gi|323707651</t>
  </si>
  <si>
    <t>hypothetical protein VMUT_0928 [Vulcanisaeta moutnovskia 768-28]</t>
  </si>
  <si>
    <t>gi|323707891</t>
  </si>
  <si>
    <t>FAD dependent oxidoreductase [Vulcanisaeta moutnovskia 768-28]</t>
  </si>
  <si>
    <t>gi|323708396</t>
  </si>
  <si>
    <t>3~ exoribonuclease [Vulcanisaeta moutnovskia 768-28]</t>
  </si>
  <si>
    <t>gi|323708672</t>
  </si>
  <si>
    <t>hypothetical protein VMUT_1958 [Vulcanisaeta moutnovskia 768-28]</t>
  </si>
  <si>
    <t>gi|326946474</t>
  </si>
  <si>
    <t>gi|326946942</t>
  </si>
  <si>
    <t>gi|326947065</t>
  </si>
  <si>
    <t>gi|326947205</t>
  </si>
  <si>
    <t>gi|326947703</t>
  </si>
  <si>
    <t>gi|326948407</t>
  </si>
  <si>
    <t>gi|919588343</t>
  </si>
  <si>
    <t>gi|323707604</t>
  </si>
  <si>
    <t>gi|323708094</t>
  </si>
  <si>
    <t>Propanoyl-CoA C-acyltransferase [Vulcanisaeta moutnovskia 768-28]</t>
  </si>
  <si>
    <t>gi|326947711</t>
  </si>
  <si>
    <t>gi|326947937</t>
  </si>
  <si>
    <t>gi|326947953</t>
  </si>
  <si>
    <t>gi|919588413</t>
  </si>
  <si>
    <t>gi|323708398</t>
  </si>
  <si>
    <t>GCN5-related N-acetyltransferase [Vulcanisaeta moutnovskia 768-28]</t>
  </si>
  <si>
    <t>gi|326946984</t>
  </si>
  <si>
    <t>gi|326947636</t>
  </si>
  <si>
    <t>gi|918005915</t>
  </si>
  <si>
    <t>gi|326947040</t>
  </si>
  <si>
    <t>gi|326947036</t>
  </si>
  <si>
    <t>gi|323707262</t>
  </si>
  <si>
    <t>oxidoreductase [Vulcanisaeta moutnovskia 768-28]</t>
  </si>
  <si>
    <t>gi|323707376</t>
  </si>
  <si>
    <t>hypothetical protein VMUT_0652 [Vulcanisaeta moutnovskia 768-28]</t>
  </si>
  <si>
    <t>gi|326946482</t>
  </si>
  <si>
    <t>gi|326946945</t>
  </si>
  <si>
    <t>gi|326947238</t>
  </si>
  <si>
    <t>gi|326947591</t>
  </si>
  <si>
    <t>gi|326947970</t>
  </si>
  <si>
    <t>gi|323706881</t>
  </si>
  <si>
    <t>2-oxoglutarate:ferredoxin oxidoreductase (KGOR), alpha subunit [Vulcanisaeta moutnovskia 768-28]</t>
  </si>
  <si>
    <t>gi|323707061</t>
  </si>
  <si>
    <t>methylisocitrate lyase [Vulcanisaeta moutnovskia 768-28]</t>
  </si>
  <si>
    <t>gi|323707114</t>
  </si>
  <si>
    <t>Cellulase [Vulcanisaeta moutnovskia 768-28]</t>
  </si>
  <si>
    <t>gi|323707357</t>
  </si>
  <si>
    <t>electron transfer flavoprotein, alpha subunit [Vulcanisaeta moutnovskia 768-28]</t>
  </si>
  <si>
    <t>gi|323707496</t>
  </si>
  <si>
    <t>UDP-glucose 4-epimerase [Vulcanisaeta moutnovskia 768-28]</t>
  </si>
  <si>
    <t>gi|323707702</t>
  </si>
  <si>
    <t>gi|323707959</t>
  </si>
  <si>
    <t>mannonate dehydratase related protein [Vulcanisaeta moutnovskia 768-28]</t>
  </si>
  <si>
    <t>gi|323707973</t>
  </si>
  <si>
    <t>Altronate dehydratase [Vulcanisaeta moutnovskia 768-28]</t>
  </si>
  <si>
    <t>gi|323708201</t>
  </si>
  <si>
    <t>APE2256 family CRISPR-associated protein [Vulcanisaeta moutnovskia 768-28]</t>
  </si>
  <si>
    <t>gi|323708264</t>
  </si>
  <si>
    <t>Argininosuccinate synthase [Vulcanisaeta moutnovskia 768-28]</t>
  </si>
  <si>
    <t>gi|323708530</t>
  </si>
  <si>
    <t>hypothetical protein VMUT_1816 [Vulcanisaeta moutnovskia 768-28]</t>
  </si>
  <si>
    <t>gi|326946563</t>
  </si>
  <si>
    <t>gi|326946572</t>
  </si>
  <si>
    <t>gi|326946601</t>
  </si>
  <si>
    <t>gi|326946741</t>
  </si>
  <si>
    <t>gi|326947145</t>
  </si>
  <si>
    <t>gi|326947379</t>
  </si>
  <si>
    <t>gi|326947742</t>
  </si>
  <si>
    <t>gi|326947749</t>
  </si>
  <si>
    <t>gi|326948007</t>
  </si>
  <si>
    <t>gi|326948143</t>
  </si>
  <si>
    <t>gi|323707158</t>
  </si>
  <si>
    <t>Nitrilase/cyanide hydratase and apolipoprotein N-acyltransferase [Vulcanisaeta moutnovskia 768-28]</t>
  </si>
  <si>
    <t>gi|323707461</t>
  </si>
  <si>
    <t>bifunctional phosphoglucose/phosphomannose isomerase [Vulcanisaeta moutnovskia 768-28]</t>
  </si>
  <si>
    <t>gi|323707701</t>
  </si>
  <si>
    <t>Phosphoglucomutase [Vulcanisaeta moutnovskia 768-28]</t>
  </si>
  <si>
    <t>gi|323708673</t>
  </si>
  <si>
    <t>4Fe-4S ferredoxin iron-sulfur binding domain protein [Vulcanisaeta moutnovskia 768-28]</t>
  </si>
  <si>
    <t>gi|326946445</t>
  </si>
  <si>
    <t>gi|326946588</t>
  </si>
  <si>
    <t>gi|326946700</t>
  </si>
  <si>
    <t>gi|326946846</t>
  </si>
  <si>
    <t>gi|326946868</t>
  </si>
  <si>
    <t>gi|326946915</t>
  </si>
  <si>
    <t>gi|326947261</t>
  </si>
  <si>
    <t>gi|326947618</t>
  </si>
  <si>
    <t>gi|326947746</t>
  </si>
  <si>
    <t>gi|326948049</t>
  </si>
  <si>
    <t>gi|326948152</t>
  </si>
  <si>
    <t>gi|326948335</t>
  </si>
  <si>
    <t>gi|850925781</t>
  </si>
  <si>
    <t>aconitate hydratase [Vulcanisaeta moutnovskia]</t>
  </si>
  <si>
    <t>gi|323707253</t>
  </si>
  <si>
    <t>Adenylosuccinate synthase [Vulcanisaeta moutnovskia 768-28]</t>
  </si>
  <si>
    <t>gi|323708455</t>
  </si>
  <si>
    <t>AAA ATPase central domain protein [Vulcanisaeta moutnovskia 768-28]</t>
  </si>
  <si>
    <t>gi|323708691</t>
  </si>
  <si>
    <t>D-isomer specific 2-hydroxyacid dehydrogenase NAD-binding protein [Vulcanisaeta moutnovskia 768-28]</t>
  </si>
  <si>
    <t>gi|326946635</t>
  </si>
  <si>
    <t>gi|326946759</t>
  </si>
  <si>
    <t>gi|326947050</t>
  </si>
  <si>
    <t>gi|326947060</t>
  </si>
  <si>
    <t>gi|326948028</t>
  </si>
  <si>
    <t>gi|326948106</t>
  </si>
  <si>
    <t>gi|326948149</t>
  </si>
  <si>
    <t>gi|323708475</t>
  </si>
  <si>
    <t>50S ribosomal protein L30P [Vulcanisaeta moutnovskia 768-28]</t>
  </si>
  <si>
    <t>gi|326947192</t>
  </si>
  <si>
    <t>gi|326948528</t>
  </si>
  <si>
    <t>gi|326946819</t>
  </si>
  <si>
    <t>gi|326947225</t>
  </si>
  <si>
    <t>gi|323707169</t>
  </si>
  <si>
    <t>glutamate-1-semialdehyde 2,1-aminomutase [Vulcanisaeta moutnovskia 768-28]</t>
  </si>
  <si>
    <t>gi|323707310</t>
  </si>
  <si>
    <t>gi|323707374</t>
  </si>
  <si>
    <t>putative aspartyl-tRNA(Asn) amidotransferase, B subunit [Vulcanisaeta moutnovskia 768-28]</t>
  </si>
  <si>
    <t>gi|323708769</t>
  </si>
  <si>
    <t>DNA-directed RNA polymerase subunit A~ [Vulcanisaeta moutnovskia 768-28]</t>
  </si>
  <si>
    <t>gi|323708869</t>
  </si>
  <si>
    <t>gi|326946456</t>
  </si>
  <si>
    <t>gi|326946762</t>
  </si>
  <si>
    <t>gi|326946812</t>
  </si>
  <si>
    <t>gi|326947959</t>
  </si>
  <si>
    <t>gi|326948415</t>
  </si>
  <si>
    <t>gi|323706918</t>
  </si>
  <si>
    <t>peptidase M24 [Vulcanisaeta moutnovskia 768-28]</t>
  </si>
  <si>
    <t>gi|323706921</t>
  </si>
  <si>
    <t>tyrosyl-tRNA synthetase [Vulcanisaeta moutnovskia 768-28]</t>
  </si>
  <si>
    <t>gi|323707014</t>
  </si>
  <si>
    <t>phosphoribosyltransferase [Vulcanisaeta moutnovskia 768-28]</t>
  </si>
  <si>
    <t>gi|323707339</t>
  </si>
  <si>
    <t>aspartyl-tRNA synthetase [Vulcanisaeta moutnovskia 768-28]</t>
  </si>
  <si>
    <t>gi|323707502</t>
  </si>
  <si>
    <t>aminotransferase class I and II [Vulcanisaeta moutnovskia 768-28]</t>
  </si>
  <si>
    <t>gi|323707661</t>
  </si>
  <si>
    <t>AAA family ATPase, CDC48 subfamily [Vulcanisaeta moutnovskia 768-28]</t>
  </si>
  <si>
    <t>gi|323707869</t>
  </si>
  <si>
    <t>D-galactarate dehydratase/Altronate hydrolase domain protein [Vulcanisaeta moutnovskia 768-28]</t>
  </si>
  <si>
    <t>gi|323707898</t>
  </si>
  <si>
    <t>metallophosphoesterase [Vulcanisaeta moutnovskia 768-28]</t>
  </si>
  <si>
    <t>gi|323708210</t>
  </si>
  <si>
    <t>hypothetical protein VMUT_1492 [Vulcanisaeta moutnovskia 768-28]</t>
  </si>
  <si>
    <t>gi|323709007</t>
  </si>
  <si>
    <t>uridine phosphorylase [Vulcanisaeta moutnovskia 768-28]</t>
  </si>
  <si>
    <t>gi|326946847</t>
  </si>
  <si>
    <t>gi|326946953</t>
  </si>
  <si>
    <t>gi|326947221</t>
  </si>
  <si>
    <t>gi|326947245</t>
  </si>
  <si>
    <t>gi|326947655</t>
  </si>
  <si>
    <t>gi|326947668</t>
  </si>
  <si>
    <t>gi|326947677</t>
  </si>
  <si>
    <t>gi|326947740</t>
  </si>
  <si>
    <t>gi|326947938</t>
  </si>
  <si>
    <t>gi|326948010</t>
  </si>
  <si>
    <t>gi|326948189</t>
  </si>
  <si>
    <t>gi|326948359</t>
  </si>
  <si>
    <t>gi|326948477</t>
  </si>
  <si>
    <t>gi|326948562</t>
  </si>
  <si>
    <t>gi|323706874</t>
  </si>
  <si>
    <t>Nucleotidyl transferase [Vulcanisaeta moutnovskia 768-28]</t>
  </si>
  <si>
    <t>gi|323706985</t>
  </si>
  <si>
    <t>Orotidine 5~-phosphate decarboxylase [Vulcanisaeta moutnovskia 768-28]</t>
  </si>
  <si>
    <t>gi|323707987</t>
  </si>
  <si>
    <t>V-type H+-transporting ATPase subunit E [Vulcanisaeta moutnovskia 768-28]</t>
  </si>
  <si>
    <t>gi|323708053</t>
  </si>
  <si>
    <t>gi|323708681</t>
  </si>
  <si>
    <t>ABC transporter related protein [Vulcanisaeta moutnovskia 768-28]</t>
  </si>
  <si>
    <t>gi|326946552</t>
  </si>
  <si>
    <t>gi|326947102</t>
  </si>
  <si>
    <t>gi|326947828</t>
  </si>
  <si>
    <t>gi|326947840</t>
  </si>
  <si>
    <t>gi|326948087</t>
  </si>
  <si>
    <t>gi|326948434</t>
  </si>
  <si>
    <t>gi|326948553</t>
  </si>
  <si>
    <t>gi|326946814</t>
  </si>
  <si>
    <t>gi|326946867</t>
  </si>
  <si>
    <t>gi|326946936</t>
  </si>
  <si>
    <t>gi|326947201</t>
  </si>
  <si>
    <t>gi|326947206</t>
  </si>
  <si>
    <t>gi|326947217</t>
  </si>
  <si>
    <t>gi|326947581</t>
  </si>
  <si>
    <t>gi|326947625</t>
  </si>
  <si>
    <t>gi|326948390</t>
  </si>
  <si>
    <t>gi|326948466</t>
  </si>
  <si>
    <t>gi|323707951</t>
  </si>
  <si>
    <t>Alcohol dehydrogenase GroES domain protein [Vulcanisaeta moutnovskia 768-28]</t>
  </si>
  <si>
    <t>gi|323708050</t>
  </si>
  <si>
    <t>hypothetical protein VMUT_1332 [Vulcanisaeta moutnovskia 768-28]</t>
  </si>
  <si>
    <t>gi|326946534</t>
  </si>
  <si>
    <t>gi|326947186</t>
  </si>
  <si>
    <t>gi|326947622</t>
  </si>
  <si>
    <t>gi|918005950</t>
  </si>
  <si>
    <t>gi|323706880</t>
  </si>
  <si>
    <t>2-oxoglutarate:ferredoxin oxidoreductase (KGOR), beta subunit [Vulcanisaeta moutnovskia 768-28]</t>
  </si>
  <si>
    <t>gi|323707031</t>
  </si>
  <si>
    <t>heat shock protein Hsp20 [Vulcanisaeta moutnovskia 768-28]</t>
  </si>
  <si>
    <t>gi|323707444</t>
  </si>
  <si>
    <t>hypothetical protein VMUT_0720 [Vulcanisaeta moutnovskia 768-28]</t>
  </si>
  <si>
    <t>gi|323707649</t>
  </si>
  <si>
    <t>putative periplasmic protein kinase ArgK and related GTPase of G3E family [Vulcanisaeta moutnovskia 768-28]</t>
  </si>
  <si>
    <t>gi|323708049</t>
  </si>
  <si>
    <t>aspartate aminotransferase [Vulcanisaeta moutnovskia 768-28]</t>
  </si>
  <si>
    <t>gi|323708198</t>
  </si>
  <si>
    <t>CRISPR-associated RAMP protein, Cmr6 family [Vulcanisaeta moutnovskia 768-28]</t>
  </si>
  <si>
    <t>gi|323708297</t>
  </si>
  <si>
    <t>30S ribosomal protein S2 [Vulcanisaeta moutnovskia 768-28]</t>
  </si>
  <si>
    <t>gi|323708358</t>
  </si>
  <si>
    <t>Saccharopine dehydrogenase [Vulcanisaeta moutnovskia 768-28]</t>
  </si>
  <si>
    <t>gi|323708392</t>
  </si>
  <si>
    <t>geranylgeranyl reductase [Vulcanisaeta moutnovskia 768-28]</t>
  </si>
  <si>
    <t>gi|323708766</t>
  </si>
  <si>
    <t>arginyl-tRNA synthetase [Vulcanisaeta moutnovskia 768-28]</t>
  </si>
  <si>
    <t>gi|323708814</t>
  </si>
  <si>
    <t>NADH-quinone oxidoreductase subunits B and C [Vulcanisaeta moutnovskia 768-28]</t>
  </si>
  <si>
    <t>gi|326946483</t>
  </si>
  <si>
    <t>gi|326947030</t>
  </si>
  <si>
    <t>gi|326947130</t>
  </si>
  <si>
    <t>gi|326947669</t>
  </si>
  <si>
    <t>gi|326947831</t>
  </si>
  <si>
    <t>gi|326948019</t>
  </si>
  <si>
    <t>gi|326948114</t>
  </si>
  <si>
    <t>gi|326948221</t>
  </si>
  <si>
    <t>gi|326948353</t>
  </si>
  <si>
    <t>gi|326948446</t>
  </si>
  <si>
    <t>gi|326948505</t>
  </si>
  <si>
    <t>gi|323707568</t>
  </si>
  <si>
    <t>gi|323707695</t>
  </si>
  <si>
    <t>short-chain dehydrogenase/reductase SDR [Vulcanisaeta moutnovskia 768-28]</t>
  </si>
  <si>
    <t>gi|323708033</t>
  </si>
  <si>
    <t>gi|323708258</t>
  </si>
  <si>
    <t>gi|323708493</t>
  </si>
  <si>
    <t>gi|323708536</t>
  </si>
  <si>
    <t>molybdenum cofactor synthesis domain [Vulcanisaeta moutnovskia 768-28]</t>
  </si>
  <si>
    <t>gi|323708760</t>
  </si>
  <si>
    <t>cofactor-independent phosphoglycerate mutase [Vulcanisaeta moutnovskia 768-28]</t>
  </si>
  <si>
    <t>gi|323708795</t>
  </si>
  <si>
    <t>putative translation initiation factor eIF-6 [Vulcanisaeta moutnovskia 768-28]</t>
  </si>
  <si>
    <t>gi|323708826</t>
  </si>
  <si>
    <t>ATP-cone domain protein [Vulcanisaeta moutnovskia 768-28]</t>
  </si>
  <si>
    <t>gi|326946449</t>
  </si>
  <si>
    <t>gi|326946597</t>
  </si>
  <si>
    <t>gi|326946683</t>
  </si>
  <si>
    <t>gi|326946824</t>
  </si>
  <si>
    <t>gi|326946832</t>
  </si>
  <si>
    <t>gi|326946965</t>
  </si>
  <si>
    <t>gi|326947226</t>
  </si>
  <si>
    <t>gi|326947275</t>
  </si>
  <si>
    <t>gi|326947391</t>
  </si>
  <si>
    <t>gi|326947762</t>
  </si>
  <si>
    <t>gi|326947818</t>
  </si>
  <si>
    <t>gi|326947976</t>
  </si>
  <si>
    <t>gi|326947997</t>
  </si>
  <si>
    <t>gi|326948118</t>
  </si>
  <si>
    <t>gi|326948119</t>
  </si>
  <si>
    <t>gi|326948458</t>
  </si>
  <si>
    <t>gi|326948469</t>
  </si>
  <si>
    <t>gi|326948490</t>
  </si>
  <si>
    <t>gi|326948512</t>
  </si>
  <si>
    <t>gi|919588494</t>
  </si>
  <si>
    <t>gi|323707350</t>
  </si>
  <si>
    <t>putative circadian clock protein, KaiC [Vulcanisaeta moutnovskia 768-28]</t>
  </si>
  <si>
    <t>gi|323707370</t>
  </si>
  <si>
    <t>gi|323707566</t>
  </si>
  <si>
    <t>Linocin_M18 bacteriocin protein [Vulcanisaeta moutnovskia 768-28]</t>
  </si>
  <si>
    <t>gi|323707583</t>
  </si>
  <si>
    <t>DNA repair and recombination protein RadA [Vulcanisaeta moutnovskia 768-28]</t>
  </si>
  <si>
    <t>gi|323708026</t>
  </si>
  <si>
    <t>hypothetical protein VMUT_1308 [Vulcanisaeta moutnovskia 768-28]</t>
  </si>
  <si>
    <t>gi|323708269</t>
  </si>
  <si>
    <t>carbon monoxide dehydrogenase subunit G [Vulcanisaeta moutnovskia 768-28]</t>
  </si>
  <si>
    <t>gi|323708498</t>
  </si>
  <si>
    <t>TOPRIM domain protein [Vulcanisaeta moutnovskia 768-28]</t>
  </si>
  <si>
    <t>gi|323708947</t>
  </si>
  <si>
    <t>gi|326946768</t>
  </si>
  <si>
    <t>gi|326946770</t>
  </si>
  <si>
    <t>gi|326947098</t>
  </si>
  <si>
    <t>gi|326947121</t>
  </si>
  <si>
    <t>gi|326947547</t>
  </si>
  <si>
    <t>gi|326947727</t>
  </si>
  <si>
    <t>gi|326948108</t>
  </si>
  <si>
    <t>gi|850924941</t>
  </si>
  <si>
    <t>adenosine monophosphate-protein transferase [Vulcanisaeta moutnovskia]</t>
  </si>
  <si>
    <t>gi|323707509</t>
  </si>
  <si>
    <t>Arginase/agmatinase/formiminoglutamase [Vulcanisaeta moutnovskia 768-28]</t>
  </si>
  <si>
    <t>gi|323707931</t>
  </si>
  <si>
    <t>ATP-NAD/AcoX kinase [Vulcanisaeta moutnovskia 768-28]</t>
  </si>
  <si>
    <t>gi|326947125</t>
  </si>
  <si>
    <t>gi|326948371</t>
  </si>
  <si>
    <t>gi|323707356</t>
  </si>
  <si>
    <t>Electron transfer flavoprotein beta-subunit [Vulcanisaeta moutnovskia 768-28]</t>
  </si>
  <si>
    <t>gi|323708001</t>
  </si>
  <si>
    <t>gi|323708276</t>
  </si>
  <si>
    <t>molybdopterin dehydrogenase, FAD-binding protein [Vulcanisaeta moutnovskia 768-28]</t>
  </si>
  <si>
    <t>gi|326946463</t>
  </si>
  <si>
    <t>gi|326946806</t>
  </si>
  <si>
    <t>gi|326947318</t>
  </si>
  <si>
    <t>gi|326947600</t>
  </si>
  <si>
    <t>gi|326947885</t>
  </si>
  <si>
    <t>gi|326947951</t>
  </si>
  <si>
    <t>gi|326948241</t>
  </si>
  <si>
    <t>gi|326948275</t>
  </si>
  <si>
    <t>gi|326948356</t>
  </si>
  <si>
    <t>gi|323706830</t>
  </si>
  <si>
    <t>hypothetical protein VMUT_0101 [Vulcanisaeta moutnovskia 768-28]</t>
  </si>
  <si>
    <t>gi|323706897</t>
  </si>
  <si>
    <t>dTDP-4-dehydrorhamnose reductase [Vulcanisaeta moutnovskia 768-28]</t>
  </si>
  <si>
    <t>gi|323706974</t>
  </si>
  <si>
    <t>Hydroxypyruvate reductase [Vulcanisaeta moutnovskia 768-28]</t>
  </si>
  <si>
    <t>gi|323707070</t>
  </si>
  <si>
    <t>glycyl-tRNA synthetase [Vulcanisaeta moutnovskia 768-28]</t>
  </si>
  <si>
    <t>gi|323707168</t>
  </si>
  <si>
    <t>Nucleoside-diphosphate kinase [Vulcanisaeta moutnovskia 768-28]</t>
  </si>
  <si>
    <t>gi|323707232</t>
  </si>
  <si>
    <t>gi|323707244</t>
  </si>
  <si>
    <t>thioredoxin reductase [Vulcanisaeta moutnovskia 768-28]</t>
  </si>
  <si>
    <t>gi|323707580</t>
  </si>
  <si>
    <t>deoxyribose-phosphate aldolase [Vulcanisaeta moutnovskia 768-28]</t>
  </si>
  <si>
    <t>gi|323708149</t>
  </si>
  <si>
    <t>phospho-2-dehydro-3-deoxyheptonate aldolase [Vulcanisaeta moutnovskia 768-28]</t>
  </si>
  <si>
    <t>gi|323708376</t>
  </si>
  <si>
    <t>AMMECR1 domain protein [Vulcanisaeta moutnovskia 768-28]</t>
  </si>
  <si>
    <t>gi|323708502</t>
  </si>
  <si>
    <t>threonyl-tRNA synthetase [Vulcanisaeta moutnovskia 768-28]</t>
  </si>
  <si>
    <t>gi|323708852</t>
  </si>
  <si>
    <t>aminotransferase class-III [Vulcanisaeta moutnovskia 768-28]</t>
  </si>
  <si>
    <t>gi|323709028</t>
  </si>
  <si>
    <t>Membrane dipeptidase [Vulcanisaeta moutnovskia 768-28]</t>
  </si>
  <si>
    <t>gi|326946505</t>
  </si>
  <si>
    <t>gi|326946562</t>
  </si>
  <si>
    <t>gi|326946571</t>
  </si>
  <si>
    <t>gi|326946577</t>
  </si>
  <si>
    <t>gi|326946640</t>
  </si>
  <si>
    <t>gi|326946737</t>
  </si>
  <si>
    <t>gi|326946830</t>
  </si>
  <si>
    <t>gi|326946989</t>
  </si>
  <si>
    <t>gi|326947223</t>
  </si>
  <si>
    <t>gi|326947417</t>
  </si>
  <si>
    <t>gi|326947683</t>
  </si>
  <si>
    <t>gi|326947745</t>
  </si>
  <si>
    <t>gi|326947992</t>
  </si>
  <si>
    <t>gi|326948050</t>
  </si>
  <si>
    <t>gi|326948192</t>
  </si>
  <si>
    <t>gi|326948292</t>
  </si>
  <si>
    <t>gi|326948297</t>
  </si>
  <si>
    <t>gi|326948355</t>
  </si>
  <si>
    <t>gi|326948565</t>
  </si>
  <si>
    <t>gi|323706825</t>
  </si>
  <si>
    <t>DNA ligase I, ATP-dependent Dnl1 [Vulcanisaeta moutnovskia 768-28]</t>
  </si>
  <si>
    <t>gi|323706853</t>
  </si>
  <si>
    <t>peptidase M28 [Vulcanisaeta moutnovskia 768-28]</t>
  </si>
  <si>
    <t>gi|323706943</t>
  </si>
  <si>
    <t>Polyprenyl synthetase [Vulcanisaeta moutnovskia 768-28]</t>
  </si>
  <si>
    <t>gi|323706944</t>
  </si>
  <si>
    <t>gi|323707009</t>
  </si>
  <si>
    <t>2-methylcitrate synthase/citrate synthase II [Vulcanisaeta moutnovskia 768-28]</t>
  </si>
  <si>
    <t>gi|323707139</t>
  </si>
  <si>
    <t>lysyl-tRNA synthetase [Vulcanisaeta moutnovskia 768-28]</t>
  </si>
  <si>
    <t>gi|323707162</t>
  </si>
  <si>
    <t>glyoxylate reductase [Vulcanisaeta moutnovskia 768-28]</t>
  </si>
  <si>
    <t>gi|323707480</t>
  </si>
  <si>
    <t>acyl-peptide hydrolase [Vulcanisaeta moutnovskia 768-28]</t>
  </si>
  <si>
    <t>gi|323707750</t>
  </si>
  <si>
    <t>transcriptional regulator TenA family [Vulcanisaeta moutnovskia 768-28]</t>
  </si>
  <si>
    <t>gi|323707990</t>
  </si>
  <si>
    <t>30S ribosomal protein S3 [Vulcanisaeta moutnovskia 768-28]</t>
  </si>
  <si>
    <t>gi|323707991</t>
  </si>
  <si>
    <t>hypothetical protein VMUT_1273 [Vulcanisaeta moutnovskia 768-28]</t>
  </si>
  <si>
    <t>gi|323708066</t>
  </si>
  <si>
    <t>50S ribosomal protein L5 [Vulcanisaeta moutnovskia 768-28]</t>
  </si>
  <si>
    <t>gi|323708089</t>
  </si>
  <si>
    <t>alcohol dehydrogenase [Vulcanisaeta moutnovskia 768-28]</t>
  </si>
  <si>
    <t>gi|323708250</t>
  </si>
  <si>
    <t>N-acetyl-gamma-glutamyl-phosphate reductase [Vulcanisaeta moutnovskia 768-28]</t>
  </si>
  <si>
    <t>gi|323708582</t>
  </si>
  <si>
    <t>6-phospho 3-hexuloisomerase [Vulcanisaeta moutnovskia 768-28]</t>
  </si>
  <si>
    <t>gi|323708613</t>
  </si>
  <si>
    <t>2-oxoglutarate ferredoxin oxidoreductase subunit beta [Vulcanisaeta moutnovskia 768-28]</t>
  </si>
  <si>
    <t>gi|323708910</t>
  </si>
  <si>
    <t>hypothetical protein VMUT_2201 [Vulcanisaeta moutnovskia 768-28]</t>
  </si>
  <si>
    <t>gi|323709050</t>
  </si>
  <si>
    <t>hypothetical protein VMUT_2345 [Vulcanisaeta moutnovskia 768-28]</t>
  </si>
  <si>
    <t>gi|326946478</t>
  </si>
  <si>
    <t>gi|326946553</t>
  </si>
  <si>
    <t>gi|326946642</t>
  </si>
  <si>
    <t>gi|326946715</t>
  </si>
  <si>
    <t>gi|326946761</t>
  </si>
  <si>
    <t>gi|326946869</t>
  </si>
  <si>
    <t>gi|326946875</t>
  </si>
  <si>
    <t>gi|326947008</t>
  </si>
  <si>
    <t>gi|326947340</t>
  </si>
  <si>
    <t>gi|326947542</t>
  </si>
  <si>
    <t>gi|326947651</t>
  </si>
  <si>
    <t>gi|326947731</t>
  </si>
  <si>
    <t>gi|326947819</t>
  </si>
  <si>
    <t>gi|326948032</t>
  </si>
  <si>
    <t>gi|326948042</t>
  </si>
  <si>
    <t>gi|326948175</t>
  </si>
  <si>
    <t>gi|326948535</t>
  </si>
  <si>
    <t>gi|374110730</t>
  </si>
  <si>
    <t>RecName: Full=Glucose 1-dehydrogenase 2; Short=GDH 2; Short=GlcDH 2</t>
  </si>
  <si>
    <t>gi|323707316</t>
  </si>
  <si>
    <t>UspA domain protein [Vulcanisaeta moutnovskia 768-28]</t>
  </si>
  <si>
    <t>gi|323707361</t>
  </si>
  <si>
    <t>2-ketoglutarate ferredoxin oxidoreductase (KGOR), subunit beta [Vulcanisaeta moutnovskia 768-28]</t>
  </si>
  <si>
    <t>gi|323708924</t>
  </si>
  <si>
    <t>hypothetical protein VMUT_2215 [Vulcanisaeta moutnovskia 768-28]</t>
  </si>
  <si>
    <t>gi|323708997</t>
  </si>
  <si>
    <t>gi|326946612</t>
  </si>
  <si>
    <t>gi|326946675</t>
  </si>
  <si>
    <t>gi|326946902</t>
  </si>
  <si>
    <t>gi|326947853</t>
  </si>
  <si>
    <t>gi|919588549</t>
  </si>
  <si>
    <t>gi|326947274</t>
  </si>
  <si>
    <t>gi|323706737</t>
  </si>
  <si>
    <t>beta-lactamase [Vulcanisaeta moutnovskia 768-28]</t>
  </si>
  <si>
    <t>gi|323707217</t>
  </si>
  <si>
    <t>gi|323707499</t>
  </si>
  <si>
    <t>imidazolonepropionase [Vulcanisaeta moutnovskia 768-28]</t>
  </si>
  <si>
    <t>gi|323707615</t>
  </si>
  <si>
    <t>gi|323708028</t>
  </si>
  <si>
    <t>mRNA 3~-end processing factor, conjectural [Vulcanisaeta moutnovskia 768-28]</t>
  </si>
  <si>
    <t>gi|323708207</t>
  </si>
  <si>
    <t>hypothetical protein VMUT_1489 [Vulcanisaeta moutnovskia 768-28]</t>
  </si>
  <si>
    <t>gi|323708554</t>
  </si>
  <si>
    <t>gi|323708820</t>
  </si>
  <si>
    <t>B3/4 domain protein [Vulcanisaeta moutnovskia 768-28]</t>
  </si>
  <si>
    <t>gi|323708895</t>
  </si>
  <si>
    <t>peptidase U62 modulator of DNA gyrase [Vulcanisaeta moutnovskia 768-28]</t>
  </si>
  <si>
    <t>gi|326946818</t>
  </si>
  <si>
    <t>gi|326947164</t>
  </si>
  <si>
    <t>gi|326947300</t>
  </si>
  <si>
    <t>gi|326947505</t>
  </si>
  <si>
    <t>gi|326947941</t>
  </si>
  <si>
    <t>gi|326948013</t>
  </si>
  <si>
    <t>gi|326948085</t>
  </si>
  <si>
    <t>gi|326948322</t>
  </si>
  <si>
    <t>gi|326948388</t>
  </si>
  <si>
    <t>gi|326948560</t>
  </si>
  <si>
    <t>gi|918005985</t>
  </si>
  <si>
    <t>alpha/beta hydrolase [Vulcanisaeta moutnovskia]</t>
  </si>
  <si>
    <t>gi|323706807</t>
  </si>
  <si>
    <t>dTDP-glucose 4,6-dehydratase [Vulcanisaeta moutnovskia 768-28]</t>
  </si>
  <si>
    <t>gi|323706822</t>
  </si>
  <si>
    <t>30S ribosomal protein S4E, central domain-containing protein [Vulcanisaeta moutnovskia 768-28]</t>
  </si>
  <si>
    <t>gi|323706844</t>
  </si>
  <si>
    <t>gi|323706879</t>
  </si>
  <si>
    <t>gi|323706906</t>
  </si>
  <si>
    <t>Glutamine--scyllo-inositol transaminase [Vulcanisaeta moutnovskia 768-28]</t>
  </si>
  <si>
    <t>gi|323706964</t>
  </si>
  <si>
    <t>FHA domain containing protein [Vulcanisaeta moutnovskia 768-28]</t>
  </si>
  <si>
    <t>gi|323707073</t>
  </si>
  <si>
    <t>Pyruvate:ferredoxin oxidoreductase (POR), gamma subunit [Vulcanisaeta moutnovskia 768-28]</t>
  </si>
  <si>
    <t>gi|323707075</t>
  </si>
  <si>
    <t>Pyruvate:ferredoxin oxidoreductase (POR), alpha subunit [Vulcanisaeta moutnovskia 768-28]</t>
  </si>
  <si>
    <t>gi|323707276</t>
  </si>
  <si>
    <t>hypothetical protein VMUT_0552 [Vulcanisaeta moutnovskia 768-28]</t>
  </si>
  <si>
    <t>gi|323707483</t>
  </si>
  <si>
    <t>50S ribosomal protein L7Ae/L30e/S12e/Gadd45 [Vulcanisaeta moutnovskia 768-28]</t>
  </si>
  <si>
    <t>gi|323707610</t>
  </si>
  <si>
    <t>hypothetical protein VMUT_0887 [Vulcanisaeta moutnovskia 768-28]</t>
  </si>
  <si>
    <t>gi|323707627</t>
  </si>
  <si>
    <t>gi|323707878</t>
  </si>
  <si>
    <t>acetamidase/formamidase family protein [Vulcanisaeta moutnovskia 768-28]</t>
  </si>
  <si>
    <t>gi|323707899</t>
  </si>
  <si>
    <t>hypothetical protein VMUT_1181 [Vulcanisaeta moutnovskia 768-28]</t>
  </si>
  <si>
    <t>gi|323707919</t>
  </si>
  <si>
    <t>glycolate oxidase subunit D [Vulcanisaeta moutnovskia 768-28]</t>
  </si>
  <si>
    <t>gi|323707992</t>
  </si>
  <si>
    <t>hypothetical protein VMUT_1274 [Vulcanisaeta moutnovskia 768-28]</t>
  </si>
  <si>
    <t>gi|323708044</t>
  </si>
  <si>
    <t>adenylate kinase, conjectural [Vulcanisaeta moutnovskia 768-28]</t>
  </si>
  <si>
    <t>gi|323708205</t>
  </si>
  <si>
    <t>CRISPR-associated protein, Csm1 family [Vulcanisaeta moutnovskia 768-28]</t>
  </si>
  <si>
    <t>gi|323708241</t>
  </si>
  <si>
    <t>3-isopropylmalate dehydratase [Vulcanisaeta moutnovskia 768-28]</t>
  </si>
  <si>
    <t>gi|323708287</t>
  </si>
  <si>
    <t>glutamine synthetase catalytic region [Vulcanisaeta moutnovskia 768-28]</t>
  </si>
  <si>
    <t>gi|323708387</t>
  </si>
  <si>
    <t>2-alkenal reductase [Vulcanisaeta moutnovskia 768-28]</t>
  </si>
  <si>
    <t>gi|323708446</t>
  </si>
  <si>
    <t>hypothetical protein VMUT_1731 [Vulcanisaeta moutnovskia 768-28]</t>
  </si>
  <si>
    <t>gi|323708883</t>
  </si>
  <si>
    <t>glutamine amidotransferase, class II [Vulcanisaeta moutnovskia 768-28]</t>
  </si>
  <si>
    <t>gi|326946442</t>
  </si>
  <si>
    <t>gi|326946496</t>
  </si>
  <si>
    <t>gi|326946512</t>
  </si>
  <si>
    <t>gi|326946531</t>
  </si>
  <si>
    <t>gi|326946671</t>
  </si>
  <si>
    <t>gi|326946702</t>
  </si>
  <si>
    <t>gi|326946850</t>
  </si>
  <si>
    <t>gi|326946917</t>
  </si>
  <si>
    <t>gi|326947073</t>
  </si>
  <si>
    <t>gi|326947110</t>
  </si>
  <si>
    <t>gi|326947116</t>
  </si>
  <si>
    <t>gi|326947265</t>
  </si>
  <si>
    <t>gi|326947298</t>
  </si>
  <si>
    <t>gi|326947337</t>
  </si>
  <si>
    <t>gi|326947378</t>
  </si>
  <si>
    <t>gi|326947518</t>
  </si>
  <si>
    <t>gi|326947679</t>
  </si>
  <si>
    <t>gi|326947719</t>
  </si>
  <si>
    <t>gi|326947764</t>
  </si>
  <si>
    <t>gi|326947781</t>
  </si>
  <si>
    <t>gi|326948008</t>
  </si>
  <si>
    <t>gi|326948039</t>
  </si>
  <si>
    <t>gi|326948076</t>
  </si>
  <si>
    <t>gi|326948154</t>
  </si>
  <si>
    <t>gi|326948257</t>
  </si>
  <si>
    <t>gi|326948327</t>
  </si>
  <si>
    <t>gi|326948370</t>
  </si>
  <si>
    <t>gi|326948389</t>
  </si>
  <si>
    <t>gi|326948513</t>
  </si>
  <si>
    <t>gi|850925663</t>
  </si>
  <si>
    <t>cytidylate kinase [Vulcanisaeta moutnovskia]</t>
  </si>
  <si>
    <t>gi|919588288</t>
  </si>
  <si>
    <t>gi|323707027</t>
  </si>
  <si>
    <t>Like-Sm ribonucleoprotein core [Vulcanisaeta moutnovskia 768-28]</t>
  </si>
  <si>
    <t>gi|323707164</t>
  </si>
  <si>
    <t>putative cyclase [Vulcanisaeta moutnovskia 768-28]</t>
  </si>
  <si>
    <t>gi|323707438</t>
  </si>
  <si>
    <t>UbiD family decarboxylase [Vulcanisaeta moutnovskia 768-28]</t>
  </si>
  <si>
    <t>gi|323707439</t>
  </si>
  <si>
    <t>gi|323707581</t>
  </si>
  <si>
    <t>30S ribosomal protein S11P [Vulcanisaeta moutnovskia 768-28]</t>
  </si>
  <si>
    <t>gi|323707855</t>
  </si>
  <si>
    <t>phosphopantothenoylcysteine decarboxylase/phosphopantothenate--cysteine ligase [Vulcanisaeta moutnovskia 768-28]</t>
  </si>
  <si>
    <t>gi|323707896</t>
  </si>
  <si>
    <t>Methylmalonate-semialdehyde dehydrogenase [Vulcanisaeta moutnovskia 768-28]</t>
  </si>
  <si>
    <t>gi|323708296</t>
  </si>
  <si>
    <t>Memo domain containing protein [Vulcanisaeta moutnovskia 768-28]</t>
  </si>
  <si>
    <t>gi|323708363</t>
  </si>
  <si>
    <t>Methyltransferase type 11 [Vulcanisaeta moutnovskia 768-28]</t>
  </si>
  <si>
    <t>gi|323708408</t>
  </si>
  <si>
    <t>thioesterase superfamily protein [Vulcanisaeta moutnovskia 768-28]</t>
  </si>
  <si>
    <t>gi|326946561</t>
  </si>
  <si>
    <t>gi|326946944</t>
  </si>
  <si>
    <t>gi|326947058</t>
  </si>
  <si>
    <t>gi|326947172</t>
  </si>
  <si>
    <t>gi|326947519</t>
  </si>
  <si>
    <t>gi|326947585</t>
  </si>
  <si>
    <t>gi|326947643</t>
  </si>
  <si>
    <t>gi|326947771</t>
  </si>
  <si>
    <t>gi|326947820</t>
  </si>
  <si>
    <t>gi|326947904</t>
  </si>
  <si>
    <t>gi|326947926</t>
  </si>
  <si>
    <t>gi|326947947</t>
  </si>
  <si>
    <t>gi|326947961</t>
  </si>
  <si>
    <t>gi|326948080</t>
  </si>
  <si>
    <t>gi|326948129</t>
  </si>
  <si>
    <t>gi|326948279</t>
  </si>
  <si>
    <t>gi|326948368</t>
  </si>
  <si>
    <t>gi|326948382</t>
  </si>
  <si>
    <t>gi|323708397</t>
  </si>
  <si>
    <t>exosome complex exonuclease 1 [Vulcanisaeta moutnovskia 768-28]</t>
  </si>
  <si>
    <t>gi|323709029</t>
  </si>
  <si>
    <t>tryptophanyl-tRNA synthetase [Vulcanisaeta moutnovskia 768-28]</t>
  </si>
  <si>
    <t>gi|326947211</t>
  </si>
  <si>
    <t>gi|326947706</t>
  </si>
  <si>
    <t>gi|326947955</t>
  </si>
  <si>
    <t>gi|326948045</t>
  </si>
  <si>
    <t>gi|326948212</t>
  </si>
  <si>
    <t>gi|326948236</t>
  </si>
  <si>
    <t>gi|850924973</t>
  </si>
  <si>
    <t>gi|323706771</t>
  </si>
  <si>
    <t>glycoside hydrolase family 1 [Vulcanisaeta moutnovskia 768-28]</t>
  </si>
  <si>
    <t>gi|323706977</t>
  </si>
  <si>
    <t>hypothetical protein VMUT_0250 [Vulcanisaeta moutnovskia 768-28]</t>
  </si>
  <si>
    <t>gi|323707273</t>
  </si>
  <si>
    <t>Translation initiation factor IF2/IF5 [Vulcanisaeta moutnovskia 768-28]</t>
  </si>
  <si>
    <t>gi|323707404</t>
  </si>
  <si>
    <t>acyl-CoA dehydrogenase domain protein [Vulcanisaeta moutnovskia 768-28]</t>
  </si>
  <si>
    <t>gi|323707475</t>
  </si>
  <si>
    <t>30S ribosomal protein S8e [Vulcanisaeta moutnovskia 768-28]</t>
  </si>
  <si>
    <t>gi|323707810</t>
  </si>
  <si>
    <t>gi|323707920</t>
  </si>
  <si>
    <t>glycolate oxidase subunit E [Vulcanisaeta moutnovskia 768-28]</t>
  </si>
  <si>
    <t>gi|323707938</t>
  </si>
  <si>
    <t>dTDP-4-dehydrorhamnose 3,5-epimerase [Vulcanisaeta moutnovskia 768-28]</t>
  </si>
  <si>
    <t>gi|323708045</t>
  </si>
  <si>
    <t>XRE family transcriptional regulator [Vulcanisaeta moutnovskia 768-28]</t>
  </si>
  <si>
    <t>gi|323708091</t>
  </si>
  <si>
    <t>gi|323708113</t>
  </si>
  <si>
    <t>CRISPR-associated autoregulator, DevR family [Vulcanisaeta moutnovskia 768-28]</t>
  </si>
  <si>
    <t>gi|323708196</t>
  </si>
  <si>
    <t>CRISPR-associated protein, Cmr5 family [Vulcanisaeta moutnovskia 768-28]</t>
  </si>
  <si>
    <t>gi|323708254</t>
  </si>
  <si>
    <t>N-acetyl-ornithine/N-acetyl-lysine deacetylase [Vulcanisaeta moutnovskia 768-28]</t>
  </si>
  <si>
    <t>gi|323708313</t>
  </si>
  <si>
    <t>UBA/THIF-type NAD/FAD binding protein [Vulcanisaeta moutnovskia 768-28]</t>
  </si>
  <si>
    <t>gi|323708393</t>
  </si>
  <si>
    <t>translation initiation factor IF-2B subunit alpha [Vulcanisaeta moutnovskia 768-28]</t>
  </si>
  <si>
    <t>gi|323708465</t>
  </si>
  <si>
    <t>ribose-phosphate pyrophosphokinase [Vulcanisaeta moutnovskia 768-28]</t>
  </si>
  <si>
    <t>gi|323708584</t>
  </si>
  <si>
    <t>Rossmann fold nucleotide-binding protein-like protein [Vulcanisaeta moutnovskia 768-28]</t>
  </si>
  <si>
    <t>gi|323708821</t>
  </si>
  <si>
    <t>RNA binding S1 domain protein [Vulcanisaeta moutnovskia 768-28]</t>
  </si>
  <si>
    <t>gi|323709000</t>
  </si>
  <si>
    <t>acetyl-CoA C-acyltransferase [Vulcanisaeta moutnovskia 768-28]</t>
  </si>
  <si>
    <t>gi|326946600</t>
  </si>
  <si>
    <t>gi|326946610</t>
  </si>
  <si>
    <t>gi|326946657</t>
  </si>
  <si>
    <t>gi|326946670</t>
  </si>
  <si>
    <t>gi|326946751</t>
  </si>
  <si>
    <t>gi|326946754</t>
  </si>
  <si>
    <t>gi|326946766</t>
  </si>
  <si>
    <t>gi|326946815</t>
  </si>
  <si>
    <t>gi|326946992</t>
  </si>
  <si>
    <t>gi|326947177</t>
  </si>
  <si>
    <t>gi|326947197</t>
  </si>
  <si>
    <t>gi|326947200</t>
  </si>
  <si>
    <t>gi|326947264</t>
  </si>
  <si>
    <t>gi|326947309</t>
  </si>
  <si>
    <t>gi|326947514</t>
  </si>
  <si>
    <t>gi|326947620</t>
  </si>
  <si>
    <t>gi|326947761</t>
  </si>
  <si>
    <t>gi|326948105</t>
  </si>
  <si>
    <t>gi|326948298</t>
  </si>
  <si>
    <t>gi|326948332</t>
  </si>
  <si>
    <t>gi|326948413</t>
  </si>
  <si>
    <t>gi|326948420</t>
  </si>
  <si>
    <t>gi|326948519</t>
  </si>
  <si>
    <t>gi|326948527</t>
  </si>
  <si>
    <t>gi|850924775</t>
  </si>
  <si>
    <t>gi|323706904</t>
  </si>
  <si>
    <t>translation initiation factor aIF-2B subunit, conjectural [Vulcanisaeta moutnovskia 768-28]</t>
  </si>
  <si>
    <t>gi|323706980</t>
  </si>
  <si>
    <t>hypothetical protein VMUT_0253 [Vulcanisaeta moutnovskia 768-28]</t>
  </si>
  <si>
    <t>gi|323707059</t>
  </si>
  <si>
    <t>oxidoreductase, short chain dehydrogenase/reductase family [Vulcanisaeta moutnovskia 768-28]</t>
  </si>
  <si>
    <t>gi|323707141</t>
  </si>
  <si>
    <t>chemotaxis sensory transducer [Vulcanisaeta moutnovskia 768-28]</t>
  </si>
  <si>
    <t>gi|323707145</t>
  </si>
  <si>
    <t>hydroxymethylglutaryl-CoA synthase [Vulcanisaeta moutnovskia 768-28]</t>
  </si>
  <si>
    <t>gi|323707379</t>
  </si>
  <si>
    <t>gi|323707443</t>
  </si>
  <si>
    <t>adenylate kinase [Vulcanisaeta moutnovskia 768-28]</t>
  </si>
  <si>
    <t>gi|323707527</t>
  </si>
  <si>
    <t>3-ketoacyl-(acyl-carrier-protein) reductase [Vulcanisaeta moutnovskia 768-28]</t>
  </si>
  <si>
    <t>gi|323707539</t>
  </si>
  <si>
    <t>NADH-quinone oxidoreductase, subunits E and F [Vulcanisaeta moutnovskia 768-28]</t>
  </si>
  <si>
    <t>gi|323707549</t>
  </si>
  <si>
    <t>gi|323707885</t>
  </si>
  <si>
    <t>gi|323707892</t>
  </si>
  <si>
    <t>saccharopine dehydrogenase [Vulcanisaeta moutnovskia 768-28]</t>
  </si>
  <si>
    <t>gi|323707942</t>
  </si>
  <si>
    <t>hypothetical protein VMUT_1224 [Vulcanisaeta moutnovskia 768-28]</t>
  </si>
  <si>
    <t>gi|323708022</t>
  </si>
  <si>
    <t>hypothetical protein VMUT_1304 [Vulcanisaeta moutnovskia 768-28]</t>
  </si>
  <si>
    <t>gi|323708057</t>
  </si>
  <si>
    <t>gi|323708069</t>
  </si>
  <si>
    <t>glutamine amidotransferase-like protein [Vulcanisaeta moutnovskia 768-28]</t>
  </si>
  <si>
    <t>gi|323708275</t>
  </si>
  <si>
    <t>Carbon monoxide dehydrogenase, small chain (cutC-1) [Vulcanisaeta moutnovskia 768-28]</t>
  </si>
  <si>
    <t>gi|323708437</t>
  </si>
  <si>
    <t>hypothetical protein VMUT_1722 [Vulcanisaeta moutnovskia 768-28]</t>
  </si>
  <si>
    <t>gi|323708496</t>
  </si>
  <si>
    <t>AsnC family transcriptional regulator [Vulcanisaeta moutnovskia 768-28]</t>
  </si>
  <si>
    <t>gi|323708625</t>
  </si>
  <si>
    <t>Ornithine cyclodeaminase [Vulcanisaeta moutnovskia 768-28]</t>
  </si>
  <si>
    <t>gi|323708755</t>
  </si>
  <si>
    <t>hypothetical protein VMUT_2045 [Vulcanisaeta moutnovskia 768-28]</t>
  </si>
  <si>
    <t>gi|323708765</t>
  </si>
  <si>
    <t>GTPase-like protein [Vulcanisaeta moutnovskia 768-28]</t>
  </si>
  <si>
    <t>gi|323708866</t>
  </si>
  <si>
    <t>competence damage-inducible protein A [Vulcanisaeta moutnovskia 768-28]</t>
  </si>
  <si>
    <t>gi|323708932</t>
  </si>
  <si>
    <t>isopentenyl-diphosphate delta-isomerase, type 2 [Vulcanisaeta moutnovskia 768-28]</t>
  </si>
  <si>
    <t>gi|323709041</t>
  </si>
  <si>
    <t>hypothetical protein VMUT_2336 [Vulcanisaeta moutnovskia 768-28]</t>
  </si>
  <si>
    <t>gi|326946448</t>
  </si>
  <si>
    <t>gi|326946476</t>
  </si>
  <si>
    <t>gi|326946518</t>
  </si>
  <si>
    <t>gi|326946682</t>
  </si>
  <si>
    <t>gi|326946694</t>
  </si>
  <si>
    <t>gi|326946795</t>
  </si>
  <si>
    <t>gi|326946870</t>
  </si>
  <si>
    <t>gi|326946969</t>
  </si>
  <si>
    <t>gi|326946986</t>
  </si>
  <si>
    <t>gi|326947136</t>
  </si>
  <si>
    <t>gi|326947137</t>
  </si>
  <si>
    <t>gi|326947284</t>
  </si>
  <si>
    <t>gi|326947562</t>
  </si>
  <si>
    <t>gi|326947685</t>
  </si>
  <si>
    <t>gi|326947708</t>
  </si>
  <si>
    <t>gi|326947714</t>
  </si>
  <si>
    <t>gi|326947725</t>
  </si>
  <si>
    <t>gi|326947744</t>
  </si>
  <si>
    <t>gi|326947870</t>
  </si>
  <si>
    <t>gi|326947879</t>
  </si>
  <si>
    <t>gi|326947944</t>
  </si>
  <si>
    <t>gi|326947948</t>
  </si>
  <si>
    <t>gi|326947990</t>
  </si>
  <si>
    <t>gi|326948027</t>
  </si>
  <si>
    <t>gi|326948334</t>
  </si>
  <si>
    <t>gi|326948457</t>
  </si>
  <si>
    <t>gi|850925495</t>
  </si>
  <si>
    <t>CoA ester lyase [Vulcanisaeta moutnovskia]</t>
  </si>
  <si>
    <t>gi|919588228</t>
  </si>
  <si>
    <t>gi|323707435</t>
  </si>
  <si>
    <t>hypothetical protein VMUT_0711 [Vulcanisaeta moutnovskia 768-28]</t>
  </si>
  <si>
    <t>gi|323707454</t>
  </si>
  <si>
    <t>hypothetical protein VMUT_0730 [Vulcanisaeta moutnovskia 768-28]</t>
  </si>
  <si>
    <t>gi|323707671</t>
  </si>
  <si>
    <t>ATPase associated with various cellular activities AAA_5 [Vulcanisaeta moutnovskia 768-28]</t>
  </si>
  <si>
    <t>gi|323707984</t>
  </si>
  <si>
    <t>cysteinyl-tRNA synthetase [Vulcanisaeta moutnovskia 768-28]</t>
  </si>
  <si>
    <t>gi|323708154</t>
  </si>
  <si>
    <t>gi|323708267</t>
  </si>
  <si>
    <t>30S ribosomal protein S10 [Vulcanisaeta moutnovskia 768-28]</t>
  </si>
  <si>
    <t>gi|323708822</t>
  </si>
  <si>
    <t>stationary-phase survival protein SurE [Vulcanisaeta moutnovskia 768-28]</t>
  </si>
  <si>
    <t>gi|323708953</t>
  </si>
  <si>
    <t>hypothetical protein VMUT_2244 [Vulcanisaeta moutnovskia 768-28]</t>
  </si>
  <si>
    <t>gi|326946802</t>
  </si>
  <si>
    <t>gi|326947165</t>
  </si>
  <si>
    <t>gi|326947339</t>
  </si>
  <si>
    <t>gi|326947400</t>
  </si>
  <si>
    <t>gi|326947608</t>
  </si>
  <si>
    <t>hypothetical protein TUZN_1237 [Thermoproteus uzoniensis 768-20]</t>
  </si>
  <si>
    <t>gi|326947884</t>
  </si>
  <si>
    <t>gi|919588347</t>
  </si>
  <si>
    <t>gi|919588485</t>
  </si>
  <si>
    <t>gi|326946913</t>
  </si>
  <si>
    <t>gi|326947554</t>
  </si>
  <si>
    <t>gi|323706824</t>
  </si>
  <si>
    <t>Glycine hydroxymethyltransferase [Vulcanisaeta moutnovskia 768-28]</t>
  </si>
  <si>
    <t>gi|323706851</t>
  </si>
  <si>
    <t>phosphate uptake regulator PhoU [Vulcanisaeta moutnovskia 768-28]</t>
  </si>
  <si>
    <t>gi|323706940</t>
  </si>
  <si>
    <t>Dipeptidyl aminopeptidase/acylaminoacyl-peptidase-like protein [Vulcanisaeta moutnovskia 768-28]</t>
  </si>
  <si>
    <t>gi|323706957</t>
  </si>
  <si>
    <t>coenzyme A transferase [Vulcanisaeta moutnovskia 768-28]</t>
  </si>
  <si>
    <t>gi|323706986</t>
  </si>
  <si>
    <t>hypothetical protein VMUT_0259 [Vulcanisaeta moutnovskia 768-28]</t>
  </si>
  <si>
    <t>gi|323707124</t>
  </si>
  <si>
    <t>2-Ketoisovalerate:ferredoxin oxidoreductase (VOR), alpha subunit [Vulcanisaeta moutnovskia 768-28]</t>
  </si>
  <si>
    <t>gi|323707235</t>
  </si>
  <si>
    <t>V-type H+-transporting ATPase subunit C [Vulcanisaeta moutnovskia 768-28]</t>
  </si>
  <si>
    <t>gi|323707263</t>
  </si>
  <si>
    <t>4-hydroxythreonine-4-phosphate dehydrogenase [Vulcanisaeta moutnovskia 768-28]</t>
  </si>
  <si>
    <t>gi|323707349</t>
  </si>
  <si>
    <t>type II secretion system protein E [Vulcanisaeta moutnovskia 768-28]</t>
  </si>
  <si>
    <t>gi|323707362</t>
  </si>
  <si>
    <t>2-ketoglutarate:ferredoxin oxidoreductase (KGOR), subunit alpha [Vulcanisaeta moutnovskia 768-28]</t>
  </si>
  <si>
    <t>gi|323707383</t>
  </si>
  <si>
    <t>hypothetical protein VMUT_0659 [Vulcanisaeta moutnovskia 768-28]</t>
  </si>
  <si>
    <t>gi|323707479</t>
  </si>
  <si>
    <t>30S ribosomal protein S8 [Vulcanisaeta moutnovskia 768-28]</t>
  </si>
  <si>
    <t>gi|323707552</t>
  </si>
  <si>
    <t>gi|323707611</t>
  </si>
  <si>
    <t>Alpha-amylase [Vulcanisaeta moutnovskia 768-28]</t>
  </si>
  <si>
    <t>gi|323707688</t>
  </si>
  <si>
    <t>50S ribosomal protein L15 [Vulcanisaeta moutnovskia 768-28]</t>
  </si>
  <si>
    <t>gi|323707746</t>
  </si>
  <si>
    <t>HTH DNA-binding protein [Vulcanisaeta moutnovskia 768-28]</t>
  </si>
  <si>
    <t>gi|323707816</t>
  </si>
  <si>
    <t>ATPase [Vulcanisaeta moutnovskia 768-28]</t>
  </si>
  <si>
    <t>gi|323707970</t>
  </si>
  <si>
    <t>oxidoreductase domain protein [Vulcanisaeta moutnovskia 768-28]</t>
  </si>
  <si>
    <t>gi|323707999</t>
  </si>
  <si>
    <t>acyl-CoA synthetase [Vulcanisaeta moutnovskia 768-28]</t>
  </si>
  <si>
    <t>gi|323708007</t>
  </si>
  <si>
    <t>Haloacid dehalogenase domain protein hydrolase [Vulcanisaeta moutnovskia 768-28]</t>
  </si>
  <si>
    <t>gi|323708068</t>
  </si>
  <si>
    <t>peptidase U61 LD-carboxypeptidase A [Vulcanisaeta moutnovskia 768-28]</t>
  </si>
  <si>
    <t>gi|323708090</t>
  </si>
  <si>
    <t>acetolactate synthase catalytic subunit [Vulcanisaeta moutnovskia 768-28]</t>
  </si>
  <si>
    <t>gi|323708096</t>
  </si>
  <si>
    <t>enoyl-CoA hydratase/isomerase [Vulcanisaeta moutnovskia 768-28]</t>
  </si>
  <si>
    <t>gi|323708128</t>
  </si>
  <si>
    <t>SufBD protein [Vulcanisaeta moutnovskia 768-28]</t>
  </si>
  <si>
    <t>gi|323708193</t>
  </si>
  <si>
    <t>hypothetical protein VMUT_1475 [Vulcanisaeta moutnovskia 768-28]</t>
  </si>
  <si>
    <t>gi|323708194</t>
  </si>
  <si>
    <t>CRISPR-associated protein, Crm2 family [Vulcanisaeta moutnovskia 768-28]</t>
  </si>
  <si>
    <t>gi|323708209</t>
  </si>
  <si>
    <t>hypothetical protein VMUT_1491 [Vulcanisaeta moutnovskia 768-28]</t>
  </si>
  <si>
    <t>gi|323708235</t>
  </si>
  <si>
    <t>isopropylmalate/isohomocitrate dehydrogenase [Vulcanisaeta moutnovskia 768-28]</t>
  </si>
  <si>
    <t>gi|323708251</t>
  </si>
  <si>
    <t>hypothetical protein VMUT_1534 [Vulcanisaeta moutnovskia 768-28]</t>
  </si>
  <si>
    <t>gi|323708255</t>
  </si>
  <si>
    <t>Lysine biosynthesis enzyme LysX [Vulcanisaeta moutnovskia 768-28]</t>
  </si>
  <si>
    <t>gi|323708273</t>
  </si>
  <si>
    <t>gi|323708294</t>
  </si>
  <si>
    <t>hypothetical protein VMUT_1577 [Vulcanisaeta moutnovskia 768-28]</t>
  </si>
  <si>
    <t>gi|323708318</t>
  </si>
  <si>
    <t>enoyl-CoA hydratase [Vulcanisaeta moutnovskia 768-28]</t>
  </si>
  <si>
    <t>gi|323708324</t>
  </si>
  <si>
    <t>2~-5~ RNA ligase [Vulcanisaeta moutnovskia 768-28]</t>
  </si>
  <si>
    <t>gi|323708402</t>
  </si>
  <si>
    <t>hypothetical protein VMUT_1685 [Vulcanisaeta moutnovskia 768-28]</t>
  </si>
  <si>
    <t>gi|323708404</t>
  </si>
  <si>
    <t>hypothetical protein VMUT_1687 [Vulcanisaeta moutnovskia 768-28]</t>
  </si>
  <si>
    <t>gi|323708449</t>
  </si>
  <si>
    <t>putative signal-transduction protein with CBS domains [Vulcanisaeta moutnovskia 768-28]</t>
  </si>
  <si>
    <t>gi|323708462</t>
  </si>
  <si>
    <t>50S ribosomal protein L13E [Vulcanisaeta moutnovskia 768-28]</t>
  </si>
  <si>
    <t>gi|323708566</t>
  </si>
  <si>
    <t>tRNA-binding domain protein [Vulcanisaeta moutnovskia 768-28]</t>
  </si>
  <si>
    <t>gi|323708688</t>
  </si>
  <si>
    <t>Thymidylate synthase-like protein [Vulcanisaeta moutnovskia 768-28]</t>
  </si>
  <si>
    <t>gi|323708694</t>
  </si>
  <si>
    <t>hypothetical protein VMUT_1980 [Vulcanisaeta moutnovskia 768-28]</t>
  </si>
  <si>
    <t>gi|323708807</t>
  </si>
  <si>
    <t>gi|323708894</t>
  </si>
  <si>
    <t>gi|323708911</t>
  </si>
  <si>
    <t>hypothetical protein VMUT_2202 [Vulcanisaeta moutnovskia 768-28]</t>
  </si>
  <si>
    <t>gi|323708917</t>
  </si>
  <si>
    <t>MaoC-related acyl dehydratase [Vulcanisaeta moutnovskia 768-28]</t>
  </si>
  <si>
    <t>gi|326946431</t>
  </si>
  <si>
    <t>gi|326946487</t>
  </si>
  <si>
    <t>gi|326946556</t>
  </si>
  <si>
    <t>gi|326946613</t>
  </si>
  <si>
    <t>gi|326946655</t>
  </si>
  <si>
    <t>gi|326946659</t>
  </si>
  <si>
    <t>gi|326946666</t>
  </si>
  <si>
    <t>gi|326946695</t>
  </si>
  <si>
    <t>gi|326946718</t>
  </si>
  <si>
    <t>gi|326946796</t>
  </si>
  <si>
    <t>gi|326946811</t>
  </si>
  <si>
    <t>gi|326946841</t>
  </si>
  <si>
    <t>gi|326946938</t>
  </si>
  <si>
    <t>gi|326947002</t>
  </si>
  <si>
    <t>gi|326947062</t>
  </si>
  <si>
    <t>gi|326947213</t>
  </si>
  <si>
    <t>gi|326947272</t>
  </si>
  <si>
    <t>gi|326947314</t>
  </si>
  <si>
    <t>gi|326947317</t>
  </si>
  <si>
    <t>gi|326947535</t>
  </si>
  <si>
    <t>gi|326947584</t>
  </si>
  <si>
    <t>gi|326947652</t>
  </si>
  <si>
    <t>gi|326947779</t>
  </si>
  <si>
    <t>gi|326947787</t>
  </si>
  <si>
    <t>gi|326947864</t>
  </si>
  <si>
    <t>gi|326947973</t>
  </si>
  <si>
    <t>gi|326947999</t>
  </si>
  <si>
    <t>gi|326948037</t>
  </si>
  <si>
    <t>gi|326948107</t>
  </si>
  <si>
    <t>gi|326948207</t>
  </si>
  <si>
    <t>gi|326948215</t>
  </si>
  <si>
    <t>gi|326948245</t>
  </si>
  <si>
    <t>gi|326948320</t>
  </si>
  <si>
    <t>gi|326948372</t>
  </si>
  <si>
    <t>gi|326948383</t>
  </si>
  <si>
    <t>gi|326948396</t>
  </si>
  <si>
    <t>gi|326948576</t>
  </si>
  <si>
    <t>gi|850924537</t>
  </si>
  <si>
    <t>50S ribosomal protein L31 [Vulcanisaeta moutnovskia]</t>
  </si>
  <si>
    <t>gi|919588281</t>
  </si>
  <si>
    <t>gi|323706847</t>
  </si>
  <si>
    <t>glycerol kinase [Vulcanisaeta moutnovskia 768-28]</t>
  </si>
  <si>
    <t>gi|323706903</t>
  </si>
  <si>
    <t>hypothetical protein VMUT_0174 [Vulcanisaeta moutnovskia 768-28]</t>
  </si>
  <si>
    <t>gi|323706953</t>
  </si>
  <si>
    <t>GTPase [Vulcanisaeta moutnovskia 768-28]</t>
  </si>
  <si>
    <t>gi|323706969</t>
  </si>
  <si>
    <t>gi|323706975</t>
  </si>
  <si>
    <t>Translin [Vulcanisaeta moutnovskia 768-28]</t>
  </si>
  <si>
    <t>gi|323706990</t>
  </si>
  <si>
    <t>30S ribosomal protein S13P [Vulcanisaeta moutnovskia 768-28]</t>
  </si>
  <si>
    <t>gi|323707074</t>
  </si>
  <si>
    <t>Pyruvate:ferredoxin oxidoreductase (POR), delta subunit [Vulcanisaeta moutnovskia 768-28]</t>
  </si>
  <si>
    <t>gi|323707087</t>
  </si>
  <si>
    <t>gi|323707179</t>
  </si>
  <si>
    <t>oligopeptide/dipeptide ABC transporter, ATPase subunit [Vulcanisaeta moutnovskia 768-28]</t>
  </si>
  <si>
    <t>gi|323707284</t>
  </si>
  <si>
    <t>ATP:corrinoid adenosyltransferase BtuR/CobO/CobP [Vulcanisaeta moutnovskia 768-28]</t>
  </si>
  <si>
    <t>gi|323707307</t>
  </si>
  <si>
    <t>ribosomal protein 60S [Vulcanisaeta moutnovskia 768-28]</t>
  </si>
  <si>
    <t>gi|323707348</t>
  </si>
  <si>
    <t>mevalonate kinase [Vulcanisaeta moutnovskia 768-28]</t>
  </si>
  <si>
    <t>gi|323707372</t>
  </si>
  <si>
    <t>Rubrerythrin [Vulcanisaeta moutnovskia 768-28]</t>
  </si>
  <si>
    <t>gi|323707573</t>
  </si>
  <si>
    <t>L-carnitine dehydratase/bile acid-inducible protein F [Vulcanisaeta moutnovskia 768-28]</t>
  </si>
  <si>
    <t>gi|323707589</t>
  </si>
  <si>
    <t>hypothetical protein VMUT_0866 [Vulcanisaeta moutnovskia 768-28]</t>
  </si>
  <si>
    <t>gi|323707663</t>
  </si>
  <si>
    <t>flap structure-specific endonuclease [Vulcanisaeta moutnovskia 768-28]</t>
  </si>
  <si>
    <t>gi|323707755</t>
  </si>
  <si>
    <t>ATPase associated with various cellular activities AAA_3 [Vulcanisaeta moutnovskia 768-28]</t>
  </si>
  <si>
    <t>gi|323707932</t>
  </si>
  <si>
    <t>translation initiation factor eIF-5A [Vulcanisaeta moutnovskia 768-28]</t>
  </si>
  <si>
    <t>gi|323708146</t>
  </si>
  <si>
    <t>3-dehydroquinate dehydratase, putative [Vulcanisaeta moutnovskia 768-28]</t>
  </si>
  <si>
    <t>gi|323708192</t>
  </si>
  <si>
    <t>CRISPR-associated protein DxTHG motif protein [Vulcanisaeta moutnovskia 768-28]</t>
  </si>
  <si>
    <t>gi|323708257</t>
  </si>
  <si>
    <t>acetylglutamate kinase [Vulcanisaeta moutnovskia 768-28]</t>
  </si>
  <si>
    <t>gi|323708266</t>
  </si>
  <si>
    <t>peptidase M16 domain protein [Vulcanisaeta moutnovskia 768-28]</t>
  </si>
  <si>
    <t>gi|323708407</t>
  </si>
  <si>
    <t>cytidyltransferase-related domain [Vulcanisaeta moutnovskia 768-28]</t>
  </si>
  <si>
    <t>gi|323708447</t>
  </si>
  <si>
    <t>50S ribosomal protein L35Ae [Vulcanisaeta moutnovskia 768-28]</t>
  </si>
  <si>
    <t>gi|323708463</t>
  </si>
  <si>
    <t>gi|323708476</t>
  </si>
  <si>
    <t>50S ribosomal protein L15P [Vulcanisaeta moutnovskia 768-28]</t>
  </si>
  <si>
    <t>gi|323708532</t>
  </si>
  <si>
    <t>threonine dehydratase [Vulcanisaeta moutnovskia 768-28]</t>
  </si>
  <si>
    <t>gi|323708545</t>
  </si>
  <si>
    <t>tRNA synthetase class II (D K and N) [Vulcanisaeta moutnovskia 768-28]</t>
  </si>
  <si>
    <t>gi|323708720</t>
  </si>
  <si>
    <t>Creatininase [Vulcanisaeta moutnovskia 768-28]</t>
  </si>
  <si>
    <t>gi|323708756</t>
  </si>
  <si>
    <t>DNA-directed RNA polymerase subunit K [Vulcanisaeta moutnovskia 768-28]</t>
  </si>
  <si>
    <t>gi|323708759</t>
  </si>
  <si>
    <t>ribosomal-protein-alanine acetyltransferase [Vulcanisaeta moutnovskia 768-28]</t>
  </si>
  <si>
    <t>gi|323708778</t>
  </si>
  <si>
    <t>hypothetical protein VMUT_2068 [Vulcanisaeta moutnovskia 768-28]</t>
  </si>
  <si>
    <t>gi|323708833</t>
  </si>
  <si>
    <t>hypothetical protein VMUT_2123 [Vulcanisaeta moutnovskia 768-28]</t>
  </si>
  <si>
    <t>gi|323708908</t>
  </si>
  <si>
    <t>putative transcriptional regulator, GntR family [Vulcanisaeta moutnovskia 768-28]</t>
  </si>
  <si>
    <t>gi|323708920</t>
  </si>
  <si>
    <t>hypothetical protein VMUT_2211 [Vulcanisaeta moutnovskia 768-28]</t>
  </si>
  <si>
    <t>gi|323709002</t>
  </si>
  <si>
    <t>gi|326946500</t>
  </si>
  <si>
    <t>gi|326946549</t>
  </si>
  <si>
    <t>gi|326946582</t>
  </si>
  <si>
    <t>gi|326946585</t>
  </si>
  <si>
    <t>gi|326946660</t>
  </si>
  <si>
    <t>gi|326946760</t>
  </si>
  <si>
    <t>gi|326946765</t>
  </si>
  <si>
    <t>gi|326946803</t>
  </si>
  <si>
    <t>gi|326946907</t>
  </si>
  <si>
    <t>gi|326946908</t>
  </si>
  <si>
    <t>gi|326947043</t>
  </si>
  <si>
    <t>gi|326947157</t>
  </si>
  <si>
    <t>gi|326947210</t>
  </si>
  <si>
    <t>gi|326947214</t>
  </si>
  <si>
    <t>gi|326947438</t>
  </si>
  <si>
    <t>gi|326947552</t>
  </si>
  <si>
    <t>gi|326947758</t>
  </si>
  <si>
    <t>gi|326947796</t>
  </si>
  <si>
    <t>gi|326947812</t>
  </si>
  <si>
    <t>gi|326947859</t>
  </si>
  <si>
    <t>gi|326947949</t>
  </si>
  <si>
    <t>gi|326947986</t>
  </si>
  <si>
    <t>gi|326948078</t>
  </si>
  <si>
    <t>gi|326948109</t>
  </si>
  <si>
    <t>gi|326948135</t>
  </si>
  <si>
    <t>gi|326948146</t>
  </si>
  <si>
    <t>gi|326948195</t>
  </si>
  <si>
    <t>gi|326948196</t>
  </si>
  <si>
    <t>gi|326948197</t>
  </si>
  <si>
    <t>gi|326948249</t>
  </si>
  <si>
    <t>gi|326948467</t>
  </si>
  <si>
    <t>gi|326948573</t>
  </si>
  <si>
    <t>gi|326948577</t>
  </si>
  <si>
    <t>gi|323707313</t>
  </si>
  <si>
    <t>Phytoene dehydrogenase related protein [Vulcanisaeta moutnovskia 768-28]</t>
  </si>
  <si>
    <t>gi|323707593</t>
  </si>
  <si>
    <t>Dihydrodipicolinate synthase [Vulcanisaeta moutnovskia 768-28]</t>
  </si>
  <si>
    <t>gi|323707626</t>
  </si>
  <si>
    <t>alanyl-tRNA synthetase [Vulcanisaeta moutnovskia 768-28]</t>
  </si>
  <si>
    <t>gi|323707658</t>
  </si>
  <si>
    <t>aminoacyl-tRNA synthetase class Ia [Vulcanisaeta moutnovskia 768-28]</t>
  </si>
  <si>
    <t>gi|323707679</t>
  </si>
  <si>
    <t>dual specificity protein phosphatase [Vulcanisaeta moutnovskia 768-28]</t>
  </si>
  <si>
    <t>gi|323708011</t>
  </si>
  <si>
    <t>PEBP family protein [Vulcanisaeta moutnovskia 768-28]</t>
  </si>
  <si>
    <t>gi|323708174</t>
  </si>
  <si>
    <t>gi|323708952</t>
  </si>
  <si>
    <t>50S ribosomal protein L38 [Vulcanisaeta moutnovskia 768-28]</t>
  </si>
  <si>
    <t>gi|326946566</t>
  </si>
  <si>
    <t>gi|326947127</t>
  </si>
  <si>
    <t>gi|326947816</t>
  </si>
  <si>
    <t>gi|326948023</t>
  </si>
  <si>
    <t>gi|326948190</t>
  </si>
  <si>
    <t>gi|326948294</t>
  </si>
  <si>
    <t>gi|850925573</t>
  </si>
  <si>
    <t>CoA-transferase [Vulcanisaeta moutnovskia]</t>
  </si>
  <si>
    <t>gi|323706763</t>
  </si>
  <si>
    <t>gi|323706831</t>
  </si>
  <si>
    <t>hypothetical protein VMUT_0102 [Vulcanisaeta moutnovskia 768-28]</t>
  </si>
  <si>
    <t>gi|323706839</t>
  </si>
  <si>
    <t>hypothetical protein VMUT_0110 [Vulcanisaeta moutnovskia 768-28]</t>
  </si>
  <si>
    <t>gi|323706848</t>
  </si>
  <si>
    <t>gi|323706867</t>
  </si>
  <si>
    <t>hypothetical protein VMUT_0138 [Vulcanisaeta moutnovskia 768-28]</t>
  </si>
  <si>
    <t>gi|323706876</t>
  </si>
  <si>
    <t>thymidylate kinase [Vulcanisaeta moutnovskia 768-28]</t>
  </si>
  <si>
    <t>gi|323706917</t>
  </si>
  <si>
    <t>hypothetical protein VMUT_0188 [Vulcanisaeta moutnovskia 768-28]</t>
  </si>
  <si>
    <t>gi|323706928</t>
  </si>
  <si>
    <t>peptidase T2 asparaginase 2 [Vulcanisaeta moutnovskia 768-28]</t>
  </si>
  <si>
    <t>gi|323706961</t>
  </si>
  <si>
    <t>NUDIX hydrolase [Vulcanisaeta moutnovskia 768-28]</t>
  </si>
  <si>
    <t>gi|323706989</t>
  </si>
  <si>
    <t>gi|323706993</t>
  </si>
  <si>
    <t>glucosamine--fructose-6-phosphate aminotransferase, isomerizing [Vulcanisaeta moutnovskia 768-28]</t>
  </si>
  <si>
    <t>gi|323707029</t>
  </si>
  <si>
    <t>hypothetical protein VMUT_0302 [Vulcanisaeta moutnovskia 768-28]</t>
  </si>
  <si>
    <t>gi|323707032</t>
  </si>
  <si>
    <t>methionyl-tRNA synthetase [Vulcanisaeta moutnovskia 768-28]</t>
  </si>
  <si>
    <t>gi|323707099</t>
  </si>
  <si>
    <t>tRNA_deacylase domain containing protein [Vulcanisaeta moutnovskia 768-28]</t>
  </si>
  <si>
    <t>gi|323707143</t>
  </si>
  <si>
    <t>acetyl/acyl transferase related protein [Vulcanisaeta moutnovskia 768-28]</t>
  </si>
  <si>
    <t>gi|323707274</t>
  </si>
  <si>
    <t>hypothetical protein VMUT_0550 [Vulcanisaeta moutnovskia 768-28]</t>
  </si>
  <si>
    <t>gi|323707309</t>
  </si>
  <si>
    <t>gi|323707377</t>
  </si>
  <si>
    <t>30S ribosomal protein S7P [Vulcanisaeta moutnovskia 768-28]</t>
  </si>
  <si>
    <t>gi|323707437</t>
  </si>
  <si>
    <t>alpha-L-glutamate ligase, RimK family [Vulcanisaeta moutnovskia 768-28]</t>
  </si>
  <si>
    <t>gi|323707482</t>
  </si>
  <si>
    <t>30S ribosomal protein S28e [Vulcanisaeta moutnovskia 768-28]</t>
  </si>
  <si>
    <t>gi|323707485</t>
  </si>
  <si>
    <t>acetyl-CoA synthetase [Vulcanisaeta moutnovskia 768-28]</t>
  </si>
  <si>
    <t>gi|323707505</t>
  </si>
  <si>
    <t>dihydropteroate synthase [Vulcanisaeta moutnovskia 768-28]</t>
  </si>
  <si>
    <t>gi|323707526</t>
  </si>
  <si>
    <t>TenA family transcriptional activator [Vulcanisaeta moutnovskia 768-28]</t>
  </si>
  <si>
    <t>gi|323707625</t>
  </si>
  <si>
    <t>hypothetical protein VMUT_0902 [Vulcanisaeta moutnovskia 768-28]</t>
  </si>
  <si>
    <t>gi|323707628</t>
  </si>
  <si>
    <t>50S ribosomal protein L10 [Vulcanisaeta moutnovskia 768-28]</t>
  </si>
  <si>
    <t>gi|323707647</t>
  </si>
  <si>
    <t>methylmalonyl-CoA mutase [Vulcanisaeta moutnovskia 768-28]</t>
  </si>
  <si>
    <t>gi|323707776</t>
  </si>
  <si>
    <t>hypothetical protein VMUT_1056 [Vulcanisaeta moutnovskia 768-28]</t>
  </si>
  <si>
    <t>gi|323707852</t>
  </si>
  <si>
    <t>gi|323707933</t>
  </si>
  <si>
    <t>putative nucleotide binding protein [Vulcanisaeta moutnovskia 768-28]</t>
  </si>
  <si>
    <t>gi|323708020</t>
  </si>
  <si>
    <t>hypothetical protein VMUT_1302 [Vulcanisaeta moutnovskia 768-28]</t>
  </si>
  <si>
    <t>gi|323708029</t>
  </si>
  <si>
    <t>Radical SAM domain protein [Vulcanisaeta moutnovskia 768-28]</t>
  </si>
  <si>
    <t>gi|323708030</t>
  </si>
  <si>
    <t>gi|323708032</t>
  </si>
  <si>
    <t>Phosphoglycerate mutase [Vulcanisaeta moutnovskia 768-28]</t>
  </si>
  <si>
    <t>gi|323708034</t>
  </si>
  <si>
    <t>hypothetical protein VMUT_1316 [Vulcanisaeta moutnovskia 768-28]</t>
  </si>
  <si>
    <t>gi|323708105</t>
  </si>
  <si>
    <t>inositol monophosphatase [Vulcanisaeta moutnovskia 768-28]</t>
  </si>
  <si>
    <t>gi|323708127</t>
  </si>
  <si>
    <t>gi|323708131</t>
  </si>
  <si>
    <t>FeS assembly ATPase SufC [Vulcanisaeta moutnovskia 768-28]</t>
  </si>
  <si>
    <t>gi|323708186</t>
  </si>
  <si>
    <t>hypothetical protein VMUT_1468 [Vulcanisaeta moutnovskia 768-28]</t>
  </si>
  <si>
    <t>gi|323708211</t>
  </si>
  <si>
    <t>hypothetical protein VMUT_1493 [Vulcanisaeta moutnovskia 768-28]</t>
  </si>
  <si>
    <t>gi|323708236</t>
  </si>
  <si>
    <t>Cupin domain protein [Vulcanisaeta moutnovskia 768-28]</t>
  </si>
  <si>
    <t>gi|323708238</t>
  </si>
  <si>
    <t>acetolactate synthase, large subunit, biosynthetic type [Vulcanisaeta moutnovskia 768-28]</t>
  </si>
  <si>
    <t>gi|323708245</t>
  </si>
  <si>
    <t>Aspartate kinase [Vulcanisaeta moutnovskia 768-28]</t>
  </si>
  <si>
    <t>gi|323708354</t>
  </si>
  <si>
    <t>gi|323708360</t>
  </si>
  <si>
    <t>beta-aspartate methyltransferase [Vulcanisaeta moutnovskia 768-28]</t>
  </si>
  <si>
    <t>gi|323708386</t>
  </si>
  <si>
    <t>30S ribosomal protein S25e [Vulcanisaeta moutnovskia 768-28]</t>
  </si>
  <si>
    <t>gi|323708423</t>
  </si>
  <si>
    <t>hypothetical protein VMUT_1707 [Vulcanisaeta moutnovskia 768-28]</t>
  </si>
  <si>
    <t>gi|323708467</t>
  </si>
  <si>
    <t>hypothetical protein VMUT_1753 [Vulcanisaeta moutnovskia 768-28]</t>
  </si>
  <si>
    <t>gi|323708518</t>
  </si>
  <si>
    <t>gi|323708571</t>
  </si>
  <si>
    <t>glycoside hydrolase, family 57 [Vulcanisaeta moutnovskia 768-28]</t>
  </si>
  <si>
    <t>gi|323708763</t>
  </si>
  <si>
    <t>thiamine-phosphate pyrophosphorylase [Vulcanisaeta moutnovskia 768-28]</t>
  </si>
  <si>
    <t>gi|323708768</t>
  </si>
  <si>
    <t>DNA-directed RNA polymerase subunit beta [Vulcanisaeta moutnovskia 768-28]</t>
  </si>
  <si>
    <t>gi|323708775</t>
  </si>
  <si>
    <t>Appr-1-p processing domain protein [Vulcanisaeta moutnovskia 768-28]</t>
  </si>
  <si>
    <t>gi|323708811</t>
  </si>
  <si>
    <t>CBS domain containing protein [Vulcanisaeta moutnovskia 768-28]</t>
  </si>
  <si>
    <t>gi|323708834</t>
  </si>
  <si>
    <t>50S ribosomal protein L6P [Vulcanisaeta moutnovskia 768-28]</t>
  </si>
  <si>
    <t>gi|323708865</t>
  </si>
  <si>
    <t>hypothetical protein VMUT_2155 [Vulcanisaeta moutnovskia 768-28]</t>
  </si>
  <si>
    <t>gi|323708872</t>
  </si>
  <si>
    <t>putative sulfate-binding protein [Vulcanisaeta moutnovskia 768-28]</t>
  </si>
  <si>
    <t>gi|323708919</t>
  </si>
  <si>
    <t>hypothetical protein VMUT_2210 [Vulcanisaeta moutnovskia 768-28]</t>
  </si>
  <si>
    <t>gi|323708921</t>
  </si>
  <si>
    <t>gi|326946406</t>
  </si>
  <si>
    <t>gi|326946434</t>
  </si>
  <si>
    <t>gi|326946435</t>
  </si>
  <si>
    <t>gi|326946453</t>
  </si>
  <si>
    <t>gi|326946460</t>
  </si>
  <si>
    <t>gi|326946497</t>
  </si>
  <si>
    <t>gi|326946513</t>
  </si>
  <si>
    <t>gi|326946514</t>
  </si>
  <si>
    <t>gi|326946551</t>
  </si>
  <si>
    <t>gi|326946622</t>
  </si>
  <si>
    <t>gi|326946632</t>
  </si>
  <si>
    <t>gi|326946658</t>
  </si>
  <si>
    <t>gi|326946667</t>
  </si>
  <si>
    <t>gi|326946673</t>
  </si>
  <si>
    <t>gi|326946691</t>
  </si>
  <si>
    <t>gi|326946699</t>
  </si>
  <si>
    <t>gi|326946711</t>
  </si>
  <si>
    <t>gi|326946719</t>
  </si>
  <si>
    <t>gi|326946735</t>
  </si>
  <si>
    <t>gi|326946757</t>
  </si>
  <si>
    <t>gi|326946767</t>
  </si>
  <si>
    <t>gi|326946807</t>
  </si>
  <si>
    <t>gi|326946854</t>
  </si>
  <si>
    <t>gi|326946901</t>
  </si>
  <si>
    <t>gi|326946959</t>
  </si>
  <si>
    <t>gi|326947005</t>
  </si>
  <si>
    <t>gi|326947133</t>
  </si>
  <si>
    <t>gi|326947167</t>
  </si>
  <si>
    <t>gi|326947170</t>
  </si>
  <si>
    <t>gi|326947179</t>
  </si>
  <si>
    <t>gi|326947180</t>
  </si>
  <si>
    <t>gi|326947196</t>
  </si>
  <si>
    <t>gi|326947266</t>
  </si>
  <si>
    <t>gi|326947302</t>
  </si>
  <si>
    <t>gi|326947311</t>
  </si>
  <si>
    <t>gi|326947395</t>
  </si>
  <si>
    <t>gi|326947403</t>
  </si>
  <si>
    <t>gi|326947404</t>
  </si>
  <si>
    <t>gi|326947405</t>
  </si>
  <si>
    <t>gi|326947421</t>
  </si>
  <si>
    <t>gi|326947561</t>
  </si>
  <si>
    <t>gi|326947569</t>
  </si>
  <si>
    <t>gi|326947578</t>
  </si>
  <si>
    <t>gi|326947646</t>
  </si>
  <si>
    <t>gi|326947665</t>
  </si>
  <si>
    <t>gi|326947680</t>
  </si>
  <si>
    <t>gi|326947721</t>
  </si>
  <si>
    <t>gi|326947766</t>
  </si>
  <si>
    <t>gi|326947770</t>
  </si>
  <si>
    <t>gi|326947793</t>
  </si>
  <si>
    <t>gi|326947797</t>
  </si>
  <si>
    <t>gi|326947827</t>
  </si>
  <si>
    <t>gi|326947836</t>
  </si>
  <si>
    <t>gi|326947852</t>
  </si>
  <si>
    <t>gi|326947915</t>
  </si>
  <si>
    <t>gi|326947935</t>
  </si>
  <si>
    <t>gi|326947939</t>
  </si>
  <si>
    <t>gi|326947971</t>
  </si>
  <si>
    <t>gi|326947977</t>
  </si>
  <si>
    <t>gi|326947978</t>
  </si>
  <si>
    <t>gi|326947989</t>
  </si>
  <si>
    <t>gi|326948004</t>
  </si>
  <si>
    <t>gi|326948005</t>
  </si>
  <si>
    <t>gi|326948041</t>
  </si>
  <si>
    <t>gi|326948059</t>
  </si>
  <si>
    <t>gi|326948061</t>
  </si>
  <si>
    <t>gi|326948100</t>
  </si>
  <si>
    <t>gi|326948113</t>
  </si>
  <si>
    <t>gi|326948124</t>
  </si>
  <si>
    <t>gi|326948147</t>
  </si>
  <si>
    <t>gi|326948169</t>
  </si>
  <si>
    <t>gi|326948178</t>
  </si>
  <si>
    <t>gi|326948194</t>
  </si>
  <si>
    <t>gi|326948204</t>
  </si>
  <si>
    <t>gi|326948226</t>
  </si>
  <si>
    <t>gi|326948227</t>
  </si>
  <si>
    <t>gi|326948310</t>
  </si>
  <si>
    <t>gi|326948361</t>
  </si>
  <si>
    <t>gi|326948395</t>
  </si>
  <si>
    <t>gi|326948402</t>
  </si>
  <si>
    <t>gi|326948411</t>
  </si>
  <si>
    <t>gi|326948514</t>
  </si>
  <si>
    <t>gi|326948567</t>
  </si>
  <si>
    <t>gi|850924809</t>
  </si>
  <si>
    <t>aspartate aminotransferase family protein [Vulcanisaeta moutnovskia]</t>
  </si>
  <si>
    <t>gi|918005980</t>
  </si>
  <si>
    <t>gi|919588283</t>
  </si>
  <si>
    <t>gi|919588366</t>
  </si>
  <si>
    <t>gi|919588441</t>
  </si>
  <si>
    <t>gi|919588442</t>
  </si>
  <si>
    <t>gi|323706738</t>
  </si>
  <si>
    <t>beta lactamase [Vulcanisaeta moutnovskia 768-28]</t>
  </si>
  <si>
    <t>gi|323706781</t>
  </si>
  <si>
    <t>Dinitrogenase iron-molybdenum cofactor biosynthesis protein [Vulcanisaeta moutnovskia 768-28]</t>
  </si>
  <si>
    <t>gi|323706935</t>
  </si>
  <si>
    <t>phenylacetic acid degradation protein [Vulcanisaeta moutnovskia 768-28]</t>
  </si>
  <si>
    <t>gi|323706958</t>
  </si>
  <si>
    <t>gi|323707021</t>
  </si>
  <si>
    <t>diphthamide biosynthesis protein [Vulcanisaeta moutnovskia 768-28]</t>
  </si>
  <si>
    <t>gi|323707242</t>
  </si>
  <si>
    <t>GHMP kinase [Vulcanisaeta moutnovskia 768-28]</t>
  </si>
  <si>
    <t>gi|323707246</t>
  </si>
  <si>
    <t>hypothetical protein VMUT_0522 [Vulcanisaeta moutnovskia 768-28]</t>
  </si>
  <si>
    <t>gi|323707360</t>
  </si>
  <si>
    <t>2-ketoglutarate:ferredoxin oxidoreductase (KGOR), subunit gamma [Vulcanisaeta moutnovskia 768-28]</t>
  </si>
  <si>
    <t>gi|323707500</t>
  </si>
  <si>
    <t>glutamyl-tRNA synthetase [Vulcanisaeta moutnovskia 768-28]</t>
  </si>
  <si>
    <t>gi|323707587</t>
  </si>
  <si>
    <t>riboflavin synthase subunit beta [Vulcanisaeta moutnovskia 768-28]</t>
  </si>
  <si>
    <t>gi|323707685</t>
  </si>
  <si>
    <t>RNA polymerase, N/8 Kd subunits [Vulcanisaeta moutnovskia 768-28]</t>
  </si>
  <si>
    <t>gi|323707752</t>
  </si>
  <si>
    <t>hypothetical protein VMUT_1032 [Vulcanisaeta moutnovskia 768-28]</t>
  </si>
  <si>
    <t>gi|323707983</t>
  </si>
  <si>
    <t>glucan 1,4 alpha-glucosidase (glucoamylase) [Vulcanisaeta moutnovskia 768-28]</t>
  </si>
  <si>
    <t>gi|323707996</t>
  </si>
  <si>
    <t>V-type H+-transporting ATPase subunit F [Vulcanisaeta moutnovskia 768-28]</t>
  </si>
  <si>
    <t>gi|323708040</t>
  </si>
  <si>
    <t>Pre-mRNA processing ribonucleoprotein, binding region [Vulcanisaeta moutnovskia 768-28]</t>
  </si>
  <si>
    <t>gi|323708185</t>
  </si>
  <si>
    <t>translation initiation factor SUI1 [Vulcanisaeta moutnovskia 768-28]</t>
  </si>
  <si>
    <t>gi|323708200</t>
  </si>
  <si>
    <t>hypothetical protein VMUT_1482 [Vulcanisaeta moutnovskia 768-28]</t>
  </si>
  <si>
    <t>gi|323708510</t>
  </si>
  <si>
    <t>hypothetical protein VMUT_1796 [Vulcanisaeta moutnovskia 768-28]</t>
  </si>
  <si>
    <t>gi|323708560</t>
  </si>
  <si>
    <t>gi|323708565</t>
  </si>
  <si>
    <t>PUA domain containing protein [Vulcanisaeta moutnovskia 768-28]</t>
  </si>
  <si>
    <t>gi|323708740</t>
  </si>
  <si>
    <t>hypothetical protein VMUT_2030 [Vulcanisaeta moutnovskia 768-28]</t>
  </si>
  <si>
    <t>gi|323708827</t>
  </si>
  <si>
    <t>GTPase or GTP-binding protein K06947 [Vulcanisaeta moutnovskia 768-28]</t>
  </si>
  <si>
    <t>gi|323708843</t>
  </si>
  <si>
    <t>AAA ATPase [Vulcanisaeta moutnovskia 768-28]</t>
  </si>
  <si>
    <t>gi|323708907</t>
  </si>
  <si>
    <t>Porphobilinogen synthase [Vulcanisaeta moutnovskia 768-28]</t>
  </si>
  <si>
    <t>gi|323708927</t>
  </si>
  <si>
    <t>gi|326946440</t>
  </si>
  <si>
    <t>gi|326946488</t>
  </si>
  <si>
    <t>gi|326946522</t>
  </si>
  <si>
    <t>gi|326946544</t>
  </si>
  <si>
    <t>gi|326946565</t>
  </si>
  <si>
    <t>gi|326946618</t>
  </si>
  <si>
    <t>gi|326946721</t>
  </si>
  <si>
    <t>gi|326946774</t>
  </si>
  <si>
    <t>gi|326946792</t>
  </si>
  <si>
    <t>gi|326946881</t>
  </si>
  <si>
    <t>gi|326947041</t>
  </si>
  <si>
    <t>gi|326947305</t>
  </si>
  <si>
    <t>gi|326947310</t>
  </si>
  <si>
    <t>gi|326947336</t>
  </si>
  <si>
    <t>gi|326947402</t>
  </si>
  <si>
    <t>gi|326947425</t>
  </si>
  <si>
    <t>gi|326947430</t>
  </si>
  <si>
    <t>gi|326947526</t>
  </si>
  <si>
    <t>gi|326947580</t>
  </si>
  <si>
    <t>gi|326947595</t>
  </si>
  <si>
    <t>gi|326947698</t>
  </si>
  <si>
    <t>gi|326947705</t>
  </si>
  <si>
    <t>gi|326947738</t>
  </si>
  <si>
    <t>gi|326947760</t>
  </si>
  <si>
    <t>gi|326947928</t>
  </si>
  <si>
    <t>gi|326947980</t>
  </si>
  <si>
    <t>gi|326948018</t>
  </si>
  <si>
    <t>gi|326948035</t>
  </si>
  <si>
    <t>gi|326948205</t>
  </si>
  <si>
    <t>gi|326948213</t>
  </si>
  <si>
    <t>gi|326948265</t>
  </si>
  <si>
    <t>gi|326948329</t>
  </si>
  <si>
    <t>gi|326948366</t>
  </si>
  <si>
    <t>gi|326948563</t>
  </si>
  <si>
    <t>gi|850924366</t>
  </si>
  <si>
    <t>AmmeMemoRadiSam system radical SAM enzyme [Vulcanisaeta moutnovskia]</t>
  </si>
  <si>
    <t>gi|919588306</t>
  </si>
  <si>
    <t>gi|323706735</t>
  </si>
  <si>
    <t>gi|323706757</t>
  </si>
  <si>
    <t>gi|323706764</t>
  </si>
  <si>
    <t>hypothetical protein VMUT_0034 [Vulcanisaeta moutnovskia 768-28]</t>
  </si>
  <si>
    <t>gi|323706782</t>
  </si>
  <si>
    <t>hypothetical protein VMUT_0052 [Vulcanisaeta moutnovskia 768-28]</t>
  </si>
  <si>
    <t>gi|323706808</t>
  </si>
  <si>
    <t>glucose-1-phosphate thymidyltransferase [Vulcanisaeta moutnovskia 768-28]</t>
  </si>
  <si>
    <t>gi|323706812</t>
  </si>
  <si>
    <t>Dipeptide ABC transporter ATP binding protein (dppD-3) [Vulcanisaeta moutnovskia 768-28]</t>
  </si>
  <si>
    <t>gi|323706816</t>
  </si>
  <si>
    <t>hypothetical protein VMUT_0087 [Vulcanisaeta moutnovskia 768-28]</t>
  </si>
  <si>
    <t>gi|323706843</t>
  </si>
  <si>
    <t>gi|323706845</t>
  </si>
  <si>
    <t>Glycerophosphodiester phosphodiesterase [Vulcanisaeta moutnovskia 768-28]</t>
  </si>
  <si>
    <t>gi|323706864</t>
  </si>
  <si>
    <t>putative kinase [Vulcanisaeta moutnovskia 768-28]</t>
  </si>
  <si>
    <t>gi|323706878</t>
  </si>
  <si>
    <t>Myo-inositol-1-phosphate synthase [Vulcanisaeta moutnovskia 768-28]</t>
  </si>
  <si>
    <t>gi|323706910</t>
  </si>
  <si>
    <t>gi|323706914</t>
  </si>
  <si>
    <t>hypothetical protein VMUT_0185 [Vulcanisaeta moutnovskia 768-28]</t>
  </si>
  <si>
    <t>gi|323706920</t>
  </si>
  <si>
    <t>Dehydrogenase (flavoprotein)-like protein [Vulcanisaeta moutnovskia 768-28]</t>
  </si>
  <si>
    <t>gi|323706938</t>
  </si>
  <si>
    <t>ornithine cyclodeaminase [Vulcanisaeta moutnovskia 768-28]</t>
  </si>
  <si>
    <t>gi|323706942</t>
  </si>
  <si>
    <t>aspartate/glutamate/uridylate kinase [Vulcanisaeta moutnovskia 768-28]</t>
  </si>
  <si>
    <t>gi|323706970</t>
  </si>
  <si>
    <t>predicted metal-dependent hydrolase with the TIM-barrel fold [Vulcanisaeta moutnovskia 768-28]</t>
  </si>
  <si>
    <t>gi|323706999</t>
  </si>
  <si>
    <t>aconitase subunit 1 [Vulcanisaeta moutnovskia 768-28]</t>
  </si>
  <si>
    <t>gi|323707008</t>
  </si>
  <si>
    <t>nicotinamide-nucleotide adenylyltransferase [Vulcanisaeta moutnovskia 768-28]</t>
  </si>
  <si>
    <t>gi|323707016</t>
  </si>
  <si>
    <t>ERCC4 domain protein [Vulcanisaeta moutnovskia 768-28]</t>
  </si>
  <si>
    <t>gi|323707026</t>
  </si>
  <si>
    <t>hypothetical protein VMUT_0299 [Vulcanisaeta moutnovskia 768-28]</t>
  </si>
  <si>
    <t>gi|323707030</t>
  </si>
  <si>
    <t>30S ribosomal protein S17e [Vulcanisaeta moutnovskia 768-28]</t>
  </si>
  <si>
    <t>gi|323707033</t>
  </si>
  <si>
    <t>deoxycytidine triphosphate deaminase [Vulcanisaeta moutnovskia 768-28]</t>
  </si>
  <si>
    <t>gi|323707034</t>
  </si>
  <si>
    <t>hypothetical protein VMUT_0307 [Vulcanisaeta moutnovskia 768-28]</t>
  </si>
  <si>
    <t>gi|323707045</t>
  </si>
  <si>
    <t>DNA topoisomerase VI, B subunit [Vulcanisaeta moutnovskia 768-28]</t>
  </si>
  <si>
    <t>gi|323707071</t>
  </si>
  <si>
    <t>gi|323707083</t>
  </si>
  <si>
    <t>gi|323707089</t>
  </si>
  <si>
    <t>exonuclease [Vulcanisaeta moutnovskia 768-28]</t>
  </si>
  <si>
    <t>gi|323707123</t>
  </si>
  <si>
    <t>2-Ketoisovalerate:ferredoxin oxidoreductase (VOR), beta subunit [Vulcanisaeta moutnovskia 768-28]</t>
  </si>
  <si>
    <t>gi|323707138</t>
  </si>
  <si>
    <t>MoaD family protein [Vulcanisaeta moutnovskia 768-28]</t>
  </si>
  <si>
    <t>gi|323707147</t>
  </si>
  <si>
    <t>Riboflavin kinase [Vulcanisaeta moutnovskia 768-28]</t>
  </si>
  <si>
    <t>gi|323707154</t>
  </si>
  <si>
    <t>DNA topoisomerase (ATP-hydrolyzing) [Vulcanisaeta moutnovskia 768-28]</t>
  </si>
  <si>
    <t>gi|323707160</t>
  </si>
  <si>
    <t>Diphthine synthase [Vulcanisaeta moutnovskia 768-28]</t>
  </si>
  <si>
    <t>gi|323707166</t>
  </si>
  <si>
    <t>glucose dehydrogenase (GDH) [Vulcanisaeta moutnovskia 768-28]</t>
  </si>
  <si>
    <t>gi|323707192</t>
  </si>
  <si>
    <t>hypothetical protein VMUT_0467 [Vulcanisaeta moutnovskia 768-28]</t>
  </si>
  <si>
    <t>gi|323707194</t>
  </si>
  <si>
    <t>30S ribosomal protein S27E [Vulcanisaeta moutnovskia 768-28]</t>
  </si>
  <si>
    <t>gi|323707195</t>
  </si>
  <si>
    <t>translation initiation factor 2, alpha subunit [Vulcanisaeta moutnovskia 768-28]</t>
  </si>
  <si>
    <t>gi|323707225</t>
  </si>
  <si>
    <t>gi|323707231</t>
  </si>
  <si>
    <t>hypothetical protein VMUT_0507 [Vulcanisaeta moutnovskia 768-28]</t>
  </si>
  <si>
    <t>gi|323707245</t>
  </si>
  <si>
    <t>hypothetical protein VMUT_0521 [Vulcanisaeta moutnovskia 768-28]</t>
  </si>
  <si>
    <t>gi|323707248</t>
  </si>
  <si>
    <t>SirA family protein [Vulcanisaeta moutnovskia 768-28]</t>
  </si>
  <si>
    <t>gi|323707252</t>
  </si>
  <si>
    <t>gi|323707254</t>
  </si>
  <si>
    <t>Adenylosuccinate lyase domain protein [Vulcanisaeta moutnovskia 768-28]</t>
  </si>
  <si>
    <t>gi|323707258</t>
  </si>
  <si>
    <t>acetoacetate decarboxylase [Vulcanisaeta moutnovskia 768-28]</t>
  </si>
  <si>
    <t>gi|323707266</t>
  </si>
  <si>
    <t>4Fe-4S ferredoxin, iron-sulfur binding domain protein [Vulcanisaeta moutnovskia 768-28]</t>
  </si>
  <si>
    <t>gi|323707301</t>
  </si>
  <si>
    <t>hypothetical protein VMUT_0577 [Vulcanisaeta moutnovskia 768-28]</t>
  </si>
  <si>
    <t>gi|323707314</t>
  </si>
  <si>
    <t>hexokinase [Vulcanisaeta moutnovskia 768-28]</t>
  </si>
  <si>
    <t>gi|323707323</t>
  </si>
  <si>
    <t>V-type H+-transporting ATPase subunit D [Vulcanisaeta moutnovskia 768-28]</t>
  </si>
  <si>
    <t>gi|323707324</t>
  </si>
  <si>
    <t>GTP-binding protein, HSR1-related protein [Vulcanisaeta moutnovskia 768-28]</t>
  </si>
  <si>
    <t>gi|323707334</t>
  </si>
  <si>
    <t>alcohol dehydrogenase GroES domain-containing protein [Vulcanisaeta moutnovskia 768-28]</t>
  </si>
  <si>
    <t>gi|323707335</t>
  </si>
  <si>
    <t>50S ribosomal protein L19e [Vulcanisaeta moutnovskia 768-28]</t>
  </si>
  <si>
    <t>gi|323707340</t>
  </si>
  <si>
    <t>transcription elongation factor NusA-like protein [Vulcanisaeta moutnovskia 768-28]</t>
  </si>
  <si>
    <t>gi|323707341</t>
  </si>
  <si>
    <t>gi|323707345</t>
  </si>
  <si>
    <t>gi|323707352</t>
  </si>
  <si>
    <t>type I phosphodiesterase/nucleotide pyrophosphatase [Vulcanisaeta moutnovskia 768-28]</t>
  </si>
  <si>
    <t>gi|323707363</t>
  </si>
  <si>
    <t>Non-specific serine/threonine protein kinase [Vulcanisaeta moutnovskia 768-28]</t>
  </si>
  <si>
    <t>gi|323707397</t>
  </si>
  <si>
    <t>hypothetical protein VMUT_0673 [Vulcanisaeta moutnovskia 768-28]</t>
  </si>
  <si>
    <t>gi|323707423</t>
  </si>
  <si>
    <t>Deoxyhypusine synthase [Vulcanisaeta moutnovskia 768-28]</t>
  </si>
  <si>
    <t>gi|323707436</t>
  </si>
  <si>
    <t>phosphomethylpyrimidine kinase [Vulcanisaeta moutnovskia 768-28]</t>
  </si>
  <si>
    <t>gi|323707453</t>
  </si>
  <si>
    <t>hypothetical protein VMUT_0729 [Vulcanisaeta moutnovskia 768-28]</t>
  </si>
  <si>
    <t>gi|323707470</t>
  </si>
  <si>
    <t>hypothetical protein VMUT_0746 [Vulcanisaeta moutnovskia 768-28]</t>
  </si>
  <si>
    <t>gi|323707471</t>
  </si>
  <si>
    <t>gi|323707501</t>
  </si>
  <si>
    <t>threonine synthase [Vulcanisaeta moutnovskia 768-28]</t>
  </si>
  <si>
    <t>gi|323707504</t>
  </si>
  <si>
    <t>ribose 5-phosphate isomerase [Vulcanisaeta moutnovskia 768-28]</t>
  </si>
  <si>
    <t>gi|323707535</t>
  </si>
  <si>
    <t>hypothetical protein VMUT_0812 [Vulcanisaeta moutnovskia 768-28]</t>
  </si>
  <si>
    <t>gi|323707551</t>
  </si>
  <si>
    <t>hypothetical protein VMUT_0828 [Vulcanisaeta moutnovskia 768-28]</t>
  </si>
  <si>
    <t>gi|323707567</t>
  </si>
  <si>
    <t>hypothetical protein VMUT_0844 [Vulcanisaeta moutnovskia 768-28]</t>
  </si>
  <si>
    <t>gi|323707596</t>
  </si>
  <si>
    <t>hypothetical protein VMUT_0873 [Vulcanisaeta moutnovskia 768-28]</t>
  </si>
  <si>
    <t>gi|323707608</t>
  </si>
  <si>
    <t>hypothetical protein VMUT_0885 [Vulcanisaeta moutnovskia 768-28]</t>
  </si>
  <si>
    <t>gi|323707609</t>
  </si>
  <si>
    <t>riboflavin synthase subunit alpha [Vulcanisaeta moutnovskia 768-28]</t>
  </si>
  <si>
    <t>gi|323707613</t>
  </si>
  <si>
    <t>orc1/cdc6 family replication initiation protein [Vulcanisaeta moutnovskia 768-28]</t>
  </si>
  <si>
    <t>gi|323707618</t>
  </si>
  <si>
    <t>hypothetical protein VMUT_0895 [Vulcanisaeta moutnovskia 768-28]</t>
  </si>
  <si>
    <t>gi|323707633</t>
  </si>
  <si>
    <t>signal recognition particle-docking protein FtsY [Vulcanisaeta moutnovskia 768-28]</t>
  </si>
  <si>
    <t>gi|323707634</t>
  </si>
  <si>
    <t>prefoldin, alpha subunit [Vulcanisaeta moutnovskia 768-28]</t>
  </si>
  <si>
    <t>gi|323707638</t>
  </si>
  <si>
    <t>Transcription factor TFIIE, alpha subunit [Vulcanisaeta moutnovskia 768-28]</t>
  </si>
  <si>
    <t>gi|323707668</t>
  </si>
  <si>
    <t>amino acid transport protein related protein [Vulcanisaeta moutnovskia 768-28]</t>
  </si>
  <si>
    <t>gi|323707686</t>
  </si>
  <si>
    <t>30S ribosomal protein S9P [Vulcanisaeta moutnovskia 768-28]</t>
  </si>
  <si>
    <t>gi|323707748</t>
  </si>
  <si>
    <t>hypothetical protein VMUT_1028 [Vulcanisaeta moutnovskia 768-28]</t>
  </si>
  <si>
    <t>gi|323707789</t>
  </si>
  <si>
    <t>phosphoadenosine phosphosulfate reductase [Vulcanisaeta moutnovskia 768-28]</t>
  </si>
  <si>
    <t>gi|323707806</t>
  </si>
  <si>
    <t>polysaccharide deacetylase family protein [Vulcanisaeta moutnovskia 768-28]</t>
  </si>
  <si>
    <t>gi|323707828</t>
  </si>
  <si>
    <t>gi|323707926</t>
  </si>
  <si>
    <t>gi|323707935</t>
  </si>
  <si>
    <t>50S ribosomal protein L21e [Vulcanisaeta moutnovskia 768-28]</t>
  </si>
  <si>
    <t>gi|323707947</t>
  </si>
  <si>
    <t>hypothetical protein VMUT_1229 [Vulcanisaeta moutnovskia 768-28]</t>
  </si>
  <si>
    <t>gi|323707985</t>
  </si>
  <si>
    <t>hypothetical protein VMUT_1267 [Vulcanisaeta moutnovskia 768-28]</t>
  </si>
  <si>
    <t>gi|323708009</t>
  </si>
  <si>
    <t>daunorubicin resistance ABC transporter ATPase subunit [Vulcanisaeta moutnovskia 768-28]</t>
  </si>
  <si>
    <t>gi|323708016</t>
  </si>
  <si>
    <t>gi|323708025</t>
  </si>
  <si>
    <t>putative phosphate transport regulator [Vulcanisaeta moutnovskia 768-28]</t>
  </si>
  <si>
    <t>gi|323708071</t>
  </si>
  <si>
    <t>gi|323708073</t>
  </si>
  <si>
    <t>hypothetical protein VMUT_1355 [Vulcanisaeta moutnovskia 768-28]</t>
  </si>
  <si>
    <t>gi|323708078</t>
  </si>
  <si>
    <t>FAD linked oxidase domain-containing protein [Vulcanisaeta moutnovskia 768-28]</t>
  </si>
  <si>
    <t>gi|323708095</t>
  </si>
  <si>
    <t>3-hydroxybutyryl-CoA epimerase [Vulcanisaeta moutnovskia 768-28]</t>
  </si>
  <si>
    <t>gi|323708123</t>
  </si>
  <si>
    <t>hypothetical protein VMUT_1405 [Vulcanisaeta moutnovskia 768-28]</t>
  </si>
  <si>
    <t>gi|323708130</t>
  </si>
  <si>
    <t>FeS assembly protein SufB [Vulcanisaeta moutnovskia 768-28]</t>
  </si>
  <si>
    <t>gi|323708152</t>
  </si>
  <si>
    <t>Chorismate synthase [Vulcanisaeta moutnovskia 768-28]</t>
  </si>
  <si>
    <t>gi|323708158</t>
  </si>
  <si>
    <t>putative amidohydrolase [Vulcanisaeta moutnovskia 768-28]</t>
  </si>
  <si>
    <t>gi|323708159</t>
  </si>
  <si>
    <t>putative permease [Vulcanisaeta moutnovskia 768-28]</t>
  </si>
  <si>
    <t>gi|323708165</t>
  </si>
  <si>
    <t>tRNA-splicing endonuclease subunit alpha [Vulcanisaeta moutnovskia 768-28]</t>
  </si>
  <si>
    <t>gi|323708166</t>
  </si>
  <si>
    <t>hypothetical protein VMUT_1448 [Vulcanisaeta moutnovskia 768-28]</t>
  </si>
  <si>
    <t>gi|323708243</t>
  </si>
  <si>
    <t>3-isopropylmalate dehydratase, small subunit [Vulcanisaeta moutnovskia 768-28]</t>
  </si>
  <si>
    <t>gi|323708265</t>
  </si>
  <si>
    <t>gi|323708278</t>
  </si>
  <si>
    <t>leucyl-tRNA synthetase [Vulcanisaeta moutnovskia 768-28]</t>
  </si>
  <si>
    <t>gi|323708279</t>
  </si>
  <si>
    <t>gi|323708288</t>
  </si>
  <si>
    <t>hypothetical protein VMUT_1571 [Vulcanisaeta moutnovskia 768-28]</t>
  </si>
  <si>
    <t>gi|323708299</t>
  </si>
  <si>
    <t>phosphoserine phosphatase (serB) [Vulcanisaeta moutnovskia 768-28]</t>
  </si>
  <si>
    <t>gi|323708315</t>
  </si>
  <si>
    <t>uracil phosphoribosyltransferase [Vulcanisaeta moutnovskia 768-28]</t>
  </si>
  <si>
    <t>gi|323708316</t>
  </si>
  <si>
    <t>siroheme synthase [Vulcanisaeta moutnovskia 768-28]</t>
  </si>
  <si>
    <t>gi|323708320</t>
  </si>
  <si>
    <t>gi|323708330</t>
  </si>
  <si>
    <t>hypothetical protein VMUT_1613 [Vulcanisaeta moutnovskia 768-28]</t>
  </si>
  <si>
    <t>gi|323708340</t>
  </si>
  <si>
    <t>MoeA domain protein domain I and II [Vulcanisaeta moutnovskia 768-28]</t>
  </si>
  <si>
    <t>gi|323708361</t>
  </si>
  <si>
    <t>hypothetical protein VMUT_1644 [Vulcanisaeta moutnovskia 768-28]</t>
  </si>
  <si>
    <t>gi|323708373</t>
  </si>
  <si>
    <t>HAD-superfamily hydrolase, subfamily IA, variant 3 [Vulcanisaeta moutnovskia 768-28]</t>
  </si>
  <si>
    <t>gi|323708385</t>
  </si>
  <si>
    <t>hypothetical protein VMUT_1668 [Vulcanisaeta moutnovskia 768-28]</t>
  </si>
  <si>
    <t>gi|323708395</t>
  </si>
  <si>
    <t>endonuclease (RecB family)-like protein [Vulcanisaeta moutnovskia 768-28]</t>
  </si>
  <si>
    <t>gi|323708409</t>
  </si>
  <si>
    <t>Ribosome maturation protein SBDS [Vulcanisaeta moutnovskia 768-28]</t>
  </si>
  <si>
    <t>gi|323708451</t>
  </si>
  <si>
    <t>gi|323708479</t>
  </si>
  <si>
    <t>hypothetical protein VMUT_1765 [Vulcanisaeta moutnovskia 768-28]</t>
  </si>
  <si>
    <t>gi|323708480</t>
  </si>
  <si>
    <t>50S ribosomal protein L3P [Vulcanisaeta moutnovskia 768-28]</t>
  </si>
  <si>
    <t>gi|323708481</t>
  </si>
  <si>
    <t>50S ribosomal protein L4P [Vulcanisaeta moutnovskia 768-28]</t>
  </si>
  <si>
    <t>gi|323708482</t>
  </si>
  <si>
    <t>50S ribosomal protein L23 [Vulcanisaeta moutnovskia 768-28]</t>
  </si>
  <si>
    <t>gi|323708499</t>
  </si>
  <si>
    <t>methionine aminopeptidase, type II [Vulcanisaeta moutnovskia 768-28]</t>
  </si>
  <si>
    <t>gi|323708508</t>
  </si>
  <si>
    <t>hypothetical protein VMUT_1794 [Vulcanisaeta moutnovskia 768-28]</t>
  </si>
  <si>
    <t>gi|323708516</t>
  </si>
  <si>
    <t>phosphoesterase RecJ domain protein [Vulcanisaeta moutnovskia 768-28]</t>
  </si>
  <si>
    <t>gi|323708526</t>
  </si>
  <si>
    <t>putative P-loop ATPase [Vulcanisaeta moutnovskia 768-28]</t>
  </si>
  <si>
    <t>gi|323708533</t>
  </si>
  <si>
    <t>endoribonuclease L-PSP [Vulcanisaeta moutnovskia 768-28]</t>
  </si>
  <si>
    <t>gi|323708537</t>
  </si>
  <si>
    <t>hypothetical protein VMUT_1823 [Vulcanisaeta moutnovskia 768-28]</t>
  </si>
  <si>
    <t>gi|323708568</t>
  </si>
  <si>
    <t>Silent information regulator protein Sir2 [Vulcanisaeta moutnovskia 768-28]</t>
  </si>
  <si>
    <t>gi|323708593</t>
  </si>
  <si>
    <t>gi|323708594</t>
  </si>
  <si>
    <t>cystathionine gamma-synthase [Vulcanisaeta moutnovskia 768-28]</t>
  </si>
  <si>
    <t>gi|323708643</t>
  </si>
  <si>
    <t>gi|323708748</t>
  </si>
  <si>
    <t>hypothetical protein VMUT_2038 [Vulcanisaeta moutnovskia 768-28]</t>
  </si>
  <si>
    <t>gi|323708767</t>
  </si>
  <si>
    <t>RNA polymerase Rpb5 [Vulcanisaeta moutnovskia 768-28]</t>
  </si>
  <si>
    <t>gi|323708771</t>
  </si>
  <si>
    <t>gi|323708772</t>
  </si>
  <si>
    <t>NusA family KH domain protein [Vulcanisaeta moutnovskia 768-28]</t>
  </si>
  <si>
    <t>gi|323708812</t>
  </si>
  <si>
    <t>RecB-family nuclease-like protein [Vulcanisaeta moutnovskia 768-28]</t>
  </si>
  <si>
    <t>gi|323708828</t>
  </si>
  <si>
    <t>hypothetical protein VMUT_2118 [Vulcanisaeta moutnovskia 768-28]</t>
  </si>
  <si>
    <t>gi|323708829</t>
  </si>
  <si>
    <t>gi|323708832</t>
  </si>
  <si>
    <t>hypothetical protein VMUT_2122 [Vulcanisaeta moutnovskia 768-28]</t>
  </si>
  <si>
    <t>gi|323708845</t>
  </si>
  <si>
    <t>orotidine 5~-phosphate decarboxylase [Vulcanisaeta moutnovskia 768-28]</t>
  </si>
  <si>
    <t>gi|323708846</t>
  </si>
  <si>
    <t>gi|323708847</t>
  </si>
  <si>
    <t>gi|323708882</t>
  </si>
  <si>
    <t>hypothetical protein VMUT_2173 [Vulcanisaeta moutnovskia 768-28]</t>
  </si>
  <si>
    <t>gi|323708884</t>
  </si>
  <si>
    <t>Wyosine base formation [Vulcanisaeta moutnovskia 768-28]</t>
  </si>
  <si>
    <t>gi|323708934</t>
  </si>
  <si>
    <t>50S ribosomal protein L2 [Vulcanisaeta moutnovskia 768-28]</t>
  </si>
  <si>
    <t>gi|323708946</t>
  </si>
  <si>
    <t>gi|323708951</t>
  </si>
  <si>
    <t>monooxygenase FAD-binding protein [Vulcanisaeta moutnovskia 768-28]</t>
  </si>
  <si>
    <t>gi|323708964</t>
  </si>
  <si>
    <t>parathion hydrolase [Vulcanisaeta moutnovskia 768-28]</t>
  </si>
  <si>
    <t>gi|323708976</t>
  </si>
  <si>
    <t>gi|326946411</t>
  </si>
  <si>
    <t>gi|326946455</t>
  </si>
  <si>
    <t>gi|326946457</t>
  </si>
  <si>
    <t>gi|326946472</t>
  </si>
  <si>
    <t>gi|326946490</t>
  </si>
  <si>
    <t>gi|326946492</t>
  </si>
  <si>
    <t>gi|326946523</t>
  </si>
  <si>
    <t>gi|326946525</t>
  </si>
  <si>
    <t>gi|326946529</t>
  </si>
  <si>
    <t>gi|326946548</t>
  </si>
  <si>
    <t>gi|326946580</t>
  </si>
  <si>
    <t>gi|326946621</t>
  </si>
  <si>
    <t>gi|326946628</t>
  </si>
  <si>
    <t>gi|326946630</t>
  </si>
  <si>
    <t>gi|326946634</t>
  </si>
  <si>
    <t>gi|326946645</t>
  </si>
  <si>
    <t>gi|326946650</t>
  </si>
  <si>
    <t>gi|326946653</t>
  </si>
  <si>
    <t>gi|326946665</t>
  </si>
  <si>
    <t>gi|326946668</t>
  </si>
  <si>
    <t>gi|326946681</t>
  </si>
  <si>
    <t>gi|326946685</t>
  </si>
  <si>
    <t>gi|326946697</t>
  </si>
  <si>
    <t>gi|326946704</t>
  </si>
  <si>
    <t>gi|326946723</t>
  </si>
  <si>
    <t>gi|326946736</t>
  </si>
  <si>
    <t>gi|326946742</t>
  </si>
  <si>
    <t>gi|326946743</t>
  </si>
  <si>
    <t>gi|326946747</t>
  </si>
  <si>
    <t>gi|326946750</t>
  </si>
  <si>
    <t>gi|326946769</t>
  </si>
  <si>
    <t>gi|326946772</t>
  </si>
  <si>
    <t>gi|326946823</t>
  </si>
  <si>
    <t>gi|326946835</t>
  </si>
  <si>
    <t>gi|326946838</t>
  </si>
  <si>
    <t>gi|326946857</t>
  </si>
  <si>
    <t>gi|326946863</t>
  </si>
  <si>
    <t>gi|326946876</t>
  </si>
  <si>
    <t>gi|326946877</t>
  </si>
  <si>
    <t>gi|326946886</t>
  </si>
  <si>
    <t>gi|326946939</t>
  </si>
  <si>
    <t>gi|326946952</t>
  </si>
  <si>
    <t>gi|326946954</t>
  </si>
  <si>
    <t>gi|326946964</t>
  </si>
  <si>
    <t>gi|326946977</t>
  </si>
  <si>
    <t>gi|326946988</t>
  </si>
  <si>
    <t>gi|326947006</t>
  </si>
  <si>
    <t>gi|326947016</t>
  </si>
  <si>
    <t>gi|326947056</t>
  </si>
  <si>
    <t>gi|326947085</t>
  </si>
  <si>
    <t>gi|326947090</t>
  </si>
  <si>
    <t>gi|326947095</t>
  </si>
  <si>
    <t>gi|326947111</t>
  </si>
  <si>
    <t>gi|326947119</t>
  </si>
  <si>
    <t>gi|326947122</t>
  </si>
  <si>
    <t>gi|326947128</t>
  </si>
  <si>
    <t>gi|326947140</t>
  </si>
  <si>
    <t>gi|326947143</t>
  </si>
  <si>
    <t>gi|326947150</t>
  </si>
  <si>
    <t>gi|326947153</t>
  </si>
  <si>
    <t>gi|326947173</t>
  </si>
  <si>
    <t>gi|326947184</t>
  </si>
  <si>
    <t>gi|326947187</t>
  </si>
  <si>
    <t>gi|326947230</t>
  </si>
  <si>
    <t>gi|326947280</t>
  </si>
  <si>
    <t>gi|326947282</t>
  </si>
  <si>
    <t>gi|326947291</t>
  </si>
  <si>
    <t>gi|326947325</t>
  </si>
  <si>
    <t>gi|326947346</t>
  </si>
  <si>
    <t>gi|326947380</t>
  </si>
  <si>
    <t>gi|326947386</t>
  </si>
  <si>
    <t>gi|326947387</t>
  </si>
  <si>
    <t>gi|326947470</t>
  </si>
  <si>
    <t>gi|326947486</t>
  </si>
  <si>
    <t>gi|326947494</t>
  </si>
  <si>
    <t>gi|326947522</t>
  </si>
  <si>
    <t>gi|326947529</t>
  </si>
  <si>
    <t>gi|326947533</t>
  </si>
  <si>
    <t>gi|326947538</t>
  </si>
  <si>
    <t>gi|326947545</t>
  </si>
  <si>
    <t>gi|326947551</t>
  </si>
  <si>
    <t>gi|326947566</t>
  </si>
  <si>
    <t>gi|326947601</t>
  </si>
  <si>
    <t>gi|326947607</t>
  </si>
  <si>
    <t>gi|326947610</t>
  </si>
  <si>
    <t>gi|326947614</t>
  </si>
  <si>
    <t>gi|326947616</t>
  </si>
  <si>
    <t>gi|326947619</t>
  </si>
  <si>
    <t>gi|326947632</t>
  </si>
  <si>
    <t>gi|326947640</t>
  </si>
  <si>
    <t>gi|326947657</t>
  </si>
  <si>
    <t>gi|326947663</t>
  </si>
  <si>
    <t>gi|326947724</t>
  </si>
  <si>
    <t>gi|326947736</t>
  </si>
  <si>
    <t>gi|326947743</t>
  </si>
  <si>
    <t>gi|326947748</t>
  </si>
  <si>
    <t>gi|326947759</t>
  </si>
  <si>
    <t>gi|326947763</t>
  </si>
  <si>
    <t>gi|326947785</t>
  </si>
  <si>
    <t>gi|326947804</t>
  </si>
  <si>
    <t>gi|326947846</t>
  </si>
  <si>
    <t>gi|326947872</t>
  </si>
  <si>
    <t>gi|326947893</t>
  </si>
  <si>
    <t>gi|326947896</t>
  </si>
  <si>
    <t>gi|326947943</t>
  </si>
  <si>
    <t>gi|326947950</t>
  </si>
  <si>
    <t>gi|326947954</t>
  </si>
  <si>
    <t>gi|326947975</t>
  </si>
  <si>
    <t>gi|326948055</t>
  </si>
  <si>
    <t>gi|326948075</t>
  </si>
  <si>
    <t>gi|326948088</t>
  </si>
  <si>
    <t>gi|326948090</t>
  </si>
  <si>
    <t>gi|326948116</t>
  </si>
  <si>
    <t>gi|326948134</t>
  </si>
  <si>
    <t>gi|326948141</t>
  </si>
  <si>
    <t>gi|326948145</t>
  </si>
  <si>
    <t>gi|326948159</t>
  </si>
  <si>
    <t>gi|326948162</t>
  </si>
  <si>
    <t>gi|326948165</t>
  </si>
  <si>
    <t>gi|326948171</t>
  </si>
  <si>
    <t>gi|326948173</t>
  </si>
  <si>
    <t>gi|326948179</t>
  </si>
  <si>
    <t>gi|326948181</t>
  </si>
  <si>
    <t>gi|326948183</t>
  </si>
  <si>
    <t>gi|326948186</t>
  </si>
  <si>
    <t>gi|326948198</t>
  </si>
  <si>
    <t>gi|326948203</t>
  </si>
  <si>
    <t>gi|326948214</t>
  </si>
  <si>
    <t>gi|326948239</t>
  </si>
  <si>
    <t>gi|326948254</t>
  </si>
  <si>
    <t>gi|326948256</t>
  </si>
  <si>
    <t>gi|326948272</t>
  </si>
  <si>
    <t>gi|326948278</t>
  </si>
  <si>
    <t>gi|326948288</t>
  </si>
  <si>
    <t>gi|326948293</t>
  </si>
  <si>
    <t>gi|326948296</t>
  </si>
  <si>
    <t>gi|326948301</t>
  </si>
  <si>
    <t>gi|326948318</t>
  </si>
  <si>
    <t>gi|326948336</t>
  </si>
  <si>
    <t>gi|326948337</t>
  </si>
  <si>
    <t>gi|326948341</t>
  </si>
  <si>
    <t>gi|326948376</t>
  </si>
  <si>
    <t>gi|326948381</t>
  </si>
  <si>
    <t>gi|326948409</t>
  </si>
  <si>
    <t>gi|326948433</t>
  </si>
  <si>
    <t>gi|326948449</t>
  </si>
  <si>
    <t>gi|326948451</t>
  </si>
  <si>
    <t>gi|326948452</t>
  </si>
  <si>
    <t>gi|326948461</t>
  </si>
  <si>
    <t>gi|326948475</t>
  </si>
  <si>
    <t>gi|326948482</t>
  </si>
  <si>
    <t>gi|326948496</t>
  </si>
  <si>
    <t>gi|326948498</t>
  </si>
  <si>
    <t>gi|326948525</t>
  </si>
  <si>
    <t>gi|326948529</t>
  </si>
  <si>
    <t>gi|326948581</t>
  </si>
  <si>
    <t>gi|850924403</t>
  </si>
  <si>
    <t>30S ribosomal protein S6e [Vulcanisaeta moutnovskia]</t>
  </si>
  <si>
    <t>gi|850924446</t>
  </si>
  <si>
    <t>gi|850924997</t>
  </si>
  <si>
    <t>gi|850925356</t>
  </si>
  <si>
    <t>peptide ABC transporter ATPase [Vulcanisaeta moutnovskia]</t>
  </si>
  <si>
    <t>gi|918005911</t>
  </si>
  <si>
    <t>HD domain-containing protein [Vulcanisaeta moutnovskia]</t>
  </si>
  <si>
    <t>gi|919588265</t>
  </si>
  <si>
    <t>gi|919588285</t>
  </si>
  <si>
    <t>gi|919588361</t>
  </si>
  <si>
    <t>gi|919588454</t>
  </si>
  <si>
    <t>gi|919588484</t>
  </si>
  <si>
    <t>gi|919588512</t>
  </si>
  <si>
    <t>gi|919588542</t>
  </si>
  <si>
    <t>ILDADPFETLDVAGVGK</t>
  </si>
  <si>
    <t>LYGEFLPVAQGEDVVAGIR</t>
  </si>
  <si>
    <t>ANKDVQDVEFTVER</t>
  </si>
  <si>
    <t>TAVDYVSASPFR</t>
  </si>
  <si>
    <t>VPPGFIITTEACKDFFAPR</t>
  </si>
  <si>
    <t>AIGKPAVVGAEALVIDEAAK</t>
  </si>
  <si>
    <t>VSPDHVLQLLYPR</t>
  </si>
  <si>
    <t>FGDPENPLLVSVR</t>
  </si>
  <si>
    <t>RAEIAELEALLEK</t>
  </si>
  <si>
    <t>EGVITKEEALLK</t>
  </si>
  <si>
    <t>AALTMDQIAK</t>
  </si>
  <si>
    <t>VETKPDDVHGFYAAVGILTSR</t>
  </si>
  <si>
    <t>RAEIAELEALLEKQPPPEVR</t>
  </si>
  <si>
    <t>EGHNPVVEIMIPQVSDVR</t>
  </si>
  <si>
    <t>YVYDFEEADYR</t>
  </si>
  <si>
    <t>GASLIQMTQLGLR</t>
  </si>
  <si>
    <t>VGVTYPEFYYYLSR</t>
  </si>
  <si>
    <t>LIDPPLHEFLPKPEEVLQQIYEAK</t>
  </si>
  <si>
    <t>GLPASPGAVSGQLVFHPDDAVR</t>
  </si>
  <si>
    <t>ANADLPEDAALAR</t>
  </si>
  <si>
    <t>DDAENKFIPQYLDLK</t>
  </si>
  <si>
    <t>AEIAELEALLEK</t>
  </si>
  <si>
    <t>VPPGFIITTEACK</t>
  </si>
  <si>
    <t>AIAEAAAELKK</t>
  </si>
  <si>
    <t>TPMDIEEFR</t>
  </si>
  <si>
    <t>YNAKEDPDVPLEGLK</t>
  </si>
  <si>
    <t>IMDGLPVIVR</t>
  </si>
  <si>
    <t>KFGDPENPLLVSVR</t>
  </si>
  <si>
    <t>YNAKEDPDVPLEGLKEAVER</t>
  </si>
  <si>
    <t>LVELAAR</t>
  </si>
  <si>
    <t>DVQDVEFTVER</t>
  </si>
  <si>
    <t>ALQEANPMLGHR</t>
  </si>
  <si>
    <t>VILAETR</t>
  </si>
  <si>
    <t>FIPQYLDLK</t>
  </si>
  <si>
    <t>IGTMVETVR</t>
  </si>
  <si>
    <t>QYGEFPQDPWEQLK</t>
  </si>
  <si>
    <t>DVATGENRLYGEFLPVAQGEDVVAGIR</t>
  </si>
  <si>
    <t>IEVGVCGEHGGDPK</t>
  </si>
  <si>
    <t>VILAETREER</t>
  </si>
  <si>
    <t>TMSVGGQVFK</t>
  </si>
  <si>
    <t>FPHLYDELYK</t>
  </si>
  <si>
    <t>LFSSAWEEIK</t>
  </si>
  <si>
    <t>LYFLQCR</t>
  </si>
  <si>
    <t>EDPDVPLEGLKEAVER</t>
  </si>
  <si>
    <t>EDPDVPLEGLK</t>
  </si>
  <si>
    <t>RFPHLYDELYK</t>
  </si>
  <si>
    <t>GILPALR</t>
  </si>
  <si>
    <t>KYVYDFEEADYR</t>
  </si>
  <si>
    <t>GGMTSHAAVVAR</t>
  </si>
  <si>
    <t>SIYFFEK</t>
  </si>
  <si>
    <t>TAVDYVSASPFRVPLAR</t>
  </si>
  <si>
    <t>GDFKEIFK</t>
  </si>
  <si>
    <t>DVEKETGVRLEVK</t>
  </si>
  <si>
    <t>QTGNEWFAYDAYR</t>
  </si>
  <si>
    <t>KPERLDLLR</t>
  </si>
  <si>
    <t>VDGRPVPAIITSVVLYTANNYDLLK</t>
  </si>
  <si>
    <t>LGLIDENGNITPWVVRK</t>
  </si>
  <si>
    <t>AVAEAIAPLVGKPVDAVER</t>
  </si>
  <si>
    <t>LGLIDENGNITPWVVR</t>
  </si>
  <si>
    <t>EIVVEQLIEELAR</t>
  </si>
  <si>
    <t>VLSGDVPEPYIEGGK</t>
  </si>
  <si>
    <t>VLEEYGDLFGR</t>
  </si>
  <si>
    <t>YNALLTLMAGLDK</t>
  </si>
  <si>
    <t>LIGLIFVAEEPAGK</t>
  </si>
  <si>
    <t>VPGIHILDFDVR</t>
  </si>
  <si>
    <t>QSWVATPEEAYVK</t>
  </si>
  <si>
    <t>IAMLYEEAR</t>
  </si>
  <si>
    <t>EILEIYDYIHDIR</t>
  </si>
  <si>
    <t>WDDKFVDADGNVR</t>
  </si>
  <si>
    <t>ELGGEIDAAIR</t>
  </si>
  <si>
    <t>EIVQGLIDNFLGR</t>
  </si>
  <si>
    <t>AGPVGGMAAVMLYR</t>
  </si>
  <si>
    <t>LLNNPELWGGK</t>
  </si>
  <si>
    <t>VLSGDVPEPYIEGGKEYR</t>
  </si>
  <si>
    <t>AVAEAIAPLVGKPVDAVEREVVANAPR</t>
  </si>
  <si>
    <t>TQTPDEALVVEK</t>
  </si>
  <si>
    <t>TFAPVIMEILK</t>
  </si>
  <si>
    <t>FMNDLATYR</t>
  </si>
  <si>
    <t>VLEEYGDLFGRK</t>
  </si>
  <si>
    <t>SVAAVWEAR</t>
  </si>
  <si>
    <t>TPLGVVPAK</t>
  </si>
  <si>
    <t>YVEVDGVKIPAVDSGLTEQER</t>
  </si>
  <si>
    <t>EQALMALFGPR</t>
  </si>
  <si>
    <t>LTSPLYVQHGGR</t>
  </si>
  <si>
    <t>IFSTWLWTLLR</t>
  </si>
  <si>
    <t>VVMVLSPLPPEER</t>
  </si>
  <si>
    <t>GPDRTPLGVVPAKNEIAVK</t>
  </si>
  <si>
    <t>AYAAGPFR</t>
  </si>
  <si>
    <t>GPDRTPLGVVPAK</t>
  </si>
  <si>
    <t>ELGGEIDAAIRK</t>
  </si>
  <si>
    <t>TPLGVVPAKNEIAVK</t>
  </si>
  <si>
    <t>FVDADGNVR</t>
  </si>
  <si>
    <t>ASLEELQAMINKPVK</t>
  </si>
  <si>
    <t>VTLGDVLK</t>
  </si>
  <si>
    <t>DGYLKGPDR</t>
  </si>
  <si>
    <t>LWDLHMQWTNAFYEDFDR</t>
  </si>
  <si>
    <t>TQTPDEALVVEKILR</t>
  </si>
  <si>
    <t>QGDPYGR</t>
  </si>
  <si>
    <t>EKWPTLIHR</t>
  </si>
  <si>
    <t>PVPAIITSVVLYTANNYDLLK</t>
  </si>
  <si>
    <t>WGLNQNVPVPDDLHPLKNPGLEITGPWYPMSR</t>
  </si>
  <si>
    <t>YVEVDGVK</t>
  </si>
  <si>
    <t>SVAAVWEARR</t>
  </si>
  <si>
    <t>CAPPNAILATNTSSLPITEISEAVKPER</t>
  </si>
  <si>
    <t>VAEYAAQLGKQTVVVNR</t>
  </si>
  <si>
    <t>AFSAGADITGFVGTTPLLAYK</t>
  </si>
  <si>
    <t>LDRPVICALNGYTLGGGLELALACDLR</t>
  </si>
  <si>
    <t>MVEELSAALDEISR</t>
  </si>
  <si>
    <t>GPLELADEFGIDAVVK</t>
  </si>
  <si>
    <t>VNDAACWIVAR</t>
  </si>
  <si>
    <t>GEADIIAVDSALR</t>
  </si>
  <si>
    <t>IASETAVLGQPEVNLGLFPGGGGTQR</t>
  </si>
  <si>
    <t>AKEIIFTGDNISAR</t>
  </si>
  <si>
    <t>TGFEEFAPDPLLVQMAQSGK</t>
  </si>
  <si>
    <t>SKTGFEEFAPDPLLVQMAQSGK</t>
  </si>
  <si>
    <t>EGIATKEDVDKAVR</t>
  </si>
  <si>
    <t>GLHELTEKIER</t>
  </si>
  <si>
    <t>MVEELSAALDEISRTDFEK</t>
  </si>
  <si>
    <t>EGIATKEDVDK</t>
  </si>
  <si>
    <t>SGEGFYTYVK</t>
  </si>
  <si>
    <t>LAEKPPIALAMAK</t>
  </si>
  <si>
    <t>LDVVALLAPAINEAAYLVR</t>
  </si>
  <si>
    <t>EIIFTGDNISAR</t>
  </si>
  <si>
    <t>AVEGAEIMVEAVIEEIETK</t>
  </si>
  <si>
    <t>KSGEGFYTYVK</t>
  </si>
  <si>
    <t>VAEYAAQLGK</t>
  </si>
  <si>
    <t>AVVITGVGR</t>
  </si>
  <si>
    <t>GQIKEDVQTILGR</t>
  </si>
  <si>
    <t>RPLVVGMHFFNPPPLMPLVEIIK</t>
  </si>
  <si>
    <t>METIIVR</t>
  </si>
  <si>
    <t>YEPPIAWIILNRPER</t>
  </si>
  <si>
    <t>IRPIVNDVCK</t>
  </si>
  <si>
    <t>EPGERLDVVALLAPAINEAAYLVR</t>
  </si>
  <si>
    <t>EDVQTILGR</t>
  </si>
  <si>
    <t>ALQNIEWSLK</t>
  </si>
  <si>
    <t>AVEGAEIMVEAVIEEIETKK</t>
  </si>
  <si>
    <t>TGEGFYKYPAPGK</t>
  </si>
  <si>
    <t>QTVVVNR</t>
  </si>
  <si>
    <t>LGLNWPK</t>
  </si>
  <si>
    <t>DVPGFIVNR</t>
  </si>
  <si>
    <t>VFAEADR</t>
  </si>
  <si>
    <t>VVPPERLEQEAR</t>
  </si>
  <si>
    <t>KSGEGFYTYVKAEER</t>
  </si>
  <si>
    <t>VNDAACWIVARGEADIIAVDSALR</t>
  </si>
  <si>
    <t>FQWPDIPKEPGER</t>
  </si>
  <si>
    <t>RMETIIVR</t>
  </si>
  <si>
    <t>MVEELSAALDEISRTDFEKVR</t>
  </si>
  <si>
    <t>IADNMLQQLLTR</t>
  </si>
  <si>
    <t>VPDKLVVGYIEGDGTGPEVAYAAIK</t>
  </si>
  <si>
    <t>LVVGYIEGDGTGPEVAYAAIK</t>
  </si>
  <si>
    <t>EVLGTQEFAEK</t>
  </si>
  <si>
    <t>YADPIEGEYVVYTGPGQLK</t>
  </si>
  <si>
    <t>TYEEGYFTGDLAR</t>
  </si>
  <si>
    <t>DYVVFEEELPQYGGK</t>
  </si>
  <si>
    <t>KVLWYEVLVGSK</t>
  </si>
  <si>
    <t>LPDQSVEVLK</t>
  </si>
  <si>
    <t>NPEKVDLVIFR</t>
  </si>
  <si>
    <t>LPDQSVEVLKK</t>
  </si>
  <si>
    <t>VLWYEVLVGSK</t>
  </si>
  <si>
    <t>YFPGLPSPLKNPEKVDLVIFR</t>
  </si>
  <si>
    <t>QIFDLYANIRPVK</t>
  </si>
  <si>
    <t>TEFRDYVVFEEELPQYGGK</t>
  </si>
  <si>
    <t>AVKEVLGTQEFAEK</t>
  </si>
  <si>
    <t>VFLKAPLETPVGGGFR</t>
  </si>
  <si>
    <t>VDLVIFR</t>
  </si>
  <si>
    <t>AQIPNLQPYAGK</t>
  </si>
  <si>
    <t>YTEGAFRDWAYEVAR</t>
  </si>
  <si>
    <t>VANAAVEK</t>
  </si>
  <si>
    <t>YFPGLPSPLK</t>
  </si>
  <si>
    <t>EAADLILR</t>
  </si>
  <si>
    <t>SLNVTLR</t>
  </si>
  <si>
    <t>DDAGIGIKPISK</t>
  </si>
  <si>
    <t>APLETPVGGGFR</t>
  </si>
  <si>
    <t>YTEGAFR</t>
  </si>
  <si>
    <t>SLNVTLRQIFDLYANIRPVK</t>
  </si>
  <si>
    <t>YFPGLPSPLKNPEK</t>
  </si>
  <si>
    <t>VAEIIKTEL</t>
  </si>
  <si>
    <t>IRVFLKAPLETPVGGGFR</t>
  </si>
  <si>
    <t>ENTEDVYMGIEWPWNAPEAAK</t>
  </si>
  <si>
    <t>VANAAVEKAYGK</t>
  </si>
  <si>
    <t>EVLGTQEFAEKVAEIIKTEL</t>
  </si>
  <si>
    <t>KVLWYEVLVGSKAEK</t>
  </si>
  <si>
    <t>YADPIEGEYVVYTGPGQLKVPDK</t>
  </si>
  <si>
    <t>GVSKTYEEGYFTGDLAR</t>
  </si>
  <si>
    <t>VNIRDDAGIGIKPISK</t>
  </si>
  <si>
    <t>IKAQIPNLQPYAGK</t>
  </si>
  <si>
    <t>GNIQKYTEGAFR</t>
  </si>
  <si>
    <t>LALKFAIENK</t>
  </si>
  <si>
    <t>DWAYEVAR</t>
  </si>
  <si>
    <t>VNIRDDAGIGIK</t>
  </si>
  <si>
    <t>VLVNDRIADNMLQQLLTR</t>
  </si>
  <si>
    <t>TEFRDYVVFEEELPQYGGKVPPGK</t>
  </si>
  <si>
    <t>GNIQKYTEGAFRDWAYEVAR</t>
  </si>
  <si>
    <t>VLWYEVLVGSKAEK</t>
  </si>
  <si>
    <t>KAVEAGLEVPPYVK</t>
  </si>
  <si>
    <t>MYGEPKPGVTATDIVLAVTEALR</t>
  </si>
  <si>
    <t>AAVYTWAEVEYIK</t>
  </si>
  <si>
    <t>EADIMAAAVLSGNR</t>
  </si>
  <si>
    <t>QEGTPLVILAGK</t>
  </si>
  <si>
    <t>ALEAEGYDVER</t>
  </si>
  <si>
    <t>KVNVVDAFVEFFGEGVR</t>
  </si>
  <si>
    <t>AAYLASPPLVVAYALAGSVWK</t>
  </si>
  <si>
    <t>MGGGLEGGYTIK</t>
  </si>
  <si>
    <t>DIWPAPEEVNEAVSK</t>
  </si>
  <si>
    <t>NFDGRDIGQEHLEALAR</t>
  </si>
  <si>
    <t>SFVEFLAQR</t>
  </si>
  <si>
    <t>AVEAGLEVPPYVK</t>
  </si>
  <si>
    <t>DIGQEHLEALAR</t>
  </si>
  <si>
    <t>IGELVPEWGELK</t>
  </si>
  <si>
    <t>VLLENVLR</t>
  </si>
  <si>
    <t>YKQEGTPLVILAGK</t>
  </si>
  <si>
    <t>SLADVPKSFVEFLAQR</t>
  </si>
  <si>
    <t>PLLILGDSITTDHISPAGSIPK</t>
  </si>
  <si>
    <t>MGGGLEGGYTIKYPEGVK</t>
  </si>
  <si>
    <t>AVEIEIGGR</t>
  </si>
  <si>
    <t>MTVFEAAEK</t>
  </si>
  <si>
    <t>KVNVVDAFVEFFGEGVRK</t>
  </si>
  <si>
    <t>AVIAESFER</t>
  </si>
  <si>
    <t>RSLADVPK</t>
  </si>
  <si>
    <t>VKALEAEGYDVER</t>
  </si>
  <si>
    <t>HGGILPYVLK</t>
  </si>
  <si>
    <t>AVEEILR</t>
  </si>
  <si>
    <t>SLADVPK</t>
  </si>
  <si>
    <t>MYGEPKPGVTATDIVLAVTEALRK</t>
  </si>
  <si>
    <t>AAYLASPPLVVAYALAGSVWKDLSKEPVGYGK</t>
  </si>
  <si>
    <t>ALEAEGYDVERLPYSIR</t>
  </si>
  <si>
    <t>VPVDLIVDHSVQVDYWASPQALSMNIR</t>
  </si>
  <si>
    <t>VFPPGTGIIHQVNLEYLAK</t>
  </si>
  <si>
    <t>SFVEFLAQRK</t>
  </si>
  <si>
    <t>APSGDLYPWRPDDTYIQPSPLFEGKPISGDIINAR</t>
  </si>
  <si>
    <t>DLSKEPVGYGK</t>
  </si>
  <si>
    <t>PGVTATDIVLAVTEALR</t>
  </si>
  <si>
    <t>VNVVDAFVEFFGEGVRK</t>
  </si>
  <si>
    <t>AGVLQYLEK</t>
  </si>
  <si>
    <t>KAVEIEIGGR</t>
  </si>
  <si>
    <t>AAYLASPPLVVAYALAGSVWKDLSK</t>
  </si>
  <si>
    <t>DFNTFGAR</t>
  </si>
  <si>
    <t>WAQNAFK</t>
  </si>
  <si>
    <t>VNVVDAFVEFFGEGVR</t>
  </si>
  <si>
    <t>ALAENAGLDAVDILTELR</t>
  </si>
  <si>
    <t>EQYAIEAFANALESIPK</t>
  </si>
  <si>
    <t>AAGVNVLFTTK</t>
  </si>
  <si>
    <t>SQEEEAGDGTTTAVVLAGALLDEAEK</t>
  </si>
  <si>
    <t>IGGREQYAIEAFANALESIPK</t>
  </si>
  <si>
    <t>IALLDAPLEVEKPEIDAEIR</t>
  </si>
  <si>
    <t>VVDMVSLGLIEPLSVK</t>
  </si>
  <si>
    <t>AFLEEEETILK</t>
  </si>
  <si>
    <t>GDRWVADLDNVQLVK</t>
  </si>
  <si>
    <t>SSQTAYLTQIGGVPVLIFKEGTQR</t>
  </si>
  <si>
    <t>VAVEAASMILR</t>
  </si>
  <si>
    <t>AILQIAEQR</t>
  </si>
  <si>
    <t>WVADLDNVQLVKK</t>
  </si>
  <si>
    <t>AGILAVR</t>
  </si>
  <si>
    <t>SSQTAYLTQIGGVPVLIFK</t>
  </si>
  <si>
    <t>ISETVKDYFADLAVK</t>
  </si>
  <si>
    <t>NIHPTVVVSGFK</t>
  </si>
  <si>
    <t>IDEIIAASK</t>
  </si>
  <si>
    <t>GIDDIAQYYLAK</t>
  </si>
  <si>
    <t>ALDVAVEHLR</t>
  </si>
  <si>
    <t>HGGSLLDTQLVYGIVVDK</t>
  </si>
  <si>
    <t>AVAEVLR</t>
  </si>
  <si>
    <t>AVSILIR</t>
  </si>
  <si>
    <t>LNIMIAR</t>
  </si>
  <si>
    <t>HGGSLLDTQLVYGIVVDKEVVHPAMPK</t>
  </si>
  <si>
    <t>INDPTQMR</t>
  </si>
  <si>
    <t>LVTSIEDLSEADLGFAGLVEER</t>
  </si>
  <si>
    <t>LLVEISK</t>
  </si>
  <si>
    <t>NIHPTVVVSGFKK</t>
  </si>
  <si>
    <t>HKHEQADGWKYGLDVYQGK</t>
  </si>
  <si>
    <t>WVADLDNVQLVK</t>
  </si>
  <si>
    <t>YGLDVYQGK</t>
  </si>
  <si>
    <t>MVFVEQCK</t>
  </si>
  <si>
    <t>KHGGSLLDTQLVYGIVVDK</t>
  </si>
  <si>
    <t>IDEIIAASKLEKEEK</t>
  </si>
  <si>
    <t>VAVPVNR</t>
  </si>
  <si>
    <t>LVTSIEDLSEADLGFAGLVEERR</t>
  </si>
  <si>
    <t>KALDVAVEHLR</t>
  </si>
  <si>
    <t>AILQIAEQRGDR</t>
  </si>
  <si>
    <t>AFLEEEETILKGYVDKLK</t>
  </si>
  <si>
    <t>SQEEEAGDGTTTAVVLAGALLDEAEKLLEK</t>
  </si>
  <si>
    <t>LIVEGANGPTTADAEK</t>
  </si>
  <si>
    <t>AIELGGYPQETYEILSR</t>
  </si>
  <si>
    <t>GTTFLESVLQTLKR</t>
  </si>
  <si>
    <t>FHPEVTLEEDIALATVMTFK</t>
  </si>
  <si>
    <t>KVTNEEILELPVDVLVPAALENVIHK</t>
  </si>
  <si>
    <t>LIVEGANGPTTADAEKILHSR</t>
  </si>
  <si>
    <t>GTTFLESVLQTLK</t>
  </si>
  <si>
    <t>AKLIVEGANGPTTADAEK</t>
  </si>
  <si>
    <t>EYSTGFGVAVWAR</t>
  </si>
  <si>
    <t>SLKGTTFLESVLQTLKR</t>
  </si>
  <si>
    <t>EAAYVEAVDR</t>
  </si>
  <si>
    <t>VQHNNALGPYKGGIR</t>
  </si>
  <si>
    <t>TVAVQGFGNVGYWGAYWLEK</t>
  </si>
  <si>
    <t>IAGHNVPGVFTAKPVVLWGNPVR</t>
  </si>
  <si>
    <t>NALNGLPYGGGK</t>
  </si>
  <si>
    <t>FHPEVTLEEDIALATVMTFKNALNGLPYGGGK</t>
  </si>
  <si>
    <t>LGTSQVTIR</t>
  </si>
  <si>
    <t>VTNEEILELPVDVLVPAALENVIHK</t>
  </si>
  <si>
    <t>PVVLWGNPVR</t>
  </si>
  <si>
    <t>IAGHNVPGVFTAK</t>
  </si>
  <si>
    <t>IVAVTDSR</t>
  </si>
  <si>
    <t>TGTVMNYDTSGTK</t>
  </si>
  <si>
    <t>VQHNNALGPYK</t>
  </si>
  <si>
    <t>MQVFTGYR</t>
  </si>
  <si>
    <t>ILLDAFNR</t>
  </si>
  <si>
    <t>AIELGGYPQETYEILSRPQR</t>
  </si>
  <si>
    <t>IITVSIPVK</t>
  </si>
  <si>
    <t>GAIAVDYKK</t>
  </si>
  <si>
    <t>LWGGIEGK</t>
  </si>
  <si>
    <t>IITVSIPVKMDNGK</t>
  </si>
  <si>
    <t>GAIAVDYK</t>
  </si>
  <si>
    <t>KLWGGIEGK</t>
  </si>
  <si>
    <t>KVTNEEILELPVDVLVPAALENVIHKGNANNIK</t>
  </si>
  <si>
    <t>ELEELSR</t>
  </si>
  <si>
    <t>RAIELGGYPQETYEILSR</t>
  </si>
  <si>
    <t>GGVYNPNGLK</t>
  </si>
  <si>
    <t>RAIELGGYPQETYEILSRPQR</t>
  </si>
  <si>
    <t>RELEELSR</t>
  </si>
  <si>
    <t>NALNGLPYGGGKGAIAVDYK</t>
  </si>
  <si>
    <t>DKTGTVMNYDTSGTK</t>
  </si>
  <si>
    <t>EAAYVEAVDRIYNAMK</t>
  </si>
  <si>
    <t>ALAPFIGPEVDIPAPDVGTDPQVMAWMVDEYSK</t>
  </si>
  <si>
    <t>ALGAIGTADAVK</t>
  </si>
  <si>
    <t>LAITVPKPYVAGSNGVLVEVR</t>
  </si>
  <si>
    <t>AGAAQYSFK</t>
  </si>
  <si>
    <t>ALEYGGHLDVVTR</t>
  </si>
  <si>
    <t>QFFYSAGHPVVK</t>
  </si>
  <si>
    <t>AAAVTAALDLMDAR</t>
  </si>
  <si>
    <t>YARPIVTNLYAIPEEVFDR</t>
  </si>
  <si>
    <t>ALEEASGRDLEWLWR</t>
  </si>
  <si>
    <t>IAVSFSEK</t>
  </si>
  <si>
    <t>HPMSPYLIALAAGDFEIIR</t>
  </si>
  <si>
    <t>LQAVEALR</t>
  </si>
  <si>
    <t>EAEFEIR</t>
  </si>
  <si>
    <t>EAAEFLDK</t>
  </si>
  <si>
    <t>FFEEYLGVPYPYER</t>
  </si>
  <si>
    <t>FWGVAAEAAR</t>
  </si>
  <si>
    <t>NADIEDLRK</t>
  </si>
  <si>
    <t>TYLNEYSTR</t>
  </si>
  <si>
    <t>MTAVQSLSK</t>
  </si>
  <si>
    <t>DRFWGVAAEAAR</t>
  </si>
  <si>
    <t>AVMEALGNAR</t>
  </si>
  <si>
    <t>LLPDLQER</t>
  </si>
  <si>
    <t>SLLGDDAFR</t>
  </si>
  <si>
    <t>RAVMEALGNAR</t>
  </si>
  <si>
    <t>LAITVPK</t>
  </si>
  <si>
    <t>DLEWLWR</t>
  </si>
  <si>
    <t>AVELLAK</t>
  </si>
  <si>
    <t>DFAFPEYVPR</t>
  </si>
  <si>
    <t>YWLPLPDTPNIK</t>
  </si>
  <si>
    <t>NADIEDLR</t>
  </si>
  <si>
    <t>YVCVDPEFK</t>
  </si>
  <si>
    <t>YAAEDKPTWVR</t>
  </si>
  <si>
    <t>VLHDGSESYYVR</t>
  </si>
  <si>
    <t>FGPRPQVLEALR</t>
  </si>
  <si>
    <t>RLEVPLGEKPR</t>
  </si>
  <si>
    <t>PYVAGSNGVLVEVR</t>
  </si>
  <si>
    <t>GRDEYLYEIYLNLK</t>
  </si>
  <si>
    <t>KGIYFVLPDKHHPYR</t>
  </si>
  <si>
    <t>QYDFDVLK</t>
  </si>
  <si>
    <t>EAAEFLDKVLHDGSESYYVR</t>
  </si>
  <si>
    <t>GIYFVLPDK</t>
  </si>
  <si>
    <t>GAIEGLAELGSDNALDIVLR</t>
  </si>
  <si>
    <t>IKWEFAEHSLKR</t>
  </si>
  <si>
    <t>LEVPLGEKPR</t>
  </si>
  <si>
    <t>ALMEAYR</t>
  </si>
  <si>
    <t>FGPRPQVLEALRR</t>
  </si>
  <si>
    <t>YARPIVTNLYAIPEEVFDRHSYEK</t>
  </si>
  <si>
    <t>KGIYFVLPDK</t>
  </si>
  <si>
    <t>ALASSDKVVEEELVTNR</t>
  </si>
  <si>
    <t>AMEPGAPLVDESLGTNVSR</t>
  </si>
  <si>
    <t>YQGEAVAMVVAVDR</t>
  </si>
  <si>
    <t>SITAGGSAALLAAR</t>
  </si>
  <si>
    <t>AAEELLGGPATYSDGTFK</t>
  </si>
  <si>
    <t>VIQPDVGGGFGSK</t>
  </si>
  <si>
    <t>RNLVPAGPYDNPLGLHYDSGEYLATFER</t>
  </si>
  <si>
    <t>SVTIGEVVEAVYR</t>
  </si>
  <si>
    <t>GVGEAPTVASAAAAIK</t>
  </si>
  <si>
    <t>DLDIDAVSVLTNKPPLGPYR</t>
  </si>
  <si>
    <t>IMDLIADETGLDPVEVR</t>
  </si>
  <si>
    <t>VAAAAMALR</t>
  </si>
  <si>
    <t>NLVPAGPYDNPLGLHYDSGEYLATFER</t>
  </si>
  <si>
    <t>GIAATGYYDLVR</t>
  </si>
  <si>
    <t>VRVVWGDTDAVPDGIGTDGSR</t>
  </si>
  <si>
    <t>RVDASEALSMPGVVAVFTPQSGKPFDFAPGGK</t>
  </si>
  <si>
    <t>IQVYPEEVR</t>
  </si>
  <si>
    <t>VVEEELVTNR</t>
  </si>
  <si>
    <t>VVWGDTDAVPDGIGTDGSR</t>
  </si>
  <si>
    <t>SGDKSVTIGEVVEAVYR</t>
  </si>
  <si>
    <t>SLDVPLAAVR</t>
  </si>
  <si>
    <t>STPVTPEEVYR</t>
  </si>
  <si>
    <t>VYVDYEPLPAVVDPVK</t>
  </si>
  <si>
    <t>KAAEELLGGPATYSDGTFK</t>
  </si>
  <si>
    <t>VRDLDIDAVSVLTNKPPLGPYR</t>
  </si>
  <si>
    <t>GAGRPEATFFIER</t>
  </si>
  <si>
    <t>YALYDALEK</t>
  </si>
  <si>
    <t>LEDYHLLYGQAR</t>
  </si>
  <si>
    <t>VVPSAMEPHGVLASHDGK</t>
  </si>
  <si>
    <t>TLLIYDSTQKPHIVR</t>
  </si>
  <si>
    <t>ATFPYGVGVVVVELDPETGLARPLLYR</t>
  </si>
  <si>
    <t>AQLEAMEVYK</t>
  </si>
  <si>
    <t>YVDDIELPGMLYAGFVR</t>
  </si>
  <si>
    <t>ALEDAIR</t>
  </si>
  <si>
    <t>RLLEELK</t>
  </si>
  <si>
    <t>ATFPYGVGVVVVELDPETGLAR</t>
  </si>
  <si>
    <t>VIQPDVGGGFGSKIQVYPEEVR</t>
  </si>
  <si>
    <t>VGATTAAMLGLLGIDNK</t>
  </si>
  <si>
    <t>EQLLGQNADIVYGIGK</t>
  </si>
  <si>
    <t>GEYGVTDVPVEVPVVLGR</t>
  </si>
  <si>
    <t>GFSSNWGPGAGVALMAK</t>
  </si>
  <si>
    <t>RALIASVVLKGEYGVTDVPVEVPVVLGR</t>
  </si>
  <si>
    <t>VIGFSGVLDGGR</t>
  </si>
  <si>
    <t>VLEVELGAEEK</t>
  </si>
  <si>
    <t>EQLLGQNADIVYGIGKDIAK</t>
  </si>
  <si>
    <t>ALIASVVLKGEYGVTDVPVEVPVVLGR</t>
  </si>
  <si>
    <t>LLKPEEIKEVVDETVK</t>
  </si>
  <si>
    <t>FAQSVEAIR</t>
  </si>
  <si>
    <t>GSDLVIVTAGLAR</t>
  </si>
  <si>
    <t>VLEVELGAEEKAK</t>
  </si>
  <si>
    <t>KLLNSLPDK</t>
  </si>
  <si>
    <t>LGISPASIIPIVLGQHGESMFPVPSK</t>
  </si>
  <si>
    <t>RALIASVVLK</t>
  </si>
  <si>
    <t>LLNSLPDK</t>
  </si>
  <si>
    <t>MITVIGSGR</t>
  </si>
  <si>
    <t>SFVYGVPLDK</t>
  </si>
  <si>
    <t>ERVIGFSGVLDGGR</t>
  </si>
  <si>
    <t>ALIASVVLK</t>
  </si>
  <si>
    <t>GGAVKVLEVELGAEEKAK</t>
  </si>
  <si>
    <t>LLNSLPDKYR</t>
  </si>
  <si>
    <t>EVVDETVK</t>
  </si>
  <si>
    <t>GGAVKVLEVELGAEEK</t>
  </si>
  <si>
    <t>IVLIDIVK</t>
  </si>
  <si>
    <t>MITVIGSGRVGATTAAMLGLLGIDNK</t>
  </si>
  <si>
    <t>ITVIGSGR</t>
  </si>
  <si>
    <t>LAFYAGQK</t>
  </si>
  <si>
    <t>KLLNSLPDKYR</t>
  </si>
  <si>
    <t>FAQSVEAIRK</t>
  </si>
  <si>
    <t>AKFAQSVEAIR</t>
  </si>
  <si>
    <t>LLKPEEIK</t>
  </si>
  <si>
    <t>YAPDSVVILTTNPLDAMTYVMWK</t>
  </si>
  <si>
    <t>AGEEVQPGDVLGAVQETSLIEHR</t>
  </si>
  <si>
    <t>ILGTEALSEQEKHILNTAFLIR</t>
  </si>
  <si>
    <t>SGEPLSAWLGPGILGR</t>
  </si>
  <si>
    <t>VIFEMTNTPFVAR</t>
  </si>
  <si>
    <t>EAELQEVVR</t>
  </si>
  <si>
    <t>VGSLTIAASVSPPGGDFTEPVTSNTLR</t>
  </si>
  <si>
    <t>AFIQVYEDTTGIKPGEPVVR</t>
  </si>
  <si>
    <t>GNEAADALQGLLK</t>
  </si>
  <si>
    <t>EASIYTGAAIGEYFR</t>
  </si>
  <si>
    <t>ILGTEALSEQEK</t>
  </si>
  <si>
    <t>FIGAFWPLSPR</t>
  </si>
  <si>
    <t>TTIIVNTSNMPVAAR</t>
  </si>
  <si>
    <t>SGRIEYISGPVVK</t>
  </si>
  <si>
    <t>IQGDKAFIQVYEDTTGIKPGEPVVR</t>
  </si>
  <si>
    <t>LYELVFVGELK</t>
  </si>
  <si>
    <t>VIVPVLCGER</t>
  </si>
  <si>
    <t>IGEMPSEEGYPAYLPTR</t>
  </si>
  <si>
    <t>LPPVEPLITGVR</t>
  </si>
  <si>
    <t>IYDGVQRPLK</t>
  </si>
  <si>
    <t>QDAFNPIDTPSMPK</t>
  </si>
  <si>
    <t>LAEFYER</t>
  </si>
  <si>
    <t>IEYISGPVVK</t>
  </si>
  <si>
    <t>YVETVQEWWAK</t>
  </si>
  <si>
    <t>YKVDDVIAR</t>
  </si>
  <si>
    <t>TLFLYAQSR</t>
  </si>
  <si>
    <t>AIYTYYEAGMK</t>
  </si>
  <si>
    <t>TIDTMFPIAK</t>
  </si>
  <si>
    <t>DVFQSILSR</t>
  </si>
  <si>
    <t>VVLIGSK</t>
  </si>
  <si>
    <t>EGFLKQDAFNPIDTPSMPK</t>
  </si>
  <si>
    <t>LFGEVVR</t>
  </si>
  <si>
    <t>APPLDLK</t>
  </si>
  <si>
    <t>VDDVIAR</t>
  </si>
  <si>
    <t>AIEAGVPASALR</t>
  </si>
  <si>
    <t>GGAAAIPGPFGSGK</t>
  </si>
  <si>
    <t>AEYDFKPLVK</t>
  </si>
  <si>
    <t>IRDVFQSILSR</t>
  </si>
  <si>
    <t>HYPAIDWLMGFSR</t>
  </si>
  <si>
    <t>AEIDALIAK</t>
  </si>
  <si>
    <t>ELELVKR</t>
  </si>
  <si>
    <t>AQDAEVGDGTTTVVVLAGR</t>
  </si>
  <si>
    <t>AFLDQEADILK</t>
  </si>
  <si>
    <t>IAVLDAPLEIEKPEWTTK</t>
  </si>
  <si>
    <t>AEDLGSAGLVEER</t>
  </si>
  <si>
    <t>IVSEAKDYLAGIAVDAAFQAVEQR</t>
  </si>
  <si>
    <t>AFLDQEADILKK</t>
  </si>
  <si>
    <t>RHDNGEVSAGVDVLNGK</t>
  </si>
  <si>
    <t>VISEILATSLGPR</t>
  </si>
  <si>
    <t>GIDEVAQHFLAK</t>
  </si>
  <si>
    <t>IVPGGGAFEMELAR</t>
  </si>
  <si>
    <t>HDNGEVSAGVDVLNGK</t>
  </si>
  <si>
    <t>SATEAAIMVLR</t>
  </si>
  <si>
    <t>IDDIIAAGAPK</t>
  </si>
  <si>
    <t>ISVSSPDQIK</t>
  </si>
  <si>
    <t>VVINALSSK</t>
  </si>
  <si>
    <t>AGGVPVMILK</t>
  </si>
  <si>
    <t>RRHDNGEVSAGVDVLNGK</t>
  </si>
  <si>
    <t>SLYETQLVQGIVLDKEVVHPGMPK</t>
  </si>
  <si>
    <t>LLTAAEELLEEGIHPTIIIDGFK</t>
  </si>
  <si>
    <t>LLTAAEELLEEGIHPTIIIDGFKK</t>
  </si>
  <si>
    <t>DYLAGIAVDAAFQAVEQR</t>
  </si>
  <si>
    <t>NGTPYLDLDWIK</t>
  </si>
  <si>
    <t>SMQDALHVAR</t>
  </si>
  <si>
    <t>VLDEVER</t>
  </si>
  <si>
    <t>GGSDRVLDEVER</t>
  </si>
  <si>
    <t>VAEEIARPIQLTK</t>
  </si>
  <si>
    <t>LLIEVAK</t>
  </si>
  <si>
    <t>IDDIIAAGAPKKEEK</t>
  </si>
  <si>
    <t>AVTILVR</t>
  </si>
  <si>
    <t>EQLAALK</t>
  </si>
  <si>
    <t>EMEIQHPAAK</t>
  </si>
  <si>
    <t>VADMAALNVWDPLLVK</t>
  </si>
  <si>
    <t>EETKPDDVHGFYASVGVLTSR</t>
  </si>
  <si>
    <t>AIGRPAVVGAEALQIDYGTR</t>
  </si>
  <si>
    <t>ANADTPDDATISR</t>
  </si>
  <si>
    <t>LYGEYLPYAQGEDVVAGIR</t>
  </si>
  <si>
    <t>YVLTFEEADPDDVKLIGGK</t>
  </si>
  <si>
    <t>VGITYPEIYAAQVK</t>
  </si>
  <si>
    <t>LGDPDKPLLVSVR</t>
  </si>
  <si>
    <t>SATGVVFSR</t>
  </si>
  <si>
    <t>GIAASPGAVSGQAVFDPDR</t>
  </si>
  <si>
    <t>LGLPVPPGIIITTR</t>
  </si>
  <si>
    <t>ASSLVLMTR</t>
  </si>
  <si>
    <t>SVKPDIEIGICGEHGGDPDSIK</t>
  </si>
  <si>
    <t>LVAAQESLK</t>
  </si>
  <si>
    <t>IGTMMETVR</t>
  </si>
  <si>
    <t>IVLGIPEEEFNKPLDEIKR</t>
  </si>
  <si>
    <t>VILSDNPGER</t>
  </si>
  <si>
    <t>EVQDVEFTIEK</t>
  </si>
  <si>
    <t>GLNYFSASPYR</t>
  </si>
  <si>
    <t>YVLTFEEADPDDVK</t>
  </si>
  <si>
    <t>GIAASPGAVSGQAVFDPDRAVEWSK</t>
  </si>
  <si>
    <t>VFDDPWEQLK</t>
  </si>
  <si>
    <t>ANADTPDDATISRR</t>
  </si>
  <si>
    <t>LKEEMPEVYEQLYNGVK</t>
  </si>
  <si>
    <t>LSIEAVFK</t>
  </si>
  <si>
    <t>DDVENKFMSK</t>
  </si>
  <si>
    <t>PAVVGAEALQIDYGTR</t>
  </si>
  <si>
    <t>LFDPPLHEFLPNFEELVTEVTR</t>
  </si>
  <si>
    <t>AYGDSIEFK</t>
  </si>
  <si>
    <t>MNPLAVLK</t>
  </si>
  <si>
    <t>SATGVVFSRDPATGENKLYGEYLPYAQGEDVVAGIR</t>
  </si>
  <si>
    <t>INNEHGAYDAYR</t>
  </si>
  <si>
    <t>VPTIEPK</t>
  </si>
  <si>
    <t>VILSDNPGERR</t>
  </si>
  <si>
    <t>SATGVVFSRDPATGENK</t>
  </si>
  <si>
    <t>KVILSDNPGER</t>
  </si>
  <si>
    <t>LPEGLMDEVIR</t>
  </si>
  <si>
    <t>LWFLQTR</t>
  </si>
  <si>
    <t>KVILSDNPGERR</t>
  </si>
  <si>
    <t>YLELGVLPYDPFVTIDEEGVAK</t>
  </si>
  <si>
    <t>FLAMFGR</t>
  </si>
  <si>
    <t>IVLGIPEEEFNKPLDEIK</t>
  </si>
  <si>
    <t>LGASLSLESVR</t>
  </si>
  <si>
    <t>AEPFPVDEGIYAAVVGLK</t>
  </si>
  <si>
    <t>IFVGDPANEGER</t>
  </si>
  <si>
    <t>EGADPQLDR</t>
  </si>
  <si>
    <t>YAFWAEGVGTGIEGR</t>
  </si>
  <si>
    <t>LVDGTIITQPK</t>
  </si>
  <si>
    <t>ALGLGPVVGTR</t>
  </si>
  <si>
    <t>LQQTDQGTLAEAYVVPADGGQPK</t>
  </si>
  <si>
    <t>AGDVLWIETR</t>
  </si>
  <si>
    <t>ADMNGVDWDAVYR</t>
  </si>
  <si>
    <t>EQLASGVSAIR</t>
  </si>
  <si>
    <t>EALIIDVR</t>
  </si>
  <si>
    <t>SKEQLASGVSAIR</t>
  </si>
  <si>
    <t>SHDATPPTSFDYGPAFDPDGR</t>
  </si>
  <si>
    <t>LGASLSLESVRA</t>
  </si>
  <si>
    <t>LELLDIEAPLAR</t>
  </si>
  <si>
    <t>VFGAFLTR</t>
  </si>
  <si>
    <t>GVEPDIYVEIAPHHYR</t>
  </si>
  <si>
    <t>AEGAAQDIDVEGIAAR</t>
  </si>
  <si>
    <t>RGVVEVYDLETK</t>
  </si>
  <si>
    <t>YLLLKEEGR</t>
  </si>
  <si>
    <t>TWGGTVGIDTR</t>
  </si>
  <si>
    <t>SGVLDLNR</t>
  </si>
  <si>
    <t>ELYSVSLDGR</t>
  </si>
  <si>
    <t>VAGWTPDGR</t>
  </si>
  <si>
    <t>SLVAEGYR</t>
  </si>
  <si>
    <t>GVVEVYDLETK</t>
  </si>
  <si>
    <t>VLVFSDFK</t>
  </si>
  <si>
    <t>SPLAAPGLDVK</t>
  </si>
  <si>
    <t>LTYFGSPYTR</t>
  </si>
  <si>
    <t>LVDLPGNVTSPMIVGGR</t>
  </si>
  <si>
    <t>GVLWISR</t>
  </si>
  <si>
    <t>NNYDLPYWK</t>
  </si>
  <si>
    <t>EGDCVLSIGGTALGPDTPPEAALLNR</t>
  </si>
  <si>
    <t>VGYVHVPDMGPYGYAEFFR</t>
  </si>
  <si>
    <t>LNLGPATALLYGDGFVVLGR</t>
  </si>
  <si>
    <t>KYEPLLDR</t>
  </si>
  <si>
    <t>VYVDPAKEWR</t>
  </si>
  <si>
    <t>YKLVDGTIITQPK</t>
  </si>
  <si>
    <t>HTDFKEFYVR</t>
  </si>
  <si>
    <t>YLEGFALPSGDSVVLISR</t>
  </si>
  <si>
    <t>VDNPPTVAEEIVAR</t>
  </si>
  <si>
    <t>TLGVNQLIVAVNK</t>
  </si>
  <si>
    <t>PGEFETAIGPQGQGR</t>
  </si>
  <si>
    <t>LPIQDVFSITGAGTVVVGR</t>
  </si>
  <si>
    <t>LDEAKPGDNIGVNLR</t>
  </si>
  <si>
    <t>GVTIEATHVGFETNK</t>
  </si>
  <si>
    <t>GDVLGKVDNPPTVAEEIVAR</t>
  </si>
  <si>
    <t>RGDVLGKVDNPPTVAEEIVAR</t>
  </si>
  <si>
    <t>YFLTIIDLPGHR</t>
  </si>
  <si>
    <t>TIAAGQVVEVKPAQIQQK</t>
  </si>
  <si>
    <t>EHLFLAK</t>
  </si>
  <si>
    <t>GVTIEATHVGFETNKYFLTIIDLPGHR</t>
  </si>
  <si>
    <t>FGEFPALGR</t>
  </si>
  <si>
    <t>LKPLKPVVVEK</t>
  </si>
  <si>
    <t>QGDVAMVR</t>
  </si>
  <si>
    <t>IIVLWHPTAIGPGYAPVMHVHTATVPVQITELISK</t>
  </si>
  <si>
    <t>VIVMPPAK</t>
  </si>
  <si>
    <t>PGDNIGVNLR</t>
  </si>
  <si>
    <t>SSNMPWYNGPTLLEAFDALEPPQRPIEKPLR</t>
  </si>
  <si>
    <t>VETGVIKPGDR</t>
  </si>
  <si>
    <t>VPIIPVSAVK</t>
  </si>
  <si>
    <t>TIAAGQVVEVK</t>
  </si>
  <si>
    <t>MDVVNYDQK</t>
  </si>
  <si>
    <t>GVTIEATHVGFETNKYFLTIIDLPGHRDFIK</t>
  </si>
  <si>
    <t>YFLTIIDLPGHRDFIK</t>
  </si>
  <si>
    <t>LPIQDVFSITGAGTVVVGRVETGVIKPGDR</t>
  </si>
  <si>
    <t>NMIVGTSQADAAMLVISARPGEFETAIGPQGQGR</t>
  </si>
  <si>
    <t>PLRLPIQDVFSITGAGTVVVGR</t>
  </si>
  <si>
    <t>TGQTIEQKPQFIK</t>
  </si>
  <si>
    <t>TLAENAGLDAVDVLTELR</t>
  </si>
  <si>
    <t>ALGVNAVFTTK</t>
  </si>
  <si>
    <t>AAVEATTMVLR</t>
  </si>
  <si>
    <t>INDPNQIR</t>
  </si>
  <si>
    <t>EQYAVEAFANAVEVIPK</t>
  </si>
  <si>
    <t>ISETVKDYFAELAVK</t>
  </si>
  <si>
    <t>VGGREQYAVEAFANAVEVIPK</t>
  </si>
  <si>
    <t>AMLQVAEER</t>
  </si>
  <si>
    <t>AFLEEEENILK</t>
  </si>
  <si>
    <t>SSGTQAYLAQIGGVPVLVLK</t>
  </si>
  <si>
    <t>TQDDEVGDGTTTAVILAGALLEEAEK</t>
  </si>
  <si>
    <t>GIDDMAQYYLAK</t>
  </si>
  <si>
    <t>ALDVATEHLR</t>
  </si>
  <si>
    <t>KYGGALEDTQLVYGIVVDKEVVHAAMPK</t>
  </si>
  <si>
    <t>WIADLDNVQIVK</t>
  </si>
  <si>
    <t>WIADLDNVQIVKK</t>
  </si>
  <si>
    <t>VTDMWTLDVIEPLTVK</t>
  </si>
  <si>
    <t>KALDVATEHLR</t>
  </si>
  <si>
    <t>LLVEIAK</t>
  </si>
  <si>
    <t>INIMVAK</t>
  </si>
  <si>
    <t>YGGALEDTQLVYGIVVDKEVVHAAMPK</t>
  </si>
  <si>
    <t>LLDKNIHPTVVVSGFK</t>
  </si>
  <si>
    <t>SYVDKFK</t>
  </si>
  <si>
    <t>IAVPVKR</t>
  </si>
  <si>
    <t>IDDIVAAAQTR</t>
  </si>
  <si>
    <t>RHDAGEFDAGVDVLSGK</t>
  </si>
  <si>
    <t>SYVDKLAEIGANVVITQK</t>
  </si>
  <si>
    <t>DIRPEDLGTAGLVEER</t>
  </si>
  <si>
    <t>AQDAEVGDGTTTAVVLAGR</t>
  </si>
  <si>
    <t>IAVEASAIAVEK</t>
  </si>
  <si>
    <t>LAEIGANVVITQK</t>
  </si>
  <si>
    <t>MVFVEQCPNPR</t>
  </si>
  <si>
    <t>VISEILSTSLGPR</t>
  </si>
  <si>
    <t>HDAGEFDAGVDVLSGK</t>
  </si>
  <si>
    <t>SAAEAAIMILR</t>
  </si>
  <si>
    <t>GFLEEESNILK</t>
  </si>
  <si>
    <t>INVVDPLLVK</t>
  </si>
  <si>
    <t>EQLAVLK</t>
  </si>
  <si>
    <t>AVTILLR</t>
  </si>
  <si>
    <t>ILDEAER</t>
  </si>
  <si>
    <t>IVTSIKDIRPEDLGTAGLVEER</t>
  </si>
  <si>
    <t>VSDKYNLDLDWIK</t>
  </si>
  <si>
    <t>RRHDAGEFDAGVDVLSGK</t>
  </si>
  <si>
    <t>FAEALEHIPTILALTAGLDPVDAIAELRR</t>
  </si>
  <si>
    <t>IVPGGGAFEMEIAKR</t>
  </si>
  <si>
    <t>KKGQSLFETQLIQGIVLDK</t>
  </si>
  <si>
    <t>GGVPVMVLK</t>
  </si>
  <si>
    <t>IVPGGGAFEMEIAK</t>
  </si>
  <si>
    <t>ISVSSPQQIK</t>
  </si>
  <si>
    <t>VSDKYNLDLDWIKLEK</t>
  </si>
  <si>
    <t>GIDEIAQHYLAK</t>
  </si>
  <si>
    <t>SMQDALHVIR</t>
  </si>
  <si>
    <t>GAADRILDEAER</t>
  </si>
  <si>
    <t>GQSLFETQLIQGIVLDKEVVHPGMPK</t>
  </si>
  <si>
    <t>IVSEAKDYLAK</t>
  </si>
  <si>
    <t>KLQAGTVWINDAYTQPTEGIWGGYK</t>
  </si>
  <si>
    <t>GVVSVIYGPGATVGNDLVR</t>
  </si>
  <si>
    <t>IGLELGGKNPALVFDDANIEETVR</t>
  </si>
  <si>
    <t>GLIIGYPLDDNTDMGPLVSK</t>
  </si>
  <si>
    <t>ENPAQFDQTIAIIEEASTDDLNR</t>
  </si>
  <si>
    <t>NPALVFDDANIEETVR</t>
  </si>
  <si>
    <t>IDYVSFTGETTTGK</t>
  </si>
  <si>
    <t>IAVTVALENGMPIR</t>
  </si>
  <si>
    <t>TEQEAIEIANNVIYGLTASIFTKDPAK</t>
  </si>
  <si>
    <t>LIMQQAAAGVK</t>
  </si>
  <si>
    <t>LAQEEIFGPVIAVIPFR</t>
  </si>
  <si>
    <t>AHVLAAAEIFEFYAGLADK</t>
  </si>
  <si>
    <t>LFIDGEEVSSSK</t>
  </si>
  <si>
    <t>VKLFIDGEEVSSSK</t>
  </si>
  <si>
    <t>GYFVSPVIFDNVDPK</t>
  </si>
  <si>
    <t>TEQEAIEIANNVIYGLTASIFTK</t>
  </si>
  <si>
    <t>ELGLYGLEEFLEIK</t>
  </si>
  <si>
    <t>LSSGIYDK</t>
  </si>
  <si>
    <t>RIGLELGGKNPALVFDDANIEETVR</t>
  </si>
  <si>
    <t>IAPALATGCTVVWK</t>
  </si>
  <si>
    <t>IGLELGGK</t>
  </si>
  <si>
    <t>NTGQACGAISR</t>
  </si>
  <si>
    <t>LSSGIYDKGYFVSPVIFDNVDPK</t>
  </si>
  <si>
    <t>FTLEIPVR</t>
  </si>
  <si>
    <t>VLGYIDFGK</t>
  </si>
  <si>
    <t>QVYVDTTGSLDRPHWR</t>
  </si>
  <si>
    <t>AIVFGGLR</t>
  </si>
  <si>
    <t>QVYVDTTGSLDR</t>
  </si>
  <si>
    <t>EVFDKDKYGWVTNYR</t>
  </si>
  <si>
    <t>LQAGTVWINDAYTQPTEGIWGGYK</t>
  </si>
  <si>
    <t>VLGYIDFGKK</t>
  </si>
  <si>
    <t>TSEIIREEAER</t>
  </si>
  <si>
    <t>YGWVTNYR</t>
  </si>
  <si>
    <t>SQEEKVLGYIDFGK</t>
  </si>
  <si>
    <t>LGSNSLSECSVWGR</t>
  </si>
  <si>
    <t>HTLAFFNGGQLQLSYIPVR</t>
  </si>
  <si>
    <t>AILTEIAEGR</t>
  </si>
  <si>
    <t>GLWAAGEAAAVSVHGANR</t>
  </si>
  <si>
    <t>ETGGISVYELK</t>
  </si>
  <si>
    <t>FTTTAHSTTGEMLGYALR</t>
  </si>
  <si>
    <t>AALQAAYVSNKLDIAILSK</t>
  </si>
  <si>
    <t>GFVHEESGMGYVGLDLR</t>
  </si>
  <si>
    <t>MEILKHDLLIIGSGIAGLR</t>
  </si>
  <si>
    <t>AALQAAYVSNK</t>
  </si>
  <si>
    <t>HDLLIIGSGIAGLR</t>
  </si>
  <si>
    <t>AAIIATGGAGR</t>
  </si>
  <si>
    <t>HLGEDVLNQK</t>
  </si>
  <si>
    <t>VLAPDGSWIR</t>
  </si>
  <si>
    <t>GEGGYLINKEGER</t>
  </si>
  <si>
    <t>AGLALKDMEFVQWHPTALVPSGILVSEAAR</t>
  </si>
  <si>
    <t>LDIAILSK</t>
  </si>
  <si>
    <t>GEGGYLINK</t>
  </si>
  <si>
    <t>LIIENGEFKGVTAIDLK</t>
  </si>
  <si>
    <t>LIIENGEFK</t>
  </si>
  <si>
    <t>GSDYLADQDAVELLVQLAPVEVR</t>
  </si>
  <si>
    <t>NNDSLDLHAYDTVK</t>
  </si>
  <si>
    <t>IREDFANIR</t>
  </si>
  <si>
    <t>YAMEAPGPSADEK</t>
  </si>
  <si>
    <t>GVTAIDLK</t>
  </si>
  <si>
    <t>LLHKETGGISVYELK</t>
  </si>
  <si>
    <t>RDDANWLK</t>
  </si>
  <si>
    <t>IREDFANIRVEDGSR</t>
  </si>
  <si>
    <t>IGVPWSR</t>
  </si>
  <si>
    <t>QYHEYFVTK</t>
  </si>
  <si>
    <t>LQDTMEQHFGPFR</t>
  </si>
  <si>
    <t>RDDANWLKHTLAFFNGGQLQLSYIPVR</t>
  </si>
  <si>
    <t>KPVGVIYAASPVYPLTEADKAAAER</t>
  </si>
  <si>
    <t>NVGWVAETTVVEFAK</t>
  </si>
  <si>
    <t>YGLPLYVTENGIADQHDR</t>
  </si>
  <si>
    <t>RGDGYAGVPGYGFACEPNSVSR</t>
  </si>
  <si>
    <t>GVLDGVAQDDLK</t>
  </si>
  <si>
    <t>GYLHWSLTDNYEWASGFSK</t>
  </si>
  <si>
    <t>WRPYYLVSHLAQLHR</t>
  </si>
  <si>
    <t>GVLDGVAQDDLKGR</t>
  </si>
  <si>
    <t>VPVASPEVLR</t>
  </si>
  <si>
    <t>GDGYAGVPGYGFACEPNSVSR</t>
  </si>
  <si>
    <t>AIQDGVNVK</t>
  </si>
  <si>
    <t>LDWLGINYYSR</t>
  </si>
  <si>
    <t>VVSVDITEK</t>
  </si>
  <si>
    <t>FGLIYVDLSTK</t>
  </si>
  <si>
    <t>RAAVNLITAHAR</t>
  </si>
  <si>
    <t>EIASSNGIPDELEHLEKVPVASPEVLR</t>
  </si>
  <si>
    <t>FNTEWSR</t>
  </si>
  <si>
    <t>ALEELDKLANK</t>
  </si>
  <si>
    <t>FGLIYVDLSTKR</t>
  </si>
  <si>
    <t>ALEELDK</t>
  </si>
  <si>
    <t>GRLDWLGINYYSR</t>
  </si>
  <si>
    <t>EIASSNGIPDELEHLEK</t>
  </si>
  <si>
    <t>AAYDGLWFFLDAVAK</t>
  </si>
  <si>
    <t>AAVNLITAHAR</t>
  </si>
  <si>
    <t>AGFPPGYLSFQMAR</t>
  </si>
  <si>
    <t>RYGLPLYVTENGIADQHDR</t>
  </si>
  <si>
    <t>KPVGVIYAASPVYPLTEADK</t>
  </si>
  <si>
    <t>EIFSDIK</t>
  </si>
  <si>
    <t>ALEELDKLANKDAVAHYR</t>
  </si>
  <si>
    <t>MGLNTIR</t>
  </si>
  <si>
    <t>KFGLIYVDLSTKR</t>
  </si>
  <si>
    <t>KFGLIYVDLSTK</t>
  </si>
  <si>
    <t>IFPKPTFDVR</t>
  </si>
  <si>
    <t>YGLPLYVTENGIADQHDRWRPYYLVSHLAQLHR</t>
  </si>
  <si>
    <t>NYAGGLGVLEGDKFYAAAR</t>
  </si>
  <si>
    <t>LLPLDSPELEKEYDEFKR</t>
  </si>
  <si>
    <t>KVEEALDALSNGSYWQIAYNAYK</t>
  </si>
  <si>
    <t>MIVSVAPELALDGSK</t>
  </si>
  <si>
    <t>LGVPYTVITLLYDK</t>
  </si>
  <si>
    <t>LGVPYTVITLLYDKGYVR</t>
  </si>
  <si>
    <t>LVIHTPAPWGHPTFPNR</t>
  </si>
  <si>
    <t>AVTNAVEIPR</t>
  </si>
  <si>
    <t>AHPNDDFGVR</t>
  </si>
  <si>
    <t>LYVESTDLER</t>
  </si>
  <si>
    <t>DGAVEEVVR</t>
  </si>
  <si>
    <t>YFDLQEAYTALVPLVRPGASYR</t>
  </si>
  <si>
    <t>FNGWLFGEDR</t>
  </si>
  <si>
    <t>TDKPVVVWAR</t>
  </si>
  <si>
    <t>WRHPALSDVKSPDELK</t>
  </si>
  <si>
    <t>YREENGQLVPEGEPQTDFLK</t>
  </si>
  <si>
    <t>TFSEYYSMDR</t>
  </si>
  <si>
    <t>DRFNGWLFGEDR</t>
  </si>
  <si>
    <t>LASSRPNVVYIPDLHVEK</t>
  </si>
  <si>
    <t>NYAGGLGVLEGDK</t>
  </si>
  <si>
    <t>MLDFALSTFPHHAAK</t>
  </si>
  <si>
    <t>YVDKHIGWDK</t>
  </si>
  <si>
    <t>DGAVEEVVRDR</t>
  </si>
  <si>
    <t>AGINGIPPVASR</t>
  </si>
  <si>
    <t>KYVILAK</t>
  </si>
  <si>
    <t>LLPLDSPELEK</t>
  </si>
  <si>
    <t>LLPLDSPELEKEYDEFK</t>
  </si>
  <si>
    <t>VKYFDLQEAYTALVPLVRPGASYR</t>
  </si>
  <si>
    <t>LFRDYGYIG</t>
  </si>
  <si>
    <t>EAVGDEVDILIEHHGR</t>
  </si>
  <si>
    <t>ISEIEPLVLYEQEADAR</t>
  </si>
  <si>
    <t>VPVYANGWYGGCR</t>
  </si>
  <si>
    <t>LKEAEEIVAAVR</t>
  </si>
  <si>
    <t>FDANAAVEIAK</t>
  </si>
  <si>
    <t>EIQPTEEPVWVVR</t>
  </si>
  <si>
    <t>EAEEIVAAVR</t>
  </si>
  <si>
    <t>AKISEIEPLVLYEQEADAR</t>
  </si>
  <si>
    <t>FDPFKDSFNYITPK</t>
  </si>
  <si>
    <t>ARELGAPLHELLGGAIR</t>
  </si>
  <si>
    <t>LESFYDFWPQWK</t>
  </si>
  <si>
    <t>VSYGEAVPTLR</t>
  </si>
  <si>
    <t>DAACFAER</t>
  </si>
  <si>
    <t>TVDSSVEVPK</t>
  </si>
  <si>
    <t>AFVGRDPHEISAAFYEWYR</t>
  </si>
  <si>
    <t>ELGAPLHELLGGAIR</t>
  </si>
  <si>
    <t>VLPVVSAVR</t>
  </si>
  <si>
    <t>RPGIGVDVNEK</t>
  </si>
  <si>
    <t>QDFFLSR</t>
  </si>
  <si>
    <t>FDANAAVEIAKR</t>
  </si>
  <si>
    <t>DLIGDPFK</t>
  </si>
  <si>
    <t>GYTALKFDPFKDSFNYITPK</t>
  </si>
  <si>
    <t>WASYSILVK</t>
  </si>
  <si>
    <t>DSFNYITPK</t>
  </si>
  <si>
    <t>EALQYMAEGLVDVVQPDACNIGGVTGSLK</t>
  </si>
  <si>
    <t>DPHEISAAFYEWYR</t>
  </si>
  <si>
    <t>RLEPYNPYFMEEPVHHEDIEAYR</t>
  </si>
  <si>
    <t>RLKEAEEIVAAVR</t>
  </si>
  <si>
    <t>DLIGDPFKTVDSSVEVPK</t>
  </si>
  <si>
    <t>TVDSSVEVPKRPGIGVDVNEK</t>
  </si>
  <si>
    <t>ESASQISTAVVQLLSQR</t>
  </si>
  <si>
    <t>GDTVVLQDGGEPGDSPLR</t>
  </si>
  <si>
    <t>QLQSAGYILGGDPYK</t>
  </si>
  <si>
    <t>SGDGLWAVVTAPLK</t>
  </si>
  <si>
    <t>YVLDNFEYLYGK</t>
  </si>
  <si>
    <t>VDGGEGPLVR</t>
  </si>
  <si>
    <t>ADGLLHDWLIFNNGPWTTIDAHR</t>
  </si>
  <si>
    <t>RPSFVGPTLYENFTR</t>
  </si>
  <si>
    <t>APGYDEYGFQR</t>
  </si>
  <si>
    <t>AKGDTVVLQDGGEPGDSPLR</t>
  </si>
  <si>
    <t>LGHYYENFFSDAGSVAR</t>
  </si>
  <si>
    <t>LVEAVSR</t>
  </si>
  <si>
    <t>YVYSNNIASGVALGGIGAGSVEIR</t>
  </si>
  <si>
    <t>ALEREPYLALDWQR</t>
  </si>
  <si>
    <t>NSALPAFIAVVK</t>
  </si>
  <si>
    <t>FALWEALGDK</t>
  </si>
  <si>
    <t>DGSMALAVR</t>
  </si>
  <si>
    <t>NLWDVLDGAVDSVAK</t>
  </si>
  <si>
    <t>LTLRPAVAPLR</t>
  </si>
  <si>
    <t>NAFNTTDVIAYATPALVSLFPELAVK</t>
  </si>
  <si>
    <t>AVQAIFK</t>
  </si>
  <si>
    <t>AFEGLER</t>
  </si>
  <si>
    <t>WTGNAELLR</t>
  </si>
  <si>
    <t>EPYLALDWQR</t>
  </si>
  <si>
    <t>AVQAIFKESASQISTAVVQLLSQR</t>
  </si>
  <si>
    <t>GTPEWVIYALAIPENR</t>
  </si>
  <si>
    <t>GVDYRGEPPLALLK</t>
  </si>
  <si>
    <t>QLQSAGYILGGDPYKAPWLKPVK</t>
  </si>
  <si>
    <t>RGTPEWVIYALAIPENR</t>
  </si>
  <si>
    <t>GFLLAVR</t>
  </si>
  <si>
    <t>FALWEALGDKYYGGPER</t>
  </si>
  <si>
    <t>RAFEGLER</t>
  </si>
  <si>
    <t>KLYPLDEK</t>
  </si>
  <si>
    <t>GEPPLALLK</t>
  </si>
  <si>
    <t>SDIGDDLAEGDYR</t>
  </si>
  <si>
    <t>ALHIYGTNLLTAVINSIGAYPVR</t>
  </si>
  <si>
    <t>SPLTGSITHSNAGGNFAYWLR</t>
  </si>
  <si>
    <t>TANRSDIGDDLAEGDYR</t>
  </si>
  <si>
    <t>AAGVAVVGPAGENLSR</t>
  </si>
  <si>
    <t>NFETGYAEEADKLTGEYIK</t>
  </si>
  <si>
    <t>ENGFPEEEKAAGVAVVGPAGENLSR</t>
  </si>
  <si>
    <t>SGYDGLVIEGAAEDPVYVVVKDGDVAIKPAK</t>
  </si>
  <si>
    <t>AILRENGFPEEEKAAGVAVVGPAGENLSR</t>
  </si>
  <si>
    <t>GFSLSYFTANR</t>
  </si>
  <si>
    <t>KSGYDGLVIEGAAEDPVYVVVK</t>
  </si>
  <si>
    <t>YGDPSAFK</t>
  </si>
  <si>
    <t>GGVGAVMGSK</t>
  </si>
  <si>
    <t>GQGLPAYDPR</t>
  </si>
  <si>
    <t>VDPLCETPECIEK</t>
  </si>
  <si>
    <t>GLGSYLALK</t>
  </si>
  <si>
    <t>RLGLEEFQYLL</t>
  </si>
  <si>
    <t>MFDEGIK</t>
  </si>
  <si>
    <t>VTEEVFKDDLLKK</t>
  </si>
  <si>
    <t>SGYDGLVIEGAAEDPVYVVVK</t>
  </si>
  <si>
    <t>SPLTGSITHSNAGGNFAYWLRK</t>
  </si>
  <si>
    <t>GILVWGTR</t>
  </si>
  <si>
    <t>GIDPLSPSNR</t>
  </si>
  <si>
    <t>GGDHLEAYSPTWEVLGVPEKVDPLCETPECIEK</t>
  </si>
  <si>
    <t>VTEEVFKDDLLK</t>
  </si>
  <si>
    <t>GLGSYLALKEIPR</t>
  </si>
  <si>
    <t>DLLKDVKDR</t>
  </si>
  <si>
    <t>LYIFAGPLSAMANLSTSR</t>
  </si>
  <si>
    <t>NPIPTGPAK</t>
  </si>
  <si>
    <t>ENGFPEEEK</t>
  </si>
  <si>
    <t>LGLEEFQYLL</t>
  </si>
  <si>
    <t>GWVDGKPTYDTLKR</t>
  </si>
  <si>
    <t>WVKDELNPHFR</t>
  </si>
  <si>
    <t>FATLDREGIFEK</t>
  </si>
  <si>
    <t>WTGAAIK</t>
  </si>
  <si>
    <t>ATAVAAGGDFVLENK</t>
  </si>
  <si>
    <t>AAAVLAGPGGAPIAFNSLPWR</t>
  </si>
  <si>
    <t>AEDGDGVVVR</t>
  </si>
  <si>
    <t>VVVDGATGAFK</t>
  </si>
  <si>
    <t>STDLLELGDVAR</t>
  </si>
  <si>
    <t>TVYAELEDIIAR</t>
  </si>
  <si>
    <t>VGANPGAPIYAER</t>
  </si>
  <si>
    <t>EGLAELR</t>
  </si>
  <si>
    <t>QAEEILDVVDSALR</t>
  </si>
  <si>
    <t>SFGELPQDNLLLESVKR</t>
  </si>
  <si>
    <t>SFGELPQDNLLLESVK</t>
  </si>
  <si>
    <t>GGYNSDFTAK</t>
  </si>
  <si>
    <t>AEAVDEMPILPSVQLEGPYEPKPK</t>
  </si>
  <si>
    <t>MTPYADFGQR</t>
  </si>
  <si>
    <t>RAEDGDGVVVR</t>
  </si>
  <si>
    <t>AEVVEAGPYR</t>
  </si>
  <si>
    <t>NYEIVTLK</t>
  </si>
  <si>
    <t>EALRGEGNILVAHENIPVWDAWDVEPR</t>
  </si>
  <si>
    <t>ELSVDGDSVR</t>
  </si>
  <si>
    <t>TFLALAASFR</t>
  </si>
  <si>
    <t>SIFDKEAGR</t>
  </si>
  <si>
    <t>EAELWSAVAGLDFDARPLWK</t>
  </si>
  <si>
    <t>LEYVQAR</t>
  </si>
  <si>
    <t>DQFHDVLPGSAINDVYK</t>
  </si>
  <si>
    <t>PTTTNTSWDVAR</t>
  </si>
  <si>
    <t>EAYSAIYRPFVVSGR</t>
  </si>
  <si>
    <t>VGANPGAPIYAERDEEGFR</t>
  </si>
  <si>
    <t>AVFEVPFGNVERPTTTNTSWDVAR</t>
  </si>
  <si>
    <t>GSALVLLDGKPYFGLDNAHLYAPLPPGR</t>
  </si>
  <si>
    <t>LYEAYNK</t>
  </si>
  <si>
    <t>VAGCQEAEDGCLAPVELPPLGYAEVKPADVGDR</t>
  </si>
  <si>
    <t>AVFEVPFGNVER</t>
  </si>
  <si>
    <t>YSYLLDYLPEGFSPEAAGLR</t>
  </si>
  <si>
    <t>AFISSSDVADYFVVLAR</t>
  </si>
  <si>
    <t>LGAFAVTEPCCGSDVAGIQTR</t>
  </si>
  <si>
    <t>GEKLGAFAVTEPCCGSDVAGIQTR</t>
  </si>
  <si>
    <t>ITQIYEGANNIQR</t>
  </si>
  <si>
    <t>IAEQGFYGIGIPEK</t>
  </si>
  <si>
    <t>IGVAAQAVGMAQGAFEK</t>
  </si>
  <si>
    <t>KAFISSSDVADYFVVLAR</t>
  </si>
  <si>
    <t>MAAIMSEEFCR</t>
  </si>
  <si>
    <t>KEFTFVASLAK</t>
  </si>
  <si>
    <t>YLGLTFFIVEK</t>
  </si>
  <si>
    <t>EFTFVASLAK</t>
  </si>
  <si>
    <t>MGLHGDNACELVFENVEVPDENR</t>
  </si>
  <si>
    <t>AFQYVHQR</t>
  </si>
  <si>
    <t>KIAEQGFYGIGIPEK</t>
  </si>
  <si>
    <t>LLTYLAAK</t>
  </si>
  <si>
    <t>TRYLGLTFFIVEK</t>
  </si>
  <si>
    <t>EKGQIPEDVAK</t>
  </si>
  <si>
    <t>DVKITQIYEGANNIQR</t>
  </si>
  <si>
    <t>GQIPEDVAK</t>
  </si>
  <si>
    <t>YIPPIAR</t>
  </si>
  <si>
    <t>IAEQGFYGIGIPEKYGGQGGDHR</t>
  </si>
  <si>
    <t>AMEIEER</t>
  </si>
  <si>
    <t>LADEGRKEFTFVASLAK</t>
  </si>
  <si>
    <t>VFPLDSITDYSVVLTPEHEMFR</t>
  </si>
  <si>
    <t>TRYLGLTFFIVEKGTPGFK</t>
  </si>
  <si>
    <t>VFPLDSITDYSVVLTPEHEMFRK</t>
  </si>
  <si>
    <t>AMEIEERNEPPLDIIKK</t>
  </si>
  <si>
    <t>AVEPAFGGINLEDIESPK</t>
  </si>
  <si>
    <t>NSTIALIGAGASNIYTAR</t>
  </si>
  <si>
    <t>IAENPDLAFELTSR</t>
  </si>
  <si>
    <t>TVTDEMLIAAAEELAK</t>
  </si>
  <si>
    <t>SDLPNQVNNSLVFPAVFR</t>
  </si>
  <si>
    <t>YLGGVDAVPLPIR</t>
  </si>
  <si>
    <t>LMVENPWKYELALR</t>
  </si>
  <si>
    <t>MSEDYILPK</t>
  </si>
  <si>
    <t>GVDIVVAASRPGPGIIK</t>
  </si>
  <si>
    <t>VLGLGNVGPEAAYAVMEGK</t>
  </si>
  <si>
    <t>WNVIAVISDGTR</t>
  </si>
  <si>
    <t>MTEWEVYPR</t>
  </si>
  <si>
    <t>RPLSYREELNIAQEIIGK</t>
  </si>
  <si>
    <t>DADKFIEVVK</t>
  </si>
  <si>
    <t>PGNLILVDTK</t>
  </si>
  <si>
    <t>VPVTSMDDFAIYYSPGVAEVSR</t>
  </si>
  <si>
    <t>GVDIVVAASR</t>
  </si>
  <si>
    <t>EELNIAQEIIGK</t>
  </si>
  <si>
    <t>LLDQLSK</t>
  </si>
  <si>
    <t>RIAENPDLAFELTSR</t>
  </si>
  <si>
    <t>LLMAYGVKPGNLILVDTK</t>
  </si>
  <si>
    <t>LSVEVHR</t>
  </si>
  <si>
    <t>ASELGLAR</t>
  </si>
  <si>
    <t>TLEVLMDSGLIPK</t>
  </si>
  <si>
    <t>ELKIPVWHDDQQGTATATLAGLINAAK</t>
  </si>
  <si>
    <t>AKTVTDEMLIAAAEELAK</t>
  </si>
  <si>
    <t>ARDADKFIEVVK</t>
  </si>
  <si>
    <t>VTAAIVGAGLGKDVALITDGR</t>
  </si>
  <si>
    <t>LTIEDVHEAVGAYLSGR</t>
  </si>
  <si>
    <t>KLTIEDVHEAVGAYLSGR</t>
  </si>
  <si>
    <t>LNIPAVYLYGGTAEPGFYGDRK</t>
  </si>
  <si>
    <t>LNIPAVYLYGGTAEPGFYGDR</t>
  </si>
  <si>
    <t>IAEDELYEIEK</t>
  </si>
  <si>
    <t>ARPFNSEEEAFQAIR</t>
  </si>
  <si>
    <t>LDLLVSEEEIR</t>
  </si>
  <si>
    <t>YASLVTSASIGAVTLPKP</t>
  </si>
  <si>
    <t>EVIADTIEAQVNAHAFDGFVGIGGCDK</t>
  </si>
  <si>
    <t>IAEDELYEIEKR</t>
  </si>
  <si>
    <t>YGGALNAPHR</t>
  </si>
  <si>
    <t>VTAAIVGAGLGK</t>
  </si>
  <si>
    <t>DVNNPIKPWGGIR</t>
  </si>
  <si>
    <t>DYKFPNVPHDHIVR</t>
  </si>
  <si>
    <t>GFMVGHVAPEAAVGGPIAIVEDGDK</t>
  </si>
  <si>
    <t>TTPGILMAMAR</t>
  </si>
  <si>
    <t>GEIKPGDVVVIR</t>
  </si>
  <si>
    <t>PFNSEEEAFQAIR</t>
  </si>
  <si>
    <t>LTLDDFDR</t>
  </si>
  <si>
    <t>AIELGIKPR</t>
  </si>
  <si>
    <t>DVALITDGR</t>
  </si>
  <si>
    <t>AVGFTDEDIGKPLIAVVAAWSEAGPCNIHTLQLALHTK</t>
  </si>
  <si>
    <t>RGEIKPGDVVVIR</t>
  </si>
  <si>
    <t>GSLAPEGAVIK</t>
  </si>
  <si>
    <t>VLTITGK</t>
  </si>
  <si>
    <t>GLLAKYASLVTSASIGAVTLPKP</t>
  </si>
  <si>
    <t>VAATELMK</t>
  </si>
  <si>
    <t>VAATELMKFEGK</t>
  </si>
  <si>
    <t>GSPGMPEMLR</t>
  </si>
  <si>
    <t>VMYAIESGTALMK</t>
  </si>
  <si>
    <t>GGGSPLTVPTIVVNDNIGMGTEGMR</t>
  </si>
  <si>
    <t>VTSVDLLDFAFTGGTYIK</t>
  </si>
  <si>
    <t>LGGVGNELAAFLEK</t>
  </si>
  <si>
    <t>YATAAYEAVEEGK</t>
  </si>
  <si>
    <t>SYGGPVDEFGHVR</t>
  </si>
  <si>
    <t>IGVLTGGGDAPGLNIAVYTFVK</t>
  </si>
  <si>
    <t>ATIPGHIIR</t>
  </si>
  <si>
    <t>VGVVEVMGR</t>
  </si>
  <si>
    <t>DGEISYIPITEVVGR</t>
  </si>
  <si>
    <t>EVSWDFVAER</t>
  </si>
  <si>
    <t>TNPFKDEER</t>
  </si>
  <si>
    <t>RVTSVDLLDFAFTGGTYIK</t>
  </si>
  <si>
    <t>GAPPSAFDR</t>
  </si>
  <si>
    <t>GILDAVGIPK</t>
  </si>
  <si>
    <t>KHEVYAIFHGWK</t>
  </si>
  <si>
    <t>TIDNDVWGTDYTIGFDTAVNEAVK</t>
  </si>
  <si>
    <t>WALVVVSEGIK</t>
  </si>
  <si>
    <t>RWALVVVSEGIK</t>
  </si>
  <si>
    <t>AAESFKTTLISHER</t>
  </si>
  <si>
    <t>YATAAYEAVEEGKFGVMTAYRDGEISYIPITEVVGR</t>
  </si>
  <si>
    <t>LVSGPWLK</t>
  </si>
  <si>
    <t>LYETYWGNSE</t>
  </si>
  <si>
    <t>YATAAYEAVEEGKFGVMTAYR</t>
  </si>
  <si>
    <t>LGGVGNELAAFLEKK</t>
  </si>
  <si>
    <t>FGVMTAYR</t>
  </si>
  <si>
    <t>NKLVSGPWLK</t>
  </si>
  <si>
    <t>EAGWIALHTGLATMADFVLIPER</t>
  </si>
  <si>
    <t>RGILDAVGIPK</t>
  </si>
  <si>
    <t>FGVMTAYRDGEISYIPITEVVGR</t>
  </si>
  <si>
    <t>TSRTNPFKDEER</t>
  </si>
  <si>
    <t>IVLASGDLEEAFYDAIK</t>
  </si>
  <si>
    <t>YNGRPITTDDVLEAYDR</t>
  </si>
  <si>
    <t>IYWNGNEAVSVGK</t>
  </si>
  <si>
    <t>VGAVVLQTEDELAAIAAAAGAAMAGAR</t>
  </si>
  <si>
    <t>TGQHDLFYSLFIGHGEFPK</t>
  </si>
  <si>
    <t>VEVSFLVGGPQGK</t>
  </si>
  <si>
    <t>AGPSTGLATR</t>
  </si>
  <si>
    <t>LLYPFPADLVR</t>
  </si>
  <si>
    <t>GGVAVYNTEEDGKTLESFTMISR</t>
  </si>
  <si>
    <t>LPGVGFLQLR</t>
  </si>
  <si>
    <t>MYTGISADGVAVK</t>
  </si>
  <si>
    <t>TLFIEGNYTAQSSLLVR</t>
  </si>
  <si>
    <t>IERPQPVVFPEER</t>
  </si>
  <si>
    <t>GVAFALGR</t>
  </si>
  <si>
    <t>QGLEPTVK</t>
  </si>
  <si>
    <t>GGVAVYNTEEDGK</t>
  </si>
  <si>
    <t>IGVTSPVMLSR</t>
  </si>
  <si>
    <t>EFWSNIAGGR</t>
  </si>
  <si>
    <t>KTLFIEGNYTAQSSLLVR</t>
  </si>
  <si>
    <t>LQILSALEK</t>
  </si>
  <si>
    <t>VVGLPFNK</t>
  </si>
  <si>
    <t>KIGVTSPVMLSR</t>
  </si>
  <si>
    <t>ILLDVGR</t>
  </si>
  <si>
    <t>VETLAPR</t>
  </si>
  <si>
    <t>LQILSALEKLPGVGFLQLR</t>
  </si>
  <si>
    <t>IADRWPPGGIGNK</t>
  </si>
  <si>
    <t>EIPDEDKVR</t>
  </si>
  <si>
    <t>LALFMDGHAVFEHIFHVER</t>
  </si>
  <si>
    <t>FISFYPITPSTDDPMFAER</t>
  </si>
  <si>
    <t>REFWSNIAGGR</t>
  </si>
  <si>
    <t>NAVEYMK</t>
  </si>
  <si>
    <t>QVEEVISAGALGVAVGR</t>
  </si>
  <si>
    <t>RGHSIVLAYDHGIEHGPTDFLENPDSVDPEYILK</t>
  </si>
  <si>
    <t>TKTDEEFLRQVEEVISAGALGVAVGR</t>
  </si>
  <si>
    <t>DASKFDIPLVVWSYPR</t>
  </si>
  <si>
    <t>DAGFDGVVFQR</t>
  </si>
  <si>
    <t>TDEEFLRQVEEVISAGALGVAVGR</t>
  </si>
  <si>
    <t>YYDGSVPLILK</t>
  </si>
  <si>
    <t>FDIPLVVWSYPR</t>
  </si>
  <si>
    <t>VPVLMSGGPK</t>
  </si>
  <si>
    <t>LLGQIVYEGK</t>
  </si>
  <si>
    <t>IALELGADAMK</t>
  </si>
  <si>
    <t>AAGRVPVLMSGGPK</t>
  </si>
  <si>
    <t>YNGNEHHPEVVAYAAR</t>
  </si>
  <si>
    <t>QIEYLAQIKK</t>
  </si>
  <si>
    <t>QIEYLAQIK</t>
  </si>
  <si>
    <t>TKTDEEFLR</t>
  </si>
  <si>
    <t>LLGQIVYEGKK</t>
  </si>
  <si>
    <t>TDEEFLR</t>
  </si>
  <si>
    <t>VDTKYNGNEHHPEVVAYAAR</t>
  </si>
  <si>
    <t>TYTLTEK</t>
  </si>
  <si>
    <t>KDASKFDIPLVVWSYPR</t>
  </si>
  <si>
    <t>TFAWAVR</t>
  </si>
  <si>
    <t>GIAEKYYDGSVPLILK</t>
  </si>
  <si>
    <t>GHSIVLAYDHGIEHGPTDFLENPDSVDPEYILK</t>
  </si>
  <si>
    <t>WTTEAGPLAQEPIR</t>
  </si>
  <si>
    <t>EGDEVYIIGAK</t>
  </si>
  <si>
    <t>ALLEADPNGPTVIAVSK</t>
  </si>
  <si>
    <t>TTTSDSLLMGAGLLSPK</t>
  </si>
  <si>
    <t>ALAMDYVEIEQLR</t>
  </si>
  <si>
    <t>AELPVLESFTISDELR</t>
  </si>
  <si>
    <t>GPAQIMPATK</t>
  </si>
  <si>
    <t>AGDTIVAANFSSIPPFER</t>
  </si>
  <si>
    <t>IVVPYMPAGNIVALLGTDDAR</t>
  </si>
  <si>
    <t>TSGIQYLR</t>
  </si>
  <si>
    <t>WSPVPEAMLADLVK</t>
  </si>
  <si>
    <t>LAADYPLYK</t>
  </si>
  <si>
    <t>QLDEILAIAR</t>
  </si>
  <si>
    <t>VHPDYIGAITSVLNK</t>
  </si>
  <si>
    <t>MKYISEPVVTVAIEPK</t>
  </si>
  <si>
    <t>LSPQEIMQR</t>
  </si>
  <si>
    <t>VDPGKGQVALGSALHK</t>
  </si>
  <si>
    <t>QALEEYVRPVLFINKIDR</t>
  </si>
  <si>
    <t>FSNIVDAYEK</t>
  </si>
  <si>
    <t>VLQTYIYMGPSR</t>
  </si>
  <si>
    <t>AGWDTDEAR</t>
  </si>
  <si>
    <t>GQVALGSALHK</t>
  </si>
  <si>
    <t>YFNVLVDK</t>
  </si>
  <si>
    <t>VNVDPHAGLITTGR</t>
  </si>
  <si>
    <t>GYVDKLAADYPLYK</t>
  </si>
  <si>
    <t>VFSGTIR</t>
  </si>
  <si>
    <t>GIWAIDDR</t>
  </si>
  <si>
    <t>DYIVQGFR</t>
  </si>
  <si>
    <t>QALEEYVRPVLFINK</t>
  </si>
  <si>
    <t>GLKEEIPKPTDFIEAF</t>
  </si>
  <si>
    <t>AFVEGGGEAVEDVAR</t>
  </si>
  <si>
    <t>FDPSLGTGGTFGVNYVHYR</t>
  </si>
  <si>
    <t>TYNGALASIDLTPK</t>
  </si>
  <si>
    <t>YRFDPSLGTGGTFGVNYVHYR</t>
  </si>
  <si>
    <t>EVEAQGPVSLGLK</t>
  </si>
  <si>
    <t>APEPVVLLASQEGIK</t>
  </si>
  <si>
    <t>YQAVADIHKIDEVAK</t>
  </si>
  <si>
    <t>MMGAGVDAYVITGK</t>
  </si>
  <si>
    <t>AVMESLVEDAGICR</t>
  </si>
  <si>
    <t>GLHSSALGGAAYK</t>
  </si>
  <si>
    <t>DPLSPETPLVIGMGR</t>
  </si>
  <si>
    <t>GGPGTAAAQGHNLAALIAGGK</t>
  </si>
  <si>
    <t>SSVEVREVEAQGPVSLGLK</t>
  </si>
  <si>
    <t>VHEEAESWR</t>
  </si>
  <si>
    <t>AVVVGPAAWR</t>
  </si>
  <si>
    <t>TYNGALASIDLTPKGELSK</t>
  </si>
  <si>
    <t>LAGELLR</t>
  </si>
  <si>
    <t>VAFVDLGR</t>
  </si>
  <si>
    <t>GAEDFAAR</t>
  </si>
  <si>
    <t>GWAEPILGDLFK</t>
  </si>
  <si>
    <t>DLVPLFGYK</t>
  </si>
  <si>
    <t>FAEYSIK</t>
  </si>
  <si>
    <t>AMDVVSTMAR</t>
  </si>
  <si>
    <t>GYLESLQEK</t>
  </si>
  <si>
    <t>GVYAFTK</t>
  </si>
  <si>
    <t>KGYLESLQEK</t>
  </si>
  <si>
    <t>GELSKGAEDFAAR</t>
  </si>
  <si>
    <t>SWYNCGEPCPVTCK</t>
  </si>
  <si>
    <t>LYAIASGIEQAVLSHEYFQQR</t>
  </si>
  <si>
    <t>VVGWTAHVLEYWENNR</t>
  </si>
  <si>
    <t>AHPMFALEAAVAAEGAFDEDNLK</t>
  </si>
  <si>
    <t>TKDLVEAATKPGGPR</t>
  </si>
  <si>
    <t>ITSISDIDGR</t>
  </si>
  <si>
    <t>ACYVGPHDQQYIPLNSR</t>
  </si>
  <si>
    <t>VIQSPCGPIVHGLEDVLVK</t>
  </si>
  <si>
    <t>YKQEEKDLALK</t>
  </si>
  <si>
    <t>IEDLAENSTYEEVVYLLLYGK</t>
  </si>
  <si>
    <t>ACYVGPHDQQYIPLNSRT</t>
  </si>
  <si>
    <t>DLVEAATKPGGPR</t>
  </si>
  <si>
    <t>LVAKLPTIVAYHYR</t>
  </si>
  <si>
    <t>ADLSHSANFLYMFFGKEPDPLATR</t>
  </si>
  <si>
    <t>SYLEIGDPAK</t>
  </si>
  <si>
    <t>LAANRDLNPATIEVVR</t>
  </si>
  <si>
    <t>DLNPATIEVVR</t>
  </si>
  <si>
    <t>SEQTVSIR</t>
  </si>
  <si>
    <t>LPTIVAYHYR</t>
  </si>
  <si>
    <t>GPLHGGANEAAVK</t>
  </si>
  <si>
    <t>ADLSHSANFLYMFFGK</t>
  </si>
  <si>
    <t>EPDPLATR</t>
  </si>
  <si>
    <t>VIQSPCGPIVHGLEDVLVKITSISDIDGR</t>
  </si>
  <si>
    <t>LVEDYTAK</t>
  </si>
  <si>
    <t>SYLEIGDPAKTK</t>
  </si>
  <si>
    <t>QEEKDLALK</t>
  </si>
  <si>
    <t>GLEPVRPR</t>
  </si>
  <si>
    <t>VVIIGGGAAGASAAAR</t>
  </si>
  <si>
    <t>VLRFPGVVGTAVTKFFDLYVAR</t>
  </si>
  <si>
    <t>SETLQWDKLIVATGAK</t>
  </si>
  <si>
    <t>SELADASTVGIVGGGYIGVEMAEALLHLGK</t>
  </si>
  <si>
    <t>IPGVDLPGILTVR</t>
  </si>
  <si>
    <t>TGLSEEEAQKLGIK</t>
  </si>
  <si>
    <t>FPGVVGTAVTK</t>
  </si>
  <si>
    <t>LPDDVPLLK</t>
  </si>
  <si>
    <t>KVWIPLAPSANK</t>
  </si>
  <si>
    <t>VWIPLAPSANKEGQVAGGNAVK</t>
  </si>
  <si>
    <t>VWIPLAPSANK</t>
  </si>
  <si>
    <t>LIVATGAK</t>
  </si>
  <si>
    <t>AQYYPGYAPVHVK</t>
  </si>
  <si>
    <t>TGLSEEEAQKLGIKYDK</t>
  </si>
  <si>
    <t>VSAVVTEKGEYK</t>
  </si>
  <si>
    <t>GVDLHLGEK</t>
  </si>
  <si>
    <t>TGLSEEEAQK</t>
  </si>
  <si>
    <t>LGETGAVAVNEYMETGAPDVYAAGDVAEK</t>
  </si>
  <si>
    <t>TKAQYYPGYAPVHVK</t>
  </si>
  <si>
    <t>SETLQWDK</t>
  </si>
  <si>
    <t>FFDLYVAR</t>
  </si>
  <si>
    <t>VILFEMMDR</t>
  </si>
  <si>
    <t>SETLQWDKLIVATGAKPLVPK</t>
  </si>
  <si>
    <t>KVWIPLAPSANKEGQVAGGNAVK</t>
  </si>
  <si>
    <t>VLRFPGVVGTAVTK</t>
  </si>
  <si>
    <t>LLPAALDADMSSVLAEEMK</t>
  </si>
  <si>
    <t>SLMTYTPEEFEKER</t>
  </si>
  <si>
    <t>LIVATGAKPLVPK</t>
  </si>
  <si>
    <t>LGIKYDK</t>
  </si>
  <si>
    <t>VILAVGVKPDADLALK</t>
  </si>
  <si>
    <t>TCGVCGAAHANASTR</t>
  </si>
  <si>
    <t>GPFEMSVINSK</t>
  </si>
  <si>
    <t>IANYQYEAPTTPNVSPQNSR</t>
  </si>
  <si>
    <t>VTEEVPPDQWTGLDFVR</t>
  </si>
  <si>
    <t>IAPIETGPIAQLWLDTLHAATVQVDNHK</t>
  </si>
  <si>
    <t>EAGVLIYGR</t>
  </si>
  <si>
    <t>PGAINFAEK</t>
  </si>
  <si>
    <t>STPANYSSIHGYR</t>
  </si>
  <si>
    <t>AWESNGSQLK</t>
  </si>
  <si>
    <t>YTWAAEPR</t>
  </si>
  <si>
    <t>GRPPEDAIHITSR</t>
  </si>
  <si>
    <t>THDPPVLLASGWSDDPEVYSGIYDEAGGDWVK</t>
  </si>
  <si>
    <t>LYSLLDK</t>
  </si>
  <si>
    <t>LSLLTAWVK</t>
  </si>
  <si>
    <t>DHVSTPDGQSYALTQGK</t>
  </si>
  <si>
    <t>ANVAPPYGWLK</t>
  </si>
  <si>
    <t>TIADIMR</t>
  </si>
  <si>
    <t>EDPLGRPLAYGNDPLFK</t>
  </si>
  <si>
    <t>LYSLLDKAYNAR</t>
  </si>
  <si>
    <t>IWQLTVK</t>
  </si>
  <si>
    <t>ACDAAAGMTPLPMGNVLR</t>
  </si>
  <si>
    <t>GFEVFLR</t>
  </si>
  <si>
    <t>LWIDPITR</t>
  </si>
  <si>
    <t>DLNPIQGR</t>
  </si>
  <si>
    <t>PLAYGNDPLFK</t>
  </si>
  <si>
    <t>TQTSRPWSFGK</t>
  </si>
  <si>
    <t>IEGHLALYAEIDSASR</t>
  </si>
  <si>
    <t>TTIPRPGAINFAEK</t>
  </si>
  <si>
    <t>KVGADLVLAAEASIDNYTGEVPPR</t>
  </si>
  <si>
    <t>RDLEDSVEIAEVQPPAVISVTR</t>
  </si>
  <si>
    <t>DLEDSVEIAEVQPPAVISVTR</t>
  </si>
  <si>
    <t>VGADLVLAAEASIDNYTGEVPPR</t>
  </si>
  <si>
    <t>IAVLVKPALDTSQLR</t>
  </si>
  <si>
    <t>VAAELGWPLLTYVR</t>
  </si>
  <si>
    <t>EALAMGLDEAYLVTDEGLINADQTTTAK</t>
  </si>
  <si>
    <t>TQEAENLLR</t>
  </si>
  <si>
    <t>VVVEETPLKINDIDR</t>
  </si>
  <si>
    <t>VIIKDGTPEEKADK</t>
  </si>
  <si>
    <t>VVVEETPLK</t>
  </si>
  <si>
    <t>LGLADLGLKPEPR</t>
  </si>
  <si>
    <t>RTQEAENLLR</t>
  </si>
  <si>
    <t>IPTLLAIR</t>
  </si>
  <si>
    <t>AYAVSVLK</t>
  </si>
  <si>
    <t>ADKLLQYLRQEGVI</t>
  </si>
  <si>
    <t>NAIEEALK</t>
  </si>
  <si>
    <t>NAIEEALKLK</t>
  </si>
  <si>
    <t>VVVEETPLKINDIDRNAIEEALK</t>
  </si>
  <si>
    <t>INDIDRNAIEEALK</t>
  </si>
  <si>
    <t>GGDKAYAVSVLK</t>
  </si>
  <si>
    <t>VIIKDGTPEEK</t>
  </si>
  <si>
    <t>AELVEYRPVVIQR</t>
  </si>
  <si>
    <t>MKIAVLVKPALDTSQLR</t>
  </si>
  <si>
    <t>LLQYLRQEGVI</t>
  </si>
  <si>
    <t>AVAGGGLGFAATPK</t>
  </si>
  <si>
    <t>SLEGFDEFVAEESR</t>
  </si>
  <si>
    <t>WVVTSDGANAYSK</t>
  </si>
  <si>
    <t>AAAEDLLTAVER</t>
  </si>
  <si>
    <t>MSNTYLVPGDWKPEEIIR</t>
  </si>
  <si>
    <t>YGFFEAYMIENGELKEPVR</t>
  </si>
  <si>
    <t>ELWSNVDAVGK</t>
  </si>
  <si>
    <t>SLEGFDEFVAEESRK</t>
  </si>
  <si>
    <t>GIYVASYTEWNIDDVR</t>
  </si>
  <si>
    <t>QYAAIVGVHSNAGAR</t>
  </si>
  <si>
    <t>VFVFGLLIGHEPSK</t>
  </si>
  <si>
    <t>AVDYGLSLGAK</t>
  </si>
  <si>
    <t>AAEFITNR</t>
  </si>
  <si>
    <t>VVELLDKAR</t>
  </si>
  <si>
    <t>NGQFEFSGSAK</t>
  </si>
  <si>
    <t>GNPPQGVPVTMGGPTFR</t>
  </si>
  <si>
    <t>LYVGTCGK</t>
  </si>
  <si>
    <t>FVGGVWTTEK</t>
  </si>
  <si>
    <t>ELWSNVDAVGKDFK</t>
  </si>
  <si>
    <t>VVELLDK</t>
  </si>
  <si>
    <t>SRNLLVLP</t>
  </si>
  <si>
    <t>GFLEVDTK</t>
  </si>
  <si>
    <t>KVVELLDK</t>
  </si>
  <si>
    <t>RGIYVASYTEWNIDDVR</t>
  </si>
  <si>
    <t>WQLDQGR</t>
  </si>
  <si>
    <t>ASAFDREPIPR</t>
  </si>
  <si>
    <t>FVGGVWTTEKWVVTSDGANAYSK</t>
  </si>
  <si>
    <t>AAPPGRYDLVFSPEMAGIFVHESVGHPFELDR</t>
  </si>
  <si>
    <t>RFVGGVWTTEK</t>
  </si>
  <si>
    <t>VIGGEGVVDEFAVDGSGR</t>
  </si>
  <si>
    <t>LVLISNPALDGGR</t>
  </si>
  <si>
    <t>GSDGYSEEFADIR</t>
  </si>
  <si>
    <t>ILYTFMTADSPK</t>
  </si>
  <si>
    <t>NVVNTLNSDVR</t>
  </si>
  <si>
    <t>DQLRPYLVDLVVYDVAAK</t>
  </si>
  <si>
    <t>AILPGPADIAPLPK</t>
  </si>
  <si>
    <t>AILPGPADIAPLPKDGR</t>
  </si>
  <si>
    <t>IYVYWLDGSER</t>
  </si>
  <si>
    <t>CLTCNFDR</t>
  </si>
  <si>
    <t>ELYLYEGGR</t>
  </si>
  <si>
    <t>DRYDSSIWEVDLSSLEKR</t>
  </si>
  <si>
    <t>FAAAITQR</t>
  </si>
  <si>
    <t>RAILPGPADIAPLPK</t>
  </si>
  <si>
    <t>TWLDQGVAFYTALK</t>
  </si>
  <si>
    <t>GIGLWILER</t>
  </si>
  <si>
    <t>LVLFPGESHELTR</t>
  </si>
  <si>
    <t>GYAVVYTNPR</t>
  </si>
  <si>
    <t>RLAYFPLGVLDLSWSPDGSR</t>
  </si>
  <si>
    <t>LTSFNDFAK</t>
  </si>
  <si>
    <t>SPLFYAGR</t>
  </si>
  <si>
    <t>ASDGADIEGWALMPK</t>
  </si>
  <si>
    <t>DRYDSSIWEVDLSSLEK</t>
  </si>
  <si>
    <t>LAVVAYR</t>
  </si>
  <si>
    <t>YDSSIWEVDLSSLEK</t>
  </si>
  <si>
    <t>RPWVLYIHGGPK</t>
  </si>
  <si>
    <t>YIAYTVAR</t>
  </si>
  <si>
    <t>GYFVYTK</t>
  </si>
  <si>
    <t>GLESAHHVAWSPK</t>
  </si>
  <si>
    <t>YDSSIWEVDLSSLEKR</t>
  </si>
  <si>
    <t>TTSEAFVAWR</t>
  </si>
  <si>
    <t>DVDSIFSVLEPGIR</t>
  </si>
  <si>
    <t>VIADKLGYDEHPYDALLDLYEEGLTSR</t>
  </si>
  <si>
    <t>SLAAAEIAK</t>
  </si>
  <si>
    <t>ATGETYNPTYLLNYLENK</t>
  </si>
  <si>
    <t>LGYDEHPYDALLDLYEEGLTSR</t>
  </si>
  <si>
    <t>TEADEVTYNLHILLR</t>
  </si>
  <si>
    <t>WGAVYPPK</t>
  </si>
  <si>
    <t>EVLGLIGYPQR</t>
  </si>
  <si>
    <t>HAFGTLEEAVAAGR</t>
  </si>
  <si>
    <t>ATGETYNPTYLLNYLENKYK</t>
  </si>
  <si>
    <t>FWENIVGR</t>
  </si>
  <si>
    <t>RATGETYNPTYLLNYLENKYK</t>
  </si>
  <si>
    <t>TIWALNHASGVLGWDR</t>
  </si>
  <si>
    <t>SHPLEEEPYDR</t>
  </si>
  <si>
    <t>NDAEGVLQDIHWSHGSIGYFPTYTLGNVIAAQIR</t>
  </si>
  <si>
    <t>FRLDVSPHPFTTGLASPFDVR</t>
  </si>
  <si>
    <t>IFAPYLER</t>
  </si>
  <si>
    <t>EVYMPEEGIGGR</t>
  </si>
  <si>
    <t>RATGETYNPTYLLNYLENK</t>
  </si>
  <si>
    <t>LMVAGEVK</t>
  </si>
  <si>
    <t>GFTAHIAPILR</t>
  </si>
  <si>
    <t>SHPLEEEPYDRQSMEAAIR</t>
  </si>
  <si>
    <t>DVDSIFSVLEPGIRR</t>
  </si>
  <si>
    <t>VPPEIVAEFAK</t>
  </si>
  <si>
    <t>DLTDDERGIIR</t>
  </si>
  <si>
    <t>EVLGLIGYPQRR</t>
  </si>
  <si>
    <t>QSMEAAIR</t>
  </si>
  <si>
    <t>LDVSPHPFTTGLASPFDVR</t>
  </si>
  <si>
    <t>AFIGIGSTEPQGGSDVASFQTK</t>
  </si>
  <si>
    <t>LGEAGLLGIPLSSK</t>
  </si>
  <si>
    <t>AEGFEHRDWEEIGR</t>
  </si>
  <si>
    <t>TIIGAASVGAAR</t>
  </si>
  <si>
    <t>VLLGTLSYYVGAEGAENIMK</t>
  </si>
  <si>
    <t>GITVFLALLK</t>
  </si>
  <si>
    <t>AVFGKPIASYQAVSFK</t>
  </si>
  <si>
    <t>PIASYQAVSFK</t>
  </si>
  <si>
    <t>LEGLPVEDR</t>
  </si>
  <si>
    <t>DEVKEEVLPEVAK</t>
  </si>
  <si>
    <t>YGRDEVKEEVLPEVAK</t>
  </si>
  <si>
    <t>IAMEGFDLAR</t>
  </si>
  <si>
    <t>GDSAFSIKDIATAGAVAK</t>
  </si>
  <si>
    <t>FAELYAR</t>
  </si>
  <si>
    <t>FMLGELNGGFK</t>
  </si>
  <si>
    <t>RWPIEEVAAK</t>
  </si>
  <si>
    <t>MEFSISGEDKMFLESVR</t>
  </si>
  <si>
    <t>DIATAGAVAK</t>
  </si>
  <si>
    <t>NMVTGVTTVLNLPYGGGLVAITR</t>
  </si>
  <si>
    <t>GDSAFSIK</t>
  </si>
  <si>
    <t>DWEEIGR</t>
  </si>
  <si>
    <t>WVDIDER</t>
  </si>
  <si>
    <t>AAWIADR</t>
  </si>
  <si>
    <t>WFGGASYFK</t>
  </si>
  <si>
    <t>WPIEEVAAK</t>
  </si>
  <si>
    <t>LEGLPVEDRFMLGELNGGFK</t>
  </si>
  <si>
    <t>HGLPTGYLR</t>
  </si>
  <si>
    <t>GITVFLALLKR</t>
  </si>
  <si>
    <t>IGQGSADLTGVYDLGAK</t>
  </si>
  <si>
    <t>EVSVEVVSQIGKPITEPR</t>
  </si>
  <si>
    <t>IPVEEQNVEIVER</t>
  </si>
  <si>
    <t>ANRIPVEEQNVEIVER</t>
  </si>
  <si>
    <t>IPVGPLVLEAAR</t>
  </si>
  <si>
    <t>VTSITQLVLEGK</t>
  </si>
  <si>
    <t>EAEAIASEELSR</t>
  </si>
  <si>
    <t>SIPLANDTSIGVGYAPLSPLENLVYR</t>
  </si>
  <si>
    <t>ILNIEIITDGGELTGEVKR</t>
  </si>
  <si>
    <t>PVFGGGEVIQPIYILVSGR</t>
  </si>
  <si>
    <t>SIPLANDTSIGVGYAPLSPLENLVYRVER</t>
  </si>
  <si>
    <t>GGEVERIPVGPLVLEAAR</t>
  </si>
  <si>
    <t>ALNSVELK</t>
  </si>
  <si>
    <t>YLDPDKHVIIDYR</t>
  </si>
  <si>
    <t>SRLPEVGEDIK</t>
  </si>
  <si>
    <t>KGQGHPDYIADGISEYVSLYLSR</t>
  </si>
  <si>
    <t>IYNILAQK</t>
  </si>
  <si>
    <t>YVEDLAAK</t>
  </si>
  <si>
    <t>IPVGPLVLEAARR</t>
  </si>
  <si>
    <t>YGVILHHNVDK</t>
  </si>
  <si>
    <t>ANGLITPMR</t>
  </si>
  <si>
    <t>LPEVGEDIK</t>
  </si>
  <si>
    <t>TLVVGGQAR</t>
  </si>
  <si>
    <t>GQGHPDYIADGISEYVSLYLSR</t>
  </si>
  <si>
    <t>LTIAAAMISQLVK</t>
  </si>
  <si>
    <t>VMSMEAAAGKNPVSHVGK</t>
  </si>
  <si>
    <t>TEGYTGADIAALVR</t>
  </si>
  <si>
    <t>AVATESGANFIAVR</t>
  </si>
  <si>
    <t>QNAGVGIGDTVR</t>
  </si>
  <si>
    <t>LGDSGVTDR</t>
  </si>
  <si>
    <t>VTWEDIGDLEEAK</t>
  </si>
  <si>
    <t>AYFDELGVEPPR</t>
  </si>
  <si>
    <t>RTEGYTGADIAALVR</t>
  </si>
  <si>
    <t>EVIIEVPEVHWSDIGGYEDIKQELR</t>
  </si>
  <si>
    <t>VVAQLLTLMDGLQER</t>
  </si>
  <si>
    <t>EAAMLALR</t>
  </si>
  <si>
    <t>GQAIDVPFYGGSIR</t>
  </si>
  <si>
    <t>EILQVHTR</t>
  </si>
  <si>
    <t>LGVEPGDYVEIVGR</t>
  </si>
  <si>
    <t>IIYVPPPDEK</t>
  </si>
  <si>
    <t>VTWEDIGDLEEAKQK</t>
  </si>
  <si>
    <t>GQIVVIGATNRPDAVDPALR</t>
  </si>
  <si>
    <t>EEVTGEVEKR</t>
  </si>
  <si>
    <t>IVNQLLAEMDGIGTLR</t>
  </si>
  <si>
    <t>GILLYGPPGVGK</t>
  </si>
  <si>
    <t>VVLAPTEPVR</t>
  </si>
  <si>
    <t>EEPVKEAELAIPR</t>
  </si>
  <si>
    <t>QILLGKPVTR</t>
  </si>
  <si>
    <t>HLGIEPPK</t>
  </si>
  <si>
    <t>EAELAIPR</t>
  </si>
  <si>
    <t>SAYAQVWPAYPEDEDKDIIR</t>
  </si>
  <si>
    <t>MAAPCVVFFDEIDSIAPAR</t>
  </si>
  <si>
    <t>ELVELPLRHPELFK</t>
  </si>
  <si>
    <t>GSDFLADQDAVELLVR</t>
  </si>
  <si>
    <t>LGSNSLSDCLVWGR</t>
  </si>
  <si>
    <t>VPNLWAVGEAANVSVHGANR</t>
  </si>
  <si>
    <t>AIVTECLQGR</t>
  </si>
  <si>
    <t>EVGAENPYSIR</t>
  </si>
  <si>
    <t>ETGDSFDLHAYDTVK</t>
  </si>
  <si>
    <t>SGLEEAYSTIKR</t>
  </si>
  <si>
    <t>TMDTYVYVFR</t>
  </si>
  <si>
    <t>AGIIATGGNGR</t>
  </si>
  <si>
    <t>DKSGLEEAYSTIKR</t>
  </si>
  <si>
    <t>GEGGYLVNK</t>
  </si>
  <si>
    <t>HTIYFYTPDGPR</t>
  </si>
  <si>
    <t>GVTAIDLR</t>
  </si>
  <si>
    <t>AGIPLKDMEFPQFHPTALVPNGILITEGAR</t>
  </si>
  <si>
    <t>ISYAPVR</t>
  </si>
  <si>
    <t>YDLIIIGSGLAGLR</t>
  </si>
  <si>
    <t>ILQRPFGGMSIPR</t>
  </si>
  <si>
    <t>TEVLKYDLIIIGSGLAGLR</t>
  </si>
  <si>
    <t>NYAPSKMELAPR</t>
  </si>
  <si>
    <t>GEGGYLVNKEGER</t>
  </si>
  <si>
    <t>GFVDEESGLCYVLLDLR</t>
  </si>
  <si>
    <t>SGLEEAYSTIK</t>
  </si>
  <si>
    <t>SAVAPSAGPDGAVLYLSDATGQYQIWR</t>
  </si>
  <si>
    <t>VPVSEADQLVAR</t>
  </si>
  <si>
    <t>VSVPPGVVTSLSWR</t>
  </si>
  <si>
    <t>GAVAFSADVGGDER</t>
  </si>
  <si>
    <t>DVAVEGFNNLGAWSPDGSR</t>
  </si>
  <si>
    <t>DVAEAVGWLAGQGLVAGR</t>
  </si>
  <si>
    <t>DGDIYLASGGEVK</t>
  </si>
  <si>
    <t>LAYTSTVERPEDFSLYVFDGGGAR</t>
  </si>
  <si>
    <t>VGGYVVSPK</t>
  </si>
  <si>
    <t>IYVAEGDEVR</t>
  </si>
  <si>
    <t>LSPITYADR</t>
  </si>
  <si>
    <t>IAAPLLVIHGVNDIR</t>
  </si>
  <si>
    <t>AVFLLHGGPESQAR</t>
  </si>
  <si>
    <t>PYFEPLTQLLVR</t>
  </si>
  <si>
    <t>LGYMVVAPNFR</t>
  </si>
  <si>
    <t>LVFSLSGPR</t>
  </si>
  <si>
    <t>IYVAEGDEVRDVAVEGFNNLGAWSPDGSR</t>
  </si>
  <si>
    <t>MDLLAAR</t>
  </si>
  <si>
    <t>LEGEGHVFSSAAR</t>
  </si>
  <si>
    <t>VGHEVFVYAGEVR</t>
  </si>
  <si>
    <t>AVFLLHGGPESQARPYFEPLTQLLVR</t>
  </si>
  <si>
    <t>TGEAKPLVQLDR</t>
  </si>
  <si>
    <t>IAYLTDR</t>
  </si>
  <si>
    <t>GAVAFSADVGGDERWR</t>
  </si>
  <si>
    <t>RHDVYIPWDGR</t>
  </si>
  <si>
    <t>GIAVMDLK</t>
  </si>
  <si>
    <t>NGIALIAWSPLAK</t>
  </si>
  <si>
    <t>YIGVSNYPPQLLEAGR</t>
  </si>
  <si>
    <t>YTADNLPAFNDVR</t>
  </si>
  <si>
    <t>AYELGINFFDTAAVYGR</t>
  </si>
  <si>
    <t>TAEPLIAEVK</t>
  </si>
  <si>
    <t>NDPLFQPDNLR</t>
  </si>
  <si>
    <t>TAEPLIAEVKR</t>
  </si>
  <si>
    <t>DADKELLPYLR</t>
  </si>
  <si>
    <t>GRSEEFLGR</t>
  </si>
  <si>
    <t>RNDPLFQPDNLR</t>
  </si>
  <si>
    <t>ALEELVDR</t>
  </si>
  <si>
    <t>IPGDWHR</t>
  </si>
  <si>
    <t>DADKELLPYLRR</t>
  </si>
  <si>
    <t>RNGIALIAWSPLAK</t>
  </si>
  <si>
    <t>DPIIYPIPGAK</t>
  </si>
  <si>
    <t>SEEFLGR</t>
  </si>
  <si>
    <t>EVSEKISYVTF</t>
  </si>
  <si>
    <t>YTADNLPAFNDVRR</t>
  </si>
  <si>
    <t>TPAQIALNWMIR</t>
  </si>
  <si>
    <t>ALEELVDRGLVR</t>
  </si>
  <si>
    <t>YNLLERDADKELLPYLR</t>
  </si>
  <si>
    <t>IGLGVWQFDEYAWGPMDYER</t>
  </si>
  <si>
    <t>TPAQIALNWMIRDPIIYPIPGAK</t>
  </si>
  <si>
    <t>PGEFETGIGPQGQTR</t>
  </si>
  <si>
    <t>LEQAQPGDNVGINVR</t>
  </si>
  <si>
    <t>GVTIEAMHVGFETPK</t>
  </si>
  <si>
    <t>TIAAGQIIEIKPK</t>
  </si>
  <si>
    <t>QGDVAIVR</t>
  </si>
  <si>
    <t>LPIQDVYTITGAGTVVVGR</t>
  </si>
  <si>
    <t>GDVMGHLANPPTVAEEIVAR</t>
  </si>
  <si>
    <t>YFITIIDLPGHR</t>
  </si>
  <si>
    <t>LKPLKDVVVEK</t>
  </si>
  <si>
    <t>RGDVMGHLANPPTVAEEIVAR</t>
  </si>
  <si>
    <t>SLILKPK</t>
  </si>
  <si>
    <t>ESALQKPHLNLAVIGHVDHGK</t>
  </si>
  <si>
    <t>LAVLWHPTAIGPGYTPVLHVHTATVPTQIIELIAK</t>
  </si>
  <si>
    <t>VPFIPVSALR</t>
  </si>
  <si>
    <t>EHLFLAATLGIR</t>
  </si>
  <si>
    <t>IVVMPPAK</t>
  </si>
  <si>
    <t>QVIVAVNK</t>
  </si>
  <si>
    <t>YFITIIDLPGHRDFVK</t>
  </si>
  <si>
    <t>IETGVLK</t>
  </si>
  <si>
    <t>FSDFPGLGR</t>
  </si>
  <si>
    <t>SSNMPWYNGPTLIEALDALQPPPRPTDKPFR</t>
  </si>
  <si>
    <t>VKDLALLAHAHPTIFEAIDR</t>
  </si>
  <si>
    <t>LGVDVLTNSK</t>
  </si>
  <si>
    <t>KPFVDGLDVLGIVER</t>
  </si>
  <si>
    <t>GNLGGSCLYEGCIPSK</t>
  </si>
  <si>
    <t>ILSGWGGEVVSHVENSLR</t>
  </si>
  <si>
    <t>LAWENLIDHKDWVQEVR</t>
  </si>
  <si>
    <t>GGLNVLIVDDKGNLGGSCLYEGCIPSK</t>
  </si>
  <si>
    <t>YPLEDDAHAQIYK</t>
  </si>
  <si>
    <t>VVEFESQNGK</t>
  </si>
  <si>
    <t>RLGVDVLTNSK</t>
  </si>
  <si>
    <t>WLHVATGSIPIK</t>
  </si>
  <si>
    <t>ATIVEMLPR</t>
  </si>
  <si>
    <t>GIATVVDEHR</t>
  </si>
  <si>
    <t>GIPYTTVR</t>
  </si>
  <si>
    <t>YPIFPPTDPEFLREPK</t>
  </si>
  <si>
    <t>EILLSVGNNDVEK</t>
  </si>
  <si>
    <t>DLALLAHAHPTIFEAIDR</t>
  </si>
  <si>
    <t>GIATVVDEHRVK</t>
  </si>
  <si>
    <t>IRGDDWTKEVEAK</t>
  </si>
  <si>
    <t>KPNVYAAGDVTGQYMLFHAAVK</t>
  </si>
  <si>
    <t>AGIHLLHTLR</t>
  </si>
  <si>
    <t>AGIHLLHTLREILLSVGNNDVEK</t>
  </si>
  <si>
    <t>GEEVIMAVGR</t>
  </si>
  <si>
    <t>YPIFPPTDPEFLR</t>
  </si>
  <si>
    <t>AMAAAANFAWTNR</t>
  </si>
  <si>
    <t>VFADSALLEK</t>
  </si>
  <si>
    <t>AIAEGVEWAISK</t>
  </si>
  <si>
    <t>SAETEVISEEAPEAYKNVDLVVETAHQVGFAK</t>
  </si>
  <si>
    <t>ELVDEIFK</t>
  </si>
  <si>
    <t>SAETEVISEEAPEAYK</t>
  </si>
  <si>
    <t>ITDYIWEIPK</t>
  </si>
  <si>
    <t>LVPPGVGETGHLK</t>
  </si>
  <si>
    <t>LETHEVDDKGTLR</t>
  </si>
  <si>
    <t>GSWDLADPSK</t>
  </si>
  <si>
    <t>LKELVDEIFK</t>
  </si>
  <si>
    <t>DKVAEDYLK</t>
  </si>
  <si>
    <t>LSVSEFDK</t>
  </si>
  <si>
    <t>VAEDYLK</t>
  </si>
  <si>
    <t>VGLEIVYDVAHNIAK</t>
  </si>
  <si>
    <t>ITFGTAPHGAGR</t>
  </si>
  <si>
    <t>LPDRELAAAPLR</t>
  </si>
  <si>
    <t>GFGHQVATDYLMVMER</t>
  </si>
  <si>
    <t>MKTDMTLEQGANVACLPGIYK</t>
  </si>
  <si>
    <t>LPDRELAAAPLRDK</t>
  </si>
  <si>
    <t>ELAAAPLRDK</t>
  </si>
  <si>
    <t>NVDLVVETAHQVGFAK</t>
  </si>
  <si>
    <t>GSWDLADPSKVSER</t>
  </si>
  <si>
    <t>AFPPGHPEIPAK</t>
  </si>
  <si>
    <t>LETHEVDDKGTLRK</t>
  </si>
  <si>
    <t>YSIVLPDGHQGYGFPIGGVAAVDAEEGVISPGGIGYDINCGVR</t>
  </si>
  <si>
    <t>GFGWPEDKEFIEQK</t>
  </si>
  <si>
    <t>ATEIYEGANEVIMNTIYR</t>
  </si>
  <si>
    <t>LNEGFQVVLDDLNNGR</t>
  </si>
  <si>
    <t>MYSYPQLSEEHSLVR</t>
  </si>
  <si>
    <t>VGDEALVGR</t>
  </si>
  <si>
    <t>SPCVEVSPVK</t>
  </si>
  <si>
    <t>RGGEWAINGVK</t>
  </si>
  <si>
    <t>SMVVAVEEIAK</t>
  </si>
  <si>
    <t>VMGVHGTGTAEVK</t>
  </si>
  <si>
    <t>LNDCRVGDEALVGR</t>
  </si>
  <si>
    <t>TAFGKPIADFQIVQHYLANIHAQTEAVK</t>
  </si>
  <si>
    <t>IIAFALSEPCCGSDAAAIQTR</t>
  </si>
  <si>
    <t>KIIAFALSEPCCGSDAAAIQTR</t>
  </si>
  <si>
    <t>IDEGEYPR</t>
  </si>
  <si>
    <t>RIDEGEYPR</t>
  </si>
  <si>
    <t>SISLFLVER</t>
  </si>
  <si>
    <t>TGPPELR</t>
  </si>
  <si>
    <t>HVVYTAALYR</t>
  </si>
  <si>
    <t>RIDEGEYPRELLR</t>
  </si>
  <si>
    <t>LAVDATR</t>
  </si>
  <si>
    <t>HKSISLFLVER</t>
  </si>
  <si>
    <t>LWITSGLYADAYLVAAR</t>
  </si>
  <si>
    <t>TAMQVMGGFGYSTDSK</t>
  </si>
  <si>
    <t>WLEDAAK</t>
  </si>
  <si>
    <t>VEDVLDSELVSDPLR</t>
  </si>
  <si>
    <t>LYDVGPMADGAAAAVLCSR</t>
  </si>
  <si>
    <t>YGASNPYAYIR</t>
  </si>
  <si>
    <t>DVATAEVHDSYSILGVLAVEALGLAPR</t>
  </si>
  <si>
    <t>VLGMWSSTNAVPFNAR</t>
  </si>
  <si>
    <t>QEYDVLYSAR</t>
  </si>
  <si>
    <t>QAKVEDVLDSELVSDPLR</t>
  </si>
  <si>
    <t>VDGSIGVVHSMGGVDR</t>
  </si>
  <si>
    <t>YFGVTPAAQAALMAK</t>
  </si>
  <si>
    <t>QQMLGAYIASR</t>
  </si>
  <si>
    <t>TSTVVVLGL</t>
  </si>
  <si>
    <t>HYNLNIDEMAAR</t>
  </si>
  <si>
    <t>VNLSGGLK</t>
  </si>
  <si>
    <t>SGLYNCVAVVGVDKPNDVLSNQQQDIYSTATDSVYER</t>
  </si>
  <si>
    <t>GGLLASLR</t>
  </si>
  <si>
    <t>VLDEALKDAGYPELDALFVASATAEQADK</t>
  </si>
  <si>
    <t>VLDEALK</t>
  </si>
  <si>
    <t>YEYKYEDLALWPVLMHK</t>
  </si>
  <si>
    <t>VENADGSGGSALMAAAMAVR</t>
  </si>
  <si>
    <t>LVAPELAGLDAAEQYAVDGK</t>
  </si>
  <si>
    <t>VDTTIEEVAAR</t>
  </si>
  <si>
    <t>VDPHFTGGKNDEGAWTPR</t>
  </si>
  <si>
    <t>HEVAFLPEGGIDEALAAFER</t>
  </si>
  <si>
    <t>LIVGDDLYVTNAAR</t>
  </si>
  <si>
    <t>ATTAVLIKPDQTGTLTR</t>
  </si>
  <si>
    <t>GRHEVAFLPEGGIDEALAAFER</t>
  </si>
  <si>
    <t>AAANTLGIPLFR</t>
  </si>
  <si>
    <t>LVAPELAGLDAAEQYAVDGKLEEVDGTGR</t>
  </si>
  <si>
    <t>TIPLPLGNAIGGGK</t>
  </si>
  <si>
    <t>IGGAVAVATSMAAAR</t>
  </si>
  <si>
    <t>LVAPELAGLDAAEQYAVDGKLEEVDGTGRFEK</t>
  </si>
  <si>
    <t>SGDTEYDTLAHVAVALGAEVIK</t>
  </si>
  <si>
    <t>VSAETALR</t>
  </si>
  <si>
    <t>LEEVDGTGR</t>
  </si>
  <si>
    <t>NDEGAWTPR</t>
  </si>
  <si>
    <t>EQLEYMAK</t>
  </si>
  <si>
    <t>SGDTEYDTLAHVAVALGAEVIKTGIVGGER</t>
  </si>
  <si>
    <t>IGEYLGK</t>
  </si>
  <si>
    <t>GLGPDLQEFLVIPLNPPDAAAAVLANLEVHRR</t>
  </si>
  <si>
    <t>DRLIVGDDLYVTNAAR</t>
  </si>
  <si>
    <t>AQCPDGELVGDVR</t>
  </si>
  <si>
    <t>FVSSFEEPSSYK</t>
  </si>
  <si>
    <t>YYATEVPLWYCK</t>
  </si>
  <si>
    <t>IKEGPYAGLSIR</t>
  </si>
  <si>
    <t>CGTPLEIITTR</t>
  </si>
  <si>
    <t>EGPYAGLSIR</t>
  </si>
  <si>
    <t>NGLPVEVQVER</t>
  </si>
  <si>
    <t>LEWEEDLIR</t>
  </si>
  <si>
    <t>TYEVAAAAIK</t>
  </si>
  <si>
    <t>LLELADR</t>
  </si>
  <si>
    <t>TWLYYSLLR</t>
  </si>
  <si>
    <t>SLELDWPVSR</t>
  </si>
  <si>
    <t>EGLFAIR</t>
  </si>
  <si>
    <t>IVEDLSR</t>
  </si>
  <si>
    <t>TFIELWR</t>
  </si>
  <si>
    <t>KGMSLADPLNADLYVPESALQAAEDLR</t>
  </si>
  <si>
    <t>GNIIDPLPPVQK</t>
  </si>
  <si>
    <t>YGINAHEVPR</t>
  </si>
  <si>
    <t>ILRPQGYEIIR</t>
  </si>
  <si>
    <t>KGDQLIPIVPEGGR</t>
  </si>
  <si>
    <t>GYNVIFPFYLDR</t>
  </si>
  <si>
    <t>GLGIFER</t>
  </si>
  <si>
    <t>INSAVWR</t>
  </si>
  <si>
    <t>GREQIDEEGLVWIG</t>
  </si>
  <si>
    <t>VRETGEDIIIATTRPELLPATVAVIFNPSDGR</t>
  </si>
  <si>
    <t>IEDPPPEWR</t>
  </si>
  <si>
    <t>FWAAAAAR</t>
  </si>
  <si>
    <t>ISGMGLDEK</t>
  </si>
  <si>
    <t>GLIYEAERPTLWCPR</t>
  </si>
  <si>
    <t>APWAIIAEGSGVDNIWIGHR</t>
  </si>
  <si>
    <t>EGLKNFEVSFVPDEEIGGESGAGYLAESGK</t>
  </si>
  <si>
    <t>VINQSEAAVVPPDHPLTR</t>
  </si>
  <si>
    <t>VHFNGHYDVVPPGPESAWTVAKPFEPR</t>
  </si>
  <si>
    <t>ANVVPGYFAFTLDR</t>
  </si>
  <si>
    <t>SAAAGLDYR</t>
  </si>
  <si>
    <t>GAVPTLTMGGEVR</t>
  </si>
  <si>
    <t>LIPEESVEEVKK</t>
  </si>
  <si>
    <t>IPTINPPGER</t>
  </si>
  <si>
    <t>GGLTAIALAAEMAIR</t>
  </si>
  <si>
    <t>NFEVSFVPDEEIGGESGAGYLAESGK</t>
  </si>
  <si>
    <t>RGIPTVTYGPGPEFTAHAPDEYVEIGQVVDVAK</t>
  </si>
  <si>
    <t>ILESYIPR</t>
  </si>
  <si>
    <t>AYVELLR</t>
  </si>
  <si>
    <t>AVELLSQMVR</t>
  </si>
  <si>
    <t>SRYEFEDPR</t>
  </si>
  <si>
    <t>KTVCIGGLDAR</t>
  </si>
  <si>
    <t>TVCIGGLDAR</t>
  </si>
  <si>
    <t>GLGMDVEVVEVPKPVVAR</t>
  </si>
  <si>
    <t>YKDFVDFAER</t>
  </si>
  <si>
    <t>LIPEESVEEVK</t>
  </si>
  <si>
    <t>SLLSIAYGISSVQGGK</t>
  </si>
  <si>
    <t>SEDGADGATLLR</t>
  </si>
  <si>
    <t>ALNALSDPENEIVGLFGPTGTGK</t>
  </si>
  <si>
    <t>ADKESLGIKGDVPDALVFVK</t>
  </si>
  <si>
    <t>VYAPDADVITAIEFK</t>
  </si>
  <si>
    <t>LIVAGDPVFQR</t>
  </si>
  <si>
    <t>ALTPEDLGEMYYK</t>
  </si>
  <si>
    <t>EETVIVTDVNYLR</t>
  </si>
  <si>
    <t>LAAVYLEDILGEYATR</t>
  </si>
  <si>
    <t>IKNVENDTGLR</t>
  </si>
  <si>
    <t>EALLGEEK</t>
  </si>
  <si>
    <t>AVVVDLGVK</t>
  </si>
  <si>
    <t>LLREETVIVTDVNYLR</t>
  </si>
  <si>
    <t>LVEMTLDFK</t>
  </si>
  <si>
    <t>LLSIGVR</t>
  </si>
  <si>
    <t>GRTFDDTVIFLDDAQNVQPDSAAEVLIR</t>
  </si>
  <si>
    <t>NVENDTGLR</t>
  </si>
  <si>
    <t>GDVPDALVFVK</t>
  </si>
  <si>
    <t>ALHPAGWISK</t>
  </si>
  <si>
    <t>PIVDVSTGR</t>
  </si>
  <si>
    <t>SEFGAFVGHR</t>
  </si>
  <si>
    <t>FVIARPIVDVSTGR</t>
  </si>
  <si>
    <t>TFDDTVIFLDDAQNVQPDSAAEVLIR</t>
  </si>
  <si>
    <t>LAAVYLEDILGEYATREEIEK</t>
  </si>
  <si>
    <t>ADGVITAGNSSPLNTGASYVLLMSER</t>
  </si>
  <si>
    <t>NGIRPEEVDDLITGMALQTGEGFLYGGR</t>
  </si>
  <si>
    <t>IVSYGFAGVPPAVMGK</t>
  </si>
  <si>
    <t>GVATLCVGGGQGAAVVIERV</t>
  </si>
  <si>
    <t>GEIIPVEVEQEGR</t>
  </si>
  <si>
    <t>QLQLEGKDR</t>
  </si>
  <si>
    <t>GGAIAIGHPLGATGAR</t>
  </si>
  <si>
    <t>LPVTVPAAAVDR</t>
  </si>
  <si>
    <t>RGGAIAIGHPLGATGAR</t>
  </si>
  <si>
    <t>VPMYDNPHIVLNPK</t>
  </si>
  <si>
    <t>AQQDGYFKGEIIPVEVEQEGR</t>
  </si>
  <si>
    <t>ELGIEEDR</t>
  </si>
  <si>
    <t>LAQLPPAFR</t>
  </si>
  <si>
    <t>ELGIEEDRVNK</t>
  </si>
  <si>
    <t>LIGTLAR</t>
  </si>
  <si>
    <t>NVYIVDFR</t>
  </si>
  <si>
    <t>GVATLCVGGGQGAAVVIER</t>
  </si>
  <si>
    <t>AQQDGYFKGEIIPVEVEQEGRK</t>
  </si>
  <si>
    <t>GEIIPVEVEQEGRK</t>
  </si>
  <si>
    <t>YGLQPMAR</t>
  </si>
  <si>
    <t>HVVFAAKLPVTVPAAAVDR</t>
  </si>
  <si>
    <t>QLQLEGK</t>
  </si>
  <si>
    <t>RVETPEEIVAHVER</t>
  </si>
  <si>
    <t>LAVDLVNEVVQGYETSVR</t>
  </si>
  <si>
    <t>ILPSDKEIGLGSVDVR</t>
  </si>
  <si>
    <t>IWLNPDCGFAPGQFR</t>
  </si>
  <si>
    <t>VETPEEIVAHVER</t>
  </si>
  <si>
    <t>EAGLIDDETLK</t>
  </si>
  <si>
    <t>WPTEDSPVVGYEK</t>
  </si>
  <si>
    <t>MGDPVEFAK</t>
  </si>
  <si>
    <t>TSFVAFVGQK</t>
  </si>
  <si>
    <t>VASEIYGQK</t>
  </si>
  <si>
    <t>AFITSVVGSWPR</t>
  </si>
  <si>
    <t>LAIKDQEEAGIDVVTDGEQR</t>
  </si>
  <si>
    <t>QYVVEYK</t>
  </si>
  <si>
    <t>AFITSVVGSWPRPK</t>
  </si>
  <si>
    <t>LAIKDQEEAGIDVVTDGEQRR</t>
  </si>
  <si>
    <t>IVKAEELHPEAR</t>
  </si>
  <si>
    <t>VTLPSPYLIMWESWHSK</t>
  </si>
  <si>
    <t>LAPTIFDVK</t>
  </si>
  <si>
    <t>HKAPLTIWRPVISGYIEDSVIAADEAQFAK</t>
  </si>
  <si>
    <t>RTSFVAFVGQK</t>
  </si>
  <si>
    <t>WLLEAFER</t>
  </si>
  <si>
    <t>IYMDDAAR</t>
  </si>
  <si>
    <t>IGMHLDRWPTEDSPVVGYEK</t>
  </si>
  <si>
    <t>EIGLGSVDVR</t>
  </si>
  <si>
    <t>QYVVEYKAPR</t>
  </si>
  <si>
    <t>REAGLIDDETLK</t>
  </si>
  <si>
    <t>HGVATPANWKPGDPVIVPPPHNYADAEKR</t>
  </si>
  <si>
    <t>GVELLGLSVDTDISHIEWKR</t>
  </si>
  <si>
    <t>GVELLGLSVDTDISHIEWK</t>
  </si>
  <si>
    <t>HGVATPANWKPGDPVIVPPPHNYADAEK</t>
  </si>
  <si>
    <t>RGVELLGLSVDTDISHIEWK</t>
  </si>
  <si>
    <t>VVDAVQTTYK</t>
  </si>
  <si>
    <t>GKWLLLFSHPGDFTPVCTTEFVEFAK</t>
  </si>
  <si>
    <t>MVALIDPDLK</t>
  </si>
  <si>
    <t>LAWFALYPLTNGR</t>
  </si>
  <si>
    <t>RGVELLGLSVDTDISHIEWKR</t>
  </si>
  <si>
    <t>GPYLGMQIPEDLCFNTDMGR</t>
  </si>
  <si>
    <t>NIDEIIR</t>
  </si>
  <si>
    <t>LKEPGIECK</t>
  </si>
  <si>
    <t>MVALIDPDLKLAWFALYPLTNGR</t>
  </si>
  <si>
    <t>WLLLFSHPGDFTPVCTTEFVEFAK</t>
  </si>
  <si>
    <t>TWWFCTK</t>
  </si>
  <si>
    <t>VEVKGPYLGMQIPEDLCFNTDMGRR</t>
  </si>
  <si>
    <t>PGDPVIVPPPHNYADAEK</t>
  </si>
  <si>
    <t>LVVEGANGPTTPEAEK</t>
  </si>
  <si>
    <t>GGLTTAELVEK</t>
  </si>
  <si>
    <t>VVAISDINGTVYK</t>
  </si>
  <si>
    <t>NAPAVFTAKPPELWGNPVR</t>
  </si>
  <si>
    <t>LVVEGANGPTTPEAEKALYER</t>
  </si>
  <si>
    <t>FHPEVSLADDMALATIMTLK</t>
  </si>
  <si>
    <t>TAAIQGFGNVGR</t>
  </si>
  <si>
    <t>NSLAGLPYGGAK</t>
  </si>
  <si>
    <t>RSIELGGFPIELYEFLSRPK</t>
  </si>
  <si>
    <t>VNGGVVFFEGYR</t>
  </si>
  <si>
    <t>VLVVSIPVR</t>
  </si>
  <si>
    <t>DAAYVIAVER</t>
  </si>
  <si>
    <t>VVAISDINGTVYKK</t>
  </si>
  <si>
    <t>VQHNDALGPYKGGIR</t>
  </si>
  <si>
    <t>MLSVTQMNAFLGNTLQLLR</t>
  </si>
  <si>
    <t>GPDLLAQIAK</t>
  </si>
  <si>
    <t>SIELGGFPIELYEFLSRPK</t>
  </si>
  <si>
    <t>ALWGSAEGK</t>
  </si>
  <si>
    <t>VQHNDALGPYK</t>
  </si>
  <si>
    <t>IMAENFR</t>
  </si>
  <si>
    <t>WTAYWLEK</t>
  </si>
  <si>
    <t>RVLVVSIPVRVNGGVVFFEGYR</t>
  </si>
  <si>
    <t>AVIVNGNEAVAIGK</t>
  </si>
  <si>
    <t>VTGRPIFVDEVYEAVK</t>
  </si>
  <si>
    <t>ALANSYTTVIWDLDKK</t>
  </si>
  <si>
    <t>GGYVIVDTSIFNTK</t>
  </si>
  <si>
    <t>LYGPESADITLVGWGSTK</t>
  </si>
  <si>
    <t>LHDIDLPSLIGR</t>
  </si>
  <si>
    <t>EAIEDAFK</t>
  </si>
  <si>
    <t>GLEDVFTGR</t>
  </si>
  <si>
    <t>VIVEVVYEYVK</t>
  </si>
  <si>
    <t>LDQLQYMEDELKER</t>
  </si>
  <si>
    <t>AGYYVIGDREYFSNIK</t>
  </si>
  <si>
    <t>VTGRPIFVDEVYEAVKK</t>
  </si>
  <si>
    <t>LELADKEIPITDK</t>
  </si>
  <si>
    <t>GLIVTKDENDYRR</t>
  </si>
  <si>
    <t>SGIEPTVK</t>
  </si>
  <si>
    <t>ALNWAER</t>
  </si>
  <si>
    <t>GVLLDVMNILSK</t>
  </si>
  <si>
    <t>VNFLQLK</t>
  </si>
  <si>
    <t>GIIDYLR</t>
  </si>
  <si>
    <t>KLHDIDLPSLIGR</t>
  </si>
  <si>
    <t>EGYRVNFLQLK</t>
  </si>
  <si>
    <t>RGGYVIVDTSIFNTK</t>
  </si>
  <si>
    <t>MFIPFPSEFVR</t>
  </si>
  <si>
    <t>SGQDKIYADYIIDAEGVNR</t>
  </si>
  <si>
    <t>LVAGASLQEYSAHLTPVAGISMAPPR</t>
  </si>
  <si>
    <t>GVDFAVASGVLAAETIK</t>
  </si>
  <si>
    <t>SSFVAPLVAFTSWLGK</t>
  </si>
  <si>
    <t>QLTTPVYDLAER</t>
  </si>
  <si>
    <t>IYAYWLDKYLPEFR</t>
  </si>
  <si>
    <t>IVTEVVVDELLR</t>
  </si>
  <si>
    <t>IYADYIIDAEGVNR</t>
  </si>
  <si>
    <t>NYFTVEDRPPTVASALK</t>
  </si>
  <si>
    <t>LKPEYVAVGAK</t>
  </si>
  <si>
    <t>VSLMSDESVTTIEFEVIKPEK</t>
  </si>
  <si>
    <t>EVLKFENR</t>
  </si>
  <si>
    <t>FAFDDMPK</t>
  </si>
  <si>
    <t>IVTEVVVDELLRDER</t>
  </si>
  <si>
    <t>LVNAFMR</t>
  </si>
  <si>
    <t>FDVVVVGAGPAGLAAAYK</t>
  </si>
  <si>
    <t>IYAYWLDK</t>
  </si>
  <si>
    <t>EAGRPDALSR</t>
  </si>
  <si>
    <t>SSKFDVVVVGAGPAGLAAAYK</t>
  </si>
  <si>
    <t>GVDFAVASGVLAAETIKEAGRPDALSR</t>
  </si>
  <si>
    <t>EVLGPGDVEITVVDMKDR</t>
  </si>
  <si>
    <t>EVLGPGDVEITVVDMK</t>
  </si>
  <si>
    <t>LLILGGGTGGLIISK</t>
  </si>
  <si>
    <t>SLGKNELETATGEK</t>
  </si>
  <si>
    <t>RPEQISVPLEYLK</t>
  </si>
  <si>
    <t>APDPVLNSDLAK</t>
  </si>
  <si>
    <t>RPFENFGPVAAK</t>
  </si>
  <si>
    <t>VAEALSQVR</t>
  </si>
  <si>
    <t>NELETATGEK</t>
  </si>
  <si>
    <t>KLLILGGGTGGLIISK</t>
  </si>
  <si>
    <t>QGHVVIGVYSLPYR</t>
  </si>
  <si>
    <t>CPPAPIELAMLTHFYYLTR</t>
  </si>
  <si>
    <t>TEFRPSYLYVAFGYR</t>
  </si>
  <si>
    <t>WMTNFLQQLGIEYVGVGQSQAIK</t>
  </si>
  <si>
    <t>IVGTCALDVGAYGMAAACDFTQFVK</t>
  </si>
  <si>
    <t>ITVVHPLK</t>
  </si>
  <si>
    <t>QKPYPDCMFLPPSPVSR</t>
  </si>
  <si>
    <t>VYFNWLLGVVP</t>
  </si>
  <si>
    <t>NGWAAPR</t>
  </si>
  <si>
    <t>LLILGGGTGGLIISKEVR</t>
  </si>
  <si>
    <t>KADVLAIGPGLGTEPETQEAVR</t>
  </si>
  <si>
    <t>ALTGVEPPAELDKR</t>
  </si>
  <si>
    <t>AYSPDLIAIPLPGDR</t>
  </si>
  <si>
    <t>IAVDVPSGLDPDTGEVR</t>
  </si>
  <si>
    <t>LALMENAGAAVAR</t>
  </si>
  <si>
    <t>IALSEFPTAER</t>
  </si>
  <si>
    <t>AAGLVVFTPHAGEFK</t>
  </si>
  <si>
    <t>ILVVAGTGDNGGDGMVAAR</t>
  </si>
  <si>
    <t>VNITGTPAMTVGGTGDVLTGLVAGLATK</t>
  </si>
  <si>
    <t>GLLQPQAATYVGR</t>
  </si>
  <si>
    <t>ASVTVTFHK</t>
  </si>
  <si>
    <t>NAEWLGVPR</t>
  </si>
  <si>
    <t>INAVILLK</t>
  </si>
  <si>
    <t>TGVDLAILVEPEPAAAAAK</t>
  </si>
  <si>
    <t>IAVDVPSGLDPDTGEVRDK</t>
  </si>
  <si>
    <t>LREPHSTAIDLMNLAPAPK</t>
  </si>
  <si>
    <t>ELGFHITASDLLK</t>
  </si>
  <si>
    <t>YDVISDGVR</t>
  </si>
  <si>
    <t>IGIPPEAELYVGPGDFR</t>
  </si>
  <si>
    <t>VIVLGEPR</t>
  </si>
  <si>
    <t>GRYDVISDGVR</t>
  </si>
  <si>
    <t>YIPSIIR</t>
  </si>
  <si>
    <t>VNFEALR</t>
  </si>
  <si>
    <t>LDLTALSAAALGFTDR</t>
  </si>
  <si>
    <t>TVEVPFDKIIDAVAAGVVDAGILIHEGQITYGR</t>
  </si>
  <si>
    <t>RGLVELGEAEFV</t>
  </si>
  <si>
    <t>FVDMYVNEYTK</t>
  </si>
  <si>
    <t>VGASMGYGYGPVVVAGPR</t>
  </si>
  <si>
    <t>VIDLGEWWLR</t>
  </si>
  <si>
    <t>GLPTPLGVDAVR</t>
  </si>
  <si>
    <t>EFLADIETLNK</t>
  </si>
  <si>
    <t>ELGLDAAEELK</t>
  </si>
  <si>
    <t>GLPTPLGVDAVRK</t>
  </si>
  <si>
    <t>KVIDLGEWWLR</t>
  </si>
  <si>
    <t>ELGLDAAEELKGLLSESIK</t>
  </si>
  <si>
    <t>YTTAALLLK</t>
  </si>
  <si>
    <t>GLPLDDVAR</t>
  </si>
  <si>
    <t>GLVELGEAEFV</t>
  </si>
  <si>
    <t>IIDAVAAGVVDAGILIHEGQITYGR</t>
  </si>
  <si>
    <t>GLLSESIK</t>
  </si>
  <si>
    <t>LVAVPGR</t>
  </si>
  <si>
    <t>TVEVPFDK</t>
  </si>
  <si>
    <t>ELLSEAK</t>
  </si>
  <si>
    <t>KELGLDAAEELKGLLSESIK</t>
  </si>
  <si>
    <t>LDLTALSAAALGFTDRYYVLR</t>
  </si>
  <si>
    <t>LAMPDVK</t>
  </si>
  <si>
    <t>PFEGTPLTAQFPNGTWTAINVLTGR</t>
  </si>
  <si>
    <t>LPKPFEGTPLTAQFPNGTWTAINVLTGR</t>
  </si>
  <si>
    <t>CGVYPFEIVGQLDAIFR</t>
  </si>
  <si>
    <t>YIGGVTQPGPVDEK</t>
  </si>
  <si>
    <t>EALANFHGGSVVVYTPEPVYR</t>
  </si>
  <si>
    <t>VLILGGGVGGVVAAK</t>
  </si>
  <si>
    <t>AAWMGSCYSILK</t>
  </si>
  <si>
    <t>CGVYPFEIVGQLDAIFRK</t>
  </si>
  <si>
    <t>TVETDQGKFQYDYLIASLGTDFDFK</t>
  </si>
  <si>
    <t>SYNLAAGNHNYTLDGALK</t>
  </si>
  <si>
    <t>VKYDLLVVVPPSR</t>
  </si>
  <si>
    <t>KVLILGGGVGGVVAAK</t>
  </si>
  <si>
    <t>LIKDLFYK</t>
  </si>
  <si>
    <t>ITEETFAAK</t>
  </si>
  <si>
    <t>YDLLVVVPPSR</t>
  </si>
  <si>
    <t>PIQPLGPEAVK</t>
  </si>
  <si>
    <t>FKEALANFHGGSVVVYTPEPVYR</t>
  </si>
  <si>
    <t>DKVDITLIHPFQRPIQPLGPEAVK</t>
  </si>
  <si>
    <t>VLILGGGVGGVVAAKR</t>
  </si>
  <si>
    <t>PIQPLGPEAVKITEETFAAK</t>
  </si>
  <si>
    <t>TWLATTI</t>
  </si>
  <si>
    <t>DKVDITLIHPFQR</t>
  </si>
  <si>
    <t>VDITLIHPFQRPIQPLGPEAVK</t>
  </si>
  <si>
    <t>AATGLDATPEYFNEVGDR</t>
  </si>
  <si>
    <t>AGYDAIVVEGK</t>
  </si>
  <si>
    <t>LIFAAGPLTGLTNVNMGK</t>
  </si>
  <si>
    <t>YVVQELDASVAR</t>
  </si>
  <si>
    <t>LKAEELAVQVK</t>
  </si>
  <si>
    <t>DAGVISIGPAGENLVK</t>
  </si>
  <si>
    <t>LGLDYVAPVLEK</t>
  </si>
  <si>
    <t>ILWDELPPGVDPLSPHNK</t>
  </si>
  <si>
    <t>YAVVVAQK</t>
  </si>
  <si>
    <t>GRGEIPVADK</t>
  </si>
  <si>
    <t>MGLEAVEQGR</t>
  </si>
  <si>
    <t>GGWFEAFVSCR</t>
  </si>
  <si>
    <t>RAGYDAIVVEGK</t>
  </si>
  <si>
    <t>AEELAVQVK</t>
  </si>
  <si>
    <t>AERPTYLYIDEK</t>
  </si>
  <si>
    <t>GWDENGVPR</t>
  </si>
  <si>
    <t>AATGLDATPEYFNEVGDRIYALIR</t>
  </si>
  <si>
    <t>KKYVVQELDASVAR</t>
  </si>
  <si>
    <t>ELDVPPPK</t>
  </si>
  <si>
    <t>RLGLDYVAPVLEK</t>
  </si>
  <si>
    <t>DLALDIAYR</t>
  </si>
  <si>
    <t>DLALDIAYRR</t>
  </si>
  <si>
    <t>GVQFLDASDLWGLNTWATEDKLQK</t>
  </si>
  <si>
    <t>RLKAEELAVQVK</t>
  </si>
  <si>
    <t>IRGGWFEAFVSCR</t>
  </si>
  <si>
    <t>SPITGGYGDGNIGAWAGVYMR</t>
  </si>
  <si>
    <t>TTQENIGSVIGVLNR</t>
  </si>
  <si>
    <t>WSIQTGPLAQEPVR</t>
  </si>
  <si>
    <t>AGETIVASSIKDVAAPFER</t>
  </si>
  <si>
    <t>GEIPVIESFTLSDELR</t>
  </si>
  <si>
    <t>LYISVEPLDEETIR</t>
  </si>
  <si>
    <t>EGDEVYLINAK</t>
  </si>
  <si>
    <t>ALLEADPDGPTVIAVSK</t>
  </si>
  <si>
    <t>TTGIQYLR</t>
  </si>
  <si>
    <t>GQVALGSALNK</t>
  </si>
  <si>
    <t>VFWSLQFSR</t>
  </si>
  <si>
    <t>LNPNEIQER</t>
  </si>
  <si>
    <t>PTLLEPVLSIEAK</t>
  </si>
  <si>
    <t>LIQYGEVTDDQDPR</t>
  </si>
  <si>
    <t>GIWTVDEQYINVLVDK</t>
  </si>
  <si>
    <t>LIQYGEVTDDQDPRER</t>
  </si>
  <si>
    <t>NYVDELAQEFPLYR</t>
  </si>
  <si>
    <t>WGVTIPQAAK</t>
  </si>
  <si>
    <t>GVAYGELGEVVGPDGEPR</t>
  </si>
  <si>
    <t>RVQVIEVGTDYAVAQVLGPTLGLPAK</t>
  </si>
  <si>
    <t>AVAVINLASDPVAER</t>
  </si>
  <si>
    <t>LGVSEDLIGR</t>
  </si>
  <si>
    <t>EYPEEPIETGISAIDGLYTLVR</t>
  </si>
  <si>
    <t>GYPGYMYTDLASIYER</t>
  </si>
  <si>
    <t>TRGVAYGELGEVVGPDGEPR</t>
  </si>
  <si>
    <t>MQVSPIVSYSTVR</t>
  </si>
  <si>
    <t>DVANTLIAAYSR</t>
  </si>
  <si>
    <t>EVKGPLLVIER</t>
  </si>
  <si>
    <t>SLATLVGER</t>
  </si>
  <si>
    <t>DINGEPLNPYAR</t>
  </si>
  <si>
    <t>EDHKDVANTLIAAYSR</t>
  </si>
  <si>
    <t>RAVAVINLASDPVAER</t>
  </si>
  <si>
    <t>LPIFSGTGLPHNVMAAQVVR</t>
  </si>
  <si>
    <t>GIYPPFDIIMSLSR</t>
  </si>
  <si>
    <t>KGSVTQFPILTMPHDDITHPIPDLSGYITEGQLVLSR</t>
  </si>
  <si>
    <t>FADAFEQK</t>
  </si>
  <si>
    <t>GPLLVIER</t>
  </si>
  <si>
    <t>ELSSGKGELPGR</t>
  </si>
  <si>
    <t>RGYPGYMYTDLASIYER</t>
  </si>
  <si>
    <t>DHMPLPPPQDFR</t>
  </si>
  <si>
    <t>ELSSGKGELPGRR</t>
  </si>
  <si>
    <t>EAGAANAELLELAK</t>
  </si>
  <si>
    <t>LADAVAEAIAGATGAER</t>
  </si>
  <si>
    <t>YGPNDVGSAAASER</t>
  </si>
  <si>
    <t>TTSVSFTGEPDLK</t>
  </si>
  <si>
    <t>NAGAALLTYVR</t>
  </si>
  <si>
    <t>IADTLEAVMK</t>
  </si>
  <si>
    <t>GWFAPAPGHISVAPGDGAR</t>
  </si>
  <si>
    <t>TGQFSTVGR</t>
  </si>
  <si>
    <t>GDLSATAATAAR</t>
  </si>
  <si>
    <t>FANDEITAFK</t>
  </si>
  <si>
    <t>LVDEAALVK</t>
  </si>
  <si>
    <t>LTLADVTADEGVYGFAPLDYEGNAAK</t>
  </si>
  <si>
    <t>LGVETTGHALR</t>
  </si>
  <si>
    <t>TWTAEEVSLYLAK</t>
  </si>
  <si>
    <t>LPQDPLYVR</t>
  </si>
  <si>
    <t>SFRGDLSATAATAAR</t>
  </si>
  <si>
    <t>ALDEALK</t>
  </si>
  <si>
    <t>GVLAGFLHNNK</t>
  </si>
  <si>
    <t>LTLADVTADEGVYGFAPLDYEGNAAKR</t>
  </si>
  <si>
    <t>DVALAVK</t>
  </si>
  <si>
    <t>RGVLAGFLHNNK</t>
  </si>
  <si>
    <t>VGAEHYMVR</t>
  </si>
  <si>
    <t>LGAPFATDVTSLKQEGDKLVVER</t>
  </si>
  <si>
    <t>IEEAEIIVSAGR</t>
  </si>
  <si>
    <t>VVELSPQLAQLFK</t>
  </si>
  <si>
    <t>LGAPFATDVTSLK</t>
  </si>
  <si>
    <t>LYLAIGISGQPQHIAGILDSR</t>
  </si>
  <si>
    <t>ALGGQVGCSRPIAADLK</t>
  </si>
  <si>
    <t>LSVPAILTIAPGK</t>
  </si>
  <si>
    <t>EALYAASAIGEYAALAVGDAELK</t>
  </si>
  <si>
    <t>ASGGVKIEEAEIIVSAGR</t>
  </si>
  <si>
    <t>ALGGQVGCSR</t>
  </si>
  <si>
    <t>SAEGTPVVYFVK</t>
  </si>
  <si>
    <t>IIAAINSDPSAPIFQYADYGVVEDLYK</t>
  </si>
  <si>
    <t>ASAVLQLAK</t>
  </si>
  <si>
    <t>TLGGYIAQR</t>
  </si>
  <si>
    <t>LGAPFATDVTSLKQEGDK</t>
  </si>
  <si>
    <t>DYDVVVMPSHK</t>
  </si>
  <si>
    <t>QEGDKLVVER</t>
  </si>
  <si>
    <t>VRPKLYLAIGISGQPQHIAGILDSR</t>
  </si>
  <si>
    <t>ALVVYPNR</t>
  </si>
  <si>
    <t>PIAADLK</t>
  </si>
  <si>
    <t>EDLALAFDLAK</t>
  </si>
  <si>
    <t>KKEDLALAFDLAK</t>
  </si>
  <si>
    <t>WLSEDHWVGLSGHK</t>
  </si>
  <si>
    <t>GQYVALDEILDEAAER</t>
  </si>
  <si>
    <t>SDGTTLYVTR</t>
  </si>
  <si>
    <t>VADILSTYTFK</t>
  </si>
  <si>
    <t>SNSGPFLQYTYVR</t>
  </si>
  <si>
    <t>DLSAEAAELNR</t>
  </si>
  <si>
    <t>LENLYINADVDPAR</t>
  </si>
  <si>
    <t>NGLNILGIPILQR</t>
  </si>
  <si>
    <t>HLDVEPDLVNALTER</t>
  </si>
  <si>
    <t>VISSEQTHEQAHVR</t>
  </si>
  <si>
    <t>GVKPDLAVGYVYSVATAIAEINR</t>
  </si>
  <si>
    <t>LYERGDEEVKR</t>
  </si>
  <si>
    <t>EVDELIGR</t>
  </si>
  <si>
    <t>AVVGLVLR</t>
  </si>
  <si>
    <t>EVASVVGEK</t>
  </si>
  <si>
    <t>FFYLSASPR</t>
  </si>
  <si>
    <t>ISATLSLQGKPDVDFPSK</t>
  </si>
  <si>
    <t>NAVLGDALVR</t>
  </si>
  <si>
    <t>LAEELFK</t>
  </si>
  <si>
    <t>ADKFAEDLK</t>
  </si>
  <si>
    <t>RGQYVALDEILDEAAER</t>
  </si>
  <si>
    <t>EGAVVFR</t>
  </si>
  <si>
    <t>IILYALGYR</t>
  </si>
  <si>
    <t>LAMWPWTVASAAR</t>
  </si>
  <si>
    <t>AGSAPGSPPQIPPQIQPEEAELVER</t>
  </si>
  <si>
    <t>WPAYIEYKEGAVVFR</t>
  </si>
  <si>
    <t>VVAGFTEPEAR</t>
  </si>
  <si>
    <t>LADESLAER</t>
  </si>
  <si>
    <t>LLAALEYLSPAADVK</t>
  </si>
  <si>
    <t>VPNVAVFR</t>
  </si>
  <si>
    <t>AVDDLLSSR</t>
  </si>
  <si>
    <t>AAVSVLR</t>
  </si>
  <si>
    <t>FFSAVYVSGVSSQK</t>
  </si>
  <si>
    <t>TGCEIPPLDKDVGVAPLR</t>
  </si>
  <si>
    <t>VDGVATPVVER</t>
  </si>
  <si>
    <t>DDSGPVPADAGR</t>
  </si>
  <si>
    <t>TKYSVDVGDAIR</t>
  </si>
  <si>
    <t>YSVDVGDAIR</t>
  </si>
  <si>
    <t>TASYTWLR</t>
  </si>
  <si>
    <t>IGDVEREESASGK</t>
  </si>
  <si>
    <t>VVILTNRDEWAR</t>
  </si>
  <si>
    <t>EAAVALGQLYK</t>
  </si>
  <si>
    <t>NNLFFVR</t>
  </si>
  <si>
    <t>LAAGESQIYTLPALLGAGK</t>
  </si>
  <si>
    <t>ITYVTPGFR</t>
  </si>
  <si>
    <t>YVYWFIGDEVHAIR</t>
  </si>
  <si>
    <t>LDEYLNEVAR</t>
  </si>
  <si>
    <t>VLGEFER</t>
  </si>
  <si>
    <t>HLADYGIELYTPTLAK</t>
  </si>
  <si>
    <t>NIAAVFR</t>
  </si>
  <si>
    <t>RLDEYLNEVAR</t>
  </si>
  <si>
    <t>TPEDSYSLLGLIGTTGR</t>
  </si>
  <si>
    <t>EAIAAAEVAASHD</t>
  </si>
  <si>
    <t>ADGAPAAAVSVER</t>
  </si>
  <si>
    <t>GPDHSDIHGLAWDIFKEVTEK</t>
  </si>
  <si>
    <t>QLAAQITEYIR</t>
  </si>
  <si>
    <t>RADGAPAAAVSVER</t>
  </si>
  <si>
    <t>LYGAGQDLLK</t>
  </si>
  <si>
    <t>AYGADDYEKNR</t>
  </si>
  <si>
    <t>EAFSGNVR</t>
  </si>
  <si>
    <t>VKAYGADDYEKNR</t>
  </si>
  <si>
    <t>TEPGAFNLPMYK</t>
  </si>
  <si>
    <t>MLELAAER</t>
  </si>
  <si>
    <t>LNLIAGR</t>
  </si>
  <si>
    <t>VTISIIK</t>
  </si>
  <si>
    <t>AYGADDYEK</t>
  </si>
  <si>
    <t>FYQIDAER</t>
  </si>
  <si>
    <t>YVGKDDPVAIIR</t>
  </si>
  <si>
    <t>YKLYGAGQDLLK</t>
  </si>
  <si>
    <t>LPPEEMEYTTLPK</t>
  </si>
  <si>
    <t>ADVGGWPGHAWVHPK</t>
  </si>
  <si>
    <t>FYQIDAERR</t>
  </si>
  <si>
    <t>GPDHSDIHGLAWDIFK</t>
  </si>
  <si>
    <t>GMGPQVAELEIEERPSEPVITFAADK</t>
  </si>
  <si>
    <t>SNPLALAAGAAVIEYIQSR</t>
  </si>
  <si>
    <t>EIADKHGILLIADEVQTGVGR</t>
  </si>
  <si>
    <t>SLELLNIQHELETNSVTYPK</t>
  </si>
  <si>
    <t>TELQSYAGVPLINVAR</t>
  </si>
  <si>
    <t>EPGAELASEVR</t>
  </si>
  <si>
    <t>AIGGGIPMSVVAYR</t>
  </si>
  <si>
    <t>TLQLGDYAR</t>
  </si>
  <si>
    <t>YSIIGDVR</t>
  </si>
  <si>
    <t>NLHSILPGDLR</t>
  </si>
  <si>
    <t>VIFGVTGADACETAIALAR</t>
  </si>
  <si>
    <t>TIEEELESLSFPEAPK</t>
  </si>
  <si>
    <t>HGILLIADEVQTGVGR</t>
  </si>
  <si>
    <t>STKEPGAELASEVR</t>
  </si>
  <si>
    <t>VPYPYPYR</t>
  </si>
  <si>
    <t>RTFEDIAER</t>
  </si>
  <si>
    <t>FAIDTAR</t>
  </si>
  <si>
    <t>STKEPGAELASEVRR</t>
  </si>
  <si>
    <t>FMAPLVLTK</t>
  </si>
  <si>
    <t>IFEDVIR</t>
  </si>
  <si>
    <t>AEYDEKLPEMFHLGTYR</t>
  </si>
  <si>
    <t>GLREIADKHGILLIADEVQTGVGR</t>
  </si>
  <si>
    <t>IIVKPPGPK</t>
  </si>
  <si>
    <t>SLLTEEHELIR</t>
  </si>
  <si>
    <t>FNDCVVGDDDVVGEVNGGWK</t>
  </si>
  <si>
    <t>VAISGVAVGVAR</t>
  </si>
  <si>
    <t>AAVVVLEELGR</t>
  </si>
  <si>
    <t>IGAFALSEPCCGSDAAAIQTK</t>
  </si>
  <si>
    <t>LGILTPTVPAEYGGGGGDLR</t>
  </si>
  <si>
    <t>TLAYYAAYLYDTK</t>
  </si>
  <si>
    <t>VAAGDKIGAFALSEPCCGSDAAAIQTK</t>
  </si>
  <si>
    <t>AVQMEGGFGYSK</t>
  </si>
  <si>
    <t>ILEIGEGTNEVMK</t>
  </si>
  <si>
    <t>HKAITVFLLPR</t>
  </si>
  <si>
    <t>GAFEEALGWAR</t>
  </si>
  <si>
    <t>LAVDVTR</t>
  </si>
  <si>
    <t>AITVFLLPR</t>
  </si>
  <si>
    <t>CVEATPIEVMGVR</t>
  </si>
  <si>
    <t>MWITNGYYADYYLLAAR</t>
  </si>
  <si>
    <t>QKDEVLPK</t>
  </si>
  <si>
    <t>GGEWVINGHK</t>
  </si>
  <si>
    <t>YVDPIAR</t>
  </si>
  <si>
    <t>IIMHTLDVGR</t>
  </si>
  <si>
    <t>LLVFPSAPTALATTWR</t>
  </si>
  <si>
    <t>SADPAHPFSSGDVSSSYLQEAPNVK</t>
  </si>
  <si>
    <t>ELFGVENALLPGSVGVR</t>
  </si>
  <si>
    <t>SGEELEFALDAPVYTYAVKPVDAEVVAVDHK</t>
  </si>
  <si>
    <t>LAYEIANSGGLVYASFFR</t>
  </si>
  <si>
    <t>LEEIGLGDR</t>
  </si>
  <si>
    <t>SVEAVAGSGSVEGTEPISLK</t>
  </si>
  <si>
    <t>QAVAFLVK</t>
  </si>
  <si>
    <t>ISSVYELSR</t>
  </si>
  <si>
    <t>ALGGWILSNELSLVK</t>
  </si>
  <si>
    <t>GLVDWVGPHIYR</t>
  </si>
  <si>
    <t>SFGNVAPITHDAATHLWR</t>
  </si>
  <si>
    <t>SRYEALSLLR</t>
  </si>
  <si>
    <t>IYAALAQMAGLDIPYYSTDPR</t>
  </si>
  <si>
    <t>RLEEIGLGDR</t>
  </si>
  <si>
    <t>YDTNLVR</t>
  </si>
  <si>
    <t>FVADFGPIR</t>
  </si>
  <si>
    <t>LLELGFGLVR</t>
  </si>
  <si>
    <t>ADGTLKPAATAVK</t>
  </si>
  <si>
    <t>AVLEVVK</t>
  </si>
  <si>
    <t>VKFVADFGPIR</t>
  </si>
  <si>
    <t>DYEFVYQGWR</t>
  </si>
  <si>
    <t>VAIIGAGPAGLGAAGQIR</t>
  </si>
  <si>
    <t>VLVVGGGLTAIDAAVEALMHGAK</t>
  </si>
  <si>
    <t>RGVFAAGDVVHGPSLIGK</t>
  </si>
  <si>
    <t>LNPDGTINVDEAFR</t>
  </si>
  <si>
    <t>SGRPRPEPVPGSEFAEEFDTVLLALGEEPTPPFPDGCAGIK</t>
  </si>
  <si>
    <t>VVPYLDDYLK</t>
  </si>
  <si>
    <t>GVFAAGDVVHGPSLIGK</t>
  </si>
  <si>
    <t>EHDALLLAK</t>
  </si>
  <si>
    <t>EGVREGVEELR</t>
  </si>
  <si>
    <t>LYSHELGYLPK</t>
  </si>
  <si>
    <t>VVPYLDDYLKGVLGWR</t>
  </si>
  <si>
    <t>RVAIIGAGPAGLGAAGQIR</t>
  </si>
  <si>
    <t>CLGHEVHVYDALPEPGGLLIFGIPGFR</t>
  </si>
  <si>
    <t>QFADLNEIINSYDAVVIATGTWR</t>
  </si>
  <si>
    <t>ELINPVRFEGSGK</t>
  </si>
  <si>
    <t>FFTSTFVYCGGEKPK</t>
  </si>
  <si>
    <t>ELINPVR</t>
  </si>
  <si>
    <t>EGVEELR</t>
  </si>
  <si>
    <t>EGVEELRQVGVK</t>
  </si>
  <si>
    <t>LCAVETPEGQNVGLVK</t>
  </si>
  <si>
    <t>TNYLSTLSYLR</t>
  </si>
  <si>
    <t>TGVSQILDR</t>
  </si>
  <si>
    <t>VVITESPEGNK</t>
  </si>
  <si>
    <t>QALATGNWVGGK</t>
  </si>
  <si>
    <t>VDLLPLPIR</t>
  </si>
  <si>
    <t>TLNELGVVPVLEAR</t>
  </si>
  <si>
    <t>LGEMERDVLIAHGASALLYER</t>
  </si>
  <si>
    <t>MTVGQLLESIAGK</t>
  </si>
  <si>
    <t>LASGELTWNDLVK</t>
  </si>
  <si>
    <t>AFNDFIDR</t>
  </si>
  <si>
    <t>RFEDPEDPGGYFIINGSER</t>
  </si>
  <si>
    <t>VVISQEDLVTDRPIYDVGDKPTIR</t>
  </si>
  <si>
    <t>GPVQILTR</t>
  </si>
  <si>
    <t>TYETEEQKYPGGEEDRIEVPDSSAR</t>
  </si>
  <si>
    <t>LVNDLLAQLFR</t>
  </si>
  <si>
    <t>ALLLGQVVK</t>
  </si>
  <si>
    <t>AGALTGQLIDATPFEGVTEGELR</t>
  </si>
  <si>
    <t>GLELIGYSR</t>
  </si>
  <si>
    <t>ISDEVNVAHLGDAVYVNCDGGR</t>
  </si>
  <si>
    <t>DVLIAHGASALLYER</t>
  </si>
  <si>
    <t>RGGLEGAEVYLNGR</t>
  </si>
  <si>
    <t>DASIPVR</t>
  </si>
  <si>
    <t>QSLGLPQANFMYK</t>
  </si>
  <si>
    <t>GFSIGLDSLYIPSEAVR</t>
  </si>
  <si>
    <t>VTEWNIDDLR</t>
  </si>
  <si>
    <t>TLPHFPVGDIGPFSGGFVSSSFVK</t>
  </si>
  <si>
    <t>FGILSPDLIR</t>
  </si>
  <si>
    <t>LDPETILER</t>
  </si>
  <si>
    <t>VRSDAEGVVER</t>
  </si>
  <si>
    <t>IINALQDAYVAYDGTVR</t>
  </si>
  <si>
    <t>AVQQQADVVPTK</t>
  </si>
  <si>
    <t>DLNWVQPTAFK</t>
  </si>
  <si>
    <t>GLTPVEYFFHAAGGR</t>
  </si>
  <si>
    <t>YGGAIIGAR</t>
  </si>
  <si>
    <t>QDYIIGAYLLSR</t>
  </si>
  <si>
    <t>TLPVPPPHVRPSIQLETGIR</t>
  </si>
  <si>
    <t>VPNSDLELLGVDPTVARPEWGILR</t>
  </si>
  <si>
    <t>SIGAEQVDSLWHR</t>
  </si>
  <si>
    <t>YSVLEITTSEIYDEGGLPIR</t>
  </si>
  <si>
    <t>DGLIDTAVR</t>
  </si>
  <si>
    <t>ALELIELYR</t>
  </si>
  <si>
    <t>FIYDVLR</t>
  </si>
  <si>
    <t>EAAYLAGAMK</t>
  </si>
  <si>
    <t>LGVAEPGAR</t>
  </si>
  <si>
    <t>GSLTNIVQMVATLGQQTIR</t>
  </si>
  <si>
    <t>TLMLVQEHIVTPR</t>
  </si>
  <si>
    <t>DYPSDVARK</t>
  </si>
  <si>
    <t>YGSGLLLQPLYGDDGTDVSK</t>
  </si>
  <si>
    <t>LPDELDAEVAR</t>
  </si>
  <si>
    <t>VVVVAGYGWVGK</t>
  </si>
  <si>
    <t>ETAVLVK</t>
  </si>
  <si>
    <t>GGTEETTTGVIR</t>
  </si>
  <si>
    <t>VIVTEVNPIR</t>
  </si>
  <si>
    <t>LLYPIIAVNESYTK</t>
  </si>
  <si>
    <t>IRGGTEETTTGVIR</t>
  </si>
  <si>
    <t>LGIGVYKLPDELDAEVAR</t>
  </si>
  <si>
    <t>IDELTEEQR</t>
  </si>
  <si>
    <t>LGIGVYK</t>
  </si>
  <si>
    <t>VIDLDDILR</t>
  </si>
  <si>
    <t>AANALIAGK</t>
  </si>
  <si>
    <t>TIRPYLDEYELPGGK</t>
  </si>
  <si>
    <t>VYLIGEGR</t>
  </si>
  <si>
    <t>TIRPYLDEYELPGGKR</t>
  </si>
  <si>
    <t>RVIVTEVNPIR</t>
  </si>
  <si>
    <t>IDELTEEQRK</t>
  </si>
  <si>
    <t>MEHKVRDPALAPR</t>
  </si>
  <si>
    <t>QQIYWAER</t>
  </si>
  <si>
    <t>GKQQIYWAER</t>
  </si>
  <si>
    <t>LAHGIADKTLDYVTEVAK</t>
  </si>
  <si>
    <t>KYISSWELGT</t>
  </si>
  <si>
    <t>YGTGQSTWDGIMR</t>
  </si>
  <si>
    <t>TLDYVTEVAK</t>
  </si>
  <si>
    <t>VAIASAAAIAGAGVIGGVWAAAR</t>
  </si>
  <si>
    <t>KLLPNALAVVAVGNCATYGGIPANK</t>
  </si>
  <si>
    <t>VLEPPPGFQYATWSQSPTGAIGFFDDPIR</t>
  </si>
  <si>
    <t>LPYAPIGVDTLTK</t>
  </si>
  <si>
    <t>TGGVCIGCTQPGFSDAFEPFYAK</t>
  </si>
  <si>
    <t>VGWVGGVGGPTR</t>
  </si>
  <si>
    <t>YIDEGGVPDLK</t>
  </si>
  <si>
    <t>ETFLDEYARPNFIFQLTTHEQCPR</t>
  </si>
  <si>
    <t>FLASIVSQQPPPGNADAILTDLANGK</t>
  </si>
  <si>
    <t>LLPNALAVVAVGNCATYGGIPANK</t>
  </si>
  <si>
    <t>AAWYAAGDFRPYPGAGDGK</t>
  </si>
  <si>
    <t>GPVSHCPWNK</t>
  </si>
  <si>
    <t>IGQHTCTEWLKK</t>
  </si>
  <si>
    <t>ETFLDEYAR</t>
  </si>
  <si>
    <t>GVIHQDYFQPEVEPFR</t>
  </si>
  <si>
    <t>KYIDEGGVPDLK</t>
  </si>
  <si>
    <t>CLYAVGCK</t>
  </si>
  <si>
    <t>GVIHQDYFQPEVEPFRK</t>
  </si>
  <si>
    <t>IGQHTCTEWLK</t>
  </si>
  <si>
    <t>AVEEASKIVDEINR</t>
  </si>
  <si>
    <t>ADQLSELTASLVR</t>
  </si>
  <si>
    <t>GDSKADQLSELTASLVR</t>
  </si>
  <si>
    <t>DLAEAVENSAR</t>
  </si>
  <si>
    <t>DGVLSGDAAIVAEPSGPDK</t>
  </si>
  <si>
    <t>VGSGKPVLILNGHTDVVPPGDVGK</t>
  </si>
  <si>
    <t>PIIMTGATDGR</t>
  </si>
  <si>
    <t>VIGSVSFNPGVIR</t>
  </si>
  <si>
    <t>IDTTNPPGDVTK</t>
  </si>
  <si>
    <t>KVIGSVSFNPGVIR</t>
  </si>
  <si>
    <t>DGVLSGDAAIVAEPSGPDKYCIGEK</t>
  </si>
  <si>
    <t>LSEEDFR</t>
  </si>
  <si>
    <t>LYLESALR</t>
  </si>
  <si>
    <t>GKPAHGSLPLLGENAIVK</t>
  </si>
  <si>
    <t>EGIAAQGMR</t>
  </si>
  <si>
    <t>IVDEINR</t>
  </si>
  <si>
    <t>PKPIIMTGATDGR</t>
  </si>
  <si>
    <t>EGIAAQGMRPKPIIMTGATDGR</t>
  </si>
  <si>
    <t>GLAGLAEVEAIDTSEPNYTPSGER</t>
  </si>
  <si>
    <t>TRPAANGEVSASIER</t>
  </si>
  <si>
    <t>IAVISLTGSTETGER</t>
  </si>
  <si>
    <t>LLEVGNIYVNDYPR</t>
  </si>
  <si>
    <t>YRDDFVEALVVGNGK</t>
  </si>
  <si>
    <t>YGLDAAIFGNDIVK</t>
  </si>
  <si>
    <t>IATGIISYAGQR</t>
  </si>
  <si>
    <t>PSGEAVEEALR</t>
  </si>
  <si>
    <t>DNYIWPTLIEAPAER</t>
  </si>
  <si>
    <t>VGDPRDPDVQMGPLIDVETAEEFER</t>
  </si>
  <si>
    <t>IYGELKDR</t>
  </si>
  <si>
    <t>EGIGYPIEYVTAYK</t>
  </si>
  <si>
    <t>GGVVLAGGR</t>
  </si>
  <si>
    <t>FVYSAVAGNAVLVK</t>
  </si>
  <si>
    <t>SPIDLSPYVEVARPSGEAVEEALR</t>
  </si>
  <si>
    <t>WVEGVWVPVK</t>
  </si>
  <si>
    <t>TVVYNYR</t>
  </si>
  <si>
    <t>LYGEYVPGDWSSESLEAEAIVKR</t>
  </si>
  <si>
    <t>HGIGYFPFGGR</t>
  </si>
  <si>
    <t>DVDHAIALANGR</t>
  </si>
  <si>
    <t>SPIDLSPYVEVAR</t>
  </si>
  <si>
    <t>LILAEPK</t>
  </si>
  <si>
    <t>KLYGEYVPGDWSSESLEAEAIVK</t>
  </si>
  <si>
    <t>HFGEAGPGGLPR</t>
  </si>
  <si>
    <t>LKHFGEAGPGGLPR</t>
  </si>
  <si>
    <t>RRDNYIWPTLIEAPAER</t>
  </si>
  <si>
    <t>FSNTGGEATELATR</t>
  </si>
  <si>
    <t>VAHGGTFNSNPLSVYATYVTLTR</t>
  </si>
  <si>
    <t>GVIDIINNVKGDYVNK</t>
  </si>
  <si>
    <t>ITNEYGSVLIFDEVK</t>
  </si>
  <si>
    <t>AIGGGFPFSAVLGK</t>
  </si>
  <si>
    <t>ASALSEEIGK</t>
  </si>
  <si>
    <t>EDADKLVETAK</t>
  </si>
  <si>
    <t>SVPASWGVPEDIYR</t>
  </si>
  <si>
    <t>GVIDIINNVK</t>
  </si>
  <si>
    <t>KSEQLYNELAK</t>
  </si>
  <si>
    <t>ALNDILSDNKIPAYVVYAGLSGGAYLTR</t>
  </si>
  <si>
    <t>RITNEYGSVLIFDEVK</t>
  </si>
  <si>
    <t>DIMELVGPNK</t>
  </si>
  <si>
    <t>FYGGAEEYFGIKPDIK</t>
  </si>
  <si>
    <t>GFLEFLR</t>
  </si>
  <si>
    <t>HVIDLLK</t>
  </si>
  <si>
    <t>FSMDMVR</t>
  </si>
  <si>
    <t>TVLVAQWNDEESVEEVFRR</t>
  </si>
  <si>
    <t>IWDPYPLFMSR</t>
  </si>
  <si>
    <t>SEQLYNELAK</t>
  </si>
  <si>
    <t>QSGYGEVFKIEEAF</t>
  </si>
  <si>
    <t>LQYIQFVSSQVGQSVTGPSHD</t>
  </si>
  <si>
    <t>KADFVQASVTSVER</t>
  </si>
  <si>
    <t>ADFVQASVTSVER</t>
  </si>
  <si>
    <t>QLAAQITDYIR</t>
  </si>
  <si>
    <t>VYLLDAPENSYDILGLIGTPGR</t>
  </si>
  <si>
    <t>GENNPDIHGLAWSIFK</t>
  </si>
  <si>
    <t>FEILDVYEGK</t>
  </si>
  <si>
    <t>LYGAGQDLLKDTFSGNVR</t>
  </si>
  <si>
    <t>ILEFAAER</t>
  </si>
  <si>
    <t>TEPGAFNLPFYK</t>
  </si>
  <si>
    <t>AQHGLPAVGEILEAFAYPHLVEGWMR</t>
  </si>
  <si>
    <t>TTVSIIK</t>
  </si>
  <si>
    <t>LNLIAGHYVGKDDPVAMVR</t>
  </si>
  <si>
    <t>QLAAQITDYIRR</t>
  </si>
  <si>
    <t>DTFSGNVR</t>
  </si>
  <si>
    <t>SVPVDEYEK</t>
  </si>
  <si>
    <t>SVPVDEYEKNR</t>
  </si>
  <si>
    <t>LIPLISVEGYGEYPAK</t>
  </si>
  <si>
    <t>GIVANGWVLVEGEK</t>
  </si>
  <si>
    <t>CGTEIVVK</t>
  </si>
  <si>
    <t>AVDQFGADPLR</t>
  </si>
  <si>
    <t>VIYDVPEEELR</t>
  </si>
  <si>
    <t>SEAASLLEK</t>
  </si>
  <si>
    <t>LIPLISVEGYGEYPAKEVVER</t>
  </si>
  <si>
    <t>GFFAAFIAGKPVR</t>
  </si>
  <si>
    <t>EFTTIDPEYQQFIR</t>
  </si>
  <si>
    <t>AVLEVLK</t>
  </si>
  <si>
    <t>ELLASMR</t>
  </si>
  <si>
    <t>ADDEKAPDLGGK</t>
  </si>
  <si>
    <t>VFEPTPEPGKPK</t>
  </si>
  <si>
    <t>QLDDDFK</t>
  </si>
  <si>
    <t>FFITAAYPYPNGAIHIGHGR</t>
  </si>
  <si>
    <t>AWMEAAGIGGR</t>
  </si>
  <si>
    <t>HLEEIYNLVVSTAER</t>
  </si>
  <si>
    <t>VLEDQWFLNYGDPNWKR</t>
  </si>
  <si>
    <t>MGDPLYLANYFK</t>
  </si>
  <si>
    <t>YLEMVEVPSR</t>
  </si>
  <si>
    <t>IVPDEAR</t>
  </si>
  <si>
    <t>DLIPNHLTFFLFNHSAIFPK</t>
  </si>
  <si>
    <t>NVLALGK</t>
  </si>
  <si>
    <t>IYIVDDHVAISPSGLLADAR</t>
  </si>
  <si>
    <t>CSSGVVLAAEKR</t>
  </si>
  <si>
    <t>ISQLFDPSSLEK</t>
  </si>
  <si>
    <t>CSSGVVLAAEK</t>
  </si>
  <si>
    <t>LYQVEYAGEAVK</t>
  </si>
  <si>
    <t>QQYTQFGGARPFGVALLVAGIDR</t>
  </si>
  <si>
    <t>FLYDEPIDVEVLTK</t>
  </si>
  <si>
    <t>KISQLFDPSSLEK</t>
  </si>
  <si>
    <t>AITIFSPEGK</t>
  </si>
  <si>
    <t>LYQVEYAGEAVKR</t>
  </si>
  <si>
    <t>ALSTAMESIDADR</t>
  </si>
  <si>
    <t>QQYTQFGGAR</t>
  </si>
  <si>
    <t>VLVDYAR</t>
  </si>
  <si>
    <t>MSKEELAPILAK</t>
  </si>
  <si>
    <t>PFGVALLVAGIDR</t>
  </si>
  <si>
    <t>NYSHDMDVPQCIELALR</t>
  </si>
  <si>
    <t>MFPPSMAGYDR</t>
  </si>
  <si>
    <t>ISQLFDPSSLEKIYIVDDHVAISPSGLLADAR</t>
  </si>
  <si>
    <t>LGIPLYENAEEAAQK</t>
  </si>
  <si>
    <t>AIVSWLAIKPGTPQWDQAASIVR</t>
  </si>
  <si>
    <t>ADEVAAGIEAALAETGGTNKK</t>
  </si>
  <si>
    <t>PANFLDIGGGASR</t>
  </si>
  <si>
    <t>IYVTEYQEVER</t>
  </si>
  <si>
    <t>AMTELEAELVESNPLAVTK</t>
  </si>
  <si>
    <t>IIVDDNSLFK</t>
  </si>
  <si>
    <t>ADEVAAGIEAALAETGGTNK</t>
  </si>
  <si>
    <t>YLFLASPVGGIDIEEIAK</t>
  </si>
  <si>
    <t>LALTPEEVR</t>
  </si>
  <si>
    <t>VYVDPFEGLR</t>
  </si>
  <si>
    <t>TGEVVPLDAR</t>
  </si>
  <si>
    <t>TPEEAEALAR</t>
  </si>
  <si>
    <t>LGIPLYENAEEAAQKAVEAARL</t>
  </si>
  <si>
    <t>KIYVTEYQEVER</t>
  </si>
  <si>
    <t>SIFINIFGGITR</t>
  </si>
  <si>
    <t>VKSIFINIFGGITR</t>
  </si>
  <si>
    <t>DVVKEALK</t>
  </si>
  <si>
    <t>DVTEFER</t>
  </si>
  <si>
    <t>IAEEIGKPVVLK</t>
  </si>
  <si>
    <t>GRLALTPEEVR</t>
  </si>
  <si>
    <t>LALTPEEVRK</t>
  </si>
  <si>
    <t>LYEYEAK</t>
  </si>
  <si>
    <t>MNESPTPTVVEFIGR</t>
  </si>
  <si>
    <t>YGATEADLCEVAVK</t>
  </si>
  <si>
    <t>VEAACASGSSAVR</t>
  </si>
  <si>
    <t>LYDSSPITDGSAAVILASEEVAK</t>
  </si>
  <si>
    <t>AIGAANGTSNLSK</t>
  </si>
  <si>
    <t>VAVVGVGISK</t>
  </si>
  <si>
    <t>EKQTYIGGVIPVNLSGGLK</t>
  </si>
  <si>
    <t>EDFTGLEAAR</t>
  </si>
  <si>
    <t>AQFQKPITLEECLK</t>
  </si>
  <si>
    <t>GHPIGATGVAMIAELTR</t>
  </si>
  <si>
    <t>REDFTGLEAAR</t>
  </si>
  <si>
    <t>NHYYGSLNPK</t>
  </si>
  <si>
    <t>AGIDPNEPVK</t>
  </si>
  <si>
    <t>FGYRPDVSLPELAWEAVKEALDDAR</t>
  </si>
  <si>
    <t>FGYRPDVSLPELAWEAVK</t>
  </si>
  <si>
    <t>LYDSSPITDGSAAVILASEEVAKK</t>
  </si>
  <si>
    <t>GMALAHNVGGTGHYAFVTILSL</t>
  </si>
  <si>
    <t>KAGIDPNEPVK</t>
  </si>
  <si>
    <t>YVAWPLK</t>
  </si>
  <si>
    <t>QTYIGGVIPVNLSGGLK</t>
  </si>
  <si>
    <t>YPAAQLEQQGYK</t>
  </si>
  <si>
    <t>TREWGELSFDVTDVPR</t>
  </si>
  <si>
    <t>EWGELSFDVTDVPR</t>
  </si>
  <si>
    <t>NMLAPATIVDLR</t>
  </si>
  <si>
    <t>ISVDDAAVPKDKIEVVTSSGR</t>
  </si>
  <si>
    <t>NGPDGAEFK</t>
  </si>
  <si>
    <t>IEVVTSSGR</t>
  </si>
  <si>
    <t>ISVDDAAVPK</t>
  </si>
  <si>
    <t>MLPASVLR</t>
  </si>
  <si>
    <t>DEVTVVLK</t>
  </si>
  <si>
    <t>DKIEVVTSSGR</t>
  </si>
  <si>
    <t>QLYVQGSLR</t>
  </si>
  <si>
    <t>GLTLGSGPHK</t>
  </si>
  <si>
    <t>ISVDDAAVPKDK</t>
  </si>
  <si>
    <t>FSVRDEVTVVLK</t>
  </si>
  <si>
    <t>DKIEVVTSSGRYPAAQLEQQGYK</t>
  </si>
  <si>
    <t>GLTLGSGPHKIEIK</t>
  </si>
  <si>
    <t>IEVVTSSGRYPAAQLEQQGYK</t>
  </si>
  <si>
    <t>YVDVRPISGTIANLATYYGLAPEGGTIASLPTR</t>
  </si>
  <si>
    <t>VLELPWDPDAFNIDVDKAR</t>
  </si>
  <si>
    <t>QFGAQYAEQIVR</t>
  </si>
  <si>
    <t>LLEDANIIVNK</t>
  </si>
  <si>
    <t>YAATYVTLAEMR</t>
  </si>
  <si>
    <t>YGYGVDGELAR</t>
  </si>
  <si>
    <t>YVDLLEEALSK</t>
  </si>
  <si>
    <t>LGVQEVTR</t>
  </si>
  <si>
    <t>TFPGPQGGLIASALEGEVNESIAR</t>
  </si>
  <si>
    <t>EGDMAEIAGFFK</t>
  </si>
  <si>
    <t>SQFLEVK</t>
  </si>
  <si>
    <t>EISEAAHAVSSYVLHDSAHVFGLVVGGK</t>
  </si>
  <si>
    <t>SFAEILGAK</t>
  </si>
  <si>
    <t>ALAEALHANGFDVVAEHLGFTQTHQVAVDVSK</t>
  </si>
  <si>
    <t>ELLIDGKEPGQVR</t>
  </si>
  <si>
    <t>LIEENRPNIVILGGSLYLFPHPIK</t>
  </si>
  <si>
    <t>EISEAAHAVSSYVLHDSAHVFGLVVGGKFPNPLR</t>
  </si>
  <si>
    <t>AQYPEDVQK</t>
  </si>
  <si>
    <t>IADPAKEVGFAEVDNR</t>
  </si>
  <si>
    <t>LPVNLSGGALAEGVPFEVHGLAR</t>
  </si>
  <si>
    <t>FVDAAVVVVLASDR</t>
  </si>
  <si>
    <t>AYEDAGGLDPR</t>
  </si>
  <si>
    <t>GVPTTTSVVAVLRL</t>
  </si>
  <si>
    <t>GVPTTTSVVAVLR</t>
  </si>
  <si>
    <t>ASTPTVVDPLKEADIAK</t>
  </si>
  <si>
    <t>DLLVDGAFCPGGR</t>
  </si>
  <si>
    <t>YGVEEGHLEAVVEK</t>
  </si>
  <si>
    <t>ASTPTVVDPLK</t>
  </si>
  <si>
    <t>EVGFAEVDNR</t>
  </si>
  <si>
    <t>IADPAKEVGFAEVDNRYSFK</t>
  </si>
  <si>
    <t>EAADGAYMQAK</t>
  </si>
  <si>
    <t>LSYAVAVMR</t>
  </si>
  <si>
    <t>DVAVVHSWR</t>
  </si>
  <si>
    <t>ELQHIEALR</t>
  </si>
  <si>
    <t>VGIAGVGWFGFQPEVVDYSFR</t>
  </si>
  <si>
    <t>FVDAAVVVVLASDRVVR</t>
  </si>
  <si>
    <t>YGESTINFSPPWR</t>
  </si>
  <si>
    <t>RHPNVVFIDLYEDGAR</t>
  </si>
  <si>
    <t>QALLDPWVGSTVTTAGR</t>
  </si>
  <si>
    <t>PFTTHIWAIDEDWYLR</t>
  </si>
  <si>
    <t>FEAFAGGHELANAYTELNDPVK</t>
  </si>
  <si>
    <t>ITLYDALR</t>
  </si>
  <si>
    <t>VFEIGPQFR</t>
  </si>
  <si>
    <t>GDYVGASGALVK</t>
  </si>
  <si>
    <t>LAMIATGAESIKDVIPFPIVAR</t>
  </si>
  <si>
    <t>ALQVPLK</t>
  </si>
  <si>
    <t>GAGVEPYPHSFK</t>
  </si>
  <si>
    <t>RGFVEIPTPVLQPIYGGAAAR</t>
  </si>
  <si>
    <t>KLVQPTFVYDYPEESTPLCKPHR</t>
  </si>
  <si>
    <t>GFVEIPTPVLQPIYGGAAAR</t>
  </si>
  <si>
    <t>ISPELYLKR</t>
  </si>
  <si>
    <t>EFGGVDPDKLTDDEIKDR</t>
  </si>
  <si>
    <t>EPLLEYIWR</t>
  </si>
  <si>
    <t>YIIAGFSR</t>
  </si>
  <si>
    <t>RQALLDPWVGSTVTTAGR</t>
  </si>
  <si>
    <t>HPNVVFIDLYEDGAR</t>
  </si>
  <si>
    <t>AVQSLPEWGK</t>
  </si>
  <si>
    <t>AVQSLPEWGKVDR</t>
  </si>
  <si>
    <t>VLDPFAGFGSIPLEAAR</t>
  </si>
  <si>
    <t>VQTKEEEGEGGSVEWR</t>
  </si>
  <si>
    <t>AGVLDEDDVDVK</t>
  </si>
  <si>
    <t>QAVAIAFEALLR</t>
  </si>
  <si>
    <t>TSVACAPEVR</t>
  </si>
  <si>
    <t>VLLDDASELYR</t>
  </si>
  <si>
    <t>AFEVLAPR</t>
  </si>
  <si>
    <t>ELGLEDAVK</t>
  </si>
  <si>
    <t>ASVLGGYVSAWR</t>
  </si>
  <si>
    <t>KPESWVALVDALWR</t>
  </si>
  <si>
    <t>QWNELYEK</t>
  </si>
  <si>
    <t>YTPLVGNWWLAR</t>
  </si>
  <si>
    <t>GEIALEDLK</t>
  </si>
  <si>
    <t>NETAQCLYCR</t>
  </si>
  <si>
    <t>VYIKDGDLQFQSAAQQDIDKLWQAAEK</t>
  </si>
  <si>
    <t>EEALALAR</t>
  </si>
  <si>
    <t>IIEEVAR</t>
  </si>
  <si>
    <t>TQWEQFAVR</t>
  </si>
  <si>
    <t>ALSDSDGTTLRPR</t>
  </si>
  <si>
    <t>LSDPAAHAYLALR</t>
  </si>
  <si>
    <t>ALVELAR</t>
  </si>
  <si>
    <t>ITLWGFDK</t>
  </si>
  <si>
    <t>LTAEVAGR</t>
  </si>
  <si>
    <t>ILGPNDTYLNSIKPVLAVLATR</t>
  </si>
  <si>
    <t>ADVDVVVIGTPAR</t>
  </si>
  <si>
    <t>DLAASAVELYR</t>
  </si>
  <si>
    <t>VLVIEDAPTVTHGGLPYGAGYIAAQK</t>
  </si>
  <si>
    <t>IADVVIITK</t>
  </si>
  <si>
    <t>RPGHEVGSFPGEVNLR</t>
  </si>
  <si>
    <t>RVLVIEDAPTVTHGGLPYGAGYIAAQK</t>
  </si>
  <si>
    <t>VAIVGAAGR</t>
  </si>
  <si>
    <t>DFHVFNTFFR</t>
  </si>
  <si>
    <t>ELAGDLYPNGIPIYTWSDYNK</t>
  </si>
  <si>
    <t>DLEETIAR</t>
  </si>
  <si>
    <t>ADLEVSLERPDAVNGR</t>
  </si>
  <si>
    <t>YSHMGPVLPSLGYTDEQKR</t>
  </si>
  <si>
    <t>EIIDMFLEK</t>
  </si>
  <si>
    <t>YSHMGPVLPSLGYTDEQKRDLEETIAR</t>
  </si>
  <si>
    <t>PFAVGSIK</t>
  </si>
  <si>
    <t>YSHMGPVLPSLGYTDEQK</t>
  </si>
  <si>
    <t>DNREYEVVAFLMTQIPIPGR</t>
  </si>
  <si>
    <t>ILEGPSIK</t>
  </si>
  <si>
    <t>HPMPYRDLAASAVELYR</t>
  </si>
  <si>
    <t>ADLEVSLERPDAVNGRR</t>
  </si>
  <si>
    <t>EYSTGFGVAVVAR</t>
  </si>
  <si>
    <t>SISLGGFPAELYEFLSRPK</t>
  </si>
  <si>
    <t>GTVVNTSGIPSELILK</t>
  </si>
  <si>
    <t>VAVVGAGMTLFR</t>
  </si>
  <si>
    <t>KEDIALVSVK</t>
  </si>
  <si>
    <t>QALDEAGLTLK</t>
  </si>
  <si>
    <t>GIGWTLDTTHWTNR</t>
  </si>
  <si>
    <t>GEYLAEGAGGIHKPTVR</t>
  </si>
  <si>
    <t>VAEIFWQVR</t>
  </si>
  <si>
    <t>VLAVAEEK</t>
  </si>
  <si>
    <t>RITDTPVWVK</t>
  </si>
  <si>
    <t>EDIALVSVK</t>
  </si>
  <si>
    <t>QIDVAEPYDPFDYK</t>
  </si>
  <si>
    <t>KCEAPILTR</t>
  </si>
  <si>
    <t>VFVGGATGVFVPIAAWWHVASGLCK</t>
  </si>
  <si>
    <t>ITDTPVWVK</t>
  </si>
  <si>
    <t>DLAYPEYVR</t>
  </si>
  <si>
    <t>DGDLPINPSGGLLGVGNPIAAAGLMK</t>
  </si>
  <si>
    <t>MAGIDNPR</t>
  </si>
  <si>
    <t>DIDCVVIGSAPDAFDGVHMK</t>
  </si>
  <si>
    <t>MSHAAKPHTQYVFR</t>
  </si>
  <si>
    <t>SITLPLIEAAAEELPTPK</t>
  </si>
  <si>
    <t>DADAVADSVKFDVDEEALYIR</t>
  </si>
  <si>
    <t>TASDVLSQALK</t>
  </si>
  <si>
    <t>TASDVLSQALKDADAVADSVK</t>
  </si>
  <si>
    <t>EGFEEYPELQSEVR</t>
  </si>
  <si>
    <t>VSDIVTVELATAKPISLTFDIPAGGK</t>
  </si>
  <si>
    <t>ISLEVEESKLR</t>
  </si>
  <si>
    <t>FDVDEEALYIR</t>
  </si>
  <si>
    <t>ISLEVEESK</t>
  </si>
  <si>
    <t>DADAVADSVK</t>
  </si>
  <si>
    <t>TAMVDLFIPK</t>
  </si>
  <si>
    <t>QDGLALR</t>
  </si>
  <si>
    <t>LTYFVAPHIEQ</t>
  </si>
  <si>
    <t>YTITYSDAK</t>
  </si>
  <si>
    <t>VVYTATVK</t>
  </si>
  <si>
    <t>GDKISLEVEESKLR</t>
  </si>
  <si>
    <t>GGELVYEFDVK</t>
  </si>
  <si>
    <t>LDKGGELVYEFDVK</t>
  </si>
  <si>
    <t>ASSDRGEVEVKLDK</t>
  </si>
  <si>
    <t>TASDVLSQALKDADAVADSVKFDVDEEALYIR</t>
  </si>
  <si>
    <t>FGLAPDLSPPDVTVKDHESR</t>
  </si>
  <si>
    <t>FASEDALLEEAR</t>
  </si>
  <si>
    <t>LVGSYININSPAEIGR</t>
  </si>
  <si>
    <t>CDAADALVGR</t>
  </si>
  <si>
    <t>TPGGGVAEIPGR</t>
  </si>
  <si>
    <t>YLELDTVGGVK</t>
  </si>
  <si>
    <t>LVCTEDGIGR</t>
  </si>
  <si>
    <t>VLDLEEAAAYSEYFPR</t>
  </si>
  <si>
    <t>RGVAVPELFVAGR</t>
  </si>
  <si>
    <t>LREELDPFVAK</t>
  </si>
  <si>
    <t>NGVLVVR</t>
  </si>
  <si>
    <t>SSVAPTIR</t>
  </si>
  <si>
    <t>ALYEELVR</t>
  </si>
  <si>
    <t>FGLAPDLSPPDVTVK</t>
  </si>
  <si>
    <t>ELRPGGVLDGIGVR</t>
  </si>
  <si>
    <t>VIYVDLLVDKAVSAEGER</t>
  </si>
  <si>
    <t>GIFATALTK</t>
  </si>
  <si>
    <t>QGDCLYVVLFDSEAKR</t>
  </si>
  <si>
    <t>FIGPEDR</t>
  </si>
  <si>
    <t>LFTVLRPPIGPR</t>
  </si>
  <si>
    <t>MTGPGGFPVIAIGSPR</t>
  </si>
  <si>
    <t>SVFVPGPLVDCVVVAPR</t>
  </si>
  <si>
    <t>ATTADEIGNLSMER</t>
  </si>
  <si>
    <t>AHPGGLVAAQVLR</t>
  </si>
  <si>
    <t>FHWQTYSFDYNPIASGDAPYR</t>
  </si>
  <si>
    <t>VVTAGEIHPK</t>
  </si>
  <si>
    <t>NLVEAYTWPIGIVTR</t>
  </si>
  <si>
    <t>APKPNVAFVR</t>
  </si>
  <si>
    <t>RVVLELAGLVER</t>
  </si>
  <si>
    <t>QDGGMLNDLAK</t>
  </si>
  <si>
    <t>VGLGTFIDPR</t>
  </si>
  <si>
    <t>LTPNGLALAEIAPGVDLER</t>
  </si>
  <si>
    <t>YVLEHPDQR</t>
  </si>
  <si>
    <t>ASYEPRPLDVDKAIAR</t>
  </si>
  <si>
    <t>DVAAGAPGVISR</t>
  </si>
  <si>
    <t>LTPNGLALAEIAPGVDLERDVLSR</t>
  </si>
  <si>
    <t>SIEVADGGVK</t>
  </si>
  <si>
    <t>GFLLPFYGWAPSLQAAVAR</t>
  </si>
  <si>
    <t>FVNSVYK</t>
  </si>
  <si>
    <t>VEVITIDGR</t>
  </si>
  <si>
    <t>LDAALRPYEAVLEENYVVVTSDHATPVSVR</t>
  </si>
  <si>
    <t>EHTGEPVPILLYGPDVVRDDVAK</t>
  </si>
  <si>
    <t>EHTGEPVPILLYGPDVVR</t>
  </si>
  <si>
    <t>GAAIAGVALIR</t>
  </si>
  <si>
    <t>NGATPFFAALKPVIDK</t>
  </si>
  <si>
    <t>GGGYMPSIEPLR</t>
  </si>
  <si>
    <t>IGEEVER</t>
  </si>
  <si>
    <t>PGSDTSHLALFGYDPYR</t>
  </si>
  <si>
    <t>TNLATVDAR</t>
  </si>
  <si>
    <t>IRGMDVMPTIASYLGLSEK</t>
  </si>
  <si>
    <t>TSVLWILFDGGGDRPR</t>
  </si>
  <si>
    <t>FSELTCWR</t>
  </si>
  <si>
    <t>GEPLINAVLVR</t>
  </si>
  <si>
    <t>VSDTDPHKTGELVR</t>
  </si>
  <si>
    <t>LAVELLK</t>
  </si>
  <si>
    <t>GAFEALGAGLELRPGDVAFR</t>
  </si>
  <si>
    <t>AVGMDLYSAEGLGGTK</t>
  </si>
  <si>
    <t>YDLVFLHVK</t>
  </si>
  <si>
    <t>LASLGSCGIMDPISPGVRPGSDTSHLALFGYDPYR</t>
  </si>
  <si>
    <t>ASRGEPLINAVLVR</t>
  </si>
  <si>
    <t>RYDLVFLHVK</t>
  </si>
  <si>
    <t>ASCCGVEAVLR</t>
  </si>
  <si>
    <t>EGNDVEIFALPAK</t>
  </si>
  <si>
    <t>AFGLLVNSPAYSVFDIGLR</t>
  </si>
  <si>
    <t>GWPGASALPDFLNK</t>
  </si>
  <si>
    <t>AGYAGIQR</t>
  </si>
  <si>
    <t>ELGVGEHVLGLGER</t>
  </si>
  <si>
    <t>AVLEVVDAVLK</t>
  </si>
  <si>
    <t>WYQASAFFPFFR</t>
  </si>
  <si>
    <t>GSPEPQIDISGDIVK</t>
  </si>
  <si>
    <t>IEIGGTAR</t>
  </si>
  <si>
    <t>VVPILDPYVK</t>
  </si>
  <si>
    <t>HFLTTENNELYLVK</t>
  </si>
  <si>
    <t>IFTWDLR</t>
  </si>
  <si>
    <t>GKEGNDVEIFALPAK</t>
  </si>
  <si>
    <t>LVEEYVR</t>
  </si>
  <si>
    <t>KFPDPHGLVSELHER</t>
  </si>
  <si>
    <t>WALGYQISR</t>
  </si>
  <si>
    <t>ITVEGGATR</t>
  </si>
  <si>
    <t>VFEEGLR</t>
  </si>
  <si>
    <t>FTYEPQK</t>
  </si>
  <si>
    <t>AVALGLKPGPLNK</t>
  </si>
  <si>
    <t>YPVIIHTAILGSVER</t>
  </si>
  <si>
    <t>VYNIVSATAQGFSVLK</t>
  </si>
  <si>
    <t>LYIVETDVDSILR</t>
  </si>
  <si>
    <t>YEQPGETVLLFR</t>
  </si>
  <si>
    <t>EASSNMLTVR</t>
  </si>
  <si>
    <t>EIATFQIDVGNAMR</t>
  </si>
  <si>
    <t>NLNEAIEVTYK</t>
  </si>
  <si>
    <t>NLPFGMLEIADSYR</t>
  </si>
  <si>
    <t>SLGIPIFK</t>
  </si>
  <si>
    <t>EYLRPASDLADELERR</t>
  </si>
  <si>
    <t>LPTWITPVQVR</t>
  </si>
  <si>
    <t>YIFALFDTAALMEK</t>
  </si>
  <si>
    <t>ELPGGEPK</t>
  </si>
  <si>
    <t>GIRVDIDDREETLSR</t>
  </si>
  <si>
    <t>SYTPEATPR</t>
  </si>
  <si>
    <t>ASSIVIYPYAHLSSK</t>
  </si>
  <si>
    <t>APFGYYK</t>
  </si>
  <si>
    <t>FYMPDLHIFTK</t>
  </si>
  <si>
    <t>VDIDDREETLSR</t>
  </si>
  <si>
    <t>IFEEIRK</t>
  </si>
  <si>
    <t>QLLSGEFDYGPLAEIER</t>
  </si>
  <si>
    <t>ILDSLAVAFAAYNAEPVALAR</t>
  </si>
  <si>
    <t>ILDTYIKPYPVEYHAQTAVEAALR</t>
  </si>
  <si>
    <t>NPLSDRELEEK</t>
  </si>
  <si>
    <t>ALAQYAESINYDKIPSDVVHEVK</t>
  </si>
  <si>
    <t>LLGLDAEK</t>
  </si>
  <si>
    <t>VVPDWAAFVDGVMIR</t>
  </si>
  <si>
    <t>VLPSGIQR</t>
  </si>
  <si>
    <t>AGELSMWK</t>
  </si>
  <si>
    <t>TQHALAIYAVPHAAMR</t>
  </si>
  <si>
    <t>EVVEFVWHLEDK</t>
  </si>
  <si>
    <t>RGWDHVNYLGVGSTLVAAK</t>
  </si>
  <si>
    <t>ALAQYAESINYDK</t>
  </si>
  <si>
    <t>YHDFNDTYLSK</t>
  </si>
  <si>
    <t>VDPELDKMYPK</t>
  </si>
  <si>
    <t>NAVFAALLAAEGFTGPFKPFEGEMGFIR</t>
  </si>
  <si>
    <t>RILDSLAVAFAAYNAEPVALAR</t>
  </si>
  <si>
    <t>DVAYDSLWYEGR</t>
  </si>
  <si>
    <t>LYLPDLQAIYPSK</t>
  </si>
  <si>
    <t>AFDALGSPLWIR</t>
  </si>
  <si>
    <t>HISLSGITGTPSVAR</t>
  </si>
  <si>
    <t>ILVTGIGGMGGFNFVSALR</t>
  </si>
  <si>
    <t>VNSPEEALYWVR</t>
  </si>
  <si>
    <t>QMDMGVLLYR</t>
  </si>
  <si>
    <t>FYVTEVDGK</t>
  </si>
  <si>
    <t>LNVVQGR</t>
  </si>
  <si>
    <t>AKPGDFLLQR</t>
  </si>
  <si>
    <t>LYLPDLQAIYPSKDLIAER</t>
  </si>
  <si>
    <t>SIREPEVDDVGR</t>
  </si>
  <si>
    <t>VDAFPEGHYLIR</t>
  </si>
  <si>
    <t>WHTTAPLWGEAFAR</t>
  </si>
  <si>
    <t>AAGVPVPETVVVRDEEDVYR</t>
  </si>
  <si>
    <t>LVMAYAR</t>
  </si>
  <si>
    <t>PHGFYSVDLK</t>
  </si>
  <si>
    <t>SIREPEVDDVGRR</t>
  </si>
  <si>
    <t>FATETHSLIENGDFSK</t>
  </si>
  <si>
    <t>GWALVVVSEGIKEYGGPR</t>
  </si>
  <si>
    <t>NGDIVNIPITEILGK</t>
  </si>
  <si>
    <t>IGILTGGGDAPGLNIAVYTLTK</t>
  </si>
  <si>
    <t>DLIDFAFTGGTFIR</t>
  </si>
  <si>
    <t>LGGVGNELAQYIEK</t>
  </si>
  <si>
    <t>TIDNDVYGTDYTIGFDTAVNEAIR</t>
  </si>
  <si>
    <t>DRGWALVVVSEGIK</t>
  </si>
  <si>
    <t>GLANVVGIPK</t>
  </si>
  <si>
    <t>IGIVEVMGR</t>
  </si>
  <si>
    <t>GVAPTAFDR</t>
  </si>
  <si>
    <t>GILDKEVR</t>
  </si>
  <si>
    <t>VTSKDLIDFAFTGGTFIR</t>
  </si>
  <si>
    <t>AVVPGHIIR</t>
  </si>
  <si>
    <t>GWALVVVSEGIK</t>
  </si>
  <si>
    <t>LVSGYWMR</t>
  </si>
  <si>
    <t>GVAPTAFDRVLAVRFATETHSLIENGDFSK</t>
  </si>
  <si>
    <t>NGDIVNIPITEILGKNR</t>
  </si>
  <si>
    <t>TVGSTGQGVGAAMVDR</t>
  </si>
  <si>
    <t>DTTASGIASEAGVGPK</t>
  </si>
  <si>
    <t>AVLLNSPTQIAITK</t>
  </si>
  <si>
    <t>SFVDFNTGVIEEAHVER</t>
  </si>
  <si>
    <t>GVIVEGTQGTFLSLYHGTYPYVTSR</t>
  </si>
  <si>
    <t>RAVLLNSPTQIAITK</t>
  </si>
  <si>
    <t>TGAPNAGHTVVWR</t>
  </si>
  <si>
    <t>SLPACFVNQESK</t>
  </si>
  <si>
    <t>VGNGPLPGELPPEEAER</t>
  </si>
  <si>
    <t>VVAYLAAADKPSLCVR</t>
  </si>
  <si>
    <t>VDVFLSEAGR</t>
  </si>
  <si>
    <t>LAVAPGALIK</t>
  </si>
  <si>
    <t>AAPFNLDLAR</t>
  </si>
  <si>
    <t>DVDEVVLVFK</t>
  </si>
  <si>
    <t>TRWEDLPAEAR</t>
  </si>
  <si>
    <t>DTTASGIASEAGVGPKDVDEVVLVFK</t>
  </si>
  <si>
    <t>RAAPFNLDLAR</t>
  </si>
  <si>
    <t>DKAVALAYASSPDEYLNVLR</t>
  </si>
  <si>
    <t>ELYLGVPEDGREVIR</t>
  </si>
  <si>
    <t>RFEYENIEYIITAIR</t>
  </si>
  <si>
    <t>AEAMLIVK</t>
  </si>
  <si>
    <t>AAAMLVEGVSVEK</t>
  </si>
  <si>
    <t>AVALAYASSPDEYLNVLR</t>
  </si>
  <si>
    <t>YVVTSLLGAR</t>
  </si>
  <si>
    <t>EIFDATAR</t>
  </si>
  <si>
    <t>SYFAPLTLI</t>
  </si>
  <si>
    <t>DTLNDLR</t>
  </si>
  <si>
    <t>QWILDYTK</t>
  </si>
  <si>
    <t>ELYLGVPEDGR</t>
  </si>
  <si>
    <t>AKIWGLSPEEIASLTTGMPSGIVK</t>
  </si>
  <si>
    <t>SGKNPEDFVIMEPLDFTGR</t>
  </si>
  <si>
    <t>DTLNDLREQIIK</t>
  </si>
  <si>
    <t>RSYFAPLTLI</t>
  </si>
  <si>
    <t>TTQYQVSIDK</t>
  </si>
  <si>
    <t>IWGLSPEEIASLTTGMPSGIVK</t>
  </si>
  <si>
    <t>TTQYQVSIDKLTK</t>
  </si>
  <si>
    <t>GELASGQYDIQGILR</t>
  </si>
  <si>
    <t>IIKGELASGQYDIQGILR</t>
  </si>
  <si>
    <t>YELPPLPYNLDALEPYISR</t>
  </si>
  <si>
    <t>LADLINKQYGSFDKFK</t>
  </si>
  <si>
    <t>RYELPPLPYNLDALEPYISR</t>
  </si>
  <si>
    <t>GYVNGANALLER</t>
  </si>
  <si>
    <t>LADLINKQYGSFDK</t>
  </si>
  <si>
    <t>GLTFNINGHK</t>
  </si>
  <si>
    <t>QYGSFDKFK</t>
  </si>
  <si>
    <t>RADYVNAWWNLVNWDFAEKK</t>
  </si>
  <si>
    <t>SVSLFKR</t>
  </si>
  <si>
    <t>LADLINK</t>
  </si>
  <si>
    <t>RADYVNAWWNLVNWDFAEK</t>
  </si>
  <si>
    <t>LHDLYWK</t>
  </si>
  <si>
    <t>SVSLFKRYELPPLPYNLDALEPYISR</t>
  </si>
  <si>
    <t>DIVDVHYNGHHK</t>
  </si>
  <si>
    <t>QYGSFDK</t>
  </si>
  <si>
    <t>ATADNVIVTVGSQEALELLGR</t>
  </si>
  <si>
    <t>SVVVTENPTYIAALQSWR</t>
  </si>
  <si>
    <t>ISSYVLETYGNK</t>
  </si>
  <si>
    <t>ALQYGQTEGVPELR</t>
  </si>
  <si>
    <t>TEVLEEQVR</t>
  </si>
  <si>
    <t>LNFTYSSFEQIDVGIKR</t>
  </si>
  <si>
    <t>VAYVPGHGFHVNEGEGR</t>
  </si>
  <si>
    <t>ALQYGQTEGVPELRDELAK</t>
  </si>
  <si>
    <t>LGWVVADQELIR</t>
  </si>
  <si>
    <t>VIYLSTASK</t>
  </si>
  <si>
    <t>QALNLNTPTLNQYLLLEGLR</t>
  </si>
  <si>
    <t>TEVLEEQVRK</t>
  </si>
  <si>
    <t>LADAIREFL</t>
  </si>
  <si>
    <t>WATADVISFGGGMPDPSTFPLEEIAR</t>
  </si>
  <si>
    <t>FIYTVPTAQNPTGVTMTDDR</t>
  </si>
  <si>
    <t>IFSPGLR</t>
  </si>
  <si>
    <t>QALNLNTPTLNQYLLLEGLRR</t>
  </si>
  <si>
    <t>EMLNVAIAK</t>
  </si>
  <si>
    <t>LVGIPMDDR</t>
  </si>
  <si>
    <t>DIADLPPVESSDVVVAGGR</t>
  </si>
  <si>
    <t>YIVAINSDPNAPIVQNSDYAIVGDYK</t>
  </si>
  <si>
    <t>QIVPLLIEEIKR</t>
  </si>
  <si>
    <t>LLNGTVAASLMAVR</t>
  </si>
  <si>
    <t>YKPEIFLIGATK</t>
  </si>
  <si>
    <t>IERDIADLPPVESSDVVVAGGR</t>
  </si>
  <si>
    <t>TGDLMQIRPTFGGTQMATIK</t>
  </si>
  <si>
    <t>LKDVALELLGK</t>
  </si>
  <si>
    <t>TTFLGAER</t>
  </si>
  <si>
    <t>LLVELAK</t>
  </si>
  <si>
    <t>TGDLMQIR</t>
  </si>
  <si>
    <t>DVALELLGK</t>
  </si>
  <si>
    <t>GVWVYLEHDGAK</t>
  </si>
  <si>
    <t>QIVPLLIEEIK</t>
  </si>
  <si>
    <t>PGVFPKPPR</t>
  </si>
  <si>
    <t>LVALGEPLVQLNAVTPGPLR</t>
  </si>
  <si>
    <t>VDGGAPTGIYFVQR</t>
  </si>
  <si>
    <t>ALDLAAAASTLVVTVR</t>
  </si>
  <si>
    <t>IVLGVSDPDEAYR</t>
  </si>
  <si>
    <t>SADAVHSTGITLAISESAR</t>
  </si>
  <si>
    <t>LSPEDVDVQYVK</t>
  </si>
  <si>
    <t>GDNEAVPTPADAER</t>
  </si>
  <si>
    <t>GGVEILFTDPDDTR</t>
  </si>
  <si>
    <t>TFDTNIRPALWPSPEAAR</t>
  </si>
  <si>
    <t>VGDDEFGK</t>
  </si>
  <si>
    <t>VRVDGGAPTGIYFVQR</t>
  </si>
  <si>
    <t>YRELGVEVLVYK</t>
  </si>
  <si>
    <t>IVLGVSDPDEAYRR</t>
  </si>
  <si>
    <t>GAYVFHDGGK</t>
  </si>
  <si>
    <t>AVLEYLR</t>
  </si>
  <si>
    <t>EAVYLAFEHAAR</t>
  </si>
  <si>
    <t>SVLVYYR</t>
  </si>
  <si>
    <t>YVNYFER</t>
  </si>
  <si>
    <t>ENPDHPGSLGVAITEAAEYALR</t>
  </si>
  <si>
    <t>FVTTETGAGQWGSAVALAAALFK</t>
  </si>
  <si>
    <t>YVVGSVINADILFK</t>
  </si>
  <si>
    <t>LEEYLDAPVK</t>
  </si>
  <si>
    <t>LLRENPDHPGSLGVAITEAAEYALR</t>
  </si>
  <si>
    <t>MAQIFAQLEGYVPAPETAHVLPAIK</t>
  </si>
  <si>
    <t>INSALAWVHYALR</t>
  </si>
  <si>
    <t>YIAVGALEVPK</t>
  </si>
  <si>
    <t>DYDQETVFR</t>
  </si>
  <si>
    <t>RLEEYLDAPVK</t>
  </si>
  <si>
    <t>ASYYAKPLR</t>
  </si>
  <si>
    <t>LEFSTER</t>
  </si>
  <si>
    <t>YIKIPEEVR</t>
  </si>
  <si>
    <t>YHGVAPTLSYLMYK</t>
  </si>
  <si>
    <t>MEGYTYTGSHK</t>
  </si>
  <si>
    <t>MYTIGADFVPPPIYAGGLR</t>
  </si>
  <si>
    <t>YLQVGRPTPLIR</t>
  </si>
  <si>
    <t>RYIAVGALEVPK</t>
  </si>
  <si>
    <t>LASALGISFAEAR</t>
  </si>
  <si>
    <t>MEVTTDGEVASIK</t>
  </si>
  <si>
    <t>SAEEAAALYR</t>
  </si>
  <si>
    <t>GVLEADMPIYSIDGGR</t>
  </si>
  <si>
    <t>VIGVDVDAER</t>
  </si>
  <si>
    <t>IAVLGLAFR</t>
  </si>
  <si>
    <t>EALAGASLALIATDHSAYR</t>
  </si>
  <si>
    <t>VMVGHALKDIEENYPK</t>
  </si>
  <si>
    <t>VAALSNGVVEYVEEDVR</t>
  </si>
  <si>
    <t>LGVELPLTALGR</t>
  </si>
  <si>
    <t>SAEEAAALYRK</t>
  </si>
  <si>
    <t>VAALSNGVVEYVEEDVRR</t>
  </si>
  <si>
    <t>IVAGIGPR</t>
  </si>
  <si>
    <t>LLEGVYR</t>
  </si>
  <si>
    <t>AENEAQPFR</t>
  </si>
  <si>
    <t>SPTYDVLQGLLDFGIRPANIVVHDPYVK</t>
  </si>
  <si>
    <t>DLNIALANEMAR</t>
  </si>
  <si>
    <t>DIEENYPK</t>
  </si>
  <si>
    <t>ALLDGLSGLEGEGLLAVPR</t>
  </si>
  <si>
    <t>VVSLLVLPNLTAEDAADTAK</t>
  </si>
  <si>
    <t>HITGGEGGAVATDVAAYAER</t>
  </si>
  <si>
    <t>SEGIGNVSVAYPVPLYR</t>
  </si>
  <si>
    <t>LPNAEWAAER</t>
  </si>
  <si>
    <t>AHGETEKYWYEILGYNYR</t>
  </si>
  <si>
    <t>ETLNLDPASVESK</t>
  </si>
  <si>
    <t>YGIYIVEDVAQALGAEYR</t>
  </si>
  <si>
    <t>YAYATTSGTTALHLALK</t>
  </si>
  <si>
    <t>MLAIFGGKPVR</t>
  </si>
  <si>
    <t>MTELQGLLLYHELR</t>
  </si>
  <si>
    <t>HSWHLVQVLLSVER</t>
  </si>
  <si>
    <t>AFEEELAK</t>
  </si>
  <si>
    <t>RFDEFQR</t>
  </si>
  <si>
    <t>ALLDGLSGLEGEGLLAVPRPKPYVK</t>
  </si>
  <si>
    <t>AGSMGHMSAFSFYATK</t>
  </si>
  <si>
    <t>DFVVDALR</t>
  </si>
  <si>
    <t>YWYEILGYNYR</t>
  </si>
  <si>
    <t>NPQVEDPQIVVQR</t>
  </si>
  <si>
    <t>DLPSDKELGLGVIDVR</t>
  </si>
  <si>
    <t>LTVKEEELAGLDVLTDGEQR</t>
  </si>
  <si>
    <t>WPNPDSPFYGIGFER</t>
  </si>
  <si>
    <t>LIYVTDINPR</t>
  </si>
  <si>
    <t>AVAVEQIR</t>
  </si>
  <si>
    <t>LTVKEEELAGLDVLTDGEQRR</t>
  </si>
  <si>
    <t>QVYPQPEDLAQDYIK</t>
  </si>
  <si>
    <t>QYVLEYASPGSGDPAVFAK</t>
  </si>
  <si>
    <t>YNKGEVSKEELDEYLDDAVK</t>
  </si>
  <si>
    <t>LAPEVYDIK</t>
  </si>
  <si>
    <t>MQELTFTTSVVGSFPRPR</t>
  </si>
  <si>
    <t>AQLTYWR</t>
  </si>
  <si>
    <t>DSVIALDEFK</t>
  </si>
  <si>
    <t>ELGLGVIDVR</t>
  </si>
  <si>
    <t>DLVNETVK</t>
  </si>
  <si>
    <t>NELYLAR</t>
  </si>
  <si>
    <t>WLIEAFDR</t>
  </si>
  <si>
    <t>EVAADPDLTSLPAFR</t>
  </si>
  <si>
    <t>EGPFGDHYGVYDR</t>
  </si>
  <si>
    <t>VSAELSPELEIPEAIR</t>
  </si>
  <si>
    <t>GVATDLLIPAR</t>
  </si>
  <si>
    <t>AFAEAASLGR</t>
  </si>
  <si>
    <t>VAGNLFTLDR</t>
  </si>
  <si>
    <t>LLAPLSAPPPTTFLEK</t>
  </si>
  <si>
    <t>GGPVKEVAADPDLTSLPAFR</t>
  </si>
  <si>
    <t>GVTNIGVYR</t>
  </si>
  <si>
    <t>LALGVER</t>
  </si>
  <si>
    <t>IFLPVLR</t>
  </si>
  <si>
    <t>VDPQRDVVVVPGAHVDVLDTGSPVPGYGSK</t>
  </si>
  <si>
    <t>MEDLREFLEALEAR</t>
  </si>
  <si>
    <t>GGLYPVFK</t>
  </si>
  <si>
    <t>EFLEALEAR</t>
  </si>
  <si>
    <t>KGPALLFEK</t>
  </si>
  <si>
    <t>YITYGLFITR</t>
  </si>
  <si>
    <t>AEAVVEGCVDVR</t>
  </si>
  <si>
    <t>RVSAELSPELEIPEAIR</t>
  </si>
  <si>
    <t>DVVVVPGAHVDVLDTGSPVPGYGSK</t>
  </si>
  <si>
    <t>LGIDATR</t>
  </si>
  <si>
    <t>ELLPFSALGNPVDVTGSATDQHYK</t>
  </si>
  <si>
    <t>QASVGYVIFENLANR</t>
  </si>
  <si>
    <t>ADVGDVELLR</t>
  </si>
  <si>
    <t>QAGIIEAANLR</t>
  </si>
  <si>
    <t>SSGQDELTPLISPK</t>
  </si>
  <si>
    <t>TLEDAEIPTYSTPDR</t>
  </si>
  <si>
    <t>SVALVGASPK</t>
  </si>
  <si>
    <t>AAIIISSGFAEVGNKELEDELR</t>
  </si>
  <si>
    <t>VITIYIEGFKYPGEAK</t>
  </si>
  <si>
    <t>YDVVEAWGK</t>
  </si>
  <si>
    <t>SHTAALAGSYEMYR</t>
  </si>
  <si>
    <t>AYFVNPK</t>
  </si>
  <si>
    <t>ALATQPLPR</t>
  </si>
  <si>
    <t>AAIIISSGFAEVGNK</t>
  </si>
  <si>
    <t>ALWALYEYAK</t>
  </si>
  <si>
    <t>AGRPPAGPLALISQSGAVAASIMDWAAR</t>
  </si>
  <si>
    <t>AVATESNANFIAVR</t>
  </si>
  <si>
    <t>TEGYTGADLAALVR</t>
  </si>
  <si>
    <t>QNAGVSIGDVVK</t>
  </si>
  <si>
    <t>RTEGYTGADLAALVR</t>
  </si>
  <si>
    <t>IVYVPPPDENAR</t>
  </si>
  <si>
    <t>NVVVIAATNR</t>
  </si>
  <si>
    <t>YFEELGIDPPK</t>
  </si>
  <si>
    <t>VTWEDIGDLEEAKR</t>
  </si>
  <si>
    <t>VTIAPVGEYIR</t>
  </si>
  <si>
    <t>LSDEVKDSDYK</t>
  </si>
  <si>
    <t>EIDLEQSEIPSEQLAR</t>
  </si>
  <si>
    <t>MAAPCVIFFDEIDAIAPAR</t>
  </si>
  <si>
    <t>GVLFVTSGWNGNVIR</t>
  </si>
  <si>
    <t>AAVETIEYYINYVAIK</t>
  </si>
  <si>
    <t>LSGSEGIELALK</t>
  </si>
  <si>
    <t>ETSDVCLNR</t>
  </si>
  <si>
    <t>AVLGLFPDK</t>
  </si>
  <si>
    <t>TGTTWAFEQFNVKPDIVVAAK</t>
  </si>
  <si>
    <t>LIAGNGYNWYTEELLNAAK</t>
  </si>
  <si>
    <t>GMTGGLPASAVVTR</t>
  </si>
  <si>
    <t>EYGPLPSGTLIAPFPYPYR</t>
  </si>
  <si>
    <t>AIDVLDK</t>
  </si>
  <si>
    <t>TYLTGSYHGMR</t>
  </si>
  <si>
    <t>FAPPLTVK</t>
  </si>
  <si>
    <t>KEYGPLPSGTLIAPFPYPYR</t>
  </si>
  <si>
    <t>SLGEVEREENIK</t>
  </si>
  <si>
    <t>CPFGEMAPEECSK</t>
  </si>
  <si>
    <t>QEHIDKAIDVLDK</t>
  </si>
  <si>
    <t>ATIDYYNIHKEELLSNAK</t>
  </si>
  <si>
    <t>YVVQSLDPSLAQNYIGGR</t>
  </si>
  <si>
    <t>LILAVGPLTALPIPNSGK</t>
  </si>
  <si>
    <t>RLDLDFVISQLGSK</t>
  </si>
  <si>
    <t>AVDVAMDIALQR</t>
  </si>
  <si>
    <t>IGVDAIVATK</t>
  </si>
  <si>
    <t>GGLFETIVTCR</t>
  </si>
  <si>
    <t>LVEMQNIR</t>
  </si>
  <si>
    <t>FATIVAQK</t>
  </si>
  <si>
    <t>SPLTGGYGDGNIGSWLAVHMR</t>
  </si>
  <si>
    <t>KIGVDAIVATK</t>
  </si>
  <si>
    <t>TLWDELPPGIDPLSPLNK</t>
  </si>
  <si>
    <t>DAWLISWEVQR</t>
  </si>
  <si>
    <t>LDYDGYQR</t>
  </si>
  <si>
    <t>AASMELGQEATEFAMHVK</t>
  </si>
  <si>
    <t>MLSWYYELR</t>
  </si>
  <si>
    <t>VADPMLR</t>
  </si>
  <si>
    <t>LIADTAVGLVLR</t>
  </si>
  <si>
    <t>TVDAVADAIR</t>
  </si>
  <si>
    <t>IFDEELDAEVR</t>
  </si>
  <si>
    <t>LVNLAIVGADR</t>
  </si>
  <si>
    <t>ILADGTVYNK</t>
  </si>
  <si>
    <t>TAHGNVYVTMTDIDVYNPVFDETPPK</t>
  </si>
  <si>
    <t>YITAIITEVGLLTQPLDR</t>
  </si>
  <si>
    <t>LTAYELR</t>
  </si>
  <si>
    <t>TRPTAQNLFWALNR</t>
  </si>
  <si>
    <t>ELREELVAEANR</t>
  </si>
  <si>
    <t>IGTLNEAVLAHEFGVPFYVAAPTSTFDLEHKPEEVR</t>
  </si>
  <si>
    <t>LVLLDQR</t>
  </si>
  <si>
    <t>ALVEAGSVK</t>
  </si>
  <si>
    <t>EELVAEANR</t>
  </si>
  <si>
    <t>LLPFETR</t>
  </si>
  <si>
    <t>YLGIDVSVIAPETRPWQQGAR</t>
  </si>
  <si>
    <t>DVGDLNNALK</t>
  </si>
  <si>
    <t>RLVNLAIVGADR</t>
  </si>
  <si>
    <t>IEERDPDEVR</t>
  </si>
  <si>
    <t>RRLEGLPATPISSPSEAR</t>
  </si>
  <si>
    <t>LEGLPATPISSPSEAR</t>
  </si>
  <si>
    <t>LAYNSLLIGTVAVLGEAASLAAAHGIPPSQFK</t>
  </si>
  <si>
    <t>ELLQQTVFK</t>
  </si>
  <si>
    <t>RLEGLPATPISSPSEAR</t>
  </si>
  <si>
    <t>SSTIVLSAVR</t>
  </si>
  <si>
    <t>MEVTVIGTGR</t>
  </si>
  <si>
    <t>AMAAPVVGGPGNVER</t>
  </si>
  <si>
    <t>DIGSVYIDR</t>
  </si>
  <si>
    <t>GDAIYIIGGDAEVYGR</t>
  </si>
  <si>
    <t>MYSDEPGTFALK</t>
  </si>
  <si>
    <t>LFAELGK</t>
  </si>
  <si>
    <t>VMYVGEFEK</t>
  </si>
  <si>
    <t>ELLQQTVFKDIGSVYIDR</t>
  </si>
  <si>
    <t>MGAAFVK</t>
  </si>
  <si>
    <t>NSTVVFIGDSITDSGR</t>
  </si>
  <si>
    <t>DAAPPLGNGYVALFK</t>
  </si>
  <si>
    <t>YLGGDQGLSPDGFYETYR</t>
  </si>
  <si>
    <t>LSAEYSTLYVDLHAEFQR</t>
  </si>
  <si>
    <t>DAAPPLGNGYVALFKDLVDVR</t>
  </si>
  <si>
    <t>LLEHVPAEELAPDAVHPTR</t>
  </si>
  <si>
    <t>NSTVVFIGDSITDSGRR</t>
  </si>
  <si>
    <t>EILEATTR</t>
  </si>
  <si>
    <t>VLEVIPHYVEAVER</t>
  </si>
  <si>
    <t>KVLEVIPHYVEAVER</t>
  </si>
  <si>
    <t>WEDDVLALKPQAVSVLIGINDLHR</t>
  </si>
  <si>
    <t>LNVVNKGVSGNTVR</t>
  </si>
  <si>
    <t>LLEHVPAEELAPDAVHPTRK</t>
  </si>
  <si>
    <t>YLGGDQGLSPDGFYETYREILEATTR</t>
  </si>
  <si>
    <t>PQSMDTFR</t>
  </si>
  <si>
    <t>LEQLEEDLEALSVK</t>
  </si>
  <si>
    <t>SEEVGVPIVPIIGVSR</t>
  </si>
  <si>
    <t>YGLGLLAYSPLAQGFLTGK</t>
  </si>
  <si>
    <t>AFDAGINCIDTANR</t>
  </si>
  <si>
    <t>YHGVMAPVDLNHVGNAER</t>
  </si>
  <si>
    <t>EVDQYGIPK</t>
  </si>
  <si>
    <t>RLEEIYATLVNPR</t>
  </si>
  <si>
    <t>ILGELLAGYDR</t>
  </si>
  <si>
    <t>MDYVNLGSSGLK</t>
  </si>
  <si>
    <t>QNEDKLPVAR</t>
  </si>
  <si>
    <t>RAFDAGINCIDTANR</t>
  </si>
  <si>
    <t>YLSGVPEGSR</t>
  </si>
  <si>
    <t>LCLGTWHLPASR</t>
  </si>
  <si>
    <t>ILGELLAGYDRDSYVLATK</t>
  </si>
  <si>
    <t>VDVEELR</t>
  </si>
  <si>
    <t>GLVHYIGASNFSADAYAYMAHLAR</t>
  </si>
  <si>
    <t>EVDQYGIPKVDVEELRK</t>
  </si>
  <si>
    <t>RSEEVGVPIVPIIGVSR</t>
  </si>
  <si>
    <t>DSQLALAWLLK</t>
  </si>
  <si>
    <t>VIGFSGVLDSNR</t>
  </si>
  <si>
    <t>TIQAGAEITNLR</t>
  </si>
  <si>
    <t>NLPQGEAVDLNHAAAILGK</t>
  </si>
  <si>
    <t>NAEIVASVADQIK</t>
  </si>
  <si>
    <t>PLTEFITK</t>
  </si>
  <si>
    <t>NAEIVASVADQIKK</t>
  </si>
  <si>
    <t>IFEASVYLDGEYGVR</t>
  </si>
  <si>
    <t>DVFAEVPVVLGK</t>
  </si>
  <si>
    <t>FLASIDAIK</t>
  </si>
  <si>
    <t>GFSSNWGPAAGLSLMVDSIKK</t>
  </si>
  <si>
    <t>FLASIDAIKK</t>
  </si>
  <si>
    <t>MITIIGSGR</t>
  </si>
  <si>
    <t>DQYDDIVKK</t>
  </si>
  <si>
    <t>NLTQVPPQYLS</t>
  </si>
  <si>
    <t>YKGSNDYKDMEGSDIVIVTAGLAR</t>
  </si>
  <si>
    <t>DQYDDIVK</t>
  </si>
  <si>
    <t>GVAYNEIGEVIGPDGEPR</t>
  </si>
  <si>
    <t>YVANQLIAAYSR</t>
  </si>
  <si>
    <t>SEEALFFLNEFR</t>
  </si>
  <si>
    <t>GPLIVIEK</t>
  </si>
  <si>
    <t>TRGVAYNEIGEVIGPDGEPR</t>
  </si>
  <si>
    <t>MPVTEDLLGR</t>
  </si>
  <si>
    <t>NLALLVGETNLSWR</t>
  </si>
  <si>
    <t>EVKGPLIVIEK</t>
  </si>
  <si>
    <t>LVMVLNLASDPIAER</t>
  </si>
  <si>
    <t>LPIFSGTGLPHNMLAAQVAR</t>
  </si>
  <si>
    <t>FAEQFER</t>
  </si>
  <si>
    <t>IIESVPGIVSYSTVR</t>
  </si>
  <si>
    <t>FINQGYYER</t>
  </si>
  <si>
    <t>GYPGYMYTDFATIYER</t>
  </si>
  <si>
    <t>DGLPLPPAEEYLDINGEPLNPYAR</t>
  </si>
  <si>
    <t>SEEALFFLNEFRR</t>
  </si>
  <si>
    <t>LLASGLNVISNASPER</t>
  </si>
  <si>
    <t>SFPQEQELPTAPR</t>
  </si>
  <si>
    <t>GEEEKIDAEINK</t>
  </si>
  <si>
    <t>LLANHSFIEVIK</t>
  </si>
  <si>
    <t>VPLINPEVNWNHLTVLR</t>
  </si>
  <si>
    <t>SFPQEQELPTAPREPIK</t>
  </si>
  <si>
    <t>VDAPQPMR</t>
  </si>
  <si>
    <t>GAAGITILTLETMK</t>
  </si>
  <si>
    <t>MVVLGDNLVR</t>
  </si>
  <si>
    <t>DLDPMAVSVGR</t>
  </si>
  <si>
    <t>IDAEINK</t>
  </si>
  <si>
    <t>YGEVVHWFLPGDVPEYAR</t>
  </si>
  <si>
    <t>KYGEVVHWFLPGDVPEYAR</t>
  </si>
  <si>
    <t>MLGNQYVDHYVPWGK</t>
  </si>
  <si>
    <t>NVYVTTTR</t>
  </si>
  <si>
    <t>VLDRVDAPQPMR</t>
  </si>
  <si>
    <t>YGHMAVIHAVLNDSIDQK</t>
  </si>
  <si>
    <t>VAAYAEAVGDGYVVAGGKR</t>
  </si>
  <si>
    <t>EGADVVLVDGSEPGEASR</t>
  </si>
  <si>
    <t>TAADLALGR</t>
  </si>
  <si>
    <t>LGWTFGPALGR</t>
  </si>
  <si>
    <t>VAAYAEAVGDGYVVAGGK</t>
  </si>
  <si>
    <t>AAAGILEFTR</t>
  </si>
  <si>
    <t>QAVAYLEAAK</t>
  </si>
  <si>
    <t>LLGLPVAPFK</t>
  </si>
  <si>
    <t>LLAEASPGR</t>
  </si>
  <si>
    <t>LSTDLAAR</t>
  </si>
  <si>
    <t>FEVAEFEGR</t>
  </si>
  <si>
    <t>LVVAAGACR</t>
  </si>
  <si>
    <t>FDLDSTEDHSPAEK</t>
  </si>
  <si>
    <t>ATGRFDLDSTEDHSPAEK</t>
  </si>
  <si>
    <t>AYGRDPGEDVWEAVR</t>
  </si>
  <si>
    <t>INVVGYPAAYLSMLAK</t>
  </si>
  <si>
    <t>WILAYVK</t>
  </si>
  <si>
    <t>FSWAEYR</t>
  </si>
  <si>
    <t>RLLAEASPGR</t>
  </si>
  <si>
    <t>EATVAGLEGAFLDAVLGR</t>
  </si>
  <si>
    <t>IFYSKDSGLLAIR</t>
  </si>
  <si>
    <t>ITGVQIDTSK</t>
  </si>
  <si>
    <t>SIDGVLILAESK</t>
  </si>
  <si>
    <t>IPELPPVVAVVNGAAK</t>
  </si>
  <si>
    <t>VGPDVAAALK</t>
  </si>
  <si>
    <t>DSGLLAIR</t>
  </si>
  <si>
    <t>DVMLILNDLVGR</t>
  </si>
  <si>
    <t>VLDWAEENKVR</t>
  </si>
  <si>
    <t>NIEALMQPAQQK</t>
  </si>
  <si>
    <t>FQSYGLVPLK</t>
  </si>
  <si>
    <t>LIDAVSK</t>
  </si>
  <si>
    <t>QHMPVPPQIYAEFVGK</t>
  </si>
  <si>
    <t>YAFLVEK</t>
  </si>
  <si>
    <t>MEEIGAIR</t>
  </si>
  <si>
    <t>VLAGGQSLIPLLK</t>
  </si>
  <si>
    <t>QAGDGLAIGALATHAELER</t>
  </si>
  <si>
    <t>ISGDLLTEVAEAASKEVEPVSDVR</t>
  </si>
  <si>
    <t>ISGDLLTEVAEAASK</t>
  </si>
  <si>
    <t>LAATGVGLKPVR</t>
  </si>
  <si>
    <t>KISGDLLTEVAEAASKEVEPVSDVR</t>
  </si>
  <si>
    <t>WSGPCGVLPEAAR</t>
  </si>
  <si>
    <t>AYNDFAIAGVAAAVWVKDGAVEDVR</t>
  </si>
  <si>
    <t>DGAVEDVR</t>
  </si>
  <si>
    <t>QIGDPQIR</t>
  </si>
  <si>
    <t>ASSIDEAVK</t>
  </si>
  <si>
    <t>MIPPPFDYVR</t>
  </si>
  <si>
    <t>EVEPVSDVR</t>
  </si>
  <si>
    <t>SVGTIGGSLAHADPAADWPAVVLALDAVVK</t>
  </si>
  <si>
    <t>AVAPSKLVDIGR</t>
  </si>
  <si>
    <t>VQTPVLGWIVER</t>
  </si>
  <si>
    <t>TEAGYVPIYNR</t>
  </si>
  <si>
    <t>GLVAAGVIQPTIR</t>
  </si>
  <si>
    <t>ISTTGIGVAR</t>
  </si>
  <si>
    <t>SILLVVESPTK</t>
  </si>
  <si>
    <t>LLGATDEVLGK</t>
  </si>
  <si>
    <t>EAEVVVAR</t>
  </si>
  <si>
    <t>ISLLEEK</t>
  </si>
  <si>
    <t>GLAPLADVLR</t>
  </si>
  <si>
    <t>ILEVLSR</t>
  </si>
  <si>
    <t>EILGFDVGGR</t>
  </si>
  <si>
    <t>AIMNALASPR</t>
  </si>
  <si>
    <t>FAFVATDDVDSVLR</t>
  </si>
  <si>
    <t>YVVFVGIPK</t>
  </si>
  <si>
    <t>WLGFGLSR</t>
  </si>
  <si>
    <t>LYAGGLSR</t>
  </si>
  <si>
    <t>SFAVVAPTGSGK</t>
  </si>
  <si>
    <t>ALLVFPTSALAYQAYK</t>
  </si>
  <si>
    <t>AILPQDLR</t>
  </si>
  <si>
    <t>SEEYGIGATAVGIK</t>
  </si>
  <si>
    <t>MAISILDANYSKDVDVSGAR</t>
  </si>
  <si>
    <t>AALERDPVSGGGIDLVTVTADGVSEEEIK</t>
  </si>
  <si>
    <t>ITYGFYSLSSSGK</t>
  </si>
  <si>
    <t>MAISILDANYSK</t>
  </si>
  <si>
    <t>LAINAIR</t>
  </si>
  <si>
    <t>LLSVIMFNR</t>
  </si>
  <si>
    <t>DGVVLAAEK</t>
  </si>
  <si>
    <t>KLAINAIR</t>
  </si>
  <si>
    <t>VYVVNDR</t>
  </si>
  <si>
    <t>AKDGVVLAAEK</t>
  </si>
  <si>
    <t>SEEYGIGATAVGIKAK</t>
  </si>
  <si>
    <t>MYELESR</t>
  </si>
  <si>
    <t>DGVVLAAEKR</t>
  </si>
  <si>
    <t>LSLEGLSGEQLDEIIAR</t>
  </si>
  <si>
    <t>LPPDIAPITACILPIVK</t>
  </si>
  <si>
    <t>AGITALYDDEGTIGSR</t>
  </si>
  <si>
    <t>AGGSFDEISR</t>
  </si>
  <si>
    <t>FIPHVVEPSFGLDR</t>
  </si>
  <si>
    <t>VEVEGYEITR</t>
  </si>
  <si>
    <t>SYDQMVLTER</t>
  </si>
  <si>
    <t>LGGVVFK</t>
  </si>
  <si>
    <t>DYVAIGVDLAR</t>
  </si>
  <si>
    <t>TDYDLSR</t>
  </si>
  <si>
    <t>NSQTIAASFSSGAER</t>
  </si>
  <si>
    <t>CPACGGPLGK</t>
  </si>
  <si>
    <t>SELVADIAVR</t>
  </si>
  <si>
    <t>VYPNPNALR</t>
  </si>
  <si>
    <t>FGWVEVSGHAYR</t>
  </si>
  <si>
    <t>ELGVPLER</t>
  </si>
  <si>
    <t>AGGSFDEISRR</t>
  </si>
  <si>
    <t>VPFGVAQIGR</t>
  </si>
  <si>
    <t>ATGANASVVFVPAK</t>
  </si>
  <si>
    <t>SGTLTYEISYQLVR</t>
  </si>
  <si>
    <t>FAAEAVYEAVDAGIQLVVVITEHIPIHETLR</t>
  </si>
  <si>
    <t>LGIMPNNIYQTPGR</t>
  </si>
  <si>
    <t>GGATVAGLPVFDTVEEAVK</t>
  </si>
  <si>
    <t>GVSIIGPNCPGIVAPPVK</t>
  </si>
  <si>
    <t>VIVQGITGK</t>
  </si>
  <si>
    <t>TILVGPNTR</t>
  </si>
  <si>
    <t>MGHAGAIVMLGSGDANGK</t>
  </si>
  <si>
    <t>KPLVGYVAGR</t>
  </si>
  <si>
    <t>VVGGVTPGKGGATVAGLPVFDTVEEAVK</t>
  </si>
  <si>
    <t>VVGGVTPGK</t>
  </si>
  <si>
    <t>MLEYGTK</t>
  </si>
  <si>
    <t>LYAEGAIK</t>
  </si>
  <si>
    <t>RMGHAGAIVMLGSGDANGK</t>
  </si>
  <si>
    <t>KGLGHPDYIADASSEAVSR</t>
  </si>
  <si>
    <t>VPVGTIIISAIKDWIR</t>
  </si>
  <si>
    <t>LTIASAIISSLVK</t>
  </si>
  <si>
    <t>VGMGSTDLVGVYELGVK</t>
  </si>
  <si>
    <t>VLIVGGQASPR</t>
  </si>
  <si>
    <t>KPVSELNVELVER</t>
  </si>
  <si>
    <t>GLGHPDYIADASSEAVSR</t>
  </si>
  <si>
    <t>ALSSYYLEK</t>
  </si>
  <si>
    <t>TITINTIDR</t>
  </si>
  <si>
    <t>LVLETER</t>
  </si>
  <si>
    <t>TTTGVEKVPVGTIIISAIKDWIR</t>
  </si>
  <si>
    <t>LYNVLANK</t>
  </si>
  <si>
    <t>FLDPDKHVVIDYR</t>
  </si>
  <si>
    <t>FGGGDVIQPIYILVAGR</t>
  </si>
  <si>
    <t>IPLANDTSIGVGFAPLTDTER</t>
  </si>
  <si>
    <t>QVEGVIEAGAIGIAVGR</t>
  </si>
  <si>
    <t>VTNETAPEIVAYAAR</t>
  </si>
  <si>
    <t>EAGFDGIVFQR</t>
  </si>
  <si>
    <t>VLSEIVYGGKK</t>
  </si>
  <si>
    <t>VALELGADAMK</t>
  </si>
  <si>
    <t>EAVKFDLPLIVWSYPR</t>
  </si>
  <si>
    <t>KVVEVLGEVK</t>
  </si>
  <si>
    <t>VLSEIVYGGK</t>
  </si>
  <si>
    <t>YYDGSVPLIVK</t>
  </si>
  <si>
    <t>TKTEEEFLR</t>
  </si>
  <si>
    <t>MFEELAR</t>
  </si>
  <si>
    <t>FDLPLIVWSYPR</t>
  </si>
  <si>
    <t>TEEEFLR</t>
  </si>
  <si>
    <t>GIAEKYYDGSVPLIVK</t>
  </si>
  <si>
    <t>TFSWAVK</t>
  </si>
  <si>
    <t>AITIFSPEGELYQVR</t>
  </si>
  <si>
    <t>CVDGVVLAAEKR</t>
  </si>
  <si>
    <t>VSSLIDLGSIEK</t>
  </si>
  <si>
    <t>KVSSLIDLGSIEK</t>
  </si>
  <si>
    <t>VYMVDDHVGIAASGLLSDAR</t>
  </si>
  <si>
    <t>LLYDEPIDVELLTKR</t>
  </si>
  <si>
    <t>YDMGVNDCVK</t>
  </si>
  <si>
    <t>MFSPQVYGYDR</t>
  </si>
  <si>
    <t>CVDGVVLAAEK</t>
  </si>
  <si>
    <t>ITEFLEKEYK</t>
  </si>
  <si>
    <t>LLYDEPIDVELLTK</t>
  </si>
  <si>
    <t>ITEFLEK</t>
  </si>
  <si>
    <t>VLIEYAR</t>
  </si>
  <si>
    <t>QMHTQYGGVRPFGAALIVGGVDK</t>
  </si>
  <si>
    <t>GWATIGIK</t>
  </si>
  <si>
    <t>APLLESSINVTQDLSNIDHLER</t>
  </si>
  <si>
    <t>LNFDIATLNLK</t>
  </si>
  <si>
    <t>TTVDSLDSSLSNYSLTTQAAASAR</t>
  </si>
  <si>
    <t>ILLAHYLSGYDIFR</t>
  </si>
  <si>
    <t>HALSLSGIQDPR</t>
  </si>
  <si>
    <t>LTGVEIIEEGR</t>
  </si>
  <si>
    <t>SIVKFEPETR</t>
  </si>
  <si>
    <t>TVVGMIDDLR</t>
  </si>
  <si>
    <t>NTLVIQNLVNVPDINIR</t>
  </si>
  <si>
    <t>LILDSIYR</t>
  </si>
  <si>
    <t>DNEVDKFYWLLNR</t>
  </si>
  <si>
    <t>SIIEYAIINK</t>
  </si>
  <si>
    <t>FSELLSK</t>
  </si>
  <si>
    <t>KLTGVEIIEEGR</t>
  </si>
  <si>
    <t>QVDLKPGDEVLVIPQPDLSLLVVPK</t>
  </si>
  <si>
    <t>VQLTGGATLIVSLPK</t>
  </si>
  <si>
    <t>YGTGQSTWDGILR</t>
  </si>
  <si>
    <t>YPIIAVNDSYTK</t>
  </si>
  <si>
    <t>SNETNYAVETAGNKDFGK</t>
  </si>
  <si>
    <t>EGTLKYPIIAVNDSYTK</t>
  </si>
  <si>
    <t>VIVVEVNPVR</t>
  </si>
  <si>
    <t>SNETNYAVETAGNK</t>
  </si>
  <si>
    <t>IDQLTEEQR</t>
  </si>
  <si>
    <t>RVIVVEVNPVR</t>
  </si>
  <si>
    <t>VVVVAGYGWVGR</t>
  </si>
  <si>
    <t>LINNIYGGTEETTTGVIR</t>
  </si>
  <si>
    <t>DYVVEYQLPNGK</t>
  </si>
  <si>
    <t>LLIEWAER</t>
  </si>
  <si>
    <t>ETAVLVR</t>
  </si>
  <si>
    <t>LPDELDMEVAR</t>
  </si>
  <si>
    <t>IRDYVVEYQLPNGK</t>
  </si>
  <si>
    <t>VKDISLAEK</t>
  </si>
  <si>
    <t>ISASLHVTK</t>
  </si>
  <si>
    <t>TAEIVDVDAVWPK</t>
  </si>
  <si>
    <t>GFHLILLGDEPVFLQR</t>
  </si>
  <si>
    <t>TYAGYSLYVPAETR</t>
  </si>
  <si>
    <t>NSSLPLIYFK</t>
  </si>
  <si>
    <t>TIAELDPWNINSR</t>
  </si>
  <si>
    <t>YCIPNSVTPDGKPDEETPQLR</t>
  </si>
  <si>
    <t>SLDELWNGR</t>
  </si>
  <si>
    <t>GAVALSFPNVTGR</t>
  </si>
  <si>
    <t>GRNDNSYDGSNMYGR</t>
  </si>
  <si>
    <t>YYVAWADGPR</t>
  </si>
  <si>
    <t>DYYYTGDVEILR</t>
  </si>
  <si>
    <t>SSQSDPAYGEIFIGCVGCR</t>
  </si>
  <si>
    <t>ADEVFAMYR</t>
  </si>
  <si>
    <t>GGEIPHDYGEESIEDPIYGATYLTPWK</t>
  </si>
  <si>
    <t>YLECLER</t>
  </si>
  <si>
    <t>VAYVASLFLCALTAYIK</t>
  </si>
  <si>
    <t>YSFEGPIKEVEIYTPIVQR</t>
  </si>
  <si>
    <t>AIQALTIAK</t>
  </si>
  <si>
    <t>VGDPLDEGTDIGPLISQDAVR</t>
  </si>
  <si>
    <t>TGLGVIAPR</t>
  </si>
  <si>
    <t>AAQIFELAASEVR</t>
  </si>
  <si>
    <t>IGDEFVTNDK</t>
  </si>
  <si>
    <t>REPVGVVASITPFNFPAASFAHK</t>
  </si>
  <si>
    <t>FDYSGQFCNATK</t>
  </si>
  <si>
    <t>IALITFTGSDR</t>
  </si>
  <si>
    <t>VAPALAVGNTVVHKPAPNAPLTQIK</t>
  </si>
  <si>
    <t>IGDEFVTNDKIALITFTGSDR</t>
  </si>
  <si>
    <t>AGTIMVNDTTR</t>
  </si>
  <si>
    <t>AFLEDAVAR</t>
  </si>
  <si>
    <t>TPVINPATGEPVDYVPNLSIDDVR</t>
  </si>
  <si>
    <t>AAQIFELAASEVRR</t>
  </si>
  <si>
    <t>SAIDSAHEALK</t>
  </si>
  <si>
    <t>GGQILVQLK</t>
  </si>
  <si>
    <t>WDALPFGGFK</t>
  </si>
  <si>
    <t>QGTFAIVVGGDPYR</t>
  </si>
  <si>
    <t>TGVTAHLQAGVVAR</t>
  </si>
  <si>
    <t>SLLKPGVNFIQSGAQSVDLNNR</t>
  </si>
  <si>
    <t>GFDDAFVIGDASAVPVAK</t>
  </si>
  <si>
    <t>CPPSPLEGVFLAEEFFR</t>
  </si>
  <si>
    <t>GVEYITFFTLDR</t>
  </si>
  <si>
    <t>SLLKPGVNFIQSGAQSVDLNNRK</t>
  </si>
  <si>
    <t>TNCPFDLGYGLGTFVISDYNNPVVK</t>
  </si>
  <si>
    <t>YGDYHSTIENAER</t>
  </si>
  <si>
    <t>FIQADKFTNNIK</t>
  </si>
  <si>
    <t>VVFAVPYPR</t>
  </si>
  <si>
    <t>ISPEDVLTTDR</t>
  </si>
  <si>
    <t>GVEYITFFTLDRIEEDRK</t>
  </si>
  <si>
    <t>QLVLHTLSVALAAVGYR</t>
  </si>
  <si>
    <t>LAPEDIAYTINQAGDK</t>
  </si>
  <si>
    <t>SGEEKELPDLDENTVATVLYTSGTTGRPK</t>
  </si>
  <si>
    <t>ELPDLDENTVATVLYTSGTTGRPK</t>
  </si>
  <si>
    <t>VGYGMTETAPVVSLGFFKPTEK</t>
  </si>
  <si>
    <t>APWITPEYIGDPEK</t>
  </si>
  <si>
    <t>TAGELALR</t>
  </si>
  <si>
    <t>LGIGPGDR</t>
  </si>
  <si>
    <t>YINYVFGDVQIVHRPPHGADR</t>
  </si>
  <si>
    <t>KAADAGFVPR</t>
  </si>
  <si>
    <t>LAPIYIVGGAALPK</t>
  </si>
  <si>
    <t>AADAGFVPR</t>
  </si>
  <si>
    <t>LIVEEEVK</t>
  </si>
  <si>
    <t>FDYGHILR</t>
  </si>
  <si>
    <t>YQLTLNNLLR</t>
  </si>
  <si>
    <t>STYGEEYR</t>
  </si>
  <si>
    <t>LGPGGVEVLLGVYPPGGR</t>
  </si>
  <si>
    <t>LVVGSVNAGLR</t>
  </si>
  <si>
    <t>ISGTYDLVVEATGASAVALEGLER</t>
  </si>
  <si>
    <t>LLTDAVLNNK</t>
  </si>
  <si>
    <t>GVELGLNLYQSR</t>
  </si>
  <si>
    <t>YLEHGIWGLHGHAAEYSVTDAAYLVK</t>
  </si>
  <si>
    <t>VGVCGTDKEIIEGK</t>
  </si>
  <si>
    <t>AVTVMPGVPESLR</t>
  </si>
  <si>
    <t>RPLNCGLPVDYCPVGR</t>
  </si>
  <si>
    <t>LAGLSVTAVATRPPDSLK</t>
  </si>
  <si>
    <t>DVPKPSPGPGQVLLRPLK</t>
  </si>
  <si>
    <t>TATLENYQEAYSWTHDDIK</t>
  </si>
  <si>
    <t>ELGGTYVDAAHEK</t>
  </si>
  <si>
    <t>EIADIAVLTEPLSVVEK</t>
  </si>
  <si>
    <t>RPETALVLGAGPVGLLAAMVLR</t>
  </si>
  <si>
    <t>AAVALCNVSDR</t>
  </si>
  <si>
    <t>GVSVVWALIDDGWQR</t>
  </si>
  <si>
    <t>MAVLPNGEVVR</t>
  </si>
  <si>
    <t>AGLIGLAEYILPPYPVVDGRPIAPGTPVEIR</t>
  </si>
  <si>
    <t>GNPEECAASPSNYPK</t>
  </si>
  <si>
    <t>VFSGGPVYITDRDPAK</t>
  </si>
  <si>
    <t>TSNDYLPYWR</t>
  </si>
  <si>
    <t>APPPAFPEALLLYK</t>
  </si>
  <si>
    <t>EGDSYNLCGR</t>
  </si>
  <si>
    <t>KVEQPCCLNR</t>
  </si>
  <si>
    <t>TNADLLK</t>
  </si>
  <si>
    <t>APPPAFPEALLLYKR</t>
  </si>
  <si>
    <t>RPSAELDVAK</t>
  </si>
  <si>
    <t>VEQPCCLNR</t>
  </si>
  <si>
    <t>VDFPAVPTR</t>
  </si>
  <si>
    <t>ANIYALHALGVR</t>
  </si>
  <si>
    <t>YNKVHTSGCYVCIEGPR</t>
  </si>
  <si>
    <t>TCHVQIGLEPFTEELRK</t>
  </si>
  <si>
    <t>TCHVQIGLEPFTEELR</t>
  </si>
  <si>
    <t>CKAVLENACV</t>
  </si>
  <si>
    <t>VHTSGCYVCIEGPR</t>
  </si>
  <si>
    <t>SREYTFYDGPR</t>
  </si>
  <si>
    <t>VVAEVVPK</t>
  </si>
  <si>
    <t>ALIEAASK</t>
  </si>
  <si>
    <t>HVIAVSAVGSLR</t>
  </si>
  <si>
    <t>EYTFYDGPR</t>
  </si>
  <si>
    <t>QDYAPGDFVVPDQFVDMTK</t>
  </si>
  <si>
    <t>DVYGCDIIGMTLVPEINLAR</t>
  </si>
  <si>
    <t>AVLENACV</t>
  </si>
  <si>
    <t>RVVAEVVPK</t>
  </si>
  <si>
    <t>WVAFLPR</t>
  </si>
  <si>
    <t>GSSEGSQQLNVR</t>
  </si>
  <si>
    <t>TGAPVVAVANEDGNTVGFISR</t>
  </si>
  <si>
    <t>ALESTGVPAASPR</t>
  </si>
  <si>
    <t>YELDGVLVAEGGDIK</t>
  </si>
  <si>
    <t>TDIPTVGLLDSVSHVR</t>
  </si>
  <si>
    <t>LLLQHGVLAVLDQQGR</t>
  </si>
  <si>
    <t>LVGVLTGFDIVR</t>
  </si>
  <si>
    <t>SVNAVYSAFGESVVLAK</t>
  </si>
  <si>
    <t>LSLTPIEESLR</t>
  </si>
  <si>
    <t>LVKDIIEFPAVR</t>
  </si>
  <si>
    <t>AYFEGPK</t>
  </si>
  <si>
    <t>TGAPVVAVANEDGNTVGFISRR</t>
  </si>
  <si>
    <t>VGDIVNNAVFVQADASVEDLYK</t>
  </si>
  <si>
    <t>GLLEAVR</t>
  </si>
  <si>
    <t>DIIEFPAVR</t>
  </si>
  <si>
    <t>KYELDGVLVAEGGDIK</t>
  </si>
  <si>
    <t>YLGIATLR</t>
  </si>
  <si>
    <t>EQFGPDGENIFAR</t>
  </si>
  <si>
    <t>LLFGAVAGSLR</t>
  </si>
  <si>
    <t>CGQAAPDYEALR</t>
  </si>
  <si>
    <t>EKEELSKEVER</t>
  </si>
  <si>
    <t>LLFGAVAGSLREQFGPDGENIFAR</t>
  </si>
  <si>
    <t>GEEVREEER</t>
  </si>
  <si>
    <t>TELIYWVR</t>
  </si>
  <si>
    <t>YGPGGRPEFFKLLFGAVAGSLR</t>
  </si>
  <si>
    <t>DKTELIYWVR</t>
  </si>
  <si>
    <t>LQQITSLLK</t>
  </si>
  <si>
    <t>ELFDGLK</t>
  </si>
  <si>
    <t>WFFEEAVPK</t>
  </si>
  <si>
    <t>ELFDGLKK</t>
  </si>
  <si>
    <t>GEEVREEERGEVR</t>
  </si>
  <si>
    <t>CGQAAPDYEALRR</t>
  </si>
  <si>
    <t>YGPGGRPEFFK</t>
  </si>
  <si>
    <t>GDLEAQLAASR</t>
  </si>
  <si>
    <t>VLAPTTLSIIASR</t>
  </si>
  <si>
    <t>ATEYIAEEAGIALR</t>
  </si>
  <si>
    <t>FGDISGQWGEAVEYGR</t>
  </si>
  <si>
    <t>TIYEEGVVVPPVK</t>
  </si>
  <si>
    <t>IADVTFLALSK</t>
  </si>
  <si>
    <t>AHYVDVGGPLPASLNPR</t>
  </si>
  <si>
    <t>APEGSLVNPVKPAAVGAGNLETSQR</t>
  </si>
  <si>
    <t>LEIGPWGLEGGEPGRPGR</t>
  </si>
  <si>
    <t>LKAPEGSLVNPVKPAAVGAGNLETSQR</t>
  </si>
  <si>
    <t>LALGEIGKWPAGR</t>
  </si>
  <si>
    <t>YEAVDYLDWR</t>
  </si>
  <si>
    <t>SAIGGYLPTNHGFYSVIK</t>
  </si>
  <si>
    <t>LVAYVASK</t>
  </si>
  <si>
    <t>ISLDISR</t>
  </si>
  <si>
    <t>EALSFILENFKTPAAAR</t>
  </si>
  <si>
    <t>EALSFILENFK</t>
  </si>
  <si>
    <t>NSAFSPNIR</t>
  </si>
  <si>
    <t>VSDSTPDNVR</t>
  </si>
  <si>
    <t>STVSHEVTVELLR</t>
  </si>
  <si>
    <t>AVNQGASITQADLEVYLDNPNEVSGKR</t>
  </si>
  <si>
    <t>LANSIIITK</t>
  </si>
  <si>
    <t>RPGHEVGSFPGEVNTR</t>
  </si>
  <si>
    <t>VVAVAQVQIPGIGGK</t>
  </si>
  <si>
    <t>YNAEIVDPKPYAVGIIKETYAK</t>
  </si>
  <si>
    <t>LKVLEGPTVGQLIDEFLER</t>
  </si>
  <si>
    <t>VIILGAGGR</t>
  </si>
  <si>
    <t>YNAEIVDPKPYAVGIIK</t>
  </si>
  <si>
    <t>TIINNIK</t>
  </si>
  <si>
    <t>STVSHEVTVELLRR</t>
  </si>
  <si>
    <t>IISIILASGASFR</t>
  </si>
  <si>
    <t>SSKPMIGVVATR</t>
  </si>
  <si>
    <t>VIVIEDAPTVTHGGLPYAAGYIAAK</t>
  </si>
  <si>
    <t>DLEETIR</t>
  </si>
  <si>
    <t>GSGDLYQPGGIPLVGLK</t>
  </si>
  <si>
    <t>VSVDGDYDVIFNTPPVR</t>
  </si>
  <si>
    <t>FLADETTSSMLR</t>
  </si>
  <si>
    <t>FIEAYGDPGVLSR</t>
  </si>
  <si>
    <t>YSYSNATEDDLWSSIEEVSGKPVTR</t>
  </si>
  <si>
    <t>ALSNASNHFER</t>
  </si>
  <si>
    <t>VLTYSVPLIGIGQEDEVER</t>
  </si>
  <si>
    <t>SVDYSYDGK</t>
  </si>
  <si>
    <t>FALDVAK</t>
  </si>
  <si>
    <t>QDLQFFTVGSR</t>
  </si>
  <si>
    <t>VFEFAETPR</t>
  </si>
  <si>
    <t>EVFTEYIR</t>
  </si>
  <si>
    <t>SLDFLVSGEVK</t>
  </si>
  <si>
    <t>LFPDWGVWYR</t>
  </si>
  <si>
    <t>DSLMSTHPVHVPISSEEEAFEIFDDISYGK</t>
  </si>
  <si>
    <t>GLSNYLR</t>
  </si>
  <si>
    <t>QAVVNAYAVVGERPFETLR</t>
  </si>
  <si>
    <t>YGLDTITTGNTLATATELSQK</t>
  </si>
  <si>
    <t>DIGNELAEGAYHLSVK</t>
  </si>
  <si>
    <t>YGTSVLVNIINSVGALPTR</t>
  </si>
  <si>
    <t>YNDPESFVGTR</t>
  </si>
  <si>
    <t>SGYDGVVLEGK</t>
  </si>
  <si>
    <t>SPLTDSYTHSK</t>
  </si>
  <si>
    <t>VFDPLAEVEEK</t>
  </si>
  <si>
    <t>GIDPLGPENR</t>
  </si>
  <si>
    <t>GFVIAYATANR</t>
  </si>
  <si>
    <t>GLGAYLALK</t>
  </si>
  <si>
    <t>DLLAGAFDR</t>
  </si>
  <si>
    <t>VEYIDYDSIIR</t>
  </si>
  <si>
    <t>NFETGVMPTAEK</t>
  </si>
  <si>
    <t>SLRVEYIDYDSIIR</t>
  </si>
  <si>
    <t>GLGAYLALKELPK</t>
  </si>
  <si>
    <t>SDEPIYISIINGNVEFHDAR</t>
  </si>
  <si>
    <t>FASDSVYEAIDAGIK</t>
  </si>
  <si>
    <t>GTTIIGPNCPGVVSPLK</t>
  </si>
  <si>
    <t>VLVQGITGNEGSR</t>
  </si>
  <si>
    <t>LAQYIGSGK</t>
  </si>
  <si>
    <t>SGPVGIVSR</t>
  </si>
  <si>
    <t>VTKPVVAYISGR</t>
  </si>
  <si>
    <t>GGQTVQGIPVFDTVEDALR</t>
  </si>
  <si>
    <t>MGHAGAIVSMGMGSYESK</t>
  </si>
  <si>
    <t>MFEEDPETK</t>
  </si>
  <si>
    <t>AFQEVNVPVAR</t>
  </si>
  <si>
    <t>VVAGVTPGK</t>
  </si>
  <si>
    <t>VGILPNHIYTK</t>
  </si>
  <si>
    <t>VVAGVTPGKGGQTVQGIPVFDTVEDALR</t>
  </si>
  <si>
    <t>LGLEGSAAQDFATVAK</t>
  </si>
  <si>
    <t>TYETAEEAMEALSR</t>
  </si>
  <si>
    <t>EFGHEPADFLDVGGGASK</t>
  </si>
  <si>
    <t>RVDTIKDAENAAR</t>
  </si>
  <si>
    <t>EFGHEPADFLDVGGGASKDSVR</t>
  </si>
  <si>
    <t>VMIDDNSLFR</t>
  </si>
  <si>
    <t>VLFEEGVNVAK</t>
  </si>
  <si>
    <t>AVLVNIFGGITR</t>
  </si>
  <si>
    <t>HPDISVEDSDYTMEELEAR</t>
  </si>
  <si>
    <t>SLDDVQVLK</t>
  </si>
  <si>
    <t>ILTEVGLK</t>
  </si>
  <si>
    <t>VIQDYPIR</t>
  </si>
  <si>
    <t>GVVEALNEVK</t>
  </si>
  <si>
    <t>SQVPFAGR</t>
  </si>
  <si>
    <t>GVDPGSVAIVDGFYAPTDR</t>
  </si>
  <si>
    <t>GGVVVIDSLNEIILR</t>
  </si>
  <si>
    <t>AVLDKLAELADEVR</t>
  </si>
  <si>
    <t>LAELADEVR</t>
  </si>
  <si>
    <t>APAAVFAVDALPEDVAETLR</t>
  </si>
  <si>
    <t>AKAPAAVFAVDALPEDVAETLR</t>
  </si>
  <si>
    <t>GLQVPHDWIHVDIVDGR</t>
  </si>
  <si>
    <t>TSNVFELFR</t>
  </si>
  <si>
    <t>YTGSLVVGVVHTDVEDVK</t>
  </si>
  <si>
    <t>AKLDVLDTK</t>
  </si>
  <si>
    <t>VVEVDVK</t>
  </si>
  <si>
    <t>VAELGVR</t>
  </si>
  <si>
    <t>RGVDPGSVAIVDGFYAPTDR</t>
  </si>
  <si>
    <t>LDVLDTK</t>
  </si>
  <si>
    <t>GVDPGSVAIVDGFYAPTDRLNK</t>
  </si>
  <si>
    <t>VASNVILSGGAFK</t>
  </si>
  <si>
    <t>WAVPAGLEEYAVDSVEK</t>
  </si>
  <si>
    <t>FLIGEIVFNPR</t>
  </si>
  <si>
    <t>LSPIVEIEIPR</t>
  </si>
  <si>
    <t>GAVIYGYALPLSLK</t>
  </si>
  <si>
    <t>YGPITLAEPNVVQTR</t>
  </si>
  <si>
    <t>GLVVGDEEVR</t>
  </si>
  <si>
    <t>EGLVALNR</t>
  </si>
  <si>
    <t>NLGQSIAAAR</t>
  </si>
  <si>
    <t>AVGLVPR</t>
  </si>
  <si>
    <t>YVLAQFPVADPEFK</t>
  </si>
  <si>
    <t>SVSVEVQDR</t>
  </si>
  <si>
    <t>AELSDSYR</t>
  </si>
  <si>
    <t>YVFGIDFGTSYTK</t>
  </si>
  <si>
    <t>GFFDIFEK</t>
  </si>
  <si>
    <t>IPPDVLSR</t>
  </si>
  <si>
    <t>LMLGEVNR</t>
  </si>
  <si>
    <t>GAHANTFGGNPVAAAASLATIDVIEEEGLLEHAAR</t>
  </si>
  <si>
    <t>KVFFTNSGTESIEGLVK</t>
  </si>
  <si>
    <t>EHGILLAVDEVQTGFGR</t>
  </si>
  <si>
    <t>VFFTNSGTESIEGLVK</t>
  </si>
  <si>
    <t>AIASGLPMGAIIGR</t>
  </si>
  <si>
    <t>GLAVIGAGLSTVR</t>
  </si>
  <si>
    <t>LVSIAPISGQK</t>
  </si>
  <si>
    <t>LVSPDEVAAVLIEPIQGEGGYVVPPR</t>
  </si>
  <si>
    <t>ADVMSLPK</t>
  </si>
  <si>
    <t>GVEILLDVLK</t>
  </si>
  <si>
    <t>IAPPLVIPER</t>
  </si>
  <si>
    <t>GQRPYIIAFYGAFHGR</t>
  </si>
  <si>
    <t>WFAVEHFGVEPDLIATAK</t>
  </si>
  <si>
    <t>WYPLVIAR</t>
  </si>
  <si>
    <t>GFMQGLR</t>
  </si>
  <si>
    <t>ILFDDDVIVDVER</t>
  </si>
  <si>
    <t>LLLLDEPFSNLDAR</t>
  </si>
  <si>
    <t>EAGGYLADAGSLK</t>
  </si>
  <si>
    <t>ILFDDDVIVDVERK</t>
  </si>
  <si>
    <t>INDGEFFVVLGPSGHGK</t>
  </si>
  <si>
    <t>VLAGLEVPTR</t>
  </si>
  <si>
    <t>VFDNIAFPLK</t>
  </si>
  <si>
    <t>ITTILVTHDQQDAYSVADR</t>
  </si>
  <si>
    <t>VEVVGRPPAEGAETVVYVRPQK</t>
  </si>
  <si>
    <t>QLSGGQQQR</t>
  </si>
  <si>
    <t>EVAEILGIGDLLDRYPR</t>
  </si>
  <si>
    <t>VKEVAEILGIGDLLDRYPR</t>
  </si>
  <si>
    <t>KVFVEPPKR</t>
  </si>
  <si>
    <t>VKEVAEILGIGDLLDR</t>
  </si>
  <si>
    <t>VYVGIRPADIYVAEAPQSKDDVAIPK</t>
  </si>
  <si>
    <t>VAVVGATGNVGTYLIQFAK</t>
  </si>
  <si>
    <t>YVTAGALTGSEVR</t>
  </si>
  <si>
    <t>LLGGEVYAVTR</t>
  </si>
  <si>
    <t>LYGMQISVIGATGGTR</t>
  </si>
  <si>
    <t>ALGADHVVAPEEAR</t>
  </si>
  <si>
    <t>ASPMPHIPGSEFAGVVEEVGPGVSSPQR</t>
  </si>
  <si>
    <t>VAYVGVNPLDYNVVAGAVK</t>
  </si>
  <si>
    <t>PGPGEVLIR</t>
  </si>
  <si>
    <t>DAATLPIGALTAFNMAR</t>
  </si>
  <si>
    <t>IEDVPVPR</t>
  </si>
  <si>
    <t>AAVFPAPGLENLKIEDVPVPR</t>
  </si>
  <si>
    <t>AAVFPAPGLENLK</t>
  </si>
  <si>
    <t>GDAVVVYNR</t>
  </si>
  <si>
    <t>AAVFPAPGLENLKIEDVPVPRPGPGEVLIR</t>
  </si>
  <si>
    <t>AAIHGVYPLADVKR</t>
  </si>
  <si>
    <t>ALAPDLEVLAPAR</t>
  </si>
  <si>
    <t>ALNQIGGAAGVGR</t>
  </si>
  <si>
    <t>YSIDENLWSR</t>
  </si>
  <si>
    <t>EVYEAPAAVILFESHR</t>
  </si>
  <si>
    <t>LAIEAAAGEMER</t>
  </si>
  <si>
    <t>GSVQIVAR</t>
  </si>
  <si>
    <t>EGADAIAHGSTSKGNDQVR</t>
  </si>
  <si>
    <t>SIEGGPVDDQR</t>
  </si>
  <si>
    <t>GFIEMWSLHSLTALSK</t>
  </si>
  <si>
    <t>SREVYEAPAAVILFESHR</t>
  </si>
  <si>
    <t>GWYPTDEEAR</t>
  </si>
  <si>
    <t>YPLGTALAR</t>
  </si>
  <si>
    <t>EQEIEYAR</t>
  </si>
  <si>
    <t>SIEGGPVDDQRLEPPEDAFK</t>
  </si>
  <si>
    <t>SREVYEAPAAVILFESHRDLEK</t>
  </si>
  <si>
    <t>MDMLSLVK</t>
  </si>
  <si>
    <t>QYDALAEVVPGLR</t>
  </si>
  <si>
    <t>VVEFSHYILGPNIPR</t>
  </si>
  <si>
    <t>SGFIDPSAYVSGVFK</t>
  </si>
  <si>
    <t>TLDELLEFGK</t>
  </si>
  <si>
    <t>GQYIDLSQAASMQR</t>
  </si>
  <si>
    <t>KLGLPPAEVER</t>
  </si>
  <si>
    <t>YGLGYLQLR</t>
  </si>
  <si>
    <t>IDYLYLNSNK</t>
  </si>
  <si>
    <t>SYFGIIENLIK</t>
  </si>
  <si>
    <t>LGLPPAEVER</t>
  </si>
  <si>
    <t>LVVELAK</t>
  </si>
  <si>
    <t>LLAQLGAEVIK</t>
  </si>
  <si>
    <t>LYGEIVVPGPIVK</t>
  </si>
  <si>
    <t>GPPPLEGVK</t>
  </si>
  <si>
    <t>DAESLWR</t>
  </si>
  <si>
    <t>LIYVSASGYGNWGPLSK</t>
  </si>
  <si>
    <t>DVASLLR</t>
  </si>
  <si>
    <t>AVSVLEEAGGER</t>
  </si>
  <si>
    <t>VGASLPAVAYIK</t>
  </si>
  <si>
    <t>IEEADSIAVRPK</t>
  </si>
  <si>
    <t>YDALATPTTAIAAPR</t>
  </si>
  <si>
    <t>DNIDVAGLPTTNGAPYAK</t>
  </si>
  <si>
    <t>RYDALATPTTAIAAPR</t>
  </si>
  <si>
    <t>AYFASLLK</t>
  </si>
  <si>
    <t>AAILLAEAAAVNWGYLK</t>
  </si>
  <si>
    <t>AESDRNNYFLALDR</t>
  </si>
  <si>
    <t>ITGGSSGGSAGAVAAGVAHIALGTDTGGSVR</t>
  </si>
  <si>
    <t>ALPEKAEHIAGLGR</t>
  </si>
  <si>
    <t>SYGQFMGR</t>
  </si>
  <si>
    <t>NLADPASVR</t>
  </si>
  <si>
    <t>EADLNPVIALEEGK</t>
  </si>
  <si>
    <t>EADLNPVIALEEGKGAYVVDAR</t>
  </si>
  <si>
    <t>APYAEIEGCLIQR</t>
  </si>
  <si>
    <t>NKLYEHEAFELLR</t>
  </si>
  <si>
    <t>TDVGGVVLGVTNR</t>
  </si>
  <si>
    <t>ARAPYAEIEGCLIQR</t>
  </si>
  <si>
    <t>LVPIEEEDAWEMLR</t>
  </si>
  <si>
    <t>DLHAIVDIIVK</t>
  </si>
  <si>
    <t>LLSENPAIR</t>
  </si>
  <si>
    <t>DEDEAVSLAER</t>
  </si>
  <si>
    <t>LYEHEAFELLR</t>
  </si>
  <si>
    <t>YAIPVPDYGIAKDEDEAVSLAER</t>
  </si>
  <si>
    <t>IGYPVAVK</t>
  </si>
  <si>
    <t>GAYVVDAR</t>
  </si>
  <si>
    <t>GTPPRDLHAIVDIIVK</t>
  </si>
  <si>
    <t>VLESLIEAAESLGVR</t>
  </si>
  <si>
    <t>AGGVYAAIANR</t>
  </si>
  <si>
    <t>IGDLIIAQAAVR</t>
  </si>
  <si>
    <t>ETDEFVAEAGVEDAIK</t>
  </si>
  <si>
    <t>IAAYWDEGR</t>
  </si>
  <si>
    <t>IAAYWDEGREAAR</t>
  </si>
  <si>
    <t>DIKIGDLIIAQAAVR</t>
  </si>
  <si>
    <t>YVLLPGDPGR</t>
  </si>
  <si>
    <t>NREFVTYVGR</t>
  </si>
  <si>
    <t>EFVTYVGR</t>
  </si>
  <si>
    <t>HHVGIVASTDSFYVGQERPGYGGYLPPWAR</t>
  </si>
  <si>
    <t>WYAPPEYPAVAHWK</t>
  </si>
  <si>
    <t>YVLLPGDPGRVPK</t>
  </si>
  <si>
    <t>PGYGGYLPPWAR</t>
  </si>
  <si>
    <t>GLVETLR</t>
  </si>
  <si>
    <t>LYHIMVEPGAVPR</t>
  </si>
  <si>
    <t>QAVIAAAQGVAAALSATAYVMGLK</t>
  </si>
  <si>
    <t>TPGIFAAGDVVQYPYK</t>
  </si>
  <si>
    <t>GQDVALVSWGDLAR</t>
  </si>
  <si>
    <t>ISGPELVAR</t>
  </si>
  <si>
    <t>GVSYCTICDAPFFK</t>
  </si>
  <si>
    <t>AVLVPNSEVVEIR</t>
  </si>
  <si>
    <t>GTNKVESVVVR</t>
  </si>
  <si>
    <t>EPTTILSSTSNK</t>
  </si>
  <si>
    <t>VVSLTDWR</t>
  </si>
  <si>
    <t>SLAVILAFGK</t>
  </si>
  <si>
    <t>TKTPGIFAAGDVVQYPYK</t>
  </si>
  <si>
    <t>ELGVPGEAK</t>
  </si>
  <si>
    <t>HLVDLNER</t>
  </si>
  <si>
    <t>VAAIFIEVGYVTK</t>
  </si>
  <si>
    <t>GEIIADWEGR</t>
  </si>
  <si>
    <t>GLDTATGLVFDR</t>
  </si>
  <si>
    <t>VESMGGEGSLDR</t>
  </si>
  <si>
    <t>LAPDGSPWSLVER</t>
  </si>
  <si>
    <t>AVVAYAER</t>
  </si>
  <si>
    <t>VGGLGEAVR</t>
  </si>
  <si>
    <t>QYAVALAR</t>
  </si>
  <si>
    <t>ALDFALSAR</t>
  </si>
  <si>
    <t>GGALFLAVGR</t>
  </si>
  <si>
    <t>VYLLTFEYAGLVK</t>
  </si>
  <si>
    <t>AFLSFAK</t>
  </si>
  <si>
    <t>YGLPDLIHANDWHSGLAGVALR</t>
  </si>
  <si>
    <t>GFPLSPLDFR</t>
  </si>
  <si>
    <t>YVDEKFR</t>
  </si>
  <si>
    <t>GLDVTVLMPSHGR</t>
  </si>
  <si>
    <t>WYPYENVEEK</t>
  </si>
  <si>
    <t>GLDLAVR</t>
  </si>
  <si>
    <t>IEEAESHFR</t>
  </si>
  <si>
    <t>ALDEDKWLLSAASSLAR</t>
  </si>
  <si>
    <t>AVELNSSYIANEVR</t>
  </si>
  <si>
    <t>AWVDFVVETLSHR</t>
  </si>
  <si>
    <t>LSLGGGLEGAYSK</t>
  </si>
  <si>
    <t>FWGTPLPIWR</t>
  </si>
  <si>
    <t>ATRPHQVFAAEFVTLEQGTGLVHIAPGHGPEDFELAQR</t>
  </si>
  <si>
    <t>ILVIGSIDELK</t>
  </si>
  <si>
    <t>FTFLEGPPTTNGFPHVGHIR</t>
  </si>
  <si>
    <t>SYNSLRVEEEVR</t>
  </si>
  <si>
    <t>YLHPLADLVPER</t>
  </si>
  <si>
    <t>VFSIAAEAR</t>
  </si>
  <si>
    <t>KYEPDAAESVHLAQYPEPGPVDEELLK</t>
  </si>
  <si>
    <t>YIEYAWR</t>
  </si>
  <si>
    <t>GLLAEDYK</t>
  </si>
  <si>
    <t>VVEDLRER</t>
  </si>
  <si>
    <t>IAIIGAGPAGLGAAGYLICK</t>
  </si>
  <si>
    <t>VAVIGAGLTAVDAAIEAQR</t>
  </si>
  <si>
    <t>SVIYPTGDKVAVIGAGLTAVDAAIEAQR</t>
  </si>
  <si>
    <t>GVFAAGDVATGPSLIGK</t>
  </si>
  <si>
    <t>KGVFAAGDVATGPSLIGK</t>
  </si>
  <si>
    <t>VTPHNTIDIDQK</t>
  </si>
  <si>
    <t>SVIYPTGDK</t>
  </si>
  <si>
    <t>IYTSELGYLPK</t>
  </si>
  <si>
    <t>GVYLALDYLYR</t>
  </si>
  <si>
    <t>NLGVPGENLK</t>
  </si>
  <si>
    <t>GINFVELVGIMEVLGKEHVEAVK</t>
  </si>
  <si>
    <t>IVADEEEHADGDEFAENK</t>
  </si>
  <si>
    <t>EVYVLYR</t>
  </si>
  <si>
    <t>AEIQGLIK</t>
  </si>
  <si>
    <t>VHFEQLINNYNAVLIATGTWR</t>
  </si>
  <si>
    <t>GDVTSYDIQGLLR</t>
  </si>
  <si>
    <t>IIKGDVTSYDIQGLLR</t>
  </si>
  <si>
    <t>GYVNGANATIERLEK</t>
  </si>
  <si>
    <t>GGGTPGGYLGDLIK</t>
  </si>
  <si>
    <t>YELPPLPYSINALEPHISGQVIDVHYNGHHK</t>
  </si>
  <si>
    <t>SLPANLFK</t>
  </si>
  <si>
    <t>GYVNGANATIER</t>
  </si>
  <si>
    <t>QFGSFDR</t>
  </si>
  <si>
    <t>SLPANLFKR</t>
  </si>
  <si>
    <t>NLFFNVNGHK</t>
  </si>
  <si>
    <t>LHTLYWNSMAPSGK</t>
  </si>
  <si>
    <t>ALFAEVMR</t>
  </si>
  <si>
    <t>RYELPPLPYSINALEPHISGQVIDVHYNGHHK</t>
  </si>
  <si>
    <t>IVIVGGGAAGASAAAR</t>
  </si>
  <si>
    <t>TTAHYYPGGVQVSIK</t>
  </si>
  <si>
    <t>MYIALAPPANK</t>
  </si>
  <si>
    <t>VLGVQIIGPDK</t>
  </si>
  <si>
    <t>FPGVLGTAVTK</t>
  </si>
  <si>
    <t>VVTEKGEYNVDK</t>
  </si>
  <si>
    <t>GLYISHAPCGIPYYIGGVVK</t>
  </si>
  <si>
    <t>PITLPVEGHDLNGILTLR</t>
  </si>
  <si>
    <t>EAQDLAIYTPEEFAK</t>
  </si>
  <si>
    <t>VFSLYVAR</t>
  </si>
  <si>
    <t>IVAGYIDIAAALIGK</t>
  </si>
  <si>
    <t>RLDPEAEIVMLDK</t>
  </si>
  <si>
    <t>LIRDELTR</t>
  </si>
  <si>
    <t>MGQVAGANAVK</t>
  </si>
  <si>
    <t>NGVELHLNEK</t>
  </si>
  <si>
    <t>TGVASIAAFLDNGRK</t>
  </si>
  <si>
    <t>ASDFSMDGPNALMPR</t>
  </si>
  <si>
    <t>TGVASIAAFLDNGR</t>
  </si>
  <si>
    <t>SLPIIPGIKPPWITELGGVASEHPLASK</t>
  </si>
  <si>
    <t>GPLSPVIPGLLAGLHALWK</t>
  </si>
  <si>
    <t>VYFINASGWAPR</t>
  </si>
  <si>
    <t>LLYTDIR</t>
  </si>
  <si>
    <t>IETYLGIYR</t>
  </si>
  <si>
    <t>DSYVGDPR</t>
  </si>
  <si>
    <t>SLVRPVVETAK</t>
  </si>
  <si>
    <t>FGTDEWK</t>
  </si>
  <si>
    <t>SVYPINAKPWDIIR</t>
  </si>
  <si>
    <t>NRIETYLGIYR</t>
  </si>
  <si>
    <t>FVEIPINK</t>
  </si>
  <si>
    <t>KRPLHTLSTVIITR</t>
  </si>
  <si>
    <t>RPLHTLSTVIITR</t>
  </si>
  <si>
    <t>SSLLLSCNNEADNVER</t>
  </si>
  <si>
    <t>GVTVISDELVNNIVR</t>
  </si>
  <si>
    <t>LVDANSVCSDVK</t>
  </si>
  <si>
    <t>VLLAFGPETEEASEYVSSISILDAR</t>
  </si>
  <si>
    <t>LVLVPAR</t>
  </si>
  <si>
    <t>DEFGFPTIWASSLK</t>
  </si>
  <si>
    <t>SLLFIEALTPMHPGLGR</t>
  </si>
  <si>
    <t>EVLNLVR</t>
  </si>
  <si>
    <t>SLVIQPR</t>
  </si>
  <si>
    <t>LAGLPDNELKER</t>
  </si>
  <si>
    <t>EVSDLVK</t>
  </si>
  <si>
    <t>GGEGFVDLPIQR</t>
  </si>
  <si>
    <t>LNQLADNDSK</t>
  </si>
  <si>
    <t>IRLDYASK</t>
  </si>
  <si>
    <t>LVAESVGIPVYAQGADSVEPGAR</t>
  </si>
  <si>
    <t>LLLNDLGWLVSR</t>
  </si>
  <si>
    <t>ALELGTQGVLVASAIVR</t>
  </si>
  <si>
    <t>VNPGIPVITGAGIENYEDVKK</t>
  </si>
  <si>
    <t>ETGASGVILNHSENR</t>
  </si>
  <si>
    <t>RVNPGIPVITGAGIENYEDVKK</t>
  </si>
  <si>
    <t>TGHVPLEFVK</t>
  </si>
  <si>
    <t>ELGVSIAVAPPVTELR</t>
  </si>
  <si>
    <t>TGHVPLEFVKETGASGVILNHSENR</t>
  </si>
  <si>
    <t>SLGLETLVCAPDPYTSAAAAALEPTAVAVEPPELIGTGK</t>
  </si>
  <si>
    <t>QKIMELAK</t>
  </si>
  <si>
    <t>NFADIEEGAVVGSGAEITHSLVGPR</t>
  </si>
  <si>
    <t>LLVASGSVITER</t>
  </si>
  <si>
    <t>AAAQLCTVNDK</t>
  </si>
  <si>
    <t>SLTGGYIAEVK</t>
  </si>
  <si>
    <t>LPQALAEAAR</t>
  </si>
  <si>
    <t>AFVGTHALIR</t>
  </si>
  <si>
    <t>YTADILSEIFGK</t>
  </si>
  <si>
    <t>LGALIGR</t>
  </si>
  <si>
    <t>ALVEATASAGADGAVLAVPSR</t>
  </si>
  <si>
    <t>VGAGTVLEPGQGFA</t>
  </si>
  <si>
    <t>IAVAVWGGR</t>
  </si>
  <si>
    <t>VSPTAVIEGPVVVEGGAEIDHYAVVK</t>
  </si>
  <si>
    <t>LSPIEVR</t>
  </si>
  <si>
    <t>SVEEGRHEVLHVDGNSAEDVVR</t>
  </si>
  <si>
    <t>MIVPVVAANEYSELFK</t>
  </si>
  <si>
    <t>RPYGFEETGVEEGLWR</t>
  </si>
  <si>
    <t>GIYIRPEPDEGNFWIGLADR</t>
  </si>
  <si>
    <t>IAAALVLGESK</t>
  </si>
  <si>
    <t>AELFGGVEVPTNALAK</t>
  </si>
  <si>
    <t>YGIYPVLSK</t>
  </si>
  <si>
    <t>AMGLSIDFVDPPR</t>
  </si>
  <si>
    <t>DAGILDPEK</t>
  </si>
  <si>
    <t>TPHNAWHGYYDENVVDEVAIVDK</t>
  </si>
  <si>
    <t>FVGYLFLAGEAETASLRPVVSELK</t>
  </si>
  <si>
    <t>YIPAFEGR</t>
  </si>
  <si>
    <t>IAPSSEVTVVDMMAGAGMGDTGR</t>
  </si>
  <si>
    <t>IAAALVLGESKAELFGGVEVPTNALAK</t>
  </si>
  <si>
    <t>TTIDFYK</t>
  </si>
  <si>
    <t>MTGLLAR</t>
  </si>
  <si>
    <t>YYEEQFMK</t>
  </si>
  <si>
    <t>LSEAFGPSGFEDEVR</t>
  </si>
  <si>
    <t>VKPIGGWNEVTLVGQR</t>
  </si>
  <si>
    <t>EGVPAVAISIPAR</t>
  </si>
  <si>
    <t>LRELPVTLYAVATVQEEVGLR</t>
  </si>
  <si>
    <t>YVHSPVEVLR</t>
  </si>
  <si>
    <t>EFAELANGAVTGK</t>
  </si>
  <si>
    <t>RLSEAFGPSGFEDEVR</t>
  </si>
  <si>
    <t>LRDFVAEVAR</t>
  </si>
  <si>
    <t>GGLFIAHPR</t>
  </si>
  <si>
    <t>LGGGPAIK</t>
  </si>
  <si>
    <t>LLVAVLENASPQFVESLMER</t>
  </si>
  <si>
    <t>LGVGVGSVAVLDR</t>
  </si>
  <si>
    <t>WGNVYGVK</t>
  </si>
  <si>
    <t>YVHSPVEVLRVDDAVNAAR</t>
  </si>
  <si>
    <t>QAIVASIIEEAWAEVR</t>
  </si>
  <si>
    <t>DAADPDVVVVGFLR</t>
  </si>
  <si>
    <t>VVVFDHTGVDYAPYYDNVVR</t>
  </si>
  <si>
    <t>QAIVASIIEEAWAEVRK</t>
  </si>
  <si>
    <t>EFFVTGLMNPLR</t>
  </si>
  <si>
    <t>IPPNVLASVIAK</t>
  </si>
  <si>
    <t>ALLGEVAR</t>
  </si>
  <si>
    <t>IAGDIDPSIR</t>
  </si>
  <si>
    <t>ANLGTVFFSR</t>
  </si>
  <si>
    <t>EPRPTVFVIDEAQNYAPSGWAISK</t>
  </si>
  <si>
    <t>YAQEEQMVAVR</t>
  </si>
  <si>
    <t>DPIETTAR</t>
  </si>
  <si>
    <t>QLVDPDFFAALNKR</t>
  </si>
  <si>
    <t>SSEIRIPPNVLASVIAK</t>
  </si>
  <si>
    <t>DAYLAHVR</t>
  </si>
  <si>
    <t>GMEVTDDVIDGPR</t>
  </si>
  <si>
    <t>LAEDAGLTGAR</t>
  </si>
  <si>
    <t>SVVWDQAENR</t>
  </si>
  <si>
    <t>VSTSAAAYQLGMNVIVANPQELQLGR</t>
  </si>
  <si>
    <t>AVLAAVTP</t>
  </si>
  <si>
    <t>YHAGEVYTPIHLGK</t>
  </si>
  <si>
    <t>VAFVGDVGNNVAASLAVIGSK</t>
  </si>
  <si>
    <t>TAVLIFEKPSTR</t>
  </si>
  <si>
    <t>GETVPDTAR</t>
  </si>
  <si>
    <t>FHPLQSLADALTLWEK</t>
  </si>
  <si>
    <t>GRDVLTLMEFRPDEVVALLEMAK</t>
  </si>
  <si>
    <t>VYQTDSLEELK</t>
  </si>
  <si>
    <t>IPTITGQTLVVDSGESLK</t>
  </si>
  <si>
    <t>QAGGDGAVVVADVATR</t>
  </si>
  <si>
    <t>LVSPEDVAEAVVALIK</t>
  </si>
  <si>
    <t>SVVYCSQEAAR</t>
  </si>
  <si>
    <t>GVAIVTGSGR</t>
  </si>
  <si>
    <t>QIEVTFK</t>
  </si>
  <si>
    <t>ALAVELAPK</t>
  </si>
  <si>
    <t>VNAVAPGVVR</t>
  </si>
  <si>
    <t>AAVINLTK</t>
  </si>
  <si>
    <t>FLDADEKLVEK</t>
  </si>
  <si>
    <t>FLDADEK</t>
  </si>
  <si>
    <t>DGYKVIVNAK</t>
  </si>
  <si>
    <t>VVDSADAVLKGPVGETAYDVTSAIR</t>
  </si>
  <si>
    <t>GPVGETAYDVTSAIR</t>
  </si>
  <si>
    <t>ENVEDVYVGAEYK</t>
  </si>
  <si>
    <t>YVEAGDAALR</t>
  </si>
  <si>
    <t>SLPGVPSVKPIDCVFVR</t>
  </si>
  <si>
    <t>VVDSADAVLK</t>
  </si>
  <si>
    <t>LAVIPGDGIGPEVVSAAMR</t>
  </si>
  <si>
    <t>VVDAFFR</t>
  </si>
  <si>
    <t>VGDVAIALK</t>
  </si>
  <si>
    <t>GVATPDVGGR</t>
  </si>
  <si>
    <t>RGVATPDVGGR</t>
  </si>
  <si>
    <t>AMFEPVHGAAFDIAGK</t>
  </si>
  <si>
    <t>YVLYANIRPAK</t>
  </si>
  <si>
    <t>YVLYANIR</t>
  </si>
  <si>
    <t>AMPDDAWR</t>
  </si>
  <si>
    <t>AIAASGQLVEAEALSSGEITSNK</t>
  </si>
  <si>
    <t>GKDFDIPLPVEEDLAALAVLAR</t>
  </si>
  <si>
    <t>GAVDRIDEITDAADYIVVAR</t>
  </si>
  <si>
    <t>GKPVAVATQLLDSMQTNPTPTR</t>
  </si>
  <si>
    <t>YKEDIDYVALSLIK</t>
  </si>
  <si>
    <t>SDGSFVPIPR</t>
  </si>
  <si>
    <t>IDEITDAADYIVVAR</t>
  </si>
  <si>
    <t>GKPIAVIADLR</t>
  </si>
  <si>
    <t>TGLMEPLR</t>
  </si>
  <si>
    <t>VVATLGPSTDGLADLGQLLELVDGVR</t>
  </si>
  <si>
    <t>KLALIWGVEPLLLPAQTYEEGLEK</t>
  </si>
  <si>
    <t>TLVATYGLK</t>
  </si>
  <si>
    <t>DFDIPLPVEEDLAALAVLAR</t>
  </si>
  <si>
    <t>NGAEISLMK</t>
  </si>
  <si>
    <t>REFFDVVER</t>
  </si>
  <si>
    <t>TTMALVLAR</t>
  </si>
  <si>
    <t>VAVAELLSDVDYR</t>
  </si>
  <si>
    <t>AINLLQMAAAASR</t>
  </si>
  <si>
    <t>ENTLELNASDER</t>
  </si>
  <si>
    <t>SFEEVVDLEEVK</t>
  </si>
  <si>
    <t>IIDPIISR</t>
  </si>
  <si>
    <t>FILLANYVSR</t>
  </si>
  <si>
    <t>IMEMYANTTR</t>
  </si>
  <si>
    <t>ELYGDAWRENTLELNASDER</t>
  </si>
  <si>
    <t>SLGELFWFEK</t>
  </si>
  <si>
    <t>GIAGVDFLR</t>
  </si>
  <si>
    <t>ELYGDAWR</t>
  </si>
  <si>
    <t>SFEEVVDLEEVKAR</t>
  </si>
  <si>
    <t>IQLDDETK</t>
  </si>
  <si>
    <t>LVILDEADNMTSDAQQALR</t>
  </si>
  <si>
    <t>CAPAPTETALLIDSVLR</t>
  </si>
  <si>
    <t>YDDVLAVGDAAGLPFPK</t>
  </si>
  <si>
    <t>NQEIAFESALFAANK</t>
  </si>
  <si>
    <t>VVVGTAFSIDPANR</t>
  </si>
  <si>
    <t>TQPPVIADVVSQIYSR</t>
  </si>
  <si>
    <t>VVVGTAFSIDPANRK</t>
  </si>
  <si>
    <t>ILEMEGSSYR</t>
  </si>
  <si>
    <t>GTIVVYAPK</t>
  </si>
  <si>
    <t>HNVLNVYDPGR</t>
  </si>
  <si>
    <t>LESLSVR</t>
  </si>
  <si>
    <t>GYEEAIR</t>
  </si>
  <si>
    <t>HPKYDDVLAVGDAAGLPFPK</t>
  </si>
  <si>
    <t>ASVQYAFVGWAYVGNPEGR</t>
  </si>
  <si>
    <t>THEYTYVVGPAVIGPESEVLPFSYIR</t>
  </si>
  <si>
    <t>LLIPPPLAVVGGFR</t>
  </si>
  <si>
    <t>TAIGTLIYGGK</t>
  </si>
  <si>
    <t>ALEELTATTDK</t>
  </si>
  <si>
    <t>YIGPLSHVYGLVDTDVPPLVIYR</t>
  </si>
  <si>
    <t>ADLGLGGGVLR</t>
  </si>
  <si>
    <t>QGTALYYGVR</t>
  </si>
  <si>
    <t>IDVSVAPYLLR</t>
  </si>
  <si>
    <t>IPQLLER</t>
  </si>
  <si>
    <t>NSIVDAYTYK</t>
  </si>
  <si>
    <t>VTIYVEGR</t>
  </si>
  <si>
    <t>LGPVIGEFVK</t>
  </si>
  <si>
    <t>YGEIPPDVPR</t>
  </si>
  <si>
    <t>GEAGGVVKGEAVIWGK</t>
  </si>
  <si>
    <t>DLGLPLALGR</t>
  </si>
  <si>
    <t>MELALVGQLRPR</t>
  </si>
  <si>
    <t>PFEGTPLVADTPTGK</t>
  </si>
  <si>
    <t>ILVLGGGVGGVVAAK</t>
  </si>
  <si>
    <t>LPKPFEGTPLVADTPTGK</t>
  </si>
  <si>
    <t>QAQLPLSLLER</t>
  </si>
  <si>
    <t>VVLVAPEPIYR</t>
  </si>
  <si>
    <t>YKYDLLIVTPPAR</t>
  </si>
  <si>
    <t>DRTSITLLYPFNKPLEPLGPEAVK</t>
  </si>
  <si>
    <t>ISENIATK</t>
  </si>
  <si>
    <t>TSITLLYPFNKPLEPLGPEAVK</t>
  </si>
  <si>
    <t>WTAINVYTGR</t>
  </si>
  <si>
    <t>AAWMGSCYSILTSPLGR</t>
  </si>
  <si>
    <t>GVECVSGIKPPITIDDKEK</t>
  </si>
  <si>
    <t>ILVLGGGVGGVVAAKR</t>
  </si>
  <si>
    <t>VFDNEEDAFK</t>
  </si>
  <si>
    <t>TPYIADLLPGGR</t>
  </si>
  <si>
    <t>LLELGIKPR</t>
  </si>
  <si>
    <t>LGGLPLVLR</t>
  </si>
  <si>
    <t>ITLEELK</t>
  </si>
  <si>
    <t>YTTGVLAK</t>
  </si>
  <si>
    <t>VFDNEEDAFKAVTR</t>
  </si>
  <si>
    <t>GNLAPEGAVVK</t>
  </si>
  <si>
    <t>DGDIVVIDAYEK</t>
  </si>
  <si>
    <t>GEIKPGDVVIIR</t>
  </si>
  <si>
    <t>YAVWQLDR</t>
  </si>
  <si>
    <t>APWLLPVR</t>
  </si>
  <si>
    <t>AAGFSDEDLAK</t>
  </si>
  <si>
    <t>MLSLGDAFEAVGAYYAGK</t>
  </si>
  <si>
    <t>GLQVPELSESLQEILR</t>
  </si>
  <si>
    <t>ENSVGGVITK</t>
  </si>
  <si>
    <t>GLQVPELSESLQEILRK</t>
  </si>
  <si>
    <t>VLGPNCIGVYNAFNGLDTFFLPEDR</t>
  </si>
  <si>
    <t>EVSSVKPIVTYK</t>
  </si>
  <si>
    <t>ALWALYEYSK</t>
  </si>
  <si>
    <t>SVAIIGATPR</t>
  </si>
  <si>
    <t>VYLVNPK</t>
  </si>
  <si>
    <t>QANVIEADNLTDAFDMAK</t>
  </si>
  <si>
    <t>YDEVNGIK</t>
  </si>
  <si>
    <t>SHTAALAGNYEIYHAMLR</t>
  </si>
  <si>
    <t>QLPPLSVTR</t>
  </si>
  <si>
    <t>NIGVGLAVNYGNK</t>
  </si>
  <si>
    <t>AGITADCTELDVDPK</t>
  </si>
  <si>
    <t>GEELPPVEKADIVVIAGR</t>
  </si>
  <si>
    <t>ADIVVIAGR</t>
  </si>
  <si>
    <t>LIGGTIGGTKK</t>
  </si>
  <si>
    <t>ELIELLR</t>
  </si>
  <si>
    <t>ELAPYVANSLR</t>
  </si>
  <si>
    <t>VIYIDHPALVK</t>
  </si>
  <si>
    <t>LIGGTIGGTK</t>
  </si>
  <si>
    <t>AVDAGWLPADR</t>
  </si>
  <si>
    <t>YKPEIILFAATK</t>
  </si>
  <si>
    <t>EPIYYGADR</t>
  </si>
  <si>
    <t>YVPHIYANVIVQLANK</t>
  </si>
  <si>
    <t>ICSEWNPVNK</t>
  </si>
  <si>
    <t>RPQLASVRPNVFPTPPR</t>
  </si>
  <si>
    <t>DLDQVRPTYGGNILAHIR</t>
  </si>
  <si>
    <t>GASEEVLDAEAAR</t>
  </si>
  <si>
    <t>SIGDFWTFPDDGTVER</t>
  </si>
  <si>
    <t>DSPYTLVVVYGER</t>
  </si>
  <si>
    <t>IAGSVALSYQR</t>
  </si>
  <si>
    <t>ALEAYQSLVK</t>
  </si>
  <si>
    <t>AGGLLIVVSK</t>
  </si>
  <si>
    <t>AQIISVR</t>
  </si>
  <si>
    <t>GVESWAWQGIQPVHLK</t>
  </si>
  <si>
    <t>YGDDPERDGSPAK</t>
  </si>
  <si>
    <t>NPYFTGGTAK</t>
  </si>
  <si>
    <t>VLPNVLSLNDVKK</t>
  </si>
  <si>
    <t>YLENLDKPNER</t>
  </si>
  <si>
    <t>YFVVIAK</t>
  </si>
  <si>
    <t>RSPDELIK</t>
  </si>
  <si>
    <t>WFESLLPK</t>
  </si>
  <si>
    <t>EGIGDLLAEGVR</t>
  </si>
  <si>
    <t>FSTIANEEGIGGR</t>
  </si>
  <si>
    <t>GIAVPELGIDAR</t>
  </si>
  <si>
    <t>GPLNPSNVLVFASGPLTSDLIPQSGR</t>
  </si>
  <si>
    <t>LEWGNADTVIK</t>
  </si>
  <si>
    <t>FGSAGSVGIYNEIGNIPVR</t>
  </si>
  <si>
    <t>DLNDQSIR</t>
  </si>
  <si>
    <t>VLAIGPAGEHLVK</t>
  </si>
  <si>
    <t>GLTEDGIVKELDV</t>
  </si>
  <si>
    <t>YTTGKEYTVNK</t>
  </si>
  <si>
    <t>WIDNQLGVTNKDDK</t>
  </si>
  <si>
    <t>VSVGFISPLTGIWGSAHIGTR</t>
  </si>
  <si>
    <t>AGFDAIVVLGR</t>
  </si>
  <si>
    <t>GLTEDGIVK</t>
  </si>
  <si>
    <t>AFFAHALSFVTINR</t>
  </si>
  <si>
    <t>GSAASALGPDDVDPDYVSGAR</t>
  </si>
  <si>
    <t>VPVKDPIGAGDAYAGVFLASILR</t>
  </si>
  <si>
    <t>LDVSCGLITR</t>
  </si>
  <si>
    <t>NYPIPGVSDVLYYR</t>
  </si>
  <si>
    <t>GVTTSFDVNYR</t>
  </si>
  <si>
    <t>KLWANVDDAINVLSK</t>
  </si>
  <si>
    <t>RGSAASALGPDDVDPDYVSGAR</t>
  </si>
  <si>
    <t>HATGTEANVCVALVR</t>
  </si>
  <si>
    <t>ASAAAAMVVMVR</t>
  </si>
  <si>
    <t>GDEENLPR</t>
  </si>
  <si>
    <t>FLEGYGR</t>
  </si>
  <si>
    <t>FDPERPTGIYFVQR</t>
  </si>
  <si>
    <t>GESVDVSHVK</t>
  </si>
  <si>
    <t>SKGVTTSFDVNYR</t>
  </si>
  <si>
    <t>LNYVYAEDFGTGYFK</t>
  </si>
  <si>
    <t>YGFSQFYSDFVR</t>
  </si>
  <si>
    <t>GAIIYGYALPNNVK</t>
  </si>
  <si>
    <t>FLIGEVVFNPR</t>
  </si>
  <si>
    <t>EGIVALNR</t>
  </si>
  <si>
    <t>INPLIEIELR</t>
  </si>
  <si>
    <t>YGPITLR</t>
  </si>
  <si>
    <t>LSISIVKDPQFSVWK</t>
  </si>
  <si>
    <t>KVPVEIQDK</t>
  </si>
  <si>
    <t>GVVVGDDIPK</t>
  </si>
  <si>
    <t>TKEGWYYLHQ</t>
  </si>
  <si>
    <t>AVTCTVIEAGHGNIQLVPISYGPIR</t>
  </si>
  <si>
    <t>DLPESIK</t>
  </si>
  <si>
    <t>HDIFTSYMQQGR</t>
  </si>
  <si>
    <t>AFEIVEGVGLVLLDELKPAR</t>
  </si>
  <si>
    <t>GLSAYADNAAVFYEEGGALYARPLK</t>
  </si>
  <si>
    <t>VSSFEASADR</t>
  </si>
  <si>
    <t>TTFAAHIAAER</t>
  </si>
  <si>
    <t>DAGIPLIVSVSEER</t>
  </si>
  <si>
    <t>AHIWDAVLVK</t>
  </si>
  <si>
    <t>GITLVYGRPGTGK</t>
  </si>
  <si>
    <t>VEVRPDKYWWLTYGLYR</t>
  </si>
  <si>
    <t>GITLVYGR</t>
  </si>
  <si>
    <t>NAAALGYDLSK</t>
  </si>
  <si>
    <t>GATVLFAAR</t>
  </si>
  <si>
    <t>DLALETFRR</t>
  </si>
  <si>
    <t>VLWVSFYEDKDTLVK</t>
  </si>
  <si>
    <t>DLALETFR</t>
  </si>
  <si>
    <t>LLGASAVYAVVSHCQLLGNAR</t>
  </si>
  <si>
    <t>VVLVAPYLPYAR</t>
  </si>
  <si>
    <t>QIAGALGLDAK</t>
  </si>
  <si>
    <t>LFLALDALSDYGADR</t>
  </si>
  <si>
    <t>EAILLAR</t>
  </si>
  <si>
    <t>WSVDVVLSPDAGSLHR</t>
  </si>
  <si>
    <t>DFPDGEVLVR</t>
  </si>
  <si>
    <t>VVNVYPAEK</t>
  </si>
  <si>
    <t>FLLSHLR</t>
  </si>
  <si>
    <t>LVEERDFPDGEVLVR</t>
  </si>
  <si>
    <t>LYPDVNK</t>
  </si>
  <si>
    <t>FRDGEPISVK</t>
  </si>
  <si>
    <t>AAALAELLGVPYNYFEK</t>
  </si>
  <si>
    <t>FGFDQEAAVSLLSK</t>
  </si>
  <si>
    <t>LVSTALLVANTAALAEAAEILR</t>
  </si>
  <si>
    <t>SAPATDAVVVDTTTQSLSELR</t>
  </si>
  <si>
    <t>GQFSVGFSAQQAEAVLR</t>
  </si>
  <si>
    <t>RFGFDQEAAVSLLSK</t>
  </si>
  <si>
    <t>SLNVQNPHSPR</t>
  </si>
  <si>
    <t>LVLYVGGPR</t>
  </si>
  <si>
    <t>ASGFLSQLGEPLYVGTHEQATVLK</t>
  </si>
  <si>
    <t>EVLEVLR</t>
  </si>
  <si>
    <t>VSVVGLGR</t>
  </si>
  <si>
    <t>QLQELAEELGVEVLPVMGK</t>
  </si>
  <si>
    <t>LVSTALLVANTAALAEAAEILRR</t>
  </si>
  <si>
    <t>AASVAPCELPK</t>
  </si>
  <si>
    <t>GIPEAQTIGMNIGGTVK</t>
  </si>
  <si>
    <t>EAAWAVQLLR</t>
  </si>
  <si>
    <t>LGDGVEVYMTPALHTANR</t>
  </si>
  <si>
    <t>WFGHSFFLVEAGSLK</t>
  </si>
  <si>
    <t>QDPEDFKAR</t>
  </si>
  <si>
    <t>VYVMRPGETLK</t>
  </si>
  <si>
    <t>QDPEDFK</t>
  </si>
  <si>
    <t>ILIDPWATHPLSPTTVEEVVALRPNYILVTHDHLDHLGESVDISK</t>
  </si>
  <si>
    <t>SVVPMHYNTFPVIK</t>
  </si>
  <si>
    <t>VLASIESTTQR</t>
  </si>
  <si>
    <t>AQIHVSPDGVAIYSR</t>
  </si>
  <si>
    <t>AGLYGAFLTAAYDPK</t>
  </si>
  <si>
    <t>QAQTLLAFAGGR</t>
  </si>
  <si>
    <t>LLVGLFK</t>
  </si>
  <si>
    <t>ADEIEELYK</t>
  </si>
  <si>
    <t>GAAGLAEVR</t>
  </si>
  <si>
    <t>LKLSEIVEEGEDVVIAK</t>
  </si>
  <si>
    <t>LGGAAICEYK</t>
  </si>
  <si>
    <t>SPTSVYEMGAR</t>
  </si>
  <si>
    <t>ISLLSSLFSQLSPDEAK</t>
  </si>
  <si>
    <t>AYNVRPDLGFLGK</t>
  </si>
  <si>
    <t>LSEIVEEGEDVVIAK</t>
  </si>
  <si>
    <t>DKVVNVLAGLAGVDFK</t>
  </si>
  <si>
    <t>TALTGNYAVAHAVK</t>
  </si>
  <si>
    <t>VVVFDRDITPAGGILGR</t>
  </si>
  <si>
    <t>VVNVLAGLAGVDFK</t>
  </si>
  <si>
    <t>LARPQIIAAYPITPQTTIVEK</t>
  </si>
  <si>
    <t>APIVMAVVTR</t>
  </si>
  <si>
    <t>TLGPPWNIHDEHNDILAIR</t>
  </si>
  <si>
    <t>LSEFVAK</t>
  </si>
  <si>
    <t>EVASVLGR</t>
  </si>
  <si>
    <t>FVRPFPDEEIAELSAMDK</t>
  </si>
  <si>
    <t>PQIIAAYPITPQTTIVEK</t>
  </si>
  <si>
    <t>HAVEGEYGDRVVLL</t>
  </si>
  <si>
    <t>DITPAGGILGR</t>
  </si>
  <si>
    <t>TGGTTLYVSR</t>
  </si>
  <si>
    <t>VTYGDVVVIDVGAR</t>
  </si>
  <si>
    <t>ALASVAADR</t>
  </si>
  <si>
    <t>ALEITEEALSSLHR</t>
  </si>
  <si>
    <t>LSAASDDVLK</t>
  </si>
  <si>
    <t>TYLVGDVPR</t>
  </si>
  <si>
    <t>EIAAEIYR</t>
  </si>
  <si>
    <t>DAVYAVYEASR</t>
  </si>
  <si>
    <t>EVDLSAR</t>
  </si>
  <si>
    <t>EREIAAEIYR</t>
  </si>
  <si>
    <t>QLKDAVYAVYEASR</t>
  </si>
  <si>
    <t>GPGEELLIAK</t>
  </si>
  <si>
    <t>RVTYGDVVVIDVGAR</t>
  </si>
  <si>
    <t>KALEITEEALSSLHR</t>
  </si>
  <si>
    <t>QIIAEAIGGSFSK</t>
  </si>
  <si>
    <t>AITALQIASSMTK</t>
  </si>
  <si>
    <t>LDVPEHLKPDLAFEVSK</t>
  </si>
  <si>
    <t>FILLANYVSGIIEPIQSR</t>
  </si>
  <si>
    <t>SELFWFEK</t>
  </si>
  <si>
    <t>VGDYYLLLSASNDYSEKPYR</t>
  </si>
  <si>
    <t>GNVVDVLVSNILPYPR</t>
  </si>
  <si>
    <t>EAGGPWDIYLIK</t>
  </si>
  <si>
    <t>FTPGGGFIGAWR</t>
  </si>
  <si>
    <t>FVLLDASAESHR</t>
  </si>
  <si>
    <t>LAAGAGTPGPWHSLHNASAYR</t>
  </si>
  <si>
    <t>LYDVEGAGK</t>
  </si>
  <si>
    <t>GYIVGFLMDR</t>
  </si>
  <si>
    <t>GIAPYAAWGSAVK</t>
  </si>
  <si>
    <t>LYDVEGAGKFVLLDASAESHR</t>
  </si>
  <si>
    <t>SCSVVAYR</t>
  </si>
  <si>
    <t>YYLVYVDR</t>
  </si>
  <si>
    <t>AVDYGDVDVIPTSVVR</t>
  </si>
  <si>
    <t>VITMSEVDAK</t>
  </si>
  <si>
    <t>LGPQFIR</t>
  </si>
  <si>
    <t>GINWLINELR</t>
  </si>
  <si>
    <t>GPQYDKSDLEYPR</t>
  </si>
  <si>
    <t>FAQPITFAR</t>
  </si>
  <si>
    <t>EALLIIR</t>
  </si>
  <si>
    <t>LLRPYNMDLDVYPFIALR</t>
  </si>
  <si>
    <t>SDLEYPR</t>
  </si>
  <si>
    <t>GNGVLGAFVGVPFDGGATFYTGAR</t>
  </si>
  <si>
    <t>GVIQVGIR</t>
  </si>
  <si>
    <t>SWPWSYAGSPLDALK</t>
  </si>
  <si>
    <t>NSPVPIR</t>
  </si>
  <si>
    <t>RAIEEGLIR</t>
  </si>
  <si>
    <t>GQSNDVIVLVK</t>
  </si>
  <si>
    <t>LAGEYDLAVITQETVLDK</t>
  </si>
  <si>
    <t>VYTVYGDQDEIAR</t>
  </si>
  <si>
    <t>QVQILQHLLQR</t>
  </si>
  <si>
    <t>TFISIGAIKE</t>
  </si>
  <si>
    <t>ASTEELR</t>
  </si>
  <si>
    <t>VLDSLNNLEGVKETK</t>
  </si>
  <si>
    <t>VLDSLNNLEGVK</t>
  </si>
  <si>
    <t>ASTEELRLTDR</t>
  </si>
  <si>
    <t>QALAIHLK</t>
  </si>
  <si>
    <t>TGREFVDVTEK</t>
  </si>
  <si>
    <t>LLENTSLSVAYLIESVHGAGSPQAQR</t>
  </si>
  <si>
    <t>SGLGDVIIGASYGLAR</t>
  </si>
  <si>
    <t>AYSPFIGEEVNR</t>
  </si>
  <si>
    <t>TGDQYVEGLR</t>
  </si>
  <si>
    <t>DLALAGAMTDVK</t>
  </si>
  <si>
    <t>YLQGVPEFPAEER</t>
  </si>
  <si>
    <t>RLGIADKPHVQEK</t>
  </si>
  <si>
    <t>ANITGVAVVDEVVVMPTR</t>
  </si>
  <si>
    <t>ATFDAAFEEDTR</t>
  </si>
  <si>
    <t>WASQFVEIFSNYHR</t>
  </si>
  <si>
    <t>VGTCFQR</t>
  </si>
  <si>
    <t>LAHDIAGGLLGTAPSEADFR</t>
  </si>
  <si>
    <t>FPYEISR</t>
  </si>
  <si>
    <t>VDDVTTHPFLKPSVK</t>
  </si>
  <si>
    <t>VLVIDNGVFGEGFADLVK</t>
  </si>
  <si>
    <t>MIFEEGLDSVYAR</t>
  </si>
  <si>
    <t>FILTPGPTEIPHR</t>
  </si>
  <si>
    <t>ETTNPDLDPGFLDLYNSVR</t>
  </si>
  <si>
    <t>ADVGAALEAIAERF</t>
  </si>
  <si>
    <t>IGHMGVQASYAHLALAFSALGR</t>
  </si>
  <si>
    <t>ALNVPTGLTIFAASER</t>
  </si>
  <si>
    <t>LYGGRPVTLGLDWR</t>
  </si>
  <si>
    <t>LEDSVLR</t>
  </si>
  <si>
    <t>YTDRFILTPGPTEIPHR</t>
  </si>
  <si>
    <t>ALADLGYK</t>
  </si>
  <si>
    <t>GSFYLNPMLWK</t>
  </si>
  <si>
    <t>LSLTDLGISIK</t>
  </si>
  <si>
    <t>RLGNYDLIIAGEATIDGYTSQVGPR</t>
  </si>
  <si>
    <t>QQEAESLLR</t>
  </si>
  <si>
    <t>VAAELGIPVISFVR</t>
  </si>
  <si>
    <t>DLEEAVQTVEAQLPVLVTVTR</t>
  </si>
  <si>
    <t>NAVEEAVR</t>
  </si>
  <si>
    <t>RQQEAESLLR</t>
  </si>
  <si>
    <t>LALDTGQLR</t>
  </si>
  <si>
    <t>LIQELIQDGIITPR</t>
  </si>
  <si>
    <t>IPPLLQIR</t>
  </si>
  <si>
    <t>VDKLIQELIQDGIITPR</t>
  </si>
  <si>
    <t>ISDIDRNAVEEAVR</t>
  </si>
  <si>
    <t>IDTESTPLK</t>
  </si>
  <si>
    <t>ENTDDLYR</t>
  </si>
  <si>
    <t>EAADLIDR</t>
  </si>
  <si>
    <t>AITEAINQK</t>
  </si>
  <si>
    <t>NVANPTGIIR</t>
  </si>
  <si>
    <t>FMGVQPLGTK</t>
  </si>
  <si>
    <t>FPEETINLITK</t>
  </si>
  <si>
    <t>GIEWSWDSPEAVK</t>
  </si>
  <si>
    <t>VDLVIIR</t>
  </si>
  <si>
    <t>AGELMLR</t>
  </si>
  <si>
    <t>GPLETPIGGGWR</t>
  </si>
  <si>
    <t>VILKGPLETPIGGGWR</t>
  </si>
  <si>
    <t>MLLDAYANVRPVK</t>
  </si>
  <si>
    <t>SINVAIR</t>
  </si>
  <si>
    <t>VSSDALNEALKDADVIADAVK</t>
  </si>
  <si>
    <t>TAMIDLLIPR</t>
  </si>
  <si>
    <t>YSLDYLIDTISK</t>
  </si>
  <si>
    <t>LSIETSEGK</t>
  </si>
  <si>
    <t>IGINFDDFK</t>
  </si>
  <si>
    <t>TMTLPLIDIGAEELPTPK</t>
  </si>
  <si>
    <t>EAFEEFPESLNEEVK</t>
  </si>
  <si>
    <t>VVYTVLAK</t>
  </si>
  <si>
    <t>FDAKDDGLYVSASSDKGDVEVK</t>
  </si>
  <si>
    <t>ITYPDAR</t>
  </si>
  <si>
    <t>IGINFDDFKK</t>
  </si>
  <si>
    <t>VSSDALNEALK</t>
  </si>
  <si>
    <t>VGDTIYVSGVIISAR</t>
  </si>
  <si>
    <t>AAYAIFTGGAGVLAAQAIR</t>
  </si>
  <si>
    <t>YKAAYAIFTGGAGVLAAQAIR</t>
  </si>
  <si>
    <t>TPILDDDITKLR</t>
  </si>
  <si>
    <t>IVSMGPTTSAR</t>
  </si>
  <si>
    <t>GGVIYHAGPVALK</t>
  </si>
  <si>
    <t>TPILDDDITK</t>
  </si>
  <si>
    <t>MDDFEPEVIEK</t>
  </si>
  <si>
    <t>EKVPGLSEEVRDVIK</t>
  </si>
  <si>
    <t>EKVPGLSEEVR</t>
  </si>
  <si>
    <t>QAYDAGVEDAFK</t>
  </si>
  <si>
    <t>NLIVYGGTGK</t>
  </si>
  <si>
    <t>VVYLGYGER</t>
  </si>
  <si>
    <t>GAVTFEYGNNLR</t>
  </si>
  <si>
    <t>TVHVITGTELHVHSR</t>
  </si>
  <si>
    <t>VFTVDPGSGVVR</t>
  </si>
  <si>
    <t>GRPIEELISAGYYDPETR</t>
  </si>
  <si>
    <t>GAVTFEYGNNLRK</t>
  </si>
  <si>
    <t>DWQLEGPLR</t>
  </si>
  <si>
    <t>FQGLPAR</t>
  </si>
  <si>
    <t>LVVSAGLGNMGGAQPLAIK</t>
  </si>
  <si>
    <t>QATSIGVLANAVDLLEK</t>
  </si>
  <si>
    <t>DLQEYEAR</t>
  </si>
  <si>
    <t>RQATSIGVLANAVDLLEK</t>
  </si>
  <si>
    <t>GVPTTTSVVAVLSR</t>
  </si>
  <si>
    <t>AYEDAGGINPR</t>
  </si>
  <si>
    <t>IAGIQDPIKELHFAEVDSR</t>
  </si>
  <si>
    <t>ELQFIEALK</t>
  </si>
  <si>
    <t>LLLEGAFDRDGLFPVNPSGGALGEGVPLEVHGLAR</t>
  </si>
  <si>
    <t>EALAYVVVK</t>
  </si>
  <si>
    <t>AINTPNYHALAALEAQAYMSR</t>
  </si>
  <si>
    <t>LVNAVLQLR</t>
  </si>
  <si>
    <t>VAIIGVGWYGFRPVVEEASFR</t>
  </si>
  <si>
    <t>EMMFEAAAR</t>
  </si>
  <si>
    <t>YSFKELQFIEALK</t>
  </si>
  <si>
    <t>TTLVHALSGVWVAR</t>
  </si>
  <si>
    <t>IVSIAIGNER</t>
  </si>
  <si>
    <t>IEEARPGGLVGIGTELDPALTK</t>
  </si>
  <si>
    <t>VNIEVISTLIDK</t>
  </si>
  <si>
    <t>IEKPGDQALR</t>
  </si>
  <si>
    <t>QFLGNTWAK</t>
  </si>
  <si>
    <t>IVGYGILKDGNTVLE</t>
  </si>
  <si>
    <t>NSPVIPISSLHK</t>
  </si>
  <si>
    <t>LVGGVLGGTVIK</t>
  </si>
  <si>
    <t>EQALENYK</t>
  </si>
  <si>
    <t>VNDEIEIRPGLK</t>
  </si>
  <si>
    <t>LIVVQNK</t>
  </si>
  <si>
    <t>IISDGLLK</t>
  </si>
  <si>
    <t>VAVDIPSGLDPDTGEVR</t>
  </si>
  <si>
    <t>VQDSLEAAAIGAFITGLAGDLAAK</t>
  </si>
  <si>
    <t>RILVVAGLGDNGGDGIVAAK</t>
  </si>
  <si>
    <t>DLGYHITPTDVIENIPK</t>
  </si>
  <si>
    <t>GNVDVITDGQR</t>
  </si>
  <si>
    <t>TGVDLSIVMAPR</t>
  </si>
  <si>
    <t>ISDAREELVVDNLGILR</t>
  </si>
  <si>
    <t>SVATTVIER</t>
  </si>
  <si>
    <t>AVVELVSR</t>
  </si>
  <si>
    <t>VLFIGGSR</t>
  </si>
  <si>
    <t>EFTGAIYLAAK</t>
  </si>
  <si>
    <t>WLTGIDVTK</t>
  </si>
  <si>
    <t>VAVDIPSGLDPDTGEVRDIAVK</t>
  </si>
  <si>
    <t>ILVVAGLGDNGGDGIVAAK</t>
  </si>
  <si>
    <t>KIEDSTIAFIGAGASNIAAAR</t>
  </si>
  <si>
    <t>YLGGVDAVPLPVR</t>
  </si>
  <si>
    <t>TIEPAFGGINLEDIESPK</t>
  </si>
  <si>
    <t>WNAIAILTDGSR</t>
  </si>
  <si>
    <t>SDFPNQVNNSLVFPGVFR</t>
  </si>
  <si>
    <t>IEDSTIAFIGAGASNIAAAR</t>
  </si>
  <si>
    <t>TQDDIVNIGK</t>
  </si>
  <si>
    <t>YGVKPGNIILVDSK</t>
  </si>
  <si>
    <t>AAELGVAR</t>
  </si>
  <si>
    <t>EALVGIDAVVAASVQGPGVIKK</t>
  </si>
  <si>
    <t>ILPTMEEWDFYPR</t>
  </si>
  <si>
    <t>GGIKEALVGIDAVVAASVQGPGVIKK</t>
  </si>
  <si>
    <t>VLEIAEGTNEVQR</t>
  </si>
  <si>
    <t>QGFLTPSAPPEYGGPGIDLR</t>
  </si>
  <si>
    <t>LYTAQMAVEIAR</t>
  </si>
  <si>
    <t>GSVVVVEELSR</t>
  </si>
  <si>
    <t>IASGEWVASYALSEPCCGSDAAAIETR</t>
  </si>
  <si>
    <t>DGVQILGGFGYSK</t>
  </si>
  <si>
    <t>IAMVTLDLAR</t>
  </si>
  <si>
    <t>PDPFLTEEHQLIR</t>
  </si>
  <si>
    <t>AVTAFLVK</t>
  </si>
  <si>
    <t>YIVPIAR</t>
  </si>
  <si>
    <t>AAWLYDNKDPSFVLYASIAK</t>
  </si>
  <si>
    <t>RGGEWVINGR</t>
  </si>
  <si>
    <t>IEAEALDMINAAR</t>
  </si>
  <si>
    <t>AVEEDSEVPYPPELSLR</t>
  </si>
  <si>
    <t>VYGDPVLNGR</t>
  </si>
  <si>
    <t>KVHVTYSSVLSSNADVVDLVVPHNLHR</t>
  </si>
  <si>
    <t>RVEVPDVDVFVEMFK</t>
  </si>
  <si>
    <t>VVVVGCR</t>
  </si>
  <si>
    <t>AAGVPWLK</t>
  </si>
  <si>
    <t>GVLDIYR</t>
  </si>
  <si>
    <t>DMAVEALK</t>
  </si>
  <si>
    <t>VHVTYSSVLSSNADVVDLVVPHNLHR</t>
  </si>
  <si>
    <t>RVETPAVEHFEVLAR</t>
  </si>
  <si>
    <t>VAAEVAEALR</t>
  </si>
  <si>
    <t>YDNLIELYSGIR</t>
  </si>
  <si>
    <t>IAEAFGYR</t>
  </si>
  <si>
    <t>TPALGFAIGVER</t>
  </si>
  <si>
    <t>VLASLGVEGSR</t>
  </si>
  <si>
    <t>EIVDEIYYFR</t>
  </si>
  <si>
    <t>DITPEQFYALR</t>
  </si>
  <si>
    <t>LVVDLSIVR</t>
  </si>
  <si>
    <t>PGLEDQLR</t>
  </si>
  <si>
    <t>ALDAYGVLDR</t>
  </si>
  <si>
    <t>VLASLGVEGSREEVLR</t>
  </si>
  <si>
    <t>FDMTVPVAR</t>
  </si>
  <si>
    <t>GDPAADGSVVEAALEAAR</t>
  </si>
  <si>
    <t>AVAGALAQLEHGPASFALFLSR</t>
  </si>
  <si>
    <t>NAGAISVDAPSPLLDYVAGISHVLPTGGSAR</t>
  </si>
  <si>
    <t>GVTPELLTVAER</t>
  </si>
  <si>
    <t>AVSSLEEAAR</t>
  </si>
  <si>
    <t>AAAEIIDDVK</t>
  </si>
  <si>
    <t>LRPADVVDYYEGVLR</t>
  </si>
  <si>
    <t>YVGIDGIEGPTELVVYAEGVEPR</t>
  </si>
  <si>
    <t>GLAAALEWSR</t>
  </si>
  <si>
    <t>EVVVQPR</t>
  </si>
  <si>
    <t>AALYVPAR</t>
  </si>
  <si>
    <t>DIYVVTPPR</t>
  </si>
  <si>
    <t>AAAEIIDDVKAR</t>
  </si>
  <si>
    <t>LAEYEGFR</t>
  </si>
  <si>
    <t>AKPSGPPAFGASDHVAR</t>
  </si>
  <si>
    <t>ELGSEIVIVK</t>
  </si>
  <si>
    <t>TFAALGVHGTTALTCVTAQNTYEVR</t>
  </si>
  <si>
    <t>AAANFKLDDDLLQR</t>
  </si>
  <si>
    <t>EIIEEVASTVGK</t>
  </si>
  <si>
    <t>LDDDLLQR</t>
  </si>
  <si>
    <t>GGHLDVQDAVDVVYIGGTFHELK</t>
  </si>
  <si>
    <t>GREDVAAVPGR</t>
  </si>
  <si>
    <t>EGGSMQWIVEEAVR</t>
  </si>
  <si>
    <t>GHWPVNPTAWVEIPAER</t>
  </si>
  <si>
    <t>TAITIAGLDSGGGAGIHADIK</t>
  </si>
  <si>
    <t>ATHGTGCSFSAAIAAGLAK</t>
  </si>
  <si>
    <t>VVTPNRYEAER</t>
  </si>
  <si>
    <t>IPQLNKEDVVVVR</t>
  </si>
  <si>
    <t>ARPLPVDLWEGTSDLPTR</t>
  </si>
  <si>
    <t>VDYDEAVER</t>
  </si>
  <si>
    <t>VAYLAQSPQLYK</t>
  </si>
  <si>
    <t>EQLTASLER</t>
  </si>
  <si>
    <t>NLAIFTTASEILK</t>
  </si>
  <si>
    <t>FVEVFTPK</t>
  </si>
  <si>
    <t>TPDDLLSK</t>
  </si>
  <si>
    <t>EAVLYPR</t>
  </si>
  <si>
    <t>SIASVVNSR</t>
  </si>
  <si>
    <t>DREGFVQLTFK</t>
  </si>
  <si>
    <t>VFEIAPAYR</t>
  </si>
  <si>
    <t>ALGYDVK</t>
  </si>
  <si>
    <t>KTHFTSEITPELNGR</t>
  </si>
  <si>
    <t>IVVSGGLDEEEVAR</t>
  </si>
  <si>
    <t>IVLADTFLDER</t>
  </si>
  <si>
    <t>AAGLEDAVVR</t>
  </si>
  <si>
    <t>ATDIYFIR</t>
  </si>
  <si>
    <t>FHIASPEDITAGK</t>
  </si>
  <si>
    <t>TAPPDVPR</t>
  </si>
  <si>
    <t>AKFHIASPEDITAGK</t>
  </si>
  <si>
    <t>MPDEDEIR</t>
  </si>
  <si>
    <t>VLHPAVQPMADR</t>
  </si>
  <si>
    <t>WALDLAGYKDVK</t>
  </si>
  <si>
    <t>AEFHVASLPK</t>
  </si>
  <si>
    <t>TCLFFGAR</t>
  </si>
  <si>
    <t>VGGEWMPITK</t>
  </si>
  <si>
    <t>GLGADSFVSER</t>
  </si>
  <si>
    <t>GPEIFSK</t>
  </si>
  <si>
    <t>NADVSLNETVR</t>
  </si>
  <si>
    <t>EIVPSALR</t>
  </si>
  <si>
    <t>WKDVGGLAEVK</t>
  </si>
  <si>
    <t>GYEEGPDVEIVDYPAR</t>
  </si>
  <si>
    <t>AFDFTTGPNEAAPR</t>
  </si>
  <si>
    <t>AVVHPSLADALSR</t>
  </si>
  <si>
    <t>SAVVPGFAQGLWELHR</t>
  </si>
  <si>
    <t>IGPLLALYR</t>
  </si>
  <si>
    <t>DRYLGDGPVPVDDLLR</t>
  </si>
  <si>
    <t>GGVVGAVADVRGDGAAASV</t>
  </si>
  <si>
    <t>AVVGLGWAPSGISR</t>
  </si>
  <si>
    <t>GGVVGAVADVR</t>
  </si>
  <si>
    <t>WGVVLNNR</t>
  </si>
  <si>
    <t>DDFLQYR</t>
  </si>
  <si>
    <t>LEGPGASLYASIPR</t>
  </si>
  <si>
    <t>TGSPPDPAAIAEASK</t>
  </si>
  <si>
    <t>NSAPEAAAVAAAAGGSFVR</t>
  </si>
  <si>
    <t>AGLPVYVGSGTTPENLGR</t>
  </si>
  <si>
    <t>GGASALIVSGAR</t>
  </si>
  <si>
    <t>YAGGFESVVDFAVR</t>
  </si>
  <si>
    <t>ANALCEVVSAPEGLLEPVAR</t>
  </si>
  <si>
    <t>LIGVVHLPPLPGSPR</t>
  </si>
  <si>
    <t>GAYGLIVGTYLK</t>
  </si>
  <si>
    <t>AVSAQIGINILR</t>
  </si>
  <si>
    <t>EVAEVLAR</t>
  </si>
  <si>
    <t>ARDPETVAAMAVVAR</t>
  </si>
  <si>
    <t>VLADIYVK</t>
  </si>
  <si>
    <t>PLAEVALDCAER</t>
  </si>
  <si>
    <t>MTVIENLLVVAR</t>
  </si>
  <si>
    <t>TTLINVVTGVYKPEAGR</t>
  </si>
  <si>
    <t>LIILDEPIAGIPIAQAHSIFQTIR</t>
  </si>
  <si>
    <t>YAYSLSAGQMK</t>
  </si>
  <si>
    <t>ILDMVGLGDVWDR</t>
  </si>
  <si>
    <t>TFQIPQVFQR</t>
  </si>
  <si>
    <t>GQVGEDVLK</t>
  </si>
  <si>
    <t>ALDGVDMNIER</t>
  </si>
  <si>
    <t>VISQGPPDVVAK</t>
  </si>
  <si>
    <t>VTLLIGPNGSGK</t>
  </si>
  <si>
    <t>GKVTLLIGPNGSGK</t>
  </si>
  <si>
    <t>VFAEGIVR</t>
  </si>
  <si>
    <t>IAVEPSGAELVDVR</t>
  </si>
  <si>
    <t>GPAPETNTAFAILIDK</t>
  </si>
  <si>
    <t>AVSETPTAPEPLR</t>
  </si>
  <si>
    <t>DISQVLANELR</t>
  </si>
  <si>
    <t>RIVVITDGEPWPYYTEER</t>
  </si>
  <si>
    <t>LLEAAPSGEGK</t>
  </si>
  <si>
    <t>YGITISAIGIGDDYNEK</t>
  </si>
  <si>
    <t>ALVPPTPVEK</t>
  </si>
  <si>
    <t>EVELEDVAAGDVISAVFR</t>
  </si>
  <si>
    <t>VEVSVTTDAGTYR</t>
  </si>
  <si>
    <t>CVLTCIETGK</t>
  </si>
  <si>
    <t>AVSETPTAPEPLRR</t>
  </si>
  <si>
    <t>RAVPENIPKR</t>
  </si>
  <si>
    <t>AVPENIPK</t>
  </si>
  <si>
    <t>GALPVEAGYVEVPR</t>
  </si>
  <si>
    <t>VGWGETLTSIR</t>
  </si>
  <si>
    <t>GYTALKFDPFGDSFDVLDR</t>
  </si>
  <si>
    <t>FDPFGDSFDVLDR</t>
  </si>
  <si>
    <t>VVSMGQLLQYVR</t>
  </si>
  <si>
    <t>YADYVQVDLGR</t>
  </si>
  <si>
    <t>LYANGWYGGCR</t>
  </si>
  <si>
    <t>YKAEPGELEPPSGPSWAVR</t>
  </si>
  <si>
    <t>VPVALGER</t>
  </si>
  <si>
    <t>AAEALRPYGIYFMEEPVHPEDLEGLAR</t>
  </si>
  <si>
    <t>AAEIVAAVR</t>
  </si>
  <si>
    <t>EAVGDEVDILIECHGR</t>
  </si>
  <si>
    <t>ELGAPLHLLFGGLTR</t>
  </si>
  <si>
    <t>LVLYDPVTADDLEAFLK</t>
  </si>
  <si>
    <t>RDLPVDEAVQNFVTGVVYNQALLSLAVLHK</t>
  </si>
  <si>
    <t>AVLGIPAVFADGR</t>
  </si>
  <si>
    <t>DVAEAVAAILR</t>
  </si>
  <si>
    <t>ALAYGLVR</t>
  </si>
  <si>
    <t>EAVEVLTR</t>
  </si>
  <si>
    <t>DAQLFAENR</t>
  </si>
  <si>
    <t>LGLQYPKPHVDRDVAEAVAAILR</t>
  </si>
  <si>
    <t>SFKPILDDREAVEVLTR</t>
  </si>
  <si>
    <t>DAQLFAENRDK</t>
  </si>
  <si>
    <t>FVPASLPDLRR</t>
  </si>
  <si>
    <t>FVPASLPDLR</t>
  </si>
  <si>
    <t>RDAQLFAENR</t>
  </si>
  <si>
    <t>LLTEEDVLDISSR</t>
  </si>
  <si>
    <t>EVFYIEDSVENPQYIK</t>
  </si>
  <si>
    <t>QAQLDVIR</t>
  </si>
  <si>
    <t>EAVNAGAAFFEGHTAVAPILENGHVVGVK</t>
  </si>
  <si>
    <t>LHPEDVSHAYR</t>
  </si>
  <si>
    <t>GVELFSPDMR</t>
  </si>
  <si>
    <t>GVTLSVVDK</t>
  </si>
  <si>
    <t>VMEAYGEYR</t>
  </si>
  <si>
    <t>IFVNEIK</t>
  </si>
  <si>
    <t>LYNAMQYAK</t>
  </si>
  <si>
    <t>FLTPNPK</t>
  </si>
  <si>
    <t>LMLQTLDNDDLNFGLSR</t>
  </si>
  <si>
    <t>TKLPDTWPISER</t>
  </si>
  <si>
    <t>KLLTEEDVLDISSR</t>
  </si>
  <si>
    <t>SVEGYDEDAVTIATEAAR</t>
  </si>
  <si>
    <t>AASDGIVAIAGLVDSGR</t>
  </si>
  <si>
    <t>EGSPYPMHGEGFTGEPAYFR</t>
  </si>
  <si>
    <t>AASMLGFPPEK</t>
  </si>
  <si>
    <t>TEDIAATWGDDPTR</t>
  </si>
  <si>
    <t>TGIVSWGAYIPK</t>
  </si>
  <si>
    <t>IGAVYSGTESK</t>
  </si>
  <si>
    <t>VSDFAYAIFHQPNGR</t>
  </si>
  <si>
    <t>IRTEDIAATWGDDPTR</t>
  </si>
  <si>
    <t>IYIDYATYLK</t>
  </si>
  <si>
    <t>SVEGYDEDAVTIATEAARR</t>
  </si>
  <si>
    <t>VKPGIVVTHIGNTYNASALMGLAR</t>
  </si>
  <si>
    <t>GGLSYSAGFSDK</t>
  </si>
  <si>
    <t>LLAGPYK</t>
  </si>
  <si>
    <t>EVDTGRPWVSIIATGGTILSR</t>
  </si>
  <si>
    <t>GLVVEGTGFGHVR</t>
  </si>
  <si>
    <t>AVDSGVVVAVTSQTIYGR</t>
  </si>
  <si>
    <t>IIDALVDLGFR</t>
  </si>
  <si>
    <t>VDLYVYR</t>
  </si>
  <si>
    <t>SDPTEFPGKL</t>
  </si>
  <si>
    <t>RDTFQSIGVGPLAEVDVESR</t>
  </si>
  <si>
    <t>EALLPSIK</t>
  </si>
  <si>
    <t>NGYNVGFAK</t>
  </si>
  <si>
    <t>DTFQSIGVGPLAEVDVESR</t>
  </si>
  <si>
    <t>ESPGPIVFVGSQR</t>
  </si>
  <si>
    <t>TTLALTSNYAVAYAVK</t>
  </si>
  <si>
    <t>SYGIVQTYR</t>
  </si>
  <si>
    <t>ALSAPISIHGDYSDVMNTR</t>
  </si>
  <si>
    <t>VFTATSSQGLELMHEVLHIASGLR</t>
  </si>
  <si>
    <t>LPIVMAVPAR</t>
  </si>
  <si>
    <t>TAAAALQK</t>
  </si>
  <si>
    <t>IAEFVDDGELNADLIHVESEHSAMSAVVGAAAAGAR</t>
  </si>
  <si>
    <t>VVEEVDAEYGK</t>
  </si>
  <si>
    <t>AADVDVVAVYPITPQTTIVEK</t>
  </si>
  <si>
    <t>YQVQEALMGSLK</t>
  </si>
  <si>
    <t>ALSKPNPHADLNPLLVALASGFTFIAR</t>
  </si>
  <si>
    <t>TVLVSGIGCSSR</t>
  </si>
  <si>
    <t>PNPHADLNPLLVALASGFTFIAR</t>
  </si>
  <si>
    <t>NELVPTFEER</t>
  </si>
  <si>
    <t>GQAGPTLPLGMQPK</t>
  </si>
  <si>
    <t>FALGVLYK</t>
  </si>
  <si>
    <t>TAATTIK</t>
  </si>
  <si>
    <t>AIPFAIGLK</t>
  </si>
  <si>
    <t>SVIDFYK</t>
  </si>
  <si>
    <t>AYSYDIK</t>
  </si>
  <si>
    <t>ILEPDRFALGVLYKNELVPTFEER</t>
  </si>
  <si>
    <t>LANPNLEVIVVGGDGDLFAIGGNHILGAGR</t>
  </si>
  <si>
    <t>IGDYIALPGR</t>
  </si>
  <si>
    <t>ALFNAPTVFADLAK</t>
  </si>
  <si>
    <t>DGLSNAGYELK</t>
  </si>
  <si>
    <t>SDEVLVAAR</t>
  </si>
  <si>
    <t>FGLGLSSR</t>
  </si>
  <si>
    <t>ILYDGAEIFEYVSHYDALINAGR</t>
  </si>
  <si>
    <t>FLQQNDAAYAYVYISTVDSVAHR</t>
  </si>
  <si>
    <t>LAELLAR</t>
  </si>
  <si>
    <t>ALYLKPSAEPR</t>
  </si>
  <si>
    <t>GLSAIYLYK</t>
  </si>
  <si>
    <t>RLAELLAR</t>
  </si>
  <si>
    <t>GHHGGLTEDELYIPLILL</t>
  </si>
  <si>
    <t>GVLDSVTK</t>
  </si>
  <si>
    <t>KIALILLDGLGFNTFAK</t>
  </si>
  <si>
    <t>ILADNADYFLK</t>
  </si>
  <si>
    <t>ILADNADYFLKK</t>
  </si>
  <si>
    <t>GVDVVYIDIAQPAQAK</t>
  </si>
  <si>
    <t>LAAAILNGLK</t>
  </si>
  <si>
    <t>EMPIAEGSHILYLGAASGTTPSHVSDIVGER</t>
  </si>
  <si>
    <t>NVVPILGDAR</t>
  </si>
  <si>
    <t>GLIYSVEFSPR</t>
  </si>
  <si>
    <t>GYEILDTVHLEPYDVAHAMVIAR</t>
  </si>
  <si>
    <t>SIEVVDVRPHER</t>
  </si>
  <si>
    <t>QEINVLK</t>
  </si>
  <si>
    <t>FAGVYVAK</t>
  </si>
  <si>
    <t>FPYQYAHYIK</t>
  </si>
  <si>
    <t>FAGVYVAKFEDGSER</t>
  </si>
  <si>
    <t>FPYQYAHYIKGVDVVYIDIAQPAQAK</t>
  </si>
  <si>
    <t>ELASCSNVTDWQSYR</t>
  </si>
  <si>
    <t>TITAILENYQR</t>
  </si>
  <si>
    <t>VVNICAHDLGAPAAK</t>
  </si>
  <si>
    <t>EYVHTLNCTGLATTR</t>
  </si>
  <si>
    <t>SWSVLEALR</t>
  </si>
  <si>
    <t>NTEELMQGLGLPYR</t>
  </si>
  <si>
    <t>LLFSFPNLIHESVPVCPEGVDSIPVR</t>
  </si>
  <si>
    <t>APVGHADEAENVLK</t>
  </si>
  <si>
    <t>YLEPIATAPK</t>
  </si>
  <si>
    <t>KYLEPIATAPK</t>
  </si>
  <si>
    <t>YLEPIATAPKDYIVPK</t>
  </si>
  <si>
    <t>KYDVEVWYPAQGTYR</t>
  </si>
  <si>
    <t>LDPRPEYVVVDKAPVGHADEAENVLK</t>
  </si>
  <si>
    <t>ALADAVEAGLAAIAR</t>
  </si>
  <si>
    <t>YVLDATDHVLVVGDGAR</t>
  </si>
  <si>
    <t>VQMDAGVMDGASGR</t>
  </si>
  <si>
    <t>AGAVAAVEDVR</t>
  </si>
  <si>
    <t>WSVTPEEEAR</t>
  </si>
  <si>
    <t>FGEDTVGLLGIDR</t>
  </si>
  <si>
    <t>RALADAVEAGLAAIAR</t>
  </si>
  <si>
    <t>AGAVAAVEDVRNPVR</t>
  </si>
  <si>
    <t>VVDLVTER</t>
  </si>
  <si>
    <t>VAAAFNTAAMAR</t>
  </si>
  <si>
    <t>MEPVVAVHGGAGR</t>
  </si>
  <si>
    <t>IAGLLTAK</t>
  </si>
  <si>
    <t>AAFYSER</t>
  </si>
  <si>
    <t>LVGASEAQILNALEYVKGEIEGR</t>
  </si>
  <si>
    <t>LFEIGDVVAEGLTR</t>
  </si>
  <si>
    <t>AVAAAIGGDGVTITDGIAVFR</t>
  </si>
  <si>
    <t>EAPPALVDSEGK</t>
  </si>
  <si>
    <t>VAIGYYDLSK</t>
  </si>
  <si>
    <t>LVGASEAQILNALEYVK</t>
  </si>
  <si>
    <t>ISQEDKYTPLGFDR</t>
  </si>
  <si>
    <t>GILGIEEGLPEAK</t>
  </si>
  <si>
    <t>GDSVLVAPYR</t>
  </si>
  <si>
    <t>VVNPVSER</t>
  </si>
  <si>
    <t>VPPPIITAGR</t>
  </si>
  <si>
    <t>VEEGAIELR</t>
  </si>
  <si>
    <t>SSLLPGLLSVVSGLK</t>
  </si>
  <si>
    <t>VKLFEIGDVVAEGLTR</t>
  </si>
  <si>
    <t>SYLSSQGYDLSTAVGAR</t>
  </si>
  <si>
    <t>ATVYPVTELINILR</t>
  </si>
  <si>
    <t>DVNVNYDIDFK</t>
  </si>
  <si>
    <t>TNNVIYVNKPIVK</t>
  </si>
  <si>
    <t>LGALSGLR</t>
  </si>
  <si>
    <t>GLIYVIDDVR</t>
  </si>
  <si>
    <t>GFIEAGATVLAPFVVPAYLAK</t>
  </si>
  <si>
    <t>DLAQVLR</t>
  </si>
  <si>
    <t>NIDQVIK</t>
  </si>
  <si>
    <t>GLIYVIDDVRGEYATLK</t>
  </si>
  <si>
    <t>MYYFVTNK</t>
  </si>
  <si>
    <t>YSTVMDALEGITVYR</t>
  </si>
  <si>
    <t>IVAQAGFPHQIR</t>
  </si>
  <si>
    <t>NVVTLGEKDKVIDALR</t>
  </si>
  <si>
    <t>SPIFLASPDDYVTDIVKK</t>
  </si>
  <si>
    <t>YFADESTFNK</t>
  </si>
  <si>
    <t>MDVLSTPLAEVATK</t>
  </si>
  <si>
    <t>EGDVDEIVNEYAINIAK</t>
  </si>
  <si>
    <t>MLEYDVGGVPVVDR</t>
  </si>
  <si>
    <t>ESGNVIGMVTEK</t>
  </si>
  <si>
    <t>EATITGIEAVFLDSVLSR</t>
  </si>
  <si>
    <t>NINGVLLLAESK</t>
  </si>
  <si>
    <t>ILDWAEDNAVGR</t>
  </si>
  <si>
    <t>SSTTVFDIK</t>
  </si>
  <si>
    <t>QLGLIPLR</t>
  </si>
  <si>
    <t>IIGFEIPTDK</t>
  </si>
  <si>
    <t>LSSHKDVLSILNQTIGTYGPDVTAALK</t>
  </si>
  <si>
    <t>VHVPIVTVIDGAAK</t>
  </si>
  <si>
    <t>VVCLTSTSLLSEQETDNIYFVSEEGHVDEYR</t>
  </si>
  <si>
    <t>VLTAINR</t>
  </si>
  <si>
    <t>LAEHADKYAFLIDK</t>
  </si>
  <si>
    <t>QFIDKILDWAEDNAVGR</t>
  </si>
  <si>
    <t>YAFLIDK</t>
  </si>
  <si>
    <t>GESGEQYDISVR</t>
  </si>
  <si>
    <t>FFTLNDIDVAFAR</t>
  </si>
  <si>
    <t>IGAEESLR</t>
  </si>
  <si>
    <t>SSIKIEEVK</t>
  </si>
  <si>
    <t>TALAIGIAR</t>
  </si>
  <si>
    <t>EAAYMVVK</t>
  </si>
  <si>
    <t>VEFSADGFVGQTEAR</t>
  </si>
  <si>
    <t>GVLIVGPPGTGK</t>
  </si>
  <si>
    <t>GLLTAALFGFVEETKEIPEEVRR</t>
  </si>
  <si>
    <t>QYEELFLK</t>
  </si>
  <si>
    <t>YAIQLLVPAYIR</t>
  </si>
  <si>
    <t>ELSEDTPFVALSAGEIYSAELKK</t>
  </si>
  <si>
    <t>GTDIESPHGIPR</t>
  </si>
  <si>
    <t>YDRHPYNPYVQVPR</t>
  </si>
  <si>
    <t>VYLDNAGAGPLTK</t>
  </si>
  <si>
    <t>LANSLGDLGLK</t>
  </si>
  <si>
    <t>DDVDALITGSYK</t>
  </si>
  <si>
    <t>GAVFISDAFHAVGVLPIDVAR</t>
  </si>
  <si>
    <t>SVNGYVPLEDYER</t>
  </si>
  <si>
    <t>RPIDINTYIPAR</t>
  </si>
  <si>
    <t>KVYLDNAGAGPLTK</t>
  </si>
  <si>
    <t>WLLGPHGAGFVYVNDELLSR</t>
  </si>
  <si>
    <t>VTTPLGSHSSILTFEYSNPYDLAEFLSR</t>
  </si>
  <si>
    <t>NNIVVSPR</t>
  </si>
  <si>
    <t>GWLEELR</t>
  </si>
  <si>
    <t>IREISEIAHAR</t>
  </si>
  <si>
    <t>EGVASVEDIDK</t>
  </si>
  <si>
    <t>IDPPAAWIVFNKPDKLNVLTPR</t>
  </si>
  <si>
    <t>FLNKEPVVVNK</t>
  </si>
  <si>
    <t>VLPDQGLDLDPVK</t>
  </si>
  <si>
    <t>VTPNHALEFEVR</t>
  </si>
  <si>
    <t>MADEIVNALR</t>
  </si>
  <si>
    <t>IDPPAAWIVFNKPDK</t>
  </si>
  <si>
    <t>EGVASVEDIDKSVR</t>
  </si>
  <si>
    <t>AHPCPLLEDLVNK</t>
  </si>
  <si>
    <t>IASEDALVGQPEINLGIIPGAGGTQR</t>
  </si>
  <si>
    <t>ALEYGIVNK</t>
  </si>
  <si>
    <t>ELILTGK</t>
  </si>
  <si>
    <t>VLVIGSINDAGLIGLVQK</t>
  </si>
  <si>
    <t>TVVVINNDPNAPFLK</t>
  </si>
  <si>
    <t>ATTVTTETLQPK</t>
  </si>
  <si>
    <t>SNDYSVIIGPASK</t>
  </si>
  <si>
    <t>NCDYGVVEDLYK</t>
  </si>
  <si>
    <t>IEDAELIVSVGR</t>
  </si>
  <si>
    <t>QSGTVFEITYNGIGNR</t>
  </si>
  <si>
    <t>VDNPEVHYLMLGTGDASQLGR</t>
  </si>
  <si>
    <t>LLAPLIVDVIDLK</t>
  </si>
  <si>
    <t>GEEVTDDVIDGPQSVVWDQAENR</t>
  </si>
  <si>
    <t>YAVVPVINALSDKEHPLQALADALTLWEVR</t>
  </si>
  <si>
    <t>TGANIMISDNTEDVR</t>
  </si>
  <si>
    <t>SYQVNAELMR</t>
  </si>
  <si>
    <t>FVDAIAAR</t>
  </si>
  <si>
    <t>VSLDAAATQLGMHVIYSNPQELQLGR</t>
  </si>
  <si>
    <t>YLLNLSR</t>
  </si>
  <si>
    <t>TLLMIFEKPSTR</t>
  </si>
  <si>
    <t>YAVVPVINALSDK</t>
  </si>
  <si>
    <t>VVDRFVDAIAAR</t>
  </si>
  <si>
    <t>GETIADTAR</t>
  </si>
  <si>
    <t>IPFPIIADPLGNVSK</t>
  </si>
  <si>
    <t>VLGGLHAESGTTTVR</t>
  </si>
  <si>
    <t>TILYYPLELGR</t>
  </si>
  <si>
    <t>IVFIVDDKATIR</t>
  </si>
  <si>
    <t>PITIPSIGEK</t>
  </si>
  <si>
    <t>ELPKDEVEETKR</t>
  </si>
  <si>
    <t>IVFIVDDK</t>
  </si>
  <si>
    <t>SLQLIDK</t>
  </si>
  <si>
    <t>FPELNVVTTHGPMK</t>
  </si>
  <si>
    <t>ELPKDEVEETK</t>
  </si>
  <si>
    <t>NIPEILR</t>
  </si>
  <si>
    <t>GYAWWLTYK</t>
  </si>
  <si>
    <t>IGLGMTPSQFNEALSR</t>
  </si>
  <si>
    <t>STGTAGDPATAAVIINLAPR</t>
  </si>
  <si>
    <t>YSDLAELVDSYAK</t>
  </si>
  <si>
    <t>ACAGCEDFEEVR</t>
  </si>
  <si>
    <t>SVIYGVGPIGQLIAR</t>
  </si>
  <si>
    <t>VEEGQEALIAEK</t>
  </si>
  <si>
    <t>GFEIVGAVDIDPQK</t>
  </si>
  <si>
    <t>DLGEVIGLGK</t>
  </si>
  <si>
    <t>PGLITLK</t>
  </si>
  <si>
    <t>DLINYSYSVLTSK</t>
  </si>
  <si>
    <t>VLDARPGLITLK</t>
  </si>
  <si>
    <t>VESDADKVLK</t>
  </si>
  <si>
    <t>SGYDGLIIEGK</t>
  </si>
  <si>
    <t>IAYRDGIGDDLAEGDYR</t>
  </si>
  <si>
    <t>AGVAVVGPAGENLVK</t>
  </si>
  <si>
    <t>DGIGDDLAEGDYR</t>
  </si>
  <si>
    <t>SDEPVYLVIK</t>
  </si>
  <si>
    <t>GFAIAYYTANR</t>
  </si>
  <si>
    <t>LFIFSGPLSGIATISSSR</t>
  </si>
  <si>
    <t>DLNKELVDR</t>
  </si>
  <si>
    <t>GIDPLSPSNK</t>
  </si>
  <si>
    <t>AGSDEVYGDVTIIAEGINR</t>
  </si>
  <si>
    <t>LGATFLEGK</t>
  </si>
  <si>
    <t>LNPELVALGAK</t>
  </si>
  <si>
    <t>YLPGGAFIYTNK</t>
  </si>
  <si>
    <t>LTLIDLAK</t>
  </si>
  <si>
    <t>RLGATFLEGK</t>
  </si>
  <si>
    <t>GGQLLEYSAHLTPVAGINAAPPK</t>
  </si>
  <si>
    <t>FNLDEDEGLAWVAAGFPTR</t>
  </si>
  <si>
    <t>VLIEPSLYNDYVK</t>
  </si>
  <si>
    <t>RYFEVDGTPK</t>
  </si>
  <si>
    <t>AESAGAVVVSEVPVDSLIIK</t>
  </si>
  <si>
    <t>LSREEINER</t>
  </si>
  <si>
    <t>VVAVVDRDYSFGSPFDGGAVFTEIR</t>
  </si>
  <si>
    <t>LHPSNVISVAPQVNEDWVTELR</t>
  </si>
  <si>
    <t>KLHPSNVISVAPQVNEDWVTELRK</t>
  </si>
  <si>
    <t>WFRPFPTEDIIR</t>
  </si>
  <si>
    <t>ALDDPGAYGVEHNDALMVR</t>
  </si>
  <si>
    <t>LHPSNVISVAPQVNEDWVTELRK</t>
  </si>
  <si>
    <t>AEYIVAAHEHDQFEIVK</t>
  </si>
  <si>
    <t>VVAVVDR</t>
  </si>
  <si>
    <t>VIWYGVR</t>
  </si>
  <si>
    <t>VIWYGVRE</t>
  </si>
  <si>
    <t>FLPPYDLGNR</t>
  </si>
  <si>
    <t>LIADGYMK</t>
  </si>
  <si>
    <t>GLLLFTLISDGHSNVPYR</t>
  </si>
  <si>
    <t>THVGLTPSAGEATTLTEASR</t>
  </si>
  <si>
    <t>NIPDTPIISEK</t>
  </si>
  <si>
    <t>TTLSYTVPGGVR</t>
  </si>
  <si>
    <t>ASGVEYDVR</t>
  </si>
  <si>
    <t>KVEPYEVYNEFEWDIPVADEGDSYSR</t>
  </si>
  <si>
    <t>NFVPIPK</t>
  </si>
  <si>
    <t>LYIHVIPLIERPTIQDSANFDLGYSR</t>
  </si>
  <si>
    <t>YGLVGPFLR</t>
  </si>
  <si>
    <t>VILAELSR</t>
  </si>
  <si>
    <t>YVELPVQMEVPEEFTR</t>
  </si>
  <si>
    <t>DVINEAFIR</t>
  </si>
  <si>
    <t>LADVPAIYGSFGYFPPEADR</t>
  </si>
  <si>
    <t>LFAEYNDVETASHIR</t>
  </si>
  <si>
    <t>VVKDDVTIAVAQTDVKGDR</t>
  </si>
  <si>
    <t>VHTTQSIAANELIVLPYR</t>
  </si>
  <si>
    <t>DSDGIIVR</t>
  </si>
  <si>
    <t>SFEDYVNSLR</t>
  </si>
  <si>
    <t>SPEDLIER</t>
  </si>
  <si>
    <t>FTAISYR</t>
  </si>
  <si>
    <t>YLTFDDPQYGTISR</t>
  </si>
  <si>
    <t>DIVDIITYK</t>
  </si>
  <si>
    <t>EYLVSSAIASAEK</t>
  </si>
  <si>
    <t>LVSDVTTHEILR</t>
  </si>
  <si>
    <t>GKLVSDVTTHEILR</t>
  </si>
  <si>
    <t>AAINHAAELYR</t>
  </si>
  <si>
    <t>SFEAATAYSAVDIALHDLLGK</t>
  </si>
  <si>
    <t>VVTNDGQVGHGEAVPTLR</t>
  </si>
  <si>
    <t>YLGAPIYQLIGGLVNDK</t>
  </si>
  <si>
    <t>FDVNTAVR</t>
  </si>
  <si>
    <t>DIEIYPVSDLATAK</t>
  </si>
  <si>
    <t>DLVNNAFR</t>
  </si>
  <si>
    <t>AYANGWYSDCVTPDDFAKR</t>
  </si>
  <si>
    <t>IEDGYYR</t>
  </si>
  <si>
    <t>AMEEFNPLFVEEPVHPDLNFEGLAK</t>
  </si>
  <si>
    <t>YVDILIETHGR</t>
  </si>
  <si>
    <t>VTIKDIEIYPVSDLATAK</t>
  </si>
  <si>
    <t>VPNRPGLGIDVNEK</t>
  </si>
  <si>
    <t>ISGAQGEGVESAGR</t>
  </si>
  <si>
    <t>WNSYDVLVALNK</t>
  </si>
  <si>
    <t>GQLVTSPVVWEEYKR</t>
  </si>
  <si>
    <t>YKLTDDGISPR</t>
  </si>
  <si>
    <t>EGQLAVYLKR</t>
  </si>
  <si>
    <t>DLAAVVFR</t>
  </si>
  <si>
    <t>AFNIAEK</t>
  </si>
  <si>
    <t>QYASIIK</t>
  </si>
  <si>
    <t>GNPTMFYQIR</t>
  </si>
  <si>
    <t>ALIDVELNR</t>
  </si>
  <si>
    <t>LVALSLAK</t>
  </si>
  <si>
    <t>ELGVEFK</t>
  </si>
  <si>
    <t>LGYHVFAFR</t>
  </si>
  <si>
    <t>LAHELAALGSQLDETSPSR</t>
  </si>
  <si>
    <t>VGCVVSVAGPVDR</t>
  </si>
  <si>
    <t>GLGYEVVAPAIR</t>
  </si>
  <si>
    <t>RLAHELAALGSQLDETSPSR</t>
  </si>
  <si>
    <t>IDWLIEPLR</t>
  </si>
  <si>
    <t>LQLQWLESK</t>
  </si>
  <si>
    <t>GSSPEKIDWLIEPLR</t>
  </si>
  <si>
    <t>VIANFVEK</t>
  </si>
  <si>
    <t>RLQLQWLESK</t>
  </si>
  <si>
    <t>YIGQGMPPVLYIR</t>
  </si>
  <si>
    <t>VGCVVSVAGPVDRR</t>
  </si>
  <si>
    <t>IAAAAAANGYK</t>
  </si>
  <si>
    <t>SYGLANYVDNVLR</t>
  </si>
  <si>
    <t>GVTAIVGEPGTGK</t>
  </si>
  <si>
    <t>EGVVVEAVK</t>
  </si>
  <si>
    <t>TGTALDELVGGSFLGNTLLLGPVGSGK</t>
  </si>
  <si>
    <t>LLDYVAER</t>
  </si>
  <si>
    <t>LINEARPDLLVSDGLDVEFR</t>
  </si>
  <si>
    <t>SAGLELR</t>
  </si>
  <si>
    <t>RPDVLVLDSVTPLVEGVGGR</t>
  </si>
  <si>
    <t>SLMLNALYR</t>
  </si>
  <si>
    <t>AKEGVVVEAVK</t>
  </si>
  <si>
    <t>SFAEEPWQIK</t>
  </si>
  <si>
    <t>EAGVAFVGTMAK</t>
  </si>
  <si>
    <t>VNAVAPSWIETDLTTR</t>
  </si>
  <si>
    <t>FITGQVLVVDGGR</t>
  </si>
  <si>
    <t>ELGEGAEIFK</t>
  </si>
  <si>
    <t>GPIYVTLEALPYLK</t>
  </si>
  <si>
    <t>VAINYNSSR</t>
  </si>
  <si>
    <t>VALVTGASR</t>
  </si>
  <si>
    <t>AVAFLASDEAR</t>
  </si>
  <si>
    <t>LAFDLAPYGIR</t>
  </si>
  <si>
    <t>SVAIPSDIAK</t>
  </si>
  <si>
    <t>AAVIMLTR</t>
  </si>
  <si>
    <t>GIGAAIAR</t>
  </si>
  <si>
    <t>IDYLTHSV</t>
  </si>
  <si>
    <t>GPIYVTLEALPYLKR</t>
  </si>
  <si>
    <t>EAATPAQASVQELR</t>
  </si>
  <si>
    <t>EALDLAAASIR</t>
  </si>
  <si>
    <t>QADAVVVSVDYR</t>
  </si>
  <si>
    <t>LAPEHKFPTAVLDAYAALR</t>
  </si>
  <si>
    <t>FPTAVLDAYAALR</t>
  </si>
  <si>
    <t>DVQVPAQGGSIR</t>
  </si>
  <si>
    <t>EAATPAQASVQELRK</t>
  </si>
  <si>
    <t>QYLARPEDAFDVR</t>
  </si>
  <si>
    <t>QVLIYPVVNMTGVPTK</t>
  </si>
  <si>
    <t>WAAENAHEFGADPGK</t>
  </si>
  <si>
    <t>LAALAFYTDPTK</t>
  </si>
  <si>
    <t>IPNVEPLGGLLR</t>
  </si>
  <si>
    <t>VGGLELTGEK</t>
  </si>
  <si>
    <t>AEFNPLAAPR</t>
  </si>
  <si>
    <t>AEAVFVAAGR</t>
  </si>
  <si>
    <t>AEASAVEVR</t>
  </si>
  <si>
    <t>QGVVAAVNAMGGR</t>
  </si>
  <si>
    <t>VVFTDPAIASVGLR</t>
  </si>
  <si>
    <t>LPDVPGLR</t>
  </si>
  <si>
    <t>LAPVEAVAAGWTR</t>
  </si>
  <si>
    <t>INTYPETWK</t>
  </si>
  <si>
    <t>GKYEEVLQYYDVEVVEGR</t>
  </si>
  <si>
    <t>GLAFTNEEFFK</t>
  </si>
  <si>
    <t>RVGLFLDGFVVDLPK</t>
  </si>
  <si>
    <t>VGLFLDGFVVDLPK</t>
  </si>
  <si>
    <t>GGDVVEAEVEK</t>
  </si>
  <si>
    <t>DEIEDPNKLGLELR</t>
  </si>
  <si>
    <t>SMDTAAPVGPYIVTR</t>
  </si>
  <si>
    <t>LPNALVGHEQPVVK</t>
  </si>
  <si>
    <t>LIAAGRPALEIVEYISR</t>
  </si>
  <si>
    <t>DIVWEPPVPNPEK</t>
  </si>
  <si>
    <t>ILAVAVNYK</t>
  </si>
  <si>
    <t>ALDYVFGYTVGNDISLR</t>
  </si>
  <si>
    <t>GGDVVEAEVEKIGVLR</t>
  </si>
  <si>
    <t>NFMPSVLGLETPYGVK</t>
  </si>
  <si>
    <t>IALSDCFAEAVR</t>
  </si>
  <si>
    <t>LALTSSEAQSMK</t>
  </si>
  <si>
    <t>IPTADLTASDSAK</t>
  </si>
  <si>
    <t>AAAYPVASNLR</t>
  </si>
  <si>
    <t>DQVALYFQSGK</t>
  </si>
  <si>
    <t>FAYVPGK</t>
  </si>
  <si>
    <t>LALTSSEAQSMKIPTADLTASDSAK</t>
  </si>
  <si>
    <t>TTLTVGMLHVK</t>
  </si>
  <si>
    <t>ILWINGK</t>
  </si>
  <si>
    <t>KGDVVGIGAGPEVGGYYSELER</t>
  </si>
  <si>
    <t>GAEEVALIEESGR</t>
  </si>
  <si>
    <t>TLVLGGAGQEVR</t>
  </si>
  <si>
    <t>GDVVGIGAGPEVGGYYSELER</t>
  </si>
  <si>
    <t>AGAAGGWGYSGPALADLLGQLK</t>
  </si>
  <si>
    <t>ESVPGFVGFR</t>
  </si>
  <si>
    <t>HAALDALRPGVSVAEVDK</t>
  </si>
  <si>
    <t>HSDTVLITEGGYR</t>
  </si>
  <si>
    <t>SELPIDEHYYFDYPGEVHPIK</t>
  </si>
  <si>
    <t>GQIGEYSYYPHSISAPRPFR</t>
  </si>
  <si>
    <t>LLTKYPEDLDELVV</t>
  </si>
  <si>
    <t>AFGEGYMPMR</t>
  </si>
  <si>
    <t>SIGGAEIYEIDGVDIR</t>
  </si>
  <si>
    <t>TLDDLLAEAPK</t>
  </si>
  <si>
    <t>IEAGSPAQLGNLR</t>
  </si>
  <si>
    <t>GGIDLTSEELQR</t>
  </si>
  <si>
    <t>AEGLDAGVALDGDGDR</t>
  </si>
  <si>
    <t>GLVYVQDVKER</t>
  </si>
  <si>
    <t>QLAELVK</t>
  </si>
  <si>
    <t>VKIEAGSPAQLGNLR</t>
  </si>
  <si>
    <t>EHYYFDDGIYTALK</t>
  </si>
  <si>
    <t>IGYAVGK</t>
  </si>
  <si>
    <t>GLVYVQDVK</t>
  </si>
  <si>
    <t>ISVSFSQDGSEAQVR</t>
  </si>
  <si>
    <t>IPPDKISVSFSQDGSEAQVR</t>
  </si>
  <si>
    <t>VDDVVEIEGNR</t>
  </si>
  <si>
    <t>KVNFVEEVELKR</t>
  </si>
  <si>
    <t>IGNILLQAASEIGSR</t>
  </si>
  <si>
    <t>LPAEVLLYEK</t>
  </si>
  <si>
    <t>VISISGGR</t>
  </si>
  <si>
    <t>VTLDFNHPLAGK</t>
  </si>
  <si>
    <t>LVILGETK</t>
  </si>
  <si>
    <t>VNFVEEVELKR</t>
  </si>
  <si>
    <t>VDDVVEIEGNRAR</t>
  </si>
  <si>
    <t>VIETTNEATAK</t>
  </si>
  <si>
    <t>EAVLDVLSK</t>
  </si>
  <si>
    <t>NPLDFALWK</t>
  </si>
  <si>
    <t>SLGNIITLR</t>
  </si>
  <si>
    <t>LVVNFTDIDDKIINR</t>
  </si>
  <si>
    <t>QYQLADQIR</t>
  </si>
  <si>
    <t>YGEFSGQR</t>
  </si>
  <si>
    <t>EVPKEVQEAVK</t>
  </si>
  <si>
    <t>LSALGVDLHDFGQR</t>
  </si>
  <si>
    <t>IEELVAGAR</t>
  </si>
  <si>
    <t>TPGIASGYVCGITPYDSVHVGHGR</t>
  </si>
  <si>
    <t>LYVKPAYAYPR</t>
  </si>
  <si>
    <t>YVEMADVLGLLER</t>
  </si>
  <si>
    <t>YIISTVLHK</t>
  </si>
  <si>
    <t>GIWGLLSALNDPDVQR</t>
  </si>
  <si>
    <t>LLSIGVDGTLGAMSK</t>
  </si>
  <si>
    <t>TLAEHADELQSLLDQLLELKR</t>
  </si>
  <si>
    <t>ATMQELIVR</t>
  </si>
  <si>
    <t>NASPDLIANPK</t>
  </si>
  <si>
    <t>SAQTSPQAEQK</t>
  </si>
  <si>
    <t>LETPDILNVK</t>
  </si>
  <si>
    <t>NASPDLIANPKPVK</t>
  </si>
  <si>
    <t>GLGVAFALLK</t>
  </si>
  <si>
    <t>SGVLDAMMIVVNR</t>
  </si>
  <si>
    <t>RPVQLVESGPAAGVIAAAELAK</t>
  </si>
  <si>
    <t>GGVEPTITDANLVLGR</t>
  </si>
  <si>
    <t>VGPLSAGADPGPVSYGR</t>
  </si>
  <si>
    <t>LGDPVDVAGSAVK</t>
  </si>
  <si>
    <t>LGDPPASGSPK</t>
  </si>
  <si>
    <t>AGTVVDFEPAITAEYEVGGESHR</t>
  </si>
  <si>
    <t>TLPDGTVER</t>
  </si>
  <si>
    <t>GFEELEGR</t>
  </si>
  <si>
    <t>EIEVTTIR</t>
  </si>
  <si>
    <t>EVEELAR</t>
  </si>
  <si>
    <t>IPEAIAGGR</t>
  </si>
  <si>
    <t>VAFFTTK</t>
  </si>
  <si>
    <t>DSTKEEVLPR</t>
  </si>
  <si>
    <t>YSLLELIPR</t>
  </si>
  <si>
    <t>AFLGALSYYVGAEGAQNILR</t>
  </si>
  <si>
    <t>TLIGAAALGTAR</t>
  </si>
  <si>
    <t>IAMEGFDVAR</t>
  </si>
  <si>
    <t>LPYGGGFVTITR</t>
  </si>
  <si>
    <t>LNGAPVDPDFVLGEVNNGFK</t>
  </si>
  <si>
    <t>GDSSVSILDIANAGAMAK</t>
  </si>
  <si>
    <t>NGVVNTGFETR</t>
  </si>
  <si>
    <t>VVFGKPISSYQSISFK</t>
  </si>
  <si>
    <t>YIKPHWVDLDEGKYSLLELIPR</t>
  </si>
  <si>
    <t>LPVPFSTQLPEVIR</t>
  </si>
  <si>
    <t>VIPWLPVNPPEYR</t>
  </si>
  <si>
    <t>VSVDTLEK</t>
  </si>
  <si>
    <t>RLPVPFSTQLPEVIR</t>
  </si>
  <si>
    <t>IGVAIFVGGK</t>
  </si>
  <si>
    <t>VGLPSNSR</t>
  </si>
  <si>
    <t>VFGKPDGSVGIEVDER</t>
  </si>
  <si>
    <t>FIEIADKYGLGVVR</t>
  </si>
  <si>
    <t>LGDYIDR</t>
  </si>
  <si>
    <t>GMNIEFITDSLDK</t>
  </si>
  <si>
    <t>VFGKPDGSVGIEVDERK</t>
  </si>
  <si>
    <t>CEEASWNFGVR</t>
  </si>
  <si>
    <t>VVIGNIEDEYAGR</t>
  </si>
  <si>
    <t>DVDVVMVAPR</t>
  </si>
  <si>
    <t>GFPVLIGVANDHSGK</t>
  </si>
  <si>
    <t>AWDYTLAYSK</t>
  </si>
  <si>
    <t>YVTDDVKR</t>
  </si>
  <si>
    <t>MLGYPVFNR</t>
  </si>
  <si>
    <t>DIAPNLLPGK</t>
  </si>
  <si>
    <t>LYFDGNAELIR</t>
  </si>
  <si>
    <t>YVTDDVK</t>
  </si>
  <si>
    <t>VWQDEDKLYR</t>
  </si>
  <si>
    <t>GLFAQLK</t>
  </si>
  <si>
    <t>VEIAETAADIDYR</t>
  </si>
  <si>
    <t>SIAELIWVEK</t>
  </si>
  <si>
    <t>AINTLQAATATAR</t>
  </si>
  <si>
    <t>ENVLELNASDER</t>
  </si>
  <si>
    <t>IDDIIDQEEVKER</t>
  </si>
  <si>
    <t>IIDPIQSR</t>
  </si>
  <si>
    <t>FILIANYVSR</t>
  </si>
  <si>
    <t>LTEGSDEEIQLSAFLAR</t>
  </si>
  <si>
    <t>KAINTLQAATATAR</t>
  </si>
  <si>
    <t>EITPEVVYK</t>
  </si>
  <si>
    <t>IDDIIDQEEVK</t>
  </si>
  <si>
    <t>VLILGGGEGATAR</t>
  </si>
  <si>
    <t>GLDPVSLTPEEIDSR</t>
  </si>
  <si>
    <t>VAIVEFEDLGK</t>
  </si>
  <si>
    <t>TVASVFPVAR</t>
  </si>
  <si>
    <t>VLFTLPR</t>
  </si>
  <si>
    <t>YYEGDIHR</t>
  </si>
  <si>
    <t>LIIGDGR</t>
  </si>
  <si>
    <t>EGTWFIEFNTPFSYHIR</t>
  </si>
  <si>
    <t>RVLILGGGEGATAR</t>
  </si>
  <si>
    <t>ALVLDGK</t>
  </si>
  <si>
    <t>DYLPEMHQGAFDNPK</t>
  </si>
  <si>
    <t>VLYNGVTK</t>
  </si>
  <si>
    <t>APRPGLIAIETTTTDIPSK</t>
  </si>
  <si>
    <t>DTAAYNYWFDAR</t>
  </si>
  <si>
    <t>GYGSEDGIALMK</t>
  </si>
  <si>
    <t>VGIIGLGR</t>
  </si>
  <si>
    <t>KGYELYVYDLVK</t>
  </si>
  <si>
    <t>GTSSPAEMASIVDVLLTNVPK</t>
  </si>
  <si>
    <t>GYELYVYDLVK</t>
  </si>
  <si>
    <t>GETPLFVGGPK</t>
  </si>
  <si>
    <t>LLMDLSSGK</t>
  </si>
  <si>
    <t>EIFENPNVQR</t>
  </si>
  <si>
    <t>DLMYTLESAK</t>
  </si>
  <si>
    <t>LGSVTIAASVSPPGGDFTEPVTSHTLR</t>
  </si>
  <si>
    <t>LPPVEPLITGIR</t>
  </si>
  <si>
    <t>TGEPLSAWLGPGILNR</t>
  </si>
  <si>
    <t>VIDTLFPVAIGGAAAIPGPFGSGK</t>
  </si>
  <si>
    <t>ILGTEALSEQEKHLLNAAFIIR</t>
  </si>
  <si>
    <t>LVFPVLCGER</t>
  </si>
  <si>
    <t>VGNEWVAFLPR</t>
  </si>
  <si>
    <t>TCHIQIGLEPFNPVINQLLFEEASR</t>
  </si>
  <si>
    <t>VLLNVVPR</t>
  </si>
  <si>
    <t>QDFAPGDFVIPDQFFDATK</t>
  </si>
  <si>
    <t>THLGGCYVCIEGPR</t>
  </si>
  <si>
    <t>RVLLNVVPR</t>
  </si>
  <si>
    <t>VVISVSAVGSLR</t>
  </si>
  <si>
    <t>ANVWALWALGVK</t>
  </si>
  <si>
    <t>EYTFFDGPR</t>
  </si>
  <si>
    <t>VMNEKLELAR</t>
  </si>
  <si>
    <t>GREYTFFDGPR</t>
  </si>
  <si>
    <t>SSDDIEEVR</t>
  </si>
  <si>
    <t>VPTYVGVSDER</t>
  </si>
  <si>
    <t>LALGIVQLAEDIGAK</t>
  </si>
  <si>
    <t>YPVEAVQWLR</t>
  </si>
  <si>
    <t>IEGPDAVR</t>
  </si>
  <si>
    <t>SDIAVLGDLR</t>
  </si>
  <si>
    <t>FVEAISR</t>
  </si>
  <si>
    <t>GDLVLLTHGVIDTYNDYSIR</t>
  </si>
  <si>
    <t>VSGNNAVLTALTAGIIAQEK</t>
  </si>
  <si>
    <t>VASEYEDEVHVER</t>
  </si>
  <si>
    <t>LAEEAVGNFVPIPNPSFFR</t>
  </si>
  <si>
    <t>IQTAIIK</t>
  </si>
  <si>
    <t>NLLLNAGSYEEAR</t>
  </si>
  <si>
    <t>TGAVISPATTLLLPSDIEDR</t>
  </si>
  <si>
    <t>LANALSDLGIGR</t>
  </si>
  <si>
    <t>SENEYFEDDFPDIK</t>
  </si>
  <si>
    <t>AIEFVSELPK</t>
  </si>
  <si>
    <t>SSSTFNEFLK</t>
  </si>
  <si>
    <t>SFVSAGEPLNPEVIER</t>
  </si>
  <si>
    <t>ILSYHELR</t>
  </si>
  <si>
    <t>AIIADPEVVSR</t>
  </si>
  <si>
    <t>DLAYDIFK</t>
  </si>
  <si>
    <t>AVVDATGHDAEVVSVAAR</t>
  </si>
  <si>
    <t>KVPELGIQLQGEK</t>
  </si>
  <si>
    <t>HGAEDLYEYSDVDVAIVGAGPSGLTAAR</t>
  </si>
  <si>
    <t>IIVQEEALPILR</t>
  </si>
  <si>
    <t>LAAGAIDAGAK</t>
  </si>
  <si>
    <t>VPELGIQLQGEK</t>
  </si>
  <si>
    <t>YKPAGDGLYAVDPAELIAK</t>
  </si>
  <si>
    <t>VAPGLYVAGMAVAAVFGLPR</t>
  </si>
  <si>
    <t>ILLGVHVDDVIFR</t>
  </si>
  <si>
    <t>SAWSEVSEK</t>
  </si>
  <si>
    <t>DLAAEVHAV</t>
  </si>
  <si>
    <t>TGSITDIECFEVVRP</t>
  </si>
  <si>
    <t>YNYTTGQALGR</t>
  </si>
  <si>
    <t>DEGVVVTAVLSYISATR</t>
  </si>
  <si>
    <t>SGATKPLNPR</t>
  </si>
  <si>
    <t>VDFPVFEFPVVGK</t>
  </si>
  <si>
    <t>EVDGWIEAR</t>
  </si>
  <si>
    <t>LEKPVAVGVIK</t>
  </si>
  <si>
    <t>GTKYEKVDFPVFEFPVVGK</t>
  </si>
  <si>
    <t>ILGTYCAK</t>
  </si>
  <si>
    <t>YEKVDFPVFEFPVVGK</t>
  </si>
  <si>
    <t>LLAEGQAVNLPR</t>
  </si>
  <si>
    <t>GYDAALADDYR</t>
  </si>
  <si>
    <t>EAIEAVEEGFR</t>
  </si>
  <si>
    <t>FQGTLGIVGSGR</t>
  </si>
  <si>
    <t>GAVLHVLQGVVLGK</t>
  </si>
  <si>
    <t>AELAPDAVAK</t>
  </si>
  <si>
    <t>AVPLADIVAGK</t>
  </si>
  <si>
    <t>YGVAGLK</t>
  </si>
  <si>
    <t>SVSDVDVLVTATNSAEPFIR</t>
  </si>
  <si>
    <t>SLGIAVEDLVVAK</t>
  </si>
  <si>
    <t>ELEFSGR</t>
  </si>
  <si>
    <t>GRPDESSITLFK</t>
  </si>
  <si>
    <t>EHFDPTLVDDVVGVTTFLER</t>
  </si>
  <si>
    <t>ISMIVFSGTDDK</t>
  </si>
  <si>
    <t>EFEAMVPR</t>
  </si>
  <si>
    <t>GGQVLFI</t>
  </si>
  <si>
    <t>EPAPEIWPK</t>
  </si>
  <si>
    <t>AKGGQVLFI</t>
  </si>
  <si>
    <t>LLKEPAPEIWPK</t>
  </si>
  <si>
    <t>TNLSPGDEVLIVPQPDNTLVLIPR</t>
  </si>
  <si>
    <t>INEYISDILESLLHIR</t>
  </si>
  <si>
    <t>EVVLSDPATSLAR</t>
  </si>
  <si>
    <t>RTNLSPGDEVLIVPQPDNTLVLIPR</t>
  </si>
  <si>
    <t>FAPGATQYR</t>
  </si>
  <si>
    <t>ISYINQEEKVDLR</t>
  </si>
  <si>
    <t>GLETDNMELLR</t>
  </si>
  <si>
    <t>ISYINQEEK</t>
  </si>
  <si>
    <t>DVTERDDEVDR</t>
  </si>
  <si>
    <t>LADNMLLDLVK</t>
  </si>
  <si>
    <t>ILPGTAVTLYGDGFR</t>
  </si>
  <si>
    <t>FISATAVDDR</t>
  </si>
  <si>
    <t>IFDNYGAYNNK</t>
  </si>
  <si>
    <t>QEAESLGVAPMTPAAFSR</t>
  </si>
  <si>
    <t>SGCWALLEAYR</t>
  </si>
  <si>
    <t>KILEAVGDASVDDFGNVAVGGK</t>
  </si>
  <si>
    <t>SAVIVDTTACCHPNFTGGVKPGQGPVIR</t>
  </si>
  <si>
    <t>MDLAALTGAYGVSGFEDDVR</t>
  </si>
  <si>
    <t>SGCWALLEAYRR</t>
  </si>
  <si>
    <t>MDLAALTGAYGVSGFEDDVRR</t>
  </si>
  <si>
    <t>KILEIAR</t>
  </si>
  <si>
    <t>FLGPMALAAAYR</t>
  </si>
  <si>
    <t>VIKDLVVDTEPNFEK</t>
  </si>
  <si>
    <t>VTVLDVLLR</t>
  </si>
  <si>
    <t>GVDPGFAIQLIK</t>
  </si>
  <si>
    <t>DLVVDTEPNFEK</t>
  </si>
  <si>
    <t>IVDTEEGVWSCHLAYTCSAVCPR</t>
  </si>
  <si>
    <t>IKEEQDPTLAVR</t>
  </si>
  <si>
    <t>LACQTLLTEIK</t>
  </si>
  <si>
    <t>EEQDPTLAVR</t>
  </si>
  <si>
    <t>SWWQEYKVDVK</t>
  </si>
  <si>
    <t>DQGWPIR</t>
  </si>
  <si>
    <t>RVTVLDVLLR</t>
  </si>
  <si>
    <t>SGSIELYLPK</t>
  </si>
  <si>
    <t>SLSLPASALALELYKK</t>
  </si>
  <si>
    <t>AGFLAAVYNR</t>
  </si>
  <si>
    <t>SLSLPASALALELYK</t>
  </si>
  <si>
    <t>LAEALGLDIDKVAR</t>
  </si>
  <si>
    <t>DLAYAMEIANRK</t>
  </si>
  <si>
    <t>GIDFLDAPVTGGQK</t>
  </si>
  <si>
    <t>DLAYAMEIANR</t>
  </si>
  <si>
    <t>LGVYVAESPADLAK</t>
  </si>
  <si>
    <t>LLTVGAAR</t>
  </si>
  <si>
    <t>LAEALGLDIDK</t>
  </si>
  <si>
    <t>GAEEGTLTVMVGGR</t>
  </si>
  <si>
    <t>IGTAEDIPEFR</t>
  </si>
  <si>
    <t>IDNAFLQGVGR</t>
  </si>
  <si>
    <t>LTATFGEEISR</t>
  </si>
  <si>
    <t>GYVPEVSDCPPPK</t>
  </si>
  <si>
    <t>GPDLPLNVVHTEYGR</t>
  </si>
  <si>
    <t>ANVDYVVINEIR</t>
  </si>
  <si>
    <t>TSYANAILGLAPPDKR</t>
  </si>
  <si>
    <t>KKPIQTLDELADLFAR</t>
  </si>
  <si>
    <t>ELLGFGPLDPVLR</t>
  </si>
  <si>
    <t>TQYVFDIIDPSKR</t>
  </si>
  <si>
    <t>IFPEKPWTVLGLLER</t>
  </si>
  <si>
    <t>GSSFVVR</t>
  </si>
  <si>
    <t>TGVAELDEKSPWGGLR</t>
  </si>
  <si>
    <t>FGADPAAVLDK</t>
  </si>
  <si>
    <t>SIAEGFGDAVYIDTEGTFSPALAER</t>
  </si>
  <si>
    <t>PAGGNVLAHAVNAR</t>
  </si>
  <si>
    <t>TVVVDTITALYR</t>
  </si>
  <si>
    <t>SMLAHQIAVK</t>
  </si>
  <si>
    <t>RFGADPAAVLDK</t>
  </si>
  <si>
    <t>RPAGGNVLAHAVNAR</t>
  </si>
  <si>
    <t>SPWGGLR</t>
  </si>
  <si>
    <t>LHYLVDWFR</t>
  </si>
  <si>
    <t>SELPAHLK</t>
  </si>
  <si>
    <t>KALLEAAASVAR</t>
  </si>
  <si>
    <t>DLCAATSRPVYLYNYPAAVGR</t>
  </si>
  <si>
    <t>GVDAVFVAGTTGLGPALSVEER</t>
  </si>
  <si>
    <t>ALLEAAASVAR</t>
  </si>
  <si>
    <t>MDIIAPVITPFR</t>
  </si>
  <si>
    <t>YAERFDAVEAVASVPPYYFPR</t>
  </si>
  <si>
    <t>FDAVEAVASVPPYYFPR</t>
  </si>
  <si>
    <t>RVIFQIGSLVLDDAVALAK</t>
  </si>
  <si>
    <t>DIIAPVITPFR</t>
  </si>
  <si>
    <t>TYVPGLDEILYGGVPER</t>
  </si>
  <si>
    <t>QVDDVHELGDVLR</t>
  </si>
  <si>
    <t>RVVVDSVSTLYLTKPATAR</t>
  </si>
  <si>
    <t>SIVLLSGGPGTGK</t>
  </si>
  <si>
    <t>VVVDSVSTLYLTKPATAR</t>
  </si>
  <si>
    <t>GEPGVFVALEEHPVAVR</t>
  </si>
  <si>
    <t>RIEVEEEE</t>
  </si>
  <si>
    <t>LDLDEVDGK</t>
  </si>
  <si>
    <t>FAVVDAFTGGVGAAAQR</t>
  </si>
  <si>
    <t>QFLFNGLK</t>
  </si>
  <si>
    <t>VLGVVGESGSGK</t>
  </si>
  <si>
    <t>GVGLSIIPQFAMDALNPTVR</t>
  </si>
  <si>
    <t>LEGLAGEPPDLVNPPK</t>
  </si>
  <si>
    <t>AVDGVDIEVGVNR</t>
  </si>
  <si>
    <t>ALQIGLPK</t>
  </si>
  <si>
    <t>VQGSVLYK</t>
  </si>
  <si>
    <t>EEDPPEVDIGGVR</t>
  </si>
  <si>
    <t>LVIQYLQDLFK</t>
  </si>
  <si>
    <t>GLMSALVEPGMNIR</t>
  </si>
  <si>
    <t>LVIQYLQDLFKEGAIK</t>
  </si>
  <si>
    <t>DLIDSHRDSVK</t>
  </si>
  <si>
    <t>WVLDRYPVELSGGMR</t>
  </si>
  <si>
    <t>GILNGTTNYILSR</t>
  </si>
  <si>
    <t>SALGAGLSIVTANK</t>
  </si>
  <si>
    <t>GYVEPDPAIDLEGVDAAAK</t>
  </si>
  <si>
    <t>YVAEADLEAGTAR</t>
  </si>
  <si>
    <t>LETSLALLNDVLR</t>
  </si>
  <si>
    <t>TKYVAEADLEAGTAR</t>
  </si>
  <si>
    <t>VDLDGLSFAEALEEAK</t>
  </si>
  <si>
    <t>VAPVQLKPDDPLLLAR</t>
  </si>
  <si>
    <t>ISAVFDSR</t>
  </si>
  <si>
    <t>GAGRLETSLALLNDVLR</t>
  </si>
  <si>
    <t>LSLGQVR</t>
  </si>
  <si>
    <t>LALQSEIFSCGR</t>
  </si>
  <si>
    <t>LAVLFGGLDGR</t>
  </si>
  <si>
    <t>IDTADLR</t>
  </si>
  <si>
    <t>MPPVIAYEGDR</t>
  </si>
  <si>
    <t>IAYTSSYIK</t>
  </si>
  <si>
    <t>NCDVVGYVR</t>
  </si>
  <si>
    <t>VVFNITKPFTR</t>
  </si>
  <si>
    <t>AGYPLEGR</t>
  </si>
  <si>
    <t>QLAEELEREYAEVKR</t>
  </si>
  <si>
    <t>EIFVTGFHGVGIVGHIAVK</t>
  </si>
  <si>
    <t>EPGDLLR</t>
  </si>
  <si>
    <t>GFPALVILPYADK</t>
  </si>
  <si>
    <t>VAVIGVGGWGK</t>
  </si>
  <si>
    <t>LSGEEPLLAQDR</t>
  </si>
  <si>
    <t>GVVVTTGYVLR</t>
  </si>
  <si>
    <t>GGYVVPAEDIVYTLK</t>
  </si>
  <si>
    <t>LSGEEPLLAQDREFLK</t>
  </si>
  <si>
    <t>ADVDAAVVATPTK</t>
  </si>
  <si>
    <t>LCDAAEVSIKR</t>
  </si>
  <si>
    <t>GREVYLDELEGLI</t>
  </si>
  <si>
    <t>DLTIHDFDLALYAIGSR</t>
  </si>
  <si>
    <t>ASSVSAYGLVEDGQVIHAQVFAR</t>
  </si>
  <si>
    <t>GDKFSSFYESSWTPSYK</t>
  </si>
  <si>
    <t>LLSAEGLVDELYAVDIDEGR</t>
  </si>
  <si>
    <t>ASISPALDVVGSLR</t>
  </si>
  <si>
    <t>AYDAESSEAAR</t>
  </si>
  <si>
    <t>VLSILTDAVR</t>
  </si>
  <si>
    <t>ATATVWPDGR</t>
  </si>
  <si>
    <t>LGDGFPIR</t>
  </si>
  <si>
    <t>SKVLSILTDAVR</t>
  </si>
  <si>
    <t>ASISPALDVVGSLRR</t>
  </si>
  <si>
    <t>VQIGAILK</t>
  </si>
  <si>
    <t>AMVLPPGVAFK</t>
  </si>
  <si>
    <t>ATATVWPDGRYEVK</t>
  </si>
  <si>
    <t>MDLEEVVLK</t>
  </si>
  <si>
    <t>AVATGAPLGDVTTLEDETSVEEAKR</t>
  </si>
  <si>
    <t>LALIWEGEPVDQTGYPTDR</t>
  </si>
  <si>
    <t>VLDASNPPFYK</t>
  </si>
  <si>
    <t>APSVENVIVYK</t>
  </si>
  <si>
    <t>YGVTVLYTSPTAIR</t>
  </si>
  <si>
    <t>IGAITNVVFSGFSADALADR</t>
  </si>
  <si>
    <t>APSVENVIVYKR</t>
  </si>
  <si>
    <t>LGLNDVPMTEGR</t>
  </si>
  <si>
    <t>QGVAGTDELRK</t>
  </si>
  <si>
    <t>IIHSVGEPINPEAWR</t>
  </si>
  <si>
    <t>AGTNGPPLPGFEADVVDDNGKPVPPGVK</t>
  </si>
  <si>
    <t>IGNNPAEINPK</t>
  </si>
  <si>
    <t>AVGEVWAPEVPKDVYR</t>
  </si>
  <si>
    <t>AIVATQPR</t>
  </si>
  <si>
    <t>QTSPLFGK</t>
  </si>
  <si>
    <t>AATVLEAPPLR</t>
  </si>
  <si>
    <t>ISDVFSAGQLVDVLAITR</t>
  </si>
  <si>
    <t>SDFLVLSGSVPGVQK</t>
  </si>
  <si>
    <t>LYTLDPTNGYR</t>
  </si>
  <si>
    <t>TPEILEIPIGGVPSVEDR</t>
  </si>
  <si>
    <t>LYTLDPTNGYRK</t>
  </si>
  <si>
    <t>KTPEILEIPIGGVPSVEDR</t>
  </si>
  <si>
    <t>TGTIGPQSPALMFTQPR</t>
  </si>
  <si>
    <t>SICPDAFGNSLNEFNPYK</t>
  </si>
  <si>
    <t>FTLQVTADDAK</t>
  </si>
  <si>
    <t>LNTFLETLER</t>
  </si>
  <si>
    <t>TCENLCGGLLAVDWDRFK</t>
  </si>
  <si>
    <t>WQAGLATYYYFPK</t>
  </si>
  <si>
    <t>SASAESGEPKAENV</t>
  </si>
  <si>
    <t>GQSISLEAYAR</t>
  </si>
  <si>
    <t>LGLIPLTTPLDLFPK</t>
  </si>
  <si>
    <t>LIVKGEDPQCLAQCK</t>
  </si>
  <si>
    <t>VKLNTFLETLER</t>
  </si>
  <si>
    <t>LYIEGVKPSLINSIR</t>
  </si>
  <si>
    <t>TVYSGDLVSDHPDVKPVYPDIPIVK</t>
  </si>
  <si>
    <t>TIADLGTQEPLVQR</t>
  </si>
  <si>
    <t>AGAAGVQIEDQVLPK</t>
  </si>
  <si>
    <t>GVTGFDDAVER</t>
  </si>
  <si>
    <t>FVIFPVTLLR</t>
  </si>
  <si>
    <t>APLLANMTEFGK</t>
  </si>
  <si>
    <t>AVVEFER</t>
  </si>
  <si>
    <t>SPLIPAK</t>
  </si>
  <si>
    <t>QVVPADEMAK</t>
  </si>
  <si>
    <t>RNPDFVIVAR</t>
  </si>
  <si>
    <t>DAVAELR</t>
  </si>
  <si>
    <t>ELYELIGYYDYEDFDKK</t>
  </si>
  <si>
    <t>LEEYGYK</t>
  </si>
  <si>
    <t>TLVVATAAAYGADPIDR</t>
  </si>
  <si>
    <t>QVIHPSQIPIANEVFSPSAEEIAWAER</t>
  </si>
  <si>
    <t>VVSAYEEALR</t>
  </si>
  <si>
    <t>AYVGNQTIK</t>
  </si>
  <si>
    <t>LDKVECVVVPK</t>
  </si>
  <si>
    <t>LVPELDWSGK</t>
  </si>
  <si>
    <t>AEAPLDFIYR</t>
  </si>
  <si>
    <t>SQLYVPGNNER</t>
  </si>
  <si>
    <t>RSQLYVPGNNER</t>
  </si>
  <si>
    <t>LDDALIDNVHYK</t>
  </si>
  <si>
    <t>LVPELDWSGKELCVR</t>
  </si>
  <si>
    <t>VNGNVEQDDNTR</t>
  </si>
  <si>
    <t>NGDIVEAEIEK</t>
  </si>
  <si>
    <t>IPELIHWASQGVTLKPGDYISTGTPSGVGFPK</t>
  </si>
  <si>
    <t>FPNALVGHNQPILKPR</t>
  </si>
  <si>
    <t>ILCVAVNYR</t>
  </si>
  <si>
    <t>SGDTDLFRDPNTITWLPPVINPEK</t>
  </si>
  <si>
    <t>SMDSSTPVGPYIVTKDEIPDPHNLR</t>
  </si>
  <si>
    <t>LLSFLWNGTVR</t>
  </si>
  <si>
    <t>SGDTDLFR</t>
  </si>
  <si>
    <t>ALISGGEPALNIIK</t>
  </si>
  <si>
    <t>YGDGGVDILPIGDLYK</t>
  </si>
  <si>
    <t>NAFVESIPVFDESDKIATGNLLPR</t>
  </si>
  <si>
    <t>TLGIDWR</t>
  </si>
  <si>
    <t>ITLENLVR</t>
  </si>
  <si>
    <t>IDYDYVTQR</t>
  </si>
  <si>
    <t>YVAENLEIK</t>
  </si>
  <si>
    <t>YLGLPDSIAFKPSSPR</t>
  </si>
  <si>
    <t>TTPPEDIR</t>
  </si>
  <si>
    <t>DNVIGLILPYK</t>
  </si>
  <si>
    <t>IATGNLLPR</t>
  </si>
  <si>
    <t>YYYIDIGK</t>
  </si>
  <si>
    <t>IIPVGSSTSLSGNATPK</t>
  </si>
  <si>
    <t>LNNDVSLSGGEIIDK</t>
  </si>
  <si>
    <t>LENTVIVSLER</t>
  </si>
  <si>
    <t>VFDPYGIFNPGK</t>
  </si>
  <si>
    <t>LAIDYGFK</t>
  </si>
  <si>
    <t>TATVGGVISNGGGGMR</t>
  </si>
  <si>
    <t>FRDAESLVNAVIR</t>
  </si>
  <si>
    <t>LNGTVSAEHGIGVQK</t>
  </si>
  <si>
    <t>AAFNDYGTDAFVAFEDIAVPTSK</t>
  </si>
  <si>
    <t>RVFDPYGIFNPGK</t>
  </si>
  <si>
    <t>FFEDVGK</t>
  </si>
  <si>
    <t>SDVGGVILNINNDDELR</t>
  </si>
  <si>
    <t>IVPITEEDAR</t>
  </si>
  <si>
    <t>ISGFLIQR</t>
  </si>
  <si>
    <t>SDVGGVILNINNDDELRNACDR</t>
  </si>
  <si>
    <t>FSELLSDNPNIVEADLNPVIVLER</t>
  </si>
  <si>
    <t>LLEHESFELLR</t>
  </si>
  <si>
    <t>MVPEGLETIIGATK</t>
  </si>
  <si>
    <t>NMPARDEEAIIYVITK</t>
  </si>
  <si>
    <t>DIGYPVVLK</t>
  </si>
  <si>
    <t>VSGFDEAILLNR</t>
  </si>
  <si>
    <t>DGYVAEGSGENIFIIK</t>
  </si>
  <si>
    <t>EATIPILTHALHYGTSIFEGIR</t>
  </si>
  <si>
    <t>LIPEKEATIPILTHALHYGTSIFEGIR</t>
  </si>
  <si>
    <t>ITREELYTADEVFFTGTAAEVTPVVNIDGR</t>
  </si>
  <si>
    <t>DGILYTPPVYDSILEGITR</t>
  </si>
  <si>
    <t>VIGNGEPGPIALK</t>
  </si>
  <si>
    <t>DTVITIAR</t>
  </si>
  <si>
    <t>DLGLTVTEK</t>
  </si>
  <si>
    <t>NLDVTTAIITVPFGHYLEPK</t>
  </si>
  <si>
    <t>YALYPYITLAAAASILSGRPVK</t>
  </si>
  <si>
    <t>FVGEPIAVVLADDPYK</t>
  </si>
  <si>
    <t>LGVVEIAATR</t>
  </si>
  <si>
    <t>TWTLSDGSYSSR</t>
  </si>
  <si>
    <t>ALGLSTGSTR</t>
  </si>
  <si>
    <t>VIPNPFPLAVDAPIK</t>
  </si>
  <si>
    <t>ELGIDPLELR</t>
  </si>
  <si>
    <t>AIEVENYVIITNKLPTGLNR</t>
  </si>
  <si>
    <t>AITDLPLRPYK</t>
  </si>
  <si>
    <t>RIGDEHFYETVTGGLYPR</t>
  </si>
  <si>
    <t>IGDEHFYETVTGGLYPR</t>
  </si>
  <si>
    <t>INVIGICGDLGCADAGLSEVSNALTHTK</t>
  </si>
  <si>
    <t>YVATAMAADPIDLYNK</t>
  </si>
  <si>
    <t>WLIPGLLPLTK</t>
  </si>
  <si>
    <t>FKHLTDEDIEYIQR</t>
  </si>
  <si>
    <t>KALEIGGPTFIHTLDPCPK</t>
  </si>
  <si>
    <t>LAVETGLWPLFEIENGK</t>
  </si>
  <si>
    <t>NMAAMMAVGHPEVK</t>
  </si>
  <si>
    <t>LAVETGLWPLFEIENGKFR</t>
  </si>
  <si>
    <t>HLTDEDIEYIQR</t>
  </si>
  <si>
    <t>TCQGCESAMVLR</t>
  </si>
  <si>
    <t>TVDIAYIDIAQPFQAK</t>
  </si>
  <si>
    <t>ILADNADVYVK</t>
  </si>
  <si>
    <t>VYGEQLIQWEGK</t>
  </si>
  <si>
    <t>SSLIQVVGVK</t>
  </si>
  <si>
    <t>NVIPILADAR</t>
  </si>
  <si>
    <t>YPEQYVHIVK</t>
  </si>
  <si>
    <t>LATINLTPGK</t>
  </si>
  <si>
    <t>LATINLTPGKR</t>
  </si>
  <si>
    <t>LAAAIMNGLK</t>
  </si>
  <si>
    <t>VYGEQLIQWEGKEYR</t>
  </si>
  <si>
    <t>EIDVLKDR</t>
  </si>
  <si>
    <t>DVDPALAINLLK</t>
  </si>
  <si>
    <t>DYLGPQALAQAYR</t>
  </si>
  <si>
    <t>IVDSENGVWSCHYSGTCSK</t>
  </si>
  <si>
    <t>ITITKPPLGSPIR</t>
  </si>
  <si>
    <t>IKWNQDATLSFR</t>
  </si>
  <si>
    <t>WNQDATLSFR</t>
  </si>
  <si>
    <t>NWLLSGK</t>
  </si>
  <si>
    <t>HISVKPWLIR</t>
  </si>
  <si>
    <t>WSADSRDEGAVLR</t>
  </si>
  <si>
    <t>DVDPALAINLLKNWLLSGKR</t>
  </si>
  <si>
    <t>EYKVELTNHETVLDGLLK</t>
  </si>
  <si>
    <t>KVVAVLGYGIQGR</t>
  </si>
  <si>
    <t>VVAVLGYGIQGR</t>
  </si>
  <si>
    <t>YGGLTVGPFVINEDVKR</t>
  </si>
  <si>
    <t>QEGFEVYSVSEAVKR</t>
  </si>
  <si>
    <t>DKDVDLSILSK</t>
  </si>
  <si>
    <t>YGGLTVGPFVINEDVK</t>
  </si>
  <si>
    <t>QVQNSQVER</t>
  </si>
  <si>
    <t>GWGVPALVAVHQDFTGNALK</t>
  </si>
  <si>
    <t>EWVNENQR</t>
  </si>
  <si>
    <t>QEGFEVYSVSEAVK</t>
  </si>
  <si>
    <t>AVRDEFVR</t>
  </si>
  <si>
    <t>MSSNEAIILVK</t>
  </si>
  <si>
    <t>VYTVYADQDELAR</t>
  </si>
  <si>
    <t>ASITTSSGEATPAEIER</t>
  </si>
  <si>
    <t>VSGDYDVILITR</t>
  </si>
  <si>
    <t>VLSMMEGIEDTK</t>
  </si>
  <si>
    <t>VLSMMEGIEDTKTFISLETLRE</t>
  </si>
  <si>
    <t>EVNVNDILR</t>
  </si>
  <si>
    <t>TFISLETLRE</t>
  </si>
  <si>
    <t>EFVDVTDK</t>
  </si>
  <si>
    <t>QALSVHLK</t>
  </si>
  <si>
    <t>LKDFGLIR</t>
  </si>
  <si>
    <t>TTPYGSIDSPVNPLALALSAGATFVAR</t>
  </si>
  <si>
    <t>REDLPAYEEEVAK</t>
  </si>
  <si>
    <t>INTYDWFR</t>
  </si>
  <si>
    <t>KPMDFAVAR</t>
  </si>
  <si>
    <t>ILPVATGIK</t>
  </si>
  <si>
    <t>LTVIGVGGDGDGYGIGLNHLIHAAR</t>
  </si>
  <si>
    <t>GFALVDVLSPCVTFNR</t>
  </si>
  <si>
    <t>EDLPAYEEEVAK</t>
  </si>
  <si>
    <t>APIWCPGCGDYGILEALRR</t>
  </si>
  <si>
    <t>NVGVVYIVSNNQVYGLTTGQMSPTTLK</t>
  </si>
  <si>
    <t>ANFAALDKWGGVAER</t>
  </si>
  <si>
    <t>LANAGVYVFEAEALK</t>
  </si>
  <si>
    <t>YGIAVVDDSMR</t>
  </si>
  <si>
    <t>IVDAVIADGVYVR</t>
  </si>
  <si>
    <t>GIAPVVVSAR</t>
  </si>
  <si>
    <t>ANFAALDK</t>
  </si>
  <si>
    <t>VIVLAGGFATR</t>
  </si>
  <si>
    <t>EVVEDVPEGSTLP</t>
  </si>
  <si>
    <t>NSSVGPNREVVEDVPEGSTLP</t>
  </si>
  <si>
    <t>GFVEKPKEPPGGSR</t>
  </si>
  <si>
    <t>GASVEPGSHISGSIIGEESYIGR</t>
  </si>
  <si>
    <t>KYDVAAVENR</t>
  </si>
  <si>
    <t>AFEEAINK</t>
  </si>
  <si>
    <t>LSKDDWEAISEHFK</t>
  </si>
  <si>
    <t>YDVAAVENR</t>
  </si>
  <si>
    <t>EGLLYLAYTPIEK</t>
  </si>
  <si>
    <t>GVLAHDQLLSEIGR</t>
  </si>
  <si>
    <t>RDELFIVTK</t>
  </si>
  <si>
    <t>FWGLSNFNVK</t>
  </si>
  <si>
    <t>DELFIVTK</t>
  </si>
  <si>
    <t>ADEHSVIPYAEREGLLYLAYTPIEK</t>
  </si>
  <si>
    <t>AFEEAINKGYAR</t>
  </si>
  <si>
    <t>KAVAVVSGGNIDATTLVR</t>
  </si>
  <si>
    <t>IYGVQASGAPSVYR</t>
  </si>
  <si>
    <t>AVAVVSGGNIDATTLVR</t>
  </si>
  <si>
    <t>IVTLESVDTIADGIAVK</t>
  </si>
  <si>
    <t>VIAEGAGAASVAALMTGK</t>
  </si>
  <si>
    <t>AVELVAPDAK</t>
  </si>
  <si>
    <t>YIQEGYR</t>
  </si>
  <si>
    <t>RPGELTMSFIER</t>
  </si>
  <si>
    <t>LQGGEVYLK</t>
  </si>
  <si>
    <t>AFAGADTWATSFVLAK</t>
  </si>
  <si>
    <t>GSPTFVATQTGATFPPR</t>
  </si>
  <si>
    <t>AAVPLSTAIR</t>
  </si>
  <si>
    <t>ELGLDPECVGLK</t>
  </si>
  <si>
    <t>EGVPLSTNQWDRDAVEFALK</t>
  </si>
  <si>
    <t>AILATDR</t>
  </si>
  <si>
    <t>IIQVTNKELGLDPECVGLK</t>
  </si>
  <si>
    <t>IFQGDPR</t>
  </si>
  <si>
    <t>ERIIQVTNK</t>
  </si>
  <si>
    <t>ERIIQVTNKELGLDPECVGLK</t>
  </si>
  <si>
    <t>SIDTVKDLEEVER</t>
  </si>
  <si>
    <t>IFYSVEEEPLGTAGAIK</t>
  </si>
  <si>
    <t>EVLGLLPEKGNIEETTFPQLAK</t>
  </si>
  <si>
    <t>LYPLTSEVPKPLLSVAGKPILVR</t>
  </si>
  <si>
    <t>ALILAGGFGK</t>
  </si>
  <si>
    <t>GNIEETTFPQLAK</t>
  </si>
  <si>
    <t>EVLGLLPEK</t>
  </si>
  <si>
    <t>DFVLAVGYLR</t>
  </si>
  <si>
    <t>VFEALGDGR</t>
  </si>
  <si>
    <t>GQGFRDFVLAVGYLR</t>
  </si>
  <si>
    <t>DASVEDNLELWDR</t>
  </si>
  <si>
    <t>FAPNPDFVLHLGSAR</t>
  </si>
  <si>
    <t>LPQHPSFPER</t>
  </si>
  <si>
    <t>ALELGEGSAVQFVR</t>
  </si>
  <si>
    <t>RPSVEALPPLPEADQSK</t>
  </si>
  <si>
    <t>VYELGPGR</t>
  </si>
  <si>
    <t>LSLDLPAK</t>
  </si>
  <si>
    <t>KVGEDEYVGEVVGTTIDEAR</t>
  </si>
  <si>
    <t>VAVYISR</t>
  </si>
  <si>
    <t>KPLVTDEVNAYEAIR</t>
  </si>
  <si>
    <t>QPVTIHFGR</t>
  </si>
  <si>
    <t>FVEGLSQER</t>
  </si>
  <si>
    <t>TGALVWVDVR</t>
  </si>
  <si>
    <t>QLDQLVAATGLPVYKDPK</t>
  </si>
  <si>
    <t>RPGENYITYWFRPAQ</t>
  </si>
  <si>
    <t>FQLSVNK</t>
  </si>
  <si>
    <t>YFPPQADCPR</t>
  </si>
  <si>
    <t>EGELITWTVINVKPASFAHNK</t>
  </si>
  <si>
    <t>RPGENYITYWFR</t>
  </si>
  <si>
    <t>LRFQLSVNK</t>
  </si>
  <si>
    <t>LYYTVCK</t>
  </si>
  <si>
    <t>VYVEPLAVTGSGVLSTLTR</t>
  </si>
  <si>
    <t>ALSGFDIVATTGGASVGGPDATHK</t>
  </si>
  <si>
    <t>AVSSIADFYVR</t>
  </si>
  <si>
    <t>EAGADAEYLGLVPDDEEAIRR</t>
  </si>
  <si>
    <t>FALIGLFR</t>
  </si>
  <si>
    <t>GNAILVVPENR</t>
  </si>
  <si>
    <t>ITTPINVR</t>
  </si>
  <si>
    <t>VPIYLVR</t>
  </si>
  <si>
    <t>AAVISTGDELVEVEEVSGGAPPPGK</t>
  </si>
  <si>
    <t>EGYDEGEEVEVQLIR</t>
  </si>
  <si>
    <t>GAEVTLVAGPGVK</t>
  </si>
  <si>
    <t>YISTPSSGLTGIYFAR</t>
  </si>
  <si>
    <t>HGADVTAVLSDK</t>
  </si>
  <si>
    <t>ISSDVAEYTVR</t>
  </si>
  <si>
    <t>LVSPELFR</t>
  </si>
  <si>
    <t>AALGIADDVASTCIHAALGAGAR</t>
  </si>
  <si>
    <t>NPALQEALSR</t>
  </si>
  <si>
    <t>SWGALVVEPK</t>
  </si>
  <si>
    <t>ADLLVVAPATANTVAK</t>
  </si>
  <si>
    <t>AYIVGFK</t>
  </si>
  <si>
    <t>YSYSHLLDGK</t>
  </si>
  <si>
    <t>YSGPAKELDEEK</t>
  </si>
  <si>
    <t>ISDLNAGYGK</t>
  </si>
  <si>
    <t>ELDEEKLGR</t>
  </si>
  <si>
    <t>EVLELFPK</t>
  </si>
  <si>
    <t>ENLIAAAAGVRPEEAEK</t>
  </si>
  <si>
    <t>VASDVFSAIK</t>
  </si>
  <si>
    <t>AFVMVTGR</t>
  </si>
  <si>
    <t>GEIAVLLGPNGAGK</t>
  </si>
  <si>
    <t>DMGITILLVEQNAR</t>
  </si>
  <si>
    <t>ALEIGDR</t>
  </si>
  <si>
    <t>AGGPGVVLR</t>
  </si>
  <si>
    <t>EGIEAGVIGEVK</t>
  </si>
  <si>
    <t>DVFDSVIYPR</t>
  </si>
  <si>
    <t>TDPVFIVPQFGFK</t>
  </si>
  <si>
    <t>GAKPGDQIVMTK</t>
  </si>
  <si>
    <t>EDPFWYAFSK</t>
  </si>
  <si>
    <t>DGLIASR</t>
  </si>
  <si>
    <t>AVGIDPWSSISEGTLIIATDRGEEVVEALRK</t>
  </si>
  <si>
    <t>IEVYEER</t>
  </si>
  <si>
    <t>GPAIEATALLANFYPDYFK</t>
  </si>
  <si>
    <t>TDPVFIVPQFGFKK</t>
  </si>
  <si>
    <t>DLPLAVYQIVSVFR</t>
  </si>
  <si>
    <t>SSVVKAESLEEAR</t>
  </si>
  <si>
    <t>TLQIGTVHYLGTNFSK</t>
  </si>
  <si>
    <t>ELHDSTGHQEVLFPVFIPYEFFSK</t>
  </si>
  <si>
    <t>VFEVTYLRPDGSHEYVHTTSYGISER</t>
  </si>
  <si>
    <t>NVEAVIR</t>
  </si>
  <si>
    <t>AVMEAASSVAER</t>
  </si>
  <si>
    <t>GFESEVFWVSK</t>
  </si>
  <si>
    <t>EAEIYDIR</t>
  </si>
  <si>
    <t>LAVDIYK</t>
  </si>
  <si>
    <t>GETLAVVGESGSGK</t>
  </si>
  <si>
    <t>AVDDVSLSVAR</t>
  </si>
  <si>
    <t>DVTSAEESELRK</t>
  </si>
  <si>
    <t>VEILTLLK</t>
  </si>
  <si>
    <t>EPAHPYTQALIEAIPDPDPK</t>
  </si>
  <si>
    <t>DVTSAEESELR</t>
  </si>
  <si>
    <t>IVEVSDTPWVHADSLVVAHR</t>
  </si>
  <si>
    <t>LVEYGPFR</t>
  </si>
  <si>
    <t>HNAAFLYITHDISTAK</t>
  </si>
  <si>
    <t>GLFSKPIYVK</t>
  </si>
  <si>
    <t>IAGSLLSELGAEVYTVPDDDAKR</t>
  </si>
  <si>
    <t>SPTIDANILVTYTTAR</t>
  </si>
  <si>
    <t>ITPHGATIEGVGIPYFVESR</t>
  </si>
  <si>
    <t>GAIVEVECR</t>
  </si>
  <si>
    <t>AVEICGTNFGCR</t>
  </si>
  <si>
    <t>SVEWVASQPHWR</t>
  </si>
  <si>
    <t>GLGYPQLAER</t>
  </si>
  <si>
    <t>LIYVAISQFGHYGR</t>
  </si>
  <si>
    <t>MRGAIVEVECR</t>
  </si>
  <si>
    <t>YKAEDLVK</t>
  </si>
  <si>
    <t>SDREEVLR</t>
  </si>
  <si>
    <t>AAGEVLCGAYGR</t>
  </si>
  <si>
    <t>NPEVLEVLGDGTQTK</t>
  </si>
  <si>
    <t>ILVTGGAGFIGSHLVDR</t>
  </si>
  <si>
    <t>DAVEATLAAWR</t>
  </si>
  <si>
    <t>DLKDPGWGEGIGAVDAVFHFAANPEVR</t>
  </si>
  <si>
    <t>TASQLVEELASG</t>
  </si>
  <si>
    <t>YANIVGPR</t>
  </si>
  <si>
    <t>RNPEVLEVLGDGTQTK</t>
  </si>
  <si>
    <t>ITQYASWSPTMGSK</t>
  </si>
  <si>
    <t>LVEMGHEVVVVDNLSTGR</t>
  </si>
  <si>
    <t>DLEELAAFIVQR</t>
  </si>
  <si>
    <t>DAADDFKDAVLYQISTGGKR</t>
  </si>
  <si>
    <t>EAIEEAVLDTPKPSEFAR</t>
  </si>
  <si>
    <t>TGALIAAAAK</t>
  </si>
  <si>
    <t>LRPILTLAVAEAVSGNYER</t>
  </si>
  <si>
    <t>GELLSILSKPTVSDEDAR</t>
  </si>
  <si>
    <t>DAADDFKDAVLYQISTGGK</t>
  </si>
  <si>
    <t>GNIVVLLGLEELDERLR</t>
  </si>
  <si>
    <t>ALPAAAIVELIHNYSLIYDDIIDRGEVR</t>
  </si>
  <si>
    <t>EAIEEAVLDTPK</t>
  </si>
  <si>
    <t>ILAESDGEVLR</t>
  </si>
  <si>
    <t>EALGLFVETK</t>
  </si>
  <si>
    <t>ATGYFINSASR</t>
  </si>
  <si>
    <t>SPYVNDMDLLVR</t>
  </si>
  <si>
    <t>IFVDAGLYR</t>
  </si>
  <si>
    <t>SAWIDFLKPEAR</t>
  </si>
  <si>
    <t>GFFQLWNVDVGCVAR</t>
  </si>
  <si>
    <t>EGAVVPLASDNGLDVLVFGDGGR</t>
  </si>
  <si>
    <t>YSYYPQER</t>
  </si>
  <si>
    <t>GLAEAGREPFILSR</t>
  </si>
  <si>
    <t>DGGVLALSKPK</t>
  </si>
  <si>
    <t>VVEWFVEPIAYYPEK</t>
  </si>
  <si>
    <t>AGFSIETHTTSSEQR</t>
  </si>
  <si>
    <t>VYGWPLGFAVVPR</t>
  </si>
  <si>
    <t>TAVWIDEPLVFR</t>
  </si>
  <si>
    <t>DRVYGWPLGFAVVPR</t>
  </si>
  <si>
    <t>QPPQPVRPVGR</t>
  </si>
  <si>
    <t>HIYGDDADKYGYSLALGK</t>
  </si>
  <si>
    <t>MWLLPLSR</t>
  </si>
  <si>
    <t>SYNIASEHAR</t>
  </si>
  <si>
    <t>GVLVAPDATDNDLR</t>
  </si>
  <si>
    <t>AAVVSPILEPENR</t>
  </si>
  <si>
    <t>YTAIANLIVANNK</t>
  </si>
  <si>
    <t>NTLGDVVVR</t>
  </si>
  <si>
    <t>ILSTLFK</t>
  </si>
  <si>
    <t>GLGLNVGVLHTK</t>
  </si>
  <si>
    <t>GVLVAPDATDNDLRK</t>
  </si>
  <si>
    <t>ADVVPVK</t>
  </si>
  <si>
    <t>GALVGWETTGAEIMR</t>
  </si>
  <si>
    <t>MALVPPDVPEKIDDEVR</t>
  </si>
  <si>
    <t>ASSEAAALAAAIAPK</t>
  </si>
  <si>
    <t>AYIFTNENPALFAK</t>
  </si>
  <si>
    <t>NLALNVVYPTPEVLAVVLPNAHAR</t>
  </si>
  <si>
    <t>VLGVEPIYEK</t>
  </si>
  <si>
    <t>LLGVIWR</t>
  </si>
  <si>
    <t>ALALAVR</t>
  </si>
  <si>
    <t>ETLPALLAR</t>
  </si>
  <si>
    <t>APELGLQVQQQQPQQAEQK</t>
  </si>
  <si>
    <t>APELGLQVQQQQPQQAEQKAEEK</t>
  </si>
  <si>
    <t>VYGEVPPDVDRELFGER</t>
  </si>
  <si>
    <t>YFEMLQQAAGAAR</t>
  </si>
  <si>
    <t>VNIDVLASYVAK</t>
  </si>
  <si>
    <t>GGVLGGTLLQGAIK</t>
  </si>
  <si>
    <t>LGDEVEIRPGLK</t>
  </si>
  <si>
    <t>AVENYNQIR</t>
  </si>
  <si>
    <t>TSVVYALSGVWVAR</t>
  </si>
  <si>
    <t>SFNVNPPGTPADK</t>
  </si>
  <si>
    <t>SPYQPLLTK</t>
  </si>
  <si>
    <t>WIVSNYGVLK</t>
  </si>
  <si>
    <t>AEEARPGGLVGLMTTLDPALAK</t>
  </si>
  <si>
    <t>SFNVNPPGTPADKLR</t>
  </si>
  <si>
    <t>DTAVIALR</t>
  </si>
  <si>
    <t>ASDAQQIIQK</t>
  </si>
  <si>
    <t>DFGLQLVELQSK</t>
  </si>
  <si>
    <t>VDVAVYK</t>
  </si>
  <si>
    <t>VQVPLPTTR</t>
  </si>
  <si>
    <t>FEIGYAYGVR</t>
  </si>
  <si>
    <t>GAVYVIYDIGGR</t>
  </si>
  <si>
    <t>TQDDYLPNLR</t>
  </si>
  <si>
    <t>QQLGLVGSG</t>
  </si>
  <si>
    <t>SNPTLVVAVGFLMTDAVAEASKEYPNVR</t>
  </si>
  <si>
    <t>TNVLSIQFK</t>
  </si>
  <si>
    <t>DQLLQYR</t>
  </si>
  <si>
    <t>NASVEPIVR</t>
  </si>
  <si>
    <t>AVLGQWAGELQR</t>
  </si>
  <si>
    <t>ASREESQALLSVLYK</t>
  </si>
  <si>
    <t>VSLIEILR</t>
  </si>
  <si>
    <t>EESQALLSVLYK</t>
  </si>
  <si>
    <t>EWVLETVR</t>
  </si>
  <si>
    <t>FDIQHYVVENPEFPLGYR</t>
  </si>
  <si>
    <t>VVDSGEGFAK</t>
  </si>
  <si>
    <t>FLTSLVDGLVIR</t>
  </si>
  <si>
    <t>DVEEYEGR</t>
  </si>
  <si>
    <t>LETPLSR</t>
  </si>
  <si>
    <t>GHVVEGLEQLPLVVANDIEQLDKTER</t>
  </si>
  <si>
    <t>LTLWTQQSIEALR</t>
  </si>
  <si>
    <t>SLLVVVSSPDAPLVR</t>
  </si>
  <si>
    <t>SAIAATAYLQLVK</t>
  </si>
  <si>
    <t>NLPGVDVAYVK</t>
  </si>
  <si>
    <t>SLSVLHLAPGGVPGR</t>
  </si>
  <si>
    <t>GCFSPNTVGGR</t>
  </si>
  <si>
    <t>AFLSALSAK</t>
  </si>
  <si>
    <t>YKGHLWPR</t>
  </si>
  <si>
    <t>VPVYGLDGSAVGEIVLPPHFFEPVRPDLIR</t>
  </si>
  <si>
    <t>FVEWYGNELLEER</t>
  </si>
  <si>
    <t>TAALQVITSTTK</t>
  </si>
  <si>
    <t>SSGWSPDVVVAIAR</t>
  </si>
  <si>
    <t>FVPDYYAVEVR</t>
  </si>
  <si>
    <t>DGVLKPMDCGGQTCYK</t>
  </si>
  <si>
    <t>NVLVMDDIVDTGDSVVLAK</t>
  </si>
  <si>
    <t>YGLSVDLSGK</t>
  </si>
  <si>
    <t>QQLWTLDR</t>
  </si>
  <si>
    <t>WDEIVSWAR</t>
  </si>
  <si>
    <t>VGEQVEVYKC</t>
  </si>
  <si>
    <t>FGNVFTSIDEK</t>
  </si>
  <si>
    <t>NYFFVGPDNGLLSLAAEEDGVEEAYR</t>
  </si>
  <si>
    <t>DVFAYTAALLSK</t>
  </si>
  <si>
    <t>GTIFVAVVDPGVGTAR</t>
  </si>
  <si>
    <t>ITAQLPSASSTFHGR</t>
  </si>
  <si>
    <t>SGAFVLWR</t>
  </si>
  <si>
    <t>GQLIYIDR</t>
  </si>
  <si>
    <t>LERPEAVKDGGVLR</t>
  </si>
  <si>
    <t>LGAGSFVLLSGADPR</t>
  </si>
  <si>
    <t>IVVDGSNTSGFQR</t>
  </si>
  <si>
    <t>GAQPPEGGYADVTDVFR</t>
  </si>
  <si>
    <t>QDVNVSIAGGAK</t>
  </si>
  <si>
    <t>VLDAGGVVYAVK</t>
  </si>
  <si>
    <t>NVPPTQIASLLLNTAR</t>
  </si>
  <si>
    <t>QAFEGVPEETR</t>
  </si>
  <si>
    <t>SLEAEIER</t>
  </si>
  <si>
    <t>VVEYEVMR</t>
  </si>
  <si>
    <t>FGTELADYVR</t>
  </si>
  <si>
    <t>IDAGDVAR</t>
  </si>
  <si>
    <t>TADVGALEAELAK</t>
  </si>
  <si>
    <t>TALDTIGVASPYDR</t>
  </si>
  <si>
    <t>DLCAAGADLLEAGTPLIK</t>
  </si>
  <si>
    <t>SACPSAEVVADLK</t>
  </si>
  <si>
    <t>GLTVDQLIAEALR</t>
  </si>
  <si>
    <t>TFGVGSVALLK</t>
  </si>
  <si>
    <t>EAFLLLK</t>
  </si>
  <si>
    <t>AITSAPSPR</t>
  </si>
  <si>
    <t>IKHLGVSVAVAGGIGQK</t>
  </si>
  <si>
    <t>TALDTIGVASPYDRVR</t>
  </si>
  <si>
    <t>SDAAAYLATGPGAR</t>
  </si>
  <si>
    <t>ISTPSWQNLR</t>
  </si>
  <si>
    <t>LAGFLDFLER</t>
  </si>
  <si>
    <t>YFFQVFGSGTER</t>
  </si>
  <si>
    <t>MSGYYVTTTNLAEGTGVTEGGR</t>
  </si>
  <si>
    <t>NPVGYYR</t>
  </si>
  <si>
    <t>TTPTWVLPGGVR</t>
  </si>
  <si>
    <t>QVEWEVK</t>
  </si>
  <si>
    <t>GRYFFQVFGSGTER</t>
  </si>
  <si>
    <t>MLGYDVSER</t>
  </si>
  <si>
    <t>FEEYLNAPVK</t>
  </si>
  <si>
    <t>IPEEVLER</t>
  </si>
  <si>
    <t>GVYKYDDPDTGR</t>
  </si>
  <si>
    <t>ENPNHPGSLGIAITESAEYALK</t>
  </si>
  <si>
    <t>DYDQEAVFK</t>
  </si>
  <si>
    <t>YVEESNIVLISDK</t>
  </si>
  <si>
    <t>VSEIGIEGSGPLAER</t>
  </si>
  <si>
    <t>YVEESNIVLISDKVR</t>
  </si>
  <si>
    <t>EVVVGLHNGEEYR</t>
  </si>
  <si>
    <t>GVLHAVDSQLNIILINAVTK</t>
  </si>
  <si>
    <t>FVAEINNLLGK</t>
  </si>
  <si>
    <t>SVLAEANKR</t>
  </si>
  <si>
    <t>YIIYINSIER</t>
  </si>
  <si>
    <t>SQEQAQAQQIQQQPPQPAGR</t>
  </si>
  <si>
    <t>APPGKEVEQLTAK</t>
  </si>
  <si>
    <t>NVTAFVDGDKGGELVLR</t>
  </si>
  <si>
    <t>AEVIEYGPER</t>
  </si>
  <si>
    <t>VNIPSNLDRYETALIAALIESVER</t>
  </si>
  <si>
    <t>ADVVNLVK</t>
  </si>
  <si>
    <t>GALTIVSK</t>
  </si>
  <si>
    <t>LKEDVAKAEVIEYGPER</t>
  </si>
  <si>
    <t>IEIDILEKDGR</t>
  </si>
  <si>
    <t>VGPYPASVK</t>
  </si>
  <si>
    <t>MMEEEVLPDTKEILEK</t>
  </si>
  <si>
    <t>DAPYGPSEGLPELR</t>
  </si>
  <si>
    <t>GVSALPGEVFGSPNYAR</t>
  </si>
  <si>
    <t>ATVNSAPSVLQR</t>
  </si>
  <si>
    <t>LGAVIAPR</t>
  </si>
  <si>
    <t>IALVLPEDR</t>
  </si>
  <si>
    <t>DIAFAEFVSPLK</t>
  </si>
  <si>
    <t>AVAPLVPEIPR</t>
  </si>
  <si>
    <t>GVYLVNYPNNPTGAVLDR</t>
  </si>
  <si>
    <t>GAFYIFPR</t>
  </si>
  <si>
    <t>LSPNVAVVYSFSK</t>
  </si>
  <si>
    <t>AVVEGSVIIDEGAR</t>
  </si>
  <si>
    <t>IGANTVIYPGSIIEHNK</t>
  </si>
  <si>
    <t>ISKDADISPR</t>
  </si>
  <si>
    <t>LLGKPLIYYPTDNLVR</t>
  </si>
  <si>
    <t>EIIGVILGGGR</t>
  </si>
  <si>
    <t>LGAIVGPK</t>
  </si>
  <si>
    <t>GTTIVSFSDVILPR</t>
  </si>
  <si>
    <t>YFNNISIENVGQKGDDIDSALR</t>
  </si>
  <si>
    <t>NTYVGNNAIIR</t>
  </si>
  <si>
    <t>YFNNISIENVGQK</t>
  </si>
  <si>
    <t>STFEPTKVEPNVGNVNTIPGR</t>
  </si>
  <si>
    <t>ATVVSDTIYGR</t>
  </si>
  <si>
    <t>LGSELTLEIDR</t>
  </si>
  <si>
    <t>VEPNVGNVNTIPGR</t>
  </si>
  <si>
    <t>QAHASLPELGLNAYR</t>
  </si>
  <si>
    <t>ANYLLNVVR</t>
  </si>
  <si>
    <t>VDIEVISRDDPVQPTSADSEIVR</t>
  </si>
  <si>
    <t>GSRPNIVALIK</t>
  </si>
  <si>
    <t>SLWSYDPFK</t>
  </si>
  <si>
    <t>YVIDKEPNLITGR</t>
  </si>
  <si>
    <t>MASVSPAEDVINALR</t>
  </si>
  <si>
    <t>NNNPDIAKIEDALLNAINK</t>
  </si>
  <si>
    <t>IEDALLNAINK</t>
  </si>
  <si>
    <t>LGDEFPIR</t>
  </si>
  <si>
    <t>SNSVDPLTEK</t>
  </si>
  <si>
    <t>LFSILTEAVR</t>
  </si>
  <si>
    <t>PSLEDVVK</t>
  </si>
  <si>
    <t>PSLEDVVKEAAK</t>
  </si>
  <si>
    <t>AFVVPPGNAWER</t>
  </si>
  <si>
    <t>FIVRPVLEYDGNSNAVNAASR</t>
  </si>
  <si>
    <t>LYEDPNYGLVSK</t>
  </si>
  <si>
    <t>YGTNYYDR</t>
  </si>
  <si>
    <t>VIEVRDDGIVVNGAK</t>
  </si>
  <si>
    <t>LIYEDTLR</t>
  </si>
  <si>
    <t>YYEYAVK</t>
  </si>
  <si>
    <t>VDDITTHPVISIAVR</t>
  </si>
  <si>
    <t>DDGIVVNGAK</t>
  </si>
  <si>
    <t>IHTTQGPVANEIIVLPYR</t>
  </si>
  <si>
    <t>LANTSESLDK</t>
  </si>
  <si>
    <t>NLELSNDTAQEVLR</t>
  </si>
  <si>
    <t>VETPALEYYEILK</t>
  </si>
  <si>
    <t>IIEQLLSK</t>
  </si>
  <si>
    <t>FGIPSDVKPSVLR</t>
  </si>
  <si>
    <t>AGEDVINEIYYFKDK</t>
  </si>
  <si>
    <t>ADAEILAVGVEALR</t>
  </si>
  <si>
    <t>VAESFGYLR</t>
  </si>
  <si>
    <t>NYLSLGYR</t>
  </si>
  <si>
    <t>DIDCVVIGSAPDTFDGVHFK</t>
  </si>
  <si>
    <t>VAEIYWQLAGK</t>
  </si>
  <si>
    <t>HRPAVIGAGLTLFR</t>
  </si>
  <si>
    <t>TVLAVAEEK</t>
  </si>
  <si>
    <t>MSSADIPHPQAVFR</t>
  </si>
  <si>
    <t>ELAWIAAK</t>
  </si>
  <si>
    <t>ALDIPIAAAETLFTK</t>
  </si>
  <si>
    <t>VVTDEGLIGWGEAIAR</t>
  </si>
  <si>
    <t>ISHGFTAVYVK</t>
  </si>
  <si>
    <t>EAVDIAMPDIAR</t>
  </si>
  <si>
    <t>GPYEEVASK</t>
  </si>
  <si>
    <t>GYDVDKAVIK</t>
  </si>
  <si>
    <t>LLGGAFR</t>
  </si>
  <si>
    <t>ITDVITYVAR</t>
  </si>
  <si>
    <t>AYVGKPVTGFR</t>
  </si>
  <si>
    <t>ILAYTISDDVSAR</t>
  </si>
  <si>
    <t>NNSVPDGTLLSTGTAIVPGKDK</t>
  </si>
  <si>
    <t>FTKPYDPPEVWGSGIVYEVAR</t>
  </si>
  <si>
    <t>DLEAQNPLYLPQSK</t>
  </si>
  <si>
    <t>NGQVIYEGSINTSR</t>
  </si>
  <si>
    <t>TDSEWTLPEPELGVVIDSSGK</t>
  </si>
  <si>
    <t>HSDIVEITITK</t>
  </si>
  <si>
    <t>TIYELVYDAERPEIFFK</t>
  </si>
  <si>
    <t>IYVLLSDPITALK</t>
  </si>
  <si>
    <t>CVGHGEPIAIR</t>
  </si>
  <si>
    <t>VSLANDALEELTK</t>
  </si>
  <si>
    <t>VQFSADGFVGQVEAR</t>
  </si>
  <si>
    <t>SATITLATKDEEK</t>
  </si>
  <si>
    <t>GEGSEAYDIYVK</t>
  </si>
  <si>
    <t>FFTLNDLDIYQAR</t>
  </si>
  <si>
    <t>ESVQYVKEYENYFLR</t>
  </si>
  <si>
    <t>IGTEESLR</t>
  </si>
  <si>
    <t>NIDIQYGR</t>
  </si>
  <si>
    <t>IVEIEGIDIQADGGPHVANTR</t>
  </si>
  <si>
    <t>DDYNLTLSGDALR</t>
  </si>
  <si>
    <t>VWLDQTLFHPR</t>
  </si>
  <si>
    <t>EFDATVVR</t>
  </si>
  <si>
    <t>EIGEIVFLK</t>
  </si>
  <si>
    <t>LAEREPPPGEEWR</t>
  </si>
  <si>
    <t>KAFQDLIAEANEVVKR</t>
  </si>
  <si>
    <t>LIWQGEEYVIK</t>
  </si>
  <si>
    <t>DDYNLTLSGDALRK</t>
  </si>
  <si>
    <t>GGCDNVYFEDFLEEKGENR</t>
  </si>
  <si>
    <t>EIMGAADIEPLSITR</t>
  </si>
  <si>
    <t>LVGAFELGFK</t>
  </si>
  <si>
    <t>GYGNVEFR</t>
  </si>
  <si>
    <t>EIHKADGLLDVR</t>
  </si>
  <si>
    <t>SQYLSPK</t>
  </si>
  <si>
    <t>ADGLLDVR</t>
  </si>
  <si>
    <t>DFVDKTDVFNELR</t>
  </si>
  <si>
    <t>DMYPSQGYIER</t>
  </si>
  <si>
    <t>VPYIPGSSLK</t>
  </si>
  <si>
    <t>SLTPEELGDLYYR</t>
  </si>
  <si>
    <t>NEIVGVFGPTGTGK</t>
  </si>
  <si>
    <t>SLISCVYGISSVLAGTYK</t>
  </si>
  <si>
    <t>NAFGAFVGQK</t>
  </si>
  <si>
    <t>QILDLIR</t>
  </si>
  <si>
    <t>AIEGESNLR</t>
  </si>
  <si>
    <t>DGATLLR</t>
  </si>
  <si>
    <t>LIIAGDPVLQRPLGVDK</t>
  </si>
  <si>
    <t>FIIARPVVDVSTGR</t>
  </si>
  <si>
    <t>LVNVGIR</t>
  </si>
  <si>
    <t>GITASNILTIYGLVK</t>
  </si>
  <si>
    <t>EFTDALINSINVVR</t>
  </si>
  <si>
    <t>SGIDVLITDVR</t>
  </si>
  <si>
    <t>EYDANGQVLWAVSK</t>
  </si>
  <si>
    <t>LGIDYMVPAPER</t>
  </si>
  <si>
    <t>ELTGDESIR</t>
  </si>
  <si>
    <t>RIDPSGYFK</t>
  </si>
  <si>
    <t>AVVEELLR</t>
  </si>
  <si>
    <t>APIDSLR</t>
  </si>
  <si>
    <t>VKAPIDSLR</t>
  </si>
  <si>
    <t>AGVDGFYPFGTTSQGPYLTIEER</t>
  </si>
  <si>
    <t>LQSAMEKQDLIAR</t>
  </si>
  <si>
    <t>FGAIAISSIPPIYYKPDYEALR</t>
  </si>
  <si>
    <t>DYPGVDGYYK</t>
  </si>
  <si>
    <t>YDFGTVKEPYLRPLSESEVQR</t>
  </si>
  <si>
    <t>LPIYIYNIPQNTGFNVTPDLVAK</t>
  </si>
  <si>
    <t>AGVDGFYPFGTTSQGPYLTIEERR</t>
  </si>
  <si>
    <t>DSTGDITQVMGHVR</t>
  </si>
  <si>
    <t>LSEATKLPIYIYNIPQNTGFNVTPDLVAK</t>
  </si>
  <si>
    <t>FGAIAISSIPPIYYKPDYEALRR</t>
  </si>
  <si>
    <t>VLDQQGLDTDLR</t>
  </si>
  <si>
    <t>ITLEEADIIK</t>
  </si>
  <si>
    <t>IQLTTIENVTK</t>
  </si>
  <si>
    <t>VEIEGSVIR</t>
  </si>
  <si>
    <t>GVVESVLAGK</t>
  </si>
  <si>
    <t>TISNDIHEVAEVLGVEAAR</t>
  </si>
  <si>
    <t>AAFEVTVK</t>
  </si>
  <si>
    <t>EFSMALGLPR</t>
  </si>
  <si>
    <t>GLSMEDVR</t>
  </si>
  <si>
    <t>ALAAATTAPAR</t>
  </si>
  <si>
    <t>AFLEDGTIAGSVITLDQAVR</t>
  </si>
  <si>
    <t>RALAAATTAPAR</t>
  </si>
  <si>
    <t>YGVTSITPTTVTAPR</t>
  </si>
  <si>
    <t>VVGIGSGGPFDLDFR</t>
  </si>
  <si>
    <t>YGVTSITPTTVTAPRPVLER</t>
  </si>
  <si>
    <t>LGGVEVR</t>
  </si>
  <si>
    <t>NLISLGVDPR</t>
  </si>
  <si>
    <t>RPDLGEAEAYISTGVLR</t>
  </si>
  <si>
    <t>AGVVPSVGHTDADYK</t>
  </si>
  <si>
    <t>LAASYAELLAER</t>
  </si>
  <si>
    <t>IVDTGYGLER</t>
  </si>
  <si>
    <t>LANQVVMSNLPVK</t>
  </si>
  <si>
    <t>LPTEKEIAEIER</t>
  </si>
  <si>
    <t>LGNVIIHVIEGPAPR</t>
  </si>
  <si>
    <t>LTDVDKVGR</t>
  </si>
  <si>
    <t>YAVDYIQK</t>
  </si>
  <si>
    <t>FGFIIYQGGVVPAR</t>
  </si>
  <si>
    <t>ALGSGKEDVPAQLAK</t>
  </si>
  <si>
    <t>LGVPEPPADLLGK</t>
  </si>
  <si>
    <t>NLEAALPQITSEFR</t>
  </si>
  <si>
    <t>QSIVDAYLEVER</t>
  </si>
  <si>
    <t>ALVCALEELGVAER</t>
  </si>
  <si>
    <t>VWIPEALLAVDEILATTAR</t>
  </si>
  <si>
    <t>LGVPFHPISTQVAPR</t>
  </si>
  <si>
    <t>ASISAEEVYR</t>
  </si>
  <si>
    <t>HDVLALVQLLEER</t>
  </si>
  <si>
    <t>AEGGSGELPR</t>
  </si>
  <si>
    <t>THGQWAEPITLGFK</t>
  </si>
  <si>
    <t>YADLPAVGR</t>
  </si>
  <si>
    <t>FLASNGISVEEAR</t>
  </si>
  <si>
    <t>NGVDVAEDLK</t>
  </si>
  <si>
    <t>ERPDVVATVNIIDGTVK</t>
  </si>
  <si>
    <t>TIEEVLDPVR</t>
  </si>
  <si>
    <t>LFASMGYGVENAER</t>
  </si>
  <si>
    <t>NPLLLLGR</t>
  </si>
  <si>
    <t>MVYNIEAYQIADR</t>
  </si>
  <si>
    <t>AVGELLR</t>
  </si>
  <si>
    <t>FGGSALVLHAAGR</t>
  </si>
  <si>
    <t>ALEGAVVVQR</t>
  </si>
  <si>
    <t>IEDDVLVEEGGAR</t>
  </si>
  <si>
    <t>YFSGVELEAYER</t>
  </si>
  <si>
    <t>GGNVFTVEPGVYVPGR</t>
  </si>
  <si>
    <t>IADDYINGLR</t>
  </si>
  <si>
    <t>ALGGAATYR</t>
  </si>
  <si>
    <t>VPGPAYTYSDGEDPAEALRR</t>
  </si>
  <si>
    <t>GLKPGPILVQFGENTALPHQGPTER</t>
  </si>
  <si>
    <t>TGHGLGLEFHEAPNIAPGEGYALR</t>
  </si>
  <si>
    <t>LEEGRVPGPAYTYSDGEDPAEALRR</t>
  </si>
  <si>
    <t>FAALLVCGYK</t>
  </si>
  <si>
    <t>YAALVQQADKGAVTTPSPLYVDY</t>
  </si>
  <si>
    <t>IGAAGALR</t>
  </si>
  <si>
    <t>VVIDGEAGLLK</t>
  </si>
  <si>
    <t>ALPFDDEAEAFK</t>
  </si>
  <si>
    <t>YAALVQQADK</t>
  </si>
  <si>
    <t>VVIDGEAGLLKLDVPDEELER</t>
  </si>
  <si>
    <t>GIMVGHVAPEAAVGGPIALVQQGDR</t>
  </si>
  <si>
    <t>ALPFDDEAEAFKAVTR</t>
  </si>
  <si>
    <t>WQPPAVPESGILYDVEKPYKPYSGIR</t>
  </si>
  <si>
    <t>LDVPDEELER</t>
  </si>
  <si>
    <t>ATGLTAASLIAVVK</t>
  </si>
  <si>
    <t>QVLAALLGR</t>
  </si>
  <si>
    <t>ILVLGCGNIGR</t>
  </si>
  <si>
    <t>QNGININVEK</t>
  </si>
  <si>
    <t>SDVGSLEVK</t>
  </si>
  <si>
    <t>GHEVVTVDVK</t>
  </si>
  <si>
    <t>DLGLMSDDVVEGVRPK</t>
  </si>
  <si>
    <t>YIPDAGVAPGLSNMLVGR</t>
  </si>
  <si>
    <t>IYAATANPLK</t>
  </si>
  <si>
    <t>NAYPINVLNAVK</t>
  </si>
  <si>
    <t>LIRHEGNDEELR</t>
  </si>
  <si>
    <t>VIVAEVEPER</t>
  </si>
  <si>
    <t>FEAVDVPIPEGANVIIGHAHFIK</t>
  </si>
  <si>
    <t>TVEDLYEALVNSVPGIK</t>
  </si>
  <si>
    <t>VIVAEVEPERR</t>
  </si>
  <si>
    <t>IGAGHTFVIYIR</t>
  </si>
  <si>
    <t>FGLAFCEASGK</t>
  </si>
  <si>
    <t>GVVGVVDGHSPLGVEGDKDREER</t>
  </si>
  <si>
    <t>VSDPELVAR</t>
  </si>
  <si>
    <t>ICESTVVDIR</t>
  </si>
  <si>
    <t>YDLIGVLVALGADPDDAKK</t>
  </si>
  <si>
    <t>YLLPALCR</t>
  </si>
  <si>
    <t>KPVQTFYER</t>
  </si>
  <si>
    <t>AQTPAVK</t>
  </si>
  <si>
    <t>NSSALLER</t>
  </si>
  <si>
    <t>IMEEYGISR</t>
  </si>
  <si>
    <t>LGEEGVVK</t>
  </si>
  <si>
    <t>GVDLGPFEFF</t>
  </si>
  <si>
    <t>AVLGSGVELGHNVLIR</t>
  </si>
  <si>
    <t>IGAGSILR</t>
  </si>
  <si>
    <t>SLDEISEGSR</t>
  </si>
  <si>
    <t>DVPPGAVVAGVPAR</t>
  </si>
  <si>
    <t>EETVVGDGVR</t>
  </si>
  <si>
    <t>SGSVIYER</t>
  </si>
  <si>
    <t>AKYVDANAVILGPSTIGEGAFVDAVVVGYPVR</t>
  </si>
  <si>
    <t>AVLGSGVELGHNVLIREETVVGDGVR</t>
  </si>
  <si>
    <t>LDPVVIR</t>
  </si>
  <si>
    <t>EISRVDEYLK</t>
  </si>
  <si>
    <t>EGYWFLAGSSHQLYEYNIGR</t>
  </si>
  <si>
    <t>IMEAPQSDTAFYDPEADAVIHYK</t>
  </si>
  <si>
    <t>LGLPLESFDLWEER</t>
  </si>
  <si>
    <t>YEGDYYQR</t>
  </si>
  <si>
    <t>YNPDGTFGSTWHPWTAR</t>
  </si>
  <si>
    <t>SIEMEGLTAK</t>
  </si>
  <si>
    <t>ASPSGLLPEQISPFDGSPVSVQPLAWSHAEYLR</t>
  </si>
  <si>
    <t>EAVAEHMFDK</t>
  </si>
  <si>
    <t>SGYFFQK</t>
  </si>
  <si>
    <t>DMGVVLKDCEDGALGK</t>
  </si>
  <si>
    <t>VAIISTGDELEEPGAPLRPGK</t>
  </si>
  <si>
    <t>THTAVAAAVAQGR</t>
  </si>
  <si>
    <t>YRPASLYFIGSNDILLDR</t>
  </si>
  <si>
    <t>ADVGLAIR</t>
  </si>
  <si>
    <t>VPDDPSAYR</t>
  </si>
  <si>
    <t>SDVVMVNR</t>
  </si>
  <si>
    <t>TLLDLNLER</t>
  </si>
  <si>
    <t>VLAEDVYSPVDVPPFDR</t>
  </si>
  <si>
    <t>ILGEFGR</t>
  </si>
  <si>
    <t>ALEEALAK</t>
  </si>
  <si>
    <t>EVEELSSLLLPIK</t>
  </si>
  <si>
    <t>LLAEVDALRK</t>
  </si>
  <si>
    <t>LLAEVDALR</t>
  </si>
  <si>
    <t>TETVTIPK</t>
  </si>
  <si>
    <t>KEVEELSSLLLPIK</t>
  </si>
  <si>
    <t>AMGVMLTVLK</t>
  </si>
  <si>
    <t>VGFWGLVK</t>
  </si>
  <si>
    <t>LLAEVDALRKEVEELSSLLLPIK</t>
  </si>
  <si>
    <t>ALREIAENGAPK</t>
  </si>
  <si>
    <t>AAGLDVVVCAPDPK</t>
  </si>
  <si>
    <t>HFPDVAVITGAGIESGEDVEAALR</t>
  </si>
  <si>
    <t>TSLAAAALGPHAVAVEPPELIGTGR</t>
  </si>
  <si>
    <t>EAGASGIILNHSEAPLR</t>
  </si>
  <si>
    <t>GVLLASAAVK</t>
  </si>
  <si>
    <t>YKPETVVETVELVKR</t>
  </si>
  <si>
    <t>YKPETVVETVELVK</t>
  </si>
  <si>
    <t>RHFPDVAVITGAGIESGEDVEAALR</t>
  </si>
  <si>
    <t>ILELARPLAGR</t>
  </si>
  <si>
    <t>LEAIGSTVIDFNK</t>
  </si>
  <si>
    <t>LPSLIDALDFVK</t>
  </si>
  <si>
    <t>NIENPIGAAQIPIGVAGPLLVEGEYAR</t>
  </si>
  <si>
    <t>LGVTPEAVHEVNVR</t>
  </si>
  <si>
    <t>LKEIQPFVVGNNVWLR</t>
  </si>
  <si>
    <t>TVVAEALIR</t>
  </si>
  <si>
    <t>GKTVVAEALIR</t>
  </si>
  <si>
    <t>EIQPFVVGNNVWLR</t>
  </si>
  <si>
    <t>APLFKLPSLIDALDFVK</t>
  </si>
  <si>
    <t>IAENLYVLEIDADKR</t>
  </si>
  <si>
    <t>NPDTPEYIR</t>
  </si>
  <si>
    <t>GLEALSLVAR</t>
  </si>
  <si>
    <t>TTLSAATSLLLSQNK</t>
  </si>
  <si>
    <t>TTLSAATSLLLSQNKK</t>
  </si>
  <si>
    <t>LTYEDEILKELQYIR</t>
  </si>
  <si>
    <t>INEYVASIK</t>
  </si>
  <si>
    <t>MSILDTEK</t>
  </si>
  <si>
    <t>FGDLVVSVVPMLNREPK</t>
  </si>
  <si>
    <t>LTYEDEILK</t>
  </si>
  <si>
    <t>ALGLGADYFSASQPLLK</t>
  </si>
  <si>
    <t>EARPELYELAQEFK</t>
  </si>
  <si>
    <t>ALPELDLDDVDTR</t>
  </si>
  <si>
    <t>GWGIPTAAAICEAK</t>
  </si>
  <si>
    <t>IANLGAPQISR</t>
  </si>
  <si>
    <t>GPVIASGGIR</t>
  </si>
  <si>
    <t>IAMFLTGAAK</t>
  </si>
  <si>
    <t>AALDDKVAQAISR</t>
  </si>
  <si>
    <t>LPDDQLLR</t>
  </si>
  <si>
    <t>ANAPTVPK</t>
  </si>
  <si>
    <t>VEYVEDVPIVEECPR</t>
  </si>
  <si>
    <t>TGKNPLQVYIDAIINAAPR</t>
  </si>
  <si>
    <t>SSPSIFGEQLPK</t>
  </si>
  <si>
    <t>TYNDGQILLFGK</t>
  </si>
  <si>
    <t>WPYDDVVVR</t>
  </si>
  <si>
    <t>ACSFNNARPIEECLADEIIAAASNDPR</t>
  </si>
  <si>
    <t>TQIPIVER</t>
  </si>
  <si>
    <t>YICLKPVYLPHTEGR</t>
  </si>
  <si>
    <t>AFEIIHYK</t>
  </si>
  <si>
    <t>GAGVEASIIGEVVPR</t>
  </si>
  <si>
    <t>ALGIADDVLER</t>
  </si>
  <si>
    <t>TGSYDPSVLLGPSLGEDAAIIR</t>
  </si>
  <si>
    <t>GPYIATHTDPISGSVELLGWLAVHVVSNDLATR</t>
  </si>
  <si>
    <t>VGKLPLELVER</t>
  </si>
  <si>
    <t>LRGAGVEASIIGEVVPR</t>
  </si>
  <si>
    <t>SAAMEAAAILATDFR</t>
  </si>
  <si>
    <t>LPLELVER</t>
  </si>
  <si>
    <t>DRFFELF</t>
  </si>
  <si>
    <t>LYGASSTVER</t>
  </si>
  <si>
    <t>AARPDLSDWQNFVDALANPR</t>
  </si>
  <si>
    <t>NNITSGQIYLSVIEKER</t>
  </si>
  <si>
    <t>DHPFFIATQFHPEFR</t>
  </si>
  <si>
    <t>YGIQPDAVVAR</t>
  </si>
  <si>
    <t>FLDVELSR</t>
  </si>
  <si>
    <t>RGEYLGQTVQLIPHVTDEIK</t>
  </si>
  <si>
    <t>TKPLQHSVAELR</t>
  </si>
  <si>
    <t>LGGTMILGNR</t>
  </si>
  <si>
    <t>GLLSAALLAK</t>
  </si>
  <si>
    <t>IISNTYEDILR</t>
  </si>
  <si>
    <t>EVIGEDLIVYSSPK</t>
  </si>
  <si>
    <t>KIISNTYEDILR</t>
  </si>
  <si>
    <t>SLFEDLINQHIR</t>
  </si>
  <si>
    <t>ILYEALIENR</t>
  </si>
  <si>
    <t>LLSDLETK</t>
  </si>
  <si>
    <t>YSEEISNAQSQVTLER</t>
  </si>
  <si>
    <t>ELEELKQR</t>
  </si>
  <si>
    <t>DMSGGLVASSR</t>
  </si>
  <si>
    <t>NTLTILMR</t>
  </si>
  <si>
    <t>YPAEEVLTLEELR</t>
  </si>
  <si>
    <t>YGGPLEFSSYEELER</t>
  </si>
  <si>
    <t>IIEALGGDPDGVR</t>
  </si>
  <si>
    <t>VAVSYYTATFK</t>
  </si>
  <si>
    <t>NLTLSEVR</t>
  </si>
  <si>
    <t>LLPALNISDKPK</t>
  </si>
  <si>
    <t>LGGDLDLIR</t>
  </si>
  <si>
    <t>AGVRPTVFLADIHSWLNNK</t>
  </si>
  <si>
    <t>DTEYNPVLEILR</t>
  </si>
  <si>
    <t>AYCPPRDTEYNPVLEILR</t>
  </si>
  <si>
    <t>VGVFPIGVDYER</t>
  </si>
  <si>
    <t>LATAIPLEGEELDR</t>
  </si>
  <si>
    <t>TLLAATDGGR</t>
  </si>
  <si>
    <t>NEILDGLLASDLVGFHTHEYSYNFVR</t>
  </si>
  <si>
    <t>GVLILSETAGAAK</t>
  </si>
  <si>
    <t>QIDMEVGR</t>
  </si>
  <si>
    <t>EPGGGWAPTAR</t>
  </si>
  <si>
    <t>SQGLEPVPLGR</t>
  </si>
  <si>
    <t>LIVVSNR</t>
  </si>
  <si>
    <t>ESVGGLATAMK</t>
  </si>
  <si>
    <t>VLETVDNNDVEVR</t>
  </si>
  <si>
    <t>IFGIDDSDEVAR</t>
  </si>
  <si>
    <t>SIFDVDPYLLGR</t>
  </si>
  <si>
    <t>LFSSFYVLR</t>
  </si>
  <si>
    <t>FWSAIFATR</t>
  </si>
  <si>
    <t>VVTQGPILGK</t>
  </si>
  <si>
    <t>SPYLPALLLLTGK</t>
  </si>
  <si>
    <t>RIFGIDDSDEVAR</t>
  </si>
  <si>
    <t>STGLPVTAPLIYYSVK</t>
  </si>
  <si>
    <t>LKVLETVDNNDVEVR</t>
  </si>
  <si>
    <t>EGDPMGNMEFVGVPPEHELLAR</t>
  </si>
  <si>
    <t>IPAVYFGDGFIK</t>
  </si>
  <si>
    <t>YWGAPLGEEVR</t>
  </si>
  <si>
    <t>IPAVYFGDGFIKYWGAPLGEEVR</t>
  </si>
  <si>
    <t>NELAALAEK</t>
  </si>
  <si>
    <t>AFIETIVR</t>
  </si>
  <si>
    <t>AEATPIGPAPAEVPHIEVDEETKEIIK</t>
  </si>
  <si>
    <t>FGVEPTR</t>
  </si>
  <si>
    <t>FGVEPTRIPAVYFGDGFIK</t>
  </si>
  <si>
    <t>TKNELAALAEK</t>
  </si>
  <si>
    <t>FEDLDQQVINEVK</t>
  </si>
  <si>
    <t>NAVFAVLLAK</t>
  </si>
  <si>
    <t>ILDTYIKPYPVEYHAQSAVDAAR</t>
  </si>
  <si>
    <t>ELTAQVDHPR</t>
  </si>
  <si>
    <t>RILDTYIKPYPVEYHAQSAVDAAR</t>
  </si>
  <si>
    <t>LCDAGSLR</t>
  </si>
  <si>
    <t>DSLGEAIIR</t>
  </si>
  <si>
    <t>YLDYNDTYLGK</t>
  </si>
  <si>
    <t>NLENLKDIK</t>
  </si>
  <si>
    <t>TVVTVCPICLANLSR</t>
  </si>
  <si>
    <t>GTPLSGLASVLSR</t>
  </si>
  <si>
    <t>SYCTEWASGLGIPR</t>
  </si>
  <si>
    <t>HIEDPVITGK</t>
  </si>
  <si>
    <t>SILDNTGIK</t>
  </si>
  <si>
    <t>FAGFVVKPNR</t>
  </si>
  <si>
    <t>EYFENTVLK</t>
  </si>
  <si>
    <t>VRSDVVIHDSCLYAR</t>
  </si>
  <si>
    <t>SDVVIHDSCLYAR</t>
  </si>
  <si>
    <t>LMVDEWLNAAPVR</t>
  </si>
  <si>
    <t>GVLVVGVLPGSPADDAGIR</t>
  </si>
  <si>
    <t>SSVVSIITTR</t>
  </si>
  <si>
    <t>GLGTGFFIDDK</t>
  </si>
  <si>
    <t>LTIDEILR</t>
  </si>
  <si>
    <t>AFELTVVR</t>
  </si>
  <si>
    <t>IIDIVNEMK</t>
  </si>
  <si>
    <t>LGIYGIDLSKPMAK</t>
  </si>
  <si>
    <t>SVEDISNKTQLTIR</t>
  </si>
  <si>
    <t>EFGAQAACIEIR</t>
  </si>
  <si>
    <t>IPGLEIPIPVDGIEEK</t>
  </si>
  <si>
    <t>YLEVLELIDGNR</t>
  </si>
  <si>
    <t>RDEVLYDLGCGDGR</t>
  </si>
  <si>
    <t>VKDLGLEDK</t>
  </si>
  <si>
    <t>DEVLYDLGCGDGR</t>
  </si>
  <si>
    <t>IVIMAAR</t>
  </si>
  <si>
    <t>VVSHDFEVPGWKPLIVEDLYEEWR</t>
  </si>
  <si>
    <t>GSHAVEVIFDDVEVSDENR</t>
  </si>
  <si>
    <t>ITEIYEGANNIQR</t>
  </si>
  <si>
    <t>GTNDLFVTPLLLFGSDELRR</t>
  </si>
  <si>
    <t>WFGISAFIVEK</t>
  </si>
  <si>
    <t>FYTTEAAEK</t>
  </si>
  <si>
    <t>AFQYSLQR</t>
  </si>
  <si>
    <t>AIDVHGGVGVIHETGIER</t>
  </si>
  <si>
    <t>GILNPDVAK</t>
  </si>
  <si>
    <t>VGVAAQALGMAQAAFEK</t>
  </si>
  <si>
    <t>AFAGADTLATSYTVAR</t>
  </si>
  <si>
    <t>YLEDEGVYETYEYR</t>
  </si>
  <si>
    <t>AAVPNVTAVR</t>
  </si>
  <si>
    <t>GGLTIIVPVK</t>
  </si>
  <si>
    <t>NALEFALR</t>
  </si>
  <si>
    <t>SVDNNTLKLER</t>
  </si>
  <si>
    <t>EGVPLMLNPYDR</t>
  </si>
  <si>
    <t>MPIIISVYR</t>
  </si>
  <si>
    <t>LDPVTHNLVR</t>
  </si>
  <si>
    <t>GAQVVSIGPPGER</t>
  </si>
  <si>
    <t>IQVPDDVYR</t>
  </si>
  <si>
    <t>VLEPFPEGPLAGVK</t>
  </si>
  <si>
    <t>ELLDVLR</t>
  </si>
  <si>
    <t>LQLIAAIINEYGR</t>
  </si>
  <si>
    <t>SPLTGGWGDSNAGGR</t>
  </si>
  <si>
    <t>GVNGIIGFVNLSTGEVR</t>
  </si>
  <si>
    <t>YGTISTLDTSVLSGDTPIKNWAGIGVR</t>
  </si>
  <si>
    <t>AIVAVGDK</t>
  </si>
  <si>
    <t>FFFSTSGTEANEAAIK</t>
  </si>
  <si>
    <t>EQIDEGIEKIDQVIK</t>
  </si>
  <si>
    <t>QLESLQYISPVFAAETR</t>
  </si>
  <si>
    <t>EQIDEGIEK</t>
  </si>
  <si>
    <t>LDLLNHVK</t>
  </si>
  <si>
    <t>GLATPVDR</t>
  </si>
  <si>
    <t>RQLESLQYISPVFAAETR</t>
  </si>
  <si>
    <t>VPEPYCYR</t>
  </si>
  <si>
    <t>ADGVYFYDSQGR</t>
  </si>
  <si>
    <t>VVGVSYVTAGNR</t>
  </si>
  <si>
    <t>ALVYTPLVNEVVEGEVVR</t>
  </si>
  <si>
    <t>VGPIDALIHR</t>
  </si>
  <si>
    <t>GVVIFGDGATYNR</t>
  </si>
  <si>
    <t>VLTLEDHIR</t>
  </si>
  <si>
    <t>RGVVIFGDGATYNR</t>
  </si>
  <si>
    <t>FGEPLER</t>
  </si>
  <si>
    <t>TEDFGAFVR</t>
  </si>
  <si>
    <t>AVEGENNLGYR</t>
  </si>
  <si>
    <t>GIAEGPLIGVLPALTR</t>
  </si>
  <si>
    <t>TLTLAGNAALLAVR</t>
  </si>
  <si>
    <t>VIQADTGGAFGSK</t>
  </si>
  <si>
    <t>GAGRPEAAFVYER</t>
  </si>
  <si>
    <t>AGNPEVEFSR</t>
  </si>
  <si>
    <t>IPIDPSLLIK</t>
  </si>
  <si>
    <t>NLVTELPYTNPFGHK</t>
  </si>
  <si>
    <t>EDLLSTYHSR</t>
  </si>
  <si>
    <t>KGFVMALFK</t>
  </si>
  <si>
    <t>VIAKVDEQGNIIT</t>
  </si>
  <si>
    <t>VTLEDLAR</t>
  </si>
  <si>
    <t>GFVMALFK</t>
  </si>
  <si>
    <t>VDEQGNIIT</t>
  </si>
  <si>
    <t>KVIAKVDEQGNIIT</t>
  </si>
  <si>
    <t>VVSVSSNDVFVK</t>
  </si>
  <si>
    <t>LNEQLWKPLGIPVQILTVEELR</t>
  </si>
  <si>
    <t>SVGVENSKVVSVSSNDVFVK</t>
  </si>
  <si>
    <t>AGYLWLTR</t>
  </si>
  <si>
    <t>KLESLSGELGWNGVFER</t>
  </si>
  <si>
    <t>EVINNYEK</t>
  </si>
  <si>
    <t>ENTEFAIR</t>
  </si>
  <si>
    <t>VFEYSEVK</t>
  </si>
  <si>
    <t>LTSEIEVYVTPALHSSSR</t>
  </si>
  <si>
    <t>APEATIYHAGDTGLFSEMDLLGR</t>
  </si>
  <si>
    <t>AAIPIHYNTFPDIKQDPQQFK</t>
  </si>
  <si>
    <t>NTIGMNVGGSVK</t>
  </si>
  <si>
    <t>GVPVGFIIR</t>
  </si>
  <si>
    <t>AAIPIHYNTFPDIK</t>
  </si>
  <si>
    <t>VFILKPGEALQLPIK</t>
  </si>
  <si>
    <t>QAAYALTMLRPR</t>
  </si>
  <si>
    <t>SGSVEIVLIPAPK</t>
  </si>
  <si>
    <t>SAESAVEAWQPR</t>
  </si>
  <si>
    <t>LNLPIKEPEIIDFFLPNLK</t>
  </si>
  <si>
    <t>SIDDLFR</t>
  </si>
  <si>
    <t>HEVVGINIVQR</t>
  </si>
  <si>
    <t>DIWSYTWGETR</t>
  </si>
  <si>
    <t>GVGLVAADSAK</t>
  </si>
  <si>
    <t>LNIVPVR</t>
  </si>
  <si>
    <t>LNLPIKEPEIIDFFLPNLKHEVVGINIVQR</t>
  </si>
  <si>
    <t>EAAQEAGEVAR</t>
  </si>
  <si>
    <t>VYLGPAGIPIGAK</t>
  </si>
  <si>
    <t>KSQFGSLEETFR</t>
  </si>
  <si>
    <t>SAGTIDGIR</t>
  </si>
  <si>
    <t>SQFGSLEETFR</t>
  </si>
  <si>
    <t>EINHSQVVAVIDWGHVFAR</t>
  </si>
  <si>
    <t>LGPEGCYNAVR</t>
  </si>
  <si>
    <t>LQESLDR</t>
  </si>
  <si>
    <t>LASQGYGLFPSSSTGEVTK</t>
  </si>
  <si>
    <t>LGGKWPTLYK</t>
  </si>
  <si>
    <t>VAELAVEVGGGK</t>
  </si>
  <si>
    <t>IAEAVEIHKR</t>
  </si>
  <si>
    <t>DGVNYQALR</t>
  </si>
  <si>
    <t>FMGGCGLTGK</t>
  </si>
  <si>
    <t>IAEAVEIHK</t>
  </si>
  <si>
    <t>VPVIAGTGTGDHISTVEMAR</t>
  </si>
  <si>
    <t>VAELAVEVGGGKVPVIAGTGTGDHISTVEMAR</t>
  </si>
  <si>
    <t>NSGVFELLAAGIAAAK</t>
  </si>
  <si>
    <t>FAELASAASAAASNTEGIACISK</t>
  </si>
  <si>
    <t>ALSADLITSR</t>
  </si>
  <si>
    <t>AVSGANASRPVGIYGLLQALQDPDVQR</t>
  </si>
  <si>
    <t>GLGYIVSIVK</t>
  </si>
  <si>
    <t>VLGSCLASR</t>
  </si>
  <si>
    <t>DLVVFLSELR</t>
  </si>
  <si>
    <t>PVGIYGLLQALQDPDVQR</t>
  </si>
  <si>
    <t>TGNRVDGPGEGEEIAIYEVEDGR</t>
  </si>
  <si>
    <t>GAQALIVSEIGPR</t>
  </si>
  <si>
    <t>GGIAADLGCGAGR</t>
  </si>
  <si>
    <t>GVSEDEYALLLK</t>
  </si>
  <si>
    <t>VYVYEGLVEEALAR</t>
  </si>
  <si>
    <t>LVEVVENPAK</t>
  </si>
  <si>
    <t>TGNRVDGPGEGEEIAIYEVEDGRYK</t>
  </si>
  <si>
    <t>EVEYQDLGHNYALVFQK</t>
  </si>
  <si>
    <t>FVEGELK</t>
  </si>
  <si>
    <t>MPNDVVGLANLR</t>
  </si>
  <si>
    <t>EAEEIAIPPR</t>
  </si>
  <si>
    <t>YLGTYLGQR</t>
  </si>
  <si>
    <t>LSIEPLR</t>
  </si>
  <si>
    <t>EYAIYAYEGATIRPCELAEGEAR</t>
  </si>
  <si>
    <t>LSIEPLRGDVIR</t>
  </si>
  <si>
    <t>FLHLILVK</t>
  </si>
  <si>
    <t>IGKEYAIYAYEGATIRPCELAEGEAR</t>
  </si>
  <si>
    <t>SSDVDNVLEAAGFK</t>
  </si>
  <si>
    <t>ALYLSLLENGYIDR</t>
  </si>
  <si>
    <t>SSDVDNVLEAAGFKR</t>
  </si>
  <si>
    <t>AAGGLDEVR</t>
  </si>
  <si>
    <t>EGHDIASLLAVSQTPPELIVGYDYRPDSVELSK</t>
  </si>
  <si>
    <t>FVEDLNVTR</t>
  </si>
  <si>
    <t>LLVGQQVIESTPGLVAIVASMGAK</t>
  </si>
  <si>
    <t>LFVPIVK</t>
  </si>
  <si>
    <t>TMPFYIAVWR</t>
  </si>
  <si>
    <t>LNVFGGAVALGHPLGASGAR</t>
  </si>
  <si>
    <t>IITTLISVLK</t>
  </si>
  <si>
    <t>FVEAPIYAVQK</t>
  </si>
  <si>
    <t>QAALYAGLPVTTSAYTVNR</t>
  </si>
  <si>
    <t>LKPAFRPDGVLTAGNSSQLSDGAAALVLASSDK</t>
  </si>
  <si>
    <t>VLQVPYER</t>
  </si>
  <si>
    <t>ELGLKPVAK</t>
  </si>
  <si>
    <t>LVEEVIIGSTLQGGQGQSLAR</t>
  </si>
  <si>
    <t>DLKQELAGCPAR</t>
  </si>
  <si>
    <t>GVIIEPPADTPER</t>
  </si>
  <si>
    <t>SFRPYSLEEGAFLVR</t>
  </si>
  <si>
    <t>NVAYATIYSAIAACCQDPR</t>
  </si>
  <si>
    <t>LLRDPYGVFTTVEK</t>
  </si>
  <si>
    <t>RAVEEYLTR</t>
  </si>
  <si>
    <t>GCIGYPEGYR</t>
  </si>
  <si>
    <t>AVEEYLTR</t>
  </si>
  <si>
    <t>TAAVALVNR</t>
  </si>
  <si>
    <t>MINAIDYVIVPR</t>
  </si>
  <si>
    <t>YITLALEEQER</t>
  </si>
  <si>
    <t>LISFAEK</t>
  </si>
  <si>
    <t>LELINQR</t>
  </si>
  <si>
    <t>ALIAELER</t>
  </si>
  <si>
    <t>GLYMGLEVENYGK</t>
  </si>
  <si>
    <t>LISFAEKETLFYTLLNR</t>
  </si>
  <si>
    <t>FSEISDLFK</t>
  </si>
  <si>
    <t>IEADAVVSTVR</t>
  </si>
  <si>
    <t>RGNQVVIADNSAYLR</t>
  </si>
  <si>
    <t>GNQVVIADNSAYLR</t>
  </si>
  <si>
    <t>SAGGTNIYAVGELYGAVYAHLEEAHGK</t>
  </si>
  <si>
    <t>NSFGEVLR</t>
  </si>
  <si>
    <t>VFYSFELNSLVPR</t>
  </si>
  <si>
    <t>VAVYSEGPR</t>
  </si>
  <si>
    <t>LLVWGTTEWGLR</t>
  </si>
  <si>
    <t>TANIYVPLR</t>
  </si>
  <si>
    <t>TASVGGSIVNGGGGMR</t>
  </si>
  <si>
    <t>AVELFEYFGK</t>
  </si>
  <si>
    <t>NTIVLSSER</t>
  </si>
  <si>
    <t>YGIPTITGGHVGDGNIHPTLWFDR</t>
  </si>
  <si>
    <t>ILEVSDVDWLAVVQPGIK</t>
  </si>
  <si>
    <t>NSPQLINLFK</t>
  </si>
  <si>
    <t>YGPASHWVLGLEAVIGTGEK</t>
  </si>
  <si>
    <t>ELGEDKVITDPDIRR</t>
  </si>
  <si>
    <t>KIFDPYGIFNPNK</t>
  </si>
  <si>
    <t>GLPVPNVVDLPVDR</t>
  </si>
  <si>
    <t>LFFLYDIAPER</t>
  </si>
  <si>
    <t>GAVNVAALGHLTR</t>
  </si>
  <si>
    <t>GLEPGSAYLAYLLAK</t>
  </si>
  <si>
    <t>SALYIYNGLR</t>
  </si>
  <si>
    <t>TDRYEEVELR</t>
  </si>
  <si>
    <t>EYAGAPYSLCR</t>
  </si>
  <si>
    <t>LEYAVGR</t>
  </si>
  <si>
    <t>DLLLVDFVDSADPR</t>
  </si>
  <si>
    <t>LILGDIESWEAR</t>
  </si>
  <si>
    <t>FYTQPNNTSLAAK</t>
  </si>
  <si>
    <t>LPQFYEEPDVGYR</t>
  </si>
  <si>
    <t>VGYLVAR</t>
  </si>
  <si>
    <t>IAVQLLHYAEER</t>
  </si>
  <si>
    <t>LDDAEEIAEALYR</t>
  </si>
  <si>
    <t>AWGLAGLR</t>
  </si>
  <si>
    <t>YVGEGNFITLK</t>
  </si>
  <si>
    <t>LHFNENLFLPEEYYR</t>
  </si>
  <si>
    <t>LVQESDVSVLVVK</t>
  </si>
  <si>
    <t>SLLGSVASR</t>
  </si>
  <si>
    <t>EALGVIPTAESK</t>
  </si>
  <si>
    <t>LLEGDPPHEIAK</t>
  </si>
  <si>
    <t>ADLIVVGSR</t>
  </si>
  <si>
    <t>TIVVAYDGSQHAK</t>
  </si>
  <si>
    <t>EVKADLIVVGSR</t>
  </si>
  <si>
    <t>KSLLGSVASRLVQESDVSVLVVK</t>
  </si>
  <si>
    <t>LYVAGMGGSGVVGDLIR</t>
  </si>
  <si>
    <t>VLGARPTIVAPASMQGLAYR</t>
  </si>
  <si>
    <t>AALPQMLTAALWVLKR</t>
  </si>
  <si>
    <t>EWPFEVVVVKDYFFR</t>
  </si>
  <si>
    <t>SGVDLPEEYRHEGR</t>
  </si>
  <si>
    <t>EWPFEVVVVK</t>
  </si>
  <si>
    <t>YGVLADHSDR</t>
  </si>
  <si>
    <t>GAEITHANISANLQQLKPFYDVVR</t>
  </si>
  <si>
    <t>VLFTADVLYDK</t>
  </si>
  <si>
    <t>VLSDIAK</t>
  </si>
  <si>
    <t>AYIVLKDECK</t>
  </si>
  <si>
    <t>SAAYGDRPAYIYFGGK</t>
  </si>
  <si>
    <t>GYHNKPEENAEAFFECCGLR</t>
  </si>
  <si>
    <t>ETGRAPIRPEEDLAALMYTGGTTGVPK</t>
  </si>
  <si>
    <t>APIRPEEDLAALMYTGGTTGVPK</t>
  </si>
  <si>
    <t>DHAATGEYYDPYATQILWTR</t>
  </si>
  <si>
    <t>EFADAVFGTPEK</t>
  </si>
  <si>
    <t>ITVVNPPR</t>
  </si>
  <si>
    <t>NEVESILK</t>
  </si>
  <si>
    <t>GLPSYGINGPPHEIDK</t>
  </si>
  <si>
    <t>LVYNVVEDR</t>
  </si>
  <si>
    <t>LEIEPTVGPDGAPIRNPYR</t>
  </si>
  <si>
    <t>RPGDYVDEAILEGHEALNK</t>
  </si>
  <si>
    <t>EAPLCGHEPEK</t>
  </si>
  <si>
    <t>EGLPELAALR</t>
  </si>
  <si>
    <t>TALTSEDLR</t>
  </si>
  <si>
    <t>LLEALAAGGEIPR</t>
  </si>
  <si>
    <t>HLLGQLEQIAK</t>
  </si>
  <si>
    <t>IVLANLAR</t>
  </si>
  <si>
    <t>ALVSPLEYAILR</t>
  </si>
  <si>
    <t>ALGLVLR</t>
  </si>
  <si>
    <t>HNVEFHQLDGIVVGPGLAFK</t>
  </si>
  <si>
    <t>VLAWGWGLDR</t>
  </si>
  <si>
    <t>LVLLSDVEGLYIGGR</t>
  </si>
  <si>
    <t>VLAPIAVSER</t>
  </si>
  <si>
    <t>VVDGGYVGR</t>
  </si>
  <si>
    <t>LLMAAEAAK</t>
  </si>
  <si>
    <t>LAPPPLR</t>
  </si>
  <si>
    <t>ITEIDASK</t>
  </si>
  <si>
    <t>YTDWETLK</t>
  </si>
  <si>
    <t>VLVVDER</t>
  </si>
  <si>
    <t>FLTHPGGLVSR</t>
  </si>
  <si>
    <t>HDELVANQAAR</t>
  </si>
  <si>
    <t>ILDISVDSGKPVALGVIGPGANR</t>
  </si>
  <si>
    <t>FLGAEVTYVVK</t>
  </si>
  <si>
    <t>APGVFDVPALLADVVKK</t>
  </si>
  <si>
    <t>KEEVDAVAVLGAVIQGATK</t>
  </si>
  <si>
    <t>KILDISVDSGKPVALGVIGPGANR</t>
  </si>
  <si>
    <t>APGVFDVPALLADVVK</t>
  </si>
  <si>
    <t>EEVDAVAVLGAVIQGATK</t>
  </si>
  <si>
    <t>SVTASELAQADAR</t>
  </si>
  <si>
    <t>LQSPVDAYGQLAR</t>
  </si>
  <si>
    <t>VLEEILGGDFPR</t>
  </si>
  <si>
    <t>EEALADLLGEQILK</t>
  </si>
  <si>
    <t>QGGFAVEASAR</t>
  </si>
  <si>
    <t>AGVPQELAAVELYGSGELGELGR</t>
  </si>
  <si>
    <t>SIALNLR</t>
  </si>
  <si>
    <t>TVAVIGYGNVGR</t>
  </si>
  <si>
    <t>TQVEDVLESTGLSK</t>
  </si>
  <si>
    <t>IGPVPFTTVEPNVGIGYVR</t>
  </si>
  <si>
    <t>YKPGDPDFEVVGQLTQQQLAALER</t>
  </si>
  <si>
    <t>RAPVLIHIVDASGSTDEEGR</t>
  </si>
  <si>
    <t>WTDNDFLDFVSR</t>
  </si>
  <si>
    <t>KFEGTGVVAAVNAAVFDALR</t>
  </si>
  <si>
    <t>TYKPIVIAANKVDLPEGEEGYK</t>
  </si>
  <si>
    <t>VQIGIVGKPNAGK</t>
  </si>
  <si>
    <t>NGGTIDYGSVLDLWR</t>
  </si>
  <si>
    <t>NNQFGSVEEAFGLAK</t>
  </si>
  <si>
    <t>MGVEAAER</t>
  </si>
  <si>
    <t>YVDEHEPISANMPPFEPLAEELSKR</t>
  </si>
  <si>
    <t>ELGLNAMEVEFVQGVR</t>
  </si>
  <si>
    <t>LWDSVDR</t>
  </si>
  <si>
    <t>VWLGPAGIPK</t>
  </si>
  <si>
    <t>DTVEGIR</t>
  </si>
  <si>
    <t>EAAPYITSAVIIAR</t>
  </si>
  <si>
    <t>NAALAAFAAHPSLK</t>
  </si>
  <si>
    <t>AVSSVVPK</t>
  </si>
  <si>
    <t>GSTLDPMALNEEGLTYK</t>
  </si>
  <si>
    <t>SSPIVNYLLPAGLEHQLLMGFER</t>
  </si>
  <si>
    <t>ETEGSATPYFR</t>
  </si>
  <si>
    <t>TYDPPYEGFR</t>
  </si>
  <si>
    <t>GLFVIPYAR</t>
  </si>
  <si>
    <t>ALLSAEDAPGK</t>
  </si>
  <si>
    <t>ELESTNTEVLVNYLPTGAR</t>
  </si>
  <si>
    <t>AVVEFINGERNN</t>
  </si>
  <si>
    <t>EVPLLGDDTQNQIGATVLHK</t>
  </si>
  <si>
    <t>DLAEAIFSPPNNATK</t>
  </si>
  <si>
    <t>AVVEFINGER</t>
  </si>
  <si>
    <t>NPPVHMPPEEAYR</t>
  </si>
  <si>
    <t>YPELEPLVAFK</t>
  </si>
  <si>
    <t>TLVHLLSLR</t>
  </si>
  <si>
    <t>AAFINAMPAPIATSEVWQR</t>
  </si>
  <si>
    <t>ISSPNSVVLVAEIDGR</t>
  </si>
  <si>
    <t>AALESDVDALADLIAR</t>
  </si>
  <si>
    <t>AVGVVVGDVEDR</t>
  </si>
  <si>
    <t>EFYILPEFR</t>
  </si>
  <si>
    <t>AVGVVVGDVEDRLFYEPR</t>
  </si>
  <si>
    <t>MMSEIMDALR</t>
  </si>
  <si>
    <t>KLNGEFDPLLRPAENLLAVSK</t>
  </si>
  <si>
    <t>LNGEFDPLLRPAENLLAVSK</t>
  </si>
  <si>
    <t>VQGSQLTIENFLGR</t>
  </si>
  <si>
    <t>EELEVPQGVSVSVEK</t>
  </si>
  <si>
    <t>IGLFDYK</t>
  </si>
  <si>
    <t>IVLEVFGAR</t>
  </si>
  <si>
    <t>IVLEIPK</t>
  </si>
  <si>
    <t>EGGLGVVDGIYVYGVEHVK</t>
  </si>
  <si>
    <t>VQLQGKEDIVVEGIDRDVVSQFAANIQR</t>
  </si>
  <si>
    <t>NAFLGVTR</t>
  </si>
  <si>
    <t>DVVSQFAANIQR</t>
  </si>
  <si>
    <t>LFSLGGIVGDR</t>
  </si>
  <si>
    <t>SVVAALLALAR</t>
  </si>
  <si>
    <t>RLGEAVGAPVYEVPVDPSLEDYVGR</t>
  </si>
  <si>
    <t>AADYLPVVVTTPSK</t>
  </si>
  <si>
    <t>QLVDYLAEAGK</t>
  </si>
  <si>
    <t>LFGVAGR</t>
  </si>
  <si>
    <t>YVVLPGYGQAGAVEALLAFAK</t>
  </si>
  <si>
    <t>MRPLLELAR</t>
  </si>
  <si>
    <t>LGEAVGAPVYEVPVDPSLEDYVGR</t>
  </si>
  <si>
    <t>YVWEDLSADIR</t>
  </si>
  <si>
    <t>LEEGLGAVTEALFSR</t>
  </si>
  <si>
    <t>IEDVGALLAK</t>
  </si>
  <si>
    <t>LAVAGLLGLDEILK</t>
  </si>
  <si>
    <t>GLKEEFLR</t>
  </si>
  <si>
    <t>AAGELVVR</t>
  </si>
  <si>
    <t>TNKPVVPVLTGALVGR</t>
  </si>
  <si>
    <t>LREDFTTFVK</t>
  </si>
  <si>
    <t>IFVVEVK</t>
  </si>
  <si>
    <t>YIDTFISSISNR</t>
  </si>
  <si>
    <t>SALQDGDIEELHEAAYVVQLR</t>
  </si>
  <si>
    <t>GLATVQEDNSTK</t>
  </si>
  <si>
    <t>GLATVQEDNSTKNLVNVK</t>
  </si>
  <si>
    <t>LLDEGGCIR</t>
  </si>
  <si>
    <t>WISHVINNEPALAVER</t>
  </si>
  <si>
    <t>TVYPLFR</t>
  </si>
  <si>
    <t>ELYLIVNNLGGK</t>
  </si>
  <si>
    <t>LGMFAFVK</t>
  </si>
  <si>
    <t>VGYGGPCPPR</t>
  </si>
  <si>
    <t>RYTCDGDDVSPPLAISGVPPEAK</t>
  </si>
  <si>
    <t>KPEVQVLGLQGVNDFGR</t>
  </si>
  <si>
    <t>MEVSSPAFK</t>
  </si>
  <si>
    <t>VLAQAEYMGTYK</t>
  </si>
  <si>
    <t>VYALSAPLGLKPK</t>
  </si>
  <si>
    <t>ELPEAVPK</t>
  </si>
  <si>
    <t>YGEPIPR</t>
  </si>
  <si>
    <t>ADAIAATPPKPLVKEPATISSGGVAR</t>
  </si>
  <si>
    <t>VLEGQMPPPEPK</t>
  </si>
  <si>
    <t>EPATISSGGVAR</t>
  </si>
  <si>
    <t>LLGLYVDTR</t>
  </si>
  <si>
    <t>ADAIAATPPKPLVK</t>
  </si>
  <si>
    <t>QVGLTVEQAR</t>
  </si>
  <si>
    <t>GFSVGEVR</t>
  </si>
  <si>
    <t>SIHDVNVQALR</t>
  </si>
  <si>
    <t>MPVSVSIKPK</t>
  </si>
  <si>
    <t>YAAVSAAESSLDPR</t>
  </si>
  <si>
    <t>QAIVEALGNFK</t>
  </si>
  <si>
    <t>LEAIDALAK</t>
  </si>
  <si>
    <t>VGTEDALK</t>
  </si>
  <si>
    <t>AGYLIGR</t>
  </si>
  <si>
    <t>LSVSQTQGDDSYPIYR</t>
  </si>
  <si>
    <t>SYLNEYGNR</t>
  </si>
  <si>
    <t>GRDEFLYELYQNLR</t>
  </si>
  <si>
    <t>FITNGVDLNR</t>
  </si>
  <si>
    <t>LFEEETGYR</t>
  </si>
  <si>
    <t>IYIESSVEDK</t>
  </si>
  <si>
    <t>GAVEFIR</t>
  </si>
  <si>
    <t>LIIHTPGPWGHPSFPNR</t>
  </si>
  <si>
    <t>SFLESLR</t>
  </si>
  <si>
    <t>AAINGVPSIASR</t>
  </si>
  <si>
    <t>LTDTFTIK</t>
  </si>
  <si>
    <t>VSLEDLAR</t>
  </si>
  <si>
    <t>VAVLEWNTLR</t>
  </si>
  <si>
    <t>TPATMLFTSGTTGPPK</t>
  </si>
  <si>
    <t>VLVTFSQFADR</t>
  </si>
  <si>
    <t>VVDEQDRDVPRDGK</t>
  </si>
  <si>
    <t>TGIVIPLVQLR</t>
  </si>
  <si>
    <t>GLVLHTLSTALAVK</t>
  </si>
  <si>
    <t>AWELGSK</t>
  </si>
  <si>
    <t>EYIGDPEKTR</t>
  </si>
  <si>
    <t>REETGGEEEIER</t>
  </si>
  <si>
    <t>ESTQVIYWIR</t>
  </si>
  <si>
    <t>SQFPEDKANELFNNIR</t>
  </si>
  <si>
    <t>SSEERREETGGEEEIER</t>
  </si>
  <si>
    <t>LLFGAIGGSLR</t>
  </si>
  <si>
    <t>LKVENEELKR</t>
  </si>
  <si>
    <t>GGVSAELVK</t>
  </si>
  <si>
    <t>ANELFNNIR</t>
  </si>
  <si>
    <t>SVTNDVVSVAADVTKLDDVKR</t>
  </si>
  <si>
    <t>SILSYTYDEFER</t>
  </si>
  <si>
    <t>SVTNDVVSVAADVTK</t>
  </si>
  <si>
    <t>LVISDINEDGLKETER</t>
  </si>
  <si>
    <t>VNVIAPGVVETELTQQIK</t>
  </si>
  <si>
    <t>VNLWGTYYLLK</t>
  </si>
  <si>
    <t>GGSIVLMSSIR</t>
  </si>
  <si>
    <t>SLEVGEVTINDFPR</t>
  </si>
  <si>
    <t>SPINGEVIAQVNK</t>
  </si>
  <si>
    <t>LGAEYVNSAIER</t>
  </si>
  <si>
    <t>VGPLIDTNAVER</t>
  </si>
  <si>
    <t>LALEETFGPVIPIIR</t>
  </si>
  <si>
    <t>YWLTYHEPTVVDNVSR</t>
  </si>
  <si>
    <t>AITLTGSTETGLR</t>
  </si>
  <si>
    <t>LLNVGIPGEYSAGTENK</t>
  </si>
  <si>
    <t>AFGKDPDKLGLEIVYDVAHNIAK</t>
  </si>
  <si>
    <t>AAANYAWTNR</t>
  </si>
  <si>
    <t>IFADETLLEK</t>
  </si>
  <si>
    <t>ISDYVWEIPK</t>
  </si>
  <si>
    <t>GYGWSDDKNFIEEFGHYEGADSSK</t>
  </si>
  <si>
    <t>LVPAGVGETGLLR</t>
  </si>
  <si>
    <t>VLDDGVDWALSK</t>
  </si>
  <si>
    <t>GLGHQVATDYIR</t>
  </si>
  <si>
    <t>AIAEALIDDSGLCR</t>
  </si>
  <si>
    <t>NIEPVFEYGNYHGAYAFTK</t>
  </si>
  <si>
    <t>ELLPLFGYK</t>
  </si>
  <si>
    <t>ANTEPKPWEGER</t>
  </si>
  <si>
    <t>IQHVEAILR</t>
  </si>
  <si>
    <t>ELAEYSIR</t>
  </si>
  <si>
    <t>IDLNANSLR</t>
  </si>
  <si>
    <t>GGPGTALVMGHNVVGIVAGGTYK</t>
  </si>
  <si>
    <t>ASYIGGCDGVAGVVGAR</t>
  </si>
  <si>
    <t>ILVSGGVDEDEIIK</t>
  </si>
  <si>
    <t>SYVLNQLR</t>
  </si>
  <si>
    <t>VAEPVPSDQEIR</t>
  </si>
  <si>
    <t>WTLDLAGYK</t>
  </si>
  <si>
    <t>EVVSLTVTK</t>
  </si>
  <si>
    <t>WAVFAGLK</t>
  </si>
  <si>
    <t>ILAGWDNEIVSR</t>
  </si>
  <si>
    <t>VLWENAIDHKDHVQYIR</t>
  </si>
  <si>
    <t>KPYVEGLDR</t>
  </si>
  <si>
    <t>APNIYAAGDVLGK</t>
  </si>
  <si>
    <t>VKDIALLAHQHPTIFESIDR</t>
  </si>
  <si>
    <t>SKGVEIFTNSK</t>
  </si>
  <si>
    <t>GVEIFTNSK</t>
  </si>
  <si>
    <t>GQASSGELTTEETEK</t>
  </si>
  <si>
    <t>WQAGLAAYYYYPK</t>
  </si>
  <si>
    <t>AVVDGITPPLINALR</t>
  </si>
  <si>
    <t>IEECEQELVDPSLCQVR</t>
  </si>
  <si>
    <t>GKFQELVSELELELSR</t>
  </si>
  <si>
    <t>TCEQVCSALK</t>
  </si>
  <si>
    <t>DLKSDDPEVRPVYEDVPIVK</t>
  </si>
  <si>
    <t>AVVDGITPPLINALRR</t>
  </si>
  <si>
    <t>CGACTVLVDGR</t>
  </si>
  <si>
    <t>LLLLDFLR</t>
  </si>
  <si>
    <t>QNEVITEVR</t>
  </si>
  <si>
    <t>IPLSGLR</t>
  </si>
  <si>
    <t>ILSESAWHIADIQVR</t>
  </si>
  <si>
    <t>YLIDILGINELR</t>
  </si>
  <si>
    <t>VNVNGQWIEDLVEPR</t>
  </si>
  <si>
    <t>VEGNYLR</t>
  </si>
  <si>
    <t>YTGYTGQFNNFLR</t>
  </si>
  <si>
    <t>IPGPAGLEIDCSR</t>
  </si>
  <si>
    <t>SVLVTGASGQIGR</t>
  </si>
  <si>
    <t>EAYGIDIIGSR</t>
  </si>
  <si>
    <t>VPEDFAYINAK</t>
  </si>
  <si>
    <t>LYEELGFEEK</t>
  </si>
  <si>
    <t>VVYASSEAVLGSPTNYNLK</t>
  </si>
  <si>
    <t>LTSVWGPGR</t>
  </si>
  <si>
    <t>ISTNTALDILSR</t>
  </si>
  <si>
    <t>LEEIDGTENFSR</t>
  </si>
  <si>
    <t>LAVSNGYVPVVSHR</t>
  </si>
  <si>
    <t>YVYTNEGVSR</t>
  </si>
  <si>
    <t>AAANALEIPLYQHLGGANAR</t>
  </si>
  <si>
    <t>EGAANAIIIKPDQIGTLSR</t>
  </si>
  <si>
    <t>CLIVGDDLFTTNPSR</t>
  </si>
  <si>
    <t>DLPYPLGNVIGGGK</t>
  </si>
  <si>
    <t>SSINELPSVPEGASR</t>
  </si>
  <si>
    <t>RGFTGDLGLGNAYVIGDAGGLLPEHLIVR</t>
  </si>
  <si>
    <t>EVPLIFPGNNTPR</t>
  </si>
  <si>
    <t>YLILAQGFR</t>
  </si>
  <si>
    <t>VLHGEEEEYK</t>
  </si>
  <si>
    <t>LVLENIR</t>
  </si>
  <si>
    <t>VPVIDLPAQLNAPIVYAPEIGGLVPR</t>
  </si>
  <si>
    <t>RVLVWGSDDWAVR</t>
  </si>
  <si>
    <t>VPVIYLLDGAIK</t>
  </si>
  <si>
    <t>YLGAPLGEEVR</t>
  </si>
  <si>
    <t>GLEALLNSSNSK</t>
  </si>
  <si>
    <t>NPVEVLFFTSNTCGNR</t>
  </si>
  <si>
    <t>SATPFEK</t>
  </si>
  <si>
    <t>VLDYSGVNLQ</t>
  </si>
  <si>
    <t>SIQEELSNVGIR</t>
  </si>
  <si>
    <t>ELLNTINDNLR</t>
  </si>
  <si>
    <t>YLTPNGDWDYVHTTSYGISER</t>
  </si>
  <si>
    <t>GTEEIILR</t>
  </si>
  <si>
    <t>VYQIVSVFR</t>
  </si>
  <si>
    <t>NTAWEFLR</t>
  </si>
  <si>
    <t>LVETYVR</t>
  </si>
  <si>
    <t>LEENLGALTEAVFSR</t>
  </si>
  <si>
    <t>AAGEFVVR</t>
  </si>
  <si>
    <t>VAEMLAALGAR</t>
  </si>
  <si>
    <t>IAVSALPLTK</t>
  </si>
  <si>
    <t>AAVLGLGEIGTR</t>
  </si>
  <si>
    <t>ERPGFVFASDVWWAR</t>
  </si>
  <si>
    <t>AEVVEREAVEK</t>
  </si>
  <si>
    <t>DVGIPLVAGSK</t>
  </si>
  <si>
    <t>MMEEAVDNLLR</t>
  </si>
  <si>
    <t>APQNPLGVISER</t>
  </si>
  <si>
    <t>AIATGVDLNTPAEK</t>
  </si>
  <si>
    <t>SLIEYGEAEER</t>
  </si>
  <si>
    <t>SLIEYGEAEERGPAAD</t>
  </si>
  <si>
    <t>LYGVISIR</t>
  </si>
  <si>
    <t>KIGIVVVVDEKAPQNPLGVISER</t>
  </si>
  <si>
    <t>DLIGEESTLR</t>
  </si>
  <si>
    <t>IGIVVVVDEKAPQNPLGVISER</t>
  </si>
  <si>
    <t>FIYGQASGGR</t>
  </si>
  <si>
    <t>FQGEVFSIPVR</t>
  </si>
  <si>
    <t>GDFDYTPYLYSWR</t>
  </si>
  <si>
    <t>NLGPLSEAAVK</t>
  </si>
  <si>
    <t>LSPITLFIGVNR</t>
  </si>
  <si>
    <t>SLAQLFNEK</t>
  </si>
  <si>
    <t>IYPEALR</t>
  </si>
  <si>
    <t>EAVISIK</t>
  </si>
  <si>
    <t>VLDEAASLGLK</t>
  </si>
  <si>
    <t>AGGYVAVFER</t>
  </si>
  <si>
    <t>IPLAVVTTK</t>
  </si>
  <si>
    <t>AVPFAAAYACVNGIEVR</t>
  </si>
  <si>
    <t>DLPVEGAIPIAYEELPR</t>
  </si>
  <si>
    <t>RDPSLPLELEYALR</t>
  </si>
  <si>
    <t>SAGSLDALVEAK</t>
  </si>
  <si>
    <t>QVLANLESAK</t>
  </si>
  <si>
    <t>LIEAEDYVR</t>
  </si>
  <si>
    <t>IGPVLGFINK</t>
  </si>
  <si>
    <t>EGLDLAVR</t>
  </si>
  <si>
    <t>INPSEFGKPLEDVALAQLR</t>
  </si>
  <si>
    <t>ITGVSYVAQK</t>
  </si>
  <si>
    <t>VGVGDMVR</t>
  </si>
  <si>
    <t>EGVILFGDGATYHR</t>
  </si>
  <si>
    <t>EVGVMVR</t>
  </si>
  <si>
    <t>ASSIAVEAGADFVK</t>
  </si>
  <si>
    <t>AGLYEVVER</t>
  </si>
  <si>
    <t>VILETGYLTPEEIAK</t>
  </si>
  <si>
    <t>TAEQALAMLR</t>
  </si>
  <si>
    <t>VVASVVHDYGGILK</t>
  </si>
  <si>
    <t>VMSVVGFPFGATKPALK</t>
  </si>
  <si>
    <t>GATVEDVEIMR</t>
  </si>
  <si>
    <t>LIDHTILNPAATPK</t>
  </si>
  <si>
    <t>LTTSSTEYLNYEGDKFSK</t>
  </si>
  <si>
    <t>YVEGNKELPQNAR</t>
  </si>
  <si>
    <t>EALMDAVEIAR</t>
  </si>
  <si>
    <t>LGEVEPLFK</t>
  </si>
  <si>
    <t>APWQLVK</t>
  </si>
  <si>
    <t>AVFFVGK</t>
  </si>
  <si>
    <t>VLNDDVGNFAHR</t>
  </si>
  <si>
    <t>CPYCGYER</t>
  </si>
  <si>
    <t>TAVEIAYGAALAGAR</t>
  </si>
  <si>
    <t>SGEPVVVVSR</t>
  </si>
  <si>
    <t>IGELTLR</t>
  </si>
  <si>
    <t>YVLVPQNAR</t>
  </si>
  <si>
    <t>FVQWASNEK</t>
  </si>
  <si>
    <t>FYVVADK</t>
  </si>
  <si>
    <t>LVVATVGDSTFYHAALPQLIDLK</t>
  </si>
  <si>
    <t>LAEAVGVK</t>
  </si>
  <si>
    <t>VVTSCLVGEAR</t>
  </si>
  <si>
    <t>GLEAVADIIDGVAVAPQAGPVPR</t>
  </si>
  <si>
    <t>DIAEAGMDVGR</t>
  </si>
  <si>
    <t>AVLSAADLSK</t>
  </si>
  <si>
    <t>SGTYTTSR</t>
  </si>
  <si>
    <t>NLDVLEALR</t>
  </si>
  <si>
    <t>AVLDYVESLGR</t>
  </si>
  <si>
    <t>LFEENDTFRPFEATGR</t>
  </si>
  <si>
    <t>IVEVNPTDSYAVVQPGLR</t>
  </si>
  <si>
    <t>SATVGGAIANGAGGMR</t>
  </si>
  <si>
    <t>FIDDPAFLSLYSR</t>
  </si>
  <si>
    <t>GAVAEEAVGLDR</t>
  </si>
  <si>
    <t>QLGSEGLLIIEDIVVPVSK</t>
  </si>
  <si>
    <t>SMELLEPR</t>
  </si>
  <si>
    <t>VVELANR</t>
  </si>
  <si>
    <t>YGVFFPVDPGSVR</t>
  </si>
  <si>
    <t>YEVVDGDILLDGVSIK</t>
  </si>
  <si>
    <t>KVEEAGYEQLFK</t>
  </si>
  <si>
    <t>GIFVGFQSPIAVPEVR</t>
  </si>
  <si>
    <t>GIGAGFSGGEFK</t>
  </si>
  <si>
    <t>LVEGGTGVLLSTHYAR</t>
  </si>
  <si>
    <t>LVLEGGPEIAK</t>
  </si>
  <si>
    <t>GVTLSVK</t>
  </si>
  <si>
    <t>SGEVVALMGPNGSGK</t>
  </si>
  <si>
    <t>VGAAEKLEIGVDEER</t>
  </si>
  <si>
    <t>DSESLYDVNAQGTVK</t>
  </si>
  <si>
    <t>IGLILSSVK</t>
  </si>
  <si>
    <t>AKYSVELIR</t>
  </si>
  <si>
    <t>YSVELIR</t>
  </si>
  <si>
    <t>AELGDAKPLK</t>
  </si>
  <si>
    <t>LEIGVDEER</t>
  </si>
  <si>
    <t>RVGAAEKLEIGVDEER</t>
  </si>
  <si>
    <t>DSTGILQLVFAR</t>
  </si>
  <si>
    <t>VSYDEAVDILK</t>
  </si>
  <si>
    <t>LNLESSLVATGLIKEEPR</t>
  </si>
  <si>
    <t>VNEELISHIVSK</t>
  </si>
  <si>
    <t>WGDDLGADEER</t>
  </si>
  <si>
    <t>GTEAFNVAQR</t>
  </si>
  <si>
    <t>KTEPLEAVKPPFYR</t>
  </si>
  <si>
    <t>LNLESSLVATGLIK</t>
  </si>
  <si>
    <t>NAVQAEDVAGALR</t>
  </si>
  <si>
    <t>EAGLTSEIGVSNFDAR</t>
  </si>
  <si>
    <t>GVSPAAVVLAWLR</t>
  </si>
  <si>
    <t>GVLPIPGVK</t>
  </si>
  <si>
    <t>GYDVVVATK</t>
  </si>
  <si>
    <t>LKEAGLTSEIGVSNFDAR</t>
  </si>
  <si>
    <t>MELGSLK</t>
  </si>
  <si>
    <t>LLDEATAPFVAGR</t>
  </si>
  <si>
    <t>AIVAEACLK</t>
  </si>
  <si>
    <t>SALHFPTK</t>
  </si>
  <si>
    <t>EDLVYDIAR</t>
  </si>
  <si>
    <t>GPDLMQTQER</t>
  </si>
  <si>
    <t>FSSGSFTEGR</t>
  </si>
  <si>
    <t>LFDSWGLPLWR</t>
  </si>
  <si>
    <t>TGQWSVR</t>
  </si>
  <si>
    <t>VLITHPLLDER</t>
  </si>
  <si>
    <t>TTLAAWAAAR</t>
  </si>
  <si>
    <t>FLSSIGLDPPR</t>
  </si>
  <si>
    <t>NSAWFTFYESESR</t>
  </si>
  <si>
    <t>VAPLLGSIPDYTFLFK</t>
  </si>
  <si>
    <t>LVEPSVFR</t>
  </si>
  <si>
    <t>HGTLTAYTPER</t>
  </si>
  <si>
    <t>FAESLGVK</t>
  </si>
  <si>
    <t>LMVITASTLAAAGK</t>
  </si>
  <si>
    <t>FGVEEYLASGVIK</t>
  </si>
  <si>
    <t>LVFVDLR</t>
  </si>
  <si>
    <t>TGAELYDEPGLYITVDEPSEDVKR</t>
  </si>
  <si>
    <t>GEIYLIAGEAGQGK</t>
  </si>
  <si>
    <t>ELVFQLR</t>
  </si>
  <si>
    <t>VIIDNVR</t>
  </si>
  <si>
    <t>AVDQYYQYYEDR</t>
  </si>
  <si>
    <t>LELQEYR</t>
  </si>
  <si>
    <t>RVLILGGGEGAALR</t>
  </si>
  <si>
    <t>ALTAEEVDKTLAER</t>
  </si>
  <si>
    <t>VLILGGGEGAALR</t>
  </si>
  <si>
    <t>YVEEALAR</t>
  </si>
  <si>
    <t>GVSTAFYSGR</t>
  </si>
  <si>
    <t>ALTAEEVDK</t>
  </si>
  <si>
    <t>VLIMDGAK</t>
  </si>
  <si>
    <t>AHVALMNMPIYR</t>
  </si>
  <si>
    <t>SLESSLEFFGTVNR</t>
  </si>
  <si>
    <t>LTAEEALEWGLVQR</t>
  </si>
  <si>
    <t>YGLMTATPVVAPLLLGPR</t>
  </si>
  <si>
    <t>SAYFSLPGVR</t>
  </si>
  <si>
    <t>VGDVLVVK</t>
  </si>
  <si>
    <t>IGEVPNASAIKR</t>
  </si>
  <si>
    <t>SFLDWEFK</t>
  </si>
  <si>
    <t>VIIIPIPNVENNLEWLGR</t>
  </si>
  <si>
    <t>IAAGGEAEPHMW</t>
  </si>
  <si>
    <t>SYAPPFEVVYTGNPFVAK</t>
  </si>
  <si>
    <t>EGGVDLSR</t>
  </si>
  <si>
    <t>WEELVPR</t>
  </si>
  <si>
    <t>SVAEIVK</t>
  </si>
  <si>
    <t>EGLREGGVDLSR</t>
  </si>
  <si>
    <t>ELMLAGDPR</t>
  </si>
  <si>
    <t>MAEVAALLSR</t>
  </si>
  <si>
    <t>LALEFLSEGLVR</t>
  </si>
  <si>
    <t>AYLAALAVEGR</t>
  </si>
  <si>
    <t>YQYNGPDPEAVISNVPDDSTAAR</t>
  </si>
  <si>
    <t>NTFLALELHR</t>
  </si>
  <si>
    <t>LICVLTGYLAMR</t>
  </si>
  <si>
    <t>RFGEEVLK</t>
  </si>
  <si>
    <t>GAVLLFSNPNNPTGR</t>
  </si>
  <si>
    <t>WDLANSGVWPLDYR</t>
  </si>
  <si>
    <t>ALSELADEAR</t>
  </si>
  <si>
    <t>AGYGFLSR</t>
  </si>
  <si>
    <t>VVVFPPEYEPLALLPEEFGLR</t>
  </si>
  <si>
    <t>VGWSFGDR</t>
  </si>
  <si>
    <t>SVALTSGAQEGNFLALWVLR</t>
  </si>
  <si>
    <t>NAAWISANWAALK</t>
  </si>
  <si>
    <t>AADGEVLER</t>
  </si>
  <si>
    <t>TLPEDAVITPNR</t>
  </si>
  <si>
    <t>IYTLAYNGGK</t>
  </si>
  <si>
    <t>VVNGVLVVANQDGCVFR</t>
  </si>
  <si>
    <t>VKVPNPQGNVYIK</t>
  </si>
  <si>
    <t>GLGFVDWR</t>
  </si>
  <si>
    <t>LFLESIK</t>
  </si>
  <si>
    <t>IQVINGVTGFLVDSPK</t>
  </si>
  <si>
    <t>AKDPVGVIESFR</t>
  </si>
  <si>
    <t>HVPDAQLVYLGSPATDDPEGEVVYR</t>
  </si>
  <si>
    <t>AAAYYLVYLLK</t>
  </si>
  <si>
    <t>LKDLSILHVNSTAAGGGVAEILHR</t>
  </si>
  <si>
    <t>KPVIGGNTGGIR</t>
  </si>
  <si>
    <t>ELGLNAEWK</t>
  </si>
  <si>
    <t>IVDKFGVDR</t>
  </si>
  <si>
    <t>AGELAALVSSR</t>
  </si>
  <si>
    <t>ALLEAAEGAGEDDVK</t>
  </si>
  <si>
    <t>IGLDLLGLPEALER</t>
  </si>
  <si>
    <t>AEILEAR</t>
  </si>
  <si>
    <t>SLAVEGQLR</t>
  </si>
  <si>
    <t>LAAYDPEHGLVVNPATYPDQVLEALLSLK</t>
  </si>
  <si>
    <t>VFVIWGSPPSSGLR</t>
  </si>
  <si>
    <t>VASALGLHGEYEFDER</t>
  </si>
  <si>
    <t>LVSLAAVLAASPK</t>
  </si>
  <si>
    <t>VLILDEPTR</t>
  </si>
  <si>
    <t>GAVVSVVGPNGSGK</t>
  </si>
  <si>
    <t>VVALDNGSIVLDEEPHR</t>
  </si>
  <si>
    <t>LASPEDAAFPITVEEFLAAHR</t>
  </si>
  <si>
    <t>STLINTINGVIPNIIR</t>
  </si>
  <si>
    <t>VIELNNVFVR</t>
  </si>
  <si>
    <t>GSPEEAFAEAEK</t>
  </si>
  <si>
    <t>VASATAENVSSTAR</t>
  </si>
  <si>
    <t>AVVVDDVEPYR</t>
  </si>
  <si>
    <t>GTAVVAQNGIGGYEAIR</t>
  </si>
  <si>
    <t>AVSDFADVLER</t>
  </si>
  <si>
    <t>AVVAEVAR</t>
  </si>
  <si>
    <t>LGVYTPVNAALYSLIK</t>
  </si>
  <si>
    <t>GEIYLPR</t>
  </si>
  <si>
    <t>AGYAPGVVQR</t>
  </si>
  <si>
    <t>VDVVVIGAGHNGLVASALLAR</t>
  </si>
  <si>
    <t>LSVVGEPDIGR</t>
  </si>
  <si>
    <t>DAAATAGPYR</t>
  </si>
  <si>
    <t>GVELDTGKLVEAR</t>
  </si>
  <si>
    <t>YFFGGPPSEEALAEDPEAAELVKK</t>
  </si>
  <si>
    <t>RYFFGGPPSEEALAEDPEAAELVKK</t>
  </si>
  <si>
    <t>GLYLGGAGTWPGGQITGVPGVNAAEAVLR</t>
  </si>
  <si>
    <t>AVLSTASPIHTLLELVEGIDEGVAR</t>
  </si>
  <si>
    <t>AGHVLIAPPLFGYTGLAFVASR</t>
  </si>
  <si>
    <t>EVVVDVAAIGAVPVK</t>
  </si>
  <si>
    <t>AVAATLSDLFVK</t>
  </si>
  <si>
    <t>YLGGDLNQGR</t>
  </si>
  <si>
    <t>ALLSSITAPDAQK</t>
  </si>
  <si>
    <t>IDGFAESWAK</t>
  </si>
  <si>
    <t>LPFHTYADLGWR</t>
  </si>
  <si>
    <t>QNGILVVNGAYK</t>
  </si>
  <si>
    <t>LETALAALGK</t>
  </si>
  <si>
    <t>YAQAFPEFGPER</t>
  </si>
  <si>
    <t>IYELNAQLVK</t>
  </si>
  <si>
    <t>AIVNTAMIGAVVK</t>
  </si>
  <si>
    <t>REPVVEPDVVVVGDQSLFVSENPLEGLK</t>
  </si>
  <si>
    <t>EPVVEPDVVVVGDQSLFVSENPLEGLK</t>
  </si>
  <si>
    <t>IAFDQTK</t>
  </si>
  <si>
    <t>NTTILLADIISR</t>
  </si>
  <si>
    <t>FFPAFDLSPFR</t>
  </si>
  <si>
    <t>VYLSFPITAVR</t>
  </si>
  <si>
    <t>DQVEEVLR</t>
  </si>
  <si>
    <t>GLPEELEDR</t>
  </si>
  <si>
    <t>ELGVDNHVVAVK</t>
  </si>
  <si>
    <t>AEIDGFR</t>
  </si>
  <si>
    <t>AEDVWNVPAGIEPACRDEAGLYPIR</t>
  </si>
  <si>
    <t>IVAGDVEGFFDVISR</t>
  </si>
  <si>
    <t>ALGAVAPHAGYIYSGPVAAWAYAALR</t>
  </si>
  <si>
    <t>WSIYHDLGPK</t>
  </si>
  <si>
    <t>AAAALGFK</t>
  </si>
  <si>
    <t>TESLSPEGAK</t>
  </si>
  <si>
    <t>ELGAALAK</t>
  </si>
  <si>
    <t>IVPVALWR</t>
  </si>
  <si>
    <t>DELAISK</t>
  </si>
  <si>
    <t>YNITAFPAVVIDGQK</t>
  </si>
  <si>
    <t>ILEGTEDVSK</t>
  </si>
  <si>
    <t>IRQDAADQVVK</t>
  </si>
  <si>
    <t>SLVSILK</t>
  </si>
  <si>
    <t>ECAYYGEATSR</t>
  </si>
  <si>
    <t>MLDQPVER</t>
  </si>
  <si>
    <t>SQELEESLK</t>
  </si>
  <si>
    <t>CYLFSVAVSDPARPPCK</t>
  </si>
  <si>
    <t>LQPVDTTGAGDTFAAAYIAAR</t>
  </si>
  <si>
    <t>ELAGEGVDVSFVK</t>
  </si>
  <si>
    <t>TVSVDGGTALAR</t>
  </si>
  <si>
    <t>LAGLSLYER</t>
  </si>
  <si>
    <t>LLFANAAASIK</t>
  </si>
  <si>
    <t>FIGSVGDDVLGDMILR</t>
  </si>
  <si>
    <t>SGVVVVLVQPDGVKR</t>
  </si>
  <si>
    <t>EVVITLGDR</t>
  </si>
  <si>
    <t>DVDLNKPENR</t>
  </si>
  <si>
    <t>QDVLLNAIR</t>
  </si>
  <si>
    <t>NAGVDAVIGR</t>
  </si>
  <si>
    <t>VGSEAQKPEEIAANILAVLEELNAKFPLK</t>
  </si>
  <si>
    <t>VGSEAQKPEEIAANILAVLEELNAK</t>
  </si>
  <si>
    <t>VLGAIFGPR</t>
  </si>
  <si>
    <t>SVSALVR</t>
  </si>
  <si>
    <t>DQIEALAGK</t>
  </si>
  <si>
    <t>IIAQTNVK</t>
  </si>
  <si>
    <t>GGMGAVTAAQLLAR</t>
  </si>
  <si>
    <t>FGQAIPEFGAER</t>
  </si>
  <si>
    <t>AFGKPNAVYIVNSK</t>
  </si>
  <si>
    <t>AVTIEGIVK</t>
  </si>
  <si>
    <t>TIPEFVPAR</t>
  </si>
  <si>
    <t>IDDKPIEVHSAVTAGDYVVVLDGR</t>
  </si>
  <si>
    <t>PNAVYIVNSK</t>
  </si>
  <si>
    <t>AAPFIGSTGWVIASPQASGATK</t>
  </si>
  <si>
    <t>ALGPNLGAAPLPIISMTGNR</t>
  </si>
  <si>
    <t>GVGIATANFVSAAK</t>
  </si>
  <si>
    <t>FAAWFTGFGGQIFDAK</t>
  </si>
  <si>
    <t>GILEQAQYGQK</t>
  </si>
  <si>
    <t>VWCIAYGAGQEWGYR</t>
  </si>
  <si>
    <t>AAYAIFTGGAGVLAAR</t>
  </si>
  <si>
    <t>VGDTLYISGILVSAR</t>
  </si>
  <si>
    <t>IIAMGPTTSAR</t>
  </si>
  <si>
    <t>MEAFEADVIEK</t>
  </si>
  <si>
    <t>GGAIYHAGPVAK</t>
  </si>
  <si>
    <t>QLPVDLR</t>
  </si>
  <si>
    <t>TPLRDEDVER</t>
  </si>
  <si>
    <t>VSVGGLGEGPDK</t>
  </si>
  <si>
    <t>DGALFVEGPPR</t>
  </si>
  <si>
    <t>AIIDVLR</t>
  </si>
  <si>
    <t>GATVIYASEQVSR</t>
  </si>
  <si>
    <t>VSGNVVSAEGAPARPIDVDLSNAPDLAPPAALLAAFAPGR</t>
  </si>
  <si>
    <t>SVGGCVDDISPIAK</t>
  </si>
  <si>
    <t>VAAALYAGIK</t>
  </si>
  <si>
    <t>VSVGGLGEGPDKAIIDVLR</t>
  </si>
  <si>
    <t>ALVALEAMTALVLADHALR</t>
  </si>
  <si>
    <t>AGGVLGGITVGEPVWFR</t>
  </si>
  <si>
    <t>TQGTPIAVVIWNR</t>
  </si>
  <si>
    <t>PGHADLAYYLK</t>
  </si>
  <si>
    <t>AIGVVIDGVPAGLELGEEDIRR</t>
  </si>
  <si>
    <t>VYFKPTPSVR</t>
  </si>
  <si>
    <t>EYSVDDIK</t>
  </si>
  <si>
    <t>CEPEEFEILSGVK</t>
  </si>
  <si>
    <t>ADIGEGEILGLLR</t>
  </si>
  <si>
    <t>LADYIIESTR</t>
  </si>
  <si>
    <t>VAALYIEGFR</t>
  </si>
  <si>
    <t>SHTAALAGNYEYYK</t>
  </si>
  <si>
    <t>VPVYNSPR</t>
  </si>
  <si>
    <t>VAGVYGVR</t>
  </si>
  <si>
    <t>ALWALYR</t>
  </si>
  <si>
    <t>EVEEFLR</t>
  </si>
  <si>
    <t>TGADPVGDAAR</t>
  </si>
  <si>
    <t>EGNAHELGHAVIDIQGGVK</t>
  </si>
  <si>
    <t>TGWVTAAPNSPSSR</t>
  </si>
  <si>
    <t>YTPLTPPAVER</t>
  </si>
  <si>
    <t>KYTPLTPPAVER</t>
  </si>
  <si>
    <t>FPLVDPLLK</t>
  </si>
  <si>
    <t>FGDDEVAIGAAALAIEPPDTLKK</t>
  </si>
  <si>
    <t>FVNTGTEATMNAIR</t>
  </si>
  <si>
    <t>LVDFCSAFGAIILGHNNPR</t>
  </si>
  <si>
    <t>HLARPLVALGADGPYLYTDR</t>
  </si>
  <si>
    <t>LTVVVPYNDVEAFVR</t>
  </si>
  <si>
    <t>AVFPGGVNSPAR</t>
  </si>
  <si>
    <t>TGAVLIFDEVITGFR</t>
  </si>
  <si>
    <t>GIEDVAGR</t>
  </si>
  <si>
    <t>YGFDVVVK</t>
  </si>
  <si>
    <t>EGDVVLNK</t>
  </si>
  <si>
    <t>LFPVLTNAEILELWERNP</t>
  </si>
  <si>
    <t>MLNPEELKR</t>
  </si>
  <si>
    <t>HAQALGYLPVVAK</t>
  </si>
  <si>
    <t>LKELIDGAR</t>
  </si>
  <si>
    <t>LNVPIVYTK</t>
  </si>
  <si>
    <t>ELIDGAR</t>
  </si>
  <si>
    <t>ITPFPER</t>
  </si>
  <si>
    <t>WSESIAEGVTYIASK</t>
  </si>
  <si>
    <t>GVEVEAVDEAPLK</t>
  </si>
  <si>
    <t>FSGTPEAPIAVR</t>
  </si>
  <si>
    <t>TAVAITQPILYIDTGDVEGAR</t>
  </si>
  <si>
    <t>YEGYGAEPPPISGK</t>
  </si>
  <si>
    <t>HSAADASLDEEKAFYLR</t>
  </si>
  <si>
    <t>SSVDVVGLEVGK</t>
  </si>
  <si>
    <t>LIQLDSK</t>
  </si>
  <si>
    <t>LYDVAVPIDAIAALNEFDYAAALR</t>
  </si>
  <si>
    <t>MLPATVAVPR</t>
  </si>
  <si>
    <t>YDPFFGTPLDHILR</t>
  </si>
  <si>
    <t>GSWGWQIVEELKPR</t>
  </si>
  <si>
    <t>EGDLVVEK</t>
  </si>
  <si>
    <t>IPIVDKVSLPADK</t>
  </si>
  <si>
    <t>VSLPADK</t>
  </si>
  <si>
    <t>IVYTQDTHYPDDPVEFPIWGPHVVK</t>
  </si>
  <si>
    <t>IENGTLVEIDASK</t>
  </si>
  <si>
    <t>FIESESHTSGLTDR</t>
  </si>
  <si>
    <t>SLLGIGDIVLAR</t>
  </si>
  <si>
    <t>LIVTQYK</t>
  </si>
  <si>
    <t>QIVLPGDAIATR</t>
  </si>
  <si>
    <t>CKDPGDEAFIAR</t>
  </si>
  <si>
    <t>DNPVTLTLK</t>
  </si>
  <si>
    <t>SPYSAYLPVQEATLKPIDLTTIDLK</t>
  </si>
  <si>
    <t>AQVQQTQVEK</t>
  </si>
  <si>
    <t>LDTQDVLR</t>
  </si>
  <si>
    <t>GLLDQIIELKR</t>
  </si>
  <si>
    <t>SPDEQIAEALNVLVQNIDEIR</t>
  </si>
  <si>
    <t>GLVQDLGGCMGK</t>
  </si>
  <si>
    <t>GLGVAMTLLK</t>
  </si>
  <si>
    <t>GLLDQIIELK</t>
  </si>
  <si>
    <t>FYYYGFEITMGPDGKPIVR</t>
  </si>
  <si>
    <t>QIDEEFQR</t>
  </si>
  <si>
    <t>FFEELER</t>
  </si>
  <si>
    <t>SVFDEFDR</t>
  </si>
  <si>
    <t>KGFEIKVE</t>
  </si>
  <si>
    <t>GFEIKVE</t>
  </si>
  <si>
    <t>FFEELERQIDEEFQR</t>
  </si>
  <si>
    <t>GTEDNGQSLVASLYAVK</t>
  </si>
  <si>
    <t>ITNLINDTK</t>
  </si>
  <si>
    <t>ANALLEIIR</t>
  </si>
  <si>
    <t>VLPQYSLDEVLR</t>
  </si>
  <si>
    <t>DIGNAINLVK</t>
  </si>
  <si>
    <t>GGVRPNILAIYR</t>
  </si>
  <si>
    <t>TFLDEVGVHLITCR</t>
  </si>
  <si>
    <t>FINSVQFSGFK</t>
  </si>
  <si>
    <t>LSEIMAQR</t>
  </si>
  <si>
    <t>LIVYSNQK</t>
  </si>
  <si>
    <t>AQVISTIDEK</t>
  </si>
  <si>
    <t>YTVEDFK</t>
  </si>
  <si>
    <t>FDLSNAVSPR</t>
  </si>
  <si>
    <t>GGQSDLLSSVFASHGEYPR</t>
  </si>
  <si>
    <t>AVYELNEEGIK</t>
  </si>
  <si>
    <t>IVIDLVK</t>
  </si>
  <si>
    <t>EGIVPSQASR</t>
  </si>
  <si>
    <t>TFIPFPR</t>
  </si>
  <si>
    <t>HSYVHATVSAIELPK</t>
  </si>
  <si>
    <t>FGLPIINIAEEEVPEPK</t>
  </si>
  <si>
    <t>VELGVDTSR</t>
  </si>
  <si>
    <t>IGISFDLIK</t>
  </si>
  <si>
    <t>VSLVILNIPGSGLEEYTVTK</t>
  </si>
  <si>
    <t>FFVTIYTK</t>
  </si>
  <si>
    <t>EKVELGVDTSR</t>
  </si>
  <si>
    <t>IRMDMDVFIDVLSSANEFSDSVR</t>
  </si>
  <si>
    <t>IVIFPVTTFR</t>
  </si>
  <si>
    <t>RDENFLIIAR</t>
  </si>
  <si>
    <t>VPLLANMTEFGK</t>
  </si>
  <si>
    <t>GTYGLDEAIWR</t>
  </si>
  <si>
    <t>AQAYVEAGADIIFPEALESKEEFNR</t>
  </si>
  <si>
    <t>DALIELK</t>
  </si>
  <si>
    <t>GLVNNDADEVKADNLGNLIAR</t>
  </si>
  <si>
    <t>ADNLGNLIAR</t>
  </si>
  <si>
    <t>TLLLNLDLVR</t>
  </si>
  <si>
    <t>YIHSPASLINTDDLR</t>
  </si>
  <si>
    <t>QVENLLK</t>
  </si>
  <si>
    <t>VGCTVLIDTLK</t>
  </si>
  <si>
    <t>YQVQVNPYGGTDAGIIHTYGAGVPSLVISTPAR</t>
  </si>
  <si>
    <t>FVNSGGEAVSAAIR</t>
  </si>
  <si>
    <t>VLVGGVNSPVR</t>
  </si>
  <si>
    <t>AGSAAAHFGTPSSAGVPEDVAK</t>
  </si>
  <si>
    <t>IIGGGFPVGAVGAR</t>
  </si>
  <si>
    <t>GPYLFTVDGYR</t>
  </si>
  <si>
    <t>AAIKPYPFFVK</t>
  </si>
  <si>
    <t>LGLGGAQR</t>
  </si>
  <si>
    <t>CPPSPLEGTFLAEEFFR</t>
  </si>
  <si>
    <t>GFDDAFVIGDASALPVAK</t>
  </si>
  <si>
    <t>EGTLAVILAPGAYR</t>
  </si>
  <si>
    <t>VIIIGGGTGGAMLANR</t>
  </si>
  <si>
    <t>TGVTAHLQADVVAR</t>
  </si>
  <si>
    <t>ILQGEDAHNTGR</t>
  </si>
  <si>
    <t>SYLDYLDPGR</t>
  </si>
  <si>
    <t>DSWLPFPVDK</t>
  </si>
  <si>
    <t>DTSHCCGGPIESTYPEIAGK</t>
  </si>
  <si>
    <t>DNNVNEVITIDPHTQHTLEK</t>
  </si>
  <si>
    <t>NVIVQCPICYVNLR</t>
  </si>
  <si>
    <t>GKADVKEDPVITGR</t>
  </si>
  <si>
    <t>YLNKYDLIR</t>
  </si>
  <si>
    <t>AIYTWDVIR</t>
  </si>
  <si>
    <t>GLGELAALGTK</t>
  </si>
  <si>
    <t>TVDVADDKAYQDLVR</t>
  </si>
  <si>
    <t>ILWINLSR</t>
  </si>
  <si>
    <t>GADHLWASAYAVDIAGQAGGR</t>
  </si>
  <si>
    <t>GYDELGKPR</t>
  </si>
  <si>
    <t>GMILNNAISER</t>
  </si>
  <si>
    <t>DYQIGTTGISLR</t>
  </si>
  <si>
    <t>YGADKLIIVDHPDLR</t>
  </si>
  <si>
    <t>ASLEVLTR</t>
  </si>
  <si>
    <t>FNEDVLGVLLGHELR</t>
  </si>
  <si>
    <t>TSPMPDLSR</t>
  </si>
  <si>
    <t>YLLLPATR</t>
  </si>
  <si>
    <t>LSDKEATVIEEAVPEDVLK</t>
  </si>
  <si>
    <t>TVIDGSNTSGFQR</t>
  </si>
  <si>
    <t>VIEYEVQR</t>
  </si>
  <si>
    <t>GVPDLSLIPR</t>
  </si>
  <si>
    <t>FGTELADR</t>
  </si>
  <si>
    <t>QDVNVSIEGGAK</t>
  </si>
  <si>
    <t>LFCNCSPVIR</t>
  </si>
  <si>
    <t>LLIPEPIESR</t>
  </si>
  <si>
    <t>FLLYSTSNVYGK</t>
  </si>
  <si>
    <t>SFINAGALK</t>
  </si>
  <si>
    <t>ATIDWFR</t>
  </si>
  <si>
    <t>YDLFSGLR</t>
  </si>
  <si>
    <t>LWKPYGPYDNGVVGIFITK</t>
  </si>
  <si>
    <t>FLLYSTSNVYGKPLK</t>
  </si>
  <si>
    <t>SYPDISK</t>
  </si>
  <si>
    <t>NPPGPIALVGSQR</t>
  </si>
  <si>
    <t>VNLNVYR</t>
  </si>
  <si>
    <t>SDISTYILRPELPK</t>
  </si>
  <si>
    <t>LSWVLGQTR</t>
  </si>
  <si>
    <t>LVATGGTIMSK</t>
  </si>
  <si>
    <t>SAVSIPIGQFVR</t>
  </si>
  <si>
    <t>AIDSGIPVVITSQTIFGR</t>
  </si>
  <si>
    <t>FVTSFIGGVR</t>
  </si>
  <si>
    <t>KPGLGVDLNER</t>
  </si>
  <si>
    <t>SPVPIATGEK</t>
  </si>
  <si>
    <t>EVNVEYLLR</t>
  </si>
  <si>
    <t>LTGLPIYELLGGK</t>
  </si>
  <si>
    <t>DGYVTPPK</t>
  </si>
  <si>
    <t>AIGGWNEVTLVSQR</t>
  </si>
  <si>
    <t>DGIPATTISIPTR</t>
  </si>
  <si>
    <t>GSQEFIDLLKR</t>
  </si>
  <si>
    <t>LLSEALSR</t>
  </si>
  <si>
    <t>VGSVAILDRDFEVLNENVVTGK</t>
  </si>
  <si>
    <t>QFADETTTEQR</t>
  </si>
  <si>
    <t>INYAALCYR</t>
  </si>
  <si>
    <t>IIIIGNVNPDESYSLR</t>
  </si>
  <si>
    <t>VSANALVK</t>
  </si>
  <si>
    <t>LNDGDVLIK</t>
  </si>
  <si>
    <t>DLLQLAGYYPR</t>
  </si>
  <si>
    <t>SDVAETFK</t>
  </si>
  <si>
    <t>QLGVDYVDGVLPR</t>
  </si>
  <si>
    <t>ALLEIDHEWYLR</t>
  </si>
  <si>
    <t>ELKEEELDAVAR</t>
  </si>
  <si>
    <t>DVQGDKYNFVETLIGEGK</t>
  </si>
  <si>
    <t>LVAIEDNPPMDGVR</t>
  </si>
  <si>
    <t>LAIHPDDPPIPDYR</t>
  </si>
  <si>
    <t>IYSIGYIK</t>
  </si>
  <si>
    <t>QGTLTIMVGGK</t>
  </si>
  <si>
    <t>LNVPLPGTALTLQLYNALVAK</t>
  </si>
  <si>
    <t>LAEYGIEFLDAPVTGGDVGAR</t>
  </si>
  <si>
    <t>LGIPVANSPR</t>
  </si>
  <si>
    <t>YAIETTNK</t>
  </si>
  <si>
    <t>AGFPLIVYNR</t>
  </si>
  <si>
    <t>GTPTGNPIAPVIK</t>
  </si>
  <si>
    <t>VVVQEEDGGTPAAIEK</t>
  </si>
  <si>
    <t>AELLGFNEFVIHK</t>
  </si>
  <si>
    <t>GAVAIENPFGCGQLEPDLEVTKR</t>
  </si>
  <si>
    <t>GGSRPVQGVVDYAEVVK</t>
  </si>
  <si>
    <t>LIIDVAR</t>
  </si>
  <si>
    <t>SRPTILGYVRPDGR</t>
  </si>
  <si>
    <t>ILLLDEPFSNLDAALR</t>
  </si>
  <si>
    <t>VVEDTALIANLR</t>
  </si>
  <si>
    <t>IVVSPISDESVNIIVVSDEPIEPGR</t>
  </si>
  <si>
    <t>IVIEPER</t>
  </si>
  <si>
    <t>LICPELK</t>
  </si>
  <si>
    <t>ISDGIAFGILGPSGHGK</t>
  </si>
  <si>
    <t>VREIAEELELTR</t>
  </si>
  <si>
    <t>LLSNYIDGR</t>
  </si>
  <si>
    <t>TILALITQLIVAR</t>
  </si>
  <si>
    <t>AGWYNGELVLSYIDR</t>
  </si>
  <si>
    <t>INDKEVLVAEFK</t>
  </si>
  <si>
    <t>VLGDLGIR</t>
  </si>
  <si>
    <t>VEVTMALDDR</t>
  </si>
  <si>
    <t>VFLEDLSR</t>
  </si>
  <si>
    <t>FIVGNAGYLVTR</t>
  </si>
  <si>
    <t>AGFEPSNILYTGAYR</t>
  </si>
  <si>
    <t>GFAPGVTLAGEESK</t>
  </si>
  <si>
    <t>FGTPLIVYDLGR</t>
  </si>
  <si>
    <t>ANPNLAILTLLR</t>
  </si>
  <si>
    <t>LGSGADAASPGEIFLATR</t>
  </si>
  <si>
    <t>FREPLDSLVTGQVIPGFI</t>
  </si>
  <si>
    <t>LAQGPPIALTYAK</t>
  </si>
  <si>
    <t>IVTDKSEFGQPEITLGIIPGAGGTQR</t>
  </si>
  <si>
    <t>GVLEYADEFGIDK</t>
  </si>
  <si>
    <t>DVPGFVVNR</t>
  </si>
  <si>
    <t>LNALTLTMLEEIGR</t>
  </si>
  <si>
    <t>IKTSLSVAEAVK</t>
  </si>
  <si>
    <t>LSINDELQGQFER</t>
  </si>
  <si>
    <t>WAEEGGDVLEDAVK</t>
  </si>
  <si>
    <t>LQFYPTDTGTSR</t>
  </si>
  <si>
    <t>KLLEILTNK</t>
  </si>
  <si>
    <t>AITEYLR</t>
  </si>
  <si>
    <t>IAILSTVGTSLLGNIER</t>
  </si>
  <si>
    <t>LLEILTNK</t>
  </si>
  <si>
    <t>SIEGHEIDDPNIEVPEDAFK</t>
  </si>
  <si>
    <t>IFGGLTILGR</t>
  </si>
  <si>
    <t>AEEIEYAR</t>
  </si>
  <si>
    <t>LVYTPLEYR</t>
  </si>
  <si>
    <t>FSIDDNLWSR</t>
  </si>
  <si>
    <t>EVYEAPAALTLIEAHR</t>
  </si>
  <si>
    <t>LLGDDLAFLR</t>
  </si>
  <si>
    <t>VTYFTGAFPSYSGK</t>
  </si>
  <si>
    <t>GNPVPPSHPNAR</t>
  </si>
  <si>
    <t>IFGVNYFLR</t>
  </si>
  <si>
    <t>FFDVLEEQK</t>
  </si>
  <si>
    <t>AREDTAILLPGGQK</t>
  </si>
  <si>
    <t>DYGLEDYTK</t>
  </si>
  <si>
    <t>IVNVNTVYVPK</t>
  </si>
  <si>
    <t>ADLESLDKPVVFR</t>
  </si>
  <si>
    <t>YIATLENISK</t>
  </si>
  <si>
    <t>SVSTLLIASK</t>
  </si>
  <si>
    <t>GLSTDIYGR</t>
  </si>
  <si>
    <t>ETGTTVGEIVNEALR</t>
  </si>
  <si>
    <t>ETGTTVGEIVNEALRR</t>
  </si>
  <si>
    <t>LGIDVPPDPVAIAQR</t>
  </si>
  <si>
    <t>SSNIPAVFEILKR</t>
  </si>
  <si>
    <t>NLDYYIDLTK</t>
  </si>
  <si>
    <t>MEVVAPPNWDVAITR</t>
  </si>
  <si>
    <t>SSNIPAVFEILK</t>
  </si>
  <si>
    <t>ANVGITGANAIAADTGAVLLVENEGNIR</t>
  </si>
  <si>
    <t>NAAQVVENAGAVDWR</t>
  </si>
  <si>
    <t>ENEPVFYLDNLR</t>
  </si>
  <si>
    <t>YIGVSNYPLQLLEAAR</t>
  </si>
  <si>
    <t>LVEDGVIR</t>
  </si>
  <si>
    <t>EGITFIAWSPLAK</t>
  </si>
  <si>
    <t>TGLTPLEFFFHAAGGR</t>
  </si>
  <si>
    <t>QDYITGGYLLTR</t>
  </si>
  <si>
    <t>LNLDEIFR</t>
  </si>
  <si>
    <t>YAEDSIDVSK</t>
  </si>
  <si>
    <t>FSILSPDIIR</t>
  </si>
  <si>
    <t>LGVVEPGAR</t>
  </si>
  <si>
    <t>NASGSIIQTK</t>
  </si>
  <si>
    <t>AGVGLDNIDVEYAK</t>
  </si>
  <si>
    <t>ALITDPVDEYIVNELSR</t>
  </si>
  <si>
    <t>VLGIIGFGR</t>
  </si>
  <si>
    <t>VIPNYEVLVVR</t>
  </si>
  <si>
    <t>IAEILVNK</t>
  </si>
  <si>
    <t>VIITPHIGAETR</t>
  </si>
  <si>
    <t>DGVIIINTSR</t>
  </si>
  <si>
    <t>GIAAVSIPNVVGANNVGR</t>
  </si>
  <si>
    <t>LASALSAVLR</t>
  </si>
  <si>
    <t>WPFVWLR</t>
  </si>
  <si>
    <t>INEPVPGGFK</t>
  </si>
  <si>
    <t>AGVPLGGIGAGK</t>
  </si>
  <si>
    <t>SFLEQLAR</t>
  </si>
  <si>
    <t>YFLDEYDR</t>
  </si>
  <si>
    <t>TVLITGATHGIGEAAAK</t>
  </si>
  <si>
    <t>AATLLGR</t>
  </si>
  <si>
    <t>IINVAAIQAHFPLER</t>
  </si>
  <si>
    <t>VVGVGLDEAKGEELKSR</t>
  </si>
  <si>
    <t>YGIQAFVVSPGPIYNR</t>
  </si>
  <si>
    <t>LFAELGAR</t>
  </si>
  <si>
    <t>ALLEELTGQAPSVR</t>
  </si>
  <si>
    <t>VVVNIGVGEGGER</t>
  </si>
  <si>
    <t>RGEPIAVAVTLR</t>
  </si>
  <si>
    <t>QEAIEFFQK</t>
  </si>
  <si>
    <t>ASSFDDRGNVCFGIK</t>
  </si>
  <si>
    <t>GNVCFGIK</t>
  </si>
  <si>
    <t>SFSEAEDSER</t>
  </si>
  <si>
    <t>LASLLLVGDPQK</t>
  </si>
  <si>
    <t>QTAEIFAR</t>
  </si>
  <si>
    <t>AEALTSDVLLVGHLPHLSR</t>
  </si>
  <si>
    <t>EADGLAPNDDPR</t>
  </si>
  <si>
    <t>LTPEGAAETEK</t>
  </si>
  <si>
    <t>LASLLLVGDPQKEVIR</t>
  </si>
  <si>
    <t>NPGDLSALENPDAIEEIKR</t>
  </si>
  <si>
    <t>INIADQLDDSADPLVK</t>
  </si>
  <si>
    <t>SIGASAEPGQLDR</t>
  </si>
  <si>
    <t>FVFASDVSYR</t>
  </si>
  <si>
    <t>AGGIIVPLFSGFGK</t>
  </si>
  <si>
    <t>GTVHTHDGFPIK</t>
  </si>
  <si>
    <t>AVASWLK</t>
  </si>
  <si>
    <t>EVAPVGVVESYTVIER</t>
  </si>
  <si>
    <t>ITAAYCPK</t>
  </si>
  <si>
    <t>FPGVEGGLIHYVK</t>
  </si>
  <si>
    <t>DFYGEPLKEK</t>
  </si>
  <si>
    <t>EVAPVGVVESYTVIERDFYGEPLKEK</t>
  </si>
  <si>
    <t>VLAFIRFPGVEGGLIHYVK</t>
  </si>
  <si>
    <t>KVLAFIRFPGVEGGLIHYVK</t>
  </si>
  <si>
    <t>SEADLAVAESLSK</t>
  </si>
  <si>
    <t>ILDGLASVR</t>
  </si>
  <si>
    <t>VAHALDSALAESR</t>
  </si>
  <si>
    <t>ALSLLEGLER</t>
  </si>
  <si>
    <t>GLYFLASLLK</t>
  </si>
  <si>
    <t>FSEILVK</t>
  </si>
  <si>
    <t>EAGFSDSELEGIAYR</t>
  </si>
  <si>
    <t>GTVQELVR</t>
  </si>
  <si>
    <t>KDYGLTAYGEELVALANK</t>
  </si>
  <si>
    <t>SLALEMFK</t>
  </si>
  <si>
    <t>RVIEANLS</t>
  </si>
  <si>
    <t>VADLDREGLK</t>
  </si>
  <si>
    <t>RPDFDIDDEDRQSDLPK</t>
  </si>
  <si>
    <t>GLFNVVVTTAGALDHDIAK</t>
  </si>
  <si>
    <t>VFVPGIVDGAVGTAILTYNDVQR</t>
  </si>
  <si>
    <t>LGNLVLR</t>
  </si>
  <si>
    <t>ALDSLEKDR</t>
  </si>
  <si>
    <t>EIIADAIR</t>
  </si>
  <si>
    <t>RDEYGPYVER</t>
  </si>
  <si>
    <t>SLAALIVGGGISK</t>
  </si>
  <si>
    <t>VLVVGGGGTGLYLAQVAK</t>
  </si>
  <si>
    <t>AAVLATDVIPTAIAAVR</t>
  </si>
  <si>
    <t>AYLSPALIILR</t>
  </si>
  <si>
    <t>GLIAPVYTEYK</t>
  </si>
  <si>
    <t>VVDVGPGVDRDLVGQR</t>
  </si>
  <si>
    <t>RNGIVVLIGNVTGER</t>
  </si>
  <si>
    <t>VDELDPSVDGTR</t>
  </si>
  <si>
    <t>QETLDYIQSR</t>
  </si>
  <si>
    <t>LGGNVIGFSSAEGTSVEKGETFSDTIR</t>
  </si>
  <si>
    <t>FLDPLEYER</t>
  </si>
  <si>
    <t>LTAESLR</t>
  </si>
  <si>
    <t>SGLDVLR</t>
  </si>
  <si>
    <t>IGVMGDLK</t>
  </si>
  <si>
    <t>IGDVLEEIKDLIGPAR</t>
  </si>
  <si>
    <t>AVVIDDVITTGESIVEAVNK</t>
  </si>
  <si>
    <t>EAGANVVAAAVFLDR</t>
  </si>
  <si>
    <t>EIEGAIWQGAR</t>
  </si>
  <si>
    <t>SPYYVDLR</t>
  </si>
  <si>
    <t>QVLAHPDLLR</t>
  </si>
  <si>
    <t>LKEAGANVVAAAVFLDR</t>
  </si>
  <si>
    <t>TAFHDGEGGVQADTGYLEAAGAR</t>
  </si>
  <si>
    <t>AFEEAVAEVNELAAR</t>
  </si>
  <si>
    <t>IVEIPGVDVQADGGPHVR</t>
  </si>
  <si>
    <t>RAFEEAVAEVNELAAR</t>
  </si>
  <si>
    <t>APPNIPVLR</t>
  </si>
  <si>
    <t>GVLDWEPR</t>
  </si>
  <si>
    <t>ALADAAEAR</t>
  </si>
  <si>
    <t>VSAPLVLINTPGWTTGR</t>
  </si>
  <si>
    <t>IDGGSVVFLR</t>
  </si>
  <si>
    <t>QYPVEGPASLK</t>
  </si>
  <si>
    <t>ISDEGISLYTTAEDFDEVR</t>
  </si>
  <si>
    <t>LAGYGVVER</t>
  </si>
  <si>
    <t>TASNDIGNYLER</t>
  </si>
  <si>
    <t>NASTALEALR</t>
  </si>
  <si>
    <t>LIGDNTTAVK</t>
  </si>
  <si>
    <t>EAEALTAMTK</t>
  </si>
  <si>
    <t>YGVPLYAFLIK</t>
  </si>
  <si>
    <t>EINYLYK</t>
  </si>
  <si>
    <t>YKNILNAYETASESEVAK</t>
  </si>
  <si>
    <t>TTFAQALAEFYLSK</t>
  </si>
  <si>
    <t>SLEDYNLDPK</t>
  </si>
  <si>
    <t>LAGVGMVGVVHATSPIDAVQR</t>
  </si>
  <si>
    <t>ELISEAAK</t>
  </si>
  <si>
    <t>GQLEAIVR</t>
  </si>
  <si>
    <t>ENGAVVVTSDPFLR</t>
  </si>
  <si>
    <t>IVVAFPPVSDGLEITAVKPLVR</t>
  </si>
  <si>
    <t>SPLGSGPSGGTSAPLDR</t>
  </si>
  <si>
    <t>VGPAGGWVGLGR</t>
  </si>
  <si>
    <t>YPTTSSDAAER</t>
  </si>
  <si>
    <t>TAEEGVAVLR</t>
  </si>
  <si>
    <t>LALGGVPFR</t>
  </si>
  <si>
    <t>AHAAHLAEAGLVPR</t>
  </si>
  <si>
    <t>RPVLGSPDPER</t>
  </si>
  <si>
    <t>GPMIFAVATSPYTGIK</t>
  </si>
  <si>
    <t>QAFETDKYETVEK</t>
  </si>
  <si>
    <t>AKQAFETDKYETVEK</t>
  </si>
  <si>
    <t>QAFETDKYETVEKNTAR</t>
  </si>
  <si>
    <t>LKFYDIK</t>
  </si>
  <si>
    <t>TPTGAVGTAHSC</t>
  </si>
  <si>
    <t>AGYAVPFAIAEGLGFVPIR</t>
  </si>
  <si>
    <t>VFNTVLLNLIR</t>
  </si>
  <si>
    <t>LTYIADNVVELR</t>
  </si>
  <si>
    <t>YEVFPYGTVR</t>
  </si>
  <si>
    <t>DWGIANYLDAVAHISER</t>
  </si>
  <si>
    <t>GVTLVYGPAGAGK</t>
  </si>
  <si>
    <t>IDPLIFNNEEELKSEVIR</t>
  </si>
  <si>
    <t>TLAEFLDAVGAAPAESVAYHFVTR</t>
  </si>
  <si>
    <t>SAYYLSLYTK</t>
  </si>
  <si>
    <t>ELVDGVK</t>
  </si>
  <si>
    <t>AQLDKEANKPFVFK</t>
  </si>
  <si>
    <t>EFVFVSMVPIVYETDLK</t>
  </si>
  <si>
    <t>VITELETVPVPGR</t>
  </si>
  <si>
    <t>QGYSAGQIR</t>
  </si>
  <si>
    <t>AFFGGLENAVK</t>
  </si>
  <si>
    <t>VNIAVAK</t>
  </si>
  <si>
    <t>CLLEELGYEIK</t>
  </si>
  <si>
    <t>DIALFYR</t>
  </si>
  <si>
    <t>LAPYITK</t>
  </si>
  <si>
    <t>LVPAVFTLAANPDAVDAAR</t>
  </si>
  <si>
    <t>AAYIASTRPHLVSGR</t>
  </si>
  <si>
    <t>DLFLEALR</t>
  </si>
  <si>
    <t>VWLVEWNR</t>
  </si>
  <si>
    <t>SLLGEVAIPLNVAAK</t>
  </si>
  <si>
    <t>EDPAFLR</t>
  </si>
  <si>
    <t>GQTTLLSGNISAR</t>
  </si>
  <si>
    <t>AEVVNDLALATLAR</t>
  </si>
  <si>
    <t>MIEEEIVEYYR</t>
  </si>
  <si>
    <t>LGDLVVITPTSAPK</t>
  </si>
  <si>
    <t>HGVVAVGPSLAEAVNR</t>
  </si>
  <si>
    <t>PLLRPSDLVYIDLDGR</t>
  </si>
  <si>
    <t>LAQDSLESVGLPR</t>
  </si>
  <si>
    <t>SEALKLAQDSLESVGLPR</t>
  </si>
  <si>
    <t>CPYFANDK</t>
  </si>
  <si>
    <t>TDKQLSYIPGEVPSLIDPPK</t>
  </si>
  <si>
    <t>LYYQTTK</t>
  </si>
  <si>
    <t>QLSYIPGEVPSLIDPPK</t>
  </si>
  <si>
    <t>RGDTVVTAGLQGPITAK</t>
  </si>
  <si>
    <t>FAGPLVDR</t>
  </si>
  <si>
    <t>IQQIQSHGAPVQEAK</t>
  </si>
  <si>
    <t>GVPFVIAANKLDR</t>
  </si>
  <si>
    <t>SPIAVVVGHVDVGK</t>
  </si>
  <si>
    <t>QEWHAVAQLEEQIGR</t>
  </si>
  <si>
    <t>LIDQLSR</t>
  </si>
  <si>
    <t>IGDYVDASILPDLK</t>
  </si>
  <si>
    <t>LTGQQQAEGQQS</t>
  </si>
  <si>
    <t>IGDYVDASILPDLKAPQGAR</t>
  </si>
  <si>
    <t>LLITGGSGIEGAPMLPGVPGQVK</t>
  </si>
  <si>
    <t>YAILSGGPGYKPR</t>
  </si>
  <si>
    <t>VVVSDPMSGK</t>
  </si>
  <si>
    <t>AIQLEVKDPAAQR</t>
  </si>
  <si>
    <t>AVALISQAGYK</t>
  </si>
  <si>
    <t>GILMDLLR</t>
  </si>
  <si>
    <t>ELEGFGDVFR</t>
  </si>
  <si>
    <t>SYQEVGTAAIMSR</t>
  </si>
  <si>
    <t>TDVTVEAVRPLLEK</t>
  </si>
  <si>
    <t>SLVKDDVVMIR</t>
  </si>
  <si>
    <t>RPDVDVVVFTGGTGVAR</t>
  </si>
  <si>
    <t>YGGGGSASNFAVAAR</t>
  </si>
  <si>
    <t>VFEYVGASEAVEPK</t>
  </si>
  <si>
    <t>GPQGATAYLR</t>
  </si>
  <si>
    <t>GVDYALR</t>
  </si>
  <si>
    <t>FANAAGALK</t>
  </si>
  <si>
    <t>ELLAEADYLLLNESEFR</t>
  </si>
  <si>
    <t>LGLASAIITSVGFDGFGR</t>
  </si>
  <si>
    <t>AVAEFLAEHSK</t>
  </si>
  <si>
    <t>EAYGATLR</t>
  </si>
  <si>
    <t>AYPATEAVVEAVK</t>
  </si>
  <si>
    <t>VVFVETMTNPTLK</t>
  </si>
  <si>
    <t>LFSTLGEK</t>
  </si>
  <si>
    <t>NVDKDLWTYR</t>
  </si>
  <si>
    <t>SPLVVVDPVDPNR</t>
  </si>
  <si>
    <t>YAGSDVVGPFVAESR</t>
  </si>
  <si>
    <t>FGVDSDER</t>
  </si>
  <si>
    <t>TVVDPEGHYQDPR</t>
  </si>
  <si>
    <t>ALPVPAVVLR</t>
  </si>
  <si>
    <t>EYVGGLLSR</t>
  </si>
  <si>
    <t>LGVEGSVELVGSSAR</t>
  </si>
  <si>
    <t>AVVDAVLALQR</t>
  </si>
  <si>
    <t>SDYFGEVEVAEVK</t>
  </si>
  <si>
    <t>EFAEEDEEFTPHLTVAR</t>
  </si>
  <si>
    <t>GVGAFPNPSSPR</t>
  </si>
  <si>
    <t>NLDEIAR</t>
  </si>
  <si>
    <t>GPIYSDLYVK</t>
  </si>
  <si>
    <t>VVWIDVGR</t>
  </si>
  <si>
    <t>AVVTSRPGQDGVVNAVLVE</t>
  </si>
  <si>
    <t>LGPQLVEVER</t>
  </si>
  <si>
    <t>SAAFYQGNDLR</t>
  </si>
  <si>
    <t>SAQYANVYNPK</t>
  </si>
  <si>
    <t>GAVIQTEVGR</t>
  </si>
  <si>
    <t>IISVISTPSNPDFAK</t>
  </si>
  <si>
    <t>DGSVVGLGSGSTAK</t>
  </si>
  <si>
    <t>VTLVATSIDSELK</t>
  </si>
  <si>
    <t>LPSNRPIPIEVLPAAWR</t>
  </si>
  <si>
    <t>DAVILLADER</t>
  </si>
  <si>
    <t>AFIEELSR</t>
  </si>
  <si>
    <t>AIPGVVDTGLFAK</t>
  </si>
  <si>
    <t>ASTLVIIAEAHK</t>
  </si>
  <si>
    <t>IEIGEDASVKPGNILPLR</t>
  </si>
  <si>
    <t>GVSGYGYVVELLHEPGLNAPVAK</t>
  </si>
  <si>
    <t>VIDVSSDAR</t>
  </si>
  <si>
    <t>ASIGIVAGGGR</t>
  </si>
  <si>
    <t>VGFIASR</t>
  </si>
  <si>
    <t>SGGAYAVVLAHK</t>
  </si>
  <si>
    <t>SGGAYAVVLAHKVEVGK</t>
  </si>
  <si>
    <t>AAELQSQLADCKK</t>
  </si>
  <si>
    <t>AAFAAFK</t>
  </si>
  <si>
    <t>SWRPIENVER</t>
  </si>
  <si>
    <t>GGNVVEIR</t>
  </si>
  <si>
    <t>DLEKAEEQSALYGGVLVK</t>
  </si>
  <si>
    <t>AEEQSALYGGVLVK</t>
  </si>
  <si>
    <t>TGVIIAAR</t>
  </si>
  <si>
    <t>LLSDEGGALAR</t>
  </si>
  <si>
    <t>SGSIAEVLR</t>
  </si>
  <si>
    <t>FKLLSDEGGALAR</t>
  </si>
  <si>
    <t>AAGFEVFGVSVDGVDTLR</t>
  </si>
  <si>
    <t>MEFPDVELK</t>
  </si>
  <si>
    <t>FNELYEEFK</t>
  </si>
  <si>
    <t>SADQHADKALEVAK</t>
  </si>
  <si>
    <t>FLGVDGSLSPWGER</t>
  </si>
  <si>
    <t>LGEAFASSIGER</t>
  </si>
  <si>
    <t>LVEGGALDLQK</t>
  </si>
  <si>
    <t>VSVTTPPR</t>
  </si>
  <si>
    <t>ALNEAIWSSGVR</t>
  </si>
  <si>
    <t>LVGFSEVMLPLAEDEELKR</t>
  </si>
  <si>
    <t>AVALNVK</t>
  </si>
  <si>
    <t>PTVVVVSK</t>
  </si>
  <si>
    <t>LLPSDVVEAPGLDGSIAVYEAR</t>
  </si>
  <si>
    <t>VAQGLVDEWGPVLDK</t>
  </si>
  <si>
    <t>LYVFEVLK</t>
  </si>
  <si>
    <t>VAQGLVDEWGPVLDKTNLLLHGAGR</t>
  </si>
  <si>
    <t>LDIGEVR</t>
  </si>
  <si>
    <t>DVDKVSAFGLK</t>
  </si>
  <si>
    <t>LLVVDSIVAHFR</t>
  </si>
  <si>
    <t>AAQIIEAAR</t>
  </si>
  <si>
    <t>QAELDVEELEGIGK</t>
  </si>
  <si>
    <t>EIADIIGNEER</t>
  </si>
  <si>
    <t>IFDSPYHPER</t>
  </si>
  <si>
    <t>HIADLLK</t>
  </si>
  <si>
    <t>GLDPDQALK</t>
  </si>
  <si>
    <t>ADAFTGNFIAAK</t>
  </si>
  <si>
    <t>STPVPELLELVER</t>
  </si>
  <si>
    <t>LAMLPASTVQVLGAEK</t>
  </si>
  <si>
    <t>HGVIFQYPEIFR</t>
  </si>
  <si>
    <t>IVLEDPELAR</t>
  </si>
  <si>
    <t>ELVGPLLGAR</t>
  </si>
  <si>
    <t>LKEDLLAR</t>
  </si>
  <si>
    <t>FISTNFEQLLGGK</t>
  </si>
  <si>
    <t>INPAVDIGNVASIK</t>
  </si>
  <si>
    <t>EIENDSLIECAK</t>
  </si>
  <si>
    <t>NLVSDVGVK</t>
  </si>
  <si>
    <t>QRPAQEALLR</t>
  </si>
  <si>
    <t>VAYQTVR</t>
  </si>
  <si>
    <t>VVEETLNSIER</t>
  </si>
  <si>
    <t>DPEIQQGVR</t>
  </si>
  <si>
    <t>SAISEGEETGHLFTSLSAEIGR</t>
  </si>
  <si>
    <t>LQLSAALNQLR</t>
  </si>
  <si>
    <t>TDALDNFIVIPGK</t>
  </si>
  <si>
    <t>YFQNVPAR</t>
  </si>
  <si>
    <t>LGLEPLRPEDLANLDDPDYLR</t>
  </si>
  <si>
    <t>IAVLGDEETCCGDPAR</t>
  </si>
  <si>
    <t>DLAEVLYENIASSPK</t>
  </si>
  <si>
    <t>VSIKDLAEVLYENIASSPK</t>
  </si>
  <si>
    <t>VIETGQTEVK</t>
  </si>
  <si>
    <t>FQEIVLNNK</t>
  </si>
  <si>
    <t>GYGELTTPFDLEK</t>
  </si>
  <si>
    <t>INGGAGIYTIHDPCYLAR</t>
  </si>
  <si>
    <t>AIAVGVALYPR</t>
  </si>
  <si>
    <t>AIYVADSQPALLK</t>
  </si>
  <si>
    <t>AGELIRDADAVEVVEIEGGR</t>
  </si>
  <si>
    <t>TQIANIGEIFLPTLYLIHK</t>
  </si>
  <si>
    <t>ELVASLGR</t>
  </si>
  <si>
    <t>LSLELAEKR</t>
  </si>
  <si>
    <t>VLVGSGINPNNINDYR</t>
  </si>
  <si>
    <t>ALADALVVTGPR</t>
  </si>
  <si>
    <t>VKETETIASMAIIAR</t>
  </si>
  <si>
    <t>SNAYCESIVSAEGIIEPVSR</t>
  </si>
  <si>
    <t>EVLEVMTR</t>
  </si>
  <si>
    <t>NSGPEAVAIAAVTGVSFIR</t>
  </si>
  <si>
    <t>DDRPTLIGVVHLPPLPGSIR</t>
  </si>
  <si>
    <t>NLDSDISSNAIIDER</t>
  </si>
  <si>
    <t>YIGQGSSVVGFVR</t>
  </si>
  <si>
    <t>AGDVITINSTVEPLSYVK</t>
  </si>
  <si>
    <t>WVNIGAGSVTSNLK</t>
  </si>
  <si>
    <t>GIAESLLTR</t>
  </si>
  <si>
    <t>WNTELLR</t>
  </si>
  <si>
    <t>LGSIIGDWVK</t>
  </si>
  <si>
    <t>AATEQTILVGK</t>
  </si>
  <si>
    <t>AVAAAVMVR</t>
  </si>
  <si>
    <t>TVAAVEVVLEMA</t>
  </si>
  <si>
    <t>ERTVAAVEVVLEMA</t>
  </si>
  <si>
    <t>LLSDKVQGQGGR</t>
  </si>
  <si>
    <t>DRFLPGK</t>
  </si>
  <si>
    <t>AYEILNTAR</t>
  </si>
  <si>
    <t>TFYANSVQGKPFYVR</t>
  </si>
  <si>
    <t>FEVPAELAEK</t>
  </si>
  <si>
    <t>FEVPAELAEKAYEILNTAR</t>
  </si>
  <si>
    <t>LVLIAEDVDPPEVVAHLPILCEEK</t>
  </si>
  <si>
    <t>ATTVDPK</t>
  </si>
  <si>
    <t>VPYIYVPSK</t>
  </si>
  <si>
    <t>VYDLQEEGWDPVVK</t>
  </si>
  <si>
    <t>SYEGDGRIPIGIFLINPNVPTFEER</t>
  </si>
  <si>
    <t>TVVVSGIGCSGK</t>
  </si>
  <si>
    <t>TPEELPQK</t>
  </si>
  <si>
    <t>ALPKPNIQDAVNPIGLAIASGYTFIAR</t>
  </si>
  <si>
    <t>ALPYAEGIK</t>
  </si>
  <si>
    <t>ITEEALDDALK</t>
  </si>
  <si>
    <t>ITEEALDDALKSGLEGKR</t>
  </si>
  <si>
    <t>TVAIGSVSGR</t>
  </si>
  <si>
    <t>EVGLKPSNIIGIDNTDSSIAK</t>
  </si>
  <si>
    <t>ELNSVGVR</t>
  </si>
  <si>
    <t>YPTEEVLTVDELR</t>
  </si>
  <si>
    <t>EVQMNPVIELAHLFSFR</t>
  </si>
  <si>
    <t>QYLETGAR</t>
  </si>
  <si>
    <t>SLPDTAIFLHDSVEAVR</t>
  </si>
  <si>
    <t>VIEVLGGDPDNVR</t>
  </si>
  <si>
    <t>YYVETFR</t>
  </si>
  <si>
    <t>ITYIDLALR</t>
  </si>
  <si>
    <t>EWTLNEIINR</t>
  </si>
  <si>
    <t>TAALQWISTVAK</t>
  </si>
  <si>
    <t>TYKDGIEHILLRA</t>
  </si>
  <si>
    <t>YPLSVDLSGK</t>
  </si>
  <si>
    <t>YPLSVDLSGKK</t>
  </si>
  <si>
    <t>YYYYGFEISIGPDGKPR</t>
  </si>
  <si>
    <t>GERPIIEEDIEPLTDVIEEEDSVK</t>
  </si>
  <si>
    <t>IKEFGNVRPK</t>
  </si>
  <si>
    <t>EVDLPTEVDPSQSK</t>
  </si>
  <si>
    <t>EDQAFQALR</t>
  </si>
  <si>
    <t>AADDEYINWCK</t>
  </si>
  <si>
    <t>VLQLLDEGSR</t>
  </si>
  <si>
    <t>SSQVDPIQIAR</t>
  </si>
  <si>
    <t>ILASYPDEVVK</t>
  </si>
  <si>
    <t>SILQMLFTLK</t>
  </si>
  <si>
    <t>KEYEVEYEGSK</t>
  </si>
  <si>
    <t>EYEVEYEGSK</t>
  </si>
  <si>
    <t>KEYEVEYEGSKYK</t>
  </si>
  <si>
    <t>GFVMALFR</t>
  </si>
  <si>
    <t>VDEQGNIMA</t>
  </si>
  <si>
    <t>VKLEDLAK</t>
  </si>
  <si>
    <t>DLDPSDVDLVVK</t>
  </si>
  <si>
    <t>TIEVDPSDIANYR</t>
  </si>
  <si>
    <t>LGDVDFNLGR</t>
  </si>
  <si>
    <t>EKEVTTVSNY</t>
  </si>
  <si>
    <t>IHLLQYSSK</t>
  </si>
  <si>
    <t>ALTEYLNPK</t>
  </si>
  <si>
    <t>IAYLAQSPQLYKEELTASLER</t>
  </si>
  <si>
    <t>IFEIAPAYR</t>
  </si>
  <si>
    <t>LYGNELAK</t>
  </si>
  <si>
    <t>EVVLYPR</t>
  </si>
  <si>
    <t>INWGEDVPK</t>
  </si>
  <si>
    <t>AFYTKPLDSDPK</t>
  </si>
  <si>
    <t>ALGGSDAFVTSR</t>
  </si>
  <si>
    <t>QFIEGSPEDIAK</t>
  </si>
  <si>
    <t>GSLTAVTELR</t>
  </si>
  <si>
    <t>DLSLTEDEVGFK</t>
  </si>
  <si>
    <t>GGYEIVK</t>
  </si>
  <si>
    <t>VTPKPEEIR</t>
  </si>
  <si>
    <t>VLDSLTATAIQYK</t>
  </si>
  <si>
    <t>ETEFMATGSGSPTAFGVLEDGYKR</t>
  </si>
  <si>
    <t>VTAGYYIAHR</t>
  </si>
  <si>
    <t>DMSIEEAVR</t>
  </si>
  <si>
    <t>VDTGKPISIR</t>
  </si>
  <si>
    <t>SAIYHDPGSGEGIDVVTITK</t>
  </si>
  <si>
    <t>VGDIVEVNNQQGR</t>
  </si>
  <si>
    <t>LIIIGETK</t>
  </si>
  <si>
    <t>VVSITGGR</t>
  </si>
  <si>
    <t>TLIITAK</t>
  </si>
  <si>
    <t>VTLDFNHPLAGR</t>
  </si>
  <si>
    <t>QLGMEVSTGLVSK</t>
  </si>
  <si>
    <t>ATVYPTTDLITILR</t>
  </si>
  <si>
    <t>TTILPLATPAYAAK</t>
  </si>
  <si>
    <t>VTVESLTK</t>
  </si>
  <si>
    <t>KATVYPTTDLITILR</t>
  </si>
  <si>
    <t>GYPVIGITTGGK</t>
  </si>
  <si>
    <t>YGLPALLYPALIILER</t>
  </si>
  <si>
    <t>LSAVLSGK</t>
  </si>
  <si>
    <t>ESILNVPMDLR</t>
  </si>
  <si>
    <t>GVPVVLIPK</t>
  </si>
  <si>
    <t>QLVDSIPVVWVTESR</t>
  </si>
  <si>
    <t>AIIAVNPDNPTGR</t>
  </si>
  <si>
    <t>GVNEEVVR</t>
  </si>
  <si>
    <t>YGLENVIALNTFSK</t>
  </si>
  <si>
    <t>EAHVAVVPGSAFGEVGK</t>
  </si>
  <si>
    <t>AGLFIFPNLGSYLR</t>
  </si>
  <si>
    <t>YLSETLPIYK</t>
  </si>
  <si>
    <t>VNVPVIFTR</t>
  </si>
  <si>
    <t>ITPYPSGFEPITTR</t>
  </si>
  <si>
    <t>ALDTAISAAR</t>
  </si>
  <si>
    <t>RVNVPVIFTR</t>
  </si>
  <si>
    <t>HAYALGFIPVIISDAVSSHDR</t>
  </si>
  <si>
    <t>VSPDVLR</t>
  </si>
  <si>
    <t>VSGLYGYGVDDLLR</t>
  </si>
  <si>
    <t>SDNQVSESTYR</t>
  </si>
  <si>
    <t>VSDPVIVEEQGVK</t>
  </si>
  <si>
    <t>IELLEPLNPNSTVAK</t>
  </si>
  <si>
    <t>LYAYDLLEK</t>
  </si>
  <si>
    <t>LITLAEEGIEVPLGIQHR</t>
  </si>
  <si>
    <t>GQQGEQGEVPRFM</t>
  </si>
  <si>
    <t>LRDIAIEFVR</t>
  </si>
  <si>
    <t>GQQGEQGEVPR</t>
  </si>
  <si>
    <t>GIAPQRGQQGEQGEVPR</t>
  </si>
  <si>
    <t>YGDYIVSQDR</t>
  </si>
  <si>
    <t>AHIAGLITR</t>
  </si>
  <si>
    <t>GYAEDSPAMDR</t>
  </si>
  <si>
    <t>GSPVQEEDTNQIEK</t>
  </si>
  <si>
    <t>LYSDEYSDITR</t>
  </si>
  <si>
    <t>VIIDPIYATSIGYTSEVLR</t>
  </si>
  <si>
    <t>VHGYLSANDILPIVVER</t>
  </si>
  <si>
    <t>VLVSFDAR</t>
  </si>
  <si>
    <t>YDVGISHDGDSDR</t>
  </si>
  <si>
    <t>ELVQEASEQQR</t>
  </si>
  <si>
    <t>GGLSTIEEK</t>
  </si>
  <si>
    <t>LGTKPITCVLDYLDPLPR</t>
  </si>
  <si>
    <t>IPDPALR</t>
  </si>
  <si>
    <t>TGKPVYVYPIEGNGDLR</t>
  </si>
  <si>
    <t>AYVRPDGSLGIR</t>
  </si>
  <si>
    <t>EAGIEVPLVTYGTR</t>
  </si>
  <si>
    <t>LGPGLAFELAR</t>
  </si>
  <si>
    <t>ALAIIGSTR</t>
  </si>
  <si>
    <t>VPGVNNLYLIGGFDGYGAK</t>
  </si>
  <si>
    <t>LNIIYGNASLR</t>
  </si>
  <si>
    <t>NSGYYPYIVGEDEYDELVKNPNR</t>
  </si>
  <si>
    <t>LDNDVLIYGDER</t>
  </si>
  <si>
    <t>LAYLIFEDGK</t>
  </si>
  <si>
    <t>VVLVSDLHGSEIAYAK</t>
  </si>
  <si>
    <t>ADIVILNGDLTGK</t>
  </si>
  <si>
    <t>LFYFPGNDDPHEFVEAIK</t>
  </si>
  <si>
    <t>AEDTFGADELNPVR</t>
  </si>
  <si>
    <t>VSIISTGNELVSPGKELGR</t>
  </si>
  <si>
    <t>YSVNNAVLIR</t>
  </si>
  <si>
    <t>VSIISTGNELVSPGK</t>
  </si>
  <si>
    <t>THTAVAAAVAQGK</t>
  </si>
  <si>
    <t>ADVGVGIR</t>
  </si>
  <si>
    <t>LYNDVIEGLR</t>
  </si>
  <si>
    <t>AILNALTK</t>
  </si>
  <si>
    <t>DTVLVPVFGSFSR</t>
  </si>
  <si>
    <t>YPPDTNPDK</t>
  </si>
  <si>
    <t>LGVSISDGMDEVK</t>
  </si>
  <si>
    <t>EALGIIR</t>
  </si>
  <si>
    <t>GLSPSPTVNVSSYLR</t>
  </si>
  <si>
    <t>CDNVGELLR</t>
  </si>
  <si>
    <t>TALGYGVFK</t>
  </si>
  <si>
    <t>GLLTLDIINPHYK</t>
  </si>
  <si>
    <t>LITEVYR</t>
  </si>
  <si>
    <t>SGENLKDALNEYNR</t>
  </si>
  <si>
    <t>VSIQPLEGIR</t>
  </si>
  <si>
    <t>INNEITAGK</t>
  </si>
  <si>
    <t>GLIAIENNVK</t>
  </si>
  <si>
    <t>GALLVNELTNENIIGAYVFDR</t>
  </si>
  <si>
    <t>SLTLICLAMR</t>
  </si>
  <si>
    <t>TAVESLKPPREEEVPR</t>
  </si>
  <si>
    <t>KLTDDVIEEAAER</t>
  </si>
  <si>
    <t>LTDDVIEEAAER</t>
  </si>
  <si>
    <t>EVPVEDFITGPFTTALGK</t>
  </si>
  <si>
    <t>GEVISEIVIPR</t>
  </si>
  <si>
    <t>VSNLSYISIESDKIR</t>
  </si>
  <si>
    <t>LSSEGYVEDASIGITAAGPRPFR</t>
  </si>
  <si>
    <t>IRGELKENEDLPVSPEEFEVK</t>
  </si>
  <si>
    <t>VSNAYLQR</t>
  </si>
  <si>
    <t>YLAAGVR</t>
  </si>
  <si>
    <t>FIPGTFTNPNLNHYIEADLLISTDPK</t>
  </si>
  <si>
    <t>MIAMYDPEK</t>
  </si>
  <si>
    <t>TGTNDFSITVVEAR</t>
  </si>
  <si>
    <t>DLGLLNDIETAK</t>
  </si>
  <si>
    <t>ISGETAIVR</t>
  </si>
  <si>
    <t>IGLNNAVK</t>
  </si>
  <si>
    <t>AIAYYLVR</t>
  </si>
  <si>
    <t>IASENDVIISAVPQSIADQVVLR</t>
  </si>
  <si>
    <t>LSEENGLNPR</t>
  </si>
  <si>
    <t>LLTEDEVLEISER</t>
  </si>
  <si>
    <t>VVIDASGVGAVVR</t>
  </si>
  <si>
    <t>YNIEYLR</t>
  </si>
  <si>
    <t>VQGPIIENGAVSGVR</t>
  </si>
  <si>
    <t>TTGDAIGIHHIER</t>
  </si>
  <si>
    <t>GEALAQLTLVR</t>
  </si>
  <si>
    <t>SFNDTYNPTHLLNYLR</t>
  </si>
  <si>
    <t>YGAIYPPK</t>
  </si>
  <si>
    <t>FWENIIGR</t>
  </si>
  <si>
    <t>DYGEEDIYR</t>
  </si>
  <si>
    <t>SREFVHLIYPLLK</t>
  </si>
  <si>
    <t>TADGSSLVSLGNTK</t>
  </si>
  <si>
    <t>SPLALNVDKLPLTITHAK</t>
  </si>
  <si>
    <t>VELDPAGNILR</t>
  </si>
  <si>
    <t>LGNFLLVDPTR</t>
  </si>
  <si>
    <t>SLSIVTGR</t>
  </si>
  <si>
    <t>HSGFLNFK</t>
  </si>
  <si>
    <t>NIPEIYILQPYLVTTSNYIR</t>
  </si>
  <si>
    <t>GQIKPSGYFEIELHDPVLNR</t>
  </si>
  <si>
    <t>NVVVFSGTIPLIK</t>
  </si>
  <si>
    <t>FLLTPEK</t>
  </si>
  <si>
    <t>TLYQEGTMK</t>
  </si>
  <si>
    <t>DRPGILNEITASLLK</t>
  </si>
  <si>
    <t>SVVTEIPIGDPITTIK</t>
  </si>
  <si>
    <t>TYLYTATAYNR</t>
  </si>
  <si>
    <t>QLLTAFK</t>
  </si>
  <si>
    <t>LYTITINK</t>
  </si>
  <si>
    <t>MHWLLIK</t>
  </si>
  <si>
    <t>SPEYIYDESER</t>
  </si>
  <si>
    <t>GTLAEDIVYHAK</t>
  </si>
  <si>
    <t>RLEELDKVIEQSGGATAAAESSSA</t>
  </si>
  <si>
    <t>LTIQYPR</t>
  </si>
  <si>
    <t>ALITGFK</t>
  </si>
  <si>
    <t>ALITGFKEAIEPNR</t>
  </si>
  <si>
    <t>SVAAIEIVLERA</t>
  </si>
  <si>
    <t>AVSTAVMIR</t>
  </si>
  <si>
    <t>SVAAIEIVLER</t>
  </si>
  <si>
    <t>FLPNQVR</t>
  </si>
  <si>
    <t>DKFLPNQVR</t>
  </si>
  <si>
    <t>QNSGPFVQYTYVR</t>
  </si>
  <si>
    <t>SNPYNEVIKDVQR</t>
  </si>
  <si>
    <t>VAEAVATGAIR</t>
  </si>
  <si>
    <t>VINELLR</t>
  </si>
  <si>
    <t>AYEEGDEFVR</t>
  </si>
  <si>
    <t>NAVLGDSLAR</t>
  </si>
  <si>
    <t>SVNVIDAPHENKFYVEYWISSYSK</t>
  </si>
  <si>
    <t>NFLLDPDTPVK</t>
  </si>
  <si>
    <t>ICVNTEPNK</t>
  </si>
  <si>
    <t>EFYIIDR</t>
  </si>
  <si>
    <t>ICVNTEPNKLR</t>
  </si>
  <si>
    <t>IFTPTPTK</t>
  </si>
  <si>
    <t>IGDVIINTGAVR</t>
  </si>
  <si>
    <t>VGTTGALHDWIR</t>
  </si>
  <si>
    <t>AALRPTVGTK</t>
  </si>
  <si>
    <t>TNEFVPDAGVDDAIR</t>
  </si>
  <si>
    <t>KTNEFVPDAGVDDAIR</t>
  </si>
  <si>
    <t>YLTINVIR</t>
  </si>
  <si>
    <t>GAVPTQGYWAYFR</t>
  </si>
  <si>
    <t>VAGDIAISPLPGGR</t>
  </si>
  <si>
    <t>GQQDAETTQMNIYK</t>
  </si>
  <si>
    <t>VTNFFTDMRPYFINQVANYLR</t>
  </si>
  <si>
    <t>VIDTNLTGPYLCSK</t>
  </si>
  <si>
    <t>IAVVTGGAR</t>
  </si>
  <si>
    <t>AFQSEPNTAPYSASK</t>
  </si>
  <si>
    <t>GIGAAIAYK</t>
  </si>
  <si>
    <t>LFEAVEGR</t>
  </si>
  <si>
    <t>GGGVIVNIASTR</t>
  </si>
  <si>
    <t>ALLAGADGGPNPLPEGR</t>
  </si>
  <si>
    <t>IEEGPAVR</t>
  </si>
  <si>
    <t>SVEAALALAER</t>
  </si>
  <si>
    <t>GGLLNAVAYLAK</t>
  </si>
  <si>
    <t>LEPLGHFFATTAAYHAAGR</t>
  </si>
  <si>
    <t>YLGEEEIVSDEER</t>
  </si>
  <si>
    <t>IYQLAATQDQVEVLK</t>
  </si>
  <si>
    <t>LVAVVGVDDRK</t>
  </si>
  <si>
    <t>LPGNILPDR</t>
  </si>
  <si>
    <t>TIFATTIHGYEGAGR</t>
  </si>
  <si>
    <t>IATHPAAQDMGLGTEALK</t>
  </si>
  <si>
    <t>TAMDTAAASWINALR</t>
  </si>
  <si>
    <t>YDLVEFTSTSSLR</t>
  </si>
  <si>
    <t>VVVITYPFSQYLTNELTALQAHSSK</t>
  </si>
  <si>
    <t>DITADYIQFAGELFSK</t>
  </si>
  <si>
    <t>ELLQAVYTAAQK</t>
  </si>
  <si>
    <t>IVTKEDVNVDEVVR</t>
  </si>
  <si>
    <t>LPGVVALESEGK</t>
  </si>
  <si>
    <t>EDVNVDEVVR</t>
  </si>
  <si>
    <t>LYFLSLR</t>
  </si>
  <si>
    <t>EWVESNQLR</t>
  </si>
  <si>
    <t>SYGITLPR</t>
  </si>
  <si>
    <t>GYDGSGAAYLEGGVLK</t>
  </si>
  <si>
    <t>VGAPIDTPPGLVK</t>
  </si>
  <si>
    <t>RQGAVIIGVTNSVSSR</t>
  </si>
  <si>
    <t>AAEGLADR</t>
  </si>
  <si>
    <t>LASMIVQGAK</t>
  </si>
  <si>
    <t>EIYEVPEALLR</t>
  </si>
  <si>
    <t>IDLLGGPTLCVGDCDR</t>
  </si>
  <si>
    <t>IDLLQYGVR</t>
  </si>
  <si>
    <t>LLINLDVIGR</t>
  </si>
  <si>
    <t>DLAAGSPEER</t>
  </si>
  <si>
    <t>GASALVLYGDPLR</t>
  </si>
  <si>
    <t>AYVMPYMEETVR</t>
  </si>
  <si>
    <t>YSSQLNAIVDSIVR</t>
  </si>
  <si>
    <t>ILQEAEQR</t>
  </si>
  <si>
    <t>NLEEIDR</t>
  </si>
  <si>
    <t>IIDKYSSQLNAIVDSIVR</t>
  </si>
  <si>
    <t>RQEVLDAVLK</t>
  </si>
  <si>
    <t>ILQEAEQRR</t>
  </si>
  <si>
    <t>ITGLLGPGLVFIVPIIDTIVR</t>
  </si>
  <si>
    <t>NHVPAVATFAAATLR</t>
  </si>
  <si>
    <t>IEVVDVPQQK</t>
  </si>
  <si>
    <t>EHNLIIVTPSSLEFVALPLALSK</t>
  </si>
  <si>
    <t>NPVAVQLR</t>
  </si>
  <si>
    <t>VTGVAIR</t>
  </si>
  <si>
    <t>EALEPAIFLEQFPR</t>
  </si>
  <si>
    <t>ITLLQLDGSWSR</t>
  </si>
  <si>
    <t>HLSLPDR</t>
  </si>
  <si>
    <t>YFEIAEEVAK</t>
  </si>
  <si>
    <t>MKQPPVPLLVEGR</t>
  </si>
  <si>
    <t>SRIDVFVEIVQADGSTR</t>
  </si>
  <si>
    <t>SVVPLPINIIGQDLAFSGLVTK</t>
  </si>
  <si>
    <t>SGEVDLPTLCK</t>
  </si>
  <si>
    <t>EVGLGYPGVPAVER</t>
  </si>
  <si>
    <t>DASAIDAVAYSAGPGLGPALR</t>
  </si>
  <si>
    <t>IGAVLAR</t>
  </si>
  <si>
    <t>ELVVAGGVAR</t>
  </si>
  <si>
    <t>AATGINPAPFIVER</t>
  </si>
  <si>
    <t>AVSAFGDVVVKPLR</t>
  </si>
  <si>
    <t>TNVAQGARPEPAR</t>
  </si>
  <si>
    <t>GSMGYGVFR</t>
  </si>
  <si>
    <t>LASAAVLSK</t>
  </si>
  <si>
    <t>GEPAKVEVPGAILR</t>
  </si>
  <si>
    <t>ALILVSPDNPTGR</t>
  </si>
  <si>
    <t>TYLENDYQPDVER</t>
  </si>
  <si>
    <t>LGYVYGPK</t>
  </si>
  <si>
    <t>ALADLAVDHDIWLVTDEAYK</t>
  </si>
  <si>
    <t>DIVIDALR</t>
  </si>
  <si>
    <t>YIADGEAFAQK</t>
  </si>
  <si>
    <t>REVVVQTPLGEAR</t>
  </si>
  <si>
    <t>GLVLEDLDKVVIVEVLR</t>
  </si>
  <si>
    <t>IGVIAAR</t>
  </si>
  <si>
    <t>NTNSLEFR</t>
  </si>
  <si>
    <t>NGFIVPGLGDAGDR</t>
  </si>
  <si>
    <t>VLSTYPQAEIYAVAIDEVLNK</t>
  </si>
  <si>
    <t>MAEVAAENVVR</t>
  </si>
  <si>
    <t>AGIVGLGNLGTAIAR</t>
  </si>
  <si>
    <t>IISTVSVGYDHIDVAEAR</t>
  </si>
  <si>
    <t>LAEVGEVR</t>
  </si>
  <si>
    <t>PAWLTAGIPK</t>
  </si>
  <si>
    <t>AYPYGKPAWLTAGIPK</t>
  </si>
  <si>
    <t>SLNTGESAEFKPGELPAGR</t>
  </si>
  <si>
    <t>LDQYGSAFGR</t>
  </si>
  <si>
    <t>GVFVALDSGVR</t>
  </si>
  <si>
    <t>ALLAVVPPSIR</t>
  </si>
  <si>
    <t>AAVVSLQR</t>
  </si>
  <si>
    <t>STLVALDILR</t>
  </si>
  <si>
    <t>EGILYLAASPLAR</t>
  </si>
  <si>
    <t>AFEELVDR</t>
  </si>
  <si>
    <t>TTRPEGVLEFAGAYGWR</t>
  </si>
  <si>
    <t>TPVQVALR</t>
  </si>
  <si>
    <t>GAVVENYR</t>
  </si>
  <si>
    <t>HDIAAVENVYNYINR</t>
  </si>
  <si>
    <t>WVTLGEGNTPLVEVGGVK</t>
  </si>
  <si>
    <t>GLLAEPSSAVALAGYWK</t>
  </si>
  <si>
    <t>GSAVLISALAER</t>
  </si>
  <si>
    <t>LVAVQTEQVRPLCAAVK</t>
  </si>
  <si>
    <t>TLAYELVR</t>
  </si>
  <si>
    <t>LGAGEDAVVVLTGSGLK</t>
  </si>
  <si>
    <t>LGVDYQTLR</t>
  </si>
  <si>
    <t>GMLLEYATALGAVR</t>
  </si>
  <si>
    <t>ELGYSDEEIER</t>
  </si>
  <si>
    <t>ADVFLESFRPGTAAR</t>
  </si>
  <si>
    <t>YSAYFASVNR</t>
  </si>
  <si>
    <t>ADLPLEGVR</t>
  </si>
  <si>
    <t>ENLEYVAALR</t>
  </si>
  <si>
    <t>TVALDGVSFEVPCGGAAALLGPNGAGK</t>
  </si>
  <si>
    <t>ALGLEEVEGK</t>
  </si>
  <si>
    <t>ILAGLLKPDEGSAK</t>
  </si>
  <si>
    <t>DVFVINR</t>
  </si>
  <si>
    <t>VCGYDVQR</t>
  </si>
  <si>
    <t>GGPVLIEPWDEGK</t>
  </si>
  <si>
    <t>TALVYTNK</t>
  </si>
  <si>
    <t>LGQPPASELR</t>
  </si>
  <si>
    <t>LDYLGLR</t>
  </si>
  <si>
    <t>QEYARPGLPEGSR</t>
  </si>
  <si>
    <t>VAFLYGMEQVVSR</t>
  </si>
  <si>
    <t>LYDSAPISDGAAVAVVASER</t>
  </si>
  <si>
    <t>AITVEDCLNSKPVATPLK</t>
  </si>
  <si>
    <t>ILASAVATDTLSASQR</t>
  </si>
  <si>
    <t>KAITVEDCLNSKPVATPLK</t>
  </si>
  <si>
    <t>IPVNPDGGLK</t>
  </si>
  <si>
    <t>EGQTYIGGKIPVNPDGGLK</t>
  </si>
  <si>
    <t>NPGEIDGTFSSTFK</t>
  </si>
  <si>
    <t>SFSTTTPSR</t>
  </si>
  <si>
    <t>NPPIDQLPEFQR</t>
  </si>
  <si>
    <t>TGPKPPADEILNAK</t>
  </si>
  <si>
    <t>AAFIFGENPAVTDPNVK</t>
  </si>
  <si>
    <t>VAYQLATSTER</t>
  </si>
  <si>
    <t>GVNIVTNAGR</t>
  </si>
  <si>
    <t>VYEDDDVVVILDKYPASYGHLLVVTK</t>
  </si>
  <si>
    <t>SFAIAAK</t>
  </si>
  <si>
    <t>EAGQIIFHYHVHVIPR</t>
  </si>
  <si>
    <t>AHYESVIDTPDDLVVK</t>
  </si>
  <si>
    <t>IVKGEAPAWR</t>
  </si>
  <si>
    <t>IVAFSAIDNLVR</t>
  </si>
  <si>
    <t>HAAEVEQELSR</t>
  </si>
  <si>
    <t>GAAGQAVQAFNIAAGFPEDQGLR</t>
  </si>
  <si>
    <t>ACVVGASGFTGGELLR</t>
  </si>
  <si>
    <t>VAYTPHAVDAVR</t>
  </si>
  <si>
    <t>YGLLGPLPPVVDVK</t>
  </si>
  <si>
    <t>TIAVLGYGIQGR</t>
  </si>
  <si>
    <t>AEGFEVYEVGEAVR</t>
  </si>
  <si>
    <t>GVPALVAVHQNYSGR</t>
  </si>
  <si>
    <t>AQALNLR</t>
  </si>
  <si>
    <t>AMEYALAIAK</t>
  </si>
  <si>
    <t>VVEGSGENIFIVR</t>
  </si>
  <si>
    <t>VTVLSPSLNYGFGVFEGIR</t>
  </si>
  <si>
    <t>AYWNGENLYVFR</t>
  </si>
  <si>
    <t>GLQASVAIAAIPFGK</t>
  </si>
  <si>
    <t>IIGLDVPYTAEELSK</t>
  </si>
  <si>
    <t>AAVVSWR</t>
  </si>
  <si>
    <t>IMATPITDYQTLQR</t>
  </si>
  <si>
    <t>SGIYDIFLK</t>
  </si>
  <si>
    <t>VFGLNPAYPPK</t>
  </si>
  <si>
    <t>GGSPQFIGITTR</t>
  </si>
  <si>
    <t>AFYLGQTEVVFVK</t>
  </si>
  <si>
    <t>YPHQFSGGQLQR</t>
  </si>
  <si>
    <t>CPYATETCR</t>
  </si>
  <si>
    <t>ALEPTSGEIK</t>
  </si>
  <si>
    <t>ALLIQPK</t>
  </si>
  <si>
    <t>VSVLNLLHEIR</t>
  </si>
  <si>
    <t>VFVTGFLR</t>
  </si>
  <si>
    <t>GGGPYVWITAYDYPTAK</t>
  </si>
  <si>
    <t>YADVAAAIR</t>
  </si>
  <si>
    <t>QYVEEVK</t>
  </si>
  <si>
    <t>LEGGAEYAHVVER</t>
  </si>
  <si>
    <t>VLALGGFK</t>
  </si>
  <si>
    <t>TFDSVVYSISGK</t>
  </si>
  <si>
    <t>NLILPADVGLR</t>
  </si>
  <si>
    <t>LSTVALK</t>
  </si>
  <si>
    <t>LVPDPVSYIKPVQIPSDEADLK</t>
  </si>
  <si>
    <t>IQLHFHDGR</t>
  </si>
  <si>
    <t>AVSPAWWPIPR</t>
  </si>
  <si>
    <t>IGPVTAVALVHNETSMGIAYK</t>
  </si>
  <si>
    <t>VLAVIFGEFGR</t>
  </si>
  <si>
    <t>SNTVAAFYCDDVK</t>
  </si>
  <si>
    <t>VAEVLNNVAR</t>
  </si>
  <si>
    <t>GAEVVEWEVEAPPAPDELDDKLRR</t>
  </si>
  <si>
    <t>EAGYVASAGMGHLK</t>
  </si>
  <si>
    <t>AYVVGATGLVGQR</t>
  </si>
  <si>
    <t>SVPQELGLPTAPPQPVIPTR</t>
  </si>
  <si>
    <t>ADLEIYATTTR</t>
  </si>
  <si>
    <t>LAFVALGHNTIR</t>
  </si>
  <si>
    <t>LGGVISLLDSVAR</t>
  </si>
  <si>
    <t>EVQVILEGEGLATR</t>
  </si>
  <si>
    <t>LLDNEIDKR</t>
  </si>
  <si>
    <t>FLAQVQLYSR</t>
  </si>
  <si>
    <t>IFGSGNGPLINIPSK</t>
  </si>
  <si>
    <t>GFTYLGANPNSK</t>
  </si>
  <si>
    <t>VQAVEAGNLESAR</t>
  </si>
  <si>
    <t>GSGGACAVGETTVSAR</t>
  </si>
  <si>
    <t>LAIYSVGPIISSR</t>
  </si>
  <si>
    <t>ALSALLGLSFK</t>
  </si>
  <si>
    <t>EAEILGLPPLR</t>
  </si>
  <si>
    <t>VGSPLVFAVLVAR</t>
  </si>
  <si>
    <t>SAILVDTTESK</t>
  </si>
  <si>
    <t>AQEILYILNR</t>
  </si>
  <si>
    <t>VLIPAFSTGR</t>
  </si>
  <si>
    <t>NPANLSNEEVAELAK</t>
  </si>
  <si>
    <t>AHSLDIESK</t>
  </si>
  <si>
    <t>AITETIENR</t>
  </si>
  <si>
    <t>SEFGAEVVPVQADLTK</t>
  </si>
  <si>
    <t>LSIAGLVK</t>
  </si>
  <si>
    <t>EGANLVIASR</t>
  </si>
  <si>
    <t>RPLPNLTLSNVIR</t>
  </si>
  <si>
    <t>EGKPLDDVLR</t>
  </si>
  <si>
    <t>TAIVTAASR</t>
  </si>
  <si>
    <t>IAGLLGLEVVR</t>
  </si>
  <si>
    <t>LLVDESFLDFVR</t>
  </si>
  <si>
    <t>EYVAAEGPR</t>
  </si>
  <si>
    <t>EESAAPDVPVVK</t>
  </si>
  <si>
    <t>GDLSSLVGR</t>
  </si>
  <si>
    <t>VNSLADYAIYNIGAEALKR</t>
  </si>
  <si>
    <t>IVVVPDDEAEIVAAFR</t>
  </si>
  <si>
    <t>ALGVDAVLDETAKEWVLEK</t>
  </si>
  <si>
    <t>VVNTNAAWLAR</t>
  </si>
  <si>
    <t>LTPQPQSG</t>
  </si>
  <si>
    <t>ILLILPGVPK</t>
  </si>
  <si>
    <t>RIVVVPDDEAEIVAAFR</t>
  </si>
  <si>
    <t>VLVVDEVADTGATLK</t>
  </si>
  <si>
    <t>LIVDLLNVMGVAEAR</t>
  </si>
  <si>
    <t>MDVEVGGVK</t>
  </si>
  <si>
    <t>STSSLTPDYYAER</t>
  </si>
  <si>
    <t>KVLVVDEVADTGATLK</t>
  </si>
  <si>
    <t>YWAVAER</t>
  </si>
  <si>
    <t>VFGSAAQQIGDLFK</t>
  </si>
  <si>
    <t>VVIVVSGSDLPITQR</t>
  </si>
  <si>
    <t>GEGVEPLADLPDGR</t>
  </si>
  <si>
    <t>RGEGVEPLADLPDGR</t>
  </si>
  <si>
    <t>VTYGFGVR</t>
  </si>
  <si>
    <t>AGAAEVVVANR</t>
  </si>
  <si>
    <t>ADVVVNATPVHDTVLAPLDGAR</t>
  </si>
  <si>
    <t>GVGLGDVGR</t>
  </si>
  <si>
    <t>VLVLGAGGAAR</t>
  </si>
  <si>
    <t>LFAVIGDR</t>
  </si>
  <si>
    <t>AVLEFLGVK</t>
  </si>
  <si>
    <t>ERPNVIVTGTIAEEQPEKLGEIVR</t>
  </si>
  <si>
    <t>ERPNVIVTGTIAEEQPEK</t>
  </si>
  <si>
    <t>SVAHVPVVLFPGTICQITPR</t>
  </si>
  <si>
    <t>VLIVGGGIR</t>
  </si>
  <si>
    <t>RPDIAVAYALAAR</t>
  </si>
  <si>
    <t>VLAEQGLDVDSR</t>
  </si>
  <si>
    <t>IQLTTIENLAK</t>
  </si>
  <si>
    <t>GVFENIIAGR</t>
  </si>
  <si>
    <t>TLVEASVR</t>
  </si>
  <si>
    <t>GEVEPFRGVFENIIAGR</t>
  </si>
  <si>
    <t>ELGAGNYVLDVIGIEASR</t>
  </si>
  <si>
    <t>AVIITGGGTVAR</t>
  </si>
  <si>
    <t>ASELATFLR</t>
  </si>
  <si>
    <t>SGALPGTYELADLWSLEILKR</t>
  </si>
  <si>
    <t>ALINCANVDGIYDDDPRR</t>
  </si>
  <si>
    <t>EYASILK</t>
  </si>
  <si>
    <t>FGDDWLVGFVSAK</t>
  </si>
  <si>
    <t>ALGLFSSLR</t>
  </si>
  <si>
    <t>YKDDETTLEVK</t>
  </si>
  <si>
    <t>SLLEDLPGIIK</t>
  </si>
  <si>
    <t>IPPDAEAALR</t>
  </si>
  <si>
    <t>PCVSDEEAVK</t>
  </si>
  <si>
    <t>NLVVVNGHGGNIDALR</t>
  </si>
  <si>
    <t>SLILDLK</t>
  </si>
  <si>
    <t>AVAVLPVGVVEAHGPHLPLGTDALMAIYVAER</t>
  </si>
  <si>
    <t>DVFAEVAR</t>
  </si>
  <si>
    <t>FPGTISISAETLYR</t>
  </si>
  <si>
    <t>LYRDVFAEVAR</t>
  </si>
  <si>
    <t>IGEASLEEVAR</t>
  </si>
  <si>
    <t>LAVFGEYDYYDR</t>
  </si>
  <si>
    <t>ITASAPIIGGR</t>
  </si>
  <si>
    <t>DLNVVELPTIDAGGCTAVNEVVIR</t>
  </si>
  <si>
    <t>GDLADFAAR</t>
  </si>
  <si>
    <t>SLLGASELDCSAGRPDVTVVVGGDGTLLEAIHR</t>
  </si>
  <si>
    <t>AEEAAEVLR</t>
  </si>
  <si>
    <t>ELGLGPEVAEEVYAR</t>
  </si>
  <si>
    <t>YVVVTPGSGEK</t>
  </si>
  <si>
    <t>LTDVYLPR</t>
  </si>
  <si>
    <t>AELEEEYDAFWK</t>
  </si>
  <si>
    <t>QPPSGEYLAR</t>
  </si>
  <si>
    <t>ASYDPQGVVPR</t>
  </si>
  <si>
    <t>LVALEALFAIK</t>
  </si>
  <si>
    <t>AGADLILTYYALDAAR</t>
  </si>
  <si>
    <t>LLKETFGDR</t>
  </si>
  <si>
    <t>FILFGVLPDDVKDPEGK</t>
  </si>
  <si>
    <t>WPVDGSLVEHVEEALSLGVNK</t>
  </si>
  <si>
    <t>DAEDFIANIAR</t>
  </si>
  <si>
    <t>IDNFNIR</t>
  </si>
  <si>
    <t>LEDLLVLK</t>
  </si>
  <si>
    <t>NIIDLFISEKENIIDR</t>
  </si>
  <si>
    <t>YKEGLLQVGDALRR</t>
  </si>
  <si>
    <t>YNISINK</t>
  </si>
  <si>
    <t>VLVPITPDER</t>
  </si>
  <si>
    <t>YANDIVYELK</t>
  </si>
  <si>
    <t>LKEGETVASAILEEIKR</t>
  </si>
  <si>
    <t>GLYDLVIVESR</t>
  </si>
  <si>
    <t>EGETVASAILEEIKR</t>
  </si>
  <si>
    <t>KVLVPITPDER</t>
  </si>
  <si>
    <t>KEDVVEWSAK</t>
  </si>
  <si>
    <t>LLEVEVESVR</t>
  </si>
  <si>
    <t>VIIAETR</t>
  </si>
  <si>
    <t>TISWVVIGK</t>
  </si>
  <si>
    <t>VPECIEIKPGDR</t>
  </si>
  <si>
    <t>VIIAETRPLAK</t>
  </si>
  <si>
    <t>LNTSPSVISDYESGR</t>
  </si>
  <si>
    <t>LVFGLTQTALAVR</t>
  </si>
  <si>
    <t>LVLEVPSNEYLR</t>
  </si>
  <si>
    <t>LVQALIEADLER</t>
  </si>
  <si>
    <t>SPVIAVK</t>
  </si>
  <si>
    <t>DFTSPVPIR</t>
  </si>
  <si>
    <t>SPEEAEALEEILGR</t>
  </si>
  <si>
    <t>GVTPDEAAVLIR</t>
  </si>
  <si>
    <t>VAVGIAGLPGSGK</t>
  </si>
  <si>
    <t>ADAIIVNEDK</t>
  </si>
  <si>
    <t>LFLVYVAASR</t>
  </si>
  <si>
    <t>VVIDGLR</t>
  </si>
  <si>
    <t>VFVQGTSPESLALKR</t>
  </si>
  <si>
    <t>ISLEYYGVR</t>
  </si>
  <si>
    <t>ILNRPLIEFTIVGLAR</t>
  </si>
  <si>
    <t>YLAAAQYLLGNLGPSDLASEEILPR</t>
  </si>
  <si>
    <t>VAVIPIGGEAVR</t>
  </si>
  <si>
    <t>LRPLTVETSK</t>
  </si>
  <si>
    <t>VFAGIAEGFIIGEPR</t>
  </si>
  <si>
    <t>ALAEWLLAR</t>
  </si>
  <si>
    <t>TLGIAGILK</t>
  </si>
  <si>
    <t>TFAEMSLEEK</t>
  </si>
  <si>
    <t>GSGGFGFDPIFVPAGHTK</t>
  </si>
  <si>
    <t>IYLATSNPHK</t>
  </si>
  <si>
    <t>FATVSEAAAR</t>
  </si>
  <si>
    <t>LGPAGEVHSYFSPYGSAYK</t>
  </si>
  <si>
    <t>APDVLELFR</t>
  </si>
  <si>
    <t>SPNYVYR</t>
  </si>
  <si>
    <t>LSDDVGFR</t>
  </si>
  <si>
    <t>AIGGDVLR</t>
  </si>
  <si>
    <t>ISLALDDKLYR</t>
  </si>
  <si>
    <t>EIENAMSMVGETNR</t>
  </si>
  <si>
    <t>FIASIVAEK</t>
  </si>
  <si>
    <t>NCLEVVHALGDSDR</t>
  </si>
  <si>
    <t>SVTEVQHEFRDVIR</t>
  </si>
  <si>
    <t>VVNVPRLE</t>
  </si>
  <si>
    <t>NNDLIAAAILSGNR</t>
  </si>
  <si>
    <t>EGFDIAR</t>
  </si>
  <si>
    <t>YLLSLGVKPSDFNTFGTR</t>
  </si>
  <si>
    <t>VINPQVPTDLIIDHSVQADYWGRPDSVR</t>
  </si>
  <si>
    <t>VFIENLLR</t>
  </si>
  <si>
    <t>AVELGISPPPYVK</t>
  </si>
  <si>
    <t>AAMQAALSGQISVPYSSK</t>
  </si>
  <si>
    <t>WDWGQFLGYLQK</t>
  </si>
  <si>
    <t>ANGVIPLGSGAADQWPLVIVFEPIVYSLGGK</t>
  </si>
  <si>
    <t>YGIPMPTEISQR</t>
  </si>
  <si>
    <t>IEYVGTTDYGTEAQQITSGSPPFDVVIFAPVSLAR</t>
  </si>
  <si>
    <t>TGLPVTELLNELR</t>
  </si>
  <si>
    <t>YGAAAVYILLK</t>
  </si>
  <si>
    <t>VEQAGREPY</t>
  </si>
  <si>
    <t>TGLPVTELLNELRK</t>
  </si>
  <si>
    <t>YRDVVAELFTK</t>
  </si>
  <si>
    <t>DVVAELFTK</t>
  </si>
  <si>
    <t>VPAEFLIEGNK</t>
  </si>
  <si>
    <t>YGYGLIISQNFHGR</t>
  </si>
  <si>
    <t>FYALINGAK</t>
  </si>
  <si>
    <t>YTEETTILVPDEVRK</t>
  </si>
  <si>
    <t>SFTALAILK</t>
  </si>
  <si>
    <t>SSIEELITGTAVGIK</t>
  </si>
  <si>
    <t>LLSYVLFSNR</t>
  </si>
  <si>
    <t>ASDGVVLAAEKR</t>
  </si>
  <si>
    <t>AYMSLYSLDTK</t>
  </si>
  <si>
    <t>ASDGVVLAAEK</t>
  </si>
  <si>
    <t>LLMTTVTPEISK</t>
  </si>
  <si>
    <t>DYEGSVQSTR</t>
  </si>
  <si>
    <t>TASGYVCTYAQR</t>
  </si>
  <si>
    <t>AVCPGLER</t>
  </si>
  <si>
    <t>YQDVESTINQHYK</t>
  </si>
  <si>
    <t>LFYSVEEEPLGTGGAIK</t>
  </si>
  <si>
    <t>EKPLLDYLINAGVYAFTK</t>
  </si>
  <si>
    <t>SVDTVKDVEEVEK</t>
  </si>
  <si>
    <t>LQPLTLDR</t>
  </si>
  <si>
    <t>YFGFSEELIKPIR</t>
  </si>
  <si>
    <t>ELLTAAYR</t>
  </si>
  <si>
    <t>LIDVNYR</t>
  </si>
  <si>
    <t>ALGGSIVR</t>
  </si>
  <si>
    <t>VGAAIYYLSTDYVFDGER</t>
  </si>
  <si>
    <t>NNNTAVIFER</t>
  </si>
  <si>
    <t>AVEDAAYDKIIDGIAVVPK</t>
  </si>
  <si>
    <t>GLILSGGEPTVTVVGNGR</t>
  </si>
  <si>
    <t>ILDLLSNVR</t>
  </si>
  <si>
    <t>YLASVALEAR</t>
  </si>
  <si>
    <t>VVDIVEAGTPLIK</t>
  </si>
  <si>
    <t>SAGIFIVSALR</t>
  </si>
  <si>
    <t>TMDVGALEAR</t>
  </si>
  <si>
    <t>GTNIDIVVVGR</t>
  </si>
  <si>
    <t>AITQAADPVMAAR</t>
  </si>
  <si>
    <t>VAVLPIIK</t>
  </si>
  <si>
    <t>AVYDDDGAIGSR</t>
  </si>
  <si>
    <t>KQEYVSIGR</t>
  </si>
  <si>
    <t>ADHLIEEELGKR</t>
  </si>
  <si>
    <t>IVGSTTPYSSPPGTIR</t>
  </si>
  <si>
    <t>VDLGTDDPVEIGK</t>
  </si>
  <si>
    <t>TLVIVKPDAVK</t>
  </si>
  <si>
    <t>ALFNLVHASDSPK</t>
  </si>
  <si>
    <t>ALGDENILNR</t>
  </si>
  <si>
    <t>VPVIHIIEFP</t>
  </si>
  <si>
    <t>YVDSPITPTTLR</t>
  </si>
  <si>
    <t>DQVDSLIAK</t>
  </si>
  <si>
    <t>FVGLSNFDVEGIER</t>
  </si>
  <si>
    <t>GEFANNEFLR</t>
  </si>
  <si>
    <t>YDIAAVENR</t>
  </si>
  <si>
    <t>VDETSVIPYVQR</t>
  </si>
  <si>
    <t>LIDDGVVR</t>
  </si>
  <si>
    <t>VYTLNGDEYTGR</t>
  </si>
  <si>
    <t>VVAVVGGGDSAASAALLLTEYASK</t>
  </si>
  <si>
    <t>SGWVENYLGYTR</t>
  </si>
  <si>
    <t>IGLELSQDGYIK</t>
  </si>
  <si>
    <t>IEIIWNAVVK</t>
  </si>
  <si>
    <t>ISMIVFSGTEDK</t>
  </si>
  <si>
    <t>EFEQFVPR</t>
  </si>
  <si>
    <t>NPTPPVWPR</t>
  </si>
  <si>
    <t>VYVCSMMSSAAGLK</t>
  </si>
  <si>
    <t>DTTAAGVISEVGVSPR</t>
  </si>
  <si>
    <t>VWVDANAGVIEDR</t>
  </si>
  <si>
    <t>AAPFNIDLAR</t>
  </si>
  <si>
    <t>VVSYLGLVDKPSICVR</t>
  </si>
  <si>
    <t>RAAPFNIDLAR</t>
  </si>
  <si>
    <t>EYINAVINSLDNAR</t>
  </si>
  <si>
    <t>YGTTTIEVK</t>
  </si>
  <si>
    <t>ITDVGSWDSISR</t>
  </si>
  <si>
    <t>TVSATVSATDDELRR</t>
  </si>
  <si>
    <t>WLSYELGR</t>
  </si>
  <si>
    <t>LLYPIDYLHAQPEVNR</t>
  </si>
  <si>
    <t>IAIVGASFAGAEVANK</t>
  </si>
  <si>
    <t>ELGFADGSK</t>
  </si>
  <si>
    <t>DSGLGDPLGFLPGDK</t>
  </si>
  <si>
    <t>FGLLLDSYLK</t>
  </si>
  <si>
    <t>YGAYSITINPIFLK</t>
  </si>
  <si>
    <t>EIEALIEDTAR</t>
  </si>
  <si>
    <t>VVAVVDFPFGAGTTEAR</t>
  </si>
  <si>
    <t>YSQYADELDIVAPIGLVK</t>
  </si>
  <si>
    <t>TGAQIENVK</t>
  </si>
  <si>
    <t>TYGVDDDTLR</t>
  </si>
  <si>
    <t>AGLLELIGGLK</t>
  </si>
  <si>
    <t>TPLVVSSIVK</t>
  </si>
  <si>
    <t>QGFNVYAWNR</t>
  </si>
  <si>
    <t>SIDDISQAK</t>
  </si>
  <si>
    <t>EGTLVLIGNTEGEEIR</t>
  </si>
  <si>
    <t>YLGAYVISITSPSK</t>
  </si>
  <si>
    <t>EFNKPFSIEEYDIGEPGPNDAVVR</t>
  </si>
  <si>
    <t>VLVTGAGGGVGIHAIQYLK</t>
  </si>
  <si>
    <t>VLAAVLR</t>
  </si>
  <si>
    <t>IDQLAQEEAR</t>
  </si>
  <si>
    <t>LSLAGLVK</t>
  </si>
  <si>
    <t>QPIPNLVLSNTVR</t>
  </si>
  <si>
    <t>VALITASSR</t>
  </si>
  <si>
    <t>YGKPEEIGYLVAFLASDK</t>
  </si>
  <si>
    <t>LRAEAELLDGVK</t>
  </si>
  <si>
    <t>AYEEVVSR</t>
  </si>
  <si>
    <t>LENEINEWSNNVR</t>
  </si>
  <si>
    <t>SEQELTER</t>
  </si>
  <si>
    <t>LISGIITR</t>
  </si>
  <si>
    <t>AVENSLEITTDYQR</t>
  </si>
  <si>
    <t>NGIDYPIIIDGLAR</t>
  </si>
  <si>
    <t>AQEILITLYK</t>
  </si>
  <si>
    <t>NAIILPSYQAPDTPGFELLTR</t>
  </si>
  <si>
    <t>GGAAVYYLK</t>
  </si>
  <si>
    <t>VIGEAISGAGAEPR</t>
  </si>
  <si>
    <t>NTGLPYIVYGDEEGPLNAIK</t>
  </si>
  <si>
    <t>EGVTGAYIDSIAR</t>
  </si>
  <si>
    <t>ATLNYLWILR</t>
  </si>
  <si>
    <t>YLVGSYIETFER</t>
  </si>
  <si>
    <t>VVGTVSFNPGVINGGSK</t>
  </si>
  <si>
    <t>ASGLNLTLSDFER</t>
  </si>
  <si>
    <t>SEIPNLVSR</t>
  </si>
  <si>
    <t>DNVLTGDAAIIAEPSGSSR</t>
  </si>
  <si>
    <t>NSAEVYLEAAK</t>
  </si>
  <si>
    <t>NHYYGSINPK</t>
  </si>
  <si>
    <t>FGATEEDFCR</t>
  </si>
  <si>
    <t>SVGVATGTANLSR</t>
  </si>
  <si>
    <t>GGLIPVNLDGGLK</t>
  </si>
  <si>
    <t>YVAWPIK</t>
  </si>
  <si>
    <t>NAQNFDLLR</t>
  </si>
  <si>
    <t>IYGEELIVTWPDSR</t>
  </si>
  <si>
    <t>VNDVASLLDR</t>
  </si>
  <si>
    <t>YQLASNTWR</t>
  </si>
  <si>
    <t>LTHLPICVDPSHPAGR</t>
  </si>
  <si>
    <t>ALGNADTYR</t>
  </si>
  <si>
    <t>VVDVGIINYGVESGK</t>
  </si>
  <si>
    <t>LLEGSEDPR</t>
  </si>
  <si>
    <t>AGFGHYVSIQR</t>
  </si>
  <si>
    <t>RDDLSGCLNTMVR</t>
  </si>
  <si>
    <t>ALVLVSPDNPTGNIVDRDTAK</t>
  </si>
  <si>
    <t>YIIEEYR</t>
  </si>
  <si>
    <t>NYLPEAR</t>
  </si>
  <si>
    <t>LGFVYGPSDAVPK</t>
  </si>
  <si>
    <t>DAAIEALR</t>
  </si>
  <si>
    <t>VIQAPSDTPSR</t>
  </si>
  <si>
    <t>EVEPNGEVAER</t>
  </si>
  <si>
    <t>SAIAAAVEDPR</t>
  </si>
  <si>
    <t>GCIGFPQAVYNTVNGVIR</t>
  </si>
  <si>
    <t>FEPMRIEELSR</t>
  </si>
  <si>
    <t>GSSGELQVYGLLAR</t>
  </si>
  <si>
    <t>AIITEAVIGDFSK</t>
  </si>
  <si>
    <t>AIYIVGEHHYR</t>
  </si>
  <si>
    <t>AVNLSGGEQQR</t>
  </si>
  <si>
    <t>GVVNEVIR</t>
  </si>
  <si>
    <t>ETYNVVLGPTGSGK</t>
  </si>
  <si>
    <t>YFTLGPISTVFGR</t>
  </si>
  <si>
    <t>FLGFQNIIR</t>
  </si>
  <si>
    <t>YPVIIHTAIIGSVER</t>
  </si>
  <si>
    <t>EIATFQFDVGNAQR</t>
  </si>
  <si>
    <t>DYVSLYNVTK</t>
  </si>
  <si>
    <t>VVDSTITEALNK</t>
  </si>
  <si>
    <t>IAETIDNALR</t>
  </si>
  <si>
    <t>SLGCEPVYLGIVGDYEER</t>
  </si>
  <si>
    <t>YLAEDAVAK</t>
  </si>
  <si>
    <t>FVIEGLLK</t>
  </si>
  <si>
    <t>ISVTEPR</t>
  </si>
  <si>
    <t>AAGEVMCGTYAR</t>
  </si>
  <si>
    <t>LSDVIDR</t>
  </si>
  <si>
    <t>VIPTPEDHPIQPISIYGAAK</t>
  </si>
  <si>
    <t>VFDNIAFPLR</t>
  </si>
  <si>
    <t>GIVEISEFAGGK</t>
  </si>
  <si>
    <t>EIISNNDLIYVGK</t>
  </si>
  <si>
    <t>GNETYFDGGDVK</t>
  </si>
  <si>
    <t>SAEYFDEVYPTSK</t>
  </si>
  <si>
    <t>NYDIDLYELPR</t>
  </si>
  <si>
    <t>GDVVKEEDLYEVLK</t>
  </si>
  <si>
    <t>ADIVAITLPLNK</t>
  </si>
  <si>
    <t>AVENVIR</t>
  </si>
  <si>
    <t>ANVATVNNDLIVVDR</t>
  </si>
  <si>
    <t>TPLEFAVKPTIDR</t>
  </si>
  <si>
    <t>ALLVILDGCADRPVK</t>
  </si>
  <si>
    <t>DDDFTTAFQAAAR</t>
  </si>
  <si>
    <t>ANVATVNNDLIVVDRR</t>
  </si>
  <si>
    <t>YTAVANLVLTNSR</t>
  </si>
  <si>
    <t>NGLNVSVIR</t>
  </si>
  <si>
    <t>GGLVVNNNGGLVGSDTTGFEIVR</t>
  </si>
  <si>
    <t>DYFGLPVNVGTVNR</t>
  </si>
  <si>
    <t>GVLLSPEAR</t>
  </si>
  <si>
    <t>INPVVDIGNAASIK</t>
  </si>
  <si>
    <t>DGETFNPIGSPK</t>
  </si>
  <si>
    <t>YLVPIGLYDIDSFSGK</t>
  </si>
  <si>
    <t>DGSEEDFIIEK</t>
  </si>
  <si>
    <t>TGAPIDAAR</t>
  </si>
  <si>
    <t>IIVSILK</t>
  </si>
  <si>
    <t>NWIVFDR</t>
  </si>
  <si>
    <t>AILMELK</t>
  </si>
  <si>
    <t>IVVEPPGPK</t>
  </si>
  <si>
    <t>NQRPYIIAFLGAFHGR</t>
  </si>
  <si>
    <t>AIAAGLPLGAIVGR</t>
  </si>
  <si>
    <t>WYPLVIR</t>
  </si>
  <si>
    <t>NFFPGLR</t>
  </si>
  <si>
    <t>EYASYIGLTSNAAAR</t>
  </si>
  <si>
    <t>GNPEQGVPVYLGGPTFR</t>
  </si>
  <si>
    <t>LIVTSDGAYVR</t>
  </si>
  <si>
    <t>YQVDTVR</t>
  </si>
  <si>
    <t>TLWSNVDAVANDLR</t>
  </si>
  <si>
    <t>TPEDLSNIGEITR</t>
  </si>
  <si>
    <t>NIDDDVLELLSR</t>
  </si>
  <si>
    <t>LVEYGLGDNDIR</t>
  </si>
  <si>
    <t>LEEEFQDFDIDAPGR</t>
  </si>
  <si>
    <t>LVEYGLGDNDIRK</t>
  </si>
  <si>
    <t>ILNDGTVQVTHVYK</t>
  </si>
  <si>
    <t>LTEAIAPGVVGYWK</t>
  </si>
  <si>
    <t>EVIPWSDGEIILGEK</t>
  </si>
  <si>
    <t>FITGSIYTR</t>
  </si>
  <si>
    <t>YPTLNLDPFSGK</t>
  </si>
  <si>
    <t>GPPVWGPTYDEWLDLHLR</t>
  </si>
  <si>
    <t>WAMGWGGGWWWR</t>
  </si>
  <si>
    <t>ELEELAR</t>
  </si>
  <si>
    <t>GLAQFVK</t>
  </si>
  <si>
    <t>AAVWQIR</t>
  </si>
  <si>
    <t>AFETCTDCGVLASPR</t>
  </si>
  <si>
    <t>ALVGFEAQCGVEDAESYTR</t>
  </si>
  <si>
    <t>YAALIFAVPNTPGSLYR</t>
  </si>
  <si>
    <t>ISAVLEMR</t>
  </si>
  <si>
    <t>FAVISPAGSGGGR</t>
  </si>
  <si>
    <t>FDMGNTSPSAR</t>
  </si>
  <si>
    <t>VGDANYYFR</t>
  </si>
  <si>
    <t>LNFGSPAGR</t>
  </si>
  <si>
    <t>LEVYPHHVLR</t>
  </si>
  <si>
    <t>LDYIHGAPYVQIPK</t>
  </si>
  <si>
    <t>ALLDAGASDEVAR</t>
  </si>
  <si>
    <t>RLEPEVADAWQFYDR</t>
  </si>
  <si>
    <t>LEPEVADAWQFYDR</t>
  </si>
  <si>
    <t>SGKEEEYLDEK</t>
  </si>
  <si>
    <t>ITFEDGK</t>
  </si>
  <si>
    <t>GVFEAPAVLLAPGR</t>
  </si>
  <si>
    <t>RLDELAPGVASPQTLIYAPEIK</t>
  </si>
  <si>
    <t>VVEDIIEGLK</t>
  </si>
  <si>
    <t>VILYTSK</t>
  </si>
  <si>
    <t>LDFGPIDIGVR</t>
  </si>
  <si>
    <t>FGAVDLSVAPSPK</t>
  </si>
  <si>
    <t>GDVGSAISALR</t>
  </si>
  <si>
    <t>ALLDALPDALNSTK</t>
  </si>
  <si>
    <t>AVTLSVNTLPAIR</t>
  </si>
  <si>
    <t>LGELVGR</t>
  </si>
  <si>
    <t>APGAEAVLVVR</t>
  </si>
  <si>
    <t>YTYETHVDLLPATSVGPEGQYTAHQISR</t>
  </si>
  <si>
    <t>GGYVEQAIYENFQQLIR</t>
  </si>
  <si>
    <t>VGLVSTGR</t>
  </si>
  <si>
    <t>LQLIATAK</t>
  </si>
  <si>
    <t>GEQWILFEGPLLIVHEAEDIHR</t>
  </si>
  <si>
    <t>VVAVTNVVASTLAR</t>
  </si>
  <si>
    <t>SSQSAYYLSR</t>
  </si>
  <si>
    <t>ESDAVLYTR</t>
  </si>
  <si>
    <t>AGPEIGVAATK</t>
  </si>
  <si>
    <t>SLGMDVEPR</t>
  </si>
  <si>
    <t>MEEGALSLEGLR</t>
  </si>
  <si>
    <t>IAAIWGEKDEISPPSIYAPLLK</t>
  </si>
  <si>
    <t>EFLELLK</t>
  </si>
  <si>
    <t>SFLAEAGY</t>
  </si>
  <si>
    <t>VAVLPGAGHPAYLDKPR</t>
  </si>
  <si>
    <t>VSADGLLQR</t>
  </si>
  <si>
    <t>NVVVYAVGSAYK</t>
  </si>
  <si>
    <t>IVGNFIER</t>
  </si>
  <si>
    <t>ADGPVFIECR</t>
  </si>
  <si>
    <t>MISAPPAVLILPLPNK</t>
  </si>
  <si>
    <t>NSVVYTGTHDNNTIVGWFFR</t>
  </si>
  <si>
    <t>WVPAPGGELLER</t>
  </si>
  <si>
    <t>GYAAYWEVPAGEK</t>
  </si>
  <si>
    <t>IIAEDLGYITPDVVELR</t>
  </si>
  <si>
    <t>NEWLEDYALYSALR</t>
  </si>
  <si>
    <t>YIPTEIEPTGR</t>
  </si>
  <si>
    <t>LPTPLPISYIIYK</t>
  </si>
  <si>
    <t>FADTAQLR</t>
  </si>
  <si>
    <t>VYEAGFYPAIADK</t>
  </si>
  <si>
    <t>GIDEDKPLR</t>
  </si>
  <si>
    <t>AYLADTAEDAR</t>
  </si>
  <si>
    <t>LAAAAGDFLR</t>
  </si>
  <si>
    <t>CGFVCPVYR</t>
  </si>
  <si>
    <t>ADVGITGANAIAADTGAVVNVENEGNIR</t>
  </si>
  <si>
    <t>GIEAAGPSAVK</t>
  </si>
  <si>
    <t>GVVAPGNEPQAISAIR</t>
  </si>
  <si>
    <t>LGPVVVDLK</t>
  </si>
  <si>
    <t>YLLENPAR</t>
  </si>
  <si>
    <t>VSEWAGLRPPCGNPL</t>
  </si>
  <si>
    <t>SLRDEAAGYK</t>
  </si>
  <si>
    <t>AAYGGDVAQYLVDQR</t>
  </si>
  <si>
    <t>QDSLGEIAELGFLAHR</t>
  </si>
  <si>
    <t>WGLLEPIAGGYR</t>
  </si>
  <si>
    <t>GNVGPGAEEFTPIIK</t>
  </si>
  <si>
    <t>VVVTHGNGPQVGFFDELQLLAER</t>
  </si>
  <si>
    <t>VVPSPEPVAVVEAEAIR</t>
  </si>
  <si>
    <t>TLVDEEDQAFKNPTK</t>
  </si>
  <si>
    <t>IAAQVVAK</t>
  </si>
  <si>
    <t>NLPGSESAIYLIDLVR</t>
  </si>
  <si>
    <t>LGGIEEVTAR</t>
  </si>
  <si>
    <t>IAVAEETPEIR</t>
  </si>
  <si>
    <t>LPNGALLR</t>
  </si>
  <si>
    <t>LEQCPGIPVEEYGVEGAR</t>
  </si>
  <si>
    <t>LVIDPIAPLVTLDKDIQVLR</t>
  </si>
  <si>
    <t>TYLISGETGTGK</t>
  </si>
  <si>
    <t>EIGTTNIVTTEIPSGSTAISR</t>
  </si>
  <si>
    <t>SLIASLR</t>
  </si>
  <si>
    <t>EPLLPVTFLPFVP</t>
  </si>
  <si>
    <t>GLDGVLSFPSPDAVR</t>
  </si>
  <si>
    <t>LEGGLDLAITCR</t>
  </si>
  <si>
    <t>QLELAELVK</t>
  </si>
  <si>
    <t>ELGYTVVNVPR</t>
  </si>
  <si>
    <t>LLFDALTPK</t>
  </si>
  <si>
    <t>SGVVGCIDPAEISAER</t>
  </si>
  <si>
    <t>VLEPIWYTCSK</t>
  </si>
  <si>
    <t>GSALLETIVDK</t>
  </si>
  <si>
    <t>GSALLETIVDKAYQR</t>
  </si>
  <si>
    <t>ANAFLSTIR</t>
  </si>
  <si>
    <t>LGIVVYVDEPVAR</t>
  </si>
  <si>
    <t>AVLLLSDNDLAR</t>
  </si>
  <si>
    <t>AYHALAVAITAK</t>
  </si>
  <si>
    <t>MLGIEPVEGVK</t>
  </si>
  <si>
    <t>LGAKPLEELAR</t>
  </si>
  <si>
    <t>RGDIIIAVDGKPVENVFQLR</t>
  </si>
  <si>
    <t>SVVGVVTK</t>
  </si>
  <si>
    <t>GLLVAAVQPGSYADEVGLR</t>
  </si>
  <si>
    <t>YVRPALGVYVAAVNK</t>
  </si>
  <si>
    <t>MDFSSLVEK</t>
  </si>
  <si>
    <t>LFGVPVSLKDNILTR</t>
  </si>
  <si>
    <t>GVADPVEVVSR</t>
  </si>
  <si>
    <t>VVDVLESQGAVVVGK</t>
  </si>
  <si>
    <t>IFQSYVPAINAR</t>
  </si>
  <si>
    <t>LAEASAIHR</t>
  </si>
  <si>
    <t>VPLIIVSPYAK</t>
  </si>
  <si>
    <t>GGVPYPLTAFSGAER</t>
  </si>
  <si>
    <t>YATYADVYR</t>
  </si>
  <si>
    <t>YVGHYGDYGDFLAR</t>
  </si>
  <si>
    <t>LVEAIER</t>
  </si>
  <si>
    <t>DVLDLAAFLIR</t>
  </si>
  <si>
    <t>IGSVVVVDEAGRPVGIVTER</t>
  </si>
  <si>
    <t>DLVYVCAK</t>
  </si>
  <si>
    <t>VSDVMVR</t>
  </si>
  <si>
    <t>LVGILSVR</t>
  </si>
  <si>
    <t>GQLCSLSIIGYSK</t>
  </si>
  <si>
    <t>EINLPEDNLQNNPPER</t>
  </si>
  <si>
    <t>FNSLSINSNQEGK</t>
  </si>
  <si>
    <t>SVANELEGLSYTSDIQK</t>
  </si>
  <si>
    <t>SQSSNDVVPTAIR</t>
  </si>
  <si>
    <t>AYAQASQANITALAAALGYDAATR</t>
  </si>
  <si>
    <t>LLTDLLLLSSALR</t>
  </si>
  <si>
    <t>ASEFANVVK</t>
  </si>
  <si>
    <t>LGALDGEIAR</t>
  </si>
  <si>
    <t>LLVDNAELLALYAK</t>
  </si>
  <si>
    <t>DAAYGAVSALYGK</t>
  </si>
  <si>
    <t>YGSDGALPR</t>
  </si>
  <si>
    <t>HFYDGVGIYGK</t>
  </si>
  <si>
    <t>EAFEIAR</t>
  </si>
  <si>
    <t>VIAVEFAPK</t>
  </si>
  <si>
    <t>ALSAEEKR</t>
  </si>
  <si>
    <t>SALLEIR</t>
  </si>
  <si>
    <t>ECGGEALFVFAPIK</t>
  </si>
  <si>
    <t>AVMIYTGFSSK</t>
  </si>
  <si>
    <t>VPKDDVVYVHHR</t>
  </si>
  <si>
    <t>RPGEAITASDLSR</t>
  </si>
  <si>
    <t>LLSSGVIIIENLANLESVLR</t>
  </si>
  <si>
    <t>AAPEPIGPYSQGVR</t>
  </si>
  <si>
    <t>LPRDVLVEIAVIAVK</t>
  </si>
  <si>
    <t>VSNMLFVSGQIPIDPR</t>
  </si>
  <si>
    <t>VTVQAARLPRDVLVEIAVIAVK</t>
  </si>
  <si>
    <t>TGEVVKGDIKEQTR</t>
  </si>
  <si>
    <t>GIAVINAPNAPTR</t>
  </si>
  <si>
    <t>VIVTPHVGSETYEAYDR</t>
  </si>
  <si>
    <t>LLAESDVVSLHVPLTPSTYR</t>
  </si>
  <si>
    <t>LGVVGFGR</t>
  </si>
  <si>
    <t>VLVADQTSDK</t>
  </si>
  <si>
    <t>TLSVPVDTQVEVPIIEK</t>
  </si>
  <si>
    <t>EGSYIVIDGEPCR</t>
  </si>
  <si>
    <t>VVAVGLFDNVKR</t>
  </si>
  <si>
    <t>VVAVGLFDNVK</t>
  </si>
  <si>
    <t>SIWDLPAEELFASGHR</t>
  </si>
  <si>
    <t>LAVETGYFPLYEYDHGK</t>
  </si>
  <si>
    <t>TALEYTAEGPTFLHILAPCPPGWR</t>
  </si>
  <si>
    <t>FAWTTTTPVGK</t>
  </si>
  <si>
    <t>ACAGCGPAIAMR</t>
  </si>
  <si>
    <t>LGNNQALLGDLAR</t>
  </si>
  <si>
    <t>IGGLADAVADMAR</t>
  </si>
  <si>
    <t>LFTAQEALR</t>
  </si>
  <si>
    <t>YAVVLQR</t>
  </si>
  <si>
    <t>SAEISLLHGR</t>
  </si>
  <si>
    <t>LASAGFEAR</t>
  </si>
  <si>
    <t>ELAYLDANVDPADSPER</t>
  </si>
  <si>
    <t>YGESPDKHIFTFAILK</t>
  </si>
  <si>
    <t>LLWLQSAVATK</t>
  </si>
  <si>
    <t>NDPGSGEGIDIVTITK</t>
  </si>
  <si>
    <t>DGVVLATDKR</t>
  </si>
  <si>
    <t>VTAGYYIAHK</t>
  </si>
  <si>
    <t>EDMTVDEAVK</t>
  </si>
  <si>
    <t>VAPVEAVEAVER</t>
  </si>
  <si>
    <t>LGGAPQQSVYGHWSVVGR</t>
  </si>
  <si>
    <t>IAAFDIEVYNAR</t>
  </si>
  <si>
    <t>NILLDVINFAK</t>
  </si>
  <si>
    <t>GAIVLEPR</t>
  </si>
  <si>
    <t>LLGVTDSALYVDSK</t>
  </si>
  <si>
    <t>VGILDGDIYGPTIPK</t>
  </si>
  <si>
    <t>GALVTQALR</t>
  </si>
  <si>
    <t>GGAAPPGSLADYLK</t>
  </si>
  <si>
    <t>IVPVSGPFGVK</t>
  </si>
  <si>
    <t>LLGTAGQLYYAR</t>
  </si>
  <si>
    <t>FGVLETAEGR</t>
  </si>
  <si>
    <t>AEFVDVGTLQDLAEAKR</t>
  </si>
  <si>
    <t>AFLLAAGLGTR</t>
  </si>
  <si>
    <t>VAVYVSR</t>
  </si>
  <si>
    <t>AGPVVAISR</t>
  </si>
  <si>
    <t>GVVGYSPSLFSGR</t>
  </si>
  <si>
    <t>TLADVVDVSVQPIPSSAIAR</t>
  </si>
  <si>
    <t>QIPVGYDGEEPAAAPYR</t>
  </si>
  <si>
    <t>GILLGGYK</t>
  </si>
  <si>
    <t>LAEDDVVEVLR</t>
  </si>
  <si>
    <t>LILFDEVDGLNPK</t>
  </si>
  <si>
    <t>DPSAAAAAMDR</t>
  </si>
  <si>
    <t>NPQLSMFEVLDR</t>
  </si>
  <si>
    <t>TTLVHALANEINYELVELNASDVR</t>
  </si>
  <si>
    <t>VPYIDLGGEPGGDFR</t>
  </si>
  <si>
    <t>EGVAMGGALYLASLR</t>
  </si>
  <si>
    <t>AVGVANIK</t>
  </si>
  <si>
    <t>SIPGIPVTPDGIPTPAVVTR</t>
  </si>
  <si>
    <t>LVAFAGGR</t>
  </si>
  <si>
    <t>AAQQAQGAAQAEEKDKSTTQ</t>
  </si>
  <si>
    <t>IAAGVGLR</t>
  </si>
  <si>
    <t>IEDSGWR</t>
  </si>
  <si>
    <t>RELSAELEAALR</t>
  </si>
  <si>
    <t>ELSAELEAALR</t>
  </si>
  <si>
    <t>GEDVLSEIRR</t>
  </si>
  <si>
    <t>NGVLTITAK</t>
  </si>
  <si>
    <t>KITVEQGVNIK</t>
  </si>
  <si>
    <t>TFDELAK</t>
  </si>
  <si>
    <t>RTFDELAK</t>
  </si>
  <si>
    <t>VDPALVLYEGK</t>
  </si>
  <si>
    <t>APLVAGTSSVSR</t>
  </si>
  <si>
    <t>GEVVAVPNDTLAHYGPSLPLDLALVR</t>
  </si>
  <si>
    <t>IAPVAVVETPTSIDDVLGNFK</t>
  </si>
  <si>
    <t>PALGDPWYRPYL</t>
  </si>
  <si>
    <t>LGIADVDYR</t>
  </si>
  <si>
    <t>AVAEIAGR</t>
  </si>
  <si>
    <t>LFSIGDLK</t>
  </si>
  <si>
    <t>LAELTPR</t>
  </si>
  <si>
    <t>QLFEGLELSREEDAEVR</t>
  </si>
  <si>
    <t>NAVEVITEEEVR</t>
  </si>
  <si>
    <t>QAVADGLVGLLSR</t>
  </si>
  <si>
    <t>KPASIHTPIVTSLSGVGR</t>
  </si>
  <si>
    <t>VLDLVTR</t>
  </si>
  <si>
    <t>APESGLQIGVECR</t>
  </si>
  <si>
    <t>AVVEGPPYEVR</t>
  </si>
  <si>
    <t>ACAELVLPPGVYR</t>
  </si>
  <si>
    <t>LAPGQLR</t>
  </si>
  <si>
    <t>GYLVSPLSGGLIGAFPLK</t>
  </si>
  <si>
    <t>DVVEGQLFTFTNK</t>
  </si>
  <si>
    <t>NVEDIIEDEEVKK</t>
  </si>
  <si>
    <t>NGTDAALFELMAFANEGIVK</t>
  </si>
  <si>
    <t>NVEDIIEDEEVK</t>
  </si>
  <si>
    <t>WTCYVCGK</t>
  </si>
  <si>
    <t>ADLAEALR</t>
  </si>
  <si>
    <t>EIDVLPVLQGTR</t>
  </si>
  <si>
    <t>IPDNVDFAAASFAACVLSTLVR</t>
  </si>
  <si>
    <t>FPTVPGHEYAGVVEEVGPGISSVSPGDR</t>
  </si>
  <si>
    <t>YADYVVAR</t>
  </si>
  <si>
    <t>VVTAFVPYDGGLNLINEHDEVIIER</t>
  </si>
  <si>
    <t>SPVGLFAAR</t>
  </si>
  <si>
    <t>SLGDIPGIR</t>
  </si>
  <si>
    <t>VNGVSILAVLR</t>
  </si>
  <si>
    <t>SVSDLIDEVDGVR</t>
  </si>
  <si>
    <t>FEVAFSNNGYVR</t>
  </si>
  <si>
    <t>EMIALGDQK</t>
  </si>
  <si>
    <t>YAGVDVR</t>
  </si>
  <si>
    <t>DNPFTVGER</t>
  </si>
  <si>
    <t>TFTLATVLKPSNEVALIGFR</t>
  </si>
  <si>
    <t>GLAVVVEDVEEAR</t>
  </si>
  <si>
    <t>GLAVVVEDVEEARR</t>
  </si>
  <si>
    <t>NFNEIYLIYK</t>
  </si>
  <si>
    <t>IDIDELR</t>
  </si>
  <si>
    <t>LVSESFYSDPRPSV</t>
  </si>
  <si>
    <t>ENLELWDLFR</t>
  </si>
  <si>
    <t>EAPEGFAFTVK</t>
  </si>
  <si>
    <t>SLDAVELQETFYNLPNER</t>
  </si>
  <si>
    <t>GEGAFVWEPR</t>
  </si>
  <si>
    <t>VVSCNTTGISR</t>
  </si>
  <si>
    <t>VIDALASTPR</t>
  </si>
  <si>
    <t>TTPDYGAILAAR</t>
  </si>
  <si>
    <t>AGYNSLAQIVEWAR</t>
  </si>
  <si>
    <t>ILLFDVK</t>
  </si>
  <si>
    <t>VTGDQIVR</t>
  </si>
  <si>
    <t>AYGNEFR</t>
  </si>
  <si>
    <t>QWLEDTANLR</t>
  </si>
  <si>
    <t>LHYSMSDEDVIR</t>
  </si>
  <si>
    <t>VLENLENNAR</t>
  </si>
  <si>
    <t>GVDVISLNFPR</t>
  </si>
  <si>
    <t>FVVEYGMPK</t>
  </si>
  <si>
    <t>LVDLLNK</t>
  </si>
  <si>
    <t>VYVVAPETPK</t>
  </si>
  <si>
    <t>GGVYYWLYGELVK</t>
  </si>
  <si>
    <t>GPAINELIAR</t>
  </si>
  <si>
    <t>EVEATLSYLR</t>
  </si>
  <si>
    <t>IVGDRPLTEDHLR</t>
  </si>
  <si>
    <t>SFAEGGDLGYR</t>
  </si>
  <si>
    <t>LLLEYASTPPHLR</t>
  </si>
  <si>
    <t>GLFLNFIPR</t>
  </si>
  <si>
    <t>QLADGYDTVIYTGR</t>
  </si>
  <si>
    <t>TLVVFGGPR</t>
  </si>
  <si>
    <t>IEAETDRPDIYR</t>
  </si>
  <si>
    <t>SDDPASLAR</t>
  </si>
  <si>
    <t>IQFTPDLLPSDIIGTK</t>
  </si>
  <si>
    <t>EAIDEISR</t>
  </si>
  <si>
    <t>ALASLLK</t>
  </si>
  <si>
    <t>IYLKPEYK</t>
  </si>
  <si>
    <t>GLVPDPVGFVELWR</t>
  </si>
  <si>
    <t>GLPTEELGPEPTLVVK</t>
  </si>
  <si>
    <t>IYGLASR</t>
  </si>
  <si>
    <t>LGDAALVSSNPWDVAGALNAGLK</t>
  </si>
  <si>
    <t>AHFAEILSAEEVGVYKPSPK</t>
  </si>
  <si>
    <t>GALGVYGDSLNILNR</t>
  </si>
  <si>
    <t>LVGLGYEVGHATYR</t>
  </si>
  <si>
    <t>VTIAGEEFVK</t>
  </si>
  <si>
    <t>RVYEEGIVYLLADVQR</t>
  </si>
  <si>
    <t>SRPHEVLILLGTVQR</t>
  </si>
  <si>
    <t>QDCSIGYEAGR</t>
  </si>
  <si>
    <t>KVYVVECEPPVPEPGIGLSPEGEK</t>
  </si>
  <si>
    <t>GRPPGTIEVYEFVPQK</t>
  </si>
  <si>
    <t>VLIASVGYFLR</t>
  </si>
  <si>
    <t>VLVTVDAFPR</t>
  </si>
  <si>
    <t>AVGPSQYER</t>
  </si>
  <si>
    <t>VVAVEEIPAVDK</t>
  </si>
  <si>
    <t>EYAGPIADPAK</t>
  </si>
  <si>
    <t>LLEAHNLDTLK</t>
  </si>
  <si>
    <t>VPSINLSR</t>
  </si>
  <si>
    <t>VEVIDGAGHPAYLDRPR</t>
  </si>
  <si>
    <t>YLVLNYPAVAGIVVGPVR</t>
  </si>
  <si>
    <t>SQEGPLPASEVAKR</t>
  </si>
  <si>
    <t>SQEGPLPASEVAK</t>
  </si>
  <si>
    <t>VLIPNNAIIGNK</t>
  </si>
  <si>
    <t>IKDSVNLVGEDGVVEDVSTLFTTVIK</t>
  </si>
  <si>
    <t>YDHSVAASVR</t>
  </si>
  <si>
    <t>TTLNFALATYNALR</t>
  </si>
  <si>
    <t>LNITPVR</t>
  </si>
  <si>
    <t>EPEIVDALLPNLK</t>
  </si>
  <si>
    <t>QELLSINIVQR</t>
  </si>
  <si>
    <t>GVGLVAGDVAK</t>
  </si>
  <si>
    <t>TVINFAR</t>
  </si>
  <si>
    <t>ALGDGADVR</t>
  </si>
  <si>
    <t>TLSFPQDFR</t>
  </si>
  <si>
    <t>GDLSGPTGWLDVK</t>
  </si>
  <si>
    <t>ILVTGGAGFIGSNFVR</t>
  </si>
  <si>
    <t>GVSGEIYNVPGFNEK</t>
  </si>
  <si>
    <t>SILQVVEDALR</t>
  </si>
  <si>
    <t>ALNDIPVVVHGDGSQR</t>
  </si>
  <si>
    <t>SLPLAILVR</t>
  </si>
  <si>
    <t>TIIDYLFAVGK</t>
  </si>
  <si>
    <t>YQAPEWWPVSTK</t>
  </si>
  <si>
    <t>LELGSLGLIVDGK</t>
  </si>
  <si>
    <t>TDQFYTVSK</t>
  </si>
  <si>
    <t>MVAQEGQNALSK</t>
  </si>
  <si>
    <t>AGTYGALLIAAYDPK</t>
  </si>
  <si>
    <t>VLESIEATTQR</t>
  </si>
  <si>
    <t>AYASVRPLISIPGATGR</t>
  </si>
  <si>
    <t>AVIEVPDKVVYAR</t>
  </si>
  <si>
    <t>VFVNAAGPWAGR</t>
  </si>
  <si>
    <t>YVVTDPK</t>
  </si>
  <si>
    <t>TIYTNSILSYVR</t>
  </si>
  <si>
    <t>APPPVIPALTVSR</t>
  </si>
  <si>
    <t>GALAVIFR</t>
  </si>
  <si>
    <t>ALSMPLTLGGSDR</t>
  </si>
  <si>
    <t>LVIDPIAPLVTLEKDVQVLR</t>
  </si>
  <si>
    <t>EVGVTTIITTEIPTGAR</t>
  </si>
  <si>
    <t>SLVYTIADYAK</t>
  </si>
  <si>
    <t>VVTILIGPLYTAEDAVDTAR</t>
  </si>
  <si>
    <t>GLYVIEDTAQALGAIYR</t>
  </si>
  <si>
    <t>SDLPAIEGGKPTR</t>
  </si>
  <si>
    <t>TITTGEGGAVVTSDDEIASK</t>
  </si>
  <si>
    <t>LLSNWESLYNTYIK</t>
  </si>
  <si>
    <t>EAIEEAILETR</t>
  </si>
  <si>
    <t>EAIEEAILETRDPVSFAR</t>
  </si>
  <si>
    <t>EVSEDFKDTVIYQVSTGGK</t>
  </si>
  <si>
    <t>MNIFGGAIALGHPLGASGAR</t>
  </si>
  <si>
    <t>SQDVVITGFVR</t>
  </si>
  <si>
    <t>TPYLAAEAIK</t>
  </si>
  <si>
    <t>LELTFIESPR</t>
  </si>
  <si>
    <t>LGYYTVIK</t>
  </si>
  <si>
    <t>VVFDLSIIK</t>
  </si>
  <si>
    <t>FSNDIVVR</t>
  </si>
  <si>
    <t>ISIVVSYDQK</t>
  </si>
  <si>
    <t>LYTEDEVNK</t>
  </si>
  <si>
    <t>TGIIIAAR</t>
  </si>
  <si>
    <t>LNFSNLK</t>
  </si>
  <si>
    <t>VIQSPCGPIIHGLEDVLVK</t>
  </si>
  <si>
    <t>SEEVKEVK</t>
  </si>
  <si>
    <t>TTTISDIDGK</t>
  </si>
  <si>
    <t>VVGWSAHAIEYLDQHR</t>
  </si>
  <si>
    <t>GGQGAVTAAQIIAQAAIR</t>
  </si>
  <si>
    <t>VLDLVDIETVK</t>
  </si>
  <si>
    <t>GLFASSFPEYGAER</t>
  </si>
  <si>
    <t>EPIDKPDISVVFDTR</t>
  </si>
  <si>
    <t>VGLTSNYAAAYAVK</t>
  </si>
  <si>
    <t>LFRPFPVDEVVSSIK</t>
  </si>
  <si>
    <t>GIEKPVISVVHGISQR</t>
  </si>
  <si>
    <t>TLDEYAR</t>
  </si>
  <si>
    <t>EWVEVAEPEVLR</t>
  </si>
  <si>
    <t>YAPETYR</t>
  </si>
  <si>
    <t>DLDNVSYER</t>
  </si>
  <si>
    <t>VLEELPGSIR</t>
  </si>
  <si>
    <t>VGPCVFISR</t>
  </si>
  <si>
    <t>NCVGAIVTLGDVIDR</t>
  </si>
  <si>
    <t>SNLPSIIYTELNKLPVEIR</t>
  </si>
  <si>
    <t>TAYLINVAR</t>
  </si>
  <si>
    <t>TLEAVYER</t>
  </si>
  <si>
    <t>ELALPGNIEGNALVLYAER</t>
  </si>
  <si>
    <t>LSIQVQPK</t>
  </si>
  <si>
    <t>KTIIQNFR</t>
  </si>
  <si>
    <t>SFSTDYGLTPGER</t>
  </si>
  <si>
    <t>YVIEISNDVLSEK</t>
  </si>
  <si>
    <t>ATAENVPEVNLFG</t>
  </si>
  <si>
    <t>DLEVPIK</t>
  </si>
  <si>
    <t>ALTGINYLDAYILGGGLK</t>
  </si>
  <si>
    <t>DALGWDLDSYER</t>
  </si>
  <si>
    <t>ALTGINYLDAYILGGGLKR</t>
  </si>
  <si>
    <t>TIFSLTFLR</t>
  </si>
  <si>
    <t>VVSLGWAAVDPSIMGEGPVPASK</t>
  </si>
  <si>
    <t>GGAVAIGHPLGATGAR</t>
  </si>
  <si>
    <t>ELGIDENKVNIK</t>
  </si>
  <si>
    <t>IPVFLAK</t>
  </si>
  <si>
    <t>IYEGTNEINLLTISDALR</t>
  </si>
  <si>
    <t>GENTFFGAYTEPEHGTDITQLNTVAEK</t>
  </si>
  <si>
    <t>AAYYVDDYLK</t>
  </si>
  <si>
    <t>NFSPELAR</t>
  </si>
  <si>
    <t>ALGGGSPTNTTLSSNDTR</t>
  </si>
  <si>
    <t>IVGAQYANLYIPR</t>
  </si>
  <si>
    <t>VLETPANR</t>
  </si>
  <si>
    <t>AVVTSRPGQDGVVNAVLLEK</t>
  </si>
  <si>
    <t>QITSGDFNVVTYDVEPSGKR</t>
  </si>
  <si>
    <t>NVGNSLNSDVR</t>
  </si>
  <si>
    <t>IADSLEDYER</t>
  </si>
  <si>
    <t>GVITESFLIPQLRP</t>
  </si>
  <si>
    <t>FTVPQEIAEK</t>
  </si>
  <si>
    <t>GVPYIYVPSK</t>
  </si>
  <si>
    <t>AYEVLSAAR</t>
  </si>
  <si>
    <t>TFYANPPQGK</t>
  </si>
  <si>
    <t>VYSATADQAAIR</t>
  </si>
  <si>
    <t>LGYEEDLAILSDILGNPK</t>
  </si>
  <si>
    <t>LLTVVEK</t>
  </si>
  <si>
    <t>AITELVGEFGSGK</t>
  </si>
  <si>
    <t>ALDELLGGGIETK</t>
  </si>
  <si>
    <t>ALYVDTENTFRPER</t>
  </si>
  <si>
    <t>SSEEFLISCGEAK</t>
  </si>
  <si>
    <t>KVFNELVTNNVLISIK</t>
  </si>
  <si>
    <t>QNPLVSEYIINYGDK</t>
  </si>
  <si>
    <t>VGISLSYSDNLVR</t>
  </si>
  <si>
    <t>VLPNPDIIWVPAR</t>
  </si>
  <si>
    <t>GVVVFEGGPAVSSNDLK</t>
  </si>
  <si>
    <t>NPAYIAYTHHLLVPNATDLLNR</t>
  </si>
  <si>
    <t>SLPGNVTHAFITHVHIDHYGGTGILTELNPNIEVYVHPR</t>
  </si>
  <si>
    <t>GIDDQSIIR</t>
  </si>
  <si>
    <t>ELLESIR</t>
  </si>
  <si>
    <t>GPFTELENK</t>
  </si>
  <si>
    <t>ESGFFEAFR</t>
  </si>
  <si>
    <t>AACENLIHAYTR</t>
  </si>
  <si>
    <t>VIDNLSSGR</t>
  </si>
  <si>
    <t>ELEVLGNGTQVR</t>
  </si>
  <si>
    <t>YANVVGPR</t>
  </si>
  <si>
    <t>WSPNLRPIASVR</t>
  </si>
  <si>
    <t>IPVRPFLGVIGVAPR</t>
  </si>
  <si>
    <t>ISNGYAETTGDFLR</t>
  </si>
  <si>
    <t>VYLPVNVR</t>
  </si>
  <si>
    <t>FDLGDKDTNNTIDLNR</t>
  </si>
  <si>
    <t>FQIWEINEK</t>
  </si>
  <si>
    <t>ALESIGIQSDR</t>
  </si>
  <si>
    <t>IIELTSDDWGLYK</t>
  </si>
  <si>
    <t>VATIGGNISHNAGGVK</t>
  </si>
  <si>
    <t>YGVTVNNVR</t>
  </si>
  <si>
    <t>VVLPNGEIR</t>
  </si>
  <si>
    <t>IVSNYESVK</t>
  </si>
  <si>
    <t>EVSNDSVREPTNK</t>
  </si>
  <si>
    <t>INDLGGYLVILK</t>
  </si>
  <si>
    <t>LSVIPIVNGSK</t>
  </si>
  <si>
    <t>IAAIPDVIAVAK</t>
  </si>
  <si>
    <t>LEIPDVILVEPVVFPDIR</t>
  </si>
  <si>
    <t>VVDVAVDVR</t>
  </si>
  <si>
    <t>YVMVELSADNPR</t>
  </si>
  <si>
    <t>ENVIVSEK</t>
  </si>
  <si>
    <t>QGYVDSDVLK</t>
  </si>
  <si>
    <t>KLDVENPIIDVTPIQSPELNPK</t>
  </si>
  <si>
    <t>FVGQVLLKPGLYGIEVR</t>
  </si>
  <si>
    <t>FSDEFQIKPPSR</t>
  </si>
  <si>
    <t>INVNTDIR</t>
  </si>
  <si>
    <t>YTAGPIGTK</t>
  </si>
  <si>
    <t>TYTVVYEDSYGNK</t>
  </si>
  <si>
    <t>RGSITDIIGFEPI</t>
  </si>
  <si>
    <t>TGSVLDIECFEPVR</t>
  </si>
  <si>
    <t>DEGTVITAVVSYISATR</t>
  </si>
  <si>
    <t>IYGTYCSK</t>
  </si>
  <si>
    <t>DEGTVITAVVSYISATREPLKEPR</t>
  </si>
  <si>
    <t>TTDTQGNPVTIR</t>
  </si>
  <si>
    <t>IGGGEPCITALR</t>
  </si>
  <si>
    <t>IGQVPAICK</t>
  </si>
  <si>
    <t>VVTVPVNIHAIVYLAGR</t>
  </si>
  <si>
    <t>EIETIEETLSTK</t>
  </si>
  <si>
    <t>VILIYVVAPWR</t>
  </si>
  <si>
    <t>SGIPSSMASVTLR</t>
  </si>
  <si>
    <t>YGLGDLIAR</t>
  </si>
  <si>
    <t>IAGDIVLSENPGK</t>
  </si>
  <si>
    <t>LGTSPSVISDYESGR</t>
  </si>
  <si>
    <t>SPLIAIK</t>
  </si>
  <si>
    <t>ERIPLAVVNSSIDELLTALR</t>
  </si>
  <si>
    <t>VLEELTQQEPSYR</t>
  </si>
  <si>
    <t>VVANIGVGQSGER</t>
  </si>
  <si>
    <t>ALTPDQLDWR</t>
  </si>
  <si>
    <t>VVANIGVGQSGERLEK</t>
  </si>
  <si>
    <t>LVSHVYAPEQINEAYENLEK</t>
  </si>
  <si>
    <t>LDLPEIIR</t>
  </si>
  <si>
    <t>GVDVYYAAPIACAYGTAYHALR</t>
  </si>
  <si>
    <t>ENYCPTAAGR</t>
  </si>
  <si>
    <t>VENLDELLR</t>
  </si>
  <si>
    <t>IAGYAADVLTGEPPTEESSPLLR</t>
  </si>
  <si>
    <t>GEVIDENAVLEGLR</t>
  </si>
  <si>
    <t>TFGIIGLGR</t>
  </si>
  <si>
    <t>ALTDIALSR</t>
  </si>
  <si>
    <t>RPTLSDNDSIDKR</t>
  </si>
  <si>
    <t>IAIDIDSIGK</t>
  </si>
  <si>
    <t>YELTYLPAISGQSLANAFSR</t>
  </si>
  <si>
    <t>MQAQNNALDLAIR</t>
  </si>
  <si>
    <t>MLNEPGMGIIAER</t>
  </si>
  <si>
    <t>ANSLTDILR</t>
  </si>
  <si>
    <t>LAEAVVQKG</t>
  </si>
  <si>
    <t>SVVEGGVSAR</t>
  </si>
  <si>
    <t>YAVCPDNAR</t>
  </si>
  <si>
    <t>GVVNYTYLVNR</t>
  </si>
  <si>
    <t>EYIHYGINEFQNPILR</t>
  </si>
  <si>
    <t>VYLANAAVAAATALEGK</t>
  </si>
  <si>
    <t>AAEIQVGLR</t>
  </si>
  <si>
    <t>LSDIEAAAK</t>
  </si>
  <si>
    <t>CIAIPASR</t>
  </si>
  <si>
    <t>GILTTSHAWLTKPVQEPEVWR</t>
  </si>
  <si>
    <t>HTAEIEQELGLLINR</t>
  </si>
  <si>
    <t>AGLVDTDR</t>
  </si>
  <si>
    <t>LIAVPGCMATAAIISLAPVVK</t>
  </si>
  <si>
    <t>WCTEPVEVPIDNPTAR</t>
  </si>
  <si>
    <t>VDVSISTR</t>
  </si>
  <si>
    <t>SNHVPRPDGIVVGEPTGVNK</t>
  </si>
  <si>
    <t>DVVYNFLIDPR</t>
  </si>
  <si>
    <t>VLDPVAQR</t>
  </si>
  <si>
    <t>NIASIIPGVESVDVIDPDNFK</t>
  </si>
  <si>
    <t>VHYDGSFEVDKPR</t>
  </si>
  <si>
    <t>ALSSFVAPLVNSYK</t>
  </si>
  <si>
    <t>ILNDTLEQAK</t>
  </si>
  <si>
    <t>NGENLFLSNTGK</t>
  </si>
  <si>
    <t>ELITAIAK</t>
  </si>
  <si>
    <t>LITGIGELLTSK</t>
  </si>
  <si>
    <t>TPCLYELVQVR</t>
  </si>
  <si>
    <t>QVLNEAIVK</t>
  </si>
  <si>
    <t>LLIIDGK</t>
  </si>
  <si>
    <t>LPAAEYNPEQFPGLILR</t>
  </si>
  <si>
    <t>VVLLIFSSGK</t>
  </si>
  <si>
    <t>ISALIFR</t>
  </si>
  <si>
    <t>EAVIAHELGIPFYAIAPSSTFDLK</t>
  </si>
  <si>
    <t>GVLIAPENVPVFNPVFDVTPPK</t>
  </si>
  <si>
    <t>GIIYPPFDK</t>
  </si>
  <si>
    <t>LNSEFDPLFSAR</t>
  </si>
  <si>
    <t>ESDVETLIDLVVR</t>
  </si>
  <si>
    <t>SLVSVYAR</t>
  </si>
  <si>
    <t>RLNSEFDPLFSAR</t>
  </si>
  <si>
    <t>DENYENVIR</t>
  </si>
  <si>
    <t>NVNATFIR</t>
  </si>
  <si>
    <t>QVETTVSERPQLPSLPTPQTPLPSGVK</t>
  </si>
  <si>
    <t>QDGVASLPALIINGK</t>
  </si>
  <si>
    <t>YTEVNVNQLIINVIR</t>
  </si>
  <si>
    <t>SIHVVLPYLPYSR</t>
  </si>
  <si>
    <t>YPIDITTYDGLILIQR</t>
  </si>
  <si>
    <t>GISNAVLLSPDIGSLWR</t>
  </si>
  <si>
    <t>GFNEGGDLGYR</t>
  </si>
  <si>
    <t>GLADTPPDVER</t>
  </si>
  <si>
    <t>GIAINELILR</t>
  </si>
  <si>
    <t>MQVQESAR</t>
  </si>
  <si>
    <t>VYIPSNLDRYETALVAAMIETVDKVGPYNAK</t>
  </si>
  <si>
    <t>VQVVEIK</t>
  </si>
  <si>
    <t>LVEHEALPDTK</t>
  </si>
  <si>
    <t>DSPLASYADLVVQVPGR</t>
  </si>
  <si>
    <t>HANIEVP</t>
  </si>
  <si>
    <t>VLVVGAGR</t>
  </si>
  <si>
    <t>IDSGCEFR</t>
  </si>
  <si>
    <t>HDVELPSDAIR</t>
  </si>
  <si>
    <t>VVVILPLER</t>
  </si>
  <si>
    <t>AFPEYIDER</t>
  </si>
  <si>
    <t>LTQAFLR</t>
  </si>
  <si>
    <t>IYKLESEPGWDPVVR</t>
  </si>
  <si>
    <t>LESEPGWDPVVR</t>
  </si>
  <si>
    <t>HLALLIK</t>
  </si>
  <si>
    <t>DAQLGVVYAR</t>
  </si>
  <si>
    <t>SSNASEILGIGDIIR</t>
  </si>
  <si>
    <t>VISRDPPYTLTLR</t>
  </si>
  <si>
    <t>IIGVENNGGK</t>
  </si>
  <si>
    <t>FNDTYIANLALAR</t>
  </si>
  <si>
    <t>ETLVSIGR</t>
  </si>
  <si>
    <t>FVVAVGK</t>
  </si>
  <si>
    <t>AASTGTPINVFSTHPVK</t>
  </si>
  <si>
    <t>GVEQIDDAR</t>
  </si>
  <si>
    <t>ILNAEVPVK</t>
  </si>
  <si>
    <t>GDLGPGVTAVTDLTPISAIDYLR</t>
  </si>
  <si>
    <t>LGISISNFDEGYIK</t>
  </si>
  <si>
    <t>SIYSTLSSAGVK</t>
  </si>
  <si>
    <t>DFSEAAQILK</t>
  </si>
  <si>
    <t>NETLPILTTIDK</t>
  </si>
  <si>
    <t>QNEEFLR</t>
  </si>
  <si>
    <t>AGIYDCVAVVGVEK</t>
  </si>
  <si>
    <t>IDGIGVGAYGTYTGQR</t>
  </si>
  <si>
    <t>LLSAGTLDVGNK</t>
  </si>
  <si>
    <t>LVINASGGLK</t>
  </si>
  <si>
    <t>NTNFSEFQNLSSEVAR</t>
  </si>
  <si>
    <t>IYVCSTAANIWNAK</t>
  </si>
  <si>
    <t>LPSWFDLLR</t>
  </si>
  <si>
    <t>MAVSVFSGSVDR</t>
  </si>
  <si>
    <t>VESGASLVFTGDTSPNCEPVRR</t>
  </si>
  <si>
    <t>LVVVAPK</t>
  </si>
  <si>
    <t>YGHTTTLQAIAEADAVGAR</t>
  </si>
  <si>
    <t>VEAAQACHHTAEEAYAYR</t>
  </si>
  <si>
    <t>GYGQPFTIEEVEIPQPK</t>
  </si>
  <si>
    <t>AVNYGGLVTK</t>
  </si>
  <si>
    <t>GSFPIADLVINEK</t>
  </si>
  <si>
    <t>IYALVDAK</t>
  </si>
  <si>
    <t>TVAENIDLPVSLLSR</t>
  </si>
  <si>
    <t>LSPIATAEDAER</t>
  </si>
  <si>
    <t>QVLPLADAAVR</t>
  </si>
  <si>
    <t>AAVLAAANPAFGR</t>
  </si>
  <si>
    <t>LALEFLEDGLIR</t>
  </si>
  <si>
    <t>LSGVVGGDAVELTALALDLHR</t>
  </si>
  <si>
    <t>MEFPVLSKPWR</t>
  </si>
  <si>
    <t>TAALLICR</t>
  </si>
  <si>
    <t>GGISTIEEK</t>
  </si>
  <si>
    <t>GSVLHFFTTGQGNVVGHPIVPVIK</t>
  </si>
  <si>
    <t>GVVPIPHPYGR</t>
  </si>
  <si>
    <t>VAELIATDAIR</t>
  </si>
  <si>
    <t>TAEAVYPDLEEK</t>
  </si>
  <si>
    <t>LELVEALR</t>
  </si>
  <si>
    <t>YAFTGTVLGIFAEPLFVK</t>
  </si>
  <si>
    <t>AYSPTLYR</t>
  </si>
  <si>
    <t>AVELAVLYPGPLAGR</t>
  </si>
  <si>
    <t>VALGAVEPK</t>
  </si>
  <si>
    <t>APQLTGGYPHYNVYSCAGGR</t>
  </si>
  <si>
    <t>LADLYESGAK</t>
  </si>
  <si>
    <t>DAEGRPVNAVVDGTPNPYGGTPR</t>
  </si>
  <si>
    <t>LADLRPAR</t>
  </si>
  <si>
    <t>TLNGGEAVR</t>
  </si>
  <si>
    <t>ALEASEDWER</t>
  </si>
  <si>
    <t>ALWSYFSR</t>
  </si>
  <si>
    <t>RPIYVGDIIAVR</t>
  </si>
  <si>
    <t>LYDDRPAYVSVLER</t>
  </si>
  <si>
    <t>FYLPTYGLFEER</t>
  </si>
  <si>
    <t>DLAFELFR</t>
  </si>
  <si>
    <t>CVVAGAIK</t>
  </si>
  <si>
    <t>VFQHAGVK</t>
  </si>
  <si>
    <t>VLELLGDNR</t>
  </si>
  <si>
    <t>SGYAEAIDNLEK</t>
  </si>
  <si>
    <t>SEFRVPGEGEILCK</t>
  </si>
  <si>
    <t>VPGEGEILCK</t>
  </si>
  <si>
    <t>IAAEEGADAVVIDGK</t>
  </si>
  <si>
    <t>FGVVYGIGENVATVR</t>
  </si>
  <si>
    <t>YSVPGTFTAEILAGTIR</t>
  </si>
  <si>
    <t>TDADLGGFR</t>
  </si>
  <si>
    <t>MDCIGVVDTTFAR</t>
  </si>
  <si>
    <t>SLAPDVEVR</t>
  </si>
  <si>
    <t>VDMASEAIDEIK</t>
  </si>
  <si>
    <t>NTIWGAK</t>
  </si>
  <si>
    <t>IPNCGELYGDIER</t>
  </si>
  <si>
    <t>QLFADAR</t>
  </si>
  <si>
    <t>FLFLGDYVDR</t>
  </si>
  <si>
    <t>GPGIWLYGR</t>
  </si>
  <si>
    <t>ILAGELIPNLCR</t>
  </si>
  <si>
    <t>EAVNEYLK</t>
  </si>
  <si>
    <t>TLVGEVKPTVGEVYSAPSISYKPQYIR</t>
  </si>
  <si>
    <t>VVVAAALLR</t>
  </si>
  <si>
    <t>VDWLDER</t>
  </si>
  <si>
    <t>LLGVDER</t>
  </si>
  <si>
    <t>YIGGNTVLVVNK</t>
  </si>
  <si>
    <t>AAMAAGYDVK</t>
  </si>
  <si>
    <t>VRPGEVLYDLGSGDGR</t>
  </si>
  <si>
    <t>EFGAYAYGIEIR</t>
  </si>
  <si>
    <t>DLYEQSTAK</t>
  </si>
  <si>
    <t>GTGLAFLCR</t>
  </si>
  <si>
    <t>KYDLAFYPVADPAAALSAIR</t>
  </si>
  <si>
    <t>VALATANGLDYALSIAR</t>
  </si>
  <si>
    <t>QEVVDVVLSTGLVR</t>
  </si>
  <si>
    <t>APLTVTVDK</t>
  </si>
  <si>
    <t>EDETIYR</t>
  </si>
  <si>
    <t>IIESLSADR</t>
  </si>
  <si>
    <t>KPIGVISER</t>
  </si>
  <si>
    <t>YASPEETEDLLR</t>
  </si>
  <si>
    <t>AIFDGGAVVPVR</t>
  </si>
  <si>
    <t>ALIANNAITIAR</t>
  </si>
  <si>
    <t>GLNEYVNK</t>
  </si>
  <si>
    <t>SAAAPVIDK</t>
  </si>
  <si>
    <t>NSLDELAR</t>
  </si>
  <si>
    <t>LNELPPVIK</t>
  </si>
  <si>
    <t>LGEVLEELKK</t>
  </si>
  <si>
    <t>LGQADELLEIAR</t>
  </si>
  <si>
    <t>YAVVEGGIR</t>
  </si>
  <si>
    <t>AYSIAQSIDVDAEKFPR</t>
  </si>
  <si>
    <t>QAANDVVSTSLSQEAQK</t>
  </si>
  <si>
    <t>LVAVGDTYLDYLTIK</t>
  </si>
  <si>
    <t>AYTPGEQEILNQLAYIR</t>
  </si>
  <si>
    <t>SPPQQQQPLR</t>
  </si>
  <si>
    <t>VGYIPSNAAELAQLLGFHYVK</t>
  </si>
  <si>
    <t>LIVDPNFEEELSLDGR</t>
  </si>
  <si>
    <t>TALPSDLSK</t>
  </si>
  <si>
    <t>APIAVSIGK</t>
  </si>
  <si>
    <t>ASISPYSKR</t>
  </si>
  <si>
    <t>APLAAWLPVSEATAK</t>
  </si>
  <si>
    <t>CPGPDAEFVLLQIIEK</t>
  </si>
  <si>
    <t>IESGFVVELSPVKVPR</t>
  </si>
  <si>
    <t>IDRESHVAGLTDR</t>
  </si>
  <si>
    <t>VAIEYGVLDGSR</t>
  </si>
  <si>
    <t>SVFINSIYLILSNIGSK</t>
  </si>
  <si>
    <t>ISGELTPLTFVTGSGK</t>
  </si>
  <si>
    <t>GGVLAGVAYIGGAK</t>
  </si>
  <si>
    <t>EVVATIVHSGSSTPTR</t>
  </si>
  <si>
    <t>VVEPLYIIAR</t>
  </si>
  <si>
    <t>EAVAAQLGVKPELVFIR</t>
  </si>
  <si>
    <t>REVVATIVHSGSSTPTR</t>
  </si>
  <si>
    <t>IHGPLPEKPWLEQAVLR</t>
  </si>
  <si>
    <t>FVVPLGFPEDVLR</t>
  </si>
  <si>
    <t>LYAIEDAER</t>
  </si>
  <si>
    <t>ESFKPEYAR</t>
  </si>
  <si>
    <t>VVCPYENIDWNYPR</t>
  </si>
  <si>
    <t>LNVNAWDTDIYRPHIK</t>
  </si>
  <si>
    <t>SGMGVWYR</t>
  </si>
  <si>
    <t>FLTIEER</t>
  </si>
  <si>
    <t>YALSEAVENPSLR</t>
  </si>
  <si>
    <t>AGKPVVAYGVSFAGLAR</t>
  </si>
  <si>
    <t>VATKPVGLVDDNSLPEVLTK</t>
  </si>
  <si>
    <t>FCVEAIR</t>
  </si>
  <si>
    <t>VPAALQDQLALGGR</t>
  </si>
  <si>
    <t>EEFVLPEYR</t>
  </si>
  <si>
    <t>LVEGLISEGILR</t>
  </si>
  <si>
    <t>LVIPLEER</t>
  </si>
  <si>
    <t>LEIQNLPR</t>
  </si>
  <si>
    <t>VVEAVYER</t>
  </si>
  <si>
    <t>CTACGAVTPVKPL</t>
  </si>
  <si>
    <t>TVIANLGQIAK</t>
  </si>
  <si>
    <t>DGTVLDYAIPIR</t>
  </si>
  <si>
    <t>SYADFVPLGAR</t>
  </si>
  <si>
    <t>KNIIYWR</t>
  </si>
  <si>
    <t>YCPEHAVDVR</t>
  </si>
  <si>
    <t>LAALSTSAQPLFDDLR</t>
  </si>
  <si>
    <t>LLEQEREILSFYR</t>
  </si>
  <si>
    <t>LEDAIAR</t>
  </si>
  <si>
    <t>EAAVAEIK</t>
  </si>
  <si>
    <t>IGTAGALADLK</t>
  </si>
  <si>
    <t>GDIADTVIGVGDPAR</t>
  </si>
  <si>
    <t>AQLYAEEIGAELVNANR</t>
  </si>
  <si>
    <t>LADIVVFVPGR</t>
  </si>
  <si>
    <t>AVLVVGMGR</t>
  </si>
  <si>
    <t>VAVMDDYFAR</t>
  </si>
  <si>
    <t>GLLDDDVAGAIDR</t>
  </si>
  <si>
    <t>GVAELLEAARP</t>
  </si>
  <si>
    <t>GIAFVIAGAGEEAER</t>
  </si>
  <si>
    <t>DGVDGVHVSGPDDVEGAAR</t>
  </si>
  <si>
    <t>WSADSSGDEIR</t>
  </si>
  <si>
    <t>ESGLSLVLDESGSNFNK</t>
  </si>
  <si>
    <t>AGLEVPLLK</t>
  </si>
  <si>
    <t>SVEVPIR</t>
  </si>
  <si>
    <t>HPESDEYTSDEVEELLR</t>
  </si>
  <si>
    <t>VLPDSADVDLAK</t>
  </si>
  <si>
    <t>SAEVALIYR</t>
  </si>
  <si>
    <t>IEEEPIGFGITALK</t>
  </si>
  <si>
    <t>IILEQGSLENALK</t>
  </si>
  <si>
    <t>GSVWGAGSQDYDSLLFGAPR</t>
  </si>
  <si>
    <t>LIPQDAR</t>
  </si>
  <si>
    <t>WPVDPLEIK</t>
  </si>
  <si>
    <t>SAGAVDSACVNYAK</t>
  </si>
  <si>
    <t>IVFFGPSQER</t>
  </si>
  <si>
    <t>GIEEELSK</t>
  </si>
  <si>
    <t>LLPAGER</t>
  </si>
  <si>
    <t>GTWQELFLAEFDGPR</t>
  </si>
  <si>
    <t>DYEAFFER</t>
  </si>
  <si>
    <t>RIVVVVVGQ</t>
  </si>
  <si>
    <t>QFYLFPVR</t>
  </si>
  <si>
    <t>VGCDTGNCGACTVLLDGKPVK</t>
  </si>
  <si>
    <t>CTGYQNIVEAIK</t>
  </si>
  <si>
    <t>VNGVWYER</t>
  </si>
  <si>
    <t>LLVHFLR</t>
  </si>
  <si>
    <t>GPKPVKEGDVIEVDIVEK</t>
  </si>
  <si>
    <t>VGGTYAIAK</t>
  </si>
  <si>
    <t>VEGFIVFVPGAEPGQHVK</t>
  </si>
  <si>
    <t>DIAESLGYPKPATLYSK</t>
  </si>
  <si>
    <t>MSASNPDSAIYTIDDEKTVR</t>
  </si>
  <si>
    <t>FIMSLTGESK</t>
  </si>
  <si>
    <t>GEATPVLIPCAIDQDPYFR</t>
  </si>
  <si>
    <t>LGVPSDLLR</t>
  </si>
  <si>
    <t>YYIEDLGSK</t>
  </si>
  <si>
    <t>GKPEALPPAPPVYYLYLPAGVR</t>
  </si>
  <si>
    <t>SHFAISYVGGR</t>
  </si>
  <si>
    <t>VVLSATAEAER</t>
  </si>
  <si>
    <t>LIPTPYEALGEAAR</t>
  </si>
  <si>
    <t>TIGLSQYIQAR</t>
  </si>
  <si>
    <t>TGLSPAQAVVR</t>
  </si>
  <si>
    <t>GEKPLQEQLAEK</t>
  </si>
  <si>
    <t>TLQELAEAVNRPK</t>
  </si>
  <si>
    <t>LLELLQIDGKK</t>
  </si>
  <si>
    <t>TALNLAVLELPGPK</t>
  </si>
  <si>
    <t>TALAAALGLDPK</t>
  </si>
  <si>
    <t>LYVLEPHGL</t>
  </si>
  <si>
    <t>AASKGEPLGLLYAHPFQAETPDGR</t>
  </si>
  <si>
    <t>ALSGALAEQAGACR</t>
  </si>
  <si>
    <t>LLPGHAFYLGEETAAR</t>
  </si>
  <si>
    <t>AAGIVEAEWR</t>
  </si>
  <si>
    <t>GLDWGRLEEVVER</t>
  </si>
  <si>
    <t>FVYTDVDGR</t>
  </si>
  <si>
    <t>TGFQEVTR</t>
  </si>
  <si>
    <t>TVLEIYR</t>
  </si>
  <si>
    <t>ITFAFPGPLNTGYAEAAVDEAR</t>
  </si>
  <si>
    <t>VEVLGVSSGIYSLR</t>
  </si>
  <si>
    <t>EVLLNYIR</t>
  </si>
  <si>
    <t>GPFTGVVR</t>
  </si>
  <si>
    <t>VVVLIFGSGK</t>
  </si>
  <si>
    <t>LPVAEYNPDQFPGLILR</t>
  </si>
  <si>
    <t>DVAVAVQQLYDK</t>
  </si>
  <si>
    <t>VLGQIVDAAPEK</t>
  </si>
  <si>
    <t>YGLVMYGYK</t>
  </si>
  <si>
    <t>MEHESVPLYWR</t>
  </si>
  <si>
    <t>APNEFYLVTGK</t>
  </si>
  <si>
    <t>GYVAPVIGTAGTNSVVR</t>
  </si>
  <si>
    <t>NGNEFDVYR</t>
  </si>
  <si>
    <t>VLDPPPGVDAR</t>
  </si>
  <si>
    <t>LGGVATVTYPR</t>
  </si>
  <si>
    <t>NAALLVPGDPLAATAHAALVASLR</t>
  </si>
  <si>
    <t>GGAAVEECLR</t>
  </si>
  <si>
    <t>MGVYSTRPYELAEQNLSR</t>
  </si>
  <si>
    <t>ISTDTTENLRK</t>
  </si>
  <si>
    <t>ISTDTTENLR</t>
  </si>
  <si>
    <t>STTTLIIAK</t>
  </si>
  <si>
    <t>EAMIVYGPYDLVVR</t>
  </si>
  <si>
    <t>VITMSGPDQR</t>
  </si>
  <si>
    <t>FPSGAAATLLR</t>
  </si>
  <si>
    <t>AKFPSGAAATLLR</t>
  </si>
  <si>
    <t>AVTVEADRVEACNSQVGFK</t>
  </si>
  <si>
    <t>SSLLEALYLAASGGGASPPGPQTPLK</t>
  </si>
  <si>
    <t>AELNETVLSR</t>
  </si>
  <si>
    <t>AECAPGGDAELGK</t>
  </si>
  <si>
    <t>LSGLPVSEFAYR</t>
  </si>
  <si>
    <t>SELAQAYK</t>
  </si>
  <si>
    <t>QVIPQLVSAARPK</t>
  </si>
  <si>
    <t>QVDLSYASTFLNALK</t>
  </si>
  <si>
    <t>ADVPPVPK</t>
  </si>
  <si>
    <t>LYLDMLGLEPR</t>
  </si>
  <si>
    <t>SVIYSLIR</t>
  </si>
  <si>
    <t>LFYASTCR</t>
  </si>
  <si>
    <t>SVISVEADDPLNK</t>
  </si>
  <si>
    <t>LYGVLSIR</t>
  </si>
  <si>
    <t>SVAQFASTDVVK</t>
  </si>
  <si>
    <t>AVAEGVDPSRPVLDIATR</t>
  </si>
  <si>
    <t>IEGFFEELTACAR</t>
  </si>
  <si>
    <t>GLAVVALLPIER</t>
  </si>
  <si>
    <t>AFPDYIDER</t>
  </si>
  <si>
    <t>EDVELPEGVVGIK</t>
  </si>
  <si>
    <t>VGVDPVELLVGR</t>
  </si>
  <si>
    <t>EALAQLVR</t>
  </si>
  <si>
    <t>AGPLTLK</t>
  </si>
  <si>
    <t>KKPFESYEDIR</t>
  </si>
  <si>
    <t>QVLYSTSDVGALKAEAAAR</t>
  </si>
  <si>
    <t>ADVLVDALDNWATR</t>
  </si>
  <si>
    <t>QIAVIGDEGQR</t>
  </si>
  <si>
    <t>QVLYSTSDVGALK</t>
  </si>
  <si>
    <t>IATSGLAPYVEVR</t>
  </si>
  <si>
    <t>VLEPIYGATK</t>
  </si>
  <si>
    <t>TFETTHVIR</t>
  </si>
  <si>
    <t>VLYEGGFKPSVVK</t>
  </si>
  <si>
    <t>ALTDVVVVDVFSPR</t>
  </si>
  <si>
    <t>LNECIER</t>
  </si>
  <si>
    <t>NLTLAQFR</t>
  </si>
  <si>
    <t>ALFVVGGVTR</t>
  </si>
  <si>
    <t>MDEELTIEGK</t>
  </si>
  <si>
    <t>TGAGFTDIELDDYSTLAEILKR</t>
  </si>
  <si>
    <t>MVASLSVTPLGTGSTHLSAYVR</t>
  </si>
  <si>
    <t>RVDFIIK</t>
  </si>
  <si>
    <t>GGYVGEIEYIDDGR</t>
  </si>
  <si>
    <t>GQVVIWPVSK</t>
  </si>
  <si>
    <t>INDIGPIKPR</t>
  </si>
  <si>
    <t>GLQSVLAAADTFR</t>
  </si>
  <si>
    <t>YGSDPASVAYDAVQHAR</t>
  </si>
  <si>
    <t>GIPLVLIDTAGR</t>
  </si>
  <si>
    <t>GGSILTFLYTFK</t>
  </si>
  <si>
    <t>FAPNPQFQDALK</t>
  </si>
  <si>
    <t>LPPIGDLLLK</t>
  </si>
  <si>
    <t>NAGLDPNAVSQK</t>
  </si>
  <si>
    <t>YAGFPISK</t>
  </si>
  <si>
    <t>YAHLTEDQIR</t>
  </si>
  <si>
    <t>GAWTTTTPTGK</t>
  </si>
  <si>
    <t>GQAVVWAGDGGTADIGFAAVSAAAER</t>
  </si>
  <si>
    <t>LNPPSSALVDK</t>
  </si>
  <si>
    <t>TSPYSFQGLGEEGLK</t>
  </si>
  <si>
    <t>IFVIAGPCSVESR</t>
  </si>
  <si>
    <t>FTLDVGAIAYAK</t>
  </si>
  <si>
    <t>YADALQIGAR</t>
  </si>
  <si>
    <t>AEELISLSR</t>
  </si>
  <si>
    <t>ALADLGDLRNDVVVLVADTGETTR</t>
  </si>
  <si>
    <t>ALADLGDLR</t>
  </si>
  <si>
    <t>SLVEELTPR</t>
  </si>
  <si>
    <t>VLDVAAALLIGR</t>
  </si>
  <si>
    <t>GISLLAGTR</t>
  </si>
  <si>
    <t>GIEVVAR</t>
  </si>
  <si>
    <t>TGKLDDLEYAVLAVPSTGEIYSLGPGSPPSK</t>
  </si>
  <si>
    <t>FIQVDIDHTSEYR</t>
  </si>
  <si>
    <t>IVNDLEAHGK</t>
  </si>
  <si>
    <t>VPEVMTLYIMQR</t>
  </si>
  <si>
    <t>VVFGLSGYPISALHGTIR</t>
  </si>
  <si>
    <t>LGFAGIR</t>
  </si>
  <si>
    <t>IAIFSTGDELIKPPIDPDEAAELVLR</t>
  </si>
  <si>
    <t>MKPGRPTSVAVVNGK</t>
  </si>
  <si>
    <t>AIYKDGVLQISAIK</t>
  </si>
  <si>
    <t>AGEVGTAELKID</t>
  </si>
  <si>
    <t>AANFPVQR</t>
  </si>
  <si>
    <t>DGVLQISAIK</t>
  </si>
  <si>
    <t>DVHLIGSELILAAK</t>
  </si>
  <si>
    <t>VGDTDLEGAK</t>
  </si>
  <si>
    <t>LGVDPYAPLGSLSEEQISK</t>
  </si>
  <si>
    <t>FGPTAGVAK</t>
  </si>
  <si>
    <t>GISCEFVPGVTSGLAAPAK</t>
  </si>
  <si>
    <t>FYTTTLGGLGAVR</t>
  </si>
  <si>
    <t>GTASSVALVTGR</t>
  </si>
  <si>
    <t>GFEECEYLASR</t>
  </si>
  <si>
    <t>AGIGDLLGK</t>
  </si>
  <si>
    <t>IAVITGPTTSR</t>
  </si>
  <si>
    <t>YTILGESGLSR</t>
  </si>
  <si>
    <t>VAVSPLAILADTK</t>
  </si>
  <si>
    <t>EALNEFLNDKR</t>
  </si>
  <si>
    <t>GIWCYQGEAR</t>
  </si>
  <si>
    <t>CLTFSEVR</t>
  </si>
  <si>
    <t>LLLEQPCK</t>
  </si>
  <si>
    <t>ALGLSEDEVIDR</t>
  </si>
  <si>
    <t>SVGEALDVLR</t>
  </si>
  <si>
    <t>FDLYEGISR</t>
  </si>
  <si>
    <t>SIPLVAEPFR</t>
  </si>
  <si>
    <t>YALETNAVGR</t>
  </si>
  <si>
    <t>LAYLEIR</t>
  </si>
  <si>
    <t>AEADYGELLILAQR</t>
  </si>
  <si>
    <t>YADPANAPVFYNR</t>
  </si>
  <si>
    <t>QTESTDALSAR</t>
  </si>
  <si>
    <t>LAQALENLAAEIR</t>
  </si>
  <si>
    <t>SSSSDIAALK</t>
  </si>
  <si>
    <t>LLEEDAEFR</t>
  </si>
  <si>
    <t>LLGGGEVSRPLVVYTPVATR</t>
  </si>
  <si>
    <t>PLVVYTPVATR</t>
  </si>
  <si>
    <t>LEELVEEMESR</t>
  </si>
  <si>
    <t>YVVDLLK</t>
  </si>
  <si>
    <t>VGEVVGDLSR</t>
  </si>
  <si>
    <t>NVIDALEK</t>
  </si>
  <si>
    <t>WAAPEPDR</t>
  </si>
  <si>
    <t>AVVLFGSMYGR</t>
  </si>
  <si>
    <t>GDFSTDSPDLANR</t>
  </si>
  <si>
    <t>GLIGEIISR</t>
  </si>
  <si>
    <t>NSGEAAYDVVLLLR</t>
  </si>
  <si>
    <t>WLESTAVPR</t>
  </si>
  <si>
    <t>IALGTALALK</t>
  </si>
  <si>
    <t>VSAEVLERPLPK</t>
  </si>
  <si>
    <t>AVLDVIGLGVK</t>
  </si>
  <si>
    <t>VGELGEHKPLPPAPSVPVVES</t>
  </si>
  <si>
    <t>GWIGLWTER</t>
  </si>
  <si>
    <t>YPGIDYGR</t>
  </si>
  <si>
    <t>SVALPAISTGIFGCPYGEAAR</t>
  </si>
  <si>
    <t>AEELGLR</t>
  </si>
  <si>
    <t>HGPVPVGGVAVTGAGR</t>
  </si>
  <si>
    <t>IIVCLYGEEAYR</t>
  </si>
  <si>
    <t>VIVGSVNAGIK</t>
  </si>
  <si>
    <t>VPKEIVDVAVLTEPLSVVEK</t>
  </si>
  <si>
    <t>LMDVSKPNPNK</t>
  </si>
  <si>
    <t>ANLSNYQEAYTWTHDDIK</t>
  </si>
  <si>
    <t>SYSIEEGCGTGEVLDHNPEGIPASEVK</t>
  </si>
  <si>
    <t>ALSEFSSDISAFEIGR</t>
  </si>
  <si>
    <t>KDEALENALVK</t>
  </si>
  <si>
    <t>SPTFVLSGNK</t>
  </si>
  <si>
    <t>TLEDVYEALVNSVPNIK</t>
  </si>
  <si>
    <t>SQGIKFEVIDVPIPEGTNVIVGHSHFIK</t>
  </si>
  <si>
    <t>IAAGHTFVIYLR</t>
  </si>
  <si>
    <t>IAETDFSIDR</t>
  </si>
  <si>
    <t>FVSIGELFR</t>
  </si>
  <si>
    <t>SIEEALNEIK</t>
  </si>
  <si>
    <t>GVSLLELHR</t>
  </si>
  <si>
    <t>SYEDDCVSISFK</t>
  </si>
  <si>
    <t>NLLPSPEFR</t>
  </si>
  <si>
    <t>DLGIYDASLLR</t>
  </si>
  <si>
    <t>NSNLGELIK</t>
  </si>
  <si>
    <t>TPRPSTDAEDAR</t>
  </si>
  <si>
    <t>LDLTETTR</t>
  </si>
  <si>
    <t>FFALTDALR</t>
  </si>
  <si>
    <t>ELFEETGLR</t>
  </si>
  <si>
    <t>AYAEQVVNNAR</t>
  </si>
  <si>
    <t>YAEGTLGSR</t>
  </si>
  <si>
    <t>ALAEELHALGFNIVAENK</t>
  </si>
  <si>
    <t>AIDDTIVVK</t>
  </si>
  <si>
    <t>NLEHAADALDR</t>
  </si>
  <si>
    <t>SIGITLPK</t>
  </si>
  <si>
    <t>TALENGLSTNDIR</t>
  </si>
  <si>
    <t>FDVNTVVISESYK</t>
  </si>
  <si>
    <t>AITISYSSAVR</t>
  </si>
  <si>
    <t>SLGNVIELIR</t>
  </si>
  <si>
    <t>VACAISVSGPTDR</t>
  </si>
  <si>
    <t>INWLTGPLK</t>
  </si>
  <si>
    <t>LPGGAAAAYLYR</t>
  </si>
  <si>
    <t>GFITSLDAFDLAR</t>
  </si>
  <si>
    <t>TLVDRVDFITAPGPTR</t>
  </si>
  <si>
    <t>RPFCEEYCALK</t>
  </si>
  <si>
    <t>WYPIKDEIPILLPDELR</t>
  </si>
  <si>
    <t>EVVEGILYCTK</t>
  </si>
  <si>
    <t>GQQLPLSTAVELTGLK</t>
  </si>
  <si>
    <t>IIFDPRPIDEYETLNESR</t>
  </si>
  <si>
    <t>VTTAGVEGSGPLAK</t>
  </si>
  <si>
    <t>YVEEANIVQVGNVK</t>
  </si>
  <si>
    <t>SLLADAAR</t>
  </si>
  <si>
    <t>LGSPEDVAR</t>
  </si>
  <si>
    <t>VILVTGASR</t>
  </si>
  <si>
    <t>NGFDAAIIR</t>
  </si>
  <si>
    <t>VNVISAYPITPQTLIVER</t>
  </si>
  <si>
    <t>EFIDKVEHEGTVR</t>
  </si>
  <si>
    <t>VESEFAALATVYGAAAGGAR</t>
  </si>
  <si>
    <t>VINSSTTDIASR</t>
  </si>
  <si>
    <t>ENTLVELR</t>
  </si>
  <si>
    <t>LSSLLGELNR</t>
  </si>
  <si>
    <t>AGSDAIVNATGLVK</t>
  </si>
  <si>
    <t>IGNTYNGAVLIGLANILENAKPGSR</t>
  </si>
  <si>
    <t>TVSYYLENK</t>
  </si>
  <si>
    <t>VVGIEALSIAGWPGK</t>
  </si>
  <si>
    <t>SGADYLVSK</t>
  </si>
  <si>
    <t>SYGESTLSK</t>
  </si>
  <si>
    <t>IVDEAQVTNEIR</t>
  </si>
  <si>
    <t>SLVQYLGPFSYR</t>
  </si>
  <si>
    <t>SISLLASSVPSPASTVLK</t>
  </si>
  <si>
    <t>SIDFIEIPGQDIEFGK</t>
  </si>
  <si>
    <t>LLGVNNGK</t>
  </si>
  <si>
    <t>IGITLGDPAGIGYEITAK</t>
  </si>
  <si>
    <t>FLLGSVSEK</t>
  </si>
  <si>
    <t>ALDYAINIAK</t>
  </si>
  <si>
    <t>YANKPVLVIH</t>
  </si>
  <si>
    <t>QAEGILIAGPPGAGK</t>
  </si>
  <si>
    <t>AGGALGWLGIR</t>
  </si>
  <si>
    <t>RENSLIIQHGEYR</t>
  </si>
  <si>
    <t>AIPFAVGLK</t>
  </si>
  <si>
    <t>NSGIPIEK</t>
  </si>
  <si>
    <t>TTTSPYGHYENPFNVPLLAYAAGASYVAR</t>
  </si>
  <si>
    <t>GVPVEHIPYAPGYIPDPDYVINNVR</t>
  </si>
  <si>
    <t>AGPSTGIPTLLGQGDILQAK</t>
  </si>
  <si>
    <t>LITVEVNMGK</t>
  </si>
  <si>
    <t>GGLAAIVELIR</t>
  </si>
  <si>
    <t>AAINDLQAAAEGK</t>
  </si>
  <si>
    <t>LIAEASGGDVR</t>
  </si>
  <si>
    <t>SFTDLGK</t>
  </si>
  <si>
    <t>LSLSDDVIDYVK</t>
  </si>
  <si>
    <t>LGINDAR</t>
  </si>
  <si>
    <t>GSTLDPVALDPVQGITTK</t>
  </si>
  <si>
    <t>GIIPASIDLNK</t>
  </si>
  <si>
    <t>LLMGIEK</t>
  </si>
  <si>
    <t>GSLTAVSPEEATER</t>
  </si>
  <si>
    <t>SAIFDVFDEPK</t>
  </si>
  <si>
    <t>VYVPETPGIGIK</t>
  </si>
  <si>
    <t>ESESPEDIEMHQLANR</t>
  </si>
  <si>
    <t>IILVAVPGSGK</t>
  </si>
  <si>
    <t>VQGGFYPGLPDR</t>
  </si>
  <si>
    <t>NVGILILSTSK</t>
  </si>
  <si>
    <t>LVGNVLR</t>
  </si>
  <si>
    <t>YGYVGEIEFIEDGRGGK</t>
  </si>
  <si>
    <t>IVTEGLTSGQVIR</t>
  </si>
  <si>
    <t>VEETVSEALGLVR</t>
  </si>
  <si>
    <t>TYSNAPYLFNEAR</t>
  </si>
  <si>
    <t>ALAAELAPYGITVNAIAPGLVK</t>
  </si>
  <si>
    <t>AALIGFTK</t>
  </si>
  <si>
    <t>SVGGEAIIVK</t>
  </si>
  <si>
    <t>AVFVGGVSSGLVHSSR</t>
  </si>
  <si>
    <t>ITSDDELR</t>
  </si>
  <si>
    <t>ELVNILER</t>
  </si>
  <si>
    <t>YITGQTIVADGGR</t>
  </si>
  <si>
    <t>VILVTGGTR</t>
  </si>
  <si>
    <t>EGASVAVTYAR</t>
  </si>
  <si>
    <t>IVGGGYPGAGAIASR</t>
  </si>
  <si>
    <t>VTLTAGYTLINYLSQHR</t>
  </si>
  <si>
    <t>LALGGGQELFNTK</t>
  </si>
  <si>
    <t>TPGPGAAAAIR</t>
  </si>
  <si>
    <t>AGLIIGR</t>
  </si>
  <si>
    <t>IEDVTPIPTDTIRPPGGR</t>
  </si>
  <si>
    <t>SPTYVYGAPNLK</t>
  </si>
  <si>
    <t>SLFGQVPITFENTEFLYR</t>
  </si>
  <si>
    <t>LSDDIGFR</t>
  </si>
  <si>
    <t>LANDGDVIIVPGK</t>
  </si>
  <si>
    <t>VGAEAITIPELVR</t>
  </si>
  <si>
    <t>AAIWDYVADLLEKPTR</t>
  </si>
  <si>
    <t>AFLAMEPTVNYDVK</t>
  </si>
  <si>
    <t>TMLFGEEGLWLAHIEGPGK</t>
  </si>
  <si>
    <t>ATTGSGFMAGLK</t>
  </si>
  <si>
    <t>VITIVTTSEGLSR</t>
  </si>
  <si>
    <t>VAILADDVFQVIGVR</t>
  </si>
  <si>
    <t>TITQSFINK</t>
  </si>
  <si>
    <t>AEVGITEEDLIAR</t>
  </si>
  <si>
    <t>LVEPVIEEGK</t>
  </si>
  <si>
    <t>VVIELIQAPK</t>
  </si>
  <si>
    <t>SPIDDSPLTEVAVGSR</t>
  </si>
  <si>
    <t>AAIDAAYDALK</t>
  </si>
  <si>
    <t>VLIEEGGGIYK</t>
  </si>
  <si>
    <t>GLLGYSEGENPDEWESAK</t>
  </si>
  <si>
    <t>VIDPEPFINK</t>
  </si>
  <si>
    <t>DNVDVTVIDLVKPR</t>
  </si>
  <si>
    <t>ISGLGSHHQQIDVVDFFTDRK</t>
  </si>
  <si>
    <t>NWSQVPVPDR</t>
  </si>
  <si>
    <t>VNTLNHGKPINDSR</t>
  </si>
  <si>
    <t>VNYLSDVSAR</t>
  </si>
  <si>
    <t>VLTSEVAHILCDGIVTQR</t>
  </si>
  <si>
    <t>LIVPLAPFSR</t>
  </si>
  <si>
    <t>LGAPIYVAEHLVAYTEPLENYR</t>
  </si>
  <si>
    <t>PSDATAIAVR</t>
  </si>
  <si>
    <t>TNETFQLDAR</t>
  </si>
  <si>
    <t>AVGIAVSGLGEISQLHIK</t>
  </si>
  <si>
    <t>GDLGKPLYAFASVFHK</t>
  </si>
  <si>
    <t>NIDDLAIVILK</t>
  </si>
  <si>
    <t>ADDILSIAGER</t>
  </si>
  <si>
    <t>IFVVASK</t>
  </si>
  <si>
    <t>GGYLNISYNAVDR</t>
  </si>
  <si>
    <t>TDSVVSSGSPTELIR</t>
  </si>
  <si>
    <t>FIDVQVYADEVGR</t>
  </si>
  <si>
    <t>YNIELNER</t>
  </si>
  <si>
    <t>VFPDIVGALVVR</t>
  </si>
  <si>
    <t>DGLPVAFK</t>
  </si>
  <si>
    <t>DTLLIAPLSK</t>
  </si>
  <si>
    <t>ISDGVITR</t>
  </si>
  <si>
    <t>LLLADEPTGNLDSK</t>
  </si>
  <si>
    <t>TTLLSLIGGLDGVSR</t>
  </si>
  <si>
    <t>SDVDAIWCVR</t>
  </si>
  <si>
    <t>VDNYLTVLR</t>
  </si>
  <si>
    <t>DLELAVK</t>
  </si>
  <si>
    <t>ELEPGTGELIYCR</t>
  </si>
  <si>
    <t>YALFEILR</t>
  </si>
  <si>
    <t>LNNGVFAASSTLVR</t>
  </si>
  <si>
    <t>INPSDLVR</t>
  </si>
  <si>
    <t>IAFVIFNDR</t>
  </si>
  <si>
    <t>EGRPGPVYVELPR</t>
  </si>
  <si>
    <t>DLEQFLVTEAR</t>
  </si>
  <si>
    <t>LNALGPELR</t>
  </si>
  <si>
    <t>AELLDALR</t>
  </si>
  <si>
    <t>EYAVDAEAIR</t>
  </si>
  <si>
    <t>HSAADASPDEDQVNYLR</t>
  </si>
  <si>
    <t>VIAGEESSINAR</t>
  </si>
  <si>
    <t>FALIEGGNNVEPPR</t>
  </si>
  <si>
    <t>YAVALQPILFSSEDPTADVGNVR</t>
  </si>
  <si>
    <t>NLNLTSDIVIR</t>
  </si>
  <si>
    <t>ASPSGSYLINELVK</t>
  </si>
  <si>
    <t>IGDGYHIAAPVIGGFGR</t>
  </si>
  <si>
    <t>VAELFSLSNLANITGIDAAAR</t>
  </si>
  <si>
    <t>GMIDDDLADGIK</t>
  </si>
  <si>
    <t>IYNLIIPVLDK</t>
  </si>
  <si>
    <t>TAIDEIR</t>
  </si>
  <si>
    <t>GPVGESAGEVVVK</t>
  </si>
  <si>
    <t>LTPDLGGNAR</t>
  </si>
  <si>
    <t>YGPLEQQLHNK</t>
  </si>
  <si>
    <t>LLNTGLK</t>
  </si>
  <si>
    <t>LIYEMAIDR</t>
  </si>
  <si>
    <t>IDPELEDISVR</t>
  </si>
  <si>
    <t>VLEVNTVPEFK</t>
  </si>
  <si>
    <t>AVAAIYR</t>
  </si>
  <si>
    <t>SDVTIEAVRPLFEK</t>
  </si>
  <si>
    <t>ELEGFGELFR</t>
  </si>
  <si>
    <t>LIVALPGSPDGVR</t>
  </si>
  <si>
    <t>GLSGNLCR</t>
  </si>
  <si>
    <t>YVAGGESIYTWLR</t>
  </si>
  <si>
    <t>LNSYYAYLVYK</t>
  </si>
  <si>
    <t>DKYVAGGESIYTWLR</t>
  </si>
  <si>
    <t>LDEDSFFDAIER</t>
  </si>
  <si>
    <t>KPAVAGAFYEADKDK</t>
  </si>
  <si>
    <t>IVPIIIWR</t>
  </si>
  <si>
    <t>LSTDDAVAWGLVHR</t>
  </si>
  <si>
    <t>YGLVPVTPAFAPYLFGILR</t>
  </si>
  <si>
    <t>GSEFSLPGIR</t>
  </si>
  <si>
    <t>DLVEEVK</t>
  </si>
  <si>
    <t>VIWVGIEEGAR</t>
  </si>
  <si>
    <t>FIGEIGR</t>
  </si>
  <si>
    <t>NFSNYGNVVILNEDITR</t>
  </si>
  <si>
    <t>LSPDEVEQYFSR</t>
  </si>
  <si>
    <t>LYCVDVDEAAINEVRR</t>
  </si>
  <si>
    <t>ALSELSSIVGSR</t>
  </si>
  <si>
    <t>SVEFDVALNR</t>
  </si>
  <si>
    <t>FIPLNVNVGQLVR</t>
  </si>
  <si>
    <t>ALLTDVVTPK</t>
  </si>
  <si>
    <t>EIASEIIQLIK</t>
  </si>
  <si>
    <t>VLLVTGFSINDYR</t>
  </si>
  <si>
    <t>WATPSDAFVGNLVSGGR</t>
  </si>
  <si>
    <t>LGEFVILK</t>
  </si>
  <si>
    <t>SLFTEGER</t>
  </si>
  <si>
    <t>EVSGVSNTVGVLVER</t>
  </si>
  <si>
    <t>LAVIGLLGISDVQSSLR</t>
  </si>
  <si>
    <t>LVDGQEALAR</t>
  </si>
  <si>
    <t>NIGSIIITDEEGR</t>
  </si>
  <si>
    <t>VIGVFTER</t>
  </si>
  <si>
    <t>EVPVTVRDDEPLISVIR</t>
  </si>
  <si>
    <t>LISSGGSVLGSEWR</t>
  </si>
  <si>
    <t>GYSIGEVR</t>
  </si>
  <si>
    <t>AVGLTVSEAR</t>
  </si>
  <si>
    <t>TSTLIVAK</t>
  </si>
  <si>
    <t>LGIILGCHAK</t>
  </si>
  <si>
    <t>SITEEIDQTDIEILK</t>
  </si>
  <si>
    <t>SSEIITR</t>
  </si>
  <si>
    <t>YVVVITNLESR</t>
  </si>
  <si>
    <t>QIITGLAEFYKPEDLINK</t>
  </si>
  <si>
    <t>SSDGSITVFK</t>
  </si>
  <si>
    <t>LLGSGNAVNLPR</t>
  </si>
  <si>
    <t>SLGIAVEDLVLAK</t>
  </si>
  <si>
    <t>SLEEAYNALK</t>
  </si>
  <si>
    <t>LSEVGLR</t>
  </si>
  <si>
    <t>NSSVFSEFVEDPR</t>
  </si>
  <si>
    <t>AVTLFYPVEGSR</t>
  </si>
  <si>
    <t>LVELNQWALSR</t>
  </si>
  <si>
    <t>LIPYPGNEAEVDLGDFGK</t>
  </si>
  <si>
    <t>LDVGDAVEIR</t>
  </si>
  <si>
    <t>TLVNDPTGGR</t>
  </si>
  <si>
    <t>DVMPLVQQLLR</t>
  </si>
  <si>
    <t>VIPVSADYELALR</t>
  </si>
  <si>
    <t>FTDTEGNVLPDVLLLPR</t>
  </si>
  <si>
    <t>IAPYPFTTIEPNVGIGYVR</t>
  </si>
  <si>
    <t>LPNAINEVAIFPAK</t>
  </si>
  <si>
    <t>VPVIVPSDSVISIK</t>
  </si>
  <si>
    <t>KLPNAINEVAIFPAK</t>
  </si>
  <si>
    <t>TVNTNAAWLAR</t>
  </si>
  <si>
    <t>IITVPDNEEDEVEVFR</t>
  </si>
  <si>
    <t>VSLDDLSSIIR</t>
  </si>
  <si>
    <t>EGVFSTVVR</t>
  </si>
  <si>
    <t>AFIDDLTATSVSISNTLDGFKPR</t>
  </si>
  <si>
    <t>IGVLDADVYGPTVPK</t>
  </si>
  <si>
    <t>SLLKLPGEEEGEGES</t>
  </si>
  <si>
    <t>AGPLDTGEIAQTMK</t>
  </si>
  <si>
    <t>IGDTIYVESEVVDK</t>
  </si>
  <si>
    <t>NQRGETVATIETK</t>
  </si>
  <si>
    <t>ETIFEGR</t>
  </si>
  <si>
    <t>EGGEEYVELTDLGK</t>
  </si>
  <si>
    <t>WGTWLILNQITDR</t>
  </si>
  <si>
    <t>VIKEGGEEYVELTDLGK</t>
  </si>
  <si>
    <t>VNPDAIDVAGIGGTSFIR</t>
  </si>
  <si>
    <t>IANLGAPQVSR</t>
  </si>
  <si>
    <t>IVAENAPTALK</t>
  </si>
  <si>
    <t>TNLVVIDLFGLAR</t>
  </si>
  <si>
    <t>GNWLLITGEPGVGK</t>
  </si>
  <si>
    <t>AYETLGVSEEGK</t>
  </si>
  <si>
    <t>SVSNVVNLIR</t>
  </si>
  <si>
    <t>QALEIESLK</t>
  </si>
  <si>
    <t>DIVGIEPHVIPYDELFPIVR</t>
  </si>
  <si>
    <t>ALEICGVGLPR</t>
  </si>
  <si>
    <t>AVEIVEER</t>
  </si>
  <si>
    <t>ALAFTAEGGPALVLSTPGTK</t>
  </si>
  <si>
    <t>IYDESLPEYER</t>
  </si>
  <si>
    <t>VQLAILTDLSK</t>
  </si>
  <si>
    <t>APWSVFFLR</t>
  </si>
  <si>
    <t>TLEIPAGSLEPGERPEEAAVR</t>
  </si>
  <si>
    <t>LEPLLDFYPTPGVSNER</t>
  </si>
  <si>
    <t>MDEVVFR</t>
  </si>
  <si>
    <t>IAAAVSASPK</t>
  </si>
  <si>
    <t>VVLANAPTGLGK</t>
  </si>
  <si>
    <t>GVLAVFPSYDLLK</t>
  </si>
  <si>
    <t>GAYGKPAVAILAGVR</t>
  </si>
  <si>
    <t>VSALEDSVGSLTEATLSR</t>
  </si>
  <si>
    <t>AGFTQLNK</t>
  </si>
  <si>
    <t>AGSVDPNLVR</t>
  </si>
  <si>
    <t>LIALTVAPLVPDYYK</t>
  </si>
  <si>
    <t>TVAILYSDDEFDRYVASGAK</t>
  </si>
  <si>
    <t>VAFCQAINIAR</t>
  </si>
  <si>
    <t>EVLGLATWPIGIR</t>
  </si>
  <si>
    <t>VQINIPGTGELILGR</t>
  </si>
  <si>
    <t>VLVQPTGGK</t>
  </si>
  <si>
    <t>VLIPQPR</t>
  </si>
  <si>
    <t>AQILGNIIR</t>
  </si>
  <si>
    <t>LLAKPPAPSYAELVNR</t>
  </si>
  <si>
    <t>DLTAEEER</t>
  </si>
  <si>
    <t>TALPPALEEGIR</t>
  </si>
  <si>
    <t>KGALLIFDEVQTGFGR</t>
  </si>
  <si>
    <t>GVLALTAGMNVLR</t>
  </si>
  <si>
    <t>FGVVFLQNTGTEAVETAVK</t>
  </si>
  <si>
    <t>TGGATDSELFLK</t>
  </si>
  <si>
    <t>LEAYFLTYR</t>
  </si>
  <si>
    <t>SFIEISR</t>
  </si>
  <si>
    <t>SYEALADFLSR</t>
  </si>
  <si>
    <t>CLDIGGLADALR</t>
  </si>
  <si>
    <t>TLKPPYVELYEDERK</t>
  </si>
  <si>
    <t>TGNQLLEFR</t>
  </si>
  <si>
    <t>EEGGTYVAVIK</t>
  </si>
  <si>
    <t>GIACPGPITELVK</t>
  </si>
  <si>
    <t>TGLSVITER</t>
  </si>
  <si>
    <t>SDLDEVAR</t>
  </si>
  <si>
    <t>IGDILAR</t>
  </si>
  <si>
    <t>VGVISNILLWR</t>
  </si>
  <si>
    <t>VQWSSIYSFVQDER</t>
  </si>
  <si>
    <t>QEFIPPTYNLYR</t>
  </si>
  <si>
    <t>LRPEESQGLTALLSYIR</t>
  </si>
  <si>
    <t>ISNPLQAFYLR</t>
  </si>
  <si>
    <t>LVAVSDDVR</t>
  </si>
  <si>
    <t>TTPEEAEEKLYLNAAR</t>
  </si>
  <si>
    <t>SEAPCIGEVGLDKR</t>
  </si>
  <si>
    <t>VVVELTR</t>
  </si>
  <si>
    <t>ALGLALR</t>
  </si>
  <si>
    <t>QALAPSDRPVTTK</t>
  </si>
  <si>
    <t>RGEYVFVGDPLELAR</t>
  </si>
  <si>
    <t>SAGFDGAIVGYALYR</t>
  </si>
  <si>
    <t>LFEEIAR</t>
  </si>
  <si>
    <t>LGAEAGLLPWER</t>
  </si>
  <si>
    <t>YVVDPEPGPLLR</t>
  </si>
  <si>
    <t>SAYIDVFTPIFLR</t>
  </si>
  <si>
    <t>VAVVGYPNVGK</t>
  </si>
  <si>
    <t>STIINYLK</t>
  </si>
  <si>
    <t>VNIDEAAR</t>
  </si>
  <si>
    <t>IAVSVSSQYAQK</t>
  </si>
  <si>
    <t>VENALEQVR</t>
  </si>
  <si>
    <t>VNDITHGEGDVK</t>
  </si>
  <si>
    <t>AGEPVEDPFVTGR</t>
  </si>
  <si>
    <t>SEGWLLR</t>
  </si>
  <si>
    <t>KVVVQCPICYVNLK</t>
  </si>
  <si>
    <t>QGVVVVR</t>
  </si>
  <si>
    <t>SWQQVAEER</t>
  </si>
  <si>
    <t>NDPDYAGIVGK</t>
  </si>
  <si>
    <t>ITTVQNWSR</t>
  </si>
  <si>
    <t>LGLPEMEAK</t>
  </si>
  <si>
    <t>GIGEVDLEALAHYAKPQTETAK</t>
  </si>
  <si>
    <t>EPSDGPIGR</t>
  </si>
  <si>
    <t>GYVVLNAEEPPEAIAR</t>
  </si>
  <si>
    <t>EIAPALGEGR</t>
  </si>
  <si>
    <t>SVDGVLDAR</t>
  </si>
  <si>
    <t>VGDAEVGELDYEAYEPYASQK</t>
  </si>
  <si>
    <t>IAEIEQWAR</t>
  </si>
  <si>
    <t>DLIEYAR</t>
  </si>
  <si>
    <t>VTFILPAEDGR</t>
  </si>
  <si>
    <t>EVGDLMDYAVK</t>
  </si>
  <si>
    <t>DLSQYQR</t>
  </si>
  <si>
    <t>FGIPVDPLPPS</t>
  </si>
  <si>
    <t>QLSPDEQK</t>
  </si>
  <si>
    <t>APPEEPSASDHSAWGR</t>
  </si>
  <si>
    <t>ARDDVLQHLEAAHGR</t>
  </si>
  <si>
    <t>RLDYALEGIR</t>
  </si>
  <si>
    <t>VIVDGSLSVPQSAR</t>
  </si>
  <si>
    <t>GVEVIQFPGDAVPLR</t>
  </si>
  <si>
    <t>SVLVEGGGR</t>
  </si>
  <si>
    <t>NNPGEAEAVYR</t>
  </si>
  <si>
    <t>LVGPSLVR</t>
  </si>
  <si>
    <t>SLGEPPPSSK</t>
  </si>
  <si>
    <t>PVLAEGLDAQR</t>
  </si>
  <si>
    <t>MDLDKEIER</t>
  </si>
  <si>
    <t>FLDEYYR</t>
  </si>
  <si>
    <t>LADVVYLGEAPGAR</t>
  </si>
  <si>
    <t>EAIALLASGR</t>
  </si>
  <si>
    <t>LLGASEVAVVAR</t>
  </si>
  <si>
    <t>AAGVSAADYLR</t>
  </si>
  <si>
    <t>LGLELIDLR</t>
  </si>
  <si>
    <t>FEGLDVTDPIWR</t>
  </si>
  <si>
    <t>IAEGVWASGEIPR</t>
  </si>
  <si>
    <t>LYAIIGGLHFMGLPEAR</t>
  </si>
  <si>
    <t>LVLIREPYK</t>
  </si>
  <si>
    <t>ASIDNAPLAK</t>
  </si>
  <si>
    <t>NFLLSPGEIR</t>
  </si>
  <si>
    <t>ALGIDVER</t>
  </si>
  <si>
    <t>KFFVEPITLVDLVR</t>
  </si>
  <si>
    <t>AVEPPLSEEER</t>
  </si>
  <si>
    <t>ILTIEDTR</t>
  </si>
  <si>
    <t>VEGPVEIGDEVEWR</t>
  </si>
  <si>
    <t>GDVQTVDVPR</t>
  </si>
  <si>
    <t>LVGSYCPR</t>
  </si>
  <si>
    <t>AAGATDLPVAR</t>
  </si>
  <si>
    <t>GEVEALLEAAGLR</t>
  </si>
  <si>
    <t>GHNAVDIYAK</t>
  </si>
  <si>
    <t>VGGIDCALLVIER</t>
  </si>
  <si>
    <t>AAGYVEEGPYIK</t>
  </si>
  <si>
    <t>LEGYVAR</t>
  </si>
  <si>
    <t>TVTLNTAQEDFVTFAK</t>
  </si>
  <si>
    <t>ALVSQLLK</t>
  </si>
  <si>
    <t>LLETQINLEAR</t>
  </si>
  <si>
    <t>QTNVILVEGTITR</t>
  </si>
  <si>
    <t>QTNVILVEGTITRK</t>
  </si>
  <si>
    <t>WGVLPFNTMR</t>
  </si>
  <si>
    <t>FLLDPDCCIDEK</t>
  </si>
  <si>
    <t>TGKPLYPLR</t>
  </si>
  <si>
    <t>DNPHIASIADIFPSADYDER</t>
  </si>
  <si>
    <t>IIFDMAAVANAVR</t>
  </si>
  <si>
    <t>LYGLWLQR</t>
  </si>
  <si>
    <t>WAELPVDTRPLVEIATTNPSFHEAAAFDK</t>
  </si>
  <si>
    <t>LRDGVETLNCADPR</t>
  </si>
  <si>
    <t>GVFQFVSER</t>
  </si>
  <si>
    <t>FAQISNWR</t>
  </si>
  <si>
    <t>TWLVVPQPVK</t>
  </si>
  <si>
    <t>IEIRGEPPK</t>
  </si>
  <si>
    <t>GYIDSLGGLAALNDIYK</t>
  </si>
  <si>
    <t>AFFAPAVGVGELKK</t>
  </si>
  <si>
    <t>AFFAPAVGVGELK</t>
  </si>
  <si>
    <t>LYGTNYSDLENVAR</t>
  </si>
  <si>
    <t>LIDVEANDK</t>
  </si>
  <si>
    <t>EIVDIAK</t>
  </si>
  <si>
    <t>VFLGSVSTGVVTHAK</t>
  </si>
  <si>
    <t>ILVAYDGSQHAR</t>
  </si>
  <si>
    <t>IGADLIVTGSR</t>
  </si>
  <si>
    <t>VLGDLSPYVQK</t>
  </si>
  <si>
    <t>LLVVDDEGKLVGIVTR</t>
  </si>
  <si>
    <t>VVEALAR</t>
  </si>
  <si>
    <t>TAAASALAAR</t>
  </si>
  <si>
    <t>ADVVIAATNSR</t>
  </si>
  <si>
    <t>SVGYAPFDVAAIYHVYR</t>
  </si>
  <si>
    <t>LVAEELAR</t>
  </si>
  <si>
    <t>AAVLDALAR</t>
  </si>
  <si>
    <t>VEAGGITGADLALASAFAK</t>
  </si>
  <si>
    <t>VSNTPAISLYK</t>
  </si>
  <si>
    <t>LGYEIAGR</t>
  </si>
  <si>
    <t>FYDAEEVFLEVR</t>
  </si>
  <si>
    <t>LPQGFGESATVR</t>
  </si>
  <si>
    <t>SSEDEAVAEVEQV</t>
  </si>
  <si>
    <t>VVIASGPSLPAALLVK</t>
  </si>
  <si>
    <t>VVIAISGQPGSGK</t>
  </si>
  <si>
    <t>ITLDFVCTALSAK</t>
  </si>
  <si>
    <t>SSGVLFR</t>
  </si>
  <si>
    <t>TGVAGEVTQVK</t>
  </si>
  <si>
    <t>LGDIVMLR</t>
  </si>
  <si>
    <t>FSPYEDAVAAIVVQILGR</t>
  </si>
  <si>
    <t>AIAVLPSTVYVLNSLR</t>
  </si>
  <si>
    <t>VRPVELVLSDSDAVECVDRPLEAK</t>
  </si>
  <si>
    <t>QYAAPYGVR</t>
  </si>
  <si>
    <t>LVELGDGYAK</t>
  </si>
  <si>
    <t>VNFLEPLDGGIYEVTGR</t>
  </si>
  <si>
    <t>ISEVGILSFIGYK</t>
  </si>
  <si>
    <t>TGGLLLFIPVK</t>
  </si>
  <si>
    <t>GAASPEELAAIAR</t>
  </si>
  <si>
    <t>FSPYNTELGR</t>
  </si>
  <si>
    <t>SVSFEFNSPEYGK</t>
  </si>
  <si>
    <t>IELVSGK</t>
  </si>
  <si>
    <t>ILQFLSK</t>
  </si>
  <si>
    <t>PTASTVSVAER</t>
  </si>
  <si>
    <t>AFDLEALGNIVTVGR</t>
  </si>
  <si>
    <t>ALDNNFVLPDPSVSR</t>
  </si>
  <si>
    <t>AIDETGSIASAAR</t>
  </si>
  <si>
    <t>GKTELTEVGQLLLR</t>
  </si>
  <si>
    <t>FQAIIDSLDKYR</t>
  </si>
  <si>
    <t>GVEYSLEEPR</t>
  </si>
  <si>
    <t>YVPLLHPVPLSASAECSGGAVK</t>
  </si>
  <si>
    <t>ANRPDLGYVVK</t>
  </si>
  <si>
    <t>VVEAPDAESAIR</t>
  </si>
  <si>
    <t>ALDEYGNVVPWNR</t>
  </si>
  <si>
    <t>AFPGIAIQNILDQCR</t>
  </si>
  <si>
    <t>YREEDEDAVR</t>
  </si>
  <si>
    <t>SFTTAAEEKER</t>
  </si>
  <si>
    <t>EAALEYEVQEESGAVK</t>
  </si>
  <si>
    <t>FEGVVSEL</t>
  </si>
  <si>
    <t>VNVNHIEPTDK</t>
  </si>
  <si>
    <t>VNVNHIEPTDKK</t>
  </si>
  <si>
    <t>VALDILYR</t>
  </si>
  <si>
    <t>THSQLWAYLGELR</t>
  </si>
  <si>
    <t>DQIFDILR</t>
  </si>
  <si>
    <t>LAAEILGVGESR</t>
  </si>
  <si>
    <t>ALIDEGLIWAEHEK</t>
  </si>
  <si>
    <t>ISPEALDR</t>
  </si>
  <si>
    <t>VEEIAPDKAPDNVK</t>
  </si>
  <si>
    <t>AYELVGSR</t>
  </si>
  <si>
    <t>VYLVEGR</t>
  </si>
  <si>
    <t>QSPVVELNPAR</t>
  </si>
  <si>
    <t>QLLIQYLAK</t>
  </si>
  <si>
    <t>WLVTQTVSQAIATHTK</t>
  </si>
  <si>
    <t>AGAPSVIIAR</t>
  </si>
  <si>
    <t>NYLVLSK</t>
  </si>
  <si>
    <t>DEALELAGR</t>
  </si>
  <si>
    <t>LVAGGESIATWLR</t>
  </si>
  <si>
    <t>VVSQYYLIK</t>
  </si>
  <si>
    <t>MVMDELVR</t>
  </si>
  <si>
    <t>YGDSLEDAR</t>
  </si>
  <si>
    <t>RTDAPAPQSGPNI</t>
  </si>
  <si>
    <t>IIDILGPEVPIHFLR</t>
  </si>
  <si>
    <t>SAGEQPTTEAKPQK</t>
  </si>
  <si>
    <t>AAQLALAR</t>
  </si>
  <si>
    <t>VPGPGASAAIR</t>
  </si>
  <si>
    <t>AFAQSAIGEVLVEK</t>
  </si>
  <si>
    <t>VVGTPVEGIR</t>
  </si>
  <si>
    <t>VSGEYPVVVSK</t>
  </si>
  <si>
    <t>IIQVQGNAK</t>
  </si>
  <si>
    <t>IELVSPTGR</t>
  </si>
  <si>
    <t>NFVCVIDGK</t>
  </si>
  <si>
    <t>LGAIALCK</t>
  </si>
  <si>
    <t>ALVAVYK</t>
  </si>
  <si>
    <t>GPLWIYLAK</t>
  </si>
  <si>
    <t>VATTSEGAAGTPAR</t>
  </si>
  <si>
    <t>LVNDATNAAR</t>
  </si>
  <si>
    <t>SWIPTFFR</t>
  </si>
  <si>
    <t>LKPDSIVLVEYDPKDILER</t>
  </si>
  <si>
    <t>GRPQSRPFEHAEIAADYIVNLLLSSR</t>
  </si>
  <si>
    <t>SSPDLLLLNAR</t>
  </si>
  <si>
    <t>TNEVLDWPAAR</t>
  </si>
  <si>
    <t>YGTYVNGPYFEQIVPK</t>
  </si>
  <si>
    <t>ITGVGWLVDYGLR</t>
  </si>
  <si>
    <t>ILNSLQEASR</t>
  </si>
  <si>
    <t>VIYTAVLR</t>
  </si>
  <si>
    <t>VLQAAGLQPDEVR</t>
  </si>
  <si>
    <t>SAAFAPVAAAPVAAPAAGQQAGGAAQQAK</t>
  </si>
  <si>
    <t>QEINEDNLSK</t>
  </si>
  <si>
    <t>YAEEAQEIR</t>
  </si>
  <si>
    <t>LSGYLYTIK</t>
  </si>
  <si>
    <t>KYAEEAQEIR</t>
  </si>
  <si>
    <t>LYTDPLGQLTLHFIR</t>
  </si>
  <si>
    <t>IFVLENVPGIAQGPLR</t>
  </si>
  <si>
    <t>AVVLEEDVASISYR</t>
  </si>
  <si>
    <t>GSWVVATGEPGVGK</t>
  </si>
  <si>
    <t>KEPEELPQIVVVDIFGLLK</t>
  </si>
  <si>
    <t>YPTYSLGWR</t>
  </si>
  <si>
    <t>YKPEIVFIDEVTYKPLLK</t>
  </si>
  <si>
    <t>ALTQPLGLDPR</t>
  </si>
  <si>
    <t>TPVLTGTFK</t>
  </si>
  <si>
    <t>SESAKVEVER</t>
  </si>
  <si>
    <t>IDNSVNEYIWSR</t>
  </si>
  <si>
    <t>VYVINLR</t>
  </si>
  <si>
    <t>GAISLEGQLVDYVHYK</t>
  </si>
  <si>
    <t>EIEPLIETAR</t>
  </si>
  <si>
    <t>ELLPQLDWDGKEVCVR</t>
  </si>
  <si>
    <t>GYGLIDVVDTAGNK</t>
  </si>
  <si>
    <t>GQSVEAPTAPYIR</t>
  </si>
  <si>
    <t>LVVAYNDGGEFR</t>
  </si>
  <si>
    <t>VSVSWTEAGATK</t>
  </si>
  <si>
    <t>TFSCNPVIYTLTVPK</t>
  </si>
  <si>
    <t>LAGLTFFGDPNALYNAIYNNPSK</t>
  </si>
  <si>
    <t>ILTEIEVVPVPAR</t>
  </si>
  <si>
    <t>LIVNSYNVDR</t>
  </si>
  <si>
    <t>TLAAYIK</t>
  </si>
  <si>
    <t>LLGLNVVPIPK</t>
  </si>
  <si>
    <t>LITLWPFPENAIK</t>
  </si>
  <si>
    <t>VVQALALIK</t>
  </si>
  <si>
    <t>ELGLIDDEEYSR</t>
  </si>
  <si>
    <t>ISWIDPEIFK</t>
  </si>
  <si>
    <t>AYVLKEDIETLR</t>
  </si>
  <si>
    <t>EIAAIGVTNQR</t>
  </si>
  <si>
    <t>FILVIDQGTTGTR</t>
  </si>
  <si>
    <t>VITVIPEYEPIR</t>
  </si>
  <si>
    <t>GSALFFSNPNNPLGTFLNK</t>
  </si>
  <si>
    <t>DVESAVNDAVER</t>
  </si>
  <si>
    <t>ELNYIYK</t>
  </si>
  <si>
    <t>VYTTAEPSQSPIGR</t>
  </si>
  <si>
    <t>LDSGYLVITER</t>
  </si>
  <si>
    <t>IINDVGNDIVR</t>
  </si>
  <si>
    <t>ILNNDDPHADEK</t>
  </si>
  <si>
    <t>FISVKPANEIEVSLLTILTPHFK</t>
  </si>
  <si>
    <t>VSVELEHR</t>
  </si>
  <si>
    <t>SGVSIGDAVR</t>
  </si>
  <si>
    <t>DLSVGAVASVK</t>
  </si>
  <si>
    <t>VLHNVYVGGSDYDYLE</t>
  </si>
  <si>
    <t>SVGSVLINR</t>
  </si>
  <si>
    <t>ASSDAIELR</t>
  </si>
  <si>
    <t>EALNLDLTDTAK</t>
  </si>
  <si>
    <t>LLPQLNLPIK</t>
  </si>
  <si>
    <t>LLGNDEIR</t>
  </si>
  <si>
    <t>ELEEVKDEVIETGVK</t>
  </si>
  <si>
    <t>LAVDIIPR</t>
  </si>
  <si>
    <t>YGVAQLDETGR</t>
  </si>
  <si>
    <t>LGQLDDETVR</t>
  </si>
  <si>
    <t>GIGIPTAYAICR</t>
  </si>
  <si>
    <t>ESNYVLYTR</t>
  </si>
  <si>
    <t>EAILFGGLDNR</t>
  </si>
  <si>
    <t>IAVTTEYR</t>
  </si>
  <si>
    <t>DALLEAIEIAR</t>
  </si>
  <si>
    <t>QPWELIK</t>
  </si>
  <si>
    <t>DLPIGGVIVEPGNAR</t>
  </si>
  <si>
    <t>TERPVIDQDACIR</t>
  </si>
  <si>
    <t>AYATGEGGKLEDISVDFTR</t>
  </si>
  <si>
    <t>ITNEVMVSGEIPR</t>
  </si>
  <si>
    <t>LATQVLNELNVR</t>
  </si>
  <si>
    <t>YITPITR</t>
  </si>
  <si>
    <t>SNVVIYENVEVHDGVETGHNALIR</t>
  </si>
  <si>
    <t>DVPPGEVVVGVPAK</t>
  </si>
  <si>
    <t>VEILTILK</t>
  </si>
  <si>
    <t>AVDDISLSIDR</t>
  </si>
  <si>
    <t>CDCNLDAIINK</t>
  </si>
  <si>
    <t>SIENINLNLER</t>
  </si>
  <si>
    <t>GLILLYTGDGK</t>
  </si>
  <si>
    <t>SLPPEVNVVLTGR</t>
  </si>
  <si>
    <t>VLQAAGIQVDEVR</t>
  </si>
  <si>
    <t>QPISEENVVK</t>
  </si>
  <si>
    <t>IGTPDVEIGLPEIR</t>
  </si>
  <si>
    <t>VVVFEGSGDK</t>
  </si>
  <si>
    <t>SIGLITK</t>
  </si>
  <si>
    <t>YLYVTAR</t>
  </si>
  <si>
    <t>QLGLNDIAEAFEK</t>
  </si>
  <si>
    <t>TEVEDETLGKL</t>
  </si>
  <si>
    <t>VVYGGIAYPVSVDVSPLR</t>
  </si>
  <si>
    <t>AGQNPIQIFVDALVNAAPR</t>
  </si>
  <si>
    <t>YGSYTLSEDSLVR</t>
  </si>
  <si>
    <t>YLVLLTK</t>
  </si>
  <si>
    <t>SNYEELNVSGAILR</t>
  </si>
  <si>
    <t>YIVNYLIR</t>
  </si>
  <si>
    <t>ISQLQLLR</t>
  </si>
  <si>
    <t>LLYNPVSFSK</t>
  </si>
  <si>
    <t>TGIAGEVSIVR</t>
  </si>
  <si>
    <t>FSPYEDAVAALVVQILGR</t>
  </si>
  <si>
    <t>VLIAVDGYQYNGR</t>
  </si>
  <si>
    <t>EVAALADWLR</t>
  </si>
  <si>
    <t>IVPAQGNDPVIR</t>
  </si>
  <si>
    <t>LVGVINASPESFFK</t>
  </si>
  <si>
    <t>LLNTLNLSFDDAIR</t>
  </si>
  <si>
    <t>IFNHPFVIELFNGTLPLEK</t>
  </si>
  <si>
    <t>LGVDYDTVSILNPR</t>
  </si>
  <si>
    <t>YVLTEVNHPELGTLR</t>
  </si>
  <si>
    <t>VINAYIPLPTTIR</t>
  </si>
  <si>
    <t>YIAYEGNIR</t>
  </si>
  <si>
    <t>ADEALLSDK</t>
  </si>
  <si>
    <t>NYVLADGSVTR</t>
  </si>
  <si>
    <t>ASQPVFKR</t>
  </si>
  <si>
    <t>WIWGTGVR</t>
  </si>
  <si>
    <t>ATIGEVSSVLR</t>
  </si>
  <si>
    <t>AVLDGTIQNDILK</t>
  </si>
  <si>
    <t>LIQEFGSLEK</t>
  </si>
  <si>
    <t>TINFLENR</t>
  </si>
  <si>
    <t>LEDAVTESKQ</t>
  </si>
  <si>
    <t>LSELLSEAK</t>
  </si>
  <si>
    <t>LSQAYALINGR</t>
  </si>
  <si>
    <t>EGIANIVK</t>
  </si>
  <si>
    <t>LYNSPAIIGR</t>
  </si>
  <si>
    <t>NTPFGIR</t>
  </si>
  <si>
    <t>SGFGVQYR</t>
  </si>
  <si>
    <t>IIDPDQCR</t>
  </si>
  <si>
    <t>TLIVPADAQVEVPIIEK</t>
  </si>
  <si>
    <t>STKPTEAGSVK</t>
  </si>
  <si>
    <t>ELQGADQYK</t>
  </si>
  <si>
    <t>AGPITLK</t>
  </si>
  <si>
    <t>LGVVISDVGGK</t>
  </si>
  <si>
    <t>TLLAGSLPFNLYR</t>
  </si>
  <si>
    <t>FTEIQEASK</t>
  </si>
  <si>
    <t>VVDDAHELR</t>
  </si>
  <si>
    <t>VSLSTNGTLITR</t>
  </si>
  <si>
    <t>SLGIPVALSPAVSTK</t>
  </si>
  <si>
    <t>TVEAPFFR</t>
  </si>
  <si>
    <t>NYNDNPLTDR</t>
  </si>
  <si>
    <t>IDDFLEFVR</t>
  </si>
  <si>
    <t>VTATLQSIQLSK</t>
  </si>
  <si>
    <t>TPLLLDIIEK</t>
  </si>
  <si>
    <t>GFLGLLGVK</t>
  </si>
  <si>
    <t>TNTYTLGGGDLGSELVSSDRR</t>
  </si>
  <si>
    <t>FGFACIEAIRE</t>
  </si>
  <si>
    <t>LITCIVPR</t>
  </si>
  <si>
    <t>YNVVNGDIR</t>
  </si>
  <si>
    <t>GVLLALQSPTPVPEVR</t>
  </si>
  <si>
    <t>KPVLVCAVPLR</t>
  </si>
  <si>
    <t>LDYLEDLNLNQELR</t>
  </si>
  <si>
    <t>VGQGEEPIITYPIIHDLR</t>
  </si>
  <si>
    <t>SALIVDDVADTGK</t>
  </si>
  <si>
    <t>LGLSPGQSTR</t>
  </si>
  <si>
    <t>SRPLNPPLDLWDLPR</t>
  </si>
  <si>
    <t>NNDAYEVLK</t>
  </si>
  <si>
    <t>TIVLPEGPSSPVVK</t>
  </si>
  <si>
    <t>IIELAEIIK</t>
  </si>
  <si>
    <t>GVDAVLTVK</t>
  </si>
  <si>
    <t>LSDLIFR</t>
  </si>
  <si>
    <t>VTIAQFK</t>
  </si>
  <si>
    <t>HEQGAIHAADAYGR</t>
  </si>
  <si>
    <t>DVQLSETK</t>
  </si>
  <si>
    <t>LTFYTDSGGVLSGDPK</t>
  </si>
  <si>
    <t>GGSDYTASLIASYLNASR</t>
  </si>
  <si>
    <t>LQGVGVNAVGLSGVDGGLLR</t>
  </si>
  <si>
    <t>FVTSPSGVTSR</t>
  </si>
  <si>
    <t>LVFSTDSPSK</t>
  </si>
  <si>
    <t>YAVAGLR</t>
  </si>
  <si>
    <t>VSGPIPLPR</t>
  </si>
  <si>
    <t>LIDMDADER</t>
  </si>
  <si>
    <t>VFVGYIER</t>
  </si>
  <si>
    <t>VLGNVLR</t>
  </si>
  <si>
    <t>GIINTDDVIGR</t>
  </si>
  <si>
    <t>LRDVTNDGFLER</t>
  </si>
  <si>
    <t>ISVAYQILR</t>
  </si>
  <si>
    <t>TEVYTTPDR</t>
  </si>
  <si>
    <t>TALEPVVILER</t>
  </si>
  <si>
    <t>TALEPVVILERFPR</t>
  </si>
  <si>
    <t>IRELMAAGDR</t>
  </si>
  <si>
    <t>SWQGFVATGVLPILSR</t>
  </si>
  <si>
    <t>LGENIER</t>
  </si>
  <si>
    <t>VLQEGQNNLLVEVK</t>
  </si>
  <si>
    <t>QGLPGQALGDTVDLILNR</t>
  </si>
  <si>
    <t>FRQGLPGQALGDTVDLILNR</t>
  </si>
  <si>
    <t>ISLDELASQFR</t>
  </si>
  <si>
    <t>LTHFETESAR</t>
  </si>
  <si>
    <t>CPADGTPLEAK</t>
  </si>
  <si>
    <t>YDDYYVCPK</t>
  </si>
  <si>
    <t>AAGGSVELIR</t>
  </si>
  <si>
    <t>NVSTSSFAK</t>
  </si>
  <si>
    <t>EVSPGGSTFTIR</t>
  </si>
  <si>
    <t>ALALEGR</t>
  </si>
  <si>
    <t>GAYFAISNAVK</t>
  </si>
  <si>
    <t>FEPNDSVFTGR</t>
  </si>
  <si>
    <t>IYFLSPNIR</t>
  </si>
  <si>
    <t>VENALNALVIR</t>
  </si>
  <si>
    <t>AGFSESIR</t>
  </si>
  <si>
    <t>EIYAQEYTK</t>
  </si>
  <si>
    <t>DGSADEWVEAR</t>
  </si>
  <si>
    <t>LKDLLDLSR</t>
  </si>
  <si>
    <t>GLIPFIVVR</t>
  </si>
  <si>
    <t>GEGVQDITTK</t>
  </si>
  <si>
    <t>VSNTPAINLYK</t>
  </si>
  <si>
    <t>GIYGITDTSYTVK</t>
  </si>
  <si>
    <t>VTGLVGLR</t>
  </si>
  <si>
    <t>FYGVYTEAVVSSAR</t>
  </si>
  <si>
    <t>FPNGVTVELIK</t>
  </si>
  <si>
    <t>YGPVPVGGVAVTSAGR</t>
  </si>
  <si>
    <t>AGVIDSACINYAK</t>
  </si>
  <si>
    <t>VVFWGPAQER</t>
  </si>
  <si>
    <t>RGDVVGTEDDILAAPAK</t>
  </si>
  <si>
    <t>YAFETLIK</t>
  </si>
  <si>
    <t>GVDVISINFPR</t>
  </si>
  <si>
    <t>ILVTNDDGIYSPGLR</t>
  </si>
  <si>
    <t>EASEEGDEFLSR</t>
  </si>
  <si>
    <t>DFGNIPVIIR</t>
  </si>
  <si>
    <t>AVVGTVSGHIK</t>
  </si>
  <si>
    <t>GVSGFETQQVSLGTVENSKR</t>
  </si>
  <si>
    <t>VALDVINNVR</t>
  </si>
  <si>
    <t>VAVPNPVTEGIGALFR</t>
  </si>
  <si>
    <t>EIPELLR</t>
  </si>
  <si>
    <t>LGWVAASSEVIR</t>
  </si>
  <si>
    <t>YGVAYVPGK</t>
  </si>
  <si>
    <t>ALTFTFEQFSDKLR</t>
  </si>
  <si>
    <t>KLEEIIQTS</t>
  </si>
  <si>
    <t>LNTSAGGVPFR</t>
  </si>
  <si>
    <t>LTIIPGSVPVISGNR</t>
  </si>
  <si>
    <t>AVLPNIYGLAR</t>
  </si>
  <si>
    <t>SIFVINASGIGVDR</t>
  </si>
  <si>
    <t>LFDNYIAIIR</t>
  </si>
  <si>
    <t>TAEELIR</t>
  </si>
  <si>
    <t>LYVPTAQATIPAIR</t>
  </si>
  <si>
    <t>DSNVPIIYTQDWHFK</t>
  </si>
  <si>
    <t>ELTGEVHYLIR</t>
  </si>
  <si>
    <t>LVDELFGR</t>
  </si>
  <si>
    <t>DVEFLVISDHGNQAQR</t>
  </si>
  <si>
    <t>PSSESYVSAR</t>
  </si>
  <si>
    <t>VVEVLDGLR</t>
  </si>
  <si>
    <t>VLPNPDIIWAPAR</t>
  </si>
  <si>
    <t>IEGYDPLGEYLR</t>
  </si>
  <si>
    <t>DGEGLPCGLR</t>
  </si>
  <si>
    <t>EAIGGDYAVVELGGPVR</t>
  </si>
  <si>
    <t>GVASSISEAFVPK</t>
  </si>
  <si>
    <t>LIAASPELIDDEEFQGR</t>
  </si>
  <si>
    <t>AGTTALLPVYTALR</t>
  </si>
  <si>
    <t>LAASVVEQAR</t>
  </si>
  <si>
    <t>IAEAVAAGGR</t>
  </si>
  <si>
    <t>YYYDSGVEVVSIR</t>
  </si>
  <si>
    <t>ELVSNAVVYEPVEVR</t>
  </si>
  <si>
    <t>VGEGYAVSVATEVAAR</t>
  </si>
  <si>
    <t>AAIDRGDVAELYR</t>
  </si>
  <si>
    <t>LLIVGPAIR</t>
  </si>
  <si>
    <t>ILVYQVQAQESSVK</t>
  </si>
  <si>
    <t>IEGPAVALLR</t>
  </si>
  <si>
    <t>ILLDAGEGTYAK</t>
  </si>
  <si>
    <t>CVAYSGDTAPSDELVELAR</t>
  </si>
  <si>
    <t>GSPNTLIVGR</t>
  </si>
  <si>
    <t>YVIDPGNPAER</t>
  </si>
  <si>
    <t>NCLELEEISESK</t>
  </si>
  <si>
    <t>RLLDEIEKS</t>
  </si>
  <si>
    <t>LGLLPVELLAR</t>
  </si>
  <si>
    <t>GAVTIQTVK</t>
  </si>
  <si>
    <t>ALAIDCEAVSR</t>
  </si>
  <si>
    <t>QTVEYLK</t>
  </si>
  <si>
    <t>LEILPIDAAR</t>
  </si>
  <si>
    <t>ILLGIITSEPTTAYK</t>
  </si>
  <si>
    <t>YLAGELNAR</t>
  </si>
  <si>
    <t>QATIDFYGAEYK</t>
  </si>
  <si>
    <t>LEPNDSIYTGR</t>
  </si>
  <si>
    <t>YVIVVANLQPR</t>
  </si>
  <si>
    <t>QIVAGLAEHYAPEALVGK</t>
  </si>
  <si>
    <t>YVVYLGDPVAR</t>
  </si>
  <si>
    <t>LAYEVLSIYR</t>
  </si>
  <si>
    <t>VEEVDDVEEALLR</t>
  </si>
  <si>
    <t>AAGLLLAR</t>
  </si>
  <si>
    <t>LVEAAAATCR</t>
  </si>
  <si>
    <t>QSCAAALLAAR</t>
  </si>
  <si>
    <t>CGQGPDETAEKREPAQDK</t>
  </si>
  <si>
    <t>VIDLGNDPELINAVK</t>
  </si>
  <si>
    <t>LQINKVDGDNAYTR</t>
  </si>
  <si>
    <t>SVAYVDVTTK</t>
  </si>
  <si>
    <t>LPADFEYSPER</t>
  </si>
  <si>
    <t>GLQLVESK</t>
  </si>
  <si>
    <t>LYSILAR</t>
  </si>
  <si>
    <t>DVGGQIIHNDEEICIISFRG</t>
  </si>
  <si>
    <t>SAVVDLLR</t>
  </si>
  <si>
    <t>GVGLIILDAPNQPLSYAER</t>
  </si>
  <si>
    <t>GLISALGKPIVDAAAR</t>
  </si>
  <si>
    <t>MSIGVGSLK</t>
  </si>
  <si>
    <t>LLADICGEPVVVR</t>
  </si>
  <si>
    <t>STAVVVLAAGESR</t>
  </si>
  <si>
    <t>KIEYAAINDPYGPAVTRPDLEAIVVSR</t>
  </si>
  <si>
    <t>GLQINDER</t>
  </si>
  <si>
    <t>TAIVSNVTCK</t>
  </si>
  <si>
    <t>DVAAGLSSVLGVSDEK</t>
  </si>
  <si>
    <t>NCDIQCPAGIK</t>
  </si>
  <si>
    <t>AYIINEK</t>
  </si>
  <si>
    <t>GLQAPEVGVFATDSPDRPNPIGVSIVK</t>
  </si>
  <si>
    <t>VSDLDLFNGTPVLDIK</t>
  </si>
  <si>
    <t>GSPVYLYITIPR</t>
  </si>
  <si>
    <t>FSWTIPIEGVETR</t>
  </si>
  <si>
    <t>VEFVVYDNGAR</t>
  </si>
  <si>
    <t>LSQDDIIQYLQNLK</t>
  </si>
  <si>
    <t>ALAEAPLHLR</t>
  </si>
  <si>
    <t>GETIYYPIHPSK</t>
  </si>
  <si>
    <t>ESLTAMEER</t>
  </si>
  <si>
    <t>AFGVELK</t>
  </si>
  <si>
    <t>TVEAVLEGDEEAVR</t>
  </si>
  <si>
    <t>TVEAVLEGDEEAVRK</t>
  </si>
  <si>
    <t>EGDVIVVTTPYVPGYR</t>
  </si>
  <si>
    <t>ELGANAVVSFR</t>
  </si>
  <si>
    <t>VVEEVAGEDLSR</t>
  </si>
  <si>
    <t>SPAGLDIGAK</t>
  </si>
  <si>
    <t>VWDGSLEGLQR</t>
  </si>
  <si>
    <t>LLNQALPYATGPQR</t>
  </si>
  <si>
    <t>ANFVAGDVPKEELGDPVAVPAIK</t>
  </si>
  <si>
    <t>AVPLEEIPLSYR</t>
  </si>
  <si>
    <t>LNVSPER</t>
  </si>
  <si>
    <t>IYVNQLALEDKER</t>
  </si>
  <si>
    <t>YVVATGLVPLENTAPGDSR</t>
  </si>
  <si>
    <t>FYADVVMEK</t>
  </si>
  <si>
    <t>GVEFVCPNCGR</t>
  </si>
  <si>
    <t>LYGPSPPSDTMTNWTLAPLER</t>
  </si>
  <si>
    <t>ALVDGDYAALR</t>
  </si>
  <si>
    <t>FVANQLYIVQYDLR</t>
  </si>
  <si>
    <t>GLLAENPVSVYR</t>
  </si>
  <si>
    <t>FKNYVLQDYNYLVGFSR</t>
  </si>
  <si>
    <t>IVVAEGEVR</t>
  </si>
  <si>
    <t>ALGTWYILR</t>
  </si>
  <si>
    <t>VLNSNISATYELTSR</t>
  </si>
  <si>
    <t>DLSDKLDFISNQLR</t>
  </si>
  <si>
    <t>LPPTDNAQAR</t>
  </si>
  <si>
    <t>LQTLYSQGIR</t>
  </si>
  <si>
    <t>AGEYALIR</t>
  </si>
  <si>
    <t>TLGPEVAIEDYAIR</t>
  </si>
  <si>
    <t>FSDAVEALNFLK</t>
  </si>
  <si>
    <t>VAVKEPIISGEPEEK</t>
  </si>
  <si>
    <t>LNSDDAEKLR</t>
  </si>
  <si>
    <t>STTTLIVAK</t>
  </si>
  <si>
    <t>GLITEPEAVLLR</t>
  </si>
  <si>
    <t>ALVPLAK</t>
  </si>
  <si>
    <t>VGDKAPDFELLSEELKPVR</t>
  </si>
  <si>
    <t>AVYIVDPSGTIR</t>
  </si>
  <si>
    <t>VAGPDVPQSPVAHDAIYAPTVER</t>
  </si>
  <si>
    <t>SPREEIPDGDYVVEIGK</t>
  </si>
  <si>
    <t>AVGGAEEAEVIPVR</t>
  </si>
  <si>
    <t>QAERPQAEAAQQAPR</t>
  </si>
  <si>
    <t>LVYDGESR</t>
  </si>
  <si>
    <t>AVATDSSEGFAK</t>
  </si>
  <si>
    <t>AGVGALSAAEILR</t>
  </si>
  <si>
    <t>AGSREPEAVEVENVR</t>
  </si>
  <si>
    <t>IYACPLAAQLYGISK</t>
  </si>
  <si>
    <t>KLGIVFASGAANR</t>
  </si>
  <si>
    <t>DFVTLSYQAPITR</t>
  </si>
  <si>
    <t>WNPALSDFIILR</t>
  </si>
  <si>
    <t>NSQFIESALAAGAGK</t>
  </si>
  <si>
    <t>TVQLGPDQISSR</t>
  </si>
  <si>
    <t>FAEASGLGR</t>
  </si>
  <si>
    <t>SAWYAHEYAAEELEEVAGR</t>
  </si>
  <si>
    <t>AVADFVAVR</t>
  </si>
  <si>
    <t>AVEGLLGYAER</t>
  </si>
  <si>
    <t>AFADALSELVAK</t>
  </si>
  <si>
    <t>IVDSVGPFSIR</t>
  </si>
  <si>
    <t>LDEVADLLR</t>
  </si>
  <si>
    <t>AVYDAVALVDGLHWSSNPYK</t>
  </si>
  <si>
    <t>GAGVLAVVAESFAR</t>
  </si>
  <si>
    <t>NAVNVGLPVLQAPAR</t>
  </si>
  <si>
    <t>VNAVALGPIATR</t>
  </si>
  <si>
    <t>GALVALAR</t>
  </si>
  <si>
    <t>AAAAALLLAR</t>
  </si>
  <si>
    <t>ELEEVLR</t>
  </si>
  <si>
    <t>ETLGPIADLFGEPK</t>
  </si>
  <si>
    <t>GGGPEELAAELR</t>
  </si>
  <si>
    <t>IDLLTEDQLDR</t>
  </si>
  <si>
    <t>ESGSYLVK</t>
  </si>
  <si>
    <t>ILLADEPTGNLDSVTAAK</t>
  </si>
  <si>
    <t>GIFQCVVGPSGSGK</t>
  </si>
  <si>
    <t>ISFGAKE</t>
  </si>
  <si>
    <t>LGEVQITR</t>
  </si>
  <si>
    <t>TLVVNPGELCGYLTGR</t>
  </si>
  <si>
    <t>VVGVWGNNEGELLYFQK</t>
  </si>
  <si>
    <t>TATYLSAVR</t>
  </si>
  <si>
    <t>GFVDEIYVAPGR</t>
  </si>
  <si>
    <t>ASQGLATNEDEEYRK</t>
  </si>
  <si>
    <t>GLGQALHEFR</t>
  </si>
  <si>
    <t>AYPNESVFMAAQK</t>
  </si>
  <si>
    <t>VVGILSIR</t>
  </si>
  <si>
    <t>ALDILAR</t>
  </si>
  <si>
    <t>EVAAEVGDAER</t>
  </si>
  <si>
    <t>GAINDALR</t>
  </si>
  <si>
    <t>LGAGCGEVLAALVGLR</t>
  </si>
  <si>
    <t>FASPPKDAVTGEPIQGVGK</t>
  </si>
  <si>
    <t>DAVTGEPIQGVGK</t>
  </si>
  <si>
    <t>ILITELLPTK</t>
  </si>
  <si>
    <t>YVVEAYGIPNSIDR</t>
  </si>
  <si>
    <t>KPFCEEYCSYR</t>
  </si>
  <si>
    <t>ILYEGKPFK</t>
  </si>
  <si>
    <t>VLVPLGEQGQAK</t>
  </si>
  <si>
    <t>QTAFENIYR</t>
  </si>
  <si>
    <t>AVAELADLQSK</t>
  </si>
  <si>
    <t>REEVPATSP</t>
  </si>
  <si>
    <t>GENVLFVSPT</t>
  </si>
  <si>
    <t>SFDQHVNLLLEDAEEVIDNVILKR</t>
  </si>
  <si>
    <t>VGAAVLTK</t>
  </si>
  <si>
    <t>VITANLR</t>
  </si>
  <si>
    <t>GESGESYEYLVPLER</t>
  </si>
  <si>
    <t>YLSSGIR</t>
  </si>
  <si>
    <t>SVGEAEAEISALAER</t>
  </si>
  <si>
    <t>VLSTSTNAEVINLR</t>
  </si>
  <si>
    <t>SLDLLNASIANYER</t>
  </si>
  <si>
    <t>IDLVALEK</t>
  </si>
  <si>
    <t>AFVEASQALK</t>
  </si>
  <si>
    <t>SPLPALIR</t>
  </si>
  <si>
    <t>STLPIEYIR</t>
  </si>
  <si>
    <t>NYGDDTALR</t>
  </si>
  <si>
    <t>VAVACFDER</t>
  </si>
  <si>
    <t>GPYAGGFGLLTPR</t>
  </si>
  <si>
    <t>SGESFVSLLESGPGFPDR</t>
  </si>
  <si>
    <t>NDEITPSAVER</t>
  </si>
  <si>
    <t>IIISPGPGHPENPR</t>
  </si>
  <si>
    <t>ASQQCPIYSVSVVGR</t>
  </si>
  <si>
    <t>SESGKQPVYSILVPK</t>
  </si>
  <si>
    <t>EALAAMEVPSVEVK</t>
  </si>
  <si>
    <t>AYSACLGVDVGK</t>
  </si>
  <si>
    <t>SAAEDLIAGAAVR</t>
  </si>
  <si>
    <t>VGDAEAVSAR</t>
  </si>
  <si>
    <t>EIANLLNR</t>
  </si>
  <si>
    <t>NCGTEVPGENR</t>
  </si>
  <si>
    <t>PAPGSGGITGTWR</t>
  </si>
  <si>
    <t>GLALVPVSR</t>
  </si>
  <si>
    <t>GISEALVELPGYGER</t>
  </si>
  <si>
    <t>ALVDSGATYTVLR</t>
  </si>
  <si>
    <t>VYASAFAEAVK</t>
  </si>
  <si>
    <t>ASVVEEDEFETK</t>
  </si>
  <si>
    <t>EAEEGGADVVK</t>
  </si>
  <si>
    <t>SLGLSVYDDSR</t>
  </si>
  <si>
    <t>VSYVNTMITPR</t>
  </si>
  <si>
    <t>ITLIVDR</t>
  </si>
  <si>
    <t>QEDGAVVFSVVGVGYSR</t>
  </si>
  <si>
    <t>TLAAYLK</t>
  </si>
  <si>
    <t>ALPLAYILGR</t>
  </si>
  <si>
    <t>LGPASLATLSAALR</t>
  </si>
  <si>
    <t>GKPPAPPVDPDEAYR</t>
  </si>
  <si>
    <t>AFFESLGASVVEGSVEEHER</t>
  </si>
  <si>
    <t>SSTGINPAQYIVEYIASLKK</t>
  </si>
  <si>
    <t>TLLISHNPLYIQK</t>
  </si>
  <si>
    <t>ELAGADVETAR</t>
  </si>
  <si>
    <t>VPIYDLYSR</t>
  </si>
  <si>
    <t>LVNDGDVVVIPGK</t>
  </si>
  <si>
    <t>VTVAALAASR</t>
  </si>
  <si>
    <t>NVNVVVVNIDK</t>
  </si>
  <si>
    <t>AVTLEELWR</t>
  </si>
  <si>
    <t>ASGAYVAQESPR</t>
  </si>
  <si>
    <t>VVLAVGR</t>
  </si>
  <si>
    <t>VLAGEDPGKVLDELGVTR</t>
  </si>
  <si>
    <t>VLDELGVTR</t>
  </si>
  <si>
    <t>VVSSIYYVHK</t>
  </si>
  <si>
    <t>ILETFCEGSR</t>
  </si>
  <si>
    <t>GGGLVELSVEPVER</t>
  </si>
  <si>
    <t>TNAYIIER</t>
  </si>
  <si>
    <t>LVGVISER</t>
  </si>
  <si>
    <t>IGFLPVVSSGR</t>
  </si>
  <si>
    <t>EEGGEAAPDYK</t>
  </si>
  <si>
    <t>SREEGGEAAPDYK</t>
  </si>
  <si>
    <t>IPIEGNTILLDR</t>
  </si>
  <si>
    <t>NAVSTIEQFNQR</t>
  </si>
  <si>
    <t>ALVLDSGDDLTK</t>
  </si>
  <si>
    <t>SETYEALVDR</t>
  </si>
  <si>
    <t>GVGSALLCTALK</t>
  </si>
  <si>
    <t>NYYSDGEDGYR</t>
  </si>
  <si>
    <t>LAEALEK</t>
  </si>
  <si>
    <t>HVDMLDEAVSIIK</t>
  </si>
  <si>
    <t>SLEISTTEPK</t>
  </si>
  <si>
    <t>NLGSVISAER</t>
  </si>
  <si>
    <t>NFVQAAQELER</t>
  </si>
  <si>
    <t>VPISDPVLYISR</t>
  </si>
  <si>
    <t>GFLDWIAPR</t>
  </si>
  <si>
    <t>EGDTTLLVAR</t>
  </si>
  <si>
    <t>SLVQSGLHVPGFR</t>
  </si>
  <si>
    <t>IFPSAATEER</t>
  </si>
  <si>
    <t>VLALAGAEVVVNPASISADRR</t>
  </si>
  <si>
    <t>LAHGAGGVETSQILEELLFSR</t>
  </si>
  <si>
    <t>LILDKPRPGDK</t>
  </si>
  <si>
    <t>SLGLSSAVDATAK</t>
  </si>
  <si>
    <t>EAAEAGAAVDR</t>
  </si>
  <si>
    <t>IAGAEYVPNVATR</t>
  </si>
  <si>
    <t>DNFSDFSGGVTR</t>
  </si>
  <si>
    <t>ILTVPLTFYSEAR</t>
  </si>
  <si>
    <t>TLGSLSVTGNEK</t>
  </si>
  <si>
    <t>LSIPSADDALDYLR</t>
  </si>
  <si>
    <t>VGLVSEIK</t>
  </si>
  <si>
    <t>YTDDDLGR</t>
  </si>
  <si>
    <t>LTGNLSNYGLLRPTR</t>
  </si>
  <si>
    <t>SIILPTTWPDLNIVR</t>
  </si>
  <si>
    <t>IADVISVLPALESPSVAR</t>
  </si>
  <si>
    <t>AVEALAAELAER</t>
  </si>
  <si>
    <t>LGDPQAPPEDVAR</t>
  </si>
  <si>
    <t>QVSNLIELVNIIR</t>
  </si>
  <si>
    <t>ADAEILAASLR</t>
  </si>
  <si>
    <t>VVVVAQEGR</t>
  </si>
  <si>
    <t>SIQVLDEDQEEVAPGAR</t>
  </si>
  <si>
    <t>VGGSIIAVLSNDEAK</t>
  </si>
  <si>
    <t>SAPQEAEAAQR</t>
  </si>
  <si>
    <t>TGWPQPAVIAQEEWGTFR</t>
  </si>
  <si>
    <t>FTGYTETEGIR</t>
  </si>
  <si>
    <t>LCEVVNTLR</t>
  </si>
  <si>
    <t>LANAIGAVGVAR</t>
  </si>
  <si>
    <t>IGLLGVPIYR</t>
  </si>
  <si>
    <t>YAFIEVK</t>
  </si>
  <si>
    <t>SNDGADDALTNEVIR</t>
  </si>
  <si>
    <t>SIVLDNAR</t>
  </si>
  <si>
    <t>STLGQAIAR</t>
  </si>
  <si>
    <t>IYNEEIKPR</t>
  </si>
  <si>
    <t>SPNEVLNFITDLPR</t>
  </si>
  <si>
    <t>DGEVVVIHDFTVDR</t>
  </si>
  <si>
    <t>LLVTGSPGVGK</t>
  </si>
  <si>
    <t>VVAAFDVDSR</t>
  </si>
  <si>
    <t>DLVIYAR</t>
  </si>
  <si>
    <t>QVSVTADAVR</t>
  </si>
  <si>
    <t>VTELSNDFIR</t>
  </si>
  <si>
    <t>ELIEILR</t>
  </si>
  <si>
    <t>LLIISGR</t>
  </si>
  <si>
    <t>TSIISER</t>
  </si>
  <si>
    <t>AGLSIEK</t>
  </si>
  <si>
    <t>VLETYTGGQK</t>
  </si>
  <si>
    <t>SVGVNTVATESVK</t>
  </si>
  <si>
    <t>RAEALLR</t>
  </si>
  <si>
    <t>LDLIEPLINR</t>
  </si>
  <si>
    <t>NAVGVDIK</t>
  </si>
  <si>
    <t>VVAELADIPSK</t>
  </si>
  <si>
    <t>GGVLSIEPFSEDVVR</t>
  </si>
  <si>
    <t>VISSTDELR</t>
  </si>
  <si>
    <t>EIAGFSNPTR</t>
  </si>
  <si>
    <t>LENSILLSTR</t>
  </si>
  <si>
    <t>GIGINELDSEGR</t>
  </si>
  <si>
    <t>LTISPPSIPYK</t>
  </si>
  <si>
    <t>FTEAVLDGDGK</t>
  </si>
  <si>
    <t>LANDVGTTPQNVFK</t>
  </si>
  <si>
    <t>ILSNEEPVLEIPSR</t>
  </si>
  <si>
    <t>LGSIATVTYPR</t>
  </si>
  <si>
    <t>AVTVIPLVK</t>
  </si>
  <si>
    <t>SDAEELLR</t>
  </si>
  <si>
    <t>CLVCGNVLIEPTGSK</t>
  </si>
  <si>
    <t>YGPVDLR</t>
  </si>
  <si>
    <t>ADEAVDAIR</t>
  </si>
  <si>
    <t>IIGDACDR</t>
  </si>
  <si>
    <t>RQQEIDEGLSK</t>
  </si>
  <si>
    <t>LIINYLEFEHLINNK</t>
  </si>
  <si>
    <t>CCAYVASLNAAR</t>
  </si>
  <si>
    <t>GIACPGPITEVVK</t>
  </si>
  <si>
    <t>VGAQLVPIR</t>
  </si>
  <si>
    <t>ALGELGVNDDTLR</t>
  </si>
  <si>
    <t>SDIDPLYR</t>
  </si>
  <si>
    <t>TLIENGFGQGK</t>
  </si>
  <si>
    <t>ILVIPNSR</t>
  </si>
  <si>
    <t>LVIVNNGPIK</t>
  </si>
  <si>
    <t>EYVAVKPAR</t>
  </si>
  <si>
    <t>AFERPIPSR</t>
  </si>
  <si>
    <t>GVSVGDEIVIYNR</t>
  </si>
  <si>
    <t>ISPEAIDR</t>
  </si>
  <si>
    <t>GVNVNELATQLASPAR</t>
  </si>
  <si>
    <t>IIVEALK</t>
  </si>
  <si>
    <t>DYSEAFELPYVVR</t>
  </si>
  <si>
    <t>YGPNSEECGAVIR</t>
  </si>
  <si>
    <t>AFQAGFDYGR</t>
  </si>
  <si>
    <t>SVHDNIDR</t>
  </si>
  <si>
    <t>AGEVGVVPR</t>
  </si>
  <si>
    <t>SLGALIIGGGISK</t>
  </si>
  <si>
    <t>ILGITQPAVNR</t>
  </si>
  <si>
    <t>VMSEFMGGR</t>
  </si>
  <si>
    <t>NVSGEVVVLR</t>
  </si>
  <si>
    <t>DLNDIAAVPGR</t>
  </si>
  <si>
    <t>SLGAELIETSSR</t>
  </si>
  <si>
    <t>LEELGGTAELR</t>
  </si>
  <si>
    <t>GVIIGLFK</t>
  </si>
  <si>
    <t>LGFIQHLSGFNEHVIR</t>
  </si>
  <si>
    <t>VIADSINDPK</t>
  </si>
  <si>
    <t>FLGAEVTYVAK</t>
  </si>
  <si>
    <t>NSLISLGLIKQ</t>
  </si>
  <si>
    <t>EFTAEEIAR</t>
  </si>
  <si>
    <t>VLSVCATEK</t>
  </si>
  <si>
    <t>NNEPSIVIER</t>
  </si>
  <si>
    <t>LGEEYVSR</t>
  </si>
  <si>
    <t>VAEDIALGNIK</t>
  </si>
  <si>
    <t>IDGLIVTK</t>
  </si>
  <si>
    <t>NSLAALLDVIR</t>
  </si>
  <si>
    <t>SYTLDEVYEYDFR</t>
  </si>
  <si>
    <t>QGLEYAGEGK</t>
  </si>
  <si>
    <t>GLSADDAIEIVSR</t>
  </si>
  <si>
    <t>VLDDLGVTR</t>
  </si>
  <si>
    <t>SEQGSESSVLPR</t>
  </si>
  <si>
    <t>ILAALVIPPGSYGDADALR</t>
  </si>
  <si>
    <t>AGEVFFSR</t>
  </si>
  <si>
    <t>LRLPTEIDTPQGTFR</t>
  </si>
  <si>
    <t>VFIGNEQAVR</t>
  </si>
  <si>
    <t>VLNVEEKPSNPK</t>
  </si>
  <si>
    <t>VGTIIGR</t>
  </si>
  <si>
    <t>IVWFPTVDSANER</t>
  </si>
  <si>
    <t>SINENEVVR</t>
  </si>
  <si>
    <t>EVNYLAILR</t>
  </si>
  <si>
    <t>AAIWDYVYR</t>
  </si>
  <si>
    <t>LGQDISDIER</t>
  </si>
  <si>
    <t>QVNDSVLK</t>
  </si>
  <si>
    <t>VHFLEPLINGPFTVEGR</t>
  </si>
  <si>
    <t>AGVVDAGALIHEGQITYER</t>
  </si>
  <si>
    <t>RADEIIR</t>
  </si>
  <si>
    <t>EGFNVLAWLR</t>
  </si>
  <si>
    <t>VLVTGPPGVGK</t>
  </si>
  <si>
    <t>GVSLNGGTSVYR</t>
  </si>
  <si>
    <t>ADLITLR</t>
  </si>
  <si>
    <t>YGISAAR</t>
  </si>
  <si>
    <t>FVLATQSEVDGK</t>
  </si>
  <si>
    <t>LGVADMSIATVR</t>
  </si>
  <si>
    <t>ENSIEVQGDQR</t>
  </si>
  <si>
    <t>LEGNIAR</t>
  </si>
  <si>
    <t>VGDNIDTDVIIPAR</t>
  </si>
  <si>
    <t>FGSGNVDVR</t>
  </si>
  <si>
    <t>SLGNVLPLPYIPR</t>
  </si>
  <si>
    <t>LAELAEAR</t>
  </si>
  <si>
    <t>LGFEEWR</t>
  </si>
  <si>
    <t>VLGTEEWASLNR</t>
  </si>
  <si>
    <t>GYIVPGLGDAGDR</t>
  </si>
  <si>
    <t>IAVTTEGLSGIVAR</t>
  </si>
  <si>
    <t>VGSPEEQWER</t>
  </si>
  <si>
    <t>KIEELVAR</t>
  </si>
  <si>
    <t>TIVPDNPDAIR</t>
  </si>
  <si>
    <t>VNAEFPR</t>
  </si>
  <si>
    <t>VISIGNLLDITR</t>
  </si>
  <si>
    <t>VSGEYVIGTIR</t>
  </si>
  <si>
    <t>ELGLGNLSLSK</t>
  </si>
  <si>
    <t>NGELPLTADQR</t>
  </si>
  <si>
    <t>VINAADLEDR</t>
  </si>
  <si>
    <t>VVVQIDAPTTR</t>
  </si>
  <si>
    <t>ALVATQPR</t>
  </si>
  <si>
    <t>NLGVLYLAPGGVPGR</t>
  </si>
  <si>
    <t>ITIVVPR</t>
  </si>
  <si>
    <t>DGAIPVVNVLSLLK</t>
  </si>
  <si>
    <t>AGFGGALR</t>
  </si>
  <si>
    <t>ISLAEVFSDLAR</t>
  </si>
  <si>
    <t>LPGNIIPDR</t>
  </si>
  <si>
    <t>TTIFTDK</t>
  </si>
  <si>
    <t>VKEIIDDIEINSFK</t>
  </si>
  <si>
    <t>MEAANPETR</t>
  </si>
  <si>
    <t>ELSNAVGELGPIFR</t>
  </si>
  <si>
    <t>AIITQNVDGLHQVAGSR</t>
  </si>
  <si>
    <t>LSNNVYVVPGR</t>
  </si>
  <si>
    <t>EDNPTVHSVESK</t>
  </si>
  <si>
    <t>SMLEAAK</t>
  </si>
  <si>
    <t>LSNDEANAILSEASR</t>
  </si>
  <si>
    <t>AYIAFPQSAR</t>
  </si>
  <si>
    <t>VFQLPWIR</t>
  </si>
  <si>
    <t>VSTIAIIDPGESNILALVAQR</t>
  </si>
  <si>
    <t>LTEEEIR</t>
  </si>
  <si>
    <t>AVGTAAQQGIPEAFR</t>
  </si>
  <si>
    <t>VNDNYEEIEK</t>
  </si>
  <si>
    <t>CPYYDTR</t>
  </si>
  <si>
    <t>LNPYSQAALLQVLQEHYVFIR</t>
  </si>
  <si>
    <t>GALIIQGDPK</t>
  </si>
  <si>
    <t>SIINSESPR</t>
  </si>
  <si>
    <t>SAQVLLVEK</t>
  </si>
  <si>
    <t>AEKTGPFQK</t>
  </si>
  <si>
    <t>IPGNNAAFHVLPGGNLDEISNDIK</t>
  </si>
  <si>
    <t>SLELLSR</t>
  </si>
  <si>
    <t>YASSFYGPFR</t>
  </si>
  <si>
    <t>ILIDTGEGTYR</t>
  </si>
  <si>
    <t>ATVGIVAGGGR</t>
  </si>
  <si>
    <t>LVDLLNLR</t>
  </si>
  <si>
    <t>TLPIGGLLNK</t>
  </si>
  <si>
    <t>VPPDVADQLIR</t>
  </si>
  <si>
    <t>AIDAVNAAK</t>
  </si>
  <si>
    <t>VNEGEEAPDFELQSHDGEVIR</t>
  </si>
  <si>
    <t>IISEPANLSGLEFIER</t>
  </si>
  <si>
    <t>IVEAAAEAVEGKPPR</t>
  </si>
  <si>
    <t>VVVECEDLASLR</t>
  </si>
  <si>
    <t>ILTGLTPPTSGK</t>
  </si>
  <si>
    <t>SSEESGGEEKPLR</t>
  </si>
  <si>
    <t>TPVINLHELEGFTPQNIAR</t>
  </si>
  <si>
    <t>ILEGTYGLTDAQR</t>
  </si>
  <si>
    <t>SLEILLPAGFK</t>
  </si>
  <si>
    <t>LGVGPWQAVYVGDK</t>
  </si>
  <si>
    <t>ATASTLATGDAK</t>
  </si>
  <si>
    <t>LVEIPIAAGENEYTLR</t>
  </si>
  <si>
    <t>LLELAASK</t>
  </si>
  <si>
    <t>ALEDPAIAALVER</t>
  </si>
  <si>
    <t>SLPELLAAAASR</t>
  </si>
  <si>
    <t>LSDDADFVLVYGADREILEALR</t>
  </si>
  <si>
    <t>VLDDPPLEEVLR</t>
  </si>
  <si>
    <t>YLAPPKE</t>
  </si>
  <si>
    <t>SEEAKVVASR</t>
  </si>
  <si>
    <t>ALAYLLATEK</t>
  </si>
  <si>
    <t>IVADAGDVFK</t>
  </si>
  <si>
    <t>EIDPNTPPEELDR</t>
  </si>
  <si>
    <t>QIDALLK</t>
  </si>
  <si>
    <t>VLVADCAPVADAIR</t>
  </si>
  <si>
    <t>GDVVYLGGEANR</t>
  </si>
  <si>
    <t>AVVSVINTGLVPAR</t>
  </si>
  <si>
    <t>LFPSGPAEGLCR</t>
  </si>
  <si>
    <t>LASLTPFADILASLSR</t>
  </si>
  <si>
    <t>AGASIVNDVTGLK</t>
  </si>
  <si>
    <t>GNVVSFTVGDVSR</t>
  </si>
  <si>
    <t>GVEEVITVDPHTHYVLER</t>
  </si>
  <si>
    <t>VVADPGILEHEYVLAGGGAVNR</t>
  </si>
  <si>
    <t>GVSADAPVVEAVDKPPLLVEGHEPLWR</t>
  </si>
  <si>
    <t>VTDVPGVQTVDGLTAK</t>
  </si>
  <si>
    <t>MIVDAAAFANR</t>
  </si>
  <si>
    <t>QLATLLPQNAR</t>
  </si>
  <si>
    <t>APLYLVVNK</t>
  </si>
  <si>
    <t>LGDVVLLPSK</t>
  </si>
  <si>
    <t>AYNSLLSR</t>
  </si>
  <si>
    <t>HHLEVLEK</t>
  </si>
  <si>
    <t>ITEFPDYAER</t>
  </si>
  <si>
    <t>IISVLPSALSAK</t>
  </si>
  <si>
    <t>ILGITGR</t>
  </si>
  <si>
    <t>LPVSYDALR</t>
  </si>
  <si>
    <t>LAAALGAR</t>
  </si>
  <si>
    <t>SEAVYLENVHK</t>
  </si>
  <si>
    <t>SVGNFLLQTSR</t>
  </si>
  <si>
    <t>LAEVGLSR</t>
  </si>
  <si>
    <t>VVIEGNWLNSK</t>
  </si>
  <si>
    <t>FLGVAPLDIER</t>
  </si>
  <si>
    <t>EIMPLVSQIIR</t>
  </si>
  <si>
    <t>VFYGGADEEGR</t>
  </si>
  <si>
    <t>GEVALSNSDDVVR</t>
  </si>
  <si>
    <t>ELLSDLDVR</t>
  </si>
  <si>
    <t>FTILTQR</t>
  </si>
  <si>
    <t>ETTNLLSLR</t>
  </si>
  <si>
    <t>LANPSGNPPSGR</t>
  </si>
  <si>
    <t>GAAEFLAR</t>
  </si>
  <si>
    <t>LQEILNR</t>
  </si>
  <si>
    <t>TSQELNVLVSYK</t>
  </si>
  <si>
    <t>IFQIADLLNR</t>
  </si>
  <si>
    <t>VLSVAAYNPLTGK</t>
  </si>
  <si>
    <t>VEAQEDVADSK</t>
  </si>
  <si>
    <t>THSALGIPLAASVLLVPIGFR</t>
  </si>
  <si>
    <t>GFIEDLPVAFR</t>
  </si>
  <si>
    <t>EILLEELR</t>
  </si>
  <si>
    <t>IDAVAVVPCSTK</t>
  </si>
  <si>
    <t>IANATLVSVNTYK</t>
  </si>
  <si>
    <t>NVCGDYVVLAPGSYK</t>
  </si>
  <si>
    <t>AIEEQLEYAR</t>
  </si>
  <si>
    <t>VAGVGGLSPISIAFVR</t>
  </si>
  <si>
    <t>VAVVTPR</t>
  </si>
  <si>
    <t>GGQYEVLK</t>
  </si>
  <si>
    <t>AVSSPNPDPDDIYK</t>
  </si>
  <si>
    <t>QIGAIQTAEQGR</t>
  </si>
  <si>
    <t>TYDVLTSLVGR</t>
  </si>
  <si>
    <t>DGVYVATK</t>
  </si>
  <si>
    <t>QTTTQAVQEVR</t>
  </si>
  <si>
    <t>GTYSYLYIR</t>
  </si>
  <si>
    <t>QSAELLR</t>
  </si>
  <si>
    <t>QISILPGTGTEIVALKR</t>
  </si>
  <si>
    <t>GALLAVTDGIDDFLPDKR</t>
  </si>
  <si>
    <t>LYGVVSER</t>
  </si>
  <si>
    <t>GELISVVEAYDR</t>
  </si>
  <si>
    <t>GSVLDVGTGGGNVVR</t>
  </si>
  <si>
    <t>RFVVYDVYDPPDVPFEAHTIR</t>
  </si>
  <si>
    <t>AAELRAR</t>
  </si>
  <si>
    <t>AHGIDSDDLLPFAEVVPAGIAK</t>
  </si>
  <si>
    <t>SGIYSESDVR</t>
  </si>
  <si>
    <t>LPLDLSYLR</t>
  </si>
  <si>
    <t>FLASLAEAADR</t>
  </si>
  <si>
    <t>PPADLLEELR</t>
  </si>
  <si>
    <t>AELVDSYQKPIR</t>
  </si>
  <si>
    <t>VYYVVTYR</t>
  </si>
  <si>
    <t>LSATYLPVLVAR</t>
  </si>
  <si>
    <t>QQLQYLK</t>
  </si>
  <si>
    <t>LAAAPQGSQFR</t>
  </si>
  <si>
    <t>LEWYNPFSR</t>
  </si>
  <si>
    <t>IEAEKVEGLLDFASR</t>
  </si>
  <si>
    <t>LNVEQESGLKEQ</t>
  </si>
  <si>
    <t>GITSLLVGILR</t>
  </si>
  <si>
    <t>VTIPYSPVPPDLAR</t>
  </si>
  <si>
    <t>QVLEIAPGR</t>
  </si>
  <si>
    <t>DFGDLDNPSSSISR</t>
  </si>
  <si>
    <t>ILEIADR</t>
  </si>
  <si>
    <t>WIYVSSDR</t>
  </si>
  <si>
    <t>ECGADGVLTGAIASR</t>
  </si>
  <si>
    <t>AVVSGDVAQALGLK</t>
  </si>
  <si>
    <t>EAASLFVGTHDYR</t>
  </si>
  <si>
    <t>IFLPPPPTVDDLAR</t>
  </si>
  <si>
    <t>GETAAVVETK</t>
  </si>
  <si>
    <t>SLAVGLYAER</t>
  </si>
  <si>
    <t>NPPTNFLDSPAYLSK</t>
  </si>
  <si>
    <t>SVPLVIYGPEGCGK</t>
  </si>
  <si>
    <t>EIAEAVAR</t>
  </si>
  <si>
    <t>GIILQGGALSGGAR</t>
  </si>
  <si>
    <t>YNDLLLEPGGGVR</t>
  </si>
  <si>
    <t>PIAVVTSSSGVLAR</t>
  </si>
  <si>
    <t>PLASGDVIDFLTPVR</t>
  </si>
  <si>
    <t>VVASAIGSASR</t>
  </si>
  <si>
    <t>YEYGCEVVR</t>
  </si>
  <si>
    <t>EVANTVITEGGLESAPIAVQYK</t>
  </si>
  <si>
    <t>LVVTPEHLVPLR</t>
  </si>
  <si>
    <t>SFSQSFELNDVQR</t>
  </si>
  <si>
    <t>STLLLQTCDGR</t>
  </si>
  <si>
    <t>LAACVNVAPVVSIYR</t>
  </si>
  <si>
    <t>FGGSAITDK</t>
  </si>
  <si>
    <t>YEIDYNYCK</t>
  </si>
  <si>
    <t>IGDLGLR</t>
  </si>
  <si>
    <t>AAIGQIPR</t>
  </si>
  <si>
    <t>IVVSDVFAK</t>
  </si>
  <si>
    <t>AYLAAVAAAQR</t>
  </si>
  <si>
    <t>YGVVDIEPDEILR</t>
  </si>
  <si>
    <t>TGDVYAVEPFATNGK</t>
  </si>
  <si>
    <t>TIAYLSGDPIAFER</t>
  </si>
  <si>
    <t>AEPLEADLPLVR</t>
  </si>
  <si>
    <t>ALTPDGLCTIK</t>
  </si>
  <si>
    <t>VYQFLAQNPGK</t>
  </si>
  <si>
    <t>ETLLAAAGR</t>
  </si>
  <si>
    <t>IAVTGPPGSGK</t>
  </si>
  <si>
    <t>YEAGNPPQGEAK</t>
  </si>
  <si>
    <t>ILSGIYEPTK</t>
  </si>
  <si>
    <t>SEDVRPIFAR</t>
  </si>
  <si>
    <t>EGEAPEPYYEIPCGPGGVTGECLAR</t>
  </si>
  <si>
    <t>SIDFLDGLR</t>
  </si>
  <si>
    <t>FSGDLPTAGGLK</t>
  </si>
  <si>
    <t>GLASESYFDQIYR</t>
  </si>
  <si>
    <t>LNFSIVR</t>
  </si>
  <si>
    <t>GDSVLIIDDVVR</t>
  </si>
  <si>
    <t>WQIEDLLR</t>
  </si>
  <si>
    <t>ATPYIDGVEESLR</t>
  </si>
  <si>
    <t>AGENLEVSGYEGEYAVVDKVR</t>
  </si>
  <si>
    <t>INDDLKR</t>
  </si>
  <si>
    <t>AGELYPLEK</t>
  </si>
  <si>
    <t>ETLNAYLFR</t>
  </si>
  <si>
    <t>SHFAIGEGSR</t>
  </si>
  <si>
    <t>EVNYLQLVR</t>
  </si>
  <si>
    <t>SETAGESVIYR</t>
  </si>
  <si>
    <t>ISAIAIVDPGQSEILK</t>
  </si>
  <si>
    <t>GSQIIYISSEEAAA</t>
  </si>
  <si>
    <t>GFAGLFR</t>
  </si>
  <si>
    <t>VVFPYVPTLLSFR</t>
  </si>
  <si>
    <t>GLADALR</t>
  </si>
  <si>
    <t>SLGDIINLVAGR</t>
  </si>
  <si>
    <t>LVECLVYQTR</t>
  </si>
  <si>
    <t>VVAWTVNDGR</t>
  </si>
  <si>
    <t>VAGADVVVLR</t>
  </si>
  <si>
    <t>TPLATPTNPYR</t>
  </si>
  <si>
    <t>DAVNNFFK</t>
  </si>
  <si>
    <t>VFEAESPAAR</t>
  </si>
  <si>
    <t>VATAVAGSPEAAR</t>
  </si>
  <si>
    <t>SEMEILPGIR</t>
  </si>
  <si>
    <t>GAPAENLANIER</t>
  </si>
  <si>
    <t>AIDEVEKGSVK</t>
  </si>
  <si>
    <t>FIEELAASGAR</t>
  </si>
  <si>
    <t>VLDTYGER</t>
  </si>
  <si>
    <t>AFGESPEEVGVR</t>
  </si>
  <si>
    <t>LGVENPQIDVIDISK</t>
  </si>
  <si>
    <t>ILTIEREEAK</t>
  </si>
  <si>
    <t>FISNAIATGAR</t>
  </si>
  <si>
    <t>NAAIATADITYYSER</t>
  </si>
  <si>
    <t>LGLGEGVTR</t>
  </si>
  <si>
    <t>APIPIQEYK</t>
  </si>
  <si>
    <t>QAGIATPVVGR</t>
  </si>
  <si>
    <t>YDALNVLAGSPLPASVAAER</t>
  </si>
  <si>
    <t>FLAAESAAAPK</t>
  </si>
  <si>
    <t>VAVAGGITPDNVEHVLR</t>
  </si>
  <si>
    <t>LTDEQYNAVR</t>
  </si>
  <si>
    <t>GHYELALFHIQQYVQLYSK</t>
  </si>
  <si>
    <t>QLEGQVGVLQFNSLR</t>
  </si>
  <si>
    <t>IIDEAGEAKPK</t>
  </si>
  <si>
    <t>ALIAEGAR</t>
  </si>
  <si>
    <t>AFAEALR</t>
  </si>
  <si>
    <t>TTDLEEFR</t>
  </si>
  <si>
    <t>FAYIGAAR</t>
  </si>
  <si>
    <t>LVGQYGEEYPLHLIPELLPTFVR</t>
  </si>
  <si>
    <t>YGYGFINAEEAADALCR</t>
  </si>
  <si>
    <t>ISAIAVDPIEK</t>
  </si>
  <si>
    <t>LVLSDPMSGR</t>
  </si>
  <si>
    <t>PGTVVIK</t>
  </si>
  <si>
    <t>GVPAYVYIGNSR</t>
  </si>
  <si>
    <t>LVEIGGAEDIYTNPSHPYTQGLISSVPTLR</t>
  </si>
  <si>
    <t>VGLGTFLDPR</t>
  </si>
  <si>
    <t>LFDELGFPEELR</t>
  </si>
  <si>
    <t>DPAEVLR</t>
  </si>
  <si>
    <t>SPYTQAVLNCIR</t>
  </si>
  <si>
    <t>GELGEYTELVKR</t>
  </si>
  <si>
    <t>GQYVYTSAGR</t>
  </si>
  <si>
    <t>YTINYSDR</t>
  </si>
  <si>
    <t>EALEGIEEASR</t>
  </si>
  <si>
    <t>DAETAAAVFGK</t>
  </si>
  <si>
    <t>gi|919588270</t>
  </si>
  <si>
    <t>gi|326947507</t>
  </si>
  <si>
    <t>gi|326948377</t>
  </si>
  <si>
    <t>gi|919588475</t>
  </si>
  <si>
    <t>gi|326948111</t>
  </si>
  <si>
    <t>gi|323707889</t>
  </si>
  <si>
    <t>agmatinase [Vulcanisaeta moutnovskia 768-28]</t>
  </si>
  <si>
    <t>gi|326947324</t>
  </si>
  <si>
    <t>gi|323707406</t>
  </si>
  <si>
    <t>pyridoxal-phosphate dependent TrpB-like enzyme [Vulcanisaeta moutnovskia 768-28]</t>
  </si>
  <si>
    <t>gi|850924535</t>
  </si>
  <si>
    <t>nicotinate phosphoribosyltransferase [Vulcanisaeta moutnovskia]</t>
  </si>
  <si>
    <t>gi|323707226</t>
  </si>
  <si>
    <t>dissimilatory sulfite reductase subunit B [Vulcanisaeta moutnovskia 768-28]</t>
  </si>
  <si>
    <t>gi|919588230</t>
  </si>
  <si>
    <t>gi|323708803</t>
  </si>
  <si>
    <t>aconitate hydratase 1 [Vulcanisaeta moutnovskia 768-28]</t>
  </si>
  <si>
    <t>gi|850925432</t>
  </si>
  <si>
    <t>RNA-splicing ligase RtcB [Vulcanisaeta moutnovskia]</t>
  </si>
  <si>
    <t>gi|326948459</t>
  </si>
  <si>
    <t>gi|323707285</t>
  </si>
  <si>
    <t>photosystem I assembly BtpA [Vulcanisaeta moutnovskia 768-28]</t>
  </si>
  <si>
    <t>gi|326948354</t>
  </si>
  <si>
    <t>gi|326946958</t>
  </si>
  <si>
    <t>gi|919588508</t>
  </si>
  <si>
    <t>gi|326947712</t>
  </si>
  <si>
    <t>gi|326946729</t>
  </si>
  <si>
    <t>gi|326946971</t>
  </si>
  <si>
    <t>gi|326947726</t>
  </si>
  <si>
    <t>gi|919588225</t>
  </si>
  <si>
    <t>gi|326946437</t>
  </si>
  <si>
    <t>gi|326947390</t>
  </si>
  <si>
    <t>gi|326948139</t>
  </si>
  <si>
    <t>gi|326948572</t>
  </si>
  <si>
    <t>gi|850925788</t>
  </si>
  <si>
    <t>stationary phase survival protein SurE [Vulcanisaeta moutnovskia]</t>
  </si>
  <si>
    <t>gi|323707605</t>
  </si>
  <si>
    <t>Ribosomal protein L31e [Vulcanisaeta moutnovskia 768-28]</t>
  </si>
  <si>
    <t>gi|323708206</t>
  </si>
  <si>
    <t>CRISPR-associated RAMP protein, Csm5 family [Vulcanisaeta moutnovskia 768-28]</t>
  </si>
  <si>
    <t>gi|326946493</t>
  </si>
  <si>
    <t>gi|326946511</t>
  </si>
  <si>
    <t>gi|326946540</t>
  </si>
  <si>
    <t>gi|326946583</t>
  </si>
  <si>
    <t>gi|326947410</t>
  </si>
  <si>
    <t>gi|326947495</t>
  </si>
  <si>
    <t>gi|326947502</t>
  </si>
  <si>
    <t>gi|326947557</t>
  </si>
  <si>
    <t>gi|326948419</t>
  </si>
  <si>
    <t>gi|326948536</t>
  </si>
  <si>
    <t>gi|919588396</t>
  </si>
  <si>
    <t>gi|326946599</t>
  </si>
  <si>
    <t>gi|326946843</t>
  </si>
  <si>
    <t>gi|326946996</t>
  </si>
  <si>
    <t>gi|326947276</t>
  </si>
  <si>
    <t>gi|323706753</t>
  </si>
  <si>
    <t>alpha/beta hydrolase fold protein [Vulcanisaeta moutnovskia 768-28]</t>
  </si>
  <si>
    <t>gi|323706767</t>
  </si>
  <si>
    <t>gi|323706785</t>
  </si>
  <si>
    <t>hypothetical protein VMUT_0055 [Vulcanisaeta moutnovskia 768-28]</t>
  </si>
  <si>
    <t>gi|323706788</t>
  </si>
  <si>
    <t>hypothetical protein VMUT_0058 [Vulcanisaeta moutnovskia 768-28]</t>
  </si>
  <si>
    <t>gi|323706966</t>
  </si>
  <si>
    <t>gi|323707018</t>
  </si>
  <si>
    <t>Transcription factor CBF/NF-Y histone [Vulcanisaeta moutnovskia 768-28]</t>
  </si>
  <si>
    <t>gi|323707142</t>
  </si>
  <si>
    <t>hypothetical protein VMUT_0417 [Vulcanisaeta moutnovskia 768-28]</t>
  </si>
  <si>
    <t>gi|323707188</t>
  </si>
  <si>
    <t>major pilin protein fimA [Vulcanisaeta moutnovskia 768-28]</t>
  </si>
  <si>
    <t>gi|323707228</t>
  </si>
  <si>
    <t>gi|323707239</t>
  </si>
  <si>
    <t>hypothetical protein VMUT_0515 [Vulcanisaeta moutnovskia 768-28]</t>
  </si>
  <si>
    <t>gi|323707503</t>
  </si>
  <si>
    <t>Histidine ammonia-lyase [Vulcanisaeta moutnovskia 768-28]</t>
  </si>
  <si>
    <t>gi|323707519</t>
  </si>
  <si>
    <t>hypothetical protein VMUT_0796 [Vulcanisaeta moutnovskia 768-28]</t>
  </si>
  <si>
    <t>gi|323707523</t>
  </si>
  <si>
    <t>DEAD_2 domain protein [Vulcanisaeta moutnovskia 768-28]</t>
  </si>
  <si>
    <t>gi|323707533</t>
  </si>
  <si>
    <t>uridylate kinase [Vulcanisaeta moutnovskia 768-28]</t>
  </si>
  <si>
    <t>gi|323707614</t>
  </si>
  <si>
    <t>citrate lyase beta subunit [Vulcanisaeta moutnovskia 768-28]</t>
  </si>
  <si>
    <t>gi|323707656</t>
  </si>
  <si>
    <t>3-octaprenyl-4-hydroxybenzoate carboxy-lyase [Vulcanisaeta moutnovskia 768-28]</t>
  </si>
  <si>
    <t>gi|323707699</t>
  </si>
  <si>
    <t>transferase hexapeptide repeat [Vulcanisaeta moutnovskia 768-28]</t>
  </si>
  <si>
    <t>gi|323707764</t>
  </si>
  <si>
    <t>oxidoreductase-like protein [Vulcanisaeta moutnovskia 768-28]</t>
  </si>
  <si>
    <t>gi|323707948</t>
  </si>
  <si>
    <t>5-oxoprolinase (ATP-hydrolyzing) [Vulcanisaeta moutnovskia 768-28]</t>
  </si>
  <si>
    <t>gi|323707949</t>
  </si>
  <si>
    <t>hypothetical protein VMUT_1231 [Vulcanisaeta moutnovskia 768-28]</t>
  </si>
  <si>
    <t>gi|323707958</t>
  </si>
  <si>
    <t>gi|323707980</t>
  </si>
  <si>
    <t>gi|323708129</t>
  </si>
  <si>
    <t>gi|323708237</t>
  </si>
  <si>
    <t>isopropylmalate/citramalate/homocitrate synthase [Vulcanisaeta moutnovskia 768-28]</t>
  </si>
  <si>
    <t>gi|323708280</t>
  </si>
  <si>
    <t>hypothetical protein VMUT_1563 [Vulcanisaeta moutnovskia 768-28]</t>
  </si>
  <si>
    <t>gi|323708497</t>
  </si>
  <si>
    <t>DNA polymerase Pol2 [Vulcanisaeta moutnovskia 768-28]</t>
  </si>
  <si>
    <t>gi|323708577</t>
  </si>
  <si>
    <t>peptidase zinc-dependent [Vulcanisaeta moutnovskia 768-28]</t>
  </si>
  <si>
    <t>gi|323708823</t>
  </si>
  <si>
    <t>isoleucyl-tRNA synthetase [Vulcanisaeta moutnovskia 768-28]</t>
  </si>
  <si>
    <t>gi|323708987</t>
  </si>
  <si>
    <t>gi|323709010</t>
  </si>
  <si>
    <t>protein-L-isoaspartate(D-aspartate) O-methyltransferase (PCMT) [Vulcanisaeta moutnovskia 768-28]</t>
  </si>
  <si>
    <t>gi|323709024</t>
  </si>
  <si>
    <t>putative hydrolase (alpha/beta superfamily) [Vulcanisaeta moutnovskia 768-28]</t>
  </si>
  <si>
    <t>gi|326946403</t>
  </si>
  <si>
    <t>gi|326946423</t>
  </si>
  <si>
    <t>gi|326946501</t>
  </si>
  <si>
    <t>gi|326946564</t>
  </si>
  <si>
    <t>gi|326946578</t>
  </si>
  <si>
    <t>gi|326946591</t>
  </si>
  <si>
    <t>gi|326946831</t>
  </si>
  <si>
    <t>gi|326946858</t>
  </si>
  <si>
    <t>gi|326946910</t>
  </si>
  <si>
    <t>gi|326946940</t>
  </si>
  <si>
    <t>gi|326946995</t>
  </si>
  <si>
    <t>gi|326947091</t>
  </si>
  <si>
    <t>gi|326947101</t>
  </si>
  <si>
    <t>gi|326947151</t>
  </si>
  <si>
    <t>gi|326947159</t>
  </si>
  <si>
    <t>gi|326947228</t>
  </si>
  <si>
    <t>gi|326947233</t>
  </si>
  <si>
    <t>gi|326947235</t>
  </si>
  <si>
    <t>gi|326947237</t>
  </si>
  <si>
    <t>gi|326947279</t>
  </si>
  <si>
    <t>gi|326947338</t>
  </si>
  <si>
    <t>gi|326947382</t>
  </si>
  <si>
    <t>gi|326947427</t>
  </si>
  <si>
    <t>gi|326947513</t>
  </si>
  <si>
    <t>gi|326947550</t>
  </si>
  <si>
    <t>gi|326947587</t>
  </si>
  <si>
    <t>gi|326947638</t>
  </si>
  <si>
    <t>gi|326947798</t>
  </si>
  <si>
    <t>gi|326947848</t>
  </si>
  <si>
    <t>gi|326947860</t>
  </si>
  <si>
    <t>gi|326947882</t>
  </si>
  <si>
    <t>gi|326947903</t>
  </si>
  <si>
    <t>gi|326947924</t>
  </si>
  <si>
    <t>gi|326947968</t>
  </si>
  <si>
    <t>gi|326947988</t>
  </si>
  <si>
    <t>gi|326948015</t>
  </si>
  <si>
    <t>gi|326948022</t>
  </si>
  <si>
    <t>gi|326948121</t>
  </si>
  <si>
    <t>gi|326948209</t>
  </si>
  <si>
    <t>gi|326948237</t>
  </si>
  <si>
    <t>gi|326948309</t>
  </si>
  <si>
    <t>gi|326948403</t>
  </si>
  <si>
    <t>gi|326948408</t>
  </si>
  <si>
    <t>gi|326948437</t>
  </si>
  <si>
    <t>gi|326948500</t>
  </si>
  <si>
    <t>gi|326948521</t>
  </si>
  <si>
    <t>gi|326948531</t>
  </si>
  <si>
    <t>gi|326948557</t>
  </si>
  <si>
    <t>gi|326948586</t>
  </si>
  <si>
    <t>gi|850924347</t>
  </si>
  <si>
    <t>gi|850925481</t>
  </si>
  <si>
    <t>MULTISPECIES: 30S ribosomal protein S11 [Vulcanisaeta]</t>
  </si>
  <si>
    <t>gi|918005922</t>
  </si>
  <si>
    <t>gi|919588242</t>
  </si>
  <si>
    <t>AGSGVYFYVPK</t>
  </si>
  <si>
    <t>WGLNQNVPVPDDLHPLK</t>
  </si>
  <si>
    <t>IPAVDSGLTEQER</t>
  </si>
  <si>
    <t>KEILEIYDYIHDIR</t>
  </si>
  <si>
    <t>RVLSGDVPEPYIEGGKEYR</t>
  </si>
  <si>
    <t>RVLSGDVPEPYIEGGK</t>
  </si>
  <si>
    <t>YNALLTLMAGLDKNGELR</t>
  </si>
  <si>
    <t>NPGLEITGPWYPMSR</t>
  </si>
  <si>
    <t>AIHQINADVVSMMEDEEDASPAWYVPWGSGR</t>
  </si>
  <si>
    <t>QGDPYGRER</t>
  </si>
  <si>
    <t>FDRTFAPVIMEILK</t>
  </si>
  <si>
    <t>VDGRPVPAIITSVVLYTANNYDLLKK</t>
  </si>
  <si>
    <t>NYVNPTATILALELLFR</t>
  </si>
  <si>
    <t>AQIPNLQPYAGKYADPIEGEYVVYTGPGQLK</t>
  </si>
  <si>
    <t>SDYLEKIK</t>
  </si>
  <si>
    <t>FIGWREAADLILR</t>
  </si>
  <si>
    <t>VDLVIFRENTEDVYMGIEWPWNAPEAAK</t>
  </si>
  <si>
    <t>EVLGTQEFAEKVAEIIK</t>
  </si>
  <si>
    <t>QIFDLYANIR</t>
  </si>
  <si>
    <t>LVVGYIEGDGTGPEVAYAAIKVANAAVEK</t>
  </si>
  <si>
    <t>ARKVLWYEVLVGSK</t>
  </si>
  <si>
    <t>VPDKLVVGYIEGDGTGPEVAYAAIKVANAAVEK</t>
  </si>
  <si>
    <t>YADPIEGEYVVYTGPGQLKVPDKLVVGYIEGDGTGPEVAYAAIK</t>
  </si>
  <si>
    <t>VPPGKVLVNDR</t>
  </si>
  <si>
    <t>AFSAGADITGFVGTTPLLAYKLSR</t>
  </si>
  <si>
    <t>SGEGFYTYVKAEER</t>
  </si>
  <si>
    <t>QTVVVNRDVPGFIVNR</t>
  </si>
  <si>
    <t>IGLVNKVVPPERLEQEAR</t>
  </si>
  <si>
    <t>FQWPDIPK</t>
  </si>
  <si>
    <t>LQQTDQGTLAEAYVVPADGGQPKR</t>
  </si>
  <si>
    <t>LEPGLGLIEALALKYPR</t>
  </si>
  <si>
    <t>DDLSPFVEYR</t>
  </si>
  <si>
    <t>PSGPYTQNIR</t>
  </si>
  <si>
    <t>LTSDFGVVVRPK</t>
  </si>
  <si>
    <t>GQAFHMPAWEGAVVGLGAGGATR</t>
  </si>
  <si>
    <t>AIEEALKR</t>
  </si>
  <si>
    <t>IYFVSDHEGVGNLYSVDPSGK</t>
  </si>
  <si>
    <t>YFKPTPYPELVVPK</t>
  </si>
  <si>
    <t>HSKPYLIPLR</t>
  </si>
  <si>
    <t>IYFVSDHEGVGNLYSVDPSGKDLR</t>
  </si>
  <si>
    <t>YEVEGALK</t>
  </si>
  <si>
    <t>YLYFLSR</t>
  </si>
  <si>
    <t>KSGVLDLNR</t>
  </si>
  <si>
    <t>ALVLITNEYAGSDGDIFTYDFK</t>
  </si>
  <si>
    <t>YEPLLDR</t>
  </si>
  <si>
    <t>RLTYFGSPYTR</t>
  </si>
  <si>
    <t>IFVGDPANEGERSPLAAPGLDVK</t>
  </si>
  <si>
    <t>IVLGIDDK</t>
  </si>
  <si>
    <t>EVVDETVKAGAR</t>
  </si>
  <si>
    <t>VIGFSGVLDGGRLAFYAGQK</t>
  </si>
  <si>
    <t>SFVYGVPLDKLLKPEEIK</t>
  </si>
  <si>
    <t>AKFAQSVEAIRK</t>
  </si>
  <si>
    <t>PIVTNLYAIPEEVFDR</t>
  </si>
  <si>
    <t>GSVVLHMIR</t>
  </si>
  <si>
    <t>QTFVWEMR</t>
  </si>
  <si>
    <t>YKNADIEDLRK</t>
  </si>
  <si>
    <t>LQAVEALRK</t>
  </si>
  <si>
    <t>SLLGDDAFRR</t>
  </si>
  <si>
    <t>DRIAVSFSEK</t>
  </si>
  <si>
    <t>SKGRDEYLYEIYLNLK</t>
  </si>
  <si>
    <t>PGVTATDIVLAVTEALRK</t>
  </si>
  <si>
    <t>FLESMGVQPK</t>
  </si>
  <si>
    <t>ATIANMAPEYGSTVGLFPVDGNTLDYLAATGRPEDLVALVKR</t>
  </si>
  <si>
    <t>GNWMVMVR</t>
  </si>
  <si>
    <t>VKALEAEGYDVERLPYSIR</t>
  </si>
  <si>
    <t>YAPQKMELAPR</t>
  </si>
  <si>
    <t>TTFAADKTGFFIMSTLYQNILR</t>
  </si>
  <si>
    <t>VLAPDGSWIRGLWAAGEAAAVSVHGANR</t>
  </si>
  <si>
    <t>EDFANIR</t>
  </si>
  <si>
    <t>SHSVSAEGGMSAVLYPDKNNDSLDLHAYDTVK</t>
  </si>
  <si>
    <t>DMEFVQWHPTALVPSGILVSEAAR</t>
  </si>
  <si>
    <t>YVGIDPLEEPIPVR</t>
  </si>
  <si>
    <t>WTKFEER</t>
  </si>
  <si>
    <t>IFDKLLHKETGGISVYELK</t>
  </si>
  <si>
    <t>MYQRPFGGMSVPR</t>
  </si>
  <si>
    <t>FDNIKQYHEYFVTK</t>
  </si>
  <si>
    <t>EDFANIRVEDGSR</t>
  </si>
  <si>
    <t>YVGIDPLEEPIPVRPAVHYTMGGIHTDTYGR</t>
  </si>
  <si>
    <t>AERDGSFTVAVGIAPHGQGDATGIAQLVADELQVPIER</t>
  </si>
  <si>
    <t>LLEELKK</t>
  </si>
  <si>
    <t>SEDFKMTTYGR</t>
  </si>
  <si>
    <t>VYVDYEPLPAVVDPVKAMEPGAPLVDESLGTNVSR</t>
  </si>
  <si>
    <t>RLLEELKK</t>
  </si>
  <si>
    <t>VDASEALSMPGVVAVFTPQSGKPFDFAPGGK</t>
  </si>
  <si>
    <t>ALEDAIRR</t>
  </si>
  <si>
    <t>KLPGKEQLAALK</t>
  </si>
  <si>
    <t>SLYETQLVQGIVLDK</t>
  </si>
  <si>
    <t>SNIQAAKVISEILATSLGPR</t>
  </si>
  <si>
    <t>GIDEVAQHFLAKR</t>
  </si>
  <si>
    <t>YVDHLAEIGANVVITQK</t>
  </si>
  <si>
    <t>FADALEGIPTILALTAGLDPVDAIAELRR</t>
  </si>
  <si>
    <t>IDEIIAASKLEK</t>
  </si>
  <si>
    <t>DYFADLAVK</t>
  </si>
  <si>
    <t>IMYPPLPGNGPGVVEWIAEGK</t>
  </si>
  <si>
    <t>EKLPPVEPLITGVR</t>
  </si>
  <si>
    <t>NVDPDWR</t>
  </si>
  <si>
    <t>GGAAAIPGPFGSGKTVTIR</t>
  </si>
  <si>
    <t>DMGYDVLVSADSTSR</t>
  </si>
  <si>
    <t>RLEPYNPYFMEEPVHHEDIEAYRK</t>
  </si>
  <si>
    <t>LESFYDFWPQWKR</t>
  </si>
  <si>
    <t>YAAYVAWK</t>
  </si>
  <si>
    <t>FGDLADEFSTFNEPNVTYNLGFIAVK</t>
  </si>
  <si>
    <t>PSAYIYR</t>
  </si>
  <si>
    <t>AHPMFALEAAVAAEGAFDEDNLKLAEALR</t>
  </si>
  <si>
    <t>ITSISDIDGRAGK</t>
  </si>
  <si>
    <t>LPNVKELEDLK</t>
  </si>
  <si>
    <t>DLVEAATK</t>
  </si>
  <si>
    <t>SEQTVSIRTTGK</t>
  </si>
  <si>
    <t>KLVEDYTAK</t>
  </si>
  <si>
    <t>VTNEEILELPVDVLVPAALENVIHKGNANNIK</t>
  </si>
  <si>
    <t>YNLAPDEGLINGMYPDR</t>
  </si>
  <si>
    <t>GTPEWVIYALAIPENRR</t>
  </si>
  <si>
    <t>FHDALYDVK</t>
  </si>
  <si>
    <t>APWLKPVK</t>
  </si>
  <si>
    <t>AQSVEGLPYHTTPAGIEWMR</t>
  </si>
  <si>
    <t>LDGKPLQFEIAEMDGAYEAR</t>
  </si>
  <si>
    <t>YVDDLPVEIEAEFLSPFIPGDLK</t>
  </si>
  <si>
    <t>YVLMAYATAK</t>
  </si>
  <si>
    <t>LYPLDEKGFLLAVR</t>
  </si>
  <si>
    <t>YYGPPDAGTVIVSWGTTK</t>
  </si>
  <si>
    <t>LSDFFKR</t>
  </si>
  <si>
    <t>YLPGISK</t>
  </si>
  <si>
    <t>AVYHVVSLEHDPEGDPDEDAEMVKK</t>
  </si>
  <si>
    <t>VVNWADKYQVPVIHLVDK</t>
  </si>
  <si>
    <t>TLESFTMISR</t>
  </si>
  <si>
    <t>RIELEWDL</t>
  </si>
  <si>
    <t>KLPYPVLPVSEDLK</t>
  </si>
  <si>
    <t>NAPAIIFIDEIDAIAPK</t>
  </si>
  <si>
    <t>KLGVEPGDYVEIVGR</t>
  </si>
  <si>
    <t>FVQPTVLR</t>
  </si>
  <si>
    <t>AVANEANAYFIAINGPEIMSK</t>
  </si>
  <si>
    <t>LREIFDEAK</t>
  </si>
  <si>
    <t>VGMGDFMEAMK</t>
  </si>
  <si>
    <t>VVLAPTEPVRVDSEYLK</t>
  </si>
  <si>
    <t>QHFEEALK</t>
  </si>
  <si>
    <t>DPATGENKLYGEYLPYAQGEDVVAGIR</t>
  </si>
  <si>
    <t>KEVQDVEFTIEK</t>
  </si>
  <si>
    <t>INNEHGAYDAYRR</t>
  </si>
  <si>
    <t>MELGKYPIFPPTDPEFLREPK</t>
  </si>
  <si>
    <t>DRYDVVIIGAGGGGYHGAFELSK</t>
  </si>
  <si>
    <t>ILSGWGGEVVSHVENSLRR</t>
  </si>
  <si>
    <t>GYVKGEEVIMAVGR</t>
  </si>
  <si>
    <t>EVKEHPGLELVK</t>
  </si>
  <si>
    <t>GRVVVDSTMR</t>
  </si>
  <si>
    <t>QDGGEKVVEFESQNGK</t>
  </si>
  <si>
    <t>GTPGFKVEQCYHK</t>
  </si>
  <si>
    <t>NEPPLDIIKK</t>
  </si>
  <si>
    <t>YQAVADIHK</t>
  </si>
  <si>
    <t>YLYDSYRDFFQR</t>
  </si>
  <si>
    <t>AVVVGPAAWRTYNGALASIDLTPKGELSK</t>
  </si>
  <si>
    <t>YLYDSYR</t>
  </si>
  <si>
    <t>YISEPVVTVAIEPK</t>
  </si>
  <si>
    <t>NAIFAAILSAKPTLLEPLLK</t>
  </si>
  <si>
    <t>EIRDYIVQGFR</t>
  </si>
  <si>
    <t>IDFTVSQPLIR</t>
  </si>
  <si>
    <t>NAIFAAILSAK</t>
  </si>
  <si>
    <t>EITEEMDPRDR</t>
  </si>
  <si>
    <t>TKIDFTVSQPLIR</t>
  </si>
  <si>
    <t>EKAGWDTDEAR</t>
  </si>
  <si>
    <t>KVADLQGINAAVDWCDEGILVEHHESSR</t>
  </si>
  <si>
    <t>VADLQGINAAVDWCDEGILVEHHESSR</t>
  </si>
  <si>
    <t>IAAPLLVIHGVNDIRVPVSEADQLVAR</t>
  </si>
  <si>
    <t>HDVYIPWDGR</t>
  </si>
  <si>
    <t>LEGEGHVFSSAARPK</t>
  </si>
  <si>
    <t>PALDTSQLR</t>
  </si>
  <si>
    <t>AYAVSVLKWPPLQR</t>
  </si>
  <si>
    <t>RVIIKDGTPEEK</t>
  </si>
  <si>
    <t>ARLVVEGANGPTTPEAEK</t>
  </si>
  <si>
    <t>KGGLTTAELVEK</t>
  </si>
  <si>
    <t>EYSTGFGVAVTAVYAAK</t>
  </si>
  <si>
    <t>SIELGGFPIELYEFLSR</t>
  </si>
  <si>
    <t>EYSTGFGVAVTAVYAAKALWGSAEGK</t>
  </si>
  <si>
    <t>GGLTTAELVEKNR</t>
  </si>
  <si>
    <t>RVLVVSIPVR</t>
  </si>
  <si>
    <t>ERGVTIEATHVGFETNK</t>
  </si>
  <si>
    <t>AVAVLRLSVPAILTIAPGK</t>
  </si>
  <si>
    <t>KEDLALAFDLAK</t>
  </si>
  <si>
    <t>IVPILIK</t>
  </si>
  <si>
    <t>ISGVEPK</t>
  </si>
  <si>
    <t>GGDHLEAYSPTWEVLGVPEK</t>
  </si>
  <si>
    <t>NFETGYAEEADK</t>
  </si>
  <si>
    <t>SLKGFSLSYFTANR</t>
  </si>
  <si>
    <t>NFETGYAEEADKLTGEYIKK</t>
  </si>
  <si>
    <t>IPVWHDDQQGTATATLAGLINAAK</t>
  </si>
  <si>
    <t>EAGAKIVATGR</t>
  </si>
  <si>
    <t>QGTTSTVEWAQEASVLPTYNFSEGQFDEFEK</t>
  </si>
  <si>
    <t>IGGAMVEK</t>
  </si>
  <si>
    <t>KYVVQELDASVAR</t>
  </si>
  <si>
    <t>GWDENGVPRR</t>
  </si>
  <si>
    <t>IEWGDYK</t>
  </si>
  <si>
    <t>DAWVISWEVK</t>
  </si>
  <si>
    <t>GFGDLLAEGTMR</t>
  </si>
  <si>
    <t>EYGYWSR</t>
  </si>
  <si>
    <t>VVLKDQFHDVLPGSAINDVYK</t>
  </si>
  <si>
    <t>RLEYVQAR</t>
  </si>
  <si>
    <t>NWAIPWAPDWDIYAPQAVER</t>
  </si>
  <si>
    <t>GLLGYPTLIVGHMSGR</t>
  </si>
  <si>
    <t>MFILGVNYWPR</t>
  </si>
  <si>
    <t>RPEAQASVVVPFYMYR</t>
  </si>
  <si>
    <t>FEGKDGDLVIAINHSYEAVTAAVVAR</t>
  </si>
  <si>
    <t>ADGTLKPAATAVKK</t>
  </si>
  <si>
    <t>LMLDESFVK</t>
  </si>
  <si>
    <t>HSHPSTLIPGGISTDITLLGSLLQEYYTR</t>
  </si>
  <si>
    <t>TQTSRPWSFGKWPSFSYSFGWWQVPR</t>
  </si>
  <si>
    <t>VYLPGGTVNPDLPEGTYGELTITWNLPK</t>
  </si>
  <si>
    <t>GNCMHWLVQQNGK</t>
  </si>
  <si>
    <t>PHTQYVFR</t>
  </si>
  <si>
    <t>GIGWTLDTTHWTNRDLAYPEYVR</t>
  </si>
  <si>
    <t>QIDVAEPYDPFDYKELHHMEGLGLAK</t>
  </si>
  <si>
    <t>SRMLETPQELAWLAAK</t>
  </si>
  <si>
    <t>CNVKKEDIALVSVK</t>
  </si>
  <si>
    <t>RLVSPDEVAAVLIEPIQGEGGYVVPPR</t>
  </si>
  <si>
    <t>TYASMSLTASK</t>
  </si>
  <si>
    <t>DEAVLMQSFVR</t>
  </si>
  <si>
    <t>RGLAVIGAGLSTVR</t>
  </si>
  <si>
    <t>GYGPVVEDVDGNLYIDYNAGIAVTATGHAHPK</t>
  </si>
  <si>
    <t>YLDEVLLK</t>
  </si>
  <si>
    <t>GVEILLDVLKAY</t>
  </si>
  <si>
    <t>TYASMSLTASKPVHR</t>
  </si>
  <si>
    <t>RDEAVLMQSFVR</t>
  </si>
  <si>
    <t>ALEVIRR</t>
  </si>
  <si>
    <t>GYFKGQRPYIIAFYGAFHGR</t>
  </si>
  <si>
    <t>LAEKLVSIAPISGQK</t>
  </si>
  <si>
    <t>ESLGFLKPEHFTFK</t>
  </si>
  <si>
    <t>AAVAGGSYGGFMTNWIVTHTDR</t>
  </si>
  <si>
    <t>QKLEWLDR</t>
  </si>
  <si>
    <t>HQRIDYVSFTGETTTGK</t>
  </si>
  <si>
    <t>LFIDGEEVSSSKGK</t>
  </si>
  <si>
    <t>EGAEAGESYVKPQNLAVEVGSGFVNVVDDPTIPGTYGFYLVDEEGVPARPK</t>
  </si>
  <si>
    <t>GSLQRDVSAGGTSAK</t>
  </si>
  <si>
    <t>QGIELVTNQEIVEIGER</t>
  </si>
  <si>
    <t>FGLDFTSQPPKPSKDPEPK</t>
  </si>
  <si>
    <t>IVHIDANDKTQPPVIADVVSQIYSR</t>
  </si>
  <si>
    <t>QGIELVTNQEIVEIGEREVVTK</t>
  </si>
  <si>
    <t>INAEVTVVTQSPHYFSGPSR</t>
  </si>
  <si>
    <t>YKYDVLAMLEPNR</t>
  </si>
  <si>
    <t>FGLDFTSQPPKPSK</t>
  </si>
  <si>
    <t>FVEEAGLGKTWIDVR</t>
  </si>
  <si>
    <t>FVEEAGLGK</t>
  </si>
  <si>
    <t>RDYTLAKDNWEQSYLANLFGYS</t>
  </si>
  <si>
    <t>IVHIDANDK</t>
  </si>
  <si>
    <t>VRVVIIGGGAAGASAAAR</t>
  </si>
  <si>
    <t>VDKVILAVGVKPDADLALK</t>
  </si>
  <si>
    <t>GVDLHLGEKVVEFR</t>
  </si>
  <si>
    <t>LLPAALDADMSSVLAEEMKK</t>
  </si>
  <si>
    <t>QMFGMTIK</t>
  </si>
  <si>
    <t>EMYLSLIIDR</t>
  </si>
  <si>
    <t>RVYVDPFEGLRDFHVR</t>
  </si>
  <si>
    <t>RYLFLASPVGGIDIEEIAK</t>
  </si>
  <si>
    <t>IYRGDSAFSIKDIATAGAVAK</t>
  </si>
  <si>
    <t>PGDPVIVPPPHNYADAEKR</t>
  </si>
  <si>
    <t>VEVKGPYLGMQIPEDLCFNTDMGR</t>
  </si>
  <si>
    <t>GPYLGMQIPEDLCFNTDMGRR</t>
  </si>
  <si>
    <t>YIGGVTQPGPVDEKTK</t>
  </si>
  <si>
    <t>GIRDKVDITLIHPFQR</t>
  </si>
  <si>
    <t>EAVAAAIK</t>
  </si>
  <si>
    <t>LDERPLVEFDLPK</t>
  </si>
  <si>
    <t>AEPGYKVFEEGLR</t>
  </si>
  <si>
    <t>MQYELGR</t>
  </si>
  <si>
    <t>YREAVAAAIK</t>
  </si>
  <si>
    <t>LRLDERPLVEFDLPK</t>
  </si>
  <si>
    <t>ELAGDLYPNGIPIYTWSDYNKLAELIR</t>
  </si>
  <si>
    <t>VVDPRPFAVGSIK</t>
  </si>
  <si>
    <t>DNREYEVVAFLMTQIPIPGRR</t>
  </si>
  <si>
    <t>ADVDVVVIGTPARIEEVIK</t>
  </si>
  <si>
    <t>VAIVGAAGRDFHVFNTFFR</t>
  </si>
  <si>
    <t>LASSRPNVVYIPDLHVEKAR</t>
  </si>
  <si>
    <t>YFDLQEAYTALVPLVR</t>
  </si>
  <si>
    <t>IRAVTNAVEIPR</t>
  </si>
  <si>
    <t>ANRIPVEEQNVEIVERK</t>
  </si>
  <si>
    <t>KYGINAHEVPR</t>
  </si>
  <si>
    <t>DLAIVNELKLPIK</t>
  </si>
  <si>
    <t>INPDGDYLVIDTPPPYPSGR</t>
  </si>
  <si>
    <t>DLAIVNELK</t>
  </si>
  <si>
    <t>FAEALEHIPTILALTAGLDPVDAIAELR</t>
  </si>
  <si>
    <t>GQSLFETQLIQGIVLDK</t>
  </si>
  <si>
    <t>ADYVNAWWNLVNWDFAEKK</t>
  </si>
  <si>
    <t>GLTFNINGHKLHDLYWK</t>
  </si>
  <si>
    <t>MEKIIKGELASGQYDIQGILR</t>
  </si>
  <si>
    <t>YELPPLPYNLDALEPYISRDIVDVHYNGHHK</t>
  </si>
  <si>
    <t>GYVNGANALLERMEK</t>
  </si>
  <si>
    <t>SSFVLRDLLAFK</t>
  </si>
  <si>
    <t>DRGVATLCVGGGQGAAVVIERV</t>
  </si>
  <si>
    <t>ELGIEEDRVNKR</t>
  </si>
  <si>
    <t>GEEAVRELLSEAK</t>
  </si>
  <si>
    <t>KELGLDAAEELK</t>
  </si>
  <si>
    <t>EKGLPTPLGVDAVR</t>
  </si>
  <si>
    <t>YSFKELQHIEALR</t>
  </si>
  <si>
    <t>PLGLENVHALAALEAR</t>
  </si>
  <si>
    <t>DLLVDGAFCPGGRLPVNLSGGALAEGVPFEVHGLAR</t>
  </si>
  <si>
    <t>AYEDAGGLDPRK</t>
  </si>
  <si>
    <t>AVYTVTGDGLQCVGQAYMMIK</t>
  </si>
  <si>
    <t>MRVGIAGVGWFGFQPEVVDYSFR</t>
  </si>
  <si>
    <t>TREDHKDVANTLIAAYSR</t>
  </si>
  <si>
    <t>VQVIEVGTDYAVAQVLGPTLGLPAK</t>
  </si>
  <si>
    <t>VIVLGEPREELAK</t>
  </si>
  <si>
    <t>ALTGVEPPAELDK</t>
  </si>
  <si>
    <t>RMGVPGEELPGVYQALDFLFR</t>
  </si>
  <si>
    <t>MGVPGEELPGVYQALDFLFR</t>
  </si>
  <si>
    <t>ELINPVRFEGSGKLER</t>
  </si>
  <si>
    <t>EGVREGVEELRQVGVK</t>
  </si>
  <si>
    <t>VIYLSTASKIFSPGLR</t>
  </si>
  <si>
    <t>IKFIYTVPTAQNPTGVTMTDDR</t>
  </si>
  <si>
    <t>GMRTEVLEEQVR</t>
  </si>
  <si>
    <t>DAMLTALEAYMPK</t>
  </si>
  <si>
    <t>QLRQEVER</t>
  </si>
  <si>
    <t>ITDTPVWIK</t>
  </si>
  <si>
    <t>AIGAANGTSNLSKREDFTGLEAAR</t>
  </si>
  <si>
    <t>EEREEDFEKLADAVAEAIAGATGAER</t>
  </si>
  <si>
    <t>FEYEDTYGKSGR</t>
  </si>
  <si>
    <t>RIAVISLTGSTETGER</t>
  </si>
  <si>
    <t>RYGLDAAIFGNDIVK</t>
  </si>
  <si>
    <t>RDNYIWPTLIEAPAER</t>
  </si>
  <si>
    <t>REVDELIGR</t>
  </si>
  <si>
    <t>YLVEHTSANPLHPLHVGHGR</t>
  </si>
  <si>
    <t>FIPPVTLTR</t>
  </si>
  <si>
    <t>VGALGWQLHDGYLEGPVDLFDDPAFDYTR</t>
  </si>
  <si>
    <t>VKAYGADDYEK</t>
  </si>
  <si>
    <t>EKPLAGLTVAASLHVTK</t>
  </si>
  <si>
    <t>DPALAPR</t>
  </si>
  <si>
    <t>VRDPALAPR</t>
  </si>
  <si>
    <t>TAGSAWSFSK</t>
  </si>
  <si>
    <t>LTDDGISPR</t>
  </si>
  <si>
    <t>DLAAVVFRDIYPLNR</t>
  </si>
  <si>
    <t>GGPSTGLPTETEQADLLMSLAPSHGEYPHAVIAPYTIEDGLYAAAK</t>
  </si>
  <si>
    <t>EGQLAVYLK</t>
  </si>
  <si>
    <t>YVIYDSADR</t>
  </si>
  <si>
    <t>FYVAYPMTPASPIMHFLAEAGPK</t>
  </si>
  <si>
    <t>DIYPLNR</t>
  </si>
  <si>
    <t>IAEQNIQAAQMGMDHAAK</t>
  </si>
  <si>
    <t>TIPGVPGGMYVATSDEHDERGDVITDR</t>
  </si>
  <si>
    <t>LLMSGAEALAVGSILAGMR</t>
  </si>
  <si>
    <t>FLYDEPIDVEVLTKDICNLK</t>
  </si>
  <si>
    <t>RGWPTVGVK</t>
  </si>
  <si>
    <t>ELAAAPLR</t>
  </si>
  <si>
    <t>TDMTLEQGANVACLPGIYK</t>
  </si>
  <si>
    <t>GKDQLGTLGSGNHFLEIQVVDKIFDEK</t>
  </si>
  <si>
    <t>TCVGAIGLGIAEAAFAEAYAYTK</t>
  </si>
  <si>
    <t>GGEWAINGVK</t>
  </si>
  <si>
    <t>EMGELGLLAPHIPQEYGGAGLDFR</t>
  </si>
  <si>
    <t>LRNMLAPATIVDLR</t>
  </si>
  <si>
    <t>FKVLELPWDPDAFNIDVDKAR</t>
  </si>
  <si>
    <t>ELLIDGK</t>
  </si>
  <si>
    <t>LLGSMGLTL</t>
  </si>
  <si>
    <t>SGRMEVTTDGEVASIK</t>
  </si>
  <si>
    <t>IVTVPVYLTATRPSIEVDFSAIVSAAK</t>
  </si>
  <si>
    <t>RSPTYDVLQGLLDFGIRPANIVVHDPYVK</t>
  </si>
  <si>
    <t>MLADLLER</t>
  </si>
  <si>
    <t>GVLEADMPIYSIDGGRWPVER</t>
  </si>
  <si>
    <t>GLSVVLVDDEKVLNALIR</t>
  </si>
  <si>
    <t>AFELIELGK</t>
  </si>
  <si>
    <t>VVEVKNEGFLAEYR</t>
  </si>
  <si>
    <t>SVELEPR</t>
  </si>
  <si>
    <t>YALLLDGFNAEVR</t>
  </si>
  <si>
    <t>LPTGEVDVEIAYAK</t>
  </si>
  <si>
    <t>LGVFVASGALAK</t>
  </si>
  <si>
    <t>KVQEAHGLAFLSAGR</t>
  </si>
  <si>
    <t>RYEEIANLFEK</t>
  </si>
  <si>
    <t>SDAEGVVER</t>
  </si>
  <si>
    <t>VRFERPYNFYEETETGALVK</t>
  </si>
  <si>
    <t>FERPYNFYEETETGALVK</t>
  </si>
  <si>
    <t>RYSVLEITTSEIYDEGGLPIR</t>
  </si>
  <si>
    <t>YAACFQQFAMAK</t>
  </si>
  <si>
    <t>LLSQRPSYK</t>
  </si>
  <si>
    <t>VLLIHAESFR</t>
  </si>
  <si>
    <t>EGKPILLR</t>
  </si>
  <si>
    <t>VAEDIVDVAR</t>
  </si>
  <si>
    <t>CLGHPLSELSR</t>
  </si>
  <si>
    <t>SYTPEATPRPSTQQAK</t>
  </si>
  <si>
    <t>VVVETFQAAYDIIGPKDPEK</t>
  </si>
  <si>
    <t>GWDHVNYLGVGSTLVAAK</t>
  </si>
  <si>
    <t>LLGLDAEKTQHALAIYAVPHAAMR</t>
  </si>
  <si>
    <t>TTSPTFEGK</t>
  </si>
  <si>
    <t>SAAAGLDYRVEVK</t>
  </si>
  <si>
    <t>EVEEFIK</t>
  </si>
  <si>
    <t>GIPTVTYGPGPEFTAHAPDEYVEIGQVVDVAK</t>
  </si>
  <si>
    <t>SGAPLIAEDAMEALAK</t>
  </si>
  <si>
    <t>SGAPLIAEDAMEALAKR</t>
  </si>
  <si>
    <t>ISGLDDAK</t>
  </si>
  <si>
    <t>GQEPLEAIK</t>
  </si>
  <si>
    <t>IVEDNAELFGSLIPEVQSNLGYAVDPR</t>
  </si>
  <si>
    <t>RADVFVENMEPGTLDKYGLGYLQLR</t>
  </si>
  <si>
    <t>MSGTPLAVK</t>
  </si>
  <si>
    <t>LLAQLGAEVIKIEPPPR</t>
  </si>
  <si>
    <t>DRLYGEIVVPGPIVK</t>
  </si>
  <si>
    <t>FAALAAMTQR</t>
  </si>
  <si>
    <t>LEEVDGTGRFEK</t>
  </si>
  <si>
    <t>DFVVDALRSEGIGNVSVAYPVPLYR</t>
  </si>
  <si>
    <t>VVSLLVLPNLTAEDAADTAKAFEK</t>
  </si>
  <si>
    <t>ALLDGLSGLEGEGLLAVPRPK</t>
  </si>
  <si>
    <t>FYMTLETEK</t>
  </si>
  <si>
    <t>SRGPVQILTR</t>
  </si>
  <si>
    <t>EVMYSGITGEK</t>
  </si>
  <si>
    <t>VVITESPEGNKLVK</t>
  </si>
  <si>
    <t>LIGIHQNPEELVK</t>
  </si>
  <si>
    <t>FGAEVIFDEVVGIEK</t>
  </si>
  <si>
    <t>GQDVALVSWGDLAREPTTILSSTSNK</t>
  </si>
  <si>
    <t>VESVVVR</t>
  </si>
  <si>
    <t>FGAEVIFDEVVGIEKEGNIFR</t>
  </si>
  <si>
    <t>VKTYGGDEYR</t>
  </si>
  <si>
    <t>DIGGQLNMTTLVENYPAIMK</t>
  </si>
  <si>
    <t>ALQEFHEVAADLGVR</t>
  </si>
  <si>
    <t>ELHVPFISAQELYNWLERQNEDKLPVAR</t>
  </si>
  <si>
    <t>LSWDAYK</t>
  </si>
  <si>
    <t>RELLPFSALGNPVDVTGSATDQHYK</t>
  </si>
  <si>
    <t>SISEIPDAIDVVIIAVPAQVVPQVLEEAGKK</t>
  </si>
  <si>
    <t>ELEDELR</t>
  </si>
  <si>
    <t>YFEKDDRIK</t>
  </si>
  <si>
    <t>YYNTNLR</t>
  </si>
  <si>
    <t>YAMSAPDSMLEYTGDIAAK</t>
  </si>
  <si>
    <t>NPVTGELVPIYPAPFVDVK</t>
  </si>
  <si>
    <t>ETGLEIAVYR</t>
  </si>
  <si>
    <t>AVIYVNNNFAWVK</t>
  </si>
  <si>
    <t>ELLASMRIVPDEAR</t>
  </si>
  <si>
    <t>AQFEATIDWLDKR</t>
  </si>
  <si>
    <t>VSDIVTVELATAK</t>
  </si>
  <si>
    <t>TAMVDLFIPKEGFEEYPELQSEVR</t>
  </si>
  <si>
    <t>LIADTAVGLVLRR</t>
  </si>
  <si>
    <t>GAPAIGITAAYGMALALFER</t>
  </si>
  <si>
    <t>LTAYELRENGVR</t>
  </si>
  <si>
    <t>VGDDEFGKAVLEYLR</t>
  </si>
  <si>
    <t>YRELGVEVLVYKEGAR</t>
  </si>
  <si>
    <t>RTFDTNIRPALWPSPEAAR</t>
  </si>
  <si>
    <t>ALDLAAAASTLVVTVRGDNEAVPTPADAER</t>
  </si>
  <si>
    <t>AYTLVYDAYEAPDFLHDMR</t>
  </si>
  <si>
    <t>KLIAAGRPALEIVEYISR</t>
  </si>
  <si>
    <t>SMDTAAPVGPYIVTRDEIEDPNKLGLELR</t>
  </si>
  <si>
    <t>FLKGGDVVEAEVEK</t>
  </si>
  <si>
    <t>PGDLIFTGTPPGVGFPR</t>
  </si>
  <si>
    <t>LKVGDPLDEGTDIGPLISQDAVR</t>
  </si>
  <si>
    <t>EPVGVVASITPFNFPAASFAHK</t>
  </si>
  <si>
    <t>GFYFPPTVIR</t>
  </si>
  <si>
    <t>VYTPYEYANAIAK</t>
  </si>
  <si>
    <t>LWPEINKEEYK</t>
  </si>
  <si>
    <t>YKPEIFLIGATKR</t>
  </si>
  <si>
    <t>ASYEPRPLDVDK</t>
  </si>
  <si>
    <t>MGLREELLR</t>
  </si>
  <si>
    <t>RDDSGPVPADAGR</t>
  </si>
  <si>
    <t>EMEQLLR</t>
  </si>
  <si>
    <t>VRVEVVGSDDLLTVIYR</t>
  </si>
  <si>
    <t>IVAQAEHIPVHLGSFHIGVANLLGYLAR</t>
  </si>
  <si>
    <t>VRDLFEK</t>
  </si>
  <si>
    <t>HLVVVGTVANICVLHAVAGAR</t>
  </si>
  <si>
    <t>LRLYDVAVPIDAIAALNEFDYAAALR</t>
  </si>
  <si>
    <t>SAVLVVDMQNDFAHPNGK</t>
  </si>
  <si>
    <t>LPATVAVPR</t>
  </si>
  <si>
    <t>QMDFLYK</t>
  </si>
  <si>
    <t>MRYDPFFGTPLDHILR</t>
  </si>
  <si>
    <t>ATLTTVDGVSFE</t>
  </si>
  <si>
    <t>GEVSKEELDEYLDDAVK</t>
  </si>
  <si>
    <t>AVAVEQIRDSVIALDEFK</t>
  </si>
  <si>
    <t>VLAGGQSLIPLLKLR</t>
  </si>
  <si>
    <t>LAATGVGLK</t>
  </si>
  <si>
    <t>ERWEDDVLALKPQAVSVLIGINDLHR</t>
  </si>
  <si>
    <t>RLDAVLLLMSPFYVAR</t>
  </si>
  <si>
    <t>SLVGNGILAVGDAAAAVNPLHGGGIGQALLTGELAAK</t>
  </si>
  <si>
    <t>IALQFATR</t>
  </si>
  <si>
    <t>IGLGPMPT</t>
  </si>
  <si>
    <t>VMEAYGEYRR</t>
  </si>
  <si>
    <t>TRVSTSAAAYQLGMNVIVANPQELQLGR</t>
  </si>
  <si>
    <t>TAVLIFEK</t>
  </si>
  <si>
    <t>VFKHETLEELAQYADVPVLNLLSDK</t>
  </si>
  <si>
    <t>YAAVWTGDNAPSWEDLR</t>
  </si>
  <si>
    <t>LTVFVPEDSVELFVIGGPK</t>
  </si>
  <si>
    <t>ILEISVGSLTDR</t>
  </si>
  <si>
    <t>AFTWDPQKFPNPR</t>
  </si>
  <si>
    <t>LEAYAGLK</t>
  </si>
  <si>
    <t>LVTILNPALK</t>
  </si>
  <si>
    <t>MKILAESDGEVLR</t>
  </si>
  <si>
    <t>HAEAHNYYSVFQAEATFR</t>
  </si>
  <si>
    <t>NGEIYTGAMWPGK</t>
  </si>
  <si>
    <t>KHEVYAIFHGWR</t>
  </si>
  <si>
    <t>TNPFKDEAR</t>
  </si>
  <si>
    <t>SFVDFNTGVIEEAHVERER</t>
  </si>
  <si>
    <t>AAAQLCTVNDKLLVASGSVITER</t>
  </si>
  <si>
    <t>HEVLHVDGNSAEDVVR</t>
  </si>
  <si>
    <t>GSFVSYSVVGEDAVLEPNVLTK</t>
  </si>
  <si>
    <t>GEAAEVATGAPIPR</t>
  </si>
  <si>
    <t>AVYVGSMGGILAVK</t>
  </si>
  <si>
    <t>EQGLVVAR</t>
  </si>
  <si>
    <t>VRPGKPTVAAEAGGK</t>
  </si>
  <si>
    <t>LAKPLGVEEVPLEEAYGR</t>
  </si>
  <si>
    <t>GRVEAGGFPDFELSRGEAAEVATGAPIPR</t>
  </si>
  <si>
    <t>VPDDPSAYRK</t>
  </si>
  <si>
    <t>EIGVLAAAGFR</t>
  </si>
  <si>
    <t>GYTYEVR</t>
  </si>
  <si>
    <t>LMEETTYEALQAALGTAVVK</t>
  </si>
  <si>
    <t>TDVGGVVLGVTNRDELIAACK</t>
  </si>
  <si>
    <t>GTPPRDLHAIVDIIVKFSR</t>
  </si>
  <si>
    <t>GVPIAATSTGIGSGSTAIAVEELLAAGADTFIR</t>
  </si>
  <si>
    <t>VVSFEMETATIFTLASIYGAR</t>
  </si>
  <si>
    <t>HHVGIVASTDSFYVGQER</t>
  </si>
  <si>
    <t>GNTEPQFLTAR</t>
  </si>
  <si>
    <t>EIEEVRVYPNPNALR</t>
  </si>
  <si>
    <t>PNFIFQLTTHEQCPR</t>
  </si>
  <si>
    <t>RETFLDEYARPNFIFQLTTHEQCPR</t>
  </si>
  <si>
    <t>LYAEGAIKKPLVGYVAGR</t>
  </si>
  <si>
    <t>ARGVSIIGPNCPGIVAPPVK</t>
  </si>
  <si>
    <t>ADIGGLPGHAWVHPK</t>
  </si>
  <si>
    <t>MISIDLEKR</t>
  </si>
  <si>
    <t>NDNSYDGSNMYGR</t>
  </si>
  <si>
    <t>LDVEAEGWLR</t>
  </si>
  <si>
    <t>LEKPVAVGVIKLDVPGR</t>
  </si>
  <si>
    <t>ARLEKPVAVGVIK</t>
  </si>
  <si>
    <t>ARYNYTTGQALGR</t>
  </si>
  <si>
    <t>MYCSYCFR</t>
  </si>
  <si>
    <t>IPLPNSPALAEHVGK</t>
  </si>
  <si>
    <t>AADFLSVGSLPYEYVPEVYYK</t>
  </si>
  <si>
    <t>VFSGGPVYITDR</t>
  </si>
  <si>
    <t>VLTSLRPDEGK</t>
  </si>
  <si>
    <t>DGVCIPSR</t>
  </si>
  <si>
    <t>MALASAGVIADMQTIAK</t>
  </si>
  <si>
    <t>ITYGFYSLSSSGKK</t>
  </si>
  <si>
    <t>NAFVDVVEGVVYPQSILLLK</t>
  </si>
  <si>
    <t>APGAVVVDKDGK</t>
  </si>
  <si>
    <t>QMLQETSAGR</t>
  </si>
  <si>
    <t>QDLPLGFK</t>
  </si>
  <si>
    <t>RQDLPLGFK</t>
  </si>
  <si>
    <t>LVNLEMAR</t>
  </si>
  <si>
    <t>GFRDVIEIGR</t>
  </si>
  <si>
    <t>QVISFDMGGTTAK</t>
  </si>
  <si>
    <t>LDREIEVTTIR</t>
  </si>
  <si>
    <t>ELGVDLLR</t>
  </si>
  <si>
    <t>ECKPLETYADLVANNVDVMR</t>
  </si>
  <si>
    <t>LSEEDFRK</t>
  </si>
  <si>
    <t>GQVIVIGATNRPEAVDPALR</t>
  </si>
  <si>
    <t>GFSGDVAHLAQIISEALR</t>
  </si>
  <si>
    <t>NEDVVVVSGIGCSSQLPHFMK</t>
  </si>
  <si>
    <t>ALAEVGAR</t>
  </si>
  <si>
    <t>ALEWPTLDPYGK</t>
  </si>
  <si>
    <t>IPIGIFYR</t>
  </si>
  <si>
    <t>YVDFAVYETTVLGILR</t>
  </si>
  <si>
    <t>ALKGDHAQAWIWFDK</t>
  </si>
  <si>
    <t>QLEAVEL</t>
  </si>
  <si>
    <t>IVLADTFLDEREESLMAAR</t>
  </si>
  <si>
    <t>WALDLAGYK</t>
  </si>
  <si>
    <t>CPDGSTARPLMK</t>
  </si>
  <si>
    <t>AAYIGGCDGVSGVLGAEMLSK</t>
  </si>
  <si>
    <t>AIQSGVVDLNQPTIPAESLER</t>
  </si>
  <si>
    <t>IDPDVMER</t>
  </si>
  <si>
    <t>AVEEQHKPLVAAAR</t>
  </si>
  <si>
    <t>ALREAATPAQASVQELR</t>
  </si>
  <si>
    <t>AVEEQHKPLVAAAREPVAETR</t>
  </si>
  <si>
    <t>KQVLIYPVVNMTGVPTK</t>
  </si>
  <si>
    <t>ALDEAGFDGIILENFNDFPFK</t>
  </si>
  <si>
    <t>RAVSAQIGINILR</t>
  </si>
  <si>
    <t>SAYEEISR</t>
  </si>
  <si>
    <t>SAYEEISRR</t>
  </si>
  <si>
    <t>DLPVDEAVQNFVTGVVYNQALLSLAVLHK</t>
  </si>
  <si>
    <t>IAEEQSAISSDRDFLSLFG</t>
  </si>
  <si>
    <t>FYGSPEVAK</t>
  </si>
  <si>
    <t>YIAVGALEVPKVTK</t>
  </si>
  <si>
    <t>GQIGEYSYYPHSISAPR</t>
  </si>
  <si>
    <t>GELALFAPMVEYEHFSLR</t>
  </si>
  <si>
    <t>MFPLCEAVEISPVLR</t>
  </si>
  <si>
    <t>LASSREPDSGFSDLAILATPSSFNAAEVDLGSNVYVR</t>
  </si>
  <si>
    <t>AVLALDPRPHGFYSVDLK</t>
  </si>
  <si>
    <t>AAGVPVPETVVVR</t>
  </si>
  <si>
    <t>YTPYGVHSNWR</t>
  </si>
  <si>
    <t>SIPGLGPIFWLTGDEHDEFGHITEDPVTR</t>
  </si>
  <si>
    <t>TNLSLPPIK</t>
  </si>
  <si>
    <t>FSFGGGIGPGGNMYPK</t>
  </si>
  <si>
    <t>GVLAHDQLLSEIGRK</t>
  </si>
  <si>
    <t>GFKRDELFIVTK</t>
  </si>
  <si>
    <t>RLGTYADLILLHWPSDSVPICETVK</t>
  </si>
  <si>
    <t>DAGILDPEKVLR</t>
  </si>
  <si>
    <t>GAYFTHRQLVLHTLSVALAAVGYR</t>
  </si>
  <si>
    <t>FNAESAIR</t>
  </si>
  <si>
    <t>RPGIGVDVDEKAVER</t>
  </si>
  <si>
    <t>GAPTGFVISTPEGNVYHAGDTGVFGDMELIGK</t>
  </si>
  <si>
    <t>IQLDDETKVAVAELLSDVDYR</t>
  </si>
  <si>
    <t>AGNMPHLLFYGPPGTGK</t>
  </si>
  <si>
    <t>DKVVNVLAGLAGVDFKADEFK</t>
  </si>
  <si>
    <t>SLSSYVEGLEDLR</t>
  </si>
  <si>
    <t>HVVVVDEDIDPDDPRDVEWALATR</t>
  </si>
  <si>
    <t>EVGPGMDGVGNLVDR</t>
  </si>
  <si>
    <t>ALLSAEDAPGKLDVVGAWVDEYR</t>
  </si>
  <si>
    <t>ILGARDDEEAYK</t>
  </si>
  <si>
    <t>FTPIGDDR</t>
  </si>
  <si>
    <t>VGVDATRPLDKDPR</t>
  </si>
  <si>
    <t>ESVEYVKQYEELFLK</t>
  </si>
  <si>
    <t>SLFASLK</t>
  </si>
  <si>
    <t>ESVEYVK</t>
  </si>
  <si>
    <t>VDTIKDAENAAR</t>
  </si>
  <si>
    <t>VIQDYPIRK</t>
  </si>
  <si>
    <t>VLDWAEENK</t>
  </si>
  <si>
    <t>IGAPNLSILR</t>
  </si>
  <si>
    <t>LCEVLKDIASR</t>
  </si>
  <si>
    <t>RGAQALIVSEIGPR</t>
  </si>
  <si>
    <t>VYCVDIDEEALKEVEK</t>
  </si>
  <si>
    <t>QGGHVILIEHKPGSPFGPPSFLK</t>
  </si>
  <si>
    <t>VYCVDIDEEALK</t>
  </si>
  <si>
    <t>VCSSGMQAVIDAYR</t>
  </si>
  <si>
    <t>IGMGLDQFDYFENNEAFAVNNILFHR</t>
  </si>
  <si>
    <t>QELDQVAYESHMR</t>
  </si>
  <si>
    <t>GIAALCHGTGGGTAVALEII</t>
  </si>
  <si>
    <t>VAPHYAVALDTTIAADVPGTSER</t>
  </si>
  <si>
    <t>DFVAEVAR</t>
  </si>
  <si>
    <t>GLGELGIHALGK</t>
  </si>
  <si>
    <t>EVIYAGPVGYGQAMK</t>
  </si>
  <si>
    <t>LVNQVVIALNTIAMVEGLR</t>
  </si>
  <si>
    <t>SGVVVLGR</t>
  </si>
  <si>
    <t>GVAVPELFVAGR</t>
  </si>
  <si>
    <t>LAQGLGVR</t>
  </si>
  <si>
    <t>DGVKEVFVGVPYEEGGRR</t>
  </si>
  <si>
    <t>AGADAVKLEGGAEYAHVVER</t>
  </si>
  <si>
    <t>DAGAFALVIEFVPASLAK</t>
  </si>
  <si>
    <t>KYADVAAAIR</t>
  </si>
  <si>
    <t>QYVEEVKAAR</t>
  </si>
  <si>
    <t>AGVPVMGHIGLNPQR</t>
  </si>
  <si>
    <t>EVTESVDIPTICIGAGPHCDGQILVLHDVVGLSERPPSFAK</t>
  </si>
  <si>
    <t>ALVVADMPFMTYETGPR</t>
  </si>
  <si>
    <t>LVILANTLGAR</t>
  </si>
  <si>
    <t>YTTNAVEIATEVNEVR</t>
  </si>
  <si>
    <t>TFVDVVR</t>
  </si>
  <si>
    <t>FAEFEERPVYYK</t>
  </si>
  <si>
    <t>ILGYNIGVDTIALEEDAAR</t>
  </si>
  <si>
    <t>RVLDAGGVVYAVK</t>
  </si>
  <si>
    <t>LLGFEVQPGR</t>
  </si>
  <si>
    <t>LYVYEGYR</t>
  </si>
  <si>
    <t>SCVLYNSTDWR</t>
  </si>
  <si>
    <t>TLELLFGPQHPTSGHIR</t>
  </si>
  <si>
    <t>EMLNEIVR</t>
  </si>
  <si>
    <t>GSGVDWDAR</t>
  </si>
  <si>
    <t>VLEGPTVGQLIDEFLER</t>
  </si>
  <si>
    <t>ALELHKDVEVVTLVHCDTPSALLNDLR</t>
  </si>
  <si>
    <t>ADVGAALEAIAER</t>
  </si>
  <si>
    <t>IGAGHTFVIYIRNAYPINVLNAVK</t>
  </si>
  <si>
    <t>WSADSRDQGWPIR</t>
  </si>
  <si>
    <t>YVDANAVILGPSTIGEGAFVDAVVVGYPVR</t>
  </si>
  <si>
    <t>AAIHGVYPLADVK</t>
  </si>
  <si>
    <t>IEDVPVPRPGPGEVLIR</t>
  </si>
  <si>
    <t>GFGGPGVEHAVDGIIR</t>
  </si>
  <si>
    <t>EAKPEALEGVK</t>
  </si>
  <si>
    <t>GLGYPQLAERYPK</t>
  </si>
  <si>
    <t>QLAEELER</t>
  </si>
  <si>
    <t>GFPALVILPYADKPADPQAASVALDHFGK</t>
  </si>
  <si>
    <t>REPGDLLR</t>
  </si>
  <si>
    <t>AREEFGADSVKR</t>
  </si>
  <si>
    <t>LVVNFTDIDDK</t>
  </si>
  <si>
    <t>LAYAMSHYR</t>
  </si>
  <si>
    <t>SGPRPLDLSAER</t>
  </si>
  <si>
    <t>RGVYLVNYPNNPTGAVLDR</t>
  </si>
  <si>
    <t>LDFVDAEEGR</t>
  </si>
  <si>
    <t>AGIITTRPYYPGYLEIASAFDIR</t>
  </si>
  <si>
    <t>FYCADMTR</t>
  </si>
  <si>
    <t>VGEQVEVYK</t>
  </si>
  <si>
    <t>TRNYFFVGPDNGLLSLAAEEDGVEEAYR</t>
  </si>
  <si>
    <t>EIAEFGDR</t>
  </si>
  <si>
    <t>MIALLTDFGTK</t>
  </si>
  <si>
    <t>GVPPGYLGVR</t>
  </si>
  <si>
    <t>INGVYPTR</t>
  </si>
  <si>
    <t>YIASSVDIPLIVDIDTGYGEALNVVR</t>
  </si>
  <si>
    <t>IVYVLTK</t>
  </si>
  <si>
    <t>NVITARPNMTVGEAISLFLK</t>
  </si>
  <si>
    <t>DVLSTPLAEVATK</t>
  </si>
  <si>
    <t>NIVPIQVK</t>
  </si>
  <si>
    <t>IGGFSVEK</t>
  </si>
  <si>
    <t>AILVNENTK</t>
  </si>
  <si>
    <t>IDQLTEEQRR</t>
  </si>
  <si>
    <t>LIDHTILNPAATPKDVER</t>
  </si>
  <si>
    <t>IGSSHGVDIIK</t>
  </si>
  <si>
    <t>SIEAVGVKDYVIR</t>
  </si>
  <si>
    <t>KTESYDLILDGIEVVSGATR</t>
  </si>
  <si>
    <t>HKFVEVFTPK</t>
  </si>
  <si>
    <t>LYYTVCKR</t>
  </si>
  <si>
    <t>DYVVGIVR</t>
  </si>
  <si>
    <t>STVIEKLR</t>
  </si>
  <si>
    <t>LGVAAMAFK</t>
  </si>
  <si>
    <t>SLNIQEDETAIFLHALWR</t>
  </si>
  <si>
    <t>FNLDTYAYVWPR</t>
  </si>
  <si>
    <t>AVEGALWVR</t>
  </si>
  <si>
    <t>VLFYHDFR</t>
  </si>
  <si>
    <t>FYEFALSLLAK</t>
  </si>
  <si>
    <t>GVDAVFVAGTTGLGPALSVEERK</t>
  </si>
  <si>
    <t>KAESDRNNYFLALDR</t>
  </si>
  <si>
    <t>NLADPASVRR</t>
  </si>
  <si>
    <t>MLEAEGALVLGK</t>
  </si>
  <si>
    <t>SAQTSPQAEQKLAELLK</t>
  </si>
  <si>
    <t>LGLGAHGVGGDVTALDVHIEYAYR</t>
  </si>
  <si>
    <t>ELPLRPNTADPFTER</t>
  </si>
  <si>
    <t>LVITADGFWR</t>
  </si>
  <si>
    <t>DKDGYIWVLGR</t>
  </si>
  <si>
    <t>NLPFDEYIYNDKWR</t>
  </si>
  <si>
    <t>NTVGPIAEPAQIYFVTK</t>
  </si>
  <si>
    <t>FPGMFYAGDYAIK</t>
  </si>
  <si>
    <t>LVAIAKDESWVVQR</t>
  </si>
  <si>
    <t>SSVDVVGLEVGKGR</t>
  </si>
  <si>
    <t>AAPCEILVLNGR</t>
  </si>
  <si>
    <t>LLSPYVER</t>
  </si>
  <si>
    <t>GQSNDVIVLVKVEPK</t>
  </si>
  <si>
    <t>FLKGQSNDVIVLVK</t>
  </si>
  <si>
    <t>SYNSLRVEEEVRK</t>
  </si>
  <si>
    <t>TYKDVVLR</t>
  </si>
  <si>
    <t>YQWDTLIIATGAKPITLPVEGHDLNGILTLR</t>
  </si>
  <si>
    <t>ALIDEDYAR</t>
  </si>
  <si>
    <t>RQDLQFFTVGSR</t>
  </si>
  <si>
    <t>KYSYSNATEDDLWSSIEEVSGKPVTR</t>
  </si>
  <si>
    <t>DGLFPVNPSGGALGEGVPLEVHGLAR</t>
  </si>
  <si>
    <t>LLLEGAFDR</t>
  </si>
  <si>
    <t>VVEVLGEVK</t>
  </si>
  <si>
    <t>VNPGIPVITGAGIENYEDVK</t>
  </si>
  <si>
    <t>VAEAVSR</t>
  </si>
  <si>
    <t>VAEASGGGEQPAGVVAASYEGGEAR</t>
  </si>
  <si>
    <t>DAVINSAYILSAGTWLTK</t>
  </si>
  <si>
    <t>TAEEAGSDLER</t>
  </si>
  <si>
    <t>LVNATFANNWSR</t>
  </si>
  <si>
    <t>AHEYDPQNGELALLAKDPVAVIPQFNLDVPR</t>
  </si>
  <si>
    <t>DSSLPAAGLAVR</t>
  </si>
  <si>
    <t>GLVTDIEYFEEA</t>
  </si>
  <si>
    <t>EVAPVGVVESYTVIERDFYGEPLK</t>
  </si>
  <si>
    <t>KVLAFIR</t>
  </si>
  <si>
    <t>RGLVTDIEYFEEA</t>
  </si>
  <si>
    <t>SGKITAAYCPK</t>
  </si>
  <si>
    <t>SVVLVDDILATGGTLVDACK</t>
  </si>
  <si>
    <t>AEVEPIR</t>
  </si>
  <si>
    <t>LRSWGALVVEPK</t>
  </si>
  <si>
    <t>AEAVTVIGEAK</t>
  </si>
  <si>
    <t>EQFEDLAVSLEETAR</t>
  </si>
  <si>
    <t>SAAELLDLMLSHEEVR</t>
  </si>
  <si>
    <t>SLLGEVAIPLNVAAKDDVR</t>
  </si>
  <si>
    <t>RLEEAVAAIRDDVR</t>
  </si>
  <si>
    <t>LVIPGAYEVDVYCK</t>
  </si>
  <si>
    <t>AMGSCMEENLK</t>
  </si>
  <si>
    <t>EIAENGAPK</t>
  </si>
  <si>
    <t>TETVTIPKADYER</t>
  </si>
  <si>
    <t>REGADAIAHGSTSKGNDQVR</t>
  </si>
  <si>
    <t>AFAVVDR</t>
  </si>
  <si>
    <t>VIYMGLRL</t>
  </si>
  <si>
    <t>SIDEAVKADVDAAVVATPTK</t>
  </si>
  <si>
    <t>LLSAEGLVDELYAVDIDEGRLR</t>
  </si>
  <si>
    <t>IAGTEIDVVIIGR</t>
  </si>
  <si>
    <t>RGLTVDQLIAEALR</t>
  </si>
  <si>
    <t>YAELSTR</t>
  </si>
  <si>
    <t>GIPTGYLR</t>
  </si>
  <si>
    <t>LPVTVAVK</t>
  </si>
  <si>
    <t>VVEVKPAGVSK</t>
  </si>
  <si>
    <t>VVFSIDRLDYTK</t>
  </si>
  <si>
    <t>AGVPQYEAMK</t>
  </si>
  <si>
    <t>AEATPIGPAPAEVPHIEVDEETK</t>
  </si>
  <si>
    <t>AAGFSDEDLAKPLVAIANSWNEIVPGHIHLNELAK</t>
  </si>
  <si>
    <t>ELYGDAWRENVLELNASDER</t>
  </si>
  <si>
    <t>TTMALAIAR</t>
  </si>
  <si>
    <t>LLYTDIRGDGLALGQ</t>
  </si>
  <si>
    <t>YDEEALSIYGK</t>
  </si>
  <si>
    <t>AYHTYVPSFDSTWGFVIGSK</t>
  </si>
  <si>
    <t>GQGFPAYDPR</t>
  </si>
  <si>
    <t>ILYLGAASGTTVSHVSDIVGNNGVIYSVEFSPR</t>
  </si>
  <si>
    <t>SDVVIETK</t>
  </si>
  <si>
    <t>GLLAVYQEGR</t>
  </si>
  <si>
    <t>TPLDQYR</t>
  </si>
  <si>
    <t>VYPAAMEPR</t>
  </si>
  <si>
    <t>LVSVDEIVNSSIHPQALR</t>
  </si>
  <si>
    <t>YRVYGDPVLNGR</t>
  </si>
  <si>
    <t>VHTIIVR</t>
  </si>
  <si>
    <t>AAADIYLR</t>
  </si>
  <si>
    <t>MLILTTPINIK</t>
  </si>
  <si>
    <t>ELYTAVSEAQAAAIAAARPGVR</t>
  </si>
  <si>
    <t>SGLSTYLVNTHVDR</t>
  </si>
  <si>
    <t>LDPQRLEELDPLP</t>
  </si>
  <si>
    <t>GSPIPEDWR</t>
  </si>
  <si>
    <t>ILPGPTASR</t>
  </si>
  <si>
    <t>GNAILVVPENREGYDEGEEVEVQLIR</t>
  </si>
  <si>
    <t>VEGSGDPFSYVER</t>
  </si>
  <si>
    <t>AIVEAMSEAK</t>
  </si>
  <si>
    <t>RVEGSGDPFSYVER</t>
  </si>
  <si>
    <t>SVALTSGAQEGNFLALWVLRK</t>
  </si>
  <si>
    <t>EYLAEPGADLAGLVSELYGVDRR</t>
  </si>
  <si>
    <t>DLFNPGPK</t>
  </si>
  <si>
    <t>LYNVLFEYDR</t>
  </si>
  <si>
    <t>ASPGTPVEIAYGAK</t>
  </si>
  <si>
    <t>MRVSVVGLGR</t>
  </si>
  <si>
    <t>YLENVAAR</t>
  </si>
  <si>
    <t>WGLSVILASQR</t>
  </si>
  <si>
    <t>KALAVYFLEDFLR</t>
  </si>
  <si>
    <t>TALASSKGDVVEVR</t>
  </si>
  <si>
    <t>DEAGLYPIR</t>
  </si>
  <si>
    <t>VDWVAFLSSDDYR</t>
  </si>
  <si>
    <t>VGIVKPEAR</t>
  </si>
  <si>
    <t>GDLALHYGLEYIPK</t>
  </si>
  <si>
    <t>KEEVDAVAVLGAVIQGATKHDELVANQAAR</t>
  </si>
  <si>
    <t>AGQAPNVYR</t>
  </si>
  <si>
    <t>AGQAPNVYRDTSDDAGK</t>
  </si>
  <si>
    <t>HKAAYAIFTGGAGVLAAR</t>
  </si>
  <si>
    <t>LRTPLRDEDVER</t>
  </si>
  <si>
    <t>MYPNIVIR</t>
  </si>
  <si>
    <t>MNFRPIESIYAK</t>
  </si>
  <si>
    <t>GANGLLQIYGLLAK</t>
  </si>
  <si>
    <t>GKGVLVYVY</t>
  </si>
  <si>
    <t>NADFDGVDVDLLVETDKR</t>
  </si>
  <si>
    <t>VVVITGNGR</t>
  </si>
  <si>
    <t>LNVLTPR</t>
  </si>
  <si>
    <t>AHPCPLLEDLVNKGK</t>
  </si>
  <si>
    <t>VTALDVHIEYAYR</t>
  </si>
  <si>
    <t>NPIDLTGSATDAMYK</t>
  </si>
  <si>
    <t>PKPGPVALISQSGAVAGAILDWAAR</t>
  </si>
  <si>
    <t>AIEEGLIR</t>
  </si>
  <si>
    <t>RQTDTPVWIDGVGWTLDTTSWTNR</t>
  </si>
  <si>
    <t>MAGITNPR</t>
  </si>
  <si>
    <t>WIDNQLGVTNKDDKLPR</t>
  </si>
  <si>
    <t>DGSYMATALTK</t>
  </si>
  <si>
    <t>DLVINDEFETPILLR</t>
  </si>
  <si>
    <t>ITPGPLIYHIFWVR</t>
  </si>
  <si>
    <t>AFVEFVR</t>
  </si>
  <si>
    <t>EHFDPTLVDDVVGVTTFLERAKGGQVLFI</t>
  </si>
  <si>
    <t>NFVLLTTEEYVK</t>
  </si>
  <si>
    <t>YLKDFVR</t>
  </si>
  <si>
    <t>ATVVMPSTTPWLK</t>
  </si>
  <si>
    <t>FVTASAGNHAQGVAYAAQLHGVK</t>
  </si>
  <si>
    <t>VYGIDFDVPSSLPYDEGLADR</t>
  </si>
  <si>
    <t>GMPVVAITTGGK</t>
  </si>
  <si>
    <t>ILGGDGKP</t>
  </si>
  <si>
    <t>HKVFEALGDGR</t>
  </si>
  <si>
    <t>SPYGVVEVDGDGYVSAFR</t>
  </si>
  <si>
    <t>GDFGEGEAVLR</t>
  </si>
  <si>
    <t>LMEFVNVSAR</t>
  </si>
  <si>
    <t>IDAALSSLNASVNELR</t>
  </si>
  <si>
    <t>EGELEALAQDLR</t>
  </si>
  <si>
    <t>EGELEALAQDLRK</t>
  </si>
  <si>
    <t>RLEDAIAR</t>
  </si>
  <si>
    <t>LGEAASTLEAINNATGQIR</t>
  </si>
  <si>
    <t>KAVMEAASSVAER</t>
  </si>
  <si>
    <t>NYADESGDRAVALISQAGYK</t>
  </si>
  <si>
    <t>ELSFWVVTVSTSR</t>
  </si>
  <si>
    <t>TDVTVEAVRPLLEKELEGFGDVFR</t>
  </si>
  <si>
    <t>VEPLAPR</t>
  </si>
  <si>
    <t>TDTFYTVCK</t>
  </si>
  <si>
    <t>KHEVEEAVKEYPAK</t>
  </si>
  <si>
    <t>LGGAAICEYKYDGER</t>
  </si>
  <si>
    <t>RLENITHAYPDVVESVR</t>
  </si>
  <si>
    <t>EAYEIVSK</t>
  </si>
  <si>
    <t>PIPEAAELGDVVVLALPDDAAPEIYR</t>
  </si>
  <si>
    <t>LMSLVGPYGALR</t>
  </si>
  <si>
    <t>TEVLPGLHSGK</t>
  </si>
  <si>
    <t>TTAALVVAGAVAK</t>
  </si>
  <si>
    <t>YDVTTVPK</t>
  </si>
  <si>
    <t>VISSYYDELWK</t>
  </si>
  <si>
    <t>VVKWDEIVSWAR</t>
  </si>
  <si>
    <t>INAMPASWNTPVSEEPPTIAVAVDR</t>
  </si>
  <si>
    <t>TNLLLHGAGR</t>
  </si>
  <si>
    <t>FLENALLK</t>
  </si>
  <si>
    <t>SYELLSK</t>
  </si>
  <si>
    <t>LFPVLTNAEILELWER</t>
  </si>
  <si>
    <t>RLNVPIVYTK</t>
  </si>
  <si>
    <t>LLSTSDHFYYQATK</t>
  </si>
  <si>
    <t>TVITEGADWVLSWR</t>
  </si>
  <si>
    <t>ATEIVLEAAK</t>
  </si>
  <si>
    <t>NAFATLK</t>
  </si>
  <si>
    <t>LADLDKLALDMAR</t>
  </si>
  <si>
    <t>RVDDVTTHPFLKPSVK</t>
  </si>
  <si>
    <t>LAHDIAGGLLGTAPSEADFRNPELRPLLEK</t>
  </si>
  <si>
    <t>VSEIGIEGSGPLAERVR</t>
  </si>
  <si>
    <t>EVEQLTAK</t>
  </si>
  <si>
    <t>EAAYYVVK</t>
  </si>
  <si>
    <t>SNIRIEEVKPTFER</t>
  </si>
  <si>
    <t>GKDYPLPILDDYDREVLK</t>
  </si>
  <si>
    <t>NPYGTGLAPTFIGINPYAR</t>
  </si>
  <si>
    <t>LYGVISIRDLIGEESTLR</t>
  </si>
  <si>
    <t>SILANAISAVTTAFAEAQR</t>
  </si>
  <si>
    <t>HVSSMVESLVDLGR</t>
  </si>
  <si>
    <t>VGGIDDKILPGTAVTLYGDGFR</t>
  </si>
  <si>
    <t>LPLDKYVGEGNFITLK</t>
  </si>
  <si>
    <t>RHDIAAVENVYNYINR</t>
  </si>
  <si>
    <t>FWGLSNVDAR</t>
  </si>
  <si>
    <t>AVGCVSALGIGTSGLGGDLWR</t>
  </si>
  <si>
    <t>VRELMLAGDPR</t>
  </si>
  <si>
    <t>DPFTAGER</t>
  </si>
  <si>
    <t>YNILYTGDFK</t>
  </si>
  <si>
    <t>LTLYDAGHEIGSALVHLHIGNGR</t>
  </si>
  <si>
    <t>LIFVSYQAENTLGR</t>
  </si>
  <si>
    <t>YVETVEPRPR</t>
  </si>
  <si>
    <t>RLSAALQGVEIISESPDQVVAEFR</t>
  </si>
  <si>
    <t>TLNLIASR</t>
  </si>
  <si>
    <t>TYADIYLR</t>
  </si>
  <si>
    <t>RLSAALQGVEIISESPDQVVAEFRR</t>
  </si>
  <si>
    <t>YASAFYGPFR</t>
  </si>
  <si>
    <t>DAVAETSLSPDDFIMPIFVK</t>
  </si>
  <si>
    <t>IAAPVDALPDLIFYLGK</t>
  </si>
  <si>
    <t>LLVSTLSK</t>
  </si>
  <si>
    <t>EVLAELK</t>
  </si>
  <si>
    <t>VSLEDLARKEYEVEGR</t>
  </si>
  <si>
    <t>ALISGGEPALNIIKDLLDK</t>
  </si>
  <si>
    <t>NNIVVSPRPGTIR</t>
  </si>
  <si>
    <t>YLQVGRPTPLVR</t>
  </si>
  <si>
    <t>DHLDSGSVASPFR</t>
  </si>
  <si>
    <t>AIEPEYR</t>
  </si>
  <si>
    <t>AFSESPVIIKR</t>
  </si>
  <si>
    <t>SVSALESK</t>
  </si>
  <si>
    <t>GLTGMLLGVSETAR</t>
  </si>
  <si>
    <t>DLVTTNSSYYNVILR</t>
  </si>
  <si>
    <t>VVGLGTGPCQGK</t>
  </si>
  <si>
    <t>MVTPSWLLLR</t>
  </si>
  <si>
    <t>HEFYISR</t>
  </si>
  <si>
    <t>LGKPTVPVLAGTQLGK</t>
  </si>
  <si>
    <t>FSRLEENLGALTEAVFSR</t>
  </si>
  <si>
    <t>ITAEELR</t>
  </si>
  <si>
    <t>LVWYITPEIAP</t>
  </si>
  <si>
    <t>GIWHDIGTPADYLK</t>
  </si>
  <si>
    <t>ITGVSYVAQKEGLDLAVR</t>
  </si>
  <si>
    <t>ALGGGLPIGVVVAR</t>
  </si>
  <si>
    <t>YGVEPDLFTAGK</t>
  </si>
  <si>
    <t>TGAVWAFQK</t>
  </si>
  <si>
    <t>QVEEVWAVPLNFATPAR</t>
  </si>
  <si>
    <t>YTLSVFDYVR</t>
  </si>
  <si>
    <t>IIAEDLGYITPDVVELRDR</t>
  </si>
  <si>
    <t>SASAEFGAGR</t>
  </si>
  <si>
    <t>EYFGRPWVEWPR</t>
  </si>
  <si>
    <t>WYEGLDNASHR</t>
  </si>
  <si>
    <t>FIGPAYPR</t>
  </si>
  <si>
    <t>GHIVIASGGGGVPVSK</t>
  </si>
  <si>
    <t>WAAIGALEDGYQVFR</t>
  </si>
  <si>
    <t>IYVGGVPK</t>
  </si>
  <si>
    <t>VAIQTARPVDVYLYDLPPPNLFLK</t>
  </si>
  <si>
    <t>STLFQTIAGNPR</t>
  </si>
  <si>
    <t>GIGAGFSGGEFKR</t>
  </si>
  <si>
    <t>ALREALGVIPTAESK</t>
  </si>
  <si>
    <t>KSLLGSVASR</t>
  </si>
  <si>
    <t>AVSIAEAFK</t>
  </si>
  <si>
    <t>HTVFGAIHEYFR</t>
  </si>
  <si>
    <t>MLTSGEATYGPLLIKPK</t>
  </si>
  <si>
    <t>GVYEGAVVVGADGANSVVAR</t>
  </si>
  <si>
    <t>AVGEKGVYEGAVVVGADGANSVVAR</t>
  </si>
  <si>
    <t>VRNNPGEAEAVYR</t>
  </si>
  <si>
    <t>LLGAFGYNK</t>
  </si>
  <si>
    <t>FKPAYFPFTSPSVEVYAR</t>
  </si>
  <si>
    <t>VEIYVESAADLASLR</t>
  </si>
  <si>
    <t>APEAVYLPTSAGTLLLGVYSGFK</t>
  </si>
  <si>
    <t>FKLEFLNPTGSFK</t>
  </si>
  <si>
    <t>IAVEPSGAELVDVRK</t>
  </si>
  <si>
    <t>DRVNIAVAK</t>
  </si>
  <si>
    <t>SVEEAEGLLEQLR</t>
  </si>
  <si>
    <t>DALGGGFEYFAAR</t>
  </si>
  <si>
    <t>ALEEDEEFR</t>
  </si>
  <si>
    <t>GEEVVEALR</t>
  </si>
  <si>
    <t>LGVTPEAVHEVNVRK</t>
  </si>
  <si>
    <t>DVLVEIAVIAVK</t>
  </si>
  <si>
    <t>SSVDLTVVGR</t>
  </si>
  <si>
    <t>AEFVDVGTLQDLAEAK</t>
  </si>
  <si>
    <t>YLDFDEFAR</t>
  </si>
  <si>
    <t>EELFVSR</t>
  </si>
  <si>
    <t>EETERTGAVLIFDEVITGFR</t>
  </si>
  <si>
    <t>LGLSGAQGHFGVRPDLTTLGK</t>
  </si>
  <si>
    <t>NIITICPHGYNTFK</t>
  </si>
  <si>
    <t>LLYELGGIK</t>
  </si>
  <si>
    <t>VAVVGYGTIGK</t>
  </si>
  <si>
    <t>GPINDVVPNPATIPSHHGPDAK</t>
  </si>
  <si>
    <t>LNGLGIR</t>
  </si>
  <si>
    <t>SQIAIEVAK</t>
  </si>
  <si>
    <t>IHEYRGPVADAVR</t>
  </si>
  <si>
    <t>YRDVVAELFTKYGAAAVYILLK</t>
  </si>
  <si>
    <t>YGAAAVYILLKTPEGEK</t>
  </si>
  <si>
    <t>TGSINAGHTVNYGGK</t>
  </si>
  <si>
    <t>LMIAPGALLK</t>
  </si>
  <si>
    <t>ILVTGSSGFLGR</t>
  </si>
  <si>
    <t>VPVTIFR</t>
  </si>
  <si>
    <t>LEGVIAATVTPFTK</t>
  </si>
  <si>
    <t>QGAVIIGVTNSVSSR</t>
  </si>
  <si>
    <t>GETFSDTIR</t>
  </si>
  <si>
    <t>QIDALLEMAR</t>
  </si>
  <si>
    <t>TKYFEIAEEVAK</t>
  </si>
  <si>
    <t>FGDFQLSSGGR</t>
  </si>
  <si>
    <t>EAVSEFGRDSESLYDVNAQGTVK</t>
  </si>
  <si>
    <t>LIGVPALAR</t>
  </si>
  <si>
    <t>VEDVGALLAK</t>
  </si>
  <si>
    <t>IEETLGALSESFYSWR</t>
  </si>
  <si>
    <t>VWEDLKEELR</t>
  </si>
  <si>
    <t>GHPIGATGLAQIYELYLQLTGR</t>
  </si>
  <si>
    <t>QYGATEEDLCAVAVK</t>
  </si>
  <si>
    <t>NMPLPQTTVDR</t>
  </si>
  <si>
    <t>ERPIILQVSR</t>
  </si>
  <si>
    <t>KVAPGEPPNLANPPPGCR</t>
  </si>
  <si>
    <t>LLKPTGGELLFDGR</t>
  </si>
  <si>
    <t>IRSTTTLIIAK</t>
  </si>
  <si>
    <t>NIITDRETAALMVVVTPER</t>
  </si>
  <si>
    <t>VLLEELMR</t>
  </si>
  <si>
    <t>EGVDISR</t>
  </si>
  <si>
    <t>RGPQGATAYLR</t>
  </si>
  <si>
    <t>RYFFGGPPSEEALAEDPEAAELVK</t>
  </si>
  <si>
    <t>NRPQSDLLLTIEGSR</t>
  </si>
  <si>
    <t>IDEHVAATMSGGVADLQGLLSTLTILAR</t>
  </si>
  <si>
    <t>NDPGSGEGIDIVTITKDGFR</t>
  </si>
  <si>
    <t>VTAGYYIAHKR</t>
  </si>
  <si>
    <t>ADIILAR</t>
  </si>
  <si>
    <t>ANWFDDAR</t>
  </si>
  <si>
    <t>AVLLAGPPGIGK</t>
  </si>
  <si>
    <t>ILENISR</t>
  </si>
  <si>
    <t>GEDVLSEIR</t>
  </si>
  <si>
    <t>VYLPFKIDPSTAK</t>
  </si>
  <si>
    <t>ADALAGSVVGK</t>
  </si>
  <si>
    <t>VYTESVLVR</t>
  </si>
  <si>
    <t>TIQSLLLIK</t>
  </si>
  <si>
    <t>VLVDQDR</t>
  </si>
  <si>
    <t>CGCGGLGHWEALASGANIPK</t>
  </si>
  <si>
    <t>TSEDVFK</t>
  </si>
  <si>
    <t>ADAIIVNEDKSIEELDAEVDAIVR</t>
  </si>
  <si>
    <t>LGVTALLMR</t>
  </si>
  <si>
    <t>MNILVTNDDGIYSPGLR</t>
  </si>
  <si>
    <t>SASGLGITLHKPLR</t>
  </si>
  <si>
    <t>AEFHVVNLPR</t>
  </si>
  <si>
    <t>GINVAAATGVLAAHGILR</t>
  </si>
  <si>
    <t>GVSLHTSTWALTVER</t>
  </si>
  <si>
    <t>DRFLPGKVNIK</t>
  </si>
  <si>
    <t>MALGISR</t>
  </si>
  <si>
    <t>TFYANSVQGK</t>
  </si>
  <si>
    <t>KVPYIYVPSK</t>
  </si>
  <si>
    <t>GLGNLMR</t>
  </si>
  <si>
    <t>IGGIGGGTFAAYFR</t>
  </si>
  <si>
    <t>LVTMNTGIIINK</t>
  </si>
  <si>
    <t>GVIETLAK</t>
  </si>
  <si>
    <t>GVIETLAKR</t>
  </si>
  <si>
    <t>EYEVEYEGSKYK</t>
  </si>
  <si>
    <t>KGFVMALFR</t>
  </si>
  <si>
    <t>IGTAEVTKLDLDKYEVEYR</t>
  </si>
  <si>
    <t>QLEQFLNPEVGR</t>
  </si>
  <si>
    <t>HGLGLFPFGGVK</t>
  </si>
  <si>
    <t>YYSVISVVPEGAHNDIAAVITK</t>
  </si>
  <si>
    <t>GLLAAPVVGGPADVENGTAIYLIGGPESTYQR</t>
  </si>
  <si>
    <t>EQGLIIPR</t>
  </si>
  <si>
    <t>TLNIDIPIKPVR</t>
  </si>
  <si>
    <t>ADVLNLVK</t>
  </si>
  <si>
    <t>QAQTQQEIPQAQAIEVPIQEQPQQTEK</t>
  </si>
  <si>
    <t>DLWPGDDEVR</t>
  </si>
  <si>
    <t>SLESIIEDR</t>
  </si>
  <si>
    <t>FVEFFGEGVK</t>
  </si>
  <si>
    <t>VVLFDVDR</t>
  </si>
  <si>
    <t>YGLFTEEAFR</t>
  </si>
  <si>
    <t>EGLLYER</t>
  </si>
  <si>
    <t>SSVDSLRGTVEILSR</t>
  </si>
  <si>
    <t>VVEVLSEDVR</t>
  </si>
  <si>
    <t>FIFTTGK</t>
  </si>
  <si>
    <t>APVVVEPPAPPK</t>
  </si>
  <si>
    <t>DLIAEDR</t>
  </si>
  <si>
    <t>DLIAEDRIIESLSADR</t>
  </si>
  <si>
    <t>DPYGVFTTVEK</t>
  </si>
  <si>
    <t>LLESFNK</t>
  </si>
  <si>
    <t>KRQEVLDAVLK</t>
  </si>
  <si>
    <t>KISGELTPLTFVTGSGK</t>
  </si>
  <si>
    <t>QIFEDGGR</t>
  </si>
  <si>
    <t>AILLGPYIDPK</t>
  </si>
  <si>
    <t>LVSFEPSSILPDIGR</t>
  </si>
  <si>
    <t>LAAYAGGADAALDEVK</t>
  </si>
  <si>
    <t>LTSGALPER</t>
  </si>
  <si>
    <t>YASGVVLR</t>
  </si>
  <si>
    <t>SPVDGSPIALGEPVGDCEDVERLER</t>
  </si>
  <si>
    <t>ELEELAVR</t>
  </si>
  <si>
    <t>VEVPGAILR</t>
  </si>
  <si>
    <t>GLGLEPGR</t>
  </si>
  <si>
    <t>DHAGSDEASVYLAIGGR</t>
  </si>
  <si>
    <t>GPVVDTEALLR</t>
  </si>
  <si>
    <t>GAYFVNVAR</t>
  </si>
  <si>
    <t>NILNAYETASESEVAK</t>
  </si>
  <si>
    <t>KDVDDVIKR</t>
  </si>
  <si>
    <t>AQLYAEEIGAELVNANRYPVYTGK</t>
  </si>
  <si>
    <t>ANRGDIADTVIGVGDPAR</t>
  </si>
  <si>
    <t>GMPITIVAHGIGAPSIAIALEELR</t>
  </si>
  <si>
    <t>ETTTVLVINSHAIWR</t>
  </si>
  <si>
    <t>QIPTFVK</t>
  </si>
  <si>
    <t>QMFEALR</t>
  </si>
  <si>
    <t>AKGIEEELSK</t>
  </si>
  <si>
    <t>LIYCSISGFGQYGR</t>
  </si>
  <si>
    <t>EALAAELEK</t>
  </si>
  <si>
    <t>AGVSWGYYVYGYR</t>
  </si>
  <si>
    <t>IEEVVAR</t>
  </si>
  <si>
    <t>LAAGASSSEFSDVQLAPMAAYAK</t>
  </si>
  <si>
    <t>ALYSMYVLSR</t>
  </si>
  <si>
    <t>EILRDPQQTR</t>
  </si>
  <si>
    <t>QEALSLK</t>
  </si>
  <si>
    <t>YFFFGGK</t>
  </si>
  <si>
    <t>VRLFPEDIVGLDR</t>
  </si>
  <si>
    <t>GPIYSDLYVKR</t>
  </si>
  <si>
    <t>LNASADLLATGR</t>
  </si>
  <si>
    <t>LLVFYDPR</t>
  </si>
  <si>
    <t>SGIGMPVLNVPFASAASVATGISEAFK</t>
  </si>
  <si>
    <t>KDVALILLAHNVPYVATANIAYPQDFYR</t>
  </si>
  <si>
    <t>CAEGEELLAVGR</t>
  </si>
  <si>
    <t>DLAFASVK</t>
  </si>
  <si>
    <t>VEGFEVAPEK</t>
  </si>
  <si>
    <t>RVEGFEVAPEK</t>
  </si>
  <si>
    <t>FAYVPINLVAR</t>
  </si>
  <si>
    <t>VLPPLASLGNPIDLTGGATNEDFANALER</t>
  </si>
  <si>
    <t>VVMGGLQPGQSTATVAALAAEAVGAR</t>
  </si>
  <si>
    <t>ELDALIK</t>
  </si>
  <si>
    <t>GELFRPIGGKPVQVNGQIILAAGDVVLHVYPYR</t>
  </si>
  <si>
    <t>TVEQIAER</t>
  </si>
  <si>
    <t>LGIAELAQTLQR</t>
  </si>
  <si>
    <t>IVEVAEAVR</t>
  </si>
  <si>
    <t>RYPGIDYGR</t>
  </si>
  <si>
    <t>ICPTNAIK</t>
  </si>
  <si>
    <t>LTIYYPYEVPDYMGR</t>
  </si>
  <si>
    <t>SAESEIISEEAPEAYKNVDK</t>
  </si>
  <si>
    <t>ELAAMPLSTK</t>
  </si>
  <si>
    <t>DSVNLVGEDGVVEDVSTLFTTVIK</t>
  </si>
  <si>
    <t>LGIPDYSR</t>
  </si>
  <si>
    <t>YTELGKPTLVR</t>
  </si>
  <si>
    <t>SPYGIVHVDHEGFITEFR</t>
  </si>
  <si>
    <t>LQPLTLDRPK</t>
  </si>
  <si>
    <t>KVIEVLGGDPDNVR</t>
  </si>
  <si>
    <t>YYEEDVKTIEVDPSDIANYR</t>
  </si>
  <si>
    <t>DCGTIVAVNTDR</t>
  </si>
  <si>
    <t>RFNEDVLGVLLGHELR</t>
  </si>
  <si>
    <t>GATDIIHPDVQR</t>
  </si>
  <si>
    <t>LLGGIAIAYLVR</t>
  </si>
  <si>
    <t>VQDIVEEK</t>
  </si>
  <si>
    <t>PGLIAIETTTTDIPSK</t>
  </si>
  <si>
    <t>AEAELLDGVK</t>
  </si>
  <si>
    <t>TNPYSFQGLGIEGLR</t>
  </si>
  <si>
    <t>SVDPNAVIIEVK</t>
  </si>
  <si>
    <t>IYEGQLPPPDTVK</t>
  </si>
  <si>
    <t>LKGLADTPPDVER</t>
  </si>
  <si>
    <t>LNVTIEFK</t>
  </si>
  <si>
    <t>SIDHYYWIE</t>
  </si>
  <si>
    <t>FYLAETANEAK</t>
  </si>
  <si>
    <t>EEVIKNLDYYIDLTK</t>
  </si>
  <si>
    <t>MTSVVPTVHIVYDGVEK</t>
  </si>
  <si>
    <t>VVSSTSFR</t>
  </si>
  <si>
    <t>ITFENALR</t>
  </si>
  <si>
    <t>YQYNGPDPEGFFSDVPDDR</t>
  </si>
  <si>
    <t>GLYPGSR</t>
  </si>
  <si>
    <t>EGFTMVAR</t>
  </si>
  <si>
    <t>FLEPGSTELVLISPLDR</t>
  </si>
  <si>
    <t>FSLYEPK</t>
  </si>
  <si>
    <t>IELAQIRPFLGDVER</t>
  </si>
  <si>
    <t>DLAIQESWEALLK</t>
  </si>
  <si>
    <t>MISAPPAVLILPLPNKDQVVSTVSMVVSR</t>
  </si>
  <si>
    <t>KADGPVFIECR</t>
  </si>
  <si>
    <t>VGTFELAEHFGK</t>
  </si>
  <si>
    <t>LLDPEAVGK</t>
  </si>
  <si>
    <t>LRDPSNFGK</t>
  </si>
  <si>
    <t>WVFQGNAR</t>
  </si>
  <si>
    <t>GAEVYISTR</t>
  </si>
  <si>
    <t>SHLAFLLPYR</t>
  </si>
  <si>
    <t>IITAAAQS</t>
  </si>
  <si>
    <t>VLELEFSK</t>
  </si>
  <si>
    <t>DLPFEYAVVLQR</t>
  </si>
  <si>
    <t>DIVNFNNKR</t>
  </si>
  <si>
    <t>HEIVSDQIEYNPLNR</t>
  </si>
  <si>
    <t>YGGVFQR</t>
  </si>
  <si>
    <t>EAAVIGVPDPDAGEIPK</t>
  </si>
  <si>
    <t>FTDLLVSAYKEER</t>
  </si>
  <si>
    <t>GALQIER</t>
  </si>
  <si>
    <t>SAEGILISGPPGAGK</t>
  </si>
  <si>
    <t>VNGVWYERDVEPR</t>
  </si>
  <si>
    <t>KLLVHFLRDDLGIK</t>
  </si>
  <si>
    <t>IFVYVPDNVSALEAFVK</t>
  </si>
  <si>
    <t>LVVVGGGPAGYAAAIR</t>
  </si>
  <si>
    <t>TSLPWVYAAGDVAGPPYYAHK</t>
  </si>
  <si>
    <t>AVPAVIFSDPEVVSVGLTEEEAAR</t>
  </si>
  <si>
    <t>AALEAYRPWHVVVPVVEGWPFPESSIR</t>
  </si>
  <si>
    <t>TVVVGDSPELWR</t>
  </si>
  <si>
    <t>LVEAADKLGGDLASK</t>
  </si>
  <si>
    <t>RPDVAAVVHTHAVLPTVLAER</t>
  </si>
  <si>
    <t>NIPSYYR</t>
  </si>
  <si>
    <t>SVPTDFLK</t>
  </si>
  <si>
    <t>VVVATQSIEVVDKLASIGR</t>
  </si>
  <si>
    <t>DRAELNETVLSR</t>
  </si>
  <si>
    <t>GAEVVEWEVEAPPAPDELDDKLR</t>
  </si>
  <si>
    <t>LASGVEVEVWQILDRYK</t>
  </si>
  <si>
    <t>AGCVVPAHSHENEQISLILEGR</t>
  </si>
  <si>
    <t>VDVIFSALPSEVAAR</t>
  </si>
  <si>
    <t>RGYVVVSNSSNMR</t>
  </si>
  <si>
    <t>GLVEEYYQR</t>
  </si>
  <si>
    <t>IIYITSLTLK</t>
  </si>
  <si>
    <t>AATEVLKEMGVK</t>
  </si>
  <si>
    <t>VTVATTGWIADDR</t>
  </si>
  <si>
    <t>AAAALTDAEVAGAEIGSTR</t>
  </si>
  <si>
    <t>VAGISHAVNLPR</t>
  </si>
  <si>
    <t>TSLALSSLLLRPVEIYNIR</t>
  </si>
  <si>
    <t>SLLEDLPGIIKR</t>
  </si>
  <si>
    <t>LPSRPHIGDTITFPNGVK</t>
  </si>
  <si>
    <t>VAAVVNTYVWAPTSR</t>
  </si>
  <si>
    <t>IVEPVVETK</t>
  </si>
  <si>
    <t>QLAEHIAEELR</t>
  </si>
  <si>
    <t>YVIHAVGPR</t>
  </si>
  <si>
    <t>EGVLHLDPLPGGYAAR</t>
  </si>
  <si>
    <t>ALMELSMPEPPR</t>
  </si>
  <si>
    <t>LIRHEGTDDELR</t>
  </si>
  <si>
    <t>NAWPINVLNALK</t>
  </si>
  <si>
    <t>DNQVLAIELDK</t>
  </si>
  <si>
    <t>DNQVLAIELDKIK</t>
  </si>
  <si>
    <t>AVIYMSDR</t>
  </si>
  <si>
    <t>GLVNNDADEVK</t>
  </si>
  <si>
    <t>INNLVDR</t>
  </si>
  <si>
    <t>YGEAITVDDLR</t>
  </si>
  <si>
    <t>HLVVEPGQSVYAATK</t>
  </si>
  <si>
    <t>KSILSYTYDEFER</t>
  </si>
  <si>
    <t>GEVYLIAGEAGTGK</t>
  </si>
  <si>
    <t>VVETTVEDK</t>
  </si>
  <si>
    <t>FTVPQEIAEKAYEVLSAAR</t>
  </si>
  <si>
    <t>FIKDPSDVR</t>
  </si>
  <si>
    <t>SGLWSEVEHDINTVVETAHR</t>
  </si>
  <si>
    <t>LAPNQEIVDSVIDLLSPR</t>
  </si>
  <si>
    <t>YGTISTLDTSVLSGDTPIK</t>
  </si>
  <si>
    <t>AKPHPAIFER</t>
  </si>
  <si>
    <t>TIASDVAR</t>
  </si>
  <si>
    <t>ADYILVNDSSVEEFKEK</t>
  </si>
  <si>
    <t>IPPGVSPNQVINHLR</t>
  </si>
  <si>
    <t>VCVVGASGVTGGELLR</t>
  </si>
  <si>
    <t>VAFTPHAVDLVR</t>
  </si>
  <si>
    <t>TLIYEGEHTYIYR</t>
  </si>
  <si>
    <t>EAVAEDLKR</t>
  </si>
  <si>
    <t>GINTVILSEIGPPGYR</t>
  </si>
  <si>
    <t>VLKPDGSAEDFR</t>
  </si>
  <si>
    <t>VINYTPDNVVVDDNGHPLLIDR</t>
  </si>
  <si>
    <t>TAAQYGIKDGDWVEFTSR</t>
  </si>
  <si>
    <t>FVYYTGR</t>
  </si>
  <si>
    <t>IYEMEEPIR</t>
  </si>
  <si>
    <t>VVVNIGVGEGGERLEK</t>
  </si>
  <si>
    <t>TSISNTEVEVVR</t>
  </si>
  <si>
    <t>AEGPSLATIAR</t>
  </si>
  <si>
    <t>LAVIDYVAK</t>
  </si>
  <si>
    <t>EFWLDPSTK</t>
  </si>
  <si>
    <t>EYHEAVPCR</t>
  </si>
  <si>
    <t>QGRPDVGPII</t>
  </si>
  <si>
    <t>EFFSEFLR</t>
  </si>
  <si>
    <t>VIQIPGR</t>
  </si>
  <si>
    <t>IAEVHGLSQR</t>
  </si>
  <si>
    <t>IFDPYGIFNPNK</t>
  </si>
  <si>
    <t>STVIEELR</t>
  </si>
  <si>
    <t>APFDAILVTAAAER</t>
  </si>
  <si>
    <t>AEQRDLSQYQR</t>
  </si>
  <si>
    <t>NPVTLEVLR</t>
  </si>
  <si>
    <t>ELAALNER</t>
  </si>
  <si>
    <t>IFEAPALR</t>
  </si>
  <si>
    <t>ALALAAAR</t>
  </si>
  <si>
    <t>GDLPLEK</t>
  </si>
  <si>
    <t>NYVLQDYNYLVGFSR</t>
  </si>
  <si>
    <t>ALGISPDDPDVLVISHR</t>
  </si>
  <si>
    <t>SRPLTVVAHENLFAK</t>
  </si>
  <si>
    <t>SKGPGLVVGTHCTGVAGIAALQAALPDVAK</t>
  </si>
  <si>
    <t>GVDYVLSQLPTLLSK</t>
  </si>
  <si>
    <t>LMELGVGAR</t>
  </si>
  <si>
    <t>GNGWEAVVSSTLVR</t>
  </si>
  <si>
    <t>GEPLGLLYAHPFQAETPDGR</t>
  </si>
  <si>
    <t>VPNPQGNVYIK</t>
  </si>
  <si>
    <t>EAFYGYQNALIDFLAAK</t>
  </si>
  <si>
    <t>EPEAVEVENVR</t>
  </si>
  <si>
    <t>VEGYYYDIDAVELKR</t>
  </si>
  <si>
    <t>SVIQGLK</t>
  </si>
  <si>
    <t>EVYPSSVAAVVTYGVYR</t>
  </si>
  <si>
    <t>IAEVLRR</t>
  </si>
  <si>
    <t>VLGVGDDASCTIPELFSER</t>
  </si>
  <si>
    <t>ALGILSALESVGGPAGLVR</t>
  </si>
  <si>
    <t>SATALAYIGR</t>
  </si>
  <si>
    <t>LLDWEYYVSK</t>
  </si>
  <si>
    <t>RALEVAIDLAKK</t>
  </si>
  <si>
    <t>VIAGYDEWTFER</t>
  </si>
  <si>
    <t>AFPDYIDERR</t>
  </si>
  <si>
    <t>VVDAALR</t>
  </si>
  <si>
    <t>VGPLPSGIVIMGK</t>
  </si>
  <si>
    <t>LAPVLLQNSR</t>
  </si>
  <si>
    <t>VVVGGPGVEQLMR</t>
  </si>
  <si>
    <t>EVEVNLR</t>
  </si>
  <si>
    <t>ADCGPVEPPQVPEGLADLYR</t>
  </si>
  <si>
    <t>LAESILSIR</t>
  </si>
  <si>
    <t>AVESLLAAAEEAR</t>
  </si>
  <si>
    <t>LKEFGENFASVLSSGQYPHLR</t>
  </si>
  <si>
    <t>AVVYFFPK</t>
  </si>
  <si>
    <t>EYLVAFTK</t>
  </si>
  <si>
    <t>EIDEVLALYK</t>
  </si>
  <si>
    <t>AYVEFVYNPPK</t>
  </si>
  <si>
    <t>WAELTWPEFEK</t>
  </si>
  <si>
    <t>SVSDLIDEVDGVRR</t>
  </si>
  <si>
    <t>VVVFGGGSVGTR</t>
  </si>
  <si>
    <t>EVSPDIR</t>
  </si>
  <si>
    <t>SIRLEDLLVLK</t>
  </si>
  <si>
    <t>LAPHADYFVFDGFAVAHR</t>
  </si>
  <si>
    <t>TGELSLSNLDEVPGDIGNATAAK</t>
  </si>
  <si>
    <t>KLAPHADYFVFDGFAVAHR</t>
  </si>
  <si>
    <t>TISILSDAGAR</t>
  </si>
  <si>
    <t>YYAFAAANAAECTVHIINFR</t>
  </si>
  <si>
    <t>KVQEEAADYIASLPGDVIVDTHASIK</t>
  </si>
  <si>
    <t>CVSQNISYIDHR</t>
  </si>
  <si>
    <t>SVITWNTGYIEVR</t>
  </si>
  <si>
    <t>EVNIDEAIK</t>
  </si>
  <si>
    <t>LAEVGVLR</t>
  </si>
  <si>
    <t>TAVVEGQAER</t>
  </si>
  <si>
    <t>AELGTDDPVEIGK</t>
  </si>
  <si>
    <t>IIDYNLTK</t>
  </si>
  <si>
    <t>SDVGLAIR</t>
  </si>
  <si>
    <t>DNLGLIK</t>
  </si>
  <si>
    <t>IIFDPRPIDEYETLNESRK</t>
  </si>
  <si>
    <t>SMALSLSPR</t>
  </si>
  <si>
    <t>GLELLQFLK</t>
  </si>
  <si>
    <t>VTGEIPLTPTGEEGNNVVYTAR</t>
  </si>
  <si>
    <t>VQELAAEEIAK</t>
  </si>
  <si>
    <t>IPASGIVEGYVVSVK</t>
  </si>
  <si>
    <t>YTVLSNYSVSAIR</t>
  </si>
  <si>
    <t>ANVHGGVETVIGSER</t>
  </si>
  <si>
    <t>IIEPEEVADLVAFLVGDSAR</t>
  </si>
  <si>
    <t>GLDPQEALR</t>
  </si>
  <si>
    <t>LGFPGEYPLTR</t>
  </si>
  <si>
    <t>ADLTVKDDVDR</t>
  </si>
  <si>
    <t>VAAELLK</t>
  </si>
  <si>
    <t>VDHTPTLENDVEFVPGYSYLGR</t>
  </si>
  <si>
    <t>AAVFTNVR</t>
  </si>
  <si>
    <t>DYLSTIGAYR</t>
  </si>
  <si>
    <t>IGAYVASIANAFR</t>
  </si>
  <si>
    <t>LIEETAKELEK</t>
  </si>
  <si>
    <t>AVTLAILSR</t>
  </si>
  <si>
    <t>LGVPIPNSVVALSSK</t>
  </si>
  <si>
    <t>LIRPSYLVDINR</t>
  </si>
  <si>
    <t>YDEEIAR</t>
  </si>
  <si>
    <t>GPAVLAYLDR</t>
  </si>
  <si>
    <t>LIVDVGDERR</t>
  </si>
  <si>
    <t>LIVDVGDER</t>
  </si>
  <si>
    <t>AVLQQIGAK</t>
  </si>
  <si>
    <t>LGYEYAK</t>
  </si>
  <si>
    <t>ITADYINEFTR</t>
  </si>
  <si>
    <t>LSSAEFNEK</t>
  </si>
  <si>
    <t>SDGTSLYLTR</t>
  </si>
  <si>
    <t>FSPDEANR</t>
  </si>
  <si>
    <t>GETVATIETK</t>
  </si>
  <si>
    <t>DSLTELYSVR</t>
  </si>
  <si>
    <t>SSEEAAYDVAK</t>
  </si>
  <si>
    <t>GVDLVDLLSR</t>
  </si>
  <si>
    <t>WTATLLFSAVDK</t>
  </si>
  <si>
    <t>TGKPVEAISIEGR</t>
  </si>
  <si>
    <t>IFQQGFK</t>
  </si>
  <si>
    <t>DALIIGVAPR</t>
  </si>
  <si>
    <t>TFAHPQTIQQSVFK</t>
  </si>
  <si>
    <t>IAEYAPR</t>
  </si>
  <si>
    <t>VLETALR</t>
  </si>
  <si>
    <t>LLHQTDIEIIDVEPAR</t>
  </si>
  <si>
    <t>DKAVEALR</t>
  </si>
  <si>
    <t>TALEAISASK</t>
  </si>
  <si>
    <t>AFASLLAQK</t>
  </si>
  <si>
    <t>DQYGIPLVK</t>
  </si>
  <si>
    <t>APLVHIVDLDGAER</t>
  </si>
  <si>
    <t>LGLDVGDDPSK</t>
  </si>
  <si>
    <t>SNTALEVGLR</t>
  </si>
  <si>
    <t>EVSITTNVVNTADGSAEALLGK</t>
  </si>
  <si>
    <t>CAAAAQAEIR</t>
  </si>
  <si>
    <t>TAPNPQAAVDFALLIFSPR</t>
  </si>
  <si>
    <t>SVDDLPDGVK</t>
  </si>
  <si>
    <t>NATENYLLR</t>
  </si>
  <si>
    <t>YGVEEFLATGVLVTGIAR</t>
  </si>
  <si>
    <t>GAGYVALLASQR</t>
  </si>
  <si>
    <t>LSEIAAAAGYYVAAVGHEAR</t>
  </si>
  <si>
    <t>VNSIGHIIR</t>
  </si>
  <si>
    <t>VNFLEAGR</t>
  </si>
  <si>
    <t>SGALLCGECK</t>
  </si>
  <si>
    <t>RVDDVEGVWR</t>
  </si>
  <si>
    <t>GHSNVQGATDVQGGGLGVLPGYHAPPGSPFEVR</t>
  </si>
  <si>
    <t>VAEALGAGYEPPDR</t>
  </si>
  <si>
    <t>AVGEEIAAVK</t>
  </si>
  <si>
    <t>ILGLGPSGAALGAALGK</t>
  </si>
  <si>
    <t>LVAALLR</t>
  </si>
  <si>
    <t>LIGEVSYSKPR</t>
  </si>
  <si>
    <t>LGVEAAGIDEVLR</t>
  </si>
  <si>
    <t>VERDEEVLLIVK</t>
  </si>
  <si>
    <t>VVAEGISLDTPLEK</t>
  </si>
  <si>
    <t>LAVETGYFPLYEYDHGKIR</t>
  </si>
  <si>
    <t>TIAPLNAK</t>
  </si>
  <si>
    <t>SFLDSPGSFYPR</t>
  </si>
  <si>
    <t>IVQIAVAK</t>
  </si>
  <si>
    <t>EFVDGLGR</t>
  </si>
  <si>
    <t>AEPYECDLCSTTR</t>
  </si>
  <si>
    <t>EVVELAEAYLR</t>
  </si>
  <si>
    <t>LEEELAR</t>
  </si>
  <si>
    <t>GIGISSAFAICR</t>
  </si>
  <si>
    <t>IEAGIPEDDPR</t>
  </si>
  <si>
    <t>AAVVGDTVGDPFK</t>
  </si>
  <si>
    <t>ISTGIKELDDALEGGIPK</t>
  </si>
  <si>
    <t>KAFDVEIEPGR</t>
  </si>
  <si>
    <t>PSAEDYVSAR</t>
  </si>
  <si>
    <t>GVIAISGQAASGK</t>
  </si>
  <si>
    <t>VVYSHPHAIAQAR</t>
  </si>
  <si>
    <t>VAVIGAGPAGLSLASR</t>
  </si>
  <si>
    <t>IDADVYEEHSEVGLPR</t>
  </si>
  <si>
    <t>SVTEVQHEFR</t>
  </si>
  <si>
    <t>LGVQEMTR</t>
  </si>
  <si>
    <t>VIMDTSTIR</t>
  </si>
  <si>
    <t>VININDSILR</t>
  </si>
  <si>
    <t>AVEIISK</t>
  </si>
  <si>
    <t>AAFAAFSK</t>
  </si>
  <si>
    <t>ILIEESK</t>
  </si>
  <si>
    <t>SNDPTPQVR</t>
  </si>
  <si>
    <t>LSDSLPISALDK</t>
  </si>
  <si>
    <t>FNEVLEK</t>
  </si>
  <si>
    <t>DSPLIAQALVAGYSEHK</t>
  </si>
  <si>
    <t>VGDIVMLR</t>
  </si>
  <si>
    <t>NGYGIDPDQEIR</t>
  </si>
  <si>
    <t>VLEAVQR</t>
  </si>
  <si>
    <t>DGIITDSR</t>
  </si>
  <si>
    <t>NYKVPDYPR</t>
  </si>
  <si>
    <t>YIIDGLSPK</t>
  </si>
  <si>
    <t>TDFLAGGVPHDFVQVSLSK</t>
  </si>
  <si>
    <t>VIFYHDFR</t>
  </si>
  <si>
    <t>LANQIVAK</t>
  </si>
  <si>
    <t>STTVLSFR</t>
  </si>
  <si>
    <t>ELGYDETR</t>
  </si>
  <si>
    <t>LFFEEVR</t>
  </si>
  <si>
    <t>GLYEEVTR</t>
  </si>
  <si>
    <t>VSLEGITQ</t>
  </si>
  <si>
    <t>GIERPIIDITDGIR</t>
  </si>
  <si>
    <t>NQGADLVFTDFHEAIPR</t>
  </si>
  <si>
    <t>RTIMPVTQPAK</t>
  </si>
  <si>
    <t>IVEPEELTRQ</t>
  </si>
  <si>
    <t>AGVPPSDALIVSGLVEDVIGAK</t>
  </si>
  <si>
    <t>IEAGDLIEER</t>
  </si>
  <si>
    <t>EIISNMVNVVR</t>
  </si>
  <si>
    <t>ASDGSIIVESYFAGR</t>
  </si>
  <si>
    <t>AGFTQVTAELGELK</t>
  </si>
  <si>
    <t>AYPPPPPPPLPLQPPTQQPQQQQTAPPPR</t>
  </si>
  <si>
    <t>VVAVAAASEGASLR</t>
  </si>
  <si>
    <t>IYAAVLAVESAPEEVAEHLR</t>
  </si>
  <si>
    <t>ITFEDGKAVVVEK</t>
  </si>
  <si>
    <t>TVEAFPR</t>
  </si>
  <si>
    <t>GALIVIPVGK</t>
  </si>
  <si>
    <t>ALASIIELR</t>
  </si>
  <si>
    <t>YAVVPIDEHVK</t>
  </si>
  <si>
    <t>GLLAPGQVVEIPIFFINPTVDVVK</t>
  </si>
  <si>
    <t>YLGGSSVDEEAVK</t>
  </si>
  <si>
    <t>AVSVDEVR</t>
  </si>
  <si>
    <t>ASSVGLVEFR</t>
  </si>
  <si>
    <t>YFSPDYIHPGFK</t>
  </si>
  <si>
    <t>VIDLGELR</t>
  </si>
  <si>
    <t>ILVTIESGDPQLNR</t>
  </si>
  <si>
    <t>AEEILPK</t>
  </si>
  <si>
    <t>SGAVGMGLSAANLGVFSEDPDDPKPEDFVR</t>
  </si>
  <si>
    <t>FIVSEFTPVIGFQEIAYAVK</t>
  </si>
  <si>
    <t>VYLIGDSALLK</t>
  </si>
  <si>
    <t>SLAALGYPFDK</t>
  </si>
  <si>
    <t>ILIEEGR</t>
  </si>
  <si>
    <t>GLGELDFPR</t>
  </si>
  <si>
    <t>LEALAGR</t>
  </si>
  <si>
    <t>LAAPVVR</t>
  </si>
  <si>
    <t>FEIGEIDGAR</t>
  </si>
  <si>
    <t>VGDGAVELEGGK</t>
  </si>
  <si>
    <t>YTDLVLK</t>
  </si>
  <si>
    <t>LTTHDAGNRVTER</t>
  </si>
  <si>
    <t>GDLVDVVDDIR</t>
  </si>
  <si>
    <t>QISSFSVEGTPLGAR</t>
  </si>
  <si>
    <t>LAGVGQIPGVLTDQFAVAR</t>
  </si>
  <si>
    <t>AAEGEFSEAVGK</t>
  </si>
  <si>
    <t>ELIEDAEAFAR</t>
  </si>
  <si>
    <t>IAEELGVTEATVR</t>
  </si>
  <si>
    <t>VTWVDSLYTAAAALAR</t>
  </si>
  <si>
    <t>GPYAQEWLALHEAFDR</t>
  </si>
  <si>
    <t>TTYALVR</t>
  </si>
  <si>
    <t>GYVEASALDNADYGDVVTTSLGHR</t>
  </si>
  <si>
    <t>LYVLRPTIYDILPR</t>
  </si>
  <si>
    <t>VVTMDMPDNAGR</t>
  </si>
  <si>
    <t>TALGSPSLAGK</t>
  </si>
  <si>
    <t>EQILEEVNQK</t>
  </si>
  <si>
    <t>VHEIPIGGIITEPGSSR</t>
  </si>
  <si>
    <t>VHEIPIGGIITEPGSSRK</t>
  </si>
  <si>
    <t>SLEDYVLYR</t>
  </si>
  <si>
    <t>WYPIIEEIPR</t>
  </si>
  <si>
    <t>VVAAFPGR</t>
  </si>
  <si>
    <t>VQLIYINNIDEINR</t>
  </si>
  <si>
    <t>DLFPSPFR</t>
  </si>
  <si>
    <t>VEDLLQLR</t>
  </si>
  <si>
    <t>TRQEIEEK</t>
  </si>
  <si>
    <t>LEQIEGVVAELTR</t>
  </si>
  <si>
    <t>KAVVVDIVDDNYVVITGPK</t>
  </si>
  <si>
    <t>VSEIVTR</t>
  </si>
  <si>
    <t>TLRPVVDLNK</t>
  </si>
  <si>
    <t>LAPEHNAFDLLSR</t>
  </si>
  <si>
    <t>GEETVRSVAEIARR</t>
  </si>
  <si>
    <t>MSLSTPVR</t>
  </si>
  <si>
    <t>VIAVGPGCSLATK</t>
  </si>
  <si>
    <t>VGDFVVLK</t>
  </si>
  <si>
    <t>TAVGIVGGGR</t>
  </si>
  <si>
    <t>QLETAGEIAR</t>
  </si>
  <si>
    <t>LLTNYFINYVEK</t>
  </si>
  <si>
    <t>LDKAEADIER</t>
  </si>
  <si>
    <t>RSETAGESVIYR</t>
  </si>
  <si>
    <t>QAEELIR</t>
  </si>
  <si>
    <t>GGSASVFLADLR</t>
  </si>
  <si>
    <t>AFDDEELR</t>
  </si>
  <si>
    <t>SLGIAEGTIVTVRK</t>
  </si>
  <si>
    <t>GISATDIAR</t>
  </si>
  <si>
    <t>VKPDEIPPPPGQGIVAAVAR</t>
  </si>
  <si>
    <t>ELSQILGSK</t>
  </si>
  <si>
    <t>LGIQYILR</t>
  </si>
  <si>
    <t>SGQTVAVLHAR</t>
  </si>
  <si>
    <t>GAYLSSLR</t>
  </si>
  <si>
    <t>LGGYFQLIADAVR</t>
  </si>
  <si>
    <t>VILVSPFIHDKNPDFVR</t>
  </si>
  <si>
    <t>WGVWSEEAFR</t>
  </si>
  <si>
    <t>EGLVGLLSGGR</t>
  </si>
  <si>
    <t>ATAVPVDRPPGLPQQPVGLGEVVR</t>
  </si>
  <si>
    <t>INVKSGYVVTR</t>
  </si>
  <si>
    <t>GAIYAGIR</t>
  </si>
  <si>
    <t>IEINVPR</t>
  </si>
  <si>
    <t>LGKNAIR</t>
  </si>
  <si>
    <t>IEEEIAR</t>
  </si>
  <si>
    <t>GVTIPTLEEVFR</t>
  </si>
  <si>
    <t>PELPLAPIDR</t>
  </si>
  <si>
    <t>SLTDINTR</t>
  </si>
  <si>
    <t>VGAVASQCYANPR</t>
  </si>
  <si>
    <t>VAGAPKPTGCV</t>
  </si>
  <si>
    <t>FAGLNGR</t>
  </si>
  <si>
    <t>GSAFEEYQR</t>
  </si>
  <si>
    <t>AIELTGGSVLR</t>
  </si>
  <si>
    <t>VQDPYSIR</t>
  </si>
  <si>
    <t>RVKNALNK</t>
  </si>
  <si>
    <t>IADVLSR</t>
  </si>
  <si>
    <t>MAIVTGGGSLAR</t>
  </si>
  <si>
    <t>NNVFELPDSDYVK</t>
  </si>
  <si>
    <t>APELGLQVTQQPQQVK</t>
  </si>
  <si>
    <t>LADRVYGEDELGAPIASGSFK</t>
  </si>
  <si>
    <t>NNYQAYLR</t>
  </si>
  <si>
    <t>EVEEFLK</t>
  </si>
  <si>
    <t>FYAGLITR</t>
  </si>
  <si>
    <t>TGVVGSLSR</t>
  </si>
  <si>
    <t>ILTGETLELKPTEDGPYPK</t>
  </si>
  <si>
    <t>VIELEFSK</t>
  </si>
  <si>
    <t>ELGDMGLR</t>
  </si>
  <si>
    <t>RATIVLR</t>
  </si>
  <si>
    <t>NIIDDAR</t>
  </si>
  <si>
    <t>VFIAVDLTDQLKEPIIR</t>
  </si>
  <si>
    <t>IGNNDVK</t>
  </si>
  <si>
    <t>VNGDIDNISNVLR</t>
  </si>
  <si>
    <t>EVAEAVTAWGR</t>
  </si>
  <si>
    <t>VDTIADGIAVK</t>
  </si>
  <si>
    <t>AADILINAR</t>
  </si>
  <si>
    <t>ADALLDYLEPR</t>
  </si>
  <si>
    <t>ELQVALNTGK</t>
  </si>
  <si>
    <t>LGYLDNVHVFIGDGSR</t>
  </si>
  <si>
    <t>LTGDAELQEAALR</t>
  </si>
  <si>
    <t>LATEANLAYDR</t>
  </si>
  <si>
    <t>EVNALRPGVVGISTVTDPYQPVEAK</t>
  </si>
  <si>
    <t>LAGEAGAR</t>
  </si>
  <si>
    <t>YALSVPAEEK</t>
  </si>
  <si>
    <t>LHAESGGSLVR</t>
  </si>
  <si>
    <t>LLDEAGIR</t>
  </si>
  <si>
    <t>YTREEAVEAAECAR</t>
  </si>
  <si>
    <t>VGYAAPTTGLVK</t>
  </si>
  <si>
    <t>HVGDLDELTDEELAGLLR</t>
  </si>
  <si>
    <t>GVAVIQGEVDPR</t>
  </si>
  <si>
    <t>EIDVQIER</t>
  </si>
  <si>
    <t>LIAPINDGVAYLISASSSLK</t>
  </si>
  <si>
    <t>VVGPIVVR</t>
  </si>
  <si>
    <t>IPLPLALVR</t>
  </si>
  <si>
    <t>VVEVPNR</t>
  </si>
  <si>
    <t>SSYINVEGGVGSMK</t>
  </si>
  <si>
    <t>FLSDLTK</t>
  </si>
  <si>
    <t>VGDTVVIMR</t>
  </si>
  <si>
    <t>TGDGLYLK</t>
  </si>
  <si>
    <t>ILQEFPAAR</t>
  </si>
  <si>
    <t>YVVEDVR</t>
  </si>
  <si>
    <t>RAPAPAPQQTA</t>
  </si>
  <si>
    <t>IAEEAIK</t>
  </si>
  <si>
    <t>LLLDALK</t>
  </si>
  <si>
    <t>STVYGHGDLR</t>
  </si>
  <si>
    <t>TLLVHPWR</t>
  </si>
  <si>
    <t>GIAGVYEPGLIR</t>
  </si>
  <si>
    <t>LGEKAVEER</t>
  </si>
  <si>
    <t>QYLVSISSPAPIVVNGINAAK</t>
  </si>
  <si>
    <t>YGVVVNAPSWAR</t>
  </si>
  <si>
    <t>YVECSVVEK</t>
  </si>
  <si>
    <t>VLATSVNR</t>
  </si>
  <si>
    <t>LSEEVGAPLGR</t>
  </si>
  <si>
    <t>FQTAVANR</t>
  </si>
  <si>
    <t>VVLENFLLYSR</t>
  </si>
  <si>
    <t>AGLAVSMEPGADLGK</t>
  </si>
  <si>
    <t>VPEGFSPIELLAAAVAYGVGSK</t>
  </si>
  <si>
    <t>YGEVTLSR</t>
  </si>
  <si>
    <t>TEITEQYAR</t>
  </si>
  <si>
    <t>LLSCSYEIYR</t>
  </si>
  <si>
    <t>FYNAPAGGSHR</t>
  </si>
  <si>
    <t>NAISPAYVK</t>
  </si>
  <si>
    <t>GPLAEVPGAR</t>
  </si>
  <si>
    <t>TSATLLR</t>
  </si>
  <si>
    <t>ELTLGDVAEVR</t>
  </si>
  <si>
    <t>APASQVNIYTR</t>
  </si>
  <si>
    <t>VGGVVHSLDEVVVGEYIPR</t>
  </si>
  <si>
    <t>LSALAER</t>
  </si>
  <si>
    <t>SPLTGAQIAEEIER</t>
  </si>
  <si>
    <t>TSLEEIVK</t>
  </si>
  <si>
    <t>DGALLEEAVYR</t>
  </si>
  <si>
    <t>GSAVLSTSIYNIGEAASALDKK</t>
  </si>
  <si>
    <t>MSQDGVFVETR</t>
  </si>
  <si>
    <t>SSSIDLAR</t>
  </si>
  <si>
    <t>EYVAIGLR</t>
  </si>
  <si>
    <t>RPVITVEPSATIEEAAR</t>
  </si>
  <si>
    <t>EVDVIVPLR</t>
  </si>
  <si>
    <t>LYYDAITSLR</t>
  </si>
  <si>
    <t>RIIVAMK</t>
  </si>
  <si>
    <t>LNEVYEVELDSFK</t>
  </si>
  <si>
    <t>SYRPEAYNVVLWDDKIEVLPR</t>
  </si>
  <si>
    <t>SQIDNIR</t>
  </si>
  <si>
    <t>SGEPFVALSDGSK</t>
  </si>
  <si>
    <t>RAAAEVEAGV</t>
  </si>
  <si>
    <t>DAVDGLLAR</t>
  </si>
  <si>
    <t>VQDNQVALTR</t>
  </si>
  <si>
    <t>EEHPLWNIQTS</t>
  </si>
  <si>
    <t>ISPAVLEK</t>
  </si>
  <si>
    <t>AVAEIQR</t>
  </si>
  <si>
    <t>LVIATGR</t>
  </si>
  <si>
    <t>LVGDDLGIVSEAYGR</t>
  </si>
  <si>
    <t>QIVKSARLHWK</t>
  </si>
  <si>
    <t>gi|850924850</t>
  </si>
  <si>
    <t>phosphoenolpyruvate carboxykinase [Vulcanisaeta moutnovskia]</t>
  </si>
  <si>
    <t>gi|850924578</t>
  </si>
  <si>
    <t>peptidase M1 [Vulcanisaeta moutnovskia]</t>
  </si>
  <si>
    <t>gi|323707216</t>
  </si>
  <si>
    <t>gi|850925347</t>
  </si>
  <si>
    <t>lysine--tRNA ligase [Vulcanisaeta moutnovskia]</t>
  </si>
  <si>
    <t>gi|326947113</t>
  </si>
  <si>
    <t>gi|850925187</t>
  </si>
  <si>
    <t>aminotransferase [Vulcanisaeta moutnovskia]</t>
  </si>
  <si>
    <t>gi|850925709</t>
  </si>
  <si>
    <t>ribokinase [Vulcanisaeta moutnovskia]</t>
  </si>
  <si>
    <t>gi|323707215</t>
  </si>
  <si>
    <t>hypothetical protein VMUT_0491 [Vulcanisaeta moutnovskia 768-28]</t>
  </si>
  <si>
    <t>gi|326947508</t>
  </si>
  <si>
    <t>gi|323707359</t>
  </si>
  <si>
    <t>gi|323707368</t>
  </si>
  <si>
    <t>ribonucleoside-diphosphate reductase, adenosylcobalamin-dependent [Vulcanisaeta moutnovskia 768-28]</t>
  </si>
  <si>
    <t>gi|850924685</t>
  </si>
  <si>
    <t>6-phosphogluconate dehydrogenase [Vulcanisaeta moutnovskia]</t>
  </si>
  <si>
    <t>gi|850925374</t>
  </si>
  <si>
    <t>gi|323707330</t>
  </si>
  <si>
    <t>CBS domain-containing protein [Vulcanisaeta moutnovskia 768-28]</t>
  </si>
  <si>
    <t>gi|323707221</t>
  </si>
  <si>
    <t>gi|323707595</t>
  </si>
  <si>
    <t>gi|918005936</t>
  </si>
  <si>
    <t>type III-B CRISPR module-associated protein Cmr5 [Vulcanisaeta moutnovskia]</t>
  </si>
  <si>
    <t>gi|323707115</t>
  </si>
  <si>
    <t>glyceraldehyde-3-phosphate dehydrogenase, type II [Vulcanisaeta moutnovskia 768-28]</t>
  </si>
  <si>
    <t>gi|850924835</t>
  </si>
  <si>
    <t>carbon monoxide dehydrogenase [Vulcanisaeta moutnovskia]</t>
  </si>
  <si>
    <t>gi|323707098</t>
  </si>
  <si>
    <t>phenylalanyl-tRNA synthetase subunit beta [Vulcanisaeta moutnovskia 768-28]</t>
  </si>
  <si>
    <t>gi|323707224</t>
  </si>
  <si>
    <t>dissimilatory sulfite reductase subunit E [Vulcanisaeta moutnovskia 768-28]</t>
  </si>
  <si>
    <t>gi|323707116</t>
  </si>
  <si>
    <t>Phosphoglycerate kinase [Vulcanisaeta moutnovskia 768-28]</t>
  </si>
  <si>
    <t>gi|323708349</t>
  </si>
  <si>
    <t>indolepyruvate:ferredoxin oxidoreductase (IOR), alpha subunit [Vulcanisaeta moutnovskia 768-28]</t>
  </si>
  <si>
    <t>gi|323706759</t>
  </si>
  <si>
    <t>gi|326946730</t>
  </si>
  <si>
    <t>gi|323706973</t>
  </si>
  <si>
    <t>GTPase or GTP-binding protein [Vulcanisaeta moutnovskia 768-28]</t>
  </si>
  <si>
    <t>gi|323709047</t>
  </si>
  <si>
    <t>gi|323707068</t>
  </si>
  <si>
    <t>hypothetical protein VMUT_0342 [Vulcanisaeta moutnovskia 768-28]</t>
  </si>
  <si>
    <t>gi|323706760</t>
  </si>
  <si>
    <t>gi|323707211</t>
  </si>
  <si>
    <t>cobyrinic acid a,c-diamide synthase [Vulcanisaeta moutnovskia 768-28]</t>
  </si>
  <si>
    <t>gi|323708348</t>
  </si>
  <si>
    <t>indolepyruvate:ferredoxin oxidoreductase (IOR), beta subunit [Vulcanisaeta moutnovskia 768-28]</t>
  </si>
  <si>
    <t>gi|323707122</t>
  </si>
  <si>
    <t>seryl-tRNA synthetase [Vulcanisaeta moutnovskia 768-28]</t>
  </si>
  <si>
    <t>gi|323707358</t>
  </si>
  <si>
    <t>gi|323708683</t>
  </si>
  <si>
    <t>aspartate carbamoyltransferase [Vulcanisaeta moutnovskia 768-28]</t>
  </si>
  <si>
    <t>gi|323708735</t>
  </si>
  <si>
    <t>gi|323708197</t>
  </si>
  <si>
    <t>CRISPR-associated RAMP protein, Cmr1 family [Vulcanisaeta moutnovskia 768-28]</t>
  </si>
  <si>
    <t>gi|323708746</t>
  </si>
  <si>
    <t>SMC domain-containing protein [Vulcanisaeta moutnovskia 768-28]</t>
  </si>
  <si>
    <t>gi|323707119</t>
  </si>
  <si>
    <t>hypothetical protein VMUT_0393 [Vulcanisaeta moutnovskia 768-28]</t>
  </si>
  <si>
    <t>gi|850925345</t>
  </si>
  <si>
    <t>pyruvate oxidoreductase subunit gamma [Vulcanisaeta moutnovskia]</t>
  </si>
  <si>
    <t>gi|323708114</t>
  </si>
  <si>
    <t>hypothetical protein VMUT_1396 [Vulcanisaeta moutnovskia 768-28]</t>
  </si>
  <si>
    <t>gi|323707707</t>
  </si>
  <si>
    <t>gi|323706827</t>
  </si>
  <si>
    <t>PfkB domain protein [Vulcanisaeta moutnovskia 768-28]</t>
  </si>
  <si>
    <t>gi|323707488</t>
  </si>
  <si>
    <t>Alpha-mannosidase [Vulcanisaeta moutnovskia 768-28]</t>
  </si>
  <si>
    <t>gi|323709001</t>
  </si>
  <si>
    <t>3-hydroxy-3-methylglutaryl Coenzyme A reductase [Vulcanisaeta moutnovskia 768-28]</t>
  </si>
  <si>
    <t>gi|919588222</t>
  </si>
  <si>
    <t>gi|323707210</t>
  </si>
  <si>
    <t>hypothetical protein VMUT_0486 [Vulcanisaeta moutnovskia 768-28]</t>
  </si>
  <si>
    <t>gi|323707407</t>
  </si>
  <si>
    <t>translation initiation factor aIF-2 [Vulcanisaeta moutnovskia 768-28]</t>
  </si>
  <si>
    <t>gi|326947259</t>
  </si>
  <si>
    <t>gi|323708112</t>
  </si>
  <si>
    <t>hypothetical protein VMUT_1394 [Vulcanisaeta moutnovskia 768-28]</t>
  </si>
  <si>
    <t>gi|323706810</t>
  </si>
  <si>
    <t>thymidylate synthase, flavin-dependent [Vulcanisaeta moutnovskia 768-28]</t>
  </si>
  <si>
    <t>gi|323706998</t>
  </si>
  <si>
    <t>HAD-superfamily hydrolase, subfamily IIB [Vulcanisaeta moutnovskia 768-28]</t>
  </si>
  <si>
    <t>gi|323707442</t>
  </si>
  <si>
    <t>glycosyl transferase group 1 [Vulcanisaeta moutnovskia 768-28]</t>
  </si>
  <si>
    <t>gi|323708329</t>
  </si>
  <si>
    <t>thiamine monophosphate kinase-like protein [Vulcanisaeta moutnovskia 768-28]</t>
  </si>
  <si>
    <t>gi|323708339</t>
  </si>
  <si>
    <t>hypothetical protein VMUT_1622 [Vulcanisaeta moutnovskia 768-28]</t>
  </si>
  <si>
    <t>gi|323708531</t>
  </si>
  <si>
    <t>AIR synthase related protein domain protein [Vulcanisaeta moutnovskia 768-28]</t>
  </si>
  <si>
    <t>gi|323706733</t>
  </si>
  <si>
    <t>hypothetical protein VMUT_0002 [Vulcanisaeta moutnovskia 768-28]</t>
  </si>
  <si>
    <t>gi|323706817</t>
  </si>
  <si>
    <t>hypothetical protein VMUT_0088 [Vulcanisaeta moutnovskia 768-28]</t>
  </si>
  <si>
    <t>gi|323706988</t>
  </si>
  <si>
    <t>hypothetical protein VMUT_0261 [Vulcanisaeta moutnovskia 768-28]</t>
  </si>
  <si>
    <t>gi|323707538</t>
  </si>
  <si>
    <t>formate dehydrogenase, alpha subunit [Vulcanisaeta moutnovskia 768-28]</t>
  </si>
  <si>
    <t>gi|323708172</t>
  </si>
  <si>
    <t>SMC domain protein [Vulcanisaeta moutnovskia 768-28]</t>
  </si>
  <si>
    <t>gi|323708753</t>
  </si>
  <si>
    <t>small GTP-binding protein [Vulcanisaeta moutnovskia 768-28]</t>
  </si>
  <si>
    <t>gi|323708779</t>
  </si>
  <si>
    <t>zinc finger CDGSH-type domain protein [Vulcanisaeta moutnovskia 768-28]</t>
  </si>
  <si>
    <t>gi|323707003</t>
  </si>
  <si>
    <t>hypothetical protein VMUT_0276 [Vulcanisaeta moutnovskia 768-28]</t>
  </si>
  <si>
    <t>gi|323707550</t>
  </si>
  <si>
    <t>hypothetical protein VMUT_0827 [Vulcanisaeta moutnovskia 768-28]</t>
  </si>
  <si>
    <t>gi|323707603</t>
  </si>
  <si>
    <t>THUMP domain protein [Vulcanisaeta moutnovskia 768-28]</t>
  </si>
  <si>
    <t>gi|323708133</t>
  </si>
  <si>
    <t>hypothetical protein VMUT_1415 [Vulcanisaeta moutnovskia 768-28]</t>
  </si>
  <si>
    <t>gi|323708729</t>
  </si>
  <si>
    <t>5-formyltetrahydrofolate cyclo-ligase [Vulcanisaeta moutnovskia 768-28]</t>
  </si>
  <si>
    <t>gi|323708992</t>
  </si>
  <si>
    <t>gi|323709046</t>
  </si>
  <si>
    <t>gi|850925184</t>
  </si>
  <si>
    <t>gi|323706916</t>
  </si>
  <si>
    <t>gi|323706925</t>
  </si>
  <si>
    <t>porphobilinogen deaminase [Vulcanisaeta moutnovskia 768-28]</t>
  </si>
  <si>
    <t>gi|323707095</t>
  </si>
  <si>
    <t>gi|323707277</t>
  </si>
  <si>
    <t>gi|323707674</t>
  </si>
  <si>
    <t>gi|323708099</t>
  </si>
  <si>
    <t>gi|323708110</t>
  </si>
  <si>
    <t>CRISPR-associated helicase Cas3 [Vulcanisaeta moutnovskia 768-28]</t>
  </si>
  <si>
    <t>gi|323708111</t>
  </si>
  <si>
    <t>hypothetical protein VMUT_1393 [Vulcanisaeta moutnovskia 768-28]</t>
  </si>
  <si>
    <t>gi|323708171</t>
  </si>
  <si>
    <t>gi|323708522</t>
  </si>
  <si>
    <t>hypothetical protein VMUT_1808 [Vulcanisaeta moutnovskia 768-28]</t>
  </si>
  <si>
    <t>gi|323708685</t>
  </si>
  <si>
    <t>orotate phosphoribosyltransferase [Vulcanisaeta moutnovskia 768-28]</t>
  </si>
  <si>
    <t>gi|323708754</t>
  </si>
  <si>
    <t>hypothetical protein VMUT_2044 [Vulcanisaeta moutnovskia 768-28]</t>
  </si>
  <si>
    <t>gi|323708848</t>
  </si>
  <si>
    <t>hydrolase, TatD family [Vulcanisaeta moutnovskia 768-28]</t>
  </si>
  <si>
    <t>gi|326946999</t>
  </si>
  <si>
    <t>gi|326947741</t>
  </si>
  <si>
    <t>gi|323708569</t>
  </si>
  <si>
    <t>gi|326947458</t>
  </si>
  <si>
    <t>gi|326947528</t>
  </si>
  <si>
    <t>gi|323706805</t>
  </si>
  <si>
    <t>hypothetical protein VMUT_0075 [Vulcanisaeta moutnovskia 768-28]</t>
  </si>
  <si>
    <t>gi|323707212</t>
  </si>
  <si>
    <t>Uroporphyrin-III C/tetrapyrrole (Corrin/Porphyrin) methyltransferase [Vulcanisaeta moutnovskia 768-28]</t>
  </si>
  <si>
    <t>gi|323707531</t>
  </si>
  <si>
    <t>ribonuclease Z [Vulcanisaeta moutnovskia 768-28]</t>
  </si>
  <si>
    <t>gi|323707607</t>
  </si>
  <si>
    <t>hypothetical protein VMUT_0884 [Vulcanisaeta moutnovskia 768-28]</t>
  </si>
  <si>
    <t>gi|323707913</t>
  </si>
  <si>
    <t>MCM family protein [Vulcanisaeta moutnovskia 768-28]</t>
  </si>
  <si>
    <t>gi|323707969</t>
  </si>
  <si>
    <t>extracellular solute-binding protein family 1 [Vulcanisaeta moutnovskia 768-28]</t>
  </si>
  <si>
    <t>gi|323708168</t>
  </si>
  <si>
    <t>putative signal transduction protein with CBS domains [Vulcanisaeta moutnovskia 768-28]</t>
  </si>
  <si>
    <t>gi|323708261</t>
  </si>
  <si>
    <t>argininosuccinate lyase [Vulcanisaeta moutnovskia 768-28]</t>
  </si>
  <si>
    <t>gi|323708359</t>
  </si>
  <si>
    <t>gi|323708365</t>
  </si>
  <si>
    <t>SPP-like hydrolase [Vulcanisaeta moutnovskia 768-28]</t>
  </si>
  <si>
    <t>gi|323708501</t>
  </si>
  <si>
    <t>gi|323708535</t>
  </si>
  <si>
    <t>hypothetical protein VMUT_1821 [Vulcanisaeta moutnovskia 768-28]</t>
  </si>
  <si>
    <t>gi|323708796</t>
  </si>
  <si>
    <t>RNA-binding protein FAU-1 [Vulcanisaeta moutnovskia 768-28]</t>
  </si>
  <si>
    <t>gi|326946885</t>
  </si>
  <si>
    <t>gi|326947220</t>
  </si>
  <si>
    <t>gi|323706829</t>
  </si>
  <si>
    <t>gi|323706875</t>
  </si>
  <si>
    <t>molybdopterin cofactor biosynthesis MoaC region [Vulcanisaeta moutnovskia 768-28]</t>
  </si>
  <si>
    <t>gi|323707107</t>
  </si>
  <si>
    <t>phenylalanyl-tRNA synthetase subunit alpha [Vulcanisaeta moutnovskia 768-28]</t>
  </si>
  <si>
    <t>gi|323707264</t>
  </si>
  <si>
    <t>hypothetical protein VMUT_0540 [Vulcanisaeta moutnovskia 768-28]</t>
  </si>
  <si>
    <t>gi|323707318</t>
  </si>
  <si>
    <t>potassium transporter peripheral membrane component [Vulcanisaeta moutnovskia 768-28]</t>
  </si>
  <si>
    <t>gi|323707445</t>
  </si>
  <si>
    <t>glycerol-1-phosphate dehydrogenase [Vulcanisaeta moutnovskia 768-28]</t>
  </si>
  <si>
    <t>gi|323707495</t>
  </si>
  <si>
    <t>hypothetical protein VMUT_0771 [Vulcanisaeta moutnovskia 768-28]</t>
  </si>
  <si>
    <t>gi|323707835</t>
  </si>
  <si>
    <t>hypothetical protein VMUT_1117 [Vulcanisaeta moutnovskia 768-28]</t>
  </si>
  <si>
    <t>gi|323708072</t>
  </si>
  <si>
    <t>Formyl-CoA transferase [Vulcanisaeta moutnovskia 768-28]</t>
  </si>
  <si>
    <t>gi|323708143</t>
  </si>
  <si>
    <t>3-phosphoshikimate 1-carboxyvinyltransferase [Vulcanisaeta moutnovskia 768-28]</t>
  </si>
  <si>
    <t>gi|323708798</t>
  </si>
  <si>
    <t>PaREP1 domain containing protein [Vulcanisaeta moutnovskia 768-28]</t>
  </si>
  <si>
    <t>gi|326948096</t>
  </si>
  <si>
    <t>gi|326948406</t>
  </si>
  <si>
    <t>gi|850924981</t>
  </si>
  <si>
    <t>gi|850925425</t>
  </si>
  <si>
    <t>gi|323708181</t>
  </si>
  <si>
    <t>gi|323706745</t>
  </si>
  <si>
    <t>gi|323706960</t>
  </si>
  <si>
    <t>hypothetical protein VMUT_0232 [Vulcanisaeta moutnovskia 768-28]</t>
  </si>
  <si>
    <t>gi|323706968</t>
  </si>
  <si>
    <t>molybdopterin oxidoreductase [Vulcanisaeta moutnovskia 768-28]</t>
  </si>
  <si>
    <t>gi|323706991</t>
  </si>
  <si>
    <t>gi|323707012</t>
  </si>
  <si>
    <t>hypothetical protein VMUT_0285 [Vulcanisaeta moutnovskia 768-28]</t>
  </si>
  <si>
    <t>gi|323707163</t>
  </si>
  <si>
    <t>gi|323707170</t>
  </si>
  <si>
    <t>glutamyl-tRNA reductase [Vulcanisaeta moutnovskia 768-28]</t>
  </si>
  <si>
    <t>gi|323707178</t>
  </si>
  <si>
    <t>flavin reductase domain protein FMN-binding protein [Vulcanisaeta moutnovskia 768-28]</t>
  </si>
  <si>
    <t>gi|323707208</t>
  </si>
  <si>
    <t>hypothetical protein VMUT_0484 [Vulcanisaeta moutnovskia 768-28]</t>
  </si>
  <si>
    <t>gi|323707598</t>
  </si>
  <si>
    <t>hypothetical protein VMUT_0875 [Vulcanisaeta moutnovskia 768-28]</t>
  </si>
  <si>
    <t>gi|323707644</t>
  </si>
  <si>
    <t>ABC transporter-like protein [Vulcanisaeta moutnovskia 768-28]</t>
  </si>
  <si>
    <t>gi|323707648</t>
  </si>
  <si>
    <t>methylmalonyl-CoA mutase, subunit alpha, C-terminus protein [Vulcanisaeta moutnovskia 768-28]</t>
  </si>
  <si>
    <t>gi|323707924</t>
  </si>
  <si>
    <t>gi|323708075</t>
  </si>
  <si>
    <t>gi|323708077</t>
  </si>
  <si>
    <t>Rieske (2Fe-2S) domain protein [Vulcanisaeta moutnovskia 768-28]</t>
  </si>
  <si>
    <t>gi|323708132</t>
  </si>
  <si>
    <t>dihydroorotase [Vulcanisaeta moutnovskia 768-28]</t>
  </si>
  <si>
    <t>gi|323708189</t>
  </si>
  <si>
    <t>NurA domain containing protein [Vulcanisaeta moutnovskia 768-28]</t>
  </si>
  <si>
    <t>gi|323708217</t>
  </si>
  <si>
    <t>hypothetical protein VMUT_1499 [Vulcanisaeta moutnovskia 768-28]</t>
  </si>
  <si>
    <t>gi|323708290</t>
  </si>
  <si>
    <t>TatD-related deoxyribonuclease [Vulcanisaeta moutnovskia 768-28]</t>
  </si>
  <si>
    <t>gi|323708367</t>
  </si>
  <si>
    <t>gi|323708435</t>
  </si>
  <si>
    <t>gi|323708572</t>
  </si>
  <si>
    <t>amidohydrolase [Vulcanisaeta moutnovskia 768-28]</t>
  </si>
  <si>
    <t>gi|323708575</t>
  </si>
  <si>
    <t>hypothetical protein VMUT_1861 [Vulcanisaeta moutnovskia 768-28]</t>
  </si>
  <si>
    <t>gi|323708627</t>
  </si>
  <si>
    <t>UDP-N-acetylglucosamine pyrophosphorylase [Vulcanisaeta moutnovskia 768-28]</t>
  </si>
  <si>
    <t>gi|323708780</t>
  </si>
  <si>
    <t>gi|323708782</t>
  </si>
  <si>
    <t>eRF1 domain 1 [Vulcanisaeta moutnovskia 768-28]</t>
  </si>
  <si>
    <t>gi|323708805</t>
  </si>
  <si>
    <t>hypothetical protein VMUT_2095 [Vulcanisaeta moutnovskia 768-28]</t>
  </si>
  <si>
    <t>gi|323708853</t>
  </si>
  <si>
    <t>hypothetical protein VMUT_2143 [Vulcanisaeta moutnovskia 768-28]</t>
  </si>
  <si>
    <t>gi|323709048</t>
  </si>
  <si>
    <t>coenzyme F420-reducing hydrogenase, delta subunit [Vulcanisaeta moutnovskia 768-28]</t>
  </si>
  <si>
    <t>gi|326946797</t>
  </si>
  <si>
    <t>gi|850924342</t>
  </si>
  <si>
    <t>molybdopterin synthase sulfur carrier subunit [Vulcanisaeta moutnovskia]</t>
  </si>
  <si>
    <t>gi|850924591</t>
  </si>
  <si>
    <t>gi|850925756</t>
  </si>
  <si>
    <t>gi|918005976</t>
  </si>
  <si>
    <t>30S ribosomal protein S3ae [Vulcanisaeta moutnovskia]</t>
  </si>
  <si>
    <t>gi|323707125</t>
  </si>
  <si>
    <t>2-Ketoisovalerate:ferredoxin oxidoreductase (VOR),delta subunit [Vulcanisaeta moutnovskia 768-28]</t>
  </si>
  <si>
    <t>gi|323707149</t>
  </si>
  <si>
    <t>amidohydrolase 2 [Vulcanisaeta moutnovskia 768-28]</t>
  </si>
  <si>
    <t>gi|323707223</t>
  </si>
  <si>
    <t>hypothetical protein VMUT_0499 [Vulcanisaeta moutnovskia 768-28]</t>
  </si>
  <si>
    <t>gi|323707243</t>
  </si>
  <si>
    <t>galactose-1-phosphate uridylyltransferase [Vulcanisaeta moutnovskia 768-28]</t>
  </si>
  <si>
    <t>gi|323707420</t>
  </si>
  <si>
    <t>CTP synthase [Vulcanisaeta moutnovskia 768-28]</t>
  </si>
  <si>
    <t>gi|323707636</t>
  </si>
  <si>
    <t>gi|323707687</t>
  </si>
  <si>
    <t>50S ribosomal protein L13 [Vulcanisaeta moutnovskia 768-28]</t>
  </si>
  <si>
    <t>gi|323707848</t>
  </si>
  <si>
    <t>hypothetical protein VMUT_1130 [Vulcanisaeta moutnovskia 768-28]</t>
  </si>
  <si>
    <t>gi|323707871</t>
  </si>
  <si>
    <t>transcriptional regulator, GntR family [Vulcanisaeta moutnovskia 768-28]</t>
  </si>
  <si>
    <t>gi|323707941</t>
  </si>
  <si>
    <t>hypothetical protein VMUT_1223 [Vulcanisaeta moutnovskia 768-28]</t>
  </si>
  <si>
    <t>gi|323708008</t>
  </si>
  <si>
    <t>hypothetical protein VMUT_1290 [Vulcanisaeta moutnovskia 768-28]</t>
  </si>
  <si>
    <t>gi|323708088</t>
  </si>
  <si>
    <t>transcriptional regulator, Fis family [Vulcanisaeta moutnovskia 768-28]</t>
  </si>
  <si>
    <t>gi|323708471</t>
  </si>
  <si>
    <t>gi|323708751</t>
  </si>
  <si>
    <t>hypothetical protein VMUT_2041 [Vulcanisaeta moutnovskia 768-28]</t>
  </si>
  <si>
    <t>gi|323708793</t>
  </si>
  <si>
    <t>cobalt transport ATP-binding protein [Vulcanisaeta moutnovskia 768-28]</t>
  </si>
  <si>
    <t>gi|323708999</t>
  </si>
  <si>
    <t>hypothetical protein VMUT_2293 [Vulcanisaeta moutnovskia 768-28]</t>
  </si>
  <si>
    <t>gi|850924970</t>
  </si>
  <si>
    <t>gi|919588317</t>
  </si>
  <si>
    <t>gi|323706755</t>
  </si>
  <si>
    <t>3-oxoacyl-(acyl carrier protein) synthase [Vulcanisaeta moutnovskia 768-28]</t>
  </si>
  <si>
    <t>gi|323706790</t>
  </si>
  <si>
    <t>thiamine biosynthesis protein ThiI [Vulcanisaeta moutnovskia 768-28]</t>
  </si>
  <si>
    <t>gi|323706828</t>
  </si>
  <si>
    <t>hypothetical protein VMUT_0099 [Vulcanisaeta moutnovskia 768-28]</t>
  </si>
  <si>
    <t>gi|323706850</t>
  </si>
  <si>
    <t>methyltransferase [Vulcanisaeta moutnovskia 768-28]</t>
  </si>
  <si>
    <t>gi|323706857</t>
  </si>
  <si>
    <t>hypothetical protein VMUT_0128 [Vulcanisaeta moutnovskia 768-28]</t>
  </si>
  <si>
    <t>gi|323706859</t>
  </si>
  <si>
    <t>hypothetical protein VMUT_0130 [Vulcanisaeta moutnovskia 768-28]</t>
  </si>
  <si>
    <t>gi|323706912</t>
  </si>
  <si>
    <t>hypothetical protein VMUT_0183 [Vulcanisaeta moutnovskia 768-28]</t>
  </si>
  <si>
    <t>gi|323706929</t>
  </si>
  <si>
    <t>gi|323706934</t>
  </si>
  <si>
    <t>Sua5/YciO/YrdC/YwlC family protein [Vulcanisaeta moutnovskia 768-28]</t>
  </si>
  <si>
    <t>gi|323706965</t>
  </si>
  <si>
    <t>30S ribosomal protein S26E [Vulcanisaeta moutnovskia 768-28]</t>
  </si>
  <si>
    <t>gi|323706995</t>
  </si>
  <si>
    <t>hypothetical protein VMUT_0268 [Vulcanisaeta moutnovskia 768-28]</t>
  </si>
  <si>
    <t>gi|323707035</t>
  </si>
  <si>
    <t>gi|323707053</t>
  </si>
  <si>
    <t>putative sphingosine-1-phosphate lyase [Vulcanisaeta moutnovskia 768-28]</t>
  </si>
  <si>
    <t>gi|323707066</t>
  </si>
  <si>
    <t>gi|323707093</t>
  </si>
  <si>
    <t>predicted Uracil-DNA glycosylase [Vulcanisaeta moutnovskia 768-28]</t>
  </si>
  <si>
    <t>gi|323707121</t>
  </si>
  <si>
    <t>transcriptional regulator, TrmB [Vulcanisaeta moutnovskia 768-28]</t>
  </si>
  <si>
    <t>gi|323707152</t>
  </si>
  <si>
    <t>peptidase S16 lon domain protein [Vulcanisaeta moutnovskia 768-28]</t>
  </si>
  <si>
    <t>gi|323707183</t>
  </si>
  <si>
    <t>solute binding protein-like protein [Vulcanisaeta moutnovskia 768-28]</t>
  </si>
  <si>
    <t>gi|323707319</t>
  </si>
  <si>
    <t>cytidine deaminase [Vulcanisaeta moutnovskia 768-28]</t>
  </si>
  <si>
    <t>gi|323707336</t>
  </si>
  <si>
    <t>50S ribosomal protein L18P [Vulcanisaeta moutnovskia 768-28]</t>
  </si>
  <si>
    <t>gi|323707354</t>
  </si>
  <si>
    <t>putative nonsense mRNA decay protein [Vulcanisaeta moutnovskia 768-28]</t>
  </si>
  <si>
    <t>gi|323707355</t>
  </si>
  <si>
    <t>S1 IF1 family protein [Vulcanisaeta moutnovskia 768-28]</t>
  </si>
  <si>
    <t>gi|323707389</t>
  </si>
  <si>
    <t>hypothetical protein VMUT_0665 [Vulcanisaeta moutnovskia 768-28]</t>
  </si>
  <si>
    <t>gi|323707390</t>
  </si>
  <si>
    <t>2, 5-diamino-6-hydroxy-4-(5-phosphoribosylamino)pyrimidine 1-reductase [Vulcanisaeta moutnovskia 768-28]</t>
  </si>
  <si>
    <t>gi|323707430</t>
  </si>
  <si>
    <t>hypothetical protein VMUT_0706 [Vulcanisaeta moutnovskia 768-28]</t>
  </si>
  <si>
    <t>gi|323707440</t>
  </si>
  <si>
    <t>Ribosomal protein S27a [Vulcanisaeta moutnovskia 768-28]</t>
  </si>
  <si>
    <t>gi|323707447</t>
  </si>
  <si>
    <t>thiazole biosynthesis enzyme [Vulcanisaeta moutnovskia 768-28]</t>
  </si>
  <si>
    <t>gi|323707455</t>
  </si>
  <si>
    <t>hypothetical protein VMUT_0731 [Vulcanisaeta moutnovskia 768-28]</t>
  </si>
  <si>
    <t>gi|323707541</t>
  </si>
  <si>
    <t>PilT protein domain protein [Vulcanisaeta moutnovskia 768-28]</t>
  </si>
  <si>
    <t>gi|323707569</t>
  </si>
  <si>
    <t>Tetratricopeptide TPR_2 repeat protein [Vulcanisaeta moutnovskia 768-28]</t>
  </si>
  <si>
    <t>gi|323707599</t>
  </si>
  <si>
    <t>methylated-DNA--protein-cysteinemethyltransferase [Vulcanisaeta moutnovskia 768-28]</t>
  </si>
  <si>
    <t>gi|323707623</t>
  </si>
  <si>
    <t>ubiquitin-associated- domain-containing protein [Vulcanisaeta moutnovskia 768-28]</t>
  </si>
  <si>
    <t>gi|323707629</t>
  </si>
  <si>
    <t>50S ribosomal protein L1 [Vulcanisaeta moutnovskia 768-28]</t>
  </si>
  <si>
    <t>gi|323707761</t>
  </si>
  <si>
    <t>glycosyl transferase, family 2 [Vulcanisaeta moutnovskia 768-28]</t>
  </si>
  <si>
    <t>gi|323707832</t>
  </si>
  <si>
    <t>ABC transporter-related protein [Vulcanisaeta moutnovskia 768-28]</t>
  </si>
  <si>
    <t>gi|323707846</t>
  </si>
  <si>
    <t>DNA-directed RNA polymerase subunit E, RpoE2 [Vulcanisaeta moutnovskia 768-28]</t>
  </si>
  <si>
    <t>gi|323707856</t>
  </si>
  <si>
    <t>AbrB family transcriptional regulator [Vulcanisaeta moutnovskia 768-28]</t>
  </si>
  <si>
    <t>gi|323707870</t>
  </si>
  <si>
    <t>SAF domain protein [Vulcanisaeta moutnovskia 768-28]</t>
  </si>
  <si>
    <t>gi|323707911</t>
  </si>
  <si>
    <t>hypothetical protein VMUT_1193 [Vulcanisaeta moutnovskia 768-28]</t>
  </si>
  <si>
    <t>gi|323707912</t>
  </si>
  <si>
    <t>hypothetical protein VMUT_1194 [Vulcanisaeta moutnovskia 768-28]</t>
  </si>
  <si>
    <t>gi|323707928</t>
  </si>
  <si>
    <t>gi|323707929</t>
  </si>
  <si>
    <t>50S ribosomal protein L22 [Vulcanisaeta moutnovskia 768-28]</t>
  </si>
  <si>
    <t>gi|323707934</t>
  </si>
  <si>
    <t>RNA polymerase Rpb4 [Vulcanisaeta moutnovskia 768-28]</t>
  </si>
  <si>
    <t>gi|323707936</t>
  </si>
  <si>
    <t>THUMP domain-containing protein [Vulcanisaeta moutnovskia 768-28]</t>
  </si>
  <si>
    <t>gi|323707993</t>
  </si>
  <si>
    <t>hypothetical protein VMUT_1275 [Vulcanisaeta moutnovskia 768-28]</t>
  </si>
  <si>
    <t>gi|323708024</t>
  </si>
  <si>
    <t>haloacid dehalogenase-like hydrolase [Vulcanisaeta moutnovskia 768-28]</t>
  </si>
  <si>
    <t>gi|323708052</t>
  </si>
  <si>
    <t>class I/II aminotransferase [Vulcanisaeta moutnovskia 768-28]</t>
  </si>
  <si>
    <t>gi|323708074</t>
  </si>
  <si>
    <t>solute-binding protein [Vulcanisaeta moutnovskia 768-28]</t>
  </si>
  <si>
    <t>gi|323708076</t>
  </si>
  <si>
    <t>gi|323708080</t>
  </si>
  <si>
    <t>gi|323708103</t>
  </si>
  <si>
    <t>zinc finger SWIM domain protein [Vulcanisaeta moutnovskia 768-28]</t>
  </si>
  <si>
    <t>gi|323708116</t>
  </si>
  <si>
    <t>CRISPR-associated protein Cas4 [Vulcanisaeta moutnovskia 768-28]</t>
  </si>
  <si>
    <t>gi|323708126</t>
  </si>
  <si>
    <t>gi|323708141</t>
  </si>
  <si>
    <t>Indole-3-glycerol-phosphate synthase [Vulcanisaeta moutnovskia 768-28]</t>
  </si>
  <si>
    <t>gi|323708142</t>
  </si>
  <si>
    <t>pyruvate/ketoisovalerate oxidoreductase, gamma subunit [Vulcanisaeta moutnovskia 768-28]</t>
  </si>
  <si>
    <t>gi|323708148</t>
  </si>
  <si>
    <t>3-dehydroquinate synthase [Vulcanisaeta moutnovskia 768-28]</t>
  </si>
  <si>
    <t>gi|323708225</t>
  </si>
  <si>
    <t>pterin-4-alpha-carbinolamine dehydratase [Vulcanisaeta moutnovskia 768-28]</t>
  </si>
  <si>
    <t>gi|323708311</t>
  </si>
  <si>
    <t>hypothetical protein VMUT_1594 [Vulcanisaeta moutnovskia 768-28]</t>
  </si>
  <si>
    <t>gi|323708317</t>
  </si>
  <si>
    <t>hypothetical protein VMUT_1600 [Vulcanisaeta moutnovskia 768-28]</t>
  </si>
  <si>
    <t>gi|323708332</t>
  </si>
  <si>
    <t>hypothetical protein VMUT_1615 [Vulcanisaeta moutnovskia 768-28]</t>
  </si>
  <si>
    <t>gi|323708370</t>
  </si>
  <si>
    <t>gi|323708381</t>
  </si>
  <si>
    <t>gi|323708401</t>
  </si>
  <si>
    <t>hypothetical protein VMUT_1684 [Vulcanisaeta moutnovskia 768-28]</t>
  </si>
  <si>
    <t>gi|323708406</t>
  </si>
  <si>
    <t>DNA-directed RNA polymerase subunit P [Vulcanisaeta moutnovskia 768-28]</t>
  </si>
  <si>
    <t>gi|323708414</t>
  </si>
  <si>
    <t>hypothetical protein VMUT_1697 [Vulcanisaeta moutnovskia 768-28]</t>
  </si>
  <si>
    <t>gi|323708439</t>
  </si>
  <si>
    <t>molybdopterin-guanine dinucleotide biosynthesis protein A [Vulcanisaeta moutnovskia 768-28]</t>
  </si>
  <si>
    <t>gi|323708443</t>
  </si>
  <si>
    <t>hypothetical protein VMUT_1728 [Vulcanisaeta moutnovskia 768-28]</t>
  </si>
  <si>
    <t>gi|323708485</t>
  </si>
  <si>
    <t>RdgB/HAM1 family non-canonical purine NTP pyrophosphatase [Vulcanisaeta moutnovskia 768-28]</t>
  </si>
  <si>
    <t>gi|323708491</t>
  </si>
  <si>
    <t>ABC-type molybdate transport system periplasmic component-like protein [Vulcanisaeta moutnovskia 768-28]</t>
  </si>
  <si>
    <t>gi|323708521</t>
  </si>
  <si>
    <t>hypothetical protein VMUT_1807 [Vulcanisaeta moutnovskia 768-28]</t>
  </si>
  <si>
    <t>gi|323708523</t>
  </si>
  <si>
    <t>hypothetical protein VMUT_1809 [Vulcanisaeta moutnovskia 768-28]</t>
  </si>
  <si>
    <t>gi|323708538</t>
  </si>
  <si>
    <t>hypothetical protein VMUT_1824 [Vulcanisaeta moutnovskia 768-28]</t>
  </si>
  <si>
    <t>gi|323708540</t>
  </si>
  <si>
    <t>glutaredoxin [Vulcanisaeta moutnovskia 768-28]</t>
  </si>
  <si>
    <t>gi|323708541</t>
  </si>
  <si>
    <t>gi|323708542</t>
  </si>
  <si>
    <t>hypothetical protein VMUT_1828 [Vulcanisaeta moutnovskia 768-28]</t>
  </si>
  <si>
    <t>gi|323708590</t>
  </si>
  <si>
    <t>gi|323708631</t>
  </si>
  <si>
    <t>hypothetical protein VMUT_1917 [Vulcanisaeta moutnovskia 768-28]</t>
  </si>
  <si>
    <t>gi|323708642</t>
  </si>
  <si>
    <t>hypothetical protein VMUT_1928 [Vulcanisaeta moutnovskia 768-28]</t>
  </si>
  <si>
    <t>gi|323708667</t>
  </si>
  <si>
    <t>gi|323708678</t>
  </si>
  <si>
    <t>hypothetical protein VMUT_1964 [Vulcanisaeta moutnovskia 768-28]</t>
  </si>
  <si>
    <t>gi|323708679</t>
  </si>
  <si>
    <t>gi|323708773</t>
  </si>
  <si>
    <t>30S ribosomal protein S12P [Vulcanisaeta moutnovskia 768-28]</t>
  </si>
  <si>
    <t>gi|323708776</t>
  </si>
  <si>
    <t>gi|323708787</t>
  </si>
  <si>
    <t>acylphosphatase [Vulcanisaeta moutnovskia 768-28]</t>
  </si>
  <si>
    <t>gi|323708806</t>
  </si>
  <si>
    <t>hypothetical protein VMUT_2096 [Vulcanisaeta moutnovskia 768-28]</t>
  </si>
  <si>
    <t>gi|323708816</t>
  </si>
  <si>
    <t>NurA domain-containing protein [Vulcanisaeta moutnovskia 768-28]</t>
  </si>
  <si>
    <t>gi|323708830</t>
  </si>
  <si>
    <t>von Willebrand factor type A [Vulcanisaeta moutnovskia 768-28]</t>
  </si>
  <si>
    <t>gi|323708849</t>
  </si>
  <si>
    <t>30S ribosomal protein S17P [Vulcanisaeta moutnovskia 768-28]</t>
  </si>
  <si>
    <t>gi|323708856</t>
  </si>
  <si>
    <t>Cytochrome bd-type quinol oxidase subunit 1-like protein [Vulcanisaeta moutnovskia 768-28]</t>
  </si>
  <si>
    <t>gi|323708929</t>
  </si>
  <si>
    <t>gi|323708933</t>
  </si>
  <si>
    <t>hypothetical protein VMUT_2224 [Vulcanisaeta moutnovskia 768-28]</t>
  </si>
  <si>
    <t>gi|323708935</t>
  </si>
  <si>
    <t>tRNA intron endonuclease, catalytic domain-containing protein [Vulcanisaeta moutnovskia 768-28]</t>
  </si>
  <si>
    <t>gi|323708937</t>
  </si>
  <si>
    <t>gi|323708950</t>
  </si>
  <si>
    <t>gi|323708974</t>
  </si>
  <si>
    <t>RNA-3~-phosphate cyclase [Vulcanisaeta moutnovskia 768-28]</t>
  </si>
  <si>
    <t>gi|323709011</t>
  </si>
  <si>
    <t>hypothetical protein VMUT_2305 [Vulcanisaeta moutnovskia 768-28]</t>
  </si>
  <si>
    <t>gi|323709014</t>
  </si>
  <si>
    <t>hypothetical protein VMUT_2308 [Vulcanisaeta moutnovskia 768-28]</t>
  </si>
  <si>
    <t>gi|323709049</t>
  </si>
  <si>
    <t>gi|326946421</t>
  </si>
  <si>
    <t>gi|326946517</t>
  </si>
  <si>
    <t>gi|326946931</t>
  </si>
  <si>
    <t>gi|326947326</t>
  </si>
  <si>
    <t>gi|326947358</t>
  </si>
  <si>
    <t>gi|326947524</t>
  </si>
  <si>
    <t>gi|326947588</t>
  </si>
  <si>
    <t>gi|326947729</t>
  </si>
  <si>
    <t>gi|326948157</t>
  </si>
  <si>
    <t>gi|326948222</t>
  </si>
  <si>
    <t>gi|326948304</t>
  </si>
  <si>
    <t>gi|850924308</t>
  </si>
  <si>
    <t>gi|850924340</t>
  </si>
  <si>
    <t>gi|850924341</t>
  </si>
  <si>
    <t>gi|850924539</t>
  </si>
  <si>
    <t>transcriptional regulator [Vulcanisaeta moutnovskia]</t>
  </si>
  <si>
    <t>gi|850924700</t>
  </si>
  <si>
    <t>phosphate transport regulator [Vulcanisaeta moutnovskia]</t>
  </si>
  <si>
    <t>gi|850925022</t>
  </si>
  <si>
    <t>ribosomal-protein-alanine N-acetyltransferase [Vulcanisaeta moutnovskia]</t>
  </si>
  <si>
    <t>gi|850925142</t>
  </si>
  <si>
    <t>gi|850925487</t>
  </si>
  <si>
    <t>NTP phosphatase [Vulcanisaeta moutnovskia]</t>
  </si>
  <si>
    <t>gi|919588303</t>
  </si>
  <si>
    <t>gi|919588474</t>
  </si>
  <si>
    <t>VGDTVIKEGDWITIDGFTGSVYLGK</t>
  </si>
  <si>
    <t>AILSAALELK</t>
  </si>
  <si>
    <t>EEAIMGVKPEYILQMLYPR</t>
  </si>
  <si>
    <t>ELLDQLAEMMK</t>
  </si>
  <si>
    <t>GKHLEIQIMIPQVAEVR</t>
  </si>
  <si>
    <t>GEKLPEGLMDEVIR</t>
  </si>
  <si>
    <t>ELVEIYK</t>
  </si>
  <si>
    <t>HLEIQIMIPQVAEVR</t>
  </si>
  <si>
    <t>RINNEHGAYDAYR</t>
  </si>
  <si>
    <t>VVDFMSFGTNDLTQAVFSFSR</t>
  </si>
  <si>
    <t>EDPEIPLEGLKELVEIYK</t>
  </si>
  <si>
    <t>ELEIIINNVVKPTAEEVFK</t>
  </si>
  <si>
    <t>VGDTVIKEGDWITIDGFTGSVYLGKVPTIEPK</t>
  </si>
  <si>
    <t>GKLWFLQTR</t>
  </si>
  <si>
    <t>EYYDRGEKLPEGLMDEVIR</t>
  </si>
  <si>
    <t>ALMEANPMMGHR</t>
  </si>
  <si>
    <t>LPPEFFEFLDMADSVSVFEIR</t>
  </si>
  <si>
    <t>ELLDQLAEMMKK</t>
  </si>
  <si>
    <t>GLNYFSASPYRVPVAR</t>
  </si>
  <si>
    <t>EVQDVEFTIEKGK</t>
  </si>
  <si>
    <t>AKLIVEGANGPTTADAEKILHSR</t>
  </si>
  <si>
    <t>GGIRFHPEVTLEEDIALATVMTFKNALNGLPYGGGK</t>
  </si>
  <si>
    <t>IAGHNVPGVFTAKPVVLWGNPVREYSTGFGVAVWAR</t>
  </si>
  <si>
    <t>TVAVQGFGNVGYWGAYWLEKMGAKIVAVTDSR</t>
  </si>
  <si>
    <t>TVAVQGFGNVGYWGAYWLEKMGAK</t>
  </si>
  <si>
    <t>PVVLWGNPVREYSTGFGVAVWAR</t>
  </si>
  <si>
    <t>SLKGTTFLESVLQTLK</t>
  </si>
  <si>
    <t>MDNGKMQVFTGYR</t>
  </si>
  <si>
    <t>TGTVMNYDTSGTKK</t>
  </si>
  <si>
    <t>LSKRELEELSR</t>
  </si>
  <si>
    <t>NALNGLPYGGGKGAIAVDYKK</t>
  </si>
  <si>
    <t>EAAKKLWGGIEGK</t>
  </si>
  <si>
    <t>VALDGGKLSSGIYDK</t>
  </si>
  <si>
    <t>EPVGVVAAVSPWNFPMTQAAR</t>
  </si>
  <si>
    <t>VYGDSIVLSNGNVSLIFK</t>
  </si>
  <si>
    <t>RIGLELGGK</t>
  </si>
  <si>
    <t>IAPALATGCTVVWKPASYTPMSAMEIYR</t>
  </si>
  <si>
    <t>KIAPALATGCTVVWKPASYTPMSAMEIYR</t>
  </si>
  <si>
    <t>TVMKIDKL</t>
  </si>
  <si>
    <t>ELGLYGLEEFLEIKQVYVDTTGSLDRPHWR</t>
  </si>
  <si>
    <t>TFTRENPAQFDQTIAIIEEASTDDLNR</t>
  </si>
  <si>
    <t>KYGGALEDTQLVYGIVVDK</t>
  </si>
  <si>
    <t>FGINAFSGK</t>
  </si>
  <si>
    <t>NLTDALSVVSDVIEEPYVLPGGGAPEMEVAK</t>
  </si>
  <si>
    <t>AMLQVAEERNGKWIADLDNVQIVK</t>
  </si>
  <si>
    <t>DYFAELAVK</t>
  </si>
  <si>
    <t>DDISMLKK</t>
  </si>
  <si>
    <t>DDISMLK</t>
  </si>
  <si>
    <t>MLIDSLGDITITNDGATILNEMDVQHPIGK</t>
  </si>
  <si>
    <t>LVTNIEDMTEADLGFAGLIEER</t>
  </si>
  <si>
    <t>SSGTQAYLAQIGGVPVLVLKEGTQR</t>
  </si>
  <si>
    <t>MVFVEQCKNPK</t>
  </si>
  <si>
    <t>YGGALEDTQLVYGIVVDK</t>
  </si>
  <si>
    <t>NGKWIADLDNVQIVK</t>
  </si>
  <si>
    <t>KFHGNGIIEHVSETGDK</t>
  </si>
  <si>
    <t>VSVDTLEKFIEIADKYGLGVVR</t>
  </si>
  <si>
    <t>FHGNGIIEHVSETGDKVFTVK</t>
  </si>
  <si>
    <t>KFHGNGIIEHVSETGDKVFTVK</t>
  </si>
  <si>
    <t>ISIDEFMSK</t>
  </si>
  <si>
    <t>AVPDVAAVCPVGAIK</t>
  </si>
  <si>
    <t>HNRCEEASWNFGVR</t>
  </si>
  <si>
    <t>LPYKVIPWLPVNPPEYR</t>
  </si>
  <si>
    <t>NVCDYFDWDPTK</t>
  </si>
  <si>
    <t>GMNIEFITDSLDKALK</t>
  </si>
  <si>
    <t>IGVAIFVGGKTSNTGTGPR</t>
  </si>
  <si>
    <t>FHGNGIIEHVSETGDK</t>
  </si>
  <si>
    <t>FIEIADK</t>
  </si>
  <si>
    <t>CKNVCDYFDWDPTK</t>
  </si>
  <si>
    <t>EIVAAVK</t>
  </si>
  <si>
    <t>NVCDYFDWDPTKIGVAIFVGGK</t>
  </si>
  <si>
    <t>KIIDVWR</t>
  </si>
  <si>
    <t>YGLGVVR</t>
  </si>
  <si>
    <t>FCLPSSTEALK</t>
  </si>
  <si>
    <t>LGDYIDRISIDEFMSK</t>
  </si>
  <si>
    <t>VIPWLPVNPPEYREIVAAVK</t>
  </si>
  <si>
    <t>TSNTGTGPRLPYK</t>
  </si>
  <si>
    <t>NVCDYFDWDPTKIGVAIFVGGKTSNTGTGPR</t>
  </si>
  <si>
    <t>CKNVCDYFDWDPTKIGVAIFVGGK</t>
  </si>
  <si>
    <t>LPIQDVYTITGAGTVVVGRIETGVLK</t>
  </si>
  <si>
    <t>NMIVGASQADAAMLVVSARPGEFETGIGPQGQTR</t>
  </si>
  <si>
    <t>LPIQDVYTITGAGTVVVGRIETGVLKVGDR</t>
  </si>
  <si>
    <t>MDVVNYDQKR</t>
  </si>
  <si>
    <t>ERGVTIEAMHVGFETPK</t>
  </si>
  <si>
    <t>GVTIEAMHVGFETPKYFITIIDLPGHR</t>
  </si>
  <si>
    <t>GVTIEAMHVGFETPKYFITIIDLPGHRDFVK</t>
  </si>
  <si>
    <t>IETGVLKVGDR</t>
  </si>
  <si>
    <t>NMIVGASQADAAMLVVSAR</t>
  </si>
  <si>
    <t>PLKDVVVEK</t>
  </si>
  <si>
    <t>KGQSLFETQLIQGIVLDKEVVHPGMPK</t>
  </si>
  <si>
    <t>NQLALVAMNSLSSK</t>
  </si>
  <si>
    <t>KLPGKEQLAVLK</t>
  </si>
  <si>
    <t>AMDYAIQIANEIAQPINIEDK</t>
  </si>
  <si>
    <t>KGQSLFETQLIQGIVLDK</t>
  </si>
  <si>
    <t>MLIDAFGDVTITGDGAAILK</t>
  </si>
  <si>
    <t>YNLDLDWIK</t>
  </si>
  <si>
    <t>LLELAEELLDENIHPTIIIDGYKK</t>
  </si>
  <si>
    <t>IVIPEVPAGNIVALLGVDDAR</t>
  </si>
  <si>
    <t>TTTTDSLLMGAGLLSPK</t>
  </si>
  <si>
    <t>AGETIVASSIK</t>
  </si>
  <si>
    <t>NAIMAGILAAR</t>
  </si>
  <si>
    <t>VDPSKGQVALGSALNK</t>
  </si>
  <si>
    <t>AILNMIVEHVPPPNVAQR</t>
  </si>
  <si>
    <t>VLQTYLYMGPNR</t>
  </si>
  <si>
    <t>FSNIVDAYEKNYVDELAQEFPLYR</t>
  </si>
  <si>
    <t>SANISLYFEYEGKPYIINFVDTPGHVDFTGHVTR</t>
  </si>
  <si>
    <t>NAIMAGILAARPTLLEPVLSIEAK</t>
  </si>
  <si>
    <t>TKLDFAVSQPLVR</t>
  </si>
  <si>
    <t>IEDILSMMR</t>
  </si>
  <si>
    <t>MNKDPHAGLIATGR</t>
  </si>
  <si>
    <t>VMDGALVVVDAVEGVMTQTETVVR</t>
  </si>
  <si>
    <t>DVAAPFER</t>
  </si>
  <si>
    <t>ELTIEDPTLSLK</t>
  </si>
  <si>
    <t>EIPKVEDFISQY</t>
  </si>
  <si>
    <t>VEDFISQY</t>
  </si>
  <si>
    <t>MVQVVEVGSDYAVAQVLTGTLGLPAK</t>
  </si>
  <si>
    <t>TALTIAEYLAWYR</t>
  </si>
  <si>
    <t>GSITQFPILTMPHDDITHPIPDLTGYITEGQLVLSR</t>
  </si>
  <si>
    <t>GIYPPFDVIMSLSR</t>
  </si>
  <si>
    <t>EYPEEPIETGVSVIDGLNTMVR</t>
  </si>
  <si>
    <t>GHEEEFAIIFAAMGLK</t>
  </si>
  <si>
    <t>TRDDHKYVANQLIAAYSR</t>
  </si>
  <si>
    <t>ELSSSKGELPGR</t>
  </si>
  <si>
    <t>RLVMVLNLASDPIAER</t>
  </si>
  <si>
    <t>KGSITQFPILTMPHDDITHPIPDLTGYITEGQLVLSR</t>
  </si>
  <si>
    <t>RFINQGYYER</t>
  </si>
  <si>
    <t>DYHVLVILTDMTNYAEALR</t>
  </si>
  <si>
    <t>DDHKYVANQLIAAYSR</t>
  </si>
  <si>
    <t>SIFESIKDVGA</t>
  </si>
  <si>
    <t>RGYPGYMYTDFATIYER</t>
  </si>
  <si>
    <t>FAEQFERR</t>
  </si>
  <si>
    <t>GQKLPIFSGTGLPHNMLAAQVAR</t>
  </si>
  <si>
    <t>TLRMPVTEDLLGR</t>
  </si>
  <si>
    <t>RSIFESIKDVGA</t>
  </si>
  <si>
    <t>RVMYAIESGTALMK</t>
  </si>
  <si>
    <t>FPNVPHDHIVR</t>
  </si>
  <si>
    <t>TMEENLR</t>
  </si>
  <si>
    <t>LDLLVSEEEIRR</t>
  </si>
  <si>
    <t>RGGGSPLTVPTIVVNDNIGMGTEGMR</t>
  </si>
  <si>
    <t>TPYIASLR</t>
  </si>
  <si>
    <t>MTTLDGLFCAGDACGANPHK</t>
  </si>
  <si>
    <t>VVGALGFNVNDGTFYVFR</t>
  </si>
  <si>
    <t>YNVVTGPSYMHPVDPTK</t>
  </si>
  <si>
    <t>SASNPNRVVGALGFNVNDGTFYVFR</t>
  </si>
  <si>
    <t>SGAVAMGLSAINTYLGLK</t>
  </si>
  <si>
    <t>DGYGPVGAYQLLLK</t>
  </si>
  <si>
    <t>SDYPALDDDNWHVFVNSR</t>
  </si>
  <si>
    <t>GRYNVVTGPSYMHPVDPTK</t>
  </si>
  <si>
    <t>EDLVYDYAR</t>
  </si>
  <si>
    <t>FKDGYGPVGAYQLLLK</t>
  </si>
  <si>
    <t>WQIMIHGESYKPIVAEAAR</t>
  </si>
  <si>
    <t>ILTAEAVIR</t>
  </si>
  <si>
    <t>ATILAAGGGSQIYRPR</t>
  </si>
  <si>
    <t>TGQWELWK</t>
  </si>
  <si>
    <t>KALGDENILNR</t>
  </si>
  <si>
    <t>ATILAAGGGSQIYR</t>
  </si>
  <si>
    <t>GKYVDSPITPTTLR</t>
  </si>
  <si>
    <t>GYQYYWGYNR</t>
  </si>
  <si>
    <t>GDLMGIVR</t>
  </si>
  <si>
    <t>ENTVEDYLK</t>
  </si>
  <si>
    <t>GDLMGIVREDLVYDYAR</t>
  </si>
  <si>
    <t>IMVTHLIK</t>
  </si>
  <si>
    <t>SAVLYVMDHSDEK</t>
  </si>
  <si>
    <t>VWELWHR</t>
  </si>
  <si>
    <t>HVDSTVHLFDEWGLPIWPEPK</t>
  </si>
  <si>
    <t>LEWMAGR</t>
  </si>
  <si>
    <t>WPGYYVR</t>
  </si>
  <si>
    <t>VMEPLER</t>
  </si>
  <si>
    <t>IDMNRDQVDSLIAK</t>
  </si>
  <si>
    <t>AEDLGSAGLVEERK</t>
  </si>
  <si>
    <t>ATIANMAPEYGATTGLFPVDDQTLAYLR</t>
  </si>
  <si>
    <t>PGVTATDIVLHITETLR</t>
  </si>
  <si>
    <t>ANYLASPPMVVIYALAGTVNK</t>
  </si>
  <si>
    <t>ALLILGDSITTDHISPAGSIPVDSPAGK</t>
  </si>
  <si>
    <t>DLTKDPVTYTNDGKPIYLR</t>
  </si>
  <si>
    <t>APSGDLYQWNPK</t>
  </si>
  <si>
    <t>RPPFFDDFEPNKLVEVK</t>
  </si>
  <si>
    <t>YVTPDEFVEK</t>
  </si>
  <si>
    <t>DPVTYTNDGKPIYLR</t>
  </si>
  <si>
    <t>YKEEHVPLIILAGQTYGAGSSR</t>
  </si>
  <si>
    <t>IGDLVPDEWNTLK</t>
  </si>
  <si>
    <t>RAVELGISPPPYVK</t>
  </si>
  <si>
    <t>VVDEYLR</t>
  </si>
  <si>
    <t>PRPGVTATDIVLHITETLR</t>
  </si>
  <si>
    <t>VVMTEDLEHNER</t>
  </si>
  <si>
    <t>QTVELVVHKPDGK</t>
  </si>
  <si>
    <t>ELPVPDR</t>
  </si>
  <si>
    <t>WAQNAFR</t>
  </si>
  <si>
    <t>LGITGDETFDIIGLSQGLKPR</t>
  </si>
  <si>
    <t>LTGRDEWLISLVEK</t>
  </si>
  <si>
    <t>DEWLISLVEK</t>
  </si>
  <si>
    <t>RPPFFDDFEPNK</t>
  </si>
  <si>
    <t>PRPGVTATDIVLHITETLRK</t>
  </si>
  <si>
    <t>FVEFFGEGVKELPVPDR</t>
  </si>
  <si>
    <t>YVTPDEFVEKYTK</t>
  </si>
  <si>
    <t>IGDLVPDEWNTLKAPSGDLYQWNPK</t>
  </si>
  <si>
    <t>YFMEQGVFGVLK</t>
  </si>
  <si>
    <t>VVIEIDGK</t>
  </si>
  <si>
    <t>NAERYEFLK</t>
  </si>
  <si>
    <t>LLEKNIHPTVVVSGFK</t>
  </si>
  <si>
    <t>NLDDALSVVADVVEEPFILPAGGAPEVEAAK</t>
  </si>
  <si>
    <t>EVIVEVPEIHWDDIGGYDNVKQELK</t>
  </si>
  <si>
    <t>IVNQLLAEMDGIAPLK</t>
  </si>
  <si>
    <t>YIQPTVLR</t>
  </si>
  <si>
    <t>SNSNQVRPVDIEHFEEALK</t>
  </si>
  <si>
    <t>VLGIEPGEYVEIIGNKR</t>
  </si>
  <si>
    <t>YFEELGIDPPKGILLFGPPGTGK</t>
  </si>
  <si>
    <t>EVIVEVPEIHWDDIGGYDNVK</t>
  </si>
  <si>
    <t>ELIELPLR</t>
  </si>
  <si>
    <t>LREIFEEAK</t>
  </si>
  <si>
    <t>EMELAMPR</t>
  </si>
  <si>
    <t>ADIVDPALLRPGR</t>
  </si>
  <si>
    <t>GPEILSK</t>
  </si>
  <si>
    <t>WFGESER</t>
  </si>
  <si>
    <t>SAYAQVWPAYTDDEDKDYIR</t>
  </si>
  <si>
    <t>GVLLIGPPGTGK</t>
  </si>
  <si>
    <t>EIYISMPDKNAR</t>
  </si>
  <si>
    <t>IVYVPPPDENARFEIIK</t>
  </si>
  <si>
    <t>VVMQDYTGVPAVVDLATMR</t>
  </si>
  <si>
    <t>GPSALDEVDQILR</t>
  </si>
  <si>
    <t>IHNELNAITTPIGYIPR</t>
  </si>
  <si>
    <t>RIYIDLPGETVYSVNTQYGGNSIGLK</t>
  </si>
  <si>
    <t>RIHNELNAITTPIGYIPR</t>
  </si>
  <si>
    <t>IYIDLPGETVYSVNTQYGGNSIGLK</t>
  </si>
  <si>
    <t>EMLVGFYSLGPK</t>
  </si>
  <si>
    <t>NLDPAYDDPNGVVVGGIIFGGR</t>
  </si>
  <si>
    <t>IHNELNAITTPIGYIPRYEDLR</t>
  </si>
  <si>
    <t>GKTDEKGNPVPPSHPNAR</t>
  </si>
  <si>
    <t>TSTAMIGR</t>
  </si>
  <si>
    <t>IYIDLPGETVYSVNTQYGGNSIGLKK</t>
  </si>
  <si>
    <t>EDTAILLPGGQK</t>
  </si>
  <si>
    <t>AREDTAILLPGGQKLPFIR</t>
  </si>
  <si>
    <t>AIEIGEEMPLKIPGHTVHFDSPYDQAR</t>
  </si>
  <si>
    <t>FLHSQGELNEMK</t>
  </si>
  <si>
    <t>EVLNRDYGLEDYTK</t>
  </si>
  <si>
    <t>AAYDEFVK</t>
  </si>
  <si>
    <t>EDTAILLPGGQKLPFIR</t>
  </si>
  <si>
    <t>AMEEGWLSEHMFLIGVEGPR</t>
  </si>
  <si>
    <t>TDEKGNPVPPSHPNAR</t>
  </si>
  <si>
    <t>RFFDVLEEQK</t>
  </si>
  <si>
    <t>GSPFSILAVQITDSYYVMHNENILYR</t>
  </si>
  <si>
    <t>AIEIGEEMPLK</t>
  </si>
  <si>
    <t>VWLQWMER</t>
  </si>
  <si>
    <t>IYSEIPTIPK</t>
  </si>
  <si>
    <t>FLHSQGELNEMKQSK</t>
  </si>
  <si>
    <t>YGDVIPPQKFE</t>
  </si>
  <si>
    <t>FGEVLTRPPK</t>
  </si>
  <si>
    <t>TAAVIGKPGER</t>
  </si>
  <si>
    <t>AAYDEFVKQGER</t>
  </si>
  <si>
    <t>FFDVLEEQKQR</t>
  </si>
  <si>
    <t>FVNTLVVAVGASLLGLPVEYVER</t>
  </si>
  <si>
    <t>VVNWADK</t>
  </si>
  <si>
    <t>AGIVVVQTEDEISAINMAIGAGIAGAR</t>
  </si>
  <si>
    <t>LELADKEIPITDKVR</t>
  </si>
  <si>
    <t>AGYYVIGDR</t>
  </si>
  <si>
    <t>KLELADKEIPITDK</t>
  </si>
  <si>
    <t>GGPSTGMPTR</t>
  </si>
  <si>
    <t>ALANSYTTVIWDLDK</t>
  </si>
  <si>
    <t>FVMHMGHGEFPR</t>
  </si>
  <si>
    <t>NNGINVLTMHYADLLQEVK</t>
  </si>
  <si>
    <t>GLEDVFTGRR</t>
  </si>
  <si>
    <t>TNLSLPPIKR</t>
  </si>
  <si>
    <t>YQMPVIHLVDK</t>
  </si>
  <si>
    <t>LREFFSK</t>
  </si>
  <si>
    <t>LNGVVNTILMER</t>
  </si>
  <si>
    <t>FVLGGNTADTWPTPIIYR</t>
  </si>
  <si>
    <t>LDEYLGLVR</t>
  </si>
  <si>
    <t>WSVINDAYAHLLQGSIK</t>
  </si>
  <si>
    <t>APYGGGYIITTQFEPTGAR</t>
  </si>
  <si>
    <t>ETALLVGR</t>
  </si>
  <si>
    <t>MSTYLLYLGIGR</t>
  </si>
  <si>
    <t>GVLEFYSNYFGIPYPLPK</t>
  </si>
  <si>
    <t>MLENYVGEEDFR</t>
  </si>
  <si>
    <t>VGSIDVIFATPIKDR</t>
  </si>
  <si>
    <t>RALIDEDYAR</t>
  </si>
  <si>
    <t>ASLELMR</t>
  </si>
  <si>
    <t>AWVDKPGHPVITIEDSGKEITLR</t>
  </si>
  <si>
    <t>YFIPCVDHPAAK</t>
  </si>
  <si>
    <t>FLMGLNISGIEMGVR</t>
  </si>
  <si>
    <t>VRGPVSGVVR</t>
  </si>
  <si>
    <t>GPVSGVVR</t>
  </si>
  <si>
    <t>VKLYGAGQDLLKDTFSGNVR</t>
  </si>
  <si>
    <t>LNLIAGHYVGK</t>
  </si>
  <si>
    <t>LPPEEMEYTTLPQILSK</t>
  </si>
  <si>
    <t>GLGPQVAEMEFEERPSEPLVVFAADKTEPGAFNLPFYK</t>
  </si>
  <si>
    <t>MISIDLEK</t>
  </si>
  <si>
    <t>GENNPDIHGLAWSIFKEATENIAK</t>
  </si>
  <si>
    <t>VIAIGFQVHDGYLEGPVDLFDDPAFDYSR</t>
  </si>
  <si>
    <t>MKTTVSIIK</t>
  </si>
  <si>
    <t>GLGPQVAEMEFEERPSEPLVVFAADK</t>
  </si>
  <si>
    <t>GSHVGPLMPSK</t>
  </si>
  <si>
    <t>AANISLYFEYGGKPYLINFVDTPGHVDFTGHVTR</t>
  </si>
  <si>
    <t>VMDGGLVVVDAVEGVMTQTETVVR</t>
  </si>
  <si>
    <t>EQVIEDPTLEVK</t>
  </si>
  <si>
    <t>SGFFLMSTLYDNVLR</t>
  </si>
  <si>
    <t>TLGIDPVDEPIPVR</t>
  </si>
  <si>
    <t>DKSGLEEAYSTIK</t>
  </si>
  <si>
    <t>EAPKEIIFMDHLGVPWSR</t>
  </si>
  <si>
    <t>EIIFMDHLGVPWSR</t>
  </si>
  <si>
    <t>EVGAENPYSIREDMNR</t>
  </si>
  <si>
    <t>KPVIMAFEGAYHGIHQGIVAITAK</t>
  </si>
  <si>
    <t>TFEDIAER</t>
  </si>
  <si>
    <t>AKVIFGVTGADACETAIALAR</t>
  </si>
  <si>
    <t>DVDGNYYIDWVAGIAVLNVGHNNPYVQQTVR</t>
  </si>
  <si>
    <t>WWAVEHFGVTPDVMCISK</t>
  </si>
  <si>
    <t>LPEMFHLGTYR</t>
  </si>
  <si>
    <t>QVVLGAGGPPAVDPDYANLNYLLLIGR</t>
  </si>
  <si>
    <t>AILILNALVGNIDK</t>
  </si>
  <si>
    <t>SEISSAPWTLDAAVVYSNK</t>
  </si>
  <si>
    <t>NLDAAMGLVR</t>
  </si>
  <si>
    <t>AWNVSKEELETSLR</t>
  </si>
  <si>
    <t>LSTPTGLVEIYSLAALK</t>
  </si>
  <si>
    <t>YPLAVSSFDALLDAVLTEKPYPVK</t>
  </si>
  <si>
    <t>AILILNALVGNIDKR</t>
  </si>
  <si>
    <t>VDTMKYPLAVSSFDALLDAVLTEKPYPVK</t>
  </si>
  <si>
    <t>TGVNPQWFTK</t>
  </si>
  <si>
    <t>VRPGVLFAYAFAGGHTSALVDGQYDFLR</t>
  </si>
  <si>
    <t>FQEVDWDIALNEAAAK</t>
  </si>
  <si>
    <t>LGVRDGDVVTLEGVDNGFAAR</t>
  </si>
  <si>
    <t>VVVVDPR</t>
  </si>
  <si>
    <t>DGDVVTLEGVDNGFAAR</t>
  </si>
  <si>
    <t>ALIIVGTAPFHR</t>
  </si>
  <si>
    <t>AALIGYTDR</t>
  </si>
  <si>
    <t>YGPQAIAFTR</t>
  </si>
  <si>
    <t>GGLCFQEPAK</t>
  </si>
  <si>
    <t>VLDYLSK</t>
  </si>
  <si>
    <t>AAQITGIPADEIIR</t>
  </si>
  <si>
    <t>YIPIYCGACGSK</t>
  </si>
  <si>
    <t>TYEVRPYK</t>
  </si>
  <si>
    <t>TKGYYVLK</t>
  </si>
  <si>
    <t>EELETSLR</t>
  </si>
  <si>
    <t>GVAEDGWYAAK</t>
  </si>
  <si>
    <t>DQNVSGHFAFTYDSK</t>
  </si>
  <si>
    <t>EVADKYGPQAIAFTR</t>
  </si>
  <si>
    <t>YGLDPLPDWTPPPAYSQPK</t>
  </si>
  <si>
    <t>FPNSCTIGADKIDTIFGVSLPPLK</t>
  </si>
  <si>
    <t>GEGKFQEVDWDIALNEAAAK</t>
  </si>
  <si>
    <t>LYMLTGPLTGAVPIASSR</t>
  </si>
  <si>
    <t>GWVDGKPTR</t>
  </si>
  <si>
    <t>HGCALCPIACTK</t>
  </si>
  <si>
    <t>MAGNFAYWLR</t>
  </si>
  <si>
    <t>FASIMGSFTQR</t>
  </si>
  <si>
    <t>DALETELMIR</t>
  </si>
  <si>
    <t>GGLGAVMGSK</t>
  </si>
  <si>
    <t>LIEDIAYR</t>
  </si>
  <si>
    <t>SLRVEYIDYDSIIRR</t>
  </si>
  <si>
    <t>FSGEVLAEK</t>
  </si>
  <si>
    <t>ALKGFVIAYATANR</t>
  </si>
  <si>
    <t>GSGDLYQPGGIPLVGLKDLEDLNR</t>
  </si>
  <si>
    <t>RVIVIEDAPTVTHGGLPYAAGYIAAK</t>
  </si>
  <si>
    <t>DLGADEVILAYSDLLYNDVGK</t>
  </si>
  <si>
    <t>YTHMGSVLPSLGYTPEQIR</t>
  </si>
  <si>
    <t>KYNAEIVDPKPYAVGIIK</t>
  </si>
  <si>
    <t>AVNQGASITQADLEVYLDNPNEVSGK</t>
  </si>
  <si>
    <t>VVAVAQVQIPGIGGKR</t>
  </si>
  <si>
    <t>YTHMGSVLPSLGYTPEQIRDLEETIR</t>
  </si>
  <si>
    <t>DLEDLNR</t>
  </si>
  <si>
    <t>LANSIIITKVSDSTPDNVR</t>
  </si>
  <si>
    <t>RIPADVVIMGTPAHIEDVVK</t>
  </si>
  <si>
    <t>DLHVFNMYFR</t>
  </si>
  <si>
    <t>AASVAHYQADVIAENLVSDILGTGPR</t>
  </si>
  <si>
    <t>VFDKDNDFLVQAMYPLIVFNSLSEEHAR</t>
  </si>
  <si>
    <t>GKELYEEVYIIGDATALPVTK</t>
  </si>
  <si>
    <t>FGLLLDSYLKDR</t>
  </si>
  <si>
    <t>NRELGFADGSK</t>
  </si>
  <si>
    <t>FMVSEVNAEEK</t>
  </si>
  <si>
    <t>GEDICPMLTDLYTHEGR</t>
  </si>
  <si>
    <t>GTIVELFVDLPIK</t>
  </si>
  <si>
    <t>IAIVGASFAGAEVANKLAR</t>
  </si>
  <si>
    <t>DSGLGDPLGFLPGDKSTLR</t>
  </si>
  <si>
    <t>AASVAHYQADVIAENLVSDILGTGPRK</t>
  </si>
  <si>
    <t>GELVSIDLR</t>
  </si>
  <si>
    <t>VFRDSGLGDPLGFLPGDK</t>
  </si>
  <si>
    <t>FGWWFLR</t>
  </si>
  <si>
    <t>SELLDPR</t>
  </si>
  <si>
    <t>CPIVPLK</t>
  </si>
  <si>
    <t>FMVSEVNAEEKVVISDSGEK</t>
  </si>
  <si>
    <t>VFRDSGLGDPLGFLPGDKSTLR</t>
  </si>
  <si>
    <t>FYHGPKGELVSIDLR</t>
  </si>
  <si>
    <t>NIEYIFR</t>
  </si>
  <si>
    <t>AFYMTLPAVVR</t>
  </si>
  <si>
    <t>KSELLDPR</t>
  </si>
  <si>
    <t>IKYDLLITIPPHR</t>
  </si>
  <si>
    <t>VFYTNSGTESIEGAMK</t>
  </si>
  <si>
    <t>MIDPSETSAIFFEPIQGEGGYVVPPR</t>
  </si>
  <si>
    <t>IAPPLNIPMELADK</t>
  </si>
  <si>
    <t>YGFNPMLSNVIHIPYPYPYR</t>
  </si>
  <si>
    <t>TYGSMALTASKPIQR</t>
  </si>
  <si>
    <t>FIEEMDHVELIGDVR</t>
  </si>
  <si>
    <t>ASVMDLPR</t>
  </si>
  <si>
    <t>IAPPLNIPMELADKAVNIIIDVIK</t>
  </si>
  <si>
    <t>AVNIIIDVIK</t>
  </si>
  <si>
    <t>EIEQVLYESFK</t>
  </si>
  <si>
    <t>GLGLMIGVELVK</t>
  </si>
  <si>
    <t>GVAVISAGK</t>
  </si>
  <si>
    <t>WYWSIDPNSVPK</t>
  </si>
  <si>
    <t>EIEQVLYESFKR</t>
  </si>
  <si>
    <t>AVNIIIDVIKK</t>
  </si>
  <si>
    <t>GIVPISGDK</t>
  </si>
  <si>
    <t>YGILLVDDEVQAGFGR</t>
  </si>
  <si>
    <t>TYGSMALTASK</t>
  </si>
  <si>
    <t>WFAIEHWGVEPDIITMAK</t>
  </si>
  <si>
    <t>GIVPISGDKR</t>
  </si>
  <si>
    <t>RSIELGGFPIELYEFLSR</t>
  </si>
  <si>
    <t>DHAAVGDYYDPYATQILWEK</t>
  </si>
  <si>
    <t>GIPSFGLNAPPYDLDK</t>
  </si>
  <si>
    <t>LKGQPFAILNVEEIWNFDPKDLADR</t>
  </si>
  <si>
    <t>CGEIAYSDTCAHTDIAQR</t>
  </si>
  <si>
    <t>LGDFIDEAILEGHEALNK</t>
  </si>
  <si>
    <t>YGNPLESLLHGIIR</t>
  </si>
  <si>
    <t>RLGDFIDEAILEGHEALNK</t>
  </si>
  <si>
    <t>NEVESVLKER</t>
  </si>
  <si>
    <t>NAAYLGDIEPCHGILVNAIIGAK</t>
  </si>
  <si>
    <t>AISMAVGAIPYDLK</t>
  </si>
  <si>
    <t>DPVSGLPIR</t>
  </si>
  <si>
    <t>VYVINEPVFKDPYNR</t>
  </si>
  <si>
    <t>EIMSIAYGFFSPLDR</t>
  </si>
  <si>
    <t>LVDAVIR</t>
  </si>
  <si>
    <t>NEVESVLK</t>
  </si>
  <si>
    <t>VYVINEPVFK</t>
  </si>
  <si>
    <t>YGYISPK</t>
  </si>
  <si>
    <t>TFGTPER</t>
  </si>
  <si>
    <t>GIPSFGLNAPPYDLDKGLK</t>
  </si>
  <si>
    <t>SMTGIALAGK</t>
  </si>
  <si>
    <t>VYGYPFVNK</t>
  </si>
  <si>
    <t>FSGSFIR</t>
  </si>
  <si>
    <t>GLIAEGIEPPPIIFRPEVYR</t>
  </si>
  <si>
    <t>KFDEKHPGWLIYR</t>
  </si>
  <si>
    <t>RLGDFIDEAILEGHEALNKYGYISPK</t>
  </si>
  <si>
    <t>FWYPPAR</t>
  </si>
  <si>
    <t>AKDPEECGQYALEFIEEWVFKR</t>
  </si>
  <si>
    <t>ISIGTNLTDDER</t>
  </si>
  <si>
    <t>TIMGSDVGGSGDTFR</t>
  </si>
  <si>
    <t>AITWNEEKKELNIDGSK</t>
  </si>
  <si>
    <t>GTETAQTISDLER</t>
  </si>
  <si>
    <t>TKYPLEPYAEGLAR</t>
  </si>
  <si>
    <t>AVALLDSVEEVVPFATELINK</t>
  </si>
  <si>
    <t>ISIGTNLTDDERK</t>
  </si>
  <si>
    <t>KYTPWLSGSFR</t>
  </si>
  <si>
    <t>ADFALIGTWVGAPEIDQGLFR</t>
  </si>
  <si>
    <t>QVMSEYFGGGSGSR</t>
  </si>
  <si>
    <t>IALLVGAHVQGHFGPK</t>
  </si>
  <si>
    <t>FSGCPMDCATANSR</t>
  </si>
  <si>
    <t>GPWPSYVTELKK</t>
  </si>
  <si>
    <t>YPLEPYAEGLAR</t>
  </si>
  <si>
    <t>IGDMIIR</t>
  </si>
  <si>
    <t>YVFSGILAR</t>
  </si>
  <si>
    <t>ELNIDGSK</t>
  </si>
  <si>
    <t>YLNTQMFPYK</t>
  </si>
  <si>
    <t>FYSTSYLR</t>
  </si>
  <si>
    <t>YTPWLSGSFR</t>
  </si>
  <si>
    <t>VISEVADK</t>
  </si>
  <si>
    <t>VISEVADKTLPNKPK</t>
  </si>
  <si>
    <t>YMDLAPR</t>
  </si>
  <si>
    <t>EIVNSCPSK</t>
  </si>
  <si>
    <t>AITWNEEK</t>
  </si>
  <si>
    <t>AITWNEEKK</t>
  </si>
  <si>
    <t>AFPAIRPGK</t>
  </si>
  <si>
    <t>IGEMPSEEGFPAYLPTR</t>
  </si>
  <si>
    <t>VGDEVEVGDVLGVVPETPLVEHR</t>
  </si>
  <si>
    <t>DQGYDAFLMADSTSR</t>
  </si>
  <si>
    <t>IQGDMAFIQVYEETTGLRPGEPVVR</t>
  </si>
  <si>
    <t>FVGAFWPLDAK</t>
  </si>
  <si>
    <t>EKLPPVEPLITGIR</t>
  </si>
  <si>
    <t>QDAYHPVDVR</t>
  </si>
  <si>
    <t>TLAMYSEAK</t>
  </si>
  <si>
    <t>IVYISGPVVK</t>
  </si>
  <si>
    <t>YIAPEGEYTIDDVIAEVETK</t>
  </si>
  <si>
    <t>EGFLKQDAYHPVDVR</t>
  </si>
  <si>
    <t>YVDTVAEWYQK</t>
  </si>
  <si>
    <t>ILYPPIYR</t>
  </si>
  <si>
    <t>GLEAISHGVPASALR</t>
  </si>
  <si>
    <t>HYPAINWLMGFSR</t>
  </si>
  <si>
    <t>FAPPLTVKQEHIDK</t>
  </si>
  <si>
    <t>AVLGLFPDKAMYNK</t>
  </si>
  <si>
    <t>LMELYDKHPLIGEVR</t>
  </si>
  <si>
    <t>GMTGGLPASAVVTRK</t>
  </si>
  <si>
    <t>VLDTYGILLVFDEVQTGMGR</t>
  </si>
  <si>
    <t>RKEYGPLPSGTLIAPFPYPYR</t>
  </si>
  <si>
    <t>AIDVLDKSLGEVEREENIK</t>
  </si>
  <si>
    <t>GVREVSVEVVSQIGKPITEPR</t>
  </si>
  <si>
    <t>LPEVGEDIKVMGIR</t>
  </si>
  <si>
    <t>IPVEEQNVEIVERK</t>
  </si>
  <si>
    <t>SRLPEVGEDIKVMGIR</t>
  </si>
  <si>
    <t>EADKYAPSHAIFASNTSTIPITELSEATSR</t>
  </si>
  <si>
    <t>LMAPAINELAWLVR</t>
  </si>
  <si>
    <t>KALEYGIVNK</t>
  </si>
  <si>
    <t>SSSLSIRK</t>
  </si>
  <si>
    <t>LMDISDEILR</t>
  </si>
  <si>
    <t>LTNLGVSK</t>
  </si>
  <si>
    <t>VAVLGAGTMGHGITEVFAIAGYEVR</t>
  </si>
  <si>
    <t>ITTTTNIAAAVEGVDFLVEAVPENAELKK</t>
  </si>
  <si>
    <t>IIDLDAMAR</t>
  </si>
  <si>
    <t>NYPEVEVR</t>
  </si>
  <si>
    <t>AFCAGADINQFQNSSPIQMFK</t>
  </si>
  <si>
    <t>FLNKEPVVVNKDVPGFIVNR</t>
  </si>
  <si>
    <t>ELASKPPLTLMLAK</t>
  </si>
  <si>
    <t>YPGPGQYVKPK</t>
  </si>
  <si>
    <t>DTLMVGLKPIPAR</t>
  </si>
  <si>
    <t>DWSSGAITTLEMR</t>
  </si>
  <si>
    <t>GGIVLLK</t>
  </si>
  <si>
    <t>SHVIAIGPGLGLR</t>
  </si>
  <si>
    <t>KVVIDADAIK</t>
  </si>
  <si>
    <t>NVIVTPHAGEFK</t>
  </si>
  <si>
    <t>AHDPSIIAIPLDGDYLMLNHVDQIMEQVGK</t>
  </si>
  <si>
    <t>EELVVDNLGILR</t>
  </si>
  <si>
    <t>HILMENAGR</t>
  </si>
  <si>
    <t>EPQATAIELINK</t>
  </si>
  <si>
    <t>YLHSWGR</t>
  </si>
  <si>
    <t>SVATTVIERYPK</t>
  </si>
  <si>
    <t>EVNYIIDIVK</t>
  </si>
  <si>
    <t>EVNYIIDIVKYEIR</t>
  </si>
  <si>
    <t>SIAMDIIER</t>
  </si>
  <si>
    <t>RVQLTGGATLIVSLPK</t>
  </si>
  <si>
    <t>EVVNLGDKYVLIMPQELR</t>
  </si>
  <si>
    <t>LNFDIATLNLKK</t>
  </si>
  <si>
    <t>RKLTGVEIIEEGR</t>
  </si>
  <si>
    <t>DSMIMSNVGK</t>
  </si>
  <si>
    <t>RVQLTGGATLIVSLPKEWTR</t>
  </si>
  <si>
    <t>VQLTGGATLIVSLPKEWTR</t>
  </si>
  <si>
    <t>IVGSLWGSVADLTEVVDYAR</t>
  </si>
  <si>
    <t>KIVGSLWGSVADLTEVVDYAR</t>
  </si>
  <si>
    <t>YLVSAEGLDDLAAAAVLTDAGLTPYR</t>
  </si>
  <si>
    <t>IVAVLDFVGAEQTISK</t>
  </si>
  <si>
    <t>KIVAVLDFVGAEQTISK</t>
  </si>
  <si>
    <t>VPSVLGHEPSGYVAAK</t>
  </si>
  <si>
    <t>WKLDEINEAFQAMR</t>
  </si>
  <si>
    <t>KSQSWTGAYGLYGGCYAEYFLVPSYR</t>
  </si>
  <si>
    <t>RAVNYGGLVTK</t>
  </si>
  <si>
    <t>LDEINEAFQAMR</t>
  </si>
  <si>
    <t>AVNYGGLVTKR</t>
  </si>
  <si>
    <t>SQSWTGAYGLYGGCYAEYFLVPSYR</t>
  </si>
  <si>
    <t>GSFPIADLVINEKK</t>
  </si>
  <si>
    <t>EEALEFAR</t>
  </si>
  <si>
    <t>TAGCGLCHTDLHIWLGELPGVPEKVPSVLGHEPSGYVAAK</t>
  </si>
  <si>
    <t>TAGCGLCHTDLHIWLGELPGVPEK</t>
  </si>
  <si>
    <t>GLNQMAVK</t>
  </si>
  <si>
    <t>GYGQPFTIEEVEIPQPKGEQVVVR</t>
  </si>
  <si>
    <t>IYALVDAKR</t>
  </si>
  <si>
    <t>YIDLLSPEGVYVVVGLGGVR</t>
  </si>
  <si>
    <t>VLVITDSGGMGIQSVDALDIR</t>
  </si>
  <si>
    <t>RFNKPIVVVSFGGNEYVAK</t>
  </si>
  <si>
    <t>PGPVALISQSGAVAGAILDWAAR</t>
  </si>
  <si>
    <t>SILDIQDNIDLAVIAVPAPAVPK</t>
  </si>
  <si>
    <t>IAEVSLVTASPLDLLFNPK</t>
  </si>
  <si>
    <t>VIVMYMEGLK</t>
  </si>
  <si>
    <t>MGRPKPGPVALISQSGAVAGAILDWAAR</t>
  </si>
  <si>
    <t>YLPQMEFLGGIASISHPYR</t>
  </si>
  <si>
    <t>DITIEGADSLEDLISK</t>
  </si>
  <si>
    <t>LSIYYADKEFNTLLASK</t>
  </si>
  <si>
    <t>LESWYLYDTVTR</t>
  </si>
  <si>
    <t>YSTNENEQMIFSIESGSAIYR</t>
  </si>
  <si>
    <t>ECIVEDVTGFMATK</t>
  </si>
  <si>
    <t>FRIDVEAANMVESVGNYSR</t>
  </si>
  <si>
    <t>VVPIIAQYYDGNGGLR</t>
  </si>
  <si>
    <t>VKECIVEDVTGFMATK</t>
  </si>
  <si>
    <t>IWFSYMIPDADSIK</t>
  </si>
  <si>
    <t>FLSIFGNK</t>
  </si>
  <si>
    <t>HAPPIPQFHVR</t>
  </si>
  <si>
    <t>INDVFDALALMFNGYIGAK</t>
  </si>
  <si>
    <t>VFVSMSFR</t>
  </si>
  <si>
    <t>HRVVPIIAQYYDGNGGLR</t>
  </si>
  <si>
    <t>FMVTPAK</t>
  </si>
  <si>
    <t>IDVEAANMVESVGNYSR</t>
  </si>
  <si>
    <t>IAIDIDSIGKLTDNK</t>
  </si>
  <si>
    <t>IAIDIDSIGKLTDNKYVDNR</t>
  </si>
  <si>
    <t>LTDNKYVDNR</t>
  </si>
  <si>
    <t>DDGLYVSASSDKGDVEVK</t>
  </si>
  <si>
    <t>GDKLSIETSEGK</t>
  </si>
  <si>
    <t>EGEVMFEYDLKEPATAK</t>
  </si>
  <si>
    <t>ISDIVTVEFATQKPIALTFEIPMGGK</t>
  </si>
  <si>
    <t>SEVKITYPDAR</t>
  </si>
  <si>
    <t>DADVIADAVK</t>
  </si>
  <si>
    <t>LTYYIAPMIE</t>
  </si>
  <si>
    <t>LSIETSEGKLK</t>
  </si>
  <si>
    <t>GELSGPIWFGR</t>
  </si>
  <si>
    <t>MLGGVALIADVDKR</t>
  </si>
  <si>
    <t>KGELSGPIWFGR</t>
  </si>
  <si>
    <t>VLMSNAMLVPK</t>
  </si>
  <si>
    <t>ENIVPDILTDQTPAHDPLSYVPQGLTVEQAEQLR</t>
  </si>
  <si>
    <t>WTSLVGDPNDIYK</t>
  </si>
  <si>
    <t>KGELSGPIWFGRDHLDSGSVASPFR</t>
  </si>
  <si>
    <t>MLFHVLDPAVAK</t>
  </si>
  <si>
    <t>IPIIDRLEEK</t>
  </si>
  <si>
    <t>IFWELEAK</t>
  </si>
  <si>
    <t>VIEEAYKEGR</t>
  </si>
  <si>
    <t>SGFPASPSFAK</t>
  </si>
  <si>
    <t>YALGTSGAHFRPQQHTLFITNMVDHGLSPVEAIDAPR</t>
  </si>
  <si>
    <t>YGITLNDR</t>
  </si>
  <si>
    <t>VNVDAWSR</t>
  </si>
  <si>
    <t>DPLSIDYK</t>
  </si>
  <si>
    <t>GLTIYESPPNTQGITTLMILR</t>
  </si>
  <si>
    <t>GLNSIPIR</t>
  </si>
  <si>
    <t>KLLYTDIRGDGLALGQ</t>
  </si>
  <si>
    <t>VVIIGGGSGGAILANNLPLEDFEVTVVDR</t>
  </si>
  <si>
    <t>IAFAAAYWDMVR</t>
  </si>
  <si>
    <t>YPELWNPIFEAYFEATEPAK</t>
  </si>
  <si>
    <t>RVVIIGGGSGGAILANNLPLEDFEVTVVDR</t>
  </si>
  <si>
    <t>TLDYDYLVVATGSR</t>
  </si>
  <si>
    <t>TLDYDYLVVATGSRPTYGLIGGHEK</t>
  </si>
  <si>
    <t>VVFAVPYPRPYPAEPMNEVVEPLLK</t>
  </si>
  <si>
    <t>FIQADKFTNNIKGFDDAFVIGDASAVPVAK</t>
  </si>
  <si>
    <t>ERGVEYITFFTLDR</t>
  </si>
  <si>
    <t>VAVSMEGEELK</t>
  </si>
  <si>
    <t>LGVADMTILDALSDAYK</t>
  </si>
  <si>
    <t>LSTAAEILAK</t>
  </si>
  <si>
    <t>AYHIYPDLGYIAK</t>
  </si>
  <si>
    <t>IHVTPGVPIQPMLAER</t>
  </si>
  <si>
    <t>LLSSLLK</t>
  </si>
  <si>
    <t>RLENITYAYPDVAEYVK</t>
  </si>
  <si>
    <t>VYDTLMSIAK</t>
  </si>
  <si>
    <t>ADSIYEMGAR</t>
  </si>
  <si>
    <t>LGGTAMVEYK</t>
  </si>
  <si>
    <t>LLEILKPSEYVHLATWR</t>
  </si>
  <si>
    <t>IGDIGETAKR</t>
  </si>
  <si>
    <t>TPPDVIDK</t>
  </si>
  <si>
    <t>SSGNDIKFIDVVR</t>
  </si>
  <si>
    <t>VGSGFTDEDLVK</t>
  </si>
  <si>
    <t>QVEDLYK</t>
  </si>
  <si>
    <t>QMLDPYR</t>
  </si>
  <si>
    <t>VKVEEGPNP</t>
  </si>
  <si>
    <t>QYTNLNPPTPAQYAGLLYLR</t>
  </si>
  <si>
    <t>DYDAFLIYDEAYR</t>
  </si>
  <si>
    <t>EYLSEAVVVKPK</t>
  </si>
  <si>
    <t>LGYVIAHEDFIKVFNR</t>
  </si>
  <si>
    <t>VYGFHIGQPGLPPSR</t>
  </si>
  <si>
    <t>VKQYTNLNPPTPAQYAGLLYLR</t>
  </si>
  <si>
    <t>AREELGWEPSEEDVK</t>
  </si>
  <si>
    <t>ELLLEFTK</t>
  </si>
  <si>
    <t>LLIDLAR</t>
  </si>
  <si>
    <t>LNINDYEFAMK</t>
  </si>
  <si>
    <t>SNAFPGSAIR</t>
  </si>
  <si>
    <t>LGYVIAHEDFIK</t>
  </si>
  <si>
    <t>RLNINDYEFAMK</t>
  </si>
  <si>
    <t>ELLERPFEYSMYTPSSGIEELR</t>
  </si>
  <si>
    <t>DPAMPGWR</t>
  </si>
  <si>
    <t>GVNEEVVRLESSGVR</t>
  </si>
  <si>
    <t>HLYYEGSHTYAIK</t>
  </si>
  <si>
    <t>VLDARPGLITLKDLINYSYSVLTSK</t>
  </si>
  <si>
    <t>PGLITLKDLINYSYSVLTSK</t>
  </si>
  <si>
    <t>NHNVTILGAGVNPGFVFDALPAVLSVTLTRLDK</t>
  </si>
  <si>
    <t>LDRVEEGQEALIAEK</t>
  </si>
  <si>
    <t>GVVGHGSGFINGR</t>
  </si>
  <si>
    <t>KIGLGMTPSQFNEALSR</t>
  </si>
  <si>
    <t>DSNPDIVLHSTGSFFDK</t>
  </si>
  <si>
    <t>GFEIVGAVDIDPQKVGK</t>
  </si>
  <si>
    <t>ACAGCEDFEEVRLEGEPSITWR</t>
  </si>
  <si>
    <t>GEITAHVGFAESVHLLASIIGLKLDR</t>
  </si>
  <si>
    <t>ANADVISTCETLSWPWYR</t>
  </si>
  <si>
    <t>LDKITVIR</t>
  </si>
  <si>
    <t>LEGEPSITWR</t>
  </si>
  <si>
    <t>GEITAHVGFAESVHLLASIIGLK</t>
  </si>
  <si>
    <t>VLGGEGFAAYVIYK</t>
  </si>
  <si>
    <t>NDRYSESEEVVDIVIK</t>
  </si>
  <si>
    <t>VLGGEGFAAYVIYKR</t>
  </si>
  <si>
    <t>YSESEEVVDIVIK</t>
  </si>
  <si>
    <t>GTKPIEFAYPEELR</t>
  </si>
  <si>
    <t>KFGSAGSVGIYNEIGNIPVR</t>
  </si>
  <si>
    <t>TILERPYPCTTCPVACK</t>
  </si>
  <si>
    <t>EIKGPLNPSNVLVFASGPLTSDLIPQSGR</t>
  </si>
  <si>
    <t>WDDNEVFK</t>
  </si>
  <si>
    <t>GTKPIEFAYPEELRK</t>
  </si>
  <si>
    <t>ALFGWVGK</t>
  </si>
  <si>
    <t>EGIGDLLAEGVRR</t>
  </si>
  <si>
    <t>EIEGLRLEWGNADTVIK</t>
  </si>
  <si>
    <t>GVGLFWAIEFIKDSR</t>
  </si>
  <si>
    <t>YLDFSSQLVNVNLGYGNENVINAIKR</t>
  </si>
  <si>
    <t>VGDWWAVNLWGIKPDILTTAK</t>
  </si>
  <si>
    <t>AMGEYLSR</t>
  </si>
  <si>
    <t>ALLEIMPEGLTK</t>
  </si>
  <si>
    <t>GASASYVPIGITAVSK</t>
  </si>
  <si>
    <t>GVGLFWAIEFIK</t>
  </si>
  <si>
    <t>YPECGLACVNYVDYVIKNEK</t>
  </si>
  <si>
    <t>ASEDFGR</t>
  </si>
  <si>
    <t>IADYFEDEFFAHGHTFEAHPVSLSAIPAVIEEYKR</t>
  </si>
  <si>
    <t>EHLFGTWR</t>
  </si>
  <si>
    <t>NVAAILVEPITGTNGVVVPPK</t>
  </si>
  <si>
    <t>GASASYVPIGITAVSKK</t>
  </si>
  <si>
    <t>LYIDDYEGLR</t>
  </si>
  <si>
    <t>KVLFEEGVNVAK</t>
  </si>
  <si>
    <t>ELYVSITLDRENR</t>
  </si>
  <si>
    <t>MLLMDDR</t>
  </si>
  <si>
    <t>GSNDYKDMEGSDIVIVTAGLAR</t>
  </si>
  <si>
    <t>KTIQAGAEITNLR</t>
  </si>
  <si>
    <t>PLTEFITKDQYDDIVK</t>
  </si>
  <si>
    <t>ALSLVLEAPEPDR</t>
  </si>
  <si>
    <t>RGWATIGIK</t>
  </si>
  <si>
    <t>ILEGPSIKEIIDMFLEK</t>
  </si>
  <si>
    <t>TYWVIAHMDTVPEGDR</t>
  </si>
  <si>
    <t>LMGIGGGTYAR</t>
  </si>
  <si>
    <t>ALAPENGGDGEWDRANYLLNVVR</t>
  </si>
  <si>
    <t>ELGIKPPINYGLILASDEEVNSK</t>
  </si>
  <si>
    <t>GVEDDGQGIVMGITVGK</t>
  </si>
  <si>
    <t>VDIEVISR</t>
  </si>
  <si>
    <t>ETAHAPDEHVLLTDVINDIK</t>
  </si>
  <si>
    <t>EFVITLYR</t>
  </si>
  <si>
    <t>DDPVQPTSADSEIVR</t>
  </si>
  <si>
    <t>GIPVAVWMTSK</t>
  </si>
  <si>
    <t>VDIEVISRDDPVQPTSADSEIVRR</t>
  </si>
  <si>
    <t>LHETFNHEDALFIPPK</t>
  </si>
  <si>
    <t>HVFYIDCR</t>
  </si>
  <si>
    <t>TVVVSLLTEP</t>
  </si>
  <si>
    <t>KYFDEVKVIEASDNR</t>
  </si>
  <si>
    <t>NEAEGIVNEELDNITTLTELVVK</t>
  </si>
  <si>
    <t>KPVSELNVELVERK</t>
  </si>
  <si>
    <t>TITINTIDRKPVSELNVELVER</t>
  </si>
  <si>
    <t>VPVGTIIISAIK</t>
  </si>
  <si>
    <t>YGVILHHNVDKVLIVGGQASPR</t>
  </si>
  <si>
    <t>LPEVGEDVK</t>
  </si>
  <si>
    <t>LYWGVEPILIGNIR</t>
  </si>
  <si>
    <t>IVATIGPTSEKTEVLK</t>
  </si>
  <si>
    <t>IVATIGPTSEK</t>
  </si>
  <si>
    <t>GDLGMHFDLEEIPR</t>
  </si>
  <si>
    <t>DVMANITDR</t>
  </si>
  <si>
    <t>FAVEVGMDYVGVSHVR</t>
  </si>
  <si>
    <t>SSDDIEEVRTELR</t>
  </si>
  <si>
    <t>SSDDIEEVRTELRR</t>
  </si>
  <si>
    <t>LGGDWIK</t>
  </si>
  <si>
    <t>ETLNQLIR</t>
  </si>
  <si>
    <t>INFSHGNTEEWK</t>
  </si>
  <si>
    <t>EYDEGERETLNQLIR</t>
  </si>
  <si>
    <t>RYVVQSLDPSLAQNYIGGR</t>
  </si>
  <si>
    <t>VDFNNADDLWGLDSFTTEDR</t>
  </si>
  <si>
    <t>SGGRPGIGAVMGSK</t>
  </si>
  <si>
    <t>SPLNGVYTHANAGGNFSYWLR</t>
  </si>
  <si>
    <t>EHFTEEVIKEDLLK</t>
  </si>
  <si>
    <t>IILEENGFPPDETK</t>
  </si>
  <si>
    <t>EHFTEEVIKEDLLKR</t>
  </si>
  <si>
    <t>WNQDIFAVVDSTVFCK</t>
  </si>
  <si>
    <t>VNTDIVK</t>
  </si>
  <si>
    <t>YGTNVLMNIVQSIGALPHYNFSGTGK</t>
  </si>
  <si>
    <t>YGMPQLFVGSR</t>
  </si>
  <si>
    <t>WIKDELPPR</t>
  </si>
  <si>
    <t>VLHGEEEEYKSLR</t>
  </si>
  <si>
    <t>GFTGDLGLGNAYVIGDAGGLLPEHLIVR</t>
  </si>
  <si>
    <t>IRFPEASIPMATLAGGE</t>
  </si>
  <si>
    <t>EEVVVDVLVSAVR</t>
  </si>
  <si>
    <t>TFIGMNIVDAK</t>
  </si>
  <si>
    <t>VDALGIK</t>
  </si>
  <si>
    <t>VLVWGSDDWAVR</t>
  </si>
  <si>
    <t>PSSVPSIFR</t>
  </si>
  <si>
    <t>DRVDALGIK</t>
  </si>
  <si>
    <t>GLASPSSFPR</t>
  </si>
  <si>
    <t>REEVVVDVLVSAVR</t>
  </si>
  <si>
    <t>QRREEVVVDVLVSAVR</t>
  </si>
  <si>
    <t>VKTQDDIVNIGK</t>
  </si>
  <si>
    <t>IAVWHDDQQGTAGAILAGLINAFK</t>
  </si>
  <si>
    <t>GGIKEALVGIDAVVAASVQGPGVIK</t>
  </si>
  <si>
    <t>LMIETLFGK</t>
  </si>
  <si>
    <t>CFHILEK</t>
  </si>
  <si>
    <t>KGGIKEALVGIDAVVAASVQGPGVIK</t>
  </si>
  <si>
    <t>VLGLGNVGPEAAMPVMEGK</t>
  </si>
  <si>
    <t>IAIEASR</t>
  </si>
  <si>
    <t>EINADVDKSFEYTWR</t>
  </si>
  <si>
    <t>VFSISVGDSIIGDVTR</t>
  </si>
  <si>
    <t>YVQLAGDYESLKR</t>
  </si>
  <si>
    <t>QYLERPGYPVIINEWDLGALR</t>
  </si>
  <si>
    <t>KNVAFEVWVYDGSR</t>
  </si>
  <si>
    <t>QSIANLVMLWDGGR</t>
  </si>
  <si>
    <t>GIEWLEANRELTGDESIR</t>
  </si>
  <si>
    <t>RGIEWLEANRELTGDESIR</t>
  </si>
  <si>
    <t>GFEPAQLMPFR</t>
  </si>
  <si>
    <t>GISHEDYDWIER</t>
  </si>
  <si>
    <t>AVDFELR</t>
  </si>
  <si>
    <t>EIDEEFGGK</t>
  </si>
  <si>
    <t>LSISIVK</t>
  </si>
  <si>
    <t>LPDLANK</t>
  </si>
  <si>
    <t>VPVEIQDK</t>
  </si>
  <si>
    <t>LMVSEKLPDLANK</t>
  </si>
  <si>
    <t>EGWYYLHQ</t>
  </si>
  <si>
    <t>GLFLRDLPESIK</t>
  </si>
  <si>
    <t>YPLKDGIIR</t>
  </si>
  <si>
    <t>MIEIHREIDEEFGGK</t>
  </si>
  <si>
    <t>MIDESKYK</t>
  </si>
  <si>
    <t>LSISIVKDPQFSVWKGAIIYGYALPNNVK</t>
  </si>
  <si>
    <t>SMDSSTPVGPYIVTK</t>
  </si>
  <si>
    <t>NGDIVEAEIEKVGTLR</t>
  </si>
  <si>
    <t>DPNTITWLPPVINPEK</t>
  </si>
  <si>
    <t>ALISGGEPALNIIKDLLDKSLR</t>
  </si>
  <si>
    <t>NLIFKIPELIHWASQGVTLKPGDYISTGTPSGVGFPK</t>
  </si>
  <si>
    <t>EPYGMDWIYGK</t>
  </si>
  <si>
    <t>DEIPDPHNLR</t>
  </si>
  <si>
    <t>DWQFPSK</t>
  </si>
  <si>
    <t>FLKNGDIVEAEIEK</t>
  </si>
  <si>
    <t>RDLEEAVQTVEAQLPVLVTVTR</t>
  </si>
  <si>
    <t>ISETKIDTESTPLK</t>
  </si>
  <si>
    <t>MEVLVLVK</t>
  </si>
  <si>
    <t>EALAMGADEAYLIVDNALINSDQLLTAK</t>
  </si>
  <si>
    <t>LGNYDLIIAGEATIDGYTSQVGPR</t>
  </si>
  <si>
    <t>GVIIKDGTVDEK</t>
  </si>
  <si>
    <t>EFGDALIEIINQLK</t>
  </si>
  <si>
    <t>EAADLIDRAITEAINQK</t>
  </si>
  <si>
    <t>VDLVIIRENTDDLYR</t>
  </si>
  <si>
    <t>GIEWSWDSPEAVKLR</t>
  </si>
  <si>
    <t>DYIVTEEEMNK</t>
  </si>
  <si>
    <t>VAEDPSVMLPVGISMDGAFLTHSEHAFK</t>
  </si>
  <si>
    <t>KLHPSNVISVAPQVNEDWVTELR</t>
  </si>
  <si>
    <t>SVSALESKR</t>
  </si>
  <si>
    <t>YPVVALIGNR</t>
  </si>
  <si>
    <t>EITYNDAINMFNMALNAAR</t>
  </si>
  <si>
    <t>IRWFRPFPTEDIIR</t>
  </si>
  <si>
    <t>ATNILVAGK</t>
  </si>
  <si>
    <t>TLIAGGATVTLVPSNPLSTQDEVAAALAEEGVHVYAWK</t>
  </si>
  <si>
    <t>LVNLVAAEGHPSEVMDMSFSNQALAVEYIVK</t>
  </si>
  <si>
    <t>ILESYGIDTLCAPPTVWR</t>
  </si>
  <si>
    <t>SDDLLLVYFTSGTTAKPK</t>
  </si>
  <si>
    <t>TKSDDLLLVYFTSGTTAKPK</t>
  </si>
  <si>
    <t>MIILEDLTK</t>
  </si>
  <si>
    <t>YFITLGKPGPGWLDYYELISGR</t>
  </si>
  <si>
    <t>LGSMGKPAPGYDIVLVDEDGNPVSVNK</t>
  </si>
  <si>
    <t>PAPGYDIVLVDEDGNPVSVNK</t>
  </si>
  <si>
    <t>ISPFELESDLLK</t>
  </si>
  <si>
    <t>LNIAPYK</t>
  </si>
  <si>
    <t>HPAVAEAAVVPSPDPIR</t>
  </si>
  <si>
    <t>DHMPLPPPQDFRDINGEPLNPYAR</t>
  </si>
  <si>
    <t>DVGDMGSSDFIGFTPR</t>
  </si>
  <si>
    <t>NSLTDVQR</t>
  </si>
  <si>
    <t>IANQVLER</t>
  </si>
  <si>
    <t>LRGEIVLNSVIAER</t>
  </si>
  <si>
    <t>QVLTLYTVDPWK</t>
  </si>
  <si>
    <t>SEGKDECILNGGLSVSGLQHIGR</t>
  </si>
  <si>
    <t>DSAIEIAK</t>
  </si>
  <si>
    <t>SYTHWVDR</t>
  </si>
  <si>
    <t>EKDYLDLIIR</t>
  </si>
  <si>
    <t>AFFEATYLIFFGKPSGPR</t>
  </si>
  <si>
    <t>LDLDKYEVEYR</t>
  </si>
  <si>
    <t>SYEYAQLK</t>
  </si>
  <si>
    <t>DFGDYLDYFAK</t>
  </si>
  <si>
    <t>LLLQELER</t>
  </si>
  <si>
    <t>LYYGIDKPSSK</t>
  </si>
  <si>
    <t>IAPYLAMLGK</t>
  </si>
  <si>
    <t>ISPHGYNTTDEIDKFIEVLK</t>
  </si>
  <si>
    <t>LKPSFSGWMGIDDNQVSR</t>
  </si>
  <si>
    <t>RKVYLDNAGAGPLTK</t>
  </si>
  <si>
    <t>EISEIAHAR</t>
  </si>
  <si>
    <t>GAVFISDAFHAVGVLPIDVARDDVDALITGSYK</t>
  </si>
  <si>
    <t>PGSNVVISPLNFPTGVFSFHALK</t>
  </si>
  <si>
    <t>ALSPGSTYEGPVFNDVVTALYSK</t>
  </si>
  <si>
    <t>TFGTNYDIVER</t>
  </si>
  <si>
    <t>ALSAPISIHGDYQDIMNAK</t>
  </si>
  <si>
    <t>TMLADDFYNLYK</t>
  </si>
  <si>
    <t>LPIVMAVPGR</t>
  </si>
  <si>
    <t>LAELVANGEIDAEYIPVESEHSALSAVVGAAAAGAR</t>
  </si>
  <si>
    <t>KPITIGVIASPDWYYEIK</t>
  </si>
  <si>
    <t>LFRPFPVDEVVSSIKDAK</t>
  </si>
  <si>
    <t>VFTATSAQGLEFMHEVLHIASGLR</t>
  </si>
  <si>
    <t>YQVVNALKESR</t>
  </si>
  <si>
    <t>YQVVNALK</t>
  </si>
  <si>
    <t>AVDVDVIAAYPITPQTTIIEK</t>
  </si>
  <si>
    <t>MVAVVDR</t>
  </si>
  <si>
    <t>TIFLGLRG</t>
  </si>
  <si>
    <t>VGFENGQFYDINNPSK</t>
  </si>
  <si>
    <t>AIEVENYVIITNK</t>
  </si>
  <si>
    <t>FAPIVVSAAILAAR</t>
  </si>
  <si>
    <t>VGFENGQFYDINNPSKR</t>
  </si>
  <si>
    <t>DGIIQGFR</t>
  </si>
  <si>
    <t>VFVNGTNEGLGHETTLAEVVASEFGVDPSVVVVENR</t>
  </si>
  <si>
    <t>AVTGSGEYIDDVPTPSGTLYMAIYR</t>
  </si>
  <si>
    <t>VDLSGVFEHGGIAYGPDDLAK</t>
  </si>
  <si>
    <t>MKITDVITYVAR</t>
  </si>
  <si>
    <t>VGGITEAMK</t>
  </si>
  <si>
    <t>YLGKPVYK</t>
  </si>
  <si>
    <t>YDVLWFEEPVPPDNIEAYSR</t>
  </si>
  <si>
    <t>IAALADSFGIPMTFHVGLSGIGCR</t>
  </si>
  <si>
    <t>MLEKYDVLWFEEPVPPDNIEAYSR</t>
  </si>
  <si>
    <t>YQWLEFMIK</t>
  </si>
  <si>
    <t>FNDCVVGDDDVLGK</t>
  </si>
  <si>
    <t>HKAVTAFLVK</t>
  </si>
  <si>
    <t>QREEILPK</t>
  </si>
  <si>
    <t>GGEWVINGR</t>
  </si>
  <si>
    <t>GLPEVEL</t>
  </si>
  <si>
    <t>LTLDDFDRIYSK</t>
  </si>
  <si>
    <t>GFMVGHVAPEAAVGGPIAIVK</t>
  </si>
  <si>
    <t>VAGGTPIEFNTIAIDDGIAMGHEGMK</t>
  </si>
  <si>
    <t>GLIHGDVLTVTTMTLK</t>
  </si>
  <si>
    <t>DGDIVVIDAYEKR</t>
  </si>
  <si>
    <t>DADSPILPMGGIVILK</t>
  </si>
  <si>
    <t>SVEAEVTTTGVK</t>
  </si>
  <si>
    <t>SVEAEVTTTGVKVELPK</t>
  </si>
  <si>
    <t>HVIVTGIGCTGR</t>
  </si>
  <si>
    <t>RNDDINVIIVNNFIYGMTGGQYSPTTPK</t>
  </si>
  <si>
    <t>NAMGDAVDLMK</t>
  </si>
  <si>
    <t>MANPELEVTVVGGDGDILAIGGNHFIHAAR</t>
  </si>
  <si>
    <t>LDAYHVTHGR</t>
  </si>
  <si>
    <t>SYEDIKDLIR</t>
  </si>
  <si>
    <t>LPHIWCPGCGLGILLK</t>
  </si>
  <si>
    <t>GFAVVEVLSPCIIYTDR</t>
  </si>
  <si>
    <t>ERPISYG</t>
  </si>
  <si>
    <t>AIKNSGIPIEK</t>
  </si>
  <si>
    <t>LAEVTYGYTGADIAALAR</t>
  </si>
  <si>
    <t>WSDIGGLEEVKQELK</t>
  </si>
  <si>
    <t>EINGAGEVSMK</t>
  </si>
  <si>
    <t>IIYVPPPDLR</t>
  </si>
  <si>
    <t>EAIEWPLKYPER</t>
  </si>
  <si>
    <t>AVATETNAYFIAINGPEIVSK</t>
  </si>
  <si>
    <t>VWYGLPEDEGKGIIR</t>
  </si>
  <si>
    <t>GVDFAMESGR</t>
  </si>
  <si>
    <t>AESAGAVVVSEVPVDSLIIKDGR</t>
  </si>
  <si>
    <t>YFEVDGTPK</t>
  </si>
  <si>
    <t>MLNNILR</t>
  </si>
  <si>
    <t>LLEESFVLK</t>
  </si>
  <si>
    <t>INTDVTAVMLGSGLGDSVK</t>
  </si>
  <si>
    <t>INTDVTAVMLGSGLGDSVKEPIYYGADR</t>
  </si>
  <si>
    <t>ICSEWNPVNKNEYR</t>
  </si>
  <si>
    <t>KGEVIEETVESLPSINGQGLIEVRPVVK</t>
  </si>
  <si>
    <t>GEELPPVEK</t>
  </si>
  <si>
    <t>KAVDAGWLPADR</t>
  </si>
  <si>
    <t>KVPFGVAQIGR</t>
  </si>
  <si>
    <t>ILYVVLESAAVVEDDRK</t>
  </si>
  <si>
    <t>NSQTIAASFSSGAERVEVEGYEITR</t>
  </si>
  <si>
    <t>IWLNPDCGFAPGMYR</t>
  </si>
  <si>
    <t>LAANTYSCPPSIAQK</t>
  </si>
  <si>
    <t>LDLETIENSVTPR</t>
  </si>
  <si>
    <t>EAIADYLNYR</t>
  </si>
  <si>
    <t>SSGAMVELFR</t>
  </si>
  <si>
    <t>STGAFYMYPR</t>
  </si>
  <si>
    <t>LGYLVASK</t>
  </si>
  <si>
    <t>KIPGIEVWR</t>
  </si>
  <si>
    <t>GILELEPDWR</t>
  </si>
  <si>
    <t>SYVLYTNGFSK</t>
  </si>
  <si>
    <t>VISFGIGQPDLPTFDNIVNAAK</t>
  </si>
  <si>
    <t>YHAVVRPDEIVVTTGTK</t>
  </si>
  <si>
    <t>LSFALDEK</t>
  </si>
  <si>
    <t>AFTYLAK</t>
  </si>
  <si>
    <t>FDPESGFRLDLETIENSVTPR</t>
  </si>
  <si>
    <t>MNPVNDYLK</t>
  </si>
  <si>
    <t>AGVEALRDEASWR</t>
  </si>
  <si>
    <t>IVALSFK</t>
  </si>
  <si>
    <t>AVYELNEEGIKAGYYHIR</t>
  </si>
  <si>
    <t>GQFGSELR</t>
  </si>
  <si>
    <t>EILIASGNDAIAMAK</t>
  </si>
  <si>
    <t>RFDLSNAVSPR</t>
  </si>
  <si>
    <t>KLDIIER</t>
  </si>
  <si>
    <t>SGYGIISDREYFSNIK</t>
  </si>
  <si>
    <t>EVVSYGA</t>
  </si>
  <si>
    <t>HLSYPVDIVAAMDAETVFTHLSDLR</t>
  </si>
  <si>
    <t>YAYFGPEKPDLLLIGWGFVK</t>
  </si>
  <si>
    <t>SRNLGVPGENLK</t>
  </si>
  <si>
    <t>SGRPAPEPVPGSEYTMDVDTVIAAVGEVPTPPFK</t>
  </si>
  <si>
    <t>TKIVADEEEHADGDEFAENKVHFEQLINNYNAVLIATGTWR</t>
  </si>
  <si>
    <t>QIMSGAINVPDEAK</t>
  </si>
  <si>
    <t>LIILDEADNMTSDAQQALR</t>
  </si>
  <si>
    <t>TLMYEHGVSGTEILR</t>
  </si>
  <si>
    <t>MMEMYANVTR</t>
  </si>
  <si>
    <t>EEGFKPVSASIK</t>
  </si>
  <si>
    <t>YQWDTLIIATGAK</t>
  </si>
  <si>
    <t>SPDELIK</t>
  </si>
  <si>
    <t>LRAGGLLIVVSK</t>
  </si>
  <si>
    <t>HYRPVINFDK</t>
  </si>
  <si>
    <t>SVQVPSIYTIEIIYR</t>
  </si>
  <si>
    <t>PVINFDK</t>
  </si>
  <si>
    <t>AMESELSPILILATNR</t>
  </si>
  <si>
    <t>YAIQLLAPAQLR</t>
  </si>
  <si>
    <t>SATITLATKDEEKK</t>
  </si>
  <si>
    <t>EYENYFLR</t>
  </si>
  <si>
    <t>VYEGVVK</t>
  </si>
  <si>
    <t>GTDIESPHGVPLDMLDR</t>
  </si>
  <si>
    <t>GVYWVSFEDGTER</t>
  </si>
  <si>
    <t>SHGYVMLVIK</t>
  </si>
  <si>
    <t>VMPIIEGSR</t>
  </si>
  <si>
    <t>SSLIQVVGVKEHEK</t>
  </si>
  <si>
    <t>RVYGEQLIQWEGK</t>
  </si>
  <si>
    <t>TNATVVGVFELVNYLSEQGVK</t>
  </si>
  <si>
    <t>SAQSYIK</t>
  </si>
  <si>
    <t>ELAESMLPDIK</t>
  </si>
  <si>
    <t>IDVAILPIGSLFTMDPR</t>
  </si>
  <si>
    <t>KTNATVVGVFELVNYLSEQGVK</t>
  </si>
  <si>
    <t>LGITVLNGADSTILPALMVGAK</t>
  </si>
  <si>
    <t>EPYLRPLSESEVQR</t>
  </si>
  <si>
    <t>GCISAMANVLPEVMR</t>
  </si>
  <si>
    <t>YDFGTVK</t>
  </si>
  <si>
    <t>EGIFVALAIPFK</t>
  </si>
  <si>
    <t>DLFIISDALPAVPGFGLDEVGR</t>
  </si>
  <si>
    <t>EAMYGSVLAVVQAAK</t>
  </si>
  <si>
    <t>YALEEGKEVMYITER</t>
  </si>
  <si>
    <t>EVMYITER</t>
  </si>
  <si>
    <t>ALQYGTTGGILELR</t>
  </si>
  <si>
    <t>LNFTYPTPQQIFEGIKR</t>
  </si>
  <si>
    <t>LFINPGDYIITESPTYLAALQAFR</t>
  </si>
  <si>
    <t>QSIDLHTSTLNQYIAVELLR</t>
  </si>
  <si>
    <t>IIGIPMDNEGIKIDALEDTIR</t>
  </si>
  <si>
    <t>MDLNQFLSDR</t>
  </si>
  <si>
    <t>IDALEDTIR</t>
  </si>
  <si>
    <t>IDKPENIIITVGSQEALDIIGR</t>
  </si>
  <si>
    <t>VIYLSTFSK</t>
  </si>
  <si>
    <t>SFYPSEDR</t>
  </si>
  <si>
    <t>ALQYGTTGGILELREELIR</t>
  </si>
  <si>
    <t>ALLNIASR</t>
  </si>
  <si>
    <t>FIYVVPTGQNPTGITMSMER</t>
  </si>
  <si>
    <t>EGIKIDKPENIIITVGSQEALDIIGR</t>
  </si>
  <si>
    <t>LNFTYPTPQQIFEGIK</t>
  </si>
  <si>
    <t>VTGPGGFPVIAYGSPR</t>
  </si>
  <si>
    <t>AQPNPGVVIAQVLYASR</t>
  </si>
  <si>
    <t>VEAYSFPIGVATR</t>
  </si>
  <si>
    <t>QDGIYLNDLAR</t>
  </si>
  <si>
    <t>DVHVPGPLIDYVVTSPPEYHTQSASIK</t>
  </si>
  <si>
    <t>DLFIVTDSLPAAR</t>
  </si>
  <si>
    <t>SIASSTPAITK</t>
  </si>
  <si>
    <t>LYFAGAFTAGK</t>
  </si>
  <si>
    <t>LGRPIAINLGIGIPALAAR</t>
  </si>
  <si>
    <t>EIDIIDGR</t>
  </si>
  <si>
    <t>LAIENRVEAYSFPIGVATR</t>
  </si>
  <si>
    <t>VELVSINGDEYLLYDCPKPR</t>
  </si>
  <si>
    <t>LYFAGAFTAGKR</t>
  </si>
  <si>
    <t>ANFEITIAR</t>
  </si>
  <si>
    <t>VVLEFVK</t>
  </si>
  <si>
    <t>LTSEGLVLEEYAPGVDIERDILAK</t>
  </si>
  <si>
    <t>LTSEGLVLEEYAPGVDIER</t>
  </si>
  <si>
    <t>LWANVDDAINVLSK</t>
  </si>
  <si>
    <t>GSVAYWEGR</t>
  </si>
  <si>
    <t>VFHTTGITMAISDTAR</t>
  </si>
  <si>
    <t>AEVGGFYDYGPLGVELKR</t>
  </si>
  <si>
    <t>FRADHLIEEELGKR</t>
  </si>
  <si>
    <t>LPLGIAQIGK</t>
  </si>
  <si>
    <t>IVYVTLEHAYTEVNGKPLLR</t>
  </si>
  <si>
    <t>SKAEVGGFYDYGPLGVELKR</t>
  </si>
  <si>
    <t>TPIDSTVTIR</t>
  </si>
  <si>
    <t>WLANELANK</t>
  </si>
  <si>
    <t>VIIDGYTITSDVVFIR</t>
  </si>
  <si>
    <t>VITDAIFR</t>
  </si>
  <si>
    <t>YDSVGVPFAITIDDKTPIDSTVTIR</t>
  </si>
  <si>
    <t>CPYLDELDVK</t>
  </si>
  <si>
    <t>ELSMVGVK</t>
  </si>
  <si>
    <t>LPPDIAPIK</t>
  </si>
  <si>
    <t>TDYDLGR</t>
  </si>
  <si>
    <t>ELWGLDTVETEHVIKR</t>
  </si>
  <si>
    <t>LIDLAELADR</t>
  </si>
  <si>
    <t>GLEPAAYDPR</t>
  </si>
  <si>
    <t>DSAVLTIGPAGENK</t>
  </si>
  <si>
    <t>QLIINTAYR</t>
  </si>
  <si>
    <t>QAVTNPGMVPYR</t>
  </si>
  <si>
    <t>RGLGELAALGTK</t>
  </si>
  <si>
    <t>AIMDIEER</t>
  </si>
  <si>
    <t>WGDYEGIK</t>
  </si>
  <si>
    <t>WSYSTVGGTLGAYMK</t>
  </si>
  <si>
    <t>LLRPGIHFLDGNTAVAEGAVTAGCR</t>
  </si>
  <si>
    <t>YGSHGDYEIVAYLPANPQEAFDFTIK</t>
  </si>
  <si>
    <t>YLVPPMAIAGTGYR</t>
  </si>
  <si>
    <t>TAWPFPGWVVENLVSR</t>
  </si>
  <si>
    <t>VVAIVLSDQLIGHMYGK</t>
  </si>
  <si>
    <t>VRVPEFDEIEIVER</t>
  </si>
  <si>
    <t>DLDKLLRPGIHFLDGNTAVAEGAVTAGCR</t>
  </si>
  <si>
    <t>VPEFDEIEIVERPKPTVPPDQYLPYDSR</t>
  </si>
  <si>
    <t>ANNESLTHTDKGYPTTDRDSSFK</t>
  </si>
  <si>
    <t>FYGGYPITPSNEIAEYMSYR</t>
  </si>
  <si>
    <t>SIENVEASIAVLLSLSK</t>
  </si>
  <si>
    <t>ISGLGSHHQQIDVVDFFTDR</t>
  </si>
  <si>
    <t>EEIFGPVANLIR</t>
  </si>
  <si>
    <t>NLDEVIDWINK</t>
  </si>
  <si>
    <t>LKWVMEEFKEDFAR</t>
  </si>
  <si>
    <t>SIENVEASIAVLLSLSKGEYQR</t>
  </si>
  <si>
    <t>TVETLIHSK</t>
  </si>
  <si>
    <t>YHHSAAIFTQSGAWAR</t>
  </si>
  <si>
    <t>YLGGGSAANYAVVMPDANLDKTVETLIHSK</t>
  </si>
  <si>
    <t>VSPVTPIPMTYVMEK</t>
  </si>
  <si>
    <t>ILAFDIEVYNPR</t>
  </si>
  <si>
    <t>ANVDLYNFIEEVGEIK</t>
  </si>
  <si>
    <t>LFSNEVDAIK</t>
  </si>
  <si>
    <t>SLSLPIIYGDTDSLFVR</t>
  </si>
  <si>
    <t>DDVVSTYGLAEK</t>
  </si>
  <si>
    <t>LFGITNDDKR</t>
  </si>
  <si>
    <t>ANVDLYNFIEEVGEIKVK</t>
  </si>
  <si>
    <t>SFRPYFYVLPSGDVNNVFTNVK</t>
  </si>
  <si>
    <t>ILEVLGIK</t>
  </si>
  <si>
    <t>EFLDYFK</t>
  </si>
  <si>
    <t>RLFSNEVDAIK</t>
  </si>
  <si>
    <t>YARDDVVSTYGLAEK</t>
  </si>
  <si>
    <t>VIATIPEK</t>
  </si>
  <si>
    <t>EERPYETYK</t>
  </si>
  <si>
    <t>VIATIPEKVR</t>
  </si>
  <si>
    <t>KSPEGLYPGLLR</t>
  </si>
  <si>
    <t>EIDVDYYVEK</t>
  </si>
  <si>
    <t>LILHVKEEYLK</t>
  </si>
  <si>
    <t>FGKPPYTGPMGIPWTAVTR</t>
  </si>
  <si>
    <t>EFHMVLIDNGR</t>
  </si>
  <si>
    <t>RHPYLLDLAK</t>
  </si>
  <si>
    <t>EVCPMGIDLPK</t>
  </si>
  <si>
    <t>AVPLKVYTVYADQDELAR</t>
  </si>
  <si>
    <t>QLQVLQYLLK</t>
  </si>
  <si>
    <t>APFGYYKEFELK</t>
  </si>
  <si>
    <t>DAEREWIPYIIVIGQK</t>
  </si>
  <si>
    <t>TIAMIGFGNQGSAQALNLR</t>
  </si>
  <si>
    <t>GHSTTSQYGHLTWGPR</t>
  </si>
  <si>
    <t>MIGEGVR</t>
  </si>
  <si>
    <t>FAELLTEDTR</t>
  </si>
  <si>
    <t>VYKHESLIEMAK</t>
  </si>
  <si>
    <t>GRDYITLMDYTTDEIK</t>
  </si>
  <si>
    <t>GRDYITLMDYTTDEIKYLLNLSR</t>
  </si>
  <si>
    <t>VAEIAELTGMAK</t>
  </si>
  <si>
    <t>EAQDYLAAMK</t>
  </si>
  <si>
    <t>LSFGDLDK</t>
  </si>
  <si>
    <t>SAESEIISEEAPEAYK</t>
  </si>
  <si>
    <t>KISDYVWEIPK</t>
  </si>
  <si>
    <t>IEDHVIDDEGHVRR</t>
  </si>
  <si>
    <t>YLTYLAAYLADQGREEFK</t>
  </si>
  <si>
    <t>GTNDLFVTPLLLFGSDELR</t>
  </si>
  <si>
    <t>VAPPLAVIR</t>
  </si>
  <si>
    <t>KIFISNADIADYIMVFAR</t>
  </si>
  <si>
    <t>EVSPHALEFDDKDEVPR</t>
  </si>
  <si>
    <t>RKYVPPIAR</t>
  </si>
  <si>
    <t>YVASLAK</t>
  </si>
  <si>
    <t>VFPLDGLQDYQLIFKPEHEILR</t>
  </si>
  <si>
    <t>EVSPHALEFDDKDEVPRDILR</t>
  </si>
  <si>
    <t>GEAFGAHAMTEPCCGSDVAGIQTK</t>
  </si>
  <si>
    <t>ASYGANLTIDEVLSSPYTVSPLTK</t>
  </si>
  <si>
    <t>IAGIQDPIK</t>
  </si>
  <si>
    <t>PVVEEASFR</t>
  </si>
  <si>
    <t>TGQFDVVVAESHAK</t>
  </si>
  <si>
    <t>DYNALVTGGDITPEYAR</t>
  </si>
  <si>
    <t>IDGNRVWLDQTLFHPR</t>
  </si>
  <si>
    <t>AFQDLIAEANEVVKR</t>
  </si>
  <si>
    <t>ESEDAVHILDREPR</t>
  </si>
  <si>
    <t>VGDSVHGIIDWDR</t>
  </si>
  <si>
    <t>VYYTVKP</t>
  </si>
  <si>
    <t>LHTATHIIAALAYKDYNALVTGGDITPEYAR</t>
  </si>
  <si>
    <t>FLYWWDSYK</t>
  </si>
  <si>
    <t>VVNALNQLYSK</t>
  </si>
  <si>
    <t>TSLSVAEAVK</t>
  </si>
  <si>
    <t>SEFGQPEITLGIIPGAGGTQR</t>
  </si>
  <si>
    <t>LGLGWPK</t>
  </si>
  <si>
    <t>GFYEYGAVGVTEFK</t>
  </si>
  <si>
    <t>VVGIHFFNPPVLMPLVEVIK</t>
  </si>
  <si>
    <t>VPCPLIEDLYK</t>
  </si>
  <si>
    <t>VNEIMSR</t>
  </si>
  <si>
    <t>EPPLAWIILNRPQR</t>
  </si>
  <si>
    <t>GFYEYGAVGVTEFKEIILKK</t>
  </si>
  <si>
    <t>VNIEVISTLIDKLVPPR</t>
  </si>
  <si>
    <t>ADSLVGSVVGK</t>
  </si>
  <si>
    <t>IVGYGILK</t>
  </si>
  <si>
    <t>SKYIYPDAIIATAGHVDHGK</t>
  </si>
  <si>
    <t>CPNGDEPALKR</t>
  </si>
  <si>
    <t>CPNGDEPALK</t>
  </si>
  <si>
    <t>TNVEVETLTIFDNVK</t>
  </si>
  <si>
    <t>LIYNTTLLGR</t>
  </si>
  <si>
    <t>DIVDIITYKEYLVSSAIASAEK</t>
  </si>
  <si>
    <t>TNVEVETLTIFDNVKVPNDR</t>
  </si>
  <si>
    <t>TAALYNADLAK</t>
  </si>
  <si>
    <t>GTNYFDR</t>
  </si>
  <si>
    <t>LELAHGALK</t>
  </si>
  <si>
    <t>LYPLDEK</t>
  </si>
  <si>
    <t>LAEHGLIGLTLSSK</t>
  </si>
  <si>
    <t>AAWLADKFYR</t>
  </si>
  <si>
    <t>QHVPIPPTLYR</t>
  </si>
  <si>
    <t>LFFDREHAIVVIR</t>
  </si>
  <si>
    <t>QLGLIPLREATITGIEAVFLDSVLSR</t>
  </si>
  <si>
    <t>VLVSVLENTSESYYVR</t>
  </si>
  <si>
    <t>DLGNELLWHWR</t>
  </si>
  <si>
    <t>FLDILDDLASKDLDGR</t>
  </si>
  <si>
    <t>IYVNSGSHVAQVSYEAKPR</t>
  </si>
  <si>
    <t>FYSEYTGVK</t>
  </si>
  <si>
    <t>GINLYLTR</t>
  </si>
  <si>
    <t>LPLEFEIK</t>
  </si>
  <si>
    <t>NLLGDEAFR</t>
  </si>
  <si>
    <t>ALEEVSGQPLDWFFTQFVYSSGHPVIK</t>
  </si>
  <si>
    <t>YYGYTLR</t>
  </si>
  <si>
    <t>YVSPLSILK</t>
  </si>
  <si>
    <t>GSFIGSSIIGDESTVEPGVVTLNVLPSGVEVSHLSPVIVK</t>
  </si>
  <si>
    <t>SIYVISR</t>
  </si>
  <si>
    <t>IDHGAIIR</t>
  </si>
  <si>
    <t>PLIYYPTDNLVR</t>
  </si>
  <si>
    <t>NNTSLEEESVIGADAEITESLIGYR</t>
  </si>
  <si>
    <t>GTNMEPLTPYLDKPLIK</t>
  </si>
  <si>
    <t>SIDPSKVSLVILNIPGSGLEEYTVTK</t>
  </si>
  <si>
    <t>QISETVTIEFDNNKPLK</t>
  </si>
  <si>
    <t>RFGLPIINIAEEEVPEPK</t>
  </si>
  <si>
    <t>FIAKEDTFSIMAESEGGK</t>
  </si>
  <si>
    <t>IGISFDLIKK</t>
  </si>
  <si>
    <t>AESEEPEREER</t>
  </si>
  <si>
    <t>DGDIVGVVGVDPPHLR</t>
  </si>
  <si>
    <t>IVPIGGLDPWVLLDR</t>
  </si>
  <si>
    <t>EKPPSKFEELYVDAGFSSK</t>
  </si>
  <si>
    <t>LLSVAIELAEDKNIR</t>
  </si>
  <si>
    <t>VGCTVLIDTLKDIR</t>
  </si>
  <si>
    <t>MDINLLSQLSTEVGPSGFEDR</t>
  </si>
  <si>
    <t>SGVMPGTPGTFVGDFR</t>
  </si>
  <si>
    <t>KVLVGDHAVAEAVK</t>
  </si>
  <si>
    <t>VPLVMAVVTR</t>
  </si>
  <si>
    <t>NYGSLTECYR</t>
  </si>
  <si>
    <t>VVGPPWNIHDEHTDLLAIR</t>
  </si>
  <si>
    <t>VLVGDHAVAEAVK</t>
  </si>
  <si>
    <t>LRDEGYPIGLLR</t>
  </si>
  <si>
    <t>YWYIPEIGR</t>
  </si>
  <si>
    <t>GVIVFDR</t>
  </si>
  <si>
    <t>ISEMIER</t>
  </si>
  <si>
    <t>KYWYIPEIGR</t>
  </si>
  <si>
    <t>LVGDIILVFK</t>
  </si>
  <si>
    <t>VGAGELPGELSMDEVVTR</t>
  </si>
  <si>
    <t>VIGSTGQGVGAAMVDR</t>
  </si>
  <si>
    <t>FDALFPSIR</t>
  </si>
  <si>
    <t>DLITDVSK</t>
  </si>
  <si>
    <t>IDVLFREIEETGSR</t>
  </si>
  <si>
    <t>IIPSCFINTSTR</t>
  </si>
  <si>
    <t>EVNEELDR</t>
  </si>
  <si>
    <t>TVFVFGASGAPHFIYGIR</t>
  </si>
  <si>
    <t>VVVAGLGTGGDLELIR</t>
  </si>
  <si>
    <t>GIFVFIEQDNGELER</t>
  </si>
  <si>
    <t>HYNSDAYTEVMTYLVNK</t>
  </si>
  <si>
    <t>LIIVDHPDLR</t>
  </si>
  <si>
    <t>AGDYTANVFGEVK</t>
  </si>
  <si>
    <t>FGENKLNEILR</t>
  </si>
  <si>
    <t>LTGLFSQVDPSK</t>
  </si>
  <si>
    <t>IPVINAGSEYMVGALK</t>
  </si>
  <si>
    <t>LAYLIFEDGKLK</t>
  </si>
  <si>
    <t>EILENFCPAAGLHGHIHESPGIDYVQCR</t>
  </si>
  <si>
    <t>LLAAIHVPPYGTNIDLAPK</t>
  </si>
  <si>
    <t>KFGENKLNEILR</t>
  </si>
  <si>
    <t>AGEDVINEIYYFK</t>
  </si>
  <si>
    <t>LLEVLEQR</t>
  </si>
  <si>
    <t>SLDIGDFR</t>
  </si>
  <si>
    <t>GLPQIDYYVYVLSNEK</t>
  </si>
  <si>
    <t>VFDDKDLRPVR</t>
  </si>
  <si>
    <t>YFIIIGPK</t>
  </si>
  <si>
    <t>LYEIYWGL</t>
  </si>
  <si>
    <t>IYDINTYTIAHAVR</t>
  </si>
  <si>
    <t>GKIYDINTYTIAHAVR</t>
  </si>
  <si>
    <t>INGYYYEVK</t>
  </si>
  <si>
    <t>EREVGLLAAVGIDNVEVIK</t>
  </si>
  <si>
    <t>VEPLGTEIIR</t>
  </si>
  <si>
    <t>MLCMGIDEVR</t>
  </si>
  <si>
    <t>SMGAEPIIMGIVR</t>
  </si>
  <si>
    <t>VINVGSMGGLYAVK</t>
  </si>
  <si>
    <t>VIFHELLTPEEALSK</t>
  </si>
  <si>
    <t>ATMDGFAVR</t>
  </si>
  <si>
    <t>LIVGLPGYPSSALMIFNIIVKPILAK</t>
  </si>
  <si>
    <t>LYDSSPITDGAAAAILVSEELAR</t>
  </si>
  <si>
    <t>MYESPTPTVVEFIGR</t>
  </si>
  <si>
    <t>RTDTTLGELAWEAVK</t>
  </si>
  <si>
    <t>RPDFIGLDAAYQAAEQAFKR</t>
  </si>
  <si>
    <t>RPDFIGLDAAYQAAEQAFK</t>
  </si>
  <si>
    <t>AQFYGLK</t>
  </si>
  <si>
    <t>TDTTLGELAWEAVK</t>
  </si>
  <si>
    <t>INIDQCLK</t>
  </si>
  <si>
    <t>DRQADIYTGWALAHNVGGTGHYAYVTIYSLDKDGSPK</t>
  </si>
  <si>
    <t>LAGLPDNELK</t>
  </si>
  <si>
    <t>LGELLPR</t>
  </si>
  <si>
    <t>AYDDLIHNK</t>
  </si>
  <si>
    <t>GVTVISDELVNNIVRR</t>
  </si>
  <si>
    <t>EVSDLVKER</t>
  </si>
  <si>
    <t>SGDTEYETLAHIAVGFGAPIIK</t>
  </si>
  <si>
    <t>IGGAVAIATSMAVAR</t>
  </si>
  <si>
    <t>NDEGAWSAR</t>
  </si>
  <si>
    <t>ADPTFTGGR</t>
  </si>
  <si>
    <t>IQDYMGK</t>
  </si>
  <si>
    <t>LENIIEYVNK</t>
  </si>
  <si>
    <t>LTQIPNNIAGEER</t>
  </si>
  <si>
    <t>TVLGNAMGILGIPR</t>
  </si>
  <si>
    <t>YPVLNAEAGIR</t>
  </si>
  <si>
    <t>EAVDIVLK</t>
  </si>
  <si>
    <t>YSFLSVSPNKPLTFSWDK</t>
  </si>
  <si>
    <t>KGVYISLDELLNEAKDR</t>
  </si>
  <si>
    <t>VIGSEQAHPQAQLK</t>
  </si>
  <si>
    <t>LSLVFNSYYEKYPVLNAEAGIR</t>
  </si>
  <si>
    <t>NDGNSDYVINLMK</t>
  </si>
  <si>
    <t>MNSIIEISDIDWYAR</t>
  </si>
  <si>
    <t>LAPLPESFVGLMAR</t>
  </si>
  <si>
    <t>AFTWQEFSK</t>
  </si>
  <si>
    <t>LPGDVIIDTHASIR</t>
  </si>
  <si>
    <t>KVQELAAEEIAKLPGDVIIDTHASIR</t>
  </si>
  <si>
    <t>VQELAAEEIAKLPGDVIIDTHASIR</t>
  </si>
  <si>
    <t>DRESESPEDIEMHQLANR</t>
  </si>
  <si>
    <t>KVQELAAEEIAK</t>
  </si>
  <si>
    <t>MKIILVAVPGSGK</t>
  </si>
  <si>
    <t>YKLLEHESFELLR</t>
  </si>
  <si>
    <t>DEEAIIYVITK</t>
  </si>
  <si>
    <t>VVSPDIIHK</t>
  </si>
  <si>
    <t>NALDHPAAQVAANITVDDVLK</t>
  </si>
  <si>
    <t>GEYLADGSGGVGKPTMR</t>
  </si>
  <si>
    <t>DGDLPINPSGGLLGVGNPIAAAGTMK</t>
  </si>
  <si>
    <t>DLAFPEYANVAAQMAYR</t>
  </si>
  <si>
    <t>KVLDQQGLDTDLR</t>
  </si>
  <si>
    <t>NLVEASIKGELENFR</t>
  </si>
  <si>
    <t>NLVEASIK</t>
  </si>
  <si>
    <t>MIELVDAR</t>
  </si>
  <si>
    <t>GAKVEIEGSVIR</t>
  </si>
  <si>
    <t>HGVVGEKESPLAR</t>
  </si>
  <si>
    <t>LADLDVPK</t>
  </si>
  <si>
    <t>LKEVGVLTK</t>
  </si>
  <si>
    <t>ASPWASVSIIIR</t>
  </si>
  <si>
    <t>YLGAPIYQLIGGLVNDKIK</t>
  </si>
  <si>
    <t>EVVSMGFK</t>
  </si>
  <si>
    <t>IKAPTWK</t>
  </si>
  <si>
    <t>VYVCSMMAEAAGLKK</t>
  </si>
  <si>
    <t>ELLPYLR</t>
  </si>
  <si>
    <t>LTPSVWETAK</t>
  </si>
  <si>
    <t>SIETAESGYIDVPWK</t>
  </si>
  <si>
    <t>IEGVYETYGSTVR</t>
  </si>
  <si>
    <t>KIEGVYETYGSTVR</t>
  </si>
  <si>
    <t>VSGLPYEDFVK</t>
  </si>
  <si>
    <t>VPAEFLIEGNKIVLIYER</t>
  </si>
  <si>
    <t>QGDYLVMR</t>
  </si>
  <si>
    <t>VSGLPYEDFVKEK</t>
  </si>
  <si>
    <t>KFVEHSGDVGVYTADIAYLPNDR</t>
  </si>
  <si>
    <t>YTEETTILVPDEVR</t>
  </si>
  <si>
    <t>IVLIYER</t>
  </si>
  <si>
    <t>GLPATPR</t>
  </si>
  <si>
    <t>GLTIEDLINEAINIK</t>
  </si>
  <si>
    <t>LAINSGANIVSVLGAAANETISEFINEAR</t>
  </si>
  <si>
    <t>SRGLTIEDLINEAINIK</t>
  </si>
  <si>
    <t>SLVDMISVKDPITR</t>
  </si>
  <si>
    <t>IACPNAEIMADLK</t>
  </si>
  <si>
    <t>IRGTNIDIVVVGR</t>
  </si>
  <si>
    <t>TVMPIVAQK</t>
  </si>
  <si>
    <t>IFLMAPSAR</t>
  </si>
  <si>
    <t>YYGVSADITTLGK</t>
  </si>
  <si>
    <t>LAEGLNDILSR</t>
  </si>
  <si>
    <t>YNDLDSVEGIMR</t>
  </si>
  <si>
    <t>GWLYGAPTEVEVALAK</t>
  </si>
  <si>
    <t>GIFIAPSQFEAVFTSSSHTTEIIEETLR</t>
  </si>
  <si>
    <t>EGKGPYLFTVDGYR</t>
  </si>
  <si>
    <t>GKWFILFSHPGDFTPVCTTEFVSFAK</t>
  </si>
  <si>
    <t>SLGVKIPFPIIADPLGNVSK</t>
  </si>
  <si>
    <t>VPGLSEEVR</t>
  </si>
  <si>
    <t>VPGLSEEVRDVIK</t>
  </si>
  <si>
    <t>DISESVVTGLAAAIQAIR</t>
  </si>
  <si>
    <t>LGPVDTMTPGIFIAGAAR</t>
  </si>
  <si>
    <t>NVAETIAEGYAAASR</t>
  </si>
  <si>
    <t>HPYIELLSPAELLDLSGSPGDFK</t>
  </si>
  <si>
    <t>VLTTLDLENGK</t>
  </si>
  <si>
    <t>VVIASCSPVTHLR</t>
  </si>
  <si>
    <t>LEPEGIEAR</t>
  </si>
  <si>
    <t>NVAVINCVGSR</t>
  </si>
  <si>
    <t>ALVVGCGPAGLAAATGLAGAGIETILVEK</t>
  </si>
  <si>
    <t>LGDCHYITANYNTVK</t>
  </si>
  <si>
    <t>AESTNPTLTTRPGIFVAGSVSKPR</t>
  </si>
  <si>
    <t>LVNASGPSSGVVVKPSTGEEPENVLLVSCVGSR</t>
  </si>
  <si>
    <t>ILSISLNR</t>
  </si>
  <si>
    <t>AGLNPYLVEMTNIR</t>
  </si>
  <si>
    <t>HAFELGAAGVFVTGCR</t>
  </si>
  <si>
    <t>GSDGYDEEFADIR</t>
  </si>
  <si>
    <t>YLALIGNDLHR</t>
  </si>
  <si>
    <t>LTVDDLK</t>
  </si>
  <si>
    <t>SHLFSLDLNGTIR</t>
  </si>
  <si>
    <t>WYNGSEER</t>
  </si>
  <si>
    <t>DKPGVEVWYLPFNGEAVK</t>
  </si>
  <si>
    <t>GLVFLSR</t>
  </si>
  <si>
    <t>YPAILEIHGGPK</t>
  </si>
  <si>
    <t>IAHIEGGVSNLR</t>
  </si>
  <si>
    <t>YVHSPVELLSIDDAINAAK</t>
  </si>
  <si>
    <t>GVIGSRPPHVTPPGK</t>
  </si>
  <si>
    <t>AMVAAHIDEIGLLIDNIDKNGFLR</t>
  </si>
  <si>
    <t>GSQEFIDLLK</t>
  </si>
  <si>
    <t>GAQIAADRVYPDFAIALDTTIAADVPGVTEREFVTR</t>
  </si>
  <si>
    <t>VGSVAILDR</t>
  </si>
  <si>
    <t>CTGYVNIIR</t>
  </si>
  <si>
    <t>GPYITDLK</t>
  </si>
  <si>
    <t>VRVNVNGQWIEDLVEPR</t>
  </si>
  <si>
    <t>VSDLYKGPYITDLK</t>
  </si>
  <si>
    <t>VSTIDEALSLLNEYDGDAK</t>
  </si>
  <si>
    <t>GVYEFFR</t>
  </si>
  <si>
    <t>WEFRDGVEYVGELVK</t>
  </si>
  <si>
    <t>WGDPDSVVK</t>
  </si>
  <si>
    <t>LVELIAK</t>
  </si>
  <si>
    <t>MREQYWETLGWDPSTGYPR</t>
  </si>
  <si>
    <t>RVLEPFPEGPLAGVK</t>
  </si>
  <si>
    <t>LWAPFDIGMDLGASPK</t>
  </si>
  <si>
    <t>GWVGNFAIINNK</t>
  </si>
  <si>
    <t>YSEEDVAMIK</t>
  </si>
  <si>
    <t>IIRNGQVIYEGSINTSR</t>
  </si>
  <si>
    <t>NNSVPDGTLLSTGTAIVPGK</t>
  </si>
  <si>
    <t>DIPLGPEVSISLDDLLNKDYTFK</t>
  </si>
  <si>
    <t>VNIMGALNVFEAAR</t>
  </si>
  <si>
    <t>RVVYASSEAVLGSPTNYNLK</t>
  </si>
  <si>
    <t>ELIINGTAK</t>
  </si>
  <si>
    <t>LINEDVHPLAPPDPYPISK</t>
  </si>
  <si>
    <t>FDQELLDK</t>
  </si>
  <si>
    <t>AISKAEELISEFNSGIK</t>
  </si>
  <si>
    <t>SGLSSIADIEILDTSEPNYTSPGETIAR</t>
  </si>
  <si>
    <t>VLGAPPKPVIVTGATDGR</t>
  </si>
  <si>
    <t>AEELISEFNSGIK</t>
  </si>
  <si>
    <t>IPSELVNAIK</t>
  </si>
  <si>
    <t>QGSGTLIFSATADEETGGHPGVEALVR</t>
  </si>
  <si>
    <t>AISKAEELISEFNSGIKIPSELVNAIK</t>
  </si>
  <si>
    <t>WTYSPFSGR</t>
  </si>
  <si>
    <t>GVPTVVYGPGELALAHAYNEYVTVDDLLK</t>
  </si>
  <si>
    <t>GGCDNVYFEDFLEEK</t>
  </si>
  <si>
    <t>SLLELALGLDLHTTDGK</t>
  </si>
  <si>
    <t>IDRVTSAADPR</t>
  </si>
  <si>
    <t>GGCDNVYFEDFLEEKGENRIDR</t>
  </si>
  <si>
    <t>AKEIMGAADIEPLSITR</t>
  </si>
  <si>
    <t>AIFRDMYPSQGYIER</t>
  </si>
  <si>
    <t>NVVFTAGAWTGEIMK</t>
  </si>
  <si>
    <t>LIPSLGR</t>
  </si>
  <si>
    <t>RGFSVVVLEK</t>
  </si>
  <si>
    <t>ALDLGVK</t>
  </si>
  <si>
    <t>GFSVVVLEK</t>
  </si>
  <si>
    <t>FATGNLIK</t>
  </si>
  <si>
    <t>VDADEVTYNFHIALR</t>
  </si>
  <si>
    <t>EFVHLIYPLLK</t>
  </si>
  <si>
    <t>SINEELLK</t>
  </si>
  <si>
    <t>FKPYLSK</t>
  </si>
  <si>
    <t>LPFLRDYGEEDIYR</t>
  </si>
  <si>
    <t>ILEMPVGSR</t>
  </si>
  <si>
    <t>DLTEFER</t>
  </si>
  <si>
    <t>IDDLLKEYR</t>
  </si>
  <si>
    <t>VTEVGEVYIDGDKIR</t>
  </si>
  <si>
    <t>HVSVATPIVDAQLPDGSR</t>
  </si>
  <si>
    <t>IITVEEVPEINLPHK</t>
  </si>
  <si>
    <t>INEITLFDLVK</t>
  </si>
  <si>
    <t>SLDFQLIK</t>
  </si>
  <si>
    <t>SFLVLGVTGAGK</t>
  </si>
  <si>
    <t>KYESIPTNIVPVTDQALDDLVVK</t>
  </si>
  <si>
    <t>RVTEVGEVYIDGDKIR</t>
  </si>
  <si>
    <t>ILNQVLGKGDQG</t>
  </si>
  <si>
    <t>NYLLNELKK</t>
  </si>
  <si>
    <t>VTEVGEVYIDGDK</t>
  </si>
  <si>
    <t>IVMLELPPPEELTK</t>
  </si>
  <si>
    <t>ELERYPLYEPFAYATIVQDEK</t>
  </si>
  <si>
    <t>VMVTDVSYLR</t>
  </si>
  <si>
    <t>VHAPDADVVTVIEFK</t>
  </si>
  <si>
    <t>FLNALKDSR</t>
  </si>
  <si>
    <t>EVLLNEENAVVIDLGLKDIVRPGAK</t>
  </si>
  <si>
    <t>LIIAGDPVLQRPLGVDKDGATLLR</t>
  </si>
  <si>
    <t>AITIFSPEGKLYQVEYAGEAVKR</t>
  </si>
  <si>
    <t>ALGLTGYAANLPDGR</t>
  </si>
  <si>
    <t>LADEVLDELSK</t>
  </si>
  <si>
    <t>EAGIALESLSLGCSVK</t>
  </si>
  <si>
    <t>LVGAAQVLGGLAGK</t>
  </si>
  <si>
    <t>EALAYISSEK</t>
  </si>
  <si>
    <t>LVEAPQPGR</t>
  </si>
  <si>
    <t>LNLVIAPR</t>
  </si>
  <si>
    <t>DVEIAPVYDAPEPYR</t>
  </si>
  <si>
    <t>AAVESHAASLGR</t>
  </si>
  <si>
    <t>VLELMAAPNADVAR</t>
  </si>
  <si>
    <t>GVYKDVEIAPVYDAPEPYR</t>
  </si>
  <si>
    <t>FAEYAAR</t>
  </si>
  <si>
    <t>LADEVLDELSKIPR</t>
  </si>
  <si>
    <t>LLQELCAR</t>
  </si>
  <si>
    <t>IEVETIQR</t>
  </si>
  <si>
    <t>RTVVLAFVSDEEAGSDYGIK</t>
  </si>
  <si>
    <t>TIATLITTI</t>
  </si>
  <si>
    <t>GLNAHEVAITLANLLK</t>
  </si>
  <si>
    <t>KIENEEVPR</t>
  </si>
  <si>
    <t>RIDAPDRR</t>
  </si>
  <si>
    <t>IENEEVPR</t>
  </si>
  <si>
    <t>LDAPKPTPTDAEIVK</t>
  </si>
  <si>
    <t>TTTISDIDGKNGILWYR</t>
  </si>
  <si>
    <t>IAEEVEKVVLEK</t>
  </si>
  <si>
    <t>DLPSEVYSVVTTLGK</t>
  </si>
  <si>
    <t>GPLHGGANEAAMK</t>
  </si>
  <si>
    <t>GLDLVKPR</t>
  </si>
  <si>
    <t>NGILWYR</t>
  </si>
  <si>
    <t>LTSALPIMMAAHYR</t>
  </si>
  <si>
    <t>ALLASYR</t>
  </si>
  <si>
    <t>SEEVKEVKIETSGK</t>
  </si>
  <si>
    <t>NAFVESIPVFDESDK</t>
  </si>
  <si>
    <t>MNTEQAAEATGKPIELVQTVWR</t>
  </si>
  <si>
    <t>SELLIGYFTK</t>
  </si>
  <si>
    <t>DVLVIEGGKPIDEAEGEVESAITR</t>
  </si>
  <si>
    <t>APAIVLEDADLKDAAR</t>
  </si>
  <si>
    <t>IVIGSLR</t>
  </si>
  <si>
    <t>VADFIEEYKQLFR</t>
  </si>
  <si>
    <t>EGVGFSVEDVTELK</t>
  </si>
  <si>
    <t>DNDLTGIITER</t>
  </si>
  <si>
    <t>SIITALGAINGIINNGVNALKEPVAK</t>
  </si>
  <si>
    <t>LMSHNPVTIDSGASLIDAIK</t>
  </si>
  <si>
    <t>MLNNNVDAALILR</t>
  </si>
  <si>
    <t>VHEVANKSPICINEEVTLR</t>
  </si>
  <si>
    <t>NNISSLPIVEMGK</t>
  </si>
  <si>
    <t>GQVDLNITISK</t>
  </si>
  <si>
    <t>DNDLTGIITERDVVSK</t>
  </si>
  <si>
    <t>SPICINEEVTLR</t>
  </si>
  <si>
    <t>LMGLITEHDIVK</t>
  </si>
  <si>
    <t>HLLITEQDK</t>
  </si>
  <si>
    <t>SKLFSILTEAVR</t>
  </si>
  <si>
    <t>RGEVYLIAGEAGTGK</t>
  </si>
  <si>
    <t>EISMANSDFGCLAR</t>
  </si>
  <si>
    <t>TGADLGEVGMYVTVDEPSEDVKK</t>
  </si>
  <si>
    <t>LIYEIGPGGIYVIGPLNDENTLNYYK</t>
  </si>
  <si>
    <t>LIVADFR</t>
  </si>
  <si>
    <t>ELVFQLK</t>
  </si>
  <si>
    <t>ATNEINPADKNALELALQLK</t>
  </si>
  <si>
    <t>MPTVISVELGVNTPR</t>
  </si>
  <si>
    <t>MGIAMGADDAVLISDK</t>
  </si>
  <si>
    <t>LRQFIEGSPEDIAK</t>
  </si>
  <si>
    <t>TIKGGYEIVK</t>
  </si>
  <si>
    <t>LQWAQSQFK</t>
  </si>
  <si>
    <t>VIILSMGPQFWDQFLK</t>
  </si>
  <si>
    <t>TQSTVYDEFIYHESLVHPAMIAHPNPR</t>
  </si>
  <si>
    <t>ELPYPETTKAQ</t>
  </si>
  <si>
    <t>ELPYPETTK</t>
  </si>
  <si>
    <t>SVGFLVAMLGLTVPQAER</t>
  </si>
  <si>
    <t>LKIVDSENGVWSCHYSGTCSK</t>
  </si>
  <si>
    <t>DVDPALAINLLKNWLLSGK</t>
  </si>
  <si>
    <t>RPSLILFENADYCLSEGLGNVITR</t>
  </si>
  <si>
    <t>GITHIGDELPCHVKTILALITQLIVAR</t>
  </si>
  <si>
    <t>MGPYIDFK</t>
  </si>
  <si>
    <t>VKYPLDVEVMDASVLLNPDGLSPK</t>
  </si>
  <si>
    <t>VLRDYLSTIGAYR</t>
  </si>
  <si>
    <t>YDSGNYLHLLSIAEGYYR</t>
  </si>
  <si>
    <t>REDLLSTYHSR</t>
  </si>
  <si>
    <t>FLLNAFR</t>
  </si>
  <si>
    <t>EIIQVDYEIEKPEYIK</t>
  </si>
  <si>
    <t>LMLQTLTDDQLNK</t>
  </si>
  <si>
    <t>SLYEAYPESPSVLSSWYGK</t>
  </si>
  <si>
    <t>TVIDAFEKGDFTER</t>
  </si>
  <si>
    <t>YLANSQYTR</t>
  </si>
  <si>
    <t>YEGAELYSPDLSIK</t>
  </si>
  <si>
    <t>YIYALLDTAAITESKGEIPR</t>
  </si>
  <si>
    <t>LLFIHAEDFSYQVR</t>
  </si>
  <si>
    <t>YEQPGETVLCFR</t>
  </si>
  <si>
    <t>LANELGIPVFK</t>
  </si>
  <si>
    <t>LPTWVSPIQVR</t>
  </si>
  <si>
    <t>YLSMRPASVIT</t>
  </si>
  <si>
    <t>ASQLVLYPYAHLSPNLAR</t>
  </si>
  <si>
    <t>YRDENGEIRYPVIIHTAIIGSVER</t>
  </si>
  <si>
    <t>SPVPVMR</t>
  </si>
  <si>
    <t>NFEPLSSR</t>
  </si>
  <si>
    <t>LSSAEFNEKR</t>
  </si>
  <si>
    <t>FLEEAPSDTYIFITCDHATPIVVK</t>
  </si>
  <si>
    <t>GGVSPHVSDTDPHVIGAK</t>
  </si>
  <si>
    <t>GPFEALGAGLMLSPSDVAFR</t>
  </si>
  <si>
    <t>GPINMVLLR</t>
  </si>
  <si>
    <t>IKPAIIAGVALIR</t>
  </si>
  <si>
    <t>GIDVMNIIANYLGTLEK</t>
  </si>
  <si>
    <t>VGLHLPEPAR</t>
  </si>
  <si>
    <t>ALDDVAIR</t>
  </si>
  <si>
    <t>GGLEGAEVYLNGR</t>
  </si>
  <si>
    <t>LLGPNCLGVYNAFDGFDTVFLPAER</t>
  </si>
  <si>
    <t>NKYSEDLKEVELR</t>
  </si>
  <si>
    <t>YSEDLKEVELR</t>
  </si>
  <si>
    <t>YQDVESTINQHYKR</t>
  </si>
  <si>
    <t>YMVILER</t>
  </si>
  <si>
    <t>LKAEIEGVIS</t>
  </si>
  <si>
    <t>GMGLINDETYNK</t>
  </si>
  <si>
    <t>VCSSGMQAIIEAIR</t>
  </si>
  <si>
    <t>FAALLAGLPSSISAFTVNR</t>
  </si>
  <si>
    <t>LKPAFGPNGLHTAGNSSQLSDGAASLLLTTMDK</t>
  </si>
  <si>
    <t>IVTTLISALMHVGGK</t>
  </si>
  <si>
    <t>VGDVNVVIAGGAESMSTQPLALPHEAR</t>
  </si>
  <si>
    <t>ELGIPYEK</t>
  </si>
  <si>
    <t>LYSGFTFQGPLTVELR</t>
  </si>
  <si>
    <t>LYTEDEVNKAIEER</t>
  </si>
  <si>
    <t>SWKPSEDVER</t>
  </si>
  <si>
    <t>NIDKLALVR</t>
  </si>
  <si>
    <t>MVPEDVILR</t>
  </si>
  <si>
    <t>DIAELNK</t>
  </si>
  <si>
    <t>FIVGGAALPEGLLK</t>
  </si>
  <si>
    <t>QPSQDYGVR</t>
  </si>
  <si>
    <t>VAAALMDLGLRPGK</t>
  </si>
  <si>
    <t>NGWFHTGDAAVWFPDNYVK</t>
  </si>
  <si>
    <t>EYIGDPEK</t>
  </si>
  <si>
    <t>TIGEIAVR</t>
  </si>
  <si>
    <t>REETGGEEEIERGGVSAELVK</t>
  </si>
  <si>
    <t>NSQGFKDSLNEVFESMKR</t>
  </si>
  <si>
    <t>EETGGEEEIER</t>
  </si>
  <si>
    <t>LKVENEELK</t>
  </si>
  <si>
    <t>AAETANFGLFLHPK</t>
  </si>
  <si>
    <t>LLEEYENNKNVR</t>
  </si>
  <si>
    <t>YSGLMDLVYR</t>
  </si>
  <si>
    <t>GGDLTEEPR</t>
  </si>
  <si>
    <t>FTALTVDAHWK</t>
  </si>
  <si>
    <t>LLEEYENNK</t>
  </si>
  <si>
    <t>LVIAGECGHAWR</t>
  </si>
  <si>
    <t>LREYGIELVHIHHLVAK</t>
  </si>
  <si>
    <t>SIIDFVVNEIKQER</t>
  </si>
  <si>
    <t>RLLEEYENNK</t>
  </si>
  <si>
    <t>GILYEIGMASR</t>
  </si>
  <si>
    <t>WVDPEHNR</t>
  </si>
  <si>
    <t>SVTNDVVSVAADVTKLDDVK</t>
  </si>
  <si>
    <t>AAMVQLAR</t>
  </si>
  <si>
    <t>VNVIAPGVVETELTQQIKK</t>
  </si>
  <si>
    <t>DTAWYEAYR</t>
  </si>
  <si>
    <t>EELTASLER</t>
  </si>
  <si>
    <t>AGIEVFPSEIQVIAK</t>
  </si>
  <si>
    <t>DFIEVFTPK</t>
  </si>
  <si>
    <t>IIVTSTEGGAELFTVQYFER</t>
  </si>
  <si>
    <t>DLTPELDGK</t>
  </si>
  <si>
    <t>RPFNLLIFR</t>
  </si>
  <si>
    <t>QGDVITAIDDEELSSIIQLK</t>
  </si>
  <si>
    <t>DPEFDAALIR</t>
  </si>
  <si>
    <t>MLQLANVK</t>
  </si>
  <si>
    <t>DLGLEDKIR</t>
  </si>
  <si>
    <t>VKDLGLEDKIR</t>
  </si>
  <si>
    <t>KDLYEQTLR</t>
  </si>
  <si>
    <t>DLYEQTLR</t>
  </si>
  <si>
    <t>ALFNGIFNKDEFQR</t>
  </si>
  <si>
    <t>EILKPSNSILVAWDMHR</t>
  </si>
  <si>
    <t>GGFKPEEMELIVQPQPNDVVINK</t>
  </si>
  <si>
    <t>ALFNGIFNK</t>
  </si>
  <si>
    <t>VELSNGLVGYGECHR</t>
  </si>
  <si>
    <t>GKLTGLPIYELLGGK</t>
  </si>
  <si>
    <t>GREVNVEYLLR</t>
  </si>
  <si>
    <t>RIEELIR</t>
  </si>
  <si>
    <t>LGGLLEMR</t>
  </si>
  <si>
    <t>LKSPVPIATGEK</t>
  </si>
  <si>
    <t>IIVEDAYTTREEK</t>
  </si>
  <si>
    <t>TYQQVLELMR</t>
  </si>
  <si>
    <t>IIVEDAYTTR</t>
  </si>
  <si>
    <t>MEVNVVGLIDNTYLK</t>
  </si>
  <si>
    <t>LMAELSR</t>
  </si>
  <si>
    <t>TQLCHQLSIIVQLPEDR</t>
  </si>
  <si>
    <t>IIEKENIGLIVIDSLVAHFR</t>
  </si>
  <si>
    <t>ELADILGSEDR</t>
  </si>
  <si>
    <t>SEYPGRENLAER</t>
  </si>
  <si>
    <t>IADIYNVAVVVTNQVVAQPDVFFGNPLKPAGGNVIAHGATYR</t>
  </si>
  <si>
    <t>LNHHIAQLLR</t>
  </si>
  <si>
    <t>GSPVQEEDTNQIEKLYSDEYSDITR</t>
  </si>
  <si>
    <t>VVFSDGSWILIR</t>
  </si>
  <si>
    <t>FKVIIDPIYATSIGYTSEVLR</t>
  </si>
  <si>
    <t>VIIDPIYATSIGYTSEVLRR</t>
  </si>
  <si>
    <t>VVEVPVGVK</t>
  </si>
  <si>
    <t>LTFHFGTDGVR</t>
  </si>
  <si>
    <t>TVSTTHILDNIAAK</t>
  </si>
  <si>
    <t>VIGTASVGTDHIDVEYAESR</t>
  </si>
  <si>
    <t>DGVYIINTAR</t>
  </si>
  <si>
    <t>NGEWGSLLTPGTELFGK</t>
  </si>
  <si>
    <t>GEIANLFITSHIAGVTR</t>
  </si>
  <si>
    <t>RGEIANLFITSHIAGVTR</t>
  </si>
  <si>
    <t>FIEANAVKVENLDELLR</t>
  </si>
  <si>
    <t>YTLYVAR</t>
  </si>
  <si>
    <t>QSDFITIHTSLTK</t>
  </si>
  <si>
    <t>DIIDSGR</t>
  </si>
  <si>
    <t>LPAGSEVDKADTVIIVEGR</t>
  </si>
  <si>
    <t>LSGTLEAVIYDDHWTEVK</t>
  </si>
  <si>
    <t>ETEVIEYGPEK</t>
  </si>
  <si>
    <t>VQVVEIKDLR</t>
  </si>
  <si>
    <t>GALTIVAK</t>
  </si>
  <si>
    <t>YADIDYIAK</t>
  </si>
  <si>
    <t>VQVVEIKDLREEK</t>
  </si>
  <si>
    <t>NKVPAEEYLASLEK</t>
  </si>
  <si>
    <t>RAWPLKEVEDHWDDLILR</t>
  </si>
  <si>
    <t>SWILEDDKK</t>
  </si>
  <si>
    <t>EVVPDLKNVVVFSGTIPLIK</t>
  </si>
  <si>
    <t>NEDEIYVSVGSDHTDREAER</t>
  </si>
  <si>
    <t>AWPLKEVEDHWDDLILR</t>
  </si>
  <si>
    <t>QANYWLR</t>
  </si>
  <si>
    <t>FLHDETGHQEVLFPVFIPYEFLAK</t>
  </si>
  <si>
    <t>LQLIKPGEK</t>
  </si>
  <si>
    <t>IFDYLGIPYLINQRPEWDK</t>
  </si>
  <si>
    <t>LWIKDHTDLPFR</t>
  </si>
  <si>
    <t>NYLSSVR</t>
  </si>
  <si>
    <t>IIDEVAPEHLEVWGAPR</t>
  </si>
  <si>
    <t>ILEPDRFALGVLYK</t>
  </si>
  <si>
    <t>LKELGLVR</t>
  </si>
  <si>
    <t>GQSQQGGSEQSSGFEISGG</t>
  </si>
  <si>
    <t>IQGQIQGVFDPGAHDLQTPANPISQFFAK</t>
  </si>
  <si>
    <t>VVQFMALGLDVNTAIR</t>
  </si>
  <si>
    <t>YQVAYYFMITDPVK</t>
  </si>
  <si>
    <t>GIDQMGPDDLIVK</t>
  </si>
  <si>
    <t>NLAITHGTQEGNFAALTALR</t>
  </si>
  <si>
    <t>DILTVPGQYFGKDDGIR</t>
  </si>
  <si>
    <t>QTELNINK</t>
  </si>
  <si>
    <t>CQEITGSTFANK</t>
  </si>
  <si>
    <t>TKCQEITGSTFANK</t>
  </si>
  <si>
    <t>SLTELFNNIER</t>
  </si>
  <si>
    <t>YVSILLR</t>
  </si>
  <si>
    <t>ELGLIER</t>
  </si>
  <si>
    <t>NLGIIIPNVDTMR</t>
  </si>
  <si>
    <t>VITVIPEYEPIRVLPK</t>
  </si>
  <si>
    <t>FININDISQVPLR</t>
  </si>
  <si>
    <t>IVVTATPDYSWDR</t>
  </si>
  <si>
    <t>SELTTALSIAK</t>
  </si>
  <si>
    <t>LTMDINDSEGK</t>
  </si>
  <si>
    <t>RFININDISQVPLR</t>
  </si>
  <si>
    <t>SELTTALSIAKK</t>
  </si>
  <si>
    <t>QGIKDVVLAVGYLR</t>
  </si>
  <si>
    <t>YLPDKGDIEVTAFPK</t>
  </si>
  <si>
    <t>DVVLAVGYLR</t>
  </si>
  <si>
    <t>LGGDLELIR</t>
  </si>
  <si>
    <t>NAVADEVIER</t>
  </si>
  <si>
    <t>RPQQYGGGQLEFWSFNELTK</t>
  </si>
  <si>
    <t>HSLTILGR</t>
  </si>
  <si>
    <t>NAVADEVIERLEPIIR</t>
  </si>
  <si>
    <t>EFESIGASAIQIEDQELPKK</t>
  </si>
  <si>
    <t>HVVPADEMIKK</t>
  </si>
  <si>
    <t>ELNEEVTK</t>
  </si>
  <si>
    <t>EFESIGASAIQIEDQELPK</t>
  </si>
  <si>
    <t>ETSTCCGGPLESLSPELSR</t>
  </si>
  <si>
    <t>YLGKYDVYR</t>
  </si>
  <si>
    <t>SLIDIMK</t>
  </si>
  <si>
    <t>YSQDFQEGIEAFK</t>
  </si>
  <si>
    <t>IKPEEALQLGLLHEVVESAR</t>
  </si>
  <si>
    <t>LGMVPASGGLTR</t>
  </si>
  <si>
    <t>GYVLGAGTELALACDIR</t>
  </si>
  <si>
    <t>YSQDFQEGIEAFKEK</t>
  </si>
  <si>
    <t>TIEAVENLSKPTIALLR</t>
  </si>
  <si>
    <t>LIQDSPMGIGFDIER</t>
  </si>
  <si>
    <t>DLMSLSPLAIK</t>
  </si>
  <si>
    <t>YYLLLGR</t>
  </si>
  <si>
    <t>ASDSDLSIDVSTIGIR</t>
  </si>
  <si>
    <t>GTLPSSELSDR</t>
  </si>
  <si>
    <t>SFVEEYGILPR</t>
  </si>
  <si>
    <t>YLDPSRDLLLTYNGVR</t>
  </si>
  <si>
    <t>DLANYINNEK</t>
  </si>
  <si>
    <t>LIEYNYTALK</t>
  </si>
  <si>
    <t>LFDTLVDTIK</t>
  </si>
  <si>
    <t>TAMGVAYAELK</t>
  </si>
  <si>
    <t>NGSIMSIAPEGSR</t>
  </si>
  <si>
    <t>ALKGEDIYLVNPR</t>
  </si>
  <si>
    <t>FLDDVIDVNKLPHDR</t>
  </si>
  <si>
    <t>YDSPQALAVSNELASFIAR</t>
  </si>
  <si>
    <t>MNLIDYPK</t>
  </si>
  <si>
    <t>VPIIVSK</t>
  </si>
  <si>
    <t>HVDDAVNLAR</t>
  </si>
  <si>
    <t>EIGSTAAPLSPQGFEWVYTK</t>
  </si>
  <si>
    <t>QIVDSVQSIGR</t>
  </si>
  <si>
    <t>WGEEAIIYAR</t>
  </si>
  <si>
    <t>LNYAEHVFK</t>
  </si>
  <si>
    <t>SLTWDQLYR</t>
  </si>
  <si>
    <t>FNLLQPK</t>
  </si>
  <si>
    <t>NSVELSLSKPVHDWR</t>
  </si>
  <si>
    <t>IVVVPNMR</t>
  </si>
  <si>
    <t>HGDWAVITNR</t>
  </si>
  <si>
    <t>VITLSMAPPSGK</t>
  </si>
  <si>
    <t>GGLTIIVPVKAAVPNVTAVR</t>
  </si>
  <si>
    <t>DFLESTIGMGADEAYLVTDR</t>
  </si>
  <si>
    <t>LTAAEVLQHDEFSPIK</t>
  </si>
  <si>
    <t>EYTGFIESQGVNLLGSQPTEGNIK</t>
  </si>
  <si>
    <t>CGESDTTSGLASNPATGYAVDK</t>
  </si>
  <si>
    <t>GKDQLCFVNTSSAAAEAVTLFAAK</t>
  </si>
  <si>
    <t>NYVAVIPVDDLSNTAALGVAK</t>
  </si>
  <si>
    <t>GVVAIPHPYGR</t>
  </si>
  <si>
    <t>IFQYALR</t>
  </si>
  <si>
    <t>GLFTVAIK</t>
  </si>
  <si>
    <t>VTHEDLWR</t>
  </si>
  <si>
    <t>ALQFLER</t>
  </si>
  <si>
    <t>AELEAFIR</t>
  </si>
  <si>
    <t>VLGSGGEVGR</t>
  </si>
  <si>
    <t>GADVNSVPK</t>
  </si>
  <si>
    <t>VLFTGDFNLASSNLLR</t>
  </si>
  <si>
    <t>ATIINAGHVPGSMLTLLELNGAR</t>
  </si>
  <si>
    <t>IILVHTEAIK</t>
  </si>
  <si>
    <t>LEWIEEELSGGKK</t>
  </si>
  <si>
    <t>TQMMEDNVVLYDK</t>
  </si>
  <si>
    <t>ALVYTPLVNEVVEGEVVRTEDFGAFVR</t>
  </si>
  <si>
    <t>TGLEIILQELPHILYIIR</t>
  </si>
  <si>
    <t>TANFFVITVSTSR</t>
  </si>
  <si>
    <t>IGTGVIMTR</t>
  </si>
  <si>
    <t>VVGSELIKDDLVMIR</t>
  </si>
  <si>
    <t>SLVDSLLLRDDVDVIVLTGGTGLAR</t>
  </si>
  <si>
    <t>GKLIVALPGSPDGVR</t>
  </si>
  <si>
    <t>VSGQPYTDESGDLAESMLR</t>
  </si>
  <si>
    <t>SDVTIEAVRPLFEKELEGFGELFR</t>
  </si>
  <si>
    <t>LAGIKDIWSYTWGETR</t>
  </si>
  <si>
    <t>ATYDALK</t>
  </si>
  <si>
    <t>ITGVQIDTSKLQEHAQK</t>
  </si>
  <si>
    <t>CEAPILTR</t>
  </si>
  <si>
    <t>AYTLVYDAYEAPDFLHDMRK</t>
  </si>
  <si>
    <t>VVVDASGSVGVIR</t>
  </si>
  <si>
    <t>VYCDPDSFFK</t>
  </si>
  <si>
    <t>TIIYAGDVGNGQMLK</t>
  </si>
  <si>
    <t>DGVVHGAHPGLVVIDMSTNSPDYAK</t>
  </si>
  <si>
    <t>QGTLTIMVGGKR</t>
  </si>
  <si>
    <t>IIDYNLTKDNPVTLTLK</t>
  </si>
  <si>
    <t>SERDVEVIPLSGIYKPR</t>
  </si>
  <si>
    <t>LGRIENGTLVEIDASK</t>
  </si>
  <si>
    <t>DVEVIPLSGIYKPR</t>
  </si>
  <si>
    <t>FSQVYDLYNSDKER</t>
  </si>
  <si>
    <t>NIGLENVR</t>
  </si>
  <si>
    <t>DLIDFANDPR</t>
  </si>
  <si>
    <t>LIEEGEFNDVIFILGGK</t>
  </si>
  <si>
    <t>NGYVDYDFDEEDNPVPKPQPQPK</t>
  </si>
  <si>
    <t>ANFSVLTSR</t>
  </si>
  <si>
    <t>IEDGSVIGDGVYIK</t>
  </si>
  <si>
    <t>SYDVIILAGGLATR</t>
  </si>
  <si>
    <t>IEDGSVIGDGVYIKDSVFVAK</t>
  </si>
  <si>
    <t>IINFIEKPK</t>
  </si>
  <si>
    <t>QYVGSNLINAGFYVFTK</t>
  </si>
  <si>
    <t>EIMEPIYR</t>
  </si>
  <si>
    <t>LRPLSYSR</t>
  </si>
  <si>
    <t>DSVFVAK</t>
  </si>
  <si>
    <t>AWGTEEFLYNWPYLDR</t>
  </si>
  <si>
    <t>EGYPYPPR</t>
  </si>
  <si>
    <t>VVGIEALSIAGWPGKEGYPYPPR</t>
  </si>
  <si>
    <t>LIMVCEPR</t>
  </si>
  <si>
    <t>ISAGLHSGTHIDLPR</t>
  </si>
  <si>
    <t>YGEAITVDDLRR</t>
  </si>
  <si>
    <t>NGEGLFIFMPLK</t>
  </si>
  <si>
    <t>TDVLDLFPQYAEELK</t>
  </si>
  <si>
    <t>HRGQTLFIIHTDWPGITIR</t>
  </si>
  <si>
    <t>GQTLFIIHTDWPGITIR</t>
  </si>
  <si>
    <t>TFITNAPTAK</t>
  </si>
  <si>
    <t>IYEGTNEINLLTISDALRR</t>
  </si>
  <si>
    <t>AMGAIAGAAK</t>
  </si>
  <si>
    <t>YGLLLAQTEPEKR</t>
  </si>
  <si>
    <t>LPTAEAAMALK</t>
  </si>
  <si>
    <t>GLTFIFVSDDEALNAVR</t>
  </si>
  <si>
    <t>MDVTVIGTGR</t>
  </si>
  <si>
    <t>LSVNDLER</t>
  </si>
  <si>
    <t>DLDYIIPTTMEPLR</t>
  </si>
  <si>
    <t>QVDIWGR</t>
  </si>
  <si>
    <t>DAMGWLGELYGKPLEIPGK</t>
  </si>
  <si>
    <t>SHVIGITGPPGSGK</t>
  </si>
  <si>
    <t>LSESLISR</t>
  </si>
  <si>
    <t>SIDINELLIR</t>
  </si>
  <si>
    <t>SLNGVLLELVQHRA</t>
  </si>
  <si>
    <t>IVLEAYAK</t>
  </si>
  <si>
    <t>SDDPEVRPVYEDVPIVK</t>
  </si>
  <si>
    <t>KLINEALFKDLEQFLVTEAR</t>
  </si>
  <si>
    <t>AFSAGADISTKPSEPGTVNLEDELR</t>
  </si>
  <si>
    <t>VVDDPLGEAIK</t>
  </si>
  <si>
    <t>PSEPGTVNLEDELR</t>
  </si>
  <si>
    <t>FANEIAQGPFR</t>
  </si>
  <si>
    <t>VGIITGSGK</t>
  </si>
  <si>
    <t>KLINEALFK</t>
  </si>
  <si>
    <t>IKPINEALTDENSELIVK</t>
  </si>
  <si>
    <t>STIQLIDR</t>
  </si>
  <si>
    <t>KPLVHGAVNGWYGQVSTIIPGK</t>
  </si>
  <si>
    <t>QLLYREEDVGKPK</t>
  </si>
  <si>
    <t>NVDVVVDALDNWIGR</t>
  </si>
  <si>
    <t>LLIIDGKNWVIDEIK</t>
  </si>
  <si>
    <t>VTLEDLARKEYEVEGR</t>
  </si>
  <si>
    <t>AGDVVMISGVSSLTVTR</t>
  </si>
  <si>
    <t>REDQDVGNVEFIGVPPESDLLKK</t>
  </si>
  <si>
    <t>KVLDYSGVNLQ</t>
  </si>
  <si>
    <t>YNVEPQR</t>
  </si>
  <si>
    <t>NFLLDPDTPVKFPLR</t>
  </si>
  <si>
    <t>IVVTDVNR</t>
  </si>
  <si>
    <t>IFTPTPTKQPAPNPPHR</t>
  </si>
  <si>
    <t>QTNLILVEGTISFK</t>
  </si>
  <si>
    <t>SVNVIDAPHENK</t>
  </si>
  <si>
    <t>LGSLPWHSPR</t>
  </si>
  <si>
    <t>EVGLNAMEVEFVQGVR</t>
  </si>
  <si>
    <t>KGEWVDEHEPIDTNNPPFEPLAK</t>
  </si>
  <si>
    <t>ELASEDIEITIINESPLLEKDALK</t>
  </si>
  <si>
    <t>LANELGVIIDLAHASR</t>
  </si>
  <si>
    <t>YGASCFTR</t>
  </si>
  <si>
    <t>KITFENALR</t>
  </si>
  <si>
    <t>IVFGAVFPIHDTYNPLIGER</t>
  </si>
  <si>
    <t>IYLVLTR</t>
  </si>
  <si>
    <t>VAWNDTNR</t>
  </si>
  <si>
    <t>ADAEVLALMAK</t>
  </si>
  <si>
    <t>VETPAVEHFEVLAR</t>
  </si>
  <si>
    <t>LAPEHVISINTFSK</t>
  </si>
  <si>
    <t>DIVIDALRR</t>
  </si>
  <si>
    <t>EGRDVIVLSAGQPSIPPPVEVR</t>
  </si>
  <si>
    <t>LAPEHVISINTFSKDPAIPGWR</t>
  </si>
  <si>
    <t>LLEEYSVALVPGSYFSDVYK</t>
  </si>
  <si>
    <t>NNAAFWAEYSGHVGFR</t>
  </si>
  <si>
    <t>ILIGMDVR</t>
  </si>
  <si>
    <t>LLIRPSNTEPLIR</t>
  </si>
  <si>
    <t>GEDPQCLAQCK</t>
  </si>
  <si>
    <t>GEIPVADK</t>
  </si>
  <si>
    <t>AVLALDPR</t>
  </si>
  <si>
    <t>VGVCGTDKEIIEGR</t>
  </si>
  <si>
    <t>TVLEIIQS</t>
  </si>
  <si>
    <t>LMGLSTVTTATRPPDSLK</t>
  </si>
  <si>
    <t>TALVLGAGPVGLLATMVLR</t>
  </si>
  <si>
    <t>EIVDVAVLTEPLSVVEK</t>
  </si>
  <si>
    <t>YGKAPEGNQYLILGHEAVAEVVEIGDGVDNAGVGDIVVPTVR</t>
  </si>
  <si>
    <t>SCIFFGAR</t>
  </si>
  <si>
    <t>ITLTERDGVITIR</t>
  </si>
  <si>
    <t>DGVITIR</t>
  </si>
  <si>
    <t>KFSFVEWVR</t>
  </si>
  <si>
    <t>IIRDLGIYDASLLR</t>
  </si>
  <si>
    <t>FGGYLGQLVGR</t>
  </si>
  <si>
    <t>LVNFLVDVFPR</t>
  </si>
  <si>
    <t>VEELTDPNAR</t>
  </si>
  <si>
    <t>GSTTEILNK</t>
  </si>
  <si>
    <t>QVIEGCDALK</t>
  </si>
  <si>
    <t>VAIQVGMTPR</t>
  </si>
  <si>
    <t>EAEDAINQLTGLKEEQLR</t>
  </si>
  <si>
    <t>EAFKPGLSPGQYIATPYLIK</t>
  </si>
  <si>
    <t>RSPSELIELGNIWQALHPSLR</t>
  </si>
  <si>
    <t>YFSSINR</t>
  </si>
  <si>
    <t>AELDSLEKEFVSIFR</t>
  </si>
  <si>
    <t>SMDTTLIVPR</t>
  </si>
  <si>
    <t>SNEVITVEPGVYIK</t>
  </si>
  <si>
    <t>AMDIDLVAR</t>
  </si>
  <si>
    <t>NLGDYLLR</t>
  </si>
  <si>
    <t>EVSEDFKDTVIYQVSTGGKR</t>
  </si>
  <si>
    <t>LGNAVIVMALK</t>
  </si>
  <si>
    <t>DPVSFAR</t>
  </si>
  <si>
    <t>AIDEGERLDILLEYSGR</t>
  </si>
  <si>
    <t>SLNELSNNEFVEDLREILR</t>
  </si>
  <si>
    <t>SLGMESLILTSR</t>
  </si>
  <si>
    <t>ILESTHPLPTEASVNAGLK</t>
  </si>
  <si>
    <t>LGIDPVNELR</t>
  </si>
  <si>
    <t>SGATIHEINTVR</t>
  </si>
  <si>
    <t>EVNNLLLR</t>
  </si>
  <si>
    <t>SSDLYLR</t>
  </si>
  <si>
    <t>VLVIDDIVDTGDSIQLAK</t>
  </si>
  <si>
    <t>LVSWDEIAEWAR</t>
  </si>
  <si>
    <t>AYIKYPLSVDLSGK</t>
  </si>
  <si>
    <t>AYIKYPLSVDLSGKK</t>
  </si>
  <si>
    <t>TVGPDDVESITIDTFK</t>
  </si>
  <si>
    <t>ARDSLGEAIIR</t>
  </si>
  <si>
    <t>LHGWDHVNYIGIAVTAGLAK</t>
  </si>
  <si>
    <t>NGKELTAQVDHPR</t>
  </si>
  <si>
    <t>VGIAICYDAFYPEVSR</t>
  </si>
  <si>
    <t>DMFFQIAEPISGK</t>
  </si>
  <si>
    <t>GDIPVININGHR</t>
  </si>
  <si>
    <t>NLINVLMGK</t>
  </si>
  <si>
    <t>RPLYLANPEVLSIRPLQALI</t>
  </si>
  <si>
    <t>EVWIDVFK</t>
  </si>
  <si>
    <t>FDNVVLTPHIGSATYETR</t>
  </si>
  <si>
    <t>GTDYGDVLER</t>
  </si>
  <si>
    <t>LTALGPR</t>
  </si>
  <si>
    <t>GKLWGISQELINELVIR</t>
  </si>
  <si>
    <t>DKLNALILAQTLDDAVNVLK</t>
  </si>
  <si>
    <t>SSSYVIK</t>
  </si>
  <si>
    <t>ELVDYYNLNVFLR</t>
  </si>
  <si>
    <t>IYGESPTR</t>
  </si>
  <si>
    <t>VSATLIANTLVNTLK</t>
  </si>
  <si>
    <t>EALHGVPEETR</t>
  </si>
  <si>
    <t>EAVPDIIK</t>
  </si>
  <si>
    <t>FRDVNQAYNDLVNQR</t>
  </si>
  <si>
    <t>IIGSAAYTR</t>
  </si>
  <si>
    <t>AVGIFGAITDGTCSYCR</t>
  </si>
  <si>
    <t>YAAAVCPLATAIHASK</t>
  </si>
  <si>
    <t>YSDEVITDR</t>
  </si>
  <si>
    <t>VISPIIANYVEHIPISNR</t>
  </si>
  <si>
    <t>TTLVYALSK</t>
  </si>
  <si>
    <t>FTDLEEILGPINIAK</t>
  </si>
  <si>
    <t>TELSSSLLR</t>
  </si>
  <si>
    <t>ELLSQLR</t>
  </si>
  <si>
    <t>IPDEEELQALYDRFPLR</t>
  </si>
  <si>
    <t>VFTEWVSPDDTEPLIVK</t>
  </si>
  <si>
    <t>ALINNEVYDEAK</t>
  </si>
  <si>
    <t>MAEEVLTQR</t>
  </si>
  <si>
    <t>VTANPYTAK</t>
  </si>
  <si>
    <t>LVENADVVLAIGTR</t>
  </si>
  <si>
    <t>TYFNPAGFTSLGFAIPAAIGAK</t>
  </si>
  <si>
    <t>VAEEIGAPVVTSVMGK</t>
  </si>
  <si>
    <t>FSELGTGMWSLPIR</t>
  </si>
  <si>
    <t>AVVTCDAGGNQVAMFELPVYKPR</t>
  </si>
  <si>
    <t>AYAVINEISSNVEPGR</t>
  </si>
  <si>
    <t>ASNVGYSVLFLNTR</t>
  </si>
  <si>
    <t>VVVAYTGIHDIGNR</t>
  </si>
  <si>
    <t>LSVETIGGEELR</t>
  </si>
  <si>
    <t>IRDCSEYVR</t>
  </si>
  <si>
    <t>LTNALMPILR</t>
  </si>
  <si>
    <t>SVLVNLFQNAVAVR</t>
  </si>
  <si>
    <t>TILADFIISGDR</t>
  </si>
  <si>
    <t>YYNPGNAVLVVVGGLGEDK</t>
  </si>
  <si>
    <t>VEELIAERPSEDELGFAR</t>
  </si>
  <si>
    <t>MTNAVFDPSEFELER</t>
  </si>
  <si>
    <t>RYYNPGNAVLVVVGGLGEDK</t>
  </si>
  <si>
    <t>SISILYR</t>
  </si>
  <si>
    <t>AFTYGLTSR</t>
  </si>
  <si>
    <t>NVVTSIMANPQTDLKL</t>
  </si>
  <si>
    <t>VTGAFTKDEVNYMISNSVNQYVK</t>
  </si>
  <si>
    <t>SNKSPLALNVDKLPLTITHAK</t>
  </si>
  <si>
    <t>MLSVTQEK</t>
  </si>
  <si>
    <t>GAQLITAEFPTQNQIAINFYNK</t>
  </si>
  <si>
    <t>GHLILVAEDMGK</t>
  </si>
  <si>
    <t>EYLLNAIHDSK</t>
  </si>
  <si>
    <t>LFYSPSIEGAIVDFYVMPEYR</t>
  </si>
  <si>
    <t>SLVSVYARET</t>
  </si>
  <si>
    <t>EARESDVETLIDLVVR</t>
  </si>
  <si>
    <t>GIVDSVVITETNEGYK</t>
  </si>
  <si>
    <t>GQISHEINIAR</t>
  </si>
  <si>
    <t>TNVLSTLSHLR</t>
  </si>
  <si>
    <t>IQNEYLDELR</t>
  </si>
  <si>
    <t>QSLGFPAANYR</t>
  </si>
  <si>
    <t>LCAIETPEGQNCGLVK</t>
  </si>
  <si>
    <t>IVVPYAFK</t>
  </si>
  <si>
    <t>PVVVRDEGNLSL</t>
  </si>
  <si>
    <t>TLSNNQIILSTIDGLILHVYPYRDSEITK</t>
  </si>
  <si>
    <t>NVLIITAGVPGIDDER</t>
  </si>
  <si>
    <t>YLVPIGLYDIDSFSGKDLIIR</t>
  </si>
  <si>
    <t>YLGGVIHAR</t>
  </si>
  <si>
    <t>DLIIRYAR</t>
  </si>
  <si>
    <t>AQVGNEEQIIK</t>
  </si>
  <si>
    <t>VFLIQSSITEPNYDSNNYLVNAFK</t>
  </si>
  <si>
    <t>EIMNALSGSAR</t>
  </si>
  <si>
    <t>GVSGFETQQVSLGTVENSK</t>
  </si>
  <si>
    <t>YMADEIR</t>
  </si>
  <si>
    <t>YVDIYKGVSGFETQQVSLGTVENSKR</t>
  </si>
  <si>
    <t>ILVLGHPHK</t>
  </si>
  <si>
    <t>NGALQSLSSYSYGGISIR</t>
  </si>
  <si>
    <t>YGGFEAYYIENGDLK</t>
  </si>
  <si>
    <t>EGAEAGESYARPDYLGSYK</t>
  </si>
  <si>
    <t>VSYDISQR</t>
  </si>
  <si>
    <t>NLFLSATVTEK</t>
  </si>
  <si>
    <t>AGFSDVIIMAYSAK</t>
  </si>
  <si>
    <t>AGADLIITYFAK</t>
  </si>
  <si>
    <t>ILNFVDQLINSGIK</t>
  </si>
  <si>
    <t>AILESLIAIR</t>
  </si>
  <si>
    <t>YVVDNDSTIELYAK</t>
  </si>
  <si>
    <t>QNFPEIPLAAYQVSGEYAMLK</t>
  </si>
  <si>
    <t>DVVAYLDEIER</t>
  </si>
  <si>
    <t>EALDRAGFSDVIIMAYSAK</t>
  </si>
  <si>
    <t>WEDLPAEAR</t>
  </si>
  <si>
    <t>ADVIAVDDLTQAR</t>
  </si>
  <si>
    <t>GEYLRPGVHVNAIGSNWANR</t>
  </si>
  <si>
    <t>PSPGPGQVLLRPLK</t>
  </si>
  <si>
    <t>GVYKYDDPDSGR</t>
  </si>
  <si>
    <t>SLLHHGYVDEEGRPAK</t>
  </si>
  <si>
    <t>LWRDDFLEAAGFEGR</t>
  </si>
  <si>
    <t>DDFLEAAGFEGR</t>
  </si>
  <si>
    <t>VLEAPLR</t>
  </si>
  <si>
    <t>MMSLLDALSILR</t>
  </si>
  <si>
    <t>ALGVGPGDEVITTPFTFAASATAVLHANAVPVFADIDR</t>
  </si>
  <si>
    <t>AGLDIDTALR</t>
  </si>
  <si>
    <t>MTVEDVAKDCVER</t>
  </si>
  <si>
    <t>TGEPPDPLLLR</t>
  </si>
  <si>
    <t>TMTIPVGINLLR</t>
  </si>
  <si>
    <t>LSVNAEAGVMR</t>
  </si>
  <si>
    <t>TVITLLER</t>
  </si>
  <si>
    <t>LPSCDNGFVVR</t>
  </si>
  <si>
    <t>TAYLYWLLK</t>
  </si>
  <si>
    <t>LTGENSYSVVPGYGHACER</t>
  </si>
  <si>
    <t>ALINLIQAHAR</t>
  </si>
  <si>
    <t>SGFPPGYLNPGLAR</t>
  </si>
  <si>
    <t>FGLLYVDYSSK</t>
  </si>
  <si>
    <t>MGLDIAR</t>
  </si>
  <si>
    <t>DWLYVEDTCR</t>
  </si>
  <si>
    <t>YLGNDITVYDAFTYAGR</t>
  </si>
  <si>
    <t>AVLTIIEK</t>
  </si>
  <si>
    <t>IHPEIIVNFAAETHVDR</t>
  </si>
  <si>
    <t>SIVNPEPFIR</t>
  </si>
  <si>
    <t>LVNMGVDDITSNYPDR</t>
  </si>
  <si>
    <t>TTNGSGYVKDLTLAEIK</t>
  </si>
  <si>
    <t>VGAWTVNDEEEAR</t>
  </si>
  <si>
    <t>GAMGYAPENTLSSFR</t>
  </si>
  <si>
    <t>GSDYYPGIER</t>
  </si>
  <si>
    <t>ITWFIDIAR</t>
  </si>
  <si>
    <t>SIDKDIEIGIIFIGR</t>
  </si>
  <si>
    <t>SHGETGKYYYELLGYNYR</t>
  </si>
  <si>
    <t>MTEFQAALGYSQLR</t>
  </si>
  <si>
    <t>MVGSIGHVGTLSFYPTK</t>
  </si>
  <si>
    <t>GCPWTCPFYGR</t>
  </si>
  <si>
    <t>NYIIINALSVDDAR</t>
  </si>
  <si>
    <t>LLNVFNIPQITK</t>
  </si>
  <si>
    <t>LSREPVLAR</t>
  </si>
  <si>
    <t>SGSAIEITFFGR</t>
  </si>
  <si>
    <t>NLVLETFGK</t>
  </si>
  <si>
    <t>VVAKVDEQGNIMA</t>
  </si>
  <si>
    <t>YFSGDEELIAALNR</t>
  </si>
  <si>
    <t>ILVIIPVLGSEDFK</t>
  </si>
  <si>
    <t>ALIEGILK</t>
  </si>
  <si>
    <t>ELVEVENPK</t>
  </si>
  <si>
    <t>NVLIDVTATDLK</t>
  </si>
  <si>
    <t>VEVGLPK</t>
  </si>
  <si>
    <t>RSDLEDLLGK</t>
  </si>
  <si>
    <t>DGLSVFTDFVR</t>
  </si>
  <si>
    <t>HDVIDYGEELIVK</t>
  </si>
  <si>
    <t>VVSCNTTALSR</t>
  </si>
  <si>
    <t>KIESLAQIIEWAR</t>
  </si>
  <si>
    <t>QTPDYEGEVAISK</t>
  </si>
  <si>
    <t>LNLITTGK</t>
  </si>
  <si>
    <t>VTGTINDLIK</t>
  </si>
  <si>
    <t>NVDVIIDATPDGVGAENK</t>
  </si>
  <si>
    <t>LYTYEDR</t>
  </si>
  <si>
    <t>ILEETPR</t>
  </si>
  <si>
    <t>IYEPLGLR</t>
  </si>
  <si>
    <t>NLQAISNGIER</t>
  </si>
  <si>
    <t>EYTELYQR</t>
  </si>
  <si>
    <t>IESECQDIR</t>
  </si>
  <si>
    <t>VYNEVLNR</t>
  </si>
  <si>
    <t>SLDDEINKR</t>
  </si>
  <si>
    <t>EQRLEMEAVR</t>
  </si>
  <si>
    <t>VIELEVPDDIAQR</t>
  </si>
  <si>
    <t>GFIEETPVAFKR</t>
  </si>
  <si>
    <t>ELFEVIAQLR</t>
  </si>
  <si>
    <t>SVSKEIFGELLKPER</t>
  </si>
  <si>
    <t>ISVILDR</t>
  </si>
  <si>
    <t>DLYGGYLK</t>
  </si>
  <si>
    <t>EIFGELLKPER</t>
  </si>
  <si>
    <t>GFIEETPVAFK</t>
  </si>
  <si>
    <t>VVLDEDCFLQNPEIWDEK</t>
  </si>
  <si>
    <t>NLEGVQQMTER</t>
  </si>
  <si>
    <t>ETGETLESIYELFPDGPAHGACK</t>
  </si>
  <si>
    <t>QYWETYGVCPPIK</t>
  </si>
  <si>
    <t>PVTCPGEYEVNGK</t>
  </si>
  <si>
    <t>KVVLDEDCFLQNPEIWDEK</t>
  </si>
  <si>
    <t>LNVPGEDAFNGR</t>
  </si>
  <si>
    <t>QIVVAAGQGALAAYSAYNYIIR</t>
  </si>
  <si>
    <t>KLNVPGEDAFNGR</t>
  </si>
  <si>
    <t>TIIIAVGEK</t>
  </si>
  <si>
    <t>ALLRPSDEELNR</t>
  </si>
  <si>
    <t>ADVKEDPVITGR</t>
  </si>
  <si>
    <t>NIYNTLR</t>
  </si>
  <si>
    <t>EYGLATACVGGGQGYAIIIQR</t>
  </si>
  <si>
    <t>LPPAFKPGGIITAGNSAPLNSGASLVVLMSGK</t>
  </si>
  <si>
    <t>ELGIDENK</t>
  </si>
  <si>
    <t>ELGLKPLAR</t>
  </si>
  <si>
    <t>LAASANSVDIPMR</t>
  </si>
  <si>
    <t>IVMELAPLGR</t>
  </si>
  <si>
    <t>GLDNLETFMEK</t>
  </si>
  <si>
    <t>ELMNYDLVISK</t>
  </si>
  <si>
    <t>GDYVLLEYTVIDKDDNK</t>
  </si>
  <si>
    <t>IADDIGNKFTNINK</t>
  </si>
  <si>
    <t>VVFIDEIEIKR</t>
  </si>
  <si>
    <t>GYHGIVIEGTGFGHVR</t>
  </si>
  <si>
    <t>ALMELEDNDVGLAK</t>
  </si>
  <si>
    <t>VIADSINDPKIDR</t>
  </si>
  <si>
    <t>GAYILLTLIK</t>
  </si>
  <si>
    <t>DLLEIMNNIVGNPVIK</t>
  </si>
  <si>
    <t>DPDVLRGAYILLTLIKAIGAR</t>
  </si>
  <si>
    <t>LITANTSESVISAAMK</t>
  </si>
  <si>
    <t>TVGMVSIR</t>
  </si>
  <si>
    <t>VVAEGISLDTPLMK</t>
  </si>
  <si>
    <t>KLITANTSESVISAAMK</t>
  </si>
  <si>
    <t>HLPVVEEGK</t>
  </si>
  <si>
    <t>STDPITCAVAK</t>
  </si>
  <si>
    <t>MIENNIR</t>
  </si>
  <si>
    <t>ALMAQELSYP</t>
  </si>
  <si>
    <t>GIGLGIAR</t>
  </si>
  <si>
    <t>LIYVTSLTLR</t>
  </si>
  <si>
    <t>LLLLSAVWLTK</t>
  </si>
  <si>
    <t>GSIFANVVLLDDINNAPPR</t>
  </si>
  <si>
    <t>TLSALLQAMQEGK</t>
  </si>
  <si>
    <t>DVIRPADVIR</t>
  </si>
  <si>
    <t>VQMSNETLPSDLLGFVVYTR</t>
  </si>
  <si>
    <t>GVISLYR</t>
  </si>
  <si>
    <t>QYSSTGIDTISIK</t>
  </si>
  <si>
    <t>CGGLYTVNGCTGVVANNR</t>
  </si>
  <si>
    <t>GSILELSHAQFNLR</t>
  </si>
  <si>
    <t>PNTNIVLR</t>
  </si>
  <si>
    <t>TIIQFQR</t>
  </si>
  <si>
    <t>CAYPLEGK</t>
  </si>
  <si>
    <t>SLEEELKTTLLK</t>
  </si>
  <si>
    <t>KLNIIYGNASLR</t>
  </si>
  <si>
    <t>SLEEELK</t>
  </si>
  <si>
    <t>IDATLDSR</t>
  </si>
  <si>
    <t>TLLAHLALSE</t>
  </si>
  <si>
    <t>EKLSILEK</t>
  </si>
  <si>
    <t>SFISSNCGTVR</t>
  </si>
  <si>
    <t>VITEGGYGQYFIHR</t>
  </si>
  <si>
    <t>GSVFTIEPGIYLPNR</t>
  </si>
  <si>
    <t>ILTSIMQVSR</t>
  </si>
  <si>
    <t>SLSIVVIDGAR</t>
  </si>
  <si>
    <t>ELGLPVVIMGDIIR</t>
  </si>
  <si>
    <t>LHNIFNPSYSIELPNNVDCGAVSR</t>
  </si>
  <si>
    <t>GVDDSLLK</t>
  </si>
  <si>
    <t>GLIFSGGDDVLALTPVETSLTTVR</t>
  </si>
  <si>
    <t>LLTELSK</t>
  </si>
  <si>
    <t>GVEVSDEELAK</t>
  </si>
  <si>
    <t>AVIPLSDGK</t>
  </si>
  <si>
    <t>EIVESIEPISIIK</t>
  </si>
  <si>
    <t>ENTLFPGLSVNEAR</t>
  </si>
  <si>
    <t>GFNVLFPIAWHITGTPIQSVADR</t>
  </si>
  <si>
    <t>SITFNEYVIR</t>
  </si>
  <si>
    <t>YVITPLINR</t>
  </si>
  <si>
    <t>MYELEPR</t>
  </si>
  <si>
    <t>VAEVFDVSK</t>
  </si>
  <si>
    <t>AFFDLLSSVEK</t>
  </si>
  <si>
    <t>TYTIGDIIAR</t>
  </si>
  <si>
    <t>GDVNNEELLR</t>
  </si>
  <si>
    <t>FLLAGANVR</t>
  </si>
  <si>
    <t>KFFNDATNAEETEVVVPFESEINGIR</t>
  </si>
  <si>
    <t>KGLVDEALNYVMR</t>
  </si>
  <si>
    <t>FFNDATNAEETEVVVPFESEINGIR</t>
  </si>
  <si>
    <t>NVLVIGGGGVGTR</t>
  </si>
  <si>
    <t>IELMRGDVNNEELLR</t>
  </si>
  <si>
    <t>ASILNVATPVPLPR</t>
  </si>
  <si>
    <t>VAFEVAYGAALSGAR</t>
  </si>
  <si>
    <t>TDKVIVIEEGDPVIEYQLK</t>
  </si>
  <si>
    <t>GPVTICTPEVPK</t>
  </si>
  <si>
    <t>VLDIENPLTSIK</t>
  </si>
  <si>
    <t>ALLYDEGIRVPILGK</t>
  </si>
  <si>
    <t>LAIEFSEK</t>
  </si>
  <si>
    <t>AVGVDYAR</t>
  </si>
  <si>
    <t>WVGLHAYIPVFEPYDPQSAKDFIR</t>
  </si>
  <si>
    <t>QDGVASLPALIINGKK</t>
  </si>
  <si>
    <t>IVDPTKPPCK</t>
  </si>
  <si>
    <t>IVVGRPNDCR</t>
  </si>
  <si>
    <t>FILLANYSSGIIEPIQSR</t>
  </si>
  <si>
    <t>IDDIIDQDHVK</t>
  </si>
  <si>
    <t>SSEETLWVEK</t>
  </si>
  <si>
    <t>ITLDEMANK</t>
  </si>
  <si>
    <t>MGKDYVAVVLVK</t>
  </si>
  <si>
    <t>DYVAVVLVK</t>
  </si>
  <si>
    <t>ILEQIMNMEEVER</t>
  </si>
  <si>
    <t>VAPLADVVVGR</t>
  </si>
  <si>
    <t>DSSVLGIVGSGVQAR</t>
  </si>
  <si>
    <t>RDSSVLGIVGSGVQAR</t>
  </si>
  <si>
    <t>GVDVLVTATNSK</t>
  </si>
  <si>
    <t>GVDVLVTATNSKDPFIR</t>
  </si>
  <si>
    <t>GVEVEFR</t>
  </si>
  <si>
    <t>IAEVLADPESK</t>
  </si>
  <si>
    <t>STITEPELFEDIAR</t>
  </si>
  <si>
    <t>AINYYVDDKDAIER</t>
  </si>
  <si>
    <t>RAINYYVDDKDAIER</t>
  </si>
  <si>
    <t>GTVDLIR</t>
  </si>
  <si>
    <t>KEDFVDLVDDIIGAGEWVDK</t>
  </si>
  <si>
    <t>NTNFSEFQNLSSEVARR</t>
  </si>
  <si>
    <t>NIGASLRPR</t>
  </si>
  <si>
    <t>RGLYFLASLLK</t>
  </si>
  <si>
    <t>WDSFADLSSR</t>
  </si>
  <si>
    <t>TSVEELEK</t>
  </si>
  <si>
    <t>YGNPLESILHGIIR</t>
  </si>
  <si>
    <t>IGTGSIVEK</t>
  </si>
  <si>
    <t>KLPETGEVIAEF</t>
  </si>
  <si>
    <t>WFNESLWAPVK</t>
  </si>
  <si>
    <t>LLDNMGTSPK</t>
  </si>
  <si>
    <t>INYDLCIGCR</t>
  </si>
  <si>
    <t>GEQPVCVAVCPAGAR</t>
  </si>
  <si>
    <t>LAFLWDQSR</t>
  </si>
  <si>
    <t>YFVVVGP</t>
  </si>
  <si>
    <t>DFGDLDNPSSSISRR</t>
  </si>
  <si>
    <t>EEAPWYIAIDATSIALK</t>
  </si>
  <si>
    <t>ETIEVNAAAVR</t>
  </si>
  <si>
    <t>VNIAVSVDVAQR</t>
  </si>
  <si>
    <t>IAEMGVEPGVLYVK</t>
  </si>
  <si>
    <t>EIAQLMGHLGR</t>
  </si>
  <si>
    <t>LYGEHGDFLKELWCEAGR</t>
  </si>
  <si>
    <t>DRVNIAVSVDVAQR</t>
  </si>
  <si>
    <t>IFGGVPISIR</t>
  </si>
  <si>
    <t>HIGGPIYSASAWGFK</t>
  </si>
  <si>
    <t>VASLDEAVK</t>
  </si>
  <si>
    <t>ILAGGQSLMPMLK</t>
  </si>
  <si>
    <t>GPSLLGPGSR</t>
  </si>
  <si>
    <t>VGINTSIMSGK</t>
  </si>
  <si>
    <t>ILGIVTANDILR</t>
  </si>
  <si>
    <t>ENTDYLVVTGK</t>
  </si>
  <si>
    <t>AALIMSEYGVR</t>
  </si>
  <si>
    <t>LDVNVGQCCSYNK</t>
  </si>
  <si>
    <t>STTVDKVLR</t>
  </si>
  <si>
    <t>LNDSIYK</t>
  </si>
  <si>
    <t>HLLVVDDSGKPYGVLTSNDVICEDR</t>
  </si>
  <si>
    <t>AINQSISRDPVSGDGIDILTITGNGSTEETIPLQPLRL</t>
  </si>
  <si>
    <t>VAYGFTMFSR</t>
  </si>
  <si>
    <t>TGDVTGIPYLVAK</t>
  </si>
  <si>
    <t>DRVILVTGASR</t>
  </si>
  <si>
    <t>LINYIPMGR</t>
  </si>
  <si>
    <t>DNPEKETEEVYSR</t>
  </si>
  <si>
    <t>ALLSFIR</t>
  </si>
  <si>
    <t>NIASELSR</t>
  </si>
  <si>
    <t>LTTELIR</t>
  </si>
  <si>
    <t>TLFYIAGEGLK</t>
  </si>
  <si>
    <t>ARDNPEKETEEVYSR</t>
  </si>
  <si>
    <t>TTIMVPK</t>
  </si>
  <si>
    <t>KEELIDGVSIAEPK</t>
  </si>
  <si>
    <t>KEELIDGVSIAEPKDLFEIAK</t>
  </si>
  <si>
    <t>VAMEGFNVK</t>
  </si>
  <si>
    <t>EELIDGVSIAEPK</t>
  </si>
  <si>
    <t>DLFEIAK</t>
  </si>
  <si>
    <t>VIFFTTMSPSEEDR</t>
  </si>
  <si>
    <t>DKISMIVFSGTEDK</t>
  </si>
  <si>
    <t>EDFDPSLVDDVVGVTTFLEMAK</t>
  </si>
  <si>
    <t>VIENFASYLTEAGVK</t>
  </si>
  <si>
    <t>NSNNTNFALLTSIR</t>
  </si>
  <si>
    <t>VDNVIPGLASK</t>
  </si>
  <si>
    <t>YTLLYAPEIK</t>
  </si>
  <si>
    <t>FIIGTAVER</t>
  </si>
  <si>
    <t>NVIEPTLK</t>
  </si>
  <si>
    <t>MVQSGGEVHAFLTK</t>
  </si>
  <si>
    <t>VLETAINMLVVMNLAR</t>
  </si>
  <si>
    <t>LSDSLPISALDKLR</t>
  </si>
  <si>
    <t>GYILGLMK</t>
  </si>
  <si>
    <t>SIEAVSDAFDNLSLSDVVK</t>
  </si>
  <si>
    <t>TLGVGGVNTSGEGEGDQRK</t>
  </si>
  <si>
    <t>TTLAYALANEK</t>
  </si>
  <si>
    <t>AAINDLQAAAEGKK</t>
  </si>
  <si>
    <t>GYEVLELNASDVR</t>
  </si>
  <si>
    <t>VLTKDDVTVTER</t>
  </si>
  <si>
    <t>ALVEEDKDYAVAFAIPANTK</t>
  </si>
  <si>
    <t>NDLAMAVAQTDVK</t>
  </si>
  <si>
    <t>IDNHIAATMSGGVADLQK</t>
  </si>
  <si>
    <t>LLLESEAVDIVQPDVGHVGGITEWLR</t>
  </si>
  <si>
    <t>VIGEDGSEGIGYVTDYHHIK</t>
  </si>
  <si>
    <t>IRGSLTAVSPEEATER</t>
  </si>
  <si>
    <t>GWEKYELFWIEEPVHPDNLEGYKR</t>
  </si>
  <si>
    <t>GSVATLLPVTILSLMSSK</t>
  </si>
  <si>
    <t>FVDVFCDEGAFTVR</t>
  </si>
  <si>
    <t>IINDSSVNAPIDIIPTYLVHVPPR</t>
  </si>
  <si>
    <t>VSLLIGPIGQLVTAK</t>
  </si>
  <si>
    <t>DRVSLLIGPIGQLVTAK</t>
  </si>
  <si>
    <t>LIDCANIDAVYTNDPR</t>
  </si>
  <si>
    <t>LSGHLFDSEDLLPK</t>
  </si>
  <si>
    <t>RLITEGTSDGTVITP</t>
  </si>
  <si>
    <t>TVAGTYDLLDPWALSIAQR</t>
  </si>
  <si>
    <t>LITEGTSDGTVITP</t>
  </si>
  <si>
    <t>VLPGGTTYQIR</t>
  </si>
  <si>
    <t>YTLVVPFNDLNALER</t>
  </si>
  <si>
    <t>ADIVTLGK</t>
  </si>
  <si>
    <t>HFSPYPVYITR</t>
  </si>
  <si>
    <t>SLYEGFNNLWNWAR</t>
  </si>
  <si>
    <t>GILDYVCALSR</t>
  </si>
  <si>
    <t>YAMSLVGIDIGK</t>
  </si>
  <si>
    <t>DSSHDMIGLHTILSAHPELR</t>
  </si>
  <si>
    <t>GAVAEVFIPLNASGDIDEGR</t>
  </si>
  <si>
    <t>TRPPYEDPDEK</t>
  </si>
  <si>
    <t>LQEFIVR</t>
  </si>
  <si>
    <t>TRPPYEDPDEKTK</t>
  </si>
  <si>
    <t>ESGIFDFLTWLPK</t>
  </si>
  <si>
    <t>HYEVNESIINSLIFNDEVNREILNR</t>
  </si>
  <si>
    <t>IALNHVASIGNLMK</t>
  </si>
  <si>
    <t>DLSNEGFK</t>
  </si>
  <si>
    <t>VADKSYVPTLELIR</t>
  </si>
  <si>
    <t>QVIHPSQIPVANEVFSPSEEEINWAR</t>
  </si>
  <si>
    <t>AYEQNQVLK</t>
  </si>
  <si>
    <t>TIIVSAAR</t>
  </si>
  <si>
    <t>RVVEVYER</t>
  </si>
  <si>
    <t>AYGVDPIDK</t>
  </si>
  <si>
    <t>YTTDIIAYTSK</t>
  </si>
  <si>
    <t>AVLDGTIQNDILKEFIAR</t>
  </si>
  <si>
    <t>AVEIGYPQR</t>
  </si>
  <si>
    <t>DVWGEYKPPSIY</t>
  </si>
  <si>
    <t>AIAESAYR</t>
  </si>
  <si>
    <t>VTQETFINLWNK</t>
  </si>
  <si>
    <t>IVVNPDGTLNELAGK</t>
  </si>
  <si>
    <t>QLIDDPDPR</t>
  </si>
  <si>
    <t>TALAEAEVEYKDEDTYLNYVK</t>
  </si>
  <si>
    <t>ISGMGLDER</t>
  </si>
  <si>
    <t>DGLFTEK</t>
  </si>
  <si>
    <t>TWLYYSVVR</t>
  </si>
  <si>
    <t>IVEIDLGGNGVMVEHR</t>
  </si>
  <si>
    <t>IYAEGGHLIWK</t>
  </si>
  <si>
    <t>ATTGSGFMAGLKR</t>
  </si>
  <si>
    <t>LVGLGFGWLGGEGLLMAR</t>
  </si>
  <si>
    <t>VITFDAYNTLINYGK</t>
  </si>
  <si>
    <t>LNEDAQYVLMEMK</t>
  </si>
  <si>
    <t>LLDKFGLSR</t>
  </si>
  <si>
    <t>MVIDVANIIANTLLGSGNVK</t>
  </si>
  <si>
    <t>VVSAMVAIAR</t>
  </si>
  <si>
    <t>EVVDTLEEFMSR</t>
  </si>
  <si>
    <t>VFPDIVGALVVRR</t>
  </si>
  <si>
    <t>LGEIGLKPWQVR</t>
  </si>
  <si>
    <t>ENTELVIR</t>
  </si>
  <si>
    <t>GIPGAWDLAVK</t>
  </si>
  <si>
    <t>GILNLLPSSDQLLR</t>
  </si>
  <si>
    <t>TPLLIISGGEPLVR</t>
  </si>
  <si>
    <t>VAFYHLVPSGR</t>
  </si>
  <si>
    <t>IPLAVVNSSIDELLTALR</t>
  </si>
  <si>
    <t>SPGSQFIK</t>
  </si>
  <si>
    <t>LVLDVPSHEYLK</t>
  </si>
  <si>
    <t>LGTSPSVISDYESGRR</t>
  </si>
  <si>
    <t>KLTHLPICVDPSHPAGR</t>
  </si>
  <si>
    <t>TVVDVNGVR</t>
  </si>
  <si>
    <t>DIPSSLYYGGVLYTLAYVASK</t>
  </si>
  <si>
    <t>LAEAVVQK</t>
  </si>
  <si>
    <t>QVFGNKGDIPEGFR</t>
  </si>
  <si>
    <t>ASGDDLLMQAFQR</t>
  </si>
  <si>
    <t>GLTGIPTSAALVVDDSVTLK</t>
  </si>
  <si>
    <t>EEGLAPVPPQEELLIAIER</t>
  </si>
  <si>
    <t>SLALVYWLLAR</t>
  </si>
  <si>
    <t>GVVSSDLTK</t>
  </si>
  <si>
    <t>IFQAALNR</t>
  </si>
  <si>
    <t>TLFFEVLNTLVR</t>
  </si>
  <si>
    <t>LIRDELNIR</t>
  </si>
  <si>
    <t>MKTLFFEVLNTLVR</t>
  </si>
  <si>
    <t>GIAEGSIVR</t>
  </si>
  <si>
    <t>LSNEIELR</t>
  </si>
  <si>
    <t>IEFTNPFDEELSTTFTEGYIHGLINTAYSK</t>
  </si>
  <si>
    <t>ALVKEPQVLLMDEPFSNLDAR</t>
  </si>
  <si>
    <t>IVAGLEEPTDGEIWIGDILVASPGK</t>
  </si>
  <si>
    <t>FGGPGTLSAIYK</t>
  </si>
  <si>
    <t>INTDEFR</t>
  </si>
  <si>
    <t>NVISDISR</t>
  </si>
  <si>
    <t>INTDEFRQELVK</t>
  </si>
  <si>
    <t>AIWEVSGR</t>
  </si>
  <si>
    <t>AREGLITFSK</t>
  </si>
  <si>
    <t>ISDIKLLTDR</t>
  </si>
  <si>
    <t>NIVQSVSIPVYAIGGITLESIPAIK</t>
  </si>
  <si>
    <t>LCNEYGAVFIVDDR</t>
  </si>
  <si>
    <t>ILLEEAR</t>
  </si>
  <si>
    <t>AFLEGGVR</t>
  </si>
  <si>
    <t>AFVEAWENA</t>
  </si>
  <si>
    <t>ATGAWGAAVISGILAAK</t>
  </si>
  <si>
    <t>TTAHFEPGDLGPIAK</t>
  </si>
  <si>
    <t>YGGPIIGAR</t>
  </si>
  <si>
    <t>DGLVDTAVR</t>
  </si>
  <si>
    <t>IGESNDLGEPFLMK</t>
  </si>
  <si>
    <t>LPGEEEGEGES</t>
  </si>
  <si>
    <t>TYYVFGR</t>
  </si>
  <si>
    <t>VTVHLVNEGLVAFR</t>
  </si>
  <si>
    <t>ICCLVVYGAAALASGYK</t>
  </si>
  <si>
    <t>TWYDFLK</t>
  </si>
  <si>
    <t>EAGIYRPEEVYEPR</t>
  </si>
  <si>
    <t>QVTKELPLR</t>
  </si>
  <si>
    <t>AKEGDVDEIVNEYAINIAK</t>
  </si>
  <si>
    <t>GYMDFTPLGGAVEVYRDEK</t>
  </si>
  <si>
    <t>LGVELPK</t>
  </si>
  <si>
    <t>PSYVIPAK</t>
  </si>
  <si>
    <t>LGGNKLGVELPK</t>
  </si>
  <si>
    <t>YFVFPIR</t>
  </si>
  <si>
    <t>HCPQGAVQIR</t>
  </si>
  <si>
    <t>GYMDFTPLGGAVEVYR</t>
  </si>
  <si>
    <t>PMQAQNNALDLAIR</t>
  </si>
  <si>
    <t>LPAGPDIDKSDSIIIVEGR</t>
  </si>
  <si>
    <t>FAGFGGQGVITAGR</t>
  </si>
  <si>
    <t>GGDAVSDVIISDEEIDFPK</t>
  </si>
  <si>
    <t>EDGALIVDK</t>
  </si>
  <si>
    <t>ALGGDVFSSMIALGSAIR</t>
  </si>
  <si>
    <t>RVNVEDIIAK</t>
  </si>
  <si>
    <t>VNVEDIIAK</t>
  </si>
  <si>
    <t>YVREDGALIVDKYINR</t>
  </si>
  <si>
    <t>ALLSIKDLFVGYR</t>
  </si>
  <si>
    <t>TVGYQLMEAAR</t>
  </si>
  <si>
    <t>LVVLYAGR</t>
  </si>
  <si>
    <t>FPDPEIIMLR</t>
  </si>
  <si>
    <t>LQSIPGNPPSFLDLPSGCK</t>
  </si>
  <si>
    <t>TFPGPQGGVIFTNR</t>
  </si>
  <si>
    <t>THQVLVDVSR</t>
  </si>
  <si>
    <t>TFPGPQGGVIFTNREDLFK</t>
  </si>
  <si>
    <t>NINGEMLIPLEK</t>
  </si>
  <si>
    <t>VPTNTDAAEYLISNNK</t>
  </si>
  <si>
    <t>INNWSIDNIK</t>
  </si>
  <si>
    <t>GLNRVPTNTDAAEYLISNNK</t>
  </si>
  <si>
    <t>VIVTAEEIVSEDYFR</t>
  </si>
  <si>
    <t>DLALVDREPGLAFDLLTISGR</t>
  </si>
  <si>
    <t>AIRPDVALVHAHR</t>
  </si>
  <si>
    <t>VLGVFVHG</t>
  </si>
  <si>
    <t>AAMVTFEHFGIAPGFR</t>
  </si>
  <si>
    <t>DLNSTNGTYVLDSGSFR</t>
  </si>
  <si>
    <t>VVFDLSIIKEITLGR</t>
  </si>
  <si>
    <t>LSVIAEGK</t>
  </si>
  <si>
    <t>WIVDNLGPETPIHFLR</t>
  </si>
  <si>
    <t>ILEGFEVTPEK</t>
  </si>
  <si>
    <t>LSDRFVYVPIELLSR</t>
  </si>
  <si>
    <t>FLDAATVDFKGNAEPK</t>
  </si>
  <si>
    <t>GFDILEVNLTEDGR</t>
  </si>
  <si>
    <t>EQIEELR</t>
  </si>
  <si>
    <t>VVYAGDETR</t>
  </si>
  <si>
    <t>VSGFVLFNGLVYPSFKPLVR</t>
  </si>
  <si>
    <t>IADALGLEK</t>
  </si>
  <si>
    <t>VCGHAAVLNTR</t>
  </si>
  <si>
    <t>TEAMVVVGDR</t>
  </si>
  <si>
    <t>GNATGVIVER</t>
  </si>
  <si>
    <t>VIAISNVIDSAIPR</t>
  </si>
  <si>
    <t>LNFDEVDGTTAIGHTR</t>
  </si>
  <si>
    <t>GYDSVGIAVIK</t>
  </si>
  <si>
    <t>LDANEYR</t>
  </si>
  <si>
    <t>QNAYYLGR</t>
  </si>
  <si>
    <t>DGVPVNIEER</t>
  </si>
  <si>
    <t>NGVLTVELK</t>
  </si>
  <si>
    <t>YYKEVDLPTEVDPSQSK</t>
  </si>
  <si>
    <t>AIAAIEGR</t>
  </si>
  <si>
    <t>IVLKPEVSLEGVSGEDIVR</t>
  </si>
  <si>
    <t>DYVIPDDIKR</t>
  </si>
  <si>
    <t>VLAGPSPR</t>
  </si>
  <si>
    <t>VGIDYVTER</t>
  </si>
  <si>
    <t>FISEEVVEGEPQK</t>
  </si>
  <si>
    <t>IILPIDAVQSDDKIIEPGK</t>
  </si>
  <si>
    <t>KLAPLFNYFILDAFATAHR</t>
  </si>
  <si>
    <t>LANTYLVK</t>
  </si>
  <si>
    <t>AFIQFLADPYLPGIK</t>
  </si>
  <si>
    <t>IILPIDAVQSDDK</t>
  </si>
  <si>
    <t>VDMNVPINR</t>
  </si>
  <si>
    <t>VAQMLGIPLEK</t>
  </si>
  <si>
    <t>VGIVGWGIYIPR</t>
  </si>
  <si>
    <t>SYLDYALYLR</t>
  </si>
  <si>
    <t>FGIIADR</t>
  </si>
  <si>
    <t>AYTLITPR</t>
  </si>
  <si>
    <t>FYVECPVCHSIDTYLER</t>
  </si>
  <si>
    <t>LNRDPTHIAR</t>
  </si>
  <si>
    <t>LYILHVIEEGK</t>
  </si>
  <si>
    <t>ILVGFDGSK</t>
  </si>
  <si>
    <t>SLCCGAGGGGITLETR</t>
  </si>
  <si>
    <t>AQLGIVDPK</t>
  </si>
  <si>
    <t>VVHYVELLDELIR</t>
  </si>
  <si>
    <t>VITSVPGVR</t>
  </si>
  <si>
    <t>IYENQNPWGYTVTDK</t>
  </si>
  <si>
    <t>INEILWK</t>
  </si>
  <si>
    <t>EVFEEILTQSVNGGK</t>
  </si>
  <si>
    <t>NNGVEYINDNFVIDGSIITLK</t>
  </si>
  <si>
    <t>EINGINNYLANGPWR</t>
  </si>
  <si>
    <t>AHQLSLGYSGIR</t>
  </si>
  <si>
    <t>ANMASLSIEANSAK</t>
  </si>
  <si>
    <t>VGLMLAQYTAAALAAR</t>
  </si>
  <si>
    <t>ITPLVPK</t>
  </si>
  <si>
    <t>QIAQLLR</t>
  </si>
  <si>
    <t>IVHLSINLDVVDPAFAPGVNSPSPGGFTSR</t>
  </si>
  <si>
    <t>WIKDVDPNAYIVIIGVR</t>
  </si>
  <si>
    <t>FLQGEIADSLR</t>
  </si>
  <si>
    <t>SYDPEQVEQLK</t>
  </si>
  <si>
    <t>TGIMELTR</t>
  </si>
  <si>
    <t>DVVIIPQLK</t>
  </si>
  <si>
    <t>VFNELVTNNVLISIK</t>
  </si>
  <si>
    <t>ITSHLSGLLYR</t>
  </si>
  <si>
    <t>NLAITGR</t>
  </si>
  <si>
    <t>GIIEFLVHEHDFNEER</t>
  </si>
  <si>
    <t>AWAAGSQDYDSLLFGAPR</t>
  </si>
  <si>
    <t>DYFLNPPYNPNYAIEFR</t>
  </si>
  <si>
    <t>LFGDNAEVMNIK</t>
  </si>
  <si>
    <t>VIFDYGDR</t>
  </si>
  <si>
    <t>TKGLLGYSEGENPDEWESAK</t>
  </si>
  <si>
    <t>APVFEDGEYK</t>
  </si>
  <si>
    <t>DIYPEVPALR</t>
  </si>
  <si>
    <t>TINYMNSTDLPGK</t>
  </si>
  <si>
    <t>AFCQYDFAEIKDLVEIAPVGVVR</t>
  </si>
  <si>
    <t>DLVEIAPVGVVR</t>
  </si>
  <si>
    <t>AFCQYDFAEIK</t>
  </si>
  <si>
    <t>GTEGGTIVGIAGNADVKDIIK</t>
  </si>
  <si>
    <t>ELNTLASK</t>
  </si>
  <si>
    <t>FPINLLK</t>
  </si>
  <si>
    <t>GTEGGTIVGIAGNADVK</t>
  </si>
  <si>
    <t>LFPELSR</t>
  </si>
  <si>
    <t>VDLGYGR</t>
  </si>
  <si>
    <t>GAGSQSISVNQGR</t>
  </si>
  <si>
    <t>ATYNAWVLGLPR</t>
  </si>
  <si>
    <t>ALVAGALFER</t>
  </si>
  <si>
    <t>VPTSEEASCISR</t>
  </si>
  <si>
    <t>GINYIDCVENSEVR</t>
  </si>
  <si>
    <t>VVDSAIKDCR</t>
  </si>
  <si>
    <t>VINAIAIALK</t>
  </si>
  <si>
    <t>LGLINLVMSR</t>
  </si>
  <si>
    <t>HPYTEPLEPAIAWDPYWNLPYIPASSLK</t>
  </si>
  <si>
    <t>VVPSPEPMGVMELDLIR</t>
  </si>
  <si>
    <t>LVEVAVNELER</t>
  </si>
  <si>
    <t>MLAVIALGGNAFTR</t>
  </si>
  <si>
    <t>RNPVIVISR</t>
  </si>
  <si>
    <t>AAYVGPLGR</t>
  </si>
  <si>
    <t>NPVIVISR</t>
  </si>
  <si>
    <t>RIGLNNAVK</t>
  </si>
  <si>
    <t>AILNQVINELKK</t>
  </si>
  <si>
    <t>MAVEEYLR</t>
  </si>
  <si>
    <t>YGVFTTIEIFMGR</t>
  </si>
  <si>
    <t>LLNEHGADVPLTPEIQVQNIVASGNLHAEVDIEK</t>
  </si>
  <si>
    <t>DIGALYEEEGGKEEEEL</t>
  </si>
  <si>
    <t>SALMLENSMYEPEQFPGLIYR</t>
  </si>
  <si>
    <t>AGITYVGK</t>
  </si>
  <si>
    <t>VGDIVTIR</t>
  </si>
  <si>
    <t>RFDITDPTR</t>
  </si>
  <si>
    <t>FDITDPTR</t>
  </si>
  <si>
    <t>VSEYLGAPFSYLEK</t>
  </si>
  <si>
    <t>INNAQCINIEPFKLYADR</t>
  </si>
  <si>
    <t>NVANALVQIER</t>
  </si>
  <si>
    <t>ELGNIEVVR</t>
  </si>
  <si>
    <t>LLGIAQFNWSK</t>
  </si>
  <si>
    <t>VVAVIAR</t>
  </si>
  <si>
    <t>FNDYVDCPLCSTTR</t>
  </si>
  <si>
    <t>VVEEERPNIILLGPNQPFNENSLREELR</t>
  </si>
  <si>
    <t>NPTIITIDKPQDEQIGK</t>
  </si>
  <si>
    <t>GSAFIDILQPCPTYNDINTK</t>
  </si>
  <si>
    <t>GYAYDVK</t>
  </si>
  <si>
    <t>EAIEPNRLTIQYPR</t>
  </si>
  <si>
    <t>VVNSLIQALSYYR</t>
  </si>
  <si>
    <t>GENLADTIR</t>
  </si>
  <si>
    <t>QAGLGVPLR</t>
  </si>
  <si>
    <t>VLALAFFEPSTR</t>
  </si>
  <si>
    <t>LVLAGDKS</t>
  </si>
  <si>
    <t>MLDAYANAIVIR</t>
  </si>
  <si>
    <t>SKPSLIILHPLPR</t>
  </si>
  <si>
    <t>DYLGNEITSPR</t>
  </si>
  <si>
    <t>GLIGKEELR</t>
  </si>
  <si>
    <t>LLDALPR</t>
  </si>
  <si>
    <t>IIETLGVDDDDFER</t>
  </si>
  <si>
    <t>AFASLLTR</t>
  </si>
  <si>
    <t>ESSSAIINGIR</t>
  </si>
  <si>
    <t>LSVEEGFR</t>
  </si>
  <si>
    <t>ISFNDGINIIHGPVGSGK</t>
  </si>
  <si>
    <t>LFGLEILDNLNR</t>
  </si>
  <si>
    <t>QQLSNLGIDTR</t>
  </si>
  <si>
    <t>KFTDTEGNVLPDVLLLPR</t>
  </si>
  <si>
    <t>AVTGVDAITGK</t>
  </si>
  <si>
    <t>DATVLDLAK</t>
  </si>
  <si>
    <t>NSICIDGNR</t>
  </si>
  <si>
    <t>GLGNQFLDHLR</t>
  </si>
  <si>
    <t>DLGVKDNPR</t>
  </si>
  <si>
    <t>RDGSEEDFIIEK</t>
  </si>
  <si>
    <t>ANEDWYR</t>
  </si>
  <si>
    <t>SAIYAITTAMSR</t>
  </si>
  <si>
    <t>VVEIPYPDKDLLK</t>
  </si>
  <si>
    <t>ILTELER</t>
  </si>
  <si>
    <t>DLMTLLPR</t>
  </si>
  <si>
    <t>EIAISPPTIASVIAEK</t>
  </si>
  <si>
    <t>SNLPINVGSHK</t>
  </si>
  <si>
    <t>QAIIADVIDAAWK</t>
  </si>
  <si>
    <t>ALIEELIR</t>
  </si>
  <si>
    <t>FLNDYVK</t>
  </si>
  <si>
    <t>YSGWPISLDAGFVNQHVGVFGATGVGK</t>
  </si>
  <si>
    <t>SGANLGIALVR</t>
  </si>
  <si>
    <t>DDLSWILR</t>
  </si>
  <si>
    <t>TLREEYYR</t>
  </si>
  <si>
    <t>NAGAMTFGVEER</t>
  </si>
  <si>
    <t>FGTISTGHAVGNWLRPR</t>
  </si>
  <si>
    <t>DAAFLVR</t>
  </si>
  <si>
    <t>GLKELFAEAFLK</t>
  </si>
  <si>
    <t>YGYDYEDLAIWPIK</t>
  </si>
  <si>
    <t>QAAYGVPLR</t>
  </si>
  <si>
    <t>LLASYIASK</t>
  </si>
  <si>
    <t>YTVEVDR</t>
  </si>
  <si>
    <t>ELATAPGILR</t>
  </si>
  <si>
    <t>LWIQDHR</t>
  </si>
  <si>
    <t>LAVDIYKK</t>
  </si>
  <si>
    <t>VFVQGTSPESLALK</t>
  </si>
  <si>
    <t>GFWFDVGSPER</t>
  </si>
  <si>
    <t>QGVEEIIMGVR</t>
  </si>
  <si>
    <t>HVVEVVNIYAATANPLSIIVAEIAPER</t>
  </si>
  <si>
    <t>FEVIDVPIPEGTNVIVGHSHFIK</t>
  </si>
  <si>
    <t>FYAGYPITPATEIAEYMAQLLPR</t>
  </si>
  <si>
    <t>GYNVANDPELSAK</t>
  </si>
  <si>
    <t>YAGDNPEIFIASYGCSAR</t>
  </si>
  <si>
    <t>IIEIIQTYR</t>
  </si>
  <si>
    <t>GGQIQLNLHDGK</t>
  </si>
  <si>
    <t>FLWPVPISQEEAR</t>
  </si>
  <si>
    <t>LNEVLDFLNSLGYAK</t>
  </si>
  <si>
    <t>ELESEGVDTK</t>
  </si>
  <si>
    <t>SMGLTVSVDGGTPLAK</t>
  </si>
  <si>
    <t>ELIVTLGPR</t>
  </si>
  <si>
    <t>TEIIEVAK</t>
  </si>
  <si>
    <t>TGTVIVIVGLDGSK</t>
  </si>
  <si>
    <t>FGWDLEALR</t>
  </si>
  <si>
    <t>FSIDYVQDNK</t>
  </si>
  <si>
    <t>CVVDTLVNK</t>
  </si>
  <si>
    <t>SEINYELVSK</t>
  </si>
  <si>
    <t>IDDMINETEK</t>
  </si>
  <si>
    <t>GSCTLSVSGGSVR</t>
  </si>
  <si>
    <t>TTLTTYLLNK</t>
  </si>
  <si>
    <t>FIGGVSTMVR</t>
  </si>
  <si>
    <t>LFNNVFIGLVR</t>
  </si>
  <si>
    <t>VLPIFAR</t>
  </si>
  <si>
    <t>LRVDPEKLEEIEPFPLL</t>
  </si>
  <si>
    <t>AEVPILVELK</t>
  </si>
  <si>
    <t>PIDEYETLNESR</t>
  </si>
  <si>
    <t>LGDKAEVPILVELK</t>
  </si>
  <si>
    <t>VKDILEVIVNK</t>
  </si>
  <si>
    <t>QGSQPLTLIDR</t>
  </si>
  <si>
    <t>AFSPVIPGITGNESEAR</t>
  </si>
  <si>
    <t>YNSILFVDPPTVVK</t>
  </si>
  <si>
    <t>SNYSIVIR</t>
  </si>
  <si>
    <t>LNELINSLNGK</t>
  </si>
  <si>
    <t>LCSIINFQVENK</t>
  </si>
  <si>
    <t>IAGAVVTNVNQR</t>
  </si>
  <si>
    <t>APIVLVINGER</t>
  </si>
  <si>
    <t>LIIASYK</t>
  </si>
  <si>
    <t>VGPDYIDPSYHLAVTNTLSR</t>
  </si>
  <si>
    <t>VFTFYYPETIER</t>
  </si>
  <si>
    <t>IQTFTNNIK</t>
  </si>
  <si>
    <t>HIDHTTLLQDLTNSSK</t>
  </si>
  <si>
    <t>TVSLTLGLPFLR</t>
  </si>
  <si>
    <t>SNADFILVGNK</t>
  </si>
  <si>
    <t>SFTPVYERDLEVPIK</t>
  </si>
  <si>
    <t>EAGLSVPLDDSGTSFMQLVK</t>
  </si>
  <si>
    <t>VIIPISK</t>
  </si>
  <si>
    <t>GLSPWDAIK</t>
  </si>
  <si>
    <t>ALTIAGLDSGGGAGITADLK</t>
  </si>
  <si>
    <t>YDDKVIETAR</t>
  </si>
  <si>
    <t>AVQEIDPLVVENQINTVAEDIGVDAAK</t>
  </si>
  <si>
    <t>NITGQVFVIDAGTTILPAAR</t>
  </si>
  <si>
    <t>DGFGVVVNYK</t>
  </si>
  <si>
    <t>AAVIILTK</t>
  </si>
  <si>
    <t>GIIYTTLEFLPQLK</t>
  </si>
  <si>
    <t>AIAEAFLR</t>
  </si>
  <si>
    <t>EGVSTYYLAMNR</t>
  </si>
  <si>
    <t>FNGESTDVR</t>
  </si>
  <si>
    <t>VIDLTHSAAGPFATSILGDLGADVTK</t>
  </si>
  <si>
    <t>IIYVSIK</t>
  </si>
  <si>
    <t>RDDVDAVAAISAVIQGETKHDEVVAHQAAR</t>
  </si>
  <si>
    <t>RDDVDAVAAISAVIQGETK</t>
  </si>
  <si>
    <t>KPVGMGIIGPGANR</t>
  </si>
  <si>
    <t>KLMDLSVEHK</t>
  </si>
  <si>
    <t>LEDIALELPR</t>
  </si>
  <si>
    <t>EGTLVIR</t>
  </si>
  <si>
    <t>FIEIEHEEVSTDTK</t>
  </si>
  <si>
    <t>CSLLSLR</t>
  </si>
  <si>
    <t>LVPPSTLDKESIR</t>
  </si>
  <si>
    <t>GYVTGSEVIMAVGR</t>
  </si>
  <si>
    <t>QLLIATGSIPIK</t>
  </si>
  <si>
    <t>FRENPEVLIEALNDLLMTNPEALIR</t>
  </si>
  <si>
    <t>FMTLTASLPLVIPTMLLR</t>
  </si>
  <si>
    <t>ALMNRPETLIR</t>
  </si>
  <si>
    <t>SLAIALGR</t>
  </si>
  <si>
    <t>STAELEFMK</t>
  </si>
  <si>
    <t>AQDKEGIMELLR</t>
  </si>
  <si>
    <t>VVVVWSGGK</t>
  </si>
  <si>
    <t>IAIAEVVTEAALTTFKK</t>
  </si>
  <si>
    <t>IGYAKPEFTFSLNNIAANHLLK</t>
  </si>
  <si>
    <t>WDENPAR</t>
  </si>
  <si>
    <t>ILLATLLSEGHTLLLGPVGSGK</t>
  </si>
  <si>
    <t>GPIFANVVLLDEINR</t>
  </si>
  <si>
    <t>ALAYLDGRDYVLPDDVK</t>
  </si>
  <si>
    <t>APISLFK</t>
  </si>
  <si>
    <t>GPIFANVVLLDEINRAPPR</t>
  </si>
  <si>
    <t>LLSSNGVEVVAAR</t>
  </si>
  <si>
    <t>DLPQVLDR</t>
  </si>
  <si>
    <t>MDGVIIATPTGSTAYALAAGGPVVDNR</t>
  </si>
  <si>
    <t>NILSTDLGQVHNEPPPR</t>
  </si>
  <si>
    <t>LLDDVDLAR</t>
  </si>
  <si>
    <t>SSLLNWR</t>
  </si>
  <si>
    <t>YSIEQQR</t>
  </si>
  <si>
    <t>AQLELYER</t>
  </si>
  <si>
    <t>TPTNLLPEQVDPFK</t>
  </si>
  <si>
    <t>ATTWFGVASTNPIYEYTIGR</t>
  </si>
  <si>
    <t>FNLDTYGYLWPR</t>
  </si>
  <si>
    <t>DLNVVLPDCEDGILSK</t>
  </si>
  <si>
    <t>EVYDVITR</t>
  </si>
  <si>
    <t>DGAYVIYK</t>
  </si>
  <si>
    <t>FYLVIAR</t>
  </si>
  <si>
    <t>VTATLQSIQLSKQ</t>
  </si>
  <si>
    <t>GLSIQQAVR</t>
  </si>
  <si>
    <t>DLLTAAK</t>
  </si>
  <si>
    <t>VEEYGMVR</t>
  </si>
  <si>
    <t>LSTSDFNCSKA</t>
  </si>
  <si>
    <t>YYNLFIGR</t>
  </si>
  <si>
    <t>IENVHPSMVYTR</t>
  </si>
  <si>
    <t>IDYQINAVHTGEYGTSYSR</t>
  </si>
  <si>
    <t>SIDISESR</t>
  </si>
  <si>
    <t>GISKDEVTDLIIHEVVSQFIESLPR</t>
  </si>
  <si>
    <t>HVANLVDGAYVEINEDLNEPLR</t>
  </si>
  <si>
    <t>VINIGLGFSEVCR</t>
  </si>
  <si>
    <t>FRRPILQALPQGTVVR</t>
  </si>
  <si>
    <t>VVQVRPLEPLHLGVR</t>
  </si>
  <si>
    <t>FMPLFIDR</t>
  </si>
  <si>
    <t>SLADAYR</t>
  </si>
  <si>
    <t>LNSYYAYLVYKGYVSAYR</t>
  </si>
  <si>
    <t>AKLNSYYAYLVYKGYVSAYR</t>
  </si>
  <si>
    <t>DLVITIAK</t>
  </si>
  <si>
    <t>GVIITGEGR</t>
  </si>
  <si>
    <t>IGSVPHGVYSIIK</t>
  </si>
  <si>
    <t>ALDYANENTIFIVNR</t>
  </si>
  <si>
    <t>NIYIVNAYNDAIR</t>
  </si>
  <si>
    <t>IGDVDAPLIPK</t>
  </si>
  <si>
    <t>LSNYIPQNIIEESIR</t>
  </si>
  <si>
    <t>ALVAETHGLSQR</t>
  </si>
  <si>
    <t>ALDYANENTIFIVNRR</t>
  </si>
  <si>
    <t>GKQPPVPLIVNDR</t>
  </si>
  <si>
    <t>HLELPDK</t>
  </si>
  <si>
    <t>DLLVGVSVGK</t>
  </si>
  <si>
    <t>PFTGEPLK</t>
  </si>
  <si>
    <t>IGNALIYMLLNK</t>
  </si>
  <si>
    <t>GKDPFYSIDDEGIPVR</t>
  </si>
  <si>
    <t>LVDVVGR</t>
  </si>
  <si>
    <t>SLRDEFLR</t>
  </si>
  <si>
    <t>VYVDPLALTGSGVLSTLVR</t>
  </si>
  <si>
    <t>DYDAVITTGGVSVGK</t>
  </si>
  <si>
    <t>GNGILIVPENR</t>
  </si>
  <si>
    <t>NIVYASSSTVYGDAR</t>
  </si>
  <si>
    <t>VLITGGAGFIGSFLTEK</t>
  </si>
  <si>
    <t>MDDYFAR</t>
  </si>
  <si>
    <t>AMIIAITSYR</t>
  </si>
  <si>
    <t>GDITEIEADAIVNAANSYLEHGGGVAGTIVR</t>
  </si>
  <si>
    <t>LDDAVTNSLR</t>
  </si>
  <si>
    <t>GGWVIQEESR</t>
  </si>
  <si>
    <t>CDIEPIEKLDDAVTNSLR</t>
  </si>
  <si>
    <t>LAEELNFPLKR</t>
  </si>
  <si>
    <t>ELFPEIPFER</t>
  </si>
  <si>
    <t>NFSIVPLK</t>
  </si>
  <si>
    <t>SSLEPNAPYYIPEGSFQPLEFVDR</t>
  </si>
  <si>
    <t>EYVTYTGIYK</t>
  </si>
  <si>
    <t>VYHLMAGPGDIAPYVLTPGDPDRVPR</t>
  </si>
  <si>
    <t>DIPDTILEAASAAAR</t>
  </si>
  <si>
    <t>ECPAGAIDFTQKPTIYK</t>
  </si>
  <si>
    <t>IAVDDLGFIR</t>
  </si>
  <si>
    <t>VFPTLDCASCISTPK</t>
  </si>
  <si>
    <t>IEELPSGNVR</t>
  </si>
  <si>
    <t>EYDYGLR</t>
  </si>
  <si>
    <t>DYVVALNAQR</t>
  </si>
  <si>
    <t>SQVKEPLLPVTFLPFVP</t>
  </si>
  <si>
    <t>EAVSEFGR</t>
  </si>
  <si>
    <t>ELIYVAIK</t>
  </si>
  <si>
    <t>PAILNYAYK</t>
  </si>
  <si>
    <t>IPAALCGVVGYKPAYGSLPTDGVKPLAPTLDHVGLLAK</t>
  </si>
  <si>
    <t>VLVADQTSDKLLER</t>
  </si>
  <si>
    <t>LWGVALDVLPEEPPRSEK</t>
  </si>
  <si>
    <t>TYSNDLHEVAEVLGIEVAR</t>
  </si>
  <si>
    <t>MIEIVDAR</t>
  </si>
  <si>
    <t>LKPDSIVLVEYDPK</t>
  </si>
  <si>
    <t>MMGGYYPGLPDR</t>
  </si>
  <si>
    <t>ISDKPVILHSNVR</t>
  </si>
  <si>
    <t>AEVTEFIILGR</t>
  </si>
  <si>
    <t>WGQAIPEFGAER</t>
  </si>
  <si>
    <t>MGYESVRGE</t>
  </si>
  <si>
    <t>ILVSAALK</t>
  </si>
  <si>
    <t>ILVSAALKDGK</t>
  </si>
  <si>
    <t>VVELQETFYDLPTQDK</t>
  </si>
  <si>
    <t>VLQGLTHTSDSPTWR</t>
  </si>
  <si>
    <t>NILVGTCGFPTAR</t>
  </si>
  <si>
    <t>GEAPADFQFAVK</t>
  </si>
  <si>
    <t>PLISIPGATGR</t>
  </si>
  <si>
    <t>AVLEAIAYLNR</t>
  </si>
  <si>
    <t>GLIIGITR</t>
  </si>
  <si>
    <t>NGQPVYNAIVWQDR</t>
  </si>
  <si>
    <t>LPLAGDDVQNQVGATVLHK</t>
  </si>
  <si>
    <t>YCEVEVEPVGLAFSR</t>
  </si>
  <si>
    <t>ASEAYAEAALR</t>
  </si>
  <si>
    <t>IGPYEPR</t>
  </si>
  <si>
    <t>ESIEADGKPVITTEK</t>
  </si>
  <si>
    <t>AAAGGVGDVYSIDVNIAGLSTR</t>
  </si>
  <si>
    <t>TWYDSTLER</t>
  </si>
  <si>
    <t>SNPNALITYALPYK</t>
  </si>
  <si>
    <t>QELNDAVIIR</t>
  </si>
  <si>
    <t>FIKPVVNAGDILK</t>
  </si>
  <si>
    <t>IGIDDLDR</t>
  </si>
  <si>
    <t>LSMPAISILPYAEPFR</t>
  </si>
  <si>
    <t>GEDLDQLR</t>
  </si>
  <si>
    <t>ADPNAAIVAIQFLK</t>
  </si>
  <si>
    <t>YVEENTALPENAK</t>
  </si>
  <si>
    <t>VLTFISTR</t>
  </si>
  <si>
    <t>PFGDESDQPGNAR</t>
  </si>
  <si>
    <t>FIIGTCPYCGYDK</t>
  </si>
  <si>
    <t>LNEEGLIVACEADLR</t>
  </si>
  <si>
    <t>LLLVSHPGLNSLASALDTR</t>
  </si>
  <si>
    <t>ELTGYSGWIANTNHIEGSK</t>
  </si>
  <si>
    <t>AIASILGIR</t>
  </si>
  <si>
    <t>VALLGVGVK</t>
  </si>
  <si>
    <t>LISNNEPAISIGDLHYLTIDNR</t>
  </si>
  <si>
    <t>PNTLSLANPHTITAFYR</t>
  </si>
  <si>
    <t>GNLAFYALSK</t>
  </si>
  <si>
    <t>LINGEADIGHAIPK</t>
  </si>
  <si>
    <t>SIPNLVHESVPYDCPGGIDSIPAR</t>
  </si>
  <si>
    <t>SWSLLDALR</t>
  </si>
  <si>
    <t>GPIDAIYPK</t>
  </si>
  <si>
    <t>NAEELWQGLGLPYR</t>
  </si>
  <si>
    <t>YLEIFSK</t>
  </si>
  <si>
    <t>DVVILGPSVIGEGTIIEPLVVIGHPIR</t>
  </si>
  <si>
    <t>NTDLEIEQLMNEVSNGTVIGR</t>
  </si>
  <si>
    <t>GTVIGDNVFLGPNVVITNDKYPPSK</t>
  </si>
  <si>
    <t>FFFREDEFVDYS</t>
  </si>
  <si>
    <t>GLIGEIINRFER</t>
  </si>
  <si>
    <t>EFFNEEPTLVTSAPGR</t>
  </si>
  <si>
    <t>LSGAFLVVDTGIR</t>
  </si>
  <si>
    <t>SQGEFMVASGNLR</t>
  </si>
  <si>
    <t>TYIAISK</t>
  </si>
  <si>
    <t>ILSDWSSLR</t>
  </si>
  <si>
    <t>NGEVGIQVFAHELYNAVLR</t>
  </si>
  <si>
    <t>VVLGLGVK</t>
  </si>
  <si>
    <t>LMNVQLGGASR</t>
  </si>
  <si>
    <t>LAWQVEK</t>
  </si>
  <si>
    <t>AGLDTNGATIVSND</t>
  </si>
  <si>
    <t>QLNDMVYAAR</t>
  </si>
  <si>
    <t>LDTSIQEMNIK</t>
  </si>
  <si>
    <t>EDYIINAIR</t>
  </si>
  <si>
    <t>AGKLDTSIQEMNIK</t>
  </si>
  <si>
    <t>IAFQGESMANR</t>
  </si>
  <si>
    <t>TPAVLVIGR</t>
  </si>
  <si>
    <t>VGDTLFINTGYTSTGSIR</t>
  </si>
  <si>
    <t>YSLNDNPTDIVVK</t>
  </si>
  <si>
    <t>LTPIGPDKFVIR</t>
  </si>
  <si>
    <t>LLWAEEVASSYK</t>
  </si>
  <si>
    <t>IWQFVSNVVPEVK</t>
  </si>
  <si>
    <t>ILEEGIEELR</t>
  </si>
  <si>
    <t>GCIEVNYK</t>
  </si>
  <si>
    <t>SPIYPNPFLDYGHSK</t>
  </si>
  <si>
    <t>AVYDEIINELEEDLRK</t>
  </si>
  <si>
    <t>GVYTNGIR</t>
  </si>
  <si>
    <t>WDEEYIQSDR</t>
  </si>
  <si>
    <t>PAIINYAYK</t>
  </si>
  <si>
    <t>VIIKDVTEELTAK</t>
  </si>
  <si>
    <t>LPTLAGLR</t>
  </si>
  <si>
    <t>LWIGDGEPVR</t>
  </si>
  <si>
    <t>IRNEVGKPVLVGISR</t>
  </si>
  <si>
    <t>TIISIDEEINR</t>
  </si>
  <si>
    <t>ERIVPAQGNDPVIR</t>
  </si>
  <si>
    <t>ALVTTGYETQEPEILIPR</t>
  </si>
  <si>
    <t>SIAEDLDLLPK</t>
  </si>
  <si>
    <t>HSYGSDPAAVAYDAISHAK</t>
  </si>
  <si>
    <t>KPIYFLGVGQGYDDLRPFNK</t>
  </si>
  <si>
    <t>GGAILTFLYELK</t>
  </si>
  <si>
    <t>LNTNAWDVDQRPHIR</t>
  </si>
  <si>
    <t>IVCPENNIEWNYPK</t>
  </si>
  <si>
    <t>ASEGDWDLALAHLVGK</t>
  </si>
  <si>
    <t>SFREDIELIR</t>
  </si>
  <si>
    <t>RSPIDDSPLTEVAVGSR</t>
  </si>
  <si>
    <t>RVSHITFTGESATGR</t>
  </si>
  <si>
    <t>TNETFQLDARPSDATAIAVR</t>
  </si>
  <si>
    <t>LDVIVDR</t>
  </si>
  <si>
    <t>PVIDLAQVDLR</t>
  </si>
  <si>
    <t>KGEPIGVAVTLR</t>
  </si>
  <si>
    <t>ELGATHVINSTK</t>
  </si>
  <si>
    <t>EVIANTFAVASR</t>
  </si>
  <si>
    <t>AAPYATVMTLER</t>
  </si>
  <si>
    <t>KEDLVVVR</t>
  </si>
  <si>
    <t>QYKEVIANTFAVASR</t>
  </si>
  <si>
    <t>YAWQIVR</t>
  </si>
  <si>
    <t>TNYLESIINSLAVLASEK</t>
  </si>
  <si>
    <t>IYGPLDVLASTPDPQLAYGVLYNAIR</t>
  </si>
  <si>
    <t>SQTYPEETQKER</t>
  </si>
  <si>
    <t>SQTYPEETQK</t>
  </si>
  <si>
    <t>YLASQSYSTPSEEDIDKLFAIASK</t>
  </si>
  <si>
    <t>SSVSCESLILDDNSK</t>
  </si>
  <si>
    <t>AIIEDNASVDWLSGSLGGK</t>
  </si>
  <si>
    <t>TTITSVALANGPTWKEEGAK</t>
  </si>
  <si>
    <t>AIELELSR</t>
  </si>
  <si>
    <t>VVAFSPTVDYIIYFR</t>
  </si>
  <si>
    <t>AFSIIGELGIGGER</t>
  </si>
  <si>
    <t>LEEPSPGK</t>
  </si>
  <si>
    <t>AIDPVLR</t>
  </si>
  <si>
    <t>AIDPVLRLDEDSFFDAIER</t>
  </si>
  <si>
    <t>DEDNTLLLLDQR</t>
  </si>
  <si>
    <t>YVTALITEK</t>
  </si>
  <si>
    <t>MIAIQIVEER</t>
  </si>
  <si>
    <t>VGNVSSAIGR</t>
  </si>
  <si>
    <t>ALSTIVSGSYDVEEILR</t>
  </si>
  <si>
    <t>AQVFEIVPVNSTNLAR</t>
  </si>
  <si>
    <t>VNDVVYGR</t>
  </si>
  <si>
    <t>NERDHVVSVKPLR</t>
  </si>
  <si>
    <t>VIAIPNDR</t>
  </si>
  <si>
    <t>DLGDVYVVAPETPK</t>
  </si>
  <si>
    <t>VLNGLIDDLNNAIK</t>
  </si>
  <si>
    <t>VLPGSFAVVDEGGHVIAAER</t>
  </si>
  <si>
    <t>LPSDEVPNYTGTEHGSEWNER</t>
  </si>
  <si>
    <t>FLTLDIAR</t>
  </si>
  <si>
    <t>NVYDGVIIASGGIR</t>
  </si>
  <si>
    <t>NVNELNNAPVVFGQTIISWLGQR</t>
  </si>
  <si>
    <t>EVGNGISMEVAR</t>
  </si>
  <si>
    <t>QLGTPIYIGTHEQATLLK</t>
  </si>
  <si>
    <t>YVIDETIK</t>
  </si>
  <si>
    <t>TVISETVIPR</t>
  </si>
  <si>
    <t>WGVTAEDVAEVNNRK</t>
  </si>
  <si>
    <t>ANAVNFLLGR</t>
  </si>
  <si>
    <t>IGVSLESLGK</t>
  </si>
  <si>
    <t>LVSIQPFIVGNNVWLR</t>
  </si>
  <si>
    <t>DSNVPIIYTQDWHFKNDPEFR</t>
  </si>
  <si>
    <t>QVSFLYR</t>
  </si>
  <si>
    <t>LYVPTAQATIPAIRK</t>
  </si>
  <si>
    <t>YDAFFGTDLDYVLR</t>
  </si>
  <si>
    <t>LSFYESSALDSIFK</t>
  </si>
  <si>
    <t>YPVDALSGYPWTK</t>
  </si>
  <si>
    <t>TILITSGTK</t>
  </si>
  <si>
    <t>LGFDQIR</t>
  </si>
  <si>
    <t>HGPIALVESK</t>
  </si>
  <si>
    <t>IYFVSPNIR</t>
  </si>
  <si>
    <t>ELEALGR</t>
  </si>
  <si>
    <t>GFVEVLSPIVGPVTDPGIR</t>
  </si>
  <si>
    <t>QPPVPLLVEGR</t>
  </si>
  <si>
    <t>QKLGEEGVVK</t>
  </si>
  <si>
    <t>GSLLDIK</t>
  </si>
  <si>
    <t>EILSFYR</t>
  </si>
  <si>
    <t>LGVLASAVEAR</t>
  </si>
  <si>
    <t>LGGYLVAAATEAVAK</t>
  </si>
  <si>
    <t>KPAVAGYFYEADREALVER</t>
  </si>
  <si>
    <t>ELAGEGVDVSFVKR</t>
  </si>
  <si>
    <t>AIIDYALGWLR</t>
  </si>
  <si>
    <t>AKFGDDEVAIGAAALAIEPPDTLKK</t>
  </si>
  <si>
    <t>RAGADLILTYYALDAAR</t>
  </si>
  <si>
    <t>VHHYVSAVNDGEYGR</t>
  </si>
  <si>
    <t>VSGISFIGVVLDSGGTILR</t>
  </si>
  <si>
    <t>SVGNEAELSIHYSPLMPLIR</t>
  </si>
  <si>
    <t>MISEIVR</t>
  </si>
  <si>
    <t>VASYWQESQR</t>
  </si>
  <si>
    <t>EFFLNFIPLR</t>
  </si>
  <si>
    <t>EGFAPEDAR</t>
  </si>
  <si>
    <t>WQIEIPETLR</t>
  </si>
  <si>
    <t>RAIDDTIVVK</t>
  </si>
  <si>
    <t>GPGGTVGSLDDGITYLIER</t>
  </si>
  <si>
    <t>ALLPNVDRPLVQNVVDAVDGLR</t>
  </si>
  <si>
    <t>GQPVGDAAGPLTAYR</t>
  </si>
  <si>
    <t>YLNGLVNAVSAGLEAVKR</t>
  </si>
  <si>
    <t>DGNLAAATSTGGTILK</t>
  </si>
  <si>
    <t>WLLAGEPGSIR</t>
  </si>
  <si>
    <t>TGEGLDALYR</t>
  </si>
  <si>
    <t>LGPNGSIIAAIDMLAVR</t>
  </si>
  <si>
    <t>DGDIAYTGLTSVPAVLAIALAR</t>
  </si>
  <si>
    <t>QGPSLTICTPK</t>
  </si>
  <si>
    <t>VQFNDDKVIGVR</t>
  </si>
  <si>
    <t>TIQGIVQEK</t>
  </si>
  <si>
    <t>NVSALFTDYDGTIAPIDVAR</t>
  </si>
  <si>
    <t>VGNLIGGLGIDWR</t>
  </si>
  <si>
    <t>DCDFLIPR</t>
  </si>
  <si>
    <t>IVEYPIGIR</t>
  </si>
  <si>
    <t>VPQTISLNLPLSK</t>
  </si>
  <si>
    <t>VGNKAEVEIPTYEIIYSNR</t>
  </si>
  <si>
    <t>SNLTDAVK</t>
  </si>
  <si>
    <t>AEVEIPTYEIIYSNR</t>
  </si>
  <si>
    <t>SFALLTTMEYVK</t>
  </si>
  <si>
    <t>DIVGFCNLR</t>
  </si>
  <si>
    <t>ALGIDPNEPEYLVISHR</t>
  </si>
  <si>
    <t>QVTNYLAGK</t>
  </si>
  <si>
    <t>YGDINTVSK</t>
  </si>
  <si>
    <t>NVLFILPDNLK</t>
  </si>
  <si>
    <t>VDGVNEDTAQLAIR</t>
  </si>
  <si>
    <t>ALIDYFPTTLVNGCR</t>
  </si>
  <si>
    <t>TAAAMPVAAAPTTTAQAGGAAAGGEQK</t>
  </si>
  <si>
    <t>IQCGCGGYGHWEGLGSGANIPR</t>
  </si>
  <si>
    <t>LVEPIIR</t>
  </si>
  <si>
    <t>GEHVSTEEIFQAYYDGDELAR</t>
  </si>
  <si>
    <t>VYVGVDVGATYIR</t>
  </si>
  <si>
    <t>MVNAIDNVLLPR</t>
  </si>
  <si>
    <t>LKLDEDEREEFVR</t>
  </si>
  <si>
    <t>LLETLGR</t>
  </si>
  <si>
    <t>EIAVIGSTGGTR</t>
  </si>
  <si>
    <t>WVTAGALTGGDATLSLPSLYSR</t>
  </si>
  <si>
    <t>LLDLLSK</t>
  </si>
  <si>
    <t>EGLIYAEYAR</t>
  </si>
  <si>
    <t>FDSVASLR</t>
  </si>
  <si>
    <t>LAAEVLGVGESR</t>
  </si>
  <si>
    <t>ELYLQVK</t>
  </si>
  <si>
    <t>VLSQISGTNIR</t>
  </si>
  <si>
    <t>SIVQQIEHDIER</t>
  </si>
  <si>
    <t>ILTVSTSWLPDGTTETVVR</t>
  </si>
  <si>
    <t>LAGVGMVGVVHATSPIDAIQR</t>
  </si>
  <si>
    <t>KLEEYALHPR</t>
  </si>
  <si>
    <t>IVIALPPVSDGIEITAVKPLIK</t>
  </si>
  <si>
    <t>AYNIVKR</t>
  </si>
  <si>
    <t>FVKIPEEVLER</t>
  </si>
  <si>
    <t>DQLSEDELSLLR</t>
  </si>
  <si>
    <t>DVVDASIVR</t>
  </si>
  <si>
    <t>ILPGYVFR</t>
  </si>
  <si>
    <t>LVEEFTQWYK</t>
  </si>
  <si>
    <t>IDDDYSILR</t>
  </si>
  <si>
    <t>FIESGFVDVIITTAGTLDHDIAK</t>
  </si>
  <si>
    <t>ELLWELGK</t>
  </si>
  <si>
    <t>IGGPDEIVR</t>
  </si>
  <si>
    <t>VTPNNVDEIINVAK</t>
  </si>
  <si>
    <t>VSDLAILPSR</t>
  </si>
  <si>
    <t>VDDETLYSILK</t>
  </si>
  <si>
    <t>EAEKDYALFYEEAGD</t>
  </si>
  <si>
    <t>GYVFLIR</t>
  </si>
  <si>
    <t>ANDVHEDVYIRPITFVSASTVNLDIR</t>
  </si>
  <si>
    <t>INDVAAIKPR</t>
  </si>
  <si>
    <t>AAGLQSTSAASAVIIDPGQAGAELENLIK</t>
  </si>
  <si>
    <t>LYAVQTQGFADLYGR</t>
  </si>
  <si>
    <t>LEYLNPTGSFK</t>
  </si>
  <si>
    <t>FSSVIPAKPLVSLGEGFTPLVK</t>
  </si>
  <si>
    <t>YFCVTGDVDRPGLYR</t>
  </si>
  <si>
    <t>LSDKLTGTLLR</t>
  </si>
  <si>
    <t>VRVGEDVVVK</t>
  </si>
  <si>
    <t>IINENIDYFR</t>
  </si>
  <si>
    <t>LLETNGDDVR</t>
  </si>
  <si>
    <t>LENPDKVIQLEIFPSR</t>
  </si>
  <si>
    <t>AAIELANR</t>
  </si>
  <si>
    <t>YLSTNETYKVEVR</t>
  </si>
  <si>
    <t>DLVTTGR</t>
  </si>
  <si>
    <t>VDVNPVEVQDLPQTR</t>
  </si>
  <si>
    <t>QAPSIIDR</t>
  </si>
  <si>
    <t>QTILELVDLEEK</t>
  </si>
  <si>
    <t>VLGYGTLNK</t>
  </si>
  <si>
    <t>LFVIDGFSLGDQR</t>
  </si>
  <si>
    <t>NTLESLGVQLQGG</t>
  </si>
  <si>
    <t>IKTPNVIDAITELDPGQLISK</t>
  </si>
  <si>
    <t>LFVIDGFSLGDQRR</t>
  </si>
  <si>
    <t>LAVIGLLGISDIQSALR</t>
  </si>
  <si>
    <t>GALLSLADPHASQGDGEVTGTAIETNATVR</t>
  </si>
  <si>
    <t>VVDVAVDVRR</t>
  </si>
  <si>
    <t>GFFAELYK</t>
  </si>
  <si>
    <t>ESTLTDANVALGR</t>
  </si>
  <si>
    <t>LGDPINVALEAIR</t>
  </si>
  <si>
    <t>SDGTIYSIK</t>
  </si>
  <si>
    <t>VGPISAGADPGPICYGR</t>
  </si>
  <si>
    <t>LDVPGKEFSEHR</t>
  </si>
  <si>
    <t>ISELPFDNYR</t>
  </si>
  <si>
    <t>GRLEAAAAALLLHR</t>
  </si>
  <si>
    <t>IGNMGYLTR</t>
  </si>
  <si>
    <t>IYVNNQVLLPAR</t>
  </si>
  <si>
    <t>YADITIR</t>
  </si>
  <si>
    <t>EVSTEQVINGR</t>
  </si>
  <si>
    <t>IKEVSTEQVINGR</t>
  </si>
  <si>
    <t>TGPGQLSIGLCNK</t>
  </si>
  <si>
    <t>STIENYVSHYPTIVTVR</t>
  </si>
  <si>
    <t>LVINELNNLGNAIQR</t>
  </si>
  <si>
    <t>LAASLALLK</t>
  </si>
  <si>
    <t>GVDEVIIK</t>
  </si>
  <si>
    <t>VMTVQPQVNPDLVR</t>
  </si>
  <si>
    <t>TSISINR</t>
  </si>
  <si>
    <t>HPIAYDYSFDGITK</t>
  </si>
  <si>
    <t>NLSKPAIAVVG</t>
  </si>
  <si>
    <t>QVDDLASEIVGIAK</t>
  </si>
  <si>
    <t>AAILDVDGVLTYFR</t>
  </si>
  <si>
    <t>YSIAYNPVNEEVANAAR</t>
  </si>
  <si>
    <t>EAYASGLINYR</t>
  </si>
  <si>
    <t>VGDTLVTKPLFGYTGLVFK</t>
  </si>
  <si>
    <t>GFGETNLIGIIR</t>
  </si>
  <si>
    <t>NNSTIDEFR</t>
  </si>
  <si>
    <t>ECVPEFER</t>
  </si>
  <si>
    <t>VREFISSIGEDVGNR</t>
  </si>
  <si>
    <t>AFDSFLDFLYR</t>
  </si>
  <si>
    <t>GVLFVPEYLIPR</t>
  </si>
  <si>
    <t>IGNILDGSIGEPILNPVIDLR</t>
  </si>
  <si>
    <t>YYEADLLNK</t>
  </si>
  <si>
    <t>ITQVIYPK</t>
  </si>
  <si>
    <t>EDSISVAR</t>
  </si>
  <si>
    <t>SDLVVFKR</t>
  </si>
  <si>
    <t>LLREDEELR</t>
  </si>
  <si>
    <t>VQDNVDLEDLEGIGPK</t>
  </si>
  <si>
    <t>AIDELLQGGLEPK</t>
  </si>
  <si>
    <t>AIYEFAGEFGTGK</t>
  </si>
  <si>
    <t>SQTTQPSISPPPDPLVK</t>
  </si>
  <si>
    <t>IGAIGPQNPALAFTTPR</t>
  </si>
  <si>
    <t>IGLNGAEVTPSSGFPHYGIVK</t>
  </si>
  <si>
    <t>ILDNVDVITEIR</t>
  </si>
  <si>
    <t>INVDGIPILPETR</t>
  </si>
  <si>
    <t>YLFNTLGLDPLK</t>
  </si>
  <si>
    <t>SVVNAVDYK</t>
  </si>
  <si>
    <t>VGEDAAIIR</t>
  </si>
  <si>
    <t>VIGVQSDGAPGAYLSLK</t>
  </si>
  <si>
    <t>SETISNIAGTNVWLK</t>
  </si>
  <si>
    <t>AILTIAESVK</t>
  </si>
  <si>
    <t>VYEEVFGDDEELR</t>
  </si>
  <si>
    <t>FDIDDLLR</t>
  </si>
  <si>
    <t>DIGFLTNELESR</t>
  </si>
  <si>
    <t>LRPGPPGIGIIDR</t>
  </si>
  <si>
    <t>VTPNSGSRPDVEHVNAVLGR</t>
  </si>
  <si>
    <t>ACELAASLPEFTR</t>
  </si>
  <si>
    <t>QYYGEASTIR</t>
  </si>
  <si>
    <t>IPNFVGAER</t>
  </si>
  <si>
    <t>EIPLLAELR</t>
  </si>
  <si>
    <t>YGVDEVVNAWR</t>
  </si>
  <si>
    <t>SNGEVINLPSK</t>
  </si>
  <si>
    <t>KPAPVSGGNVETTQR</t>
  </si>
  <si>
    <t>ALANALPSK</t>
  </si>
  <si>
    <t>VWVVPVINENGK</t>
  </si>
  <si>
    <t>LPVLESSK</t>
  </si>
  <si>
    <t>LYYASIPR</t>
  </si>
  <si>
    <t>DVGSTALLTLALNK</t>
  </si>
  <si>
    <t>VSLGFGVK</t>
  </si>
  <si>
    <t>SGATLIVLPDIK</t>
  </si>
  <si>
    <t>VLVIGSLDELR</t>
  </si>
  <si>
    <t>SALSILWNIVK</t>
  </si>
  <si>
    <t>LYYEALAR</t>
  </si>
  <si>
    <t>GLLFEDYR</t>
  </si>
  <si>
    <t>VDGNNEVIDVWDR</t>
  </si>
  <si>
    <t>NVIVIPSPPNAR</t>
  </si>
  <si>
    <t>TTVTTILVNK</t>
  </si>
  <si>
    <t>VVISTGGLGPTFDDKTSEYLAK</t>
  </si>
  <si>
    <t>VVISTGGLGPTFDDK</t>
  </si>
  <si>
    <t>GLELTEPR</t>
  </si>
  <si>
    <t>HVDDISLDSYVEDGPLYTR</t>
  </si>
  <si>
    <t>YDSLVSYIVNQYR</t>
  </si>
  <si>
    <t>RYDSLVSYIVNQYR</t>
  </si>
  <si>
    <t>VIIAELPPLR</t>
  </si>
  <si>
    <t>YGNVEVMANVR</t>
  </si>
  <si>
    <t>ILNAEVPVKQDPIDDAVK</t>
  </si>
  <si>
    <t>GVLEDAINGGAK</t>
  </si>
  <si>
    <t>FLIGNLLIR</t>
  </si>
  <si>
    <t>DLYEVLLTTLR</t>
  </si>
  <si>
    <t>ELIYDGVNPFLSEYVKPIER</t>
  </si>
  <si>
    <t>VLIPVFSTGR</t>
  </si>
  <si>
    <t>ITVTGLGAQMEVGR</t>
  </si>
  <si>
    <t>QLFNYVR</t>
  </si>
  <si>
    <t>QFNIDLSDAVSLADVLAGK</t>
  </si>
  <si>
    <t>DVADELGYPKPSTIYSK</t>
  </si>
  <si>
    <t>LAHEFGVQLITDNEINTLR</t>
  </si>
  <si>
    <t>YHLLFQDSDER</t>
  </si>
  <si>
    <t>VNAVVVASCSPR</t>
  </si>
  <si>
    <t>YGDVVINGR</t>
  </si>
  <si>
    <t>AAIAYLR</t>
  </si>
  <si>
    <t>TAIDVVR</t>
  </si>
  <si>
    <t>LAADRDLLTR</t>
  </si>
  <si>
    <t>NGIVVLIGNVTGER</t>
  </si>
  <si>
    <t>RVVPSPEPVAVVEAEAIR</t>
  </si>
  <si>
    <t>QEVLDAVLK</t>
  </si>
  <si>
    <t>LPETLVR</t>
  </si>
  <si>
    <t>VIPEYQR</t>
  </si>
  <si>
    <t>ELLLNFVPLR</t>
  </si>
  <si>
    <t>ELATPGMIDGDSLILSGER</t>
  </si>
  <si>
    <t>STPGSPAVFNSTLAVVK</t>
  </si>
  <si>
    <t>TELAGICGTDK</t>
  </si>
  <si>
    <t>LVVDPIAPLLITSHTDVLWVR</t>
  </si>
  <si>
    <t>ASLANVILSR</t>
  </si>
  <si>
    <t>KIGSVVVVDEAGRPVGIVTER</t>
  </si>
  <si>
    <t>GSQDFFTVTK</t>
  </si>
  <si>
    <t>DSGLNVVVGVR</t>
  </si>
  <si>
    <t>YVEVGELK</t>
  </si>
  <si>
    <t>LLVVDLK</t>
  </si>
  <si>
    <t>SLIALEGAYP</t>
  </si>
  <si>
    <t>IINVPLQGGR</t>
  </si>
  <si>
    <t>LVGTHAGFSDAYDGPSHQALEDLALFR</t>
  </si>
  <si>
    <t>VKFPTVPGHEYAGVVEEVGPGISSVSPGDR</t>
  </si>
  <si>
    <t>IVVPTSAEAELALR</t>
  </si>
  <si>
    <t>GLGNQFLDHIR</t>
  </si>
  <si>
    <t>LAESGVPTIVVR</t>
  </si>
  <si>
    <t>AAVGLIGTTLR</t>
  </si>
  <si>
    <t>EYSTGLFLER</t>
  </si>
  <si>
    <t>FPAAVIDSFDSTK</t>
  </si>
  <si>
    <t>INEELINR</t>
  </si>
  <si>
    <t>EIVDVIPLGK</t>
  </si>
  <si>
    <t>YYLCPDCLR</t>
  </si>
  <si>
    <t>LDALGAR</t>
  </si>
  <si>
    <t>LVIVSPYVDDR</t>
  </si>
  <si>
    <t>WGLISEEAFR</t>
  </si>
  <si>
    <t>GIGCPYGSTLAIQHFR</t>
  </si>
  <si>
    <t>ASELTVDLR</t>
  </si>
  <si>
    <t>LFPLLGQR</t>
  </si>
  <si>
    <t>NWDVDNILLALR</t>
  </si>
  <si>
    <t>ITTDATIELINQSGNEVR</t>
  </si>
  <si>
    <t>ISEDTIHGFIECLLR</t>
  </si>
  <si>
    <t>FVPRPDLTIILDAPIETVIGR</t>
  </si>
  <si>
    <t>LIEESGTVVINPLDGLIR</t>
  </si>
  <si>
    <t>DSGLNATYVPISR</t>
  </si>
  <si>
    <t>VDKDGPLTVIR</t>
  </si>
  <si>
    <t>EISLDLLQYIR</t>
  </si>
  <si>
    <t>SQVGFVGVDLQGFSR</t>
  </si>
  <si>
    <t>IIESADLVK</t>
  </si>
  <si>
    <t>IPLDLLPPAPGQGIIAVVTR</t>
  </si>
  <si>
    <t>AMVEALAER</t>
  </si>
  <si>
    <t>DPPFDVLVVR</t>
  </si>
  <si>
    <t>VDYVSSNINWLNEK</t>
  </si>
  <si>
    <t>LRELEEVKDEVIETGVK</t>
  </si>
  <si>
    <t>SVIYSLIRDDIETAR</t>
  </si>
  <si>
    <t>GAIDGVSEIDDAVR</t>
  </si>
  <si>
    <t>EAVGIDEAK</t>
  </si>
  <si>
    <t>DLDEASIKDGVAK</t>
  </si>
  <si>
    <t>GGQAINNPLIAGLLGR</t>
  </si>
  <si>
    <t>YGLYTLSGR</t>
  </si>
  <si>
    <t>EAIAEVPEIESEVR</t>
  </si>
  <si>
    <t>ADIEELR</t>
  </si>
  <si>
    <t>LILDVLNYIR</t>
  </si>
  <si>
    <t>AILDYGDSR</t>
  </si>
  <si>
    <t>KYDLTYEIDYDHCK</t>
  </si>
  <si>
    <t>VSLYLPR</t>
  </si>
  <si>
    <t>GDDVLIVDDIVR</t>
  </si>
  <si>
    <t>IKDTFSELPINK</t>
  </si>
  <si>
    <t>LIEEQGIR</t>
  </si>
  <si>
    <t>SVILDVLGK</t>
  </si>
  <si>
    <t>LVTIGPFSQFDIAAIPR</t>
  </si>
  <si>
    <t>GFPVLYSVR</t>
  </si>
  <si>
    <t>VTYPDEEAHR</t>
  </si>
  <si>
    <t>NGIPCEIVPGVSSFTAAAAR</t>
  </si>
  <si>
    <t>GLNVVFLK</t>
  </si>
  <si>
    <t>YYTAYNYVNSDVGLAAGR</t>
  </si>
  <si>
    <t>VIPPAGDGAEPLIQLVDR</t>
  </si>
  <si>
    <t>SVWAGPCTLVFNNR</t>
  </si>
  <si>
    <t>ALGSGYKPVR</t>
  </si>
  <si>
    <t>SDVEIELLR</t>
  </si>
  <si>
    <t>LFADWLK</t>
  </si>
  <si>
    <t>AMEIKPFLLILDEVNNAVSSGYLTAR</t>
  </si>
  <si>
    <t>APLAILSVK</t>
  </si>
  <si>
    <t>VDLDKGEIYVSES</t>
  </si>
  <si>
    <t>ESLSFLGDVDGK</t>
  </si>
  <si>
    <t>LLDTPPYGDAR</t>
  </si>
  <si>
    <t>ETVDSVIK</t>
  </si>
  <si>
    <t>VVVVGNEVIGAEFR</t>
  </si>
  <si>
    <t>IALIEAPTGVGK</t>
  </si>
  <si>
    <t>LVEGVEYR</t>
  </si>
  <si>
    <t>ILELALADVSTELENYNK</t>
  </si>
  <si>
    <t>LVYTGDTAPSDSVINIAR</t>
  </si>
  <si>
    <t>LLEIGVSPLK</t>
  </si>
  <si>
    <t>SIDAAEIAR</t>
  </si>
  <si>
    <t>YTEGFEDWVR</t>
  </si>
  <si>
    <t>STNESIYAFQK</t>
  </si>
  <si>
    <t>GFDVVVER</t>
  </si>
  <si>
    <t>TVLDIGFGNAVWVR</t>
  </si>
  <si>
    <t>AVEGGDIGALVAK</t>
  </si>
  <si>
    <t>EGYSLTNIVK</t>
  </si>
  <si>
    <t>EVTDAINR</t>
  </si>
  <si>
    <t>ELLDIAIDR</t>
  </si>
  <si>
    <t>YAIEELRNNEPSIVIER</t>
  </si>
  <si>
    <t>ITVPGFK</t>
  </si>
  <si>
    <t>TLSSVLK</t>
  </si>
  <si>
    <t>SSQSALGNAVIK</t>
  </si>
  <si>
    <t>VYGEDELGAPIASGSFK</t>
  </si>
  <si>
    <t>VLDLLGIENELYR</t>
  </si>
  <si>
    <t>LINNALLGSYVVALAEVVQLGK</t>
  </si>
  <si>
    <t>VSDVVITMLSDDDAVR</t>
  </si>
  <si>
    <t>TIIHVGPNGFGLYAK</t>
  </si>
  <si>
    <t>NLIIHPLPSR</t>
  </si>
  <si>
    <t>LSPVVEVEDADR</t>
  </si>
  <si>
    <t>IYPDGIR</t>
  </si>
  <si>
    <t>TVAENVDLPVTLLSR</t>
  </si>
  <si>
    <t>TPDFFYDDVSQAFK</t>
  </si>
  <si>
    <t>DNLNSSNDIDVISSHTSFLR</t>
  </si>
  <si>
    <t>SQGFLPAR</t>
  </si>
  <si>
    <t>LIGVFSHSHER</t>
  </si>
  <si>
    <t>VVNENENVISIIK</t>
  </si>
  <si>
    <t>LLGFEGR</t>
  </si>
  <si>
    <t>RLGQDISDIER</t>
  </si>
  <si>
    <t>VVIDGVDVTDADENYLSK</t>
  </si>
  <si>
    <t>EFLVDIETLNK</t>
  </si>
  <si>
    <t>TVEIPFDR</t>
  </si>
  <si>
    <t>VAVLDWNTIR</t>
  </si>
  <si>
    <t>LGSVLEELGVNSGGPGK</t>
  </si>
  <si>
    <t>FIIGGAALPR</t>
  </si>
  <si>
    <t>FSLIVSR</t>
  </si>
  <si>
    <t>RIDLEVEDLIIK</t>
  </si>
  <si>
    <t>VLVGTSAIEAGIDK</t>
  </si>
  <si>
    <t>AVVEDLAR</t>
  </si>
  <si>
    <t>SAISNVLPDAVFIR</t>
  </si>
  <si>
    <t>YAITTLGNEEVR</t>
  </si>
  <si>
    <t>TGNAVSVPR</t>
  </si>
  <si>
    <t>LVGSAALIVDALR</t>
  </si>
  <si>
    <t>ARLDVIDLSVEVDGKR</t>
  </si>
  <si>
    <t>FYGAGEVR</t>
  </si>
  <si>
    <t>ALPIIDDEGRIVGLITTSEIAR</t>
  </si>
  <si>
    <t>AYYEGNLNAK</t>
  </si>
  <si>
    <t>TGPYGGYVPTQK</t>
  </si>
  <si>
    <t>GDVSYIASNIDQR</t>
  </si>
  <si>
    <t>INAVYPGSLEVWDAR</t>
  </si>
  <si>
    <t>LQQVLDDVKPTVR</t>
  </si>
  <si>
    <t>EVSDSAGVLSNR</t>
  </si>
  <si>
    <t>TVIITSHVDALETIADNVIR</t>
  </si>
  <si>
    <t>SVAIIGATAR</t>
  </si>
  <si>
    <t>EGSVGGVITR</t>
  </si>
  <si>
    <t>FIYDNFPR</t>
  </si>
  <si>
    <t>IAIEGLSILR</t>
  </si>
  <si>
    <t>GNIGSPNPAQVR</t>
  </si>
  <si>
    <t>AIETADQLIIGSTHK</t>
  </si>
  <si>
    <t>CTGYQNIIEAVK</t>
  </si>
  <si>
    <t>LHPIQEAFWEK</t>
  </si>
  <si>
    <t>VTEVGTVGNLITVGPK</t>
  </si>
  <si>
    <t>EPLVISENAR</t>
  </si>
  <si>
    <t>GFVPHLTIAR</t>
  </si>
  <si>
    <t>VAEAIKDTASGNK</t>
  </si>
  <si>
    <t>LLVNEIEPDSGVVIPHGEVR</t>
  </si>
  <si>
    <t>ELSSLSGGELQR</t>
  </si>
  <si>
    <t>GSPLIAENGCLVDYR</t>
  </si>
  <si>
    <t>VSHSGYALHLQPINSSK</t>
  </si>
  <si>
    <t>GVVDFLK</t>
  </si>
  <si>
    <t>STDNNDDTLLTDVK</t>
  </si>
  <si>
    <t>ALEVTGLYNYIDGIVAGDDVNK</t>
  </si>
  <si>
    <t>KFIPLNVNVGQLVR</t>
  </si>
  <si>
    <t>DAIIIVPGIETAIDAAK</t>
  </si>
  <si>
    <t>QPEAIVAAR</t>
  </si>
  <si>
    <t>LEFIEGDVANYDLVR</t>
  </si>
  <si>
    <t>AIEEIFGAR</t>
  </si>
  <si>
    <t>YRPDTIVHFAEQR</t>
  </si>
  <si>
    <t>LDNINYPEPFR</t>
  </si>
  <si>
    <t>ETTEIPSILSSIVGLTADEVAR</t>
  </si>
  <si>
    <t>KIEEEVGGLS</t>
  </si>
  <si>
    <t>PIGPYSQAVR</t>
  </si>
  <si>
    <t>FSEFNEVYSR</t>
  </si>
  <si>
    <t>EVDSTDNGTIYR</t>
  </si>
  <si>
    <t>ELNETEVNK</t>
  </si>
  <si>
    <t>VYVDISR</t>
  </si>
  <si>
    <t>IGGALALIFTK</t>
  </si>
  <si>
    <t>QVEHYLSDLVR</t>
  </si>
  <si>
    <t>LLEAEGVPVR</t>
  </si>
  <si>
    <t>SALESLR</t>
  </si>
  <si>
    <t>VAVIDDVITTGNSIIR</t>
  </si>
  <si>
    <t>LIEGDLK</t>
  </si>
  <si>
    <t>IVIAGPYGAGK</t>
  </si>
  <si>
    <t>STTVAFDYGR</t>
  </si>
  <si>
    <t>ENFPSTPHVIAANK</t>
  </si>
  <si>
    <t>SSAEEIISESPDQIR</t>
  </si>
  <si>
    <t>DIEDVINFIR</t>
  </si>
  <si>
    <t>GHVISIGVLPEAR</t>
  </si>
  <si>
    <t>IYSYDQNGNR</t>
  </si>
  <si>
    <t>LGMVNLENVER</t>
  </si>
  <si>
    <t>SSAQFLTENEAAR</t>
  </si>
  <si>
    <t>VVENEALTWK</t>
  </si>
  <si>
    <t>LLLDNVR</t>
  </si>
  <si>
    <t>VGWLQLLNIGPNGIK</t>
  </si>
  <si>
    <t>DLGINGVIMHAVTGR</t>
  </si>
  <si>
    <t>EIIIAAVSDDYPSSK</t>
  </si>
  <si>
    <t>FAPQTFNR</t>
  </si>
  <si>
    <t>CIGEVGLDKR</t>
  </si>
  <si>
    <t>TEAIYWGFK</t>
  </si>
  <si>
    <t>NGLVDAGVVWR</t>
  </si>
  <si>
    <t>SQGLTVTETHIIQFSGLTGDYNPLHVDDVFAK</t>
  </si>
  <si>
    <t>ALTFTFEQFSDK</t>
  </si>
  <si>
    <t>VLITAAAPK</t>
  </si>
  <si>
    <t>EEFLPSYLR</t>
  </si>
  <si>
    <t>IYAIDMPYGPK</t>
  </si>
  <si>
    <t>ALNIEAPILIGASLGGETVLR</t>
  </si>
  <si>
    <t>IAEAEAALCFK</t>
  </si>
  <si>
    <t>AEDAVEIAK</t>
  </si>
  <si>
    <t>ALADLVSSGYYVPR</t>
  </si>
  <si>
    <t>IGVVVIAPGAASSVDVK</t>
  </si>
  <si>
    <t>SPLLGEGEINR</t>
  </si>
  <si>
    <t>YGTEEFLYNWPYLSR</t>
  </si>
  <si>
    <t>ELDDAVR</t>
  </si>
  <si>
    <t>LGSLVVSVGAPRPVR</t>
  </si>
  <si>
    <t>GAAGNAILAAELLVK</t>
  </si>
  <si>
    <t>AADLGADLVGK</t>
  </si>
  <si>
    <t>VVDIATR</t>
  </si>
  <si>
    <t>GSPIVNLLMR</t>
  </si>
  <si>
    <t>DADAVEVVEIEGGR</t>
  </si>
  <si>
    <t>ASVIQTLPVR</t>
  </si>
  <si>
    <t>AIVLLDGAPIR</t>
  </si>
  <si>
    <t>GLALFAVPR</t>
  </si>
  <si>
    <t>LTVNHLER</t>
  </si>
  <si>
    <t>IIILTAGLGER</t>
  </si>
  <si>
    <t>YGVLDIGPNGEFR</t>
  </si>
  <si>
    <t>VVEDGAEVSVDTR</t>
  </si>
  <si>
    <t>EAIATGFLR</t>
  </si>
  <si>
    <t>ELLSGLR</t>
  </si>
  <si>
    <t>ALNVASPIVNTYR</t>
  </si>
  <si>
    <t>SIIDSLSNK</t>
  </si>
  <si>
    <t>SIIDSLSNKEPIEAYQTLLEENCFGR</t>
  </si>
  <si>
    <t>LFNVIGASQTDR</t>
  </si>
  <si>
    <t>LANVVIPAPTFLEK</t>
  </si>
  <si>
    <t>TFPLTLIVLR</t>
  </si>
  <si>
    <t>LVAYAINDLK</t>
  </si>
  <si>
    <t>TLIAHTTPDNYR</t>
  </si>
  <si>
    <t>EVVVVDIPVIR</t>
  </si>
  <si>
    <t>GILVAPSISSAAYHYLR</t>
  </si>
  <si>
    <t>MQLSGDFR</t>
  </si>
  <si>
    <t>LLDNELISR</t>
  </si>
  <si>
    <t>VAHTHENGWITGSR</t>
  </si>
  <si>
    <t>GGPTLYITGLGLSPR</t>
  </si>
  <si>
    <t>FNPSKDNDLVETAIR</t>
  </si>
  <si>
    <t>EEVGLDLIR</t>
  </si>
  <si>
    <t>RPTTCTLPITEVDYCPR</t>
  </si>
  <si>
    <t>GIDLALR</t>
  </si>
  <si>
    <t>YAEVGDETTVKK</t>
  </si>
  <si>
    <t>YAEVGDETTVK</t>
  </si>
  <si>
    <t>TGSPIIEGAIAYLDCK</t>
  </si>
  <si>
    <t>VPLIYYNR</t>
  </si>
  <si>
    <t>MARAFETK</t>
  </si>
  <si>
    <t>IENGMIIPVAYIIDLAVISHSVVR</t>
  </si>
  <si>
    <t>RPSYTQYFIVNEILK</t>
  </si>
  <si>
    <t>KGQDSIKLEEVSER</t>
  </si>
  <si>
    <t>LEDLGLIR</t>
  </si>
  <si>
    <t>NAINLLR</t>
  </si>
  <si>
    <t>VNPVDLENAEGNLK</t>
  </si>
  <si>
    <t>NQNIVPVDPLYLIAYTAQQHAALIHQEQSR</t>
  </si>
  <si>
    <t>VFIIDSR</t>
  </si>
  <si>
    <t>VSGDSQLIGK</t>
  </si>
  <si>
    <t>GVPLIIAR</t>
  </si>
  <si>
    <t>LGPWLSIGESVSGIGVR</t>
  </si>
  <si>
    <t>DSALIVLR</t>
  </si>
  <si>
    <t>YLLAGVGELIGK</t>
  </si>
  <si>
    <t>SEYYFSPSWRPVAK</t>
  </si>
  <si>
    <t>SNEEVKIEK</t>
  </si>
  <si>
    <t>ADITHVDTNSVLSR</t>
  </si>
  <si>
    <t>YVSSAEIDKIR</t>
  </si>
  <si>
    <t>ESDLGVLGLK</t>
  </si>
  <si>
    <t>GVILSLNPEAVIIDITHSIPQFNVHK</t>
  </si>
  <si>
    <t>LSIRPVFETLK</t>
  </si>
  <si>
    <t>ILSTLIER</t>
  </si>
  <si>
    <t>IFGGYAYIDGK</t>
  </si>
  <si>
    <t>ASLLLLDEPTSNLDLSNK</t>
  </si>
  <si>
    <t>QTPSQVVETAIQEDAK</t>
  </si>
  <si>
    <t>ALAEAGFEVVYTGIR</t>
  </si>
  <si>
    <t>SIPNATAQEVAGTR</t>
  </si>
  <si>
    <t>NAALGVAGLTYYIDRVEPR</t>
  </si>
  <si>
    <t>FAYGDYFR</t>
  </si>
  <si>
    <t>ISEDVYR</t>
  </si>
  <si>
    <t>IPLLPYK</t>
  </si>
  <si>
    <t>DLVKPEVGSEILR</t>
  </si>
  <si>
    <t>YFPSFGHADAVETSLIAAINR</t>
  </si>
  <si>
    <t>FVTNFTDIDDKIINK</t>
  </si>
  <si>
    <t>ELPIIVYNTVSK</t>
  </si>
  <si>
    <t>LYALNTVPNIK</t>
  </si>
  <si>
    <t>VNSISISLDGARPETHNYIR</t>
  </si>
  <si>
    <t>ADAFTGNFIAPR</t>
  </si>
  <si>
    <t>LLNMIDYDLVR</t>
  </si>
  <si>
    <t>LYPGGVATR</t>
  </si>
  <si>
    <t>ALNREDLINR</t>
  </si>
  <si>
    <t>GPTAAEIDFYAR</t>
  </si>
  <si>
    <t>FNAETWLR</t>
  </si>
  <si>
    <t>NSVITWVDNKPILVVK</t>
  </si>
  <si>
    <t>TPLPTYK</t>
  </si>
  <si>
    <t>ATGLPIAPDEK</t>
  </si>
  <si>
    <t>VNRDQVLDDLTR</t>
  </si>
  <si>
    <t>AELACIHNVIR</t>
  </si>
  <si>
    <t>QGSCADLAIINTK</t>
  </si>
  <si>
    <t>TLTGVYSGIDGTTLLVPR</t>
  </si>
  <si>
    <t>AIESEYAFIR</t>
  </si>
  <si>
    <t>GIEELLPEVNDR</t>
  </si>
  <si>
    <t>DGGFVVK</t>
  </si>
  <si>
    <t>YVFAVVPSEDVPR</t>
  </si>
  <si>
    <t>LNAGITNLLASLAPLR</t>
  </si>
  <si>
    <t>LGQSTYLAK</t>
  </si>
  <si>
    <t>VTPESPFFVIGEPTNFR</t>
  </si>
  <si>
    <t>IINEEGVK</t>
  </si>
  <si>
    <t>SVAIVGLHPAEGYELLR</t>
  </si>
  <si>
    <t>VVVIDHPLAQAILTTLR</t>
  </si>
  <si>
    <t>EGDYVEVLLLR</t>
  </si>
  <si>
    <t>VLNNEPVPR</t>
  </si>
  <si>
    <t>YDVILTTDR</t>
  </si>
  <si>
    <t>EQKEVQGNTENETMETK</t>
  </si>
  <si>
    <t>VTYQDLLR</t>
  </si>
  <si>
    <t>LVIIGGTGTVPSENYFEK</t>
  </si>
  <si>
    <t>AFGIYLR</t>
  </si>
  <si>
    <t>GHTVDKVPQIPLIVNDDFER</t>
  </si>
  <si>
    <t>GFTEVLAPIIGPVTDPGIR</t>
  </si>
  <si>
    <t>VPYIVSAYSTEPIR</t>
  </si>
  <si>
    <t>DHYGINAIEIR</t>
  </si>
  <si>
    <t>AGLCIVPLAEPSVFR</t>
  </si>
  <si>
    <t>GLPISTHVSETEDTYSDGDLDR</t>
  </si>
  <si>
    <t>HEIQGIISAFDGK</t>
  </si>
  <si>
    <t>EALAVYK</t>
  </si>
  <si>
    <t>VGAVILAAGEGR</t>
  </si>
  <si>
    <t>VLNTINTNR</t>
  </si>
  <si>
    <t>DLDPVESCNLGNR</t>
  </si>
  <si>
    <t>VGELPIK</t>
  </si>
  <si>
    <t>ANLVIIPSSTESGER</t>
  </si>
  <si>
    <t>ELLGTIPIQGGGK</t>
  </si>
  <si>
    <t>AIAITLGLDEAK</t>
  </si>
  <si>
    <t>ALSLDPSTTSK</t>
  </si>
  <si>
    <t>IIEPSPAIVR</t>
  </si>
  <si>
    <t>FGEDGASVK</t>
  </si>
  <si>
    <t>VVIKGPLGTLER</t>
  </si>
  <si>
    <t>DDFSCVPVCPVNCIWK</t>
  </si>
  <si>
    <t>VSSGVSSEVLITK</t>
  </si>
  <si>
    <t>LLLDSLTSSSR</t>
  </si>
  <si>
    <t>VTAVSADHTVPALAYR</t>
  </si>
  <si>
    <t>LLVTGVLR</t>
  </si>
  <si>
    <t>VTFIINPEGK</t>
  </si>
  <si>
    <t>LVNDFYSR</t>
  </si>
  <si>
    <t>EAQELLSDR</t>
  </si>
  <si>
    <t>WTDYLGR</t>
  </si>
  <si>
    <t>VVWGLGNR</t>
  </si>
  <si>
    <t>ALSQHVDVPISVDTYRPR</t>
  </si>
  <si>
    <t>TAPLEDPFTR</t>
  </si>
  <si>
    <t>ALGLPEELVSR</t>
  </si>
  <si>
    <t>AVPIFVNHGLFR</t>
  </si>
  <si>
    <t>EIAGFQNPAR</t>
  </si>
  <si>
    <t>DYKPTVSDDTIER</t>
  </si>
  <si>
    <t>GEPVAVFVTGR</t>
  </si>
  <si>
    <t>LYAFATYVATLVAR</t>
  </si>
  <si>
    <t>TLPGAIVLAQAEPK</t>
  </si>
  <si>
    <t>GLGTVADVIIYDGVLR</t>
  </si>
  <si>
    <t>ALEVAIDLAK</t>
  </si>
  <si>
    <t>VREVANTVITEGGLESAPIAVQYK</t>
  </si>
  <si>
    <t>ILTDQSAQLSSVNLSPR</t>
  </si>
  <si>
    <t>ADLVVEAK</t>
  </si>
  <si>
    <t>GVFLEQVR</t>
  </si>
  <si>
    <t>SDSAVVNGHIASALALR</t>
  </si>
  <si>
    <t>IAEVFAELLPR</t>
  </si>
  <si>
    <t>FYSSVGEESR</t>
  </si>
  <si>
    <t>VLETPEGHAAEDETSEVIAAYPHLVK</t>
  </si>
  <si>
    <t>HNESDAEIVPLER</t>
  </si>
  <si>
    <t>SIDFLNGLSTK</t>
  </si>
  <si>
    <t>FLASLYDITK</t>
  </si>
  <si>
    <t>FVIGSVAELPR</t>
  </si>
  <si>
    <t>YLVGLGIINDVEGVR</t>
  </si>
  <si>
    <t>AYSELLK</t>
  </si>
  <si>
    <t>SSSIPEYLR</t>
  </si>
  <si>
    <t>IIVNPDLCK</t>
  </si>
  <si>
    <t>IIVNPDLCKDCR</t>
  </si>
  <si>
    <t>SVDSLISKPGIR</t>
  </si>
  <si>
    <t>LIANALLNYSREP</t>
  </si>
  <si>
    <t>INDTIDVSK</t>
  </si>
  <si>
    <t>ELIINYR</t>
  </si>
  <si>
    <t>RGSSLIQLIQDVNTTDNALIR</t>
  </si>
  <si>
    <t>AAVYGDVSNQLFAVGK</t>
  </si>
  <si>
    <t>VSGLIYQLR</t>
  </si>
  <si>
    <t>ILESSIITDGR</t>
  </si>
  <si>
    <t>ALGIEDYEAIER</t>
  </si>
  <si>
    <t>IGTYEESMR</t>
  </si>
  <si>
    <t>ERDIIEEAK</t>
  </si>
  <si>
    <t>YKTEAFLAR</t>
  </si>
  <si>
    <t>IDNTALQDGYR</t>
  </si>
  <si>
    <t>HHLINEAFIEGR</t>
  </si>
  <si>
    <t>IRQYIYLQ</t>
  </si>
  <si>
    <t>AALGPTFIDILK</t>
  </si>
  <si>
    <t>SSGTPIAAPSANK</t>
  </si>
  <si>
    <t>IVNVIESNK</t>
  </si>
  <si>
    <t>ILNNEEPINCTR</t>
  </si>
  <si>
    <t>VTVPYSPVPADLAR</t>
  </si>
  <si>
    <t>VTLDNDYETR</t>
  </si>
  <si>
    <t>IVDELSR</t>
  </si>
  <si>
    <t>ESFINDLR</t>
  </si>
  <si>
    <t>VYSHEFVSIVAPTGTGK</t>
  </si>
  <si>
    <t>VVPGEGPLNAR</t>
  </si>
  <si>
    <t>VTAQSELLYVVR</t>
  </si>
  <si>
    <t>GLLLSTPAEGAGGR</t>
  </si>
  <si>
    <t>QYEAGISAIK</t>
  </si>
  <si>
    <t>SLGVDVIPVMDVR</t>
  </si>
  <si>
    <t>YAFTSGEAQSLSIPEADFR</t>
  </si>
  <si>
    <t>IYTIGPPR</t>
  </si>
  <si>
    <t>SIAPFLFPLR</t>
  </si>
  <si>
    <t>RHIQLITELTNEEVR</t>
  </si>
  <si>
    <t>VSALAITPDGK</t>
  </si>
  <si>
    <t>NTASAYLVGLIIGYK</t>
  </si>
  <si>
    <t>VTSVSIESLGLR</t>
  </si>
  <si>
    <t>VIELVGDDR</t>
  </si>
  <si>
    <t>EAPESIVR</t>
  </si>
  <si>
    <t>EAPTIIVTTEQSDR</t>
  </si>
  <si>
    <t>GQCTVYQLER</t>
  </si>
  <si>
    <t>VGIQPDIIIAR</t>
  </si>
  <si>
    <t>YSLETILSIIR</t>
  </si>
  <si>
    <t>CGYTIFEQAR</t>
  </si>
  <si>
    <t>VAELIINDLK</t>
  </si>
  <si>
    <t>AVTEASGLVYR</t>
  </si>
  <si>
    <t>FLDDVVLPYVK</t>
  </si>
  <si>
    <t>EGSLNAYER</t>
  </si>
  <si>
    <t>IGIDGIK</t>
  </si>
  <si>
    <t>LGIQDLNLEEVNNVTK</t>
  </si>
  <si>
    <t>ADAILTR</t>
  </si>
  <si>
    <t>SLTLGDVVTLR</t>
  </si>
  <si>
    <t>IIVVNAER</t>
  </si>
  <si>
    <t>MEVNVVEQGRR</t>
  </si>
  <si>
    <t>IAVLSFDDGYR</t>
  </si>
  <si>
    <t>VLINGVDIYEDSR</t>
  </si>
  <si>
    <t>SPLPGYK</t>
  </si>
  <si>
    <t>LGNEIEIFR</t>
  </si>
  <si>
    <t>AMINASIR</t>
  </si>
  <si>
    <t>AGEEVAGVYIEDR</t>
  </si>
  <si>
    <t>LGEALREDALAR</t>
  </si>
  <si>
    <t>VAVAFGQK</t>
  </si>
  <si>
    <t>DVDGVDLGLISIAPAK</t>
  </si>
  <si>
    <t>AVITAAGLGTR</t>
  </si>
  <si>
    <t>GASDDKGGVTALVLLAK</t>
  </si>
  <si>
    <t>EIYGASITEDQVVK</t>
  </si>
  <si>
    <t>IINSEDISMAEALR</t>
  </si>
  <si>
    <t>LGTGLSNEER</t>
  </si>
  <si>
    <t>NGIVLVFLPHATSALFANEDEPR</t>
  </si>
  <si>
    <t>NGSDAVLFIK</t>
  </si>
  <si>
    <t>VSCIVNTIK</t>
  </si>
  <si>
    <t>TGYVELR</t>
  </si>
  <si>
    <t>AAELLDLVELSYAADR</t>
  </si>
  <si>
    <t>LGIVTNTDGEPGLK</t>
  </si>
  <si>
    <t>IGAVYTR</t>
  </si>
  <si>
    <t>VISGINEELR</t>
  </si>
  <si>
    <t>AIYEEQLSPR</t>
  </si>
  <si>
    <t>LYDESEASLR</t>
  </si>
  <si>
    <t>LSDNALVATGFR</t>
  </si>
  <si>
    <t>GSFLTLIQFSSAAIK</t>
  </si>
  <si>
    <t>SEELTPQLNKK</t>
  </si>
  <si>
    <t>EVTITIR</t>
  </si>
  <si>
    <t>SSIAITIPK</t>
  </si>
  <si>
    <t>GVGEYFEEPK</t>
  </si>
  <si>
    <t>ITKDMIEEISR</t>
  </si>
  <si>
    <t>DLGDLSVSLDR</t>
  </si>
  <si>
    <t>LLQNNQEVLNAK</t>
  </si>
  <si>
    <t>TGVNALGLK</t>
  </si>
  <si>
    <t>IGGTLGGMSIGEPIR</t>
  </si>
  <si>
    <t>VGAVLETPLVLETLSPR</t>
  </si>
  <si>
    <t>LEGNYIVR</t>
  </si>
  <si>
    <t>ANVLTVSDGLFR</t>
  </si>
  <si>
    <t>VNVSTGEVIVNNGQK</t>
  </si>
  <si>
    <t>NGSAQLIIR</t>
  </si>
  <si>
    <t>SDVPGSVHSLLINECTWIK</t>
  </si>
  <si>
    <t>EVTVSLSQLAPK</t>
  </si>
  <si>
    <t>IVPEYQR</t>
  </si>
  <si>
    <t>LATVVDPR</t>
  </si>
  <si>
    <t>LSDYWVR</t>
  </si>
  <si>
    <t>SEEFFEEGGEREPASTLSGEGGEETTGEVAGR</t>
  </si>
  <si>
    <t>KIVPVMVIGSLDK</t>
  </si>
  <si>
    <t>LIYNALSQITSK</t>
  </si>
  <si>
    <t>SIELLNFDR</t>
  </si>
  <si>
    <t>IVTIEDTPEIR</t>
  </si>
  <si>
    <t>GSEGFGFDPIFIPSDYDK</t>
  </si>
  <si>
    <t>TFACNPVVYTITIPFQAPNK</t>
  </si>
  <si>
    <t>ALEAAQLIMKPGVTLTSVGAQIER</t>
  </si>
  <si>
    <t>FVDGSSEVFSLR</t>
  </si>
  <si>
    <t>LEYAIYETLEGR</t>
  </si>
  <si>
    <t>VLINFPR</t>
  </si>
  <si>
    <t>YLSDVNTCR</t>
  </si>
  <si>
    <t>FGYGSAGGTIAIPR</t>
  </si>
  <si>
    <t>EGLLNELR</t>
  </si>
  <si>
    <t>KVEVYELNETTTVYLIDDKPLVAK</t>
  </si>
  <si>
    <t>VVNYTETLLGNNVK</t>
  </si>
  <si>
    <t>SPGEVTEFANK</t>
  </si>
  <si>
    <t>GFNNDENLR</t>
  </si>
  <si>
    <t>LSDSALIADLIR</t>
  </si>
  <si>
    <t>VNEIVNALITAFR</t>
  </si>
  <si>
    <t>LENLGLVR</t>
  </si>
  <si>
    <t>LNGGYSIR</t>
  </si>
  <si>
    <t>AYGDLPGVR</t>
  </si>
  <si>
    <t>GVVISGSGFEVR</t>
  </si>
  <si>
    <t>LFVPDYITR</t>
  </si>
  <si>
    <t>LGIEEPQVTTLYR</t>
  </si>
  <si>
    <t>ILRQELIAQ</t>
  </si>
  <si>
    <t>DLNPALLTMLQLTNPQK</t>
  </si>
  <si>
    <t>SLIANIDER</t>
  </si>
  <si>
    <t>GHVFTVTVESVHGR</t>
  </si>
  <si>
    <t>MDQPILGAPTDIR</t>
  </si>
  <si>
    <t>IPLTPGLVGLFLPSGAR</t>
  </si>
  <si>
    <t>YSTLSAELNR</t>
  </si>
  <si>
    <t>IALEDGR</t>
  </si>
  <si>
    <t>GYFIKPVVNGPVDFLVWDK</t>
  </si>
  <si>
    <t>LAGSGIDEVR</t>
  </si>
  <si>
    <t>DNTTIDDYLK</t>
  </si>
  <si>
    <t>YADAAVEIR</t>
  </si>
  <si>
    <t>SNPGLQQQHLTGVIAAAR</t>
  </si>
  <si>
    <t>MKPLIVGIVDLGGVK</t>
  </si>
  <si>
    <t>ASDFIVGSDYVEVGR</t>
  </si>
  <si>
    <t>QLVNYVINNVLSVSEYR</t>
  </si>
  <si>
    <t>DLPLWAR</t>
  </si>
  <si>
    <t>NITLLIR</t>
  </si>
  <si>
    <t>MGVEVLR</t>
  </si>
  <si>
    <t>EGEALDYHSR</t>
  </si>
  <si>
    <t>EGGAEPAEVVK</t>
  </si>
  <si>
    <t>LADLSLR</t>
  </si>
  <si>
    <t>ADNSLLDR</t>
  </si>
  <si>
    <t>EVVVQTPLGEAR</t>
  </si>
  <si>
    <t>GKFGDLK</t>
  </si>
  <si>
    <t>GLIVAGPGPTKEDFLEEGGLDYR</t>
  </si>
  <si>
    <t>SVQGVGNIELEYFSR</t>
  </si>
  <si>
    <t>IAADLALGR</t>
  </si>
  <si>
    <t>AEEEGIYLISGR</t>
  </si>
  <si>
    <t>LASTISAQR</t>
  </si>
  <si>
    <t>SDTALLEGYVK</t>
  </si>
  <si>
    <t>AVVSAIASAR</t>
  </si>
  <si>
    <t>ELVEALR</t>
  </si>
  <si>
    <t>ALGTYFIVR</t>
  </si>
  <si>
    <t>LNVELGEAAGGCR</t>
  </si>
  <si>
    <t>VVYRGEEVDPNEFLTK</t>
  </si>
  <si>
    <t>LRGEIQEYR</t>
  </si>
  <si>
    <t>IWSEIAER</t>
  </si>
  <si>
    <t>ILELAGR</t>
  </si>
  <si>
    <t>ILYELVR</t>
  </si>
  <si>
    <t>SSEGGEEWQFPEDWEYSGGVPER</t>
  </si>
  <si>
    <t>LSEILESSDLIK</t>
  </si>
  <si>
    <t>GNTISDQIVQVNAVLVYPK</t>
  </si>
  <si>
    <t>FFTELEQAIANR</t>
  </si>
  <si>
    <t>ILSPLYVGER</t>
  </si>
  <si>
    <t>GEDVIISDEELR</t>
  </si>
  <si>
    <t>VSNTPAITLYR</t>
  </si>
  <si>
    <t>TSVIDVR</t>
  </si>
  <si>
    <t>YGLIGTLTR</t>
  </si>
  <si>
    <t>SLDKYISAVR</t>
  </si>
  <si>
    <t>SEGEEWNFPEDWEYAGGVPER</t>
  </si>
  <si>
    <t>gi|850925850</t>
  </si>
  <si>
    <t>gi|323707883</t>
  </si>
  <si>
    <t>gi|326946602</t>
  </si>
  <si>
    <t>gi|323706856</t>
  </si>
  <si>
    <t>gi|326946778</t>
  </si>
  <si>
    <t>gi|850924378</t>
  </si>
  <si>
    <t>orotidine 5-phosphate decarboxylase [Vulcanisaeta moutnovskia]</t>
  </si>
  <si>
    <t>gi|850924702</t>
  </si>
  <si>
    <t>gi|326948470</t>
  </si>
  <si>
    <t>gi|918005975</t>
  </si>
  <si>
    <t>gi|850924838</t>
  </si>
  <si>
    <t>leucine--tRNA ligase [Vulcanisaeta moutnovskia]</t>
  </si>
  <si>
    <t>gi|326947521</t>
  </si>
  <si>
    <t>gi|323707279</t>
  </si>
  <si>
    <t>thiol:disulfide interchange protein, putative [Vulcanisaeta moutnovskia 768-28]</t>
  </si>
  <si>
    <t>gi|326947829</t>
  </si>
  <si>
    <t>gi|850924745</t>
  </si>
  <si>
    <t>AbrB family transcriptional regulator [Vulcanisaeta moutnovskia]</t>
  </si>
  <si>
    <t>gi|323707007</t>
  </si>
  <si>
    <t>gi|323707619</t>
  </si>
  <si>
    <t>50S ribosomal protein L10e/L16 [Vulcanisaeta moutnovskia 768-28]</t>
  </si>
  <si>
    <t>gi|850925848</t>
  </si>
  <si>
    <t>SirA family protein [Vulcanisaeta moutnovskia]</t>
  </si>
  <si>
    <t>gi|919588464</t>
  </si>
  <si>
    <t>gi|323708684</t>
  </si>
  <si>
    <t>aspartate carbamoyltransferase regulatory subunit [Vulcanisaeta moutnovskia 768-28]</t>
  </si>
  <si>
    <t>gi|323707172</t>
  </si>
  <si>
    <t>Putative RNA-binding protein containing THUMP domain [Vulcanisaeta moutnovskia 768-28]</t>
  </si>
  <si>
    <t>gi|323707631</t>
  </si>
  <si>
    <t>NusG antitermination factor [Vulcanisaeta moutnovskia 768-28]</t>
  </si>
  <si>
    <t>gi|323708390</t>
  </si>
  <si>
    <t>hypothetical protein VMUT_1673 [Vulcanisaeta moutnovskia 768-28]</t>
  </si>
  <si>
    <t>gi|323708839</t>
  </si>
  <si>
    <t>hypothetical protein VMUT_2129 [Vulcanisaeta moutnovskia 768-28]</t>
  </si>
  <si>
    <t>gi|323708897</t>
  </si>
  <si>
    <t>gi|326946690</t>
  </si>
  <si>
    <t>gi|326947044</t>
  </si>
  <si>
    <t>gi|326947930</t>
  </si>
  <si>
    <t>gi|323707069</t>
  </si>
  <si>
    <t>50S ribosomal protein L14P [Vulcanisaeta moutnovskia 768-28]</t>
  </si>
  <si>
    <t>gi|323707635</t>
  </si>
  <si>
    <t>ribosomal protein LX [Vulcanisaeta moutnovskia 768-28]</t>
  </si>
  <si>
    <t>gi|323708333</t>
  </si>
  <si>
    <t>geranylgeranylglyceryl phosphate synthase [Vulcanisaeta moutnovskia 768-28]</t>
  </si>
  <si>
    <t>gi|323708885</t>
  </si>
  <si>
    <t>hypothetical protein VMUT_2176 [Vulcanisaeta moutnovskia 768-28]</t>
  </si>
  <si>
    <t>gi|323709016</t>
  </si>
  <si>
    <t>periplasmic binding protein [Vulcanisaeta moutnovskia 768-28]</t>
  </si>
  <si>
    <t>gi|326947290</t>
  </si>
  <si>
    <t>gi|323706749</t>
  </si>
  <si>
    <t>gi|323706762</t>
  </si>
  <si>
    <t>2-ketoglutarate:ferredoxin oxidoreductase (KGOR), subunit beta [Vulcanisaeta moutnovskia 768-28]</t>
  </si>
  <si>
    <t>gi|323706815</t>
  </si>
  <si>
    <t>gi|323706840</t>
  </si>
  <si>
    <t>hypothetical protein VMUT_0111 [Vulcanisaeta moutnovskia 768-28]</t>
  </si>
  <si>
    <t>gi|323706865</t>
  </si>
  <si>
    <t>asparaginyl-tRNA synthetase [Vulcanisaeta moutnovskia 768-28]</t>
  </si>
  <si>
    <t>gi|323706896</t>
  </si>
  <si>
    <t>hypothetical protein VMUT_0167 [Vulcanisaeta moutnovskia 768-28]</t>
  </si>
  <si>
    <t>gi|323706945</t>
  </si>
  <si>
    <t>peptide chain release factor 1 [Vulcanisaeta moutnovskia 768-28]</t>
  </si>
  <si>
    <t>gi|323706987</t>
  </si>
  <si>
    <t>tRNA cytidylyltransferase [Vulcanisaeta moutnovskia 768-28]</t>
  </si>
  <si>
    <t>gi|323707038</t>
  </si>
  <si>
    <t>hypothetical protein VMUT_0312 [Vulcanisaeta moutnovskia 768-28]</t>
  </si>
  <si>
    <t>gi|323707049</t>
  </si>
  <si>
    <t>rRNA pseudouridine synthase [Vulcanisaeta moutnovskia 768-28]</t>
  </si>
  <si>
    <t>gi|323707076</t>
  </si>
  <si>
    <t>Pyruvate:ferredoxin oxidoreductase (POR), beta subunit [Vulcanisaeta moutnovskia 768-28]</t>
  </si>
  <si>
    <t>gi|323707104</t>
  </si>
  <si>
    <t>gi|323707236</t>
  </si>
  <si>
    <t>hypothetical protein VMUT_0512 [Vulcanisaeta moutnovskia 768-28]</t>
  </si>
  <si>
    <t>gi|323707238</t>
  </si>
  <si>
    <t>gi|323707294</t>
  </si>
  <si>
    <t>gi|323707302</t>
  </si>
  <si>
    <t>DNA-(apurinic or apyrimidinic site) lyase [Vulcanisaeta moutnovskia 768-28]</t>
  </si>
  <si>
    <t>gi|323707351</t>
  </si>
  <si>
    <t>GTP-binding signal recognition particle SRP54 G- domain [Vulcanisaeta moutnovskia 768-28]</t>
  </si>
  <si>
    <t>gi|323707364</t>
  </si>
  <si>
    <t>hypothetical protein VMUT_0640 [Vulcanisaeta moutnovskia 768-28]</t>
  </si>
  <si>
    <t>gi|323707367</t>
  </si>
  <si>
    <t>reverse gyrase [Vulcanisaeta moutnovskia 768-28]</t>
  </si>
  <si>
    <t>gi|323707385</t>
  </si>
  <si>
    <t>hypothetical protein VMUT_0661 [Vulcanisaeta moutnovskia 768-28]</t>
  </si>
  <si>
    <t>gi|323707386</t>
  </si>
  <si>
    <t>tRNA pseudouridine synthase D TruD [Vulcanisaeta moutnovskia 768-28]</t>
  </si>
  <si>
    <t>gi|323707388</t>
  </si>
  <si>
    <t>hypothetical protein VMUT_0664 [Vulcanisaeta moutnovskia 768-28]</t>
  </si>
  <si>
    <t>gi|323707487</t>
  </si>
  <si>
    <t>gi|323707630</t>
  </si>
  <si>
    <t>50S ribosomal protein L11 [Vulcanisaeta moutnovskia 768-28]</t>
  </si>
  <si>
    <t>gi|323707693</t>
  </si>
  <si>
    <t>hypothetical protein VMUT_0970 [Vulcanisaeta moutnovskia 768-28]</t>
  </si>
  <si>
    <t>gi|323707749</t>
  </si>
  <si>
    <t>hypothetical protein VMUT_1029 [Vulcanisaeta moutnovskia 768-28]</t>
  </si>
  <si>
    <t>gi|323707840</t>
  </si>
  <si>
    <t>gi|323707847</t>
  </si>
  <si>
    <t>30S ribosomal protein S24e [Vulcanisaeta moutnovskia 768-28]</t>
  </si>
  <si>
    <t>gi|323707922</t>
  </si>
  <si>
    <t>L-lactate permease [Vulcanisaeta moutnovskia 768-28]</t>
  </si>
  <si>
    <t>gi|323708000</t>
  </si>
  <si>
    <t>gi|323708021</t>
  </si>
  <si>
    <t>Carbon monoxide dehydrogenase, large chain (cutA-6) [Vulcanisaeta moutnovskia 768-28]</t>
  </si>
  <si>
    <t>gi|323708043</t>
  </si>
  <si>
    <t>tRNA (guanine-N(2)-)-methyltransferase [Vulcanisaeta moutnovskia 768-28]</t>
  </si>
  <si>
    <t>gi|323708191</t>
  </si>
  <si>
    <t>gi|323708221</t>
  </si>
  <si>
    <t>gi|323708274</t>
  </si>
  <si>
    <t>carbon monoxide dehydrogenase F protein [Vulcanisaeta moutnovskia 768-28]</t>
  </si>
  <si>
    <t>gi|323708399</t>
  </si>
  <si>
    <t>hypothetical protein VMUT_1682 [Vulcanisaeta moutnovskia 768-28]</t>
  </si>
  <si>
    <t>gi|323708452</t>
  </si>
  <si>
    <t>TGS domain protein [Vulcanisaeta moutnovskia 768-28]</t>
  </si>
  <si>
    <t>gi|323708456</t>
  </si>
  <si>
    <t>Transcription factor TFIIB cyclin-related protein [Vulcanisaeta moutnovskia 768-28]</t>
  </si>
  <si>
    <t>gi|323708489</t>
  </si>
  <si>
    <t>adenylyl cyclase CyaB [Vulcanisaeta moutnovskia 768-28]</t>
  </si>
  <si>
    <t>gi|323708546</t>
  </si>
  <si>
    <t>cobyric acid synthase CobQ [Vulcanisaeta moutnovskia 768-28]</t>
  </si>
  <si>
    <t>gi|323708553</t>
  </si>
  <si>
    <t>Ion transport 2 domain protein [Vulcanisaeta moutnovskia 768-28]</t>
  </si>
  <si>
    <t>gi|323708573</t>
  </si>
  <si>
    <t>hypothetical protein VMUT_1859 [Vulcanisaeta moutnovskia 768-28]</t>
  </si>
  <si>
    <t>gi|323708576</t>
  </si>
  <si>
    <t>uroporphyrin-III C-methyltransferase [Vulcanisaeta moutnovskia 768-28]</t>
  </si>
  <si>
    <t>gi|323708659</t>
  </si>
  <si>
    <t>5-formaminoimidazole-4-carboxamide-1-(beta)-D- ribofuranosyl 5~-monophosphate synthetase-like protein [Vulcanisaeta moutnovskia 768-28]</t>
  </si>
  <si>
    <t>gi|323708693</t>
  </si>
  <si>
    <t>iron-sulfur cluster loop [Vulcanisaeta moutnovskia 768-28]</t>
  </si>
  <si>
    <t>gi|323708695</t>
  </si>
  <si>
    <t>purine or other phosphorylase family 1 [Vulcanisaeta moutnovskia 768-28]</t>
  </si>
  <si>
    <t>gi|323708742</t>
  </si>
  <si>
    <t>hypothetical protein VMUT_2032 [Vulcanisaeta moutnovskia 768-28]</t>
  </si>
  <si>
    <t>gi|323708857</t>
  </si>
  <si>
    <t>gi|323708903</t>
  </si>
  <si>
    <t>Alpha/beta hydrolase fold-3 domain protein [Vulcanisaeta moutnovskia 768-28]</t>
  </si>
  <si>
    <t>gi|323708972</t>
  </si>
  <si>
    <t>gi|323709032</t>
  </si>
  <si>
    <t>gi|326946576</t>
  </si>
  <si>
    <t>gi|326946864</t>
  </si>
  <si>
    <t>gi|326947069</t>
  </si>
  <si>
    <t>gi|326947118</t>
  </si>
  <si>
    <t>gi|326947129</t>
  </si>
  <si>
    <t>gi|326947372</t>
  </si>
  <si>
    <t>gi|326947413</t>
  </si>
  <si>
    <t>gi|326947598</t>
  </si>
  <si>
    <t>gi|326947648</t>
  </si>
  <si>
    <t>gi|326948073</t>
  </si>
  <si>
    <t>gi|326948319</t>
  </si>
  <si>
    <t>gi|326948385</t>
  </si>
  <si>
    <t>gi|326948418</t>
  </si>
  <si>
    <t>gi|850925002</t>
  </si>
  <si>
    <t>gi|919588500</t>
  </si>
  <si>
    <t>EDPEIPLEGLK</t>
  </si>
  <si>
    <t>TKKEVQDVEFTIEK</t>
  </si>
  <si>
    <t>AILSAALELKR</t>
  </si>
  <si>
    <t>GGATSHAAVVAR</t>
  </si>
  <si>
    <t>KDFLEIFEIMEGYPITVR</t>
  </si>
  <si>
    <t>TGYKLGDPDKPLLVSVR</t>
  </si>
  <si>
    <t>ELEELSRGYAR</t>
  </si>
  <si>
    <t>IITVSIPVKMDNGKMQVFTGYR</t>
  </si>
  <si>
    <t>EMEVQHPAAK</t>
  </si>
  <si>
    <t>IAVLDAPLEIEK</t>
  </si>
  <si>
    <t>DIRPEDLGTAGLVEERK</t>
  </si>
  <si>
    <t>VIDMVQSEYMVTIK</t>
  </si>
  <si>
    <t>VALDGGKLSSGIYDKGYFVSPVIFDNVDPK</t>
  </si>
  <si>
    <t>ILIDVENGR</t>
  </si>
  <si>
    <t>GFMVGHVAPEAAVGGPIAIVEDGDKILIDVENGR</t>
  </si>
  <si>
    <t>GEIKPGDVVVIRYEGPK</t>
  </si>
  <si>
    <t>RAHPTYGTCAGMFTANTMATLAETLGMALLGNASPPATSAR</t>
  </si>
  <si>
    <t>IKFCLPSSTEALK</t>
  </si>
  <si>
    <t>FCLPSSTEALKK</t>
  </si>
  <si>
    <t>VSVDTLEKFIEIADK</t>
  </si>
  <si>
    <t>FHGNGIIEHVSETGDKVFTVKVGLPSNSR</t>
  </si>
  <si>
    <t>ISNAYGQDFWKPHVDEIR</t>
  </si>
  <si>
    <t>EGKWQIMIHGESYKPIVAEAAR</t>
  </si>
  <si>
    <t>TGQTVEQKPQFIK</t>
  </si>
  <si>
    <t>SHSVSAEGGASAVLYPK</t>
  </si>
  <si>
    <t>DDANWLK</t>
  </si>
  <si>
    <t>SIFESIK</t>
  </si>
  <si>
    <t>AVYHVVSLEHDPEGDPDEDAEMVK</t>
  </si>
  <si>
    <t>ATIANMAPEYGSTVGLFPVDGNTLDYLAATGRPEDLVALVK</t>
  </si>
  <si>
    <t>SVPVDEYEKNRLQYIQFVSSQVGQSVTGPSHD</t>
  </si>
  <si>
    <t>IFADPFNTAGLVIDPAMHEGFR</t>
  </si>
  <si>
    <t>YADYAQFEAFEEQLFGK</t>
  </si>
  <si>
    <t>LKEVADKYGPQAIAFTR</t>
  </si>
  <si>
    <t>CVWMNPADAER</t>
  </si>
  <si>
    <t>PAAAIQMWGHPLR</t>
  </si>
  <si>
    <t>VAEEIARPIQLTKEEMAR</t>
  </si>
  <si>
    <t>LKGQPFAILNVEEIWNFDPK</t>
  </si>
  <si>
    <t>FDEKHPGWLIYR</t>
  </si>
  <si>
    <t>TFGTPERNPEVVKR</t>
  </si>
  <si>
    <t>HPGWLIYR</t>
  </si>
  <si>
    <t>VYGYPFVNKK</t>
  </si>
  <si>
    <t>GSIIEIPYYTGSIR</t>
  </si>
  <si>
    <t>HLGIEPPKGVLLIGPPGTGK</t>
  </si>
  <si>
    <t>EIFEEAK</t>
  </si>
  <si>
    <t>VVPPSLAK</t>
  </si>
  <si>
    <t>AGLLQYLEK</t>
  </si>
  <si>
    <t>NLPNLWNTLSVMDVGGIK</t>
  </si>
  <si>
    <t>VFPPGTGIIHQVHLEHIAR</t>
  </si>
  <si>
    <t>ANYLASPPMVVIYALAGTVNKDLTK</t>
  </si>
  <si>
    <t>RFFDVLEEQKQR</t>
  </si>
  <si>
    <t>IPGHTVHFDSPYDQAR</t>
  </si>
  <si>
    <t>VYWDGPWK</t>
  </si>
  <si>
    <t>SLDFLVSGEVKR</t>
  </si>
  <si>
    <t>VAEVVAHEIAHQWFGNLVTMR</t>
  </si>
  <si>
    <t>LMVENPWK</t>
  </si>
  <si>
    <t>GKYTSDETVNITVQLTR</t>
  </si>
  <si>
    <t>ESVDTILSR</t>
  </si>
  <si>
    <t>ITTTTNIAAAVEGVDFLVEAVPENAELK</t>
  </si>
  <si>
    <t>PHLNLAVIGHVDNGK</t>
  </si>
  <si>
    <t>LLELGVK</t>
  </si>
  <si>
    <t>KSGYDGVVLEGK</t>
  </si>
  <si>
    <t>IGMPVLVQGGYYLEDDIYTLK</t>
  </si>
  <si>
    <t>KQLPPLSVTR</t>
  </si>
  <si>
    <t>FNKPIVVVSFGGNEYVAK</t>
  </si>
  <si>
    <t>RNIGVGLAVNYGNK</t>
  </si>
  <si>
    <t>IYRGEDICPMLTDLYTHEGR</t>
  </si>
  <si>
    <t>LRWELAR</t>
  </si>
  <si>
    <t>IAPPLNIPMELADKAVNIIIDVIKK</t>
  </si>
  <si>
    <t>VIEEAYK</t>
  </si>
  <si>
    <t>IVSEMVR</t>
  </si>
  <si>
    <t>KGLEAISHGVPASALR</t>
  </si>
  <si>
    <t>VYDGVQRPLPLIFDLTK</t>
  </si>
  <si>
    <t>ATIDYYNIHK</t>
  </si>
  <si>
    <t>GFKNELYLAR</t>
  </si>
  <si>
    <t>LRDAGVDFIQLDEPMLGDLTEAK</t>
  </si>
  <si>
    <t>ATRIPLANDTSIGVGFAPLTDTER</t>
  </si>
  <si>
    <t>DKDHYLNVKDEIK</t>
  </si>
  <si>
    <t>GIEWLEANR</t>
  </si>
  <si>
    <t>GGQGDAPHGWAAADFIMLIR</t>
  </si>
  <si>
    <t>VIAVVWPTMALPLDNPLIR</t>
  </si>
  <si>
    <t>IDPSGYFK</t>
  </si>
  <si>
    <t>GVEYITFFTLDRIEEDR</t>
  </si>
  <si>
    <t>GFLEVDTKELWSNVDAVGKDFK</t>
  </si>
  <si>
    <t>IGDIGETAK</t>
  </si>
  <si>
    <t>IAYELRDSYVGDPR</t>
  </si>
  <si>
    <t>GVIDIINNVKGDYVNKTR</t>
  </si>
  <si>
    <t>MGVYVYNGPSWFIVAPPLIVTR</t>
  </si>
  <si>
    <t>TPFGTYDDKYR</t>
  </si>
  <si>
    <t>KTPFGTYDDK</t>
  </si>
  <si>
    <t>WFDKEFR</t>
  </si>
  <si>
    <t>VLYIDLSNDK</t>
  </si>
  <si>
    <t>RILTEVGLK</t>
  </si>
  <si>
    <t>HPDISVEDSDYTMEELEARR</t>
  </si>
  <si>
    <t>LIEVINK</t>
  </si>
  <si>
    <t>IDVWSEDNIK</t>
  </si>
  <si>
    <t>NVEVITTGEMYR</t>
  </si>
  <si>
    <t>YIYIFHEPTR</t>
  </si>
  <si>
    <t>MKTDMTLEQAANVTCLPGIYK</t>
  </si>
  <si>
    <t>ELVDTIFK</t>
  </si>
  <si>
    <t>QIITHWVR</t>
  </si>
  <si>
    <t>IFDANLAK</t>
  </si>
  <si>
    <t>GKDELGTTGSGNHFIEIQVVNK</t>
  </si>
  <si>
    <t>DGSLQLIGK</t>
  </si>
  <si>
    <t>GRELAPYVANSLR</t>
  </si>
  <si>
    <t>PNVFPTPPR</t>
  </si>
  <si>
    <t>DRLESWYLYDTVTR</t>
  </si>
  <si>
    <t>IYRGDSAFSIK</t>
  </si>
  <si>
    <t>ILGPNDTYLNSIK</t>
  </si>
  <si>
    <t>RADLDMIIIEGR</t>
  </si>
  <si>
    <t>PFPTEDIIR</t>
  </si>
  <si>
    <t>VIEEAYR</t>
  </si>
  <si>
    <t>SALYEAEHRPLMMNFIGGLGGR</t>
  </si>
  <si>
    <t>NAAYMGVDR</t>
  </si>
  <si>
    <t>AFDYVFGYLILNDVSMR</t>
  </si>
  <si>
    <t>LGSELTLEIDRK</t>
  </si>
  <si>
    <t>ALAPENGGDGEWDR</t>
  </si>
  <si>
    <t>ARDDPDRFAIK</t>
  </si>
  <si>
    <t>DKPYMIQSR</t>
  </si>
  <si>
    <t>PGPGWLDYYELISGR</t>
  </si>
  <si>
    <t>YFITLGK</t>
  </si>
  <si>
    <t>SRYEFEDPRGAVPTLTMGGEVR</t>
  </si>
  <si>
    <t>ALMGDTFWGVR</t>
  </si>
  <si>
    <t>GSLVLHALR</t>
  </si>
  <si>
    <t>GLYFVLPDEHYR</t>
  </si>
  <si>
    <t>YARPIVTR</t>
  </si>
  <si>
    <t>ALDYPSHNYVITQGALQGLSELGTDEAIDTLIK</t>
  </si>
  <si>
    <t>LDPEAEIVMLDK</t>
  </si>
  <si>
    <t>FLKFPGVLGTAVTK</t>
  </si>
  <si>
    <t>HPYNPYAQIPR</t>
  </si>
  <si>
    <t>KTEFLTR</t>
  </si>
  <si>
    <t>EIPNEVR</t>
  </si>
  <si>
    <t>GSVTQFPILTMPHDDITHPIPDLSGYITEGQLVLSR</t>
  </si>
  <si>
    <t>EAEYGRLEDR</t>
  </si>
  <si>
    <t>DREVASVVGEK</t>
  </si>
  <si>
    <t>FAFISAR</t>
  </si>
  <si>
    <t>MNPVNDYLKDIVR</t>
  </si>
  <si>
    <t>DVMYEELR</t>
  </si>
  <si>
    <t>FDPESGFR</t>
  </si>
  <si>
    <t>IIPEKDVVTGVKEPR</t>
  </si>
  <si>
    <t>TEGLSLEELDKLIR</t>
  </si>
  <si>
    <t>AHYSAASFDQMVYSER</t>
  </si>
  <si>
    <t>FIPHDVEPSFGVDR</t>
  </si>
  <si>
    <t>VSMNDIIK</t>
  </si>
  <si>
    <t>YSGYDLSVDR</t>
  </si>
  <si>
    <t>YMPGLESPLKHPER</t>
  </si>
  <si>
    <t>YKAPWLLPVR</t>
  </si>
  <si>
    <t>YKAPWLLPVREEDK</t>
  </si>
  <si>
    <t>ALMMLAQGYVTK</t>
  </si>
  <si>
    <t>TVTKEEIEQTK</t>
  </si>
  <si>
    <t>AESTNPTLTTR</t>
  </si>
  <si>
    <t>DIMGVDPEVEDLYK</t>
  </si>
  <si>
    <t>AESTNPTLTTRPGIFVAGSVSK</t>
  </si>
  <si>
    <t>GFESFFDR</t>
  </si>
  <si>
    <t>NVVLIYR</t>
  </si>
  <si>
    <t>ACPYGAIR</t>
  </si>
  <si>
    <t>QIMSGAINVPDEAKVEIAETAADIDYR</t>
  </si>
  <si>
    <t>GYEILDMVHLEPYDTAHAMVIGR</t>
  </si>
  <si>
    <t>VFREFVEK</t>
  </si>
  <si>
    <t>LKLETMGIR</t>
  </si>
  <si>
    <t>APLTIWRPVISGYIEDSVIAADEAQFAK</t>
  </si>
  <si>
    <t>DPIGAGDAYAGVFLASILR</t>
  </si>
  <si>
    <t>PEVVALGEPLVQFNAVTDGPLR</t>
  </si>
  <si>
    <t>TIFLGLR</t>
  </si>
  <si>
    <t>KSGYDGLIIEGK</t>
  </si>
  <si>
    <t>LPTGLNR</t>
  </si>
  <si>
    <t>FYEDVGAYPRPPDPGVLFR</t>
  </si>
  <si>
    <t>FDVVIVGGGPAGLTAAQQLASR</t>
  </si>
  <si>
    <t>IYAHVLDR</t>
  </si>
  <si>
    <t>VLPNVLSLNDVK</t>
  </si>
  <si>
    <t>DGSPAKYFVVIAKGASEEVLDAEAAR</t>
  </si>
  <si>
    <t>YIVVIGEIGGTMEER</t>
  </si>
  <si>
    <t>KGTTIIGPNCPGVVSPLK</t>
  </si>
  <si>
    <t>LGRPVVVNLGIGIPAVAADVIR</t>
  </si>
  <si>
    <t>AEIQGLIKR</t>
  </si>
  <si>
    <t>APAIVLEDADLK</t>
  </si>
  <si>
    <t>VADFIEEYK</t>
  </si>
  <si>
    <t>IATALLAGNPVIFKPSSYTPITGVLIAK</t>
  </si>
  <si>
    <t>LGGYLKLDAYHVTHGR</t>
  </si>
  <si>
    <t>ADSLVGSVVGKPGTLPPVWSELTLEFHR</t>
  </si>
  <si>
    <t>SFNVNKPGTSPDK</t>
  </si>
  <si>
    <t>LGNKYEPIITR</t>
  </si>
  <si>
    <t>SFNVNKPGTSPDKLVGGVLGGTVIK</t>
  </si>
  <si>
    <t>GIKEGAANAIIIKPDQIGTLSR</t>
  </si>
  <si>
    <t>GSHEVVYFPNDNVDLAISTFEK</t>
  </si>
  <si>
    <t>PGNIILVDSK</t>
  </si>
  <si>
    <t>TLNDKWKDYEGSVQSTR</t>
  </si>
  <si>
    <t>VESMGDAEDELIKNSESIISK</t>
  </si>
  <si>
    <t>YSEDLKEVELRR</t>
  </si>
  <si>
    <t>SGYGIISDR</t>
  </si>
  <si>
    <t>YIRPFPEEDISGWINSMK</t>
  </si>
  <si>
    <t>YVAISMGAWSGDILNAVDR</t>
  </si>
  <si>
    <t>VIAEVYDEYGK</t>
  </si>
  <si>
    <t>IPYTIEPGGESITMGNLPGNDVYHAILK</t>
  </si>
  <si>
    <t>GYPTTDRDSSFK</t>
  </si>
  <si>
    <t>VPEFDEIEIVER</t>
  </si>
  <si>
    <t>EAPEATASVINALFK</t>
  </si>
  <si>
    <t>AATLQFTASLPNHVIFTPTYEHYYIEK</t>
  </si>
  <si>
    <t>RGEADVAGLHLVDEETGQYNVPYMIK</t>
  </si>
  <si>
    <t>SVEDLLRDDVR</t>
  </si>
  <si>
    <t>IDVPPFDR</t>
  </si>
  <si>
    <t>SVEDLLR</t>
  </si>
  <si>
    <t>VGDSVHGIIDWDRR</t>
  </si>
  <si>
    <t>EIGEIVFLKSESR</t>
  </si>
  <si>
    <t>ALDMLWDDKEVR</t>
  </si>
  <si>
    <t>EKFEDEVR</t>
  </si>
  <si>
    <t>QGIASREDIDK</t>
  </si>
  <si>
    <t>DAQEGVMAFAMR</t>
  </si>
  <si>
    <t>GHPIGATGVSMAVEMTK</t>
  </si>
  <si>
    <t>GMGIQLVR</t>
  </si>
  <si>
    <t>TTIAFVDGDR</t>
  </si>
  <si>
    <t>TVIELSK</t>
  </si>
  <si>
    <t>VYIPSNLDR</t>
  </si>
  <si>
    <t>DLVDTLQQLPNAYAVVFDGVCTQR</t>
  </si>
  <si>
    <t>ALSVLSAVYNK</t>
  </si>
  <si>
    <t>CYGHPLSELSK</t>
  </si>
  <si>
    <t>NGKLDTESLAK</t>
  </si>
  <si>
    <t>TALETIMK</t>
  </si>
  <si>
    <t>QLIVHVFSFDWNEVVETIR</t>
  </si>
  <si>
    <t>EYVEEAYR</t>
  </si>
  <si>
    <t>VRNPVTGELVPIYPAPFVDVK</t>
  </si>
  <si>
    <t>VIYDVPEEELRK</t>
  </si>
  <si>
    <t>NVSVNIK</t>
  </si>
  <si>
    <t>VVVPYAFK</t>
  </si>
  <si>
    <t>VIVQGITGKEGSFHAQR</t>
  </si>
  <si>
    <t>YYTSIPPEILEELDRTTTK</t>
  </si>
  <si>
    <t>SVWAIDHAR</t>
  </si>
  <si>
    <t>YFNIVRPSLIR</t>
  </si>
  <si>
    <t>LMARPVIVDAR</t>
  </si>
  <si>
    <t>FVPALTK</t>
  </si>
  <si>
    <t>EVNEELDRDGNVIIEGTQGTFLSLYHGTYPFVTSR</t>
  </si>
  <si>
    <t>LSDKEATVIEEAVPEDVLKGHR</t>
  </si>
  <si>
    <t>LVTAVPGFGGNIVATVVCTGGKPEMATVSPGTYEAR</t>
  </si>
  <si>
    <t>LRPEGDIVR</t>
  </si>
  <si>
    <t>AIIDGATTVLR</t>
  </si>
  <si>
    <t>IDWDSLAR</t>
  </si>
  <si>
    <t>YGGDPITWTR</t>
  </si>
  <si>
    <t>TPLLIIHSLEDYR</t>
  </si>
  <si>
    <t>VAVVVSTSR</t>
  </si>
  <si>
    <t>NEVWVLNLESNER</t>
  </si>
  <si>
    <t>SEGGEVVDLMK</t>
  </si>
  <si>
    <t>GPYITDLKQNEVITEVR</t>
  </si>
  <si>
    <t>VSDIVNSIFSSIDAKPLEDTHAPSDYKVR</t>
  </si>
  <si>
    <t>IAIGAVYPEPVLVSGHLNGLGIK</t>
  </si>
  <si>
    <t>DNDFSFIK</t>
  </si>
  <si>
    <t>RIPVINAGSEYMVGALK</t>
  </si>
  <si>
    <t>ALMPIIK</t>
  </si>
  <si>
    <t>ELPEEALKEK</t>
  </si>
  <si>
    <t>KLDNDVLIYGDER</t>
  </si>
  <si>
    <t>FDQELLDKAK</t>
  </si>
  <si>
    <t>GGLLDMINYER</t>
  </si>
  <si>
    <t>DEILYVGQPIAAVIAEDRYK</t>
  </si>
  <si>
    <t>DEILYVGQPIAAVIAEDR</t>
  </si>
  <si>
    <t>EQLANLIR</t>
  </si>
  <si>
    <t>IPPVTWEDIGDLEEAKQK</t>
  </si>
  <si>
    <t>VIYDHLPDLGER</t>
  </si>
  <si>
    <t>AYLEGDVQGIGFRPTAR</t>
  </si>
  <si>
    <t>FVEHSGDVGVYTADIAYLPNDR</t>
  </si>
  <si>
    <t>TIYGIGSITK</t>
  </si>
  <si>
    <t>NAADWAVAKPGER</t>
  </si>
  <si>
    <t>YVSMFINR</t>
  </si>
  <si>
    <t>GLWDKVPSTVR</t>
  </si>
  <si>
    <t>GLSLEDIKEVNNLLLR</t>
  </si>
  <si>
    <t>IIDGIAVVPK</t>
  </si>
  <si>
    <t>LKPDAIVLMEFDPK</t>
  </si>
  <si>
    <t>NWSQVPVPDRLQYLFR</t>
  </si>
  <si>
    <t>DVQGDKYNFVETLIGEGKTDLVK</t>
  </si>
  <si>
    <t>LIENMGK</t>
  </si>
  <si>
    <t>IYFVHFR</t>
  </si>
  <si>
    <t>YKQMLEENGLR</t>
  </si>
  <si>
    <t>APRPGLIAIETTTTDIPSKLK</t>
  </si>
  <si>
    <t>PGLIAIETTTTDIPSKLK</t>
  </si>
  <si>
    <t>THDVMTYAVK</t>
  </si>
  <si>
    <t>DGIVDTVR</t>
  </si>
  <si>
    <t>YNYWEMLGVPLR</t>
  </si>
  <si>
    <t>TMQIGTVHYLGTNFSK</t>
  </si>
  <si>
    <t>AALADIILGYAK</t>
  </si>
  <si>
    <t>GTVLIPR</t>
  </si>
  <si>
    <t>EAVEEILR</t>
  </si>
  <si>
    <t>EVAEAVDVVVHR</t>
  </si>
  <si>
    <t>ISSLGVNK</t>
  </si>
  <si>
    <t>LVDTGNGMGFFPSIYWTR</t>
  </si>
  <si>
    <t>VLWSPNQDVIK</t>
  </si>
  <si>
    <t>NFEPYWEITEK</t>
  </si>
  <si>
    <t>LEVPIKK</t>
  </si>
  <si>
    <t>EEKLELYK</t>
  </si>
  <si>
    <t>ALEIGGPTFIHTLDPCPK</t>
  </si>
  <si>
    <t>GKVPDEELLEMLR</t>
  </si>
  <si>
    <t>ETIESGGSVLIPVLTIGR</t>
  </si>
  <si>
    <t>GAVTPLTFMKPVGLAWLLGDTK</t>
  </si>
  <si>
    <t>KIENEEVPRIEVETIQR</t>
  </si>
  <si>
    <t>SRLIVYSNQK</t>
  </si>
  <si>
    <t>DRYPGVVR</t>
  </si>
  <si>
    <t>VFEVMGDGSK</t>
  </si>
  <si>
    <t>YYLELEPVDTVINGEK</t>
  </si>
  <si>
    <t>IYLDKDEGIRPDTSLEK</t>
  </si>
  <si>
    <t>NRFFVTIYTK</t>
  </si>
  <si>
    <t>EVSKIESECQDIR</t>
  </si>
  <si>
    <t>LNSLENLLK</t>
  </si>
  <si>
    <t>LEPLMTK</t>
  </si>
  <si>
    <t>LWEDQTAEGELGVK</t>
  </si>
  <si>
    <t>ALGKDNVIGLILPYK</t>
  </si>
  <si>
    <t>DVTTIMTSEIPTGEENKLSR</t>
  </si>
  <si>
    <t>IKEALHGVPEETR</t>
  </si>
  <si>
    <t>SLFNALAINMITK</t>
  </si>
  <si>
    <t>ADPNDILR</t>
  </si>
  <si>
    <t>ELAMQVIR</t>
  </si>
  <si>
    <t>STLIYTMAR</t>
  </si>
  <si>
    <t>INAVNLHDVYECLLSHIR</t>
  </si>
  <si>
    <t>SYYAIIKGDADNIGELSK</t>
  </si>
  <si>
    <t>WLLGEAVSQGGVFR</t>
  </si>
  <si>
    <t>KPITADNVDAYSEYVFKK</t>
  </si>
  <si>
    <t>LFNSCIDK</t>
  </si>
  <si>
    <t>ANREDVGFIYCSICGEEPAIVHLR</t>
  </si>
  <si>
    <t>KVSDLHSGEVEYVLLIK</t>
  </si>
  <si>
    <t>NPLTFTELVK</t>
  </si>
  <si>
    <t>ILNQVLGK</t>
  </si>
  <si>
    <t>DLLDGEVLGDVAK</t>
  </si>
  <si>
    <t>AQAPSFLETLNTLMLDEDARR</t>
  </si>
  <si>
    <t>VAHALDSALAESRR</t>
  </si>
  <si>
    <t>AQAPSFLETLNTLMLDEDAR</t>
  </si>
  <si>
    <t>GCPWSCPFYGR</t>
  </si>
  <si>
    <t>IAHMLIEGR</t>
  </si>
  <si>
    <t>MKLQVALDLTEPSLAVDLAR</t>
  </si>
  <si>
    <t>VNVDPELDKLYPSAIPNR</t>
  </si>
  <si>
    <t>VGELSHWK</t>
  </si>
  <si>
    <t>PIVNTTMLGALLK</t>
  </si>
  <si>
    <t>RLAEGLNDILSR</t>
  </si>
  <si>
    <t>CGYACPLGVEQTDVTR</t>
  </si>
  <si>
    <t>SIIDFVVNEIK</t>
  </si>
  <si>
    <t>ALINNEVYDEAKQR</t>
  </si>
  <si>
    <t>TWTVFGASNR</t>
  </si>
  <si>
    <t>ENYLLVGPPGTAK</t>
  </si>
  <si>
    <t>VIVIEEGDPVIEYQLK</t>
  </si>
  <si>
    <t>YYVNPDACK</t>
  </si>
  <si>
    <t>ALLYDEGIR</t>
  </si>
  <si>
    <t>AREYLLNAIHDSK</t>
  </si>
  <si>
    <t>ERGAQLITAEFPTQNQIAINFYNK</t>
  </si>
  <si>
    <t>ELAAEVPGVEDVLEADIR</t>
  </si>
  <si>
    <t>GVSLEELAR</t>
  </si>
  <si>
    <t>SLYPVVLIDK</t>
  </si>
  <si>
    <t>LPDTWPISER</t>
  </si>
  <si>
    <t>LRPGEPVTMGNLPADDRLHAEHLK</t>
  </si>
  <si>
    <t>FGQAIPEFGAERR</t>
  </si>
  <si>
    <t>RAVAAAIGGDGVTITDGIAVFR</t>
  </si>
  <si>
    <t>YSIEFLHPHPSVEAK</t>
  </si>
  <si>
    <t>GDFEPGFR</t>
  </si>
  <si>
    <t>LKDAALAVLEAFR</t>
  </si>
  <si>
    <t>IRDLVNGDTTLIGYSTVEVPQR</t>
  </si>
  <si>
    <t>IYKELVK</t>
  </si>
  <si>
    <t>VVDEQDRDVPR</t>
  </si>
  <si>
    <t>PVTCPGEYEVNGKK</t>
  </si>
  <si>
    <t>KEDFDPSLVDDVVGVTTFLEMAK</t>
  </si>
  <si>
    <t>LLKNPTPPVWPR</t>
  </si>
  <si>
    <t>GIFEADLSLK</t>
  </si>
  <si>
    <t>SITIFEVK</t>
  </si>
  <si>
    <t>TSVDHGTAFDIAGK</t>
  </si>
  <si>
    <t>ISLESVK</t>
  </si>
  <si>
    <t>IAVAALNPHAGEDGLLGREEIDEIKPAIEEAR</t>
  </si>
  <si>
    <t>SSDRPSSDAFENMLAAVLVGAR</t>
  </si>
  <si>
    <t>DGTTLDGVVLPR</t>
  </si>
  <si>
    <t>VVHPAIQPMVDR</t>
  </si>
  <si>
    <t>TVFKEVSEK</t>
  </si>
  <si>
    <t>TIEDVVVGITCALVNAGR</t>
  </si>
  <si>
    <t>HYEVNESIINSLIFNDEVNR</t>
  </si>
  <si>
    <t>HGPSGEVHSYFNPYNSAFTAFK</t>
  </si>
  <si>
    <t>AHYHLFGMAIDGLYK</t>
  </si>
  <si>
    <t>AKELVQEASEQQR</t>
  </si>
  <si>
    <t>SYSNWLIGLMK</t>
  </si>
  <si>
    <t>YNVEPQRVPVIYLLDGAIK</t>
  </si>
  <si>
    <t>TGVSQMLDR</t>
  </si>
  <si>
    <t>VIVSQEDLAPNKPFFDK</t>
  </si>
  <si>
    <t>GLTIDATPFEGVTEEELR</t>
  </si>
  <si>
    <t>LSVHAPYFINLCSEEKDKVETSLTR</t>
  </si>
  <si>
    <t>SALGAGLSIVTANKAPLALR</t>
  </si>
  <si>
    <t>AKDEFNNWPAK</t>
  </si>
  <si>
    <t>AVTVIPGIPESLR</t>
  </si>
  <si>
    <t>VTVLADIFVK</t>
  </si>
  <si>
    <t>QADAYYEAVK</t>
  </si>
  <si>
    <t>SPSELIELGNIWQALHPSLR</t>
  </si>
  <si>
    <t>AEVNIVK</t>
  </si>
  <si>
    <t>NLLDNPR</t>
  </si>
  <si>
    <t>DFANVFGR</t>
  </si>
  <si>
    <t>INVEWSR</t>
  </si>
  <si>
    <t>LDWIGVNYYSR</t>
  </si>
  <si>
    <t>VGWVVGDNEIVK</t>
  </si>
  <si>
    <t>VYDLQEEGWDPVVKTPEELPQK</t>
  </si>
  <si>
    <t>IPIGIFLINPNVPTFEER</t>
  </si>
  <si>
    <t>AYLNPFDHGIDVIELLR</t>
  </si>
  <si>
    <t>VGVVDVLHYYTYGSAYLLR</t>
  </si>
  <si>
    <t>GIDSIEELK</t>
  </si>
  <si>
    <t>IDYSVGK</t>
  </si>
  <si>
    <t>GVSYCAPCDAPLFK</t>
  </si>
  <si>
    <t>ALANYASLVVFSSR</t>
  </si>
  <si>
    <t>SIGLSELSLSYK</t>
  </si>
  <si>
    <t>LHSGEIEVAK</t>
  </si>
  <si>
    <t>VKWYETPEEA</t>
  </si>
  <si>
    <t>MRENMDFDASTVTLGQEAIEQAGER</t>
  </si>
  <si>
    <t>DIPSSLYYGGVLYTLAYVASKASK</t>
  </si>
  <si>
    <t>GDIPEGFR</t>
  </si>
  <si>
    <t>LLEFAEWLK</t>
  </si>
  <si>
    <t>LAQIYGLSQLFMGDPGR</t>
  </si>
  <si>
    <t>GELKENEDLPVSPEEFEVK</t>
  </si>
  <si>
    <t>ENEDLPVSPEEFEVK</t>
  </si>
  <si>
    <t>DVLNTARPTAHNLFWATER</t>
  </si>
  <si>
    <t>GMVNSVMVGADR</t>
  </si>
  <si>
    <t>IDLEELK</t>
  </si>
  <si>
    <t>LRPIIWRDEDNTLLLLDQR</t>
  </si>
  <si>
    <t>GLNDYRELSIR</t>
  </si>
  <si>
    <t>NVVSEIR</t>
  </si>
  <si>
    <t>INNAQCINIEPFK</t>
  </si>
  <si>
    <t>EVFIIDDIIATGGTIIEATK</t>
  </si>
  <si>
    <t>EIAEILGIAETLDRYPR</t>
  </si>
  <si>
    <t>GDVVKEEDLYEVLKER</t>
  </si>
  <si>
    <t>GAIVVNVGR</t>
  </si>
  <si>
    <t>KIVVTDVNR</t>
  </si>
  <si>
    <t>DYGLTMDGEELVR</t>
  </si>
  <si>
    <t>SVLVIGGGIAGLR</t>
  </si>
  <si>
    <t>SYGINELLFEEASK</t>
  </si>
  <si>
    <t>GTDGFLQEVHPK</t>
  </si>
  <si>
    <t>TPFLGGNAAK</t>
  </si>
  <si>
    <t>GVGETLASASAAAAK</t>
  </si>
  <si>
    <t>LGGNVIGFSSAEGTSVEK</t>
  </si>
  <si>
    <t>DGLIVLHPLPR</t>
  </si>
  <si>
    <t>EGELITWTVINVKPASFAHNKDYVVGIVR</t>
  </si>
  <si>
    <t>SMYVEDFVK</t>
  </si>
  <si>
    <t>MEDADYAIIAYGGAAFGNAR</t>
  </si>
  <si>
    <t>GFVYPDGIISTAGHVDAGK</t>
  </si>
  <si>
    <t>ELWCEAGR</t>
  </si>
  <si>
    <t>VEEFGVAAVDER</t>
  </si>
  <si>
    <t>TPYLSCEHEK</t>
  </si>
  <si>
    <t>TTGAPGIFR</t>
  </si>
  <si>
    <t>SAVLLEEANIIVNK</t>
  </si>
  <si>
    <t>YAATAVTAIEMMK</t>
  </si>
  <si>
    <t>VGAWTVNDEEEARR</t>
  </si>
  <si>
    <t>DLTLAEIK</t>
  </si>
  <si>
    <t>ERGLYVIEDTAQALGAIYR</t>
  </si>
  <si>
    <t>ETLNIDPASIER</t>
  </si>
  <si>
    <t>LRPLITLTATR</t>
  </si>
  <si>
    <t>YMGDLIR</t>
  </si>
  <si>
    <t>KVLVIDDIVDTGDSIQLAK</t>
  </si>
  <si>
    <t>VVTEFMNYIR</t>
  </si>
  <si>
    <t>YGHQVGALVR</t>
  </si>
  <si>
    <t>DGFEPSDLIYFWR</t>
  </si>
  <si>
    <t>SSEVIEGLK</t>
  </si>
  <si>
    <t>IEASLIAYR</t>
  </si>
  <si>
    <t>DSISSIQGK</t>
  </si>
  <si>
    <t>SYYPAPPPPREDPIAR</t>
  </si>
  <si>
    <t>TLDVNQVVDITNQLSNVATR</t>
  </si>
  <si>
    <t>ELGSVFVGTESK</t>
  </si>
  <si>
    <t>VPKDDVAYVHYK</t>
  </si>
  <si>
    <t>IAVEDEGLIFLGYIPR</t>
  </si>
  <si>
    <t>EYSEPLEVR</t>
  </si>
  <si>
    <t>TTATLALSYALIR</t>
  </si>
  <si>
    <t>AFGNIDALYIVPGINVR</t>
  </si>
  <si>
    <t>IILFDEVDGLNVR</t>
  </si>
  <si>
    <t>ENDILTILR</t>
  </si>
  <si>
    <t>SIKIPSR</t>
  </si>
  <si>
    <t>YSEQLIR</t>
  </si>
  <si>
    <t>SLEFDWPISR</t>
  </si>
  <si>
    <t>LSMIPIK</t>
  </si>
  <si>
    <t>AMAYPALSHR</t>
  </si>
  <si>
    <t>AYSPSNIIIDPR</t>
  </si>
  <si>
    <t>LPLESFDLWEER</t>
  </si>
  <si>
    <t>LNGYEAGDTAFYDPSLDAVFHYK</t>
  </si>
  <si>
    <t>GLPTSVTPLVWSHAEYLR</t>
  </si>
  <si>
    <t>FTWLENISNK</t>
  </si>
  <si>
    <t>LNIDHAPEVIELAHR</t>
  </si>
  <si>
    <t>ALVDYELEKGGQK</t>
  </si>
  <si>
    <t>VLAYDPFVDRER</t>
  </si>
  <si>
    <t>VLAYDPFVDR</t>
  </si>
  <si>
    <t>NSFHLILR</t>
  </si>
  <si>
    <t>LQGELGNTHDFIEGVSAFLEK</t>
  </si>
  <si>
    <t>IIEEGNPEQVFNKPSR</t>
  </si>
  <si>
    <t>GFDTVVASDYEEVCR</t>
  </si>
  <si>
    <t>AVSTAVMIRDK</t>
  </si>
  <si>
    <t>ILLTDEEIEK</t>
  </si>
  <si>
    <t>RAGADLIITYFAK</t>
  </si>
  <si>
    <t>VTTESIR</t>
  </si>
  <si>
    <t>ELYTAVSEAQAAAIAAAR</t>
  </si>
  <si>
    <t>KAAADIYLR</t>
  </si>
  <si>
    <t>ISFVAERPER</t>
  </si>
  <si>
    <t>LNAGGLETAMSPPMYAPYVETYLK</t>
  </si>
  <si>
    <t>DGAMLINTSR</t>
  </si>
  <si>
    <t>LRGELLSILSKPTVSDEDAR</t>
  </si>
  <si>
    <t>NVALLLGGVVYDSPYYPATAVK</t>
  </si>
  <si>
    <t>VGAWGTHSAIR</t>
  </si>
  <si>
    <t>LGGLGYR</t>
  </si>
  <si>
    <t>LYDLYFQKPR</t>
  </si>
  <si>
    <t>NVVTLGEK</t>
  </si>
  <si>
    <t>MLSLNDVVQAIYTVTR</t>
  </si>
  <si>
    <t>YMGHDFLAVYPISGGFSK</t>
  </si>
  <si>
    <t>AVSVFSGSVDR</t>
  </si>
  <si>
    <t>FSFVEWVR</t>
  </si>
  <si>
    <t>VAHVDYIAR</t>
  </si>
  <si>
    <t>YPHQLSGGQIQR</t>
  </si>
  <si>
    <t>ADEKGDIEIYGPK</t>
  </si>
  <si>
    <t>GVSTVLIAGGAK</t>
  </si>
  <si>
    <t>YLVDSGLPVVVVTHQGRPGDPEFVSLEK</t>
  </si>
  <si>
    <t>TIIQNFR</t>
  </si>
  <si>
    <t>APVIVTLSPHCEYSLK</t>
  </si>
  <si>
    <t>SAYLLTK</t>
  </si>
  <si>
    <t>VIDLTHSAAGPFATSILGDLGADVTKVESPEGDMTR</t>
  </si>
  <si>
    <t>GADVLIENYRPGVAER</t>
  </si>
  <si>
    <t>FHVQTSGAALTAQQPEVNIIR</t>
  </si>
  <si>
    <t>ELGIEIK</t>
  </si>
  <si>
    <t>GEYVVEER</t>
  </si>
  <si>
    <t>QGYVDSDVLKTPLGTR</t>
  </si>
  <si>
    <t>YVFGVIYK</t>
  </si>
  <si>
    <t>TCGENDAKFFLVR</t>
  </si>
  <si>
    <t>LVNEYPDIVK</t>
  </si>
  <si>
    <t>QGFIPGHEVSGWVEELGPDVK</t>
  </si>
  <si>
    <t>LSMEVVAR</t>
  </si>
  <si>
    <t>FAESLNIGCVR</t>
  </si>
  <si>
    <t>LGLSQVSR</t>
  </si>
  <si>
    <t>LKEVVSDVR</t>
  </si>
  <si>
    <t>IPLFIEFNGR</t>
  </si>
  <si>
    <t>IPSIEDLESMLK</t>
  </si>
  <si>
    <t>YSGGAAVTGSVDETAFYAPIR</t>
  </si>
  <si>
    <t>LIGNKPLTDDWVR</t>
  </si>
  <si>
    <t>LHPPSGGLR</t>
  </si>
  <si>
    <t>EGLITFSK</t>
  </si>
  <si>
    <t>RLVELNQWALSR</t>
  </si>
  <si>
    <t>TPETAIGDITAQLAANR</t>
  </si>
  <si>
    <t>LIGYVVNK</t>
  </si>
  <si>
    <t>DILNIILSNFK</t>
  </si>
  <si>
    <t>TIYEEGLIIPPVR</t>
  </si>
  <si>
    <t>FIPVELIDVAGLVPGAWQGR</t>
  </si>
  <si>
    <t>IDVVLGPEGK</t>
  </si>
  <si>
    <t>YDNYIISLIR</t>
  </si>
  <si>
    <t>ELSINLR</t>
  </si>
  <si>
    <t>ALSAIPLR</t>
  </si>
  <si>
    <t>YYIHGDGTIK</t>
  </si>
  <si>
    <t>YPPGVNPGTQTVGHAFGYYELPLEIR</t>
  </si>
  <si>
    <t>MNAETLAR</t>
  </si>
  <si>
    <t>GAYALAVVDSK</t>
  </si>
  <si>
    <t>EIAYIHAEAYPAGESK</t>
  </si>
  <si>
    <t>QGDGVGLVGVAELK</t>
  </si>
  <si>
    <t>LDEHEALPYAQR</t>
  </si>
  <si>
    <t>APGFTGYLHPVAPGLLLGVGSNGR</t>
  </si>
  <si>
    <t>YIAEGDYVGLYK</t>
  </si>
  <si>
    <t>EGTVLYMNNAVGGEIK</t>
  </si>
  <si>
    <t>IWWLLDNVPGLR</t>
  </si>
  <si>
    <t>LLAEEITR</t>
  </si>
  <si>
    <t>VAWIYGTGPGR</t>
  </si>
  <si>
    <t>FVYVPIELLSR</t>
  </si>
  <si>
    <t>FSAAAAIYEGIGNVGK</t>
  </si>
  <si>
    <t>GLSEEYLNAVK</t>
  </si>
  <si>
    <t>NLVSNSAFR</t>
  </si>
  <si>
    <t>IIEVSTR</t>
  </si>
  <si>
    <t>APILIDSEGK</t>
  </si>
  <si>
    <t>MAEIAVR</t>
  </si>
  <si>
    <t>GSTVGPYVMYQLSK</t>
  </si>
  <si>
    <t>TINTSIVGK</t>
  </si>
  <si>
    <t>ELGYDIDKR</t>
  </si>
  <si>
    <t>TDYGAVISALSYVKR</t>
  </si>
  <si>
    <t>KGGIFIYESTIYKPAISNTNDYVIIPVPATEIAESVTGR</t>
  </si>
  <si>
    <t>ADLIIAK</t>
  </si>
  <si>
    <t>ELPGNYSAFWYDEVIR</t>
  </si>
  <si>
    <t>FDKGPALEFTNVR</t>
  </si>
  <si>
    <t>TAHVVGNVVNTR</t>
  </si>
  <si>
    <t>QGYSVEENTVSITLLR</t>
  </si>
  <si>
    <t>GHIVEPPGFVR</t>
  </si>
  <si>
    <t>QFLYGQR</t>
  </si>
  <si>
    <t>FEVPALR</t>
  </si>
  <si>
    <t>DVDPNAYIVIIGVR</t>
  </si>
  <si>
    <t>RGWISGDVGILGVPWDGAVGTRPGSR</t>
  </si>
  <si>
    <t>GWISGDVGILGVPWDGAVGTRPGSR</t>
  </si>
  <si>
    <t>SGITIYVIGCGK</t>
  </si>
  <si>
    <t>LLSPAGEVLAR</t>
  </si>
  <si>
    <t>GQNNVQGGADVGCAPGR</t>
  </si>
  <si>
    <t>EVEAANGETILNLAR</t>
  </si>
  <si>
    <t>QGAHLIIVNPIHTELAR</t>
  </si>
  <si>
    <t>LYPYSLIIGR</t>
  </si>
  <si>
    <t>AGLVGLIR</t>
  </si>
  <si>
    <t>DDTELVQADAPSEIAFLTSTVK</t>
  </si>
  <si>
    <t>CPRDDTELVQADAPSEIAFLTSTVK</t>
  </si>
  <si>
    <t>INTLSTTTLYICPTCFR</t>
  </si>
  <si>
    <t>DIAIIGNVR</t>
  </si>
  <si>
    <t>KYNIELNER</t>
  </si>
  <si>
    <t>DGELHVVHNGVVNK</t>
  </si>
  <si>
    <t>NFFPGELWVEPGR</t>
  </si>
  <si>
    <t>KPSFYYLPTSCETVELR</t>
  </si>
  <si>
    <t>IFSINDSEFLDLLR</t>
  </si>
  <si>
    <t>NSLSMFNRE</t>
  </si>
  <si>
    <t>TIVSALDDYVAR</t>
  </si>
  <si>
    <t>VVEEERPNIILLGPNQPFNENSLR</t>
  </si>
  <si>
    <t>INELIIR</t>
  </si>
  <si>
    <t>IDNGKLELVK</t>
  </si>
  <si>
    <t>ETPGPVITGADESSQMMR</t>
  </si>
  <si>
    <t>DTLGTTVIK</t>
  </si>
  <si>
    <t>IRDYFGLPVNVGTVNR</t>
  </si>
  <si>
    <t>ALLPMNIVNR</t>
  </si>
  <si>
    <t>WGVTAEDVAEVNNR</t>
  </si>
  <si>
    <t>NIENTIGAAQIPVGIAGPLR</t>
  </si>
  <si>
    <t>AVWEARPYPK</t>
  </si>
  <si>
    <t>ASISPYSK</t>
  </si>
  <si>
    <t>STMLPSAVKDETGVK</t>
  </si>
  <si>
    <t>APIAVSIGKIDNR</t>
  </si>
  <si>
    <t>YGSVPHSGFGLGVDR</t>
  </si>
  <si>
    <t>AFEEAQGDVFK</t>
  </si>
  <si>
    <t>EVAIVGSR</t>
  </si>
  <si>
    <t>RPLVPGHEVVGIVVEGPLK</t>
  </si>
  <si>
    <t>ELLSAVR</t>
  </si>
  <si>
    <t>YVEFVGEHEIDAIFK</t>
  </si>
  <si>
    <t>NFLITQQLR</t>
  </si>
  <si>
    <t>YSVGLDELEDAVK</t>
  </si>
  <si>
    <t>MSWALANFKPEEVPAVLR</t>
  </si>
  <si>
    <t>EYIPLAVTNLEIETLIENLRR</t>
  </si>
  <si>
    <t>LNTSPSVISDYESGRR</t>
  </si>
  <si>
    <t>LSNAFMR</t>
  </si>
  <si>
    <t>ALVMGIER</t>
  </si>
  <si>
    <t>LVIDPIAPLVTLEK</t>
  </si>
  <si>
    <t>FNMSQVNVLNK</t>
  </si>
  <si>
    <t>VDFITAPGPTR</t>
  </si>
  <si>
    <t>NNLDFALK</t>
  </si>
  <si>
    <t>MIDTDGLR</t>
  </si>
  <si>
    <t>ILIETPLGFK</t>
  </si>
  <si>
    <t>NVGLEVVR</t>
  </si>
  <si>
    <t>YAHDVVGAIAR</t>
  </si>
  <si>
    <t>VIMDMPGVDKDK</t>
  </si>
  <si>
    <t>SGIIALTK</t>
  </si>
  <si>
    <t>KIVGSTTPYSSPPGTIR</t>
  </si>
  <si>
    <t>LDFLNTHQDYK</t>
  </si>
  <si>
    <t>DDNVNYFDKFSLSGLK</t>
  </si>
  <si>
    <t>LTDPMEDTIEYGK</t>
  </si>
  <si>
    <t>AYEEGYFRDEILPIEVVK</t>
  </si>
  <si>
    <t>VVLTILGILR</t>
  </si>
  <si>
    <t>KALGGGSPTNTTLSSNDTR</t>
  </si>
  <si>
    <t>TFYANPPQGKPFYVR</t>
  </si>
  <si>
    <t>NSLISLGLIK</t>
  </si>
  <si>
    <t>LLQGPLK</t>
  </si>
  <si>
    <t>AVDFMQLSNR</t>
  </si>
  <si>
    <t>ITIAAWSFSR</t>
  </si>
  <si>
    <t>AMPGAIEEANR</t>
  </si>
  <si>
    <t>QLVDAVGR</t>
  </si>
  <si>
    <t>ILIEQQDIHGFVNVGK</t>
  </si>
  <si>
    <t>WSDTSVEGK</t>
  </si>
  <si>
    <t>DVVEEISR</t>
  </si>
  <si>
    <t>IYLVNPSYNELLGHR</t>
  </si>
  <si>
    <t>ALYEYAVIR</t>
  </si>
  <si>
    <t>ELINYAVER</t>
  </si>
  <si>
    <t>APISLEYIAVNR</t>
  </si>
  <si>
    <t>NKYVEPSMTLTI</t>
  </si>
  <si>
    <t>VIASTTAIGVGDR</t>
  </si>
  <si>
    <t>DTALSDLLSFQLNK</t>
  </si>
  <si>
    <t>VFSDELR</t>
  </si>
  <si>
    <t>KAEELNLTSIAFPAISTGIFGCPYEDAAR</t>
  </si>
  <si>
    <t>GDVVGTEDDILAAPAK</t>
  </si>
  <si>
    <t>ALPVVDSGMNLVGILTR</t>
  </si>
  <si>
    <t>IAGVEAGHLVR</t>
  </si>
  <si>
    <t>SLIDDAIIIYR</t>
  </si>
  <si>
    <t>IGDTIYVESEVVDKKPSEK</t>
  </si>
  <si>
    <t>IGGLWLIR</t>
  </si>
  <si>
    <t>ANGVEFLLK</t>
  </si>
  <si>
    <t>RGEIYLIAGEAGQGK</t>
  </si>
  <si>
    <t>TIFSLQFLK</t>
  </si>
  <si>
    <t>IDTAVLPPLLEK</t>
  </si>
  <si>
    <t>QGYEVALLHFNYR</t>
  </si>
  <si>
    <t>SRIDTAVLPPLLEK</t>
  </si>
  <si>
    <t>AKYPEVEEVAESVIDASAPR</t>
  </si>
  <si>
    <t>ENFPYIR</t>
  </si>
  <si>
    <t>LHELDKELGDSNK</t>
  </si>
  <si>
    <t>AVEVLGAR</t>
  </si>
  <si>
    <t>ALNAVYK</t>
  </si>
  <si>
    <t>VADAVAAQDDMK</t>
  </si>
  <si>
    <t>VVDEETIR</t>
  </si>
  <si>
    <t>VWWSSIEESLSGK</t>
  </si>
  <si>
    <t>IRVPLETWQGIQK</t>
  </si>
  <si>
    <t>LTNEILTQLGQF</t>
  </si>
  <si>
    <t>TASKYDIPLYAILIK</t>
  </si>
  <si>
    <t>VLLNELR</t>
  </si>
  <si>
    <t>QLSKPPVAIYEK</t>
  </si>
  <si>
    <t>LPGPFVVLSALVGR</t>
  </si>
  <si>
    <t>HLFSIVEAK</t>
  </si>
  <si>
    <t>NEPVIMSQR</t>
  </si>
  <si>
    <t>HSDTVVIHEDHVEVITYYPR</t>
  </si>
  <si>
    <t>NGDIYFFGPLLESDHVLNQTK</t>
  </si>
  <si>
    <t>AVLSTASPINTLINLVGK</t>
  </si>
  <si>
    <t>VINEFIK</t>
  </si>
  <si>
    <t>LAGATVVAISR</t>
  </si>
  <si>
    <t>AGQNPIQIFVDALVNAAPREEITR</t>
  </si>
  <si>
    <t>LINQLMHPGR</t>
  </si>
  <si>
    <t>GFEEQTYESLTLIK</t>
  </si>
  <si>
    <t>IGTIMQIQDK</t>
  </si>
  <si>
    <t>KPLIATIHATEVGR</t>
  </si>
  <si>
    <t>GGHLTGNESIDIVYFR</t>
  </si>
  <si>
    <t>VVTPNAPEASHLAGFR</t>
  </si>
  <si>
    <t>YLIVNGHEGEPGGFKDR</t>
  </si>
  <si>
    <t>VPGTYDMPIIVDELLR</t>
  </si>
  <si>
    <t>KPVVLLFLGPNGYGK</t>
  </si>
  <si>
    <t>TLASIAHGITDNLISR</t>
  </si>
  <si>
    <t>VQVTLSTR</t>
  </si>
  <si>
    <t>IAHALAIGNTVVYKPASDTPITGYMIAQLAQR</t>
  </si>
  <si>
    <t>EPDSPIAITAR</t>
  </si>
  <si>
    <t>SIEAILLDDLVDTVKPGDR</t>
  </si>
  <si>
    <t>QLEALIR</t>
  </si>
  <si>
    <t>IIEEAYLPVK</t>
  </si>
  <si>
    <t>AVTIKEEVLIAPR</t>
  </si>
  <si>
    <t>LKEVNYLAILR</t>
  </si>
  <si>
    <t>YAITTLGNEEVRK</t>
  </si>
  <si>
    <t>VSEAVITYTNTHSLLPVYEFIR</t>
  </si>
  <si>
    <t>AVSALDITR</t>
  </si>
  <si>
    <t>GPGIDHAPVLLHFIEPR</t>
  </si>
  <si>
    <t>NDGVVLPIDALSIGER</t>
  </si>
  <si>
    <t>LSNEYEELSR</t>
  </si>
  <si>
    <t>LTLAQGYR</t>
  </si>
  <si>
    <t>TIESQTYILDEGGRR</t>
  </si>
  <si>
    <t>ALAIIDGILMNK</t>
  </si>
  <si>
    <t>TIMPVTQPAK</t>
  </si>
  <si>
    <t>YLDLGQFLIR</t>
  </si>
  <si>
    <t>GFTIGIVTSSSR</t>
  </si>
  <si>
    <t>SVNAMQGIAEGETR</t>
  </si>
  <si>
    <t>TGIEAIGNVLR</t>
  </si>
  <si>
    <t>EVIKPVTILDSPPIK</t>
  </si>
  <si>
    <t>LRVPYIVSAYSTEPIR</t>
  </si>
  <si>
    <t>IPYVIPR</t>
  </si>
  <si>
    <t>YAFSSANYVIAHNKPTFESLR</t>
  </si>
  <si>
    <t>ESTMFILR</t>
  </si>
  <si>
    <t>VQGNQLIIENFMGR</t>
  </si>
  <si>
    <t>GPLGTLER</t>
  </si>
  <si>
    <t>ENTEFVGFK</t>
  </si>
  <si>
    <t>TTLAINTAASLAIDGRK</t>
  </si>
  <si>
    <t>TFDECNLK</t>
  </si>
  <si>
    <t>GADVESVVDWGR</t>
  </si>
  <si>
    <t>DLGEQYVWER</t>
  </si>
  <si>
    <t>TGNQLLEFREEGGTYVAVIK</t>
  </si>
  <si>
    <t>AKPEDLSEALR</t>
  </si>
  <si>
    <t>KPVVISHANAASVHR</t>
  </si>
  <si>
    <t>GEVKPGHVVVIR</t>
  </si>
  <si>
    <t>GGHNALDGEPTISGVSAR</t>
  </si>
  <si>
    <t>AEIPKLEIQNLPR</t>
  </si>
  <si>
    <t>TYLLGVK</t>
  </si>
  <si>
    <t>QKPLVIGLVK</t>
  </si>
  <si>
    <t>AGGLVEYLK</t>
  </si>
  <si>
    <t>ALVYGDKIDTDIIIPAR</t>
  </si>
  <si>
    <t>DCALDPEALHDAGGR</t>
  </si>
  <si>
    <t>GISAAVLHFPTVKPLDLTLLSR</t>
  </si>
  <si>
    <t>GAVHLSCLHR</t>
  </si>
  <si>
    <t>DGAGKEPIDSMPGYFR</t>
  </si>
  <si>
    <t>IEEPDFFAGTR</t>
  </si>
  <si>
    <t>MLSEEVVEGPPEK</t>
  </si>
  <si>
    <t>ELTALSEIWR</t>
  </si>
  <si>
    <t>VILDDNGK</t>
  </si>
  <si>
    <t>VILDDNGKLKDQYVILVNGR</t>
  </si>
  <si>
    <t>QLTKPSTSDYGVYCIR</t>
  </si>
  <si>
    <t>VALLDGGLR</t>
  </si>
  <si>
    <t>KYGIDIK</t>
  </si>
  <si>
    <t>VEKGDVITVAK</t>
  </si>
  <si>
    <t>LRDSTVELIR</t>
  </si>
  <si>
    <t>DLGEAIFAEPNNALK</t>
  </si>
  <si>
    <t>SPGGAPTYCSFYLK</t>
  </si>
  <si>
    <t>DFSIDDLHDLPDVVVVNPIAR</t>
  </si>
  <si>
    <t>YLGINPLIR</t>
  </si>
  <si>
    <t>NLYQFAPGWFVNRPK</t>
  </si>
  <si>
    <t>YANGDLLPSLDTVNVIK</t>
  </si>
  <si>
    <t>AYDVLGDNLKR</t>
  </si>
  <si>
    <t>LLDALSAGDAAGGDKR</t>
  </si>
  <si>
    <t>QVGVVSIR</t>
  </si>
  <si>
    <t>IEVEPVEISGIIR</t>
  </si>
  <si>
    <t>KELPEIGELVIGTVYR</t>
  </si>
  <si>
    <t>LLYLSSK</t>
  </si>
  <si>
    <t>LEIIGYSTIIR</t>
  </si>
  <si>
    <t>LKGEETITGASNDCINEELQR</t>
  </si>
  <si>
    <t>NIGQGVFGYPGLMK</t>
  </si>
  <si>
    <t>HYEAYLSGK</t>
  </si>
  <si>
    <t>ITYTGAEIVEYATPYDAIINASK</t>
  </si>
  <si>
    <t>GIYDSLSSGK</t>
  </si>
  <si>
    <t>SPSSLIILSQAR</t>
  </si>
  <si>
    <t>IVEFERPDGSK</t>
  </si>
  <si>
    <t>GTIVPVDINEIK</t>
  </si>
  <si>
    <t>TPNVIDAITELDPGQLISK</t>
  </si>
  <si>
    <t>YITSTVIYNTQHFSR</t>
  </si>
  <si>
    <t>HGEAQLNALGILHSR</t>
  </si>
  <si>
    <t>EALLESIR</t>
  </si>
  <si>
    <t>LREAGLDALSGGGAEILNEEVR</t>
  </si>
  <si>
    <t>LREAGLDALSGGGAEILNEEVRR</t>
  </si>
  <si>
    <t>AAQLYPDVEIINAPPNGPITR</t>
  </si>
  <si>
    <t>EGVVEAPPSK</t>
  </si>
  <si>
    <t>WIVFPWEVGEVVR</t>
  </si>
  <si>
    <t>VEAGVNELISK</t>
  </si>
  <si>
    <t>AAYKDGVLQIIIPK</t>
  </si>
  <si>
    <t>AYISALTAR</t>
  </si>
  <si>
    <t>APKPIGPYSQAVR</t>
  </si>
  <si>
    <t>FLELSTGFSR</t>
  </si>
  <si>
    <t>ELTVDDIDENIIK</t>
  </si>
  <si>
    <t>LVSVASVLVAEPR</t>
  </si>
  <si>
    <t>INNLFVR</t>
  </si>
  <si>
    <t>DGEVVSVIGPNGSGK</t>
  </si>
  <si>
    <t>DLIAADR</t>
  </si>
  <si>
    <t>GGPAVIIER</t>
  </si>
  <si>
    <t>ENTLPIIGNLFGK</t>
  </si>
  <si>
    <t>LTQVLYVVTK</t>
  </si>
  <si>
    <t>ASLDEIR</t>
  </si>
  <si>
    <t>EDVELVR</t>
  </si>
  <si>
    <t>WGIPAPFPGAEGK</t>
  </si>
  <si>
    <t>ILAVSER</t>
  </si>
  <si>
    <t>EGEIPITAEQR</t>
  </si>
  <si>
    <t>GLPVEEALR</t>
  </si>
  <si>
    <t>LAANTSDAWFFAR</t>
  </si>
  <si>
    <t>IAFGGPDELPK</t>
  </si>
  <si>
    <t>AGSADLPDPR</t>
  </si>
  <si>
    <t>DGYVAVQGLIAQGR</t>
  </si>
  <si>
    <t>NYNNDKVLASALR</t>
  </si>
  <si>
    <t>TTPVASQEELVSVLSR</t>
  </si>
  <si>
    <t>EGSQSPLFVESPSTIASAIR</t>
  </si>
  <si>
    <t>AQLALAR</t>
  </si>
  <si>
    <t>LVYYVLR</t>
  </si>
  <si>
    <t>LLLADDVGLGK</t>
  </si>
  <si>
    <t>LYNISLR</t>
  </si>
  <si>
    <t>TAGGCLLLTATPHTGDEQDYR</t>
  </si>
  <si>
    <t>EEGATVVDR</t>
  </si>
  <si>
    <t>TYYLCNTEPVRK</t>
  </si>
  <si>
    <t>GLILGGTNFGVK</t>
  </si>
  <si>
    <t>LVDAVGGLVR</t>
  </si>
  <si>
    <t>IIEVDTSNK</t>
  </si>
  <si>
    <t>LSLIQSDIVMR</t>
  </si>
  <si>
    <t>QFNLWVPSTELINEFK</t>
  </si>
  <si>
    <t>SPAHPVALALIK</t>
  </si>
  <si>
    <t>IDIALQNFK</t>
  </si>
  <si>
    <t>YFANIIGFYR</t>
  </si>
  <si>
    <t>VYRPVVNYSK</t>
  </si>
  <si>
    <t>FVGVTATDIR</t>
  </si>
  <si>
    <t>LITNPLIVDR</t>
  </si>
  <si>
    <t>SINPYDLLAR</t>
  </si>
  <si>
    <t>YVVDPGDYLVR</t>
  </si>
  <si>
    <t>NSFNDVLITGSYLINK</t>
  </si>
  <si>
    <t>EAPTIIVTTEQSDRNK</t>
  </si>
  <si>
    <t>AVVDATGHDAEIANVTAR</t>
  </si>
  <si>
    <t>VGVSISESSITR</t>
  </si>
  <si>
    <t>RGVIIGLFK</t>
  </si>
  <si>
    <t>VLNIGLK</t>
  </si>
  <si>
    <t>FDPSIGTGGTFGVNYPHYR</t>
  </si>
  <si>
    <t>LFHDLIQAGFYSAAGNK</t>
  </si>
  <si>
    <t>VGIVDTTFAR</t>
  </si>
  <si>
    <t>INVYPFNVIR</t>
  </si>
  <si>
    <t>TEYIAGAPYVQIPR</t>
  </si>
  <si>
    <t>GAFNLAVNTAYPTPEVLR</t>
  </si>
  <si>
    <t>VRPEQLGSVSVK</t>
  </si>
  <si>
    <t>LTMGPPITFSPLSTK</t>
  </si>
  <si>
    <t>AVGNQEYNVAFMLK</t>
  </si>
  <si>
    <t>ISAIVVLPTLK</t>
  </si>
  <si>
    <t>VGLAGLGVMGWR</t>
  </si>
  <si>
    <t>SPTSELKVPK</t>
  </si>
  <si>
    <t>LPTEIDTPQGTFR</t>
  </si>
  <si>
    <t>ATVGGEHFDINK</t>
  </si>
  <si>
    <t>SNIAITAAYIFNR</t>
  </si>
  <si>
    <t>MKDLIDR</t>
  </si>
  <si>
    <t>NEPYGDVSTLDDIR</t>
  </si>
  <si>
    <t>LGIVTNTDGEPGLKR</t>
  </si>
  <si>
    <t>FGANDFGGTLYEER</t>
  </si>
  <si>
    <t>VAFKPTPSIR</t>
  </si>
  <si>
    <t>KYVFAVVPSEDVPR</t>
  </si>
  <si>
    <t>DPNELVEVVK</t>
  </si>
  <si>
    <t>SIYELTR</t>
  </si>
  <si>
    <t>TLVDQTLK</t>
  </si>
  <si>
    <t>ELNLVNR</t>
  </si>
  <si>
    <t>SNVINDVAGYIQR</t>
  </si>
  <si>
    <t>EIIDDIEINSFK</t>
  </si>
  <si>
    <t>FFAVITK</t>
  </si>
  <si>
    <t>FSGVYGNIHGHNYDITIR</t>
  </si>
  <si>
    <t>LEPAISPLTYAR</t>
  </si>
  <si>
    <t>TSLKPYEVGYWVK</t>
  </si>
  <si>
    <t>DLPDIEALVNLAK</t>
  </si>
  <si>
    <t>ILSVSSFSLSDVR</t>
  </si>
  <si>
    <t>YILLTNPALR</t>
  </si>
  <si>
    <t>LEGDKIITSYR</t>
  </si>
  <si>
    <t>EAPLDTILLESDGPYEYR</t>
  </si>
  <si>
    <t>ILSENVISCNDIINK</t>
  </si>
  <si>
    <t>IGFIAPR</t>
  </si>
  <si>
    <t>GETTVVQLPSGK</t>
  </si>
  <si>
    <t>LAVGQSLESELSGR</t>
  </si>
  <si>
    <t>NPGVNYDEINIVR</t>
  </si>
  <si>
    <t>ISNAQVTGAVK</t>
  </si>
  <si>
    <t>ISVAEAGER</t>
  </si>
  <si>
    <t>VLGVQVD</t>
  </si>
  <si>
    <t>TPDEVLPGSVAAEALAVLHGADIVR</t>
  </si>
  <si>
    <t>LEAVDENSLFR</t>
  </si>
  <si>
    <t>AVLEEYATR</t>
  </si>
  <si>
    <t>VAAICEALLAQGLLEK</t>
  </si>
  <si>
    <t>DAAAAVLR</t>
  </si>
  <si>
    <t>SGLFEVGGGK</t>
  </si>
  <si>
    <t>IITPQGACVSSVLGR</t>
  </si>
  <si>
    <t>FQQAQNQLQSVLLR</t>
  </si>
  <si>
    <t>SQGYELDASK</t>
  </si>
  <si>
    <t>DVQSSIEATPIVFAR</t>
  </si>
  <si>
    <t>NIDQILWTLR</t>
  </si>
  <si>
    <t>IFDEVVMPILR</t>
  </si>
  <si>
    <t>VSAGDIIGWASER</t>
  </si>
  <si>
    <t>LAVSEAFAEGR</t>
  </si>
  <si>
    <t>AADFIAELDR</t>
  </si>
  <si>
    <t>NNTLIINIDK</t>
  </si>
  <si>
    <t>LLKETVR</t>
  </si>
  <si>
    <t>EIVSFEVPAHK</t>
  </si>
  <si>
    <t>DLLELEK</t>
  </si>
  <si>
    <t>ELDDALEGGIPK</t>
  </si>
  <si>
    <t>DGDTLDLGR</t>
  </si>
  <si>
    <t>IGDEVDGGVIK</t>
  </si>
  <si>
    <t>SETKGELSPEELR</t>
  </si>
  <si>
    <t>QAITEVPIGGILEVLSSDPGTKR</t>
  </si>
  <si>
    <t>SAVLDLTDLAQAVR</t>
  </si>
  <si>
    <t>GAYLATYDQR</t>
  </si>
  <si>
    <t>WTVALSR</t>
  </si>
  <si>
    <t>LNASYLTLDR</t>
  </si>
  <si>
    <t>EVINWAVGR</t>
  </si>
  <si>
    <t>DGSGIIQTVISK</t>
  </si>
  <si>
    <t>LIEVLNK</t>
  </si>
  <si>
    <t>THVQDALER</t>
  </si>
  <si>
    <t>SPVIIIDPVDPNR</t>
  </si>
  <si>
    <t>ALIIEILR</t>
  </si>
  <si>
    <t>AGHSGTLDPGVSGVLPIALGESTK</t>
  </si>
  <si>
    <t>RPDGTWIAFEDNAVVITDENGAPK</t>
  </si>
  <si>
    <t>SGGTPHFAWTTTSPVGSK</t>
  </si>
  <si>
    <t>VGIIGVGQSVFGVR</t>
  </si>
  <si>
    <t>LSEINNETER</t>
  </si>
  <si>
    <t>VQSEVEEYIK</t>
  </si>
  <si>
    <t>LNEDEDWVLEK</t>
  </si>
  <si>
    <t>SIPQSLIDVLR</t>
  </si>
  <si>
    <t>GFEERDPQYAAVTR</t>
  </si>
  <si>
    <t>ALGGEEVPSVNISK</t>
  </si>
  <si>
    <t>VIESQSVVR</t>
  </si>
  <si>
    <t>ILTNDVLPGTTAMTVSR</t>
  </si>
  <si>
    <t>TIANFFGVPTR</t>
  </si>
  <si>
    <t>ASLINIPITDPTYGK</t>
  </si>
  <si>
    <t>GISINDVPSDFGR</t>
  </si>
  <si>
    <t>VEGVEVSDPVFSAIVR</t>
  </si>
  <si>
    <t>FLGIAYTPLEDLR</t>
  </si>
  <si>
    <t>VPEILSK</t>
  </si>
  <si>
    <t>VLYLQSAIKED</t>
  </si>
  <si>
    <t>TLNDIINELR</t>
  </si>
  <si>
    <t>AFLSGVIK</t>
  </si>
  <si>
    <t>GKEFTAEEIAR</t>
  </si>
  <si>
    <t>AGGPAVQQLSQYGVDVGK</t>
  </si>
  <si>
    <t>FSLELIATKPSEAVEIAYSELGSR</t>
  </si>
  <si>
    <t>YLGINNIASK</t>
  </si>
  <si>
    <t>NPPQLDEIVIDATNHVVGR</t>
  </si>
  <si>
    <t>SIGIPEDLRR</t>
  </si>
  <si>
    <t>CSSTECSADSIVTR</t>
  </si>
  <si>
    <t>DVHFVIAGKPGDQWDEVVR</t>
  </si>
  <si>
    <t>VITEYGR</t>
  </si>
  <si>
    <t>NDVLQLYEVR</t>
  </si>
  <si>
    <t>AVFPANFETVIDVVR</t>
  </si>
  <si>
    <t>EGIIVRR</t>
  </si>
  <si>
    <t>LGNALLIGSR</t>
  </si>
  <si>
    <t>IVDPNDPSR</t>
  </si>
  <si>
    <t>AVGVFTNTPPSGPYR</t>
  </si>
  <si>
    <t>VISNDISER</t>
  </si>
  <si>
    <t>DVVELGLNSVDILRK</t>
  </si>
  <si>
    <t>NVIGVIR</t>
  </si>
  <si>
    <t>IGIINTGR</t>
  </si>
  <si>
    <t>NALVPGLPNAHWLGLR</t>
  </si>
  <si>
    <t>LLNYSSR</t>
  </si>
  <si>
    <t>LGSIDAR</t>
  </si>
  <si>
    <t>VIETTIGNAR</t>
  </si>
  <si>
    <t>LTFILPAQDGR</t>
  </si>
  <si>
    <t>VNEEVPSLNTIINIR</t>
  </si>
  <si>
    <t>QLVSKPLIVGGGIRDPEK</t>
  </si>
  <si>
    <t>VEISSIDDAVK</t>
  </si>
  <si>
    <t>SSSILEAFSK</t>
  </si>
  <si>
    <t>VIIPTLSALGLWK</t>
  </si>
  <si>
    <t>VIIAVNEVDK</t>
  </si>
  <si>
    <t>GSTVGDLAR</t>
  </si>
  <si>
    <t>SLDEISQYTR</t>
  </si>
  <si>
    <t>IYGDGTVVLTYK</t>
  </si>
  <si>
    <t>EVAGLPK</t>
  </si>
  <si>
    <t>VILLIMSVR</t>
  </si>
  <si>
    <t>NELIPIFR</t>
  </si>
  <si>
    <t>VIIAGGGPGDEGLLTLR</t>
  </si>
  <si>
    <t>YDENVVLHYLPSYYGR</t>
  </si>
  <si>
    <t>SELIISK</t>
  </si>
  <si>
    <t>DAWDAVIR</t>
  </si>
  <si>
    <t>GLITYTGK</t>
  </si>
  <si>
    <t>LIANALLNYSR</t>
  </si>
  <si>
    <t>DTVIDSQYNR</t>
  </si>
  <si>
    <t>VQLPNGEFIR</t>
  </si>
  <si>
    <t>TSIDNVYAAGDIAETR</t>
  </si>
  <si>
    <t>VSGLDLFDGTPILDIKPYTPDR</t>
  </si>
  <si>
    <t>VEDGENVVSAAIR</t>
  </si>
  <si>
    <t>EFKPYPLPSTGK</t>
  </si>
  <si>
    <t>TNPQLVIYEGK</t>
  </si>
  <si>
    <t>SIVYDAASR</t>
  </si>
  <si>
    <t>LYVVGPPR</t>
  </si>
  <si>
    <t>ADVDIAGLR</t>
  </si>
  <si>
    <t>IDDEEVAR</t>
  </si>
  <si>
    <t>KDKIIEK</t>
  </si>
  <si>
    <t>KIENDLVR</t>
  </si>
  <si>
    <t>GISGGDVVEEPLPFAILR</t>
  </si>
  <si>
    <t>GLTIGPR</t>
  </si>
  <si>
    <t>ALVVVETPEHNLDDLSDLPR</t>
  </si>
  <si>
    <t>TSLAVRVASR</t>
  </si>
  <si>
    <t>LVGAVRR</t>
  </si>
  <si>
    <t>APDFELLSEELKPVR</t>
  </si>
  <si>
    <t>GLPMLIDNK</t>
  </si>
  <si>
    <t>VAEGIVK</t>
  </si>
  <si>
    <t>DFKVPDWGLFG</t>
  </si>
  <si>
    <t>LSGEVASVVAK</t>
  </si>
  <si>
    <t>FVEAAGGCGR</t>
  </si>
  <si>
    <t>VQEILAER</t>
  </si>
  <si>
    <t>EAEELYR</t>
  </si>
  <si>
    <t>RSITLALR</t>
  </si>
  <si>
    <t>IAGTPILVFPGSSLELGAAAR</t>
  </si>
  <si>
    <t>YGNNACALR</t>
  </si>
  <si>
    <t>LVSEGGVQR</t>
  </si>
  <si>
    <t>GEENLCENPK</t>
  </si>
  <si>
    <t>ILINPSIDDIYR</t>
  </si>
  <si>
    <t>GVPTIIALVGNK</t>
  </si>
  <si>
    <t>ITPNEDVINK</t>
  </si>
  <si>
    <t>GTTITISR</t>
  </si>
  <si>
    <t>NCBI_Acc</t>
  </si>
  <si>
    <t>mol% SO4</t>
  </si>
  <si>
    <t>mean emPAI SO4</t>
  </si>
  <si>
    <t>mean nemPAI SO4</t>
  </si>
  <si>
    <t>mean emPAI S0</t>
  </si>
  <si>
    <t>mol% S0</t>
  </si>
  <si>
    <t>sulfite reductase, dissimilatory-type beta subunit DsrB [Vulcanisaeta moutnovskia]</t>
  </si>
  <si>
    <t>dissimilatory sulfite reductase subunit C DsrC [Vulcanisaeta moutnovskia 768-28]</t>
  </si>
  <si>
    <t>dissimilatory sulfite reductase subunit A  DsrA [Vulcanisaeta moutnovskia 768-28]</t>
  </si>
  <si>
    <t>sulfate adenylyltransferase  Sat [Vulcanisaeta moutnovskia 768-28]</t>
  </si>
  <si>
    <t>adenylylsulfate reductase, alpha subunit AprA [Vulcanisaeta moutnovskia 768-28]</t>
  </si>
  <si>
    <t>adenylyl-sulfate reductase AprB [Vulcanisaeta moutnovskia]</t>
  </si>
  <si>
    <t>dissimilatory sulfite reductase subunit D Dsr K [Vulcanisaeta moutnovskia 768-28]</t>
  </si>
  <si>
    <t>Fe-S oxidoreductase "QmoA" [Vulcanisaeta moutnovskia 768-28]</t>
  </si>
  <si>
    <t>heterodisulfide reductase, subunit A QmoA [Vulcanisaeta moutnovskia 768-28]</t>
  </si>
  <si>
    <t>4Fe-4S ferredoxin, iron-sulfur binding domain protein  "QmoB"  [Vulcanisaeta moutnovskia 768-28]</t>
  </si>
  <si>
    <t>heterodisulfide reductase, subunit A QmoB [Vulcanisaeta moutnovskia 768-28]</t>
  </si>
  <si>
    <t>mean nemPAI S0</t>
  </si>
  <si>
    <t>Protein score SO4-1</t>
  </si>
  <si>
    <t>PSMs SO4-1</t>
  </si>
  <si>
    <t>Num. Pept SO4-1</t>
  </si>
  <si>
    <t>emPAI SO4-1</t>
  </si>
  <si>
    <t>nemPAI SO4-1</t>
  </si>
  <si>
    <t>Coverage SO4-1</t>
  </si>
  <si>
    <t>Protein score SO4-2</t>
  </si>
  <si>
    <t>PSMs SO4-2</t>
  </si>
  <si>
    <t>Num. Pept SO4-2</t>
  </si>
  <si>
    <t>emPAI SO4-2</t>
  </si>
  <si>
    <t>nemPAI SO4-2</t>
  </si>
  <si>
    <t>Coverage SO4-2</t>
  </si>
  <si>
    <t>Protein score S0-1</t>
  </si>
  <si>
    <t>PSMs S0-1</t>
  </si>
  <si>
    <t>Num. Pept S0-1</t>
  </si>
  <si>
    <t>emPAI S0-1</t>
  </si>
  <si>
    <t>nemPAI S0-1</t>
  </si>
  <si>
    <t>Coverage S0-1</t>
  </si>
  <si>
    <t>Protein score S0-2</t>
  </si>
  <si>
    <t>PSMs S0-2</t>
  </si>
  <si>
    <t>Num. Pept S0-2</t>
  </si>
  <si>
    <t>emPAI S0-2</t>
  </si>
  <si>
    <t>nemPAI S0-2</t>
  </si>
  <si>
    <t>Coverage S0-2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</si>
</sst>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1"/>
    <xf numFmtId="0" fontId="2" fillId="0" borderId="0" xfId="1" applyFont="1"/>
    <xf numFmtId="2" fontId="1" fillId="0" borderId="0" xfId="1" applyNumberFormat="1"/>
    <xf numFmtId="2" fontId="2" fillId="0" borderId="0" xfId="1" applyNumberFormat="1" applyFont="1"/>
  </cellXfs>
  <cellStyles count="64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Normal" xfId="0" builtinId="0"/>
    <cellStyle name="Normal 2" xfId="1"/>
  </cellStyles>
  <dxfs count="4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1105"/>
  <sheetViews>
    <sheetView tabSelected="1" workbookViewId="0"/>
  </sheetViews>
  <sheetFormatPr baseColWidth="10" defaultRowHeight="15" x14ac:dyDescent="0"/>
  <cols>
    <col min="1" max="1" width="12.6640625" style="1" bestFit="1" customWidth="1"/>
    <col min="2" max="2" width="118.1640625" style="1" bestFit="1" customWidth="1"/>
    <col min="3" max="3" width="8.83203125" style="1" bestFit="1" customWidth="1"/>
    <col min="4" max="4" width="6.1640625" style="1" bestFit="1" customWidth="1"/>
    <col min="5" max="5" width="17.6640625" style="1" bestFit="1" customWidth="1"/>
    <col min="6" max="6" width="11.1640625" style="1" bestFit="1" customWidth="1"/>
    <col min="7" max="7" width="15.5" style="1" bestFit="1" customWidth="1"/>
    <col min="8" max="8" width="12" style="1" bestFit="1" customWidth="1"/>
    <col min="9" max="9" width="13.1640625" style="3" bestFit="1" customWidth="1"/>
    <col min="10" max="10" width="14.33203125" style="1" bestFit="1" customWidth="1"/>
    <col min="11" max="11" width="17.6640625" style="3" bestFit="1" customWidth="1"/>
    <col min="12" max="12" width="11.1640625" style="1" bestFit="1" customWidth="1"/>
    <col min="13" max="13" width="15.5" style="1" bestFit="1" customWidth="1"/>
    <col min="14" max="14" width="12" style="3" bestFit="1" customWidth="1"/>
    <col min="15" max="15" width="13.1640625" style="3" bestFit="1" customWidth="1"/>
    <col min="16" max="16" width="14.33203125" style="3" bestFit="1" customWidth="1"/>
    <col min="17" max="17" width="15.5" style="3" bestFit="1" customWidth="1"/>
    <col min="18" max="18" width="16.6640625" style="3" bestFit="1" customWidth="1"/>
    <col min="19" max="19" width="9.6640625" style="3" bestFit="1" customWidth="1"/>
    <col min="20" max="20" width="16.1640625" style="1" bestFit="1" customWidth="1"/>
    <col min="21" max="21" width="9.83203125" style="1" bestFit="1" customWidth="1"/>
    <col min="22" max="22" width="14.1640625" style="1" bestFit="1" customWidth="1"/>
    <col min="23" max="23" width="10.6640625" style="3" bestFit="1" customWidth="1"/>
    <col min="24" max="24" width="11.83203125" style="3" bestFit="1" customWidth="1"/>
    <col min="25" max="25" width="13" style="3" bestFit="1" customWidth="1"/>
    <col min="26" max="26" width="16.1640625" style="3" bestFit="1" customWidth="1"/>
    <col min="27" max="27" width="9.83203125" style="1" bestFit="1" customWidth="1"/>
    <col min="28" max="28" width="14.1640625" style="1" bestFit="1" customWidth="1"/>
    <col min="29" max="29" width="10.6640625" style="3" bestFit="1" customWidth="1"/>
    <col min="30" max="30" width="11.83203125" style="3" bestFit="1" customWidth="1"/>
    <col min="31" max="31" width="13" style="3" bestFit="1" customWidth="1"/>
    <col min="32" max="32" width="14.1640625" style="3" bestFit="1" customWidth="1"/>
    <col min="33" max="33" width="15.33203125" style="3" bestFit="1" customWidth="1"/>
    <col min="34" max="34" width="8.33203125" style="3" bestFit="1" customWidth="1"/>
    <col min="35" max="16384" width="10.83203125" style="1"/>
  </cols>
  <sheetData>
    <row r="3" spans="1:34">
      <c r="H3" s="1">
        <f>SUM(H5:H1105)</f>
        <v>4097.8999999999996</v>
      </c>
      <c r="N3" s="3">
        <f>SUM(N5:N1105)</f>
        <v>4295.0000000000082</v>
      </c>
      <c r="S3" s="3">
        <f>(SUM(H5:H1105)+SUM(N5:N1105))/2</f>
        <v>4196.4500000000044</v>
      </c>
      <c r="W3" s="3">
        <f>SUM(W5:W1105)</f>
        <v>1383.5300000000009</v>
      </c>
      <c r="AC3" s="3">
        <f>SUM(AC5:AC1105)</f>
        <v>813.90000000000134</v>
      </c>
      <c r="AH3" s="3">
        <f>(SUM(W5:W1105)+SUM(AC5:AC1105))/2</f>
        <v>1098.7150000000011</v>
      </c>
    </row>
    <row r="4" spans="1:34" s="2" customFormat="1">
      <c r="A4" s="2" t="s">
        <v>3</v>
      </c>
      <c r="B4" s="2" t="s">
        <v>0</v>
      </c>
      <c r="C4" s="2" t="s">
        <v>1</v>
      </c>
      <c r="D4" s="2" t="s">
        <v>2</v>
      </c>
      <c r="E4" s="2" t="s">
        <v>20331</v>
      </c>
      <c r="F4" s="2" t="s">
        <v>20332</v>
      </c>
      <c r="G4" s="2" t="s">
        <v>20333</v>
      </c>
      <c r="H4" s="2" t="s">
        <v>20334</v>
      </c>
      <c r="I4" s="4" t="s">
        <v>20335</v>
      </c>
      <c r="J4" s="2" t="s">
        <v>20336</v>
      </c>
      <c r="K4" s="4" t="s">
        <v>20337</v>
      </c>
      <c r="L4" s="2" t="s">
        <v>20338</v>
      </c>
      <c r="M4" s="2" t="s">
        <v>20339</v>
      </c>
      <c r="N4" s="4" t="s">
        <v>20340</v>
      </c>
      <c r="O4" s="4" t="s">
        <v>20341</v>
      </c>
      <c r="P4" s="4" t="s">
        <v>20342</v>
      </c>
      <c r="Q4" s="4" t="s">
        <v>20315</v>
      </c>
      <c r="R4" s="4" t="s">
        <v>20316</v>
      </c>
      <c r="S4" s="4" t="s">
        <v>20314</v>
      </c>
      <c r="T4" s="2" t="s">
        <v>20343</v>
      </c>
      <c r="U4" s="2" t="s">
        <v>20344</v>
      </c>
      <c r="V4" s="2" t="s">
        <v>20345</v>
      </c>
      <c r="W4" s="4" t="s">
        <v>20346</v>
      </c>
      <c r="X4" s="4" t="s">
        <v>20347</v>
      </c>
      <c r="Y4" s="4" t="s">
        <v>20348</v>
      </c>
      <c r="Z4" s="4" t="s">
        <v>20349</v>
      </c>
      <c r="AA4" s="2" t="s">
        <v>20350</v>
      </c>
      <c r="AB4" s="2" t="s">
        <v>20351</v>
      </c>
      <c r="AC4" s="4" t="s">
        <v>20352</v>
      </c>
      <c r="AD4" s="4" t="s">
        <v>20353</v>
      </c>
      <c r="AE4" s="4" t="s">
        <v>20354</v>
      </c>
      <c r="AF4" s="4" t="s">
        <v>20317</v>
      </c>
      <c r="AG4" s="4" t="s">
        <v>20330</v>
      </c>
      <c r="AH4" s="4" t="s">
        <v>20318</v>
      </c>
    </row>
    <row r="5" spans="1:34">
      <c r="A5" s="1" t="s">
        <v>26</v>
      </c>
      <c r="B5" s="1" t="s">
        <v>27</v>
      </c>
      <c r="C5" s="1">
        <v>46432</v>
      </c>
      <c r="D5" s="1">
        <v>7.7400000000000055</v>
      </c>
      <c r="E5" s="1">
        <v>5220.12</v>
      </c>
      <c r="F5" s="1">
        <v>789</v>
      </c>
      <c r="G5" s="1">
        <v>82</v>
      </c>
      <c r="H5" s="1">
        <v>555.23</v>
      </c>
      <c r="I5" s="3">
        <f>(H5/$H$3)*946</f>
        <v>128.17481636935995</v>
      </c>
      <c r="J5" s="1">
        <v>87.399999999999878</v>
      </c>
      <c r="K5" s="3">
        <v>4561.18</v>
      </c>
      <c r="L5" s="1">
        <v>647</v>
      </c>
      <c r="M5" s="1">
        <v>74</v>
      </c>
      <c r="N5" s="3">
        <v>465.72</v>
      </c>
      <c r="O5" s="3">
        <f>(N5/$N$3)*943</f>
        <v>102.25237718277047</v>
      </c>
      <c r="P5" s="3">
        <v>86.5</v>
      </c>
      <c r="Q5" s="3">
        <f>(H5+N5)/2</f>
        <v>510.47500000000002</v>
      </c>
      <c r="R5" s="3">
        <f>(I5+O5)/2</f>
        <v>115.2135967760652</v>
      </c>
      <c r="S5" s="3">
        <f>(Q5/$S$3)*100</f>
        <v>12.164448521964982</v>
      </c>
      <c r="T5" s="1">
        <v>3203.9100000000003</v>
      </c>
      <c r="U5" s="1">
        <v>207</v>
      </c>
      <c r="V5" s="1">
        <v>53</v>
      </c>
      <c r="W5" s="3">
        <v>53.9</v>
      </c>
      <c r="X5" s="3">
        <f>(W5/$W$3)*720</f>
        <v>28.049988073984643</v>
      </c>
      <c r="Y5" s="3">
        <v>81.5</v>
      </c>
      <c r="Z5" s="3">
        <v>2647.619999999999</v>
      </c>
      <c r="AA5" s="1">
        <v>142</v>
      </c>
      <c r="AB5" s="1">
        <v>44</v>
      </c>
      <c r="AC5" s="3">
        <v>45.06</v>
      </c>
      <c r="AD5" s="3">
        <f>(AC5/$AC$3)*720</f>
        <v>39.861408035385118</v>
      </c>
      <c r="AE5" s="3">
        <v>74.099999999999937</v>
      </c>
      <c r="AF5" s="3">
        <f>(W5+AC5)/2</f>
        <v>49.480000000000004</v>
      </c>
      <c r="AG5" s="3">
        <f t="shared" ref="AG5:AG68" si="0">(AC5+W5)/2</f>
        <v>49.480000000000004</v>
      </c>
      <c r="AH5" s="3">
        <f>(AG5/$AH$3)*100</f>
        <v>4.5034426580141309</v>
      </c>
    </row>
    <row r="6" spans="1:34">
      <c r="A6" s="1" t="s">
        <v>336</v>
      </c>
      <c r="B6" s="1" t="s">
        <v>337</v>
      </c>
      <c r="C6" s="1">
        <v>7196</v>
      </c>
      <c r="D6" s="1">
        <v>9.99</v>
      </c>
      <c r="E6" s="1">
        <v>514.67000000000007</v>
      </c>
      <c r="F6" s="1">
        <v>40</v>
      </c>
      <c r="G6" s="1">
        <v>11</v>
      </c>
      <c r="H6" s="1">
        <v>244.45</v>
      </c>
      <c r="I6" s="3">
        <f t="shared" ref="I6:I69" si="1">(H6/$H$3)*946</f>
        <v>56.431269674711437</v>
      </c>
      <c r="J6" s="1">
        <v>61.899999999999984</v>
      </c>
      <c r="K6" s="3">
        <v>475.46</v>
      </c>
      <c r="L6" s="1">
        <v>43</v>
      </c>
      <c r="M6" s="1">
        <v>10</v>
      </c>
      <c r="N6" s="3">
        <v>737.85</v>
      </c>
      <c r="O6" s="3">
        <f t="shared" ref="O6:O69" si="2">(N6/$N$3)*943</f>
        <v>162.00059371362019</v>
      </c>
      <c r="P6" s="3">
        <v>69.799999999999983</v>
      </c>
      <c r="Q6" s="3">
        <f t="shared" ref="Q6:Q68" si="3">(H6+N6)/2</f>
        <v>491.15</v>
      </c>
      <c r="R6" s="3">
        <f t="shared" ref="R6:R69" si="4">(I6+O6)/2</f>
        <v>109.21593169416582</v>
      </c>
      <c r="S6" s="3">
        <f t="shared" ref="S6:S69" si="5">(Q6/$S$3)*100</f>
        <v>11.703940235198786</v>
      </c>
      <c r="T6" s="1">
        <v>418.05</v>
      </c>
      <c r="U6" s="1">
        <v>22</v>
      </c>
      <c r="V6" s="1">
        <v>9</v>
      </c>
      <c r="W6" s="3">
        <v>140.57</v>
      </c>
      <c r="X6" s="3">
        <f t="shared" ref="X6:X69" si="6">(W6/$W$3)*720</f>
        <v>73.153744407421541</v>
      </c>
      <c r="Y6" s="3">
        <v>49.199999999999996</v>
      </c>
      <c r="Z6" s="3">
        <v>320.32</v>
      </c>
      <c r="AA6" s="1">
        <v>14</v>
      </c>
      <c r="AB6" s="1">
        <v>8</v>
      </c>
      <c r="AC6" s="3">
        <v>80.73</v>
      </c>
      <c r="AD6" s="3">
        <f t="shared" ref="AD6:AD69" si="7">(AC6/$AC$3)*720</f>
        <v>71.416144489494911</v>
      </c>
      <c r="AE6" s="3">
        <v>47.600000000000009</v>
      </c>
      <c r="AF6" s="3">
        <f t="shared" ref="AF6:AF69" si="8">(W6+AC6)/2</f>
        <v>110.65</v>
      </c>
      <c r="AG6" s="3">
        <f t="shared" si="0"/>
        <v>110.65</v>
      </c>
      <c r="AH6" s="3">
        <f t="shared" ref="AH6:AH69" si="9">(AG6/$AH$3)*100</f>
        <v>10.070855499378812</v>
      </c>
    </row>
    <row r="7" spans="1:34">
      <c r="A7" s="1" t="s">
        <v>358</v>
      </c>
      <c r="B7" s="1" t="s">
        <v>359</v>
      </c>
      <c r="C7" s="1">
        <v>7196</v>
      </c>
      <c r="D7" s="1">
        <v>10.07</v>
      </c>
      <c r="E7" s="1">
        <v>600.67999999999995</v>
      </c>
      <c r="F7" s="1">
        <v>38</v>
      </c>
      <c r="G7" s="1">
        <v>11</v>
      </c>
      <c r="H7" s="1">
        <v>140.57</v>
      </c>
      <c r="I7" s="3">
        <f t="shared" si="1"/>
        <v>32.450577124868836</v>
      </c>
      <c r="J7" s="1">
        <v>61.899999999999984</v>
      </c>
      <c r="K7" s="3">
        <v>411.23999999999995</v>
      </c>
      <c r="L7" s="1">
        <v>38</v>
      </c>
      <c r="M7" s="1">
        <v>7</v>
      </c>
      <c r="N7" s="3">
        <v>425.1</v>
      </c>
      <c r="O7" s="3">
        <f t="shared" si="2"/>
        <v>93.333946449359544</v>
      </c>
      <c r="P7" s="3">
        <v>69.8</v>
      </c>
      <c r="Q7" s="3">
        <f>(H7+N7)/2</f>
        <v>282.83500000000004</v>
      </c>
      <c r="R7" s="3">
        <f t="shared" si="4"/>
        <v>62.892261787114194</v>
      </c>
      <c r="S7" s="3">
        <f t="shared" si="5"/>
        <v>6.7398634560163888</v>
      </c>
      <c r="T7" s="1">
        <v>408.40000000000003</v>
      </c>
      <c r="U7" s="1">
        <v>21</v>
      </c>
      <c r="V7" s="1">
        <v>8</v>
      </c>
      <c r="W7" s="3">
        <v>80.650000000000006</v>
      </c>
      <c r="X7" s="3">
        <f t="shared" si="6"/>
        <v>41.970900522576287</v>
      </c>
      <c r="Y7" s="3">
        <v>49.199999999999996</v>
      </c>
      <c r="Z7" s="3">
        <v>378.91</v>
      </c>
      <c r="AA7" s="1">
        <v>16</v>
      </c>
      <c r="AB7" s="1">
        <v>8</v>
      </c>
      <c r="AC7" s="3">
        <v>80.73</v>
      </c>
      <c r="AD7" s="3">
        <f t="shared" si="7"/>
        <v>71.416144489494911</v>
      </c>
      <c r="AE7" s="3">
        <v>60.300000000000004</v>
      </c>
      <c r="AF7" s="3">
        <f>(W7+AC7)/2</f>
        <v>80.69</v>
      </c>
      <c r="AG7" s="3">
        <f t="shared" si="0"/>
        <v>80.69</v>
      </c>
      <c r="AH7" s="3">
        <f t="shared" si="9"/>
        <v>7.3440337121091384</v>
      </c>
    </row>
    <row r="8" spans="1:34">
      <c r="A8" s="1" t="s">
        <v>611</v>
      </c>
      <c r="B8" s="1" t="s">
        <v>612</v>
      </c>
      <c r="C8" s="1">
        <v>7707</v>
      </c>
      <c r="D8" s="1">
        <v>9.89</v>
      </c>
      <c r="E8" s="1">
        <v>291.08999999999997</v>
      </c>
      <c r="F8" s="1">
        <v>16</v>
      </c>
      <c r="G8" s="1">
        <v>9</v>
      </c>
      <c r="H8" s="1">
        <v>179.97</v>
      </c>
      <c r="I8" s="3">
        <f t="shared" si="1"/>
        <v>41.546065057712489</v>
      </c>
      <c r="J8" s="1">
        <v>64.2</v>
      </c>
      <c r="K8" s="3">
        <v>387.09000000000003</v>
      </c>
      <c r="L8" s="1">
        <v>22</v>
      </c>
      <c r="M8" s="1">
        <v>9</v>
      </c>
      <c r="N8" s="3">
        <v>180.11</v>
      </c>
      <c r="O8" s="3">
        <f t="shared" si="2"/>
        <v>39.544523864959181</v>
      </c>
      <c r="P8" s="3">
        <v>58.199999999999996</v>
      </c>
      <c r="Q8" s="3">
        <f t="shared" si="3"/>
        <v>180.04000000000002</v>
      </c>
      <c r="R8" s="3">
        <f t="shared" si="4"/>
        <v>40.545294461335835</v>
      </c>
      <c r="S8" s="3">
        <f t="shared" si="5"/>
        <v>4.290292985737941</v>
      </c>
      <c r="T8" s="1">
        <v>214.40000000000003</v>
      </c>
      <c r="U8" s="1">
        <v>12</v>
      </c>
      <c r="V8" s="1">
        <v>6</v>
      </c>
      <c r="W8" s="3">
        <v>21.61</v>
      </c>
      <c r="X8" s="3">
        <f t="shared" si="6"/>
        <v>11.246015626694028</v>
      </c>
      <c r="Y8" s="3">
        <v>56.699999999999996</v>
      </c>
      <c r="Z8" s="3">
        <v>216.50999999999996</v>
      </c>
      <c r="AA8" s="1">
        <v>8</v>
      </c>
      <c r="AB8" s="1">
        <v>6</v>
      </c>
      <c r="AC8" s="3">
        <v>37.07</v>
      </c>
      <c r="AD8" s="3">
        <f t="shared" si="7"/>
        <v>32.793217840029435</v>
      </c>
      <c r="AE8" s="3">
        <v>46.300000000000004</v>
      </c>
      <c r="AF8" s="3">
        <f t="shared" si="8"/>
        <v>29.34</v>
      </c>
      <c r="AG8" s="3">
        <f t="shared" si="0"/>
        <v>29.34</v>
      </c>
      <c r="AH8" s="3">
        <f t="shared" si="9"/>
        <v>2.6703922309243047</v>
      </c>
    </row>
    <row r="9" spans="1:34">
      <c r="A9" s="1" t="s">
        <v>375</v>
      </c>
      <c r="B9" s="1" t="s">
        <v>20319</v>
      </c>
      <c r="C9" s="1">
        <v>41717</v>
      </c>
      <c r="D9" s="1">
        <v>8.6500000000000021</v>
      </c>
      <c r="E9" s="1">
        <v>3066.72</v>
      </c>
      <c r="F9" s="1">
        <v>230</v>
      </c>
      <c r="G9" s="1">
        <v>56</v>
      </c>
      <c r="H9" s="1">
        <v>114.23</v>
      </c>
      <c r="I9" s="3">
        <f t="shared" si="1"/>
        <v>26.36998950682057</v>
      </c>
      <c r="J9" s="1">
        <v>62.300000000000061</v>
      </c>
      <c r="K9" s="3">
        <v>2973.54</v>
      </c>
      <c r="L9" s="1">
        <v>228</v>
      </c>
      <c r="M9" s="1">
        <v>50</v>
      </c>
      <c r="N9" s="3">
        <v>84.8</v>
      </c>
      <c r="O9" s="3">
        <f t="shared" si="2"/>
        <v>18.618486612339893</v>
      </c>
      <c r="P9" s="3">
        <v>64.19999999999996</v>
      </c>
      <c r="Q9" s="3">
        <f t="shared" si="3"/>
        <v>99.515000000000001</v>
      </c>
      <c r="R9" s="3">
        <f t="shared" si="4"/>
        <v>22.494238059580233</v>
      </c>
      <c r="S9" s="3">
        <f t="shared" si="5"/>
        <v>2.371409167272335</v>
      </c>
      <c r="T9" s="1">
        <v>609.68000000000006</v>
      </c>
      <c r="U9" s="1">
        <v>20</v>
      </c>
      <c r="V9" s="1">
        <v>13</v>
      </c>
      <c r="W9" s="3">
        <v>3.41</v>
      </c>
      <c r="X9" s="3">
        <f t="shared" si="6"/>
        <v>1.7745910822316815</v>
      </c>
      <c r="Y9" s="3">
        <v>38.5</v>
      </c>
      <c r="Z9" s="3">
        <v>0</v>
      </c>
      <c r="AA9" s="1">
        <v>0</v>
      </c>
      <c r="AB9" s="1">
        <v>0</v>
      </c>
      <c r="AC9" s="3">
        <v>0</v>
      </c>
      <c r="AD9" s="3">
        <f t="shared" si="7"/>
        <v>0</v>
      </c>
      <c r="AE9" s="3">
        <v>0</v>
      </c>
      <c r="AF9" s="3">
        <f t="shared" si="8"/>
        <v>1.7050000000000001</v>
      </c>
      <c r="AG9" s="3">
        <f t="shared" si="0"/>
        <v>1.7050000000000001</v>
      </c>
      <c r="AH9" s="3">
        <f t="shared" si="9"/>
        <v>0.15518127994975933</v>
      </c>
    </row>
    <row r="10" spans="1:34">
      <c r="A10" s="1" t="s">
        <v>376</v>
      </c>
      <c r="B10" s="1" t="s">
        <v>377</v>
      </c>
      <c r="C10" s="1">
        <v>19408</v>
      </c>
      <c r="D10" s="1">
        <v>7.85</v>
      </c>
      <c r="E10" s="1">
        <v>1116.56</v>
      </c>
      <c r="F10" s="1">
        <v>36</v>
      </c>
      <c r="G10" s="1">
        <v>19</v>
      </c>
      <c r="H10" s="1">
        <v>66.34</v>
      </c>
      <c r="I10" s="3">
        <f t="shared" si="1"/>
        <v>15.314585519412384</v>
      </c>
      <c r="J10" s="1">
        <v>76.90000000000002</v>
      </c>
      <c r="K10" s="3">
        <v>1106.72</v>
      </c>
      <c r="L10" s="1">
        <v>40</v>
      </c>
      <c r="M10" s="1">
        <v>16</v>
      </c>
      <c r="N10" s="3">
        <v>34.86</v>
      </c>
      <c r="O10" s="3">
        <f t="shared" si="2"/>
        <v>7.6537788125727442</v>
      </c>
      <c r="P10" s="3">
        <v>76.299999999999983</v>
      </c>
      <c r="Q10" s="3">
        <f t="shared" si="3"/>
        <v>50.6</v>
      </c>
      <c r="R10" s="3">
        <f t="shared" si="4"/>
        <v>11.484182165992564</v>
      </c>
      <c r="S10" s="3">
        <f t="shared" si="5"/>
        <v>1.2057810768625852</v>
      </c>
      <c r="T10" s="1">
        <v>679.8</v>
      </c>
      <c r="U10" s="1">
        <v>20</v>
      </c>
      <c r="V10" s="1">
        <v>11</v>
      </c>
      <c r="W10" s="3">
        <v>9.1199999999999992</v>
      </c>
      <c r="X10" s="3">
        <f t="shared" si="6"/>
        <v>4.7461204310712422</v>
      </c>
      <c r="Y10" s="3">
        <v>63.899999999999984</v>
      </c>
      <c r="Z10" s="3">
        <v>404.09000000000003</v>
      </c>
      <c r="AA10" s="1">
        <v>14</v>
      </c>
      <c r="AB10" s="1">
        <v>8</v>
      </c>
      <c r="AC10" s="3">
        <v>5.65</v>
      </c>
      <c r="AD10" s="3">
        <f t="shared" si="7"/>
        <v>4.9981570217471356</v>
      </c>
      <c r="AE10" s="3">
        <v>53.800000000000004</v>
      </c>
      <c r="AF10" s="3">
        <f t="shared" si="8"/>
        <v>7.3849999999999998</v>
      </c>
      <c r="AG10" s="3">
        <f t="shared" si="0"/>
        <v>7.3849999999999998</v>
      </c>
      <c r="AH10" s="3">
        <f t="shared" si="9"/>
        <v>0.67214882840408952</v>
      </c>
    </row>
    <row r="11" spans="1:34">
      <c r="A11" s="1" t="s">
        <v>47</v>
      </c>
      <c r="B11" s="1" t="s">
        <v>48</v>
      </c>
      <c r="C11" s="1">
        <v>56198</v>
      </c>
      <c r="D11" s="1">
        <v>6.5900000000000016</v>
      </c>
      <c r="E11" s="1">
        <v>3795.2600000000007</v>
      </c>
      <c r="F11" s="1">
        <v>195</v>
      </c>
      <c r="G11" s="1">
        <v>60</v>
      </c>
      <c r="H11" s="1">
        <v>56.42</v>
      </c>
      <c r="I11" s="3">
        <f t="shared" si="1"/>
        <v>13.024554039874083</v>
      </c>
      <c r="J11" s="1">
        <v>87.5</v>
      </c>
      <c r="K11" s="3">
        <v>3530.2500000000009</v>
      </c>
      <c r="L11" s="1">
        <v>162</v>
      </c>
      <c r="M11" s="1">
        <v>52</v>
      </c>
      <c r="N11" s="3">
        <v>35.97</v>
      </c>
      <c r="O11" s="3">
        <f t="shared" si="2"/>
        <v>7.8974877764842679</v>
      </c>
      <c r="P11" s="3">
        <v>87.90000000000002</v>
      </c>
      <c r="Q11" s="3">
        <f t="shared" si="3"/>
        <v>46.195</v>
      </c>
      <c r="R11" s="3">
        <f t="shared" si="4"/>
        <v>10.461020908179176</v>
      </c>
      <c r="S11" s="3">
        <f t="shared" si="5"/>
        <v>1.1008114001119984</v>
      </c>
      <c r="T11" s="1">
        <v>2519.36</v>
      </c>
      <c r="U11" s="1">
        <v>85</v>
      </c>
      <c r="V11" s="1">
        <v>40</v>
      </c>
      <c r="W11" s="3">
        <v>16.66</v>
      </c>
      <c r="X11" s="3">
        <f t="shared" si="6"/>
        <v>8.669996313777073</v>
      </c>
      <c r="Y11" s="3">
        <v>79.30000000000004</v>
      </c>
      <c r="Z11" s="3">
        <v>1841.0999999999995</v>
      </c>
      <c r="AA11" s="1">
        <v>52</v>
      </c>
      <c r="AB11" s="1">
        <v>32</v>
      </c>
      <c r="AC11" s="3">
        <v>8.1199999999999992</v>
      </c>
      <c r="AD11" s="3">
        <f t="shared" si="7"/>
        <v>7.1831920383339352</v>
      </c>
      <c r="AE11" s="3">
        <v>64.700000000000031</v>
      </c>
      <c r="AF11" s="3">
        <f t="shared" si="8"/>
        <v>12.39</v>
      </c>
      <c r="AG11" s="3">
        <f t="shared" si="0"/>
        <v>12.39</v>
      </c>
      <c r="AH11" s="3">
        <f t="shared" si="9"/>
        <v>1.1276809727727382</v>
      </c>
    </row>
    <row r="12" spans="1:34">
      <c r="A12" s="1" t="s">
        <v>53</v>
      </c>
      <c r="B12" s="1" t="s">
        <v>51</v>
      </c>
      <c r="C12" s="1">
        <v>60805</v>
      </c>
      <c r="D12" s="1">
        <v>5.069999999999995</v>
      </c>
      <c r="E12" s="1">
        <v>3032.1999999999989</v>
      </c>
      <c r="F12" s="1">
        <v>153</v>
      </c>
      <c r="G12" s="1">
        <v>57</v>
      </c>
      <c r="H12" s="1">
        <v>44.14</v>
      </c>
      <c r="I12" s="3">
        <f t="shared" si="1"/>
        <v>10.1897166841553</v>
      </c>
      <c r="J12" s="1">
        <v>78.90000000000002</v>
      </c>
      <c r="K12" s="3">
        <v>3078.9500000000012</v>
      </c>
      <c r="L12" s="1">
        <v>145</v>
      </c>
      <c r="M12" s="1">
        <v>52</v>
      </c>
      <c r="N12" s="3">
        <v>27.08</v>
      </c>
      <c r="O12" s="3">
        <f t="shared" si="2"/>
        <v>5.9456204889406168</v>
      </c>
      <c r="P12" s="3">
        <v>76.400000000000063</v>
      </c>
      <c r="Q12" s="3">
        <f t="shared" si="3"/>
        <v>35.61</v>
      </c>
      <c r="R12" s="3">
        <f t="shared" si="4"/>
        <v>8.067668586547958</v>
      </c>
      <c r="S12" s="3">
        <f t="shared" si="5"/>
        <v>0.84857439025843184</v>
      </c>
      <c r="T12" s="1">
        <v>2121.4800000000005</v>
      </c>
      <c r="U12" s="1">
        <v>78</v>
      </c>
      <c r="V12" s="1">
        <v>40</v>
      </c>
      <c r="W12" s="3">
        <v>12.26</v>
      </c>
      <c r="X12" s="3">
        <f t="shared" si="6"/>
        <v>6.3802013689619992</v>
      </c>
      <c r="Y12" s="3">
        <v>61.900000000000048</v>
      </c>
      <c r="Z12" s="3">
        <v>1866.8200000000002</v>
      </c>
      <c r="AA12" s="1">
        <v>72</v>
      </c>
      <c r="AB12" s="1">
        <v>33</v>
      </c>
      <c r="AC12" s="3">
        <v>7.83</v>
      </c>
      <c r="AD12" s="3">
        <f t="shared" si="7"/>
        <v>6.926649465536296</v>
      </c>
      <c r="AE12" s="3">
        <v>59.900000000000034</v>
      </c>
      <c r="AF12" s="3">
        <f t="shared" si="8"/>
        <v>10.045</v>
      </c>
      <c r="AG12" s="3">
        <f t="shared" si="0"/>
        <v>10.045</v>
      </c>
      <c r="AH12" s="3">
        <f t="shared" si="9"/>
        <v>0.91424982820840617</v>
      </c>
    </row>
    <row r="13" spans="1:34">
      <c r="A13" s="1" t="s">
        <v>56</v>
      </c>
      <c r="B13" s="1" t="s">
        <v>57</v>
      </c>
      <c r="C13" s="1">
        <v>48985</v>
      </c>
      <c r="D13" s="1">
        <v>8.8700000000000028</v>
      </c>
      <c r="E13" s="1">
        <v>2870.8000000000015</v>
      </c>
      <c r="F13" s="1">
        <v>168</v>
      </c>
      <c r="G13" s="1">
        <v>54</v>
      </c>
      <c r="H13" s="1">
        <v>33.659999999999997</v>
      </c>
      <c r="I13" s="3">
        <f t="shared" si="1"/>
        <v>7.770409233997901</v>
      </c>
      <c r="J13" s="1">
        <v>74.300000000000068</v>
      </c>
      <c r="K13" s="3">
        <v>2727.5400000000004</v>
      </c>
      <c r="L13" s="1">
        <v>143</v>
      </c>
      <c r="M13" s="1">
        <v>47</v>
      </c>
      <c r="N13" s="3">
        <v>25.94</v>
      </c>
      <c r="O13" s="3">
        <f t="shared" si="2"/>
        <v>5.6953247962747273</v>
      </c>
      <c r="P13" s="3">
        <v>76.099999999999937</v>
      </c>
      <c r="Q13" s="3">
        <f t="shared" si="3"/>
        <v>29.799999999999997</v>
      </c>
      <c r="R13" s="3">
        <f t="shared" si="4"/>
        <v>6.7328670151363141</v>
      </c>
      <c r="S13" s="3">
        <f t="shared" si="5"/>
        <v>0.71012403340919028</v>
      </c>
      <c r="T13" s="1">
        <v>1620.74</v>
      </c>
      <c r="U13" s="1">
        <v>74</v>
      </c>
      <c r="V13" s="1">
        <v>29</v>
      </c>
      <c r="W13" s="3">
        <v>6.58</v>
      </c>
      <c r="X13" s="3">
        <f t="shared" si="6"/>
        <v>3.4242842583825412</v>
      </c>
      <c r="Y13" s="3">
        <v>67.099999999999966</v>
      </c>
      <c r="Z13" s="3">
        <v>1339.5299999999995</v>
      </c>
      <c r="AA13" s="1">
        <v>50</v>
      </c>
      <c r="AB13" s="1">
        <v>27</v>
      </c>
      <c r="AC13" s="3">
        <v>7.26</v>
      </c>
      <c r="AD13" s="3">
        <f t="shared" si="7"/>
        <v>6.4224106155547256</v>
      </c>
      <c r="AE13" s="3">
        <v>64.599999999999966</v>
      </c>
      <c r="AF13" s="3">
        <f t="shared" si="8"/>
        <v>6.92</v>
      </c>
      <c r="AG13" s="3">
        <f t="shared" si="0"/>
        <v>6.92</v>
      </c>
      <c r="AH13" s="3">
        <f t="shared" si="9"/>
        <v>0.62982666114506425</v>
      </c>
    </row>
    <row r="14" spans="1:34">
      <c r="A14" s="1" t="s">
        <v>58</v>
      </c>
      <c r="B14" s="1" t="s">
        <v>59</v>
      </c>
      <c r="C14" s="1">
        <v>99874</v>
      </c>
      <c r="D14" s="1">
        <v>5.9600000000000009</v>
      </c>
      <c r="E14" s="1">
        <v>4905.3699999999981</v>
      </c>
      <c r="F14" s="1">
        <v>232</v>
      </c>
      <c r="G14" s="1">
        <v>89</v>
      </c>
      <c r="H14" s="1">
        <v>33.08</v>
      </c>
      <c r="I14" s="3">
        <f t="shared" si="1"/>
        <v>7.6365162644281224</v>
      </c>
      <c r="J14" s="1">
        <v>73.300000000000111</v>
      </c>
      <c r="K14" s="3">
        <v>4876.4199999999992</v>
      </c>
      <c r="L14" s="1">
        <v>225</v>
      </c>
      <c r="M14" s="1">
        <v>90</v>
      </c>
      <c r="N14" s="3">
        <v>25.61</v>
      </c>
      <c r="O14" s="3">
        <f t="shared" si="2"/>
        <v>5.6228707799767061</v>
      </c>
      <c r="P14" s="3">
        <v>73.199999999999889</v>
      </c>
      <c r="Q14" s="3">
        <f t="shared" si="3"/>
        <v>29.344999999999999</v>
      </c>
      <c r="R14" s="3">
        <f t="shared" si="4"/>
        <v>6.6296935222024143</v>
      </c>
      <c r="S14" s="3">
        <f t="shared" si="5"/>
        <v>0.69928153558364736</v>
      </c>
      <c r="T14" s="1">
        <v>2232.41</v>
      </c>
      <c r="U14" s="1">
        <v>71</v>
      </c>
      <c r="V14" s="1">
        <v>45</v>
      </c>
      <c r="W14" s="3">
        <v>7.3</v>
      </c>
      <c r="X14" s="3">
        <f t="shared" si="6"/>
        <v>3.7989779766250074</v>
      </c>
      <c r="Y14" s="3">
        <v>54.8</v>
      </c>
      <c r="Z14" s="3">
        <v>1871.21</v>
      </c>
      <c r="AA14" s="1">
        <v>54</v>
      </c>
      <c r="AB14" s="1">
        <v>39</v>
      </c>
      <c r="AC14" s="3">
        <v>5.22</v>
      </c>
      <c r="AD14" s="3">
        <f t="shared" si="7"/>
        <v>4.6177663103575304</v>
      </c>
      <c r="AE14" s="3">
        <v>49.200000000000031</v>
      </c>
      <c r="AF14" s="3">
        <f t="shared" si="8"/>
        <v>6.26</v>
      </c>
      <c r="AG14" s="3">
        <f t="shared" si="0"/>
        <v>6.26</v>
      </c>
      <c r="AH14" s="3">
        <f t="shared" si="9"/>
        <v>0.56975648826128655</v>
      </c>
    </row>
    <row r="15" spans="1:34">
      <c r="A15" s="1" t="s">
        <v>139</v>
      </c>
      <c r="B15" s="1" t="s">
        <v>140</v>
      </c>
      <c r="C15" s="1">
        <v>44822</v>
      </c>
      <c r="D15" s="1">
        <v>5.5199999999999969</v>
      </c>
      <c r="E15" s="1">
        <v>2176.06</v>
      </c>
      <c r="F15" s="1">
        <v>78</v>
      </c>
      <c r="G15" s="1">
        <v>40</v>
      </c>
      <c r="H15" s="1">
        <v>32.1</v>
      </c>
      <c r="I15" s="3">
        <f t="shared" si="1"/>
        <v>7.4102833158447021</v>
      </c>
      <c r="J15" s="1">
        <v>89.800000000000054</v>
      </c>
      <c r="K15" s="3">
        <v>2130.56</v>
      </c>
      <c r="L15" s="1">
        <v>79</v>
      </c>
      <c r="M15" s="1">
        <v>41</v>
      </c>
      <c r="N15" s="3">
        <v>26.57</v>
      </c>
      <c r="O15" s="3">
        <f t="shared" si="2"/>
        <v>5.8336461001164031</v>
      </c>
      <c r="P15" s="3">
        <v>77.099999999999937</v>
      </c>
      <c r="Q15" s="3">
        <f t="shared" si="3"/>
        <v>29.335000000000001</v>
      </c>
      <c r="R15" s="3">
        <f t="shared" si="4"/>
        <v>6.6219647079805526</v>
      </c>
      <c r="S15" s="3">
        <f t="shared" si="5"/>
        <v>0.69904323892814091</v>
      </c>
      <c r="T15" s="1">
        <v>1234.2099999999998</v>
      </c>
      <c r="U15" s="1">
        <v>40</v>
      </c>
      <c r="V15" s="1">
        <v>24</v>
      </c>
      <c r="W15" s="3">
        <v>7.31</v>
      </c>
      <c r="X15" s="3">
        <f t="shared" si="6"/>
        <v>3.8041820560450414</v>
      </c>
      <c r="Y15" s="3">
        <v>61.099999999999987</v>
      </c>
      <c r="Z15" s="3">
        <v>888.93000000000006</v>
      </c>
      <c r="AA15" s="1">
        <v>34</v>
      </c>
      <c r="AB15" s="1">
        <v>18</v>
      </c>
      <c r="AC15" s="3">
        <v>4.76</v>
      </c>
      <c r="AD15" s="3">
        <f t="shared" si="7"/>
        <v>4.21083671212679</v>
      </c>
      <c r="AE15" s="3">
        <v>49.899999999999984</v>
      </c>
      <c r="AF15" s="3">
        <f t="shared" si="8"/>
        <v>6.0350000000000001</v>
      </c>
      <c r="AG15" s="3">
        <f t="shared" si="0"/>
        <v>6.0350000000000001</v>
      </c>
      <c r="AH15" s="3">
        <f t="shared" si="9"/>
        <v>0.54927802023272587</v>
      </c>
    </row>
    <row r="16" spans="1:34">
      <c r="A16" s="1" t="s">
        <v>293</v>
      </c>
      <c r="B16" s="1" t="s">
        <v>294</v>
      </c>
      <c r="C16" s="1">
        <v>53458</v>
      </c>
      <c r="D16" s="1">
        <v>5.8799999999999981</v>
      </c>
      <c r="E16" s="1">
        <v>3061.8900000000008</v>
      </c>
      <c r="F16" s="1">
        <v>127</v>
      </c>
      <c r="G16" s="1">
        <v>52</v>
      </c>
      <c r="H16" s="1">
        <v>31.39</v>
      </c>
      <c r="I16" s="3">
        <f t="shared" si="1"/>
        <v>7.2463798530954886</v>
      </c>
      <c r="J16" s="1">
        <v>78.199999999999918</v>
      </c>
      <c r="K16" s="3">
        <v>2656.0099999999998</v>
      </c>
      <c r="L16" s="1">
        <v>101</v>
      </c>
      <c r="M16" s="1">
        <v>44</v>
      </c>
      <c r="N16" s="3">
        <v>24.72</v>
      </c>
      <c r="O16" s="3">
        <f t="shared" si="2"/>
        <v>5.4274644935971956</v>
      </c>
      <c r="P16" s="3">
        <v>74.199999999999946</v>
      </c>
      <c r="Q16" s="3">
        <f t="shared" si="3"/>
        <v>28.055</v>
      </c>
      <c r="R16" s="3">
        <f t="shared" si="4"/>
        <v>6.3369221733463421</v>
      </c>
      <c r="S16" s="3">
        <f t="shared" si="5"/>
        <v>0.66854126702331662</v>
      </c>
      <c r="T16" s="1">
        <v>920.69999999999993</v>
      </c>
      <c r="U16" s="1">
        <v>23</v>
      </c>
      <c r="V16" s="1">
        <v>19</v>
      </c>
      <c r="W16" s="3">
        <v>3.69</v>
      </c>
      <c r="X16" s="3">
        <f t="shared" si="6"/>
        <v>1.9203053059926409</v>
      </c>
      <c r="Y16" s="3">
        <v>46.799999999999983</v>
      </c>
      <c r="Z16" s="3">
        <v>284.36</v>
      </c>
      <c r="AA16" s="1">
        <v>7</v>
      </c>
      <c r="AB16" s="1">
        <v>6</v>
      </c>
      <c r="AC16" s="3">
        <v>1.01</v>
      </c>
      <c r="AD16" s="3">
        <f t="shared" si="7"/>
        <v>0.89347585698488607</v>
      </c>
      <c r="AE16" s="3">
        <v>29.400000000000002</v>
      </c>
      <c r="AF16" s="3">
        <f t="shared" si="8"/>
        <v>2.35</v>
      </c>
      <c r="AG16" s="3">
        <f t="shared" si="0"/>
        <v>2.35</v>
      </c>
      <c r="AH16" s="3">
        <f t="shared" si="9"/>
        <v>0.21388622163163312</v>
      </c>
    </row>
    <row r="17" spans="1:34">
      <c r="A17" s="1" t="s">
        <v>50</v>
      </c>
      <c r="B17" s="1" t="s">
        <v>51</v>
      </c>
      <c r="C17" s="1">
        <v>60025</v>
      </c>
      <c r="D17" s="1">
        <v>5.53</v>
      </c>
      <c r="E17" s="1">
        <v>3413.2900000000004</v>
      </c>
      <c r="F17" s="1">
        <v>155</v>
      </c>
      <c r="G17" s="1">
        <v>54</v>
      </c>
      <c r="H17" s="1">
        <v>28.26</v>
      </c>
      <c r="I17" s="3">
        <f t="shared" si="1"/>
        <v>6.523819517313747</v>
      </c>
      <c r="J17" s="1">
        <v>75.900000000000063</v>
      </c>
      <c r="K17" s="3">
        <v>3595.6299999999983</v>
      </c>
      <c r="L17" s="1">
        <v>158</v>
      </c>
      <c r="M17" s="1">
        <v>59</v>
      </c>
      <c r="N17" s="3">
        <v>26.35</v>
      </c>
      <c r="O17" s="3">
        <f t="shared" si="2"/>
        <v>5.7853434225843898</v>
      </c>
      <c r="P17" s="3">
        <v>69.400000000000063</v>
      </c>
      <c r="Q17" s="3">
        <f t="shared" si="3"/>
        <v>27.305</v>
      </c>
      <c r="R17" s="3">
        <f t="shared" si="4"/>
        <v>6.1545814699490684</v>
      </c>
      <c r="S17" s="3">
        <f t="shared" si="5"/>
        <v>0.65066901786033371</v>
      </c>
      <c r="T17" s="1">
        <v>2106.0100000000007</v>
      </c>
      <c r="U17" s="1">
        <v>80</v>
      </c>
      <c r="V17" s="1">
        <v>40</v>
      </c>
      <c r="W17" s="3">
        <v>10.94</v>
      </c>
      <c r="X17" s="3">
        <f t="shared" si="6"/>
        <v>5.6932628855174769</v>
      </c>
      <c r="Y17" s="3">
        <v>65.300000000000011</v>
      </c>
      <c r="Z17" s="3">
        <v>1366.04</v>
      </c>
      <c r="AA17" s="1">
        <v>58</v>
      </c>
      <c r="AB17" s="1">
        <v>28</v>
      </c>
      <c r="AC17" s="3">
        <v>6.91</v>
      </c>
      <c r="AD17" s="3">
        <f t="shared" si="7"/>
        <v>6.1127902690748153</v>
      </c>
      <c r="AE17" s="3">
        <v>56.59999999999998</v>
      </c>
      <c r="AF17" s="3">
        <f t="shared" si="8"/>
        <v>8.9250000000000007</v>
      </c>
      <c r="AG17" s="3">
        <f t="shared" si="0"/>
        <v>8.9250000000000007</v>
      </c>
      <c r="AH17" s="3">
        <f t="shared" si="9"/>
        <v>0.81231256513290451</v>
      </c>
    </row>
    <row r="18" spans="1:34">
      <c r="A18" s="1" t="s">
        <v>150</v>
      </c>
      <c r="B18" s="1" t="s">
        <v>151</v>
      </c>
      <c r="C18" s="1">
        <v>27402</v>
      </c>
      <c r="D18" s="1">
        <v>5.6800000000000024</v>
      </c>
      <c r="E18" s="1">
        <v>1330.23</v>
      </c>
      <c r="F18" s="1">
        <v>51</v>
      </c>
      <c r="G18" s="1">
        <v>26</v>
      </c>
      <c r="H18" s="1">
        <v>35.51</v>
      </c>
      <c r="I18" s="3">
        <f t="shared" si="1"/>
        <v>8.1974816369359917</v>
      </c>
      <c r="J18" s="1">
        <v>70.299999999999969</v>
      </c>
      <c r="K18" s="3">
        <v>1154.1400000000003</v>
      </c>
      <c r="L18" s="1">
        <v>45</v>
      </c>
      <c r="M18" s="1">
        <v>20</v>
      </c>
      <c r="N18" s="3">
        <v>19.07</v>
      </c>
      <c r="O18" s="3">
        <f t="shared" si="2"/>
        <v>4.1869639115250212</v>
      </c>
      <c r="P18" s="3">
        <v>69.099999999999994</v>
      </c>
      <c r="Q18" s="3">
        <f t="shared" si="3"/>
        <v>27.29</v>
      </c>
      <c r="R18" s="3">
        <f t="shared" si="4"/>
        <v>6.1922227742305065</v>
      </c>
      <c r="S18" s="3">
        <f t="shared" si="5"/>
        <v>0.65031157287707397</v>
      </c>
      <c r="T18" s="1">
        <v>1057.1199999999999</v>
      </c>
      <c r="U18" s="1">
        <v>38</v>
      </c>
      <c r="V18" s="1">
        <v>18</v>
      </c>
      <c r="W18" s="3">
        <v>8.4700000000000006</v>
      </c>
      <c r="X18" s="3">
        <f t="shared" si="6"/>
        <v>4.4078552687690156</v>
      </c>
      <c r="Y18" s="3">
        <v>64.599999999999994</v>
      </c>
      <c r="Z18" s="3">
        <v>757.50999999999988</v>
      </c>
      <c r="AA18" s="1">
        <v>28</v>
      </c>
      <c r="AB18" s="1">
        <v>14</v>
      </c>
      <c r="AC18" s="3">
        <v>7.16</v>
      </c>
      <c r="AD18" s="3">
        <f t="shared" si="7"/>
        <v>6.3339476594176087</v>
      </c>
      <c r="AE18" s="3">
        <v>50.8</v>
      </c>
      <c r="AF18" s="3">
        <f t="shared" si="8"/>
        <v>7.8150000000000004</v>
      </c>
      <c r="AG18" s="3">
        <f t="shared" si="0"/>
        <v>7.8150000000000004</v>
      </c>
      <c r="AH18" s="3">
        <f t="shared" si="9"/>
        <v>0.71128545619200545</v>
      </c>
    </row>
    <row r="19" spans="1:34">
      <c r="A19" s="1" t="s">
        <v>267</v>
      </c>
      <c r="B19" s="1" t="s">
        <v>268</v>
      </c>
      <c r="C19" s="1">
        <v>27918</v>
      </c>
      <c r="D19" s="1">
        <v>4.71</v>
      </c>
      <c r="E19" s="1">
        <v>1428.4100000000003</v>
      </c>
      <c r="F19" s="1">
        <v>58</v>
      </c>
      <c r="G19" s="1">
        <v>29</v>
      </c>
      <c r="H19" s="1">
        <v>33.020000000000003</v>
      </c>
      <c r="I19" s="3">
        <f t="shared" si="1"/>
        <v>7.6226652675760773</v>
      </c>
      <c r="J19" s="1">
        <v>80.099999999999952</v>
      </c>
      <c r="K19" s="3">
        <v>1215.4900000000002</v>
      </c>
      <c r="L19" s="1">
        <v>47</v>
      </c>
      <c r="M19" s="1">
        <v>22</v>
      </c>
      <c r="N19" s="3">
        <v>20.92</v>
      </c>
      <c r="O19" s="3">
        <f t="shared" si="2"/>
        <v>4.5931455180442295</v>
      </c>
      <c r="P19" s="3">
        <v>75.700000000000031</v>
      </c>
      <c r="Q19" s="3">
        <f t="shared" si="3"/>
        <v>26.970000000000002</v>
      </c>
      <c r="R19" s="3">
        <f t="shared" si="4"/>
        <v>6.107905392810153</v>
      </c>
      <c r="S19" s="3">
        <f t="shared" si="5"/>
        <v>0.64268607990086801</v>
      </c>
      <c r="T19" s="1">
        <v>675.99</v>
      </c>
      <c r="U19" s="1">
        <v>25</v>
      </c>
      <c r="V19" s="1">
        <v>14</v>
      </c>
      <c r="W19" s="3">
        <v>6.82</v>
      </c>
      <c r="X19" s="3">
        <f t="shared" si="6"/>
        <v>3.549182164463363</v>
      </c>
      <c r="Y19" s="3">
        <v>53.79999999999999</v>
      </c>
      <c r="Z19" s="3">
        <v>491.7</v>
      </c>
      <c r="AA19" s="1">
        <v>16</v>
      </c>
      <c r="AB19" s="1">
        <v>10</v>
      </c>
      <c r="AC19" s="3">
        <v>4.04</v>
      </c>
      <c r="AD19" s="3">
        <f t="shared" si="7"/>
        <v>3.5739034279395443</v>
      </c>
      <c r="AE19" s="3">
        <v>55.399999999999991</v>
      </c>
      <c r="AF19" s="3">
        <f t="shared" si="8"/>
        <v>5.43</v>
      </c>
      <c r="AG19" s="3">
        <f t="shared" si="0"/>
        <v>5.43</v>
      </c>
      <c r="AH19" s="3">
        <f t="shared" si="9"/>
        <v>0.49421369508926283</v>
      </c>
    </row>
    <row r="20" spans="1:34">
      <c r="A20" s="1" t="s">
        <v>13323</v>
      </c>
      <c r="B20" s="1" t="s">
        <v>20320</v>
      </c>
      <c r="C20" s="1">
        <v>12895</v>
      </c>
      <c r="D20" s="1">
        <v>5.01</v>
      </c>
      <c r="E20" s="1">
        <v>540.66</v>
      </c>
      <c r="F20" s="1">
        <v>15</v>
      </c>
      <c r="G20" s="1">
        <v>9</v>
      </c>
      <c r="H20" s="1">
        <v>22.27</v>
      </c>
      <c r="I20" s="3">
        <f t="shared" si="1"/>
        <v>5.1410283315844705</v>
      </c>
      <c r="J20" s="1">
        <v>81.100000000000009</v>
      </c>
      <c r="K20" s="3">
        <v>531.7299999999999</v>
      </c>
      <c r="L20" s="1">
        <v>19</v>
      </c>
      <c r="M20" s="1">
        <v>10</v>
      </c>
      <c r="N20" s="3">
        <v>30.91</v>
      </c>
      <c r="O20" s="3">
        <f t="shared" si="2"/>
        <v>6.7865261932479504</v>
      </c>
      <c r="P20" s="3">
        <v>81.100000000000009</v>
      </c>
      <c r="Q20" s="3">
        <f t="shared" si="3"/>
        <v>26.59</v>
      </c>
      <c r="R20" s="3">
        <f t="shared" si="4"/>
        <v>5.96377726241621</v>
      </c>
      <c r="S20" s="3">
        <f t="shared" si="5"/>
        <v>0.63363080699162322</v>
      </c>
      <c r="T20" s="1">
        <v>0</v>
      </c>
      <c r="U20" s="1">
        <v>0</v>
      </c>
      <c r="V20" s="1">
        <v>0</v>
      </c>
      <c r="W20" s="3">
        <v>0</v>
      </c>
      <c r="X20" s="3">
        <f t="shared" si="6"/>
        <v>0</v>
      </c>
      <c r="Y20" s="3">
        <v>0</v>
      </c>
      <c r="Z20" s="3">
        <v>32.85</v>
      </c>
      <c r="AA20" s="1">
        <v>1</v>
      </c>
      <c r="AB20" s="1">
        <v>1</v>
      </c>
      <c r="AC20" s="3">
        <v>0.37</v>
      </c>
      <c r="AD20" s="3">
        <f t="shared" si="7"/>
        <v>0.32731293770733449</v>
      </c>
      <c r="AE20" s="3">
        <v>9.9</v>
      </c>
      <c r="AF20" s="3">
        <f t="shared" si="8"/>
        <v>0.185</v>
      </c>
      <c r="AG20" s="3">
        <f t="shared" si="0"/>
        <v>0.185</v>
      </c>
      <c r="AH20" s="3">
        <f t="shared" si="9"/>
        <v>1.6837851490149838E-2</v>
      </c>
    </row>
    <row r="21" spans="1:34">
      <c r="A21" s="1" t="s">
        <v>331</v>
      </c>
      <c r="B21" s="1" t="s">
        <v>332</v>
      </c>
      <c r="C21" s="1">
        <v>26938</v>
      </c>
      <c r="D21" s="1">
        <v>6.61</v>
      </c>
      <c r="E21" s="1">
        <v>1008.4</v>
      </c>
      <c r="F21" s="1">
        <v>42</v>
      </c>
      <c r="G21" s="1">
        <v>20</v>
      </c>
      <c r="H21" s="1">
        <v>32.24</v>
      </c>
      <c r="I21" s="3">
        <f t="shared" si="1"/>
        <v>7.4426023084994775</v>
      </c>
      <c r="J21" s="1">
        <v>87.400000000000034</v>
      </c>
      <c r="K21" s="3">
        <v>984.57</v>
      </c>
      <c r="L21" s="1">
        <v>36</v>
      </c>
      <c r="M21" s="1">
        <v>20</v>
      </c>
      <c r="N21" s="3">
        <v>20.07</v>
      </c>
      <c r="O21" s="3">
        <f t="shared" si="2"/>
        <v>4.4065215366705388</v>
      </c>
      <c r="P21" s="3">
        <v>83.200000000000017</v>
      </c>
      <c r="Q21" s="3">
        <f t="shared" si="3"/>
        <v>26.155000000000001</v>
      </c>
      <c r="R21" s="3">
        <f t="shared" si="4"/>
        <v>5.9245619225850081</v>
      </c>
      <c r="S21" s="3">
        <f t="shared" si="5"/>
        <v>0.6232649024770931</v>
      </c>
      <c r="T21" s="1">
        <v>586.14</v>
      </c>
      <c r="U21" s="1">
        <v>22</v>
      </c>
      <c r="V21" s="1">
        <v>11</v>
      </c>
      <c r="W21" s="3">
        <v>8.82</v>
      </c>
      <c r="X21" s="3">
        <f t="shared" si="6"/>
        <v>4.5899980484702141</v>
      </c>
      <c r="Y21" s="3">
        <v>68.899999999999991</v>
      </c>
      <c r="Z21" s="3">
        <v>501.88</v>
      </c>
      <c r="AA21" s="1">
        <v>16</v>
      </c>
      <c r="AB21" s="1">
        <v>11</v>
      </c>
      <c r="AC21" s="3">
        <v>5.23</v>
      </c>
      <c r="AD21" s="3">
        <f t="shared" si="7"/>
        <v>4.6266126059712418</v>
      </c>
      <c r="AE21" s="3">
        <v>55.899999999999984</v>
      </c>
      <c r="AF21" s="3">
        <f t="shared" si="8"/>
        <v>7.0250000000000004</v>
      </c>
      <c r="AG21" s="3">
        <f t="shared" si="0"/>
        <v>7.0250000000000004</v>
      </c>
      <c r="AH21" s="3">
        <f t="shared" si="9"/>
        <v>0.63938327955839258</v>
      </c>
    </row>
    <row r="22" spans="1:34">
      <c r="A22" s="1" t="s">
        <v>240</v>
      </c>
      <c r="B22" s="1" t="s">
        <v>241</v>
      </c>
      <c r="C22" s="1">
        <v>35401</v>
      </c>
      <c r="D22" s="1">
        <v>5.9099999999999993</v>
      </c>
      <c r="E22" s="1">
        <v>1243.6899999999998</v>
      </c>
      <c r="F22" s="1">
        <v>59</v>
      </c>
      <c r="G22" s="1">
        <v>23</v>
      </c>
      <c r="H22" s="1">
        <v>22.16</v>
      </c>
      <c r="I22" s="3">
        <f t="shared" si="1"/>
        <v>5.115634837355719</v>
      </c>
      <c r="J22" s="1">
        <v>72</v>
      </c>
      <c r="K22" s="3">
        <v>1166.5499999999997</v>
      </c>
      <c r="L22" s="1">
        <v>56</v>
      </c>
      <c r="M22" s="1">
        <v>22</v>
      </c>
      <c r="N22" s="3">
        <v>25.06</v>
      </c>
      <c r="O22" s="3">
        <f t="shared" si="2"/>
        <v>5.5021140861466709</v>
      </c>
      <c r="P22" s="3">
        <v>76.799999999999969</v>
      </c>
      <c r="Q22" s="3">
        <f t="shared" si="3"/>
        <v>23.61</v>
      </c>
      <c r="R22" s="3">
        <f t="shared" si="4"/>
        <v>5.3088744617511949</v>
      </c>
      <c r="S22" s="3">
        <f t="shared" si="5"/>
        <v>0.56261840365070415</v>
      </c>
      <c r="T22" s="1">
        <v>632.39</v>
      </c>
      <c r="U22" s="1">
        <v>27</v>
      </c>
      <c r="V22" s="1">
        <v>11</v>
      </c>
      <c r="W22" s="3">
        <v>3.54</v>
      </c>
      <c r="X22" s="3">
        <f t="shared" si="6"/>
        <v>1.8422441146921269</v>
      </c>
      <c r="Y22" s="3">
        <v>54.5</v>
      </c>
      <c r="Z22" s="3">
        <v>434.79000000000008</v>
      </c>
      <c r="AA22" s="1">
        <v>15</v>
      </c>
      <c r="AB22" s="1">
        <v>8</v>
      </c>
      <c r="AC22" s="3">
        <v>3.04</v>
      </c>
      <c r="AD22" s="3">
        <f t="shared" si="7"/>
        <v>2.68927386656837</v>
      </c>
      <c r="AE22" s="3">
        <v>55.100000000000009</v>
      </c>
      <c r="AF22" s="3">
        <f t="shared" si="8"/>
        <v>3.29</v>
      </c>
      <c r="AG22" s="3">
        <f t="shared" si="0"/>
        <v>3.29</v>
      </c>
      <c r="AH22" s="3">
        <f t="shared" si="9"/>
        <v>0.29944071028428637</v>
      </c>
    </row>
    <row r="23" spans="1:34">
      <c r="A23" s="1" t="s">
        <v>95</v>
      </c>
      <c r="B23" s="1" t="s">
        <v>96</v>
      </c>
      <c r="C23" s="1">
        <v>60257</v>
      </c>
      <c r="D23" s="1">
        <v>6.5900000000000025</v>
      </c>
      <c r="E23" s="1">
        <v>2990.309999999999</v>
      </c>
      <c r="F23" s="1">
        <v>114</v>
      </c>
      <c r="G23" s="1">
        <v>52</v>
      </c>
      <c r="H23" s="1">
        <v>25.99</v>
      </c>
      <c r="I23" s="3">
        <f t="shared" si="1"/>
        <v>5.9997901364113329</v>
      </c>
      <c r="J23" s="1">
        <v>76.099999999999937</v>
      </c>
      <c r="K23" s="3">
        <v>2871.99</v>
      </c>
      <c r="L23" s="1">
        <v>107</v>
      </c>
      <c r="M23" s="1">
        <v>50</v>
      </c>
      <c r="N23" s="3">
        <v>20.99</v>
      </c>
      <c r="O23" s="3">
        <f t="shared" si="2"/>
        <v>4.6085145518044142</v>
      </c>
      <c r="P23" s="3">
        <v>80.599999999999937</v>
      </c>
      <c r="Q23" s="3">
        <f t="shared" si="3"/>
        <v>23.49</v>
      </c>
      <c r="R23" s="3">
        <f t="shared" si="4"/>
        <v>5.3041523441078731</v>
      </c>
      <c r="S23" s="3">
        <f t="shared" si="5"/>
        <v>0.55975884378462681</v>
      </c>
      <c r="T23" s="1">
        <v>2181.7100000000005</v>
      </c>
      <c r="U23" s="1">
        <v>53</v>
      </c>
      <c r="V23" s="1">
        <v>36</v>
      </c>
      <c r="W23" s="3">
        <v>10.83</v>
      </c>
      <c r="X23" s="3">
        <f t="shared" si="6"/>
        <v>5.6360180118970993</v>
      </c>
      <c r="Y23" s="3">
        <v>72</v>
      </c>
      <c r="Z23" s="3">
        <v>1412.0800000000002</v>
      </c>
      <c r="AA23" s="1">
        <v>38</v>
      </c>
      <c r="AB23" s="1">
        <v>26</v>
      </c>
      <c r="AC23" s="3">
        <v>5.39</v>
      </c>
      <c r="AD23" s="3">
        <f t="shared" si="7"/>
        <v>4.7681533357906298</v>
      </c>
      <c r="AE23" s="3">
        <v>51.200000000000017</v>
      </c>
      <c r="AF23" s="3">
        <f t="shared" si="8"/>
        <v>8.11</v>
      </c>
      <c r="AG23" s="3">
        <f t="shared" si="0"/>
        <v>8.11</v>
      </c>
      <c r="AH23" s="3">
        <f t="shared" si="9"/>
        <v>0.73813500316278491</v>
      </c>
    </row>
    <row r="24" spans="1:34">
      <c r="A24" s="1" t="s">
        <v>305</v>
      </c>
      <c r="B24" s="1" t="s">
        <v>306</v>
      </c>
      <c r="C24" s="1">
        <v>28955</v>
      </c>
      <c r="D24" s="1">
        <v>8.67</v>
      </c>
      <c r="E24" s="1">
        <v>1281.3000000000002</v>
      </c>
      <c r="F24" s="1">
        <v>43</v>
      </c>
      <c r="G24" s="1">
        <v>23</v>
      </c>
      <c r="H24" s="1">
        <v>29.17</v>
      </c>
      <c r="I24" s="3">
        <f t="shared" si="1"/>
        <v>6.73389296956978</v>
      </c>
      <c r="J24" s="1">
        <v>83</v>
      </c>
      <c r="K24" s="3">
        <v>909.21000000000015</v>
      </c>
      <c r="L24" s="1">
        <v>31</v>
      </c>
      <c r="M24" s="1">
        <v>16</v>
      </c>
      <c r="N24" s="3">
        <v>16.12</v>
      </c>
      <c r="O24" s="3">
        <f t="shared" si="2"/>
        <v>3.5392689173457441</v>
      </c>
      <c r="P24" s="3">
        <v>69.299999999999983</v>
      </c>
      <c r="Q24" s="3">
        <f t="shared" si="3"/>
        <v>22.645000000000003</v>
      </c>
      <c r="R24" s="3">
        <f t="shared" si="4"/>
        <v>5.1365809434577621</v>
      </c>
      <c r="S24" s="3">
        <f t="shared" si="5"/>
        <v>0.53962277639433276</v>
      </c>
      <c r="T24" s="1">
        <v>720.84</v>
      </c>
      <c r="U24" s="1">
        <v>23</v>
      </c>
      <c r="V24" s="1">
        <v>14</v>
      </c>
      <c r="W24" s="3">
        <v>10.16</v>
      </c>
      <c r="X24" s="3">
        <f t="shared" si="6"/>
        <v>5.2873446907548054</v>
      </c>
      <c r="Y24" s="3">
        <v>68.899999999999991</v>
      </c>
      <c r="Z24" s="3">
        <v>560.28000000000009</v>
      </c>
      <c r="AA24" s="1">
        <v>20</v>
      </c>
      <c r="AB24" s="1">
        <v>13</v>
      </c>
      <c r="AC24" s="3">
        <v>7.42</v>
      </c>
      <c r="AD24" s="3">
        <f t="shared" si="7"/>
        <v>6.5639513453741136</v>
      </c>
      <c r="AE24" s="3">
        <v>53.79999999999999</v>
      </c>
      <c r="AF24" s="3">
        <f t="shared" si="8"/>
        <v>8.7899999999999991</v>
      </c>
      <c r="AG24" s="3">
        <f t="shared" si="0"/>
        <v>8.7899999999999991</v>
      </c>
      <c r="AH24" s="3">
        <f t="shared" si="9"/>
        <v>0.80002548431576814</v>
      </c>
    </row>
    <row r="25" spans="1:34">
      <c r="A25" s="1" t="s">
        <v>1307</v>
      </c>
      <c r="B25" s="1" t="s">
        <v>1308</v>
      </c>
      <c r="C25" s="1">
        <v>37465</v>
      </c>
      <c r="D25" s="1">
        <v>8.8800000000000008</v>
      </c>
      <c r="E25" s="1">
        <v>1639.9</v>
      </c>
      <c r="F25" s="1">
        <v>52</v>
      </c>
      <c r="G25" s="1">
        <v>30</v>
      </c>
      <c r="H25" s="1">
        <v>26.04</v>
      </c>
      <c r="I25" s="3">
        <f t="shared" si="1"/>
        <v>6.0113326337880375</v>
      </c>
      <c r="J25" s="1">
        <v>81.8</v>
      </c>
      <c r="K25" s="3">
        <v>1277.29</v>
      </c>
      <c r="L25" s="1">
        <v>44</v>
      </c>
      <c r="M25" s="1">
        <v>24</v>
      </c>
      <c r="N25" s="3">
        <v>16.440000000000001</v>
      </c>
      <c r="O25" s="3">
        <f t="shared" si="2"/>
        <v>3.6095273573923099</v>
      </c>
      <c r="P25" s="3">
        <v>76</v>
      </c>
      <c r="Q25" s="3">
        <f t="shared" si="3"/>
        <v>21.240000000000002</v>
      </c>
      <c r="R25" s="3">
        <f t="shared" si="4"/>
        <v>4.8104299955901739</v>
      </c>
      <c r="S25" s="3">
        <f t="shared" si="5"/>
        <v>0.50614209629567797</v>
      </c>
      <c r="T25" s="1">
        <v>193.24</v>
      </c>
      <c r="U25" s="1">
        <v>4</v>
      </c>
      <c r="V25" s="1">
        <v>4</v>
      </c>
      <c r="W25" s="3">
        <v>0.93</v>
      </c>
      <c r="X25" s="3">
        <f t="shared" si="6"/>
        <v>0.48397938606318586</v>
      </c>
      <c r="Y25" s="3">
        <v>24</v>
      </c>
      <c r="Z25" s="3">
        <v>31.68</v>
      </c>
      <c r="AA25" s="1">
        <v>1</v>
      </c>
      <c r="AB25" s="1">
        <v>1</v>
      </c>
      <c r="AC25" s="3">
        <v>0.12</v>
      </c>
      <c r="AD25" s="3">
        <f t="shared" si="7"/>
        <v>0.10615554736454091</v>
      </c>
      <c r="AE25" s="3">
        <v>2.7</v>
      </c>
      <c r="AF25" s="3">
        <f t="shared" si="8"/>
        <v>0.52500000000000002</v>
      </c>
      <c r="AG25" s="3">
        <f t="shared" si="0"/>
        <v>0.52500000000000002</v>
      </c>
      <c r="AH25" s="3">
        <f t="shared" si="9"/>
        <v>4.7783092066641442E-2</v>
      </c>
    </row>
    <row r="26" spans="1:34">
      <c r="A26" s="1" t="s">
        <v>295</v>
      </c>
      <c r="B26" s="1" t="s">
        <v>296</v>
      </c>
      <c r="C26" s="1">
        <v>39612</v>
      </c>
      <c r="D26" s="1">
        <v>5.7600000000000016</v>
      </c>
      <c r="E26" s="1">
        <v>1816.66</v>
      </c>
      <c r="F26" s="1">
        <v>78</v>
      </c>
      <c r="G26" s="1">
        <v>31</v>
      </c>
      <c r="H26" s="1">
        <v>19.48</v>
      </c>
      <c r="I26" s="3">
        <f t="shared" si="1"/>
        <v>4.4969569779643237</v>
      </c>
      <c r="J26" s="1">
        <v>76.400000000000048</v>
      </c>
      <c r="K26" s="3">
        <v>1782.67</v>
      </c>
      <c r="L26" s="1">
        <v>72</v>
      </c>
      <c r="M26" s="1">
        <v>34</v>
      </c>
      <c r="N26" s="3">
        <v>21.75</v>
      </c>
      <c r="O26" s="3">
        <f t="shared" si="2"/>
        <v>4.7753783469150086</v>
      </c>
      <c r="P26" s="3">
        <v>73.5</v>
      </c>
      <c r="Q26" s="3">
        <f t="shared" si="3"/>
        <v>20.615000000000002</v>
      </c>
      <c r="R26" s="3">
        <f t="shared" si="4"/>
        <v>4.6361676624396662</v>
      </c>
      <c r="S26" s="3">
        <f t="shared" si="5"/>
        <v>0.4912485553265255</v>
      </c>
      <c r="T26" s="1">
        <v>764.85000000000025</v>
      </c>
      <c r="U26" s="1">
        <v>23</v>
      </c>
      <c r="V26" s="1">
        <v>18</v>
      </c>
      <c r="W26" s="3">
        <v>7.02</v>
      </c>
      <c r="X26" s="3">
        <f t="shared" si="6"/>
        <v>3.6532637528640479</v>
      </c>
      <c r="Y26" s="3">
        <v>68.400000000000006</v>
      </c>
      <c r="Z26" s="3">
        <v>437.42999999999995</v>
      </c>
      <c r="AA26" s="1">
        <v>12</v>
      </c>
      <c r="AB26" s="1">
        <v>10</v>
      </c>
      <c r="AC26" s="3">
        <v>2.87</v>
      </c>
      <c r="AD26" s="3">
        <f t="shared" si="7"/>
        <v>2.5388868411352705</v>
      </c>
      <c r="AE26" s="3">
        <v>52.100000000000009</v>
      </c>
      <c r="AF26" s="3">
        <f t="shared" si="8"/>
        <v>4.9450000000000003</v>
      </c>
      <c r="AG26" s="3">
        <f t="shared" si="0"/>
        <v>4.9450000000000003</v>
      </c>
      <c r="AH26" s="3">
        <f t="shared" si="9"/>
        <v>0.45007121956103224</v>
      </c>
    </row>
    <row r="27" spans="1:34">
      <c r="A27" s="1" t="s">
        <v>1291</v>
      </c>
      <c r="B27" s="1" t="s">
        <v>1292</v>
      </c>
      <c r="C27" s="1">
        <v>17377</v>
      </c>
      <c r="D27" s="1">
        <v>7.77</v>
      </c>
      <c r="E27" s="1">
        <v>550.92000000000007</v>
      </c>
      <c r="F27" s="1">
        <v>21</v>
      </c>
      <c r="G27" s="1">
        <v>13</v>
      </c>
      <c r="H27" s="1">
        <v>19.989999999999998</v>
      </c>
      <c r="I27" s="3">
        <f t="shared" si="1"/>
        <v>4.6146904512067151</v>
      </c>
      <c r="J27" s="1">
        <v>66.399999999999991</v>
      </c>
      <c r="K27" s="3">
        <v>560.18999999999983</v>
      </c>
      <c r="L27" s="1">
        <v>19</v>
      </c>
      <c r="M27" s="1">
        <v>12</v>
      </c>
      <c r="N27" s="3">
        <v>20.010000000000002</v>
      </c>
      <c r="O27" s="3">
        <f t="shared" si="2"/>
        <v>4.3933480791618083</v>
      </c>
      <c r="P27" s="3">
        <v>66.399999999999991</v>
      </c>
      <c r="Q27" s="3">
        <f t="shared" si="3"/>
        <v>20</v>
      </c>
      <c r="R27" s="3">
        <f t="shared" si="4"/>
        <v>4.5040192651842617</v>
      </c>
      <c r="S27" s="3">
        <f t="shared" si="5"/>
        <v>0.47659331101287938</v>
      </c>
      <c r="T27" s="1">
        <v>163.19000000000003</v>
      </c>
      <c r="U27" s="1">
        <v>4</v>
      </c>
      <c r="V27" s="1">
        <v>4</v>
      </c>
      <c r="W27" s="3">
        <v>2.2200000000000002</v>
      </c>
      <c r="X27" s="3">
        <f t="shared" si="6"/>
        <v>1.1553056312476051</v>
      </c>
      <c r="Y27" s="3">
        <v>33.6</v>
      </c>
      <c r="Z27" s="3">
        <v>68.06</v>
      </c>
      <c r="AA27" s="1">
        <v>3</v>
      </c>
      <c r="AB27" s="1">
        <v>2</v>
      </c>
      <c r="AC27" s="3">
        <v>1.55</v>
      </c>
      <c r="AD27" s="3">
        <f t="shared" si="7"/>
        <v>1.3711758201253204</v>
      </c>
      <c r="AE27" s="3">
        <v>27.5</v>
      </c>
      <c r="AF27" s="3">
        <f t="shared" si="8"/>
        <v>1.8850000000000002</v>
      </c>
      <c r="AG27" s="3">
        <f t="shared" si="0"/>
        <v>1.8850000000000002</v>
      </c>
      <c r="AH27" s="3">
        <f t="shared" si="9"/>
        <v>0.17156405437260785</v>
      </c>
    </row>
    <row r="28" spans="1:34">
      <c r="A28" s="1" t="s">
        <v>431</v>
      </c>
      <c r="B28" s="1" t="s">
        <v>432</v>
      </c>
      <c r="C28" s="1">
        <v>9953</v>
      </c>
      <c r="D28" s="1">
        <v>10.49</v>
      </c>
      <c r="E28" s="1">
        <v>400.72</v>
      </c>
      <c r="F28" s="1">
        <v>38</v>
      </c>
      <c r="G28" s="1">
        <v>8</v>
      </c>
      <c r="H28" s="1">
        <v>15.75</v>
      </c>
      <c r="I28" s="3">
        <f t="shared" si="1"/>
        <v>3.6358866736621196</v>
      </c>
      <c r="J28" s="1">
        <v>43</v>
      </c>
      <c r="K28" s="3">
        <v>404.85999999999996</v>
      </c>
      <c r="L28" s="1">
        <v>39</v>
      </c>
      <c r="M28" s="1">
        <v>8</v>
      </c>
      <c r="N28" s="3">
        <v>24.07</v>
      </c>
      <c r="O28" s="3">
        <f t="shared" si="2"/>
        <v>5.2847520372526091</v>
      </c>
      <c r="P28" s="3">
        <v>43</v>
      </c>
      <c r="Q28" s="3">
        <f t="shared" si="3"/>
        <v>19.91</v>
      </c>
      <c r="R28" s="3">
        <f t="shared" si="4"/>
        <v>4.4603193554573641</v>
      </c>
      <c r="S28" s="3">
        <f t="shared" si="5"/>
        <v>0.47444864111332152</v>
      </c>
      <c r="T28" s="1">
        <v>331.84999999999997</v>
      </c>
      <c r="U28" s="1">
        <v>18</v>
      </c>
      <c r="V28" s="1">
        <v>6</v>
      </c>
      <c r="W28" s="3">
        <v>15.74</v>
      </c>
      <c r="X28" s="3">
        <f t="shared" si="6"/>
        <v>8.1912210071339207</v>
      </c>
      <c r="Y28" s="3">
        <v>32.300000000000004</v>
      </c>
      <c r="Z28" s="3">
        <v>239.12</v>
      </c>
      <c r="AA28" s="1">
        <v>14</v>
      </c>
      <c r="AB28" s="1">
        <v>5</v>
      </c>
      <c r="AC28" s="3">
        <v>15.76</v>
      </c>
      <c r="AD28" s="3">
        <f t="shared" si="7"/>
        <v>13.941761887209708</v>
      </c>
      <c r="AE28" s="3">
        <v>40.9</v>
      </c>
      <c r="AF28" s="3">
        <f t="shared" si="8"/>
        <v>15.75</v>
      </c>
      <c r="AG28" s="3">
        <f t="shared" si="0"/>
        <v>15.75</v>
      </c>
      <c r="AH28" s="3">
        <f t="shared" si="9"/>
        <v>1.4334927619992432</v>
      </c>
    </row>
    <row r="29" spans="1:34">
      <c r="A29" s="1" t="s">
        <v>951</v>
      </c>
      <c r="B29" s="1" t="s">
        <v>276</v>
      </c>
      <c r="C29" s="1">
        <v>45084</v>
      </c>
      <c r="D29" s="1">
        <v>7.68</v>
      </c>
      <c r="E29" s="1">
        <v>1895.0199999999998</v>
      </c>
      <c r="F29" s="1">
        <v>77</v>
      </c>
      <c r="G29" s="1">
        <v>35</v>
      </c>
      <c r="H29" s="1">
        <v>19.579999999999998</v>
      </c>
      <c r="I29" s="3">
        <f t="shared" si="1"/>
        <v>4.5200419727177339</v>
      </c>
      <c r="J29" s="1">
        <v>70.2</v>
      </c>
      <c r="K29" s="3">
        <v>1664.3200000000002</v>
      </c>
      <c r="L29" s="1">
        <v>70</v>
      </c>
      <c r="M29" s="1">
        <v>30</v>
      </c>
      <c r="N29" s="3">
        <v>19.600000000000001</v>
      </c>
      <c r="O29" s="3">
        <f t="shared" si="2"/>
        <v>4.3033294528521457</v>
      </c>
      <c r="P29" s="3">
        <v>69</v>
      </c>
      <c r="Q29" s="3">
        <f t="shared" si="3"/>
        <v>19.59</v>
      </c>
      <c r="R29" s="3">
        <f t="shared" si="4"/>
        <v>4.4116857127849398</v>
      </c>
      <c r="S29" s="3">
        <f t="shared" si="5"/>
        <v>0.4668231481371154</v>
      </c>
      <c r="T29" s="1">
        <v>209.88</v>
      </c>
      <c r="U29" s="1">
        <v>7</v>
      </c>
      <c r="V29" s="1">
        <v>5</v>
      </c>
      <c r="W29" s="3">
        <v>0.73</v>
      </c>
      <c r="X29" s="3">
        <f t="shared" si="6"/>
        <v>0.37989779766250076</v>
      </c>
      <c r="Y29" s="3">
        <v>19.8</v>
      </c>
      <c r="Z29" s="3">
        <v>56.930000000000007</v>
      </c>
      <c r="AA29" s="1">
        <v>2</v>
      </c>
      <c r="AB29" s="1">
        <v>2</v>
      </c>
      <c r="AC29" s="3">
        <v>0.2</v>
      </c>
      <c r="AD29" s="3">
        <f t="shared" si="7"/>
        <v>0.17692591227423488</v>
      </c>
      <c r="AE29" s="3">
        <v>10.199999999999999</v>
      </c>
      <c r="AF29" s="3">
        <f t="shared" si="8"/>
        <v>0.46499999999999997</v>
      </c>
      <c r="AG29" s="3">
        <f t="shared" si="0"/>
        <v>0.46499999999999997</v>
      </c>
      <c r="AH29" s="3">
        <f t="shared" si="9"/>
        <v>4.2322167259025274E-2</v>
      </c>
    </row>
    <row r="30" spans="1:34">
      <c r="A30" s="1" t="s">
        <v>68</v>
      </c>
      <c r="B30" s="1" t="s">
        <v>69</v>
      </c>
      <c r="C30" s="1">
        <v>33831</v>
      </c>
      <c r="D30" s="1">
        <v>6.7799999999999994</v>
      </c>
      <c r="E30" s="1">
        <v>1644.17</v>
      </c>
      <c r="F30" s="1">
        <v>96</v>
      </c>
      <c r="G30" s="1">
        <v>26</v>
      </c>
      <c r="H30" s="1">
        <v>17.55</v>
      </c>
      <c r="I30" s="3">
        <f t="shared" si="1"/>
        <v>4.0514165792235053</v>
      </c>
      <c r="J30" s="1">
        <v>64.700000000000031</v>
      </c>
      <c r="K30" s="3">
        <v>1380.98</v>
      </c>
      <c r="L30" s="1">
        <v>89</v>
      </c>
      <c r="M30" s="1">
        <v>23</v>
      </c>
      <c r="N30" s="3">
        <v>17.57</v>
      </c>
      <c r="O30" s="3">
        <f t="shared" si="2"/>
        <v>3.8576274738067449</v>
      </c>
      <c r="P30" s="3">
        <v>60.5</v>
      </c>
      <c r="Q30" s="3">
        <f t="shared" si="3"/>
        <v>17.560000000000002</v>
      </c>
      <c r="R30" s="3">
        <f t="shared" si="4"/>
        <v>3.9545220265151251</v>
      </c>
      <c r="S30" s="3">
        <f t="shared" si="5"/>
        <v>0.4184489270693082</v>
      </c>
      <c r="T30" s="1">
        <v>1002.4399999999999</v>
      </c>
      <c r="U30" s="1">
        <v>68</v>
      </c>
      <c r="V30" s="1">
        <v>19</v>
      </c>
      <c r="W30" s="3">
        <v>9.09</v>
      </c>
      <c r="X30" s="3">
        <f t="shared" si="6"/>
        <v>4.730508192811139</v>
      </c>
      <c r="Y30" s="3">
        <v>57</v>
      </c>
      <c r="Z30" s="3">
        <v>690.42</v>
      </c>
      <c r="AA30" s="1">
        <v>30</v>
      </c>
      <c r="AB30" s="1">
        <v>13</v>
      </c>
      <c r="AC30" s="3">
        <v>3.87</v>
      </c>
      <c r="AD30" s="3">
        <f t="shared" si="7"/>
        <v>3.4235164025064448</v>
      </c>
      <c r="AE30" s="3">
        <v>45.3</v>
      </c>
      <c r="AF30" s="3">
        <f t="shared" si="8"/>
        <v>6.48</v>
      </c>
      <c r="AG30" s="3">
        <f t="shared" si="0"/>
        <v>6.48</v>
      </c>
      <c r="AH30" s="3">
        <f t="shared" si="9"/>
        <v>0.58977987922254582</v>
      </c>
    </row>
    <row r="31" spans="1:34">
      <c r="A31" s="1" t="s">
        <v>2102</v>
      </c>
      <c r="B31" s="1" t="s">
        <v>2103</v>
      </c>
      <c r="C31" s="1">
        <v>16646</v>
      </c>
      <c r="D31" s="1">
        <v>4.71</v>
      </c>
      <c r="E31" s="1">
        <v>552.42000000000007</v>
      </c>
      <c r="F31" s="1">
        <v>21</v>
      </c>
      <c r="G31" s="1">
        <v>9</v>
      </c>
      <c r="H31" s="1">
        <v>17.88</v>
      </c>
      <c r="I31" s="3">
        <f t="shared" si="1"/>
        <v>4.1275970619097588</v>
      </c>
      <c r="J31" s="1">
        <v>51.699999999999996</v>
      </c>
      <c r="K31" s="3">
        <v>477.32000000000005</v>
      </c>
      <c r="L31" s="1">
        <v>23</v>
      </c>
      <c r="M31" s="1">
        <v>8</v>
      </c>
      <c r="N31" s="3">
        <v>13.79</v>
      </c>
      <c r="O31" s="3">
        <f t="shared" si="2"/>
        <v>3.0276996507566878</v>
      </c>
      <c r="P31" s="3">
        <v>51.699999999999996</v>
      </c>
      <c r="Q31" s="3">
        <f t="shared" si="3"/>
        <v>15.834999999999999</v>
      </c>
      <c r="R31" s="3">
        <f t="shared" si="4"/>
        <v>3.5776483563332233</v>
      </c>
      <c r="S31" s="3">
        <f t="shared" si="5"/>
        <v>0.37734275399444728</v>
      </c>
      <c r="T31" s="1">
        <v>50.41</v>
      </c>
      <c r="U31" s="1">
        <v>1</v>
      </c>
      <c r="V31" s="1">
        <v>1</v>
      </c>
      <c r="W31" s="3">
        <v>0.28000000000000003</v>
      </c>
      <c r="X31" s="3">
        <f t="shared" si="6"/>
        <v>0.14571422376095922</v>
      </c>
      <c r="Y31" s="3">
        <v>6.7</v>
      </c>
      <c r="Z31" s="3">
        <v>48.8</v>
      </c>
      <c r="AA31" s="1">
        <v>1</v>
      </c>
      <c r="AB31" s="1">
        <v>1</v>
      </c>
      <c r="AC31" s="3">
        <v>0.28000000000000003</v>
      </c>
      <c r="AD31" s="3">
        <f t="shared" si="7"/>
        <v>0.24769627718392884</v>
      </c>
      <c r="AE31" s="3">
        <v>6.7</v>
      </c>
      <c r="AF31" s="3">
        <f t="shared" si="8"/>
        <v>0.28000000000000003</v>
      </c>
      <c r="AG31" s="3">
        <f t="shared" si="0"/>
        <v>0.28000000000000003</v>
      </c>
      <c r="AH31" s="3">
        <f t="shared" si="9"/>
        <v>2.5484315768875436E-2</v>
      </c>
    </row>
    <row r="32" spans="1:34">
      <c r="A32" s="1" t="s">
        <v>499</v>
      </c>
      <c r="B32" s="1" t="s">
        <v>500</v>
      </c>
      <c r="C32" s="1">
        <v>25257</v>
      </c>
      <c r="D32" s="1">
        <v>5.78</v>
      </c>
      <c r="E32" s="1">
        <v>1108.5</v>
      </c>
      <c r="F32" s="1">
        <v>37</v>
      </c>
      <c r="G32" s="1">
        <v>20</v>
      </c>
      <c r="H32" s="1">
        <v>14.76</v>
      </c>
      <c r="I32" s="3">
        <f t="shared" si="1"/>
        <v>3.4073452256033581</v>
      </c>
      <c r="J32" s="1">
        <v>72.900000000000006</v>
      </c>
      <c r="K32" s="3">
        <v>976.34999999999991</v>
      </c>
      <c r="L32" s="1">
        <v>29</v>
      </c>
      <c r="M32" s="1">
        <v>16</v>
      </c>
      <c r="N32" s="3">
        <v>14.78</v>
      </c>
      <c r="O32" s="3">
        <f t="shared" si="2"/>
        <v>3.2450616996507504</v>
      </c>
      <c r="P32" s="3">
        <v>72.899999999999991</v>
      </c>
      <c r="Q32" s="3">
        <f t="shared" si="3"/>
        <v>14.77</v>
      </c>
      <c r="R32" s="3">
        <f t="shared" si="4"/>
        <v>3.3262034626270545</v>
      </c>
      <c r="S32" s="3">
        <f t="shared" si="5"/>
        <v>0.35196416018301147</v>
      </c>
      <c r="T32" s="1">
        <v>392.89</v>
      </c>
      <c r="U32" s="1">
        <v>15</v>
      </c>
      <c r="V32" s="1">
        <v>9</v>
      </c>
      <c r="W32" s="3">
        <v>4.95</v>
      </c>
      <c r="X32" s="3">
        <f t="shared" si="6"/>
        <v>2.5760193129169573</v>
      </c>
      <c r="Y32" s="3">
        <v>65.5</v>
      </c>
      <c r="Z32" s="3">
        <v>130.51</v>
      </c>
      <c r="AA32" s="1">
        <v>6</v>
      </c>
      <c r="AB32" s="1">
        <v>4</v>
      </c>
      <c r="AC32" s="3">
        <v>0.91</v>
      </c>
      <c r="AD32" s="3">
        <f t="shared" si="7"/>
        <v>0.80501290084776866</v>
      </c>
      <c r="AE32" s="3">
        <v>31.4</v>
      </c>
      <c r="AF32" s="3">
        <f t="shared" si="8"/>
        <v>2.93</v>
      </c>
      <c r="AG32" s="3">
        <f t="shared" si="0"/>
        <v>2.93</v>
      </c>
      <c r="AH32" s="3">
        <f t="shared" si="9"/>
        <v>0.26667516143858938</v>
      </c>
    </row>
    <row r="33" spans="1:34">
      <c r="A33" s="1" t="s">
        <v>579</v>
      </c>
      <c r="B33" s="1" t="s">
        <v>580</v>
      </c>
      <c r="C33" s="1">
        <v>46117</v>
      </c>
      <c r="D33" s="1">
        <v>5.4399999999999995</v>
      </c>
      <c r="E33" s="1">
        <v>1210.1000000000001</v>
      </c>
      <c r="F33" s="1">
        <v>36</v>
      </c>
      <c r="G33" s="1">
        <v>25</v>
      </c>
      <c r="H33" s="1">
        <v>15.12</v>
      </c>
      <c r="I33" s="3">
        <f t="shared" si="1"/>
        <v>3.490451206715635</v>
      </c>
      <c r="J33" s="1">
        <v>79.900000000000034</v>
      </c>
      <c r="K33" s="3">
        <v>1131.21</v>
      </c>
      <c r="L33" s="1">
        <v>36</v>
      </c>
      <c r="M33" s="1">
        <v>22</v>
      </c>
      <c r="N33" s="3">
        <v>13.75</v>
      </c>
      <c r="O33" s="3">
        <f t="shared" si="2"/>
        <v>3.0189173457508671</v>
      </c>
      <c r="P33" s="3">
        <v>70.40000000000002</v>
      </c>
      <c r="Q33" s="3">
        <f t="shared" si="3"/>
        <v>14.434999999999999</v>
      </c>
      <c r="R33" s="3">
        <f t="shared" si="4"/>
        <v>3.2546842762332511</v>
      </c>
      <c r="S33" s="3">
        <f t="shared" si="5"/>
        <v>0.34398122222354571</v>
      </c>
      <c r="T33" s="1">
        <v>499.84000000000003</v>
      </c>
      <c r="U33" s="1">
        <v>12</v>
      </c>
      <c r="V33" s="1">
        <v>10</v>
      </c>
      <c r="W33" s="3">
        <v>2.21</v>
      </c>
      <c r="X33" s="3">
        <f t="shared" si="6"/>
        <v>1.1501015518275708</v>
      </c>
      <c r="Y33" s="3">
        <v>39.100000000000009</v>
      </c>
      <c r="Z33" s="3">
        <v>84.2</v>
      </c>
      <c r="AA33" s="1">
        <v>3</v>
      </c>
      <c r="AB33" s="1">
        <v>2</v>
      </c>
      <c r="AC33" s="3">
        <v>0.43</v>
      </c>
      <c r="AD33" s="3">
        <f t="shared" si="7"/>
        <v>0.38039071138960495</v>
      </c>
      <c r="AE33" s="3">
        <v>14.8</v>
      </c>
      <c r="AF33" s="3">
        <f t="shared" si="8"/>
        <v>1.32</v>
      </c>
      <c r="AG33" s="3">
        <f t="shared" si="0"/>
        <v>1.32</v>
      </c>
      <c r="AH33" s="3">
        <f t="shared" si="9"/>
        <v>0.12014034576755563</v>
      </c>
    </row>
    <row r="34" spans="1:34">
      <c r="A34" s="1" t="s">
        <v>2049</v>
      </c>
      <c r="B34" s="1" t="s">
        <v>20321</v>
      </c>
      <c r="C34" s="1">
        <v>46864</v>
      </c>
      <c r="D34" s="1">
        <v>9.34</v>
      </c>
      <c r="E34" s="1">
        <v>1672.5199999999995</v>
      </c>
      <c r="F34" s="1">
        <v>56</v>
      </c>
      <c r="G34" s="1">
        <v>33</v>
      </c>
      <c r="H34" s="1">
        <v>15.81</v>
      </c>
      <c r="I34" s="3">
        <f t="shared" si="1"/>
        <v>3.6497376705141664</v>
      </c>
      <c r="J34" s="1">
        <v>65.900000000000034</v>
      </c>
      <c r="K34" s="3">
        <v>1353.7600000000002</v>
      </c>
      <c r="L34" s="1">
        <v>45</v>
      </c>
      <c r="M34" s="1">
        <v>27</v>
      </c>
      <c r="N34" s="3">
        <v>11.92</v>
      </c>
      <c r="O34" s="3">
        <f t="shared" si="2"/>
        <v>2.61712689173457</v>
      </c>
      <c r="P34" s="3">
        <v>58.700000000000031</v>
      </c>
      <c r="Q34" s="3">
        <f t="shared" si="3"/>
        <v>13.865</v>
      </c>
      <c r="R34" s="3">
        <f t="shared" si="4"/>
        <v>3.1334322811243682</v>
      </c>
      <c r="S34" s="3">
        <f t="shared" si="5"/>
        <v>0.33039831285967869</v>
      </c>
      <c r="T34" s="1">
        <v>50.59</v>
      </c>
      <c r="U34" s="1">
        <v>1</v>
      </c>
      <c r="V34" s="1">
        <v>1</v>
      </c>
      <c r="W34" s="3">
        <v>0.09</v>
      </c>
      <c r="X34" s="3">
        <f t="shared" si="6"/>
        <v>4.6836714780308306E-2</v>
      </c>
      <c r="Y34" s="3">
        <v>4.0999999999999996</v>
      </c>
      <c r="Z34" s="3">
        <v>0</v>
      </c>
      <c r="AA34" s="1">
        <v>0</v>
      </c>
      <c r="AB34" s="1">
        <v>0</v>
      </c>
      <c r="AC34" s="3">
        <v>0</v>
      </c>
      <c r="AD34" s="3">
        <f t="shared" si="7"/>
        <v>0</v>
      </c>
      <c r="AE34" s="3">
        <v>0</v>
      </c>
      <c r="AF34" s="3">
        <f t="shared" si="8"/>
        <v>4.4999999999999998E-2</v>
      </c>
      <c r="AG34" s="3">
        <f t="shared" si="0"/>
        <v>4.4999999999999998E-2</v>
      </c>
      <c r="AH34" s="3">
        <f t="shared" si="9"/>
        <v>4.0956936057121229E-3</v>
      </c>
    </row>
    <row r="35" spans="1:34">
      <c r="A35" s="1" t="s">
        <v>669</v>
      </c>
      <c r="B35" s="1" t="s">
        <v>670</v>
      </c>
      <c r="C35" s="1">
        <v>15232</v>
      </c>
      <c r="D35" s="1">
        <v>6.26</v>
      </c>
      <c r="E35" s="1">
        <v>349.17999999999995</v>
      </c>
      <c r="F35" s="1">
        <v>20</v>
      </c>
      <c r="G35" s="1">
        <v>8</v>
      </c>
      <c r="H35" s="1">
        <v>13.52</v>
      </c>
      <c r="I35" s="3">
        <f t="shared" si="1"/>
        <v>3.1210912906610702</v>
      </c>
      <c r="J35" s="1">
        <v>55.800000000000004</v>
      </c>
      <c r="K35" s="3">
        <v>411.91</v>
      </c>
      <c r="L35" s="1">
        <v>19</v>
      </c>
      <c r="M35" s="1">
        <v>10</v>
      </c>
      <c r="N35" s="3">
        <v>13.53</v>
      </c>
      <c r="O35" s="3">
        <f t="shared" si="2"/>
        <v>2.9706146682188534</v>
      </c>
      <c r="P35" s="3">
        <v>56.5</v>
      </c>
      <c r="Q35" s="3">
        <f t="shared" si="3"/>
        <v>13.524999999999999</v>
      </c>
      <c r="R35" s="3">
        <f t="shared" si="4"/>
        <v>3.045852979439962</v>
      </c>
      <c r="S35" s="3">
        <f t="shared" si="5"/>
        <v>0.32229622657245971</v>
      </c>
      <c r="T35" s="1">
        <v>232.78000000000003</v>
      </c>
      <c r="U35" s="1">
        <v>11</v>
      </c>
      <c r="V35" s="1">
        <v>5</v>
      </c>
      <c r="W35" s="3">
        <v>2.81</v>
      </c>
      <c r="X35" s="3">
        <f t="shared" si="6"/>
        <v>1.4623463170296263</v>
      </c>
      <c r="Y35" s="3">
        <v>36.200000000000003</v>
      </c>
      <c r="Z35" s="3">
        <v>111.91</v>
      </c>
      <c r="AA35" s="1">
        <v>5</v>
      </c>
      <c r="AB35" s="1">
        <v>3</v>
      </c>
      <c r="AC35" s="3">
        <v>1.23</v>
      </c>
      <c r="AD35" s="3">
        <f t="shared" si="7"/>
        <v>1.0880943604865445</v>
      </c>
      <c r="AE35" s="3">
        <v>17.399999999999999</v>
      </c>
      <c r="AF35" s="3">
        <f t="shared" si="8"/>
        <v>2.02</v>
      </c>
      <c r="AG35" s="3">
        <f t="shared" si="0"/>
        <v>2.02</v>
      </c>
      <c r="AH35" s="3">
        <f t="shared" si="9"/>
        <v>0.18385113518974422</v>
      </c>
    </row>
    <row r="36" spans="1:34">
      <c r="A36" s="1" t="s">
        <v>379</v>
      </c>
      <c r="B36" s="1" t="s">
        <v>380</v>
      </c>
      <c r="C36" s="1">
        <v>32374</v>
      </c>
      <c r="D36" s="1">
        <v>8.7399999999999984</v>
      </c>
      <c r="E36" s="1">
        <v>959.28000000000009</v>
      </c>
      <c r="F36" s="1">
        <v>32</v>
      </c>
      <c r="G36" s="1">
        <v>20</v>
      </c>
      <c r="H36" s="1">
        <v>13.41</v>
      </c>
      <c r="I36" s="3">
        <f t="shared" si="1"/>
        <v>3.0956977964323191</v>
      </c>
      <c r="J36" s="1">
        <v>82.700000000000017</v>
      </c>
      <c r="K36" s="3">
        <v>840.03000000000009</v>
      </c>
      <c r="L36" s="1">
        <v>36</v>
      </c>
      <c r="M36" s="1">
        <v>17</v>
      </c>
      <c r="N36" s="3">
        <v>13.42</v>
      </c>
      <c r="O36" s="3">
        <f t="shared" si="2"/>
        <v>2.9464633294528464</v>
      </c>
      <c r="P36" s="3">
        <v>76.799999999999983</v>
      </c>
      <c r="Q36" s="3">
        <f t="shared" si="3"/>
        <v>13.414999999999999</v>
      </c>
      <c r="R36" s="3">
        <f t="shared" si="4"/>
        <v>3.0210805629425828</v>
      </c>
      <c r="S36" s="3">
        <f t="shared" si="5"/>
        <v>0.31967496336188889</v>
      </c>
      <c r="T36" s="1">
        <v>441.70999999999992</v>
      </c>
      <c r="U36" s="1">
        <v>20</v>
      </c>
      <c r="V36" s="1">
        <v>10</v>
      </c>
      <c r="W36" s="3">
        <v>6.63</v>
      </c>
      <c r="X36" s="3">
        <f t="shared" si="6"/>
        <v>3.4503046554827121</v>
      </c>
      <c r="Y36" s="3">
        <v>62.600000000000009</v>
      </c>
      <c r="Z36" s="3">
        <v>218.78000000000003</v>
      </c>
      <c r="AA36" s="1">
        <v>8</v>
      </c>
      <c r="AB36" s="1">
        <v>5</v>
      </c>
      <c r="AC36" s="3">
        <v>2.14</v>
      </c>
      <c r="AD36" s="3">
        <f t="shared" si="7"/>
        <v>1.8931072613343134</v>
      </c>
      <c r="AE36" s="3">
        <v>43.9</v>
      </c>
      <c r="AF36" s="3">
        <f t="shared" si="8"/>
        <v>4.3849999999999998</v>
      </c>
      <c r="AG36" s="3">
        <f t="shared" si="0"/>
        <v>4.3849999999999998</v>
      </c>
      <c r="AH36" s="3">
        <f t="shared" si="9"/>
        <v>0.39910258802328136</v>
      </c>
    </row>
    <row r="37" spans="1:34">
      <c r="A37" s="1" t="s">
        <v>15016</v>
      </c>
      <c r="B37" s="1" t="s">
        <v>20322</v>
      </c>
      <c r="C37" s="1">
        <v>53105</v>
      </c>
      <c r="D37" s="1">
        <v>8.69</v>
      </c>
      <c r="E37" s="1">
        <v>1760.27</v>
      </c>
      <c r="F37" s="1">
        <v>70</v>
      </c>
      <c r="G37" s="1">
        <v>34</v>
      </c>
      <c r="H37" s="1">
        <v>11.11</v>
      </c>
      <c r="I37" s="3">
        <f t="shared" si="1"/>
        <v>2.5647429171038825</v>
      </c>
      <c r="J37" s="1">
        <v>65.900000000000034</v>
      </c>
      <c r="K37" s="3">
        <v>2078.88</v>
      </c>
      <c r="L37" s="1">
        <v>75</v>
      </c>
      <c r="M37" s="1">
        <v>39</v>
      </c>
      <c r="N37" s="3">
        <v>15.55</v>
      </c>
      <c r="O37" s="3">
        <f t="shared" si="2"/>
        <v>3.4141210710127994</v>
      </c>
      <c r="P37" s="3">
        <v>65.699999999999989</v>
      </c>
      <c r="Q37" s="3">
        <f t="shared" si="3"/>
        <v>13.33</v>
      </c>
      <c r="R37" s="3">
        <f t="shared" si="4"/>
        <v>2.9894319940583411</v>
      </c>
      <c r="S37" s="3">
        <f t="shared" si="5"/>
        <v>0.31764944179008414</v>
      </c>
      <c r="T37" s="1">
        <v>0</v>
      </c>
      <c r="U37" s="1">
        <v>0</v>
      </c>
      <c r="V37" s="1">
        <v>0</v>
      </c>
      <c r="W37" s="3">
        <v>0</v>
      </c>
      <c r="X37" s="3">
        <f t="shared" si="6"/>
        <v>0</v>
      </c>
      <c r="Y37" s="3">
        <v>0</v>
      </c>
      <c r="Z37" s="3">
        <v>0</v>
      </c>
      <c r="AA37" s="1">
        <v>0</v>
      </c>
      <c r="AB37" s="1">
        <v>0</v>
      </c>
      <c r="AC37" s="3">
        <v>0</v>
      </c>
      <c r="AD37" s="3">
        <f t="shared" si="7"/>
        <v>0</v>
      </c>
      <c r="AE37" s="3">
        <v>0</v>
      </c>
      <c r="AF37" s="3">
        <f t="shared" si="8"/>
        <v>0</v>
      </c>
      <c r="AG37" s="3">
        <f t="shared" si="0"/>
        <v>0</v>
      </c>
      <c r="AH37" s="3">
        <f t="shared" si="9"/>
        <v>0</v>
      </c>
    </row>
    <row r="38" spans="1:34">
      <c r="A38" s="1" t="s">
        <v>158</v>
      </c>
      <c r="B38" s="1" t="s">
        <v>159</v>
      </c>
      <c r="C38" s="1">
        <v>82630</v>
      </c>
      <c r="D38" s="1">
        <v>5.8300000000000018</v>
      </c>
      <c r="E38" s="1">
        <v>3114.8599999999988</v>
      </c>
      <c r="F38" s="1">
        <v>99</v>
      </c>
      <c r="G38" s="1">
        <v>54</v>
      </c>
      <c r="H38" s="1">
        <v>14.8</v>
      </c>
      <c r="I38" s="3">
        <f t="shared" si="1"/>
        <v>3.4165792235047223</v>
      </c>
      <c r="J38" s="1">
        <v>69.400000000000063</v>
      </c>
      <c r="K38" s="3">
        <v>3023.900000000001</v>
      </c>
      <c r="L38" s="1">
        <v>93</v>
      </c>
      <c r="M38" s="1">
        <v>52</v>
      </c>
      <c r="N38" s="3">
        <v>11.31</v>
      </c>
      <c r="O38" s="3">
        <f t="shared" si="2"/>
        <v>2.4831967403958042</v>
      </c>
      <c r="P38" s="3">
        <v>63.099999999999945</v>
      </c>
      <c r="Q38" s="3">
        <f t="shared" si="3"/>
        <v>13.055</v>
      </c>
      <c r="R38" s="3">
        <f t="shared" si="4"/>
        <v>2.9498879819502632</v>
      </c>
      <c r="S38" s="3">
        <f t="shared" si="5"/>
        <v>0.31109628376365706</v>
      </c>
      <c r="T38" s="1">
        <v>1330.2099999999998</v>
      </c>
      <c r="U38" s="1">
        <v>36</v>
      </c>
      <c r="V38" s="1">
        <v>26</v>
      </c>
      <c r="W38" s="3">
        <v>3.98</v>
      </c>
      <c r="X38" s="3">
        <f t="shared" si="6"/>
        <v>2.071223609173634</v>
      </c>
      <c r="Y38" s="3">
        <v>51</v>
      </c>
      <c r="Z38" s="3">
        <v>1157.48</v>
      </c>
      <c r="AA38" s="1">
        <v>30</v>
      </c>
      <c r="AB38" s="1">
        <v>23</v>
      </c>
      <c r="AC38" s="3">
        <v>3.08</v>
      </c>
      <c r="AD38" s="3">
        <f t="shared" si="7"/>
        <v>2.724659049023217</v>
      </c>
      <c r="AE38" s="3">
        <v>41.5</v>
      </c>
      <c r="AF38" s="3">
        <f t="shared" si="8"/>
        <v>3.5300000000000002</v>
      </c>
      <c r="AG38" s="3">
        <f t="shared" si="0"/>
        <v>3.5300000000000002</v>
      </c>
      <c r="AH38" s="3">
        <f t="shared" si="9"/>
        <v>0.32128440951475101</v>
      </c>
    </row>
    <row r="39" spans="1:34">
      <c r="A39" s="1" t="s">
        <v>1049</v>
      </c>
      <c r="B39" s="1" t="s">
        <v>1050</v>
      </c>
      <c r="C39" s="1">
        <v>51551</v>
      </c>
      <c r="D39" s="1">
        <v>6.58</v>
      </c>
      <c r="E39" s="1">
        <v>1710.3700000000003</v>
      </c>
      <c r="F39" s="1">
        <v>81</v>
      </c>
      <c r="G39" s="1">
        <v>35</v>
      </c>
      <c r="H39" s="1">
        <v>15.6</v>
      </c>
      <c r="I39" s="3">
        <f t="shared" si="1"/>
        <v>3.6012591815320043</v>
      </c>
      <c r="J39" s="1">
        <v>57.900000000000041</v>
      </c>
      <c r="K39" s="3">
        <v>1495.1399999999996</v>
      </c>
      <c r="L39" s="1">
        <v>67</v>
      </c>
      <c r="M39" s="1">
        <v>30</v>
      </c>
      <c r="N39" s="3">
        <v>10.119999999999999</v>
      </c>
      <c r="O39" s="3">
        <f t="shared" si="2"/>
        <v>2.2219231664726382</v>
      </c>
      <c r="P39" s="3">
        <v>51.799999999999969</v>
      </c>
      <c r="Q39" s="3">
        <f t="shared" si="3"/>
        <v>12.86</v>
      </c>
      <c r="R39" s="3">
        <f t="shared" si="4"/>
        <v>2.9115911740023215</v>
      </c>
      <c r="S39" s="3">
        <f t="shared" si="5"/>
        <v>0.30644949898128149</v>
      </c>
      <c r="T39" s="1">
        <v>163.21999999999997</v>
      </c>
      <c r="U39" s="1">
        <v>6</v>
      </c>
      <c r="V39" s="1">
        <v>5</v>
      </c>
      <c r="W39" s="3">
        <v>0.75</v>
      </c>
      <c r="X39" s="3">
        <f t="shared" si="6"/>
        <v>0.39030595650256933</v>
      </c>
      <c r="Y39" s="3">
        <v>16.3</v>
      </c>
      <c r="Z39" s="3">
        <v>0</v>
      </c>
      <c r="AA39" s="1">
        <v>0</v>
      </c>
      <c r="AB39" s="1">
        <v>0</v>
      </c>
      <c r="AC39" s="3">
        <v>0</v>
      </c>
      <c r="AD39" s="3">
        <f t="shared" si="7"/>
        <v>0</v>
      </c>
      <c r="AE39" s="3">
        <v>0</v>
      </c>
      <c r="AF39" s="3">
        <f t="shared" si="8"/>
        <v>0.375</v>
      </c>
      <c r="AG39" s="3">
        <f t="shared" si="0"/>
        <v>0.375</v>
      </c>
      <c r="AH39" s="3">
        <f t="shared" si="9"/>
        <v>3.4130780047601027E-2</v>
      </c>
    </row>
    <row r="40" spans="1:34">
      <c r="A40" s="1" t="s">
        <v>180</v>
      </c>
      <c r="B40" s="1" t="s">
        <v>181</v>
      </c>
      <c r="C40" s="1">
        <v>41822</v>
      </c>
      <c r="D40" s="1">
        <v>5.1800000000000015</v>
      </c>
      <c r="E40" s="1">
        <v>1562.94</v>
      </c>
      <c r="F40" s="1">
        <v>66</v>
      </c>
      <c r="G40" s="1">
        <v>27</v>
      </c>
      <c r="H40" s="1">
        <v>14.83</v>
      </c>
      <c r="I40" s="3">
        <f t="shared" si="1"/>
        <v>3.4235047219307453</v>
      </c>
      <c r="J40" s="1">
        <v>54.799999999999969</v>
      </c>
      <c r="K40" s="3">
        <v>1358.07</v>
      </c>
      <c r="L40" s="1">
        <v>57</v>
      </c>
      <c r="M40" s="1">
        <v>25</v>
      </c>
      <c r="N40" s="3">
        <v>10.79</v>
      </c>
      <c r="O40" s="3">
        <f t="shared" si="2"/>
        <v>2.3690267753201351</v>
      </c>
      <c r="P40" s="3">
        <v>54.5</v>
      </c>
      <c r="Q40" s="3">
        <f t="shared" si="3"/>
        <v>12.809999999999999</v>
      </c>
      <c r="R40" s="3">
        <f t="shared" si="4"/>
        <v>2.8962657486254404</v>
      </c>
      <c r="S40" s="3">
        <f t="shared" si="5"/>
        <v>0.30525801570374922</v>
      </c>
      <c r="T40" s="1">
        <v>906.01</v>
      </c>
      <c r="U40" s="1">
        <v>32</v>
      </c>
      <c r="V40" s="1">
        <v>17</v>
      </c>
      <c r="W40" s="3">
        <v>6.19</v>
      </c>
      <c r="X40" s="3">
        <f t="shared" si="6"/>
        <v>3.2213251610012055</v>
      </c>
      <c r="Y40" s="3">
        <v>50.5</v>
      </c>
      <c r="Z40" s="3">
        <v>731.93</v>
      </c>
      <c r="AA40" s="1">
        <v>25</v>
      </c>
      <c r="AB40" s="1">
        <v>15</v>
      </c>
      <c r="AC40" s="3">
        <v>4.3499999999999996</v>
      </c>
      <c r="AD40" s="3">
        <f t="shared" si="7"/>
        <v>3.8481385919646081</v>
      </c>
      <c r="AE40" s="3">
        <v>37.700000000000003</v>
      </c>
      <c r="AF40" s="3">
        <f t="shared" si="8"/>
        <v>5.27</v>
      </c>
      <c r="AG40" s="3">
        <f t="shared" si="0"/>
        <v>5.27</v>
      </c>
      <c r="AH40" s="3">
        <f t="shared" si="9"/>
        <v>0.47965122893561973</v>
      </c>
    </row>
    <row r="41" spans="1:34">
      <c r="A41" s="1" t="s">
        <v>15024</v>
      </c>
      <c r="B41" s="1" t="s">
        <v>15025</v>
      </c>
      <c r="C41" s="1">
        <v>14181</v>
      </c>
      <c r="D41" s="1">
        <v>6.43</v>
      </c>
      <c r="E41" s="1">
        <v>474.03</v>
      </c>
      <c r="F41" s="1">
        <v>22</v>
      </c>
      <c r="G41" s="1">
        <v>9</v>
      </c>
      <c r="H41" s="1">
        <v>16.45</v>
      </c>
      <c r="I41" s="3">
        <f t="shared" si="1"/>
        <v>3.7974816369359923</v>
      </c>
      <c r="J41" s="1">
        <v>60.699999999999996</v>
      </c>
      <c r="K41" s="3">
        <v>391.90000000000003</v>
      </c>
      <c r="L41" s="1">
        <v>18</v>
      </c>
      <c r="M41" s="1">
        <v>8</v>
      </c>
      <c r="N41" s="3">
        <v>8.86</v>
      </c>
      <c r="O41" s="3">
        <f t="shared" si="2"/>
        <v>1.9452805587892861</v>
      </c>
      <c r="P41" s="3">
        <v>58.199999999999996</v>
      </c>
      <c r="Q41" s="3">
        <f t="shared" si="3"/>
        <v>12.654999999999999</v>
      </c>
      <c r="R41" s="3">
        <f t="shared" si="4"/>
        <v>2.8713810978626393</v>
      </c>
      <c r="S41" s="3">
        <f t="shared" si="5"/>
        <v>0.30156441754339947</v>
      </c>
      <c r="T41" s="1">
        <v>0</v>
      </c>
      <c r="U41" s="1">
        <v>0</v>
      </c>
      <c r="V41" s="1">
        <v>0</v>
      </c>
      <c r="W41" s="3">
        <v>0</v>
      </c>
      <c r="X41" s="3">
        <f t="shared" si="6"/>
        <v>0</v>
      </c>
      <c r="Y41" s="3">
        <v>0</v>
      </c>
      <c r="Z41" s="3">
        <v>0</v>
      </c>
      <c r="AA41" s="1">
        <v>0</v>
      </c>
      <c r="AB41" s="1">
        <v>0</v>
      </c>
      <c r="AC41" s="3">
        <v>0</v>
      </c>
      <c r="AD41" s="3">
        <f t="shared" si="7"/>
        <v>0</v>
      </c>
      <c r="AE41" s="3">
        <v>0</v>
      </c>
      <c r="AF41" s="3">
        <f t="shared" si="8"/>
        <v>0</v>
      </c>
      <c r="AG41" s="3">
        <f t="shared" si="0"/>
        <v>0</v>
      </c>
      <c r="AH41" s="3">
        <f t="shared" si="9"/>
        <v>0</v>
      </c>
    </row>
    <row r="42" spans="1:34">
      <c r="A42" s="1" t="s">
        <v>15045</v>
      </c>
      <c r="B42" s="1" t="s">
        <v>15046</v>
      </c>
      <c r="C42" s="1">
        <v>13323</v>
      </c>
      <c r="D42" s="1">
        <v>9.1</v>
      </c>
      <c r="E42" s="1">
        <v>387.75999999999993</v>
      </c>
      <c r="F42" s="1">
        <v>12</v>
      </c>
      <c r="G42" s="1">
        <v>8</v>
      </c>
      <c r="H42" s="1">
        <v>10.43</v>
      </c>
      <c r="I42" s="3">
        <f t="shared" si="1"/>
        <v>2.4077649527806928</v>
      </c>
      <c r="J42" s="1">
        <v>42.4</v>
      </c>
      <c r="K42" s="3">
        <v>435.01000000000005</v>
      </c>
      <c r="L42" s="1">
        <v>16</v>
      </c>
      <c r="M42" s="1">
        <v>9</v>
      </c>
      <c r="N42" s="3">
        <v>14.51</v>
      </c>
      <c r="O42" s="3">
        <f t="shared" si="2"/>
        <v>3.1857811408614607</v>
      </c>
      <c r="P42" s="3">
        <v>42.4</v>
      </c>
      <c r="Q42" s="3">
        <f t="shared" si="3"/>
        <v>12.469999999999999</v>
      </c>
      <c r="R42" s="3">
        <f t="shared" si="4"/>
        <v>2.7967730468210767</v>
      </c>
      <c r="S42" s="3">
        <f t="shared" si="5"/>
        <v>0.2971559294165303</v>
      </c>
      <c r="T42" s="1">
        <v>0</v>
      </c>
      <c r="U42" s="1">
        <v>0</v>
      </c>
      <c r="V42" s="1">
        <v>0</v>
      </c>
      <c r="W42" s="3">
        <v>0</v>
      </c>
      <c r="X42" s="3">
        <f t="shared" si="6"/>
        <v>0</v>
      </c>
      <c r="Y42" s="3">
        <v>0</v>
      </c>
      <c r="Z42" s="3">
        <v>0</v>
      </c>
      <c r="AA42" s="1">
        <v>0</v>
      </c>
      <c r="AB42" s="1">
        <v>0</v>
      </c>
      <c r="AC42" s="3">
        <v>0</v>
      </c>
      <c r="AD42" s="3">
        <f t="shared" si="7"/>
        <v>0</v>
      </c>
      <c r="AE42" s="3">
        <v>0</v>
      </c>
      <c r="AF42" s="3">
        <f t="shared" si="8"/>
        <v>0</v>
      </c>
      <c r="AG42" s="3">
        <f t="shared" si="0"/>
        <v>0</v>
      </c>
      <c r="AH42" s="3">
        <f t="shared" si="9"/>
        <v>0</v>
      </c>
    </row>
    <row r="43" spans="1:34">
      <c r="A43" s="1" t="s">
        <v>963</v>
      </c>
      <c r="B43" s="1" t="s">
        <v>964</v>
      </c>
      <c r="C43" s="1">
        <v>10845</v>
      </c>
      <c r="D43" s="1">
        <v>9.1</v>
      </c>
      <c r="E43" s="1">
        <v>304.7</v>
      </c>
      <c r="F43" s="1">
        <v>10</v>
      </c>
      <c r="G43" s="1">
        <v>7</v>
      </c>
      <c r="H43" s="1">
        <v>12.4</v>
      </c>
      <c r="I43" s="3">
        <f t="shared" si="1"/>
        <v>2.8625393494228755</v>
      </c>
      <c r="J43" s="1">
        <v>53.300000000000004</v>
      </c>
      <c r="K43" s="3">
        <v>225.87</v>
      </c>
      <c r="L43" s="1">
        <v>12</v>
      </c>
      <c r="M43" s="1">
        <v>5</v>
      </c>
      <c r="N43" s="3">
        <v>12.41</v>
      </c>
      <c r="O43" s="3">
        <f t="shared" si="2"/>
        <v>2.7247101280558739</v>
      </c>
      <c r="P43" s="3">
        <v>68.5</v>
      </c>
      <c r="Q43" s="3">
        <f t="shared" si="3"/>
        <v>12.405000000000001</v>
      </c>
      <c r="R43" s="3">
        <f t="shared" si="4"/>
        <v>2.7936247387393749</v>
      </c>
      <c r="S43" s="3">
        <f t="shared" si="5"/>
        <v>0.29560700115573851</v>
      </c>
      <c r="T43" s="1">
        <v>197.05</v>
      </c>
      <c r="U43" s="1">
        <v>7</v>
      </c>
      <c r="V43" s="1">
        <v>5</v>
      </c>
      <c r="W43" s="3">
        <v>8.25</v>
      </c>
      <c r="X43" s="3">
        <f t="shared" si="6"/>
        <v>4.293365521528262</v>
      </c>
      <c r="Y43" s="3">
        <v>45.7</v>
      </c>
      <c r="Z43" s="3">
        <v>73.03</v>
      </c>
      <c r="AA43" s="1">
        <v>4</v>
      </c>
      <c r="AB43" s="1">
        <v>2</v>
      </c>
      <c r="AC43" s="3">
        <v>2.04</v>
      </c>
      <c r="AD43" s="3">
        <f t="shared" si="7"/>
        <v>1.8046443051971957</v>
      </c>
      <c r="AE43" s="3">
        <v>29.3</v>
      </c>
      <c r="AF43" s="3">
        <f t="shared" si="8"/>
        <v>5.1449999999999996</v>
      </c>
      <c r="AG43" s="3">
        <f t="shared" si="0"/>
        <v>5.1449999999999996</v>
      </c>
      <c r="AH43" s="3">
        <f t="shared" si="9"/>
        <v>0.46827430225308603</v>
      </c>
    </row>
    <row r="44" spans="1:34">
      <c r="A44" s="1" t="s">
        <v>265</v>
      </c>
      <c r="B44" s="1" t="s">
        <v>266</v>
      </c>
      <c r="C44" s="1">
        <v>38441</v>
      </c>
      <c r="D44" s="1">
        <v>8.9500000000000011</v>
      </c>
      <c r="E44" s="1">
        <v>1076.48</v>
      </c>
      <c r="F44" s="1">
        <v>36</v>
      </c>
      <c r="G44" s="1">
        <v>21</v>
      </c>
      <c r="H44" s="1">
        <v>13.66</v>
      </c>
      <c r="I44" s="3">
        <f t="shared" si="1"/>
        <v>3.1534102833158451</v>
      </c>
      <c r="J44" s="1">
        <v>66.799999999999983</v>
      </c>
      <c r="K44" s="3">
        <v>1133.1500000000001</v>
      </c>
      <c r="L44" s="1">
        <v>36</v>
      </c>
      <c r="M44" s="1">
        <v>24</v>
      </c>
      <c r="N44" s="3">
        <v>10.83</v>
      </c>
      <c r="O44" s="3">
        <f t="shared" si="2"/>
        <v>2.3778090803259557</v>
      </c>
      <c r="P44" s="3">
        <v>62.799999999999976</v>
      </c>
      <c r="Q44" s="3">
        <f t="shared" si="3"/>
        <v>12.245000000000001</v>
      </c>
      <c r="R44" s="3">
        <f t="shared" si="4"/>
        <v>2.7656096818209006</v>
      </c>
      <c r="S44" s="3">
        <f t="shared" si="5"/>
        <v>0.29179425466763548</v>
      </c>
      <c r="T44" s="1">
        <v>783.55000000000018</v>
      </c>
      <c r="U44" s="1">
        <v>25</v>
      </c>
      <c r="V44" s="1">
        <v>15</v>
      </c>
      <c r="W44" s="3">
        <v>5.2</v>
      </c>
      <c r="X44" s="3">
        <f t="shared" si="6"/>
        <v>2.7061212984178136</v>
      </c>
      <c r="Y44" s="3">
        <v>53.100000000000016</v>
      </c>
      <c r="Z44" s="3">
        <v>484.59999999999991</v>
      </c>
      <c r="AA44" s="1">
        <v>15</v>
      </c>
      <c r="AB44" s="1">
        <v>11</v>
      </c>
      <c r="AC44" s="3">
        <v>2.63</v>
      </c>
      <c r="AD44" s="3">
        <f t="shared" si="7"/>
        <v>2.3265757464061885</v>
      </c>
      <c r="AE44" s="3">
        <v>36.100000000000009</v>
      </c>
      <c r="AF44" s="3">
        <f t="shared" si="8"/>
        <v>3.915</v>
      </c>
      <c r="AG44" s="3">
        <f t="shared" si="0"/>
        <v>3.915</v>
      </c>
      <c r="AH44" s="3">
        <f t="shared" si="9"/>
        <v>0.35632534369695473</v>
      </c>
    </row>
    <row r="45" spans="1:34">
      <c r="A45" s="1" t="s">
        <v>263</v>
      </c>
      <c r="B45" s="1" t="s">
        <v>264</v>
      </c>
      <c r="C45" s="1">
        <v>52941</v>
      </c>
      <c r="D45" s="1">
        <v>8.19</v>
      </c>
      <c r="E45" s="1">
        <v>1658.2000000000007</v>
      </c>
      <c r="F45" s="1">
        <v>56</v>
      </c>
      <c r="G45" s="1">
        <v>30</v>
      </c>
      <c r="H45" s="1">
        <v>12.16</v>
      </c>
      <c r="I45" s="3">
        <f t="shared" si="1"/>
        <v>2.8071353620146908</v>
      </c>
      <c r="J45" s="1">
        <v>64.700000000000031</v>
      </c>
      <c r="K45" s="3">
        <v>1744.1299999999994</v>
      </c>
      <c r="L45" s="1">
        <v>53</v>
      </c>
      <c r="M45" s="1">
        <v>30</v>
      </c>
      <c r="N45" s="3">
        <v>12.17</v>
      </c>
      <c r="O45" s="3">
        <f t="shared" si="2"/>
        <v>2.6720162980209494</v>
      </c>
      <c r="P45" s="3">
        <v>64.299999999999969</v>
      </c>
      <c r="Q45" s="3">
        <f t="shared" si="3"/>
        <v>12.164999999999999</v>
      </c>
      <c r="R45" s="3">
        <f t="shared" si="4"/>
        <v>2.7395758300178201</v>
      </c>
      <c r="S45" s="3">
        <f t="shared" si="5"/>
        <v>0.2898878814235839</v>
      </c>
      <c r="T45" s="1">
        <v>637.19000000000005</v>
      </c>
      <c r="U45" s="1">
        <v>25</v>
      </c>
      <c r="V45" s="1">
        <v>15</v>
      </c>
      <c r="W45" s="3">
        <v>3.08</v>
      </c>
      <c r="X45" s="3">
        <f t="shared" si="6"/>
        <v>1.6028564613705509</v>
      </c>
      <c r="Y45" s="3">
        <v>49.600000000000016</v>
      </c>
      <c r="Z45" s="3">
        <v>454.78000000000003</v>
      </c>
      <c r="AA45" s="1">
        <v>15</v>
      </c>
      <c r="AB45" s="1">
        <v>10</v>
      </c>
      <c r="AC45" s="3">
        <v>1.36</v>
      </c>
      <c r="AD45" s="3">
        <f t="shared" si="7"/>
        <v>1.2030962034647972</v>
      </c>
      <c r="AE45" s="3">
        <v>29.5</v>
      </c>
      <c r="AF45" s="3">
        <f t="shared" si="8"/>
        <v>2.2200000000000002</v>
      </c>
      <c r="AG45" s="3">
        <f t="shared" si="0"/>
        <v>2.2200000000000002</v>
      </c>
      <c r="AH45" s="3">
        <f t="shared" si="9"/>
        <v>0.20205421788179809</v>
      </c>
    </row>
    <row r="46" spans="1:34">
      <c r="A46" s="1" t="s">
        <v>409</v>
      </c>
      <c r="B46" s="1" t="s">
        <v>410</v>
      </c>
      <c r="C46" s="1">
        <v>36282</v>
      </c>
      <c r="D46" s="1">
        <v>5.9399999999999986</v>
      </c>
      <c r="E46" s="1">
        <v>1723.4500000000003</v>
      </c>
      <c r="F46" s="1">
        <v>40</v>
      </c>
      <c r="G46" s="1">
        <v>28</v>
      </c>
      <c r="H46" s="1">
        <v>18.16</v>
      </c>
      <c r="I46" s="3">
        <f t="shared" si="1"/>
        <v>4.1922350472193077</v>
      </c>
      <c r="J46" s="1">
        <v>84.099999999999952</v>
      </c>
      <c r="K46" s="3">
        <v>1035.5500000000002</v>
      </c>
      <c r="L46" s="1">
        <v>28</v>
      </c>
      <c r="M46" s="1">
        <v>17</v>
      </c>
      <c r="N46" s="3">
        <v>5.9</v>
      </c>
      <c r="O46" s="3">
        <f t="shared" si="2"/>
        <v>1.295389988358554</v>
      </c>
      <c r="P46" s="3">
        <v>56.5</v>
      </c>
      <c r="Q46" s="3">
        <f t="shared" si="3"/>
        <v>12.030000000000001</v>
      </c>
      <c r="R46" s="3">
        <f t="shared" si="4"/>
        <v>2.743812517788931</v>
      </c>
      <c r="S46" s="3">
        <f t="shared" si="5"/>
        <v>0.286670876574247</v>
      </c>
      <c r="T46" s="1">
        <v>722.57</v>
      </c>
      <c r="U46" s="1">
        <v>18</v>
      </c>
      <c r="V46" s="1">
        <v>13</v>
      </c>
      <c r="W46" s="3">
        <v>4.49</v>
      </c>
      <c r="X46" s="3">
        <f t="shared" si="6"/>
        <v>2.3366316595953815</v>
      </c>
      <c r="Y46" s="3">
        <v>50.5</v>
      </c>
      <c r="Z46" s="3">
        <v>432.31</v>
      </c>
      <c r="AA46" s="1">
        <v>9</v>
      </c>
      <c r="AB46" s="1">
        <v>7</v>
      </c>
      <c r="AC46" s="3">
        <v>1.78</v>
      </c>
      <c r="AD46" s="3">
        <f t="shared" si="7"/>
        <v>1.5746406192406903</v>
      </c>
      <c r="AE46" s="3">
        <v>31.800000000000004</v>
      </c>
      <c r="AF46" s="3">
        <f t="shared" si="8"/>
        <v>3.1350000000000002</v>
      </c>
      <c r="AG46" s="3">
        <f t="shared" si="0"/>
        <v>3.1350000000000002</v>
      </c>
      <c r="AH46" s="3">
        <f t="shared" si="9"/>
        <v>0.28533332119794463</v>
      </c>
    </row>
    <row r="47" spans="1:34">
      <c r="A47" s="1" t="s">
        <v>211</v>
      </c>
      <c r="B47" s="1" t="s">
        <v>212</v>
      </c>
      <c r="C47" s="1">
        <v>48972</v>
      </c>
      <c r="D47" s="1">
        <v>5.9300000000000024</v>
      </c>
      <c r="E47" s="1">
        <v>1938.6199999999994</v>
      </c>
      <c r="F47" s="1">
        <v>69</v>
      </c>
      <c r="G47" s="1">
        <v>36</v>
      </c>
      <c r="H47" s="1">
        <v>15.21</v>
      </c>
      <c r="I47" s="3">
        <f t="shared" si="1"/>
        <v>3.5112277019937048</v>
      </c>
      <c r="J47" s="1">
        <v>71.699999999999989</v>
      </c>
      <c r="K47" s="3">
        <v>1818.9399999999996</v>
      </c>
      <c r="L47" s="1">
        <v>59</v>
      </c>
      <c r="M47" s="1">
        <v>33</v>
      </c>
      <c r="N47" s="3">
        <v>8.7799999999999994</v>
      </c>
      <c r="O47" s="3">
        <f t="shared" si="2"/>
        <v>1.9277159487776447</v>
      </c>
      <c r="P47" s="3">
        <v>64.599999999999966</v>
      </c>
      <c r="Q47" s="3">
        <f t="shared" si="3"/>
        <v>11.995000000000001</v>
      </c>
      <c r="R47" s="3">
        <f t="shared" si="4"/>
        <v>2.7194718253856749</v>
      </c>
      <c r="S47" s="3">
        <f t="shared" si="5"/>
        <v>0.28583683827997447</v>
      </c>
      <c r="T47" s="1">
        <v>743.36000000000013</v>
      </c>
      <c r="U47" s="1">
        <v>29</v>
      </c>
      <c r="V47" s="1">
        <v>18</v>
      </c>
      <c r="W47" s="3">
        <v>4.8899999999999997</v>
      </c>
      <c r="X47" s="3">
        <f t="shared" si="6"/>
        <v>2.5447948363967514</v>
      </c>
      <c r="Y47" s="3">
        <v>53.299999999999983</v>
      </c>
      <c r="Z47" s="3">
        <v>669.21999999999991</v>
      </c>
      <c r="AA47" s="1">
        <v>19</v>
      </c>
      <c r="AB47" s="1">
        <v>15</v>
      </c>
      <c r="AC47" s="3">
        <v>2.86</v>
      </c>
      <c r="AD47" s="3">
        <f t="shared" si="7"/>
        <v>2.5300405455215587</v>
      </c>
      <c r="AE47" s="3">
        <v>44.899999999999984</v>
      </c>
      <c r="AF47" s="3">
        <f t="shared" si="8"/>
        <v>3.875</v>
      </c>
      <c r="AG47" s="3">
        <f t="shared" si="0"/>
        <v>3.875</v>
      </c>
      <c r="AH47" s="3">
        <f t="shared" si="9"/>
        <v>0.35268472715854393</v>
      </c>
    </row>
    <row r="48" spans="1:34">
      <c r="A48" s="1" t="s">
        <v>110</v>
      </c>
      <c r="B48" s="1" t="s">
        <v>111</v>
      </c>
      <c r="C48" s="1">
        <v>66006</v>
      </c>
      <c r="D48" s="1">
        <v>6.1699999999999973</v>
      </c>
      <c r="E48" s="1">
        <v>2087.4699999999993</v>
      </c>
      <c r="F48" s="1">
        <v>68</v>
      </c>
      <c r="G48" s="1">
        <v>38</v>
      </c>
      <c r="H48" s="1">
        <v>11.27</v>
      </c>
      <c r="I48" s="3">
        <f t="shared" si="1"/>
        <v>2.601678908709339</v>
      </c>
      <c r="J48" s="1">
        <v>58.900000000000041</v>
      </c>
      <c r="K48" s="3">
        <v>2474.11</v>
      </c>
      <c r="L48" s="1">
        <v>79</v>
      </c>
      <c r="M48" s="1">
        <v>46</v>
      </c>
      <c r="N48" s="3">
        <v>12.08</v>
      </c>
      <c r="O48" s="3">
        <f t="shared" si="2"/>
        <v>2.6522561117578531</v>
      </c>
      <c r="P48" s="3">
        <v>60.599999999999952</v>
      </c>
      <c r="Q48" s="3">
        <f t="shared" si="3"/>
        <v>11.675000000000001</v>
      </c>
      <c r="R48" s="3">
        <f t="shared" si="4"/>
        <v>2.6269675102335963</v>
      </c>
      <c r="S48" s="3">
        <f t="shared" si="5"/>
        <v>0.2782113453037684</v>
      </c>
      <c r="T48" s="1">
        <v>1516.5200000000004</v>
      </c>
      <c r="U48" s="1">
        <v>47</v>
      </c>
      <c r="V48" s="1">
        <v>30</v>
      </c>
      <c r="W48" s="3">
        <v>5.55</v>
      </c>
      <c r="X48" s="3">
        <f t="shared" si="6"/>
        <v>2.8882640781190121</v>
      </c>
      <c r="Y48" s="3">
        <v>49</v>
      </c>
      <c r="Z48" s="3">
        <v>1109.04</v>
      </c>
      <c r="AA48" s="1">
        <v>37</v>
      </c>
      <c r="AB48" s="1">
        <v>22</v>
      </c>
      <c r="AC48" s="3">
        <v>4.1100000000000003</v>
      </c>
      <c r="AD48" s="3">
        <f t="shared" si="7"/>
        <v>3.6358274972355269</v>
      </c>
      <c r="AE48" s="3">
        <v>50.5</v>
      </c>
      <c r="AF48" s="3">
        <f t="shared" si="8"/>
        <v>4.83</v>
      </c>
      <c r="AG48" s="3">
        <f t="shared" si="0"/>
        <v>4.83</v>
      </c>
      <c r="AH48" s="3">
        <f t="shared" si="9"/>
        <v>0.4396044470131012</v>
      </c>
    </row>
    <row r="49" spans="1:34">
      <c r="A49" s="1" t="s">
        <v>281</v>
      </c>
      <c r="B49" s="1" t="s">
        <v>282</v>
      </c>
      <c r="C49" s="1">
        <v>22755</v>
      </c>
      <c r="D49" s="1">
        <v>7.8499999999999988</v>
      </c>
      <c r="E49" s="1">
        <v>936.81000000000006</v>
      </c>
      <c r="F49" s="1">
        <v>30</v>
      </c>
      <c r="G49" s="1">
        <v>15</v>
      </c>
      <c r="H49" s="1">
        <v>13.91</v>
      </c>
      <c r="I49" s="3">
        <f t="shared" si="1"/>
        <v>3.2111227701993705</v>
      </c>
      <c r="J49" s="1">
        <v>50.20000000000001</v>
      </c>
      <c r="K49" s="3">
        <v>832.9</v>
      </c>
      <c r="L49" s="1">
        <v>27</v>
      </c>
      <c r="M49" s="1">
        <v>12</v>
      </c>
      <c r="N49" s="3">
        <v>9.41</v>
      </c>
      <c r="O49" s="3">
        <f t="shared" si="2"/>
        <v>2.0660372526193207</v>
      </c>
      <c r="P49" s="3">
        <v>49.300000000000004</v>
      </c>
      <c r="Q49" s="3">
        <f t="shared" si="3"/>
        <v>11.66</v>
      </c>
      <c r="R49" s="3">
        <f t="shared" si="4"/>
        <v>2.6385800114093456</v>
      </c>
      <c r="S49" s="3">
        <f t="shared" si="5"/>
        <v>0.27785390032050872</v>
      </c>
      <c r="T49" s="1">
        <v>758.44999999999993</v>
      </c>
      <c r="U49" s="1">
        <v>24</v>
      </c>
      <c r="V49" s="1">
        <v>14</v>
      </c>
      <c r="W49" s="3">
        <v>9.4</v>
      </c>
      <c r="X49" s="3">
        <f t="shared" si="6"/>
        <v>4.891834654832202</v>
      </c>
      <c r="Y49" s="3">
        <v>50.2</v>
      </c>
      <c r="Z49" s="3">
        <v>486.95000000000005</v>
      </c>
      <c r="AA49" s="1">
        <v>14</v>
      </c>
      <c r="AB49" s="1">
        <v>10</v>
      </c>
      <c r="AC49" s="3">
        <v>6.26</v>
      </c>
      <c r="AD49" s="3">
        <f t="shared" si="7"/>
        <v>5.5377810541835517</v>
      </c>
      <c r="AE49" s="3">
        <v>50.199999999999996</v>
      </c>
      <c r="AF49" s="3">
        <f t="shared" si="8"/>
        <v>7.83</v>
      </c>
      <c r="AG49" s="3">
        <f t="shared" si="0"/>
        <v>7.83</v>
      </c>
      <c r="AH49" s="3">
        <f t="shared" si="9"/>
        <v>0.71265068739390947</v>
      </c>
    </row>
    <row r="50" spans="1:34">
      <c r="A50" s="1" t="s">
        <v>511</v>
      </c>
      <c r="B50" s="1" t="s">
        <v>512</v>
      </c>
      <c r="C50" s="1">
        <v>27607</v>
      </c>
      <c r="D50" s="1">
        <v>6.1199999999999992</v>
      </c>
      <c r="E50" s="1">
        <v>819.2</v>
      </c>
      <c r="F50" s="1">
        <v>28</v>
      </c>
      <c r="G50" s="1">
        <v>18</v>
      </c>
      <c r="H50" s="1">
        <v>15.87</v>
      </c>
      <c r="I50" s="3">
        <f t="shared" si="1"/>
        <v>3.6635886673662119</v>
      </c>
      <c r="J50" s="1">
        <v>75.40000000000002</v>
      </c>
      <c r="K50" s="3">
        <v>820.59</v>
      </c>
      <c r="L50" s="1">
        <v>24</v>
      </c>
      <c r="M50" s="1">
        <v>17</v>
      </c>
      <c r="N50" s="3">
        <v>7.03</v>
      </c>
      <c r="O50" s="3">
        <f t="shared" si="2"/>
        <v>1.543490104772989</v>
      </c>
      <c r="P50" s="3">
        <v>65.399999999999991</v>
      </c>
      <c r="Q50" s="3">
        <f t="shared" si="3"/>
        <v>11.45</v>
      </c>
      <c r="R50" s="3">
        <f t="shared" si="4"/>
        <v>2.6035393860696003</v>
      </c>
      <c r="S50" s="3">
        <f t="shared" si="5"/>
        <v>0.27284967055487341</v>
      </c>
      <c r="T50" s="1">
        <v>406.54999999999995</v>
      </c>
      <c r="U50" s="1">
        <v>14</v>
      </c>
      <c r="V50" s="1">
        <v>10</v>
      </c>
      <c r="W50" s="3">
        <v>4.13</v>
      </c>
      <c r="X50" s="3">
        <f t="shared" si="6"/>
        <v>2.149284800474148</v>
      </c>
      <c r="Y50" s="3">
        <v>49.199999999999996</v>
      </c>
      <c r="Z50" s="3">
        <v>182.67999999999998</v>
      </c>
      <c r="AA50" s="1">
        <v>5</v>
      </c>
      <c r="AB50" s="1">
        <v>4</v>
      </c>
      <c r="AC50" s="3">
        <v>1.1000000000000001</v>
      </c>
      <c r="AD50" s="3">
        <f t="shared" si="7"/>
        <v>0.97309251750829184</v>
      </c>
      <c r="AE50" s="3">
        <v>37.1</v>
      </c>
      <c r="AF50" s="3">
        <f t="shared" si="8"/>
        <v>2.6150000000000002</v>
      </c>
      <c r="AG50" s="3">
        <f t="shared" si="0"/>
        <v>2.6150000000000002</v>
      </c>
      <c r="AH50" s="3">
        <f t="shared" si="9"/>
        <v>0.23800530619860452</v>
      </c>
    </row>
    <row r="51" spans="1:34">
      <c r="A51" s="1" t="s">
        <v>587</v>
      </c>
      <c r="B51" s="1" t="s">
        <v>115</v>
      </c>
      <c r="C51" s="1">
        <v>50433</v>
      </c>
      <c r="D51" s="1">
        <v>7.6399999999999988</v>
      </c>
      <c r="E51" s="1">
        <v>1357.27</v>
      </c>
      <c r="F51" s="1">
        <v>42</v>
      </c>
      <c r="G51" s="1">
        <v>27</v>
      </c>
      <c r="H51" s="1">
        <v>9.7899999999999991</v>
      </c>
      <c r="I51" s="3">
        <f t="shared" si="1"/>
        <v>2.2600209863588669</v>
      </c>
      <c r="J51" s="1">
        <v>67.900000000000034</v>
      </c>
      <c r="K51" s="3">
        <v>1200.04</v>
      </c>
      <c r="L51" s="1">
        <v>40</v>
      </c>
      <c r="M51" s="1">
        <v>25</v>
      </c>
      <c r="N51" s="3">
        <v>11.73</v>
      </c>
      <c r="O51" s="3">
        <f t="shared" si="2"/>
        <v>2.5754109429569216</v>
      </c>
      <c r="P51" s="3">
        <v>73.599999999999966</v>
      </c>
      <c r="Q51" s="3">
        <f t="shared" si="3"/>
        <v>10.76</v>
      </c>
      <c r="R51" s="3">
        <f t="shared" si="4"/>
        <v>2.4177159646578943</v>
      </c>
      <c r="S51" s="3">
        <f t="shared" si="5"/>
        <v>0.25640720132492911</v>
      </c>
      <c r="T51" s="1">
        <v>297.7</v>
      </c>
      <c r="U51" s="1">
        <v>12</v>
      </c>
      <c r="V51" s="1">
        <v>9</v>
      </c>
      <c r="W51" s="3">
        <v>2.15</v>
      </c>
      <c r="X51" s="3">
        <f t="shared" si="6"/>
        <v>1.1188770753073651</v>
      </c>
      <c r="Y51" s="3">
        <v>36.800000000000004</v>
      </c>
      <c r="Z51" s="3">
        <v>96.18</v>
      </c>
      <c r="AA51" s="1">
        <v>3</v>
      </c>
      <c r="AB51" s="1">
        <v>3</v>
      </c>
      <c r="AC51" s="3">
        <v>0.64</v>
      </c>
      <c r="AD51" s="3">
        <f t="shared" si="7"/>
        <v>0.56616291927755158</v>
      </c>
      <c r="AE51" s="3">
        <v>10.800000000000002</v>
      </c>
      <c r="AF51" s="3">
        <f t="shared" si="8"/>
        <v>1.395</v>
      </c>
      <c r="AG51" s="3">
        <f t="shared" si="0"/>
        <v>1.395</v>
      </c>
      <c r="AH51" s="3">
        <f t="shared" si="9"/>
        <v>0.12696650177707583</v>
      </c>
    </row>
    <row r="52" spans="1:34">
      <c r="A52" s="1" t="s">
        <v>1141</v>
      </c>
      <c r="B52" s="1" t="s">
        <v>20323</v>
      </c>
      <c r="C52" s="1">
        <v>72573</v>
      </c>
      <c r="D52" s="1">
        <v>6.5900000000000007</v>
      </c>
      <c r="E52" s="1">
        <v>3029.9199999999996</v>
      </c>
      <c r="F52" s="1">
        <v>140</v>
      </c>
      <c r="G52" s="1">
        <v>51</v>
      </c>
      <c r="H52" s="1">
        <v>9.98</v>
      </c>
      <c r="I52" s="3">
        <f t="shared" si="1"/>
        <v>2.3038824763903465</v>
      </c>
      <c r="J52" s="1">
        <v>54.400000000000048</v>
      </c>
      <c r="K52" s="3">
        <v>3081.5199999999991</v>
      </c>
      <c r="L52" s="1">
        <v>147</v>
      </c>
      <c r="M52" s="1">
        <v>49</v>
      </c>
      <c r="N52" s="3">
        <v>11.32</v>
      </c>
      <c r="O52" s="3">
        <f t="shared" si="2"/>
        <v>2.4853923166472596</v>
      </c>
      <c r="P52" s="3">
        <v>57.900000000000055</v>
      </c>
      <c r="Q52" s="3">
        <f t="shared" si="3"/>
        <v>10.65</v>
      </c>
      <c r="R52" s="3">
        <f t="shared" si="4"/>
        <v>2.394637396518803</v>
      </c>
      <c r="S52" s="3">
        <f t="shared" si="5"/>
        <v>0.25378593811435834</v>
      </c>
      <c r="T52" s="1">
        <v>167.76999999999998</v>
      </c>
      <c r="U52" s="1">
        <v>5</v>
      </c>
      <c r="V52" s="1">
        <v>5</v>
      </c>
      <c r="W52" s="3">
        <v>0.33</v>
      </c>
      <c r="X52" s="3">
        <f t="shared" si="6"/>
        <v>0.17173462086113048</v>
      </c>
      <c r="Y52" s="3">
        <v>11.5</v>
      </c>
      <c r="Z52" s="3">
        <v>152.19999999999999</v>
      </c>
      <c r="AA52" s="1">
        <v>3</v>
      </c>
      <c r="AB52" s="1">
        <v>3</v>
      </c>
      <c r="AC52" s="3">
        <v>0.19</v>
      </c>
      <c r="AD52" s="3">
        <f t="shared" si="7"/>
        <v>0.16807961666052312</v>
      </c>
      <c r="AE52" s="3">
        <v>5.8</v>
      </c>
      <c r="AF52" s="3">
        <f t="shared" si="8"/>
        <v>0.26</v>
      </c>
      <c r="AG52" s="3">
        <f t="shared" si="0"/>
        <v>0.26</v>
      </c>
      <c r="AH52" s="3">
        <f t="shared" si="9"/>
        <v>2.3664007499670049E-2</v>
      </c>
    </row>
    <row r="53" spans="1:34">
      <c r="A53" s="1" t="s">
        <v>199</v>
      </c>
      <c r="B53" s="1" t="s">
        <v>200</v>
      </c>
      <c r="C53" s="1">
        <v>44656</v>
      </c>
      <c r="D53" s="1">
        <v>6.049999999999998</v>
      </c>
      <c r="E53" s="1">
        <v>1536.2900000000002</v>
      </c>
      <c r="F53" s="1">
        <v>36</v>
      </c>
      <c r="G53" s="1">
        <v>25</v>
      </c>
      <c r="H53" s="1">
        <v>11.17</v>
      </c>
      <c r="I53" s="3">
        <f t="shared" si="1"/>
        <v>2.5785939139559289</v>
      </c>
      <c r="J53" s="1">
        <v>58.90000000000002</v>
      </c>
      <c r="K53" s="3">
        <v>1423.2699999999998</v>
      </c>
      <c r="L53" s="1">
        <v>39</v>
      </c>
      <c r="M53" s="1">
        <v>26</v>
      </c>
      <c r="N53" s="3">
        <v>10.1</v>
      </c>
      <c r="O53" s="3">
        <f t="shared" si="2"/>
        <v>2.2175320139697279</v>
      </c>
      <c r="P53" s="3">
        <v>54.700000000000031</v>
      </c>
      <c r="Q53" s="3">
        <f t="shared" si="3"/>
        <v>10.635</v>
      </c>
      <c r="R53" s="3">
        <f t="shared" si="4"/>
        <v>2.3980629639628281</v>
      </c>
      <c r="S53" s="3">
        <f t="shared" si="5"/>
        <v>0.25342849313109861</v>
      </c>
      <c r="T53" s="1">
        <v>885.79000000000008</v>
      </c>
      <c r="U53" s="1">
        <v>30</v>
      </c>
      <c r="V53" s="1">
        <v>18</v>
      </c>
      <c r="W53" s="3">
        <v>5.36</v>
      </c>
      <c r="X53" s="3">
        <f t="shared" si="6"/>
        <v>2.7893865691383621</v>
      </c>
      <c r="Y53" s="3">
        <v>53.299999999999983</v>
      </c>
      <c r="Z53" s="3">
        <v>457.28999999999996</v>
      </c>
      <c r="AA53" s="1">
        <v>17</v>
      </c>
      <c r="AB53" s="1">
        <v>12</v>
      </c>
      <c r="AC53" s="3">
        <v>2.33</v>
      </c>
      <c r="AD53" s="3">
        <f t="shared" si="7"/>
        <v>2.0611868779948366</v>
      </c>
      <c r="AE53" s="3">
        <v>36.5</v>
      </c>
      <c r="AF53" s="3">
        <f t="shared" si="8"/>
        <v>3.8450000000000002</v>
      </c>
      <c r="AG53" s="3">
        <f t="shared" si="0"/>
        <v>3.8450000000000002</v>
      </c>
      <c r="AH53" s="3">
        <f t="shared" si="9"/>
        <v>0.3499542647547359</v>
      </c>
    </row>
    <row r="54" spans="1:34">
      <c r="A54" s="1" t="s">
        <v>858</v>
      </c>
      <c r="B54" s="1" t="s">
        <v>859</v>
      </c>
      <c r="C54" s="1">
        <v>45180</v>
      </c>
      <c r="D54" s="1">
        <v>5.81</v>
      </c>
      <c r="E54" s="1">
        <v>1246.8899999999999</v>
      </c>
      <c r="F54" s="1">
        <v>58</v>
      </c>
      <c r="G54" s="1">
        <v>28</v>
      </c>
      <c r="H54" s="1">
        <v>14.53</v>
      </c>
      <c r="I54" s="3">
        <f t="shared" si="1"/>
        <v>3.3542497376705143</v>
      </c>
      <c r="J54" s="1">
        <v>67.5</v>
      </c>
      <c r="K54" s="3">
        <v>910.69</v>
      </c>
      <c r="L54" s="1">
        <v>40</v>
      </c>
      <c r="M54" s="1">
        <v>18</v>
      </c>
      <c r="N54" s="3">
        <v>6.48</v>
      </c>
      <c r="O54" s="3">
        <f t="shared" si="2"/>
        <v>1.4227334109429544</v>
      </c>
      <c r="P54" s="3">
        <v>59.299999999999983</v>
      </c>
      <c r="Q54" s="3">
        <f t="shared" si="3"/>
        <v>10.504999999999999</v>
      </c>
      <c r="R54" s="3">
        <f t="shared" si="4"/>
        <v>2.3884915743067343</v>
      </c>
      <c r="S54" s="3">
        <f t="shared" si="5"/>
        <v>0.25033063660951488</v>
      </c>
      <c r="T54" s="1">
        <v>238.98000000000002</v>
      </c>
      <c r="U54" s="1">
        <v>8</v>
      </c>
      <c r="V54" s="1">
        <v>6</v>
      </c>
      <c r="W54" s="3">
        <v>0.9</v>
      </c>
      <c r="X54" s="3">
        <f t="shared" si="6"/>
        <v>0.46836714780308314</v>
      </c>
      <c r="Y54" s="3">
        <v>26.8</v>
      </c>
      <c r="Z54" s="3">
        <v>70.08</v>
      </c>
      <c r="AA54" s="1">
        <v>2</v>
      </c>
      <c r="AB54" s="1">
        <v>2</v>
      </c>
      <c r="AC54" s="3">
        <v>0.2</v>
      </c>
      <c r="AD54" s="3">
        <f t="shared" si="7"/>
        <v>0.17692591227423488</v>
      </c>
      <c r="AE54" s="3">
        <v>6.8</v>
      </c>
      <c r="AF54" s="3">
        <f t="shared" si="8"/>
        <v>0.55000000000000004</v>
      </c>
      <c r="AG54" s="3">
        <f t="shared" si="0"/>
        <v>0.55000000000000004</v>
      </c>
      <c r="AH54" s="3">
        <f t="shared" si="9"/>
        <v>5.0058477403148179E-2</v>
      </c>
    </row>
    <row r="55" spans="1:34">
      <c r="A55" s="1" t="s">
        <v>749</v>
      </c>
      <c r="B55" s="1" t="s">
        <v>750</v>
      </c>
      <c r="C55" s="1">
        <v>17863</v>
      </c>
      <c r="D55" s="1">
        <v>7.85</v>
      </c>
      <c r="E55" s="1">
        <v>564.25999999999988</v>
      </c>
      <c r="F55" s="1">
        <v>24</v>
      </c>
      <c r="G55" s="1">
        <v>10</v>
      </c>
      <c r="H55" s="1">
        <v>8.82</v>
      </c>
      <c r="I55" s="3">
        <f t="shared" si="1"/>
        <v>2.0360965372507871</v>
      </c>
      <c r="J55" s="1">
        <v>72.899999999999991</v>
      </c>
      <c r="K55" s="3">
        <v>593.51</v>
      </c>
      <c r="L55" s="1">
        <v>24</v>
      </c>
      <c r="M55" s="1">
        <v>11</v>
      </c>
      <c r="N55" s="3">
        <v>11.35</v>
      </c>
      <c r="O55" s="3">
        <f t="shared" si="2"/>
        <v>2.4919790454016248</v>
      </c>
      <c r="P55" s="3">
        <v>72.899999999999991</v>
      </c>
      <c r="Q55" s="3">
        <f t="shared" si="3"/>
        <v>10.085000000000001</v>
      </c>
      <c r="R55" s="3">
        <f t="shared" si="4"/>
        <v>2.264037791326206</v>
      </c>
      <c r="S55" s="3">
        <f t="shared" si="5"/>
        <v>0.24032217707824449</v>
      </c>
      <c r="T55" s="1">
        <v>275.82</v>
      </c>
      <c r="U55" s="1">
        <v>10</v>
      </c>
      <c r="V55" s="1">
        <v>4</v>
      </c>
      <c r="W55" s="3">
        <v>2.94</v>
      </c>
      <c r="X55" s="3">
        <f t="shared" si="6"/>
        <v>1.5299993494900714</v>
      </c>
      <c r="Y55" s="3">
        <v>44.5</v>
      </c>
      <c r="Z55" s="3">
        <v>253.3</v>
      </c>
      <c r="AA55" s="1">
        <v>8</v>
      </c>
      <c r="AB55" s="1">
        <v>4</v>
      </c>
      <c r="AC55" s="3">
        <v>2.94</v>
      </c>
      <c r="AD55" s="3">
        <f t="shared" si="7"/>
        <v>2.6008109104312527</v>
      </c>
      <c r="AE55" s="3">
        <v>36.799999999999997</v>
      </c>
      <c r="AF55" s="3">
        <f t="shared" si="8"/>
        <v>2.94</v>
      </c>
      <c r="AG55" s="3">
        <f t="shared" si="0"/>
        <v>2.94</v>
      </c>
      <c r="AH55" s="3">
        <f t="shared" si="9"/>
        <v>0.26758531557319204</v>
      </c>
    </row>
    <row r="56" spans="1:34">
      <c r="A56" s="1" t="s">
        <v>222</v>
      </c>
      <c r="B56" s="1" t="s">
        <v>223</v>
      </c>
      <c r="C56" s="1">
        <v>24077</v>
      </c>
      <c r="D56" s="1">
        <v>6.5</v>
      </c>
      <c r="E56" s="1">
        <v>1242.4899999999998</v>
      </c>
      <c r="F56" s="1">
        <v>55</v>
      </c>
      <c r="G56" s="1">
        <v>20</v>
      </c>
      <c r="H56" s="1">
        <v>9.85</v>
      </c>
      <c r="I56" s="3">
        <f t="shared" si="1"/>
        <v>2.2738719832109129</v>
      </c>
      <c r="J56" s="1">
        <v>59.299999999999976</v>
      </c>
      <c r="K56" s="3">
        <v>1069.31</v>
      </c>
      <c r="L56" s="1">
        <v>44</v>
      </c>
      <c r="M56" s="1">
        <v>20</v>
      </c>
      <c r="N56" s="3">
        <v>9.86</v>
      </c>
      <c r="O56" s="3">
        <f t="shared" si="2"/>
        <v>2.1648381839348039</v>
      </c>
      <c r="P56" s="3">
        <v>59.299999999999976</v>
      </c>
      <c r="Q56" s="3">
        <f t="shared" si="3"/>
        <v>9.8550000000000004</v>
      </c>
      <c r="R56" s="3">
        <f t="shared" si="4"/>
        <v>2.2193550835728582</v>
      </c>
      <c r="S56" s="3">
        <f t="shared" si="5"/>
        <v>0.23484135400159636</v>
      </c>
      <c r="T56" s="1">
        <v>728.40000000000009</v>
      </c>
      <c r="U56" s="1">
        <v>28</v>
      </c>
      <c r="V56" s="1">
        <v>16</v>
      </c>
      <c r="W56" s="3">
        <v>11.86</v>
      </c>
      <c r="X56" s="3">
        <f t="shared" si="6"/>
        <v>6.1720381921606275</v>
      </c>
      <c r="Y56" s="3">
        <v>59.799999999999983</v>
      </c>
      <c r="Z56" s="3">
        <v>449.72</v>
      </c>
      <c r="AA56" s="1">
        <v>14</v>
      </c>
      <c r="AB56" s="1">
        <v>10</v>
      </c>
      <c r="AC56" s="3">
        <v>5.52</v>
      </c>
      <c r="AD56" s="3">
        <f t="shared" si="7"/>
        <v>4.8831551787688827</v>
      </c>
      <c r="AE56" s="3">
        <v>56</v>
      </c>
      <c r="AF56" s="3">
        <f t="shared" si="8"/>
        <v>8.69</v>
      </c>
      <c r="AG56" s="3">
        <f t="shared" si="0"/>
        <v>8.69</v>
      </c>
      <c r="AH56" s="3">
        <f t="shared" si="9"/>
        <v>0.79092394296974111</v>
      </c>
    </row>
    <row r="57" spans="1:34">
      <c r="A57" s="1" t="s">
        <v>15036</v>
      </c>
      <c r="B57" s="1" t="s">
        <v>1522</v>
      </c>
      <c r="C57" s="1">
        <v>16309</v>
      </c>
      <c r="D57" s="1">
        <v>6.7300000000000022</v>
      </c>
      <c r="E57" s="1">
        <v>399.62999999999994</v>
      </c>
      <c r="F57" s="1">
        <v>16</v>
      </c>
      <c r="G57" s="1">
        <v>9</v>
      </c>
      <c r="H57" s="1">
        <v>11.15</v>
      </c>
      <c r="I57" s="3">
        <f t="shared" si="1"/>
        <v>2.5739769150052472</v>
      </c>
      <c r="J57" s="1">
        <v>55.800000000000004</v>
      </c>
      <c r="K57" s="3">
        <v>483.95000000000005</v>
      </c>
      <c r="L57" s="1">
        <v>15</v>
      </c>
      <c r="M57" s="1">
        <v>9</v>
      </c>
      <c r="N57" s="3">
        <v>8.4700000000000006</v>
      </c>
      <c r="O57" s="3">
        <f t="shared" si="2"/>
        <v>1.8596530849825343</v>
      </c>
      <c r="P57" s="3">
        <v>49</v>
      </c>
      <c r="Q57" s="3">
        <f t="shared" si="3"/>
        <v>9.81</v>
      </c>
      <c r="R57" s="3">
        <f t="shared" si="4"/>
        <v>2.2168149999938906</v>
      </c>
      <c r="S57" s="3">
        <f t="shared" si="5"/>
        <v>0.23376901905181735</v>
      </c>
      <c r="T57" s="1">
        <v>0</v>
      </c>
      <c r="U57" s="1">
        <v>0</v>
      </c>
      <c r="V57" s="1">
        <v>0</v>
      </c>
      <c r="W57" s="3">
        <v>0</v>
      </c>
      <c r="X57" s="3">
        <f t="shared" si="6"/>
        <v>0</v>
      </c>
      <c r="Y57" s="3">
        <v>0</v>
      </c>
      <c r="Z57" s="3">
        <v>0</v>
      </c>
      <c r="AA57" s="1">
        <v>0</v>
      </c>
      <c r="AB57" s="1">
        <v>0</v>
      </c>
      <c r="AC57" s="3">
        <v>0</v>
      </c>
      <c r="AD57" s="3">
        <f t="shared" si="7"/>
        <v>0</v>
      </c>
      <c r="AE57" s="3">
        <v>0</v>
      </c>
      <c r="AF57" s="3">
        <f t="shared" si="8"/>
        <v>0</v>
      </c>
      <c r="AG57" s="3">
        <f t="shared" si="0"/>
        <v>0</v>
      </c>
      <c r="AH57" s="3">
        <f t="shared" si="9"/>
        <v>0</v>
      </c>
    </row>
    <row r="58" spans="1:34">
      <c r="A58" s="1" t="s">
        <v>1525</v>
      </c>
      <c r="B58" s="1" t="s">
        <v>1526</v>
      </c>
      <c r="C58" s="1">
        <v>12883</v>
      </c>
      <c r="D58" s="1">
        <v>7.7399999999999993</v>
      </c>
      <c r="E58" s="1">
        <v>277.5</v>
      </c>
      <c r="F58" s="1">
        <v>9</v>
      </c>
      <c r="G58" s="1">
        <v>7</v>
      </c>
      <c r="H58" s="1">
        <v>11.4</v>
      </c>
      <c r="I58" s="3">
        <f t="shared" si="1"/>
        <v>2.6316894018887727</v>
      </c>
      <c r="J58" s="1">
        <v>57.100000000000009</v>
      </c>
      <c r="K58" s="3">
        <v>325.88999999999993</v>
      </c>
      <c r="L58" s="1">
        <v>11</v>
      </c>
      <c r="M58" s="1">
        <v>8</v>
      </c>
      <c r="N58" s="3">
        <v>8.06</v>
      </c>
      <c r="O58" s="3">
        <f t="shared" si="2"/>
        <v>1.7696344586728721</v>
      </c>
      <c r="P58" s="3">
        <v>56.300000000000004</v>
      </c>
      <c r="Q58" s="3">
        <f t="shared" si="3"/>
        <v>9.73</v>
      </c>
      <c r="R58" s="3">
        <f t="shared" si="4"/>
        <v>2.2006619302808224</v>
      </c>
      <c r="S58" s="3">
        <f t="shared" si="5"/>
        <v>0.23186264580776586</v>
      </c>
      <c r="T58" s="1">
        <v>135.44</v>
      </c>
      <c r="U58" s="1">
        <v>3</v>
      </c>
      <c r="V58" s="1">
        <v>3</v>
      </c>
      <c r="W58" s="3">
        <v>2.52</v>
      </c>
      <c r="X58" s="3">
        <f t="shared" si="6"/>
        <v>1.3114280138486327</v>
      </c>
      <c r="Y58" s="3">
        <v>41.1</v>
      </c>
      <c r="Z58" s="3">
        <v>87.5</v>
      </c>
      <c r="AA58" s="1">
        <v>3</v>
      </c>
      <c r="AB58" s="1">
        <v>3</v>
      </c>
      <c r="AC58" s="3">
        <v>1.57</v>
      </c>
      <c r="AD58" s="3">
        <f t="shared" si="7"/>
        <v>1.3888684113527439</v>
      </c>
      <c r="AE58" s="3">
        <v>15.199999999999998</v>
      </c>
      <c r="AF58" s="3">
        <f t="shared" si="8"/>
        <v>2.0449999999999999</v>
      </c>
      <c r="AG58" s="3">
        <f t="shared" si="0"/>
        <v>2.0449999999999999</v>
      </c>
      <c r="AH58" s="3">
        <f t="shared" si="9"/>
        <v>0.18612652052625095</v>
      </c>
    </row>
    <row r="59" spans="1:34">
      <c r="A59" s="1" t="s">
        <v>864</v>
      </c>
      <c r="B59" s="1" t="s">
        <v>865</v>
      </c>
      <c r="C59" s="1">
        <v>36634</v>
      </c>
      <c r="D59" s="1">
        <v>5.82</v>
      </c>
      <c r="E59" s="1">
        <v>933.01999999999975</v>
      </c>
      <c r="F59" s="1">
        <v>28</v>
      </c>
      <c r="G59" s="1">
        <v>17</v>
      </c>
      <c r="H59" s="1">
        <v>10.89</v>
      </c>
      <c r="I59" s="3">
        <f t="shared" si="1"/>
        <v>2.51395592864638</v>
      </c>
      <c r="J59" s="1">
        <v>65.799999999999983</v>
      </c>
      <c r="K59" s="3">
        <v>753.66</v>
      </c>
      <c r="L59" s="1">
        <v>21</v>
      </c>
      <c r="M59" s="1">
        <v>15</v>
      </c>
      <c r="N59" s="3">
        <v>8.51</v>
      </c>
      <c r="O59" s="3">
        <f t="shared" si="2"/>
        <v>1.868435389988355</v>
      </c>
      <c r="P59" s="3">
        <v>73.200000000000017</v>
      </c>
      <c r="Q59" s="3">
        <f t="shared" si="3"/>
        <v>9.6999999999999993</v>
      </c>
      <c r="R59" s="3">
        <f t="shared" si="4"/>
        <v>2.1911956593173674</v>
      </c>
      <c r="S59" s="3">
        <f t="shared" si="5"/>
        <v>0.23114775584124653</v>
      </c>
      <c r="T59" s="1">
        <v>296.77000000000004</v>
      </c>
      <c r="U59" s="1">
        <v>8</v>
      </c>
      <c r="V59" s="1">
        <v>6</v>
      </c>
      <c r="W59" s="3">
        <v>2.08</v>
      </c>
      <c r="X59" s="3">
        <f t="shared" si="6"/>
        <v>1.0824485193671254</v>
      </c>
      <c r="Y59" s="3">
        <v>34.199999999999996</v>
      </c>
      <c r="Z59" s="3">
        <v>64.540000000000006</v>
      </c>
      <c r="AA59" s="1">
        <v>1</v>
      </c>
      <c r="AB59" s="1">
        <v>1</v>
      </c>
      <c r="AC59" s="3">
        <v>0.56999999999999995</v>
      </c>
      <c r="AD59" s="3">
        <f t="shared" si="7"/>
        <v>0.50423884998156931</v>
      </c>
      <c r="AE59" s="3">
        <v>20</v>
      </c>
      <c r="AF59" s="3">
        <f t="shared" si="8"/>
        <v>1.325</v>
      </c>
      <c r="AG59" s="3">
        <f t="shared" si="0"/>
        <v>1.325</v>
      </c>
      <c r="AH59" s="3">
        <f t="shared" si="9"/>
        <v>0.12059542283485697</v>
      </c>
    </row>
    <row r="60" spans="1:34">
      <c r="A60" s="1" t="s">
        <v>886</v>
      </c>
      <c r="B60" s="1" t="s">
        <v>887</v>
      </c>
      <c r="C60" s="1">
        <v>21716</v>
      </c>
      <c r="D60" s="1">
        <v>6.6</v>
      </c>
      <c r="E60" s="1">
        <v>807.92999999999984</v>
      </c>
      <c r="F60" s="1">
        <v>24</v>
      </c>
      <c r="G60" s="1">
        <v>15</v>
      </c>
      <c r="H60" s="1">
        <v>19.34</v>
      </c>
      <c r="I60" s="3">
        <f t="shared" si="1"/>
        <v>4.4646379853095493</v>
      </c>
      <c r="J60" s="1">
        <v>68.600000000000009</v>
      </c>
      <c r="K60" s="3">
        <v>0</v>
      </c>
      <c r="L60" s="1">
        <v>0</v>
      </c>
      <c r="M60" s="1">
        <v>0</v>
      </c>
      <c r="N60" s="3">
        <v>0</v>
      </c>
      <c r="O60" s="3">
        <f t="shared" si="2"/>
        <v>0</v>
      </c>
      <c r="P60" s="3">
        <v>0</v>
      </c>
      <c r="Q60" s="3">
        <f t="shared" si="3"/>
        <v>9.67</v>
      </c>
      <c r="R60" s="3">
        <f t="shared" si="4"/>
        <v>2.2323189926547746</v>
      </c>
      <c r="S60" s="3">
        <f t="shared" si="5"/>
        <v>0.23043286587472719</v>
      </c>
      <c r="T60" s="1">
        <v>266.70000000000005</v>
      </c>
      <c r="U60" s="1">
        <v>8</v>
      </c>
      <c r="V60" s="1">
        <v>5</v>
      </c>
      <c r="W60" s="3">
        <v>2.74</v>
      </c>
      <c r="X60" s="3">
        <f t="shared" si="6"/>
        <v>1.4259177610893865</v>
      </c>
      <c r="Y60" s="3">
        <v>35.799999999999997</v>
      </c>
      <c r="Z60" s="3">
        <v>144.75</v>
      </c>
      <c r="AA60" s="1">
        <v>3</v>
      </c>
      <c r="AB60" s="1">
        <v>3</v>
      </c>
      <c r="AC60" s="3">
        <v>0.76</v>
      </c>
      <c r="AD60" s="3">
        <f t="shared" si="7"/>
        <v>0.67231846664209249</v>
      </c>
      <c r="AE60" s="3">
        <v>22.100000000000005</v>
      </c>
      <c r="AF60" s="3">
        <f t="shared" si="8"/>
        <v>1.75</v>
      </c>
      <c r="AG60" s="3">
        <f t="shared" si="0"/>
        <v>1.75</v>
      </c>
      <c r="AH60" s="3">
        <f t="shared" si="9"/>
        <v>0.15927697355547146</v>
      </c>
    </row>
    <row r="61" spans="1:34">
      <c r="A61" s="1" t="s">
        <v>15051</v>
      </c>
      <c r="B61" s="1" t="s">
        <v>1522</v>
      </c>
      <c r="C61" s="1">
        <v>16375</v>
      </c>
      <c r="D61" s="1">
        <v>5.8800000000000008</v>
      </c>
      <c r="E61" s="1">
        <v>455.85999999999996</v>
      </c>
      <c r="F61" s="1">
        <v>11</v>
      </c>
      <c r="G61" s="1">
        <v>8</v>
      </c>
      <c r="H61" s="1">
        <v>10.95</v>
      </c>
      <c r="I61" s="3">
        <f t="shared" si="1"/>
        <v>2.5278069254984263</v>
      </c>
      <c r="J61" s="1">
        <v>72.100000000000009</v>
      </c>
      <c r="K61" s="3">
        <v>368.77</v>
      </c>
      <c r="L61" s="1">
        <v>13</v>
      </c>
      <c r="M61" s="1">
        <v>7</v>
      </c>
      <c r="N61" s="3">
        <v>8.33</v>
      </c>
      <c r="O61" s="3">
        <f t="shared" si="2"/>
        <v>1.8289150174621618</v>
      </c>
      <c r="P61" s="3">
        <v>66</v>
      </c>
      <c r="Q61" s="3">
        <f t="shared" si="3"/>
        <v>9.64</v>
      </c>
      <c r="R61" s="3">
        <f t="shared" si="4"/>
        <v>2.1783609714802941</v>
      </c>
      <c r="S61" s="3">
        <f t="shared" si="5"/>
        <v>0.22971797590820792</v>
      </c>
      <c r="T61" s="1">
        <v>0</v>
      </c>
      <c r="U61" s="1">
        <v>0</v>
      </c>
      <c r="V61" s="1">
        <v>0</v>
      </c>
      <c r="W61" s="3">
        <v>0</v>
      </c>
      <c r="X61" s="3">
        <f t="shared" si="6"/>
        <v>0</v>
      </c>
      <c r="Y61" s="3">
        <v>0</v>
      </c>
      <c r="Z61" s="3">
        <v>0</v>
      </c>
      <c r="AA61" s="1">
        <v>0</v>
      </c>
      <c r="AB61" s="1">
        <v>0</v>
      </c>
      <c r="AC61" s="3">
        <v>0</v>
      </c>
      <c r="AD61" s="3">
        <f t="shared" si="7"/>
        <v>0</v>
      </c>
      <c r="AE61" s="3">
        <v>0</v>
      </c>
      <c r="AF61" s="3">
        <f t="shared" si="8"/>
        <v>0</v>
      </c>
      <c r="AG61" s="3">
        <f t="shared" si="0"/>
        <v>0</v>
      </c>
      <c r="AH61" s="3">
        <f t="shared" si="9"/>
        <v>0</v>
      </c>
    </row>
    <row r="62" spans="1:34">
      <c r="A62" s="1" t="s">
        <v>132</v>
      </c>
      <c r="B62" s="1" t="s">
        <v>133</v>
      </c>
      <c r="C62" s="1">
        <v>71798</v>
      </c>
      <c r="D62" s="1">
        <v>6.139999999999997</v>
      </c>
      <c r="E62" s="1">
        <v>2063.25</v>
      </c>
      <c r="F62" s="1">
        <v>75</v>
      </c>
      <c r="G62" s="1">
        <v>42</v>
      </c>
      <c r="H62" s="1">
        <v>11.65</v>
      </c>
      <c r="I62" s="3">
        <f t="shared" si="1"/>
        <v>2.6894018887722986</v>
      </c>
      <c r="J62" s="1">
        <v>57.900000000000048</v>
      </c>
      <c r="K62" s="3">
        <v>1718.81</v>
      </c>
      <c r="L62" s="1">
        <v>60</v>
      </c>
      <c r="M62" s="1">
        <v>35</v>
      </c>
      <c r="N62" s="3">
        <v>7.46</v>
      </c>
      <c r="O62" s="3">
        <f t="shared" si="2"/>
        <v>1.6378998835855616</v>
      </c>
      <c r="P62" s="3">
        <v>54.700000000000031</v>
      </c>
      <c r="Q62" s="3">
        <f t="shared" si="3"/>
        <v>9.5549999999999997</v>
      </c>
      <c r="R62" s="3">
        <f t="shared" si="4"/>
        <v>2.1636508861789299</v>
      </c>
      <c r="S62" s="3">
        <f t="shared" si="5"/>
        <v>0.22769245433640314</v>
      </c>
      <c r="T62" s="1">
        <v>1147.4199999999998</v>
      </c>
      <c r="U62" s="1">
        <v>42</v>
      </c>
      <c r="V62" s="1">
        <v>27</v>
      </c>
      <c r="W62" s="3">
        <v>5.33</v>
      </c>
      <c r="X62" s="3">
        <f t="shared" si="6"/>
        <v>2.773774330878259</v>
      </c>
      <c r="Y62" s="3">
        <v>50.099999999999994</v>
      </c>
      <c r="Z62" s="3">
        <v>748.26</v>
      </c>
      <c r="AA62" s="1">
        <v>21</v>
      </c>
      <c r="AB62" s="1">
        <v>16</v>
      </c>
      <c r="AC62" s="3">
        <v>2.99</v>
      </c>
      <c r="AD62" s="3">
        <f t="shared" si="7"/>
        <v>2.6450423884998115</v>
      </c>
      <c r="AE62" s="3">
        <v>40.700000000000003</v>
      </c>
      <c r="AF62" s="3">
        <f t="shared" si="8"/>
        <v>4.16</v>
      </c>
      <c r="AG62" s="3">
        <f t="shared" si="0"/>
        <v>4.16</v>
      </c>
      <c r="AH62" s="3">
        <f t="shared" si="9"/>
        <v>0.37862411999472079</v>
      </c>
    </row>
    <row r="63" spans="1:34">
      <c r="A63" s="1" t="s">
        <v>1361</v>
      </c>
      <c r="B63" s="1" t="s">
        <v>1362</v>
      </c>
      <c r="C63" s="1">
        <v>22656</v>
      </c>
      <c r="D63" s="1">
        <v>7.79</v>
      </c>
      <c r="E63" s="1">
        <v>848.92000000000007</v>
      </c>
      <c r="F63" s="1">
        <v>27</v>
      </c>
      <c r="G63" s="1">
        <v>16</v>
      </c>
      <c r="H63" s="1">
        <v>9.52</v>
      </c>
      <c r="I63" s="3">
        <f t="shared" si="1"/>
        <v>2.1976915005246593</v>
      </c>
      <c r="J63" s="1">
        <v>52.299999999999983</v>
      </c>
      <c r="K63" s="3">
        <v>776.84</v>
      </c>
      <c r="L63" s="1">
        <v>22</v>
      </c>
      <c r="M63" s="1">
        <v>14</v>
      </c>
      <c r="N63" s="3">
        <v>9.5299999999999994</v>
      </c>
      <c r="O63" s="3">
        <f t="shared" si="2"/>
        <v>2.0923841676367827</v>
      </c>
      <c r="P63" s="3">
        <v>44.2</v>
      </c>
      <c r="Q63" s="3">
        <f t="shared" si="3"/>
        <v>9.5249999999999986</v>
      </c>
      <c r="R63" s="3">
        <f t="shared" si="4"/>
        <v>2.1450378340807212</v>
      </c>
      <c r="S63" s="3">
        <f t="shared" si="5"/>
        <v>0.22697756436988381</v>
      </c>
      <c r="T63" s="1">
        <v>126.16999999999999</v>
      </c>
      <c r="U63" s="1">
        <v>4</v>
      </c>
      <c r="V63" s="1">
        <v>3</v>
      </c>
      <c r="W63" s="3">
        <v>1.47</v>
      </c>
      <c r="X63" s="3">
        <f t="shared" si="6"/>
        <v>0.76499967474503572</v>
      </c>
      <c r="Y63" s="3">
        <v>28.600000000000005</v>
      </c>
      <c r="Z63" s="3">
        <v>131.20999999999998</v>
      </c>
      <c r="AA63" s="1">
        <v>4</v>
      </c>
      <c r="AB63" s="1">
        <v>3</v>
      </c>
      <c r="AC63" s="3">
        <v>0.72</v>
      </c>
      <c r="AD63" s="3">
        <f t="shared" si="7"/>
        <v>0.63693328418724549</v>
      </c>
      <c r="AE63" s="3">
        <v>20.6</v>
      </c>
      <c r="AF63" s="3">
        <f t="shared" si="8"/>
        <v>1.095</v>
      </c>
      <c r="AG63" s="3">
        <f t="shared" si="0"/>
        <v>1.095</v>
      </c>
      <c r="AH63" s="3">
        <f t="shared" si="9"/>
        <v>9.9661877738995E-2</v>
      </c>
    </row>
    <row r="64" spans="1:34">
      <c r="A64" s="1" t="s">
        <v>383</v>
      </c>
      <c r="B64" s="1" t="s">
        <v>384</v>
      </c>
      <c r="C64" s="1">
        <v>56461</v>
      </c>
      <c r="D64" s="1">
        <v>6.299999999999998</v>
      </c>
      <c r="E64" s="1">
        <v>1395.0500000000002</v>
      </c>
      <c r="F64" s="1">
        <v>52</v>
      </c>
      <c r="G64" s="1">
        <v>29</v>
      </c>
      <c r="H64" s="1">
        <v>9.41</v>
      </c>
      <c r="I64" s="3">
        <f t="shared" si="1"/>
        <v>2.1722980062959079</v>
      </c>
      <c r="J64" s="1">
        <v>60.200000000000031</v>
      </c>
      <c r="K64" s="3">
        <v>1121.0500000000004</v>
      </c>
      <c r="L64" s="1">
        <v>44</v>
      </c>
      <c r="M64" s="1">
        <v>25</v>
      </c>
      <c r="N64" s="3">
        <v>9.42</v>
      </c>
      <c r="O64" s="3">
        <f t="shared" si="2"/>
        <v>2.0682328288707761</v>
      </c>
      <c r="P64" s="3">
        <v>58</v>
      </c>
      <c r="Q64" s="3">
        <f t="shared" si="3"/>
        <v>9.4149999999999991</v>
      </c>
      <c r="R64" s="3">
        <f t="shared" si="4"/>
        <v>2.120265417583342</v>
      </c>
      <c r="S64" s="3">
        <f t="shared" si="5"/>
        <v>0.22435630115931299</v>
      </c>
      <c r="T64" s="1">
        <v>607.77</v>
      </c>
      <c r="U64" s="1">
        <v>19</v>
      </c>
      <c r="V64" s="1">
        <v>16</v>
      </c>
      <c r="W64" s="3">
        <v>4</v>
      </c>
      <c r="X64" s="3">
        <f t="shared" si="6"/>
        <v>2.0816317680137026</v>
      </c>
      <c r="Y64" s="3">
        <v>42.2</v>
      </c>
      <c r="Z64" s="3">
        <v>443.65</v>
      </c>
      <c r="AA64" s="1">
        <v>12</v>
      </c>
      <c r="AB64" s="1">
        <v>11</v>
      </c>
      <c r="AC64" s="3">
        <v>2.74</v>
      </c>
      <c r="AD64" s="3">
        <f t="shared" si="7"/>
        <v>2.4238849981570181</v>
      </c>
      <c r="AE64" s="3">
        <v>36.5</v>
      </c>
      <c r="AF64" s="3">
        <f t="shared" si="8"/>
        <v>3.37</v>
      </c>
      <c r="AG64" s="3">
        <f t="shared" si="0"/>
        <v>3.37</v>
      </c>
      <c r="AH64" s="3">
        <f t="shared" si="9"/>
        <v>0.30672194336110792</v>
      </c>
    </row>
    <row r="65" spans="1:34">
      <c r="A65" s="1" t="s">
        <v>153</v>
      </c>
      <c r="B65" s="1" t="s">
        <v>154</v>
      </c>
      <c r="C65" s="1">
        <v>44557</v>
      </c>
      <c r="D65" s="1">
        <v>6.0199999999999978</v>
      </c>
      <c r="E65" s="1">
        <v>1109.1100000000001</v>
      </c>
      <c r="F65" s="1">
        <v>42</v>
      </c>
      <c r="G65" s="1">
        <v>21</v>
      </c>
      <c r="H65" s="1">
        <v>10.16</v>
      </c>
      <c r="I65" s="3">
        <f t="shared" si="1"/>
        <v>2.3454354669464847</v>
      </c>
      <c r="J65" s="1">
        <v>63.200000000000024</v>
      </c>
      <c r="K65" s="3">
        <v>1279.2</v>
      </c>
      <c r="L65" s="1">
        <v>43</v>
      </c>
      <c r="M65" s="1">
        <v>27</v>
      </c>
      <c r="N65" s="3">
        <v>8.2799999999999994</v>
      </c>
      <c r="O65" s="3">
        <f t="shared" si="2"/>
        <v>1.8179371362048857</v>
      </c>
      <c r="P65" s="3">
        <v>68.700000000000031</v>
      </c>
      <c r="Q65" s="3">
        <f t="shared" si="3"/>
        <v>9.2199999999999989</v>
      </c>
      <c r="R65" s="3">
        <f t="shared" si="4"/>
        <v>2.0816863015756852</v>
      </c>
      <c r="S65" s="3">
        <f t="shared" si="5"/>
        <v>0.21970951637693739</v>
      </c>
      <c r="T65" s="1">
        <v>1077.8499999999999</v>
      </c>
      <c r="U65" s="1">
        <v>37</v>
      </c>
      <c r="V65" s="1">
        <v>21</v>
      </c>
      <c r="W65" s="3">
        <v>10.15</v>
      </c>
      <c r="X65" s="3">
        <f t="shared" si="6"/>
        <v>5.2821406113347704</v>
      </c>
      <c r="Y65" s="3">
        <v>65.299999999999983</v>
      </c>
      <c r="Z65" s="3">
        <v>929.11000000000013</v>
      </c>
      <c r="AA65" s="1">
        <v>30</v>
      </c>
      <c r="AB65" s="1">
        <v>21</v>
      </c>
      <c r="AC65" s="3">
        <v>5.4</v>
      </c>
      <c r="AD65" s="3">
        <f t="shared" si="7"/>
        <v>4.7769996314043421</v>
      </c>
      <c r="AE65" s="3">
        <v>55.600000000000009</v>
      </c>
      <c r="AF65" s="3">
        <f t="shared" si="8"/>
        <v>7.7750000000000004</v>
      </c>
      <c r="AG65" s="3">
        <f t="shared" si="0"/>
        <v>7.7750000000000004</v>
      </c>
      <c r="AH65" s="3">
        <f t="shared" si="9"/>
        <v>0.7076448396535947</v>
      </c>
    </row>
    <row r="66" spans="1:34">
      <c r="A66" s="1" t="s">
        <v>114</v>
      </c>
      <c r="B66" s="1" t="s">
        <v>115</v>
      </c>
      <c r="C66" s="1">
        <v>51914</v>
      </c>
      <c r="D66" s="1">
        <v>6.3</v>
      </c>
      <c r="E66" s="1">
        <v>2207.79</v>
      </c>
      <c r="F66" s="1">
        <v>77</v>
      </c>
      <c r="G66" s="1">
        <v>38</v>
      </c>
      <c r="H66" s="1">
        <v>10.79</v>
      </c>
      <c r="I66" s="3">
        <f t="shared" si="1"/>
        <v>2.4908709338929693</v>
      </c>
      <c r="J66" s="1">
        <v>68</v>
      </c>
      <c r="K66" s="3">
        <v>1648.36</v>
      </c>
      <c r="L66" s="1">
        <v>59</v>
      </c>
      <c r="M66" s="1">
        <v>29</v>
      </c>
      <c r="N66" s="3">
        <v>7.58</v>
      </c>
      <c r="O66" s="3">
        <f t="shared" si="2"/>
        <v>1.6642467986030236</v>
      </c>
      <c r="P66" s="3">
        <v>56.200000000000031</v>
      </c>
      <c r="Q66" s="3">
        <f t="shared" si="3"/>
        <v>9.1849999999999987</v>
      </c>
      <c r="R66" s="3">
        <f t="shared" si="4"/>
        <v>2.0775588662479967</v>
      </c>
      <c r="S66" s="3">
        <f t="shared" si="5"/>
        <v>0.21887547808266483</v>
      </c>
      <c r="T66" s="1">
        <v>1225.2300000000005</v>
      </c>
      <c r="U66" s="1">
        <v>47</v>
      </c>
      <c r="V66" s="1">
        <v>25</v>
      </c>
      <c r="W66" s="3">
        <v>5.75</v>
      </c>
      <c r="X66" s="3">
        <f t="shared" si="6"/>
        <v>2.9923456665196979</v>
      </c>
      <c r="Y66" s="3">
        <v>52.5</v>
      </c>
      <c r="Z66" s="3">
        <v>692.54999999999984</v>
      </c>
      <c r="AA66" s="1">
        <v>21</v>
      </c>
      <c r="AB66" s="1">
        <v>16</v>
      </c>
      <c r="AC66" s="3">
        <v>3.19</v>
      </c>
      <c r="AD66" s="3">
        <f t="shared" si="7"/>
        <v>2.8219683007740461</v>
      </c>
      <c r="AE66" s="3">
        <v>44.5</v>
      </c>
      <c r="AF66" s="3">
        <f t="shared" si="8"/>
        <v>4.47</v>
      </c>
      <c r="AG66" s="3">
        <f t="shared" si="0"/>
        <v>4.47</v>
      </c>
      <c r="AH66" s="3">
        <f t="shared" si="9"/>
        <v>0.40683889816740426</v>
      </c>
    </row>
    <row r="67" spans="1:34">
      <c r="A67" s="1" t="s">
        <v>15022</v>
      </c>
      <c r="B67" s="1" t="s">
        <v>15023</v>
      </c>
      <c r="C67" s="1">
        <v>35485</v>
      </c>
      <c r="D67" s="1">
        <v>5.6599999999999984</v>
      </c>
      <c r="E67" s="1">
        <v>981.81000000000006</v>
      </c>
      <c r="F67" s="1">
        <v>32</v>
      </c>
      <c r="G67" s="1">
        <v>20</v>
      </c>
      <c r="H67" s="1">
        <v>9.18</v>
      </c>
      <c r="I67" s="3">
        <f t="shared" si="1"/>
        <v>2.1192025183630641</v>
      </c>
      <c r="J67" s="1">
        <v>67.299999999999983</v>
      </c>
      <c r="K67" s="3">
        <v>1121.3999999999999</v>
      </c>
      <c r="L67" s="1">
        <v>34</v>
      </c>
      <c r="M67" s="1">
        <v>20</v>
      </c>
      <c r="N67" s="3">
        <v>9.19</v>
      </c>
      <c r="O67" s="3">
        <f t="shared" si="2"/>
        <v>2.017734575087307</v>
      </c>
      <c r="P67" s="3">
        <v>68.799999999999983</v>
      </c>
      <c r="Q67" s="3">
        <f t="shared" si="3"/>
        <v>9.1849999999999987</v>
      </c>
      <c r="R67" s="3">
        <f t="shared" si="4"/>
        <v>2.0684685467251853</v>
      </c>
      <c r="S67" s="3">
        <f t="shared" si="5"/>
        <v>0.21887547808266483</v>
      </c>
      <c r="T67" s="1">
        <v>0</v>
      </c>
      <c r="U67" s="1">
        <v>0</v>
      </c>
      <c r="V67" s="1">
        <v>0</v>
      </c>
      <c r="W67" s="3">
        <v>0</v>
      </c>
      <c r="X67" s="3">
        <f t="shared" si="6"/>
        <v>0</v>
      </c>
      <c r="Y67" s="3">
        <v>0</v>
      </c>
      <c r="Z67" s="3">
        <v>0</v>
      </c>
      <c r="AA67" s="1">
        <v>0</v>
      </c>
      <c r="AB67" s="1">
        <v>0</v>
      </c>
      <c r="AC67" s="3">
        <v>0</v>
      </c>
      <c r="AD67" s="3">
        <f t="shared" si="7"/>
        <v>0</v>
      </c>
      <c r="AE67" s="3">
        <v>0</v>
      </c>
      <c r="AF67" s="3">
        <f t="shared" si="8"/>
        <v>0</v>
      </c>
      <c r="AG67" s="3">
        <f t="shared" si="0"/>
        <v>0</v>
      </c>
      <c r="AH67" s="3">
        <f t="shared" si="9"/>
        <v>0</v>
      </c>
    </row>
    <row r="68" spans="1:34">
      <c r="A68" s="1" t="s">
        <v>1128</v>
      </c>
      <c r="B68" s="1" t="s">
        <v>1129</v>
      </c>
      <c r="C68" s="1">
        <v>30656</v>
      </c>
      <c r="D68" s="1">
        <v>7.71</v>
      </c>
      <c r="E68" s="1">
        <v>1033.53</v>
      </c>
      <c r="F68" s="1">
        <v>29</v>
      </c>
      <c r="G68" s="1">
        <v>21</v>
      </c>
      <c r="H68" s="1">
        <v>11.83</v>
      </c>
      <c r="I68" s="3">
        <f t="shared" si="1"/>
        <v>2.7309548793284368</v>
      </c>
      <c r="J68" s="1">
        <v>76.59999999999998</v>
      </c>
      <c r="K68" s="3">
        <v>953.64999999999986</v>
      </c>
      <c r="L68" s="1">
        <v>30</v>
      </c>
      <c r="M68" s="1">
        <v>18</v>
      </c>
      <c r="N68" s="3">
        <v>6.51</v>
      </c>
      <c r="O68" s="3">
        <f t="shared" si="2"/>
        <v>1.4293201396973199</v>
      </c>
      <c r="P68" s="3">
        <v>75.5</v>
      </c>
      <c r="Q68" s="3">
        <f t="shared" si="3"/>
        <v>9.17</v>
      </c>
      <c r="R68" s="3">
        <f t="shared" si="4"/>
        <v>2.0801375095128782</v>
      </c>
      <c r="S68" s="3">
        <f t="shared" si="5"/>
        <v>0.21851803309940521</v>
      </c>
      <c r="T68" s="1">
        <v>85.35</v>
      </c>
      <c r="U68" s="1">
        <v>6</v>
      </c>
      <c r="V68" s="1">
        <v>3</v>
      </c>
      <c r="W68" s="3">
        <v>0.96</v>
      </c>
      <c r="X68" s="3">
        <f t="shared" si="6"/>
        <v>0.49959162432328863</v>
      </c>
      <c r="Y68" s="3">
        <v>23.399999999999995</v>
      </c>
      <c r="Z68" s="3">
        <v>0</v>
      </c>
      <c r="AA68" s="1">
        <v>0</v>
      </c>
      <c r="AB68" s="1">
        <v>0</v>
      </c>
      <c r="AC68" s="3">
        <v>0</v>
      </c>
      <c r="AD68" s="3">
        <f t="shared" si="7"/>
        <v>0</v>
      </c>
      <c r="AE68" s="3">
        <v>0</v>
      </c>
      <c r="AF68" s="3">
        <f t="shared" si="8"/>
        <v>0.48</v>
      </c>
      <c r="AG68" s="3">
        <f t="shared" si="0"/>
        <v>0.48</v>
      </c>
      <c r="AH68" s="3">
        <f t="shared" si="9"/>
        <v>4.3687398460929311E-2</v>
      </c>
    </row>
    <row r="69" spans="1:34">
      <c r="A69" s="1" t="s">
        <v>1309</v>
      </c>
      <c r="B69" s="1" t="s">
        <v>1310</v>
      </c>
      <c r="C69" s="1">
        <v>17908</v>
      </c>
      <c r="D69" s="1">
        <v>5.63</v>
      </c>
      <c r="E69" s="1">
        <v>395.38</v>
      </c>
      <c r="F69" s="1">
        <v>16</v>
      </c>
      <c r="G69" s="1">
        <v>8</v>
      </c>
      <c r="H69" s="1">
        <v>11.34</v>
      </c>
      <c r="I69" s="3">
        <f t="shared" si="1"/>
        <v>2.6178384050367263</v>
      </c>
      <c r="J69" s="1">
        <v>63.899999999999991</v>
      </c>
      <c r="K69" s="3">
        <v>389.40999999999997</v>
      </c>
      <c r="L69" s="1">
        <v>10</v>
      </c>
      <c r="M69" s="1">
        <v>9</v>
      </c>
      <c r="N69" s="3">
        <v>6.82</v>
      </c>
      <c r="O69" s="3">
        <f t="shared" si="2"/>
        <v>1.4973830034924303</v>
      </c>
      <c r="P69" s="3">
        <v>57.600000000000009</v>
      </c>
      <c r="Q69" s="3">
        <f t="shared" ref="Q69:Q132" si="10">(H69+N69)/2</f>
        <v>9.08</v>
      </c>
      <c r="R69" s="3">
        <f t="shared" si="4"/>
        <v>2.0576107042645781</v>
      </c>
      <c r="S69" s="3">
        <f t="shared" si="5"/>
        <v>0.21637336319984729</v>
      </c>
      <c r="T69" s="1">
        <v>203.26</v>
      </c>
      <c r="U69" s="1">
        <v>4</v>
      </c>
      <c r="V69" s="1">
        <v>4</v>
      </c>
      <c r="W69" s="3">
        <v>2.13</v>
      </c>
      <c r="X69" s="3">
        <f t="shared" si="6"/>
        <v>1.1084689164672967</v>
      </c>
      <c r="Y69" s="3">
        <v>32.9</v>
      </c>
      <c r="Z69" s="3">
        <v>97.62</v>
      </c>
      <c r="AA69" s="1">
        <v>1</v>
      </c>
      <c r="AB69" s="1">
        <v>1</v>
      </c>
      <c r="AC69" s="3">
        <v>0.57999999999999996</v>
      </c>
      <c r="AD69" s="3">
        <f t="shared" si="7"/>
        <v>0.51308514559528118</v>
      </c>
      <c r="AE69" s="3">
        <v>25.3</v>
      </c>
      <c r="AF69" s="3">
        <f t="shared" si="8"/>
        <v>1.355</v>
      </c>
      <c r="AG69" s="3">
        <f t="shared" ref="AG69:AG132" si="11">(AC69+W69)/2</f>
        <v>1.355</v>
      </c>
      <c r="AH69" s="3">
        <f t="shared" si="9"/>
        <v>0.12332588523866506</v>
      </c>
    </row>
    <row r="70" spans="1:34">
      <c r="A70" s="1" t="s">
        <v>204</v>
      </c>
      <c r="B70" s="1" t="s">
        <v>205</v>
      </c>
      <c r="C70" s="1">
        <v>46391</v>
      </c>
      <c r="D70" s="1">
        <v>6.9000000000000012</v>
      </c>
      <c r="E70" s="1">
        <v>1065.42</v>
      </c>
      <c r="F70" s="1">
        <v>55</v>
      </c>
      <c r="G70" s="1">
        <v>23</v>
      </c>
      <c r="H70" s="1">
        <v>11.1</v>
      </c>
      <c r="I70" s="3">
        <f t="shared" ref="I70:I133" si="12">(H70/$H$3)*946</f>
        <v>2.5624344176285416</v>
      </c>
      <c r="J70" s="1">
        <v>44.299999999999976</v>
      </c>
      <c r="K70" s="3">
        <v>942.46999999999991</v>
      </c>
      <c r="L70" s="1">
        <v>45</v>
      </c>
      <c r="M70" s="1">
        <v>20</v>
      </c>
      <c r="N70" s="3">
        <v>6.76</v>
      </c>
      <c r="O70" s="3">
        <f t="shared" ref="O70:O133" si="13">(N70/$N$3)*943</f>
        <v>1.484209545983699</v>
      </c>
      <c r="P70" s="3">
        <v>46</v>
      </c>
      <c r="Q70" s="3">
        <f t="shared" si="10"/>
        <v>8.93</v>
      </c>
      <c r="R70" s="3">
        <f t="shared" ref="R70:R133" si="14">(I70+O70)/2</f>
        <v>2.0233219818061201</v>
      </c>
      <c r="S70" s="3">
        <f t="shared" ref="S70:S133" si="15">(Q70/$S$3)*100</f>
        <v>0.21279891336725065</v>
      </c>
      <c r="T70" s="1">
        <v>660.68000000000006</v>
      </c>
      <c r="U70" s="1">
        <v>30</v>
      </c>
      <c r="V70" s="1">
        <v>14</v>
      </c>
      <c r="W70" s="3">
        <v>3.54</v>
      </c>
      <c r="X70" s="3">
        <f t="shared" ref="X70:X133" si="16">(W70/$W$3)*720</f>
        <v>1.8422441146921269</v>
      </c>
      <c r="Y70" s="3">
        <v>37.800000000000004</v>
      </c>
      <c r="Z70" s="3">
        <v>455.13999999999993</v>
      </c>
      <c r="AA70" s="1">
        <v>22</v>
      </c>
      <c r="AB70" s="1">
        <v>11</v>
      </c>
      <c r="AC70" s="3">
        <v>2.48</v>
      </c>
      <c r="AD70" s="3">
        <f t="shared" ref="AD70:AD133" si="17">(AC70/$AC$3)*720</f>
        <v>2.1938813122005127</v>
      </c>
      <c r="AE70" s="3">
        <v>31.300000000000008</v>
      </c>
      <c r="AF70" s="3">
        <f t="shared" ref="AF70:AF133" si="18">(W70+AC70)/2</f>
        <v>3.01</v>
      </c>
      <c r="AG70" s="3">
        <f t="shared" si="11"/>
        <v>3.01</v>
      </c>
      <c r="AH70" s="3">
        <f t="shared" ref="AH70:AH133" si="19">(AG70/$AH$3)*100</f>
        <v>0.27395639451541093</v>
      </c>
    </row>
    <row r="71" spans="1:34">
      <c r="A71" s="1" t="s">
        <v>15012</v>
      </c>
      <c r="B71" s="1" t="s">
        <v>15013</v>
      </c>
      <c r="C71" s="1">
        <v>71662</v>
      </c>
      <c r="D71" s="1">
        <v>6.25</v>
      </c>
      <c r="E71" s="1">
        <v>2234.3400000000006</v>
      </c>
      <c r="F71" s="1">
        <v>105</v>
      </c>
      <c r="G71" s="1">
        <v>44</v>
      </c>
      <c r="H71" s="1">
        <v>10.31</v>
      </c>
      <c r="I71" s="3">
        <f t="shared" si="12"/>
        <v>2.3800629590766005</v>
      </c>
      <c r="J71" s="1">
        <v>57.199999999999996</v>
      </c>
      <c r="K71" s="3">
        <v>1821.5999999999997</v>
      </c>
      <c r="L71" s="1">
        <v>96</v>
      </c>
      <c r="M71" s="1">
        <v>36</v>
      </c>
      <c r="N71" s="3">
        <v>7.48</v>
      </c>
      <c r="O71" s="3">
        <f t="shared" si="13"/>
        <v>1.6422910360884719</v>
      </c>
      <c r="P71" s="3">
        <v>47.799999999999976</v>
      </c>
      <c r="Q71" s="3">
        <f t="shared" si="10"/>
        <v>8.8949999999999996</v>
      </c>
      <c r="R71" s="3">
        <f t="shared" si="14"/>
        <v>2.0111769975825364</v>
      </c>
      <c r="S71" s="3">
        <f t="shared" si="15"/>
        <v>0.21196487507297812</v>
      </c>
      <c r="T71" s="1">
        <v>0</v>
      </c>
      <c r="U71" s="1">
        <v>0</v>
      </c>
      <c r="V71" s="1">
        <v>0</v>
      </c>
      <c r="W71" s="3">
        <v>0</v>
      </c>
      <c r="X71" s="3">
        <f t="shared" si="16"/>
        <v>0</v>
      </c>
      <c r="Y71" s="3">
        <v>0</v>
      </c>
      <c r="Z71" s="3">
        <v>0</v>
      </c>
      <c r="AA71" s="1">
        <v>0</v>
      </c>
      <c r="AB71" s="1">
        <v>0</v>
      </c>
      <c r="AC71" s="3">
        <v>0</v>
      </c>
      <c r="AD71" s="3">
        <f t="shared" si="17"/>
        <v>0</v>
      </c>
      <c r="AE71" s="3">
        <v>0</v>
      </c>
      <c r="AF71" s="3">
        <f t="shared" si="18"/>
        <v>0</v>
      </c>
      <c r="AG71" s="3">
        <f t="shared" si="11"/>
        <v>0</v>
      </c>
      <c r="AH71" s="3">
        <f t="shared" si="19"/>
        <v>0</v>
      </c>
    </row>
    <row r="72" spans="1:34">
      <c r="A72" s="1" t="s">
        <v>434</v>
      </c>
      <c r="B72" s="1" t="s">
        <v>435</v>
      </c>
      <c r="C72" s="1">
        <v>45089</v>
      </c>
      <c r="D72" s="1">
        <v>8.7699999999999978</v>
      </c>
      <c r="E72" s="1">
        <v>867.45</v>
      </c>
      <c r="F72" s="1">
        <v>30</v>
      </c>
      <c r="G72" s="1">
        <v>18</v>
      </c>
      <c r="H72" s="1">
        <v>8.89</v>
      </c>
      <c r="I72" s="3">
        <f t="shared" si="12"/>
        <v>2.0522560335781748</v>
      </c>
      <c r="J72" s="1">
        <v>55.600000000000016</v>
      </c>
      <c r="K72" s="3">
        <v>821.0100000000001</v>
      </c>
      <c r="L72" s="1">
        <v>25</v>
      </c>
      <c r="M72" s="1">
        <v>18</v>
      </c>
      <c r="N72" s="3">
        <v>8.89</v>
      </c>
      <c r="O72" s="3">
        <f t="shared" si="13"/>
        <v>1.9518672875436516</v>
      </c>
      <c r="P72" s="3">
        <v>56.799999999999983</v>
      </c>
      <c r="Q72" s="3">
        <f t="shared" si="10"/>
        <v>8.89</v>
      </c>
      <c r="R72" s="3">
        <f t="shared" si="14"/>
        <v>2.0020616605609129</v>
      </c>
      <c r="S72" s="3">
        <f t="shared" si="15"/>
        <v>0.21184572674522495</v>
      </c>
      <c r="T72" s="1">
        <v>510.7700000000001</v>
      </c>
      <c r="U72" s="1">
        <v>17</v>
      </c>
      <c r="V72" s="1">
        <v>14</v>
      </c>
      <c r="W72" s="3">
        <v>4.7</v>
      </c>
      <c r="X72" s="3">
        <f t="shared" si="16"/>
        <v>2.445917327416101</v>
      </c>
      <c r="Y72" s="3">
        <v>50.2</v>
      </c>
      <c r="Z72" s="3">
        <v>203.56</v>
      </c>
      <c r="AA72" s="1">
        <v>5</v>
      </c>
      <c r="AB72" s="1">
        <v>5</v>
      </c>
      <c r="AC72" s="3">
        <v>0.9</v>
      </c>
      <c r="AD72" s="3">
        <f t="shared" si="17"/>
        <v>0.79616660523405691</v>
      </c>
      <c r="AE72" s="3">
        <v>20</v>
      </c>
      <c r="AF72" s="3">
        <f t="shared" si="18"/>
        <v>2.8000000000000003</v>
      </c>
      <c r="AG72" s="3">
        <f t="shared" si="11"/>
        <v>2.8000000000000003</v>
      </c>
      <c r="AH72" s="3">
        <f t="shared" si="19"/>
        <v>0.25484315768875437</v>
      </c>
    </row>
    <row r="73" spans="1:34">
      <c r="A73" s="1" t="s">
        <v>1386</v>
      </c>
      <c r="B73" s="1" t="s">
        <v>1387</v>
      </c>
      <c r="C73" s="1">
        <v>12471</v>
      </c>
      <c r="D73" s="1">
        <v>4.78</v>
      </c>
      <c r="E73" s="1">
        <v>234.64</v>
      </c>
      <c r="F73" s="1">
        <v>10</v>
      </c>
      <c r="G73" s="1">
        <v>5</v>
      </c>
      <c r="H73" s="1">
        <v>8.77</v>
      </c>
      <c r="I73" s="3">
        <f t="shared" si="12"/>
        <v>2.024554039874082</v>
      </c>
      <c r="J73" s="1">
        <v>44.7</v>
      </c>
      <c r="K73" s="3">
        <v>247.81999999999996</v>
      </c>
      <c r="L73" s="1">
        <v>11</v>
      </c>
      <c r="M73" s="1">
        <v>6</v>
      </c>
      <c r="N73" s="3">
        <v>8.7799999999999994</v>
      </c>
      <c r="O73" s="3">
        <f t="shared" si="13"/>
        <v>1.9277159487776447</v>
      </c>
      <c r="P73" s="3">
        <v>60.5</v>
      </c>
      <c r="Q73" s="3">
        <f t="shared" si="10"/>
        <v>8.7749999999999986</v>
      </c>
      <c r="R73" s="3">
        <f t="shared" si="14"/>
        <v>1.9761349943258635</v>
      </c>
      <c r="S73" s="3">
        <f t="shared" si="15"/>
        <v>0.20910531520690082</v>
      </c>
      <c r="T73" s="1">
        <v>143.57</v>
      </c>
      <c r="U73" s="1">
        <v>4</v>
      </c>
      <c r="V73" s="1">
        <v>3</v>
      </c>
      <c r="W73" s="3">
        <v>1.66</v>
      </c>
      <c r="X73" s="3">
        <f t="shared" si="16"/>
        <v>0.86387718372568656</v>
      </c>
      <c r="Y73" s="3">
        <v>36</v>
      </c>
      <c r="Z73" s="3">
        <v>55.64</v>
      </c>
      <c r="AA73" s="1">
        <v>1</v>
      </c>
      <c r="AB73" s="1">
        <v>1</v>
      </c>
      <c r="AC73" s="3">
        <v>0.39</v>
      </c>
      <c r="AD73" s="3">
        <f t="shared" si="17"/>
        <v>0.345005528934758</v>
      </c>
      <c r="AE73" s="3">
        <v>17.5</v>
      </c>
      <c r="AF73" s="3">
        <f t="shared" si="18"/>
        <v>1.0249999999999999</v>
      </c>
      <c r="AG73" s="3">
        <f t="shared" si="11"/>
        <v>1.0249999999999999</v>
      </c>
      <c r="AH73" s="3">
        <f t="shared" si="19"/>
        <v>9.3290798796776139E-2</v>
      </c>
    </row>
    <row r="74" spans="1:34">
      <c r="A74" s="1" t="s">
        <v>193</v>
      </c>
      <c r="B74" s="1" t="s">
        <v>194</v>
      </c>
      <c r="C74" s="1">
        <v>38145</v>
      </c>
      <c r="D74" s="1">
        <v>6.299999999999998</v>
      </c>
      <c r="E74" s="1">
        <v>1143.5999999999999</v>
      </c>
      <c r="F74" s="1">
        <v>43</v>
      </c>
      <c r="G74" s="1">
        <v>20</v>
      </c>
      <c r="H74" s="1">
        <v>8.66</v>
      </c>
      <c r="I74" s="3">
        <f t="shared" si="12"/>
        <v>1.9991605456453305</v>
      </c>
      <c r="J74" s="1">
        <v>56.200000000000024</v>
      </c>
      <c r="K74" s="3">
        <v>1106.1599999999999</v>
      </c>
      <c r="L74" s="1">
        <v>39</v>
      </c>
      <c r="M74" s="1">
        <v>20</v>
      </c>
      <c r="N74" s="3">
        <v>8.67</v>
      </c>
      <c r="O74" s="3">
        <f t="shared" si="13"/>
        <v>1.9035646100116377</v>
      </c>
      <c r="P74" s="3">
        <v>59.799999999999976</v>
      </c>
      <c r="Q74" s="3">
        <f t="shared" si="10"/>
        <v>8.6649999999999991</v>
      </c>
      <c r="R74" s="3">
        <f t="shared" si="14"/>
        <v>1.9513625778284842</v>
      </c>
      <c r="S74" s="3">
        <f t="shared" si="15"/>
        <v>0.20648405199632999</v>
      </c>
      <c r="T74" s="1">
        <v>614.79999999999995</v>
      </c>
      <c r="U74" s="1">
        <v>31</v>
      </c>
      <c r="V74" s="1">
        <v>12</v>
      </c>
      <c r="W74" s="3">
        <v>3.07</v>
      </c>
      <c r="X74" s="3">
        <f t="shared" si="16"/>
        <v>1.5976523819505166</v>
      </c>
      <c r="Y74" s="3">
        <v>36.100000000000009</v>
      </c>
      <c r="Z74" s="3">
        <v>506.00000000000006</v>
      </c>
      <c r="AA74" s="1">
        <v>18</v>
      </c>
      <c r="AB74" s="1">
        <v>11</v>
      </c>
      <c r="AC74" s="3">
        <v>3.54</v>
      </c>
      <c r="AD74" s="3">
        <f t="shared" si="17"/>
        <v>3.1315886472539569</v>
      </c>
      <c r="AE74" s="3">
        <v>35.5</v>
      </c>
      <c r="AF74" s="3">
        <f t="shared" si="18"/>
        <v>3.3049999999999997</v>
      </c>
      <c r="AG74" s="3">
        <f t="shared" si="11"/>
        <v>3.3049999999999997</v>
      </c>
      <c r="AH74" s="3">
        <f t="shared" si="19"/>
        <v>0.30080594148619033</v>
      </c>
    </row>
    <row r="75" spans="1:34">
      <c r="A75" s="1" t="s">
        <v>1373</v>
      </c>
      <c r="B75" s="1" t="s">
        <v>1374</v>
      </c>
      <c r="C75" s="1">
        <v>13693</v>
      </c>
      <c r="D75" s="1">
        <v>5.08</v>
      </c>
      <c r="E75" s="1">
        <v>393.71</v>
      </c>
      <c r="F75" s="1">
        <v>15</v>
      </c>
      <c r="G75" s="1">
        <v>8</v>
      </c>
      <c r="H75" s="1">
        <v>9.7799999999999994</v>
      </c>
      <c r="I75" s="3">
        <f t="shared" si="12"/>
        <v>2.2577124868835257</v>
      </c>
      <c r="J75" s="1">
        <v>42.1</v>
      </c>
      <c r="K75" s="3">
        <v>340.82999999999993</v>
      </c>
      <c r="L75" s="1">
        <v>16</v>
      </c>
      <c r="M75" s="1">
        <v>7</v>
      </c>
      <c r="N75" s="3">
        <v>7.02</v>
      </c>
      <c r="O75" s="3">
        <f t="shared" si="13"/>
        <v>1.5412945285215338</v>
      </c>
      <c r="P75" s="3">
        <v>42.1</v>
      </c>
      <c r="Q75" s="3">
        <f t="shared" si="10"/>
        <v>8.3999999999999986</v>
      </c>
      <c r="R75" s="3">
        <f t="shared" si="14"/>
        <v>1.8995035077025297</v>
      </c>
      <c r="S75" s="3">
        <f t="shared" si="15"/>
        <v>0.20016919062540933</v>
      </c>
      <c r="T75" s="1">
        <v>107.84</v>
      </c>
      <c r="U75" s="1">
        <v>4</v>
      </c>
      <c r="V75" s="1">
        <v>3</v>
      </c>
      <c r="W75" s="3">
        <v>2.2799999999999998</v>
      </c>
      <c r="X75" s="3">
        <f t="shared" si="16"/>
        <v>1.1865301077678105</v>
      </c>
      <c r="Y75" s="3">
        <v>33.299999999999997</v>
      </c>
      <c r="Z75" s="3">
        <v>0</v>
      </c>
      <c r="AA75" s="1">
        <v>0</v>
      </c>
      <c r="AB75" s="1">
        <v>0</v>
      </c>
      <c r="AC75" s="3">
        <v>0</v>
      </c>
      <c r="AD75" s="3">
        <f t="shared" si="17"/>
        <v>0</v>
      </c>
      <c r="AE75" s="3">
        <v>0</v>
      </c>
      <c r="AF75" s="3">
        <f t="shared" si="18"/>
        <v>1.1399999999999999</v>
      </c>
      <c r="AG75" s="3">
        <f t="shared" si="11"/>
        <v>1.1399999999999999</v>
      </c>
      <c r="AH75" s="3">
        <f t="shared" si="19"/>
        <v>0.10375757134470712</v>
      </c>
    </row>
    <row r="76" spans="1:34">
      <c r="A76" s="1" t="s">
        <v>456</v>
      </c>
      <c r="B76" s="1" t="s">
        <v>457</v>
      </c>
      <c r="C76" s="1">
        <v>26615</v>
      </c>
      <c r="D76" s="1">
        <v>5.39</v>
      </c>
      <c r="E76" s="1">
        <v>780.63999999999987</v>
      </c>
      <c r="F76" s="1">
        <v>38</v>
      </c>
      <c r="G76" s="1">
        <v>16</v>
      </c>
      <c r="H76" s="1">
        <v>9.11</v>
      </c>
      <c r="I76" s="3">
        <f t="shared" si="12"/>
        <v>2.1030430220356768</v>
      </c>
      <c r="J76" s="1">
        <v>55.299999999999983</v>
      </c>
      <c r="K76" s="3">
        <v>703.93</v>
      </c>
      <c r="L76" s="1">
        <v>33</v>
      </c>
      <c r="M76" s="1">
        <v>14</v>
      </c>
      <c r="N76" s="3">
        <v>7.67</v>
      </c>
      <c r="O76" s="3">
        <f t="shared" si="13"/>
        <v>1.6840069848661201</v>
      </c>
      <c r="P76" s="3">
        <v>54.399999999999984</v>
      </c>
      <c r="Q76" s="3">
        <f t="shared" si="10"/>
        <v>8.39</v>
      </c>
      <c r="R76" s="3">
        <f t="shared" si="14"/>
        <v>1.8935250034508986</v>
      </c>
      <c r="S76" s="3">
        <f t="shared" si="15"/>
        <v>0.19993089396990296</v>
      </c>
      <c r="T76" s="1">
        <v>514.73</v>
      </c>
      <c r="U76" s="1">
        <v>16</v>
      </c>
      <c r="V76" s="1">
        <v>11</v>
      </c>
      <c r="W76" s="3">
        <v>4.45</v>
      </c>
      <c r="X76" s="3">
        <f t="shared" si="16"/>
        <v>2.3158153419152443</v>
      </c>
      <c r="Y76" s="3">
        <v>50.600000000000016</v>
      </c>
      <c r="Z76" s="3">
        <v>351.48999999999995</v>
      </c>
      <c r="AA76" s="1">
        <v>9</v>
      </c>
      <c r="AB76" s="1">
        <v>6</v>
      </c>
      <c r="AC76" s="3">
        <v>3.01</v>
      </c>
      <c r="AD76" s="3">
        <f t="shared" si="17"/>
        <v>2.6627349797272348</v>
      </c>
      <c r="AE76" s="3">
        <v>44.699999999999996</v>
      </c>
      <c r="AF76" s="3">
        <f t="shared" si="18"/>
        <v>3.73</v>
      </c>
      <c r="AG76" s="3">
        <f t="shared" si="11"/>
        <v>3.73</v>
      </c>
      <c r="AH76" s="3">
        <f t="shared" si="19"/>
        <v>0.33948749220680491</v>
      </c>
    </row>
    <row r="77" spans="1:34">
      <c r="A77" s="1" t="s">
        <v>197</v>
      </c>
      <c r="B77" s="1" t="s">
        <v>115</v>
      </c>
      <c r="C77" s="1">
        <v>49189</v>
      </c>
      <c r="D77" s="1">
        <v>6.7699999999999978</v>
      </c>
      <c r="E77" s="1">
        <v>1640.0199999999998</v>
      </c>
      <c r="F77" s="1">
        <v>63</v>
      </c>
      <c r="G77" s="1">
        <v>32</v>
      </c>
      <c r="H77" s="1">
        <v>9.52</v>
      </c>
      <c r="I77" s="3">
        <f t="shared" si="12"/>
        <v>2.1976915005246593</v>
      </c>
      <c r="J77" s="1">
        <v>62.200000000000031</v>
      </c>
      <c r="K77" s="3">
        <v>1402.6100000000001</v>
      </c>
      <c r="L77" s="1">
        <v>51</v>
      </c>
      <c r="M77" s="1">
        <v>27</v>
      </c>
      <c r="N77" s="3">
        <v>7.18</v>
      </c>
      <c r="O77" s="3">
        <f t="shared" si="13"/>
        <v>1.5764237485448165</v>
      </c>
      <c r="P77" s="3">
        <v>57.400000000000027</v>
      </c>
      <c r="Q77" s="3">
        <f t="shared" si="10"/>
        <v>8.35</v>
      </c>
      <c r="R77" s="3">
        <f t="shared" si="14"/>
        <v>1.8870576245347379</v>
      </c>
      <c r="S77" s="3">
        <f t="shared" si="15"/>
        <v>0.19897770734787715</v>
      </c>
      <c r="T77" s="1">
        <v>883.82</v>
      </c>
      <c r="U77" s="1">
        <v>30</v>
      </c>
      <c r="V77" s="1">
        <v>20</v>
      </c>
      <c r="W77" s="3">
        <v>3.54</v>
      </c>
      <c r="X77" s="3">
        <f t="shared" si="16"/>
        <v>1.8422441146921269</v>
      </c>
      <c r="Y77" s="3">
        <v>52.600000000000009</v>
      </c>
      <c r="Z77" s="3">
        <v>342.34000000000003</v>
      </c>
      <c r="AA77" s="1">
        <v>11</v>
      </c>
      <c r="AB77" s="1">
        <v>7</v>
      </c>
      <c r="AC77" s="3">
        <v>1.74</v>
      </c>
      <c r="AD77" s="3">
        <f t="shared" si="17"/>
        <v>1.5392554367858435</v>
      </c>
      <c r="AE77" s="3">
        <v>38</v>
      </c>
      <c r="AF77" s="3">
        <f t="shared" si="18"/>
        <v>2.64</v>
      </c>
      <c r="AG77" s="3">
        <f t="shared" si="11"/>
        <v>2.64</v>
      </c>
      <c r="AH77" s="3">
        <f t="shared" si="19"/>
        <v>0.24028069153511125</v>
      </c>
    </row>
    <row r="78" spans="1:34">
      <c r="A78" s="1" t="s">
        <v>625</v>
      </c>
      <c r="B78" s="1" t="s">
        <v>626</v>
      </c>
      <c r="C78" s="1">
        <v>29604</v>
      </c>
      <c r="D78" s="1">
        <v>5.03</v>
      </c>
      <c r="E78" s="1">
        <v>559.82999999999993</v>
      </c>
      <c r="F78" s="1">
        <v>25</v>
      </c>
      <c r="G78" s="1">
        <v>13</v>
      </c>
      <c r="H78" s="1">
        <v>8.2100000000000009</v>
      </c>
      <c r="I78" s="3">
        <f t="shared" si="12"/>
        <v>1.8952780692549849</v>
      </c>
      <c r="J78" s="1">
        <v>59.100000000000016</v>
      </c>
      <c r="K78" s="3">
        <v>660.20999999999992</v>
      </c>
      <c r="L78" s="1">
        <v>20</v>
      </c>
      <c r="M78" s="1">
        <v>13</v>
      </c>
      <c r="N78" s="3">
        <v>8.2200000000000006</v>
      </c>
      <c r="O78" s="3">
        <f t="shared" si="13"/>
        <v>1.8047636786961549</v>
      </c>
      <c r="P78" s="3">
        <v>52.399999999999984</v>
      </c>
      <c r="Q78" s="3">
        <f t="shared" si="10"/>
        <v>8.2149999999999999</v>
      </c>
      <c r="R78" s="3">
        <f t="shared" si="14"/>
        <v>1.8500208739755699</v>
      </c>
      <c r="S78" s="3">
        <f t="shared" si="15"/>
        <v>0.19576070249854022</v>
      </c>
      <c r="T78" s="1">
        <v>484.0200000000001</v>
      </c>
      <c r="U78" s="1">
        <v>11</v>
      </c>
      <c r="V78" s="1">
        <v>9</v>
      </c>
      <c r="W78" s="3">
        <v>3.01</v>
      </c>
      <c r="X78" s="3">
        <f t="shared" si="16"/>
        <v>1.5664279054303112</v>
      </c>
      <c r="Y78" s="3">
        <v>44.800000000000004</v>
      </c>
      <c r="Z78" s="3">
        <v>267.82</v>
      </c>
      <c r="AA78" s="1">
        <v>7</v>
      </c>
      <c r="AB78" s="1">
        <v>6</v>
      </c>
      <c r="AC78" s="3">
        <v>1.64</v>
      </c>
      <c r="AD78" s="3">
        <f t="shared" si="17"/>
        <v>1.4507924806487258</v>
      </c>
      <c r="AE78" s="3">
        <v>35.699999999999996</v>
      </c>
      <c r="AF78" s="3">
        <f t="shared" si="18"/>
        <v>2.3249999999999997</v>
      </c>
      <c r="AG78" s="3">
        <f t="shared" si="11"/>
        <v>2.3249999999999997</v>
      </c>
      <c r="AH78" s="3">
        <f t="shared" si="19"/>
        <v>0.21161083629512634</v>
      </c>
    </row>
    <row r="79" spans="1:34">
      <c r="A79" s="1" t="s">
        <v>602</v>
      </c>
      <c r="B79" s="1" t="s">
        <v>603</v>
      </c>
      <c r="C79" s="1">
        <v>16530</v>
      </c>
      <c r="D79" s="1">
        <v>7.93</v>
      </c>
      <c r="E79" s="1">
        <v>454.65</v>
      </c>
      <c r="F79" s="1">
        <v>16</v>
      </c>
      <c r="G79" s="1">
        <v>11</v>
      </c>
      <c r="H79" s="1">
        <v>8.19</v>
      </c>
      <c r="I79" s="3">
        <f t="shared" si="12"/>
        <v>1.8906610703043023</v>
      </c>
      <c r="J79" s="1">
        <v>57</v>
      </c>
      <c r="K79" s="3">
        <v>486.67</v>
      </c>
      <c r="L79" s="1">
        <v>15</v>
      </c>
      <c r="M79" s="1">
        <v>10</v>
      </c>
      <c r="N79" s="3">
        <v>8.1999999999999993</v>
      </c>
      <c r="O79" s="3">
        <f t="shared" si="13"/>
        <v>1.8003725261932444</v>
      </c>
      <c r="P79" s="3">
        <v>57</v>
      </c>
      <c r="Q79" s="3">
        <f t="shared" si="10"/>
        <v>8.1950000000000003</v>
      </c>
      <c r="R79" s="3">
        <f t="shared" si="14"/>
        <v>1.8455167982487732</v>
      </c>
      <c r="S79" s="3">
        <f t="shared" si="15"/>
        <v>0.19528410918752737</v>
      </c>
      <c r="T79" s="1">
        <v>331.37</v>
      </c>
      <c r="U79" s="1">
        <v>12</v>
      </c>
      <c r="V79" s="1">
        <v>7</v>
      </c>
      <c r="W79" s="3">
        <v>6.18</v>
      </c>
      <c r="X79" s="3">
        <f t="shared" si="16"/>
        <v>3.2161210815811705</v>
      </c>
      <c r="Y79" s="3">
        <v>57</v>
      </c>
      <c r="Z79" s="3">
        <v>195.58</v>
      </c>
      <c r="AA79" s="1">
        <v>6</v>
      </c>
      <c r="AB79" s="1">
        <v>5</v>
      </c>
      <c r="AC79" s="3">
        <v>2.4300000000000002</v>
      </c>
      <c r="AD79" s="3">
        <f t="shared" si="17"/>
        <v>2.1496498341319539</v>
      </c>
      <c r="AE79" s="3">
        <v>29.8</v>
      </c>
      <c r="AF79" s="3">
        <f t="shared" si="18"/>
        <v>4.3049999999999997</v>
      </c>
      <c r="AG79" s="3">
        <f t="shared" si="11"/>
        <v>4.3049999999999997</v>
      </c>
      <c r="AH79" s="3">
        <f t="shared" si="19"/>
        <v>0.39182135494645981</v>
      </c>
    </row>
    <row r="80" spans="1:34">
      <c r="A80" s="1" t="s">
        <v>753</v>
      </c>
      <c r="B80" s="1" t="s">
        <v>599</v>
      </c>
      <c r="C80" s="1">
        <v>18687</v>
      </c>
      <c r="D80" s="1">
        <v>5.95</v>
      </c>
      <c r="E80" s="1">
        <v>448.01</v>
      </c>
      <c r="F80" s="1">
        <v>17</v>
      </c>
      <c r="G80" s="1">
        <v>11</v>
      </c>
      <c r="H80" s="1">
        <v>10.130000000000001</v>
      </c>
      <c r="I80" s="3">
        <f t="shared" si="12"/>
        <v>2.3385099685204622</v>
      </c>
      <c r="J80" s="1">
        <v>49.100000000000016</v>
      </c>
      <c r="K80" s="3">
        <v>409.68</v>
      </c>
      <c r="L80" s="1">
        <v>16</v>
      </c>
      <c r="M80" s="1">
        <v>8</v>
      </c>
      <c r="N80" s="3">
        <v>6.19</v>
      </c>
      <c r="O80" s="3">
        <f t="shared" si="13"/>
        <v>1.3590616996507541</v>
      </c>
      <c r="P80" s="3">
        <v>46.600000000000009</v>
      </c>
      <c r="Q80" s="3">
        <f t="shared" si="10"/>
        <v>8.16</v>
      </c>
      <c r="R80" s="3">
        <f t="shared" si="14"/>
        <v>1.848785834085608</v>
      </c>
      <c r="S80" s="3">
        <f t="shared" si="15"/>
        <v>0.19445007089325481</v>
      </c>
      <c r="T80" s="1">
        <v>170.87</v>
      </c>
      <c r="U80" s="1">
        <v>10</v>
      </c>
      <c r="V80" s="1">
        <v>4</v>
      </c>
      <c r="W80" s="3">
        <v>2.72</v>
      </c>
      <c r="X80" s="3">
        <f t="shared" si="16"/>
        <v>1.4155096022493179</v>
      </c>
      <c r="Y80" s="3">
        <v>41.6</v>
      </c>
      <c r="Z80" s="3">
        <v>176.26999999999998</v>
      </c>
      <c r="AA80" s="1">
        <v>6</v>
      </c>
      <c r="AB80" s="1">
        <v>5</v>
      </c>
      <c r="AC80" s="3">
        <v>2.72</v>
      </c>
      <c r="AD80" s="3">
        <f t="shared" si="17"/>
        <v>2.4061924069295944</v>
      </c>
      <c r="AE80" s="3">
        <v>31.7</v>
      </c>
      <c r="AF80" s="3">
        <f t="shared" si="18"/>
        <v>2.72</v>
      </c>
      <c r="AG80" s="3">
        <f t="shared" si="11"/>
        <v>2.72</v>
      </c>
      <c r="AH80" s="3">
        <f t="shared" si="19"/>
        <v>0.24756192461193283</v>
      </c>
    </row>
    <row r="81" spans="1:34">
      <c r="A81" s="1" t="s">
        <v>663</v>
      </c>
      <c r="B81" s="1" t="s">
        <v>664</v>
      </c>
      <c r="C81" s="1">
        <v>26204</v>
      </c>
      <c r="D81" s="1">
        <v>5.2599999999999989</v>
      </c>
      <c r="E81" s="1">
        <v>492.90000000000003</v>
      </c>
      <c r="F81" s="1">
        <v>21</v>
      </c>
      <c r="G81" s="1">
        <v>13</v>
      </c>
      <c r="H81" s="1">
        <v>9.51</v>
      </c>
      <c r="I81" s="3">
        <f t="shared" si="12"/>
        <v>2.1953830010493181</v>
      </c>
      <c r="J81" s="1">
        <v>76</v>
      </c>
      <c r="K81" s="3">
        <v>509.03000000000003</v>
      </c>
      <c r="L81" s="1">
        <v>18</v>
      </c>
      <c r="M81" s="1">
        <v>12</v>
      </c>
      <c r="N81" s="3">
        <v>6.68</v>
      </c>
      <c r="O81" s="3">
        <f t="shared" si="13"/>
        <v>1.4666449359720577</v>
      </c>
      <c r="P81" s="3">
        <v>68.399999999999991</v>
      </c>
      <c r="Q81" s="3">
        <f t="shared" si="10"/>
        <v>8.0949999999999989</v>
      </c>
      <c r="R81" s="3">
        <f t="shared" si="14"/>
        <v>1.8310139685106879</v>
      </c>
      <c r="S81" s="3">
        <f t="shared" si="15"/>
        <v>0.19290114263246291</v>
      </c>
      <c r="T81" s="1">
        <v>231.35</v>
      </c>
      <c r="U81" s="1">
        <v>11</v>
      </c>
      <c r="V81" s="1">
        <v>6</v>
      </c>
      <c r="W81" s="3">
        <v>3.8</v>
      </c>
      <c r="X81" s="3">
        <f t="shared" si="16"/>
        <v>1.9775501796130177</v>
      </c>
      <c r="Y81" s="3">
        <v>48.9</v>
      </c>
      <c r="Z81" s="3">
        <v>179.03</v>
      </c>
      <c r="AA81" s="1">
        <v>5</v>
      </c>
      <c r="AB81" s="1">
        <v>5</v>
      </c>
      <c r="AC81" s="3">
        <v>1.56</v>
      </c>
      <c r="AD81" s="3">
        <f t="shared" si="17"/>
        <v>1.380022115739032</v>
      </c>
      <c r="AE81" s="3">
        <v>34.200000000000003</v>
      </c>
      <c r="AF81" s="3">
        <f t="shared" si="18"/>
        <v>2.6799999999999997</v>
      </c>
      <c r="AG81" s="3">
        <f t="shared" si="11"/>
        <v>2.6799999999999997</v>
      </c>
      <c r="AH81" s="3">
        <f t="shared" si="19"/>
        <v>0.24392130807352197</v>
      </c>
    </row>
    <row r="82" spans="1:34">
      <c r="A82" s="1" t="s">
        <v>272</v>
      </c>
      <c r="B82" s="1" t="s">
        <v>273</v>
      </c>
      <c r="C82" s="1">
        <v>67546</v>
      </c>
      <c r="D82" s="1">
        <v>6.7300000000000031</v>
      </c>
      <c r="E82" s="1">
        <v>1922.5399999999995</v>
      </c>
      <c r="F82" s="1">
        <v>73</v>
      </c>
      <c r="G82" s="1">
        <v>33</v>
      </c>
      <c r="H82" s="1">
        <v>8.07</v>
      </c>
      <c r="I82" s="3">
        <f t="shared" si="12"/>
        <v>1.8629590766002102</v>
      </c>
      <c r="J82" s="1">
        <v>66.200000000000017</v>
      </c>
      <c r="K82" s="3">
        <v>1702.5000000000002</v>
      </c>
      <c r="L82" s="1">
        <v>64</v>
      </c>
      <c r="M82" s="1">
        <v>28</v>
      </c>
      <c r="N82" s="3">
        <v>8.08</v>
      </c>
      <c r="O82" s="3">
        <f t="shared" si="13"/>
        <v>1.7740256111757824</v>
      </c>
      <c r="P82" s="3">
        <v>68.200000000000031</v>
      </c>
      <c r="Q82" s="3">
        <f t="shared" si="10"/>
        <v>8.0749999999999993</v>
      </c>
      <c r="R82" s="3">
        <f t="shared" si="14"/>
        <v>1.8184923438879963</v>
      </c>
      <c r="S82" s="3">
        <f t="shared" si="15"/>
        <v>0.19242454932145006</v>
      </c>
      <c r="T82" s="1">
        <v>654.94000000000017</v>
      </c>
      <c r="U82" s="1">
        <v>25</v>
      </c>
      <c r="V82" s="1">
        <v>12</v>
      </c>
      <c r="W82" s="3">
        <v>1.83</v>
      </c>
      <c r="X82" s="3">
        <f t="shared" si="16"/>
        <v>0.952346533866269</v>
      </c>
      <c r="Y82" s="3">
        <v>40.600000000000009</v>
      </c>
      <c r="Z82" s="3">
        <v>523.90000000000009</v>
      </c>
      <c r="AA82" s="1">
        <v>19</v>
      </c>
      <c r="AB82" s="1">
        <v>9</v>
      </c>
      <c r="AC82" s="3">
        <v>0.85</v>
      </c>
      <c r="AD82" s="3">
        <f t="shared" si="17"/>
        <v>0.75193512716549815</v>
      </c>
      <c r="AE82" s="3">
        <v>17.7</v>
      </c>
      <c r="AF82" s="3">
        <f t="shared" si="18"/>
        <v>1.34</v>
      </c>
      <c r="AG82" s="3">
        <f t="shared" si="11"/>
        <v>1.34</v>
      </c>
      <c r="AH82" s="3">
        <f t="shared" si="19"/>
        <v>0.12196065403676101</v>
      </c>
    </row>
    <row r="83" spans="1:34">
      <c r="A83" s="1" t="s">
        <v>1382</v>
      </c>
      <c r="B83" s="1" t="s">
        <v>1383</v>
      </c>
      <c r="C83" s="1">
        <v>17620</v>
      </c>
      <c r="D83" s="1">
        <v>7.71</v>
      </c>
      <c r="E83" s="1">
        <v>389.96999999999997</v>
      </c>
      <c r="F83" s="1">
        <v>16</v>
      </c>
      <c r="G83" s="1">
        <v>9</v>
      </c>
      <c r="H83" s="1">
        <v>9.1</v>
      </c>
      <c r="I83" s="3">
        <f t="shared" si="12"/>
        <v>2.100734522560336</v>
      </c>
      <c r="J83" s="1">
        <v>43.5</v>
      </c>
      <c r="K83" s="3">
        <v>357.08000000000004</v>
      </c>
      <c r="L83" s="1">
        <v>15</v>
      </c>
      <c r="M83" s="1">
        <v>8</v>
      </c>
      <c r="N83" s="3">
        <v>7.02</v>
      </c>
      <c r="O83" s="3">
        <f t="shared" si="13"/>
        <v>1.5412945285215338</v>
      </c>
      <c r="P83" s="3">
        <v>43.5</v>
      </c>
      <c r="Q83" s="3">
        <f t="shared" si="10"/>
        <v>8.0599999999999987</v>
      </c>
      <c r="R83" s="3">
        <f t="shared" si="14"/>
        <v>1.8210145255409349</v>
      </c>
      <c r="S83" s="3">
        <f t="shared" si="15"/>
        <v>0.19206710433819038</v>
      </c>
      <c r="T83" s="1">
        <v>125.78999999999999</v>
      </c>
      <c r="U83" s="1">
        <v>4</v>
      </c>
      <c r="V83" s="1">
        <v>3</v>
      </c>
      <c r="W83" s="3">
        <v>1.52</v>
      </c>
      <c r="X83" s="3">
        <f t="shared" si="16"/>
        <v>0.79102007184520706</v>
      </c>
      <c r="Y83" s="3">
        <v>29.899999999999995</v>
      </c>
      <c r="Z83" s="3">
        <v>53.92</v>
      </c>
      <c r="AA83" s="1">
        <v>1</v>
      </c>
      <c r="AB83" s="1">
        <v>1</v>
      </c>
      <c r="AC83" s="3">
        <v>0.26</v>
      </c>
      <c r="AD83" s="3">
        <f t="shared" si="17"/>
        <v>0.23000368595650533</v>
      </c>
      <c r="AE83" s="3">
        <v>17.5</v>
      </c>
      <c r="AF83" s="3">
        <f t="shared" si="18"/>
        <v>0.89</v>
      </c>
      <c r="AG83" s="3">
        <f t="shared" si="11"/>
        <v>0.89</v>
      </c>
      <c r="AH83" s="3">
        <f t="shared" si="19"/>
        <v>8.1003717979639775E-2</v>
      </c>
    </row>
    <row r="84" spans="1:34">
      <c r="A84" s="1" t="s">
        <v>175</v>
      </c>
      <c r="B84" s="1" t="s">
        <v>176</v>
      </c>
      <c r="C84" s="1">
        <v>26371</v>
      </c>
      <c r="D84" s="1">
        <v>6.1800000000000006</v>
      </c>
      <c r="E84" s="1">
        <v>766.06</v>
      </c>
      <c r="F84" s="1">
        <v>43</v>
      </c>
      <c r="G84" s="1">
        <v>15</v>
      </c>
      <c r="H84" s="1">
        <v>9.3000000000000007</v>
      </c>
      <c r="I84" s="3">
        <f t="shared" si="12"/>
        <v>2.1469045120671568</v>
      </c>
      <c r="J84" s="1">
        <v>64.799999999999983</v>
      </c>
      <c r="K84" s="3">
        <v>752.18</v>
      </c>
      <c r="L84" s="1">
        <v>40</v>
      </c>
      <c r="M84" s="1">
        <v>14</v>
      </c>
      <c r="N84" s="3">
        <v>6.55</v>
      </c>
      <c r="O84" s="3">
        <f t="shared" si="13"/>
        <v>1.4381024447031405</v>
      </c>
      <c r="P84" s="3">
        <v>53.5</v>
      </c>
      <c r="Q84" s="3">
        <f t="shared" si="10"/>
        <v>7.9250000000000007</v>
      </c>
      <c r="R84" s="3">
        <f t="shared" si="14"/>
        <v>1.7925034783851488</v>
      </c>
      <c r="S84" s="3">
        <f t="shared" si="15"/>
        <v>0.18885009948885351</v>
      </c>
      <c r="T84" s="1">
        <v>703.07999999999993</v>
      </c>
      <c r="U84" s="1">
        <v>33</v>
      </c>
      <c r="V84" s="1">
        <v>13</v>
      </c>
      <c r="W84" s="3">
        <v>5.46</v>
      </c>
      <c r="X84" s="3">
        <f t="shared" si="16"/>
        <v>2.8414273633387044</v>
      </c>
      <c r="Y84" s="3">
        <v>53.5</v>
      </c>
      <c r="Z84" s="3">
        <v>519.43000000000006</v>
      </c>
      <c r="AA84" s="1">
        <v>22</v>
      </c>
      <c r="AB84" s="1">
        <v>10</v>
      </c>
      <c r="AC84" s="3">
        <v>4.53</v>
      </c>
      <c r="AD84" s="3">
        <f t="shared" si="17"/>
        <v>4.0073719130114203</v>
      </c>
      <c r="AE84" s="3">
        <v>44.800000000000004</v>
      </c>
      <c r="AF84" s="3">
        <f t="shared" si="18"/>
        <v>4.9950000000000001</v>
      </c>
      <c r="AG84" s="3">
        <f t="shared" si="11"/>
        <v>4.9950000000000001</v>
      </c>
      <c r="AH84" s="3">
        <f t="shared" si="19"/>
        <v>0.45462199023404576</v>
      </c>
    </row>
    <row r="85" spans="1:34">
      <c r="A85" s="1" t="s">
        <v>15032</v>
      </c>
      <c r="B85" s="1" t="s">
        <v>20324</v>
      </c>
      <c r="C85" s="1">
        <v>18935</v>
      </c>
      <c r="D85" s="1">
        <v>8.93</v>
      </c>
      <c r="E85" s="1">
        <v>303.97000000000003</v>
      </c>
      <c r="F85" s="1">
        <v>18</v>
      </c>
      <c r="G85" s="1">
        <v>8</v>
      </c>
      <c r="H85" s="1">
        <v>5.94</v>
      </c>
      <c r="I85" s="3">
        <f t="shared" si="12"/>
        <v>1.371248688352571</v>
      </c>
      <c r="J85" s="1">
        <v>44.399999999999991</v>
      </c>
      <c r="K85" s="3">
        <v>339.27</v>
      </c>
      <c r="L85" s="1">
        <v>18</v>
      </c>
      <c r="M85" s="1">
        <v>9</v>
      </c>
      <c r="N85" s="3">
        <v>9.69</v>
      </c>
      <c r="O85" s="3">
        <f t="shared" si="13"/>
        <v>2.1275133876600654</v>
      </c>
      <c r="P85" s="3">
        <v>66.7</v>
      </c>
      <c r="Q85" s="3">
        <f t="shared" si="10"/>
        <v>7.8149999999999995</v>
      </c>
      <c r="R85" s="3">
        <f t="shared" si="14"/>
        <v>1.7493810380063182</v>
      </c>
      <c r="S85" s="3">
        <f t="shared" si="15"/>
        <v>0.18622883627828263</v>
      </c>
      <c r="T85" s="1">
        <v>0</v>
      </c>
      <c r="U85" s="1">
        <v>0</v>
      </c>
      <c r="V85" s="1">
        <v>0</v>
      </c>
      <c r="W85" s="3">
        <v>0</v>
      </c>
      <c r="X85" s="3">
        <f t="shared" si="16"/>
        <v>0</v>
      </c>
      <c r="Y85" s="3">
        <v>0</v>
      </c>
      <c r="Z85" s="3">
        <v>0</v>
      </c>
      <c r="AA85" s="1">
        <v>0</v>
      </c>
      <c r="AB85" s="1">
        <v>0</v>
      </c>
      <c r="AC85" s="3">
        <v>0</v>
      </c>
      <c r="AD85" s="3">
        <f t="shared" si="17"/>
        <v>0</v>
      </c>
      <c r="AE85" s="3">
        <v>0</v>
      </c>
      <c r="AF85" s="3">
        <f t="shared" si="18"/>
        <v>0</v>
      </c>
      <c r="AG85" s="3">
        <f t="shared" si="11"/>
        <v>0</v>
      </c>
      <c r="AH85" s="3">
        <f t="shared" si="19"/>
        <v>0</v>
      </c>
    </row>
    <row r="86" spans="1:34">
      <c r="A86" s="1" t="s">
        <v>162</v>
      </c>
      <c r="B86" s="1" t="s">
        <v>163</v>
      </c>
      <c r="C86" s="1">
        <v>84326</v>
      </c>
      <c r="D86" s="1">
        <v>5.61</v>
      </c>
      <c r="E86" s="1">
        <v>2083.4900000000002</v>
      </c>
      <c r="F86" s="1">
        <v>76</v>
      </c>
      <c r="G86" s="1">
        <v>44</v>
      </c>
      <c r="H86" s="1">
        <v>7.69</v>
      </c>
      <c r="I86" s="3">
        <f t="shared" si="12"/>
        <v>1.7752360965372511</v>
      </c>
      <c r="J86" s="1">
        <v>62.199999999999974</v>
      </c>
      <c r="K86" s="3">
        <v>2105.19</v>
      </c>
      <c r="L86" s="1">
        <v>80</v>
      </c>
      <c r="M86" s="1">
        <v>37</v>
      </c>
      <c r="N86" s="3">
        <v>7.69</v>
      </c>
      <c r="O86" s="3">
        <f t="shared" si="13"/>
        <v>1.6883981373690304</v>
      </c>
      <c r="P86" s="3">
        <v>62.3</v>
      </c>
      <c r="Q86" s="3">
        <f t="shared" si="10"/>
        <v>7.69</v>
      </c>
      <c r="R86" s="3">
        <f t="shared" si="14"/>
        <v>1.7318171169531409</v>
      </c>
      <c r="S86" s="3">
        <f t="shared" si="15"/>
        <v>0.18325012808445215</v>
      </c>
      <c r="T86" s="1">
        <v>1071.3399999999997</v>
      </c>
      <c r="U86" s="1">
        <v>36</v>
      </c>
      <c r="V86" s="1">
        <v>20</v>
      </c>
      <c r="W86" s="3">
        <v>2.09</v>
      </c>
      <c r="X86" s="3">
        <f t="shared" si="16"/>
        <v>1.0876525987871595</v>
      </c>
      <c r="Y86" s="3">
        <v>40.399999999999991</v>
      </c>
      <c r="Z86" s="3">
        <v>855.1400000000001</v>
      </c>
      <c r="AA86" s="1">
        <v>27</v>
      </c>
      <c r="AB86" s="1">
        <v>17</v>
      </c>
      <c r="AC86" s="3">
        <v>1.81</v>
      </c>
      <c r="AD86" s="3">
        <f t="shared" si="17"/>
        <v>1.6011795060818257</v>
      </c>
      <c r="AE86" s="3">
        <v>32.100000000000009</v>
      </c>
      <c r="AF86" s="3">
        <f t="shared" si="18"/>
        <v>1.95</v>
      </c>
      <c r="AG86" s="3">
        <f t="shared" si="11"/>
        <v>1.95</v>
      </c>
      <c r="AH86" s="3">
        <f t="shared" si="19"/>
        <v>0.17748005624752533</v>
      </c>
    </row>
    <row r="87" spans="1:34">
      <c r="A87" s="1" t="s">
        <v>627</v>
      </c>
      <c r="B87" s="1" t="s">
        <v>628</v>
      </c>
      <c r="C87" s="1">
        <v>22254</v>
      </c>
      <c r="D87" s="1">
        <v>9.25</v>
      </c>
      <c r="E87" s="1">
        <v>602.56000000000017</v>
      </c>
      <c r="F87" s="1">
        <v>20</v>
      </c>
      <c r="G87" s="1">
        <v>12</v>
      </c>
      <c r="H87" s="1">
        <v>10.02</v>
      </c>
      <c r="I87" s="3">
        <f t="shared" si="12"/>
        <v>2.3131164742917107</v>
      </c>
      <c r="J87" s="1">
        <v>55.29999999999999</v>
      </c>
      <c r="K87" s="3">
        <v>489.62999999999994</v>
      </c>
      <c r="L87" s="1">
        <v>16</v>
      </c>
      <c r="M87" s="1">
        <v>9</v>
      </c>
      <c r="N87" s="3">
        <v>5.34</v>
      </c>
      <c r="O87" s="3">
        <f t="shared" si="13"/>
        <v>1.172437718277064</v>
      </c>
      <c r="P87" s="3">
        <v>60.399999999999991</v>
      </c>
      <c r="Q87" s="3">
        <f t="shared" si="10"/>
        <v>7.68</v>
      </c>
      <c r="R87" s="3">
        <f t="shared" si="14"/>
        <v>1.7427770962843874</v>
      </c>
      <c r="S87" s="3">
        <f t="shared" si="15"/>
        <v>0.1830118314289457</v>
      </c>
      <c r="T87" s="1">
        <v>400.24</v>
      </c>
      <c r="U87" s="1">
        <v>11</v>
      </c>
      <c r="V87" s="1">
        <v>9</v>
      </c>
      <c r="W87" s="3">
        <v>5.33</v>
      </c>
      <c r="X87" s="3">
        <f t="shared" si="16"/>
        <v>2.773774330878259</v>
      </c>
      <c r="Y87" s="3">
        <v>45.199999999999996</v>
      </c>
      <c r="Z87" s="3">
        <v>212.31</v>
      </c>
      <c r="AA87" s="1">
        <v>7</v>
      </c>
      <c r="AB87" s="1">
        <v>5</v>
      </c>
      <c r="AC87" s="3">
        <v>2.0299999999999998</v>
      </c>
      <c r="AD87" s="3">
        <f t="shared" si="17"/>
        <v>1.7957980095834838</v>
      </c>
      <c r="AE87" s="3">
        <v>26.4</v>
      </c>
      <c r="AF87" s="3">
        <f t="shared" si="18"/>
        <v>3.6799999999999997</v>
      </c>
      <c r="AG87" s="3">
        <f t="shared" si="11"/>
        <v>3.6799999999999997</v>
      </c>
      <c r="AH87" s="3">
        <f t="shared" si="19"/>
        <v>0.33493672153379139</v>
      </c>
    </row>
    <row r="88" spans="1:34">
      <c r="A88" s="1" t="s">
        <v>346</v>
      </c>
      <c r="B88" s="1" t="s">
        <v>347</v>
      </c>
      <c r="C88" s="1">
        <v>46005</v>
      </c>
      <c r="D88" s="1">
        <v>5.5400000000000009</v>
      </c>
      <c r="E88" s="1">
        <v>1292.3699999999999</v>
      </c>
      <c r="F88" s="1">
        <v>49</v>
      </c>
      <c r="G88" s="1">
        <v>23</v>
      </c>
      <c r="H88" s="1">
        <v>7.65</v>
      </c>
      <c r="I88" s="3">
        <f t="shared" si="12"/>
        <v>1.7660020986358869</v>
      </c>
      <c r="J88" s="1">
        <v>52.799999999999976</v>
      </c>
      <c r="K88" s="3">
        <v>1158.56</v>
      </c>
      <c r="L88" s="1">
        <v>43</v>
      </c>
      <c r="M88" s="1">
        <v>23</v>
      </c>
      <c r="N88" s="3">
        <v>7.66</v>
      </c>
      <c r="O88" s="3">
        <f t="shared" si="13"/>
        <v>1.6818114086146652</v>
      </c>
      <c r="P88" s="3">
        <v>53</v>
      </c>
      <c r="Q88" s="3">
        <f t="shared" si="10"/>
        <v>7.6550000000000002</v>
      </c>
      <c r="R88" s="3">
        <f t="shared" si="14"/>
        <v>1.7239067536252759</v>
      </c>
      <c r="S88" s="3">
        <f t="shared" si="15"/>
        <v>0.18241608979017962</v>
      </c>
      <c r="T88" s="1">
        <v>630.58999999999992</v>
      </c>
      <c r="U88" s="1">
        <v>21</v>
      </c>
      <c r="V88" s="1">
        <v>13</v>
      </c>
      <c r="W88" s="3">
        <v>3.21</v>
      </c>
      <c r="X88" s="3">
        <f t="shared" si="16"/>
        <v>1.6705094938309963</v>
      </c>
      <c r="Y88" s="3">
        <v>43.399999999999984</v>
      </c>
      <c r="Z88" s="3">
        <v>364.78000000000003</v>
      </c>
      <c r="AA88" s="1">
        <v>10</v>
      </c>
      <c r="AB88" s="1">
        <v>8</v>
      </c>
      <c r="AC88" s="3">
        <v>1.46</v>
      </c>
      <c r="AD88" s="3">
        <f t="shared" si="17"/>
        <v>1.2915591596019147</v>
      </c>
      <c r="AE88" s="3">
        <v>35.699999999999996</v>
      </c>
      <c r="AF88" s="3">
        <f t="shared" si="18"/>
        <v>2.335</v>
      </c>
      <c r="AG88" s="3">
        <f t="shared" si="11"/>
        <v>2.335</v>
      </c>
      <c r="AH88" s="3">
        <f t="shared" si="19"/>
        <v>0.21252099042972905</v>
      </c>
    </row>
    <row r="89" spans="1:34">
      <c r="A89" s="1" t="s">
        <v>142</v>
      </c>
      <c r="B89" s="1" t="s">
        <v>143</v>
      </c>
      <c r="C89" s="1">
        <v>51824</v>
      </c>
      <c r="D89" s="1">
        <v>6.25</v>
      </c>
      <c r="E89" s="1">
        <v>1584.09</v>
      </c>
      <c r="F89" s="1">
        <v>47</v>
      </c>
      <c r="G89" s="1">
        <v>31</v>
      </c>
      <c r="H89" s="1">
        <v>8.33</v>
      </c>
      <c r="I89" s="3">
        <f t="shared" si="12"/>
        <v>1.9229800629590768</v>
      </c>
      <c r="J89" s="1">
        <v>63.599999999999966</v>
      </c>
      <c r="K89" s="3">
        <v>1309.5500000000004</v>
      </c>
      <c r="L89" s="1">
        <v>42</v>
      </c>
      <c r="M89" s="1">
        <v>25</v>
      </c>
      <c r="N89" s="3">
        <v>6.96</v>
      </c>
      <c r="O89" s="3">
        <f t="shared" si="13"/>
        <v>1.5281210710128026</v>
      </c>
      <c r="P89" s="3">
        <v>56.90000000000002</v>
      </c>
      <c r="Q89" s="3">
        <f t="shared" si="10"/>
        <v>7.6449999999999996</v>
      </c>
      <c r="R89" s="3">
        <f t="shared" si="14"/>
        <v>1.7255505669859397</v>
      </c>
      <c r="S89" s="3">
        <f t="shared" si="15"/>
        <v>0.18217779313467317</v>
      </c>
      <c r="T89" s="1">
        <v>1203.45</v>
      </c>
      <c r="U89" s="1">
        <v>39</v>
      </c>
      <c r="V89" s="1">
        <v>24</v>
      </c>
      <c r="W89" s="3">
        <v>5.26</v>
      </c>
      <c r="X89" s="3">
        <f t="shared" si="16"/>
        <v>2.737345774938019</v>
      </c>
      <c r="Y89" s="3">
        <v>61.299999999999976</v>
      </c>
      <c r="Z89" s="3">
        <v>745.17999999999984</v>
      </c>
      <c r="AA89" s="1">
        <v>26</v>
      </c>
      <c r="AB89" s="1">
        <v>16</v>
      </c>
      <c r="AC89" s="3">
        <v>3.2</v>
      </c>
      <c r="AD89" s="3">
        <f t="shared" si="17"/>
        <v>2.830814596387758</v>
      </c>
      <c r="AE89" s="3">
        <v>46.79999999999999</v>
      </c>
      <c r="AF89" s="3">
        <f t="shared" si="18"/>
        <v>4.2300000000000004</v>
      </c>
      <c r="AG89" s="3">
        <f t="shared" si="11"/>
        <v>4.2300000000000004</v>
      </c>
      <c r="AH89" s="3">
        <f t="shared" si="19"/>
        <v>0.38499519893693962</v>
      </c>
    </row>
    <row r="90" spans="1:34">
      <c r="A90" s="1" t="s">
        <v>1510</v>
      </c>
      <c r="B90" s="1" t="s">
        <v>958</v>
      </c>
      <c r="C90" s="1">
        <v>20586</v>
      </c>
      <c r="D90" s="1">
        <v>8.01</v>
      </c>
      <c r="E90" s="1">
        <v>444.31999999999994</v>
      </c>
      <c r="F90" s="1">
        <v>13</v>
      </c>
      <c r="G90" s="1">
        <v>12</v>
      </c>
      <c r="H90" s="1">
        <v>9.93</v>
      </c>
      <c r="I90" s="3">
        <f t="shared" si="12"/>
        <v>2.2923399790136414</v>
      </c>
      <c r="J90" s="1">
        <v>73.399999999999991</v>
      </c>
      <c r="K90" s="3">
        <v>436.45000000000005</v>
      </c>
      <c r="L90" s="1">
        <v>12</v>
      </c>
      <c r="M90" s="1">
        <v>10</v>
      </c>
      <c r="N90" s="3">
        <v>5.0199999999999996</v>
      </c>
      <c r="O90" s="3">
        <f t="shared" si="13"/>
        <v>1.1021792782304984</v>
      </c>
      <c r="P90" s="3">
        <v>60.100000000000009</v>
      </c>
      <c r="Q90" s="3">
        <f t="shared" si="10"/>
        <v>7.4749999999999996</v>
      </c>
      <c r="R90" s="3">
        <f t="shared" si="14"/>
        <v>1.6972596286220698</v>
      </c>
      <c r="S90" s="3">
        <f t="shared" si="15"/>
        <v>0.17812674999106368</v>
      </c>
      <c r="T90" s="1">
        <v>140.22999999999999</v>
      </c>
      <c r="U90" s="1">
        <v>3</v>
      </c>
      <c r="V90" s="1">
        <v>3</v>
      </c>
      <c r="W90" s="3">
        <v>0.82</v>
      </c>
      <c r="X90" s="3">
        <f t="shared" si="16"/>
        <v>0.42673451244280908</v>
      </c>
      <c r="Y90" s="3">
        <v>24.5</v>
      </c>
      <c r="Z90" s="3">
        <v>73.760000000000005</v>
      </c>
      <c r="AA90" s="1">
        <v>2</v>
      </c>
      <c r="AB90" s="1">
        <v>2</v>
      </c>
      <c r="AC90" s="3">
        <v>0.82</v>
      </c>
      <c r="AD90" s="3">
        <f t="shared" si="17"/>
        <v>0.7253962403243629</v>
      </c>
      <c r="AE90" s="3">
        <v>19.7</v>
      </c>
      <c r="AF90" s="3">
        <f t="shared" si="18"/>
        <v>0.82</v>
      </c>
      <c r="AG90" s="3">
        <f t="shared" si="11"/>
        <v>0.82</v>
      </c>
      <c r="AH90" s="3">
        <f t="shared" si="19"/>
        <v>7.4632639037420914E-2</v>
      </c>
    </row>
    <row r="91" spans="1:34">
      <c r="A91" s="1" t="s">
        <v>661</v>
      </c>
      <c r="B91" s="1" t="s">
        <v>662</v>
      </c>
      <c r="C91" s="1">
        <v>21354</v>
      </c>
      <c r="D91" s="1">
        <v>8.0900000000000016</v>
      </c>
      <c r="E91" s="1">
        <v>579.65999999999985</v>
      </c>
      <c r="F91" s="1">
        <v>20</v>
      </c>
      <c r="G91" s="1">
        <v>13</v>
      </c>
      <c r="H91" s="1">
        <v>9.0299999999999994</v>
      </c>
      <c r="I91" s="3">
        <f t="shared" si="12"/>
        <v>2.0845750262329483</v>
      </c>
      <c r="J91" s="1">
        <v>64.899999999999991</v>
      </c>
      <c r="K91" s="3">
        <v>524.54</v>
      </c>
      <c r="L91" s="1">
        <v>17</v>
      </c>
      <c r="M91" s="1">
        <v>11</v>
      </c>
      <c r="N91" s="3">
        <v>5.84</v>
      </c>
      <c r="O91" s="3">
        <f t="shared" si="13"/>
        <v>1.282216530849823</v>
      </c>
      <c r="P91" s="3">
        <v>62.2</v>
      </c>
      <c r="Q91" s="3">
        <f t="shared" si="10"/>
        <v>7.4349999999999996</v>
      </c>
      <c r="R91" s="3">
        <f t="shared" si="14"/>
        <v>1.6833957785413856</v>
      </c>
      <c r="S91" s="3">
        <f t="shared" si="15"/>
        <v>0.17717356336903792</v>
      </c>
      <c r="T91" s="1">
        <v>277.39</v>
      </c>
      <c r="U91" s="1">
        <v>11</v>
      </c>
      <c r="V91" s="1">
        <v>6</v>
      </c>
      <c r="W91" s="3">
        <v>3.65</v>
      </c>
      <c r="X91" s="3">
        <f t="shared" si="16"/>
        <v>1.8994889883125037</v>
      </c>
      <c r="Y91" s="3">
        <v>41</v>
      </c>
      <c r="Z91" s="3">
        <v>188.27</v>
      </c>
      <c r="AA91" s="1">
        <v>8</v>
      </c>
      <c r="AB91" s="1">
        <v>5</v>
      </c>
      <c r="AC91" s="3">
        <v>1.61</v>
      </c>
      <c r="AD91" s="3">
        <f t="shared" si="17"/>
        <v>1.4242535938075909</v>
      </c>
      <c r="AE91" s="3">
        <v>35.1</v>
      </c>
      <c r="AF91" s="3">
        <f t="shared" si="18"/>
        <v>2.63</v>
      </c>
      <c r="AG91" s="3">
        <f t="shared" si="11"/>
        <v>2.63</v>
      </c>
      <c r="AH91" s="3">
        <f t="shared" si="19"/>
        <v>0.23937053740050854</v>
      </c>
    </row>
    <row r="92" spans="1:34">
      <c r="A92" s="1" t="s">
        <v>248</v>
      </c>
      <c r="B92" s="1" t="s">
        <v>249</v>
      </c>
      <c r="C92" s="1">
        <v>49563</v>
      </c>
      <c r="D92" s="1">
        <v>5.5699999999999985</v>
      </c>
      <c r="E92" s="1">
        <v>1098.8699999999999</v>
      </c>
      <c r="F92" s="1">
        <v>48</v>
      </c>
      <c r="G92" s="1">
        <v>24</v>
      </c>
      <c r="H92" s="1">
        <v>7.72</v>
      </c>
      <c r="I92" s="3">
        <f t="shared" si="12"/>
        <v>1.7821615949632741</v>
      </c>
      <c r="J92" s="1">
        <v>51.400000000000006</v>
      </c>
      <c r="K92" s="3">
        <v>1023.0700000000002</v>
      </c>
      <c r="L92" s="1">
        <v>39</v>
      </c>
      <c r="M92" s="1">
        <v>22</v>
      </c>
      <c r="N92" s="3">
        <v>7.03</v>
      </c>
      <c r="O92" s="3">
        <f t="shared" si="13"/>
        <v>1.543490104772989</v>
      </c>
      <c r="P92" s="3">
        <v>57.099999999999994</v>
      </c>
      <c r="Q92" s="3">
        <f t="shared" si="10"/>
        <v>7.375</v>
      </c>
      <c r="R92" s="3">
        <f t="shared" si="14"/>
        <v>1.6628258498681316</v>
      </c>
      <c r="S92" s="3">
        <f t="shared" si="15"/>
        <v>0.17574378343599928</v>
      </c>
      <c r="T92" s="1">
        <v>693.77</v>
      </c>
      <c r="U92" s="1">
        <v>26</v>
      </c>
      <c r="V92" s="1">
        <v>15</v>
      </c>
      <c r="W92" s="3">
        <v>3.12</v>
      </c>
      <c r="X92" s="3">
        <f t="shared" si="16"/>
        <v>1.6236727790506882</v>
      </c>
      <c r="Y92" s="3">
        <v>47.70000000000001</v>
      </c>
      <c r="Z92" s="3">
        <v>474.73999999999995</v>
      </c>
      <c r="AA92" s="1">
        <v>12</v>
      </c>
      <c r="AB92" s="1">
        <v>9</v>
      </c>
      <c r="AC92" s="3">
        <v>1.1200000000000001</v>
      </c>
      <c r="AD92" s="3">
        <f t="shared" si="17"/>
        <v>0.99078510873571535</v>
      </c>
      <c r="AE92" s="3">
        <v>25.5</v>
      </c>
      <c r="AF92" s="3">
        <f t="shared" si="18"/>
        <v>2.12</v>
      </c>
      <c r="AG92" s="3">
        <f t="shared" si="11"/>
        <v>2.12</v>
      </c>
      <c r="AH92" s="3">
        <f t="shared" si="19"/>
        <v>0.19295267653577117</v>
      </c>
    </row>
    <row r="93" spans="1:34">
      <c r="A93" s="1" t="s">
        <v>287</v>
      </c>
      <c r="B93" s="1" t="s">
        <v>288</v>
      </c>
      <c r="C93" s="1">
        <v>30436</v>
      </c>
      <c r="D93" s="1">
        <v>5.35</v>
      </c>
      <c r="E93" s="1">
        <v>822.50000000000011</v>
      </c>
      <c r="F93" s="1">
        <v>33</v>
      </c>
      <c r="G93" s="1">
        <v>18</v>
      </c>
      <c r="H93" s="1">
        <v>8.9700000000000006</v>
      </c>
      <c r="I93" s="3">
        <f t="shared" si="12"/>
        <v>2.0707240293809028</v>
      </c>
      <c r="J93" s="1">
        <v>70.5</v>
      </c>
      <c r="K93" s="3">
        <v>683.17000000000007</v>
      </c>
      <c r="L93" s="1">
        <v>22</v>
      </c>
      <c r="M93" s="1">
        <v>13</v>
      </c>
      <c r="N93" s="3">
        <v>5.65</v>
      </c>
      <c r="O93" s="3">
        <f t="shared" si="13"/>
        <v>1.2405005820721746</v>
      </c>
      <c r="P93" s="3">
        <v>66.100000000000009</v>
      </c>
      <c r="Q93" s="3">
        <f t="shared" si="10"/>
        <v>7.3100000000000005</v>
      </c>
      <c r="R93" s="3">
        <f t="shared" si="14"/>
        <v>1.6556123057265388</v>
      </c>
      <c r="S93" s="3">
        <f t="shared" si="15"/>
        <v>0.17419485517520744</v>
      </c>
      <c r="T93" s="1">
        <v>674.55000000000007</v>
      </c>
      <c r="U93" s="1">
        <v>24</v>
      </c>
      <c r="V93" s="1">
        <v>14</v>
      </c>
      <c r="W93" s="3">
        <v>6.61</v>
      </c>
      <c r="X93" s="3">
        <f t="shared" si="16"/>
        <v>3.4398964966426435</v>
      </c>
      <c r="Y93" s="3">
        <v>70.5</v>
      </c>
      <c r="Z93" s="3">
        <v>450.31000000000006</v>
      </c>
      <c r="AA93" s="1">
        <v>12</v>
      </c>
      <c r="AB93" s="1">
        <v>8</v>
      </c>
      <c r="AC93" s="3">
        <v>2.87</v>
      </c>
      <c r="AD93" s="3">
        <f t="shared" si="17"/>
        <v>2.5388868411352705</v>
      </c>
      <c r="AE93" s="3">
        <v>46.5</v>
      </c>
      <c r="AF93" s="3">
        <f t="shared" si="18"/>
        <v>4.74</v>
      </c>
      <c r="AG93" s="3">
        <f t="shared" si="11"/>
        <v>4.74</v>
      </c>
      <c r="AH93" s="3">
        <f t="shared" si="19"/>
        <v>0.43141305980167699</v>
      </c>
    </row>
    <row r="94" spans="1:34">
      <c r="A94" s="1" t="s">
        <v>390</v>
      </c>
      <c r="B94" s="1" t="s">
        <v>391</v>
      </c>
      <c r="C94" s="1">
        <v>35507</v>
      </c>
      <c r="D94" s="1">
        <v>6.03</v>
      </c>
      <c r="E94" s="1">
        <v>849.65</v>
      </c>
      <c r="F94" s="1">
        <v>30</v>
      </c>
      <c r="G94" s="1">
        <v>18</v>
      </c>
      <c r="H94" s="1">
        <v>9.18</v>
      </c>
      <c r="I94" s="3">
        <f t="shared" si="12"/>
        <v>2.1192025183630641</v>
      </c>
      <c r="J94" s="1">
        <v>54.299999999999983</v>
      </c>
      <c r="K94" s="3">
        <v>682.85</v>
      </c>
      <c r="L94" s="1">
        <v>22</v>
      </c>
      <c r="M94" s="1">
        <v>15</v>
      </c>
      <c r="N94" s="3">
        <v>5.41</v>
      </c>
      <c r="O94" s="3">
        <f t="shared" si="13"/>
        <v>1.1878067520372504</v>
      </c>
      <c r="P94" s="3">
        <v>50.20000000000001</v>
      </c>
      <c r="Q94" s="3">
        <f t="shared" si="10"/>
        <v>7.2949999999999999</v>
      </c>
      <c r="R94" s="3">
        <f t="shared" si="14"/>
        <v>1.6535046352001572</v>
      </c>
      <c r="S94" s="3">
        <f t="shared" si="15"/>
        <v>0.17383741019194776</v>
      </c>
      <c r="T94" s="1">
        <v>605.17999999999995</v>
      </c>
      <c r="U94" s="1">
        <v>19</v>
      </c>
      <c r="V94" s="1">
        <v>13</v>
      </c>
      <c r="W94" s="3">
        <v>5.4</v>
      </c>
      <c r="X94" s="3">
        <f t="shared" si="16"/>
        <v>2.8102028868184989</v>
      </c>
      <c r="Y94" s="3">
        <v>53.399999999999984</v>
      </c>
      <c r="Z94" s="3">
        <v>293.92</v>
      </c>
      <c r="AA94" s="1">
        <v>9</v>
      </c>
      <c r="AB94" s="1">
        <v>7</v>
      </c>
      <c r="AC94" s="3">
        <v>1.84</v>
      </c>
      <c r="AD94" s="3">
        <f t="shared" si="17"/>
        <v>1.6277183929229611</v>
      </c>
      <c r="AE94" s="3">
        <v>37.4</v>
      </c>
      <c r="AF94" s="3">
        <f t="shared" si="18"/>
        <v>3.62</v>
      </c>
      <c r="AG94" s="3">
        <f t="shared" si="11"/>
        <v>3.62</v>
      </c>
      <c r="AH94" s="3">
        <f t="shared" si="19"/>
        <v>0.32947579672617527</v>
      </c>
    </row>
    <row r="95" spans="1:34">
      <c r="A95" s="1" t="s">
        <v>257</v>
      </c>
      <c r="B95" s="1" t="s">
        <v>258</v>
      </c>
      <c r="C95" s="1">
        <v>48137</v>
      </c>
      <c r="D95" s="1">
        <v>6.0600000000000014</v>
      </c>
      <c r="E95" s="1">
        <v>1258.32</v>
      </c>
      <c r="F95" s="1">
        <v>35</v>
      </c>
      <c r="G95" s="1">
        <v>23</v>
      </c>
      <c r="H95" s="1">
        <v>8.3000000000000007</v>
      </c>
      <c r="I95" s="3">
        <f t="shared" si="12"/>
        <v>1.9160545645330538</v>
      </c>
      <c r="J95" s="1">
        <v>63.200000000000024</v>
      </c>
      <c r="K95" s="3">
        <v>1148.18</v>
      </c>
      <c r="L95" s="1">
        <v>31</v>
      </c>
      <c r="M95" s="1">
        <v>20</v>
      </c>
      <c r="N95" s="3">
        <v>6.2</v>
      </c>
      <c r="O95" s="3">
        <f t="shared" si="13"/>
        <v>1.3612572759022092</v>
      </c>
      <c r="P95" s="3">
        <v>46.799999999999983</v>
      </c>
      <c r="Q95" s="3">
        <f t="shared" si="10"/>
        <v>7.25</v>
      </c>
      <c r="R95" s="3">
        <f t="shared" si="14"/>
        <v>1.6386559202176314</v>
      </c>
      <c r="S95" s="3">
        <f t="shared" si="15"/>
        <v>0.1727650752421688</v>
      </c>
      <c r="T95" s="1">
        <v>893.01</v>
      </c>
      <c r="U95" s="1">
        <v>25</v>
      </c>
      <c r="V95" s="1">
        <v>18</v>
      </c>
      <c r="W95" s="3">
        <v>5.6</v>
      </c>
      <c r="X95" s="3">
        <f t="shared" si="16"/>
        <v>2.9142844752191834</v>
      </c>
      <c r="Y95" s="3">
        <v>45.200000000000017</v>
      </c>
      <c r="Z95" s="3">
        <v>537.62</v>
      </c>
      <c r="AA95" s="1">
        <v>16</v>
      </c>
      <c r="AB95" s="1">
        <v>13</v>
      </c>
      <c r="AC95" s="3">
        <v>2.95</v>
      </c>
      <c r="AD95" s="3">
        <f t="shared" si="17"/>
        <v>2.6096572060449645</v>
      </c>
      <c r="AE95" s="3">
        <v>34.899999999999991</v>
      </c>
      <c r="AF95" s="3">
        <f t="shared" si="18"/>
        <v>4.2750000000000004</v>
      </c>
      <c r="AG95" s="3">
        <f t="shared" si="11"/>
        <v>4.2750000000000004</v>
      </c>
      <c r="AH95" s="3">
        <f t="shared" si="19"/>
        <v>0.38909089254265178</v>
      </c>
    </row>
    <row r="96" spans="1:34">
      <c r="A96" s="1" t="s">
        <v>576</v>
      </c>
      <c r="B96" s="1" t="s">
        <v>577</v>
      </c>
      <c r="C96" s="1">
        <v>32697</v>
      </c>
      <c r="D96" s="1">
        <v>6.2300000000000013</v>
      </c>
      <c r="E96" s="1">
        <v>683.25</v>
      </c>
      <c r="F96" s="1">
        <v>19</v>
      </c>
      <c r="G96" s="1">
        <v>14</v>
      </c>
      <c r="H96" s="1">
        <v>8.6199999999999992</v>
      </c>
      <c r="I96" s="3">
        <f t="shared" si="12"/>
        <v>1.9899265477439665</v>
      </c>
      <c r="J96" s="1">
        <v>64.399999999999991</v>
      </c>
      <c r="K96" s="3">
        <v>537.16</v>
      </c>
      <c r="L96" s="1">
        <v>18</v>
      </c>
      <c r="M96" s="1">
        <v>12</v>
      </c>
      <c r="N96" s="3">
        <v>5.6</v>
      </c>
      <c r="O96" s="3">
        <f t="shared" si="13"/>
        <v>1.2295227008148988</v>
      </c>
      <c r="P96" s="3">
        <v>52.899999999999984</v>
      </c>
      <c r="Q96" s="3">
        <f t="shared" si="10"/>
        <v>7.1099999999999994</v>
      </c>
      <c r="R96" s="3">
        <f t="shared" si="14"/>
        <v>1.6097246242794325</v>
      </c>
      <c r="S96" s="3">
        <f t="shared" si="15"/>
        <v>0.16942892206507865</v>
      </c>
      <c r="T96" s="1">
        <v>422.75</v>
      </c>
      <c r="U96" s="1">
        <v>12</v>
      </c>
      <c r="V96" s="1">
        <v>11</v>
      </c>
      <c r="W96" s="3">
        <v>4.13</v>
      </c>
      <c r="X96" s="3">
        <f t="shared" si="16"/>
        <v>2.149284800474148</v>
      </c>
      <c r="Y96" s="3">
        <v>48.399999999999984</v>
      </c>
      <c r="Z96" s="3">
        <v>74.48</v>
      </c>
      <c r="AA96" s="1">
        <v>4</v>
      </c>
      <c r="AB96" s="1">
        <v>2</v>
      </c>
      <c r="AC96" s="3">
        <v>1.1299999999999999</v>
      </c>
      <c r="AD96" s="3">
        <f t="shared" si="17"/>
        <v>0.99963140434942699</v>
      </c>
      <c r="AE96" s="3">
        <v>20.399999999999999</v>
      </c>
      <c r="AF96" s="3">
        <f t="shared" si="18"/>
        <v>2.63</v>
      </c>
      <c r="AG96" s="3">
        <f t="shared" si="11"/>
        <v>2.63</v>
      </c>
      <c r="AH96" s="3">
        <f t="shared" si="19"/>
        <v>0.23937053740050854</v>
      </c>
    </row>
    <row r="97" spans="1:34">
      <c r="A97" s="1" t="s">
        <v>289</v>
      </c>
      <c r="B97" s="1" t="s">
        <v>290</v>
      </c>
      <c r="C97" s="1">
        <v>73471</v>
      </c>
      <c r="D97" s="1">
        <v>6.200000000000002</v>
      </c>
      <c r="E97" s="1">
        <v>1568.5300000000004</v>
      </c>
      <c r="F97" s="1">
        <v>51</v>
      </c>
      <c r="G97" s="1">
        <v>31</v>
      </c>
      <c r="H97" s="1">
        <v>7.52</v>
      </c>
      <c r="I97" s="3">
        <f t="shared" si="12"/>
        <v>1.7359916054564533</v>
      </c>
      <c r="J97" s="1">
        <v>62.299999999999969</v>
      </c>
      <c r="K97" s="3">
        <v>1551.5500000000004</v>
      </c>
      <c r="L97" s="1">
        <v>58</v>
      </c>
      <c r="M97" s="1">
        <v>33</v>
      </c>
      <c r="N97" s="3">
        <v>6.62</v>
      </c>
      <c r="O97" s="3">
        <f t="shared" si="13"/>
        <v>1.4534714784633267</v>
      </c>
      <c r="P97" s="3">
        <v>53.799999999999969</v>
      </c>
      <c r="Q97" s="3">
        <f t="shared" si="10"/>
        <v>7.07</v>
      </c>
      <c r="R97" s="3">
        <f t="shared" si="14"/>
        <v>1.59473154195989</v>
      </c>
      <c r="S97" s="3">
        <f t="shared" si="15"/>
        <v>0.16847573544305289</v>
      </c>
      <c r="T97" s="1">
        <v>501.80999999999995</v>
      </c>
      <c r="U97" s="1">
        <v>24</v>
      </c>
      <c r="V97" s="1">
        <v>13</v>
      </c>
      <c r="W97" s="3">
        <v>1.61</v>
      </c>
      <c r="X97" s="3">
        <f t="shared" si="16"/>
        <v>0.83785678662551533</v>
      </c>
      <c r="Y97" s="3">
        <v>27.5</v>
      </c>
      <c r="Z97" s="3">
        <v>351.36999999999995</v>
      </c>
      <c r="AA97" s="1">
        <v>14</v>
      </c>
      <c r="AB97" s="1">
        <v>10</v>
      </c>
      <c r="AC97" s="3">
        <v>1.08</v>
      </c>
      <c r="AD97" s="3">
        <f t="shared" si="17"/>
        <v>0.95539992628086834</v>
      </c>
      <c r="AE97" s="3">
        <v>20.199999999999996</v>
      </c>
      <c r="AF97" s="3">
        <f t="shared" si="18"/>
        <v>1.3450000000000002</v>
      </c>
      <c r="AG97" s="3">
        <f t="shared" si="11"/>
        <v>1.3450000000000002</v>
      </c>
      <c r="AH97" s="3">
        <f t="shared" si="19"/>
        <v>0.12241573110406238</v>
      </c>
    </row>
    <row r="98" spans="1:34">
      <c r="A98" s="1" t="s">
        <v>412</v>
      </c>
      <c r="B98" s="1" t="s">
        <v>413</v>
      </c>
      <c r="C98" s="1">
        <v>32789</v>
      </c>
      <c r="D98" s="1">
        <v>8.2200000000000006</v>
      </c>
      <c r="E98" s="1">
        <v>633.96</v>
      </c>
      <c r="F98" s="1">
        <v>22</v>
      </c>
      <c r="G98" s="1">
        <v>14</v>
      </c>
      <c r="H98" s="1">
        <v>7.48</v>
      </c>
      <c r="I98" s="3">
        <f t="shared" si="12"/>
        <v>1.7267576075550894</v>
      </c>
      <c r="J98" s="1">
        <v>53.20000000000001</v>
      </c>
      <c r="K98" s="3">
        <v>695.84000000000015</v>
      </c>
      <c r="L98" s="1">
        <v>22</v>
      </c>
      <c r="M98" s="1">
        <v>14</v>
      </c>
      <c r="N98" s="3">
        <v>6.49</v>
      </c>
      <c r="O98" s="3">
        <f t="shared" si="13"/>
        <v>1.4249289871944095</v>
      </c>
      <c r="P98" s="3">
        <v>44.399999999999984</v>
      </c>
      <c r="Q98" s="3">
        <f t="shared" si="10"/>
        <v>6.9850000000000003</v>
      </c>
      <c r="R98" s="3">
        <f t="shared" si="14"/>
        <v>1.5758432973747496</v>
      </c>
      <c r="S98" s="3">
        <f t="shared" si="15"/>
        <v>0.16645021387124817</v>
      </c>
      <c r="T98" s="1">
        <v>527.09</v>
      </c>
      <c r="U98" s="1">
        <v>18</v>
      </c>
      <c r="V98" s="1">
        <v>12</v>
      </c>
      <c r="W98" s="3">
        <v>4.8099999999999996</v>
      </c>
      <c r="X98" s="3">
        <f t="shared" si="16"/>
        <v>2.5031622010364774</v>
      </c>
      <c r="Y98" s="3">
        <v>46.100000000000016</v>
      </c>
      <c r="Z98" s="3">
        <v>232.06</v>
      </c>
      <c r="AA98" s="1">
        <v>6</v>
      </c>
      <c r="AB98" s="1">
        <v>5</v>
      </c>
      <c r="AC98" s="3">
        <v>1.41</v>
      </c>
      <c r="AD98" s="3">
        <f t="shared" si="17"/>
        <v>1.2473276815333558</v>
      </c>
      <c r="AE98" s="3">
        <v>20.7</v>
      </c>
      <c r="AF98" s="3">
        <f t="shared" si="18"/>
        <v>3.11</v>
      </c>
      <c r="AG98" s="3">
        <f t="shared" si="11"/>
        <v>3.11</v>
      </c>
      <c r="AH98" s="3">
        <f t="shared" si="19"/>
        <v>0.28305793586143785</v>
      </c>
    </row>
    <row r="99" spans="1:34">
      <c r="A99" s="1" t="s">
        <v>555</v>
      </c>
      <c r="B99" s="1" t="s">
        <v>556</v>
      </c>
      <c r="C99" s="1">
        <v>25068</v>
      </c>
      <c r="D99" s="1">
        <v>6.5499999999999989</v>
      </c>
      <c r="E99" s="1">
        <v>642.33999999999992</v>
      </c>
      <c r="F99" s="1">
        <v>22</v>
      </c>
      <c r="G99" s="1">
        <v>13</v>
      </c>
      <c r="H99" s="1">
        <v>8.8800000000000008</v>
      </c>
      <c r="I99" s="3">
        <f t="shared" si="12"/>
        <v>2.0499475341028335</v>
      </c>
      <c r="J99" s="1">
        <v>49.5</v>
      </c>
      <c r="K99" s="3">
        <v>571.28</v>
      </c>
      <c r="L99" s="1">
        <v>19</v>
      </c>
      <c r="M99" s="1">
        <v>10</v>
      </c>
      <c r="N99" s="3">
        <v>5.05</v>
      </c>
      <c r="O99" s="3">
        <f t="shared" si="13"/>
        <v>1.1087660069848639</v>
      </c>
      <c r="P99" s="3">
        <v>49.5</v>
      </c>
      <c r="Q99" s="3">
        <f t="shared" si="10"/>
        <v>6.9649999999999999</v>
      </c>
      <c r="R99" s="3">
        <f t="shared" si="14"/>
        <v>1.5793567705438487</v>
      </c>
      <c r="S99" s="3">
        <f t="shared" si="15"/>
        <v>0.16597362056023526</v>
      </c>
      <c r="T99" s="1">
        <v>423.70000000000005</v>
      </c>
      <c r="U99" s="1">
        <v>13</v>
      </c>
      <c r="V99" s="1">
        <v>8</v>
      </c>
      <c r="W99" s="3">
        <v>3.36</v>
      </c>
      <c r="X99" s="3">
        <f t="shared" si="16"/>
        <v>1.7485706851315104</v>
      </c>
      <c r="Y99" s="3">
        <v>37.6</v>
      </c>
      <c r="Z99" s="3">
        <v>315.42</v>
      </c>
      <c r="AA99" s="1">
        <v>7</v>
      </c>
      <c r="AB99" s="1">
        <v>6</v>
      </c>
      <c r="AC99" s="3">
        <v>2.15</v>
      </c>
      <c r="AD99" s="3">
        <f t="shared" si="17"/>
        <v>1.9019535569480248</v>
      </c>
      <c r="AE99" s="3">
        <v>36.699999999999996</v>
      </c>
      <c r="AF99" s="3">
        <f t="shared" si="18"/>
        <v>2.7549999999999999</v>
      </c>
      <c r="AG99" s="3">
        <f t="shared" si="11"/>
        <v>2.7549999999999999</v>
      </c>
      <c r="AH99" s="3">
        <f t="shared" si="19"/>
        <v>0.25074746408304222</v>
      </c>
    </row>
    <row r="100" spans="1:34">
      <c r="A100" s="1" t="s">
        <v>245</v>
      </c>
      <c r="B100" s="1" t="s">
        <v>246</v>
      </c>
      <c r="C100" s="1">
        <v>68992</v>
      </c>
      <c r="D100" s="1">
        <v>7.11</v>
      </c>
      <c r="E100" s="1">
        <v>1831.9300000000003</v>
      </c>
      <c r="F100" s="1">
        <v>54</v>
      </c>
      <c r="G100" s="1">
        <v>36</v>
      </c>
      <c r="H100" s="1">
        <v>7.16</v>
      </c>
      <c r="I100" s="3">
        <f t="shared" si="12"/>
        <v>1.6528856243441763</v>
      </c>
      <c r="J100" s="1">
        <v>58.900000000000041</v>
      </c>
      <c r="K100" s="3">
        <v>1720.3000000000002</v>
      </c>
      <c r="L100" s="1">
        <v>56</v>
      </c>
      <c r="M100" s="1">
        <v>32</v>
      </c>
      <c r="N100" s="3">
        <v>6.69</v>
      </c>
      <c r="O100" s="3">
        <f t="shared" si="13"/>
        <v>1.4688405122235131</v>
      </c>
      <c r="P100" s="3">
        <v>50.59999999999998</v>
      </c>
      <c r="Q100" s="3">
        <f t="shared" si="10"/>
        <v>6.9250000000000007</v>
      </c>
      <c r="R100" s="3">
        <f t="shared" si="14"/>
        <v>1.5608630682838447</v>
      </c>
      <c r="S100" s="3">
        <f t="shared" si="15"/>
        <v>0.16502043393820953</v>
      </c>
      <c r="T100" s="1">
        <v>808.65999999999985</v>
      </c>
      <c r="U100" s="1">
        <v>26</v>
      </c>
      <c r="V100" s="1">
        <v>17</v>
      </c>
      <c r="W100" s="3">
        <v>2.52</v>
      </c>
      <c r="X100" s="3">
        <f t="shared" si="16"/>
        <v>1.3114280138486327</v>
      </c>
      <c r="Y100" s="3">
        <v>35.800000000000004</v>
      </c>
      <c r="Z100" s="3">
        <v>414.11000000000007</v>
      </c>
      <c r="AA100" s="1">
        <v>14</v>
      </c>
      <c r="AB100" s="1">
        <v>11</v>
      </c>
      <c r="AC100" s="3">
        <v>1.18</v>
      </c>
      <c r="AD100" s="3">
        <f t="shared" si="17"/>
        <v>1.0438628824179856</v>
      </c>
      <c r="AE100" s="3">
        <v>31.199999999999992</v>
      </c>
      <c r="AF100" s="3">
        <f t="shared" si="18"/>
        <v>1.85</v>
      </c>
      <c r="AG100" s="3">
        <f t="shared" si="11"/>
        <v>1.85</v>
      </c>
      <c r="AH100" s="3">
        <f t="shared" si="19"/>
        <v>0.16837851490149841</v>
      </c>
    </row>
    <row r="101" spans="1:34">
      <c r="A101" s="1" t="s">
        <v>233</v>
      </c>
      <c r="B101" s="1" t="s">
        <v>234</v>
      </c>
      <c r="C101" s="1">
        <v>31261</v>
      </c>
      <c r="D101" s="1">
        <v>8.9500000000000011</v>
      </c>
      <c r="E101" s="1">
        <v>962.61</v>
      </c>
      <c r="F101" s="1">
        <v>30</v>
      </c>
      <c r="G101" s="1">
        <v>19</v>
      </c>
      <c r="H101" s="1">
        <v>5.3</v>
      </c>
      <c r="I101" s="3">
        <f t="shared" si="12"/>
        <v>1.2235047219307451</v>
      </c>
      <c r="J101" s="1">
        <v>49</v>
      </c>
      <c r="K101" s="3">
        <v>1019.8100000000002</v>
      </c>
      <c r="L101" s="1">
        <v>35</v>
      </c>
      <c r="M101" s="1">
        <v>19</v>
      </c>
      <c r="N101" s="3">
        <v>8.36</v>
      </c>
      <c r="O101" s="3">
        <f t="shared" si="13"/>
        <v>1.8355017462165271</v>
      </c>
      <c r="P101" s="3">
        <v>58.6</v>
      </c>
      <c r="Q101" s="3">
        <f t="shared" si="10"/>
        <v>6.83</v>
      </c>
      <c r="R101" s="3">
        <f t="shared" si="14"/>
        <v>1.5295032340736361</v>
      </c>
      <c r="S101" s="3">
        <f t="shared" si="15"/>
        <v>0.16275661571089833</v>
      </c>
      <c r="T101" s="1">
        <v>865.75999999999988</v>
      </c>
      <c r="U101" s="1">
        <v>27</v>
      </c>
      <c r="V101" s="1">
        <v>17</v>
      </c>
      <c r="W101" s="3">
        <v>7.2</v>
      </c>
      <c r="X101" s="3">
        <f t="shared" si="16"/>
        <v>3.7469371824246651</v>
      </c>
      <c r="Y101" s="3">
        <v>57.5</v>
      </c>
      <c r="Z101" s="3">
        <v>630.05000000000007</v>
      </c>
      <c r="AA101" s="1">
        <v>18</v>
      </c>
      <c r="AB101" s="1">
        <v>13</v>
      </c>
      <c r="AC101" s="3">
        <v>3.25</v>
      </c>
      <c r="AD101" s="3">
        <f t="shared" si="17"/>
        <v>2.8750460744563169</v>
      </c>
      <c r="AE101" s="3">
        <v>51.399999999999984</v>
      </c>
      <c r="AF101" s="3">
        <f t="shared" si="18"/>
        <v>5.2249999999999996</v>
      </c>
      <c r="AG101" s="3">
        <f t="shared" si="11"/>
        <v>5.2249999999999996</v>
      </c>
      <c r="AH101" s="3">
        <f t="shared" si="19"/>
        <v>0.47555553532990763</v>
      </c>
    </row>
    <row r="102" spans="1:34">
      <c r="A102" s="1" t="s">
        <v>1981</v>
      </c>
      <c r="B102" s="1" t="s">
        <v>859</v>
      </c>
      <c r="C102" s="1">
        <v>46287</v>
      </c>
      <c r="D102" s="1">
        <v>5.76</v>
      </c>
      <c r="E102" s="1">
        <v>1001.5899999999999</v>
      </c>
      <c r="F102" s="1">
        <v>41</v>
      </c>
      <c r="G102" s="1">
        <v>20</v>
      </c>
      <c r="H102" s="1">
        <v>7.51</v>
      </c>
      <c r="I102" s="3">
        <f t="shared" si="12"/>
        <v>1.7336831059811124</v>
      </c>
      <c r="J102" s="1">
        <v>52.600000000000009</v>
      </c>
      <c r="K102" s="3">
        <v>955.62</v>
      </c>
      <c r="L102" s="1">
        <v>34</v>
      </c>
      <c r="M102" s="1">
        <v>20</v>
      </c>
      <c r="N102" s="3">
        <v>6.13</v>
      </c>
      <c r="O102" s="3">
        <f t="shared" si="13"/>
        <v>1.3458882421420229</v>
      </c>
      <c r="P102" s="3">
        <v>50.399999999999984</v>
      </c>
      <c r="Q102" s="3">
        <f t="shared" si="10"/>
        <v>6.82</v>
      </c>
      <c r="R102" s="3">
        <f t="shared" si="14"/>
        <v>1.5397856740615676</v>
      </c>
      <c r="S102" s="3">
        <f t="shared" si="15"/>
        <v>0.16251831905539188</v>
      </c>
      <c r="T102" s="1">
        <v>26.09</v>
      </c>
      <c r="U102" s="1">
        <v>1</v>
      </c>
      <c r="V102" s="1">
        <v>1</v>
      </c>
      <c r="W102" s="3">
        <v>0.2</v>
      </c>
      <c r="X102" s="3">
        <f t="shared" si="16"/>
        <v>0.10408158840068515</v>
      </c>
      <c r="Y102" s="3">
        <v>8.1</v>
      </c>
      <c r="Z102" s="3">
        <v>27.31</v>
      </c>
      <c r="AA102" s="1">
        <v>1</v>
      </c>
      <c r="AB102" s="1">
        <v>1</v>
      </c>
      <c r="AC102" s="3">
        <v>0.2</v>
      </c>
      <c r="AD102" s="3">
        <f t="shared" si="17"/>
        <v>0.17692591227423488</v>
      </c>
      <c r="AE102" s="3">
        <v>6.4</v>
      </c>
      <c r="AF102" s="3">
        <f t="shared" si="18"/>
        <v>0.2</v>
      </c>
      <c r="AG102" s="3">
        <f t="shared" si="11"/>
        <v>0.2</v>
      </c>
      <c r="AH102" s="3">
        <f t="shared" si="19"/>
        <v>1.8203082692053882E-2</v>
      </c>
    </row>
    <row r="103" spans="1:34">
      <c r="A103" s="1" t="s">
        <v>546</v>
      </c>
      <c r="B103" s="1" t="s">
        <v>547</v>
      </c>
      <c r="C103" s="1">
        <v>37427</v>
      </c>
      <c r="D103" s="1">
        <v>5.8500000000000005</v>
      </c>
      <c r="E103" s="1">
        <v>618.20000000000016</v>
      </c>
      <c r="F103" s="1">
        <v>19</v>
      </c>
      <c r="G103" s="1">
        <v>15</v>
      </c>
      <c r="H103" s="1">
        <v>8.07</v>
      </c>
      <c r="I103" s="3">
        <f t="shared" si="12"/>
        <v>1.8629590766002102</v>
      </c>
      <c r="J103" s="1">
        <v>52.600000000000016</v>
      </c>
      <c r="K103" s="3">
        <v>488.57000000000005</v>
      </c>
      <c r="L103" s="1">
        <v>18</v>
      </c>
      <c r="M103" s="1">
        <v>12</v>
      </c>
      <c r="N103" s="3">
        <v>5.52</v>
      </c>
      <c r="O103" s="3">
        <f t="shared" si="13"/>
        <v>1.2119580908032572</v>
      </c>
      <c r="P103" s="3">
        <v>44</v>
      </c>
      <c r="Q103" s="3">
        <f t="shared" si="10"/>
        <v>6.7949999999999999</v>
      </c>
      <c r="R103" s="3">
        <f t="shared" si="14"/>
        <v>1.5374585837017336</v>
      </c>
      <c r="S103" s="3">
        <f t="shared" si="15"/>
        <v>0.1619225774166258</v>
      </c>
      <c r="T103" s="1">
        <v>407.43</v>
      </c>
      <c r="U103" s="1">
        <v>13</v>
      </c>
      <c r="V103" s="1">
        <v>10</v>
      </c>
      <c r="W103" s="3">
        <v>3.68</v>
      </c>
      <c r="X103" s="3">
        <f t="shared" si="16"/>
        <v>1.9151012265726066</v>
      </c>
      <c r="Y103" s="3">
        <v>38.800000000000004</v>
      </c>
      <c r="Z103" s="3">
        <v>142.55000000000001</v>
      </c>
      <c r="AA103" s="1">
        <v>7</v>
      </c>
      <c r="AB103" s="1">
        <v>4</v>
      </c>
      <c r="AC103" s="3">
        <v>1.1599999999999999</v>
      </c>
      <c r="AD103" s="3">
        <f t="shared" si="17"/>
        <v>1.0261702911905624</v>
      </c>
      <c r="AE103" s="3">
        <v>21.5</v>
      </c>
      <c r="AF103" s="3">
        <f t="shared" si="18"/>
        <v>2.42</v>
      </c>
      <c r="AG103" s="3">
        <f t="shared" si="11"/>
        <v>2.42</v>
      </c>
      <c r="AH103" s="3">
        <f t="shared" si="19"/>
        <v>0.22025730057385196</v>
      </c>
    </row>
    <row r="104" spans="1:34">
      <c r="A104" s="1" t="s">
        <v>1176</v>
      </c>
      <c r="B104" s="1" t="s">
        <v>1177</v>
      </c>
      <c r="C104" s="1">
        <v>20253</v>
      </c>
      <c r="D104" s="1">
        <v>9.3000000000000007</v>
      </c>
      <c r="E104" s="1">
        <v>551.16</v>
      </c>
      <c r="F104" s="1">
        <v>18</v>
      </c>
      <c r="G104" s="1">
        <v>9</v>
      </c>
      <c r="H104" s="1">
        <v>5.19</v>
      </c>
      <c r="I104" s="3">
        <f t="shared" si="12"/>
        <v>1.1981112277019939</v>
      </c>
      <c r="J104" s="1">
        <v>61.300000000000004</v>
      </c>
      <c r="K104" s="3">
        <v>551.38</v>
      </c>
      <c r="L104" s="1">
        <v>19</v>
      </c>
      <c r="M104" s="1">
        <v>11</v>
      </c>
      <c r="N104" s="3">
        <v>8.2899999999999991</v>
      </c>
      <c r="O104" s="3">
        <f t="shared" si="13"/>
        <v>1.8201327124563409</v>
      </c>
      <c r="P104" s="3">
        <v>68.799999999999983</v>
      </c>
      <c r="Q104" s="3">
        <f t="shared" si="10"/>
        <v>6.74</v>
      </c>
      <c r="R104" s="3">
        <f t="shared" si="14"/>
        <v>1.5091219700791674</v>
      </c>
      <c r="S104" s="3">
        <f t="shared" si="15"/>
        <v>0.16061194581134039</v>
      </c>
      <c r="T104" s="1">
        <v>237.16000000000003</v>
      </c>
      <c r="U104" s="1">
        <v>5</v>
      </c>
      <c r="V104" s="1">
        <v>4</v>
      </c>
      <c r="W104" s="3">
        <v>1.25</v>
      </c>
      <c r="X104" s="3">
        <f t="shared" si="16"/>
        <v>0.65050992750428216</v>
      </c>
      <c r="Y104" s="3">
        <v>31.2</v>
      </c>
      <c r="Z104" s="3">
        <v>97.17</v>
      </c>
      <c r="AA104" s="1">
        <v>2</v>
      </c>
      <c r="AB104" s="1">
        <v>2</v>
      </c>
      <c r="AC104" s="3">
        <v>0.5</v>
      </c>
      <c r="AD104" s="3">
        <f t="shared" si="17"/>
        <v>0.44231478068558716</v>
      </c>
      <c r="AE104" s="3">
        <v>25.3</v>
      </c>
      <c r="AF104" s="3">
        <f t="shared" si="18"/>
        <v>0.875</v>
      </c>
      <c r="AG104" s="3">
        <f t="shared" si="11"/>
        <v>0.875</v>
      </c>
      <c r="AH104" s="3">
        <f t="shared" si="19"/>
        <v>7.9638486777735731E-2</v>
      </c>
    </row>
    <row r="105" spans="1:34">
      <c r="A105" s="1" t="s">
        <v>224</v>
      </c>
      <c r="B105" s="1" t="s">
        <v>225</v>
      </c>
      <c r="C105" s="1">
        <v>41706</v>
      </c>
      <c r="D105" s="1">
        <v>6.28</v>
      </c>
      <c r="E105" s="1">
        <v>1055.0800000000002</v>
      </c>
      <c r="F105" s="1">
        <v>48</v>
      </c>
      <c r="G105" s="1">
        <v>20</v>
      </c>
      <c r="H105" s="1">
        <v>7.81</v>
      </c>
      <c r="I105" s="3">
        <f t="shared" si="12"/>
        <v>1.8029380902413432</v>
      </c>
      <c r="J105" s="1">
        <v>60.1</v>
      </c>
      <c r="K105" s="3">
        <v>1036.8800000000001</v>
      </c>
      <c r="L105" s="1">
        <v>45</v>
      </c>
      <c r="M105" s="1">
        <v>19</v>
      </c>
      <c r="N105" s="3">
        <v>5.55</v>
      </c>
      <c r="O105" s="3">
        <f t="shared" si="13"/>
        <v>1.2185448195576227</v>
      </c>
      <c r="P105" s="3">
        <v>52.5</v>
      </c>
      <c r="Q105" s="3">
        <f t="shared" si="10"/>
        <v>6.68</v>
      </c>
      <c r="R105" s="3">
        <f t="shared" si="14"/>
        <v>1.5107414548994829</v>
      </c>
      <c r="S105" s="3">
        <f t="shared" si="15"/>
        <v>0.15918216587830172</v>
      </c>
      <c r="T105" s="1">
        <v>764.88999999999987</v>
      </c>
      <c r="U105" s="1">
        <v>28</v>
      </c>
      <c r="V105" s="1">
        <v>15</v>
      </c>
      <c r="W105" s="3">
        <v>3.41</v>
      </c>
      <c r="X105" s="3">
        <f t="shared" si="16"/>
        <v>1.7745910822316815</v>
      </c>
      <c r="Y105" s="3">
        <v>45.399999999999984</v>
      </c>
      <c r="Z105" s="3">
        <v>567.62</v>
      </c>
      <c r="AA105" s="1">
        <v>20</v>
      </c>
      <c r="AB105" s="1">
        <v>12</v>
      </c>
      <c r="AC105" s="3">
        <v>2.62</v>
      </c>
      <c r="AD105" s="3">
        <f t="shared" si="17"/>
        <v>2.3177294507924771</v>
      </c>
      <c r="AE105" s="3">
        <v>40.399999999999991</v>
      </c>
      <c r="AF105" s="3">
        <f t="shared" si="18"/>
        <v>3.0150000000000001</v>
      </c>
      <c r="AG105" s="3">
        <f t="shared" si="11"/>
        <v>3.0150000000000001</v>
      </c>
      <c r="AH105" s="3">
        <f t="shared" si="19"/>
        <v>0.27441147158271229</v>
      </c>
    </row>
    <row r="106" spans="1:34">
      <c r="A106" s="1" t="s">
        <v>536</v>
      </c>
      <c r="B106" s="1" t="s">
        <v>537</v>
      </c>
      <c r="C106" s="1">
        <v>50846</v>
      </c>
      <c r="D106" s="1">
        <v>5.3299999999999992</v>
      </c>
      <c r="E106" s="1">
        <v>1285.2199999999998</v>
      </c>
      <c r="F106" s="1">
        <v>33</v>
      </c>
      <c r="G106" s="1">
        <v>25</v>
      </c>
      <c r="H106" s="1">
        <v>7.28</v>
      </c>
      <c r="I106" s="3">
        <f t="shared" si="12"/>
        <v>1.6805876180482688</v>
      </c>
      <c r="J106" s="1">
        <v>61.299999999999976</v>
      </c>
      <c r="K106" s="3">
        <v>1005.36</v>
      </c>
      <c r="L106" s="1">
        <v>24</v>
      </c>
      <c r="M106" s="1">
        <v>18</v>
      </c>
      <c r="N106" s="3">
        <v>6.04</v>
      </c>
      <c r="O106" s="3">
        <f t="shared" si="13"/>
        <v>1.3261280558789266</v>
      </c>
      <c r="P106" s="3">
        <v>58</v>
      </c>
      <c r="Q106" s="3">
        <f t="shared" si="10"/>
        <v>6.66</v>
      </c>
      <c r="R106" s="3">
        <f t="shared" si="14"/>
        <v>1.5033578369635978</v>
      </c>
      <c r="S106" s="3">
        <f t="shared" si="15"/>
        <v>0.15870557256728884</v>
      </c>
      <c r="T106" s="1">
        <v>569.58000000000004</v>
      </c>
      <c r="U106" s="1">
        <v>13</v>
      </c>
      <c r="V106" s="1">
        <v>12</v>
      </c>
      <c r="W106" s="3">
        <v>2.39</v>
      </c>
      <c r="X106" s="3">
        <f t="shared" si="16"/>
        <v>1.2437749813881875</v>
      </c>
      <c r="Y106" s="3">
        <v>42.600000000000009</v>
      </c>
      <c r="Z106" s="3">
        <v>343.40999999999991</v>
      </c>
      <c r="AA106" s="1">
        <v>11</v>
      </c>
      <c r="AB106" s="1">
        <v>9</v>
      </c>
      <c r="AC106" s="3">
        <v>1.65</v>
      </c>
      <c r="AD106" s="3">
        <f t="shared" si="17"/>
        <v>1.4596387762624377</v>
      </c>
      <c r="AE106" s="3">
        <v>35.800000000000004</v>
      </c>
      <c r="AF106" s="3">
        <f t="shared" si="18"/>
        <v>2.02</v>
      </c>
      <c r="AG106" s="3">
        <f t="shared" si="11"/>
        <v>2.02</v>
      </c>
      <c r="AH106" s="3">
        <f t="shared" si="19"/>
        <v>0.18385113518974422</v>
      </c>
    </row>
    <row r="107" spans="1:34">
      <c r="A107" s="1" t="s">
        <v>399</v>
      </c>
      <c r="B107" s="1" t="s">
        <v>400</v>
      </c>
      <c r="C107" s="1">
        <v>31497</v>
      </c>
      <c r="D107" s="1">
        <v>6.4500000000000011</v>
      </c>
      <c r="E107" s="1">
        <v>823.81</v>
      </c>
      <c r="F107" s="1">
        <v>38</v>
      </c>
      <c r="G107" s="1">
        <v>14</v>
      </c>
      <c r="H107" s="1">
        <v>7.08</v>
      </c>
      <c r="I107" s="3">
        <f t="shared" si="12"/>
        <v>1.6344176285414482</v>
      </c>
      <c r="J107" s="1">
        <v>45.899999999999984</v>
      </c>
      <c r="K107" s="3">
        <v>831.92</v>
      </c>
      <c r="L107" s="1">
        <v>35</v>
      </c>
      <c r="M107" s="1">
        <v>12</v>
      </c>
      <c r="N107" s="3">
        <v>6.1</v>
      </c>
      <c r="O107" s="3">
        <f t="shared" si="13"/>
        <v>1.3393015133876573</v>
      </c>
      <c r="P107" s="3">
        <v>42.5</v>
      </c>
      <c r="Q107" s="3">
        <f t="shared" si="10"/>
        <v>6.59</v>
      </c>
      <c r="R107" s="3">
        <f t="shared" si="14"/>
        <v>1.4868595709645529</v>
      </c>
      <c r="S107" s="3">
        <f t="shared" si="15"/>
        <v>0.15703749597874378</v>
      </c>
      <c r="T107" s="1">
        <v>590.57000000000005</v>
      </c>
      <c r="U107" s="1">
        <v>19</v>
      </c>
      <c r="V107" s="1">
        <v>10</v>
      </c>
      <c r="W107" s="3">
        <v>3.79</v>
      </c>
      <c r="X107" s="3">
        <f t="shared" si="16"/>
        <v>1.9723461001929834</v>
      </c>
      <c r="Y107" s="3">
        <v>42.100000000000009</v>
      </c>
      <c r="Z107" s="3">
        <v>452.59999999999991</v>
      </c>
      <c r="AA107" s="1">
        <v>12</v>
      </c>
      <c r="AB107" s="1">
        <v>10</v>
      </c>
      <c r="AC107" s="3">
        <v>3.8</v>
      </c>
      <c r="AD107" s="3">
        <f t="shared" si="17"/>
        <v>3.3615923332104627</v>
      </c>
      <c r="AE107" s="3">
        <v>40.800000000000004</v>
      </c>
      <c r="AF107" s="3">
        <f t="shared" si="18"/>
        <v>3.7949999999999999</v>
      </c>
      <c r="AG107" s="3">
        <f t="shared" si="11"/>
        <v>3.7949999999999999</v>
      </c>
      <c r="AH107" s="3">
        <f t="shared" si="19"/>
        <v>0.34540349408172238</v>
      </c>
    </row>
    <row r="108" spans="1:34">
      <c r="A108" s="1" t="s">
        <v>727</v>
      </c>
      <c r="B108" s="1" t="s">
        <v>728</v>
      </c>
      <c r="C108" s="1">
        <v>18466</v>
      </c>
      <c r="D108" s="1">
        <v>5.1700000000000008</v>
      </c>
      <c r="E108" s="1">
        <v>251.78</v>
      </c>
      <c r="F108" s="1">
        <v>8</v>
      </c>
      <c r="G108" s="1">
        <v>6</v>
      </c>
      <c r="H108" s="1">
        <v>4.8899999999999997</v>
      </c>
      <c r="I108" s="3">
        <f t="shared" si="12"/>
        <v>1.1288562434417628</v>
      </c>
      <c r="J108" s="1">
        <v>38.699999999999996</v>
      </c>
      <c r="K108" s="3">
        <v>240.21999999999997</v>
      </c>
      <c r="L108" s="1">
        <v>12</v>
      </c>
      <c r="M108" s="1">
        <v>6</v>
      </c>
      <c r="N108" s="3">
        <v>8.19</v>
      </c>
      <c r="O108" s="3">
        <f t="shared" si="13"/>
        <v>1.7981769499417892</v>
      </c>
      <c r="P108" s="3">
        <v>44.5</v>
      </c>
      <c r="Q108" s="3">
        <f t="shared" si="10"/>
        <v>6.5399999999999991</v>
      </c>
      <c r="R108" s="3">
        <f t="shared" si="14"/>
        <v>1.463516596691776</v>
      </c>
      <c r="S108" s="3">
        <f t="shared" si="15"/>
        <v>0.15584601270121154</v>
      </c>
      <c r="T108" s="1">
        <v>239.99999999999997</v>
      </c>
      <c r="U108" s="1">
        <v>10</v>
      </c>
      <c r="V108" s="1">
        <v>6</v>
      </c>
      <c r="W108" s="3">
        <v>4.8899999999999997</v>
      </c>
      <c r="X108" s="3">
        <f t="shared" si="16"/>
        <v>2.5447948363967514</v>
      </c>
      <c r="Y108" s="3">
        <v>38.699999999999996</v>
      </c>
      <c r="Z108" s="3">
        <v>128.32</v>
      </c>
      <c r="AA108" s="1">
        <v>4</v>
      </c>
      <c r="AB108" s="1">
        <v>3</v>
      </c>
      <c r="AC108" s="3">
        <v>2.0299999999999998</v>
      </c>
      <c r="AD108" s="3">
        <f t="shared" si="17"/>
        <v>1.7957980095834838</v>
      </c>
      <c r="AE108" s="3">
        <v>21.899999999999995</v>
      </c>
      <c r="AF108" s="3">
        <f t="shared" si="18"/>
        <v>3.46</v>
      </c>
      <c r="AG108" s="3">
        <f t="shared" si="11"/>
        <v>3.46</v>
      </c>
      <c r="AH108" s="3">
        <f t="shared" si="19"/>
        <v>0.31491333057253212</v>
      </c>
    </row>
    <row r="109" spans="1:34">
      <c r="A109" s="1" t="s">
        <v>523</v>
      </c>
      <c r="B109" s="1" t="s">
        <v>524</v>
      </c>
      <c r="C109" s="1">
        <v>22425</v>
      </c>
      <c r="D109" s="1">
        <v>8.93</v>
      </c>
      <c r="E109" s="1">
        <v>654.07000000000005</v>
      </c>
      <c r="F109" s="1">
        <v>21</v>
      </c>
      <c r="G109" s="1">
        <v>12</v>
      </c>
      <c r="H109" s="1">
        <v>6.47</v>
      </c>
      <c r="I109" s="3">
        <f t="shared" si="12"/>
        <v>1.4935991605456453</v>
      </c>
      <c r="J109" s="1">
        <v>51.199999999999996</v>
      </c>
      <c r="K109" s="3">
        <v>537.96</v>
      </c>
      <c r="L109" s="1">
        <v>21</v>
      </c>
      <c r="M109" s="1">
        <v>10</v>
      </c>
      <c r="N109" s="3">
        <v>6.47</v>
      </c>
      <c r="O109" s="3">
        <f t="shared" si="13"/>
        <v>1.420537834691499</v>
      </c>
      <c r="P109" s="3">
        <v>51.199999999999996</v>
      </c>
      <c r="Q109" s="3">
        <f t="shared" si="10"/>
        <v>6.47</v>
      </c>
      <c r="R109" s="3">
        <f t="shared" si="14"/>
        <v>1.4570684976185722</v>
      </c>
      <c r="S109" s="3">
        <f t="shared" si="15"/>
        <v>0.15417793611266647</v>
      </c>
      <c r="T109" s="1">
        <v>465.78000000000003</v>
      </c>
      <c r="U109" s="1">
        <v>14</v>
      </c>
      <c r="V109" s="1">
        <v>9</v>
      </c>
      <c r="W109" s="3">
        <v>4.18</v>
      </c>
      <c r="X109" s="3">
        <f t="shared" si="16"/>
        <v>2.1753051975743189</v>
      </c>
      <c r="Y109" s="3">
        <v>47.300000000000004</v>
      </c>
      <c r="Z109" s="3">
        <v>258.37</v>
      </c>
      <c r="AA109" s="1">
        <v>8</v>
      </c>
      <c r="AB109" s="1">
        <v>5</v>
      </c>
      <c r="AC109" s="3">
        <v>1.49</v>
      </c>
      <c r="AD109" s="3">
        <f t="shared" si="17"/>
        <v>1.3180980464430498</v>
      </c>
      <c r="AE109" s="3">
        <v>36</v>
      </c>
      <c r="AF109" s="3">
        <f t="shared" si="18"/>
        <v>2.835</v>
      </c>
      <c r="AG109" s="3">
        <f t="shared" si="11"/>
        <v>2.835</v>
      </c>
      <c r="AH109" s="3">
        <f t="shared" si="19"/>
        <v>0.25802869715986376</v>
      </c>
    </row>
    <row r="110" spans="1:34">
      <c r="A110" s="1" t="s">
        <v>277</v>
      </c>
      <c r="B110" s="1" t="s">
        <v>278</v>
      </c>
      <c r="C110" s="1">
        <v>39655</v>
      </c>
      <c r="D110" s="1">
        <v>6.9300000000000015</v>
      </c>
      <c r="E110" s="1">
        <v>850.04000000000008</v>
      </c>
      <c r="F110" s="1">
        <v>33</v>
      </c>
      <c r="G110" s="1">
        <v>17</v>
      </c>
      <c r="H110" s="1">
        <v>7.02</v>
      </c>
      <c r="I110" s="3">
        <f t="shared" si="12"/>
        <v>1.6205666316894018</v>
      </c>
      <c r="J110" s="1">
        <v>48</v>
      </c>
      <c r="K110" s="3">
        <v>779.41999999999985</v>
      </c>
      <c r="L110" s="1">
        <v>30</v>
      </c>
      <c r="M110" s="1">
        <v>16</v>
      </c>
      <c r="N110" s="3">
        <v>5.52</v>
      </c>
      <c r="O110" s="3">
        <f t="shared" si="13"/>
        <v>1.2119580908032572</v>
      </c>
      <c r="P110" s="3">
        <v>48.29999999999999</v>
      </c>
      <c r="Q110" s="3">
        <f t="shared" si="10"/>
        <v>6.27</v>
      </c>
      <c r="R110" s="3">
        <f t="shared" si="14"/>
        <v>1.4162623612463294</v>
      </c>
      <c r="S110" s="3">
        <f t="shared" si="15"/>
        <v>0.14941200300253771</v>
      </c>
      <c r="T110" s="1">
        <v>818.90999999999985</v>
      </c>
      <c r="U110" s="1">
        <v>24</v>
      </c>
      <c r="V110" s="1">
        <v>16</v>
      </c>
      <c r="W110" s="3">
        <v>5.51</v>
      </c>
      <c r="X110" s="3">
        <f t="shared" si="16"/>
        <v>2.8674477604388757</v>
      </c>
      <c r="Y110" s="3">
        <v>52.200000000000017</v>
      </c>
      <c r="Z110" s="3">
        <v>521.54999999999995</v>
      </c>
      <c r="AA110" s="1">
        <v>15</v>
      </c>
      <c r="AB110" s="1">
        <v>11</v>
      </c>
      <c r="AC110" s="3">
        <v>2.14</v>
      </c>
      <c r="AD110" s="3">
        <f t="shared" si="17"/>
        <v>1.8931072613343134</v>
      </c>
      <c r="AE110" s="3">
        <v>41</v>
      </c>
      <c r="AF110" s="3">
        <f t="shared" si="18"/>
        <v>3.8250000000000002</v>
      </c>
      <c r="AG110" s="3">
        <f t="shared" si="11"/>
        <v>3.8250000000000002</v>
      </c>
      <c r="AH110" s="3">
        <f t="shared" si="19"/>
        <v>0.34813395648553047</v>
      </c>
    </row>
    <row r="111" spans="1:34">
      <c r="A111" s="1" t="s">
        <v>461</v>
      </c>
      <c r="B111" s="1" t="s">
        <v>462</v>
      </c>
      <c r="C111" s="1">
        <v>32679</v>
      </c>
      <c r="D111" s="1">
        <v>5.6300000000000008</v>
      </c>
      <c r="E111" s="1">
        <v>903.94000000000017</v>
      </c>
      <c r="F111" s="1">
        <v>35</v>
      </c>
      <c r="G111" s="1">
        <v>15</v>
      </c>
      <c r="H111" s="1">
        <v>7.54</v>
      </c>
      <c r="I111" s="3">
        <f t="shared" si="12"/>
        <v>1.7406086044071356</v>
      </c>
      <c r="J111" s="1">
        <v>64.899999999999991</v>
      </c>
      <c r="K111" s="3">
        <v>868.4</v>
      </c>
      <c r="L111" s="1">
        <v>33</v>
      </c>
      <c r="M111" s="1">
        <v>16</v>
      </c>
      <c r="N111" s="3">
        <v>4.8600000000000003</v>
      </c>
      <c r="O111" s="3">
        <f t="shared" si="13"/>
        <v>1.0670500582072158</v>
      </c>
      <c r="P111" s="3">
        <v>62.5</v>
      </c>
      <c r="Q111" s="3">
        <f t="shared" si="10"/>
        <v>6.2</v>
      </c>
      <c r="R111" s="3">
        <f t="shared" si="14"/>
        <v>1.4038293313071757</v>
      </c>
      <c r="S111" s="3">
        <f t="shared" si="15"/>
        <v>0.14774392641399264</v>
      </c>
      <c r="T111" s="1">
        <v>584.77</v>
      </c>
      <c r="U111" s="1">
        <v>16</v>
      </c>
      <c r="V111" s="1">
        <v>10</v>
      </c>
      <c r="W111" s="3">
        <v>3.54</v>
      </c>
      <c r="X111" s="3">
        <f t="shared" si="16"/>
        <v>1.8422441146921269</v>
      </c>
      <c r="Y111" s="3">
        <v>55.7</v>
      </c>
      <c r="Z111" s="3">
        <v>446.88</v>
      </c>
      <c r="AA111" s="1">
        <v>13</v>
      </c>
      <c r="AB111" s="1">
        <v>7</v>
      </c>
      <c r="AC111" s="3">
        <v>1.75</v>
      </c>
      <c r="AD111" s="3">
        <f t="shared" si="17"/>
        <v>1.5481017323995552</v>
      </c>
      <c r="AE111" s="3">
        <v>48.5</v>
      </c>
      <c r="AF111" s="3">
        <f t="shared" si="18"/>
        <v>2.645</v>
      </c>
      <c r="AG111" s="3">
        <f t="shared" si="11"/>
        <v>2.645</v>
      </c>
      <c r="AH111" s="3">
        <f t="shared" si="19"/>
        <v>0.24073576860241258</v>
      </c>
    </row>
    <row r="112" spans="1:34">
      <c r="A112" s="1" t="s">
        <v>15118</v>
      </c>
      <c r="B112" s="1" t="s">
        <v>15119</v>
      </c>
      <c r="C112" s="1">
        <v>5969</v>
      </c>
      <c r="D112" s="1">
        <v>6.54</v>
      </c>
      <c r="E112" s="1">
        <v>135.12</v>
      </c>
      <c r="F112" s="1">
        <v>5</v>
      </c>
      <c r="G112" s="1">
        <v>3</v>
      </c>
      <c r="H112" s="1">
        <v>6.16</v>
      </c>
      <c r="I112" s="3">
        <f t="shared" si="12"/>
        <v>1.4220356768100735</v>
      </c>
      <c r="J112" s="1">
        <v>42</v>
      </c>
      <c r="K112" s="3">
        <v>157.22</v>
      </c>
      <c r="L112" s="1">
        <v>6</v>
      </c>
      <c r="M112" s="1">
        <v>3</v>
      </c>
      <c r="N112" s="3">
        <v>6.16</v>
      </c>
      <c r="O112" s="3">
        <f t="shared" si="13"/>
        <v>1.3524749708963886</v>
      </c>
      <c r="P112" s="3">
        <v>42</v>
      </c>
      <c r="Q112" s="3">
        <f t="shared" si="10"/>
        <v>6.16</v>
      </c>
      <c r="R112" s="3">
        <f t="shared" si="14"/>
        <v>1.387255323853231</v>
      </c>
      <c r="S112" s="3">
        <f t="shared" si="15"/>
        <v>0.14679073979196686</v>
      </c>
      <c r="T112" s="1">
        <v>0</v>
      </c>
      <c r="U112" s="1">
        <v>0</v>
      </c>
      <c r="V112" s="1">
        <v>0</v>
      </c>
      <c r="W112" s="3">
        <v>0</v>
      </c>
      <c r="X112" s="3">
        <f t="shared" si="16"/>
        <v>0</v>
      </c>
      <c r="Y112" s="3">
        <v>0</v>
      </c>
      <c r="Z112" s="3">
        <v>0</v>
      </c>
      <c r="AA112" s="1">
        <v>0</v>
      </c>
      <c r="AB112" s="1">
        <v>0</v>
      </c>
      <c r="AC112" s="3">
        <v>0</v>
      </c>
      <c r="AD112" s="3">
        <f t="shared" si="17"/>
        <v>0</v>
      </c>
      <c r="AE112" s="3">
        <v>0</v>
      </c>
      <c r="AF112" s="3">
        <f t="shared" si="18"/>
        <v>0</v>
      </c>
      <c r="AG112" s="3">
        <f t="shared" si="11"/>
        <v>0</v>
      </c>
      <c r="AH112" s="3">
        <f t="shared" si="19"/>
        <v>0</v>
      </c>
    </row>
    <row r="113" spans="1:34">
      <c r="A113" s="1" t="s">
        <v>386</v>
      </c>
      <c r="B113" s="1" t="s">
        <v>387</v>
      </c>
      <c r="C113" s="1">
        <v>57812</v>
      </c>
      <c r="D113" s="1">
        <v>5.9</v>
      </c>
      <c r="E113" s="1">
        <v>1672.25</v>
      </c>
      <c r="F113" s="1">
        <v>47</v>
      </c>
      <c r="G113" s="1">
        <v>31</v>
      </c>
      <c r="H113" s="1">
        <v>7.55</v>
      </c>
      <c r="I113" s="3">
        <f t="shared" si="12"/>
        <v>1.7429171038824764</v>
      </c>
      <c r="J113" s="1">
        <v>58.200000000000031</v>
      </c>
      <c r="K113" s="3">
        <v>1329.8400000000001</v>
      </c>
      <c r="L113" s="1">
        <v>40</v>
      </c>
      <c r="M113" s="1">
        <v>23</v>
      </c>
      <c r="N113" s="3">
        <v>4.57</v>
      </c>
      <c r="O113" s="3">
        <f t="shared" si="13"/>
        <v>1.0033783469150155</v>
      </c>
      <c r="P113" s="3">
        <v>43.299999999999976</v>
      </c>
      <c r="Q113" s="3">
        <f t="shared" si="10"/>
        <v>6.0600000000000005</v>
      </c>
      <c r="R113" s="3">
        <f t="shared" si="14"/>
        <v>1.3731477253987459</v>
      </c>
      <c r="S113" s="3">
        <f t="shared" si="15"/>
        <v>0.14440777323690249</v>
      </c>
      <c r="T113" s="1">
        <v>703.2399999999999</v>
      </c>
      <c r="U113" s="1">
        <v>19</v>
      </c>
      <c r="V113" s="1">
        <v>14</v>
      </c>
      <c r="W113" s="3">
        <v>2.37</v>
      </c>
      <c r="X113" s="3">
        <f t="shared" si="16"/>
        <v>1.2333668225481189</v>
      </c>
      <c r="Y113" s="3">
        <v>37.899999999999991</v>
      </c>
      <c r="Z113" s="3">
        <v>494.15999999999997</v>
      </c>
      <c r="AA113" s="1">
        <v>15</v>
      </c>
      <c r="AB113" s="1">
        <v>11</v>
      </c>
      <c r="AC113" s="3">
        <v>1.54</v>
      </c>
      <c r="AD113" s="3">
        <f t="shared" si="17"/>
        <v>1.3623295245116085</v>
      </c>
      <c r="AE113" s="3">
        <v>32.100000000000009</v>
      </c>
      <c r="AF113" s="3">
        <f t="shared" si="18"/>
        <v>1.9550000000000001</v>
      </c>
      <c r="AG113" s="3">
        <f t="shared" si="11"/>
        <v>1.9550000000000001</v>
      </c>
      <c r="AH113" s="3">
        <f t="shared" si="19"/>
        <v>0.17793513331482669</v>
      </c>
    </row>
    <row r="114" spans="1:34">
      <c r="A114" s="1" t="s">
        <v>1459</v>
      </c>
      <c r="B114" s="1" t="s">
        <v>1460</v>
      </c>
      <c r="C114" s="1">
        <v>16752</v>
      </c>
      <c r="D114" s="1">
        <v>5.15</v>
      </c>
      <c r="E114" s="1">
        <v>324.45</v>
      </c>
      <c r="F114" s="1">
        <v>13</v>
      </c>
      <c r="G114" s="1">
        <v>6</v>
      </c>
      <c r="H114" s="1">
        <v>6</v>
      </c>
      <c r="I114" s="3">
        <f t="shared" si="12"/>
        <v>1.3850996852046171</v>
      </c>
      <c r="J114" s="1">
        <v>40.5</v>
      </c>
      <c r="K114" s="3">
        <v>339.30000000000007</v>
      </c>
      <c r="L114" s="1">
        <v>8</v>
      </c>
      <c r="M114" s="1">
        <v>6</v>
      </c>
      <c r="N114" s="3">
        <v>6.01</v>
      </c>
      <c r="O114" s="3">
        <f t="shared" si="13"/>
        <v>1.3195413271245608</v>
      </c>
      <c r="P114" s="3">
        <v>40.5</v>
      </c>
      <c r="Q114" s="3">
        <f t="shared" si="10"/>
        <v>6.0049999999999999</v>
      </c>
      <c r="R114" s="3">
        <f t="shared" si="14"/>
        <v>1.3523205061645891</v>
      </c>
      <c r="S114" s="3">
        <f t="shared" si="15"/>
        <v>0.14309714163161705</v>
      </c>
      <c r="T114" s="1">
        <v>164.24</v>
      </c>
      <c r="U114" s="1">
        <v>3</v>
      </c>
      <c r="V114" s="1">
        <v>3</v>
      </c>
      <c r="W114" s="3">
        <v>1.65</v>
      </c>
      <c r="X114" s="3">
        <f t="shared" si="16"/>
        <v>0.85867310430565225</v>
      </c>
      <c r="Y114" s="3">
        <v>31.100000000000005</v>
      </c>
      <c r="Z114" s="3">
        <v>133.61000000000001</v>
      </c>
      <c r="AA114" s="1">
        <v>3</v>
      </c>
      <c r="AB114" s="1">
        <v>3</v>
      </c>
      <c r="AC114" s="3">
        <v>1.08</v>
      </c>
      <c r="AD114" s="3">
        <f t="shared" si="17"/>
        <v>0.95539992628086834</v>
      </c>
      <c r="AE114" s="3">
        <v>23.600000000000005</v>
      </c>
      <c r="AF114" s="3">
        <f t="shared" si="18"/>
        <v>1.365</v>
      </c>
      <c r="AG114" s="3">
        <f t="shared" si="11"/>
        <v>1.365</v>
      </c>
      <c r="AH114" s="3">
        <f t="shared" si="19"/>
        <v>0.12423603937326774</v>
      </c>
    </row>
    <row r="115" spans="1:34">
      <c r="A115" s="1" t="s">
        <v>15030</v>
      </c>
      <c r="B115" s="1" t="s">
        <v>15031</v>
      </c>
      <c r="C115" s="1">
        <v>31704</v>
      </c>
      <c r="D115" s="1">
        <v>6.9200000000000008</v>
      </c>
      <c r="E115" s="1">
        <v>704.57</v>
      </c>
      <c r="F115" s="1">
        <v>18</v>
      </c>
      <c r="G115" s="1">
        <v>12</v>
      </c>
      <c r="H115" s="1">
        <v>5.99</v>
      </c>
      <c r="I115" s="3">
        <f t="shared" si="12"/>
        <v>1.3827911857292761</v>
      </c>
      <c r="J115" s="1">
        <v>52.70000000000001</v>
      </c>
      <c r="K115" s="3">
        <v>652.5</v>
      </c>
      <c r="L115" s="1">
        <v>18</v>
      </c>
      <c r="M115" s="1">
        <v>11</v>
      </c>
      <c r="N115" s="3">
        <v>6</v>
      </c>
      <c r="O115" s="3">
        <f t="shared" si="13"/>
        <v>1.3173457508731057</v>
      </c>
      <c r="P115" s="3">
        <v>52.7</v>
      </c>
      <c r="Q115" s="3">
        <f t="shared" si="10"/>
        <v>5.9950000000000001</v>
      </c>
      <c r="R115" s="3">
        <f t="shared" si="14"/>
        <v>1.350068468301191</v>
      </c>
      <c r="S115" s="3">
        <f t="shared" si="15"/>
        <v>0.14285884497611062</v>
      </c>
      <c r="T115" s="1">
        <v>0</v>
      </c>
      <c r="U115" s="1">
        <v>0</v>
      </c>
      <c r="V115" s="1">
        <v>0</v>
      </c>
      <c r="W115" s="3">
        <v>0</v>
      </c>
      <c r="X115" s="3">
        <f t="shared" si="16"/>
        <v>0</v>
      </c>
      <c r="Y115" s="3">
        <v>0</v>
      </c>
      <c r="Z115" s="3">
        <v>0</v>
      </c>
      <c r="AA115" s="1">
        <v>0</v>
      </c>
      <c r="AB115" s="1">
        <v>0</v>
      </c>
      <c r="AC115" s="3">
        <v>0</v>
      </c>
      <c r="AD115" s="3">
        <f t="shared" si="17"/>
        <v>0</v>
      </c>
      <c r="AE115" s="3">
        <v>0</v>
      </c>
      <c r="AF115" s="3">
        <f t="shared" si="18"/>
        <v>0</v>
      </c>
      <c r="AG115" s="3">
        <f t="shared" si="11"/>
        <v>0</v>
      </c>
      <c r="AH115" s="3">
        <f t="shared" si="19"/>
        <v>0</v>
      </c>
    </row>
    <row r="116" spans="1:34">
      <c r="A116" s="1" t="s">
        <v>771</v>
      </c>
      <c r="B116" s="1" t="s">
        <v>772</v>
      </c>
      <c r="C116" s="1">
        <v>36073</v>
      </c>
      <c r="D116" s="1">
        <v>5.660000000000001</v>
      </c>
      <c r="E116" s="1">
        <v>963.55000000000007</v>
      </c>
      <c r="F116" s="1">
        <v>34</v>
      </c>
      <c r="G116" s="1">
        <v>17</v>
      </c>
      <c r="H116" s="1">
        <v>5.98</v>
      </c>
      <c r="I116" s="3">
        <f t="shared" si="12"/>
        <v>1.3804826862539352</v>
      </c>
      <c r="J116" s="1">
        <v>70.899999999999991</v>
      </c>
      <c r="K116" s="3">
        <v>823.5</v>
      </c>
      <c r="L116" s="1">
        <v>26</v>
      </c>
      <c r="M116" s="1">
        <v>15</v>
      </c>
      <c r="N116" s="3">
        <v>5.98</v>
      </c>
      <c r="O116" s="3">
        <f t="shared" si="13"/>
        <v>1.3129545983701956</v>
      </c>
      <c r="P116" s="3">
        <v>64.100000000000009</v>
      </c>
      <c r="Q116" s="3">
        <f t="shared" si="10"/>
        <v>5.98</v>
      </c>
      <c r="R116" s="3">
        <f t="shared" si="14"/>
        <v>1.3467186423120654</v>
      </c>
      <c r="S116" s="3">
        <f t="shared" si="15"/>
        <v>0.14250139999285097</v>
      </c>
      <c r="T116" s="1">
        <v>273.84000000000003</v>
      </c>
      <c r="U116" s="1">
        <v>9</v>
      </c>
      <c r="V116" s="1">
        <v>7</v>
      </c>
      <c r="W116" s="3">
        <v>1.8</v>
      </c>
      <c r="X116" s="3">
        <f t="shared" si="16"/>
        <v>0.93673429560616628</v>
      </c>
      <c r="Y116" s="3">
        <v>28.5</v>
      </c>
      <c r="Z116" s="3">
        <v>151.68</v>
      </c>
      <c r="AA116" s="1">
        <v>5</v>
      </c>
      <c r="AB116" s="1">
        <v>5</v>
      </c>
      <c r="AC116" s="3">
        <v>0.77</v>
      </c>
      <c r="AD116" s="3">
        <f t="shared" si="17"/>
        <v>0.68116476225580425</v>
      </c>
      <c r="AE116" s="3">
        <v>17.2</v>
      </c>
      <c r="AF116" s="3">
        <f t="shared" si="18"/>
        <v>1.2850000000000001</v>
      </c>
      <c r="AG116" s="3">
        <f t="shared" si="11"/>
        <v>1.2850000000000001</v>
      </c>
      <c r="AH116" s="3">
        <f t="shared" si="19"/>
        <v>0.11695480629644621</v>
      </c>
    </row>
    <row r="117" spans="1:34">
      <c r="A117" s="1" t="s">
        <v>818</v>
      </c>
      <c r="B117" s="1" t="s">
        <v>819</v>
      </c>
      <c r="C117" s="1">
        <v>37219</v>
      </c>
      <c r="D117" s="1">
        <v>6.88</v>
      </c>
      <c r="E117" s="1">
        <v>766.7199999999998</v>
      </c>
      <c r="F117" s="1">
        <v>27</v>
      </c>
      <c r="G117" s="1">
        <v>17</v>
      </c>
      <c r="H117" s="1">
        <v>6.36</v>
      </c>
      <c r="I117" s="3">
        <f t="shared" si="12"/>
        <v>1.4682056663168941</v>
      </c>
      <c r="J117" s="1">
        <v>59.200000000000017</v>
      </c>
      <c r="K117" s="3">
        <v>721.7</v>
      </c>
      <c r="L117" s="1">
        <v>25</v>
      </c>
      <c r="M117" s="1">
        <v>15</v>
      </c>
      <c r="N117" s="3">
        <v>5.59</v>
      </c>
      <c r="O117" s="3">
        <f t="shared" si="13"/>
        <v>1.2273271245634434</v>
      </c>
      <c r="P117" s="3">
        <v>61.799999999999983</v>
      </c>
      <c r="Q117" s="3">
        <f t="shared" si="10"/>
        <v>5.9749999999999996</v>
      </c>
      <c r="R117" s="3">
        <f t="shared" si="14"/>
        <v>1.3477663954401686</v>
      </c>
      <c r="S117" s="3">
        <f t="shared" si="15"/>
        <v>0.14238225166509771</v>
      </c>
      <c r="T117" s="1">
        <v>264.52999999999997</v>
      </c>
      <c r="U117" s="1">
        <v>9</v>
      </c>
      <c r="V117" s="1">
        <v>5</v>
      </c>
      <c r="W117" s="3">
        <v>2.0299999999999998</v>
      </c>
      <c r="X117" s="3">
        <f t="shared" si="16"/>
        <v>1.056428122266954</v>
      </c>
      <c r="Y117" s="3">
        <v>38.5</v>
      </c>
      <c r="Z117" s="3">
        <v>363.51</v>
      </c>
      <c r="AA117" s="1">
        <v>10</v>
      </c>
      <c r="AB117" s="1">
        <v>7</v>
      </c>
      <c r="AC117" s="3">
        <v>1.17</v>
      </c>
      <c r="AD117" s="3">
        <f t="shared" si="17"/>
        <v>1.035016586804274</v>
      </c>
      <c r="AE117" s="3">
        <v>21</v>
      </c>
      <c r="AF117" s="3">
        <f t="shared" si="18"/>
        <v>1.5999999999999999</v>
      </c>
      <c r="AG117" s="3">
        <f t="shared" si="11"/>
        <v>1.5999999999999999</v>
      </c>
      <c r="AH117" s="3">
        <f t="shared" si="19"/>
        <v>0.14562466153643105</v>
      </c>
    </row>
    <row r="118" spans="1:34">
      <c r="A118" s="1" t="s">
        <v>1041</v>
      </c>
      <c r="B118" s="1" t="s">
        <v>1042</v>
      </c>
      <c r="C118" s="1">
        <v>27506</v>
      </c>
      <c r="D118" s="1">
        <v>6.4700000000000006</v>
      </c>
      <c r="E118" s="1">
        <v>693.27999999999986</v>
      </c>
      <c r="F118" s="1">
        <v>20</v>
      </c>
      <c r="G118" s="1">
        <v>13</v>
      </c>
      <c r="H118" s="1">
        <v>5.97</v>
      </c>
      <c r="I118" s="3">
        <f t="shared" si="12"/>
        <v>1.3781741867785939</v>
      </c>
      <c r="J118" s="1">
        <v>57.20000000000001</v>
      </c>
      <c r="K118" s="3">
        <v>643.68000000000006</v>
      </c>
      <c r="L118" s="1">
        <v>17</v>
      </c>
      <c r="M118" s="1">
        <v>13</v>
      </c>
      <c r="N118" s="3">
        <v>5.97</v>
      </c>
      <c r="O118" s="3">
        <f t="shared" si="13"/>
        <v>1.3107590221187402</v>
      </c>
      <c r="P118" s="3">
        <v>53.5</v>
      </c>
      <c r="Q118" s="3">
        <f t="shared" si="10"/>
        <v>5.97</v>
      </c>
      <c r="R118" s="3">
        <f t="shared" si="14"/>
        <v>1.3444666044486671</v>
      </c>
      <c r="S118" s="3">
        <f t="shared" si="15"/>
        <v>0.14226310333734449</v>
      </c>
      <c r="T118" s="1">
        <v>256.41000000000003</v>
      </c>
      <c r="U118" s="1">
        <v>6</v>
      </c>
      <c r="V118" s="1">
        <v>5</v>
      </c>
      <c r="W118" s="3">
        <v>1.45</v>
      </c>
      <c r="X118" s="3">
        <f t="shared" si="16"/>
        <v>0.7545915159049672</v>
      </c>
      <c r="Y118" s="3">
        <v>33.700000000000003</v>
      </c>
      <c r="Z118" s="3">
        <v>205.71</v>
      </c>
      <c r="AA118" s="1">
        <v>5</v>
      </c>
      <c r="AB118" s="1">
        <v>4</v>
      </c>
      <c r="AC118" s="3">
        <v>1.1100000000000001</v>
      </c>
      <c r="AD118" s="3">
        <f t="shared" si="17"/>
        <v>0.98193881312200371</v>
      </c>
      <c r="AE118" s="3">
        <v>29.2</v>
      </c>
      <c r="AF118" s="3">
        <f t="shared" si="18"/>
        <v>1.28</v>
      </c>
      <c r="AG118" s="3">
        <f t="shared" si="11"/>
        <v>1.28</v>
      </c>
      <c r="AH118" s="3">
        <f t="shared" si="19"/>
        <v>0.11649972922914485</v>
      </c>
    </row>
    <row r="119" spans="1:34">
      <c r="A119" s="1" t="s">
        <v>1014</v>
      </c>
      <c r="B119" s="1" t="s">
        <v>1015</v>
      </c>
      <c r="C119" s="1">
        <v>29115</v>
      </c>
      <c r="D119" s="1">
        <v>5.55</v>
      </c>
      <c r="E119" s="1">
        <v>766.33</v>
      </c>
      <c r="F119" s="1">
        <v>20</v>
      </c>
      <c r="G119" s="1">
        <v>14</v>
      </c>
      <c r="H119" s="1">
        <v>7.34</v>
      </c>
      <c r="I119" s="3">
        <f t="shared" si="12"/>
        <v>1.694438614900315</v>
      </c>
      <c r="J119" s="1">
        <v>57.20000000000001</v>
      </c>
      <c r="K119" s="3">
        <v>563.17999999999995</v>
      </c>
      <c r="L119" s="1">
        <v>19</v>
      </c>
      <c r="M119" s="1">
        <v>10</v>
      </c>
      <c r="N119" s="3">
        <v>4.46</v>
      </c>
      <c r="O119" s="3">
        <f t="shared" si="13"/>
        <v>0.97922700814900865</v>
      </c>
      <c r="P119" s="3">
        <v>43.600000000000009</v>
      </c>
      <c r="Q119" s="3">
        <f t="shared" si="10"/>
        <v>5.9</v>
      </c>
      <c r="R119" s="3">
        <f t="shared" si="14"/>
        <v>1.3368328115246619</v>
      </c>
      <c r="S119" s="3">
        <f t="shared" si="15"/>
        <v>0.14059502674879945</v>
      </c>
      <c r="T119" s="1">
        <v>269.34000000000003</v>
      </c>
      <c r="U119" s="1">
        <v>6</v>
      </c>
      <c r="V119" s="1">
        <v>6</v>
      </c>
      <c r="W119" s="3">
        <v>1.34</v>
      </c>
      <c r="X119" s="3">
        <f t="shared" si="16"/>
        <v>0.69734664228459053</v>
      </c>
      <c r="Y119" s="3">
        <v>23.5</v>
      </c>
      <c r="Z119" s="3">
        <v>0</v>
      </c>
      <c r="AA119" s="1">
        <v>0</v>
      </c>
      <c r="AB119" s="1">
        <v>0</v>
      </c>
      <c r="AC119" s="3">
        <v>0</v>
      </c>
      <c r="AD119" s="3">
        <f t="shared" si="17"/>
        <v>0</v>
      </c>
      <c r="AE119" s="3">
        <v>0</v>
      </c>
      <c r="AF119" s="3">
        <f t="shared" si="18"/>
        <v>0.67</v>
      </c>
      <c r="AG119" s="3">
        <f t="shared" si="11"/>
        <v>0.67</v>
      </c>
      <c r="AH119" s="3">
        <f t="shared" si="19"/>
        <v>6.0980327018380506E-2</v>
      </c>
    </row>
    <row r="120" spans="1:34">
      <c r="A120" s="1" t="s">
        <v>1178</v>
      </c>
      <c r="B120" s="1" t="s">
        <v>1179</v>
      </c>
      <c r="C120" s="1">
        <v>45081</v>
      </c>
      <c r="D120" s="1">
        <v>5.73</v>
      </c>
      <c r="E120" s="1">
        <v>1137.5200000000002</v>
      </c>
      <c r="F120" s="1">
        <v>36</v>
      </c>
      <c r="G120" s="1">
        <v>22</v>
      </c>
      <c r="H120" s="1">
        <v>5.85</v>
      </c>
      <c r="I120" s="3">
        <f t="shared" si="12"/>
        <v>1.3504721930745016</v>
      </c>
      <c r="J120" s="1">
        <v>62.700000000000024</v>
      </c>
      <c r="K120" s="3">
        <v>970.09</v>
      </c>
      <c r="L120" s="1">
        <v>28</v>
      </c>
      <c r="M120" s="1">
        <v>19</v>
      </c>
      <c r="N120" s="3">
        <v>5.86</v>
      </c>
      <c r="O120" s="3">
        <f t="shared" si="13"/>
        <v>1.2866076833527333</v>
      </c>
      <c r="P120" s="3">
        <v>57.200000000000024</v>
      </c>
      <c r="Q120" s="3">
        <f t="shared" si="10"/>
        <v>5.8550000000000004</v>
      </c>
      <c r="R120" s="3">
        <f t="shared" si="14"/>
        <v>1.3185399382136174</v>
      </c>
      <c r="S120" s="3">
        <f t="shared" si="15"/>
        <v>0.13952269179902047</v>
      </c>
      <c r="T120" s="1">
        <v>178.55999999999997</v>
      </c>
      <c r="U120" s="1">
        <v>5</v>
      </c>
      <c r="V120" s="1">
        <v>4</v>
      </c>
      <c r="W120" s="3">
        <v>0.73</v>
      </c>
      <c r="X120" s="3">
        <f t="shared" si="16"/>
        <v>0.37989779766250076</v>
      </c>
      <c r="Y120" s="3">
        <v>23.6</v>
      </c>
      <c r="Z120" s="3">
        <v>108.34</v>
      </c>
      <c r="AA120" s="1">
        <v>2</v>
      </c>
      <c r="AB120" s="1">
        <v>2</v>
      </c>
      <c r="AC120" s="3">
        <v>0.2</v>
      </c>
      <c r="AD120" s="3">
        <f t="shared" si="17"/>
        <v>0.17692591227423488</v>
      </c>
      <c r="AE120" s="3">
        <v>13.8</v>
      </c>
      <c r="AF120" s="3">
        <f t="shared" si="18"/>
        <v>0.46499999999999997</v>
      </c>
      <c r="AG120" s="3">
        <f t="shared" si="11"/>
        <v>0.46499999999999997</v>
      </c>
      <c r="AH120" s="3">
        <f t="shared" si="19"/>
        <v>4.2322167259025274E-2</v>
      </c>
    </row>
    <row r="121" spans="1:34">
      <c r="A121" s="1" t="s">
        <v>1195</v>
      </c>
      <c r="B121" s="1" t="s">
        <v>1196</v>
      </c>
      <c r="C121" s="1">
        <v>20037</v>
      </c>
      <c r="D121" s="1">
        <v>9.68</v>
      </c>
      <c r="E121" s="1">
        <v>469.59</v>
      </c>
      <c r="F121" s="1">
        <v>14</v>
      </c>
      <c r="G121" s="1">
        <v>9</v>
      </c>
      <c r="H121" s="1">
        <v>8.39</v>
      </c>
      <c r="I121" s="3">
        <f t="shared" si="12"/>
        <v>1.9368310598111231</v>
      </c>
      <c r="J121" s="1">
        <v>59</v>
      </c>
      <c r="K121" s="3">
        <v>268.52</v>
      </c>
      <c r="L121" s="1">
        <v>8</v>
      </c>
      <c r="M121" s="1">
        <v>5</v>
      </c>
      <c r="N121" s="3">
        <v>3.16</v>
      </c>
      <c r="O121" s="3">
        <f t="shared" si="13"/>
        <v>0.69380209545983573</v>
      </c>
      <c r="P121" s="3">
        <v>47.2</v>
      </c>
      <c r="Q121" s="3">
        <f t="shared" si="10"/>
        <v>5.7750000000000004</v>
      </c>
      <c r="R121" s="3">
        <f t="shared" si="14"/>
        <v>1.3153165776354794</v>
      </c>
      <c r="S121" s="3">
        <f t="shared" si="15"/>
        <v>0.13761631855496895</v>
      </c>
      <c r="T121" s="1">
        <v>171.87</v>
      </c>
      <c r="U121" s="1">
        <v>5</v>
      </c>
      <c r="V121" s="1">
        <v>4</v>
      </c>
      <c r="W121" s="3">
        <v>1.77</v>
      </c>
      <c r="X121" s="3">
        <f t="shared" si="16"/>
        <v>0.92112205734606345</v>
      </c>
      <c r="Y121" s="3">
        <v>25.3</v>
      </c>
      <c r="Z121" s="3">
        <v>172.54000000000002</v>
      </c>
      <c r="AA121" s="1">
        <v>4</v>
      </c>
      <c r="AB121" s="1">
        <v>4</v>
      </c>
      <c r="AC121" s="3">
        <v>1.26</v>
      </c>
      <c r="AD121" s="3">
        <f t="shared" si="17"/>
        <v>1.1146332473276797</v>
      </c>
      <c r="AE121" s="3">
        <v>31.5</v>
      </c>
      <c r="AF121" s="3">
        <f t="shared" si="18"/>
        <v>1.5150000000000001</v>
      </c>
      <c r="AG121" s="3">
        <f t="shared" si="11"/>
        <v>1.5150000000000001</v>
      </c>
      <c r="AH121" s="3">
        <f t="shared" si="19"/>
        <v>0.13788835139230815</v>
      </c>
    </row>
    <row r="122" spans="1:34">
      <c r="A122" s="1" t="s">
        <v>426</v>
      </c>
      <c r="B122" s="1" t="s">
        <v>427</v>
      </c>
      <c r="C122" s="1">
        <v>30357</v>
      </c>
      <c r="D122" s="1">
        <v>6.23</v>
      </c>
      <c r="E122" s="1">
        <v>598.98</v>
      </c>
      <c r="F122" s="1">
        <v>22</v>
      </c>
      <c r="G122" s="1">
        <v>12</v>
      </c>
      <c r="H122" s="1">
        <v>6.67</v>
      </c>
      <c r="I122" s="3">
        <f t="shared" si="12"/>
        <v>1.539769150052466</v>
      </c>
      <c r="J122" s="1">
        <v>54.899999999999984</v>
      </c>
      <c r="K122" s="3">
        <v>545.11</v>
      </c>
      <c r="L122" s="1">
        <v>19</v>
      </c>
      <c r="M122" s="1">
        <v>10</v>
      </c>
      <c r="N122" s="3">
        <v>4.8499999999999996</v>
      </c>
      <c r="O122" s="3">
        <f t="shared" si="13"/>
        <v>1.0648544819557604</v>
      </c>
      <c r="P122" s="3">
        <v>41</v>
      </c>
      <c r="Q122" s="3">
        <f t="shared" si="10"/>
        <v>5.76</v>
      </c>
      <c r="R122" s="3">
        <f t="shared" si="14"/>
        <v>1.3023118160041132</v>
      </c>
      <c r="S122" s="3">
        <f t="shared" si="15"/>
        <v>0.13725887357170929</v>
      </c>
      <c r="T122" s="1">
        <v>452.20000000000005</v>
      </c>
      <c r="U122" s="1">
        <v>18</v>
      </c>
      <c r="V122" s="1">
        <v>9</v>
      </c>
      <c r="W122" s="3">
        <v>4.84</v>
      </c>
      <c r="X122" s="3">
        <f t="shared" si="16"/>
        <v>2.5187744392965801</v>
      </c>
      <c r="Y122" s="3">
        <v>48.399999999999991</v>
      </c>
      <c r="Z122" s="3">
        <v>403.82</v>
      </c>
      <c r="AA122" s="1">
        <v>12</v>
      </c>
      <c r="AB122" s="1">
        <v>8</v>
      </c>
      <c r="AC122" s="3">
        <v>1.96</v>
      </c>
      <c r="AD122" s="3">
        <f t="shared" si="17"/>
        <v>1.7338739402875019</v>
      </c>
      <c r="AE122" s="3">
        <v>32.199999999999996</v>
      </c>
      <c r="AF122" s="3">
        <f t="shared" si="18"/>
        <v>3.4</v>
      </c>
      <c r="AG122" s="3">
        <f t="shared" si="11"/>
        <v>3.4</v>
      </c>
      <c r="AH122" s="3">
        <f t="shared" si="19"/>
        <v>0.30945240576491595</v>
      </c>
    </row>
    <row r="123" spans="1:34">
      <c r="A123" s="1" t="s">
        <v>156</v>
      </c>
      <c r="B123" s="1" t="s">
        <v>157</v>
      </c>
      <c r="C123" s="1">
        <v>23625</v>
      </c>
      <c r="D123" s="1">
        <v>6.8499999999999979</v>
      </c>
      <c r="E123" s="1">
        <v>750.05000000000007</v>
      </c>
      <c r="F123" s="1">
        <v>29</v>
      </c>
      <c r="G123" s="1">
        <v>11</v>
      </c>
      <c r="H123" s="1">
        <v>5.74</v>
      </c>
      <c r="I123" s="3">
        <f t="shared" si="12"/>
        <v>1.3250786988457504</v>
      </c>
      <c r="J123" s="1">
        <v>75.299999999999983</v>
      </c>
      <c r="K123" s="3">
        <v>859.19999999999993</v>
      </c>
      <c r="L123" s="1">
        <v>26</v>
      </c>
      <c r="M123" s="1">
        <v>13</v>
      </c>
      <c r="N123" s="3">
        <v>5.75</v>
      </c>
      <c r="O123" s="3">
        <f t="shared" si="13"/>
        <v>1.2624563445867263</v>
      </c>
      <c r="P123" s="3">
        <v>55.600000000000016</v>
      </c>
      <c r="Q123" s="3">
        <f t="shared" si="10"/>
        <v>5.7450000000000001</v>
      </c>
      <c r="R123" s="3">
        <f t="shared" si="14"/>
        <v>1.2937675217162383</v>
      </c>
      <c r="S123" s="3">
        <f t="shared" si="15"/>
        <v>0.13690142858844961</v>
      </c>
      <c r="T123" s="1">
        <v>942.12</v>
      </c>
      <c r="U123" s="1">
        <v>37</v>
      </c>
      <c r="V123" s="1">
        <v>16</v>
      </c>
      <c r="W123" s="3">
        <v>12.49</v>
      </c>
      <c r="X123" s="3">
        <f t="shared" si="16"/>
        <v>6.4998951956227868</v>
      </c>
      <c r="Y123" s="3">
        <v>76.700000000000017</v>
      </c>
      <c r="Z123" s="3">
        <v>707.81</v>
      </c>
      <c r="AA123" s="1">
        <v>22</v>
      </c>
      <c r="AB123" s="1">
        <v>12</v>
      </c>
      <c r="AC123" s="3">
        <v>8.5500000000000007</v>
      </c>
      <c r="AD123" s="3">
        <f t="shared" si="17"/>
        <v>7.5635827497235422</v>
      </c>
      <c r="AE123" s="3">
        <v>61.399999999999984</v>
      </c>
      <c r="AF123" s="3">
        <f t="shared" si="18"/>
        <v>10.52</v>
      </c>
      <c r="AG123" s="3">
        <f t="shared" si="11"/>
        <v>10.52</v>
      </c>
      <c r="AH123" s="3">
        <f t="shared" si="19"/>
        <v>0.95748214960203415</v>
      </c>
    </row>
    <row r="124" spans="1:34">
      <c r="A124" s="1" t="s">
        <v>475</v>
      </c>
      <c r="B124" s="1" t="s">
        <v>476</v>
      </c>
      <c r="C124" s="1">
        <v>36847</v>
      </c>
      <c r="D124" s="1">
        <v>5.4200000000000008</v>
      </c>
      <c r="E124" s="1">
        <v>898.91</v>
      </c>
      <c r="F124" s="1">
        <v>28</v>
      </c>
      <c r="G124" s="1">
        <v>18</v>
      </c>
      <c r="H124" s="1">
        <v>6.49</v>
      </c>
      <c r="I124" s="3">
        <f t="shared" si="12"/>
        <v>1.4982161594963277</v>
      </c>
      <c r="J124" s="1">
        <v>47.899999999999984</v>
      </c>
      <c r="K124" s="3">
        <v>833.92</v>
      </c>
      <c r="L124" s="1">
        <v>26</v>
      </c>
      <c r="M124" s="1">
        <v>16</v>
      </c>
      <c r="N124" s="3">
        <v>4.99</v>
      </c>
      <c r="O124" s="3">
        <f t="shared" si="13"/>
        <v>1.0955925494761332</v>
      </c>
      <c r="P124" s="3">
        <v>52.100000000000016</v>
      </c>
      <c r="Q124" s="3">
        <f t="shared" si="10"/>
        <v>5.74</v>
      </c>
      <c r="R124" s="3">
        <f t="shared" si="14"/>
        <v>1.2969043544862304</v>
      </c>
      <c r="S124" s="3">
        <f t="shared" si="15"/>
        <v>0.13678228026069641</v>
      </c>
      <c r="T124" s="1">
        <v>508.96</v>
      </c>
      <c r="U124" s="1">
        <v>15</v>
      </c>
      <c r="V124" s="1">
        <v>12</v>
      </c>
      <c r="W124" s="3">
        <v>2.83</v>
      </c>
      <c r="X124" s="3">
        <f t="shared" si="16"/>
        <v>1.4727544758696947</v>
      </c>
      <c r="Y124" s="3">
        <v>38.800000000000004</v>
      </c>
      <c r="Z124" s="3">
        <v>143.94</v>
      </c>
      <c r="AA124" s="1">
        <v>4</v>
      </c>
      <c r="AB124" s="1">
        <v>3</v>
      </c>
      <c r="AC124" s="3">
        <v>0.96</v>
      </c>
      <c r="AD124" s="3">
        <f t="shared" si="17"/>
        <v>0.84924437891632731</v>
      </c>
      <c r="AE124" s="3">
        <v>21.5</v>
      </c>
      <c r="AF124" s="3">
        <f t="shared" si="18"/>
        <v>1.895</v>
      </c>
      <c r="AG124" s="3">
        <f t="shared" si="11"/>
        <v>1.895</v>
      </c>
      <c r="AH124" s="3">
        <f t="shared" si="19"/>
        <v>0.17247420850721054</v>
      </c>
    </row>
    <row r="125" spans="1:34">
      <c r="A125" s="1" t="s">
        <v>1174</v>
      </c>
      <c r="B125" s="1" t="s">
        <v>1175</v>
      </c>
      <c r="C125" s="1">
        <v>15310</v>
      </c>
      <c r="D125" s="1">
        <v>6.6</v>
      </c>
      <c r="E125" s="1">
        <v>403.86</v>
      </c>
      <c r="F125" s="1">
        <v>11</v>
      </c>
      <c r="G125" s="1">
        <v>7</v>
      </c>
      <c r="H125" s="1">
        <v>7.38</v>
      </c>
      <c r="I125" s="3">
        <f t="shared" si="12"/>
        <v>1.703672612801679</v>
      </c>
      <c r="J125" s="1">
        <v>60</v>
      </c>
      <c r="K125" s="3">
        <v>245.4</v>
      </c>
      <c r="L125" s="1">
        <v>10</v>
      </c>
      <c r="M125" s="1">
        <v>5</v>
      </c>
      <c r="N125" s="3">
        <v>3.93</v>
      </c>
      <c r="O125" s="3">
        <f t="shared" si="13"/>
        <v>0.86286146682188425</v>
      </c>
      <c r="P125" s="3">
        <v>45.2</v>
      </c>
      <c r="Q125" s="3">
        <f t="shared" si="10"/>
        <v>5.6550000000000002</v>
      </c>
      <c r="R125" s="3">
        <f t="shared" si="14"/>
        <v>1.2832670398117816</v>
      </c>
      <c r="S125" s="3">
        <f t="shared" si="15"/>
        <v>0.13475675868889167</v>
      </c>
      <c r="T125" s="1">
        <v>166.05999999999997</v>
      </c>
      <c r="U125" s="1">
        <v>5</v>
      </c>
      <c r="V125" s="1">
        <v>4</v>
      </c>
      <c r="W125" s="3">
        <v>1.89</v>
      </c>
      <c r="X125" s="3">
        <f t="shared" si="16"/>
        <v>0.98357101038647454</v>
      </c>
      <c r="Y125" s="3">
        <v>31.9</v>
      </c>
      <c r="Z125" s="3">
        <v>27.91</v>
      </c>
      <c r="AA125" s="1">
        <v>1</v>
      </c>
      <c r="AB125" s="1">
        <v>1</v>
      </c>
      <c r="AC125" s="3">
        <v>0.3</v>
      </c>
      <c r="AD125" s="3">
        <f t="shared" si="17"/>
        <v>0.26538886841135234</v>
      </c>
      <c r="AE125" s="3">
        <v>5.9</v>
      </c>
      <c r="AF125" s="3">
        <f t="shared" si="18"/>
        <v>1.095</v>
      </c>
      <c r="AG125" s="3">
        <f t="shared" si="11"/>
        <v>1.095</v>
      </c>
      <c r="AH125" s="3">
        <f t="shared" si="19"/>
        <v>9.9661877738995E-2</v>
      </c>
    </row>
    <row r="126" spans="1:34">
      <c r="A126" s="1" t="s">
        <v>13269</v>
      </c>
      <c r="B126" s="1" t="s">
        <v>13270</v>
      </c>
      <c r="C126" s="1">
        <v>101006</v>
      </c>
      <c r="D126" s="1">
        <v>6.07</v>
      </c>
      <c r="E126" s="1">
        <v>2096.6099999999997</v>
      </c>
      <c r="F126" s="1">
        <v>79</v>
      </c>
      <c r="G126" s="1">
        <v>46</v>
      </c>
      <c r="H126" s="1">
        <v>5.89</v>
      </c>
      <c r="I126" s="3">
        <f t="shared" si="12"/>
        <v>1.3597061909758656</v>
      </c>
      <c r="J126" s="1">
        <v>53</v>
      </c>
      <c r="K126" s="3">
        <v>1814.2600000000007</v>
      </c>
      <c r="L126" s="1">
        <v>73</v>
      </c>
      <c r="M126" s="1">
        <v>37</v>
      </c>
      <c r="N126" s="3">
        <v>5.35</v>
      </c>
      <c r="O126" s="3">
        <f t="shared" si="13"/>
        <v>1.1746332945285192</v>
      </c>
      <c r="P126" s="3">
        <v>51.299999999999969</v>
      </c>
      <c r="Q126" s="3">
        <f t="shared" si="10"/>
        <v>5.6199999999999992</v>
      </c>
      <c r="R126" s="3">
        <f t="shared" si="14"/>
        <v>1.2671697427521924</v>
      </c>
      <c r="S126" s="3">
        <f t="shared" si="15"/>
        <v>0.13392272039461911</v>
      </c>
      <c r="T126" s="1">
        <v>0</v>
      </c>
      <c r="U126" s="1">
        <v>0</v>
      </c>
      <c r="V126" s="1">
        <v>0</v>
      </c>
      <c r="W126" s="3">
        <v>0</v>
      </c>
      <c r="X126" s="3">
        <f t="shared" si="16"/>
        <v>0</v>
      </c>
      <c r="Y126" s="3">
        <v>0</v>
      </c>
      <c r="Z126" s="3">
        <v>222.55</v>
      </c>
      <c r="AA126" s="1">
        <v>7</v>
      </c>
      <c r="AB126" s="1">
        <v>6</v>
      </c>
      <c r="AC126" s="3">
        <v>0.28000000000000003</v>
      </c>
      <c r="AD126" s="3">
        <f t="shared" si="17"/>
        <v>0.24769627718392884</v>
      </c>
      <c r="AE126" s="3">
        <v>9.5</v>
      </c>
      <c r="AF126" s="3">
        <f t="shared" si="18"/>
        <v>0.14000000000000001</v>
      </c>
      <c r="AG126" s="3">
        <f t="shared" si="11"/>
        <v>0.14000000000000001</v>
      </c>
      <c r="AH126" s="3">
        <f t="shared" si="19"/>
        <v>1.2742157884437718E-2</v>
      </c>
    </row>
    <row r="127" spans="1:34">
      <c r="A127" s="1" t="s">
        <v>275</v>
      </c>
      <c r="B127" s="1" t="s">
        <v>276</v>
      </c>
      <c r="C127" s="1">
        <v>38646</v>
      </c>
      <c r="D127" s="1">
        <v>8.4600000000000044</v>
      </c>
      <c r="E127" s="1">
        <v>1320.73</v>
      </c>
      <c r="F127" s="1">
        <v>34</v>
      </c>
      <c r="G127" s="1">
        <v>20</v>
      </c>
      <c r="H127" s="1">
        <v>6.61</v>
      </c>
      <c r="I127" s="3">
        <f t="shared" si="12"/>
        <v>1.5259181532004198</v>
      </c>
      <c r="J127" s="1">
        <v>65.299999999999983</v>
      </c>
      <c r="K127" s="3">
        <v>1014.4700000000003</v>
      </c>
      <c r="L127" s="1">
        <v>35</v>
      </c>
      <c r="M127" s="1">
        <v>18</v>
      </c>
      <c r="N127" s="3">
        <v>4.5199999999999996</v>
      </c>
      <c r="O127" s="3">
        <f t="shared" si="13"/>
        <v>0.99240046565773965</v>
      </c>
      <c r="P127" s="3">
        <v>65.799999999999983</v>
      </c>
      <c r="Q127" s="3">
        <f t="shared" si="10"/>
        <v>5.5649999999999995</v>
      </c>
      <c r="R127" s="3">
        <f t="shared" si="14"/>
        <v>1.2591593094290796</v>
      </c>
      <c r="S127" s="3">
        <f t="shared" si="15"/>
        <v>0.13261208878933367</v>
      </c>
      <c r="T127" s="1">
        <v>842.04</v>
      </c>
      <c r="U127" s="1">
        <v>24</v>
      </c>
      <c r="V127" s="1">
        <v>16</v>
      </c>
      <c r="W127" s="3">
        <v>5.14</v>
      </c>
      <c r="X127" s="3">
        <f t="shared" si="16"/>
        <v>2.6748968218976077</v>
      </c>
      <c r="Y127" s="3">
        <v>55.399999999999984</v>
      </c>
      <c r="Z127" s="3">
        <v>616.48000000000013</v>
      </c>
      <c r="AA127" s="1">
        <v>16</v>
      </c>
      <c r="AB127" s="1">
        <v>12</v>
      </c>
      <c r="AC127" s="3">
        <v>2.2400000000000002</v>
      </c>
      <c r="AD127" s="3">
        <f t="shared" si="17"/>
        <v>1.9815702174714307</v>
      </c>
      <c r="AE127" s="3">
        <v>38.100000000000009</v>
      </c>
      <c r="AF127" s="3">
        <f t="shared" si="18"/>
        <v>3.69</v>
      </c>
      <c r="AG127" s="3">
        <f t="shared" si="11"/>
        <v>3.69</v>
      </c>
      <c r="AH127" s="3">
        <f t="shared" si="19"/>
        <v>0.33584687566839411</v>
      </c>
    </row>
    <row r="128" spans="1:34">
      <c r="A128" s="1" t="s">
        <v>364</v>
      </c>
      <c r="B128" s="1" t="s">
        <v>365</v>
      </c>
      <c r="C128" s="1">
        <v>43474</v>
      </c>
      <c r="D128" s="1">
        <v>5.1599999999999984</v>
      </c>
      <c r="E128" s="1">
        <v>1097.42</v>
      </c>
      <c r="F128" s="1">
        <v>34</v>
      </c>
      <c r="G128" s="1">
        <v>22</v>
      </c>
      <c r="H128" s="1">
        <v>7.07</v>
      </c>
      <c r="I128" s="3">
        <f t="shared" si="12"/>
        <v>1.6321091290661072</v>
      </c>
      <c r="J128" s="1">
        <v>53.5</v>
      </c>
      <c r="K128" s="3">
        <v>825.02</v>
      </c>
      <c r="L128" s="1">
        <v>26</v>
      </c>
      <c r="M128" s="1">
        <v>14</v>
      </c>
      <c r="N128" s="3">
        <v>4.0199999999999996</v>
      </c>
      <c r="O128" s="3">
        <f t="shared" si="13"/>
        <v>0.88262165308498075</v>
      </c>
      <c r="P128" s="3">
        <v>50.399999999999984</v>
      </c>
      <c r="Q128" s="3">
        <f t="shared" si="10"/>
        <v>5.5449999999999999</v>
      </c>
      <c r="R128" s="3">
        <f t="shared" si="14"/>
        <v>1.257365391075544</v>
      </c>
      <c r="S128" s="3">
        <f t="shared" si="15"/>
        <v>0.13213549547832082</v>
      </c>
      <c r="T128" s="1">
        <v>686.62</v>
      </c>
      <c r="U128" s="1">
        <v>20</v>
      </c>
      <c r="V128" s="1">
        <v>14</v>
      </c>
      <c r="W128" s="3">
        <v>3.15</v>
      </c>
      <c r="X128" s="3">
        <f t="shared" si="16"/>
        <v>1.6392850173107909</v>
      </c>
      <c r="Y128" s="3">
        <v>46.3</v>
      </c>
      <c r="Z128" s="3">
        <v>482.33</v>
      </c>
      <c r="AA128" s="1">
        <v>12</v>
      </c>
      <c r="AB128" s="1">
        <v>10</v>
      </c>
      <c r="AC128" s="3">
        <v>2.44</v>
      </c>
      <c r="AD128" s="3">
        <f t="shared" si="17"/>
        <v>2.1584961297456653</v>
      </c>
      <c r="AE128" s="3">
        <v>34.100000000000009</v>
      </c>
      <c r="AF128" s="3">
        <f t="shared" si="18"/>
        <v>2.7949999999999999</v>
      </c>
      <c r="AG128" s="3">
        <f t="shared" si="11"/>
        <v>2.7949999999999999</v>
      </c>
      <c r="AH128" s="3">
        <f t="shared" si="19"/>
        <v>0.25438808062145302</v>
      </c>
    </row>
    <row r="129" spans="1:34">
      <c r="A129" s="1" t="s">
        <v>260</v>
      </c>
      <c r="B129" s="1" t="s">
        <v>261</v>
      </c>
      <c r="C129" s="1">
        <v>48517</v>
      </c>
      <c r="D129" s="1">
        <v>8.2600000000000016</v>
      </c>
      <c r="E129" s="1">
        <v>978.33000000000015</v>
      </c>
      <c r="F129" s="1">
        <v>44</v>
      </c>
      <c r="G129" s="1">
        <v>20</v>
      </c>
      <c r="H129" s="1">
        <v>4.9800000000000004</v>
      </c>
      <c r="I129" s="3">
        <f t="shared" si="12"/>
        <v>1.1496327387198322</v>
      </c>
      <c r="J129" s="1">
        <v>52</v>
      </c>
      <c r="K129" s="3">
        <v>1004.24</v>
      </c>
      <c r="L129" s="1">
        <v>39</v>
      </c>
      <c r="M129" s="1">
        <v>21</v>
      </c>
      <c r="N129" s="3">
        <v>6.1</v>
      </c>
      <c r="O129" s="3">
        <f t="shared" si="13"/>
        <v>1.3393015133876573</v>
      </c>
      <c r="P129" s="3">
        <v>46</v>
      </c>
      <c r="Q129" s="3">
        <f t="shared" si="10"/>
        <v>5.54</v>
      </c>
      <c r="R129" s="3">
        <f t="shared" si="14"/>
        <v>1.2444671260537448</v>
      </c>
      <c r="S129" s="3">
        <f t="shared" si="15"/>
        <v>0.13201634715056762</v>
      </c>
      <c r="T129" s="1">
        <v>675.25</v>
      </c>
      <c r="U129" s="1">
        <v>25</v>
      </c>
      <c r="V129" s="1">
        <v>16</v>
      </c>
      <c r="W129" s="3">
        <v>3.25</v>
      </c>
      <c r="X129" s="3">
        <f t="shared" si="16"/>
        <v>1.6913258115111336</v>
      </c>
      <c r="Y129" s="3">
        <v>46.70000000000001</v>
      </c>
      <c r="Z129" s="3">
        <v>451.31</v>
      </c>
      <c r="AA129" s="1">
        <v>16</v>
      </c>
      <c r="AB129" s="1">
        <v>12</v>
      </c>
      <c r="AC129" s="3">
        <v>2.0299999999999998</v>
      </c>
      <c r="AD129" s="3">
        <f t="shared" si="17"/>
        <v>1.7957980095834838</v>
      </c>
      <c r="AE129" s="3">
        <v>32.199999999999996</v>
      </c>
      <c r="AF129" s="3">
        <f t="shared" si="18"/>
        <v>2.6399999999999997</v>
      </c>
      <c r="AG129" s="3">
        <f t="shared" si="11"/>
        <v>2.6399999999999997</v>
      </c>
      <c r="AH129" s="3">
        <f t="shared" si="19"/>
        <v>0.24028069153511122</v>
      </c>
    </row>
    <row r="130" spans="1:34">
      <c r="A130" s="1" t="s">
        <v>884</v>
      </c>
      <c r="B130" s="1" t="s">
        <v>885</v>
      </c>
      <c r="C130" s="1">
        <v>25862</v>
      </c>
      <c r="D130" s="1">
        <v>5.84</v>
      </c>
      <c r="E130" s="1">
        <v>597.79000000000008</v>
      </c>
      <c r="F130" s="1">
        <v>18</v>
      </c>
      <c r="G130" s="1">
        <v>12</v>
      </c>
      <c r="H130" s="1">
        <v>6.88</v>
      </c>
      <c r="I130" s="3">
        <f t="shared" si="12"/>
        <v>1.5882476390346276</v>
      </c>
      <c r="J130" s="1">
        <v>59.79999999999999</v>
      </c>
      <c r="K130" s="3">
        <v>562.66999999999996</v>
      </c>
      <c r="L130" s="1">
        <v>14</v>
      </c>
      <c r="M130" s="1">
        <v>12</v>
      </c>
      <c r="N130" s="3">
        <v>3.9</v>
      </c>
      <c r="O130" s="3">
        <f t="shared" si="13"/>
        <v>0.85627473806751875</v>
      </c>
      <c r="P130" s="3">
        <v>48</v>
      </c>
      <c r="Q130" s="3">
        <f t="shared" si="10"/>
        <v>5.39</v>
      </c>
      <c r="R130" s="3">
        <f t="shared" si="14"/>
        <v>1.2222611885510732</v>
      </c>
      <c r="S130" s="3">
        <f t="shared" si="15"/>
        <v>0.12844189731797101</v>
      </c>
      <c r="T130" s="1">
        <v>195.85</v>
      </c>
      <c r="U130" s="1">
        <v>8</v>
      </c>
      <c r="V130" s="1">
        <v>5</v>
      </c>
      <c r="W130" s="3">
        <v>1.59</v>
      </c>
      <c r="X130" s="3">
        <f t="shared" si="16"/>
        <v>0.82744862778544692</v>
      </c>
      <c r="Y130" s="3">
        <v>35.799999999999997</v>
      </c>
      <c r="Z130" s="3">
        <v>194.18</v>
      </c>
      <c r="AA130" s="1">
        <v>7</v>
      </c>
      <c r="AB130" s="1">
        <v>5</v>
      </c>
      <c r="AC130" s="3">
        <v>1.59</v>
      </c>
      <c r="AD130" s="3">
        <f t="shared" si="17"/>
        <v>1.4065610025801674</v>
      </c>
      <c r="AE130" s="3">
        <v>38</v>
      </c>
      <c r="AF130" s="3">
        <f t="shared" si="18"/>
        <v>1.59</v>
      </c>
      <c r="AG130" s="3">
        <f t="shared" si="11"/>
        <v>1.59</v>
      </c>
      <c r="AH130" s="3">
        <f t="shared" si="19"/>
        <v>0.14471450740182837</v>
      </c>
    </row>
    <row r="131" spans="1:34">
      <c r="A131" s="1" t="s">
        <v>15037</v>
      </c>
      <c r="B131" s="1" t="s">
        <v>15038</v>
      </c>
      <c r="C131" s="1">
        <v>18264</v>
      </c>
      <c r="D131" s="1">
        <v>6.3699999999999992</v>
      </c>
      <c r="E131" s="1">
        <v>358.76</v>
      </c>
      <c r="F131" s="1">
        <v>16</v>
      </c>
      <c r="G131" s="1">
        <v>8</v>
      </c>
      <c r="H131" s="1">
        <v>10.62</v>
      </c>
      <c r="I131" s="3">
        <f t="shared" si="12"/>
        <v>2.4516264428121723</v>
      </c>
      <c r="J131" s="1">
        <v>63.399999999999991</v>
      </c>
      <c r="K131" s="3">
        <v>0</v>
      </c>
      <c r="L131" s="1">
        <v>0</v>
      </c>
      <c r="M131" s="1">
        <v>0</v>
      </c>
      <c r="N131" s="3">
        <v>0</v>
      </c>
      <c r="O131" s="3">
        <f t="shared" si="13"/>
        <v>0</v>
      </c>
      <c r="P131" s="3">
        <v>0</v>
      </c>
      <c r="Q131" s="3">
        <f t="shared" si="10"/>
        <v>5.31</v>
      </c>
      <c r="R131" s="3">
        <f t="shared" si="14"/>
        <v>1.2258132214060862</v>
      </c>
      <c r="S131" s="3">
        <f t="shared" si="15"/>
        <v>0.12653552407391946</v>
      </c>
      <c r="T131" s="1">
        <v>0</v>
      </c>
      <c r="U131" s="1">
        <v>0</v>
      </c>
      <c r="V131" s="1">
        <v>0</v>
      </c>
      <c r="W131" s="3">
        <v>0</v>
      </c>
      <c r="X131" s="3">
        <f t="shared" si="16"/>
        <v>0</v>
      </c>
      <c r="Y131" s="3">
        <v>0</v>
      </c>
      <c r="Z131" s="3">
        <v>0</v>
      </c>
      <c r="AA131" s="1">
        <v>0</v>
      </c>
      <c r="AB131" s="1">
        <v>0</v>
      </c>
      <c r="AC131" s="3">
        <v>0</v>
      </c>
      <c r="AD131" s="3">
        <f t="shared" si="17"/>
        <v>0</v>
      </c>
      <c r="AE131" s="3">
        <v>0</v>
      </c>
      <c r="AF131" s="3">
        <f t="shared" si="18"/>
        <v>0</v>
      </c>
      <c r="AG131" s="3">
        <f t="shared" si="11"/>
        <v>0</v>
      </c>
      <c r="AH131" s="3">
        <f t="shared" si="19"/>
        <v>0</v>
      </c>
    </row>
    <row r="132" spans="1:34">
      <c r="A132" s="1" t="s">
        <v>15033</v>
      </c>
      <c r="B132" s="1" t="s">
        <v>15034</v>
      </c>
      <c r="C132" s="1">
        <v>28257</v>
      </c>
      <c r="D132" s="1">
        <v>7.1700000000000008</v>
      </c>
      <c r="E132" s="1">
        <v>574.99999999999989</v>
      </c>
      <c r="F132" s="1">
        <v>17</v>
      </c>
      <c r="G132" s="1">
        <v>14</v>
      </c>
      <c r="H132" s="1">
        <v>6.64</v>
      </c>
      <c r="I132" s="3">
        <f t="shared" si="12"/>
        <v>1.532843651626443</v>
      </c>
      <c r="J132" s="1">
        <v>62</v>
      </c>
      <c r="K132" s="3">
        <v>367.37</v>
      </c>
      <c r="L132" s="1">
        <v>12</v>
      </c>
      <c r="M132" s="1">
        <v>8</v>
      </c>
      <c r="N132" s="3">
        <v>3.95</v>
      </c>
      <c r="O132" s="3">
        <f t="shared" si="13"/>
        <v>0.86725261932479469</v>
      </c>
      <c r="P132" s="3">
        <v>49.800000000000004</v>
      </c>
      <c r="Q132" s="3">
        <f t="shared" si="10"/>
        <v>5.2949999999999999</v>
      </c>
      <c r="R132" s="3">
        <f t="shared" si="14"/>
        <v>1.2000481354756189</v>
      </c>
      <c r="S132" s="3">
        <f t="shared" si="15"/>
        <v>0.12617807909065984</v>
      </c>
      <c r="T132" s="1">
        <v>0</v>
      </c>
      <c r="U132" s="1">
        <v>0</v>
      </c>
      <c r="V132" s="1">
        <v>0</v>
      </c>
      <c r="W132" s="3">
        <v>0</v>
      </c>
      <c r="X132" s="3">
        <f t="shared" si="16"/>
        <v>0</v>
      </c>
      <c r="Y132" s="3">
        <v>0</v>
      </c>
      <c r="Z132" s="3">
        <v>0</v>
      </c>
      <c r="AA132" s="1">
        <v>0</v>
      </c>
      <c r="AB132" s="1">
        <v>0</v>
      </c>
      <c r="AC132" s="3">
        <v>0</v>
      </c>
      <c r="AD132" s="3">
        <f t="shared" si="17"/>
        <v>0</v>
      </c>
      <c r="AE132" s="3">
        <v>0</v>
      </c>
      <c r="AF132" s="3">
        <f t="shared" si="18"/>
        <v>0</v>
      </c>
      <c r="AG132" s="3">
        <f t="shared" si="11"/>
        <v>0</v>
      </c>
      <c r="AH132" s="3">
        <f t="shared" si="19"/>
        <v>0</v>
      </c>
    </row>
    <row r="133" spans="1:34">
      <c r="A133" s="1" t="s">
        <v>311</v>
      </c>
      <c r="B133" s="1" t="s">
        <v>266</v>
      </c>
      <c r="C133" s="1">
        <v>33597</v>
      </c>
      <c r="D133" s="1">
        <v>8.81</v>
      </c>
      <c r="E133" s="1">
        <v>997.7299999999999</v>
      </c>
      <c r="F133" s="1">
        <v>30</v>
      </c>
      <c r="G133" s="1">
        <v>15</v>
      </c>
      <c r="H133" s="1">
        <v>5.28</v>
      </c>
      <c r="I133" s="3">
        <f t="shared" si="12"/>
        <v>1.218887722980063</v>
      </c>
      <c r="J133" s="1">
        <v>58</v>
      </c>
      <c r="K133" s="3">
        <v>980.4</v>
      </c>
      <c r="L133" s="1">
        <v>29</v>
      </c>
      <c r="M133" s="1">
        <v>15</v>
      </c>
      <c r="N133" s="3">
        <v>5.28</v>
      </c>
      <c r="O133" s="3">
        <f t="shared" si="13"/>
        <v>1.159264260768333</v>
      </c>
      <c r="P133" s="3">
        <v>58</v>
      </c>
      <c r="Q133" s="3">
        <f t="shared" ref="Q133:Q196" si="20">(H133+N133)/2</f>
        <v>5.28</v>
      </c>
      <c r="R133" s="3">
        <f t="shared" si="14"/>
        <v>1.189075991874198</v>
      </c>
      <c r="S133" s="3">
        <f t="shared" si="15"/>
        <v>0.12582063410740016</v>
      </c>
      <c r="T133" s="1">
        <v>763.88</v>
      </c>
      <c r="U133" s="1">
        <v>23</v>
      </c>
      <c r="V133" s="1">
        <v>13</v>
      </c>
      <c r="W133" s="3">
        <v>4.55</v>
      </c>
      <c r="X133" s="3">
        <f t="shared" si="16"/>
        <v>2.367856136115587</v>
      </c>
      <c r="Y133" s="3">
        <v>58</v>
      </c>
      <c r="Z133" s="3">
        <v>600.13</v>
      </c>
      <c r="AA133" s="1">
        <v>19</v>
      </c>
      <c r="AB133" s="1">
        <v>11</v>
      </c>
      <c r="AC133" s="3">
        <v>2.85</v>
      </c>
      <c r="AD133" s="3">
        <f t="shared" si="17"/>
        <v>2.5211942499078472</v>
      </c>
      <c r="AE133" s="3">
        <v>45.899999999999984</v>
      </c>
      <c r="AF133" s="3">
        <f t="shared" si="18"/>
        <v>3.7</v>
      </c>
      <c r="AG133" s="3">
        <f t="shared" ref="AG133:AG196" si="21">(AC133+W133)/2</f>
        <v>3.7</v>
      </c>
      <c r="AH133" s="3">
        <f t="shared" si="19"/>
        <v>0.33675702980299682</v>
      </c>
    </row>
    <row r="134" spans="1:34">
      <c r="A134" s="1" t="s">
        <v>571</v>
      </c>
      <c r="B134" s="1" t="s">
        <v>572</v>
      </c>
      <c r="C134" s="1">
        <v>34236</v>
      </c>
      <c r="D134" s="1">
        <v>4.5599999999999996</v>
      </c>
      <c r="E134" s="1">
        <v>771.00000000000011</v>
      </c>
      <c r="F134" s="1">
        <v>24</v>
      </c>
      <c r="G134" s="1">
        <v>17</v>
      </c>
      <c r="H134" s="1">
        <v>6.76</v>
      </c>
      <c r="I134" s="3">
        <f t="shared" ref="I134:I197" si="22">(H134/$H$3)*946</f>
        <v>1.5605456453305351</v>
      </c>
      <c r="J134" s="1">
        <v>49.79999999999999</v>
      </c>
      <c r="K134" s="3">
        <v>530.67000000000007</v>
      </c>
      <c r="L134" s="1">
        <v>18</v>
      </c>
      <c r="M134" s="1">
        <v>12</v>
      </c>
      <c r="N134" s="3">
        <v>3.79</v>
      </c>
      <c r="O134" s="3">
        <f t="shared" ref="O134:O197" si="23">(N134/$N$3)*943</f>
        <v>0.8321233993015118</v>
      </c>
      <c r="P134" s="3">
        <v>43.600000000000016</v>
      </c>
      <c r="Q134" s="3">
        <f t="shared" si="20"/>
        <v>5.2750000000000004</v>
      </c>
      <c r="R134" s="3">
        <f t="shared" ref="R134:R197" si="24">(I134+O134)/2</f>
        <v>1.1963345223160236</v>
      </c>
      <c r="S134" s="3">
        <f t="shared" ref="S134:S197" si="25">(Q134/$S$3)*100</f>
        <v>0.12570148577964696</v>
      </c>
      <c r="T134" s="1">
        <v>291.21000000000004</v>
      </c>
      <c r="U134" s="1">
        <v>13</v>
      </c>
      <c r="V134" s="1">
        <v>7</v>
      </c>
      <c r="W134" s="3">
        <v>2.34</v>
      </c>
      <c r="X134" s="3">
        <f t="shared" ref="X134:X197" si="26">(W134/$W$3)*720</f>
        <v>1.217754584288016</v>
      </c>
      <c r="Y134" s="3">
        <v>42.899999999999991</v>
      </c>
      <c r="Z134" s="3">
        <v>192.17000000000002</v>
      </c>
      <c r="AA134" s="1">
        <v>5</v>
      </c>
      <c r="AB134" s="1">
        <v>4</v>
      </c>
      <c r="AC134" s="3">
        <v>1.33</v>
      </c>
      <c r="AD134" s="3">
        <f t="shared" ref="AD134:AD197" si="27">(AC134/$AC$3)*720</f>
        <v>1.176557316623662</v>
      </c>
      <c r="AE134" s="3">
        <v>31.4</v>
      </c>
      <c r="AF134" s="3">
        <f t="shared" ref="AF134:AF197" si="28">(W134+AC134)/2</f>
        <v>1.835</v>
      </c>
      <c r="AG134" s="3">
        <f t="shared" si="21"/>
        <v>1.835</v>
      </c>
      <c r="AH134" s="3">
        <f t="shared" ref="AH134:AH197" si="29">(AG134/$AH$3)*100</f>
        <v>0.16701328369959437</v>
      </c>
    </row>
    <row r="135" spans="1:34">
      <c r="A135" s="1" t="s">
        <v>307</v>
      </c>
      <c r="B135" s="1" t="s">
        <v>308</v>
      </c>
      <c r="C135" s="1">
        <v>48581</v>
      </c>
      <c r="D135" s="1">
        <v>6.4300000000000006</v>
      </c>
      <c r="E135" s="1">
        <v>1293.1299999999999</v>
      </c>
      <c r="F135" s="1">
        <v>38</v>
      </c>
      <c r="G135" s="1">
        <v>24</v>
      </c>
      <c r="H135" s="1">
        <v>6.06</v>
      </c>
      <c r="I135" s="3">
        <f t="shared" si="22"/>
        <v>1.3989506820566633</v>
      </c>
      <c r="J135" s="1">
        <v>64.09999999999998</v>
      </c>
      <c r="K135" s="3">
        <v>1078.3099999999997</v>
      </c>
      <c r="L135" s="1">
        <v>31</v>
      </c>
      <c r="M135" s="1">
        <v>18</v>
      </c>
      <c r="N135" s="3">
        <v>4.4800000000000004</v>
      </c>
      <c r="O135" s="3">
        <f t="shared" si="23"/>
        <v>0.98361816065191898</v>
      </c>
      <c r="P135" s="3">
        <v>54</v>
      </c>
      <c r="Q135" s="3">
        <f t="shared" si="20"/>
        <v>5.27</v>
      </c>
      <c r="R135" s="3">
        <f t="shared" si="24"/>
        <v>1.191284421354291</v>
      </c>
      <c r="S135" s="3">
        <f t="shared" si="25"/>
        <v>0.12558233745189373</v>
      </c>
      <c r="T135" s="1">
        <v>823.79999999999984</v>
      </c>
      <c r="U135" s="1">
        <v>23</v>
      </c>
      <c r="V135" s="1">
        <v>14</v>
      </c>
      <c r="W135" s="3">
        <v>2.58</v>
      </c>
      <c r="X135" s="3">
        <f t="shared" si="26"/>
        <v>1.3426524903688384</v>
      </c>
      <c r="Y135" s="3">
        <v>40</v>
      </c>
      <c r="Z135" s="3">
        <v>596.06999999999994</v>
      </c>
      <c r="AA135" s="1">
        <v>15</v>
      </c>
      <c r="AB135" s="1">
        <v>9</v>
      </c>
      <c r="AC135" s="3">
        <v>1.1499999999999999</v>
      </c>
      <c r="AD135" s="3">
        <f t="shared" si="27"/>
        <v>1.0173239955768505</v>
      </c>
      <c r="AE135" s="3">
        <v>28.199999999999996</v>
      </c>
      <c r="AF135" s="3">
        <f t="shared" si="28"/>
        <v>1.865</v>
      </c>
      <c r="AG135" s="3">
        <f t="shared" si="21"/>
        <v>1.865</v>
      </c>
      <c r="AH135" s="3">
        <f t="shared" si="29"/>
        <v>0.16974374610340245</v>
      </c>
    </row>
    <row r="136" spans="1:34">
      <c r="A136" s="1" t="s">
        <v>699</v>
      </c>
      <c r="B136" s="1" t="s">
        <v>700</v>
      </c>
      <c r="C136" s="1">
        <v>26871</v>
      </c>
      <c r="D136" s="1">
        <v>5.6000000000000005</v>
      </c>
      <c r="E136" s="1">
        <v>592.48000000000013</v>
      </c>
      <c r="F136" s="1">
        <v>20</v>
      </c>
      <c r="G136" s="1">
        <v>12</v>
      </c>
      <c r="H136" s="1">
        <v>5.27</v>
      </c>
      <c r="I136" s="3">
        <f t="shared" si="22"/>
        <v>1.2165792235047219</v>
      </c>
      <c r="J136" s="1">
        <v>49</v>
      </c>
      <c r="K136" s="3">
        <v>562.28</v>
      </c>
      <c r="L136" s="1">
        <v>20</v>
      </c>
      <c r="M136" s="1">
        <v>12</v>
      </c>
      <c r="N136" s="3">
        <v>5.27</v>
      </c>
      <c r="O136" s="3">
        <f t="shared" si="23"/>
        <v>1.1570686845168778</v>
      </c>
      <c r="P136" s="3">
        <v>53.899999999999984</v>
      </c>
      <c r="Q136" s="3">
        <f t="shared" si="20"/>
        <v>5.27</v>
      </c>
      <c r="R136" s="3">
        <f t="shared" si="24"/>
        <v>1.1868239540107999</v>
      </c>
      <c r="S136" s="3">
        <f t="shared" si="25"/>
        <v>0.12558233745189373</v>
      </c>
      <c r="T136" s="1">
        <v>344.55000000000007</v>
      </c>
      <c r="U136" s="1">
        <v>10</v>
      </c>
      <c r="V136" s="1">
        <v>8</v>
      </c>
      <c r="W136" s="3">
        <v>2.96</v>
      </c>
      <c r="X136" s="3">
        <f t="shared" si="26"/>
        <v>1.5404075083301401</v>
      </c>
      <c r="Y136" s="3">
        <v>45.699999999999996</v>
      </c>
      <c r="Z136" s="3">
        <v>189.39</v>
      </c>
      <c r="AA136" s="1">
        <v>6</v>
      </c>
      <c r="AB136" s="1">
        <v>4</v>
      </c>
      <c r="AC136" s="3">
        <v>1.5</v>
      </c>
      <c r="AD136" s="3">
        <f t="shared" si="27"/>
        <v>1.3269443420567617</v>
      </c>
      <c r="AE136" s="3">
        <v>24.9</v>
      </c>
      <c r="AF136" s="3">
        <f t="shared" si="28"/>
        <v>2.23</v>
      </c>
      <c r="AG136" s="3">
        <f t="shared" si="21"/>
        <v>2.23</v>
      </c>
      <c r="AH136" s="3">
        <f t="shared" si="29"/>
        <v>0.20296437201640077</v>
      </c>
    </row>
    <row r="137" spans="1:34">
      <c r="A137" s="1" t="s">
        <v>1028</v>
      </c>
      <c r="B137" s="1" t="s">
        <v>1029</v>
      </c>
      <c r="C137" s="1">
        <v>30591</v>
      </c>
      <c r="D137" s="1">
        <v>8.8000000000000007</v>
      </c>
      <c r="E137" s="1">
        <v>547.52</v>
      </c>
      <c r="F137" s="1">
        <v>15</v>
      </c>
      <c r="G137" s="1">
        <v>13</v>
      </c>
      <c r="H137" s="1">
        <v>4.01</v>
      </c>
      <c r="I137" s="3">
        <f t="shared" si="22"/>
        <v>0.92570828961175244</v>
      </c>
      <c r="J137" s="1">
        <v>45.399999999999984</v>
      </c>
      <c r="K137" s="3">
        <v>716.33</v>
      </c>
      <c r="L137" s="1">
        <v>22</v>
      </c>
      <c r="M137" s="1">
        <v>17</v>
      </c>
      <c r="N137" s="3">
        <v>6.51</v>
      </c>
      <c r="O137" s="3">
        <f t="shared" si="23"/>
        <v>1.4293201396973199</v>
      </c>
      <c r="P137" s="3">
        <v>48.5</v>
      </c>
      <c r="Q137" s="3">
        <f t="shared" si="20"/>
        <v>5.26</v>
      </c>
      <c r="R137" s="3">
        <f t="shared" si="24"/>
        <v>1.1775142146545361</v>
      </c>
      <c r="S137" s="3">
        <f t="shared" si="25"/>
        <v>0.12534404079638731</v>
      </c>
      <c r="T137" s="1">
        <v>183.3</v>
      </c>
      <c r="U137" s="1">
        <v>6</v>
      </c>
      <c r="V137" s="1">
        <v>5</v>
      </c>
      <c r="W137" s="3">
        <v>0.96</v>
      </c>
      <c r="X137" s="3">
        <f t="shared" si="26"/>
        <v>0.49959162432328863</v>
      </c>
      <c r="Y137" s="3">
        <v>21</v>
      </c>
      <c r="Z137" s="3">
        <v>69.53</v>
      </c>
      <c r="AA137" s="1">
        <v>2</v>
      </c>
      <c r="AB137" s="1">
        <v>2</v>
      </c>
      <c r="AC137" s="3">
        <v>0.5</v>
      </c>
      <c r="AD137" s="3">
        <f t="shared" si="27"/>
        <v>0.44231478068558716</v>
      </c>
      <c r="AE137" s="3">
        <v>19.100000000000001</v>
      </c>
      <c r="AF137" s="3">
        <f t="shared" si="28"/>
        <v>0.73</v>
      </c>
      <c r="AG137" s="3">
        <f t="shared" si="21"/>
        <v>0.73</v>
      </c>
      <c r="AH137" s="3">
        <f t="shared" si="29"/>
        <v>6.6441251825996667E-2</v>
      </c>
    </row>
    <row r="138" spans="1:34">
      <c r="A138" s="1" t="s">
        <v>888</v>
      </c>
      <c r="B138" s="1" t="s">
        <v>889</v>
      </c>
      <c r="C138" s="1">
        <v>22721</v>
      </c>
      <c r="D138" s="1">
        <v>5.15</v>
      </c>
      <c r="E138" s="1">
        <v>501.11</v>
      </c>
      <c r="F138" s="1">
        <v>20</v>
      </c>
      <c r="G138" s="1">
        <v>9</v>
      </c>
      <c r="H138" s="1">
        <v>5.0599999999999996</v>
      </c>
      <c r="I138" s="3">
        <f t="shared" si="22"/>
        <v>1.1681007345225605</v>
      </c>
      <c r="J138" s="1">
        <v>37.9</v>
      </c>
      <c r="K138" s="3">
        <v>455.68999999999994</v>
      </c>
      <c r="L138" s="1">
        <v>20</v>
      </c>
      <c r="M138" s="1">
        <v>9</v>
      </c>
      <c r="N138" s="3">
        <v>5.0599999999999996</v>
      </c>
      <c r="O138" s="3">
        <f t="shared" si="23"/>
        <v>1.1109615832363191</v>
      </c>
      <c r="P138" s="3">
        <v>37.9</v>
      </c>
      <c r="Q138" s="3">
        <f t="shared" si="20"/>
        <v>5.0599999999999996</v>
      </c>
      <c r="R138" s="3">
        <f t="shared" si="24"/>
        <v>1.1395311588794397</v>
      </c>
      <c r="S138" s="3">
        <f t="shared" si="25"/>
        <v>0.12057810768625848</v>
      </c>
      <c r="T138" s="1">
        <v>211.83999999999997</v>
      </c>
      <c r="U138" s="1">
        <v>8</v>
      </c>
      <c r="V138" s="1">
        <v>5</v>
      </c>
      <c r="W138" s="3">
        <v>3.22</v>
      </c>
      <c r="X138" s="3">
        <f t="shared" si="26"/>
        <v>1.6757135732510307</v>
      </c>
      <c r="Y138" s="3">
        <v>36.9</v>
      </c>
      <c r="Z138" s="3">
        <v>161.89999999999998</v>
      </c>
      <c r="AA138" s="1">
        <v>5</v>
      </c>
      <c r="AB138" s="1">
        <v>5</v>
      </c>
      <c r="AC138" s="3">
        <v>1.95</v>
      </c>
      <c r="AD138" s="3">
        <f t="shared" si="27"/>
        <v>1.72502764467379</v>
      </c>
      <c r="AE138" s="3">
        <v>23.7</v>
      </c>
      <c r="AF138" s="3">
        <f t="shared" si="28"/>
        <v>2.585</v>
      </c>
      <c r="AG138" s="3">
        <f t="shared" si="21"/>
        <v>2.585</v>
      </c>
      <c r="AH138" s="3">
        <f t="shared" si="29"/>
        <v>0.23527484379479643</v>
      </c>
    </row>
    <row r="139" spans="1:34">
      <c r="A139" s="1" t="s">
        <v>313</v>
      </c>
      <c r="B139" s="1" t="s">
        <v>314</v>
      </c>
      <c r="C139" s="1">
        <v>47101</v>
      </c>
      <c r="D139" s="1">
        <v>6.3100000000000014</v>
      </c>
      <c r="E139" s="1">
        <v>1041.3200000000002</v>
      </c>
      <c r="F139" s="1">
        <v>39</v>
      </c>
      <c r="G139" s="1">
        <v>21</v>
      </c>
      <c r="H139" s="1">
        <v>5.32</v>
      </c>
      <c r="I139" s="3">
        <f t="shared" si="22"/>
        <v>1.2281217208814272</v>
      </c>
      <c r="J139" s="1">
        <v>47.799999999999983</v>
      </c>
      <c r="K139" s="3">
        <v>975.74</v>
      </c>
      <c r="L139" s="1">
        <v>31</v>
      </c>
      <c r="M139" s="1">
        <v>19</v>
      </c>
      <c r="N139" s="3">
        <v>4.79</v>
      </c>
      <c r="O139" s="3">
        <f t="shared" si="23"/>
        <v>1.0516810244470296</v>
      </c>
      <c r="P139" s="3">
        <v>49.899999999999984</v>
      </c>
      <c r="Q139" s="3">
        <f t="shared" si="20"/>
        <v>5.0549999999999997</v>
      </c>
      <c r="R139" s="3">
        <f t="shared" si="24"/>
        <v>1.1399013726642284</v>
      </c>
      <c r="S139" s="3">
        <f t="shared" si="25"/>
        <v>0.12045895935850527</v>
      </c>
      <c r="T139" s="1">
        <v>560.12999999999988</v>
      </c>
      <c r="U139" s="1">
        <v>23</v>
      </c>
      <c r="V139" s="1">
        <v>13</v>
      </c>
      <c r="W139" s="3">
        <v>3.45</v>
      </c>
      <c r="X139" s="3">
        <f t="shared" si="26"/>
        <v>1.7954073999118187</v>
      </c>
      <c r="Y139" s="3">
        <v>45.399999999999984</v>
      </c>
      <c r="Z139" s="3">
        <v>531.53</v>
      </c>
      <c r="AA139" s="1">
        <v>14</v>
      </c>
      <c r="AB139" s="1">
        <v>11</v>
      </c>
      <c r="AC139" s="3">
        <v>1.87</v>
      </c>
      <c r="AD139" s="3">
        <f t="shared" si="27"/>
        <v>1.6542572797640962</v>
      </c>
      <c r="AE139" s="3">
        <v>36.899999999999991</v>
      </c>
      <c r="AF139" s="3">
        <f t="shared" si="28"/>
        <v>2.66</v>
      </c>
      <c r="AG139" s="3">
        <f t="shared" si="21"/>
        <v>2.66</v>
      </c>
      <c r="AH139" s="3">
        <f t="shared" si="29"/>
        <v>0.24210099980431662</v>
      </c>
    </row>
    <row r="140" spans="1:34">
      <c r="A140" s="1" t="s">
        <v>324</v>
      </c>
      <c r="B140" s="1" t="s">
        <v>246</v>
      </c>
      <c r="C140" s="1">
        <v>68056</v>
      </c>
      <c r="D140" s="1">
        <v>8.0499999999999989</v>
      </c>
      <c r="E140" s="1">
        <v>1641.1699999999998</v>
      </c>
      <c r="F140" s="1">
        <v>44</v>
      </c>
      <c r="G140" s="1">
        <v>28</v>
      </c>
      <c r="H140" s="1">
        <v>5.6</v>
      </c>
      <c r="I140" s="3">
        <f t="shared" si="22"/>
        <v>1.2927597061909759</v>
      </c>
      <c r="J140" s="1">
        <v>52.799999999999969</v>
      </c>
      <c r="K140" s="3">
        <v>1391.4200000000003</v>
      </c>
      <c r="L140" s="1">
        <v>40</v>
      </c>
      <c r="M140" s="1">
        <v>25</v>
      </c>
      <c r="N140" s="3">
        <v>4.5</v>
      </c>
      <c r="O140" s="3">
        <f t="shared" si="23"/>
        <v>0.98800931315482932</v>
      </c>
      <c r="P140" s="3">
        <v>52.599999999999994</v>
      </c>
      <c r="Q140" s="3">
        <f t="shared" si="20"/>
        <v>5.05</v>
      </c>
      <c r="R140" s="3">
        <f t="shared" si="24"/>
        <v>1.1403845096729026</v>
      </c>
      <c r="S140" s="3">
        <f t="shared" si="25"/>
        <v>0.12033981103075206</v>
      </c>
      <c r="T140" s="1">
        <v>644.79000000000008</v>
      </c>
      <c r="U140" s="1">
        <v>22</v>
      </c>
      <c r="V140" s="1">
        <v>15</v>
      </c>
      <c r="W140" s="3">
        <v>1.65</v>
      </c>
      <c r="X140" s="3">
        <f t="shared" si="26"/>
        <v>0.85867310430565225</v>
      </c>
      <c r="Y140" s="3">
        <v>35.5</v>
      </c>
      <c r="Z140" s="3">
        <v>394.66</v>
      </c>
      <c r="AA140" s="1">
        <v>12</v>
      </c>
      <c r="AB140" s="1">
        <v>10</v>
      </c>
      <c r="AC140" s="3">
        <v>0.95</v>
      </c>
      <c r="AD140" s="3">
        <f t="shared" si="27"/>
        <v>0.84039808330261567</v>
      </c>
      <c r="AE140" s="3">
        <v>29.5</v>
      </c>
      <c r="AF140" s="3">
        <f t="shared" si="28"/>
        <v>1.2999999999999998</v>
      </c>
      <c r="AG140" s="3">
        <f t="shared" si="21"/>
        <v>1.2999999999999998</v>
      </c>
      <c r="AH140" s="3">
        <f t="shared" si="29"/>
        <v>0.11832003749835021</v>
      </c>
    </row>
    <row r="141" spans="1:34">
      <c r="A141" s="1" t="s">
        <v>492</v>
      </c>
      <c r="B141" s="1" t="s">
        <v>493</v>
      </c>
      <c r="C141" s="1">
        <v>51001</v>
      </c>
      <c r="D141" s="1">
        <v>5.7999999999999989</v>
      </c>
      <c r="E141" s="1">
        <v>1023.5799999999999</v>
      </c>
      <c r="F141" s="1">
        <v>28</v>
      </c>
      <c r="G141" s="1">
        <v>20</v>
      </c>
      <c r="H141" s="1">
        <v>4.49</v>
      </c>
      <c r="I141" s="3">
        <f t="shared" si="22"/>
        <v>1.0365162644281218</v>
      </c>
      <c r="J141" s="1">
        <v>48.799999999999983</v>
      </c>
      <c r="K141" s="3">
        <v>976.21999999999991</v>
      </c>
      <c r="L141" s="1">
        <v>32</v>
      </c>
      <c r="M141" s="1">
        <v>21</v>
      </c>
      <c r="N141" s="3">
        <v>5.47</v>
      </c>
      <c r="O141" s="3">
        <f t="shared" si="23"/>
        <v>1.2009802095459814</v>
      </c>
      <c r="P141" s="3">
        <v>48.600000000000016</v>
      </c>
      <c r="Q141" s="3">
        <f t="shared" si="20"/>
        <v>4.9800000000000004</v>
      </c>
      <c r="R141" s="3">
        <f t="shared" si="24"/>
        <v>1.1187482369870516</v>
      </c>
      <c r="S141" s="3">
        <f t="shared" si="25"/>
        <v>0.11867173444220699</v>
      </c>
      <c r="T141" s="1">
        <v>458.27999999999992</v>
      </c>
      <c r="U141" s="1">
        <v>15</v>
      </c>
      <c r="V141" s="1">
        <v>10</v>
      </c>
      <c r="W141" s="3">
        <v>2.11</v>
      </c>
      <c r="X141" s="3">
        <f t="shared" si="26"/>
        <v>1.0980607576272281</v>
      </c>
      <c r="Y141" s="3">
        <v>34.399999999999991</v>
      </c>
      <c r="Z141" s="3">
        <v>371.91</v>
      </c>
      <c r="AA141" s="1">
        <v>14</v>
      </c>
      <c r="AB141" s="1">
        <v>9</v>
      </c>
      <c r="AC141" s="3">
        <v>1.44</v>
      </c>
      <c r="AD141" s="3">
        <f t="shared" si="27"/>
        <v>1.273866568374491</v>
      </c>
      <c r="AE141" s="3">
        <v>26.599999999999998</v>
      </c>
      <c r="AF141" s="3">
        <f t="shared" si="28"/>
        <v>1.7749999999999999</v>
      </c>
      <c r="AG141" s="3">
        <f t="shared" si="21"/>
        <v>1.7749999999999999</v>
      </c>
      <c r="AH141" s="3">
        <f t="shared" si="29"/>
        <v>0.16155235889197819</v>
      </c>
    </row>
    <row r="142" spans="1:34">
      <c r="A142" s="1" t="s">
        <v>756</v>
      </c>
      <c r="B142" s="1" t="s">
        <v>757</v>
      </c>
      <c r="C142" s="1">
        <v>29797</v>
      </c>
      <c r="D142" s="1">
        <v>8.58</v>
      </c>
      <c r="E142" s="1">
        <v>597.05999999999995</v>
      </c>
      <c r="F142" s="1">
        <v>17</v>
      </c>
      <c r="G142" s="1">
        <v>13</v>
      </c>
      <c r="H142" s="1">
        <v>6.96</v>
      </c>
      <c r="I142" s="3">
        <f t="shared" si="22"/>
        <v>1.6067156348373557</v>
      </c>
      <c r="J142" s="1">
        <v>52.600000000000016</v>
      </c>
      <c r="K142" s="3">
        <v>467.25</v>
      </c>
      <c r="L142" s="1">
        <v>10</v>
      </c>
      <c r="M142" s="1">
        <v>8</v>
      </c>
      <c r="N142" s="3">
        <v>2.99</v>
      </c>
      <c r="O142" s="3">
        <f t="shared" si="23"/>
        <v>0.65647729918509778</v>
      </c>
      <c r="P142" s="3">
        <v>38.199999999999996</v>
      </c>
      <c r="Q142" s="3">
        <f t="shared" si="20"/>
        <v>4.9749999999999996</v>
      </c>
      <c r="R142" s="3">
        <f t="shared" si="24"/>
        <v>1.1315964670112266</v>
      </c>
      <c r="S142" s="3">
        <f t="shared" si="25"/>
        <v>0.11855258611445377</v>
      </c>
      <c r="T142" s="1">
        <v>401.01</v>
      </c>
      <c r="U142" s="1">
        <v>9</v>
      </c>
      <c r="V142" s="1">
        <v>8</v>
      </c>
      <c r="W142" s="3">
        <v>2.02</v>
      </c>
      <c r="X142" s="3">
        <f t="shared" si="26"/>
        <v>1.0512240428469199</v>
      </c>
      <c r="Y142" s="3">
        <v>39</v>
      </c>
      <c r="Z142" s="3">
        <v>153.07</v>
      </c>
      <c r="AA142" s="1">
        <v>4</v>
      </c>
      <c r="AB142" s="1">
        <v>4</v>
      </c>
      <c r="AC142" s="3">
        <v>0.74</v>
      </c>
      <c r="AD142" s="3">
        <f t="shared" si="27"/>
        <v>0.65462587541466899</v>
      </c>
      <c r="AE142" s="3">
        <v>16.2</v>
      </c>
      <c r="AF142" s="3">
        <f t="shared" si="28"/>
        <v>1.38</v>
      </c>
      <c r="AG142" s="3">
        <f t="shared" si="21"/>
        <v>1.38</v>
      </c>
      <c r="AH142" s="3">
        <f t="shared" si="29"/>
        <v>0.12560127057517179</v>
      </c>
    </row>
    <row r="143" spans="1:34">
      <c r="A143" s="1" t="s">
        <v>325</v>
      </c>
      <c r="B143" s="1" t="s">
        <v>326</v>
      </c>
      <c r="C143" s="1">
        <v>35845</v>
      </c>
      <c r="D143" s="1">
        <v>5.879999999999999</v>
      </c>
      <c r="E143" s="1">
        <v>735.89</v>
      </c>
      <c r="F143" s="1">
        <v>24</v>
      </c>
      <c r="G143" s="1">
        <v>15</v>
      </c>
      <c r="H143" s="1">
        <v>4.6100000000000003</v>
      </c>
      <c r="I143" s="3">
        <f t="shared" si="22"/>
        <v>1.0642182581322142</v>
      </c>
      <c r="J143" s="1">
        <v>47.100000000000016</v>
      </c>
      <c r="K143" s="3">
        <v>798.94</v>
      </c>
      <c r="L143" s="1">
        <v>29</v>
      </c>
      <c r="M143" s="1">
        <v>16</v>
      </c>
      <c r="N143" s="3">
        <v>5.3</v>
      </c>
      <c r="O143" s="3">
        <f t="shared" si="23"/>
        <v>1.1636554132712433</v>
      </c>
      <c r="P143" s="3">
        <v>49.20000000000001</v>
      </c>
      <c r="Q143" s="3">
        <f t="shared" si="20"/>
        <v>4.9550000000000001</v>
      </c>
      <c r="R143" s="3">
        <f t="shared" si="24"/>
        <v>1.1139368357017287</v>
      </c>
      <c r="S143" s="3">
        <f t="shared" si="25"/>
        <v>0.11807599280344089</v>
      </c>
      <c r="T143" s="1">
        <v>662.36</v>
      </c>
      <c r="U143" s="1">
        <v>22</v>
      </c>
      <c r="V143" s="1">
        <v>15</v>
      </c>
      <c r="W143" s="3">
        <v>5.29</v>
      </c>
      <c r="X143" s="3">
        <f t="shared" si="26"/>
        <v>2.7529580131981217</v>
      </c>
      <c r="Y143" s="3">
        <v>47.100000000000016</v>
      </c>
      <c r="Z143" s="3">
        <v>360.58</v>
      </c>
      <c r="AA143" s="1">
        <v>15</v>
      </c>
      <c r="AB143" s="1">
        <v>10</v>
      </c>
      <c r="AC143" s="3">
        <v>2.16</v>
      </c>
      <c r="AD143" s="3">
        <f t="shared" si="27"/>
        <v>1.9107998525617367</v>
      </c>
      <c r="AE143" s="3">
        <v>39.399999999999991</v>
      </c>
      <c r="AF143" s="3">
        <f t="shared" si="28"/>
        <v>3.7250000000000001</v>
      </c>
      <c r="AG143" s="3">
        <f t="shared" si="21"/>
        <v>3.7250000000000001</v>
      </c>
      <c r="AH143" s="3">
        <f t="shared" si="29"/>
        <v>0.33903241513950355</v>
      </c>
    </row>
    <row r="144" spans="1:34">
      <c r="A144" s="1" t="s">
        <v>494</v>
      </c>
      <c r="B144" s="1" t="s">
        <v>495</v>
      </c>
      <c r="C144" s="1">
        <v>42192</v>
      </c>
      <c r="D144" s="1">
        <v>6.9599999999999991</v>
      </c>
      <c r="E144" s="1">
        <v>645.95999999999981</v>
      </c>
      <c r="F144" s="1">
        <v>22</v>
      </c>
      <c r="G144" s="1">
        <v>15</v>
      </c>
      <c r="H144" s="1">
        <v>6.08</v>
      </c>
      <c r="I144" s="3">
        <f t="shared" si="22"/>
        <v>1.4035676810073454</v>
      </c>
      <c r="J144" s="1">
        <v>53.799999999999983</v>
      </c>
      <c r="K144" s="3">
        <v>514.63</v>
      </c>
      <c r="L144" s="1">
        <v>12</v>
      </c>
      <c r="M144" s="1">
        <v>9</v>
      </c>
      <c r="N144" s="3">
        <v>3.79</v>
      </c>
      <c r="O144" s="3">
        <f t="shared" si="23"/>
        <v>0.8321233993015118</v>
      </c>
      <c r="P144" s="3">
        <v>44.300000000000004</v>
      </c>
      <c r="Q144" s="3">
        <f t="shared" si="20"/>
        <v>4.9350000000000005</v>
      </c>
      <c r="R144" s="3">
        <f t="shared" si="24"/>
        <v>1.1178455401544287</v>
      </c>
      <c r="S144" s="3">
        <f t="shared" si="25"/>
        <v>0.11759939949242801</v>
      </c>
      <c r="T144" s="1">
        <v>421.18</v>
      </c>
      <c r="U144" s="1">
        <v>15</v>
      </c>
      <c r="V144" s="1">
        <v>10</v>
      </c>
      <c r="W144" s="3">
        <v>2.93</v>
      </c>
      <c r="X144" s="3">
        <f t="shared" si="26"/>
        <v>1.5247952700700373</v>
      </c>
      <c r="Y144" s="3">
        <v>40.600000000000009</v>
      </c>
      <c r="Z144" s="3">
        <v>176.62</v>
      </c>
      <c r="AA144" s="1">
        <v>6</v>
      </c>
      <c r="AB144" s="1">
        <v>4</v>
      </c>
      <c r="AC144" s="3">
        <v>0.63</v>
      </c>
      <c r="AD144" s="3">
        <f t="shared" si="27"/>
        <v>0.55731662366383983</v>
      </c>
      <c r="AE144" s="3">
        <v>24.1</v>
      </c>
      <c r="AF144" s="3">
        <f t="shared" si="28"/>
        <v>1.78</v>
      </c>
      <c r="AG144" s="3">
        <f t="shared" si="21"/>
        <v>1.78</v>
      </c>
      <c r="AH144" s="3">
        <f t="shared" si="29"/>
        <v>0.16200743595927955</v>
      </c>
    </row>
    <row r="145" spans="1:34">
      <c r="A145" s="1" t="s">
        <v>15017</v>
      </c>
      <c r="B145" s="1" t="s">
        <v>15018</v>
      </c>
      <c r="C145" s="1">
        <v>65241</v>
      </c>
      <c r="D145" s="1">
        <v>7.5699999999999958</v>
      </c>
      <c r="E145" s="1">
        <v>1014.2999999999998</v>
      </c>
      <c r="F145" s="1">
        <v>41</v>
      </c>
      <c r="G145" s="1">
        <v>23</v>
      </c>
      <c r="H145" s="1">
        <v>4.54</v>
      </c>
      <c r="I145" s="3">
        <f t="shared" si="22"/>
        <v>1.0480587618048269</v>
      </c>
      <c r="J145" s="1">
        <v>55.4</v>
      </c>
      <c r="K145" s="3">
        <v>1167.8600000000001</v>
      </c>
      <c r="L145" s="1">
        <v>39</v>
      </c>
      <c r="M145" s="1">
        <v>25</v>
      </c>
      <c r="N145" s="3">
        <v>5.3</v>
      </c>
      <c r="O145" s="3">
        <f t="shared" si="23"/>
        <v>1.1636554132712433</v>
      </c>
      <c r="P145" s="3">
        <v>46.299999999999983</v>
      </c>
      <c r="Q145" s="3">
        <f t="shared" si="20"/>
        <v>4.92</v>
      </c>
      <c r="R145" s="3">
        <f t="shared" si="24"/>
        <v>1.1058570875380351</v>
      </c>
      <c r="S145" s="3">
        <f t="shared" si="25"/>
        <v>0.11724195450916834</v>
      </c>
      <c r="T145" s="1">
        <v>0</v>
      </c>
      <c r="U145" s="1">
        <v>0</v>
      </c>
      <c r="V145" s="1">
        <v>0</v>
      </c>
      <c r="W145" s="3">
        <v>0</v>
      </c>
      <c r="X145" s="3">
        <f t="shared" si="26"/>
        <v>0</v>
      </c>
      <c r="Y145" s="3">
        <v>0</v>
      </c>
      <c r="Z145" s="3">
        <v>0</v>
      </c>
      <c r="AA145" s="1">
        <v>0</v>
      </c>
      <c r="AB145" s="1">
        <v>0</v>
      </c>
      <c r="AC145" s="3">
        <v>0</v>
      </c>
      <c r="AD145" s="3">
        <f t="shared" si="27"/>
        <v>0</v>
      </c>
      <c r="AE145" s="3">
        <v>0</v>
      </c>
      <c r="AF145" s="3">
        <f t="shared" si="28"/>
        <v>0</v>
      </c>
      <c r="AG145" s="3">
        <f t="shared" si="21"/>
        <v>0</v>
      </c>
      <c r="AH145" s="3">
        <f t="shared" si="29"/>
        <v>0</v>
      </c>
    </row>
    <row r="146" spans="1:34">
      <c r="A146" s="1" t="s">
        <v>15077</v>
      </c>
      <c r="B146" s="1" t="s">
        <v>15078</v>
      </c>
      <c r="C146" s="1">
        <v>12806</v>
      </c>
      <c r="D146" s="1">
        <v>7.88</v>
      </c>
      <c r="E146" s="1">
        <v>237.17000000000002</v>
      </c>
      <c r="F146" s="1">
        <v>7</v>
      </c>
      <c r="G146" s="1">
        <v>5</v>
      </c>
      <c r="H146" s="1">
        <v>3.89</v>
      </c>
      <c r="I146" s="3">
        <f t="shared" si="22"/>
        <v>0.89800629590766012</v>
      </c>
      <c r="J146" s="1">
        <v>70.2</v>
      </c>
      <c r="K146" s="3">
        <v>203.91</v>
      </c>
      <c r="L146" s="1">
        <v>6</v>
      </c>
      <c r="M146" s="1">
        <v>4</v>
      </c>
      <c r="N146" s="3">
        <v>5.72</v>
      </c>
      <c r="O146" s="3">
        <f t="shared" si="23"/>
        <v>1.2558696158323608</v>
      </c>
      <c r="P146" s="3">
        <v>70.2</v>
      </c>
      <c r="Q146" s="3">
        <f t="shared" si="20"/>
        <v>4.8049999999999997</v>
      </c>
      <c r="R146" s="3">
        <f t="shared" si="24"/>
        <v>1.0769379558700105</v>
      </c>
      <c r="S146" s="3">
        <f t="shared" si="25"/>
        <v>0.11450154297084428</v>
      </c>
      <c r="T146" s="1">
        <v>0</v>
      </c>
      <c r="U146" s="1">
        <v>0</v>
      </c>
      <c r="V146" s="1">
        <v>0</v>
      </c>
      <c r="W146" s="3">
        <v>0</v>
      </c>
      <c r="X146" s="3">
        <f t="shared" si="26"/>
        <v>0</v>
      </c>
      <c r="Y146" s="3">
        <v>0</v>
      </c>
      <c r="Z146" s="3">
        <v>0</v>
      </c>
      <c r="AA146" s="1">
        <v>0</v>
      </c>
      <c r="AB146" s="1">
        <v>0</v>
      </c>
      <c r="AC146" s="3">
        <v>0</v>
      </c>
      <c r="AD146" s="3">
        <f t="shared" si="27"/>
        <v>0</v>
      </c>
      <c r="AE146" s="3">
        <v>0</v>
      </c>
      <c r="AF146" s="3">
        <f t="shared" si="28"/>
        <v>0</v>
      </c>
      <c r="AG146" s="3">
        <f t="shared" si="21"/>
        <v>0</v>
      </c>
      <c r="AH146" s="3">
        <f t="shared" si="29"/>
        <v>0</v>
      </c>
    </row>
    <row r="147" spans="1:34">
      <c r="A147" s="1" t="s">
        <v>283</v>
      </c>
      <c r="B147" s="1" t="s">
        <v>284</v>
      </c>
      <c r="C147" s="1">
        <v>42360</v>
      </c>
      <c r="D147" s="1">
        <v>5.04</v>
      </c>
      <c r="E147" s="1">
        <v>1083.7600000000002</v>
      </c>
      <c r="F147" s="1">
        <v>35</v>
      </c>
      <c r="G147" s="1">
        <v>18</v>
      </c>
      <c r="H147" s="1">
        <v>5.36</v>
      </c>
      <c r="I147" s="3">
        <f t="shared" si="22"/>
        <v>1.2373557187827915</v>
      </c>
      <c r="J147" s="1">
        <v>53.799999999999983</v>
      </c>
      <c r="K147" s="3">
        <v>999.8499999999998</v>
      </c>
      <c r="L147" s="1">
        <v>32</v>
      </c>
      <c r="M147" s="1">
        <v>17</v>
      </c>
      <c r="N147" s="3">
        <v>4.24</v>
      </c>
      <c r="O147" s="3">
        <f t="shared" si="23"/>
        <v>0.93092433061699464</v>
      </c>
      <c r="P147" s="3">
        <v>48.100000000000016</v>
      </c>
      <c r="Q147" s="3">
        <f t="shared" si="20"/>
        <v>4.8000000000000007</v>
      </c>
      <c r="R147" s="3">
        <f t="shared" si="24"/>
        <v>1.0841400246998931</v>
      </c>
      <c r="S147" s="3">
        <f t="shared" si="25"/>
        <v>0.11438239464309108</v>
      </c>
      <c r="T147" s="1">
        <v>744.54</v>
      </c>
      <c r="U147" s="1">
        <v>24</v>
      </c>
      <c r="V147" s="1">
        <v>14</v>
      </c>
      <c r="W147" s="3">
        <v>2.54</v>
      </c>
      <c r="X147" s="3">
        <f t="shared" si="26"/>
        <v>1.3218361726887013</v>
      </c>
      <c r="Y147" s="3">
        <v>47.5</v>
      </c>
      <c r="Z147" s="3">
        <v>536.52</v>
      </c>
      <c r="AA147" s="1">
        <v>16</v>
      </c>
      <c r="AB147" s="1">
        <v>12</v>
      </c>
      <c r="AC147" s="3">
        <v>2.5499999999999998</v>
      </c>
      <c r="AD147" s="3">
        <f t="shared" si="27"/>
        <v>2.2558053814964945</v>
      </c>
      <c r="AE147" s="3">
        <v>36.399999999999991</v>
      </c>
      <c r="AF147" s="3">
        <f t="shared" si="28"/>
        <v>2.5449999999999999</v>
      </c>
      <c r="AG147" s="3">
        <f t="shared" si="21"/>
        <v>2.5449999999999999</v>
      </c>
      <c r="AH147" s="3">
        <f t="shared" si="29"/>
        <v>0.23163422725638563</v>
      </c>
    </row>
    <row r="148" spans="1:34">
      <c r="A148" s="1" t="s">
        <v>15020</v>
      </c>
      <c r="B148" s="1" t="s">
        <v>15021</v>
      </c>
      <c r="C148" s="1">
        <v>45829</v>
      </c>
      <c r="D148" s="1">
        <v>6.0999999999999979</v>
      </c>
      <c r="E148" s="1">
        <v>1127.2199999999998</v>
      </c>
      <c r="F148" s="1">
        <v>36</v>
      </c>
      <c r="G148" s="1">
        <v>20</v>
      </c>
      <c r="H148" s="1">
        <v>5.0599999999999996</v>
      </c>
      <c r="I148" s="3">
        <f t="shared" si="22"/>
        <v>1.1681007345225605</v>
      </c>
      <c r="J148" s="1">
        <v>51.899999999999991</v>
      </c>
      <c r="K148" s="3">
        <v>919.5899999999998</v>
      </c>
      <c r="L148" s="1">
        <v>30</v>
      </c>
      <c r="M148" s="1">
        <v>19</v>
      </c>
      <c r="N148" s="3">
        <v>4.54</v>
      </c>
      <c r="O148" s="3">
        <f t="shared" si="23"/>
        <v>0.99679161816064998</v>
      </c>
      <c r="P148" s="3">
        <v>45.399999999999984</v>
      </c>
      <c r="Q148" s="3">
        <f t="shared" si="20"/>
        <v>4.8</v>
      </c>
      <c r="R148" s="3">
        <f t="shared" si="24"/>
        <v>1.0824461763416053</v>
      </c>
      <c r="S148" s="3">
        <f t="shared" si="25"/>
        <v>0.11438239464309106</v>
      </c>
      <c r="T148" s="1">
        <v>0</v>
      </c>
      <c r="U148" s="1">
        <v>0</v>
      </c>
      <c r="V148" s="1">
        <v>0</v>
      </c>
      <c r="W148" s="3">
        <v>0</v>
      </c>
      <c r="X148" s="3">
        <f t="shared" si="26"/>
        <v>0</v>
      </c>
      <c r="Y148" s="3">
        <v>0</v>
      </c>
      <c r="Z148" s="3">
        <v>0</v>
      </c>
      <c r="AA148" s="1">
        <v>0</v>
      </c>
      <c r="AB148" s="1">
        <v>0</v>
      </c>
      <c r="AC148" s="3">
        <v>0</v>
      </c>
      <c r="AD148" s="3">
        <f t="shared" si="27"/>
        <v>0</v>
      </c>
      <c r="AE148" s="3">
        <v>0</v>
      </c>
      <c r="AF148" s="3">
        <f t="shared" si="28"/>
        <v>0</v>
      </c>
      <c r="AG148" s="3">
        <f t="shared" si="21"/>
        <v>0</v>
      </c>
      <c r="AH148" s="3">
        <f t="shared" si="29"/>
        <v>0</v>
      </c>
    </row>
    <row r="149" spans="1:34">
      <c r="A149" s="1" t="s">
        <v>392</v>
      </c>
      <c r="B149" s="1" t="s">
        <v>393</v>
      </c>
      <c r="C149" s="1">
        <v>45300</v>
      </c>
      <c r="D149" s="1">
        <v>5.14</v>
      </c>
      <c r="E149" s="1">
        <v>788.05000000000007</v>
      </c>
      <c r="F149" s="1">
        <v>33</v>
      </c>
      <c r="G149" s="1">
        <v>16</v>
      </c>
      <c r="H149" s="1">
        <v>5.79</v>
      </c>
      <c r="I149" s="3">
        <f t="shared" si="22"/>
        <v>1.3366211962224555</v>
      </c>
      <c r="J149" s="1">
        <v>56</v>
      </c>
      <c r="K149" s="3">
        <v>593.96999999999991</v>
      </c>
      <c r="L149" s="1">
        <v>23</v>
      </c>
      <c r="M149" s="1">
        <v>13</v>
      </c>
      <c r="N149" s="3">
        <v>3.72</v>
      </c>
      <c r="O149" s="3">
        <f t="shared" si="23"/>
        <v>0.81675436554132563</v>
      </c>
      <c r="P149" s="3">
        <v>46.7</v>
      </c>
      <c r="Q149" s="3">
        <f t="shared" si="20"/>
        <v>4.7549999999999999</v>
      </c>
      <c r="R149" s="3">
        <f t="shared" si="24"/>
        <v>1.0766877808818904</v>
      </c>
      <c r="S149" s="3">
        <f t="shared" si="25"/>
        <v>0.11331005969331209</v>
      </c>
      <c r="T149" s="1">
        <v>572.53</v>
      </c>
      <c r="U149" s="1">
        <v>19</v>
      </c>
      <c r="V149" s="1">
        <v>13</v>
      </c>
      <c r="W149" s="3">
        <v>2.27</v>
      </c>
      <c r="X149" s="3">
        <f t="shared" si="26"/>
        <v>1.1813260283477762</v>
      </c>
      <c r="Y149" s="3">
        <v>47</v>
      </c>
      <c r="Z149" s="3">
        <v>398.25</v>
      </c>
      <c r="AA149" s="1">
        <v>11</v>
      </c>
      <c r="AB149" s="1">
        <v>8</v>
      </c>
      <c r="AC149" s="3">
        <v>1.73</v>
      </c>
      <c r="AD149" s="3">
        <f t="shared" si="27"/>
        <v>1.5304091411721317</v>
      </c>
      <c r="AE149" s="3">
        <v>38.9</v>
      </c>
      <c r="AF149" s="3">
        <f t="shared" si="28"/>
        <v>2</v>
      </c>
      <c r="AG149" s="3">
        <f t="shared" si="21"/>
        <v>2</v>
      </c>
      <c r="AH149" s="3">
        <f t="shared" si="29"/>
        <v>0.18203082692053882</v>
      </c>
    </row>
    <row r="150" spans="1:34">
      <c r="A150" s="1" t="s">
        <v>323</v>
      </c>
      <c r="B150" s="1" t="s">
        <v>96</v>
      </c>
      <c r="C150" s="1">
        <v>60626</v>
      </c>
      <c r="D150" s="1">
        <v>6.4200000000000008</v>
      </c>
      <c r="E150" s="1">
        <v>941.23</v>
      </c>
      <c r="F150" s="1">
        <v>36</v>
      </c>
      <c r="G150" s="1">
        <v>21</v>
      </c>
      <c r="H150" s="1">
        <v>4.51</v>
      </c>
      <c r="I150" s="3">
        <f t="shared" si="22"/>
        <v>1.041133263378804</v>
      </c>
      <c r="J150" s="1">
        <v>49.20000000000001</v>
      </c>
      <c r="K150" s="3">
        <v>917.55</v>
      </c>
      <c r="L150" s="1">
        <v>36</v>
      </c>
      <c r="M150" s="1">
        <v>20</v>
      </c>
      <c r="N150" s="3">
        <v>4.91</v>
      </c>
      <c r="O150" s="3">
        <f t="shared" si="23"/>
        <v>1.0780279394644916</v>
      </c>
      <c r="P150" s="3">
        <v>48</v>
      </c>
      <c r="Q150" s="3">
        <f t="shared" si="20"/>
        <v>4.71</v>
      </c>
      <c r="R150" s="3">
        <f t="shared" si="24"/>
        <v>1.0595806014216478</v>
      </c>
      <c r="S150" s="3">
        <f t="shared" si="25"/>
        <v>0.11223772474353311</v>
      </c>
      <c r="T150" s="1">
        <v>663.70999999999992</v>
      </c>
      <c r="U150" s="1">
        <v>22</v>
      </c>
      <c r="V150" s="1">
        <v>15</v>
      </c>
      <c r="W150" s="3">
        <v>3.19</v>
      </c>
      <c r="X150" s="3">
        <f t="shared" si="26"/>
        <v>1.6601013349909277</v>
      </c>
      <c r="Y150" s="3">
        <v>37.700000000000003</v>
      </c>
      <c r="Z150" s="3">
        <v>503.72999999999996</v>
      </c>
      <c r="AA150" s="1">
        <v>17</v>
      </c>
      <c r="AB150" s="1">
        <v>11</v>
      </c>
      <c r="AC150" s="3">
        <v>1.27</v>
      </c>
      <c r="AD150" s="3">
        <f t="shared" si="27"/>
        <v>1.1234795429413915</v>
      </c>
      <c r="AE150" s="3">
        <v>26.300000000000008</v>
      </c>
      <c r="AF150" s="3">
        <f t="shared" si="28"/>
        <v>2.23</v>
      </c>
      <c r="AG150" s="3">
        <f t="shared" si="21"/>
        <v>2.23</v>
      </c>
      <c r="AH150" s="3">
        <f t="shared" si="29"/>
        <v>0.20296437201640077</v>
      </c>
    </row>
    <row r="151" spans="1:34">
      <c r="A151" s="1" t="s">
        <v>559</v>
      </c>
      <c r="B151" s="1" t="s">
        <v>560</v>
      </c>
      <c r="C151" s="1">
        <v>36894</v>
      </c>
      <c r="D151" s="1">
        <v>8.67</v>
      </c>
      <c r="E151" s="1">
        <v>859.39</v>
      </c>
      <c r="F151" s="1">
        <v>25</v>
      </c>
      <c r="G151" s="1">
        <v>15</v>
      </c>
      <c r="H151" s="1">
        <v>4.99</v>
      </c>
      <c r="I151" s="3">
        <f t="shared" si="22"/>
        <v>1.1519412381951732</v>
      </c>
      <c r="J151" s="1">
        <v>49.100000000000016</v>
      </c>
      <c r="K151" s="3">
        <v>779.96</v>
      </c>
      <c r="L151" s="1">
        <v>21</v>
      </c>
      <c r="M151" s="1">
        <v>15</v>
      </c>
      <c r="N151" s="3">
        <v>4.3600000000000003</v>
      </c>
      <c r="O151" s="3">
        <f t="shared" si="23"/>
        <v>0.95727124563445698</v>
      </c>
      <c r="P151" s="3">
        <v>45.399999999999984</v>
      </c>
      <c r="Q151" s="3">
        <f t="shared" si="20"/>
        <v>4.6750000000000007</v>
      </c>
      <c r="R151" s="3">
        <f t="shared" si="24"/>
        <v>1.054606241914815</v>
      </c>
      <c r="S151" s="3">
        <f t="shared" si="25"/>
        <v>0.11140368644926059</v>
      </c>
      <c r="T151" s="1">
        <v>426.03999999999996</v>
      </c>
      <c r="U151" s="1">
        <v>13</v>
      </c>
      <c r="V151" s="1">
        <v>8</v>
      </c>
      <c r="W151" s="3">
        <v>2.06</v>
      </c>
      <c r="X151" s="3">
        <f t="shared" si="26"/>
        <v>1.072040360527057</v>
      </c>
      <c r="Y151" s="3">
        <v>40.9</v>
      </c>
      <c r="Z151" s="3">
        <v>323.83</v>
      </c>
      <c r="AA151" s="1">
        <v>8</v>
      </c>
      <c r="AB151" s="1">
        <v>6</v>
      </c>
      <c r="AC151" s="3">
        <v>1.19</v>
      </c>
      <c r="AD151" s="3">
        <f t="shared" si="27"/>
        <v>1.0527091780316975</v>
      </c>
      <c r="AE151" s="3">
        <v>27.400000000000002</v>
      </c>
      <c r="AF151" s="3">
        <f t="shared" si="28"/>
        <v>1.625</v>
      </c>
      <c r="AG151" s="3">
        <f t="shared" si="21"/>
        <v>1.625</v>
      </c>
      <c r="AH151" s="3">
        <f t="shared" si="29"/>
        <v>0.14790004687293778</v>
      </c>
    </row>
    <row r="152" spans="1:34">
      <c r="A152" s="1" t="s">
        <v>333</v>
      </c>
      <c r="B152" s="1" t="s">
        <v>334</v>
      </c>
      <c r="C152" s="1">
        <v>30104</v>
      </c>
      <c r="D152" s="1">
        <v>8.2100000000000026</v>
      </c>
      <c r="E152" s="1">
        <v>670.94999999999993</v>
      </c>
      <c r="F152" s="1">
        <v>24</v>
      </c>
      <c r="G152" s="1">
        <v>14</v>
      </c>
      <c r="H152" s="1">
        <v>5.79</v>
      </c>
      <c r="I152" s="3">
        <f t="shared" si="22"/>
        <v>1.3366211962224555</v>
      </c>
      <c r="J152" s="1">
        <v>49</v>
      </c>
      <c r="K152" s="3">
        <v>570.46</v>
      </c>
      <c r="L152" s="1">
        <v>21</v>
      </c>
      <c r="M152" s="1">
        <v>10</v>
      </c>
      <c r="N152" s="3">
        <v>3.5</v>
      </c>
      <c r="O152" s="3">
        <f t="shared" si="23"/>
        <v>0.76845168800931174</v>
      </c>
      <c r="P152" s="3">
        <v>47.800000000000004</v>
      </c>
      <c r="Q152" s="3">
        <f t="shared" si="20"/>
        <v>4.6449999999999996</v>
      </c>
      <c r="R152" s="3">
        <f t="shared" si="24"/>
        <v>1.0525364421158836</v>
      </c>
      <c r="S152" s="3">
        <f t="shared" si="25"/>
        <v>0.11068879648274124</v>
      </c>
      <c r="T152" s="1">
        <v>453.28000000000009</v>
      </c>
      <c r="U152" s="1">
        <v>22</v>
      </c>
      <c r="V152" s="1">
        <v>11</v>
      </c>
      <c r="W152" s="3">
        <v>4.16</v>
      </c>
      <c r="X152" s="3">
        <f t="shared" si="26"/>
        <v>2.1648970387342508</v>
      </c>
      <c r="Y152" s="3">
        <v>58.8</v>
      </c>
      <c r="Z152" s="3">
        <v>257.28000000000003</v>
      </c>
      <c r="AA152" s="1">
        <v>8</v>
      </c>
      <c r="AB152" s="1">
        <v>5</v>
      </c>
      <c r="AC152" s="3">
        <v>2.4300000000000002</v>
      </c>
      <c r="AD152" s="3">
        <f t="shared" si="27"/>
        <v>2.1496498341319539</v>
      </c>
      <c r="AE152" s="3">
        <v>40.799999999999997</v>
      </c>
      <c r="AF152" s="3">
        <f t="shared" si="28"/>
        <v>3.2949999999999999</v>
      </c>
      <c r="AG152" s="3">
        <f t="shared" si="21"/>
        <v>3.2949999999999999</v>
      </c>
      <c r="AH152" s="3">
        <f t="shared" si="29"/>
        <v>0.29989578735158767</v>
      </c>
    </row>
    <row r="153" spans="1:34">
      <c r="A153" s="1" t="s">
        <v>328</v>
      </c>
      <c r="B153" s="1" t="s">
        <v>329</v>
      </c>
      <c r="C153" s="1">
        <v>44134</v>
      </c>
      <c r="D153" s="1">
        <v>6.1800000000000006</v>
      </c>
      <c r="E153" s="1">
        <v>1259.97</v>
      </c>
      <c r="F153" s="1">
        <v>46</v>
      </c>
      <c r="G153" s="1">
        <v>22</v>
      </c>
      <c r="H153" s="1">
        <v>4.91</v>
      </c>
      <c r="I153" s="3">
        <f t="shared" si="22"/>
        <v>1.1334732423924452</v>
      </c>
      <c r="J153" s="1">
        <v>57.5</v>
      </c>
      <c r="K153" s="3">
        <v>1052.3900000000001</v>
      </c>
      <c r="L153" s="1">
        <v>39</v>
      </c>
      <c r="M153" s="1">
        <v>18</v>
      </c>
      <c r="N153" s="3">
        <v>4.38</v>
      </c>
      <c r="O153" s="3">
        <f t="shared" si="23"/>
        <v>0.96166239813736731</v>
      </c>
      <c r="P153" s="3">
        <v>57.5</v>
      </c>
      <c r="Q153" s="3">
        <f t="shared" si="20"/>
        <v>4.6449999999999996</v>
      </c>
      <c r="R153" s="3">
        <f t="shared" si="24"/>
        <v>1.0475678202649061</v>
      </c>
      <c r="S153" s="3">
        <f t="shared" si="25"/>
        <v>0.11068879648274124</v>
      </c>
      <c r="T153" s="1">
        <v>657.79000000000008</v>
      </c>
      <c r="U153" s="1">
        <v>22</v>
      </c>
      <c r="V153" s="1">
        <v>13</v>
      </c>
      <c r="W153" s="3">
        <v>2.37</v>
      </c>
      <c r="X153" s="3">
        <f t="shared" si="26"/>
        <v>1.2333668225481189</v>
      </c>
      <c r="Y153" s="3">
        <v>41.199999999999996</v>
      </c>
      <c r="Z153" s="3">
        <v>265.58</v>
      </c>
      <c r="AA153" s="1">
        <v>9</v>
      </c>
      <c r="AB153" s="1">
        <v>8</v>
      </c>
      <c r="AC153" s="3">
        <v>1.32</v>
      </c>
      <c r="AD153" s="3">
        <f t="shared" si="27"/>
        <v>1.1677110210099502</v>
      </c>
      <c r="AE153" s="3">
        <v>35.1</v>
      </c>
      <c r="AF153" s="3">
        <f t="shared" si="28"/>
        <v>1.8450000000000002</v>
      </c>
      <c r="AG153" s="3">
        <f t="shared" si="21"/>
        <v>1.8450000000000002</v>
      </c>
      <c r="AH153" s="3">
        <f t="shared" si="29"/>
        <v>0.16792343783419708</v>
      </c>
    </row>
    <row r="154" spans="1:34">
      <c r="A154" s="1" t="s">
        <v>489</v>
      </c>
      <c r="B154" s="1" t="s">
        <v>490</v>
      </c>
      <c r="C154" s="1">
        <v>43146</v>
      </c>
      <c r="D154" s="1">
        <v>5.7000000000000011</v>
      </c>
      <c r="E154" s="1">
        <v>912.21</v>
      </c>
      <c r="F154" s="1">
        <v>26</v>
      </c>
      <c r="G154" s="1">
        <v>17</v>
      </c>
      <c r="H154" s="1">
        <v>5.15</v>
      </c>
      <c r="I154" s="3">
        <f t="shared" si="22"/>
        <v>1.1888772298006298</v>
      </c>
      <c r="J154" s="1">
        <v>61</v>
      </c>
      <c r="K154" s="3">
        <v>831.29000000000008</v>
      </c>
      <c r="L154" s="1">
        <v>25</v>
      </c>
      <c r="M154" s="1">
        <v>15</v>
      </c>
      <c r="N154" s="3">
        <v>4.08</v>
      </c>
      <c r="O154" s="3">
        <f t="shared" si="23"/>
        <v>0.89579511059371186</v>
      </c>
      <c r="P154" s="3">
        <v>58.899999999999984</v>
      </c>
      <c r="Q154" s="3">
        <f t="shared" si="20"/>
        <v>4.6150000000000002</v>
      </c>
      <c r="R154" s="3">
        <f t="shared" si="24"/>
        <v>1.0423361701971707</v>
      </c>
      <c r="S154" s="3">
        <f t="shared" si="25"/>
        <v>0.10997390651622194</v>
      </c>
      <c r="T154" s="1">
        <v>561.42999999999995</v>
      </c>
      <c r="U154" s="1">
        <v>15</v>
      </c>
      <c r="V154" s="1">
        <v>10</v>
      </c>
      <c r="W154" s="3">
        <v>2.4700000000000002</v>
      </c>
      <c r="X154" s="3">
        <f t="shared" si="26"/>
        <v>1.2854076167484614</v>
      </c>
      <c r="Y154" s="3">
        <v>34.800000000000004</v>
      </c>
      <c r="Z154" s="3">
        <v>319.53999999999996</v>
      </c>
      <c r="AA154" s="1">
        <v>11</v>
      </c>
      <c r="AB154" s="1">
        <v>8</v>
      </c>
      <c r="AC154" s="3">
        <v>1.6</v>
      </c>
      <c r="AD154" s="3">
        <f t="shared" si="27"/>
        <v>1.415407298193879</v>
      </c>
      <c r="AE154" s="3">
        <v>28.5</v>
      </c>
      <c r="AF154" s="3">
        <f t="shared" si="28"/>
        <v>2.0350000000000001</v>
      </c>
      <c r="AG154" s="3">
        <f t="shared" si="21"/>
        <v>2.0350000000000001</v>
      </c>
      <c r="AH154" s="3">
        <f t="shared" si="29"/>
        <v>0.18521636639164826</v>
      </c>
    </row>
    <row r="155" spans="1:34">
      <c r="A155" s="1" t="s">
        <v>1754</v>
      </c>
      <c r="B155" s="1" t="s">
        <v>1755</v>
      </c>
      <c r="C155" s="1">
        <v>18990</v>
      </c>
      <c r="D155" s="1">
        <v>5.15</v>
      </c>
      <c r="E155" s="1">
        <v>319.69000000000005</v>
      </c>
      <c r="F155" s="1">
        <v>12</v>
      </c>
      <c r="G155" s="1">
        <v>7</v>
      </c>
      <c r="H155" s="1">
        <v>4.5999999999999996</v>
      </c>
      <c r="I155" s="3">
        <f t="shared" si="22"/>
        <v>1.0619097586568731</v>
      </c>
      <c r="J155" s="1">
        <v>43.899999999999991</v>
      </c>
      <c r="K155" s="3">
        <v>279.73</v>
      </c>
      <c r="L155" s="1">
        <v>13</v>
      </c>
      <c r="M155" s="1">
        <v>7</v>
      </c>
      <c r="N155" s="3">
        <v>4.5999999999999996</v>
      </c>
      <c r="O155" s="3">
        <f t="shared" si="23"/>
        <v>1.009965075669381</v>
      </c>
      <c r="P155" s="3">
        <v>45.100000000000009</v>
      </c>
      <c r="Q155" s="3">
        <f t="shared" si="20"/>
        <v>4.5999999999999996</v>
      </c>
      <c r="R155" s="3">
        <f t="shared" si="24"/>
        <v>1.035937417163127</v>
      </c>
      <c r="S155" s="3">
        <f t="shared" si="25"/>
        <v>0.10961646153296227</v>
      </c>
      <c r="T155" s="1">
        <v>92.63</v>
      </c>
      <c r="U155" s="1">
        <v>2</v>
      </c>
      <c r="V155" s="1">
        <v>2</v>
      </c>
      <c r="W155" s="3">
        <v>0.54</v>
      </c>
      <c r="X155" s="3">
        <f t="shared" si="26"/>
        <v>0.28102028868184986</v>
      </c>
      <c r="Y155" s="3">
        <v>12.7</v>
      </c>
      <c r="Z155" s="3">
        <v>35.549999999999997</v>
      </c>
      <c r="AA155" s="1">
        <v>1</v>
      </c>
      <c r="AB155" s="1">
        <v>1</v>
      </c>
      <c r="AC155" s="3">
        <v>0.24</v>
      </c>
      <c r="AD155" s="3">
        <f t="shared" si="27"/>
        <v>0.21231109472908183</v>
      </c>
      <c r="AE155" s="3">
        <v>12.7</v>
      </c>
      <c r="AF155" s="3">
        <f t="shared" si="28"/>
        <v>0.39</v>
      </c>
      <c r="AG155" s="3">
        <f t="shared" si="21"/>
        <v>0.39</v>
      </c>
      <c r="AH155" s="3">
        <f t="shared" si="29"/>
        <v>3.549601124950507E-2</v>
      </c>
    </row>
    <row r="156" spans="1:34">
      <c r="A156" s="1" t="s">
        <v>1751</v>
      </c>
      <c r="B156" s="1" t="s">
        <v>803</v>
      </c>
      <c r="C156" s="1">
        <v>11720</v>
      </c>
      <c r="D156" s="1">
        <v>6.69</v>
      </c>
      <c r="E156" s="1">
        <v>220.43</v>
      </c>
      <c r="F156" s="1">
        <v>6</v>
      </c>
      <c r="G156" s="1">
        <v>5</v>
      </c>
      <c r="H156" s="1">
        <v>4.57</v>
      </c>
      <c r="I156" s="3">
        <f t="shared" si="22"/>
        <v>1.0549842602308501</v>
      </c>
      <c r="J156" s="1">
        <v>52.6</v>
      </c>
      <c r="K156" s="3">
        <v>184.71</v>
      </c>
      <c r="L156" s="1">
        <v>6</v>
      </c>
      <c r="M156" s="1">
        <v>4</v>
      </c>
      <c r="N156" s="3">
        <v>4.58</v>
      </c>
      <c r="O156" s="3">
        <f t="shared" si="23"/>
        <v>1.0055739231664707</v>
      </c>
      <c r="P156" s="3">
        <v>58.8</v>
      </c>
      <c r="Q156" s="3">
        <f t="shared" si="20"/>
        <v>4.5750000000000002</v>
      </c>
      <c r="R156" s="3">
        <f t="shared" si="24"/>
        <v>1.0302790916986604</v>
      </c>
      <c r="S156" s="3">
        <f t="shared" si="25"/>
        <v>0.10902071989419618</v>
      </c>
      <c r="T156" s="1">
        <v>71.62</v>
      </c>
      <c r="U156" s="1">
        <v>2</v>
      </c>
      <c r="V156" s="1">
        <v>2</v>
      </c>
      <c r="W156" s="3">
        <v>0.99</v>
      </c>
      <c r="X156" s="3">
        <f t="shared" si="26"/>
        <v>0.51520386258339146</v>
      </c>
      <c r="Y156" s="3">
        <v>16.5</v>
      </c>
      <c r="Z156" s="3">
        <v>22.7</v>
      </c>
      <c r="AA156" s="1">
        <v>1</v>
      </c>
      <c r="AB156" s="1">
        <v>1</v>
      </c>
      <c r="AC156" s="3">
        <v>0.99</v>
      </c>
      <c r="AD156" s="3">
        <f t="shared" si="27"/>
        <v>0.87578326575746268</v>
      </c>
      <c r="AE156" s="3">
        <v>14.4</v>
      </c>
      <c r="AF156" s="3">
        <f t="shared" si="28"/>
        <v>0.99</v>
      </c>
      <c r="AG156" s="3">
        <f t="shared" si="21"/>
        <v>0.99</v>
      </c>
      <c r="AH156" s="3">
        <f t="shared" si="29"/>
        <v>9.0105259325666709E-2</v>
      </c>
    </row>
    <row r="157" spans="1:34">
      <c r="A157" s="1" t="s">
        <v>531</v>
      </c>
      <c r="B157" s="1" t="s">
        <v>532</v>
      </c>
      <c r="C157" s="1">
        <v>34012</v>
      </c>
      <c r="D157" s="1">
        <v>5.7700000000000005</v>
      </c>
      <c r="E157" s="1">
        <v>502.2</v>
      </c>
      <c r="F157" s="1">
        <v>27</v>
      </c>
      <c r="G157" s="1">
        <v>12</v>
      </c>
      <c r="H157" s="1">
        <v>5.17</v>
      </c>
      <c r="I157" s="3">
        <f t="shared" si="22"/>
        <v>1.1934942287513119</v>
      </c>
      <c r="J157" s="1">
        <v>55.29999999999999</v>
      </c>
      <c r="K157" s="3">
        <v>537.95000000000005</v>
      </c>
      <c r="L157" s="1">
        <v>24</v>
      </c>
      <c r="M157" s="1">
        <v>12</v>
      </c>
      <c r="N157" s="3">
        <v>3.84</v>
      </c>
      <c r="O157" s="3">
        <f t="shared" si="23"/>
        <v>0.84310128055878764</v>
      </c>
      <c r="P157" s="3">
        <v>53.899999999999984</v>
      </c>
      <c r="Q157" s="3">
        <f t="shared" si="20"/>
        <v>4.5049999999999999</v>
      </c>
      <c r="R157" s="3">
        <f t="shared" si="24"/>
        <v>1.0182977546550498</v>
      </c>
      <c r="S157" s="3">
        <f t="shared" si="25"/>
        <v>0.1073526433056511</v>
      </c>
      <c r="T157" s="1">
        <v>311.26</v>
      </c>
      <c r="U157" s="1">
        <v>14</v>
      </c>
      <c r="V157" s="1">
        <v>7</v>
      </c>
      <c r="W157" s="3">
        <v>1.98</v>
      </c>
      <c r="X157" s="3">
        <f t="shared" si="26"/>
        <v>1.0304077251667829</v>
      </c>
      <c r="Y157" s="3">
        <v>28.599999999999998</v>
      </c>
      <c r="Z157" s="3">
        <v>238.82999999999998</v>
      </c>
      <c r="AA157" s="1">
        <v>6</v>
      </c>
      <c r="AB157" s="1">
        <v>4</v>
      </c>
      <c r="AC157" s="3">
        <v>0.62</v>
      </c>
      <c r="AD157" s="3">
        <f t="shared" si="27"/>
        <v>0.54847032805012819</v>
      </c>
      <c r="AE157" s="3">
        <v>16.8</v>
      </c>
      <c r="AF157" s="3">
        <f t="shared" si="28"/>
        <v>1.3</v>
      </c>
      <c r="AG157" s="3">
        <f t="shared" si="21"/>
        <v>1.3</v>
      </c>
      <c r="AH157" s="3">
        <f t="shared" si="29"/>
        <v>0.11832003749835023</v>
      </c>
    </row>
    <row r="158" spans="1:34">
      <c r="A158" s="1" t="s">
        <v>444</v>
      </c>
      <c r="B158" s="1" t="s">
        <v>445</v>
      </c>
      <c r="C158" s="1">
        <v>42647</v>
      </c>
      <c r="D158" s="1">
        <v>5.5</v>
      </c>
      <c r="E158" s="1">
        <v>1015.8599999999999</v>
      </c>
      <c r="F158" s="1">
        <v>34</v>
      </c>
      <c r="G158" s="1">
        <v>22</v>
      </c>
      <c r="H158" s="1">
        <v>5.3</v>
      </c>
      <c r="I158" s="3">
        <f t="shared" si="22"/>
        <v>1.2235047219307451</v>
      </c>
      <c r="J158" s="1">
        <v>48</v>
      </c>
      <c r="K158" s="3">
        <v>821.22000000000014</v>
      </c>
      <c r="L158" s="1">
        <v>26</v>
      </c>
      <c r="M158" s="1">
        <v>17</v>
      </c>
      <c r="N158" s="3">
        <v>3.71</v>
      </c>
      <c r="O158" s="3">
        <f t="shared" si="23"/>
        <v>0.81455878928987036</v>
      </c>
      <c r="P158" s="3">
        <v>47.5</v>
      </c>
      <c r="Q158" s="3">
        <f t="shared" si="20"/>
        <v>4.5049999999999999</v>
      </c>
      <c r="R158" s="3">
        <f t="shared" si="24"/>
        <v>1.0190317556103077</v>
      </c>
      <c r="S158" s="3">
        <f t="shared" si="25"/>
        <v>0.1073526433056511</v>
      </c>
      <c r="T158" s="1">
        <v>533.1099999999999</v>
      </c>
      <c r="U158" s="1">
        <v>17</v>
      </c>
      <c r="V158" s="1">
        <v>10</v>
      </c>
      <c r="W158" s="3">
        <v>1.9</v>
      </c>
      <c r="X158" s="3">
        <f t="shared" si="26"/>
        <v>0.98877508980650886</v>
      </c>
      <c r="Y158" s="3">
        <v>47.5</v>
      </c>
      <c r="Z158" s="3">
        <v>264.68999999999994</v>
      </c>
      <c r="AA158" s="1">
        <v>8</v>
      </c>
      <c r="AB158" s="1">
        <v>5</v>
      </c>
      <c r="AC158" s="3">
        <v>1.17</v>
      </c>
      <c r="AD158" s="3">
        <f t="shared" si="27"/>
        <v>1.035016586804274</v>
      </c>
      <c r="AE158" s="3">
        <v>25.6</v>
      </c>
      <c r="AF158" s="3">
        <f t="shared" si="28"/>
        <v>1.5349999999999999</v>
      </c>
      <c r="AG158" s="3">
        <f t="shared" si="21"/>
        <v>1.5349999999999999</v>
      </c>
      <c r="AH158" s="3">
        <f t="shared" si="29"/>
        <v>0.13970865966151355</v>
      </c>
    </row>
    <row r="159" spans="1:34">
      <c r="A159" s="1" t="s">
        <v>598</v>
      </c>
      <c r="B159" s="1" t="s">
        <v>599</v>
      </c>
      <c r="C159" s="1">
        <v>17090</v>
      </c>
      <c r="D159" s="1">
        <v>4.96</v>
      </c>
      <c r="E159" s="1">
        <v>353.04</v>
      </c>
      <c r="F159" s="1">
        <v>11</v>
      </c>
      <c r="G159" s="1">
        <v>7</v>
      </c>
      <c r="H159" s="1">
        <v>5.75</v>
      </c>
      <c r="I159" s="3">
        <f t="shared" si="22"/>
        <v>1.3273871983210914</v>
      </c>
      <c r="J159" s="1">
        <v>38.699999999999996</v>
      </c>
      <c r="K159" s="3">
        <v>266.95</v>
      </c>
      <c r="L159" s="1">
        <v>8</v>
      </c>
      <c r="M159" s="1">
        <v>5</v>
      </c>
      <c r="N159" s="3">
        <v>3.19</v>
      </c>
      <c r="O159" s="3">
        <f t="shared" si="23"/>
        <v>0.70038882421420123</v>
      </c>
      <c r="P159" s="3">
        <v>32.9</v>
      </c>
      <c r="Q159" s="3">
        <f t="shared" si="20"/>
        <v>4.47</v>
      </c>
      <c r="R159" s="3">
        <f t="shared" si="24"/>
        <v>1.0138880112676463</v>
      </c>
      <c r="S159" s="3">
        <f t="shared" si="25"/>
        <v>0.10651860501137854</v>
      </c>
      <c r="T159" s="1">
        <v>388.72999999999996</v>
      </c>
      <c r="U159" s="1">
        <v>12</v>
      </c>
      <c r="V159" s="1">
        <v>8</v>
      </c>
      <c r="W159" s="3">
        <v>7.56</v>
      </c>
      <c r="X159" s="3">
        <f t="shared" si="26"/>
        <v>3.9342840415458982</v>
      </c>
      <c r="Y159" s="3">
        <v>63.899999999999991</v>
      </c>
      <c r="Z159" s="3">
        <v>304.34999999999997</v>
      </c>
      <c r="AA159" s="1">
        <v>7</v>
      </c>
      <c r="AB159" s="1">
        <v>6</v>
      </c>
      <c r="AC159" s="3">
        <v>3.19</v>
      </c>
      <c r="AD159" s="3">
        <f t="shared" si="27"/>
        <v>2.8219683007740461</v>
      </c>
      <c r="AE159" s="3">
        <v>32.9</v>
      </c>
      <c r="AF159" s="3">
        <f t="shared" si="28"/>
        <v>5.375</v>
      </c>
      <c r="AG159" s="3">
        <f t="shared" si="21"/>
        <v>5.375</v>
      </c>
      <c r="AH159" s="3">
        <f t="shared" si="29"/>
        <v>0.48920784734894807</v>
      </c>
    </row>
    <row r="160" spans="1:34">
      <c r="A160" s="1" t="s">
        <v>930</v>
      </c>
      <c r="B160" s="1" t="s">
        <v>931</v>
      </c>
      <c r="C160" s="1">
        <v>25476</v>
      </c>
      <c r="D160" s="1">
        <v>6.04</v>
      </c>
      <c r="E160" s="1">
        <v>314.52000000000004</v>
      </c>
      <c r="F160" s="1">
        <v>13</v>
      </c>
      <c r="G160" s="1">
        <v>8</v>
      </c>
      <c r="H160" s="1">
        <v>3.99</v>
      </c>
      <c r="I160" s="3">
        <f t="shared" si="22"/>
        <v>0.92109129066107043</v>
      </c>
      <c r="J160" s="1">
        <v>53.800000000000004</v>
      </c>
      <c r="K160" s="3">
        <v>404.14000000000004</v>
      </c>
      <c r="L160" s="1">
        <v>16</v>
      </c>
      <c r="M160" s="1">
        <v>9</v>
      </c>
      <c r="N160" s="3">
        <v>4.87</v>
      </c>
      <c r="O160" s="3">
        <f t="shared" si="23"/>
        <v>1.0692456344586709</v>
      </c>
      <c r="P160" s="3">
        <v>47.100000000000009</v>
      </c>
      <c r="Q160" s="3">
        <f t="shared" si="20"/>
        <v>4.43</v>
      </c>
      <c r="R160" s="3">
        <f t="shared" si="24"/>
        <v>0.99516846255987068</v>
      </c>
      <c r="S160" s="3">
        <f t="shared" si="25"/>
        <v>0.10556541838935278</v>
      </c>
      <c r="T160" s="1">
        <v>200.07999999999998</v>
      </c>
      <c r="U160" s="1">
        <v>7</v>
      </c>
      <c r="V160" s="1">
        <v>6</v>
      </c>
      <c r="W160" s="3">
        <v>1.23</v>
      </c>
      <c r="X160" s="3">
        <f t="shared" si="26"/>
        <v>0.64010176866421353</v>
      </c>
      <c r="Y160" s="3">
        <v>39.6</v>
      </c>
      <c r="Z160" s="3">
        <v>86.72999999999999</v>
      </c>
      <c r="AA160" s="1">
        <v>3</v>
      </c>
      <c r="AB160" s="1">
        <v>2</v>
      </c>
      <c r="AC160" s="3">
        <v>0.9</v>
      </c>
      <c r="AD160" s="3">
        <f t="shared" si="27"/>
        <v>0.79616660523405691</v>
      </c>
      <c r="AE160" s="3">
        <v>30.2</v>
      </c>
      <c r="AF160" s="3">
        <f t="shared" si="28"/>
        <v>1.0649999999999999</v>
      </c>
      <c r="AG160" s="3">
        <f t="shared" si="21"/>
        <v>1.0649999999999999</v>
      </c>
      <c r="AH160" s="3">
        <f t="shared" si="29"/>
        <v>9.6931415335186913E-2</v>
      </c>
    </row>
    <row r="161" spans="1:34">
      <c r="A161" s="1" t="s">
        <v>758</v>
      </c>
      <c r="B161" s="1" t="s">
        <v>759</v>
      </c>
      <c r="C161" s="1">
        <v>54117</v>
      </c>
      <c r="D161" s="1">
        <v>8.19</v>
      </c>
      <c r="E161" s="1">
        <v>868.69999999999993</v>
      </c>
      <c r="F161" s="1">
        <v>29</v>
      </c>
      <c r="G161" s="1">
        <v>18</v>
      </c>
      <c r="H161" s="1">
        <v>3.6</v>
      </c>
      <c r="I161" s="3">
        <f t="shared" si="22"/>
        <v>0.83105981112277028</v>
      </c>
      <c r="J161" s="1">
        <v>45.700000000000017</v>
      </c>
      <c r="K161" s="3">
        <v>1066.67</v>
      </c>
      <c r="L161" s="1">
        <v>35</v>
      </c>
      <c r="M161" s="1">
        <v>24</v>
      </c>
      <c r="N161" s="3">
        <v>5.25</v>
      </c>
      <c r="O161" s="3">
        <f t="shared" si="23"/>
        <v>1.1526775320139675</v>
      </c>
      <c r="P161" s="3">
        <v>52.400000000000006</v>
      </c>
      <c r="Q161" s="3">
        <f t="shared" si="20"/>
        <v>4.4249999999999998</v>
      </c>
      <c r="R161" s="3">
        <f t="shared" si="24"/>
        <v>0.99186867156836889</v>
      </c>
      <c r="S161" s="3">
        <f t="shared" si="25"/>
        <v>0.10544627006159957</v>
      </c>
      <c r="T161" s="1">
        <v>337.53</v>
      </c>
      <c r="U161" s="1">
        <v>9</v>
      </c>
      <c r="V161" s="1">
        <v>8</v>
      </c>
      <c r="W161" s="3">
        <v>1.32</v>
      </c>
      <c r="X161" s="3">
        <f t="shared" si="26"/>
        <v>0.68693848344452191</v>
      </c>
      <c r="Y161" s="3">
        <v>30.800000000000004</v>
      </c>
      <c r="Z161" s="3">
        <v>0</v>
      </c>
      <c r="AA161" s="1">
        <v>0</v>
      </c>
      <c r="AB161" s="1">
        <v>0</v>
      </c>
      <c r="AC161" s="3">
        <v>0</v>
      </c>
      <c r="AD161" s="3">
        <f t="shared" si="27"/>
        <v>0</v>
      </c>
      <c r="AE161" s="3">
        <v>0</v>
      </c>
      <c r="AF161" s="3">
        <f t="shared" si="28"/>
        <v>0.66</v>
      </c>
      <c r="AG161" s="3">
        <f t="shared" si="21"/>
        <v>0.66</v>
      </c>
      <c r="AH161" s="3">
        <f t="shared" si="29"/>
        <v>6.0070172883777813E-2</v>
      </c>
    </row>
    <row r="162" spans="1:34">
      <c r="A162" s="1" t="s">
        <v>407</v>
      </c>
      <c r="B162" s="1" t="s">
        <v>408</v>
      </c>
      <c r="C162" s="1">
        <v>69339</v>
      </c>
      <c r="D162" s="1">
        <v>6.4599999999999982</v>
      </c>
      <c r="E162" s="1">
        <v>1261.5700000000002</v>
      </c>
      <c r="F162" s="1">
        <v>47</v>
      </c>
      <c r="G162" s="1">
        <v>29</v>
      </c>
      <c r="H162" s="1">
        <v>5.36</v>
      </c>
      <c r="I162" s="3">
        <f t="shared" si="22"/>
        <v>1.2373557187827915</v>
      </c>
      <c r="J162" s="1">
        <v>47.400000000000013</v>
      </c>
      <c r="K162" s="3">
        <v>1324.0200000000002</v>
      </c>
      <c r="L162" s="1">
        <v>44</v>
      </c>
      <c r="M162" s="1">
        <v>28</v>
      </c>
      <c r="N162" s="3">
        <v>3.45</v>
      </c>
      <c r="O162" s="3">
        <f t="shared" si="23"/>
        <v>0.75747380675203579</v>
      </c>
      <c r="P162" s="3">
        <v>40.799999999999976</v>
      </c>
      <c r="Q162" s="3">
        <f t="shared" si="20"/>
        <v>4.4050000000000002</v>
      </c>
      <c r="R162" s="3">
        <f t="shared" si="24"/>
        <v>0.9974147627674137</v>
      </c>
      <c r="S162" s="3">
        <f t="shared" si="25"/>
        <v>0.10496967675058669</v>
      </c>
      <c r="T162" s="1">
        <v>485.23000000000008</v>
      </c>
      <c r="U162" s="1">
        <v>18</v>
      </c>
      <c r="V162" s="1">
        <v>14</v>
      </c>
      <c r="W162" s="3">
        <v>1.76</v>
      </c>
      <c r="X162" s="3">
        <f t="shared" si="26"/>
        <v>0.91591797792602914</v>
      </c>
      <c r="Y162" s="3">
        <v>29.199999999999992</v>
      </c>
      <c r="Z162" s="3">
        <v>342.74</v>
      </c>
      <c r="AA162" s="1">
        <v>9</v>
      </c>
      <c r="AB162" s="1">
        <v>8</v>
      </c>
      <c r="AC162" s="3">
        <v>0.71</v>
      </c>
      <c r="AD162" s="3">
        <f t="shared" si="27"/>
        <v>0.62808698857353384</v>
      </c>
      <c r="AE162" s="3">
        <v>22.599999999999998</v>
      </c>
      <c r="AF162" s="3">
        <f t="shared" si="28"/>
        <v>1.2349999999999999</v>
      </c>
      <c r="AG162" s="3">
        <f t="shared" si="21"/>
        <v>1.2349999999999999</v>
      </c>
      <c r="AH162" s="3">
        <f t="shared" si="29"/>
        <v>0.11240403562343272</v>
      </c>
    </row>
    <row r="163" spans="1:34">
      <c r="A163" s="1" t="s">
        <v>1006</v>
      </c>
      <c r="B163" s="1" t="s">
        <v>1007</v>
      </c>
      <c r="C163" s="1">
        <v>18296</v>
      </c>
      <c r="D163" s="1">
        <v>6.3</v>
      </c>
      <c r="E163" s="1">
        <v>363.23</v>
      </c>
      <c r="F163" s="1">
        <v>9</v>
      </c>
      <c r="G163" s="1">
        <v>7</v>
      </c>
      <c r="H163" s="1">
        <v>4.95</v>
      </c>
      <c r="I163" s="3">
        <f t="shared" si="22"/>
        <v>1.1427072402938092</v>
      </c>
      <c r="J163" s="1">
        <v>65.5</v>
      </c>
      <c r="K163" s="3">
        <v>323.92999999999995</v>
      </c>
      <c r="L163" s="1">
        <v>12</v>
      </c>
      <c r="M163" s="1">
        <v>7</v>
      </c>
      <c r="N163" s="3">
        <v>3.77</v>
      </c>
      <c r="O163" s="3">
        <f t="shared" si="23"/>
        <v>0.82773224679860147</v>
      </c>
      <c r="P163" s="3">
        <v>64.8</v>
      </c>
      <c r="Q163" s="3">
        <f t="shared" si="20"/>
        <v>4.3600000000000003</v>
      </c>
      <c r="R163" s="3">
        <f t="shared" si="24"/>
        <v>0.98521974354620534</v>
      </c>
      <c r="S163" s="3">
        <f t="shared" si="25"/>
        <v>0.10389734180080773</v>
      </c>
      <c r="T163" s="1">
        <v>138.76</v>
      </c>
      <c r="U163" s="1">
        <v>7</v>
      </c>
      <c r="V163" s="1">
        <v>4</v>
      </c>
      <c r="W163" s="3">
        <v>2.81</v>
      </c>
      <c r="X163" s="3">
        <f t="shared" si="26"/>
        <v>1.4623463170296263</v>
      </c>
      <c r="Y163" s="3">
        <v>48.5</v>
      </c>
      <c r="Z163" s="3">
        <v>202.35</v>
      </c>
      <c r="AA163" s="1">
        <v>6</v>
      </c>
      <c r="AB163" s="1">
        <v>5</v>
      </c>
      <c r="AC163" s="3">
        <v>2.0499999999999998</v>
      </c>
      <c r="AD163" s="3">
        <f t="shared" si="27"/>
        <v>1.8134906008109071</v>
      </c>
      <c r="AE163" s="3">
        <v>38.799999999999997</v>
      </c>
      <c r="AF163" s="3">
        <f t="shared" si="28"/>
        <v>2.4299999999999997</v>
      </c>
      <c r="AG163" s="3">
        <f t="shared" si="21"/>
        <v>2.4299999999999997</v>
      </c>
      <c r="AH163" s="3">
        <f t="shared" si="29"/>
        <v>0.22116745470845464</v>
      </c>
    </row>
    <row r="164" spans="1:34">
      <c r="A164" s="1" t="s">
        <v>15014</v>
      </c>
      <c r="B164" s="1" t="s">
        <v>15015</v>
      </c>
      <c r="C164" s="1">
        <v>89350</v>
      </c>
      <c r="D164" s="1">
        <v>5.6899999999999986</v>
      </c>
      <c r="E164" s="1">
        <v>2038.4199999999996</v>
      </c>
      <c r="F164" s="1">
        <v>72</v>
      </c>
      <c r="G164" s="1">
        <v>42</v>
      </c>
      <c r="H164" s="1">
        <v>8.7100000000000009</v>
      </c>
      <c r="I164" s="3">
        <f t="shared" si="22"/>
        <v>2.0107030430220361</v>
      </c>
      <c r="J164" s="1">
        <v>65.599999999999952</v>
      </c>
      <c r="K164" s="3">
        <v>0</v>
      </c>
      <c r="L164" s="1">
        <v>0</v>
      </c>
      <c r="M164" s="1">
        <v>0</v>
      </c>
      <c r="N164" s="3">
        <v>0</v>
      </c>
      <c r="O164" s="3">
        <f t="shared" si="23"/>
        <v>0</v>
      </c>
      <c r="P164" s="3">
        <v>0</v>
      </c>
      <c r="Q164" s="3">
        <f t="shared" si="20"/>
        <v>4.3550000000000004</v>
      </c>
      <c r="R164" s="3">
        <f t="shared" si="24"/>
        <v>1.005351521511018</v>
      </c>
      <c r="S164" s="3">
        <f t="shared" si="25"/>
        <v>0.10377819347305452</v>
      </c>
      <c r="T164" s="1">
        <v>0</v>
      </c>
      <c r="U164" s="1">
        <v>0</v>
      </c>
      <c r="V164" s="1">
        <v>0</v>
      </c>
      <c r="W164" s="3">
        <v>0</v>
      </c>
      <c r="X164" s="3">
        <f t="shared" si="26"/>
        <v>0</v>
      </c>
      <c r="Y164" s="3">
        <v>0</v>
      </c>
      <c r="Z164" s="3">
        <v>0</v>
      </c>
      <c r="AA164" s="1">
        <v>0</v>
      </c>
      <c r="AB164" s="1">
        <v>0</v>
      </c>
      <c r="AC164" s="3">
        <v>0</v>
      </c>
      <c r="AD164" s="3">
        <f t="shared" si="27"/>
        <v>0</v>
      </c>
      <c r="AE164" s="3">
        <v>0</v>
      </c>
      <c r="AF164" s="3">
        <f t="shared" si="28"/>
        <v>0</v>
      </c>
      <c r="AG164" s="3">
        <f t="shared" si="21"/>
        <v>0</v>
      </c>
      <c r="AH164" s="3">
        <f t="shared" si="29"/>
        <v>0</v>
      </c>
    </row>
    <row r="165" spans="1:34">
      <c r="A165" s="1" t="s">
        <v>769</v>
      </c>
      <c r="B165" s="1" t="s">
        <v>770</v>
      </c>
      <c r="C165" s="1">
        <v>38194</v>
      </c>
      <c r="D165" s="1">
        <v>5.4500000000000011</v>
      </c>
      <c r="E165" s="1">
        <v>902.97000000000014</v>
      </c>
      <c r="F165" s="1">
        <v>27</v>
      </c>
      <c r="G165" s="1">
        <v>17</v>
      </c>
      <c r="H165" s="1">
        <v>4.63</v>
      </c>
      <c r="I165" s="3">
        <f t="shared" si="22"/>
        <v>1.0688352570828961</v>
      </c>
      <c r="J165" s="1">
        <v>66.100000000000009</v>
      </c>
      <c r="K165" s="3">
        <v>677.6500000000002</v>
      </c>
      <c r="L165" s="1">
        <v>19</v>
      </c>
      <c r="M165" s="1">
        <v>13</v>
      </c>
      <c r="N165" s="3">
        <v>4.0599999999999996</v>
      </c>
      <c r="O165" s="3">
        <f t="shared" si="23"/>
        <v>0.89140395809080142</v>
      </c>
      <c r="P165" s="3">
        <v>59.5</v>
      </c>
      <c r="Q165" s="3">
        <f t="shared" si="20"/>
        <v>4.3449999999999998</v>
      </c>
      <c r="R165" s="3">
        <f t="shared" si="24"/>
        <v>0.9801196075868488</v>
      </c>
      <c r="S165" s="3">
        <f t="shared" si="25"/>
        <v>0.10353989681754804</v>
      </c>
      <c r="T165" s="1">
        <v>312.86</v>
      </c>
      <c r="U165" s="1">
        <v>9</v>
      </c>
      <c r="V165" s="1">
        <v>7</v>
      </c>
      <c r="W165" s="3">
        <v>1.94</v>
      </c>
      <c r="X165" s="3">
        <f t="shared" si="26"/>
        <v>1.0095914074866457</v>
      </c>
      <c r="Y165" s="3">
        <v>30.800000000000004</v>
      </c>
      <c r="Z165" s="3">
        <v>155.97000000000003</v>
      </c>
      <c r="AA165" s="1">
        <v>4</v>
      </c>
      <c r="AB165" s="1">
        <v>4</v>
      </c>
      <c r="AC165" s="3">
        <v>0.72</v>
      </c>
      <c r="AD165" s="3">
        <f t="shared" si="27"/>
        <v>0.63693328418724549</v>
      </c>
      <c r="AE165" s="3">
        <v>16.2</v>
      </c>
      <c r="AF165" s="3">
        <f t="shared" si="28"/>
        <v>1.33</v>
      </c>
      <c r="AG165" s="3">
        <f t="shared" si="21"/>
        <v>1.33</v>
      </c>
      <c r="AH165" s="3">
        <f t="shared" si="29"/>
        <v>0.12105049990215831</v>
      </c>
    </row>
    <row r="166" spans="1:34">
      <c r="A166" s="1" t="s">
        <v>1087</v>
      </c>
      <c r="B166" s="1" t="s">
        <v>1088</v>
      </c>
      <c r="C166" s="1">
        <v>24982</v>
      </c>
      <c r="D166" s="1">
        <v>5.35</v>
      </c>
      <c r="E166" s="1">
        <v>304.3</v>
      </c>
      <c r="F166" s="1">
        <v>8</v>
      </c>
      <c r="G166" s="1">
        <v>6</v>
      </c>
      <c r="H166" s="1">
        <v>5.0999999999999996</v>
      </c>
      <c r="I166" s="3">
        <f t="shared" si="22"/>
        <v>1.1773347324239245</v>
      </c>
      <c r="J166" s="1">
        <v>39.5</v>
      </c>
      <c r="K166" s="3">
        <v>268.95</v>
      </c>
      <c r="L166" s="1">
        <v>8</v>
      </c>
      <c r="M166" s="1">
        <v>7</v>
      </c>
      <c r="N166" s="3">
        <v>3.39</v>
      </c>
      <c r="O166" s="3">
        <f t="shared" si="23"/>
        <v>0.74430034924330479</v>
      </c>
      <c r="P166" s="3">
        <v>34.9</v>
      </c>
      <c r="Q166" s="3">
        <f t="shared" si="20"/>
        <v>4.2450000000000001</v>
      </c>
      <c r="R166" s="3">
        <f t="shared" si="24"/>
        <v>0.96081754083361459</v>
      </c>
      <c r="S166" s="3">
        <f t="shared" si="25"/>
        <v>0.10115693026248365</v>
      </c>
      <c r="T166" s="1">
        <v>153.36000000000001</v>
      </c>
      <c r="U166" s="1">
        <v>6</v>
      </c>
      <c r="V166" s="1">
        <v>4</v>
      </c>
      <c r="W166" s="3">
        <v>1.68</v>
      </c>
      <c r="X166" s="3">
        <f t="shared" si="26"/>
        <v>0.87428534256575519</v>
      </c>
      <c r="Y166" s="3">
        <v>21.9</v>
      </c>
      <c r="Z166" s="3">
        <v>94.740000000000009</v>
      </c>
      <c r="AA166" s="1">
        <v>3</v>
      </c>
      <c r="AB166" s="1">
        <v>3</v>
      </c>
      <c r="AC166" s="3">
        <v>1.28</v>
      </c>
      <c r="AD166" s="3">
        <f t="shared" si="27"/>
        <v>1.1323258385551032</v>
      </c>
      <c r="AE166" s="3">
        <v>17.7</v>
      </c>
      <c r="AF166" s="3">
        <f t="shared" si="28"/>
        <v>1.48</v>
      </c>
      <c r="AG166" s="3">
        <f t="shared" si="21"/>
        <v>1.48</v>
      </c>
      <c r="AH166" s="3">
        <f t="shared" si="29"/>
        <v>0.13470281192119871</v>
      </c>
    </row>
    <row r="167" spans="1:34">
      <c r="A167" s="1" t="s">
        <v>120</v>
      </c>
      <c r="B167" s="1" t="s">
        <v>121</v>
      </c>
      <c r="C167" s="1">
        <v>36926</v>
      </c>
      <c r="D167" s="1">
        <v>6.1299999999999981</v>
      </c>
      <c r="E167" s="1">
        <v>843.58999999999992</v>
      </c>
      <c r="F167" s="1">
        <v>29</v>
      </c>
      <c r="G167" s="1">
        <v>17</v>
      </c>
      <c r="H167" s="1">
        <v>5.66</v>
      </c>
      <c r="I167" s="3">
        <f t="shared" si="22"/>
        <v>1.3066107030430223</v>
      </c>
      <c r="J167" s="1">
        <v>55.700000000000017</v>
      </c>
      <c r="K167" s="3">
        <v>559.92999999999995</v>
      </c>
      <c r="L167" s="1">
        <v>23</v>
      </c>
      <c r="M167" s="1">
        <v>10</v>
      </c>
      <c r="N167" s="3">
        <v>2.82</v>
      </c>
      <c r="O167" s="3">
        <f t="shared" si="23"/>
        <v>0.61915250291035973</v>
      </c>
      <c r="P167" s="3">
        <v>47.899999999999991</v>
      </c>
      <c r="Q167" s="3">
        <f t="shared" si="20"/>
        <v>4.24</v>
      </c>
      <c r="R167" s="3">
        <f t="shared" si="24"/>
        <v>0.96288160297669101</v>
      </c>
      <c r="S167" s="3">
        <f t="shared" si="25"/>
        <v>0.10103778193473044</v>
      </c>
      <c r="T167" s="1">
        <v>1280.9899999999998</v>
      </c>
      <c r="U167" s="1">
        <v>45</v>
      </c>
      <c r="V167" s="1">
        <v>21</v>
      </c>
      <c r="W167" s="3">
        <v>13.53</v>
      </c>
      <c r="X167" s="3">
        <f t="shared" si="26"/>
        <v>7.0411194553063492</v>
      </c>
      <c r="Y167" s="3">
        <v>71.90000000000002</v>
      </c>
      <c r="Z167" s="3">
        <v>938.1</v>
      </c>
      <c r="AA167" s="1">
        <v>35</v>
      </c>
      <c r="AB167" s="1">
        <v>19</v>
      </c>
      <c r="AC167" s="3">
        <v>5.67</v>
      </c>
      <c r="AD167" s="3">
        <f t="shared" si="27"/>
        <v>5.0158496129745584</v>
      </c>
      <c r="AE167" s="3">
        <v>59</v>
      </c>
      <c r="AF167" s="3">
        <f t="shared" si="28"/>
        <v>9.6</v>
      </c>
      <c r="AG167" s="3">
        <f t="shared" si="21"/>
        <v>9.6</v>
      </c>
      <c r="AH167" s="3">
        <f t="shared" si="29"/>
        <v>0.87374796921858633</v>
      </c>
    </row>
    <row r="168" spans="1:34">
      <c r="A168" s="1" t="s">
        <v>831</v>
      </c>
      <c r="B168" s="1" t="s">
        <v>832</v>
      </c>
      <c r="C168" s="1">
        <v>21125</v>
      </c>
      <c r="D168" s="1">
        <v>9.51</v>
      </c>
      <c r="E168" s="1">
        <v>200.54999999999998</v>
      </c>
      <c r="F168" s="1">
        <v>8</v>
      </c>
      <c r="G168" s="1">
        <v>5</v>
      </c>
      <c r="H168" s="1">
        <v>3.73</v>
      </c>
      <c r="I168" s="3">
        <f t="shared" si="22"/>
        <v>0.86107030430220366</v>
      </c>
      <c r="J168" s="1">
        <v>29.9</v>
      </c>
      <c r="K168" s="3">
        <v>283.15999999999997</v>
      </c>
      <c r="L168" s="1">
        <v>9</v>
      </c>
      <c r="M168" s="1">
        <v>7</v>
      </c>
      <c r="N168" s="3">
        <v>4.74</v>
      </c>
      <c r="O168" s="3">
        <f t="shared" si="23"/>
        <v>1.0407031431897535</v>
      </c>
      <c r="P168" s="3">
        <v>41.300000000000004</v>
      </c>
      <c r="Q168" s="3">
        <f t="shared" si="20"/>
        <v>4.2350000000000003</v>
      </c>
      <c r="R168" s="3">
        <f t="shared" si="24"/>
        <v>0.9508867237459786</v>
      </c>
      <c r="S168" s="3">
        <f t="shared" si="25"/>
        <v>0.10091863360697723</v>
      </c>
      <c r="T168" s="1">
        <v>200.62</v>
      </c>
      <c r="U168" s="1">
        <v>9</v>
      </c>
      <c r="V168" s="1">
        <v>4</v>
      </c>
      <c r="W168" s="3">
        <v>2.2000000000000002</v>
      </c>
      <c r="X168" s="3">
        <f t="shared" si="26"/>
        <v>1.1448974724075367</v>
      </c>
      <c r="Y168" s="3">
        <v>26.1</v>
      </c>
      <c r="Z168" s="3">
        <v>160.92000000000002</v>
      </c>
      <c r="AA168" s="1">
        <v>5</v>
      </c>
      <c r="AB168" s="1">
        <v>5</v>
      </c>
      <c r="AC168" s="3">
        <v>2.21</v>
      </c>
      <c r="AD168" s="3">
        <f t="shared" si="27"/>
        <v>1.9550313306302951</v>
      </c>
      <c r="AE168" s="3">
        <v>26.1</v>
      </c>
      <c r="AF168" s="3">
        <f t="shared" si="28"/>
        <v>2.2050000000000001</v>
      </c>
      <c r="AG168" s="3">
        <f t="shared" si="21"/>
        <v>2.2050000000000001</v>
      </c>
      <c r="AH168" s="3">
        <f t="shared" si="29"/>
        <v>0.20068898667989404</v>
      </c>
    </row>
    <row r="169" spans="1:34">
      <c r="A169" s="1" t="s">
        <v>15261</v>
      </c>
      <c r="B169" s="1" t="s">
        <v>15262</v>
      </c>
      <c r="C169" s="1">
        <v>10236</v>
      </c>
      <c r="D169" s="1">
        <v>6.13</v>
      </c>
      <c r="E169" s="1">
        <v>69.7</v>
      </c>
      <c r="F169" s="1">
        <v>2</v>
      </c>
      <c r="G169" s="1">
        <v>2</v>
      </c>
      <c r="H169" s="1">
        <v>2.2599999999999998</v>
      </c>
      <c r="I169" s="3">
        <f t="shared" si="22"/>
        <v>0.5217208814270724</v>
      </c>
      <c r="J169" s="1">
        <v>37.200000000000003</v>
      </c>
      <c r="K169" s="3">
        <v>122.61</v>
      </c>
      <c r="L169" s="1">
        <v>4</v>
      </c>
      <c r="M169" s="1">
        <v>4</v>
      </c>
      <c r="N169" s="3">
        <v>6.18</v>
      </c>
      <c r="O169" s="3">
        <f t="shared" si="23"/>
        <v>1.3568661233992989</v>
      </c>
      <c r="P169" s="3">
        <v>50</v>
      </c>
      <c r="Q169" s="3">
        <f t="shared" si="20"/>
        <v>4.22</v>
      </c>
      <c r="R169" s="3">
        <f t="shared" si="24"/>
        <v>0.93929350241318565</v>
      </c>
      <c r="S169" s="3">
        <f t="shared" si="25"/>
        <v>0.10056118862371755</v>
      </c>
      <c r="T169" s="1">
        <v>0</v>
      </c>
      <c r="U169" s="1">
        <v>0</v>
      </c>
      <c r="V169" s="1">
        <v>0</v>
      </c>
      <c r="W169" s="3">
        <v>0</v>
      </c>
      <c r="X169" s="3">
        <f t="shared" si="26"/>
        <v>0</v>
      </c>
      <c r="Y169" s="3">
        <v>0</v>
      </c>
      <c r="Z169" s="3">
        <v>0</v>
      </c>
      <c r="AA169" s="1">
        <v>0</v>
      </c>
      <c r="AB169" s="1">
        <v>0</v>
      </c>
      <c r="AC169" s="3">
        <v>0</v>
      </c>
      <c r="AD169" s="3">
        <f t="shared" si="27"/>
        <v>0</v>
      </c>
      <c r="AE169" s="3">
        <v>0</v>
      </c>
      <c r="AF169" s="3">
        <f t="shared" si="28"/>
        <v>0</v>
      </c>
      <c r="AG169" s="3">
        <f t="shared" si="21"/>
        <v>0</v>
      </c>
      <c r="AH169" s="3">
        <f t="shared" si="29"/>
        <v>0</v>
      </c>
    </row>
    <row r="170" spans="1:34">
      <c r="A170" s="1" t="s">
        <v>802</v>
      </c>
      <c r="B170" s="1" t="s">
        <v>803</v>
      </c>
      <c r="C170" s="1">
        <v>22675</v>
      </c>
      <c r="D170" s="1">
        <v>6.82</v>
      </c>
      <c r="E170" s="1">
        <v>309.76</v>
      </c>
      <c r="F170" s="1">
        <v>11</v>
      </c>
      <c r="G170" s="1">
        <v>7</v>
      </c>
      <c r="H170" s="1">
        <v>5.1100000000000003</v>
      </c>
      <c r="I170" s="3">
        <f t="shared" si="22"/>
        <v>1.1796432318992658</v>
      </c>
      <c r="J170" s="1">
        <v>41.199999999999996</v>
      </c>
      <c r="K170" s="3">
        <v>344.59</v>
      </c>
      <c r="L170" s="1">
        <v>9</v>
      </c>
      <c r="M170" s="1">
        <v>8</v>
      </c>
      <c r="N170" s="3">
        <v>3.26</v>
      </c>
      <c r="O170" s="3">
        <f t="shared" si="23"/>
        <v>0.7157578579743874</v>
      </c>
      <c r="P170" s="3">
        <v>38.1</v>
      </c>
      <c r="Q170" s="3">
        <f t="shared" si="20"/>
        <v>4.1850000000000005</v>
      </c>
      <c r="R170" s="3">
        <f t="shared" si="24"/>
        <v>0.94770054493682654</v>
      </c>
      <c r="S170" s="3">
        <f t="shared" si="25"/>
        <v>9.9727150329445027E-2</v>
      </c>
      <c r="T170" s="1">
        <v>230.85000000000002</v>
      </c>
      <c r="U170" s="1">
        <v>9</v>
      </c>
      <c r="V170" s="1">
        <v>6</v>
      </c>
      <c r="W170" s="3">
        <v>4.0999999999999996</v>
      </c>
      <c r="X170" s="3">
        <f t="shared" si="26"/>
        <v>2.1336725622140453</v>
      </c>
      <c r="Y170" s="3">
        <v>41.199999999999996</v>
      </c>
      <c r="Z170" s="3">
        <v>152.92000000000002</v>
      </c>
      <c r="AA170" s="1">
        <v>5</v>
      </c>
      <c r="AB170" s="1">
        <v>4</v>
      </c>
      <c r="AC170" s="3">
        <v>2.5499999999999998</v>
      </c>
      <c r="AD170" s="3">
        <f t="shared" si="27"/>
        <v>2.2558053814964945</v>
      </c>
      <c r="AE170" s="3">
        <v>38.1</v>
      </c>
      <c r="AF170" s="3">
        <f t="shared" si="28"/>
        <v>3.3249999999999997</v>
      </c>
      <c r="AG170" s="3">
        <f t="shared" si="21"/>
        <v>3.3249999999999997</v>
      </c>
      <c r="AH170" s="3">
        <f t="shared" si="29"/>
        <v>0.30262624975539576</v>
      </c>
    </row>
    <row r="171" spans="1:34">
      <c r="A171" s="1" t="s">
        <v>584</v>
      </c>
      <c r="B171" s="1" t="s">
        <v>585</v>
      </c>
      <c r="C171" s="1">
        <v>45567</v>
      </c>
      <c r="D171" s="1">
        <v>5.72</v>
      </c>
      <c r="E171" s="1">
        <v>725.06</v>
      </c>
      <c r="F171" s="1">
        <v>27</v>
      </c>
      <c r="G171" s="1">
        <v>18</v>
      </c>
      <c r="H171" s="1">
        <v>5.1100000000000003</v>
      </c>
      <c r="I171" s="3">
        <f t="shared" si="22"/>
        <v>1.1796432318992658</v>
      </c>
      <c r="J171" s="1">
        <v>62.799999999999983</v>
      </c>
      <c r="K171" s="3">
        <v>639.04</v>
      </c>
      <c r="L171" s="1">
        <v>22</v>
      </c>
      <c r="M171" s="1">
        <v>14</v>
      </c>
      <c r="N171" s="3">
        <v>3.26</v>
      </c>
      <c r="O171" s="3">
        <f t="shared" si="23"/>
        <v>0.7157578579743874</v>
      </c>
      <c r="P171" s="3">
        <v>51.29999999999999</v>
      </c>
      <c r="Q171" s="3">
        <f t="shared" si="20"/>
        <v>4.1850000000000005</v>
      </c>
      <c r="R171" s="3">
        <f t="shared" si="24"/>
        <v>0.94770054493682654</v>
      </c>
      <c r="S171" s="3">
        <f t="shared" si="25"/>
        <v>9.9727150329445027E-2</v>
      </c>
      <c r="T171" s="1">
        <v>371.14</v>
      </c>
      <c r="U171" s="1">
        <v>12</v>
      </c>
      <c r="V171" s="1">
        <v>9</v>
      </c>
      <c r="W171" s="3">
        <v>1.47</v>
      </c>
      <c r="X171" s="3">
        <f t="shared" si="26"/>
        <v>0.76499967474503572</v>
      </c>
      <c r="Y171" s="3">
        <v>35.9</v>
      </c>
      <c r="Z171" s="3">
        <v>182.26000000000002</v>
      </c>
      <c r="AA171" s="1">
        <v>8</v>
      </c>
      <c r="AB171" s="1">
        <v>4</v>
      </c>
      <c r="AC171" s="3">
        <v>0.89</v>
      </c>
      <c r="AD171" s="3">
        <f t="shared" si="27"/>
        <v>0.78732030962034516</v>
      </c>
      <c r="AE171" s="3">
        <v>15.9</v>
      </c>
      <c r="AF171" s="3">
        <f t="shared" si="28"/>
        <v>1.18</v>
      </c>
      <c r="AG171" s="3">
        <f t="shared" si="21"/>
        <v>1.18</v>
      </c>
      <c r="AH171" s="3">
        <f t="shared" si="29"/>
        <v>0.10739818788311789</v>
      </c>
    </row>
    <row r="172" spans="1:34">
      <c r="A172" s="1" t="s">
        <v>491</v>
      </c>
      <c r="B172" s="1" t="s">
        <v>284</v>
      </c>
      <c r="C172" s="1">
        <v>43147</v>
      </c>
      <c r="D172" s="1">
        <v>6.5600000000000005</v>
      </c>
      <c r="E172" s="1">
        <v>786.49000000000024</v>
      </c>
      <c r="F172" s="1">
        <v>23</v>
      </c>
      <c r="G172" s="1">
        <v>16</v>
      </c>
      <c r="H172" s="1">
        <v>5.15</v>
      </c>
      <c r="I172" s="3">
        <f t="shared" si="22"/>
        <v>1.1888772298006298</v>
      </c>
      <c r="J172" s="1">
        <v>53.399999999999984</v>
      </c>
      <c r="K172" s="3">
        <v>719.75</v>
      </c>
      <c r="L172" s="1">
        <v>19</v>
      </c>
      <c r="M172" s="1">
        <v>12</v>
      </c>
      <c r="N172" s="3">
        <v>3.2</v>
      </c>
      <c r="O172" s="3">
        <f t="shared" si="23"/>
        <v>0.7025844004656564</v>
      </c>
      <c r="P172" s="3">
        <v>45.300000000000004</v>
      </c>
      <c r="Q172" s="3">
        <f t="shared" si="20"/>
        <v>4.1750000000000007</v>
      </c>
      <c r="R172" s="3">
        <f t="shared" si="24"/>
        <v>0.94573081513314317</v>
      </c>
      <c r="S172" s="3">
        <f t="shared" si="25"/>
        <v>9.9488853673938601E-2</v>
      </c>
      <c r="T172" s="1">
        <v>505.82</v>
      </c>
      <c r="U172" s="1">
        <v>15</v>
      </c>
      <c r="V172" s="1">
        <v>10</v>
      </c>
      <c r="W172" s="3">
        <v>2.15</v>
      </c>
      <c r="X172" s="3">
        <f t="shared" si="26"/>
        <v>1.1188770753073651</v>
      </c>
      <c r="Y172" s="3">
        <v>31</v>
      </c>
      <c r="Z172" s="3">
        <v>512.4</v>
      </c>
      <c r="AA172" s="1">
        <v>16</v>
      </c>
      <c r="AB172" s="1">
        <v>10</v>
      </c>
      <c r="AC172" s="3">
        <v>1.86</v>
      </c>
      <c r="AD172" s="3">
        <f t="shared" si="27"/>
        <v>1.6454109841503843</v>
      </c>
      <c r="AE172" s="3">
        <v>27</v>
      </c>
      <c r="AF172" s="3">
        <f t="shared" si="28"/>
        <v>2.0049999999999999</v>
      </c>
      <c r="AG172" s="3">
        <f t="shared" si="21"/>
        <v>2.0049999999999999</v>
      </c>
      <c r="AH172" s="3">
        <f t="shared" si="29"/>
        <v>0.18248590398784018</v>
      </c>
    </row>
    <row r="173" spans="1:34">
      <c r="A173" s="1" t="s">
        <v>994</v>
      </c>
      <c r="B173" s="1" t="s">
        <v>995</v>
      </c>
      <c r="C173" s="1">
        <v>16202</v>
      </c>
      <c r="D173" s="1">
        <v>7.93</v>
      </c>
      <c r="E173" s="1">
        <v>215.23</v>
      </c>
      <c r="F173" s="1">
        <v>7</v>
      </c>
      <c r="G173" s="1">
        <v>5</v>
      </c>
      <c r="H173" s="1">
        <v>3.52</v>
      </c>
      <c r="I173" s="3">
        <f t="shared" si="22"/>
        <v>0.8125918153200421</v>
      </c>
      <c r="J173" s="1">
        <v>42.6</v>
      </c>
      <c r="K173" s="3">
        <v>171.78</v>
      </c>
      <c r="L173" s="1">
        <v>7</v>
      </c>
      <c r="M173" s="1">
        <v>3</v>
      </c>
      <c r="N173" s="3">
        <v>4.82</v>
      </c>
      <c r="O173" s="3">
        <f t="shared" si="23"/>
        <v>1.0582677532013951</v>
      </c>
      <c r="P173" s="3">
        <v>48</v>
      </c>
      <c r="Q173" s="3">
        <f t="shared" si="20"/>
        <v>4.17</v>
      </c>
      <c r="R173" s="3">
        <f t="shared" si="24"/>
        <v>0.93542978426071866</v>
      </c>
      <c r="S173" s="3">
        <f t="shared" si="25"/>
        <v>9.9369705346185361E-2</v>
      </c>
      <c r="T173" s="1">
        <v>153.34</v>
      </c>
      <c r="U173" s="1">
        <v>7</v>
      </c>
      <c r="V173" s="1">
        <v>4</v>
      </c>
      <c r="W173" s="3">
        <v>1.73</v>
      </c>
      <c r="X173" s="3">
        <f t="shared" si="26"/>
        <v>0.90030573966592642</v>
      </c>
      <c r="Y173" s="3">
        <v>41.2</v>
      </c>
      <c r="Z173" s="3">
        <v>126.03999999999999</v>
      </c>
      <c r="AA173" s="1">
        <v>4</v>
      </c>
      <c r="AB173" s="1">
        <v>3</v>
      </c>
      <c r="AC173" s="3">
        <v>1.1299999999999999</v>
      </c>
      <c r="AD173" s="3">
        <f t="shared" si="27"/>
        <v>0.99963140434942699</v>
      </c>
      <c r="AE173" s="3">
        <v>21.600000000000005</v>
      </c>
      <c r="AF173" s="3">
        <f t="shared" si="28"/>
        <v>1.43</v>
      </c>
      <c r="AG173" s="3">
        <f t="shared" si="21"/>
        <v>1.43</v>
      </c>
      <c r="AH173" s="3">
        <f t="shared" si="29"/>
        <v>0.13015204124818525</v>
      </c>
    </row>
    <row r="174" spans="1:34">
      <c r="A174" s="1" t="s">
        <v>720</v>
      </c>
      <c r="B174" s="1" t="s">
        <v>721</v>
      </c>
      <c r="C174" s="1">
        <v>28911</v>
      </c>
      <c r="D174" s="1">
        <v>6.4500000000000011</v>
      </c>
      <c r="E174" s="1">
        <v>610.27</v>
      </c>
      <c r="F174" s="1">
        <v>18</v>
      </c>
      <c r="G174" s="1">
        <v>10</v>
      </c>
      <c r="H174" s="1">
        <v>4.53</v>
      </c>
      <c r="I174" s="3">
        <f t="shared" si="22"/>
        <v>1.0457502623294859</v>
      </c>
      <c r="J174" s="1">
        <v>63.3</v>
      </c>
      <c r="K174" s="3">
        <v>594.90000000000009</v>
      </c>
      <c r="L174" s="1">
        <v>13</v>
      </c>
      <c r="M174" s="1">
        <v>10</v>
      </c>
      <c r="N174" s="3">
        <v>3.8</v>
      </c>
      <c r="O174" s="3">
        <f t="shared" si="23"/>
        <v>0.83431897555296697</v>
      </c>
      <c r="P174" s="3">
        <v>64.799999999999983</v>
      </c>
      <c r="Q174" s="3">
        <f t="shared" si="20"/>
        <v>4.165</v>
      </c>
      <c r="R174" s="3">
        <f t="shared" si="24"/>
        <v>0.94003461894122642</v>
      </c>
      <c r="S174" s="3">
        <f t="shared" si="25"/>
        <v>9.9250557018432148E-2</v>
      </c>
      <c r="T174" s="1">
        <v>325.16000000000003</v>
      </c>
      <c r="U174" s="1">
        <v>10</v>
      </c>
      <c r="V174" s="1">
        <v>7</v>
      </c>
      <c r="W174" s="3">
        <v>2.6</v>
      </c>
      <c r="X174" s="3">
        <f t="shared" si="26"/>
        <v>1.3530606492089068</v>
      </c>
      <c r="Y174" s="3">
        <v>58.300000000000004</v>
      </c>
      <c r="Z174" s="3">
        <v>0</v>
      </c>
      <c r="AA174" s="1">
        <v>0</v>
      </c>
      <c r="AB174" s="1">
        <v>0</v>
      </c>
      <c r="AC174" s="3">
        <v>0</v>
      </c>
      <c r="AD174" s="3">
        <f t="shared" si="27"/>
        <v>0</v>
      </c>
      <c r="AE174" s="3">
        <v>0</v>
      </c>
      <c r="AF174" s="3">
        <f t="shared" si="28"/>
        <v>1.3</v>
      </c>
      <c r="AG174" s="3">
        <f t="shared" si="21"/>
        <v>1.3</v>
      </c>
      <c r="AH174" s="3">
        <f t="shared" si="29"/>
        <v>0.11832003749835023</v>
      </c>
    </row>
    <row r="175" spans="1:34">
      <c r="A175" s="1" t="s">
        <v>1072</v>
      </c>
      <c r="B175" s="1" t="s">
        <v>1073</v>
      </c>
      <c r="C175" s="1">
        <v>68441</v>
      </c>
      <c r="D175" s="1">
        <v>6.29</v>
      </c>
      <c r="E175" s="1">
        <v>1345.37</v>
      </c>
      <c r="F175" s="1">
        <v>41</v>
      </c>
      <c r="G175" s="1">
        <v>28</v>
      </c>
      <c r="H175" s="1">
        <v>4.4400000000000004</v>
      </c>
      <c r="I175" s="3">
        <f t="shared" si="22"/>
        <v>1.0249737670514167</v>
      </c>
      <c r="J175" s="1">
        <v>42.700000000000024</v>
      </c>
      <c r="K175" s="3">
        <v>1207.5800000000002</v>
      </c>
      <c r="L175" s="1">
        <v>40</v>
      </c>
      <c r="M175" s="1">
        <v>25</v>
      </c>
      <c r="N175" s="3">
        <v>3.82</v>
      </c>
      <c r="O175" s="3">
        <f t="shared" si="23"/>
        <v>0.8387101280558773</v>
      </c>
      <c r="P175" s="3">
        <v>39.600000000000016</v>
      </c>
      <c r="Q175" s="3">
        <f t="shared" si="20"/>
        <v>4.13</v>
      </c>
      <c r="R175" s="3">
        <f t="shared" si="24"/>
        <v>0.93184194755364702</v>
      </c>
      <c r="S175" s="3">
        <f t="shared" si="25"/>
        <v>9.8416518724159616E-2</v>
      </c>
      <c r="T175" s="1">
        <v>183.32000000000002</v>
      </c>
      <c r="U175" s="1">
        <v>6</v>
      </c>
      <c r="V175" s="1">
        <v>4</v>
      </c>
      <c r="W175" s="3">
        <v>0.72</v>
      </c>
      <c r="X175" s="3">
        <f t="shared" si="26"/>
        <v>0.37469371824246644</v>
      </c>
      <c r="Y175" s="3">
        <v>14.9</v>
      </c>
      <c r="Z175" s="3">
        <v>142.12</v>
      </c>
      <c r="AA175" s="1">
        <v>4</v>
      </c>
      <c r="AB175" s="1">
        <v>3</v>
      </c>
      <c r="AC175" s="3">
        <v>0.53</v>
      </c>
      <c r="AD175" s="3">
        <f t="shared" si="27"/>
        <v>0.46885366752672242</v>
      </c>
      <c r="AE175" s="3">
        <v>11.6</v>
      </c>
      <c r="AF175" s="3">
        <f t="shared" si="28"/>
        <v>0.625</v>
      </c>
      <c r="AG175" s="3">
        <f t="shared" si="21"/>
        <v>0.625</v>
      </c>
      <c r="AH175" s="3">
        <f t="shared" si="29"/>
        <v>5.6884633412668383E-2</v>
      </c>
    </row>
    <row r="176" spans="1:34">
      <c r="A176" s="1" t="s">
        <v>1205</v>
      </c>
      <c r="B176" s="1" t="s">
        <v>1206</v>
      </c>
      <c r="C176" s="1">
        <v>26496</v>
      </c>
      <c r="D176" s="1">
        <v>7.57</v>
      </c>
      <c r="E176" s="1">
        <v>343.21000000000004</v>
      </c>
      <c r="F176" s="1">
        <v>18</v>
      </c>
      <c r="G176" s="1">
        <v>9</v>
      </c>
      <c r="H176" s="1">
        <v>4.49</v>
      </c>
      <c r="I176" s="3">
        <f t="shared" si="22"/>
        <v>1.0365162644281218</v>
      </c>
      <c r="J176" s="1">
        <v>42.699999999999996</v>
      </c>
      <c r="K176" s="3">
        <v>427.37</v>
      </c>
      <c r="L176" s="1">
        <v>16</v>
      </c>
      <c r="M176" s="1">
        <v>9</v>
      </c>
      <c r="N176" s="3">
        <v>3.71</v>
      </c>
      <c r="O176" s="3">
        <f t="shared" si="23"/>
        <v>0.81455878928987036</v>
      </c>
      <c r="P176" s="3">
        <v>50.199999999999996</v>
      </c>
      <c r="Q176" s="3">
        <f t="shared" si="20"/>
        <v>4.0999999999999996</v>
      </c>
      <c r="R176" s="3">
        <f t="shared" si="24"/>
        <v>0.92553752685899604</v>
      </c>
      <c r="S176" s="3">
        <f t="shared" si="25"/>
        <v>9.7701628757640283E-2</v>
      </c>
      <c r="T176" s="1">
        <v>129.62</v>
      </c>
      <c r="U176" s="1">
        <v>5</v>
      </c>
      <c r="V176" s="1">
        <v>4</v>
      </c>
      <c r="W176" s="3">
        <v>1.96</v>
      </c>
      <c r="X176" s="3">
        <f t="shared" si="26"/>
        <v>1.0199995663267143</v>
      </c>
      <c r="Y176" s="3">
        <v>36.9</v>
      </c>
      <c r="Z176" s="3">
        <v>148.57999999999998</v>
      </c>
      <c r="AA176" s="1">
        <v>5</v>
      </c>
      <c r="AB176" s="1">
        <v>5</v>
      </c>
      <c r="AC176" s="3">
        <v>0.86</v>
      </c>
      <c r="AD176" s="3">
        <f t="shared" si="27"/>
        <v>0.7607814227792099</v>
      </c>
      <c r="AE176" s="3">
        <v>23.2</v>
      </c>
      <c r="AF176" s="3">
        <f t="shared" si="28"/>
        <v>1.41</v>
      </c>
      <c r="AG176" s="3">
        <f t="shared" si="21"/>
        <v>1.41</v>
      </c>
      <c r="AH176" s="3">
        <f t="shared" si="29"/>
        <v>0.12833173297897985</v>
      </c>
    </row>
    <row r="177" spans="1:34">
      <c r="A177" s="1" t="s">
        <v>1730</v>
      </c>
      <c r="B177" s="1" t="s">
        <v>1495</v>
      </c>
      <c r="C177" s="1">
        <v>29483</v>
      </c>
      <c r="D177" s="1">
        <v>5.34</v>
      </c>
      <c r="E177" s="1">
        <v>563.95000000000005</v>
      </c>
      <c r="F177" s="1">
        <v>19</v>
      </c>
      <c r="G177" s="1">
        <v>12</v>
      </c>
      <c r="H177" s="1">
        <v>5.12</v>
      </c>
      <c r="I177" s="3">
        <f t="shared" si="22"/>
        <v>1.1819517313746066</v>
      </c>
      <c r="J177" s="1">
        <v>54.100000000000016</v>
      </c>
      <c r="K177" s="3">
        <v>457.45</v>
      </c>
      <c r="L177" s="1">
        <v>13</v>
      </c>
      <c r="M177" s="1">
        <v>7</v>
      </c>
      <c r="N177" s="3">
        <v>3.03</v>
      </c>
      <c r="O177" s="3">
        <f t="shared" si="23"/>
        <v>0.66525960419091834</v>
      </c>
      <c r="P177" s="3">
        <v>54.100000000000009</v>
      </c>
      <c r="Q177" s="3">
        <f t="shared" si="20"/>
        <v>4.0750000000000002</v>
      </c>
      <c r="R177" s="3">
        <f t="shared" si="24"/>
        <v>0.92360566778276243</v>
      </c>
      <c r="S177" s="3">
        <f t="shared" si="25"/>
        <v>9.710588711887419E-2</v>
      </c>
      <c r="T177" s="1">
        <v>81.31</v>
      </c>
      <c r="U177" s="1">
        <v>2</v>
      </c>
      <c r="V177" s="1">
        <v>2</v>
      </c>
      <c r="W177" s="3">
        <v>0.32</v>
      </c>
      <c r="X177" s="3">
        <f t="shared" si="26"/>
        <v>0.16653054144109622</v>
      </c>
      <c r="Y177" s="3">
        <v>13.5</v>
      </c>
      <c r="Z177" s="3">
        <v>0</v>
      </c>
      <c r="AA177" s="1">
        <v>0</v>
      </c>
      <c r="AB177" s="1">
        <v>0</v>
      </c>
      <c r="AC177" s="3">
        <v>0</v>
      </c>
      <c r="AD177" s="3">
        <f t="shared" si="27"/>
        <v>0</v>
      </c>
      <c r="AE177" s="3">
        <v>0</v>
      </c>
      <c r="AF177" s="3">
        <f t="shared" si="28"/>
        <v>0.16</v>
      </c>
      <c r="AG177" s="3">
        <f t="shared" si="21"/>
        <v>0.16</v>
      </c>
      <c r="AH177" s="3">
        <f t="shared" si="29"/>
        <v>1.4562466153643107E-2</v>
      </c>
    </row>
    <row r="178" spans="1:34">
      <c r="A178" s="1" t="s">
        <v>521</v>
      </c>
      <c r="B178" s="1" t="s">
        <v>522</v>
      </c>
      <c r="C178" s="1">
        <v>33134</v>
      </c>
      <c r="D178" s="1">
        <v>5.29</v>
      </c>
      <c r="E178" s="1">
        <v>798.09</v>
      </c>
      <c r="F178" s="1">
        <v>24</v>
      </c>
      <c r="G178" s="1">
        <v>13</v>
      </c>
      <c r="H178" s="1">
        <v>4.0199999999999996</v>
      </c>
      <c r="I178" s="3">
        <f t="shared" si="22"/>
        <v>0.9280167890870934</v>
      </c>
      <c r="J178" s="1">
        <v>39.5</v>
      </c>
      <c r="K178" s="3">
        <v>769.50999999999976</v>
      </c>
      <c r="L178" s="1">
        <v>24</v>
      </c>
      <c r="M178" s="1">
        <v>13</v>
      </c>
      <c r="N178" s="3">
        <v>4.0199999999999996</v>
      </c>
      <c r="O178" s="3">
        <f t="shared" si="23"/>
        <v>0.88262165308498075</v>
      </c>
      <c r="P178" s="3">
        <v>39.5</v>
      </c>
      <c r="Q178" s="3">
        <f t="shared" si="20"/>
        <v>4.0199999999999996</v>
      </c>
      <c r="R178" s="3">
        <f t="shared" si="24"/>
        <v>0.90531922108603702</v>
      </c>
      <c r="S178" s="3">
        <f t="shared" si="25"/>
        <v>9.5795255513588751E-2</v>
      </c>
      <c r="T178" s="1">
        <v>474.18999999999994</v>
      </c>
      <c r="U178" s="1">
        <v>14</v>
      </c>
      <c r="V178" s="1">
        <v>9</v>
      </c>
      <c r="W178" s="3">
        <v>2.0499999999999998</v>
      </c>
      <c r="X178" s="3">
        <f t="shared" si="26"/>
        <v>1.0668362811070227</v>
      </c>
      <c r="Y178" s="3">
        <v>29.800000000000004</v>
      </c>
      <c r="Z178" s="3">
        <v>428.84</v>
      </c>
      <c r="AA178" s="1">
        <v>10</v>
      </c>
      <c r="AB178" s="1">
        <v>8</v>
      </c>
      <c r="AC178" s="3">
        <v>2.46</v>
      </c>
      <c r="AD178" s="3">
        <f t="shared" si="27"/>
        <v>2.176188720973089</v>
      </c>
      <c r="AE178" s="3">
        <v>33</v>
      </c>
      <c r="AF178" s="3">
        <f t="shared" si="28"/>
        <v>2.2549999999999999</v>
      </c>
      <c r="AG178" s="3">
        <f t="shared" si="21"/>
        <v>2.2549999999999999</v>
      </c>
      <c r="AH178" s="3">
        <f t="shared" si="29"/>
        <v>0.2052397573529075</v>
      </c>
    </row>
    <row r="179" spans="1:34">
      <c r="A179" s="1" t="s">
        <v>1461</v>
      </c>
      <c r="B179" s="1" t="s">
        <v>1462</v>
      </c>
      <c r="C179" s="1">
        <v>44826</v>
      </c>
      <c r="D179" s="1">
        <v>5.09</v>
      </c>
      <c r="E179" s="1">
        <v>815.80999999999972</v>
      </c>
      <c r="F179" s="1">
        <v>27</v>
      </c>
      <c r="G179" s="1">
        <v>17</v>
      </c>
      <c r="H179" s="1">
        <v>3.79</v>
      </c>
      <c r="I179" s="3">
        <f t="shared" si="22"/>
        <v>0.87492130115424982</v>
      </c>
      <c r="J179" s="1">
        <v>48.79999999999999</v>
      </c>
      <c r="K179" s="3">
        <v>779.33999999999992</v>
      </c>
      <c r="L179" s="1">
        <v>24</v>
      </c>
      <c r="M179" s="1">
        <v>17</v>
      </c>
      <c r="N179" s="3">
        <v>4.25</v>
      </c>
      <c r="O179" s="3">
        <f t="shared" si="23"/>
        <v>0.93311990686844992</v>
      </c>
      <c r="P179" s="3">
        <v>55.399999999999984</v>
      </c>
      <c r="Q179" s="3">
        <f t="shared" si="20"/>
        <v>4.0199999999999996</v>
      </c>
      <c r="R179" s="3">
        <f t="shared" si="24"/>
        <v>0.90402060401134987</v>
      </c>
      <c r="S179" s="3">
        <f t="shared" si="25"/>
        <v>9.5795255513588751E-2</v>
      </c>
      <c r="T179" s="1">
        <v>106.31</v>
      </c>
      <c r="U179" s="1">
        <v>3</v>
      </c>
      <c r="V179" s="1">
        <v>3</v>
      </c>
      <c r="W179" s="3">
        <v>0.74</v>
      </c>
      <c r="X179" s="3">
        <f t="shared" si="26"/>
        <v>0.38510187708253502</v>
      </c>
      <c r="Y179" s="3">
        <v>19.600000000000001</v>
      </c>
      <c r="Z179" s="3">
        <v>49.51</v>
      </c>
      <c r="AA179" s="1">
        <v>1</v>
      </c>
      <c r="AB179" s="1">
        <v>1</v>
      </c>
      <c r="AC179" s="3">
        <v>0.32</v>
      </c>
      <c r="AD179" s="3">
        <f t="shared" si="27"/>
        <v>0.28308145963877579</v>
      </c>
      <c r="AE179" s="3">
        <v>10.9</v>
      </c>
      <c r="AF179" s="3">
        <f t="shared" si="28"/>
        <v>0.53</v>
      </c>
      <c r="AG179" s="3">
        <f t="shared" si="21"/>
        <v>0.53</v>
      </c>
      <c r="AH179" s="3">
        <f t="shared" si="29"/>
        <v>4.8238169133942792E-2</v>
      </c>
    </row>
    <row r="180" spans="1:34">
      <c r="A180" s="1" t="s">
        <v>722</v>
      </c>
      <c r="B180" s="1" t="s">
        <v>723</v>
      </c>
      <c r="C180" s="1">
        <v>14035</v>
      </c>
      <c r="D180" s="1">
        <v>9.4600000000000009</v>
      </c>
      <c r="E180" s="1">
        <v>190.85</v>
      </c>
      <c r="F180" s="1">
        <v>6</v>
      </c>
      <c r="G180" s="1">
        <v>5</v>
      </c>
      <c r="H180" s="1">
        <v>3.27</v>
      </c>
      <c r="I180" s="3">
        <f t="shared" si="22"/>
        <v>0.75487932843651639</v>
      </c>
      <c r="J180" s="1">
        <v>48.4</v>
      </c>
      <c r="K180" s="3">
        <v>208.97</v>
      </c>
      <c r="L180" s="1">
        <v>9</v>
      </c>
      <c r="M180" s="1">
        <v>6</v>
      </c>
      <c r="N180" s="3">
        <v>4.71</v>
      </c>
      <c r="O180" s="3">
        <f t="shared" si="23"/>
        <v>1.034116414435388</v>
      </c>
      <c r="P180" s="3">
        <v>59</v>
      </c>
      <c r="Q180" s="3">
        <f t="shared" si="20"/>
        <v>3.99</v>
      </c>
      <c r="R180" s="3">
        <f t="shared" si="24"/>
        <v>0.89449787143595216</v>
      </c>
      <c r="S180" s="3">
        <f t="shared" si="25"/>
        <v>9.5080365547069445E-2</v>
      </c>
      <c r="T180" s="1">
        <v>288.81</v>
      </c>
      <c r="U180" s="1">
        <v>10</v>
      </c>
      <c r="V180" s="1">
        <v>6</v>
      </c>
      <c r="W180" s="3">
        <v>9.1999999999999993</v>
      </c>
      <c r="X180" s="3">
        <f t="shared" si="26"/>
        <v>4.7877530664315158</v>
      </c>
      <c r="Y180" s="3">
        <v>63.9</v>
      </c>
      <c r="Z180" s="3">
        <v>225.70999999999998</v>
      </c>
      <c r="AA180" s="1">
        <v>9</v>
      </c>
      <c r="AB180" s="1">
        <v>6</v>
      </c>
      <c r="AC180" s="3">
        <v>4.71</v>
      </c>
      <c r="AD180" s="3">
        <f t="shared" si="27"/>
        <v>4.1666052340582311</v>
      </c>
      <c r="AE180" s="3">
        <v>41</v>
      </c>
      <c r="AF180" s="3">
        <f t="shared" si="28"/>
        <v>6.9550000000000001</v>
      </c>
      <c r="AG180" s="3">
        <f t="shared" si="21"/>
        <v>6.9550000000000001</v>
      </c>
      <c r="AH180" s="3">
        <f t="shared" si="29"/>
        <v>0.63301220061617369</v>
      </c>
    </row>
    <row r="181" spans="1:34">
      <c r="A181" s="1" t="s">
        <v>1469</v>
      </c>
      <c r="B181" s="1" t="s">
        <v>1470</v>
      </c>
      <c r="C181" s="1">
        <v>43700</v>
      </c>
      <c r="D181" s="1">
        <v>5.82</v>
      </c>
      <c r="E181" s="1">
        <v>938.11999999999989</v>
      </c>
      <c r="F181" s="1">
        <v>36</v>
      </c>
      <c r="G181" s="1">
        <v>19</v>
      </c>
      <c r="H181" s="1">
        <v>3.98</v>
      </c>
      <c r="I181" s="3">
        <f t="shared" si="22"/>
        <v>0.91878279118572936</v>
      </c>
      <c r="J181" s="1">
        <v>58.5</v>
      </c>
      <c r="K181" s="3">
        <v>900.59</v>
      </c>
      <c r="L181" s="1">
        <v>30</v>
      </c>
      <c r="M181" s="1">
        <v>17</v>
      </c>
      <c r="N181" s="3">
        <v>3.98</v>
      </c>
      <c r="O181" s="3">
        <f t="shared" si="23"/>
        <v>0.87383934807916008</v>
      </c>
      <c r="P181" s="3">
        <v>60.799999999999983</v>
      </c>
      <c r="Q181" s="3">
        <f t="shared" si="20"/>
        <v>3.98</v>
      </c>
      <c r="R181" s="3">
        <f t="shared" si="24"/>
        <v>0.89631106963244478</v>
      </c>
      <c r="S181" s="3">
        <f t="shared" si="25"/>
        <v>9.4842068891563006E-2</v>
      </c>
      <c r="T181" s="1">
        <v>112.28</v>
      </c>
      <c r="U181" s="1">
        <v>3</v>
      </c>
      <c r="V181" s="1">
        <v>3</v>
      </c>
      <c r="W181" s="3">
        <v>0.33</v>
      </c>
      <c r="X181" s="3">
        <f t="shared" si="26"/>
        <v>0.17173462086113048</v>
      </c>
      <c r="Y181" s="3">
        <v>14</v>
      </c>
      <c r="Z181" s="3">
        <v>20.65</v>
      </c>
      <c r="AA181" s="1">
        <v>1</v>
      </c>
      <c r="AB181" s="1">
        <v>1</v>
      </c>
      <c r="AC181" s="3">
        <v>0.21</v>
      </c>
      <c r="AD181" s="3">
        <f t="shared" si="27"/>
        <v>0.18577220788794663</v>
      </c>
      <c r="AE181" s="3">
        <v>11.5</v>
      </c>
      <c r="AF181" s="3">
        <f t="shared" si="28"/>
        <v>0.27</v>
      </c>
      <c r="AG181" s="3">
        <f t="shared" si="21"/>
        <v>0.27</v>
      </c>
      <c r="AH181" s="3">
        <f t="shared" si="29"/>
        <v>2.4574161634272739E-2</v>
      </c>
    </row>
    <row r="182" spans="1:34">
      <c r="A182" s="1" t="s">
        <v>1288</v>
      </c>
      <c r="B182" s="1" t="s">
        <v>599</v>
      </c>
      <c r="C182" s="1">
        <v>16650</v>
      </c>
      <c r="D182" s="1">
        <v>6.59</v>
      </c>
      <c r="E182" s="1">
        <v>229.32</v>
      </c>
      <c r="F182" s="1">
        <v>10</v>
      </c>
      <c r="G182" s="1">
        <v>5</v>
      </c>
      <c r="H182" s="1">
        <v>4.55</v>
      </c>
      <c r="I182" s="3">
        <f t="shared" si="22"/>
        <v>1.050367261280168</v>
      </c>
      <c r="J182" s="1">
        <v>48.7</v>
      </c>
      <c r="K182" s="3">
        <v>170.04999999999998</v>
      </c>
      <c r="L182" s="1">
        <v>7</v>
      </c>
      <c r="M182" s="1">
        <v>3</v>
      </c>
      <c r="N182" s="3">
        <v>3.35</v>
      </c>
      <c r="O182" s="3">
        <f t="shared" si="23"/>
        <v>0.73551804423748401</v>
      </c>
      <c r="P182" s="3">
        <v>48.70000000000001</v>
      </c>
      <c r="Q182" s="3">
        <f t="shared" si="20"/>
        <v>3.95</v>
      </c>
      <c r="R182" s="3">
        <f t="shared" si="24"/>
        <v>0.89294265275882601</v>
      </c>
      <c r="S182" s="3">
        <f t="shared" si="25"/>
        <v>9.41271789250437E-2</v>
      </c>
      <c r="T182" s="1">
        <v>119.64999999999999</v>
      </c>
      <c r="U182" s="1">
        <v>5</v>
      </c>
      <c r="V182" s="1">
        <v>2</v>
      </c>
      <c r="W182" s="3">
        <v>1.66</v>
      </c>
      <c r="X182" s="3">
        <f t="shared" si="26"/>
        <v>0.86387718372568656</v>
      </c>
      <c r="Y182" s="3">
        <v>31.6</v>
      </c>
      <c r="Z182" s="3">
        <v>101.31</v>
      </c>
      <c r="AA182" s="1">
        <v>3</v>
      </c>
      <c r="AB182" s="1">
        <v>2</v>
      </c>
      <c r="AC182" s="3">
        <v>1.66</v>
      </c>
      <c r="AD182" s="3">
        <f t="shared" si="27"/>
        <v>1.4684850718761495</v>
      </c>
      <c r="AE182" s="3">
        <v>36.200000000000003</v>
      </c>
      <c r="AF182" s="3">
        <f t="shared" si="28"/>
        <v>1.66</v>
      </c>
      <c r="AG182" s="3">
        <f t="shared" si="21"/>
        <v>1.66</v>
      </c>
      <c r="AH182" s="3">
        <f t="shared" si="29"/>
        <v>0.1510855863440472</v>
      </c>
    </row>
    <row r="183" spans="1:34">
      <c r="A183" s="1" t="s">
        <v>1243</v>
      </c>
      <c r="B183" s="1" t="s">
        <v>1244</v>
      </c>
      <c r="C183" s="1">
        <v>28225</v>
      </c>
      <c r="D183" s="1">
        <v>6.31</v>
      </c>
      <c r="E183" s="1">
        <v>450.59000000000003</v>
      </c>
      <c r="F183" s="1">
        <v>15</v>
      </c>
      <c r="G183" s="1">
        <v>11</v>
      </c>
      <c r="H183" s="1">
        <v>5.66</v>
      </c>
      <c r="I183" s="3">
        <f t="shared" si="22"/>
        <v>1.3066107030430223</v>
      </c>
      <c r="J183" s="1">
        <v>50.199999999999996</v>
      </c>
      <c r="K183" s="3">
        <v>360.52000000000004</v>
      </c>
      <c r="L183" s="1">
        <v>10</v>
      </c>
      <c r="M183" s="1">
        <v>8</v>
      </c>
      <c r="N183" s="3">
        <v>2.21</v>
      </c>
      <c r="O183" s="3">
        <f t="shared" si="23"/>
        <v>0.48522235157159399</v>
      </c>
      <c r="P183" s="3">
        <v>40.199999999999996</v>
      </c>
      <c r="Q183" s="3">
        <f t="shared" si="20"/>
        <v>3.9350000000000001</v>
      </c>
      <c r="R183" s="3">
        <f t="shared" si="24"/>
        <v>0.8959165273073082</v>
      </c>
      <c r="S183" s="3">
        <f t="shared" si="25"/>
        <v>9.3769733941784034E-2</v>
      </c>
      <c r="T183" s="1">
        <v>186.38</v>
      </c>
      <c r="U183" s="1">
        <v>5</v>
      </c>
      <c r="V183" s="1">
        <v>3</v>
      </c>
      <c r="W183" s="3">
        <v>1.77</v>
      </c>
      <c r="X183" s="3">
        <f t="shared" si="26"/>
        <v>0.92112205734606345</v>
      </c>
      <c r="Y183" s="3">
        <v>31.7</v>
      </c>
      <c r="Z183" s="3">
        <v>146.64000000000001</v>
      </c>
      <c r="AA183" s="1">
        <v>4</v>
      </c>
      <c r="AB183" s="1">
        <v>4</v>
      </c>
      <c r="AC183" s="3">
        <v>0.79</v>
      </c>
      <c r="AD183" s="3">
        <f t="shared" si="27"/>
        <v>0.69885735348322775</v>
      </c>
      <c r="AE183" s="3">
        <v>20.9</v>
      </c>
      <c r="AF183" s="3">
        <f t="shared" si="28"/>
        <v>1.28</v>
      </c>
      <c r="AG183" s="3">
        <f t="shared" si="21"/>
        <v>1.28</v>
      </c>
      <c r="AH183" s="3">
        <f t="shared" si="29"/>
        <v>0.11649972922914485</v>
      </c>
    </row>
    <row r="184" spans="1:34">
      <c r="A184" s="1" t="s">
        <v>19160</v>
      </c>
      <c r="B184" s="1" t="s">
        <v>599</v>
      </c>
      <c r="C184" s="1">
        <v>16829</v>
      </c>
      <c r="D184" s="1">
        <v>8.83</v>
      </c>
      <c r="E184" s="1">
        <v>0</v>
      </c>
      <c r="F184" s="1">
        <v>0</v>
      </c>
      <c r="G184" s="1">
        <v>0</v>
      </c>
      <c r="H184" s="1">
        <v>0</v>
      </c>
      <c r="I184" s="3">
        <f t="shared" si="22"/>
        <v>0</v>
      </c>
      <c r="J184" s="1">
        <v>0</v>
      </c>
      <c r="K184" s="3">
        <v>419.18999999999994</v>
      </c>
      <c r="L184" s="1">
        <v>12</v>
      </c>
      <c r="M184" s="1">
        <v>8</v>
      </c>
      <c r="N184" s="3">
        <v>7.81</v>
      </c>
      <c r="O184" s="3">
        <f t="shared" si="23"/>
        <v>1.7147450523864927</v>
      </c>
      <c r="P184" s="3">
        <v>74.5</v>
      </c>
      <c r="Q184" s="3">
        <f t="shared" si="20"/>
        <v>3.9049999999999998</v>
      </c>
      <c r="R184" s="3">
        <f t="shared" si="24"/>
        <v>0.85737252619324633</v>
      </c>
      <c r="S184" s="3">
        <f t="shared" si="25"/>
        <v>9.3054843975264701E-2</v>
      </c>
      <c r="T184" s="1">
        <v>0</v>
      </c>
      <c r="U184" s="1">
        <v>0</v>
      </c>
      <c r="V184" s="1">
        <v>0</v>
      </c>
      <c r="W184" s="3">
        <v>0</v>
      </c>
      <c r="X184" s="3">
        <f t="shared" si="26"/>
        <v>0</v>
      </c>
      <c r="Y184" s="3">
        <v>0</v>
      </c>
      <c r="Z184" s="3">
        <v>0</v>
      </c>
      <c r="AA184" s="1">
        <v>0</v>
      </c>
      <c r="AB184" s="1">
        <v>0</v>
      </c>
      <c r="AC184" s="3">
        <v>0</v>
      </c>
      <c r="AD184" s="3">
        <f t="shared" si="27"/>
        <v>0</v>
      </c>
      <c r="AE184" s="3">
        <v>0</v>
      </c>
      <c r="AF184" s="3">
        <f t="shared" si="28"/>
        <v>0</v>
      </c>
      <c r="AG184" s="3">
        <f t="shared" si="21"/>
        <v>0</v>
      </c>
      <c r="AH184" s="3">
        <f t="shared" si="29"/>
        <v>0</v>
      </c>
    </row>
    <row r="185" spans="1:34">
      <c r="A185" s="1" t="s">
        <v>1293</v>
      </c>
      <c r="B185" s="1" t="s">
        <v>1294</v>
      </c>
      <c r="C185" s="1">
        <v>16710</v>
      </c>
      <c r="D185" s="1">
        <v>9.25</v>
      </c>
      <c r="E185" s="1">
        <v>291.93</v>
      </c>
      <c r="F185" s="1">
        <v>9</v>
      </c>
      <c r="G185" s="1">
        <v>7</v>
      </c>
      <c r="H185" s="1">
        <v>4.49</v>
      </c>
      <c r="I185" s="3">
        <f t="shared" si="22"/>
        <v>1.0365162644281218</v>
      </c>
      <c r="J185" s="1">
        <v>54.600000000000009</v>
      </c>
      <c r="K185" s="3">
        <v>280.38</v>
      </c>
      <c r="L185" s="1">
        <v>8</v>
      </c>
      <c r="M185" s="1">
        <v>7</v>
      </c>
      <c r="N185" s="3">
        <v>3.31</v>
      </c>
      <c r="O185" s="3">
        <f t="shared" si="23"/>
        <v>0.72673573923166335</v>
      </c>
      <c r="P185" s="3">
        <v>48.899999999999991</v>
      </c>
      <c r="Q185" s="3">
        <f t="shared" si="20"/>
        <v>3.9000000000000004</v>
      </c>
      <c r="R185" s="3">
        <f t="shared" si="24"/>
        <v>0.88162600182989259</v>
      </c>
      <c r="S185" s="3">
        <f t="shared" si="25"/>
        <v>9.2935695647511501E-2</v>
      </c>
      <c r="T185" s="1">
        <v>190.84999999999997</v>
      </c>
      <c r="U185" s="1">
        <v>4</v>
      </c>
      <c r="V185" s="1">
        <v>4</v>
      </c>
      <c r="W185" s="3">
        <v>1.65</v>
      </c>
      <c r="X185" s="3">
        <f t="shared" si="26"/>
        <v>0.85867310430565225</v>
      </c>
      <c r="Y185" s="3">
        <v>30.5</v>
      </c>
      <c r="Z185" s="3">
        <v>38.01</v>
      </c>
      <c r="AA185" s="1">
        <v>2</v>
      </c>
      <c r="AB185" s="1">
        <v>1</v>
      </c>
      <c r="AC185" s="3">
        <v>1.08</v>
      </c>
      <c r="AD185" s="3">
        <f t="shared" si="27"/>
        <v>0.95539992628086834</v>
      </c>
      <c r="AE185" s="3">
        <v>24.8</v>
      </c>
      <c r="AF185" s="3">
        <f t="shared" si="28"/>
        <v>1.365</v>
      </c>
      <c r="AG185" s="3">
        <f t="shared" si="21"/>
        <v>1.365</v>
      </c>
      <c r="AH185" s="3">
        <f t="shared" si="29"/>
        <v>0.12423603937326774</v>
      </c>
    </row>
    <row r="186" spans="1:34">
      <c r="A186" s="1" t="s">
        <v>575</v>
      </c>
      <c r="B186" s="1" t="s">
        <v>151</v>
      </c>
      <c r="C186" s="1">
        <v>21937</v>
      </c>
      <c r="D186" s="1">
        <v>5.5</v>
      </c>
      <c r="E186" s="1">
        <v>581.26999999999987</v>
      </c>
      <c r="F186" s="1">
        <v>25</v>
      </c>
      <c r="G186" s="1">
        <v>8</v>
      </c>
      <c r="H186" s="1">
        <v>3.44</v>
      </c>
      <c r="I186" s="3">
        <f t="shared" si="22"/>
        <v>0.79412381951731381</v>
      </c>
      <c r="J186" s="1">
        <v>46.800000000000004</v>
      </c>
      <c r="K186" s="3">
        <v>598.28</v>
      </c>
      <c r="L186" s="1">
        <v>23</v>
      </c>
      <c r="M186" s="1">
        <v>9</v>
      </c>
      <c r="N186" s="3">
        <v>4.3600000000000003</v>
      </c>
      <c r="O186" s="3">
        <f t="shared" si="23"/>
        <v>0.95727124563445698</v>
      </c>
      <c r="P186" s="3">
        <v>51.199999999999996</v>
      </c>
      <c r="Q186" s="3">
        <f t="shared" si="20"/>
        <v>3.9000000000000004</v>
      </c>
      <c r="R186" s="3">
        <f t="shared" si="24"/>
        <v>0.87569753257588534</v>
      </c>
      <c r="S186" s="3">
        <f t="shared" si="25"/>
        <v>9.2935695647511501E-2</v>
      </c>
      <c r="T186" s="1">
        <v>340.93</v>
      </c>
      <c r="U186" s="1">
        <v>13</v>
      </c>
      <c r="V186" s="1">
        <v>5</v>
      </c>
      <c r="W186" s="3">
        <v>2.06</v>
      </c>
      <c r="X186" s="3">
        <f t="shared" si="26"/>
        <v>1.072040360527057</v>
      </c>
      <c r="Y186" s="3">
        <v>46.8</v>
      </c>
      <c r="Z186" s="3">
        <v>269.23</v>
      </c>
      <c r="AA186" s="1">
        <v>9</v>
      </c>
      <c r="AB186" s="1">
        <v>5</v>
      </c>
      <c r="AC186" s="3">
        <v>2.06</v>
      </c>
      <c r="AD186" s="3">
        <f t="shared" si="27"/>
        <v>1.8223368964246194</v>
      </c>
      <c r="AE186" s="3">
        <v>38</v>
      </c>
      <c r="AF186" s="3">
        <f t="shared" si="28"/>
        <v>2.06</v>
      </c>
      <c r="AG186" s="3">
        <f t="shared" si="21"/>
        <v>2.06</v>
      </c>
      <c r="AH186" s="3">
        <f t="shared" si="29"/>
        <v>0.18749175172815499</v>
      </c>
    </row>
    <row r="187" spans="1:34">
      <c r="A187" s="1" t="s">
        <v>1994</v>
      </c>
      <c r="B187" s="1" t="s">
        <v>1995</v>
      </c>
      <c r="C187" s="1">
        <v>27334</v>
      </c>
      <c r="D187" s="1">
        <v>6.33</v>
      </c>
      <c r="E187" s="1">
        <v>418.55999999999995</v>
      </c>
      <c r="F187" s="1">
        <v>11</v>
      </c>
      <c r="G187" s="1">
        <v>9</v>
      </c>
      <c r="H187" s="1">
        <v>4.24</v>
      </c>
      <c r="I187" s="3">
        <f t="shared" si="22"/>
        <v>0.97880377754459613</v>
      </c>
      <c r="J187" s="1">
        <v>56</v>
      </c>
      <c r="K187" s="3">
        <v>371.66</v>
      </c>
      <c r="L187" s="1">
        <v>10</v>
      </c>
      <c r="M187" s="1">
        <v>8</v>
      </c>
      <c r="N187" s="3">
        <v>3.51</v>
      </c>
      <c r="O187" s="3">
        <f t="shared" si="23"/>
        <v>0.77064726426076691</v>
      </c>
      <c r="P187" s="3">
        <v>51.5</v>
      </c>
      <c r="Q187" s="3">
        <f t="shared" si="20"/>
        <v>3.875</v>
      </c>
      <c r="R187" s="3">
        <f t="shared" si="24"/>
        <v>0.87472552090268152</v>
      </c>
      <c r="S187" s="3">
        <f t="shared" si="25"/>
        <v>9.2339954008745395E-2</v>
      </c>
      <c r="T187" s="1">
        <v>36.119999999999997</v>
      </c>
      <c r="U187" s="1">
        <v>1</v>
      </c>
      <c r="V187" s="1">
        <v>1</v>
      </c>
      <c r="W187" s="3">
        <v>0.16</v>
      </c>
      <c r="X187" s="3">
        <f t="shared" si="26"/>
        <v>8.326527072054811E-2</v>
      </c>
      <c r="Y187" s="3">
        <v>21.6</v>
      </c>
      <c r="Z187" s="3">
        <v>20.62</v>
      </c>
      <c r="AA187" s="1">
        <v>1</v>
      </c>
      <c r="AB187" s="1">
        <v>1</v>
      </c>
      <c r="AC187" s="3">
        <v>0.16</v>
      </c>
      <c r="AD187" s="3">
        <f t="shared" si="27"/>
        <v>0.14154072981938789</v>
      </c>
      <c r="AE187" s="3">
        <v>5</v>
      </c>
      <c r="AF187" s="3">
        <f t="shared" si="28"/>
        <v>0.16</v>
      </c>
      <c r="AG187" s="3">
        <f t="shared" si="21"/>
        <v>0.16</v>
      </c>
      <c r="AH187" s="3">
        <f t="shared" si="29"/>
        <v>1.4562466153643107E-2</v>
      </c>
    </row>
    <row r="188" spans="1:34">
      <c r="A188" s="1" t="s">
        <v>743</v>
      </c>
      <c r="B188" s="1" t="s">
        <v>744</v>
      </c>
      <c r="C188" s="1">
        <v>44496</v>
      </c>
      <c r="D188" s="1">
        <v>6.21</v>
      </c>
      <c r="E188" s="1">
        <v>868.94000000000017</v>
      </c>
      <c r="F188" s="1">
        <v>36</v>
      </c>
      <c r="G188" s="1">
        <v>17</v>
      </c>
      <c r="H188" s="1">
        <v>4.3099999999999996</v>
      </c>
      <c r="I188" s="3">
        <f t="shared" si="22"/>
        <v>0.99496327387198324</v>
      </c>
      <c r="J188" s="1">
        <v>51</v>
      </c>
      <c r="K188" s="3">
        <v>854.96</v>
      </c>
      <c r="L188" s="1">
        <v>29</v>
      </c>
      <c r="M188" s="1">
        <v>17</v>
      </c>
      <c r="N188" s="3">
        <v>3.42</v>
      </c>
      <c r="O188" s="3">
        <f t="shared" si="23"/>
        <v>0.75088707799767018</v>
      </c>
      <c r="P188" s="3">
        <v>50.20000000000001</v>
      </c>
      <c r="Q188" s="3">
        <f t="shared" si="20"/>
        <v>3.8649999999999998</v>
      </c>
      <c r="R188" s="3">
        <f t="shared" si="24"/>
        <v>0.87292517593482666</v>
      </c>
      <c r="S188" s="3">
        <f t="shared" si="25"/>
        <v>9.2101657353238942E-2</v>
      </c>
      <c r="T188" s="1">
        <v>254.53000000000003</v>
      </c>
      <c r="U188" s="1">
        <v>10</v>
      </c>
      <c r="V188" s="1">
        <v>5</v>
      </c>
      <c r="W188" s="3">
        <v>0.74</v>
      </c>
      <c r="X188" s="3">
        <f t="shared" si="26"/>
        <v>0.38510187708253502</v>
      </c>
      <c r="Y188" s="3">
        <v>18.8</v>
      </c>
      <c r="Z188" s="3">
        <v>196.29</v>
      </c>
      <c r="AA188" s="1">
        <v>9</v>
      </c>
      <c r="AB188" s="1">
        <v>5</v>
      </c>
      <c r="AC188" s="3">
        <v>0.59</v>
      </c>
      <c r="AD188" s="3">
        <f t="shared" si="27"/>
        <v>0.52193144120899282</v>
      </c>
      <c r="AE188" s="3">
        <v>13.1</v>
      </c>
      <c r="AF188" s="3">
        <f t="shared" si="28"/>
        <v>0.66500000000000004</v>
      </c>
      <c r="AG188" s="3">
        <f t="shared" si="21"/>
        <v>0.66500000000000004</v>
      </c>
      <c r="AH188" s="3">
        <f t="shared" si="29"/>
        <v>6.0525249951079156E-2</v>
      </c>
    </row>
    <row r="189" spans="1:34">
      <c r="A189" s="1" t="s">
        <v>13332</v>
      </c>
      <c r="B189" s="1" t="s">
        <v>13333</v>
      </c>
      <c r="C189" s="1">
        <v>24746</v>
      </c>
      <c r="D189" s="1">
        <v>8.5399999999999991</v>
      </c>
      <c r="E189" s="1">
        <v>378.45</v>
      </c>
      <c r="F189" s="1">
        <v>12</v>
      </c>
      <c r="G189" s="1">
        <v>8</v>
      </c>
      <c r="H189" s="1">
        <v>4.25</v>
      </c>
      <c r="I189" s="3">
        <f t="shared" si="22"/>
        <v>0.98111227701993708</v>
      </c>
      <c r="J189" s="1">
        <v>39.6</v>
      </c>
      <c r="K189" s="3">
        <v>192.35000000000002</v>
      </c>
      <c r="L189" s="1">
        <v>7</v>
      </c>
      <c r="M189" s="1">
        <v>6</v>
      </c>
      <c r="N189" s="3">
        <v>3.45</v>
      </c>
      <c r="O189" s="3">
        <f t="shared" si="23"/>
        <v>0.75747380675203579</v>
      </c>
      <c r="P189" s="3">
        <v>37.300000000000004</v>
      </c>
      <c r="Q189" s="3">
        <f t="shared" si="20"/>
        <v>3.85</v>
      </c>
      <c r="R189" s="3">
        <f t="shared" si="24"/>
        <v>0.86929304188598644</v>
      </c>
      <c r="S189" s="3">
        <f t="shared" si="25"/>
        <v>9.1744212369979289E-2</v>
      </c>
      <c r="T189" s="1">
        <v>0</v>
      </c>
      <c r="U189" s="1">
        <v>0</v>
      </c>
      <c r="V189" s="1">
        <v>0</v>
      </c>
      <c r="W189" s="3">
        <v>0</v>
      </c>
      <c r="X189" s="3">
        <f t="shared" si="26"/>
        <v>0</v>
      </c>
      <c r="Y189" s="3">
        <v>0</v>
      </c>
      <c r="Z189" s="3">
        <v>22.81</v>
      </c>
      <c r="AA189" s="1">
        <v>1</v>
      </c>
      <c r="AB189" s="1">
        <v>1</v>
      </c>
      <c r="AC189" s="3">
        <v>0.64</v>
      </c>
      <c r="AD189" s="3">
        <f t="shared" si="27"/>
        <v>0.56616291927755158</v>
      </c>
      <c r="AE189" s="3">
        <v>19.600000000000001</v>
      </c>
      <c r="AF189" s="3">
        <f t="shared" si="28"/>
        <v>0.32</v>
      </c>
      <c r="AG189" s="3">
        <f t="shared" si="21"/>
        <v>0.32</v>
      </c>
      <c r="AH189" s="3">
        <f t="shared" si="29"/>
        <v>2.9124932307286213E-2</v>
      </c>
    </row>
    <row r="190" spans="1:34">
      <c r="A190" s="1" t="s">
        <v>1511</v>
      </c>
      <c r="B190" s="1" t="s">
        <v>1512</v>
      </c>
      <c r="C190" s="1">
        <v>14371</v>
      </c>
      <c r="D190" s="1">
        <v>9.3800000000000008</v>
      </c>
      <c r="E190" s="1">
        <v>243.62</v>
      </c>
      <c r="F190" s="1">
        <v>7</v>
      </c>
      <c r="G190" s="1">
        <v>6</v>
      </c>
      <c r="H190" s="1">
        <v>4.49</v>
      </c>
      <c r="I190" s="3">
        <f t="shared" si="22"/>
        <v>1.0365162644281218</v>
      </c>
      <c r="J190" s="1">
        <v>29.2</v>
      </c>
      <c r="K190" s="3">
        <v>169.67999999999998</v>
      </c>
      <c r="L190" s="1">
        <v>6</v>
      </c>
      <c r="M190" s="1">
        <v>3</v>
      </c>
      <c r="N190" s="3">
        <v>3.13</v>
      </c>
      <c r="O190" s="3">
        <f t="shared" si="23"/>
        <v>0.68721536670547012</v>
      </c>
      <c r="P190" s="3">
        <v>32.5</v>
      </c>
      <c r="Q190" s="3">
        <f t="shared" si="20"/>
        <v>3.81</v>
      </c>
      <c r="R190" s="3">
        <f t="shared" si="24"/>
        <v>0.86186581556679598</v>
      </c>
      <c r="S190" s="3">
        <f t="shared" si="25"/>
        <v>9.079102574795353E-2</v>
      </c>
      <c r="T190" s="1">
        <v>142.5</v>
      </c>
      <c r="U190" s="1">
        <v>3</v>
      </c>
      <c r="V190" s="1">
        <v>3</v>
      </c>
      <c r="W190" s="3">
        <v>2.11</v>
      </c>
      <c r="X190" s="3">
        <f t="shared" si="26"/>
        <v>1.0980607576272281</v>
      </c>
      <c r="Y190" s="3">
        <v>26.7</v>
      </c>
      <c r="Z190" s="3">
        <v>91.9</v>
      </c>
      <c r="AA190" s="1">
        <v>3</v>
      </c>
      <c r="AB190" s="1">
        <v>2</v>
      </c>
      <c r="AC190" s="3">
        <v>0.76</v>
      </c>
      <c r="AD190" s="3">
        <f t="shared" si="27"/>
        <v>0.67231846664209249</v>
      </c>
      <c r="AE190" s="3">
        <v>20</v>
      </c>
      <c r="AF190" s="3">
        <f t="shared" si="28"/>
        <v>1.4350000000000001</v>
      </c>
      <c r="AG190" s="3">
        <f t="shared" si="21"/>
        <v>1.4350000000000001</v>
      </c>
      <c r="AH190" s="3">
        <f t="shared" si="29"/>
        <v>0.1306071183154866</v>
      </c>
    </row>
    <row r="191" spans="1:34">
      <c r="A191" s="1" t="s">
        <v>1306</v>
      </c>
      <c r="B191" s="1" t="s">
        <v>823</v>
      </c>
      <c r="C191" s="1">
        <v>34999</v>
      </c>
      <c r="D191" s="1">
        <v>6.95</v>
      </c>
      <c r="E191" s="1">
        <v>585.81999999999982</v>
      </c>
      <c r="F191" s="1">
        <v>21</v>
      </c>
      <c r="G191" s="1">
        <v>13</v>
      </c>
      <c r="H191" s="1">
        <v>4.8600000000000003</v>
      </c>
      <c r="I191" s="3">
        <f t="shared" si="22"/>
        <v>1.1219307450157401</v>
      </c>
      <c r="J191" s="1">
        <v>52.5</v>
      </c>
      <c r="K191" s="3">
        <v>406.09999999999997</v>
      </c>
      <c r="L191" s="1">
        <v>16</v>
      </c>
      <c r="M191" s="1">
        <v>8</v>
      </c>
      <c r="N191" s="3">
        <v>2.66</v>
      </c>
      <c r="O191" s="3">
        <f t="shared" si="23"/>
        <v>0.58402328288707683</v>
      </c>
      <c r="P191" s="3">
        <v>43.100000000000009</v>
      </c>
      <c r="Q191" s="3">
        <f t="shared" si="20"/>
        <v>3.7600000000000002</v>
      </c>
      <c r="R191" s="3">
        <f t="shared" si="24"/>
        <v>0.85297701395140846</v>
      </c>
      <c r="S191" s="3">
        <f t="shared" si="25"/>
        <v>8.9599542470421345E-2</v>
      </c>
      <c r="T191" s="1">
        <v>172.59</v>
      </c>
      <c r="U191" s="1">
        <v>4</v>
      </c>
      <c r="V191" s="1">
        <v>4</v>
      </c>
      <c r="W191" s="3">
        <v>0.8</v>
      </c>
      <c r="X191" s="3">
        <f t="shared" si="26"/>
        <v>0.41632635360274062</v>
      </c>
      <c r="Y191" s="3">
        <v>29.6</v>
      </c>
      <c r="Z191" s="3">
        <v>128.66999999999999</v>
      </c>
      <c r="AA191" s="1">
        <v>3</v>
      </c>
      <c r="AB191" s="1">
        <v>3</v>
      </c>
      <c r="AC191" s="3">
        <v>0.6</v>
      </c>
      <c r="AD191" s="3">
        <f t="shared" si="27"/>
        <v>0.53077773682270468</v>
      </c>
      <c r="AE191" s="3">
        <v>26.399999999999995</v>
      </c>
      <c r="AF191" s="3">
        <f t="shared" si="28"/>
        <v>0.7</v>
      </c>
      <c r="AG191" s="3">
        <f t="shared" si="21"/>
        <v>0.7</v>
      </c>
      <c r="AH191" s="3">
        <f t="shared" si="29"/>
        <v>6.371078942218858E-2</v>
      </c>
    </row>
    <row r="192" spans="1:34">
      <c r="A192" s="1" t="s">
        <v>1139</v>
      </c>
      <c r="B192" s="1" t="s">
        <v>1140</v>
      </c>
      <c r="C192" s="1">
        <v>50538</v>
      </c>
      <c r="D192" s="1">
        <v>6.15</v>
      </c>
      <c r="E192" s="1">
        <v>569.00999999999988</v>
      </c>
      <c r="F192" s="1">
        <v>19</v>
      </c>
      <c r="G192" s="1">
        <v>15</v>
      </c>
      <c r="H192" s="1">
        <v>4.1399999999999997</v>
      </c>
      <c r="I192" s="3">
        <f t="shared" si="22"/>
        <v>0.95571878279118572</v>
      </c>
      <c r="J192" s="1">
        <v>49.20000000000001</v>
      </c>
      <c r="K192" s="3">
        <v>559.70999999999992</v>
      </c>
      <c r="L192" s="1">
        <v>18</v>
      </c>
      <c r="M192" s="1">
        <v>14</v>
      </c>
      <c r="N192" s="3">
        <v>3.37</v>
      </c>
      <c r="O192" s="3">
        <f t="shared" si="23"/>
        <v>0.73990919674039435</v>
      </c>
      <c r="P192" s="3">
        <v>40.100000000000009</v>
      </c>
      <c r="Q192" s="3">
        <f t="shared" si="20"/>
        <v>3.7549999999999999</v>
      </c>
      <c r="R192" s="3">
        <f t="shared" si="24"/>
        <v>0.84781398976579003</v>
      </c>
      <c r="S192" s="3">
        <f t="shared" si="25"/>
        <v>8.9480394142668104E-2</v>
      </c>
      <c r="T192" s="1">
        <v>167.06</v>
      </c>
      <c r="U192" s="1">
        <v>5</v>
      </c>
      <c r="V192" s="1">
        <v>5</v>
      </c>
      <c r="W192" s="3">
        <v>0.63</v>
      </c>
      <c r="X192" s="3">
        <f t="shared" si="26"/>
        <v>0.32785700346215818</v>
      </c>
      <c r="Y192" s="3">
        <v>19.100000000000001</v>
      </c>
      <c r="Z192" s="3">
        <v>0</v>
      </c>
      <c r="AA192" s="1">
        <v>0</v>
      </c>
      <c r="AB192" s="1">
        <v>0</v>
      </c>
      <c r="AC192" s="3">
        <v>0</v>
      </c>
      <c r="AD192" s="3">
        <f t="shared" si="27"/>
        <v>0</v>
      </c>
      <c r="AE192" s="3">
        <v>0</v>
      </c>
      <c r="AF192" s="3">
        <f t="shared" si="28"/>
        <v>0.315</v>
      </c>
      <c r="AG192" s="3">
        <f t="shared" si="21"/>
        <v>0.315</v>
      </c>
      <c r="AH192" s="3">
        <f t="shared" si="29"/>
        <v>2.8669855239984863E-2</v>
      </c>
    </row>
    <row r="193" spans="1:34">
      <c r="A193" s="1" t="s">
        <v>1124</v>
      </c>
      <c r="B193" s="1" t="s">
        <v>1125</v>
      </c>
      <c r="C193" s="1">
        <v>37597</v>
      </c>
      <c r="D193" s="1">
        <v>5.88</v>
      </c>
      <c r="E193" s="1">
        <v>455.20000000000005</v>
      </c>
      <c r="F193" s="1">
        <v>16</v>
      </c>
      <c r="G193" s="1">
        <v>11</v>
      </c>
      <c r="H193" s="1">
        <v>4.7699999999999996</v>
      </c>
      <c r="I193" s="3">
        <f t="shared" si="22"/>
        <v>1.1011542497376705</v>
      </c>
      <c r="J193" s="1">
        <v>54</v>
      </c>
      <c r="K193" s="3">
        <v>417.71000000000004</v>
      </c>
      <c r="L193" s="1">
        <v>14</v>
      </c>
      <c r="M193" s="1">
        <v>10</v>
      </c>
      <c r="N193" s="3">
        <v>2.73</v>
      </c>
      <c r="O193" s="3">
        <f t="shared" si="23"/>
        <v>0.59939231664726311</v>
      </c>
      <c r="P193" s="3">
        <v>41.699999999999996</v>
      </c>
      <c r="Q193" s="3">
        <f t="shared" si="20"/>
        <v>3.75</v>
      </c>
      <c r="R193" s="3">
        <f t="shared" si="24"/>
        <v>0.85027328319246687</v>
      </c>
      <c r="S193" s="3">
        <f t="shared" si="25"/>
        <v>8.9361245814914891E-2</v>
      </c>
      <c r="T193" s="1">
        <v>131.38</v>
      </c>
      <c r="U193" s="1">
        <v>6</v>
      </c>
      <c r="V193" s="1">
        <v>4</v>
      </c>
      <c r="W193" s="3">
        <v>0.55000000000000004</v>
      </c>
      <c r="X193" s="3">
        <f t="shared" si="26"/>
        <v>0.28622436810188417</v>
      </c>
      <c r="Y193" s="3">
        <v>17.2</v>
      </c>
      <c r="Z193" s="3">
        <v>48.69</v>
      </c>
      <c r="AA193" s="1">
        <v>3</v>
      </c>
      <c r="AB193" s="1">
        <v>2</v>
      </c>
      <c r="AC193" s="3">
        <v>0.39</v>
      </c>
      <c r="AD193" s="3">
        <f t="shared" si="27"/>
        <v>0.345005528934758</v>
      </c>
      <c r="AE193" s="3">
        <v>12.1</v>
      </c>
      <c r="AF193" s="3">
        <f t="shared" si="28"/>
        <v>0.47000000000000003</v>
      </c>
      <c r="AG193" s="3">
        <f t="shared" si="21"/>
        <v>0.47000000000000003</v>
      </c>
      <c r="AH193" s="3">
        <f t="shared" si="29"/>
        <v>4.2777244326326624E-2</v>
      </c>
    </row>
    <row r="194" spans="1:34">
      <c r="A194" s="1" t="s">
        <v>1494</v>
      </c>
      <c r="B194" s="1" t="s">
        <v>1495</v>
      </c>
      <c r="C194" s="1">
        <v>28229</v>
      </c>
      <c r="D194" s="1">
        <v>6.36</v>
      </c>
      <c r="E194" s="1">
        <v>568.29999999999995</v>
      </c>
      <c r="F194" s="1">
        <v>16</v>
      </c>
      <c r="G194" s="1">
        <v>11</v>
      </c>
      <c r="H194" s="1">
        <v>4.75</v>
      </c>
      <c r="I194" s="3">
        <f t="shared" si="22"/>
        <v>1.0965372507869886</v>
      </c>
      <c r="J194" s="1">
        <v>36.699999999999996</v>
      </c>
      <c r="K194" s="3">
        <v>303.2</v>
      </c>
      <c r="L194" s="1">
        <v>11</v>
      </c>
      <c r="M194" s="1">
        <v>8</v>
      </c>
      <c r="N194" s="3">
        <v>2.72</v>
      </c>
      <c r="O194" s="3">
        <f t="shared" si="23"/>
        <v>0.59719674039580795</v>
      </c>
      <c r="P194" s="3">
        <v>37.9</v>
      </c>
      <c r="Q194" s="3">
        <f t="shared" si="20"/>
        <v>3.7350000000000003</v>
      </c>
      <c r="R194" s="3">
        <f t="shared" si="24"/>
        <v>0.84686699559139833</v>
      </c>
      <c r="S194" s="3">
        <f t="shared" si="25"/>
        <v>8.9003800831655239E-2</v>
      </c>
      <c r="T194" s="1">
        <v>125.87</v>
      </c>
      <c r="U194" s="1">
        <v>3</v>
      </c>
      <c r="V194" s="1">
        <v>3</v>
      </c>
      <c r="W194" s="3">
        <v>0.79</v>
      </c>
      <c r="X194" s="3">
        <f t="shared" si="26"/>
        <v>0.4111222741827063</v>
      </c>
      <c r="Y194" s="3">
        <v>15.199999999999998</v>
      </c>
      <c r="Z194" s="3">
        <v>27.17</v>
      </c>
      <c r="AA194" s="1">
        <v>1</v>
      </c>
      <c r="AB194" s="1">
        <v>1</v>
      </c>
      <c r="AC194" s="3">
        <v>0.16</v>
      </c>
      <c r="AD194" s="3">
        <f t="shared" si="27"/>
        <v>0.14154072981938789</v>
      </c>
      <c r="AE194" s="3">
        <v>3.1</v>
      </c>
      <c r="AF194" s="3">
        <f t="shared" si="28"/>
        <v>0.47500000000000003</v>
      </c>
      <c r="AG194" s="3">
        <f t="shared" si="21"/>
        <v>0.47500000000000003</v>
      </c>
      <c r="AH194" s="3">
        <f t="shared" si="29"/>
        <v>4.3232321393627975E-2</v>
      </c>
    </row>
    <row r="195" spans="1:34">
      <c r="A195" s="1" t="s">
        <v>19158</v>
      </c>
      <c r="B195" s="1" t="s">
        <v>19159</v>
      </c>
      <c r="C195" s="1">
        <v>23124</v>
      </c>
      <c r="D195" s="1">
        <v>5.9200000000000008</v>
      </c>
      <c r="E195" s="1">
        <v>0</v>
      </c>
      <c r="F195" s="1">
        <v>0</v>
      </c>
      <c r="G195" s="1">
        <v>0</v>
      </c>
      <c r="H195" s="1">
        <v>0</v>
      </c>
      <c r="I195" s="3">
        <f t="shared" si="22"/>
        <v>0</v>
      </c>
      <c r="J195" s="1">
        <v>0</v>
      </c>
      <c r="K195" s="3">
        <v>557.94000000000005</v>
      </c>
      <c r="L195" s="1">
        <v>19</v>
      </c>
      <c r="M195" s="1">
        <v>12</v>
      </c>
      <c r="N195" s="3">
        <v>7.43</v>
      </c>
      <c r="O195" s="3">
        <f t="shared" si="23"/>
        <v>1.6313131548311959</v>
      </c>
      <c r="P195" s="3">
        <v>57.100000000000016</v>
      </c>
      <c r="Q195" s="3">
        <f t="shared" si="20"/>
        <v>3.7149999999999999</v>
      </c>
      <c r="R195" s="3">
        <f t="shared" si="24"/>
        <v>0.81565657741559794</v>
      </c>
      <c r="S195" s="3">
        <f t="shared" si="25"/>
        <v>8.8527207520642359E-2</v>
      </c>
      <c r="T195" s="1">
        <v>0</v>
      </c>
      <c r="U195" s="1">
        <v>0</v>
      </c>
      <c r="V195" s="1">
        <v>0</v>
      </c>
      <c r="W195" s="3">
        <v>0</v>
      </c>
      <c r="X195" s="3">
        <f t="shared" si="26"/>
        <v>0</v>
      </c>
      <c r="Y195" s="3">
        <v>0</v>
      </c>
      <c r="Z195" s="3">
        <v>0</v>
      </c>
      <c r="AA195" s="1">
        <v>0</v>
      </c>
      <c r="AB195" s="1">
        <v>0</v>
      </c>
      <c r="AC195" s="3">
        <v>0</v>
      </c>
      <c r="AD195" s="3">
        <f t="shared" si="27"/>
        <v>0</v>
      </c>
      <c r="AE195" s="3">
        <v>0</v>
      </c>
      <c r="AF195" s="3">
        <f t="shared" si="28"/>
        <v>0</v>
      </c>
      <c r="AG195" s="3">
        <f t="shared" si="21"/>
        <v>0</v>
      </c>
      <c r="AH195" s="3">
        <f t="shared" si="29"/>
        <v>0</v>
      </c>
    </row>
    <row r="196" spans="1:34">
      <c r="A196" s="1" t="s">
        <v>922</v>
      </c>
      <c r="B196" s="1" t="s">
        <v>923</v>
      </c>
      <c r="C196" s="1">
        <v>18763</v>
      </c>
      <c r="D196" s="1">
        <v>8.6300000000000008</v>
      </c>
      <c r="E196" s="1">
        <v>457.99999999999994</v>
      </c>
      <c r="F196" s="1">
        <v>9</v>
      </c>
      <c r="G196" s="1">
        <v>7</v>
      </c>
      <c r="H196" s="1">
        <v>4.71</v>
      </c>
      <c r="I196" s="3">
        <f t="shared" si="22"/>
        <v>1.0873032528856246</v>
      </c>
      <c r="J196" s="1">
        <v>44.800000000000004</v>
      </c>
      <c r="K196" s="3">
        <v>366.83</v>
      </c>
      <c r="L196" s="1">
        <v>11</v>
      </c>
      <c r="M196" s="1">
        <v>6</v>
      </c>
      <c r="N196" s="3">
        <v>2.7</v>
      </c>
      <c r="O196" s="3">
        <f t="shared" si="23"/>
        <v>0.59280558789289761</v>
      </c>
      <c r="P196" s="3">
        <v>51.1</v>
      </c>
      <c r="Q196" s="3">
        <f t="shared" si="20"/>
        <v>3.7050000000000001</v>
      </c>
      <c r="R196" s="3">
        <f t="shared" si="24"/>
        <v>0.84005442038926104</v>
      </c>
      <c r="S196" s="3">
        <f t="shared" si="25"/>
        <v>8.8288910865135919E-2</v>
      </c>
      <c r="T196" s="1">
        <v>280.90000000000003</v>
      </c>
      <c r="U196" s="1">
        <v>7</v>
      </c>
      <c r="V196" s="1">
        <v>6</v>
      </c>
      <c r="W196" s="3">
        <v>1.97</v>
      </c>
      <c r="X196" s="3">
        <f t="shared" si="26"/>
        <v>1.0252036457467486</v>
      </c>
      <c r="Y196" s="3">
        <v>40.800000000000004</v>
      </c>
      <c r="Z196" s="3">
        <v>206.29000000000002</v>
      </c>
      <c r="AA196" s="1">
        <v>5</v>
      </c>
      <c r="AB196" s="1">
        <v>4</v>
      </c>
      <c r="AC196" s="3">
        <v>1.39</v>
      </c>
      <c r="AD196" s="3">
        <f t="shared" si="27"/>
        <v>1.2296350903059323</v>
      </c>
      <c r="AE196" s="3">
        <v>24.1</v>
      </c>
      <c r="AF196" s="3">
        <f t="shared" si="28"/>
        <v>1.68</v>
      </c>
      <c r="AG196" s="3">
        <f t="shared" si="21"/>
        <v>1.68</v>
      </c>
      <c r="AH196" s="3">
        <f t="shared" si="29"/>
        <v>0.1529058946132526</v>
      </c>
    </row>
    <row r="197" spans="1:34">
      <c r="A197" s="1" t="s">
        <v>796</v>
      </c>
      <c r="B197" s="1" t="s">
        <v>797</v>
      </c>
      <c r="C197" s="1">
        <v>33342</v>
      </c>
      <c r="D197" s="1">
        <v>6.1499999999999995</v>
      </c>
      <c r="E197" s="1">
        <v>500.43000000000006</v>
      </c>
      <c r="F197" s="1">
        <v>19</v>
      </c>
      <c r="G197" s="1">
        <v>10</v>
      </c>
      <c r="H197" s="1">
        <v>3.99</v>
      </c>
      <c r="I197" s="3">
        <f t="shared" si="22"/>
        <v>0.92109129066107043</v>
      </c>
      <c r="J197" s="1">
        <v>53</v>
      </c>
      <c r="K197" s="3">
        <v>550.67000000000007</v>
      </c>
      <c r="L197" s="1">
        <v>17</v>
      </c>
      <c r="M197" s="1">
        <v>10</v>
      </c>
      <c r="N197" s="3">
        <v>3.41</v>
      </c>
      <c r="O197" s="3">
        <f t="shared" si="23"/>
        <v>0.74869150174621513</v>
      </c>
      <c r="P197" s="3">
        <v>50.300000000000004</v>
      </c>
      <c r="Q197" s="3">
        <f t="shared" ref="Q197:Q260" si="30">(H197+N197)/2</f>
        <v>3.7</v>
      </c>
      <c r="R197" s="3">
        <f t="shared" si="24"/>
        <v>0.83489139620364283</v>
      </c>
      <c r="S197" s="3">
        <f t="shared" si="25"/>
        <v>8.8169762537382707E-2</v>
      </c>
      <c r="T197" s="1">
        <v>224.42</v>
      </c>
      <c r="U197" s="1">
        <v>9</v>
      </c>
      <c r="V197" s="1">
        <v>6</v>
      </c>
      <c r="W197" s="3">
        <v>1.69</v>
      </c>
      <c r="X197" s="3">
        <f t="shared" si="26"/>
        <v>0.87948942198578939</v>
      </c>
      <c r="Y197" s="3">
        <v>28.400000000000002</v>
      </c>
      <c r="Z197" s="3">
        <v>208.76</v>
      </c>
      <c r="AA197" s="1">
        <v>6</v>
      </c>
      <c r="AB197" s="1">
        <v>5</v>
      </c>
      <c r="AC197" s="3">
        <v>1.1000000000000001</v>
      </c>
      <c r="AD197" s="3">
        <f t="shared" si="27"/>
        <v>0.97309251750829184</v>
      </c>
      <c r="AE197" s="3">
        <v>19.600000000000001</v>
      </c>
      <c r="AF197" s="3">
        <f t="shared" si="28"/>
        <v>1.395</v>
      </c>
      <c r="AG197" s="3">
        <f t="shared" ref="AG197:AG260" si="31">(AC197+W197)/2</f>
        <v>1.395</v>
      </c>
      <c r="AH197" s="3">
        <f t="shared" si="29"/>
        <v>0.12696650177707583</v>
      </c>
    </row>
    <row r="198" spans="1:34">
      <c r="A198" s="1" t="s">
        <v>15108</v>
      </c>
      <c r="B198" s="1" t="s">
        <v>15109</v>
      </c>
      <c r="C198" s="1">
        <v>9241</v>
      </c>
      <c r="D198" s="1">
        <v>8.7100000000000009</v>
      </c>
      <c r="E198" s="1">
        <v>155.63</v>
      </c>
      <c r="F198" s="1">
        <v>5</v>
      </c>
      <c r="G198" s="1">
        <v>3</v>
      </c>
      <c r="H198" s="1">
        <v>4.7</v>
      </c>
      <c r="I198" s="3">
        <f t="shared" ref="I198:I261" si="32">(H198/$H$3)*946</f>
        <v>1.0849947534102835</v>
      </c>
      <c r="J198" s="1">
        <v>49.4</v>
      </c>
      <c r="K198" s="3">
        <v>153.06</v>
      </c>
      <c r="L198" s="1">
        <v>6</v>
      </c>
      <c r="M198" s="1">
        <v>3</v>
      </c>
      <c r="N198" s="3">
        <v>2.69</v>
      </c>
      <c r="O198" s="3">
        <f t="shared" ref="O198:O261" si="33">(N198/$N$3)*943</f>
        <v>0.59061001164144233</v>
      </c>
      <c r="P198" s="3">
        <v>41.8</v>
      </c>
      <c r="Q198" s="3">
        <f t="shared" si="30"/>
        <v>3.6950000000000003</v>
      </c>
      <c r="R198" s="3">
        <f t="shared" ref="R198:R261" si="34">(I198+O198)/2</f>
        <v>0.83780238252586292</v>
      </c>
      <c r="S198" s="3">
        <f t="shared" ref="S198:S261" si="35">(Q198/$S$3)*100</f>
        <v>8.8050614209629494E-2</v>
      </c>
      <c r="T198" s="1">
        <v>0</v>
      </c>
      <c r="U198" s="1">
        <v>0</v>
      </c>
      <c r="V198" s="1">
        <v>0</v>
      </c>
      <c r="W198" s="3">
        <v>0</v>
      </c>
      <c r="X198" s="3">
        <f t="shared" ref="X198:X261" si="36">(W198/$W$3)*720</f>
        <v>0</v>
      </c>
      <c r="Y198" s="3">
        <v>0</v>
      </c>
      <c r="Z198" s="3">
        <v>0</v>
      </c>
      <c r="AA198" s="1">
        <v>0</v>
      </c>
      <c r="AB198" s="1">
        <v>0</v>
      </c>
      <c r="AC198" s="3">
        <v>0</v>
      </c>
      <c r="AD198" s="3">
        <f t="shared" ref="AD198:AD261" si="37">(AC198/$AC$3)*720</f>
        <v>0</v>
      </c>
      <c r="AE198" s="3">
        <v>0</v>
      </c>
      <c r="AF198" s="3">
        <f t="shared" ref="AF198:AF261" si="38">(W198+AC198)/2</f>
        <v>0</v>
      </c>
      <c r="AG198" s="3">
        <f t="shared" si="31"/>
        <v>0</v>
      </c>
      <c r="AH198" s="3">
        <f t="shared" ref="AH198:AH261" si="39">(AG198/$AH$3)*100</f>
        <v>0</v>
      </c>
    </row>
    <row r="199" spans="1:34">
      <c r="A199" s="1" t="s">
        <v>540</v>
      </c>
      <c r="B199" s="1" t="s">
        <v>541</v>
      </c>
      <c r="C199" s="1">
        <v>36074</v>
      </c>
      <c r="D199" s="1">
        <v>8.5699999999999985</v>
      </c>
      <c r="E199" s="1">
        <v>664.81</v>
      </c>
      <c r="F199" s="1">
        <v>18</v>
      </c>
      <c r="G199" s="1">
        <v>14</v>
      </c>
      <c r="H199" s="1">
        <v>3.95</v>
      </c>
      <c r="I199" s="3">
        <f t="shared" si="32"/>
        <v>0.91185729275970628</v>
      </c>
      <c r="J199" s="1">
        <v>40.399999999999991</v>
      </c>
      <c r="K199" s="3">
        <v>590.27</v>
      </c>
      <c r="L199" s="1">
        <v>14</v>
      </c>
      <c r="M199" s="1">
        <v>13</v>
      </c>
      <c r="N199" s="3">
        <v>3.42</v>
      </c>
      <c r="O199" s="3">
        <f t="shared" si="33"/>
        <v>0.75088707799767018</v>
      </c>
      <c r="P199" s="3">
        <v>42.199999999999996</v>
      </c>
      <c r="Q199" s="3">
        <f t="shared" si="30"/>
        <v>3.6850000000000001</v>
      </c>
      <c r="R199" s="3">
        <f t="shared" si="34"/>
        <v>0.83137218537868818</v>
      </c>
      <c r="S199" s="3">
        <f t="shared" si="35"/>
        <v>8.781231755412304E-2</v>
      </c>
      <c r="T199" s="1">
        <v>388.20000000000005</v>
      </c>
      <c r="U199" s="1">
        <v>13</v>
      </c>
      <c r="V199" s="1">
        <v>11</v>
      </c>
      <c r="W199" s="3">
        <v>2.5099999999999998</v>
      </c>
      <c r="X199" s="3">
        <f t="shared" si="36"/>
        <v>1.3062239344285984</v>
      </c>
      <c r="Y199" s="3">
        <v>46.600000000000016</v>
      </c>
      <c r="Z199" s="3">
        <v>85.22999999999999</v>
      </c>
      <c r="AA199" s="1">
        <v>3</v>
      </c>
      <c r="AB199" s="1">
        <v>2</v>
      </c>
      <c r="AC199" s="3">
        <v>0.57999999999999996</v>
      </c>
      <c r="AD199" s="3">
        <f t="shared" si="37"/>
        <v>0.51308514559528118</v>
      </c>
      <c r="AE199" s="3">
        <v>18.3</v>
      </c>
      <c r="AF199" s="3">
        <f t="shared" si="38"/>
        <v>1.5449999999999999</v>
      </c>
      <c r="AG199" s="3">
        <f t="shared" si="31"/>
        <v>1.5449999999999999</v>
      </c>
      <c r="AH199" s="3">
        <f t="shared" si="39"/>
        <v>0.14061881379611624</v>
      </c>
    </row>
    <row r="200" spans="1:34">
      <c r="A200" s="1" t="s">
        <v>854</v>
      </c>
      <c r="B200" s="1" t="s">
        <v>855</v>
      </c>
      <c r="C200" s="1">
        <v>26813</v>
      </c>
      <c r="D200" s="1">
        <v>6.34</v>
      </c>
      <c r="E200" s="1">
        <v>423.5</v>
      </c>
      <c r="F200" s="1">
        <v>15</v>
      </c>
      <c r="G200" s="1">
        <v>10</v>
      </c>
      <c r="H200" s="1">
        <v>4.38</v>
      </c>
      <c r="I200" s="3">
        <f t="shared" si="32"/>
        <v>1.0111227701993704</v>
      </c>
      <c r="J200" s="1">
        <v>41.600000000000009</v>
      </c>
      <c r="K200" s="3">
        <v>347.63</v>
      </c>
      <c r="L200" s="1">
        <v>12</v>
      </c>
      <c r="M200" s="1">
        <v>8</v>
      </c>
      <c r="N200" s="3">
        <v>2.96</v>
      </c>
      <c r="O200" s="3">
        <f t="shared" si="33"/>
        <v>0.64989057043073217</v>
      </c>
      <c r="P200" s="3">
        <v>35.9</v>
      </c>
      <c r="Q200" s="3">
        <f t="shared" si="30"/>
        <v>3.67</v>
      </c>
      <c r="R200" s="3">
        <f t="shared" si="34"/>
        <v>0.83050667031505121</v>
      </c>
      <c r="S200" s="3">
        <f t="shared" si="35"/>
        <v>8.7454872570863373E-2</v>
      </c>
      <c r="T200" s="1">
        <v>228.7</v>
      </c>
      <c r="U200" s="1">
        <v>8</v>
      </c>
      <c r="V200" s="1">
        <v>6</v>
      </c>
      <c r="W200" s="3">
        <v>2.4</v>
      </c>
      <c r="X200" s="3">
        <f t="shared" si="36"/>
        <v>1.2489790608082216</v>
      </c>
      <c r="Y200" s="3">
        <v>36.800000000000004</v>
      </c>
      <c r="Z200" s="3">
        <v>43.92</v>
      </c>
      <c r="AA200" s="1">
        <v>2</v>
      </c>
      <c r="AB200" s="1">
        <v>2</v>
      </c>
      <c r="AC200" s="3">
        <v>0.57999999999999996</v>
      </c>
      <c r="AD200" s="3">
        <f t="shared" si="37"/>
        <v>0.51308514559528118</v>
      </c>
      <c r="AE200" s="3">
        <v>13</v>
      </c>
      <c r="AF200" s="3">
        <f t="shared" si="38"/>
        <v>1.49</v>
      </c>
      <c r="AG200" s="3">
        <f t="shared" si="31"/>
        <v>1.49</v>
      </c>
      <c r="AH200" s="3">
        <f t="shared" si="39"/>
        <v>0.13561296605580142</v>
      </c>
    </row>
    <row r="201" spans="1:34">
      <c r="A201" s="1" t="s">
        <v>724</v>
      </c>
      <c r="B201" s="1" t="s">
        <v>151</v>
      </c>
      <c r="C201" s="1">
        <v>23979</v>
      </c>
      <c r="D201" s="1">
        <v>6.21</v>
      </c>
      <c r="E201" s="1">
        <v>515.25</v>
      </c>
      <c r="F201" s="1">
        <v>16</v>
      </c>
      <c r="G201" s="1">
        <v>8</v>
      </c>
      <c r="H201" s="1">
        <v>3.66</v>
      </c>
      <c r="I201" s="3">
        <f t="shared" si="32"/>
        <v>0.84491080797481644</v>
      </c>
      <c r="J201" s="1">
        <v>47.899999999999991</v>
      </c>
      <c r="K201" s="3">
        <v>460.92999999999995</v>
      </c>
      <c r="L201" s="1">
        <v>14</v>
      </c>
      <c r="M201" s="1">
        <v>9</v>
      </c>
      <c r="N201" s="3">
        <v>3.67</v>
      </c>
      <c r="O201" s="3">
        <f t="shared" si="33"/>
        <v>0.80577648428404969</v>
      </c>
      <c r="P201" s="3">
        <v>53.899999999999991</v>
      </c>
      <c r="Q201" s="3">
        <f t="shared" si="30"/>
        <v>3.665</v>
      </c>
      <c r="R201" s="3">
        <f t="shared" si="34"/>
        <v>0.82534364612943301</v>
      </c>
      <c r="S201" s="3">
        <f t="shared" si="35"/>
        <v>8.733572424311016E-2</v>
      </c>
      <c r="T201" s="1">
        <v>315.75</v>
      </c>
      <c r="U201" s="1">
        <v>10</v>
      </c>
      <c r="V201" s="1">
        <v>6</v>
      </c>
      <c r="W201" s="3">
        <v>2.31</v>
      </c>
      <c r="X201" s="3">
        <f t="shared" si="36"/>
        <v>1.2021423460279133</v>
      </c>
      <c r="Y201" s="3">
        <v>39.699999999999996</v>
      </c>
      <c r="Z201" s="3">
        <v>174.54</v>
      </c>
      <c r="AA201" s="1">
        <v>5</v>
      </c>
      <c r="AB201" s="1">
        <v>4</v>
      </c>
      <c r="AC201" s="3">
        <v>1.79</v>
      </c>
      <c r="AD201" s="3">
        <f t="shared" si="37"/>
        <v>1.5834869148544022</v>
      </c>
      <c r="AE201" s="3">
        <v>28.8</v>
      </c>
      <c r="AF201" s="3">
        <f t="shared" si="38"/>
        <v>2.0499999999999998</v>
      </c>
      <c r="AG201" s="3">
        <f t="shared" si="31"/>
        <v>2.0499999999999998</v>
      </c>
      <c r="AH201" s="3">
        <f t="shared" si="39"/>
        <v>0.18658159759355228</v>
      </c>
    </row>
    <row r="202" spans="1:34">
      <c r="A202" s="1" t="s">
        <v>270</v>
      </c>
      <c r="B202" s="1" t="s">
        <v>271</v>
      </c>
      <c r="C202" s="1">
        <v>35372</v>
      </c>
      <c r="D202" s="1">
        <v>5.7599999999999989</v>
      </c>
      <c r="E202" s="1">
        <v>687.81999999999994</v>
      </c>
      <c r="F202" s="1">
        <v>28</v>
      </c>
      <c r="G202" s="1">
        <v>14</v>
      </c>
      <c r="H202" s="1">
        <v>4.7300000000000004</v>
      </c>
      <c r="I202" s="3">
        <f t="shared" si="32"/>
        <v>1.0919202518363065</v>
      </c>
      <c r="J202" s="1">
        <v>58.100000000000016</v>
      </c>
      <c r="K202" s="3">
        <v>510.52999999999992</v>
      </c>
      <c r="L202" s="1">
        <v>25</v>
      </c>
      <c r="M202" s="1">
        <v>10</v>
      </c>
      <c r="N202" s="3">
        <v>2.6</v>
      </c>
      <c r="O202" s="3">
        <f t="shared" si="33"/>
        <v>0.57084982537834583</v>
      </c>
      <c r="P202" s="3">
        <v>38.100000000000009</v>
      </c>
      <c r="Q202" s="3">
        <f t="shared" si="30"/>
        <v>3.665</v>
      </c>
      <c r="R202" s="3">
        <f t="shared" si="34"/>
        <v>0.83138503860732615</v>
      </c>
      <c r="S202" s="3">
        <f t="shared" si="35"/>
        <v>8.733572424311016E-2</v>
      </c>
      <c r="T202" s="1">
        <v>560.33999999999992</v>
      </c>
      <c r="U202" s="1">
        <v>25</v>
      </c>
      <c r="V202" s="1">
        <v>12</v>
      </c>
      <c r="W202" s="3">
        <v>3.04</v>
      </c>
      <c r="X202" s="3">
        <f t="shared" si="36"/>
        <v>1.5820401436904141</v>
      </c>
      <c r="Y202" s="3">
        <v>38.399999999999991</v>
      </c>
      <c r="Z202" s="3">
        <v>531.40000000000009</v>
      </c>
      <c r="AA202" s="1">
        <v>18</v>
      </c>
      <c r="AB202" s="1">
        <v>11</v>
      </c>
      <c r="AC202" s="3">
        <v>2.6</v>
      </c>
      <c r="AD202" s="3">
        <f t="shared" si="37"/>
        <v>2.3000368595650533</v>
      </c>
      <c r="AE202" s="3">
        <v>37.699999999999996</v>
      </c>
      <c r="AF202" s="3">
        <f t="shared" si="38"/>
        <v>2.8200000000000003</v>
      </c>
      <c r="AG202" s="3">
        <f t="shared" si="31"/>
        <v>2.8200000000000003</v>
      </c>
      <c r="AH202" s="3">
        <f t="shared" si="39"/>
        <v>0.25666346595795975</v>
      </c>
    </row>
    <row r="203" spans="1:34">
      <c r="A203" s="1" t="s">
        <v>561</v>
      </c>
      <c r="B203" s="1" t="s">
        <v>562</v>
      </c>
      <c r="C203" s="1">
        <v>28090</v>
      </c>
      <c r="D203" s="1">
        <v>4.8</v>
      </c>
      <c r="E203" s="1">
        <v>550.04000000000008</v>
      </c>
      <c r="F203" s="1">
        <v>24</v>
      </c>
      <c r="G203" s="1">
        <v>11</v>
      </c>
      <c r="H203" s="1">
        <v>4</v>
      </c>
      <c r="I203" s="3">
        <f t="shared" si="32"/>
        <v>0.92339979013641138</v>
      </c>
      <c r="J203" s="1">
        <v>42.399999999999991</v>
      </c>
      <c r="K203" s="3">
        <v>509.77</v>
      </c>
      <c r="L203" s="1">
        <v>27</v>
      </c>
      <c r="M203" s="1">
        <v>10</v>
      </c>
      <c r="N203" s="3">
        <v>3.33</v>
      </c>
      <c r="O203" s="3">
        <f t="shared" si="33"/>
        <v>0.73112689173457368</v>
      </c>
      <c r="P203" s="3">
        <v>42.399999999999991</v>
      </c>
      <c r="Q203" s="3">
        <f t="shared" si="30"/>
        <v>3.665</v>
      </c>
      <c r="R203" s="3">
        <f t="shared" si="34"/>
        <v>0.82726334093549259</v>
      </c>
      <c r="S203" s="3">
        <f t="shared" si="35"/>
        <v>8.733572424311016E-2</v>
      </c>
      <c r="T203" s="1">
        <v>352.10999999999996</v>
      </c>
      <c r="U203" s="1">
        <v>13</v>
      </c>
      <c r="V203" s="1">
        <v>8</v>
      </c>
      <c r="W203" s="3">
        <v>2.2200000000000002</v>
      </c>
      <c r="X203" s="3">
        <f t="shared" si="36"/>
        <v>1.1553056312476051</v>
      </c>
      <c r="Y203" s="3">
        <v>33.199999999999996</v>
      </c>
      <c r="Z203" s="3">
        <v>217.79999999999998</v>
      </c>
      <c r="AA203" s="1">
        <v>8</v>
      </c>
      <c r="AB203" s="1">
        <v>5</v>
      </c>
      <c r="AC203" s="3">
        <v>1.08</v>
      </c>
      <c r="AD203" s="3">
        <f t="shared" si="37"/>
        <v>0.95539992628086834</v>
      </c>
      <c r="AE203" s="3">
        <v>20.8</v>
      </c>
      <c r="AF203" s="3">
        <f t="shared" si="38"/>
        <v>1.6500000000000001</v>
      </c>
      <c r="AG203" s="3">
        <f t="shared" si="31"/>
        <v>1.6500000000000001</v>
      </c>
      <c r="AH203" s="3">
        <f t="shared" si="39"/>
        <v>0.15017543220944454</v>
      </c>
    </row>
    <row r="204" spans="1:34">
      <c r="A204" s="1" t="s">
        <v>1794</v>
      </c>
      <c r="B204" s="1" t="s">
        <v>1795</v>
      </c>
      <c r="C204" s="1">
        <v>20505</v>
      </c>
      <c r="D204" s="1">
        <v>5.8</v>
      </c>
      <c r="E204" s="1">
        <v>259.32</v>
      </c>
      <c r="F204" s="1">
        <v>8</v>
      </c>
      <c r="G204" s="1">
        <v>6</v>
      </c>
      <c r="H204" s="1">
        <v>5.01</v>
      </c>
      <c r="I204" s="3">
        <f t="shared" si="32"/>
        <v>1.1565582371458554</v>
      </c>
      <c r="J204" s="1">
        <v>70.8</v>
      </c>
      <c r="K204" s="3">
        <v>196.93</v>
      </c>
      <c r="L204" s="1">
        <v>6</v>
      </c>
      <c r="M204" s="1">
        <v>5</v>
      </c>
      <c r="N204" s="3">
        <v>2.31</v>
      </c>
      <c r="O204" s="3">
        <f t="shared" si="33"/>
        <v>0.50717811408614577</v>
      </c>
      <c r="P204" s="3">
        <v>60</v>
      </c>
      <c r="Q204" s="3">
        <f t="shared" si="30"/>
        <v>3.66</v>
      </c>
      <c r="R204" s="3">
        <f t="shared" si="34"/>
        <v>0.83186817561600057</v>
      </c>
      <c r="S204" s="3">
        <f t="shared" si="35"/>
        <v>8.7216575915356934E-2</v>
      </c>
      <c r="T204" s="1">
        <v>75.319999999999993</v>
      </c>
      <c r="U204" s="1">
        <v>2</v>
      </c>
      <c r="V204" s="1">
        <v>2</v>
      </c>
      <c r="W204" s="3">
        <v>0.82</v>
      </c>
      <c r="X204" s="3">
        <f t="shared" si="36"/>
        <v>0.42673451244280908</v>
      </c>
      <c r="Y204" s="3">
        <v>36.200000000000003</v>
      </c>
      <c r="Z204" s="3">
        <v>45.2</v>
      </c>
      <c r="AA204" s="1">
        <v>2</v>
      </c>
      <c r="AB204" s="1">
        <v>2</v>
      </c>
      <c r="AC204" s="3">
        <v>0.49</v>
      </c>
      <c r="AD204" s="3">
        <f t="shared" si="37"/>
        <v>0.43346848507187546</v>
      </c>
      <c r="AE204" s="3">
        <v>13.5</v>
      </c>
      <c r="AF204" s="3">
        <f t="shared" si="38"/>
        <v>0.65500000000000003</v>
      </c>
      <c r="AG204" s="3">
        <f t="shared" si="31"/>
        <v>0.65500000000000003</v>
      </c>
      <c r="AH204" s="3">
        <f t="shared" si="39"/>
        <v>5.961509581647647E-2</v>
      </c>
    </row>
    <row r="205" spans="1:34">
      <c r="A205" s="1" t="s">
        <v>1091</v>
      </c>
      <c r="B205" s="1" t="s">
        <v>1092</v>
      </c>
      <c r="C205" s="1">
        <v>17365</v>
      </c>
      <c r="D205" s="1">
        <v>8.74</v>
      </c>
      <c r="E205" s="1">
        <v>288.62</v>
      </c>
      <c r="F205" s="1">
        <v>9</v>
      </c>
      <c r="G205" s="1">
        <v>7</v>
      </c>
      <c r="H205" s="1">
        <v>4.2</v>
      </c>
      <c r="I205" s="3">
        <f t="shared" si="32"/>
        <v>0.96956977964323199</v>
      </c>
      <c r="J205" s="1">
        <v>49.699999999999996</v>
      </c>
      <c r="K205" s="3">
        <v>252.56</v>
      </c>
      <c r="L205" s="1">
        <v>8</v>
      </c>
      <c r="M205" s="1">
        <v>6</v>
      </c>
      <c r="N205" s="3">
        <v>3.11</v>
      </c>
      <c r="O205" s="3">
        <f t="shared" si="33"/>
        <v>0.68282421420255979</v>
      </c>
      <c r="P205" s="3">
        <v>42.6</v>
      </c>
      <c r="Q205" s="3">
        <f t="shared" si="30"/>
        <v>3.6550000000000002</v>
      </c>
      <c r="R205" s="3">
        <f t="shared" si="34"/>
        <v>0.82619699692289594</v>
      </c>
      <c r="S205" s="3">
        <f t="shared" si="35"/>
        <v>8.7097427587603721E-2</v>
      </c>
      <c r="T205" s="1">
        <v>126.7</v>
      </c>
      <c r="U205" s="1">
        <v>6</v>
      </c>
      <c r="V205" s="1">
        <v>4</v>
      </c>
      <c r="W205" s="3">
        <v>3.11</v>
      </c>
      <c r="X205" s="3">
        <f t="shared" si="36"/>
        <v>1.6184686996306539</v>
      </c>
      <c r="Y205" s="3">
        <v>49.7</v>
      </c>
      <c r="Z205" s="3">
        <v>171.52</v>
      </c>
      <c r="AA205" s="1">
        <v>4</v>
      </c>
      <c r="AB205" s="1">
        <v>4</v>
      </c>
      <c r="AC205" s="3">
        <v>1.57</v>
      </c>
      <c r="AD205" s="3">
        <f t="shared" si="37"/>
        <v>1.3888684113527439</v>
      </c>
      <c r="AE205" s="3">
        <v>27.7</v>
      </c>
      <c r="AF205" s="3">
        <f t="shared" si="38"/>
        <v>2.34</v>
      </c>
      <c r="AG205" s="3">
        <f t="shared" si="31"/>
        <v>2.34</v>
      </c>
      <c r="AH205" s="3">
        <f t="shared" si="39"/>
        <v>0.21297606749703041</v>
      </c>
    </row>
    <row r="206" spans="1:34">
      <c r="A206" s="1" t="s">
        <v>15056</v>
      </c>
      <c r="B206" s="1" t="s">
        <v>15057</v>
      </c>
      <c r="C206" s="1">
        <v>25434</v>
      </c>
      <c r="D206" s="1">
        <v>6.03</v>
      </c>
      <c r="E206" s="1">
        <v>341.49999999999994</v>
      </c>
      <c r="F206" s="1">
        <v>9</v>
      </c>
      <c r="G206" s="1">
        <v>8</v>
      </c>
      <c r="H206" s="1">
        <v>3.28</v>
      </c>
      <c r="I206" s="3">
        <f t="shared" si="32"/>
        <v>0.75718782791185724</v>
      </c>
      <c r="J206" s="1">
        <v>34.800000000000004</v>
      </c>
      <c r="K206" s="3">
        <v>301.74000000000007</v>
      </c>
      <c r="L206" s="1">
        <v>10</v>
      </c>
      <c r="M206" s="1">
        <v>8</v>
      </c>
      <c r="N206" s="3">
        <v>4.03</v>
      </c>
      <c r="O206" s="3">
        <f t="shared" si="33"/>
        <v>0.88481722933643603</v>
      </c>
      <c r="P206" s="3">
        <v>34.800000000000004</v>
      </c>
      <c r="Q206" s="3">
        <f t="shared" si="30"/>
        <v>3.6550000000000002</v>
      </c>
      <c r="R206" s="3">
        <f t="shared" si="34"/>
        <v>0.82100252862414669</v>
      </c>
      <c r="S206" s="3">
        <f t="shared" si="35"/>
        <v>8.7097427587603721E-2</v>
      </c>
      <c r="T206" s="1">
        <v>0</v>
      </c>
      <c r="U206" s="1">
        <v>0</v>
      </c>
      <c r="V206" s="1">
        <v>0</v>
      </c>
      <c r="W206" s="3">
        <v>0</v>
      </c>
      <c r="X206" s="3">
        <f t="shared" si="36"/>
        <v>0</v>
      </c>
      <c r="Y206" s="3">
        <v>0</v>
      </c>
      <c r="Z206" s="3">
        <v>0</v>
      </c>
      <c r="AA206" s="1">
        <v>0</v>
      </c>
      <c r="AB206" s="1">
        <v>0</v>
      </c>
      <c r="AC206" s="3">
        <v>0</v>
      </c>
      <c r="AD206" s="3">
        <f t="shared" si="37"/>
        <v>0</v>
      </c>
      <c r="AE206" s="3">
        <v>0</v>
      </c>
      <c r="AF206" s="3">
        <f t="shared" si="38"/>
        <v>0</v>
      </c>
      <c r="AG206" s="3">
        <f t="shared" si="31"/>
        <v>0</v>
      </c>
      <c r="AH206" s="3">
        <f t="shared" si="39"/>
        <v>0</v>
      </c>
    </row>
    <row r="207" spans="1:34">
      <c r="A207" s="1" t="s">
        <v>613</v>
      </c>
      <c r="B207" s="1" t="s">
        <v>614</v>
      </c>
      <c r="C207" s="1">
        <v>56818</v>
      </c>
      <c r="D207" s="1">
        <v>5.77</v>
      </c>
      <c r="E207" s="1">
        <v>610.9000000000002</v>
      </c>
      <c r="F207" s="1">
        <v>25</v>
      </c>
      <c r="G207" s="1">
        <v>15</v>
      </c>
      <c r="H207" s="1">
        <v>3.61</v>
      </c>
      <c r="I207" s="3">
        <f t="shared" si="32"/>
        <v>0.83336831059811123</v>
      </c>
      <c r="J207" s="1">
        <v>38.600000000000009</v>
      </c>
      <c r="K207" s="3">
        <v>697.21</v>
      </c>
      <c r="L207" s="1">
        <v>24</v>
      </c>
      <c r="M207" s="1">
        <v>16</v>
      </c>
      <c r="N207" s="3">
        <v>3.61</v>
      </c>
      <c r="O207" s="3">
        <f t="shared" si="33"/>
        <v>0.79260302677531869</v>
      </c>
      <c r="P207" s="3">
        <v>33.5</v>
      </c>
      <c r="Q207" s="3">
        <f t="shared" si="30"/>
        <v>3.61</v>
      </c>
      <c r="R207" s="3">
        <f t="shared" si="34"/>
        <v>0.81298566868671496</v>
      </c>
      <c r="S207" s="3">
        <f t="shared" si="35"/>
        <v>8.6025092637824735E-2</v>
      </c>
      <c r="T207" s="1">
        <v>303.14</v>
      </c>
      <c r="U207" s="1">
        <v>12</v>
      </c>
      <c r="V207" s="1">
        <v>6</v>
      </c>
      <c r="W207" s="3">
        <v>0.92</v>
      </c>
      <c r="X207" s="3">
        <f t="shared" si="36"/>
        <v>0.47877530664315165</v>
      </c>
      <c r="Y207" s="3">
        <v>20.099999999999998</v>
      </c>
      <c r="Z207" s="3">
        <v>212</v>
      </c>
      <c r="AA207" s="1">
        <v>5</v>
      </c>
      <c r="AB207" s="1">
        <v>4</v>
      </c>
      <c r="AC207" s="3">
        <v>0.44</v>
      </c>
      <c r="AD207" s="3">
        <f t="shared" si="37"/>
        <v>0.38923700700331676</v>
      </c>
      <c r="AE207" s="3">
        <v>13.8</v>
      </c>
      <c r="AF207" s="3">
        <f t="shared" si="38"/>
        <v>0.68</v>
      </c>
      <c r="AG207" s="3">
        <f t="shared" si="31"/>
        <v>0.68</v>
      </c>
      <c r="AH207" s="3">
        <f t="shared" si="39"/>
        <v>6.1890481152983207E-2</v>
      </c>
    </row>
    <row r="208" spans="1:34">
      <c r="A208" s="1" t="s">
        <v>1034</v>
      </c>
      <c r="B208" s="1" t="s">
        <v>1035</v>
      </c>
      <c r="C208" s="1">
        <v>68022</v>
      </c>
      <c r="D208" s="1">
        <v>5.97</v>
      </c>
      <c r="E208" s="1">
        <v>725.06999999999994</v>
      </c>
      <c r="F208" s="1">
        <v>22</v>
      </c>
      <c r="G208" s="1">
        <v>19</v>
      </c>
      <c r="H208" s="1">
        <v>3.58</v>
      </c>
      <c r="I208" s="3">
        <f t="shared" si="32"/>
        <v>0.82644281217208815</v>
      </c>
      <c r="J208" s="1">
        <v>44.700000000000017</v>
      </c>
      <c r="K208" s="3">
        <v>877.22</v>
      </c>
      <c r="L208" s="1">
        <v>29</v>
      </c>
      <c r="M208" s="1">
        <v>20</v>
      </c>
      <c r="N208" s="3">
        <v>3.58</v>
      </c>
      <c r="O208" s="3">
        <f t="shared" si="33"/>
        <v>0.78601629802095319</v>
      </c>
      <c r="P208" s="3">
        <v>47</v>
      </c>
      <c r="Q208" s="3">
        <f t="shared" si="30"/>
        <v>3.58</v>
      </c>
      <c r="R208" s="3">
        <f t="shared" si="34"/>
        <v>0.80622955509652061</v>
      </c>
      <c r="S208" s="3">
        <f t="shared" si="35"/>
        <v>8.5310202671305416E-2</v>
      </c>
      <c r="T208" s="1">
        <v>167.35000000000002</v>
      </c>
      <c r="U208" s="1">
        <v>6</v>
      </c>
      <c r="V208" s="1">
        <v>5</v>
      </c>
      <c r="W208" s="3">
        <v>0.63</v>
      </c>
      <c r="X208" s="3">
        <f t="shared" si="36"/>
        <v>0.32785700346215818</v>
      </c>
      <c r="Y208" s="3">
        <v>19.3</v>
      </c>
      <c r="Z208" s="3">
        <v>0</v>
      </c>
      <c r="AA208" s="1">
        <v>0</v>
      </c>
      <c r="AB208" s="1">
        <v>0</v>
      </c>
      <c r="AC208" s="3">
        <v>0</v>
      </c>
      <c r="AD208" s="3">
        <f t="shared" si="37"/>
        <v>0</v>
      </c>
      <c r="AE208" s="3">
        <v>0</v>
      </c>
      <c r="AF208" s="3">
        <f t="shared" si="38"/>
        <v>0.315</v>
      </c>
      <c r="AG208" s="3">
        <f t="shared" si="31"/>
        <v>0.315</v>
      </c>
      <c r="AH208" s="3">
        <f t="shared" si="39"/>
        <v>2.8669855239984863E-2</v>
      </c>
    </row>
    <row r="209" spans="1:34">
      <c r="A209" s="1" t="s">
        <v>2063</v>
      </c>
      <c r="B209" s="1" t="s">
        <v>2064</v>
      </c>
      <c r="C209" s="1">
        <v>13802</v>
      </c>
      <c r="D209" s="1">
        <v>8.89</v>
      </c>
      <c r="E209" s="1">
        <v>122.63000000000001</v>
      </c>
      <c r="F209" s="1">
        <v>6</v>
      </c>
      <c r="G209" s="1">
        <v>3</v>
      </c>
      <c r="H209" s="1">
        <v>2.25</v>
      </c>
      <c r="I209" s="3">
        <f t="shared" si="32"/>
        <v>0.51941238195173145</v>
      </c>
      <c r="J209" s="1">
        <v>37.200000000000003</v>
      </c>
      <c r="K209" s="3">
        <v>223.95000000000002</v>
      </c>
      <c r="L209" s="1">
        <v>7</v>
      </c>
      <c r="M209" s="1">
        <v>6</v>
      </c>
      <c r="N209" s="3">
        <v>4.87</v>
      </c>
      <c r="O209" s="3">
        <f t="shared" si="33"/>
        <v>1.0692456344586709</v>
      </c>
      <c r="P209" s="3">
        <v>59.699999999999996</v>
      </c>
      <c r="Q209" s="3">
        <f t="shared" si="30"/>
        <v>3.56</v>
      </c>
      <c r="R209" s="3">
        <f t="shared" si="34"/>
        <v>0.79432900820520125</v>
      </c>
      <c r="S209" s="3">
        <f t="shared" si="35"/>
        <v>8.4833609360292536E-2</v>
      </c>
      <c r="T209" s="1">
        <v>31.16</v>
      </c>
      <c r="U209" s="1">
        <v>1</v>
      </c>
      <c r="V209" s="1">
        <v>1</v>
      </c>
      <c r="W209" s="3">
        <v>0.34</v>
      </c>
      <c r="X209" s="3">
        <f t="shared" si="36"/>
        <v>0.17693870028116473</v>
      </c>
      <c r="Y209" s="3">
        <v>16.3</v>
      </c>
      <c r="Z209" s="3">
        <v>25.29</v>
      </c>
      <c r="AA209" s="1">
        <v>1</v>
      </c>
      <c r="AB209" s="1">
        <v>1</v>
      </c>
      <c r="AC209" s="3">
        <v>0.34</v>
      </c>
      <c r="AD209" s="3">
        <f t="shared" si="37"/>
        <v>0.30077405086619929</v>
      </c>
      <c r="AE209" s="3">
        <v>6.2</v>
      </c>
      <c r="AF209" s="3">
        <f t="shared" si="38"/>
        <v>0.34</v>
      </c>
      <c r="AG209" s="3">
        <f t="shared" si="31"/>
        <v>0.34</v>
      </c>
      <c r="AH209" s="3">
        <f t="shared" si="39"/>
        <v>3.0945240576491603E-2</v>
      </c>
    </row>
    <row r="210" spans="1:34">
      <c r="A210" s="1" t="s">
        <v>733</v>
      </c>
      <c r="B210" s="1" t="s">
        <v>734</v>
      </c>
      <c r="C210" s="1">
        <v>23108</v>
      </c>
      <c r="D210" s="1">
        <v>6.43</v>
      </c>
      <c r="E210" s="1">
        <v>405.97999999999996</v>
      </c>
      <c r="F210" s="1">
        <v>22</v>
      </c>
      <c r="G210" s="1">
        <v>8</v>
      </c>
      <c r="H210" s="1">
        <v>3.94</v>
      </c>
      <c r="I210" s="3">
        <f t="shared" si="32"/>
        <v>0.90954879328436522</v>
      </c>
      <c r="J210" s="1">
        <v>53.899999999999991</v>
      </c>
      <c r="K210" s="3">
        <v>351.67</v>
      </c>
      <c r="L210" s="1">
        <v>20</v>
      </c>
      <c r="M210" s="1">
        <v>7</v>
      </c>
      <c r="N210" s="3">
        <v>3.14</v>
      </c>
      <c r="O210" s="3">
        <f t="shared" si="33"/>
        <v>0.6894109429569254</v>
      </c>
      <c r="P210" s="3">
        <v>40.699999999999996</v>
      </c>
      <c r="Q210" s="3">
        <f t="shared" si="30"/>
        <v>3.54</v>
      </c>
      <c r="R210" s="3">
        <f t="shared" si="34"/>
        <v>0.79947986812064531</v>
      </c>
      <c r="S210" s="3">
        <f t="shared" si="35"/>
        <v>8.4357016049279671E-2</v>
      </c>
      <c r="T210" s="1">
        <v>240.41999999999996</v>
      </c>
      <c r="U210" s="1">
        <v>10</v>
      </c>
      <c r="V210" s="1">
        <v>6</v>
      </c>
      <c r="W210" s="3">
        <v>3.94</v>
      </c>
      <c r="X210" s="3">
        <f t="shared" si="36"/>
        <v>2.0504072914934972</v>
      </c>
      <c r="Y210" s="3">
        <v>39.199999999999996</v>
      </c>
      <c r="Z210" s="3">
        <v>113.97</v>
      </c>
      <c r="AA210" s="1">
        <v>3</v>
      </c>
      <c r="AB210" s="1">
        <v>3</v>
      </c>
      <c r="AC210" s="3">
        <v>1.04</v>
      </c>
      <c r="AD210" s="3">
        <f t="shared" si="37"/>
        <v>0.92001474382602133</v>
      </c>
      <c r="AE210" s="3">
        <v>19.100000000000001</v>
      </c>
      <c r="AF210" s="3">
        <f t="shared" si="38"/>
        <v>2.4900000000000002</v>
      </c>
      <c r="AG210" s="3">
        <f t="shared" si="31"/>
        <v>2.4900000000000002</v>
      </c>
      <c r="AH210" s="3">
        <f t="shared" si="39"/>
        <v>0.22662837951607084</v>
      </c>
    </row>
    <row r="211" spans="1:34">
      <c r="A211" s="1" t="s">
        <v>467</v>
      </c>
      <c r="B211" s="1" t="s">
        <v>468</v>
      </c>
      <c r="C211" s="1">
        <v>45137</v>
      </c>
      <c r="D211" s="1">
        <v>5.1000000000000005</v>
      </c>
      <c r="E211" s="1">
        <v>991.5</v>
      </c>
      <c r="F211" s="1">
        <v>36</v>
      </c>
      <c r="G211" s="1">
        <v>17</v>
      </c>
      <c r="H211" s="1">
        <v>3.32</v>
      </c>
      <c r="I211" s="3">
        <f t="shared" si="32"/>
        <v>0.76642182581322149</v>
      </c>
      <c r="J211" s="1">
        <v>47.399999999999984</v>
      </c>
      <c r="K211" s="3">
        <v>1084.25</v>
      </c>
      <c r="L211" s="1">
        <v>35</v>
      </c>
      <c r="M211" s="1">
        <v>18</v>
      </c>
      <c r="N211" s="3">
        <v>3.73</v>
      </c>
      <c r="O211" s="3">
        <f t="shared" si="33"/>
        <v>0.8189499417927808</v>
      </c>
      <c r="P211" s="3">
        <v>51.899999999999984</v>
      </c>
      <c r="Q211" s="3">
        <f t="shared" si="30"/>
        <v>3.5249999999999999</v>
      </c>
      <c r="R211" s="3">
        <f t="shared" si="34"/>
        <v>0.79268588380300109</v>
      </c>
      <c r="S211" s="3">
        <f t="shared" si="35"/>
        <v>8.3999571066020004E-2</v>
      </c>
      <c r="T211" s="1">
        <v>517.16999999999996</v>
      </c>
      <c r="U211" s="1">
        <v>16</v>
      </c>
      <c r="V211" s="1">
        <v>8</v>
      </c>
      <c r="W211" s="3">
        <v>1.73</v>
      </c>
      <c r="X211" s="3">
        <f t="shared" si="36"/>
        <v>0.90030573966592642</v>
      </c>
      <c r="Y211" s="3">
        <v>38.199999999999996</v>
      </c>
      <c r="Z211" s="3">
        <v>409.65999999999997</v>
      </c>
      <c r="AA211" s="1">
        <v>11</v>
      </c>
      <c r="AB211" s="1">
        <v>6</v>
      </c>
      <c r="AC211" s="3">
        <v>1.28</v>
      </c>
      <c r="AD211" s="3">
        <f t="shared" si="37"/>
        <v>1.1323258385551032</v>
      </c>
      <c r="AE211" s="3">
        <v>36.1</v>
      </c>
      <c r="AF211" s="3">
        <f t="shared" si="38"/>
        <v>1.5049999999999999</v>
      </c>
      <c r="AG211" s="3">
        <f t="shared" si="31"/>
        <v>1.5049999999999999</v>
      </c>
      <c r="AH211" s="3">
        <f t="shared" si="39"/>
        <v>0.13697819725770546</v>
      </c>
    </row>
    <row r="212" spans="1:34">
      <c r="A212" s="1" t="s">
        <v>996</v>
      </c>
      <c r="B212" s="1" t="s">
        <v>997</v>
      </c>
      <c r="C212" s="1">
        <v>50824</v>
      </c>
      <c r="D212" s="1">
        <v>5.21</v>
      </c>
      <c r="E212" s="1">
        <v>600.91999999999996</v>
      </c>
      <c r="F212" s="1">
        <v>21</v>
      </c>
      <c r="G212" s="1">
        <v>13</v>
      </c>
      <c r="H212" s="1">
        <v>3.69</v>
      </c>
      <c r="I212" s="3">
        <f t="shared" si="32"/>
        <v>0.85183630640083952</v>
      </c>
      <c r="J212" s="1">
        <v>40.600000000000009</v>
      </c>
      <c r="K212" s="3">
        <v>744.83</v>
      </c>
      <c r="L212" s="1">
        <v>22</v>
      </c>
      <c r="M212" s="1">
        <v>17</v>
      </c>
      <c r="N212" s="3">
        <v>3.32</v>
      </c>
      <c r="O212" s="3">
        <f t="shared" si="33"/>
        <v>0.7289313154831184</v>
      </c>
      <c r="P212" s="3">
        <v>46.5</v>
      </c>
      <c r="Q212" s="3">
        <f t="shared" si="30"/>
        <v>3.5049999999999999</v>
      </c>
      <c r="R212" s="3">
        <f t="shared" si="34"/>
        <v>0.79038381094197896</v>
      </c>
      <c r="S212" s="3">
        <f t="shared" si="35"/>
        <v>8.3522977755007111E-2</v>
      </c>
      <c r="T212" s="1">
        <v>149.85</v>
      </c>
      <c r="U212" s="1">
        <v>7</v>
      </c>
      <c r="V212" s="1">
        <v>4</v>
      </c>
      <c r="W212" s="3">
        <v>1.08</v>
      </c>
      <c r="X212" s="3">
        <f t="shared" si="36"/>
        <v>0.56204057736369972</v>
      </c>
      <c r="Y212" s="3">
        <v>22.4</v>
      </c>
      <c r="Z212" s="3">
        <v>187.64</v>
      </c>
      <c r="AA212" s="1">
        <v>7</v>
      </c>
      <c r="AB212" s="1">
        <v>6</v>
      </c>
      <c r="AC212" s="3">
        <v>0.77</v>
      </c>
      <c r="AD212" s="3">
        <f t="shared" si="37"/>
        <v>0.68116476225580425</v>
      </c>
      <c r="AE212" s="3">
        <v>17.8</v>
      </c>
      <c r="AF212" s="3">
        <f t="shared" si="38"/>
        <v>0.92500000000000004</v>
      </c>
      <c r="AG212" s="3">
        <f t="shared" si="31"/>
        <v>0.92500000000000004</v>
      </c>
      <c r="AH212" s="3">
        <f t="shared" si="39"/>
        <v>8.4189257450749205E-2</v>
      </c>
    </row>
    <row r="213" spans="1:34">
      <c r="A213" s="1" t="s">
        <v>701</v>
      </c>
      <c r="B213" s="1" t="s">
        <v>702</v>
      </c>
      <c r="C213" s="1">
        <v>46789</v>
      </c>
      <c r="D213" s="1">
        <v>5.82</v>
      </c>
      <c r="E213" s="1">
        <v>706.73</v>
      </c>
      <c r="F213" s="1">
        <v>22</v>
      </c>
      <c r="G213" s="1">
        <v>14</v>
      </c>
      <c r="H213" s="1">
        <v>3.89</v>
      </c>
      <c r="I213" s="3">
        <f t="shared" si="32"/>
        <v>0.89800629590766012</v>
      </c>
      <c r="J213" s="1">
        <v>46.2</v>
      </c>
      <c r="K213" s="3">
        <v>649.41000000000008</v>
      </c>
      <c r="L213" s="1">
        <v>18</v>
      </c>
      <c r="M213" s="1">
        <v>12</v>
      </c>
      <c r="N213" s="3">
        <v>3.1</v>
      </c>
      <c r="O213" s="3">
        <f t="shared" si="33"/>
        <v>0.68062863795110462</v>
      </c>
      <c r="P213" s="3">
        <v>48.100000000000016</v>
      </c>
      <c r="Q213" s="3">
        <f t="shared" si="30"/>
        <v>3.4950000000000001</v>
      </c>
      <c r="R213" s="3">
        <f t="shared" si="34"/>
        <v>0.78931746692938232</v>
      </c>
      <c r="S213" s="3">
        <f t="shared" si="35"/>
        <v>8.3284681099500685E-2</v>
      </c>
      <c r="T213" s="1">
        <v>361.46</v>
      </c>
      <c r="U213" s="1">
        <v>10</v>
      </c>
      <c r="V213" s="1">
        <v>7</v>
      </c>
      <c r="W213" s="3">
        <v>1.64</v>
      </c>
      <c r="X213" s="3">
        <f t="shared" si="36"/>
        <v>0.85346902488561815</v>
      </c>
      <c r="Y213" s="3">
        <v>34.6</v>
      </c>
      <c r="Z213" s="3">
        <v>286.41999999999996</v>
      </c>
      <c r="AA213" s="1">
        <v>6</v>
      </c>
      <c r="AB213" s="1">
        <v>6</v>
      </c>
      <c r="AC213" s="3">
        <v>0.85</v>
      </c>
      <c r="AD213" s="3">
        <f t="shared" si="37"/>
        <v>0.75193512716549815</v>
      </c>
      <c r="AE213" s="3">
        <v>19.7</v>
      </c>
      <c r="AF213" s="3">
        <f t="shared" si="38"/>
        <v>1.2449999999999999</v>
      </c>
      <c r="AG213" s="3">
        <f t="shared" si="31"/>
        <v>1.2449999999999999</v>
      </c>
      <c r="AH213" s="3">
        <f t="shared" si="39"/>
        <v>0.11331418975803541</v>
      </c>
    </row>
    <row r="214" spans="1:34">
      <c r="A214" s="1" t="s">
        <v>1478</v>
      </c>
      <c r="B214" s="1" t="s">
        <v>1479</v>
      </c>
      <c r="C214" s="1">
        <v>13583</v>
      </c>
      <c r="D214" s="1">
        <v>10.42</v>
      </c>
      <c r="E214" s="1">
        <v>206.78</v>
      </c>
      <c r="F214" s="1">
        <v>4</v>
      </c>
      <c r="G214" s="1">
        <v>4</v>
      </c>
      <c r="H214" s="1">
        <v>3.47</v>
      </c>
      <c r="I214" s="3">
        <f t="shared" si="32"/>
        <v>0.801049317943337</v>
      </c>
      <c r="J214" s="1">
        <v>50</v>
      </c>
      <c r="K214" s="3">
        <v>278.95000000000005</v>
      </c>
      <c r="L214" s="1">
        <v>9</v>
      </c>
      <c r="M214" s="1">
        <v>5</v>
      </c>
      <c r="N214" s="3">
        <v>3.48</v>
      </c>
      <c r="O214" s="3">
        <f t="shared" si="33"/>
        <v>0.76406053550640129</v>
      </c>
      <c r="P214" s="3">
        <v>50</v>
      </c>
      <c r="Q214" s="3">
        <f t="shared" si="30"/>
        <v>3.4750000000000001</v>
      </c>
      <c r="R214" s="3">
        <f t="shared" si="34"/>
        <v>0.78255492672486915</v>
      </c>
      <c r="S214" s="3">
        <f t="shared" si="35"/>
        <v>8.2808087788487805E-2</v>
      </c>
      <c r="T214" s="1">
        <v>185.3</v>
      </c>
      <c r="U214" s="1">
        <v>3</v>
      </c>
      <c r="V214" s="1">
        <v>3</v>
      </c>
      <c r="W214" s="3">
        <v>2.31</v>
      </c>
      <c r="X214" s="3">
        <f t="shared" si="36"/>
        <v>1.2021423460279133</v>
      </c>
      <c r="Y214" s="3">
        <v>41.8</v>
      </c>
      <c r="Z214" s="3">
        <v>111.57</v>
      </c>
      <c r="AA214" s="1">
        <v>2</v>
      </c>
      <c r="AB214" s="1">
        <v>2</v>
      </c>
      <c r="AC214" s="3">
        <v>0.82</v>
      </c>
      <c r="AD214" s="3">
        <f t="shared" si="37"/>
        <v>0.7253962403243629</v>
      </c>
      <c r="AE214" s="3">
        <v>21.3</v>
      </c>
      <c r="AF214" s="3">
        <f t="shared" si="38"/>
        <v>1.5649999999999999</v>
      </c>
      <c r="AG214" s="3">
        <f t="shared" si="31"/>
        <v>1.5649999999999999</v>
      </c>
      <c r="AH214" s="3">
        <f t="shared" si="39"/>
        <v>0.14243912206532164</v>
      </c>
    </row>
    <row r="215" spans="1:34">
      <c r="A215" s="1" t="s">
        <v>593</v>
      </c>
      <c r="B215" s="1" t="s">
        <v>594</v>
      </c>
      <c r="C215" s="1">
        <v>67744</v>
      </c>
      <c r="D215" s="1">
        <v>7.5499999999999989</v>
      </c>
      <c r="E215" s="1">
        <v>1109.57</v>
      </c>
      <c r="F215" s="1">
        <v>35</v>
      </c>
      <c r="G215" s="1">
        <v>24</v>
      </c>
      <c r="H215" s="1">
        <v>3.61</v>
      </c>
      <c r="I215" s="3">
        <f t="shared" si="32"/>
        <v>0.83336831059811123</v>
      </c>
      <c r="J215" s="1">
        <v>38.5</v>
      </c>
      <c r="K215" s="3">
        <v>1057.0999999999999</v>
      </c>
      <c r="L215" s="1">
        <v>32</v>
      </c>
      <c r="M215" s="1">
        <v>21</v>
      </c>
      <c r="N215" s="3">
        <v>3.34</v>
      </c>
      <c r="O215" s="3">
        <f t="shared" si="33"/>
        <v>0.73332246798602885</v>
      </c>
      <c r="P215" s="3">
        <v>39.5</v>
      </c>
      <c r="Q215" s="3">
        <f t="shared" si="30"/>
        <v>3.4749999999999996</v>
      </c>
      <c r="R215" s="3">
        <f t="shared" si="34"/>
        <v>0.78334538929207009</v>
      </c>
      <c r="S215" s="3">
        <f t="shared" si="35"/>
        <v>8.2808087788487805E-2</v>
      </c>
      <c r="T215" s="1">
        <v>297.25</v>
      </c>
      <c r="U215" s="1">
        <v>12</v>
      </c>
      <c r="V215" s="1">
        <v>8</v>
      </c>
      <c r="W215" s="3">
        <v>1.21</v>
      </c>
      <c r="X215" s="3">
        <f t="shared" si="36"/>
        <v>0.62969360982414502</v>
      </c>
      <c r="Y215" s="3">
        <v>33.1</v>
      </c>
      <c r="Z215" s="3">
        <v>300.21000000000004</v>
      </c>
      <c r="AA215" s="1">
        <v>9</v>
      </c>
      <c r="AB215" s="1">
        <v>8</v>
      </c>
      <c r="AC215" s="3">
        <v>0.84</v>
      </c>
      <c r="AD215" s="3">
        <f t="shared" si="37"/>
        <v>0.74308883155178651</v>
      </c>
      <c r="AE215" s="3">
        <v>27.599999999999998</v>
      </c>
      <c r="AF215" s="3">
        <f t="shared" si="38"/>
        <v>1.0249999999999999</v>
      </c>
      <c r="AG215" s="3">
        <f t="shared" si="31"/>
        <v>1.0249999999999999</v>
      </c>
      <c r="AH215" s="3">
        <f t="shared" si="39"/>
        <v>9.3290798796776139E-2</v>
      </c>
    </row>
    <row r="216" spans="1:34">
      <c r="A216" s="1" t="s">
        <v>2050</v>
      </c>
      <c r="B216" s="1" t="s">
        <v>2051</v>
      </c>
      <c r="C216" s="1">
        <v>9541</v>
      </c>
      <c r="D216" s="1">
        <v>5.1100000000000003</v>
      </c>
      <c r="E216" s="1">
        <v>58.92</v>
      </c>
      <c r="F216" s="1">
        <v>5</v>
      </c>
      <c r="G216" s="1">
        <v>2</v>
      </c>
      <c r="H216" s="1">
        <v>4.38</v>
      </c>
      <c r="I216" s="3">
        <f t="shared" si="32"/>
        <v>1.0111227701993704</v>
      </c>
      <c r="J216" s="1">
        <v>50</v>
      </c>
      <c r="K216" s="3">
        <v>133.78000000000003</v>
      </c>
      <c r="L216" s="1">
        <v>4</v>
      </c>
      <c r="M216" s="1">
        <v>3</v>
      </c>
      <c r="N216" s="3">
        <v>2.5299999999999998</v>
      </c>
      <c r="O216" s="3">
        <f t="shared" si="33"/>
        <v>0.55548079161815955</v>
      </c>
      <c r="P216" s="3">
        <v>40.200000000000003</v>
      </c>
      <c r="Q216" s="3">
        <f t="shared" si="30"/>
        <v>3.4550000000000001</v>
      </c>
      <c r="R216" s="3">
        <f t="shared" si="34"/>
        <v>0.78330178090876501</v>
      </c>
      <c r="S216" s="3">
        <f t="shared" si="35"/>
        <v>8.2331494477474926E-2</v>
      </c>
      <c r="T216" s="1">
        <v>27.25</v>
      </c>
      <c r="U216" s="1">
        <v>1</v>
      </c>
      <c r="V216" s="1">
        <v>1</v>
      </c>
      <c r="W216" s="3">
        <v>0.52</v>
      </c>
      <c r="X216" s="3">
        <f t="shared" si="36"/>
        <v>0.27061212984178135</v>
      </c>
      <c r="Y216" s="3">
        <v>26.8</v>
      </c>
      <c r="Z216" s="3">
        <v>0</v>
      </c>
      <c r="AA216" s="1">
        <v>0</v>
      </c>
      <c r="AB216" s="1">
        <v>0</v>
      </c>
      <c r="AC216" s="3">
        <v>0</v>
      </c>
      <c r="AD216" s="3">
        <f t="shared" si="37"/>
        <v>0</v>
      </c>
      <c r="AE216" s="3">
        <v>0</v>
      </c>
      <c r="AF216" s="3">
        <f t="shared" si="38"/>
        <v>0.26</v>
      </c>
      <c r="AG216" s="3">
        <f t="shared" si="31"/>
        <v>0.26</v>
      </c>
      <c r="AH216" s="3">
        <f t="shared" si="39"/>
        <v>2.3664007499670049E-2</v>
      </c>
    </row>
    <row r="217" spans="1:34">
      <c r="A217" s="1" t="s">
        <v>1800</v>
      </c>
      <c r="B217" s="1" t="s">
        <v>1801</v>
      </c>
      <c r="C217" s="1">
        <v>31706</v>
      </c>
      <c r="D217" s="1">
        <v>4.62</v>
      </c>
      <c r="E217" s="1">
        <v>526.66999999999996</v>
      </c>
      <c r="F217" s="1">
        <v>13</v>
      </c>
      <c r="G217" s="1">
        <v>10</v>
      </c>
      <c r="H217" s="1">
        <v>3.74</v>
      </c>
      <c r="I217" s="3">
        <f t="shared" si="32"/>
        <v>0.86337880377754472</v>
      </c>
      <c r="J217" s="1">
        <v>40.699999999999996</v>
      </c>
      <c r="K217" s="3">
        <v>436.90000000000003</v>
      </c>
      <c r="L217" s="1">
        <v>12</v>
      </c>
      <c r="M217" s="1">
        <v>8</v>
      </c>
      <c r="N217" s="3">
        <v>3.17</v>
      </c>
      <c r="O217" s="3">
        <f t="shared" si="33"/>
        <v>0.6959976717112909</v>
      </c>
      <c r="P217" s="3">
        <v>34.4</v>
      </c>
      <c r="Q217" s="3">
        <f t="shared" si="30"/>
        <v>3.4550000000000001</v>
      </c>
      <c r="R217" s="3">
        <f t="shared" si="34"/>
        <v>0.77968823774441787</v>
      </c>
      <c r="S217" s="3">
        <f t="shared" si="35"/>
        <v>8.2331494477474926E-2</v>
      </c>
      <c r="T217" s="1">
        <v>137.44999999999999</v>
      </c>
      <c r="U217" s="1">
        <v>2</v>
      </c>
      <c r="V217" s="1">
        <v>2</v>
      </c>
      <c r="W217" s="3">
        <v>1.18</v>
      </c>
      <c r="X217" s="3">
        <f t="shared" si="36"/>
        <v>0.6140813715640423</v>
      </c>
      <c r="Y217" s="3">
        <v>24.9</v>
      </c>
      <c r="Z217" s="3">
        <v>117.32000000000001</v>
      </c>
      <c r="AA217" s="1">
        <v>3</v>
      </c>
      <c r="AB217" s="1">
        <v>2</v>
      </c>
      <c r="AC217" s="3">
        <v>0.3</v>
      </c>
      <c r="AD217" s="3">
        <f t="shared" si="37"/>
        <v>0.26538886841135234</v>
      </c>
      <c r="AE217" s="3">
        <v>10.5</v>
      </c>
      <c r="AF217" s="3">
        <f t="shared" si="38"/>
        <v>0.74</v>
      </c>
      <c r="AG217" s="3">
        <f t="shared" si="31"/>
        <v>0.74</v>
      </c>
      <c r="AH217" s="3">
        <f t="shared" si="39"/>
        <v>6.7351405960599353E-2</v>
      </c>
    </row>
    <row r="218" spans="1:34">
      <c r="A218" s="1" t="s">
        <v>1790</v>
      </c>
      <c r="B218" s="1" t="s">
        <v>1791</v>
      </c>
      <c r="C218" s="1">
        <v>21955</v>
      </c>
      <c r="D218" s="1">
        <v>6.15</v>
      </c>
      <c r="E218" s="1">
        <v>344.16999999999996</v>
      </c>
      <c r="F218" s="1">
        <v>10</v>
      </c>
      <c r="G218" s="1">
        <v>8</v>
      </c>
      <c r="H218" s="1">
        <v>3.44</v>
      </c>
      <c r="I218" s="3">
        <f t="shared" si="32"/>
        <v>0.79412381951731381</v>
      </c>
      <c r="J218" s="1">
        <v>49.300000000000004</v>
      </c>
      <c r="K218" s="3">
        <v>288.84000000000003</v>
      </c>
      <c r="L218" s="1">
        <v>11</v>
      </c>
      <c r="M218" s="1">
        <v>7</v>
      </c>
      <c r="N218" s="3">
        <v>3.45</v>
      </c>
      <c r="O218" s="3">
        <f t="shared" si="33"/>
        <v>0.75747380675203579</v>
      </c>
      <c r="P218" s="3">
        <v>46.800000000000004</v>
      </c>
      <c r="Q218" s="3">
        <f t="shared" si="30"/>
        <v>3.4450000000000003</v>
      </c>
      <c r="R218" s="3">
        <f t="shared" si="34"/>
        <v>0.7757988131346748</v>
      </c>
      <c r="S218" s="3">
        <f t="shared" si="35"/>
        <v>8.20931978219685E-2</v>
      </c>
      <c r="T218" s="1">
        <v>102.61</v>
      </c>
      <c r="U218" s="1">
        <v>2</v>
      </c>
      <c r="V218" s="1">
        <v>2</v>
      </c>
      <c r="W218" s="3">
        <v>0.75</v>
      </c>
      <c r="X218" s="3">
        <f t="shared" si="36"/>
        <v>0.39030595650256933</v>
      </c>
      <c r="Y218" s="3">
        <v>22.4</v>
      </c>
      <c r="Z218" s="3">
        <v>63.8</v>
      </c>
      <c r="AA218" s="1">
        <v>2</v>
      </c>
      <c r="AB218" s="1">
        <v>2</v>
      </c>
      <c r="AC218" s="3">
        <v>0.45</v>
      </c>
      <c r="AD218" s="3">
        <f t="shared" si="37"/>
        <v>0.39808330261702846</v>
      </c>
      <c r="AE218" s="3">
        <v>10.199999999999999</v>
      </c>
      <c r="AF218" s="3">
        <f t="shared" si="38"/>
        <v>0.6</v>
      </c>
      <c r="AG218" s="3">
        <f t="shared" si="31"/>
        <v>0.6</v>
      </c>
      <c r="AH218" s="3">
        <f t="shared" si="39"/>
        <v>5.4609248076161646E-2</v>
      </c>
    </row>
    <row r="219" spans="1:34">
      <c r="A219" s="1" t="s">
        <v>775</v>
      </c>
      <c r="B219" s="1" t="s">
        <v>770</v>
      </c>
      <c r="C219" s="1">
        <v>40356</v>
      </c>
      <c r="D219" s="1">
        <v>5.5099999999999989</v>
      </c>
      <c r="E219" s="1">
        <v>800.9</v>
      </c>
      <c r="F219" s="1">
        <v>28</v>
      </c>
      <c r="G219" s="1">
        <v>15</v>
      </c>
      <c r="H219" s="1">
        <v>4.12</v>
      </c>
      <c r="I219" s="3">
        <f t="shared" si="32"/>
        <v>0.95110178384050381</v>
      </c>
      <c r="J219" s="1">
        <v>53.899999999999984</v>
      </c>
      <c r="K219" s="3">
        <v>611.95999999999981</v>
      </c>
      <c r="L219" s="1">
        <v>22</v>
      </c>
      <c r="M219" s="1">
        <v>10</v>
      </c>
      <c r="N219" s="3">
        <v>2.77</v>
      </c>
      <c r="O219" s="3">
        <f t="shared" si="33"/>
        <v>0.60817462165308389</v>
      </c>
      <c r="P219" s="3">
        <v>43.899999999999991</v>
      </c>
      <c r="Q219" s="3">
        <f t="shared" si="30"/>
        <v>3.4450000000000003</v>
      </c>
      <c r="R219" s="3">
        <f t="shared" si="34"/>
        <v>0.77963820274679385</v>
      </c>
      <c r="S219" s="3">
        <f t="shared" si="35"/>
        <v>8.20931978219685E-2</v>
      </c>
      <c r="T219" s="1">
        <v>449.22</v>
      </c>
      <c r="U219" s="1">
        <v>9</v>
      </c>
      <c r="V219" s="1">
        <v>7</v>
      </c>
      <c r="W219" s="3">
        <v>1.04</v>
      </c>
      <c r="X219" s="3">
        <f t="shared" si="36"/>
        <v>0.54122425968356269</v>
      </c>
      <c r="Y219" s="3">
        <v>23.599999999999998</v>
      </c>
      <c r="Z219" s="3">
        <v>416.72000000000008</v>
      </c>
      <c r="AA219" s="1">
        <v>8</v>
      </c>
      <c r="AB219" s="1">
        <v>6</v>
      </c>
      <c r="AC219" s="3">
        <v>0.85</v>
      </c>
      <c r="AD219" s="3">
        <f t="shared" si="37"/>
        <v>0.75193512716549815</v>
      </c>
      <c r="AE219" s="3">
        <v>22.5</v>
      </c>
      <c r="AF219" s="3">
        <f t="shared" si="38"/>
        <v>0.94500000000000006</v>
      </c>
      <c r="AG219" s="3">
        <f t="shared" si="31"/>
        <v>0.94500000000000006</v>
      </c>
      <c r="AH219" s="3">
        <f t="shared" si="39"/>
        <v>8.6009565719954592E-2</v>
      </c>
    </row>
    <row r="220" spans="1:34">
      <c r="A220" s="1" t="s">
        <v>731</v>
      </c>
      <c r="B220" s="1" t="s">
        <v>732</v>
      </c>
      <c r="C220" s="1">
        <v>30742</v>
      </c>
      <c r="D220" s="1">
        <v>5.48</v>
      </c>
      <c r="E220" s="1">
        <v>567.11</v>
      </c>
      <c r="F220" s="1">
        <v>19</v>
      </c>
      <c r="G220" s="1">
        <v>10</v>
      </c>
      <c r="H220" s="1">
        <v>3.98</v>
      </c>
      <c r="I220" s="3">
        <f t="shared" si="32"/>
        <v>0.91878279118572936</v>
      </c>
      <c r="J220" s="1">
        <v>58.7</v>
      </c>
      <c r="K220" s="3">
        <v>514.16000000000008</v>
      </c>
      <c r="L220" s="1">
        <v>18</v>
      </c>
      <c r="M220" s="1">
        <v>9</v>
      </c>
      <c r="N220" s="3">
        <v>2.82</v>
      </c>
      <c r="O220" s="3">
        <f t="shared" si="33"/>
        <v>0.61915250291035973</v>
      </c>
      <c r="P220" s="3">
        <v>45.199999999999996</v>
      </c>
      <c r="Q220" s="3">
        <f t="shared" si="30"/>
        <v>3.4</v>
      </c>
      <c r="R220" s="3">
        <f t="shared" si="34"/>
        <v>0.76896764704804454</v>
      </c>
      <c r="S220" s="3">
        <f t="shared" si="35"/>
        <v>8.10208628721895E-2</v>
      </c>
      <c r="T220" s="1">
        <v>313.88</v>
      </c>
      <c r="U220" s="1">
        <v>10</v>
      </c>
      <c r="V220" s="1">
        <v>6</v>
      </c>
      <c r="W220" s="3">
        <v>1.23</v>
      </c>
      <c r="X220" s="3">
        <f t="shared" si="36"/>
        <v>0.64010176866421353</v>
      </c>
      <c r="Y220" s="3">
        <v>39.6</v>
      </c>
      <c r="Z220" s="3">
        <v>137.81</v>
      </c>
      <c r="AA220" s="1">
        <v>6</v>
      </c>
      <c r="AB220" s="1">
        <v>2</v>
      </c>
      <c r="AC220" s="3">
        <v>0.71</v>
      </c>
      <c r="AD220" s="3">
        <f t="shared" si="37"/>
        <v>0.62808698857353384</v>
      </c>
      <c r="AE220" s="3">
        <v>18.399999999999999</v>
      </c>
      <c r="AF220" s="3">
        <f t="shared" si="38"/>
        <v>0.97</v>
      </c>
      <c r="AG220" s="3">
        <f t="shared" si="31"/>
        <v>0.97</v>
      </c>
      <c r="AH220" s="3">
        <f t="shared" si="39"/>
        <v>8.8284951056461322E-2</v>
      </c>
    </row>
    <row r="221" spans="1:34">
      <c r="A221" s="1" t="s">
        <v>784</v>
      </c>
      <c r="B221" s="1" t="s">
        <v>785</v>
      </c>
      <c r="C221" s="1">
        <v>43292</v>
      </c>
      <c r="D221" s="1">
        <v>8.0499999999999989</v>
      </c>
      <c r="E221" s="1">
        <v>815.17</v>
      </c>
      <c r="F221" s="1">
        <v>31</v>
      </c>
      <c r="G221" s="1">
        <v>19</v>
      </c>
      <c r="H221" s="1">
        <v>3.18</v>
      </c>
      <c r="I221" s="3">
        <f t="shared" si="32"/>
        <v>0.73410283315844704</v>
      </c>
      <c r="J221" s="1">
        <v>46.600000000000016</v>
      </c>
      <c r="K221" s="3">
        <v>671.43999999999994</v>
      </c>
      <c r="L221" s="1">
        <v>27</v>
      </c>
      <c r="M221" s="1">
        <v>13</v>
      </c>
      <c r="N221" s="3">
        <v>3.6</v>
      </c>
      <c r="O221" s="3">
        <f t="shared" si="33"/>
        <v>0.79040745052386352</v>
      </c>
      <c r="P221" s="3">
        <v>45.399999999999984</v>
      </c>
      <c r="Q221" s="3">
        <f t="shared" si="30"/>
        <v>3.39</v>
      </c>
      <c r="R221" s="3">
        <f t="shared" si="34"/>
        <v>0.76225514184115528</v>
      </c>
      <c r="S221" s="3">
        <f t="shared" si="35"/>
        <v>8.078256621668306E-2</v>
      </c>
      <c r="T221" s="1">
        <v>299.33000000000004</v>
      </c>
      <c r="U221" s="1">
        <v>9</v>
      </c>
      <c r="V221" s="1">
        <v>7</v>
      </c>
      <c r="W221" s="3">
        <v>1.1399999999999999</v>
      </c>
      <c r="X221" s="3">
        <f t="shared" si="36"/>
        <v>0.59326505388390527</v>
      </c>
      <c r="Y221" s="3">
        <v>34.300000000000004</v>
      </c>
      <c r="Z221" s="3">
        <v>191.57</v>
      </c>
      <c r="AA221" s="1">
        <v>7</v>
      </c>
      <c r="AB221" s="1">
        <v>5</v>
      </c>
      <c r="AC221" s="3">
        <v>0.95</v>
      </c>
      <c r="AD221" s="3">
        <f t="shared" si="37"/>
        <v>0.84039808330261567</v>
      </c>
      <c r="AE221" s="3">
        <v>29.4</v>
      </c>
      <c r="AF221" s="3">
        <f t="shared" si="38"/>
        <v>1.0449999999999999</v>
      </c>
      <c r="AG221" s="3">
        <f t="shared" si="31"/>
        <v>1.0449999999999999</v>
      </c>
      <c r="AH221" s="3">
        <f t="shared" si="39"/>
        <v>9.5111107065981526E-2</v>
      </c>
    </row>
    <row r="222" spans="1:34">
      <c r="A222" s="1" t="s">
        <v>776</v>
      </c>
      <c r="B222" s="1" t="s">
        <v>777</v>
      </c>
      <c r="C222" s="1">
        <v>39227</v>
      </c>
      <c r="D222" s="1">
        <v>5.6499999999999995</v>
      </c>
      <c r="E222" s="1">
        <v>524.01</v>
      </c>
      <c r="F222" s="1">
        <v>21</v>
      </c>
      <c r="G222" s="1">
        <v>12</v>
      </c>
      <c r="H222" s="1">
        <v>3.85</v>
      </c>
      <c r="I222" s="3">
        <f t="shared" si="32"/>
        <v>0.88877229800629598</v>
      </c>
      <c r="J222" s="1">
        <v>47.800000000000004</v>
      </c>
      <c r="K222" s="3">
        <v>600.50000000000011</v>
      </c>
      <c r="L222" s="1">
        <v>18</v>
      </c>
      <c r="M222" s="1">
        <v>14</v>
      </c>
      <c r="N222" s="3">
        <v>2.93</v>
      </c>
      <c r="O222" s="3">
        <f t="shared" si="33"/>
        <v>0.64330384167636667</v>
      </c>
      <c r="P222" s="3">
        <v>42.7</v>
      </c>
      <c r="Q222" s="3">
        <f t="shared" si="30"/>
        <v>3.39</v>
      </c>
      <c r="R222" s="3">
        <f t="shared" si="34"/>
        <v>0.76603806984133138</v>
      </c>
      <c r="S222" s="3">
        <f t="shared" si="35"/>
        <v>8.078256621668306E-2</v>
      </c>
      <c r="T222" s="1">
        <v>347.27</v>
      </c>
      <c r="U222" s="1">
        <v>9</v>
      </c>
      <c r="V222" s="1">
        <v>7</v>
      </c>
      <c r="W222" s="3">
        <v>1.0900000000000001</v>
      </c>
      <c r="X222" s="3">
        <f t="shared" si="36"/>
        <v>0.56724465678373404</v>
      </c>
      <c r="Y222" s="3">
        <v>27.199999999999996</v>
      </c>
      <c r="Z222" s="3">
        <v>183.66</v>
      </c>
      <c r="AA222" s="1">
        <v>5</v>
      </c>
      <c r="AB222" s="1">
        <v>3</v>
      </c>
      <c r="AC222" s="3">
        <v>0.52</v>
      </c>
      <c r="AD222" s="3">
        <f t="shared" si="37"/>
        <v>0.46000737191301067</v>
      </c>
      <c r="AE222" s="3">
        <v>20.6</v>
      </c>
      <c r="AF222" s="3">
        <f t="shared" si="38"/>
        <v>0.80500000000000005</v>
      </c>
      <c r="AG222" s="3">
        <f t="shared" si="31"/>
        <v>0.80500000000000005</v>
      </c>
      <c r="AH222" s="3">
        <f t="shared" si="39"/>
        <v>7.3267407835516885E-2</v>
      </c>
    </row>
    <row r="223" spans="1:34">
      <c r="A223" s="1" t="s">
        <v>1180</v>
      </c>
      <c r="B223" s="1" t="s">
        <v>1181</v>
      </c>
      <c r="C223" s="1">
        <v>16669</v>
      </c>
      <c r="D223" s="1">
        <v>5.15</v>
      </c>
      <c r="E223" s="1">
        <v>271.94</v>
      </c>
      <c r="F223" s="1">
        <v>7</v>
      </c>
      <c r="G223" s="1">
        <v>6</v>
      </c>
      <c r="H223" s="1">
        <v>3.35</v>
      </c>
      <c r="I223" s="3">
        <f t="shared" si="32"/>
        <v>0.77334732423924457</v>
      </c>
      <c r="J223" s="1">
        <v>64.899999999999991</v>
      </c>
      <c r="K223" s="3">
        <v>338.69</v>
      </c>
      <c r="L223" s="1">
        <v>9</v>
      </c>
      <c r="M223" s="1">
        <v>7</v>
      </c>
      <c r="N223" s="3">
        <v>3.35</v>
      </c>
      <c r="O223" s="3">
        <f t="shared" si="33"/>
        <v>0.73551804423748401</v>
      </c>
      <c r="P223" s="3">
        <v>51.399999999999991</v>
      </c>
      <c r="Q223" s="3">
        <f t="shared" si="30"/>
        <v>3.35</v>
      </c>
      <c r="R223" s="3">
        <f t="shared" si="34"/>
        <v>0.75443268423836429</v>
      </c>
      <c r="S223" s="3">
        <f t="shared" si="35"/>
        <v>7.9829379594657315E-2</v>
      </c>
      <c r="T223" s="1">
        <v>206.19</v>
      </c>
      <c r="U223" s="1">
        <v>5</v>
      </c>
      <c r="V223" s="1">
        <v>4</v>
      </c>
      <c r="W223" s="3">
        <v>2.4</v>
      </c>
      <c r="X223" s="3">
        <f t="shared" si="36"/>
        <v>1.2489790608082216</v>
      </c>
      <c r="Y223" s="3">
        <v>45.9</v>
      </c>
      <c r="Z223" s="3">
        <v>138.25</v>
      </c>
      <c r="AA223" s="1">
        <v>4</v>
      </c>
      <c r="AB223" s="1">
        <v>3</v>
      </c>
      <c r="AC223" s="3">
        <v>1.0900000000000001</v>
      </c>
      <c r="AD223" s="3">
        <f t="shared" si="37"/>
        <v>0.96424622189458009</v>
      </c>
      <c r="AE223" s="3">
        <v>28.399999999999995</v>
      </c>
      <c r="AF223" s="3">
        <f t="shared" si="38"/>
        <v>1.7450000000000001</v>
      </c>
      <c r="AG223" s="3">
        <f t="shared" si="31"/>
        <v>1.7450000000000001</v>
      </c>
      <c r="AH223" s="3">
        <f t="shared" si="39"/>
        <v>0.15882189648817013</v>
      </c>
    </row>
    <row r="224" spans="1:34">
      <c r="A224" s="1" t="s">
        <v>2210</v>
      </c>
      <c r="B224" s="1" t="s">
        <v>2211</v>
      </c>
      <c r="C224" s="1">
        <v>13888</v>
      </c>
      <c r="D224" s="1">
        <v>6.29</v>
      </c>
      <c r="E224" s="1">
        <v>78.569999999999993</v>
      </c>
      <c r="F224" s="1">
        <v>4</v>
      </c>
      <c r="G224" s="1">
        <v>3</v>
      </c>
      <c r="H224" s="1">
        <v>3.32</v>
      </c>
      <c r="I224" s="3">
        <f t="shared" si="32"/>
        <v>0.76642182581322149</v>
      </c>
      <c r="J224" s="1">
        <v>50.4</v>
      </c>
      <c r="K224" s="3">
        <v>143.13999999999999</v>
      </c>
      <c r="L224" s="1">
        <v>5</v>
      </c>
      <c r="M224" s="1">
        <v>3</v>
      </c>
      <c r="N224" s="3">
        <v>3.32</v>
      </c>
      <c r="O224" s="3">
        <f t="shared" si="33"/>
        <v>0.7289313154831184</v>
      </c>
      <c r="P224" s="3">
        <v>35.4</v>
      </c>
      <c r="Q224" s="3">
        <f t="shared" si="30"/>
        <v>3.32</v>
      </c>
      <c r="R224" s="3">
        <f t="shared" si="34"/>
        <v>0.74767657064816995</v>
      </c>
      <c r="S224" s="3">
        <f t="shared" si="35"/>
        <v>7.9114489628137982E-2</v>
      </c>
      <c r="T224" s="1">
        <v>27.85</v>
      </c>
      <c r="U224" s="1">
        <v>1</v>
      </c>
      <c r="V224" s="1">
        <v>1</v>
      </c>
      <c r="W224" s="3">
        <v>0.8</v>
      </c>
      <c r="X224" s="3">
        <f t="shared" si="36"/>
        <v>0.41632635360274062</v>
      </c>
      <c r="Y224" s="3">
        <v>12.6</v>
      </c>
      <c r="Z224" s="3">
        <v>29.38</v>
      </c>
      <c r="AA224" s="1">
        <v>1</v>
      </c>
      <c r="AB224" s="1">
        <v>1</v>
      </c>
      <c r="AC224" s="3">
        <v>0.8</v>
      </c>
      <c r="AD224" s="3">
        <f t="shared" si="37"/>
        <v>0.7077036490969395</v>
      </c>
      <c r="AE224" s="3">
        <v>10.199999999999999</v>
      </c>
      <c r="AF224" s="3">
        <f t="shared" si="38"/>
        <v>0.8</v>
      </c>
      <c r="AG224" s="3">
        <f t="shared" si="31"/>
        <v>0.8</v>
      </c>
      <c r="AH224" s="3">
        <f t="shared" si="39"/>
        <v>7.2812330768215527E-2</v>
      </c>
    </row>
    <row r="225" spans="1:34">
      <c r="A225" s="1" t="s">
        <v>373</v>
      </c>
      <c r="B225" s="1" t="s">
        <v>374</v>
      </c>
      <c r="C225" s="1">
        <v>44769</v>
      </c>
      <c r="D225" s="1">
        <v>5.9</v>
      </c>
      <c r="E225" s="1">
        <v>1021.5999999999998</v>
      </c>
      <c r="F225" s="1">
        <v>29</v>
      </c>
      <c r="G225" s="1">
        <v>18</v>
      </c>
      <c r="H225" s="1">
        <v>6.62</v>
      </c>
      <c r="I225" s="3">
        <f t="shared" si="32"/>
        <v>1.5282266526757609</v>
      </c>
      <c r="J225" s="1">
        <v>60.700000000000017</v>
      </c>
      <c r="K225" s="3">
        <v>0</v>
      </c>
      <c r="L225" s="1">
        <v>0</v>
      </c>
      <c r="M225" s="1">
        <v>0</v>
      </c>
      <c r="N225" s="3">
        <v>0</v>
      </c>
      <c r="O225" s="3">
        <f t="shared" si="33"/>
        <v>0</v>
      </c>
      <c r="P225" s="3">
        <v>0</v>
      </c>
      <c r="Q225" s="3">
        <f t="shared" si="30"/>
        <v>3.31</v>
      </c>
      <c r="R225" s="3">
        <f t="shared" si="34"/>
        <v>0.76411332633788043</v>
      </c>
      <c r="S225" s="3">
        <f t="shared" si="35"/>
        <v>7.8876192972631542E-2</v>
      </c>
      <c r="T225" s="1">
        <v>575.24</v>
      </c>
      <c r="U225" s="1">
        <v>20</v>
      </c>
      <c r="V225" s="1">
        <v>13</v>
      </c>
      <c r="W225" s="3">
        <v>4.78</v>
      </c>
      <c r="X225" s="3">
        <f t="shared" si="36"/>
        <v>2.4875499627763751</v>
      </c>
      <c r="Y225" s="3">
        <v>47.7</v>
      </c>
      <c r="Z225" s="3">
        <v>534.79999999999995</v>
      </c>
      <c r="AA225" s="1">
        <v>13</v>
      </c>
      <c r="AB225" s="1">
        <v>12</v>
      </c>
      <c r="AC225" s="3">
        <v>2.3199999999999998</v>
      </c>
      <c r="AD225" s="3">
        <f t="shared" si="37"/>
        <v>2.0523405823811247</v>
      </c>
      <c r="AE225" s="3">
        <v>42.699999999999996</v>
      </c>
      <c r="AF225" s="3">
        <f t="shared" si="38"/>
        <v>3.55</v>
      </c>
      <c r="AG225" s="3">
        <f t="shared" si="31"/>
        <v>3.55</v>
      </c>
      <c r="AH225" s="3">
        <f t="shared" si="39"/>
        <v>0.32310471778395639</v>
      </c>
    </row>
    <row r="226" spans="1:34">
      <c r="A226" s="1" t="s">
        <v>1126</v>
      </c>
      <c r="B226" s="1" t="s">
        <v>1127</v>
      </c>
      <c r="C226" s="1">
        <v>15427</v>
      </c>
      <c r="D226" s="1">
        <v>7.93</v>
      </c>
      <c r="E226" s="1">
        <v>248.59999999999997</v>
      </c>
      <c r="F226" s="1">
        <v>9</v>
      </c>
      <c r="G226" s="1">
        <v>7</v>
      </c>
      <c r="H226" s="1">
        <v>2.74</v>
      </c>
      <c r="I226" s="3">
        <f t="shared" si="32"/>
        <v>0.63252885624344179</v>
      </c>
      <c r="J226" s="1">
        <v>34</v>
      </c>
      <c r="K226" s="3">
        <v>123.06</v>
      </c>
      <c r="L226" s="1">
        <v>5</v>
      </c>
      <c r="M226" s="1">
        <v>3</v>
      </c>
      <c r="N226" s="3">
        <v>3.87</v>
      </c>
      <c r="O226" s="3">
        <f t="shared" si="33"/>
        <v>0.84968800931315325</v>
      </c>
      <c r="P226" s="3">
        <v>47.20000000000001</v>
      </c>
      <c r="Q226" s="3">
        <f t="shared" si="30"/>
        <v>3.3050000000000002</v>
      </c>
      <c r="R226" s="3">
        <f t="shared" si="34"/>
        <v>0.74110843277829752</v>
      </c>
      <c r="S226" s="3">
        <f t="shared" si="35"/>
        <v>7.875704464487833E-2</v>
      </c>
      <c r="T226" s="1">
        <v>83.11</v>
      </c>
      <c r="U226" s="1">
        <v>6</v>
      </c>
      <c r="V226" s="1">
        <v>3</v>
      </c>
      <c r="W226" s="3">
        <v>1.87</v>
      </c>
      <c r="X226" s="3">
        <f t="shared" si="36"/>
        <v>0.97316285154640603</v>
      </c>
      <c r="Y226" s="3">
        <v>26.399999999999995</v>
      </c>
      <c r="Z226" s="3">
        <v>0</v>
      </c>
      <c r="AA226" s="1">
        <v>0</v>
      </c>
      <c r="AB226" s="1">
        <v>0</v>
      </c>
      <c r="AC226" s="3">
        <v>0</v>
      </c>
      <c r="AD226" s="3">
        <f t="shared" si="37"/>
        <v>0</v>
      </c>
      <c r="AE226" s="3">
        <v>0</v>
      </c>
      <c r="AF226" s="3">
        <f t="shared" si="38"/>
        <v>0.93500000000000005</v>
      </c>
      <c r="AG226" s="3">
        <f t="shared" si="31"/>
        <v>0.93500000000000005</v>
      </c>
      <c r="AH226" s="3">
        <f t="shared" si="39"/>
        <v>8.5099411585351906E-2</v>
      </c>
    </row>
    <row r="227" spans="1:34">
      <c r="A227" s="1" t="s">
        <v>1785</v>
      </c>
      <c r="B227" s="1" t="s">
        <v>1786</v>
      </c>
      <c r="C227" s="1">
        <v>7027</v>
      </c>
      <c r="D227" s="1">
        <v>9.17</v>
      </c>
      <c r="E227" s="1">
        <v>126.15</v>
      </c>
      <c r="F227" s="1">
        <v>2</v>
      </c>
      <c r="G227" s="1">
        <v>2</v>
      </c>
      <c r="H227" s="1">
        <v>2.11</v>
      </c>
      <c r="I227" s="3">
        <f t="shared" si="32"/>
        <v>0.487093389296957</v>
      </c>
      <c r="J227" s="1">
        <v>35.1</v>
      </c>
      <c r="K227" s="3">
        <v>100.74000000000001</v>
      </c>
      <c r="L227" s="1">
        <v>4</v>
      </c>
      <c r="M227" s="1">
        <v>2</v>
      </c>
      <c r="N227" s="3">
        <v>4.4800000000000004</v>
      </c>
      <c r="O227" s="3">
        <f t="shared" si="33"/>
        <v>0.98361816065191898</v>
      </c>
      <c r="P227" s="3">
        <v>40.4</v>
      </c>
      <c r="Q227" s="3">
        <f t="shared" si="30"/>
        <v>3.2949999999999999</v>
      </c>
      <c r="R227" s="3">
        <f t="shared" si="34"/>
        <v>0.73535577497443794</v>
      </c>
      <c r="S227" s="3">
        <f t="shared" si="35"/>
        <v>7.851874798937189E-2</v>
      </c>
      <c r="T227" s="1">
        <v>109.1</v>
      </c>
      <c r="U227" s="1">
        <v>2</v>
      </c>
      <c r="V227" s="1">
        <v>2</v>
      </c>
      <c r="W227" s="3">
        <v>2.11</v>
      </c>
      <c r="X227" s="3">
        <f t="shared" si="36"/>
        <v>1.0980607576272281</v>
      </c>
      <c r="Y227" s="3">
        <v>35.1</v>
      </c>
      <c r="Z227" s="3">
        <v>68.19</v>
      </c>
      <c r="AA227" s="1">
        <v>1</v>
      </c>
      <c r="AB227" s="1">
        <v>1</v>
      </c>
      <c r="AC227" s="3">
        <v>0.76</v>
      </c>
      <c r="AD227" s="3">
        <f t="shared" si="37"/>
        <v>0.67231846664209249</v>
      </c>
      <c r="AE227" s="3">
        <v>19.3</v>
      </c>
      <c r="AF227" s="3">
        <f t="shared" si="38"/>
        <v>1.4350000000000001</v>
      </c>
      <c r="AG227" s="3">
        <f t="shared" si="31"/>
        <v>1.4350000000000001</v>
      </c>
      <c r="AH227" s="3">
        <f t="shared" si="39"/>
        <v>0.1306071183154866</v>
      </c>
    </row>
    <row r="228" spans="1:34">
      <c r="A228" s="1" t="s">
        <v>220</v>
      </c>
      <c r="B228" s="1" t="s">
        <v>221</v>
      </c>
      <c r="C228" s="1">
        <v>68417</v>
      </c>
      <c r="D228" s="1">
        <v>7.169999999999999</v>
      </c>
      <c r="E228" s="1">
        <v>1188.9200000000003</v>
      </c>
      <c r="F228" s="1">
        <v>35</v>
      </c>
      <c r="G228" s="1">
        <v>24</v>
      </c>
      <c r="H228" s="1">
        <v>3.28</v>
      </c>
      <c r="I228" s="3">
        <f t="shared" si="32"/>
        <v>0.75718782791185724</v>
      </c>
      <c r="J228" s="1">
        <v>44.399999999999984</v>
      </c>
      <c r="K228" s="3">
        <v>1248.1600000000001</v>
      </c>
      <c r="L228" s="1">
        <v>34</v>
      </c>
      <c r="M228" s="1">
        <v>23</v>
      </c>
      <c r="N228" s="3">
        <v>3.28</v>
      </c>
      <c r="O228" s="3">
        <f t="shared" si="33"/>
        <v>0.72014901047729774</v>
      </c>
      <c r="P228" s="3">
        <v>39.399999999999984</v>
      </c>
      <c r="Q228" s="3">
        <f t="shared" si="30"/>
        <v>3.28</v>
      </c>
      <c r="R228" s="3">
        <f t="shared" si="34"/>
        <v>0.73866841919457749</v>
      </c>
      <c r="S228" s="3">
        <f t="shared" si="35"/>
        <v>7.8161303006112223E-2</v>
      </c>
      <c r="T228" s="1">
        <v>886.49</v>
      </c>
      <c r="U228" s="1">
        <v>28</v>
      </c>
      <c r="V228" s="1">
        <v>20</v>
      </c>
      <c r="W228" s="3">
        <v>2.36</v>
      </c>
      <c r="X228" s="3">
        <f t="shared" si="36"/>
        <v>1.2281627431280846</v>
      </c>
      <c r="Y228" s="3">
        <v>34.299999999999997</v>
      </c>
      <c r="Z228" s="3">
        <v>691.57</v>
      </c>
      <c r="AA228" s="1">
        <v>16</v>
      </c>
      <c r="AB228" s="1">
        <v>13</v>
      </c>
      <c r="AC228" s="3">
        <v>1.48</v>
      </c>
      <c r="AD228" s="3">
        <f t="shared" si="37"/>
        <v>1.309251750829338</v>
      </c>
      <c r="AE228" s="3">
        <v>28.399999999999995</v>
      </c>
      <c r="AF228" s="3">
        <f t="shared" si="38"/>
        <v>1.92</v>
      </c>
      <c r="AG228" s="3">
        <f t="shared" si="31"/>
        <v>1.92</v>
      </c>
      <c r="AH228" s="3">
        <f t="shared" si="39"/>
        <v>0.17474959384371724</v>
      </c>
    </row>
    <row r="229" spans="1:34">
      <c r="A229" s="1" t="s">
        <v>912</v>
      </c>
      <c r="B229" s="1" t="s">
        <v>913</v>
      </c>
      <c r="C229" s="1">
        <v>38757</v>
      </c>
      <c r="D229" s="1">
        <v>5.5600000000000005</v>
      </c>
      <c r="E229" s="1">
        <v>648.52</v>
      </c>
      <c r="F229" s="1">
        <v>24</v>
      </c>
      <c r="G229" s="1">
        <v>14</v>
      </c>
      <c r="H229" s="1">
        <v>2.99</v>
      </c>
      <c r="I229" s="3">
        <f t="shared" si="32"/>
        <v>0.69024134312696761</v>
      </c>
      <c r="J229" s="1">
        <v>45.899999999999984</v>
      </c>
      <c r="K229" s="3">
        <v>507.48999999999995</v>
      </c>
      <c r="L229" s="1">
        <v>19</v>
      </c>
      <c r="M229" s="1">
        <v>10</v>
      </c>
      <c r="N229" s="3">
        <v>3.44</v>
      </c>
      <c r="O229" s="3">
        <f t="shared" si="33"/>
        <v>0.75527823050058052</v>
      </c>
      <c r="P229" s="3">
        <v>54.399999999999991</v>
      </c>
      <c r="Q229" s="3">
        <f t="shared" si="30"/>
        <v>3.2149999999999999</v>
      </c>
      <c r="R229" s="3">
        <f t="shared" si="34"/>
        <v>0.72275978681377406</v>
      </c>
      <c r="S229" s="3">
        <f t="shared" si="35"/>
        <v>7.6612374745320372E-2</v>
      </c>
      <c r="T229" s="1">
        <v>251.7</v>
      </c>
      <c r="U229" s="1">
        <v>7</v>
      </c>
      <c r="V229" s="1">
        <v>7</v>
      </c>
      <c r="W229" s="3">
        <v>1.34</v>
      </c>
      <c r="X229" s="3">
        <f t="shared" si="36"/>
        <v>0.69734664228459053</v>
      </c>
      <c r="Y229" s="3">
        <v>24.400000000000002</v>
      </c>
      <c r="Z229" s="3">
        <v>93.72999999999999</v>
      </c>
      <c r="AA229" s="1">
        <v>3</v>
      </c>
      <c r="AB229" s="1">
        <v>3</v>
      </c>
      <c r="AC229" s="3">
        <v>0.53</v>
      </c>
      <c r="AD229" s="3">
        <f t="shared" si="37"/>
        <v>0.46885366752672242</v>
      </c>
      <c r="AE229" s="3">
        <v>10.199999999999999</v>
      </c>
      <c r="AF229" s="3">
        <f t="shared" si="38"/>
        <v>0.93500000000000005</v>
      </c>
      <c r="AG229" s="3">
        <f t="shared" si="31"/>
        <v>0.93500000000000005</v>
      </c>
      <c r="AH229" s="3">
        <f t="shared" si="39"/>
        <v>8.5099411585351906E-2</v>
      </c>
    </row>
    <row r="230" spans="1:34">
      <c r="A230" s="1" t="s">
        <v>1735</v>
      </c>
      <c r="B230" s="1" t="s">
        <v>1736</v>
      </c>
      <c r="C230" s="1">
        <v>9041</v>
      </c>
      <c r="D230" s="1">
        <v>9.86</v>
      </c>
      <c r="E230" s="1">
        <v>118.80000000000001</v>
      </c>
      <c r="F230" s="1">
        <v>3</v>
      </c>
      <c r="G230" s="1">
        <v>2</v>
      </c>
      <c r="H230" s="1">
        <v>4.95</v>
      </c>
      <c r="I230" s="3">
        <f t="shared" si="32"/>
        <v>1.1427072402938092</v>
      </c>
      <c r="J230" s="1">
        <v>33.299999999999997</v>
      </c>
      <c r="K230" s="3">
        <v>89.47</v>
      </c>
      <c r="L230" s="1">
        <v>2</v>
      </c>
      <c r="M230" s="1">
        <v>2</v>
      </c>
      <c r="N230" s="3">
        <v>1.44</v>
      </c>
      <c r="O230" s="3">
        <f t="shared" si="33"/>
        <v>0.31616298020954536</v>
      </c>
      <c r="P230" s="3">
        <v>24.7</v>
      </c>
      <c r="Q230" s="3">
        <f t="shared" si="30"/>
        <v>3.1950000000000003</v>
      </c>
      <c r="R230" s="3">
        <f t="shared" si="34"/>
        <v>0.72943511025167729</v>
      </c>
      <c r="S230" s="3">
        <f t="shared" si="35"/>
        <v>7.6135781434307506E-2</v>
      </c>
      <c r="T230" s="1">
        <v>100.94</v>
      </c>
      <c r="U230" s="1">
        <v>2</v>
      </c>
      <c r="V230" s="1">
        <v>2</v>
      </c>
      <c r="W230" s="3">
        <v>1.44</v>
      </c>
      <c r="X230" s="3">
        <f t="shared" si="36"/>
        <v>0.74938743648493289</v>
      </c>
      <c r="Y230" s="3">
        <v>35.799999999999997</v>
      </c>
      <c r="Z230" s="3">
        <v>51.58</v>
      </c>
      <c r="AA230" s="1">
        <v>2</v>
      </c>
      <c r="AB230" s="1">
        <v>2</v>
      </c>
      <c r="AC230" s="3">
        <v>1.44</v>
      </c>
      <c r="AD230" s="3">
        <f t="shared" si="37"/>
        <v>1.273866568374491</v>
      </c>
      <c r="AE230" s="3">
        <v>23.5</v>
      </c>
      <c r="AF230" s="3">
        <f t="shared" si="38"/>
        <v>1.44</v>
      </c>
      <c r="AG230" s="3">
        <f t="shared" si="31"/>
        <v>1.44</v>
      </c>
      <c r="AH230" s="3">
        <f t="shared" si="39"/>
        <v>0.13106219538278793</v>
      </c>
    </row>
    <row r="231" spans="1:34">
      <c r="A231" s="1" t="s">
        <v>473</v>
      </c>
      <c r="B231" s="1" t="s">
        <v>474</v>
      </c>
      <c r="C231" s="1">
        <v>55839</v>
      </c>
      <c r="D231" s="1">
        <v>6</v>
      </c>
      <c r="E231" s="1">
        <v>899.71999999999991</v>
      </c>
      <c r="F231" s="1">
        <v>23</v>
      </c>
      <c r="G231" s="1">
        <v>18</v>
      </c>
      <c r="H231" s="1">
        <v>4.0999999999999996</v>
      </c>
      <c r="I231" s="3">
        <f t="shared" si="32"/>
        <v>0.94648478488982157</v>
      </c>
      <c r="J231" s="1">
        <v>48.799999999999983</v>
      </c>
      <c r="K231" s="3">
        <v>679.81999999999994</v>
      </c>
      <c r="L231" s="1">
        <v>20</v>
      </c>
      <c r="M231" s="1">
        <v>14</v>
      </c>
      <c r="N231" s="3">
        <v>2.27</v>
      </c>
      <c r="O231" s="3">
        <f t="shared" si="33"/>
        <v>0.49839580908032499</v>
      </c>
      <c r="P231" s="3">
        <v>37.600000000000009</v>
      </c>
      <c r="Q231" s="3">
        <f t="shared" si="30"/>
        <v>3.1849999999999996</v>
      </c>
      <c r="R231" s="3">
        <f t="shared" si="34"/>
        <v>0.72244029698507328</v>
      </c>
      <c r="S231" s="3">
        <f t="shared" si="35"/>
        <v>7.5897484778801039E-2</v>
      </c>
      <c r="T231" s="1">
        <v>554.89</v>
      </c>
      <c r="U231" s="1">
        <v>15</v>
      </c>
      <c r="V231" s="1">
        <v>13</v>
      </c>
      <c r="W231" s="3">
        <v>2.04</v>
      </c>
      <c r="X231" s="3">
        <f t="shared" si="36"/>
        <v>1.0616322016869886</v>
      </c>
      <c r="Y231" s="3">
        <v>38.199999999999996</v>
      </c>
      <c r="Z231" s="3">
        <v>155.76000000000002</v>
      </c>
      <c r="AA231" s="1">
        <v>4</v>
      </c>
      <c r="AB231" s="1">
        <v>4</v>
      </c>
      <c r="AC231" s="3">
        <v>0.35</v>
      </c>
      <c r="AD231" s="3">
        <f t="shared" si="37"/>
        <v>0.30962034647991099</v>
      </c>
      <c r="AE231" s="3">
        <v>10.4</v>
      </c>
      <c r="AF231" s="3">
        <f t="shared" si="38"/>
        <v>1.1950000000000001</v>
      </c>
      <c r="AG231" s="3">
        <f t="shared" si="31"/>
        <v>1.1950000000000001</v>
      </c>
      <c r="AH231" s="3">
        <f t="shared" si="39"/>
        <v>0.10876341908502193</v>
      </c>
    </row>
    <row r="232" spans="1:34">
      <c r="A232" s="1" t="s">
        <v>725</v>
      </c>
      <c r="B232" s="1" t="s">
        <v>726</v>
      </c>
      <c r="C232" s="1">
        <v>29019</v>
      </c>
      <c r="D232" s="1">
        <v>5.1499999999999995</v>
      </c>
      <c r="E232" s="1">
        <v>459.19</v>
      </c>
      <c r="F232" s="1">
        <v>17</v>
      </c>
      <c r="G232" s="1">
        <v>9</v>
      </c>
      <c r="H232" s="1">
        <v>3.77</v>
      </c>
      <c r="I232" s="3">
        <f t="shared" si="32"/>
        <v>0.8703043022035678</v>
      </c>
      <c r="J232" s="1">
        <v>49.800000000000004</v>
      </c>
      <c r="K232" s="3">
        <v>367.86</v>
      </c>
      <c r="L232" s="1">
        <v>14</v>
      </c>
      <c r="M232" s="1">
        <v>8</v>
      </c>
      <c r="N232" s="3">
        <v>2.59</v>
      </c>
      <c r="O232" s="3">
        <f t="shared" si="33"/>
        <v>0.56865424912689055</v>
      </c>
      <c r="P232" s="3">
        <v>40.1</v>
      </c>
      <c r="Q232" s="3">
        <f t="shared" si="30"/>
        <v>3.1799999999999997</v>
      </c>
      <c r="R232" s="3">
        <f t="shared" si="34"/>
        <v>0.71947927566522918</v>
      </c>
      <c r="S232" s="3">
        <f t="shared" si="35"/>
        <v>7.5778336451047826E-2</v>
      </c>
      <c r="T232" s="1">
        <v>280.12</v>
      </c>
      <c r="U232" s="1">
        <v>10</v>
      </c>
      <c r="V232" s="1">
        <v>6</v>
      </c>
      <c r="W232" s="3">
        <v>1.34</v>
      </c>
      <c r="X232" s="3">
        <f t="shared" si="36"/>
        <v>0.69734664228459053</v>
      </c>
      <c r="Y232" s="3">
        <v>30.400000000000002</v>
      </c>
      <c r="Z232" s="3">
        <v>189.65000000000003</v>
      </c>
      <c r="AA232" s="1">
        <v>5</v>
      </c>
      <c r="AB232" s="1">
        <v>4</v>
      </c>
      <c r="AC232" s="3">
        <v>0.76</v>
      </c>
      <c r="AD232" s="3">
        <f t="shared" si="37"/>
        <v>0.67231846664209249</v>
      </c>
      <c r="AE232" s="3">
        <v>16.3</v>
      </c>
      <c r="AF232" s="3">
        <f t="shared" si="38"/>
        <v>1.05</v>
      </c>
      <c r="AG232" s="3">
        <f t="shared" si="31"/>
        <v>1.05</v>
      </c>
      <c r="AH232" s="3">
        <f t="shared" si="39"/>
        <v>9.5566184133282883E-2</v>
      </c>
    </row>
    <row r="233" spans="1:34">
      <c r="A233" s="1" t="s">
        <v>551</v>
      </c>
      <c r="B233" s="1" t="s">
        <v>552</v>
      </c>
      <c r="C233" s="1">
        <v>43412</v>
      </c>
      <c r="D233" s="1">
        <v>7.8199999999999994</v>
      </c>
      <c r="E233" s="1">
        <v>752.35000000000014</v>
      </c>
      <c r="F233" s="1">
        <v>26</v>
      </c>
      <c r="G233" s="1">
        <v>15</v>
      </c>
      <c r="H233" s="1">
        <v>3.17</v>
      </c>
      <c r="I233" s="3">
        <f t="shared" si="32"/>
        <v>0.73179433368310609</v>
      </c>
      <c r="J233" s="1">
        <v>38</v>
      </c>
      <c r="K233" s="3">
        <v>687.63</v>
      </c>
      <c r="L233" s="1">
        <v>21</v>
      </c>
      <c r="M233" s="1">
        <v>14</v>
      </c>
      <c r="N233" s="3">
        <v>3.17</v>
      </c>
      <c r="O233" s="3">
        <f t="shared" si="33"/>
        <v>0.6959976717112909</v>
      </c>
      <c r="P233" s="3">
        <v>38.600000000000009</v>
      </c>
      <c r="Q233" s="3">
        <f t="shared" si="30"/>
        <v>3.17</v>
      </c>
      <c r="R233" s="3">
        <f t="shared" si="34"/>
        <v>0.71389600269719855</v>
      </c>
      <c r="S233" s="3">
        <f t="shared" si="35"/>
        <v>7.5540039795541386E-2</v>
      </c>
      <c r="T233" s="1">
        <v>409.24000000000007</v>
      </c>
      <c r="U233" s="1">
        <v>13</v>
      </c>
      <c r="V233" s="1">
        <v>9</v>
      </c>
      <c r="W233" s="3">
        <v>2.13</v>
      </c>
      <c r="X233" s="3">
        <f t="shared" si="36"/>
        <v>1.1084689164672967</v>
      </c>
      <c r="Y233" s="3">
        <v>29.800000000000004</v>
      </c>
      <c r="Z233" s="3">
        <v>255.18</v>
      </c>
      <c r="AA233" s="1">
        <v>7</v>
      </c>
      <c r="AB233" s="1">
        <v>6</v>
      </c>
      <c r="AC233" s="3">
        <v>1.1399999999999999</v>
      </c>
      <c r="AD233" s="3">
        <f t="shared" si="37"/>
        <v>1.0084776999631386</v>
      </c>
      <c r="AE233" s="3">
        <v>20.599999999999998</v>
      </c>
      <c r="AF233" s="3">
        <f t="shared" si="38"/>
        <v>1.6349999999999998</v>
      </c>
      <c r="AG233" s="3">
        <f t="shared" si="31"/>
        <v>1.6349999999999998</v>
      </c>
      <c r="AH233" s="3">
        <f t="shared" si="39"/>
        <v>0.14881020100754047</v>
      </c>
    </row>
    <row r="234" spans="1:34">
      <c r="A234" s="1" t="s">
        <v>438</v>
      </c>
      <c r="B234" s="1" t="s">
        <v>439</v>
      </c>
      <c r="C234" s="1">
        <v>65740</v>
      </c>
      <c r="D234" s="1">
        <v>8.14</v>
      </c>
      <c r="E234" s="1">
        <v>1343.79</v>
      </c>
      <c r="F234" s="1">
        <v>38</v>
      </c>
      <c r="G234" s="1">
        <v>23</v>
      </c>
      <c r="H234" s="1">
        <v>3.26</v>
      </c>
      <c r="I234" s="3">
        <f t="shared" si="32"/>
        <v>0.75257082896117522</v>
      </c>
      <c r="J234" s="1">
        <v>45.299999999999983</v>
      </c>
      <c r="K234" s="3">
        <v>1244.2</v>
      </c>
      <c r="L234" s="1">
        <v>38</v>
      </c>
      <c r="M234" s="1">
        <v>22</v>
      </c>
      <c r="N234" s="3">
        <v>3</v>
      </c>
      <c r="O234" s="3">
        <f t="shared" si="33"/>
        <v>0.65867287543655284</v>
      </c>
      <c r="P234" s="3">
        <v>44.399999999999984</v>
      </c>
      <c r="Q234" s="3">
        <f t="shared" si="30"/>
        <v>3.13</v>
      </c>
      <c r="R234" s="3">
        <f t="shared" si="34"/>
        <v>0.70562185219886397</v>
      </c>
      <c r="S234" s="3">
        <f t="shared" si="35"/>
        <v>7.4586853173515641E-2</v>
      </c>
      <c r="T234" s="1">
        <v>644.63999999999987</v>
      </c>
      <c r="U234" s="1">
        <v>17</v>
      </c>
      <c r="V234" s="1">
        <v>12</v>
      </c>
      <c r="W234" s="3">
        <v>1</v>
      </c>
      <c r="X234" s="3">
        <f t="shared" si="36"/>
        <v>0.52040794200342566</v>
      </c>
      <c r="Y234" s="3">
        <v>22.5</v>
      </c>
      <c r="Z234" s="3">
        <v>487.84</v>
      </c>
      <c r="AA234" s="1">
        <v>12</v>
      </c>
      <c r="AB234" s="1">
        <v>9</v>
      </c>
      <c r="AC234" s="3">
        <v>0.88</v>
      </c>
      <c r="AD234" s="3">
        <f t="shared" si="37"/>
        <v>0.77847401400663352</v>
      </c>
      <c r="AE234" s="3">
        <v>20.900000000000002</v>
      </c>
      <c r="AF234" s="3">
        <f t="shared" si="38"/>
        <v>0.94</v>
      </c>
      <c r="AG234" s="3">
        <f t="shared" si="31"/>
        <v>0.94</v>
      </c>
      <c r="AH234" s="3">
        <f t="shared" si="39"/>
        <v>8.5554488652653235E-2</v>
      </c>
    </row>
    <row r="235" spans="1:34">
      <c r="A235" s="1" t="s">
        <v>15058</v>
      </c>
      <c r="B235" s="1" t="s">
        <v>1911</v>
      </c>
      <c r="C235" s="1">
        <v>21742</v>
      </c>
      <c r="D235" s="1">
        <v>8.44</v>
      </c>
      <c r="E235" s="1">
        <v>409.63</v>
      </c>
      <c r="F235" s="1">
        <v>9</v>
      </c>
      <c r="G235" s="1">
        <v>7</v>
      </c>
      <c r="H235" s="1">
        <v>3.51</v>
      </c>
      <c r="I235" s="3">
        <f t="shared" si="32"/>
        <v>0.81028331584470092</v>
      </c>
      <c r="J235" s="1">
        <v>45.899999999999991</v>
      </c>
      <c r="K235" s="3">
        <v>217.76</v>
      </c>
      <c r="L235" s="1">
        <v>7</v>
      </c>
      <c r="M235" s="1">
        <v>5</v>
      </c>
      <c r="N235" s="3">
        <v>2.74</v>
      </c>
      <c r="O235" s="3">
        <f t="shared" si="33"/>
        <v>0.60158789289871839</v>
      </c>
      <c r="P235" s="3">
        <v>36.1</v>
      </c>
      <c r="Q235" s="3">
        <f t="shared" si="30"/>
        <v>3.125</v>
      </c>
      <c r="R235" s="3">
        <f t="shared" si="34"/>
        <v>0.70593560437170966</v>
      </c>
      <c r="S235" s="3">
        <f t="shared" si="35"/>
        <v>7.4467704845762414E-2</v>
      </c>
      <c r="T235" s="1">
        <v>0</v>
      </c>
      <c r="U235" s="1">
        <v>0</v>
      </c>
      <c r="V235" s="1">
        <v>0</v>
      </c>
      <c r="W235" s="3">
        <v>0</v>
      </c>
      <c r="X235" s="3">
        <f t="shared" si="36"/>
        <v>0</v>
      </c>
      <c r="Y235" s="3">
        <v>0</v>
      </c>
      <c r="Z235" s="3">
        <v>0</v>
      </c>
      <c r="AA235" s="1">
        <v>0</v>
      </c>
      <c r="AB235" s="1">
        <v>0</v>
      </c>
      <c r="AC235" s="3">
        <v>0</v>
      </c>
      <c r="AD235" s="3">
        <f t="shared" si="37"/>
        <v>0</v>
      </c>
      <c r="AE235" s="3">
        <v>0</v>
      </c>
      <c r="AF235" s="3">
        <f t="shared" si="38"/>
        <v>0</v>
      </c>
      <c r="AG235" s="3">
        <f t="shared" si="31"/>
        <v>0</v>
      </c>
      <c r="AH235" s="3">
        <f t="shared" si="39"/>
        <v>0</v>
      </c>
    </row>
    <row r="236" spans="1:34">
      <c r="A236" s="1" t="s">
        <v>446</v>
      </c>
      <c r="B236" s="1" t="s">
        <v>447</v>
      </c>
      <c r="C236" s="1">
        <v>43973</v>
      </c>
      <c r="D236" s="1">
        <v>5.5</v>
      </c>
      <c r="E236" s="1">
        <v>853.82</v>
      </c>
      <c r="F236" s="1">
        <v>23</v>
      </c>
      <c r="G236" s="1">
        <v>16</v>
      </c>
      <c r="H236" s="1">
        <v>3.5</v>
      </c>
      <c r="I236" s="3">
        <f t="shared" si="32"/>
        <v>0.80797481636936008</v>
      </c>
      <c r="J236" s="1">
        <v>37.100000000000009</v>
      </c>
      <c r="K236" s="3">
        <v>804.12000000000012</v>
      </c>
      <c r="L236" s="1">
        <v>23</v>
      </c>
      <c r="M236" s="1">
        <v>15</v>
      </c>
      <c r="N236" s="3">
        <v>2.73</v>
      </c>
      <c r="O236" s="3">
        <f t="shared" si="33"/>
        <v>0.59939231664726311</v>
      </c>
      <c r="P236" s="3">
        <v>37.100000000000009</v>
      </c>
      <c r="Q236" s="3">
        <f t="shared" si="30"/>
        <v>3.1150000000000002</v>
      </c>
      <c r="R236" s="3">
        <f t="shared" si="34"/>
        <v>0.70368356650831165</v>
      </c>
      <c r="S236" s="3">
        <f t="shared" si="35"/>
        <v>7.4229408190255988E-2</v>
      </c>
      <c r="T236" s="1">
        <v>506.13999999999993</v>
      </c>
      <c r="U236" s="1">
        <v>17</v>
      </c>
      <c r="V236" s="1">
        <v>10</v>
      </c>
      <c r="W236" s="3">
        <v>1.81</v>
      </c>
      <c r="X236" s="3">
        <f t="shared" si="36"/>
        <v>0.94193837502620059</v>
      </c>
      <c r="Y236" s="3">
        <v>35</v>
      </c>
      <c r="Z236" s="3">
        <v>415.02</v>
      </c>
      <c r="AA236" s="1">
        <v>11</v>
      </c>
      <c r="AB236" s="1">
        <v>8</v>
      </c>
      <c r="AC236" s="3">
        <v>1.1200000000000001</v>
      </c>
      <c r="AD236" s="3">
        <f t="shared" si="37"/>
        <v>0.99078510873571535</v>
      </c>
      <c r="AE236" s="3">
        <v>24.800000000000004</v>
      </c>
      <c r="AF236" s="3">
        <f t="shared" si="38"/>
        <v>1.4650000000000001</v>
      </c>
      <c r="AG236" s="3">
        <f t="shared" si="31"/>
        <v>1.4650000000000001</v>
      </c>
      <c r="AH236" s="3">
        <f t="shared" si="39"/>
        <v>0.13333758071929469</v>
      </c>
    </row>
    <row r="237" spans="1:34">
      <c r="A237" s="1" t="s">
        <v>685</v>
      </c>
      <c r="B237" s="1" t="s">
        <v>686</v>
      </c>
      <c r="C237" s="1">
        <v>52882</v>
      </c>
      <c r="D237" s="1">
        <v>8.2899999999999991</v>
      </c>
      <c r="E237" s="1">
        <v>705.56</v>
      </c>
      <c r="F237" s="1">
        <v>23</v>
      </c>
      <c r="G237" s="1">
        <v>15</v>
      </c>
      <c r="H237" s="1">
        <v>2.78</v>
      </c>
      <c r="I237" s="3">
        <f t="shared" si="32"/>
        <v>0.64176285414480594</v>
      </c>
      <c r="J237" s="1">
        <v>39</v>
      </c>
      <c r="K237" s="3">
        <v>748.31000000000006</v>
      </c>
      <c r="L237" s="1">
        <v>22</v>
      </c>
      <c r="M237" s="1">
        <v>15</v>
      </c>
      <c r="N237" s="3">
        <v>3.43</v>
      </c>
      <c r="O237" s="3">
        <f t="shared" si="33"/>
        <v>0.75308265424912546</v>
      </c>
      <c r="P237" s="3">
        <v>47.29999999999999</v>
      </c>
      <c r="Q237" s="3">
        <f t="shared" si="30"/>
        <v>3.105</v>
      </c>
      <c r="R237" s="3">
        <f t="shared" si="34"/>
        <v>0.69742275419696576</v>
      </c>
      <c r="S237" s="3">
        <f t="shared" si="35"/>
        <v>7.3991111534749535E-2</v>
      </c>
      <c r="T237" s="1">
        <v>301.79000000000002</v>
      </c>
      <c r="U237" s="1">
        <v>10</v>
      </c>
      <c r="V237" s="1">
        <v>8</v>
      </c>
      <c r="W237" s="3">
        <v>1.02</v>
      </c>
      <c r="X237" s="3">
        <f t="shared" si="36"/>
        <v>0.53081610084349429</v>
      </c>
      <c r="Y237" s="3">
        <v>19.599999999999998</v>
      </c>
      <c r="Z237" s="3">
        <v>54.91</v>
      </c>
      <c r="AA237" s="1">
        <v>2</v>
      </c>
      <c r="AB237" s="1">
        <v>2</v>
      </c>
      <c r="AC237" s="3">
        <v>0.26</v>
      </c>
      <c r="AD237" s="3">
        <f t="shared" si="37"/>
        <v>0.23000368595650533</v>
      </c>
      <c r="AE237" s="3">
        <v>7.4</v>
      </c>
      <c r="AF237" s="3">
        <f t="shared" si="38"/>
        <v>0.64</v>
      </c>
      <c r="AG237" s="3">
        <f t="shared" si="31"/>
        <v>0.64</v>
      </c>
      <c r="AH237" s="3">
        <f t="shared" si="39"/>
        <v>5.8249864614572426E-2</v>
      </c>
    </row>
    <row r="238" spans="1:34">
      <c r="A238" s="1" t="s">
        <v>348</v>
      </c>
      <c r="B238" s="1" t="s">
        <v>349</v>
      </c>
      <c r="C238" s="1">
        <v>48416</v>
      </c>
      <c r="D238" s="1">
        <v>5.9399999999999986</v>
      </c>
      <c r="E238" s="1">
        <v>895.34999999999991</v>
      </c>
      <c r="F238" s="1">
        <v>28</v>
      </c>
      <c r="G238" s="1">
        <v>16</v>
      </c>
      <c r="H238" s="1">
        <v>3.27</v>
      </c>
      <c r="I238" s="3">
        <f t="shared" si="32"/>
        <v>0.75487932843651639</v>
      </c>
      <c r="J238" s="1">
        <v>55.5</v>
      </c>
      <c r="K238" s="3">
        <v>862.15000000000009</v>
      </c>
      <c r="L238" s="1">
        <v>29</v>
      </c>
      <c r="M238" s="1">
        <v>17</v>
      </c>
      <c r="N238" s="3">
        <v>2.92</v>
      </c>
      <c r="O238" s="3">
        <f t="shared" si="33"/>
        <v>0.64110826542491151</v>
      </c>
      <c r="P238" s="3">
        <v>50.600000000000016</v>
      </c>
      <c r="Q238" s="3">
        <f t="shared" si="30"/>
        <v>3.0949999999999998</v>
      </c>
      <c r="R238" s="3">
        <f t="shared" si="34"/>
        <v>0.69799379693071395</v>
      </c>
      <c r="S238" s="3">
        <f t="shared" si="35"/>
        <v>7.3752814879243081E-2</v>
      </c>
      <c r="T238" s="1">
        <v>666.56000000000017</v>
      </c>
      <c r="U238" s="1">
        <v>21</v>
      </c>
      <c r="V238" s="1">
        <v>13</v>
      </c>
      <c r="W238" s="3">
        <v>2.6</v>
      </c>
      <c r="X238" s="3">
        <f t="shared" si="36"/>
        <v>1.3530606492089068</v>
      </c>
      <c r="Y238" s="3">
        <v>54.79999999999999</v>
      </c>
      <c r="Z238" s="3">
        <v>361.85</v>
      </c>
      <c r="AA238" s="1">
        <v>11</v>
      </c>
      <c r="AB238" s="1">
        <v>8</v>
      </c>
      <c r="AC238" s="3">
        <v>1.35</v>
      </c>
      <c r="AD238" s="3">
        <f t="shared" si="37"/>
        <v>1.1942499078510855</v>
      </c>
      <c r="AE238" s="3">
        <v>35.300000000000004</v>
      </c>
      <c r="AF238" s="3">
        <f t="shared" si="38"/>
        <v>1.9750000000000001</v>
      </c>
      <c r="AG238" s="3">
        <f t="shared" si="31"/>
        <v>1.9750000000000001</v>
      </c>
      <c r="AH238" s="3">
        <f t="shared" si="39"/>
        <v>0.17975544158403209</v>
      </c>
    </row>
    <row r="239" spans="1:34">
      <c r="A239" s="1" t="s">
        <v>1304</v>
      </c>
      <c r="B239" s="1" t="s">
        <v>1305</v>
      </c>
      <c r="C239" s="1">
        <v>27880</v>
      </c>
      <c r="D239" s="1">
        <v>7.88</v>
      </c>
      <c r="E239" s="1">
        <v>416.26</v>
      </c>
      <c r="F239" s="1">
        <v>10</v>
      </c>
      <c r="G239" s="1">
        <v>8</v>
      </c>
      <c r="H239" s="1">
        <v>3.37</v>
      </c>
      <c r="I239" s="3">
        <f t="shared" si="32"/>
        <v>0.7779643231899267</v>
      </c>
      <c r="J239" s="1">
        <v>40.699999999999996</v>
      </c>
      <c r="K239" s="3">
        <v>392.83000000000004</v>
      </c>
      <c r="L239" s="1">
        <v>9</v>
      </c>
      <c r="M239" s="1">
        <v>8</v>
      </c>
      <c r="N239" s="3">
        <v>2.77</v>
      </c>
      <c r="O239" s="3">
        <f t="shared" si="33"/>
        <v>0.60817462165308389</v>
      </c>
      <c r="P239" s="3">
        <v>41.1</v>
      </c>
      <c r="Q239" s="3">
        <f t="shared" si="30"/>
        <v>3.0700000000000003</v>
      </c>
      <c r="R239" s="3">
        <f t="shared" si="34"/>
        <v>0.69306947242150529</v>
      </c>
      <c r="S239" s="3">
        <f t="shared" si="35"/>
        <v>7.3157073240477002E-2</v>
      </c>
      <c r="T239" s="1">
        <v>215.11999999999998</v>
      </c>
      <c r="U239" s="1">
        <v>4</v>
      </c>
      <c r="V239" s="1">
        <v>4</v>
      </c>
      <c r="W239" s="3">
        <v>1.0900000000000001</v>
      </c>
      <c r="X239" s="3">
        <f t="shared" si="36"/>
        <v>0.56724465678373404</v>
      </c>
      <c r="Y239" s="3">
        <v>28.2</v>
      </c>
      <c r="Z239" s="3">
        <v>119.11</v>
      </c>
      <c r="AA239" s="1">
        <v>3</v>
      </c>
      <c r="AB239" s="1">
        <v>3</v>
      </c>
      <c r="AC239" s="3">
        <v>0.56000000000000005</v>
      </c>
      <c r="AD239" s="3">
        <f t="shared" si="37"/>
        <v>0.49539255436785767</v>
      </c>
      <c r="AE239" s="3">
        <v>12.1</v>
      </c>
      <c r="AF239" s="3">
        <f t="shared" si="38"/>
        <v>0.82500000000000007</v>
      </c>
      <c r="AG239" s="3">
        <f t="shared" si="31"/>
        <v>0.82500000000000007</v>
      </c>
      <c r="AH239" s="3">
        <f t="shared" si="39"/>
        <v>7.5087716104722271E-2</v>
      </c>
    </row>
    <row r="240" spans="1:34">
      <c r="A240" s="1" t="s">
        <v>1941</v>
      </c>
      <c r="B240" s="1" t="s">
        <v>1942</v>
      </c>
      <c r="C240" s="1">
        <v>39790</v>
      </c>
      <c r="D240" s="1">
        <v>5.34</v>
      </c>
      <c r="E240" s="1">
        <v>474.35</v>
      </c>
      <c r="F240" s="1">
        <v>18</v>
      </c>
      <c r="G240" s="1">
        <v>10</v>
      </c>
      <c r="H240" s="1">
        <v>3.28</v>
      </c>
      <c r="I240" s="3">
        <f t="shared" si="32"/>
        <v>0.75718782791185724</v>
      </c>
      <c r="J240" s="1">
        <v>44.899999999999991</v>
      </c>
      <c r="K240" s="3">
        <v>380.41</v>
      </c>
      <c r="L240" s="1">
        <v>12</v>
      </c>
      <c r="M240" s="1">
        <v>8</v>
      </c>
      <c r="N240" s="3">
        <v>2.86</v>
      </c>
      <c r="O240" s="3">
        <f t="shared" si="33"/>
        <v>0.62793480791618039</v>
      </c>
      <c r="P240" s="3">
        <v>37.1</v>
      </c>
      <c r="Q240" s="3">
        <f t="shared" si="30"/>
        <v>3.07</v>
      </c>
      <c r="R240" s="3">
        <f t="shared" si="34"/>
        <v>0.69256131791401887</v>
      </c>
      <c r="S240" s="3">
        <f t="shared" si="35"/>
        <v>7.3157073240476989E-2</v>
      </c>
      <c r="T240" s="1">
        <v>35.479999999999997</v>
      </c>
      <c r="U240" s="1">
        <v>2</v>
      </c>
      <c r="V240" s="1">
        <v>1</v>
      </c>
      <c r="W240" s="3">
        <v>0.11</v>
      </c>
      <c r="X240" s="3">
        <f t="shared" si="36"/>
        <v>5.7244873620376821E-2</v>
      </c>
      <c r="Y240" s="3">
        <v>5.0999999999999996</v>
      </c>
      <c r="Z240" s="3">
        <v>0</v>
      </c>
      <c r="AA240" s="1">
        <v>0</v>
      </c>
      <c r="AB240" s="1">
        <v>0</v>
      </c>
      <c r="AC240" s="3">
        <v>0</v>
      </c>
      <c r="AD240" s="3">
        <f t="shared" si="37"/>
        <v>0</v>
      </c>
      <c r="AE240" s="3">
        <v>0</v>
      </c>
      <c r="AF240" s="3">
        <f t="shared" si="38"/>
        <v>5.5E-2</v>
      </c>
      <c r="AG240" s="3">
        <f t="shared" si="31"/>
        <v>5.5E-2</v>
      </c>
      <c r="AH240" s="3">
        <f t="shared" si="39"/>
        <v>5.005847740314818E-3</v>
      </c>
    </row>
    <row r="241" spans="1:34">
      <c r="A241" s="1" t="s">
        <v>742</v>
      </c>
      <c r="B241" s="1" t="s">
        <v>413</v>
      </c>
      <c r="C241" s="1">
        <v>29385</v>
      </c>
      <c r="D241" s="1">
        <v>9.0399999999999991</v>
      </c>
      <c r="E241" s="1">
        <v>519.86</v>
      </c>
      <c r="F241" s="1">
        <v>17</v>
      </c>
      <c r="G241" s="1">
        <v>11</v>
      </c>
      <c r="H241" s="1">
        <v>3.05</v>
      </c>
      <c r="I241" s="3">
        <f t="shared" si="32"/>
        <v>0.70409233997901366</v>
      </c>
      <c r="J241" s="1">
        <v>43.600000000000016</v>
      </c>
      <c r="K241" s="3">
        <v>488.83000000000004</v>
      </c>
      <c r="L241" s="1">
        <v>16</v>
      </c>
      <c r="M241" s="1">
        <v>10</v>
      </c>
      <c r="N241" s="3">
        <v>3.05</v>
      </c>
      <c r="O241" s="3">
        <f t="shared" si="33"/>
        <v>0.66965075669382867</v>
      </c>
      <c r="P241" s="3">
        <v>40.699999999999996</v>
      </c>
      <c r="Q241" s="3">
        <f t="shared" si="30"/>
        <v>3.05</v>
      </c>
      <c r="R241" s="3">
        <f t="shared" si="34"/>
        <v>0.68687154833642117</v>
      </c>
      <c r="S241" s="3">
        <f t="shared" si="35"/>
        <v>7.2680479929464109E-2</v>
      </c>
      <c r="T241" s="1">
        <v>236.61</v>
      </c>
      <c r="U241" s="1">
        <v>10</v>
      </c>
      <c r="V241" s="1">
        <v>5</v>
      </c>
      <c r="W241" s="3">
        <v>1.01</v>
      </c>
      <c r="X241" s="3">
        <f t="shared" si="36"/>
        <v>0.52561202142345997</v>
      </c>
      <c r="Y241" s="3">
        <v>18.2</v>
      </c>
      <c r="Z241" s="3">
        <v>244.89</v>
      </c>
      <c r="AA241" s="1">
        <v>6</v>
      </c>
      <c r="AB241" s="1">
        <v>6</v>
      </c>
      <c r="AC241" s="3">
        <v>1.66</v>
      </c>
      <c r="AD241" s="3">
        <f t="shared" si="37"/>
        <v>1.4684850718761495</v>
      </c>
      <c r="AE241" s="3">
        <v>36</v>
      </c>
      <c r="AF241" s="3">
        <f t="shared" si="38"/>
        <v>1.335</v>
      </c>
      <c r="AG241" s="3">
        <f t="shared" si="31"/>
        <v>1.335</v>
      </c>
      <c r="AH241" s="3">
        <f t="shared" si="39"/>
        <v>0.12150557696945966</v>
      </c>
    </row>
    <row r="242" spans="1:34">
      <c r="A242" s="1" t="s">
        <v>513</v>
      </c>
      <c r="B242" s="1" t="s">
        <v>514</v>
      </c>
      <c r="C242" s="1">
        <v>86191</v>
      </c>
      <c r="D242" s="1">
        <v>5.6000000000000005</v>
      </c>
      <c r="E242" s="1">
        <v>1223.0399999999995</v>
      </c>
      <c r="F242" s="1">
        <v>42</v>
      </c>
      <c r="G242" s="1">
        <v>24</v>
      </c>
      <c r="H242" s="1">
        <v>2.85</v>
      </c>
      <c r="I242" s="3">
        <f t="shared" si="32"/>
        <v>0.65792235047219316</v>
      </c>
      <c r="J242" s="1">
        <v>44.200000000000017</v>
      </c>
      <c r="K242" s="3">
        <v>1199.27</v>
      </c>
      <c r="L242" s="1">
        <v>43</v>
      </c>
      <c r="M242" s="1">
        <v>26</v>
      </c>
      <c r="N242" s="3">
        <v>3.24</v>
      </c>
      <c r="O242" s="3">
        <f t="shared" si="33"/>
        <v>0.71136670547147718</v>
      </c>
      <c r="P242" s="3">
        <v>42.5</v>
      </c>
      <c r="Q242" s="3">
        <f t="shared" si="30"/>
        <v>3.0449999999999999</v>
      </c>
      <c r="R242" s="3">
        <f t="shared" si="34"/>
        <v>0.68464452797183517</v>
      </c>
      <c r="S242" s="3">
        <f t="shared" si="35"/>
        <v>7.2561331601710896E-2</v>
      </c>
      <c r="T242" s="1">
        <v>448.92</v>
      </c>
      <c r="U242" s="1">
        <v>14</v>
      </c>
      <c r="V242" s="1">
        <v>10</v>
      </c>
      <c r="W242" s="3">
        <v>1.06</v>
      </c>
      <c r="X242" s="3">
        <f t="shared" si="36"/>
        <v>0.55163241852363121</v>
      </c>
      <c r="Y242" s="3">
        <v>23.300000000000004</v>
      </c>
      <c r="Z242" s="3">
        <v>344.59</v>
      </c>
      <c r="AA242" s="1">
        <v>10</v>
      </c>
      <c r="AB242" s="1">
        <v>10</v>
      </c>
      <c r="AC242" s="3">
        <v>0.87</v>
      </c>
      <c r="AD242" s="3">
        <f t="shared" si="37"/>
        <v>0.76962771839292177</v>
      </c>
      <c r="AE242" s="3">
        <v>19.900000000000002</v>
      </c>
      <c r="AF242" s="3">
        <f t="shared" si="38"/>
        <v>0.96500000000000008</v>
      </c>
      <c r="AG242" s="3">
        <f t="shared" si="31"/>
        <v>0.96500000000000008</v>
      </c>
      <c r="AH242" s="3">
        <f t="shared" si="39"/>
        <v>8.7829873989159979E-2</v>
      </c>
    </row>
    <row r="243" spans="1:34">
      <c r="A243" s="1" t="s">
        <v>1761</v>
      </c>
      <c r="B243" s="1" t="s">
        <v>1762</v>
      </c>
      <c r="C243" s="1">
        <v>25078</v>
      </c>
      <c r="D243" s="1">
        <v>8.51</v>
      </c>
      <c r="E243" s="1">
        <v>332.91</v>
      </c>
      <c r="F243" s="1">
        <v>7</v>
      </c>
      <c r="G243" s="1">
        <v>6</v>
      </c>
      <c r="H243" s="1">
        <v>3.36</v>
      </c>
      <c r="I243" s="3">
        <f t="shared" si="32"/>
        <v>0.77565582371458552</v>
      </c>
      <c r="J243" s="1">
        <v>34.1</v>
      </c>
      <c r="K243" s="3">
        <v>268.71999999999997</v>
      </c>
      <c r="L243" s="1">
        <v>9</v>
      </c>
      <c r="M243" s="1">
        <v>7</v>
      </c>
      <c r="N243" s="3">
        <v>2.7</v>
      </c>
      <c r="O243" s="3">
        <f t="shared" si="33"/>
        <v>0.59280558789289761</v>
      </c>
      <c r="P243" s="3">
        <v>28.300000000000004</v>
      </c>
      <c r="Q243" s="3">
        <f t="shared" si="30"/>
        <v>3.0300000000000002</v>
      </c>
      <c r="R243" s="3">
        <f t="shared" si="34"/>
        <v>0.68423070580374157</v>
      </c>
      <c r="S243" s="3">
        <f t="shared" si="35"/>
        <v>7.2203886618451243E-2</v>
      </c>
      <c r="T243" s="1">
        <v>104.53999999999999</v>
      </c>
      <c r="U243" s="1">
        <v>2</v>
      </c>
      <c r="V243" s="1">
        <v>2</v>
      </c>
      <c r="W243" s="3">
        <v>0.39</v>
      </c>
      <c r="X243" s="3">
        <f t="shared" si="36"/>
        <v>0.20295909738133602</v>
      </c>
      <c r="Y243" s="3">
        <v>9.9</v>
      </c>
      <c r="Z243" s="3">
        <v>0</v>
      </c>
      <c r="AA243" s="1">
        <v>0</v>
      </c>
      <c r="AB243" s="1">
        <v>0</v>
      </c>
      <c r="AC243" s="3">
        <v>0</v>
      </c>
      <c r="AD243" s="3">
        <f t="shared" si="37"/>
        <v>0</v>
      </c>
      <c r="AE243" s="3">
        <v>0</v>
      </c>
      <c r="AF243" s="3">
        <f t="shared" si="38"/>
        <v>0.19500000000000001</v>
      </c>
      <c r="AG243" s="3">
        <f t="shared" si="31"/>
        <v>0.19500000000000001</v>
      </c>
      <c r="AH243" s="3">
        <f t="shared" si="39"/>
        <v>1.7748005624752535E-2</v>
      </c>
    </row>
    <row r="244" spans="1:34">
      <c r="A244" s="1" t="s">
        <v>533</v>
      </c>
      <c r="B244" s="1" t="s">
        <v>534</v>
      </c>
      <c r="C244" s="1">
        <v>44625</v>
      </c>
      <c r="D244" s="1">
        <v>5.7299999999999995</v>
      </c>
      <c r="E244" s="1">
        <v>569.84000000000015</v>
      </c>
      <c r="F244" s="1">
        <v>22</v>
      </c>
      <c r="G244" s="1">
        <v>13</v>
      </c>
      <c r="H244" s="1">
        <v>3.01</v>
      </c>
      <c r="I244" s="3">
        <f t="shared" si="32"/>
        <v>0.69485834207764952</v>
      </c>
      <c r="J244" s="1">
        <v>29.899999999999995</v>
      </c>
      <c r="K244" s="3">
        <v>492.05</v>
      </c>
      <c r="L244" s="1">
        <v>17</v>
      </c>
      <c r="M244" s="1">
        <v>11</v>
      </c>
      <c r="N244" s="3">
        <v>3.01</v>
      </c>
      <c r="O244" s="3">
        <f t="shared" si="33"/>
        <v>0.66086845168800801</v>
      </c>
      <c r="P244" s="3">
        <v>28.699999999999992</v>
      </c>
      <c r="Q244" s="3">
        <f t="shared" si="30"/>
        <v>3.01</v>
      </c>
      <c r="R244" s="3">
        <f t="shared" si="34"/>
        <v>0.67786339688282871</v>
      </c>
      <c r="S244" s="3">
        <f t="shared" si="35"/>
        <v>7.172729330743835E-2</v>
      </c>
      <c r="T244" s="1">
        <v>291.86</v>
      </c>
      <c r="U244" s="1">
        <v>14</v>
      </c>
      <c r="V244" s="1">
        <v>7</v>
      </c>
      <c r="W244" s="3">
        <v>1.52</v>
      </c>
      <c r="X244" s="3">
        <f t="shared" si="36"/>
        <v>0.79102007184520706</v>
      </c>
      <c r="Y244" s="3">
        <v>21.3</v>
      </c>
      <c r="Z244" s="3">
        <v>180.8</v>
      </c>
      <c r="AA244" s="1">
        <v>5</v>
      </c>
      <c r="AB244" s="1">
        <v>5</v>
      </c>
      <c r="AC244" s="3">
        <v>1.1000000000000001</v>
      </c>
      <c r="AD244" s="3">
        <f t="shared" si="37"/>
        <v>0.97309251750829184</v>
      </c>
      <c r="AE244" s="3">
        <v>20.8</v>
      </c>
      <c r="AF244" s="3">
        <f t="shared" si="38"/>
        <v>1.31</v>
      </c>
      <c r="AG244" s="3">
        <f t="shared" si="31"/>
        <v>1.31</v>
      </c>
      <c r="AH244" s="3">
        <f t="shared" si="39"/>
        <v>0.11923019163295294</v>
      </c>
    </row>
    <row r="245" spans="1:34">
      <c r="A245" s="1" t="s">
        <v>1105</v>
      </c>
      <c r="B245" s="1" t="s">
        <v>1106</v>
      </c>
      <c r="C245" s="1">
        <v>16723</v>
      </c>
      <c r="D245" s="1">
        <v>5.52</v>
      </c>
      <c r="E245" s="1">
        <v>677.3</v>
      </c>
      <c r="F245" s="1">
        <v>39</v>
      </c>
      <c r="G245" s="1">
        <v>9</v>
      </c>
      <c r="H245" s="1">
        <v>6</v>
      </c>
      <c r="I245" s="3">
        <f t="shared" si="32"/>
        <v>1.3850996852046171</v>
      </c>
      <c r="J245" s="1">
        <v>49</v>
      </c>
      <c r="K245" s="3">
        <v>0</v>
      </c>
      <c r="L245" s="1">
        <v>0</v>
      </c>
      <c r="M245" s="1">
        <v>0</v>
      </c>
      <c r="N245" s="3">
        <v>0</v>
      </c>
      <c r="O245" s="3">
        <f t="shared" si="33"/>
        <v>0</v>
      </c>
      <c r="P245" s="3">
        <v>0</v>
      </c>
      <c r="Q245" s="3">
        <f t="shared" si="30"/>
        <v>3</v>
      </c>
      <c r="R245" s="3">
        <f t="shared" si="34"/>
        <v>0.69254984260230856</v>
      </c>
      <c r="S245" s="3">
        <f t="shared" si="35"/>
        <v>7.148899665193191E-2</v>
      </c>
      <c r="T245" s="1">
        <v>281.24</v>
      </c>
      <c r="U245" s="1">
        <v>6</v>
      </c>
      <c r="V245" s="1">
        <v>4</v>
      </c>
      <c r="W245" s="3">
        <v>1.65</v>
      </c>
      <c r="X245" s="3">
        <f t="shared" si="36"/>
        <v>0.85867310430565225</v>
      </c>
      <c r="Y245" s="3">
        <v>34.200000000000003</v>
      </c>
      <c r="Z245" s="3">
        <v>210.14999999999998</v>
      </c>
      <c r="AA245" s="1">
        <v>5</v>
      </c>
      <c r="AB245" s="1">
        <v>3</v>
      </c>
      <c r="AC245" s="3">
        <v>1.08</v>
      </c>
      <c r="AD245" s="3">
        <f t="shared" si="37"/>
        <v>0.95539992628086834</v>
      </c>
      <c r="AE245" s="3">
        <v>26.2</v>
      </c>
      <c r="AF245" s="3">
        <f t="shared" si="38"/>
        <v>1.365</v>
      </c>
      <c r="AG245" s="3">
        <f t="shared" si="31"/>
        <v>1.365</v>
      </c>
      <c r="AH245" s="3">
        <f t="shared" si="39"/>
        <v>0.12423603937326774</v>
      </c>
    </row>
    <row r="246" spans="1:34">
      <c r="A246" s="1" t="s">
        <v>629</v>
      </c>
      <c r="B246" s="1" t="s">
        <v>630</v>
      </c>
      <c r="C246" s="1">
        <v>32988</v>
      </c>
      <c r="D246" s="1">
        <v>5.8299999999999992</v>
      </c>
      <c r="E246" s="1">
        <v>599.24</v>
      </c>
      <c r="F246" s="1">
        <v>18</v>
      </c>
      <c r="G246" s="1">
        <v>11</v>
      </c>
      <c r="H246" s="1">
        <v>3.48</v>
      </c>
      <c r="I246" s="3">
        <f t="shared" si="32"/>
        <v>0.80335781741867784</v>
      </c>
      <c r="J246" s="1">
        <v>52.600000000000016</v>
      </c>
      <c r="K246" s="3">
        <v>510.21999999999997</v>
      </c>
      <c r="L246" s="1">
        <v>14</v>
      </c>
      <c r="M246" s="1">
        <v>10</v>
      </c>
      <c r="N246" s="3">
        <v>2.4900000000000002</v>
      </c>
      <c r="O246" s="3">
        <f t="shared" si="33"/>
        <v>0.54669848661233889</v>
      </c>
      <c r="P246" s="3">
        <v>49.800000000000004</v>
      </c>
      <c r="Q246" s="3">
        <f t="shared" si="30"/>
        <v>2.9850000000000003</v>
      </c>
      <c r="R246" s="3">
        <f t="shared" si="34"/>
        <v>0.67502815201550836</v>
      </c>
      <c r="S246" s="3">
        <f t="shared" si="35"/>
        <v>7.1131551668672258E-2</v>
      </c>
      <c r="T246" s="1">
        <v>432.09000000000003</v>
      </c>
      <c r="U246" s="1">
        <v>11</v>
      </c>
      <c r="V246" s="1">
        <v>9</v>
      </c>
      <c r="W246" s="3">
        <v>2.08</v>
      </c>
      <c r="X246" s="3">
        <f t="shared" si="36"/>
        <v>1.0824485193671254</v>
      </c>
      <c r="Y246" s="3">
        <v>34.4</v>
      </c>
      <c r="Z246" s="3">
        <v>164.4</v>
      </c>
      <c r="AA246" s="1">
        <v>4</v>
      </c>
      <c r="AB246" s="1">
        <v>3</v>
      </c>
      <c r="AC246" s="3">
        <v>0.45</v>
      </c>
      <c r="AD246" s="3">
        <f t="shared" si="37"/>
        <v>0.39808330261702846</v>
      </c>
      <c r="AE246" s="3">
        <v>11.300000000000002</v>
      </c>
      <c r="AF246" s="3">
        <f t="shared" si="38"/>
        <v>1.2650000000000001</v>
      </c>
      <c r="AG246" s="3">
        <f t="shared" si="31"/>
        <v>1.2650000000000001</v>
      </c>
      <c r="AH246" s="3">
        <f t="shared" si="39"/>
        <v>0.11513449802724081</v>
      </c>
    </row>
    <row r="247" spans="1:34">
      <c r="A247" s="1" t="s">
        <v>1621</v>
      </c>
      <c r="B247" s="1" t="s">
        <v>1622</v>
      </c>
      <c r="C247" s="1">
        <v>10408</v>
      </c>
      <c r="D247" s="1">
        <v>11.21</v>
      </c>
      <c r="E247" s="1">
        <v>171.5</v>
      </c>
      <c r="F247" s="1">
        <v>4</v>
      </c>
      <c r="G247" s="1">
        <v>3</v>
      </c>
      <c r="H247" s="1">
        <v>2.1800000000000002</v>
      </c>
      <c r="I247" s="3">
        <f t="shared" si="32"/>
        <v>0.50325288562434423</v>
      </c>
      <c r="J247" s="1">
        <v>39.4</v>
      </c>
      <c r="K247" s="3">
        <v>179.07</v>
      </c>
      <c r="L247" s="1">
        <v>6</v>
      </c>
      <c r="M247" s="1">
        <v>4</v>
      </c>
      <c r="N247" s="3">
        <v>3.69</v>
      </c>
      <c r="O247" s="3">
        <f t="shared" si="33"/>
        <v>0.81016763678696002</v>
      </c>
      <c r="P247" s="3">
        <v>51.1</v>
      </c>
      <c r="Q247" s="3">
        <f t="shared" si="30"/>
        <v>2.9350000000000001</v>
      </c>
      <c r="R247" s="3">
        <f t="shared" si="34"/>
        <v>0.65671026120565212</v>
      </c>
      <c r="S247" s="3">
        <f t="shared" si="35"/>
        <v>6.9940068391140059E-2</v>
      </c>
      <c r="T247" s="1">
        <v>121.38</v>
      </c>
      <c r="U247" s="1">
        <v>3</v>
      </c>
      <c r="V247" s="1">
        <v>2</v>
      </c>
      <c r="W247" s="3">
        <v>1.1599999999999999</v>
      </c>
      <c r="X247" s="3">
        <f t="shared" si="36"/>
        <v>0.60367321272397378</v>
      </c>
      <c r="Y247" s="3">
        <v>21.3</v>
      </c>
      <c r="Z247" s="3">
        <v>64.44</v>
      </c>
      <c r="AA247" s="1">
        <v>2</v>
      </c>
      <c r="AB247" s="1">
        <v>2</v>
      </c>
      <c r="AC247" s="3">
        <v>1.1599999999999999</v>
      </c>
      <c r="AD247" s="3">
        <f t="shared" si="37"/>
        <v>1.0261702911905624</v>
      </c>
      <c r="AE247" s="3">
        <v>21.3</v>
      </c>
      <c r="AF247" s="3">
        <f t="shared" si="38"/>
        <v>1.1599999999999999</v>
      </c>
      <c r="AG247" s="3">
        <f t="shared" si="31"/>
        <v>1.1599999999999999</v>
      </c>
      <c r="AH247" s="3">
        <f t="shared" si="39"/>
        <v>0.10557787961391252</v>
      </c>
    </row>
    <row r="248" spans="1:34">
      <c r="A248" s="1" t="s">
        <v>1787</v>
      </c>
      <c r="B248" s="1" t="s">
        <v>1468</v>
      </c>
      <c r="C248" s="1">
        <v>57769</v>
      </c>
      <c r="D248" s="1">
        <v>6.02</v>
      </c>
      <c r="E248" s="1">
        <v>726.55000000000007</v>
      </c>
      <c r="F248" s="1">
        <v>25</v>
      </c>
      <c r="G248" s="1">
        <v>15</v>
      </c>
      <c r="H248" s="1">
        <v>3.19</v>
      </c>
      <c r="I248" s="3">
        <f t="shared" si="32"/>
        <v>0.73641133263378811</v>
      </c>
      <c r="J248" s="1">
        <v>38.200000000000003</v>
      </c>
      <c r="K248" s="3">
        <v>627.21999999999991</v>
      </c>
      <c r="L248" s="1">
        <v>23</v>
      </c>
      <c r="M248" s="1">
        <v>12</v>
      </c>
      <c r="N248" s="3">
        <v>2.64</v>
      </c>
      <c r="O248" s="3">
        <f t="shared" si="33"/>
        <v>0.5796321303841665</v>
      </c>
      <c r="P248" s="3">
        <v>40</v>
      </c>
      <c r="Q248" s="3">
        <f t="shared" si="30"/>
        <v>2.915</v>
      </c>
      <c r="R248" s="3">
        <f t="shared" si="34"/>
        <v>0.65802173150897736</v>
      </c>
      <c r="S248" s="3">
        <f t="shared" si="35"/>
        <v>6.9463475080127179E-2</v>
      </c>
      <c r="T248" s="1">
        <v>44.629999999999995</v>
      </c>
      <c r="U248" s="1">
        <v>2</v>
      </c>
      <c r="V248" s="1">
        <v>2</v>
      </c>
      <c r="W248" s="3">
        <v>0.33</v>
      </c>
      <c r="X248" s="3">
        <f t="shared" si="36"/>
        <v>0.17173462086113048</v>
      </c>
      <c r="Y248" s="3">
        <v>9.6999999999999993</v>
      </c>
      <c r="Z248" s="3">
        <v>0</v>
      </c>
      <c r="AA248" s="1">
        <v>0</v>
      </c>
      <c r="AB248" s="1">
        <v>0</v>
      </c>
      <c r="AC248" s="3">
        <v>0</v>
      </c>
      <c r="AD248" s="3">
        <f t="shared" si="37"/>
        <v>0</v>
      </c>
      <c r="AE248" s="3">
        <v>0</v>
      </c>
      <c r="AF248" s="3">
        <f t="shared" si="38"/>
        <v>0.16500000000000001</v>
      </c>
      <c r="AG248" s="3">
        <f t="shared" si="31"/>
        <v>0.16500000000000001</v>
      </c>
      <c r="AH248" s="3">
        <f t="shared" si="39"/>
        <v>1.5017543220944453E-2</v>
      </c>
    </row>
    <row r="249" spans="1:34">
      <c r="A249" s="1" t="s">
        <v>1599</v>
      </c>
      <c r="B249" s="1" t="s">
        <v>1600</v>
      </c>
      <c r="C249" s="1">
        <v>17969</v>
      </c>
      <c r="D249" s="1">
        <v>5.52</v>
      </c>
      <c r="E249" s="1">
        <v>251.47</v>
      </c>
      <c r="F249" s="1">
        <v>8</v>
      </c>
      <c r="G249" s="1">
        <v>5</v>
      </c>
      <c r="H249" s="1">
        <v>2.91</v>
      </c>
      <c r="I249" s="3">
        <f t="shared" si="32"/>
        <v>0.67177334732423932</v>
      </c>
      <c r="J249" s="1">
        <v>30.6</v>
      </c>
      <c r="K249" s="3">
        <v>164.51</v>
      </c>
      <c r="L249" s="1">
        <v>4</v>
      </c>
      <c r="M249" s="1">
        <v>3</v>
      </c>
      <c r="N249" s="3">
        <v>2.91</v>
      </c>
      <c r="O249" s="3">
        <f t="shared" si="33"/>
        <v>0.63891268917345634</v>
      </c>
      <c r="P249" s="3">
        <v>30.600000000000005</v>
      </c>
      <c r="Q249" s="3">
        <f t="shared" si="30"/>
        <v>2.91</v>
      </c>
      <c r="R249" s="3">
        <f t="shared" si="34"/>
        <v>0.65534301824884778</v>
      </c>
      <c r="S249" s="3">
        <f t="shared" si="35"/>
        <v>6.9344326752373953E-2</v>
      </c>
      <c r="T249" s="1">
        <v>111.59</v>
      </c>
      <c r="U249" s="1">
        <v>3</v>
      </c>
      <c r="V249" s="1">
        <v>2</v>
      </c>
      <c r="W249" s="3">
        <v>0.98</v>
      </c>
      <c r="X249" s="3">
        <f t="shared" si="36"/>
        <v>0.50999978316335715</v>
      </c>
      <c r="Y249" s="3">
        <v>19.100000000000001</v>
      </c>
      <c r="Z249" s="3">
        <v>108.78</v>
      </c>
      <c r="AA249" s="1">
        <v>3</v>
      </c>
      <c r="AB249" s="1">
        <v>2</v>
      </c>
      <c r="AC249" s="3">
        <v>0.98</v>
      </c>
      <c r="AD249" s="3">
        <f t="shared" si="37"/>
        <v>0.86693697014375093</v>
      </c>
      <c r="AE249" s="3">
        <v>16.600000000000001</v>
      </c>
      <c r="AF249" s="3">
        <f t="shared" si="38"/>
        <v>0.98</v>
      </c>
      <c r="AG249" s="3">
        <f t="shared" si="31"/>
        <v>0.98</v>
      </c>
      <c r="AH249" s="3">
        <f t="shared" si="39"/>
        <v>8.9195105191064022E-2</v>
      </c>
    </row>
    <row r="250" spans="1:34">
      <c r="A250" s="1" t="s">
        <v>765</v>
      </c>
      <c r="B250" s="1" t="s">
        <v>766</v>
      </c>
      <c r="C250" s="1">
        <v>70084</v>
      </c>
      <c r="D250" s="1">
        <v>5.6700000000000008</v>
      </c>
      <c r="E250" s="1">
        <v>964.96999999999991</v>
      </c>
      <c r="F250" s="1">
        <v>31</v>
      </c>
      <c r="G250" s="1">
        <v>20</v>
      </c>
      <c r="H250" s="1">
        <v>2.9</v>
      </c>
      <c r="I250" s="3">
        <f t="shared" si="32"/>
        <v>0.66946484784889826</v>
      </c>
      <c r="J250" s="1">
        <v>39.29999999999999</v>
      </c>
      <c r="K250" s="3">
        <v>761.46999999999991</v>
      </c>
      <c r="L250" s="1">
        <v>26</v>
      </c>
      <c r="M250" s="1">
        <v>17</v>
      </c>
      <c r="N250" s="3">
        <v>2.9</v>
      </c>
      <c r="O250" s="3">
        <f t="shared" si="33"/>
        <v>0.63671711292200117</v>
      </c>
      <c r="P250" s="3">
        <v>34.199999999999996</v>
      </c>
      <c r="Q250" s="3">
        <f t="shared" si="30"/>
        <v>2.9</v>
      </c>
      <c r="R250" s="3">
        <f t="shared" si="34"/>
        <v>0.65309098038544966</v>
      </c>
      <c r="S250" s="3">
        <f t="shared" si="35"/>
        <v>6.9106030096867513E-2</v>
      </c>
      <c r="T250" s="1">
        <v>339.59999999999997</v>
      </c>
      <c r="U250" s="1">
        <v>9</v>
      </c>
      <c r="V250" s="1">
        <v>7</v>
      </c>
      <c r="W250" s="3">
        <v>0.81</v>
      </c>
      <c r="X250" s="3">
        <f t="shared" si="36"/>
        <v>0.42153043302277482</v>
      </c>
      <c r="Y250" s="3">
        <v>21.099999999999998</v>
      </c>
      <c r="Z250" s="3">
        <v>269.44</v>
      </c>
      <c r="AA250" s="1">
        <v>9</v>
      </c>
      <c r="AB250" s="1">
        <v>6</v>
      </c>
      <c r="AC250" s="3">
        <v>0.7</v>
      </c>
      <c r="AD250" s="3">
        <f t="shared" si="37"/>
        <v>0.61924069295982198</v>
      </c>
      <c r="AE250" s="3">
        <v>16.099999999999998</v>
      </c>
      <c r="AF250" s="3">
        <f t="shared" si="38"/>
        <v>0.755</v>
      </c>
      <c r="AG250" s="3">
        <f t="shared" si="31"/>
        <v>0.755</v>
      </c>
      <c r="AH250" s="3">
        <f t="shared" si="39"/>
        <v>6.8716637162503397E-2</v>
      </c>
    </row>
    <row r="251" spans="1:34">
      <c r="A251" s="1" t="s">
        <v>321</v>
      </c>
      <c r="B251" s="1" t="s">
        <v>322</v>
      </c>
      <c r="C251" s="1">
        <v>88931</v>
      </c>
      <c r="D251" s="1">
        <v>5.6899999999999986</v>
      </c>
      <c r="E251" s="1">
        <v>0</v>
      </c>
      <c r="F251" s="1">
        <v>0</v>
      </c>
      <c r="G251" s="1">
        <v>0</v>
      </c>
      <c r="H251" s="1">
        <v>0</v>
      </c>
      <c r="I251" s="3">
        <f t="shared" si="32"/>
        <v>0</v>
      </c>
      <c r="J251" s="1">
        <v>0</v>
      </c>
      <c r="K251" s="3">
        <v>1847.8300000000002</v>
      </c>
      <c r="L251" s="1">
        <v>62</v>
      </c>
      <c r="M251" s="1">
        <v>35</v>
      </c>
      <c r="N251" s="3">
        <v>5.77</v>
      </c>
      <c r="O251" s="3">
        <f t="shared" si="33"/>
        <v>1.2668474970896366</v>
      </c>
      <c r="P251" s="3">
        <v>62.900000000000041</v>
      </c>
      <c r="Q251" s="3">
        <f t="shared" si="30"/>
        <v>2.8849999999999998</v>
      </c>
      <c r="R251" s="3">
        <f t="shared" si="34"/>
        <v>0.63342374854481831</v>
      </c>
      <c r="S251" s="3">
        <f t="shared" si="35"/>
        <v>6.874858511360786E-2</v>
      </c>
      <c r="T251" s="1">
        <v>662.13</v>
      </c>
      <c r="U251" s="1">
        <v>22</v>
      </c>
      <c r="V251" s="1">
        <v>17</v>
      </c>
      <c r="W251" s="3">
        <v>2.06</v>
      </c>
      <c r="X251" s="3">
        <f t="shared" si="36"/>
        <v>1.072040360527057</v>
      </c>
      <c r="Y251" s="3">
        <v>36.199999999999996</v>
      </c>
      <c r="Z251" s="3">
        <v>450.09</v>
      </c>
      <c r="AA251" s="1">
        <v>17</v>
      </c>
      <c r="AB251" s="1">
        <v>12</v>
      </c>
      <c r="AC251" s="3">
        <v>1.32</v>
      </c>
      <c r="AD251" s="3">
        <f t="shared" si="37"/>
        <v>1.1677110210099502</v>
      </c>
      <c r="AE251" s="3">
        <v>26.899999999999995</v>
      </c>
      <c r="AF251" s="3">
        <f t="shared" si="38"/>
        <v>1.69</v>
      </c>
      <c r="AG251" s="3">
        <f t="shared" si="31"/>
        <v>1.69</v>
      </c>
      <c r="AH251" s="3">
        <f t="shared" si="39"/>
        <v>0.15381604874785529</v>
      </c>
    </row>
    <row r="252" spans="1:34">
      <c r="A252" s="1" t="s">
        <v>1189</v>
      </c>
      <c r="B252" s="1" t="s">
        <v>1190</v>
      </c>
      <c r="C252" s="1">
        <v>29348</v>
      </c>
      <c r="D252" s="1">
        <v>6.86</v>
      </c>
      <c r="E252" s="1">
        <v>347.5</v>
      </c>
      <c r="F252" s="1">
        <v>12</v>
      </c>
      <c r="G252" s="1">
        <v>7</v>
      </c>
      <c r="H252" s="1">
        <v>2.0699999999999998</v>
      </c>
      <c r="I252" s="3">
        <f t="shared" si="32"/>
        <v>0.47785939139559286</v>
      </c>
      <c r="J252" s="1">
        <v>40.5</v>
      </c>
      <c r="K252" s="3">
        <v>556.87</v>
      </c>
      <c r="L252" s="1">
        <v>14</v>
      </c>
      <c r="M252" s="1">
        <v>9</v>
      </c>
      <c r="N252" s="3">
        <v>3.69</v>
      </c>
      <c r="O252" s="3">
        <f t="shared" si="33"/>
        <v>0.81016763678696002</v>
      </c>
      <c r="P252" s="3">
        <v>41.699999999999996</v>
      </c>
      <c r="Q252" s="3">
        <f t="shared" si="30"/>
        <v>2.88</v>
      </c>
      <c r="R252" s="3">
        <f t="shared" si="34"/>
        <v>0.64401351409127638</v>
      </c>
      <c r="S252" s="3">
        <f t="shared" si="35"/>
        <v>6.8629436785854647E-2</v>
      </c>
      <c r="T252" s="1">
        <v>217.29000000000002</v>
      </c>
      <c r="U252" s="1">
        <v>5</v>
      </c>
      <c r="V252" s="1">
        <v>4</v>
      </c>
      <c r="W252" s="3">
        <v>1.02</v>
      </c>
      <c r="X252" s="3">
        <f t="shared" si="36"/>
        <v>0.53081610084349429</v>
      </c>
      <c r="Y252" s="3">
        <v>23.4</v>
      </c>
      <c r="Z252" s="3">
        <v>212.64</v>
      </c>
      <c r="AA252" s="1">
        <v>6</v>
      </c>
      <c r="AB252" s="1">
        <v>5</v>
      </c>
      <c r="AC252" s="3">
        <v>1.32</v>
      </c>
      <c r="AD252" s="3">
        <f t="shared" si="37"/>
        <v>1.1677110210099502</v>
      </c>
      <c r="AE252" s="3">
        <v>27.8</v>
      </c>
      <c r="AF252" s="3">
        <f t="shared" si="38"/>
        <v>1.17</v>
      </c>
      <c r="AG252" s="3">
        <f t="shared" si="31"/>
        <v>1.17</v>
      </c>
      <c r="AH252" s="3">
        <f t="shared" si="39"/>
        <v>0.1064880337485152</v>
      </c>
    </row>
    <row r="253" spans="1:34">
      <c r="A253" s="1" t="s">
        <v>312</v>
      </c>
      <c r="B253" s="1" t="s">
        <v>246</v>
      </c>
      <c r="C253" s="1">
        <v>69356</v>
      </c>
      <c r="D253" s="1">
        <v>6.64</v>
      </c>
      <c r="E253" s="1">
        <v>1047.8599999999999</v>
      </c>
      <c r="F253" s="1">
        <v>43</v>
      </c>
      <c r="G253" s="1">
        <v>24</v>
      </c>
      <c r="H253" s="1">
        <v>3.45</v>
      </c>
      <c r="I253" s="3">
        <f t="shared" si="32"/>
        <v>0.79643231899265499</v>
      </c>
      <c r="J253" s="1">
        <v>44.299999999999983</v>
      </c>
      <c r="K253" s="3">
        <v>965.4</v>
      </c>
      <c r="L253" s="1">
        <v>36</v>
      </c>
      <c r="M253" s="1">
        <v>19</v>
      </c>
      <c r="N253" s="3">
        <v>2.2999999999999998</v>
      </c>
      <c r="O253" s="3">
        <f t="shared" si="33"/>
        <v>0.50498253783469049</v>
      </c>
      <c r="P253" s="3">
        <v>37.20000000000001</v>
      </c>
      <c r="Q253" s="3">
        <f t="shared" si="30"/>
        <v>2.875</v>
      </c>
      <c r="R253" s="3">
        <f t="shared" si="34"/>
        <v>0.65070742841367268</v>
      </c>
      <c r="S253" s="3">
        <f t="shared" si="35"/>
        <v>6.851028845810142E-2</v>
      </c>
      <c r="T253" s="1">
        <v>573.66</v>
      </c>
      <c r="U253" s="1">
        <v>23</v>
      </c>
      <c r="V253" s="1">
        <v>13</v>
      </c>
      <c r="W253" s="3">
        <v>1.45</v>
      </c>
      <c r="X253" s="3">
        <f t="shared" si="36"/>
        <v>0.7545915159049672</v>
      </c>
      <c r="Y253" s="3">
        <v>24.300000000000008</v>
      </c>
      <c r="Z253" s="3">
        <v>265.83999999999997</v>
      </c>
      <c r="AA253" s="1">
        <v>14</v>
      </c>
      <c r="AB253" s="1">
        <v>6</v>
      </c>
      <c r="AC253" s="3">
        <v>0.82</v>
      </c>
      <c r="AD253" s="3">
        <f t="shared" si="37"/>
        <v>0.7253962403243629</v>
      </c>
      <c r="AE253" s="3">
        <v>18.8</v>
      </c>
      <c r="AF253" s="3">
        <f t="shared" si="38"/>
        <v>1.135</v>
      </c>
      <c r="AG253" s="3">
        <f t="shared" si="31"/>
        <v>1.135</v>
      </c>
      <c r="AH253" s="3">
        <f t="shared" si="39"/>
        <v>0.10330249427740579</v>
      </c>
    </row>
    <row r="254" spans="1:34">
      <c r="A254" s="1" t="s">
        <v>1434</v>
      </c>
      <c r="B254" s="1" t="s">
        <v>1435</v>
      </c>
      <c r="C254" s="1">
        <v>11983</v>
      </c>
      <c r="D254" s="1">
        <v>10.14</v>
      </c>
      <c r="E254" s="1">
        <v>183.15</v>
      </c>
      <c r="F254" s="1">
        <v>5</v>
      </c>
      <c r="G254" s="1">
        <v>4</v>
      </c>
      <c r="H254" s="1">
        <v>2.86</v>
      </c>
      <c r="I254" s="3">
        <f t="shared" si="32"/>
        <v>0.66023084994753412</v>
      </c>
      <c r="J254" s="1">
        <v>31.1</v>
      </c>
      <c r="K254" s="3">
        <v>110.02999999999999</v>
      </c>
      <c r="L254" s="1">
        <v>3</v>
      </c>
      <c r="M254" s="1">
        <v>3</v>
      </c>
      <c r="N254" s="3">
        <v>2.86</v>
      </c>
      <c r="O254" s="3">
        <f t="shared" si="33"/>
        <v>0.62793480791618039</v>
      </c>
      <c r="P254" s="3">
        <v>42.70000000000001</v>
      </c>
      <c r="Q254" s="3">
        <f t="shared" si="30"/>
        <v>2.86</v>
      </c>
      <c r="R254" s="3">
        <f t="shared" si="34"/>
        <v>0.6440828289318572</v>
      </c>
      <c r="S254" s="3">
        <f t="shared" si="35"/>
        <v>6.8152843474841754E-2</v>
      </c>
      <c r="T254" s="1">
        <v>73.44</v>
      </c>
      <c r="U254" s="1">
        <v>4</v>
      </c>
      <c r="V254" s="1">
        <v>2</v>
      </c>
      <c r="W254" s="3">
        <v>1.75</v>
      </c>
      <c r="X254" s="3">
        <f t="shared" si="36"/>
        <v>0.91071389850599505</v>
      </c>
      <c r="Y254" s="3">
        <v>42.7</v>
      </c>
      <c r="Z254" s="3">
        <v>0</v>
      </c>
      <c r="AA254" s="1">
        <v>0</v>
      </c>
      <c r="AB254" s="1">
        <v>0</v>
      </c>
      <c r="AC254" s="3">
        <v>0</v>
      </c>
      <c r="AD254" s="3">
        <f t="shared" si="37"/>
        <v>0</v>
      </c>
      <c r="AE254" s="3">
        <v>0</v>
      </c>
      <c r="AF254" s="3">
        <f t="shared" si="38"/>
        <v>0.875</v>
      </c>
      <c r="AG254" s="3">
        <f t="shared" si="31"/>
        <v>0.875</v>
      </c>
      <c r="AH254" s="3">
        <f t="shared" si="39"/>
        <v>7.9638486777735731E-2</v>
      </c>
    </row>
    <row r="255" spans="1:34">
      <c r="A255" s="1" t="s">
        <v>985</v>
      </c>
      <c r="B255" s="1" t="s">
        <v>986</v>
      </c>
      <c r="C255" s="1">
        <v>41311</v>
      </c>
      <c r="D255" s="1">
        <v>5.25</v>
      </c>
      <c r="E255" s="1">
        <v>746.69</v>
      </c>
      <c r="F255" s="1">
        <v>24</v>
      </c>
      <c r="G255" s="1">
        <v>14</v>
      </c>
      <c r="H255" s="1">
        <v>3.05</v>
      </c>
      <c r="I255" s="3">
        <f t="shared" si="32"/>
        <v>0.70409233997901366</v>
      </c>
      <c r="J255" s="1">
        <v>41</v>
      </c>
      <c r="K255" s="3">
        <v>660.31000000000006</v>
      </c>
      <c r="L255" s="1">
        <v>21</v>
      </c>
      <c r="M255" s="1">
        <v>12</v>
      </c>
      <c r="N255" s="3">
        <v>2.67</v>
      </c>
      <c r="O255" s="3">
        <f t="shared" si="33"/>
        <v>0.586218859138532</v>
      </c>
      <c r="P255" s="3">
        <v>37.300000000000004</v>
      </c>
      <c r="Q255" s="3">
        <f t="shared" si="30"/>
        <v>2.86</v>
      </c>
      <c r="R255" s="3">
        <f t="shared" si="34"/>
        <v>0.64515559955877277</v>
      </c>
      <c r="S255" s="3">
        <f t="shared" si="35"/>
        <v>6.8152843474841754E-2</v>
      </c>
      <c r="T255" s="1">
        <v>194.71</v>
      </c>
      <c r="U255" s="1">
        <v>7</v>
      </c>
      <c r="V255" s="1">
        <v>4</v>
      </c>
      <c r="W255" s="3">
        <v>0.65</v>
      </c>
      <c r="X255" s="3">
        <f t="shared" si="36"/>
        <v>0.3382651623022267</v>
      </c>
      <c r="Y255" s="3">
        <v>17.399999999999999</v>
      </c>
      <c r="Z255" s="3">
        <v>178.35999999999999</v>
      </c>
      <c r="AA255" s="1">
        <v>5</v>
      </c>
      <c r="AB255" s="1">
        <v>4</v>
      </c>
      <c r="AC255" s="3">
        <v>0.65</v>
      </c>
      <c r="AD255" s="3">
        <f t="shared" si="37"/>
        <v>0.57500921489126333</v>
      </c>
      <c r="AE255" s="3">
        <v>19.100000000000001</v>
      </c>
      <c r="AF255" s="3">
        <f t="shared" si="38"/>
        <v>0.65</v>
      </c>
      <c r="AG255" s="3">
        <f t="shared" si="31"/>
        <v>0.65</v>
      </c>
      <c r="AH255" s="3">
        <f t="shared" si="39"/>
        <v>5.9160018749175113E-2</v>
      </c>
    </row>
    <row r="256" spans="1:34">
      <c r="A256" s="1" t="s">
        <v>423</v>
      </c>
      <c r="B256" s="1" t="s">
        <v>424</v>
      </c>
      <c r="C256" s="1">
        <v>49514</v>
      </c>
      <c r="D256" s="1">
        <v>5.4399999999999995</v>
      </c>
      <c r="E256" s="1">
        <v>846.09</v>
      </c>
      <c r="F256" s="1">
        <v>25</v>
      </c>
      <c r="G256" s="1">
        <v>17</v>
      </c>
      <c r="H256" s="1">
        <v>3.49</v>
      </c>
      <c r="I256" s="3">
        <f t="shared" si="32"/>
        <v>0.80566631689401902</v>
      </c>
      <c r="J256" s="1">
        <v>40.5</v>
      </c>
      <c r="K256" s="3">
        <v>661.71999999999991</v>
      </c>
      <c r="L256" s="1">
        <v>18</v>
      </c>
      <c r="M256" s="1">
        <v>13</v>
      </c>
      <c r="N256" s="3">
        <v>2.2200000000000002</v>
      </c>
      <c r="O256" s="3">
        <f t="shared" si="33"/>
        <v>0.48741792782304916</v>
      </c>
      <c r="P256" s="3">
        <v>31.199999999999992</v>
      </c>
      <c r="Q256" s="3">
        <f t="shared" si="30"/>
        <v>2.8550000000000004</v>
      </c>
      <c r="R256" s="3">
        <f t="shared" si="34"/>
        <v>0.64654212235853414</v>
      </c>
      <c r="S256" s="3">
        <f t="shared" si="35"/>
        <v>6.8033695147088555E-2</v>
      </c>
      <c r="T256" s="1">
        <v>531.08000000000004</v>
      </c>
      <c r="U256" s="1">
        <v>18</v>
      </c>
      <c r="V256" s="1">
        <v>10</v>
      </c>
      <c r="W256" s="3">
        <v>2.2200000000000002</v>
      </c>
      <c r="X256" s="3">
        <f t="shared" si="36"/>
        <v>1.1553056312476051</v>
      </c>
      <c r="Y256" s="3">
        <v>33.699999999999996</v>
      </c>
      <c r="Z256" s="3">
        <v>380.58</v>
      </c>
      <c r="AA256" s="1">
        <v>13</v>
      </c>
      <c r="AB256" s="1">
        <v>8</v>
      </c>
      <c r="AC256" s="3">
        <v>1.31</v>
      </c>
      <c r="AD256" s="3">
        <f t="shared" si="37"/>
        <v>1.1588647253962385</v>
      </c>
      <c r="AE256" s="3">
        <v>28.099999999999998</v>
      </c>
      <c r="AF256" s="3">
        <f t="shared" si="38"/>
        <v>1.7650000000000001</v>
      </c>
      <c r="AG256" s="3">
        <f t="shared" si="31"/>
        <v>1.7650000000000001</v>
      </c>
      <c r="AH256" s="3">
        <f t="shared" si="39"/>
        <v>0.16064220475737551</v>
      </c>
    </row>
    <row r="257" spans="1:34">
      <c r="A257" s="1" t="s">
        <v>19153</v>
      </c>
      <c r="B257" s="1" t="s">
        <v>599</v>
      </c>
      <c r="C257" s="1">
        <v>14978</v>
      </c>
      <c r="D257" s="1">
        <v>4.8299999999999992</v>
      </c>
      <c r="E257" s="1">
        <v>0</v>
      </c>
      <c r="F257" s="1">
        <v>0</v>
      </c>
      <c r="G257" s="1">
        <v>0</v>
      </c>
      <c r="H257" s="1">
        <v>0</v>
      </c>
      <c r="I257" s="3">
        <f t="shared" si="32"/>
        <v>0</v>
      </c>
      <c r="J257" s="1">
        <v>0</v>
      </c>
      <c r="K257" s="3">
        <v>613.19000000000005</v>
      </c>
      <c r="L257" s="1">
        <v>46</v>
      </c>
      <c r="M257" s="1">
        <v>8</v>
      </c>
      <c r="N257" s="3">
        <v>5.69</v>
      </c>
      <c r="O257" s="3">
        <f t="shared" si="33"/>
        <v>1.2492828870779953</v>
      </c>
      <c r="P257" s="3">
        <v>53.399999999999991</v>
      </c>
      <c r="Q257" s="3">
        <f t="shared" si="30"/>
        <v>2.8450000000000002</v>
      </c>
      <c r="R257" s="3">
        <f t="shared" si="34"/>
        <v>0.62464144353899764</v>
      </c>
      <c r="S257" s="3">
        <f t="shared" si="35"/>
        <v>6.7795398491582101E-2</v>
      </c>
      <c r="T257" s="1">
        <v>0</v>
      </c>
      <c r="U257" s="1">
        <v>0</v>
      </c>
      <c r="V257" s="1">
        <v>0</v>
      </c>
      <c r="W257" s="3">
        <v>0</v>
      </c>
      <c r="X257" s="3">
        <f t="shared" si="36"/>
        <v>0</v>
      </c>
      <c r="Y257" s="3">
        <v>0</v>
      </c>
      <c r="Z257" s="3">
        <v>0</v>
      </c>
      <c r="AA257" s="1">
        <v>0</v>
      </c>
      <c r="AB257" s="1">
        <v>0</v>
      </c>
      <c r="AC257" s="3">
        <v>0</v>
      </c>
      <c r="AD257" s="3">
        <f t="shared" si="37"/>
        <v>0</v>
      </c>
      <c r="AE257" s="3">
        <v>0</v>
      </c>
      <c r="AF257" s="3">
        <f t="shared" si="38"/>
        <v>0</v>
      </c>
      <c r="AG257" s="3">
        <f t="shared" si="31"/>
        <v>0</v>
      </c>
      <c r="AH257" s="3">
        <f t="shared" si="39"/>
        <v>0</v>
      </c>
    </row>
    <row r="258" spans="1:34">
      <c r="A258" s="1" t="s">
        <v>1363</v>
      </c>
      <c r="B258" s="1" t="s">
        <v>1364</v>
      </c>
      <c r="C258" s="1">
        <v>27771</v>
      </c>
      <c r="D258" s="1">
        <v>7.88</v>
      </c>
      <c r="E258" s="1">
        <v>313.46999999999997</v>
      </c>
      <c r="F258" s="1">
        <v>10</v>
      </c>
      <c r="G258" s="1">
        <v>6</v>
      </c>
      <c r="H258" s="1">
        <v>3.4</v>
      </c>
      <c r="I258" s="3">
        <f t="shared" si="32"/>
        <v>0.78488982161594978</v>
      </c>
      <c r="J258" s="1">
        <v>44.1</v>
      </c>
      <c r="K258" s="3">
        <v>304.46000000000004</v>
      </c>
      <c r="L258" s="1">
        <v>10</v>
      </c>
      <c r="M258" s="1">
        <v>7</v>
      </c>
      <c r="N258" s="3">
        <v>2.27</v>
      </c>
      <c r="O258" s="3">
        <f t="shared" si="33"/>
        <v>0.49839580908032499</v>
      </c>
      <c r="P258" s="3">
        <v>39.800000000000004</v>
      </c>
      <c r="Q258" s="3">
        <f t="shared" si="30"/>
        <v>2.835</v>
      </c>
      <c r="R258" s="3">
        <f t="shared" si="34"/>
        <v>0.64164281534813739</v>
      </c>
      <c r="S258" s="3">
        <f t="shared" si="35"/>
        <v>6.7557101836075661E-2</v>
      </c>
      <c r="T258" s="1">
        <v>94.2</v>
      </c>
      <c r="U258" s="1">
        <v>4</v>
      </c>
      <c r="V258" s="1">
        <v>3</v>
      </c>
      <c r="W258" s="3">
        <v>1.43</v>
      </c>
      <c r="X258" s="3">
        <f t="shared" si="36"/>
        <v>0.7441833570648988</v>
      </c>
      <c r="Y258" s="3">
        <v>32.200000000000003</v>
      </c>
      <c r="Z258" s="3">
        <v>124.61</v>
      </c>
      <c r="AA258" s="1">
        <v>3</v>
      </c>
      <c r="AB258" s="1">
        <v>3</v>
      </c>
      <c r="AC258" s="3">
        <v>1.1000000000000001</v>
      </c>
      <c r="AD258" s="3">
        <f t="shared" si="37"/>
        <v>0.97309251750829184</v>
      </c>
      <c r="AE258" s="3">
        <v>24.5</v>
      </c>
      <c r="AF258" s="3">
        <f t="shared" si="38"/>
        <v>1.2650000000000001</v>
      </c>
      <c r="AG258" s="3">
        <f t="shared" si="31"/>
        <v>1.2650000000000001</v>
      </c>
      <c r="AH258" s="3">
        <f t="shared" si="39"/>
        <v>0.11513449802724081</v>
      </c>
    </row>
    <row r="259" spans="1:34">
      <c r="A259" s="1" t="s">
        <v>1471</v>
      </c>
      <c r="B259" s="1" t="s">
        <v>1472</v>
      </c>
      <c r="C259" s="1">
        <v>32628</v>
      </c>
      <c r="D259" s="1">
        <v>5.0999999999999996</v>
      </c>
      <c r="E259" s="1">
        <v>344.68</v>
      </c>
      <c r="F259" s="1">
        <v>11</v>
      </c>
      <c r="G259" s="1">
        <v>9</v>
      </c>
      <c r="H259" s="1">
        <v>3.55</v>
      </c>
      <c r="I259" s="3">
        <f t="shared" si="32"/>
        <v>0.81951731374606507</v>
      </c>
      <c r="J259" s="1">
        <v>36.4</v>
      </c>
      <c r="K259" s="3">
        <v>275.92</v>
      </c>
      <c r="L259" s="1">
        <v>8</v>
      </c>
      <c r="M259" s="1">
        <v>6</v>
      </c>
      <c r="N259" s="3">
        <v>2.11</v>
      </c>
      <c r="O259" s="3">
        <f t="shared" si="33"/>
        <v>0.46326658905704216</v>
      </c>
      <c r="P259" s="3">
        <v>31.099999999999998</v>
      </c>
      <c r="Q259" s="3">
        <f t="shared" si="30"/>
        <v>2.83</v>
      </c>
      <c r="R259" s="3">
        <f t="shared" si="34"/>
        <v>0.64139195140155358</v>
      </c>
      <c r="S259" s="3">
        <f t="shared" si="35"/>
        <v>6.7437953508322435E-2</v>
      </c>
      <c r="T259" s="1">
        <v>81.72</v>
      </c>
      <c r="U259" s="1">
        <v>3</v>
      </c>
      <c r="V259" s="1">
        <v>3</v>
      </c>
      <c r="W259" s="3">
        <v>0.66</v>
      </c>
      <c r="X259" s="3">
        <f t="shared" si="36"/>
        <v>0.34346924172226095</v>
      </c>
      <c r="Y259" s="3">
        <v>17</v>
      </c>
      <c r="Z259" s="3">
        <v>0</v>
      </c>
      <c r="AA259" s="1">
        <v>0</v>
      </c>
      <c r="AB259" s="1">
        <v>0</v>
      </c>
      <c r="AC259" s="3">
        <v>0</v>
      </c>
      <c r="AD259" s="3">
        <f t="shared" si="37"/>
        <v>0</v>
      </c>
      <c r="AE259" s="3">
        <v>0</v>
      </c>
      <c r="AF259" s="3">
        <f t="shared" si="38"/>
        <v>0.33</v>
      </c>
      <c r="AG259" s="3">
        <f t="shared" si="31"/>
        <v>0.33</v>
      </c>
      <c r="AH259" s="3">
        <f t="shared" si="39"/>
        <v>3.0035086441888906E-2</v>
      </c>
    </row>
    <row r="260" spans="1:34">
      <c r="A260" s="1" t="s">
        <v>1182</v>
      </c>
      <c r="B260" s="1" t="s">
        <v>1183</v>
      </c>
      <c r="C260" s="1">
        <v>18647</v>
      </c>
      <c r="D260" s="1">
        <v>9.14</v>
      </c>
      <c r="E260" s="1">
        <v>148.60000000000002</v>
      </c>
      <c r="F260" s="1">
        <v>8</v>
      </c>
      <c r="G260" s="1">
        <v>4</v>
      </c>
      <c r="H260" s="1">
        <v>1.99</v>
      </c>
      <c r="I260" s="3">
        <f t="shared" si="32"/>
        <v>0.45939139559286468</v>
      </c>
      <c r="J260" s="1">
        <v>34.700000000000003</v>
      </c>
      <c r="K260" s="3">
        <v>252.74</v>
      </c>
      <c r="L260" s="1">
        <v>7</v>
      </c>
      <c r="M260" s="1">
        <v>5</v>
      </c>
      <c r="N260" s="3">
        <v>3.64</v>
      </c>
      <c r="O260" s="3">
        <f t="shared" si="33"/>
        <v>0.79918975552968419</v>
      </c>
      <c r="P260" s="3">
        <v>43.4</v>
      </c>
      <c r="Q260" s="3">
        <f t="shared" si="30"/>
        <v>2.8149999999999999</v>
      </c>
      <c r="R260" s="3">
        <f t="shared" si="34"/>
        <v>0.62929057556127443</v>
      </c>
      <c r="S260" s="3">
        <f t="shared" si="35"/>
        <v>6.7080508525062782E-2</v>
      </c>
      <c r="T260" s="1">
        <v>118.99000000000001</v>
      </c>
      <c r="U260" s="1">
        <v>5</v>
      </c>
      <c r="V260" s="1">
        <v>4</v>
      </c>
      <c r="W260" s="3">
        <v>1.99</v>
      </c>
      <c r="X260" s="3">
        <f t="shared" si="36"/>
        <v>1.035611804586817</v>
      </c>
      <c r="Y260" s="3">
        <v>39.299999999999997</v>
      </c>
      <c r="Z260" s="3">
        <v>125.53000000000002</v>
      </c>
      <c r="AA260" s="1">
        <v>4</v>
      </c>
      <c r="AB260" s="1">
        <v>4</v>
      </c>
      <c r="AC260" s="3">
        <v>1.4</v>
      </c>
      <c r="AD260" s="3">
        <f t="shared" si="37"/>
        <v>1.238481385919644</v>
      </c>
      <c r="AE260" s="3">
        <v>16.8</v>
      </c>
      <c r="AF260" s="3">
        <f t="shared" si="38"/>
        <v>1.6949999999999998</v>
      </c>
      <c r="AG260" s="3">
        <f t="shared" si="31"/>
        <v>1.6949999999999998</v>
      </c>
      <c r="AH260" s="3">
        <f t="shared" si="39"/>
        <v>0.15427112581515662</v>
      </c>
    </row>
    <row r="261" spans="1:34">
      <c r="A261" s="1" t="s">
        <v>1638</v>
      </c>
      <c r="B261" s="1" t="s">
        <v>1639</v>
      </c>
      <c r="C261" s="1">
        <v>23063</v>
      </c>
      <c r="D261" s="1">
        <v>4.63</v>
      </c>
      <c r="E261" s="1">
        <v>335.96000000000004</v>
      </c>
      <c r="F261" s="1">
        <v>11</v>
      </c>
      <c r="G261" s="1">
        <v>9</v>
      </c>
      <c r="H261" s="1">
        <v>3.14</v>
      </c>
      <c r="I261" s="3">
        <f t="shared" si="32"/>
        <v>0.72486883525708301</v>
      </c>
      <c r="J261" s="1">
        <v>35</v>
      </c>
      <c r="K261" s="3">
        <v>279.32</v>
      </c>
      <c r="L261" s="1">
        <v>9</v>
      </c>
      <c r="M261" s="1">
        <v>7</v>
      </c>
      <c r="N261" s="3">
        <v>2.4700000000000002</v>
      </c>
      <c r="O261" s="3">
        <f t="shared" si="33"/>
        <v>0.54230733410942855</v>
      </c>
      <c r="P261" s="3">
        <v>40.5</v>
      </c>
      <c r="Q261" s="3">
        <f t="shared" ref="Q261:Q324" si="40">(H261+N261)/2</f>
        <v>2.8050000000000002</v>
      </c>
      <c r="R261" s="3">
        <f t="shared" si="34"/>
        <v>0.63358808468325578</v>
      </c>
      <c r="S261" s="3">
        <f t="shared" si="35"/>
        <v>6.6842211869556342E-2</v>
      </c>
      <c r="T261" s="1">
        <v>91.24</v>
      </c>
      <c r="U261" s="1">
        <v>3</v>
      </c>
      <c r="V261" s="1">
        <v>2</v>
      </c>
      <c r="W261" s="3">
        <v>0.7</v>
      </c>
      <c r="X261" s="3">
        <f t="shared" si="36"/>
        <v>0.36428555940239793</v>
      </c>
      <c r="Y261" s="3">
        <v>22</v>
      </c>
      <c r="Z261" s="3">
        <v>88.19</v>
      </c>
      <c r="AA261" s="1">
        <v>2</v>
      </c>
      <c r="AB261" s="1">
        <v>2</v>
      </c>
      <c r="AC261" s="3">
        <v>0.43</v>
      </c>
      <c r="AD261" s="3">
        <f t="shared" si="37"/>
        <v>0.38039071138960495</v>
      </c>
      <c r="AE261" s="3">
        <v>12</v>
      </c>
      <c r="AF261" s="3">
        <f t="shared" si="38"/>
        <v>0.56499999999999995</v>
      </c>
      <c r="AG261" s="3">
        <f t="shared" ref="AG261:AG324" si="41">(AC261+W261)/2</f>
        <v>0.56499999999999995</v>
      </c>
      <c r="AH261" s="3">
        <f t="shared" si="39"/>
        <v>5.1423708605052215E-2</v>
      </c>
    </row>
    <row r="262" spans="1:34">
      <c r="A262" s="1" t="s">
        <v>1045</v>
      </c>
      <c r="B262" s="1" t="s">
        <v>1046</v>
      </c>
      <c r="C262" s="1">
        <v>23176</v>
      </c>
      <c r="D262" s="1">
        <v>4.88</v>
      </c>
      <c r="E262" s="1">
        <v>402.03999999999996</v>
      </c>
      <c r="F262" s="1">
        <v>16</v>
      </c>
      <c r="G262" s="1">
        <v>7</v>
      </c>
      <c r="H262" s="1">
        <v>3.11</v>
      </c>
      <c r="I262" s="3">
        <f t="shared" ref="I262:I325" si="42">(H262/$H$3)*946</f>
        <v>0.71794333683105982</v>
      </c>
      <c r="J262" s="1">
        <v>44.600000000000009</v>
      </c>
      <c r="K262" s="3">
        <v>425.13</v>
      </c>
      <c r="L262" s="1">
        <v>15</v>
      </c>
      <c r="M262" s="1">
        <v>7</v>
      </c>
      <c r="N262" s="3">
        <v>2.4500000000000002</v>
      </c>
      <c r="O262" s="3">
        <f t="shared" ref="O262:O325" si="43">(N262/$N$3)*943</f>
        <v>0.53791618160651822</v>
      </c>
      <c r="P262" s="3">
        <v>35.6</v>
      </c>
      <c r="Q262" s="3">
        <f t="shared" si="40"/>
        <v>2.7800000000000002</v>
      </c>
      <c r="R262" s="3">
        <f t="shared" ref="R262:R325" si="44">(I262+O262)/2</f>
        <v>0.62792975921878902</v>
      </c>
      <c r="S262" s="3">
        <f t="shared" ref="S262:S325" si="45">(Q262/$S$3)*100</f>
        <v>6.624647023079025E-2</v>
      </c>
      <c r="T262" s="1">
        <v>273.47000000000003</v>
      </c>
      <c r="U262" s="1">
        <v>6</v>
      </c>
      <c r="V262" s="1">
        <v>5</v>
      </c>
      <c r="W262" s="3">
        <v>1.42</v>
      </c>
      <c r="X262" s="3">
        <f t="shared" ref="X262:X325" si="46">(W262/$W$3)*720</f>
        <v>0.73897927764486449</v>
      </c>
      <c r="Y262" s="3">
        <v>30.7</v>
      </c>
      <c r="Z262" s="3">
        <v>130.24</v>
      </c>
      <c r="AA262" s="1">
        <v>4</v>
      </c>
      <c r="AB262" s="1">
        <v>3</v>
      </c>
      <c r="AC262" s="3">
        <v>0.7</v>
      </c>
      <c r="AD262" s="3">
        <f t="shared" ref="AD262:AD325" si="47">(AC262/$AC$3)*720</f>
        <v>0.61924069295982198</v>
      </c>
      <c r="AE262" s="3">
        <v>16.3</v>
      </c>
      <c r="AF262" s="3">
        <f t="shared" ref="AF262:AF325" si="48">(W262+AC262)/2</f>
        <v>1.06</v>
      </c>
      <c r="AG262" s="3">
        <f t="shared" si="41"/>
        <v>1.06</v>
      </c>
      <c r="AH262" s="3">
        <f t="shared" ref="AH262:AH325" si="49">(AG262/$AH$3)*100</f>
        <v>9.6476338267885584E-2</v>
      </c>
    </row>
    <row r="263" spans="1:34">
      <c r="A263" s="1" t="s">
        <v>1914</v>
      </c>
      <c r="B263" s="1" t="s">
        <v>1915</v>
      </c>
      <c r="C263" s="1">
        <v>16989</v>
      </c>
      <c r="D263" s="1">
        <v>6.44</v>
      </c>
      <c r="E263" s="1">
        <v>296.28000000000003</v>
      </c>
      <c r="F263" s="1">
        <v>9</v>
      </c>
      <c r="G263" s="1">
        <v>6</v>
      </c>
      <c r="H263" s="1">
        <v>3.22</v>
      </c>
      <c r="I263" s="3">
        <f t="shared" si="42"/>
        <v>0.7433368310598113</v>
      </c>
      <c r="J263" s="1">
        <v>56.9</v>
      </c>
      <c r="K263" s="3">
        <v>209.07</v>
      </c>
      <c r="L263" s="1">
        <v>6</v>
      </c>
      <c r="M263" s="1">
        <v>4</v>
      </c>
      <c r="N263" s="3">
        <v>2.3199999999999998</v>
      </c>
      <c r="O263" s="3">
        <f t="shared" si="43"/>
        <v>0.50937369033760083</v>
      </c>
      <c r="P263" s="3">
        <v>50.3</v>
      </c>
      <c r="Q263" s="3">
        <f t="shared" si="40"/>
        <v>2.77</v>
      </c>
      <c r="R263" s="3">
        <f t="shared" si="44"/>
        <v>0.62635526069870606</v>
      </c>
      <c r="S263" s="3">
        <f t="shared" si="45"/>
        <v>6.600817357528381E-2</v>
      </c>
      <c r="T263" s="1">
        <v>39.049999999999997</v>
      </c>
      <c r="U263" s="1">
        <v>2</v>
      </c>
      <c r="V263" s="1">
        <v>1</v>
      </c>
      <c r="W263" s="3">
        <v>0.62</v>
      </c>
      <c r="X263" s="3">
        <f t="shared" si="46"/>
        <v>0.32265292404212392</v>
      </c>
      <c r="Y263" s="3">
        <v>19.600000000000001</v>
      </c>
      <c r="Z263" s="3">
        <v>0</v>
      </c>
      <c r="AA263" s="1">
        <v>0</v>
      </c>
      <c r="AB263" s="1">
        <v>0</v>
      </c>
      <c r="AC263" s="3">
        <v>0</v>
      </c>
      <c r="AD263" s="3">
        <f t="shared" si="47"/>
        <v>0</v>
      </c>
      <c r="AE263" s="3">
        <v>0</v>
      </c>
      <c r="AF263" s="3">
        <f t="shared" si="48"/>
        <v>0.31</v>
      </c>
      <c r="AG263" s="3">
        <f t="shared" si="41"/>
        <v>0.31</v>
      </c>
      <c r="AH263" s="3">
        <f t="shared" si="49"/>
        <v>2.821477817268352E-2</v>
      </c>
    </row>
    <row r="264" spans="1:34">
      <c r="A264" s="1" t="s">
        <v>798</v>
      </c>
      <c r="B264" s="1" t="s">
        <v>799</v>
      </c>
      <c r="C264" s="1">
        <v>36813</v>
      </c>
      <c r="D264" s="1">
        <v>5.5799999999999992</v>
      </c>
      <c r="E264" s="1">
        <v>507.27999999999992</v>
      </c>
      <c r="F264" s="1">
        <v>19</v>
      </c>
      <c r="G264" s="1">
        <v>12</v>
      </c>
      <c r="H264" s="1">
        <v>3.79</v>
      </c>
      <c r="I264" s="3">
        <f t="shared" si="42"/>
        <v>0.87492130115424982</v>
      </c>
      <c r="J264" s="1">
        <v>38.5</v>
      </c>
      <c r="K264" s="3">
        <v>359.58000000000004</v>
      </c>
      <c r="L264" s="1">
        <v>12</v>
      </c>
      <c r="M264" s="1">
        <v>8</v>
      </c>
      <c r="N264" s="3">
        <v>1.74</v>
      </c>
      <c r="O264" s="3">
        <f t="shared" si="43"/>
        <v>0.38203026775320065</v>
      </c>
      <c r="P264" s="3">
        <v>24.900000000000002</v>
      </c>
      <c r="Q264" s="3">
        <f t="shared" si="40"/>
        <v>2.7650000000000001</v>
      </c>
      <c r="R264" s="3">
        <f t="shared" si="44"/>
        <v>0.62847578445372521</v>
      </c>
      <c r="S264" s="3">
        <f t="shared" si="45"/>
        <v>6.5889025247530583E-2</v>
      </c>
      <c r="T264" s="1">
        <v>270.73</v>
      </c>
      <c r="U264" s="1">
        <v>9</v>
      </c>
      <c r="V264" s="1">
        <v>6</v>
      </c>
      <c r="W264" s="3">
        <v>1.74</v>
      </c>
      <c r="X264" s="3">
        <f t="shared" si="46"/>
        <v>0.90550981908596073</v>
      </c>
      <c r="Y264" s="3">
        <v>27.5</v>
      </c>
      <c r="Z264" s="3">
        <v>247.82</v>
      </c>
      <c r="AA264" s="1">
        <v>7</v>
      </c>
      <c r="AB264" s="1">
        <v>6</v>
      </c>
      <c r="AC264" s="3">
        <v>1.19</v>
      </c>
      <c r="AD264" s="3">
        <f t="shared" si="47"/>
        <v>1.0527091780316975</v>
      </c>
      <c r="AE264" s="3">
        <v>24.900000000000002</v>
      </c>
      <c r="AF264" s="3">
        <f t="shared" si="48"/>
        <v>1.4649999999999999</v>
      </c>
      <c r="AG264" s="3">
        <f t="shared" si="41"/>
        <v>1.4649999999999999</v>
      </c>
      <c r="AH264" s="3">
        <f t="shared" si="49"/>
        <v>0.13333758071929466</v>
      </c>
    </row>
    <row r="265" spans="1:34">
      <c r="A265" s="1" t="s">
        <v>862</v>
      </c>
      <c r="B265" s="1" t="s">
        <v>863</v>
      </c>
      <c r="C265" s="1">
        <v>42167</v>
      </c>
      <c r="D265" s="1">
        <v>5.52</v>
      </c>
      <c r="E265" s="1">
        <v>571.35</v>
      </c>
      <c r="F265" s="1">
        <v>21</v>
      </c>
      <c r="G265" s="1">
        <v>12</v>
      </c>
      <c r="H265" s="1">
        <v>2.94</v>
      </c>
      <c r="I265" s="3">
        <f t="shared" si="42"/>
        <v>0.6786988457502624</v>
      </c>
      <c r="J265" s="1">
        <v>54.5</v>
      </c>
      <c r="K265" s="3">
        <v>448.25</v>
      </c>
      <c r="L265" s="1">
        <v>18</v>
      </c>
      <c r="M265" s="1">
        <v>10</v>
      </c>
      <c r="N265" s="3">
        <v>2.57</v>
      </c>
      <c r="O265" s="3">
        <f t="shared" si="43"/>
        <v>0.56426309662398022</v>
      </c>
      <c r="P265" s="3">
        <v>45.5</v>
      </c>
      <c r="Q265" s="3">
        <f t="shared" si="40"/>
        <v>2.7549999999999999</v>
      </c>
      <c r="R265" s="3">
        <f t="shared" si="44"/>
        <v>0.62148097118712131</v>
      </c>
      <c r="S265" s="3">
        <f t="shared" si="45"/>
        <v>6.5650728592024143E-2</v>
      </c>
      <c r="T265" s="1">
        <v>209.31</v>
      </c>
      <c r="U265" s="1">
        <v>8</v>
      </c>
      <c r="V265" s="1">
        <v>6</v>
      </c>
      <c r="W265" s="3">
        <v>1.19</v>
      </c>
      <c r="X265" s="3">
        <f t="shared" si="46"/>
        <v>0.6192854509840765</v>
      </c>
      <c r="Y265" s="3">
        <v>29.8</v>
      </c>
      <c r="Z265" s="3">
        <v>78.19</v>
      </c>
      <c r="AA265" s="1">
        <v>2</v>
      </c>
      <c r="AB265" s="1">
        <v>2</v>
      </c>
      <c r="AC265" s="3">
        <v>0.22</v>
      </c>
      <c r="AD265" s="3">
        <f t="shared" si="47"/>
        <v>0.19461850350165838</v>
      </c>
      <c r="AE265" s="3">
        <v>5.0999999999999996</v>
      </c>
      <c r="AF265" s="3">
        <f t="shared" si="48"/>
        <v>0.70499999999999996</v>
      </c>
      <c r="AG265" s="3">
        <f t="shared" si="41"/>
        <v>0.70499999999999996</v>
      </c>
      <c r="AH265" s="3">
        <f t="shared" si="49"/>
        <v>6.4165866489489923E-2</v>
      </c>
    </row>
    <row r="266" spans="1:34">
      <c r="A266" s="1" t="s">
        <v>2176</v>
      </c>
      <c r="B266" s="1" t="s">
        <v>2177</v>
      </c>
      <c r="C266" s="1">
        <v>24905</v>
      </c>
      <c r="D266" s="1">
        <v>5.51</v>
      </c>
      <c r="E266" s="1">
        <v>451.57000000000005</v>
      </c>
      <c r="F266" s="1">
        <v>15</v>
      </c>
      <c r="G266" s="1">
        <v>9</v>
      </c>
      <c r="H266" s="1">
        <v>2.75</v>
      </c>
      <c r="I266" s="3">
        <f t="shared" si="42"/>
        <v>0.63483735571878286</v>
      </c>
      <c r="J266" s="1">
        <v>44.5</v>
      </c>
      <c r="K266" s="3">
        <v>438.41</v>
      </c>
      <c r="L266" s="1">
        <v>11</v>
      </c>
      <c r="M266" s="1">
        <v>7</v>
      </c>
      <c r="N266" s="3">
        <v>2.75</v>
      </c>
      <c r="O266" s="3">
        <f t="shared" si="43"/>
        <v>0.60378346915017356</v>
      </c>
      <c r="P266" s="3">
        <v>44</v>
      </c>
      <c r="Q266" s="3">
        <f t="shared" si="40"/>
        <v>2.75</v>
      </c>
      <c r="R266" s="3">
        <f t="shared" si="44"/>
        <v>0.61931041243447815</v>
      </c>
      <c r="S266" s="3">
        <f t="shared" si="45"/>
        <v>6.5531580264270917E-2</v>
      </c>
      <c r="T266" s="1">
        <v>52.38</v>
      </c>
      <c r="U266" s="1">
        <v>1</v>
      </c>
      <c r="V266" s="1">
        <v>1</v>
      </c>
      <c r="W266" s="3">
        <v>0.18</v>
      </c>
      <c r="X266" s="3">
        <f t="shared" si="46"/>
        <v>9.3673429560616611E-2</v>
      </c>
      <c r="Y266" s="3">
        <v>6.4</v>
      </c>
      <c r="Z266" s="3">
        <v>0</v>
      </c>
      <c r="AA266" s="1">
        <v>0</v>
      </c>
      <c r="AB266" s="1">
        <v>0</v>
      </c>
      <c r="AC266" s="3">
        <v>0</v>
      </c>
      <c r="AD266" s="3">
        <f t="shared" si="47"/>
        <v>0</v>
      </c>
      <c r="AE266" s="3">
        <v>0</v>
      </c>
      <c r="AF266" s="3">
        <f t="shared" si="48"/>
        <v>0.09</v>
      </c>
      <c r="AG266" s="3">
        <f t="shared" si="41"/>
        <v>0.09</v>
      </c>
      <c r="AH266" s="3">
        <f t="shared" si="49"/>
        <v>8.1913872114242458E-3</v>
      </c>
    </row>
    <row r="267" spans="1:34">
      <c r="A267" s="1" t="s">
        <v>952</v>
      </c>
      <c r="B267" s="1" t="s">
        <v>953</v>
      </c>
      <c r="C267" s="1">
        <v>28920</v>
      </c>
      <c r="D267" s="1">
        <v>8.6</v>
      </c>
      <c r="E267" s="1">
        <v>450.12000000000006</v>
      </c>
      <c r="F267" s="1">
        <v>18</v>
      </c>
      <c r="G267" s="1">
        <v>9</v>
      </c>
      <c r="H267" s="1">
        <v>3.77</v>
      </c>
      <c r="I267" s="3">
        <f t="shared" si="42"/>
        <v>0.8703043022035678</v>
      </c>
      <c r="J267" s="1">
        <v>43</v>
      </c>
      <c r="K267" s="3">
        <v>398.44000000000005</v>
      </c>
      <c r="L267" s="1">
        <v>10</v>
      </c>
      <c r="M267" s="1">
        <v>8</v>
      </c>
      <c r="N267" s="3">
        <v>1.7</v>
      </c>
      <c r="O267" s="3">
        <f t="shared" si="43"/>
        <v>0.37324796274737992</v>
      </c>
      <c r="P267" s="3">
        <v>33.5</v>
      </c>
      <c r="Q267" s="3">
        <f t="shared" si="40"/>
        <v>2.7349999999999999</v>
      </c>
      <c r="R267" s="3">
        <f t="shared" si="44"/>
        <v>0.62177613247547381</v>
      </c>
      <c r="S267" s="3">
        <f t="shared" si="45"/>
        <v>6.517413528101125E-2</v>
      </c>
      <c r="T267" s="1">
        <v>227.65999999999997</v>
      </c>
      <c r="U267" s="1">
        <v>7</v>
      </c>
      <c r="V267" s="1">
        <v>5</v>
      </c>
      <c r="W267" s="3">
        <v>1.7</v>
      </c>
      <c r="X267" s="3">
        <f t="shared" si="46"/>
        <v>0.88469350140582359</v>
      </c>
      <c r="Y267" s="3">
        <v>28.9</v>
      </c>
      <c r="Z267" s="3">
        <v>135.29</v>
      </c>
      <c r="AA267" s="1">
        <v>5</v>
      </c>
      <c r="AB267" s="1">
        <v>3</v>
      </c>
      <c r="AC267" s="3">
        <v>0.76</v>
      </c>
      <c r="AD267" s="3">
        <f t="shared" si="47"/>
        <v>0.67231846664209249</v>
      </c>
      <c r="AE267" s="3">
        <v>17.899999999999999</v>
      </c>
      <c r="AF267" s="3">
        <f t="shared" si="48"/>
        <v>1.23</v>
      </c>
      <c r="AG267" s="3">
        <f t="shared" si="41"/>
        <v>1.23</v>
      </c>
      <c r="AH267" s="3">
        <f t="shared" si="49"/>
        <v>0.11194895855613136</v>
      </c>
    </row>
    <row r="268" spans="1:34">
      <c r="A268" s="1" t="s">
        <v>890</v>
      </c>
      <c r="B268" s="1" t="s">
        <v>580</v>
      </c>
      <c r="C268" s="1">
        <v>44534</v>
      </c>
      <c r="D268" s="1">
        <v>5.51</v>
      </c>
      <c r="E268" s="1">
        <v>808.29</v>
      </c>
      <c r="F268" s="1">
        <v>25</v>
      </c>
      <c r="G268" s="1">
        <v>15</v>
      </c>
      <c r="H268" s="1">
        <v>3.41</v>
      </c>
      <c r="I268" s="3">
        <f t="shared" si="42"/>
        <v>0.78719832109129073</v>
      </c>
      <c r="J268" s="1">
        <v>57.600000000000016</v>
      </c>
      <c r="K268" s="3">
        <v>820.05000000000007</v>
      </c>
      <c r="L268" s="1">
        <v>21</v>
      </c>
      <c r="M268" s="1">
        <v>14</v>
      </c>
      <c r="N268" s="3">
        <v>2.0499999999999998</v>
      </c>
      <c r="O268" s="3">
        <f t="shared" si="43"/>
        <v>0.4500931315483111</v>
      </c>
      <c r="P268" s="3">
        <v>40.399999999999991</v>
      </c>
      <c r="Q268" s="3">
        <f t="shared" si="40"/>
        <v>2.73</v>
      </c>
      <c r="R268" s="3">
        <f t="shared" si="44"/>
        <v>0.61864572631980086</v>
      </c>
      <c r="S268" s="3">
        <f t="shared" si="45"/>
        <v>6.5054986953258037E-2</v>
      </c>
      <c r="T268" s="1">
        <v>206.18</v>
      </c>
      <c r="U268" s="1">
        <v>8</v>
      </c>
      <c r="V268" s="1">
        <v>5</v>
      </c>
      <c r="W268" s="3">
        <v>1.53</v>
      </c>
      <c r="X268" s="3">
        <f t="shared" si="46"/>
        <v>0.79622415126524138</v>
      </c>
      <c r="Y268" s="3">
        <v>35.1</v>
      </c>
      <c r="Z268" s="3">
        <v>223.09000000000003</v>
      </c>
      <c r="AA268" s="1">
        <v>5</v>
      </c>
      <c r="AB268" s="1">
        <v>4</v>
      </c>
      <c r="AC268" s="3">
        <v>0.45</v>
      </c>
      <c r="AD268" s="3">
        <f t="shared" si="47"/>
        <v>0.39808330261702846</v>
      </c>
      <c r="AE268" s="3">
        <v>15</v>
      </c>
      <c r="AF268" s="3">
        <f t="shared" si="48"/>
        <v>0.99</v>
      </c>
      <c r="AG268" s="3">
        <f t="shared" si="41"/>
        <v>0.99</v>
      </c>
      <c r="AH268" s="3">
        <f t="shared" si="49"/>
        <v>9.0105259325666709E-2</v>
      </c>
    </row>
    <row r="269" spans="1:34">
      <c r="A269" s="1" t="s">
        <v>582</v>
      </c>
      <c r="B269" s="1" t="s">
        <v>583</v>
      </c>
      <c r="C269" s="1">
        <v>34962</v>
      </c>
      <c r="D269" s="1">
        <v>8.3699999999999992</v>
      </c>
      <c r="E269" s="1">
        <v>501.3</v>
      </c>
      <c r="F269" s="1">
        <v>19</v>
      </c>
      <c r="G269" s="1">
        <v>12</v>
      </c>
      <c r="H269" s="1">
        <v>3.11</v>
      </c>
      <c r="I269" s="3">
        <f t="shared" si="42"/>
        <v>0.71794333683105982</v>
      </c>
      <c r="J269" s="1">
        <v>45.800000000000004</v>
      </c>
      <c r="K269" s="3">
        <v>517.94000000000005</v>
      </c>
      <c r="L269" s="1">
        <v>21</v>
      </c>
      <c r="M269" s="1">
        <v>10</v>
      </c>
      <c r="N269" s="3">
        <v>2.25</v>
      </c>
      <c r="O269" s="3">
        <f t="shared" si="43"/>
        <v>0.49400465657741466</v>
      </c>
      <c r="P269" s="3">
        <v>40.300000000000004</v>
      </c>
      <c r="Q269" s="3">
        <f t="shared" si="40"/>
        <v>2.6799999999999997</v>
      </c>
      <c r="R269" s="3">
        <f t="shared" si="44"/>
        <v>0.60597399670423724</v>
      </c>
      <c r="S269" s="3">
        <f t="shared" si="45"/>
        <v>6.3863503675725838E-2</v>
      </c>
      <c r="T269" s="1">
        <v>521.44000000000005</v>
      </c>
      <c r="U269" s="1">
        <v>12</v>
      </c>
      <c r="V269" s="1">
        <v>9</v>
      </c>
      <c r="W269" s="3">
        <v>2.66</v>
      </c>
      <c r="X269" s="3">
        <f t="shared" si="46"/>
        <v>1.3842851257291124</v>
      </c>
      <c r="Y269" s="3">
        <v>40.6</v>
      </c>
      <c r="Z269" s="3">
        <v>194.47000000000003</v>
      </c>
      <c r="AA269" s="1">
        <v>6</v>
      </c>
      <c r="AB269" s="1">
        <v>4</v>
      </c>
      <c r="AC269" s="3">
        <v>1.03</v>
      </c>
      <c r="AD269" s="3">
        <f t="shared" si="47"/>
        <v>0.91116844821230969</v>
      </c>
      <c r="AE269" s="3">
        <v>29.7</v>
      </c>
      <c r="AF269" s="3">
        <f t="shared" si="48"/>
        <v>1.8450000000000002</v>
      </c>
      <c r="AG269" s="3">
        <f t="shared" si="41"/>
        <v>1.8450000000000002</v>
      </c>
      <c r="AH269" s="3">
        <f t="shared" si="49"/>
        <v>0.16792343783419708</v>
      </c>
    </row>
    <row r="270" spans="1:34">
      <c r="A270" s="1" t="s">
        <v>1036</v>
      </c>
      <c r="B270" s="1" t="s">
        <v>1037</v>
      </c>
      <c r="C270" s="1">
        <v>20568</v>
      </c>
      <c r="D270" s="1">
        <v>6.6399999999999988</v>
      </c>
      <c r="E270" s="1">
        <v>198.48999999999998</v>
      </c>
      <c r="F270" s="1">
        <v>7</v>
      </c>
      <c r="G270" s="1">
        <v>5</v>
      </c>
      <c r="H270" s="1">
        <v>3.04</v>
      </c>
      <c r="I270" s="3">
        <f t="shared" si="42"/>
        <v>0.70178384050367271</v>
      </c>
      <c r="J270" s="1">
        <v>42.4</v>
      </c>
      <c r="K270" s="3">
        <v>212.29</v>
      </c>
      <c r="L270" s="1">
        <v>6</v>
      </c>
      <c r="M270" s="1">
        <v>5</v>
      </c>
      <c r="N270" s="3">
        <v>2.31</v>
      </c>
      <c r="O270" s="3">
        <f t="shared" si="43"/>
        <v>0.50717811408614577</v>
      </c>
      <c r="P270" s="3">
        <v>35.299999999999997</v>
      </c>
      <c r="Q270" s="3">
        <f t="shared" si="40"/>
        <v>2.6749999999999998</v>
      </c>
      <c r="R270" s="3">
        <f t="shared" si="44"/>
        <v>0.60448097729490924</v>
      </c>
      <c r="S270" s="3">
        <f t="shared" si="45"/>
        <v>6.3744355347972625E-2</v>
      </c>
      <c r="T270" s="1">
        <v>225.35</v>
      </c>
      <c r="U270" s="1">
        <v>6</v>
      </c>
      <c r="V270" s="1">
        <v>5</v>
      </c>
      <c r="W270" s="3">
        <v>2.31</v>
      </c>
      <c r="X270" s="3">
        <f t="shared" si="46"/>
        <v>1.2021423460279133</v>
      </c>
      <c r="Y270" s="3">
        <v>40.200000000000003</v>
      </c>
      <c r="Z270" s="3">
        <v>95.01</v>
      </c>
      <c r="AA270" s="1">
        <v>2</v>
      </c>
      <c r="AB270" s="1">
        <v>2</v>
      </c>
      <c r="AC270" s="3">
        <v>0.49</v>
      </c>
      <c r="AD270" s="3">
        <f t="shared" si="47"/>
        <v>0.43346848507187546</v>
      </c>
      <c r="AE270" s="3">
        <v>14.7</v>
      </c>
      <c r="AF270" s="3">
        <f t="shared" si="48"/>
        <v>1.4</v>
      </c>
      <c r="AG270" s="3">
        <f t="shared" si="41"/>
        <v>1.4</v>
      </c>
      <c r="AH270" s="3">
        <f t="shared" si="49"/>
        <v>0.12742157884437716</v>
      </c>
    </row>
    <row r="271" spans="1:34">
      <c r="A271" s="1" t="s">
        <v>1922</v>
      </c>
      <c r="B271" s="1" t="s">
        <v>1923</v>
      </c>
      <c r="C271" s="1">
        <v>11003</v>
      </c>
      <c r="D271" s="1">
        <v>5.43</v>
      </c>
      <c r="E271" s="1">
        <v>151.33999999999997</v>
      </c>
      <c r="F271" s="1">
        <v>6</v>
      </c>
      <c r="G271" s="1">
        <v>3</v>
      </c>
      <c r="H271" s="1">
        <v>2.0099999999999998</v>
      </c>
      <c r="I271" s="3">
        <f t="shared" si="42"/>
        <v>0.4640083945435467</v>
      </c>
      <c r="J271" s="1">
        <v>30.5</v>
      </c>
      <c r="K271" s="3">
        <v>196.02</v>
      </c>
      <c r="L271" s="1">
        <v>6</v>
      </c>
      <c r="M271" s="1">
        <v>4</v>
      </c>
      <c r="N271" s="3">
        <v>3.34</v>
      </c>
      <c r="O271" s="3">
        <f t="shared" si="43"/>
        <v>0.73332246798602885</v>
      </c>
      <c r="P271" s="3">
        <v>32.6</v>
      </c>
      <c r="Q271" s="3">
        <f t="shared" si="40"/>
        <v>2.6749999999999998</v>
      </c>
      <c r="R271" s="3">
        <f t="shared" si="44"/>
        <v>0.59866543126478777</v>
      </c>
      <c r="S271" s="3">
        <f t="shared" si="45"/>
        <v>6.3744355347972625E-2</v>
      </c>
      <c r="T271" s="1">
        <v>28.81</v>
      </c>
      <c r="U271" s="1">
        <v>2</v>
      </c>
      <c r="V271" s="1">
        <v>1</v>
      </c>
      <c r="W271" s="3">
        <v>1.08</v>
      </c>
      <c r="X271" s="3">
        <f t="shared" si="46"/>
        <v>0.56204057736369972</v>
      </c>
      <c r="Y271" s="3">
        <v>16.8</v>
      </c>
      <c r="Z271" s="3">
        <v>0</v>
      </c>
      <c r="AA271" s="1">
        <v>0</v>
      </c>
      <c r="AB271" s="1">
        <v>0</v>
      </c>
      <c r="AC271" s="3">
        <v>0</v>
      </c>
      <c r="AD271" s="3">
        <f t="shared" si="47"/>
        <v>0</v>
      </c>
      <c r="AE271" s="3">
        <v>0</v>
      </c>
      <c r="AF271" s="3">
        <f t="shared" si="48"/>
        <v>0.54</v>
      </c>
      <c r="AG271" s="3">
        <f t="shared" si="41"/>
        <v>0.54</v>
      </c>
      <c r="AH271" s="3">
        <f t="shared" si="49"/>
        <v>4.9148323268545478E-2</v>
      </c>
    </row>
    <row r="272" spans="1:34">
      <c r="A272" s="1" t="s">
        <v>707</v>
      </c>
      <c r="B272" s="1" t="s">
        <v>290</v>
      </c>
      <c r="C272" s="1">
        <v>73500</v>
      </c>
      <c r="D272" s="1">
        <v>7.57</v>
      </c>
      <c r="E272" s="1">
        <v>917.00999999999988</v>
      </c>
      <c r="F272" s="1">
        <v>35</v>
      </c>
      <c r="G272" s="1">
        <v>18</v>
      </c>
      <c r="H272" s="1">
        <v>2.46</v>
      </c>
      <c r="I272" s="3">
        <f t="shared" si="42"/>
        <v>0.56789087093389301</v>
      </c>
      <c r="J272" s="1">
        <v>41.600000000000009</v>
      </c>
      <c r="K272" s="3">
        <v>830.97000000000025</v>
      </c>
      <c r="L272" s="1">
        <v>30</v>
      </c>
      <c r="M272" s="1">
        <v>17</v>
      </c>
      <c r="N272" s="3">
        <v>2.87</v>
      </c>
      <c r="O272" s="3">
        <f t="shared" si="43"/>
        <v>0.63013038416763567</v>
      </c>
      <c r="P272" s="3">
        <v>34.899999999999991</v>
      </c>
      <c r="Q272" s="3">
        <f t="shared" si="40"/>
        <v>2.665</v>
      </c>
      <c r="R272" s="3">
        <f t="shared" si="44"/>
        <v>0.59901062755076429</v>
      </c>
      <c r="S272" s="3">
        <f t="shared" si="45"/>
        <v>6.3506058692466186E-2</v>
      </c>
      <c r="T272" s="1">
        <v>292.06</v>
      </c>
      <c r="U272" s="1">
        <v>10</v>
      </c>
      <c r="V272" s="1">
        <v>7</v>
      </c>
      <c r="W272" s="3">
        <v>0.48</v>
      </c>
      <c r="X272" s="3">
        <f t="shared" si="46"/>
        <v>0.24979581216164432</v>
      </c>
      <c r="Y272" s="3">
        <v>16.7</v>
      </c>
      <c r="Z272" s="3">
        <v>155.01</v>
      </c>
      <c r="AA272" s="1">
        <v>5</v>
      </c>
      <c r="AB272" s="1">
        <v>4</v>
      </c>
      <c r="AC272" s="3">
        <v>0.25</v>
      </c>
      <c r="AD272" s="3">
        <f t="shared" si="47"/>
        <v>0.22115739034279358</v>
      </c>
      <c r="AE272" s="3">
        <v>10.5</v>
      </c>
      <c r="AF272" s="3">
        <f t="shared" si="48"/>
        <v>0.36499999999999999</v>
      </c>
      <c r="AG272" s="3">
        <f t="shared" si="41"/>
        <v>0.36499999999999999</v>
      </c>
      <c r="AH272" s="3">
        <f t="shared" si="49"/>
        <v>3.3220625912998333E-2</v>
      </c>
    </row>
    <row r="273" spans="1:34">
      <c r="A273" s="1" t="s">
        <v>1903</v>
      </c>
      <c r="B273" s="1" t="s">
        <v>1458</v>
      </c>
      <c r="C273" s="1">
        <v>30180</v>
      </c>
      <c r="D273" s="1">
        <v>5.85</v>
      </c>
      <c r="E273" s="1">
        <v>300.39</v>
      </c>
      <c r="F273" s="1">
        <v>7</v>
      </c>
      <c r="G273" s="1">
        <v>7</v>
      </c>
      <c r="H273" s="1">
        <v>2.41</v>
      </c>
      <c r="I273" s="3">
        <f t="shared" si="42"/>
        <v>0.55634837355718791</v>
      </c>
      <c r="J273" s="1">
        <v>34.699999999999996</v>
      </c>
      <c r="K273" s="3">
        <v>319.32</v>
      </c>
      <c r="L273" s="1">
        <v>11</v>
      </c>
      <c r="M273" s="1">
        <v>7</v>
      </c>
      <c r="N273" s="3">
        <v>2.91</v>
      </c>
      <c r="O273" s="3">
        <f t="shared" si="43"/>
        <v>0.63891268917345634</v>
      </c>
      <c r="P273" s="3">
        <v>42.4</v>
      </c>
      <c r="Q273" s="3">
        <f t="shared" si="40"/>
        <v>2.66</v>
      </c>
      <c r="R273" s="3">
        <f t="shared" si="44"/>
        <v>0.59763053136532207</v>
      </c>
      <c r="S273" s="3">
        <f t="shared" si="45"/>
        <v>6.3386910364712973E-2</v>
      </c>
      <c r="T273" s="1">
        <v>37.64</v>
      </c>
      <c r="U273" s="1">
        <v>2</v>
      </c>
      <c r="V273" s="1">
        <v>1</v>
      </c>
      <c r="W273" s="3">
        <v>0.15</v>
      </c>
      <c r="X273" s="3">
        <f t="shared" si="46"/>
        <v>7.8061191300513852E-2</v>
      </c>
      <c r="Y273" s="3">
        <v>2.6</v>
      </c>
      <c r="Z273" s="3">
        <v>0</v>
      </c>
      <c r="AA273" s="1">
        <v>0</v>
      </c>
      <c r="AB273" s="1">
        <v>0</v>
      </c>
      <c r="AC273" s="3">
        <v>0</v>
      </c>
      <c r="AD273" s="3">
        <f t="shared" si="47"/>
        <v>0</v>
      </c>
      <c r="AE273" s="3">
        <v>0</v>
      </c>
      <c r="AF273" s="3">
        <f t="shared" si="48"/>
        <v>7.4999999999999997E-2</v>
      </c>
      <c r="AG273" s="3">
        <f t="shared" si="41"/>
        <v>7.4999999999999997E-2</v>
      </c>
      <c r="AH273" s="3">
        <f t="shared" si="49"/>
        <v>6.8261560095202057E-3</v>
      </c>
    </row>
    <row r="274" spans="1:34">
      <c r="A274" s="1" t="s">
        <v>852</v>
      </c>
      <c r="B274" s="1" t="s">
        <v>853</v>
      </c>
      <c r="C274" s="1">
        <v>43042</v>
      </c>
      <c r="D274" s="1">
        <v>6.3299999999999992</v>
      </c>
      <c r="E274" s="1">
        <v>663.86000000000013</v>
      </c>
      <c r="F274" s="1">
        <v>20</v>
      </c>
      <c r="G274" s="1">
        <v>12</v>
      </c>
      <c r="H274" s="1">
        <v>2.83</v>
      </c>
      <c r="I274" s="3">
        <f t="shared" si="42"/>
        <v>0.65330535152151115</v>
      </c>
      <c r="J274" s="1">
        <v>36.100000000000009</v>
      </c>
      <c r="K274" s="3">
        <v>586.1</v>
      </c>
      <c r="L274" s="1">
        <v>14</v>
      </c>
      <c r="M274" s="1">
        <v>9</v>
      </c>
      <c r="N274" s="3">
        <v>2.48</v>
      </c>
      <c r="O274" s="3">
        <f t="shared" si="43"/>
        <v>0.54450291036088372</v>
      </c>
      <c r="P274" s="3">
        <v>34.199999999999996</v>
      </c>
      <c r="Q274" s="3">
        <f t="shared" si="40"/>
        <v>2.6550000000000002</v>
      </c>
      <c r="R274" s="3">
        <f t="shared" si="44"/>
        <v>0.59890413094119743</v>
      </c>
      <c r="S274" s="3">
        <f t="shared" si="45"/>
        <v>6.3267762036959746E-2</v>
      </c>
      <c r="T274" s="1">
        <v>346.59999999999997</v>
      </c>
      <c r="U274" s="1">
        <v>8</v>
      </c>
      <c r="V274" s="1">
        <v>6</v>
      </c>
      <c r="W274" s="3">
        <v>0.96</v>
      </c>
      <c r="X274" s="3">
        <f t="shared" si="46"/>
        <v>0.49959162432328863</v>
      </c>
      <c r="Y274" s="3">
        <v>24.3</v>
      </c>
      <c r="Z274" s="3">
        <v>181.99</v>
      </c>
      <c r="AA274" s="1">
        <v>7</v>
      </c>
      <c r="AB274" s="1">
        <v>5</v>
      </c>
      <c r="AC274" s="3">
        <v>0.62</v>
      </c>
      <c r="AD274" s="3">
        <f t="shared" si="47"/>
        <v>0.54847032805012819</v>
      </c>
      <c r="AE274" s="3">
        <v>15.5</v>
      </c>
      <c r="AF274" s="3">
        <f t="shared" si="48"/>
        <v>0.79</v>
      </c>
      <c r="AG274" s="3">
        <f t="shared" si="41"/>
        <v>0.79</v>
      </c>
      <c r="AH274" s="3">
        <f t="shared" si="49"/>
        <v>7.1902176633612841E-2</v>
      </c>
    </row>
    <row r="275" spans="1:34">
      <c r="A275" s="1" t="s">
        <v>2237</v>
      </c>
      <c r="B275" s="1" t="s">
        <v>803</v>
      </c>
      <c r="C275" s="1">
        <v>12582</v>
      </c>
      <c r="D275" s="1">
        <v>5.43</v>
      </c>
      <c r="E275" s="1">
        <v>72.61</v>
      </c>
      <c r="F275" s="1">
        <v>3</v>
      </c>
      <c r="G275" s="1">
        <v>2</v>
      </c>
      <c r="H275" s="1">
        <v>2.64</v>
      </c>
      <c r="I275" s="3">
        <f t="shared" si="42"/>
        <v>0.60944386149003149</v>
      </c>
      <c r="J275" s="1">
        <v>43.5</v>
      </c>
      <c r="K275" s="3">
        <v>48.7</v>
      </c>
      <c r="L275" s="1">
        <v>2</v>
      </c>
      <c r="M275" s="1">
        <v>1</v>
      </c>
      <c r="N275" s="3">
        <v>2.64</v>
      </c>
      <c r="O275" s="3">
        <f t="shared" si="43"/>
        <v>0.5796321303841665</v>
      </c>
      <c r="P275" s="3">
        <v>35.200000000000003</v>
      </c>
      <c r="Q275" s="3">
        <f t="shared" si="40"/>
        <v>2.64</v>
      </c>
      <c r="R275" s="3">
        <f t="shared" si="44"/>
        <v>0.594537995937099</v>
      </c>
      <c r="S275" s="3">
        <f t="shared" si="45"/>
        <v>6.2910317053700079E-2</v>
      </c>
      <c r="T275" s="1">
        <v>30.42</v>
      </c>
      <c r="U275" s="1">
        <v>1</v>
      </c>
      <c r="V275" s="1">
        <v>1</v>
      </c>
      <c r="W275" s="3">
        <v>0.38</v>
      </c>
      <c r="X275" s="3">
        <f t="shared" si="46"/>
        <v>0.19775501796130177</v>
      </c>
      <c r="Y275" s="3">
        <v>8.3000000000000007</v>
      </c>
      <c r="Z275" s="3">
        <v>27.31</v>
      </c>
      <c r="AA275" s="1">
        <v>1</v>
      </c>
      <c r="AB275" s="1">
        <v>1</v>
      </c>
      <c r="AC275" s="3">
        <v>0.38</v>
      </c>
      <c r="AD275" s="3">
        <f t="shared" si="47"/>
        <v>0.33615923332104625</v>
      </c>
      <c r="AE275" s="3">
        <v>8.3000000000000007</v>
      </c>
      <c r="AF275" s="3">
        <f t="shared" si="48"/>
        <v>0.38</v>
      </c>
      <c r="AG275" s="3">
        <f t="shared" si="41"/>
        <v>0.38</v>
      </c>
      <c r="AH275" s="3">
        <f t="shared" si="49"/>
        <v>3.4585857114902377E-2</v>
      </c>
    </row>
    <row r="276" spans="1:34">
      <c r="A276" s="1" t="s">
        <v>816</v>
      </c>
      <c r="B276" s="1" t="s">
        <v>817</v>
      </c>
      <c r="C276" s="1">
        <v>99424</v>
      </c>
      <c r="D276" s="1">
        <v>5.9900000000000011</v>
      </c>
      <c r="E276" s="1">
        <v>0</v>
      </c>
      <c r="F276" s="1">
        <v>0</v>
      </c>
      <c r="G276" s="1">
        <v>0</v>
      </c>
      <c r="H276" s="1">
        <v>0</v>
      </c>
      <c r="I276" s="3">
        <f t="shared" si="42"/>
        <v>0</v>
      </c>
      <c r="J276" s="1">
        <v>0</v>
      </c>
      <c r="K276" s="3">
        <v>1776.8600000000006</v>
      </c>
      <c r="L276" s="1">
        <v>72</v>
      </c>
      <c r="M276" s="1">
        <v>36</v>
      </c>
      <c r="N276" s="3">
        <v>5.27</v>
      </c>
      <c r="O276" s="3">
        <f t="shared" si="43"/>
        <v>1.1570686845168778</v>
      </c>
      <c r="P276" s="3">
        <v>50.900000000000027</v>
      </c>
      <c r="Q276" s="3">
        <f t="shared" si="40"/>
        <v>2.6349999999999998</v>
      </c>
      <c r="R276" s="3">
        <f t="shared" si="44"/>
        <v>0.57853434225843892</v>
      </c>
      <c r="S276" s="3">
        <f t="shared" si="45"/>
        <v>6.2791168725946866E-2</v>
      </c>
      <c r="T276" s="1">
        <v>222.13</v>
      </c>
      <c r="U276" s="1">
        <v>9</v>
      </c>
      <c r="V276" s="1">
        <v>6</v>
      </c>
      <c r="W276" s="3">
        <v>0.4</v>
      </c>
      <c r="X276" s="3">
        <f t="shared" si="46"/>
        <v>0.20816317680137031</v>
      </c>
      <c r="Y276" s="3">
        <v>13.799999999999999</v>
      </c>
      <c r="Z276" s="3">
        <v>0</v>
      </c>
      <c r="AA276" s="1">
        <v>0</v>
      </c>
      <c r="AB276" s="1">
        <v>0</v>
      </c>
      <c r="AC276" s="3">
        <v>0</v>
      </c>
      <c r="AD276" s="3">
        <f t="shared" si="47"/>
        <v>0</v>
      </c>
      <c r="AE276" s="3">
        <v>0</v>
      </c>
      <c r="AF276" s="3">
        <f t="shared" si="48"/>
        <v>0.2</v>
      </c>
      <c r="AG276" s="3">
        <f t="shared" si="41"/>
        <v>0.2</v>
      </c>
      <c r="AH276" s="3">
        <f t="shared" si="49"/>
        <v>1.8203082692053882E-2</v>
      </c>
    </row>
    <row r="277" spans="1:34">
      <c r="A277" s="1" t="s">
        <v>683</v>
      </c>
      <c r="B277" s="1" t="s">
        <v>684</v>
      </c>
      <c r="C277" s="1">
        <v>54712</v>
      </c>
      <c r="D277" s="1">
        <v>6</v>
      </c>
      <c r="E277" s="1">
        <v>774.84999999999991</v>
      </c>
      <c r="F277" s="1">
        <v>22</v>
      </c>
      <c r="G277" s="1">
        <v>14</v>
      </c>
      <c r="H277" s="1">
        <v>2.35</v>
      </c>
      <c r="I277" s="3">
        <f t="shared" si="42"/>
        <v>0.54249737670514175</v>
      </c>
      <c r="J277" s="1">
        <v>49.399999999999984</v>
      </c>
      <c r="K277" s="3">
        <v>1030.8599999999999</v>
      </c>
      <c r="L277" s="1">
        <v>23</v>
      </c>
      <c r="M277" s="1">
        <v>18</v>
      </c>
      <c r="N277" s="3">
        <v>2.9</v>
      </c>
      <c r="O277" s="3">
        <f t="shared" si="43"/>
        <v>0.63671711292200117</v>
      </c>
      <c r="P277" s="3">
        <v>47.799999999999983</v>
      </c>
      <c r="Q277" s="3">
        <f t="shared" si="40"/>
        <v>2.625</v>
      </c>
      <c r="R277" s="3">
        <f t="shared" si="44"/>
        <v>0.58960724481357141</v>
      </c>
      <c r="S277" s="3">
        <f t="shared" si="45"/>
        <v>6.2552872070440427E-2</v>
      </c>
      <c r="T277" s="1">
        <v>510.46999999999997</v>
      </c>
      <c r="U277" s="1">
        <v>10</v>
      </c>
      <c r="V277" s="1">
        <v>8</v>
      </c>
      <c r="W277" s="3">
        <v>0.97</v>
      </c>
      <c r="X277" s="3">
        <f t="shared" si="46"/>
        <v>0.50479570374332283</v>
      </c>
      <c r="Y277" s="3">
        <v>25</v>
      </c>
      <c r="Z277" s="3">
        <v>245.44</v>
      </c>
      <c r="AA277" s="1">
        <v>9</v>
      </c>
      <c r="AB277" s="1">
        <v>6</v>
      </c>
      <c r="AC277" s="3">
        <v>0.7</v>
      </c>
      <c r="AD277" s="3">
        <f t="shared" si="47"/>
        <v>0.61924069295982198</v>
      </c>
      <c r="AE277" s="3">
        <v>22.2</v>
      </c>
      <c r="AF277" s="3">
        <f t="shared" si="48"/>
        <v>0.83499999999999996</v>
      </c>
      <c r="AG277" s="3">
        <f t="shared" si="41"/>
        <v>0.83499999999999996</v>
      </c>
      <c r="AH277" s="3">
        <f t="shared" si="49"/>
        <v>7.5997870239324944E-2</v>
      </c>
    </row>
    <row r="278" spans="1:34">
      <c r="A278" s="1" t="s">
        <v>1607</v>
      </c>
      <c r="B278" s="1" t="s">
        <v>1608</v>
      </c>
      <c r="C278" s="1">
        <v>35366</v>
      </c>
      <c r="D278" s="1">
        <v>6.86</v>
      </c>
      <c r="E278" s="1">
        <v>383.62</v>
      </c>
      <c r="F278" s="1">
        <v>15</v>
      </c>
      <c r="G278" s="1">
        <v>9</v>
      </c>
      <c r="H278" s="1">
        <v>3.04</v>
      </c>
      <c r="I278" s="3">
        <f t="shared" si="42"/>
        <v>0.70178384050367271</v>
      </c>
      <c r="J278" s="1">
        <v>40.800000000000004</v>
      </c>
      <c r="K278" s="3">
        <v>312.08999999999997</v>
      </c>
      <c r="L278" s="1">
        <v>10</v>
      </c>
      <c r="M278" s="1">
        <v>8</v>
      </c>
      <c r="N278" s="3">
        <v>2.2000000000000002</v>
      </c>
      <c r="O278" s="3">
        <f t="shared" si="43"/>
        <v>0.48302677532013882</v>
      </c>
      <c r="P278" s="3">
        <v>32.6</v>
      </c>
      <c r="Q278" s="3">
        <f t="shared" si="40"/>
        <v>2.62</v>
      </c>
      <c r="R278" s="3">
        <f t="shared" si="44"/>
        <v>0.59240530791190582</v>
      </c>
      <c r="S278" s="3">
        <f t="shared" si="45"/>
        <v>6.2433723742687207E-2</v>
      </c>
      <c r="T278" s="1">
        <v>86.550000000000011</v>
      </c>
      <c r="U278" s="1">
        <v>3</v>
      </c>
      <c r="V278" s="1">
        <v>2</v>
      </c>
      <c r="W278" s="3">
        <v>0.59</v>
      </c>
      <c r="X278" s="3">
        <f t="shared" si="46"/>
        <v>0.30704068578202115</v>
      </c>
      <c r="Y278" s="3">
        <v>12.5</v>
      </c>
      <c r="Z278" s="3">
        <v>58.13</v>
      </c>
      <c r="AA278" s="1">
        <v>1</v>
      </c>
      <c r="AB278" s="1">
        <v>1</v>
      </c>
      <c r="AC278" s="3">
        <v>0.26</v>
      </c>
      <c r="AD278" s="3">
        <f t="shared" si="47"/>
        <v>0.23000368595650533</v>
      </c>
      <c r="AE278" s="3">
        <v>10.3</v>
      </c>
      <c r="AF278" s="3">
        <f t="shared" si="48"/>
        <v>0.42499999999999999</v>
      </c>
      <c r="AG278" s="3">
        <f t="shared" si="41"/>
        <v>0.42499999999999999</v>
      </c>
      <c r="AH278" s="3">
        <f t="shared" si="49"/>
        <v>3.8681550720614494E-2</v>
      </c>
    </row>
    <row r="279" spans="1:34">
      <c r="A279" s="1" t="s">
        <v>1145</v>
      </c>
      <c r="B279" s="1" t="s">
        <v>1146</v>
      </c>
      <c r="C279" s="1">
        <v>48230</v>
      </c>
      <c r="D279" s="1">
        <v>5.61</v>
      </c>
      <c r="E279" s="1">
        <v>572.5100000000001</v>
      </c>
      <c r="F279" s="1">
        <v>15</v>
      </c>
      <c r="G279" s="1">
        <v>12</v>
      </c>
      <c r="H279" s="1">
        <v>2.61</v>
      </c>
      <c r="I279" s="3">
        <f t="shared" si="42"/>
        <v>0.60251836306400841</v>
      </c>
      <c r="J279" s="1">
        <v>40.899999999999991</v>
      </c>
      <c r="K279" s="3">
        <v>598.84</v>
      </c>
      <c r="L279" s="1">
        <v>14</v>
      </c>
      <c r="M279" s="1">
        <v>13</v>
      </c>
      <c r="N279" s="3">
        <v>2.61</v>
      </c>
      <c r="O279" s="3">
        <f t="shared" si="43"/>
        <v>0.57304540162980089</v>
      </c>
      <c r="P279" s="3">
        <v>41.600000000000009</v>
      </c>
      <c r="Q279" s="3">
        <f t="shared" si="40"/>
        <v>2.61</v>
      </c>
      <c r="R279" s="3">
        <f t="shared" si="44"/>
        <v>0.58778188234690465</v>
      </c>
      <c r="S279" s="3">
        <f t="shared" si="45"/>
        <v>6.219542708718076E-2</v>
      </c>
      <c r="T279" s="1">
        <v>240.23</v>
      </c>
      <c r="U279" s="1">
        <v>5</v>
      </c>
      <c r="V279" s="1">
        <v>5</v>
      </c>
      <c r="W279" s="3">
        <v>0.82</v>
      </c>
      <c r="X279" s="3">
        <f t="shared" si="46"/>
        <v>0.42673451244280908</v>
      </c>
      <c r="Y279" s="3">
        <v>20.8</v>
      </c>
      <c r="Z279" s="3">
        <v>63.29</v>
      </c>
      <c r="AA279" s="1">
        <v>2</v>
      </c>
      <c r="AB279" s="1">
        <v>2</v>
      </c>
      <c r="AC279" s="3">
        <v>0.41</v>
      </c>
      <c r="AD279" s="3">
        <f t="shared" si="47"/>
        <v>0.36269812016218145</v>
      </c>
      <c r="AE279" s="3">
        <v>9.5</v>
      </c>
      <c r="AF279" s="3">
        <f t="shared" si="48"/>
        <v>0.61499999999999999</v>
      </c>
      <c r="AG279" s="3">
        <f t="shared" si="41"/>
        <v>0.61499999999999999</v>
      </c>
      <c r="AH279" s="3">
        <f t="shared" si="49"/>
        <v>5.5974479278065682E-2</v>
      </c>
    </row>
    <row r="280" spans="1:34">
      <c r="A280" s="1" t="s">
        <v>1473</v>
      </c>
      <c r="B280" s="1" t="s">
        <v>1474</v>
      </c>
      <c r="C280" s="1">
        <v>14480</v>
      </c>
      <c r="D280" s="1">
        <v>9.6</v>
      </c>
      <c r="E280" s="1">
        <v>170.75</v>
      </c>
      <c r="F280" s="1">
        <v>6</v>
      </c>
      <c r="G280" s="1">
        <v>4</v>
      </c>
      <c r="H280" s="1">
        <v>3.09</v>
      </c>
      <c r="I280" s="3">
        <f t="shared" si="42"/>
        <v>0.7133263378803778</v>
      </c>
      <c r="J280" s="1">
        <v>41.5</v>
      </c>
      <c r="K280" s="3">
        <v>170.35999999999999</v>
      </c>
      <c r="L280" s="1">
        <v>7</v>
      </c>
      <c r="M280" s="1">
        <v>4</v>
      </c>
      <c r="N280" s="3">
        <v>2.09</v>
      </c>
      <c r="O280" s="3">
        <f t="shared" si="43"/>
        <v>0.45887543655413177</v>
      </c>
      <c r="P280" s="3">
        <v>34.6</v>
      </c>
      <c r="Q280" s="3">
        <f t="shared" si="40"/>
        <v>2.59</v>
      </c>
      <c r="R280" s="3">
        <f t="shared" si="44"/>
        <v>0.58610088721725484</v>
      </c>
      <c r="S280" s="3">
        <f t="shared" si="45"/>
        <v>6.1718833776167881E-2</v>
      </c>
      <c r="T280" s="1">
        <v>85.3</v>
      </c>
      <c r="U280" s="1">
        <v>3</v>
      </c>
      <c r="V280" s="1">
        <v>3</v>
      </c>
      <c r="W280" s="3">
        <v>1.33</v>
      </c>
      <c r="X280" s="3">
        <f t="shared" si="46"/>
        <v>0.69214256286455622</v>
      </c>
      <c r="Y280" s="3">
        <v>26.899999999999995</v>
      </c>
      <c r="Z280" s="3">
        <v>0</v>
      </c>
      <c r="AA280" s="1">
        <v>0</v>
      </c>
      <c r="AB280" s="1">
        <v>0</v>
      </c>
      <c r="AC280" s="3">
        <v>0</v>
      </c>
      <c r="AD280" s="3">
        <f t="shared" si="47"/>
        <v>0</v>
      </c>
      <c r="AE280" s="3">
        <v>0</v>
      </c>
      <c r="AF280" s="3">
        <f t="shared" si="48"/>
        <v>0.66500000000000004</v>
      </c>
      <c r="AG280" s="3">
        <f t="shared" si="41"/>
        <v>0.66500000000000004</v>
      </c>
      <c r="AH280" s="3">
        <f t="shared" si="49"/>
        <v>6.0525249951079156E-2</v>
      </c>
    </row>
    <row r="281" spans="1:34">
      <c r="A281" s="1" t="s">
        <v>480</v>
      </c>
      <c r="B281" s="1" t="s">
        <v>481</v>
      </c>
      <c r="C281" s="1">
        <v>52020</v>
      </c>
      <c r="D281" s="1">
        <v>5.6000000000000005</v>
      </c>
      <c r="E281" s="1">
        <v>744.68999999999994</v>
      </c>
      <c r="F281" s="1">
        <v>20</v>
      </c>
      <c r="G281" s="1">
        <v>16</v>
      </c>
      <c r="H281" s="1">
        <v>2.56</v>
      </c>
      <c r="I281" s="3">
        <f t="shared" si="42"/>
        <v>0.59097586568730331</v>
      </c>
      <c r="J281" s="1">
        <v>38.5</v>
      </c>
      <c r="K281" s="3">
        <v>827.71</v>
      </c>
      <c r="L281" s="1">
        <v>22</v>
      </c>
      <c r="M281" s="1">
        <v>16</v>
      </c>
      <c r="N281" s="3">
        <v>2.56</v>
      </c>
      <c r="O281" s="3">
        <f t="shared" si="43"/>
        <v>0.56206752037252505</v>
      </c>
      <c r="P281" s="3">
        <v>38.5</v>
      </c>
      <c r="Q281" s="3">
        <f t="shared" si="40"/>
        <v>2.56</v>
      </c>
      <c r="R281" s="3">
        <f t="shared" si="44"/>
        <v>0.57652169302991418</v>
      </c>
      <c r="S281" s="3">
        <f t="shared" si="45"/>
        <v>6.1003943809648568E-2</v>
      </c>
      <c r="T281" s="1">
        <v>553.91999999999996</v>
      </c>
      <c r="U281" s="1">
        <v>15</v>
      </c>
      <c r="V281" s="1">
        <v>11</v>
      </c>
      <c r="W281" s="3">
        <v>2.04</v>
      </c>
      <c r="X281" s="3">
        <f t="shared" si="46"/>
        <v>1.0616322016869886</v>
      </c>
      <c r="Y281" s="3">
        <v>39.600000000000009</v>
      </c>
      <c r="Z281" s="3">
        <v>212.92</v>
      </c>
      <c r="AA281" s="1">
        <v>5</v>
      </c>
      <c r="AB281" s="1">
        <v>4</v>
      </c>
      <c r="AC281" s="3">
        <v>0.49</v>
      </c>
      <c r="AD281" s="3">
        <f t="shared" si="47"/>
        <v>0.43346848507187546</v>
      </c>
      <c r="AE281" s="3">
        <v>16</v>
      </c>
      <c r="AF281" s="3">
        <f t="shared" si="48"/>
        <v>1.2650000000000001</v>
      </c>
      <c r="AG281" s="3">
        <f t="shared" si="41"/>
        <v>1.2650000000000001</v>
      </c>
      <c r="AH281" s="3">
        <f t="shared" si="49"/>
        <v>0.11513449802724081</v>
      </c>
    </row>
    <row r="282" spans="1:34">
      <c r="A282" s="1" t="s">
        <v>1297</v>
      </c>
      <c r="B282" s="1" t="s">
        <v>1298</v>
      </c>
      <c r="C282" s="1">
        <v>14584</v>
      </c>
      <c r="D282" s="1">
        <v>10.44</v>
      </c>
      <c r="E282" s="1">
        <v>240.10999999999999</v>
      </c>
      <c r="F282" s="1">
        <v>6</v>
      </c>
      <c r="G282" s="1">
        <v>4</v>
      </c>
      <c r="H282" s="1">
        <v>2.06</v>
      </c>
      <c r="I282" s="3">
        <f t="shared" si="42"/>
        <v>0.47555089192025191</v>
      </c>
      <c r="J282" s="1">
        <v>44.4</v>
      </c>
      <c r="K282" s="3">
        <v>318.26</v>
      </c>
      <c r="L282" s="1">
        <v>6</v>
      </c>
      <c r="M282" s="1">
        <v>5</v>
      </c>
      <c r="N282" s="3">
        <v>3.05</v>
      </c>
      <c r="O282" s="3">
        <f t="shared" si="43"/>
        <v>0.66965075669382867</v>
      </c>
      <c r="P282" s="3">
        <v>53.4</v>
      </c>
      <c r="Q282" s="3">
        <f t="shared" si="40"/>
        <v>2.5549999999999997</v>
      </c>
      <c r="R282" s="3">
        <f t="shared" si="44"/>
        <v>0.57260082430704029</v>
      </c>
      <c r="S282" s="3">
        <f t="shared" si="45"/>
        <v>6.0884795481895342E-2</v>
      </c>
      <c r="T282" s="1">
        <v>165.5</v>
      </c>
      <c r="U282" s="1">
        <v>4</v>
      </c>
      <c r="V282" s="1">
        <v>4</v>
      </c>
      <c r="W282" s="3">
        <v>2.06</v>
      </c>
      <c r="X282" s="3">
        <f t="shared" si="46"/>
        <v>1.072040360527057</v>
      </c>
      <c r="Y282" s="3">
        <v>44.4</v>
      </c>
      <c r="Z282" s="3">
        <v>0</v>
      </c>
      <c r="AA282" s="1">
        <v>0</v>
      </c>
      <c r="AB282" s="1">
        <v>0</v>
      </c>
      <c r="AC282" s="3">
        <v>0</v>
      </c>
      <c r="AD282" s="3">
        <f t="shared" si="47"/>
        <v>0</v>
      </c>
      <c r="AE282" s="3">
        <v>0</v>
      </c>
      <c r="AF282" s="3">
        <f t="shared" si="48"/>
        <v>1.03</v>
      </c>
      <c r="AG282" s="3">
        <f t="shared" si="41"/>
        <v>1.03</v>
      </c>
      <c r="AH282" s="3">
        <f t="shared" si="49"/>
        <v>9.3745875864077496E-2</v>
      </c>
    </row>
    <row r="283" spans="1:34">
      <c r="A283" s="1" t="s">
        <v>1150</v>
      </c>
      <c r="B283" s="1" t="s">
        <v>1151</v>
      </c>
      <c r="C283" s="1">
        <v>26145</v>
      </c>
      <c r="D283" s="1">
        <v>6.32</v>
      </c>
      <c r="E283" s="1">
        <v>411.93</v>
      </c>
      <c r="F283" s="1">
        <v>13</v>
      </c>
      <c r="G283" s="1">
        <v>10</v>
      </c>
      <c r="H283" s="1">
        <v>3.1</v>
      </c>
      <c r="I283" s="3">
        <f t="shared" si="42"/>
        <v>0.71563483735571887</v>
      </c>
      <c r="J283" s="1">
        <v>54.3</v>
      </c>
      <c r="K283" s="3">
        <v>302.36999999999995</v>
      </c>
      <c r="L283" s="1">
        <v>10</v>
      </c>
      <c r="M283" s="1">
        <v>7</v>
      </c>
      <c r="N283" s="3">
        <v>2</v>
      </c>
      <c r="O283" s="3">
        <f t="shared" si="43"/>
        <v>0.43911525029103526</v>
      </c>
      <c r="P283" s="3">
        <v>37.9</v>
      </c>
      <c r="Q283" s="3">
        <f t="shared" si="40"/>
        <v>2.5499999999999998</v>
      </c>
      <c r="R283" s="3">
        <f t="shared" si="44"/>
        <v>0.57737504382337712</v>
      </c>
      <c r="S283" s="3">
        <f t="shared" si="45"/>
        <v>6.0765647154142129E-2</v>
      </c>
      <c r="T283" s="1">
        <v>211.56000000000003</v>
      </c>
      <c r="U283" s="1">
        <v>5</v>
      </c>
      <c r="V283" s="1">
        <v>5</v>
      </c>
      <c r="W283" s="3">
        <v>2</v>
      </c>
      <c r="X283" s="3">
        <f t="shared" si="46"/>
        <v>1.0408158840068513</v>
      </c>
      <c r="Y283" s="3">
        <v>34.1</v>
      </c>
      <c r="Z283" s="3">
        <v>94.68</v>
      </c>
      <c r="AA283" s="1">
        <v>2</v>
      </c>
      <c r="AB283" s="1">
        <v>2</v>
      </c>
      <c r="AC283" s="3">
        <v>0.6</v>
      </c>
      <c r="AD283" s="3">
        <f t="shared" si="47"/>
        <v>0.53077773682270468</v>
      </c>
      <c r="AE283" s="3">
        <v>17.7</v>
      </c>
      <c r="AF283" s="3">
        <f t="shared" si="48"/>
        <v>1.3</v>
      </c>
      <c r="AG283" s="3">
        <f t="shared" si="41"/>
        <v>1.3</v>
      </c>
      <c r="AH283" s="3">
        <f t="shared" si="49"/>
        <v>0.11832003749835023</v>
      </c>
    </row>
    <row r="284" spans="1:34">
      <c r="A284" s="1" t="s">
        <v>1083</v>
      </c>
      <c r="B284" s="1" t="s">
        <v>1084</v>
      </c>
      <c r="C284" s="1">
        <v>37988</v>
      </c>
      <c r="D284" s="1">
        <v>6.68</v>
      </c>
      <c r="E284" s="1">
        <v>432.99</v>
      </c>
      <c r="F284" s="1">
        <v>14</v>
      </c>
      <c r="G284" s="1">
        <v>10</v>
      </c>
      <c r="H284" s="1">
        <v>3.11</v>
      </c>
      <c r="I284" s="3">
        <f t="shared" si="42"/>
        <v>0.71794333683105982</v>
      </c>
      <c r="J284" s="1">
        <v>42.5</v>
      </c>
      <c r="K284" s="3">
        <v>271.04999999999995</v>
      </c>
      <c r="L284" s="1">
        <v>8</v>
      </c>
      <c r="M284" s="1">
        <v>6</v>
      </c>
      <c r="N284" s="3">
        <v>1.96</v>
      </c>
      <c r="O284" s="3">
        <f t="shared" si="43"/>
        <v>0.43033294528521454</v>
      </c>
      <c r="P284" s="3">
        <v>33.1</v>
      </c>
      <c r="Q284" s="3">
        <f t="shared" si="40"/>
        <v>2.5350000000000001</v>
      </c>
      <c r="R284" s="3">
        <f t="shared" si="44"/>
        <v>0.57413814105813721</v>
      </c>
      <c r="S284" s="3">
        <f t="shared" si="45"/>
        <v>6.0408202170882476E-2</v>
      </c>
      <c r="T284" s="1">
        <v>187.03</v>
      </c>
      <c r="U284" s="1">
        <v>6</v>
      </c>
      <c r="V284" s="1">
        <v>4</v>
      </c>
      <c r="W284" s="3">
        <v>0.72</v>
      </c>
      <c r="X284" s="3">
        <f t="shared" si="46"/>
        <v>0.37469371824246644</v>
      </c>
      <c r="Y284" s="3">
        <v>15.2</v>
      </c>
      <c r="Z284" s="3">
        <v>33.57</v>
      </c>
      <c r="AA284" s="1">
        <v>1</v>
      </c>
      <c r="AB284" s="1">
        <v>1</v>
      </c>
      <c r="AC284" s="3">
        <v>0.24</v>
      </c>
      <c r="AD284" s="3">
        <f t="shared" si="47"/>
        <v>0.21231109472908183</v>
      </c>
      <c r="AE284" s="3">
        <v>5.3</v>
      </c>
      <c r="AF284" s="3">
        <f t="shared" si="48"/>
        <v>0.48</v>
      </c>
      <c r="AG284" s="3">
        <f t="shared" si="41"/>
        <v>0.48</v>
      </c>
      <c r="AH284" s="3">
        <f t="shared" si="49"/>
        <v>4.3687398460929311E-2</v>
      </c>
    </row>
    <row r="285" spans="1:34">
      <c r="A285" s="1" t="s">
        <v>920</v>
      </c>
      <c r="B285" s="1" t="s">
        <v>921</v>
      </c>
      <c r="C285" s="1">
        <v>21245</v>
      </c>
      <c r="D285" s="1">
        <v>5.0599999999999996</v>
      </c>
      <c r="E285" s="1">
        <v>373.09000000000003</v>
      </c>
      <c r="F285" s="1">
        <v>11</v>
      </c>
      <c r="G285" s="1">
        <v>7</v>
      </c>
      <c r="H285" s="1">
        <v>2.87</v>
      </c>
      <c r="I285" s="3">
        <f t="shared" si="42"/>
        <v>0.66253934942287518</v>
      </c>
      <c r="J285" s="1">
        <v>33.9</v>
      </c>
      <c r="K285" s="3">
        <v>290.94000000000005</v>
      </c>
      <c r="L285" s="1">
        <v>10</v>
      </c>
      <c r="M285" s="1">
        <v>5</v>
      </c>
      <c r="N285" s="3">
        <v>2.19</v>
      </c>
      <c r="O285" s="3">
        <f t="shared" si="43"/>
        <v>0.48083119906868366</v>
      </c>
      <c r="P285" s="3">
        <v>45.6</v>
      </c>
      <c r="Q285" s="3">
        <f t="shared" si="40"/>
        <v>2.5300000000000002</v>
      </c>
      <c r="R285" s="3">
        <f t="shared" si="44"/>
        <v>0.57168527424577942</v>
      </c>
      <c r="S285" s="3">
        <f t="shared" si="45"/>
        <v>6.0289053843129249E-2</v>
      </c>
      <c r="T285" s="1">
        <v>244.94</v>
      </c>
      <c r="U285" s="1">
        <v>7</v>
      </c>
      <c r="V285" s="1">
        <v>6</v>
      </c>
      <c r="W285" s="3">
        <v>2.19</v>
      </c>
      <c r="X285" s="3">
        <f t="shared" si="46"/>
        <v>1.1396933929875022</v>
      </c>
      <c r="Y285" s="3">
        <v>40.6</v>
      </c>
      <c r="Z285" s="3">
        <v>99.88</v>
      </c>
      <c r="AA285" s="1">
        <v>3</v>
      </c>
      <c r="AB285" s="1">
        <v>3</v>
      </c>
      <c r="AC285" s="3">
        <v>1.17</v>
      </c>
      <c r="AD285" s="3">
        <f t="shared" si="47"/>
        <v>1.035016586804274</v>
      </c>
      <c r="AE285" s="3">
        <v>17.8</v>
      </c>
      <c r="AF285" s="3">
        <f t="shared" si="48"/>
        <v>1.68</v>
      </c>
      <c r="AG285" s="3">
        <f t="shared" si="41"/>
        <v>1.68</v>
      </c>
      <c r="AH285" s="3">
        <f t="shared" si="49"/>
        <v>0.1529058946132526</v>
      </c>
    </row>
    <row r="286" spans="1:34">
      <c r="A286" s="1" t="s">
        <v>1032</v>
      </c>
      <c r="B286" s="1" t="s">
        <v>1033</v>
      </c>
      <c r="C286" s="1">
        <v>47623</v>
      </c>
      <c r="D286" s="1">
        <v>6.36</v>
      </c>
      <c r="E286" s="1">
        <v>523.27</v>
      </c>
      <c r="F286" s="1">
        <v>17</v>
      </c>
      <c r="G286" s="1">
        <v>10</v>
      </c>
      <c r="H286" s="1">
        <v>2.37</v>
      </c>
      <c r="I286" s="3">
        <f t="shared" si="42"/>
        <v>0.54711437565582377</v>
      </c>
      <c r="J286" s="1">
        <v>34.100000000000009</v>
      </c>
      <c r="K286" s="3">
        <v>640.81999999999994</v>
      </c>
      <c r="L286" s="1">
        <v>16</v>
      </c>
      <c r="M286" s="1">
        <v>14</v>
      </c>
      <c r="N286" s="3">
        <v>2.68</v>
      </c>
      <c r="O286" s="3">
        <f t="shared" si="43"/>
        <v>0.58841443538998728</v>
      </c>
      <c r="P286" s="3">
        <v>32.100000000000009</v>
      </c>
      <c r="Q286" s="3">
        <f t="shared" si="40"/>
        <v>2.5250000000000004</v>
      </c>
      <c r="R286" s="3">
        <f t="shared" si="44"/>
        <v>0.56776440552290552</v>
      </c>
      <c r="S286" s="3">
        <f t="shared" si="45"/>
        <v>6.0169905515376036E-2</v>
      </c>
      <c r="T286" s="1">
        <v>203.26</v>
      </c>
      <c r="U286" s="1">
        <v>6</v>
      </c>
      <c r="V286" s="1">
        <v>5</v>
      </c>
      <c r="W286" s="3">
        <v>0.84</v>
      </c>
      <c r="X286" s="3">
        <f t="shared" si="46"/>
        <v>0.43714267128287759</v>
      </c>
      <c r="Y286" s="3">
        <v>21.2</v>
      </c>
      <c r="Z286" s="3">
        <v>129.82999999999998</v>
      </c>
      <c r="AA286" s="1">
        <v>4</v>
      </c>
      <c r="AB286" s="1">
        <v>3</v>
      </c>
      <c r="AC286" s="3">
        <v>0.54</v>
      </c>
      <c r="AD286" s="3">
        <f t="shared" si="47"/>
        <v>0.47769996314043417</v>
      </c>
      <c r="AE286" s="3">
        <v>15.1</v>
      </c>
      <c r="AF286" s="3">
        <f t="shared" si="48"/>
        <v>0.69</v>
      </c>
      <c r="AG286" s="3">
        <f t="shared" si="41"/>
        <v>0.69</v>
      </c>
      <c r="AH286" s="3">
        <f t="shared" si="49"/>
        <v>6.2800635287585893E-2</v>
      </c>
    </row>
    <row r="287" spans="1:34">
      <c r="A287" s="1" t="s">
        <v>15041</v>
      </c>
      <c r="B287" s="1" t="s">
        <v>15042</v>
      </c>
      <c r="C287" s="1">
        <v>31079</v>
      </c>
      <c r="D287" s="1">
        <v>9.39</v>
      </c>
      <c r="E287" s="1">
        <v>442.21000000000004</v>
      </c>
      <c r="F287" s="1">
        <v>14</v>
      </c>
      <c r="G287" s="1">
        <v>9</v>
      </c>
      <c r="H287" s="1">
        <v>2.76</v>
      </c>
      <c r="I287" s="3">
        <f t="shared" si="42"/>
        <v>0.63714585519412381</v>
      </c>
      <c r="J287" s="1">
        <v>38.9</v>
      </c>
      <c r="K287" s="3">
        <v>432.65000000000009</v>
      </c>
      <c r="L287" s="1">
        <v>12</v>
      </c>
      <c r="M287" s="1">
        <v>8</v>
      </c>
      <c r="N287" s="3">
        <v>2.29</v>
      </c>
      <c r="O287" s="3">
        <f t="shared" si="43"/>
        <v>0.50278696158323533</v>
      </c>
      <c r="P287" s="3">
        <v>34.699999999999996</v>
      </c>
      <c r="Q287" s="3">
        <f t="shared" si="40"/>
        <v>2.5249999999999999</v>
      </c>
      <c r="R287" s="3">
        <f t="shared" si="44"/>
        <v>0.56996640838867951</v>
      </c>
      <c r="S287" s="3">
        <f t="shared" si="45"/>
        <v>6.0169905515376029E-2</v>
      </c>
      <c r="T287" s="1">
        <v>0</v>
      </c>
      <c r="U287" s="1">
        <v>0</v>
      </c>
      <c r="V287" s="1">
        <v>0</v>
      </c>
      <c r="W287" s="3">
        <v>0</v>
      </c>
      <c r="X287" s="3">
        <f t="shared" si="46"/>
        <v>0</v>
      </c>
      <c r="Y287" s="3">
        <v>0</v>
      </c>
      <c r="Z287" s="3">
        <v>0</v>
      </c>
      <c r="AA287" s="1">
        <v>0</v>
      </c>
      <c r="AB287" s="1">
        <v>0</v>
      </c>
      <c r="AC287" s="3">
        <v>0</v>
      </c>
      <c r="AD287" s="3">
        <f t="shared" si="47"/>
        <v>0</v>
      </c>
      <c r="AE287" s="3">
        <v>0</v>
      </c>
      <c r="AF287" s="3">
        <f t="shared" si="48"/>
        <v>0</v>
      </c>
      <c r="AG287" s="3">
        <f t="shared" si="41"/>
        <v>0</v>
      </c>
      <c r="AH287" s="3">
        <f t="shared" si="49"/>
        <v>0</v>
      </c>
    </row>
    <row r="288" spans="1:34">
      <c r="A288" s="1" t="s">
        <v>839</v>
      </c>
      <c r="B288" s="1" t="s">
        <v>246</v>
      </c>
      <c r="C288" s="1">
        <v>66213</v>
      </c>
      <c r="D288" s="1">
        <v>8.06</v>
      </c>
      <c r="E288" s="1">
        <v>795.84</v>
      </c>
      <c r="F288" s="1">
        <v>26</v>
      </c>
      <c r="G288" s="1">
        <v>19</v>
      </c>
      <c r="H288" s="1">
        <v>2.71</v>
      </c>
      <c r="I288" s="3">
        <f t="shared" si="42"/>
        <v>0.62560335781741871</v>
      </c>
      <c r="J288" s="1">
        <v>37.399999999999991</v>
      </c>
      <c r="K288" s="3">
        <v>542.79</v>
      </c>
      <c r="L288" s="1">
        <v>21</v>
      </c>
      <c r="M288" s="1">
        <v>13</v>
      </c>
      <c r="N288" s="3">
        <v>2.2799999999999998</v>
      </c>
      <c r="O288" s="3">
        <f t="shared" si="43"/>
        <v>0.50059138533178016</v>
      </c>
      <c r="P288" s="3">
        <v>36.399999999999991</v>
      </c>
      <c r="Q288" s="3">
        <f t="shared" si="40"/>
        <v>2.4950000000000001</v>
      </c>
      <c r="R288" s="3">
        <f t="shared" si="44"/>
        <v>0.56309737157459949</v>
      </c>
      <c r="S288" s="3">
        <f t="shared" si="45"/>
        <v>5.945501554885671E-2</v>
      </c>
      <c r="T288" s="1">
        <v>263.82</v>
      </c>
      <c r="U288" s="1">
        <v>8</v>
      </c>
      <c r="V288" s="1">
        <v>7</v>
      </c>
      <c r="W288" s="3">
        <v>1.25</v>
      </c>
      <c r="X288" s="3">
        <f t="shared" si="46"/>
        <v>0.65050992750428216</v>
      </c>
      <c r="Y288" s="3">
        <v>26.800000000000004</v>
      </c>
      <c r="Z288" s="3">
        <v>111.21</v>
      </c>
      <c r="AA288" s="1">
        <v>4</v>
      </c>
      <c r="AB288" s="1">
        <v>4</v>
      </c>
      <c r="AC288" s="3">
        <v>0.46</v>
      </c>
      <c r="AD288" s="3">
        <f t="shared" si="47"/>
        <v>0.40692959823074026</v>
      </c>
      <c r="AE288" s="3">
        <v>17.399999999999999</v>
      </c>
      <c r="AF288" s="3">
        <f t="shared" si="48"/>
        <v>0.85499999999999998</v>
      </c>
      <c r="AG288" s="3">
        <f t="shared" si="41"/>
        <v>0.85499999999999998</v>
      </c>
      <c r="AH288" s="3">
        <f t="shared" si="49"/>
        <v>7.7818178508530345E-2</v>
      </c>
    </row>
    <row r="289" spans="1:34">
      <c r="A289" s="1" t="s">
        <v>1252</v>
      </c>
      <c r="B289" s="1" t="s">
        <v>1253</v>
      </c>
      <c r="C289" s="1">
        <v>55032</v>
      </c>
      <c r="D289" s="1">
        <v>6.4000000000000012</v>
      </c>
      <c r="E289" s="1">
        <v>868.7299999999999</v>
      </c>
      <c r="F289" s="1">
        <v>28</v>
      </c>
      <c r="G289" s="1">
        <v>19</v>
      </c>
      <c r="H289" s="1">
        <v>2.87</v>
      </c>
      <c r="I289" s="3">
        <f t="shared" si="42"/>
        <v>0.66253934942287518</v>
      </c>
      <c r="J289" s="1">
        <v>36.79999999999999</v>
      </c>
      <c r="K289" s="3">
        <v>600.93999999999994</v>
      </c>
      <c r="L289" s="1">
        <v>24</v>
      </c>
      <c r="M289" s="1">
        <v>14</v>
      </c>
      <c r="N289" s="3">
        <v>2.09</v>
      </c>
      <c r="O289" s="3">
        <f t="shared" si="43"/>
        <v>0.45887543655413177</v>
      </c>
      <c r="P289" s="3">
        <v>32.5</v>
      </c>
      <c r="Q289" s="3">
        <f t="shared" si="40"/>
        <v>2.48</v>
      </c>
      <c r="R289" s="3">
        <f t="shared" si="44"/>
        <v>0.56070739298850347</v>
      </c>
      <c r="S289" s="3">
        <f t="shared" si="45"/>
        <v>5.909757056559705E-2</v>
      </c>
      <c r="T289" s="1">
        <v>109.67999999999999</v>
      </c>
      <c r="U289" s="1">
        <v>5</v>
      </c>
      <c r="V289" s="1">
        <v>3</v>
      </c>
      <c r="W289" s="3">
        <v>0.56999999999999995</v>
      </c>
      <c r="X289" s="3">
        <f t="shared" si="46"/>
        <v>0.29663252694195263</v>
      </c>
      <c r="Y289" s="3">
        <v>13.6</v>
      </c>
      <c r="Z289" s="3">
        <v>56.78</v>
      </c>
      <c r="AA289" s="1">
        <v>2</v>
      </c>
      <c r="AB289" s="1">
        <v>2</v>
      </c>
      <c r="AC289" s="3">
        <v>0.35</v>
      </c>
      <c r="AD289" s="3">
        <f t="shared" si="47"/>
        <v>0.30962034647991099</v>
      </c>
      <c r="AE289" s="3">
        <v>11.4</v>
      </c>
      <c r="AF289" s="3">
        <f t="shared" si="48"/>
        <v>0.45999999999999996</v>
      </c>
      <c r="AG289" s="3">
        <f t="shared" si="41"/>
        <v>0.45999999999999996</v>
      </c>
      <c r="AH289" s="3">
        <f t="shared" si="49"/>
        <v>4.1867090191723924E-2</v>
      </c>
    </row>
    <row r="290" spans="1:34">
      <c r="A290" s="1" t="s">
        <v>1313</v>
      </c>
      <c r="B290" s="1" t="s">
        <v>1314</v>
      </c>
      <c r="C290" s="1">
        <v>27461</v>
      </c>
      <c r="D290" s="1">
        <v>6.84</v>
      </c>
      <c r="E290" s="1">
        <v>408.68</v>
      </c>
      <c r="F290" s="1">
        <v>14</v>
      </c>
      <c r="G290" s="1">
        <v>11</v>
      </c>
      <c r="H290" s="1">
        <v>3.48</v>
      </c>
      <c r="I290" s="3">
        <f t="shared" si="42"/>
        <v>0.80335781741867784</v>
      </c>
      <c r="J290" s="1">
        <v>56</v>
      </c>
      <c r="K290" s="3">
        <v>285.85999999999996</v>
      </c>
      <c r="L290" s="1">
        <v>7</v>
      </c>
      <c r="M290" s="1">
        <v>6</v>
      </c>
      <c r="N290" s="3">
        <v>1.46</v>
      </c>
      <c r="O290" s="3">
        <f t="shared" si="43"/>
        <v>0.32055413271245575</v>
      </c>
      <c r="P290" s="3">
        <v>38.699999999999996</v>
      </c>
      <c r="Q290" s="3">
        <f t="shared" si="40"/>
        <v>2.4699999999999998</v>
      </c>
      <c r="R290" s="3">
        <f t="shared" si="44"/>
        <v>0.56195597506556683</v>
      </c>
      <c r="S290" s="3">
        <f t="shared" si="45"/>
        <v>5.8859273910090597E-2</v>
      </c>
      <c r="T290" s="1">
        <v>192.82999999999998</v>
      </c>
      <c r="U290" s="1">
        <v>4</v>
      </c>
      <c r="V290" s="1">
        <v>4</v>
      </c>
      <c r="W290" s="3">
        <v>1.46</v>
      </c>
      <c r="X290" s="3">
        <f t="shared" si="46"/>
        <v>0.75979559532500152</v>
      </c>
      <c r="Y290" s="3">
        <v>25.4</v>
      </c>
      <c r="Z290" s="3">
        <v>129.77000000000001</v>
      </c>
      <c r="AA290" s="1">
        <v>3</v>
      </c>
      <c r="AB290" s="1">
        <v>3</v>
      </c>
      <c r="AC290" s="3">
        <v>0.82</v>
      </c>
      <c r="AD290" s="3">
        <f t="shared" si="47"/>
        <v>0.7253962403243629</v>
      </c>
      <c r="AE290" s="3">
        <v>16.5</v>
      </c>
      <c r="AF290" s="3">
        <f t="shared" si="48"/>
        <v>1.1399999999999999</v>
      </c>
      <c r="AG290" s="3">
        <f t="shared" si="41"/>
        <v>1.1399999999999999</v>
      </c>
      <c r="AH290" s="3">
        <f t="shared" si="49"/>
        <v>0.10375757134470712</v>
      </c>
    </row>
    <row r="291" spans="1:34">
      <c r="A291" s="1" t="s">
        <v>1932</v>
      </c>
      <c r="B291" s="1" t="s">
        <v>1620</v>
      </c>
      <c r="C291" s="1">
        <v>26878</v>
      </c>
      <c r="D291" s="1">
        <v>8.52</v>
      </c>
      <c r="E291" s="1">
        <v>279.14</v>
      </c>
      <c r="F291" s="1">
        <v>8</v>
      </c>
      <c r="G291" s="1">
        <v>7</v>
      </c>
      <c r="H291" s="1">
        <v>2.96</v>
      </c>
      <c r="I291" s="3">
        <f t="shared" si="42"/>
        <v>0.68331584470094442</v>
      </c>
      <c r="J291" s="1">
        <v>43.300000000000004</v>
      </c>
      <c r="K291" s="3">
        <v>197.98</v>
      </c>
      <c r="L291" s="1">
        <v>6</v>
      </c>
      <c r="M291" s="1">
        <v>6</v>
      </c>
      <c r="N291" s="3">
        <v>1.92</v>
      </c>
      <c r="O291" s="3">
        <f t="shared" si="43"/>
        <v>0.42155064027939382</v>
      </c>
      <c r="P291" s="3">
        <v>31.3</v>
      </c>
      <c r="Q291" s="3">
        <f t="shared" si="40"/>
        <v>2.44</v>
      </c>
      <c r="R291" s="3">
        <f t="shared" si="44"/>
        <v>0.55243324249016912</v>
      </c>
      <c r="S291" s="3">
        <f t="shared" si="45"/>
        <v>5.8144383943571298E-2</v>
      </c>
      <c r="T291" s="1">
        <v>50.61</v>
      </c>
      <c r="U291" s="1">
        <v>2</v>
      </c>
      <c r="V291" s="1">
        <v>1</v>
      </c>
      <c r="W291" s="3">
        <v>0.57999999999999996</v>
      </c>
      <c r="X291" s="3">
        <f t="shared" si="46"/>
        <v>0.30183660636198689</v>
      </c>
      <c r="Y291" s="3">
        <v>19.3</v>
      </c>
      <c r="Z291" s="3">
        <v>29.65</v>
      </c>
      <c r="AA291" s="1">
        <v>1</v>
      </c>
      <c r="AB291" s="1">
        <v>1</v>
      </c>
      <c r="AC291" s="3">
        <v>0.17</v>
      </c>
      <c r="AD291" s="3">
        <f t="shared" si="47"/>
        <v>0.15038702543309965</v>
      </c>
      <c r="AE291" s="3">
        <v>13.7</v>
      </c>
      <c r="AF291" s="3">
        <f t="shared" si="48"/>
        <v>0.375</v>
      </c>
      <c r="AG291" s="3">
        <f t="shared" si="41"/>
        <v>0.375</v>
      </c>
      <c r="AH291" s="3">
        <f t="shared" si="49"/>
        <v>3.4130780047601027E-2</v>
      </c>
    </row>
    <row r="292" spans="1:34">
      <c r="A292" s="1" t="s">
        <v>959</v>
      </c>
      <c r="B292" s="1" t="s">
        <v>960</v>
      </c>
      <c r="C292" s="1">
        <v>45607</v>
      </c>
      <c r="D292" s="1">
        <v>5.87</v>
      </c>
      <c r="E292" s="1">
        <v>671.35</v>
      </c>
      <c r="F292" s="1">
        <v>24</v>
      </c>
      <c r="G292" s="1">
        <v>14</v>
      </c>
      <c r="H292" s="1">
        <v>2.89</v>
      </c>
      <c r="I292" s="3">
        <f t="shared" si="42"/>
        <v>0.66715634837355731</v>
      </c>
      <c r="J292" s="1">
        <v>45.2</v>
      </c>
      <c r="K292" s="3">
        <v>716.38</v>
      </c>
      <c r="L292" s="1">
        <v>16</v>
      </c>
      <c r="M292" s="1">
        <v>11</v>
      </c>
      <c r="N292" s="3">
        <v>1.97</v>
      </c>
      <c r="O292" s="3">
        <f t="shared" si="43"/>
        <v>0.43252852153666971</v>
      </c>
      <c r="P292" s="3">
        <v>35</v>
      </c>
      <c r="Q292" s="3">
        <f t="shared" si="40"/>
        <v>2.4300000000000002</v>
      </c>
      <c r="R292" s="3">
        <f t="shared" si="44"/>
        <v>0.54984243495511353</v>
      </c>
      <c r="S292" s="3">
        <f t="shared" si="45"/>
        <v>5.7906087288064859E-2</v>
      </c>
      <c r="T292" s="1">
        <v>294.51</v>
      </c>
      <c r="U292" s="1">
        <v>7</v>
      </c>
      <c r="V292" s="1">
        <v>5</v>
      </c>
      <c r="W292" s="3">
        <v>1.06</v>
      </c>
      <c r="X292" s="3">
        <f t="shared" si="46"/>
        <v>0.55163241852363121</v>
      </c>
      <c r="Y292" s="3">
        <v>20.5</v>
      </c>
      <c r="Z292" s="3">
        <v>121.21</v>
      </c>
      <c r="AA292" s="1">
        <v>3</v>
      </c>
      <c r="AB292" s="1">
        <v>3</v>
      </c>
      <c r="AC292" s="3">
        <v>0.44</v>
      </c>
      <c r="AD292" s="3">
        <f t="shared" si="47"/>
        <v>0.38923700700331676</v>
      </c>
      <c r="AE292" s="3">
        <v>14.300000000000002</v>
      </c>
      <c r="AF292" s="3">
        <f t="shared" si="48"/>
        <v>0.75</v>
      </c>
      <c r="AG292" s="3">
        <f t="shared" si="41"/>
        <v>0.75</v>
      </c>
      <c r="AH292" s="3">
        <f t="shared" si="49"/>
        <v>6.8261560095202053E-2</v>
      </c>
    </row>
    <row r="293" spans="1:34">
      <c r="A293" s="1" t="s">
        <v>1074</v>
      </c>
      <c r="B293" s="1" t="s">
        <v>1075</v>
      </c>
      <c r="C293" s="1">
        <v>57179</v>
      </c>
      <c r="D293" s="1">
        <v>4.87</v>
      </c>
      <c r="E293" s="1">
        <v>514.06000000000006</v>
      </c>
      <c r="F293" s="1">
        <v>18</v>
      </c>
      <c r="G293" s="1">
        <v>12</v>
      </c>
      <c r="H293" s="1">
        <v>2.68</v>
      </c>
      <c r="I293" s="3">
        <f t="shared" si="42"/>
        <v>0.61867785939139575</v>
      </c>
      <c r="J293" s="1">
        <v>31</v>
      </c>
      <c r="K293" s="3">
        <v>510.49</v>
      </c>
      <c r="L293" s="1">
        <v>16</v>
      </c>
      <c r="M293" s="1">
        <v>12</v>
      </c>
      <c r="N293" s="3">
        <v>2.1800000000000002</v>
      </c>
      <c r="O293" s="3">
        <f t="shared" si="43"/>
        <v>0.47863562281722849</v>
      </c>
      <c r="P293" s="3">
        <v>24.5</v>
      </c>
      <c r="Q293" s="3">
        <f t="shared" si="40"/>
        <v>2.4300000000000002</v>
      </c>
      <c r="R293" s="3">
        <f t="shared" si="44"/>
        <v>0.54865674110431217</v>
      </c>
      <c r="S293" s="3">
        <f t="shared" si="45"/>
        <v>5.7906087288064859E-2</v>
      </c>
      <c r="T293" s="1">
        <v>154.85</v>
      </c>
      <c r="U293" s="1">
        <v>6</v>
      </c>
      <c r="V293" s="1">
        <v>4</v>
      </c>
      <c r="W293" s="3">
        <v>0.78</v>
      </c>
      <c r="X293" s="3">
        <f t="shared" si="46"/>
        <v>0.40591819476267205</v>
      </c>
      <c r="Y293" s="3">
        <v>14.1</v>
      </c>
      <c r="Z293" s="3">
        <v>78.19</v>
      </c>
      <c r="AA293" s="1">
        <v>2</v>
      </c>
      <c r="AB293" s="1">
        <v>2</v>
      </c>
      <c r="AC293" s="3">
        <v>0.16</v>
      </c>
      <c r="AD293" s="3">
        <f t="shared" si="47"/>
        <v>0.14154072981938789</v>
      </c>
      <c r="AE293" s="3">
        <v>4.2</v>
      </c>
      <c r="AF293" s="3">
        <f t="shared" si="48"/>
        <v>0.47000000000000003</v>
      </c>
      <c r="AG293" s="3">
        <f t="shared" si="41"/>
        <v>0.47000000000000003</v>
      </c>
      <c r="AH293" s="3">
        <f t="shared" si="49"/>
        <v>4.2777244326326624E-2</v>
      </c>
    </row>
    <row r="294" spans="1:34">
      <c r="A294" s="1" t="s">
        <v>1595</v>
      </c>
      <c r="B294" s="1" t="s">
        <v>1596</v>
      </c>
      <c r="C294" s="1">
        <v>11686</v>
      </c>
      <c r="D294" s="1">
        <v>4.83</v>
      </c>
      <c r="E294" s="1">
        <v>226.56</v>
      </c>
      <c r="F294" s="1">
        <v>5</v>
      </c>
      <c r="G294" s="1">
        <v>4</v>
      </c>
      <c r="H294" s="1">
        <v>1.83</v>
      </c>
      <c r="I294" s="3">
        <f t="shared" si="42"/>
        <v>0.42245540398740822</v>
      </c>
      <c r="J294" s="1">
        <v>44.2</v>
      </c>
      <c r="K294" s="3">
        <v>259.20000000000005</v>
      </c>
      <c r="L294" s="1">
        <v>6</v>
      </c>
      <c r="M294" s="1">
        <v>4</v>
      </c>
      <c r="N294" s="3">
        <v>3</v>
      </c>
      <c r="O294" s="3">
        <f t="shared" si="43"/>
        <v>0.65867287543655284</v>
      </c>
      <c r="P294" s="3">
        <v>52.2</v>
      </c>
      <c r="Q294" s="3">
        <f t="shared" si="40"/>
        <v>2.415</v>
      </c>
      <c r="R294" s="3">
        <f t="shared" si="44"/>
        <v>0.54056413971198047</v>
      </c>
      <c r="S294" s="3">
        <f t="shared" si="45"/>
        <v>5.7548642304805192E-2</v>
      </c>
      <c r="T294" s="1">
        <v>147.72</v>
      </c>
      <c r="U294" s="1">
        <v>3</v>
      </c>
      <c r="V294" s="1">
        <v>2</v>
      </c>
      <c r="W294" s="3">
        <v>1</v>
      </c>
      <c r="X294" s="3">
        <f t="shared" si="46"/>
        <v>0.52040794200342566</v>
      </c>
      <c r="Y294" s="3">
        <v>20.399999999999999</v>
      </c>
      <c r="Z294" s="3">
        <v>130.95000000000002</v>
      </c>
      <c r="AA294" s="1">
        <v>3</v>
      </c>
      <c r="AB294" s="1">
        <v>3</v>
      </c>
      <c r="AC294" s="3">
        <v>1.83</v>
      </c>
      <c r="AD294" s="3">
        <f t="shared" si="47"/>
        <v>1.6188720973092492</v>
      </c>
      <c r="AE294" s="3">
        <v>28.3</v>
      </c>
      <c r="AF294" s="3">
        <f t="shared" si="48"/>
        <v>1.415</v>
      </c>
      <c r="AG294" s="3">
        <f t="shared" si="41"/>
        <v>1.415</v>
      </c>
      <c r="AH294" s="3">
        <f t="shared" si="49"/>
        <v>0.1287868100462812</v>
      </c>
    </row>
    <row r="295" spans="1:34">
      <c r="A295" s="1" t="s">
        <v>1517</v>
      </c>
      <c r="B295" s="1" t="s">
        <v>1518</v>
      </c>
      <c r="C295" s="1">
        <v>9934</v>
      </c>
      <c r="D295" s="1">
        <v>5.54</v>
      </c>
      <c r="E295" s="1">
        <v>158.87</v>
      </c>
      <c r="F295" s="1">
        <v>4</v>
      </c>
      <c r="G295" s="1">
        <v>3</v>
      </c>
      <c r="H295" s="1">
        <v>2.39</v>
      </c>
      <c r="I295" s="3">
        <f t="shared" si="42"/>
        <v>0.55173137460650579</v>
      </c>
      <c r="J295" s="1">
        <v>40</v>
      </c>
      <c r="K295" s="3">
        <v>121.79</v>
      </c>
      <c r="L295" s="1">
        <v>3</v>
      </c>
      <c r="M295" s="1">
        <v>3</v>
      </c>
      <c r="N295" s="3">
        <v>2.39</v>
      </c>
      <c r="O295" s="3">
        <f t="shared" si="43"/>
        <v>0.52474272409778711</v>
      </c>
      <c r="P295" s="3">
        <v>40</v>
      </c>
      <c r="Q295" s="3">
        <f t="shared" si="40"/>
        <v>2.39</v>
      </c>
      <c r="R295" s="3">
        <f t="shared" si="44"/>
        <v>0.53823704935214645</v>
      </c>
      <c r="S295" s="3">
        <f t="shared" si="45"/>
        <v>5.6952900666039093E-2</v>
      </c>
      <c r="T295" s="1">
        <v>123.54</v>
      </c>
      <c r="U295" s="1">
        <v>3</v>
      </c>
      <c r="V295" s="1">
        <v>3</v>
      </c>
      <c r="W295" s="3">
        <v>2.39</v>
      </c>
      <c r="X295" s="3">
        <f t="shared" si="46"/>
        <v>1.2437749813881875</v>
      </c>
      <c r="Y295" s="3">
        <v>38.9</v>
      </c>
      <c r="Z295" s="3">
        <v>24.85</v>
      </c>
      <c r="AA295" s="1">
        <v>1</v>
      </c>
      <c r="AB295" s="1">
        <v>1</v>
      </c>
      <c r="AC295" s="3">
        <v>0.5</v>
      </c>
      <c r="AD295" s="3">
        <f t="shared" si="47"/>
        <v>0.44231478068558716</v>
      </c>
      <c r="AE295" s="3">
        <v>13.3</v>
      </c>
      <c r="AF295" s="3">
        <f t="shared" si="48"/>
        <v>1.4450000000000001</v>
      </c>
      <c r="AG295" s="3">
        <f t="shared" si="41"/>
        <v>1.4450000000000001</v>
      </c>
      <c r="AH295" s="3">
        <f t="shared" si="49"/>
        <v>0.13151727245008929</v>
      </c>
    </row>
    <row r="296" spans="1:34">
      <c r="A296" s="1" t="s">
        <v>837</v>
      </c>
      <c r="B296" s="1" t="s">
        <v>838</v>
      </c>
      <c r="C296" s="1">
        <v>46199</v>
      </c>
      <c r="D296" s="1">
        <v>7.2000000000000011</v>
      </c>
      <c r="E296" s="1">
        <v>921.5200000000001</v>
      </c>
      <c r="F296" s="1">
        <v>25</v>
      </c>
      <c r="G296" s="1">
        <v>15</v>
      </c>
      <c r="H296" s="1">
        <v>2.83</v>
      </c>
      <c r="I296" s="3">
        <f t="shared" si="42"/>
        <v>0.65330535152151115</v>
      </c>
      <c r="J296" s="1">
        <v>44.399999999999984</v>
      </c>
      <c r="K296" s="3">
        <v>703.30000000000007</v>
      </c>
      <c r="L296" s="1">
        <v>20</v>
      </c>
      <c r="M296" s="1">
        <v>11</v>
      </c>
      <c r="N296" s="3">
        <v>1.93</v>
      </c>
      <c r="O296" s="3">
        <f t="shared" si="43"/>
        <v>0.42374621653084898</v>
      </c>
      <c r="P296" s="3">
        <v>32.899999999999991</v>
      </c>
      <c r="Q296" s="3">
        <f t="shared" si="40"/>
        <v>2.38</v>
      </c>
      <c r="R296" s="3">
        <f t="shared" si="44"/>
        <v>0.53852578402618012</v>
      </c>
      <c r="S296" s="3">
        <f t="shared" si="45"/>
        <v>5.6714604010532653E-2</v>
      </c>
      <c r="T296" s="1">
        <v>312.38</v>
      </c>
      <c r="U296" s="1">
        <v>8</v>
      </c>
      <c r="V296" s="1">
        <v>7</v>
      </c>
      <c r="W296" s="3">
        <v>1.24</v>
      </c>
      <c r="X296" s="3">
        <f t="shared" si="46"/>
        <v>0.64530584808424785</v>
      </c>
      <c r="Y296" s="3">
        <v>27</v>
      </c>
      <c r="Z296" s="3">
        <v>165.79000000000002</v>
      </c>
      <c r="AA296" s="1">
        <v>3</v>
      </c>
      <c r="AB296" s="1">
        <v>3</v>
      </c>
      <c r="AC296" s="3">
        <v>0.31</v>
      </c>
      <c r="AD296" s="3">
        <f t="shared" si="47"/>
        <v>0.27423516402506409</v>
      </c>
      <c r="AE296" s="3">
        <v>10.800000000000002</v>
      </c>
      <c r="AF296" s="3">
        <f t="shared" si="48"/>
        <v>0.77500000000000002</v>
      </c>
      <c r="AG296" s="3">
        <f t="shared" si="41"/>
        <v>0.77500000000000002</v>
      </c>
      <c r="AH296" s="3">
        <f t="shared" si="49"/>
        <v>7.0536945431708797E-2</v>
      </c>
    </row>
    <row r="297" spans="1:34">
      <c r="A297" s="1" t="s">
        <v>1910</v>
      </c>
      <c r="B297" s="1" t="s">
        <v>1911</v>
      </c>
      <c r="C297" s="1">
        <v>20178</v>
      </c>
      <c r="D297" s="1">
        <v>6.6</v>
      </c>
      <c r="E297" s="1">
        <v>227.81</v>
      </c>
      <c r="F297" s="1">
        <v>7</v>
      </c>
      <c r="G297" s="1">
        <v>5</v>
      </c>
      <c r="H297" s="1">
        <v>2.37</v>
      </c>
      <c r="I297" s="3">
        <f t="shared" si="42"/>
        <v>0.54711437565582377</v>
      </c>
      <c r="J297" s="1">
        <v>21.2</v>
      </c>
      <c r="K297" s="3">
        <v>321.87</v>
      </c>
      <c r="L297" s="1">
        <v>11</v>
      </c>
      <c r="M297" s="1">
        <v>6</v>
      </c>
      <c r="N297" s="3">
        <v>2.37</v>
      </c>
      <c r="O297" s="3">
        <f t="shared" si="43"/>
        <v>0.52035157159487677</v>
      </c>
      <c r="P297" s="3">
        <v>42.9</v>
      </c>
      <c r="Q297" s="3">
        <f t="shared" si="40"/>
        <v>2.37</v>
      </c>
      <c r="R297" s="3">
        <f t="shared" si="44"/>
        <v>0.53373297362535022</v>
      </c>
      <c r="S297" s="3">
        <f t="shared" si="45"/>
        <v>5.6476307355026213E-2</v>
      </c>
      <c r="T297" s="1">
        <v>47.6</v>
      </c>
      <c r="U297" s="1">
        <v>2</v>
      </c>
      <c r="V297" s="1">
        <v>1</v>
      </c>
      <c r="W297" s="3">
        <v>0.5</v>
      </c>
      <c r="X297" s="3">
        <f t="shared" si="46"/>
        <v>0.26020397100171283</v>
      </c>
      <c r="Y297" s="3">
        <v>9.1999999999999993</v>
      </c>
      <c r="Z297" s="3">
        <v>40.71</v>
      </c>
      <c r="AA297" s="1">
        <v>1</v>
      </c>
      <c r="AB297" s="1">
        <v>1</v>
      </c>
      <c r="AC297" s="3">
        <v>0.5</v>
      </c>
      <c r="AD297" s="3">
        <f t="shared" si="47"/>
        <v>0.44231478068558716</v>
      </c>
      <c r="AE297" s="3">
        <v>9.1999999999999993</v>
      </c>
      <c r="AF297" s="3">
        <f t="shared" si="48"/>
        <v>0.5</v>
      </c>
      <c r="AG297" s="3">
        <f t="shared" si="41"/>
        <v>0.5</v>
      </c>
      <c r="AH297" s="3">
        <f t="shared" si="49"/>
        <v>4.5507706730134705E-2</v>
      </c>
    </row>
    <row r="298" spans="1:34">
      <c r="A298" s="1" t="s">
        <v>850</v>
      </c>
      <c r="B298" s="1" t="s">
        <v>851</v>
      </c>
      <c r="C298" s="1">
        <v>40907</v>
      </c>
      <c r="D298" s="1">
        <v>5.28</v>
      </c>
      <c r="E298" s="1">
        <v>492.03999999999996</v>
      </c>
      <c r="F298" s="1">
        <v>13</v>
      </c>
      <c r="G298" s="1">
        <v>10</v>
      </c>
      <c r="H298" s="1">
        <v>2.71</v>
      </c>
      <c r="I298" s="3">
        <f t="shared" si="42"/>
        <v>0.62560335781741871</v>
      </c>
      <c r="J298" s="1">
        <v>37.399999999999991</v>
      </c>
      <c r="K298" s="3">
        <v>492.64</v>
      </c>
      <c r="L298" s="1">
        <v>17</v>
      </c>
      <c r="M298" s="1">
        <v>10</v>
      </c>
      <c r="N298" s="3">
        <v>2.0299999999999998</v>
      </c>
      <c r="O298" s="3">
        <f t="shared" si="43"/>
        <v>0.44570197904540071</v>
      </c>
      <c r="P298" s="3">
        <v>40.100000000000009</v>
      </c>
      <c r="Q298" s="3">
        <f t="shared" si="40"/>
        <v>2.37</v>
      </c>
      <c r="R298" s="3">
        <f t="shared" si="44"/>
        <v>0.53565266843140968</v>
      </c>
      <c r="S298" s="3">
        <f t="shared" si="45"/>
        <v>5.6476307355026213E-2</v>
      </c>
      <c r="T298" s="1">
        <v>241.73</v>
      </c>
      <c r="U298" s="1">
        <v>8</v>
      </c>
      <c r="V298" s="1">
        <v>6</v>
      </c>
      <c r="W298" s="3">
        <v>1.02</v>
      </c>
      <c r="X298" s="3">
        <f t="shared" si="46"/>
        <v>0.53081610084349429</v>
      </c>
      <c r="Y298" s="3">
        <v>23.3</v>
      </c>
      <c r="Z298" s="3">
        <v>88.12</v>
      </c>
      <c r="AA298" s="1">
        <v>3</v>
      </c>
      <c r="AB298" s="1">
        <v>2</v>
      </c>
      <c r="AC298" s="3">
        <v>0.66</v>
      </c>
      <c r="AD298" s="3">
        <f t="shared" si="47"/>
        <v>0.58385551050497508</v>
      </c>
      <c r="AE298" s="3">
        <v>16.3</v>
      </c>
      <c r="AF298" s="3">
        <f t="shared" si="48"/>
        <v>0.84000000000000008</v>
      </c>
      <c r="AG298" s="3">
        <f t="shared" si="41"/>
        <v>0.84000000000000008</v>
      </c>
      <c r="AH298" s="3">
        <f t="shared" si="49"/>
        <v>7.6452947306626315E-2</v>
      </c>
    </row>
    <row r="299" spans="1:34">
      <c r="A299" s="1" t="s">
        <v>15061</v>
      </c>
      <c r="B299" s="1" t="s">
        <v>15062</v>
      </c>
      <c r="C299" s="1">
        <v>22095</v>
      </c>
      <c r="D299" s="1">
        <v>9.25</v>
      </c>
      <c r="E299" s="1">
        <v>341.26000000000005</v>
      </c>
      <c r="F299" s="1">
        <v>9</v>
      </c>
      <c r="G299" s="1">
        <v>6</v>
      </c>
      <c r="H299" s="1">
        <v>2.04</v>
      </c>
      <c r="I299" s="3">
        <f t="shared" si="42"/>
        <v>0.47093389296956989</v>
      </c>
      <c r="J299" s="1">
        <v>33.300000000000004</v>
      </c>
      <c r="K299" s="3">
        <v>305.09000000000003</v>
      </c>
      <c r="L299" s="1">
        <v>8</v>
      </c>
      <c r="M299" s="1">
        <v>7</v>
      </c>
      <c r="N299" s="3">
        <v>2.67</v>
      </c>
      <c r="O299" s="3">
        <f t="shared" si="43"/>
        <v>0.586218859138532</v>
      </c>
      <c r="P299" s="3">
        <v>39.300000000000004</v>
      </c>
      <c r="Q299" s="3">
        <f t="shared" si="40"/>
        <v>2.355</v>
      </c>
      <c r="R299" s="3">
        <f t="shared" si="44"/>
        <v>0.52857637605405094</v>
      </c>
      <c r="S299" s="3">
        <f t="shared" si="45"/>
        <v>5.6118862371766554E-2</v>
      </c>
      <c r="T299" s="1">
        <v>0</v>
      </c>
      <c r="U299" s="1">
        <v>0</v>
      </c>
      <c r="V299" s="1">
        <v>0</v>
      </c>
      <c r="W299" s="3">
        <v>0</v>
      </c>
      <c r="X299" s="3">
        <f t="shared" si="46"/>
        <v>0</v>
      </c>
      <c r="Y299" s="3">
        <v>0</v>
      </c>
      <c r="Z299" s="3">
        <v>0</v>
      </c>
      <c r="AA299" s="1">
        <v>0</v>
      </c>
      <c r="AB299" s="1">
        <v>0</v>
      </c>
      <c r="AC299" s="3">
        <v>0</v>
      </c>
      <c r="AD299" s="3">
        <f t="shared" si="47"/>
        <v>0</v>
      </c>
      <c r="AE299" s="3">
        <v>0</v>
      </c>
      <c r="AF299" s="3">
        <f t="shared" si="48"/>
        <v>0</v>
      </c>
      <c r="AG299" s="3">
        <f t="shared" si="41"/>
        <v>0</v>
      </c>
      <c r="AH299" s="3">
        <f t="shared" si="49"/>
        <v>0</v>
      </c>
    </row>
    <row r="300" spans="1:34">
      <c r="A300" s="1" t="s">
        <v>1680</v>
      </c>
      <c r="B300" s="1" t="s">
        <v>1681</v>
      </c>
      <c r="C300" s="1">
        <v>32402</v>
      </c>
      <c r="D300" s="1">
        <v>5.42</v>
      </c>
      <c r="E300" s="1">
        <v>272.49999999999994</v>
      </c>
      <c r="F300" s="1">
        <v>9</v>
      </c>
      <c r="G300" s="1">
        <v>8</v>
      </c>
      <c r="H300" s="1">
        <v>2.56</v>
      </c>
      <c r="I300" s="3">
        <f t="shared" si="42"/>
        <v>0.59097586568730331</v>
      </c>
      <c r="J300" s="1">
        <v>40.300000000000004</v>
      </c>
      <c r="K300" s="3">
        <v>177.10999999999999</v>
      </c>
      <c r="L300" s="1">
        <v>5</v>
      </c>
      <c r="M300" s="1">
        <v>5</v>
      </c>
      <c r="N300" s="3">
        <v>2.14</v>
      </c>
      <c r="O300" s="3">
        <f t="shared" si="43"/>
        <v>0.46985331781140777</v>
      </c>
      <c r="P300" s="3">
        <v>30.7</v>
      </c>
      <c r="Q300" s="3">
        <f t="shared" si="40"/>
        <v>2.35</v>
      </c>
      <c r="R300" s="3">
        <f t="shared" si="44"/>
        <v>0.53041459174935557</v>
      </c>
      <c r="S300" s="3">
        <f t="shared" si="45"/>
        <v>5.5999714044013341E-2</v>
      </c>
      <c r="T300" s="1">
        <v>34.71</v>
      </c>
      <c r="U300" s="1">
        <v>3</v>
      </c>
      <c r="V300" s="1">
        <v>1</v>
      </c>
      <c r="W300" s="3">
        <v>0.89</v>
      </c>
      <c r="X300" s="3">
        <f t="shared" si="46"/>
        <v>0.46316306838304888</v>
      </c>
      <c r="Y300" s="3">
        <v>15.7</v>
      </c>
      <c r="Z300" s="3">
        <v>0</v>
      </c>
      <c r="AA300" s="1">
        <v>0</v>
      </c>
      <c r="AB300" s="1">
        <v>0</v>
      </c>
      <c r="AC300" s="3">
        <v>0</v>
      </c>
      <c r="AD300" s="3">
        <f t="shared" si="47"/>
        <v>0</v>
      </c>
      <c r="AE300" s="3">
        <v>0</v>
      </c>
      <c r="AF300" s="3">
        <f t="shared" si="48"/>
        <v>0.44500000000000001</v>
      </c>
      <c r="AG300" s="3">
        <f t="shared" si="41"/>
        <v>0.44500000000000001</v>
      </c>
      <c r="AH300" s="3">
        <f t="shared" si="49"/>
        <v>4.0501858989819887E-2</v>
      </c>
    </row>
    <row r="301" spans="1:34">
      <c r="A301" s="1" t="s">
        <v>1078</v>
      </c>
      <c r="B301" s="1" t="s">
        <v>284</v>
      </c>
      <c r="C301" s="1">
        <v>42742</v>
      </c>
      <c r="D301" s="1">
        <v>6.52</v>
      </c>
      <c r="E301" s="1">
        <v>676.2399999999999</v>
      </c>
      <c r="F301" s="1">
        <v>18</v>
      </c>
      <c r="G301" s="1">
        <v>13</v>
      </c>
      <c r="H301" s="1">
        <v>2.5099999999999998</v>
      </c>
      <c r="I301" s="3">
        <f t="shared" si="42"/>
        <v>0.57943336831059811</v>
      </c>
      <c r="J301" s="1">
        <v>50.8</v>
      </c>
      <c r="K301" s="3">
        <v>578.41999999999996</v>
      </c>
      <c r="L301" s="1">
        <v>13</v>
      </c>
      <c r="M301" s="1">
        <v>12</v>
      </c>
      <c r="N301" s="3">
        <v>2.19</v>
      </c>
      <c r="O301" s="3">
        <f t="shared" si="43"/>
        <v>0.48083119906868366</v>
      </c>
      <c r="P301" s="3">
        <v>43.399999999999984</v>
      </c>
      <c r="Q301" s="3">
        <f t="shared" si="40"/>
        <v>2.3499999999999996</v>
      </c>
      <c r="R301" s="3">
        <f t="shared" si="44"/>
        <v>0.53013228368964094</v>
      </c>
      <c r="S301" s="3">
        <f t="shared" si="45"/>
        <v>5.5999714044013327E-2</v>
      </c>
      <c r="T301" s="1">
        <v>122.03999999999999</v>
      </c>
      <c r="U301" s="1">
        <v>6</v>
      </c>
      <c r="V301" s="1">
        <v>4</v>
      </c>
      <c r="W301" s="3">
        <v>0.79</v>
      </c>
      <c r="X301" s="3">
        <f t="shared" si="46"/>
        <v>0.4111222741827063</v>
      </c>
      <c r="Y301" s="3">
        <v>22</v>
      </c>
      <c r="Z301" s="3">
        <v>79.259999999999991</v>
      </c>
      <c r="AA301" s="1">
        <v>4</v>
      </c>
      <c r="AB301" s="1">
        <v>2</v>
      </c>
      <c r="AC301" s="3">
        <v>0.47</v>
      </c>
      <c r="AD301" s="3">
        <f t="shared" si="47"/>
        <v>0.41577589384445196</v>
      </c>
      <c r="AE301" s="3">
        <v>14.6</v>
      </c>
      <c r="AF301" s="3">
        <f t="shared" si="48"/>
        <v>0.63</v>
      </c>
      <c r="AG301" s="3">
        <f t="shared" si="41"/>
        <v>0.63</v>
      </c>
      <c r="AH301" s="3">
        <f t="shared" si="49"/>
        <v>5.7339710479969726E-2</v>
      </c>
    </row>
    <row r="302" spans="1:34">
      <c r="A302" s="1" t="s">
        <v>1016</v>
      </c>
      <c r="B302" s="1" t="s">
        <v>958</v>
      </c>
      <c r="C302" s="1">
        <v>72223</v>
      </c>
      <c r="D302" s="1">
        <v>5.8</v>
      </c>
      <c r="E302" s="1">
        <v>725.6</v>
      </c>
      <c r="F302" s="1">
        <v>28</v>
      </c>
      <c r="G302" s="1">
        <v>17</v>
      </c>
      <c r="H302" s="1">
        <v>2.5299999999999998</v>
      </c>
      <c r="I302" s="3">
        <f t="shared" si="42"/>
        <v>0.58405036726128023</v>
      </c>
      <c r="J302" s="1">
        <v>38</v>
      </c>
      <c r="K302" s="3">
        <v>776.8900000000001</v>
      </c>
      <c r="L302" s="1">
        <v>23</v>
      </c>
      <c r="M302" s="1">
        <v>17</v>
      </c>
      <c r="N302" s="3">
        <v>2.15</v>
      </c>
      <c r="O302" s="3">
        <f t="shared" si="43"/>
        <v>0.47204889406286288</v>
      </c>
      <c r="P302" s="3">
        <v>32.199999999999996</v>
      </c>
      <c r="Q302" s="3">
        <f t="shared" si="40"/>
        <v>2.34</v>
      </c>
      <c r="R302" s="3">
        <f t="shared" si="44"/>
        <v>0.52804963066207156</v>
      </c>
      <c r="S302" s="3">
        <f t="shared" si="45"/>
        <v>5.5761417388506887E-2</v>
      </c>
      <c r="T302" s="1">
        <v>325.96999999999997</v>
      </c>
      <c r="U302" s="1">
        <v>6</v>
      </c>
      <c r="V302" s="1">
        <v>6</v>
      </c>
      <c r="W302" s="3">
        <v>0.57999999999999996</v>
      </c>
      <c r="X302" s="3">
        <f t="shared" si="46"/>
        <v>0.30183660636198689</v>
      </c>
      <c r="Y302" s="3">
        <v>12.6</v>
      </c>
      <c r="Z302" s="3">
        <v>268.35000000000002</v>
      </c>
      <c r="AA302" s="1">
        <v>7</v>
      </c>
      <c r="AB302" s="1">
        <v>6</v>
      </c>
      <c r="AC302" s="3">
        <v>0.41</v>
      </c>
      <c r="AD302" s="3">
        <f t="shared" si="47"/>
        <v>0.36269812016218145</v>
      </c>
      <c r="AE302" s="3">
        <v>12.9</v>
      </c>
      <c r="AF302" s="3">
        <f t="shared" si="48"/>
        <v>0.495</v>
      </c>
      <c r="AG302" s="3">
        <f t="shared" si="41"/>
        <v>0.495</v>
      </c>
      <c r="AH302" s="3">
        <f t="shared" si="49"/>
        <v>4.5052629662833354E-2</v>
      </c>
    </row>
    <row r="303" spans="1:34">
      <c r="A303" s="1" t="s">
        <v>1502</v>
      </c>
      <c r="B303" s="1" t="s">
        <v>1503</v>
      </c>
      <c r="C303" s="1">
        <v>15324</v>
      </c>
      <c r="D303" s="1">
        <v>8.86</v>
      </c>
      <c r="E303" s="1">
        <v>202.57999999999998</v>
      </c>
      <c r="F303" s="1">
        <v>5</v>
      </c>
      <c r="G303" s="1">
        <v>4</v>
      </c>
      <c r="H303" s="1">
        <v>2.77</v>
      </c>
      <c r="I303" s="3">
        <f t="shared" si="42"/>
        <v>0.63945435466946488</v>
      </c>
      <c r="J303" s="1">
        <v>31.8</v>
      </c>
      <c r="K303" s="3">
        <v>200.1</v>
      </c>
      <c r="L303" s="1">
        <v>5</v>
      </c>
      <c r="M303" s="1">
        <v>4</v>
      </c>
      <c r="N303" s="3">
        <v>1.9</v>
      </c>
      <c r="O303" s="3">
        <f t="shared" si="43"/>
        <v>0.41715948777648348</v>
      </c>
      <c r="P303" s="3">
        <v>28</v>
      </c>
      <c r="Q303" s="3">
        <f t="shared" si="40"/>
        <v>2.335</v>
      </c>
      <c r="R303" s="3">
        <f t="shared" si="44"/>
        <v>0.52830692122297418</v>
      </c>
      <c r="S303" s="3">
        <f t="shared" si="45"/>
        <v>5.5642269060753674E-2</v>
      </c>
      <c r="T303" s="1">
        <v>105.17999999999999</v>
      </c>
      <c r="U303" s="1">
        <v>3</v>
      </c>
      <c r="V303" s="1">
        <v>3</v>
      </c>
      <c r="W303" s="3">
        <v>1.22</v>
      </c>
      <c r="X303" s="3">
        <f t="shared" si="46"/>
        <v>0.63489768924417933</v>
      </c>
      <c r="Y303" s="3">
        <v>22.7</v>
      </c>
      <c r="Z303" s="3">
        <v>0</v>
      </c>
      <c r="AA303" s="1">
        <v>0</v>
      </c>
      <c r="AB303" s="1">
        <v>0</v>
      </c>
      <c r="AC303" s="3">
        <v>0</v>
      </c>
      <c r="AD303" s="3">
        <f t="shared" si="47"/>
        <v>0</v>
      </c>
      <c r="AE303" s="3">
        <v>0</v>
      </c>
      <c r="AF303" s="3">
        <f t="shared" si="48"/>
        <v>0.61</v>
      </c>
      <c r="AG303" s="3">
        <f t="shared" si="41"/>
        <v>0.61</v>
      </c>
      <c r="AH303" s="3">
        <f t="shared" si="49"/>
        <v>5.5519402210764339E-2</v>
      </c>
    </row>
    <row r="304" spans="1:34">
      <c r="A304" s="1" t="s">
        <v>1079</v>
      </c>
      <c r="B304" s="1" t="s">
        <v>1080</v>
      </c>
      <c r="C304" s="1">
        <v>44784</v>
      </c>
      <c r="D304" s="1">
        <v>7.71</v>
      </c>
      <c r="E304" s="1">
        <v>736.19</v>
      </c>
      <c r="F304" s="1">
        <v>27</v>
      </c>
      <c r="G304" s="1">
        <v>14</v>
      </c>
      <c r="H304" s="1">
        <v>2.64</v>
      </c>
      <c r="I304" s="3">
        <f t="shared" si="42"/>
        <v>0.60944386149003149</v>
      </c>
      <c r="J304" s="1">
        <v>41.300000000000004</v>
      </c>
      <c r="K304" s="3">
        <v>513.49</v>
      </c>
      <c r="L304" s="1">
        <v>17</v>
      </c>
      <c r="M304" s="1">
        <v>10</v>
      </c>
      <c r="N304" s="3">
        <v>2.0299999999999998</v>
      </c>
      <c r="O304" s="3">
        <f t="shared" si="43"/>
        <v>0.44570197904540071</v>
      </c>
      <c r="P304" s="3">
        <v>31.199999999999996</v>
      </c>
      <c r="Q304" s="3">
        <f t="shared" si="40"/>
        <v>2.335</v>
      </c>
      <c r="R304" s="3">
        <f t="shared" si="44"/>
        <v>0.52757292026771607</v>
      </c>
      <c r="S304" s="3">
        <f t="shared" si="45"/>
        <v>5.5642269060753674E-2</v>
      </c>
      <c r="T304" s="1">
        <v>191.39</v>
      </c>
      <c r="U304" s="1">
        <v>6</v>
      </c>
      <c r="V304" s="1">
        <v>4</v>
      </c>
      <c r="W304" s="3">
        <v>0.74</v>
      </c>
      <c r="X304" s="3">
        <f t="shared" si="46"/>
        <v>0.38510187708253502</v>
      </c>
      <c r="Y304" s="3">
        <v>20.2</v>
      </c>
      <c r="Z304" s="3">
        <v>78.28</v>
      </c>
      <c r="AA304" s="1">
        <v>4</v>
      </c>
      <c r="AB304" s="1">
        <v>2</v>
      </c>
      <c r="AC304" s="3">
        <v>0.45</v>
      </c>
      <c r="AD304" s="3">
        <f t="shared" si="47"/>
        <v>0.39808330261702846</v>
      </c>
      <c r="AE304" s="3">
        <v>14.9</v>
      </c>
      <c r="AF304" s="3">
        <f t="shared" si="48"/>
        <v>0.59499999999999997</v>
      </c>
      <c r="AG304" s="3">
        <f t="shared" si="41"/>
        <v>0.59499999999999997</v>
      </c>
      <c r="AH304" s="3">
        <f t="shared" si="49"/>
        <v>5.4154171008860288E-2</v>
      </c>
    </row>
    <row r="305" spans="1:34">
      <c r="A305" s="1" t="s">
        <v>108</v>
      </c>
      <c r="B305" s="1" t="s">
        <v>109</v>
      </c>
      <c r="C305" s="1">
        <v>43105</v>
      </c>
      <c r="D305" s="1">
        <v>8.0399999999999956</v>
      </c>
      <c r="E305" s="1">
        <v>707.92</v>
      </c>
      <c r="F305" s="1">
        <v>28</v>
      </c>
      <c r="G305" s="1">
        <v>13</v>
      </c>
      <c r="H305" s="1">
        <v>2.16</v>
      </c>
      <c r="I305" s="3">
        <f t="shared" si="42"/>
        <v>0.49863588667366221</v>
      </c>
      <c r="J305" s="1">
        <v>32.800000000000004</v>
      </c>
      <c r="K305" s="3">
        <v>767.79</v>
      </c>
      <c r="L305" s="1">
        <v>32</v>
      </c>
      <c r="M305" s="1">
        <v>14</v>
      </c>
      <c r="N305" s="3">
        <v>2.48</v>
      </c>
      <c r="O305" s="3">
        <f t="shared" si="43"/>
        <v>0.54450291036088372</v>
      </c>
      <c r="P305" s="3">
        <v>34.600000000000009</v>
      </c>
      <c r="Q305" s="3">
        <f t="shared" si="40"/>
        <v>2.3200000000000003</v>
      </c>
      <c r="R305" s="3">
        <f t="shared" si="44"/>
        <v>0.52156939851727291</v>
      </c>
      <c r="S305" s="3">
        <f t="shared" si="45"/>
        <v>5.5284824077494021E-2</v>
      </c>
      <c r="T305" s="1">
        <v>970.9</v>
      </c>
      <c r="U305" s="1">
        <v>48</v>
      </c>
      <c r="V305" s="1">
        <v>16</v>
      </c>
      <c r="W305" s="3">
        <v>4.6100000000000003</v>
      </c>
      <c r="X305" s="3">
        <f t="shared" si="46"/>
        <v>2.3990806126357929</v>
      </c>
      <c r="Y305" s="3">
        <v>42.3</v>
      </c>
      <c r="Z305" s="3">
        <v>674.63</v>
      </c>
      <c r="AA305" s="1">
        <v>28</v>
      </c>
      <c r="AB305" s="1">
        <v>11</v>
      </c>
      <c r="AC305" s="3">
        <v>2.48</v>
      </c>
      <c r="AD305" s="3">
        <f t="shared" si="47"/>
        <v>2.1938813122005127</v>
      </c>
      <c r="AE305" s="3">
        <v>34.600000000000009</v>
      </c>
      <c r="AF305" s="3">
        <f t="shared" si="48"/>
        <v>3.5449999999999999</v>
      </c>
      <c r="AG305" s="3">
        <f t="shared" si="41"/>
        <v>3.5449999999999999</v>
      </c>
      <c r="AH305" s="3">
        <f t="shared" si="49"/>
        <v>0.32264964071665508</v>
      </c>
    </row>
    <row r="306" spans="1:34">
      <c r="A306" s="1" t="s">
        <v>1535</v>
      </c>
      <c r="B306" s="1" t="s">
        <v>1536</v>
      </c>
      <c r="C306" s="1">
        <v>17389</v>
      </c>
      <c r="D306" s="1">
        <v>8.83</v>
      </c>
      <c r="E306" s="1">
        <v>167.26999999999998</v>
      </c>
      <c r="F306" s="1">
        <v>4</v>
      </c>
      <c r="G306" s="1">
        <v>3</v>
      </c>
      <c r="H306" s="1">
        <v>1.55</v>
      </c>
      <c r="I306" s="3">
        <f t="shared" si="42"/>
        <v>0.35781741867785943</v>
      </c>
      <c r="J306" s="1">
        <v>43</v>
      </c>
      <c r="K306" s="3">
        <v>220.64000000000001</v>
      </c>
      <c r="L306" s="1">
        <v>7</v>
      </c>
      <c r="M306" s="1">
        <v>5</v>
      </c>
      <c r="N306" s="3">
        <v>3.08</v>
      </c>
      <c r="O306" s="3">
        <f t="shared" si="43"/>
        <v>0.67623748544819429</v>
      </c>
      <c r="P306" s="3">
        <v>58.2</v>
      </c>
      <c r="Q306" s="3">
        <f t="shared" si="40"/>
        <v>2.3149999999999999</v>
      </c>
      <c r="R306" s="3">
        <f t="shared" si="44"/>
        <v>0.51702745206302692</v>
      </c>
      <c r="S306" s="3">
        <f t="shared" si="45"/>
        <v>5.5165675749740802E-2</v>
      </c>
      <c r="T306" s="1">
        <v>121.41999999999999</v>
      </c>
      <c r="U306" s="1">
        <v>3</v>
      </c>
      <c r="V306" s="1">
        <v>3</v>
      </c>
      <c r="W306" s="3">
        <v>1.02</v>
      </c>
      <c r="X306" s="3">
        <f t="shared" si="46"/>
        <v>0.53081610084349429</v>
      </c>
      <c r="Y306" s="3">
        <v>41.8</v>
      </c>
      <c r="Z306" s="3">
        <v>95.51</v>
      </c>
      <c r="AA306" s="1">
        <v>3</v>
      </c>
      <c r="AB306" s="1">
        <v>3</v>
      </c>
      <c r="AC306" s="3">
        <v>1.02</v>
      </c>
      <c r="AD306" s="3">
        <f t="shared" si="47"/>
        <v>0.90232215259859783</v>
      </c>
      <c r="AE306" s="3">
        <v>39.9</v>
      </c>
      <c r="AF306" s="3">
        <f t="shared" si="48"/>
        <v>1.02</v>
      </c>
      <c r="AG306" s="3">
        <f t="shared" si="41"/>
        <v>1.02</v>
      </c>
      <c r="AH306" s="3">
        <f t="shared" si="49"/>
        <v>9.2835721729474796E-2</v>
      </c>
    </row>
    <row r="307" spans="1:34">
      <c r="A307" s="1" t="s">
        <v>703</v>
      </c>
      <c r="B307" s="1" t="s">
        <v>583</v>
      </c>
      <c r="C307" s="1">
        <v>36331</v>
      </c>
      <c r="D307" s="1">
        <v>8.5399999999999991</v>
      </c>
      <c r="E307" s="1">
        <v>377.81</v>
      </c>
      <c r="F307" s="1">
        <v>11</v>
      </c>
      <c r="G307" s="1">
        <v>9</v>
      </c>
      <c r="H307" s="1">
        <v>2.4900000000000002</v>
      </c>
      <c r="I307" s="3">
        <f t="shared" si="42"/>
        <v>0.57481636935991609</v>
      </c>
      <c r="J307" s="1">
        <v>45.899999999999991</v>
      </c>
      <c r="K307" s="3">
        <v>267.63</v>
      </c>
      <c r="L307" s="1">
        <v>12</v>
      </c>
      <c r="M307" s="1">
        <v>6</v>
      </c>
      <c r="N307" s="3">
        <v>2.11</v>
      </c>
      <c r="O307" s="3">
        <f t="shared" si="43"/>
        <v>0.46326658905704216</v>
      </c>
      <c r="P307" s="3">
        <v>34.6</v>
      </c>
      <c r="Q307" s="3">
        <f t="shared" si="40"/>
        <v>2.2999999999999998</v>
      </c>
      <c r="R307" s="3">
        <f t="shared" si="44"/>
        <v>0.5190414792084791</v>
      </c>
      <c r="S307" s="3">
        <f t="shared" si="45"/>
        <v>5.4808230766481135E-2</v>
      </c>
      <c r="T307" s="1">
        <v>196.10999999999996</v>
      </c>
      <c r="U307" s="1">
        <v>10</v>
      </c>
      <c r="V307" s="1">
        <v>7</v>
      </c>
      <c r="W307" s="3">
        <v>2.91</v>
      </c>
      <c r="X307" s="3">
        <f t="shared" si="46"/>
        <v>1.5143871112299687</v>
      </c>
      <c r="Y307" s="3">
        <v>43.399999999999991</v>
      </c>
      <c r="Z307" s="3">
        <v>70.91</v>
      </c>
      <c r="AA307" s="1">
        <v>2</v>
      </c>
      <c r="AB307" s="1">
        <v>2</v>
      </c>
      <c r="AC307" s="3">
        <v>0.26</v>
      </c>
      <c r="AD307" s="3">
        <f t="shared" si="47"/>
        <v>0.23000368595650533</v>
      </c>
      <c r="AE307" s="3">
        <v>9.6999999999999993</v>
      </c>
      <c r="AF307" s="3">
        <f t="shared" si="48"/>
        <v>1.585</v>
      </c>
      <c r="AG307" s="3">
        <f t="shared" si="41"/>
        <v>1.585</v>
      </c>
      <c r="AH307" s="3">
        <f t="shared" si="49"/>
        <v>0.14425943033452701</v>
      </c>
    </row>
    <row r="308" spans="1:34">
      <c r="A308" s="1" t="s">
        <v>780</v>
      </c>
      <c r="B308" s="1" t="s">
        <v>781</v>
      </c>
      <c r="C308" s="1">
        <v>32808</v>
      </c>
      <c r="D308" s="1">
        <v>5.7999999999999989</v>
      </c>
      <c r="E308" s="1">
        <v>475.05999999999995</v>
      </c>
      <c r="F308" s="1">
        <v>15</v>
      </c>
      <c r="G308" s="1">
        <v>8</v>
      </c>
      <c r="H308" s="1">
        <v>2.09</v>
      </c>
      <c r="I308" s="3">
        <f t="shared" si="42"/>
        <v>0.48247639034627499</v>
      </c>
      <c r="J308" s="1">
        <v>39.199999999999996</v>
      </c>
      <c r="K308" s="3">
        <v>451.28000000000003</v>
      </c>
      <c r="L308" s="1">
        <v>11</v>
      </c>
      <c r="M308" s="1">
        <v>7</v>
      </c>
      <c r="N308" s="3">
        <v>2.5</v>
      </c>
      <c r="O308" s="3">
        <f t="shared" si="43"/>
        <v>0.54889406286379405</v>
      </c>
      <c r="P308" s="3">
        <v>37.199999999999996</v>
      </c>
      <c r="Q308" s="3">
        <f t="shared" si="40"/>
        <v>2.2949999999999999</v>
      </c>
      <c r="R308" s="3">
        <f t="shared" si="44"/>
        <v>0.51568522660503446</v>
      </c>
      <c r="S308" s="3">
        <f t="shared" si="45"/>
        <v>5.4689082438727908E-2</v>
      </c>
      <c r="T308" s="1">
        <v>324.58000000000004</v>
      </c>
      <c r="U308" s="1">
        <v>9</v>
      </c>
      <c r="V308" s="1">
        <v>7</v>
      </c>
      <c r="W308" s="3">
        <v>2.5</v>
      </c>
      <c r="X308" s="3">
        <f t="shared" si="46"/>
        <v>1.3010198550085643</v>
      </c>
      <c r="Y308" s="3">
        <v>39.199999999999996</v>
      </c>
      <c r="Z308" s="3">
        <v>209.64</v>
      </c>
      <c r="AA308" s="1">
        <v>6</v>
      </c>
      <c r="AB308" s="1">
        <v>4</v>
      </c>
      <c r="AC308" s="3">
        <v>1.1200000000000001</v>
      </c>
      <c r="AD308" s="3">
        <f t="shared" si="47"/>
        <v>0.99078510873571535</v>
      </c>
      <c r="AE308" s="3">
        <v>25.6</v>
      </c>
      <c r="AF308" s="3">
        <f t="shared" si="48"/>
        <v>1.81</v>
      </c>
      <c r="AG308" s="3">
        <f t="shared" si="41"/>
        <v>1.81</v>
      </c>
      <c r="AH308" s="3">
        <f t="shared" si="49"/>
        <v>0.16473789836308764</v>
      </c>
    </row>
    <row r="309" spans="1:34">
      <c r="A309" s="1" t="s">
        <v>641</v>
      </c>
      <c r="B309" s="1" t="s">
        <v>642</v>
      </c>
      <c r="C309" s="1">
        <v>36421</v>
      </c>
      <c r="D309" s="1">
        <v>4.97</v>
      </c>
      <c r="E309" s="1">
        <v>579.82999999999993</v>
      </c>
      <c r="F309" s="1">
        <v>17</v>
      </c>
      <c r="G309" s="1">
        <v>11</v>
      </c>
      <c r="H309" s="1">
        <v>2.1</v>
      </c>
      <c r="I309" s="3">
        <f t="shared" si="42"/>
        <v>0.48478488982161599</v>
      </c>
      <c r="J309" s="1">
        <v>38.199999999999996</v>
      </c>
      <c r="K309" s="3">
        <v>430.78000000000003</v>
      </c>
      <c r="L309" s="1">
        <v>14</v>
      </c>
      <c r="M309" s="1">
        <v>8</v>
      </c>
      <c r="N309" s="3">
        <v>2.48</v>
      </c>
      <c r="O309" s="3">
        <f t="shared" si="43"/>
        <v>0.54450291036088372</v>
      </c>
      <c r="P309" s="3">
        <v>35.300000000000004</v>
      </c>
      <c r="Q309" s="3">
        <f t="shared" si="40"/>
        <v>2.29</v>
      </c>
      <c r="R309" s="3">
        <f t="shared" si="44"/>
        <v>0.51464390009124983</v>
      </c>
      <c r="S309" s="3">
        <f t="shared" si="45"/>
        <v>5.4569934110974695E-2</v>
      </c>
      <c r="T309" s="1">
        <v>398.45</v>
      </c>
      <c r="U309" s="1">
        <v>11</v>
      </c>
      <c r="V309" s="1">
        <v>8</v>
      </c>
      <c r="W309" s="3">
        <v>2.1</v>
      </c>
      <c r="X309" s="3">
        <f t="shared" si="46"/>
        <v>1.092856678207194</v>
      </c>
      <c r="Y309" s="3">
        <v>41.6</v>
      </c>
      <c r="Z309" s="3">
        <v>195.65000000000003</v>
      </c>
      <c r="AA309" s="1">
        <v>5</v>
      </c>
      <c r="AB309" s="1">
        <v>5</v>
      </c>
      <c r="AC309" s="3">
        <v>1.21</v>
      </c>
      <c r="AD309" s="3">
        <f t="shared" si="47"/>
        <v>1.070401769259121</v>
      </c>
      <c r="AE309" s="3">
        <v>27.1</v>
      </c>
      <c r="AF309" s="3">
        <f t="shared" si="48"/>
        <v>1.655</v>
      </c>
      <c r="AG309" s="3">
        <f t="shared" si="41"/>
        <v>1.655</v>
      </c>
      <c r="AH309" s="3">
        <f t="shared" si="49"/>
        <v>0.15063050927674587</v>
      </c>
    </row>
    <row r="310" spans="1:34">
      <c r="A310" s="1" t="s">
        <v>1465</v>
      </c>
      <c r="B310" s="1" t="s">
        <v>1466</v>
      </c>
      <c r="C310" s="1">
        <v>36797</v>
      </c>
      <c r="D310" s="1">
        <v>8.39</v>
      </c>
      <c r="E310" s="1">
        <v>219.29999999999998</v>
      </c>
      <c r="F310" s="1">
        <v>6</v>
      </c>
      <c r="G310" s="1">
        <v>6</v>
      </c>
      <c r="H310" s="1">
        <v>1.74</v>
      </c>
      <c r="I310" s="3">
        <f t="shared" si="42"/>
        <v>0.40167890870933892</v>
      </c>
      <c r="J310" s="1">
        <v>39.6</v>
      </c>
      <c r="K310" s="3">
        <v>354.99999999999994</v>
      </c>
      <c r="L310" s="1">
        <v>10</v>
      </c>
      <c r="M310" s="1">
        <v>10</v>
      </c>
      <c r="N310" s="3">
        <v>2.83</v>
      </c>
      <c r="O310" s="3">
        <f t="shared" si="43"/>
        <v>0.62134807916181489</v>
      </c>
      <c r="P310" s="3">
        <v>42.899999999999991</v>
      </c>
      <c r="Q310" s="3">
        <f t="shared" si="40"/>
        <v>2.2850000000000001</v>
      </c>
      <c r="R310" s="3">
        <f t="shared" si="44"/>
        <v>0.51151349393557688</v>
      </c>
      <c r="S310" s="3">
        <f t="shared" si="45"/>
        <v>5.4450785783221482E-2</v>
      </c>
      <c r="T310" s="1">
        <v>78.650000000000006</v>
      </c>
      <c r="U310" s="1">
        <v>3</v>
      </c>
      <c r="V310" s="1">
        <v>3</v>
      </c>
      <c r="W310" s="3">
        <v>0.56000000000000005</v>
      </c>
      <c r="X310" s="3">
        <f t="shared" si="46"/>
        <v>0.29142844752191843</v>
      </c>
      <c r="Y310" s="3">
        <v>16</v>
      </c>
      <c r="Z310" s="3">
        <v>0</v>
      </c>
      <c r="AA310" s="1">
        <v>0</v>
      </c>
      <c r="AB310" s="1">
        <v>0</v>
      </c>
      <c r="AC310" s="3">
        <v>0</v>
      </c>
      <c r="AD310" s="3">
        <f t="shared" si="47"/>
        <v>0</v>
      </c>
      <c r="AE310" s="3">
        <v>0</v>
      </c>
      <c r="AF310" s="3">
        <f t="shared" si="48"/>
        <v>0.28000000000000003</v>
      </c>
      <c r="AG310" s="3">
        <f t="shared" si="41"/>
        <v>0.28000000000000003</v>
      </c>
      <c r="AH310" s="3">
        <f t="shared" si="49"/>
        <v>2.5484315768875436E-2</v>
      </c>
    </row>
    <row r="311" spans="1:34">
      <c r="A311" s="1" t="s">
        <v>623</v>
      </c>
      <c r="B311" s="1" t="s">
        <v>624</v>
      </c>
      <c r="C311" s="1">
        <v>51293</v>
      </c>
      <c r="D311" s="1">
        <v>6.4800000000000022</v>
      </c>
      <c r="E311" s="1">
        <v>464.65999999999991</v>
      </c>
      <c r="F311" s="1">
        <v>16</v>
      </c>
      <c r="G311" s="1">
        <v>10</v>
      </c>
      <c r="H311" s="1">
        <v>2.94</v>
      </c>
      <c r="I311" s="3">
        <f t="shared" si="42"/>
        <v>0.6786988457502624</v>
      </c>
      <c r="J311" s="1">
        <v>38.199999999999996</v>
      </c>
      <c r="K311" s="3">
        <v>527.48000000000013</v>
      </c>
      <c r="L311" s="1">
        <v>13</v>
      </c>
      <c r="M311" s="1">
        <v>11</v>
      </c>
      <c r="N311" s="3">
        <v>1.63</v>
      </c>
      <c r="O311" s="3">
        <f t="shared" si="43"/>
        <v>0.3578789289871937</v>
      </c>
      <c r="P311" s="3">
        <v>28.4</v>
      </c>
      <c r="Q311" s="3">
        <f t="shared" si="40"/>
        <v>2.2850000000000001</v>
      </c>
      <c r="R311" s="3">
        <f t="shared" si="44"/>
        <v>0.51828888736872802</v>
      </c>
      <c r="S311" s="3">
        <f t="shared" si="45"/>
        <v>5.4450785783221482E-2</v>
      </c>
      <c r="T311" s="1">
        <v>342.51999999999992</v>
      </c>
      <c r="U311" s="1">
        <v>11</v>
      </c>
      <c r="V311" s="1">
        <v>9</v>
      </c>
      <c r="W311" s="3">
        <v>1.43</v>
      </c>
      <c r="X311" s="3">
        <f t="shared" si="46"/>
        <v>0.7441833570648988</v>
      </c>
      <c r="Y311" s="3">
        <v>31.5</v>
      </c>
      <c r="Z311" s="3">
        <v>43.5</v>
      </c>
      <c r="AA311" s="1">
        <v>2</v>
      </c>
      <c r="AB311" s="1">
        <v>1</v>
      </c>
      <c r="AC311" s="3">
        <v>0.38</v>
      </c>
      <c r="AD311" s="3">
        <f t="shared" si="47"/>
        <v>0.33615923332104625</v>
      </c>
      <c r="AE311" s="3">
        <v>10</v>
      </c>
      <c r="AF311" s="3">
        <f t="shared" si="48"/>
        <v>0.90500000000000003</v>
      </c>
      <c r="AG311" s="3">
        <f t="shared" si="41"/>
        <v>0.90500000000000003</v>
      </c>
      <c r="AH311" s="3">
        <f t="shared" si="49"/>
        <v>8.2368949181543819E-2</v>
      </c>
    </row>
    <row r="312" spans="1:34">
      <c r="A312" s="1" t="s">
        <v>990</v>
      </c>
      <c r="B312" s="1" t="s">
        <v>991</v>
      </c>
      <c r="C312" s="1">
        <v>39968</v>
      </c>
      <c r="D312" s="1">
        <v>5.37</v>
      </c>
      <c r="E312" s="1">
        <v>572.29</v>
      </c>
      <c r="F312" s="1">
        <v>18</v>
      </c>
      <c r="G312" s="1">
        <v>13</v>
      </c>
      <c r="H312" s="1">
        <v>2.4500000000000002</v>
      </c>
      <c r="I312" s="3">
        <f t="shared" si="42"/>
        <v>0.56558237145855206</v>
      </c>
      <c r="J312" s="1">
        <v>53.899999999999984</v>
      </c>
      <c r="K312" s="3">
        <v>376.44999999999993</v>
      </c>
      <c r="L312" s="1">
        <v>18</v>
      </c>
      <c r="M312" s="1">
        <v>9</v>
      </c>
      <c r="N312" s="3">
        <v>2.12</v>
      </c>
      <c r="O312" s="3">
        <f t="shared" si="43"/>
        <v>0.46546216530849732</v>
      </c>
      <c r="P312" s="3">
        <v>43.899999999999991</v>
      </c>
      <c r="Q312" s="3">
        <f t="shared" si="40"/>
        <v>2.2850000000000001</v>
      </c>
      <c r="R312" s="3">
        <f t="shared" si="44"/>
        <v>0.51552226838352466</v>
      </c>
      <c r="S312" s="3">
        <f t="shared" si="45"/>
        <v>5.4450785783221482E-2</v>
      </c>
      <c r="T312" s="1">
        <v>128.88999999999999</v>
      </c>
      <c r="U312" s="1">
        <v>7</v>
      </c>
      <c r="V312" s="1">
        <v>4</v>
      </c>
      <c r="W312" s="3">
        <v>1.06</v>
      </c>
      <c r="X312" s="3">
        <f t="shared" si="46"/>
        <v>0.55163241852363121</v>
      </c>
      <c r="Y312" s="3">
        <v>21.5</v>
      </c>
      <c r="Z312" s="3">
        <v>111.57</v>
      </c>
      <c r="AA312" s="1">
        <v>4</v>
      </c>
      <c r="AB312" s="1">
        <v>3</v>
      </c>
      <c r="AC312" s="3">
        <v>0.36</v>
      </c>
      <c r="AD312" s="3">
        <f t="shared" si="47"/>
        <v>0.31846664209362274</v>
      </c>
      <c r="AE312" s="3">
        <v>12.6</v>
      </c>
      <c r="AF312" s="3">
        <f t="shared" si="48"/>
        <v>0.71</v>
      </c>
      <c r="AG312" s="3">
        <f t="shared" si="41"/>
        <v>0.71</v>
      </c>
      <c r="AH312" s="3">
        <f t="shared" si="49"/>
        <v>6.462094355679128E-2</v>
      </c>
    </row>
    <row r="313" spans="1:34">
      <c r="A313" s="1" t="s">
        <v>19156</v>
      </c>
      <c r="B313" s="1" t="s">
        <v>1296</v>
      </c>
      <c r="C313" s="1">
        <v>45882</v>
      </c>
      <c r="D313" s="1">
        <v>5.7300000000000022</v>
      </c>
      <c r="E313" s="1">
        <v>0</v>
      </c>
      <c r="F313" s="1">
        <v>0</v>
      </c>
      <c r="G313" s="1">
        <v>0</v>
      </c>
      <c r="H313" s="1">
        <v>0</v>
      </c>
      <c r="I313" s="3">
        <f t="shared" si="42"/>
        <v>0</v>
      </c>
      <c r="J313" s="1">
        <v>0</v>
      </c>
      <c r="K313" s="3">
        <v>986.37</v>
      </c>
      <c r="L313" s="1">
        <v>25</v>
      </c>
      <c r="M313" s="1">
        <v>16</v>
      </c>
      <c r="N313" s="3">
        <v>4.54</v>
      </c>
      <c r="O313" s="3">
        <f t="shared" si="43"/>
        <v>0.99679161816064998</v>
      </c>
      <c r="P313" s="3">
        <v>53.600000000000016</v>
      </c>
      <c r="Q313" s="3">
        <f t="shared" si="40"/>
        <v>2.27</v>
      </c>
      <c r="R313" s="3">
        <f t="shared" si="44"/>
        <v>0.49839580908032499</v>
      </c>
      <c r="S313" s="3">
        <f t="shared" si="45"/>
        <v>5.4093340799961823E-2</v>
      </c>
      <c r="T313" s="1">
        <v>0</v>
      </c>
      <c r="U313" s="1">
        <v>0</v>
      </c>
      <c r="V313" s="1">
        <v>0</v>
      </c>
      <c r="W313" s="3">
        <v>0</v>
      </c>
      <c r="X313" s="3">
        <f t="shared" si="46"/>
        <v>0</v>
      </c>
      <c r="Y313" s="3">
        <v>0</v>
      </c>
      <c r="Z313" s="3">
        <v>0</v>
      </c>
      <c r="AA313" s="1">
        <v>0</v>
      </c>
      <c r="AB313" s="1">
        <v>0</v>
      </c>
      <c r="AC313" s="3">
        <v>0</v>
      </c>
      <c r="AD313" s="3">
        <f t="shared" si="47"/>
        <v>0</v>
      </c>
      <c r="AE313" s="3">
        <v>0</v>
      </c>
      <c r="AF313" s="3">
        <f t="shared" si="48"/>
        <v>0</v>
      </c>
      <c r="AG313" s="3">
        <f t="shared" si="41"/>
        <v>0</v>
      </c>
      <c r="AH313" s="3">
        <f t="shared" si="49"/>
        <v>0</v>
      </c>
    </row>
    <row r="314" spans="1:34">
      <c r="A314" s="1" t="s">
        <v>1144</v>
      </c>
      <c r="B314" s="1" t="s">
        <v>911</v>
      </c>
      <c r="C314" s="1">
        <v>35044</v>
      </c>
      <c r="D314" s="1">
        <v>8.51</v>
      </c>
      <c r="E314" s="1">
        <v>425.30999999999995</v>
      </c>
      <c r="F314" s="1">
        <v>12</v>
      </c>
      <c r="G314" s="1">
        <v>10</v>
      </c>
      <c r="H314" s="1">
        <v>2.64</v>
      </c>
      <c r="I314" s="3">
        <f t="shared" si="42"/>
        <v>0.60944386149003149</v>
      </c>
      <c r="J314" s="1">
        <v>50</v>
      </c>
      <c r="K314" s="3">
        <v>340.93</v>
      </c>
      <c r="L314" s="1">
        <v>8</v>
      </c>
      <c r="M314" s="1">
        <v>7</v>
      </c>
      <c r="N314" s="3">
        <v>1.88</v>
      </c>
      <c r="O314" s="3">
        <f t="shared" si="43"/>
        <v>0.41276833527357309</v>
      </c>
      <c r="P314" s="3">
        <v>39.6</v>
      </c>
      <c r="Q314" s="3">
        <f t="shared" si="40"/>
        <v>2.2599999999999998</v>
      </c>
      <c r="R314" s="3">
        <f t="shared" si="44"/>
        <v>0.51110609838180232</v>
      </c>
      <c r="S314" s="3">
        <f t="shared" si="45"/>
        <v>5.3855044144455369E-2</v>
      </c>
      <c r="T314" s="1">
        <v>204.67</v>
      </c>
      <c r="U314" s="1">
        <v>5</v>
      </c>
      <c r="V314" s="1">
        <v>5</v>
      </c>
      <c r="W314" s="3">
        <v>0.8</v>
      </c>
      <c r="X314" s="3">
        <f t="shared" si="46"/>
        <v>0.41632635360274062</v>
      </c>
      <c r="Y314" s="3">
        <v>25.2</v>
      </c>
      <c r="Z314" s="3">
        <v>28.19</v>
      </c>
      <c r="AA314" s="1">
        <v>1</v>
      </c>
      <c r="AB314" s="1">
        <v>1</v>
      </c>
      <c r="AC314" s="3">
        <v>0.26</v>
      </c>
      <c r="AD314" s="3">
        <f t="shared" si="47"/>
        <v>0.23000368595650533</v>
      </c>
      <c r="AE314" s="3">
        <v>6.3</v>
      </c>
      <c r="AF314" s="3">
        <f t="shared" si="48"/>
        <v>0.53</v>
      </c>
      <c r="AG314" s="3">
        <f t="shared" si="41"/>
        <v>0.53</v>
      </c>
      <c r="AH314" s="3">
        <f t="shared" si="49"/>
        <v>4.8238169133942792E-2</v>
      </c>
    </row>
    <row r="315" spans="1:34">
      <c r="A315" s="1" t="s">
        <v>1728</v>
      </c>
      <c r="B315" s="1" t="s">
        <v>1729</v>
      </c>
      <c r="C315" s="1">
        <v>24618</v>
      </c>
      <c r="D315" s="1">
        <v>6.92</v>
      </c>
      <c r="E315" s="1">
        <v>282.35000000000002</v>
      </c>
      <c r="F315" s="1">
        <v>10</v>
      </c>
      <c r="G315" s="1">
        <v>8</v>
      </c>
      <c r="H315" s="1">
        <v>2.79</v>
      </c>
      <c r="I315" s="3">
        <f t="shared" si="42"/>
        <v>0.644071353620147</v>
      </c>
      <c r="J315" s="1">
        <v>36.4</v>
      </c>
      <c r="K315" s="3">
        <v>219.82</v>
      </c>
      <c r="L315" s="1">
        <v>7</v>
      </c>
      <c r="M315" s="1">
        <v>4</v>
      </c>
      <c r="N315" s="3">
        <v>1.72</v>
      </c>
      <c r="O315" s="3">
        <f t="shared" si="43"/>
        <v>0.37763911525029026</v>
      </c>
      <c r="P315" s="3">
        <v>32.700000000000003</v>
      </c>
      <c r="Q315" s="3">
        <f t="shared" si="40"/>
        <v>2.2549999999999999</v>
      </c>
      <c r="R315" s="3">
        <f t="shared" si="44"/>
        <v>0.51085523443521863</v>
      </c>
      <c r="S315" s="3">
        <f t="shared" si="45"/>
        <v>5.3735895816702156E-2</v>
      </c>
      <c r="T315" s="1">
        <v>110.84</v>
      </c>
      <c r="U315" s="1">
        <v>2</v>
      </c>
      <c r="V315" s="1">
        <v>2</v>
      </c>
      <c r="W315" s="3">
        <v>0.65</v>
      </c>
      <c r="X315" s="3">
        <f t="shared" si="46"/>
        <v>0.3382651623022267</v>
      </c>
      <c r="Y315" s="3">
        <v>12.7</v>
      </c>
      <c r="Z315" s="3">
        <v>95.82</v>
      </c>
      <c r="AA315" s="1">
        <v>2</v>
      </c>
      <c r="AB315" s="1">
        <v>2</v>
      </c>
      <c r="AC315" s="3">
        <v>0.65</v>
      </c>
      <c r="AD315" s="3">
        <f t="shared" si="47"/>
        <v>0.57500921489126333</v>
      </c>
      <c r="AE315" s="3">
        <v>11.4</v>
      </c>
      <c r="AF315" s="3">
        <f t="shared" si="48"/>
        <v>0.65</v>
      </c>
      <c r="AG315" s="3">
        <f t="shared" si="41"/>
        <v>0.65</v>
      </c>
      <c r="AH315" s="3">
        <f t="shared" si="49"/>
        <v>5.9160018749175113E-2</v>
      </c>
    </row>
    <row r="316" spans="1:34">
      <c r="A316" s="1" t="s">
        <v>15126</v>
      </c>
      <c r="B316" s="1" t="s">
        <v>15127</v>
      </c>
      <c r="C316" s="1">
        <v>13758</v>
      </c>
      <c r="D316" s="1">
        <v>10.31</v>
      </c>
      <c r="E316" s="1">
        <v>158.77000000000001</v>
      </c>
      <c r="F316" s="1">
        <v>4</v>
      </c>
      <c r="G316" s="1">
        <v>4</v>
      </c>
      <c r="H316" s="1">
        <v>2.25</v>
      </c>
      <c r="I316" s="3">
        <f t="shared" si="42"/>
        <v>0.51941238195173145</v>
      </c>
      <c r="J316" s="1">
        <v>33.9</v>
      </c>
      <c r="K316" s="3">
        <v>156.08000000000001</v>
      </c>
      <c r="L316" s="1">
        <v>3</v>
      </c>
      <c r="M316" s="1">
        <v>3</v>
      </c>
      <c r="N316" s="3">
        <v>2.25</v>
      </c>
      <c r="O316" s="3">
        <f t="shared" si="43"/>
        <v>0.49400465657741466</v>
      </c>
      <c r="P316" s="3">
        <v>39.799999999999997</v>
      </c>
      <c r="Q316" s="3">
        <f t="shared" si="40"/>
        <v>2.25</v>
      </c>
      <c r="R316" s="3">
        <f t="shared" si="44"/>
        <v>0.50670851926457305</v>
      </c>
      <c r="S316" s="3">
        <f t="shared" si="45"/>
        <v>5.3616747488948929E-2</v>
      </c>
      <c r="T316" s="1">
        <v>0</v>
      </c>
      <c r="U316" s="1">
        <v>0</v>
      </c>
      <c r="V316" s="1">
        <v>0</v>
      </c>
      <c r="W316" s="3">
        <v>0</v>
      </c>
      <c r="X316" s="3">
        <f t="shared" si="46"/>
        <v>0</v>
      </c>
      <c r="Y316" s="3">
        <v>0</v>
      </c>
      <c r="Z316" s="3">
        <v>0</v>
      </c>
      <c r="AA316" s="1">
        <v>0</v>
      </c>
      <c r="AB316" s="1">
        <v>0</v>
      </c>
      <c r="AC316" s="3">
        <v>0</v>
      </c>
      <c r="AD316" s="3">
        <f t="shared" si="47"/>
        <v>0</v>
      </c>
      <c r="AE316" s="3">
        <v>0</v>
      </c>
      <c r="AF316" s="3">
        <f t="shared" si="48"/>
        <v>0</v>
      </c>
      <c r="AG316" s="3">
        <f t="shared" si="41"/>
        <v>0</v>
      </c>
      <c r="AH316" s="3">
        <f t="shared" si="49"/>
        <v>0</v>
      </c>
    </row>
    <row r="317" spans="1:34">
      <c r="A317" s="1" t="s">
        <v>1039</v>
      </c>
      <c r="B317" s="1" t="s">
        <v>1040</v>
      </c>
      <c r="C317" s="1">
        <v>37149</v>
      </c>
      <c r="D317" s="1">
        <v>6.85</v>
      </c>
      <c r="E317" s="1">
        <v>469.95000000000005</v>
      </c>
      <c r="F317" s="1">
        <v>15</v>
      </c>
      <c r="G317" s="1">
        <v>9</v>
      </c>
      <c r="H317" s="1">
        <v>2.78</v>
      </c>
      <c r="I317" s="3">
        <f t="shared" si="42"/>
        <v>0.64176285414480594</v>
      </c>
      <c r="J317" s="1">
        <v>51.899999999999991</v>
      </c>
      <c r="K317" s="3">
        <v>461.32999999999993</v>
      </c>
      <c r="L317" s="1">
        <v>12</v>
      </c>
      <c r="M317" s="1">
        <v>9</v>
      </c>
      <c r="N317" s="3">
        <v>1.71</v>
      </c>
      <c r="O317" s="3">
        <f t="shared" si="43"/>
        <v>0.37544353899883509</v>
      </c>
      <c r="P317" s="3">
        <v>40.9</v>
      </c>
      <c r="Q317" s="3">
        <f t="shared" si="40"/>
        <v>2.2450000000000001</v>
      </c>
      <c r="R317" s="3">
        <f t="shared" si="44"/>
        <v>0.50860319657182052</v>
      </c>
      <c r="S317" s="3">
        <f t="shared" si="45"/>
        <v>5.3497599161195716E-2</v>
      </c>
      <c r="T317" s="1">
        <v>166.67</v>
      </c>
      <c r="U317" s="1">
        <v>6</v>
      </c>
      <c r="V317" s="1">
        <v>5</v>
      </c>
      <c r="W317" s="3">
        <v>0.94</v>
      </c>
      <c r="X317" s="3">
        <f t="shared" si="46"/>
        <v>0.48918346548322011</v>
      </c>
      <c r="Y317" s="3">
        <v>27.5</v>
      </c>
      <c r="Z317" s="3">
        <v>41.87</v>
      </c>
      <c r="AA317" s="1">
        <v>1</v>
      </c>
      <c r="AB317" s="1">
        <v>1</v>
      </c>
      <c r="AC317" s="3">
        <v>0.12</v>
      </c>
      <c r="AD317" s="3">
        <f t="shared" si="47"/>
        <v>0.10615554736454091</v>
      </c>
      <c r="AE317" s="3">
        <v>3.6</v>
      </c>
      <c r="AF317" s="3">
        <f t="shared" si="48"/>
        <v>0.53</v>
      </c>
      <c r="AG317" s="3">
        <f t="shared" si="41"/>
        <v>0.53</v>
      </c>
      <c r="AH317" s="3">
        <f t="shared" si="49"/>
        <v>4.8238169133942792E-2</v>
      </c>
    </row>
    <row r="318" spans="1:34">
      <c r="A318" s="1" t="s">
        <v>767</v>
      </c>
      <c r="B318" s="1" t="s">
        <v>768</v>
      </c>
      <c r="C318" s="1">
        <v>35815</v>
      </c>
      <c r="D318" s="1">
        <v>5.5499999999999989</v>
      </c>
      <c r="E318" s="1">
        <v>526.14999999999986</v>
      </c>
      <c r="F318" s="1">
        <v>13</v>
      </c>
      <c r="G318" s="1">
        <v>12</v>
      </c>
      <c r="H318" s="1">
        <v>2.97</v>
      </c>
      <c r="I318" s="3">
        <f t="shared" si="42"/>
        <v>0.68562434417628548</v>
      </c>
      <c r="J318" s="1">
        <v>38.5</v>
      </c>
      <c r="K318" s="3">
        <v>330.63</v>
      </c>
      <c r="L318" s="1">
        <v>8</v>
      </c>
      <c r="M318" s="1">
        <v>8</v>
      </c>
      <c r="N318" s="3">
        <v>1.51</v>
      </c>
      <c r="O318" s="3">
        <f t="shared" si="43"/>
        <v>0.33153201396973164</v>
      </c>
      <c r="P318" s="3">
        <v>25.5</v>
      </c>
      <c r="Q318" s="3">
        <f t="shared" si="40"/>
        <v>2.2400000000000002</v>
      </c>
      <c r="R318" s="3">
        <f t="shared" si="44"/>
        <v>0.50857817907300862</v>
      </c>
      <c r="S318" s="3">
        <f t="shared" si="45"/>
        <v>5.3378450833442503E-2</v>
      </c>
      <c r="T318" s="1">
        <v>285.59000000000003</v>
      </c>
      <c r="U318" s="1">
        <v>9</v>
      </c>
      <c r="V318" s="1">
        <v>7</v>
      </c>
      <c r="W318" s="3">
        <v>2.16</v>
      </c>
      <c r="X318" s="3">
        <f t="shared" si="46"/>
        <v>1.1240811547273994</v>
      </c>
      <c r="Y318" s="3">
        <v>34.1</v>
      </c>
      <c r="Z318" s="3">
        <v>77.33</v>
      </c>
      <c r="AA318" s="1">
        <v>3</v>
      </c>
      <c r="AB318" s="1">
        <v>2</v>
      </c>
      <c r="AC318" s="3">
        <v>0.57999999999999996</v>
      </c>
      <c r="AD318" s="3">
        <f t="shared" si="47"/>
        <v>0.51308514559528118</v>
      </c>
      <c r="AE318" s="3">
        <v>22.3</v>
      </c>
      <c r="AF318" s="3">
        <f t="shared" si="48"/>
        <v>1.37</v>
      </c>
      <c r="AG318" s="3">
        <f t="shared" si="41"/>
        <v>1.37</v>
      </c>
      <c r="AH318" s="3">
        <f t="shared" si="49"/>
        <v>0.1246911164405691</v>
      </c>
    </row>
    <row r="319" spans="1:34">
      <c r="A319" s="1" t="s">
        <v>2124</v>
      </c>
      <c r="B319" s="1" t="s">
        <v>2125</v>
      </c>
      <c r="C319" s="1">
        <v>14402</v>
      </c>
      <c r="D319" s="1">
        <v>5.89</v>
      </c>
      <c r="E319" s="1">
        <v>235.49</v>
      </c>
      <c r="F319" s="1">
        <v>8</v>
      </c>
      <c r="G319" s="1">
        <v>6</v>
      </c>
      <c r="H319" s="1">
        <v>3.09</v>
      </c>
      <c r="I319" s="3">
        <f t="shared" si="42"/>
        <v>0.7133263378803778</v>
      </c>
      <c r="J319" s="1">
        <v>57.5</v>
      </c>
      <c r="K319" s="3">
        <v>137.01</v>
      </c>
      <c r="L319" s="1">
        <v>5</v>
      </c>
      <c r="M319" s="1">
        <v>3</v>
      </c>
      <c r="N319" s="3">
        <v>1.33</v>
      </c>
      <c r="O319" s="3">
        <f t="shared" si="43"/>
        <v>0.29201164144353842</v>
      </c>
      <c r="P319" s="3">
        <v>37.799999999999997</v>
      </c>
      <c r="Q319" s="3">
        <f t="shared" si="40"/>
        <v>2.21</v>
      </c>
      <c r="R319" s="3">
        <f t="shared" si="44"/>
        <v>0.50266898966195805</v>
      </c>
      <c r="S319" s="3">
        <f t="shared" si="45"/>
        <v>5.2663560866923177E-2</v>
      </c>
      <c r="T319" s="1">
        <v>26.6</v>
      </c>
      <c r="U319" s="1">
        <v>1</v>
      </c>
      <c r="V319" s="1">
        <v>1</v>
      </c>
      <c r="W319" s="3">
        <v>0.76</v>
      </c>
      <c r="X319" s="3">
        <f t="shared" si="46"/>
        <v>0.39551003592260353</v>
      </c>
      <c r="Y319" s="3">
        <v>29.1</v>
      </c>
      <c r="Z319" s="3">
        <v>0</v>
      </c>
      <c r="AA319" s="1">
        <v>0</v>
      </c>
      <c r="AB319" s="1">
        <v>0</v>
      </c>
      <c r="AC319" s="3">
        <v>0</v>
      </c>
      <c r="AD319" s="3">
        <f t="shared" si="47"/>
        <v>0</v>
      </c>
      <c r="AE319" s="3">
        <v>0</v>
      </c>
      <c r="AF319" s="3">
        <f t="shared" si="48"/>
        <v>0.38</v>
      </c>
      <c r="AG319" s="3">
        <f t="shared" si="41"/>
        <v>0.38</v>
      </c>
      <c r="AH319" s="3">
        <f t="shared" si="49"/>
        <v>3.4585857114902377E-2</v>
      </c>
    </row>
    <row r="320" spans="1:34">
      <c r="A320" s="1" t="s">
        <v>13319</v>
      </c>
      <c r="B320" s="1" t="s">
        <v>13320</v>
      </c>
      <c r="C320" s="1">
        <v>21455</v>
      </c>
      <c r="D320" s="1">
        <v>5.25</v>
      </c>
      <c r="E320" s="1">
        <v>75.430000000000007</v>
      </c>
      <c r="F320" s="1">
        <v>3</v>
      </c>
      <c r="G320" s="1">
        <v>3</v>
      </c>
      <c r="H320" s="1">
        <v>0.77</v>
      </c>
      <c r="I320" s="3">
        <f t="shared" si="42"/>
        <v>0.17775445960125918</v>
      </c>
      <c r="J320" s="1">
        <v>18.2</v>
      </c>
      <c r="K320" s="3">
        <v>235.11</v>
      </c>
      <c r="L320" s="1">
        <v>8</v>
      </c>
      <c r="M320" s="1">
        <v>8</v>
      </c>
      <c r="N320" s="3">
        <v>3.62</v>
      </c>
      <c r="O320" s="3">
        <f t="shared" si="43"/>
        <v>0.79479860302677385</v>
      </c>
      <c r="P320" s="3">
        <v>45.800000000000004</v>
      </c>
      <c r="Q320" s="3">
        <f t="shared" si="40"/>
        <v>2.1950000000000003</v>
      </c>
      <c r="R320" s="3">
        <f t="shared" si="44"/>
        <v>0.48627653131401649</v>
      </c>
      <c r="S320" s="3">
        <f t="shared" si="45"/>
        <v>5.2306115883663525E-2</v>
      </c>
      <c r="T320" s="1">
        <v>0</v>
      </c>
      <c r="U320" s="1">
        <v>0</v>
      </c>
      <c r="V320" s="1">
        <v>0</v>
      </c>
      <c r="W320" s="3">
        <v>0</v>
      </c>
      <c r="X320" s="3">
        <f t="shared" si="46"/>
        <v>0</v>
      </c>
      <c r="Y320" s="3">
        <v>0</v>
      </c>
      <c r="Z320" s="3">
        <v>23.71</v>
      </c>
      <c r="AA320" s="1">
        <v>1</v>
      </c>
      <c r="AB320" s="1">
        <v>1</v>
      </c>
      <c r="AC320" s="3">
        <v>0.21</v>
      </c>
      <c r="AD320" s="3">
        <f t="shared" si="47"/>
        <v>0.18577220788794663</v>
      </c>
      <c r="AE320" s="3">
        <v>4.2</v>
      </c>
      <c r="AF320" s="3">
        <f t="shared" si="48"/>
        <v>0.105</v>
      </c>
      <c r="AG320" s="3">
        <f t="shared" si="41"/>
        <v>0.105</v>
      </c>
      <c r="AH320" s="3">
        <f t="shared" si="49"/>
        <v>9.5566184133282876E-3</v>
      </c>
    </row>
    <row r="321" spans="1:34">
      <c r="A321" s="1" t="s">
        <v>1640</v>
      </c>
      <c r="B321" s="1" t="s">
        <v>1641</v>
      </c>
      <c r="C321" s="1">
        <v>44281</v>
      </c>
      <c r="D321" s="1">
        <v>6.1</v>
      </c>
      <c r="E321" s="1">
        <v>1006.0200000000002</v>
      </c>
      <c r="F321" s="1">
        <v>30</v>
      </c>
      <c r="G321" s="1">
        <v>18</v>
      </c>
      <c r="H321" s="1">
        <v>4.3600000000000003</v>
      </c>
      <c r="I321" s="3">
        <f t="shared" si="42"/>
        <v>1.0065057712486885</v>
      </c>
      <c r="J321" s="1">
        <v>52.799999999999983</v>
      </c>
      <c r="K321" s="3">
        <v>0</v>
      </c>
      <c r="L321" s="1">
        <v>0</v>
      </c>
      <c r="M321" s="1">
        <v>0</v>
      </c>
      <c r="N321" s="3">
        <v>0</v>
      </c>
      <c r="O321" s="3">
        <f t="shared" si="43"/>
        <v>0</v>
      </c>
      <c r="P321" s="3">
        <v>0</v>
      </c>
      <c r="Q321" s="3">
        <f t="shared" si="40"/>
        <v>2.1800000000000002</v>
      </c>
      <c r="R321" s="3">
        <f t="shared" si="44"/>
        <v>0.50325288562434423</v>
      </c>
      <c r="S321" s="3">
        <f t="shared" si="45"/>
        <v>5.1948670900403865E-2</v>
      </c>
      <c r="T321" s="1">
        <v>89.259999999999991</v>
      </c>
      <c r="U321" s="1">
        <v>3</v>
      </c>
      <c r="V321" s="1">
        <v>2</v>
      </c>
      <c r="W321" s="3">
        <v>0.75</v>
      </c>
      <c r="X321" s="3">
        <f t="shared" si="46"/>
        <v>0.39030595650256933</v>
      </c>
      <c r="Y321" s="3">
        <v>23.3</v>
      </c>
      <c r="Z321" s="3">
        <v>85.73</v>
      </c>
      <c r="AA321" s="1">
        <v>2</v>
      </c>
      <c r="AB321" s="1">
        <v>2</v>
      </c>
      <c r="AC321" s="3">
        <v>0.21</v>
      </c>
      <c r="AD321" s="3">
        <f t="shared" si="47"/>
        <v>0.18577220788794663</v>
      </c>
      <c r="AE321" s="3">
        <v>5.4</v>
      </c>
      <c r="AF321" s="3">
        <f t="shared" si="48"/>
        <v>0.48</v>
      </c>
      <c r="AG321" s="3">
        <f t="shared" si="41"/>
        <v>0.48</v>
      </c>
      <c r="AH321" s="3">
        <f t="shared" si="49"/>
        <v>4.3687398460929311E-2</v>
      </c>
    </row>
    <row r="322" spans="1:34">
      <c r="A322" s="1" t="s">
        <v>1171</v>
      </c>
      <c r="B322" s="1" t="s">
        <v>986</v>
      </c>
      <c r="C322" s="1">
        <v>28377</v>
      </c>
      <c r="D322" s="1">
        <v>4.97</v>
      </c>
      <c r="E322" s="1">
        <v>332.12999999999994</v>
      </c>
      <c r="F322" s="1">
        <v>11</v>
      </c>
      <c r="G322" s="1">
        <v>6</v>
      </c>
      <c r="H322" s="1">
        <v>2.1800000000000002</v>
      </c>
      <c r="I322" s="3">
        <f t="shared" si="42"/>
        <v>0.50325288562434423</v>
      </c>
      <c r="J322" s="1">
        <v>35.800000000000004</v>
      </c>
      <c r="K322" s="3">
        <v>310.37</v>
      </c>
      <c r="L322" s="1">
        <v>7</v>
      </c>
      <c r="M322" s="1">
        <v>5</v>
      </c>
      <c r="N322" s="3">
        <v>2.1800000000000002</v>
      </c>
      <c r="O322" s="3">
        <f t="shared" si="43"/>
        <v>0.47863562281722849</v>
      </c>
      <c r="P322" s="3">
        <v>32.299999999999997</v>
      </c>
      <c r="Q322" s="3">
        <f t="shared" si="40"/>
        <v>2.1800000000000002</v>
      </c>
      <c r="R322" s="3">
        <f t="shared" si="44"/>
        <v>0.49094425422078636</v>
      </c>
      <c r="S322" s="3">
        <f t="shared" si="45"/>
        <v>5.1948670900403865E-2</v>
      </c>
      <c r="T322" s="1">
        <v>210.12</v>
      </c>
      <c r="U322" s="1">
        <v>5</v>
      </c>
      <c r="V322" s="1">
        <v>4</v>
      </c>
      <c r="W322" s="3">
        <v>0.78</v>
      </c>
      <c r="X322" s="3">
        <f t="shared" si="46"/>
        <v>0.40591819476267205</v>
      </c>
      <c r="Y322" s="3">
        <v>23.6</v>
      </c>
      <c r="Z322" s="3">
        <v>98.17</v>
      </c>
      <c r="AA322" s="1">
        <v>4</v>
      </c>
      <c r="AB322" s="1">
        <v>3</v>
      </c>
      <c r="AC322" s="3">
        <v>0.78</v>
      </c>
      <c r="AD322" s="3">
        <f t="shared" si="47"/>
        <v>0.690011057869516</v>
      </c>
      <c r="AE322" s="3">
        <v>23.600000000000005</v>
      </c>
      <c r="AF322" s="3">
        <f t="shared" si="48"/>
        <v>0.78</v>
      </c>
      <c r="AG322" s="3">
        <f t="shared" si="41"/>
        <v>0.78</v>
      </c>
      <c r="AH322" s="3">
        <f t="shared" si="49"/>
        <v>7.0992022499010141E-2</v>
      </c>
    </row>
    <row r="323" spans="1:34">
      <c r="A323" s="1" t="s">
        <v>453</v>
      </c>
      <c r="B323" s="1" t="s">
        <v>454</v>
      </c>
      <c r="C323" s="1">
        <v>32544</v>
      </c>
      <c r="D323" s="1">
        <v>6.25</v>
      </c>
      <c r="E323" s="1">
        <v>443.84</v>
      </c>
      <c r="F323" s="1">
        <v>16</v>
      </c>
      <c r="G323" s="1">
        <v>10</v>
      </c>
      <c r="H323" s="1">
        <v>2.5499999999999998</v>
      </c>
      <c r="I323" s="3">
        <f t="shared" si="42"/>
        <v>0.58866736621196225</v>
      </c>
      <c r="J323" s="1">
        <v>38.199999999999996</v>
      </c>
      <c r="K323" s="3">
        <v>344.66</v>
      </c>
      <c r="L323" s="1">
        <v>12</v>
      </c>
      <c r="M323" s="1">
        <v>7</v>
      </c>
      <c r="N323" s="3">
        <v>1.75</v>
      </c>
      <c r="O323" s="3">
        <f t="shared" si="43"/>
        <v>0.38422584400465587</v>
      </c>
      <c r="P323" s="3">
        <v>34.699999999999996</v>
      </c>
      <c r="Q323" s="3">
        <f t="shared" si="40"/>
        <v>2.15</v>
      </c>
      <c r="R323" s="3">
        <f t="shared" si="44"/>
        <v>0.48644660510830906</v>
      </c>
      <c r="S323" s="3">
        <f t="shared" si="45"/>
        <v>5.1233780933884539E-2</v>
      </c>
      <c r="T323" s="1">
        <v>551.0100000000001</v>
      </c>
      <c r="U323" s="1">
        <v>16</v>
      </c>
      <c r="V323" s="1">
        <v>12</v>
      </c>
      <c r="W323" s="3">
        <v>3.02</v>
      </c>
      <c r="X323" s="3">
        <f t="shared" si="46"/>
        <v>1.5716319848503455</v>
      </c>
      <c r="Y323" s="3">
        <v>46</v>
      </c>
      <c r="Z323" s="3">
        <v>263.77000000000004</v>
      </c>
      <c r="AA323" s="1">
        <v>6</v>
      </c>
      <c r="AB323" s="1">
        <v>5</v>
      </c>
      <c r="AC323" s="3">
        <v>1.1399999999999999</v>
      </c>
      <c r="AD323" s="3">
        <f t="shared" si="47"/>
        <v>1.0084776999631386</v>
      </c>
      <c r="AE323" s="3">
        <v>30.2</v>
      </c>
      <c r="AF323" s="3">
        <f t="shared" si="48"/>
        <v>2.08</v>
      </c>
      <c r="AG323" s="3">
        <f t="shared" si="41"/>
        <v>2.08</v>
      </c>
      <c r="AH323" s="3">
        <f t="shared" si="49"/>
        <v>0.18931205999736039</v>
      </c>
    </row>
    <row r="324" spans="1:34">
      <c r="A324" s="1" t="s">
        <v>1051</v>
      </c>
      <c r="B324" s="1" t="s">
        <v>1052</v>
      </c>
      <c r="C324" s="1">
        <v>38189</v>
      </c>
      <c r="D324" s="1">
        <v>5.5</v>
      </c>
      <c r="E324" s="1">
        <v>647.54000000000008</v>
      </c>
      <c r="F324" s="1">
        <v>20</v>
      </c>
      <c r="G324" s="1">
        <v>11</v>
      </c>
      <c r="H324" s="1">
        <v>2.66</v>
      </c>
      <c r="I324" s="3">
        <f t="shared" si="42"/>
        <v>0.61406086044071362</v>
      </c>
      <c r="J324" s="1">
        <v>41</v>
      </c>
      <c r="K324" s="3">
        <v>572.58000000000004</v>
      </c>
      <c r="L324" s="1">
        <v>13</v>
      </c>
      <c r="M324" s="1">
        <v>9</v>
      </c>
      <c r="N324" s="3">
        <v>1.64</v>
      </c>
      <c r="O324" s="3">
        <f t="shared" si="43"/>
        <v>0.36007450523864887</v>
      </c>
      <c r="P324" s="3">
        <v>31</v>
      </c>
      <c r="Q324" s="3">
        <f t="shared" si="40"/>
        <v>2.15</v>
      </c>
      <c r="R324" s="3">
        <f t="shared" si="44"/>
        <v>0.48706768283968127</v>
      </c>
      <c r="S324" s="3">
        <f t="shared" si="45"/>
        <v>5.1233780933884539E-2</v>
      </c>
      <c r="T324" s="1">
        <v>302.45</v>
      </c>
      <c r="U324" s="1">
        <v>6</v>
      </c>
      <c r="V324" s="1">
        <v>5</v>
      </c>
      <c r="W324" s="3">
        <v>0.72</v>
      </c>
      <c r="X324" s="3">
        <f t="shared" si="46"/>
        <v>0.37469371824246644</v>
      </c>
      <c r="Y324" s="3">
        <v>27.1</v>
      </c>
      <c r="Z324" s="3">
        <v>261.49</v>
      </c>
      <c r="AA324" s="1">
        <v>5</v>
      </c>
      <c r="AB324" s="1">
        <v>5</v>
      </c>
      <c r="AC324" s="3">
        <v>0.91</v>
      </c>
      <c r="AD324" s="3">
        <f t="shared" si="47"/>
        <v>0.80501290084776866</v>
      </c>
      <c r="AE324" s="3">
        <v>20.100000000000001</v>
      </c>
      <c r="AF324" s="3">
        <f t="shared" si="48"/>
        <v>0.81499999999999995</v>
      </c>
      <c r="AG324" s="3">
        <f t="shared" si="41"/>
        <v>0.81499999999999995</v>
      </c>
      <c r="AH324" s="3">
        <f t="shared" si="49"/>
        <v>7.4177561970119557E-2</v>
      </c>
    </row>
    <row r="325" spans="1:34">
      <c r="A325" s="1" t="s">
        <v>1463</v>
      </c>
      <c r="B325" s="1" t="s">
        <v>1464</v>
      </c>
      <c r="C325" s="1">
        <v>39844</v>
      </c>
      <c r="D325" s="1">
        <v>6.27</v>
      </c>
      <c r="E325" s="1">
        <v>459.59000000000003</v>
      </c>
      <c r="F325" s="1">
        <v>18</v>
      </c>
      <c r="G325" s="1">
        <v>10</v>
      </c>
      <c r="H325" s="1">
        <v>2.46</v>
      </c>
      <c r="I325" s="3">
        <f t="shared" si="42"/>
        <v>0.56789087093389301</v>
      </c>
      <c r="J325" s="1">
        <v>43</v>
      </c>
      <c r="K325" s="3">
        <v>458.62</v>
      </c>
      <c r="L325" s="1">
        <v>13</v>
      </c>
      <c r="M325" s="1">
        <v>9</v>
      </c>
      <c r="N325" s="3">
        <v>1.82</v>
      </c>
      <c r="O325" s="3">
        <f t="shared" si="43"/>
        <v>0.39959487776484209</v>
      </c>
      <c r="P325" s="3">
        <v>30.099999999999998</v>
      </c>
      <c r="Q325" s="3">
        <f t="shared" ref="Q325:Q388" si="50">(H325+N325)/2</f>
        <v>2.14</v>
      </c>
      <c r="R325" s="3">
        <f t="shared" si="44"/>
        <v>0.48374287434936758</v>
      </c>
      <c r="S325" s="3">
        <f t="shared" si="45"/>
        <v>5.0995484278378099E-2</v>
      </c>
      <c r="T325" s="1">
        <v>142.72000000000003</v>
      </c>
      <c r="U325" s="1">
        <v>3</v>
      </c>
      <c r="V325" s="1">
        <v>3</v>
      </c>
      <c r="W325" s="3">
        <v>0.51</v>
      </c>
      <c r="X325" s="3">
        <f t="shared" si="46"/>
        <v>0.26540805042174714</v>
      </c>
      <c r="Y325" s="3">
        <v>14</v>
      </c>
      <c r="Z325" s="3">
        <v>82.11</v>
      </c>
      <c r="AA325" s="1">
        <v>1</v>
      </c>
      <c r="AB325" s="1">
        <v>1</v>
      </c>
      <c r="AC325" s="3">
        <v>0.23</v>
      </c>
      <c r="AD325" s="3">
        <f t="shared" si="47"/>
        <v>0.20346479911537013</v>
      </c>
      <c r="AE325" s="3">
        <v>11.8</v>
      </c>
      <c r="AF325" s="3">
        <f t="shared" si="48"/>
        <v>0.37</v>
      </c>
      <c r="AG325" s="3">
        <f t="shared" ref="AG325:AG388" si="51">(AC325+W325)/2</f>
        <v>0.37</v>
      </c>
      <c r="AH325" s="3">
        <f t="shared" si="49"/>
        <v>3.3675702980299677E-2</v>
      </c>
    </row>
    <row r="326" spans="1:34">
      <c r="A326" s="1" t="s">
        <v>773</v>
      </c>
      <c r="B326" s="1" t="s">
        <v>774</v>
      </c>
      <c r="C326" s="1">
        <v>32564</v>
      </c>
      <c r="D326" s="1">
        <v>8.3800000000000008</v>
      </c>
      <c r="E326" s="1">
        <v>369.25</v>
      </c>
      <c r="F326" s="1">
        <v>12</v>
      </c>
      <c r="G326" s="1">
        <v>7</v>
      </c>
      <c r="H326" s="1">
        <v>2.13</v>
      </c>
      <c r="I326" s="3">
        <f t="shared" ref="I326:I389" si="52">(H326/$H$3)*946</f>
        <v>0.49171038824763907</v>
      </c>
      <c r="J326" s="1">
        <v>33.4</v>
      </c>
      <c r="K326" s="3">
        <v>328.48</v>
      </c>
      <c r="L326" s="1">
        <v>11</v>
      </c>
      <c r="M326" s="1">
        <v>7</v>
      </c>
      <c r="N326" s="3">
        <v>2.13</v>
      </c>
      <c r="O326" s="3">
        <f t="shared" ref="O326:O389" si="53">(N326/$N$3)*943</f>
        <v>0.46765774155995254</v>
      </c>
      <c r="P326" s="3">
        <v>30.699999999999996</v>
      </c>
      <c r="Q326" s="3">
        <f t="shared" si="50"/>
        <v>2.13</v>
      </c>
      <c r="R326" s="3">
        <f t="shared" ref="R326:R389" si="54">(I326+O326)/2</f>
        <v>0.47968406490379578</v>
      </c>
      <c r="S326" s="3">
        <f t="shared" ref="S326:S389" si="55">(Q326/$S$3)*100</f>
        <v>5.0757187622871659E-2</v>
      </c>
      <c r="T326" s="1">
        <v>295.51000000000005</v>
      </c>
      <c r="U326" s="1">
        <v>9</v>
      </c>
      <c r="V326" s="1">
        <v>7</v>
      </c>
      <c r="W326" s="3">
        <v>1.43</v>
      </c>
      <c r="X326" s="3">
        <f t="shared" ref="X326:X389" si="56">(W326/$W$3)*720</f>
        <v>0.7441833570648988</v>
      </c>
      <c r="Y326" s="3">
        <v>22.199999999999996</v>
      </c>
      <c r="Z326" s="3">
        <v>270.94</v>
      </c>
      <c r="AA326" s="1">
        <v>7</v>
      </c>
      <c r="AB326" s="1">
        <v>7</v>
      </c>
      <c r="AC326" s="3">
        <v>1.43</v>
      </c>
      <c r="AD326" s="3">
        <f t="shared" ref="AD326:AD389" si="57">(AC326/$AC$3)*720</f>
        <v>1.2650202727607793</v>
      </c>
      <c r="AE326" s="3">
        <v>21.2</v>
      </c>
      <c r="AF326" s="3">
        <f t="shared" ref="AF326:AF389" si="58">(W326+AC326)/2</f>
        <v>1.43</v>
      </c>
      <c r="AG326" s="3">
        <f t="shared" si="51"/>
        <v>1.43</v>
      </c>
      <c r="AH326" s="3">
        <f t="shared" ref="AH326:AH389" si="59">(AG326/$AH$3)*100</f>
        <v>0.13015204124818525</v>
      </c>
    </row>
    <row r="327" spans="1:34">
      <c r="A327" s="1" t="s">
        <v>934</v>
      </c>
      <c r="B327" s="1" t="s">
        <v>935</v>
      </c>
      <c r="C327" s="1">
        <v>50891</v>
      </c>
      <c r="D327" s="1">
        <v>8.33</v>
      </c>
      <c r="E327" s="1">
        <v>646.88</v>
      </c>
      <c r="F327" s="1">
        <v>19</v>
      </c>
      <c r="G327" s="1">
        <v>14</v>
      </c>
      <c r="H327" s="1">
        <v>2.12</v>
      </c>
      <c r="I327" s="3">
        <f t="shared" si="52"/>
        <v>0.48940188877229807</v>
      </c>
      <c r="J327" s="1">
        <v>39.300000000000004</v>
      </c>
      <c r="K327" s="3">
        <v>467.39</v>
      </c>
      <c r="L327" s="1">
        <v>14</v>
      </c>
      <c r="M327" s="1">
        <v>9</v>
      </c>
      <c r="N327" s="3">
        <v>2.12</v>
      </c>
      <c r="O327" s="3">
        <f t="shared" si="53"/>
        <v>0.46546216530849732</v>
      </c>
      <c r="P327" s="3">
        <v>34.699999999999996</v>
      </c>
      <c r="Q327" s="3">
        <f t="shared" si="50"/>
        <v>2.12</v>
      </c>
      <c r="R327" s="3">
        <f t="shared" si="54"/>
        <v>0.47743202704039767</v>
      </c>
      <c r="S327" s="3">
        <f t="shared" si="55"/>
        <v>5.051889096736522E-2</v>
      </c>
      <c r="T327" s="1">
        <v>296.67</v>
      </c>
      <c r="U327" s="1">
        <v>7</v>
      </c>
      <c r="V327" s="1">
        <v>6</v>
      </c>
      <c r="W327" s="3">
        <v>0.77</v>
      </c>
      <c r="X327" s="3">
        <f t="shared" si="56"/>
        <v>0.40071411534263773</v>
      </c>
      <c r="Y327" s="3">
        <v>24.5</v>
      </c>
      <c r="Z327" s="3">
        <v>172.79999999999998</v>
      </c>
      <c r="AA327" s="1">
        <v>4</v>
      </c>
      <c r="AB327" s="1">
        <v>4</v>
      </c>
      <c r="AC327" s="3">
        <v>0.5</v>
      </c>
      <c r="AD327" s="3">
        <f t="shared" si="57"/>
        <v>0.44231478068558716</v>
      </c>
      <c r="AE327" s="3">
        <v>11.8</v>
      </c>
      <c r="AF327" s="3">
        <f t="shared" si="58"/>
        <v>0.63500000000000001</v>
      </c>
      <c r="AG327" s="3">
        <f t="shared" si="51"/>
        <v>0.63500000000000001</v>
      </c>
      <c r="AH327" s="3">
        <f t="shared" si="59"/>
        <v>5.7794787547271083E-2</v>
      </c>
    </row>
    <row r="328" spans="1:34">
      <c r="A328" s="1" t="s">
        <v>13334</v>
      </c>
      <c r="B328" s="1" t="s">
        <v>13335</v>
      </c>
      <c r="C328" s="1">
        <v>30818</v>
      </c>
      <c r="D328" s="1">
        <v>5.35</v>
      </c>
      <c r="E328" s="1">
        <v>342.55</v>
      </c>
      <c r="F328" s="1">
        <v>10</v>
      </c>
      <c r="G328" s="1">
        <v>8</v>
      </c>
      <c r="H328" s="1">
        <v>1.91</v>
      </c>
      <c r="I328" s="3">
        <f t="shared" si="52"/>
        <v>0.44092339979013645</v>
      </c>
      <c r="J328" s="1">
        <v>34.699999999999996</v>
      </c>
      <c r="K328" s="3">
        <v>268.48</v>
      </c>
      <c r="L328" s="1">
        <v>7</v>
      </c>
      <c r="M328" s="1">
        <v>6</v>
      </c>
      <c r="N328" s="3">
        <v>2.3199999999999998</v>
      </c>
      <c r="O328" s="3">
        <f t="shared" si="53"/>
        <v>0.50937369033760083</v>
      </c>
      <c r="P328" s="3">
        <v>36.1</v>
      </c>
      <c r="Q328" s="3">
        <f t="shared" si="50"/>
        <v>2.1149999999999998</v>
      </c>
      <c r="R328" s="3">
        <f t="shared" si="54"/>
        <v>0.47514854506386861</v>
      </c>
      <c r="S328" s="3">
        <f t="shared" si="55"/>
        <v>5.0399742639612E-2</v>
      </c>
      <c r="T328" s="1">
        <v>0</v>
      </c>
      <c r="U328" s="1">
        <v>0</v>
      </c>
      <c r="V328" s="1">
        <v>0</v>
      </c>
      <c r="W328" s="3">
        <v>0</v>
      </c>
      <c r="X328" s="3">
        <f t="shared" si="56"/>
        <v>0</v>
      </c>
      <c r="Y328" s="3">
        <v>0</v>
      </c>
      <c r="Z328" s="3">
        <v>64.33</v>
      </c>
      <c r="AA328" s="1">
        <v>1</v>
      </c>
      <c r="AB328" s="1">
        <v>1</v>
      </c>
      <c r="AC328" s="3">
        <v>0.31</v>
      </c>
      <c r="AD328" s="3">
        <f t="shared" si="57"/>
        <v>0.27423516402506409</v>
      </c>
      <c r="AE328" s="3">
        <v>6.6</v>
      </c>
      <c r="AF328" s="3">
        <f t="shared" si="58"/>
        <v>0.155</v>
      </c>
      <c r="AG328" s="3">
        <f t="shared" si="51"/>
        <v>0.155</v>
      </c>
      <c r="AH328" s="3">
        <f t="shared" si="59"/>
        <v>1.410738908634176E-2</v>
      </c>
    </row>
    <row r="329" spans="1:34">
      <c r="A329" s="1" t="s">
        <v>1480</v>
      </c>
      <c r="B329" s="1" t="s">
        <v>1481</v>
      </c>
      <c r="C329" s="1">
        <v>24245</v>
      </c>
      <c r="D329" s="1">
        <v>6.080000000000001</v>
      </c>
      <c r="E329" s="1">
        <v>421.05</v>
      </c>
      <c r="F329" s="1">
        <v>10</v>
      </c>
      <c r="G329" s="1">
        <v>8</v>
      </c>
      <c r="H329" s="1">
        <v>2.88</v>
      </c>
      <c r="I329" s="3">
        <f t="shared" si="52"/>
        <v>0.66484784889821624</v>
      </c>
      <c r="J329" s="1">
        <v>46.199999999999996</v>
      </c>
      <c r="K329" s="3">
        <v>216.01999999999998</v>
      </c>
      <c r="L329" s="1">
        <v>8</v>
      </c>
      <c r="M329" s="1">
        <v>5</v>
      </c>
      <c r="N329" s="3">
        <v>1.34</v>
      </c>
      <c r="O329" s="3">
        <f t="shared" si="53"/>
        <v>0.29420721769499364</v>
      </c>
      <c r="P329" s="3">
        <v>30.7</v>
      </c>
      <c r="Q329" s="3">
        <f t="shared" si="50"/>
        <v>2.11</v>
      </c>
      <c r="R329" s="3">
        <f t="shared" si="54"/>
        <v>0.47952753329660491</v>
      </c>
      <c r="S329" s="3">
        <f t="shared" si="55"/>
        <v>5.0280594311858773E-2</v>
      </c>
      <c r="T329" s="1">
        <v>72.66</v>
      </c>
      <c r="U329" s="1">
        <v>3</v>
      </c>
      <c r="V329" s="1">
        <v>3</v>
      </c>
      <c r="W329" s="3">
        <v>0.97</v>
      </c>
      <c r="X329" s="3">
        <f t="shared" si="56"/>
        <v>0.50479570374332283</v>
      </c>
      <c r="Y329" s="3">
        <v>24.899999999999995</v>
      </c>
      <c r="Z329" s="3">
        <v>0</v>
      </c>
      <c r="AA329" s="1">
        <v>0</v>
      </c>
      <c r="AB329" s="1">
        <v>0</v>
      </c>
      <c r="AC329" s="3">
        <v>0</v>
      </c>
      <c r="AD329" s="3">
        <f t="shared" si="57"/>
        <v>0</v>
      </c>
      <c r="AE329" s="3">
        <v>0</v>
      </c>
      <c r="AF329" s="3">
        <f t="shared" si="58"/>
        <v>0.48499999999999999</v>
      </c>
      <c r="AG329" s="3">
        <f t="shared" si="51"/>
        <v>0.48499999999999999</v>
      </c>
      <c r="AH329" s="3">
        <f t="shared" si="59"/>
        <v>4.4142475528230661E-2</v>
      </c>
    </row>
    <row r="330" spans="1:34">
      <c r="A330" s="1" t="s">
        <v>15035</v>
      </c>
      <c r="B330" s="1" t="s">
        <v>20325</v>
      </c>
      <c r="C330" s="1">
        <v>54839</v>
      </c>
      <c r="D330" s="1">
        <v>8.9099999999999984</v>
      </c>
      <c r="E330" s="1">
        <v>581.55000000000007</v>
      </c>
      <c r="F330" s="1">
        <v>17</v>
      </c>
      <c r="G330" s="1">
        <v>13</v>
      </c>
      <c r="H330" s="1">
        <v>2.1</v>
      </c>
      <c r="I330" s="3">
        <f t="shared" si="52"/>
        <v>0.48478488982161599</v>
      </c>
      <c r="J330" s="1">
        <v>27.5</v>
      </c>
      <c r="K330" s="3">
        <v>437.53</v>
      </c>
      <c r="L330" s="1">
        <v>14</v>
      </c>
      <c r="M330" s="1">
        <v>11</v>
      </c>
      <c r="N330" s="3">
        <v>2.1</v>
      </c>
      <c r="O330" s="3">
        <f t="shared" si="53"/>
        <v>0.46107101280558699</v>
      </c>
      <c r="P330" s="3">
        <v>24.599999999999998</v>
      </c>
      <c r="Q330" s="3">
        <f t="shared" si="50"/>
        <v>2.1</v>
      </c>
      <c r="R330" s="3">
        <f t="shared" si="54"/>
        <v>0.47292795131360149</v>
      </c>
      <c r="S330" s="3">
        <f t="shared" si="55"/>
        <v>5.0042297656352347E-2</v>
      </c>
      <c r="T330" s="1">
        <v>0</v>
      </c>
      <c r="U330" s="1">
        <v>0</v>
      </c>
      <c r="V330" s="1">
        <v>0</v>
      </c>
      <c r="W330" s="3">
        <v>0</v>
      </c>
      <c r="X330" s="3">
        <f t="shared" si="56"/>
        <v>0</v>
      </c>
      <c r="Y330" s="3">
        <v>0</v>
      </c>
      <c r="Z330" s="3">
        <v>0</v>
      </c>
      <c r="AA330" s="1">
        <v>0</v>
      </c>
      <c r="AB330" s="1">
        <v>0</v>
      </c>
      <c r="AC330" s="3">
        <v>0</v>
      </c>
      <c r="AD330" s="3">
        <f t="shared" si="57"/>
        <v>0</v>
      </c>
      <c r="AE330" s="3">
        <v>0</v>
      </c>
      <c r="AF330" s="3">
        <f t="shared" si="58"/>
        <v>0</v>
      </c>
      <c r="AG330" s="3">
        <f t="shared" si="51"/>
        <v>0</v>
      </c>
      <c r="AH330" s="3">
        <f t="shared" si="59"/>
        <v>0</v>
      </c>
    </row>
    <row r="331" spans="1:34">
      <c r="A331" s="1" t="s">
        <v>1533</v>
      </c>
      <c r="B331" s="1" t="s">
        <v>1534</v>
      </c>
      <c r="C331" s="1">
        <v>32783</v>
      </c>
      <c r="D331" s="1">
        <v>5.21</v>
      </c>
      <c r="E331" s="1">
        <v>460.84999999999997</v>
      </c>
      <c r="F331" s="1">
        <v>11</v>
      </c>
      <c r="G331" s="1">
        <v>8</v>
      </c>
      <c r="H331" s="1">
        <v>2.1</v>
      </c>
      <c r="I331" s="3">
        <f t="shared" si="52"/>
        <v>0.48478488982161599</v>
      </c>
      <c r="J331" s="1">
        <v>29.5</v>
      </c>
      <c r="K331" s="3">
        <v>400.71999999999997</v>
      </c>
      <c r="L331" s="1">
        <v>12</v>
      </c>
      <c r="M331" s="1">
        <v>8</v>
      </c>
      <c r="N331" s="3">
        <v>2.1</v>
      </c>
      <c r="O331" s="3">
        <f t="shared" si="53"/>
        <v>0.46107101280558699</v>
      </c>
      <c r="P331" s="3">
        <v>23.5</v>
      </c>
      <c r="Q331" s="3">
        <f t="shared" si="50"/>
        <v>2.1</v>
      </c>
      <c r="R331" s="3">
        <f t="shared" si="54"/>
        <v>0.47292795131360149</v>
      </c>
      <c r="S331" s="3">
        <f t="shared" si="55"/>
        <v>5.0042297656352347E-2</v>
      </c>
      <c r="T331" s="1">
        <v>206.82000000000002</v>
      </c>
      <c r="U331" s="1">
        <v>3</v>
      </c>
      <c r="V331" s="1">
        <v>3</v>
      </c>
      <c r="W331" s="3">
        <v>0.65</v>
      </c>
      <c r="X331" s="3">
        <f t="shared" si="56"/>
        <v>0.3382651623022267</v>
      </c>
      <c r="Y331" s="3">
        <v>16.600000000000001</v>
      </c>
      <c r="Z331" s="3">
        <v>69.959999999999994</v>
      </c>
      <c r="AA331" s="1">
        <v>1</v>
      </c>
      <c r="AB331" s="1">
        <v>1</v>
      </c>
      <c r="AC331" s="3">
        <v>0.65</v>
      </c>
      <c r="AD331" s="3">
        <f t="shared" si="57"/>
        <v>0.57500921489126333</v>
      </c>
      <c r="AE331" s="3">
        <v>16.600000000000001</v>
      </c>
      <c r="AF331" s="3">
        <f t="shared" si="58"/>
        <v>0.65</v>
      </c>
      <c r="AG331" s="3">
        <f t="shared" si="51"/>
        <v>0.65</v>
      </c>
      <c r="AH331" s="3">
        <f t="shared" si="59"/>
        <v>5.9160018749175113E-2</v>
      </c>
    </row>
    <row r="332" spans="1:34">
      <c r="A332" s="1" t="s">
        <v>820</v>
      </c>
      <c r="B332" s="1" t="s">
        <v>821</v>
      </c>
      <c r="C332" s="1">
        <v>36548</v>
      </c>
      <c r="D332" s="1">
        <v>7.7900000000000009</v>
      </c>
      <c r="E332" s="1">
        <v>460.56999999999994</v>
      </c>
      <c r="F332" s="1">
        <v>17</v>
      </c>
      <c r="G332" s="1">
        <v>9</v>
      </c>
      <c r="H332" s="1">
        <v>2.09</v>
      </c>
      <c r="I332" s="3">
        <f t="shared" si="52"/>
        <v>0.48247639034627499</v>
      </c>
      <c r="J332" s="1">
        <v>26.900000000000002</v>
      </c>
      <c r="K332" s="3">
        <v>425.03999999999996</v>
      </c>
      <c r="L332" s="1">
        <v>11</v>
      </c>
      <c r="M332" s="1">
        <v>7</v>
      </c>
      <c r="N332" s="3">
        <v>2.09</v>
      </c>
      <c r="O332" s="3">
        <f t="shared" si="53"/>
        <v>0.45887543655413177</v>
      </c>
      <c r="P332" s="3">
        <v>39.800000000000004</v>
      </c>
      <c r="Q332" s="3">
        <f t="shared" si="50"/>
        <v>2.09</v>
      </c>
      <c r="R332" s="3">
        <f t="shared" si="54"/>
        <v>0.47067591345020338</v>
      </c>
      <c r="S332" s="3">
        <f t="shared" si="55"/>
        <v>4.9804001000845893E-2</v>
      </c>
      <c r="T332" s="1">
        <v>253.07999999999998</v>
      </c>
      <c r="U332" s="1">
        <v>9</v>
      </c>
      <c r="V332" s="1">
        <v>5</v>
      </c>
      <c r="W332" s="3">
        <v>1.2</v>
      </c>
      <c r="X332" s="3">
        <f t="shared" si="56"/>
        <v>0.62448953040411082</v>
      </c>
      <c r="Y332" s="3">
        <v>25.4</v>
      </c>
      <c r="Z332" s="3">
        <v>172.82</v>
      </c>
      <c r="AA332" s="1">
        <v>4</v>
      </c>
      <c r="AB332" s="1">
        <v>4</v>
      </c>
      <c r="AC332" s="3">
        <v>0.76</v>
      </c>
      <c r="AD332" s="3">
        <f t="shared" si="57"/>
        <v>0.67231846664209249</v>
      </c>
      <c r="AE332" s="3">
        <v>15</v>
      </c>
      <c r="AF332" s="3">
        <f t="shared" si="58"/>
        <v>0.98</v>
      </c>
      <c r="AG332" s="3">
        <f t="shared" si="51"/>
        <v>0.98</v>
      </c>
      <c r="AH332" s="3">
        <f t="shared" si="59"/>
        <v>8.9195105191064022E-2</v>
      </c>
    </row>
    <row r="333" spans="1:34">
      <c r="A333" s="1" t="s">
        <v>924</v>
      </c>
      <c r="B333" s="1" t="s">
        <v>925</v>
      </c>
      <c r="C333" s="1">
        <v>47918</v>
      </c>
      <c r="D333" s="1">
        <v>6.2400000000000011</v>
      </c>
      <c r="E333" s="1">
        <v>643.65</v>
      </c>
      <c r="F333" s="1">
        <v>18</v>
      </c>
      <c r="G333" s="1">
        <v>11</v>
      </c>
      <c r="H333" s="1">
        <v>2.0699999999999998</v>
      </c>
      <c r="I333" s="3">
        <f t="shared" si="52"/>
        <v>0.47785939139559286</v>
      </c>
      <c r="J333" s="1">
        <v>39.399999999999991</v>
      </c>
      <c r="K333" s="3">
        <v>577.06999999999994</v>
      </c>
      <c r="L333" s="1">
        <v>16</v>
      </c>
      <c r="M333" s="1">
        <v>12</v>
      </c>
      <c r="N333" s="3">
        <v>2.0699999999999998</v>
      </c>
      <c r="O333" s="3">
        <f t="shared" si="53"/>
        <v>0.45448428405122143</v>
      </c>
      <c r="P333" s="3">
        <v>38.199999999999996</v>
      </c>
      <c r="Q333" s="3">
        <f t="shared" si="50"/>
        <v>2.0699999999999998</v>
      </c>
      <c r="R333" s="3">
        <f t="shared" si="54"/>
        <v>0.46617183772340715</v>
      </c>
      <c r="S333" s="3">
        <f t="shared" si="55"/>
        <v>4.9327407689833021E-2</v>
      </c>
      <c r="T333" s="1">
        <v>277.46999999999997</v>
      </c>
      <c r="U333" s="1">
        <v>7</v>
      </c>
      <c r="V333" s="1">
        <v>6</v>
      </c>
      <c r="W333" s="3">
        <v>0.99</v>
      </c>
      <c r="X333" s="3">
        <f t="shared" si="56"/>
        <v>0.51520386258339146</v>
      </c>
      <c r="Y333" s="3">
        <v>25.2</v>
      </c>
      <c r="Z333" s="3">
        <v>172.19</v>
      </c>
      <c r="AA333" s="1">
        <v>5</v>
      </c>
      <c r="AB333" s="1">
        <v>4</v>
      </c>
      <c r="AC333" s="3">
        <v>0.54</v>
      </c>
      <c r="AD333" s="3">
        <f t="shared" si="57"/>
        <v>0.47769996314043417</v>
      </c>
      <c r="AE333" s="3">
        <v>15</v>
      </c>
      <c r="AF333" s="3">
        <f t="shared" si="58"/>
        <v>0.76500000000000001</v>
      </c>
      <c r="AG333" s="3">
        <f t="shared" si="51"/>
        <v>0.76500000000000001</v>
      </c>
      <c r="AH333" s="3">
        <f t="shared" si="59"/>
        <v>6.9626791297106097E-2</v>
      </c>
    </row>
    <row r="334" spans="1:34">
      <c r="A334" s="1" t="s">
        <v>1356</v>
      </c>
      <c r="B334" s="1" t="s">
        <v>1357</v>
      </c>
      <c r="C334" s="1">
        <v>57234</v>
      </c>
      <c r="D334" s="1">
        <v>5.44</v>
      </c>
      <c r="E334" s="1">
        <v>409.78000000000009</v>
      </c>
      <c r="F334" s="1">
        <v>13</v>
      </c>
      <c r="G334" s="1">
        <v>9</v>
      </c>
      <c r="H334" s="1">
        <v>1.95</v>
      </c>
      <c r="I334" s="3">
        <f t="shared" si="52"/>
        <v>0.45015739769150054</v>
      </c>
      <c r="J334" s="1">
        <v>29</v>
      </c>
      <c r="K334" s="3">
        <v>551.68999999999994</v>
      </c>
      <c r="L334" s="1">
        <v>15</v>
      </c>
      <c r="M334" s="1">
        <v>12</v>
      </c>
      <c r="N334" s="3">
        <v>2.1800000000000002</v>
      </c>
      <c r="O334" s="3">
        <f t="shared" si="53"/>
        <v>0.47863562281722849</v>
      </c>
      <c r="P334" s="3">
        <v>28</v>
      </c>
      <c r="Q334" s="3">
        <f t="shared" si="50"/>
        <v>2.0649999999999999</v>
      </c>
      <c r="R334" s="3">
        <f t="shared" si="54"/>
        <v>0.46439651025436451</v>
      </c>
      <c r="S334" s="3">
        <f t="shared" si="55"/>
        <v>4.9208259362079808E-2</v>
      </c>
      <c r="T334" s="1">
        <v>158.45000000000002</v>
      </c>
      <c r="U334" s="1">
        <v>4</v>
      </c>
      <c r="V334" s="1">
        <v>3</v>
      </c>
      <c r="W334" s="3">
        <v>0.43</v>
      </c>
      <c r="X334" s="3">
        <f t="shared" si="56"/>
        <v>0.22377541506147303</v>
      </c>
      <c r="Y334" s="3">
        <v>13.199999999999998</v>
      </c>
      <c r="Z334" s="3">
        <v>177.29999999999998</v>
      </c>
      <c r="AA334" s="1">
        <v>4</v>
      </c>
      <c r="AB334" s="1">
        <v>4</v>
      </c>
      <c r="AC334" s="3">
        <v>0.54</v>
      </c>
      <c r="AD334" s="3">
        <f t="shared" si="57"/>
        <v>0.47769996314043417</v>
      </c>
      <c r="AE334" s="3">
        <v>15.8</v>
      </c>
      <c r="AF334" s="3">
        <f t="shared" si="58"/>
        <v>0.48499999999999999</v>
      </c>
      <c r="AG334" s="3">
        <f t="shared" si="51"/>
        <v>0.48499999999999999</v>
      </c>
      <c r="AH334" s="3">
        <f t="shared" si="59"/>
        <v>4.4142475528230661E-2</v>
      </c>
    </row>
    <row r="335" spans="1:34">
      <c r="A335" s="1" t="s">
        <v>1706</v>
      </c>
      <c r="B335" s="1" t="s">
        <v>859</v>
      </c>
      <c r="C335" s="1">
        <v>39321</v>
      </c>
      <c r="D335" s="1">
        <v>6.08</v>
      </c>
      <c r="E335" s="1">
        <v>578.06000000000006</v>
      </c>
      <c r="F335" s="1">
        <v>15</v>
      </c>
      <c r="G335" s="1">
        <v>12</v>
      </c>
      <c r="H335" s="1">
        <v>2.52</v>
      </c>
      <c r="I335" s="3">
        <f t="shared" si="52"/>
        <v>0.58174186778593917</v>
      </c>
      <c r="J335" s="1">
        <v>38.699999999999996</v>
      </c>
      <c r="K335" s="3">
        <v>419.35</v>
      </c>
      <c r="L335" s="1">
        <v>10</v>
      </c>
      <c r="M335" s="1">
        <v>9</v>
      </c>
      <c r="N335" s="3">
        <v>1.57</v>
      </c>
      <c r="O335" s="3">
        <f t="shared" si="53"/>
        <v>0.3447054714784627</v>
      </c>
      <c r="P335" s="3">
        <v>34.6</v>
      </c>
      <c r="Q335" s="3">
        <f t="shared" si="50"/>
        <v>2.0449999999999999</v>
      </c>
      <c r="R335" s="3">
        <f t="shared" si="54"/>
        <v>0.46322366963220096</v>
      </c>
      <c r="S335" s="3">
        <f t="shared" si="55"/>
        <v>4.8731666051066921E-2</v>
      </c>
      <c r="T335" s="1">
        <v>64.8</v>
      </c>
      <c r="U335" s="1">
        <v>2</v>
      </c>
      <c r="V335" s="1">
        <v>2</v>
      </c>
      <c r="W335" s="3">
        <v>0.52</v>
      </c>
      <c r="X335" s="3">
        <f t="shared" si="56"/>
        <v>0.27061212984178135</v>
      </c>
      <c r="Y335" s="3">
        <v>14.7</v>
      </c>
      <c r="Z335" s="3">
        <v>0</v>
      </c>
      <c r="AA335" s="1">
        <v>0</v>
      </c>
      <c r="AB335" s="1">
        <v>0</v>
      </c>
      <c r="AC335" s="3">
        <v>0</v>
      </c>
      <c r="AD335" s="3">
        <f t="shared" si="57"/>
        <v>0</v>
      </c>
      <c r="AE335" s="3">
        <v>0</v>
      </c>
      <c r="AF335" s="3">
        <f t="shared" si="58"/>
        <v>0.26</v>
      </c>
      <c r="AG335" s="3">
        <f t="shared" si="51"/>
        <v>0.26</v>
      </c>
      <c r="AH335" s="3">
        <f t="shared" si="59"/>
        <v>2.3664007499670049E-2</v>
      </c>
    </row>
    <row r="336" spans="1:34">
      <c r="A336" s="1" t="s">
        <v>1076</v>
      </c>
      <c r="B336" s="1" t="s">
        <v>1077</v>
      </c>
      <c r="C336" s="1">
        <v>38955</v>
      </c>
      <c r="D336" s="1">
        <v>5.41</v>
      </c>
      <c r="E336" s="1">
        <v>461.39</v>
      </c>
      <c r="F336" s="1">
        <v>14</v>
      </c>
      <c r="G336" s="1">
        <v>10</v>
      </c>
      <c r="H336" s="1">
        <v>2.2000000000000002</v>
      </c>
      <c r="I336" s="3">
        <f t="shared" si="52"/>
        <v>0.50786988457502635</v>
      </c>
      <c r="J336" s="1">
        <v>39.899999999999991</v>
      </c>
      <c r="K336" s="3">
        <v>326.17000000000007</v>
      </c>
      <c r="L336" s="1">
        <v>11</v>
      </c>
      <c r="M336" s="1">
        <v>8</v>
      </c>
      <c r="N336" s="3">
        <v>1.88</v>
      </c>
      <c r="O336" s="3">
        <f t="shared" si="53"/>
        <v>0.41276833527357309</v>
      </c>
      <c r="P336" s="3">
        <v>33.5</v>
      </c>
      <c r="Q336" s="3">
        <f t="shared" si="50"/>
        <v>2.04</v>
      </c>
      <c r="R336" s="3">
        <f t="shared" si="54"/>
        <v>0.4603191099242997</v>
      </c>
      <c r="S336" s="3">
        <f t="shared" si="55"/>
        <v>4.8612517723313702E-2</v>
      </c>
      <c r="T336" s="1">
        <v>122.86000000000001</v>
      </c>
      <c r="U336" s="1">
        <v>6</v>
      </c>
      <c r="V336" s="1">
        <v>4</v>
      </c>
      <c r="W336" s="3">
        <v>0.89</v>
      </c>
      <c r="X336" s="3">
        <f t="shared" si="56"/>
        <v>0.46316306838304888</v>
      </c>
      <c r="Y336" s="3">
        <v>21.9</v>
      </c>
      <c r="Z336" s="3">
        <v>50.93</v>
      </c>
      <c r="AA336" s="1">
        <v>2</v>
      </c>
      <c r="AB336" s="1">
        <v>2</v>
      </c>
      <c r="AC336" s="3">
        <v>0.24</v>
      </c>
      <c r="AD336" s="3">
        <f t="shared" si="57"/>
        <v>0.21231109472908183</v>
      </c>
      <c r="AE336" s="3">
        <v>7.3</v>
      </c>
      <c r="AF336" s="3">
        <f t="shared" si="58"/>
        <v>0.56499999999999995</v>
      </c>
      <c r="AG336" s="3">
        <f t="shared" si="51"/>
        <v>0.56499999999999995</v>
      </c>
      <c r="AH336" s="3">
        <f t="shared" si="59"/>
        <v>5.1423708605052215E-2</v>
      </c>
    </row>
    <row r="337" spans="1:34">
      <c r="A337" s="1" t="s">
        <v>2017</v>
      </c>
      <c r="B337" s="1" t="s">
        <v>2018</v>
      </c>
      <c r="C337" s="1">
        <v>12995</v>
      </c>
      <c r="D337" s="1">
        <v>6.26</v>
      </c>
      <c r="E337" s="1">
        <v>64.36</v>
      </c>
      <c r="F337" s="1">
        <v>3</v>
      </c>
      <c r="G337" s="1">
        <v>2</v>
      </c>
      <c r="H337" s="1">
        <v>2.48</v>
      </c>
      <c r="I337" s="3">
        <f t="shared" si="52"/>
        <v>0.57250786988457514</v>
      </c>
      <c r="J337" s="1">
        <v>19</v>
      </c>
      <c r="K337" s="3">
        <v>40.880000000000003</v>
      </c>
      <c r="L337" s="1">
        <v>2</v>
      </c>
      <c r="M337" s="1">
        <v>1</v>
      </c>
      <c r="N337" s="3">
        <v>1.55</v>
      </c>
      <c r="O337" s="3">
        <f t="shared" si="53"/>
        <v>0.34031431897555231</v>
      </c>
      <c r="P337" s="3">
        <v>19</v>
      </c>
      <c r="Q337" s="3">
        <f t="shared" si="50"/>
        <v>2.0150000000000001</v>
      </c>
      <c r="R337" s="3">
        <f t="shared" si="54"/>
        <v>0.45641109443006372</v>
      </c>
      <c r="S337" s="3">
        <f t="shared" si="55"/>
        <v>4.8016776084547609E-2</v>
      </c>
      <c r="T337" s="1">
        <v>31.12</v>
      </c>
      <c r="U337" s="1">
        <v>1</v>
      </c>
      <c r="V337" s="1">
        <v>1</v>
      </c>
      <c r="W337" s="3">
        <v>1.55</v>
      </c>
      <c r="X337" s="3">
        <f t="shared" si="56"/>
        <v>0.80663231010530978</v>
      </c>
      <c r="Y337" s="3">
        <v>19.8</v>
      </c>
      <c r="Z337" s="3">
        <v>0</v>
      </c>
      <c r="AA337" s="1">
        <v>0</v>
      </c>
      <c r="AB337" s="1">
        <v>0</v>
      </c>
      <c r="AC337" s="3">
        <v>0</v>
      </c>
      <c r="AD337" s="3">
        <f t="shared" si="57"/>
        <v>0</v>
      </c>
      <c r="AE337" s="3">
        <v>0</v>
      </c>
      <c r="AF337" s="3">
        <f t="shared" si="58"/>
        <v>0.77500000000000002</v>
      </c>
      <c r="AG337" s="3">
        <f t="shared" si="51"/>
        <v>0.77500000000000002</v>
      </c>
      <c r="AH337" s="3">
        <f t="shared" si="59"/>
        <v>7.0536945431708797E-2</v>
      </c>
    </row>
    <row r="338" spans="1:34">
      <c r="A338" s="1" t="s">
        <v>679</v>
      </c>
      <c r="B338" s="1" t="s">
        <v>680</v>
      </c>
      <c r="C338" s="1">
        <v>97760</v>
      </c>
      <c r="D338" s="1">
        <v>6.0600000000000005</v>
      </c>
      <c r="E338" s="1">
        <v>688.79999999999984</v>
      </c>
      <c r="F338" s="1">
        <v>28</v>
      </c>
      <c r="G338" s="1">
        <v>17</v>
      </c>
      <c r="H338" s="1">
        <v>1.89</v>
      </c>
      <c r="I338" s="3">
        <f t="shared" si="52"/>
        <v>0.43630640083945438</v>
      </c>
      <c r="J338" s="1">
        <v>37.600000000000009</v>
      </c>
      <c r="K338" s="3">
        <v>885.61</v>
      </c>
      <c r="L338" s="1">
        <v>28</v>
      </c>
      <c r="M338" s="1">
        <v>21</v>
      </c>
      <c r="N338" s="3">
        <v>2.14</v>
      </c>
      <c r="O338" s="3">
        <f t="shared" si="53"/>
        <v>0.46985331781140777</v>
      </c>
      <c r="P338" s="3">
        <v>36.29999999999999</v>
      </c>
      <c r="Q338" s="3">
        <f t="shared" si="50"/>
        <v>2.0150000000000001</v>
      </c>
      <c r="R338" s="3">
        <f t="shared" si="54"/>
        <v>0.45307985932543104</v>
      </c>
      <c r="S338" s="3">
        <f t="shared" si="55"/>
        <v>4.8016776084547609E-2</v>
      </c>
      <c r="T338" s="1">
        <v>332.04</v>
      </c>
      <c r="U338" s="1">
        <v>10</v>
      </c>
      <c r="V338" s="1">
        <v>8</v>
      </c>
      <c r="W338" s="3">
        <v>0.46</v>
      </c>
      <c r="X338" s="3">
        <f t="shared" si="56"/>
        <v>0.23938765332157583</v>
      </c>
      <c r="Y338" s="3">
        <v>13.200000000000001</v>
      </c>
      <c r="Z338" s="3">
        <v>151.24</v>
      </c>
      <c r="AA338" s="1">
        <v>7</v>
      </c>
      <c r="AB338" s="1">
        <v>5</v>
      </c>
      <c r="AC338" s="3">
        <v>0.4</v>
      </c>
      <c r="AD338" s="3">
        <f t="shared" si="57"/>
        <v>0.35385182454846975</v>
      </c>
      <c r="AE338" s="3">
        <v>11.5</v>
      </c>
      <c r="AF338" s="3">
        <f t="shared" si="58"/>
        <v>0.43000000000000005</v>
      </c>
      <c r="AG338" s="3">
        <f t="shared" si="51"/>
        <v>0.43000000000000005</v>
      </c>
      <c r="AH338" s="3">
        <f t="shared" si="59"/>
        <v>3.9136627787915851E-2</v>
      </c>
    </row>
    <row r="339" spans="1:34">
      <c r="A339" s="1" t="s">
        <v>15453</v>
      </c>
      <c r="B339" s="1" t="s">
        <v>15454</v>
      </c>
      <c r="C339" s="1">
        <v>7204</v>
      </c>
      <c r="D339" s="1">
        <v>11.49</v>
      </c>
      <c r="E339" s="1">
        <v>28.26</v>
      </c>
      <c r="F339" s="1">
        <v>1</v>
      </c>
      <c r="G339" s="1">
        <v>1</v>
      </c>
      <c r="H339" s="1">
        <v>2.0099999999999998</v>
      </c>
      <c r="I339" s="3">
        <f t="shared" si="52"/>
        <v>0.4640083945435467</v>
      </c>
      <c r="J339" s="1">
        <v>31.7</v>
      </c>
      <c r="K339" s="3">
        <v>26.4</v>
      </c>
      <c r="L339" s="1">
        <v>1</v>
      </c>
      <c r="M339" s="1">
        <v>1</v>
      </c>
      <c r="N339" s="3">
        <v>2.0099999999999998</v>
      </c>
      <c r="O339" s="3">
        <f t="shared" si="53"/>
        <v>0.44131082654249038</v>
      </c>
      <c r="P339" s="3">
        <v>31.7</v>
      </c>
      <c r="Q339" s="3">
        <f t="shared" si="50"/>
        <v>2.0099999999999998</v>
      </c>
      <c r="R339" s="3">
        <f t="shared" si="54"/>
        <v>0.45265961054301851</v>
      </c>
      <c r="S339" s="3">
        <f t="shared" si="55"/>
        <v>4.7897627756794375E-2</v>
      </c>
      <c r="T339" s="1">
        <v>0</v>
      </c>
      <c r="U339" s="1">
        <v>0</v>
      </c>
      <c r="V339" s="1">
        <v>0</v>
      </c>
      <c r="W339" s="3">
        <v>0</v>
      </c>
      <c r="X339" s="3">
        <f t="shared" si="56"/>
        <v>0</v>
      </c>
      <c r="Y339" s="3">
        <v>0</v>
      </c>
      <c r="Z339" s="3">
        <v>0</v>
      </c>
      <c r="AA339" s="1">
        <v>0</v>
      </c>
      <c r="AB339" s="1">
        <v>0</v>
      </c>
      <c r="AC339" s="3">
        <v>0</v>
      </c>
      <c r="AD339" s="3">
        <f t="shared" si="57"/>
        <v>0</v>
      </c>
      <c r="AE339" s="3">
        <v>0</v>
      </c>
      <c r="AF339" s="3">
        <f t="shared" si="58"/>
        <v>0</v>
      </c>
      <c r="AG339" s="3">
        <f t="shared" si="51"/>
        <v>0</v>
      </c>
      <c r="AH339" s="3">
        <f t="shared" si="59"/>
        <v>0</v>
      </c>
    </row>
    <row r="340" spans="1:34">
      <c r="A340" s="1" t="s">
        <v>1574</v>
      </c>
      <c r="B340" s="1" t="s">
        <v>1575</v>
      </c>
      <c r="C340" s="1">
        <v>12510</v>
      </c>
      <c r="D340" s="1">
        <v>9.94</v>
      </c>
      <c r="E340" s="1">
        <v>123.61</v>
      </c>
      <c r="F340" s="1">
        <v>5</v>
      </c>
      <c r="G340" s="1">
        <v>3</v>
      </c>
      <c r="H340" s="1">
        <v>4.0199999999999996</v>
      </c>
      <c r="I340" s="3">
        <f t="shared" si="52"/>
        <v>0.9280167890870934</v>
      </c>
      <c r="J340" s="1">
        <v>44.9</v>
      </c>
      <c r="K340" s="3">
        <v>0</v>
      </c>
      <c r="L340" s="1">
        <v>0</v>
      </c>
      <c r="M340" s="1">
        <v>0</v>
      </c>
      <c r="N340" s="3">
        <v>0</v>
      </c>
      <c r="O340" s="3">
        <f t="shared" si="53"/>
        <v>0</v>
      </c>
      <c r="P340" s="3">
        <v>0</v>
      </c>
      <c r="Q340" s="3">
        <f t="shared" si="50"/>
        <v>2.0099999999999998</v>
      </c>
      <c r="R340" s="3">
        <f t="shared" si="54"/>
        <v>0.4640083945435467</v>
      </c>
      <c r="S340" s="3">
        <f t="shared" si="55"/>
        <v>4.7897627756794375E-2</v>
      </c>
      <c r="T340" s="1">
        <v>162.94999999999999</v>
      </c>
      <c r="U340" s="1">
        <v>3</v>
      </c>
      <c r="V340" s="1">
        <v>3</v>
      </c>
      <c r="W340" s="3">
        <v>1.63</v>
      </c>
      <c r="X340" s="3">
        <f t="shared" si="56"/>
        <v>0.84826494546558384</v>
      </c>
      <c r="Y340" s="3">
        <v>27.100000000000005</v>
      </c>
      <c r="Z340" s="3">
        <v>0</v>
      </c>
      <c r="AA340" s="1">
        <v>0</v>
      </c>
      <c r="AB340" s="1">
        <v>0</v>
      </c>
      <c r="AC340" s="3">
        <v>0</v>
      </c>
      <c r="AD340" s="3">
        <f t="shared" si="57"/>
        <v>0</v>
      </c>
      <c r="AE340" s="3">
        <v>0</v>
      </c>
      <c r="AF340" s="3">
        <f t="shared" si="58"/>
        <v>0.81499999999999995</v>
      </c>
      <c r="AG340" s="3">
        <f t="shared" si="51"/>
        <v>0.81499999999999995</v>
      </c>
      <c r="AH340" s="3">
        <f t="shared" si="59"/>
        <v>7.4177561970119557E-2</v>
      </c>
    </row>
    <row r="341" spans="1:34">
      <c r="A341" s="1" t="s">
        <v>1371</v>
      </c>
      <c r="B341" s="1" t="s">
        <v>1372</v>
      </c>
      <c r="C341" s="1">
        <v>18550</v>
      </c>
      <c r="D341" s="1">
        <v>4.87</v>
      </c>
      <c r="E341" s="1">
        <v>255.67000000000002</v>
      </c>
      <c r="F341" s="1">
        <v>8</v>
      </c>
      <c r="G341" s="1">
        <v>5</v>
      </c>
      <c r="H341" s="1">
        <v>2.0099999999999998</v>
      </c>
      <c r="I341" s="3">
        <f t="shared" si="52"/>
        <v>0.4640083945435467</v>
      </c>
      <c r="J341" s="1">
        <v>43.3</v>
      </c>
      <c r="K341" s="3">
        <v>231.85000000000002</v>
      </c>
      <c r="L341" s="1">
        <v>5</v>
      </c>
      <c r="M341" s="1">
        <v>4</v>
      </c>
      <c r="N341" s="3">
        <v>2.0099999999999998</v>
      </c>
      <c r="O341" s="3">
        <f t="shared" si="53"/>
        <v>0.44131082654249038</v>
      </c>
      <c r="P341" s="3">
        <v>29.9</v>
      </c>
      <c r="Q341" s="3">
        <f t="shared" si="50"/>
        <v>2.0099999999999998</v>
      </c>
      <c r="R341" s="3">
        <f t="shared" si="54"/>
        <v>0.45265961054301851</v>
      </c>
      <c r="S341" s="3">
        <f t="shared" si="55"/>
        <v>4.7897627756794375E-2</v>
      </c>
      <c r="T341" s="1">
        <v>197.95000000000002</v>
      </c>
      <c r="U341" s="1">
        <v>4</v>
      </c>
      <c r="V341" s="1">
        <v>3</v>
      </c>
      <c r="W341" s="3">
        <v>0.94</v>
      </c>
      <c r="X341" s="3">
        <f t="shared" si="56"/>
        <v>0.48918346548322011</v>
      </c>
      <c r="Y341" s="3">
        <v>25.600000000000005</v>
      </c>
      <c r="Z341" s="3">
        <v>53.79</v>
      </c>
      <c r="AA341" s="1">
        <v>1</v>
      </c>
      <c r="AB341" s="1">
        <v>1</v>
      </c>
      <c r="AC341" s="3">
        <v>0.25</v>
      </c>
      <c r="AD341" s="3">
        <f t="shared" si="57"/>
        <v>0.22115739034279358</v>
      </c>
      <c r="AE341" s="3">
        <v>23.8</v>
      </c>
      <c r="AF341" s="3">
        <f t="shared" si="58"/>
        <v>0.59499999999999997</v>
      </c>
      <c r="AG341" s="3">
        <f t="shared" si="51"/>
        <v>0.59499999999999997</v>
      </c>
      <c r="AH341" s="3">
        <f t="shared" si="59"/>
        <v>5.4154171008860288E-2</v>
      </c>
    </row>
    <row r="342" spans="1:34">
      <c r="A342" s="1" t="s">
        <v>1438</v>
      </c>
      <c r="B342" s="1" t="s">
        <v>1439</v>
      </c>
      <c r="C342" s="1">
        <v>9349</v>
      </c>
      <c r="D342" s="1">
        <v>10.130000000000001</v>
      </c>
      <c r="E342" s="1">
        <v>112.3</v>
      </c>
      <c r="F342" s="1">
        <v>3</v>
      </c>
      <c r="G342" s="1">
        <v>2</v>
      </c>
      <c r="H342" s="1">
        <v>1.36</v>
      </c>
      <c r="I342" s="3">
        <f t="shared" si="52"/>
        <v>0.31395592864637989</v>
      </c>
      <c r="J342" s="1">
        <v>38.799999999999997</v>
      </c>
      <c r="K342" s="3">
        <v>92.95</v>
      </c>
      <c r="L342" s="1">
        <v>4</v>
      </c>
      <c r="M342" s="1">
        <v>2</v>
      </c>
      <c r="N342" s="3">
        <v>2.64</v>
      </c>
      <c r="O342" s="3">
        <f t="shared" si="53"/>
        <v>0.5796321303841665</v>
      </c>
      <c r="P342" s="3">
        <v>30</v>
      </c>
      <c r="Q342" s="3">
        <f t="shared" si="50"/>
        <v>2</v>
      </c>
      <c r="R342" s="3">
        <f t="shared" si="54"/>
        <v>0.44679402951527319</v>
      </c>
      <c r="S342" s="3">
        <f t="shared" si="55"/>
        <v>4.7659331101287943E-2</v>
      </c>
      <c r="T342" s="1">
        <v>84.22</v>
      </c>
      <c r="U342" s="1">
        <v>4</v>
      </c>
      <c r="V342" s="1">
        <v>2</v>
      </c>
      <c r="W342" s="3">
        <v>1.36</v>
      </c>
      <c r="X342" s="3">
        <f t="shared" si="56"/>
        <v>0.70775480112465894</v>
      </c>
      <c r="Y342" s="3">
        <v>41.3</v>
      </c>
      <c r="Z342" s="3">
        <v>28.99</v>
      </c>
      <c r="AA342" s="1">
        <v>1</v>
      </c>
      <c r="AB342" s="1">
        <v>1</v>
      </c>
      <c r="AC342" s="3">
        <v>1.37</v>
      </c>
      <c r="AD342" s="3">
        <f t="shared" si="57"/>
        <v>1.211942499078509</v>
      </c>
      <c r="AE342" s="3">
        <v>23.8</v>
      </c>
      <c r="AF342" s="3">
        <f t="shared" si="58"/>
        <v>1.3650000000000002</v>
      </c>
      <c r="AG342" s="3">
        <f t="shared" si="51"/>
        <v>1.3650000000000002</v>
      </c>
      <c r="AH342" s="3">
        <f t="shared" si="59"/>
        <v>0.12423603937326776</v>
      </c>
    </row>
    <row r="343" spans="1:34">
      <c r="A343" s="1" t="s">
        <v>936</v>
      </c>
      <c r="B343" s="1" t="s">
        <v>937</v>
      </c>
      <c r="C343" s="1">
        <v>73586</v>
      </c>
      <c r="D343" s="1">
        <v>7.14</v>
      </c>
      <c r="E343" s="1">
        <v>902.75999999999988</v>
      </c>
      <c r="F343" s="1">
        <v>26</v>
      </c>
      <c r="G343" s="1">
        <v>17</v>
      </c>
      <c r="H343" s="1">
        <v>2.08</v>
      </c>
      <c r="I343" s="3">
        <f t="shared" si="52"/>
        <v>0.48016789087093398</v>
      </c>
      <c r="J343" s="1">
        <v>36.199999999999996</v>
      </c>
      <c r="K343" s="3">
        <v>755.42</v>
      </c>
      <c r="L343" s="1">
        <v>23</v>
      </c>
      <c r="M343" s="1">
        <v>15</v>
      </c>
      <c r="N343" s="3">
        <v>1.92</v>
      </c>
      <c r="O343" s="3">
        <f t="shared" si="53"/>
        <v>0.42155064027939382</v>
      </c>
      <c r="P343" s="3">
        <v>33.100000000000009</v>
      </c>
      <c r="Q343" s="3">
        <f t="shared" si="50"/>
        <v>2</v>
      </c>
      <c r="R343" s="3">
        <f t="shared" si="54"/>
        <v>0.45085926557516387</v>
      </c>
      <c r="S343" s="3">
        <f t="shared" si="55"/>
        <v>4.7659331101287943E-2</v>
      </c>
      <c r="T343" s="1">
        <v>306.09000000000003</v>
      </c>
      <c r="U343" s="1">
        <v>7</v>
      </c>
      <c r="V343" s="1">
        <v>6</v>
      </c>
      <c r="W343" s="3">
        <v>0.66</v>
      </c>
      <c r="X343" s="3">
        <f t="shared" si="56"/>
        <v>0.34346924172226095</v>
      </c>
      <c r="Y343" s="3">
        <v>18.2</v>
      </c>
      <c r="Z343" s="3">
        <v>102.39999999999999</v>
      </c>
      <c r="AA343" s="1">
        <v>4</v>
      </c>
      <c r="AB343" s="1">
        <v>3</v>
      </c>
      <c r="AC343" s="3">
        <v>0.25</v>
      </c>
      <c r="AD343" s="3">
        <f t="shared" si="57"/>
        <v>0.22115739034279358</v>
      </c>
      <c r="AE343" s="3">
        <v>8.6</v>
      </c>
      <c r="AF343" s="3">
        <f t="shared" si="58"/>
        <v>0.45500000000000002</v>
      </c>
      <c r="AG343" s="3">
        <f t="shared" si="51"/>
        <v>0.45500000000000002</v>
      </c>
      <c r="AH343" s="3">
        <f t="shared" si="59"/>
        <v>4.1412013124422581E-2</v>
      </c>
    </row>
    <row r="344" spans="1:34">
      <c r="A344" s="1" t="s">
        <v>655</v>
      </c>
      <c r="B344" s="1" t="s">
        <v>656</v>
      </c>
      <c r="C344" s="1">
        <v>35726</v>
      </c>
      <c r="D344" s="1">
        <v>8.2999999999999989</v>
      </c>
      <c r="E344" s="1">
        <v>460.84999999999997</v>
      </c>
      <c r="F344" s="1">
        <v>11</v>
      </c>
      <c r="G344" s="1">
        <v>8</v>
      </c>
      <c r="H344" s="1">
        <v>1.82</v>
      </c>
      <c r="I344" s="3">
        <f t="shared" si="52"/>
        <v>0.42014690451206721</v>
      </c>
      <c r="J344" s="1">
        <v>28.599999999999998</v>
      </c>
      <c r="K344" s="3">
        <v>513.49</v>
      </c>
      <c r="L344" s="1">
        <v>13</v>
      </c>
      <c r="M344" s="1">
        <v>9</v>
      </c>
      <c r="N344" s="3">
        <v>2.17</v>
      </c>
      <c r="O344" s="3">
        <f t="shared" si="53"/>
        <v>0.47644004656577321</v>
      </c>
      <c r="P344" s="3">
        <v>39.4</v>
      </c>
      <c r="Q344" s="3">
        <f t="shared" si="50"/>
        <v>1.9950000000000001</v>
      </c>
      <c r="R344" s="3">
        <f t="shared" si="54"/>
        <v>0.44829347553892018</v>
      </c>
      <c r="S344" s="3">
        <f t="shared" si="55"/>
        <v>4.7540182773534723E-2</v>
      </c>
      <c r="T344" s="1">
        <v>362.20999999999992</v>
      </c>
      <c r="U344" s="1">
        <v>11</v>
      </c>
      <c r="V344" s="1">
        <v>7</v>
      </c>
      <c r="W344" s="3">
        <v>1.82</v>
      </c>
      <c r="X344" s="3">
        <f t="shared" si="56"/>
        <v>0.94714245444623479</v>
      </c>
      <c r="Y344" s="3">
        <v>28.599999999999998</v>
      </c>
      <c r="Z344" s="3">
        <v>267.11999999999995</v>
      </c>
      <c r="AA344" s="1">
        <v>9</v>
      </c>
      <c r="AB344" s="1">
        <v>6</v>
      </c>
      <c r="AC344" s="3">
        <v>1</v>
      </c>
      <c r="AD344" s="3">
        <f t="shared" si="57"/>
        <v>0.88462956137117432</v>
      </c>
      <c r="AE344" s="3">
        <v>22.900000000000002</v>
      </c>
      <c r="AF344" s="3">
        <f t="shared" si="58"/>
        <v>1.4100000000000001</v>
      </c>
      <c r="AG344" s="3">
        <f t="shared" si="51"/>
        <v>1.4100000000000001</v>
      </c>
      <c r="AH344" s="3">
        <f t="shared" si="59"/>
        <v>0.12833173297897987</v>
      </c>
    </row>
    <row r="345" spans="1:34">
      <c r="A345" s="1" t="s">
        <v>1804</v>
      </c>
      <c r="B345" s="1" t="s">
        <v>1805</v>
      </c>
      <c r="C345" s="1">
        <v>14826</v>
      </c>
      <c r="D345" s="1">
        <v>6.59</v>
      </c>
      <c r="E345" s="1">
        <v>139.33999999999997</v>
      </c>
      <c r="F345" s="1">
        <v>3</v>
      </c>
      <c r="G345" s="1">
        <v>3</v>
      </c>
      <c r="H345" s="1">
        <v>1.99</v>
      </c>
      <c r="I345" s="3">
        <f t="shared" si="52"/>
        <v>0.45939139559286468</v>
      </c>
      <c r="J345" s="1">
        <v>23.100000000000005</v>
      </c>
      <c r="K345" s="3">
        <v>142.35</v>
      </c>
      <c r="L345" s="1">
        <v>5</v>
      </c>
      <c r="M345" s="1">
        <v>3</v>
      </c>
      <c r="N345" s="3">
        <v>1.99</v>
      </c>
      <c r="O345" s="3">
        <f t="shared" si="53"/>
        <v>0.43691967403958004</v>
      </c>
      <c r="P345" s="3">
        <v>23.100000000000005</v>
      </c>
      <c r="Q345" s="3">
        <f t="shared" si="50"/>
        <v>1.99</v>
      </c>
      <c r="R345" s="3">
        <f t="shared" si="54"/>
        <v>0.44815553481622239</v>
      </c>
      <c r="S345" s="3">
        <f t="shared" si="55"/>
        <v>4.7421034445781503E-2</v>
      </c>
      <c r="T345" s="1">
        <v>135.48000000000002</v>
      </c>
      <c r="U345" s="1">
        <v>2</v>
      </c>
      <c r="V345" s="1">
        <v>2</v>
      </c>
      <c r="W345" s="3">
        <v>1.27</v>
      </c>
      <c r="X345" s="3">
        <f t="shared" si="56"/>
        <v>0.66091808634435067</v>
      </c>
      <c r="Y345" s="3">
        <v>28.5</v>
      </c>
      <c r="Z345" s="3">
        <v>82.509999999999991</v>
      </c>
      <c r="AA345" s="1">
        <v>2</v>
      </c>
      <c r="AB345" s="1">
        <v>2</v>
      </c>
      <c r="AC345" s="3">
        <v>1.27</v>
      </c>
      <c r="AD345" s="3">
        <f t="shared" si="57"/>
        <v>1.1234795429413915</v>
      </c>
      <c r="AE345" s="3">
        <v>33.799999999999997</v>
      </c>
      <c r="AF345" s="3">
        <f t="shared" si="58"/>
        <v>1.27</v>
      </c>
      <c r="AG345" s="3">
        <f t="shared" si="51"/>
        <v>1.27</v>
      </c>
      <c r="AH345" s="3">
        <f t="shared" si="59"/>
        <v>0.11558957509454217</v>
      </c>
    </row>
    <row r="346" spans="1:34">
      <c r="A346" s="1" t="s">
        <v>1354</v>
      </c>
      <c r="B346" s="1" t="s">
        <v>1355</v>
      </c>
      <c r="C346" s="1">
        <v>28824</v>
      </c>
      <c r="D346" s="1">
        <v>6.45</v>
      </c>
      <c r="E346" s="1">
        <v>329.80999999999995</v>
      </c>
      <c r="F346" s="1">
        <v>13</v>
      </c>
      <c r="G346" s="1">
        <v>8</v>
      </c>
      <c r="H346" s="1">
        <v>2.61</v>
      </c>
      <c r="I346" s="3">
        <f t="shared" si="52"/>
        <v>0.60251836306400841</v>
      </c>
      <c r="J346" s="1">
        <v>25.099999999999998</v>
      </c>
      <c r="K346" s="3">
        <v>257.57</v>
      </c>
      <c r="L346" s="1">
        <v>10</v>
      </c>
      <c r="M346" s="1">
        <v>5</v>
      </c>
      <c r="N346" s="3">
        <v>1.35</v>
      </c>
      <c r="O346" s="3">
        <f t="shared" si="53"/>
        <v>0.29640279394644881</v>
      </c>
      <c r="P346" s="3">
        <v>24</v>
      </c>
      <c r="Q346" s="3">
        <f t="shared" si="50"/>
        <v>1.98</v>
      </c>
      <c r="R346" s="3">
        <f t="shared" si="54"/>
        <v>0.44946057850522858</v>
      </c>
      <c r="S346" s="3">
        <f t="shared" si="55"/>
        <v>4.7182737790275063E-2</v>
      </c>
      <c r="T346" s="1">
        <v>139.25</v>
      </c>
      <c r="U346" s="1">
        <v>4</v>
      </c>
      <c r="V346" s="1">
        <v>3</v>
      </c>
      <c r="W346" s="3">
        <v>0.77</v>
      </c>
      <c r="X346" s="3">
        <f t="shared" si="56"/>
        <v>0.40071411534263773</v>
      </c>
      <c r="Y346" s="3">
        <v>15.6</v>
      </c>
      <c r="Z346" s="3">
        <v>96.02000000000001</v>
      </c>
      <c r="AA346" s="1">
        <v>3</v>
      </c>
      <c r="AB346" s="1">
        <v>3</v>
      </c>
      <c r="AC346" s="3">
        <v>0.77</v>
      </c>
      <c r="AD346" s="3">
        <f t="shared" si="57"/>
        <v>0.68116476225580425</v>
      </c>
      <c r="AE346" s="3">
        <v>17.100000000000001</v>
      </c>
      <c r="AF346" s="3">
        <f t="shared" si="58"/>
        <v>0.77</v>
      </c>
      <c r="AG346" s="3">
        <f t="shared" si="51"/>
        <v>0.77</v>
      </c>
      <c r="AH346" s="3">
        <f t="shared" si="59"/>
        <v>7.0081868364407454E-2</v>
      </c>
    </row>
    <row r="347" spans="1:34">
      <c r="A347" s="1" t="s">
        <v>1315</v>
      </c>
      <c r="B347" s="1" t="s">
        <v>1316</v>
      </c>
      <c r="C347" s="1">
        <v>40444</v>
      </c>
      <c r="D347" s="1">
        <v>5.96</v>
      </c>
      <c r="E347" s="1">
        <v>282.02999999999997</v>
      </c>
      <c r="F347" s="1">
        <v>12</v>
      </c>
      <c r="G347" s="1">
        <v>5</v>
      </c>
      <c r="H347" s="1">
        <v>1.51</v>
      </c>
      <c r="I347" s="3">
        <f t="shared" si="52"/>
        <v>0.34858342077649529</v>
      </c>
      <c r="J347" s="1">
        <v>30.3</v>
      </c>
      <c r="K347" s="3">
        <v>322.18</v>
      </c>
      <c r="L347" s="1">
        <v>12</v>
      </c>
      <c r="M347" s="1">
        <v>9</v>
      </c>
      <c r="N347" s="3">
        <v>2.41</v>
      </c>
      <c r="O347" s="3">
        <f t="shared" si="53"/>
        <v>0.52913387660069755</v>
      </c>
      <c r="P347" s="3">
        <v>37.699999999999996</v>
      </c>
      <c r="Q347" s="3">
        <f t="shared" si="50"/>
        <v>1.96</v>
      </c>
      <c r="R347" s="3">
        <f t="shared" si="54"/>
        <v>0.43885864868859642</v>
      </c>
      <c r="S347" s="3">
        <f t="shared" si="55"/>
        <v>4.6706144479262184E-2</v>
      </c>
      <c r="T347" s="1">
        <v>111.77</v>
      </c>
      <c r="U347" s="1">
        <v>4</v>
      </c>
      <c r="V347" s="1">
        <v>4</v>
      </c>
      <c r="W347" s="3">
        <v>0.85</v>
      </c>
      <c r="X347" s="3">
        <f t="shared" si="56"/>
        <v>0.4423467507029118</v>
      </c>
      <c r="Y347" s="3">
        <v>33.6</v>
      </c>
      <c r="Z347" s="3">
        <v>28.95</v>
      </c>
      <c r="AA347" s="1">
        <v>1</v>
      </c>
      <c r="AB347" s="1">
        <v>1</v>
      </c>
      <c r="AC347" s="3">
        <v>0.11</v>
      </c>
      <c r="AD347" s="3">
        <f t="shared" si="57"/>
        <v>9.730925175082919E-2</v>
      </c>
      <c r="AE347" s="3">
        <v>7.9</v>
      </c>
      <c r="AF347" s="3">
        <f t="shared" si="58"/>
        <v>0.48</v>
      </c>
      <c r="AG347" s="3">
        <f t="shared" si="51"/>
        <v>0.48</v>
      </c>
      <c r="AH347" s="3">
        <f t="shared" si="59"/>
        <v>4.3687398460929311E-2</v>
      </c>
    </row>
    <row r="348" spans="1:34">
      <c r="A348" s="1" t="s">
        <v>1047</v>
      </c>
      <c r="B348" s="1" t="s">
        <v>1048</v>
      </c>
      <c r="C348" s="1">
        <v>72599</v>
      </c>
      <c r="D348" s="1">
        <v>5.94</v>
      </c>
      <c r="E348" s="1">
        <v>663.1</v>
      </c>
      <c r="F348" s="1">
        <v>21</v>
      </c>
      <c r="G348" s="1">
        <v>14</v>
      </c>
      <c r="H348" s="1">
        <v>1.79</v>
      </c>
      <c r="I348" s="3">
        <f t="shared" si="52"/>
        <v>0.41322140608604407</v>
      </c>
      <c r="J348" s="1">
        <v>37.5</v>
      </c>
      <c r="K348" s="3">
        <v>767.52</v>
      </c>
      <c r="L348" s="1">
        <v>26</v>
      </c>
      <c r="M348" s="1">
        <v>17</v>
      </c>
      <c r="N348" s="3">
        <v>2.13</v>
      </c>
      <c r="O348" s="3">
        <f t="shared" si="53"/>
        <v>0.46765774155995254</v>
      </c>
      <c r="P348" s="3">
        <v>38.200000000000003</v>
      </c>
      <c r="Q348" s="3">
        <f t="shared" si="50"/>
        <v>1.96</v>
      </c>
      <c r="R348" s="3">
        <f t="shared" si="54"/>
        <v>0.44043957382299831</v>
      </c>
      <c r="S348" s="3">
        <f t="shared" si="55"/>
        <v>4.6706144479262184E-2</v>
      </c>
      <c r="T348" s="1">
        <v>212.46</v>
      </c>
      <c r="U348" s="1">
        <v>6</v>
      </c>
      <c r="V348" s="1">
        <v>5</v>
      </c>
      <c r="W348" s="3">
        <v>0.41</v>
      </c>
      <c r="X348" s="3">
        <f t="shared" si="56"/>
        <v>0.21336725622140454</v>
      </c>
      <c r="Y348" s="3">
        <v>12.7</v>
      </c>
      <c r="Z348" s="3">
        <v>149.06</v>
      </c>
      <c r="AA348" s="1">
        <v>3</v>
      </c>
      <c r="AB348" s="1">
        <v>3</v>
      </c>
      <c r="AC348" s="3">
        <v>0.19</v>
      </c>
      <c r="AD348" s="3">
        <f t="shared" si="57"/>
        <v>0.16807961666052312</v>
      </c>
      <c r="AE348" s="3">
        <v>6.9000000000000012</v>
      </c>
      <c r="AF348" s="3">
        <f t="shared" si="58"/>
        <v>0.3</v>
      </c>
      <c r="AG348" s="3">
        <f t="shared" si="51"/>
        <v>0.3</v>
      </c>
      <c r="AH348" s="3">
        <f t="shared" si="59"/>
        <v>2.7304624038080823E-2</v>
      </c>
    </row>
    <row r="349" spans="1:34">
      <c r="A349" s="1" t="s">
        <v>1321</v>
      </c>
      <c r="B349" s="1" t="s">
        <v>1322</v>
      </c>
      <c r="C349" s="1">
        <v>20847</v>
      </c>
      <c r="D349" s="1">
        <v>8.35</v>
      </c>
      <c r="E349" s="1">
        <v>222.23999999999998</v>
      </c>
      <c r="F349" s="1">
        <v>7</v>
      </c>
      <c r="G349" s="1">
        <v>5</v>
      </c>
      <c r="H349" s="1">
        <v>2.2400000000000002</v>
      </c>
      <c r="I349" s="3">
        <f t="shared" si="52"/>
        <v>0.51710388247639039</v>
      </c>
      <c r="J349" s="1">
        <v>35.4</v>
      </c>
      <c r="K349" s="3">
        <v>234.09000000000003</v>
      </c>
      <c r="L349" s="1">
        <v>5</v>
      </c>
      <c r="M349" s="1">
        <v>5</v>
      </c>
      <c r="N349" s="3">
        <v>1.67</v>
      </c>
      <c r="O349" s="3">
        <f t="shared" si="53"/>
        <v>0.36666123399301442</v>
      </c>
      <c r="P349" s="3">
        <v>27</v>
      </c>
      <c r="Q349" s="3">
        <f t="shared" si="50"/>
        <v>1.9550000000000001</v>
      </c>
      <c r="R349" s="3">
        <f t="shared" si="54"/>
        <v>0.44188255823470241</v>
      </c>
      <c r="S349" s="3">
        <f t="shared" si="55"/>
        <v>4.6586996151508964E-2</v>
      </c>
      <c r="T349" s="1">
        <v>167.46000000000004</v>
      </c>
      <c r="U349" s="1">
        <v>4</v>
      </c>
      <c r="V349" s="1">
        <v>4</v>
      </c>
      <c r="W349" s="3">
        <v>1.19</v>
      </c>
      <c r="X349" s="3">
        <f t="shared" si="56"/>
        <v>0.6192854509840765</v>
      </c>
      <c r="Y349" s="3">
        <v>29.6</v>
      </c>
      <c r="Z349" s="3">
        <v>23.76</v>
      </c>
      <c r="AA349" s="1">
        <v>2</v>
      </c>
      <c r="AB349" s="1">
        <v>1</v>
      </c>
      <c r="AC349" s="3">
        <v>0.48</v>
      </c>
      <c r="AD349" s="3">
        <f t="shared" si="57"/>
        <v>0.42462218945816366</v>
      </c>
      <c r="AE349" s="3">
        <v>9.5</v>
      </c>
      <c r="AF349" s="3">
        <f t="shared" si="58"/>
        <v>0.83499999999999996</v>
      </c>
      <c r="AG349" s="3">
        <f t="shared" si="51"/>
        <v>0.83499999999999996</v>
      </c>
      <c r="AH349" s="3">
        <f t="shared" si="59"/>
        <v>7.5997870239324944E-2</v>
      </c>
    </row>
    <row r="350" spans="1:34">
      <c r="A350" s="1" t="s">
        <v>938</v>
      </c>
      <c r="B350" s="1" t="s">
        <v>939</v>
      </c>
      <c r="C350" s="1">
        <v>47820</v>
      </c>
      <c r="D350" s="1">
        <v>8.33</v>
      </c>
      <c r="E350" s="1">
        <v>393.63000000000005</v>
      </c>
      <c r="F350" s="1">
        <v>12</v>
      </c>
      <c r="G350" s="1">
        <v>11</v>
      </c>
      <c r="H350" s="1">
        <v>2.0699999999999998</v>
      </c>
      <c r="I350" s="3">
        <f t="shared" si="52"/>
        <v>0.47785939139559286</v>
      </c>
      <c r="J350" s="1">
        <v>30.1</v>
      </c>
      <c r="K350" s="3">
        <v>350.08</v>
      </c>
      <c r="L350" s="1">
        <v>10</v>
      </c>
      <c r="M350" s="1">
        <v>9</v>
      </c>
      <c r="N350" s="3">
        <v>1.82</v>
      </c>
      <c r="O350" s="3">
        <f t="shared" si="53"/>
        <v>0.39959487776484209</v>
      </c>
      <c r="P350" s="3">
        <v>27.400000000000002</v>
      </c>
      <c r="Q350" s="3">
        <f t="shared" si="50"/>
        <v>1.9449999999999998</v>
      </c>
      <c r="R350" s="3">
        <f t="shared" si="54"/>
        <v>0.4387271345802175</v>
      </c>
      <c r="S350" s="3">
        <f t="shared" si="55"/>
        <v>4.6348699496002524E-2</v>
      </c>
      <c r="T350" s="1">
        <v>208.01</v>
      </c>
      <c r="U350" s="1">
        <v>7</v>
      </c>
      <c r="V350" s="1">
        <v>6</v>
      </c>
      <c r="W350" s="3">
        <v>1.18</v>
      </c>
      <c r="X350" s="3">
        <f t="shared" si="56"/>
        <v>0.6140813715640423</v>
      </c>
      <c r="Y350" s="3">
        <v>20.5</v>
      </c>
      <c r="Z350" s="3">
        <v>0</v>
      </c>
      <c r="AA350" s="1">
        <v>0</v>
      </c>
      <c r="AB350" s="1">
        <v>0</v>
      </c>
      <c r="AC350" s="3">
        <v>0</v>
      </c>
      <c r="AD350" s="3">
        <f t="shared" si="57"/>
        <v>0</v>
      </c>
      <c r="AE350" s="3">
        <v>0</v>
      </c>
      <c r="AF350" s="3">
        <f t="shared" si="58"/>
        <v>0.59</v>
      </c>
      <c r="AG350" s="3">
        <f t="shared" si="51"/>
        <v>0.59</v>
      </c>
      <c r="AH350" s="3">
        <f t="shared" si="59"/>
        <v>5.3699093941558945E-2</v>
      </c>
    </row>
    <row r="351" spans="1:34">
      <c r="A351" s="1" t="s">
        <v>1203</v>
      </c>
      <c r="B351" s="1" t="s">
        <v>1204</v>
      </c>
      <c r="C351" s="1">
        <v>21699</v>
      </c>
      <c r="D351" s="1">
        <v>4.96</v>
      </c>
      <c r="E351" s="1">
        <v>367.1</v>
      </c>
      <c r="F351" s="1">
        <v>11</v>
      </c>
      <c r="G351" s="1">
        <v>7</v>
      </c>
      <c r="H351" s="1">
        <v>2.76</v>
      </c>
      <c r="I351" s="3">
        <f t="shared" si="52"/>
        <v>0.63714585519412381</v>
      </c>
      <c r="J351" s="1">
        <v>58</v>
      </c>
      <c r="K351" s="3">
        <v>200.71999999999997</v>
      </c>
      <c r="L351" s="1">
        <v>7</v>
      </c>
      <c r="M351" s="1">
        <v>4</v>
      </c>
      <c r="N351" s="3">
        <v>1.1299999999999999</v>
      </c>
      <c r="O351" s="3">
        <f t="shared" si="53"/>
        <v>0.24810011641443491</v>
      </c>
      <c r="P351" s="3">
        <v>20.7</v>
      </c>
      <c r="Q351" s="3">
        <f t="shared" si="50"/>
        <v>1.9449999999999998</v>
      </c>
      <c r="R351" s="3">
        <f t="shared" si="54"/>
        <v>0.44262298580427939</v>
      </c>
      <c r="S351" s="3">
        <f t="shared" si="55"/>
        <v>4.6348699496002524E-2</v>
      </c>
      <c r="T351" s="1">
        <v>196.38</v>
      </c>
      <c r="U351" s="1">
        <v>5</v>
      </c>
      <c r="V351" s="1">
        <v>4</v>
      </c>
      <c r="W351" s="3">
        <v>1.58</v>
      </c>
      <c r="X351" s="3">
        <f t="shared" si="56"/>
        <v>0.82224454836541261</v>
      </c>
      <c r="Y351" s="3">
        <v>29.5</v>
      </c>
      <c r="Z351" s="3">
        <v>122.75</v>
      </c>
      <c r="AA351" s="1">
        <v>2</v>
      </c>
      <c r="AB351" s="1">
        <v>2</v>
      </c>
      <c r="AC351" s="3">
        <v>0.46</v>
      </c>
      <c r="AD351" s="3">
        <f t="shared" si="57"/>
        <v>0.40692959823074026</v>
      </c>
      <c r="AE351" s="3">
        <v>12.4</v>
      </c>
      <c r="AF351" s="3">
        <f t="shared" si="58"/>
        <v>1.02</v>
      </c>
      <c r="AG351" s="3">
        <f t="shared" si="51"/>
        <v>1.02</v>
      </c>
      <c r="AH351" s="3">
        <f t="shared" si="59"/>
        <v>9.2835721729474796E-2</v>
      </c>
    </row>
    <row r="352" spans="1:34">
      <c r="A352" s="1" t="s">
        <v>2073</v>
      </c>
      <c r="B352" s="1" t="s">
        <v>2074</v>
      </c>
      <c r="C352" s="1">
        <v>17232</v>
      </c>
      <c r="D352" s="1">
        <v>11.33</v>
      </c>
      <c r="E352" s="1">
        <v>119.67</v>
      </c>
      <c r="F352" s="1">
        <v>4</v>
      </c>
      <c r="G352" s="1">
        <v>4</v>
      </c>
      <c r="H352" s="1">
        <v>2.27</v>
      </c>
      <c r="I352" s="3">
        <f t="shared" si="52"/>
        <v>0.52402938090241347</v>
      </c>
      <c r="J352" s="1">
        <v>30.4</v>
      </c>
      <c r="K352" s="3">
        <v>94.14</v>
      </c>
      <c r="L352" s="1">
        <v>3</v>
      </c>
      <c r="M352" s="1">
        <v>3</v>
      </c>
      <c r="N352" s="3">
        <v>1.58</v>
      </c>
      <c r="O352" s="3">
        <f t="shared" si="53"/>
        <v>0.34690104772991787</v>
      </c>
      <c r="P352" s="3">
        <v>25.7</v>
      </c>
      <c r="Q352" s="3">
        <f t="shared" si="50"/>
        <v>1.925</v>
      </c>
      <c r="R352" s="3">
        <f t="shared" si="54"/>
        <v>0.43546521431616569</v>
      </c>
      <c r="S352" s="3">
        <f t="shared" si="55"/>
        <v>4.5872106184989644E-2</v>
      </c>
      <c r="T352" s="1">
        <v>21.99</v>
      </c>
      <c r="U352" s="1">
        <v>1</v>
      </c>
      <c r="V352" s="1">
        <v>1</v>
      </c>
      <c r="W352" s="3">
        <v>0.27</v>
      </c>
      <c r="X352" s="3">
        <f t="shared" si="56"/>
        <v>0.14051014434092493</v>
      </c>
      <c r="Y352" s="3">
        <v>10.1</v>
      </c>
      <c r="Z352" s="3">
        <v>0</v>
      </c>
      <c r="AA352" s="1">
        <v>0</v>
      </c>
      <c r="AB352" s="1">
        <v>0</v>
      </c>
      <c r="AC352" s="3">
        <v>0</v>
      </c>
      <c r="AD352" s="3">
        <f t="shared" si="57"/>
        <v>0</v>
      </c>
      <c r="AE352" s="3">
        <v>0</v>
      </c>
      <c r="AF352" s="3">
        <f t="shared" si="58"/>
        <v>0.13500000000000001</v>
      </c>
      <c r="AG352" s="3">
        <f t="shared" si="51"/>
        <v>0.13500000000000001</v>
      </c>
      <c r="AH352" s="3">
        <f t="shared" si="59"/>
        <v>1.228708081713637E-2</v>
      </c>
    </row>
    <row r="353" spans="1:34">
      <c r="A353" s="1" t="s">
        <v>1184</v>
      </c>
      <c r="B353" s="1" t="s">
        <v>1185</v>
      </c>
      <c r="C353" s="1">
        <v>21216</v>
      </c>
      <c r="D353" s="1">
        <v>6.4</v>
      </c>
      <c r="E353" s="1">
        <v>367.72</v>
      </c>
      <c r="F353" s="1">
        <v>13</v>
      </c>
      <c r="G353" s="1">
        <v>7</v>
      </c>
      <c r="H353" s="1">
        <v>2.19</v>
      </c>
      <c r="I353" s="3">
        <f t="shared" si="52"/>
        <v>0.50556138509968518</v>
      </c>
      <c r="J353" s="1">
        <v>38.4</v>
      </c>
      <c r="K353" s="3">
        <v>200.19</v>
      </c>
      <c r="L353" s="1">
        <v>5</v>
      </c>
      <c r="M353" s="1">
        <v>4</v>
      </c>
      <c r="N353" s="3">
        <v>1.63</v>
      </c>
      <c r="O353" s="3">
        <f t="shared" si="53"/>
        <v>0.3578789289871937</v>
      </c>
      <c r="P353" s="3">
        <v>34.1</v>
      </c>
      <c r="Q353" s="3">
        <f t="shared" si="50"/>
        <v>1.91</v>
      </c>
      <c r="R353" s="3">
        <f t="shared" si="54"/>
        <v>0.43172015704343947</v>
      </c>
      <c r="S353" s="3">
        <f t="shared" si="55"/>
        <v>4.5514661201729985E-2</v>
      </c>
      <c r="T353" s="1">
        <v>176.56</v>
      </c>
      <c r="U353" s="1">
        <v>5</v>
      </c>
      <c r="V353" s="1">
        <v>4</v>
      </c>
      <c r="W353" s="3">
        <v>1.17</v>
      </c>
      <c r="X353" s="3">
        <f t="shared" si="56"/>
        <v>0.60887729214400799</v>
      </c>
      <c r="Y353" s="3">
        <v>30.8</v>
      </c>
      <c r="Z353" s="3">
        <v>56.89</v>
      </c>
      <c r="AA353" s="1">
        <v>1</v>
      </c>
      <c r="AB353" s="1">
        <v>1</v>
      </c>
      <c r="AC353" s="3">
        <v>0.21</v>
      </c>
      <c r="AD353" s="3">
        <f t="shared" si="57"/>
        <v>0.18577220788794663</v>
      </c>
      <c r="AE353" s="3">
        <v>7</v>
      </c>
      <c r="AF353" s="3">
        <f t="shared" si="58"/>
        <v>0.69</v>
      </c>
      <c r="AG353" s="3">
        <f t="shared" si="51"/>
        <v>0.69</v>
      </c>
      <c r="AH353" s="3">
        <f t="shared" si="59"/>
        <v>6.2800635287585893E-2</v>
      </c>
    </row>
    <row r="354" spans="1:34">
      <c r="A354" s="1" t="s">
        <v>1384</v>
      </c>
      <c r="B354" s="1" t="s">
        <v>1385</v>
      </c>
      <c r="C354" s="1">
        <v>34857</v>
      </c>
      <c r="D354" s="1">
        <v>6.93</v>
      </c>
      <c r="E354" s="1">
        <v>464.13000000000005</v>
      </c>
      <c r="F354" s="1">
        <v>12</v>
      </c>
      <c r="G354" s="1">
        <v>9</v>
      </c>
      <c r="H354" s="1">
        <v>1.9</v>
      </c>
      <c r="I354" s="3">
        <f t="shared" si="52"/>
        <v>0.43861490031479539</v>
      </c>
      <c r="J354" s="1">
        <v>37.699999999999996</v>
      </c>
      <c r="K354" s="3">
        <v>334.83</v>
      </c>
      <c r="L354" s="1">
        <v>10</v>
      </c>
      <c r="M354" s="1">
        <v>8</v>
      </c>
      <c r="N354" s="3">
        <v>1.9</v>
      </c>
      <c r="O354" s="3">
        <f t="shared" si="53"/>
        <v>0.41715948777648348</v>
      </c>
      <c r="P354" s="3">
        <v>37.699999999999996</v>
      </c>
      <c r="Q354" s="3">
        <f t="shared" si="50"/>
        <v>1.9</v>
      </c>
      <c r="R354" s="3">
        <f t="shared" si="54"/>
        <v>0.42788719404563946</v>
      </c>
      <c r="S354" s="3">
        <f t="shared" si="55"/>
        <v>4.5276364546223545E-2</v>
      </c>
      <c r="T354" s="1">
        <v>105.72999999999999</v>
      </c>
      <c r="U354" s="1">
        <v>4</v>
      </c>
      <c r="V354" s="1">
        <v>3</v>
      </c>
      <c r="W354" s="3">
        <v>0.81</v>
      </c>
      <c r="X354" s="3">
        <f t="shared" si="56"/>
        <v>0.42153043302277482</v>
      </c>
      <c r="Y354" s="3">
        <v>18.399999999999999</v>
      </c>
      <c r="Z354" s="3">
        <v>52.33</v>
      </c>
      <c r="AA354" s="1">
        <v>1</v>
      </c>
      <c r="AB354" s="1">
        <v>1</v>
      </c>
      <c r="AC354" s="3">
        <v>0.27</v>
      </c>
      <c r="AD354" s="3">
        <f t="shared" si="57"/>
        <v>0.23884998157021708</v>
      </c>
      <c r="AE354" s="3">
        <v>10.3</v>
      </c>
      <c r="AF354" s="3">
        <f t="shared" si="58"/>
        <v>0.54</v>
      </c>
      <c r="AG354" s="3">
        <f t="shared" si="51"/>
        <v>0.54</v>
      </c>
      <c r="AH354" s="3">
        <f t="shared" si="59"/>
        <v>4.9148323268545478E-2</v>
      </c>
    </row>
    <row r="355" spans="1:34">
      <c r="A355" s="1" t="s">
        <v>1529</v>
      </c>
      <c r="B355" s="1" t="s">
        <v>1530</v>
      </c>
      <c r="C355" s="1">
        <v>40855</v>
      </c>
      <c r="D355" s="1">
        <v>5.77</v>
      </c>
      <c r="E355" s="1">
        <v>290.40000000000003</v>
      </c>
      <c r="F355" s="1">
        <v>13</v>
      </c>
      <c r="G355" s="1">
        <v>8</v>
      </c>
      <c r="H355" s="1">
        <v>1.75</v>
      </c>
      <c r="I355" s="3">
        <f t="shared" si="52"/>
        <v>0.40398740818468004</v>
      </c>
      <c r="J355" s="1">
        <v>30.900000000000002</v>
      </c>
      <c r="K355" s="3">
        <v>274.32</v>
      </c>
      <c r="L355" s="1">
        <v>10</v>
      </c>
      <c r="M355" s="1">
        <v>7</v>
      </c>
      <c r="N355" s="3">
        <v>2.04</v>
      </c>
      <c r="O355" s="3">
        <f t="shared" si="53"/>
        <v>0.44789755529685593</v>
      </c>
      <c r="P355" s="3">
        <v>30.400000000000002</v>
      </c>
      <c r="Q355" s="3">
        <f t="shared" si="50"/>
        <v>1.895</v>
      </c>
      <c r="R355" s="3">
        <f t="shared" si="54"/>
        <v>0.42594248174076799</v>
      </c>
      <c r="S355" s="3">
        <f t="shared" si="55"/>
        <v>4.5157216218470332E-2</v>
      </c>
      <c r="T355" s="1">
        <v>129.35</v>
      </c>
      <c r="U355" s="1">
        <v>3</v>
      </c>
      <c r="V355" s="1">
        <v>3</v>
      </c>
      <c r="W355" s="3">
        <v>0.83</v>
      </c>
      <c r="X355" s="3">
        <f t="shared" si="56"/>
        <v>0.43193859186284328</v>
      </c>
      <c r="Y355" s="3">
        <v>16.899999999999999</v>
      </c>
      <c r="Z355" s="3">
        <v>26.23</v>
      </c>
      <c r="AA355" s="1">
        <v>1</v>
      </c>
      <c r="AB355" s="1">
        <v>1</v>
      </c>
      <c r="AC355" s="3">
        <v>0.22</v>
      </c>
      <c r="AD355" s="3">
        <f t="shared" si="57"/>
        <v>0.19461850350165838</v>
      </c>
      <c r="AE355" s="3">
        <v>8.3000000000000007</v>
      </c>
      <c r="AF355" s="3">
        <f t="shared" si="58"/>
        <v>0.52500000000000002</v>
      </c>
      <c r="AG355" s="3">
        <f t="shared" si="51"/>
        <v>0.52500000000000002</v>
      </c>
      <c r="AH355" s="3">
        <f t="shared" si="59"/>
        <v>4.7783092066641442E-2</v>
      </c>
    </row>
    <row r="356" spans="1:34">
      <c r="A356" s="1" t="s">
        <v>1278</v>
      </c>
      <c r="B356" s="1" t="s">
        <v>1279</v>
      </c>
      <c r="C356" s="1">
        <v>27053</v>
      </c>
      <c r="D356" s="1">
        <v>6</v>
      </c>
      <c r="E356" s="1">
        <v>244.96999999999997</v>
      </c>
      <c r="F356" s="1">
        <v>12</v>
      </c>
      <c r="G356" s="1">
        <v>6</v>
      </c>
      <c r="H356" s="1">
        <v>1.89</v>
      </c>
      <c r="I356" s="3">
        <f t="shared" si="52"/>
        <v>0.43630640083945438</v>
      </c>
      <c r="J356" s="1">
        <v>30.5</v>
      </c>
      <c r="K356" s="3">
        <v>219.85000000000002</v>
      </c>
      <c r="L356" s="1">
        <v>10</v>
      </c>
      <c r="M356" s="1">
        <v>5</v>
      </c>
      <c r="N356" s="3">
        <v>1.89</v>
      </c>
      <c r="O356" s="3">
        <f t="shared" si="53"/>
        <v>0.41496391152502832</v>
      </c>
      <c r="P356" s="3">
        <v>32.5</v>
      </c>
      <c r="Q356" s="3">
        <f t="shared" si="50"/>
        <v>1.89</v>
      </c>
      <c r="R356" s="3">
        <f t="shared" si="54"/>
        <v>0.42563515618224135</v>
      </c>
      <c r="S356" s="3">
        <f t="shared" si="55"/>
        <v>4.5038067890717105E-2</v>
      </c>
      <c r="T356" s="1">
        <v>86.42</v>
      </c>
      <c r="U356" s="1">
        <v>5</v>
      </c>
      <c r="V356" s="1">
        <v>2</v>
      </c>
      <c r="W356" s="3">
        <v>1.48</v>
      </c>
      <c r="X356" s="3">
        <f t="shared" si="56"/>
        <v>0.77020375416507003</v>
      </c>
      <c r="Y356" s="3">
        <v>20.7</v>
      </c>
      <c r="Z356" s="3">
        <v>46.93</v>
      </c>
      <c r="AA356" s="1">
        <v>2</v>
      </c>
      <c r="AB356" s="1">
        <v>1</v>
      </c>
      <c r="AC356" s="3">
        <v>0.57999999999999996</v>
      </c>
      <c r="AD356" s="3">
        <f t="shared" si="57"/>
        <v>0.51308514559528118</v>
      </c>
      <c r="AE356" s="3">
        <v>11.4</v>
      </c>
      <c r="AF356" s="3">
        <f t="shared" si="58"/>
        <v>1.03</v>
      </c>
      <c r="AG356" s="3">
        <f t="shared" si="51"/>
        <v>1.03</v>
      </c>
      <c r="AH356" s="3">
        <f t="shared" si="59"/>
        <v>9.3745875864077496E-2</v>
      </c>
    </row>
    <row r="357" spans="1:34">
      <c r="A357" s="1" t="s">
        <v>1726</v>
      </c>
      <c r="B357" s="1" t="s">
        <v>1727</v>
      </c>
      <c r="C357" s="1">
        <v>25291</v>
      </c>
      <c r="D357" s="1">
        <v>6.33</v>
      </c>
      <c r="E357" s="1">
        <v>270.94</v>
      </c>
      <c r="F357" s="1">
        <v>7</v>
      </c>
      <c r="G357" s="1">
        <v>5</v>
      </c>
      <c r="H357" s="1">
        <v>2.11</v>
      </c>
      <c r="I357" s="3">
        <f t="shared" si="52"/>
        <v>0.487093389296957</v>
      </c>
      <c r="J357" s="1">
        <v>51.1</v>
      </c>
      <c r="K357" s="3">
        <v>237.07999999999998</v>
      </c>
      <c r="L357" s="1">
        <v>9</v>
      </c>
      <c r="M357" s="1">
        <v>5</v>
      </c>
      <c r="N357" s="3">
        <v>1.65</v>
      </c>
      <c r="O357" s="3">
        <f t="shared" si="53"/>
        <v>0.36227008149010403</v>
      </c>
      <c r="P357" s="3">
        <v>46.8</v>
      </c>
      <c r="Q357" s="3">
        <f t="shared" si="50"/>
        <v>1.88</v>
      </c>
      <c r="R357" s="3">
        <f t="shared" si="54"/>
        <v>0.42468173539353049</v>
      </c>
      <c r="S357" s="3">
        <f t="shared" si="55"/>
        <v>4.4799771235210666E-2</v>
      </c>
      <c r="T357" s="1">
        <v>99.48</v>
      </c>
      <c r="U357" s="1">
        <v>2</v>
      </c>
      <c r="V357" s="1">
        <v>2</v>
      </c>
      <c r="W357" s="3">
        <v>0.63</v>
      </c>
      <c r="X357" s="3">
        <f t="shared" si="56"/>
        <v>0.32785700346215818</v>
      </c>
      <c r="Y357" s="3">
        <v>31.2</v>
      </c>
      <c r="Z357" s="3">
        <v>71.87</v>
      </c>
      <c r="AA357" s="1">
        <v>2</v>
      </c>
      <c r="AB357" s="1">
        <v>2</v>
      </c>
      <c r="AC357" s="3">
        <v>0.38</v>
      </c>
      <c r="AD357" s="3">
        <f t="shared" si="57"/>
        <v>0.33615923332104625</v>
      </c>
      <c r="AE357" s="3">
        <v>19.8</v>
      </c>
      <c r="AF357" s="3">
        <f t="shared" si="58"/>
        <v>0.505</v>
      </c>
      <c r="AG357" s="3">
        <f t="shared" si="51"/>
        <v>0.505</v>
      </c>
      <c r="AH357" s="3">
        <f t="shared" si="59"/>
        <v>4.5962783797436055E-2</v>
      </c>
    </row>
    <row r="358" spans="1:34">
      <c r="A358" s="1" t="s">
        <v>538</v>
      </c>
      <c r="B358" s="1" t="s">
        <v>539</v>
      </c>
      <c r="C358" s="1">
        <v>86276</v>
      </c>
      <c r="D358" s="1">
        <v>5.75</v>
      </c>
      <c r="E358" s="1">
        <v>1188.03</v>
      </c>
      <c r="F358" s="1">
        <v>37</v>
      </c>
      <c r="G358" s="1">
        <v>22</v>
      </c>
      <c r="H358" s="1">
        <v>2.02</v>
      </c>
      <c r="I358" s="3">
        <f t="shared" si="52"/>
        <v>0.46631689401888771</v>
      </c>
      <c r="J358" s="1">
        <v>43</v>
      </c>
      <c r="K358" s="3">
        <v>1033.3600000000001</v>
      </c>
      <c r="L358" s="1">
        <v>33</v>
      </c>
      <c r="M358" s="1">
        <v>19</v>
      </c>
      <c r="N358" s="3">
        <v>1.74</v>
      </c>
      <c r="O358" s="3">
        <f t="shared" si="53"/>
        <v>0.38203026775320065</v>
      </c>
      <c r="P358" s="3">
        <v>28.100000000000012</v>
      </c>
      <c r="Q358" s="3">
        <f t="shared" si="50"/>
        <v>1.88</v>
      </c>
      <c r="R358" s="3">
        <f t="shared" si="54"/>
        <v>0.42417358088604418</v>
      </c>
      <c r="S358" s="3">
        <f t="shared" si="55"/>
        <v>4.4799771235210666E-2</v>
      </c>
      <c r="T358" s="1">
        <v>428.27</v>
      </c>
      <c r="U358" s="1">
        <v>13</v>
      </c>
      <c r="V358" s="1">
        <v>11</v>
      </c>
      <c r="W358" s="3">
        <v>0.87</v>
      </c>
      <c r="X358" s="3">
        <f t="shared" si="56"/>
        <v>0.45275490954298037</v>
      </c>
      <c r="Y358" s="3">
        <v>20.300000000000004</v>
      </c>
      <c r="Z358" s="3">
        <v>303.27000000000004</v>
      </c>
      <c r="AA358" s="1">
        <v>8</v>
      </c>
      <c r="AB358" s="1">
        <v>8</v>
      </c>
      <c r="AC358" s="3">
        <v>0.62</v>
      </c>
      <c r="AD358" s="3">
        <f t="shared" si="57"/>
        <v>0.54847032805012819</v>
      </c>
      <c r="AE358" s="3">
        <v>16.599999999999998</v>
      </c>
      <c r="AF358" s="3">
        <f t="shared" si="58"/>
        <v>0.745</v>
      </c>
      <c r="AG358" s="3">
        <f t="shared" si="51"/>
        <v>0.745</v>
      </c>
      <c r="AH358" s="3">
        <f t="shared" si="59"/>
        <v>6.780648302790071E-2</v>
      </c>
    </row>
    <row r="359" spans="1:34">
      <c r="A359" s="1" t="s">
        <v>15075</v>
      </c>
      <c r="B359" s="1" t="s">
        <v>15076</v>
      </c>
      <c r="C359" s="1">
        <v>19709</v>
      </c>
      <c r="D359" s="1">
        <v>7.93</v>
      </c>
      <c r="E359" s="1">
        <v>261.34000000000003</v>
      </c>
      <c r="F359" s="1">
        <v>7</v>
      </c>
      <c r="G359" s="1">
        <v>6</v>
      </c>
      <c r="H359" s="1">
        <v>2.46</v>
      </c>
      <c r="I359" s="3">
        <f t="shared" si="52"/>
        <v>0.56789087093389301</v>
      </c>
      <c r="J359" s="1">
        <v>34.199999999999996</v>
      </c>
      <c r="K359" s="3">
        <v>136.51</v>
      </c>
      <c r="L359" s="1">
        <v>5</v>
      </c>
      <c r="M359" s="1">
        <v>4</v>
      </c>
      <c r="N359" s="3">
        <v>1.29</v>
      </c>
      <c r="O359" s="3">
        <f t="shared" si="53"/>
        <v>0.28322933643771775</v>
      </c>
      <c r="P359" s="3">
        <v>23.4</v>
      </c>
      <c r="Q359" s="3">
        <f t="shared" si="50"/>
        <v>1.875</v>
      </c>
      <c r="R359" s="3">
        <f t="shared" si="54"/>
        <v>0.42556010368580538</v>
      </c>
      <c r="S359" s="3">
        <f t="shared" si="55"/>
        <v>4.4680622907457446E-2</v>
      </c>
      <c r="T359" s="1">
        <v>0</v>
      </c>
      <c r="U359" s="1">
        <v>0</v>
      </c>
      <c r="V359" s="1">
        <v>0</v>
      </c>
      <c r="W359" s="3">
        <v>0</v>
      </c>
      <c r="X359" s="3">
        <f t="shared" si="56"/>
        <v>0</v>
      </c>
      <c r="Y359" s="3">
        <v>0</v>
      </c>
      <c r="Z359" s="3">
        <v>0</v>
      </c>
      <c r="AA359" s="1">
        <v>0</v>
      </c>
      <c r="AB359" s="1">
        <v>0</v>
      </c>
      <c r="AC359" s="3">
        <v>0</v>
      </c>
      <c r="AD359" s="3">
        <f t="shared" si="57"/>
        <v>0</v>
      </c>
      <c r="AE359" s="3">
        <v>0</v>
      </c>
      <c r="AF359" s="3">
        <f t="shared" si="58"/>
        <v>0</v>
      </c>
      <c r="AG359" s="3">
        <f t="shared" si="51"/>
        <v>0</v>
      </c>
      <c r="AH359" s="3">
        <f t="shared" si="59"/>
        <v>0</v>
      </c>
    </row>
    <row r="360" spans="1:34">
      <c r="A360" s="1" t="s">
        <v>1704</v>
      </c>
      <c r="B360" s="1" t="s">
        <v>1705</v>
      </c>
      <c r="C360" s="1">
        <v>35464</v>
      </c>
      <c r="D360" s="1">
        <v>4.7</v>
      </c>
      <c r="E360" s="1">
        <v>248.87000000000003</v>
      </c>
      <c r="F360" s="1">
        <v>9</v>
      </c>
      <c r="G360" s="1">
        <v>7</v>
      </c>
      <c r="H360" s="1">
        <v>2.2000000000000002</v>
      </c>
      <c r="I360" s="3">
        <f t="shared" si="52"/>
        <v>0.50786988457502635</v>
      </c>
      <c r="J360" s="1">
        <v>29.199999999999996</v>
      </c>
      <c r="K360" s="3">
        <v>105.13</v>
      </c>
      <c r="L360" s="1">
        <v>6</v>
      </c>
      <c r="M360" s="1">
        <v>3</v>
      </c>
      <c r="N360" s="3">
        <v>1.54</v>
      </c>
      <c r="O360" s="3">
        <f t="shared" si="53"/>
        <v>0.33811874272409714</v>
      </c>
      <c r="P360" s="3">
        <v>26</v>
      </c>
      <c r="Q360" s="3">
        <f t="shared" si="50"/>
        <v>1.87</v>
      </c>
      <c r="R360" s="3">
        <f t="shared" si="54"/>
        <v>0.42299431364956175</v>
      </c>
      <c r="S360" s="3">
        <f t="shared" si="55"/>
        <v>4.4561474579704226E-2</v>
      </c>
      <c r="T360" s="1">
        <v>61.87</v>
      </c>
      <c r="U360" s="1">
        <v>2</v>
      </c>
      <c r="V360" s="1">
        <v>2</v>
      </c>
      <c r="W360" s="3">
        <v>0.42</v>
      </c>
      <c r="X360" s="3">
        <f t="shared" si="56"/>
        <v>0.2185713356414388</v>
      </c>
      <c r="Y360" s="3">
        <v>11.9</v>
      </c>
      <c r="Z360" s="3">
        <v>0</v>
      </c>
      <c r="AA360" s="1">
        <v>0</v>
      </c>
      <c r="AB360" s="1">
        <v>0</v>
      </c>
      <c r="AC360" s="3">
        <v>0</v>
      </c>
      <c r="AD360" s="3">
        <f t="shared" si="57"/>
        <v>0</v>
      </c>
      <c r="AE360" s="3">
        <v>0</v>
      </c>
      <c r="AF360" s="3">
        <f t="shared" si="58"/>
        <v>0.21</v>
      </c>
      <c r="AG360" s="3">
        <f t="shared" si="51"/>
        <v>0.21</v>
      </c>
      <c r="AH360" s="3">
        <f t="shared" si="59"/>
        <v>1.9113236826656575E-2</v>
      </c>
    </row>
    <row r="361" spans="1:34">
      <c r="A361" s="1" t="s">
        <v>1601</v>
      </c>
      <c r="B361" s="1" t="s">
        <v>1602</v>
      </c>
      <c r="C361" s="1">
        <v>41393</v>
      </c>
      <c r="D361" s="1">
        <v>5.55</v>
      </c>
      <c r="E361" s="1">
        <v>317.62999999999994</v>
      </c>
      <c r="F361" s="1">
        <v>11</v>
      </c>
      <c r="G361" s="1">
        <v>6</v>
      </c>
      <c r="H361" s="1">
        <v>1.99</v>
      </c>
      <c r="I361" s="3">
        <f t="shared" si="52"/>
        <v>0.45939139559286468</v>
      </c>
      <c r="J361" s="1">
        <v>34.1</v>
      </c>
      <c r="K361" s="3">
        <v>359.55</v>
      </c>
      <c r="L361" s="1">
        <v>10</v>
      </c>
      <c r="M361" s="1">
        <v>7</v>
      </c>
      <c r="N361" s="3">
        <v>1.71</v>
      </c>
      <c r="O361" s="3">
        <f t="shared" si="53"/>
        <v>0.37544353899883509</v>
      </c>
      <c r="P361" s="3">
        <v>35.699999999999996</v>
      </c>
      <c r="Q361" s="3">
        <f t="shared" si="50"/>
        <v>1.85</v>
      </c>
      <c r="R361" s="3">
        <f t="shared" si="54"/>
        <v>0.41741746729584989</v>
      </c>
      <c r="S361" s="3">
        <f t="shared" si="55"/>
        <v>4.4084881268691353E-2</v>
      </c>
      <c r="T361" s="1">
        <v>134.51</v>
      </c>
      <c r="U361" s="1">
        <v>3</v>
      </c>
      <c r="V361" s="1">
        <v>2</v>
      </c>
      <c r="W361" s="3">
        <v>0.22</v>
      </c>
      <c r="X361" s="3">
        <f t="shared" si="56"/>
        <v>0.11448974724075364</v>
      </c>
      <c r="Y361" s="3">
        <v>7.9</v>
      </c>
      <c r="Z361" s="3">
        <v>0</v>
      </c>
      <c r="AA361" s="1">
        <v>0</v>
      </c>
      <c r="AB361" s="1">
        <v>0</v>
      </c>
      <c r="AC361" s="3">
        <v>0</v>
      </c>
      <c r="AD361" s="3">
        <f t="shared" si="57"/>
        <v>0</v>
      </c>
      <c r="AE361" s="3">
        <v>0</v>
      </c>
      <c r="AF361" s="3">
        <f t="shared" si="58"/>
        <v>0.11</v>
      </c>
      <c r="AG361" s="3">
        <f t="shared" si="51"/>
        <v>0.11</v>
      </c>
      <c r="AH361" s="3">
        <f t="shared" si="59"/>
        <v>1.0011695480629636E-2</v>
      </c>
    </row>
    <row r="362" spans="1:34">
      <c r="A362" s="1" t="s">
        <v>1149</v>
      </c>
      <c r="B362" s="1" t="s">
        <v>560</v>
      </c>
      <c r="C362" s="1">
        <v>35783</v>
      </c>
      <c r="D362" s="1">
        <v>5.91</v>
      </c>
      <c r="E362" s="1">
        <v>338.8</v>
      </c>
      <c r="F362" s="1">
        <v>9</v>
      </c>
      <c r="G362" s="1">
        <v>6</v>
      </c>
      <c r="H362" s="1">
        <v>2.17</v>
      </c>
      <c r="I362" s="3">
        <f t="shared" si="52"/>
        <v>0.50094438614900316</v>
      </c>
      <c r="J362" s="1">
        <v>41.4</v>
      </c>
      <c r="K362" s="3">
        <v>303.66999999999996</v>
      </c>
      <c r="L362" s="1">
        <v>10</v>
      </c>
      <c r="M362" s="1">
        <v>6</v>
      </c>
      <c r="N362" s="3">
        <v>1.52</v>
      </c>
      <c r="O362" s="3">
        <f t="shared" si="53"/>
        <v>0.33372759022118681</v>
      </c>
      <c r="P362" s="3">
        <v>29.900000000000002</v>
      </c>
      <c r="Q362" s="3">
        <f t="shared" si="50"/>
        <v>1.845</v>
      </c>
      <c r="R362" s="3">
        <f t="shared" si="54"/>
        <v>0.41733598818509499</v>
      </c>
      <c r="S362" s="3">
        <f t="shared" si="55"/>
        <v>4.3965732940938126E-2</v>
      </c>
      <c r="T362" s="1">
        <v>173.20999999999998</v>
      </c>
      <c r="U362" s="1">
        <v>5</v>
      </c>
      <c r="V362" s="1">
        <v>5</v>
      </c>
      <c r="W362" s="3">
        <v>1</v>
      </c>
      <c r="X362" s="3">
        <f t="shared" si="56"/>
        <v>0.52040794200342566</v>
      </c>
      <c r="Y362" s="3">
        <v>20.2</v>
      </c>
      <c r="Z362" s="3">
        <v>58.97</v>
      </c>
      <c r="AA362" s="1">
        <v>4</v>
      </c>
      <c r="AB362" s="1">
        <v>2</v>
      </c>
      <c r="AC362" s="3">
        <v>0.78</v>
      </c>
      <c r="AD362" s="3">
        <f t="shared" si="57"/>
        <v>0.690011057869516</v>
      </c>
      <c r="AE362" s="3">
        <v>16.5</v>
      </c>
      <c r="AF362" s="3">
        <f t="shared" si="58"/>
        <v>0.89</v>
      </c>
      <c r="AG362" s="3">
        <f t="shared" si="51"/>
        <v>0.89</v>
      </c>
      <c r="AH362" s="3">
        <f t="shared" si="59"/>
        <v>8.1003717979639775E-2</v>
      </c>
    </row>
    <row r="363" spans="1:34">
      <c r="A363" s="1" t="s">
        <v>1010</v>
      </c>
      <c r="B363" s="1" t="s">
        <v>1011</v>
      </c>
      <c r="C363" s="1">
        <v>29654</v>
      </c>
      <c r="D363" s="1">
        <v>7.79</v>
      </c>
      <c r="E363" s="1">
        <v>287.76</v>
      </c>
      <c r="F363" s="1">
        <v>10</v>
      </c>
      <c r="G363" s="1">
        <v>6</v>
      </c>
      <c r="H363" s="1">
        <v>1.64</v>
      </c>
      <c r="I363" s="3">
        <f t="shared" si="52"/>
        <v>0.37859391395592862</v>
      </c>
      <c r="J363" s="1">
        <v>37.300000000000004</v>
      </c>
      <c r="K363" s="3">
        <v>322.87</v>
      </c>
      <c r="L363" s="1">
        <v>12</v>
      </c>
      <c r="M363" s="1">
        <v>7</v>
      </c>
      <c r="N363" s="3">
        <v>2.04</v>
      </c>
      <c r="O363" s="3">
        <f t="shared" si="53"/>
        <v>0.44789755529685593</v>
      </c>
      <c r="P363" s="3">
        <v>42.5</v>
      </c>
      <c r="Q363" s="3">
        <f t="shared" si="50"/>
        <v>1.8399999999999999</v>
      </c>
      <c r="R363" s="3">
        <f t="shared" si="54"/>
        <v>0.41324573462639225</v>
      </c>
      <c r="S363" s="3">
        <f t="shared" si="55"/>
        <v>4.3846584613184907E-2</v>
      </c>
      <c r="T363" s="1">
        <v>151.08000000000001</v>
      </c>
      <c r="U363" s="1">
        <v>7</v>
      </c>
      <c r="V363" s="1">
        <v>3</v>
      </c>
      <c r="W363" s="3">
        <v>0.74</v>
      </c>
      <c r="X363" s="3">
        <f t="shared" si="56"/>
        <v>0.38510187708253502</v>
      </c>
      <c r="Y363" s="3">
        <v>21.600000000000005</v>
      </c>
      <c r="Z363" s="3">
        <v>37.58</v>
      </c>
      <c r="AA363" s="1">
        <v>2</v>
      </c>
      <c r="AB363" s="1">
        <v>1</v>
      </c>
      <c r="AC363" s="3">
        <v>0.32</v>
      </c>
      <c r="AD363" s="3">
        <f t="shared" si="57"/>
        <v>0.28308145963877579</v>
      </c>
      <c r="AE363" s="3">
        <v>13.1</v>
      </c>
      <c r="AF363" s="3">
        <f t="shared" si="58"/>
        <v>0.53</v>
      </c>
      <c r="AG363" s="3">
        <f t="shared" si="51"/>
        <v>0.53</v>
      </c>
      <c r="AH363" s="3">
        <f t="shared" si="59"/>
        <v>4.8238169133942792E-2</v>
      </c>
    </row>
    <row r="364" spans="1:34">
      <c r="A364" s="1" t="s">
        <v>1166</v>
      </c>
      <c r="B364" s="1" t="s">
        <v>1167</v>
      </c>
      <c r="C364" s="1">
        <v>37613</v>
      </c>
      <c r="D364" s="1">
        <v>6.99</v>
      </c>
      <c r="E364" s="1">
        <v>371.05</v>
      </c>
      <c r="F364" s="1">
        <v>11</v>
      </c>
      <c r="G364" s="1">
        <v>9</v>
      </c>
      <c r="H364" s="1">
        <v>1.99</v>
      </c>
      <c r="I364" s="3">
        <f t="shared" si="52"/>
        <v>0.45939139559286468</v>
      </c>
      <c r="J364" s="1">
        <v>45.699999999999996</v>
      </c>
      <c r="K364" s="3">
        <v>320.26</v>
      </c>
      <c r="L364" s="1">
        <v>11</v>
      </c>
      <c r="M364" s="1">
        <v>7</v>
      </c>
      <c r="N364" s="3">
        <v>1.68</v>
      </c>
      <c r="O364" s="3">
        <f t="shared" si="53"/>
        <v>0.36885681024446959</v>
      </c>
      <c r="P364" s="3">
        <v>37.1</v>
      </c>
      <c r="Q364" s="3">
        <f t="shared" si="50"/>
        <v>1.835</v>
      </c>
      <c r="R364" s="3">
        <f t="shared" si="54"/>
        <v>0.41412410291866714</v>
      </c>
      <c r="S364" s="3">
        <f t="shared" si="55"/>
        <v>4.3727436285431687E-2</v>
      </c>
      <c r="T364" s="1">
        <v>181.94</v>
      </c>
      <c r="U364" s="1">
        <v>5</v>
      </c>
      <c r="V364" s="1">
        <v>4</v>
      </c>
      <c r="W364" s="3">
        <v>0.73</v>
      </c>
      <c r="X364" s="3">
        <f t="shared" si="56"/>
        <v>0.37989779766250076</v>
      </c>
      <c r="Y364" s="3">
        <v>20.9</v>
      </c>
      <c r="Z364" s="3">
        <v>74.849999999999994</v>
      </c>
      <c r="AA364" s="1">
        <v>2</v>
      </c>
      <c r="AB364" s="1">
        <v>2</v>
      </c>
      <c r="AC364" s="3">
        <v>0.25</v>
      </c>
      <c r="AD364" s="3">
        <f t="shared" si="57"/>
        <v>0.22115739034279358</v>
      </c>
      <c r="AE364" s="3">
        <v>11.3</v>
      </c>
      <c r="AF364" s="3">
        <f t="shared" si="58"/>
        <v>0.49</v>
      </c>
      <c r="AG364" s="3">
        <f t="shared" si="51"/>
        <v>0.49</v>
      </c>
      <c r="AH364" s="3">
        <f t="shared" si="59"/>
        <v>4.4597552595532011E-2</v>
      </c>
    </row>
    <row r="365" spans="1:34">
      <c r="A365" s="1" t="s">
        <v>856</v>
      </c>
      <c r="B365" s="1" t="s">
        <v>857</v>
      </c>
      <c r="C365" s="1">
        <v>49976</v>
      </c>
      <c r="D365" s="1">
        <v>5.62</v>
      </c>
      <c r="E365" s="1">
        <v>568.68000000000018</v>
      </c>
      <c r="F365" s="1">
        <v>21</v>
      </c>
      <c r="G365" s="1">
        <v>13</v>
      </c>
      <c r="H365" s="1">
        <v>2.1800000000000002</v>
      </c>
      <c r="I365" s="3">
        <f t="shared" si="52"/>
        <v>0.50325288562434423</v>
      </c>
      <c r="J365" s="1">
        <v>30.899999999999995</v>
      </c>
      <c r="K365" s="3">
        <v>333.18</v>
      </c>
      <c r="L365" s="1">
        <v>15</v>
      </c>
      <c r="M365" s="1">
        <v>8</v>
      </c>
      <c r="N365" s="3">
        <v>1.49</v>
      </c>
      <c r="O365" s="3">
        <f t="shared" si="53"/>
        <v>0.32714086146682125</v>
      </c>
      <c r="P365" s="3">
        <v>27</v>
      </c>
      <c r="Q365" s="3">
        <f t="shared" si="50"/>
        <v>1.835</v>
      </c>
      <c r="R365" s="3">
        <f t="shared" si="54"/>
        <v>0.41519687354558277</v>
      </c>
      <c r="S365" s="3">
        <f t="shared" si="55"/>
        <v>4.3727436285431687E-2</v>
      </c>
      <c r="T365" s="1">
        <v>217.43999999999997</v>
      </c>
      <c r="U365" s="1">
        <v>8</v>
      </c>
      <c r="V365" s="1">
        <v>6</v>
      </c>
      <c r="W365" s="3">
        <v>0.64</v>
      </c>
      <c r="X365" s="3">
        <f t="shared" si="56"/>
        <v>0.33306108288219244</v>
      </c>
      <c r="Y365" s="3">
        <v>18.7</v>
      </c>
      <c r="Z365" s="3">
        <v>147.69999999999999</v>
      </c>
      <c r="AA365" s="1">
        <v>5</v>
      </c>
      <c r="AB365" s="1">
        <v>4</v>
      </c>
      <c r="AC365" s="3">
        <v>0.51</v>
      </c>
      <c r="AD365" s="3">
        <f t="shared" si="57"/>
        <v>0.45116107629929891</v>
      </c>
      <c r="AE365" s="3">
        <v>15.2</v>
      </c>
      <c r="AF365" s="3">
        <f t="shared" si="58"/>
        <v>0.57499999999999996</v>
      </c>
      <c r="AG365" s="3">
        <f t="shared" si="51"/>
        <v>0.57499999999999996</v>
      </c>
      <c r="AH365" s="3">
        <f t="shared" si="59"/>
        <v>5.2333862739654902E-2</v>
      </c>
    </row>
    <row r="366" spans="1:34">
      <c r="A366" s="1" t="s">
        <v>687</v>
      </c>
      <c r="B366" s="1" t="s">
        <v>688</v>
      </c>
      <c r="C366" s="1">
        <v>59812</v>
      </c>
      <c r="D366" s="1">
        <v>6.86</v>
      </c>
      <c r="E366" s="1">
        <v>586.77</v>
      </c>
      <c r="F366" s="1">
        <v>17</v>
      </c>
      <c r="G366" s="1">
        <v>13</v>
      </c>
      <c r="H366" s="1">
        <v>1.63</v>
      </c>
      <c r="I366" s="3">
        <f t="shared" si="52"/>
        <v>0.37628541448058761</v>
      </c>
      <c r="J366" s="1">
        <v>38.199999999999996</v>
      </c>
      <c r="K366" s="3">
        <v>615.85</v>
      </c>
      <c r="L366" s="1">
        <v>18</v>
      </c>
      <c r="M366" s="1">
        <v>14</v>
      </c>
      <c r="N366" s="3">
        <v>2.0299999999999998</v>
      </c>
      <c r="O366" s="3">
        <f t="shared" si="53"/>
        <v>0.44570197904540071</v>
      </c>
      <c r="P366" s="3">
        <v>34.699999999999996</v>
      </c>
      <c r="Q366" s="3">
        <f t="shared" si="50"/>
        <v>1.8299999999999998</v>
      </c>
      <c r="R366" s="3">
        <f t="shared" si="54"/>
        <v>0.41099369676299413</v>
      </c>
      <c r="S366" s="3">
        <f t="shared" si="55"/>
        <v>4.360828795767846E-2</v>
      </c>
      <c r="T366" s="1">
        <v>341.22999999999996</v>
      </c>
      <c r="U366" s="1">
        <v>10</v>
      </c>
      <c r="V366" s="1">
        <v>8</v>
      </c>
      <c r="W366" s="3">
        <v>1</v>
      </c>
      <c r="X366" s="3">
        <f t="shared" si="56"/>
        <v>0.52040794200342566</v>
      </c>
      <c r="Y366" s="3">
        <v>21.2</v>
      </c>
      <c r="Z366" s="3">
        <v>118.62</v>
      </c>
      <c r="AA366" s="1">
        <v>3</v>
      </c>
      <c r="AB366" s="1">
        <v>3</v>
      </c>
      <c r="AC366" s="3">
        <v>0.32</v>
      </c>
      <c r="AD366" s="3">
        <f t="shared" si="57"/>
        <v>0.28308145963877579</v>
      </c>
      <c r="AE366" s="3">
        <v>12.5</v>
      </c>
      <c r="AF366" s="3">
        <f t="shared" si="58"/>
        <v>0.66</v>
      </c>
      <c r="AG366" s="3">
        <f t="shared" si="51"/>
        <v>0.66</v>
      </c>
      <c r="AH366" s="3">
        <f t="shared" si="59"/>
        <v>6.0070172883777813E-2</v>
      </c>
    </row>
    <row r="367" spans="1:34">
      <c r="A367" s="1" t="s">
        <v>2098</v>
      </c>
      <c r="B367" s="1" t="s">
        <v>2099</v>
      </c>
      <c r="C367" s="1">
        <v>6000</v>
      </c>
      <c r="D367" s="1">
        <v>9.6999999999999993</v>
      </c>
      <c r="E367" s="1">
        <v>49.43</v>
      </c>
      <c r="F367" s="1">
        <v>1</v>
      </c>
      <c r="G367" s="1">
        <v>1</v>
      </c>
      <c r="H367" s="1">
        <v>0.93</v>
      </c>
      <c r="I367" s="3">
        <f t="shared" si="52"/>
        <v>0.21469045120671568</v>
      </c>
      <c r="J367" s="1">
        <v>15.1</v>
      </c>
      <c r="K367" s="3">
        <v>74.210000000000008</v>
      </c>
      <c r="L367" s="1">
        <v>2</v>
      </c>
      <c r="M367" s="1">
        <v>2</v>
      </c>
      <c r="N367" s="3">
        <v>2.72</v>
      </c>
      <c r="O367" s="3">
        <f t="shared" si="53"/>
        <v>0.59719674039580795</v>
      </c>
      <c r="P367" s="3">
        <v>17</v>
      </c>
      <c r="Q367" s="3">
        <f t="shared" si="50"/>
        <v>1.8250000000000002</v>
      </c>
      <c r="R367" s="3">
        <f t="shared" si="54"/>
        <v>0.40594359580126183</v>
      </c>
      <c r="S367" s="3">
        <f t="shared" si="55"/>
        <v>4.3489139629925254E-2</v>
      </c>
      <c r="T367" s="1">
        <v>40.98</v>
      </c>
      <c r="U367" s="1">
        <v>1</v>
      </c>
      <c r="V367" s="1">
        <v>1</v>
      </c>
      <c r="W367" s="3">
        <v>0.93</v>
      </c>
      <c r="X367" s="3">
        <f t="shared" si="56"/>
        <v>0.48397938606318586</v>
      </c>
      <c r="Y367" s="3">
        <v>15.1</v>
      </c>
      <c r="Z367" s="3">
        <v>34.97</v>
      </c>
      <c r="AA367" s="1">
        <v>1</v>
      </c>
      <c r="AB367" s="1">
        <v>1</v>
      </c>
      <c r="AC367" s="3">
        <v>0.93</v>
      </c>
      <c r="AD367" s="3">
        <f t="shared" si="57"/>
        <v>0.82270549207519217</v>
      </c>
      <c r="AE367" s="3">
        <v>28.3</v>
      </c>
      <c r="AF367" s="3">
        <f t="shared" si="58"/>
        <v>0.93</v>
      </c>
      <c r="AG367" s="3">
        <f t="shared" si="51"/>
        <v>0.93</v>
      </c>
      <c r="AH367" s="3">
        <f t="shared" si="59"/>
        <v>8.4644334518050562E-2</v>
      </c>
    </row>
    <row r="368" spans="1:34">
      <c r="A368" s="1" t="s">
        <v>1523</v>
      </c>
      <c r="B368" s="1" t="s">
        <v>1524</v>
      </c>
      <c r="C368" s="1">
        <v>17943</v>
      </c>
      <c r="D368" s="1">
        <v>11.61</v>
      </c>
      <c r="E368" s="1">
        <v>208.18000000000004</v>
      </c>
      <c r="F368" s="1">
        <v>4</v>
      </c>
      <c r="G368" s="1">
        <v>4</v>
      </c>
      <c r="H368" s="1">
        <v>1.48</v>
      </c>
      <c r="I368" s="3">
        <f t="shared" si="52"/>
        <v>0.34165792235047221</v>
      </c>
      <c r="J368" s="1">
        <v>37.299999999999997</v>
      </c>
      <c r="K368" s="3">
        <v>187.12</v>
      </c>
      <c r="L368" s="1">
        <v>5</v>
      </c>
      <c r="M368" s="1">
        <v>3</v>
      </c>
      <c r="N368" s="3">
        <v>2.11</v>
      </c>
      <c r="O368" s="3">
        <f t="shared" si="53"/>
        <v>0.46326658905704216</v>
      </c>
      <c r="P368" s="3">
        <v>36.1</v>
      </c>
      <c r="Q368" s="3">
        <f t="shared" si="50"/>
        <v>1.7949999999999999</v>
      </c>
      <c r="R368" s="3">
        <f t="shared" si="54"/>
        <v>0.40246225570375715</v>
      </c>
      <c r="S368" s="3">
        <f t="shared" si="55"/>
        <v>4.2774249663405928E-2</v>
      </c>
      <c r="T368" s="1">
        <v>147.05000000000001</v>
      </c>
      <c r="U368" s="1">
        <v>3</v>
      </c>
      <c r="V368" s="1">
        <v>3</v>
      </c>
      <c r="W368" s="3">
        <v>1.48</v>
      </c>
      <c r="X368" s="3">
        <f t="shared" si="56"/>
        <v>0.77020375416507003</v>
      </c>
      <c r="Y368" s="3">
        <v>25.3</v>
      </c>
      <c r="Z368" s="3">
        <v>21.92</v>
      </c>
      <c r="AA368" s="1">
        <v>1</v>
      </c>
      <c r="AB368" s="1">
        <v>1</v>
      </c>
      <c r="AC368" s="3">
        <v>0.25</v>
      </c>
      <c r="AD368" s="3">
        <f t="shared" si="57"/>
        <v>0.22115739034279358</v>
      </c>
      <c r="AE368" s="3">
        <v>17.100000000000001</v>
      </c>
      <c r="AF368" s="3">
        <f t="shared" si="58"/>
        <v>0.86499999999999999</v>
      </c>
      <c r="AG368" s="3">
        <f t="shared" si="51"/>
        <v>0.86499999999999999</v>
      </c>
      <c r="AH368" s="3">
        <f t="shared" si="59"/>
        <v>7.8728332643133031E-2</v>
      </c>
    </row>
    <row r="369" spans="1:34">
      <c r="A369" s="1" t="s">
        <v>998</v>
      </c>
      <c r="B369" s="1" t="s">
        <v>413</v>
      </c>
      <c r="C369" s="1">
        <v>30202</v>
      </c>
      <c r="D369" s="1">
        <v>6.75</v>
      </c>
      <c r="E369" s="1">
        <v>204.03</v>
      </c>
      <c r="F369" s="1">
        <v>5</v>
      </c>
      <c r="G369" s="1">
        <v>5</v>
      </c>
      <c r="H369" s="1">
        <v>1.6</v>
      </c>
      <c r="I369" s="3">
        <f t="shared" si="52"/>
        <v>0.36935991605456459</v>
      </c>
      <c r="J369" s="1">
        <v>36.6</v>
      </c>
      <c r="K369" s="3">
        <v>161.47999999999999</v>
      </c>
      <c r="L369" s="1">
        <v>6</v>
      </c>
      <c r="M369" s="1">
        <v>4</v>
      </c>
      <c r="N369" s="3">
        <v>1.98</v>
      </c>
      <c r="O369" s="3">
        <f t="shared" si="53"/>
        <v>0.43472409778812487</v>
      </c>
      <c r="P369" s="3">
        <v>39.5</v>
      </c>
      <c r="Q369" s="3">
        <f t="shared" si="50"/>
        <v>1.79</v>
      </c>
      <c r="R369" s="3">
        <f t="shared" si="54"/>
        <v>0.40204200692134473</v>
      </c>
      <c r="S369" s="3">
        <f t="shared" si="55"/>
        <v>4.2655101335652708E-2</v>
      </c>
      <c r="T369" s="1">
        <v>159.01000000000002</v>
      </c>
      <c r="U369" s="1">
        <v>7</v>
      </c>
      <c r="V369" s="1">
        <v>4</v>
      </c>
      <c r="W369" s="3">
        <v>1.6</v>
      </c>
      <c r="X369" s="3">
        <f t="shared" si="56"/>
        <v>0.83265270720548124</v>
      </c>
      <c r="Y369" s="3">
        <v>28.3</v>
      </c>
      <c r="Z369" s="3">
        <v>34.54</v>
      </c>
      <c r="AA369" s="1">
        <v>1</v>
      </c>
      <c r="AB369" s="1">
        <v>1</v>
      </c>
      <c r="AC369" s="3">
        <v>0.31</v>
      </c>
      <c r="AD369" s="3">
        <f t="shared" si="57"/>
        <v>0.27423516402506409</v>
      </c>
      <c r="AE369" s="3">
        <v>15.2</v>
      </c>
      <c r="AF369" s="3">
        <f t="shared" si="58"/>
        <v>0.95500000000000007</v>
      </c>
      <c r="AG369" s="3">
        <f t="shared" si="51"/>
        <v>0.95500000000000007</v>
      </c>
      <c r="AH369" s="3">
        <f t="shared" si="59"/>
        <v>8.6919719854557292E-2</v>
      </c>
    </row>
    <row r="370" spans="1:34">
      <c r="A370" s="1" t="s">
        <v>729</v>
      </c>
      <c r="B370" s="1" t="s">
        <v>730</v>
      </c>
      <c r="C370" s="1">
        <v>38321</v>
      </c>
      <c r="D370" s="1">
        <v>5.86</v>
      </c>
      <c r="E370" s="1">
        <v>405.71999999999997</v>
      </c>
      <c r="F370" s="1">
        <v>15</v>
      </c>
      <c r="G370" s="1">
        <v>9</v>
      </c>
      <c r="H370" s="1">
        <v>1.64</v>
      </c>
      <c r="I370" s="3">
        <f t="shared" si="52"/>
        <v>0.37859391395592862</v>
      </c>
      <c r="J370" s="1">
        <v>25.699999999999996</v>
      </c>
      <c r="K370" s="3">
        <v>422.38000000000005</v>
      </c>
      <c r="L370" s="1">
        <v>18</v>
      </c>
      <c r="M370" s="1">
        <v>10</v>
      </c>
      <c r="N370" s="3">
        <v>1.94</v>
      </c>
      <c r="O370" s="3">
        <f t="shared" si="53"/>
        <v>0.42594179278230421</v>
      </c>
      <c r="P370" s="3">
        <v>38.800000000000004</v>
      </c>
      <c r="Q370" s="3">
        <f t="shared" si="50"/>
        <v>1.79</v>
      </c>
      <c r="R370" s="3">
        <f t="shared" si="54"/>
        <v>0.40226785336911641</v>
      </c>
      <c r="S370" s="3">
        <f t="shared" si="55"/>
        <v>4.2655101335652708E-2</v>
      </c>
      <c r="T370" s="1">
        <v>252.38000000000002</v>
      </c>
      <c r="U370" s="1">
        <v>10</v>
      </c>
      <c r="V370" s="1">
        <v>6</v>
      </c>
      <c r="W370" s="3">
        <v>0.91</v>
      </c>
      <c r="X370" s="3">
        <f t="shared" si="56"/>
        <v>0.4735712272231174</v>
      </c>
      <c r="Y370" s="3">
        <v>25.400000000000002</v>
      </c>
      <c r="Z370" s="3">
        <v>135.72</v>
      </c>
      <c r="AA370" s="1">
        <v>5</v>
      </c>
      <c r="AB370" s="1">
        <v>3</v>
      </c>
      <c r="AC370" s="3">
        <v>0.54</v>
      </c>
      <c r="AD370" s="3">
        <f t="shared" si="57"/>
        <v>0.47769996314043417</v>
      </c>
      <c r="AE370" s="3">
        <v>18.7</v>
      </c>
      <c r="AF370" s="3">
        <f t="shared" si="58"/>
        <v>0.72500000000000009</v>
      </c>
      <c r="AG370" s="3">
        <f t="shared" si="51"/>
        <v>0.72500000000000009</v>
      </c>
      <c r="AH370" s="3">
        <f t="shared" si="59"/>
        <v>6.5986174758695323E-2</v>
      </c>
    </row>
    <row r="371" spans="1:34">
      <c r="A371" s="1" t="s">
        <v>1731</v>
      </c>
      <c r="B371" s="1" t="s">
        <v>1732</v>
      </c>
      <c r="C371" s="1">
        <v>25299</v>
      </c>
      <c r="D371" s="1">
        <v>9.57</v>
      </c>
      <c r="E371" s="1">
        <v>236.28000000000003</v>
      </c>
      <c r="F371" s="1">
        <v>5</v>
      </c>
      <c r="G371" s="1">
        <v>4</v>
      </c>
      <c r="H371" s="1">
        <v>0.91</v>
      </c>
      <c r="I371" s="3">
        <f t="shared" si="52"/>
        <v>0.2100734522560336</v>
      </c>
      <c r="J371" s="1">
        <v>23</v>
      </c>
      <c r="K371" s="3">
        <v>145.26000000000002</v>
      </c>
      <c r="L371" s="1">
        <v>7</v>
      </c>
      <c r="M371" s="1">
        <v>4</v>
      </c>
      <c r="N371" s="3">
        <v>2.66</v>
      </c>
      <c r="O371" s="3">
        <f t="shared" si="53"/>
        <v>0.58402328288707683</v>
      </c>
      <c r="P371" s="3">
        <v>33.799999999999997</v>
      </c>
      <c r="Q371" s="3">
        <f t="shared" si="50"/>
        <v>1.7850000000000001</v>
      </c>
      <c r="R371" s="3">
        <f t="shared" si="54"/>
        <v>0.39704836757155521</v>
      </c>
      <c r="S371" s="3">
        <f t="shared" si="55"/>
        <v>4.2535953007899495E-2</v>
      </c>
      <c r="T371" s="1">
        <v>131.76</v>
      </c>
      <c r="U371" s="1">
        <v>2</v>
      </c>
      <c r="V371" s="1">
        <v>2</v>
      </c>
      <c r="W371" s="3">
        <v>0.63</v>
      </c>
      <c r="X371" s="3">
        <f t="shared" si="56"/>
        <v>0.32785700346215818</v>
      </c>
      <c r="Y371" s="3">
        <v>19.8</v>
      </c>
      <c r="Z371" s="3">
        <v>0</v>
      </c>
      <c r="AA371" s="1">
        <v>0</v>
      </c>
      <c r="AB371" s="1">
        <v>0</v>
      </c>
      <c r="AC371" s="3">
        <v>0</v>
      </c>
      <c r="AD371" s="3">
        <f t="shared" si="57"/>
        <v>0</v>
      </c>
      <c r="AE371" s="3">
        <v>0</v>
      </c>
      <c r="AF371" s="3">
        <f t="shared" si="58"/>
        <v>0.315</v>
      </c>
      <c r="AG371" s="3">
        <f t="shared" si="51"/>
        <v>0.315</v>
      </c>
      <c r="AH371" s="3">
        <f t="shared" si="59"/>
        <v>2.8669855239984863E-2</v>
      </c>
    </row>
    <row r="372" spans="1:34">
      <c r="A372" s="1" t="s">
        <v>1186</v>
      </c>
      <c r="B372" s="1" t="s">
        <v>500</v>
      </c>
      <c r="C372" s="1">
        <v>34292</v>
      </c>
      <c r="D372" s="1">
        <v>6.39</v>
      </c>
      <c r="E372" s="1">
        <v>637.1</v>
      </c>
      <c r="F372" s="1">
        <v>20</v>
      </c>
      <c r="G372" s="1">
        <v>11</v>
      </c>
      <c r="H372" s="1">
        <v>1.95</v>
      </c>
      <c r="I372" s="3">
        <f t="shared" si="52"/>
        <v>0.45015739769150054</v>
      </c>
      <c r="J372" s="1">
        <v>59.7</v>
      </c>
      <c r="K372" s="3">
        <v>538.95000000000005</v>
      </c>
      <c r="L372" s="1">
        <v>13</v>
      </c>
      <c r="M372" s="1">
        <v>10</v>
      </c>
      <c r="N372" s="3">
        <v>1.62</v>
      </c>
      <c r="O372" s="3">
        <f t="shared" si="53"/>
        <v>0.35568335273573859</v>
      </c>
      <c r="P372" s="3">
        <v>46.199999999999996</v>
      </c>
      <c r="Q372" s="3">
        <f t="shared" si="50"/>
        <v>1.7850000000000001</v>
      </c>
      <c r="R372" s="3">
        <f t="shared" si="54"/>
        <v>0.40292037521361956</v>
      </c>
      <c r="S372" s="3">
        <f t="shared" si="55"/>
        <v>4.2535953007899495E-2</v>
      </c>
      <c r="T372" s="1">
        <v>199.05</v>
      </c>
      <c r="U372" s="1">
        <v>5</v>
      </c>
      <c r="V372" s="1">
        <v>4</v>
      </c>
      <c r="W372" s="3">
        <v>0.82</v>
      </c>
      <c r="X372" s="3">
        <f t="shared" si="56"/>
        <v>0.42673451244280908</v>
      </c>
      <c r="Y372" s="3">
        <v>35.6</v>
      </c>
      <c r="Z372" s="3">
        <v>135.77000000000001</v>
      </c>
      <c r="AA372" s="1">
        <v>2</v>
      </c>
      <c r="AB372" s="1">
        <v>2</v>
      </c>
      <c r="AC372" s="3">
        <v>0.27</v>
      </c>
      <c r="AD372" s="3">
        <f t="shared" si="57"/>
        <v>0.23884998157021708</v>
      </c>
      <c r="AE372" s="3">
        <v>9.9</v>
      </c>
      <c r="AF372" s="3">
        <f t="shared" si="58"/>
        <v>0.54499999999999993</v>
      </c>
      <c r="AG372" s="3">
        <f t="shared" si="51"/>
        <v>0.54499999999999993</v>
      </c>
      <c r="AH372" s="3">
        <f t="shared" si="59"/>
        <v>4.9603400335846828E-2</v>
      </c>
    </row>
    <row r="373" spans="1:34">
      <c r="A373" s="1" t="s">
        <v>1085</v>
      </c>
      <c r="B373" s="1" t="s">
        <v>1086</v>
      </c>
      <c r="C373" s="1">
        <v>74897</v>
      </c>
      <c r="D373" s="1">
        <v>5.51</v>
      </c>
      <c r="E373" s="1">
        <v>729.01</v>
      </c>
      <c r="F373" s="1">
        <v>25</v>
      </c>
      <c r="G373" s="1">
        <v>15</v>
      </c>
      <c r="H373" s="1">
        <v>1.71</v>
      </c>
      <c r="I373" s="3">
        <f t="shared" si="52"/>
        <v>0.3947534102833159</v>
      </c>
      <c r="J373" s="1">
        <v>37.200000000000003</v>
      </c>
      <c r="K373" s="3">
        <v>762.22999999999979</v>
      </c>
      <c r="L373" s="1">
        <v>22</v>
      </c>
      <c r="M373" s="1">
        <v>15</v>
      </c>
      <c r="N373" s="3">
        <v>1.86</v>
      </c>
      <c r="O373" s="3">
        <f t="shared" si="53"/>
        <v>0.40837718277066282</v>
      </c>
      <c r="P373" s="3">
        <v>37.700000000000003</v>
      </c>
      <c r="Q373" s="3">
        <f t="shared" si="50"/>
        <v>1.7850000000000001</v>
      </c>
      <c r="R373" s="3">
        <f t="shared" si="54"/>
        <v>0.40156529652698936</v>
      </c>
      <c r="S373" s="3">
        <f t="shared" si="55"/>
        <v>4.2535953007899495E-2</v>
      </c>
      <c r="T373" s="1">
        <v>196.35999999999999</v>
      </c>
      <c r="U373" s="1">
        <v>6</v>
      </c>
      <c r="V373" s="1">
        <v>4</v>
      </c>
      <c r="W373" s="3">
        <v>0.39</v>
      </c>
      <c r="X373" s="3">
        <f t="shared" si="56"/>
        <v>0.20295909738133602</v>
      </c>
      <c r="Y373" s="3">
        <v>12.3</v>
      </c>
      <c r="Z373" s="3">
        <v>77.610000000000014</v>
      </c>
      <c r="AA373" s="1">
        <v>3</v>
      </c>
      <c r="AB373" s="1">
        <v>3</v>
      </c>
      <c r="AC373" s="3">
        <v>0.32</v>
      </c>
      <c r="AD373" s="3">
        <f t="shared" si="57"/>
        <v>0.28308145963877579</v>
      </c>
      <c r="AE373" s="3">
        <v>9.8000000000000007</v>
      </c>
      <c r="AF373" s="3">
        <f t="shared" si="58"/>
        <v>0.35499999999999998</v>
      </c>
      <c r="AG373" s="3">
        <f t="shared" si="51"/>
        <v>0.35499999999999998</v>
      </c>
      <c r="AH373" s="3">
        <f t="shared" si="59"/>
        <v>3.231047177839564E-2</v>
      </c>
    </row>
    <row r="374" spans="1:34">
      <c r="A374" s="1" t="s">
        <v>1623</v>
      </c>
      <c r="B374" s="1" t="s">
        <v>1489</v>
      </c>
      <c r="C374" s="1">
        <v>26230</v>
      </c>
      <c r="D374" s="1">
        <v>8.7100000000000009</v>
      </c>
      <c r="E374" s="1">
        <v>276.55</v>
      </c>
      <c r="F374" s="1">
        <v>9</v>
      </c>
      <c r="G374" s="1">
        <v>8</v>
      </c>
      <c r="H374" s="1">
        <v>2</v>
      </c>
      <c r="I374" s="3">
        <f t="shared" si="52"/>
        <v>0.46169989506820569</v>
      </c>
      <c r="J374" s="1">
        <v>36.4</v>
      </c>
      <c r="K374" s="3">
        <v>247.21</v>
      </c>
      <c r="L374" s="1">
        <v>7</v>
      </c>
      <c r="M374" s="1">
        <v>6</v>
      </c>
      <c r="N374" s="3">
        <v>1.56</v>
      </c>
      <c r="O374" s="3">
        <f t="shared" si="53"/>
        <v>0.34250989522700753</v>
      </c>
      <c r="P374" s="3">
        <v>33.800000000000004</v>
      </c>
      <c r="Q374" s="3">
        <f t="shared" si="50"/>
        <v>1.78</v>
      </c>
      <c r="R374" s="3">
        <f t="shared" si="54"/>
        <v>0.40210489514760661</v>
      </c>
      <c r="S374" s="3">
        <f t="shared" si="55"/>
        <v>4.2416804680146268E-2</v>
      </c>
      <c r="T374" s="1">
        <v>81.27000000000001</v>
      </c>
      <c r="U374" s="1">
        <v>3</v>
      </c>
      <c r="V374" s="1">
        <v>2</v>
      </c>
      <c r="W374" s="3">
        <v>0.6</v>
      </c>
      <c r="X374" s="3">
        <f t="shared" si="56"/>
        <v>0.31224476520205541</v>
      </c>
      <c r="Y374" s="3">
        <v>13</v>
      </c>
      <c r="Z374" s="3">
        <v>93.169999999999987</v>
      </c>
      <c r="AA374" s="1">
        <v>2</v>
      </c>
      <c r="AB374" s="1">
        <v>2</v>
      </c>
      <c r="AC374" s="3">
        <v>0.37</v>
      </c>
      <c r="AD374" s="3">
        <f t="shared" si="57"/>
        <v>0.32731293770733449</v>
      </c>
      <c r="AE374" s="3">
        <v>18.2</v>
      </c>
      <c r="AF374" s="3">
        <f t="shared" si="58"/>
        <v>0.48499999999999999</v>
      </c>
      <c r="AG374" s="3">
        <f t="shared" si="51"/>
        <v>0.48499999999999999</v>
      </c>
      <c r="AH374" s="3">
        <f t="shared" si="59"/>
        <v>4.4142475528230661E-2</v>
      </c>
    </row>
    <row r="375" spans="1:34">
      <c r="A375" s="1" t="s">
        <v>822</v>
      </c>
      <c r="B375" s="1" t="s">
        <v>823</v>
      </c>
      <c r="C375" s="1">
        <v>36548</v>
      </c>
      <c r="D375" s="1">
        <v>6.11</v>
      </c>
      <c r="E375" s="1">
        <v>301.32</v>
      </c>
      <c r="F375" s="1">
        <v>11</v>
      </c>
      <c r="G375" s="1">
        <v>7</v>
      </c>
      <c r="H375" s="1">
        <v>1.47</v>
      </c>
      <c r="I375" s="3">
        <f t="shared" si="52"/>
        <v>0.3393494228751312</v>
      </c>
      <c r="J375" s="1">
        <v>23.5</v>
      </c>
      <c r="K375" s="3">
        <v>405.93</v>
      </c>
      <c r="L375" s="1">
        <v>12</v>
      </c>
      <c r="M375" s="1">
        <v>9</v>
      </c>
      <c r="N375" s="3">
        <v>2.09</v>
      </c>
      <c r="O375" s="3">
        <f t="shared" si="53"/>
        <v>0.45887543655413177</v>
      </c>
      <c r="P375" s="3">
        <v>31.199999999999996</v>
      </c>
      <c r="Q375" s="3">
        <f t="shared" si="50"/>
        <v>1.7799999999999998</v>
      </c>
      <c r="R375" s="3">
        <f t="shared" si="54"/>
        <v>0.39911242971463146</v>
      </c>
      <c r="S375" s="3">
        <f t="shared" si="55"/>
        <v>4.2416804680146268E-2</v>
      </c>
      <c r="T375" s="1">
        <v>209.11</v>
      </c>
      <c r="U375" s="1">
        <v>9</v>
      </c>
      <c r="V375" s="1">
        <v>5</v>
      </c>
      <c r="W375" s="3">
        <v>1.76</v>
      </c>
      <c r="X375" s="3">
        <f t="shared" si="56"/>
        <v>0.91591797792602914</v>
      </c>
      <c r="Y375" s="3">
        <v>27.8</v>
      </c>
      <c r="Z375" s="3">
        <v>103</v>
      </c>
      <c r="AA375" s="1">
        <v>2</v>
      </c>
      <c r="AB375" s="1">
        <v>2</v>
      </c>
      <c r="AC375" s="3">
        <v>0.56999999999999995</v>
      </c>
      <c r="AD375" s="3">
        <f t="shared" si="57"/>
        <v>0.50423884998156931</v>
      </c>
      <c r="AE375" s="3">
        <v>13</v>
      </c>
      <c r="AF375" s="3">
        <f t="shared" si="58"/>
        <v>1.165</v>
      </c>
      <c r="AG375" s="3">
        <f t="shared" si="51"/>
        <v>1.165</v>
      </c>
      <c r="AH375" s="3">
        <f t="shared" si="59"/>
        <v>0.10603295668121387</v>
      </c>
    </row>
    <row r="376" spans="1:34">
      <c r="A376" s="1" t="s">
        <v>860</v>
      </c>
      <c r="B376" s="1" t="s">
        <v>861</v>
      </c>
      <c r="C376" s="1">
        <v>83292</v>
      </c>
      <c r="D376" s="1">
        <v>5.84</v>
      </c>
      <c r="E376" s="1">
        <v>938.52</v>
      </c>
      <c r="F376" s="1">
        <v>31</v>
      </c>
      <c r="G376" s="1">
        <v>21</v>
      </c>
      <c r="H376" s="1">
        <v>1.84</v>
      </c>
      <c r="I376" s="3">
        <f t="shared" si="52"/>
        <v>0.42476390346274928</v>
      </c>
      <c r="J376" s="1">
        <v>34.70000000000001</v>
      </c>
      <c r="K376" s="3">
        <v>747.81</v>
      </c>
      <c r="L376" s="1">
        <v>26</v>
      </c>
      <c r="M376" s="1">
        <v>16</v>
      </c>
      <c r="N376" s="3">
        <v>1.71</v>
      </c>
      <c r="O376" s="3">
        <f t="shared" si="53"/>
        <v>0.37544353899883509</v>
      </c>
      <c r="P376" s="3">
        <v>32.399999999999991</v>
      </c>
      <c r="Q376" s="3">
        <f t="shared" si="50"/>
        <v>1.7749999999999999</v>
      </c>
      <c r="R376" s="3">
        <f t="shared" si="54"/>
        <v>0.40010372123079219</v>
      </c>
      <c r="S376" s="3">
        <f t="shared" si="55"/>
        <v>4.2297656352393048E-2</v>
      </c>
      <c r="T376" s="1">
        <v>291.01</v>
      </c>
      <c r="U376" s="1">
        <v>8</v>
      </c>
      <c r="V376" s="1">
        <v>6</v>
      </c>
      <c r="W376" s="3">
        <v>0.64</v>
      </c>
      <c r="X376" s="3">
        <f t="shared" si="56"/>
        <v>0.33306108288219244</v>
      </c>
      <c r="Y376" s="3">
        <v>15.6</v>
      </c>
      <c r="Z376" s="3">
        <v>263.19</v>
      </c>
      <c r="AA376" s="1">
        <v>8</v>
      </c>
      <c r="AB376" s="1">
        <v>5</v>
      </c>
      <c r="AC376" s="3">
        <v>0.56999999999999995</v>
      </c>
      <c r="AD376" s="3">
        <f t="shared" si="57"/>
        <v>0.50423884998156931</v>
      </c>
      <c r="AE376" s="3">
        <v>16.7</v>
      </c>
      <c r="AF376" s="3">
        <f t="shared" si="58"/>
        <v>0.60499999999999998</v>
      </c>
      <c r="AG376" s="3">
        <f t="shared" si="51"/>
        <v>0.60499999999999998</v>
      </c>
      <c r="AH376" s="3">
        <f t="shared" si="59"/>
        <v>5.5064325143462989E-2</v>
      </c>
    </row>
    <row r="377" spans="1:34">
      <c r="A377" s="1" t="s">
        <v>800</v>
      </c>
      <c r="B377" s="1" t="s">
        <v>801</v>
      </c>
      <c r="C377" s="1">
        <v>52776</v>
      </c>
      <c r="D377" s="1">
        <v>6.3999999999999995</v>
      </c>
      <c r="E377" s="1">
        <v>639.52999999999986</v>
      </c>
      <c r="F377" s="1">
        <v>18</v>
      </c>
      <c r="G377" s="1">
        <v>13</v>
      </c>
      <c r="H377" s="1">
        <v>1.77</v>
      </c>
      <c r="I377" s="3">
        <f t="shared" si="52"/>
        <v>0.40860440713536206</v>
      </c>
      <c r="J377" s="1">
        <v>36.800000000000004</v>
      </c>
      <c r="K377" s="3">
        <v>598.86999999999989</v>
      </c>
      <c r="L377" s="1">
        <v>18</v>
      </c>
      <c r="M377" s="1">
        <v>11</v>
      </c>
      <c r="N377" s="3">
        <v>1.77</v>
      </c>
      <c r="O377" s="3">
        <f t="shared" si="53"/>
        <v>0.3886169965075662</v>
      </c>
      <c r="P377" s="3">
        <v>34.699999999999996</v>
      </c>
      <c r="Q377" s="3">
        <f t="shared" si="50"/>
        <v>1.77</v>
      </c>
      <c r="R377" s="3">
        <f t="shared" si="54"/>
        <v>0.39861070182146413</v>
      </c>
      <c r="S377" s="3">
        <f t="shared" si="55"/>
        <v>4.2178508024639835E-2</v>
      </c>
      <c r="T377" s="1">
        <v>317.66000000000003</v>
      </c>
      <c r="U377" s="1">
        <v>9</v>
      </c>
      <c r="V377" s="1">
        <v>6</v>
      </c>
      <c r="W377" s="3">
        <v>0.6</v>
      </c>
      <c r="X377" s="3">
        <f t="shared" si="56"/>
        <v>0.31224476520205541</v>
      </c>
      <c r="Y377" s="3">
        <v>17.3</v>
      </c>
      <c r="Z377" s="3">
        <v>136.88</v>
      </c>
      <c r="AA377" s="1">
        <v>3</v>
      </c>
      <c r="AB377" s="1">
        <v>3</v>
      </c>
      <c r="AC377" s="3">
        <v>0.27</v>
      </c>
      <c r="AD377" s="3">
        <f t="shared" si="57"/>
        <v>0.23884998157021708</v>
      </c>
      <c r="AE377" s="3">
        <v>12.9</v>
      </c>
      <c r="AF377" s="3">
        <f t="shared" si="58"/>
        <v>0.435</v>
      </c>
      <c r="AG377" s="3">
        <f t="shared" si="51"/>
        <v>0.435</v>
      </c>
      <c r="AH377" s="3">
        <f t="shared" si="59"/>
        <v>3.9591704855217194E-2</v>
      </c>
    </row>
    <row r="378" spans="1:34">
      <c r="A378" s="1" t="s">
        <v>2231</v>
      </c>
      <c r="B378" s="1" t="s">
        <v>1430</v>
      </c>
      <c r="C378" s="1">
        <v>37086</v>
      </c>
      <c r="D378" s="1">
        <v>5.81</v>
      </c>
      <c r="E378" s="1">
        <v>377.9</v>
      </c>
      <c r="F378" s="1">
        <v>9</v>
      </c>
      <c r="G378" s="1">
        <v>7</v>
      </c>
      <c r="H378" s="1">
        <v>2.04</v>
      </c>
      <c r="I378" s="3">
        <f t="shared" si="52"/>
        <v>0.47093389296956989</v>
      </c>
      <c r="J378" s="1">
        <v>25.5</v>
      </c>
      <c r="K378" s="3">
        <v>214.78</v>
      </c>
      <c r="L378" s="1">
        <v>7</v>
      </c>
      <c r="M378" s="1">
        <v>6</v>
      </c>
      <c r="N378" s="3">
        <v>1.44</v>
      </c>
      <c r="O378" s="3">
        <f t="shared" si="53"/>
        <v>0.31616298020954536</v>
      </c>
      <c r="P378" s="3">
        <v>26.400000000000002</v>
      </c>
      <c r="Q378" s="3">
        <f t="shared" si="50"/>
        <v>1.74</v>
      </c>
      <c r="R378" s="3">
        <f t="shared" si="54"/>
        <v>0.39354843658955763</v>
      </c>
      <c r="S378" s="3">
        <f t="shared" si="55"/>
        <v>4.1463618058120509E-2</v>
      </c>
      <c r="T378" s="1">
        <v>68.63</v>
      </c>
      <c r="U378" s="1">
        <v>1</v>
      </c>
      <c r="V378" s="1">
        <v>1</v>
      </c>
      <c r="W378" s="3">
        <v>0.56000000000000005</v>
      </c>
      <c r="X378" s="3">
        <f t="shared" si="56"/>
        <v>0.29142844752191843</v>
      </c>
      <c r="Y378" s="3">
        <v>15</v>
      </c>
      <c r="Z378" s="3">
        <v>63.58</v>
      </c>
      <c r="AA378" s="1">
        <v>2</v>
      </c>
      <c r="AB378" s="1">
        <v>2</v>
      </c>
      <c r="AC378" s="3">
        <v>0.4</v>
      </c>
      <c r="AD378" s="3">
        <f t="shared" si="57"/>
        <v>0.35385182454846975</v>
      </c>
      <c r="AE378" s="3">
        <v>13.5</v>
      </c>
      <c r="AF378" s="3">
        <f t="shared" si="58"/>
        <v>0.48000000000000004</v>
      </c>
      <c r="AG378" s="3">
        <f t="shared" si="51"/>
        <v>0.48000000000000004</v>
      </c>
      <c r="AH378" s="3">
        <f t="shared" si="59"/>
        <v>4.3687398460929318E-2</v>
      </c>
    </row>
    <row r="379" spans="1:34">
      <c r="A379" s="1" t="s">
        <v>1089</v>
      </c>
      <c r="B379" s="1" t="s">
        <v>1090</v>
      </c>
      <c r="C379" s="1">
        <v>25804</v>
      </c>
      <c r="D379" s="1">
        <v>9.89</v>
      </c>
      <c r="E379" s="1">
        <v>180.85999999999999</v>
      </c>
      <c r="F379" s="1">
        <v>6</v>
      </c>
      <c r="G379" s="1">
        <v>4</v>
      </c>
      <c r="H379" s="1">
        <v>0.89</v>
      </c>
      <c r="I379" s="3">
        <f t="shared" si="52"/>
        <v>0.20545645330535153</v>
      </c>
      <c r="J379" s="1">
        <v>26.8</v>
      </c>
      <c r="K379" s="3">
        <v>309.66999999999996</v>
      </c>
      <c r="L379" s="1">
        <v>11</v>
      </c>
      <c r="M379" s="1">
        <v>7</v>
      </c>
      <c r="N379" s="3">
        <v>2.58</v>
      </c>
      <c r="O379" s="3">
        <f t="shared" si="53"/>
        <v>0.5664586728754355</v>
      </c>
      <c r="P379" s="3">
        <v>50</v>
      </c>
      <c r="Q379" s="3">
        <f t="shared" si="50"/>
        <v>1.7350000000000001</v>
      </c>
      <c r="R379" s="3">
        <f t="shared" si="54"/>
        <v>0.38595756309039353</v>
      </c>
      <c r="S379" s="3">
        <f t="shared" si="55"/>
        <v>4.1344469730367289E-2</v>
      </c>
      <c r="T379" s="1">
        <v>161.86000000000001</v>
      </c>
      <c r="U379" s="1">
        <v>6</v>
      </c>
      <c r="V379" s="1">
        <v>4</v>
      </c>
      <c r="W379" s="3">
        <v>1.6</v>
      </c>
      <c r="X379" s="3">
        <f t="shared" si="56"/>
        <v>0.83265270720548124</v>
      </c>
      <c r="Y379" s="3">
        <v>32.9</v>
      </c>
      <c r="Z379" s="3">
        <v>82.81</v>
      </c>
      <c r="AA379" s="1">
        <v>2</v>
      </c>
      <c r="AB379" s="1">
        <v>2</v>
      </c>
      <c r="AC379" s="3">
        <v>0.38</v>
      </c>
      <c r="AD379" s="3">
        <f t="shared" si="57"/>
        <v>0.33615923332104625</v>
      </c>
      <c r="AE379" s="3">
        <v>18</v>
      </c>
      <c r="AF379" s="3">
        <f t="shared" si="58"/>
        <v>0.99</v>
      </c>
      <c r="AG379" s="3">
        <f t="shared" si="51"/>
        <v>0.99</v>
      </c>
      <c r="AH379" s="3">
        <f t="shared" si="59"/>
        <v>9.0105259325666709E-2</v>
      </c>
    </row>
    <row r="380" spans="1:34">
      <c r="A380" s="1" t="s">
        <v>15066</v>
      </c>
      <c r="B380" s="1" t="s">
        <v>15067</v>
      </c>
      <c r="C380" s="1">
        <v>33748</v>
      </c>
      <c r="D380" s="1">
        <v>6.47</v>
      </c>
      <c r="E380" s="1">
        <v>258.63</v>
      </c>
      <c r="F380" s="1">
        <v>8</v>
      </c>
      <c r="G380" s="1">
        <v>7</v>
      </c>
      <c r="H380" s="1">
        <v>2.39</v>
      </c>
      <c r="I380" s="3">
        <f t="shared" si="52"/>
        <v>0.55173137460650579</v>
      </c>
      <c r="J380" s="1">
        <v>34.6</v>
      </c>
      <c r="K380" s="3">
        <v>187.1</v>
      </c>
      <c r="L380" s="1">
        <v>5</v>
      </c>
      <c r="M380" s="1">
        <v>4</v>
      </c>
      <c r="N380" s="3">
        <v>1.08</v>
      </c>
      <c r="O380" s="3">
        <f t="shared" si="53"/>
        <v>0.23712223515715905</v>
      </c>
      <c r="P380" s="3">
        <v>25.8</v>
      </c>
      <c r="Q380" s="3">
        <f t="shared" si="50"/>
        <v>1.7350000000000001</v>
      </c>
      <c r="R380" s="3">
        <f t="shared" si="54"/>
        <v>0.3944268048818324</v>
      </c>
      <c r="S380" s="3">
        <f t="shared" si="55"/>
        <v>4.1344469730367289E-2</v>
      </c>
      <c r="T380" s="1">
        <v>0</v>
      </c>
      <c r="U380" s="1">
        <v>0</v>
      </c>
      <c r="V380" s="1">
        <v>0</v>
      </c>
      <c r="W380" s="3">
        <v>0</v>
      </c>
      <c r="X380" s="3">
        <f t="shared" si="56"/>
        <v>0</v>
      </c>
      <c r="Y380" s="3">
        <v>0</v>
      </c>
      <c r="Z380" s="3">
        <v>0</v>
      </c>
      <c r="AA380" s="1">
        <v>0</v>
      </c>
      <c r="AB380" s="1">
        <v>0</v>
      </c>
      <c r="AC380" s="3">
        <v>0</v>
      </c>
      <c r="AD380" s="3">
        <f t="shared" si="57"/>
        <v>0</v>
      </c>
      <c r="AE380" s="3">
        <v>0</v>
      </c>
      <c r="AF380" s="3">
        <f t="shared" si="58"/>
        <v>0</v>
      </c>
      <c r="AG380" s="3">
        <f t="shared" si="51"/>
        <v>0</v>
      </c>
      <c r="AH380" s="3">
        <f t="shared" si="59"/>
        <v>0</v>
      </c>
    </row>
    <row r="381" spans="1:34">
      <c r="A381" s="1" t="s">
        <v>1093</v>
      </c>
      <c r="B381" s="1" t="s">
        <v>1094</v>
      </c>
      <c r="C381" s="1">
        <v>22549</v>
      </c>
      <c r="D381" s="1">
        <v>10.07</v>
      </c>
      <c r="E381" s="1">
        <v>244.97000000000003</v>
      </c>
      <c r="F381" s="1">
        <v>6</v>
      </c>
      <c r="G381" s="1">
        <v>5</v>
      </c>
      <c r="H381" s="1">
        <v>1.48</v>
      </c>
      <c r="I381" s="3">
        <f t="shared" si="52"/>
        <v>0.34165792235047221</v>
      </c>
      <c r="J381" s="1">
        <v>33.5</v>
      </c>
      <c r="K381" s="3">
        <v>314.90999999999997</v>
      </c>
      <c r="L381" s="1">
        <v>7</v>
      </c>
      <c r="M381" s="1">
        <v>6</v>
      </c>
      <c r="N381" s="3">
        <v>1.98</v>
      </c>
      <c r="O381" s="3">
        <f t="shared" si="53"/>
        <v>0.43472409778812487</v>
      </c>
      <c r="P381" s="3">
        <v>31.5</v>
      </c>
      <c r="Q381" s="3">
        <f t="shared" si="50"/>
        <v>1.73</v>
      </c>
      <c r="R381" s="3">
        <f t="shared" si="54"/>
        <v>0.38819101006929857</v>
      </c>
      <c r="S381" s="3">
        <f t="shared" si="55"/>
        <v>4.1225321402614076E-2</v>
      </c>
      <c r="T381" s="1">
        <v>212.07</v>
      </c>
      <c r="U381" s="1">
        <v>6</v>
      </c>
      <c r="V381" s="1">
        <v>4</v>
      </c>
      <c r="W381" s="3">
        <v>1.07</v>
      </c>
      <c r="X381" s="3">
        <f t="shared" si="56"/>
        <v>0.55683649794366552</v>
      </c>
      <c r="Y381" s="3">
        <v>25.9</v>
      </c>
      <c r="Z381" s="3">
        <v>125.71000000000001</v>
      </c>
      <c r="AA381" s="1">
        <v>2</v>
      </c>
      <c r="AB381" s="1">
        <v>2</v>
      </c>
      <c r="AC381" s="3">
        <v>0.44</v>
      </c>
      <c r="AD381" s="3">
        <f t="shared" si="57"/>
        <v>0.38923700700331676</v>
      </c>
      <c r="AE381" s="3">
        <v>13.2</v>
      </c>
      <c r="AF381" s="3">
        <f t="shared" si="58"/>
        <v>0.755</v>
      </c>
      <c r="AG381" s="3">
        <f t="shared" si="51"/>
        <v>0.755</v>
      </c>
      <c r="AH381" s="3">
        <f t="shared" si="59"/>
        <v>6.8716637162503397E-2</v>
      </c>
    </row>
    <row r="382" spans="1:34">
      <c r="A382" s="1" t="s">
        <v>1172</v>
      </c>
      <c r="B382" s="1" t="s">
        <v>1173</v>
      </c>
      <c r="C382" s="1">
        <v>45343</v>
      </c>
      <c r="D382" s="1">
        <v>6.82</v>
      </c>
      <c r="E382" s="1">
        <v>465.76000000000005</v>
      </c>
      <c r="F382" s="1">
        <v>10</v>
      </c>
      <c r="G382" s="1">
        <v>9</v>
      </c>
      <c r="H382" s="1">
        <v>1.73</v>
      </c>
      <c r="I382" s="3">
        <f t="shared" si="52"/>
        <v>0.39937040923399791</v>
      </c>
      <c r="J382" s="1">
        <v>39.199999999999996</v>
      </c>
      <c r="K382" s="3">
        <v>398.23999999999995</v>
      </c>
      <c r="L382" s="1">
        <v>11</v>
      </c>
      <c r="M382" s="1">
        <v>8</v>
      </c>
      <c r="N382" s="3">
        <v>1.73</v>
      </c>
      <c r="O382" s="3">
        <f t="shared" si="53"/>
        <v>0.37983469150174548</v>
      </c>
      <c r="P382" s="3">
        <v>34.199999999999996</v>
      </c>
      <c r="Q382" s="3">
        <f t="shared" si="50"/>
        <v>1.73</v>
      </c>
      <c r="R382" s="3">
        <f t="shared" si="54"/>
        <v>0.38960255036787173</v>
      </c>
      <c r="S382" s="3">
        <f t="shared" si="55"/>
        <v>4.1225321402614076E-2</v>
      </c>
      <c r="T382" s="1">
        <v>219.60000000000002</v>
      </c>
      <c r="U382" s="1">
        <v>5</v>
      </c>
      <c r="V382" s="1">
        <v>4</v>
      </c>
      <c r="W382" s="3">
        <v>0.73</v>
      </c>
      <c r="X382" s="3">
        <f t="shared" si="56"/>
        <v>0.37989779766250076</v>
      </c>
      <c r="Y382" s="3">
        <v>20.2</v>
      </c>
      <c r="Z382" s="3">
        <v>26.88</v>
      </c>
      <c r="AA382" s="1">
        <v>1</v>
      </c>
      <c r="AB382" s="1">
        <v>1</v>
      </c>
      <c r="AC382" s="3">
        <v>0.31</v>
      </c>
      <c r="AD382" s="3">
        <f t="shared" si="57"/>
        <v>0.27423516402506409</v>
      </c>
      <c r="AE382" s="3">
        <v>13.3</v>
      </c>
      <c r="AF382" s="3">
        <f t="shared" si="58"/>
        <v>0.52</v>
      </c>
      <c r="AG382" s="3">
        <f t="shared" si="51"/>
        <v>0.52</v>
      </c>
      <c r="AH382" s="3">
        <f t="shared" si="59"/>
        <v>4.7328014999340098E-2</v>
      </c>
    </row>
    <row r="383" spans="1:34">
      <c r="A383" s="1" t="s">
        <v>1429</v>
      </c>
      <c r="B383" s="1" t="s">
        <v>1430</v>
      </c>
      <c r="C383" s="1">
        <v>45330</v>
      </c>
      <c r="D383" s="1">
        <v>5.08</v>
      </c>
      <c r="E383" s="1">
        <v>471.75999999999988</v>
      </c>
      <c r="F383" s="1">
        <v>17</v>
      </c>
      <c r="G383" s="1">
        <v>10</v>
      </c>
      <c r="H383" s="1">
        <v>1.73</v>
      </c>
      <c r="I383" s="3">
        <f t="shared" si="52"/>
        <v>0.39937040923399791</v>
      </c>
      <c r="J383" s="1">
        <v>35.300000000000004</v>
      </c>
      <c r="K383" s="3">
        <v>473.59</v>
      </c>
      <c r="L383" s="1">
        <v>16</v>
      </c>
      <c r="M383" s="1">
        <v>11</v>
      </c>
      <c r="N383" s="3">
        <v>1.73</v>
      </c>
      <c r="O383" s="3">
        <f t="shared" si="53"/>
        <v>0.37983469150174548</v>
      </c>
      <c r="P383" s="3">
        <v>37.300000000000004</v>
      </c>
      <c r="Q383" s="3">
        <f t="shared" si="50"/>
        <v>1.73</v>
      </c>
      <c r="R383" s="3">
        <f t="shared" si="54"/>
        <v>0.38960255036787173</v>
      </c>
      <c r="S383" s="3">
        <f t="shared" si="55"/>
        <v>4.1225321402614076E-2</v>
      </c>
      <c r="T383" s="1">
        <v>101.47</v>
      </c>
      <c r="U383" s="1">
        <v>4</v>
      </c>
      <c r="V383" s="1">
        <v>2</v>
      </c>
      <c r="W383" s="3">
        <v>0.31</v>
      </c>
      <c r="X383" s="3">
        <f t="shared" si="56"/>
        <v>0.16132646202106196</v>
      </c>
      <c r="Y383" s="3">
        <v>11</v>
      </c>
      <c r="Z383" s="3">
        <v>0</v>
      </c>
      <c r="AA383" s="1">
        <v>0</v>
      </c>
      <c r="AB383" s="1">
        <v>0</v>
      </c>
      <c r="AC383" s="3">
        <v>0</v>
      </c>
      <c r="AD383" s="3">
        <f t="shared" si="57"/>
        <v>0</v>
      </c>
      <c r="AE383" s="3">
        <v>0</v>
      </c>
      <c r="AF383" s="3">
        <f t="shared" si="58"/>
        <v>0.155</v>
      </c>
      <c r="AG383" s="3">
        <f t="shared" si="51"/>
        <v>0.155</v>
      </c>
      <c r="AH383" s="3">
        <f t="shared" si="59"/>
        <v>1.410738908634176E-2</v>
      </c>
    </row>
    <row r="384" spans="1:34">
      <c r="A384" s="1" t="s">
        <v>1717</v>
      </c>
      <c r="B384" s="1" t="s">
        <v>885</v>
      </c>
      <c r="C384" s="1">
        <v>41678</v>
      </c>
      <c r="D384" s="1">
        <v>5.73</v>
      </c>
      <c r="E384" s="1">
        <v>520.06000000000006</v>
      </c>
      <c r="F384" s="1">
        <v>12</v>
      </c>
      <c r="G384" s="1">
        <v>11</v>
      </c>
      <c r="H384" s="1">
        <v>1.98</v>
      </c>
      <c r="I384" s="3">
        <f t="shared" si="52"/>
        <v>0.45708289611752367</v>
      </c>
      <c r="J384" s="1">
        <v>30.1</v>
      </c>
      <c r="K384" s="3">
        <v>361.37</v>
      </c>
      <c r="L384" s="1">
        <v>9</v>
      </c>
      <c r="M384" s="1">
        <v>8</v>
      </c>
      <c r="N384" s="3">
        <v>1.44</v>
      </c>
      <c r="O384" s="3">
        <f t="shared" si="53"/>
        <v>0.31616298020954536</v>
      </c>
      <c r="P384" s="3">
        <v>25.5</v>
      </c>
      <c r="Q384" s="3">
        <f t="shared" si="50"/>
        <v>1.71</v>
      </c>
      <c r="R384" s="3">
        <f t="shared" si="54"/>
        <v>0.38662293816353455</v>
      </c>
      <c r="S384" s="3">
        <f t="shared" si="55"/>
        <v>4.074872809160119E-2</v>
      </c>
      <c r="T384" s="1">
        <v>105.15</v>
      </c>
      <c r="U384" s="1">
        <v>2</v>
      </c>
      <c r="V384" s="1">
        <v>2</v>
      </c>
      <c r="W384" s="3">
        <v>0.22</v>
      </c>
      <c r="X384" s="3">
        <f t="shared" si="56"/>
        <v>0.11448974724075364</v>
      </c>
      <c r="Y384" s="3">
        <v>5.0999999999999996</v>
      </c>
      <c r="Z384" s="3">
        <v>23.14</v>
      </c>
      <c r="AA384" s="1">
        <v>1</v>
      </c>
      <c r="AB384" s="1">
        <v>1</v>
      </c>
      <c r="AC384" s="3">
        <v>0.1</v>
      </c>
      <c r="AD384" s="3">
        <f t="shared" si="57"/>
        <v>8.8462956137117438E-2</v>
      </c>
      <c r="AE384" s="3">
        <v>3</v>
      </c>
      <c r="AF384" s="3">
        <f t="shared" si="58"/>
        <v>0.16</v>
      </c>
      <c r="AG384" s="3">
        <f t="shared" si="51"/>
        <v>0.16</v>
      </c>
      <c r="AH384" s="3">
        <f t="shared" si="59"/>
        <v>1.4562466153643107E-2</v>
      </c>
    </row>
    <row r="385" spans="1:34">
      <c r="A385" s="1" t="s">
        <v>1603</v>
      </c>
      <c r="B385" s="1" t="s">
        <v>1604</v>
      </c>
      <c r="C385" s="1">
        <v>14583</v>
      </c>
      <c r="D385" s="1">
        <v>5.56</v>
      </c>
      <c r="E385" s="1">
        <v>143.95999999999998</v>
      </c>
      <c r="F385" s="1">
        <v>6</v>
      </c>
      <c r="G385" s="1">
        <v>3</v>
      </c>
      <c r="H385" s="1">
        <v>2.06</v>
      </c>
      <c r="I385" s="3">
        <f t="shared" si="52"/>
        <v>0.47555089192025191</v>
      </c>
      <c r="J385" s="1">
        <v>32.5</v>
      </c>
      <c r="K385" s="3">
        <v>105.13999999999999</v>
      </c>
      <c r="L385" s="1">
        <v>6</v>
      </c>
      <c r="M385" s="1">
        <v>2</v>
      </c>
      <c r="N385" s="3">
        <v>1.31</v>
      </c>
      <c r="O385" s="3">
        <f t="shared" si="53"/>
        <v>0.28762048894062808</v>
      </c>
      <c r="P385" s="3">
        <v>21.4</v>
      </c>
      <c r="Q385" s="3">
        <f t="shared" si="50"/>
        <v>1.6850000000000001</v>
      </c>
      <c r="R385" s="3">
        <f t="shared" si="54"/>
        <v>0.38158569043043999</v>
      </c>
      <c r="S385" s="3">
        <f t="shared" si="55"/>
        <v>4.0152986452835097E-2</v>
      </c>
      <c r="T385" s="1">
        <v>76.039999999999992</v>
      </c>
      <c r="U385" s="1">
        <v>3</v>
      </c>
      <c r="V385" s="1">
        <v>2</v>
      </c>
      <c r="W385" s="3">
        <v>1.31</v>
      </c>
      <c r="X385" s="3">
        <f t="shared" si="56"/>
        <v>0.68173440402448759</v>
      </c>
      <c r="Y385" s="3">
        <v>21.4</v>
      </c>
      <c r="Z385" s="3">
        <v>42.6</v>
      </c>
      <c r="AA385" s="1">
        <v>2</v>
      </c>
      <c r="AB385" s="1">
        <v>1</v>
      </c>
      <c r="AC385" s="3">
        <v>0.75</v>
      </c>
      <c r="AD385" s="3">
        <f t="shared" si="57"/>
        <v>0.66347217102838085</v>
      </c>
      <c r="AE385" s="3">
        <v>21.4</v>
      </c>
      <c r="AF385" s="3">
        <f t="shared" si="58"/>
        <v>1.03</v>
      </c>
      <c r="AG385" s="3">
        <f t="shared" si="51"/>
        <v>1.03</v>
      </c>
      <c r="AH385" s="3">
        <f t="shared" si="59"/>
        <v>9.3745875864077496E-2</v>
      </c>
    </row>
    <row r="386" spans="1:34">
      <c r="A386" s="1" t="s">
        <v>1349</v>
      </c>
      <c r="B386" s="1" t="s">
        <v>599</v>
      </c>
      <c r="C386" s="1">
        <v>35761</v>
      </c>
      <c r="D386" s="1">
        <v>8.92</v>
      </c>
      <c r="E386" s="1">
        <v>407.82000000000005</v>
      </c>
      <c r="F386" s="1">
        <v>12</v>
      </c>
      <c r="G386" s="1">
        <v>10</v>
      </c>
      <c r="H386" s="1">
        <v>2.56</v>
      </c>
      <c r="I386" s="3">
        <f t="shared" si="52"/>
        <v>0.59097586568730331</v>
      </c>
      <c r="J386" s="1">
        <v>41.899999999999991</v>
      </c>
      <c r="K386" s="3">
        <v>106.92999999999999</v>
      </c>
      <c r="L386" s="1">
        <v>4</v>
      </c>
      <c r="M386" s="1">
        <v>4</v>
      </c>
      <c r="N386" s="3">
        <v>0.78</v>
      </c>
      <c r="O386" s="3">
        <f t="shared" si="53"/>
        <v>0.17125494761350377</v>
      </c>
      <c r="P386" s="3">
        <v>30.9</v>
      </c>
      <c r="Q386" s="3">
        <f t="shared" si="50"/>
        <v>1.67</v>
      </c>
      <c r="R386" s="3">
        <f t="shared" si="54"/>
        <v>0.38111540665040355</v>
      </c>
      <c r="S386" s="3">
        <f t="shared" si="55"/>
        <v>3.9795541469575431E-2</v>
      </c>
      <c r="T386" s="1">
        <v>101.49000000000001</v>
      </c>
      <c r="U386" s="1">
        <v>4</v>
      </c>
      <c r="V386" s="1">
        <v>4</v>
      </c>
      <c r="W386" s="3">
        <v>0.59</v>
      </c>
      <c r="X386" s="3">
        <f t="shared" si="56"/>
        <v>0.30704068578202115</v>
      </c>
      <c r="Y386" s="3">
        <v>22.2</v>
      </c>
      <c r="Z386" s="3">
        <v>0</v>
      </c>
      <c r="AA386" s="1">
        <v>0</v>
      </c>
      <c r="AB386" s="1">
        <v>0</v>
      </c>
      <c r="AC386" s="3">
        <v>0</v>
      </c>
      <c r="AD386" s="3">
        <f t="shared" si="57"/>
        <v>0</v>
      </c>
      <c r="AE386" s="3">
        <v>0</v>
      </c>
      <c r="AF386" s="3">
        <f t="shared" si="58"/>
        <v>0.29499999999999998</v>
      </c>
      <c r="AG386" s="3">
        <f t="shared" si="51"/>
        <v>0.29499999999999998</v>
      </c>
      <c r="AH386" s="3">
        <f t="shared" si="59"/>
        <v>2.6849546970779473E-2</v>
      </c>
    </row>
    <row r="387" spans="1:34">
      <c r="A387" s="1" t="s">
        <v>1376</v>
      </c>
      <c r="B387" s="1" t="s">
        <v>1377</v>
      </c>
      <c r="C387" s="1">
        <v>31535</v>
      </c>
      <c r="D387" s="1">
        <v>5.89</v>
      </c>
      <c r="E387" s="1">
        <v>275.58000000000004</v>
      </c>
      <c r="F387" s="1">
        <v>9</v>
      </c>
      <c r="G387" s="1">
        <v>6</v>
      </c>
      <c r="H387" s="1">
        <v>1.84</v>
      </c>
      <c r="I387" s="3">
        <f t="shared" si="52"/>
        <v>0.42476390346274928</v>
      </c>
      <c r="J387" s="1">
        <v>36.199999999999996</v>
      </c>
      <c r="K387" s="3">
        <v>301.31</v>
      </c>
      <c r="L387" s="1">
        <v>11</v>
      </c>
      <c r="M387" s="1">
        <v>6</v>
      </c>
      <c r="N387" s="3">
        <v>1.5</v>
      </c>
      <c r="O387" s="3">
        <f t="shared" si="53"/>
        <v>0.32933643771827642</v>
      </c>
      <c r="P387" s="3">
        <v>33.300000000000004</v>
      </c>
      <c r="Q387" s="3">
        <f t="shared" si="50"/>
        <v>1.67</v>
      </c>
      <c r="R387" s="3">
        <f t="shared" si="54"/>
        <v>0.37705017059051282</v>
      </c>
      <c r="S387" s="3">
        <f t="shared" si="55"/>
        <v>3.9795541469575431E-2</v>
      </c>
      <c r="T387" s="1">
        <v>153.97</v>
      </c>
      <c r="U387" s="1">
        <v>4</v>
      </c>
      <c r="V387" s="1">
        <v>3</v>
      </c>
      <c r="W387" s="3">
        <v>1.19</v>
      </c>
      <c r="X387" s="3">
        <f t="shared" si="56"/>
        <v>0.6192854509840765</v>
      </c>
      <c r="Y387" s="3">
        <v>25.899999999999995</v>
      </c>
      <c r="Z387" s="3">
        <v>0</v>
      </c>
      <c r="AA387" s="1">
        <v>0</v>
      </c>
      <c r="AB387" s="1">
        <v>0</v>
      </c>
      <c r="AC387" s="3">
        <v>0</v>
      </c>
      <c r="AD387" s="3">
        <f t="shared" si="57"/>
        <v>0</v>
      </c>
      <c r="AE387" s="3">
        <v>0</v>
      </c>
      <c r="AF387" s="3">
        <f t="shared" si="58"/>
        <v>0.59499999999999997</v>
      </c>
      <c r="AG387" s="3">
        <f t="shared" si="51"/>
        <v>0.59499999999999997</v>
      </c>
      <c r="AH387" s="3">
        <f t="shared" si="59"/>
        <v>5.4154171008860288E-2</v>
      </c>
    </row>
    <row r="388" spans="1:34">
      <c r="A388" s="1" t="s">
        <v>1207</v>
      </c>
      <c r="B388" s="1" t="s">
        <v>1208</v>
      </c>
      <c r="C388" s="1">
        <v>31565</v>
      </c>
      <c r="D388" s="1">
        <v>7.08</v>
      </c>
      <c r="E388" s="1">
        <v>316.13</v>
      </c>
      <c r="F388" s="1">
        <v>9</v>
      </c>
      <c r="G388" s="1">
        <v>7</v>
      </c>
      <c r="H388" s="1">
        <v>1.49</v>
      </c>
      <c r="I388" s="3">
        <f t="shared" si="52"/>
        <v>0.34396642182581327</v>
      </c>
      <c r="J388" s="1">
        <v>25.900000000000002</v>
      </c>
      <c r="K388" s="3">
        <v>316.22999999999996</v>
      </c>
      <c r="L388" s="1">
        <v>12</v>
      </c>
      <c r="M388" s="1">
        <v>7</v>
      </c>
      <c r="N388" s="3">
        <v>1.84</v>
      </c>
      <c r="O388" s="3">
        <f t="shared" si="53"/>
        <v>0.40398603026775248</v>
      </c>
      <c r="P388" s="3">
        <v>29.5</v>
      </c>
      <c r="Q388" s="3">
        <f t="shared" si="50"/>
        <v>1.665</v>
      </c>
      <c r="R388" s="3">
        <f t="shared" si="54"/>
        <v>0.37397622604678288</v>
      </c>
      <c r="S388" s="3">
        <f t="shared" si="55"/>
        <v>3.9676393141822211E-2</v>
      </c>
      <c r="T388" s="1">
        <v>145.91999999999999</v>
      </c>
      <c r="U388" s="1">
        <v>5</v>
      </c>
      <c r="V388" s="1">
        <v>4</v>
      </c>
      <c r="W388" s="3">
        <v>0.69</v>
      </c>
      <c r="X388" s="3">
        <f t="shared" si="56"/>
        <v>0.35908147998236373</v>
      </c>
      <c r="Y388" s="3">
        <v>16.2</v>
      </c>
      <c r="Z388" s="3">
        <v>62.040000000000006</v>
      </c>
      <c r="AA388" s="1">
        <v>3</v>
      </c>
      <c r="AB388" s="1">
        <v>2</v>
      </c>
      <c r="AC388" s="3">
        <v>0.3</v>
      </c>
      <c r="AD388" s="3">
        <f t="shared" si="57"/>
        <v>0.26538886841135234</v>
      </c>
      <c r="AE388" s="3">
        <v>7.6</v>
      </c>
      <c r="AF388" s="3">
        <f t="shared" si="58"/>
        <v>0.495</v>
      </c>
      <c r="AG388" s="3">
        <f t="shared" si="51"/>
        <v>0.495</v>
      </c>
      <c r="AH388" s="3">
        <f t="shared" si="59"/>
        <v>4.5052629662833354E-2</v>
      </c>
    </row>
    <row r="389" spans="1:34">
      <c r="A389" s="1" t="s">
        <v>1142</v>
      </c>
      <c r="B389" s="1" t="s">
        <v>1143</v>
      </c>
      <c r="C389" s="1">
        <v>46395</v>
      </c>
      <c r="D389" s="1">
        <v>5.48</v>
      </c>
      <c r="E389" s="1">
        <v>398.98000000000008</v>
      </c>
      <c r="F389" s="1">
        <v>13</v>
      </c>
      <c r="G389" s="1">
        <v>8</v>
      </c>
      <c r="H389" s="1">
        <v>1.66</v>
      </c>
      <c r="I389" s="3">
        <f t="shared" si="52"/>
        <v>0.38321091290661075</v>
      </c>
      <c r="J389" s="1">
        <v>32.9</v>
      </c>
      <c r="K389" s="3">
        <v>359.55</v>
      </c>
      <c r="L389" s="1">
        <v>12</v>
      </c>
      <c r="M389" s="1">
        <v>8</v>
      </c>
      <c r="N389" s="3">
        <v>1.66</v>
      </c>
      <c r="O389" s="3">
        <f t="shared" si="53"/>
        <v>0.3644656577415592</v>
      </c>
      <c r="P389" s="3">
        <v>34.6</v>
      </c>
      <c r="Q389" s="3">
        <f t="shared" ref="Q389:Q452" si="60">(H389+N389)/2</f>
        <v>1.66</v>
      </c>
      <c r="R389" s="3">
        <f t="shared" si="54"/>
        <v>0.37383828532408497</v>
      </c>
      <c r="S389" s="3">
        <f t="shared" si="55"/>
        <v>3.9557244814068991E-2</v>
      </c>
      <c r="T389" s="1">
        <v>181.13</v>
      </c>
      <c r="U389" s="1">
        <v>5</v>
      </c>
      <c r="V389" s="1">
        <v>5</v>
      </c>
      <c r="W389" s="3">
        <v>0.56000000000000005</v>
      </c>
      <c r="X389" s="3">
        <f t="shared" si="56"/>
        <v>0.29142844752191843</v>
      </c>
      <c r="Y389" s="3">
        <v>13.9</v>
      </c>
      <c r="Z389" s="3">
        <v>98.09</v>
      </c>
      <c r="AA389" s="1">
        <v>2</v>
      </c>
      <c r="AB389" s="1">
        <v>2</v>
      </c>
      <c r="AC389" s="3">
        <v>0.31</v>
      </c>
      <c r="AD389" s="3">
        <f t="shared" si="57"/>
        <v>0.27423516402506409</v>
      </c>
      <c r="AE389" s="3">
        <v>9.9</v>
      </c>
      <c r="AF389" s="3">
        <f t="shared" si="58"/>
        <v>0.43500000000000005</v>
      </c>
      <c r="AG389" s="3">
        <f t="shared" ref="AG389:AG452" si="61">(AC389+W389)/2</f>
        <v>0.43500000000000005</v>
      </c>
      <c r="AH389" s="3">
        <f t="shared" si="59"/>
        <v>3.9591704855217194E-2</v>
      </c>
    </row>
    <row r="390" spans="1:34">
      <c r="A390" s="1" t="s">
        <v>891</v>
      </c>
      <c r="B390" s="1" t="s">
        <v>892</v>
      </c>
      <c r="C390" s="1">
        <v>40768</v>
      </c>
      <c r="D390" s="1">
        <v>8.52</v>
      </c>
      <c r="E390" s="1">
        <v>432.14</v>
      </c>
      <c r="F390" s="1">
        <v>11</v>
      </c>
      <c r="G390" s="1">
        <v>8</v>
      </c>
      <c r="H390" s="1">
        <v>1.25</v>
      </c>
      <c r="I390" s="3">
        <f t="shared" ref="I390:I453" si="62">(H390/$H$3)*946</f>
        <v>0.28856243441762858</v>
      </c>
      <c r="J390" s="1">
        <v>31.599999999999998</v>
      </c>
      <c r="K390" s="3">
        <v>435.16999999999996</v>
      </c>
      <c r="L390" s="1">
        <v>15</v>
      </c>
      <c r="M390" s="1">
        <v>9</v>
      </c>
      <c r="N390" s="3">
        <v>2.0499999999999998</v>
      </c>
      <c r="O390" s="3">
        <f t="shared" ref="O390:O453" si="63">(N390/$N$3)*943</f>
        <v>0.4500931315483111</v>
      </c>
      <c r="P390" s="3">
        <v>33.199999999999996</v>
      </c>
      <c r="Q390" s="3">
        <f t="shared" si="60"/>
        <v>1.65</v>
      </c>
      <c r="R390" s="3">
        <f t="shared" ref="R390:R453" si="64">(I390+O390)/2</f>
        <v>0.36932778298296987</v>
      </c>
      <c r="S390" s="3">
        <f t="shared" ref="S390:S453" si="65">(Q390/$S$3)*100</f>
        <v>3.9318948158562551E-2</v>
      </c>
      <c r="T390" s="1">
        <v>235.43000000000004</v>
      </c>
      <c r="U390" s="1">
        <v>8</v>
      </c>
      <c r="V390" s="1">
        <v>5</v>
      </c>
      <c r="W390" s="3">
        <v>1.25</v>
      </c>
      <c r="X390" s="3">
        <f t="shared" ref="X390:X453" si="66">(W390/$W$3)*720</f>
        <v>0.65050992750428216</v>
      </c>
      <c r="Y390" s="3">
        <v>27.2</v>
      </c>
      <c r="Z390" s="3">
        <v>250.4</v>
      </c>
      <c r="AA390" s="1">
        <v>7</v>
      </c>
      <c r="AB390" s="1">
        <v>5</v>
      </c>
      <c r="AC390" s="3">
        <v>0.84</v>
      </c>
      <c r="AD390" s="3">
        <f t="shared" ref="AD390:AD453" si="67">(AC390/$AC$3)*720</f>
        <v>0.74308883155178651</v>
      </c>
      <c r="AE390" s="3">
        <v>17.399999999999999</v>
      </c>
      <c r="AF390" s="3">
        <f t="shared" ref="AF390:AF453" si="68">(W390+AC390)/2</f>
        <v>1.0449999999999999</v>
      </c>
      <c r="AG390" s="3">
        <f t="shared" si="61"/>
        <v>1.0449999999999999</v>
      </c>
      <c r="AH390" s="3">
        <f t="shared" ref="AH390:AH453" si="69">(AG390/$AH$3)*100</f>
        <v>9.5111107065981526E-2</v>
      </c>
    </row>
    <row r="391" spans="1:34">
      <c r="A391" s="1" t="s">
        <v>1488</v>
      </c>
      <c r="B391" s="1" t="s">
        <v>1489</v>
      </c>
      <c r="C391" s="1">
        <v>29820</v>
      </c>
      <c r="D391" s="1">
        <v>5.580000000000001</v>
      </c>
      <c r="E391" s="1">
        <v>398.07999999999993</v>
      </c>
      <c r="F391" s="1">
        <v>10</v>
      </c>
      <c r="G391" s="1">
        <v>8</v>
      </c>
      <c r="H391" s="1">
        <v>2.0099999999999998</v>
      </c>
      <c r="I391" s="3">
        <f t="shared" si="62"/>
        <v>0.4640083945435467</v>
      </c>
      <c r="J391" s="1">
        <v>39.5</v>
      </c>
      <c r="K391" s="3">
        <v>317.95</v>
      </c>
      <c r="L391" s="1">
        <v>6</v>
      </c>
      <c r="M391" s="1">
        <v>6</v>
      </c>
      <c r="N391" s="3">
        <v>1.29</v>
      </c>
      <c r="O391" s="3">
        <f t="shared" si="63"/>
        <v>0.28322933643771775</v>
      </c>
      <c r="P391" s="3">
        <v>31.400000000000002</v>
      </c>
      <c r="Q391" s="3">
        <f t="shared" si="60"/>
        <v>1.65</v>
      </c>
      <c r="R391" s="3">
        <f t="shared" si="64"/>
        <v>0.37361886549063222</v>
      </c>
      <c r="S391" s="3">
        <f t="shared" si="65"/>
        <v>3.9318948158562551E-2</v>
      </c>
      <c r="T391" s="1">
        <v>136.13999999999999</v>
      </c>
      <c r="U391" s="1">
        <v>3</v>
      </c>
      <c r="V391" s="1">
        <v>3</v>
      </c>
      <c r="W391" s="3">
        <v>0.99</v>
      </c>
      <c r="X391" s="3">
        <f t="shared" si="66"/>
        <v>0.51520386258339146</v>
      </c>
      <c r="Y391" s="3">
        <v>21.1</v>
      </c>
      <c r="Z391" s="3">
        <v>163.93</v>
      </c>
      <c r="AA391" s="1">
        <v>4</v>
      </c>
      <c r="AB391" s="1">
        <v>4</v>
      </c>
      <c r="AC391" s="3">
        <v>0.74</v>
      </c>
      <c r="AD391" s="3">
        <f t="shared" si="67"/>
        <v>0.65462587541466899</v>
      </c>
      <c r="AE391" s="3">
        <v>17.600000000000001</v>
      </c>
      <c r="AF391" s="3">
        <f t="shared" si="68"/>
        <v>0.86499999999999999</v>
      </c>
      <c r="AG391" s="3">
        <f t="shared" si="61"/>
        <v>0.86499999999999999</v>
      </c>
      <c r="AH391" s="3">
        <f t="shared" si="69"/>
        <v>7.8728332643133031E-2</v>
      </c>
    </row>
    <row r="392" spans="1:34">
      <c r="A392" s="1" t="s">
        <v>15120</v>
      </c>
      <c r="B392" s="1" t="s">
        <v>15121</v>
      </c>
      <c r="C392" s="1">
        <v>16764</v>
      </c>
      <c r="D392" s="1">
        <v>4.45</v>
      </c>
      <c r="E392" s="1">
        <v>203.96</v>
      </c>
      <c r="F392" s="1">
        <v>4</v>
      </c>
      <c r="G392" s="1">
        <v>4</v>
      </c>
      <c r="H392" s="1">
        <v>1.65</v>
      </c>
      <c r="I392" s="3">
        <f t="shared" si="62"/>
        <v>0.38090241343126968</v>
      </c>
      <c r="J392" s="1">
        <v>27.4</v>
      </c>
      <c r="K392" s="3">
        <v>169.04000000000002</v>
      </c>
      <c r="L392" s="1">
        <v>4</v>
      </c>
      <c r="M392" s="1">
        <v>4</v>
      </c>
      <c r="N392" s="3">
        <v>1.65</v>
      </c>
      <c r="O392" s="3">
        <f t="shared" si="63"/>
        <v>0.36227008149010403</v>
      </c>
      <c r="P392" s="3">
        <v>27.4</v>
      </c>
      <c r="Q392" s="3">
        <f t="shared" si="60"/>
        <v>1.65</v>
      </c>
      <c r="R392" s="3">
        <f t="shared" si="64"/>
        <v>0.37158624746068686</v>
      </c>
      <c r="S392" s="3">
        <f t="shared" si="65"/>
        <v>3.9318948158562551E-2</v>
      </c>
      <c r="T392" s="1">
        <v>0</v>
      </c>
      <c r="U392" s="1">
        <v>0</v>
      </c>
      <c r="V392" s="1">
        <v>0</v>
      </c>
      <c r="W392" s="3">
        <v>0</v>
      </c>
      <c r="X392" s="3">
        <f t="shared" si="66"/>
        <v>0</v>
      </c>
      <c r="Y392" s="3">
        <v>0</v>
      </c>
      <c r="Z392" s="3">
        <v>0</v>
      </c>
      <c r="AA392" s="1">
        <v>0</v>
      </c>
      <c r="AB392" s="1">
        <v>0</v>
      </c>
      <c r="AC392" s="3">
        <v>0</v>
      </c>
      <c r="AD392" s="3">
        <f t="shared" si="67"/>
        <v>0</v>
      </c>
      <c r="AE392" s="3">
        <v>0</v>
      </c>
      <c r="AF392" s="3">
        <f t="shared" si="68"/>
        <v>0</v>
      </c>
      <c r="AG392" s="3">
        <f t="shared" si="61"/>
        <v>0</v>
      </c>
      <c r="AH392" s="3">
        <f t="shared" si="69"/>
        <v>0</v>
      </c>
    </row>
    <row r="393" spans="1:34">
      <c r="A393" s="1" t="s">
        <v>954</v>
      </c>
      <c r="B393" s="1" t="s">
        <v>851</v>
      </c>
      <c r="C393" s="1">
        <v>40436</v>
      </c>
      <c r="D393" s="1">
        <v>5.4</v>
      </c>
      <c r="E393" s="1">
        <v>439.13000000000005</v>
      </c>
      <c r="F393" s="1">
        <v>13</v>
      </c>
      <c r="G393" s="1">
        <v>9</v>
      </c>
      <c r="H393" s="1">
        <v>1.78</v>
      </c>
      <c r="I393" s="3">
        <f t="shared" si="62"/>
        <v>0.41091290661070307</v>
      </c>
      <c r="J393" s="1">
        <v>33.5</v>
      </c>
      <c r="K393" s="3">
        <v>412.28000000000003</v>
      </c>
      <c r="L393" s="1">
        <v>11</v>
      </c>
      <c r="M393" s="1">
        <v>8</v>
      </c>
      <c r="N393" s="3">
        <v>1.51</v>
      </c>
      <c r="O393" s="3">
        <f t="shared" si="63"/>
        <v>0.33153201396973164</v>
      </c>
      <c r="P393" s="3">
        <v>30.199999999999996</v>
      </c>
      <c r="Q393" s="3">
        <f t="shared" si="60"/>
        <v>1.645</v>
      </c>
      <c r="R393" s="3">
        <f t="shared" si="64"/>
        <v>0.37122246029021733</v>
      </c>
      <c r="S393" s="3">
        <f t="shared" si="65"/>
        <v>3.9199799830809338E-2</v>
      </c>
      <c r="T393" s="1">
        <v>251.96999999999997</v>
      </c>
      <c r="U393" s="1">
        <v>7</v>
      </c>
      <c r="V393" s="1">
        <v>5</v>
      </c>
      <c r="W393" s="3">
        <v>1.26</v>
      </c>
      <c r="X393" s="3">
        <f t="shared" si="66"/>
        <v>0.65571400692431636</v>
      </c>
      <c r="Y393" s="3">
        <v>25.5</v>
      </c>
      <c r="Z393" s="3">
        <v>121.69999999999999</v>
      </c>
      <c r="AA393" s="1">
        <v>3</v>
      </c>
      <c r="AB393" s="1">
        <v>2</v>
      </c>
      <c r="AC393" s="3">
        <v>0.36</v>
      </c>
      <c r="AD393" s="3">
        <f t="shared" si="67"/>
        <v>0.31846664209362274</v>
      </c>
      <c r="AE393" s="3">
        <v>9.3000000000000007</v>
      </c>
      <c r="AF393" s="3">
        <f t="shared" si="68"/>
        <v>0.81</v>
      </c>
      <c r="AG393" s="3">
        <f t="shared" si="61"/>
        <v>0.81</v>
      </c>
      <c r="AH393" s="3">
        <f t="shared" si="69"/>
        <v>7.3722484902818228E-2</v>
      </c>
    </row>
    <row r="394" spans="1:34">
      <c r="A394" s="1" t="s">
        <v>1258</v>
      </c>
      <c r="B394" s="1" t="s">
        <v>1259</v>
      </c>
      <c r="C394" s="1">
        <v>38259</v>
      </c>
      <c r="D394" s="1">
        <v>7.77</v>
      </c>
      <c r="E394" s="1">
        <v>337.61</v>
      </c>
      <c r="F394" s="1">
        <v>10</v>
      </c>
      <c r="G394" s="1">
        <v>7</v>
      </c>
      <c r="H394" s="1">
        <v>1.64</v>
      </c>
      <c r="I394" s="3">
        <f t="shared" si="62"/>
        <v>0.37859391395592862</v>
      </c>
      <c r="J394" s="1">
        <v>27.5</v>
      </c>
      <c r="K394" s="3">
        <v>326.70999999999998</v>
      </c>
      <c r="L394" s="1">
        <v>8</v>
      </c>
      <c r="M394" s="1">
        <v>7</v>
      </c>
      <c r="N394" s="3">
        <v>1.64</v>
      </c>
      <c r="O394" s="3">
        <f t="shared" si="63"/>
        <v>0.36007450523864887</v>
      </c>
      <c r="P394" s="3">
        <v>26.599999999999998</v>
      </c>
      <c r="Q394" s="3">
        <f t="shared" si="60"/>
        <v>1.64</v>
      </c>
      <c r="R394" s="3">
        <f t="shared" si="64"/>
        <v>0.36933420959728874</v>
      </c>
      <c r="S394" s="3">
        <f t="shared" si="65"/>
        <v>3.9080651503056112E-2</v>
      </c>
      <c r="T394" s="1">
        <v>153.24</v>
      </c>
      <c r="U394" s="1">
        <v>5</v>
      </c>
      <c r="V394" s="1">
        <v>3</v>
      </c>
      <c r="W394" s="3">
        <v>0.54</v>
      </c>
      <c r="X394" s="3">
        <f t="shared" si="66"/>
        <v>0.28102028868184986</v>
      </c>
      <c r="Y394" s="3">
        <v>18.3</v>
      </c>
      <c r="Z394" s="3">
        <v>131.67000000000002</v>
      </c>
      <c r="AA394" s="1">
        <v>3</v>
      </c>
      <c r="AB394" s="1">
        <v>3</v>
      </c>
      <c r="AC394" s="3">
        <v>0.38</v>
      </c>
      <c r="AD394" s="3">
        <f t="shared" si="67"/>
        <v>0.33615923332104625</v>
      </c>
      <c r="AE394" s="3">
        <v>10.4</v>
      </c>
      <c r="AF394" s="3">
        <f t="shared" si="68"/>
        <v>0.46</v>
      </c>
      <c r="AG394" s="3">
        <f t="shared" si="61"/>
        <v>0.46</v>
      </c>
      <c r="AH394" s="3">
        <f t="shared" si="69"/>
        <v>4.1867090191723931E-2</v>
      </c>
    </row>
    <row r="395" spans="1:34">
      <c r="A395" s="1" t="s">
        <v>866</v>
      </c>
      <c r="B395" s="1" t="s">
        <v>867</v>
      </c>
      <c r="C395" s="1">
        <v>40546</v>
      </c>
      <c r="D395" s="1">
        <v>5.75</v>
      </c>
      <c r="E395" s="1">
        <v>279.49</v>
      </c>
      <c r="F395" s="1">
        <v>8</v>
      </c>
      <c r="G395" s="1">
        <v>6</v>
      </c>
      <c r="H395" s="1">
        <v>1.77</v>
      </c>
      <c r="I395" s="3">
        <f t="shared" si="62"/>
        <v>0.40860440713536206</v>
      </c>
      <c r="J395" s="1">
        <v>30.2</v>
      </c>
      <c r="K395" s="3">
        <v>281.58999999999997</v>
      </c>
      <c r="L395" s="1">
        <v>10</v>
      </c>
      <c r="M395" s="1">
        <v>7</v>
      </c>
      <c r="N395" s="3">
        <v>1.5</v>
      </c>
      <c r="O395" s="3">
        <f t="shared" si="63"/>
        <v>0.32933643771827642</v>
      </c>
      <c r="P395" s="3">
        <v>30.199999999999996</v>
      </c>
      <c r="Q395" s="3">
        <f t="shared" si="60"/>
        <v>1.635</v>
      </c>
      <c r="R395" s="3">
        <f t="shared" si="64"/>
        <v>0.36897042242681921</v>
      </c>
      <c r="S395" s="3">
        <f t="shared" si="65"/>
        <v>3.8961503175302892E-2</v>
      </c>
      <c r="T395" s="1">
        <v>238.51</v>
      </c>
      <c r="U395" s="1">
        <v>8</v>
      </c>
      <c r="V395" s="1">
        <v>6</v>
      </c>
      <c r="W395" s="3">
        <v>1.5</v>
      </c>
      <c r="X395" s="3">
        <f t="shared" si="66"/>
        <v>0.78061191300513866</v>
      </c>
      <c r="Y395" s="3">
        <v>24.900000000000002</v>
      </c>
      <c r="Z395" s="3">
        <v>108.91</v>
      </c>
      <c r="AA395" s="1">
        <v>3</v>
      </c>
      <c r="AB395" s="1">
        <v>3</v>
      </c>
      <c r="AC395" s="3">
        <v>0.5</v>
      </c>
      <c r="AD395" s="3">
        <f t="shared" si="67"/>
        <v>0.44231478068558716</v>
      </c>
      <c r="AE395" s="3">
        <v>17.3</v>
      </c>
      <c r="AF395" s="3">
        <f t="shared" si="68"/>
        <v>1</v>
      </c>
      <c r="AG395" s="3">
        <f t="shared" si="61"/>
        <v>1</v>
      </c>
      <c r="AH395" s="3">
        <f t="shared" si="69"/>
        <v>9.1015413460269409E-2</v>
      </c>
    </row>
    <row r="396" spans="1:34">
      <c r="A396" s="1" t="s">
        <v>1989</v>
      </c>
      <c r="B396" s="1" t="s">
        <v>1990</v>
      </c>
      <c r="C396" s="1">
        <v>36397</v>
      </c>
      <c r="D396" s="1">
        <v>6.97</v>
      </c>
      <c r="E396" s="1">
        <v>289.54999999999995</v>
      </c>
      <c r="F396" s="1">
        <v>9</v>
      </c>
      <c r="G396" s="1">
        <v>7</v>
      </c>
      <c r="H396" s="1">
        <v>1.77</v>
      </c>
      <c r="I396" s="3">
        <f t="shared" si="62"/>
        <v>0.40860440713536206</v>
      </c>
      <c r="J396" s="1">
        <v>28.199999999999996</v>
      </c>
      <c r="K396" s="3">
        <v>342.77</v>
      </c>
      <c r="L396" s="1">
        <v>7</v>
      </c>
      <c r="M396" s="1">
        <v>7</v>
      </c>
      <c r="N396" s="3">
        <v>1.47</v>
      </c>
      <c r="O396" s="3">
        <f t="shared" si="63"/>
        <v>0.32274970896391092</v>
      </c>
      <c r="P396" s="3">
        <v>23.300000000000004</v>
      </c>
      <c r="Q396" s="3">
        <f t="shared" si="60"/>
        <v>1.62</v>
      </c>
      <c r="R396" s="3">
        <f t="shared" si="64"/>
        <v>0.36567705804963646</v>
      </c>
      <c r="S396" s="3">
        <f t="shared" si="65"/>
        <v>3.8604058192043239E-2</v>
      </c>
      <c r="T396" s="1">
        <v>55.7</v>
      </c>
      <c r="U396" s="1">
        <v>1</v>
      </c>
      <c r="V396" s="1">
        <v>1</v>
      </c>
      <c r="W396" s="3">
        <v>0.25</v>
      </c>
      <c r="X396" s="3">
        <f t="shared" si="66"/>
        <v>0.13010198550085642</v>
      </c>
      <c r="Y396" s="3">
        <v>5.2</v>
      </c>
      <c r="Z396" s="3">
        <v>32.54</v>
      </c>
      <c r="AA396" s="1">
        <v>1</v>
      </c>
      <c r="AB396" s="1">
        <v>1</v>
      </c>
      <c r="AC396" s="3">
        <v>0.12</v>
      </c>
      <c r="AD396" s="3">
        <f t="shared" si="67"/>
        <v>0.10615554736454091</v>
      </c>
      <c r="AE396" s="3">
        <v>2.8</v>
      </c>
      <c r="AF396" s="3">
        <f t="shared" si="68"/>
        <v>0.185</v>
      </c>
      <c r="AG396" s="3">
        <f t="shared" si="61"/>
        <v>0.185</v>
      </c>
      <c r="AH396" s="3">
        <f t="shared" si="69"/>
        <v>1.6837851490149838E-2</v>
      </c>
    </row>
    <row r="397" spans="1:34">
      <c r="A397" s="1" t="s">
        <v>1043</v>
      </c>
      <c r="B397" s="1" t="s">
        <v>1044</v>
      </c>
      <c r="C397" s="1">
        <v>36423</v>
      </c>
      <c r="D397" s="1">
        <v>6.93</v>
      </c>
      <c r="E397" s="1">
        <v>337.09999999999997</v>
      </c>
      <c r="F397" s="1">
        <v>9</v>
      </c>
      <c r="G397" s="1">
        <v>8</v>
      </c>
      <c r="H397" s="1">
        <v>1.77</v>
      </c>
      <c r="I397" s="3">
        <f t="shared" si="62"/>
        <v>0.40860440713536206</v>
      </c>
      <c r="J397" s="1">
        <v>31.099999999999998</v>
      </c>
      <c r="K397" s="3">
        <v>295.18</v>
      </c>
      <c r="L397" s="1">
        <v>8</v>
      </c>
      <c r="M397" s="1">
        <v>7</v>
      </c>
      <c r="N397" s="3">
        <v>1.47</v>
      </c>
      <c r="O397" s="3">
        <f t="shared" si="63"/>
        <v>0.32274970896391092</v>
      </c>
      <c r="P397" s="3">
        <v>28.099999999999998</v>
      </c>
      <c r="Q397" s="3">
        <f t="shared" si="60"/>
        <v>1.62</v>
      </c>
      <c r="R397" s="3">
        <f t="shared" si="64"/>
        <v>0.36567705804963646</v>
      </c>
      <c r="S397" s="3">
        <f t="shared" si="65"/>
        <v>3.8604058192043239E-2</v>
      </c>
      <c r="T397" s="1">
        <v>198.65</v>
      </c>
      <c r="U397" s="1">
        <v>6</v>
      </c>
      <c r="V397" s="1">
        <v>5</v>
      </c>
      <c r="W397" s="3">
        <v>0.97</v>
      </c>
      <c r="X397" s="3">
        <f t="shared" si="66"/>
        <v>0.50479570374332283</v>
      </c>
      <c r="Y397" s="3">
        <v>19.899999999999999</v>
      </c>
      <c r="Z397" s="3">
        <v>197.43</v>
      </c>
      <c r="AA397" s="1">
        <v>5</v>
      </c>
      <c r="AB397" s="1">
        <v>5</v>
      </c>
      <c r="AC397" s="3">
        <v>0.76</v>
      </c>
      <c r="AD397" s="3">
        <f t="shared" si="67"/>
        <v>0.67231846664209249</v>
      </c>
      <c r="AE397" s="3">
        <v>18.100000000000001</v>
      </c>
      <c r="AF397" s="3">
        <f t="shared" si="68"/>
        <v>0.86499999999999999</v>
      </c>
      <c r="AG397" s="3">
        <f t="shared" si="61"/>
        <v>0.86499999999999999</v>
      </c>
      <c r="AH397" s="3">
        <f t="shared" si="69"/>
        <v>7.8728332643133031E-2</v>
      </c>
    </row>
    <row r="398" spans="1:34">
      <c r="A398" s="1" t="s">
        <v>591</v>
      </c>
      <c r="B398" s="1" t="s">
        <v>592</v>
      </c>
      <c r="C398" s="1">
        <v>59305</v>
      </c>
      <c r="D398" s="1">
        <v>5.8999999999999995</v>
      </c>
      <c r="E398" s="1">
        <v>377.43</v>
      </c>
      <c r="F398" s="1">
        <v>14</v>
      </c>
      <c r="G398" s="1">
        <v>11</v>
      </c>
      <c r="H398" s="1">
        <v>2.06</v>
      </c>
      <c r="I398" s="3">
        <f t="shared" si="62"/>
        <v>0.47555089192025191</v>
      </c>
      <c r="J398" s="1">
        <v>32.199999999999996</v>
      </c>
      <c r="K398" s="3">
        <v>320.15000000000003</v>
      </c>
      <c r="L398" s="1">
        <v>10</v>
      </c>
      <c r="M398" s="1">
        <v>8</v>
      </c>
      <c r="N398" s="3">
        <v>1.1599999999999999</v>
      </c>
      <c r="O398" s="3">
        <f t="shared" si="63"/>
        <v>0.25468684516880041</v>
      </c>
      <c r="P398" s="3">
        <v>21.900000000000002</v>
      </c>
      <c r="Q398" s="3">
        <f t="shared" si="60"/>
        <v>1.6099999999999999</v>
      </c>
      <c r="R398" s="3">
        <f t="shared" si="64"/>
        <v>0.36511886854452613</v>
      </c>
      <c r="S398" s="3">
        <f t="shared" si="65"/>
        <v>3.8365761536536792E-2</v>
      </c>
      <c r="T398" s="1">
        <v>277.86</v>
      </c>
      <c r="U398" s="1">
        <v>12</v>
      </c>
      <c r="V398" s="1">
        <v>8</v>
      </c>
      <c r="W398" s="3">
        <v>1.31</v>
      </c>
      <c r="X398" s="3">
        <f t="shared" si="66"/>
        <v>0.68173440402448759</v>
      </c>
      <c r="Y398" s="3">
        <v>26</v>
      </c>
      <c r="Z398" s="3">
        <v>102.6</v>
      </c>
      <c r="AA398" s="1">
        <v>4</v>
      </c>
      <c r="AB398" s="1">
        <v>3</v>
      </c>
      <c r="AC398" s="3">
        <v>0.42</v>
      </c>
      <c r="AD398" s="3">
        <f t="shared" si="67"/>
        <v>0.37154441577589326</v>
      </c>
      <c r="AE398" s="3">
        <v>8.1</v>
      </c>
      <c r="AF398" s="3">
        <f t="shared" si="68"/>
        <v>0.86499999999999999</v>
      </c>
      <c r="AG398" s="3">
        <f t="shared" si="61"/>
        <v>0.86499999999999999</v>
      </c>
      <c r="AH398" s="3">
        <f t="shared" si="69"/>
        <v>7.8728332643133031E-2</v>
      </c>
    </row>
    <row r="399" spans="1:34">
      <c r="A399" s="1" t="s">
        <v>2043</v>
      </c>
      <c r="B399" s="1" t="s">
        <v>2044</v>
      </c>
      <c r="C399" s="1">
        <v>19303</v>
      </c>
      <c r="D399" s="1">
        <v>6.43</v>
      </c>
      <c r="E399" s="1">
        <v>117.35</v>
      </c>
      <c r="F399" s="1">
        <v>7</v>
      </c>
      <c r="G399" s="1">
        <v>3</v>
      </c>
      <c r="H399" s="1">
        <v>1.88</v>
      </c>
      <c r="I399" s="3">
        <f t="shared" si="62"/>
        <v>0.43399790136411331</v>
      </c>
      <c r="J399" s="1">
        <v>31.899999999999995</v>
      </c>
      <c r="K399" s="3">
        <v>143.26</v>
      </c>
      <c r="L399" s="1">
        <v>5</v>
      </c>
      <c r="M399" s="1">
        <v>3</v>
      </c>
      <c r="N399" s="3">
        <v>1.33</v>
      </c>
      <c r="O399" s="3">
        <f t="shared" si="63"/>
        <v>0.29201164144353842</v>
      </c>
      <c r="P399" s="3">
        <v>28.3</v>
      </c>
      <c r="Q399" s="3">
        <f t="shared" si="60"/>
        <v>1.605</v>
      </c>
      <c r="R399" s="3">
        <f t="shared" si="64"/>
        <v>0.36300477140382587</v>
      </c>
      <c r="S399" s="3">
        <f t="shared" si="65"/>
        <v>3.8246613208783579E-2</v>
      </c>
      <c r="T399" s="1">
        <v>28.64</v>
      </c>
      <c r="U399" s="1">
        <v>1</v>
      </c>
      <c r="V399" s="1">
        <v>1</v>
      </c>
      <c r="W399" s="3">
        <v>0.53</v>
      </c>
      <c r="X399" s="3">
        <f t="shared" si="66"/>
        <v>0.2758162092618156</v>
      </c>
      <c r="Y399" s="3">
        <v>22.3</v>
      </c>
      <c r="Z399" s="3">
        <v>0</v>
      </c>
      <c r="AA399" s="1">
        <v>0</v>
      </c>
      <c r="AB399" s="1">
        <v>0</v>
      </c>
      <c r="AC399" s="3">
        <v>0</v>
      </c>
      <c r="AD399" s="3">
        <f t="shared" si="67"/>
        <v>0</v>
      </c>
      <c r="AE399" s="3">
        <v>0</v>
      </c>
      <c r="AF399" s="3">
        <f t="shared" si="68"/>
        <v>0.26500000000000001</v>
      </c>
      <c r="AG399" s="3">
        <f t="shared" si="61"/>
        <v>0.26500000000000001</v>
      </c>
      <c r="AH399" s="3">
        <f t="shared" si="69"/>
        <v>2.4119084566971396E-2</v>
      </c>
    </row>
    <row r="400" spans="1:34">
      <c r="A400" s="1" t="s">
        <v>2108</v>
      </c>
      <c r="B400" s="1" t="s">
        <v>2109</v>
      </c>
      <c r="C400" s="1">
        <v>17127</v>
      </c>
      <c r="D400" s="1">
        <v>6.74</v>
      </c>
      <c r="E400" s="1">
        <v>117.47999999999999</v>
      </c>
      <c r="F400" s="1">
        <v>3</v>
      </c>
      <c r="G400" s="1">
        <v>3</v>
      </c>
      <c r="H400" s="1">
        <v>1.6</v>
      </c>
      <c r="I400" s="3">
        <f t="shared" si="62"/>
        <v>0.36935991605456459</v>
      </c>
      <c r="J400" s="1">
        <v>28.100000000000005</v>
      </c>
      <c r="K400" s="3">
        <v>91.15</v>
      </c>
      <c r="L400" s="1">
        <v>3</v>
      </c>
      <c r="M400" s="1">
        <v>2</v>
      </c>
      <c r="N400" s="3">
        <v>1.6</v>
      </c>
      <c r="O400" s="3">
        <f t="shared" si="63"/>
        <v>0.3512922002328282</v>
      </c>
      <c r="P400" s="3">
        <v>28.1</v>
      </c>
      <c r="Q400" s="3">
        <f t="shared" si="60"/>
        <v>1.6</v>
      </c>
      <c r="R400" s="3">
        <f t="shared" si="64"/>
        <v>0.36032605814369639</v>
      </c>
      <c r="S400" s="3">
        <f t="shared" si="65"/>
        <v>3.812746488103036E-2</v>
      </c>
      <c r="T400" s="1">
        <v>41.93</v>
      </c>
      <c r="U400" s="1">
        <v>1</v>
      </c>
      <c r="V400" s="1">
        <v>1</v>
      </c>
      <c r="W400" s="3">
        <v>0.61</v>
      </c>
      <c r="X400" s="3">
        <f t="shared" si="66"/>
        <v>0.31744884462208967</v>
      </c>
      <c r="Y400" s="3">
        <v>14.4</v>
      </c>
      <c r="Z400" s="3">
        <v>0</v>
      </c>
      <c r="AA400" s="1">
        <v>0</v>
      </c>
      <c r="AB400" s="1">
        <v>0</v>
      </c>
      <c r="AC400" s="3">
        <v>0</v>
      </c>
      <c r="AD400" s="3">
        <f t="shared" si="67"/>
        <v>0</v>
      </c>
      <c r="AE400" s="3">
        <v>0</v>
      </c>
      <c r="AF400" s="3">
        <f t="shared" si="68"/>
        <v>0.30499999999999999</v>
      </c>
      <c r="AG400" s="3">
        <f t="shared" si="61"/>
        <v>0.30499999999999999</v>
      </c>
      <c r="AH400" s="3">
        <f t="shared" si="69"/>
        <v>2.7759701105382169E-2</v>
      </c>
    </row>
    <row r="401" spans="1:34">
      <c r="A401" s="1" t="s">
        <v>1101</v>
      </c>
      <c r="B401" s="1" t="s">
        <v>1102</v>
      </c>
      <c r="C401" s="1">
        <v>34522</v>
      </c>
      <c r="D401" s="1">
        <v>6.08</v>
      </c>
      <c r="E401" s="1">
        <v>262.33999999999997</v>
      </c>
      <c r="F401" s="1">
        <v>9</v>
      </c>
      <c r="G401" s="1">
        <v>7</v>
      </c>
      <c r="H401" s="1">
        <v>1.6</v>
      </c>
      <c r="I401" s="3">
        <f t="shared" si="62"/>
        <v>0.36935991605456459</v>
      </c>
      <c r="J401" s="1">
        <v>31.300000000000004</v>
      </c>
      <c r="K401" s="3">
        <v>160.57999999999998</v>
      </c>
      <c r="L401" s="1">
        <v>5</v>
      </c>
      <c r="M401" s="1">
        <v>4</v>
      </c>
      <c r="N401" s="3">
        <v>1.6</v>
      </c>
      <c r="O401" s="3">
        <f t="shared" si="63"/>
        <v>0.3512922002328282</v>
      </c>
      <c r="P401" s="3">
        <v>23.1</v>
      </c>
      <c r="Q401" s="3">
        <f t="shared" si="60"/>
        <v>1.6</v>
      </c>
      <c r="R401" s="3">
        <f t="shared" si="64"/>
        <v>0.36032605814369639</v>
      </c>
      <c r="S401" s="3">
        <f t="shared" si="65"/>
        <v>3.812746488103036E-2</v>
      </c>
      <c r="T401" s="1">
        <v>171.98</v>
      </c>
      <c r="U401" s="1">
        <v>6</v>
      </c>
      <c r="V401" s="1">
        <v>4</v>
      </c>
      <c r="W401" s="3">
        <v>1.93</v>
      </c>
      <c r="X401" s="3">
        <f t="shared" si="66"/>
        <v>1.0043873280666116</v>
      </c>
      <c r="Y401" s="3">
        <v>27</v>
      </c>
      <c r="Z401" s="3">
        <v>77.13</v>
      </c>
      <c r="AA401" s="1">
        <v>3</v>
      </c>
      <c r="AB401" s="1">
        <v>2</v>
      </c>
      <c r="AC401" s="3">
        <v>0.43</v>
      </c>
      <c r="AD401" s="3">
        <f t="shared" si="67"/>
        <v>0.38039071138960495</v>
      </c>
      <c r="AE401" s="3">
        <v>9.1</v>
      </c>
      <c r="AF401" s="3">
        <f t="shared" si="68"/>
        <v>1.18</v>
      </c>
      <c r="AG401" s="3">
        <f t="shared" si="61"/>
        <v>1.18</v>
      </c>
      <c r="AH401" s="3">
        <f t="shared" si="69"/>
        <v>0.10739818788311789</v>
      </c>
    </row>
    <row r="402" spans="1:34">
      <c r="A402" s="1" t="s">
        <v>1289</v>
      </c>
      <c r="B402" s="1" t="s">
        <v>1290</v>
      </c>
      <c r="C402" s="1">
        <v>56431</v>
      </c>
      <c r="D402" s="1">
        <v>6.03</v>
      </c>
      <c r="E402" s="1">
        <v>371.69999999999993</v>
      </c>
      <c r="F402" s="1">
        <v>12</v>
      </c>
      <c r="G402" s="1">
        <v>9</v>
      </c>
      <c r="H402" s="1">
        <v>1.41</v>
      </c>
      <c r="I402" s="3">
        <f t="shared" si="62"/>
        <v>0.32549842602308499</v>
      </c>
      <c r="J402" s="1">
        <v>24.5</v>
      </c>
      <c r="K402" s="3">
        <v>343.51000000000005</v>
      </c>
      <c r="L402" s="1">
        <v>11</v>
      </c>
      <c r="M402" s="1">
        <v>9</v>
      </c>
      <c r="N402" s="3">
        <v>1.79</v>
      </c>
      <c r="O402" s="3">
        <f t="shared" si="63"/>
        <v>0.39300814901047659</v>
      </c>
      <c r="P402" s="3">
        <v>27</v>
      </c>
      <c r="Q402" s="3">
        <f t="shared" si="60"/>
        <v>1.6</v>
      </c>
      <c r="R402" s="3">
        <f t="shared" si="64"/>
        <v>0.35925328751678076</v>
      </c>
      <c r="S402" s="3">
        <f t="shared" si="65"/>
        <v>3.812746488103036E-2</v>
      </c>
      <c r="T402" s="1">
        <v>123.88999999999999</v>
      </c>
      <c r="U402" s="1">
        <v>4</v>
      </c>
      <c r="V402" s="1">
        <v>4</v>
      </c>
      <c r="W402" s="3">
        <v>0.55000000000000004</v>
      </c>
      <c r="X402" s="3">
        <f t="shared" si="66"/>
        <v>0.28622436810188417</v>
      </c>
      <c r="Y402" s="3">
        <v>17.2</v>
      </c>
      <c r="Z402" s="3">
        <v>68.11</v>
      </c>
      <c r="AA402" s="1">
        <v>3</v>
      </c>
      <c r="AB402" s="1">
        <v>2</v>
      </c>
      <c r="AC402" s="3">
        <v>0.34</v>
      </c>
      <c r="AD402" s="3">
        <f t="shared" si="67"/>
        <v>0.30077405086619929</v>
      </c>
      <c r="AE402" s="3">
        <v>6.1</v>
      </c>
      <c r="AF402" s="3">
        <f t="shared" si="68"/>
        <v>0.44500000000000006</v>
      </c>
      <c r="AG402" s="3">
        <f t="shared" si="61"/>
        <v>0.44500000000000006</v>
      </c>
      <c r="AH402" s="3">
        <f t="shared" si="69"/>
        <v>4.0501858989819894E-2</v>
      </c>
    </row>
    <row r="403" spans="1:34">
      <c r="A403" s="1" t="s">
        <v>1802</v>
      </c>
      <c r="B403" s="1" t="s">
        <v>1803</v>
      </c>
      <c r="C403" s="1">
        <v>28111</v>
      </c>
      <c r="D403" s="1">
        <v>5.54</v>
      </c>
      <c r="E403" s="1">
        <v>181.07000000000002</v>
      </c>
      <c r="F403" s="1">
        <v>7</v>
      </c>
      <c r="G403" s="1">
        <v>3</v>
      </c>
      <c r="H403" s="1">
        <v>1.41</v>
      </c>
      <c r="I403" s="3">
        <f t="shared" si="62"/>
        <v>0.32549842602308499</v>
      </c>
      <c r="J403" s="1">
        <v>23.2</v>
      </c>
      <c r="K403" s="3">
        <v>143.80000000000001</v>
      </c>
      <c r="L403" s="1">
        <v>4</v>
      </c>
      <c r="M403" s="1">
        <v>3</v>
      </c>
      <c r="N403" s="3">
        <v>1.79</v>
      </c>
      <c r="O403" s="3">
        <f t="shared" si="63"/>
        <v>0.39300814901047659</v>
      </c>
      <c r="P403" s="3">
        <v>22.8</v>
      </c>
      <c r="Q403" s="3">
        <f t="shared" si="60"/>
        <v>1.6</v>
      </c>
      <c r="R403" s="3">
        <f t="shared" si="64"/>
        <v>0.35925328751678076</v>
      </c>
      <c r="S403" s="3">
        <f t="shared" si="65"/>
        <v>3.812746488103036E-2</v>
      </c>
      <c r="T403" s="1">
        <v>81.740000000000009</v>
      </c>
      <c r="U403" s="1">
        <v>2</v>
      </c>
      <c r="V403" s="1">
        <v>2</v>
      </c>
      <c r="W403" s="3">
        <v>0.55000000000000004</v>
      </c>
      <c r="X403" s="3">
        <f t="shared" si="66"/>
        <v>0.28622436810188417</v>
      </c>
      <c r="Y403" s="3">
        <v>18.3</v>
      </c>
      <c r="Z403" s="3">
        <v>58.89</v>
      </c>
      <c r="AA403" s="1">
        <v>1</v>
      </c>
      <c r="AB403" s="1">
        <v>1</v>
      </c>
      <c r="AC403" s="3">
        <v>0.8</v>
      </c>
      <c r="AD403" s="3">
        <f t="shared" si="67"/>
        <v>0.7077036490969395</v>
      </c>
      <c r="AE403" s="3">
        <v>16.3</v>
      </c>
      <c r="AF403" s="3">
        <f t="shared" si="68"/>
        <v>0.67500000000000004</v>
      </c>
      <c r="AG403" s="3">
        <f t="shared" si="61"/>
        <v>0.67500000000000004</v>
      </c>
      <c r="AH403" s="3">
        <f t="shared" si="69"/>
        <v>6.1435404085681856E-2</v>
      </c>
    </row>
    <row r="404" spans="1:34">
      <c r="A404" s="1" t="s">
        <v>992</v>
      </c>
      <c r="B404" s="1" t="s">
        <v>993</v>
      </c>
      <c r="C404" s="1">
        <v>17073</v>
      </c>
      <c r="D404" s="1">
        <v>8.83</v>
      </c>
      <c r="E404" s="1">
        <v>364.2</v>
      </c>
      <c r="F404" s="1">
        <v>9</v>
      </c>
      <c r="G404" s="1">
        <v>6</v>
      </c>
      <c r="H404" s="1">
        <v>3.19</v>
      </c>
      <c r="I404" s="3">
        <f t="shared" si="62"/>
        <v>0.73641133263378811</v>
      </c>
      <c r="J404" s="1">
        <v>43</v>
      </c>
      <c r="K404" s="3">
        <v>0</v>
      </c>
      <c r="L404" s="1">
        <v>0</v>
      </c>
      <c r="M404" s="1">
        <v>0</v>
      </c>
      <c r="N404" s="3">
        <v>0</v>
      </c>
      <c r="O404" s="3">
        <f t="shared" si="63"/>
        <v>0</v>
      </c>
      <c r="P404" s="3">
        <v>0</v>
      </c>
      <c r="Q404" s="3">
        <f t="shared" si="60"/>
        <v>1.595</v>
      </c>
      <c r="R404" s="3">
        <f t="shared" si="64"/>
        <v>0.36820566631689405</v>
      </c>
      <c r="S404" s="3">
        <f t="shared" si="65"/>
        <v>3.8008316553277133E-2</v>
      </c>
      <c r="T404" s="1">
        <v>215.65</v>
      </c>
      <c r="U404" s="1">
        <v>7</v>
      </c>
      <c r="V404" s="1">
        <v>4</v>
      </c>
      <c r="W404" s="3">
        <v>2.2999999999999998</v>
      </c>
      <c r="X404" s="3">
        <f t="shared" si="66"/>
        <v>1.1969382666078789</v>
      </c>
      <c r="Y404" s="3">
        <v>37.700000000000003</v>
      </c>
      <c r="Z404" s="3">
        <v>165.06</v>
      </c>
      <c r="AA404" s="1">
        <v>4</v>
      </c>
      <c r="AB404" s="1">
        <v>3</v>
      </c>
      <c r="AC404" s="3">
        <v>1.05</v>
      </c>
      <c r="AD404" s="3">
        <f t="shared" si="67"/>
        <v>0.92886103943973308</v>
      </c>
      <c r="AE404" s="3">
        <v>27.2</v>
      </c>
      <c r="AF404" s="3">
        <f t="shared" si="68"/>
        <v>1.6749999999999998</v>
      </c>
      <c r="AG404" s="3">
        <f t="shared" si="61"/>
        <v>1.6749999999999998</v>
      </c>
      <c r="AH404" s="3">
        <f t="shared" si="69"/>
        <v>0.15245081754595124</v>
      </c>
    </row>
    <row r="405" spans="1:34">
      <c r="A405" s="1" t="s">
        <v>1350</v>
      </c>
      <c r="B405" s="1" t="s">
        <v>1351</v>
      </c>
      <c r="C405" s="1">
        <v>32464</v>
      </c>
      <c r="D405" s="1">
        <v>5.26</v>
      </c>
      <c r="E405" s="1">
        <v>296.68</v>
      </c>
      <c r="F405" s="1">
        <v>8</v>
      </c>
      <c r="G405" s="1">
        <v>5</v>
      </c>
      <c r="H405" s="1">
        <v>1.43</v>
      </c>
      <c r="I405" s="3">
        <f t="shared" si="62"/>
        <v>0.33011542497376706</v>
      </c>
      <c r="J405" s="1">
        <v>37.1</v>
      </c>
      <c r="K405" s="3">
        <v>233.55</v>
      </c>
      <c r="L405" s="1">
        <v>10</v>
      </c>
      <c r="M405" s="1">
        <v>4</v>
      </c>
      <c r="N405" s="3">
        <v>1.76</v>
      </c>
      <c r="O405" s="3">
        <f t="shared" si="63"/>
        <v>0.38642142025611104</v>
      </c>
      <c r="P405" s="3">
        <v>36.799999999999997</v>
      </c>
      <c r="Q405" s="3">
        <f t="shared" si="60"/>
        <v>1.595</v>
      </c>
      <c r="R405" s="3">
        <f t="shared" si="64"/>
        <v>0.35826842261493907</v>
      </c>
      <c r="S405" s="3">
        <f t="shared" si="65"/>
        <v>3.8008316553277133E-2</v>
      </c>
      <c r="T405" s="1">
        <v>151.72</v>
      </c>
      <c r="U405" s="1">
        <v>4</v>
      </c>
      <c r="V405" s="1">
        <v>3</v>
      </c>
      <c r="W405" s="3">
        <v>0.66</v>
      </c>
      <c r="X405" s="3">
        <f t="shared" si="66"/>
        <v>0.34346924172226095</v>
      </c>
      <c r="Y405" s="3">
        <v>19.2</v>
      </c>
      <c r="Z405" s="3">
        <v>68.89</v>
      </c>
      <c r="AA405" s="1">
        <v>1</v>
      </c>
      <c r="AB405" s="1">
        <v>1</v>
      </c>
      <c r="AC405" s="3">
        <v>0.14000000000000001</v>
      </c>
      <c r="AD405" s="3">
        <f t="shared" si="67"/>
        <v>0.12384813859196442</v>
      </c>
      <c r="AE405" s="3">
        <v>6.9</v>
      </c>
      <c r="AF405" s="3">
        <f t="shared" si="68"/>
        <v>0.4</v>
      </c>
      <c r="AG405" s="3">
        <f t="shared" si="61"/>
        <v>0.4</v>
      </c>
      <c r="AH405" s="3">
        <f t="shared" si="69"/>
        <v>3.6406165384107764E-2</v>
      </c>
    </row>
    <row r="406" spans="1:34">
      <c r="A406" s="1" t="s">
        <v>1427</v>
      </c>
      <c r="B406" s="1" t="s">
        <v>1428</v>
      </c>
      <c r="C406" s="1">
        <v>19522</v>
      </c>
      <c r="D406" s="1">
        <v>5.19</v>
      </c>
      <c r="E406" s="1">
        <v>158.70999999999998</v>
      </c>
      <c r="F406" s="1">
        <v>6</v>
      </c>
      <c r="G406" s="1">
        <v>4</v>
      </c>
      <c r="H406" s="1">
        <v>1.31</v>
      </c>
      <c r="I406" s="3">
        <f t="shared" si="62"/>
        <v>0.30241343126967474</v>
      </c>
      <c r="J406" s="1">
        <v>23.5</v>
      </c>
      <c r="K406" s="3">
        <v>217.23000000000002</v>
      </c>
      <c r="L406" s="1">
        <v>8</v>
      </c>
      <c r="M406" s="1">
        <v>5</v>
      </c>
      <c r="N406" s="3">
        <v>1.85</v>
      </c>
      <c r="O406" s="3">
        <f t="shared" si="63"/>
        <v>0.40618160651920765</v>
      </c>
      <c r="P406" s="3">
        <v>32.4</v>
      </c>
      <c r="Q406" s="3">
        <f t="shared" si="60"/>
        <v>1.58</v>
      </c>
      <c r="R406" s="3">
        <f t="shared" si="64"/>
        <v>0.35429751889444117</v>
      </c>
      <c r="S406" s="3">
        <f t="shared" si="65"/>
        <v>3.7650871570017473E-2</v>
      </c>
      <c r="T406" s="1">
        <v>116.84</v>
      </c>
      <c r="U406" s="1">
        <v>4</v>
      </c>
      <c r="V406" s="1">
        <v>2</v>
      </c>
      <c r="W406" s="3">
        <v>1.85</v>
      </c>
      <c r="X406" s="3">
        <f t="shared" si="66"/>
        <v>0.96275469270633762</v>
      </c>
      <c r="Y406" s="3">
        <v>37.1</v>
      </c>
      <c r="Z406" s="3">
        <v>136.96</v>
      </c>
      <c r="AA406" s="1">
        <v>4</v>
      </c>
      <c r="AB406" s="1">
        <v>3</v>
      </c>
      <c r="AC406" s="3">
        <v>0.87</v>
      </c>
      <c r="AD406" s="3">
        <f t="shared" si="67"/>
        <v>0.76962771839292177</v>
      </c>
      <c r="AE406" s="3">
        <v>19.399999999999999</v>
      </c>
      <c r="AF406" s="3">
        <f t="shared" si="68"/>
        <v>1.36</v>
      </c>
      <c r="AG406" s="3">
        <f t="shared" si="61"/>
        <v>1.36</v>
      </c>
      <c r="AH406" s="3">
        <f t="shared" si="69"/>
        <v>0.12378096230596641</v>
      </c>
    </row>
    <row r="407" spans="1:34">
      <c r="A407" s="1" t="s">
        <v>778</v>
      </c>
      <c r="B407" s="1" t="s">
        <v>779</v>
      </c>
      <c r="C407" s="1">
        <v>41553</v>
      </c>
      <c r="D407" s="1">
        <v>5.3299999999999992</v>
      </c>
      <c r="E407" s="1">
        <v>572.56000000000006</v>
      </c>
      <c r="F407" s="1">
        <v>17</v>
      </c>
      <c r="G407" s="1">
        <v>10</v>
      </c>
      <c r="H407" s="1">
        <v>1.7</v>
      </c>
      <c r="I407" s="3">
        <f t="shared" si="62"/>
        <v>0.39244491080797489</v>
      </c>
      <c r="J407" s="1">
        <v>33.199999999999996</v>
      </c>
      <c r="K407" s="3">
        <v>512.79</v>
      </c>
      <c r="L407" s="1">
        <v>12</v>
      </c>
      <c r="M407" s="1">
        <v>9</v>
      </c>
      <c r="N407" s="3">
        <v>1.45</v>
      </c>
      <c r="O407" s="3">
        <f t="shared" si="63"/>
        <v>0.31835855646100059</v>
      </c>
      <c r="P407" s="3">
        <v>33.199999999999996</v>
      </c>
      <c r="Q407" s="3">
        <f t="shared" si="60"/>
        <v>1.575</v>
      </c>
      <c r="R407" s="3">
        <f t="shared" si="64"/>
        <v>0.35540173363448774</v>
      </c>
      <c r="S407" s="3">
        <f t="shared" si="65"/>
        <v>3.7531723242264253E-2</v>
      </c>
      <c r="T407" s="1">
        <v>304.46999999999997</v>
      </c>
      <c r="U407" s="1">
        <v>9</v>
      </c>
      <c r="V407" s="1">
        <v>7</v>
      </c>
      <c r="W407" s="3">
        <v>1.21</v>
      </c>
      <c r="X407" s="3">
        <f t="shared" si="66"/>
        <v>0.62969360982414502</v>
      </c>
      <c r="Y407" s="3">
        <v>28.800000000000004</v>
      </c>
      <c r="Z407" s="3">
        <v>226.64000000000001</v>
      </c>
      <c r="AA407" s="1">
        <v>4</v>
      </c>
      <c r="AB407" s="1">
        <v>3</v>
      </c>
      <c r="AC407" s="3">
        <v>0.82</v>
      </c>
      <c r="AD407" s="3">
        <f t="shared" si="67"/>
        <v>0.7253962403243629</v>
      </c>
      <c r="AE407" s="3">
        <v>20.8</v>
      </c>
      <c r="AF407" s="3">
        <f t="shared" si="68"/>
        <v>1.0149999999999999</v>
      </c>
      <c r="AG407" s="3">
        <f t="shared" si="61"/>
        <v>1.0149999999999999</v>
      </c>
      <c r="AH407" s="3">
        <f t="shared" si="69"/>
        <v>9.2380644662173439E-2</v>
      </c>
    </row>
    <row r="408" spans="1:34">
      <c r="A408" s="1" t="s">
        <v>1168</v>
      </c>
      <c r="B408" s="1" t="s">
        <v>1169</v>
      </c>
      <c r="C408" s="1">
        <v>28397</v>
      </c>
      <c r="D408" s="1">
        <v>9.57</v>
      </c>
      <c r="E408" s="1">
        <v>210.37999999999997</v>
      </c>
      <c r="F408" s="1">
        <v>6</v>
      </c>
      <c r="G408" s="1">
        <v>6</v>
      </c>
      <c r="H408" s="1">
        <v>1.75</v>
      </c>
      <c r="I408" s="3">
        <f t="shared" si="62"/>
        <v>0.40398740818468004</v>
      </c>
      <c r="J408" s="1">
        <v>37.9</v>
      </c>
      <c r="K408" s="3">
        <v>251.84000000000003</v>
      </c>
      <c r="L408" s="1">
        <v>9</v>
      </c>
      <c r="M408" s="1">
        <v>6</v>
      </c>
      <c r="N408" s="3">
        <v>1.38</v>
      </c>
      <c r="O408" s="3">
        <f t="shared" si="63"/>
        <v>0.30298952270081431</v>
      </c>
      <c r="P408" s="3">
        <v>34.300000000000004</v>
      </c>
      <c r="Q408" s="3">
        <f t="shared" si="60"/>
        <v>1.5649999999999999</v>
      </c>
      <c r="R408" s="3">
        <f t="shared" si="64"/>
        <v>0.35348846544274715</v>
      </c>
      <c r="S408" s="3">
        <f t="shared" si="65"/>
        <v>3.729342658675782E-2</v>
      </c>
      <c r="T408" s="1">
        <v>127.8</v>
      </c>
      <c r="U408" s="1">
        <v>5</v>
      </c>
      <c r="V408" s="1">
        <v>4</v>
      </c>
      <c r="W408" s="3">
        <v>0.78</v>
      </c>
      <c r="X408" s="3">
        <f t="shared" si="66"/>
        <v>0.40591819476267205</v>
      </c>
      <c r="Y408" s="3">
        <v>21.8</v>
      </c>
      <c r="Z408" s="3">
        <v>0</v>
      </c>
      <c r="AA408" s="1">
        <v>0</v>
      </c>
      <c r="AB408" s="1">
        <v>0</v>
      </c>
      <c r="AC408" s="3">
        <v>0</v>
      </c>
      <c r="AD408" s="3">
        <f t="shared" si="67"/>
        <v>0</v>
      </c>
      <c r="AE408" s="3">
        <v>0</v>
      </c>
      <c r="AF408" s="3">
        <f t="shared" si="68"/>
        <v>0.39</v>
      </c>
      <c r="AG408" s="3">
        <f t="shared" si="61"/>
        <v>0.39</v>
      </c>
      <c r="AH408" s="3">
        <f t="shared" si="69"/>
        <v>3.549601124950507E-2</v>
      </c>
    </row>
    <row r="409" spans="1:34">
      <c r="A409" s="1" t="s">
        <v>1193</v>
      </c>
      <c r="B409" s="1" t="s">
        <v>1194</v>
      </c>
      <c r="C409" s="1">
        <v>19604</v>
      </c>
      <c r="D409" s="1">
        <v>8.69</v>
      </c>
      <c r="E409" s="1">
        <v>182.14000000000001</v>
      </c>
      <c r="F409" s="1">
        <v>5</v>
      </c>
      <c r="G409" s="1">
        <v>4</v>
      </c>
      <c r="H409" s="1">
        <v>1.83</v>
      </c>
      <c r="I409" s="3">
        <f t="shared" si="62"/>
        <v>0.42245540398740822</v>
      </c>
      <c r="J409" s="1">
        <v>33.5</v>
      </c>
      <c r="K409" s="3">
        <v>269.59000000000003</v>
      </c>
      <c r="L409" s="1">
        <v>5</v>
      </c>
      <c r="M409" s="1">
        <v>5</v>
      </c>
      <c r="N409" s="3">
        <v>1.3</v>
      </c>
      <c r="O409" s="3">
        <f t="shared" si="63"/>
        <v>0.28542491268917292</v>
      </c>
      <c r="P409" s="3">
        <v>26.5</v>
      </c>
      <c r="Q409" s="3">
        <f t="shared" si="60"/>
        <v>1.5649999999999999</v>
      </c>
      <c r="R409" s="3">
        <f t="shared" si="64"/>
        <v>0.35394015833829057</v>
      </c>
      <c r="S409" s="3">
        <f t="shared" si="65"/>
        <v>3.729342658675782E-2</v>
      </c>
      <c r="T409" s="1">
        <v>201.78000000000003</v>
      </c>
      <c r="U409" s="1">
        <v>5</v>
      </c>
      <c r="V409" s="1">
        <v>4</v>
      </c>
      <c r="W409" s="3">
        <v>1.83</v>
      </c>
      <c r="X409" s="3">
        <f t="shared" si="66"/>
        <v>0.952346533866269</v>
      </c>
      <c r="Y409" s="3">
        <v>30.6</v>
      </c>
      <c r="Z409" s="3">
        <v>99.28</v>
      </c>
      <c r="AA409" s="1">
        <v>2</v>
      </c>
      <c r="AB409" s="1">
        <v>2</v>
      </c>
      <c r="AC409" s="3">
        <v>0.87</v>
      </c>
      <c r="AD409" s="3">
        <f t="shared" si="67"/>
        <v>0.76962771839292177</v>
      </c>
      <c r="AE409" s="3">
        <v>26.5</v>
      </c>
      <c r="AF409" s="3">
        <f t="shared" si="68"/>
        <v>1.35</v>
      </c>
      <c r="AG409" s="3">
        <f t="shared" si="61"/>
        <v>1.35</v>
      </c>
      <c r="AH409" s="3">
        <f t="shared" si="69"/>
        <v>0.12287080817136371</v>
      </c>
    </row>
    <row r="410" spans="1:34">
      <c r="A410" s="1" t="s">
        <v>1317</v>
      </c>
      <c r="B410" s="1" t="s">
        <v>1318</v>
      </c>
      <c r="C410" s="1">
        <v>33022</v>
      </c>
      <c r="D410" s="1">
        <v>6.66</v>
      </c>
      <c r="E410" s="1">
        <v>323.99000000000007</v>
      </c>
      <c r="F410" s="1">
        <v>10</v>
      </c>
      <c r="G410" s="1">
        <v>7</v>
      </c>
      <c r="H410" s="1">
        <v>1.4</v>
      </c>
      <c r="I410" s="3">
        <f t="shared" si="62"/>
        <v>0.32318992654774398</v>
      </c>
      <c r="J410" s="1">
        <v>37.300000000000004</v>
      </c>
      <c r="K410" s="3">
        <v>393.96</v>
      </c>
      <c r="L410" s="1">
        <v>11</v>
      </c>
      <c r="M410" s="1">
        <v>9</v>
      </c>
      <c r="N410" s="3">
        <v>1.72</v>
      </c>
      <c r="O410" s="3">
        <f t="shared" si="63"/>
        <v>0.37763911525029026</v>
      </c>
      <c r="P410" s="3">
        <v>39.699999999999996</v>
      </c>
      <c r="Q410" s="3">
        <f t="shared" si="60"/>
        <v>1.56</v>
      </c>
      <c r="R410" s="3">
        <f t="shared" si="64"/>
        <v>0.35041452089901715</v>
      </c>
      <c r="S410" s="3">
        <f t="shared" si="65"/>
        <v>3.7174278259004601E-2</v>
      </c>
      <c r="T410" s="1">
        <v>137.49</v>
      </c>
      <c r="U410" s="1">
        <v>4</v>
      </c>
      <c r="V410" s="1">
        <v>4</v>
      </c>
      <c r="W410" s="3">
        <v>0.87</v>
      </c>
      <c r="X410" s="3">
        <f t="shared" si="66"/>
        <v>0.45275490954298037</v>
      </c>
      <c r="Y410" s="3">
        <v>25.4</v>
      </c>
      <c r="Z410" s="3">
        <v>0</v>
      </c>
      <c r="AA410" s="1">
        <v>0</v>
      </c>
      <c r="AB410" s="1">
        <v>0</v>
      </c>
      <c r="AC410" s="3">
        <v>0</v>
      </c>
      <c r="AD410" s="3">
        <f t="shared" si="67"/>
        <v>0</v>
      </c>
      <c r="AE410" s="3">
        <v>0</v>
      </c>
      <c r="AF410" s="3">
        <f t="shared" si="68"/>
        <v>0.435</v>
      </c>
      <c r="AG410" s="3">
        <f t="shared" si="61"/>
        <v>0.435</v>
      </c>
      <c r="AH410" s="3">
        <f t="shared" si="69"/>
        <v>3.9591704855217194E-2</v>
      </c>
    </row>
    <row r="411" spans="1:34">
      <c r="A411" s="1" t="s">
        <v>918</v>
      </c>
      <c r="B411" s="1" t="s">
        <v>919</v>
      </c>
      <c r="C411" s="1">
        <v>35371</v>
      </c>
      <c r="D411" s="1">
        <v>8.4800000000000022</v>
      </c>
      <c r="E411" s="1">
        <v>258.02999999999997</v>
      </c>
      <c r="F411" s="1">
        <v>7</v>
      </c>
      <c r="G411" s="1">
        <v>5</v>
      </c>
      <c r="H411" s="1">
        <v>1.26</v>
      </c>
      <c r="I411" s="3">
        <f t="shared" si="62"/>
        <v>0.29087093389296959</v>
      </c>
      <c r="J411" s="1">
        <v>34.5</v>
      </c>
      <c r="K411" s="3">
        <v>371.75</v>
      </c>
      <c r="L411" s="1">
        <v>11</v>
      </c>
      <c r="M411" s="1">
        <v>9</v>
      </c>
      <c r="N411" s="3">
        <v>1.85</v>
      </c>
      <c r="O411" s="3">
        <f t="shared" si="63"/>
        <v>0.40618160651920765</v>
      </c>
      <c r="P411" s="3">
        <v>34.800000000000004</v>
      </c>
      <c r="Q411" s="3">
        <f t="shared" si="60"/>
        <v>1.5550000000000002</v>
      </c>
      <c r="R411" s="3">
        <f t="shared" si="64"/>
        <v>0.34852627020608862</v>
      </c>
      <c r="S411" s="3">
        <f t="shared" si="65"/>
        <v>3.7055129931251381E-2</v>
      </c>
      <c r="T411" s="1">
        <v>269.69</v>
      </c>
      <c r="U411" s="1">
        <v>7</v>
      </c>
      <c r="V411" s="1">
        <v>6</v>
      </c>
      <c r="W411" s="3">
        <v>1.26</v>
      </c>
      <c r="X411" s="3">
        <f t="shared" si="66"/>
        <v>0.65571400692431636</v>
      </c>
      <c r="Y411" s="3">
        <v>32</v>
      </c>
      <c r="Z411" s="3">
        <v>78.349999999999994</v>
      </c>
      <c r="AA411" s="1">
        <v>3</v>
      </c>
      <c r="AB411" s="1">
        <v>2</v>
      </c>
      <c r="AC411" s="3">
        <v>0.59</v>
      </c>
      <c r="AD411" s="3">
        <f t="shared" si="67"/>
        <v>0.52193144120899282</v>
      </c>
      <c r="AE411" s="3">
        <v>13.6</v>
      </c>
      <c r="AF411" s="3">
        <f t="shared" si="68"/>
        <v>0.92500000000000004</v>
      </c>
      <c r="AG411" s="3">
        <f t="shared" si="61"/>
        <v>0.92500000000000004</v>
      </c>
      <c r="AH411" s="3">
        <f t="shared" si="69"/>
        <v>8.4189257450749205E-2</v>
      </c>
    </row>
    <row r="412" spans="1:34">
      <c r="A412" s="1" t="s">
        <v>15087</v>
      </c>
      <c r="B412" s="1" t="s">
        <v>15088</v>
      </c>
      <c r="C412" s="1">
        <v>24233</v>
      </c>
      <c r="D412" s="1">
        <v>8.42</v>
      </c>
      <c r="E412" s="1">
        <v>115.87</v>
      </c>
      <c r="F412" s="1">
        <v>6</v>
      </c>
      <c r="G412" s="1">
        <v>4</v>
      </c>
      <c r="H412" s="1">
        <v>1.77</v>
      </c>
      <c r="I412" s="3">
        <f t="shared" si="62"/>
        <v>0.40860440713536206</v>
      </c>
      <c r="J412" s="1">
        <v>28</v>
      </c>
      <c r="K412" s="3">
        <v>108.63999999999999</v>
      </c>
      <c r="L412" s="1">
        <v>4</v>
      </c>
      <c r="M412" s="1">
        <v>3</v>
      </c>
      <c r="N412" s="3">
        <v>1.34</v>
      </c>
      <c r="O412" s="3">
        <f t="shared" si="63"/>
        <v>0.29420721769499364</v>
      </c>
      <c r="P412" s="3">
        <v>28.899999999999995</v>
      </c>
      <c r="Q412" s="3">
        <f t="shared" si="60"/>
        <v>1.5550000000000002</v>
      </c>
      <c r="R412" s="3">
        <f t="shared" si="64"/>
        <v>0.35140581241517788</v>
      </c>
      <c r="S412" s="3">
        <f t="shared" si="65"/>
        <v>3.7055129931251381E-2</v>
      </c>
      <c r="T412" s="1">
        <v>0</v>
      </c>
      <c r="U412" s="1">
        <v>0</v>
      </c>
      <c r="V412" s="1">
        <v>0</v>
      </c>
      <c r="W412" s="3">
        <v>0</v>
      </c>
      <c r="X412" s="3">
        <f t="shared" si="66"/>
        <v>0</v>
      </c>
      <c r="Y412" s="3">
        <v>0</v>
      </c>
      <c r="Z412" s="3">
        <v>0</v>
      </c>
      <c r="AA412" s="1">
        <v>0</v>
      </c>
      <c r="AB412" s="1">
        <v>0</v>
      </c>
      <c r="AC412" s="3">
        <v>0</v>
      </c>
      <c r="AD412" s="3">
        <f t="shared" si="67"/>
        <v>0</v>
      </c>
      <c r="AE412" s="3">
        <v>0</v>
      </c>
      <c r="AF412" s="3">
        <f t="shared" si="68"/>
        <v>0</v>
      </c>
      <c r="AG412" s="3">
        <f t="shared" si="61"/>
        <v>0</v>
      </c>
      <c r="AH412" s="3">
        <f t="shared" si="69"/>
        <v>0</v>
      </c>
    </row>
    <row r="413" spans="1:34">
      <c r="A413" s="1" t="s">
        <v>1743</v>
      </c>
      <c r="B413" s="1" t="s">
        <v>1744</v>
      </c>
      <c r="C413" s="1">
        <v>15316</v>
      </c>
      <c r="D413" s="1">
        <v>5.47</v>
      </c>
      <c r="E413" s="1">
        <v>185.90999999999997</v>
      </c>
      <c r="F413" s="1">
        <v>5</v>
      </c>
      <c r="G413" s="1">
        <v>5</v>
      </c>
      <c r="H413" s="1">
        <v>1.89</v>
      </c>
      <c r="I413" s="3">
        <f t="shared" si="62"/>
        <v>0.43630640083945438</v>
      </c>
      <c r="J413" s="1">
        <v>35.299999999999997</v>
      </c>
      <c r="K413" s="3">
        <v>162.23000000000002</v>
      </c>
      <c r="L413" s="1">
        <v>3</v>
      </c>
      <c r="M413" s="1">
        <v>3</v>
      </c>
      <c r="N413" s="3">
        <v>1.22</v>
      </c>
      <c r="O413" s="3">
        <f t="shared" si="63"/>
        <v>0.26786030267753147</v>
      </c>
      <c r="P413" s="3">
        <v>27.3</v>
      </c>
      <c r="Q413" s="3">
        <f t="shared" si="60"/>
        <v>1.5549999999999999</v>
      </c>
      <c r="R413" s="3">
        <f t="shared" si="64"/>
        <v>0.35208335175849292</v>
      </c>
      <c r="S413" s="3">
        <f t="shared" si="65"/>
        <v>3.7055129931251374E-2</v>
      </c>
      <c r="T413" s="1">
        <v>55.44</v>
      </c>
      <c r="U413" s="1">
        <v>2</v>
      </c>
      <c r="V413" s="1">
        <v>2</v>
      </c>
      <c r="W413" s="3">
        <v>0.7</v>
      </c>
      <c r="X413" s="3">
        <f t="shared" si="66"/>
        <v>0.36428555940239793</v>
      </c>
      <c r="Y413" s="3">
        <v>41</v>
      </c>
      <c r="Z413" s="3">
        <v>0</v>
      </c>
      <c r="AA413" s="1">
        <v>0</v>
      </c>
      <c r="AB413" s="1">
        <v>0</v>
      </c>
      <c r="AC413" s="3">
        <v>0</v>
      </c>
      <c r="AD413" s="3">
        <f t="shared" si="67"/>
        <v>0</v>
      </c>
      <c r="AE413" s="3">
        <v>0</v>
      </c>
      <c r="AF413" s="3">
        <f t="shared" si="68"/>
        <v>0.35</v>
      </c>
      <c r="AG413" s="3">
        <f t="shared" si="61"/>
        <v>0.35</v>
      </c>
      <c r="AH413" s="3">
        <f t="shared" si="69"/>
        <v>3.185539471109429E-2</v>
      </c>
    </row>
    <row r="414" spans="1:34">
      <c r="A414" s="1" t="s">
        <v>1720</v>
      </c>
      <c r="B414" s="1" t="s">
        <v>1721</v>
      </c>
      <c r="C414" s="1">
        <v>26596</v>
      </c>
      <c r="D414" s="1">
        <v>5.67</v>
      </c>
      <c r="E414" s="1">
        <v>183.84</v>
      </c>
      <c r="F414" s="1">
        <v>6</v>
      </c>
      <c r="G414" s="1">
        <v>5</v>
      </c>
      <c r="H414" s="1">
        <v>1.94</v>
      </c>
      <c r="I414" s="3">
        <f t="shared" si="62"/>
        <v>0.44784889821615953</v>
      </c>
      <c r="J414" s="1">
        <v>33.799999999999997</v>
      </c>
      <c r="K414" s="3">
        <v>174.01999999999998</v>
      </c>
      <c r="L414" s="1">
        <v>5</v>
      </c>
      <c r="M414" s="1">
        <v>5</v>
      </c>
      <c r="N414" s="3">
        <v>1.1599999999999999</v>
      </c>
      <c r="O414" s="3">
        <f t="shared" si="63"/>
        <v>0.25468684516880041</v>
      </c>
      <c r="P414" s="3">
        <v>25.6</v>
      </c>
      <c r="Q414" s="3">
        <f t="shared" si="60"/>
        <v>1.5499999999999998</v>
      </c>
      <c r="R414" s="3">
        <f t="shared" si="64"/>
        <v>0.35126787169247997</v>
      </c>
      <c r="S414" s="3">
        <f t="shared" si="65"/>
        <v>3.6935981603498154E-2</v>
      </c>
      <c r="T414" s="1">
        <v>70.47</v>
      </c>
      <c r="U414" s="1">
        <v>2</v>
      </c>
      <c r="V414" s="1">
        <v>2</v>
      </c>
      <c r="W414" s="3">
        <v>0.36</v>
      </c>
      <c r="X414" s="3">
        <f t="shared" si="66"/>
        <v>0.18734685912123322</v>
      </c>
      <c r="Y414" s="3">
        <v>8.1</v>
      </c>
      <c r="Z414" s="3">
        <v>0</v>
      </c>
      <c r="AA414" s="1">
        <v>0</v>
      </c>
      <c r="AB414" s="1">
        <v>0</v>
      </c>
      <c r="AC414" s="3">
        <v>0</v>
      </c>
      <c r="AD414" s="3">
        <f t="shared" si="67"/>
        <v>0</v>
      </c>
      <c r="AE414" s="3">
        <v>0</v>
      </c>
      <c r="AF414" s="3">
        <f t="shared" si="68"/>
        <v>0.18</v>
      </c>
      <c r="AG414" s="3">
        <f t="shared" si="61"/>
        <v>0.18</v>
      </c>
      <c r="AH414" s="3">
        <f t="shared" si="69"/>
        <v>1.6382774422848492E-2</v>
      </c>
    </row>
    <row r="415" spans="1:34">
      <c r="A415" s="1" t="s">
        <v>2021</v>
      </c>
      <c r="B415" s="1" t="s">
        <v>2022</v>
      </c>
      <c r="C415" s="1">
        <v>19899</v>
      </c>
      <c r="D415" s="1">
        <v>6.74</v>
      </c>
      <c r="E415" s="1">
        <v>140.04000000000002</v>
      </c>
      <c r="F415" s="1">
        <v>7</v>
      </c>
      <c r="G415" s="1">
        <v>4</v>
      </c>
      <c r="H415" s="1">
        <v>1.8</v>
      </c>
      <c r="I415" s="3">
        <f t="shared" si="62"/>
        <v>0.41552990556138514</v>
      </c>
      <c r="J415" s="1">
        <v>25.1</v>
      </c>
      <c r="K415" s="3">
        <v>143.19</v>
      </c>
      <c r="L415" s="1">
        <v>5</v>
      </c>
      <c r="M415" s="1">
        <v>4</v>
      </c>
      <c r="N415" s="3">
        <v>1.28</v>
      </c>
      <c r="O415" s="3">
        <f t="shared" si="63"/>
        <v>0.28103376018626253</v>
      </c>
      <c r="P415" s="3">
        <v>25.1</v>
      </c>
      <c r="Q415" s="3">
        <f t="shared" si="60"/>
        <v>1.54</v>
      </c>
      <c r="R415" s="3">
        <f t="shared" si="64"/>
        <v>0.34828183287382386</v>
      </c>
      <c r="S415" s="3">
        <f t="shared" si="65"/>
        <v>3.6697684947991714E-2</v>
      </c>
      <c r="T415" s="1">
        <v>59.82</v>
      </c>
      <c r="U415" s="1">
        <v>1</v>
      </c>
      <c r="V415" s="1">
        <v>1</v>
      </c>
      <c r="W415" s="3">
        <v>0.51</v>
      </c>
      <c r="X415" s="3">
        <f t="shared" si="66"/>
        <v>0.26540805042174714</v>
      </c>
      <c r="Y415" s="3">
        <v>12.3</v>
      </c>
      <c r="Z415" s="3">
        <v>23.81</v>
      </c>
      <c r="AA415" s="1">
        <v>1</v>
      </c>
      <c r="AB415" s="1">
        <v>1</v>
      </c>
      <c r="AC415" s="3">
        <v>0.51</v>
      </c>
      <c r="AD415" s="3">
        <f t="shared" si="67"/>
        <v>0.45116107629929891</v>
      </c>
      <c r="AE415" s="3">
        <v>12.3</v>
      </c>
      <c r="AF415" s="3">
        <f t="shared" si="68"/>
        <v>0.51</v>
      </c>
      <c r="AG415" s="3">
        <f t="shared" si="61"/>
        <v>0.51</v>
      </c>
      <c r="AH415" s="3">
        <f t="shared" si="69"/>
        <v>4.6417860864737398E-2</v>
      </c>
    </row>
    <row r="416" spans="1:34">
      <c r="A416" s="1" t="s">
        <v>1425</v>
      </c>
      <c r="B416" s="1" t="s">
        <v>1426</v>
      </c>
      <c r="C416" s="1">
        <v>26886</v>
      </c>
      <c r="D416" s="1">
        <v>9.0299999999999994</v>
      </c>
      <c r="E416" s="1">
        <v>204.85</v>
      </c>
      <c r="F416" s="1">
        <v>7</v>
      </c>
      <c r="G416" s="1">
        <v>5</v>
      </c>
      <c r="H416" s="1">
        <v>1.92</v>
      </c>
      <c r="I416" s="3">
        <f t="shared" si="62"/>
        <v>0.44323189926547746</v>
      </c>
      <c r="J416" s="1">
        <v>36.1</v>
      </c>
      <c r="K416" s="3">
        <v>232.92</v>
      </c>
      <c r="L416" s="1">
        <v>6</v>
      </c>
      <c r="M416" s="1">
        <v>5</v>
      </c>
      <c r="N416" s="3">
        <v>1.1499999999999999</v>
      </c>
      <c r="O416" s="3">
        <f t="shared" si="63"/>
        <v>0.25249126891734525</v>
      </c>
      <c r="P416" s="3">
        <v>27</v>
      </c>
      <c r="Q416" s="3">
        <f t="shared" si="60"/>
        <v>1.5349999999999999</v>
      </c>
      <c r="R416" s="3">
        <f t="shared" si="64"/>
        <v>0.34786158409141132</v>
      </c>
      <c r="S416" s="3">
        <f t="shared" si="65"/>
        <v>3.6578536620238494E-2</v>
      </c>
      <c r="T416" s="1">
        <v>85.03</v>
      </c>
      <c r="U416" s="1">
        <v>4</v>
      </c>
      <c r="V416" s="1">
        <v>2</v>
      </c>
      <c r="W416" s="3">
        <v>0.57999999999999996</v>
      </c>
      <c r="X416" s="3">
        <f t="shared" si="66"/>
        <v>0.30183660636198689</v>
      </c>
      <c r="Y416" s="3">
        <v>19.100000000000001</v>
      </c>
      <c r="Z416" s="3">
        <v>68.790000000000006</v>
      </c>
      <c r="AA416" s="1">
        <v>1</v>
      </c>
      <c r="AB416" s="1">
        <v>1</v>
      </c>
      <c r="AC416" s="3">
        <v>0.17</v>
      </c>
      <c r="AD416" s="3">
        <f t="shared" si="67"/>
        <v>0.15038702543309965</v>
      </c>
      <c r="AE416" s="3">
        <v>5.4</v>
      </c>
      <c r="AF416" s="3">
        <f t="shared" si="68"/>
        <v>0.375</v>
      </c>
      <c r="AG416" s="3">
        <f t="shared" si="61"/>
        <v>0.375</v>
      </c>
      <c r="AH416" s="3">
        <f t="shared" si="69"/>
        <v>3.4130780047601027E-2</v>
      </c>
    </row>
    <row r="417" spans="1:34">
      <c r="A417" s="1" t="s">
        <v>1605</v>
      </c>
      <c r="B417" s="1" t="s">
        <v>1606</v>
      </c>
      <c r="C417" s="1">
        <v>39950</v>
      </c>
      <c r="D417" s="1">
        <v>8.51</v>
      </c>
      <c r="E417" s="1">
        <v>266.64999999999998</v>
      </c>
      <c r="F417" s="1">
        <v>13</v>
      </c>
      <c r="G417" s="1">
        <v>7</v>
      </c>
      <c r="H417" s="1">
        <v>1.53</v>
      </c>
      <c r="I417" s="3">
        <f t="shared" si="62"/>
        <v>0.35320041972717736</v>
      </c>
      <c r="J417" s="1">
        <v>29.5</v>
      </c>
      <c r="K417" s="3">
        <v>149.66999999999999</v>
      </c>
      <c r="L417" s="1">
        <v>8</v>
      </c>
      <c r="M417" s="1">
        <v>5</v>
      </c>
      <c r="N417" s="3">
        <v>1.53</v>
      </c>
      <c r="O417" s="3">
        <f t="shared" si="63"/>
        <v>0.33592316647264198</v>
      </c>
      <c r="P417" s="3">
        <v>30.9</v>
      </c>
      <c r="Q417" s="3">
        <f t="shared" si="60"/>
        <v>1.53</v>
      </c>
      <c r="R417" s="3">
        <f t="shared" si="64"/>
        <v>0.34456179309990964</v>
      </c>
      <c r="S417" s="3">
        <f t="shared" si="65"/>
        <v>3.6459388292485274E-2</v>
      </c>
      <c r="T417" s="1">
        <v>59.989999999999995</v>
      </c>
      <c r="U417" s="1">
        <v>3</v>
      </c>
      <c r="V417" s="1">
        <v>2</v>
      </c>
      <c r="W417" s="3">
        <v>0.86</v>
      </c>
      <c r="X417" s="3">
        <f t="shared" si="66"/>
        <v>0.44755083012294605</v>
      </c>
      <c r="Y417" s="3">
        <v>14</v>
      </c>
      <c r="Z417" s="3">
        <v>30.67</v>
      </c>
      <c r="AA417" s="1">
        <v>1</v>
      </c>
      <c r="AB417" s="1">
        <v>1</v>
      </c>
      <c r="AC417" s="3">
        <v>0.11</v>
      </c>
      <c r="AD417" s="3">
        <f t="shared" si="67"/>
        <v>9.730925175082919E-2</v>
      </c>
      <c r="AE417" s="3">
        <v>4.9000000000000004</v>
      </c>
      <c r="AF417" s="3">
        <f t="shared" si="68"/>
        <v>0.48499999999999999</v>
      </c>
      <c r="AG417" s="3">
        <f t="shared" si="61"/>
        <v>0.48499999999999999</v>
      </c>
      <c r="AH417" s="3">
        <f t="shared" si="69"/>
        <v>4.4142475528230661E-2</v>
      </c>
    </row>
    <row r="418" spans="1:34">
      <c r="A418" s="1" t="s">
        <v>1617</v>
      </c>
      <c r="B418" s="1" t="s">
        <v>1618</v>
      </c>
      <c r="C418" s="1">
        <v>46856</v>
      </c>
      <c r="D418" s="1">
        <v>5.03</v>
      </c>
      <c r="E418" s="1">
        <v>396.41</v>
      </c>
      <c r="F418" s="1">
        <v>13</v>
      </c>
      <c r="G418" s="1">
        <v>10</v>
      </c>
      <c r="H418" s="1">
        <v>1.42</v>
      </c>
      <c r="I418" s="3">
        <f t="shared" si="62"/>
        <v>0.32780692549842605</v>
      </c>
      <c r="J418" s="1">
        <v>29.5</v>
      </c>
      <c r="K418" s="3">
        <v>395.79999999999995</v>
      </c>
      <c r="L418" s="1">
        <v>14</v>
      </c>
      <c r="M418" s="1">
        <v>9</v>
      </c>
      <c r="N418" s="3">
        <v>1.64</v>
      </c>
      <c r="O418" s="3">
        <f t="shared" si="63"/>
        <v>0.36007450523864887</v>
      </c>
      <c r="P418" s="3">
        <v>31.900000000000002</v>
      </c>
      <c r="Q418" s="3">
        <f t="shared" si="60"/>
        <v>1.5299999999999998</v>
      </c>
      <c r="R418" s="3">
        <f t="shared" si="64"/>
        <v>0.34394071536853743</v>
      </c>
      <c r="S418" s="3">
        <f t="shared" si="65"/>
        <v>3.6459388292485274E-2</v>
      </c>
      <c r="T418" s="1">
        <v>94.38</v>
      </c>
      <c r="U418" s="1">
        <v>3</v>
      </c>
      <c r="V418" s="1">
        <v>2</v>
      </c>
      <c r="W418" s="3">
        <v>0.42</v>
      </c>
      <c r="X418" s="3">
        <f t="shared" si="66"/>
        <v>0.2185713356414388</v>
      </c>
      <c r="Y418" s="3">
        <v>9.4</v>
      </c>
      <c r="Z418" s="3">
        <v>0</v>
      </c>
      <c r="AA418" s="1">
        <v>0</v>
      </c>
      <c r="AB418" s="1">
        <v>0</v>
      </c>
      <c r="AC418" s="3">
        <v>0</v>
      </c>
      <c r="AD418" s="3">
        <f t="shared" si="67"/>
        <v>0</v>
      </c>
      <c r="AE418" s="3">
        <v>0</v>
      </c>
      <c r="AF418" s="3">
        <f t="shared" si="68"/>
        <v>0.21</v>
      </c>
      <c r="AG418" s="3">
        <f t="shared" si="61"/>
        <v>0.21</v>
      </c>
      <c r="AH418" s="3">
        <f t="shared" si="69"/>
        <v>1.9113236826656575E-2</v>
      </c>
    </row>
    <row r="419" spans="1:34">
      <c r="A419" s="1" t="s">
        <v>2224</v>
      </c>
      <c r="B419" s="1" t="s">
        <v>1183</v>
      </c>
      <c r="C419" s="1">
        <v>11065</v>
      </c>
      <c r="D419" s="1">
        <v>9.0500000000000007</v>
      </c>
      <c r="E419" s="1">
        <v>46.06</v>
      </c>
      <c r="F419" s="1">
        <v>2</v>
      </c>
      <c r="G419" s="1">
        <v>1</v>
      </c>
      <c r="H419" s="1">
        <v>1.07</v>
      </c>
      <c r="I419" s="3">
        <f t="shared" si="62"/>
        <v>0.24700944386149004</v>
      </c>
      <c r="J419" s="1">
        <v>30.1</v>
      </c>
      <c r="K419" s="3">
        <v>103.34</v>
      </c>
      <c r="L419" s="1">
        <v>4</v>
      </c>
      <c r="M419" s="1">
        <v>2</v>
      </c>
      <c r="N419" s="3">
        <v>1.98</v>
      </c>
      <c r="O419" s="3">
        <f t="shared" si="63"/>
        <v>0.43472409778812487</v>
      </c>
      <c r="P419" s="3">
        <v>34</v>
      </c>
      <c r="Q419" s="3">
        <f t="shared" si="60"/>
        <v>1.5249999999999999</v>
      </c>
      <c r="R419" s="3">
        <f t="shared" si="64"/>
        <v>0.34086677082480743</v>
      </c>
      <c r="S419" s="3">
        <f t="shared" si="65"/>
        <v>3.6340239964732055E-2</v>
      </c>
      <c r="T419" s="1">
        <v>45.98</v>
      </c>
      <c r="U419" s="1">
        <v>1</v>
      </c>
      <c r="V419" s="1">
        <v>1</v>
      </c>
      <c r="W419" s="3">
        <v>0.44</v>
      </c>
      <c r="X419" s="3">
        <f t="shared" si="66"/>
        <v>0.22897949448150728</v>
      </c>
      <c r="Y419" s="3">
        <v>26.2</v>
      </c>
      <c r="Z419" s="3">
        <v>47.13</v>
      </c>
      <c r="AA419" s="1">
        <v>1</v>
      </c>
      <c r="AB419" s="1">
        <v>1</v>
      </c>
      <c r="AC419" s="3">
        <v>0.44</v>
      </c>
      <c r="AD419" s="3">
        <f t="shared" si="67"/>
        <v>0.38923700700331676</v>
      </c>
      <c r="AE419" s="3">
        <v>9.6999999999999993</v>
      </c>
      <c r="AF419" s="3">
        <f t="shared" si="68"/>
        <v>0.44</v>
      </c>
      <c r="AG419" s="3">
        <f t="shared" si="61"/>
        <v>0.44</v>
      </c>
      <c r="AH419" s="3">
        <f t="shared" si="69"/>
        <v>4.0046781922518544E-2</v>
      </c>
    </row>
    <row r="420" spans="1:34">
      <c r="A420" s="1" t="s">
        <v>13353</v>
      </c>
      <c r="B420" s="1" t="s">
        <v>13354</v>
      </c>
      <c r="C420" s="1">
        <v>89640</v>
      </c>
      <c r="D420" s="1">
        <v>6.19</v>
      </c>
      <c r="E420" s="1">
        <v>826.1600000000002</v>
      </c>
      <c r="F420" s="1">
        <v>27</v>
      </c>
      <c r="G420" s="1">
        <v>19</v>
      </c>
      <c r="H420" s="1">
        <v>1.64</v>
      </c>
      <c r="I420" s="3">
        <f t="shared" si="62"/>
        <v>0.37859391395592862</v>
      </c>
      <c r="J420" s="1">
        <v>32.5</v>
      </c>
      <c r="K420" s="3">
        <v>489.87</v>
      </c>
      <c r="L420" s="1">
        <v>17</v>
      </c>
      <c r="M420" s="1">
        <v>11</v>
      </c>
      <c r="N420" s="3">
        <v>1.41</v>
      </c>
      <c r="O420" s="3">
        <f t="shared" si="63"/>
        <v>0.30957625145517986</v>
      </c>
      <c r="P420" s="3">
        <v>29.800000000000008</v>
      </c>
      <c r="Q420" s="3">
        <f t="shared" si="60"/>
        <v>1.5249999999999999</v>
      </c>
      <c r="R420" s="3">
        <f t="shared" si="64"/>
        <v>0.34408508270555427</v>
      </c>
      <c r="S420" s="3">
        <f t="shared" si="65"/>
        <v>3.6340239964732055E-2</v>
      </c>
      <c r="T420" s="1">
        <v>0</v>
      </c>
      <c r="U420" s="1">
        <v>0</v>
      </c>
      <c r="V420" s="1">
        <v>0</v>
      </c>
      <c r="W420" s="3">
        <v>0</v>
      </c>
      <c r="X420" s="3">
        <f t="shared" si="66"/>
        <v>0</v>
      </c>
      <c r="Y420" s="3">
        <v>0</v>
      </c>
      <c r="Z420" s="3">
        <v>25.47</v>
      </c>
      <c r="AA420" s="1">
        <v>1</v>
      </c>
      <c r="AB420" s="1">
        <v>1</v>
      </c>
      <c r="AC420" s="3">
        <v>0.05</v>
      </c>
      <c r="AD420" s="3">
        <f t="shared" si="67"/>
        <v>4.4231478068558719E-2</v>
      </c>
      <c r="AE420" s="3">
        <v>5.6</v>
      </c>
      <c r="AF420" s="3">
        <f t="shared" si="68"/>
        <v>2.5000000000000001E-2</v>
      </c>
      <c r="AG420" s="3">
        <f t="shared" si="61"/>
        <v>2.5000000000000001E-2</v>
      </c>
      <c r="AH420" s="3">
        <f t="shared" si="69"/>
        <v>2.2753853365067352E-3</v>
      </c>
    </row>
    <row r="421" spans="1:34">
      <c r="A421" s="1" t="s">
        <v>961</v>
      </c>
      <c r="B421" s="1" t="s">
        <v>962</v>
      </c>
      <c r="C421" s="1">
        <v>24543</v>
      </c>
      <c r="D421" s="1">
        <v>5.65</v>
      </c>
      <c r="E421" s="1">
        <v>154.67000000000002</v>
      </c>
      <c r="F421" s="1">
        <v>5</v>
      </c>
      <c r="G421" s="1">
        <v>3</v>
      </c>
      <c r="H421" s="1">
        <v>1.31</v>
      </c>
      <c r="I421" s="3">
        <f t="shared" si="62"/>
        <v>0.30241343126967474</v>
      </c>
      <c r="J421" s="1">
        <v>32.299999999999997</v>
      </c>
      <c r="K421" s="3">
        <v>248.67</v>
      </c>
      <c r="L421" s="1">
        <v>7</v>
      </c>
      <c r="M421" s="1">
        <v>6</v>
      </c>
      <c r="N421" s="3">
        <v>1.73</v>
      </c>
      <c r="O421" s="3">
        <f t="shared" si="63"/>
        <v>0.37983469150174548</v>
      </c>
      <c r="P421" s="3">
        <v>39.4</v>
      </c>
      <c r="Q421" s="3">
        <f t="shared" si="60"/>
        <v>1.52</v>
      </c>
      <c r="R421" s="3">
        <f t="shared" si="64"/>
        <v>0.34112406138571011</v>
      </c>
      <c r="S421" s="3">
        <f t="shared" si="65"/>
        <v>3.6221091636978842E-2</v>
      </c>
      <c r="T421" s="1">
        <v>223.55</v>
      </c>
      <c r="U421" s="1">
        <v>7</v>
      </c>
      <c r="V421" s="1">
        <v>5</v>
      </c>
      <c r="W421" s="3">
        <v>1.73</v>
      </c>
      <c r="X421" s="3">
        <f t="shared" si="66"/>
        <v>0.90030573966592642</v>
      </c>
      <c r="Y421" s="3">
        <v>34.1</v>
      </c>
      <c r="Z421" s="3">
        <v>68.179999999999993</v>
      </c>
      <c r="AA421" s="1">
        <v>3</v>
      </c>
      <c r="AB421" s="1">
        <v>2</v>
      </c>
      <c r="AC421" s="3">
        <v>0.65</v>
      </c>
      <c r="AD421" s="3">
        <f t="shared" si="67"/>
        <v>0.57500921489126333</v>
      </c>
      <c r="AE421" s="3">
        <v>20.399999999999999</v>
      </c>
      <c r="AF421" s="3">
        <f t="shared" si="68"/>
        <v>1.19</v>
      </c>
      <c r="AG421" s="3">
        <f t="shared" si="61"/>
        <v>1.19</v>
      </c>
      <c r="AH421" s="3">
        <f t="shared" si="69"/>
        <v>0.10830834201772058</v>
      </c>
    </row>
    <row r="422" spans="1:34">
      <c r="A422" s="1" t="s">
        <v>681</v>
      </c>
      <c r="B422" s="1" t="s">
        <v>682</v>
      </c>
      <c r="C422" s="1">
        <v>63439</v>
      </c>
      <c r="D422" s="1">
        <v>7.79</v>
      </c>
      <c r="E422" s="1">
        <v>598.74</v>
      </c>
      <c r="F422" s="1">
        <v>19</v>
      </c>
      <c r="G422" s="1">
        <v>13</v>
      </c>
      <c r="H422" s="1">
        <v>1.84</v>
      </c>
      <c r="I422" s="3">
        <f t="shared" si="62"/>
        <v>0.42476390346274928</v>
      </c>
      <c r="J422" s="1">
        <v>31.699999999999992</v>
      </c>
      <c r="K422" s="3">
        <v>456.50000000000006</v>
      </c>
      <c r="L422" s="1">
        <v>16</v>
      </c>
      <c r="M422" s="1">
        <v>10</v>
      </c>
      <c r="N422" s="3">
        <v>1.19</v>
      </c>
      <c r="O422" s="3">
        <f t="shared" si="63"/>
        <v>0.26127357392316597</v>
      </c>
      <c r="P422" s="3">
        <v>23.900000000000002</v>
      </c>
      <c r="Q422" s="3">
        <f t="shared" si="60"/>
        <v>1.5150000000000001</v>
      </c>
      <c r="R422" s="3">
        <f t="shared" si="64"/>
        <v>0.34301873869295763</v>
      </c>
      <c r="S422" s="3">
        <f t="shared" si="65"/>
        <v>3.6101943309225622E-2</v>
      </c>
      <c r="T422" s="1">
        <v>270.94</v>
      </c>
      <c r="U422" s="1">
        <v>10</v>
      </c>
      <c r="V422" s="1">
        <v>8</v>
      </c>
      <c r="W422" s="3">
        <v>1.19</v>
      </c>
      <c r="X422" s="3">
        <f t="shared" si="66"/>
        <v>0.6192854509840765</v>
      </c>
      <c r="Y422" s="3">
        <v>21.2</v>
      </c>
      <c r="Z422" s="3">
        <v>138.69</v>
      </c>
      <c r="AA422" s="1">
        <v>5</v>
      </c>
      <c r="AB422" s="1">
        <v>4</v>
      </c>
      <c r="AC422" s="3">
        <v>0.48</v>
      </c>
      <c r="AD422" s="3">
        <f t="shared" si="67"/>
        <v>0.42462218945816366</v>
      </c>
      <c r="AE422" s="3">
        <v>10.5</v>
      </c>
      <c r="AF422" s="3">
        <f t="shared" si="68"/>
        <v>0.83499999999999996</v>
      </c>
      <c r="AG422" s="3">
        <f t="shared" si="61"/>
        <v>0.83499999999999996</v>
      </c>
      <c r="AH422" s="3">
        <f t="shared" si="69"/>
        <v>7.5997870239324944E-2</v>
      </c>
    </row>
    <row r="423" spans="1:34">
      <c r="A423" s="1" t="s">
        <v>2118</v>
      </c>
      <c r="B423" s="1" t="s">
        <v>2119</v>
      </c>
      <c r="C423" s="1">
        <v>20989</v>
      </c>
      <c r="D423" s="1">
        <v>5.0999999999999996</v>
      </c>
      <c r="E423" s="1">
        <v>91.259999999999991</v>
      </c>
      <c r="F423" s="1">
        <v>3</v>
      </c>
      <c r="G423" s="1">
        <v>2</v>
      </c>
      <c r="H423" s="1">
        <v>0.8</v>
      </c>
      <c r="I423" s="3">
        <f t="shared" si="62"/>
        <v>0.18467995802728229</v>
      </c>
      <c r="J423" s="1">
        <v>24.2</v>
      </c>
      <c r="K423" s="3">
        <v>279.08999999999997</v>
      </c>
      <c r="L423" s="1">
        <v>7</v>
      </c>
      <c r="M423" s="1">
        <v>6</v>
      </c>
      <c r="N423" s="3">
        <v>2.23</v>
      </c>
      <c r="O423" s="3">
        <f t="shared" si="63"/>
        <v>0.48961350407450432</v>
      </c>
      <c r="P423" s="3">
        <v>39.9</v>
      </c>
      <c r="Q423" s="3">
        <f t="shared" si="60"/>
        <v>1.5150000000000001</v>
      </c>
      <c r="R423" s="3">
        <f t="shared" si="64"/>
        <v>0.33714673105089332</v>
      </c>
      <c r="S423" s="3">
        <f t="shared" si="65"/>
        <v>3.6101943309225622E-2</v>
      </c>
      <c r="T423" s="1">
        <v>38.619999999999997</v>
      </c>
      <c r="U423" s="1">
        <v>1</v>
      </c>
      <c r="V423" s="1">
        <v>1</v>
      </c>
      <c r="W423" s="3">
        <v>0.48</v>
      </c>
      <c r="X423" s="3">
        <f t="shared" si="66"/>
        <v>0.24979581216164432</v>
      </c>
      <c r="Y423" s="3">
        <v>21.3</v>
      </c>
      <c r="Z423" s="3">
        <v>0</v>
      </c>
      <c r="AA423" s="1">
        <v>0</v>
      </c>
      <c r="AB423" s="1">
        <v>0</v>
      </c>
      <c r="AC423" s="3">
        <v>0</v>
      </c>
      <c r="AD423" s="3">
        <f t="shared" si="67"/>
        <v>0</v>
      </c>
      <c r="AE423" s="3">
        <v>0</v>
      </c>
      <c r="AF423" s="3">
        <f t="shared" si="68"/>
        <v>0.24</v>
      </c>
      <c r="AG423" s="3">
        <f t="shared" si="61"/>
        <v>0.24</v>
      </c>
      <c r="AH423" s="3">
        <f t="shared" si="69"/>
        <v>2.1843699230464655E-2</v>
      </c>
    </row>
    <row r="424" spans="1:34">
      <c r="A424" s="1" t="s">
        <v>1388</v>
      </c>
      <c r="B424" s="1" t="s">
        <v>1389</v>
      </c>
      <c r="C424" s="1">
        <v>45039</v>
      </c>
      <c r="D424" s="1">
        <v>6.68</v>
      </c>
      <c r="E424" s="1">
        <v>280.39</v>
      </c>
      <c r="F424" s="1">
        <v>8</v>
      </c>
      <c r="G424" s="1">
        <v>7</v>
      </c>
      <c r="H424" s="1">
        <v>1.74</v>
      </c>
      <c r="I424" s="3">
        <f t="shared" si="62"/>
        <v>0.40167890870933892</v>
      </c>
      <c r="J424" s="1">
        <v>29.400000000000002</v>
      </c>
      <c r="K424" s="3">
        <v>286.08999999999997</v>
      </c>
      <c r="L424" s="1">
        <v>8</v>
      </c>
      <c r="M424" s="1">
        <v>7</v>
      </c>
      <c r="N424" s="3">
        <v>1.28</v>
      </c>
      <c r="O424" s="3">
        <f t="shared" si="63"/>
        <v>0.28103376018626253</v>
      </c>
      <c r="P424" s="3">
        <v>27.900000000000002</v>
      </c>
      <c r="Q424" s="3">
        <f t="shared" si="60"/>
        <v>1.51</v>
      </c>
      <c r="R424" s="3">
        <f t="shared" si="64"/>
        <v>0.34135633444780072</v>
      </c>
      <c r="S424" s="3">
        <f t="shared" si="65"/>
        <v>3.5982794981472395E-2</v>
      </c>
      <c r="T424" s="1">
        <v>96.35</v>
      </c>
      <c r="U424" s="1">
        <v>4</v>
      </c>
      <c r="V424" s="1">
        <v>3</v>
      </c>
      <c r="W424" s="3">
        <v>0.44</v>
      </c>
      <c r="X424" s="3">
        <f t="shared" si="66"/>
        <v>0.22897949448150728</v>
      </c>
      <c r="Y424" s="3">
        <v>18</v>
      </c>
      <c r="Z424" s="3">
        <v>0</v>
      </c>
      <c r="AA424" s="1">
        <v>0</v>
      </c>
      <c r="AB424" s="1">
        <v>0</v>
      </c>
      <c r="AC424" s="3">
        <v>0</v>
      </c>
      <c r="AD424" s="3">
        <f t="shared" si="67"/>
        <v>0</v>
      </c>
      <c r="AE424" s="3">
        <v>0</v>
      </c>
      <c r="AF424" s="3">
        <f t="shared" si="68"/>
        <v>0.22</v>
      </c>
      <c r="AG424" s="3">
        <f t="shared" si="61"/>
        <v>0.22</v>
      </c>
      <c r="AH424" s="3">
        <f t="shared" si="69"/>
        <v>2.0023390961259272E-2</v>
      </c>
    </row>
    <row r="425" spans="1:34">
      <c r="A425" s="1" t="s">
        <v>1241</v>
      </c>
      <c r="B425" s="1" t="s">
        <v>1242</v>
      </c>
      <c r="C425" s="1">
        <v>15672</v>
      </c>
      <c r="D425" s="1">
        <v>7.93</v>
      </c>
      <c r="E425" s="1">
        <v>204.92000000000002</v>
      </c>
      <c r="F425" s="1">
        <v>5</v>
      </c>
      <c r="G425" s="1">
        <v>3</v>
      </c>
      <c r="H425" s="1">
        <v>1.18</v>
      </c>
      <c r="I425" s="3">
        <f t="shared" si="62"/>
        <v>0.27240293809024135</v>
      </c>
      <c r="J425" s="1">
        <v>25.7</v>
      </c>
      <c r="K425" s="3">
        <v>215.05</v>
      </c>
      <c r="L425" s="1">
        <v>6</v>
      </c>
      <c r="M425" s="1">
        <v>3</v>
      </c>
      <c r="N425" s="3">
        <v>1.83</v>
      </c>
      <c r="O425" s="3">
        <f t="shared" si="63"/>
        <v>0.40179045401629726</v>
      </c>
      <c r="P425" s="3">
        <v>34.299999999999997</v>
      </c>
      <c r="Q425" s="3">
        <f t="shared" si="60"/>
        <v>1.5049999999999999</v>
      </c>
      <c r="R425" s="3">
        <f t="shared" si="64"/>
        <v>0.33709669605326931</v>
      </c>
      <c r="S425" s="3">
        <f t="shared" si="65"/>
        <v>3.5863646653719175E-2</v>
      </c>
      <c r="T425" s="1">
        <v>233.70999999999998</v>
      </c>
      <c r="U425" s="1">
        <v>5</v>
      </c>
      <c r="V425" s="1">
        <v>3</v>
      </c>
      <c r="W425" s="3">
        <v>1.83</v>
      </c>
      <c r="X425" s="3">
        <f t="shared" si="66"/>
        <v>0.952346533866269</v>
      </c>
      <c r="Y425" s="3">
        <v>25.7</v>
      </c>
      <c r="Z425" s="3">
        <v>198.82999999999998</v>
      </c>
      <c r="AA425" s="1">
        <v>3</v>
      </c>
      <c r="AB425" s="1">
        <v>3</v>
      </c>
      <c r="AC425" s="3">
        <v>1.18</v>
      </c>
      <c r="AD425" s="3">
        <f t="shared" si="67"/>
        <v>1.0438628824179856</v>
      </c>
      <c r="AE425" s="3">
        <v>25.7</v>
      </c>
      <c r="AF425" s="3">
        <f t="shared" si="68"/>
        <v>1.5049999999999999</v>
      </c>
      <c r="AG425" s="3">
        <f t="shared" si="61"/>
        <v>1.5049999999999999</v>
      </c>
      <c r="AH425" s="3">
        <f t="shared" si="69"/>
        <v>0.13697819725770546</v>
      </c>
    </row>
    <row r="426" spans="1:34">
      <c r="A426" s="1" t="s">
        <v>15039</v>
      </c>
      <c r="B426" s="1" t="s">
        <v>15040</v>
      </c>
      <c r="C426" s="1">
        <v>38771</v>
      </c>
      <c r="D426" s="1">
        <v>6.6199999999999992</v>
      </c>
      <c r="E426" s="1">
        <v>445.86</v>
      </c>
      <c r="F426" s="1">
        <v>14</v>
      </c>
      <c r="G426" s="1">
        <v>9</v>
      </c>
      <c r="H426" s="1">
        <v>1.9</v>
      </c>
      <c r="I426" s="3">
        <f t="shared" si="62"/>
        <v>0.43861490031479539</v>
      </c>
      <c r="J426" s="1">
        <v>30.5</v>
      </c>
      <c r="K426" s="3">
        <v>402.16999999999996</v>
      </c>
      <c r="L426" s="1">
        <v>11</v>
      </c>
      <c r="M426" s="1">
        <v>7</v>
      </c>
      <c r="N426" s="3">
        <v>1.1100000000000001</v>
      </c>
      <c r="O426" s="3">
        <f t="shared" si="63"/>
        <v>0.24370896391152458</v>
      </c>
      <c r="P426" s="3">
        <v>23</v>
      </c>
      <c r="Q426" s="3">
        <f t="shared" si="60"/>
        <v>1.5049999999999999</v>
      </c>
      <c r="R426" s="3">
        <f t="shared" si="64"/>
        <v>0.34116193211315998</v>
      </c>
      <c r="S426" s="3">
        <f t="shared" si="65"/>
        <v>3.5863646653719175E-2</v>
      </c>
      <c r="T426" s="1">
        <v>0</v>
      </c>
      <c r="U426" s="1">
        <v>0</v>
      </c>
      <c r="V426" s="1">
        <v>0</v>
      </c>
      <c r="W426" s="3">
        <v>0</v>
      </c>
      <c r="X426" s="3">
        <f t="shared" si="66"/>
        <v>0</v>
      </c>
      <c r="Y426" s="3">
        <v>0</v>
      </c>
      <c r="Z426" s="3">
        <v>0</v>
      </c>
      <c r="AA426" s="1">
        <v>0</v>
      </c>
      <c r="AB426" s="1">
        <v>0</v>
      </c>
      <c r="AC426" s="3">
        <v>0</v>
      </c>
      <c r="AD426" s="3">
        <f t="shared" si="67"/>
        <v>0</v>
      </c>
      <c r="AE426" s="3">
        <v>0</v>
      </c>
      <c r="AF426" s="3">
        <f t="shared" si="68"/>
        <v>0</v>
      </c>
      <c r="AG426" s="3">
        <f t="shared" si="61"/>
        <v>0</v>
      </c>
      <c r="AH426" s="3">
        <f t="shared" si="69"/>
        <v>0</v>
      </c>
    </row>
    <row r="427" spans="1:34">
      <c r="A427" s="1" t="s">
        <v>1103</v>
      </c>
      <c r="B427" s="1" t="s">
        <v>1104</v>
      </c>
      <c r="C427" s="1">
        <v>27242</v>
      </c>
      <c r="D427" s="1">
        <v>5.28</v>
      </c>
      <c r="E427" s="1">
        <v>160.30000000000001</v>
      </c>
      <c r="F427" s="1">
        <v>4</v>
      </c>
      <c r="G427" s="1">
        <v>4</v>
      </c>
      <c r="H427" s="1">
        <v>1.1299999999999999</v>
      </c>
      <c r="I427" s="3">
        <f t="shared" si="62"/>
        <v>0.2608604407135362</v>
      </c>
      <c r="J427" s="1">
        <v>26</v>
      </c>
      <c r="K427" s="3">
        <v>198.62</v>
      </c>
      <c r="L427" s="1">
        <v>8</v>
      </c>
      <c r="M427" s="1">
        <v>5</v>
      </c>
      <c r="N427" s="3">
        <v>1.88</v>
      </c>
      <c r="O427" s="3">
        <f t="shared" si="63"/>
        <v>0.41276833527357309</v>
      </c>
      <c r="P427" s="3">
        <v>34.6</v>
      </c>
      <c r="Q427" s="3">
        <f t="shared" si="60"/>
        <v>1.5049999999999999</v>
      </c>
      <c r="R427" s="3">
        <f t="shared" si="64"/>
        <v>0.33681438799355468</v>
      </c>
      <c r="S427" s="3">
        <f t="shared" si="65"/>
        <v>3.5863646653719175E-2</v>
      </c>
      <c r="T427" s="1">
        <v>147.78</v>
      </c>
      <c r="U427" s="1">
        <v>6</v>
      </c>
      <c r="V427" s="1">
        <v>4</v>
      </c>
      <c r="W427" s="3">
        <v>1.1299999999999999</v>
      </c>
      <c r="X427" s="3">
        <f t="shared" si="66"/>
        <v>0.58806097446387096</v>
      </c>
      <c r="Y427" s="3">
        <v>26.4</v>
      </c>
      <c r="Z427" s="3">
        <v>53.53</v>
      </c>
      <c r="AA427" s="1">
        <v>2</v>
      </c>
      <c r="AB427" s="1">
        <v>1</v>
      </c>
      <c r="AC427" s="3">
        <v>0.16</v>
      </c>
      <c r="AD427" s="3">
        <f t="shared" si="67"/>
        <v>0.14154072981938789</v>
      </c>
      <c r="AE427" s="3">
        <v>3.7</v>
      </c>
      <c r="AF427" s="3">
        <f t="shared" si="68"/>
        <v>0.64499999999999991</v>
      </c>
      <c r="AG427" s="3">
        <f t="shared" si="61"/>
        <v>0.64499999999999991</v>
      </c>
      <c r="AH427" s="3">
        <f t="shared" si="69"/>
        <v>5.8704941681873762E-2</v>
      </c>
    </row>
    <row r="428" spans="1:34">
      <c r="A428" s="1" t="s">
        <v>1699</v>
      </c>
      <c r="B428" s="1" t="s">
        <v>1700</v>
      </c>
      <c r="C428" s="1">
        <v>59728</v>
      </c>
      <c r="D428" s="1">
        <v>5.48</v>
      </c>
      <c r="E428" s="1">
        <v>1040.96</v>
      </c>
      <c r="F428" s="1">
        <v>33</v>
      </c>
      <c r="G428" s="1">
        <v>20</v>
      </c>
      <c r="H428" s="1">
        <v>3</v>
      </c>
      <c r="I428" s="3">
        <f t="shared" si="62"/>
        <v>0.69254984260230856</v>
      </c>
      <c r="J428" s="1">
        <v>46.100000000000016</v>
      </c>
      <c r="K428" s="3">
        <v>0</v>
      </c>
      <c r="L428" s="1">
        <v>0</v>
      </c>
      <c r="M428" s="1">
        <v>0</v>
      </c>
      <c r="N428" s="3">
        <v>0</v>
      </c>
      <c r="O428" s="3">
        <f t="shared" si="63"/>
        <v>0</v>
      </c>
      <c r="P428" s="3">
        <v>0</v>
      </c>
      <c r="Q428" s="3">
        <f t="shared" si="60"/>
        <v>1.5</v>
      </c>
      <c r="R428" s="3">
        <f t="shared" si="64"/>
        <v>0.34627492130115428</v>
      </c>
      <c r="S428" s="3">
        <f t="shared" si="65"/>
        <v>3.5744498325965955E-2</v>
      </c>
      <c r="T428" s="1">
        <v>54.04</v>
      </c>
      <c r="U428" s="1">
        <v>3</v>
      </c>
      <c r="V428" s="1">
        <v>1</v>
      </c>
      <c r="W428" s="3">
        <v>7.0000000000000007E-2</v>
      </c>
      <c r="X428" s="3">
        <f t="shared" si="66"/>
        <v>3.6428555940239804E-2</v>
      </c>
      <c r="Y428" s="3">
        <v>3.7</v>
      </c>
      <c r="Z428" s="3">
        <v>69.86</v>
      </c>
      <c r="AA428" s="1">
        <v>4</v>
      </c>
      <c r="AB428" s="1">
        <v>1</v>
      </c>
      <c r="AC428" s="3">
        <v>7.0000000000000007E-2</v>
      </c>
      <c r="AD428" s="3">
        <f t="shared" si="67"/>
        <v>6.1924069295982209E-2</v>
      </c>
      <c r="AE428" s="3">
        <v>3.7</v>
      </c>
      <c r="AF428" s="3">
        <f t="shared" si="68"/>
        <v>7.0000000000000007E-2</v>
      </c>
      <c r="AG428" s="3">
        <f t="shared" si="61"/>
        <v>7.0000000000000007E-2</v>
      </c>
      <c r="AH428" s="3">
        <f t="shared" si="69"/>
        <v>6.371078942218859E-3</v>
      </c>
    </row>
    <row r="429" spans="1:34">
      <c r="A429" s="1" t="s">
        <v>1711</v>
      </c>
      <c r="B429" s="1" t="s">
        <v>1712</v>
      </c>
      <c r="C429" s="1">
        <v>26844</v>
      </c>
      <c r="D429" s="1">
        <v>5</v>
      </c>
      <c r="E429" s="1">
        <v>313.66999999999996</v>
      </c>
      <c r="F429" s="1">
        <v>7</v>
      </c>
      <c r="G429" s="1">
        <v>6</v>
      </c>
      <c r="H429" s="1">
        <v>1.5</v>
      </c>
      <c r="I429" s="3">
        <f t="shared" si="62"/>
        <v>0.34627492130115428</v>
      </c>
      <c r="J429" s="1">
        <v>29.7</v>
      </c>
      <c r="K429" s="3">
        <v>240.19</v>
      </c>
      <c r="L429" s="1">
        <v>8</v>
      </c>
      <c r="M429" s="1">
        <v>5</v>
      </c>
      <c r="N429" s="3">
        <v>1.5</v>
      </c>
      <c r="O429" s="3">
        <f t="shared" si="63"/>
        <v>0.32933643771827642</v>
      </c>
      <c r="P429" s="3">
        <v>28.4</v>
      </c>
      <c r="Q429" s="3">
        <f t="shared" si="60"/>
        <v>1.5</v>
      </c>
      <c r="R429" s="3">
        <f t="shared" si="64"/>
        <v>0.33780567950971535</v>
      </c>
      <c r="S429" s="3">
        <f t="shared" si="65"/>
        <v>3.5744498325965955E-2</v>
      </c>
      <c r="T429" s="1">
        <v>66.849999999999994</v>
      </c>
      <c r="U429" s="1">
        <v>2</v>
      </c>
      <c r="V429" s="1">
        <v>2</v>
      </c>
      <c r="W429" s="3">
        <v>0.57999999999999996</v>
      </c>
      <c r="X429" s="3">
        <f t="shared" si="66"/>
        <v>0.30183660636198689</v>
      </c>
      <c r="Y429" s="3">
        <v>20.3</v>
      </c>
      <c r="Z429" s="3">
        <v>0</v>
      </c>
      <c r="AA429" s="1">
        <v>0</v>
      </c>
      <c r="AB429" s="1">
        <v>0</v>
      </c>
      <c r="AC429" s="3">
        <v>0</v>
      </c>
      <c r="AD429" s="3">
        <f t="shared" si="67"/>
        <v>0</v>
      </c>
      <c r="AE429" s="3">
        <v>0</v>
      </c>
      <c r="AF429" s="3">
        <f t="shared" si="68"/>
        <v>0.28999999999999998</v>
      </c>
      <c r="AG429" s="3">
        <f t="shared" si="61"/>
        <v>0.28999999999999998</v>
      </c>
      <c r="AH429" s="3">
        <f t="shared" si="69"/>
        <v>2.6394469903478129E-2</v>
      </c>
    </row>
    <row r="430" spans="1:34">
      <c r="A430" s="1" t="s">
        <v>2019</v>
      </c>
      <c r="B430" s="1" t="s">
        <v>2020</v>
      </c>
      <c r="C430" s="1">
        <v>8743</v>
      </c>
      <c r="D430" s="1">
        <v>9.6300000000000008</v>
      </c>
      <c r="E430" s="1">
        <v>35.4</v>
      </c>
      <c r="F430" s="1">
        <v>1</v>
      </c>
      <c r="G430" s="1">
        <v>1</v>
      </c>
      <c r="H430" s="1">
        <v>1.49</v>
      </c>
      <c r="I430" s="3">
        <f t="shared" si="62"/>
        <v>0.34396642182581327</v>
      </c>
      <c r="J430" s="1">
        <v>36.799999999999997</v>
      </c>
      <c r="K430" s="3">
        <v>46.11</v>
      </c>
      <c r="L430" s="1">
        <v>2</v>
      </c>
      <c r="M430" s="1">
        <v>1</v>
      </c>
      <c r="N430" s="3">
        <v>1.49</v>
      </c>
      <c r="O430" s="3">
        <f t="shared" si="63"/>
        <v>0.32714086146682125</v>
      </c>
      <c r="P430" s="3">
        <v>36.799999999999997</v>
      </c>
      <c r="Q430" s="3">
        <f t="shared" si="60"/>
        <v>1.49</v>
      </c>
      <c r="R430" s="3">
        <f t="shared" si="64"/>
        <v>0.33555364164631729</v>
      </c>
      <c r="S430" s="3">
        <f t="shared" si="65"/>
        <v>3.5506201670459515E-2</v>
      </c>
      <c r="T430" s="1">
        <v>34.46</v>
      </c>
      <c r="U430" s="1">
        <v>1</v>
      </c>
      <c r="V430" s="1">
        <v>1</v>
      </c>
      <c r="W430" s="3">
        <v>0.57999999999999996</v>
      </c>
      <c r="X430" s="3">
        <f t="shared" si="66"/>
        <v>0.30183660636198689</v>
      </c>
      <c r="Y430" s="3">
        <v>14.5</v>
      </c>
      <c r="Z430" s="3">
        <v>37.299999999999997</v>
      </c>
      <c r="AA430" s="1">
        <v>1</v>
      </c>
      <c r="AB430" s="1">
        <v>1</v>
      </c>
      <c r="AC430" s="3">
        <v>0.57999999999999996</v>
      </c>
      <c r="AD430" s="3">
        <f t="shared" si="67"/>
        <v>0.51308514559528118</v>
      </c>
      <c r="AE430" s="3">
        <v>14.5</v>
      </c>
      <c r="AF430" s="3">
        <f t="shared" si="68"/>
        <v>0.57999999999999996</v>
      </c>
      <c r="AG430" s="3">
        <f t="shared" si="61"/>
        <v>0.57999999999999996</v>
      </c>
      <c r="AH430" s="3">
        <f t="shared" si="69"/>
        <v>5.2788939806956259E-2</v>
      </c>
    </row>
    <row r="431" spans="1:34">
      <c r="A431" s="1" t="s">
        <v>1295</v>
      </c>
      <c r="B431" s="1" t="s">
        <v>1296</v>
      </c>
      <c r="C431" s="1">
        <v>45681</v>
      </c>
      <c r="D431" s="1">
        <v>5.85</v>
      </c>
      <c r="E431" s="1">
        <v>611.79</v>
      </c>
      <c r="F431" s="1">
        <v>16</v>
      </c>
      <c r="G431" s="1">
        <v>11</v>
      </c>
      <c r="H431" s="1">
        <v>1.7</v>
      </c>
      <c r="I431" s="3">
        <f t="shared" si="62"/>
        <v>0.39244491080797489</v>
      </c>
      <c r="J431" s="1">
        <v>32.600000000000009</v>
      </c>
      <c r="K431" s="3">
        <v>365.52</v>
      </c>
      <c r="L431" s="1">
        <v>12</v>
      </c>
      <c r="M431" s="1">
        <v>8</v>
      </c>
      <c r="N431" s="3">
        <v>1.26</v>
      </c>
      <c r="O431" s="3">
        <f t="shared" si="63"/>
        <v>0.27664260768335219</v>
      </c>
      <c r="P431" s="3">
        <v>32.1</v>
      </c>
      <c r="Q431" s="3">
        <f t="shared" si="60"/>
        <v>1.48</v>
      </c>
      <c r="R431" s="3">
        <f t="shared" si="64"/>
        <v>0.33454375924566354</v>
      </c>
      <c r="S431" s="3">
        <f t="shared" si="65"/>
        <v>3.5267905014953083E-2</v>
      </c>
      <c r="T431" s="1">
        <v>131.91</v>
      </c>
      <c r="U431" s="1">
        <v>4</v>
      </c>
      <c r="V431" s="1">
        <v>4</v>
      </c>
      <c r="W431" s="3">
        <v>0.56999999999999995</v>
      </c>
      <c r="X431" s="3">
        <f t="shared" si="66"/>
        <v>0.29663252694195263</v>
      </c>
      <c r="Y431" s="3">
        <v>22.6</v>
      </c>
      <c r="Z431" s="3">
        <v>165.78000000000003</v>
      </c>
      <c r="AA431" s="1">
        <v>4</v>
      </c>
      <c r="AB431" s="1">
        <v>4</v>
      </c>
      <c r="AC431" s="3">
        <v>0.72</v>
      </c>
      <c r="AD431" s="3">
        <f t="shared" si="67"/>
        <v>0.63693328418724549</v>
      </c>
      <c r="AE431" s="3">
        <v>18.399999999999999</v>
      </c>
      <c r="AF431" s="3">
        <f t="shared" si="68"/>
        <v>0.64500000000000002</v>
      </c>
      <c r="AG431" s="3">
        <f t="shared" si="61"/>
        <v>0.64500000000000002</v>
      </c>
      <c r="AH431" s="3">
        <f t="shared" si="69"/>
        <v>5.8704941681873769E-2</v>
      </c>
    </row>
    <row r="432" spans="1:34">
      <c r="A432" s="1" t="s">
        <v>2169</v>
      </c>
      <c r="B432" s="1" t="s">
        <v>1522</v>
      </c>
      <c r="C432" s="1">
        <v>15845</v>
      </c>
      <c r="D432" s="1">
        <v>8.01</v>
      </c>
      <c r="E432" s="1">
        <v>122.76999999999998</v>
      </c>
      <c r="F432" s="1">
        <v>3</v>
      </c>
      <c r="G432" s="1">
        <v>3</v>
      </c>
      <c r="H432" s="1">
        <v>1.1599999999999999</v>
      </c>
      <c r="I432" s="3">
        <f t="shared" si="62"/>
        <v>0.26778593913955928</v>
      </c>
      <c r="J432" s="1">
        <v>23.3</v>
      </c>
      <c r="K432" s="3">
        <v>88.82</v>
      </c>
      <c r="L432" s="1">
        <v>3</v>
      </c>
      <c r="M432" s="1">
        <v>2</v>
      </c>
      <c r="N432" s="3">
        <v>1.79</v>
      </c>
      <c r="O432" s="3">
        <f t="shared" si="63"/>
        <v>0.39300814901047659</v>
      </c>
      <c r="P432" s="3">
        <v>24</v>
      </c>
      <c r="Q432" s="3">
        <f t="shared" si="60"/>
        <v>1.4750000000000001</v>
      </c>
      <c r="R432" s="3">
        <f t="shared" si="64"/>
        <v>0.33039704407501791</v>
      </c>
      <c r="S432" s="3">
        <f t="shared" si="65"/>
        <v>3.5148756687199863E-2</v>
      </c>
      <c r="T432" s="1">
        <v>38.979999999999997</v>
      </c>
      <c r="U432" s="1">
        <v>1</v>
      </c>
      <c r="V432" s="1">
        <v>1</v>
      </c>
      <c r="W432" s="3">
        <v>1.1599999999999999</v>
      </c>
      <c r="X432" s="3">
        <f t="shared" si="66"/>
        <v>0.60367321272397378</v>
      </c>
      <c r="Y432" s="3">
        <v>23.3</v>
      </c>
      <c r="Z432" s="3">
        <v>0</v>
      </c>
      <c r="AA432" s="1">
        <v>0</v>
      </c>
      <c r="AB432" s="1">
        <v>0</v>
      </c>
      <c r="AC432" s="3">
        <v>0</v>
      </c>
      <c r="AD432" s="3">
        <f t="shared" si="67"/>
        <v>0</v>
      </c>
      <c r="AE432" s="3">
        <v>0</v>
      </c>
      <c r="AF432" s="3">
        <f t="shared" si="68"/>
        <v>0.57999999999999996</v>
      </c>
      <c r="AG432" s="3">
        <f t="shared" si="61"/>
        <v>0.57999999999999996</v>
      </c>
      <c r="AH432" s="3">
        <f t="shared" si="69"/>
        <v>5.2788939806956259E-2</v>
      </c>
    </row>
    <row r="433" spans="1:34">
      <c r="A433" s="1" t="s">
        <v>956</v>
      </c>
      <c r="B433" s="1" t="s">
        <v>892</v>
      </c>
      <c r="C433" s="1">
        <v>38928</v>
      </c>
      <c r="D433" s="1">
        <v>8.8699999999999992</v>
      </c>
      <c r="E433" s="1">
        <v>305.76000000000005</v>
      </c>
      <c r="F433" s="1">
        <v>10</v>
      </c>
      <c r="G433" s="1">
        <v>8</v>
      </c>
      <c r="H433" s="1">
        <v>1.59</v>
      </c>
      <c r="I433" s="3">
        <f t="shared" si="62"/>
        <v>0.36705141657922352</v>
      </c>
      <c r="J433" s="1">
        <v>27.699999999999996</v>
      </c>
      <c r="K433" s="3">
        <v>329.43</v>
      </c>
      <c r="L433" s="1">
        <v>9</v>
      </c>
      <c r="M433" s="1">
        <v>8</v>
      </c>
      <c r="N433" s="3">
        <v>1.33</v>
      </c>
      <c r="O433" s="3">
        <f t="shared" si="63"/>
        <v>0.29201164144353842</v>
      </c>
      <c r="P433" s="3">
        <v>28.900000000000002</v>
      </c>
      <c r="Q433" s="3">
        <f t="shared" si="60"/>
        <v>1.46</v>
      </c>
      <c r="R433" s="3">
        <f t="shared" si="64"/>
        <v>0.32953152901138094</v>
      </c>
      <c r="S433" s="3">
        <f t="shared" si="65"/>
        <v>3.4791311703940196E-2</v>
      </c>
      <c r="T433" s="1">
        <v>170.18</v>
      </c>
      <c r="U433" s="1">
        <v>7</v>
      </c>
      <c r="V433" s="1">
        <v>5</v>
      </c>
      <c r="W433" s="3">
        <v>1.1000000000000001</v>
      </c>
      <c r="X433" s="3">
        <f t="shared" si="66"/>
        <v>0.57244873620376835</v>
      </c>
      <c r="Y433" s="3">
        <v>20.7</v>
      </c>
      <c r="Z433" s="3">
        <v>87.02</v>
      </c>
      <c r="AA433" s="1">
        <v>2</v>
      </c>
      <c r="AB433" s="1">
        <v>2</v>
      </c>
      <c r="AC433" s="3">
        <v>0.37</v>
      </c>
      <c r="AD433" s="3">
        <f t="shared" si="67"/>
        <v>0.32731293770733449</v>
      </c>
      <c r="AE433" s="3">
        <v>14.3</v>
      </c>
      <c r="AF433" s="3">
        <f t="shared" si="68"/>
        <v>0.7350000000000001</v>
      </c>
      <c r="AG433" s="3">
        <f t="shared" si="61"/>
        <v>0.7350000000000001</v>
      </c>
      <c r="AH433" s="3">
        <f t="shared" si="69"/>
        <v>6.6896328893298024E-2</v>
      </c>
    </row>
    <row r="434" spans="1:34">
      <c r="A434" s="1" t="s">
        <v>1436</v>
      </c>
      <c r="B434" s="1" t="s">
        <v>1437</v>
      </c>
      <c r="C434" s="1">
        <v>29897</v>
      </c>
      <c r="D434" s="1">
        <v>4.99</v>
      </c>
      <c r="E434" s="1">
        <v>369.31</v>
      </c>
      <c r="F434" s="1">
        <v>7</v>
      </c>
      <c r="G434" s="1">
        <v>5</v>
      </c>
      <c r="H434" s="1">
        <v>1.29</v>
      </c>
      <c r="I434" s="3">
        <f t="shared" si="62"/>
        <v>0.29779643231899272</v>
      </c>
      <c r="J434" s="1">
        <v>30.7</v>
      </c>
      <c r="K434" s="3">
        <v>277.08999999999997</v>
      </c>
      <c r="L434" s="1">
        <v>9</v>
      </c>
      <c r="M434" s="1">
        <v>4</v>
      </c>
      <c r="N434" s="3">
        <v>1.62</v>
      </c>
      <c r="O434" s="3">
        <f t="shared" si="63"/>
        <v>0.35568335273573859</v>
      </c>
      <c r="P434" s="3">
        <v>30.7</v>
      </c>
      <c r="Q434" s="3">
        <f t="shared" si="60"/>
        <v>1.4550000000000001</v>
      </c>
      <c r="R434" s="3">
        <f t="shared" si="64"/>
        <v>0.32673989252736568</v>
      </c>
      <c r="S434" s="3">
        <f t="shared" si="65"/>
        <v>3.4672163376186976E-2</v>
      </c>
      <c r="T434" s="1">
        <v>107.41</v>
      </c>
      <c r="U434" s="1">
        <v>4</v>
      </c>
      <c r="V434" s="1">
        <v>2</v>
      </c>
      <c r="W434" s="3">
        <v>0.32</v>
      </c>
      <c r="X434" s="3">
        <f t="shared" si="66"/>
        <v>0.16653054144109622</v>
      </c>
      <c r="Y434" s="3">
        <v>9.5</v>
      </c>
      <c r="Z434" s="3">
        <v>0</v>
      </c>
      <c r="AA434" s="1">
        <v>0</v>
      </c>
      <c r="AB434" s="1">
        <v>0</v>
      </c>
      <c r="AC434" s="3">
        <v>0</v>
      </c>
      <c r="AD434" s="3">
        <f t="shared" si="67"/>
        <v>0</v>
      </c>
      <c r="AE434" s="3">
        <v>0</v>
      </c>
      <c r="AF434" s="3">
        <f t="shared" si="68"/>
        <v>0.16</v>
      </c>
      <c r="AG434" s="3">
        <f t="shared" si="61"/>
        <v>0.16</v>
      </c>
      <c r="AH434" s="3">
        <f t="shared" si="69"/>
        <v>1.4562466153643107E-2</v>
      </c>
    </row>
    <row r="435" spans="1:34">
      <c r="A435" s="1" t="s">
        <v>15047</v>
      </c>
      <c r="B435" s="1" t="s">
        <v>15048</v>
      </c>
      <c r="C435" s="1">
        <v>44278</v>
      </c>
      <c r="D435" s="1">
        <v>8.2899999999999991</v>
      </c>
      <c r="E435" s="1">
        <v>295.04000000000002</v>
      </c>
      <c r="F435" s="1">
        <v>12</v>
      </c>
      <c r="G435" s="1">
        <v>7</v>
      </c>
      <c r="H435" s="1">
        <v>1.79</v>
      </c>
      <c r="I435" s="3">
        <f t="shared" si="62"/>
        <v>0.41322140608604407</v>
      </c>
      <c r="J435" s="1">
        <v>33</v>
      </c>
      <c r="K435" s="3">
        <v>329.67</v>
      </c>
      <c r="L435" s="1">
        <v>9</v>
      </c>
      <c r="M435" s="1">
        <v>7</v>
      </c>
      <c r="N435" s="3">
        <v>1.1100000000000001</v>
      </c>
      <c r="O435" s="3">
        <f t="shared" si="63"/>
        <v>0.24370896391152458</v>
      </c>
      <c r="P435" s="3">
        <v>33.699999999999996</v>
      </c>
      <c r="Q435" s="3">
        <f t="shared" si="60"/>
        <v>1.4500000000000002</v>
      </c>
      <c r="R435" s="3">
        <f t="shared" si="64"/>
        <v>0.3284651849987843</v>
      </c>
      <c r="S435" s="3">
        <f t="shared" si="65"/>
        <v>3.4553015048433763E-2</v>
      </c>
      <c r="T435" s="1">
        <v>0</v>
      </c>
      <c r="U435" s="1">
        <v>0</v>
      </c>
      <c r="V435" s="1">
        <v>0</v>
      </c>
      <c r="W435" s="3">
        <v>0</v>
      </c>
      <c r="X435" s="3">
        <f t="shared" si="66"/>
        <v>0</v>
      </c>
      <c r="Y435" s="3">
        <v>0</v>
      </c>
      <c r="Z435" s="3">
        <v>0</v>
      </c>
      <c r="AA435" s="1">
        <v>0</v>
      </c>
      <c r="AB435" s="1">
        <v>0</v>
      </c>
      <c r="AC435" s="3">
        <v>0</v>
      </c>
      <c r="AD435" s="3">
        <f t="shared" si="67"/>
        <v>0</v>
      </c>
      <c r="AE435" s="3">
        <v>0</v>
      </c>
      <c r="AF435" s="3">
        <f t="shared" si="68"/>
        <v>0</v>
      </c>
      <c r="AG435" s="3">
        <f t="shared" si="61"/>
        <v>0</v>
      </c>
      <c r="AH435" s="3">
        <f t="shared" si="69"/>
        <v>0</v>
      </c>
    </row>
    <row r="436" spans="1:34">
      <c r="A436" s="1" t="s">
        <v>2185</v>
      </c>
      <c r="B436" s="1" t="s">
        <v>2186</v>
      </c>
      <c r="C436" s="1">
        <v>25298</v>
      </c>
      <c r="D436" s="1">
        <v>5.56</v>
      </c>
      <c r="E436" s="1">
        <v>179.11</v>
      </c>
      <c r="F436" s="1">
        <v>5</v>
      </c>
      <c r="G436" s="1">
        <v>3</v>
      </c>
      <c r="H436" s="1">
        <v>1.65</v>
      </c>
      <c r="I436" s="3">
        <f t="shared" si="62"/>
        <v>0.38090241343126968</v>
      </c>
      <c r="J436" s="1">
        <v>32.799999999999997</v>
      </c>
      <c r="K436" s="3">
        <v>210.48999999999998</v>
      </c>
      <c r="L436" s="1">
        <v>6</v>
      </c>
      <c r="M436" s="1">
        <v>4</v>
      </c>
      <c r="N436" s="3">
        <v>1.25</v>
      </c>
      <c r="O436" s="3">
        <f t="shared" si="63"/>
        <v>0.27444703143189703</v>
      </c>
      <c r="P436" s="3">
        <v>34.5</v>
      </c>
      <c r="Q436" s="3">
        <f t="shared" si="60"/>
        <v>1.45</v>
      </c>
      <c r="R436" s="3">
        <f t="shared" si="64"/>
        <v>0.32767472243158335</v>
      </c>
      <c r="S436" s="3">
        <f t="shared" si="65"/>
        <v>3.4553015048433756E-2</v>
      </c>
      <c r="T436" s="1">
        <v>26.77</v>
      </c>
      <c r="U436" s="1">
        <v>1</v>
      </c>
      <c r="V436" s="1">
        <v>1</v>
      </c>
      <c r="W436" s="3">
        <v>0.38</v>
      </c>
      <c r="X436" s="3">
        <f t="shared" si="66"/>
        <v>0.19775501796130177</v>
      </c>
      <c r="Y436" s="3">
        <v>8.3000000000000007</v>
      </c>
      <c r="Z436" s="3">
        <v>0</v>
      </c>
      <c r="AA436" s="1">
        <v>0</v>
      </c>
      <c r="AB436" s="1">
        <v>0</v>
      </c>
      <c r="AC436" s="3">
        <v>0</v>
      </c>
      <c r="AD436" s="3">
        <f t="shared" si="67"/>
        <v>0</v>
      </c>
      <c r="AE436" s="3">
        <v>0</v>
      </c>
      <c r="AF436" s="3">
        <f t="shared" si="68"/>
        <v>0.19</v>
      </c>
      <c r="AG436" s="3">
        <f t="shared" si="61"/>
        <v>0.19</v>
      </c>
      <c r="AH436" s="3">
        <f t="shared" si="69"/>
        <v>1.7292928557451188E-2</v>
      </c>
    </row>
    <row r="437" spans="1:34">
      <c r="A437" s="1" t="s">
        <v>1238</v>
      </c>
      <c r="B437" s="1" t="s">
        <v>1239</v>
      </c>
      <c r="C437" s="1">
        <v>20806</v>
      </c>
      <c r="D437" s="1">
        <v>8.73</v>
      </c>
      <c r="E437" s="1">
        <v>209.18000000000004</v>
      </c>
      <c r="F437" s="1">
        <v>6</v>
      </c>
      <c r="G437" s="1">
        <v>4</v>
      </c>
      <c r="H437" s="1">
        <v>1.2</v>
      </c>
      <c r="I437" s="3">
        <f t="shared" si="62"/>
        <v>0.27701993704092343</v>
      </c>
      <c r="J437" s="1">
        <v>22.7</v>
      </c>
      <c r="K437" s="3">
        <v>244.41999999999996</v>
      </c>
      <c r="L437" s="1">
        <v>8</v>
      </c>
      <c r="M437" s="1">
        <v>5</v>
      </c>
      <c r="N437" s="3">
        <v>1.68</v>
      </c>
      <c r="O437" s="3">
        <f t="shared" si="63"/>
        <v>0.36885681024446959</v>
      </c>
      <c r="P437" s="3">
        <v>31.5</v>
      </c>
      <c r="Q437" s="3">
        <f t="shared" si="60"/>
        <v>1.44</v>
      </c>
      <c r="R437" s="3">
        <f t="shared" si="64"/>
        <v>0.32293837364269651</v>
      </c>
      <c r="S437" s="3">
        <f t="shared" si="65"/>
        <v>3.4314718392927324E-2</v>
      </c>
      <c r="T437" s="1">
        <v>154.45000000000002</v>
      </c>
      <c r="U437" s="1">
        <v>5</v>
      </c>
      <c r="V437" s="1">
        <v>4</v>
      </c>
      <c r="W437" s="3">
        <v>1.68</v>
      </c>
      <c r="X437" s="3">
        <f t="shared" si="66"/>
        <v>0.87428534256575519</v>
      </c>
      <c r="Y437" s="3">
        <v>28.2</v>
      </c>
      <c r="Z437" s="3">
        <v>124.7</v>
      </c>
      <c r="AA437" s="1">
        <v>3</v>
      </c>
      <c r="AB437" s="1">
        <v>3</v>
      </c>
      <c r="AC437" s="3">
        <v>1.68</v>
      </c>
      <c r="AD437" s="3">
        <f t="shared" si="67"/>
        <v>1.486177663103573</v>
      </c>
      <c r="AE437" s="3">
        <v>27.600000000000005</v>
      </c>
      <c r="AF437" s="3">
        <f t="shared" si="68"/>
        <v>1.68</v>
      </c>
      <c r="AG437" s="3">
        <f t="shared" si="61"/>
        <v>1.68</v>
      </c>
      <c r="AH437" s="3">
        <f t="shared" si="69"/>
        <v>0.1529058946132526</v>
      </c>
    </row>
    <row r="438" spans="1:34">
      <c r="A438" s="1" t="s">
        <v>1380</v>
      </c>
      <c r="B438" s="1" t="s">
        <v>1381</v>
      </c>
      <c r="C438" s="1">
        <v>30035</v>
      </c>
      <c r="D438" s="1">
        <v>6.41</v>
      </c>
      <c r="E438" s="1">
        <v>293.75</v>
      </c>
      <c r="F438" s="1">
        <v>6</v>
      </c>
      <c r="G438" s="1">
        <v>6</v>
      </c>
      <c r="H438" s="1">
        <v>1.27</v>
      </c>
      <c r="I438" s="3">
        <f t="shared" si="62"/>
        <v>0.29317943336831059</v>
      </c>
      <c r="J438" s="1">
        <v>27.3</v>
      </c>
      <c r="K438" s="3">
        <v>334.12</v>
      </c>
      <c r="L438" s="1">
        <v>6</v>
      </c>
      <c r="M438" s="1">
        <v>6</v>
      </c>
      <c r="N438" s="3">
        <v>1.61</v>
      </c>
      <c r="O438" s="3">
        <f t="shared" si="63"/>
        <v>0.35348777648428337</v>
      </c>
      <c r="P438" s="3">
        <v>25</v>
      </c>
      <c r="Q438" s="3">
        <f t="shared" si="60"/>
        <v>1.44</v>
      </c>
      <c r="R438" s="3">
        <f t="shared" si="64"/>
        <v>0.32333360492629698</v>
      </c>
      <c r="S438" s="3">
        <f t="shared" si="65"/>
        <v>3.4314718392927324E-2</v>
      </c>
      <c r="T438" s="1">
        <v>168.16</v>
      </c>
      <c r="U438" s="1">
        <v>4</v>
      </c>
      <c r="V438" s="1">
        <v>3</v>
      </c>
      <c r="W438" s="3">
        <v>0.51</v>
      </c>
      <c r="X438" s="3">
        <f t="shared" si="66"/>
        <v>0.26540805042174714</v>
      </c>
      <c r="Y438" s="3">
        <v>16.2</v>
      </c>
      <c r="Z438" s="3">
        <v>0</v>
      </c>
      <c r="AA438" s="1">
        <v>0</v>
      </c>
      <c r="AB438" s="1">
        <v>0</v>
      </c>
      <c r="AC438" s="3">
        <v>0</v>
      </c>
      <c r="AD438" s="3">
        <f t="shared" si="67"/>
        <v>0</v>
      </c>
      <c r="AE438" s="3">
        <v>0</v>
      </c>
      <c r="AF438" s="3">
        <f t="shared" si="68"/>
        <v>0.255</v>
      </c>
      <c r="AG438" s="3">
        <f t="shared" si="61"/>
        <v>0.255</v>
      </c>
      <c r="AH438" s="3">
        <f t="shared" si="69"/>
        <v>2.3208930432368699E-2</v>
      </c>
    </row>
    <row r="439" spans="1:34">
      <c r="A439" s="1" t="s">
        <v>1367</v>
      </c>
      <c r="B439" s="1" t="s">
        <v>1364</v>
      </c>
      <c r="C439" s="1">
        <v>27777</v>
      </c>
      <c r="D439" s="1">
        <v>8.5399999999999991</v>
      </c>
      <c r="E439" s="1">
        <v>346.62999999999994</v>
      </c>
      <c r="F439" s="1">
        <v>13</v>
      </c>
      <c r="G439" s="1">
        <v>6</v>
      </c>
      <c r="H439" s="1">
        <v>1.43</v>
      </c>
      <c r="I439" s="3">
        <f t="shared" si="62"/>
        <v>0.33011542497376706</v>
      </c>
      <c r="J439" s="1">
        <v>24.900000000000002</v>
      </c>
      <c r="K439" s="3">
        <v>362.38</v>
      </c>
      <c r="L439" s="1">
        <v>13</v>
      </c>
      <c r="M439" s="1">
        <v>6</v>
      </c>
      <c r="N439" s="3">
        <v>1.43</v>
      </c>
      <c r="O439" s="3">
        <f t="shared" si="63"/>
        <v>0.3139674039580902</v>
      </c>
      <c r="P439" s="3">
        <v>24.900000000000002</v>
      </c>
      <c r="Q439" s="3">
        <f t="shared" si="60"/>
        <v>1.43</v>
      </c>
      <c r="R439" s="3">
        <f t="shared" si="64"/>
        <v>0.3220414144659286</v>
      </c>
      <c r="S439" s="3">
        <f t="shared" si="65"/>
        <v>3.4076421737420877E-2</v>
      </c>
      <c r="T439" s="1">
        <v>132.16</v>
      </c>
      <c r="U439" s="1">
        <v>4</v>
      </c>
      <c r="V439" s="1">
        <v>3</v>
      </c>
      <c r="W439" s="3">
        <v>0.56000000000000005</v>
      </c>
      <c r="X439" s="3">
        <f t="shared" si="66"/>
        <v>0.29142844752191843</v>
      </c>
      <c r="Y439" s="3">
        <v>13</v>
      </c>
      <c r="Z439" s="3">
        <v>42.36</v>
      </c>
      <c r="AA439" s="1">
        <v>1</v>
      </c>
      <c r="AB439" s="1">
        <v>1</v>
      </c>
      <c r="AC439" s="3">
        <v>0.34</v>
      </c>
      <c r="AD439" s="3">
        <f t="shared" si="67"/>
        <v>0.30077405086619929</v>
      </c>
      <c r="AE439" s="3">
        <v>13</v>
      </c>
      <c r="AF439" s="3">
        <f t="shared" si="68"/>
        <v>0.45000000000000007</v>
      </c>
      <c r="AG439" s="3">
        <f t="shared" si="61"/>
        <v>0.45000000000000007</v>
      </c>
      <c r="AH439" s="3">
        <f t="shared" si="69"/>
        <v>4.0956936057121238E-2</v>
      </c>
    </row>
    <row r="440" spans="1:34">
      <c r="A440" s="1" t="s">
        <v>1918</v>
      </c>
      <c r="B440" s="1" t="s">
        <v>1919</v>
      </c>
      <c r="C440" s="1">
        <v>32864</v>
      </c>
      <c r="D440" s="1">
        <v>5.62</v>
      </c>
      <c r="E440" s="1">
        <v>160.20000000000002</v>
      </c>
      <c r="F440" s="1">
        <v>5</v>
      </c>
      <c r="G440" s="1">
        <v>4</v>
      </c>
      <c r="H440" s="1">
        <v>1.1200000000000001</v>
      </c>
      <c r="I440" s="3">
        <f t="shared" si="62"/>
        <v>0.25855194123819519</v>
      </c>
      <c r="J440" s="1">
        <v>22.4</v>
      </c>
      <c r="K440" s="3">
        <v>224.07999999999998</v>
      </c>
      <c r="L440" s="1">
        <v>8</v>
      </c>
      <c r="M440" s="1">
        <v>5</v>
      </c>
      <c r="N440" s="3">
        <v>1.73</v>
      </c>
      <c r="O440" s="3">
        <f t="shared" si="63"/>
        <v>0.37983469150174548</v>
      </c>
      <c r="P440" s="3">
        <v>28.5</v>
      </c>
      <c r="Q440" s="3">
        <f t="shared" si="60"/>
        <v>1.425</v>
      </c>
      <c r="R440" s="3">
        <f t="shared" si="64"/>
        <v>0.31919331636997034</v>
      </c>
      <c r="S440" s="3">
        <f t="shared" si="65"/>
        <v>3.3957273409667664E-2</v>
      </c>
      <c r="T440" s="1">
        <v>43.13</v>
      </c>
      <c r="U440" s="1">
        <v>2</v>
      </c>
      <c r="V440" s="1">
        <v>1</v>
      </c>
      <c r="W440" s="3">
        <v>0.28000000000000003</v>
      </c>
      <c r="X440" s="3">
        <f t="shared" si="66"/>
        <v>0.14571422376095922</v>
      </c>
      <c r="Y440" s="3">
        <v>9.3000000000000007</v>
      </c>
      <c r="Z440" s="3">
        <v>98.37</v>
      </c>
      <c r="AA440" s="1">
        <v>2</v>
      </c>
      <c r="AB440" s="1">
        <v>2</v>
      </c>
      <c r="AC440" s="3">
        <v>0.65</v>
      </c>
      <c r="AD440" s="3">
        <f t="shared" si="67"/>
        <v>0.57500921489126333</v>
      </c>
      <c r="AE440" s="3">
        <v>11.7</v>
      </c>
      <c r="AF440" s="3">
        <f t="shared" si="68"/>
        <v>0.46500000000000002</v>
      </c>
      <c r="AG440" s="3">
        <f t="shared" si="61"/>
        <v>0.46500000000000002</v>
      </c>
      <c r="AH440" s="3">
        <f t="shared" si="69"/>
        <v>4.2322167259025281E-2</v>
      </c>
    </row>
    <row r="441" spans="1:34">
      <c r="A441" s="1" t="s">
        <v>1581</v>
      </c>
      <c r="B441" s="1" t="s">
        <v>1582</v>
      </c>
      <c r="C441" s="1">
        <v>30307</v>
      </c>
      <c r="D441" s="1">
        <v>4.7</v>
      </c>
      <c r="E441" s="1">
        <v>244.94</v>
      </c>
      <c r="F441" s="1">
        <v>7</v>
      </c>
      <c r="G441" s="1">
        <v>4</v>
      </c>
      <c r="H441" s="1">
        <v>1.26</v>
      </c>
      <c r="I441" s="3">
        <f t="shared" si="62"/>
        <v>0.29087093389296959</v>
      </c>
      <c r="J441" s="1">
        <v>32.700000000000003</v>
      </c>
      <c r="K441" s="3">
        <v>272.85000000000002</v>
      </c>
      <c r="L441" s="1">
        <v>6</v>
      </c>
      <c r="M441" s="1">
        <v>5</v>
      </c>
      <c r="N441" s="3">
        <v>1.59</v>
      </c>
      <c r="O441" s="3">
        <f t="shared" si="63"/>
        <v>0.34909662398137303</v>
      </c>
      <c r="P441" s="3">
        <v>32.700000000000003</v>
      </c>
      <c r="Q441" s="3">
        <f t="shared" si="60"/>
        <v>1.425</v>
      </c>
      <c r="R441" s="3">
        <f t="shared" si="64"/>
        <v>0.31998377893717134</v>
      </c>
      <c r="S441" s="3">
        <f t="shared" si="65"/>
        <v>3.3957273409667664E-2</v>
      </c>
      <c r="T441" s="1">
        <v>68.33</v>
      </c>
      <c r="U441" s="1">
        <v>3</v>
      </c>
      <c r="V441" s="1">
        <v>2</v>
      </c>
      <c r="W441" s="3">
        <v>0.72</v>
      </c>
      <c r="X441" s="3">
        <f t="shared" si="66"/>
        <v>0.37469371824246644</v>
      </c>
      <c r="Y441" s="3">
        <v>21.3</v>
      </c>
      <c r="Z441" s="3">
        <v>22.39</v>
      </c>
      <c r="AA441" s="1">
        <v>1</v>
      </c>
      <c r="AB441" s="1">
        <v>1</v>
      </c>
      <c r="AC441" s="3">
        <v>0.15</v>
      </c>
      <c r="AD441" s="3">
        <f t="shared" si="67"/>
        <v>0.13269443420567617</v>
      </c>
      <c r="AE441" s="3">
        <v>3.3</v>
      </c>
      <c r="AF441" s="3">
        <f t="shared" si="68"/>
        <v>0.435</v>
      </c>
      <c r="AG441" s="3">
        <f t="shared" si="61"/>
        <v>0.435</v>
      </c>
      <c r="AH441" s="3">
        <f t="shared" si="69"/>
        <v>3.9591704855217194E-2</v>
      </c>
    </row>
    <row r="442" spans="1:34">
      <c r="A442" s="1" t="s">
        <v>653</v>
      </c>
      <c r="B442" s="1" t="s">
        <v>654</v>
      </c>
      <c r="C442" s="1">
        <v>44544</v>
      </c>
      <c r="D442" s="1">
        <v>6.0799999999999992</v>
      </c>
      <c r="E442" s="1">
        <v>341.34000000000003</v>
      </c>
      <c r="F442" s="1">
        <v>10</v>
      </c>
      <c r="G442" s="1">
        <v>7</v>
      </c>
      <c r="H442" s="1">
        <v>1.53</v>
      </c>
      <c r="I442" s="3">
        <f t="shared" si="62"/>
        <v>0.35320041972717736</v>
      </c>
      <c r="J442" s="1">
        <v>30.400000000000002</v>
      </c>
      <c r="K442" s="3">
        <v>304.08000000000004</v>
      </c>
      <c r="L442" s="1">
        <v>9</v>
      </c>
      <c r="M442" s="1">
        <v>6</v>
      </c>
      <c r="N442" s="3">
        <v>1.31</v>
      </c>
      <c r="O442" s="3">
        <f t="shared" si="63"/>
        <v>0.28762048894062808</v>
      </c>
      <c r="P442" s="3">
        <v>28.7</v>
      </c>
      <c r="Q442" s="3">
        <f t="shared" si="60"/>
        <v>1.42</v>
      </c>
      <c r="R442" s="3">
        <f t="shared" si="64"/>
        <v>0.32041045433390269</v>
      </c>
      <c r="S442" s="3">
        <f t="shared" si="65"/>
        <v>3.3838125081914437E-2</v>
      </c>
      <c r="T442" s="1">
        <v>309.10000000000002</v>
      </c>
      <c r="U442" s="1">
        <v>11</v>
      </c>
      <c r="V442" s="1">
        <v>7</v>
      </c>
      <c r="W442" s="3">
        <v>1.53</v>
      </c>
      <c r="X442" s="3">
        <f t="shared" si="66"/>
        <v>0.79622415126524138</v>
      </c>
      <c r="Y442" s="3">
        <v>28.400000000000002</v>
      </c>
      <c r="Z442" s="3">
        <v>60.24</v>
      </c>
      <c r="AA442" s="1">
        <v>1</v>
      </c>
      <c r="AB442" s="1">
        <v>1</v>
      </c>
      <c r="AC442" s="3">
        <v>0.2</v>
      </c>
      <c r="AD442" s="3">
        <f t="shared" si="67"/>
        <v>0.17692591227423488</v>
      </c>
      <c r="AE442" s="3">
        <v>5</v>
      </c>
      <c r="AF442" s="3">
        <f t="shared" si="68"/>
        <v>0.86499999999999999</v>
      </c>
      <c r="AG442" s="3">
        <f t="shared" si="61"/>
        <v>0.86499999999999999</v>
      </c>
      <c r="AH442" s="3">
        <f t="shared" si="69"/>
        <v>7.8728332643133031E-2</v>
      </c>
    </row>
    <row r="443" spans="1:34">
      <c r="A443" s="1" t="s">
        <v>1476</v>
      </c>
      <c r="B443" s="1" t="s">
        <v>1477</v>
      </c>
      <c r="C443" s="1">
        <v>46930</v>
      </c>
      <c r="D443" s="1">
        <v>5.72</v>
      </c>
      <c r="E443" s="1">
        <v>342.28</v>
      </c>
      <c r="F443" s="1">
        <v>11</v>
      </c>
      <c r="G443" s="1">
        <v>8</v>
      </c>
      <c r="H443" s="1">
        <v>1.41</v>
      </c>
      <c r="I443" s="3">
        <f t="shared" si="62"/>
        <v>0.32549842602308499</v>
      </c>
      <c r="J443" s="1">
        <v>27.599999999999998</v>
      </c>
      <c r="K443" s="3">
        <v>477.19999999999993</v>
      </c>
      <c r="L443" s="1">
        <v>10</v>
      </c>
      <c r="M443" s="1">
        <v>10</v>
      </c>
      <c r="N443" s="3">
        <v>1.41</v>
      </c>
      <c r="O443" s="3">
        <f t="shared" si="63"/>
        <v>0.30957625145517986</v>
      </c>
      <c r="P443" s="3">
        <v>34</v>
      </c>
      <c r="Q443" s="3">
        <f t="shared" si="60"/>
        <v>1.41</v>
      </c>
      <c r="R443" s="3">
        <f t="shared" si="64"/>
        <v>0.31753733873913242</v>
      </c>
      <c r="S443" s="3">
        <f t="shared" si="65"/>
        <v>3.3599828426407997E-2</v>
      </c>
      <c r="T443" s="1">
        <v>127.52</v>
      </c>
      <c r="U443" s="1">
        <v>3</v>
      </c>
      <c r="V443" s="1">
        <v>3</v>
      </c>
      <c r="W443" s="3">
        <v>0.42</v>
      </c>
      <c r="X443" s="3">
        <f t="shared" si="66"/>
        <v>0.2185713356414388</v>
      </c>
      <c r="Y443" s="3">
        <v>11.300000000000002</v>
      </c>
      <c r="Z443" s="3">
        <v>29.74</v>
      </c>
      <c r="AA443" s="1">
        <v>1</v>
      </c>
      <c r="AB443" s="1">
        <v>1</v>
      </c>
      <c r="AC443" s="3">
        <v>0.19</v>
      </c>
      <c r="AD443" s="3">
        <f t="shared" si="67"/>
        <v>0.16807961666052312</v>
      </c>
      <c r="AE443" s="3">
        <v>4.9000000000000004</v>
      </c>
      <c r="AF443" s="3">
        <f t="shared" si="68"/>
        <v>0.30499999999999999</v>
      </c>
      <c r="AG443" s="3">
        <f t="shared" si="61"/>
        <v>0.30499999999999999</v>
      </c>
      <c r="AH443" s="3">
        <f t="shared" si="69"/>
        <v>2.7759701105382169E-2</v>
      </c>
    </row>
    <row r="444" spans="1:34">
      <c r="A444" s="1" t="s">
        <v>13326</v>
      </c>
      <c r="B444" s="1" t="s">
        <v>13327</v>
      </c>
      <c r="C444" s="1">
        <v>54300</v>
      </c>
      <c r="D444" s="1">
        <v>6.84</v>
      </c>
      <c r="E444" s="1">
        <v>326.25</v>
      </c>
      <c r="F444" s="1">
        <v>9</v>
      </c>
      <c r="G444" s="1">
        <v>7</v>
      </c>
      <c r="H444" s="1">
        <v>1.31</v>
      </c>
      <c r="I444" s="3">
        <f t="shared" si="62"/>
        <v>0.30241343126967474</v>
      </c>
      <c r="J444" s="1">
        <v>23.099999999999998</v>
      </c>
      <c r="K444" s="3">
        <v>355.32000000000005</v>
      </c>
      <c r="L444" s="1">
        <v>10</v>
      </c>
      <c r="M444" s="1">
        <v>9</v>
      </c>
      <c r="N444" s="3">
        <v>1.5</v>
      </c>
      <c r="O444" s="3">
        <f t="shared" si="63"/>
        <v>0.32933643771827642</v>
      </c>
      <c r="P444" s="3">
        <v>24.5</v>
      </c>
      <c r="Q444" s="3">
        <f t="shared" si="60"/>
        <v>1.405</v>
      </c>
      <c r="R444" s="3">
        <f t="shared" si="64"/>
        <v>0.31587493449397558</v>
      </c>
      <c r="S444" s="3">
        <f t="shared" si="65"/>
        <v>3.3480680098654778E-2</v>
      </c>
      <c r="T444" s="1">
        <v>0</v>
      </c>
      <c r="U444" s="1">
        <v>0</v>
      </c>
      <c r="V444" s="1">
        <v>0</v>
      </c>
      <c r="W444" s="3">
        <v>0</v>
      </c>
      <c r="X444" s="3">
        <f t="shared" si="66"/>
        <v>0</v>
      </c>
      <c r="Y444" s="3">
        <v>0</v>
      </c>
      <c r="Z444" s="3">
        <v>21.85</v>
      </c>
      <c r="AA444" s="1">
        <v>1</v>
      </c>
      <c r="AB444" s="1">
        <v>1</v>
      </c>
      <c r="AC444" s="3">
        <v>0.08</v>
      </c>
      <c r="AD444" s="3">
        <f t="shared" si="67"/>
        <v>7.0770364909693947E-2</v>
      </c>
      <c r="AE444" s="3">
        <v>4</v>
      </c>
      <c r="AF444" s="3">
        <f t="shared" si="68"/>
        <v>0.04</v>
      </c>
      <c r="AG444" s="3">
        <f t="shared" si="61"/>
        <v>0.04</v>
      </c>
      <c r="AH444" s="3">
        <f t="shared" si="69"/>
        <v>3.6406165384107766E-3</v>
      </c>
    </row>
    <row r="445" spans="1:34">
      <c r="A445" s="1" t="s">
        <v>15116</v>
      </c>
      <c r="B445" s="1" t="s">
        <v>15117</v>
      </c>
      <c r="C445" s="1">
        <v>21101</v>
      </c>
      <c r="D445" s="1">
        <v>9.32</v>
      </c>
      <c r="E445" s="1">
        <v>89.350000000000009</v>
      </c>
      <c r="F445" s="1">
        <v>5</v>
      </c>
      <c r="G445" s="1">
        <v>3</v>
      </c>
      <c r="H445" s="1">
        <v>1.17</v>
      </c>
      <c r="I445" s="3">
        <f t="shared" si="62"/>
        <v>0.27009443861490029</v>
      </c>
      <c r="J445" s="1">
        <v>21.899999999999995</v>
      </c>
      <c r="K445" s="3">
        <v>50.43</v>
      </c>
      <c r="L445" s="1">
        <v>1</v>
      </c>
      <c r="M445" s="1">
        <v>1</v>
      </c>
      <c r="N445" s="3">
        <v>1.64</v>
      </c>
      <c r="O445" s="3">
        <f t="shared" si="63"/>
        <v>0.36007450523864887</v>
      </c>
      <c r="P445" s="3">
        <v>25.1</v>
      </c>
      <c r="Q445" s="3">
        <f t="shared" si="60"/>
        <v>1.4049999999999998</v>
      </c>
      <c r="R445" s="3">
        <f t="shared" si="64"/>
        <v>0.31508447192677458</v>
      </c>
      <c r="S445" s="3">
        <f t="shared" si="65"/>
        <v>3.3480680098654778E-2</v>
      </c>
      <c r="T445" s="1">
        <v>0</v>
      </c>
      <c r="U445" s="1">
        <v>0</v>
      </c>
      <c r="V445" s="1">
        <v>0</v>
      </c>
      <c r="W445" s="3">
        <v>0</v>
      </c>
      <c r="X445" s="3">
        <f t="shared" si="66"/>
        <v>0</v>
      </c>
      <c r="Y445" s="3">
        <v>0</v>
      </c>
      <c r="Z445" s="3">
        <v>0</v>
      </c>
      <c r="AA445" s="1">
        <v>0</v>
      </c>
      <c r="AB445" s="1">
        <v>0</v>
      </c>
      <c r="AC445" s="3">
        <v>0</v>
      </c>
      <c r="AD445" s="3">
        <f t="shared" si="67"/>
        <v>0</v>
      </c>
      <c r="AE445" s="3">
        <v>0</v>
      </c>
      <c r="AF445" s="3">
        <f t="shared" si="68"/>
        <v>0</v>
      </c>
      <c r="AG445" s="3">
        <f t="shared" si="61"/>
        <v>0</v>
      </c>
      <c r="AH445" s="3">
        <f t="shared" si="69"/>
        <v>0</v>
      </c>
    </row>
    <row r="446" spans="1:34">
      <c r="A446" s="1" t="s">
        <v>13336</v>
      </c>
      <c r="B446" s="1" t="s">
        <v>13337</v>
      </c>
      <c r="C446" s="1">
        <v>21238</v>
      </c>
      <c r="D446" s="1">
        <v>6.97</v>
      </c>
      <c r="E446" s="1">
        <v>118.63999999999999</v>
      </c>
      <c r="F446" s="1">
        <v>3</v>
      </c>
      <c r="G446" s="1">
        <v>3</v>
      </c>
      <c r="H446" s="1">
        <v>1.17</v>
      </c>
      <c r="I446" s="3">
        <f t="shared" si="62"/>
        <v>0.27009443861490029</v>
      </c>
      <c r="J446" s="1">
        <v>26</v>
      </c>
      <c r="K446" s="3">
        <v>154.91</v>
      </c>
      <c r="L446" s="1">
        <v>5</v>
      </c>
      <c r="M446" s="1">
        <v>4</v>
      </c>
      <c r="N446" s="3">
        <v>1.63</v>
      </c>
      <c r="O446" s="3">
        <f t="shared" si="63"/>
        <v>0.3578789289871937</v>
      </c>
      <c r="P446" s="3">
        <v>29.2</v>
      </c>
      <c r="Q446" s="3">
        <f t="shared" si="60"/>
        <v>1.4</v>
      </c>
      <c r="R446" s="3">
        <f t="shared" si="64"/>
        <v>0.313986683801047</v>
      </c>
      <c r="S446" s="3">
        <f t="shared" si="65"/>
        <v>3.3361531770901558E-2</v>
      </c>
      <c r="T446" s="1">
        <v>0</v>
      </c>
      <c r="U446" s="1">
        <v>0</v>
      </c>
      <c r="V446" s="1">
        <v>0</v>
      </c>
      <c r="W446" s="3">
        <v>0</v>
      </c>
      <c r="X446" s="3">
        <f t="shared" si="66"/>
        <v>0</v>
      </c>
      <c r="Y446" s="3">
        <v>0</v>
      </c>
      <c r="Z446" s="3">
        <v>27.38</v>
      </c>
      <c r="AA446" s="1">
        <v>1</v>
      </c>
      <c r="AB446" s="1">
        <v>1</v>
      </c>
      <c r="AC446" s="3">
        <v>0.21</v>
      </c>
      <c r="AD446" s="3">
        <f t="shared" si="67"/>
        <v>0.18577220788794663</v>
      </c>
      <c r="AE446" s="3">
        <v>10.9</v>
      </c>
      <c r="AF446" s="3">
        <f t="shared" si="68"/>
        <v>0.105</v>
      </c>
      <c r="AG446" s="3">
        <f t="shared" si="61"/>
        <v>0.105</v>
      </c>
      <c r="AH446" s="3">
        <f t="shared" si="69"/>
        <v>9.5566184133282876E-3</v>
      </c>
    </row>
    <row r="447" spans="1:34">
      <c r="A447" s="1" t="s">
        <v>1892</v>
      </c>
      <c r="B447" s="1" t="s">
        <v>599</v>
      </c>
      <c r="C447" s="1">
        <v>28484</v>
      </c>
      <c r="D447" s="1">
        <v>6.97</v>
      </c>
      <c r="E447" s="1">
        <v>246.15</v>
      </c>
      <c r="F447" s="1">
        <v>6</v>
      </c>
      <c r="G447" s="1">
        <v>6</v>
      </c>
      <c r="H447" s="1">
        <v>1.74</v>
      </c>
      <c r="I447" s="3">
        <f t="shared" si="62"/>
        <v>0.40167890870933892</v>
      </c>
      <c r="J447" s="1">
        <v>39</v>
      </c>
      <c r="K447" s="3">
        <v>129.08000000000001</v>
      </c>
      <c r="L447" s="1">
        <v>5</v>
      </c>
      <c r="M447" s="1">
        <v>4</v>
      </c>
      <c r="N447" s="3">
        <v>1.06</v>
      </c>
      <c r="O447" s="3">
        <f t="shared" si="63"/>
        <v>0.23273108265424866</v>
      </c>
      <c r="P447" s="3">
        <v>29.7</v>
      </c>
      <c r="Q447" s="3">
        <f t="shared" si="60"/>
        <v>1.4</v>
      </c>
      <c r="R447" s="3">
        <f t="shared" si="64"/>
        <v>0.31720499568179378</v>
      </c>
      <c r="S447" s="3">
        <f t="shared" si="65"/>
        <v>3.3361531770901558E-2</v>
      </c>
      <c r="T447" s="1">
        <v>73.989999999999995</v>
      </c>
      <c r="U447" s="1">
        <v>2</v>
      </c>
      <c r="V447" s="1">
        <v>2</v>
      </c>
      <c r="W447" s="3">
        <v>0.33</v>
      </c>
      <c r="X447" s="3">
        <f t="shared" si="66"/>
        <v>0.17173462086113048</v>
      </c>
      <c r="Y447" s="3">
        <v>14.6</v>
      </c>
      <c r="Z447" s="3">
        <v>0</v>
      </c>
      <c r="AA447" s="1">
        <v>0</v>
      </c>
      <c r="AB447" s="1">
        <v>0</v>
      </c>
      <c r="AC447" s="3">
        <v>0</v>
      </c>
      <c r="AD447" s="3">
        <f t="shared" si="67"/>
        <v>0</v>
      </c>
      <c r="AE447" s="3">
        <v>0</v>
      </c>
      <c r="AF447" s="3">
        <f t="shared" si="68"/>
        <v>0.16500000000000001</v>
      </c>
      <c r="AG447" s="3">
        <f t="shared" si="61"/>
        <v>0.16500000000000001</v>
      </c>
      <c r="AH447" s="3">
        <f t="shared" si="69"/>
        <v>1.5017543220944453E-2</v>
      </c>
    </row>
    <row r="448" spans="1:34">
      <c r="A448" s="1" t="s">
        <v>1302</v>
      </c>
      <c r="B448" s="1" t="s">
        <v>1303</v>
      </c>
      <c r="C448" s="1">
        <v>23394</v>
      </c>
      <c r="D448" s="1">
        <v>6.43</v>
      </c>
      <c r="E448" s="1">
        <v>132.26999999999998</v>
      </c>
      <c r="F448" s="1">
        <v>6</v>
      </c>
      <c r="G448" s="1">
        <v>4</v>
      </c>
      <c r="H448" s="1">
        <v>1.4</v>
      </c>
      <c r="I448" s="3">
        <f t="shared" si="62"/>
        <v>0.32318992654774398</v>
      </c>
      <c r="J448" s="1">
        <v>31.7</v>
      </c>
      <c r="K448" s="3">
        <v>192.62</v>
      </c>
      <c r="L448" s="1">
        <v>7</v>
      </c>
      <c r="M448" s="1">
        <v>5</v>
      </c>
      <c r="N448" s="3">
        <v>1.4</v>
      </c>
      <c r="O448" s="3">
        <f t="shared" si="63"/>
        <v>0.3073806752037247</v>
      </c>
      <c r="P448" s="3">
        <v>31.2</v>
      </c>
      <c r="Q448" s="3">
        <f t="shared" si="60"/>
        <v>1.4</v>
      </c>
      <c r="R448" s="3">
        <f t="shared" si="64"/>
        <v>0.31528530087573436</v>
      </c>
      <c r="S448" s="3">
        <f t="shared" si="65"/>
        <v>3.3361531770901558E-2</v>
      </c>
      <c r="T448" s="1">
        <v>158.43</v>
      </c>
      <c r="U448" s="1">
        <v>4</v>
      </c>
      <c r="V448" s="1">
        <v>4</v>
      </c>
      <c r="W448" s="3">
        <v>1.4</v>
      </c>
      <c r="X448" s="3">
        <f t="shared" si="66"/>
        <v>0.72857111880479586</v>
      </c>
      <c r="Y448" s="3">
        <v>32.700000000000003</v>
      </c>
      <c r="Z448" s="3">
        <v>80.5</v>
      </c>
      <c r="AA448" s="1">
        <v>2</v>
      </c>
      <c r="AB448" s="1">
        <v>2</v>
      </c>
      <c r="AC448" s="3">
        <v>0.69</v>
      </c>
      <c r="AD448" s="3">
        <f t="shared" si="67"/>
        <v>0.61039439734611034</v>
      </c>
      <c r="AE448" s="3">
        <v>26.7</v>
      </c>
      <c r="AF448" s="3">
        <f t="shared" si="68"/>
        <v>1.0449999999999999</v>
      </c>
      <c r="AG448" s="3">
        <f t="shared" si="61"/>
        <v>1.0449999999999999</v>
      </c>
      <c r="AH448" s="3">
        <f t="shared" si="69"/>
        <v>9.5111107065981526E-2</v>
      </c>
    </row>
    <row r="449" spans="1:34">
      <c r="A449" s="1" t="s">
        <v>1498</v>
      </c>
      <c r="B449" s="1" t="s">
        <v>1499</v>
      </c>
      <c r="C449" s="1">
        <v>35495</v>
      </c>
      <c r="D449" s="1">
        <v>5.7</v>
      </c>
      <c r="E449" s="1">
        <v>292.75</v>
      </c>
      <c r="F449" s="1">
        <v>10</v>
      </c>
      <c r="G449" s="1">
        <v>6</v>
      </c>
      <c r="H449" s="1">
        <v>1.53</v>
      </c>
      <c r="I449" s="3">
        <f t="shared" si="62"/>
        <v>0.35320041972717736</v>
      </c>
      <c r="J449" s="1">
        <v>39.6</v>
      </c>
      <c r="K449" s="3">
        <v>254.75</v>
      </c>
      <c r="L449" s="1">
        <v>5</v>
      </c>
      <c r="M449" s="1">
        <v>4</v>
      </c>
      <c r="N449" s="3">
        <v>1.25</v>
      </c>
      <c r="O449" s="3">
        <f t="shared" si="63"/>
        <v>0.27444703143189703</v>
      </c>
      <c r="P449" s="3">
        <v>38.6</v>
      </c>
      <c r="Q449" s="3">
        <f t="shared" si="60"/>
        <v>1.3900000000000001</v>
      </c>
      <c r="R449" s="3">
        <f t="shared" si="64"/>
        <v>0.31382372557953719</v>
      </c>
      <c r="S449" s="3">
        <f t="shared" si="65"/>
        <v>3.3123235115395125E-2</v>
      </c>
      <c r="T449" s="1">
        <v>158.60999999999999</v>
      </c>
      <c r="U449" s="1">
        <v>3</v>
      </c>
      <c r="V449" s="1">
        <v>3</v>
      </c>
      <c r="W449" s="3">
        <v>0.42</v>
      </c>
      <c r="X449" s="3">
        <f t="shared" si="66"/>
        <v>0.2185713356414388</v>
      </c>
      <c r="Y449" s="3">
        <v>19.600000000000001</v>
      </c>
      <c r="Z449" s="3">
        <v>30.68</v>
      </c>
      <c r="AA449" s="1">
        <v>1</v>
      </c>
      <c r="AB449" s="1">
        <v>1</v>
      </c>
      <c r="AC449" s="3">
        <v>0.12</v>
      </c>
      <c r="AD449" s="3">
        <f t="shared" si="67"/>
        <v>0.10615554736454091</v>
      </c>
      <c r="AE449" s="3">
        <v>15.3</v>
      </c>
      <c r="AF449" s="3">
        <f t="shared" si="68"/>
        <v>0.27</v>
      </c>
      <c r="AG449" s="3">
        <f t="shared" si="61"/>
        <v>0.27</v>
      </c>
      <c r="AH449" s="3">
        <f t="shared" si="69"/>
        <v>2.4574161634272739E-2</v>
      </c>
    </row>
    <row r="450" spans="1:34">
      <c r="A450" s="1" t="s">
        <v>1584</v>
      </c>
      <c r="B450" s="1" t="s">
        <v>1585</v>
      </c>
      <c r="C450" s="1">
        <v>23941</v>
      </c>
      <c r="D450" s="1">
        <v>5.05</v>
      </c>
      <c r="E450" s="1">
        <v>110.92</v>
      </c>
      <c r="F450" s="1">
        <v>4</v>
      </c>
      <c r="G450" s="1">
        <v>3</v>
      </c>
      <c r="H450" s="1">
        <v>0.98</v>
      </c>
      <c r="I450" s="3">
        <f t="shared" si="62"/>
        <v>0.2262329485834208</v>
      </c>
      <c r="J450" s="1">
        <v>23.5</v>
      </c>
      <c r="K450" s="3">
        <v>189.51</v>
      </c>
      <c r="L450" s="1">
        <v>6</v>
      </c>
      <c r="M450" s="1">
        <v>5</v>
      </c>
      <c r="N450" s="3">
        <v>1.79</v>
      </c>
      <c r="O450" s="3">
        <f t="shared" si="63"/>
        <v>0.39300814901047659</v>
      </c>
      <c r="P450" s="3">
        <v>30.4</v>
      </c>
      <c r="Q450" s="3">
        <f t="shared" si="60"/>
        <v>1.385</v>
      </c>
      <c r="R450" s="3">
        <f t="shared" si="64"/>
        <v>0.30962054879694867</v>
      </c>
      <c r="S450" s="3">
        <f t="shared" si="65"/>
        <v>3.3004086787641905E-2</v>
      </c>
      <c r="T450" s="1">
        <v>55.33</v>
      </c>
      <c r="U450" s="1">
        <v>3</v>
      </c>
      <c r="V450" s="1">
        <v>2</v>
      </c>
      <c r="W450" s="3">
        <v>1.35</v>
      </c>
      <c r="X450" s="3">
        <f t="shared" si="66"/>
        <v>0.70255072170462474</v>
      </c>
      <c r="Y450" s="3">
        <v>22.1</v>
      </c>
      <c r="Z450" s="3">
        <v>0</v>
      </c>
      <c r="AA450" s="1">
        <v>0</v>
      </c>
      <c r="AB450" s="1">
        <v>0</v>
      </c>
      <c r="AC450" s="3">
        <v>0</v>
      </c>
      <c r="AD450" s="3">
        <f t="shared" si="67"/>
        <v>0</v>
      </c>
      <c r="AE450" s="3">
        <v>0</v>
      </c>
      <c r="AF450" s="3">
        <f t="shared" si="68"/>
        <v>0.67500000000000004</v>
      </c>
      <c r="AG450" s="3">
        <f t="shared" si="61"/>
        <v>0.67500000000000004</v>
      </c>
      <c r="AH450" s="3">
        <f t="shared" si="69"/>
        <v>6.1435404085681856E-2</v>
      </c>
    </row>
    <row r="451" spans="1:34">
      <c r="A451" s="1" t="s">
        <v>2162</v>
      </c>
      <c r="B451" s="1" t="s">
        <v>2163</v>
      </c>
      <c r="C451" s="1">
        <v>14120</v>
      </c>
      <c r="D451" s="1">
        <v>9.51</v>
      </c>
      <c r="E451" s="1">
        <v>111.52000000000001</v>
      </c>
      <c r="F451" s="1">
        <v>2</v>
      </c>
      <c r="G451" s="1">
        <v>2</v>
      </c>
      <c r="H451" s="1">
        <v>1.37</v>
      </c>
      <c r="I451" s="3">
        <f t="shared" si="62"/>
        <v>0.3162644281217209</v>
      </c>
      <c r="J451" s="1">
        <v>26.2</v>
      </c>
      <c r="K451" s="3">
        <v>132.92000000000002</v>
      </c>
      <c r="L451" s="1">
        <v>2</v>
      </c>
      <c r="M451" s="1">
        <v>2</v>
      </c>
      <c r="N451" s="3">
        <v>1.37</v>
      </c>
      <c r="O451" s="3">
        <f t="shared" si="63"/>
        <v>0.3007939464493592</v>
      </c>
      <c r="P451" s="3">
        <v>27</v>
      </c>
      <c r="Q451" s="3">
        <f t="shared" si="60"/>
        <v>1.37</v>
      </c>
      <c r="R451" s="3">
        <f t="shared" si="64"/>
        <v>0.30852918728554002</v>
      </c>
      <c r="S451" s="3">
        <f t="shared" si="65"/>
        <v>3.2646641804382245E-2</v>
      </c>
      <c r="T451" s="1">
        <v>26.15</v>
      </c>
      <c r="U451" s="1">
        <v>1</v>
      </c>
      <c r="V451" s="1">
        <v>1</v>
      </c>
      <c r="W451" s="3">
        <v>0.78</v>
      </c>
      <c r="X451" s="3">
        <f t="shared" si="66"/>
        <v>0.40591819476267205</v>
      </c>
      <c r="Y451" s="3">
        <v>15.6</v>
      </c>
      <c r="Z451" s="3">
        <v>0</v>
      </c>
      <c r="AA451" s="1">
        <v>0</v>
      </c>
      <c r="AB451" s="1">
        <v>0</v>
      </c>
      <c r="AC451" s="3">
        <v>0</v>
      </c>
      <c r="AD451" s="3">
        <f t="shared" si="67"/>
        <v>0</v>
      </c>
      <c r="AE451" s="3">
        <v>0</v>
      </c>
      <c r="AF451" s="3">
        <f t="shared" si="68"/>
        <v>0.39</v>
      </c>
      <c r="AG451" s="3">
        <f t="shared" si="61"/>
        <v>0.39</v>
      </c>
      <c r="AH451" s="3">
        <f t="shared" si="69"/>
        <v>3.549601124950507E-2</v>
      </c>
    </row>
    <row r="452" spans="1:34">
      <c r="A452" s="1" t="s">
        <v>15065</v>
      </c>
      <c r="B452" s="1" t="s">
        <v>20326</v>
      </c>
      <c r="C452" s="1">
        <v>43427</v>
      </c>
      <c r="D452" s="1">
        <v>8.61</v>
      </c>
      <c r="E452" s="1">
        <v>334.21000000000004</v>
      </c>
      <c r="F452" s="1">
        <v>8</v>
      </c>
      <c r="G452" s="1">
        <v>7</v>
      </c>
      <c r="H452" s="1">
        <v>1.1399999999999999</v>
      </c>
      <c r="I452" s="3">
        <f t="shared" si="62"/>
        <v>0.26316894018887727</v>
      </c>
      <c r="J452" s="1">
        <v>22.800000000000004</v>
      </c>
      <c r="K452" s="3">
        <v>331.29</v>
      </c>
      <c r="L452" s="1">
        <v>9</v>
      </c>
      <c r="M452" s="1">
        <v>7</v>
      </c>
      <c r="N452" s="3">
        <v>1.59</v>
      </c>
      <c r="O452" s="3">
        <f t="shared" si="63"/>
        <v>0.34909662398137303</v>
      </c>
      <c r="P452" s="3">
        <v>30.5</v>
      </c>
      <c r="Q452" s="3">
        <f t="shared" si="60"/>
        <v>1.365</v>
      </c>
      <c r="R452" s="3">
        <f t="shared" si="64"/>
        <v>0.30613278208512518</v>
      </c>
      <c r="S452" s="3">
        <f t="shared" si="65"/>
        <v>3.2527493476629019E-2</v>
      </c>
      <c r="T452" s="1">
        <v>0</v>
      </c>
      <c r="U452" s="1">
        <v>0</v>
      </c>
      <c r="V452" s="1">
        <v>0</v>
      </c>
      <c r="W452" s="3">
        <v>0</v>
      </c>
      <c r="X452" s="3">
        <f t="shared" si="66"/>
        <v>0</v>
      </c>
      <c r="Y452" s="3">
        <v>0</v>
      </c>
      <c r="Z452" s="3">
        <v>0</v>
      </c>
      <c r="AA452" s="1">
        <v>0</v>
      </c>
      <c r="AB452" s="1">
        <v>0</v>
      </c>
      <c r="AC452" s="3">
        <v>0</v>
      </c>
      <c r="AD452" s="3">
        <f t="shared" si="67"/>
        <v>0</v>
      </c>
      <c r="AE452" s="3">
        <v>0</v>
      </c>
      <c r="AF452" s="3">
        <f t="shared" si="68"/>
        <v>0</v>
      </c>
      <c r="AG452" s="3">
        <f t="shared" si="61"/>
        <v>0</v>
      </c>
      <c r="AH452" s="3">
        <f t="shared" si="69"/>
        <v>0</v>
      </c>
    </row>
    <row r="453" spans="1:34">
      <c r="A453" s="1" t="s">
        <v>2160</v>
      </c>
      <c r="B453" s="1" t="s">
        <v>2161</v>
      </c>
      <c r="C453" s="1">
        <v>20842</v>
      </c>
      <c r="D453" s="1">
        <v>8.59</v>
      </c>
      <c r="E453" s="1">
        <v>62.92</v>
      </c>
      <c r="F453" s="1">
        <v>3</v>
      </c>
      <c r="G453" s="1">
        <v>2</v>
      </c>
      <c r="H453" s="1">
        <v>0.48</v>
      </c>
      <c r="I453" s="3">
        <f t="shared" si="62"/>
        <v>0.11080797481636936</v>
      </c>
      <c r="J453" s="1">
        <v>10.3</v>
      </c>
      <c r="K453" s="3">
        <v>140.44999999999999</v>
      </c>
      <c r="L453" s="1">
        <v>4</v>
      </c>
      <c r="M453" s="1">
        <v>4</v>
      </c>
      <c r="N453" s="3">
        <v>2.25</v>
      </c>
      <c r="O453" s="3">
        <f t="shared" si="63"/>
        <v>0.49400465657741466</v>
      </c>
      <c r="P453" s="3">
        <v>30.4</v>
      </c>
      <c r="Q453" s="3">
        <f t="shared" ref="Q453:Q516" si="70">(H453+N453)/2</f>
        <v>1.365</v>
      </c>
      <c r="R453" s="3">
        <f t="shared" si="64"/>
        <v>0.30240631569689203</v>
      </c>
      <c r="S453" s="3">
        <f t="shared" si="65"/>
        <v>3.2527493476629019E-2</v>
      </c>
      <c r="T453" s="1">
        <v>56.66</v>
      </c>
      <c r="U453" s="1">
        <v>1</v>
      </c>
      <c r="V453" s="1">
        <v>1</v>
      </c>
      <c r="W453" s="3">
        <v>0.22</v>
      </c>
      <c r="X453" s="3">
        <f t="shared" si="66"/>
        <v>0.11448974724075364</v>
      </c>
      <c r="Y453" s="3">
        <v>6.5</v>
      </c>
      <c r="Z453" s="3">
        <v>0</v>
      </c>
      <c r="AA453" s="1">
        <v>0</v>
      </c>
      <c r="AB453" s="1">
        <v>0</v>
      </c>
      <c r="AC453" s="3">
        <v>0</v>
      </c>
      <c r="AD453" s="3">
        <f t="shared" si="67"/>
        <v>0</v>
      </c>
      <c r="AE453" s="3">
        <v>0</v>
      </c>
      <c r="AF453" s="3">
        <f t="shared" si="68"/>
        <v>0.11</v>
      </c>
      <c r="AG453" s="3">
        <f t="shared" ref="AG453:AG516" si="71">(AC453+W453)/2</f>
        <v>0.11</v>
      </c>
      <c r="AH453" s="3">
        <f t="shared" si="69"/>
        <v>1.0011695480629636E-2</v>
      </c>
    </row>
    <row r="454" spans="1:34">
      <c r="A454" s="1" t="s">
        <v>1611</v>
      </c>
      <c r="B454" s="1" t="s">
        <v>1612</v>
      </c>
      <c r="C454" s="1">
        <v>26303</v>
      </c>
      <c r="D454" s="1">
        <v>7.66</v>
      </c>
      <c r="E454" s="1">
        <v>217.27000000000004</v>
      </c>
      <c r="F454" s="1">
        <v>5</v>
      </c>
      <c r="G454" s="1">
        <v>4</v>
      </c>
      <c r="H454" s="1">
        <v>1.18</v>
      </c>
      <c r="I454" s="3">
        <f t="shared" ref="I454:I517" si="72">(H454/$H$3)*946</f>
        <v>0.27240293809024135</v>
      </c>
      <c r="J454" s="1">
        <v>29.1</v>
      </c>
      <c r="K454" s="3">
        <v>249.13</v>
      </c>
      <c r="L454" s="1">
        <v>7</v>
      </c>
      <c r="M454" s="1">
        <v>6</v>
      </c>
      <c r="N454" s="3">
        <v>1.55</v>
      </c>
      <c r="O454" s="3">
        <f t="shared" ref="O454:O517" si="73">(N454/$N$3)*943</f>
        <v>0.34031431897555231</v>
      </c>
      <c r="P454" s="3">
        <v>36.5</v>
      </c>
      <c r="Q454" s="3">
        <f t="shared" si="70"/>
        <v>1.365</v>
      </c>
      <c r="R454" s="3">
        <f t="shared" ref="R454:R517" si="74">(I454+O454)/2</f>
        <v>0.30635862853289686</v>
      </c>
      <c r="S454" s="3">
        <f t="shared" ref="S454:S517" si="75">(Q454/$S$3)*100</f>
        <v>3.2527493476629019E-2</v>
      </c>
      <c r="T454" s="1">
        <v>89.14</v>
      </c>
      <c r="U454" s="1">
        <v>3</v>
      </c>
      <c r="V454" s="1">
        <v>2</v>
      </c>
      <c r="W454" s="3">
        <v>0.37</v>
      </c>
      <c r="X454" s="3">
        <f t="shared" ref="X454:X517" si="76">(W454/$W$3)*720</f>
        <v>0.19255093854126751</v>
      </c>
      <c r="Y454" s="3">
        <v>18.3</v>
      </c>
      <c r="Z454" s="3">
        <v>0</v>
      </c>
      <c r="AA454" s="1">
        <v>0</v>
      </c>
      <c r="AB454" s="1">
        <v>0</v>
      </c>
      <c r="AC454" s="3">
        <v>0</v>
      </c>
      <c r="AD454" s="3">
        <f t="shared" ref="AD454:AD517" si="77">(AC454/$AC$3)*720</f>
        <v>0</v>
      </c>
      <c r="AE454" s="3">
        <v>0</v>
      </c>
      <c r="AF454" s="3">
        <f t="shared" ref="AF454:AF517" si="78">(W454+AC454)/2</f>
        <v>0.185</v>
      </c>
      <c r="AG454" s="3">
        <f t="shared" si="71"/>
        <v>0.185</v>
      </c>
      <c r="AH454" s="3">
        <f t="shared" ref="AH454:AH517" si="79">(AG454/$AH$3)*100</f>
        <v>1.6837851490149838E-2</v>
      </c>
    </row>
    <row r="455" spans="1:34">
      <c r="A455" s="1" t="s">
        <v>2178</v>
      </c>
      <c r="B455" s="1" t="s">
        <v>2008</v>
      </c>
      <c r="C455" s="1">
        <v>33622</v>
      </c>
      <c r="D455" s="1">
        <v>6.24</v>
      </c>
      <c r="E455" s="1">
        <v>282.26</v>
      </c>
      <c r="F455" s="1">
        <v>9</v>
      </c>
      <c r="G455" s="1">
        <v>7</v>
      </c>
      <c r="H455" s="1">
        <v>1.36</v>
      </c>
      <c r="I455" s="3">
        <f t="shared" si="72"/>
        <v>0.31395592864637989</v>
      </c>
      <c r="J455" s="1">
        <v>27.5</v>
      </c>
      <c r="K455" s="3">
        <v>229.44000000000003</v>
      </c>
      <c r="L455" s="1">
        <v>5</v>
      </c>
      <c r="M455" s="1">
        <v>5</v>
      </c>
      <c r="N455" s="3">
        <v>1.36</v>
      </c>
      <c r="O455" s="3">
        <f t="shared" si="73"/>
        <v>0.29859837019790397</v>
      </c>
      <c r="P455" s="3">
        <v>28.8</v>
      </c>
      <c r="Q455" s="3">
        <f t="shared" si="70"/>
        <v>1.36</v>
      </c>
      <c r="R455" s="3">
        <f t="shared" si="74"/>
        <v>0.3062771494221419</v>
      </c>
      <c r="S455" s="3">
        <f t="shared" si="75"/>
        <v>3.2408345148875806E-2</v>
      </c>
      <c r="T455" s="1">
        <v>30.97</v>
      </c>
      <c r="U455" s="1">
        <v>1</v>
      </c>
      <c r="V455" s="1">
        <v>1</v>
      </c>
      <c r="W455" s="3">
        <v>0.28000000000000003</v>
      </c>
      <c r="X455" s="3">
        <f t="shared" si="76"/>
        <v>0.14571422376095922</v>
      </c>
      <c r="Y455" s="3">
        <v>13.1</v>
      </c>
      <c r="Z455" s="3">
        <v>0</v>
      </c>
      <c r="AA455" s="1">
        <v>0</v>
      </c>
      <c r="AB455" s="1">
        <v>0</v>
      </c>
      <c r="AC455" s="3">
        <v>0</v>
      </c>
      <c r="AD455" s="3">
        <f t="shared" si="77"/>
        <v>0</v>
      </c>
      <c r="AE455" s="3">
        <v>0</v>
      </c>
      <c r="AF455" s="3">
        <f t="shared" si="78"/>
        <v>0.14000000000000001</v>
      </c>
      <c r="AG455" s="3">
        <f t="shared" si="71"/>
        <v>0.14000000000000001</v>
      </c>
      <c r="AH455" s="3">
        <f t="shared" si="79"/>
        <v>1.2742157884437718E-2</v>
      </c>
    </row>
    <row r="456" spans="1:34">
      <c r="A456" s="1" t="s">
        <v>2227</v>
      </c>
      <c r="B456" s="1" t="s">
        <v>2228</v>
      </c>
      <c r="C456" s="1">
        <v>14836</v>
      </c>
      <c r="D456" s="1">
        <v>9.17</v>
      </c>
      <c r="E456" s="1">
        <v>252.44</v>
      </c>
      <c r="F456" s="1">
        <v>5</v>
      </c>
      <c r="G456" s="1">
        <v>4</v>
      </c>
      <c r="H456" s="1">
        <v>1.99</v>
      </c>
      <c r="I456" s="3">
        <f t="shared" si="72"/>
        <v>0.45939139559286468</v>
      </c>
      <c r="J456" s="1">
        <v>40.9</v>
      </c>
      <c r="K456" s="3">
        <v>201.22</v>
      </c>
      <c r="L456" s="1">
        <v>3</v>
      </c>
      <c r="M456" s="1">
        <v>2</v>
      </c>
      <c r="N456" s="3">
        <v>0.73</v>
      </c>
      <c r="O456" s="3">
        <f t="shared" si="73"/>
        <v>0.16027706635622788</v>
      </c>
      <c r="P456" s="3">
        <v>26.3</v>
      </c>
      <c r="Q456" s="3">
        <f t="shared" si="70"/>
        <v>1.3599999999999999</v>
      </c>
      <c r="R456" s="3">
        <f t="shared" si="74"/>
        <v>0.30983423097454627</v>
      </c>
      <c r="S456" s="3">
        <f t="shared" si="75"/>
        <v>3.2408345148875799E-2</v>
      </c>
      <c r="T456" s="1">
        <v>85.82</v>
      </c>
      <c r="U456" s="1">
        <v>1</v>
      </c>
      <c r="V456" s="1">
        <v>1</v>
      </c>
      <c r="W456" s="3">
        <v>0.73</v>
      </c>
      <c r="X456" s="3">
        <f t="shared" si="76"/>
        <v>0.37989779766250076</v>
      </c>
      <c r="Y456" s="3">
        <v>29.2</v>
      </c>
      <c r="Z456" s="3">
        <v>39.56</v>
      </c>
      <c r="AA456" s="1">
        <v>1</v>
      </c>
      <c r="AB456" s="1">
        <v>1</v>
      </c>
      <c r="AC456" s="3">
        <v>0.31</v>
      </c>
      <c r="AD456" s="3">
        <f t="shared" si="77"/>
        <v>0.27423516402506409</v>
      </c>
      <c r="AE456" s="3">
        <v>16.100000000000001</v>
      </c>
      <c r="AF456" s="3">
        <f t="shared" si="78"/>
        <v>0.52</v>
      </c>
      <c r="AG456" s="3">
        <f t="shared" si="71"/>
        <v>0.52</v>
      </c>
      <c r="AH456" s="3">
        <f t="shared" si="79"/>
        <v>4.7328014999340098E-2</v>
      </c>
    </row>
    <row r="457" spans="1:34">
      <c r="A457" s="1" t="s">
        <v>1099</v>
      </c>
      <c r="B457" s="1" t="s">
        <v>1100</v>
      </c>
      <c r="C457" s="1">
        <v>22414</v>
      </c>
      <c r="D457" s="1">
        <v>6.32</v>
      </c>
      <c r="E457" s="1">
        <v>293.65000000000003</v>
      </c>
      <c r="F457" s="1">
        <v>12</v>
      </c>
      <c r="G457" s="1">
        <v>6</v>
      </c>
      <c r="H457" s="1">
        <v>1.99</v>
      </c>
      <c r="I457" s="3">
        <f t="shared" si="72"/>
        <v>0.45939139559286468</v>
      </c>
      <c r="J457" s="1">
        <v>24</v>
      </c>
      <c r="K457" s="3">
        <v>158.87</v>
      </c>
      <c r="L457" s="1">
        <v>4</v>
      </c>
      <c r="M457" s="1">
        <v>4</v>
      </c>
      <c r="N457" s="3">
        <v>0.73</v>
      </c>
      <c r="O457" s="3">
        <f t="shared" si="73"/>
        <v>0.16027706635622788</v>
      </c>
      <c r="P457" s="3">
        <v>15.7</v>
      </c>
      <c r="Q457" s="3">
        <f t="shared" si="70"/>
        <v>1.3599999999999999</v>
      </c>
      <c r="R457" s="3">
        <f t="shared" si="74"/>
        <v>0.30983423097454627</v>
      </c>
      <c r="S457" s="3">
        <f t="shared" si="75"/>
        <v>3.2408345148875799E-2</v>
      </c>
      <c r="T457" s="1">
        <v>177.59</v>
      </c>
      <c r="U457" s="1">
        <v>6</v>
      </c>
      <c r="V457" s="1">
        <v>4</v>
      </c>
      <c r="W457" s="3">
        <v>0.73</v>
      </c>
      <c r="X457" s="3">
        <f t="shared" si="76"/>
        <v>0.37989779766250076</v>
      </c>
      <c r="Y457" s="3">
        <v>15.7</v>
      </c>
      <c r="Z457" s="3">
        <v>73.430000000000007</v>
      </c>
      <c r="AA457" s="1">
        <v>3</v>
      </c>
      <c r="AB457" s="1">
        <v>2</v>
      </c>
      <c r="AC457" s="3">
        <v>0.44</v>
      </c>
      <c r="AD457" s="3">
        <f t="shared" si="77"/>
        <v>0.38923700700331676</v>
      </c>
      <c r="AE457" s="3">
        <v>7.4</v>
      </c>
      <c r="AF457" s="3">
        <f t="shared" si="78"/>
        <v>0.58499999999999996</v>
      </c>
      <c r="AG457" s="3">
        <f t="shared" si="71"/>
        <v>0.58499999999999996</v>
      </c>
      <c r="AH457" s="3">
        <f t="shared" si="79"/>
        <v>5.3244016874257602E-2</v>
      </c>
    </row>
    <row r="458" spans="1:34">
      <c r="A458" s="1" t="s">
        <v>1247</v>
      </c>
      <c r="B458" s="1" t="s">
        <v>445</v>
      </c>
      <c r="C458" s="1">
        <v>41457</v>
      </c>
      <c r="D458" s="1">
        <v>6.1500000000000012</v>
      </c>
      <c r="E458" s="1">
        <v>467.10999999999996</v>
      </c>
      <c r="F458" s="1">
        <v>14</v>
      </c>
      <c r="G458" s="1">
        <v>8</v>
      </c>
      <c r="H458" s="1">
        <v>1.71</v>
      </c>
      <c r="I458" s="3">
        <f t="shared" si="72"/>
        <v>0.3947534102833159</v>
      </c>
      <c r="J458" s="1">
        <v>36.199999999999996</v>
      </c>
      <c r="K458" s="3">
        <v>280.64999999999998</v>
      </c>
      <c r="L458" s="1">
        <v>13</v>
      </c>
      <c r="M458" s="1">
        <v>6</v>
      </c>
      <c r="N458" s="3">
        <v>1.01</v>
      </c>
      <c r="O458" s="3">
        <f t="shared" si="73"/>
        <v>0.2217532013969728</v>
      </c>
      <c r="P458" s="3">
        <v>30.8</v>
      </c>
      <c r="Q458" s="3">
        <f t="shared" si="70"/>
        <v>1.3599999999999999</v>
      </c>
      <c r="R458" s="3">
        <f t="shared" si="74"/>
        <v>0.30825330584014432</v>
      </c>
      <c r="S458" s="3">
        <f t="shared" si="75"/>
        <v>3.2408345148875799E-2</v>
      </c>
      <c r="T458" s="1">
        <v>134.63</v>
      </c>
      <c r="U458" s="1">
        <v>5</v>
      </c>
      <c r="V458" s="1">
        <v>3</v>
      </c>
      <c r="W458" s="3">
        <v>0.65</v>
      </c>
      <c r="X458" s="3">
        <f t="shared" si="76"/>
        <v>0.3382651623022267</v>
      </c>
      <c r="Y458" s="3">
        <v>28.100000000000005</v>
      </c>
      <c r="Z458" s="3">
        <v>81.22999999999999</v>
      </c>
      <c r="AA458" s="1">
        <v>3</v>
      </c>
      <c r="AB458" s="1">
        <v>2</v>
      </c>
      <c r="AC458" s="3">
        <v>0.35</v>
      </c>
      <c r="AD458" s="3">
        <f t="shared" si="77"/>
        <v>0.30962034647991099</v>
      </c>
      <c r="AE458" s="3">
        <v>10.1</v>
      </c>
      <c r="AF458" s="3">
        <f t="shared" si="78"/>
        <v>0.5</v>
      </c>
      <c r="AG458" s="3">
        <f t="shared" si="71"/>
        <v>0.5</v>
      </c>
      <c r="AH458" s="3">
        <f t="shared" si="79"/>
        <v>4.5507706730134705E-2</v>
      </c>
    </row>
    <row r="459" spans="1:34">
      <c r="A459" s="1" t="s">
        <v>2200</v>
      </c>
      <c r="B459" s="1" t="s">
        <v>2201</v>
      </c>
      <c r="C459" s="1">
        <v>9381</v>
      </c>
      <c r="D459" s="1">
        <v>9.43</v>
      </c>
      <c r="E459" s="1">
        <v>33.549999999999997</v>
      </c>
      <c r="F459" s="1">
        <v>1</v>
      </c>
      <c r="G459" s="1">
        <v>1</v>
      </c>
      <c r="H459" s="1">
        <v>1.34</v>
      </c>
      <c r="I459" s="3">
        <f t="shared" si="72"/>
        <v>0.30933892969569787</v>
      </c>
      <c r="J459" s="1">
        <v>16</v>
      </c>
      <c r="K459" s="3">
        <v>34.51</v>
      </c>
      <c r="L459" s="1">
        <v>1</v>
      </c>
      <c r="M459" s="1">
        <v>1</v>
      </c>
      <c r="N459" s="3">
        <v>1.34</v>
      </c>
      <c r="O459" s="3">
        <f t="shared" si="73"/>
        <v>0.29420721769499364</v>
      </c>
      <c r="P459" s="3">
        <v>16</v>
      </c>
      <c r="Q459" s="3">
        <f t="shared" si="70"/>
        <v>1.34</v>
      </c>
      <c r="R459" s="3">
        <f t="shared" si="74"/>
        <v>0.30177307369534578</v>
      </c>
      <c r="S459" s="3">
        <f t="shared" si="75"/>
        <v>3.1931751837862926E-2</v>
      </c>
      <c r="T459" s="1">
        <v>41.62</v>
      </c>
      <c r="U459" s="1">
        <v>1</v>
      </c>
      <c r="V459" s="1">
        <v>1</v>
      </c>
      <c r="W459" s="3">
        <v>1.34</v>
      </c>
      <c r="X459" s="3">
        <f t="shared" si="76"/>
        <v>0.69734664228459053</v>
      </c>
      <c r="Y459" s="3">
        <v>16</v>
      </c>
      <c r="Z459" s="3">
        <v>0</v>
      </c>
      <c r="AA459" s="1">
        <v>0</v>
      </c>
      <c r="AB459" s="1">
        <v>0</v>
      </c>
      <c r="AC459" s="3">
        <v>0</v>
      </c>
      <c r="AD459" s="3">
        <f t="shared" si="77"/>
        <v>0</v>
      </c>
      <c r="AE459" s="3">
        <v>0</v>
      </c>
      <c r="AF459" s="3">
        <f t="shared" si="78"/>
        <v>0.67</v>
      </c>
      <c r="AG459" s="3">
        <f t="shared" si="71"/>
        <v>0.67</v>
      </c>
      <c r="AH459" s="3">
        <f t="shared" si="79"/>
        <v>6.0980327018380506E-2</v>
      </c>
    </row>
    <row r="460" spans="1:34">
      <c r="A460" s="1" t="s">
        <v>15079</v>
      </c>
      <c r="B460" s="1" t="s">
        <v>1940</v>
      </c>
      <c r="C460" s="1">
        <v>24543</v>
      </c>
      <c r="D460" s="1">
        <v>6.14</v>
      </c>
      <c r="E460" s="1">
        <v>164.96</v>
      </c>
      <c r="F460" s="1">
        <v>7</v>
      </c>
      <c r="G460" s="1">
        <v>4</v>
      </c>
      <c r="H460" s="1">
        <v>1.73</v>
      </c>
      <c r="I460" s="3">
        <f t="shared" si="72"/>
        <v>0.39937040923399791</v>
      </c>
      <c r="J460" s="1">
        <v>27.4</v>
      </c>
      <c r="K460" s="3">
        <v>124.44999999999999</v>
      </c>
      <c r="L460" s="1">
        <v>5</v>
      </c>
      <c r="M460" s="1">
        <v>3</v>
      </c>
      <c r="N460" s="3">
        <v>0.95</v>
      </c>
      <c r="O460" s="3">
        <f t="shared" si="73"/>
        <v>0.20857974388824174</v>
      </c>
      <c r="P460" s="3">
        <v>20.5</v>
      </c>
      <c r="Q460" s="3">
        <f t="shared" si="70"/>
        <v>1.3399999999999999</v>
      </c>
      <c r="R460" s="3">
        <f t="shared" si="74"/>
        <v>0.30397507656111983</v>
      </c>
      <c r="S460" s="3">
        <f t="shared" si="75"/>
        <v>3.1931751837862919E-2</v>
      </c>
      <c r="T460" s="1">
        <v>0</v>
      </c>
      <c r="U460" s="1">
        <v>0</v>
      </c>
      <c r="V460" s="1">
        <v>0</v>
      </c>
      <c r="W460" s="3">
        <v>0</v>
      </c>
      <c r="X460" s="3">
        <f t="shared" si="76"/>
        <v>0</v>
      </c>
      <c r="Y460" s="3">
        <v>0</v>
      </c>
      <c r="Z460" s="3">
        <v>0</v>
      </c>
      <c r="AA460" s="1">
        <v>0</v>
      </c>
      <c r="AB460" s="1">
        <v>0</v>
      </c>
      <c r="AC460" s="3">
        <v>0</v>
      </c>
      <c r="AD460" s="3">
        <f t="shared" si="77"/>
        <v>0</v>
      </c>
      <c r="AE460" s="3">
        <v>0</v>
      </c>
      <c r="AF460" s="3">
        <f t="shared" si="78"/>
        <v>0</v>
      </c>
      <c r="AG460" s="3">
        <f t="shared" si="71"/>
        <v>0</v>
      </c>
      <c r="AH460" s="3">
        <f t="shared" si="79"/>
        <v>0</v>
      </c>
    </row>
    <row r="461" spans="1:34">
      <c r="A461" s="1" t="s">
        <v>840</v>
      </c>
      <c r="B461" s="1" t="s">
        <v>841</v>
      </c>
      <c r="C461" s="1">
        <v>70798</v>
      </c>
      <c r="D461" s="1">
        <v>6.0200000000000005</v>
      </c>
      <c r="E461" s="1">
        <v>472.34000000000003</v>
      </c>
      <c r="F461" s="1">
        <v>17</v>
      </c>
      <c r="G461" s="1">
        <v>10</v>
      </c>
      <c r="H461" s="1">
        <v>1.27</v>
      </c>
      <c r="I461" s="3">
        <f t="shared" si="72"/>
        <v>0.29317943336831059</v>
      </c>
      <c r="J461" s="1">
        <v>24.800000000000004</v>
      </c>
      <c r="K461" s="3">
        <v>514.4799999999999</v>
      </c>
      <c r="L461" s="1">
        <v>18</v>
      </c>
      <c r="M461" s="1">
        <v>12</v>
      </c>
      <c r="N461" s="3">
        <v>1.41</v>
      </c>
      <c r="O461" s="3">
        <f t="shared" si="73"/>
        <v>0.30957625145517986</v>
      </c>
      <c r="P461" s="3">
        <v>25.099999999999998</v>
      </c>
      <c r="Q461" s="3">
        <f t="shared" si="70"/>
        <v>1.3399999999999999</v>
      </c>
      <c r="R461" s="3">
        <f t="shared" si="74"/>
        <v>0.30137784241174526</v>
      </c>
      <c r="S461" s="3">
        <f t="shared" si="75"/>
        <v>3.1931751837862919E-2</v>
      </c>
      <c r="T461" s="1">
        <v>242.67000000000002</v>
      </c>
      <c r="U461" s="1">
        <v>8</v>
      </c>
      <c r="V461" s="1">
        <v>7</v>
      </c>
      <c r="W461" s="3">
        <v>0.51</v>
      </c>
      <c r="X461" s="3">
        <f t="shared" si="76"/>
        <v>0.26540805042174714</v>
      </c>
      <c r="Y461" s="3">
        <v>11.400000000000002</v>
      </c>
      <c r="Z461" s="3">
        <v>110.78</v>
      </c>
      <c r="AA461" s="1">
        <v>3</v>
      </c>
      <c r="AB461" s="1">
        <v>3</v>
      </c>
      <c r="AC461" s="3">
        <v>0.19</v>
      </c>
      <c r="AD461" s="3">
        <f t="shared" si="77"/>
        <v>0.16807961666052312</v>
      </c>
      <c r="AE461" s="3">
        <v>8</v>
      </c>
      <c r="AF461" s="3">
        <f t="shared" si="78"/>
        <v>0.35</v>
      </c>
      <c r="AG461" s="3">
        <f t="shared" si="71"/>
        <v>0.35</v>
      </c>
      <c r="AH461" s="3">
        <f t="shared" si="79"/>
        <v>3.185539471109429E-2</v>
      </c>
    </row>
    <row r="462" spans="1:34">
      <c r="A462" s="1" t="s">
        <v>1515</v>
      </c>
      <c r="B462" s="1" t="s">
        <v>1516</v>
      </c>
      <c r="C462" s="1">
        <v>21857</v>
      </c>
      <c r="D462" s="1">
        <v>9.24</v>
      </c>
      <c r="E462" s="1">
        <v>145.83000000000001</v>
      </c>
      <c r="F462" s="1">
        <v>5</v>
      </c>
      <c r="G462" s="1">
        <v>3</v>
      </c>
      <c r="H462" s="1">
        <v>1.1200000000000001</v>
      </c>
      <c r="I462" s="3">
        <f t="shared" si="72"/>
        <v>0.25855194123819519</v>
      </c>
      <c r="J462" s="1">
        <v>30.5</v>
      </c>
      <c r="K462" s="3">
        <v>100.41999999999999</v>
      </c>
      <c r="L462" s="1">
        <v>4</v>
      </c>
      <c r="M462" s="1">
        <v>3</v>
      </c>
      <c r="N462" s="3">
        <v>1.55</v>
      </c>
      <c r="O462" s="3">
        <f t="shared" si="73"/>
        <v>0.34031431897555231</v>
      </c>
      <c r="P462" s="3">
        <v>31</v>
      </c>
      <c r="Q462" s="3">
        <f t="shared" si="70"/>
        <v>1.335</v>
      </c>
      <c r="R462" s="3">
        <f t="shared" si="74"/>
        <v>0.29943313010687378</v>
      </c>
      <c r="S462" s="3">
        <f t="shared" si="75"/>
        <v>3.1812603510109699E-2</v>
      </c>
      <c r="T462" s="1">
        <v>114.16</v>
      </c>
      <c r="U462" s="1">
        <v>3</v>
      </c>
      <c r="V462" s="1">
        <v>3</v>
      </c>
      <c r="W462" s="3">
        <v>0.75</v>
      </c>
      <c r="X462" s="3">
        <f t="shared" si="76"/>
        <v>0.39030595650256933</v>
      </c>
      <c r="Y462" s="3">
        <v>25.100000000000005</v>
      </c>
      <c r="Z462" s="3">
        <v>40.869999999999997</v>
      </c>
      <c r="AA462" s="1">
        <v>1</v>
      </c>
      <c r="AB462" s="1">
        <v>1</v>
      </c>
      <c r="AC462" s="3">
        <v>0.75</v>
      </c>
      <c r="AD462" s="3">
        <f t="shared" si="77"/>
        <v>0.66347217102838085</v>
      </c>
      <c r="AE462" s="3">
        <v>19.3</v>
      </c>
      <c r="AF462" s="3">
        <f t="shared" si="78"/>
        <v>0.75</v>
      </c>
      <c r="AG462" s="3">
        <f t="shared" si="71"/>
        <v>0.75</v>
      </c>
      <c r="AH462" s="3">
        <f t="shared" si="79"/>
        <v>6.8261560095202053E-2</v>
      </c>
    </row>
    <row r="463" spans="1:34">
      <c r="A463" s="1" t="s">
        <v>1038</v>
      </c>
      <c r="B463" s="1" t="s">
        <v>656</v>
      </c>
      <c r="C463" s="1">
        <v>31670</v>
      </c>
      <c r="D463" s="1">
        <v>6.62</v>
      </c>
      <c r="E463" s="1">
        <v>305.24</v>
      </c>
      <c r="F463" s="1">
        <v>12</v>
      </c>
      <c r="G463" s="1">
        <v>5</v>
      </c>
      <c r="H463" s="1">
        <v>1.18</v>
      </c>
      <c r="I463" s="3">
        <f t="shared" si="72"/>
        <v>0.27240293809024135</v>
      </c>
      <c r="J463" s="1">
        <v>23.3</v>
      </c>
      <c r="K463" s="3">
        <v>294.85000000000002</v>
      </c>
      <c r="L463" s="1">
        <v>11</v>
      </c>
      <c r="M463" s="1">
        <v>5</v>
      </c>
      <c r="N463" s="3">
        <v>1.49</v>
      </c>
      <c r="O463" s="3">
        <f t="shared" si="73"/>
        <v>0.32714086146682125</v>
      </c>
      <c r="P463" s="3">
        <v>26.5</v>
      </c>
      <c r="Q463" s="3">
        <f t="shared" si="70"/>
        <v>1.335</v>
      </c>
      <c r="R463" s="3">
        <f t="shared" si="74"/>
        <v>0.2997718997785313</v>
      </c>
      <c r="S463" s="3">
        <f t="shared" si="75"/>
        <v>3.1812603510109699E-2</v>
      </c>
      <c r="T463" s="1">
        <v>289.8</v>
      </c>
      <c r="U463" s="1">
        <v>6</v>
      </c>
      <c r="V463" s="1">
        <v>5</v>
      </c>
      <c r="W463" s="3">
        <v>0.92</v>
      </c>
      <c r="X463" s="3">
        <f t="shared" si="76"/>
        <v>0.47877530664315165</v>
      </c>
      <c r="Y463" s="3">
        <v>19</v>
      </c>
      <c r="Z463" s="3">
        <v>191.83</v>
      </c>
      <c r="AA463" s="1">
        <v>4</v>
      </c>
      <c r="AB463" s="1">
        <v>3</v>
      </c>
      <c r="AC463" s="3">
        <v>0.48</v>
      </c>
      <c r="AD463" s="3">
        <f t="shared" si="77"/>
        <v>0.42462218945816366</v>
      </c>
      <c r="AE463" s="3">
        <v>11.1</v>
      </c>
      <c r="AF463" s="3">
        <f t="shared" si="78"/>
        <v>0.7</v>
      </c>
      <c r="AG463" s="3">
        <f t="shared" si="71"/>
        <v>0.7</v>
      </c>
      <c r="AH463" s="3">
        <f t="shared" si="79"/>
        <v>6.371078942218858E-2</v>
      </c>
    </row>
    <row r="464" spans="1:34">
      <c r="A464" s="1" t="s">
        <v>1737</v>
      </c>
      <c r="B464" s="1" t="s">
        <v>1738</v>
      </c>
      <c r="C464" s="1">
        <v>75853</v>
      </c>
      <c r="D464" s="1">
        <v>6.05</v>
      </c>
      <c r="E464" s="1">
        <v>574.33000000000004</v>
      </c>
      <c r="F464" s="1">
        <v>18</v>
      </c>
      <c r="G464" s="1">
        <v>12</v>
      </c>
      <c r="H464" s="1">
        <v>1.4</v>
      </c>
      <c r="I464" s="3">
        <f t="shared" si="72"/>
        <v>0.32318992654774398</v>
      </c>
      <c r="J464" s="1">
        <v>23.699999999999992</v>
      </c>
      <c r="K464" s="3">
        <v>561.65</v>
      </c>
      <c r="L464" s="1">
        <v>20</v>
      </c>
      <c r="M464" s="1">
        <v>13</v>
      </c>
      <c r="N464" s="3">
        <v>1.27</v>
      </c>
      <c r="O464" s="3">
        <f t="shared" si="73"/>
        <v>0.27883818393480736</v>
      </c>
      <c r="P464" s="3">
        <v>22.6</v>
      </c>
      <c r="Q464" s="3">
        <f t="shared" si="70"/>
        <v>1.335</v>
      </c>
      <c r="R464" s="3">
        <f t="shared" si="74"/>
        <v>0.30101405524127567</v>
      </c>
      <c r="S464" s="3">
        <f t="shared" si="75"/>
        <v>3.1812603510109699E-2</v>
      </c>
      <c r="T464" s="1">
        <v>89.009999999999991</v>
      </c>
      <c r="U464" s="1">
        <v>2</v>
      </c>
      <c r="V464" s="1">
        <v>2</v>
      </c>
      <c r="W464" s="3">
        <v>0.18</v>
      </c>
      <c r="X464" s="3">
        <f t="shared" si="76"/>
        <v>9.3673429560616611E-2</v>
      </c>
      <c r="Y464" s="3">
        <v>7.8</v>
      </c>
      <c r="Z464" s="3">
        <v>53.53</v>
      </c>
      <c r="AA464" s="1">
        <v>2</v>
      </c>
      <c r="AB464" s="1">
        <v>2</v>
      </c>
      <c r="AC464" s="3">
        <v>0.12</v>
      </c>
      <c r="AD464" s="3">
        <f t="shared" si="77"/>
        <v>0.10615554736454091</v>
      </c>
      <c r="AE464" s="3">
        <v>4.5</v>
      </c>
      <c r="AF464" s="3">
        <f t="shared" si="78"/>
        <v>0.15</v>
      </c>
      <c r="AG464" s="3">
        <f t="shared" si="71"/>
        <v>0.15</v>
      </c>
      <c r="AH464" s="3">
        <f t="shared" si="79"/>
        <v>1.3652312019040411E-2</v>
      </c>
    </row>
    <row r="465" spans="1:34">
      <c r="A465" s="1" t="s">
        <v>928</v>
      </c>
      <c r="B465" s="1" t="s">
        <v>929</v>
      </c>
      <c r="C465" s="1">
        <v>31990</v>
      </c>
      <c r="D465" s="1">
        <v>7.56</v>
      </c>
      <c r="E465" s="1">
        <v>321.82</v>
      </c>
      <c r="F465" s="1">
        <v>8</v>
      </c>
      <c r="G465" s="1">
        <v>7</v>
      </c>
      <c r="H465" s="1">
        <v>1.46</v>
      </c>
      <c r="I465" s="3">
        <f t="shared" si="72"/>
        <v>0.33704092339979014</v>
      </c>
      <c r="J465" s="1">
        <v>35.9</v>
      </c>
      <c r="K465" s="3">
        <v>303</v>
      </c>
      <c r="L465" s="1">
        <v>8</v>
      </c>
      <c r="M465" s="1">
        <v>6</v>
      </c>
      <c r="N465" s="3">
        <v>1.17</v>
      </c>
      <c r="O465" s="3">
        <f t="shared" si="73"/>
        <v>0.25688242142025558</v>
      </c>
      <c r="P465" s="3">
        <v>25.8</v>
      </c>
      <c r="Q465" s="3">
        <f t="shared" si="70"/>
        <v>1.3149999999999999</v>
      </c>
      <c r="R465" s="3">
        <f t="shared" si="74"/>
        <v>0.29696167241002286</v>
      </c>
      <c r="S465" s="3">
        <f t="shared" si="75"/>
        <v>3.1336010199096827E-2</v>
      </c>
      <c r="T465" s="1">
        <v>318.06</v>
      </c>
      <c r="U465" s="1">
        <v>7</v>
      </c>
      <c r="V465" s="1">
        <v>6</v>
      </c>
      <c r="W465" s="3">
        <v>1.17</v>
      </c>
      <c r="X465" s="3">
        <f t="shared" si="76"/>
        <v>0.60887729214400799</v>
      </c>
      <c r="Y465" s="3">
        <v>26.8</v>
      </c>
      <c r="Z465" s="3">
        <v>103.94</v>
      </c>
      <c r="AA465" s="1">
        <v>2</v>
      </c>
      <c r="AB465" s="1">
        <v>2</v>
      </c>
      <c r="AC465" s="3">
        <v>0.28999999999999998</v>
      </c>
      <c r="AD465" s="3">
        <f t="shared" si="77"/>
        <v>0.25654257279764059</v>
      </c>
      <c r="AE465" s="3">
        <v>15.7</v>
      </c>
      <c r="AF465" s="3">
        <f t="shared" si="78"/>
        <v>0.73</v>
      </c>
      <c r="AG465" s="3">
        <f t="shared" si="71"/>
        <v>0.73</v>
      </c>
      <c r="AH465" s="3">
        <f t="shared" si="79"/>
        <v>6.6441251825996667E-2</v>
      </c>
    </row>
    <row r="466" spans="1:34">
      <c r="A466" s="1" t="s">
        <v>1360</v>
      </c>
      <c r="B466" s="1" t="s">
        <v>821</v>
      </c>
      <c r="C466" s="1">
        <v>49387</v>
      </c>
      <c r="D466" s="1">
        <v>9.1</v>
      </c>
      <c r="E466" s="1">
        <v>359.41999999999996</v>
      </c>
      <c r="F466" s="1">
        <v>9</v>
      </c>
      <c r="G466" s="1">
        <v>8</v>
      </c>
      <c r="H466" s="1">
        <v>1.31</v>
      </c>
      <c r="I466" s="3">
        <f t="shared" si="72"/>
        <v>0.30241343126967474</v>
      </c>
      <c r="J466" s="1">
        <v>28.699999999999996</v>
      </c>
      <c r="K466" s="3">
        <v>403.01</v>
      </c>
      <c r="L466" s="1">
        <v>9</v>
      </c>
      <c r="M466" s="1">
        <v>8</v>
      </c>
      <c r="N466" s="3">
        <v>1.31</v>
      </c>
      <c r="O466" s="3">
        <f t="shared" si="73"/>
        <v>0.28762048894062808</v>
      </c>
      <c r="P466" s="3">
        <v>27.800000000000004</v>
      </c>
      <c r="Q466" s="3">
        <f t="shared" si="70"/>
        <v>1.31</v>
      </c>
      <c r="R466" s="3">
        <f t="shared" si="74"/>
        <v>0.29501696010515144</v>
      </c>
      <c r="S466" s="3">
        <f t="shared" si="75"/>
        <v>3.1216861871343603E-2</v>
      </c>
      <c r="T466" s="1">
        <v>131.9</v>
      </c>
      <c r="U466" s="1">
        <v>4</v>
      </c>
      <c r="V466" s="1">
        <v>3</v>
      </c>
      <c r="W466" s="3">
        <v>0.65</v>
      </c>
      <c r="X466" s="3">
        <f t="shared" si="76"/>
        <v>0.3382651623022267</v>
      </c>
      <c r="Y466" s="3">
        <v>20</v>
      </c>
      <c r="Z466" s="3">
        <v>74.53</v>
      </c>
      <c r="AA466" s="1">
        <v>2</v>
      </c>
      <c r="AB466" s="1">
        <v>2</v>
      </c>
      <c r="AC466" s="3">
        <v>0.4</v>
      </c>
      <c r="AD466" s="3">
        <f t="shared" si="77"/>
        <v>0.35385182454846975</v>
      </c>
      <c r="AE466" s="3">
        <v>10.1</v>
      </c>
      <c r="AF466" s="3">
        <f t="shared" si="78"/>
        <v>0.52500000000000002</v>
      </c>
      <c r="AG466" s="3">
        <f t="shared" si="71"/>
        <v>0.52500000000000002</v>
      </c>
      <c r="AH466" s="3">
        <f t="shared" si="79"/>
        <v>4.7783092066641442E-2</v>
      </c>
    </row>
    <row r="467" spans="1:34">
      <c r="A467" s="1" t="s">
        <v>586</v>
      </c>
      <c r="B467" s="1" t="s">
        <v>246</v>
      </c>
      <c r="C467" s="1">
        <v>70001</v>
      </c>
      <c r="D467" s="1">
        <v>8.49</v>
      </c>
      <c r="E467" s="1">
        <v>592.16</v>
      </c>
      <c r="F467" s="1">
        <v>19</v>
      </c>
      <c r="G467" s="1">
        <v>15</v>
      </c>
      <c r="H467" s="1">
        <v>1.58</v>
      </c>
      <c r="I467" s="3">
        <f t="shared" si="72"/>
        <v>0.36474291710388251</v>
      </c>
      <c r="J467" s="1">
        <v>28.800000000000008</v>
      </c>
      <c r="K467" s="3">
        <v>418.19</v>
      </c>
      <c r="L467" s="1">
        <v>14</v>
      </c>
      <c r="M467" s="1">
        <v>8</v>
      </c>
      <c r="N467" s="3">
        <v>1.03</v>
      </c>
      <c r="O467" s="3">
        <f t="shared" si="73"/>
        <v>0.22614435389988316</v>
      </c>
      <c r="P467" s="3">
        <v>22.5</v>
      </c>
      <c r="Q467" s="3">
        <f t="shared" si="70"/>
        <v>1.3050000000000002</v>
      </c>
      <c r="R467" s="3">
        <f t="shared" si="74"/>
        <v>0.29544363550188285</v>
      </c>
      <c r="S467" s="3">
        <f t="shared" si="75"/>
        <v>3.1097713543590387E-2</v>
      </c>
      <c r="T467" s="1">
        <v>409.09000000000003</v>
      </c>
      <c r="U467" s="1">
        <v>12</v>
      </c>
      <c r="V467" s="1">
        <v>9</v>
      </c>
      <c r="W467" s="3">
        <v>1.1599999999999999</v>
      </c>
      <c r="X467" s="3">
        <f t="shared" si="76"/>
        <v>0.60367321272397378</v>
      </c>
      <c r="Y467" s="3">
        <v>22.599999999999998</v>
      </c>
      <c r="Z467" s="3">
        <v>161.33000000000001</v>
      </c>
      <c r="AA467" s="1">
        <v>5</v>
      </c>
      <c r="AB467" s="1">
        <v>4</v>
      </c>
      <c r="AC467" s="3">
        <v>0.43</v>
      </c>
      <c r="AD467" s="3">
        <f t="shared" si="77"/>
        <v>0.38039071138960495</v>
      </c>
      <c r="AE467" s="3">
        <v>14.5</v>
      </c>
      <c r="AF467" s="3">
        <f t="shared" si="78"/>
        <v>0.79499999999999993</v>
      </c>
      <c r="AG467" s="3">
        <f t="shared" si="71"/>
        <v>0.79499999999999993</v>
      </c>
      <c r="AH467" s="3">
        <f t="shared" si="79"/>
        <v>7.235725370091417E-2</v>
      </c>
    </row>
    <row r="468" spans="1:34">
      <c r="A468" s="1" t="s">
        <v>13264</v>
      </c>
      <c r="B468" s="1" t="s">
        <v>13265</v>
      </c>
      <c r="C468" s="1">
        <v>45036</v>
      </c>
      <c r="D468" s="1">
        <v>6.36</v>
      </c>
      <c r="E468" s="1">
        <v>583.06000000000006</v>
      </c>
      <c r="F468" s="1">
        <v>22</v>
      </c>
      <c r="G468" s="1">
        <v>11</v>
      </c>
      <c r="H468" s="1">
        <v>2.61</v>
      </c>
      <c r="I468" s="3">
        <f t="shared" si="72"/>
        <v>0.60251836306400841</v>
      </c>
      <c r="J468" s="1">
        <v>42.600000000000009</v>
      </c>
      <c r="K468" s="3">
        <v>0</v>
      </c>
      <c r="L468" s="1">
        <v>0</v>
      </c>
      <c r="M468" s="1">
        <v>0</v>
      </c>
      <c r="N468" s="3">
        <v>0</v>
      </c>
      <c r="O468" s="3">
        <f t="shared" si="73"/>
        <v>0</v>
      </c>
      <c r="P468" s="3">
        <v>0</v>
      </c>
      <c r="Q468" s="3">
        <f t="shared" si="70"/>
        <v>1.3049999999999999</v>
      </c>
      <c r="R468" s="3">
        <f t="shared" si="74"/>
        <v>0.30125918153200421</v>
      </c>
      <c r="S468" s="3">
        <f t="shared" si="75"/>
        <v>3.109771354359038E-2</v>
      </c>
      <c r="T468" s="1">
        <v>0</v>
      </c>
      <c r="U468" s="1">
        <v>0</v>
      </c>
      <c r="V468" s="1">
        <v>0</v>
      </c>
      <c r="W468" s="3">
        <v>0</v>
      </c>
      <c r="X468" s="3">
        <f t="shared" si="76"/>
        <v>0</v>
      </c>
      <c r="Y468" s="3">
        <v>0</v>
      </c>
      <c r="Z468" s="3">
        <v>374.57000000000005</v>
      </c>
      <c r="AA468" s="1">
        <v>9</v>
      </c>
      <c r="AB468" s="1">
        <v>7</v>
      </c>
      <c r="AC468" s="3">
        <v>0.9</v>
      </c>
      <c r="AD468" s="3">
        <f t="shared" si="77"/>
        <v>0.79616660523405691</v>
      </c>
      <c r="AE468" s="3">
        <v>21.699999999999996</v>
      </c>
      <c r="AF468" s="3">
        <f t="shared" si="78"/>
        <v>0.45</v>
      </c>
      <c r="AG468" s="3">
        <f t="shared" si="71"/>
        <v>0.45</v>
      </c>
      <c r="AH468" s="3">
        <f t="shared" si="79"/>
        <v>4.0956936057121238E-2</v>
      </c>
    </row>
    <row r="469" spans="1:34">
      <c r="A469" s="1" t="s">
        <v>917</v>
      </c>
      <c r="B469" s="1" t="s">
        <v>599</v>
      </c>
      <c r="C469" s="1">
        <v>45089</v>
      </c>
      <c r="D469" s="1">
        <v>6.5499999999999989</v>
      </c>
      <c r="E469" s="1">
        <v>498.36999999999995</v>
      </c>
      <c r="F469" s="1">
        <v>14</v>
      </c>
      <c r="G469" s="1">
        <v>9</v>
      </c>
      <c r="H469" s="1">
        <v>1.5</v>
      </c>
      <c r="I469" s="3">
        <f t="shared" si="72"/>
        <v>0.34627492130115428</v>
      </c>
      <c r="J469" s="1">
        <v>33.1</v>
      </c>
      <c r="K469" s="3">
        <v>451.84</v>
      </c>
      <c r="L469" s="1">
        <v>9</v>
      </c>
      <c r="M469" s="1">
        <v>7</v>
      </c>
      <c r="N469" s="3">
        <v>1.08</v>
      </c>
      <c r="O469" s="3">
        <f t="shared" si="73"/>
        <v>0.23712223515715905</v>
      </c>
      <c r="P469" s="3">
        <v>30.800000000000004</v>
      </c>
      <c r="Q469" s="3">
        <f t="shared" si="70"/>
        <v>1.29</v>
      </c>
      <c r="R469" s="3">
        <f t="shared" si="74"/>
        <v>0.29169857822915668</v>
      </c>
      <c r="S469" s="3">
        <f t="shared" si="75"/>
        <v>3.074026856033072E-2</v>
      </c>
      <c r="T469" s="1">
        <v>303.04000000000002</v>
      </c>
      <c r="U469" s="1">
        <v>7</v>
      </c>
      <c r="V469" s="1">
        <v>7</v>
      </c>
      <c r="W469" s="3">
        <v>1.08</v>
      </c>
      <c r="X469" s="3">
        <f t="shared" si="76"/>
        <v>0.56204057736369972</v>
      </c>
      <c r="Y469" s="3">
        <v>23.300000000000004</v>
      </c>
      <c r="Z469" s="3">
        <v>138.97</v>
      </c>
      <c r="AA469" s="1">
        <v>4</v>
      </c>
      <c r="AB469" s="1">
        <v>4</v>
      </c>
      <c r="AC469" s="3">
        <v>0.73</v>
      </c>
      <c r="AD469" s="3">
        <f t="shared" si="77"/>
        <v>0.64577957980095735</v>
      </c>
      <c r="AE469" s="3">
        <v>18.3</v>
      </c>
      <c r="AF469" s="3">
        <f t="shared" si="78"/>
        <v>0.90500000000000003</v>
      </c>
      <c r="AG469" s="3">
        <f t="shared" si="71"/>
        <v>0.90500000000000003</v>
      </c>
      <c r="AH469" s="3">
        <f t="shared" si="79"/>
        <v>8.2368949181543819E-2</v>
      </c>
    </row>
    <row r="470" spans="1:34">
      <c r="A470" s="1" t="s">
        <v>868</v>
      </c>
      <c r="B470" s="1" t="s">
        <v>869</v>
      </c>
      <c r="C470" s="1">
        <v>29870</v>
      </c>
      <c r="D470" s="1">
        <v>6.5199999999999987</v>
      </c>
      <c r="E470" s="1">
        <v>276.67</v>
      </c>
      <c r="F470" s="1">
        <v>8</v>
      </c>
      <c r="G470" s="1">
        <v>6</v>
      </c>
      <c r="H470" s="1">
        <v>1.29</v>
      </c>
      <c r="I470" s="3">
        <f t="shared" si="72"/>
        <v>0.29779643231899272</v>
      </c>
      <c r="J470" s="1">
        <v>26.7</v>
      </c>
      <c r="K470" s="3">
        <v>273.17</v>
      </c>
      <c r="L470" s="1">
        <v>7</v>
      </c>
      <c r="M470" s="1">
        <v>6</v>
      </c>
      <c r="N470" s="3">
        <v>1.29</v>
      </c>
      <c r="O470" s="3">
        <f t="shared" si="73"/>
        <v>0.28322933643771775</v>
      </c>
      <c r="P470" s="3">
        <v>26.7</v>
      </c>
      <c r="Q470" s="3">
        <f t="shared" si="70"/>
        <v>1.29</v>
      </c>
      <c r="R470" s="3">
        <f t="shared" si="74"/>
        <v>0.29051288437835521</v>
      </c>
      <c r="S470" s="3">
        <f t="shared" si="75"/>
        <v>3.074026856033072E-2</v>
      </c>
      <c r="T470" s="1">
        <v>263.52</v>
      </c>
      <c r="U470" s="1">
        <v>8</v>
      </c>
      <c r="V470" s="1">
        <v>6</v>
      </c>
      <c r="W470" s="3">
        <v>2.0099999999999998</v>
      </c>
      <c r="X470" s="3">
        <f t="shared" si="76"/>
        <v>1.0460199634268856</v>
      </c>
      <c r="Y470" s="3">
        <v>27.099999999999998</v>
      </c>
      <c r="Z470" s="3">
        <v>144.04</v>
      </c>
      <c r="AA470" s="1">
        <v>6</v>
      </c>
      <c r="AB470" s="1">
        <v>4</v>
      </c>
      <c r="AC470" s="3">
        <v>1.29</v>
      </c>
      <c r="AD470" s="3">
        <f t="shared" si="77"/>
        <v>1.141172134168815</v>
      </c>
      <c r="AE470" s="3">
        <v>22.4</v>
      </c>
      <c r="AF470" s="3">
        <f t="shared" si="78"/>
        <v>1.65</v>
      </c>
      <c r="AG470" s="3">
        <f t="shared" si="71"/>
        <v>1.65</v>
      </c>
      <c r="AH470" s="3">
        <f t="shared" si="79"/>
        <v>0.15017543220944451</v>
      </c>
    </row>
    <row r="471" spans="1:34">
      <c r="A471" s="1" t="s">
        <v>987</v>
      </c>
      <c r="B471" s="1" t="s">
        <v>284</v>
      </c>
      <c r="C471" s="1">
        <v>42942</v>
      </c>
      <c r="D471" s="1">
        <v>6.27</v>
      </c>
      <c r="E471" s="1">
        <v>328.8</v>
      </c>
      <c r="F471" s="1">
        <v>11</v>
      </c>
      <c r="G471" s="1">
        <v>9</v>
      </c>
      <c r="H471" s="1">
        <v>1.61</v>
      </c>
      <c r="I471" s="3">
        <f t="shared" si="72"/>
        <v>0.37166841552990565</v>
      </c>
      <c r="J471" s="1">
        <v>39.5</v>
      </c>
      <c r="K471" s="3">
        <v>207.23000000000002</v>
      </c>
      <c r="L471" s="1">
        <v>7</v>
      </c>
      <c r="M471" s="1">
        <v>5</v>
      </c>
      <c r="N471" s="3">
        <v>0.96</v>
      </c>
      <c r="O471" s="3">
        <f t="shared" si="73"/>
        <v>0.21077532013969691</v>
      </c>
      <c r="P471" s="3">
        <v>19.100000000000001</v>
      </c>
      <c r="Q471" s="3">
        <f t="shared" si="70"/>
        <v>1.2850000000000001</v>
      </c>
      <c r="R471" s="3">
        <f t="shared" si="74"/>
        <v>0.29122186783480131</v>
      </c>
      <c r="S471" s="3">
        <f t="shared" si="75"/>
        <v>3.0621120232577508E-2</v>
      </c>
      <c r="T471" s="1">
        <v>139.51</v>
      </c>
      <c r="U471" s="1">
        <v>7</v>
      </c>
      <c r="V471" s="1">
        <v>4</v>
      </c>
      <c r="W471" s="3">
        <v>0.62</v>
      </c>
      <c r="X471" s="3">
        <f t="shared" si="76"/>
        <v>0.32265292404212392</v>
      </c>
      <c r="Y471" s="3">
        <v>24.9</v>
      </c>
      <c r="Z471" s="3">
        <v>94</v>
      </c>
      <c r="AA471" s="1">
        <v>4</v>
      </c>
      <c r="AB471" s="1">
        <v>3</v>
      </c>
      <c r="AC471" s="3">
        <v>0.33</v>
      </c>
      <c r="AD471" s="3">
        <f t="shared" si="77"/>
        <v>0.29192775525248754</v>
      </c>
      <c r="AE471" s="3">
        <v>8.8000000000000007</v>
      </c>
      <c r="AF471" s="3">
        <f t="shared" si="78"/>
        <v>0.47499999999999998</v>
      </c>
      <c r="AG471" s="3">
        <f t="shared" si="71"/>
        <v>0.47499999999999998</v>
      </c>
      <c r="AH471" s="3">
        <f t="shared" si="79"/>
        <v>4.3232321393627968E-2</v>
      </c>
    </row>
    <row r="472" spans="1:34">
      <c r="A472" s="1" t="s">
        <v>2152</v>
      </c>
      <c r="B472" s="1" t="s">
        <v>2153</v>
      </c>
      <c r="C472" s="1">
        <v>52913</v>
      </c>
      <c r="D472" s="1">
        <v>6.14</v>
      </c>
      <c r="E472" s="1">
        <v>234.99000000000004</v>
      </c>
      <c r="F472" s="1">
        <v>8</v>
      </c>
      <c r="G472" s="1">
        <v>5</v>
      </c>
      <c r="H472" s="1">
        <v>1.02</v>
      </c>
      <c r="I472" s="3">
        <f t="shared" si="72"/>
        <v>0.23546694648478494</v>
      </c>
      <c r="J472" s="1">
        <v>23</v>
      </c>
      <c r="K472" s="3">
        <v>243.81</v>
      </c>
      <c r="L472" s="1">
        <v>7</v>
      </c>
      <c r="M472" s="1">
        <v>5</v>
      </c>
      <c r="N472" s="3">
        <v>1.55</v>
      </c>
      <c r="O472" s="3">
        <f t="shared" si="73"/>
        <v>0.34031431897555231</v>
      </c>
      <c r="P472" s="3">
        <v>30.9</v>
      </c>
      <c r="Q472" s="3">
        <f t="shared" si="70"/>
        <v>1.2850000000000001</v>
      </c>
      <c r="R472" s="3">
        <f t="shared" si="74"/>
        <v>0.28789063273016863</v>
      </c>
      <c r="S472" s="3">
        <f t="shared" si="75"/>
        <v>3.0621120232577508E-2</v>
      </c>
      <c r="T472" s="1">
        <v>42.88</v>
      </c>
      <c r="U472" s="1">
        <v>1</v>
      </c>
      <c r="V472" s="1">
        <v>1</v>
      </c>
      <c r="W472" s="3">
        <v>0.08</v>
      </c>
      <c r="X472" s="3">
        <f t="shared" si="76"/>
        <v>4.1632635360274055E-2</v>
      </c>
      <c r="Y472" s="3">
        <v>4.9000000000000004</v>
      </c>
      <c r="Z472" s="3">
        <v>0</v>
      </c>
      <c r="AA472" s="1">
        <v>0</v>
      </c>
      <c r="AB472" s="1">
        <v>0</v>
      </c>
      <c r="AC472" s="3">
        <v>0</v>
      </c>
      <c r="AD472" s="3">
        <f t="shared" si="77"/>
        <v>0</v>
      </c>
      <c r="AE472" s="3">
        <v>0</v>
      </c>
      <c r="AF472" s="3">
        <f t="shared" si="78"/>
        <v>0.04</v>
      </c>
      <c r="AG472" s="3">
        <f t="shared" si="71"/>
        <v>0.04</v>
      </c>
      <c r="AH472" s="3">
        <f t="shared" si="79"/>
        <v>3.6406165384107766E-3</v>
      </c>
    </row>
    <row r="473" spans="1:34">
      <c r="A473" s="1" t="s">
        <v>1147</v>
      </c>
      <c r="B473" s="1" t="s">
        <v>1148</v>
      </c>
      <c r="C473" s="1">
        <v>32637</v>
      </c>
      <c r="D473" s="1">
        <v>6.38</v>
      </c>
      <c r="E473" s="1">
        <v>288.66000000000003</v>
      </c>
      <c r="F473" s="1">
        <v>6</v>
      </c>
      <c r="G473" s="1">
        <v>5</v>
      </c>
      <c r="H473" s="1">
        <v>1.42</v>
      </c>
      <c r="I473" s="3">
        <f t="shared" si="72"/>
        <v>0.32780692549842605</v>
      </c>
      <c r="J473" s="1">
        <v>28.1</v>
      </c>
      <c r="K473" s="3">
        <v>245.43999999999997</v>
      </c>
      <c r="L473" s="1">
        <v>7</v>
      </c>
      <c r="M473" s="1">
        <v>5</v>
      </c>
      <c r="N473" s="3">
        <v>1.1299999999999999</v>
      </c>
      <c r="O473" s="3">
        <f t="shared" si="73"/>
        <v>0.24810011641443491</v>
      </c>
      <c r="P473" s="3">
        <v>32.5</v>
      </c>
      <c r="Q473" s="3">
        <f t="shared" si="70"/>
        <v>1.2749999999999999</v>
      </c>
      <c r="R473" s="3">
        <f t="shared" si="74"/>
        <v>0.28795352095643045</v>
      </c>
      <c r="S473" s="3">
        <f t="shared" si="75"/>
        <v>3.0382823577071064E-2</v>
      </c>
      <c r="T473" s="1">
        <v>215.5</v>
      </c>
      <c r="U473" s="1">
        <v>5</v>
      </c>
      <c r="V473" s="1">
        <v>5</v>
      </c>
      <c r="W473" s="3">
        <v>1.1299999999999999</v>
      </c>
      <c r="X473" s="3">
        <f t="shared" si="76"/>
        <v>0.58806097446387096</v>
      </c>
      <c r="Y473" s="3">
        <v>24.3</v>
      </c>
      <c r="Z473" s="3">
        <v>78.06</v>
      </c>
      <c r="AA473" s="1">
        <v>2</v>
      </c>
      <c r="AB473" s="1">
        <v>2</v>
      </c>
      <c r="AC473" s="3">
        <v>0.46</v>
      </c>
      <c r="AD473" s="3">
        <f t="shared" si="77"/>
        <v>0.40692959823074026</v>
      </c>
      <c r="AE473" s="3">
        <v>11.3</v>
      </c>
      <c r="AF473" s="3">
        <f t="shared" si="78"/>
        <v>0.79499999999999993</v>
      </c>
      <c r="AG473" s="3">
        <f t="shared" si="71"/>
        <v>0.79499999999999993</v>
      </c>
      <c r="AH473" s="3">
        <f t="shared" si="79"/>
        <v>7.235725370091417E-2</v>
      </c>
    </row>
    <row r="474" spans="1:34">
      <c r="A474" s="1" t="s">
        <v>1636</v>
      </c>
      <c r="B474" s="1" t="s">
        <v>1637</v>
      </c>
      <c r="C474" s="1">
        <v>12532</v>
      </c>
      <c r="D474" s="1">
        <v>8.74</v>
      </c>
      <c r="E474" s="1">
        <v>63.65</v>
      </c>
      <c r="F474" s="1">
        <v>3</v>
      </c>
      <c r="G474" s="1">
        <v>2</v>
      </c>
      <c r="H474" s="1">
        <v>0.91</v>
      </c>
      <c r="I474" s="3">
        <f t="shared" si="72"/>
        <v>0.2100734522560336</v>
      </c>
      <c r="J474" s="1">
        <v>20.9</v>
      </c>
      <c r="K474" s="3">
        <v>122.36999999999999</v>
      </c>
      <c r="L474" s="1">
        <v>4</v>
      </c>
      <c r="M474" s="1">
        <v>2</v>
      </c>
      <c r="N474" s="3">
        <v>1.63</v>
      </c>
      <c r="O474" s="3">
        <f t="shared" si="73"/>
        <v>0.3578789289871937</v>
      </c>
      <c r="P474" s="3">
        <v>27.3</v>
      </c>
      <c r="Q474" s="3">
        <f t="shared" si="70"/>
        <v>1.27</v>
      </c>
      <c r="R474" s="3">
        <f t="shared" si="74"/>
        <v>0.28397619062161367</v>
      </c>
      <c r="S474" s="3">
        <f t="shared" si="75"/>
        <v>3.0263675249317844E-2</v>
      </c>
      <c r="T474" s="1">
        <v>85.86</v>
      </c>
      <c r="U474" s="1">
        <v>3</v>
      </c>
      <c r="V474" s="1">
        <v>2</v>
      </c>
      <c r="W474" s="3">
        <v>0.91</v>
      </c>
      <c r="X474" s="3">
        <f t="shared" si="76"/>
        <v>0.4735712272231174</v>
      </c>
      <c r="Y474" s="3">
        <v>20.9</v>
      </c>
      <c r="Z474" s="3">
        <v>23.35</v>
      </c>
      <c r="AA474" s="1">
        <v>1</v>
      </c>
      <c r="AB474" s="1">
        <v>1</v>
      </c>
      <c r="AC474" s="3">
        <v>0.91</v>
      </c>
      <c r="AD474" s="3">
        <f t="shared" si="77"/>
        <v>0.80501290084776866</v>
      </c>
      <c r="AE474" s="3">
        <v>27.3</v>
      </c>
      <c r="AF474" s="3">
        <f t="shared" si="78"/>
        <v>0.91</v>
      </c>
      <c r="AG474" s="3">
        <f t="shared" si="71"/>
        <v>0.91</v>
      </c>
      <c r="AH474" s="3">
        <f t="shared" si="79"/>
        <v>8.2824026248845162E-2</v>
      </c>
    </row>
    <row r="475" spans="1:34">
      <c r="A475" s="1" t="s">
        <v>1588</v>
      </c>
      <c r="B475" s="1" t="s">
        <v>1589</v>
      </c>
      <c r="C475" s="1">
        <v>12499</v>
      </c>
      <c r="D475" s="1">
        <v>8.41</v>
      </c>
      <c r="E475" s="1">
        <v>162.13</v>
      </c>
      <c r="F475" s="1">
        <v>5</v>
      </c>
      <c r="G475" s="1">
        <v>3</v>
      </c>
      <c r="H475" s="1">
        <v>1.63</v>
      </c>
      <c r="I475" s="3">
        <f t="shared" si="72"/>
        <v>0.37628541448058761</v>
      </c>
      <c r="J475" s="1">
        <v>46.20000000000001</v>
      </c>
      <c r="K475" s="3">
        <v>98.699999999999989</v>
      </c>
      <c r="L475" s="1">
        <v>3</v>
      </c>
      <c r="M475" s="1">
        <v>2</v>
      </c>
      <c r="N475" s="3">
        <v>0.91</v>
      </c>
      <c r="O475" s="3">
        <f t="shared" si="73"/>
        <v>0.19979743888242105</v>
      </c>
      <c r="P475" s="3">
        <v>26.4</v>
      </c>
      <c r="Q475" s="3">
        <f t="shared" si="70"/>
        <v>1.27</v>
      </c>
      <c r="R475" s="3">
        <f t="shared" si="74"/>
        <v>0.28804142668150434</v>
      </c>
      <c r="S475" s="3">
        <f t="shared" si="75"/>
        <v>3.0263675249317844E-2</v>
      </c>
      <c r="T475" s="1">
        <v>93.73</v>
      </c>
      <c r="U475" s="1">
        <v>3</v>
      </c>
      <c r="V475" s="1">
        <v>2</v>
      </c>
      <c r="W475" s="3">
        <v>0.91</v>
      </c>
      <c r="X475" s="3">
        <f t="shared" si="76"/>
        <v>0.4735712272231174</v>
      </c>
      <c r="Y475" s="3">
        <v>26.4</v>
      </c>
      <c r="Z475" s="3">
        <v>51.88</v>
      </c>
      <c r="AA475" s="1">
        <v>1</v>
      </c>
      <c r="AB475" s="1">
        <v>1</v>
      </c>
      <c r="AC475" s="3">
        <v>0.38</v>
      </c>
      <c r="AD475" s="3">
        <f t="shared" si="77"/>
        <v>0.33615923332104625</v>
      </c>
      <c r="AE475" s="3">
        <v>14.2</v>
      </c>
      <c r="AF475" s="3">
        <f t="shared" si="78"/>
        <v>0.64500000000000002</v>
      </c>
      <c r="AG475" s="3">
        <f t="shared" si="71"/>
        <v>0.64500000000000002</v>
      </c>
      <c r="AH475" s="3">
        <f t="shared" si="79"/>
        <v>5.8704941681873769E-2</v>
      </c>
    </row>
    <row r="476" spans="1:34">
      <c r="A476" s="1" t="s">
        <v>1008</v>
      </c>
      <c r="B476" s="1" t="s">
        <v>1009</v>
      </c>
      <c r="C476" s="1">
        <v>32714</v>
      </c>
      <c r="D476" s="1">
        <v>5.59</v>
      </c>
      <c r="E476" s="1">
        <v>419.99</v>
      </c>
      <c r="F476" s="1">
        <v>13</v>
      </c>
      <c r="G476" s="1">
        <v>7</v>
      </c>
      <c r="H476" s="1">
        <v>1.41</v>
      </c>
      <c r="I476" s="3">
        <f t="shared" si="72"/>
        <v>0.32549842602308499</v>
      </c>
      <c r="J476" s="1">
        <v>40.6</v>
      </c>
      <c r="K476" s="3">
        <v>384.60999999999996</v>
      </c>
      <c r="L476" s="1">
        <v>11</v>
      </c>
      <c r="M476" s="1">
        <v>6</v>
      </c>
      <c r="N476" s="3">
        <v>1.1299999999999999</v>
      </c>
      <c r="O476" s="3">
        <f t="shared" si="73"/>
        <v>0.24810011641443491</v>
      </c>
      <c r="P476" s="3">
        <v>29.5</v>
      </c>
      <c r="Q476" s="3">
        <f t="shared" si="70"/>
        <v>1.27</v>
      </c>
      <c r="R476" s="3">
        <f t="shared" si="74"/>
        <v>0.28679927121875992</v>
      </c>
      <c r="S476" s="3">
        <f t="shared" si="75"/>
        <v>3.0263675249317844E-2</v>
      </c>
      <c r="T476" s="1">
        <v>232.67</v>
      </c>
      <c r="U476" s="1">
        <v>7</v>
      </c>
      <c r="V476" s="1">
        <v>3</v>
      </c>
      <c r="W476" s="3">
        <v>0.88</v>
      </c>
      <c r="X476" s="3">
        <f t="shared" si="76"/>
        <v>0.45795898896301457</v>
      </c>
      <c r="Y476" s="3">
        <v>20.8</v>
      </c>
      <c r="Z476" s="3">
        <v>227.67000000000002</v>
      </c>
      <c r="AA476" s="1">
        <v>5</v>
      </c>
      <c r="AB476" s="1">
        <v>4</v>
      </c>
      <c r="AC476" s="3">
        <v>0.65</v>
      </c>
      <c r="AD476" s="3">
        <f t="shared" si="77"/>
        <v>0.57500921489126333</v>
      </c>
      <c r="AE476" s="3">
        <v>16.100000000000001</v>
      </c>
      <c r="AF476" s="3">
        <f t="shared" si="78"/>
        <v>0.76500000000000001</v>
      </c>
      <c r="AG476" s="3">
        <f t="shared" si="71"/>
        <v>0.76500000000000001</v>
      </c>
      <c r="AH476" s="3">
        <f t="shared" si="79"/>
        <v>6.9626791297106097E-2</v>
      </c>
    </row>
    <row r="477" spans="1:34">
      <c r="A477" s="1" t="s">
        <v>1513</v>
      </c>
      <c r="B477" s="1" t="s">
        <v>1514</v>
      </c>
      <c r="C477" s="1">
        <v>27704</v>
      </c>
      <c r="D477" s="1">
        <v>6.77</v>
      </c>
      <c r="E477" s="1">
        <v>249.92999999999998</v>
      </c>
      <c r="F477" s="1">
        <v>9</v>
      </c>
      <c r="G477" s="1">
        <v>6</v>
      </c>
      <c r="H477" s="1">
        <v>1.43</v>
      </c>
      <c r="I477" s="3">
        <f t="shared" si="72"/>
        <v>0.33011542497376706</v>
      </c>
      <c r="J477" s="1">
        <v>29.599999999999998</v>
      </c>
      <c r="K477" s="3">
        <v>212.23</v>
      </c>
      <c r="L477" s="1">
        <v>5</v>
      </c>
      <c r="M477" s="1">
        <v>4</v>
      </c>
      <c r="N477" s="3">
        <v>1.1000000000000001</v>
      </c>
      <c r="O477" s="3">
        <f t="shared" si="73"/>
        <v>0.24151338766006941</v>
      </c>
      <c r="P477" s="3">
        <v>23.9</v>
      </c>
      <c r="Q477" s="3">
        <f t="shared" si="70"/>
        <v>1.2650000000000001</v>
      </c>
      <c r="R477" s="3">
        <f t="shared" si="74"/>
        <v>0.28581440631691823</v>
      </c>
      <c r="S477" s="3">
        <f t="shared" si="75"/>
        <v>3.0144526921564625E-2</v>
      </c>
      <c r="T477" s="1">
        <v>152.97999999999999</v>
      </c>
      <c r="U477" s="1">
        <v>3</v>
      </c>
      <c r="V477" s="1">
        <v>3</v>
      </c>
      <c r="W477" s="3">
        <v>0.81</v>
      </c>
      <c r="X477" s="3">
        <f t="shared" si="76"/>
        <v>0.42153043302277482</v>
      </c>
      <c r="Y477" s="3">
        <v>21.5</v>
      </c>
      <c r="Z477" s="3">
        <v>0</v>
      </c>
      <c r="AA477" s="1">
        <v>0</v>
      </c>
      <c r="AB477" s="1">
        <v>0</v>
      </c>
      <c r="AC477" s="3">
        <v>0</v>
      </c>
      <c r="AD477" s="3">
        <f t="shared" si="77"/>
        <v>0</v>
      </c>
      <c r="AE477" s="3">
        <v>0</v>
      </c>
      <c r="AF477" s="3">
        <f t="shared" si="78"/>
        <v>0.40500000000000003</v>
      </c>
      <c r="AG477" s="3">
        <f t="shared" si="71"/>
        <v>0.40500000000000003</v>
      </c>
      <c r="AH477" s="3">
        <f t="shared" si="79"/>
        <v>3.6861242451409114E-2</v>
      </c>
    </row>
    <row r="478" spans="1:34">
      <c r="A478" s="1" t="s">
        <v>1369</v>
      </c>
      <c r="B478" s="1" t="s">
        <v>1370</v>
      </c>
      <c r="C478" s="1">
        <v>40394</v>
      </c>
      <c r="D478" s="1">
        <v>5.0599999999999996</v>
      </c>
      <c r="E478" s="1">
        <v>234.46999999999997</v>
      </c>
      <c r="F478" s="1">
        <v>8</v>
      </c>
      <c r="G478" s="1">
        <v>7</v>
      </c>
      <c r="H478" s="1">
        <v>1.26</v>
      </c>
      <c r="I478" s="3">
        <f t="shared" si="72"/>
        <v>0.29087093389296959</v>
      </c>
      <c r="J478" s="1">
        <v>33.699999999999996</v>
      </c>
      <c r="K478" s="3">
        <v>114.8</v>
      </c>
      <c r="L478" s="1">
        <v>6</v>
      </c>
      <c r="M478" s="1">
        <v>4</v>
      </c>
      <c r="N478" s="3">
        <v>1.26</v>
      </c>
      <c r="O478" s="3">
        <f t="shared" si="73"/>
        <v>0.27664260768335219</v>
      </c>
      <c r="P478" s="3">
        <v>24.7</v>
      </c>
      <c r="Q478" s="3">
        <f t="shared" si="70"/>
        <v>1.26</v>
      </c>
      <c r="R478" s="3">
        <f t="shared" si="74"/>
        <v>0.28375677078816086</v>
      </c>
      <c r="S478" s="3">
        <f t="shared" si="75"/>
        <v>3.0025378593811408E-2</v>
      </c>
      <c r="T478" s="1">
        <v>109.02000000000001</v>
      </c>
      <c r="U478" s="1">
        <v>4</v>
      </c>
      <c r="V478" s="1">
        <v>3</v>
      </c>
      <c r="W478" s="3">
        <v>0.5</v>
      </c>
      <c r="X478" s="3">
        <f t="shared" si="76"/>
        <v>0.26020397100171283</v>
      </c>
      <c r="Y478" s="3">
        <v>18</v>
      </c>
      <c r="Z478" s="3">
        <v>24.36</v>
      </c>
      <c r="AA478" s="1">
        <v>1</v>
      </c>
      <c r="AB478" s="1">
        <v>1</v>
      </c>
      <c r="AC478" s="3">
        <v>0.23</v>
      </c>
      <c r="AD478" s="3">
        <f t="shared" si="77"/>
        <v>0.20346479911537013</v>
      </c>
      <c r="AE478" s="3">
        <v>4.8</v>
      </c>
      <c r="AF478" s="3">
        <f t="shared" si="78"/>
        <v>0.36499999999999999</v>
      </c>
      <c r="AG478" s="3">
        <f t="shared" si="71"/>
        <v>0.36499999999999999</v>
      </c>
      <c r="AH478" s="3">
        <f t="shared" si="79"/>
        <v>3.3220625912998333E-2</v>
      </c>
    </row>
    <row r="479" spans="1:34">
      <c r="A479" s="1" t="s">
        <v>1358</v>
      </c>
      <c r="B479" s="1" t="s">
        <v>1359</v>
      </c>
      <c r="C479" s="1">
        <v>38048</v>
      </c>
      <c r="D479" s="1">
        <v>6.669999999999999</v>
      </c>
      <c r="E479" s="1">
        <v>318.08</v>
      </c>
      <c r="F479" s="1">
        <v>9</v>
      </c>
      <c r="G479" s="1">
        <v>7</v>
      </c>
      <c r="H479" s="1">
        <v>1.1299999999999999</v>
      </c>
      <c r="I479" s="3">
        <f t="shared" si="72"/>
        <v>0.2608604407135362</v>
      </c>
      <c r="J479" s="1">
        <v>32.1</v>
      </c>
      <c r="K479" s="3">
        <v>311.56000000000006</v>
      </c>
      <c r="L479" s="1">
        <v>10</v>
      </c>
      <c r="M479" s="1">
        <v>8</v>
      </c>
      <c r="N479" s="3">
        <v>1.38</v>
      </c>
      <c r="O479" s="3">
        <f t="shared" si="73"/>
        <v>0.30298952270081431</v>
      </c>
      <c r="P479" s="3">
        <v>28.699999999999996</v>
      </c>
      <c r="Q479" s="3">
        <f t="shared" si="70"/>
        <v>1.2549999999999999</v>
      </c>
      <c r="R479" s="3">
        <f t="shared" si="74"/>
        <v>0.28192498170717528</v>
      </c>
      <c r="S479" s="3">
        <f t="shared" si="75"/>
        <v>2.9906230266058181E-2</v>
      </c>
      <c r="T479" s="1">
        <v>111.28999999999999</v>
      </c>
      <c r="U479" s="1">
        <v>4</v>
      </c>
      <c r="V479" s="1">
        <v>3</v>
      </c>
      <c r="W479" s="3">
        <v>0.54</v>
      </c>
      <c r="X479" s="3">
        <f t="shared" si="76"/>
        <v>0.28102028868184986</v>
      </c>
      <c r="Y479" s="3">
        <v>15.800000000000002</v>
      </c>
      <c r="Z479" s="3">
        <v>60.66</v>
      </c>
      <c r="AA479" s="1">
        <v>2</v>
      </c>
      <c r="AB479" s="1">
        <v>2</v>
      </c>
      <c r="AC479" s="3">
        <v>0.24</v>
      </c>
      <c r="AD479" s="3">
        <f t="shared" si="77"/>
        <v>0.21231109472908183</v>
      </c>
      <c r="AE479" s="3">
        <v>11.2</v>
      </c>
      <c r="AF479" s="3">
        <f t="shared" si="78"/>
        <v>0.39</v>
      </c>
      <c r="AG479" s="3">
        <f t="shared" si="71"/>
        <v>0.39</v>
      </c>
      <c r="AH479" s="3">
        <f t="shared" si="79"/>
        <v>3.549601124950507E-2</v>
      </c>
    </row>
    <row r="480" spans="1:34">
      <c r="A480" s="1" t="s">
        <v>672</v>
      </c>
      <c r="B480" s="1" t="s">
        <v>673</v>
      </c>
      <c r="C480" s="1">
        <v>53342</v>
      </c>
      <c r="D480" s="1">
        <v>6.3400000000000007</v>
      </c>
      <c r="E480" s="1">
        <v>393.36</v>
      </c>
      <c r="F480" s="1">
        <v>12</v>
      </c>
      <c r="G480" s="1">
        <v>8</v>
      </c>
      <c r="H480" s="1">
        <v>1.34</v>
      </c>
      <c r="I480" s="3">
        <f t="shared" si="72"/>
        <v>0.30933892969569787</v>
      </c>
      <c r="J480" s="1">
        <v>30.300000000000004</v>
      </c>
      <c r="K480" s="3">
        <v>361.03000000000003</v>
      </c>
      <c r="L480" s="1">
        <v>12</v>
      </c>
      <c r="M480" s="1">
        <v>8</v>
      </c>
      <c r="N480" s="3">
        <v>1.17</v>
      </c>
      <c r="O480" s="3">
        <f t="shared" si="73"/>
        <v>0.25688242142025558</v>
      </c>
      <c r="P480" s="3">
        <v>25.599999999999998</v>
      </c>
      <c r="Q480" s="3">
        <f t="shared" si="70"/>
        <v>1.2549999999999999</v>
      </c>
      <c r="R480" s="3">
        <f t="shared" si="74"/>
        <v>0.28311067555797675</v>
      </c>
      <c r="S480" s="3">
        <f t="shared" si="75"/>
        <v>2.9906230266058181E-2</v>
      </c>
      <c r="T480" s="1">
        <v>348.39999999999992</v>
      </c>
      <c r="U480" s="1">
        <v>10</v>
      </c>
      <c r="V480" s="1">
        <v>10</v>
      </c>
      <c r="W480" s="3">
        <v>1.17</v>
      </c>
      <c r="X480" s="3">
        <f t="shared" si="76"/>
        <v>0.60887729214400799</v>
      </c>
      <c r="Y480" s="3">
        <v>24.900000000000002</v>
      </c>
      <c r="Z480" s="3">
        <v>102.39999999999999</v>
      </c>
      <c r="AA480" s="1">
        <v>2</v>
      </c>
      <c r="AB480" s="1">
        <v>2</v>
      </c>
      <c r="AC480" s="3">
        <v>0.26</v>
      </c>
      <c r="AD480" s="3">
        <f t="shared" si="77"/>
        <v>0.23000368595650533</v>
      </c>
      <c r="AE480" s="3">
        <v>8.6999999999999993</v>
      </c>
      <c r="AF480" s="3">
        <f t="shared" si="78"/>
        <v>0.71499999999999997</v>
      </c>
      <c r="AG480" s="3">
        <f t="shared" si="71"/>
        <v>0.71499999999999997</v>
      </c>
      <c r="AH480" s="3">
        <f t="shared" si="79"/>
        <v>6.5076020624092623E-2</v>
      </c>
    </row>
    <row r="481" spans="1:34">
      <c r="A481" s="1" t="s">
        <v>13362</v>
      </c>
      <c r="B481" s="1" t="s">
        <v>13363</v>
      </c>
      <c r="C481" s="1">
        <v>20592</v>
      </c>
      <c r="D481" s="1">
        <v>9.14</v>
      </c>
      <c r="E481" s="1">
        <v>121.86000000000001</v>
      </c>
      <c r="F481" s="1">
        <v>4</v>
      </c>
      <c r="G481" s="1">
        <v>3</v>
      </c>
      <c r="H481" s="1">
        <v>1.69</v>
      </c>
      <c r="I481" s="3">
        <f t="shared" si="72"/>
        <v>0.39013641133263377</v>
      </c>
      <c r="J481" s="1">
        <v>40.299999999999997</v>
      </c>
      <c r="K481" s="3">
        <v>115.77</v>
      </c>
      <c r="L481" s="1">
        <v>4</v>
      </c>
      <c r="M481" s="1">
        <v>3</v>
      </c>
      <c r="N481" s="3">
        <v>0.81</v>
      </c>
      <c r="O481" s="3">
        <f t="shared" si="73"/>
        <v>0.17784167636786929</v>
      </c>
      <c r="P481" s="3">
        <v>40.299999999999997</v>
      </c>
      <c r="Q481" s="3">
        <f t="shared" si="70"/>
        <v>1.25</v>
      </c>
      <c r="R481" s="3">
        <f t="shared" si="74"/>
        <v>0.28398904385025153</v>
      </c>
      <c r="S481" s="3">
        <f t="shared" si="75"/>
        <v>2.9787081938304961E-2</v>
      </c>
      <c r="T481" s="1">
        <v>0</v>
      </c>
      <c r="U481" s="1">
        <v>0</v>
      </c>
      <c r="V481" s="1">
        <v>0</v>
      </c>
      <c r="W481" s="3">
        <v>0</v>
      </c>
      <c r="X481" s="3">
        <f t="shared" si="76"/>
        <v>0</v>
      </c>
      <c r="Y481" s="3">
        <v>0</v>
      </c>
      <c r="Z481" s="3">
        <v>36.21</v>
      </c>
      <c r="AA481" s="1">
        <v>1</v>
      </c>
      <c r="AB481" s="1">
        <v>1</v>
      </c>
      <c r="AC481" s="3">
        <v>0.22</v>
      </c>
      <c r="AD481" s="3">
        <f t="shared" si="77"/>
        <v>0.19461850350165838</v>
      </c>
      <c r="AE481" s="3">
        <v>4.3</v>
      </c>
      <c r="AF481" s="3">
        <f t="shared" si="78"/>
        <v>0.11</v>
      </c>
      <c r="AG481" s="3">
        <f t="shared" si="71"/>
        <v>0.11</v>
      </c>
      <c r="AH481" s="3">
        <f t="shared" si="79"/>
        <v>1.0011695480629636E-2</v>
      </c>
    </row>
    <row r="482" spans="1:34">
      <c r="A482" s="1" t="s">
        <v>19154</v>
      </c>
      <c r="B482" s="1" t="s">
        <v>1458</v>
      </c>
      <c r="C482" s="1">
        <v>59597</v>
      </c>
      <c r="D482" s="1">
        <v>5.4800000000000022</v>
      </c>
      <c r="E482" s="1">
        <v>0</v>
      </c>
      <c r="F482" s="1">
        <v>0</v>
      </c>
      <c r="G482" s="1">
        <v>0</v>
      </c>
      <c r="H482" s="1">
        <v>0</v>
      </c>
      <c r="I482" s="3">
        <f t="shared" si="72"/>
        <v>0</v>
      </c>
      <c r="J482" s="1">
        <v>0</v>
      </c>
      <c r="K482" s="3">
        <v>857.09</v>
      </c>
      <c r="L482" s="1">
        <v>28</v>
      </c>
      <c r="M482" s="1">
        <v>15</v>
      </c>
      <c r="N482" s="3">
        <v>2.4900000000000002</v>
      </c>
      <c r="O482" s="3">
        <f t="shared" si="73"/>
        <v>0.54669848661233889</v>
      </c>
      <c r="P482" s="3">
        <v>41.899999999999991</v>
      </c>
      <c r="Q482" s="3">
        <f t="shared" si="70"/>
        <v>1.2450000000000001</v>
      </c>
      <c r="R482" s="3">
        <f t="shared" si="74"/>
        <v>0.27334924330616944</v>
      </c>
      <c r="S482" s="3">
        <f t="shared" si="75"/>
        <v>2.9667933610551749E-2</v>
      </c>
      <c r="T482" s="1">
        <v>0</v>
      </c>
      <c r="U482" s="1">
        <v>0</v>
      </c>
      <c r="V482" s="1">
        <v>0</v>
      </c>
      <c r="W482" s="3">
        <v>0</v>
      </c>
      <c r="X482" s="3">
        <f t="shared" si="76"/>
        <v>0</v>
      </c>
      <c r="Y482" s="3">
        <v>0</v>
      </c>
      <c r="Z482" s="3">
        <v>0</v>
      </c>
      <c r="AA482" s="1">
        <v>0</v>
      </c>
      <c r="AB482" s="1">
        <v>0</v>
      </c>
      <c r="AC482" s="3">
        <v>0</v>
      </c>
      <c r="AD482" s="3">
        <f t="shared" si="77"/>
        <v>0</v>
      </c>
      <c r="AE482" s="3">
        <v>0</v>
      </c>
      <c r="AF482" s="3">
        <f t="shared" si="78"/>
        <v>0</v>
      </c>
      <c r="AG482" s="3">
        <f t="shared" si="71"/>
        <v>0</v>
      </c>
      <c r="AH482" s="3">
        <f t="shared" si="79"/>
        <v>0</v>
      </c>
    </row>
    <row r="483" spans="1:34">
      <c r="A483" s="1" t="s">
        <v>19169</v>
      </c>
      <c r="B483" s="1" t="s">
        <v>19170</v>
      </c>
      <c r="C483" s="1">
        <v>13059</v>
      </c>
      <c r="D483" s="1">
        <v>10.25</v>
      </c>
      <c r="E483" s="1">
        <v>0</v>
      </c>
      <c r="F483" s="1">
        <v>0</v>
      </c>
      <c r="G483" s="1">
        <v>0</v>
      </c>
      <c r="H483" s="1">
        <v>0</v>
      </c>
      <c r="I483" s="3">
        <f t="shared" si="72"/>
        <v>0</v>
      </c>
      <c r="J483" s="1">
        <v>0</v>
      </c>
      <c r="K483" s="3">
        <v>156.08000000000001</v>
      </c>
      <c r="L483" s="1">
        <v>3</v>
      </c>
      <c r="M483" s="1">
        <v>3</v>
      </c>
      <c r="N483" s="3">
        <v>2.4500000000000002</v>
      </c>
      <c r="O483" s="3">
        <f t="shared" si="73"/>
        <v>0.53791618160651822</v>
      </c>
      <c r="P483" s="3">
        <v>43.79999999999999</v>
      </c>
      <c r="Q483" s="3">
        <f t="shared" si="70"/>
        <v>1.2250000000000001</v>
      </c>
      <c r="R483" s="3">
        <f t="shared" si="74"/>
        <v>0.26895809080325911</v>
      </c>
      <c r="S483" s="3">
        <f t="shared" si="75"/>
        <v>2.9191340299538866E-2</v>
      </c>
      <c r="T483" s="1">
        <v>0</v>
      </c>
      <c r="U483" s="1">
        <v>0</v>
      </c>
      <c r="V483" s="1">
        <v>0</v>
      </c>
      <c r="W483" s="3">
        <v>0</v>
      </c>
      <c r="X483" s="3">
        <f t="shared" si="76"/>
        <v>0</v>
      </c>
      <c r="Y483" s="3">
        <v>0</v>
      </c>
      <c r="Z483" s="3">
        <v>0</v>
      </c>
      <c r="AA483" s="1">
        <v>0</v>
      </c>
      <c r="AB483" s="1">
        <v>0</v>
      </c>
      <c r="AC483" s="3">
        <v>0</v>
      </c>
      <c r="AD483" s="3">
        <f t="shared" si="77"/>
        <v>0</v>
      </c>
      <c r="AE483" s="3">
        <v>0</v>
      </c>
      <c r="AF483" s="3">
        <f t="shared" si="78"/>
        <v>0</v>
      </c>
      <c r="AG483" s="3">
        <f t="shared" si="71"/>
        <v>0</v>
      </c>
      <c r="AH483" s="3">
        <f t="shared" si="79"/>
        <v>0</v>
      </c>
    </row>
    <row r="484" spans="1:34">
      <c r="A484" s="1" t="s">
        <v>1759</v>
      </c>
      <c r="B484" s="1" t="s">
        <v>1760</v>
      </c>
      <c r="C484" s="1">
        <v>23247</v>
      </c>
      <c r="D484" s="1">
        <v>6.38</v>
      </c>
      <c r="E484" s="1">
        <v>150.94999999999999</v>
      </c>
      <c r="F484" s="1">
        <v>6</v>
      </c>
      <c r="G484" s="1">
        <v>4</v>
      </c>
      <c r="H484" s="1">
        <v>1.42</v>
      </c>
      <c r="I484" s="3">
        <f t="shared" si="72"/>
        <v>0.32780692549842605</v>
      </c>
      <c r="J484" s="1">
        <v>28</v>
      </c>
      <c r="K484" s="3">
        <v>108.78</v>
      </c>
      <c r="L484" s="1">
        <v>5</v>
      </c>
      <c r="M484" s="1">
        <v>3</v>
      </c>
      <c r="N484" s="3">
        <v>1.03</v>
      </c>
      <c r="O484" s="3">
        <f t="shared" si="73"/>
        <v>0.22614435389988316</v>
      </c>
      <c r="P484" s="3">
        <v>23.7</v>
      </c>
      <c r="Q484" s="3">
        <f t="shared" si="70"/>
        <v>1.2250000000000001</v>
      </c>
      <c r="R484" s="3">
        <f t="shared" si="74"/>
        <v>0.27697563969915462</v>
      </c>
      <c r="S484" s="3">
        <f t="shared" si="75"/>
        <v>2.9191340299538866E-2</v>
      </c>
      <c r="T484" s="1">
        <v>61.32</v>
      </c>
      <c r="U484" s="1">
        <v>2</v>
      </c>
      <c r="V484" s="1">
        <v>2</v>
      </c>
      <c r="W484" s="3">
        <v>0.42</v>
      </c>
      <c r="X484" s="3">
        <f t="shared" si="76"/>
        <v>0.2185713356414388</v>
      </c>
      <c r="Y484" s="3">
        <v>9.1999999999999993</v>
      </c>
      <c r="Z484" s="3">
        <v>0</v>
      </c>
      <c r="AA484" s="1">
        <v>0</v>
      </c>
      <c r="AB484" s="1">
        <v>0</v>
      </c>
      <c r="AC484" s="3">
        <v>0</v>
      </c>
      <c r="AD484" s="3">
        <f t="shared" si="77"/>
        <v>0</v>
      </c>
      <c r="AE484" s="3">
        <v>0</v>
      </c>
      <c r="AF484" s="3">
        <f t="shared" si="78"/>
        <v>0.21</v>
      </c>
      <c r="AG484" s="3">
        <f t="shared" si="71"/>
        <v>0.21</v>
      </c>
      <c r="AH484" s="3">
        <f t="shared" si="79"/>
        <v>1.9113236826656575E-2</v>
      </c>
    </row>
    <row r="485" spans="1:34">
      <c r="A485" s="1" t="s">
        <v>2219</v>
      </c>
      <c r="B485" s="1" t="s">
        <v>1907</v>
      </c>
      <c r="C485" s="1">
        <v>31029</v>
      </c>
      <c r="D485" s="1">
        <v>6.92</v>
      </c>
      <c r="E485" s="1">
        <v>119.28000000000002</v>
      </c>
      <c r="F485" s="1">
        <v>6</v>
      </c>
      <c r="G485" s="1">
        <v>4</v>
      </c>
      <c r="H485" s="1">
        <v>1.21</v>
      </c>
      <c r="I485" s="3">
        <f t="shared" si="72"/>
        <v>0.27932843651626443</v>
      </c>
      <c r="J485" s="1">
        <v>32.5</v>
      </c>
      <c r="K485" s="3">
        <v>121.26</v>
      </c>
      <c r="L485" s="1">
        <v>3</v>
      </c>
      <c r="M485" s="1">
        <v>3</v>
      </c>
      <c r="N485" s="3">
        <v>1.21</v>
      </c>
      <c r="O485" s="3">
        <f t="shared" si="73"/>
        <v>0.2656647264260763</v>
      </c>
      <c r="P485" s="3">
        <v>27.899999999999995</v>
      </c>
      <c r="Q485" s="3">
        <f t="shared" si="70"/>
        <v>1.21</v>
      </c>
      <c r="R485" s="3">
        <f t="shared" si="74"/>
        <v>0.2724965814711704</v>
      </c>
      <c r="S485" s="3">
        <f t="shared" si="75"/>
        <v>2.8833895316279202E-2</v>
      </c>
      <c r="T485" s="1">
        <v>35</v>
      </c>
      <c r="U485" s="1">
        <v>1</v>
      </c>
      <c r="V485" s="1">
        <v>1</v>
      </c>
      <c r="W485" s="3">
        <v>0.14000000000000001</v>
      </c>
      <c r="X485" s="3">
        <f t="shared" si="76"/>
        <v>7.2857111880479608E-2</v>
      </c>
      <c r="Y485" s="3">
        <v>2.5</v>
      </c>
      <c r="Z485" s="3">
        <v>0</v>
      </c>
      <c r="AA485" s="1">
        <v>0</v>
      </c>
      <c r="AB485" s="1">
        <v>0</v>
      </c>
      <c r="AC485" s="3">
        <v>0</v>
      </c>
      <c r="AD485" s="3">
        <f t="shared" si="77"/>
        <v>0</v>
      </c>
      <c r="AE485" s="3">
        <v>0</v>
      </c>
      <c r="AF485" s="3">
        <f t="shared" si="78"/>
        <v>7.0000000000000007E-2</v>
      </c>
      <c r="AG485" s="3">
        <f t="shared" si="71"/>
        <v>7.0000000000000007E-2</v>
      </c>
      <c r="AH485" s="3">
        <f t="shared" si="79"/>
        <v>6.371078942218859E-3</v>
      </c>
    </row>
    <row r="486" spans="1:34">
      <c r="A486" s="1" t="s">
        <v>704</v>
      </c>
      <c r="B486" s="1" t="s">
        <v>705</v>
      </c>
      <c r="C486" s="1">
        <v>49611</v>
      </c>
      <c r="D486" s="1">
        <v>6.6199999999999992</v>
      </c>
      <c r="E486" s="1">
        <v>470.53999999999996</v>
      </c>
      <c r="F486" s="1">
        <v>12</v>
      </c>
      <c r="G486" s="1">
        <v>9</v>
      </c>
      <c r="H486" s="1">
        <v>1.1200000000000001</v>
      </c>
      <c r="I486" s="3">
        <f t="shared" si="72"/>
        <v>0.25855194123819519</v>
      </c>
      <c r="J486" s="1">
        <v>28.5</v>
      </c>
      <c r="K486" s="3">
        <v>460.11999999999989</v>
      </c>
      <c r="L486" s="1">
        <v>13</v>
      </c>
      <c r="M486" s="1">
        <v>10</v>
      </c>
      <c r="N486" s="3">
        <v>1.3</v>
      </c>
      <c r="O486" s="3">
        <f t="shared" si="73"/>
        <v>0.28542491268917292</v>
      </c>
      <c r="P486" s="3">
        <v>28.300000000000004</v>
      </c>
      <c r="Q486" s="3">
        <f t="shared" si="70"/>
        <v>1.21</v>
      </c>
      <c r="R486" s="3">
        <f t="shared" si="74"/>
        <v>0.27198842696368408</v>
      </c>
      <c r="S486" s="3">
        <f t="shared" si="75"/>
        <v>2.8833895316279202E-2</v>
      </c>
      <c r="T486" s="1">
        <v>284.26</v>
      </c>
      <c r="U486" s="1">
        <v>10</v>
      </c>
      <c r="V486" s="1">
        <v>7</v>
      </c>
      <c r="W486" s="3">
        <v>0.79</v>
      </c>
      <c r="X486" s="3">
        <f t="shared" si="76"/>
        <v>0.4111222741827063</v>
      </c>
      <c r="Y486" s="3">
        <v>18.7</v>
      </c>
      <c r="Z486" s="3">
        <v>74.8</v>
      </c>
      <c r="AA486" s="1">
        <v>3</v>
      </c>
      <c r="AB486" s="1">
        <v>2</v>
      </c>
      <c r="AC486" s="3">
        <v>0.4</v>
      </c>
      <c r="AD486" s="3">
        <f t="shared" si="77"/>
        <v>0.35385182454846975</v>
      </c>
      <c r="AE486" s="3">
        <v>13.1</v>
      </c>
      <c r="AF486" s="3">
        <f t="shared" si="78"/>
        <v>0.59499999999999997</v>
      </c>
      <c r="AG486" s="3">
        <f t="shared" si="71"/>
        <v>0.59499999999999997</v>
      </c>
      <c r="AH486" s="3">
        <f t="shared" si="79"/>
        <v>5.4154171008860288E-2</v>
      </c>
    </row>
    <row r="487" spans="1:34">
      <c r="A487" s="1" t="s">
        <v>932</v>
      </c>
      <c r="B487" s="1" t="s">
        <v>933</v>
      </c>
      <c r="C487" s="1">
        <v>41619</v>
      </c>
      <c r="D487" s="1">
        <v>5.45</v>
      </c>
      <c r="E487" s="1">
        <v>383.89000000000004</v>
      </c>
      <c r="F487" s="1">
        <v>9</v>
      </c>
      <c r="G487" s="1">
        <v>7</v>
      </c>
      <c r="H487" s="1">
        <v>1.21</v>
      </c>
      <c r="I487" s="3">
        <f t="shared" si="72"/>
        <v>0.27932843651626443</v>
      </c>
      <c r="J487" s="1">
        <v>25</v>
      </c>
      <c r="K487" s="3">
        <v>352.77</v>
      </c>
      <c r="L487" s="1">
        <v>8</v>
      </c>
      <c r="M487" s="1">
        <v>7</v>
      </c>
      <c r="N487" s="3">
        <v>1.21</v>
      </c>
      <c r="O487" s="3">
        <f t="shared" si="73"/>
        <v>0.2656647264260763</v>
      </c>
      <c r="P487" s="3">
        <v>26.599999999999998</v>
      </c>
      <c r="Q487" s="3">
        <f t="shared" si="70"/>
        <v>1.21</v>
      </c>
      <c r="R487" s="3">
        <f t="shared" si="74"/>
        <v>0.2724965814711704</v>
      </c>
      <c r="S487" s="3">
        <f t="shared" si="75"/>
        <v>2.8833895316279202E-2</v>
      </c>
      <c r="T487" s="1">
        <v>274.94000000000005</v>
      </c>
      <c r="U487" s="1">
        <v>7</v>
      </c>
      <c r="V487" s="1">
        <v>6</v>
      </c>
      <c r="W487" s="3">
        <v>1.21</v>
      </c>
      <c r="X487" s="3">
        <f t="shared" si="76"/>
        <v>0.62969360982414502</v>
      </c>
      <c r="Y487" s="3">
        <v>24.7</v>
      </c>
      <c r="Z487" s="3">
        <v>119.56</v>
      </c>
      <c r="AA487" s="1">
        <v>3</v>
      </c>
      <c r="AB487" s="1">
        <v>3</v>
      </c>
      <c r="AC487" s="3">
        <v>0.64</v>
      </c>
      <c r="AD487" s="3">
        <f t="shared" si="77"/>
        <v>0.56616291927755158</v>
      </c>
      <c r="AE487" s="3">
        <v>16.2</v>
      </c>
      <c r="AF487" s="3">
        <f t="shared" si="78"/>
        <v>0.92500000000000004</v>
      </c>
      <c r="AG487" s="3">
        <f t="shared" si="71"/>
        <v>0.92500000000000004</v>
      </c>
      <c r="AH487" s="3">
        <f t="shared" si="79"/>
        <v>8.4189257450749205E-2</v>
      </c>
    </row>
    <row r="488" spans="1:34">
      <c r="A488" s="1" t="s">
        <v>15106</v>
      </c>
      <c r="B488" s="1" t="s">
        <v>15107</v>
      </c>
      <c r="C488" s="1">
        <v>31066</v>
      </c>
      <c r="D488" s="1">
        <v>5.16</v>
      </c>
      <c r="E488" s="1">
        <v>120.15</v>
      </c>
      <c r="F488" s="1">
        <v>5</v>
      </c>
      <c r="G488" s="1">
        <v>3</v>
      </c>
      <c r="H488" s="1">
        <v>1.21</v>
      </c>
      <c r="I488" s="3">
        <f t="shared" si="72"/>
        <v>0.27932843651626443</v>
      </c>
      <c r="J488" s="1">
        <v>21.5</v>
      </c>
      <c r="K488" s="3">
        <v>130.22999999999999</v>
      </c>
      <c r="L488" s="1">
        <v>4</v>
      </c>
      <c r="M488" s="1">
        <v>4</v>
      </c>
      <c r="N488" s="3">
        <v>1.21</v>
      </c>
      <c r="O488" s="3">
        <f t="shared" si="73"/>
        <v>0.2656647264260763</v>
      </c>
      <c r="P488" s="3">
        <v>29.4</v>
      </c>
      <c r="Q488" s="3">
        <f t="shared" si="70"/>
        <v>1.21</v>
      </c>
      <c r="R488" s="3">
        <f t="shared" si="74"/>
        <v>0.2724965814711704</v>
      </c>
      <c r="S488" s="3">
        <f t="shared" si="75"/>
        <v>2.8833895316279202E-2</v>
      </c>
      <c r="T488" s="1">
        <v>0</v>
      </c>
      <c r="U488" s="1">
        <v>0</v>
      </c>
      <c r="V488" s="1">
        <v>0</v>
      </c>
      <c r="W488" s="3">
        <v>0</v>
      </c>
      <c r="X488" s="3">
        <f t="shared" si="76"/>
        <v>0</v>
      </c>
      <c r="Y488" s="3">
        <v>0</v>
      </c>
      <c r="Z488" s="3">
        <v>0</v>
      </c>
      <c r="AA488" s="1">
        <v>0</v>
      </c>
      <c r="AB488" s="1">
        <v>0</v>
      </c>
      <c r="AC488" s="3">
        <v>0</v>
      </c>
      <c r="AD488" s="3">
        <f t="shared" si="77"/>
        <v>0</v>
      </c>
      <c r="AE488" s="3">
        <v>0</v>
      </c>
      <c r="AF488" s="3">
        <f t="shared" si="78"/>
        <v>0</v>
      </c>
      <c r="AG488" s="3">
        <f t="shared" si="71"/>
        <v>0</v>
      </c>
      <c r="AH488" s="3">
        <f t="shared" si="79"/>
        <v>0</v>
      </c>
    </row>
    <row r="489" spans="1:34">
      <c r="A489" s="1" t="s">
        <v>2067</v>
      </c>
      <c r="B489" s="1" t="s">
        <v>2068</v>
      </c>
      <c r="C489" s="1">
        <v>24312</v>
      </c>
      <c r="D489" s="1">
        <v>9.6199999999999992</v>
      </c>
      <c r="E489" s="1">
        <v>167.48000000000002</v>
      </c>
      <c r="F489" s="1">
        <v>4</v>
      </c>
      <c r="G489" s="1">
        <v>4</v>
      </c>
      <c r="H489" s="1">
        <v>1.75</v>
      </c>
      <c r="I489" s="3">
        <f t="shared" si="72"/>
        <v>0.40398740818468004</v>
      </c>
      <c r="J489" s="1">
        <v>22.5</v>
      </c>
      <c r="K489" s="3">
        <v>56.93</v>
      </c>
      <c r="L489" s="1">
        <v>4</v>
      </c>
      <c r="M489" s="1">
        <v>2</v>
      </c>
      <c r="N489" s="3">
        <v>0.66</v>
      </c>
      <c r="O489" s="3">
        <f t="shared" si="73"/>
        <v>0.14490803259604162</v>
      </c>
      <c r="P489" s="3">
        <v>13.4</v>
      </c>
      <c r="Q489" s="3">
        <f t="shared" si="70"/>
        <v>1.2050000000000001</v>
      </c>
      <c r="R489" s="3">
        <f t="shared" si="74"/>
        <v>0.27444772039036081</v>
      </c>
      <c r="S489" s="3">
        <f t="shared" si="75"/>
        <v>2.871474698852599E-2</v>
      </c>
      <c r="T489" s="1">
        <v>26.31</v>
      </c>
      <c r="U489" s="1">
        <v>1</v>
      </c>
      <c r="V489" s="1">
        <v>1</v>
      </c>
      <c r="W489" s="3">
        <v>0.18</v>
      </c>
      <c r="X489" s="3">
        <f t="shared" si="76"/>
        <v>9.3673429560616611E-2</v>
      </c>
      <c r="Y489" s="3">
        <v>7.7</v>
      </c>
      <c r="Z489" s="3">
        <v>0</v>
      </c>
      <c r="AA489" s="1">
        <v>0</v>
      </c>
      <c r="AB489" s="1">
        <v>0</v>
      </c>
      <c r="AC489" s="3">
        <v>0</v>
      </c>
      <c r="AD489" s="3">
        <f t="shared" si="77"/>
        <v>0</v>
      </c>
      <c r="AE489" s="3">
        <v>0</v>
      </c>
      <c r="AF489" s="3">
        <f t="shared" si="78"/>
        <v>0.09</v>
      </c>
      <c r="AG489" s="3">
        <f t="shared" si="71"/>
        <v>0.09</v>
      </c>
      <c r="AH489" s="3">
        <f t="shared" si="79"/>
        <v>8.1913872114242458E-3</v>
      </c>
    </row>
    <row r="490" spans="1:34">
      <c r="A490" s="1" t="s">
        <v>15049</v>
      </c>
      <c r="B490" s="1" t="s">
        <v>15050</v>
      </c>
      <c r="C490" s="1">
        <v>68137</v>
      </c>
      <c r="D490" s="1">
        <v>7.5099999999999989</v>
      </c>
      <c r="E490" s="1">
        <v>435.76999999999992</v>
      </c>
      <c r="F490" s="1">
        <v>11</v>
      </c>
      <c r="G490" s="1">
        <v>9</v>
      </c>
      <c r="H490" s="1">
        <v>1.07</v>
      </c>
      <c r="I490" s="3">
        <f t="shared" si="72"/>
        <v>0.24700944386149004</v>
      </c>
      <c r="J490" s="1">
        <v>26.900000000000002</v>
      </c>
      <c r="K490" s="3">
        <v>451.62</v>
      </c>
      <c r="L490" s="1">
        <v>14</v>
      </c>
      <c r="M490" s="1">
        <v>11</v>
      </c>
      <c r="N490" s="3">
        <v>1.34</v>
      </c>
      <c r="O490" s="3">
        <f t="shared" si="73"/>
        <v>0.29420721769499364</v>
      </c>
      <c r="P490" s="3">
        <v>24.199999999999992</v>
      </c>
      <c r="Q490" s="3">
        <f t="shared" si="70"/>
        <v>1.2050000000000001</v>
      </c>
      <c r="R490" s="3">
        <f t="shared" si="74"/>
        <v>0.27060833077824187</v>
      </c>
      <c r="S490" s="3">
        <f t="shared" si="75"/>
        <v>2.871474698852599E-2</v>
      </c>
      <c r="T490" s="1">
        <v>0</v>
      </c>
      <c r="U490" s="1">
        <v>0</v>
      </c>
      <c r="V490" s="1">
        <v>0</v>
      </c>
      <c r="W490" s="3">
        <v>0</v>
      </c>
      <c r="X490" s="3">
        <f t="shared" si="76"/>
        <v>0</v>
      </c>
      <c r="Y490" s="3">
        <v>0</v>
      </c>
      <c r="Z490" s="3">
        <v>0</v>
      </c>
      <c r="AA490" s="1">
        <v>0</v>
      </c>
      <c r="AB490" s="1">
        <v>0</v>
      </c>
      <c r="AC490" s="3">
        <v>0</v>
      </c>
      <c r="AD490" s="3">
        <f t="shared" si="77"/>
        <v>0</v>
      </c>
      <c r="AE490" s="3">
        <v>0</v>
      </c>
      <c r="AF490" s="3">
        <f t="shared" si="78"/>
        <v>0</v>
      </c>
      <c r="AG490" s="3">
        <f t="shared" si="71"/>
        <v>0</v>
      </c>
      <c r="AH490" s="3">
        <f t="shared" si="79"/>
        <v>0</v>
      </c>
    </row>
    <row r="491" spans="1:34">
      <c r="A491" s="1" t="s">
        <v>15055</v>
      </c>
      <c r="B491" s="1" t="s">
        <v>20327</v>
      </c>
      <c r="C491" s="1">
        <v>49725</v>
      </c>
      <c r="D491" s="1">
        <v>6.29</v>
      </c>
      <c r="E491" s="1">
        <v>279.64999999999998</v>
      </c>
      <c r="F491" s="1">
        <v>10</v>
      </c>
      <c r="G491" s="1">
        <v>6</v>
      </c>
      <c r="H491" s="1">
        <v>1.3</v>
      </c>
      <c r="I491" s="3">
        <f t="shared" si="72"/>
        <v>0.30010493179433373</v>
      </c>
      <c r="J491" s="1">
        <v>31.3</v>
      </c>
      <c r="K491" s="3">
        <v>255.26</v>
      </c>
      <c r="L491" s="1">
        <v>7</v>
      </c>
      <c r="M491" s="1">
        <v>5</v>
      </c>
      <c r="N491" s="3">
        <v>1.1100000000000001</v>
      </c>
      <c r="O491" s="3">
        <f t="shared" si="73"/>
        <v>0.24370896391152458</v>
      </c>
      <c r="P491" s="3">
        <v>29.5</v>
      </c>
      <c r="Q491" s="3">
        <f t="shared" si="70"/>
        <v>1.2050000000000001</v>
      </c>
      <c r="R491" s="3">
        <f t="shared" si="74"/>
        <v>0.27190694785292913</v>
      </c>
      <c r="S491" s="3">
        <f t="shared" si="75"/>
        <v>2.871474698852599E-2</v>
      </c>
      <c r="T491" s="1">
        <v>0</v>
      </c>
      <c r="U491" s="1">
        <v>0</v>
      </c>
      <c r="V491" s="1">
        <v>0</v>
      </c>
      <c r="W491" s="3">
        <v>0</v>
      </c>
      <c r="X491" s="3">
        <f t="shared" si="76"/>
        <v>0</v>
      </c>
      <c r="Y491" s="3">
        <v>0</v>
      </c>
      <c r="Z491" s="3">
        <v>0</v>
      </c>
      <c r="AA491" s="1">
        <v>0</v>
      </c>
      <c r="AB491" s="1">
        <v>0</v>
      </c>
      <c r="AC491" s="3">
        <v>0</v>
      </c>
      <c r="AD491" s="3">
        <f t="shared" si="77"/>
        <v>0</v>
      </c>
      <c r="AE491" s="3">
        <v>0</v>
      </c>
      <c r="AF491" s="3">
        <f t="shared" si="78"/>
        <v>0</v>
      </c>
      <c r="AG491" s="3">
        <f t="shared" si="71"/>
        <v>0</v>
      </c>
      <c r="AH491" s="3">
        <f t="shared" si="79"/>
        <v>0</v>
      </c>
    </row>
    <row r="492" spans="1:34">
      <c r="A492" s="1" t="s">
        <v>674</v>
      </c>
      <c r="B492" s="1" t="s">
        <v>675</v>
      </c>
      <c r="C492" s="1">
        <v>81399</v>
      </c>
      <c r="D492" s="1">
        <v>5.5600000000000005</v>
      </c>
      <c r="E492" s="1">
        <v>648.59999999999991</v>
      </c>
      <c r="F492" s="1">
        <v>25</v>
      </c>
      <c r="G492" s="1">
        <v>14</v>
      </c>
      <c r="H492" s="1">
        <v>1.26</v>
      </c>
      <c r="I492" s="3">
        <f t="shared" si="72"/>
        <v>0.29087093389296959</v>
      </c>
      <c r="J492" s="1">
        <v>23.800000000000008</v>
      </c>
      <c r="K492" s="3">
        <v>753.84999999999991</v>
      </c>
      <c r="L492" s="1">
        <v>24</v>
      </c>
      <c r="M492" s="1">
        <v>15</v>
      </c>
      <c r="N492" s="3">
        <v>1.1499999999999999</v>
      </c>
      <c r="O492" s="3">
        <f t="shared" si="73"/>
        <v>0.25249126891734525</v>
      </c>
      <c r="P492" s="3">
        <v>26.300000000000008</v>
      </c>
      <c r="Q492" s="3">
        <f t="shared" si="70"/>
        <v>1.2050000000000001</v>
      </c>
      <c r="R492" s="3">
        <f t="shared" si="74"/>
        <v>0.27168110140515744</v>
      </c>
      <c r="S492" s="3">
        <f t="shared" si="75"/>
        <v>2.871474698852599E-2</v>
      </c>
      <c r="T492" s="1">
        <v>419.07</v>
      </c>
      <c r="U492" s="1">
        <v>10</v>
      </c>
      <c r="V492" s="1">
        <v>9</v>
      </c>
      <c r="W492" s="3">
        <v>0.57999999999999996</v>
      </c>
      <c r="X492" s="3">
        <f t="shared" si="76"/>
        <v>0.30183660636198689</v>
      </c>
      <c r="Y492" s="3">
        <v>16.3</v>
      </c>
      <c r="Z492" s="3">
        <v>434.36999999999995</v>
      </c>
      <c r="AA492" s="1">
        <v>11</v>
      </c>
      <c r="AB492" s="1">
        <v>11</v>
      </c>
      <c r="AC492" s="3">
        <v>0.94</v>
      </c>
      <c r="AD492" s="3">
        <f t="shared" si="77"/>
        <v>0.83155178768890392</v>
      </c>
      <c r="AE492" s="3">
        <v>23.099999999999998</v>
      </c>
      <c r="AF492" s="3">
        <f t="shared" si="78"/>
        <v>0.76</v>
      </c>
      <c r="AG492" s="3">
        <f t="shared" si="71"/>
        <v>0.76</v>
      </c>
      <c r="AH492" s="3">
        <f t="shared" si="79"/>
        <v>6.9171714229804754E-2</v>
      </c>
    </row>
    <row r="493" spans="1:34">
      <c r="A493" s="1" t="s">
        <v>1451</v>
      </c>
      <c r="B493" s="1" t="s">
        <v>1452</v>
      </c>
      <c r="C493" s="1">
        <v>47464</v>
      </c>
      <c r="D493" s="1">
        <v>6.72</v>
      </c>
      <c r="E493" s="1">
        <v>318.45000000000005</v>
      </c>
      <c r="F493" s="1">
        <v>9</v>
      </c>
      <c r="G493" s="1">
        <v>7</v>
      </c>
      <c r="H493" s="1">
        <v>1.01</v>
      </c>
      <c r="I493" s="3">
        <f t="shared" si="72"/>
        <v>0.23315844700944385</v>
      </c>
      <c r="J493" s="1">
        <v>22.900000000000002</v>
      </c>
      <c r="K493" s="3">
        <v>356.44</v>
      </c>
      <c r="L493" s="1">
        <v>8</v>
      </c>
      <c r="M493" s="1">
        <v>8</v>
      </c>
      <c r="N493" s="3">
        <v>1.39</v>
      </c>
      <c r="O493" s="3">
        <f t="shared" si="73"/>
        <v>0.30518509895226947</v>
      </c>
      <c r="P493" s="3">
        <v>26.199999999999996</v>
      </c>
      <c r="Q493" s="3">
        <f t="shared" si="70"/>
        <v>1.2</v>
      </c>
      <c r="R493" s="3">
        <f t="shared" si="74"/>
        <v>0.26917177298085665</v>
      </c>
      <c r="S493" s="3">
        <f t="shared" si="75"/>
        <v>2.8595598660772766E-2</v>
      </c>
      <c r="T493" s="1">
        <v>155.33000000000001</v>
      </c>
      <c r="U493" s="1">
        <v>3</v>
      </c>
      <c r="V493" s="1">
        <v>3</v>
      </c>
      <c r="W493" s="3">
        <v>0.54</v>
      </c>
      <c r="X493" s="3">
        <f t="shared" si="76"/>
        <v>0.28102028868184986</v>
      </c>
      <c r="Y493" s="3">
        <v>16.100000000000001</v>
      </c>
      <c r="Z493" s="3">
        <v>66.849999999999994</v>
      </c>
      <c r="AA493" s="1">
        <v>2</v>
      </c>
      <c r="AB493" s="1">
        <v>2</v>
      </c>
      <c r="AC493" s="3">
        <v>0.42</v>
      </c>
      <c r="AD493" s="3">
        <f t="shared" si="77"/>
        <v>0.37154441577589326</v>
      </c>
      <c r="AE493" s="3">
        <v>7.7</v>
      </c>
      <c r="AF493" s="3">
        <f t="shared" si="78"/>
        <v>0.48</v>
      </c>
      <c r="AG493" s="3">
        <f t="shared" si="71"/>
        <v>0.48</v>
      </c>
      <c r="AH493" s="3">
        <f t="shared" si="79"/>
        <v>4.3687398460929311E-2</v>
      </c>
    </row>
    <row r="494" spans="1:34">
      <c r="A494" s="1" t="s">
        <v>146</v>
      </c>
      <c r="B494" s="1" t="s">
        <v>147</v>
      </c>
      <c r="C494" s="1">
        <v>29091</v>
      </c>
      <c r="D494" s="1">
        <v>8.4300000000000033</v>
      </c>
      <c r="E494" s="1">
        <v>126.67</v>
      </c>
      <c r="F494" s="1">
        <v>4</v>
      </c>
      <c r="G494" s="1">
        <v>3</v>
      </c>
      <c r="H494" s="1">
        <v>1.34</v>
      </c>
      <c r="I494" s="3">
        <f t="shared" si="72"/>
        <v>0.30933892969569787</v>
      </c>
      <c r="J494" s="1">
        <v>23.8</v>
      </c>
      <c r="K494" s="3">
        <v>127.78</v>
      </c>
      <c r="L494" s="1">
        <v>3</v>
      </c>
      <c r="M494" s="1">
        <v>3</v>
      </c>
      <c r="N494" s="3">
        <v>1.03</v>
      </c>
      <c r="O494" s="3">
        <f t="shared" si="73"/>
        <v>0.22614435389988316</v>
      </c>
      <c r="P494" s="3">
        <v>18.100000000000001</v>
      </c>
      <c r="Q494" s="3">
        <f t="shared" si="70"/>
        <v>1.1850000000000001</v>
      </c>
      <c r="R494" s="3">
        <f t="shared" si="74"/>
        <v>0.26774164179779053</v>
      </c>
      <c r="S494" s="3">
        <f t="shared" si="75"/>
        <v>2.8238153677513107E-2</v>
      </c>
      <c r="T494" s="1">
        <v>940.15000000000009</v>
      </c>
      <c r="U494" s="1">
        <v>39</v>
      </c>
      <c r="V494" s="1">
        <v>18</v>
      </c>
      <c r="W494" s="3">
        <v>15.91</v>
      </c>
      <c r="X494" s="3">
        <f t="shared" si="76"/>
        <v>8.279690357274502</v>
      </c>
      <c r="Y494" s="3">
        <v>55.100000000000016</v>
      </c>
      <c r="Z494" s="3">
        <v>541.65000000000009</v>
      </c>
      <c r="AA494" s="1">
        <v>28</v>
      </c>
      <c r="AB494" s="1">
        <v>12</v>
      </c>
      <c r="AC494" s="3">
        <v>13.7</v>
      </c>
      <c r="AD494" s="3">
        <f t="shared" si="77"/>
        <v>12.119424990785088</v>
      </c>
      <c r="AE494" s="3">
        <v>44.5</v>
      </c>
      <c r="AF494" s="3">
        <f t="shared" si="78"/>
        <v>14.805</v>
      </c>
      <c r="AG494" s="3">
        <f t="shared" si="71"/>
        <v>14.805</v>
      </c>
      <c r="AH494" s="3">
        <f t="shared" si="79"/>
        <v>1.3474831962792886</v>
      </c>
    </row>
    <row r="495" spans="1:34">
      <c r="A495" s="1" t="s">
        <v>1778</v>
      </c>
      <c r="B495" s="1" t="s">
        <v>1485</v>
      </c>
      <c r="C495" s="1">
        <v>34641</v>
      </c>
      <c r="D495" s="1">
        <v>6.81</v>
      </c>
      <c r="E495" s="1">
        <v>124.64000000000001</v>
      </c>
      <c r="F495" s="1">
        <v>4</v>
      </c>
      <c r="G495" s="1">
        <v>4</v>
      </c>
      <c r="H495" s="1">
        <v>1.04</v>
      </c>
      <c r="I495" s="3">
        <f t="shared" si="72"/>
        <v>0.24008394543546699</v>
      </c>
      <c r="J495" s="1">
        <v>17.100000000000001</v>
      </c>
      <c r="K495" s="3">
        <v>157.81</v>
      </c>
      <c r="L495" s="1">
        <v>4</v>
      </c>
      <c r="M495" s="1">
        <v>4</v>
      </c>
      <c r="N495" s="3">
        <v>1.3</v>
      </c>
      <c r="O495" s="3">
        <f t="shared" si="73"/>
        <v>0.28542491268917292</v>
      </c>
      <c r="P495" s="3">
        <v>28</v>
      </c>
      <c r="Q495" s="3">
        <f t="shared" si="70"/>
        <v>1.17</v>
      </c>
      <c r="R495" s="3">
        <f t="shared" si="74"/>
        <v>0.26275442906231994</v>
      </c>
      <c r="S495" s="3">
        <f t="shared" si="75"/>
        <v>2.7880708694253444E-2</v>
      </c>
      <c r="T495" s="1">
        <v>68</v>
      </c>
      <c r="U495" s="1">
        <v>2</v>
      </c>
      <c r="V495" s="1">
        <v>2</v>
      </c>
      <c r="W495" s="3">
        <v>0.81</v>
      </c>
      <c r="X495" s="3">
        <f t="shared" si="76"/>
        <v>0.42153043302277482</v>
      </c>
      <c r="Y495" s="3">
        <v>22.7</v>
      </c>
      <c r="Z495" s="3">
        <v>43.51</v>
      </c>
      <c r="AA495" s="1">
        <v>2</v>
      </c>
      <c r="AB495" s="1">
        <v>2</v>
      </c>
      <c r="AC495" s="3">
        <v>0.43</v>
      </c>
      <c r="AD495" s="3">
        <f t="shared" si="77"/>
        <v>0.38039071138960495</v>
      </c>
      <c r="AE495" s="3">
        <v>12.8</v>
      </c>
      <c r="AF495" s="3">
        <f t="shared" si="78"/>
        <v>0.62</v>
      </c>
      <c r="AG495" s="3">
        <f t="shared" si="71"/>
        <v>0.62</v>
      </c>
      <c r="AH495" s="3">
        <f t="shared" si="79"/>
        <v>5.6429556345367039E-2</v>
      </c>
    </row>
    <row r="496" spans="1:34">
      <c r="A496" s="1" t="s">
        <v>619</v>
      </c>
      <c r="B496" s="1" t="s">
        <v>620</v>
      </c>
      <c r="C496" s="1">
        <v>35331</v>
      </c>
      <c r="D496" s="1">
        <v>6.1499999999999995</v>
      </c>
      <c r="E496" s="1">
        <v>163.60999999999999</v>
      </c>
      <c r="F496" s="1">
        <v>5</v>
      </c>
      <c r="G496" s="1">
        <v>4</v>
      </c>
      <c r="H496" s="1">
        <v>1.54</v>
      </c>
      <c r="I496" s="3">
        <f t="shared" si="72"/>
        <v>0.35550891920251837</v>
      </c>
      <c r="J496" s="1">
        <v>36.9</v>
      </c>
      <c r="K496" s="3">
        <v>139.29999999999998</v>
      </c>
      <c r="L496" s="1">
        <v>4</v>
      </c>
      <c r="M496" s="1">
        <v>3</v>
      </c>
      <c r="N496" s="3">
        <v>0.79</v>
      </c>
      <c r="O496" s="3">
        <f t="shared" si="73"/>
        <v>0.17345052386495893</v>
      </c>
      <c r="P496" s="3">
        <v>17.2</v>
      </c>
      <c r="Q496" s="3">
        <f t="shared" si="70"/>
        <v>1.165</v>
      </c>
      <c r="R496" s="3">
        <f t="shared" si="74"/>
        <v>0.26447972153373867</v>
      </c>
      <c r="S496" s="3">
        <f t="shared" si="75"/>
        <v>2.7761560366500231E-2</v>
      </c>
      <c r="T496" s="1">
        <v>434.15999999999991</v>
      </c>
      <c r="U496" s="1">
        <v>11</v>
      </c>
      <c r="V496" s="1">
        <v>11</v>
      </c>
      <c r="W496" s="3">
        <v>2.21</v>
      </c>
      <c r="X496" s="3">
        <f t="shared" si="76"/>
        <v>1.1501015518275708</v>
      </c>
      <c r="Y496" s="3">
        <v>49</v>
      </c>
      <c r="Z496" s="3">
        <v>0</v>
      </c>
      <c r="AA496" s="1">
        <v>0</v>
      </c>
      <c r="AB496" s="1">
        <v>0</v>
      </c>
      <c r="AC496" s="3">
        <v>0</v>
      </c>
      <c r="AD496" s="3">
        <f t="shared" si="77"/>
        <v>0</v>
      </c>
      <c r="AE496" s="3">
        <v>0</v>
      </c>
      <c r="AF496" s="3">
        <f t="shared" si="78"/>
        <v>1.105</v>
      </c>
      <c r="AG496" s="3">
        <f t="shared" si="71"/>
        <v>1.105</v>
      </c>
      <c r="AH496" s="3">
        <f t="shared" si="79"/>
        <v>0.1005720318735977</v>
      </c>
    </row>
    <row r="497" spans="1:34">
      <c r="A497" s="1" t="s">
        <v>1642</v>
      </c>
      <c r="B497" s="1" t="s">
        <v>1643</v>
      </c>
      <c r="C497" s="1">
        <v>30237</v>
      </c>
      <c r="D497" s="1">
        <v>5.91</v>
      </c>
      <c r="E497" s="1">
        <v>219.19</v>
      </c>
      <c r="F497" s="1">
        <v>6</v>
      </c>
      <c r="G497" s="1">
        <v>5</v>
      </c>
      <c r="H497" s="1">
        <v>1.6</v>
      </c>
      <c r="I497" s="3">
        <f t="shared" si="72"/>
        <v>0.36935991605456459</v>
      </c>
      <c r="J497" s="1">
        <v>32.5</v>
      </c>
      <c r="K497" s="3">
        <v>183.65</v>
      </c>
      <c r="L497" s="1">
        <v>4</v>
      </c>
      <c r="M497" s="1">
        <v>4</v>
      </c>
      <c r="N497" s="3">
        <v>0.73</v>
      </c>
      <c r="O497" s="3">
        <f t="shared" si="73"/>
        <v>0.16027706635622788</v>
      </c>
      <c r="P497" s="3">
        <v>23.1</v>
      </c>
      <c r="Q497" s="3">
        <f t="shared" si="70"/>
        <v>1.165</v>
      </c>
      <c r="R497" s="3">
        <f t="shared" si="74"/>
        <v>0.26481849120539624</v>
      </c>
      <c r="S497" s="3">
        <f t="shared" si="75"/>
        <v>2.7761560366500231E-2</v>
      </c>
      <c r="T497" s="1">
        <v>59.69</v>
      </c>
      <c r="U497" s="1">
        <v>3</v>
      </c>
      <c r="V497" s="1">
        <v>2</v>
      </c>
      <c r="W497" s="3">
        <v>0.72</v>
      </c>
      <c r="X497" s="3">
        <f t="shared" si="76"/>
        <v>0.37469371824246644</v>
      </c>
      <c r="Y497" s="3">
        <v>22</v>
      </c>
      <c r="Z497" s="3">
        <v>0</v>
      </c>
      <c r="AA497" s="1">
        <v>0</v>
      </c>
      <c r="AB497" s="1">
        <v>0</v>
      </c>
      <c r="AC497" s="3">
        <v>0</v>
      </c>
      <c r="AD497" s="3">
        <f t="shared" si="77"/>
        <v>0</v>
      </c>
      <c r="AE497" s="3">
        <v>0</v>
      </c>
      <c r="AF497" s="3">
        <f t="shared" si="78"/>
        <v>0.36</v>
      </c>
      <c r="AG497" s="3">
        <f t="shared" si="71"/>
        <v>0.36</v>
      </c>
      <c r="AH497" s="3">
        <f t="shared" si="79"/>
        <v>3.2765548845696983E-2</v>
      </c>
    </row>
    <row r="498" spans="1:34">
      <c r="A498" s="1" t="s">
        <v>1779</v>
      </c>
      <c r="B498" s="1" t="s">
        <v>1780</v>
      </c>
      <c r="C498" s="1">
        <v>29361</v>
      </c>
      <c r="D498" s="1">
        <v>8.94</v>
      </c>
      <c r="E498" s="1">
        <v>194.76</v>
      </c>
      <c r="F498" s="1">
        <v>6</v>
      </c>
      <c r="G498" s="1">
        <v>4</v>
      </c>
      <c r="H498" s="1">
        <v>1.31</v>
      </c>
      <c r="I498" s="3">
        <f t="shared" si="72"/>
        <v>0.30241343126967474</v>
      </c>
      <c r="J498" s="1">
        <v>25.1</v>
      </c>
      <c r="K498" s="3">
        <v>142.97999999999999</v>
      </c>
      <c r="L498" s="1">
        <v>5</v>
      </c>
      <c r="M498" s="1">
        <v>4</v>
      </c>
      <c r="N498" s="3">
        <v>1.01</v>
      </c>
      <c r="O498" s="3">
        <f t="shared" si="73"/>
        <v>0.2217532013969728</v>
      </c>
      <c r="P498" s="3">
        <v>20.9</v>
      </c>
      <c r="Q498" s="3">
        <f t="shared" si="70"/>
        <v>1.1600000000000001</v>
      </c>
      <c r="R498" s="3">
        <f t="shared" si="74"/>
        <v>0.26208331633332377</v>
      </c>
      <c r="S498" s="3">
        <f t="shared" si="75"/>
        <v>2.7642412038747011E-2</v>
      </c>
      <c r="T498" s="1">
        <v>58.33</v>
      </c>
      <c r="U498" s="1">
        <v>2</v>
      </c>
      <c r="V498" s="1">
        <v>2</v>
      </c>
      <c r="W498" s="3">
        <v>0.52</v>
      </c>
      <c r="X498" s="3">
        <f t="shared" si="76"/>
        <v>0.27061212984178135</v>
      </c>
      <c r="Y498" s="3">
        <v>11.8</v>
      </c>
      <c r="Z498" s="3">
        <v>44.75</v>
      </c>
      <c r="AA498" s="1">
        <v>2</v>
      </c>
      <c r="AB498" s="1">
        <v>2</v>
      </c>
      <c r="AC498" s="3">
        <v>0.32</v>
      </c>
      <c r="AD498" s="3">
        <f t="shared" si="77"/>
        <v>0.28308145963877579</v>
      </c>
      <c r="AE498" s="3">
        <v>8.6999999999999993</v>
      </c>
      <c r="AF498" s="3">
        <f t="shared" si="78"/>
        <v>0.42000000000000004</v>
      </c>
      <c r="AG498" s="3">
        <f t="shared" si="71"/>
        <v>0.42000000000000004</v>
      </c>
      <c r="AH498" s="3">
        <f t="shared" si="79"/>
        <v>3.8226473653313157E-2</v>
      </c>
    </row>
    <row r="499" spans="1:34">
      <c r="A499" s="1" t="s">
        <v>1939</v>
      </c>
      <c r="B499" s="1" t="s">
        <v>1940</v>
      </c>
      <c r="C499" s="1">
        <v>54066</v>
      </c>
      <c r="D499" s="1">
        <v>7.75</v>
      </c>
      <c r="E499" s="1">
        <v>237.19</v>
      </c>
      <c r="F499" s="1">
        <v>13</v>
      </c>
      <c r="G499" s="1">
        <v>7</v>
      </c>
      <c r="H499" s="1">
        <v>1.32</v>
      </c>
      <c r="I499" s="3">
        <f t="shared" si="72"/>
        <v>0.30472193074501575</v>
      </c>
      <c r="J499" s="1">
        <v>26.900000000000002</v>
      </c>
      <c r="K499" s="3">
        <v>212.85999999999999</v>
      </c>
      <c r="L499" s="1">
        <v>8</v>
      </c>
      <c r="M499" s="1">
        <v>6</v>
      </c>
      <c r="N499" s="3">
        <v>0.99</v>
      </c>
      <c r="O499" s="3">
        <f t="shared" si="73"/>
        <v>0.21736204889406244</v>
      </c>
      <c r="P499" s="3">
        <v>25.400000000000002</v>
      </c>
      <c r="Q499" s="3">
        <f t="shared" si="70"/>
        <v>1.155</v>
      </c>
      <c r="R499" s="3">
        <f t="shared" si="74"/>
        <v>0.26104198981953908</v>
      </c>
      <c r="S499" s="3">
        <f t="shared" si="75"/>
        <v>2.7523263710993787E-2</v>
      </c>
      <c r="T499" s="1">
        <v>42.32</v>
      </c>
      <c r="U499" s="1">
        <v>2</v>
      </c>
      <c r="V499" s="1">
        <v>1</v>
      </c>
      <c r="W499" s="3">
        <v>0.36</v>
      </c>
      <c r="X499" s="3">
        <f t="shared" si="76"/>
        <v>0.18734685912123322</v>
      </c>
      <c r="Y499" s="3">
        <v>8.3000000000000007</v>
      </c>
      <c r="Z499" s="3">
        <v>37.11</v>
      </c>
      <c r="AA499" s="1">
        <v>2</v>
      </c>
      <c r="AB499" s="1">
        <v>1</v>
      </c>
      <c r="AC499" s="3">
        <v>0.26</v>
      </c>
      <c r="AD499" s="3">
        <f t="shared" si="77"/>
        <v>0.23000368595650533</v>
      </c>
      <c r="AE499" s="3">
        <v>6.8</v>
      </c>
      <c r="AF499" s="3">
        <f t="shared" si="78"/>
        <v>0.31</v>
      </c>
      <c r="AG499" s="3">
        <f t="shared" si="71"/>
        <v>0.31</v>
      </c>
      <c r="AH499" s="3">
        <f t="shared" si="79"/>
        <v>2.821477817268352E-2</v>
      </c>
    </row>
    <row r="500" spans="1:34">
      <c r="A500" s="1" t="s">
        <v>1457</v>
      </c>
      <c r="B500" s="1" t="s">
        <v>1458</v>
      </c>
      <c r="C500" s="1">
        <v>26836</v>
      </c>
      <c r="D500" s="1">
        <v>7.79</v>
      </c>
      <c r="E500" s="1">
        <v>216.59</v>
      </c>
      <c r="F500" s="1">
        <v>8</v>
      </c>
      <c r="G500" s="1">
        <v>4</v>
      </c>
      <c r="H500" s="1">
        <v>1.1499999999999999</v>
      </c>
      <c r="I500" s="3">
        <f t="shared" si="72"/>
        <v>0.26547743966421827</v>
      </c>
      <c r="J500" s="1">
        <v>33.299999999999997</v>
      </c>
      <c r="K500" s="3">
        <v>244.81</v>
      </c>
      <c r="L500" s="1">
        <v>7</v>
      </c>
      <c r="M500" s="1">
        <v>5</v>
      </c>
      <c r="N500" s="3">
        <v>1.1499999999999999</v>
      </c>
      <c r="O500" s="3">
        <f t="shared" si="73"/>
        <v>0.25249126891734525</v>
      </c>
      <c r="P500" s="3">
        <v>33.299999999999997</v>
      </c>
      <c r="Q500" s="3">
        <f t="shared" si="70"/>
        <v>1.1499999999999999</v>
      </c>
      <c r="R500" s="3">
        <f t="shared" si="74"/>
        <v>0.25898435429078176</v>
      </c>
      <c r="S500" s="3">
        <f t="shared" si="75"/>
        <v>2.7404115383240567E-2</v>
      </c>
      <c r="T500" s="1">
        <v>132.43</v>
      </c>
      <c r="U500" s="1">
        <v>3</v>
      </c>
      <c r="V500" s="1">
        <v>3</v>
      </c>
      <c r="W500" s="3">
        <v>0.57999999999999996</v>
      </c>
      <c r="X500" s="3">
        <f t="shared" si="76"/>
        <v>0.30183660636198689</v>
      </c>
      <c r="Y500" s="3">
        <v>17.3</v>
      </c>
      <c r="Z500" s="3">
        <v>102.37</v>
      </c>
      <c r="AA500" s="1">
        <v>2</v>
      </c>
      <c r="AB500" s="1">
        <v>2</v>
      </c>
      <c r="AC500" s="3">
        <v>0.36</v>
      </c>
      <c r="AD500" s="3">
        <f t="shared" si="77"/>
        <v>0.31846664209362274</v>
      </c>
      <c r="AE500" s="3">
        <v>10.5</v>
      </c>
      <c r="AF500" s="3">
        <f t="shared" si="78"/>
        <v>0.47</v>
      </c>
      <c r="AG500" s="3">
        <f t="shared" si="71"/>
        <v>0.47</v>
      </c>
      <c r="AH500" s="3">
        <f t="shared" si="79"/>
        <v>4.2777244326326617E-2</v>
      </c>
    </row>
    <row r="501" spans="1:34">
      <c r="A501" s="1" t="s">
        <v>1394</v>
      </c>
      <c r="B501" s="1" t="s">
        <v>1395</v>
      </c>
      <c r="C501" s="1">
        <v>29635</v>
      </c>
      <c r="D501" s="1">
        <v>5.25</v>
      </c>
      <c r="E501" s="1">
        <v>246.93</v>
      </c>
      <c r="F501" s="1">
        <v>5</v>
      </c>
      <c r="G501" s="1">
        <v>5</v>
      </c>
      <c r="H501" s="1">
        <v>1.3</v>
      </c>
      <c r="I501" s="3">
        <f t="shared" si="72"/>
        <v>0.30010493179433373</v>
      </c>
      <c r="J501" s="1">
        <v>28.1</v>
      </c>
      <c r="K501" s="3">
        <v>179</v>
      </c>
      <c r="L501" s="1">
        <v>6</v>
      </c>
      <c r="M501" s="1">
        <v>4</v>
      </c>
      <c r="N501" s="3">
        <v>1</v>
      </c>
      <c r="O501" s="3">
        <f t="shared" si="73"/>
        <v>0.21955762514551763</v>
      </c>
      <c r="P501" s="3">
        <v>33.700000000000003</v>
      </c>
      <c r="Q501" s="3">
        <f t="shared" si="70"/>
        <v>1.1499999999999999</v>
      </c>
      <c r="R501" s="3">
        <f t="shared" si="74"/>
        <v>0.25983127846992571</v>
      </c>
      <c r="S501" s="3">
        <f t="shared" si="75"/>
        <v>2.7404115383240567E-2</v>
      </c>
      <c r="T501" s="1">
        <v>84.820000000000007</v>
      </c>
      <c r="U501" s="1">
        <v>4</v>
      </c>
      <c r="V501" s="1">
        <v>3</v>
      </c>
      <c r="W501" s="3">
        <v>0.74</v>
      </c>
      <c r="X501" s="3">
        <f t="shared" si="76"/>
        <v>0.38510187708253502</v>
      </c>
      <c r="Y501" s="3">
        <v>18</v>
      </c>
      <c r="Z501" s="3">
        <v>32.880000000000003</v>
      </c>
      <c r="AA501" s="1">
        <v>1</v>
      </c>
      <c r="AB501" s="1">
        <v>1</v>
      </c>
      <c r="AC501" s="3">
        <v>0.15</v>
      </c>
      <c r="AD501" s="3">
        <f t="shared" si="77"/>
        <v>0.13269443420567617</v>
      </c>
      <c r="AE501" s="3">
        <v>10.9</v>
      </c>
      <c r="AF501" s="3">
        <f t="shared" si="78"/>
        <v>0.44500000000000001</v>
      </c>
      <c r="AG501" s="3">
        <f t="shared" si="71"/>
        <v>0.44500000000000001</v>
      </c>
      <c r="AH501" s="3">
        <f t="shared" si="79"/>
        <v>4.0501858989819887E-2</v>
      </c>
    </row>
    <row r="502" spans="1:34">
      <c r="A502" s="1" t="s">
        <v>15059</v>
      </c>
      <c r="B502" s="1" t="s">
        <v>15060</v>
      </c>
      <c r="C502" s="1">
        <v>51964</v>
      </c>
      <c r="D502" s="1">
        <v>6.44</v>
      </c>
      <c r="E502" s="1">
        <v>296.89000000000004</v>
      </c>
      <c r="F502" s="1">
        <v>9</v>
      </c>
      <c r="G502" s="1">
        <v>6</v>
      </c>
      <c r="H502" s="1">
        <v>0.89</v>
      </c>
      <c r="I502" s="3">
        <f t="shared" si="72"/>
        <v>0.20545645330535153</v>
      </c>
      <c r="J502" s="1">
        <v>20.099999999999998</v>
      </c>
      <c r="K502" s="3">
        <v>350.03</v>
      </c>
      <c r="L502" s="1">
        <v>10</v>
      </c>
      <c r="M502" s="1">
        <v>8</v>
      </c>
      <c r="N502" s="3">
        <v>1.4</v>
      </c>
      <c r="O502" s="3">
        <f t="shared" si="73"/>
        <v>0.3073806752037247</v>
      </c>
      <c r="P502" s="3">
        <v>27.099999999999998</v>
      </c>
      <c r="Q502" s="3">
        <f t="shared" si="70"/>
        <v>1.145</v>
      </c>
      <c r="R502" s="3">
        <f t="shared" si="74"/>
        <v>0.25641856425453813</v>
      </c>
      <c r="S502" s="3">
        <f t="shared" si="75"/>
        <v>2.7284967055487348E-2</v>
      </c>
      <c r="T502" s="1">
        <v>0</v>
      </c>
      <c r="U502" s="1">
        <v>0</v>
      </c>
      <c r="V502" s="1">
        <v>0</v>
      </c>
      <c r="W502" s="3">
        <v>0</v>
      </c>
      <c r="X502" s="3">
        <f t="shared" si="76"/>
        <v>0</v>
      </c>
      <c r="Y502" s="3">
        <v>0</v>
      </c>
      <c r="Z502" s="3">
        <v>0</v>
      </c>
      <c r="AA502" s="1">
        <v>0</v>
      </c>
      <c r="AB502" s="1">
        <v>0</v>
      </c>
      <c r="AC502" s="3">
        <v>0</v>
      </c>
      <c r="AD502" s="3">
        <f t="shared" si="77"/>
        <v>0</v>
      </c>
      <c r="AE502" s="3">
        <v>0</v>
      </c>
      <c r="AF502" s="3">
        <f t="shared" si="78"/>
        <v>0</v>
      </c>
      <c r="AG502" s="3">
        <f t="shared" si="71"/>
        <v>0</v>
      </c>
      <c r="AH502" s="3">
        <f t="shared" si="79"/>
        <v>0</v>
      </c>
    </row>
    <row r="503" spans="1:34">
      <c r="A503" s="1" t="s">
        <v>1597</v>
      </c>
      <c r="B503" s="1" t="s">
        <v>1598</v>
      </c>
      <c r="C503" s="1">
        <v>35234</v>
      </c>
      <c r="D503" s="1">
        <v>6.37</v>
      </c>
      <c r="E503" s="1">
        <v>138.26</v>
      </c>
      <c r="F503" s="1">
        <v>9</v>
      </c>
      <c r="G503" s="1">
        <v>5</v>
      </c>
      <c r="H503" s="1">
        <v>1.27</v>
      </c>
      <c r="I503" s="3">
        <f t="shared" si="72"/>
        <v>0.29317943336831059</v>
      </c>
      <c r="J503" s="1">
        <v>19.399999999999999</v>
      </c>
      <c r="K503" s="3">
        <v>204.05000000000004</v>
      </c>
      <c r="L503" s="1">
        <v>8</v>
      </c>
      <c r="M503" s="1">
        <v>6</v>
      </c>
      <c r="N503" s="3">
        <v>1.02</v>
      </c>
      <c r="O503" s="3">
        <f t="shared" si="73"/>
        <v>0.22394877764842797</v>
      </c>
      <c r="P503" s="3">
        <v>16.7</v>
      </c>
      <c r="Q503" s="3">
        <f t="shared" si="70"/>
        <v>1.145</v>
      </c>
      <c r="R503" s="3">
        <f t="shared" si="74"/>
        <v>0.25856410550836928</v>
      </c>
      <c r="S503" s="3">
        <f t="shared" si="75"/>
        <v>2.7284967055487348E-2</v>
      </c>
      <c r="T503" s="1">
        <v>66.47</v>
      </c>
      <c r="U503" s="1">
        <v>3</v>
      </c>
      <c r="V503" s="1">
        <v>2</v>
      </c>
      <c r="W503" s="3">
        <v>0.6</v>
      </c>
      <c r="X503" s="3">
        <f t="shared" si="76"/>
        <v>0.31224476520205541</v>
      </c>
      <c r="Y503" s="3">
        <v>14.8</v>
      </c>
      <c r="Z503" s="3">
        <v>35.58</v>
      </c>
      <c r="AA503" s="1">
        <v>1</v>
      </c>
      <c r="AB503" s="1">
        <v>1</v>
      </c>
      <c r="AC503" s="3">
        <v>0.26</v>
      </c>
      <c r="AD503" s="3">
        <f t="shared" si="77"/>
        <v>0.23000368595650533</v>
      </c>
      <c r="AE503" s="3">
        <v>5.5</v>
      </c>
      <c r="AF503" s="3">
        <f t="shared" si="78"/>
        <v>0.43</v>
      </c>
      <c r="AG503" s="3">
        <f t="shared" si="71"/>
        <v>0.43</v>
      </c>
      <c r="AH503" s="3">
        <f t="shared" si="79"/>
        <v>3.9136627787915844E-2</v>
      </c>
    </row>
    <row r="504" spans="1:34">
      <c r="A504" s="1" t="s">
        <v>2144</v>
      </c>
      <c r="B504" s="1" t="s">
        <v>2145</v>
      </c>
      <c r="C504" s="1">
        <v>29898</v>
      </c>
      <c r="D504" s="1">
        <v>5.91</v>
      </c>
      <c r="E504" s="1">
        <v>139.38</v>
      </c>
      <c r="F504" s="1">
        <v>3</v>
      </c>
      <c r="G504" s="1">
        <v>3</v>
      </c>
      <c r="H504" s="1">
        <v>1.29</v>
      </c>
      <c r="I504" s="3">
        <f t="shared" si="72"/>
        <v>0.29779643231899272</v>
      </c>
      <c r="J504" s="1">
        <v>21.7</v>
      </c>
      <c r="K504" s="3">
        <v>138.79</v>
      </c>
      <c r="L504" s="1">
        <v>3</v>
      </c>
      <c r="M504" s="1">
        <v>3</v>
      </c>
      <c r="N504" s="3">
        <v>0.99</v>
      </c>
      <c r="O504" s="3">
        <f t="shared" si="73"/>
        <v>0.21736204889406244</v>
      </c>
      <c r="P504" s="3">
        <v>25.100000000000005</v>
      </c>
      <c r="Q504" s="3">
        <f t="shared" si="70"/>
        <v>1.1400000000000001</v>
      </c>
      <c r="R504" s="3">
        <f t="shared" si="74"/>
        <v>0.25757924060652759</v>
      </c>
      <c r="S504" s="3">
        <f t="shared" si="75"/>
        <v>2.7165818727734128E-2</v>
      </c>
      <c r="T504" s="1">
        <v>23.59</v>
      </c>
      <c r="U504" s="1">
        <v>1</v>
      </c>
      <c r="V504" s="1">
        <v>1</v>
      </c>
      <c r="W504" s="3">
        <v>0.15</v>
      </c>
      <c r="X504" s="3">
        <f t="shared" si="76"/>
        <v>7.8061191300513852E-2</v>
      </c>
      <c r="Y504" s="3">
        <v>7.1</v>
      </c>
      <c r="Z504" s="3">
        <v>23.69</v>
      </c>
      <c r="AA504" s="1">
        <v>1</v>
      </c>
      <c r="AB504" s="1">
        <v>1</v>
      </c>
      <c r="AC504" s="3">
        <v>0.32</v>
      </c>
      <c r="AD504" s="3">
        <f t="shared" si="77"/>
        <v>0.28308145963877579</v>
      </c>
      <c r="AE504" s="3">
        <v>10.1</v>
      </c>
      <c r="AF504" s="3">
        <f t="shared" si="78"/>
        <v>0.23499999999999999</v>
      </c>
      <c r="AG504" s="3">
        <f t="shared" si="71"/>
        <v>0.23499999999999999</v>
      </c>
      <c r="AH504" s="3">
        <f t="shared" si="79"/>
        <v>2.1388622163163309E-2</v>
      </c>
    </row>
    <row r="505" spans="1:34">
      <c r="A505" s="1" t="s">
        <v>1691</v>
      </c>
      <c r="B505" s="1" t="s">
        <v>1692</v>
      </c>
      <c r="C505" s="1">
        <v>8193</v>
      </c>
      <c r="D505" s="1">
        <v>9.84</v>
      </c>
      <c r="E505" s="1">
        <v>43.01</v>
      </c>
      <c r="F505" s="1">
        <v>2</v>
      </c>
      <c r="G505" s="1">
        <v>1</v>
      </c>
      <c r="H505" s="1">
        <v>0.63</v>
      </c>
      <c r="I505" s="3">
        <f t="shared" si="72"/>
        <v>0.14543546694648479</v>
      </c>
      <c r="J505" s="1">
        <v>13.4</v>
      </c>
      <c r="K505" s="3">
        <v>96.050000000000011</v>
      </c>
      <c r="L505" s="1">
        <v>2</v>
      </c>
      <c r="M505" s="1">
        <v>2</v>
      </c>
      <c r="N505" s="3">
        <v>1.64</v>
      </c>
      <c r="O505" s="3">
        <f t="shared" si="73"/>
        <v>0.36007450523864887</v>
      </c>
      <c r="P505" s="3">
        <v>29.9</v>
      </c>
      <c r="Q505" s="3">
        <f t="shared" si="70"/>
        <v>1.135</v>
      </c>
      <c r="R505" s="3">
        <f t="shared" si="74"/>
        <v>0.25275498609256686</v>
      </c>
      <c r="S505" s="3">
        <f t="shared" si="75"/>
        <v>2.7046670399980911E-2</v>
      </c>
      <c r="T505" s="1">
        <v>40.82</v>
      </c>
      <c r="U505" s="1">
        <v>3</v>
      </c>
      <c r="V505" s="1">
        <v>1</v>
      </c>
      <c r="W505" s="3">
        <v>0.63</v>
      </c>
      <c r="X505" s="3">
        <f t="shared" si="76"/>
        <v>0.32785700346215818</v>
      </c>
      <c r="Y505" s="3">
        <v>16.399999999999999</v>
      </c>
      <c r="Z505" s="3">
        <v>44.22</v>
      </c>
      <c r="AA505" s="1">
        <v>2</v>
      </c>
      <c r="AB505" s="1">
        <v>1</v>
      </c>
      <c r="AC505" s="3">
        <v>0.63</v>
      </c>
      <c r="AD505" s="3">
        <f t="shared" si="77"/>
        <v>0.55731662366383983</v>
      </c>
      <c r="AE505" s="3">
        <v>31.3</v>
      </c>
      <c r="AF505" s="3">
        <f t="shared" si="78"/>
        <v>0.63</v>
      </c>
      <c r="AG505" s="3">
        <f t="shared" si="71"/>
        <v>0.63</v>
      </c>
      <c r="AH505" s="3">
        <f t="shared" si="79"/>
        <v>5.7339710479969726E-2</v>
      </c>
    </row>
    <row r="506" spans="1:34">
      <c r="A506" s="1" t="s">
        <v>19174</v>
      </c>
      <c r="B506" s="1" t="s">
        <v>19175</v>
      </c>
      <c r="C506" s="1">
        <v>10173</v>
      </c>
      <c r="D506" s="1">
        <v>9.41</v>
      </c>
      <c r="E506" s="1">
        <v>0</v>
      </c>
      <c r="F506" s="1">
        <v>0</v>
      </c>
      <c r="G506" s="1">
        <v>0</v>
      </c>
      <c r="H506" s="1">
        <v>0</v>
      </c>
      <c r="I506" s="3">
        <f t="shared" si="72"/>
        <v>0</v>
      </c>
      <c r="J506" s="1">
        <v>0</v>
      </c>
      <c r="K506" s="3">
        <v>99.64</v>
      </c>
      <c r="L506" s="1">
        <v>3</v>
      </c>
      <c r="M506" s="1">
        <v>2</v>
      </c>
      <c r="N506" s="3">
        <v>2.2599999999999998</v>
      </c>
      <c r="O506" s="3">
        <f t="shared" si="73"/>
        <v>0.49620023282886982</v>
      </c>
      <c r="P506" s="3">
        <v>52.7</v>
      </c>
      <c r="Q506" s="3">
        <f t="shared" si="70"/>
        <v>1.1299999999999999</v>
      </c>
      <c r="R506" s="3">
        <f t="shared" si="74"/>
        <v>0.24810011641443491</v>
      </c>
      <c r="S506" s="3">
        <f t="shared" si="75"/>
        <v>2.6927522072227685E-2</v>
      </c>
      <c r="T506" s="1">
        <v>0</v>
      </c>
      <c r="U506" s="1">
        <v>0</v>
      </c>
      <c r="V506" s="1">
        <v>0</v>
      </c>
      <c r="W506" s="3">
        <v>0</v>
      </c>
      <c r="X506" s="3">
        <f t="shared" si="76"/>
        <v>0</v>
      </c>
      <c r="Y506" s="3">
        <v>0</v>
      </c>
      <c r="Z506" s="3">
        <v>0</v>
      </c>
      <c r="AA506" s="1">
        <v>0</v>
      </c>
      <c r="AB506" s="1">
        <v>0</v>
      </c>
      <c r="AC506" s="3">
        <v>0</v>
      </c>
      <c r="AD506" s="3">
        <f t="shared" si="77"/>
        <v>0</v>
      </c>
      <c r="AE506" s="3">
        <v>0</v>
      </c>
      <c r="AF506" s="3">
        <f t="shared" si="78"/>
        <v>0</v>
      </c>
      <c r="AG506" s="3">
        <f t="shared" si="71"/>
        <v>0</v>
      </c>
      <c r="AH506" s="3">
        <f t="shared" si="79"/>
        <v>0</v>
      </c>
    </row>
    <row r="507" spans="1:34">
      <c r="A507" s="1" t="s">
        <v>15267</v>
      </c>
      <c r="B507" s="1" t="s">
        <v>15268</v>
      </c>
      <c r="C507" s="1">
        <v>10658</v>
      </c>
      <c r="D507" s="1">
        <v>8.1</v>
      </c>
      <c r="E507" s="1">
        <v>43.02</v>
      </c>
      <c r="F507" s="1">
        <v>2</v>
      </c>
      <c r="G507" s="1">
        <v>1</v>
      </c>
      <c r="H507" s="1">
        <v>1.1299999999999999</v>
      </c>
      <c r="I507" s="3">
        <f t="shared" si="72"/>
        <v>0.2608604407135362</v>
      </c>
      <c r="J507" s="1">
        <v>26.4</v>
      </c>
      <c r="K507" s="3">
        <v>77.25</v>
      </c>
      <c r="L507" s="1">
        <v>3</v>
      </c>
      <c r="M507" s="1">
        <v>2</v>
      </c>
      <c r="N507" s="3">
        <v>1.1299999999999999</v>
      </c>
      <c r="O507" s="3">
        <f t="shared" si="73"/>
        <v>0.24810011641443491</v>
      </c>
      <c r="P507" s="3">
        <v>26.4</v>
      </c>
      <c r="Q507" s="3">
        <f t="shared" si="70"/>
        <v>1.1299999999999999</v>
      </c>
      <c r="R507" s="3">
        <f t="shared" si="74"/>
        <v>0.25448027856398558</v>
      </c>
      <c r="S507" s="3">
        <f t="shared" si="75"/>
        <v>2.6927522072227685E-2</v>
      </c>
      <c r="T507" s="1">
        <v>0</v>
      </c>
      <c r="U507" s="1">
        <v>0</v>
      </c>
      <c r="V507" s="1">
        <v>0</v>
      </c>
      <c r="W507" s="3">
        <v>0</v>
      </c>
      <c r="X507" s="3">
        <f t="shared" si="76"/>
        <v>0</v>
      </c>
      <c r="Y507" s="3">
        <v>0</v>
      </c>
      <c r="Z507" s="3">
        <v>0</v>
      </c>
      <c r="AA507" s="1">
        <v>0</v>
      </c>
      <c r="AB507" s="1">
        <v>0</v>
      </c>
      <c r="AC507" s="3">
        <v>0</v>
      </c>
      <c r="AD507" s="3">
        <f t="shared" si="77"/>
        <v>0</v>
      </c>
      <c r="AE507" s="3">
        <v>0</v>
      </c>
      <c r="AF507" s="3">
        <f t="shared" si="78"/>
        <v>0</v>
      </c>
      <c r="AG507" s="3">
        <f t="shared" si="71"/>
        <v>0</v>
      </c>
      <c r="AH507" s="3">
        <f t="shared" si="79"/>
        <v>0</v>
      </c>
    </row>
    <row r="508" spans="1:34">
      <c r="A508" s="1" t="s">
        <v>2106</v>
      </c>
      <c r="B508" s="1" t="s">
        <v>2107</v>
      </c>
      <c r="C508" s="1">
        <v>35492</v>
      </c>
      <c r="D508" s="1">
        <v>6.21</v>
      </c>
      <c r="E508" s="1">
        <v>182.89999999999998</v>
      </c>
      <c r="F508" s="1">
        <v>7</v>
      </c>
      <c r="G508" s="1">
        <v>6</v>
      </c>
      <c r="H508" s="1">
        <v>1.25</v>
      </c>
      <c r="I508" s="3">
        <f t="shared" si="72"/>
        <v>0.28856243441762858</v>
      </c>
      <c r="J508" s="1">
        <v>22.599999999999998</v>
      </c>
      <c r="K508" s="3">
        <v>98.79</v>
      </c>
      <c r="L508" s="1">
        <v>5</v>
      </c>
      <c r="M508" s="1">
        <v>3</v>
      </c>
      <c r="N508" s="3">
        <v>1.01</v>
      </c>
      <c r="O508" s="3">
        <f t="shared" si="73"/>
        <v>0.2217532013969728</v>
      </c>
      <c r="P508" s="3">
        <v>22.600000000000005</v>
      </c>
      <c r="Q508" s="3">
        <f t="shared" si="70"/>
        <v>1.1299999999999999</v>
      </c>
      <c r="R508" s="3">
        <f t="shared" si="74"/>
        <v>0.25515781790730069</v>
      </c>
      <c r="S508" s="3">
        <f t="shared" si="75"/>
        <v>2.6927522072227685E-2</v>
      </c>
      <c r="T508" s="1">
        <v>24.02</v>
      </c>
      <c r="U508" s="1">
        <v>1</v>
      </c>
      <c r="V508" s="1">
        <v>1</v>
      </c>
      <c r="W508" s="3">
        <v>0.42</v>
      </c>
      <c r="X508" s="3">
        <f t="shared" si="76"/>
        <v>0.2185713356414388</v>
      </c>
      <c r="Y508" s="3">
        <v>9.6999999999999993</v>
      </c>
      <c r="Z508" s="3">
        <v>0</v>
      </c>
      <c r="AA508" s="1">
        <v>0</v>
      </c>
      <c r="AB508" s="1">
        <v>0</v>
      </c>
      <c r="AC508" s="3">
        <v>0</v>
      </c>
      <c r="AD508" s="3">
        <f t="shared" si="77"/>
        <v>0</v>
      </c>
      <c r="AE508" s="3">
        <v>0</v>
      </c>
      <c r="AF508" s="3">
        <f t="shared" si="78"/>
        <v>0.21</v>
      </c>
      <c r="AG508" s="3">
        <f t="shared" si="71"/>
        <v>0.21</v>
      </c>
      <c r="AH508" s="3">
        <f t="shared" si="79"/>
        <v>1.9113236826656575E-2</v>
      </c>
    </row>
    <row r="509" spans="1:34">
      <c r="A509" s="1" t="s">
        <v>15229</v>
      </c>
      <c r="B509" s="1" t="s">
        <v>15230</v>
      </c>
      <c r="C509" s="1">
        <v>13697</v>
      </c>
      <c r="D509" s="1">
        <v>7.96</v>
      </c>
      <c r="E509" s="1">
        <v>50</v>
      </c>
      <c r="F509" s="1">
        <v>2</v>
      </c>
      <c r="G509" s="1">
        <v>2</v>
      </c>
      <c r="H509" s="1">
        <v>0.81</v>
      </c>
      <c r="I509" s="3">
        <f t="shared" si="72"/>
        <v>0.18698845750262333</v>
      </c>
      <c r="J509" s="1">
        <v>29.2</v>
      </c>
      <c r="K509" s="3">
        <v>56.989999999999995</v>
      </c>
      <c r="L509" s="1">
        <v>3</v>
      </c>
      <c r="M509" s="1">
        <v>2</v>
      </c>
      <c r="N509" s="3">
        <v>1.44</v>
      </c>
      <c r="O509" s="3">
        <f t="shared" si="73"/>
        <v>0.31616298020954536</v>
      </c>
      <c r="P509" s="3">
        <v>29.2</v>
      </c>
      <c r="Q509" s="3">
        <f t="shared" si="70"/>
        <v>1.125</v>
      </c>
      <c r="R509" s="3">
        <f t="shared" si="74"/>
        <v>0.25157571885608432</v>
      </c>
      <c r="S509" s="3">
        <f t="shared" si="75"/>
        <v>2.6808373744474465E-2</v>
      </c>
      <c r="T509" s="1">
        <v>0</v>
      </c>
      <c r="U509" s="1">
        <v>0</v>
      </c>
      <c r="V509" s="1">
        <v>0</v>
      </c>
      <c r="W509" s="3">
        <v>0</v>
      </c>
      <c r="X509" s="3">
        <f t="shared" si="76"/>
        <v>0</v>
      </c>
      <c r="Y509" s="3">
        <v>0</v>
      </c>
      <c r="Z509" s="3">
        <v>0</v>
      </c>
      <c r="AA509" s="1">
        <v>0</v>
      </c>
      <c r="AB509" s="1">
        <v>0</v>
      </c>
      <c r="AC509" s="3">
        <v>0</v>
      </c>
      <c r="AD509" s="3">
        <f t="shared" si="77"/>
        <v>0</v>
      </c>
      <c r="AE509" s="3">
        <v>0</v>
      </c>
      <c r="AF509" s="3">
        <f t="shared" si="78"/>
        <v>0</v>
      </c>
      <c r="AG509" s="3">
        <f t="shared" si="71"/>
        <v>0</v>
      </c>
      <c r="AH509" s="3">
        <f t="shared" si="79"/>
        <v>0</v>
      </c>
    </row>
    <row r="510" spans="1:34">
      <c r="A510" s="1" t="s">
        <v>1352</v>
      </c>
      <c r="B510" s="1" t="s">
        <v>1353</v>
      </c>
      <c r="C510" s="1">
        <v>16300</v>
      </c>
      <c r="D510" s="1">
        <v>5.69</v>
      </c>
      <c r="E510" s="1">
        <v>66.3</v>
      </c>
      <c r="F510" s="1">
        <v>4</v>
      </c>
      <c r="G510" s="1">
        <v>2</v>
      </c>
      <c r="H510" s="1">
        <v>1.1200000000000001</v>
      </c>
      <c r="I510" s="3">
        <f t="shared" si="72"/>
        <v>0.25855194123819519</v>
      </c>
      <c r="J510" s="1">
        <v>32.1</v>
      </c>
      <c r="K510" s="3">
        <v>128.1</v>
      </c>
      <c r="L510" s="1">
        <v>6</v>
      </c>
      <c r="M510" s="1">
        <v>3</v>
      </c>
      <c r="N510" s="3">
        <v>1.1200000000000001</v>
      </c>
      <c r="O510" s="3">
        <f t="shared" si="73"/>
        <v>0.24590454016297975</v>
      </c>
      <c r="P510" s="3">
        <v>40.299999999999997</v>
      </c>
      <c r="Q510" s="3">
        <f t="shared" si="70"/>
        <v>1.1200000000000001</v>
      </c>
      <c r="R510" s="3">
        <f t="shared" si="74"/>
        <v>0.25222824070058747</v>
      </c>
      <c r="S510" s="3">
        <f t="shared" si="75"/>
        <v>2.6689225416721252E-2</v>
      </c>
      <c r="T510" s="1">
        <v>87.09</v>
      </c>
      <c r="U510" s="1">
        <v>4</v>
      </c>
      <c r="V510" s="1">
        <v>3</v>
      </c>
      <c r="W510" s="3">
        <v>1.72</v>
      </c>
      <c r="X510" s="3">
        <f t="shared" si="76"/>
        <v>0.89510166024589211</v>
      </c>
      <c r="Y510" s="3">
        <v>34.299999999999997</v>
      </c>
      <c r="Z510" s="3">
        <v>68.56</v>
      </c>
      <c r="AA510" s="1">
        <v>2</v>
      </c>
      <c r="AB510" s="1">
        <v>2</v>
      </c>
      <c r="AC510" s="3">
        <v>1.1200000000000001</v>
      </c>
      <c r="AD510" s="3">
        <f t="shared" si="77"/>
        <v>0.99078510873571535</v>
      </c>
      <c r="AE510" s="3">
        <v>29.1</v>
      </c>
      <c r="AF510" s="3">
        <f t="shared" si="78"/>
        <v>1.42</v>
      </c>
      <c r="AG510" s="3">
        <f t="shared" si="71"/>
        <v>1.42</v>
      </c>
      <c r="AH510" s="3">
        <f t="shared" si="79"/>
        <v>0.12924188711358256</v>
      </c>
    </row>
    <row r="511" spans="1:34">
      <c r="A511" s="1" t="s">
        <v>1496</v>
      </c>
      <c r="B511" s="1" t="s">
        <v>1497</v>
      </c>
      <c r="C511" s="1">
        <v>43872</v>
      </c>
      <c r="D511" s="1">
        <v>5.66</v>
      </c>
      <c r="E511" s="1">
        <v>260.66000000000003</v>
      </c>
      <c r="F511" s="1">
        <v>6</v>
      </c>
      <c r="G511" s="1">
        <v>6</v>
      </c>
      <c r="H511" s="1">
        <v>1.1200000000000001</v>
      </c>
      <c r="I511" s="3">
        <f t="shared" si="72"/>
        <v>0.25855194123819519</v>
      </c>
      <c r="J511" s="1">
        <v>36</v>
      </c>
      <c r="K511" s="3">
        <v>248.60999999999999</v>
      </c>
      <c r="L511" s="1">
        <v>6</v>
      </c>
      <c r="M511" s="1">
        <v>5</v>
      </c>
      <c r="N511" s="3">
        <v>1.1200000000000001</v>
      </c>
      <c r="O511" s="3">
        <f t="shared" si="73"/>
        <v>0.24590454016297975</v>
      </c>
      <c r="P511" s="3">
        <v>28.7</v>
      </c>
      <c r="Q511" s="3">
        <f t="shared" si="70"/>
        <v>1.1200000000000001</v>
      </c>
      <c r="R511" s="3">
        <f t="shared" si="74"/>
        <v>0.25222824070058747</v>
      </c>
      <c r="S511" s="3">
        <f t="shared" si="75"/>
        <v>2.6689225416721252E-2</v>
      </c>
      <c r="T511" s="1">
        <v>129</v>
      </c>
      <c r="U511" s="1">
        <v>3</v>
      </c>
      <c r="V511" s="1">
        <v>3</v>
      </c>
      <c r="W511" s="3">
        <v>0.46</v>
      </c>
      <c r="X511" s="3">
        <f t="shared" si="76"/>
        <v>0.23938765332157583</v>
      </c>
      <c r="Y511" s="3">
        <v>19.100000000000001</v>
      </c>
      <c r="Z511" s="3">
        <v>50.77</v>
      </c>
      <c r="AA511" s="1">
        <v>1</v>
      </c>
      <c r="AB511" s="1">
        <v>1</v>
      </c>
      <c r="AC511" s="3">
        <v>0.1</v>
      </c>
      <c r="AD511" s="3">
        <f t="shared" si="77"/>
        <v>8.8462956137117438E-2</v>
      </c>
      <c r="AE511" s="3">
        <v>4.3</v>
      </c>
      <c r="AF511" s="3">
        <f t="shared" si="78"/>
        <v>0.28000000000000003</v>
      </c>
      <c r="AG511" s="3">
        <f t="shared" si="71"/>
        <v>0.28000000000000003</v>
      </c>
      <c r="AH511" s="3">
        <f t="shared" si="79"/>
        <v>2.5484315768875436E-2</v>
      </c>
    </row>
    <row r="512" spans="1:34">
      <c r="A512" s="1" t="s">
        <v>1756</v>
      </c>
      <c r="B512" s="1" t="s">
        <v>1757</v>
      </c>
      <c r="C512" s="1">
        <v>46992</v>
      </c>
      <c r="D512" s="1">
        <v>7.55</v>
      </c>
      <c r="E512" s="1">
        <v>347.26</v>
      </c>
      <c r="F512" s="1">
        <v>13</v>
      </c>
      <c r="G512" s="1">
        <v>8</v>
      </c>
      <c r="H512" s="1">
        <v>1.02</v>
      </c>
      <c r="I512" s="3">
        <f t="shared" si="72"/>
        <v>0.23546694648478494</v>
      </c>
      <c r="J512" s="1">
        <v>22.099999999999998</v>
      </c>
      <c r="K512" s="3">
        <v>373.78000000000003</v>
      </c>
      <c r="L512" s="1">
        <v>11</v>
      </c>
      <c r="M512" s="1">
        <v>8</v>
      </c>
      <c r="N512" s="3">
        <v>1.21</v>
      </c>
      <c r="O512" s="3">
        <f t="shared" si="73"/>
        <v>0.2656647264260763</v>
      </c>
      <c r="P512" s="3">
        <v>25.699999999999996</v>
      </c>
      <c r="Q512" s="3">
        <f t="shared" si="70"/>
        <v>1.115</v>
      </c>
      <c r="R512" s="3">
        <f t="shared" si="74"/>
        <v>0.25056583645543062</v>
      </c>
      <c r="S512" s="3">
        <f t="shared" si="75"/>
        <v>2.6570077088968028E-2</v>
      </c>
      <c r="T512" s="1">
        <v>81.3</v>
      </c>
      <c r="U512" s="1">
        <v>2</v>
      </c>
      <c r="V512" s="1">
        <v>2</v>
      </c>
      <c r="W512" s="3">
        <v>0.3</v>
      </c>
      <c r="X512" s="3">
        <f t="shared" si="76"/>
        <v>0.1561223826010277</v>
      </c>
      <c r="Y512" s="3">
        <v>11.7</v>
      </c>
      <c r="Z512" s="3">
        <v>0</v>
      </c>
      <c r="AA512" s="1">
        <v>0</v>
      </c>
      <c r="AB512" s="1">
        <v>0</v>
      </c>
      <c r="AC512" s="3">
        <v>0</v>
      </c>
      <c r="AD512" s="3">
        <f t="shared" si="77"/>
        <v>0</v>
      </c>
      <c r="AE512" s="3">
        <v>0</v>
      </c>
      <c r="AF512" s="3">
        <f t="shared" si="78"/>
        <v>0.15</v>
      </c>
      <c r="AG512" s="3">
        <f t="shared" si="71"/>
        <v>0.15</v>
      </c>
      <c r="AH512" s="3">
        <f t="shared" si="79"/>
        <v>1.3652312019040411E-2</v>
      </c>
    </row>
    <row r="513" spans="1:34">
      <c r="A513" s="1" t="s">
        <v>1532</v>
      </c>
      <c r="B513" s="1" t="s">
        <v>1153</v>
      </c>
      <c r="C513" s="1">
        <v>49989</v>
      </c>
      <c r="D513" s="1">
        <v>6.06</v>
      </c>
      <c r="E513" s="1">
        <v>305.36</v>
      </c>
      <c r="F513" s="1">
        <v>10</v>
      </c>
      <c r="G513" s="1">
        <v>7</v>
      </c>
      <c r="H513" s="1">
        <v>1.1100000000000001</v>
      </c>
      <c r="I513" s="3">
        <f t="shared" si="72"/>
        <v>0.25624344176285418</v>
      </c>
      <c r="J513" s="1">
        <v>23.900000000000002</v>
      </c>
      <c r="K513" s="3">
        <v>194.52999999999997</v>
      </c>
      <c r="L513" s="1">
        <v>6</v>
      </c>
      <c r="M513" s="1">
        <v>5</v>
      </c>
      <c r="N513" s="3">
        <v>1.1100000000000001</v>
      </c>
      <c r="O513" s="3">
        <f t="shared" si="73"/>
        <v>0.24370896391152458</v>
      </c>
      <c r="P513" s="3">
        <v>21.5</v>
      </c>
      <c r="Q513" s="3">
        <f t="shared" si="70"/>
        <v>1.1100000000000001</v>
      </c>
      <c r="R513" s="3">
        <f t="shared" si="74"/>
        <v>0.24997620283718938</v>
      </c>
      <c r="S513" s="3">
        <f t="shared" si="75"/>
        <v>2.6450928761214808E-2</v>
      </c>
      <c r="T513" s="1">
        <v>104.52</v>
      </c>
      <c r="U513" s="1">
        <v>3</v>
      </c>
      <c r="V513" s="1">
        <v>3</v>
      </c>
      <c r="W513" s="3">
        <v>0.39</v>
      </c>
      <c r="X513" s="3">
        <f t="shared" si="76"/>
        <v>0.20295909738133602</v>
      </c>
      <c r="Y513" s="3">
        <v>10.800000000000002</v>
      </c>
      <c r="Z513" s="3">
        <v>42.87</v>
      </c>
      <c r="AA513" s="1">
        <v>2</v>
      </c>
      <c r="AB513" s="1">
        <v>1</v>
      </c>
      <c r="AC513" s="3">
        <v>0.18</v>
      </c>
      <c r="AD513" s="3">
        <f t="shared" si="77"/>
        <v>0.15923332104681137</v>
      </c>
      <c r="AE513" s="3">
        <v>5.0999999999999996</v>
      </c>
      <c r="AF513" s="3">
        <f t="shared" si="78"/>
        <v>0.28500000000000003</v>
      </c>
      <c r="AG513" s="3">
        <f t="shared" si="71"/>
        <v>0.28500000000000003</v>
      </c>
      <c r="AH513" s="3">
        <f t="shared" si="79"/>
        <v>2.5939392836176786E-2</v>
      </c>
    </row>
    <row r="514" spans="1:34">
      <c r="A514" s="1" t="s">
        <v>2238</v>
      </c>
      <c r="B514" s="1" t="s">
        <v>2239</v>
      </c>
      <c r="C514" s="1">
        <v>36015</v>
      </c>
      <c r="D514" s="1">
        <v>6.97</v>
      </c>
      <c r="E514" s="1">
        <v>227.12</v>
      </c>
      <c r="F514" s="1">
        <v>6</v>
      </c>
      <c r="G514" s="1">
        <v>4</v>
      </c>
      <c r="H514" s="1">
        <v>1.23</v>
      </c>
      <c r="I514" s="3">
        <f t="shared" si="72"/>
        <v>0.28394543546694651</v>
      </c>
      <c r="J514" s="1">
        <v>29.4</v>
      </c>
      <c r="K514" s="3">
        <v>191.75</v>
      </c>
      <c r="L514" s="1">
        <v>6</v>
      </c>
      <c r="M514" s="1">
        <v>4</v>
      </c>
      <c r="N514" s="3">
        <v>0.99</v>
      </c>
      <c r="O514" s="3">
        <f t="shared" si="73"/>
        <v>0.21736204889406244</v>
      </c>
      <c r="P514" s="3">
        <v>22.4</v>
      </c>
      <c r="Q514" s="3">
        <f t="shared" si="70"/>
        <v>1.1099999999999999</v>
      </c>
      <c r="R514" s="3">
        <f t="shared" si="74"/>
        <v>0.25065374218050446</v>
      </c>
      <c r="S514" s="3">
        <f t="shared" si="75"/>
        <v>2.6450928761214808E-2</v>
      </c>
      <c r="T514" s="1">
        <v>54.8</v>
      </c>
      <c r="U514" s="1">
        <v>1</v>
      </c>
      <c r="V514" s="1">
        <v>1</v>
      </c>
      <c r="W514" s="3">
        <v>0.12</v>
      </c>
      <c r="X514" s="3">
        <f t="shared" si="76"/>
        <v>6.2448953040411079E-2</v>
      </c>
      <c r="Y514" s="3">
        <v>7.7</v>
      </c>
      <c r="Z514" s="3">
        <v>0</v>
      </c>
      <c r="AA514" s="1">
        <v>0</v>
      </c>
      <c r="AB514" s="1">
        <v>0</v>
      </c>
      <c r="AC514" s="3">
        <v>0</v>
      </c>
      <c r="AD514" s="3">
        <f t="shared" si="77"/>
        <v>0</v>
      </c>
      <c r="AE514" s="3">
        <v>0</v>
      </c>
      <c r="AF514" s="3">
        <f t="shared" si="78"/>
        <v>0.06</v>
      </c>
      <c r="AG514" s="3">
        <f t="shared" si="71"/>
        <v>0.06</v>
      </c>
      <c r="AH514" s="3">
        <f t="shared" si="79"/>
        <v>5.4609248076161639E-3</v>
      </c>
    </row>
    <row r="515" spans="1:34">
      <c r="A515" s="1" t="s">
        <v>1152</v>
      </c>
      <c r="B515" s="1" t="s">
        <v>1153</v>
      </c>
      <c r="C515" s="1">
        <v>53556</v>
      </c>
      <c r="D515" s="1">
        <v>5.4</v>
      </c>
      <c r="E515" s="1">
        <v>445.57</v>
      </c>
      <c r="F515" s="1">
        <v>14</v>
      </c>
      <c r="G515" s="1">
        <v>10</v>
      </c>
      <c r="H515" s="1">
        <v>1.34</v>
      </c>
      <c r="I515" s="3">
        <f t="shared" si="72"/>
        <v>0.30933892969569787</v>
      </c>
      <c r="J515" s="1">
        <v>32.300000000000004</v>
      </c>
      <c r="K515" s="3">
        <v>294.84000000000003</v>
      </c>
      <c r="L515" s="1">
        <v>9</v>
      </c>
      <c r="M515" s="1">
        <v>7</v>
      </c>
      <c r="N515" s="3">
        <v>0.86</v>
      </c>
      <c r="O515" s="3">
        <f t="shared" si="73"/>
        <v>0.18881955762514513</v>
      </c>
      <c r="P515" s="3">
        <v>28.099999999999998</v>
      </c>
      <c r="Q515" s="3">
        <f t="shared" si="70"/>
        <v>1.1000000000000001</v>
      </c>
      <c r="R515" s="3">
        <f t="shared" si="74"/>
        <v>0.2490792436604215</v>
      </c>
      <c r="S515" s="3">
        <f t="shared" si="75"/>
        <v>2.6212632105708369E-2</v>
      </c>
      <c r="T515" s="1">
        <v>232.82999999999998</v>
      </c>
      <c r="U515" s="1">
        <v>5</v>
      </c>
      <c r="V515" s="1">
        <v>5</v>
      </c>
      <c r="W515" s="3">
        <v>0.47</v>
      </c>
      <c r="X515" s="3">
        <f t="shared" si="76"/>
        <v>0.24459173274161006</v>
      </c>
      <c r="Y515" s="3">
        <v>15.1</v>
      </c>
      <c r="Z515" s="3">
        <v>68.680000000000007</v>
      </c>
      <c r="AA515" s="1">
        <v>3</v>
      </c>
      <c r="AB515" s="1">
        <v>2</v>
      </c>
      <c r="AC515" s="3">
        <v>0.36</v>
      </c>
      <c r="AD515" s="3">
        <f t="shared" si="77"/>
        <v>0.31846664209362274</v>
      </c>
      <c r="AE515" s="3">
        <v>13</v>
      </c>
      <c r="AF515" s="3">
        <f t="shared" si="78"/>
        <v>0.41499999999999998</v>
      </c>
      <c r="AG515" s="3">
        <f t="shared" si="71"/>
        <v>0.41499999999999998</v>
      </c>
      <c r="AH515" s="3">
        <f t="shared" si="79"/>
        <v>3.77713965860118E-2</v>
      </c>
    </row>
    <row r="516" spans="1:34">
      <c r="A516" s="1" t="s">
        <v>15138</v>
      </c>
      <c r="B516" s="1" t="s">
        <v>413</v>
      </c>
      <c r="C516" s="1">
        <v>31390</v>
      </c>
      <c r="D516" s="1">
        <v>8.65</v>
      </c>
      <c r="E516" s="1">
        <v>144.63</v>
      </c>
      <c r="F516" s="1">
        <v>4</v>
      </c>
      <c r="G516" s="1">
        <v>3</v>
      </c>
      <c r="H516" s="1">
        <v>1.5</v>
      </c>
      <c r="I516" s="3">
        <f t="shared" si="72"/>
        <v>0.34627492130115428</v>
      </c>
      <c r="J516" s="1">
        <v>30.100000000000005</v>
      </c>
      <c r="K516" s="3">
        <v>50.81</v>
      </c>
      <c r="L516" s="1">
        <v>3</v>
      </c>
      <c r="M516" s="1">
        <v>2</v>
      </c>
      <c r="N516" s="3">
        <v>0.69</v>
      </c>
      <c r="O516" s="3">
        <f t="shared" si="73"/>
        <v>0.15149476135040715</v>
      </c>
      <c r="P516" s="3">
        <v>12</v>
      </c>
      <c r="Q516" s="3">
        <f t="shared" si="70"/>
        <v>1.095</v>
      </c>
      <c r="R516" s="3">
        <f t="shared" si="74"/>
        <v>0.2488848413257807</v>
      </c>
      <c r="S516" s="3">
        <f t="shared" si="75"/>
        <v>2.6093483777955152E-2</v>
      </c>
      <c r="T516" s="1">
        <v>0</v>
      </c>
      <c r="U516" s="1">
        <v>0</v>
      </c>
      <c r="V516" s="1">
        <v>0</v>
      </c>
      <c r="W516" s="3">
        <v>0</v>
      </c>
      <c r="X516" s="3">
        <f t="shared" si="76"/>
        <v>0</v>
      </c>
      <c r="Y516" s="3">
        <v>0</v>
      </c>
      <c r="Z516" s="3">
        <v>0</v>
      </c>
      <c r="AA516" s="1">
        <v>0</v>
      </c>
      <c r="AB516" s="1">
        <v>0</v>
      </c>
      <c r="AC516" s="3">
        <v>0</v>
      </c>
      <c r="AD516" s="3">
        <f t="shared" si="77"/>
        <v>0</v>
      </c>
      <c r="AE516" s="3">
        <v>0</v>
      </c>
      <c r="AF516" s="3">
        <f t="shared" si="78"/>
        <v>0</v>
      </c>
      <c r="AG516" s="3">
        <f t="shared" si="71"/>
        <v>0</v>
      </c>
      <c r="AH516" s="3">
        <f t="shared" si="79"/>
        <v>0</v>
      </c>
    </row>
    <row r="517" spans="1:34">
      <c r="A517" s="1" t="s">
        <v>1378</v>
      </c>
      <c r="B517" s="1" t="s">
        <v>1379</v>
      </c>
      <c r="C517" s="1">
        <v>19555</v>
      </c>
      <c r="D517" s="1">
        <v>6.5100000000000007</v>
      </c>
      <c r="E517" s="1">
        <v>128.10999999999999</v>
      </c>
      <c r="F517" s="1">
        <v>4</v>
      </c>
      <c r="G517" s="1">
        <v>3</v>
      </c>
      <c r="H517" s="1">
        <v>1.31</v>
      </c>
      <c r="I517" s="3">
        <f t="shared" si="72"/>
        <v>0.30241343126967474</v>
      </c>
      <c r="J517" s="1">
        <v>22.7</v>
      </c>
      <c r="K517" s="3">
        <v>46.56</v>
      </c>
      <c r="L517" s="1">
        <v>1</v>
      </c>
      <c r="M517" s="1">
        <v>1</v>
      </c>
      <c r="N517" s="3">
        <v>0.87</v>
      </c>
      <c r="O517" s="3">
        <f t="shared" si="73"/>
        <v>0.19101513387660032</v>
      </c>
      <c r="P517" s="3">
        <v>17.399999999999999</v>
      </c>
      <c r="Q517" s="3">
        <f t="shared" ref="Q517:Q580" si="80">(H517+N517)/2</f>
        <v>1.0900000000000001</v>
      </c>
      <c r="R517" s="3">
        <f t="shared" si="74"/>
        <v>0.24671428257313754</v>
      </c>
      <c r="S517" s="3">
        <f t="shared" si="75"/>
        <v>2.5974335450201932E-2</v>
      </c>
      <c r="T517" s="1">
        <v>93.12</v>
      </c>
      <c r="U517" s="1">
        <v>4</v>
      </c>
      <c r="V517" s="1">
        <v>3</v>
      </c>
      <c r="W517" s="3">
        <v>1.85</v>
      </c>
      <c r="X517" s="3">
        <f t="shared" si="76"/>
        <v>0.96275469270633762</v>
      </c>
      <c r="Y517" s="3">
        <v>29.100000000000005</v>
      </c>
      <c r="Z517" s="3">
        <v>88.73</v>
      </c>
      <c r="AA517" s="1">
        <v>3</v>
      </c>
      <c r="AB517" s="1">
        <v>3</v>
      </c>
      <c r="AC517" s="3">
        <v>3.33</v>
      </c>
      <c r="AD517" s="3">
        <f t="shared" si="77"/>
        <v>2.9458164393660105</v>
      </c>
      <c r="AE517" s="3">
        <v>29.7</v>
      </c>
      <c r="AF517" s="3">
        <f t="shared" si="78"/>
        <v>2.59</v>
      </c>
      <c r="AG517" s="3">
        <f t="shared" ref="AG517:AG580" si="81">(AC517+W517)/2</f>
        <v>2.59</v>
      </c>
      <c r="AH517" s="3">
        <f t="shared" si="79"/>
        <v>0.23572992086209774</v>
      </c>
    </row>
    <row r="518" spans="1:34">
      <c r="A518" s="1" t="s">
        <v>2104</v>
      </c>
      <c r="B518" s="1" t="s">
        <v>2105</v>
      </c>
      <c r="C518" s="1">
        <v>6850</v>
      </c>
      <c r="D518" s="1">
        <v>9.65</v>
      </c>
      <c r="E518" s="1">
        <v>0</v>
      </c>
      <c r="F518" s="1">
        <v>0</v>
      </c>
      <c r="G518" s="1">
        <v>0</v>
      </c>
      <c r="H518" s="1">
        <v>0</v>
      </c>
      <c r="I518" s="3">
        <f t="shared" ref="I518:I581" si="82">(H518/$H$3)*946</f>
        <v>0</v>
      </c>
      <c r="J518" s="1">
        <v>0</v>
      </c>
      <c r="K518" s="3">
        <v>29.53</v>
      </c>
      <c r="L518" s="1">
        <v>1</v>
      </c>
      <c r="M518" s="1">
        <v>1</v>
      </c>
      <c r="N518" s="3">
        <v>2.16</v>
      </c>
      <c r="O518" s="3">
        <f t="shared" ref="O518:O581" si="83">(N518/$N$3)*943</f>
        <v>0.4742444703143181</v>
      </c>
      <c r="P518" s="3">
        <v>18</v>
      </c>
      <c r="Q518" s="3">
        <f t="shared" si="80"/>
        <v>1.08</v>
      </c>
      <c r="R518" s="3">
        <f t="shared" ref="R518:R581" si="84">(I518+O518)/2</f>
        <v>0.23712223515715905</v>
      </c>
      <c r="S518" s="3">
        <f t="shared" ref="S518:S581" si="85">(Q518/$S$3)*100</f>
        <v>2.5736038794695493E-2</v>
      </c>
      <c r="T518" s="1">
        <v>28.56</v>
      </c>
      <c r="U518" s="1">
        <v>1</v>
      </c>
      <c r="V518" s="1">
        <v>1</v>
      </c>
      <c r="W518" s="3">
        <v>2.16</v>
      </c>
      <c r="X518" s="3">
        <f t="shared" ref="X518:X581" si="86">(W518/$W$3)*720</f>
        <v>1.1240811547273994</v>
      </c>
      <c r="Y518" s="3">
        <v>32.799999999999997</v>
      </c>
      <c r="Z518" s="3">
        <v>0</v>
      </c>
      <c r="AA518" s="1">
        <v>0</v>
      </c>
      <c r="AB518" s="1">
        <v>0</v>
      </c>
      <c r="AC518" s="3">
        <v>0</v>
      </c>
      <c r="AD518" s="3">
        <f t="shared" ref="AD518:AD581" si="87">(AC518/$AC$3)*720</f>
        <v>0</v>
      </c>
      <c r="AE518" s="3">
        <v>0</v>
      </c>
      <c r="AF518" s="3">
        <f t="shared" ref="AF518:AF581" si="88">(W518+AC518)/2</f>
        <v>1.08</v>
      </c>
      <c r="AG518" s="3">
        <f t="shared" si="81"/>
        <v>1.08</v>
      </c>
      <c r="AH518" s="3">
        <f t="shared" ref="AH518:AH581" si="89">(AG518/$AH$3)*100</f>
        <v>9.8296646537090956E-2</v>
      </c>
    </row>
    <row r="519" spans="1:34">
      <c r="A519" s="1" t="s">
        <v>15043</v>
      </c>
      <c r="B519" s="1" t="s">
        <v>15044</v>
      </c>
      <c r="C519" s="1">
        <v>62317</v>
      </c>
      <c r="D519" s="1">
        <v>4.9800000000000004</v>
      </c>
      <c r="E519" s="1">
        <v>378.79000000000008</v>
      </c>
      <c r="F519" s="1">
        <v>12</v>
      </c>
      <c r="G519" s="1">
        <v>9</v>
      </c>
      <c r="H519" s="1">
        <v>1.22</v>
      </c>
      <c r="I519" s="3">
        <f t="shared" si="82"/>
        <v>0.28163693599160544</v>
      </c>
      <c r="J519" s="1">
        <v>23.699999999999996</v>
      </c>
      <c r="K519" s="3">
        <v>247.21</v>
      </c>
      <c r="L519" s="1">
        <v>10</v>
      </c>
      <c r="M519" s="1">
        <v>6</v>
      </c>
      <c r="N519" s="3">
        <v>0.94</v>
      </c>
      <c r="O519" s="3">
        <f t="shared" si="83"/>
        <v>0.20638416763678655</v>
      </c>
      <c r="P519" s="3">
        <v>19.599999999999998</v>
      </c>
      <c r="Q519" s="3">
        <f t="shared" si="80"/>
        <v>1.08</v>
      </c>
      <c r="R519" s="3">
        <f t="shared" si="84"/>
        <v>0.24401055181419601</v>
      </c>
      <c r="S519" s="3">
        <f t="shared" si="85"/>
        <v>2.5736038794695493E-2</v>
      </c>
      <c r="T519" s="1">
        <v>0</v>
      </c>
      <c r="U519" s="1">
        <v>0</v>
      </c>
      <c r="V519" s="1">
        <v>0</v>
      </c>
      <c r="W519" s="3">
        <v>0</v>
      </c>
      <c r="X519" s="3">
        <f t="shared" si="86"/>
        <v>0</v>
      </c>
      <c r="Y519" s="3">
        <v>0</v>
      </c>
      <c r="Z519" s="3">
        <v>0</v>
      </c>
      <c r="AA519" s="1">
        <v>0</v>
      </c>
      <c r="AB519" s="1">
        <v>0</v>
      </c>
      <c r="AC519" s="3">
        <v>0</v>
      </c>
      <c r="AD519" s="3">
        <f t="shared" si="87"/>
        <v>0</v>
      </c>
      <c r="AE519" s="3">
        <v>0</v>
      </c>
      <c r="AF519" s="3">
        <f t="shared" si="88"/>
        <v>0</v>
      </c>
      <c r="AG519" s="3">
        <f t="shared" si="81"/>
        <v>0</v>
      </c>
      <c r="AH519" s="3">
        <f t="shared" si="89"/>
        <v>0</v>
      </c>
    </row>
    <row r="520" spans="1:34">
      <c r="A520" s="1" t="s">
        <v>2122</v>
      </c>
      <c r="B520" s="1" t="s">
        <v>2123</v>
      </c>
      <c r="C520" s="1">
        <v>17382</v>
      </c>
      <c r="D520" s="1">
        <v>10.27</v>
      </c>
      <c r="E520" s="1">
        <v>107.68</v>
      </c>
      <c r="F520" s="1">
        <v>4</v>
      </c>
      <c r="G520" s="1">
        <v>2</v>
      </c>
      <c r="H520" s="1">
        <v>0.6</v>
      </c>
      <c r="I520" s="3">
        <f t="shared" si="82"/>
        <v>0.13850996852046171</v>
      </c>
      <c r="J520" s="1">
        <v>16.5</v>
      </c>
      <c r="K520" s="3">
        <v>168.47</v>
      </c>
      <c r="L520" s="1">
        <v>3</v>
      </c>
      <c r="M520" s="1">
        <v>2</v>
      </c>
      <c r="N520" s="3">
        <v>1.55</v>
      </c>
      <c r="O520" s="3">
        <f t="shared" si="83"/>
        <v>0.34031431897555231</v>
      </c>
      <c r="P520" s="3">
        <v>35.4</v>
      </c>
      <c r="Q520" s="3">
        <f t="shared" si="80"/>
        <v>1.075</v>
      </c>
      <c r="R520" s="3">
        <f t="shared" si="84"/>
        <v>0.23941214374800701</v>
      </c>
      <c r="S520" s="3">
        <f t="shared" si="85"/>
        <v>2.5616890466942269E-2</v>
      </c>
      <c r="T520" s="1">
        <v>37.590000000000003</v>
      </c>
      <c r="U520" s="1">
        <v>1</v>
      </c>
      <c r="V520" s="1">
        <v>1</v>
      </c>
      <c r="W520" s="3">
        <v>0.26</v>
      </c>
      <c r="X520" s="3">
        <f t="shared" si="86"/>
        <v>0.13530606492089067</v>
      </c>
      <c r="Y520" s="3">
        <v>7.6</v>
      </c>
      <c r="Z520" s="3">
        <v>0</v>
      </c>
      <c r="AA520" s="1">
        <v>0</v>
      </c>
      <c r="AB520" s="1">
        <v>0</v>
      </c>
      <c r="AC520" s="3">
        <v>0</v>
      </c>
      <c r="AD520" s="3">
        <f t="shared" si="87"/>
        <v>0</v>
      </c>
      <c r="AE520" s="3">
        <v>0</v>
      </c>
      <c r="AF520" s="3">
        <f t="shared" si="88"/>
        <v>0.13</v>
      </c>
      <c r="AG520" s="3">
        <f t="shared" si="81"/>
        <v>0.13</v>
      </c>
      <c r="AH520" s="3">
        <f t="shared" si="89"/>
        <v>1.1832003749835025E-2</v>
      </c>
    </row>
    <row r="521" spans="1:34">
      <c r="A521" s="1" t="s">
        <v>1798</v>
      </c>
      <c r="B521" s="1" t="s">
        <v>1799</v>
      </c>
      <c r="C521" s="1">
        <v>20828</v>
      </c>
      <c r="D521" s="1">
        <v>9.0399999999999991</v>
      </c>
      <c r="E521" s="1">
        <v>47.82</v>
      </c>
      <c r="F521" s="1">
        <v>3</v>
      </c>
      <c r="G521" s="1">
        <v>2</v>
      </c>
      <c r="H521" s="1">
        <v>0.48</v>
      </c>
      <c r="I521" s="3">
        <f t="shared" si="82"/>
        <v>0.11080797481636936</v>
      </c>
      <c r="J521" s="1">
        <v>34.700000000000003</v>
      </c>
      <c r="K521" s="3">
        <v>158.66000000000003</v>
      </c>
      <c r="L521" s="1">
        <v>6</v>
      </c>
      <c r="M521" s="1">
        <v>4</v>
      </c>
      <c r="N521" s="3">
        <v>1.67</v>
      </c>
      <c r="O521" s="3">
        <f t="shared" si="83"/>
        <v>0.36666123399301442</v>
      </c>
      <c r="P521" s="3">
        <v>30</v>
      </c>
      <c r="Q521" s="3">
        <f t="shared" si="80"/>
        <v>1.075</v>
      </c>
      <c r="R521" s="3">
        <f t="shared" si="84"/>
        <v>0.23873460440469191</v>
      </c>
      <c r="S521" s="3">
        <f t="shared" si="85"/>
        <v>2.5616890466942269E-2</v>
      </c>
      <c r="T521" s="1">
        <v>88.95</v>
      </c>
      <c r="U521" s="1">
        <v>2</v>
      </c>
      <c r="V521" s="1">
        <v>2</v>
      </c>
      <c r="W521" s="3">
        <v>0.48</v>
      </c>
      <c r="X521" s="3">
        <f t="shared" si="86"/>
        <v>0.24979581216164432</v>
      </c>
      <c r="Y521" s="3">
        <v>11.1</v>
      </c>
      <c r="Z521" s="3">
        <v>50.7</v>
      </c>
      <c r="AA521" s="1">
        <v>2</v>
      </c>
      <c r="AB521" s="1">
        <v>2</v>
      </c>
      <c r="AC521" s="3">
        <v>0.48</v>
      </c>
      <c r="AD521" s="3">
        <f t="shared" si="87"/>
        <v>0.42462218945816366</v>
      </c>
      <c r="AE521" s="3">
        <v>13.2</v>
      </c>
      <c r="AF521" s="3">
        <f t="shared" si="88"/>
        <v>0.48</v>
      </c>
      <c r="AG521" s="3">
        <f t="shared" si="81"/>
        <v>0.48</v>
      </c>
      <c r="AH521" s="3">
        <f t="shared" si="89"/>
        <v>4.3687398460929311E-2</v>
      </c>
    </row>
    <row r="522" spans="1:34">
      <c r="A522" s="1" t="s">
        <v>1619</v>
      </c>
      <c r="B522" s="1" t="s">
        <v>1620</v>
      </c>
      <c r="C522" s="1">
        <v>19783</v>
      </c>
      <c r="D522" s="1">
        <v>8.4600000000000009</v>
      </c>
      <c r="E522" s="1">
        <v>80.739999999999995</v>
      </c>
      <c r="F522" s="1">
        <v>2</v>
      </c>
      <c r="G522" s="1">
        <v>1</v>
      </c>
      <c r="H522" s="1">
        <v>0.86</v>
      </c>
      <c r="I522" s="3">
        <f t="shared" si="82"/>
        <v>0.19853095487932845</v>
      </c>
      <c r="J522" s="1">
        <v>32.700000000000003</v>
      </c>
      <c r="K522" s="3">
        <v>44.120000000000005</v>
      </c>
      <c r="L522" s="1">
        <v>3</v>
      </c>
      <c r="M522" s="1">
        <v>2</v>
      </c>
      <c r="N522" s="3">
        <v>1.29</v>
      </c>
      <c r="O522" s="3">
        <f t="shared" si="83"/>
        <v>0.28322933643771775</v>
      </c>
      <c r="P522" s="3">
        <v>36.799999999999997</v>
      </c>
      <c r="Q522" s="3">
        <f t="shared" si="80"/>
        <v>1.075</v>
      </c>
      <c r="R522" s="3">
        <f t="shared" si="84"/>
        <v>0.24088014565852311</v>
      </c>
      <c r="S522" s="3">
        <f t="shared" si="85"/>
        <v>2.5616890466942269E-2</v>
      </c>
      <c r="T522" s="1">
        <v>56.269999999999996</v>
      </c>
      <c r="U522" s="1">
        <v>3</v>
      </c>
      <c r="V522" s="1">
        <v>2</v>
      </c>
      <c r="W522" s="3">
        <v>0.86</v>
      </c>
      <c r="X522" s="3">
        <f t="shared" si="86"/>
        <v>0.44755083012294605</v>
      </c>
      <c r="Y522" s="3">
        <v>21.6</v>
      </c>
      <c r="Z522" s="3">
        <v>0</v>
      </c>
      <c r="AA522" s="1">
        <v>0</v>
      </c>
      <c r="AB522" s="1">
        <v>0</v>
      </c>
      <c r="AC522" s="3">
        <v>0</v>
      </c>
      <c r="AD522" s="3">
        <f t="shared" si="87"/>
        <v>0</v>
      </c>
      <c r="AE522" s="3">
        <v>0</v>
      </c>
      <c r="AF522" s="3">
        <f t="shared" si="88"/>
        <v>0.43</v>
      </c>
      <c r="AG522" s="3">
        <f t="shared" si="81"/>
        <v>0.43</v>
      </c>
      <c r="AH522" s="3">
        <f t="shared" si="89"/>
        <v>3.9136627787915844E-2</v>
      </c>
    </row>
    <row r="523" spans="1:34">
      <c r="A523" s="1" t="s">
        <v>1319</v>
      </c>
      <c r="B523" s="1" t="s">
        <v>1320</v>
      </c>
      <c r="C523" s="1">
        <v>19767</v>
      </c>
      <c r="D523" s="1">
        <v>6.82</v>
      </c>
      <c r="E523" s="1">
        <v>65.61</v>
      </c>
      <c r="F523" s="1">
        <v>4</v>
      </c>
      <c r="G523" s="1">
        <v>2</v>
      </c>
      <c r="H523" s="1">
        <v>0.86</v>
      </c>
      <c r="I523" s="3">
        <f t="shared" si="82"/>
        <v>0.19853095487932845</v>
      </c>
      <c r="J523" s="1">
        <v>14.7</v>
      </c>
      <c r="K523" s="3">
        <v>149.72</v>
      </c>
      <c r="L523" s="1">
        <v>5</v>
      </c>
      <c r="M523" s="1">
        <v>4</v>
      </c>
      <c r="N523" s="3">
        <v>1.29</v>
      </c>
      <c r="O523" s="3">
        <f t="shared" si="83"/>
        <v>0.28322933643771775</v>
      </c>
      <c r="P523" s="3">
        <v>20.9</v>
      </c>
      <c r="Q523" s="3">
        <f t="shared" si="80"/>
        <v>1.075</v>
      </c>
      <c r="R523" s="3">
        <f t="shared" si="84"/>
        <v>0.24088014565852311</v>
      </c>
      <c r="S523" s="3">
        <f t="shared" si="85"/>
        <v>2.5616890466942269E-2</v>
      </c>
      <c r="T523" s="1">
        <v>149.08000000000001</v>
      </c>
      <c r="U523" s="1">
        <v>4</v>
      </c>
      <c r="V523" s="1">
        <v>4</v>
      </c>
      <c r="W523" s="3">
        <v>1.29</v>
      </c>
      <c r="X523" s="3">
        <f t="shared" si="86"/>
        <v>0.67132624518441919</v>
      </c>
      <c r="Y523" s="3">
        <v>20.9</v>
      </c>
      <c r="Z523" s="3">
        <v>46.66</v>
      </c>
      <c r="AA523" s="1">
        <v>1</v>
      </c>
      <c r="AB523" s="1">
        <v>1</v>
      </c>
      <c r="AC523" s="3">
        <v>0.23</v>
      </c>
      <c r="AD523" s="3">
        <f t="shared" si="87"/>
        <v>0.20346479911537013</v>
      </c>
      <c r="AE523" s="3">
        <v>4.5</v>
      </c>
      <c r="AF523" s="3">
        <f t="shared" si="88"/>
        <v>0.76</v>
      </c>
      <c r="AG523" s="3">
        <f t="shared" si="81"/>
        <v>0.76</v>
      </c>
      <c r="AH523" s="3">
        <f t="shared" si="89"/>
        <v>6.9171714229804754E-2</v>
      </c>
    </row>
    <row r="524" spans="1:34">
      <c r="A524" s="1" t="s">
        <v>1644</v>
      </c>
      <c r="B524" s="1" t="s">
        <v>662</v>
      </c>
      <c r="C524" s="1">
        <v>23011</v>
      </c>
      <c r="D524" s="1">
        <v>5.94</v>
      </c>
      <c r="E524" s="1">
        <v>249.47</v>
      </c>
      <c r="F524" s="1">
        <v>7</v>
      </c>
      <c r="G524" s="1">
        <v>5</v>
      </c>
      <c r="H524" s="1">
        <v>1.44</v>
      </c>
      <c r="I524" s="3">
        <f t="shared" si="82"/>
        <v>0.33242392444910812</v>
      </c>
      <c r="J524" s="1">
        <v>28.1</v>
      </c>
      <c r="K524" s="3">
        <v>114</v>
      </c>
      <c r="L524" s="1">
        <v>4</v>
      </c>
      <c r="M524" s="1">
        <v>2</v>
      </c>
      <c r="N524" s="3">
        <v>0.71</v>
      </c>
      <c r="O524" s="3">
        <f t="shared" si="83"/>
        <v>0.15588591385331751</v>
      </c>
      <c r="P524" s="3">
        <v>21.2</v>
      </c>
      <c r="Q524" s="3">
        <f t="shared" si="80"/>
        <v>1.075</v>
      </c>
      <c r="R524" s="3">
        <f t="shared" si="84"/>
        <v>0.24415491915121282</v>
      </c>
      <c r="S524" s="3">
        <f t="shared" si="85"/>
        <v>2.5616890466942269E-2</v>
      </c>
      <c r="T524" s="1">
        <v>91.79</v>
      </c>
      <c r="U524" s="1">
        <v>3</v>
      </c>
      <c r="V524" s="1">
        <v>2</v>
      </c>
      <c r="W524" s="3">
        <v>1.04</v>
      </c>
      <c r="X524" s="3">
        <f t="shared" si="86"/>
        <v>0.54122425968356269</v>
      </c>
      <c r="Y524" s="3">
        <v>21.2</v>
      </c>
      <c r="Z524" s="3">
        <v>64.84</v>
      </c>
      <c r="AA524" s="1">
        <v>3</v>
      </c>
      <c r="AB524" s="1">
        <v>1</v>
      </c>
      <c r="AC524" s="3">
        <v>0.71</v>
      </c>
      <c r="AD524" s="3">
        <f t="shared" si="87"/>
        <v>0.62808698857353384</v>
      </c>
      <c r="AE524" s="3">
        <v>13.3</v>
      </c>
      <c r="AF524" s="3">
        <f t="shared" si="88"/>
        <v>0.875</v>
      </c>
      <c r="AG524" s="3">
        <f t="shared" si="81"/>
        <v>0.875</v>
      </c>
      <c r="AH524" s="3">
        <f t="shared" si="89"/>
        <v>7.9638486777735731E-2</v>
      </c>
    </row>
    <row r="525" spans="1:34">
      <c r="A525" s="1" t="s">
        <v>1492</v>
      </c>
      <c r="B525" s="1" t="s">
        <v>1493</v>
      </c>
      <c r="C525" s="1">
        <v>61250</v>
      </c>
      <c r="D525" s="1">
        <v>6.18</v>
      </c>
      <c r="E525" s="1">
        <v>381.59000000000003</v>
      </c>
      <c r="F525" s="1">
        <v>14</v>
      </c>
      <c r="G525" s="1">
        <v>10</v>
      </c>
      <c r="H525" s="1">
        <v>1.41</v>
      </c>
      <c r="I525" s="3">
        <f t="shared" si="82"/>
        <v>0.32549842602308499</v>
      </c>
      <c r="J525" s="1">
        <v>30.9</v>
      </c>
      <c r="K525" s="3">
        <v>270.78000000000003</v>
      </c>
      <c r="L525" s="1">
        <v>12</v>
      </c>
      <c r="M525" s="1">
        <v>7</v>
      </c>
      <c r="N525" s="3">
        <v>0.72</v>
      </c>
      <c r="O525" s="3">
        <f t="shared" si="83"/>
        <v>0.15808149010477268</v>
      </c>
      <c r="P525" s="3">
        <v>19.3</v>
      </c>
      <c r="Q525" s="3">
        <f t="shared" si="80"/>
        <v>1.0649999999999999</v>
      </c>
      <c r="R525" s="3">
        <f t="shared" si="84"/>
        <v>0.24178995806392883</v>
      </c>
      <c r="S525" s="3">
        <f t="shared" si="85"/>
        <v>2.537859381143583E-2</v>
      </c>
      <c r="T525" s="1">
        <v>98.600000000000009</v>
      </c>
      <c r="U525" s="1">
        <v>3</v>
      </c>
      <c r="V525" s="1">
        <v>3</v>
      </c>
      <c r="W525" s="3">
        <v>0.31</v>
      </c>
      <c r="X525" s="3">
        <f t="shared" si="86"/>
        <v>0.16132646202106196</v>
      </c>
      <c r="Y525" s="3">
        <v>5.3</v>
      </c>
      <c r="Z525" s="3">
        <v>61.26</v>
      </c>
      <c r="AA525" s="1">
        <v>2</v>
      </c>
      <c r="AB525" s="1">
        <v>2</v>
      </c>
      <c r="AC525" s="3">
        <v>0.31</v>
      </c>
      <c r="AD525" s="3">
        <f t="shared" si="87"/>
        <v>0.27423516402506409</v>
      </c>
      <c r="AE525" s="3">
        <v>5.0999999999999996</v>
      </c>
      <c r="AF525" s="3">
        <f t="shared" si="88"/>
        <v>0.31</v>
      </c>
      <c r="AG525" s="3">
        <f t="shared" si="81"/>
        <v>0.31</v>
      </c>
      <c r="AH525" s="3">
        <f t="shared" si="89"/>
        <v>2.821477817268352E-2</v>
      </c>
    </row>
    <row r="526" spans="1:34">
      <c r="A526" s="1" t="s">
        <v>1095</v>
      </c>
      <c r="B526" s="1" t="s">
        <v>1096</v>
      </c>
      <c r="C526" s="1">
        <v>37258</v>
      </c>
      <c r="D526" s="1">
        <v>6.51</v>
      </c>
      <c r="E526" s="1">
        <v>228.14999999999998</v>
      </c>
      <c r="F526" s="1">
        <v>6</v>
      </c>
      <c r="G526" s="1">
        <v>5</v>
      </c>
      <c r="H526" s="1">
        <v>0.94</v>
      </c>
      <c r="I526" s="3">
        <f t="shared" si="82"/>
        <v>0.21699895068205666</v>
      </c>
      <c r="J526" s="1">
        <v>35.1</v>
      </c>
      <c r="K526" s="3">
        <v>308.25</v>
      </c>
      <c r="L526" s="1">
        <v>8</v>
      </c>
      <c r="M526" s="1">
        <v>7</v>
      </c>
      <c r="N526" s="3">
        <v>1.17</v>
      </c>
      <c r="O526" s="3">
        <f t="shared" si="83"/>
        <v>0.25688242142025558</v>
      </c>
      <c r="P526" s="3">
        <v>36.199999999999996</v>
      </c>
      <c r="Q526" s="3">
        <f t="shared" si="80"/>
        <v>1.0549999999999999</v>
      </c>
      <c r="R526" s="3">
        <f t="shared" si="84"/>
        <v>0.23694068605115612</v>
      </c>
      <c r="S526" s="3">
        <f t="shared" si="85"/>
        <v>2.5140297155929386E-2</v>
      </c>
      <c r="T526" s="1">
        <v>161.47999999999999</v>
      </c>
      <c r="U526" s="1">
        <v>6</v>
      </c>
      <c r="V526" s="1">
        <v>4</v>
      </c>
      <c r="W526" s="3">
        <v>0.94</v>
      </c>
      <c r="X526" s="3">
        <f t="shared" si="86"/>
        <v>0.48918346548322011</v>
      </c>
      <c r="Y526" s="3">
        <v>28.4</v>
      </c>
      <c r="Z526" s="3">
        <v>134</v>
      </c>
      <c r="AA526" s="1">
        <v>4</v>
      </c>
      <c r="AB526" s="1">
        <v>4</v>
      </c>
      <c r="AC526" s="3">
        <v>0.56000000000000005</v>
      </c>
      <c r="AD526" s="3">
        <f t="shared" si="87"/>
        <v>0.49539255436785767</v>
      </c>
      <c r="AE526" s="3">
        <v>17.2</v>
      </c>
      <c r="AF526" s="3">
        <f t="shared" si="88"/>
        <v>0.75</v>
      </c>
      <c r="AG526" s="3">
        <f t="shared" si="81"/>
        <v>0.75</v>
      </c>
      <c r="AH526" s="3">
        <f t="shared" si="89"/>
        <v>6.8261560095202053E-2</v>
      </c>
    </row>
    <row r="527" spans="1:34">
      <c r="A527" s="1" t="s">
        <v>1254</v>
      </c>
      <c r="B527" s="1" t="s">
        <v>1255</v>
      </c>
      <c r="C527" s="1">
        <v>31516</v>
      </c>
      <c r="D527" s="1">
        <v>5.48</v>
      </c>
      <c r="E527" s="1">
        <v>324.23</v>
      </c>
      <c r="F527" s="1">
        <v>9</v>
      </c>
      <c r="G527" s="1">
        <v>5</v>
      </c>
      <c r="H527" s="1">
        <v>1.19</v>
      </c>
      <c r="I527" s="3">
        <f t="shared" si="82"/>
        <v>0.27471143756558242</v>
      </c>
      <c r="J527" s="1">
        <v>17</v>
      </c>
      <c r="K527" s="3">
        <v>309.65000000000003</v>
      </c>
      <c r="L527" s="1">
        <v>8</v>
      </c>
      <c r="M527" s="1">
        <v>5</v>
      </c>
      <c r="N527" s="3">
        <v>0.92</v>
      </c>
      <c r="O527" s="3">
        <f t="shared" si="83"/>
        <v>0.20199301513387624</v>
      </c>
      <c r="P527" s="3">
        <v>17</v>
      </c>
      <c r="Q527" s="3">
        <f t="shared" si="80"/>
        <v>1.0549999999999999</v>
      </c>
      <c r="R527" s="3">
        <f t="shared" si="84"/>
        <v>0.23835222634972933</v>
      </c>
      <c r="S527" s="3">
        <f t="shared" si="85"/>
        <v>2.5140297155929386E-2</v>
      </c>
      <c r="T527" s="1">
        <v>144.19999999999999</v>
      </c>
      <c r="U527" s="1">
        <v>5</v>
      </c>
      <c r="V527" s="1">
        <v>3</v>
      </c>
      <c r="W527" s="3">
        <v>0.69</v>
      </c>
      <c r="X527" s="3">
        <f t="shared" si="86"/>
        <v>0.35908147998236373</v>
      </c>
      <c r="Y527" s="3">
        <v>19.399999999999999</v>
      </c>
      <c r="Z527" s="3">
        <v>34.15</v>
      </c>
      <c r="AA527" s="1">
        <v>1</v>
      </c>
      <c r="AB527" s="1">
        <v>1</v>
      </c>
      <c r="AC527" s="3">
        <v>0.14000000000000001</v>
      </c>
      <c r="AD527" s="3">
        <f t="shared" si="87"/>
        <v>0.12384813859196442</v>
      </c>
      <c r="AE527" s="3">
        <v>2.8</v>
      </c>
      <c r="AF527" s="3">
        <f t="shared" si="88"/>
        <v>0.41499999999999998</v>
      </c>
      <c r="AG527" s="3">
        <f t="shared" si="81"/>
        <v>0.41499999999999998</v>
      </c>
      <c r="AH527" s="3">
        <f t="shared" si="89"/>
        <v>3.77713965860118E-2</v>
      </c>
    </row>
    <row r="528" spans="1:34">
      <c r="A528" s="1" t="s">
        <v>15124</v>
      </c>
      <c r="B528" s="1" t="s">
        <v>15125</v>
      </c>
      <c r="C528" s="1">
        <v>20170</v>
      </c>
      <c r="D528" s="1">
        <v>8.64</v>
      </c>
      <c r="E528" s="1">
        <v>156.57000000000002</v>
      </c>
      <c r="F528" s="1">
        <v>4</v>
      </c>
      <c r="G528" s="1">
        <v>4</v>
      </c>
      <c r="H528" s="1">
        <v>1.25</v>
      </c>
      <c r="I528" s="3">
        <f t="shared" si="82"/>
        <v>0.28856243441762858</v>
      </c>
      <c r="J528" s="1">
        <v>24.6</v>
      </c>
      <c r="K528" s="3">
        <v>79.83</v>
      </c>
      <c r="L528" s="1">
        <v>2</v>
      </c>
      <c r="M528" s="1">
        <v>2</v>
      </c>
      <c r="N528" s="3">
        <v>0.84</v>
      </c>
      <c r="O528" s="3">
        <f t="shared" si="83"/>
        <v>0.1844284051222348</v>
      </c>
      <c r="P528" s="3">
        <v>15.6</v>
      </c>
      <c r="Q528" s="3">
        <f t="shared" si="80"/>
        <v>1.0449999999999999</v>
      </c>
      <c r="R528" s="3">
        <f t="shared" si="84"/>
        <v>0.23649541976993169</v>
      </c>
      <c r="S528" s="3">
        <f t="shared" si="85"/>
        <v>2.4902000500422947E-2</v>
      </c>
      <c r="T528" s="1">
        <v>0</v>
      </c>
      <c r="U528" s="1">
        <v>0</v>
      </c>
      <c r="V528" s="1">
        <v>0</v>
      </c>
      <c r="W528" s="3">
        <v>0</v>
      </c>
      <c r="X528" s="3">
        <f t="shared" si="86"/>
        <v>0</v>
      </c>
      <c r="Y528" s="3">
        <v>0</v>
      </c>
      <c r="Z528" s="3">
        <v>0</v>
      </c>
      <c r="AA528" s="1">
        <v>0</v>
      </c>
      <c r="AB528" s="1">
        <v>0</v>
      </c>
      <c r="AC528" s="3">
        <v>0</v>
      </c>
      <c r="AD528" s="3">
        <f t="shared" si="87"/>
        <v>0</v>
      </c>
      <c r="AE528" s="3">
        <v>0</v>
      </c>
      <c r="AF528" s="3">
        <f t="shared" si="88"/>
        <v>0</v>
      </c>
      <c r="AG528" s="3">
        <f t="shared" si="81"/>
        <v>0</v>
      </c>
      <c r="AH528" s="3">
        <f t="shared" si="89"/>
        <v>0</v>
      </c>
    </row>
    <row r="529" spans="1:34">
      <c r="A529" s="1" t="s">
        <v>1998</v>
      </c>
      <c r="B529" s="1" t="s">
        <v>1999</v>
      </c>
      <c r="C529" s="1">
        <v>37904</v>
      </c>
      <c r="D529" s="1">
        <v>6.95</v>
      </c>
      <c r="E529" s="1">
        <v>220.20999999999998</v>
      </c>
      <c r="F529" s="1">
        <v>8</v>
      </c>
      <c r="G529" s="1">
        <v>5</v>
      </c>
      <c r="H529" s="1">
        <v>1.1399999999999999</v>
      </c>
      <c r="I529" s="3">
        <f t="shared" si="82"/>
        <v>0.26316894018887727</v>
      </c>
      <c r="J529" s="1">
        <v>25.1</v>
      </c>
      <c r="K529" s="3">
        <v>118.15</v>
      </c>
      <c r="L529" s="1">
        <v>5</v>
      </c>
      <c r="M529" s="1">
        <v>3</v>
      </c>
      <c r="N529" s="3">
        <v>0.92</v>
      </c>
      <c r="O529" s="3">
        <f t="shared" si="83"/>
        <v>0.20199301513387624</v>
      </c>
      <c r="P529" s="3">
        <v>26.2</v>
      </c>
      <c r="Q529" s="3">
        <f t="shared" si="80"/>
        <v>1.03</v>
      </c>
      <c r="R529" s="3">
        <f t="shared" si="84"/>
        <v>0.23258097766137675</v>
      </c>
      <c r="S529" s="3">
        <f t="shared" si="85"/>
        <v>2.4544555517163291E-2</v>
      </c>
      <c r="T529" s="1">
        <v>27.6</v>
      </c>
      <c r="U529" s="1">
        <v>1</v>
      </c>
      <c r="V529" s="1">
        <v>1</v>
      </c>
      <c r="W529" s="3">
        <v>0.39</v>
      </c>
      <c r="X529" s="3">
        <f t="shared" si="86"/>
        <v>0.20295909738133602</v>
      </c>
      <c r="Y529" s="3">
        <v>12.5</v>
      </c>
      <c r="Z529" s="3">
        <v>0</v>
      </c>
      <c r="AA529" s="1">
        <v>0</v>
      </c>
      <c r="AB529" s="1">
        <v>0</v>
      </c>
      <c r="AC529" s="3">
        <v>0</v>
      </c>
      <c r="AD529" s="3">
        <f t="shared" si="87"/>
        <v>0</v>
      </c>
      <c r="AE529" s="3">
        <v>0</v>
      </c>
      <c r="AF529" s="3">
        <f t="shared" si="88"/>
        <v>0.19500000000000001</v>
      </c>
      <c r="AG529" s="3">
        <f t="shared" si="81"/>
        <v>0.19500000000000001</v>
      </c>
      <c r="AH529" s="3">
        <f t="shared" si="89"/>
        <v>1.7748005624752535E-2</v>
      </c>
    </row>
    <row r="530" spans="1:34">
      <c r="A530" s="1" t="s">
        <v>1030</v>
      </c>
      <c r="B530" s="1" t="s">
        <v>1031</v>
      </c>
      <c r="C530" s="1">
        <v>32956</v>
      </c>
      <c r="D530" s="1">
        <v>8.35</v>
      </c>
      <c r="E530" s="1">
        <v>125.50000000000001</v>
      </c>
      <c r="F530" s="1">
        <v>7</v>
      </c>
      <c r="G530" s="1">
        <v>4</v>
      </c>
      <c r="H530" s="1">
        <v>0.65</v>
      </c>
      <c r="I530" s="3">
        <f t="shared" si="82"/>
        <v>0.15005246589716686</v>
      </c>
      <c r="J530" s="1">
        <v>12.2</v>
      </c>
      <c r="K530" s="3">
        <v>222.56</v>
      </c>
      <c r="L530" s="1">
        <v>8</v>
      </c>
      <c r="M530" s="1">
        <v>6</v>
      </c>
      <c r="N530" s="3">
        <v>1.4</v>
      </c>
      <c r="O530" s="3">
        <f t="shared" si="83"/>
        <v>0.3073806752037247</v>
      </c>
      <c r="P530" s="3">
        <v>23.400000000000002</v>
      </c>
      <c r="Q530" s="3">
        <f t="shared" si="80"/>
        <v>1.0249999999999999</v>
      </c>
      <c r="R530" s="3">
        <f t="shared" si="84"/>
        <v>0.22871657055044578</v>
      </c>
      <c r="S530" s="3">
        <f t="shared" si="85"/>
        <v>2.4425407189410071E-2</v>
      </c>
      <c r="T530" s="1">
        <v>141.02000000000001</v>
      </c>
      <c r="U530" s="1">
        <v>6</v>
      </c>
      <c r="V530" s="1">
        <v>5</v>
      </c>
      <c r="W530" s="3">
        <v>0.87</v>
      </c>
      <c r="X530" s="3">
        <f t="shared" si="86"/>
        <v>0.45275490954298037</v>
      </c>
      <c r="Y530" s="3">
        <v>21.7</v>
      </c>
      <c r="Z530" s="3">
        <v>23.45</v>
      </c>
      <c r="AA530" s="1">
        <v>1</v>
      </c>
      <c r="AB530" s="1">
        <v>1</v>
      </c>
      <c r="AC530" s="3">
        <v>0.45</v>
      </c>
      <c r="AD530" s="3">
        <f t="shared" si="87"/>
        <v>0.39808330261702846</v>
      </c>
      <c r="AE530" s="3">
        <v>7.8</v>
      </c>
      <c r="AF530" s="3">
        <f t="shared" si="88"/>
        <v>0.66</v>
      </c>
      <c r="AG530" s="3">
        <f t="shared" si="81"/>
        <v>0.66</v>
      </c>
      <c r="AH530" s="3">
        <f t="shared" si="89"/>
        <v>6.0070172883777813E-2</v>
      </c>
    </row>
    <row r="531" spans="1:34">
      <c r="A531" s="1" t="s">
        <v>1624</v>
      </c>
      <c r="B531" s="1" t="s">
        <v>1625</v>
      </c>
      <c r="C531" s="1">
        <v>17399</v>
      </c>
      <c r="D531" s="1">
        <v>10.77</v>
      </c>
      <c r="E531" s="1">
        <v>128.32</v>
      </c>
      <c r="F531" s="1">
        <v>3</v>
      </c>
      <c r="G531" s="1">
        <v>3</v>
      </c>
      <c r="H531" s="1">
        <v>1.02</v>
      </c>
      <c r="I531" s="3">
        <f t="shared" si="82"/>
        <v>0.23546694648478494</v>
      </c>
      <c r="J531" s="1">
        <v>16.600000000000001</v>
      </c>
      <c r="K531" s="3">
        <v>47.26</v>
      </c>
      <c r="L531" s="1">
        <v>2</v>
      </c>
      <c r="M531" s="1">
        <v>1</v>
      </c>
      <c r="N531" s="3">
        <v>1.02</v>
      </c>
      <c r="O531" s="3">
        <f t="shared" si="83"/>
        <v>0.22394877764842797</v>
      </c>
      <c r="P531" s="3">
        <v>17.8</v>
      </c>
      <c r="Q531" s="3">
        <f t="shared" si="80"/>
        <v>1.02</v>
      </c>
      <c r="R531" s="3">
        <f t="shared" si="84"/>
        <v>0.22970786206660646</v>
      </c>
      <c r="S531" s="3">
        <f t="shared" si="85"/>
        <v>2.4306258861656851E-2</v>
      </c>
      <c r="T531" s="1">
        <v>69.78</v>
      </c>
      <c r="U531" s="1">
        <v>3</v>
      </c>
      <c r="V531" s="1">
        <v>2</v>
      </c>
      <c r="W531" s="3">
        <v>0.6</v>
      </c>
      <c r="X531" s="3">
        <f t="shared" si="86"/>
        <v>0.31224476520205541</v>
      </c>
      <c r="Y531" s="3">
        <v>10.8</v>
      </c>
      <c r="Z531" s="3">
        <v>29.72</v>
      </c>
      <c r="AA531" s="1">
        <v>1</v>
      </c>
      <c r="AB531" s="1">
        <v>1</v>
      </c>
      <c r="AC531" s="3">
        <v>0.6</v>
      </c>
      <c r="AD531" s="3">
        <f t="shared" si="87"/>
        <v>0.53077773682270468</v>
      </c>
      <c r="AE531" s="3">
        <v>10.8</v>
      </c>
      <c r="AF531" s="3">
        <f t="shared" si="88"/>
        <v>0.6</v>
      </c>
      <c r="AG531" s="3">
        <f t="shared" si="81"/>
        <v>0.6</v>
      </c>
      <c r="AH531" s="3">
        <f t="shared" si="89"/>
        <v>5.4609248076161646E-2</v>
      </c>
    </row>
    <row r="532" spans="1:34">
      <c r="A532" s="1" t="s">
        <v>19183</v>
      </c>
      <c r="B532" s="1" t="s">
        <v>19184</v>
      </c>
      <c r="C532" s="1">
        <v>10894</v>
      </c>
      <c r="D532" s="1">
        <v>9.8699999999999992</v>
      </c>
      <c r="E532" s="1">
        <v>0</v>
      </c>
      <c r="F532" s="1">
        <v>0</v>
      </c>
      <c r="G532" s="1">
        <v>0</v>
      </c>
      <c r="H532" s="1">
        <v>0</v>
      </c>
      <c r="I532" s="3">
        <f t="shared" si="82"/>
        <v>0</v>
      </c>
      <c r="J532" s="1">
        <v>0</v>
      </c>
      <c r="K532" s="3">
        <v>50.099999999999994</v>
      </c>
      <c r="L532" s="1">
        <v>2</v>
      </c>
      <c r="M532" s="1">
        <v>2</v>
      </c>
      <c r="N532" s="3">
        <v>2.04</v>
      </c>
      <c r="O532" s="3">
        <f t="shared" si="83"/>
        <v>0.44789755529685593</v>
      </c>
      <c r="P532" s="3">
        <v>28</v>
      </c>
      <c r="Q532" s="3">
        <f t="shared" si="80"/>
        <v>1.02</v>
      </c>
      <c r="R532" s="3">
        <f t="shared" si="84"/>
        <v>0.22394877764842797</v>
      </c>
      <c r="S532" s="3">
        <f t="shared" si="85"/>
        <v>2.4306258861656851E-2</v>
      </c>
      <c r="T532" s="1">
        <v>0</v>
      </c>
      <c r="U532" s="1">
        <v>0</v>
      </c>
      <c r="V532" s="1">
        <v>0</v>
      </c>
      <c r="W532" s="3">
        <v>0</v>
      </c>
      <c r="X532" s="3">
        <f t="shared" si="86"/>
        <v>0</v>
      </c>
      <c r="Y532" s="3">
        <v>0</v>
      </c>
      <c r="Z532" s="3">
        <v>0</v>
      </c>
      <c r="AA532" s="1">
        <v>0</v>
      </c>
      <c r="AB532" s="1">
        <v>0</v>
      </c>
      <c r="AC532" s="3">
        <v>0</v>
      </c>
      <c r="AD532" s="3">
        <f t="shared" si="87"/>
        <v>0</v>
      </c>
      <c r="AE532" s="3">
        <v>0</v>
      </c>
      <c r="AF532" s="3">
        <f t="shared" si="88"/>
        <v>0</v>
      </c>
      <c r="AG532" s="3">
        <f t="shared" si="81"/>
        <v>0</v>
      </c>
      <c r="AH532" s="3">
        <f t="shared" si="89"/>
        <v>0</v>
      </c>
    </row>
    <row r="533" spans="1:34">
      <c r="A533" s="1" t="s">
        <v>1609</v>
      </c>
      <c r="B533" s="1" t="s">
        <v>1610</v>
      </c>
      <c r="C533" s="1">
        <v>14703</v>
      </c>
      <c r="D533" s="1">
        <v>5.93</v>
      </c>
      <c r="E533" s="1">
        <v>94.86</v>
      </c>
      <c r="F533" s="1">
        <v>3</v>
      </c>
      <c r="G533" s="1">
        <v>2</v>
      </c>
      <c r="H533" s="1">
        <v>1.3</v>
      </c>
      <c r="I533" s="3">
        <f t="shared" si="82"/>
        <v>0.30010493179433373</v>
      </c>
      <c r="J533" s="1">
        <v>27.3</v>
      </c>
      <c r="K533" s="3">
        <v>113.28999999999999</v>
      </c>
      <c r="L533" s="1">
        <v>3</v>
      </c>
      <c r="M533" s="1">
        <v>3</v>
      </c>
      <c r="N533" s="3">
        <v>0.74</v>
      </c>
      <c r="O533" s="3">
        <f t="shared" si="83"/>
        <v>0.16247264260768304</v>
      </c>
      <c r="P533" s="3">
        <v>21.2</v>
      </c>
      <c r="Q533" s="3">
        <f t="shared" si="80"/>
        <v>1.02</v>
      </c>
      <c r="R533" s="3">
        <f t="shared" si="84"/>
        <v>0.23128878720100837</v>
      </c>
      <c r="S533" s="3">
        <f t="shared" si="85"/>
        <v>2.4306258861656851E-2</v>
      </c>
      <c r="T533" s="1">
        <v>111.25999999999999</v>
      </c>
      <c r="U533" s="1">
        <v>3</v>
      </c>
      <c r="V533" s="1">
        <v>2</v>
      </c>
      <c r="W533" s="3">
        <v>1.3</v>
      </c>
      <c r="X533" s="3">
        <f t="shared" si="86"/>
        <v>0.67653032460445339</v>
      </c>
      <c r="Y533" s="3">
        <v>27.3</v>
      </c>
      <c r="Z533" s="3">
        <v>34.42</v>
      </c>
      <c r="AA533" s="1">
        <v>1</v>
      </c>
      <c r="AB533" s="1">
        <v>1</v>
      </c>
      <c r="AC533" s="3">
        <v>0.74</v>
      </c>
      <c r="AD533" s="3">
        <f t="shared" si="87"/>
        <v>0.65462587541466899</v>
      </c>
      <c r="AE533" s="3">
        <v>21.2</v>
      </c>
      <c r="AF533" s="3">
        <f t="shared" si="88"/>
        <v>1.02</v>
      </c>
      <c r="AG533" s="3">
        <f t="shared" si="81"/>
        <v>1.02</v>
      </c>
      <c r="AH533" s="3">
        <f t="shared" si="89"/>
        <v>9.2835721729474796E-2</v>
      </c>
    </row>
    <row r="534" spans="1:34">
      <c r="A534" s="1" t="s">
        <v>2172</v>
      </c>
      <c r="B534" s="1" t="s">
        <v>2173</v>
      </c>
      <c r="C534" s="1">
        <v>23324</v>
      </c>
      <c r="D534" s="1">
        <v>4.8600000000000003</v>
      </c>
      <c r="E534" s="1">
        <v>192.64</v>
      </c>
      <c r="F534" s="1">
        <v>4</v>
      </c>
      <c r="G534" s="1">
        <v>4</v>
      </c>
      <c r="H534" s="1">
        <v>1.02</v>
      </c>
      <c r="I534" s="3">
        <f t="shared" si="82"/>
        <v>0.23546694648478494</v>
      </c>
      <c r="J534" s="1">
        <v>26.3</v>
      </c>
      <c r="K534" s="3">
        <v>213.84000000000003</v>
      </c>
      <c r="L534" s="1">
        <v>5</v>
      </c>
      <c r="M534" s="1">
        <v>4</v>
      </c>
      <c r="N534" s="3">
        <v>1.02</v>
      </c>
      <c r="O534" s="3">
        <f t="shared" si="83"/>
        <v>0.22394877764842797</v>
      </c>
      <c r="P534" s="3">
        <v>31.2</v>
      </c>
      <c r="Q534" s="3">
        <f t="shared" si="80"/>
        <v>1.02</v>
      </c>
      <c r="R534" s="3">
        <f t="shared" si="84"/>
        <v>0.22970786206660646</v>
      </c>
      <c r="S534" s="3">
        <f t="shared" si="85"/>
        <v>2.4306258861656851E-2</v>
      </c>
      <c r="T534" s="1">
        <v>40.82</v>
      </c>
      <c r="U534" s="1">
        <v>1</v>
      </c>
      <c r="V534" s="1">
        <v>1</v>
      </c>
      <c r="W534" s="3">
        <v>0.42</v>
      </c>
      <c r="X534" s="3">
        <f t="shared" si="86"/>
        <v>0.2185713356414388</v>
      </c>
      <c r="Y534" s="3">
        <v>14.1</v>
      </c>
      <c r="Z534" s="3">
        <v>0</v>
      </c>
      <c r="AA534" s="1">
        <v>0</v>
      </c>
      <c r="AB534" s="1">
        <v>0</v>
      </c>
      <c r="AC534" s="3">
        <v>0</v>
      </c>
      <c r="AD534" s="3">
        <f t="shared" si="87"/>
        <v>0</v>
      </c>
      <c r="AE534" s="3">
        <v>0</v>
      </c>
      <c r="AF534" s="3">
        <f t="shared" si="88"/>
        <v>0.21</v>
      </c>
      <c r="AG534" s="3">
        <f t="shared" si="81"/>
        <v>0.21</v>
      </c>
      <c r="AH534" s="3">
        <f t="shared" si="89"/>
        <v>1.9113236826656575E-2</v>
      </c>
    </row>
    <row r="535" spans="1:34">
      <c r="A535" s="1" t="s">
        <v>1248</v>
      </c>
      <c r="B535" s="1" t="s">
        <v>1249</v>
      </c>
      <c r="C535" s="1">
        <v>17552</v>
      </c>
      <c r="D535" s="1">
        <v>9.99</v>
      </c>
      <c r="E535" s="1">
        <v>160.11000000000001</v>
      </c>
      <c r="F535" s="1">
        <v>6</v>
      </c>
      <c r="G535" s="1">
        <v>3</v>
      </c>
      <c r="H535" s="1">
        <v>1.01</v>
      </c>
      <c r="I535" s="3">
        <f t="shared" si="82"/>
        <v>0.23315844700944385</v>
      </c>
      <c r="J535" s="1">
        <v>21.8</v>
      </c>
      <c r="K535" s="3">
        <v>145.46</v>
      </c>
      <c r="L535" s="1">
        <v>8</v>
      </c>
      <c r="M535" s="1">
        <v>3</v>
      </c>
      <c r="N535" s="3">
        <v>1.01</v>
      </c>
      <c r="O535" s="3">
        <f t="shared" si="83"/>
        <v>0.2217532013969728</v>
      </c>
      <c r="P535" s="3">
        <v>21.8</v>
      </c>
      <c r="Q535" s="3">
        <f t="shared" si="80"/>
        <v>1.01</v>
      </c>
      <c r="R535" s="3">
        <f t="shared" si="84"/>
        <v>0.22745582420320831</v>
      </c>
      <c r="S535" s="3">
        <f t="shared" si="85"/>
        <v>2.4067962206150414E-2</v>
      </c>
      <c r="T535" s="1">
        <v>114.75</v>
      </c>
      <c r="U535" s="1">
        <v>5</v>
      </c>
      <c r="V535" s="1">
        <v>3</v>
      </c>
      <c r="W535" s="3">
        <v>1.01</v>
      </c>
      <c r="X535" s="3">
        <f t="shared" si="86"/>
        <v>0.52561202142345997</v>
      </c>
      <c r="Y535" s="3">
        <v>21.8</v>
      </c>
      <c r="Z535" s="3">
        <v>0</v>
      </c>
      <c r="AA535" s="1">
        <v>0</v>
      </c>
      <c r="AB535" s="1">
        <v>0</v>
      </c>
      <c r="AC535" s="3">
        <v>0</v>
      </c>
      <c r="AD535" s="3">
        <f t="shared" si="87"/>
        <v>0</v>
      </c>
      <c r="AE535" s="3">
        <v>0</v>
      </c>
      <c r="AF535" s="3">
        <f t="shared" si="88"/>
        <v>0.505</v>
      </c>
      <c r="AG535" s="3">
        <f t="shared" si="81"/>
        <v>0.505</v>
      </c>
      <c r="AH535" s="3">
        <f t="shared" si="89"/>
        <v>4.5962783797436055E-2</v>
      </c>
    </row>
    <row r="536" spans="1:34">
      <c r="A536" s="1" t="s">
        <v>988</v>
      </c>
      <c r="B536" s="1" t="s">
        <v>989</v>
      </c>
      <c r="C536" s="1">
        <v>41697</v>
      </c>
      <c r="D536" s="1">
        <v>5.23</v>
      </c>
      <c r="E536" s="1">
        <v>297.09000000000003</v>
      </c>
      <c r="F536" s="1">
        <v>7</v>
      </c>
      <c r="G536" s="1">
        <v>7</v>
      </c>
      <c r="H536" s="1">
        <v>1.21</v>
      </c>
      <c r="I536" s="3">
        <f t="shared" si="82"/>
        <v>0.27932843651626443</v>
      </c>
      <c r="J536" s="1">
        <v>21.800000000000004</v>
      </c>
      <c r="K536" s="3">
        <v>291.22000000000003</v>
      </c>
      <c r="L536" s="1">
        <v>7</v>
      </c>
      <c r="M536" s="1">
        <v>6</v>
      </c>
      <c r="N536" s="3">
        <v>0.81</v>
      </c>
      <c r="O536" s="3">
        <f t="shared" si="83"/>
        <v>0.17784167636786929</v>
      </c>
      <c r="P536" s="3">
        <v>23.7</v>
      </c>
      <c r="Q536" s="3">
        <f t="shared" si="80"/>
        <v>1.01</v>
      </c>
      <c r="R536" s="3">
        <f t="shared" si="84"/>
        <v>0.22858505644206686</v>
      </c>
      <c r="S536" s="3">
        <f t="shared" si="85"/>
        <v>2.4067962206150414E-2</v>
      </c>
      <c r="T536" s="1">
        <v>234.68</v>
      </c>
      <c r="U536" s="1">
        <v>7</v>
      </c>
      <c r="V536" s="1">
        <v>4</v>
      </c>
      <c r="W536" s="3">
        <v>1</v>
      </c>
      <c r="X536" s="3">
        <f t="shared" si="86"/>
        <v>0.52040794200342566</v>
      </c>
      <c r="Y536" s="3">
        <v>18.899999999999999</v>
      </c>
      <c r="Z536" s="3">
        <v>73.19</v>
      </c>
      <c r="AA536" s="1">
        <v>2</v>
      </c>
      <c r="AB536" s="1">
        <v>1</v>
      </c>
      <c r="AC536" s="3">
        <v>0.22</v>
      </c>
      <c r="AD536" s="3">
        <f t="shared" si="87"/>
        <v>0.19461850350165838</v>
      </c>
      <c r="AE536" s="3">
        <v>4.8</v>
      </c>
      <c r="AF536" s="3">
        <f t="shared" si="88"/>
        <v>0.61</v>
      </c>
      <c r="AG536" s="3">
        <f t="shared" si="81"/>
        <v>0.61</v>
      </c>
      <c r="AH536" s="3">
        <f t="shared" si="89"/>
        <v>5.5519402210764339E-2</v>
      </c>
    </row>
    <row r="537" spans="1:34">
      <c r="A537" s="1" t="s">
        <v>13316</v>
      </c>
      <c r="B537" s="1" t="s">
        <v>1757</v>
      </c>
      <c r="C537" s="1">
        <v>44492</v>
      </c>
      <c r="D537" s="1">
        <v>7.91</v>
      </c>
      <c r="E537" s="1">
        <v>298.14999999999998</v>
      </c>
      <c r="F537" s="1">
        <v>10</v>
      </c>
      <c r="G537" s="1">
        <v>7</v>
      </c>
      <c r="H537" s="1">
        <v>1.1000000000000001</v>
      </c>
      <c r="I537" s="3">
        <f t="shared" si="82"/>
        <v>0.25393494228751318</v>
      </c>
      <c r="J537" s="1">
        <v>23.5</v>
      </c>
      <c r="K537" s="3">
        <v>307.33</v>
      </c>
      <c r="L537" s="1">
        <v>9</v>
      </c>
      <c r="M537" s="1">
        <v>6</v>
      </c>
      <c r="N537" s="3">
        <v>0.91</v>
      </c>
      <c r="O537" s="3">
        <f t="shared" si="83"/>
        <v>0.19979743888242105</v>
      </c>
      <c r="P537" s="3">
        <v>19.3</v>
      </c>
      <c r="Q537" s="3">
        <f t="shared" si="80"/>
        <v>1.0050000000000001</v>
      </c>
      <c r="R537" s="3">
        <f t="shared" si="84"/>
        <v>0.2268661905849671</v>
      </c>
      <c r="S537" s="3">
        <f t="shared" si="85"/>
        <v>2.3948813878397195E-2</v>
      </c>
      <c r="T537" s="1">
        <v>0</v>
      </c>
      <c r="U537" s="1">
        <v>0</v>
      </c>
      <c r="V537" s="1">
        <v>0</v>
      </c>
      <c r="W537" s="3">
        <v>0</v>
      </c>
      <c r="X537" s="3">
        <f t="shared" si="86"/>
        <v>0</v>
      </c>
      <c r="Y537" s="3">
        <v>0</v>
      </c>
      <c r="Z537" s="3">
        <v>63.83</v>
      </c>
      <c r="AA537" s="1">
        <v>1</v>
      </c>
      <c r="AB537" s="1">
        <v>1</v>
      </c>
      <c r="AC537" s="3">
        <v>0.1</v>
      </c>
      <c r="AD537" s="3">
        <f t="shared" si="87"/>
        <v>8.8462956137117438E-2</v>
      </c>
      <c r="AE537" s="3">
        <v>2.9</v>
      </c>
      <c r="AF537" s="3">
        <f t="shared" si="88"/>
        <v>0.05</v>
      </c>
      <c r="AG537" s="3">
        <f t="shared" si="81"/>
        <v>0.05</v>
      </c>
      <c r="AH537" s="3">
        <f t="shared" si="89"/>
        <v>4.5507706730134705E-3</v>
      </c>
    </row>
    <row r="538" spans="1:34">
      <c r="A538" s="1" t="s">
        <v>1323</v>
      </c>
      <c r="B538" s="1" t="s">
        <v>1324</v>
      </c>
      <c r="C538" s="1">
        <v>41641</v>
      </c>
      <c r="D538" s="1">
        <v>5.13</v>
      </c>
      <c r="E538" s="1">
        <v>398.34000000000003</v>
      </c>
      <c r="F538" s="1">
        <v>10</v>
      </c>
      <c r="G538" s="1">
        <v>7</v>
      </c>
      <c r="H538" s="1">
        <v>1</v>
      </c>
      <c r="I538" s="3">
        <f t="shared" si="82"/>
        <v>0.23084994753410285</v>
      </c>
      <c r="J538" s="1">
        <v>22.900000000000002</v>
      </c>
      <c r="K538" s="3">
        <v>340.78</v>
      </c>
      <c r="L538" s="1">
        <v>10</v>
      </c>
      <c r="M538" s="1">
        <v>6</v>
      </c>
      <c r="N538" s="3">
        <v>1</v>
      </c>
      <c r="O538" s="3">
        <f t="shared" si="83"/>
        <v>0.21955762514551763</v>
      </c>
      <c r="P538" s="3">
        <v>22.900000000000002</v>
      </c>
      <c r="Q538" s="3">
        <f t="shared" si="80"/>
        <v>1</v>
      </c>
      <c r="R538" s="3">
        <f t="shared" si="84"/>
        <v>0.22520378633981025</v>
      </c>
      <c r="S538" s="3">
        <f t="shared" si="85"/>
        <v>2.3829665550643971E-2</v>
      </c>
      <c r="T538" s="1">
        <v>230.32999999999998</v>
      </c>
      <c r="U538" s="1">
        <v>4</v>
      </c>
      <c r="V538" s="1">
        <v>4</v>
      </c>
      <c r="W538" s="3">
        <v>0.49</v>
      </c>
      <c r="X538" s="3">
        <f t="shared" si="86"/>
        <v>0.25499989158167857</v>
      </c>
      <c r="Y538" s="3">
        <v>13.5</v>
      </c>
      <c r="Z538" s="3">
        <v>172.32999999999998</v>
      </c>
      <c r="AA538" s="1">
        <v>3</v>
      </c>
      <c r="AB538" s="1">
        <v>3</v>
      </c>
      <c r="AC538" s="3">
        <v>0.35</v>
      </c>
      <c r="AD538" s="3">
        <f t="shared" si="87"/>
        <v>0.30962034647991099</v>
      </c>
      <c r="AE538" s="3">
        <v>9.9</v>
      </c>
      <c r="AF538" s="3">
        <f t="shared" si="88"/>
        <v>0.42</v>
      </c>
      <c r="AG538" s="3">
        <f t="shared" si="81"/>
        <v>0.42</v>
      </c>
      <c r="AH538" s="3">
        <f t="shared" si="89"/>
        <v>3.8226473653313151E-2</v>
      </c>
    </row>
    <row r="539" spans="1:34">
      <c r="A539" s="1" t="s">
        <v>15027</v>
      </c>
      <c r="B539" s="1" t="s">
        <v>20328</v>
      </c>
      <c r="C539" s="1">
        <v>126427</v>
      </c>
      <c r="D539" s="1">
        <v>7.1500000000000021</v>
      </c>
      <c r="E539" s="1">
        <v>697.12</v>
      </c>
      <c r="F539" s="1">
        <v>19</v>
      </c>
      <c r="G539" s="1">
        <v>15</v>
      </c>
      <c r="H539" s="1">
        <v>0.93</v>
      </c>
      <c r="I539" s="3">
        <f t="shared" si="82"/>
        <v>0.21469045120671568</v>
      </c>
      <c r="J539" s="1">
        <v>26.600000000000009</v>
      </c>
      <c r="K539" s="3">
        <v>958.23000000000025</v>
      </c>
      <c r="L539" s="1">
        <v>24</v>
      </c>
      <c r="M539" s="1">
        <v>20</v>
      </c>
      <c r="N539" s="3">
        <v>1.06</v>
      </c>
      <c r="O539" s="3">
        <f t="shared" si="83"/>
        <v>0.23273108265424866</v>
      </c>
      <c r="P539" s="3">
        <v>27.399999999999988</v>
      </c>
      <c r="Q539" s="3">
        <f t="shared" si="80"/>
        <v>0.99500000000000011</v>
      </c>
      <c r="R539" s="3">
        <f t="shared" si="84"/>
        <v>0.22371076693048217</v>
      </c>
      <c r="S539" s="3">
        <f t="shared" si="85"/>
        <v>2.3710517222890755E-2</v>
      </c>
      <c r="T539" s="1">
        <v>0</v>
      </c>
      <c r="U539" s="1">
        <v>0</v>
      </c>
      <c r="V539" s="1">
        <v>0</v>
      </c>
      <c r="W539" s="3">
        <v>0</v>
      </c>
      <c r="X539" s="3">
        <f t="shared" si="86"/>
        <v>0</v>
      </c>
      <c r="Y539" s="3">
        <v>0</v>
      </c>
      <c r="Z539" s="3">
        <v>0</v>
      </c>
      <c r="AA539" s="1">
        <v>0</v>
      </c>
      <c r="AB539" s="1">
        <v>0</v>
      </c>
      <c r="AC539" s="3">
        <v>0</v>
      </c>
      <c r="AD539" s="3">
        <f t="shared" si="87"/>
        <v>0</v>
      </c>
      <c r="AE539" s="3">
        <v>0</v>
      </c>
      <c r="AF539" s="3">
        <f t="shared" si="88"/>
        <v>0</v>
      </c>
      <c r="AG539" s="3">
        <f t="shared" si="81"/>
        <v>0</v>
      </c>
      <c r="AH539" s="3">
        <f t="shared" si="89"/>
        <v>0</v>
      </c>
    </row>
    <row r="540" spans="1:34">
      <c r="A540" s="1" t="s">
        <v>15122</v>
      </c>
      <c r="B540" s="1" t="s">
        <v>15123</v>
      </c>
      <c r="C540" s="1">
        <v>26848</v>
      </c>
      <c r="D540" s="1">
        <v>5.73</v>
      </c>
      <c r="E540" s="1">
        <v>164.33</v>
      </c>
      <c r="F540" s="1">
        <v>4</v>
      </c>
      <c r="G540" s="1">
        <v>4</v>
      </c>
      <c r="H540" s="1">
        <v>1.1499999999999999</v>
      </c>
      <c r="I540" s="3">
        <f t="shared" si="82"/>
        <v>0.26547743966421827</v>
      </c>
      <c r="J540" s="1">
        <v>24.5</v>
      </c>
      <c r="K540" s="3">
        <v>135.45000000000002</v>
      </c>
      <c r="L540" s="1">
        <v>5</v>
      </c>
      <c r="M540" s="1">
        <v>3</v>
      </c>
      <c r="N540" s="3">
        <v>0.84</v>
      </c>
      <c r="O540" s="3">
        <f t="shared" si="83"/>
        <v>0.1844284051222348</v>
      </c>
      <c r="P540" s="3">
        <v>13.699999999999998</v>
      </c>
      <c r="Q540" s="3">
        <f t="shared" si="80"/>
        <v>0.99499999999999988</v>
      </c>
      <c r="R540" s="3">
        <f t="shared" si="84"/>
        <v>0.22495292239322653</v>
      </c>
      <c r="S540" s="3">
        <f t="shared" si="85"/>
        <v>2.3710517222890751E-2</v>
      </c>
      <c r="T540" s="1">
        <v>0</v>
      </c>
      <c r="U540" s="1">
        <v>0</v>
      </c>
      <c r="V540" s="1">
        <v>0</v>
      </c>
      <c r="W540" s="3">
        <v>0</v>
      </c>
      <c r="X540" s="3">
        <f t="shared" si="86"/>
        <v>0</v>
      </c>
      <c r="Y540" s="3">
        <v>0</v>
      </c>
      <c r="Z540" s="3">
        <v>0</v>
      </c>
      <c r="AA540" s="1">
        <v>0</v>
      </c>
      <c r="AB540" s="1">
        <v>0</v>
      </c>
      <c r="AC540" s="3">
        <v>0</v>
      </c>
      <c r="AD540" s="3">
        <f t="shared" si="87"/>
        <v>0</v>
      </c>
      <c r="AE540" s="3">
        <v>0</v>
      </c>
      <c r="AF540" s="3">
        <f t="shared" si="88"/>
        <v>0</v>
      </c>
      <c r="AG540" s="3">
        <f t="shared" si="81"/>
        <v>0</v>
      </c>
      <c r="AH540" s="3">
        <f t="shared" si="89"/>
        <v>0</v>
      </c>
    </row>
    <row r="541" spans="1:34">
      <c r="A541" s="1" t="s">
        <v>1713</v>
      </c>
      <c r="B541" s="1" t="s">
        <v>1714</v>
      </c>
      <c r="C541" s="1">
        <v>33832</v>
      </c>
      <c r="D541" s="1">
        <v>6.54</v>
      </c>
      <c r="E541" s="1">
        <v>201.13000000000002</v>
      </c>
      <c r="F541" s="1">
        <v>8</v>
      </c>
      <c r="G541" s="1">
        <v>4</v>
      </c>
      <c r="H541" s="1">
        <v>1.34</v>
      </c>
      <c r="I541" s="3">
        <f t="shared" si="82"/>
        <v>0.30933892969569787</v>
      </c>
      <c r="J541" s="1">
        <v>29.4</v>
      </c>
      <c r="K541" s="3">
        <v>70.91</v>
      </c>
      <c r="L541" s="1">
        <v>3</v>
      </c>
      <c r="M541" s="1">
        <v>2</v>
      </c>
      <c r="N541" s="3">
        <v>0.63</v>
      </c>
      <c r="O541" s="3">
        <f t="shared" si="83"/>
        <v>0.1383213038416761</v>
      </c>
      <c r="P541" s="3">
        <v>15.5</v>
      </c>
      <c r="Q541" s="3">
        <f t="shared" si="80"/>
        <v>0.9850000000000001</v>
      </c>
      <c r="R541" s="3">
        <f t="shared" si="84"/>
        <v>0.22383011676868697</v>
      </c>
      <c r="S541" s="3">
        <f t="shared" si="85"/>
        <v>2.3472220567384315E-2</v>
      </c>
      <c r="T541" s="1">
        <v>68.489999999999995</v>
      </c>
      <c r="U541" s="1">
        <v>2</v>
      </c>
      <c r="V541" s="1">
        <v>2</v>
      </c>
      <c r="W541" s="3">
        <v>0.44</v>
      </c>
      <c r="X541" s="3">
        <f t="shared" si="86"/>
        <v>0.22897949448150728</v>
      </c>
      <c r="Y541" s="3">
        <v>8.9</v>
      </c>
      <c r="Z541" s="3">
        <v>0</v>
      </c>
      <c r="AA541" s="1">
        <v>0</v>
      </c>
      <c r="AB541" s="1">
        <v>0</v>
      </c>
      <c r="AC541" s="3">
        <v>0</v>
      </c>
      <c r="AD541" s="3">
        <f t="shared" si="87"/>
        <v>0</v>
      </c>
      <c r="AE541" s="3">
        <v>0</v>
      </c>
      <c r="AF541" s="3">
        <f t="shared" si="88"/>
        <v>0.22</v>
      </c>
      <c r="AG541" s="3">
        <f t="shared" si="81"/>
        <v>0.22</v>
      </c>
      <c r="AH541" s="3">
        <f t="shared" si="89"/>
        <v>2.0023390961259272E-2</v>
      </c>
    </row>
    <row r="542" spans="1:34">
      <c r="A542" s="1" t="s">
        <v>1444</v>
      </c>
      <c r="B542" s="1" t="s">
        <v>1445</v>
      </c>
      <c r="C542" s="1">
        <v>22232</v>
      </c>
      <c r="D542" s="1">
        <v>5.58</v>
      </c>
      <c r="E542" s="1">
        <v>78.680000000000007</v>
      </c>
      <c r="F542" s="1">
        <v>2</v>
      </c>
      <c r="G542" s="1">
        <v>2</v>
      </c>
      <c r="H542" s="1">
        <v>0.45</v>
      </c>
      <c r="I542" s="3">
        <f t="shared" si="82"/>
        <v>0.10388247639034628</v>
      </c>
      <c r="J542" s="1">
        <v>15.9</v>
      </c>
      <c r="K542" s="3">
        <v>186.46000000000004</v>
      </c>
      <c r="L542" s="1">
        <v>5</v>
      </c>
      <c r="M542" s="1">
        <v>5</v>
      </c>
      <c r="N542" s="3">
        <v>1.52</v>
      </c>
      <c r="O542" s="3">
        <f t="shared" si="83"/>
        <v>0.33372759022118681</v>
      </c>
      <c r="P542" s="3">
        <v>28.5</v>
      </c>
      <c r="Q542" s="3">
        <f t="shared" si="80"/>
        <v>0.98499999999999999</v>
      </c>
      <c r="R542" s="3">
        <f t="shared" si="84"/>
        <v>0.21880503330576656</v>
      </c>
      <c r="S542" s="3">
        <f t="shared" si="85"/>
        <v>2.3472220567384312E-2</v>
      </c>
      <c r="T542" s="1">
        <v>88.009999999999991</v>
      </c>
      <c r="U542" s="1">
        <v>4</v>
      </c>
      <c r="V542" s="1">
        <v>2</v>
      </c>
      <c r="W542" s="3">
        <v>0.45</v>
      </c>
      <c r="X542" s="3">
        <f t="shared" si="86"/>
        <v>0.23418357390154157</v>
      </c>
      <c r="Y542" s="3">
        <v>11.1</v>
      </c>
      <c r="Z542" s="3">
        <v>120.30000000000001</v>
      </c>
      <c r="AA542" s="1">
        <v>4</v>
      </c>
      <c r="AB542" s="1">
        <v>3</v>
      </c>
      <c r="AC542" s="3">
        <v>0.74</v>
      </c>
      <c r="AD542" s="3">
        <f t="shared" si="87"/>
        <v>0.65462587541466899</v>
      </c>
      <c r="AE542" s="3">
        <v>17.899999999999999</v>
      </c>
      <c r="AF542" s="3">
        <f t="shared" si="88"/>
        <v>0.59499999999999997</v>
      </c>
      <c r="AG542" s="3">
        <f t="shared" si="81"/>
        <v>0.59499999999999997</v>
      </c>
      <c r="AH542" s="3">
        <f t="shared" si="89"/>
        <v>5.4154171008860288E-2</v>
      </c>
    </row>
    <row r="543" spans="1:34">
      <c r="A543" s="1" t="s">
        <v>1745</v>
      </c>
      <c r="B543" s="1" t="s">
        <v>1746</v>
      </c>
      <c r="C543" s="1">
        <v>39937</v>
      </c>
      <c r="D543" s="1">
        <v>9.26</v>
      </c>
      <c r="E543" s="1">
        <v>66.56</v>
      </c>
      <c r="F543" s="1">
        <v>5</v>
      </c>
      <c r="G543" s="1">
        <v>2</v>
      </c>
      <c r="H543" s="1">
        <v>1.28</v>
      </c>
      <c r="I543" s="3">
        <f t="shared" si="82"/>
        <v>0.29548793284365166</v>
      </c>
      <c r="J543" s="1">
        <v>19.3</v>
      </c>
      <c r="K543" s="3">
        <v>76.61</v>
      </c>
      <c r="L543" s="1">
        <v>3</v>
      </c>
      <c r="M543" s="1">
        <v>2</v>
      </c>
      <c r="N543" s="3">
        <v>0.68</v>
      </c>
      <c r="O543" s="3">
        <f t="shared" si="83"/>
        <v>0.14929918509895199</v>
      </c>
      <c r="P543" s="3">
        <v>19.5</v>
      </c>
      <c r="Q543" s="3">
        <f t="shared" si="80"/>
        <v>0.98</v>
      </c>
      <c r="R543" s="3">
        <f t="shared" si="84"/>
        <v>0.22239355897130181</v>
      </c>
      <c r="S543" s="3">
        <f t="shared" si="85"/>
        <v>2.3353072239631092E-2</v>
      </c>
      <c r="T543" s="1">
        <v>59.339999999999996</v>
      </c>
      <c r="U543" s="1">
        <v>2</v>
      </c>
      <c r="V543" s="1">
        <v>2</v>
      </c>
      <c r="W543" s="3">
        <v>0.23</v>
      </c>
      <c r="X543" s="3">
        <f t="shared" si="86"/>
        <v>0.11969382666078791</v>
      </c>
      <c r="Y543" s="3">
        <v>4.5</v>
      </c>
      <c r="Z543" s="3">
        <v>36.47</v>
      </c>
      <c r="AA543" s="1">
        <v>1</v>
      </c>
      <c r="AB543" s="1">
        <v>1</v>
      </c>
      <c r="AC543" s="3">
        <v>0.23</v>
      </c>
      <c r="AD543" s="3">
        <f t="shared" si="87"/>
        <v>0.20346479911537013</v>
      </c>
      <c r="AE543" s="3">
        <v>9.1</v>
      </c>
      <c r="AF543" s="3">
        <f t="shared" si="88"/>
        <v>0.23</v>
      </c>
      <c r="AG543" s="3">
        <f t="shared" si="81"/>
        <v>0.23</v>
      </c>
      <c r="AH543" s="3">
        <f t="shared" si="89"/>
        <v>2.0933545095861966E-2</v>
      </c>
    </row>
    <row r="544" spans="1:34">
      <c r="A544" s="1" t="s">
        <v>15178</v>
      </c>
      <c r="B544" s="1" t="s">
        <v>15179</v>
      </c>
      <c r="C544" s="1">
        <v>17992</v>
      </c>
      <c r="D544" s="1">
        <v>9.15</v>
      </c>
      <c r="E544" s="1">
        <v>151.71</v>
      </c>
      <c r="F544" s="1">
        <v>3</v>
      </c>
      <c r="G544" s="1">
        <v>3</v>
      </c>
      <c r="H544" s="1">
        <v>0.98</v>
      </c>
      <c r="I544" s="3">
        <f t="shared" si="82"/>
        <v>0.2262329485834208</v>
      </c>
      <c r="J544" s="1">
        <v>25.3</v>
      </c>
      <c r="K544" s="3">
        <v>65.650000000000006</v>
      </c>
      <c r="L544" s="1">
        <v>2</v>
      </c>
      <c r="M544" s="1">
        <v>1</v>
      </c>
      <c r="N544" s="3">
        <v>0.98</v>
      </c>
      <c r="O544" s="3">
        <f t="shared" si="83"/>
        <v>0.21516647264260727</v>
      </c>
      <c r="P544" s="3">
        <v>18.8</v>
      </c>
      <c r="Q544" s="3">
        <f t="shared" si="80"/>
        <v>0.98</v>
      </c>
      <c r="R544" s="3">
        <f t="shared" si="84"/>
        <v>0.22069971061301402</v>
      </c>
      <c r="S544" s="3">
        <f t="shared" si="85"/>
        <v>2.3353072239631092E-2</v>
      </c>
      <c r="T544" s="1">
        <v>0</v>
      </c>
      <c r="U544" s="1">
        <v>0</v>
      </c>
      <c r="V544" s="1">
        <v>0</v>
      </c>
      <c r="W544" s="3">
        <v>0</v>
      </c>
      <c r="X544" s="3">
        <f t="shared" si="86"/>
        <v>0</v>
      </c>
      <c r="Y544" s="3">
        <v>0</v>
      </c>
      <c r="Z544" s="3">
        <v>0</v>
      </c>
      <c r="AA544" s="1">
        <v>0</v>
      </c>
      <c r="AB544" s="1">
        <v>0</v>
      </c>
      <c r="AC544" s="3">
        <v>0</v>
      </c>
      <c r="AD544" s="3">
        <f t="shared" si="87"/>
        <v>0</v>
      </c>
      <c r="AE544" s="3">
        <v>0</v>
      </c>
      <c r="AF544" s="3">
        <f t="shared" si="88"/>
        <v>0</v>
      </c>
      <c r="AG544" s="3">
        <f t="shared" si="81"/>
        <v>0</v>
      </c>
      <c r="AH544" s="3">
        <f t="shared" si="89"/>
        <v>0</v>
      </c>
    </row>
    <row r="545" spans="1:34">
      <c r="A545" s="1" t="s">
        <v>2071</v>
      </c>
      <c r="B545" s="1" t="s">
        <v>2072</v>
      </c>
      <c r="C545" s="1">
        <v>36263</v>
      </c>
      <c r="D545" s="1">
        <v>6.85</v>
      </c>
      <c r="E545" s="1">
        <v>195.79</v>
      </c>
      <c r="F545" s="1">
        <v>6</v>
      </c>
      <c r="G545" s="1">
        <v>4</v>
      </c>
      <c r="H545" s="1">
        <v>0.98</v>
      </c>
      <c r="I545" s="3">
        <f t="shared" si="82"/>
        <v>0.2262329485834208</v>
      </c>
      <c r="J545" s="1">
        <v>23.7</v>
      </c>
      <c r="K545" s="3">
        <v>198.7</v>
      </c>
      <c r="L545" s="1">
        <v>6</v>
      </c>
      <c r="M545" s="1">
        <v>4</v>
      </c>
      <c r="N545" s="3">
        <v>0.98</v>
      </c>
      <c r="O545" s="3">
        <f t="shared" si="83"/>
        <v>0.21516647264260727</v>
      </c>
      <c r="P545" s="3">
        <v>29</v>
      </c>
      <c r="Q545" s="3">
        <f t="shared" si="80"/>
        <v>0.98</v>
      </c>
      <c r="R545" s="3">
        <f t="shared" si="84"/>
        <v>0.22069971061301402</v>
      </c>
      <c r="S545" s="3">
        <f t="shared" si="85"/>
        <v>2.3353072239631092E-2</v>
      </c>
      <c r="T545" s="1">
        <v>24.23</v>
      </c>
      <c r="U545" s="1">
        <v>1</v>
      </c>
      <c r="V545" s="1">
        <v>1</v>
      </c>
      <c r="W545" s="3">
        <v>0.41</v>
      </c>
      <c r="X545" s="3">
        <f t="shared" si="86"/>
        <v>0.21336725622140454</v>
      </c>
      <c r="Y545" s="3">
        <v>8</v>
      </c>
      <c r="Z545" s="3">
        <v>0</v>
      </c>
      <c r="AA545" s="1">
        <v>0</v>
      </c>
      <c r="AB545" s="1">
        <v>0</v>
      </c>
      <c r="AC545" s="3">
        <v>0</v>
      </c>
      <c r="AD545" s="3">
        <f t="shared" si="87"/>
        <v>0</v>
      </c>
      <c r="AE545" s="3">
        <v>0</v>
      </c>
      <c r="AF545" s="3">
        <f t="shared" si="88"/>
        <v>0.20499999999999999</v>
      </c>
      <c r="AG545" s="3">
        <f t="shared" si="81"/>
        <v>0.20499999999999999</v>
      </c>
      <c r="AH545" s="3">
        <f t="shared" si="89"/>
        <v>1.8658159759355229E-2</v>
      </c>
    </row>
    <row r="546" spans="1:34">
      <c r="A546" s="1" t="s">
        <v>1724</v>
      </c>
      <c r="B546" s="1" t="s">
        <v>1725</v>
      </c>
      <c r="C546" s="1">
        <v>31742</v>
      </c>
      <c r="D546" s="1">
        <v>6.32</v>
      </c>
      <c r="E546" s="1">
        <v>206.17</v>
      </c>
      <c r="F546" s="1">
        <v>6</v>
      </c>
      <c r="G546" s="1">
        <v>5</v>
      </c>
      <c r="H546" s="1">
        <v>1.48</v>
      </c>
      <c r="I546" s="3">
        <f t="shared" si="82"/>
        <v>0.34165792235047221</v>
      </c>
      <c r="J546" s="1">
        <v>32</v>
      </c>
      <c r="K546" s="3">
        <v>150.68</v>
      </c>
      <c r="L546" s="1">
        <v>3</v>
      </c>
      <c r="M546" s="1">
        <v>3</v>
      </c>
      <c r="N546" s="3">
        <v>0.48</v>
      </c>
      <c r="O546" s="3">
        <f t="shared" si="83"/>
        <v>0.10538766006984845</v>
      </c>
      <c r="P546" s="3">
        <v>14.9</v>
      </c>
      <c r="Q546" s="3">
        <f t="shared" si="80"/>
        <v>0.98</v>
      </c>
      <c r="R546" s="3">
        <f t="shared" si="84"/>
        <v>0.22352279121016033</v>
      </c>
      <c r="S546" s="3">
        <f t="shared" si="85"/>
        <v>2.3353072239631092E-2</v>
      </c>
      <c r="T546" s="1">
        <v>66.62</v>
      </c>
      <c r="U546" s="1">
        <v>2</v>
      </c>
      <c r="V546" s="1">
        <v>2</v>
      </c>
      <c r="W546" s="3">
        <v>0.3</v>
      </c>
      <c r="X546" s="3">
        <f t="shared" si="86"/>
        <v>0.1561223826010277</v>
      </c>
      <c r="Y546" s="3">
        <v>6.9</v>
      </c>
      <c r="Z546" s="3">
        <v>0</v>
      </c>
      <c r="AA546" s="1">
        <v>0</v>
      </c>
      <c r="AB546" s="1">
        <v>0</v>
      </c>
      <c r="AC546" s="3">
        <v>0</v>
      </c>
      <c r="AD546" s="3">
        <f t="shared" si="87"/>
        <v>0</v>
      </c>
      <c r="AE546" s="3">
        <v>0</v>
      </c>
      <c r="AF546" s="3">
        <f t="shared" si="88"/>
        <v>0.15</v>
      </c>
      <c r="AG546" s="3">
        <f t="shared" si="81"/>
        <v>0.15</v>
      </c>
      <c r="AH546" s="3">
        <f t="shared" si="89"/>
        <v>1.3652312019040411E-2</v>
      </c>
    </row>
    <row r="547" spans="1:34">
      <c r="A547" s="1" t="s">
        <v>2130</v>
      </c>
      <c r="B547" s="1" t="s">
        <v>1608</v>
      </c>
      <c r="C547" s="1">
        <v>36563</v>
      </c>
      <c r="D547" s="1">
        <v>6.16</v>
      </c>
      <c r="E547" s="1">
        <v>275.95999999999998</v>
      </c>
      <c r="F547" s="1">
        <v>9</v>
      </c>
      <c r="G547" s="1">
        <v>6</v>
      </c>
      <c r="H547" s="1">
        <v>1.2</v>
      </c>
      <c r="I547" s="3">
        <f t="shared" si="82"/>
        <v>0.27701993704092343</v>
      </c>
      <c r="J547" s="1">
        <v>27.3</v>
      </c>
      <c r="K547" s="3">
        <v>195.49999999999997</v>
      </c>
      <c r="L547" s="1">
        <v>6</v>
      </c>
      <c r="M547" s="1">
        <v>4</v>
      </c>
      <c r="N547" s="3">
        <v>0.76</v>
      </c>
      <c r="O547" s="3">
        <f t="shared" si="83"/>
        <v>0.1668637951105934</v>
      </c>
      <c r="P547" s="3">
        <v>20.9</v>
      </c>
      <c r="Q547" s="3">
        <f t="shared" si="80"/>
        <v>0.98</v>
      </c>
      <c r="R547" s="3">
        <f t="shared" si="84"/>
        <v>0.22194186607575841</v>
      </c>
      <c r="S547" s="3">
        <f t="shared" si="85"/>
        <v>2.3353072239631092E-2</v>
      </c>
      <c r="T547" s="1">
        <v>33.74</v>
      </c>
      <c r="U547" s="1">
        <v>1</v>
      </c>
      <c r="V547" s="1">
        <v>1</v>
      </c>
      <c r="W547" s="3">
        <v>0.12</v>
      </c>
      <c r="X547" s="3">
        <f t="shared" si="86"/>
        <v>6.2448953040411079E-2</v>
      </c>
      <c r="Y547" s="3">
        <v>4.9000000000000004</v>
      </c>
      <c r="Z547" s="3">
        <v>26.79</v>
      </c>
      <c r="AA547" s="1">
        <v>1</v>
      </c>
      <c r="AB547" s="1">
        <v>1</v>
      </c>
      <c r="AC547" s="3">
        <v>0.12</v>
      </c>
      <c r="AD547" s="3">
        <f t="shared" si="87"/>
        <v>0.10615554736454091</v>
      </c>
      <c r="AE547" s="3">
        <v>3.1</v>
      </c>
      <c r="AF547" s="3">
        <f t="shared" si="88"/>
        <v>0.12</v>
      </c>
      <c r="AG547" s="3">
        <f t="shared" si="81"/>
        <v>0.12</v>
      </c>
      <c r="AH547" s="3">
        <f t="shared" si="89"/>
        <v>1.0921849615232328E-2</v>
      </c>
    </row>
    <row r="548" spans="1:34">
      <c r="A548" s="1" t="s">
        <v>1433</v>
      </c>
      <c r="B548" s="1" t="s">
        <v>855</v>
      </c>
      <c r="C548" s="1">
        <v>21254</v>
      </c>
      <c r="D548" s="1">
        <v>5.2</v>
      </c>
      <c r="E548" s="1">
        <v>121.42999999999999</v>
      </c>
      <c r="F548" s="1">
        <v>4</v>
      </c>
      <c r="G548" s="1">
        <v>3</v>
      </c>
      <c r="H548" s="1">
        <v>1.17</v>
      </c>
      <c r="I548" s="3">
        <f t="shared" si="82"/>
        <v>0.27009443861490029</v>
      </c>
      <c r="J548" s="1">
        <v>25.7</v>
      </c>
      <c r="K548" s="3">
        <v>107.32</v>
      </c>
      <c r="L548" s="1">
        <v>4</v>
      </c>
      <c r="M548" s="1">
        <v>3</v>
      </c>
      <c r="N548" s="3">
        <v>0.79</v>
      </c>
      <c r="O548" s="3">
        <f t="shared" si="83"/>
        <v>0.17345052386495893</v>
      </c>
      <c r="P548" s="3">
        <v>28.3</v>
      </c>
      <c r="Q548" s="3">
        <f t="shared" si="80"/>
        <v>0.98</v>
      </c>
      <c r="R548" s="3">
        <f t="shared" si="84"/>
        <v>0.2217724812399296</v>
      </c>
      <c r="S548" s="3">
        <f t="shared" si="85"/>
        <v>2.3353072239631092E-2</v>
      </c>
      <c r="T548" s="1">
        <v>86.55</v>
      </c>
      <c r="U548" s="1">
        <v>4</v>
      </c>
      <c r="V548" s="1">
        <v>2</v>
      </c>
      <c r="W548" s="3">
        <v>0.47</v>
      </c>
      <c r="X548" s="3">
        <f t="shared" si="86"/>
        <v>0.24459173274161006</v>
      </c>
      <c r="Y548" s="3">
        <v>21.4</v>
      </c>
      <c r="Z548" s="3">
        <v>25.08</v>
      </c>
      <c r="AA548" s="1">
        <v>1</v>
      </c>
      <c r="AB548" s="1">
        <v>1</v>
      </c>
      <c r="AC548" s="3">
        <v>0.21</v>
      </c>
      <c r="AD548" s="3">
        <f t="shared" si="87"/>
        <v>0.18577220788794663</v>
      </c>
      <c r="AE548" s="3">
        <v>9.6</v>
      </c>
      <c r="AF548" s="3">
        <f t="shared" si="88"/>
        <v>0.33999999999999997</v>
      </c>
      <c r="AG548" s="3">
        <f t="shared" si="81"/>
        <v>0.33999999999999997</v>
      </c>
      <c r="AH548" s="3">
        <f t="shared" si="89"/>
        <v>3.0945240576491596E-2</v>
      </c>
    </row>
    <row r="549" spans="1:34">
      <c r="A549" s="1" t="s">
        <v>15221</v>
      </c>
      <c r="B549" s="1" t="s">
        <v>15222</v>
      </c>
      <c r="C549" s="1">
        <v>18144</v>
      </c>
      <c r="D549" s="1">
        <v>6.73</v>
      </c>
      <c r="E549" s="1">
        <v>49.67</v>
      </c>
      <c r="F549" s="1">
        <v>2</v>
      </c>
      <c r="G549" s="1">
        <v>2</v>
      </c>
      <c r="H549" s="1">
        <v>0.97</v>
      </c>
      <c r="I549" s="3">
        <f t="shared" si="82"/>
        <v>0.22392444910807976</v>
      </c>
      <c r="J549" s="1">
        <v>19.5</v>
      </c>
      <c r="K549" s="3">
        <v>23.59</v>
      </c>
      <c r="L549" s="1">
        <v>3</v>
      </c>
      <c r="M549" s="1">
        <v>1</v>
      </c>
      <c r="N549" s="3">
        <v>0.97</v>
      </c>
      <c r="O549" s="3">
        <f t="shared" si="83"/>
        <v>0.2129708963911521</v>
      </c>
      <c r="P549" s="3">
        <v>19.5</v>
      </c>
      <c r="Q549" s="3">
        <f t="shared" si="80"/>
        <v>0.97</v>
      </c>
      <c r="R549" s="3">
        <f t="shared" si="84"/>
        <v>0.21844767274961593</v>
      </c>
      <c r="S549" s="3">
        <f t="shared" si="85"/>
        <v>2.3114775584124652E-2</v>
      </c>
      <c r="T549" s="1">
        <v>0</v>
      </c>
      <c r="U549" s="1">
        <v>0</v>
      </c>
      <c r="V549" s="1">
        <v>0</v>
      </c>
      <c r="W549" s="3">
        <v>0</v>
      </c>
      <c r="X549" s="3">
        <f t="shared" si="86"/>
        <v>0</v>
      </c>
      <c r="Y549" s="3">
        <v>0</v>
      </c>
      <c r="Z549" s="3">
        <v>0</v>
      </c>
      <c r="AA549" s="1">
        <v>0</v>
      </c>
      <c r="AB549" s="1">
        <v>0</v>
      </c>
      <c r="AC549" s="3">
        <v>0</v>
      </c>
      <c r="AD549" s="3">
        <f t="shared" si="87"/>
        <v>0</v>
      </c>
      <c r="AE549" s="3">
        <v>0</v>
      </c>
      <c r="AF549" s="3">
        <f t="shared" si="88"/>
        <v>0</v>
      </c>
      <c r="AG549" s="3">
        <f t="shared" si="81"/>
        <v>0</v>
      </c>
      <c r="AH549" s="3">
        <f t="shared" si="89"/>
        <v>0</v>
      </c>
    </row>
    <row r="550" spans="1:34">
      <c r="A550" s="1" t="s">
        <v>15211</v>
      </c>
      <c r="B550" s="1" t="s">
        <v>15212</v>
      </c>
      <c r="C550" s="1">
        <v>9227</v>
      </c>
      <c r="D550" s="1">
        <v>4.43</v>
      </c>
      <c r="E550" s="1">
        <v>69.819999999999993</v>
      </c>
      <c r="F550" s="1">
        <v>2</v>
      </c>
      <c r="G550" s="1">
        <v>2</v>
      </c>
      <c r="H550" s="1">
        <v>1.39</v>
      </c>
      <c r="I550" s="3">
        <f t="shared" si="82"/>
        <v>0.32088142707240297</v>
      </c>
      <c r="J550" s="1">
        <v>32.9</v>
      </c>
      <c r="K550" s="3">
        <v>40.380000000000003</v>
      </c>
      <c r="L550" s="1">
        <v>1</v>
      </c>
      <c r="M550" s="1">
        <v>1</v>
      </c>
      <c r="N550" s="3">
        <v>0.55000000000000004</v>
      </c>
      <c r="O550" s="3">
        <f t="shared" si="83"/>
        <v>0.12075669383003471</v>
      </c>
      <c r="P550" s="3">
        <v>32.9</v>
      </c>
      <c r="Q550" s="3">
        <f t="shared" si="80"/>
        <v>0.97</v>
      </c>
      <c r="R550" s="3">
        <f t="shared" si="84"/>
        <v>0.22081906045121885</v>
      </c>
      <c r="S550" s="3">
        <f t="shared" si="85"/>
        <v>2.3114775584124652E-2</v>
      </c>
      <c r="T550" s="1">
        <v>0</v>
      </c>
      <c r="U550" s="1">
        <v>0</v>
      </c>
      <c r="V550" s="1">
        <v>0</v>
      </c>
      <c r="W550" s="3">
        <v>0</v>
      </c>
      <c r="X550" s="3">
        <f t="shared" si="86"/>
        <v>0</v>
      </c>
      <c r="Y550" s="3">
        <v>0</v>
      </c>
      <c r="Z550" s="3">
        <v>0</v>
      </c>
      <c r="AA550" s="1">
        <v>0</v>
      </c>
      <c r="AB550" s="1">
        <v>0</v>
      </c>
      <c r="AC550" s="3">
        <v>0</v>
      </c>
      <c r="AD550" s="3">
        <f t="shared" si="87"/>
        <v>0</v>
      </c>
      <c r="AE550" s="3">
        <v>0</v>
      </c>
      <c r="AF550" s="3">
        <f t="shared" si="88"/>
        <v>0</v>
      </c>
      <c r="AG550" s="3">
        <f t="shared" si="81"/>
        <v>0</v>
      </c>
      <c r="AH550" s="3">
        <f t="shared" si="89"/>
        <v>0</v>
      </c>
    </row>
    <row r="551" spans="1:34">
      <c r="A551" s="1" t="s">
        <v>15092</v>
      </c>
      <c r="B551" s="1" t="s">
        <v>15093</v>
      </c>
      <c r="C551" s="1">
        <v>27635</v>
      </c>
      <c r="D551" s="1">
        <v>5.56</v>
      </c>
      <c r="E551" s="1">
        <v>177.89</v>
      </c>
      <c r="F551" s="1">
        <v>5</v>
      </c>
      <c r="G551" s="1">
        <v>5</v>
      </c>
      <c r="H551" s="1">
        <v>1.1000000000000001</v>
      </c>
      <c r="I551" s="3">
        <f t="shared" si="82"/>
        <v>0.25393494228751318</v>
      </c>
      <c r="J551" s="1">
        <v>17.399999999999999</v>
      </c>
      <c r="K551" s="3">
        <v>100.12</v>
      </c>
      <c r="L551" s="1">
        <v>3</v>
      </c>
      <c r="M551" s="1">
        <v>2</v>
      </c>
      <c r="N551" s="3">
        <v>0.81</v>
      </c>
      <c r="O551" s="3">
        <f t="shared" si="83"/>
        <v>0.17784167636786929</v>
      </c>
      <c r="P551" s="3">
        <v>14.1</v>
      </c>
      <c r="Q551" s="3">
        <f t="shared" si="80"/>
        <v>0.95500000000000007</v>
      </c>
      <c r="R551" s="3">
        <f t="shared" si="84"/>
        <v>0.21588830932769124</v>
      </c>
      <c r="S551" s="3">
        <f t="shared" si="85"/>
        <v>2.2757330600864992E-2</v>
      </c>
      <c r="T551" s="1">
        <v>0</v>
      </c>
      <c r="U551" s="1">
        <v>0</v>
      </c>
      <c r="V551" s="1">
        <v>0</v>
      </c>
      <c r="W551" s="3">
        <v>0</v>
      </c>
      <c r="X551" s="3">
        <f t="shared" si="86"/>
        <v>0</v>
      </c>
      <c r="Y551" s="3">
        <v>0</v>
      </c>
      <c r="Z551" s="3">
        <v>0</v>
      </c>
      <c r="AA551" s="1">
        <v>0</v>
      </c>
      <c r="AB551" s="1">
        <v>0</v>
      </c>
      <c r="AC551" s="3">
        <v>0</v>
      </c>
      <c r="AD551" s="3">
        <f t="shared" si="87"/>
        <v>0</v>
      </c>
      <c r="AE551" s="3">
        <v>0</v>
      </c>
      <c r="AF551" s="3">
        <f t="shared" si="88"/>
        <v>0</v>
      </c>
      <c r="AG551" s="3">
        <f t="shared" si="81"/>
        <v>0</v>
      </c>
      <c r="AH551" s="3">
        <f t="shared" si="89"/>
        <v>0</v>
      </c>
    </row>
    <row r="552" spans="1:34">
      <c r="A552" s="1" t="s">
        <v>15164</v>
      </c>
      <c r="B552" s="1" t="s">
        <v>15165</v>
      </c>
      <c r="C552" s="1">
        <v>31163</v>
      </c>
      <c r="D552" s="1">
        <v>8.74</v>
      </c>
      <c r="E552" s="1">
        <v>119.38</v>
      </c>
      <c r="F552" s="1">
        <v>3</v>
      </c>
      <c r="G552" s="1">
        <v>3</v>
      </c>
      <c r="H552" s="1">
        <v>1.21</v>
      </c>
      <c r="I552" s="3">
        <f t="shared" si="82"/>
        <v>0.27932843651626443</v>
      </c>
      <c r="J552" s="1">
        <v>29</v>
      </c>
      <c r="K552" s="3">
        <v>71.05</v>
      </c>
      <c r="L552" s="1">
        <v>3</v>
      </c>
      <c r="M552" s="1">
        <v>2</v>
      </c>
      <c r="N552" s="3">
        <v>0.7</v>
      </c>
      <c r="O552" s="3">
        <f t="shared" si="83"/>
        <v>0.15369033760186235</v>
      </c>
      <c r="P552" s="3">
        <v>16.3</v>
      </c>
      <c r="Q552" s="3">
        <f t="shared" si="80"/>
        <v>0.95499999999999996</v>
      </c>
      <c r="R552" s="3">
        <f t="shared" si="84"/>
        <v>0.21650938705906339</v>
      </c>
      <c r="S552" s="3">
        <f t="shared" si="85"/>
        <v>2.2757330600864992E-2</v>
      </c>
      <c r="T552" s="1">
        <v>0</v>
      </c>
      <c r="U552" s="1">
        <v>0</v>
      </c>
      <c r="V552" s="1">
        <v>0</v>
      </c>
      <c r="W552" s="3">
        <v>0</v>
      </c>
      <c r="X552" s="3">
        <f t="shared" si="86"/>
        <v>0</v>
      </c>
      <c r="Y552" s="3">
        <v>0</v>
      </c>
      <c r="Z552" s="3">
        <v>0</v>
      </c>
      <c r="AA552" s="1">
        <v>0</v>
      </c>
      <c r="AB552" s="1">
        <v>0</v>
      </c>
      <c r="AC552" s="3">
        <v>0</v>
      </c>
      <c r="AD552" s="3">
        <f t="shared" si="87"/>
        <v>0</v>
      </c>
      <c r="AE552" s="3">
        <v>0</v>
      </c>
      <c r="AF552" s="3">
        <f t="shared" si="88"/>
        <v>0</v>
      </c>
      <c r="AG552" s="3">
        <f t="shared" si="81"/>
        <v>0</v>
      </c>
      <c r="AH552" s="3">
        <f t="shared" si="89"/>
        <v>0</v>
      </c>
    </row>
    <row r="553" spans="1:34">
      <c r="A553" s="1" t="s">
        <v>15094</v>
      </c>
      <c r="B553" s="1" t="s">
        <v>15095</v>
      </c>
      <c r="C553" s="1">
        <v>30902</v>
      </c>
      <c r="D553" s="1">
        <v>7.82</v>
      </c>
      <c r="E553" s="1">
        <v>158.06</v>
      </c>
      <c r="F553" s="1">
        <v>5</v>
      </c>
      <c r="G553" s="1">
        <v>4</v>
      </c>
      <c r="H553" s="1">
        <v>0.95</v>
      </c>
      <c r="I553" s="3">
        <f t="shared" si="82"/>
        <v>0.21930745015739769</v>
      </c>
      <c r="J553" s="1">
        <v>17.899999999999999</v>
      </c>
      <c r="K553" s="3">
        <v>138.5</v>
      </c>
      <c r="L553" s="1">
        <v>4</v>
      </c>
      <c r="M553" s="1">
        <v>4</v>
      </c>
      <c r="N553" s="3">
        <v>0.95</v>
      </c>
      <c r="O553" s="3">
        <f t="shared" si="83"/>
        <v>0.20857974388824174</v>
      </c>
      <c r="P553" s="3">
        <v>17.899999999999999</v>
      </c>
      <c r="Q553" s="3">
        <f t="shared" si="80"/>
        <v>0.95</v>
      </c>
      <c r="R553" s="3">
        <f t="shared" si="84"/>
        <v>0.21394359702281973</v>
      </c>
      <c r="S553" s="3">
        <f t="shared" si="85"/>
        <v>2.2638182273111773E-2</v>
      </c>
      <c r="T553" s="1">
        <v>0</v>
      </c>
      <c r="U553" s="1">
        <v>0</v>
      </c>
      <c r="V553" s="1">
        <v>0</v>
      </c>
      <c r="W553" s="3">
        <v>0</v>
      </c>
      <c r="X553" s="3">
        <f t="shared" si="86"/>
        <v>0</v>
      </c>
      <c r="Y553" s="3">
        <v>0</v>
      </c>
      <c r="Z553" s="3">
        <v>0</v>
      </c>
      <c r="AA553" s="1">
        <v>0</v>
      </c>
      <c r="AB553" s="1">
        <v>0</v>
      </c>
      <c r="AC553" s="3">
        <v>0</v>
      </c>
      <c r="AD553" s="3">
        <f t="shared" si="87"/>
        <v>0</v>
      </c>
      <c r="AE553" s="3">
        <v>0</v>
      </c>
      <c r="AF553" s="3">
        <f t="shared" si="88"/>
        <v>0</v>
      </c>
      <c r="AG553" s="3">
        <f t="shared" si="81"/>
        <v>0</v>
      </c>
      <c r="AH553" s="3">
        <f t="shared" si="89"/>
        <v>0</v>
      </c>
    </row>
    <row r="554" spans="1:34">
      <c r="A554" s="1" t="s">
        <v>15142</v>
      </c>
      <c r="B554" s="1" t="s">
        <v>15143</v>
      </c>
      <c r="C554" s="1">
        <v>37195</v>
      </c>
      <c r="D554" s="1">
        <v>6.41</v>
      </c>
      <c r="E554" s="1">
        <v>146.85</v>
      </c>
      <c r="F554" s="1">
        <v>4</v>
      </c>
      <c r="G554" s="1">
        <v>3</v>
      </c>
      <c r="H554" s="1">
        <v>0.95</v>
      </c>
      <c r="I554" s="3">
        <f t="shared" si="82"/>
        <v>0.21930745015739769</v>
      </c>
      <c r="J554" s="1">
        <v>22</v>
      </c>
      <c r="K554" s="3">
        <v>144.60999999999999</v>
      </c>
      <c r="L554" s="1">
        <v>4</v>
      </c>
      <c r="M554" s="1">
        <v>4</v>
      </c>
      <c r="N554" s="3">
        <v>0.95</v>
      </c>
      <c r="O554" s="3">
        <f t="shared" si="83"/>
        <v>0.20857974388824174</v>
      </c>
      <c r="P554" s="3">
        <v>19.5</v>
      </c>
      <c r="Q554" s="3">
        <f t="shared" si="80"/>
        <v>0.95</v>
      </c>
      <c r="R554" s="3">
        <f t="shared" si="84"/>
        <v>0.21394359702281973</v>
      </c>
      <c r="S554" s="3">
        <f t="shared" si="85"/>
        <v>2.2638182273111773E-2</v>
      </c>
      <c r="T554" s="1">
        <v>0</v>
      </c>
      <c r="U554" s="1">
        <v>0</v>
      </c>
      <c r="V554" s="1">
        <v>0</v>
      </c>
      <c r="W554" s="3">
        <v>0</v>
      </c>
      <c r="X554" s="3">
        <f t="shared" si="86"/>
        <v>0</v>
      </c>
      <c r="Y554" s="3">
        <v>0</v>
      </c>
      <c r="Z554" s="3">
        <v>0</v>
      </c>
      <c r="AA554" s="1">
        <v>0</v>
      </c>
      <c r="AB554" s="1">
        <v>0</v>
      </c>
      <c r="AC554" s="3">
        <v>0</v>
      </c>
      <c r="AD554" s="3">
        <f t="shared" si="87"/>
        <v>0</v>
      </c>
      <c r="AE554" s="3">
        <v>0</v>
      </c>
      <c r="AF554" s="3">
        <f t="shared" si="88"/>
        <v>0</v>
      </c>
      <c r="AG554" s="3">
        <f t="shared" si="81"/>
        <v>0</v>
      </c>
      <c r="AH554" s="3">
        <f t="shared" si="89"/>
        <v>0</v>
      </c>
    </row>
    <row r="555" spans="1:34">
      <c r="A555" s="1" t="s">
        <v>2134</v>
      </c>
      <c r="B555" s="1" t="s">
        <v>2135</v>
      </c>
      <c r="C555" s="1">
        <v>33951</v>
      </c>
      <c r="D555" s="1">
        <v>6.13</v>
      </c>
      <c r="E555" s="1">
        <v>242.94000000000003</v>
      </c>
      <c r="F555" s="1">
        <v>8</v>
      </c>
      <c r="G555" s="1">
        <v>6</v>
      </c>
      <c r="H555" s="1">
        <v>1.07</v>
      </c>
      <c r="I555" s="3">
        <f t="shared" si="82"/>
        <v>0.24700944386149004</v>
      </c>
      <c r="J555" s="1">
        <v>25.900000000000002</v>
      </c>
      <c r="K555" s="3">
        <v>194.23</v>
      </c>
      <c r="L555" s="1">
        <v>5</v>
      </c>
      <c r="M555" s="1">
        <v>5</v>
      </c>
      <c r="N555" s="3">
        <v>0.83</v>
      </c>
      <c r="O555" s="3">
        <f t="shared" si="83"/>
        <v>0.1822328288707796</v>
      </c>
      <c r="P555" s="3">
        <v>17.8</v>
      </c>
      <c r="Q555" s="3">
        <f t="shared" si="80"/>
        <v>0.95</v>
      </c>
      <c r="R555" s="3">
        <f t="shared" si="84"/>
        <v>0.21462113636613483</v>
      </c>
      <c r="S555" s="3">
        <f t="shared" si="85"/>
        <v>2.2638182273111773E-2</v>
      </c>
      <c r="T555" s="1">
        <v>22.08</v>
      </c>
      <c r="U555" s="1">
        <v>1</v>
      </c>
      <c r="V555" s="1">
        <v>1</v>
      </c>
      <c r="W555" s="3">
        <v>0.27</v>
      </c>
      <c r="X555" s="3">
        <f t="shared" si="86"/>
        <v>0.14051014434092493</v>
      </c>
      <c r="Y555" s="3">
        <v>9.8000000000000007</v>
      </c>
      <c r="Z555" s="3">
        <v>0</v>
      </c>
      <c r="AA555" s="1">
        <v>0</v>
      </c>
      <c r="AB555" s="1">
        <v>0</v>
      </c>
      <c r="AC555" s="3">
        <v>0</v>
      </c>
      <c r="AD555" s="3">
        <f t="shared" si="87"/>
        <v>0</v>
      </c>
      <c r="AE555" s="3">
        <v>0</v>
      </c>
      <c r="AF555" s="3">
        <f t="shared" si="88"/>
        <v>0.13500000000000001</v>
      </c>
      <c r="AG555" s="3">
        <f t="shared" si="81"/>
        <v>0.13500000000000001</v>
      </c>
      <c r="AH555" s="3">
        <f t="shared" si="89"/>
        <v>1.228708081713637E-2</v>
      </c>
    </row>
    <row r="556" spans="1:34">
      <c r="A556" s="1" t="s">
        <v>15413</v>
      </c>
      <c r="B556" s="1" t="s">
        <v>921</v>
      </c>
      <c r="C556" s="1">
        <v>15432</v>
      </c>
      <c r="D556" s="1">
        <v>5.64</v>
      </c>
      <c r="E556" s="1">
        <v>42.41</v>
      </c>
      <c r="F556" s="1">
        <v>1</v>
      </c>
      <c r="G556" s="1">
        <v>1</v>
      </c>
      <c r="H556" s="1">
        <v>0.69</v>
      </c>
      <c r="I556" s="3">
        <f t="shared" si="82"/>
        <v>0.15928646379853095</v>
      </c>
      <c r="J556" s="1">
        <v>32.6</v>
      </c>
      <c r="K556" s="3">
        <v>90.56</v>
      </c>
      <c r="L556" s="1">
        <v>4</v>
      </c>
      <c r="M556" s="1">
        <v>3</v>
      </c>
      <c r="N556" s="3">
        <v>1.21</v>
      </c>
      <c r="O556" s="3">
        <f t="shared" si="83"/>
        <v>0.2656647264260763</v>
      </c>
      <c r="P556" s="3">
        <v>23.399999999999995</v>
      </c>
      <c r="Q556" s="3">
        <f t="shared" si="80"/>
        <v>0.95</v>
      </c>
      <c r="R556" s="3">
        <f t="shared" si="84"/>
        <v>0.21247559511230363</v>
      </c>
      <c r="S556" s="3">
        <f t="shared" si="85"/>
        <v>2.2638182273111773E-2</v>
      </c>
      <c r="T556" s="1">
        <v>0</v>
      </c>
      <c r="U556" s="1">
        <v>0</v>
      </c>
      <c r="V556" s="1">
        <v>0</v>
      </c>
      <c r="W556" s="3">
        <v>0</v>
      </c>
      <c r="X556" s="3">
        <f t="shared" si="86"/>
        <v>0</v>
      </c>
      <c r="Y556" s="3">
        <v>0</v>
      </c>
      <c r="Z556" s="3">
        <v>0</v>
      </c>
      <c r="AA556" s="1">
        <v>0</v>
      </c>
      <c r="AB556" s="1">
        <v>0</v>
      </c>
      <c r="AC556" s="3">
        <v>0</v>
      </c>
      <c r="AD556" s="3">
        <f t="shared" si="87"/>
        <v>0</v>
      </c>
      <c r="AE556" s="3">
        <v>0</v>
      </c>
      <c r="AF556" s="3">
        <f t="shared" si="88"/>
        <v>0</v>
      </c>
      <c r="AG556" s="3">
        <f t="shared" si="81"/>
        <v>0</v>
      </c>
      <c r="AH556" s="3">
        <f t="shared" si="89"/>
        <v>0</v>
      </c>
    </row>
    <row r="557" spans="1:34">
      <c r="A557" s="1" t="s">
        <v>15149</v>
      </c>
      <c r="B557" s="1" t="s">
        <v>15150</v>
      </c>
      <c r="C557" s="1">
        <v>18327</v>
      </c>
      <c r="D557" s="1">
        <v>4.55</v>
      </c>
      <c r="E557" s="1">
        <v>139.15</v>
      </c>
      <c r="F557" s="1">
        <v>4</v>
      </c>
      <c r="G557" s="1">
        <v>3</v>
      </c>
      <c r="H557" s="1">
        <v>0.95</v>
      </c>
      <c r="I557" s="3">
        <f t="shared" si="82"/>
        <v>0.21930745015739769</v>
      </c>
      <c r="J557" s="1">
        <v>23</v>
      </c>
      <c r="K557" s="3">
        <v>114</v>
      </c>
      <c r="L557" s="1">
        <v>3</v>
      </c>
      <c r="M557" s="1">
        <v>2</v>
      </c>
      <c r="N557" s="3">
        <v>0.95</v>
      </c>
      <c r="O557" s="3">
        <f t="shared" si="83"/>
        <v>0.20857974388824174</v>
      </c>
      <c r="P557" s="3">
        <v>23</v>
      </c>
      <c r="Q557" s="3">
        <f t="shared" si="80"/>
        <v>0.95</v>
      </c>
      <c r="R557" s="3">
        <f t="shared" si="84"/>
        <v>0.21394359702281973</v>
      </c>
      <c r="S557" s="3">
        <f t="shared" si="85"/>
        <v>2.2638182273111773E-2</v>
      </c>
      <c r="T557" s="1">
        <v>0</v>
      </c>
      <c r="U557" s="1">
        <v>0</v>
      </c>
      <c r="V557" s="1">
        <v>0</v>
      </c>
      <c r="W557" s="3">
        <v>0</v>
      </c>
      <c r="X557" s="3">
        <f t="shared" si="86"/>
        <v>0</v>
      </c>
      <c r="Y557" s="3">
        <v>0</v>
      </c>
      <c r="Z557" s="3">
        <v>0</v>
      </c>
      <c r="AA557" s="1">
        <v>0</v>
      </c>
      <c r="AB557" s="1">
        <v>0</v>
      </c>
      <c r="AC557" s="3">
        <v>0</v>
      </c>
      <c r="AD557" s="3">
        <f t="shared" si="87"/>
        <v>0</v>
      </c>
      <c r="AE557" s="3">
        <v>0</v>
      </c>
      <c r="AF557" s="3">
        <f t="shared" si="88"/>
        <v>0</v>
      </c>
      <c r="AG557" s="3">
        <f t="shared" si="81"/>
        <v>0</v>
      </c>
      <c r="AH557" s="3">
        <f t="shared" si="89"/>
        <v>0</v>
      </c>
    </row>
    <row r="558" spans="1:34">
      <c r="A558" s="1" t="s">
        <v>557</v>
      </c>
      <c r="B558" s="1" t="s">
        <v>558</v>
      </c>
      <c r="C558" s="1">
        <v>46686</v>
      </c>
      <c r="D558" s="1">
        <v>6.36</v>
      </c>
      <c r="E558" s="1">
        <v>0</v>
      </c>
      <c r="F558" s="1">
        <v>0</v>
      </c>
      <c r="G558" s="1">
        <v>0</v>
      </c>
      <c r="H558" s="1">
        <v>0</v>
      </c>
      <c r="I558" s="3">
        <f t="shared" si="82"/>
        <v>0</v>
      </c>
      <c r="J558" s="1">
        <v>0</v>
      </c>
      <c r="K558" s="3">
        <v>512.03000000000009</v>
      </c>
      <c r="L558" s="1">
        <v>16</v>
      </c>
      <c r="M558" s="1">
        <v>10</v>
      </c>
      <c r="N558" s="3">
        <v>1.89</v>
      </c>
      <c r="O558" s="3">
        <f t="shared" si="83"/>
        <v>0.41496391152502832</v>
      </c>
      <c r="P558" s="3">
        <v>32.5</v>
      </c>
      <c r="Q558" s="3">
        <f t="shared" si="80"/>
        <v>0.94499999999999995</v>
      </c>
      <c r="R558" s="3">
        <f t="shared" si="84"/>
        <v>0.20748195576251416</v>
      </c>
      <c r="S558" s="3">
        <f t="shared" si="85"/>
        <v>2.2519033945358553E-2</v>
      </c>
      <c r="T558" s="1">
        <v>454.40000000000003</v>
      </c>
      <c r="U558" s="1">
        <v>13</v>
      </c>
      <c r="V558" s="1">
        <v>8</v>
      </c>
      <c r="W558" s="3">
        <v>1.89</v>
      </c>
      <c r="X558" s="3">
        <f t="shared" si="86"/>
        <v>0.98357101038647454</v>
      </c>
      <c r="Y558" s="3">
        <v>28.400000000000002</v>
      </c>
      <c r="Z558" s="3">
        <v>0</v>
      </c>
      <c r="AA558" s="1">
        <v>0</v>
      </c>
      <c r="AB558" s="1">
        <v>0</v>
      </c>
      <c r="AC558" s="3">
        <v>0</v>
      </c>
      <c r="AD558" s="3">
        <f t="shared" si="87"/>
        <v>0</v>
      </c>
      <c r="AE558" s="3">
        <v>0</v>
      </c>
      <c r="AF558" s="3">
        <f t="shared" si="88"/>
        <v>0.94499999999999995</v>
      </c>
      <c r="AG558" s="3">
        <f t="shared" si="81"/>
        <v>0.94499999999999995</v>
      </c>
      <c r="AH558" s="3">
        <f t="shared" si="89"/>
        <v>8.6009565719954578E-2</v>
      </c>
    </row>
    <row r="559" spans="1:34">
      <c r="A559" s="1" t="s">
        <v>15080</v>
      </c>
      <c r="B559" s="1" t="s">
        <v>15081</v>
      </c>
      <c r="C559" s="1">
        <v>34527</v>
      </c>
      <c r="D559" s="1">
        <v>6.1499999999999995</v>
      </c>
      <c r="E559" s="1">
        <v>254.95999999999998</v>
      </c>
      <c r="F559" s="1">
        <v>6</v>
      </c>
      <c r="G559" s="1">
        <v>6</v>
      </c>
      <c r="H559" s="1">
        <v>1.05</v>
      </c>
      <c r="I559" s="3">
        <f t="shared" si="82"/>
        <v>0.242392444910808</v>
      </c>
      <c r="J559" s="1">
        <v>28.7</v>
      </c>
      <c r="K559" s="3">
        <v>147.07</v>
      </c>
      <c r="L559" s="1">
        <v>4</v>
      </c>
      <c r="M559" s="1">
        <v>4</v>
      </c>
      <c r="N559" s="3">
        <v>0.82</v>
      </c>
      <c r="O559" s="3">
        <f t="shared" si="83"/>
        <v>0.18003725261932443</v>
      </c>
      <c r="P559" s="3">
        <v>19</v>
      </c>
      <c r="Q559" s="3">
        <f t="shared" si="80"/>
        <v>0.93500000000000005</v>
      </c>
      <c r="R559" s="3">
        <f t="shared" si="84"/>
        <v>0.21121484876506622</v>
      </c>
      <c r="S559" s="3">
        <f t="shared" si="85"/>
        <v>2.2280737289852113E-2</v>
      </c>
      <c r="T559" s="1">
        <v>0</v>
      </c>
      <c r="U559" s="1">
        <v>0</v>
      </c>
      <c r="V559" s="1">
        <v>0</v>
      </c>
      <c r="W559" s="3">
        <v>0</v>
      </c>
      <c r="X559" s="3">
        <f t="shared" si="86"/>
        <v>0</v>
      </c>
      <c r="Y559" s="3">
        <v>0</v>
      </c>
      <c r="Z559" s="3">
        <v>0</v>
      </c>
      <c r="AA559" s="1">
        <v>0</v>
      </c>
      <c r="AB559" s="1">
        <v>0</v>
      </c>
      <c r="AC559" s="3">
        <v>0</v>
      </c>
      <c r="AD559" s="3">
        <f t="shared" si="87"/>
        <v>0</v>
      </c>
      <c r="AE559" s="3">
        <v>0</v>
      </c>
      <c r="AF559" s="3">
        <f t="shared" si="88"/>
        <v>0</v>
      </c>
      <c r="AG559" s="3">
        <f t="shared" si="81"/>
        <v>0</v>
      </c>
      <c r="AH559" s="3">
        <f t="shared" si="89"/>
        <v>0</v>
      </c>
    </row>
    <row r="560" spans="1:34">
      <c r="A560" s="1" t="s">
        <v>1747</v>
      </c>
      <c r="B560" s="1" t="s">
        <v>1748</v>
      </c>
      <c r="C560" s="1">
        <v>63550</v>
      </c>
      <c r="D560" s="1">
        <v>5.58</v>
      </c>
      <c r="E560" s="1">
        <v>405.20999999999992</v>
      </c>
      <c r="F560" s="1">
        <v>9</v>
      </c>
      <c r="G560" s="1">
        <v>8</v>
      </c>
      <c r="H560" s="1">
        <v>1.18</v>
      </c>
      <c r="I560" s="3">
        <f t="shared" si="82"/>
        <v>0.27240293809024135</v>
      </c>
      <c r="J560" s="1">
        <v>21.800000000000004</v>
      </c>
      <c r="K560" s="3">
        <v>363.27000000000004</v>
      </c>
      <c r="L560" s="1">
        <v>12</v>
      </c>
      <c r="M560" s="1">
        <v>7</v>
      </c>
      <c r="N560" s="3">
        <v>0.68</v>
      </c>
      <c r="O560" s="3">
        <f t="shared" si="83"/>
        <v>0.14929918509895199</v>
      </c>
      <c r="P560" s="3">
        <v>18</v>
      </c>
      <c r="Q560" s="3">
        <f t="shared" si="80"/>
        <v>0.92999999999999994</v>
      </c>
      <c r="R560" s="3">
        <f t="shared" si="84"/>
        <v>0.21085106159459666</v>
      </c>
      <c r="S560" s="3">
        <f t="shared" si="85"/>
        <v>2.2161588962098893E-2</v>
      </c>
      <c r="T560" s="1">
        <v>79.52000000000001</v>
      </c>
      <c r="U560" s="1">
        <v>2</v>
      </c>
      <c r="V560" s="1">
        <v>2</v>
      </c>
      <c r="W560" s="3">
        <v>0.14000000000000001</v>
      </c>
      <c r="X560" s="3">
        <f t="shared" si="86"/>
        <v>7.2857111880479608E-2</v>
      </c>
      <c r="Y560" s="3">
        <v>4.3</v>
      </c>
      <c r="Z560" s="3">
        <v>120.59</v>
      </c>
      <c r="AA560" s="1">
        <v>3</v>
      </c>
      <c r="AB560" s="1">
        <v>3</v>
      </c>
      <c r="AC560" s="3">
        <v>0.22</v>
      </c>
      <c r="AD560" s="3">
        <f t="shared" si="87"/>
        <v>0.19461850350165838</v>
      </c>
      <c r="AE560" s="3">
        <v>6.3</v>
      </c>
      <c r="AF560" s="3">
        <f t="shared" si="88"/>
        <v>0.18</v>
      </c>
      <c r="AG560" s="3">
        <f t="shared" si="81"/>
        <v>0.18</v>
      </c>
      <c r="AH560" s="3">
        <f t="shared" si="89"/>
        <v>1.6382774422848492E-2</v>
      </c>
    </row>
    <row r="561" spans="1:34">
      <c r="A561" s="1" t="s">
        <v>2009</v>
      </c>
      <c r="B561" s="1" t="s">
        <v>2010</v>
      </c>
      <c r="C561" s="1">
        <v>60016</v>
      </c>
      <c r="D561" s="1">
        <v>6.31</v>
      </c>
      <c r="E561" s="1">
        <v>264.60999999999996</v>
      </c>
      <c r="F561" s="1">
        <v>9</v>
      </c>
      <c r="G561" s="1">
        <v>7</v>
      </c>
      <c r="H561" s="1">
        <v>0.99</v>
      </c>
      <c r="I561" s="3">
        <f t="shared" si="82"/>
        <v>0.22854144805876184</v>
      </c>
      <c r="J561" s="1">
        <v>21.099999999999998</v>
      </c>
      <c r="K561" s="3">
        <v>428.03000000000003</v>
      </c>
      <c r="L561" s="1">
        <v>9</v>
      </c>
      <c r="M561" s="1">
        <v>9</v>
      </c>
      <c r="N561" s="3">
        <v>0.86</v>
      </c>
      <c r="O561" s="3">
        <f t="shared" si="83"/>
        <v>0.18881955762514513</v>
      </c>
      <c r="P561" s="3">
        <v>25.900000000000002</v>
      </c>
      <c r="Q561" s="3">
        <f t="shared" si="80"/>
        <v>0.92500000000000004</v>
      </c>
      <c r="R561" s="3">
        <f t="shared" si="84"/>
        <v>0.2086805028419535</v>
      </c>
      <c r="S561" s="3">
        <f t="shared" si="85"/>
        <v>2.2042440634345677E-2</v>
      </c>
      <c r="T561" s="1">
        <v>53.74</v>
      </c>
      <c r="U561" s="1">
        <v>1</v>
      </c>
      <c r="V561" s="1">
        <v>1</v>
      </c>
      <c r="W561" s="3">
        <v>7.0000000000000007E-2</v>
      </c>
      <c r="X561" s="3">
        <f t="shared" si="86"/>
        <v>3.6428555940239804E-2</v>
      </c>
      <c r="Y561" s="3">
        <v>5.3</v>
      </c>
      <c r="Z561" s="3">
        <v>0</v>
      </c>
      <c r="AA561" s="1">
        <v>0</v>
      </c>
      <c r="AB561" s="1">
        <v>0</v>
      </c>
      <c r="AC561" s="3">
        <v>0</v>
      </c>
      <c r="AD561" s="3">
        <f t="shared" si="87"/>
        <v>0</v>
      </c>
      <c r="AE561" s="3">
        <v>0</v>
      </c>
      <c r="AF561" s="3">
        <f t="shared" si="88"/>
        <v>3.5000000000000003E-2</v>
      </c>
      <c r="AG561" s="3">
        <f t="shared" si="81"/>
        <v>3.5000000000000003E-2</v>
      </c>
      <c r="AH561" s="3">
        <f t="shared" si="89"/>
        <v>3.1855394711094295E-3</v>
      </c>
    </row>
    <row r="562" spans="1:34">
      <c r="A562" s="1" t="s">
        <v>1586</v>
      </c>
      <c r="B562" s="1" t="s">
        <v>1587</v>
      </c>
      <c r="C562" s="1">
        <v>17294</v>
      </c>
      <c r="D562" s="1">
        <v>10.38</v>
      </c>
      <c r="E562" s="1">
        <v>38.22</v>
      </c>
      <c r="F562" s="1">
        <v>1</v>
      </c>
      <c r="G562" s="1">
        <v>1</v>
      </c>
      <c r="H562" s="1">
        <v>0.27</v>
      </c>
      <c r="I562" s="3">
        <f t="shared" si="82"/>
        <v>6.2329485834207776E-2</v>
      </c>
      <c r="J562" s="1">
        <v>15.8</v>
      </c>
      <c r="K562" s="3">
        <v>105.18</v>
      </c>
      <c r="L562" s="1">
        <v>3</v>
      </c>
      <c r="M562" s="1">
        <v>3</v>
      </c>
      <c r="N562" s="3">
        <v>1.57</v>
      </c>
      <c r="O562" s="3">
        <f t="shared" si="83"/>
        <v>0.3447054714784627</v>
      </c>
      <c r="P562" s="3">
        <v>32.9</v>
      </c>
      <c r="Q562" s="3">
        <f t="shared" si="80"/>
        <v>0.92</v>
      </c>
      <c r="R562" s="3">
        <f t="shared" si="84"/>
        <v>0.20351747865633524</v>
      </c>
      <c r="S562" s="3">
        <f t="shared" si="85"/>
        <v>2.1923292306592457E-2</v>
      </c>
      <c r="T562" s="1">
        <v>70.540000000000006</v>
      </c>
      <c r="U562" s="1">
        <v>3</v>
      </c>
      <c r="V562" s="1">
        <v>2</v>
      </c>
      <c r="W562" s="3">
        <v>1.57</v>
      </c>
      <c r="X562" s="3">
        <f t="shared" si="86"/>
        <v>0.81704046894537841</v>
      </c>
      <c r="Y562" s="3">
        <v>24.7</v>
      </c>
      <c r="Z562" s="3">
        <v>0</v>
      </c>
      <c r="AA562" s="1">
        <v>0</v>
      </c>
      <c r="AB562" s="1">
        <v>0</v>
      </c>
      <c r="AC562" s="3">
        <v>0</v>
      </c>
      <c r="AD562" s="3">
        <f t="shared" si="87"/>
        <v>0</v>
      </c>
      <c r="AE562" s="3">
        <v>0</v>
      </c>
      <c r="AF562" s="3">
        <f t="shared" si="88"/>
        <v>0.78500000000000003</v>
      </c>
      <c r="AG562" s="3">
        <f t="shared" si="81"/>
        <v>0.78500000000000003</v>
      </c>
      <c r="AH562" s="3">
        <f t="shared" si="89"/>
        <v>7.1447099566311498E-2</v>
      </c>
    </row>
    <row r="563" spans="1:34">
      <c r="A563" s="1" t="s">
        <v>2028</v>
      </c>
      <c r="B563" s="1" t="s">
        <v>1608</v>
      </c>
      <c r="C563" s="1">
        <v>35760</v>
      </c>
      <c r="D563" s="1">
        <v>5.39</v>
      </c>
      <c r="E563" s="1">
        <v>227.02</v>
      </c>
      <c r="F563" s="1">
        <v>7</v>
      </c>
      <c r="G563" s="1">
        <v>7</v>
      </c>
      <c r="H563" s="1">
        <v>1.24</v>
      </c>
      <c r="I563" s="3">
        <f t="shared" si="82"/>
        <v>0.28625393494228757</v>
      </c>
      <c r="J563" s="1">
        <v>24.800000000000004</v>
      </c>
      <c r="K563" s="3">
        <v>65.289999999999992</v>
      </c>
      <c r="L563" s="1">
        <v>4</v>
      </c>
      <c r="M563" s="1">
        <v>2</v>
      </c>
      <c r="N563" s="3">
        <v>0.59</v>
      </c>
      <c r="O563" s="3">
        <f t="shared" si="83"/>
        <v>0.1295389988358554</v>
      </c>
      <c r="P563" s="3">
        <v>16.399999999999999</v>
      </c>
      <c r="Q563" s="3">
        <f t="shared" si="80"/>
        <v>0.91500000000000004</v>
      </c>
      <c r="R563" s="3">
        <f t="shared" si="84"/>
        <v>0.20789646688907149</v>
      </c>
      <c r="S563" s="3">
        <f t="shared" si="85"/>
        <v>2.1804143978839233E-2</v>
      </c>
      <c r="T563" s="1">
        <v>41.14</v>
      </c>
      <c r="U563" s="1">
        <v>1</v>
      </c>
      <c r="V563" s="1">
        <v>1</v>
      </c>
      <c r="W563" s="3">
        <v>0.41</v>
      </c>
      <c r="X563" s="3">
        <f t="shared" si="86"/>
        <v>0.21336725622140454</v>
      </c>
      <c r="Y563" s="3">
        <v>10.4</v>
      </c>
      <c r="Z563" s="3">
        <v>57.51</v>
      </c>
      <c r="AA563" s="1">
        <v>2</v>
      </c>
      <c r="AB563" s="1">
        <v>2</v>
      </c>
      <c r="AC563" s="3">
        <v>0.26</v>
      </c>
      <c r="AD563" s="3">
        <f t="shared" si="87"/>
        <v>0.23000368595650533</v>
      </c>
      <c r="AE563" s="3">
        <v>7.9</v>
      </c>
      <c r="AF563" s="3">
        <f t="shared" si="88"/>
        <v>0.33499999999999996</v>
      </c>
      <c r="AG563" s="3">
        <f t="shared" si="81"/>
        <v>0.33499999999999996</v>
      </c>
      <c r="AH563" s="3">
        <f t="shared" si="89"/>
        <v>3.0490163509190246E-2</v>
      </c>
    </row>
    <row r="564" spans="1:34">
      <c r="A564" s="1" t="s">
        <v>13262</v>
      </c>
      <c r="B564" s="1" t="s">
        <v>13263</v>
      </c>
      <c r="C564" s="1">
        <v>47990</v>
      </c>
      <c r="D564" s="1">
        <v>7.04</v>
      </c>
      <c r="E564" s="1">
        <v>169.95000000000002</v>
      </c>
      <c r="F564" s="1">
        <v>7</v>
      </c>
      <c r="G564" s="1">
        <v>4</v>
      </c>
      <c r="H564" s="1">
        <v>0.83</v>
      </c>
      <c r="I564" s="3">
        <f t="shared" si="82"/>
        <v>0.19160545645330537</v>
      </c>
      <c r="J564" s="1">
        <v>14.4</v>
      </c>
      <c r="K564" s="3">
        <v>260.28999999999996</v>
      </c>
      <c r="L564" s="1">
        <v>8</v>
      </c>
      <c r="M564" s="1">
        <v>7</v>
      </c>
      <c r="N564" s="3">
        <v>0.99</v>
      </c>
      <c r="O564" s="3">
        <f t="shared" si="83"/>
        <v>0.21736204889406244</v>
      </c>
      <c r="P564" s="3">
        <v>16.7</v>
      </c>
      <c r="Q564" s="3">
        <f t="shared" si="80"/>
        <v>0.90999999999999992</v>
      </c>
      <c r="R564" s="3">
        <f t="shared" si="84"/>
        <v>0.20448375267368391</v>
      </c>
      <c r="S564" s="3">
        <f t="shared" si="85"/>
        <v>2.1684995651086014E-2</v>
      </c>
      <c r="T564" s="1">
        <v>0</v>
      </c>
      <c r="U564" s="1">
        <v>0</v>
      </c>
      <c r="V564" s="1">
        <v>0</v>
      </c>
      <c r="W564" s="3">
        <v>0</v>
      </c>
      <c r="X564" s="3">
        <f t="shared" si="86"/>
        <v>0</v>
      </c>
      <c r="Y564" s="3">
        <v>0</v>
      </c>
      <c r="Z564" s="3">
        <v>311.52999999999997</v>
      </c>
      <c r="AA564" s="1">
        <v>10</v>
      </c>
      <c r="AB564" s="1">
        <v>8</v>
      </c>
      <c r="AC564" s="3">
        <v>1.37</v>
      </c>
      <c r="AD564" s="3">
        <f t="shared" si="87"/>
        <v>1.211942499078509</v>
      </c>
      <c r="AE564" s="3">
        <v>23</v>
      </c>
      <c r="AF564" s="3">
        <f t="shared" si="88"/>
        <v>0.68500000000000005</v>
      </c>
      <c r="AG564" s="3">
        <f t="shared" si="81"/>
        <v>0.68500000000000005</v>
      </c>
      <c r="AH564" s="3">
        <f t="shared" si="89"/>
        <v>6.234555822028455E-2</v>
      </c>
    </row>
    <row r="565" spans="1:34">
      <c r="A565" s="1" t="s">
        <v>2075</v>
      </c>
      <c r="B565" s="1" t="s">
        <v>2076</v>
      </c>
      <c r="C565" s="1">
        <v>15710</v>
      </c>
      <c r="D565" s="1">
        <v>8.93</v>
      </c>
      <c r="E565" s="1">
        <v>141.16</v>
      </c>
      <c r="F565" s="1">
        <v>4</v>
      </c>
      <c r="G565" s="1">
        <v>4</v>
      </c>
      <c r="H565" s="1">
        <v>1.81</v>
      </c>
      <c r="I565" s="3">
        <f t="shared" si="82"/>
        <v>0.4178384050367262</v>
      </c>
      <c r="J565" s="1">
        <v>41.1</v>
      </c>
      <c r="K565" s="3">
        <v>0</v>
      </c>
      <c r="L565" s="1">
        <v>0</v>
      </c>
      <c r="M565" s="1">
        <v>0</v>
      </c>
      <c r="N565" s="3">
        <v>0</v>
      </c>
      <c r="O565" s="3">
        <f t="shared" si="83"/>
        <v>0</v>
      </c>
      <c r="P565" s="3">
        <v>0</v>
      </c>
      <c r="Q565" s="3">
        <f t="shared" si="80"/>
        <v>0.90500000000000003</v>
      </c>
      <c r="R565" s="3">
        <f t="shared" si="84"/>
        <v>0.2089192025183631</v>
      </c>
      <c r="S565" s="3">
        <f t="shared" si="85"/>
        <v>2.1565847323332797E-2</v>
      </c>
      <c r="T565" s="1">
        <v>46.75</v>
      </c>
      <c r="U565" s="1">
        <v>1</v>
      </c>
      <c r="V565" s="1">
        <v>1</v>
      </c>
      <c r="W565" s="3">
        <v>0.28999999999999998</v>
      </c>
      <c r="X565" s="3">
        <f t="shared" si="86"/>
        <v>0.15091830318099345</v>
      </c>
      <c r="Y565" s="3">
        <v>11.3</v>
      </c>
      <c r="Z565" s="3">
        <v>0</v>
      </c>
      <c r="AA565" s="1">
        <v>0</v>
      </c>
      <c r="AB565" s="1">
        <v>0</v>
      </c>
      <c r="AC565" s="3">
        <v>0</v>
      </c>
      <c r="AD565" s="3">
        <f t="shared" si="87"/>
        <v>0</v>
      </c>
      <c r="AE565" s="3">
        <v>0</v>
      </c>
      <c r="AF565" s="3">
        <f t="shared" si="88"/>
        <v>0.14499999999999999</v>
      </c>
      <c r="AG565" s="3">
        <f t="shared" si="81"/>
        <v>0.14499999999999999</v>
      </c>
      <c r="AH565" s="3">
        <f t="shared" si="89"/>
        <v>1.3197234951739065E-2</v>
      </c>
    </row>
    <row r="566" spans="1:34">
      <c r="A566" s="1" t="s">
        <v>15155</v>
      </c>
      <c r="B566" s="1" t="s">
        <v>592</v>
      </c>
      <c r="C566" s="1">
        <v>22432</v>
      </c>
      <c r="D566" s="1">
        <v>6.75</v>
      </c>
      <c r="E566" s="1">
        <v>103.93</v>
      </c>
      <c r="F566" s="1">
        <v>4</v>
      </c>
      <c r="G566" s="1">
        <v>2</v>
      </c>
      <c r="H566" s="1">
        <v>0.73</v>
      </c>
      <c r="I566" s="3">
        <f t="shared" si="82"/>
        <v>0.16852046169989507</v>
      </c>
      <c r="J566" s="1">
        <v>16.399999999999999</v>
      </c>
      <c r="K566" s="3">
        <v>163.47</v>
      </c>
      <c r="L566" s="1">
        <v>4</v>
      </c>
      <c r="M566" s="1">
        <v>4</v>
      </c>
      <c r="N566" s="3">
        <v>1.08</v>
      </c>
      <c r="O566" s="3">
        <f t="shared" si="83"/>
        <v>0.23712223515715905</v>
      </c>
      <c r="P566" s="3">
        <v>22.6</v>
      </c>
      <c r="Q566" s="3">
        <f t="shared" si="80"/>
        <v>0.90500000000000003</v>
      </c>
      <c r="R566" s="3">
        <f t="shared" si="84"/>
        <v>0.20282134842852706</v>
      </c>
      <c r="S566" s="3">
        <f t="shared" si="85"/>
        <v>2.1565847323332797E-2</v>
      </c>
      <c r="T566" s="1">
        <v>0</v>
      </c>
      <c r="U566" s="1">
        <v>0</v>
      </c>
      <c r="V566" s="1">
        <v>0</v>
      </c>
      <c r="W566" s="3">
        <v>0</v>
      </c>
      <c r="X566" s="3">
        <f t="shared" si="86"/>
        <v>0</v>
      </c>
      <c r="Y566" s="3">
        <v>0</v>
      </c>
      <c r="Z566" s="3">
        <v>0</v>
      </c>
      <c r="AA566" s="1">
        <v>0</v>
      </c>
      <c r="AB566" s="1">
        <v>0</v>
      </c>
      <c r="AC566" s="3">
        <v>0</v>
      </c>
      <c r="AD566" s="3">
        <f t="shared" si="87"/>
        <v>0</v>
      </c>
      <c r="AE566" s="3">
        <v>0</v>
      </c>
      <c r="AF566" s="3">
        <f t="shared" si="88"/>
        <v>0</v>
      </c>
      <c r="AG566" s="3">
        <f t="shared" si="81"/>
        <v>0</v>
      </c>
      <c r="AH566" s="3">
        <f t="shared" si="89"/>
        <v>0</v>
      </c>
    </row>
    <row r="567" spans="1:34">
      <c r="A567" s="1" t="s">
        <v>1250</v>
      </c>
      <c r="B567" s="1" t="s">
        <v>1251</v>
      </c>
      <c r="C567" s="1">
        <v>45209</v>
      </c>
      <c r="D567" s="1">
        <v>8.8699999999999992</v>
      </c>
      <c r="E567" s="1">
        <v>236.43999999999997</v>
      </c>
      <c r="F567" s="1">
        <v>6</v>
      </c>
      <c r="G567" s="1">
        <v>5</v>
      </c>
      <c r="H567" s="1">
        <v>0.9</v>
      </c>
      <c r="I567" s="3">
        <f t="shared" si="82"/>
        <v>0.20776495278069257</v>
      </c>
      <c r="J567" s="1">
        <v>27.5</v>
      </c>
      <c r="K567" s="3">
        <v>317.42</v>
      </c>
      <c r="L567" s="1">
        <v>8</v>
      </c>
      <c r="M567" s="1">
        <v>6</v>
      </c>
      <c r="N567" s="3">
        <v>0.9</v>
      </c>
      <c r="O567" s="3">
        <f t="shared" si="83"/>
        <v>0.19760186263096588</v>
      </c>
      <c r="P567" s="3">
        <v>23.599999999999998</v>
      </c>
      <c r="Q567" s="3">
        <f t="shared" si="80"/>
        <v>0.9</v>
      </c>
      <c r="R567" s="3">
        <f t="shared" si="84"/>
        <v>0.20268340770582921</v>
      </c>
      <c r="S567" s="3">
        <f t="shared" si="85"/>
        <v>2.1446698995579574E-2</v>
      </c>
      <c r="T567" s="1">
        <v>167.10999999999999</v>
      </c>
      <c r="U567" s="1">
        <v>5</v>
      </c>
      <c r="V567" s="1">
        <v>3</v>
      </c>
      <c r="W567" s="3">
        <v>0.44</v>
      </c>
      <c r="X567" s="3">
        <f t="shared" si="86"/>
        <v>0.22897949448150728</v>
      </c>
      <c r="Y567" s="3">
        <v>12.4</v>
      </c>
      <c r="Z567" s="3">
        <v>161.70999999999998</v>
      </c>
      <c r="AA567" s="1">
        <v>4</v>
      </c>
      <c r="AB567" s="1">
        <v>4</v>
      </c>
      <c r="AC567" s="3">
        <v>0.44</v>
      </c>
      <c r="AD567" s="3">
        <f t="shared" si="87"/>
        <v>0.38923700700331676</v>
      </c>
      <c r="AE567" s="3">
        <v>14.1</v>
      </c>
      <c r="AF567" s="3">
        <f t="shared" si="88"/>
        <v>0.44</v>
      </c>
      <c r="AG567" s="3">
        <f t="shared" si="81"/>
        <v>0.44</v>
      </c>
      <c r="AH567" s="3">
        <f t="shared" si="89"/>
        <v>4.0046781922518544E-2</v>
      </c>
    </row>
    <row r="568" spans="1:34">
      <c r="A568" s="1" t="s">
        <v>1806</v>
      </c>
      <c r="B568" s="1" t="s">
        <v>730</v>
      </c>
      <c r="C568" s="1">
        <v>45179</v>
      </c>
      <c r="D568" s="1">
        <v>6.43</v>
      </c>
      <c r="E568" s="1">
        <v>182.31</v>
      </c>
      <c r="F568" s="1">
        <v>9</v>
      </c>
      <c r="G568" s="1">
        <v>6</v>
      </c>
      <c r="H568" s="1">
        <v>0.9</v>
      </c>
      <c r="I568" s="3">
        <f t="shared" si="82"/>
        <v>0.20776495278069257</v>
      </c>
      <c r="J568" s="1">
        <v>23.5</v>
      </c>
      <c r="K568" s="3">
        <v>191.79</v>
      </c>
      <c r="L568" s="1">
        <v>6</v>
      </c>
      <c r="M568" s="1">
        <v>5</v>
      </c>
      <c r="N568" s="3">
        <v>0.9</v>
      </c>
      <c r="O568" s="3">
        <f t="shared" si="83"/>
        <v>0.19760186263096588</v>
      </c>
      <c r="P568" s="3">
        <v>21.3</v>
      </c>
      <c r="Q568" s="3">
        <f t="shared" si="80"/>
        <v>0.9</v>
      </c>
      <c r="R568" s="3">
        <f t="shared" si="84"/>
        <v>0.20268340770582921</v>
      </c>
      <c r="S568" s="3">
        <f t="shared" si="85"/>
        <v>2.1446698995579574E-2</v>
      </c>
      <c r="T568" s="1">
        <v>58.34</v>
      </c>
      <c r="U568" s="1">
        <v>2</v>
      </c>
      <c r="V568" s="1">
        <v>2</v>
      </c>
      <c r="W568" s="3">
        <v>0.2</v>
      </c>
      <c r="X568" s="3">
        <f t="shared" si="86"/>
        <v>0.10408158840068515</v>
      </c>
      <c r="Y568" s="3">
        <v>6.2</v>
      </c>
      <c r="Z568" s="3">
        <v>0</v>
      </c>
      <c r="AA568" s="1">
        <v>0</v>
      </c>
      <c r="AB568" s="1">
        <v>0</v>
      </c>
      <c r="AC568" s="3">
        <v>0</v>
      </c>
      <c r="AD568" s="3">
        <f t="shared" si="87"/>
        <v>0</v>
      </c>
      <c r="AE568" s="3">
        <v>0</v>
      </c>
      <c r="AF568" s="3">
        <f t="shared" si="88"/>
        <v>0.1</v>
      </c>
      <c r="AG568" s="3">
        <f t="shared" si="81"/>
        <v>0.1</v>
      </c>
      <c r="AH568" s="3">
        <f t="shared" si="89"/>
        <v>9.1015413460269409E-3</v>
      </c>
    </row>
    <row r="569" spans="1:34">
      <c r="A569" s="1" t="s">
        <v>15158</v>
      </c>
      <c r="B569" s="1" t="s">
        <v>15159</v>
      </c>
      <c r="C569" s="1">
        <v>36134</v>
      </c>
      <c r="D569" s="1">
        <v>5.16</v>
      </c>
      <c r="E569" s="1">
        <v>80.81</v>
      </c>
      <c r="F569" s="1">
        <v>3</v>
      </c>
      <c r="G569" s="1">
        <v>3</v>
      </c>
      <c r="H569" s="1">
        <v>0.57999999999999996</v>
      </c>
      <c r="I569" s="3">
        <f t="shared" si="82"/>
        <v>0.13389296956977964</v>
      </c>
      <c r="J569" s="1">
        <v>13.800000000000002</v>
      </c>
      <c r="K569" s="3">
        <v>50.19</v>
      </c>
      <c r="L569" s="1">
        <v>3</v>
      </c>
      <c r="M569" s="1">
        <v>2</v>
      </c>
      <c r="N569" s="3">
        <v>1.22</v>
      </c>
      <c r="O569" s="3">
        <f t="shared" si="83"/>
        <v>0.26786030267753147</v>
      </c>
      <c r="P569" s="3">
        <v>21</v>
      </c>
      <c r="Q569" s="3">
        <f t="shared" si="80"/>
        <v>0.89999999999999991</v>
      </c>
      <c r="R569" s="3">
        <f t="shared" si="84"/>
        <v>0.20087663612365556</v>
      </c>
      <c r="S569" s="3">
        <f t="shared" si="85"/>
        <v>2.144669899557957E-2</v>
      </c>
      <c r="T569" s="1">
        <v>0</v>
      </c>
      <c r="U569" s="1">
        <v>0</v>
      </c>
      <c r="V569" s="1">
        <v>0</v>
      </c>
      <c r="W569" s="3">
        <v>0</v>
      </c>
      <c r="X569" s="3">
        <f t="shared" si="86"/>
        <v>0</v>
      </c>
      <c r="Y569" s="3">
        <v>0</v>
      </c>
      <c r="Z569" s="3">
        <v>0</v>
      </c>
      <c r="AA569" s="1">
        <v>0</v>
      </c>
      <c r="AB569" s="1">
        <v>0</v>
      </c>
      <c r="AC569" s="3">
        <v>0</v>
      </c>
      <c r="AD569" s="3">
        <f t="shared" si="87"/>
        <v>0</v>
      </c>
      <c r="AE569" s="3">
        <v>0</v>
      </c>
      <c r="AF569" s="3">
        <f t="shared" si="88"/>
        <v>0</v>
      </c>
      <c r="AG569" s="3">
        <f t="shared" si="81"/>
        <v>0</v>
      </c>
      <c r="AH569" s="3">
        <f t="shared" si="89"/>
        <v>0</v>
      </c>
    </row>
    <row r="570" spans="1:34">
      <c r="A570" s="1" t="s">
        <v>1933</v>
      </c>
      <c r="B570" s="1" t="s">
        <v>1934</v>
      </c>
      <c r="C570" s="1">
        <v>19903</v>
      </c>
      <c r="D570" s="1">
        <v>8.6</v>
      </c>
      <c r="E570" s="1">
        <v>32.130000000000003</v>
      </c>
      <c r="F570" s="1">
        <v>1</v>
      </c>
      <c r="G570" s="1">
        <v>1</v>
      </c>
      <c r="H570" s="1">
        <v>1.28</v>
      </c>
      <c r="I570" s="3">
        <f t="shared" si="82"/>
        <v>0.29548793284365166</v>
      </c>
      <c r="J570" s="1">
        <v>28.7</v>
      </c>
      <c r="K570" s="3">
        <v>30.87</v>
      </c>
      <c r="L570" s="1">
        <v>1</v>
      </c>
      <c r="M570" s="1">
        <v>1</v>
      </c>
      <c r="N570" s="3">
        <v>0.51</v>
      </c>
      <c r="O570" s="3">
        <f t="shared" si="83"/>
        <v>0.11197438882421398</v>
      </c>
      <c r="P570" s="3">
        <v>18</v>
      </c>
      <c r="Q570" s="3">
        <f t="shared" si="80"/>
        <v>0.89500000000000002</v>
      </c>
      <c r="R570" s="3">
        <f t="shared" si="84"/>
        <v>0.20373116083393283</v>
      </c>
      <c r="S570" s="3">
        <f t="shared" si="85"/>
        <v>2.1327550667826354E-2</v>
      </c>
      <c r="T570" s="1">
        <v>38.880000000000003</v>
      </c>
      <c r="U570" s="1">
        <v>2</v>
      </c>
      <c r="V570" s="1">
        <v>1</v>
      </c>
      <c r="W570" s="3">
        <v>0.51</v>
      </c>
      <c r="X570" s="3">
        <f t="shared" si="86"/>
        <v>0.26540805042174714</v>
      </c>
      <c r="Y570" s="3">
        <v>11.8</v>
      </c>
      <c r="Z570" s="3">
        <v>0</v>
      </c>
      <c r="AA570" s="1">
        <v>0</v>
      </c>
      <c r="AB570" s="1">
        <v>0</v>
      </c>
      <c r="AC570" s="3">
        <v>0</v>
      </c>
      <c r="AD570" s="3">
        <f t="shared" si="87"/>
        <v>0</v>
      </c>
      <c r="AE570" s="3">
        <v>0</v>
      </c>
      <c r="AF570" s="3">
        <f t="shared" si="88"/>
        <v>0.255</v>
      </c>
      <c r="AG570" s="3">
        <f t="shared" si="81"/>
        <v>0.255</v>
      </c>
      <c r="AH570" s="3">
        <f t="shared" si="89"/>
        <v>2.3208930432368699E-2</v>
      </c>
    </row>
    <row r="571" spans="1:34">
      <c r="A571" s="1" t="s">
        <v>15096</v>
      </c>
      <c r="B571" s="1" t="s">
        <v>15097</v>
      </c>
      <c r="C571" s="1">
        <v>29067</v>
      </c>
      <c r="D571" s="1">
        <v>7.77</v>
      </c>
      <c r="E571" s="1">
        <v>191.85</v>
      </c>
      <c r="F571" s="1">
        <v>5</v>
      </c>
      <c r="G571" s="1">
        <v>4</v>
      </c>
      <c r="H571" s="1">
        <v>1.03</v>
      </c>
      <c r="I571" s="3">
        <f t="shared" si="82"/>
        <v>0.23777544596012595</v>
      </c>
      <c r="J571" s="1">
        <v>22.4</v>
      </c>
      <c r="K571" s="3">
        <v>141.47</v>
      </c>
      <c r="L571" s="1">
        <v>5</v>
      </c>
      <c r="M571" s="1">
        <v>4</v>
      </c>
      <c r="N571" s="3">
        <v>0.76</v>
      </c>
      <c r="O571" s="3">
        <f t="shared" si="83"/>
        <v>0.1668637951105934</v>
      </c>
      <c r="P571" s="3">
        <v>21.2</v>
      </c>
      <c r="Q571" s="3">
        <f t="shared" si="80"/>
        <v>0.89500000000000002</v>
      </c>
      <c r="R571" s="3">
        <f t="shared" si="84"/>
        <v>0.20231962053535968</v>
      </c>
      <c r="S571" s="3">
        <f t="shared" si="85"/>
        <v>2.1327550667826354E-2</v>
      </c>
      <c r="T571" s="1">
        <v>0</v>
      </c>
      <c r="U571" s="1">
        <v>0</v>
      </c>
      <c r="V571" s="1">
        <v>0</v>
      </c>
      <c r="W571" s="3">
        <v>0</v>
      </c>
      <c r="X571" s="3">
        <f t="shared" si="86"/>
        <v>0</v>
      </c>
      <c r="Y571" s="3">
        <v>0</v>
      </c>
      <c r="Z571" s="3">
        <v>0</v>
      </c>
      <c r="AA571" s="1">
        <v>0</v>
      </c>
      <c r="AB571" s="1">
        <v>0</v>
      </c>
      <c r="AC571" s="3">
        <v>0</v>
      </c>
      <c r="AD571" s="3">
        <f t="shared" si="87"/>
        <v>0</v>
      </c>
      <c r="AE571" s="3">
        <v>0</v>
      </c>
      <c r="AF571" s="3">
        <f t="shared" si="88"/>
        <v>0</v>
      </c>
      <c r="AG571" s="3">
        <f t="shared" si="81"/>
        <v>0</v>
      </c>
      <c r="AH571" s="3">
        <f t="shared" si="89"/>
        <v>0</v>
      </c>
    </row>
    <row r="572" spans="1:34">
      <c r="A572" s="1" t="s">
        <v>1392</v>
      </c>
      <c r="B572" s="1" t="s">
        <v>1393</v>
      </c>
      <c r="C572" s="1">
        <v>39149</v>
      </c>
      <c r="D572" s="1">
        <v>6.56</v>
      </c>
      <c r="E572" s="1">
        <v>246</v>
      </c>
      <c r="F572" s="1">
        <v>5</v>
      </c>
      <c r="G572" s="1">
        <v>5</v>
      </c>
      <c r="H572" s="1">
        <v>1.0900000000000001</v>
      </c>
      <c r="I572" s="3">
        <f t="shared" si="82"/>
        <v>0.25162644281217211</v>
      </c>
      <c r="J572" s="1">
        <v>34.6</v>
      </c>
      <c r="K572" s="3">
        <v>268.39</v>
      </c>
      <c r="L572" s="1">
        <v>6</v>
      </c>
      <c r="M572" s="1">
        <v>5</v>
      </c>
      <c r="N572" s="3">
        <v>0.69</v>
      </c>
      <c r="O572" s="3">
        <f t="shared" si="83"/>
        <v>0.15149476135040715</v>
      </c>
      <c r="P572" s="3">
        <v>24.6</v>
      </c>
      <c r="Q572" s="3">
        <f t="shared" si="80"/>
        <v>0.89</v>
      </c>
      <c r="R572" s="3">
        <f t="shared" si="84"/>
        <v>0.20156060208128962</v>
      </c>
      <c r="S572" s="3">
        <f t="shared" si="85"/>
        <v>2.1208402340073134E-2</v>
      </c>
      <c r="T572" s="1">
        <v>154.32999999999998</v>
      </c>
      <c r="U572" s="1">
        <v>4</v>
      </c>
      <c r="V572" s="1">
        <v>3</v>
      </c>
      <c r="W572" s="3">
        <v>0.52</v>
      </c>
      <c r="X572" s="3">
        <f t="shared" si="86"/>
        <v>0.27061212984178135</v>
      </c>
      <c r="Y572" s="3">
        <v>17</v>
      </c>
      <c r="Z572" s="3">
        <v>118.97999999999999</v>
      </c>
      <c r="AA572" s="1">
        <v>3</v>
      </c>
      <c r="AB572" s="1">
        <v>3</v>
      </c>
      <c r="AC572" s="3">
        <v>0.52</v>
      </c>
      <c r="AD572" s="3">
        <f t="shared" si="87"/>
        <v>0.46000737191301067</v>
      </c>
      <c r="AE572" s="3">
        <v>12.800000000000002</v>
      </c>
      <c r="AF572" s="3">
        <f t="shared" si="88"/>
        <v>0.52</v>
      </c>
      <c r="AG572" s="3">
        <f t="shared" si="81"/>
        <v>0.52</v>
      </c>
      <c r="AH572" s="3">
        <f t="shared" si="89"/>
        <v>4.7328014999340098E-2</v>
      </c>
    </row>
    <row r="573" spans="1:34">
      <c r="A573" s="1" t="s">
        <v>2047</v>
      </c>
      <c r="B573" s="1" t="s">
        <v>2048</v>
      </c>
      <c r="C573" s="1">
        <v>32778</v>
      </c>
      <c r="D573" s="1">
        <v>9.44</v>
      </c>
      <c r="E573" s="1">
        <v>26.54</v>
      </c>
      <c r="F573" s="1">
        <v>1</v>
      </c>
      <c r="G573" s="1">
        <v>1</v>
      </c>
      <c r="H573" s="1">
        <v>0.65</v>
      </c>
      <c r="I573" s="3">
        <f t="shared" si="82"/>
        <v>0.15005246589716686</v>
      </c>
      <c r="J573" s="1">
        <v>12.4</v>
      </c>
      <c r="K573" s="3">
        <v>110.69</v>
      </c>
      <c r="L573" s="1">
        <v>3</v>
      </c>
      <c r="M573" s="1">
        <v>3</v>
      </c>
      <c r="N573" s="3">
        <v>1.1299999999999999</v>
      </c>
      <c r="O573" s="3">
        <f t="shared" si="83"/>
        <v>0.24810011641443491</v>
      </c>
      <c r="P573" s="3">
        <v>23.7</v>
      </c>
      <c r="Q573" s="3">
        <f t="shared" si="80"/>
        <v>0.8899999999999999</v>
      </c>
      <c r="R573" s="3">
        <f t="shared" si="84"/>
        <v>0.19907629115580089</v>
      </c>
      <c r="S573" s="3">
        <f t="shared" si="85"/>
        <v>2.1208402340073134E-2</v>
      </c>
      <c r="T573" s="1">
        <v>28.43</v>
      </c>
      <c r="U573" s="1">
        <v>1</v>
      </c>
      <c r="V573" s="1">
        <v>1</v>
      </c>
      <c r="W573" s="3">
        <v>0.88</v>
      </c>
      <c r="X573" s="3">
        <f t="shared" si="86"/>
        <v>0.45795898896301457</v>
      </c>
      <c r="Y573" s="3">
        <v>10.6</v>
      </c>
      <c r="Z573" s="3">
        <v>0</v>
      </c>
      <c r="AA573" s="1">
        <v>0</v>
      </c>
      <c r="AB573" s="1">
        <v>0</v>
      </c>
      <c r="AC573" s="3">
        <v>0</v>
      </c>
      <c r="AD573" s="3">
        <f t="shared" si="87"/>
        <v>0</v>
      </c>
      <c r="AE573" s="3">
        <v>0</v>
      </c>
      <c r="AF573" s="3">
        <f t="shared" si="88"/>
        <v>0.44</v>
      </c>
      <c r="AG573" s="3">
        <f t="shared" si="81"/>
        <v>0.44</v>
      </c>
      <c r="AH573" s="3">
        <f t="shared" si="89"/>
        <v>4.0046781922518544E-2</v>
      </c>
    </row>
    <row r="574" spans="1:34">
      <c r="A574" s="1" t="s">
        <v>1937</v>
      </c>
      <c r="B574" s="1" t="s">
        <v>1938</v>
      </c>
      <c r="C574" s="1">
        <v>49235</v>
      </c>
      <c r="D574" s="1">
        <v>7.82</v>
      </c>
      <c r="E574" s="1">
        <v>145.76</v>
      </c>
      <c r="F574" s="1">
        <v>5</v>
      </c>
      <c r="G574" s="1">
        <v>4</v>
      </c>
      <c r="H574" s="1">
        <v>0.65</v>
      </c>
      <c r="I574" s="3">
        <f t="shared" si="82"/>
        <v>0.15005246589716686</v>
      </c>
      <c r="J574" s="1">
        <v>13.9</v>
      </c>
      <c r="K574" s="3">
        <v>235.78000000000003</v>
      </c>
      <c r="L574" s="1">
        <v>10</v>
      </c>
      <c r="M574" s="1">
        <v>7</v>
      </c>
      <c r="N574" s="3">
        <v>1.1299999999999999</v>
      </c>
      <c r="O574" s="3">
        <f t="shared" si="83"/>
        <v>0.24810011641443491</v>
      </c>
      <c r="P574" s="3">
        <v>19.599999999999998</v>
      </c>
      <c r="Q574" s="3">
        <f t="shared" si="80"/>
        <v>0.8899999999999999</v>
      </c>
      <c r="R574" s="3">
        <f t="shared" si="84"/>
        <v>0.19907629115580089</v>
      </c>
      <c r="S574" s="3">
        <f t="shared" si="85"/>
        <v>2.1208402340073134E-2</v>
      </c>
      <c r="T574" s="1">
        <v>25.18</v>
      </c>
      <c r="U574" s="1">
        <v>2</v>
      </c>
      <c r="V574" s="1">
        <v>1</v>
      </c>
      <c r="W574" s="3">
        <v>0.28999999999999998</v>
      </c>
      <c r="X574" s="3">
        <f t="shared" si="86"/>
        <v>0.15091830318099345</v>
      </c>
      <c r="Y574" s="3">
        <v>6.4</v>
      </c>
      <c r="Z574" s="3">
        <v>0</v>
      </c>
      <c r="AA574" s="1">
        <v>0</v>
      </c>
      <c r="AB574" s="1">
        <v>0</v>
      </c>
      <c r="AC574" s="3">
        <v>0</v>
      </c>
      <c r="AD574" s="3">
        <f t="shared" si="87"/>
        <v>0</v>
      </c>
      <c r="AE574" s="3">
        <v>0</v>
      </c>
      <c r="AF574" s="3">
        <f t="shared" si="88"/>
        <v>0.14499999999999999</v>
      </c>
      <c r="AG574" s="3">
        <f t="shared" si="81"/>
        <v>0.14499999999999999</v>
      </c>
      <c r="AH574" s="3">
        <f t="shared" si="89"/>
        <v>1.3197234951739065E-2</v>
      </c>
    </row>
    <row r="575" spans="1:34">
      <c r="A575" s="1" t="s">
        <v>15133</v>
      </c>
      <c r="B575" s="1" t="s">
        <v>15081</v>
      </c>
      <c r="C575" s="1">
        <v>32719</v>
      </c>
      <c r="D575" s="1">
        <v>6.11</v>
      </c>
      <c r="E575" s="1">
        <v>131.70999999999998</v>
      </c>
      <c r="F575" s="1">
        <v>4</v>
      </c>
      <c r="G575" s="1">
        <v>3</v>
      </c>
      <c r="H575" s="1">
        <v>0.65</v>
      </c>
      <c r="I575" s="3">
        <f t="shared" si="82"/>
        <v>0.15005246589716686</v>
      </c>
      <c r="J575" s="1">
        <v>16.899999999999999</v>
      </c>
      <c r="K575" s="3">
        <v>96.01</v>
      </c>
      <c r="L575" s="1">
        <v>6</v>
      </c>
      <c r="M575" s="1">
        <v>3</v>
      </c>
      <c r="N575" s="3">
        <v>1.1299999999999999</v>
      </c>
      <c r="O575" s="3">
        <f t="shared" si="83"/>
        <v>0.24810011641443491</v>
      </c>
      <c r="P575" s="3">
        <v>29</v>
      </c>
      <c r="Q575" s="3">
        <f t="shared" si="80"/>
        <v>0.8899999999999999</v>
      </c>
      <c r="R575" s="3">
        <f t="shared" si="84"/>
        <v>0.19907629115580089</v>
      </c>
      <c r="S575" s="3">
        <f t="shared" si="85"/>
        <v>2.1208402340073134E-2</v>
      </c>
      <c r="T575" s="1">
        <v>0</v>
      </c>
      <c r="U575" s="1">
        <v>0</v>
      </c>
      <c r="V575" s="1">
        <v>0</v>
      </c>
      <c r="W575" s="3">
        <v>0</v>
      </c>
      <c r="X575" s="3">
        <f t="shared" si="86"/>
        <v>0</v>
      </c>
      <c r="Y575" s="3">
        <v>0</v>
      </c>
      <c r="Z575" s="3">
        <v>0</v>
      </c>
      <c r="AA575" s="1">
        <v>0</v>
      </c>
      <c r="AB575" s="1">
        <v>0</v>
      </c>
      <c r="AC575" s="3">
        <v>0</v>
      </c>
      <c r="AD575" s="3">
        <f t="shared" si="87"/>
        <v>0</v>
      </c>
      <c r="AE575" s="3">
        <v>0</v>
      </c>
      <c r="AF575" s="3">
        <f t="shared" si="88"/>
        <v>0</v>
      </c>
      <c r="AG575" s="3">
        <f t="shared" si="81"/>
        <v>0</v>
      </c>
      <c r="AH575" s="3">
        <f t="shared" si="89"/>
        <v>0</v>
      </c>
    </row>
    <row r="576" spans="1:34">
      <c r="A576" s="1" t="s">
        <v>15104</v>
      </c>
      <c r="B576" s="1" t="s">
        <v>15105</v>
      </c>
      <c r="C576" s="1">
        <v>35905</v>
      </c>
      <c r="D576" s="1">
        <v>4.91</v>
      </c>
      <c r="E576" s="1">
        <v>170.09</v>
      </c>
      <c r="F576" s="1">
        <v>5</v>
      </c>
      <c r="G576" s="1">
        <v>4</v>
      </c>
      <c r="H576" s="1">
        <v>0.78</v>
      </c>
      <c r="I576" s="3">
        <f t="shared" si="82"/>
        <v>0.18006295907660025</v>
      </c>
      <c r="J576" s="1">
        <v>15.2</v>
      </c>
      <c r="K576" s="3">
        <v>296.08</v>
      </c>
      <c r="L576" s="1">
        <v>8</v>
      </c>
      <c r="M576" s="1">
        <v>5</v>
      </c>
      <c r="N576" s="3">
        <v>0.99</v>
      </c>
      <c r="O576" s="3">
        <f t="shared" si="83"/>
        <v>0.21736204889406244</v>
      </c>
      <c r="P576" s="3">
        <v>23</v>
      </c>
      <c r="Q576" s="3">
        <f t="shared" si="80"/>
        <v>0.88500000000000001</v>
      </c>
      <c r="R576" s="3">
        <f t="shared" si="84"/>
        <v>0.19871250398533136</v>
      </c>
      <c r="S576" s="3">
        <f t="shared" si="85"/>
        <v>2.1089254012319918E-2</v>
      </c>
      <c r="T576" s="1">
        <v>0</v>
      </c>
      <c r="U576" s="1">
        <v>0</v>
      </c>
      <c r="V576" s="1">
        <v>0</v>
      </c>
      <c r="W576" s="3">
        <v>0</v>
      </c>
      <c r="X576" s="3">
        <f t="shared" si="86"/>
        <v>0</v>
      </c>
      <c r="Y576" s="3">
        <v>0</v>
      </c>
      <c r="Z576" s="3">
        <v>0</v>
      </c>
      <c r="AA576" s="1">
        <v>0</v>
      </c>
      <c r="AB576" s="1">
        <v>0</v>
      </c>
      <c r="AC576" s="3">
        <v>0</v>
      </c>
      <c r="AD576" s="3">
        <f t="shared" si="87"/>
        <v>0</v>
      </c>
      <c r="AE576" s="3">
        <v>0</v>
      </c>
      <c r="AF576" s="3">
        <f t="shared" si="88"/>
        <v>0</v>
      </c>
      <c r="AG576" s="3">
        <f t="shared" si="81"/>
        <v>0</v>
      </c>
      <c r="AH576" s="3">
        <f t="shared" si="89"/>
        <v>0</v>
      </c>
    </row>
    <row r="577" spans="1:34">
      <c r="A577" s="1" t="s">
        <v>2056</v>
      </c>
      <c r="B577" s="1" t="s">
        <v>730</v>
      </c>
      <c r="C577" s="1">
        <v>52314</v>
      </c>
      <c r="D577" s="1">
        <v>8.43</v>
      </c>
      <c r="E577" s="1">
        <v>351.32000000000005</v>
      </c>
      <c r="F577" s="1">
        <v>8</v>
      </c>
      <c r="G577" s="1">
        <v>8</v>
      </c>
      <c r="H577" s="1">
        <v>0.88</v>
      </c>
      <c r="I577" s="3">
        <f t="shared" si="82"/>
        <v>0.20314795383001052</v>
      </c>
      <c r="J577" s="1">
        <v>18</v>
      </c>
      <c r="K577" s="3">
        <v>245.05999999999997</v>
      </c>
      <c r="L577" s="1">
        <v>9</v>
      </c>
      <c r="M577" s="1">
        <v>5</v>
      </c>
      <c r="N577" s="3">
        <v>0.88</v>
      </c>
      <c r="O577" s="3">
        <f t="shared" si="83"/>
        <v>0.19321071012805552</v>
      </c>
      <c r="P577" s="3">
        <v>19.5</v>
      </c>
      <c r="Q577" s="3">
        <f t="shared" si="80"/>
        <v>0.88</v>
      </c>
      <c r="R577" s="3">
        <f t="shared" si="84"/>
        <v>0.19817933197903304</v>
      </c>
      <c r="S577" s="3">
        <f t="shared" si="85"/>
        <v>2.0970105684566694E-2</v>
      </c>
      <c r="T577" s="1">
        <v>26.53</v>
      </c>
      <c r="U577" s="1">
        <v>1</v>
      </c>
      <c r="V577" s="1">
        <v>1</v>
      </c>
      <c r="W577" s="3">
        <v>0.08</v>
      </c>
      <c r="X577" s="3">
        <f t="shared" si="86"/>
        <v>4.1632635360274055E-2</v>
      </c>
      <c r="Y577" s="3">
        <v>1.9</v>
      </c>
      <c r="Z577" s="3">
        <v>39.04</v>
      </c>
      <c r="AA577" s="1">
        <v>1</v>
      </c>
      <c r="AB577" s="1">
        <v>1</v>
      </c>
      <c r="AC577" s="3">
        <v>0.08</v>
      </c>
      <c r="AD577" s="3">
        <f t="shared" si="87"/>
        <v>7.0770364909693947E-2</v>
      </c>
      <c r="AE577" s="3">
        <v>1.9</v>
      </c>
      <c r="AF577" s="3">
        <f t="shared" si="88"/>
        <v>0.08</v>
      </c>
      <c r="AG577" s="3">
        <f t="shared" si="81"/>
        <v>0.08</v>
      </c>
      <c r="AH577" s="3">
        <f t="shared" si="89"/>
        <v>7.2812330768215533E-3</v>
      </c>
    </row>
    <row r="578" spans="1:34">
      <c r="A578" s="1" t="s">
        <v>15175</v>
      </c>
      <c r="B578" s="1" t="s">
        <v>15176</v>
      </c>
      <c r="C578" s="1">
        <v>26084</v>
      </c>
      <c r="D578" s="1">
        <v>7.63</v>
      </c>
      <c r="E578" s="1">
        <v>91.240000000000009</v>
      </c>
      <c r="F578" s="1">
        <v>3</v>
      </c>
      <c r="G578" s="1">
        <v>3</v>
      </c>
      <c r="H578" s="1">
        <v>0.88</v>
      </c>
      <c r="I578" s="3">
        <f t="shared" si="82"/>
        <v>0.20314795383001052</v>
      </c>
      <c r="J578" s="1">
        <v>21.7</v>
      </c>
      <c r="K578" s="3">
        <v>72.009999999999991</v>
      </c>
      <c r="L578" s="1">
        <v>2</v>
      </c>
      <c r="M578" s="1">
        <v>2</v>
      </c>
      <c r="N578" s="3">
        <v>0.88</v>
      </c>
      <c r="O578" s="3">
        <f t="shared" si="83"/>
        <v>0.19321071012805552</v>
      </c>
      <c r="P578" s="3">
        <v>20.9</v>
      </c>
      <c r="Q578" s="3">
        <f t="shared" si="80"/>
        <v>0.88</v>
      </c>
      <c r="R578" s="3">
        <f t="shared" si="84"/>
        <v>0.19817933197903304</v>
      </c>
      <c r="S578" s="3">
        <f t="shared" si="85"/>
        <v>2.0970105684566694E-2</v>
      </c>
      <c r="T578" s="1">
        <v>0</v>
      </c>
      <c r="U578" s="1">
        <v>0</v>
      </c>
      <c r="V578" s="1">
        <v>0</v>
      </c>
      <c r="W578" s="3">
        <v>0</v>
      </c>
      <c r="X578" s="3">
        <f t="shared" si="86"/>
        <v>0</v>
      </c>
      <c r="Y578" s="3">
        <v>0</v>
      </c>
      <c r="Z578" s="3">
        <v>0</v>
      </c>
      <c r="AA578" s="1">
        <v>0</v>
      </c>
      <c r="AB578" s="1">
        <v>0</v>
      </c>
      <c r="AC578" s="3">
        <v>0</v>
      </c>
      <c r="AD578" s="3">
        <f t="shared" si="87"/>
        <v>0</v>
      </c>
      <c r="AE578" s="3">
        <v>0</v>
      </c>
      <c r="AF578" s="3">
        <f t="shared" si="88"/>
        <v>0</v>
      </c>
      <c r="AG578" s="3">
        <f t="shared" si="81"/>
        <v>0</v>
      </c>
      <c r="AH578" s="3">
        <f t="shared" si="89"/>
        <v>0</v>
      </c>
    </row>
    <row r="579" spans="1:34">
      <c r="A579" s="1" t="s">
        <v>1132</v>
      </c>
      <c r="B579" s="1" t="s">
        <v>986</v>
      </c>
      <c r="C579" s="1">
        <v>32522</v>
      </c>
      <c r="D579" s="1">
        <v>6.4899999999999993</v>
      </c>
      <c r="E579" s="1">
        <v>220.30999999999997</v>
      </c>
      <c r="F579" s="1">
        <v>6</v>
      </c>
      <c r="G579" s="1">
        <v>4</v>
      </c>
      <c r="H579" s="1">
        <v>0.88</v>
      </c>
      <c r="I579" s="3">
        <f t="shared" si="82"/>
        <v>0.20314795383001052</v>
      </c>
      <c r="J579" s="1">
        <v>22.1</v>
      </c>
      <c r="K579" s="3">
        <v>139.06</v>
      </c>
      <c r="L579" s="1">
        <v>5</v>
      </c>
      <c r="M579" s="1">
        <v>3</v>
      </c>
      <c r="N579" s="3">
        <v>0.88</v>
      </c>
      <c r="O579" s="3">
        <f t="shared" si="83"/>
        <v>0.19321071012805552</v>
      </c>
      <c r="P579" s="3">
        <v>22.5</v>
      </c>
      <c r="Q579" s="3">
        <f t="shared" si="80"/>
        <v>0.88</v>
      </c>
      <c r="R579" s="3">
        <f t="shared" si="84"/>
        <v>0.19817933197903304</v>
      </c>
      <c r="S579" s="3">
        <f t="shared" si="85"/>
        <v>2.0970105684566694E-2</v>
      </c>
      <c r="T579" s="1">
        <v>136.11000000000001</v>
      </c>
      <c r="U579" s="1">
        <v>6</v>
      </c>
      <c r="V579" s="1">
        <v>3</v>
      </c>
      <c r="W579" s="3">
        <v>0.66</v>
      </c>
      <c r="X579" s="3">
        <f t="shared" si="86"/>
        <v>0.34346924172226095</v>
      </c>
      <c r="Y579" s="3">
        <v>15.6</v>
      </c>
      <c r="Z579" s="3">
        <v>96.97</v>
      </c>
      <c r="AA579" s="1">
        <v>4</v>
      </c>
      <c r="AB579" s="1">
        <v>2</v>
      </c>
      <c r="AC579" s="3">
        <v>0.28999999999999998</v>
      </c>
      <c r="AD579" s="3">
        <f t="shared" si="87"/>
        <v>0.25654257279764059</v>
      </c>
      <c r="AE579" s="3">
        <v>11.1</v>
      </c>
      <c r="AF579" s="3">
        <f t="shared" si="88"/>
        <v>0.47499999999999998</v>
      </c>
      <c r="AG579" s="3">
        <f t="shared" si="81"/>
        <v>0.47499999999999998</v>
      </c>
      <c r="AH579" s="3">
        <f t="shared" si="89"/>
        <v>4.3232321393627968E-2</v>
      </c>
    </row>
    <row r="580" spans="1:34">
      <c r="A580" s="1" t="s">
        <v>13416</v>
      </c>
      <c r="B580" s="1" t="s">
        <v>599</v>
      </c>
      <c r="C580" s="1">
        <v>112425</v>
      </c>
      <c r="D580" s="1">
        <v>5.41</v>
      </c>
      <c r="E580" s="1">
        <v>449.42999999999995</v>
      </c>
      <c r="F580" s="1">
        <v>16</v>
      </c>
      <c r="G580" s="1">
        <v>11</v>
      </c>
      <c r="H580" s="1">
        <v>0.74</v>
      </c>
      <c r="I580" s="3">
        <f t="shared" si="82"/>
        <v>0.1708289611752361</v>
      </c>
      <c r="J580" s="1">
        <v>19.800000000000004</v>
      </c>
      <c r="K580" s="3">
        <v>434.73</v>
      </c>
      <c r="L580" s="1">
        <v>15</v>
      </c>
      <c r="M580" s="1">
        <v>10</v>
      </c>
      <c r="N580" s="3">
        <v>1.02</v>
      </c>
      <c r="O580" s="3">
        <f t="shared" si="83"/>
        <v>0.22394877764842797</v>
      </c>
      <c r="P580" s="3">
        <v>22.599999999999998</v>
      </c>
      <c r="Q580" s="3">
        <f t="shared" si="80"/>
        <v>0.88</v>
      </c>
      <c r="R580" s="3">
        <f t="shared" si="84"/>
        <v>0.19738886941183204</v>
      </c>
      <c r="S580" s="3">
        <f t="shared" si="85"/>
        <v>2.0970105684566694E-2</v>
      </c>
      <c r="T580" s="1">
        <v>0</v>
      </c>
      <c r="U580" s="1">
        <v>0</v>
      </c>
      <c r="V580" s="1">
        <v>0</v>
      </c>
      <c r="W580" s="3">
        <v>0</v>
      </c>
      <c r="X580" s="3">
        <f t="shared" si="86"/>
        <v>0</v>
      </c>
      <c r="Y580" s="3">
        <v>0</v>
      </c>
      <c r="Z580" s="3">
        <v>86.36</v>
      </c>
      <c r="AA580" s="1">
        <v>1</v>
      </c>
      <c r="AB580" s="1">
        <v>1</v>
      </c>
      <c r="AC580" s="3">
        <v>0.12</v>
      </c>
      <c r="AD580" s="3">
        <f t="shared" si="87"/>
        <v>0.10615554736454091</v>
      </c>
      <c r="AE580" s="3">
        <v>4.5</v>
      </c>
      <c r="AF580" s="3">
        <f t="shared" si="88"/>
        <v>0.06</v>
      </c>
      <c r="AG580" s="3">
        <f t="shared" si="81"/>
        <v>0.06</v>
      </c>
      <c r="AH580" s="3">
        <f t="shared" si="89"/>
        <v>5.4609248076161639E-3</v>
      </c>
    </row>
    <row r="581" spans="1:34">
      <c r="A581" s="1" t="s">
        <v>2085</v>
      </c>
      <c r="B581" s="1" t="s">
        <v>2086</v>
      </c>
      <c r="C581" s="1">
        <v>36714</v>
      </c>
      <c r="D581" s="1">
        <v>5.85</v>
      </c>
      <c r="E581" s="1">
        <v>169.52</v>
      </c>
      <c r="F581" s="1">
        <v>7</v>
      </c>
      <c r="G581" s="1">
        <v>4</v>
      </c>
      <c r="H581" s="1">
        <v>1.19</v>
      </c>
      <c r="I581" s="3">
        <f t="shared" si="82"/>
        <v>0.27471143756558242</v>
      </c>
      <c r="J581" s="1">
        <v>27</v>
      </c>
      <c r="K581" s="3">
        <v>124.07000000000001</v>
      </c>
      <c r="L581" s="1">
        <v>5</v>
      </c>
      <c r="M581" s="1">
        <v>3</v>
      </c>
      <c r="N581" s="3">
        <v>0.56999999999999995</v>
      </c>
      <c r="O581" s="3">
        <f t="shared" si="83"/>
        <v>0.12514784633294504</v>
      </c>
      <c r="P581" s="3">
        <v>10.9</v>
      </c>
      <c r="Q581" s="3">
        <f t="shared" ref="Q581:Q644" si="90">(H581+N581)/2</f>
        <v>0.87999999999999989</v>
      </c>
      <c r="R581" s="3">
        <f t="shared" si="84"/>
        <v>0.19992964194926371</v>
      </c>
      <c r="S581" s="3">
        <f t="shared" si="85"/>
        <v>2.0970105684566691E-2</v>
      </c>
      <c r="T581" s="1">
        <v>30.28</v>
      </c>
      <c r="U581" s="1">
        <v>1</v>
      </c>
      <c r="V581" s="1">
        <v>1</v>
      </c>
      <c r="W581" s="3">
        <v>0.25</v>
      </c>
      <c r="X581" s="3">
        <f t="shared" si="86"/>
        <v>0.13010198550085642</v>
      </c>
      <c r="Y581" s="3">
        <v>6.1</v>
      </c>
      <c r="Z581" s="3">
        <v>0</v>
      </c>
      <c r="AA581" s="1">
        <v>0</v>
      </c>
      <c r="AB581" s="1">
        <v>0</v>
      </c>
      <c r="AC581" s="3">
        <v>0</v>
      </c>
      <c r="AD581" s="3">
        <f t="shared" si="87"/>
        <v>0</v>
      </c>
      <c r="AE581" s="3">
        <v>0</v>
      </c>
      <c r="AF581" s="3">
        <f t="shared" si="88"/>
        <v>0.125</v>
      </c>
      <c r="AG581" s="3">
        <f t="shared" ref="AG581:AG644" si="91">(AC581+W581)/2</f>
        <v>0.125</v>
      </c>
      <c r="AH581" s="3">
        <f t="shared" si="89"/>
        <v>1.1376926682533676E-2</v>
      </c>
    </row>
    <row r="582" spans="1:34">
      <c r="A582" s="1" t="s">
        <v>1531</v>
      </c>
      <c r="B582" s="1" t="s">
        <v>1011</v>
      </c>
      <c r="C582" s="1">
        <v>36137</v>
      </c>
      <c r="D582" s="1">
        <v>8.84</v>
      </c>
      <c r="E582" s="1">
        <v>223.54</v>
      </c>
      <c r="F582" s="1">
        <v>7</v>
      </c>
      <c r="G582" s="1">
        <v>5</v>
      </c>
      <c r="H582" s="1">
        <v>0.98</v>
      </c>
      <c r="I582" s="3">
        <f t="shared" ref="I582:I645" si="92">(H582/$H$3)*946</f>
        <v>0.2262329485834208</v>
      </c>
      <c r="J582" s="1">
        <v>22</v>
      </c>
      <c r="K582" s="3">
        <v>110.07</v>
      </c>
      <c r="L582" s="1">
        <v>4</v>
      </c>
      <c r="M582" s="1">
        <v>3</v>
      </c>
      <c r="N582" s="3">
        <v>0.77</v>
      </c>
      <c r="O582" s="3">
        <f t="shared" ref="O582:O645" si="93">(N582/$N$3)*943</f>
        <v>0.16905937136204857</v>
      </c>
      <c r="P582" s="3">
        <v>15.9</v>
      </c>
      <c r="Q582" s="3">
        <f t="shared" si="90"/>
        <v>0.875</v>
      </c>
      <c r="R582" s="3">
        <f t="shared" ref="R582:R645" si="94">(I582+O582)/2</f>
        <v>0.19764615997273469</v>
      </c>
      <c r="S582" s="3">
        <f t="shared" ref="S582:S645" si="95">(Q582/$S$3)*100</f>
        <v>2.0850957356813474E-2</v>
      </c>
      <c r="T582" s="1">
        <v>94.1</v>
      </c>
      <c r="U582" s="1">
        <v>3</v>
      </c>
      <c r="V582" s="1">
        <v>3</v>
      </c>
      <c r="W582" s="3">
        <v>0.41</v>
      </c>
      <c r="X582" s="3">
        <f t="shared" ref="X582:X645" si="96">(W582/$W$3)*720</f>
        <v>0.21336725622140454</v>
      </c>
      <c r="Y582" s="3">
        <v>8.8000000000000007</v>
      </c>
      <c r="Z582" s="3">
        <v>30.61</v>
      </c>
      <c r="AA582" s="1">
        <v>1</v>
      </c>
      <c r="AB582" s="1">
        <v>1</v>
      </c>
      <c r="AC582" s="3">
        <v>0.12</v>
      </c>
      <c r="AD582" s="3">
        <f t="shared" ref="AD582:AD645" si="97">(AC582/$AC$3)*720</f>
        <v>0.10615554736454091</v>
      </c>
      <c r="AE582" s="3">
        <v>8.5</v>
      </c>
      <c r="AF582" s="3">
        <f t="shared" ref="AF582:AF645" si="98">(W582+AC582)/2</f>
        <v>0.26500000000000001</v>
      </c>
      <c r="AG582" s="3">
        <f t="shared" si="91"/>
        <v>0.26500000000000001</v>
      </c>
      <c r="AH582" s="3">
        <f t="shared" ref="AH582:AH645" si="99">(AG582/$AH$3)*100</f>
        <v>2.4119084566971396E-2</v>
      </c>
    </row>
    <row r="583" spans="1:34">
      <c r="A583" s="1" t="s">
        <v>15208</v>
      </c>
      <c r="B583" s="1" t="s">
        <v>599</v>
      </c>
      <c r="C583" s="1">
        <v>12119</v>
      </c>
      <c r="D583" s="1">
        <v>8.11</v>
      </c>
      <c r="E583" s="1">
        <v>67.12</v>
      </c>
      <c r="F583" s="1">
        <v>3</v>
      </c>
      <c r="G583" s="1">
        <v>2</v>
      </c>
      <c r="H583" s="1">
        <v>1.73</v>
      </c>
      <c r="I583" s="3">
        <f t="shared" si="92"/>
        <v>0.39937040923399791</v>
      </c>
      <c r="J583" s="1">
        <v>20.8</v>
      </c>
      <c r="K583" s="3">
        <v>0</v>
      </c>
      <c r="L583" s="1">
        <v>0</v>
      </c>
      <c r="M583" s="1">
        <v>0</v>
      </c>
      <c r="N583" s="3">
        <v>0</v>
      </c>
      <c r="O583" s="3">
        <f t="shared" si="93"/>
        <v>0</v>
      </c>
      <c r="P583" s="3">
        <v>0</v>
      </c>
      <c r="Q583" s="3">
        <f t="shared" si="90"/>
        <v>0.86499999999999999</v>
      </c>
      <c r="R583" s="3">
        <f t="shared" si="94"/>
        <v>0.19968520461699896</v>
      </c>
      <c r="S583" s="3">
        <f t="shared" si="95"/>
        <v>2.0612660701307038E-2</v>
      </c>
      <c r="T583" s="1">
        <v>0</v>
      </c>
      <c r="U583" s="1">
        <v>0</v>
      </c>
      <c r="V583" s="1">
        <v>0</v>
      </c>
      <c r="W583" s="3">
        <v>0</v>
      </c>
      <c r="X583" s="3">
        <f t="shared" si="96"/>
        <v>0</v>
      </c>
      <c r="Y583" s="3">
        <v>0</v>
      </c>
      <c r="Z583" s="3">
        <v>0</v>
      </c>
      <c r="AA583" s="1">
        <v>0</v>
      </c>
      <c r="AB583" s="1">
        <v>0</v>
      </c>
      <c r="AC583" s="3">
        <v>0</v>
      </c>
      <c r="AD583" s="3">
        <f t="shared" si="97"/>
        <v>0</v>
      </c>
      <c r="AE583" s="3">
        <v>0</v>
      </c>
      <c r="AF583" s="3">
        <f t="shared" si="98"/>
        <v>0</v>
      </c>
      <c r="AG583" s="3">
        <f t="shared" si="91"/>
        <v>0</v>
      </c>
      <c r="AH583" s="3">
        <f t="shared" si="99"/>
        <v>0</v>
      </c>
    </row>
    <row r="584" spans="1:34">
      <c r="A584" s="1" t="s">
        <v>1170</v>
      </c>
      <c r="B584" s="1" t="s">
        <v>730</v>
      </c>
      <c r="C584" s="1">
        <v>46572</v>
      </c>
      <c r="D584" s="1">
        <v>5.84</v>
      </c>
      <c r="E584" s="1">
        <v>176.89000000000001</v>
      </c>
      <c r="F584" s="1">
        <v>8</v>
      </c>
      <c r="G584" s="1">
        <v>5</v>
      </c>
      <c r="H584" s="1">
        <v>1.03</v>
      </c>
      <c r="I584" s="3">
        <f t="shared" si="92"/>
        <v>0.23777544596012595</v>
      </c>
      <c r="J584" s="1">
        <v>21.7</v>
      </c>
      <c r="K584" s="3">
        <v>130.42000000000002</v>
      </c>
      <c r="L584" s="1">
        <v>6</v>
      </c>
      <c r="M584" s="1">
        <v>4</v>
      </c>
      <c r="N584" s="3">
        <v>0.7</v>
      </c>
      <c r="O584" s="3">
        <f t="shared" si="93"/>
        <v>0.15369033760186235</v>
      </c>
      <c r="P584" s="3">
        <v>21.7</v>
      </c>
      <c r="Q584" s="3">
        <f t="shared" si="90"/>
        <v>0.86499999999999999</v>
      </c>
      <c r="R584" s="3">
        <f t="shared" si="94"/>
        <v>0.19573289178099415</v>
      </c>
      <c r="S584" s="3">
        <f t="shared" si="95"/>
        <v>2.0612660701307038E-2</v>
      </c>
      <c r="T584" s="1">
        <v>198.53999999999996</v>
      </c>
      <c r="U584" s="1">
        <v>5</v>
      </c>
      <c r="V584" s="1">
        <v>4</v>
      </c>
      <c r="W584" s="3">
        <v>0.56000000000000005</v>
      </c>
      <c r="X584" s="3">
        <f t="shared" si="96"/>
        <v>0.29142844752191843</v>
      </c>
      <c r="Y584" s="3">
        <v>12.8</v>
      </c>
      <c r="Z584" s="3">
        <v>62.2</v>
      </c>
      <c r="AA584" s="1">
        <v>2</v>
      </c>
      <c r="AB584" s="1">
        <v>2</v>
      </c>
      <c r="AC584" s="3">
        <v>0.3</v>
      </c>
      <c r="AD584" s="3">
        <f t="shared" si="97"/>
        <v>0.26538886841135234</v>
      </c>
      <c r="AE584" s="3">
        <v>11.2</v>
      </c>
      <c r="AF584" s="3">
        <f t="shared" si="98"/>
        <v>0.43000000000000005</v>
      </c>
      <c r="AG584" s="3">
        <f t="shared" si="91"/>
        <v>0.43000000000000005</v>
      </c>
      <c r="AH584" s="3">
        <f t="shared" si="99"/>
        <v>3.9136627787915851E-2</v>
      </c>
    </row>
    <row r="585" spans="1:34">
      <c r="A585" s="1" t="s">
        <v>1453</v>
      </c>
      <c r="B585" s="1" t="s">
        <v>1454</v>
      </c>
      <c r="C585" s="1">
        <v>36683</v>
      </c>
      <c r="D585" s="1">
        <v>5.3</v>
      </c>
      <c r="E585" s="1">
        <v>139.85000000000002</v>
      </c>
      <c r="F585" s="1">
        <v>6</v>
      </c>
      <c r="G585" s="1">
        <v>4</v>
      </c>
      <c r="H585" s="1">
        <v>0.76</v>
      </c>
      <c r="I585" s="3">
        <f t="shared" si="92"/>
        <v>0.17544596012591818</v>
      </c>
      <c r="J585" s="1">
        <v>10.9</v>
      </c>
      <c r="K585" s="3">
        <v>146.82999999999998</v>
      </c>
      <c r="L585" s="1">
        <v>6</v>
      </c>
      <c r="M585" s="1">
        <v>5</v>
      </c>
      <c r="N585" s="3">
        <v>0.97</v>
      </c>
      <c r="O585" s="3">
        <f t="shared" si="93"/>
        <v>0.2129708963911521</v>
      </c>
      <c r="P585" s="3">
        <v>16.399999999999999</v>
      </c>
      <c r="Q585" s="3">
        <f t="shared" si="90"/>
        <v>0.86499999999999999</v>
      </c>
      <c r="R585" s="3">
        <f t="shared" si="94"/>
        <v>0.19420842825853513</v>
      </c>
      <c r="S585" s="3">
        <f t="shared" si="95"/>
        <v>2.0612660701307038E-2</v>
      </c>
      <c r="T585" s="1">
        <v>113.91</v>
      </c>
      <c r="U585" s="1">
        <v>3</v>
      </c>
      <c r="V585" s="1">
        <v>3</v>
      </c>
      <c r="W585" s="3">
        <v>0.56999999999999995</v>
      </c>
      <c r="X585" s="3">
        <f t="shared" si="96"/>
        <v>0.29663252694195263</v>
      </c>
      <c r="Y585" s="3">
        <v>12.800000000000002</v>
      </c>
      <c r="Z585" s="3">
        <v>52.83</v>
      </c>
      <c r="AA585" s="1">
        <v>2</v>
      </c>
      <c r="AB585" s="1">
        <v>2</v>
      </c>
      <c r="AC585" s="3">
        <v>0.4</v>
      </c>
      <c r="AD585" s="3">
        <f t="shared" si="97"/>
        <v>0.35385182454846975</v>
      </c>
      <c r="AE585" s="3">
        <v>10.3</v>
      </c>
      <c r="AF585" s="3">
        <f t="shared" si="98"/>
        <v>0.48499999999999999</v>
      </c>
      <c r="AG585" s="3">
        <f t="shared" si="91"/>
        <v>0.48499999999999999</v>
      </c>
      <c r="AH585" s="3">
        <f t="shared" si="99"/>
        <v>4.4142475528230661E-2</v>
      </c>
    </row>
    <row r="586" spans="1:34">
      <c r="A586" s="1" t="s">
        <v>1926</v>
      </c>
      <c r="B586" s="1" t="s">
        <v>1927</v>
      </c>
      <c r="C586" s="1">
        <v>13936</v>
      </c>
      <c r="D586" s="1">
        <v>4.92</v>
      </c>
      <c r="E586" s="1">
        <v>66.97</v>
      </c>
      <c r="F586" s="1">
        <v>1</v>
      </c>
      <c r="G586" s="1">
        <v>1</v>
      </c>
      <c r="H586" s="1">
        <v>0.34</v>
      </c>
      <c r="I586" s="3">
        <f t="shared" si="92"/>
        <v>7.8488982161594972E-2</v>
      </c>
      <c r="J586" s="1">
        <v>15.2</v>
      </c>
      <c r="K586" s="3">
        <v>63.14</v>
      </c>
      <c r="L586" s="1">
        <v>1</v>
      </c>
      <c r="M586" s="1">
        <v>1</v>
      </c>
      <c r="N586" s="3">
        <v>1.39</v>
      </c>
      <c r="O586" s="3">
        <f t="shared" si="93"/>
        <v>0.30518509895226947</v>
      </c>
      <c r="P586" s="3">
        <v>21.6</v>
      </c>
      <c r="Q586" s="3">
        <f t="shared" si="90"/>
        <v>0.86499999999999999</v>
      </c>
      <c r="R586" s="3">
        <f t="shared" si="94"/>
        <v>0.19183704055693224</v>
      </c>
      <c r="S586" s="3">
        <f t="shared" si="95"/>
        <v>2.0612660701307038E-2</v>
      </c>
      <c r="T586" s="1">
        <v>63.3</v>
      </c>
      <c r="U586" s="1">
        <v>2</v>
      </c>
      <c r="V586" s="1">
        <v>1</v>
      </c>
      <c r="W586" s="3">
        <v>2.19</v>
      </c>
      <c r="X586" s="3">
        <f t="shared" si="96"/>
        <v>1.1396933929875022</v>
      </c>
      <c r="Y586" s="3">
        <v>28.8</v>
      </c>
      <c r="Z586" s="3">
        <v>63.97</v>
      </c>
      <c r="AA586" s="1">
        <v>1</v>
      </c>
      <c r="AB586" s="1">
        <v>1</v>
      </c>
      <c r="AC586" s="3">
        <v>0.79</v>
      </c>
      <c r="AD586" s="3">
        <f t="shared" si="97"/>
        <v>0.69885735348322775</v>
      </c>
      <c r="AE586" s="3">
        <v>21.6</v>
      </c>
      <c r="AF586" s="3">
        <f t="shared" si="98"/>
        <v>1.49</v>
      </c>
      <c r="AG586" s="3">
        <f t="shared" si="91"/>
        <v>1.49</v>
      </c>
      <c r="AH586" s="3">
        <f t="shared" si="99"/>
        <v>0.13561296605580142</v>
      </c>
    </row>
    <row r="587" spans="1:34">
      <c r="A587" s="1" t="s">
        <v>1632</v>
      </c>
      <c r="B587" s="1" t="s">
        <v>1633</v>
      </c>
      <c r="C587" s="1">
        <v>13111</v>
      </c>
      <c r="D587" s="1">
        <v>9.69</v>
      </c>
      <c r="E587" s="1">
        <v>97.039999999999992</v>
      </c>
      <c r="F587" s="1">
        <v>2</v>
      </c>
      <c r="G587" s="1">
        <v>2</v>
      </c>
      <c r="H587" s="1">
        <v>0.86</v>
      </c>
      <c r="I587" s="3">
        <f t="shared" si="92"/>
        <v>0.19853095487932845</v>
      </c>
      <c r="J587" s="1">
        <v>15.4</v>
      </c>
      <c r="K587" s="3">
        <v>38.04</v>
      </c>
      <c r="L587" s="1">
        <v>2</v>
      </c>
      <c r="M587" s="1">
        <v>1</v>
      </c>
      <c r="N587" s="3">
        <v>0.86</v>
      </c>
      <c r="O587" s="3">
        <f t="shared" si="93"/>
        <v>0.18881955762514513</v>
      </c>
      <c r="P587" s="3">
        <v>12.8</v>
      </c>
      <c r="Q587" s="3">
        <f t="shared" si="90"/>
        <v>0.86</v>
      </c>
      <c r="R587" s="3">
        <f t="shared" si="94"/>
        <v>0.1936752562522368</v>
      </c>
      <c r="S587" s="3">
        <f t="shared" si="95"/>
        <v>2.0493512373553815E-2</v>
      </c>
      <c r="T587" s="1">
        <v>83</v>
      </c>
      <c r="U587" s="1">
        <v>3</v>
      </c>
      <c r="V587" s="1">
        <v>2</v>
      </c>
      <c r="W587" s="3">
        <v>1.53</v>
      </c>
      <c r="X587" s="3">
        <f t="shared" si="96"/>
        <v>0.79622415126524138</v>
      </c>
      <c r="Y587" s="3">
        <v>15.4</v>
      </c>
      <c r="Z587" s="3">
        <v>22.53</v>
      </c>
      <c r="AA587" s="1">
        <v>1</v>
      </c>
      <c r="AB587" s="1">
        <v>1</v>
      </c>
      <c r="AC587" s="3">
        <v>0.36</v>
      </c>
      <c r="AD587" s="3">
        <f t="shared" si="97"/>
        <v>0.31846664209362274</v>
      </c>
      <c r="AE587" s="3">
        <v>15.4</v>
      </c>
      <c r="AF587" s="3">
        <f t="shared" si="98"/>
        <v>0.94500000000000006</v>
      </c>
      <c r="AG587" s="3">
        <f t="shared" si="91"/>
        <v>0.94500000000000006</v>
      </c>
      <c r="AH587" s="3">
        <f t="shared" si="99"/>
        <v>8.6009565719954592E-2</v>
      </c>
    </row>
    <row r="588" spans="1:34">
      <c r="A588" s="1" t="s">
        <v>640</v>
      </c>
      <c r="B588" s="1" t="s">
        <v>276</v>
      </c>
      <c r="C588" s="1">
        <v>53343</v>
      </c>
      <c r="D588" s="1">
        <v>6.21</v>
      </c>
      <c r="E588" s="1">
        <v>264.58999999999997</v>
      </c>
      <c r="F588" s="1">
        <v>8</v>
      </c>
      <c r="G588" s="1">
        <v>6</v>
      </c>
      <c r="H588" s="1">
        <v>0.86</v>
      </c>
      <c r="I588" s="3">
        <f t="shared" si="92"/>
        <v>0.19853095487932845</v>
      </c>
      <c r="J588" s="1">
        <v>23.3</v>
      </c>
      <c r="K588" s="3">
        <v>174.3</v>
      </c>
      <c r="L588" s="1">
        <v>7</v>
      </c>
      <c r="M588" s="1">
        <v>3</v>
      </c>
      <c r="N588" s="3">
        <v>0.86</v>
      </c>
      <c r="O588" s="3">
        <f t="shared" si="93"/>
        <v>0.18881955762514513</v>
      </c>
      <c r="P588" s="3">
        <v>21.899999999999995</v>
      </c>
      <c r="Q588" s="3">
        <f t="shared" si="90"/>
        <v>0.86</v>
      </c>
      <c r="R588" s="3">
        <f t="shared" si="94"/>
        <v>0.1936752562522368</v>
      </c>
      <c r="S588" s="3">
        <f t="shared" si="95"/>
        <v>2.0493512373553815E-2</v>
      </c>
      <c r="T588" s="1">
        <v>372.13</v>
      </c>
      <c r="U588" s="1">
        <v>11</v>
      </c>
      <c r="V588" s="1">
        <v>8</v>
      </c>
      <c r="W588" s="3">
        <v>1.34</v>
      </c>
      <c r="X588" s="3">
        <f t="shared" si="96"/>
        <v>0.69734664228459053</v>
      </c>
      <c r="Y588" s="3">
        <v>24.800000000000004</v>
      </c>
      <c r="Z588" s="3">
        <v>255.76999999999998</v>
      </c>
      <c r="AA588" s="1">
        <v>9</v>
      </c>
      <c r="AB588" s="1">
        <v>5</v>
      </c>
      <c r="AC588" s="3">
        <v>0.86</v>
      </c>
      <c r="AD588" s="3">
        <f t="shared" si="97"/>
        <v>0.7607814227792099</v>
      </c>
      <c r="AE588" s="3">
        <v>17.100000000000001</v>
      </c>
      <c r="AF588" s="3">
        <f t="shared" si="98"/>
        <v>1.1000000000000001</v>
      </c>
      <c r="AG588" s="3">
        <f t="shared" si="91"/>
        <v>1.1000000000000001</v>
      </c>
      <c r="AH588" s="3">
        <f t="shared" si="99"/>
        <v>0.10011695480629636</v>
      </c>
    </row>
    <row r="589" spans="1:34">
      <c r="A589" s="1" t="s">
        <v>1475</v>
      </c>
      <c r="B589" s="1" t="s">
        <v>1050</v>
      </c>
      <c r="C589" s="1">
        <v>50721</v>
      </c>
      <c r="D589" s="1">
        <v>6.580000000000001</v>
      </c>
      <c r="E589" s="1">
        <v>377.28999999999996</v>
      </c>
      <c r="F589" s="1">
        <v>10</v>
      </c>
      <c r="G589" s="1">
        <v>8</v>
      </c>
      <c r="H589" s="1">
        <v>1.08</v>
      </c>
      <c r="I589" s="3">
        <f t="shared" si="92"/>
        <v>0.2493179433368311</v>
      </c>
      <c r="J589" s="1">
        <v>29.199999999999996</v>
      </c>
      <c r="K589" s="3">
        <v>300.68</v>
      </c>
      <c r="L589" s="1">
        <v>7</v>
      </c>
      <c r="M589" s="1">
        <v>5</v>
      </c>
      <c r="N589" s="3">
        <v>0.63</v>
      </c>
      <c r="O589" s="3">
        <f t="shared" si="93"/>
        <v>0.1383213038416761</v>
      </c>
      <c r="P589" s="3">
        <v>15.3</v>
      </c>
      <c r="Q589" s="3">
        <f t="shared" si="90"/>
        <v>0.85499999999999998</v>
      </c>
      <c r="R589" s="3">
        <f t="shared" si="94"/>
        <v>0.19381962358925359</v>
      </c>
      <c r="S589" s="3">
        <f t="shared" si="95"/>
        <v>2.0374364045800595E-2</v>
      </c>
      <c r="T589" s="1">
        <v>135.82999999999998</v>
      </c>
      <c r="U589" s="1">
        <v>3</v>
      </c>
      <c r="V589" s="1">
        <v>3</v>
      </c>
      <c r="W589" s="3">
        <v>0.28000000000000003</v>
      </c>
      <c r="X589" s="3">
        <f t="shared" si="96"/>
        <v>0.14571422376095922</v>
      </c>
      <c r="Y589" s="3">
        <v>11.5</v>
      </c>
      <c r="Z589" s="3">
        <v>51.71</v>
      </c>
      <c r="AA589" s="1">
        <v>2</v>
      </c>
      <c r="AB589" s="1">
        <v>2</v>
      </c>
      <c r="AC589" s="3">
        <v>0.18</v>
      </c>
      <c r="AD589" s="3">
        <f t="shared" si="97"/>
        <v>0.15923332104681137</v>
      </c>
      <c r="AE589" s="3">
        <v>6.2</v>
      </c>
      <c r="AF589" s="3">
        <f t="shared" si="98"/>
        <v>0.23</v>
      </c>
      <c r="AG589" s="3">
        <f t="shared" si="91"/>
        <v>0.23</v>
      </c>
      <c r="AH589" s="3">
        <f t="shared" si="99"/>
        <v>2.0933545095861966E-2</v>
      </c>
    </row>
    <row r="590" spans="1:34">
      <c r="A590" s="1" t="s">
        <v>2023</v>
      </c>
      <c r="B590" s="1" t="s">
        <v>2024</v>
      </c>
      <c r="C590" s="1">
        <v>43469</v>
      </c>
      <c r="D590" s="1">
        <v>6.15</v>
      </c>
      <c r="E590" s="1">
        <v>276.5</v>
      </c>
      <c r="F590" s="1">
        <v>5</v>
      </c>
      <c r="G590" s="1">
        <v>5</v>
      </c>
      <c r="H590" s="1">
        <v>0.77</v>
      </c>
      <c r="I590" s="3">
        <f t="shared" si="92"/>
        <v>0.17775445960125918</v>
      </c>
      <c r="J590" s="1">
        <v>20.399999999999999</v>
      </c>
      <c r="K590" s="3">
        <v>361.01</v>
      </c>
      <c r="L590" s="1">
        <v>9</v>
      </c>
      <c r="M590" s="1">
        <v>8</v>
      </c>
      <c r="N590" s="3">
        <v>0.94</v>
      </c>
      <c r="O590" s="3">
        <f t="shared" si="93"/>
        <v>0.20638416763678655</v>
      </c>
      <c r="P590" s="3">
        <v>25.199999999999996</v>
      </c>
      <c r="Q590" s="3">
        <f t="shared" si="90"/>
        <v>0.85499999999999998</v>
      </c>
      <c r="R590" s="3">
        <f t="shared" si="94"/>
        <v>0.19206931361902285</v>
      </c>
      <c r="S590" s="3">
        <f t="shared" si="95"/>
        <v>2.0374364045800595E-2</v>
      </c>
      <c r="T590" s="1">
        <v>32.68</v>
      </c>
      <c r="U590" s="1">
        <v>1</v>
      </c>
      <c r="V590" s="1">
        <v>1</v>
      </c>
      <c r="W590" s="3">
        <v>0.21</v>
      </c>
      <c r="X590" s="3">
        <f t="shared" si="96"/>
        <v>0.1092856678207194</v>
      </c>
      <c r="Y590" s="3">
        <v>9.1999999999999993</v>
      </c>
      <c r="Z590" s="3">
        <v>0</v>
      </c>
      <c r="AA590" s="1">
        <v>0</v>
      </c>
      <c r="AB590" s="1">
        <v>0</v>
      </c>
      <c r="AC590" s="3">
        <v>0</v>
      </c>
      <c r="AD590" s="3">
        <f t="shared" si="97"/>
        <v>0</v>
      </c>
      <c r="AE590" s="3">
        <v>0</v>
      </c>
      <c r="AF590" s="3">
        <f t="shared" si="98"/>
        <v>0.105</v>
      </c>
      <c r="AG590" s="3">
        <f t="shared" si="91"/>
        <v>0.105</v>
      </c>
      <c r="AH590" s="3">
        <f t="shared" si="99"/>
        <v>9.5566184133282876E-3</v>
      </c>
    </row>
    <row r="591" spans="1:34">
      <c r="A591" s="1" t="s">
        <v>1519</v>
      </c>
      <c r="B591" s="1" t="s">
        <v>1520</v>
      </c>
      <c r="C591" s="1">
        <v>33895</v>
      </c>
      <c r="D591" s="1">
        <v>5.63</v>
      </c>
      <c r="E591" s="1">
        <v>254.58000000000004</v>
      </c>
      <c r="F591" s="1">
        <v>7</v>
      </c>
      <c r="G591" s="1">
        <v>6</v>
      </c>
      <c r="H591" s="1">
        <v>1.08</v>
      </c>
      <c r="I591" s="3">
        <f t="shared" si="92"/>
        <v>0.2493179433368311</v>
      </c>
      <c r="J591" s="1">
        <v>23.400000000000002</v>
      </c>
      <c r="K591" s="3">
        <v>172.23000000000002</v>
      </c>
      <c r="L591" s="1">
        <v>4</v>
      </c>
      <c r="M591" s="1">
        <v>3</v>
      </c>
      <c r="N591" s="3">
        <v>0.63</v>
      </c>
      <c r="O591" s="3">
        <f t="shared" si="93"/>
        <v>0.1383213038416761</v>
      </c>
      <c r="P591" s="3">
        <v>14</v>
      </c>
      <c r="Q591" s="3">
        <f t="shared" si="90"/>
        <v>0.85499999999999998</v>
      </c>
      <c r="R591" s="3">
        <f t="shared" si="94"/>
        <v>0.19381962358925359</v>
      </c>
      <c r="S591" s="3">
        <f t="shared" si="95"/>
        <v>2.0374364045800595E-2</v>
      </c>
      <c r="T591" s="1">
        <v>115.78</v>
      </c>
      <c r="U591" s="1">
        <v>3</v>
      </c>
      <c r="V591" s="1">
        <v>3</v>
      </c>
      <c r="W591" s="3">
        <v>0.44</v>
      </c>
      <c r="X591" s="3">
        <f t="shared" si="96"/>
        <v>0.22897949448150728</v>
      </c>
      <c r="Y591" s="3">
        <v>11.4</v>
      </c>
      <c r="Z591" s="3">
        <v>74.16</v>
      </c>
      <c r="AA591" s="1">
        <v>1</v>
      </c>
      <c r="AB591" s="1">
        <v>1</v>
      </c>
      <c r="AC591" s="3">
        <v>0.28000000000000003</v>
      </c>
      <c r="AD591" s="3">
        <f t="shared" si="97"/>
        <v>0.24769627718392884</v>
      </c>
      <c r="AE591" s="3">
        <v>7.7</v>
      </c>
      <c r="AF591" s="3">
        <f t="shared" si="98"/>
        <v>0.36</v>
      </c>
      <c r="AG591" s="3">
        <f t="shared" si="91"/>
        <v>0.36</v>
      </c>
      <c r="AH591" s="3">
        <f t="shared" si="99"/>
        <v>3.2765548845696983E-2</v>
      </c>
    </row>
    <row r="592" spans="1:34">
      <c r="A592" s="1" t="s">
        <v>15291</v>
      </c>
      <c r="B592" s="1" t="s">
        <v>15292</v>
      </c>
      <c r="C592" s="1">
        <v>13163</v>
      </c>
      <c r="D592" s="1">
        <v>9.4</v>
      </c>
      <c r="E592" s="1">
        <v>23.59</v>
      </c>
      <c r="F592" s="1">
        <v>2</v>
      </c>
      <c r="G592" s="1">
        <v>1</v>
      </c>
      <c r="H592" s="1">
        <v>0.85</v>
      </c>
      <c r="I592" s="3">
        <f t="shared" si="92"/>
        <v>0.19622245540398744</v>
      </c>
      <c r="J592" s="1">
        <v>17.600000000000001</v>
      </c>
      <c r="K592" s="3">
        <v>52.93</v>
      </c>
      <c r="L592" s="1">
        <v>2</v>
      </c>
      <c r="M592" s="1">
        <v>2</v>
      </c>
      <c r="N592" s="3">
        <v>0.85</v>
      </c>
      <c r="O592" s="3">
        <f t="shared" si="93"/>
        <v>0.18662398137368996</v>
      </c>
      <c r="P592" s="3">
        <v>27.7</v>
      </c>
      <c r="Q592" s="3">
        <f t="shared" si="90"/>
        <v>0.85</v>
      </c>
      <c r="R592" s="3">
        <f t="shared" si="94"/>
        <v>0.19142321838883869</v>
      </c>
      <c r="S592" s="3">
        <f t="shared" si="95"/>
        <v>2.0255215718047375E-2</v>
      </c>
      <c r="T592" s="1">
        <v>0</v>
      </c>
      <c r="U592" s="1">
        <v>0</v>
      </c>
      <c r="V592" s="1">
        <v>0</v>
      </c>
      <c r="W592" s="3">
        <v>0</v>
      </c>
      <c r="X592" s="3">
        <f t="shared" si="96"/>
        <v>0</v>
      </c>
      <c r="Y592" s="3">
        <v>0</v>
      </c>
      <c r="Z592" s="3">
        <v>0</v>
      </c>
      <c r="AA592" s="1">
        <v>0</v>
      </c>
      <c r="AB592" s="1">
        <v>0</v>
      </c>
      <c r="AC592" s="3">
        <v>0</v>
      </c>
      <c r="AD592" s="3">
        <f t="shared" si="97"/>
        <v>0</v>
      </c>
      <c r="AE592" s="3">
        <v>0</v>
      </c>
      <c r="AF592" s="3">
        <f t="shared" si="98"/>
        <v>0</v>
      </c>
      <c r="AG592" s="3">
        <f t="shared" si="91"/>
        <v>0</v>
      </c>
      <c r="AH592" s="3">
        <f t="shared" si="99"/>
        <v>0</v>
      </c>
    </row>
    <row r="593" spans="1:34">
      <c r="A593" s="1" t="s">
        <v>2000</v>
      </c>
      <c r="B593" s="1" t="s">
        <v>1734</v>
      </c>
      <c r="C593" s="1">
        <v>32798</v>
      </c>
      <c r="D593" s="1">
        <v>9.1199999999999992</v>
      </c>
      <c r="E593" s="1">
        <v>136.66999999999999</v>
      </c>
      <c r="F593" s="1">
        <v>5</v>
      </c>
      <c r="G593" s="1">
        <v>3</v>
      </c>
      <c r="H593" s="1">
        <v>1.41</v>
      </c>
      <c r="I593" s="3">
        <f t="shared" si="92"/>
        <v>0.32549842602308499</v>
      </c>
      <c r="J593" s="1">
        <v>27.899999999999995</v>
      </c>
      <c r="K593" s="3">
        <v>74.08</v>
      </c>
      <c r="L593" s="1">
        <v>2</v>
      </c>
      <c r="M593" s="1">
        <v>2</v>
      </c>
      <c r="N593" s="3">
        <v>0.28999999999999998</v>
      </c>
      <c r="O593" s="3">
        <f t="shared" si="93"/>
        <v>6.3671711292200103E-2</v>
      </c>
      <c r="P593" s="3">
        <v>16.2</v>
      </c>
      <c r="Q593" s="3">
        <f t="shared" si="90"/>
        <v>0.85</v>
      </c>
      <c r="R593" s="3">
        <f t="shared" si="94"/>
        <v>0.19458506865764255</v>
      </c>
      <c r="S593" s="3">
        <f t="shared" si="95"/>
        <v>2.0255215718047375E-2</v>
      </c>
      <c r="T593" s="1">
        <v>27.38</v>
      </c>
      <c r="U593" s="1">
        <v>1</v>
      </c>
      <c r="V593" s="1">
        <v>1</v>
      </c>
      <c r="W593" s="3">
        <v>0.13</v>
      </c>
      <c r="X593" s="3">
        <f t="shared" si="96"/>
        <v>6.7653032460445336E-2</v>
      </c>
      <c r="Y593" s="3">
        <v>2.4</v>
      </c>
      <c r="Z593" s="3">
        <v>0</v>
      </c>
      <c r="AA593" s="1">
        <v>0</v>
      </c>
      <c r="AB593" s="1">
        <v>0</v>
      </c>
      <c r="AC593" s="3">
        <v>0</v>
      </c>
      <c r="AD593" s="3">
        <f t="shared" si="97"/>
        <v>0</v>
      </c>
      <c r="AE593" s="3">
        <v>0</v>
      </c>
      <c r="AF593" s="3">
        <f t="shared" si="98"/>
        <v>6.5000000000000002E-2</v>
      </c>
      <c r="AG593" s="3">
        <f t="shared" si="91"/>
        <v>6.5000000000000002E-2</v>
      </c>
      <c r="AH593" s="3">
        <f t="shared" si="99"/>
        <v>5.9160018749175123E-3</v>
      </c>
    </row>
    <row r="594" spans="1:34">
      <c r="A594" s="1" t="s">
        <v>1368</v>
      </c>
      <c r="B594" s="1" t="s">
        <v>48</v>
      </c>
      <c r="C594" s="1">
        <v>54041</v>
      </c>
      <c r="D594" s="1">
        <v>6.169999999999999</v>
      </c>
      <c r="E594" s="1">
        <v>245.25</v>
      </c>
      <c r="F594" s="1">
        <v>8</v>
      </c>
      <c r="G594" s="1">
        <v>5</v>
      </c>
      <c r="H594" s="1">
        <v>0.99</v>
      </c>
      <c r="I594" s="3">
        <f t="shared" si="92"/>
        <v>0.22854144805876184</v>
      </c>
      <c r="J594" s="1">
        <v>20.2</v>
      </c>
      <c r="K594" s="3">
        <v>255.73000000000002</v>
      </c>
      <c r="L594" s="1">
        <v>6</v>
      </c>
      <c r="M594" s="1">
        <v>4</v>
      </c>
      <c r="N594" s="3">
        <v>0.71</v>
      </c>
      <c r="O594" s="3">
        <f t="shared" si="93"/>
        <v>0.15588591385331751</v>
      </c>
      <c r="P594" s="3">
        <v>20.7</v>
      </c>
      <c r="Q594" s="3">
        <f t="shared" si="90"/>
        <v>0.85</v>
      </c>
      <c r="R594" s="3">
        <f t="shared" si="94"/>
        <v>0.19221368095603969</v>
      </c>
      <c r="S594" s="3">
        <f t="shared" si="95"/>
        <v>2.0255215718047375E-2</v>
      </c>
      <c r="T594" s="1">
        <v>146.63</v>
      </c>
      <c r="U594" s="1">
        <v>4</v>
      </c>
      <c r="V594" s="1">
        <v>3</v>
      </c>
      <c r="W594" s="3">
        <v>0.26</v>
      </c>
      <c r="X594" s="3">
        <f t="shared" si="96"/>
        <v>0.13530606492089067</v>
      </c>
      <c r="Y594" s="3">
        <v>7.8</v>
      </c>
      <c r="Z594" s="3">
        <v>0</v>
      </c>
      <c r="AA594" s="1">
        <v>0</v>
      </c>
      <c r="AB594" s="1">
        <v>0</v>
      </c>
      <c r="AC594" s="3">
        <v>0</v>
      </c>
      <c r="AD594" s="3">
        <f t="shared" si="97"/>
        <v>0</v>
      </c>
      <c r="AE594" s="3">
        <v>0</v>
      </c>
      <c r="AF594" s="3">
        <f t="shared" si="98"/>
        <v>0.13</v>
      </c>
      <c r="AG594" s="3">
        <f t="shared" si="91"/>
        <v>0.13</v>
      </c>
      <c r="AH594" s="3">
        <f t="shared" si="99"/>
        <v>1.1832003749835025E-2</v>
      </c>
    </row>
    <row r="595" spans="1:34">
      <c r="A595" s="1" t="s">
        <v>15053</v>
      </c>
      <c r="B595" s="1" t="s">
        <v>15054</v>
      </c>
      <c r="C595" s="1">
        <v>40498</v>
      </c>
      <c r="D595" s="1">
        <v>6.1499999999999995</v>
      </c>
      <c r="E595" s="1">
        <v>268.77999999999997</v>
      </c>
      <c r="F595" s="1">
        <v>10</v>
      </c>
      <c r="G595" s="1">
        <v>6</v>
      </c>
      <c r="H595" s="1">
        <v>1.04</v>
      </c>
      <c r="I595" s="3">
        <f t="shared" si="92"/>
        <v>0.24008394543546699</v>
      </c>
      <c r="J595" s="1">
        <v>27.5</v>
      </c>
      <c r="K595" s="3">
        <v>169.57000000000002</v>
      </c>
      <c r="L595" s="1">
        <v>6</v>
      </c>
      <c r="M595" s="1">
        <v>3</v>
      </c>
      <c r="N595" s="3">
        <v>0.66</v>
      </c>
      <c r="O595" s="3">
        <f t="shared" si="93"/>
        <v>0.14490803259604162</v>
      </c>
      <c r="P595" s="3">
        <v>15.4</v>
      </c>
      <c r="Q595" s="3">
        <f t="shared" si="90"/>
        <v>0.85000000000000009</v>
      </c>
      <c r="R595" s="3">
        <f t="shared" si="94"/>
        <v>0.19249598901575432</v>
      </c>
      <c r="S595" s="3">
        <f t="shared" si="95"/>
        <v>2.0255215718047379E-2</v>
      </c>
      <c r="T595" s="1">
        <v>0</v>
      </c>
      <c r="U595" s="1">
        <v>0</v>
      </c>
      <c r="V595" s="1">
        <v>0</v>
      </c>
      <c r="W595" s="3">
        <v>0</v>
      </c>
      <c r="X595" s="3">
        <f t="shared" si="96"/>
        <v>0</v>
      </c>
      <c r="Y595" s="3">
        <v>0</v>
      </c>
      <c r="Z595" s="3">
        <v>0</v>
      </c>
      <c r="AA595" s="1">
        <v>0</v>
      </c>
      <c r="AB595" s="1">
        <v>0</v>
      </c>
      <c r="AC595" s="3">
        <v>0</v>
      </c>
      <c r="AD595" s="3">
        <f t="shared" si="97"/>
        <v>0</v>
      </c>
      <c r="AE595" s="3">
        <v>0</v>
      </c>
      <c r="AF595" s="3">
        <f t="shared" si="98"/>
        <v>0</v>
      </c>
      <c r="AG595" s="3">
        <f t="shared" si="91"/>
        <v>0</v>
      </c>
      <c r="AH595" s="3">
        <f t="shared" si="99"/>
        <v>0</v>
      </c>
    </row>
    <row r="596" spans="1:34">
      <c r="A596" s="1" t="s">
        <v>2249</v>
      </c>
      <c r="B596" s="1" t="s">
        <v>176</v>
      </c>
      <c r="C596" s="1">
        <v>16866</v>
      </c>
      <c r="D596" s="1">
        <v>8.68</v>
      </c>
      <c r="E596" s="1">
        <v>92.2</v>
      </c>
      <c r="F596" s="1">
        <v>3</v>
      </c>
      <c r="G596" s="1">
        <v>2</v>
      </c>
      <c r="H596" s="1">
        <v>0.62</v>
      </c>
      <c r="I596" s="3">
        <f t="shared" si="92"/>
        <v>0.14312696747114378</v>
      </c>
      <c r="J596" s="1">
        <v>21.1</v>
      </c>
      <c r="K596" s="3">
        <v>94.240000000000009</v>
      </c>
      <c r="L596" s="1">
        <v>3</v>
      </c>
      <c r="M596" s="1">
        <v>2</v>
      </c>
      <c r="N596" s="3">
        <v>1.07</v>
      </c>
      <c r="O596" s="3">
        <f t="shared" si="93"/>
        <v>0.23492665890570388</v>
      </c>
      <c r="P596" s="3">
        <v>32</v>
      </c>
      <c r="Q596" s="3">
        <f t="shared" si="90"/>
        <v>0.84499999999999997</v>
      </c>
      <c r="R596" s="3">
        <f t="shared" si="94"/>
        <v>0.18902681318842385</v>
      </c>
      <c r="S596" s="3">
        <f t="shared" si="95"/>
        <v>2.0136067390294155E-2</v>
      </c>
      <c r="T596" s="1">
        <v>46.45</v>
      </c>
      <c r="U596" s="1">
        <v>1</v>
      </c>
      <c r="V596" s="1">
        <v>1</v>
      </c>
      <c r="W596" s="3">
        <v>0.27</v>
      </c>
      <c r="X596" s="3">
        <f t="shared" si="96"/>
        <v>0.14051014434092493</v>
      </c>
      <c r="Y596" s="3">
        <v>14.3</v>
      </c>
      <c r="Z596" s="3">
        <v>0</v>
      </c>
      <c r="AA596" s="1">
        <v>0</v>
      </c>
      <c r="AB596" s="1">
        <v>0</v>
      </c>
      <c r="AC596" s="3">
        <v>0</v>
      </c>
      <c r="AD596" s="3">
        <f t="shared" si="97"/>
        <v>0</v>
      </c>
      <c r="AE596" s="3">
        <v>0</v>
      </c>
      <c r="AF596" s="3">
        <f t="shared" si="98"/>
        <v>0.13500000000000001</v>
      </c>
      <c r="AG596" s="3">
        <f t="shared" si="91"/>
        <v>0.13500000000000001</v>
      </c>
      <c r="AH596" s="3">
        <f t="shared" si="99"/>
        <v>1.228708081713637E-2</v>
      </c>
    </row>
    <row r="597" spans="1:34">
      <c r="A597" s="1" t="s">
        <v>1455</v>
      </c>
      <c r="B597" s="1" t="s">
        <v>1456</v>
      </c>
      <c r="C597" s="1">
        <v>23901</v>
      </c>
      <c r="D597" s="1">
        <v>7.81</v>
      </c>
      <c r="E597" s="1">
        <v>195.95</v>
      </c>
      <c r="F597" s="1">
        <v>5</v>
      </c>
      <c r="G597" s="1">
        <v>4</v>
      </c>
      <c r="H597" s="1">
        <v>0.99</v>
      </c>
      <c r="I597" s="3">
        <f t="shared" si="92"/>
        <v>0.22854144805876184</v>
      </c>
      <c r="J597" s="1">
        <v>20.3</v>
      </c>
      <c r="K597" s="3">
        <v>122.59</v>
      </c>
      <c r="L597" s="1">
        <v>4</v>
      </c>
      <c r="M597" s="1">
        <v>3</v>
      </c>
      <c r="N597" s="3">
        <v>0.68</v>
      </c>
      <c r="O597" s="3">
        <f t="shared" si="93"/>
        <v>0.14929918509895199</v>
      </c>
      <c r="P597" s="3">
        <v>16</v>
      </c>
      <c r="Q597" s="3">
        <f t="shared" si="90"/>
        <v>0.83499999999999996</v>
      </c>
      <c r="R597" s="3">
        <f t="shared" si="94"/>
        <v>0.18892031657885691</v>
      </c>
      <c r="S597" s="3">
        <f t="shared" si="95"/>
        <v>1.9897770734787715E-2</v>
      </c>
      <c r="T597" s="1">
        <v>112.13999999999999</v>
      </c>
      <c r="U597" s="1">
        <v>3</v>
      </c>
      <c r="V597" s="1">
        <v>3</v>
      </c>
      <c r="W597" s="3">
        <v>0.99</v>
      </c>
      <c r="X597" s="3">
        <f t="shared" si="96"/>
        <v>0.51520386258339146</v>
      </c>
      <c r="Y597" s="3">
        <v>20.3</v>
      </c>
      <c r="Z597" s="3">
        <v>65.53</v>
      </c>
      <c r="AA597" s="1">
        <v>1</v>
      </c>
      <c r="AB597" s="1">
        <v>1</v>
      </c>
      <c r="AC597" s="3">
        <v>0.19</v>
      </c>
      <c r="AD597" s="3">
        <f t="shared" si="97"/>
        <v>0.16807961666052312</v>
      </c>
      <c r="AE597" s="3">
        <v>6.1</v>
      </c>
      <c r="AF597" s="3">
        <f t="shared" si="98"/>
        <v>0.59</v>
      </c>
      <c r="AG597" s="3">
        <f t="shared" si="91"/>
        <v>0.59</v>
      </c>
      <c r="AH597" s="3">
        <f t="shared" si="99"/>
        <v>5.3699093941558945E-2</v>
      </c>
    </row>
    <row r="598" spans="1:34">
      <c r="A598" s="1" t="s">
        <v>2166</v>
      </c>
      <c r="B598" s="1" t="s">
        <v>1618</v>
      </c>
      <c r="C598" s="1">
        <v>40952</v>
      </c>
      <c r="D598" s="1">
        <v>9.07</v>
      </c>
      <c r="E598" s="1">
        <v>140.49</v>
      </c>
      <c r="F598" s="1">
        <v>8</v>
      </c>
      <c r="G598" s="1">
        <v>4</v>
      </c>
      <c r="H598" s="1">
        <v>0.83</v>
      </c>
      <c r="I598" s="3">
        <f t="shared" si="92"/>
        <v>0.19160545645330537</v>
      </c>
      <c r="J598" s="1">
        <v>19.5</v>
      </c>
      <c r="K598" s="3">
        <v>149.9</v>
      </c>
      <c r="L598" s="1">
        <v>3</v>
      </c>
      <c r="M598" s="1">
        <v>3</v>
      </c>
      <c r="N598" s="3">
        <v>0.83</v>
      </c>
      <c r="O598" s="3">
        <f t="shared" si="93"/>
        <v>0.1822328288707796</v>
      </c>
      <c r="P598" s="3">
        <v>19.2</v>
      </c>
      <c r="Q598" s="3">
        <f t="shared" si="90"/>
        <v>0.83</v>
      </c>
      <c r="R598" s="3">
        <f t="shared" si="94"/>
        <v>0.18691914266204249</v>
      </c>
      <c r="S598" s="3">
        <f t="shared" si="95"/>
        <v>1.9778622407034496E-2</v>
      </c>
      <c r="T598" s="1">
        <v>52.38</v>
      </c>
      <c r="U598" s="1">
        <v>1</v>
      </c>
      <c r="V598" s="1">
        <v>1</v>
      </c>
      <c r="W598" s="3">
        <v>0.22</v>
      </c>
      <c r="X598" s="3">
        <f t="shared" si="96"/>
        <v>0.11448974724075364</v>
      </c>
      <c r="Y598" s="3">
        <v>6.8</v>
      </c>
      <c r="Z598" s="3">
        <v>40.549999999999997</v>
      </c>
      <c r="AA598" s="1">
        <v>1</v>
      </c>
      <c r="AB598" s="1">
        <v>1</v>
      </c>
      <c r="AC598" s="3">
        <v>0.22</v>
      </c>
      <c r="AD598" s="3">
        <f t="shared" si="97"/>
        <v>0.19461850350165838</v>
      </c>
      <c r="AE598" s="3">
        <v>4.9000000000000004</v>
      </c>
      <c r="AF598" s="3">
        <f t="shared" si="98"/>
        <v>0.22</v>
      </c>
      <c r="AG598" s="3">
        <f t="shared" si="91"/>
        <v>0.22</v>
      </c>
      <c r="AH598" s="3">
        <f t="shared" si="99"/>
        <v>2.0023390961259272E-2</v>
      </c>
    </row>
    <row r="599" spans="1:34">
      <c r="A599" s="1" t="s">
        <v>2126</v>
      </c>
      <c r="B599" s="1" t="s">
        <v>2127</v>
      </c>
      <c r="C599" s="1">
        <v>34550</v>
      </c>
      <c r="D599" s="1">
        <v>6.42</v>
      </c>
      <c r="E599" s="1">
        <v>226.43</v>
      </c>
      <c r="F599" s="1">
        <v>8</v>
      </c>
      <c r="G599" s="1">
        <v>6</v>
      </c>
      <c r="H599" s="1">
        <v>1.05</v>
      </c>
      <c r="I599" s="3">
        <f t="shared" si="92"/>
        <v>0.242392444910808</v>
      </c>
      <c r="J599" s="1">
        <v>28.3</v>
      </c>
      <c r="K599" s="3">
        <v>89.04</v>
      </c>
      <c r="L599" s="1">
        <v>3</v>
      </c>
      <c r="M599" s="1">
        <v>3</v>
      </c>
      <c r="N599" s="3">
        <v>0.61</v>
      </c>
      <c r="O599" s="3">
        <f t="shared" si="93"/>
        <v>0.13393015133876573</v>
      </c>
      <c r="P599" s="3">
        <v>22.7</v>
      </c>
      <c r="Q599" s="3">
        <f t="shared" si="90"/>
        <v>0.83000000000000007</v>
      </c>
      <c r="R599" s="3">
        <f t="shared" si="94"/>
        <v>0.18816129812478688</v>
      </c>
      <c r="S599" s="3">
        <f t="shared" si="95"/>
        <v>1.9778622407034499E-2</v>
      </c>
      <c r="T599" s="1">
        <v>40.57</v>
      </c>
      <c r="U599" s="1">
        <v>1</v>
      </c>
      <c r="V599" s="1">
        <v>1</v>
      </c>
      <c r="W599" s="3">
        <v>0.13</v>
      </c>
      <c r="X599" s="3">
        <f t="shared" si="96"/>
        <v>6.7653032460445336E-2</v>
      </c>
      <c r="Y599" s="3">
        <v>2.7</v>
      </c>
      <c r="Z599" s="3">
        <v>0</v>
      </c>
      <c r="AA599" s="1">
        <v>0</v>
      </c>
      <c r="AB599" s="1">
        <v>0</v>
      </c>
      <c r="AC599" s="3">
        <v>0</v>
      </c>
      <c r="AD599" s="3">
        <f t="shared" si="97"/>
        <v>0</v>
      </c>
      <c r="AE599" s="3">
        <v>0</v>
      </c>
      <c r="AF599" s="3">
        <f t="shared" si="98"/>
        <v>6.5000000000000002E-2</v>
      </c>
      <c r="AG599" s="3">
        <f t="shared" si="91"/>
        <v>6.5000000000000002E-2</v>
      </c>
      <c r="AH599" s="3">
        <f t="shared" si="99"/>
        <v>5.9160018749175123E-3</v>
      </c>
    </row>
    <row r="600" spans="1:34">
      <c r="A600" s="1" t="s">
        <v>15063</v>
      </c>
      <c r="B600" s="1" t="s">
        <v>15064</v>
      </c>
      <c r="C600" s="1">
        <v>54658</v>
      </c>
      <c r="D600" s="1">
        <v>6.36</v>
      </c>
      <c r="E600" s="1">
        <v>227.43999999999997</v>
      </c>
      <c r="F600" s="1">
        <v>9</v>
      </c>
      <c r="G600" s="1">
        <v>5</v>
      </c>
      <c r="H600" s="1">
        <v>0.83</v>
      </c>
      <c r="I600" s="3">
        <f t="shared" si="92"/>
        <v>0.19160545645330537</v>
      </c>
      <c r="J600" s="1">
        <v>31.2</v>
      </c>
      <c r="K600" s="3">
        <v>164.04999999999998</v>
      </c>
      <c r="L600" s="1">
        <v>6</v>
      </c>
      <c r="M600" s="1">
        <v>5</v>
      </c>
      <c r="N600" s="3">
        <v>0.83</v>
      </c>
      <c r="O600" s="3">
        <f t="shared" si="93"/>
        <v>0.1822328288707796</v>
      </c>
      <c r="P600" s="3">
        <v>22.4</v>
      </c>
      <c r="Q600" s="3">
        <f t="shared" si="90"/>
        <v>0.83</v>
      </c>
      <c r="R600" s="3">
        <f t="shared" si="94"/>
        <v>0.18691914266204249</v>
      </c>
      <c r="S600" s="3">
        <f t="shared" si="95"/>
        <v>1.9778622407034496E-2</v>
      </c>
      <c r="T600" s="1">
        <v>0</v>
      </c>
      <c r="U600" s="1">
        <v>0</v>
      </c>
      <c r="V600" s="1">
        <v>0</v>
      </c>
      <c r="W600" s="3">
        <v>0</v>
      </c>
      <c r="X600" s="3">
        <f t="shared" si="96"/>
        <v>0</v>
      </c>
      <c r="Y600" s="3">
        <v>0</v>
      </c>
      <c r="Z600" s="3">
        <v>0</v>
      </c>
      <c r="AA600" s="1">
        <v>0</v>
      </c>
      <c r="AB600" s="1">
        <v>0</v>
      </c>
      <c r="AC600" s="3">
        <v>0</v>
      </c>
      <c r="AD600" s="3">
        <f t="shared" si="97"/>
        <v>0</v>
      </c>
      <c r="AE600" s="3">
        <v>0</v>
      </c>
      <c r="AF600" s="3">
        <f t="shared" si="98"/>
        <v>0</v>
      </c>
      <c r="AG600" s="3">
        <f t="shared" si="91"/>
        <v>0</v>
      </c>
      <c r="AH600" s="3">
        <f t="shared" si="99"/>
        <v>0</v>
      </c>
    </row>
    <row r="601" spans="1:34">
      <c r="A601" s="1" t="s">
        <v>1715</v>
      </c>
      <c r="B601" s="1" t="s">
        <v>1716</v>
      </c>
      <c r="C601" s="1">
        <v>17039</v>
      </c>
      <c r="D601" s="1">
        <v>6.15</v>
      </c>
      <c r="E601" s="1">
        <v>136.17000000000002</v>
      </c>
      <c r="F601" s="1">
        <v>2</v>
      </c>
      <c r="G601" s="1">
        <v>2</v>
      </c>
      <c r="H601" s="1">
        <v>0.61</v>
      </c>
      <c r="I601" s="3">
        <f t="shared" si="92"/>
        <v>0.14081846799580272</v>
      </c>
      <c r="J601" s="1">
        <v>13.6</v>
      </c>
      <c r="K601" s="3">
        <v>118.5</v>
      </c>
      <c r="L601" s="1">
        <v>3</v>
      </c>
      <c r="M601" s="1">
        <v>2</v>
      </c>
      <c r="N601" s="3">
        <v>1.05</v>
      </c>
      <c r="O601" s="3">
        <f t="shared" si="93"/>
        <v>0.23053550640279349</v>
      </c>
      <c r="P601" s="3">
        <v>22.1</v>
      </c>
      <c r="Q601" s="3">
        <f t="shared" si="90"/>
        <v>0.83000000000000007</v>
      </c>
      <c r="R601" s="3">
        <f t="shared" si="94"/>
        <v>0.18567698719929809</v>
      </c>
      <c r="S601" s="3">
        <f t="shared" si="95"/>
        <v>1.9778622407034499E-2</v>
      </c>
      <c r="T601" s="1">
        <v>52.76</v>
      </c>
      <c r="U601" s="1">
        <v>2</v>
      </c>
      <c r="V601" s="1">
        <v>2</v>
      </c>
      <c r="W601" s="3">
        <v>0.61</v>
      </c>
      <c r="X601" s="3">
        <f t="shared" si="96"/>
        <v>0.31744884462208967</v>
      </c>
      <c r="Y601" s="3">
        <v>13.6</v>
      </c>
      <c r="Z601" s="3">
        <v>0</v>
      </c>
      <c r="AA601" s="1">
        <v>0</v>
      </c>
      <c r="AB601" s="1">
        <v>0</v>
      </c>
      <c r="AC601" s="3">
        <v>0</v>
      </c>
      <c r="AD601" s="3">
        <f t="shared" si="97"/>
        <v>0</v>
      </c>
      <c r="AE601" s="3">
        <v>0</v>
      </c>
      <c r="AF601" s="3">
        <f t="shared" si="98"/>
        <v>0.30499999999999999</v>
      </c>
      <c r="AG601" s="3">
        <f t="shared" si="91"/>
        <v>0.30499999999999999</v>
      </c>
      <c r="AH601" s="3">
        <f t="shared" si="99"/>
        <v>2.7759701105382169E-2</v>
      </c>
    </row>
    <row r="602" spans="1:34">
      <c r="A602" s="1" t="s">
        <v>2234</v>
      </c>
      <c r="B602" s="1" t="s">
        <v>2235</v>
      </c>
      <c r="C602" s="1">
        <v>23985</v>
      </c>
      <c r="D602" s="1">
        <v>7.77</v>
      </c>
      <c r="E602" s="1">
        <v>113.36</v>
      </c>
      <c r="F602" s="1">
        <v>3</v>
      </c>
      <c r="G602" s="1">
        <v>3</v>
      </c>
      <c r="H602" s="1">
        <v>0.98</v>
      </c>
      <c r="I602" s="3">
        <f t="shared" si="92"/>
        <v>0.2262329485834208</v>
      </c>
      <c r="J602" s="1">
        <v>24.5</v>
      </c>
      <c r="K602" s="3">
        <v>122.49000000000001</v>
      </c>
      <c r="L602" s="1">
        <v>2</v>
      </c>
      <c r="M602" s="1">
        <v>2</v>
      </c>
      <c r="N602" s="3">
        <v>0.67</v>
      </c>
      <c r="O602" s="3">
        <f t="shared" si="93"/>
        <v>0.14710360884749682</v>
      </c>
      <c r="P602" s="3">
        <v>13.6</v>
      </c>
      <c r="Q602" s="3">
        <f t="shared" si="90"/>
        <v>0.82499999999999996</v>
      </c>
      <c r="R602" s="3">
        <f t="shared" si="94"/>
        <v>0.18666827871545882</v>
      </c>
      <c r="S602" s="3">
        <f t="shared" si="95"/>
        <v>1.9659474079281276E-2</v>
      </c>
      <c r="T602" s="1">
        <v>23.84</v>
      </c>
      <c r="U602" s="1">
        <v>1</v>
      </c>
      <c r="V602" s="1">
        <v>1</v>
      </c>
      <c r="W602" s="3">
        <v>0.19</v>
      </c>
      <c r="X602" s="3">
        <f t="shared" si="96"/>
        <v>9.8877508980650883E-2</v>
      </c>
      <c r="Y602" s="3">
        <v>4.0999999999999996</v>
      </c>
      <c r="Z602" s="3">
        <v>42.59</v>
      </c>
      <c r="AA602" s="1">
        <v>1</v>
      </c>
      <c r="AB602" s="1">
        <v>1</v>
      </c>
      <c r="AC602" s="3">
        <v>0.19</v>
      </c>
      <c r="AD602" s="3">
        <f t="shared" si="97"/>
        <v>0.16807961666052312</v>
      </c>
      <c r="AE602" s="3">
        <v>4.0999999999999996</v>
      </c>
      <c r="AF602" s="3">
        <f t="shared" si="98"/>
        <v>0.19</v>
      </c>
      <c r="AG602" s="3">
        <f t="shared" si="91"/>
        <v>0.19</v>
      </c>
      <c r="AH602" s="3">
        <f t="shared" si="99"/>
        <v>1.7292928557451188E-2</v>
      </c>
    </row>
    <row r="603" spans="1:34">
      <c r="A603" s="1" t="s">
        <v>2114</v>
      </c>
      <c r="B603" s="1" t="s">
        <v>2115</v>
      </c>
      <c r="C603" s="1">
        <v>34327</v>
      </c>
      <c r="D603" s="1">
        <v>6.92</v>
      </c>
      <c r="E603" s="1">
        <v>168.44</v>
      </c>
      <c r="F603" s="1">
        <v>5</v>
      </c>
      <c r="G603" s="1">
        <v>5</v>
      </c>
      <c r="H603" s="1">
        <v>0.82</v>
      </c>
      <c r="I603" s="3">
        <f t="shared" si="92"/>
        <v>0.18929695697796431</v>
      </c>
      <c r="J603" s="1">
        <v>22.3</v>
      </c>
      <c r="K603" s="3">
        <v>187.73</v>
      </c>
      <c r="L603" s="1">
        <v>5</v>
      </c>
      <c r="M603" s="1">
        <v>4</v>
      </c>
      <c r="N603" s="3">
        <v>0.82</v>
      </c>
      <c r="O603" s="3">
        <f t="shared" si="93"/>
        <v>0.18003725261932443</v>
      </c>
      <c r="P603" s="3">
        <v>24.6</v>
      </c>
      <c r="Q603" s="3">
        <f t="shared" si="90"/>
        <v>0.82</v>
      </c>
      <c r="R603" s="3">
        <f t="shared" si="94"/>
        <v>0.18466710479864437</v>
      </c>
      <c r="S603" s="3">
        <f t="shared" si="95"/>
        <v>1.9540325751528056E-2</v>
      </c>
      <c r="T603" s="1">
        <v>25.71</v>
      </c>
      <c r="U603" s="1">
        <v>1</v>
      </c>
      <c r="V603" s="1">
        <v>1</v>
      </c>
      <c r="W603" s="3">
        <v>0.13</v>
      </c>
      <c r="X603" s="3">
        <f t="shared" si="96"/>
        <v>6.7653032460445336E-2</v>
      </c>
      <c r="Y603" s="3">
        <v>5.6</v>
      </c>
      <c r="Z603" s="3">
        <v>0</v>
      </c>
      <c r="AA603" s="1">
        <v>0</v>
      </c>
      <c r="AB603" s="1">
        <v>0</v>
      </c>
      <c r="AC603" s="3">
        <v>0</v>
      </c>
      <c r="AD603" s="3">
        <f t="shared" si="97"/>
        <v>0</v>
      </c>
      <c r="AE603" s="3">
        <v>0</v>
      </c>
      <c r="AF603" s="3">
        <f t="shared" si="98"/>
        <v>6.5000000000000002E-2</v>
      </c>
      <c r="AG603" s="3">
        <f t="shared" si="91"/>
        <v>6.5000000000000002E-2</v>
      </c>
      <c r="AH603" s="3">
        <f t="shared" si="99"/>
        <v>5.9160018749175123E-3</v>
      </c>
    </row>
    <row r="604" spans="1:34">
      <c r="A604" s="1" t="s">
        <v>15247</v>
      </c>
      <c r="B604" s="1" t="s">
        <v>15248</v>
      </c>
      <c r="C604" s="1">
        <v>17264</v>
      </c>
      <c r="D604" s="1">
        <v>5.15</v>
      </c>
      <c r="E604" s="1">
        <v>68.5</v>
      </c>
      <c r="F604" s="1">
        <v>2</v>
      </c>
      <c r="G604" s="1">
        <v>2</v>
      </c>
      <c r="H604" s="1">
        <v>0.6</v>
      </c>
      <c r="I604" s="3">
        <f t="shared" si="92"/>
        <v>0.13850996852046171</v>
      </c>
      <c r="J604" s="1">
        <v>18.7</v>
      </c>
      <c r="K604" s="3">
        <v>77.349999999999994</v>
      </c>
      <c r="L604" s="1">
        <v>2</v>
      </c>
      <c r="M604" s="1">
        <v>2</v>
      </c>
      <c r="N604" s="3">
        <v>1.03</v>
      </c>
      <c r="O604" s="3">
        <f t="shared" si="93"/>
        <v>0.22614435389988316</v>
      </c>
      <c r="P604" s="3">
        <v>24.7</v>
      </c>
      <c r="Q604" s="3">
        <f t="shared" si="90"/>
        <v>0.81499999999999995</v>
      </c>
      <c r="R604" s="3">
        <f t="shared" si="94"/>
        <v>0.18232716121017245</v>
      </c>
      <c r="S604" s="3">
        <f t="shared" si="95"/>
        <v>1.9421177423774836E-2</v>
      </c>
      <c r="T604" s="1">
        <v>0</v>
      </c>
      <c r="U604" s="1">
        <v>0</v>
      </c>
      <c r="V604" s="1">
        <v>0</v>
      </c>
      <c r="W604" s="3">
        <v>0</v>
      </c>
      <c r="X604" s="3">
        <f t="shared" si="96"/>
        <v>0</v>
      </c>
      <c r="Y604" s="3">
        <v>0</v>
      </c>
      <c r="Z604" s="3">
        <v>0</v>
      </c>
      <c r="AA604" s="1">
        <v>0</v>
      </c>
      <c r="AB604" s="1">
        <v>0</v>
      </c>
      <c r="AC604" s="3">
        <v>0</v>
      </c>
      <c r="AD604" s="3">
        <f t="shared" si="97"/>
        <v>0</v>
      </c>
      <c r="AE604" s="3">
        <v>0</v>
      </c>
      <c r="AF604" s="3">
        <f t="shared" si="98"/>
        <v>0</v>
      </c>
      <c r="AG604" s="3">
        <f t="shared" si="91"/>
        <v>0</v>
      </c>
      <c r="AH604" s="3">
        <f t="shared" si="99"/>
        <v>0</v>
      </c>
    </row>
    <row r="605" spans="1:34">
      <c r="A605" s="1" t="s">
        <v>15197</v>
      </c>
      <c r="B605" s="1" t="s">
        <v>15198</v>
      </c>
      <c r="C605" s="1">
        <v>17298</v>
      </c>
      <c r="D605" s="1">
        <v>4.8600000000000003</v>
      </c>
      <c r="E605" s="1">
        <v>55.040000000000006</v>
      </c>
      <c r="F605" s="1">
        <v>3</v>
      </c>
      <c r="G605" s="1">
        <v>2</v>
      </c>
      <c r="H605" s="1">
        <v>1.03</v>
      </c>
      <c r="I605" s="3">
        <f t="shared" si="92"/>
        <v>0.23777544596012595</v>
      </c>
      <c r="J605" s="1">
        <v>26.4</v>
      </c>
      <c r="K605" s="3">
        <v>64.31</v>
      </c>
      <c r="L605" s="1">
        <v>2</v>
      </c>
      <c r="M605" s="1">
        <v>2</v>
      </c>
      <c r="N605" s="3">
        <v>0.6</v>
      </c>
      <c r="O605" s="3">
        <f t="shared" si="93"/>
        <v>0.13173457508731057</v>
      </c>
      <c r="P605" s="3">
        <v>20.9</v>
      </c>
      <c r="Q605" s="3">
        <f t="shared" si="90"/>
        <v>0.81499999999999995</v>
      </c>
      <c r="R605" s="3">
        <f t="shared" si="94"/>
        <v>0.18475501052371826</v>
      </c>
      <c r="S605" s="3">
        <f t="shared" si="95"/>
        <v>1.9421177423774836E-2</v>
      </c>
      <c r="T605" s="1">
        <v>0</v>
      </c>
      <c r="U605" s="1">
        <v>0</v>
      </c>
      <c r="V605" s="1">
        <v>0</v>
      </c>
      <c r="W605" s="3">
        <v>0</v>
      </c>
      <c r="X605" s="3">
        <f t="shared" si="96"/>
        <v>0</v>
      </c>
      <c r="Y605" s="3">
        <v>0</v>
      </c>
      <c r="Z605" s="3">
        <v>0</v>
      </c>
      <c r="AA605" s="1">
        <v>0</v>
      </c>
      <c r="AB605" s="1">
        <v>0</v>
      </c>
      <c r="AC605" s="3">
        <v>0</v>
      </c>
      <c r="AD605" s="3">
        <f t="shared" si="97"/>
        <v>0</v>
      </c>
      <c r="AE605" s="3">
        <v>0</v>
      </c>
      <c r="AF605" s="3">
        <f t="shared" si="98"/>
        <v>0</v>
      </c>
      <c r="AG605" s="3">
        <f t="shared" si="91"/>
        <v>0</v>
      </c>
      <c r="AH605" s="3">
        <f t="shared" si="99"/>
        <v>0</v>
      </c>
    </row>
    <row r="606" spans="1:34">
      <c r="A606" s="1" t="s">
        <v>13360</v>
      </c>
      <c r="B606" s="1" t="s">
        <v>13361</v>
      </c>
      <c r="C606" s="1">
        <v>24376</v>
      </c>
      <c r="D606" s="1">
        <v>6</v>
      </c>
      <c r="E606" s="1">
        <v>96.67</v>
      </c>
      <c r="F606" s="1">
        <v>3</v>
      </c>
      <c r="G606" s="1">
        <v>3</v>
      </c>
      <c r="H606" s="1">
        <v>0.66</v>
      </c>
      <c r="I606" s="3">
        <f t="shared" si="92"/>
        <v>0.15236096537250787</v>
      </c>
      <c r="J606" s="1">
        <v>20.5</v>
      </c>
      <c r="K606" s="3">
        <v>143.32</v>
      </c>
      <c r="L606" s="1">
        <v>4</v>
      </c>
      <c r="M606" s="1">
        <v>3</v>
      </c>
      <c r="N606" s="3">
        <v>0.96</v>
      </c>
      <c r="O606" s="3">
        <f t="shared" si="93"/>
        <v>0.21077532013969691</v>
      </c>
      <c r="P606" s="3">
        <v>26</v>
      </c>
      <c r="Q606" s="3">
        <f t="shared" si="90"/>
        <v>0.81</v>
      </c>
      <c r="R606" s="3">
        <f t="shared" si="94"/>
        <v>0.18156814275610239</v>
      </c>
      <c r="S606" s="3">
        <f t="shared" si="95"/>
        <v>1.930202909602162E-2</v>
      </c>
      <c r="T606" s="1">
        <v>0</v>
      </c>
      <c r="U606" s="1">
        <v>0</v>
      </c>
      <c r="V606" s="1">
        <v>0</v>
      </c>
      <c r="W606" s="3">
        <v>0</v>
      </c>
      <c r="X606" s="3">
        <f t="shared" si="96"/>
        <v>0</v>
      </c>
      <c r="Y606" s="3">
        <v>0</v>
      </c>
      <c r="Z606" s="3">
        <v>22.75</v>
      </c>
      <c r="AA606" s="1">
        <v>1</v>
      </c>
      <c r="AB606" s="1">
        <v>1</v>
      </c>
      <c r="AC606" s="3">
        <v>0.4</v>
      </c>
      <c r="AD606" s="3">
        <f t="shared" si="97"/>
        <v>0.35385182454846975</v>
      </c>
      <c r="AE606" s="3">
        <v>16.7</v>
      </c>
      <c r="AF606" s="3">
        <f t="shared" si="98"/>
        <v>0.2</v>
      </c>
      <c r="AG606" s="3">
        <f t="shared" si="91"/>
        <v>0.2</v>
      </c>
      <c r="AH606" s="3">
        <f t="shared" si="99"/>
        <v>1.8203082692053882E-2</v>
      </c>
    </row>
    <row r="607" spans="1:34">
      <c r="A607" s="1" t="s">
        <v>13290</v>
      </c>
      <c r="B607" s="1" t="s">
        <v>13291</v>
      </c>
      <c r="C607" s="1">
        <v>12641</v>
      </c>
      <c r="D607" s="1">
        <v>9.94</v>
      </c>
      <c r="E607" s="1">
        <v>0</v>
      </c>
      <c r="F607" s="1">
        <v>0</v>
      </c>
      <c r="G607" s="1">
        <v>0</v>
      </c>
      <c r="H607" s="1">
        <v>0</v>
      </c>
      <c r="I607" s="3">
        <f t="shared" si="92"/>
        <v>0</v>
      </c>
      <c r="J607" s="1">
        <v>0</v>
      </c>
      <c r="K607" s="3">
        <v>115.41</v>
      </c>
      <c r="L607" s="1">
        <v>3</v>
      </c>
      <c r="M607" s="1">
        <v>2</v>
      </c>
      <c r="N607" s="3">
        <v>1.61</v>
      </c>
      <c r="O607" s="3">
        <f t="shared" si="93"/>
        <v>0.35348777648428337</v>
      </c>
      <c r="P607" s="3">
        <v>35.200000000000003</v>
      </c>
      <c r="Q607" s="3">
        <f t="shared" si="90"/>
        <v>0.80500000000000005</v>
      </c>
      <c r="R607" s="3">
        <f t="shared" si="94"/>
        <v>0.17674388824214168</v>
      </c>
      <c r="S607" s="3">
        <f t="shared" si="95"/>
        <v>1.91828807682684E-2</v>
      </c>
      <c r="T607" s="1">
        <v>0</v>
      </c>
      <c r="U607" s="1">
        <v>0</v>
      </c>
      <c r="V607" s="1">
        <v>0</v>
      </c>
      <c r="W607" s="3">
        <v>0</v>
      </c>
      <c r="X607" s="3">
        <f t="shared" si="96"/>
        <v>0</v>
      </c>
      <c r="Y607" s="3">
        <v>0</v>
      </c>
      <c r="Z607" s="3">
        <v>77.52</v>
      </c>
      <c r="AA607" s="1">
        <v>2</v>
      </c>
      <c r="AB607" s="1">
        <v>2</v>
      </c>
      <c r="AC607" s="3">
        <v>0.9</v>
      </c>
      <c r="AD607" s="3">
        <f t="shared" si="97"/>
        <v>0.79616660523405691</v>
      </c>
      <c r="AE607" s="3">
        <v>17.600000000000001</v>
      </c>
      <c r="AF607" s="3">
        <f t="shared" si="98"/>
        <v>0.45</v>
      </c>
      <c r="AG607" s="3">
        <f t="shared" si="91"/>
        <v>0.45</v>
      </c>
      <c r="AH607" s="3">
        <f t="shared" si="99"/>
        <v>4.0956936057121238E-2</v>
      </c>
    </row>
    <row r="608" spans="1:34">
      <c r="A608" s="1" t="s">
        <v>957</v>
      </c>
      <c r="B608" s="1" t="s">
        <v>958</v>
      </c>
      <c r="C608" s="1">
        <v>45609</v>
      </c>
      <c r="D608" s="1">
        <v>6.4</v>
      </c>
      <c r="E608" s="1">
        <v>243.76</v>
      </c>
      <c r="F608" s="1">
        <v>7</v>
      </c>
      <c r="G608" s="1">
        <v>6</v>
      </c>
      <c r="H608" s="1">
        <v>0.72</v>
      </c>
      <c r="I608" s="3">
        <f t="shared" si="92"/>
        <v>0.16621196222455406</v>
      </c>
      <c r="J608" s="1">
        <v>20</v>
      </c>
      <c r="K608" s="3">
        <v>282.24</v>
      </c>
      <c r="L608" s="1">
        <v>7</v>
      </c>
      <c r="M608" s="1">
        <v>6</v>
      </c>
      <c r="N608" s="3">
        <v>0.89</v>
      </c>
      <c r="O608" s="3">
        <f t="shared" si="93"/>
        <v>0.19540628637951071</v>
      </c>
      <c r="P608" s="3">
        <v>20</v>
      </c>
      <c r="Q608" s="3">
        <f t="shared" si="90"/>
        <v>0.80499999999999994</v>
      </c>
      <c r="R608" s="3">
        <f t="shared" si="94"/>
        <v>0.18080912430203239</v>
      </c>
      <c r="S608" s="3">
        <f t="shared" si="95"/>
        <v>1.9182880768268396E-2</v>
      </c>
      <c r="T608" s="1">
        <v>213.95999999999998</v>
      </c>
      <c r="U608" s="1">
        <v>7</v>
      </c>
      <c r="V608" s="1">
        <v>5</v>
      </c>
      <c r="W608" s="3">
        <v>0.88</v>
      </c>
      <c r="X608" s="3">
        <f t="shared" si="96"/>
        <v>0.45795898896301457</v>
      </c>
      <c r="Y608" s="3">
        <v>24</v>
      </c>
      <c r="Z608" s="3">
        <v>118.74000000000001</v>
      </c>
      <c r="AA608" s="1">
        <v>2</v>
      </c>
      <c r="AB608" s="1">
        <v>2</v>
      </c>
      <c r="AC608" s="3">
        <v>0.2</v>
      </c>
      <c r="AD608" s="3">
        <f t="shared" si="97"/>
        <v>0.17692591227423488</v>
      </c>
      <c r="AE608" s="3">
        <v>5.2</v>
      </c>
      <c r="AF608" s="3">
        <f t="shared" si="98"/>
        <v>0.54</v>
      </c>
      <c r="AG608" s="3">
        <f t="shared" si="91"/>
        <v>0.54</v>
      </c>
      <c r="AH608" s="3">
        <f t="shared" si="99"/>
        <v>4.9148323268545478E-2</v>
      </c>
    </row>
    <row r="609" spans="1:34">
      <c r="A609" s="1" t="s">
        <v>1768</v>
      </c>
      <c r="B609" s="1" t="s">
        <v>1769</v>
      </c>
      <c r="C609" s="1">
        <v>21023</v>
      </c>
      <c r="D609" s="1">
        <v>8.74</v>
      </c>
      <c r="E609" s="1">
        <v>91.550000000000011</v>
      </c>
      <c r="F609" s="1">
        <v>2</v>
      </c>
      <c r="G609" s="1">
        <v>2</v>
      </c>
      <c r="H609" s="1">
        <v>0.8</v>
      </c>
      <c r="I609" s="3">
        <f t="shared" si="92"/>
        <v>0.18467995802728229</v>
      </c>
      <c r="J609" s="1">
        <v>16.100000000000001</v>
      </c>
      <c r="K609" s="3">
        <v>94.65</v>
      </c>
      <c r="L609" s="1">
        <v>4</v>
      </c>
      <c r="M609" s="1">
        <v>2</v>
      </c>
      <c r="N609" s="3">
        <v>0.8</v>
      </c>
      <c r="O609" s="3">
        <f t="shared" si="93"/>
        <v>0.1756461001164141</v>
      </c>
      <c r="P609" s="3">
        <v>16.100000000000001</v>
      </c>
      <c r="Q609" s="3">
        <f t="shared" si="90"/>
        <v>0.8</v>
      </c>
      <c r="R609" s="3">
        <f t="shared" si="94"/>
        <v>0.1801630290718482</v>
      </c>
      <c r="S609" s="3">
        <f t="shared" si="95"/>
        <v>1.906373244051518E-2</v>
      </c>
      <c r="T609" s="1">
        <v>93.03</v>
      </c>
      <c r="U609" s="1">
        <v>2</v>
      </c>
      <c r="V609" s="1">
        <v>2</v>
      </c>
      <c r="W609" s="3">
        <v>0.48</v>
      </c>
      <c r="X609" s="3">
        <f t="shared" si="96"/>
        <v>0.24979581216164432</v>
      </c>
      <c r="Y609" s="3">
        <v>20.3</v>
      </c>
      <c r="Z609" s="3">
        <v>41.21</v>
      </c>
      <c r="AA609" s="1">
        <v>2</v>
      </c>
      <c r="AB609" s="1">
        <v>1</v>
      </c>
      <c r="AC609" s="3">
        <v>0.48</v>
      </c>
      <c r="AD609" s="3">
        <f t="shared" si="97"/>
        <v>0.42462218945816366</v>
      </c>
      <c r="AE609" s="3">
        <v>13</v>
      </c>
      <c r="AF609" s="3">
        <f t="shared" si="98"/>
        <v>0.48</v>
      </c>
      <c r="AG609" s="3">
        <f t="shared" si="91"/>
        <v>0.48</v>
      </c>
      <c r="AH609" s="3">
        <f t="shared" si="99"/>
        <v>4.3687398460929311E-2</v>
      </c>
    </row>
    <row r="610" spans="1:34">
      <c r="A610" s="1" t="s">
        <v>1684</v>
      </c>
      <c r="B610" s="1" t="s">
        <v>1685</v>
      </c>
      <c r="C610" s="1">
        <v>104020</v>
      </c>
      <c r="D610" s="1">
        <v>7.54</v>
      </c>
      <c r="E610" s="1">
        <v>381.39</v>
      </c>
      <c r="F610" s="1">
        <v>12</v>
      </c>
      <c r="G610" s="1">
        <v>8</v>
      </c>
      <c r="H610" s="1">
        <v>1.05</v>
      </c>
      <c r="I610" s="3">
        <f t="shared" si="92"/>
        <v>0.242392444910808</v>
      </c>
      <c r="J610" s="1">
        <v>21.099999999999998</v>
      </c>
      <c r="K610" s="3">
        <v>359.8</v>
      </c>
      <c r="L610" s="1">
        <v>9</v>
      </c>
      <c r="M610" s="1">
        <v>8</v>
      </c>
      <c r="N610" s="3">
        <v>0.55000000000000004</v>
      </c>
      <c r="O610" s="3">
        <f t="shared" si="93"/>
        <v>0.12075669383003471</v>
      </c>
      <c r="P610" s="3">
        <v>12.900000000000002</v>
      </c>
      <c r="Q610" s="3">
        <f t="shared" si="90"/>
        <v>0.8</v>
      </c>
      <c r="R610" s="3">
        <f t="shared" si="94"/>
        <v>0.18157456937042135</v>
      </c>
      <c r="S610" s="3">
        <f t="shared" si="95"/>
        <v>1.906373244051518E-2</v>
      </c>
      <c r="T610" s="1">
        <v>49</v>
      </c>
      <c r="U610" s="1">
        <v>3</v>
      </c>
      <c r="V610" s="1">
        <v>1</v>
      </c>
      <c r="W610" s="3">
        <v>0.17</v>
      </c>
      <c r="X610" s="3">
        <f t="shared" si="96"/>
        <v>8.8469350140582367E-2</v>
      </c>
      <c r="Y610" s="3">
        <v>4.5</v>
      </c>
      <c r="Z610" s="3">
        <v>42.49</v>
      </c>
      <c r="AA610" s="1">
        <v>1</v>
      </c>
      <c r="AB610" s="1">
        <v>1</v>
      </c>
      <c r="AC610" s="3">
        <v>0.13</v>
      </c>
      <c r="AD610" s="3">
        <f t="shared" si="97"/>
        <v>0.11500184297825267</v>
      </c>
      <c r="AE610" s="3">
        <v>3.6</v>
      </c>
      <c r="AF610" s="3">
        <f t="shared" si="98"/>
        <v>0.15000000000000002</v>
      </c>
      <c r="AG610" s="3">
        <f t="shared" si="91"/>
        <v>0.15000000000000002</v>
      </c>
      <c r="AH610" s="3">
        <f t="shared" si="99"/>
        <v>1.3652312019040415E-2</v>
      </c>
    </row>
    <row r="611" spans="1:34">
      <c r="A611" s="1" t="s">
        <v>1993</v>
      </c>
      <c r="B611" s="1" t="s">
        <v>995</v>
      </c>
      <c r="C611" s="1">
        <v>17516</v>
      </c>
      <c r="D611" s="1">
        <v>6.74</v>
      </c>
      <c r="E611" s="1">
        <v>176.93</v>
      </c>
      <c r="F611" s="1">
        <v>3</v>
      </c>
      <c r="G611" s="1">
        <v>3</v>
      </c>
      <c r="H611" s="1">
        <v>1.01</v>
      </c>
      <c r="I611" s="3">
        <f t="shared" si="92"/>
        <v>0.23315844700944385</v>
      </c>
      <c r="J611" s="1">
        <v>30.100000000000005</v>
      </c>
      <c r="K611" s="3">
        <v>62.47</v>
      </c>
      <c r="L611" s="1">
        <v>2</v>
      </c>
      <c r="M611" s="1">
        <v>1</v>
      </c>
      <c r="N611" s="3">
        <v>0.59</v>
      </c>
      <c r="O611" s="3">
        <f t="shared" si="93"/>
        <v>0.1295389988358554</v>
      </c>
      <c r="P611" s="3">
        <v>17.899999999999999</v>
      </c>
      <c r="Q611" s="3">
        <f t="shared" si="90"/>
        <v>0.8</v>
      </c>
      <c r="R611" s="3">
        <f t="shared" si="94"/>
        <v>0.18134872292264964</v>
      </c>
      <c r="S611" s="3">
        <f t="shared" si="95"/>
        <v>1.906373244051518E-2</v>
      </c>
      <c r="T611" s="1">
        <v>56.34</v>
      </c>
      <c r="U611" s="1">
        <v>1</v>
      </c>
      <c r="V611" s="1">
        <v>1</v>
      </c>
      <c r="W611" s="3">
        <v>0.26</v>
      </c>
      <c r="X611" s="3">
        <f t="shared" si="96"/>
        <v>0.13530606492089067</v>
      </c>
      <c r="Y611" s="3">
        <v>9</v>
      </c>
      <c r="Z611" s="3">
        <v>0</v>
      </c>
      <c r="AA611" s="1">
        <v>0</v>
      </c>
      <c r="AB611" s="1">
        <v>0</v>
      </c>
      <c r="AC611" s="3">
        <v>0</v>
      </c>
      <c r="AD611" s="3">
        <f t="shared" si="97"/>
        <v>0</v>
      </c>
      <c r="AE611" s="3">
        <v>0</v>
      </c>
      <c r="AF611" s="3">
        <f t="shared" si="98"/>
        <v>0.13</v>
      </c>
      <c r="AG611" s="3">
        <f t="shared" si="91"/>
        <v>0.13</v>
      </c>
      <c r="AH611" s="3">
        <f t="shared" si="99"/>
        <v>1.1832003749835025E-2</v>
      </c>
    </row>
    <row r="612" spans="1:34">
      <c r="A612" s="1" t="s">
        <v>1906</v>
      </c>
      <c r="B612" s="1" t="s">
        <v>1907</v>
      </c>
      <c r="C612" s="1">
        <v>46584</v>
      </c>
      <c r="D612" s="1">
        <v>6.04</v>
      </c>
      <c r="E612" s="1">
        <v>191.78</v>
      </c>
      <c r="F612" s="1">
        <v>5</v>
      </c>
      <c r="G612" s="1">
        <v>5</v>
      </c>
      <c r="H612" s="1">
        <v>0.56000000000000005</v>
      </c>
      <c r="I612" s="3">
        <f t="shared" si="92"/>
        <v>0.1292759706190976</v>
      </c>
      <c r="J612" s="1">
        <v>17.399999999999999</v>
      </c>
      <c r="K612" s="3">
        <v>255.01999999999998</v>
      </c>
      <c r="L612" s="1">
        <v>7</v>
      </c>
      <c r="M612" s="1">
        <v>5</v>
      </c>
      <c r="N612" s="3">
        <v>1.03</v>
      </c>
      <c r="O612" s="3">
        <f t="shared" si="93"/>
        <v>0.22614435389988316</v>
      </c>
      <c r="P612" s="3">
        <v>22.7</v>
      </c>
      <c r="Q612" s="3">
        <f t="shared" si="90"/>
        <v>0.79500000000000004</v>
      </c>
      <c r="R612" s="3">
        <f t="shared" si="94"/>
        <v>0.17771016225949038</v>
      </c>
      <c r="S612" s="3">
        <f t="shared" si="95"/>
        <v>1.894458411276196E-2</v>
      </c>
      <c r="T612" s="1">
        <v>37.68</v>
      </c>
      <c r="U612" s="1">
        <v>2</v>
      </c>
      <c r="V612" s="1">
        <v>1</v>
      </c>
      <c r="W612" s="3">
        <v>0.19</v>
      </c>
      <c r="X612" s="3">
        <f t="shared" si="96"/>
        <v>9.8877508980650883E-2</v>
      </c>
      <c r="Y612" s="3">
        <v>5.7</v>
      </c>
      <c r="Z612" s="3">
        <v>0</v>
      </c>
      <c r="AA612" s="1">
        <v>0</v>
      </c>
      <c r="AB612" s="1">
        <v>0</v>
      </c>
      <c r="AC612" s="3">
        <v>0</v>
      </c>
      <c r="AD612" s="3">
        <f t="shared" si="97"/>
        <v>0</v>
      </c>
      <c r="AE612" s="3">
        <v>0</v>
      </c>
      <c r="AF612" s="3">
        <f t="shared" si="98"/>
        <v>9.5000000000000001E-2</v>
      </c>
      <c r="AG612" s="3">
        <f t="shared" si="91"/>
        <v>9.5000000000000001E-2</v>
      </c>
      <c r="AH612" s="3">
        <f t="shared" si="99"/>
        <v>8.6464642787255942E-3</v>
      </c>
    </row>
    <row r="613" spans="1:34">
      <c r="A613" s="1" t="s">
        <v>15160</v>
      </c>
      <c r="B613" s="1" t="s">
        <v>15161</v>
      </c>
      <c r="C613" s="1">
        <v>24802</v>
      </c>
      <c r="D613" s="1">
        <v>5.5</v>
      </c>
      <c r="E613" s="1">
        <v>93.01</v>
      </c>
      <c r="F613" s="1">
        <v>3</v>
      </c>
      <c r="G613" s="1">
        <v>3</v>
      </c>
      <c r="H613" s="1">
        <v>0.64</v>
      </c>
      <c r="I613" s="3">
        <f t="shared" si="92"/>
        <v>0.14774396642182583</v>
      </c>
      <c r="J613" s="1">
        <v>17.399999999999999</v>
      </c>
      <c r="K613" s="3">
        <v>95.41</v>
      </c>
      <c r="L613" s="1">
        <v>4</v>
      </c>
      <c r="M613" s="1">
        <v>3</v>
      </c>
      <c r="N613" s="3">
        <v>0.94</v>
      </c>
      <c r="O613" s="3">
        <f t="shared" si="93"/>
        <v>0.20638416763678655</v>
      </c>
      <c r="P613" s="3">
        <v>20.5</v>
      </c>
      <c r="Q613" s="3">
        <f t="shared" si="90"/>
        <v>0.79</v>
      </c>
      <c r="R613" s="3">
        <f t="shared" si="94"/>
        <v>0.17706406702930619</v>
      </c>
      <c r="S613" s="3">
        <f t="shared" si="95"/>
        <v>1.8825435785008737E-2</v>
      </c>
      <c r="T613" s="1">
        <v>0</v>
      </c>
      <c r="U613" s="1">
        <v>0</v>
      </c>
      <c r="V613" s="1">
        <v>0</v>
      </c>
      <c r="W613" s="3">
        <v>0</v>
      </c>
      <c r="X613" s="3">
        <f t="shared" si="96"/>
        <v>0</v>
      </c>
      <c r="Y613" s="3">
        <v>0</v>
      </c>
      <c r="Z613" s="3">
        <v>0</v>
      </c>
      <c r="AA613" s="1">
        <v>0</v>
      </c>
      <c r="AB613" s="1">
        <v>0</v>
      </c>
      <c r="AC613" s="3">
        <v>0</v>
      </c>
      <c r="AD613" s="3">
        <f t="shared" si="97"/>
        <v>0</v>
      </c>
      <c r="AE613" s="3">
        <v>0</v>
      </c>
      <c r="AF613" s="3">
        <f t="shared" si="98"/>
        <v>0</v>
      </c>
      <c r="AG613" s="3">
        <f t="shared" si="91"/>
        <v>0</v>
      </c>
      <c r="AH613" s="3">
        <f t="shared" si="99"/>
        <v>0</v>
      </c>
    </row>
    <row r="614" spans="1:34">
      <c r="A614" s="1" t="s">
        <v>2229</v>
      </c>
      <c r="B614" s="1" t="s">
        <v>2230</v>
      </c>
      <c r="C614" s="1">
        <v>12863</v>
      </c>
      <c r="D614" s="1">
        <v>8.2899999999999991</v>
      </c>
      <c r="E614" s="1">
        <v>0</v>
      </c>
      <c r="F614" s="1">
        <v>0</v>
      </c>
      <c r="G614" s="1">
        <v>0</v>
      </c>
      <c r="H614" s="1">
        <v>0</v>
      </c>
      <c r="I614" s="3">
        <f t="shared" si="92"/>
        <v>0</v>
      </c>
      <c r="J614" s="1">
        <v>0</v>
      </c>
      <c r="K614" s="3">
        <v>32.729999999999997</v>
      </c>
      <c r="L614" s="1">
        <v>1</v>
      </c>
      <c r="M614" s="1">
        <v>1</v>
      </c>
      <c r="N614" s="3">
        <v>1.57</v>
      </c>
      <c r="O614" s="3">
        <f t="shared" si="93"/>
        <v>0.3447054714784627</v>
      </c>
      <c r="P614" s="3">
        <v>21.4</v>
      </c>
      <c r="Q614" s="3">
        <f t="shared" si="90"/>
        <v>0.78500000000000003</v>
      </c>
      <c r="R614" s="3">
        <f t="shared" si="94"/>
        <v>0.17235273573923135</v>
      </c>
      <c r="S614" s="3">
        <f t="shared" si="95"/>
        <v>1.8706287457255517E-2</v>
      </c>
      <c r="T614" s="1">
        <v>37.9</v>
      </c>
      <c r="U614" s="1">
        <v>1</v>
      </c>
      <c r="V614" s="1">
        <v>1</v>
      </c>
      <c r="W614" s="3">
        <v>0.37</v>
      </c>
      <c r="X614" s="3">
        <f t="shared" si="96"/>
        <v>0.19255093854126751</v>
      </c>
      <c r="Y614" s="3">
        <v>6.8</v>
      </c>
      <c r="Z614" s="3">
        <v>0</v>
      </c>
      <c r="AA614" s="1">
        <v>0</v>
      </c>
      <c r="AB614" s="1">
        <v>0</v>
      </c>
      <c r="AC614" s="3">
        <v>0</v>
      </c>
      <c r="AD614" s="3">
        <f t="shared" si="97"/>
        <v>0</v>
      </c>
      <c r="AE614" s="3">
        <v>0</v>
      </c>
      <c r="AF614" s="3">
        <f t="shared" si="98"/>
        <v>0.185</v>
      </c>
      <c r="AG614" s="3">
        <f t="shared" si="91"/>
        <v>0.185</v>
      </c>
      <c r="AH614" s="3">
        <f t="shared" si="99"/>
        <v>1.6837851490149838E-2</v>
      </c>
    </row>
    <row r="615" spans="1:34">
      <c r="A615" s="1" t="s">
        <v>1904</v>
      </c>
      <c r="B615" s="1" t="s">
        <v>1905</v>
      </c>
      <c r="C615" s="1">
        <v>39268</v>
      </c>
      <c r="D615" s="1">
        <v>8.83</v>
      </c>
      <c r="E615" s="1">
        <v>206.54</v>
      </c>
      <c r="F615" s="1">
        <v>6</v>
      </c>
      <c r="G615" s="1">
        <v>5</v>
      </c>
      <c r="H615" s="1">
        <v>0.88</v>
      </c>
      <c r="I615" s="3">
        <f t="shared" si="92"/>
        <v>0.20314795383001052</v>
      </c>
      <c r="J615" s="1">
        <v>16</v>
      </c>
      <c r="K615" s="3">
        <v>184.10999999999999</v>
      </c>
      <c r="L615" s="1">
        <v>5</v>
      </c>
      <c r="M615" s="1">
        <v>5</v>
      </c>
      <c r="N615" s="3">
        <v>0.69</v>
      </c>
      <c r="O615" s="3">
        <f t="shared" si="93"/>
        <v>0.15149476135040715</v>
      </c>
      <c r="P615" s="3">
        <v>14.9</v>
      </c>
      <c r="Q615" s="3">
        <f t="shared" si="90"/>
        <v>0.78499999999999992</v>
      </c>
      <c r="R615" s="3">
        <f t="shared" si="94"/>
        <v>0.17732135759020884</v>
      </c>
      <c r="S615" s="3">
        <f t="shared" si="95"/>
        <v>1.8706287457255517E-2</v>
      </c>
      <c r="T615" s="1">
        <v>34.19</v>
      </c>
      <c r="U615" s="1">
        <v>2</v>
      </c>
      <c r="V615" s="1">
        <v>1</v>
      </c>
      <c r="W615" s="3">
        <v>0.37</v>
      </c>
      <c r="X615" s="3">
        <f t="shared" si="96"/>
        <v>0.19255093854126751</v>
      </c>
      <c r="Y615" s="3">
        <v>9</v>
      </c>
      <c r="Z615" s="3">
        <v>0</v>
      </c>
      <c r="AA615" s="1">
        <v>0</v>
      </c>
      <c r="AB615" s="1">
        <v>0</v>
      </c>
      <c r="AC615" s="3">
        <v>0</v>
      </c>
      <c r="AD615" s="3">
        <f t="shared" si="97"/>
        <v>0</v>
      </c>
      <c r="AE615" s="3">
        <v>0</v>
      </c>
      <c r="AF615" s="3">
        <f t="shared" si="98"/>
        <v>0.185</v>
      </c>
      <c r="AG615" s="3">
        <f t="shared" si="91"/>
        <v>0.185</v>
      </c>
      <c r="AH615" s="3">
        <f t="shared" si="99"/>
        <v>1.6837851490149838E-2</v>
      </c>
    </row>
    <row r="616" spans="1:34">
      <c r="A616" s="1" t="s">
        <v>1634</v>
      </c>
      <c r="B616" s="1" t="s">
        <v>1635</v>
      </c>
      <c r="C616" s="1">
        <v>21309</v>
      </c>
      <c r="D616" s="1">
        <v>9.02</v>
      </c>
      <c r="E616" s="1">
        <v>132.92999999999998</v>
      </c>
      <c r="F616" s="1">
        <v>3</v>
      </c>
      <c r="G616" s="1">
        <v>3</v>
      </c>
      <c r="H616" s="1">
        <v>0.78</v>
      </c>
      <c r="I616" s="3">
        <f t="shared" si="92"/>
        <v>0.18006295907660025</v>
      </c>
      <c r="J616" s="1">
        <v>18.600000000000001</v>
      </c>
      <c r="K616" s="3">
        <v>139.93</v>
      </c>
      <c r="L616" s="1">
        <v>5</v>
      </c>
      <c r="M616" s="1">
        <v>3</v>
      </c>
      <c r="N616" s="3">
        <v>0.78</v>
      </c>
      <c r="O616" s="3">
        <f t="shared" si="93"/>
        <v>0.17125494761350377</v>
      </c>
      <c r="P616" s="3">
        <v>26.8</v>
      </c>
      <c r="Q616" s="3">
        <f t="shared" si="90"/>
        <v>0.78</v>
      </c>
      <c r="R616" s="3">
        <f t="shared" si="94"/>
        <v>0.17565895334505199</v>
      </c>
      <c r="S616" s="3">
        <f t="shared" si="95"/>
        <v>1.85871391295023E-2</v>
      </c>
      <c r="T616" s="1">
        <v>95.919999999999987</v>
      </c>
      <c r="U616" s="1">
        <v>3</v>
      </c>
      <c r="V616" s="1">
        <v>2</v>
      </c>
      <c r="W616" s="3">
        <v>0.47</v>
      </c>
      <c r="X616" s="3">
        <f t="shared" si="96"/>
        <v>0.24459173274161006</v>
      </c>
      <c r="Y616" s="3">
        <v>18.600000000000001</v>
      </c>
      <c r="Z616" s="3">
        <v>45.62</v>
      </c>
      <c r="AA616" s="1">
        <v>2</v>
      </c>
      <c r="AB616" s="1">
        <v>1</v>
      </c>
      <c r="AC616" s="3">
        <v>0.47</v>
      </c>
      <c r="AD616" s="3">
        <f t="shared" si="97"/>
        <v>0.41577589384445196</v>
      </c>
      <c r="AE616" s="3">
        <v>11.5</v>
      </c>
      <c r="AF616" s="3">
        <f t="shared" si="98"/>
        <v>0.47</v>
      </c>
      <c r="AG616" s="3">
        <f t="shared" si="91"/>
        <v>0.47</v>
      </c>
      <c r="AH616" s="3">
        <f t="shared" si="99"/>
        <v>4.2777244326326617E-2</v>
      </c>
    </row>
    <row r="617" spans="1:34">
      <c r="A617" s="1" t="s">
        <v>1245</v>
      </c>
      <c r="B617" s="1" t="s">
        <v>1246</v>
      </c>
      <c r="C617" s="1">
        <v>50107</v>
      </c>
      <c r="D617" s="1">
        <v>6.3</v>
      </c>
      <c r="E617" s="1">
        <v>234.30999999999997</v>
      </c>
      <c r="F617" s="1">
        <v>6</v>
      </c>
      <c r="G617" s="1">
        <v>5</v>
      </c>
      <c r="H617" s="1">
        <v>0.78</v>
      </c>
      <c r="I617" s="3">
        <f t="shared" si="92"/>
        <v>0.18006295907660025</v>
      </c>
      <c r="J617" s="1">
        <v>25.3</v>
      </c>
      <c r="K617" s="3">
        <v>228.52000000000004</v>
      </c>
      <c r="L617" s="1">
        <v>6</v>
      </c>
      <c r="M617" s="1">
        <v>6</v>
      </c>
      <c r="N617" s="3">
        <v>0.78</v>
      </c>
      <c r="O617" s="3">
        <f t="shared" si="93"/>
        <v>0.17125494761350377</v>
      </c>
      <c r="P617" s="3">
        <v>20.400000000000002</v>
      </c>
      <c r="Q617" s="3">
        <f t="shared" si="90"/>
        <v>0.78</v>
      </c>
      <c r="R617" s="3">
        <f t="shared" si="94"/>
        <v>0.17565895334505199</v>
      </c>
      <c r="S617" s="3">
        <f t="shared" si="95"/>
        <v>1.85871391295023E-2</v>
      </c>
      <c r="T617" s="1">
        <v>94.919999999999987</v>
      </c>
      <c r="U617" s="1">
        <v>5</v>
      </c>
      <c r="V617" s="1">
        <v>3</v>
      </c>
      <c r="W617" s="3">
        <v>0.94</v>
      </c>
      <c r="X617" s="3">
        <f t="shared" si="96"/>
        <v>0.48918346548322011</v>
      </c>
      <c r="Y617" s="3">
        <v>21.3</v>
      </c>
      <c r="Z617" s="3">
        <v>50.66</v>
      </c>
      <c r="AA617" s="1">
        <v>2</v>
      </c>
      <c r="AB617" s="1">
        <v>2</v>
      </c>
      <c r="AC617" s="3">
        <v>0.28000000000000003</v>
      </c>
      <c r="AD617" s="3">
        <f t="shared" si="97"/>
        <v>0.24769627718392884</v>
      </c>
      <c r="AE617" s="3">
        <v>9.1999999999999993</v>
      </c>
      <c r="AF617" s="3">
        <f t="shared" si="98"/>
        <v>0.61</v>
      </c>
      <c r="AG617" s="3">
        <f t="shared" si="91"/>
        <v>0.61</v>
      </c>
      <c r="AH617" s="3">
        <f t="shared" si="99"/>
        <v>5.5519402210764339E-2</v>
      </c>
    </row>
    <row r="618" spans="1:34">
      <c r="A618" s="1" t="s">
        <v>2059</v>
      </c>
      <c r="B618" s="1" t="s">
        <v>2060</v>
      </c>
      <c r="C618" s="1">
        <v>28371</v>
      </c>
      <c r="D618" s="1">
        <v>6</v>
      </c>
      <c r="E618" s="1">
        <v>114.92</v>
      </c>
      <c r="F618" s="1">
        <v>4</v>
      </c>
      <c r="G618" s="1">
        <v>3</v>
      </c>
      <c r="H618" s="1">
        <v>0.78</v>
      </c>
      <c r="I618" s="3">
        <f t="shared" si="92"/>
        <v>0.18006295907660025</v>
      </c>
      <c r="J618" s="1">
        <v>23.2</v>
      </c>
      <c r="K618" s="3">
        <v>97.13000000000001</v>
      </c>
      <c r="L618" s="1">
        <v>5</v>
      </c>
      <c r="M618" s="1">
        <v>3</v>
      </c>
      <c r="N618" s="3">
        <v>0.78</v>
      </c>
      <c r="O618" s="3">
        <f t="shared" si="93"/>
        <v>0.17125494761350377</v>
      </c>
      <c r="P618" s="3">
        <v>24</v>
      </c>
      <c r="Q618" s="3">
        <f t="shared" si="90"/>
        <v>0.78</v>
      </c>
      <c r="R618" s="3">
        <f t="shared" si="94"/>
        <v>0.17565895334505199</v>
      </c>
      <c r="S618" s="3">
        <f t="shared" si="95"/>
        <v>1.85871391295023E-2</v>
      </c>
      <c r="T618" s="1">
        <v>24.4</v>
      </c>
      <c r="U618" s="1">
        <v>1</v>
      </c>
      <c r="V618" s="1">
        <v>1</v>
      </c>
      <c r="W618" s="3">
        <v>0.16</v>
      </c>
      <c r="X618" s="3">
        <f t="shared" si="96"/>
        <v>8.326527072054811E-2</v>
      </c>
      <c r="Y618" s="3">
        <v>3.2</v>
      </c>
      <c r="Z618" s="3">
        <v>24.87</v>
      </c>
      <c r="AA618" s="1">
        <v>1</v>
      </c>
      <c r="AB618" s="1">
        <v>1</v>
      </c>
      <c r="AC618" s="3">
        <v>0.16</v>
      </c>
      <c r="AD618" s="3">
        <f t="shared" si="97"/>
        <v>0.14154072981938789</v>
      </c>
      <c r="AE618" s="3">
        <v>3.2</v>
      </c>
      <c r="AF618" s="3">
        <f t="shared" si="98"/>
        <v>0.16</v>
      </c>
      <c r="AG618" s="3">
        <f t="shared" si="91"/>
        <v>0.16</v>
      </c>
      <c r="AH618" s="3">
        <f t="shared" si="99"/>
        <v>1.4562466153643107E-2</v>
      </c>
    </row>
    <row r="619" spans="1:34">
      <c r="A619" s="1" t="s">
        <v>2193</v>
      </c>
      <c r="B619" s="1" t="s">
        <v>991</v>
      </c>
      <c r="C619" s="1">
        <v>35785</v>
      </c>
      <c r="D619" s="1">
        <v>5.95</v>
      </c>
      <c r="E619" s="1">
        <v>188.04000000000002</v>
      </c>
      <c r="F619" s="1">
        <v>6</v>
      </c>
      <c r="G619" s="1">
        <v>4</v>
      </c>
      <c r="H619" s="1">
        <v>0.78</v>
      </c>
      <c r="I619" s="3">
        <f t="shared" si="92"/>
        <v>0.18006295907660025</v>
      </c>
      <c r="J619" s="1">
        <v>18.899999999999999</v>
      </c>
      <c r="K619" s="3">
        <v>184.29</v>
      </c>
      <c r="L619" s="1">
        <v>4</v>
      </c>
      <c r="M619" s="1">
        <v>4</v>
      </c>
      <c r="N619" s="3">
        <v>0.78</v>
      </c>
      <c r="O619" s="3">
        <f t="shared" si="93"/>
        <v>0.17125494761350377</v>
      </c>
      <c r="P619" s="3">
        <v>17.3</v>
      </c>
      <c r="Q619" s="3">
        <f t="shared" si="90"/>
        <v>0.78</v>
      </c>
      <c r="R619" s="3">
        <f t="shared" si="94"/>
        <v>0.17565895334505199</v>
      </c>
      <c r="S619" s="3">
        <f t="shared" si="95"/>
        <v>1.85871391295023E-2</v>
      </c>
      <c r="T619" s="1">
        <v>54.51</v>
      </c>
      <c r="U619" s="1">
        <v>1</v>
      </c>
      <c r="V619" s="1">
        <v>1</v>
      </c>
      <c r="W619" s="3">
        <v>0.26</v>
      </c>
      <c r="X619" s="3">
        <f t="shared" si="96"/>
        <v>0.13530606492089067</v>
      </c>
      <c r="Y619" s="3">
        <v>5.7</v>
      </c>
      <c r="Z619" s="3">
        <v>0</v>
      </c>
      <c r="AA619" s="1">
        <v>0</v>
      </c>
      <c r="AB619" s="1">
        <v>0</v>
      </c>
      <c r="AC619" s="3">
        <v>0</v>
      </c>
      <c r="AD619" s="3">
        <f t="shared" si="97"/>
        <v>0</v>
      </c>
      <c r="AE619" s="3">
        <v>0</v>
      </c>
      <c r="AF619" s="3">
        <f t="shared" si="98"/>
        <v>0.13</v>
      </c>
      <c r="AG619" s="3">
        <f t="shared" si="91"/>
        <v>0.13</v>
      </c>
      <c r="AH619" s="3">
        <f t="shared" si="99"/>
        <v>1.1832003749835025E-2</v>
      </c>
    </row>
    <row r="620" spans="1:34">
      <c r="A620" s="1" t="s">
        <v>15203</v>
      </c>
      <c r="B620" s="1" t="s">
        <v>15204</v>
      </c>
      <c r="C620" s="1">
        <v>17908</v>
      </c>
      <c r="D620" s="1">
        <v>5.49</v>
      </c>
      <c r="E620" s="1">
        <v>58.91</v>
      </c>
      <c r="F620" s="1">
        <v>3</v>
      </c>
      <c r="G620" s="1">
        <v>2</v>
      </c>
      <c r="H620" s="1">
        <v>0.98</v>
      </c>
      <c r="I620" s="3">
        <f t="shared" si="92"/>
        <v>0.2262329485834208</v>
      </c>
      <c r="J620" s="1">
        <v>22.6</v>
      </c>
      <c r="K620" s="3">
        <v>51.459999999999994</v>
      </c>
      <c r="L620" s="1">
        <v>2</v>
      </c>
      <c r="M620" s="1">
        <v>2</v>
      </c>
      <c r="N620" s="3">
        <v>0.57999999999999996</v>
      </c>
      <c r="O620" s="3">
        <f t="shared" si="93"/>
        <v>0.12734342258440021</v>
      </c>
      <c r="P620" s="3">
        <v>20.100000000000001</v>
      </c>
      <c r="Q620" s="3">
        <f t="shared" si="90"/>
        <v>0.78</v>
      </c>
      <c r="R620" s="3">
        <f t="shared" si="94"/>
        <v>0.17678818558391052</v>
      </c>
      <c r="S620" s="3">
        <f t="shared" si="95"/>
        <v>1.85871391295023E-2</v>
      </c>
      <c r="T620" s="1">
        <v>0</v>
      </c>
      <c r="U620" s="1">
        <v>0</v>
      </c>
      <c r="V620" s="1">
        <v>0</v>
      </c>
      <c r="W620" s="3">
        <v>0</v>
      </c>
      <c r="X620" s="3">
        <f t="shared" si="96"/>
        <v>0</v>
      </c>
      <c r="Y620" s="3">
        <v>0</v>
      </c>
      <c r="Z620" s="3">
        <v>0</v>
      </c>
      <c r="AA620" s="1">
        <v>0</v>
      </c>
      <c r="AB620" s="1">
        <v>0</v>
      </c>
      <c r="AC620" s="3">
        <v>0</v>
      </c>
      <c r="AD620" s="3">
        <f t="shared" si="97"/>
        <v>0</v>
      </c>
      <c r="AE620" s="3">
        <v>0</v>
      </c>
      <c r="AF620" s="3">
        <f t="shared" si="98"/>
        <v>0</v>
      </c>
      <c r="AG620" s="3">
        <f t="shared" si="91"/>
        <v>0</v>
      </c>
      <c r="AH620" s="3">
        <f t="shared" si="99"/>
        <v>0</v>
      </c>
    </row>
    <row r="621" spans="1:34">
      <c r="A621" s="1" t="s">
        <v>2065</v>
      </c>
      <c r="B621" s="1" t="s">
        <v>2066</v>
      </c>
      <c r="C621" s="1">
        <v>35926</v>
      </c>
      <c r="D621" s="1">
        <v>6.09</v>
      </c>
      <c r="E621" s="1">
        <v>131.25</v>
      </c>
      <c r="F621" s="1">
        <v>4</v>
      </c>
      <c r="G621" s="1">
        <v>4</v>
      </c>
      <c r="H621" s="1">
        <v>0.77</v>
      </c>
      <c r="I621" s="3">
        <f t="shared" si="92"/>
        <v>0.17775445960125918</v>
      </c>
      <c r="J621" s="1">
        <v>24.5</v>
      </c>
      <c r="K621" s="3">
        <v>141.47999999999999</v>
      </c>
      <c r="L621" s="1">
        <v>5</v>
      </c>
      <c r="M621" s="1">
        <v>4</v>
      </c>
      <c r="N621" s="3">
        <v>0.77</v>
      </c>
      <c r="O621" s="3">
        <f t="shared" si="93"/>
        <v>0.16905937136204857</v>
      </c>
      <c r="P621" s="3">
        <v>20.2</v>
      </c>
      <c r="Q621" s="3">
        <f t="shared" si="90"/>
        <v>0.77</v>
      </c>
      <c r="R621" s="3">
        <f t="shared" si="94"/>
        <v>0.17340691548165388</v>
      </c>
      <c r="S621" s="3">
        <f t="shared" si="95"/>
        <v>1.8348842473995857E-2</v>
      </c>
      <c r="T621" s="1">
        <v>40.090000000000003</v>
      </c>
      <c r="U621" s="1">
        <v>1</v>
      </c>
      <c r="V621" s="1">
        <v>1</v>
      </c>
      <c r="W621" s="3">
        <v>0.12</v>
      </c>
      <c r="X621" s="3">
        <f t="shared" si="96"/>
        <v>6.2448953040411079E-2</v>
      </c>
      <c r="Y621" s="3">
        <v>2.8</v>
      </c>
      <c r="Z621" s="3">
        <v>0</v>
      </c>
      <c r="AA621" s="1">
        <v>0</v>
      </c>
      <c r="AB621" s="1">
        <v>0</v>
      </c>
      <c r="AC621" s="3">
        <v>0</v>
      </c>
      <c r="AD621" s="3">
        <f t="shared" si="97"/>
        <v>0</v>
      </c>
      <c r="AE621" s="3">
        <v>0</v>
      </c>
      <c r="AF621" s="3">
        <f t="shared" si="98"/>
        <v>0.06</v>
      </c>
      <c r="AG621" s="3">
        <f t="shared" si="91"/>
        <v>0.06</v>
      </c>
      <c r="AH621" s="3">
        <f t="shared" si="99"/>
        <v>5.4609248076161639E-3</v>
      </c>
    </row>
    <row r="622" spans="1:34">
      <c r="A622" s="1" t="s">
        <v>910</v>
      </c>
      <c r="B622" s="1" t="s">
        <v>911</v>
      </c>
      <c r="C622" s="1">
        <v>36784</v>
      </c>
      <c r="D622" s="1">
        <v>8.92</v>
      </c>
      <c r="E622" s="1">
        <v>239.11999999999998</v>
      </c>
      <c r="F622" s="1">
        <v>6</v>
      </c>
      <c r="G622" s="1">
        <v>4</v>
      </c>
      <c r="H622" s="1">
        <v>0.56999999999999995</v>
      </c>
      <c r="I622" s="3">
        <f t="shared" si="92"/>
        <v>0.13158447009443863</v>
      </c>
      <c r="J622" s="1">
        <v>24.6</v>
      </c>
      <c r="K622" s="3">
        <v>335.98999999999995</v>
      </c>
      <c r="L622" s="1">
        <v>9</v>
      </c>
      <c r="M622" s="1">
        <v>6</v>
      </c>
      <c r="N622" s="3">
        <v>0.96</v>
      </c>
      <c r="O622" s="3">
        <f t="shared" si="93"/>
        <v>0.21077532013969691</v>
      </c>
      <c r="P622" s="3">
        <v>19.2</v>
      </c>
      <c r="Q622" s="3">
        <f t="shared" si="90"/>
        <v>0.7649999999999999</v>
      </c>
      <c r="R622" s="3">
        <f t="shared" si="94"/>
        <v>0.17117989511706777</v>
      </c>
      <c r="S622" s="3">
        <f t="shared" si="95"/>
        <v>1.8229694146242637E-2</v>
      </c>
      <c r="T622" s="1">
        <v>266.56</v>
      </c>
      <c r="U622" s="1">
        <v>7</v>
      </c>
      <c r="V622" s="1">
        <v>7</v>
      </c>
      <c r="W622" s="3">
        <v>1.45</v>
      </c>
      <c r="X622" s="3">
        <f t="shared" si="96"/>
        <v>0.7545915159049672</v>
      </c>
      <c r="Y622" s="3">
        <v>23.699999999999996</v>
      </c>
      <c r="Z622" s="3">
        <v>74.81</v>
      </c>
      <c r="AA622" s="1">
        <v>3</v>
      </c>
      <c r="AB622" s="1">
        <v>3</v>
      </c>
      <c r="AC622" s="3">
        <v>0.56999999999999995</v>
      </c>
      <c r="AD622" s="3">
        <f t="shared" si="97"/>
        <v>0.50423884998156931</v>
      </c>
      <c r="AE622" s="3">
        <v>11.699999999999998</v>
      </c>
      <c r="AF622" s="3">
        <f t="shared" si="98"/>
        <v>1.01</v>
      </c>
      <c r="AG622" s="3">
        <f t="shared" si="91"/>
        <v>1.01</v>
      </c>
      <c r="AH622" s="3">
        <f t="shared" si="99"/>
        <v>9.192556759487211E-2</v>
      </c>
    </row>
    <row r="623" spans="1:34">
      <c r="A623" s="1" t="s">
        <v>1770</v>
      </c>
      <c r="B623" s="1" t="s">
        <v>1771</v>
      </c>
      <c r="C623" s="1">
        <v>18152</v>
      </c>
      <c r="D623" s="1">
        <v>5.28</v>
      </c>
      <c r="E623" s="1">
        <v>91.759999999999991</v>
      </c>
      <c r="F623" s="1">
        <v>5</v>
      </c>
      <c r="G623" s="1">
        <v>3</v>
      </c>
      <c r="H623" s="1">
        <v>0.96</v>
      </c>
      <c r="I623" s="3">
        <f t="shared" si="92"/>
        <v>0.22161594963273873</v>
      </c>
      <c r="J623" s="1">
        <v>17.2</v>
      </c>
      <c r="K623" s="3">
        <v>26.54</v>
      </c>
      <c r="L623" s="1">
        <v>2</v>
      </c>
      <c r="M623" s="1">
        <v>1</v>
      </c>
      <c r="N623" s="3">
        <v>0.56999999999999995</v>
      </c>
      <c r="O623" s="3">
        <f t="shared" si="93"/>
        <v>0.12514784633294504</v>
      </c>
      <c r="P623" s="3">
        <v>11.3</v>
      </c>
      <c r="Q623" s="3">
        <f t="shared" si="90"/>
        <v>0.7649999999999999</v>
      </c>
      <c r="R623" s="3">
        <f t="shared" si="94"/>
        <v>0.17338189798284187</v>
      </c>
      <c r="S623" s="3">
        <f t="shared" si="95"/>
        <v>1.8229694146242637E-2</v>
      </c>
      <c r="T623" s="1">
        <v>64.179999999999993</v>
      </c>
      <c r="U623" s="1">
        <v>2</v>
      </c>
      <c r="V623" s="1">
        <v>2</v>
      </c>
      <c r="W623" s="3">
        <v>0.56999999999999995</v>
      </c>
      <c r="X623" s="3">
        <f t="shared" si="96"/>
        <v>0.29663252694195263</v>
      </c>
      <c r="Y623" s="3">
        <v>11.9</v>
      </c>
      <c r="Z623" s="3">
        <v>0</v>
      </c>
      <c r="AA623" s="1">
        <v>0</v>
      </c>
      <c r="AB623" s="1">
        <v>0</v>
      </c>
      <c r="AC623" s="3">
        <v>0</v>
      </c>
      <c r="AD623" s="3">
        <f t="shared" si="97"/>
        <v>0</v>
      </c>
      <c r="AE623" s="3">
        <v>0</v>
      </c>
      <c r="AF623" s="3">
        <f t="shared" si="98"/>
        <v>0.28499999999999998</v>
      </c>
      <c r="AG623" s="3">
        <f t="shared" si="91"/>
        <v>0.28499999999999998</v>
      </c>
      <c r="AH623" s="3">
        <f t="shared" si="99"/>
        <v>2.5939392836176779E-2</v>
      </c>
    </row>
    <row r="624" spans="1:34">
      <c r="A624" s="1" t="s">
        <v>2148</v>
      </c>
      <c r="B624" s="1" t="s">
        <v>2149</v>
      </c>
      <c r="C624" s="1">
        <v>21694</v>
      </c>
      <c r="D624" s="1">
        <v>8.7799999999999994</v>
      </c>
      <c r="E624" s="1">
        <v>117.97</v>
      </c>
      <c r="F624" s="1">
        <v>2</v>
      </c>
      <c r="G624" s="1">
        <v>2</v>
      </c>
      <c r="H624" s="1">
        <v>0.76</v>
      </c>
      <c r="I624" s="3">
        <f t="shared" si="92"/>
        <v>0.17544596012591818</v>
      </c>
      <c r="J624" s="1">
        <v>14.9</v>
      </c>
      <c r="K624" s="3">
        <v>77.960000000000008</v>
      </c>
      <c r="L624" s="1">
        <v>2</v>
      </c>
      <c r="M624" s="1">
        <v>2</v>
      </c>
      <c r="N624" s="3">
        <v>0.76</v>
      </c>
      <c r="O624" s="3">
        <f t="shared" si="93"/>
        <v>0.1668637951105934</v>
      </c>
      <c r="P624" s="3">
        <v>19.3</v>
      </c>
      <c r="Q624" s="3">
        <f t="shared" si="90"/>
        <v>0.76</v>
      </c>
      <c r="R624" s="3">
        <f t="shared" si="94"/>
        <v>0.17115487761825579</v>
      </c>
      <c r="S624" s="3">
        <f t="shared" si="95"/>
        <v>1.8110545818489421E-2</v>
      </c>
      <c r="T624" s="1">
        <v>31.59</v>
      </c>
      <c r="U624" s="1">
        <v>1</v>
      </c>
      <c r="V624" s="1">
        <v>1</v>
      </c>
      <c r="W624" s="3">
        <v>0.46</v>
      </c>
      <c r="X624" s="3">
        <f t="shared" si="96"/>
        <v>0.23938765332157583</v>
      </c>
      <c r="Y624" s="3">
        <v>8.8000000000000007</v>
      </c>
      <c r="Z624" s="3">
        <v>0</v>
      </c>
      <c r="AA624" s="1">
        <v>0</v>
      </c>
      <c r="AB624" s="1">
        <v>0</v>
      </c>
      <c r="AC624" s="3">
        <v>0</v>
      </c>
      <c r="AD624" s="3">
        <f t="shared" si="97"/>
        <v>0</v>
      </c>
      <c r="AE624" s="3">
        <v>0</v>
      </c>
      <c r="AF624" s="3">
        <f t="shared" si="98"/>
        <v>0.23</v>
      </c>
      <c r="AG624" s="3">
        <f t="shared" si="91"/>
        <v>0.23</v>
      </c>
      <c r="AH624" s="3">
        <f t="shared" si="99"/>
        <v>2.0933545095861966E-2</v>
      </c>
    </row>
    <row r="625" spans="1:34">
      <c r="A625" s="1" t="s">
        <v>1626</v>
      </c>
      <c r="B625" s="1" t="s">
        <v>1627</v>
      </c>
      <c r="C625" s="1">
        <v>44157</v>
      </c>
      <c r="D625" s="1">
        <v>8.42</v>
      </c>
      <c r="E625" s="1">
        <v>204.73</v>
      </c>
      <c r="F625" s="1">
        <v>8</v>
      </c>
      <c r="G625" s="1">
        <v>4</v>
      </c>
      <c r="H625" s="1">
        <v>0.92</v>
      </c>
      <c r="I625" s="3">
        <f t="shared" si="92"/>
        <v>0.21238195173137464</v>
      </c>
      <c r="J625" s="1">
        <v>23.1</v>
      </c>
      <c r="K625" s="3">
        <v>248.95999999999998</v>
      </c>
      <c r="L625" s="1">
        <v>8</v>
      </c>
      <c r="M625" s="1">
        <v>5</v>
      </c>
      <c r="N625" s="3">
        <v>0.6</v>
      </c>
      <c r="O625" s="3">
        <f t="shared" si="93"/>
        <v>0.13173457508731057</v>
      </c>
      <c r="P625" s="3">
        <v>14.3</v>
      </c>
      <c r="Q625" s="3">
        <f t="shared" si="90"/>
        <v>0.76</v>
      </c>
      <c r="R625" s="3">
        <f t="shared" si="94"/>
        <v>0.1720582634093426</v>
      </c>
      <c r="S625" s="3">
        <f t="shared" si="95"/>
        <v>1.8110545818489421E-2</v>
      </c>
      <c r="T625" s="1">
        <v>59.68</v>
      </c>
      <c r="U625" s="1">
        <v>3</v>
      </c>
      <c r="V625" s="1">
        <v>2</v>
      </c>
      <c r="W625" s="3">
        <v>0.45</v>
      </c>
      <c r="X625" s="3">
        <f t="shared" si="96"/>
        <v>0.23418357390154157</v>
      </c>
      <c r="Y625" s="3">
        <v>12.1</v>
      </c>
      <c r="Z625" s="3">
        <v>50.62</v>
      </c>
      <c r="AA625" s="1">
        <v>1</v>
      </c>
      <c r="AB625" s="1">
        <v>1</v>
      </c>
      <c r="AC625" s="3">
        <v>0.1</v>
      </c>
      <c r="AD625" s="3">
        <f t="shared" si="97"/>
        <v>8.8462956137117438E-2</v>
      </c>
      <c r="AE625" s="3">
        <v>2.7</v>
      </c>
      <c r="AF625" s="3">
        <f t="shared" si="98"/>
        <v>0.27500000000000002</v>
      </c>
      <c r="AG625" s="3">
        <f t="shared" si="91"/>
        <v>0.27500000000000002</v>
      </c>
      <c r="AH625" s="3">
        <f t="shared" si="99"/>
        <v>2.5029238701574089E-2</v>
      </c>
    </row>
    <row r="626" spans="1:34">
      <c r="A626" s="1" t="s">
        <v>1741</v>
      </c>
      <c r="B626" s="1" t="s">
        <v>1742</v>
      </c>
      <c r="C626" s="1">
        <v>26650</v>
      </c>
      <c r="D626" s="1">
        <v>5.67</v>
      </c>
      <c r="E626" s="1">
        <v>143.34</v>
      </c>
      <c r="F626" s="1">
        <v>5</v>
      </c>
      <c r="G626" s="1">
        <v>3</v>
      </c>
      <c r="H626" s="1">
        <v>1.1599999999999999</v>
      </c>
      <c r="I626" s="3">
        <f t="shared" si="92"/>
        <v>0.26778593913955928</v>
      </c>
      <c r="J626" s="1">
        <v>32.299999999999997</v>
      </c>
      <c r="K626" s="3">
        <v>31.98</v>
      </c>
      <c r="L626" s="1">
        <v>2</v>
      </c>
      <c r="M626" s="1">
        <v>1</v>
      </c>
      <c r="N626" s="3">
        <v>0.36</v>
      </c>
      <c r="O626" s="3">
        <f t="shared" si="93"/>
        <v>7.9040745052386341E-2</v>
      </c>
      <c r="P626" s="3">
        <v>11.2</v>
      </c>
      <c r="Q626" s="3">
        <f t="shared" si="90"/>
        <v>0.76</v>
      </c>
      <c r="R626" s="3">
        <f t="shared" si="94"/>
        <v>0.17341334209597281</v>
      </c>
      <c r="S626" s="3">
        <f t="shared" si="95"/>
        <v>1.8110545818489421E-2</v>
      </c>
      <c r="T626" s="1">
        <v>102.72</v>
      </c>
      <c r="U626" s="1">
        <v>2</v>
      </c>
      <c r="V626" s="1">
        <v>2</v>
      </c>
      <c r="W626" s="3">
        <v>0.36</v>
      </c>
      <c r="X626" s="3">
        <f t="shared" si="96"/>
        <v>0.18734685912123322</v>
      </c>
      <c r="Y626" s="3">
        <v>14.8</v>
      </c>
      <c r="Z626" s="3">
        <v>0</v>
      </c>
      <c r="AA626" s="1">
        <v>0</v>
      </c>
      <c r="AB626" s="1">
        <v>0</v>
      </c>
      <c r="AC626" s="3">
        <v>0</v>
      </c>
      <c r="AD626" s="3">
        <f t="shared" si="97"/>
        <v>0</v>
      </c>
      <c r="AE626" s="3">
        <v>0</v>
      </c>
      <c r="AF626" s="3">
        <f t="shared" si="98"/>
        <v>0.18</v>
      </c>
      <c r="AG626" s="3">
        <f t="shared" si="91"/>
        <v>0.18</v>
      </c>
      <c r="AH626" s="3">
        <f t="shared" si="99"/>
        <v>1.6382774422848492E-2</v>
      </c>
    </row>
    <row r="627" spans="1:34">
      <c r="A627" s="1" t="s">
        <v>2131</v>
      </c>
      <c r="B627" s="1" t="s">
        <v>490</v>
      </c>
      <c r="C627" s="1">
        <v>29634</v>
      </c>
      <c r="D627" s="1">
        <v>5.65</v>
      </c>
      <c r="E627" s="1">
        <v>44.29</v>
      </c>
      <c r="F627" s="1">
        <v>3</v>
      </c>
      <c r="G627" s="1">
        <v>1</v>
      </c>
      <c r="H627" s="1">
        <v>0.52</v>
      </c>
      <c r="I627" s="3">
        <f t="shared" si="92"/>
        <v>0.12004197271773349</v>
      </c>
      <c r="J627" s="1">
        <v>11.4</v>
      </c>
      <c r="K627" s="3">
        <v>60.480000000000004</v>
      </c>
      <c r="L627" s="1">
        <v>2</v>
      </c>
      <c r="M627" s="1">
        <v>2</v>
      </c>
      <c r="N627" s="3">
        <v>1</v>
      </c>
      <c r="O627" s="3">
        <f t="shared" si="93"/>
        <v>0.21955762514551763</v>
      </c>
      <c r="P627" s="3">
        <v>17.899999999999999</v>
      </c>
      <c r="Q627" s="3">
        <f t="shared" si="90"/>
        <v>0.76</v>
      </c>
      <c r="R627" s="3">
        <f t="shared" si="94"/>
        <v>0.16979979893162556</v>
      </c>
      <c r="S627" s="3">
        <f t="shared" si="95"/>
        <v>1.8110545818489421E-2</v>
      </c>
      <c r="T627" s="1">
        <v>26.89</v>
      </c>
      <c r="U627" s="1">
        <v>1</v>
      </c>
      <c r="V627" s="1">
        <v>1</v>
      </c>
      <c r="W627" s="3">
        <v>0.15</v>
      </c>
      <c r="X627" s="3">
        <f t="shared" si="96"/>
        <v>7.8061191300513852E-2</v>
      </c>
      <c r="Y627" s="3">
        <v>7.6</v>
      </c>
      <c r="Z627" s="3">
        <v>0</v>
      </c>
      <c r="AA627" s="1">
        <v>0</v>
      </c>
      <c r="AB627" s="1">
        <v>0</v>
      </c>
      <c r="AC627" s="3">
        <v>0</v>
      </c>
      <c r="AD627" s="3">
        <f t="shared" si="97"/>
        <v>0</v>
      </c>
      <c r="AE627" s="3">
        <v>0</v>
      </c>
      <c r="AF627" s="3">
        <f t="shared" si="98"/>
        <v>7.4999999999999997E-2</v>
      </c>
      <c r="AG627" s="3">
        <f t="shared" si="91"/>
        <v>7.4999999999999997E-2</v>
      </c>
      <c r="AH627" s="3">
        <f t="shared" si="99"/>
        <v>6.8261560095202057E-3</v>
      </c>
    </row>
    <row r="628" spans="1:34">
      <c r="A628" s="1" t="s">
        <v>1702</v>
      </c>
      <c r="B628" s="1" t="s">
        <v>1703</v>
      </c>
      <c r="C628" s="1">
        <v>21764</v>
      </c>
      <c r="D628" s="1">
        <v>4.8499999999999996</v>
      </c>
      <c r="E628" s="1">
        <v>115.38</v>
      </c>
      <c r="F628" s="1">
        <v>5</v>
      </c>
      <c r="G628" s="1">
        <v>3</v>
      </c>
      <c r="H628" s="1">
        <v>0.76</v>
      </c>
      <c r="I628" s="3">
        <f t="shared" si="92"/>
        <v>0.17544596012591818</v>
      </c>
      <c r="J628" s="1">
        <v>17.600000000000001</v>
      </c>
      <c r="K628" s="3">
        <v>141.02000000000001</v>
      </c>
      <c r="L628" s="1">
        <v>3</v>
      </c>
      <c r="M628" s="1">
        <v>3</v>
      </c>
      <c r="N628" s="3">
        <v>0.76</v>
      </c>
      <c r="O628" s="3">
        <f t="shared" si="93"/>
        <v>0.1668637951105934</v>
      </c>
      <c r="P628" s="3">
        <v>17.600000000000001</v>
      </c>
      <c r="Q628" s="3">
        <f t="shared" si="90"/>
        <v>0.76</v>
      </c>
      <c r="R628" s="3">
        <f t="shared" si="94"/>
        <v>0.17115487761825579</v>
      </c>
      <c r="S628" s="3">
        <f t="shared" si="95"/>
        <v>1.8110545818489421E-2</v>
      </c>
      <c r="T628" s="1">
        <v>67.14</v>
      </c>
      <c r="U628" s="1">
        <v>2</v>
      </c>
      <c r="V628" s="1">
        <v>2</v>
      </c>
      <c r="W628" s="3">
        <v>0.46</v>
      </c>
      <c r="X628" s="3">
        <f t="shared" si="96"/>
        <v>0.23938765332157583</v>
      </c>
      <c r="Y628" s="3">
        <v>11.2</v>
      </c>
      <c r="Z628" s="3">
        <v>42.93</v>
      </c>
      <c r="AA628" s="1">
        <v>1</v>
      </c>
      <c r="AB628" s="1">
        <v>1</v>
      </c>
      <c r="AC628" s="3">
        <v>0.21</v>
      </c>
      <c r="AD628" s="3">
        <f t="shared" si="97"/>
        <v>0.18577220788794663</v>
      </c>
      <c r="AE628" s="3">
        <v>4.8</v>
      </c>
      <c r="AF628" s="3">
        <f t="shared" si="98"/>
        <v>0.33500000000000002</v>
      </c>
      <c r="AG628" s="3">
        <f t="shared" si="91"/>
        <v>0.33500000000000002</v>
      </c>
      <c r="AH628" s="3">
        <f t="shared" si="99"/>
        <v>3.0490163509190253E-2</v>
      </c>
    </row>
    <row r="629" spans="1:34">
      <c r="A629" s="1" t="s">
        <v>15332</v>
      </c>
      <c r="B629" s="1" t="s">
        <v>15333</v>
      </c>
      <c r="C629" s="1">
        <v>14546</v>
      </c>
      <c r="D629" s="1">
        <v>7.71</v>
      </c>
      <c r="E629" s="1">
        <v>65.010000000000005</v>
      </c>
      <c r="F629" s="1">
        <v>1</v>
      </c>
      <c r="G629" s="1">
        <v>1</v>
      </c>
      <c r="H629" s="1">
        <v>0.75</v>
      </c>
      <c r="I629" s="3">
        <f t="shared" si="92"/>
        <v>0.17313746065057714</v>
      </c>
      <c r="J629" s="1">
        <v>17.8</v>
      </c>
      <c r="K629" s="3">
        <v>49.78</v>
      </c>
      <c r="L629" s="1">
        <v>2</v>
      </c>
      <c r="M629" s="1">
        <v>1</v>
      </c>
      <c r="N629" s="3">
        <v>0.75</v>
      </c>
      <c r="O629" s="3">
        <f t="shared" si="93"/>
        <v>0.16466821885913821</v>
      </c>
      <c r="P629" s="3">
        <v>17.8</v>
      </c>
      <c r="Q629" s="3">
        <f t="shared" si="90"/>
        <v>0.75</v>
      </c>
      <c r="R629" s="3">
        <f t="shared" si="94"/>
        <v>0.16890283975485768</v>
      </c>
      <c r="S629" s="3">
        <f t="shared" si="95"/>
        <v>1.7872249162982978E-2</v>
      </c>
      <c r="T629" s="1">
        <v>0</v>
      </c>
      <c r="U629" s="1">
        <v>0</v>
      </c>
      <c r="V629" s="1">
        <v>0</v>
      </c>
      <c r="W629" s="3">
        <v>0</v>
      </c>
      <c r="X629" s="3">
        <f t="shared" si="96"/>
        <v>0</v>
      </c>
      <c r="Y629" s="3">
        <v>0</v>
      </c>
      <c r="Z629" s="3">
        <v>0</v>
      </c>
      <c r="AA629" s="1">
        <v>0</v>
      </c>
      <c r="AB629" s="1">
        <v>0</v>
      </c>
      <c r="AC629" s="3">
        <v>0</v>
      </c>
      <c r="AD629" s="3">
        <f t="shared" si="97"/>
        <v>0</v>
      </c>
      <c r="AE629" s="3">
        <v>0</v>
      </c>
      <c r="AF629" s="3">
        <f t="shared" si="98"/>
        <v>0</v>
      </c>
      <c r="AG629" s="3">
        <f t="shared" si="91"/>
        <v>0</v>
      </c>
      <c r="AH629" s="3">
        <f t="shared" si="99"/>
        <v>0</v>
      </c>
    </row>
    <row r="630" spans="1:34">
      <c r="A630" s="1" t="s">
        <v>1590</v>
      </c>
      <c r="B630" s="1" t="s">
        <v>500</v>
      </c>
      <c r="C630" s="1">
        <v>29511</v>
      </c>
      <c r="D630" s="1">
        <v>6.3</v>
      </c>
      <c r="E630" s="1">
        <v>226.17</v>
      </c>
      <c r="F630" s="1">
        <v>4</v>
      </c>
      <c r="G630" s="1">
        <v>4</v>
      </c>
      <c r="H630" s="1">
        <v>0.75</v>
      </c>
      <c r="I630" s="3">
        <f t="shared" si="92"/>
        <v>0.17313746065057714</v>
      </c>
      <c r="J630" s="1">
        <v>21.6</v>
      </c>
      <c r="K630" s="3">
        <v>133.57</v>
      </c>
      <c r="L630" s="1">
        <v>3</v>
      </c>
      <c r="M630" s="1">
        <v>3</v>
      </c>
      <c r="N630" s="3">
        <v>0.75</v>
      </c>
      <c r="O630" s="3">
        <f t="shared" si="93"/>
        <v>0.16466821885913821</v>
      </c>
      <c r="P630" s="3">
        <v>31.600000000000005</v>
      </c>
      <c r="Q630" s="3">
        <f t="shared" si="90"/>
        <v>0.75</v>
      </c>
      <c r="R630" s="3">
        <f t="shared" si="94"/>
        <v>0.16890283975485768</v>
      </c>
      <c r="S630" s="3">
        <f t="shared" si="95"/>
        <v>1.7872249162982978E-2</v>
      </c>
      <c r="T630" s="1">
        <v>87.87</v>
      </c>
      <c r="U630" s="1">
        <v>3</v>
      </c>
      <c r="V630" s="1">
        <v>2</v>
      </c>
      <c r="W630" s="3">
        <v>0.52</v>
      </c>
      <c r="X630" s="3">
        <f t="shared" si="96"/>
        <v>0.27061212984178135</v>
      </c>
      <c r="Y630" s="3">
        <v>15.2</v>
      </c>
      <c r="Z630" s="3">
        <v>0</v>
      </c>
      <c r="AA630" s="1">
        <v>0</v>
      </c>
      <c r="AB630" s="1">
        <v>0</v>
      </c>
      <c r="AC630" s="3">
        <v>0</v>
      </c>
      <c r="AD630" s="3">
        <f t="shared" si="97"/>
        <v>0</v>
      </c>
      <c r="AE630" s="3">
        <v>0</v>
      </c>
      <c r="AF630" s="3">
        <f t="shared" si="98"/>
        <v>0.26</v>
      </c>
      <c r="AG630" s="3">
        <f t="shared" si="91"/>
        <v>0.26</v>
      </c>
      <c r="AH630" s="3">
        <f t="shared" si="99"/>
        <v>2.3664007499670049E-2</v>
      </c>
    </row>
    <row r="631" spans="1:34">
      <c r="A631" s="1" t="s">
        <v>15493</v>
      </c>
      <c r="B631" s="1" t="s">
        <v>15494</v>
      </c>
      <c r="C631" s="1">
        <v>27000</v>
      </c>
      <c r="D631" s="1">
        <v>4.78</v>
      </c>
      <c r="E631" s="1">
        <v>21.61</v>
      </c>
      <c r="F631" s="1">
        <v>1</v>
      </c>
      <c r="G631" s="1">
        <v>1</v>
      </c>
      <c r="H631" s="1">
        <v>0.36</v>
      </c>
      <c r="I631" s="3">
        <f t="shared" si="92"/>
        <v>8.310598111227703E-2</v>
      </c>
      <c r="J631" s="1">
        <v>10.5</v>
      </c>
      <c r="K631" s="3">
        <v>97.14</v>
      </c>
      <c r="L631" s="1">
        <v>3</v>
      </c>
      <c r="M631" s="1">
        <v>3</v>
      </c>
      <c r="N631" s="3">
        <v>1.1399999999999999</v>
      </c>
      <c r="O631" s="3">
        <f t="shared" si="93"/>
        <v>0.25029569266589008</v>
      </c>
      <c r="P631" s="3">
        <v>24.100000000000005</v>
      </c>
      <c r="Q631" s="3">
        <f t="shared" si="90"/>
        <v>0.75</v>
      </c>
      <c r="R631" s="3">
        <f t="shared" si="94"/>
        <v>0.16670083688908355</v>
      </c>
      <c r="S631" s="3">
        <f t="shared" si="95"/>
        <v>1.7872249162982978E-2</v>
      </c>
      <c r="T631" s="1">
        <v>0</v>
      </c>
      <c r="U631" s="1">
        <v>0</v>
      </c>
      <c r="V631" s="1">
        <v>0</v>
      </c>
      <c r="W631" s="3">
        <v>0</v>
      </c>
      <c r="X631" s="3">
        <f t="shared" si="96"/>
        <v>0</v>
      </c>
      <c r="Y631" s="3">
        <v>0</v>
      </c>
      <c r="Z631" s="3">
        <v>0</v>
      </c>
      <c r="AA631" s="1">
        <v>0</v>
      </c>
      <c r="AB631" s="1">
        <v>0</v>
      </c>
      <c r="AC631" s="3">
        <v>0</v>
      </c>
      <c r="AD631" s="3">
        <f t="shared" si="97"/>
        <v>0</v>
      </c>
      <c r="AE631" s="3">
        <v>0</v>
      </c>
      <c r="AF631" s="3">
        <f t="shared" si="98"/>
        <v>0</v>
      </c>
      <c r="AG631" s="3">
        <f t="shared" si="91"/>
        <v>0</v>
      </c>
      <c r="AH631" s="3">
        <f t="shared" si="99"/>
        <v>0</v>
      </c>
    </row>
    <row r="632" spans="1:34">
      <c r="A632" s="1" t="s">
        <v>1593</v>
      </c>
      <c r="B632" s="1" t="s">
        <v>1594</v>
      </c>
      <c r="C632" s="1">
        <v>18556</v>
      </c>
      <c r="D632" s="1">
        <v>6.2</v>
      </c>
      <c r="E632" s="1">
        <v>125.44999999999999</v>
      </c>
      <c r="F632" s="1">
        <v>5</v>
      </c>
      <c r="G632" s="1">
        <v>3</v>
      </c>
      <c r="H632" s="1">
        <v>0.94</v>
      </c>
      <c r="I632" s="3">
        <f t="shared" si="92"/>
        <v>0.21699895068205666</v>
      </c>
      <c r="J632" s="1">
        <v>30.100000000000005</v>
      </c>
      <c r="K632" s="3">
        <v>92.710000000000008</v>
      </c>
      <c r="L632" s="1">
        <v>6</v>
      </c>
      <c r="M632" s="1">
        <v>2</v>
      </c>
      <c r="N632" s="3">
        <v>0.55000000000000004</v>
      </c>
      <c r="O632" s="3">
        <f t="shared" si="93"/>
        <v>0.12075669383003471</v>
      </c>
      <c r="P632" s="3">
        <v>14.5</v>
      </c>
      <c r="Q632" s="3">
        <f t="shared" si="90"/>
        <v>0.745</v>
      </c>
      <c r="R632" s="3">
        <f t="shared" si="94"/>
        <v>0.1688778222560457</v>
      </c>
      <c r="S632" s="3">
        <f t="shared" si="95"/>
        <v>1.7753100835229758E-2</v>
      </c>
      <c r="T632" s="1">
        <v>75.56</v>
      </c>
      <c r="U632" s="1">
        <v>3</v>
      </c>
      <c r="V632" s="1">
        <v>2</v>
      </c>
      <c r="W632" s="3">
        <v>0.55000000000000004</v>
      </c>
      <c r="X632" s="3">
        <f t="shared" si="96"/>
        <v>0.28622436810188417</v>
      </c>
      <c r="Y632" s="3">
        <v>14.5</v>
      </c>
      <c r="Z632" s="3">
        <v>46.85</v>
      </c>
      <c r="AA632" s="1">
        <v>2</v>
      </c>
      <c r="AB632" s="1">
        <v>2</v>
      </c>
      <c r="AC632" s="3">
        <v>0.55000000000000004</v>
      </c>
      <c r="AD632" s="3">
        <f t="shared" si="97"/>
        <v>0.48654625875414592</v>
      </c>
      <c r="AE632" s="3">
        <v>14.5</v>
      </c>
      <c r="AF632" s="3">
        <f t="shared" si="98"/>
        <v>0.55000000000000004</v>
      </c>
      <c r="AG632" s="3">
        <f t="shared" si="91"/>
        <v>0.55000000000000004</v>
      </c>
      <c r="AH632" s="3">
        <f t="shared" si="99"/>
        <v>5.0058477403148179E-2</v>
      </c>
    </row>
    <row r="633" spans="1:34">
      <c r="A633" s="1" t="s">
        <v>15089</v>
      </c>
      <c r="B633" s="1" t="s">
        <v>15090</v>
      </c>
      <c r="C633" s="1">
        <v>67357</v>
      </c>
      <c r="D633" s="1">
        <v>6.69</v>
      </c>
      <c r="E633" s="1">
        <v>129.83999999999997</v>
      </c>
      <c r="F633" s="1">
        <v>6</v>
      </c>
      <c r="G633" s="1">
        <v>4</v>
      </c>
      <c r="H633" s="1">
        <v>0.63</v>
      </c>
      <c r="I633" s="3">
        <f t="shared" si="92"/>
        <v>0.14543546694648479</v>
      </c>
      <c r="J633" s="1">
        <v>16.7</v>
      </c>
      <c r="K633" s="3">
        <v>147.22</v>
      </c>
      <c r="L633" s="1">
        <v>7</v>
      </c>
      <c r="M633" s="1">
        <v>4</v>
      </c>
      <c r="N633" s="3">
        <v>0.85</v>
      </c>
      <c r="O633" s="3">
        <f t="shared" si="93"/>
        <v>0.18662398137368996</v>
      </c>
      <c r="P633" s="3">
        <v>23.1</v>
      </c>
      <c r="Q633" s="3">
        <f t="shared" si="90"/>
        <v>0.74</v>
      </c>
      <c r="R633" s="3">
        <f t="shared" si="94"/>
        <v>0.16602972416008738</v>
      </c>
      <c r="S633" s="3">
        <f t="shared" si="95"/>
        <v>1.7633952507476541E-2</v>
      </c>
      <c r="T633" s="1">
        <v>0</v>
      </c>
      <c r="U633" s="1">
        <v>0</v>
      </c>
      <c r="V633" s="1">
        <v>0</v>
      </c>
      <c r="W633" s="3">
        <v>0</v>
      </c>
      <c r="X633" s="3">
        <f t="shared" si="96"/>
        <v>0</v>
      </c>
      <c r="Y633" s="3">
        <v>0</v>
      </c>
      <c r="Z633" s="3">
        <v>0</v>
      </c>
      <c r="AA633" s="1">
        <v>0</v>
      </c>
      <c r="AB633" s="1">
        <v>0</v>
      </c>
      <c r="AC633" s="3">
        <v>0</v>
      </c>
      <c r="AD633" s="3">
        <f t="shared" si="97"/>
        <v>0</v>
      </c>
      <c r="AE633" s="3">
        <v>0</v>
      </c>
      <c r="AF633" s="3">
        <f t="shared" si="98"/>
        <v>0</v>
      </c>
      <c r="AG633" s="3">
        <f t="shared" si="91"/>
        <v>0</v>
      </c>
      <c r="AH633" s="3">
        <f t="shared" si="99"/>
        <v>0</v>
      </c>
    </row>
    <row r="634" spans="1:34">
      <c r="A634" s="1" t="s">
        <v>1484</v>
      </c>
      <c r="B634" s="1" t="s">
        <v>1485</v>
      </c>
      <c r="C634" s="1">
        <v>37267</v>
      </c>
      <c r="D634" s="1">
        <v>6.64</v>
      </c>
      <c r="E634" s="1">
        <v>136.03</v>
      </c>
      <c r="F634" s="1">
        <v>3</v>
      </c>
      <c r="G634" s="1">
        <v>3</v>
      </c>
      <c r="H634" s="1">
        <v>0.74</v>
      </c>
      <c r="I634" s="3">
        <f t="shared" si="92"/>
        <v>0.1708289611752361</v>
      </c>
      <c r="J634" s="1">
        <v>25.8</v>
      </c>
      <c r="K634" s="3">
        <v>73.5</v>
      </c>
      <c r="L634" s="1">
        <v>2</v>
      </c>
      <c r="M634" s="1">
        <v>2</v>
      </c>
      <c r="N634" s="3">
        <v>0.74</v>
      </c>
      <c r="O634" s="3">
        <f t="shared" si="93"/>
        <v>0.16247264260768304</v>
      </c>
      <c r="P634" s="3">
        <v>18.2</v>
      </c>
      <c r="Q634" s="3">
        <f t="shared" si="90"/>
        <v>0.74</v>
      </c>
      <c r="R634" s="3">
        <f t="shared" si="94"/>
        <v>0.16665080189145959</v>
      </c>
      <c r="S634" s="3">
        <f t="shared" si="95"/>
        <v>1.7633952507476541E-2</v>
      </c>
      <c r="T634" s="1">
        <v>138.5</v>
      </c>
      <c r="U634" s="1">
        <v>3</v>
      </c>
      <c r="V634" s="1">
        <v>3</v>
      </c>
      <c r="W634" s="3">
        <v>0.74</v>
      </c>
      <c r="X634" s="3">
        <f t="shared" si="96"/>
        <v>0.38510187708253502</v>
      </c>
      <c r="Y634" s="3">
        <v>18.2</v>
      </c>
      <c r="Z634" s="3">
        <v>65.92</v>
      </c>
      <c r="AA634" s="1">
        <v>2</v>
      </c>
      <c r="AB634" s="1">
        <v>2</v>
      </c>
      <c r="AC634" s="3">
        <v>0.39</v>
      </c>
      <c r="AD634" s="3">
        <f t="shared" si="97"/>
        <v>0.345005528934758</v>
      </c>
      <c r="AE634" s="3">
        <v>16.3</v>
      </c>
      <c r="AF634" s="3">
        <f t="shared" si="98"/>
        <v>0.56499999999999995</v>
      </c>
      <c r="AG634" s="3">
        <f t="shared" si="91"/>
        <v>0.56499999999999995</v>
      </c>
      <c r="AH634" s="3">
        <f t="shared" si="99"/>
        <v>5.1423708605052215E-2</v>
      </c>
    </row>
    <row r="635" spans="1:34">
      <c r="A635" s="1" t="s">
        <v>15084</v>
      </c>
      <c r="B635" s="1" t="s">
        <v>15085</v>
      </c>
      <c r="C635" s="1">
        <v>44711</v>
      </c>
      <c r="D635" s="1">
        <v>6.21</v>
      </c>
      <c r="E635" s="1">
        <v>258.3</v>
      </c>
      <c r="F635" s="1">
        <v>6</v>
      </c>
      <c r="G635" s="1">
        <v>5</v>
      </c>
      <c r="H635" s="1">
        <v>0.74</v>
      </c>
      <c r="I635" s="3">
        <f t="shared" si="92"/>
        <v>0.1708289611752361</v>
      </c>
      <c r="J635" s="1">
        <v>16.3</v>
      </c>
      <c r="K635" s="3">
        <v>304.31</v>
      </c>
      <c r="L635" s="1">
        <v>7</v>
      </c>
      <c r="M635" s="1">
        <v>6</v>
      </c>
      <c r="N635" s="3">
        <v>0.74</v>
      </c>
      <c r="O635" s="3">
        <f t="shared" si="93"/>
        <v>0.16247264260768304</v>
      </c>
      <c r="P635" s="3">
        <v>23.8</v>
      </c>
      <c r="Q635" s="3">
        <f t="shared" si="90"/>
        <v>0.74</v>
      </c>
      <c r="R635" s="3">
        <f t="shared" si="94"/>
        <v>0.16665080189145959</v>
      </c>
      <c r="S635" s="3">
        <f t="shared" si="95"/>
        <v>1.7633952507476541E-2</v>
      </c>
      <c r="T635" s="1">
        <v>0</v>
      </c>
      <c r="U635" s="1">
        <v>0</v>
      </c>
      <c r="V635" s="1">
        <v>0</v>
      </c>
      <c r="W635" s="3">
        <v>0</v>
      </c>
      <c r="X635" s="3">
        <f t="shared" si="96"/>
        <v>0</v>
      </c>
      <c r="Y635" s="3">
        <v>0</v>
      </c>
      <c r="Z635" s="3">
        <v>0</v>
      </c>
      <c r="AA635" s="1">
        <v>0</v>
      </c>
      <c r="AB635" s="1">
        <v>0</v>
      </c>
      <c r="AC635" s="3">
        <v>0</v>
      </c>
      <c r="AD635" s="3">
        <f t="shared" si="97"/>
        <v>0</v>
      </c>
      <c r="AE635" s="3">
        <v>0</v>
      </c>
      <c r="AF635" s="3">
        <f t="shared" si="98"/>
        <v>0</v>
      </c>
      <c r="AG635" s="3">
        <f t="shared" si="91"/>
        <v>0</v>
      </c>
      <c r="AH635" s="3">
        <f t="shared" si="99"/>
        <v>0</v>
      </c>
    </row>
    <row r="636" spans="1:34">
      <c r="A636" s="1" t="s">
        <v>2198</v>
      </c>
      <c r="B636" s="1" t="s">
        <v>2199</v>
      </c>
      <c r="C636" s="1">
        <v>30651</v>
      </c>
      <c r="D636" s="1">
        <v>10.65</v>
      </c>
      <c r="E636" s="1">
        <v>90.41</v>
      </c>
      <c r="F636" s="1">
        <v>4</v>
      </c>
      <c r="G636" s="1">
        <v>2</v>
      </c>
      <c r="H636" s="1">
        <v>0.5</v>
      </c>
      <c r="I636" s="3">
        <f t="shared" si="92"/>
        <v>0.11542497376705142</v>
      </c>
      <c r="J636" s="1">
        <v>22.7</v>
      </c>
      <c r="K636" s="3">
        <v>180.69</v>
      </c>
      <c r="L636" s="1">
        <v>3</v>
      </c>
      <c r="M636" s="1">
        <v>3</v>
      </c>
      <c r="N636" s="3">
        <v>0.96</v>
      </c>
      <c r="O636" s="3">
        <f t="shared" si="93"/>
        <v>0.21077532013969691</v>
      </c>
      <c r="P636" s="3">
        <v>21.899999999999995</v>
      </c>
      <c r="Q636" s="3">
        <f t="shared" si="90"/>
        <v>0.73</v>
      </c>
      <c r="R636" s="3">
        <f t="shared" si="94"/>
        <v>0.16310014695337416</v>
      </c>
      <c r="S636" s="3">
        <f t="shared" si="95"/>
        <v>1.7395655851970098E-2</v>
      </c>
      <c r="T636" s="1">
        <v>36.119999999999997</v>
      </c>
      <c r="U636" s="1">
        <v>1</v>
      </c>
      <c r="V636" s="1">
        <v>1</v>
      </c>
      <c r="W636" s="3">
        <v>0.31</v>
      </c>
      <c r="X636" s="3">
        <f t="shared" si="96"/>
        <v>0.16132646202106196</v>
      </c>
      <c r="Y636" s="3">
        <v>10.4</v>
      </c>
      <c r="Z636" s="3">
        <v>0</v>
      </c>
      <c r="AA636" s="1">
        <v>0</v>
      </c>
      <c r="AB636" s="1">
        <v>0</v>
      </c>
      <c r="AC636" s="3">
        <v>0</v>
      </c>
      <c r="AD636" s="3">
        <f t="shared" si="97"/>
        <v>0</v>
      </c>
      <c r="AE636" s="3">
        <v>0</v>
      </c>
      <c r="AF636" s="3">
        <f t="shared" si="98"/>
        <v>0.155</v>
      </c>
      <c r="AG636" s="3">
        <f t="shared" si="91"/>
        <v>0.155</v>
      </c>
      <c r="AH636" s="3">
        <f t="shared" si="99"/>
        <v>1.410738908634176E-2</v>
      </c>
    </row>
    <row r="637" spans="1:34">
      <c r="A637" s="1" t="s">
        <v>15278</v>
      </c>
      <c r="B637" s="1" t="s">
        <v>15279</v>
      </c>
      <c r="C637" s="1">
        <v>22502</v>
      </c>
      <c r="D637" s="1">
        <v>10.37</v>
      </c>
      <c r="E637" s="1">
        <v>21.22</v>
      </c>
      <c r="F637" s="1">
        <v>2</v>
      </c>
      <c r="G637" s="1">
        <v>1</v>
      </c>
      <c r="H637" s="1">
        <v>0.73</v>
      </c>
      <c r="I637" s="3">
        <f t="shared" si="92"/>
        <v>0.16852046169989507</v>
      </c>
      <c r="J637" s="1">
        <v>25.6</v>
      </c>
      <c r="K637" s="3">
        <v>37.31</v>
      </c>
      <c r="L637" s="1">
        <v>2</v>
      </c>
      <c r="M637" s="1">
        <v>1</v>
      </c>
      <c r="N637" s="3">
        <v>0.73</v>
      </c>
      <c r="O637" s="3">
        <f t="shared" si="93"/>
        <v>0.16027706635622788</v>
      </c>
      <c r="P637" s="3">
        <v>12.8</v>
      </c>
      <c r="Q637" s="3">
        <f t="shared" si="90"/>
        <v>0.73</v>
      </c>
      <c r="R637" s="3">
        <f t="shared" si="94"/>
        <v>0.16439876402806147</v>
      </c>
      <c r="S637" s="3">
        <f t="shared" si="95"/>
        <v>1.7395655851970098E-2</v>
      </c>
      <c r="T637" s="1">
        <v>0</v>
      </c>
      <c r="U637" s="1">
        <v>0</v>
      </c>
      <c r="V637" s="1">
        <v>0</v>
      </c>
      <c r="W637" s="3">
        <v>0</v>
      </c>
      <c r="X637" s="3">
        <f t="shared" si="96"/>
        <v>0</v>
      </c>
      <c r="Y637" s="3">
        <v>0</v>
      </c>
      <c r="Z637" s="3">
        <v>0</v>
      </c>
      <c r="AA637" s="1">
        <v>0</v>
      </c>
      <c r="AB637" s="1">
        <v>0</v>
      </c>
      <c r="AC637" s="3">
        <v>0</v>
      </c>
      <c r="AD637" s="3">
        <f t="shared" si="97"/>
        <v>0</v>
      </c>
      <c r="AE637" s="3">
        <v>0</v>
      </c>
      <c r="AF637" s="3">
        <f t="shared" si="98"/>
        <v>0</v>
      </c>
      <c r="AG637" s="3">
        <f t="shared" si="91"/>
        <v>0</v>
      </c>
      <c r="AH637" s="3">
        <f t="shared" si="99"/>
        <v>0</v>
      </c>
    </row>
    <row r="638" spans="1:34">
      <c r="A638" s="1" t="s">
        <v>15147</v>
      </c>
      <c r="B638" s="1" t="s">
        <v>15148</v>
      </c>
      <c r="C638" s="1">
        <v>22402</v>
      </c>
      <c r="D638" s="1">
        <v>6.75</v>
      </c>
      <c r="E638" s="1">
        <v>109.88</v>
      </c>
      <c r="F638" s="1">
        <v>4</v>
      </c>
      <c r="G638" s="1">
        <v>3</v>
      </c>
      <c r="H638" s="1">
        <v>0.73</v>
      </c>
      <c r="I638" s="3">
        <f t="shared" si="92"/>
        <v>0.16852046169989507</v>
      </c>
      <c r="J638" s="1">
        <v>14.300000000000002</v>
      </c>
      <c r="K638" s="3">
        <v>27.7</v>
      </c>
      <c r="L638" s="1">
        <v>2</v>
      </c>
      <c r="M638" s="1">
        <v>1</v>
      </c>
      <c r="N638" s="3">
        <v>0.73</v>
      </c>
      <c r="O638" s="3">
        <f t="shared" si="93"/>
        <v>0.16027706635622788</v>
      </c>
      <c r="P638" s="3">
        <v>24.1</v>
      </c>
      <c r="Q638" s="3">
        <f t="shared" si="90"/>
        <v>0.73</v>
      </c>
      <c r="R638" s="3">
        <f t="shared" si="94"/>
        <v>0.16439876402806147</v>
      </c>
      <c r="S638" s="3">
        <f t="shared" si="95"/>
        <v>1.7395655851970098E-2</v>
      </c>
      <c r="T638" s="1">
        <v>0</v>
      </c>
      <c r="U638" s="1">
        <v>0</v>
      </c>
      <c r="V638" s="1">
        <v>0</v>
      </c>
      <c r="W638" s="3">
        <v>0</v>
      </c>
      <c r="X638" s="3">
        <f t="shared" si="96"/>
        <v>0</v>
      </c>
      <c r="Y638" s="3">
        <v>0</v>
      </c>
      <c r="Z638" s="3">
        <v>0</v>
      </c>
      <c r="AA638" s="1">
        <v>0</v>
      </c>
      <c r="AB638" s="1">
        <v>0</v>
      </c>
      <c r="AC638" s="3">
        <v>0</v>
      </c>
      <c r="AD638" s="3">
        <f t="shared" si="97"/>
        <v>0</v>
      </c>
      <c r="AE638" s="3">
        <v>0</v>
      </c>
      <c r="AF638" s="3">
        <f t="shared" si="98"/>
        <v>0</v>
      </c>
      <c r="AG638" s="3">
        <f t="shared" si="91"/>
        <v>0</v>
      </c>
      <c r="AH638" s="3">
        <f t="shared" si="99"/>
        <v>0</v>
      </c>
    </row>
    <row r="639" spans="1:34">
      <c r="A639" s="1" t="s">
        <v>1187</v>
      </c>
      <c r="B639" s="1" t="s">
        <v>1188</v>
      </c>
      <c r="C639" s="1">
        <v>34002</v>
      </c>
      <c r="D639" s="1">
        <v>4.9400000000000004</v>
      </c>
      <c r="E639" s="1">
        <v>195.61999999999998</v>
      </c>
      <c r="F639" s="1">
        <v>6</v>
      </c>
      <c r="G639" s="1">
        <v>4</v>
      </c>
      <c r="H639" s="1">
        <v>0.62</v>
      </c>
      <c r="I639" s="3">
        <f t="shared" si="92"/>
        <v>0.14312696747114378</v>
      </c>
      <c r="J639" s="1">
        <v>21.5</v>
      </c>
      <c r="K639" s="3">
        <v>109.79</v>
      </c>
      <c r="L639" s="1">
        <v>7</v>
      </c>
      <c r="M639" s="1">
        <v>3</v>
      </c>
      <c r="N639" s="3">
        <v>0.83</v>
      </c>
      <c r="O639" s="3">
        <f t="shared" si="93"/>
        <v>0.1822328288707796</v>
      </c>
      <c r="P639" s="3">
        <v>21.5</v>
      </c>
      <c r="Q639" s="3">
        <f t="shared" si="90"/>
        <v>0.72499999999999998</v>
      </c>
      <c r="R639" s="3">
        <f t="shared" si="94"/>
        <v>0.16267989817096168</v>
      </c>
      <c r="S639" s="3">
        <f t="shared" si="95"/>
        <v>1.7276507524216878E-2</v>
      </c>
      <c r="T639" s="1">
        <v>128.51000000000002</v>
      </c>
      <c r="U639" s="1">
        <v>5</v>
      </c>
      <c r="V639" s="1">
        <v>4</v>
      </c>
      <c r="W639" s="3">
        <v>0.62</v>
      </c>
      <c r="X639" s="3">
        <f t="shared" si="96"/>
        <v>0.32265292404212392</v>
      </c>
      <c r="Y639" s="3">
        <v>31.2</v>
      </c>
      <c r="Z639" s="3">
        <v>82.89</v>
      </c>
      <c r="AA639" s="1">
        <v>3</v>
      </c>
      <c r="AB639" s="1">
        <v>3</v>
      </c>
      <c r="AC639" s="3">
        <v>0.44</v>
      </c>
      <c r="AD639" s="3">
        <f t="shared" si="97"/>
        <v>0.38923700700331676</v>
      </c>
      <c r="AE639" s="3">
        <v>11.9</v>
      </c>
      <c r="AF639" s="3">
        <f t="shared" si="98"/>
        <v>0.53</v>
      </c>
      <c r="AG639" s="3">
        <f t="shared" si="91"/>
        <v>0.53</v>
      </c>
      <c r="AH639" s="3">
        <f t="shared" si="99"/>
        <v>4.8238169133942792E-2</v>
      </c>
    </row>
    <row r="640" spans="1:34">
      <c r="A640" s="1" t="s">
        <v>1709</v>
      </c>
      <c r="B640" s="1" t="s">
        <v>1710</v>
      </c>
      <c r="C640" s="1">
        <v>22788</v>
      </c>
      <c r="D640" s="1">
        <v>6.33</v>
      </c>
      <c r="E640" s="1">
        <v>119.57000000000001</v>
      </c>
      <c r="F640" s="1">
        <v>3</v>
      </c>
      <c r="G640" s="1">
        <v>3</v>
      </c>
      <c r="H640" s="1">
        <v>0.72</v>
      </c>
      <c r="I640" s="3">
        <f t="shared" si="92"/>
        <v>0.16621196222455406</v>
      </c>
      <c r="J640" s="1">
        <v>26.600000000000005</v>
      </c>
      <c r="K640" s="3">
        <v>91.050000000000011</v>
      </c>
      <c r="L640" s="1">
        <v>2</v>
      </c>
      <c r="M640" s="1">
        <v>2</v>
      </c>
      <c r="N640" s="3">
        <v>0.72</v>
      </c>
      <c r="O640" s="3">
        <f t="shared" si="93"/>
        <v>0.15808149010477268</v>
      </c>
      <c r="P640" s="3">
        <v>16.100000000000001</v>
      </c>
      <c r="Q640" s="3">
        <f t="shared" si="90"/>
        <v>0.72</v>
      </c>
      <c r="R640" s="3">
        <f t="shared" si="94"/>
        <v>0.16214672616466336</v>
      </c>
      <c r="S640" s="3">
        <f t="shared" si="95"/>
        <v>1.7157359196463662E-2</v>
      </c>
      <c r="T640" s="1">
        <v>89.929999999999993</v>
      </c>
      <c r="U640" s="1">
        <v>2</v>
      </c>
      <c r="V640" s="1">
        <v>2</v>
      </c>
      <c r="W640" s="3">
        <v>0.43</v>
      </c>
      <c r="X640" s="3">
        <f t="shared" si="96"/>
        <v>0.22377541506147303</v>
      </c>
      <c r="Y640" s="3">
        <v>16.100000000000001</v>
      </c>
      <c r="Z640" s="3">
        <v>26.43</v>
      </c>
      <c r="AA640" s="1">
        <v>1</v>
      </c>
      <c r="AB640" s="1">
        <v>1</v>
      </c>
      <c r="AC640" s="3">
        <v>0.43</v>
      </c>
      <c r="AD640" s="3">
        <f t="shared" si="97"/>
        <v>0.38039071138960495</v>
      </c>
      <c r="AE640" s="3">
        <v>10.6</v>
      </c>
      <c r="AF640" s="3">
        <f t="shared" si="98"/>
        <v>0.43</v>
      </c>
      <c r="AG640" s="3">
        <f t="shared" si="91"/>
        <v>0.43</v>
      </c>
      <c r="AH640" s="3">
        <f t="shared" si="99"/>
        <v>3.9136627787915844E-2</v>
      </c>
    </row>
    <row r="641" spans="1:34">
      <c r="A641" s="1" t="s">
        <v>1197</v>
      </c>
      <c r="B641" s="1" t="s">
        <v>1198</v>
      </c>
      <c r="C641" s="1">
        <v>82044</v>
      </c>
      <c r="D641" s="1">
        <v>7.55</v>
      </c>
      <c r="E641" s="1">
        <v>494.49</v>
      </c>
      <c r="F641" s="1">
        <v>11</v>
      </c>
      <c r="G641" s="1">
        <v>10</v>
      </c>
      <c r="H641" s="1">
        <v>0.93</v>
      </c>
      <c r="I641" s="3">
        <f t="shared" si="92"/>
        <v>0.21469045120671568</v>
      </c>
      <c r="J641" s="1">
        <v>21.300000000000004</v>
      </c>
      <c r="K641" s="3">
        <v>337.66</v>
      </c>
      <c r="L641" s="1">
        <v>6</v>
      </c>
      <c r="M641" s="1">
        <v>6</v>
      </c>
      <c r="N641" s="3">
        <v>0.5</v>
      </c>
      <c r="O641" s="3">
        <f t="shared" si="93"/>
        <v>0.10977881257275882</v>
      </c>
      <c r="P641" s="3">
        <v>16.2</v>
      </c>
      <c r="Q641" s="3">
        <f t="shared" si="90"/>
        <v>0.71500000000000008</v>
      </c>
      <c r="R641" s="3">
        <f t="shared" si="94"/>
        <v>0.16223463188973725</v>
      </c>
      <c r="S641" s="3">
        <f t="shared" si="95"/>
        <v>1.7038210868710442E-2</v>
      </c>
      <c r="T641" s="1">
        <v>126.22000000000001</v>
      </c>
      <c r="U641" s="1">
        <v>5</v>
      </c>
      <c r="V641" s="1">
        <v>4</v>
      </c>
      <c r="W641" s="3">
        <v>0.35</v>
      </c>
      <c r="X641" s="3">
        <f t="shared" si="96"/>
        <v>0.18214277970119896</v>
      </c>
      <c r="Y641" s="3">
        <v>10.9</v>
      </c>
      <c r="Z641" s="3">
        <v>34.799999999999997</v>
      </c>
      <c r="AA641" s="1">
        <v>1</v>
      </c>
      <c r="AB641" s="1">
        <v>1</v>
      </c>
      <c r="AC641" s="3">
        <v>0.11</v>
      </c>
      <c r="AD641" s="3">
        <f t="shared" si="97"/>
        <v>9.730925175082919E-2</v>
      </c>
      <c r="AE641" s="3">
        <v>3.8</v>
      </c>
      <c r="AF641" s="3">
        <f t="shared" si="98"/>
        <v>0.22999999999999998</v>
      </c>
      <c r="AG641" s="3">
        <f t="shared" si="91"/>
        <v>0.22999999999999998</v>
      </c>
      <c r="AH641" s="3">
        <f t="shared" si="99"/>
        <v>2.0933545095861962E-2</v>
      </c>
    </row>
    <row r="642" spans="1:34">
      <c r="A642" s="1" t="s">
        <v>1763</v>
      </c>
      <c r="B642" s="1" t="s">
        <v>1764</v>
      </c>
      <c r="C642" s="1">
        <v>30567</v>
      </c>
      <c r="D642" s="1">
        <v>4.96</v>
      </c>
      <c r="E642" s="1">
        <v>95.740000000000009</v>
      </c>
      <c r="F642" s="1">
        <v>3</v>
      </c>
      <c r="G642" s="1">
        <v>3</v>
      </c>
      <c r="H642" s="1">
        <v>0.71</v>
      </c>
      <c r="I642" s="3">
        <f t="shared" si="92"/>
        <v>0.16390346274921302</v>
      </c>
      <c r="J642" s="1">
        <v>26.2</v>
      </c>
      <c r="K642" s="3">
        <v>30.75</v>
      </c>
      <c r="L642" s="1">
        <v>3</v>
      </c>
      <c r="M642" s="1">
        <v>1</v>
      </c>
      <c r="N642" s="3">
        <v>0.72</v>
      </c>
      <c r="O642" s="3">
        <f t="shared" si="93"/>
        <v>0.15808149010477268</v>
      </c>
      <c r="P642" s="3">
        <v>19.600000000000001</v>
      </c>
      <c r="Q642" s="3">
        <f t="shared" si="90"/>
        <v>0.71499999999999997</v>
      </c>
      <c r="R642" s="3">
        <f t="shared" si="94"/>
        <v>0.16099247642699285</v>
      </c>
      <c r="S642" s="3">
        <f t="shared" si="95"/>
        <v>1.7038210868710438E-2</v>
      </c>
      <c r="T642" s="1">
        <v>54.63</v>
      </c>
      <c r="U642" s="1">
        <v>2</v>
      </c>
      <c r="V642" s="1">
        <v>2</v>
      </c>
      <c r="W642" s="3">
        <v>0.31</v>
      </c>
      <c r="X642" s="3">
        <f t="shared" si="96"/>
        <v>0.16132646202106196</v>
      </c>
      <c r="Y642" s="3">
        <v>10.9</v>
      </c>
      <c r="Z642" s="3">
        <v>25.68</v>
      </c>
      <c r="AA642" s="1">
        <v>1</v>
      </c>
      <c r="AB642" s="1">
        <v>1</v>
      </c>
      <c r="AC642" s="3">
        <v>0.14000000000000001</v>
      </c>
      <c r="AD642" s="3">
        <f t="shared" si="97"/>
        <v>0.12384813859196442</v>
      </c>
      <c r="AE642" s="3">
        <v>7.6</v>
      </c>
      <c r="AF642" s="3">
        <f t="shared" si="98"/>
        <v>0.22500000000000001</v>
      </c>
      <c r="AG642" s="3">
        <f t="shared" si="91"/>
        <v>0.22500000000000001</v>
      </c>
      <c r="AH642" s="3">
        <f t="shared" si="99"/>
        <v>2.0478468028560619E-2</v>
      </c>
    </row>
    <row r="643" spans="1:34">
      <c r="A643" s="1" t="s">
        <v>13347</v>
      </c>
      <c r="B643" s="1" t="s">
        <v>1631</v>
      </c>
      <c r="C643" s="1">
        <v>27111</v>
      </c>
      <c r="D643" s="1">
        <v>5.8</v>
      </c>
      <c r="E643" s="1">
        <v>86.960000000000008</v>
      </c>
      <c r="F643" s="1">
        <v>3</v>
      </c>
      <c r="G643" s="1">
        <v>2</v>
      </c>
      <c r="H643" s="1">
        <v>0.83</v>
      </c>
      <c r="I643" s="3">
        <f t="shared" si="92"/>
        <v>0.19160545645330537</v>
      </c>
      <c r="J643" s="1">
        <v>25.9</v>
      </c>
      <c r="K643" s="3">
        <v>63.3</v>
      </c>
      <c r="L643" s="1">
        <v>3</v>
      </c>
      <c r="M643" s="1">
        <v>2</v>
      </c>
      <c r="N643" s="3">
        <v>0.57999999999999996</v>
      </c>
      <c r="O643" s="3">
        <f t="shared" si="93"/>
        <v>0.12734342258440021</v>
      </c>
      <c r="P643" s="3">
        <v>20.9</v>
      </c>
      <c r="Q643" s="3">
        <f t="shared" si="90"/>
        <v>0.70499999999999996</v>
      </c>
      <c r="R643" s="3">
        <f t="shared" si="94"/>
        <v>0.15947443951885279</v>
      </c>
      <c r="S643" s="3">
        <f t="shared" si="95"/>
        <v>1.6799914213203999E-2</v>
      </c>
      <c r="T643" s="1">
        <v>0</v>
      </c>
      <c r="U643" s="1">
        <v>0</v>
      </c>
      <c r="V643" s="1">
        <v>0</v>
      </c>
      <c r="W643" s="3">
        <v>0</v>
      </c>
      <c r="X643" s="3">
        <f t="shared" si="96"/>
        <v>0</v>
      </c>
      <c r="Y643" s="3">
        <v>0</v>
      </c>
      <c r="Z643" s="3">
        <v>26.06</v>
      </c>
      <c r="AA643" s="1">
        <v>1</v>
      </c>
      <c r="AB643" s="1">
        <v>1</v>
      </c>
      <c r="AC643" s="3">
        <v>0.16</v>
      </c>
      <c r="AD643" s="3">
        <f t="shared" si="97"/>
        <v>0.14154072981938789</v>
      </c>
      <c r="AE643" s="3">
        <v>6.7</v>
      </c>
      <c r="AF643" s="3">
        <f t="shared" si="98"/>
        <v>0.08</v>
      </c>
      <c r="AG643" s="3">
        <f t="shared" si="91"/>
        <v>0.08</v>
      </c>
      <c r="AH643" s="3">
        <f t="shared" si="99"/>
        <v>7.2812330768215533E-3</v>
      </c>
    </row>
    <row r="644" spans="1:34">
      <c r="A644" s="1" t="s">
        <v>15428</v>
      </c>
      <c r="B644" s="1" t="s">
        <v>15429</v>
      </c>
      <c r="C644" s="1">
        <v>15353</v>
      </c>
      <c r="D644" s="1">
        <v>6.32</v>
      </c>
      <c r="E644" s="1">
        <v>54.15</v>
      </c>
      <c r="F644" s="1">
        <v>1</v>
      </c>
      <c r="G644" s="1">
        <v>1</v>
      </c>
      <c r="H644" s="1">
        <v>0.7</v>
      </c>
      <c r="I644" s="3">
        <f t="shared" si="92"/>
        <v>0.16159496327387199</v>
      </c>
      <c r="J644" s="1">
        <v>19.399999999999999</v>
      </c>
      <c r="K644" s="3">
        <v>97.72999999999999</v>
      </c>
      <c r="L644" s="1">
        <v>2</v>
      </c>
      <c r="M644" s="1">
        <v>2</v>
      </c>
      <c r="N644" s="3">
        <v>0.7</v>
      </c>
      <c r="O644" s="3">
        <f t="shared" si="93"/>
        <v>0.15369033760186235</v>
      </c>
      <c r="P644" s="3">
        <v>24.6</v>
      </c>
      <c r="Q644" s="3">
        <f t="shared" si="90"/>
        <v>0.7</v>
      </c>
      <c r="R644" s="3">
        <f t="shared" si="94"/>
        <v>0.15764265043786718</v>
      </c>
      <c r="S644" s="3">
        <f t="shared" si="95"/>
        <v>1.6680765885450779E-2</v>
      </c>
      <c r="T644" s="1">
        <v>0</v>
      </c>
      <c r="U644" s="1">
        <v>0</v>
      </c>
      <c r="V644" s="1">
        <v>0</v>
      </c>
      <c r="W644" s="3">
        <v>0</v>
      </c>
      <c r="X644" s="3">
        <f t="shared" si="96"/>
        <v>0</v>
      </c>
      <c r="Y644" s="3">
        <v>0</v>
      </c>
      <c r="Z644" s="3">
        <v>0</v>
      </c>
      <c r="AA644" s="1">
        <v>0</v>
      </c>
      <c r="AB644" s="1">
        <v>0</v>
      </c>
      <c r="AC644" s="3">
        <v>0</v>
      </c>
      <c r="AD644" s="3">
        <f t="shared" si="97"/>
        <v>0</v>
      </c>
      <c r="AE644" s="3">
        <v>0</v>
      </c>
      <c r="AF644" s="3">
        <f t="shared" si="98"/>
        <v>0</v>
      </c>
      <c r="AG644" s="3">
        <f t="shared" si="91"/>
        <v>0</v>
      </c>
      <c r="AH644" s="3">
        <f t="shared" si="99"/>
        <v>0</v>
      </c>
    </row>
    <row r="645" spans="1:34">
      <c r="A645" s="1" t="s">
        <v>15258</v>
      </c>
      <c r="B645" s="1" t="s">
        <v>15259</v>
      </c>
      <c r="C645" s="1">
        <v>11789</v>
      </c>
      <c r="D645" s="1">
        <v>5.39</v>
      </c>
      <c r="E645" s="1">
        <v>64.94</v>
      </c>
      <c r="F645" s="1">
        <v>2</v>
      </c>
      <c r="G645" s="1">
        <v>2</v>
      </c>
      <c r="H645" s="1">
        <v>0.99</v>
      </c>
      <c r="I645" s="3">
        <f t="shared" si="92"/>
        <v>0.22854144805876184</v>
      </c>
      <c r="J645" s="1">
        <v>16.5</v>
      </c>
      <c r="K645" s="3">
        <v>54.13</v>
      </c>
      <c r="L645" s="1">
        <v>1</v>
      </c>
      <c r="M645" s="1">
        <v>1</v>
      </c>
      <c r="N645" s="3">
        <v>0.41</v>
      </c>
      <c r="O645" s="3">
        <f t="shared" si="93"/>
        <v>9.0018626309662217E-2</v>
      </c>
      <c r="P645" s="3">
        <v>7.8</v>
      </c>
      <c r="Q645" s="3">
        <f t="shared" ref="Q645:Q708" si="100">(H645+N645)/2</f>
        <v>0.7</v>
      </c>
      <c r="R645" s="3">
        <f t="shared" si="94"/>
        <v>0.15928003718421202</v>
      </c>
      <c r="S645" s="3">
        <f t="shared" si="95"/>
        <v>1.6680765885450779E-2</v>
      </c>
      <c r="T645" s="1">
        <v>0</v>
      </c>
      <c r="U645" s="1">
        <v>0</v>
      </c>
      <c r="V645" s="1">
        <v>0</v>
      </c>
      <c r="W645" s="3">
        <v>0</v>
      </c>
      <c r="X645" s="3">
        <f t="shared" si="96"/>
        <v>0</v>
      </c>
      <c r="Y645" s="3">
        <v>0</v>
      </c>
      <c r="Z645" s="3">
        <v>0</v>
      </c>
      <c r="AA645" s="1">
        <v>0</v>
      </c>
      <c r="AB645" s="1">
        <v>0</v>
      </c>
      <c r="AC645" s="3">
        <v>0</v>
      </c>
      <c r="AD645" s="3">
        <f t="shared" si="97"/>
        <v>0</v>
      </c>
      <c r="AE645" s="3">
        <v>0</v>
      </c>
      <c r="AF645" s="3">
        <f t="shared" si="98"/>
        <v>0</v>
      </c>
      <c r="AG645" s="3">
        <f t="shared" ref="AG645:AG708" si="101">(AC645+W645)/2</f>
        <v>0</v>
      </c>
      <c r="AH645" s="3">
        <f t="shared" si="99"/>
        <v>0</v>
      </c>
    </row>
    <row r="646" spans="1:34">
      <c r="A646" s="1" t="s">
        <v>2091</v>
      </c>
      <c r="B646" s="1" t="s">
        <v>2092</v>
      </c>
      <c r="C646" s="1">
        <v>11798</v>
      </c>
      <c r="D646" s="1">
        <v>4.93</v>
      </c>
      <c r="E646" s="1">
        <v>66.490000000000009</v>
      </c>
      <c r="F646" s="1">
        <v>2</v>
      </c>
      <c r="G646" s="1">
        <v>2</v>
      </c>
      <c r="H646" s="1">
        <v>0.99</v>
      </c>
      <c r="I646" s="3">
        <f t="shared" ref="I646:I709" si="102">(H646/$H$3)*946</f>
        <v>0.22854144805876184</v>
      </c>
      <c r="J646" s="1">
        <v>23.3</v>
      </c>
      <c r="K646" s="3">
        <v>36</v>
      </c>
      <c r="L646" s="1">
        <v>1</v>
      </c>
      <c r="M646" s="1">
        <v>1</v>
      </c>
      <c r="N646" s="3">
        <v>0.41</v>
      </c>
      <c r="O646" s="3">
        <f t="shared" ref="O646:O709" si="103">(N646/$N$3)*943</f>
        <v>9.0018626309662217E-2</v>
      </c>
      <c r="P646" s="3">
        <v>23.3</v>
      </c>
      <c r="Q646" s="3">
        <f t="shared" si="100"/>
        <v>0.7</v>
      </c>
      <c r="R646" s="3">
        <f t="shared" ref="R646:R709" si="104">(I646+O646)/2</f>
        <v>0.15928003718421202</v>
      </c>
      <c r="S646" s="3">
        <f t="shared" ref="S646:S709" si="105">(Q646/$S$3)*100</f>
        <v>1.6680765885450779E-2</v>
      </c>
      <c r="T646" s="1">
        <v>44.08</v>
      </c>
      <c r="U646" s="1">
        <v>1</v>
      </c>
      <c r="V646" s="1">
        <v>1</v>
      </c>
      <c r="W646" s="3">
        <v>0.41</v>
      </c>
      <c r="X646" s="3">
        <f t="shared" ref="X646:X709" si="106">(W646/$W$3)*720</f>
        <v>0.21336725622140454</v>
      </c>
      <c r="Y646" s="3">
        <v>9.6999999999999993</v>
      </c>
      <c r="Z646" s="3">
        <v>0</v>
      </c>
      <c r="AA646" s="1">
        <v>0</v>
      </c>
      <c r="AB646" s="1">
        <v>0</v>
      </c>
      <c r="AC646" s="3">
        <v>0</v>
      </c>
      <c r="AD646" s="3">
        <f t="shared" ref="AD646:AD709" si="107">(AC646/$AC$3)*720</f>
        <v>0</v>
      </c>
      <c r="AE646" s="3">
        <v>0</v>
      </c>
      <c r="AF646" s="3">
        <f t="shared" ref="AF646:AF709" si="108">(W646+AC646)/2</f>
        <v>0.20499999999999999</v>
      </c>
      <c r="AG646" s="3">
        <f t="shared" si="101"/>
        <v>0.20499999999999999</v>
      </c>
      <c r="AH646" s="3">
        <f t="shared" ref="AH646:AH709" si="109">(AG646/$AH$3)*100</f>
        <v>1.8658159759355229E-2</v>
      </c>
    </row>
    <row r="647" spans="1:34">
      <c r="A647" s="1" t="s">
        <v>15498</v>
      </c>
      <c r="B647" s="1" t="s">
        <v>15499</v>
      </c>
      <c r="C647" s="1">
        <v>19590</v>
      </c>
      <c r="D647" s="1">
        <v>9.6199999999999992</v>
      </c>
      <c r="E647" s="1">
        <v>41.02</v>
      </c>
      <c r="F647" s="1">
        <v>1</v>
      </c>
      <c r="G647" s="1">
        <v>1</v>
      </c>
      <c r="H647" s="1">
        <v>0.87</v>
      </c>
      <c r="I647" s="3">
        <f t="shared" si="102"/>
        <v>0.20083945435466946</v>
      </c>
      <c r="J647" s="1">
        <v>21.2</v>
      </c>
      <c r="K647" s="3">
        <v>21.37</v>
      </c>
      <c r="L647" s="1">
        <v>1</v>
      </c>
      <c r="M647" s="1">
        <v>1</v>
      </c>
      <c r="N647" s="3">
        <v>0.52</v>
      </c>
      <c r="O647" s="3">
        <f t="shared" si="103"/>
        <v>0.11416996507566916</v>
      </c>
      <c r="P647" s="3">
        <v>26.3</v>
      </c>
      <c r="Q647" s="3">
        <f t="shared" si="100"/>
        <v>0.69500000000000006</v>
      </c>
      <c r="R647" s="3">
        <f t="shared" si="104"/>
        <v>0.15750470971516931</v>
      </c>
      <c r="S647" s="3">
        <f t="shared" si="105"/>
        <v>1.6561617557697562E-2</v>
      </c>
      <c r="T647" s="1">
        <v>0</v>
      </c>
      <c r="U647" s="1">
        <v>0</v>
      </c>
      <c r="V647" s="1">
        <v>0</v>
      </c>
      <c r="W647" s="3">
        <v>0</v>
      </c>
      <c r="X647" s="3">
        <f t="shared" si="106"/>
        <v>0</v>
      </c>
      <c r="Y647" s="3">
        <v>0</v>
      </c>
      <c r="Z647" s="3">
        <v>0</v>
      </c>
      <c r="AA647" s="1">
        <v>0</v>
      </c>
      <c r="AB647" s="1">
        <v>0</v>
      </c>
      <c r="AC647" s="3">
        <v>0</v>
      </c>
      <c r="AD647" s="3">
        <f t="shared" si="107"/>
        <v>0</v>
      </c>
      <c r="AE647" s="3">
        <v>0</v>
      </c>
      <c r="AF647" s="3">
        <f t="shared" si="108"/>
        <v>0</v>
      </c>
      <c r="AG647" s="3">
        <f t="shared" si="101"/>
        <v>0</v>
      </c>
      <c r="AH647" s="3">
        <f t="shared" si="109"/>
        <v>0</v>
      </c>
    </row>
    <row r="648" spans="1:34">
      <c r="A648" s="1" t="s">
        <v>15464</v>
      </c>
      <c r="B648" s="1" t="s">
        <v>15465</v>
      </c>
      <c r="C648" s="1">
        <v>16423</v>
      </c>
      <c r="D648" s="1">
        <v>8.7200000000000006</v>
      </c>
      <c r="E648" s="1">
        <v>46.1</v>
      </c>
      <c r="F648" s="1">
        <v>1</v>
      </c>
      <c r="G648" s="1">
        <v>1</v>
      </c>
      <c r="H648" s="1">
        <v>0.28000000000000003</v>
      </c>
      <c r="I648" s="3">
        <f t="shared" si="102"/>
        <v>6.4637985309548798E-2</v>
      </c>
      <c r="J648" s="1">
        <v>11.4</v>
      </c>
      <c r="K648" s="3">
        <v>81.77</v>
      </c>
      <c r="L648" s="1">
        <v>2</v>
      </c>
      <c r="M648" s="1">
        <v>2</v>
      </c>
      <c r="N648" s="3">
        <v>1.1100000000000001</v>
      </c>
      <c r="O648" s="3">
        <f t="shared" si="103"/>
        <v>0.24370896391152458</v>
      </c>
      <c r="P648" s="3">
        <v>22.1</v>
      </c>
      <c r="Q648" s="3">
        <f t="shared" si="100"/>
        <v>0.69500000000000006</v>
      </c>
      <c r="R648" s="3">
        <f t="shared" si="104"/>
        <v>0.15417347461053668</v>
      </c>
      <c r="S648" s="3">
        <f t="shared" si="105"/>
        <v>1.6561617557697562E-2</v>
      </c>
      <c r="T648" s="1">
        <v>0</v>
      </c>
      <c r="U648" s="1">
        <v>0</v>
      </c>
      <c r="V648" s="1">
        <v>0</v>
      </c>
      <c r="W648" s="3">
        <v>0</v>
      </c>
      <c r="X648" s="3">
        <f t="shared" si="106"/>
        <v>0</v>
      </c>
      <c r="Y648" s="3">
        <v>0</v>
      </c>
      <c r="Z648" s="3">
        <v>0</v>
      </c>
      <c r="AA648" s="1">
        <v>0</v>
      </c>
      <c r="AB648" s="1">
        <v>0</v>
      </c>
      <c r="AC648" s="3">
        <v>0</v>
      </c>
      <c r="AD648" s="3">
        <f t="shared" si="107"/>
        <v>0</v>
      </c>
      <c r="AE648" s="3">
        <v>0</v>
      </c>
      <c r="AF648" s="3">
        <f t="shared" si="108"/>
        <v>0</v>
      </c>
      <c r="AG648" s="3">
        <f t="shared" si="101"/>
        <v>0</v>
      </c>
      <c r="AH648" s="3">
        <f t="shared" si="109"/>
        <v>0</v>
      </c>
    </row>
    <row r="649" spans="1:34">
      <c r="A649" s="1" t="s">
        <v>2236</v>
      </c>
      <c r="B649" s="1" t="s">
        <v>1383</v>
      </c>
      <c r="C649" s="1">
        <v>19604</v>
      </c>
      <c r="D649" s="1">
        <v>6.62</v>
      </c>
      <c r="E649" s="1">
        <v>37.39</v>
      </c>
      <c r="F649" s="1">
        <v>2</v>
      </c>
      <c r="G649" s="1">
        <v>1</v>
      </c>
      <c r="H649" s="1">
        <v>0.87</v>
      </c>
      <c r="I649" s="3">
        <f t="shared" si="102"/>
        <v>0.20083945435466946</v>
      </c>
      <c r="J649" s="1">
        <v>15.2</v>
      </c>
      <c r="K649" s="3">
        <v>64.010000000000005</v>
      </c>
      <c r="L649" s="1">
        <v>2</v>
      </c>
      <c r="M649" s="1">
        <v>2</v>
      </c>
      <c r="N649" s="3">
        <v>0.52</v>
      </c>
      <c r="O649" s="3">
        <f t="shared" si="103"/>
        <v>0.11416996507566916</v>
      </c>
      <c r="P649" s="3">
        <v>25.1</v>
      </c>
      <c r="Q649" s="3">
        <f t="shared" si="100"/>
        <v>0.69500000000000006</v>
      </c>
      <c r="R649" s="3">
        <f t="shared" si="104"/>
        <v>0.15750470971516931</v>
      </c>
      <c r="S649" s="3">
        <f t="shared" si="105"/>
        <v>1.6561617557697562E-2</v>
      </c>
      <c r="T649" s="1">
        <v>23.24</v>
      </c>
      <c r="U649" s="1">
        <v>1</v>
      </c>
      <c r="V649" s="1">
        <v>1</v>
      </c>
      <c r="W649" s="3">
        <v>0.23</v>
      </c>
      <c r="X649" s="3">
        <f t="shared" si="106"/>
        <v>0.11969382666078791</v>
      </c>
      <c r="Y649" s="3">
        <v>8.8000000000000007</v>
      </c>
      <c r="Z649" s="3">
        <v>0</v>
      </c>
      <c r="AA649" s="1">
        <v>0</v>
      </c>
      <c r="AB649" s="1">
        <v>0</v>
      </c>
      <c r="AC649" s="3">
        <v>0</v>
      </c>
      <c r="AD649" s="3">
        <f t="shared" si="107"/>
        <v>0</v>
      </c>
      <c r="AE649" s="3">
        <v>0</v>
      </c>
      <c r="AF649" s="3">
        <f t="shared" si="108"/>
        <v>0.115</v>
      </c>
      <c r="AG649" s="3">
        <f t="shared" si="101"/>
        <v>0.115</v>
      </c>
      <c r="AH649" s="3">
        <f t="shared" si="109"/>
        <v>1.0466772547930983E-2</v>
      </c>
    </row>
    <row r="650" spans="1:34">
      <c r="A650" s="1" t="s">
        <v>15151</v>
      </c>
      <c r="B650" s="1" t="s">
        <v>15152</v>
      </c>
      <c r="C650" s="1">
        <v>27406</v>
      </c>
      <c r="D650" s="1">
        <v>5.01</v>
      </c>
      <c r="E650" s="1">
        <v>97.919999999999987</v>
      </c>
      <c r="F650" s="1">
        <v>4</v>
      </c>
      <c r="G650" s="1">
        <v>3</v>
      </c>
      <c r="H650" s="1">
        <v>0.56999999999999995</v>
      </c>
      <c r="I650" s="3">
        <f t="shared" si="102"/>
        <v>0.13158447009443863</v>
      </c>
      <c r="J650" s="1">
        <v>13.9</v>
      </c>
      <c r="K650" s="3">
        <v>89.9</v>
      </c>
      <c r="L650" s="1">
        <v>2</v>
      </c>
      <c r="M650" s="1">
        <v>2</v>
      </c>
      <c r="N650" s="3">
        <v>0.82</v>
      </c>
      <c r="O650" s="3">
        <f t="shared" si="103"/>
        <v>0.18003725261932443</v>
      </c>
      <c r="P650" s="3">
        <v>17.7</v>
      </c>
      <c r="Q650" s="3">
        <f t="shared" si="100"/>
        <v>0.69499999999999995</v>
      </c>
      <c r="R650" s="3">
        <f t="shared" si="104"/>
        <v>0.15581086135688155</v>
      </c>
      <c r="S650" s="3">
        <f t="shared" si="105"/>
        <v>1.6561617557697559E-2</v>
      </c>
      <c r="T650" s="1">
        <v>0</v>
      </c>
      <c r="U650" s="1">
        <v>0</v>
      </c>
      <c r="V650" s="1">
        <v>0</v>
      </c>
      <c r="W650" s="3">
        <v>0</v>
      </c>
      <c r="X650" s="3">
        <f t="shared" si="106"/>
        <v>0</v>
      </c>
      <c r="Y650" s="3">
        <v>0</v>
      </c>
      <c r="Z650" s="3">
        <v>0</v>
      </c>
      <c r="AA650" s="1">
        <v>0</v>
      </c>
      <c r="AB650" s="1">
        <v>0</v>
      </c>
      <c r="AC650" s="3">
        <v>0</v>
      </c>
      <c r="AD650" s="3">
        <f t="shared" si="107"/>
        <v>0</v>
      </c>
      <c r="AE650" s="3">
        <v>0</v>
      </c>
      <c r="AF650" s="3">
        <f t="shared" si="108"/>
        <v>0</v>
      </c>
      <c r="AG650" s="3">
        <f t="shared" si="101"/>
        <v>0</v>
      </c>
      <c r="AH650" s="3">
        <f t="shared" si="109"/>
        <v>0</v>
      </c>
    </row>
    <row r="651" spans="1:34">
      <c r="A651" s="1" t="s">
        <v>15490</v>
      </c>
      <c r="B651" s="1" t="s">
        <v>599</v>
      </c>
      <c r="C651" s="1">
        <v>15508</v>
      </c>
      <c r="D651" s="1">
        <v>5.21</v>
      </c>
      <c r="E651" s="1">
        <v>49.38</v>
      </c>
      <c r="F651" s="1">
        <v>1</v>
      </c>
      <c r="G651" s="1">
        <v>1</v>
      </c>
      <c r="H651" s="1">
        <v>0.69</v>
      </c>
      <c r="I651" s="3">
        <f t="shared" si="102"/>
        <v>0.15928646379853095</v>
      </c>
      <c r="J651" s="1">
        <v>13.7</v>
      </c>
      <c r="K651" s="3">
        <v>47.64</v>
      </c>
      <c r="L651" s="1">
        <v>1</v>
      </c>
      <c r="M651" s="1">
        <v>1</v>
      </c>
      <c r="N651" s="3">
        <v>0.69</v>
      </c>
      <c r="O651" s="3">
        <f t="shared" si="103"/>
        <v>0.15149476135040715</v>
      </c>
      <c r="P651" s="3">
        <v>13.7</v>
      </c>
      <c r="Q651" s="3">
        <f t="shared" si="100"/>
        <v>0.69</v>
      </c>
      <c r="R651" s="3">
        <f t="shared" si="104"/>
        <v>0.15539061257446907</v>
      </c>
      <c r="S651" s="3">
        <f t="shared" si="105"/>
        <v>1.6442469229944339E-2</v>
      </c>
      <c r="T651" s="1">
        <v>0</v>
      </c>
      <c r="U651" s="1">
        <v>0</v>
      </c>
      <c r="V651" s="1">
        <v>0</v>
      </c>
      <c r="W651" s="3">
        <v>0</v>
      </c>
      <c r="X651" s="3">
        <f t="shared" si="106"/>
        <v>0</v>
      </c>
      <c r="Y651" s="3">
        <v>0</v>
      </c>
      <c r="Z651" s="3">
        <v>0</v>
      </c>
      <c r="AA651" s="1">
        <v>0</v>
      </c>
      <c r="AB651" s="1">
        <v>0</v>
      </c>
      <c r="AC651" s="3">
        <v>0</v>
      </c>
      <c r="AD651" s="3">
        <f t="shared" si="107"/>
        <v>0</v>
      </c>
      <c r="AE651" s="3">
        <v>0</v>
      </c>
      <c r="AF651" s="3">
        <f t="shared" si="108"/>
        <v>0</v>
      </c>
      <c r="AG651" s="3">
        <f t="shared" si="101"/>
        <v>0</v>
      </c>
      <c r="AH651" s="3">
        <f t="shared" si="109"/>
        <v>0</v>
      </c>
    </row>
    <row r="652" spans="1:34">
      <c r="A652" s="1" t="s">
        <v>15069</v>
      </c>
      <c r="B652" s="1" t="s">
        <v>15070</v>
      </c>
      <c r="C652" s="1">
        <v>56573</v>
      </c>
      <c r="D652" s="1">
        <v>9.51</v>
      </c>
      <c r="E652" s="1">
        <v>322.46000000000004</v>
      </c>
      <c r="F652" s="1">
        <v>7</v>
      </c>
      <c r="G652" s="1">
        <v>7</v>
      </c>
      <c r="H652" s="1">
        <v>0.93</v>
      </c>
      <c r="I652" s="3">
        <f t="shared" si="102"/>
        <v>0.21469045120671568</v>
      </c>
      <c r="J652" s="1">
        <v>18.7</v>
      </c>
      <c r="K652" s="3">
        <v>223.95</v>
      </c>
      <c r="L652" s="1">
        <v>5</v>
      </c>
      <c r="M652" s="1">
        <v>5</v>
      </c>
      <c r="N652" s="3">
        <v>0.44</v>
      </c>
      <c r="O652" s="3">
        <f t="shared" si="103"/>
        <v>9.6605355064027759E-2</v>
      </c>
      <c r="P652" s="3">
        <v>11.2</v>
      </c>
      <c r="Q652" s="3">
        <f t="shared" si="100"/>
        <v>0.68500000000000005</v>
      </c>
      <c r="R652" s="3">
        <f t="shared" si="104"/>
        <v>0.15564790313537172</v>
      </c>
      <c r="S652" s="3">
        <f t="shared" si="105"/>
        <v>1.6323320902191123E-2</v>
      </c>
      <c r="T652" s="1">
        <v>0</v>
      </c>
      <c r="U652" s="1">
        <v>0</v>
      </c>
      <c r="V652" s="1">
        <v>0</v>
      </c>
      <c r="W652" s="3">
        <v>0</v>
      </c>
      <c r="X652" s="3">
        <f t="shared" si="106"/>
        <v>0</v>
      </c>
      <c r="Y652" s="3">
        <v>0</v>
      </c>
      <c r="Z652" s="3">
        <v>0</v>
      </c>
      <c r="AA652" s="1">
        <v>0</v>
      </c>
      <c r="AB652" s="1">
        <v>0</v>
      </c>
      <c r="AC652" s="3">
        <v>0</v>
      </c>
      <c r="AD652" s="3">
        <f t="shared" si="107"/>
        <v>0</v>
      </c>
      <c r="AE652" s="3">
        <v>0</v>
      </c>
      <c r="AF652" s="3">
        <f t="shared" si="108"/>
        <v>0</v>
      </c>
      <c r="AG652" s="3">
        <f t="shared" si="101"/>
        <v>0</v>
      </c>
      <c r="AH652" s="3">
        <f t="shared" si="109"/>
        <v>0</v>
      </c>
    </row>
    <row r="653" spans="1:34">
      <c r="A653" s="1" t="s">
        <v>15128</v>
      </c>
      <c r="B653" s="1" t="s">
        <v>15129</v>
      </c>
      <c r="C653" s="1">
        <v>27616</v>
      </c>
      <c r="D653" s="1">
        <v>9.51</v>
      </c>
      <c r="E653" s="1">
        <v>133.98000000000002</v>
      </c>
      <c r="F653" s="1">
        <v>4</v>
      </c>
      <c r="G653" s="1">
        <v>4</v>
      </c>
      <c r="H653" s="1">
        <v>0.81</v>
      </c>
      <c r="I653" s="3">
        <f t="shared" si="102"/>
        <v>0.18698845750262333</v>
      </c>
      <c r="J653" s="1">
        <v>20.3</v>
      </c>
      <c r="K653" s="3">
        <v>69.540000000000006</v>
      </c>
      <c r="L653" s="1">
        <v>3</v>
      </c>
      <c r="M653" s="1">
        <v>2</v>
      </c>
      <c r="N653" s="3">
        <v>0.56000000000000005</v>
      </c>
      <c r="O653" s="3">
        <f t="shared" si="103"/>
        <v>0.12295227008148987</v>
      </c>
      <c r="P653" s="3">
        <v>19.5</v>
      </c>
      <c r="Q653" s="3">
        <f t="shared" si="100"/>
        <v>0.68500000000000005</v>
      </c>
      <c r="R653" s="3">
        <f t="shared" si="104"/>
        <v>0.15497036379205659</v>
      </c>
      <c r="S653" s="3">
        <f t="shared" si="105"/>
        <v>1.6323320902191123E-2</v>
      </c>
      <c r="T653" s="1">
        <v>0</v>
      </c>
      <c r="U653" s="1">
        <v>0</v>
      </c>
      <c r="V653" s="1">
        <v>0</v>
      </c>
      <c r="W653" s="3">
        <v>0</v>
      </c>
      <c r="X653" s="3">
        <f t="shared" si="106"/>
        <v>0</v>
      </c>
      <c r="Y653" s="3">
        <v>0</v>
      </c>
      <c r="Z653" s="3">
        <v>0</v>
      </c>
      <c r="AA653" s="1">
        <v>0</v>
      </c>
      <c r="AB653" s="1">
        <v>0</v>
      </c>
      <c r="AC653" s="3">
        <v>0</v>
      </c>
      <c r="AD653" s="3">
        <f t="shared" si="107"/>
        <v>0</v>
      </c>
      <c r="AE653" s="3">
        <v>0</v>
      </c>
      <c r="AF653" s="3">
        <f t="shared" si="108"/>
        <v>0</v>
      </c>
      <c r="AG653" s="3">
        <f t="shared" si="101"/>
        <v>0</v>
      </c>
      <c r="AH653" s="3">
        <f t="shared" si="109"/>
        <v>0</v>
      </c>
    </row>
    <row r="654" spans="1:34">
      <c r="A654" s="1" t="s">
        <v>15136</v>
      </c>
      <c r="B654" s="1" t="s">
        <v>855</v>
      </c>
      <c r="C654" s="1">
        <v>27872</v>
      </c>
      <c r="D654" s="1">
        <v>6.34</v>
      </c>
      <c r="E654" s="1">
        <v>115.15</v>
      </c>
      <c r="F654" s="1">
        <v>4</v>
      </c>
      <c r="G654" s="1">
        <v>3</v>
      </c>
      <c r="H654" s="1">
        <v>0.56000000000000005</v>
      </c>
      <c r="I654" s="3">
        <f t="shared" si="102"/>
        <v>0.1292759706190976</v>
      </c>
      <c r="J654" s="1">
        <v>19.5</v>
      </c>
      <c r="K654" s="3">
        <v>92.97</v>
      </c>
      <c r="L654" s="1">
        <v>4</v>
      </c>
      <c r="M654" s="1">
        <v>3</v>
      </c>
      <c r="N654" s="3">
        <v>0.8</v>
      </c>
      <c r="O654" s="3">
        <f t="shared" si="103"/>
        <v>0.1756461001164141</v>
      </c>
      <c r="P654" s="3">
        <v>19.5</v>
      </c>
      <c r="Q654" s="3">
        <f t="shared" si="100"/>
        <v>0.68</v>
      </c>
      <c r="R654" s="3">
        <f t="shared" si="104"/>
        <v>0.15246103536775585</v>
      </c>
      <c r="S654" s="3">
        <f t="shared" si="105"/>
        <v>1.6204172574437903E-2</v>
      </c>
      <c r="T654" s="1">
        <v>0</v>
      </c>
      <c r="U654" s="1">
        <v>0</v>
      </c>
      <c r="V654" s="1">
        <v>0</v>
      </c>
      <c r="W654" s="3">
        <v>0</v>
      </c>
      <c r="X654" s="3">
        <f t="shared" si="106"/>
        <v>0</v>
      </c>
      <c r="Y654" s="3">
        <v>0</v>
      </c>
      <c r="Z654" s="3">
        <v>0</v>
      </c>
      <c r="AA654" s="1">
        <v>0</v>
      </c>
      <c r="AB654" s="1">
        <v>0</v>
      </c>
      <c r="AC654" s="3">
        <v>0</v>
      </c>
      <c r="AD654" s="3">
        <f t="shared" si="107"/>
        <v>0</v>
      </c>
      <c r="AE654" s="3">
        <v>0</v>
      </c>
      <c r="AF654" s="3">
        <f t="shared" si="108"/>
        <v>0</v>
      </c>
      <c r="AG654" s="3">
        <f t="shared" si="101"/>
        <v>0</v>
      </c>
      <c r="AH654" s="3">
        <f t="shared" si="109"/>
        <v>0</v>
      </c>
    </row>
    <row r="655" spans="1:34">
      <c r="A655" s="1" t="s">
        <v>1783</v>
      </c>
      <c r="B655" s="1" t="s">
        <v>1784</v>
      </c>
      <c r="C655" s="1">
        <v>39613</v>
      </c>
      <c r="D655" s="1">
        <v>4.97</v>
      </c>
      <c r="E655" s="1">
        <v>148.33000000000001</v>
      </c>
      <c r="F655" s="1">
        <v>4</v>
      </c>
      <c r="G655" s="1">
        <v>4</v>
      </c>
      <c r="H655" s="1">
        <v>0.68</v>
      </c>
      <c r="I655" s="3">
        <f t="shared" si="102"/>
        <v>0.15697796432318994</v>
      </c>
      <c r="J655" s="1">
        <v>16.2</v>
      </c>
      <c r="K655" s="3">
        <v>197.01999999999998</v>
      </c>
      <c r="L655" s="1">
        <v>4</v>
      </c>
      <c r="M655" s="1">
        <v>4</v>
      </c>
      <c r="N655" s="3">
        <v>0.68</v>
      </c>
      <c r="O655" s="3">
        <f t="shared" si="103"/>
        <v>0.14929918509895199</v>
      </c>
      <c r="P655" s="3">
        <v>15.9</v>
      </c>
      <c r="Q655" s="3">
        <f t="shared" si="100"/>
        <v>0.68</v>
      </c>
      <c r="R655" s="3">
        <f t="shared" si="104"/>
        <v>0.15313857471107095</v>
      </c>
      <c r="S655" s="3">
        <f t="shared" si="105"/>
        <v>1.6204172574437903E-2</v>
      </c>
      <c r="T655" s="1">
        <v>71.569999999999993</v>
      </c>
      <c r="U655" s="1">
        <v>2</v>
      </c>
      <c r="V655" s="1">
        <v>2</v>
      </c>
      <c r="W655" s="3">
        <v>0.37</v>
      </c>
      <c r="X655" s="3">
        <f t="shared" si="106"/>
        <v>0.19255093854126751</v>
      </c>
      <c r="Y655" s="3">
        <v>7.8</v>
      </c>
      <c r="Z655" s="3">
        <v>65.599999999999994</v>
      </c>
      <c r="AA655" s="1">
        <v>2</v>
      </c>
      <c r="AB655" s="1">
        <v>2</v>
      </c>
      <c r="AC655" s="3">
        <v>0.52</v>
      </c>
      <c r="AD655" s="3">
        <f t="shared" si="107"/>
        <v>0.46000737191301067</v>
      </c>
      <c r="AE655" s="3">
        <v>9.3000000000000007</v>
      </c>
      <c r="AF655" s="3">
        <f t="shared" si="108"/>
        <v>0.44500000000000001</v>
      </c>
      <c r="AG655" s="3">
        <f t="shared" si="101"/>
        <v>0.44500000000000001</v>
      </c>
      <c r="AH655" s="3">
        <f t="shared" si="109"/>
        <v>4.0501858989819887E-2</v>
      </c>
    </row>
    <row r="656" spans="1:34">
      <c r="A656" s="1" t="s">
        <v>2150</v>
      </c>
      <c r="B656" s="1" t="s">
        <v>2151</v>
      </c>
      <c r="C656" s="1">
        <v>19941</v>
      </c>
      <c r="D656" s="1">
        <v>9.51</v>
      </c>
      <c r="E656" s="1">
        <v>51.84</v>
      </c>
      <c r="F656" s="1">
        <v>2</v>
      </c>
      <c r="G656" s="1">
        <v>2</v>
      </c>
      <c r="H656" s="1">
        <v>0.85</v>
      </c>
      <c r="I656" s="3">
        <f t="shared" si="102"/>
        <v>0.19622245540398744</v>
      </c>
      <c r="J656" s="1">
        <v>16</v>
      </c>
      <c r="K656" s="3">
        <v>40.46</v>
      </c>
      <c r="L656" s="1">
        <v>1</v>
      </c>
      <c r="M656" s="1">
        <v>1</v>
      </c>
      <c r="N656" s="3">
        <v>0.51</v>
      </c>
      <c r="O656" s="3">
        <f t="shared" si="103"/>
        <v>0.11197438882421398</v>
      </c>
      <c r="P656" s="3">
        <v>12.7</v>
      </c>
      <c r="Q656" s="3">
        <f t="shared" si="100"/>
        <v>0.67999999999999994</v>
      </c>
      <c r="R656" s="3">
        <f t="shared" si="104"/>
        <v>0.15409842211410071</v>
      </c>
      <c r="S656" s="3">
        <f t="shared" si="105"/>
        <v>1.6204172574437899E-2</v>
      </c>
      <c r="T656" s="1">
        <v>24.97</v>
      </c>
      <c r="U656" s="1">
        <v>1</v>
      </c>
      <c r="V656" s="1">
        <v>1</v>
      </c>
      <c r="W656" s="3">
        <v>0.23</v>
      </c>
      <c r="X656" s="3">
        <f t="shared" si="106"/>
        <v>0.11969382666078791</v>
      </c>
      <c r="Y656" s="3">
        <v>9.4</v>
      </c>
      <c r="Z656" s="3">
        <v>20.83</v>
      </c>
      <c r="AA656" s="1">
        <v>1</v>
      </c>
      <c r="AB656" s="1">
        <v>1</v>
      </c>
      <c r="AC656" s="3">
        <v>0.23</v>
      </c>
      <c r="AD656" s="3">
        <f t="shared" si="107"/>
        <v>0.20346479911537013</v>
      </c>
      <c r="AE656" s="3">
        <v>6.1</v>
      </c>
      <c r="AF656" s="3">
        <f t="shared" si="108"/>
        <v>0.23</v>
      </c>
      <c r="AG656" s="3">
        <f t="shared" si="101"/>
        <v>0.23</v>
      </c>
      <c r="AH656" s="3">
        <f t="shared" si="109"/>
        <v>2.0933545095861966E-2</v>
      </c>
    </row>
    <row r="657" spans="1:34">
      <c r="A657" s="1" t="s">
        <v>1739</v>
      </c>
      <c r="B657" s="1" t="s">
        <v>1740</v>
      </c>
      <c r="C657" s="1">
        <v>35882</v>
      </c>
      <c r="D657" s="1">
        <v>5.74</v>
      </c>
      <c r="E657" s="1">
        <v>232.85999999999999</v>
      </c>
      <c r="F657" s="1">
        <v>6</v>
      </c>
      <c r="G657" s="1">
        <v>5</v>
      </c>
      <c r="H657" s="1">
        <v>0.78</v>
      </c>
      <c r="I657" s="3">
        <f t="shared" si="102"/>
        <v>0.18006295907660025</v>
      </c>
      <c r="J657" s="1">
        <v>15.2</v>
      </c>
      <c r="K657" s="3">
        <v>181.18</v>
      </c>
      <c r="L657" s="1">
        <v>6</v>
      </c>
      <c r="M657" s="1">
        <v>4</v>
      </c>
      <c r="N657" s="3">
        <v>0.57999999999999996</v>
      </c>
      <c r="O657" s="3">
        <f t="shared" si="103"/>
        <v>0.12734342258440021</v>
      </c>
      <c r="P657" s="3">
        <v>11.6</v>
      </c>
      <c r="Q657" s="3">
        <f t="shared" si="100"/>
        <v>0.67999999999999994</v>
      </c>
      <c r="R657" s="3">
        <f t="shared" si="104"/>
        <v>0.15370319083050021</v>
      </c>
      <c r="S657" s="3">
        <f t="shared" si="105"/>
        <v>1.6204172574437899E-2</v>
      </c>
      <c r="T657" s="1">
        <v>58.67</v>
      </c>
      <c r="U657" s="1">
        <v>2</v>
      </c>
      <c r="V657" s="1">
        <v>2</v>
      </c>
      <c r="W657" s="3">
        <v>0.26</v>
      </c>
      <c r="X657" s="3">
        <f t="shared" si="106"/>
        <v>0.13530606492089067</v>
      </c>
      <c r="Y657" s="3">
        <v>7.9</v>
      </c>
      <c r="Z657" s="3">
        <v>0</v>
      </c>
      <c r="AA657" s="1">
        <v>0</v>
      </c>
      <c r="AB657" s="1">
        <v>0</v>
      </c>
      <c r="AC657" s="3">
        <v>0</v>
      </c>
      <c r="AD657" s="3">
        <f t="shared" si="107"/>
        <v>0</v>
      </c>
      <c r="AE657" s="3">
        <v>0</v>
      </c>
      <c r="AF657" s="3">
        <f t="shared" si="108"/>
        <v>0.13</v>
      </c>
      <c r="AG657" s="3">
        <f t="shared" si="101"/>
        <v>0.13</v>
      </c>
      <c r="AH657" s="3">
        <f t="shared" si="109"/>
        <v>1.1832003749835025E-2</v>
      </c>
    </row>
    <row r="658" spans="1:34">
      <c r="A658" s="1" t="s">
        <v>2170</v>
      </c>
      <c r="B658" s="1" t="s">
        <v>2171</v>
      </c>
      <c r="C658" s="1">
        <v>19831</v>
      </c>
      <c r="D658" s="1">
        <v>4.82</v>
      </c>
      <c r="E658" s="1">
        <v>33.44</v>
      </c>
      <c r="F658" s="1">
        <v>1</v>
      </c>
      <c r="G658" s="1">
        <v>1</v>
      </c>
      <c r="H658" s="1">
        <v>0.85</v>
      </c>
      <c r="I658" s="3">
        <f t="shared" si="102"/>
        <v>0.19622245540398744</v>
      </c>
      <c r="J658" s="1">
        <v>14.9</v>
      </c>
      <c r="K658" s="3">
        <v>32.200000000000003</v>
      </c>
      <c r="L658" s="1">
        <v>1</v>
      </c>
      <c r="M658" s="1">
        <v>1</v>
      </c>
      <c r="N658" s="3">
        <v>0.51</v>
      </c>
      <c r="O658" s="3">
        <f t="shared" si="103"/>
        <v>0.11197438882421398</v>
      </c>
      <c r="P658" s="3">
        <v>14.9</v>
      </c>
      <c r="Q658" s="3">
        <f t="shared" si="100"/>
        <v>0.67999999999999994</v>
      </c>
      <c r="R658" s="3">
        <f t="shared" si="104"/>
        <v>0.15409842211410071</v>
      </c>
      <c r="S658" s="3">
        <f t="shared" si="105"/>
        <v>1.6204172574437899E-2</v>
      </c>
      <c r="T658" s="1">
        <v>39.25</v>
      </c>
      <c r="U658" s="1">
        <v>1</v>
      </c>
      <c r="V658" s="1">
        <v>1</v>
      </c>
      <c r="W658" s="3">
        <v>0.51</v>
      </c>
      <c r="X658" s="3">
        <f t="shared" si="106"/>
        <v>0.26540805042174714</v>
      </c>
      <c r="Y658" s="3">
        <v>19</v>
      </c>
      <c r="Z658" s="3">
        <v>32.72</v>
      </c>
      <c r="AA658" s="1">
        <v>1</v>
      </c>
      <c r="AB658" s="1">
        <v>1</v>
      </c>
      <c r="AC658" s="3">
        <v>0.23</v>
      </c>
      <c r="AD658" s="3">
        <f t="shared" si="107"/>
        <v>0.20346479911537013</v>
      </c>
      <c r="AE658" s="3">
        <v>4</v>
      </c>
      <c r="AF658" s="3">
        <f t="shared" si="108"/>
        <v>0.37</v>
      </c>
      <c r="AG658" s="3">
        <f t="shared" si="101"/>
        <v>0.37</v>
      </c>
      <c r="AH658" s="3">
        <f t="shared" si="109"/>
        <v>3.3675702980299677E-2</v>
      </c>
    </row>
    <row r="659" spans="1:34">
      <c r="A659" s="1" t="s">
        <v>15131</v>
      </c>
      <c r="B659" s="1" t="s">
        <v>20329</v>
      </c>
      <c r="C659" s="1">
        <v>73251</v>
      </c>
      <c r="D659" s="1">
        <v>8.2200000000000006</v>
      </c>
      <c r="E659" s="1">
        <v>151.97</v>
      </c>
      <c r="F659" s="1">
        <v>4</v>
      </c>
      <c r="G659" s="1">
        <v>4</v>
      </c>
      <c r="H659" s="1">
        <v>0.49</v>
      </c>
      <c r="I659" s="3">
        <f t="shared" si="102"/>
        <v>0.1131164742917104</v>
      </c>
      <c r="J659" s="1">
        <v>14.6</v>
      </c>
      <c r="K659" s="3">
        <v>340.27</v>
      </c>
      <c r="L659" s="1">
        <v>11</v>
      </c>
      <c r="M659" s="1">
        <v>9</v>
      </c>
      <c r="N659" s="3">
        <v>0.86</v>
      </c>
      <c r="O659" s="3">
        <f t="shared" si="103"/>
        <v>0.18881955762514513</v>
      </c>
      <c r="P659" s="3">
        <v>23.800000000000004</v>
      </c>
      <c r="Q659" s="3">
        <f t="shared" si="100"/>
        <v>0.67500000000000004</v>
      </c>
      <c r="R659" s="3">
        <f t="shared" si="104"/>
        <v>0.15096801595842776</v>
      </c>
      <c r="S659" s="3">
        <f t="shared" si="105"/>
        <v>1.6085024246684683E-2</v>
      </c>
      <c r="T659" s="1">
        <v>0</v>
      </c>
      <c r="U659" s="1">
        <v>0</v>
      </c>
      <c r="V659" s="1">
        <v>0</v>
      </c>
      <c r="W659" s="3">
        <v>0</v>
      </c>
      <c r="X659" s="3">
        <f t="shared" si="106"/>
        <v>0</v>
      </c>
      <c r="Y659" s="3">
        <v>0</v>
      </c>
      <c r="Z659" s="3">
        <v>0</v>
      </c>
      <c r="AA659" s="1">
        <v>0</v>
      </c>
      <c r="AB659" s="1">
        <v>0</v>
      </c>
      <c r="AC659" s="3">
        <v>0</v>
      </c>
      <c r="AD659" s="3">
        <f t="shared" si="107"/>
        <v>0</v>
      </c>
      <c r="AE659" s="3">
        <v>0</v>
      </c>
      <c r="AF659" s="3">
        <f t="shared" si="108"/>
        <v>0</v>
      </c>
      <c r="AG659" s="3">
        <f t="shared" si="101"/>
        <v>0</v>
      </c>
      <c r="AH659" s="3">
        <f t="shared" si="109"/>
        <v>0</v>
      </c>
    </row>
    <row r="660" spans="1:34">
      <c r="A660" s="1" t="s">
        <v>15185</v>
      </c>
      <c r="B660" s="1" t="s">
        <v>15186</v>
      </c>
      <c r="C660" s="1">
        <v>36105</v>
      </c>
      <c r="D660" s="1">
        <v>6.37</v>
      </c>
      <c r="E660" s="1">
        <v>93.05</v>
      </c>
      <c r="F660" s="1">
        <v>3</v>
      </c>
      <c r="G660" s="1">
        <v>2</v>
      </c>
      <c r="H660" s="1">
        <v>0.77</v>
      </c>
      <c r="I660" s="3">
        <f t="shared" si="102"/>
        <v>0.17775445960125918</v>
      </c>
      <c r="J660" s="1">
        <v>17.399999999999999</v>
      </c>
      <c r="K660" s="3">
        <v>132.25</v>
      </c>
      <c r="L660" s="1">
        <v>4</v>
      </c>
      <c r="M660" s="1">
        <v>3</v>
      </c>
      <c r="N660" s="3">
        <v>0.57999999999999996</v>
      </c>
      <c r="O660" s="3">
        <f t="shared" si="103"/>
        <v>0.12734342258440021</v>
      </c>
      <c r="P660" s="3">
        <v>14.699999999999998</v>
      </c>
      <c r="Q660" s="3">
        <f t="shared" si="100"/>
        <v>0.67500000000000004</v>
      </c>
      <c r="R660" s="3">
        <f t="shared" si="104"/>
        <v>0.15254894109282968</v>
      </c>
      <c r="S660" s="3">
        <f t="shared" si="105"/>
        <v>1.6085024246684683E-2</v>
      </c>
      <c r="T660" s="1">
        <v>0</v>
      </c>
      <c r="U660" s="1">
        <v>0</v>
      </c>
      <c r="V660" s="1">
        <v>0</v>
      </c>
      <c r="W660" s="3">
        <v>0</v>
      </c>
      <c r="X660" s="3">
        <f t="shared" si="106"/>
        <v>0</v>
      </c>
      <c r="Y660" s="3">
        <v>0</v>
      </c>
      <c r="Z660" s="3">
        <v>0</v>
      </c>
      <c r="AA660" s="1">
        <v>0</v>
      </c>
      <c r="AB660" s="1">
        <v>0</v>
      </c>
      <c r="AC660" s="3">
        <v>0</v>
      </c>
      <c r="AD660" s="3">
        <f t="shared" si="107"/>
        <v>0</v>
      </c>
      <c r="AE660" s="3">
        <v>0</v>
      </c>
      <c r="AF660" s="3">
        <f t="shared" si="108"/>
        <v>0</v>
      </c>
      <c r="AG660" s="3">
        <f t="shared" si="101"/>
        <v>0</v>
      </c>
      <c r="AH660" s="3">
        <f t="shared" si="109"/>
        <v>0</v>
      </c>
    </row>
    <row r="661" spans="1:34">
      <c r="A661" s="1" t="s">
        <v>15338</v>
      </c>
      <c r="B661" s="1" t="s">
        <v>15339</v>
      </c>
      <c r="C661" s="1">
        <v>12141</v>
      </c>
      <c r="D661" s="1">
        <v>6.32</v>
      </c>
      <c r="E661" s="1">
        <v>41.86</v>
      </c>
      <c r="F661" s="1">
        <v>1</v>
      </c>
      <c r="G661" s="1">
        <v>1</v>
      </c>
      <c r="H661" s="1">
        <v>0.95</v>
      </c>
      <c r="I661" s="3">
        <f t="shared" si="102"/>
        <v>0.21930745015739769</v>
      </c>
      <c r="J661" s="1">
        <v>10.5</v>
      </c>
      <c r="K661" s="3">
        <v>57.08</v>
      </c>
      <c r="L661" s="1">
        <v>1</v>
      </c>
      <c r="M661" s="1">
        <v>1</v>
      </c>
      <c r="N661" s="3">
        <v>0.4</v>
      </c>
      <c r="O661" s="3">
        <f t="shared" si="103"/>
        <v>8.782305005820705E-2</v>
      </c>
      <c r="P661" s="3">
        <v>8.6</v>
      </c>
      <c r="Q661" s="3">
        <f t="shared" si="100"/>
        <v>0.67500000000000004</v>
      </c>
      <c r="R661" s="3">
        <f t="shared" si="104"/>
        <v>0.15356525010780236</v>
      </c>
      <c r="S661" s="3">
        <f t="shared" si="105"/>
        <v>1.6085024246684683E-2</v>
      </c>
      <c r="T661" s="1">
        <v>0</v>
      </c>
      <c r="U661" s="1">
        <v>0</v>
      </c>
      <c r="V661" s="1">
        <v>0</v>
      </c>
      <c r="W661" s="3">
        <v>0</v>
      </c>
      <c r="X661" s="3">
        <f t="shared" si="106"/>
        <v>0</v>
      </c>
      <c r="Y661" s="3">
        <v>0</v>
      </c>
      <c r="Z661" s="3">
        <v>0</v>
      </c>
      <c r="AA661" s="1">
        <v>0</v>
      </c>
      <c r="AB661" s="1">
        <v>0</v>
      </c>
      <c r="AC661" s="3">
        <v>0</v>
      </c>
      <c r="AD661" s="3">
        <f t="shared" si="107"/>
        <v>0</v>
      </c>
      <c r="AE661" s="3">
        <v>0</v>
      </c>
      <c r="AF661" s="3">
        <f t="shared" si="108"/>
        <v>0</v>
      </c>
      <c r="AG661" s="3">
        <f t="shared" si="101"/>
        <v>0</v>
      </c>
      <c r="AH661" s="3">
        <f t="shared" si="109"/>
        <v>0</v>
      </c>
    </row>
    <row r="662" spans="1:34">
      <c r="A662" s="1" t="s">
        <v>15346</v>
      </c>
      <c r="B662" s="1" t="s">
        <v>15347</v>
      </c>
      <c r="C662" s="1">
        <v>7758</v>
      </c>
      <c r="D662" s="1">
        <v>9.74</v>
      </c>
      <c r="E662" s="1">
        <v>49.43</v>
      </c>
      <c r="F662" s="1">
        <v>1</v>
      </c>
      <c r="G662" s="1">
        <v>1</v>
      </c>
      <c r="H662" s="1">
        <v>0.67</v>
      </c>
      <c r="I662" s="3">
        <f t="shared" si="102"/>
        <v>0.15466946484784894</v>
      </c>
      <c r="J662" s="1">
        <v>15.6</v>
      </c>
      <c r="K662" s="3">
        <v>34.340000000000003</v>
      </c>
      <c r="L662" s="1">
        <v>1</v>
      </c>
      <c r="M662" s="1">
        <v>1</v>
      </c>
      <c r="N662" s="3">
        <v>0.67</v>
      </c>
      <c r="O662" s="3">
        <f t="shared" si="103"/>
        <v>0.14710360884749682</v>
      </c>
      <c r="P662" s="3">
        <v>15.6</v>
      </c>
      <c r="Q662" s="3">
        <f t="shared" si="100"/>
        <v>0.67</v>
      </c>
      <c r="R662" s="3">
        <f t="shared" si="104"/>
        <v>0.15088653684767289</v>
      </c>
      <c r="S662" s="3">
        <f t="shared" si="105"/>
        <v>1.5965875918931463E-2</v>
      </c>
      <c r="T662" s="1">
        <v>0</v>
      </c>
      <c r="U662" s="1">
        <v>0</v>
      </c>
      <c r="V662" s="1">
        <v>0</v>
      </c>
      <c r="W662" s="3">
        <v>0</v>
      </c>
      <c r="X662" s="3">
        <f t="shared" si="106"/>
        <v>0</v>
      </c>
      <c r="Y662" s="3">
        <v>0</v>
      </c>
      <c r="Z662" s="3">
        <v>0</v>
      </c>
      <c r="AA662" s="1">
        <v>0</v>
      </c>
      <c r="AB662" s="1">
        <v>0</v>
      </c>
      <c r="AC662" s="3">
        <v>0</v>
      </c>
      <c r="AD662" s="3">
        <f t="shared" si="107"/>
        <v>0</v>
      </c>
      <c r="AE662" s="3">
        <v>0</v>
      </c>
      <c r="AF662" s="3">
        <f t="shared" si="108"/>
        <v>0</v>
      </c>
      <c r="AG662" s="3">
        <f t="shared" si="101"/>
        <v>0</v>
      </c>
      <c r="AH662" s="3">
        <f t="shared" si="109"/>
        <v>0</v>
      </c>
    </row>
    <row r="663" spans="1:34">
      <c r="A663" s="1" t="s">
        <v>15170</v>
      </c>
      <c r="B663" s="1" t="s">
        <v>15171</v>
      </c>
      <c r="C663" s="1">
        <v>32729</v>
      </c>
      <c r="D663" s="1">
        <v>9.39</v>
      </c>
      <c r="E663" s="1">
        <v>107.57</v>
      </c>
      <c r="F663" s="1">
        <v>3</v>
      </c>
      <c r="G663" s="1">
        <v>3</v>
      </c>
      <c r="H663" s="1">
        <v>0.88</v>
      </c>
      <c r="I663" s="3">
        <f t="shared" si="102"/>
        <v>0.20314795383001052</v>
      </c>
      <c r="J663" s="1">
        <v>19.899999999999999</v>
      </c>
      <c r="K663" s="3">
        <v>53.47</v>
      </c>
      <c r="L663" s="1">
        <v>2</v>
      </c>
      <c r="M663" s="1">
        <v>2</v>
      </c>
      <c r="N663" s="3">
        <v>0.46</v>
      </c>
      <c r="O663" s="3">
        <f t="shared" si="103"/>
        <v>0.10099650756693812</v>
      </c>
      <c r="P663" s="3">
        <v>13.8</v>
      </c>
      <c r="Q663" s="3">
        <f t="shared" si="100"/>
        <v>0.67</v>
      </c>
      <c r="R663" s="3">
        <f t="shared" si="104"/>
        <v>0.15207223069847431</v>
      </c>
      <c r="S663" s="3">
        <f t="shared" si="105"/>
        <v>1.5965875918931463E-2</v>
      </c>
      <c r="T663" s="1">
        <v>0</v>
      </c>
      <c r="U663" s="1">
        <v>0</v>
      </c>
      <c r="V663" s="1">
        <v>0</v>
      </c>
      <c r="W663" s="3">
        <v>0</v>
      </c>
      <c r="X663" s="3">
        <f t="shared" si="106"/>
        <v>0</v>
      </c>
      <c r="Y663" s="3">
        <v>0</v>
      </c>
      <c r="Z663" s="3">
        <v>0</v>
      </c>
      <c r="AA663" s="1">
        <v>0</v>
      </c>
      <c r="AB663" s="1">
        <v>0</v>
      </c>
      <c r="AC663" s="3">
        <v>0</v>
      </c>
      <c r="AD663" s="3">
        <f t="shared" si="107"/>
        <v>0</v>
      </c>
      <c r="AE663" s="3">
        <v>0</v>
      </c>
      <c r="AF663" s="3">
        <f t="shared" si="108"/>
        <v>0</v>
      </c>
      <c r="AG663" s="3">
        <f t="shared" si="101"/>
        <v>0</v>
      </c>
      <c r="AH663" s="3">
        <f t="shared" si="109"/>
        <v>0</v>
      </c>
    </row>
    <row r="664" spans="1:34">
      <c r="A664" s="1" t="s">
        <v>15295</v>
      </c>
      <c r="B664" s="1" t="s">
        <v>15296</v>
      </c>
      <c r="C664" s="1">
        <v>15940</v>
      </c>
      <c r="D664" s="1">
        <v>9.0500000000000007</v>
      </c>
      <c r="E664" s="1">
        <v>38.53</v>
      </c>
      <c r="F664" s="1">
        <v>2</v>
      </c>
      <c r="G664" s="1">
        <v>1</v>
      </c>
      <c r="H664" s="1">
        <v>0.66</v>
      </c>
      <c r="I664" s="3">
        <f t="shared" si="102"/>
        <v>0.15236096537250787</v>
      </c>
      <c r="J664" s="1">
        <v>19.899999999999999</v>
      </c>
      <c r="K664" s="3">
        <v>22.33</v>
      </c>
      <c r="L664" s="1">
        <v>1</v>
      </c>
      <c r="M664" s="1">
        <v>1</v>
      </c>
      <c r="N664" s="3">
        <v>0.67</v>
      </c>
      <c r="O664" s="3">
        <f t="shared" si="103"/>
        <v>0.14710360884749682</v>
      </c>
      <c r="P664" s="3">
        <v>14</v>
      </c>
      <c r="Q664" s="3">
        <f t="shared" si="100"/>
        <v>0.66500000000000004</v>
      </c>
      <c r="R664" s="3">
        <f t="shared" si="104"/>
        <v>0.14973228711000236</v>
      </c>
      <c r="S664" s="3">
        <f t="shared" si="105"/>
        <v>1.5846727591178243E-2</v>
      </c>
      <c r="T664" s="1">
        <v>0</v>
      </c>
      <c r="U664" s="1">
        <v>0</v>
      </c>
      <c r="V664" s="1">
        <v>0</v>
      </c>
      <c r="W664" s="3">
        <v>0</v>
      </c>
      <c r="X664" s="3">
        <f t="shared" si="106"/>
        <v>0</v>
      </c>
      <c r="Y664" s="3">
        <v>0</v>
      </c>
      <c r="Z664" s="3">
        <v>0</v>
      </c>
      <c r="AA664" s="1">
        <v>0</v>
      </c>
      <c r="AB664" s="1">
        <v>0</v>
      </c>
      <c r="AC664" s="3">
        <v>0</v>
      </c>
      <c r="AD664" s="3">
        <f t="shared" si="107"/>
        <v>0</v>
      </c>
      <c r="AE664" s="3">
        <v>0</v>
      </c>
      <c r="AF664" s="3">
        <f t="shared" si="108"/>
        <v>0</v>
      </c>
      <c r="AG664" s="3">
        <f t="shared" si="101"/>
        <v>0</v>
      </c>
      <c r="AH664" s="3">
        <f t="shared" si="109"/>
        <v>0</v>
      </c>
    </row>
    <row r="665" spans="1:34">
      <c r="A665" s="1" t="s">
        <v>1920</v>
      </c>
      <c r="B665" s="1" t="s">
        <v>1921</v>
      </c>
      <c r="C665" s="1">
        <v>71091</v>
      </c>
      <c r="D665" s="1">
        <v>5.81</v>
      </c>
      <c r="E665" s="1">
        <v>220.85999999999999</v>
      </c>
      <c r="F665" s="1">
        <v>7</v>
      </c>
      <c r="G665" s="1">
        <v>6</v>
      </c>
      <c r="H665" s="1">
        <v>0.42</v>
      </c>
      <c r="I665" s="3">
        <f t="shared" si="102"/>
        <v>9.695697796432319E-2</v>
      </c>
      <c r="J665" s="1">
        <v>14.5</v>
      </c>
      <c r="K665" s="3">
        <v>272.08</v>
      </c>
      <c r="L665" s="1">
        <v>10</v>
      </c>
      <c r="M665" s="1">
        <v>8</v>
      </c>
      <c r="N665" s="3">
        <v>0.9</v>
      </c>
      <c r="O665" s="3">
        <f t="shared" si="103"/>
        <v>0.19760186263096588</v>
      </c>
      <c r="P665" s="3">
        <v>24.800000000000004</v>
      </c>
      <c r="Q665" s="3">
        <f t="shared" si="100"/>
        <v>0.66</v>
      </c>
      <c r="R665" s="3">
        <f t="shared" si="104"/>
        <v>0.14727942029764454</v>
      </c>
      <c r="S665" s="3">
        <f t="shared" si="105"/>
        <v>1.572757926342502E-2</v>
      </c>
      <c r="T665" s="1">
        <v>48</v>
      </c>
      <c r="U665" s="1">
        <v>2</v>
      </c>
      <c r="V665" s="1">
        <v>1</v>
      </c>
      <c r="W665" s="3">
        <v>0.12</v>
      </c>
      <c r="X665" s="3">
        <f t="shared" si="106"/>
        <v>6.2448953040411079E-2</v>
      </c>
      <c r="Y665" s="3">
        <v>3.1</v>
      </c>
      <c r="Z665" s="3">
        <v>82.41</v>
      </c>
      <c r="AA665" s="1">
        <v>2</v>
      </c>
      <c r="AB665" s="1">
        <v>2</v>
      </c>
      <c r="AC665" s="3">
        <v>0.26</v>
      </c>
      <c r="AD665" s="3">
        <f t="shared" si="107"/>
        <v>0.23000368595650533</v>
      </c>
      <c r="AE665" s="3">
        <v>6.4</v>
      </c>
      <c r="AF665" s="3">
        <f t="shared" si="108"/>
        <v>0.19</v>
      </c>
      <c r="AG665" s="3">
        <f t="shared" si="101"/>
        <v>0.19</v>
      </c>
      <c r="AH665" s="3">
        <f t="shared" si="109"/>
        <v>1.7292928557451188E-2</v>
      </c>
    </row>
    <row r="666" spans="1:34">
      <c r="A666" s="1" t="s">
        <v>600</v>
      </c>
      <c r="B666" s="1" t="s">
        <v>601</v>
      </c>
      <c r="C666" s="1">
        <v>41123</v>
      </c>
      <c r="D666" s="1">
        <v>7.0799999999999992</v>
      </c>
      <c r="E666" s="1">
        <v>294.29000000000002</v>
      </c>
      <c r="F666" s="1">
        <v>6</v>
      </c>
      <c r="G666" s="1">
        <v>5</v>
      </c>
      <c r="H666" s="1">
        <v>0.65</v>
      </c>
      <c r="I666" s="3">
        <f t="shared" si="102"/>
        <v>0.15005246589716686</v>
      </c>
      <c r="J666" s="1">
        <v>24.2</v>
      </c>
      <c r="K666" s="3">
        <v>188.35</v>
      </c>
      <c r="L666" s="1">
        <v>5</v>
      </c>
      <c r="M666" s="1">
        <v>5</v>
      </c>
      <c r="N666" s="3">
        <v>0.65</v>
      </c>
      <c r="O666" s="3">
        <f t="shared" si="103"/>
        <v>0.14271245634458646</v>
      </c>
      <c r="P666" s="3">
        <v>25.3</v>
      </c>
      <c r="Q666" s="3">
        <f t="shared" si="100"/>
        <v>0.65</v>
      </c>
      <c r="R666" s="3">
        <f t="shared" si="104"/>
        <v>0.14638246112087666</v>
      </c>
      <c r="S666" s="3">
        <f t="shared" si="105"/>
        <v>1.5489282607918584E-2</v>
      </c>
      <c r="T666" s="1">
        <v>349.52</v>
      </c>
      <c r="U666" s="1">
        <v>12</v>
      </c>
      <c r="V666" s="1">
        <v>7</v>
      </c>
      <c r="W666" s="3">
        <v>1.73</v>
      </c>
      <c r="X666" s="3">
        <f t="shared" si="106"/>
        <v>0.90030573966592642</v>
      </c>
      <c r="Y666" s="3">
        <v>36.699999999999996</v>
      </c>
      <c r="Z666" s="3">
        <v>102.02999999999999</v>
      </c>
      <c r="AA666" s="1">
        <v>3</v>
      </c>
      <c r="AB666" s="1">
        <v>3</v>
      </c>
      <c r="AC666" s="3">
        <v>0.49</v>
      </c>
      <c r="AD666" s="3">
        <f t="shared" si="107"/>
        <v>0.43346848507187546</v>
      </c>
      <c r="AE666" s="3">
        <v>16.600000000000001</v>
      </c>
      <c r="AF666" s="3">
        <f t="shared" si="108"/>
        <v>1.1099999999999999</v>
      </c>
      <c r="AG666" s="3">
        <f t="shared" si="101"/>
        <v>1.1099999999999999</v>
      </c>
      <c r="AH666" s="3">
        <f t="shared" si="109"/>
        <v>0.10102710894089903</v>
      </c>
    </row>
    <row r="667" spans="1:34">
      <c r="A667" s="1" t="s">
        <v>1521</v>
      </c>
      <c r="B667" s="1" t="s">
        <v>1522</v>
      </c>
      <c r="C667" s="1">
        <v>17362</v>
      </c>
      <c r="D667" s="1">
        <v>4.88</v>
      </c>
      <c r="E667" s="1">
        <v>116.49000000000001</v>
      </c>
      <c r="F667" s="1">
        <v>3</v>
      </c>
      <c r="G667" s="1">
        <v>3</v>
      </c>
      <c r="H667" s="1">
        <v>1.03</v>
      </c>
      <c r="I667" s="3">
        <f t="shared" si="102"/>
        <v>0.23777544596012595</v>
      </c>
      <c r="J667" s="1">
        <v>29.899999999999995</v>
      </c>
      <c r="K667" s="3">
        <v>75.61</v>
      </c>
      <c r="L667" s="1">
        <v>1</v>
      </c>
      <c r="M667" s="1">
        <v>1</v>
      </c>
      <c r="N667" s="3">
        <v>0.27</v>
      </c>
      <c r="O667" s="3">
        <f t="shared" si="103"/>
        <v>5.9280558789289763E-2</v>
      </c>
      <c r="P667" s="3">
        <v>13.4</v>
      </c>
      <c r="Q667" s="3">
        <f t="shared" si="100"/>
        <v>0.65</v>
      </c>
      <c r="R667" s="3">
        <f t="shared" si="104"/>
        <v>0.14852800237470787</v>
      </c>
      <c r="S667" s="3">
        <f t="shared" si="105"/>
        <v>1.5489282607918584E-2</v>
      </c>
      <c r="T667" s="1">
        <v>96.25</v>
      </c>
      <c r="U667" s="1">
        <v>3</v>
      </c>
      <c r="V667" s="1">
        <v>3</v>
      </c>
      <c r="W667" s="3">
        <v>1.57</v>
      </c>
      <c r="X667" s="3">
        <f t="shared" si="106"/>
        <v>0.81704046894537841</v>
      </c>
      <c r="Y667" s="3">
        <v>28</v>
      </c>
      <c r="Z667" s="3">
        <v>31.93</v>
      </c>
      <c r="AA667" s="1">
        <v>2</v>
      </c>
      <c r="AB667" s="1">
        <v>1</v>
      </c>
      <c r="AC667" s="3">
        <v>1.03</v>
      </c>
      <c r="AD667" s="3">
        <f t="shared" si="107"/>
        <v>0.91116844821230969</v>
      </c>
      <c r="AE667" s="3">
        <v>17.2</v>
      </c>
      <c r="AF667" s="3">
        <f t="shared" si="108"/>
        <v>1.3</v>
      </c>
      <c r="AG667" s="3">
        <f t="shared" si="101"/>
        <v>1.3</v>
      </c>
      <c r="AH667" s="3">
        <f t="shared" si="109"/>
        <v>0.11832003749835023</v>
      </c>
    </row>
    <row r="668" spans="1:34">
      <c r="A668" s="1" t="s">
        <v>1718</v>
      </c>
      <c r="B668" s="1" t="s">
        <v>1719</v>
      </c>
      <c r="C668" s="1">
        <v>67706</v>
      </c>
      <c r="D668" s="1">
        <v>6.18</v>
      </c>
      <c r="E668" s="1">
        <v>320.82</v>
      </c>
      <c r="F668" s="1">
        <v>8</v>
      </c>
      <c r="G668" s="1">
        <v>7</v>
      </c>
      <c r="H668" s="1">
        <v>0.84</v>
      </c>
      <c r="I668" s="3">
        <f t="shared" si="102"/>
        <v>0.19391395592864638</v>
      </c>
      <c r="J668" s="1">
        <v>18.3</v>
      </c>
      <c r="K668" s="3">
        <v>227.81</v>
      </c>
      <c r="L668" s="1">
        <v>6</v>
      </c>
      <c r="M668" s="1">
        <v>6</v>
      </c>
      <c r="N668" s="3">
        <v>0.44</v>
      </c>
      <c r="O668" s="3">
        <f t="shared" si="103"/>
        <v>9.6605355064027759E-2</v>
      </c>
      <c r="P668" s="3">
        <v>11.6</v>
      </c>
      <c r="Q668" s="3">
        <f t="shared" si="100"/>
        <v>0.64</v>
      </c>
      <c r="R668" s="3">
        <f t="shared" si="104"/>
        <v>0.14525965549633707</v>
      </c>
      <c r="S668" s="3">
        <f t="shared" si="105"/>
        <v>1.5250985952412142E-2</v>
      </c>
      <c r="T668" s="1">
        <v>69.7</v>
      </c>
      <c r="U668" s="1">
        <v>2</v>
      </c>
      <c r="V668" s="1">
        <v>2</v>
      </c>
      <c r="W668" s="3">
        <v>0.13</v>
      </c>
      <c r="X668" s="3">
        <f t="shared" si="106"/>
        <v>6.7653032460445336E-2</v>
      </c>
      <c r="Y668" s="3">
        <v>3.3</v>
      </c>
      <c r="Z668" s="3">
        <v>0</v>
      </c>
      <c r="AA668" s="1">
        <v>0</v>
      </c>
      <c r="AB668" s="1">
        <v>0</v>
      </c>
      <c r="AC668" s="3">
        <v>0</v>
      </c>
      <c r="AD668" s="3">
        <f t="shared" si="107"/>
        <v>0</v>
      </c>
      <c r="AE668" s="3">
        <v>0</v>
      </c>
      <c r="AF668" s="3">
        <f t="shared" si="108"/>
        <v>6.5000000000000002E-2</v>
      </c>
      <c r="AG668" s="3">
        <f t="shared" si="101"/>
        <v>6.5000000000000002E-2</v>
      </c>
      <c r="AH668" s="3">
        <f t="shared" si="109"/>
        <v>5.9160018749175123E-3</v>
      </c>
    </row>
    <row r="669" spans="1:34">
      <c r="A669" s="1" t="s">
        <v>1390</v>
      </c>
      <c r="B669" s="1" t="s">
        <v>1391</v>
      </c>
      <c r="C669" s="1">
        <v>29451</v>
      </c>
      <c r="D669" s="1">
        <v>5.94</v>
      </c>
      <c r="E669" s="1">
        <v>209.47</v>
      </c>
      <c r="F669" s="1">
        <v>5</v>
      </c>
      <c r="G669" s="1">
        <v>4</v>
      </c>
      <c r="H669" s="1">
        <v>0.75</v>
      </c>
      <c r="I669" s="3">
        <f t="shared" si="102"/>
        <v>0.17313746065057714</v>
      </c>
      <c r="J669" s="1">
        <v>15.5</v>
      </c>
      <c r="K669" s="3">
        <v>164.58999999999997</v>
      </c>
      <c r="L669" s="1">
        <v>4</v>
      </c>
      <c r="M669" s="1">
        <v>2</v>
      </c>
      <c r="N669" s="3">
        <v>0.52</v>
      </c>
      <c r="O669" s="3">
        <f t="shared" si="103"/>
        <v>0.11416996507566916</v>
      </c>
      <c r="P669" s="3">
        <v>15.9</v>
      </c>
      <c r="Q669" s="3">
        <f t="shared" si="100"/>
        <v>0.63500000000000001</v>
      </c>
      <c r="R669" s="3">
        <f t="shared" si="104"/>
        <v>0.14365371286312315</v>
      </c>
      <c r="S669" s="3">
        <f t="shared" si="105"/>
        <v>1.5131837624658922E-2</v>
      </c>
      <c r="T669" s="1">
        <v>153.57</v>
      </c>
      <c r="U669" s="1">
        <v>4</v>
      </c>
      <c r="V669" s="1">
        <v>3</v>
      </c>
      <c r="W669" s="3">
        <v>0.32</v>
      </c>
      <c r="X669" s="3">
        <f t="shared" si="106"/>
        <v>0.16653054144109622</v>
      </c>
      <c r="Y669" s="3">
        <v>14</v>
      </c>
      <c r="Z669" s="3">
        <v>74.819999999999993</v>
      </c>
      <c r="AA669" s="1">
        <v>2</v>
      </c>
      <c r="AB669" s="1">
        <v>2</v>
      </c>
      <c r="AC669" s="3">
        <v>0.52</v>
      </c>
      <c r="AD669" s="3">
        <f t="shared" si="107"/>
        <v>0.46000737191301067</v>
      </c>
      <c r="AE669" s="3">
        <v>17.399999999999999</v>
      </c>
      <c r="AF669" s="3">
        <f t="shared" si="108"/>
        <v>0.42000000000000004</v>
      </c>
      <c r="AG669" s="3">
        <f t="shared" si="101"/>
        <v>0.42000000000000004</v>
      </c>
      <c r="AH669" s="3">
        <f t="shared" si="109"/>
        <v>3.8226473653313157E-2</v>
      </c>
    </row>
    <row r="670" spans="1:34">
      <c r="A670" s="1" t="s">
        <v>2196</v>
      </c>
      <c r="B670" s="1" t="s">
        <v>2197</v>
      </c>
      <c r="C670" s="1">
        <v>38233</v>
      </c>
      <c r="D670" s="1">
        <v>10.1</v>
      </c>
      <c r="E670" s="1">
        <v>209.88</v>
      </c>
      <c r="F670" s="1">
        <v>5</v>
      </c>
      <c r="G670" s="1">
        <v>4</v>
      </c>
      <c r="H670" s="1">
        <v>0.54</v>
      </c>
      <c r="I670" s="3">
        <f t="shared" si="102"/>
        <v>0.12465897166841555</v>
      </c>
      <c r="J670" s="1">
        <v>19</v>
      </c>
      <c r="K670" s="3">
        <v>182.26</v>
      </c>
      <c r="L670" s="1">
        <v>5</v>
      </c>
      <c r="M670" s="1">
        <v>4</v>
      </c>
      <c r="N670" s="3">
        <v>0.72</v>
      </c>
      <c r="O670" s="3">
        <f t="shared" si="103"/>
        <v>0.15808149010477268</v>
      </c>
      <c r="P670" s="3">
        <v>23.4</v>
      </c>
      <c r="Q670" s="3">
        <f t="shared" si="100"/>
        <v>0.63</v>
      </c>
      <c r="R670" s="3">
        <f t="shared" si="104"/>
        <v>0.14137023088659412</v>
      </c>
      <c r="S670" s="3">
        <f t="shared" si="105"/>
        <v>1.5012689296905704E-2</v>
      </c>
      <c r="T670" s="1">
        <v>61.04</v>
      </c>
      <c r="U670" s="1">
        <v>1</v>
      </c>
      <c r="V670" s="1">
        <v>1</v>
      </c>
      <c r="W670" s="3">
        <v>0.11</v>
      </c>
      <c r="X670" s="3">
        <f t="shared" si="106"/>
        <v>5.7244873620376821E-2</v>
      </c>
      <c r="Y670" s="3">
        <v>2.2999999999999998</v>
      </c>
      <c r="Z670" s="3">
        <v>38.28</v>
      </c>
      <c r="AA670" s="1">
        <v>2</v>
      </c>
      <c r="AB670" s="1">
        <v>1</v>
      </c>
      <c r="AC670" s="3">
        <v>0.11</v>
      </c>
      <c r="AD670" s="3">
        <f t="shared" si="107"/>
        <v>9.730925175082919E-2</v>
      </c>
      <c r="AE670" s="3">
        <v>5</v>
      </c>
      <c r="AF670" s="3">
        <f t="shared" si="108"/>
        <v>0.11</v>
      </c>
      <c r="AG670" s="3">
        <f t="shared" si="101"/>
        <v>0.11</v>
      </c>
      <c r="AH670" s="3">
        <f t="shared" si="109"/>
        <v>1.0011695480629636E-2</v>
      </c>
    </row>
    <row r="671" spans="1:34">
      <c r="A671" s="1" t="s">
        <v>1796</v>
      </c>
      <c r="B671" s="1" t="s">
        <v>1797</v>
      </c>
      <c r="C671" s="1">
        <v>43047</v>
      </c>
      <c r="D671" s="1">
        <v>9.44</v>
      </c>
      <c r="E671" s="1">
        <v>146.64000000000001</v>
      </c>
      <c r="F671" s="1">
        <v>5</v>
      </c>
      <c r="G671" s="1">
        <v>4</v>
      </c>
      <c r="H671" s="1">
        <v>0.47</v>
      </c>
      <c r="I671" s="3">
        <f t="shared" si="102"/>
        <v>0.10849947534102833</v>
      </c>
      <c r="J671" s="1">
        <v>14</v>
      </c>
      <c r="K671" s="3">
        <v>190.23999999999998</v>
      </c>
      <c r="L671" s="1">
        <v>6</v>
      </c>
      <c r="M671" s="1">
        <v>5</v>
      </c>
      <c r="N671" s="3">
        <v>0.78</v>
      </c>
      <c r="O671" s="3">
        <f t="shared" si="103"/>
        <v>0.17125494761350377</v>
      </c>
      <c r="P671" s="3">
        <v>21.3</v>
      </c>
      <c r="Q671" s="3">
        <f t="shared" si="100"/>
        <v>0.625</v>
      </c>
      <c r="R671" s="3">
        <f t="shared" si="104"/>
        <v>0.13987721147726606</v>
      </c>
      <c r="S671" s="3">
        <f t="shared" si="105"/>
        <v>1.4893540969152481E-2</v>
      </c>
      <c r="T671" s="1">
        <v>70.099999999999994</v>
      </c>
      <c r="U671" s="1">
        <v>2</v>
      </c>
      <c r="V671" s="1">
        <v>2</v>
      </c>
      <c r="W671" s="3">
        <v>0.21</v>
      </c>
      <c r="X671" s="3">
        <f t="shared" si="106"/>
        <v>0.1092856678207194</v>
      </c>
      <c r="Y671" s="3">
        <v>10.9</v>
      </c>
      <c r="Z671" s="3">
        <v>0</v>
      </c>
      <c r="AA671" s="1">
        <v>0</v>
      </c>
      <c r="AB671" s="1">
        <v>0</v>
      </c>
      <c r="AC671" s="3">
        <v>0</v>
      </c>
      <c r="AD671" s="3">
        <f t="shared" si="107"/>
        <v>0</v>
      </c>
      <c r="AE671" s="3">
        <v>0</v>
      </c>
      <c r="AF671" s="3">
        <f t="shared" si="108"/>
        <v>0.105</v>
      </c>
      <c r="AG671" s="3">
        <f t="shared" si="101"/>
        <v>0.105</v>
      </c>
      <c r="AH671" s="3">
        <f t="shared" si="109"/>
        <v>9.5566184133282876E-3</v>
      </c>
    </row>
    <row r="672" spans="1:34">
      <c r="A672" s="1" t="s">
        <v>1500</v>
      </c>
      <c r="B672" s="1" t="s">
        <v>1501</v>
      </c>
      <c r="C672" s="1">
        <v>120742</v>
      </c>
      <c r="D672" s="1">
        <v>6.22</v>
      </c>
      <c r="E672" s="1">
        <v>303.83</v>
      </c>
      <c r="F672" s="1">
        <v>9</v>
      </c>
      <c r="G672" s="1">
        <v>9</v>
      </c>
      <c r="H672" s="1">
        <v>0.46</v>
      </c>
      <c r="I672" s="3">
        <f t="shared" si="102"/>
        <v>0.10619097586568732</v>
      </c>
      <c r="J672" s="1">
        <v>17.5</v>
      </c>
      <c r="K672" s="3">
        <v>393.02000000000004</v>
      </c>
      <c r="L672" s="1">
        <v>14</v>
      </c>
      <c r="M672" s="1">
        <v>12</v>
      </c>
      <c r="N672" s="3">
        <v>0.79</v>
      </c>
      <c r="O672" s="3">
        <f t="shared" si="103"/>
        <v>0.17345052386495893</v>
      </c>
      <c r="P672" s="3">
        <v>25.699999999999992</v>
      </c>
      <c r="Q672" s="3">
        <f t="shared" si="100"/>
        <v>0.625</v>
      </c>
      <c r="R672" s="3">
        <f t="shared" si="104"/>
        <v>0.13982074986532311</v>
      </c>
      <c r="S672" s="3">
        <f t="shared" si="105"/>
        <v>1.4893540969152481E-2</v>
      </c>
      <c r="T672" s="1">
        <v>97.46</v>
      </c>
      <c r="U672" s="1">
        <v>3</v>
      </c>
      <c r="V672" s="1">
        <v>3</v>
      </c>
      <c r="W672" s="3">
        <v>0.15</v>
      </c>
      <c r="X672" s="3">
        <f t="shared" si="106"/>
        <v>7.8061191300513852E-2</v>
      </c>
      <c r="Y672" s="3">
        <v>7.5</v>
      </c>
      <c r="Z672" s="3">
        <v>21.77</v>
      </c>
      <c r="AA672" s="1">
        <v>1</v>
      </c>
      <c r="AB672" s="1">
        <v>1</v>
      </c>
      <c r="AC672" s="3">
        <v>0.03</v>
      </c>
      <c r="AD672" s="3">
        <f t="shared" si="107"/>
        <v>2.6538886841135229E-2</v>
      </c>
      <c r="AE672" s="3">
        <v>2.9</v>
      </c>
      <c r="AF672" s="3">
        <f t="shared" si="108"/>
        <v>0.09</v>
      </c>
      <c r="AG672" s="3">
        <f t="shared" si="101"/>
        <v>0.09</v>
      </c>
      <c r="AH672" s="3">
        <f t="shared" si="109"/>
        <v>8.1913872114242458E-3</v>
      </c>
    </row>
    <row r="673" spans="1:34">
      <c r="A673" s="1" t="s">
        <v>1749</v>
      </c>
      <c r="B673" s="1" t="s">
        <v>1750</v>
      </c>
      <c r="C673" s="1">
        <v>76767</v>
      </c>
      <c r="D673" s="1">
        <v>5.41</v>
      </c>
      <c r="E673" s="1">
        <v>386.05999999999995</v>
      </c>
      <c r="F673" s="1">
        <v>11</v>
      </c>
      <c r="G673" s="1">
        <v>9</v>
      </c>
      <c r="H673" s="1">
        <v>0.62</v>
      </c>
      <c r="I673" s="3">
        <f t="shared" si="102"/>
        <v>0.14312696747114378</v>
      </c>
      <c r="J673" s="1">
        <v>13.5</v>
      </c>
      <c r="K673" s="3">
        <v>369.26</v>
      </c>
      <c r="L673" s="1">
        <v>11</v>
      </c>
      <c r="M673" s="1">
        <v>8</v>
      </c>
      <c r="N673" s="3">
        <v>0.63</v>
      </c>
      <c r="O673" s="3">
        <f t="shared" si="103"/>
        <v>0.1383213038416761</v>
      </c>
      <c r="P673" s="3">
        <v>15.200000000000001</v>
      </c>
      <c r="Q673" s="3">
        <f t="shared" si="100"/>
        <v>0.625</v>
      </c>
      <c r="R673" s="3">
        <f t="shared" si="104"/>
        <v>0.14072413565640995</v>
      </c>
      <c r="S673" s="3">
        <f t="shared" si="105"/>
        <v>1.4893540969152481E-2</v>
      </c>
      <c r="T673" s="1">
        <v>68.430000000000007</v>
      </c>
      <c r="U673" s="1">
        <v>2</v>
      </c>
      <c r="V673" s="1">
        <v>2</v>
      </c>
      <c r="W673" s="3">
        <v>0.18</v>
      </c>
      <c r="X673" s="3">
        <f t="shared" si="106"/>
        <v>9.3673429560616611E-2</v>
      </c>
      <c r="Y673" s="3">
        <v>4.4000000000000004</v>
      </c>
      <c r="Z673" s="3">
        <v>51.01</v>
      </c>
      <c r="AA673" s="1">
        <v>1</v>
      </c>
      <c r="AB673" s="1">
        <v>1</v>
      </c>
      <c r="AC673" s="3">
        <v>0.06</v>
      </c>
      <c r="AD673" s="3">
        <f t="shared" si="107"/>
        <v>5.3077773682270457E-2</v>
      </c>
      <c r="AE673" s="3">
        <v>1.4</v>
      </c>
      <c r="AF673" s="3">
        <f t="shared" si="108"/>
        <v>0.12</v>
      </c>
      <c r="AG673" s="3">
        <f t="shared" si="101"/>
        <v>0.12</v>
      </c>
      <c r="AH673" s="3">
        <f t="shared" si="109"/>
        <v>1.0921849615232328E-2</v>
      </c>
    </row>
    <row r="674" spans="1:34">
      <c r="A674" s="1" t="s">
        <v>15068</v>
      </c>
      <c r="B674" s="1" t="s">
        <v>13343</v>
      </c>
      <c r="C674" s="1">
        <v>55980</v>
      </c>
      <c r="D674" s="1">
        <v>5.77</v>
      </c>
      <c r="E674" s="1">
        <v>197.51</v>
      </c>
      <c r="F674" s="1">
        <v>8</v>
      </c>
      <c r="G674" s="1">
        <v>4</v>
      </c>
      <c r="H674" s="1">
        <v>0.56000000000000005</v>
      </c>
      <c r="I674" s="3">
        <f t="shared" si="102"/>
        <v>0.1292759706190976</v>
      </c>
      <c r="J674" s="1">
        <v>12.9</v>
      </c>
      <c r="K674" s="3">
        <v>205.95000000000002</v>
      </c>
      <c r="L674" s="1">
        <v>10</v>
      </c>
      <c r="M674" s="1">
        <v>7</v>
      </c>
      <c r="N674" s="3">
        <v>0.68</v>
      </c>
      <c r="O674" s="3">
        <f t="shared" si="103"/>
        <v>0.14929918509895199</v>
      </c>
      <c r="P674" s="3">
        <v>19.5</v>
      </c>
      <c r="Q674" s="3">
        <f t="shared" si="100"/>
        <v>0.62000000000000011</v>
      </c>
      <c r="R674" s="3">
        <f t="shared" si="104"/>
        <v>0.13928757785902479</v>
      </c>
      <c r="S674" s="3">
        <f t="shared" si="105"/>
        <v>1.4774392641399264E-2</v>
      </c>
      <c r="T674" s="1">
        <v>0</v>
      </c>
      <c r="U674" s="1">
        <v>0</v>
      </c>
      <c r="V674" s="1">
        <v>0</v>
      </c>
      <c r="W674" s="3">
        <v>0</v>
      </c>
      <c r="X674" s="3">
        <f t="shared" si="106"/>
        <v>0</v>
      </c>
      <c r="Y674" s="3">
        <v>0</v>
      </c>
      <c r="Z674" s="3">
        <v>0</v>
      </c>
      <c r="AA674" s="1">
        <v>0</v>
      </c>
      <c r="AB674" s="1">
        <v>0</v>
      </c>
      <c r="AC674" s="3">
        <v>0</v>
      </c>
      <c r="AD674" s="3">
        <f t="shared" si="107"/>
        <v>0</v>
      </c>
      <c r="AE674" s="3">
        <v>0</v>
      </c>
      <c r="AF674" s="3">
        <f t="shared" si="108"/>
        <v>0</v>
      </c>
      <c r="AG674" s="3">
        <f t="shared" si="101"/>
        <v>0</v>
      </c>
      <c r="AH674" s="3">
        <f t="shared" si="109"/>
        <v>0</v>
      </c>
    </row>
    <row r="675" spans="1:34">
      <c r="A675" s="1" t="s">
        <v>1916</v>
      </c>
      <c r="B675" s="1" t="s">
        <v>1917</v>
      </c>
      <c r="C675" s="1">
        <v>8303</v>
      </c>
      <c r="D675" s="1">
        <v>7.7</v>
      </c>
      <c r="E675" s="1">
        <v>35.01</v>
      </c>
      <c r="F675" s="1">
        <v>3</v>
      </c>
      <c r="G675" s="1">
        <v>1</v>
      </c>
      <c r="H675" s="1">
        <v>0.62</v>
      </c>
      <c r="I675" s="3">
        <f t="shared" si="102"/>
        <v>0.14312696747114378</v>
      </c>
      <c r="J675" s="1">
        <v>13.2</v>
      </c>
      <c r="K675" s="3">
        <v>41.82</v>
      </c>
      <c r="L675" s="1">
        <v>2</v>
      </c>
      <c r="M675" s="1">
        <v>1</v>
      </c>
      <c r="N675" s="3">
        <v>0.62</v>
      </c>
      <c r="O675" s="3">
        <f t="shared" si="103"/>
        <v>0.13612572759022093</v>
      </c>
      <c r="P675" s="3">
        <v>13.2</v>
      </c>
      <c r="Q675" s="3">
        <f t="shared" si="100"/>
        <v>0.62</v>
      </c>
      <c r="R675" s="3">
        <f t="shared" si="104"/>
        <v>0.13962634753068237</v>
      </c>
      <c r="S675" s="3">
        <f t="shared" si="105"/>
        <v>1.4774392641399263E-2</v>
      </c>
      <c r="T675" s="1">
        <v>50.57</v>
      </c>
      <c r="U675" s="1">
        <v>2</v>
      </c>
      <c r="V675" s="1">
        <v>1</v>
      </c>
      <c r="W675" s="3">
        <v>0.62</v>
      </c>
      <c r="X675" s="3">
        <f t="shared" si="106"/>
        <v>0.32265292404212392</v>
      </c>
      <c r="Y675" s="3">
        <v>13.2</v>
      </c>
      <c r="Z675" s="3">
        <v>34.1</v>
      </c>
      <c r="AA675" s="1">
        <v>1</v>
      </c>
      <c r="AB675" s="1">
        <v>1</v>
      </c>
      <c r="AC675" s="3">
        <v>0.62</v>
      </c>
      <c r="AD675" s="3">
        <f t="shared" si="107"/>
        <v>0.54847032805012819</v>
      </c>
      <c r="AE675" s="3">
        <v>13.2</v>
      </c>
      <c r="AF675" s="3">
        <f t="shared" si="108"/>
        <v>0.62</v>
      </c>
      <c r="AG675" s="3">
        <f t="shared" si="101"/>
        <v>0.62</v>
      </c>
      <c r="AH675" s="3">
        <f t="shared" si="109"/>
        <v>5.6429556345367039E-2</v>
      </c>
    </row>
    <row r="676" spans="1:34">
      <c r="A676" s="1" t="s">
        <v>15430</v>
      </c>
      <c r="B676" s="1" t="s">
        <v>15431</v>
      </c>
      <c r="C676" s="1">
        <v>15091</v>
      </c>
      <c r="D676" s="1">
        <v>6.75</v>
      </c>
      <c r="E676" s="1">
        <v>50.72</v>
      </c>
      <c r="F676" s="1">
        <v>1</v>
      </c>
      <c r="G676" s="1">
        <v>1</v>
      </c>
      <c r="H676" s="1">
        <v>1.24</v>
      </c>
      <c r="I676" s="3">
        <f t="shared" si="102"/>
        <v>0.28625393494228757</v>
      </c>
      <c r="J676" s="1">
        <v>14.7</v>
      </c>
      <c r="K676" s="3">
        <v>0</v>
      </c>
      <c r="L676" s="1">
        <v>0</v>
      </c>
      <c r="M676" s="1">
        <v>0</v>
      </c>
      <c r="N676" s="3">
        <v>0</v>
      </c>
      <c r="O676" s="3">
        <f t="shared" si="103"/>
        <v>0</v>
      </c>
      <c r="P676" s="3">
        <v>0</v>
      </c>
      <c r="Q676" s="3">
        <f t="shared" si="100"/>
        <v>0.62</v>
      </c>
      <c r="R676" s="3">
        <f t="shared" si="104"/>
        <v>0.14312696747114378</v>
      </c>
      <c r="S676" s="3">
        <f t="shared" si="105"/>
        <v>1.4774392641399263E-2</v>
      </c>
      <c r="T676" s="1">
        <v>0</v>
      </c>
      <c r="U676" s="1">
        <v>0</v>
      </c>
      <c r="V676" s="1">
        <v>0</v>
      </c>
      <c r="W676" s="3">
        <v>0</v>
      </c>
      <c r="X676" s="3">
        <f t="shared" si="106"/>
        <v>0</v>
      </c>
      <c r="Y676" s="3">
        <v>0</v>
      </c>
      <c r="Z676" s="3">
        <v>0</v>
      </c>
      <c r="AA676" s="1">
        <v>0</v>
      </c>
      <c r="AB676" s="1">
        <v>0</v>
      </c>
      <c r="AC676" s="3">
        <v>0</v>
      </c>
      <c r="AD676" s="3">
        <f t="shared" si="107"/>
        <v>0</v>
      </c>
      <c r="AE676" s="3">
        <v>0</v>
      </c>
      <c r="AF676" s="3">
        <f t="shared" si="108"/>
        <v>0</v>
      </c>
      <c r="AG676" s="3">
        <f t="shared" si="101"/>
        <v>0</v>
      </c>
      <c r="AH676" s="3">
        <f t="shared" si="109"/>
        <v>0</v>
      </c>
    </row>
    <row r="677" spans="1:34">
      <c r="A677" s="1" t="s">
        <v>1722</v>
      </c>
      <c r="B677" s="1" t="s">
        <v>1723</v>
      </c>
      <c r="C677" s="1">
        <v>68489</v>
      </c>
      <c r="D677" s="1">
        <v>6.64</v>
      </c>
      <c r="E677" s="1">
        <v>175.69</v>
      </c>
      <c r="F677" s="1">
        <v>7</v>
      </c>
      <c r="G677" s="1">
        <v>5</v>
      </c>
      <c r="H677" s="1">
        <v>0.62</v>
      </c>
      <c r="I677" s="3">
        <f t="shared" si="102"/>
        <v>0.14312696747114378</v>
      </c>
      <c r="J677" s="1">
        <v>21.7</v>
      </c>
      <c r="K677" s="3">
        <v>94.61</v>
      </c>
      <c r="L677" s="1">
        <v>5</v>
      </c>
      <c r="M677" s="1">
        <v>2</v>
      </c>
      <c r="N677" s="3">
        <v>0.62</v>
      </c>
      <c r="O677" s="3">
        <f t="shared" si="103"/>
        <v>0.13612572759022093</v>
      </c>
      <c r="P677" s="3">
        <v>14.4</v>
      </c>
      <c r="Q677" s="3">
        <f t="shared" si="100"/>
        <v>0.62</v>
      </c>
      <c r="R677" s="3">
        <f t="shared" si="104"/>
        <v>0.13962634753068237</v>
      </c>
      <c r="S677" s="3">
        <f t="shared" si="105"/>
        <v>1.4774392641399263E-2</v>
      </c>
      <c r="T677" s="1">
        <v>57.550000000000004</v>
      </c>
      <c r="U677" s="1">
        <v>2</v>
      </c>
      <c r="V677" s="1">
        <v>2</v>
      </c>
      <c r="W677" s="3">
        <v>0.2</v>
      </c>
      <c r="X677" s="3">
        <f t="shared" si="106"/>
        <v>0.10408158840068515</v>
      </c>
      <c r="Y677" s="3">
        <v>5.8</v>
      </c>
      <c r="Z677" s="3">
        <v>29.46</v>
      </c>
      <c r="AA677" s="1">
        <v>1</v>
      </c>
      <c r="AB677" s="1">
        <v>1</v>
      </c>
      <c r="AC677" s="3">
        <v>0.06</v>
      </c>
      <c r="AD677" s="3">
        <f t="shared" si="107"/>
        <v>5.3077773682270457E-2</v>
      </c>
      <c r="AE677" s="3">
        <v>1.9</v>
      </c>
      <c r="AF677" s="3">
        <f t="shared" si="108"/>
        <v>0.13</v>
      </c>
      <c r="AG677" s="3">
        <f t="shared" si="101"/>
        <v>0.13</v>
      </c>
      <c r="AH677" s="3">
        <f t="shared" si="109"/>
        <v>1.1832003749835025E-2</v>
      </c>
    </row>
    <row r="678" spans="1:34">
      <c r="A678" s="1" t="s">
        <v>2136</v>
      </c>
      <c r="B678" s="1" t="s">
        <v>2137</v>
      </c>
      <c r="C678" s="1">
        <v>21664</v>
      </c>
      <c r="D678" s="1">
        <v>9.06</v>
      </c>
      <c r="E678" s="1">
        <v>58.28</v>
      </c>
      <c r="F678" s="1">
        <v>1</v>
      </c>
      <c r="G678" s="1">
        <v>1</v>
      </c>
      <c r="H678" s="1">
        <v>0.46</v>
      </c>
      <c r="I678" s="3">
        <f t="shared" si="102"/>
        <v>0.10619097586568732</v>
      </c>
      <c r="J678" s="1">
        <v>8.5</v>
      </c>
      <c r="K678" s="3">
        <v>75.959999999999994</v>
      </c>
      <c r="L678" s="1">
        <v>3</v>
      </c>
      <c r="M678" s="1">
        <v>2</v>
      </c>
      <c r="N678" s="3">
        <v>0.76</v>
      </c>
      <c r="O678" s="3">
        <f t="shared" si="103"/>
        <v>0.1668637951105934</v>
      </c>
      <c r="P678" s="3">
        <v>33.5</v>
      </c>
      <c r="Q678" s="3">
        <f t="shared" si="100"/>
        <v>0.61</v>
      </c>
      <c r="R678" s="3">
        <f t="shared" si="104"/>
        <v>0.13652738548814036</v>
      </c>
      <c r="S678" s="3">
        <f t="shared" si="105"/>
        <v>1.4536095985892825E-2</v>
      </c>
      <c r="T678" s="1">
        <v>22.83</v>
      </c>
      <c r="U678" s="1">
        <v>1</v>
      </c>
      <c r="V678" s="1">
        <v>1</v>
      </c>
      <c r="W678" s="3">
        <v>0.21</v>
      </c>
      <c r="X678" s="3">
        <f t="shared" si="106"/>
        <v>0.1092856678207194</v>
      </c>
      <c r="Y678" s="3">
        <v>4.8</v>
      </c>
      <c r="Z678" s="3">
        <v>0</v>
      </c>
      <c r="AA678" s="1">
        <v>0</v>
      </c>
      <c r="AB678" s="1">
        <v>0</v>
      </c>
      <c r="AC678" s="3">
        <v>0</v>
      </c>
      <c r="AD678" s="3">
        <f t="shared" si="107"/>
        <v>0</v>
      </c>
      <c r="AE678" s="3">
        <v>0</v>
      </c>
      <c r="AF678" s="3">
        <f t="shared" si="108"/>
        <v>0.105</v>
      </c>
      <c r="AG678" s="3">
        <f t="shared" si="101"/>
        <v>0.105</v>
      </c>
      <c r="AH678" s="3">
        <f t="shared" si="109"/>
        <v>9.5566184133282876E-3</v>
      </c>
    </row>
    <row r="679" spans="1:34">
      <c r="A679" s="1" t="s">
        <v>2245</v>
      </c>
      <c r="B679" s="1" t="s">
        <v>2246</v>
      </c>
      <c r="C679" s="1">
        <v>43969</v>
      </c>
      <c r="D679" s="1">
        <v>8.8000000000000007</v>
      </c>
      <c r="E679" s="1">
        <v>136.21</v>
      </c>
      <c r="F679" s="1">
        <v>5</v>
      </c>
      <c r="G679" s="1">
        <v>4</v>
      </c>
      <c r="H679" s="1">
        <v>0.76</v>
      </c>
      <c r="I679" s="3">
        <f t="shared" si="102"/>
        <v>0.17544596012591818</v>
      </c>
      <c r="J679" s="1">
        <v>16.8</v>
      </c>
      <c r="K679" s="3">
        <v>31.28</v>
      </c>
      <c r="L679" s="1">
        <v>1</v>
      </c>
      <c r="M679" s="1">
        <v>1</v>
      </c>
      <c r="N679" s="3">
        <v>0.46</v>
      </c>
      <c r="O679" s="3">
        <f t="shared" si="103"/>
        <v>0.10099650756693812</v>
      </c>
      <c r="P679" s="3">
        <v>12</v>
      </c>
      <c r="Q679" s="3">
        <f t="shared" si="100"/>
        <v>0.61</v>
      </c>
      <c r="R679" s="3">
        <f t="shared" si="104"/>
        <v>0.13822123384642815</v>
      </c>
      <c r="S679" s="3">
        <f t="shared" si="105"/>
        <v>1.4536095985892825E-2</v>
      </c>
      <c r="T679" s="1">
        <v>22.87</v>
      </c>
      <c r="U679" s="1">
        <v>1</v>
      </c>
      <c r="V679" s="1">
        <v>1</v>
      </c>
      <c r="W679" s="3">
        <v>0.33</v>
      </c>
      <c r="X679" s="3">
        <f t="shared" si="106"/>
        <v>0.17173462086113048</v>
      </c>
      <c r="Y679" s="3">
        <v>10.8</v>
      </c>
      <c r="Z679" s="3">
        <v>0</v>
      </c>
      <c r="AA679" s="1">
        <v>0</v>
      </c>
      <c r="AB679" s="1">
        <v>0</v>
      </c>
      <c r="AC679" s="3">
        <v>0</v>
      </c>
      <c r="AD679" s="3">
        <f t="shared" si="107"/>
        <v>0</v>
      </c>
      <c r="AE679" s="3">
        <v>0</v>
      </c>
      <c r="AF679" s="3">
        <f t="shared" si="108"/>
        <v>0.16500000000000001</v>
      </c>
      <c r="AG679" s="3">
        <f t="shared" si="101"/>
        <v>0.16500000000000001</v>
      </c>
      <c r="AH679" s="3">
        <f t="shared" si="109"/>
        <v>1.5017543220944453E-2</v>
      </c>
    </row>
    <row r="680" spans="1:34">
      <c r="A680" s="1" t="s">
        <v>13317</v>
      </c>
      <c r="B680" s="1" t="s">
        <v>13318</v>
      </c>
      <c r="C680" s="1">
        <v>8404</v>
      </c>
      <c r="D680" s="1">
        <v>6.71</v>
      </c>
      <c r="E680" s="1">
        <v>36.94</v>
      </c>
      <c r="F680" s="1">
        <v>1</v>
      </c>
      <c r="G680" s="1">
        <v>1</v>
      </c>
      <c r="H680" s="1">
        <v>0.61</v>
      </c>
      <c r="I680" s="3">
        <f t="shared" si="102"/>
        <v>0.14081846799580272</v>
      </c>
      <c r="J680" s="1">
        <v>13.2</v>
      </c>
      <c r="K680" s="3">
        <v>48.48</v>
      </c>
      <c r="L680" s="1">
        <v>1</v>
      </c>
      <c r="M680" s="1">
        <v>1</v>
      </c>
      <c r="N680" s="3">
        <v>0.61</v>
      </c>
      <c r="O680" s="3">
        <f t="shared" si="103"/>
        <v>0.13393015133876573</v>
      </c>
      <c r="P680" s="3">
        <v>13.2</v>
      </c>
      <c r="Q680" s="3">
        <f t="shared" si="100"/>
        <v>0.61</v>
      </c>
      <c r="R680" s="3">
        <f t="shared" si="104"/>
        <v>0.13737430966728423</v>
      </c>
      <c r="S680" s="3">
        <f t="shared" si="105"/>
        <v>1.4536095985892825E-2</v>
      </c>
      <c r="T680" s="1">
        <v>0</v>
      </c>
      <c r="U680" s="1">
        <v>0</v>
      </c>
      <c r="V680" s="1">
        <v>0</v>
      </c>
      <c r="W680" s="3">
        <v>0</v>
      </c>
      <c r="X680" s="3">
        <f t="shared" si="106"/>
        <v>0</v>
      </c>
      <c r="Y680" s="3">
        <v>0</v>
      </c>
      <c r="Z680" s="3">
        <v>34</v>
      </c>
      <c r="AA680" s="1">
        <v>1</v>
      </c>
      <c r="AB680" s="1">
        <v>1</v>
      </c>
      <c r="AC680" s="3">
        <v>0.61</v>
      </c>
      <c r="AD680" s="3">
        <f t="shared" si="107"/>
        <v>0.53962403243641632</v>
      </c>
      <c r="AE680" s="3">
        <v>13.2</v>
      </c>
      <c r="AF680" s="3">
        <f t="shared" si="108"/>
        <v>0.30499999999999999</v>
      </c>
      <c r="AG680" s="3">
        <f t="shared" si="101"/>
        <v>0.30499999999999999</v>
      </c>
      <c r="AH680" s="3">
        <f t="shared" si="109"/>
        <v>2.7759701105382169E-2</v>
      </c>
    </row>
    <row r="681" spans="1:34">
      <c r="A681" s="1" t="s">
        <v>2094</v>
      </c>
      <c r="B681" s="1" t="s">
        <v>2095</v>
      </c>
      <c r="C681" s="1">
        <v>39381</v>
      </c>
      <c r="D681" s="1">
        <v>8.66</v>
      </c>
      <c r="E681" s="1">
        <v>274.22000000000003</v>
      </c>
      <c r="F681" s="1">
        <v>6</v>
      </c>
      <c r="G681" s="1">
        <v>4</v>
      </c>
      <c r="H681" s="1">
        <v>0.52</v>
      </c>
      <c r="I681" s="3">
        <f t="shared" si="102"/>
        <v>0.12004197271773349</v>
      </c>
      <c r="J681" s="1">
        <v>16.600000000000001</v>
      </c>
      <c r="K681" s="3">
        <v>237.56</v>
      </c>
      <c r="L681" s="1">
        <v>7</v>
      </c>
      <c r="M681" s="1">
        <v>4</v>
      </c>
      <c r="N681" s="3">
        <v>0.69</v>
      </c>
      <c r="O681" s="3">
        <f t="shared" si="103"/>
        <v>0.15149476135040715</v>
      </c>
      <c r="P681" s="3">
        <v>22.7</v>
      </c>
      <c r="Q681" s="3">
        <f t="shared" si="100"/>
        <v>0.60499999999999998</v>
      </c>
      <c r="R681" s="3">
        <f t="shared" si="104"/>
        <v>0.13576836703407033</v>
      </c>
      <c r="S681" s="3">
        <f t="shared" si="105"/>
        <v>1.4416947658139601E-2</v>
      </c>
      <c r="T681" s="1">
        <v>24</v>
      </c>
      <c r="U681" s="1">
        <v>1</v>
      </c>
      <c r="V681" s="1">
        <v>1</v>
      </c>
      <c r="W681" s="3">
        <v>0.11</v>
      </c>
      <c r="X681" s="3">
        <f t="shared" si="106"/>
        <v>5.7244873620376821E-2</v>
      </c>
      <c r="Y681" s="3">
        <v>11.3</v>
      </c>
      <c r="Z681" s="3">
        <v>0</v>
      </c>
      <c r="AA681" s="1">
        <v>0</v>
      </c>
      <c r="AB681" s="1">
        <v>0</v>
      </c>
      <c r="AC681" s="3">
        <v>0</v>
      </c>
      <c r="AD681" s="3">
        <f t="shared" si="107"/>
        <v>0</v>
      </c>
      <c r="AE681" s="3">
        <v>0</v>
      </c>
      <c r="AF681" s="3">
        <f t="shared" si="108"/>
        <v>5.5E-2</v>
      </c>
      <c r="AG681" s="3">
        <f t="shared" si="101"/>
        <v>5.5E-2</v>
      </c>
      <c r="AH681" s="3">
        <f t="shared" si="109"/>
        <v>5.005847740314818E-3</v>
      </c>
    </row>
    <row r="682" spans="1:34">
      <c r="A682" s="1" t="s">
        <v>1688</v>
      </c>
      <c r="B682" s="1" t="s">
        <v>1689</v>
      </c>
      <c r="C682" s="1">
        <v>17434</v>
      </c>
      <c r="D682" s="1">
        <v>8.85</v>
      </c>
      <c r="E682" s="1">
        <v>88.259999999999991</v>
      </c>
      <c r="F682" s="1">
        <v>3</v>
      </c>
      <c r="G682" s="1">
        <v>2</v>
      </c>
      <c r="H682" s="1">
        <v>0.6</v>
      </c>
      <c r="I682" s="3">
        <f t="shared" si="102"/>
        <v>0.13850996852046171</v>
      </c>
      <c r="J682" s="1">
        <v>13.6</v>
      </c>
      <c r="K682" s="3">
        <v>112.52</v>
      </c>
      <c r="L682" s="1">
        <v>3</v>
      </c>
      <c r="M682" s="1">
        <v>2</v>
      </c>
      <c r="N682" s="3">
        <v>0.6</v>
      </c>
      <c r="O682" s="3">
        <f t="shared" si="103"/>
        <v>0.13173457508731057</v>
      </c>
      <c r="P682" s="3">
        <v>13.6</v>
      </c>
      <c r="Q682" s="3">
        <f t="shared" si="100"/>
        <v>0.6</v>
      </c>
      <c r="R682" s="3">
        <f t="shared" si="104"/>
        <v>0.13512227180388614</v>
      </c>
      <c r="S682" s="3">
        <f t="shared" si="105"/>
        <v>1.4297799330386383E-2</v>
      </c>
      <c r="T682" s="1">
        <v>72.87</v>
      </c>
      <c r="U682" s="1">
        <v>3</v>
      </c>
      <c r="V682" s="1">
        <v>1</v>
      </c>
      <c r="W682" s="3">
        <v>0.6</v>
      </c>
      <c r="X682" s="3">
        <f t="shared" si="106"/>
        <v>0.31224476520205541</v>
      </c>
      <c r="Y682" s="3">
        <v>13.6</v>
      </c>
      <c r="Z682" s="3">
        <v>35.71</v>
      </c>
      <c r="AA682" s="1">
        <v>2</v>
      </c>
      <c r="AB682" s="1">
        <v>1</v>
      </c>
      <c r="AC682" s="3">
        <v>0.6</v>
      </c>
      <c r="AD682" s="3">
        <f t="shared" si="107"/>
        <v>0.53077773682270468</v>
      </c>
      <c r="AE682" s="3">
        <v>13.6</v>
      </c>
      <c r="AF682" s="3">
        <f t="shared" si="108"/>
        <v>0.6</v>
      </c>
      <c r="AG682" s="3">
        <f t="shared" si="101"/>
        <v>0.6</v>
      </c>
      <c r="AH682" s="3">
        <f t="shared" si="109"/>
        <v>5.4609248076161646E-2</v>
      </c>
    </row>
    <row r="683" spans="1:34">
      <c r="A683" s="1" t="s">
        <v>15073</v>
      </c>
      <c r="B683" s="1" t="s">
        <v>15074</v>
      </c>
      <c r="C683" s="1">
        <v>44158</v>
      </c>
      <c r="D683" s="1">
        <v>5.0799999999999992</v>
      </c>
      <c r="E683" s="1">
        <v>324.27</v>
      </c>
      <c r="F683" s="1">
        <v>7</v>
      </c>
      <c r="G683" s="1">
        <v>6</v>
      </c>
      <c r="H683" s="1">
        <v>0.75</v>
      </c>
      <c r="I683" s="3">
        <f t="shared" si="102"/>
        <v>0.17313746065057714</v>
      </c>
      <c r="J683" s="1">
        <v>20.7</v>
      </c>
      <c r="K683" s="3">
        <v>143.07</v>
      </c>
      <c r="L683" s="1">
        <v>3</v>
      </c>
      <c r="M683" s="1">
        <v>3</v>
      </c>
      <c r="N683" s="3">
        <v>0.45</v>
      </c>
      <c r="O683" s="3">
        <f t="shared" si="103"/>
        <v>9.880093131548294E-2</v>
      </c>
      <c r="P683" s="3">
        <v>12.4</v>
      </c>
      <c r="Q683" s="3">
        <f t="shared" si="100"/>
        <v>0.6</v>
      </c>
      <c r="R683" s="3">
        <f t="shared" si="104"/>
        <v>0.13596919598303003</v>
      </c>
      <c r="S683" s="3">
        <f t="shared" si="105"/>
        <v>1.4297799330386383E-2</v>
      </c>
      <c r="T683" s="1">
        <v>0</v>
      </c>
      <c r="U683" s="1">
        <v>0</v>
      </c>
      <c r="V683" s="1">
        <v>0</v>
      </c>
      <c r="W683" s="3">
        <v>0</v>
      </c>
      <c r="X683" s="3">
        <f t="shared" si="106"/>
        <v>0</v>
      </c>
      <c r="Y683" s="3">
        <v>0</v>
      </c>
      <c r="Z683" s="3">
        <v>0</v>
      </c>
      <c r="AA683" s="1">
        <v>0</v>
      </c>
      <c r="AB683" s="1">
        <v>0</v>
      </c>
      <c r="AC683" s="3">
        <v>0</v>
      </c>
      <c r="AD683" s="3">
        <f t="shared" si="107"/>
        <v>0</v>
      </c>
      <c r="AE683" s="3">
        <v>0</v>
      </c>
      <c r="AF683" s="3">
        <f t="shared" si="108"/>
        <v>0</v>
      </c>
      <c r="AG683" s="3">
        <f t="shared" si="101"/>
        <v>0</v>
      </c>
      <c r="AH683" s="3">
        <f t="shared" si="109"/>
        <v>0</v>
      </c>
    </row>
    <row r="684" spans="1:34">
      <c r="A684" s="1" t="s">
        <v>15374</v>
      </c>
      <c r="B684" s="1" t="s">
        <v>15375</v>
      </c>
      <c r="C684" s="1">
        <v>18567</v>
      </c>
      <c r="D684" s="1">
        <v>6.37</v>
      </c>
      <c r="E684" s="1">
        <v>23.97</v>
      </c>
      <c r="F684" s="1">
        <v>1</v>
      </c>
      <c r="G684" s="1">
        <v>1</v>
      </c>
      <c r="H684" s="1">
        <v>0.25</v>
      </c>
      <c r="I684" s="3">
        <f t="shared" si="102"/>
        <v>5.7712486883525711E-2</v>
      </c>
      <c r="J684" s="1">
        <v>24</v>
      </c>
      <c r="K684" s="3">
        <v>29.82</v>
      </c>
      <c r="L684" s="1">
        <v>2</v>
      </c>
      <c r="M684" s="1">
        <v>1</v>
      </c>
      <c r="N684" s="3">
        <v>0.94</v>
      </c>
      <c r="O684" s="3">
        <f t="shared" si="103"/>
        <v>0.20638416763678655</v>
      </c>
      <c r="P684" s="3">
        <v>27.5</v>
      </c>
      <c r="Q684" s="3">
        <f t="shared" si="100"/>
        <v>0.59499999999999997</v>
      </c>
      <c r="R684" s="3">
        <f t="shared" si="104"/>
        <v>0.13204832726015614</v>
      </c>
      <c r="S684" s="3">
        <f t="shared" si="105"/>
        <v>1.4178651002633163E-2</v>
      </c>
      <c r="T684" s="1">
        <v>0</v>
      </c>
      <c r="U684" s="1">
        <v>0</v>
      </c>
      <c r="V684" s="1">
        <v>0</v>
      </c>
      <c r="W684" s="3">
        <v>0</v>
      </c>
      <c r="X684" s="3">
        <f t="shared" si="106"/>
        <v>0</v>
      </c>
      <c r="Y684" s="3">
        <v>0</v>
      </c>
      <c r="Z684" s="3">
        <v>0</v>
      </c>
      <c r="AA684" s="1">
        <v>0</v>
      </c>
      <c r="AB684" s="1">
        <v>0</v>
      </c>
      <c r="AC684" s="3">
        <v>0</v>
      </c>
      <c r="AD684" s="3">
        <f t="shared" si="107"/>
        <v>0</v>
      </c>
      <c r="AE684" s="3">
        <v>0</v>
      </c>
      <c r="AF684" s="3">
        <f t="shared" si="108"/>
        <v>0</v>
      </c>
      <c r="AG684" s="3">
        <f t="shared" si="101"/>
        <v>0</v>
      </c>
      <c r="AH684" s="3">
        <f t="shared" si="109"/>
        <v>0</v>
      </c>
    </row>
    <row r="685" spans="1:34">
      <c r="A685" s="1" t="s">
        <v>13321</v>
      </c>
      <c r="B685" s="1" t="s">
        <v>13322</v>
      </c>
      <c r="C685" s="1">
        <v>30847</v>
      </c>
      <c r="D685" s="1">
        <v>5.29</v>
      </c>
      <c r="E685" s="1">
        <v>86.38</v>
      </c>
      <c r="F685" s="1">
        <v>3</v>
      </c>
      <c r="G685" s="1">
        <v>2</v>
      </c>
      <c r="H685" s="1">
        <v>0.7</v>
      </c>
      <c r="I685" s="3">
        <f t="shared" si="102"/>
        <v>0.16159496327387199</v>
      </c>
      <c r="J685" s="1">
        <v>12.6</v>
      </c>
      <c r="K685" s="3">
        <v>156</v>
      </c>
      <c r="L685" s="1">
        <v>3</v>
      </c>
      <c r="M685" s="1">
        <v>3</v>
      </c>
      <c r="N685" s="3">
        <v>0.49</v>
      </c>
      <c r="O685" s="3">
        <f t="shared" si="103"/>
        <v>0.10758323632130364</v>
      </c>
      <c r="P685" s="3">
        <v>13</v>
      </c>
      <c r="Q685" s="3">
        <f t="shared" si="100"/>
        <v>0.59499999999999997</v>
      </c>
      <c r="R685" s="3">
        <f t="shared" si="104"/>
        <v>0.13458909979758782</v>
      </c>
      <c r="S685" s="3">
        <f t="shared" si="105"/>
        <v>1.4178651002633163E-2</v>
      </c>
      <c r="T685" s="1">
        <v>0</v>
      </c>
      <c r="U685" s="1">
        <v>0</v>
      </c>
      <c r="V685" s="1">
        <v>0</v>
      </c>
      <c r="W685" s="3">
        <v>0</v>
      </c>
      <c r="X685" s="3">
        <f t="shared" si="106"/>
        <v>0</v>
      </c>
      <c r="Y685" s="3">
        <v>0</v>
      </c>
      <c r="Z685" s="3">
        <v>25.34</v>
      </c>
      <c r="AA685" s="1">
        <v>1</v>
      </c>
      <c r="AB685" s="1">
        <v>1</v>
      </c>
      <c r="AC685" s="3">
        <v>0.31</v>
      </c>
      <c r="AD685" s="3">
        <f t="shared" si="107"/>
        <v>0.27423516402506409</v>
      </c>
      <c r="AE685" s="3">
        <v>8.4</v>
      </c>
      <c r="AF685" s="3">
        <f t="shared" si="108"/>
        <v>0.155</v>
      </c>
      <c r="AG685" s="3">
        <f t="shared" si="101"/>
        <v>0.155</v>
      </c>
      <c r="AH685" s="3">
        <f t="shared" si="109"/>
        <v>1.410738908634176E-2</v>
      </c>
    </row>
    <row r="686" spans="1:34">
      <c r="A686" s="1" t="s">
        <v>15110</v>
      </c>
      <c r="B686" s="1" t="s">
        <v>15111</v>
      </c>
      <c r="C686" s="1">
        <v>53560</v>
      </c>
      <c r="D686" s="1">
        <v>4.76</v>
      </c>
      <c r="E686" s="1">
        <v>162.55000000000001</v>
      </c>
      <c r="F686" s="1">
        <v>5</v>
      </c>
      <c r="G686" s="1">
        <v>3</v>
      </c>
      <c r="H686" s="1">
        <v>0.47</v>
      </c>
      <c r="I686" s="3">
        <f t="shared" si="102"/>
        <v>0.10849947534102833</v>
      </c>
      <c r="J686" s="1">
        <v>11.5</v>
      </c>
      <c r="K686" s="3">
        <v>275.89000000000004</v>
      </c>
      <c r="L686" s="1">
        <v>7</v>
      </c>
      <c r="M686" s="1">
        <v>6</v>
      </c>
      <c r="N686" s="3">
        <v>0.72</v>
      </c>
      <c r="O686" s="3">
        <f t="shared" si="103"/>
        <v>0.15808149010477268</v>
      </c>
      <c r="P686" s="3">
        <v>16.900000000000002</v>
      </c>
      <c r="Q686" s="3">
        <f t="shared" si="100"/>
        <v>0.59499999999999997</v>
      </c>
      <c r="R686" s="3">
        <f t="shared" si="104"/>
        <v>0.13329048272290051</v>
      </c>
      <c r="S686" s="3">
        <f t="shared" si="105"/>
        <v>1.4178651002633163E-2</v>
      </c>
      <c r="T686" s="1">
        <v>0</v>
      </c>
      <c r="U686" s="1">
        <v>0</v>
      </c>
      <c r="V686" s="1">
        <v>0</v>
      </c>
      <c r="W686" s="3">
        <v>0</v>
      </c>
      <c r="X686" s="3">
        <f t="shared" si="106"/>
        <v>0</v>
      </c>
      <c r="Y686" s="3">
        <v>0</v>
      </c>
      <c r="Z686" s="3">
        <v>0</v>
      </c>
      <c r="AA686" s="1">
        <v>0</v>
      </c>
      <c r="AB686" s="1">
        <v>0</v>
      </c>
      <c r="AC686" s="3">
        <v>0</v>
      </c>
      <c r="AD686" s="3">
        <f t="shared" si="107"/>
        <v>0</v>
      </c>
      <c r="AE686" s="3">
        <v>0</v>
      </c>
      <c r="AF686" s="3">
        <f t="shared" si="108"/>
        <v>0</v>
      </c>
      <c r="AG686" s="3">
        <f t="shared" si="101"/>
        <v>0</v>
      </c>
      <c r="AH686" s="3">
        <f t="shared" si="109"/>
        <v>0</v>
      </c>
    </row>
    <row r="687" spans="1:34">
      <c r="A687" s="1" t="s">
        <v>2222</v>
      </c>
      <c r="B687" s="1" t="s">
        <v>2223</v>
      </c>
      <c r="C687" s="1">
        <v>10328</v>
      </c>
      <c r="D687" s="1">
        <v>10.220000000000001</v>
      </c>
      <c r="E687" s="1">
        <v>0</v>
      </c>
      <c r="F687" s="1">
        <v>0</v>
      </c>
      <c r="G687" s="1">
        <v>0</v>
      </c>
      <c r="H687" s="1">
        <v>0</v>
      </c>
      <c r="I687" s="3">
        <f t="shared" si="102"/>
        <v>0</v>
      </c>
      <c r="J687" s="1">
        <v>0</v>
      </c>
      <c r="K687" s="3">
        <v>34.56</v>
      </c>
      <c r="L687" s="1">
        <v>2</v>
      </c>
      <c r="M687" s="1">
        <v>1</v>
      </c>
      <c r="N687" s="3">
        <v>1.18</v>
      </c>
      <c r="O687" s="3">
        <f t="shared" si="103"/>
        <v>0.2590779976717108</v>
      </c>
      <c r="P687" s="3">
        <v>42.2</v>
      </c>
      <c r="Q687" s="3">
        <f t="shared" si="100"/>
        <v>0.59</v>
      </c>
      <c r="R687" s="3">
        <f t="shared" si="104"/>
        <v>0.1295389988358554</v>
      </c>
      <c r="S687" s="3">
        <f t="shared" si="105"/>
        <v>1.4059502674879942E-2</v>
      </c>
      <c r="T687" s="1">
        <v>43.04</v>
      </c>
      <c r="U687" s="1">
        <v>1</v>
      </c>
      <c r="V687" s="1">
        <v>1</v>
      </c>
      <c r="W687" s="3">
        <v>0.48</v>
      </c>
      <c r="X687" s="3">
        <f t="shared" si="106"/>
        <v>0.24979581216164432</v>
      </c>
      <c r="Y687" s="3">
        <v>8.9</v>
      </c>
      <c r="Z687" s="3">
        <v>0</v>
      </c>
      <c r="AA687" s="1">
        <v>0</v>
      </c>
      <c r="AB687" s="1">
        <v>0</v>
      </c>
      <c r="AC687" s="3">
        <v>0</v>
      </c>
      <c r="AD687" s="3">
        <f t="shared" si="107"/>
        <v>0</v>
      </c>
      <c r="AE687" s="3">
        <v>0</v>
      </c>
      <c r="AF687" s="3">
        <f t="shared" si="108"/>
        <v>0.24</v>
      </c>
      <c r="AG687" s="3">
        <f t="shared" si="101"/>
        <v>0.24</v>
      </c>
      <c r="AH687" s="3">
        <f t="shared" si="109"/>
        <v>2.1843699230464655E-2</v>
      </c>
    </row>
    <row r="688" spans="1:34">
      <c r="A688" s="1" t="s">
        <v>15284</v>
      </c>
      <c r="B688" s="1" t="s">
        <v>15285</v>
      </c>
      <c r="C688" s="1">
        <v>15691</v>
      </c>
      <c r="D688" s="1">
        <v>6.09</v>
      </c>
      <c r="E688" s="1">
        <v>42.4</v>
      </c>
      <c r="F688" s="1">
        <v>2</v>
      </c>
      <c r="G688" s="1">
        <v>1</v>
      </c>
      <c r="H688" s="1">
        <v>1.18</v>
      </c>
      <c r="I688" s="3">
        <f t="shared" si="102"/>
        <v>0.27240293809024135</v>
      </c>
      <c r="J688" s="1">
        <v>44.1</v>
      </c>
      <c r="K688" s="3">
        <v>0</v>
      </c>
      <c r="L688" s="1">
        <v>0</v>
      </c>
      <c r="M688" s="1">
        <v>0</v>
      </c>
      <c r="N688" s="3">
        <v>0</v>
      </c>
      <c r="O688" s="3">
        <f t="shared" si="103"/>
        <v>0</v>
      </c>
      <c r="P688" s="3">
        <v>0</v>
      </c>
      <c r="Q688" s="3">
        <f t="shared" si="100"/>
        <v>0.59</v>
      </c>
      <c r="R688" s="3">
        <f t="shared" si="104"/>
        <v>0.13620146904512068</v>
      </c>
      <c r="S688" s="3">
        <f t="shared" si="105"/>
        <v>1.4059502674879942E-2</v>
      </c>
      <c r="T688" s="1">
        <v>0</v>
      </c>
      <c r="U688" s="1">
        <v>0</v>
      </c>
      <c r="V688" s="1">
        <v>0</v>
      </c>
      <c r="W688" s="3">
        <v>0</v>
      </c>
      <c r="X688" s="3">
        <f t="shared" si="106"/>
        <v>0</v>
      </c>
      <c r="Y688" s="3">
        <v>0</v>
      </c>
      <c r="Z688" s="3">
        <v>0</v>
      </c>
      <c r="AA688" s="1">
        <v>0</v>
      </c>
      <c r="AB688" s="1">
        <v>0</v>
      </c>
      <c r="AC688" s="3">
        <v>0</v>
      </c>
      <c r="AD688" s="3">
        <f t="shared" si="107"/>
        <v>0</v>
      </c>
      <c r="AE688" s="3">
        <v>0</v>
      </c>
      <c r="AF688" s="3">
        <f t="shared" si="108"/>
        <v>0</v>
      </c>
      <c r="AG688" s="3">
        <f t="shared" si="101"/>
        <v>0</v>
      </c>
      <c r="AH688" s="3">
        <f t="shared" si="109"/>
        <v>0</v>
      </c>
    </row>
    <row r="689" spans="1:34">
      <c r="A689" s="1" t="s">
        <v>19166</v>
      </c>
      <c r="B689" s="1" t="s">
        <v>19167</v>
      </c>
      <c r="C689" s="1">
        <v>20940</v>
      </c>
      <c r="D689" s="1">
        <v>5.71</v>
      </c>
      <c r="E689" s="1">
        <v>0</v>
      </c>
      <c r="F689" s="1">
        <v>0</v>
      </c>
      <c r="G689" s="1">
        <v>0</v>
      </c>
      <c r="H689" s="1">
        <v>0</v>
      </c>
      <c r="I689" s="3">
        <f t="shared" si="102"/>
        <v>0</v>
      </c>
      <c r="J689" s="1">
        <v>0</v>
      </c>
      <c r="K689" s="3">
        <v>128.91999999999999</v>
      </c>
      <c r="L689" s="1">
        <v>3</v>
      </c>
      <c r="M689" s="1">
        <v>3</v>
      </c>
      <c r="N689" s="3">
        <v>1.18</v>
      </c>
      <c r="O689" s="3">
        <f t="shared" si="103"/>
        <v>0.2590779976717108</v>
      </c>
      <c r="P689" s="3">
        <v>38.5</v>
      </c>
      <c r="Q689" s="3">
        <f t="shared" si="100"/>
        <v>0.59</v>
      </c>
      <c r="R689" s="3">
        <f t="shared" si="104"/>
        <v>0.1295389988358554</v>
      </c>
      <c r="S689" s="3">
        <f t="shared" si="105"/>
        <v>1.4059502674879942E-2</v>
      </c>
      <c r="T689" s="1">
        <v>0</v>
      </c>
      <c r="U689" s="1">
        <v>0</v>
      </c>
      <c r="V689" s="1">
        <v>0</v>
      </c>
      <c r="W689" s="3">
        <v>0</v>
      </c>
      <c r="X689" s="3">
        <f t="shared" si="106"/>
        <v>0</v>
      </c>
      <c r="Y689" s="3">
        <v>0</v>
      </c>
      <c r="Z689" s="3">
        <v>0</v>
      </c>
      <c r="AA689" s="1">
        <v>0</v>
      </c>
      <c r="AB689" s="1">
        <v>0</v>
      </c>
      <c r="AC689" s="3">
        <v>0</v>
      </c>
      <c r="AD689" s="3">
        <f t="shared" si="107"/>
        <v>0</v>
      </c>
      <c r="AE689" s="3">
        <v>0</v>
      </c>
      <c r="AF689" s="3">
        <f t="shared" si="108"/>
        <v>0</v>
      </c>
      <c r="AG689" s="3">
        <f t="shared" si="101"/>
        <v>0</v>
      </c>
      <c r="AH689" s="3">
        <f t="shared" si="109"/>
        <v>0</v>
      </c>
    </row>
    <row r="690" spans="1:34">
      <c r="A690" s="1" t="s">
        <v>1365</v>
      </c>
      <c r="B690" s="1" t="s">
        <v>1366</v>
      </c>
      <c r="C690" s="1">
        <v>58261</v>
      </c>
      <c r="D690" s="1">
        <v>7.080000000000001</v>
      </c>
      <c r="E690" s="1">
        <v>170.26999999999998</v>
      </c>
      <c r="F690" s="1">
        <v>4</v>
      </c>
      <c r="G690" s="1">
        <v>4</v>
      </c>
      <c r="H690" s="1">
        <v>0.53</v>
      </c>
      <c r="I690" s="3">
        <f t="shared" si="102"/>
        <v>0.12235047219307452</v>
      </c>
      <c r="J690" s="1">
        <v>13.8</v>
      </c>
      <c r="K690" s="3">
        <v>122.53999999999999</v>
      </c>
      <c r="L690" s="1">
        <v>4</v>
      </c>
      <c r="M690" s="1">
        <v>4</v>
      </c>
      <c r="N690" s="3">
        <v>0.64</v>
      </c>
      <c r="O690" s="3">
        <f t="shared" si="103"/>
        <v>0.14051688009313126</v>
      </c>
      <c r="P690" s="3">
        <v>15.1</v>
      </c>
      <c r="Q690" s="3">
        <f t="shared" si="100"/>
        <v>0.58499999999999996</v>
      </c>
      <c r="R690" s="3">
        <f t="shared" si="104"/>
        <v>0.13143367614310289</v>
      </c>
      <c r="S690" s="3">
        <f t="shared" si="105"/>
        <v>1.3940354347126722E-2</v>
      </c>
      <c r="T690" s="1">
        <v>159.32999999999998</v>
      </c>
      <c r="U690" s="1">
        <v>4</v>
      </c>
      <c r="V690" s="1">
        <v>3</v>
      </c>
      <c r="W690" s="3">
        <v>0.64</v>
      </c>
      <c r="X690" s="3">
        <f t="shared" si="106"/>
        <v>0.33306108288219244</v>
      </c>
      <c r="Y690" s="3">
        <v>15.300000000000002</v>
      </c>
      <c r="Z690" s="3">
        <v>95.18</v>
      </c>
      <c r="AA690" s="1">
        <v>2</v>
      </c>
      <c r="AB690" s="1">
        <v>2</v>
      </c>
      <c r="AC690" s="3">
        <v>0.33</v>
      </c>
      <c r="AD690" s="3">
        <f t="shared" si="107"/>
        <v>0.29192775525248754</v>
      </c>
      <c r="AE690" s="3">
        <v>7.6</v>
      </c>
      <c r="AF690" s="3">
        <f t="shared" si="108"/>
        <v>0.48499999999999999</v>
      </c>
      <c r="AG690" s="3">
        <f t="shared" si="101"/>
        <v>0.48499999999999999</v>
      </c>
      <c r="AH690" s="3">
        <f t="shared" si="109"/>
        <v>4.4142475528230661E-2</v>
      </c>
    </row>
    <row r="691" spans="1:34">
      <c r="A691" s="1" t="s">
        <v>1577</v>
      </c>
      <c r="B691" s="1" t="s">
        <v>1578</v>
      </c>
      <c r="C691" s="1">
        <v>58789</v>
      </c>
      <c r="D691" s="1">
        <v>5.89</v>
      </c>
      <c r="E691" s="1">
        <v>213.45000000000002</v>
      </c>
      <c r="F691" s="1">
        <v>6</v>
      </c>
      <c r="G691" s="1">
        <v>5</v>
      </c>
      <c r="H691" s="1">
        <v>0.64</v>
      </c>
      <c r="I691" s="3">
        <f t="shared" si="102"/>
        <v>0.14774396642182583</v>
      </c>
      <c r="J691" s="1">
        <v>15.8</v>
      </c>
      <c r="K691" s="3">
        <v>271.05</v>
      </c>
      <c r="L691" s="1">
        <v>8</v>
      </c>
      <c r="M691" s="1">
        <v>6</v>
      </c>
      <c r="N691" s="3">
        <v>0.53</v>
      </c>
      <c r="O691" s="3">
        <f t="shared" si="103"/>
        <v>0.11636554132712433</v>
      </c>
      <c r="P691" s="3">
        <v>15.1</v>
      </c>
      <c r="Q691" s="3">
        <f t="shared" si="100"/>
        <v>0.58499999999999996</v>
      </c>
      <c r="R691" s="3">
        <f t="shared" si="104"/>
        <v>0.13205475387447507</v>
      </c>
      <c r="S691" s="3">
        <f t="shared" si="105"/>
        <v>1.3940354347126722E-2</v>
      </c>
      <c r="T691" s="1">
        <v>73.400000000000006</v>
      </c>
      <c r="U691" s="1">
        <v>3</v>
      </c>
      <c r="V691" s="1">
        <v>2</v>
      </c>
      <c r="W691" s="3">
        <v>0.32</v>
      </c>
      <c r="X691" s="3">
        <f t="shared" si="106"/>
        <v>0.16653054144109622</v>
      </c>
      <c r="Y691" s="3">
        <v>7.3</v>
      </c>
      <c r="Z691" s="3">
        <v>22.72</v>
      </c>
      <c r="AA691" s="1">
        <v>1</v>
      </c>
      <c r="AB691" s="1">
        <v>1</v>
      </c>
      <c r="AC691" s="3">
        <v>0.15</v>
      </c>
      <c r="AD691" s="3">
        <f t="shared" si="107"/>
        <v>0.13269443420567617</v>
      </c>
      <c r="AE691" s="3">
        <v>3.6</v>
      </c>
      <c r="AF691" s="3">
        <f t="shared" si="108"/>
        <v>0.23499999999999999</v>
      </c>
      <c r="AG691" s="3">
        <f t="shared" si="101"/>
        <v>0.23499999999999999</v>
      </c>
      <c r="AH691" s="3">
        <f t="shared" si="109"/>
        <v>2.1388622163163309E-2</v>
      </c>
    </row>
    <row r="692" spans="1:34">
      <c r="A692" s="1" t="s">
        <v>2164</v>
      </c>
      <c r="B692" s="1" t="s">
        <v>2165</v>
      </c>
      <c r="C692" s="1">
        <v>18737</v>
      </c>
      <c r="D692" s="1">
        <v>7.98</v>
      </c>
      <c r="E692" s="1">
        <v>22.46</v>
      </c>
      <c r="F692" s="1">
        <v>1</v>
      </c>
      <c r="G692" s="1">
        <v>1</v>
      </c>
      <c r="H692" s="1">
        <v>0.24</v>
      </c>
      <c r="I692" s="3">
        <f t="shared" si="102"/>
        <v>5.5403987408184682E-2</v>
      </c>
      <c r="J692" s="1">
        <v>8.6</v>
      </c>
      <c r="K692" s="3">
        <v>85.44</v>
      </c>
      <c r="L692" s="1">
        <v>2</v>
      </c>
      <c r="M692" s="1">
        <v>2</v>
      </c>
      <c r="N692" s="3">
        <v>0.92</v>
      </c>
      <c r="O692" s="3">
        <f t="shared" si="103"/>
        <v>0.20199301513387624</v>
      </c>
      <c r="P692" s="3">
        <v>21.8</v>
      </c>
      <c r="Q692" s="3">
        <f t="shared" si="100"/>
        <v>0.58000000000000007</v>
      </c>
      <c r="R692" s="3">
        <f t="shared" si="104"/>
        <v>0.12869850127103047</v>
      </c>
      <c r="S692" s="3">
        <f t="shared" si="105"/>
        <v>1.3821206019373505E-2</v>
      </c>
      <c r="T692" s="1">
        <v>59.67</v>
      </c>
      <c r="U692" s="1">
        <v>1</v>
      </c>
      <c r="V692" s="1">
        <v>1</v>
      </c>
      <c r="W692" s="3">
        <v>0.24</v>
      </c>
      <c r="X692" s="3">
        <f t="shared" si="106"/>
        <v>0.12489790608082216</v>
      </c>
      <c r="Y692" s="3">
        <v>17.8</v>
      </c>
      <c r="Z692" s="3">
        <v>0</v>
      </c>
      <c r="AA692" s="1">
        <v>0</v>
      </c>
      <c r="AB692" s="1">
        <v>0</v>
      </c>
      <c r="AC692" s="3">
        <v>0</v>
      </c>
      <c r="AD692" s="3">
        <f t="shared" si="107"/>
        <v>0</v>
      </c>
      <c r="AE692" s="3">
        <v>0</v>
      </c>
      <c r="AF692" s="3">
        <f t="shared" si="108"/>
        <v>0.12</v>
      </c>
      <c r="AG692" s="3">
        <f t="shared" si="101"/>
        <v>0.12</v>
      </c>
      <c r="AH692" s="3">
        <f t="shared" si="109"/>
        <v>1.0921849615232328E-2</v>
      </c>
    </row>
    <row r="693" spans="1:34">
      <c r="A693" s="1" t="s">
        <v>15028</v>
      </c>
      <c r="B693" s="1" t="s">
        <v>15029</v>
      </c>
      <c r="C693" s="1">
        <v>149256</v>
      </c>
      <c r="D693" s="1">
        <v>7.5</v>
      </c>
      <c r="E693" s="1">
        <v>423.89000000000004</v>
      </c>
      <c r="F693" s="1">
        <v>18</v>
      </c>
      <c r="G693" s="1">
        <v>12</v>
      </c>
      <c r="H693" s="1">
        <v>0.56000000000000005</v>
      </c>
      <c r="I693" s="3">
        <f t="shared" si="102"/>
        <v>0.1292759706190976</v>
      </c>
      <c r="J693" s="1">
        <v>14.599999999999996</v>
      </c>
      <c r="K693" s="3">
        <v>659.64999999999986</v>
      </c>
      <c r="L693" s="1">
        <v>18</v>
      </c>
      <c r="M693" s="1">
        <v>15</v>
      </c>
      <c r="N693" s="3">
        <v>0.6</v>
      </c>
      <c r="O693" s="3">
        <f t="shared" si="103"/>
        <v>0.13173457508731057</v>
      </c>
      <c r="P693" s="3">
        <v>16.800000000000004</v>
      </c>
      <c r="Q693" s="3">
        <f t="shared" si="100"/>
        <v>0.58000000000000007</v>
      </c>
      <c r="R693" s="3">
        <f t="shared" si="104"/>
        <v>0.13050527285320407</v>
      </c>
      <c r="S693" s="3">
        <f t="shared" si="105"/>
        <v>1.3821206019373505E-2</v>
      </c>
      <c r="T693" s="1">
        <v>0</v>
      </c>
      <c r="U693" s="1">
        <v>0</v>
      </c>
      <c r="V693" s="1">
        <v>0</v>
      </c>
      <c r="W693" s="3">
        <v>0</v>
      </c>
      <c r="X693" s="3">
        <f t="shared" si="106"/>
        <v>0</v>
      </c>
      <c r="Y693" s="3">
        <v>0</v>
      </c>
      <c r="Z693" s="3">
        <v>0</v>
      </c>
      <c r="AA693" s="1">
        <v>0</v>
      </c>
      <c r="AB693" s="1">
        <v>0</v>
      </c>
      <c r="AC693" s="3">
        <v>0</v>
      </c>
      <c r="AD693" s="3">
        <f t="shared" si="107"/>
        <v>0</v>
      </c>
      <c r="AE693" s="3">
        <v>0</v>
      </c>
      <c r="AF693" s="3">
        <f t="shared" si="108"/>
        <v>0</v>
      </c>
      <c r="AG693" s="3">
        <f t="shared" si="101"/>
        <v>0</v>
      </c>
      <c r="AH693" s="3">
        <f t="shared" si="109"/>
        <v>0</v>
      </c>
    </row>
    <row r="694" spans="1:34">
      <c r="A694" s="1" t="s">
        <v>1766</v>
      </c>
      <c r="B694" s="1" t="s">
        <v>1767</v>
      </c>
      <c r="C694" s="1">
        <v>27668</v>
      </c>
      <c r="D694" s="1">
        <v>7.08</v>
      </c>
      <c r="E694" s="1">
        <v>133.31</v>
      </c>
      <c r="F694" s="1">
        <v>5</v>
      </c>
      <c r="G694" s="1">
        <v>3</v>
      </c>
      <c r="H694" s="1">
        <v>0.81</v>
      </c>
      <c r="I694" s="3">
        <f t="shared" si="102"/>
        <v>0.18698845750262333</v>
      </c>
      <c r="J694" s="1">
        <v>20.9</v>
      </c>
      <c r="K694" s="3">
        <v>72.67</v>
      </c>
      <c r="L694" s="1">
        <v>2</v>
      </c>
      <c r="M694" s="1">
        <v>2</v>
      </c>
      <c r="N694" s="3">
        <v>0.35</v>
      </c>
      <c r="O694" s="3">
        <f t="shared" si="103"/>
        <v>7.6845168800931174E-2</v>
      </c>
      <c r="P694" s="3">
        <v>9.8000000000000007</v>
      </c>
      <c r="Q694" s="3">
        <f t="shared" si="100"/>
        <v>0.58000000000000007</v>
      </c>
      <c r="R694" s="3">
        <f t="shared" si="104"/>
        <v>0.13191681315177725</v>
      </c>
      <c r="S694" s="3">
        <f t="shared" si="105"/>
        <v>1.3821206019373505E-2</v>
      </c>
      <c r="T694" s="1">
        <v>70.53</v>
      </c>
      <c r="U694" s="1">
        <v>2</v>
      </c>
      <c r="V694" s="1">
        <v>2</v>
      </c>
      <c r="W694" s="3">
        <v>0.56000000000000005</v>
      </c>
      <c r="X694" s="3">
        <f t="shared" si="106"/>
        <v>0.29142844752191843</v>
      </c>
      <c r="Y694" s="3">
        <v>13</v>
      </c>
      <c r="Z694" s="3">
        <v>35.22</v>
      </c>
      <c r="AA694" s="1">
        <v>1</v>
      </c>
      <c r="AB694" s="1">
        <v>1</v>
      </c>
      <c r="AC694" s="3">
        <v>0.16</v>
      </c>
      <c r="AD694" s="3">
        <f t="shared" si="107"/>
        <v>0.14154072981938789</v>
      </c>
      <c r="AE694" s="3">
        <v>3.5</v>
      </c>
      <c r="AF694" s="3">
        <f t="shared" si="108"/>
        <v>0.36000000000000004</v>
      </c>
      <c r="AG694" s="3">
        <f t="shared" si="101"/>
        <v>0.36000000000000004</v>
      </c>
      <c r="AH694" s="3">
        <f t="shared" si="109"/>
        <v>3.276554884569699E-2</v>
      </c>
    </row>
    <row r="695" spans="1:34">
      <c r="A695" s="1" t="s">
        <v>482</v>
      </c>
      <c r="B695" s="1" t="s">
        <v>483</v>
      </c>
      <c r="C695" s="1">
        <v>36296</v>
      </c>
      <c r="D695" s="1">
        <v>6.8100000000000014</v>
      </c>
      <c r="E695" s="1">
        <v>150.62</v>
      </c>
      <c r="F695" s="1">
        <v>4</v>
      </c>
      <c r="G695" s="1">
        <v>3</v>
      </c>
      <c r="H695" s="1">
        <v>0.57999999999999996</v>
      </c>
      <c r="I695" s="3">
        <f t="shared" si="102"/>
        <v>0.13389296956977964</v>
      </c>
      <c r="J695" s="1">
        <v>15</v>
      </c>
      <c r="K695" s="3">
        <v>112.36999999999999</v>
      </c>
      <c r="L695" s="1">
        <v>4</v>
      </c>
      <c r="M695" s="1">
        <v>3</v>
      </c>
      <c r="N695" s="3">
        <v>0.57999999999999996</v>
      </c>
      <c r="O695" s="3">
        <f t="shared" si="103"/>
        <v>0.12734342258440021</v>
      </c>
      <c r="P695" s="3">
        <v>17.399999999999999</v>
      </c>
      <c r="Q695" s="3">
        <f t="shared" si="100"/>
        <v>0.57999999999999996</v>
      </c>
      <c r="R695" s="3">
        <f t="shared" si="104"/>
        <v>0.13061819607708991</v>
      </c>
      <c r="S695" s="3">
        <f t="shared" si="105"/>
        <v>1.3821206019373504E-2</v>
      </c>
      <c r="T695" s="1">
        <v>488.17999999999995</v>
      </c>
      <c r="U695" s="1">
        <v>15</v>
      </c>
      <c r="V695" s="1">
        <v>11</v>
      </c>
      <c r="W695" s="3">
        <v>5.15</v>
      </c>
      <c r="X695" s="3">
        <f t="shared" si="106"/>
        <v>2.6801009013176422</v>
      </c>
      <c r="Y695" s="3">
        <v>42.199999999999996</v>
      </c>
      <c r="Z695" s="3">
        <v>327.63</v>
      </c>
      <c r="AA695" s="1">
        <v>9</v>
      </c>
      <c r="AB695" s="1">
        <v>8</v>
      </c>
      <c r="AC695" s="3">
        <v>2.91</v>
      </c>
      <c r="AD695" s="3">
        <f t="shared" si="107"/>
        <v>2.5742720235901175</v>
      </c>
      <c r="AE695" s="3">
        <v>37.9</v>
      </c>
      <c r="AF695" s="3">
        <f t="shared" si="108"/>
        <v>4.03</v>
      </c>
      <c r="AG695" s="3">
        <f t="shared" si="101"/>
        <v>4.03</v>
      </c>
      <c r="AH695" s="3">
        <f t="shared" si="109"/>
        <v>0.36679211624488572</v>
      </c>
    </row>
    <row r="696" spans="1:34">
      <c r="A696" s="1" t="s">
        <v>15476</v>
      </c>
      <c r="B696" s="1" t="s">
        <v>2055</v>
      </c>
      <c r="C696" s="1">
        <v>10492</v>
      </c>
      <c r="D696" s="1">
        <v>9.41</v>
      </c>
      <c r="E696" s="1">
        <v>21.98</v>
      </c>
      <c r="F696" s="1">
        <v>1</v>
      </c>
      <c r="G696" s="1">
        <v>1</v>
      </c>
      <c r="H696" s="1">
        <v>1.1499999999999999</v>
      </c>
      <c r="I696" s="3">
        <f t="shared" si="102"/>
        <v>0.26547743966421827</v>
      </c>
      <c r="J696" s="1">
        <v>31.9</v>
      </c>
      <c r="K696" s="3">
        <v>0</v>
      </c>
      <c r="L696" s="1">
        <v>0</v>
      </c>
      <c r="M696" s="1">
        <v>0</v>
      </c>
      <c r="N696" s="3">
        <v>0</v>
      </c>
      <c r="O696" s="3">
        <f t="shared" si="103"/>
        <v>0</v>
      </c>
      <c r="P696" s="3">
        <v>0</v>
      </c>
      <c r="Q696" s="3">
        <f t="shared" si="100"/>
        <v>0.57499999999999996</v>
      </c>
      <c r="R696" s="3">
        <f t="shared" si="104"/>
        <v>0.13273871983210914</v>
      </c>
      <c r="S696" s="3">
        <f t="shared" si="105"/>
        <v>1.3702057691620284E-2</v>
      </c>
      <c r="T696" s="1">
        <v>0</v>
      </c>
      <c r="U696" s="1">
        <v>0</v>
      </c>
      <c r="V696" s="1">
        <v>0</v>
      </c>
      <c r="W696" s="3">
        <v>0</v>
      </c>
      <c r="X696" s="3">
        <f t="shared" si="106"/>
        <v>0</v>
      </c>
      <c r="Y696" s="3">
        <v>0</v>
      </c>
      <c r="Z696" s="3">
        <v>0</v>
      </c>
      <c r="AA696" s="1">
        <v>0</v>
      </c>
      <c r="AB696" s="1">
        <v>0</v>
      </c>
      <c r="AC696" s="3">
        <v>0</v>
      </c>
      <c r="AD696" s="3">
        <f t="shared" si="107"/>
        <v>0</v>
      </c>
      <c r="AE696" s="3">
        <v>0</v>
      </c>
      <c r="AF696" s="3">
        <f t="shared" si="108"/>
        <v>0</v>
      </c>
      <c r="AG696" s="3">
        <f t="shared" si="101"/>
        <v>0</v>
      </c>
      <c r="AH696" s="3">
        <f t="shared" si="109"/>
        <v>0</v>
      </c>
    </row>
    <row r="697" spans="1:34">
      <c r="A697" s="1" t="s">
        <v>1690</v>
      </c>
      <c r="B697" s="1" t="s">
        <v>264</v>
      </c>
      <c r="C697" s="1">
        <v>50291</v>
      </c>
      <c r="D697" s="1">
        <v>8.99</v>
      </c>
      <c r="E697" s="1">
        <v>120.53999999999999</v>
      </c>
      <c r="F697" s="1">
        <v>6</v>
      </c>
      <c r="G697" s="1">
        <v>3</v>
      </c>
      <c r="H697" s="1">
        <v>0.64</v>
      </c>
      <c r="I697" s="3">
        <f t="shared" si="102"/>
        <v>0.14774396642182583</v>
      </c>
      <c r="J697" s="1">
        <v>11.4</v>
      </c>
      <c r="K697" s="3">
        <v>215.45000000000005</v>
      </c>
      <c r="L697" s="1">
        <v>6</v>
      </c>
      <c r="M697" s="1">
        <v>5</v>
      </c>
      <c r="N697" s="3">
        <v>0.51</v>
      </c>
      <c r="O697" s="3">
        <f t="shared" si="103"/>
        <v>0.11197438882421398</v>
      </c>
      <c r="P697" s="3">
        <v>13.4</v>
      </c>
      <c r="Q697" s="3">
        <f t="shared" si="100"/>
        <v>0.57499999999999996</v>
      </c>
      <c r="R697" s="3">
        <f t="shared" si="104"/>
        <v>0.12985917762301991</v>
      </c>
      <c r="S697" s="3">
        <f t="shared" si="105"/>
        <v>1.3702057691620284E-2</v>
      </c>
      <c r="T697" s="1">
        <v>42.03</v>
      </c>
      <c r="U697" s="1">
        <v>3</v>
      </c>
      <c r="V697" s="1">
        <v>1</v>
      </c>
      <c r="W697" s="3">
        <v>0.18</v>
      </c>
      <c r="X697" s="3">
        <f t="shared" si="106"/>
        <v>9.3673429560616611E-2</v>
      </c>
      <c r="Y697" s="3">
        <v>6</v>
      </c>
      <c r="Z697" s="3">
        <v>52.84</v>
      </c>
      <c r="AA697" s="1">
        <v>2</v>
      </c>
      <c r="AB697" s="1">
        <v>1</v>
      </c>
      <c r="AC697" s="3">
        <v>0.09</v>
      </c>
      <c r="AD697" s="3">
        <f t="shared" si="107"/>
        <v>7.9616660523405686E-2</v>
      </c>
      <c r="AE697" s="3">
        <v>5.4</v>
      </c>
      <c r="AF697" s="3">
        <f t="shared" si="108"/>
        <v>0.13500000000000001</v>
      </c>
      <c r="AG697" s="3">
        <f t="shared" si="101"/>
        <v>0.13500000000000001</v>
      </c>
      <c r="AH697" s="3">
        <f t="shared" si="109"/>
        <v>1.228708081713637E-2</v>
      </c>
    </row>
    <row r="698" spans="1:34">
      <c r="A698" s="1" t="s">
        <v>15102</v>
      </c>
      <c r="B698" s="1" t="s">
        <v>15103</v>
      </c>
      <c r="C698" s="1">
        <v>41040</v>
      </c>
      <c r="D698" s="1">
        <v>5.6</v>
      </c>
      <c r="E698" s="1">
        <v>160.84</v>
      </c>
      <c r="F698" s="1">
        <v>5</v>
      </c>
      <c r="G698" s="1">
        <v>4</v>
      </c>
      <c r="H698" s="1">
        <v>0.49</v>
      </c>
      <c r="I698" s="3">
        <f t="shared" si="102"/>
        <v>0.1131164742917104</v>
      </c>
      <c r="J698" s="1">
        <v>18.8</v>
      </c>
      <c r="K698" s="3">
        <v>120.58</v>
      </c>
      <c r="L698" s="1">
        <v>3</v>
      </c>
      <c r="M698" s="1">
        <v>3</v>
      </c>
      <c r="N698" s="3">
        <v>0.65</v>
      </c>
      <c r="O698" s="3">
        <f t="shared" si="103"/>
        <v>0.14271245634458646</v>
      </c>
      <c r="P698" s="3">
        <v>20.8</v>
      </c>
      <c r="Q698" s="3">
        <f t="shared" si="100"/>
        <v>0.57000000000000006</v>
      </c>
      <c r="R698" s="3">
        <f t="shared" si="104"/>
        <v>0.12791446531814843</v>
      </c>
      <c r="S698" s="3">
        <f t="shared" si="105"/>
        <v>1.3582909363867064E-2</v>
      </c>
      <c r="T698" s="1">
        <v>0</v>
      </c>
      <c r="U698" s="1">
        <v>0</v>
      </c>
      <c r="V698" s="1">
        <v>0</v>
      </c>
      <c r="W698" s="3">
        <v>0</v>
      </c>
      <c r="X698" s="3">
        <f t="shared" si="106"/>
        <v>0</v>
      </c>
      <c r="Y698" s="3">
        <v>0</v>
      </c>
      <c r="Z698" s="3">
        <v>0</v>
      </c>
      <c r="AA698" s="1">
        <v>0</v>
      </c>
      <c r="AB698" s="1">
        <v>0</v>
      </c>
      <c r="AC698" s="3">
        <v>0</v>
      </c>
      <c r="AD698" s="3">
        <f t="shared" si="107"/>
        <v>0</v>
      </c>
      <c r="AE698" s="3">
        <v>0</v>
      </c>
      <c r="AF698" s="3">
        <f t="shared" si="108"/>
        <v>0</v>
      </c>
      <c r="AG698" s="3">
        <f t="shared" si="101"/>
        <v>0</v>
      </c>
      <c r="AH698" s="3">
        <f t="shared" si="109"/>
        <v>0</v>
      </c>
    </row>
    <row r="699" spans="1:34">
      <c r="A699" s="1" t="s">
        <v>15098</v>
      </c>
      <c r="B699" s="1" t="s">
        <v>15099</v>
      </c>
      <c r="C699" s="1">
        <v>46444</v>
      </c>
      <c r="D699" s="1">
        <v>5.94</v>
      </c>
      <c r="E699" s="1">
        <v>207.85</v>
      </c>
      <c r="F699" s="1">
        <v>5</v>
      </c>
      <c r="G699" s="1">
        <v>4</v>
      </c>
      <c r="H699" s="1">
        <v>0.56000000000000005</v>
      </c>
      <c r="I699" s="3">
        <f t="shared" si="102"/>
        <v>0.1292759706190976</v>
      </c>
      <c r="J699" s="1">
        <v>17.8</v>
      </c>
      <c r="K699" s="3">
        <v>152.97</v>
      </c>
      <c r="L699" s="1">
        <v>6</v>
      </c>
      <c r="M699" s="1">
        <v>4</v>
      </c>
      <c r="N699" s="3">
        <v>0.56000000000000005</v>
      </c>
      <c r="O699" s="3">
        <f t="shared" si="103"/>
        <v>0.12295227008148987</v>
      </c>
      <c r="P699" s="3">
        <v>18.5</v>
      </c>
      <c r="Q699" s="3">
        <f t="shared" si="100"/>
        <v>0.56000000000000005</v>
      </c>
      <c r="R699" s="3">
        <f t="shared" si="104"/>
        <v>0.12611412035029373</v>
      </c>
      <c r="S699" s="3">
        <f t="shared" si="105"/>
        <v>1.3344612708360626E-2</v>
      </c>
      <c r="T699" s="1">
        <v>0</v>
      </c>
      <c r="U699" s="1">
        <v>0</v>
      </c>
      <c r="V699" s="1">
        <v>0</v>
      </c>
      <c r="W699" s="3">
        <v>0</v>
      </c>
      <c r="X699" s="3">
        <f t="shared" si="106"/>
        <v>0</v>
      </c>
      <c r="Y699" s="3">
        <v>0</v>
      </c>
      <c r="Z699" s="3">
        <v>0</v>
      </c>
      <c r="AA699" s="1">
        <v>0</v>
      </c>
      <c r="AB699" s="1">
        <v>0</v>
      </c>
      <c r="AC699" s="3">
        <v>0</v>
      </c>
      <c r="AD699" s="3">
        <f t="shared" si="107"/>
        <v>0</v>
      </c>
      <c r="AE699" s="3">
        <v>0</v>
      </c>
      <c r="AF699" s="3">
        <f t="shared" si="108"/>
        <v>0</v>
      </c>
      <c r="AG699" s="3">
        <f t="shared" si="101"/>
        <v>0</v>
      </c>
      <c r="AH699" s="3">
        <f t="shared" si="109"/>
        <v>0</v>
      </c>
    </row>
    <row r="700" spans="1:34">
      <c r="A700" s="1" t="s">
        <v>1583</v>
      </c>
      <c r="B700" s="1" t="s">
        <v>730</v>
      </c>
      <c r="C700" s="1">
        <v>42870</v>
      </c>
      <c r="D700" s="1">
        <v>4.99</v>
      </c>
      <c r="E700" s="1">
        <v>135.1</v>
      </c>
      <c r="F700" s="1">
        <v>5</v>
      </c>
      <c r="G700" s="1">
        <v>4</v>
      </c>
      <c r="H700" s="1">
        <v>0.78</v>
      </c>
      <c r="I700" s="3">
        <f t="shared" si="102"/>
        <v>0.18006295907660025</v>
      </c>
      <c r="J700" s="1">
        <v>15.6</v>
      </c>
      <c r="K700" s="3">
        <v>62.64</v>
      </c>
      <c r="L700" s="1">
        <v>2</v>
      </c>
      <c r="M700" s="1">
        <v>2</v>
      </c>
      <c r="N700" s="3">
        <v>0.34</v>
      </c>
      <c r="O700" s="3">
        <f t="shared" si="103"/>
        <v>7.4649592549475993E-2</v>
      </c>
      <c r="P700" s="3">
        <v>13.2</v>
      </c>
      <c r="Q700" s="3">
        <f t="shared" si="100"/>
        <v>0.56000000000000005</v>
      </c>
      <c r="R700" s="3">
        <f t="shared" si="104"/>
        <v>0.12735627581303813</v>
      </c>
      <c r="S700" s="3">
        <f t="shared" si="105"/>
        <v>1.3344612708360626E-2</v>
      </c>
      <c r="T700" s="1">
        <v>58.87</v>
      </c>
      <c r="U700" s="1">
        <v>3</v>
      </c>
      <c r="V700" s="1">
        <v>2</v>
      </c>
      <c r="W700" s="3">
        <v>0.34</v>
      </c>
      <c r="X700" s="3">
        <f t="shared" si="106"/>
        <v>0.17693870028116473</v>
      </c>
      <c r="Y700" s="3">
        <v>8.6999999999999993</v>
      </c>
      <c r="Z700" s="3">
        <v>24.96</v>
      </c>
      <c r="AA700" s="1">
        <v>1</v>
      </c>
      <c r="AB700" s="1">
        <v>1</v>
      </c>
      <c r="AC700" s="3">
        <v>0.21</v>
      </c>
      <c r="AD700" s="3">
        <f t="shared" si="107"/>
        <v>0.18577220788794663</v>
      </c>
      <c r="AE700" s="3">
        <v>4.5</v>
      </c>
      <c r="AF700" s="3">
        <f t="shared" si="108"/>
        <v>0.27500000000000002</v>
      </c>
      <c r="AG700" s="3">
        <f t="shared" si="101"/>
        <v>0.27500000000000002</v>
      </c>
      <c r="AH700" s="3">
        <f t="shared" si="109"/>
        <v>2.5029238701574089E-2</v>
      </c>
    </row>
    <row r="701" spans="1:34">
      <c r="A701" s="1" t="s">
        <v>1628</v>
      </c>
      <c r="B701" s="1" t="s">
        <v>1629</v>
      </c>
      <c r="C701" s="1">
        <v>42059</v>
      </c>
      <c r="D701" s="1">
        <v>6.1</v>
      </c>
      <c r="E701" s="1">
        <v>51.05</v>
      </c>
      <c r="F701" s="1">
        <v>2</v>
      </c>
      <c r="G701" s="1">
        <v>2</v>
      </c>
      <c r="H701" s="1">
        <v>0.63</v>
      </c>
      <c r="I701" s="3">
        <f t="shared" si="102"/>
        <v>0.14543546694648479</v>
      </c>
      <c r="J701" s="1">
        <v>13.7</v>
      </c>
      <c r="K701" s="3">
        <v>84.66</v>
      </c>
      <c r="L701" s="1">
        <v>3</v>
      </c>
      <c r="M701" s="1">
        <v>3</v>
      </c>
      <c r="N701" s="3">
        <v>0.48</v>
      </c>
      <c r="O701" s="3">
        <f t="shared" si="103"/>
        <v>0.10538766006984845</v>
      </c>
      <c r="P701" s="3">
        <v>14</v>
      </c>
      <c r="Q701" s="3">
        <f t="shared" si="100"/>
        <v>0.55499999999999994</v>
      </c>
      <c r="R701" s="3">
        <f t="shared" si="104"/>
        <v>0.12541156350816662</v>
      </c>
      <c r="S701" s="3">
        <f t="shared" si="105"/>
        <v>1.3225464380607404E-2</v>
      </c>
      <c r="T701" s="1">
        <v>51.95</v>
      </c>
      <c r="U701" s="1">
        <v>3</v>
      </c>
      <c r="V701" s="1">
        <v>2</v>
      </c>
      <c r="W701" s="3">
        <v>0.34</v>
      </c>
      <c r="X701" s="3">
        <f t="shared" si="106"/>
        <v>0.17693870028116473</v>
      </c>
      <c r="Y701" s="3">
        <v>7.3</v>
      </c>
      <c r="Z701" s="3">
        <v>0</v>
      </c>
      <c r="AA701" s="1">
        <v>0</v>
      </c>
      <c r="AB701" s="1">
        <v>0</v>
      </c>
      <c r="AC701" s="3">
        <v>0</v>
      </c>
      <c r="AD701" s="3">
        <f t="shared" si="107"/>
        <v>0</v>
      </c>
      <c r="AE701" s="3">
        <v>0</v>
      </c>
      <c r="AF701" s="3">
        <f t="shared" si="108"/>
        <v>0.17</v>
      </c>
      <c r="AG701" s="3">
        <f t="shared" si="101"/>
        <v>0.17</v>
      </c>
      <c r="AH701" s="3">
        <f t="shared" si="109"/>
        <v>1.5472620288245802E-2</v>
      </c>
    </row>
    <row r="702" spans="1:34">
      <c r="A702" s="1" t="s">
        <v>2025</v>
      </c>
      <c r="B702" s="1" t="s">
        <v>2026</v>
      </c>
      <c r="C702" s="1">
        <v>61204</v>
      </c>
      <c r="D702" s="1">
        <v>5.65</v>
      </c>
      <c r="E702" s="1">
        <v>149.82999999999998</v>
      </c>
      <c r="F702" s="1">
        <v>5</v>
      </c>
      <c r="G702" s="1">
        <v>3</v>
      </c>
      <c r="H702" s="1">
        <v>0.5</v>
      </c>
      <c r="I702" s="3">
        <f t="shared" si="102"/>
        <v>0.11542497376705142</v>
      </c>
      <c r="J702" s="1">
        <v>16</v>
      </c>
      <c r="K702" s="3">
        <v>150.44999999999999</v>
      </c>
      <c r="L702" s="1">
        <v>4</v>
      </c>
      <c r="M702" s="1">
        <v>4</v>
      </c>
      <c r="N702" s="3">
        <v>0.61</v>
      </c>
      <c r="O702" s="3">
        <f t="shared" si="103"/>
        <v>0.13393015133876573</v>
      </c>
      <c r="P702" s="3">
        <v>12.9</v>
      </c>
      <c r="Q702" s="3">
        <f t="shared" si="100"/>
        <v>0.55499999999999994</v>
      </c>
      <c r="R702" s="3">
        <f t="shared" si="104"/>
        <v>0.12467756255290857</v>
      </c>
      <c r="S702" s="3">
        <f t="shared" si="105"/>
        <v>1.3225464380607404E-2</v>
      </c>
      <c r="T702" s="1">
        <v>23.73</v>
      </c>
      <c r="U702" s="1">
        <v>1</v>
      </c>
      <c r="V702" s="1">
        <v>1</v>
      </c>
      <c r="W702" s="3">
        <v>0.14000000000000001</v>
      </c>
      <c r="X702" s="3">
        <f t="shared" si="106"/>
        <v>7.2857111880479608E-2</v>
      </c>
      <c r="Y702" s="3">
        <v>3.2</v>
      </c>
      <c r="Z702" s="3">
        <v>0</v>
      </c>
      <c r="AA702" s="1">
        <v>0</v>
      </c>
      <c r="AB702" s="1">
        <v>0</v>
      </c>
      <c r="AC702" s="3">
        <v>0</v>
      </c>
      <c r="AD702" s="3">
        <f t="shared" si="107"/>
        <v>0</v>
      </c>
      <c r="AE702" s="3">
        <v>0</v>
      </c>
      <c r="AF702" s="3">
        <f t="shared" si="108"/>
        <v>7.0000000000000007E-2</v>
      </c>
      <c r="AG702" s="3">
        <f t="shared" si="101"/>
        <v>7.0000000000000007E-2</v>
      </c>
      <c r="AH702" s="3">
        <f t="shared" si="109"/>
        <v>6.371078942218859E-3</v>
      </c>
    </row>
    <row r="703" spans="1:34">
      <c r="A703" s="1" t="s">
        <v>15416</v>
      </c>
      <c r="B703" s="1" t="s">
        <v>15417</v>
      </c>
      <c r="C703" s="1">
        <v>9247</v>
      </c>
      <c r="D703" s="1">
        <v>5.4</v>
      </c>
      <c r="E703" s="1">
        <v>32.590000000000003</v>
      </c>
      <c r="F703" s="1">
        <v>1</v>
      </c>
      <c r="G703" s="1">
        <v>1</v>
      </c>
      <c r="H703" s="1">
        <v>0.55000000000000004</v>
      </c>
      <c r="I703" s="3">
        <f t="shared" si="102"/>
        <v>0.12696747114375659</v>
      </c>
      <c r="J703" s="1">
        <v>40</v>
      </c>
      <c r="K703" s="3">
        <v>36.590000000000003</v>
      </c>
      <c r="L703" s="1">
        <v>1</v>
      </c>
      <c r="M703" s="1">
        <v>1</v>
      </c>
      <c r="N703" s="3">
        <v>0.55000000000000004</v>
      </c>
      <c r="O703" s="3">
        <f t="shared" si="103"/>
        <v>0.12075669383003471</v>
      </c>
      <c r="P703" s="3">
        <v>40</v>
      </c>
      <c r="Q703" s="3">
        <f t="shared" si="100"/>
        <v>0.55000000000000004</v>
      </c>
      <c r="R703" s="3">
        <f t="shared" si="104"/>
        <v>0.12386208248689565</v>
      </c>
      <c r="S703" s="3">
        <f t="shared" si="105"/>
        <v>1.3106316052854184E-2</v>
      </c>
      <c r="T703" s="1">
        <v>0</v>
      </c>
      <c r="U703" s="1">
        <v>0</v>
      </c>
      <c r="V703" s="1">
        <v>0</v>
      </c>
      <c r="W703" s="3">
        <v>0</v>
      </c>
      <c r="X703" s="3">
        <f t="shared" si="106"/>
        <v>0</v>
      </c>
      <c r="Y703" s="3">
        <v>0</v>
      </c>
      <c r="Z703" s="3">
        <v>0</v>
      </c>
      <c r="AA703" s="1">
        <v>0</v>
      </c>
      <c r="AB703" s="1">
        <v>0</v>
      </c>
      <c r="AC703" s="3">
        <v>0</v>
      </c>
      <c r="AD703" s="3">
        <f t="shared" si="107"/>
        <v>0</v>
      </c>
      <c r="AE703" s="3">
        <v>0</v>
      </c>
      <c r="AF703" s="3">
        <f t="shared" si="108"/>
        <v>0</v>
      </c>
      <c r="AG703" s="3">
        <f t="shared" si="101"/>
        <v>0</v>
      </c>
      <c r="AH703" s="3">
        <f t="shared" si="109"/>
        <v>0</v>
      </c>
    </row>
    <row r="704" spans="1:34">
      <c r="A704" s="1" t="s">
        <v>1701</v>
      </c>
      <c r="B704" s="1" t="s">
        <v>1470</v>
      </c>
      <c r="C704" s="1">
        <v>38845</v>
      </c>
      <c r="D704" s="1">
        <v>5.18</v>
      </c>
      <c r="E704" s="1">
        <v>245.54</v>
      </c>
      <c r="F704" s="1">
        <v>11</v>
      </c>
      <c r="G704" s="1">
        <v>6</v>
      </c>
      <c r="H704" s="1">
        <v>1.1000000000000001</v>
      </c>
      <c r="I704" s="3">
        <f t="shared" si="102"/>
        <v>0.25393494228751318</v>
      </c>
      <c r="J704" s="1">
        <v>34.1</v>
      </c>
      <c r="K704" s="3">
        <v>0</v>
      </c>
      <c r="L704" s="1">
        <v>0</v>
      </c>
      <c r="M704" s="1">
        <v>0</v>
      </c>
      <c r="N704" s="3">
        <v>0</v>
      </c>
      <c r="O704" s="3">
        <f t="shared" si="103"/>
        <v>0</v>
      </c>
      <c r="P704" s="3">
        <v>0</v>
      </c>
      <c r="Q704" s="3">
        <f t="shared" si="100"/>
        <v>0.55000000000000004</v>
      </c>
      <c r="R704" s="3">
        <f t="shared" si="104"/>
        <v>0.12696747114375659</v>
      </c>
      <c r="S704" s="3">
        <f t="shared" si="105"/>
        <v>1.3106316052854184E-2</v>
      </c>
      <c r="T704" s="1">
        <v>75.06</v>
      </c>
      <c r="U704" s="1">
        <v>2</v>
      </c>
      <c r="V704" s="1">
        <v>2</v>
      </c>
      <c r="W704" s="3">
        <v>0.24</v>
      </c>
      <c r="X704" s="3">
        <f t="shared" si="106"/>
        <v>0.12489790608082216</v>
      </c>
      <c r="Y704" s="3">
        <v>8.6999999999999993</v>
      </c>
      <c r="Z704" s="3">
        <v>21.49</v>
      </c>
      <c r="AA704" s="1">
        <v>1</v>
      </c>
      <c r="AB704" s="1">
        <v>1</v>
      </c>
      <c r="AC704" s="3">
        <v>0.11</v>
      </c>
      <c r="AD704" s="3">
        <f t="shared" si="107"/>
        <v>9.730925175082919E-2</v>
      </c>
      <c r="AE704" s="3">
        <v>2.2999999999999998</v>
      </c>
      <c r="AF704" s="3">
        <f t="shared" si="108"/>
        <v>0.17499999999999999</v>
      </c>
      <c r="AG704" s="3">
        <f t="shared" si="101"/>
        <v>0.17499999999999999</v>
      </c>
      <c r="AH704" s="3">
        <f t="shared" si="109"/>
        <v>1.5927697355547145E-2</v>
      </c>
    </row>
    <row r="705" spans="1:34">
      <c r="A705" s="1" t="s">
        <v>2214</v>
      </c>
      <c r="B705" s="1" t="s">
        <v>2215</v>
      </c>
      <c r="C705" s="1">
        <v>28920</v>
      </c>
      <c r="D705" s="1">
        <v>5.98</v>
      </c>
      <c r="E705" s="1">
        <v>115.50999999999999</v>
      </c>
      <c r="F705" s="1">
        <v>2</v>
      </c>
      <c r="G705" s="1">
        <v>2</v>
      </c>
      <c r="H705" s="1">
        <v>0.33</v>
      </c>
      <c r="I705" s="3">
        <f t="shared" si="102"/>
        <v>7.6180482686253936E-2</v>
      </c>
      <c r="J705" s="1">
        <v>10</v>
      </c>
      <c r="K705" s="3">
        <v>130.62</v>
      </c>
      <c r="L705" s="1">
        <v>3</v>
      </c>
      <c r="M705" s="1">
        <v>2</v>
      </c>
      <c r="N705" s="3">
        <v>0.76</v>
      </c>
      <c r="O705" s="3">
        <f t="shared" si="103"/>
        <v>0.1668637951105934</v>
      </c>
      <c r="P705" s="3">
        <v>24.3</v>
      </c>
      <c r="Q705" s="3">
        <f t="shared" si="100"/>
        <v>0.54500000000000004</v>
      </c>
      <c r="R705" s="3">
        <f t="shared" si="104"/>
        <v>0.12152213889842367</v>
      </c>
      <c r="S705" s="3">
        <f t="shared" si="105"/>
        <v>1.2987167725100966E-2</v>
      </c>
      <c r="T705" s="1">
        <v>45.56</v>
      </c>
      <c r="U705" s="1">
        <v>1</v>
      </c>
      <c r="V705" s="1">
        <v>1</v>
      </c>
      <c r="W705" s="3">
        <v>0.33</v>
      </c>
      <c r="X705" s="3">
        <f t="shared" si="106"/>
        <v>0.17173462086113048</v>
      </c>
      <c r="Y705" s="3">
        <v>10</v>
      </c>
      <c r="Z705" s="3">
        <v>53.33</v>
      </c>
      <c r="AA705" s="1">
        <v>1</v>
      </c>
      <c r="AB705" s="1">
        <v>1</v>
      </c>
      <c r="AC705" s="3">
        <v>0.15</v>
      </c>
      <c r="AD705" s="3">
        <f t="shared" si="107"/>
        <v>0.13269443420567617</v>
      </c>
      <c r="AE705" s="3">
        <v>3.5</v>
      </c>
      <c r="AF705" s="3">
        <f t="shared" si="108"/>
        <v>0.24</v>
      </c>
      <c r="AG705" s="3">
        <f t="shared" si="101"/>
        <v>0.24</v>
      </c>
      <c r="AH705" s="3">
        <f t="shared" si="109"/>
        <v>2.1843699230464655E-2</v>
      </c>
    </row>
    <row r="706" spans="1:34">
      <c r="A706" s="1" t="s">
        <v>15469</v>
      </c>
      <c r="B706" s="1" t="s">
        <v>1077</v>
      </c>
      <c r="C706" s="1">
        <v>33267</v>
      </c>
      <c r="D706" s="1">
        <v>5.23</v>
      </c>
      <c r="E706" s="1">
        <v>22.58</v>
      </c>
      <c r="F706" s="1">
        <v>1</v>
      </c>
      <c r="G706" s="1">
        <v>1</v>
      </c>
      <c r="H706" s="1">
        <v>0.45</v>
      </c>
      <c r="I706" s="3">
        <f t="shared" si="102"/>
        <v>0.10388247639034628</v>
      </c>
      <c r="J706" s="1">
        <v>7.4</v>
      </c>
      <c r="K706" s="3">
        <v>94.13</v>
      </c>
      <c r="L706" s="1">
        <v>2</v>
      </c>
      <c r="M706" s="1">
        <v>2</v>
      </c>
      <c r="N706" s="3">
        <v>0.64</v>
      </c>
      <c r="O706" s="3">
        <f t="shared" si="103"/>
        <v>0.14051688009313126</v>
      </c>
      <c r="P706" s="3">
        <v>13.2</v>
      </c>
      <c r="Q706" s="3">
        <f t="shared" si="100"/>
        <v>0.54500000000000004</v>
      </c>
      <c r="R706" s="3">
        <f t="shared" si="104"/>
        <v>0.12219967824173877</v>
      </c>
      <c r="S706" s="3">
        <f t="shared" si="105"/>
        <v>1.2987167725100966E-2</v>
      </c>
      <c r="T706" s="1">
        <v>0</v>
      </c>
      <c r="U706" s="1">
        <v>0</v>
      </c>
      <c r="V706" s="1">
        <v>0</v>
      </c>
      <c r="W706" s="3">
        <v>0</v>
      </c>
      <c r="X706" s="3">
        <f t="shared" si="106"/>
        <v>0</v>
      </c>
      <c r="Y706" s="3">
        <v>0</v>
      </c>
      <c r="Z706" s="3">
        <v>0</v>
      </c>
      <c r="AA706" s="1">
        <v>0</v>
      </c>
      <c r="AB706" s="1">
        <v>0</v>
      </c>
      <c r="AC706" s="3">
        <v>0</v>
      </c>
      <c r="AD706" s="3">
        <f t="shared" si="107"/>
        <v>0</v>
      </c>
      <c r="AE706" s="3">
        <v>0</v>
      </c>
      <c r="AF706" s="3">
        <f t="shared" si="108"/>
        <v>0</v>
      </c>
      <c r="AG706" s="3">
        <f t="shared" si="101"/>
        <v>0</v>
      </c>
      <c r="AH706" s="3">
        <f t="shared" si="109"/>
        <v>0</v>
      </c>
    </row>
    <row r="707" spans="1:34">
      <c r="A707" s="1" t="s">
        <v>15201</v>
      </c>
      <c r="B707" s="1" t="s">
        <v>15202</v>
      </c>
      <c r="C707" s="1">
        <v>47603</v>
      </c>
      <c r="D707" s="1">
        <v>6.3</v>
      </c>
      <c r="E707" s="1">
        <v>94.89</v>
      </c>
      <c r="F707" s="1">
        <v>3</v>
      </c>
      <c r="G707" s="1">
        <v>2</v>
      </c>
      <c r="H707" s="1">
        <v>0.54</v>
      </c>
      <c r="I707" s="3">
        <f t="shared" si="102"/>
        <v>0.12465897166841555</v>
      </c>
      <c r="J707" s="1">
        <v>16.899999999999999</v>
      </c>
      <c r="K707" s="3">
        <v>121.61000000000001</v>
      </c>
      <c r="L707" s="1">
        <v>4</v>
      </c>
      <c r="M707" s="1">
        <v>3</v>
      </c>
      <c r="N707" s="3">
        <v>0.54</v>
      </c>
      <c r="O707" s="3">
        <f t="shared" si="103"/>
        <v>0.11856111757857953</v>
      </c>
      <c r="P707" s="3">
        <v>15.5</v>
      </c>
      <c r="Q707" s="3">
        <f t="shared" si="100"/>
        <v>0.54</v>
      </c>
      <c r="R707" s="3">
        <f t="shared" si="104"/>
        <v>0.12161004462349753</v>
      </c>
      <c r="S707" s="3">
        <f t="shared" si="105"/>
        <v>1.2868019397347746E-2</v>
      </c>
      <c r="T707" s="1">
        <v>0</v>
      </c>
      <c r="U707" s="1">
        <v>0</v>
      </c>
      <c r="V707" s="1">
        <v>0</v>
      </c>
      <c r="W707" s="3">
        <v>0</v>
      </c>
      <c r="X707" s="3">
        <f t="shared" si="106"/>
        <v>0</v>
      </c>
      <c r="Y707" s="3">
        <v>0</v>
      </c>
      <c r="Z707" s="3">
        <v>0</v>
      </c>
      <c r="AA707" s="1">
        <v>0</v>
      </c>
      <c r="AB707" s="1">
        <v>0</v>
      </c>
      <c r="AC707" s="3">
        <v>0</v>
      </c>
      <c r="AD707" s="3">
        <f t="shared" si="107"/>
        <v>0</v>
      </c>
      <c r="AE707" s="3">
        <v>0</v>
      </c>
      <c r="AF707" s="3">
        <f t="shared" si="108"/>
        <v>0</v>
      </c>
      <c r="AG707" s="3">
        <f t="shared" si="101"/>
        <v>0</v>
      </c>
      <c r="AH707" s="3">
        <f t="shared" si="109"/>
        <v>0</v>
      </c>
    </row>
    <row r="708" spans="1:34">
      <c r="A708" s="1" t="s">
        <v>1678</v>
      </c>
      <c r="B708" s="1" t="s">
        <v>1679</v>
      </c>
      <c r="C708" s="1">
        <v>48634</v>
      </c>
      <c r="D708" s="1">
        <v>5.75</v>
      </c>
      <c r="E708" s="1">
        <v>230.38</v>
      </c>
      <c r="F708" s="1">
        <v>6</v>
      </c>
      <c r="G708" s="1">
        <v>5</v>
      </c>
      <c r="H708" s="1">
        <v>0.67</v>
      </c>
      <c r="I708" s="3">
        <f t="shared" si="102"/>
        <v>0.15466946484784894</v>
      </c>
      <c r="J708" s="1">
        <v>17.600000000000001</v>
      </c>
      <c r="K708" s="3">
        <v>126.23</v>
      </c>
      <c r="L708" s="1">
        <v>5</v>
      </c>
      <c r="M708" s="1">
        <v>4</v>
      </c>
      <c r="N708" s="3">
        <v>0.41</v>
      </c>
      <c r="O708" s="3">
        <f t="shared" si="103"/>
        <v>9.0018626309662217E-2</v>
      </c>
      <c r="P708" s="3">
        <v>11.1</v>
      </c>
      <c r="Q708" s="3">
        <f t="shared" si="100"/>
        <v>0.54</v>
      </c>
      <c r="R708" s="3">
        <f t="shared" si="104"/>
        <v>0.12234404557875558</v>
      </c>
      <c r="S708" s="3">
        <f t="shared" si="105"/>
        <v>1.2868019397347746E-2</v>
      </c>
      <c r="T708" s="1">
        <v>51.08</v>
      </c>
      <c r="U708" s="1">
        <v>3</v>
      </c>
      <c r="V708" s="1">
        <v>1</v>
      </c>
      <c r="W708" s="3">
        <v>0.28999999999999998</v>
      </c>
      <c r="X708" s="3">
        <f t="shared" si="106"/>
        <v>0.15091830318099345</v>
      </c>
      <c r="Y708" s="3">
        <v>9.1999999999999993</v>
      </c>
      <c r="Z708" s="3">
        <v>0</v>
      </c>
      <c r="AA708" s="1">
        <v>0</v>
      </c>
      <c r="AB708" s="1">
        <v>0</v>
      </c>
      <c r="AC708" s="3">
        <v>0</v>
      </c>
      <c r="AD708" s="3">
        <f t="shared" si="107"/>
        <v>0</v>
      </c>
      <c r="AE708" s="3">
        <v>0</v>
      </c>
      <c r="AF708" s="3">
        <f t="shared" si="108"/>
        <v>0.14499999999999999</v>
      </c>
      <c r="AG708" s="3">
        <f t="shared" si="101"/>
        <v>0.14499999999999999</v>
      </c>
      <c r="AH708" s="3">
        <f t="shared" si="109"/>
        <v>1.3197234951739065E-2</v>
      </c>
    </row>
    <row r="709" spans="1:34">
      <c r="A709" s="1" t="s">
        <v>15489</v>
      </c>
      <c r="B709" s="1" t="s">
        <v>599</v>
      </c>
      <c r="C709" s="1">
        <v>9369</v>
      </c>
      <c r="D709" s="1">
        <v>5.38</v>
      </c>
      <c r="E709" s="1">
        <v>25.2</v>
      </c>
      <c r="F709" s="1">
        <v>1</v>
      </c>
      <c r="G709" s="1">
        <v>1</v>
      </c>
      <c r="H709" s="1">
        <v>0.54</v>
      </c>
      <c r="I709" s="3">
        <f t="shared" si="102"/>
        <v>0.12465897166841555</v>
      </c>
      <c r="J709" s="1">
        <v>28.4</v>
      </c>
      <c r="K709" s="3">
        <v>37.840000000000003</v>
      </c>
      <c r="L709" s="1">
        <v>1</v>
      </c>
      <c r="M709" s="1">
        <v>1</v>
      </c>
      <c r="N709" s="3">
        <v>0.54</v>
      </c>
      <c r="O709" s="3">
        <f t="shared" si="103"/>
        <v>0.11856111757857953</v>
      </c>
      <c r="P709" s="3">
        <v>28.4</v>
      </c>
      <c r="Q709" s="3">
        <f t="shared" ref="Q709:Q772" si="110">(H709+N709)/2</f>
        <v>0.54</v>
      </c>
      <c r="R709" s="3">
        <f t="shared" si="104"/>
        <v>0.12161004462349753</v>
      </c>
      <c r="S709" s="3">
        <f t="shared" si="105"/>
        <v>1.2868019397347746E-2</v>
      </c>
      <c r="T709" s="1">
        <v>0</v>
      </c>
      <c r="U709" s="1">
        <v>0</v>
      </c>
      <c r="V709" s="1">
        <v>0</v>
      </c>
      <c r="W709" s="3">
        <v>0</v>
      </c>
      <c r="X709" s="3">
        <f t="shared" si="106"/>
        <v>0</v>
      </c>
      <c r="Y709" s="3">
        <v>0</v>
      </c>
      <c r="Z709" s="3">
        <v>0</v>
      </c>
      <c r="AA709" s="1">
        <v>0</v>
      </c>
      <c r="AB709" s="1">
        <v>0</v>
      </c>
      <c r="AC709" s="3">
        <v>0</v>
      </c>
      <c r="AD709" s="3">
        <f t="shared" si="107"/>
        <v>0</v>
      </c>
      <c r="AE709" s="3">
        <v>0</v>
      </c>
      <c r="AF709" s="3">
        <f t="shared" si="108"/>
        <v>0</v>
      </c>
      <c r="AG709" s="3">
        <f t="shared" ref="AG709:AG772" si="111">(AC709+W709)/2</f>
        <v>0</v>
      </c>
      <c r="AH709" s="3">
        <f t="shared" si="109"/>
        <v>0</v>
      </c>
    </row>
    <row r="710" spans="1:34">
      <c r="A710" s="1" t="s">
        <v>1482</v>
      </c>
      <c r="B710" s="1" t="s">
        <v>1483</v>
      </c>
      <c r="C710" s="1">
        <v>38914</v>
      </c>
      <c r="D710" s="1">
        <v>5.97</v>
      </c>
      <c r="E710" s="1">
        <v>132.91999999999999</v>
      </c>
      <c r="F710" s="1">
        <v>4</v>
      </c>
      <c r="G710" s="1">
        <v>3</v>
      </c>
      <c r="H710" s="1">
        <v>0.7</v>
      </c>
      <c r="I710" s="3">
        <f t="shared" ref="I710:I773" si="112">(H710/$H$3)*946</f>
        <v>0.16159496327387199</v>
      </c>
      <c r="J710" s="1">
        <v>19.7</v>
      </c>
      <c r="K710" s="3">
        <v>111.64</v>
      </c>
      <c r="L710" s="1">
        <v>4</v>
      </c>
      <c r="M710" s="1">
        <v>3</v>
      </c>
      <c r="N710" s="3">
        <v>0.37</v>
      </c>
      <c r="O710" s="3">
        <f t="shared" ref="O710:O773" si="113">(N710/$N$3)*943</f>
        <v>8.1236321303841522E-2</v>
      </c>
      <c r="P710" s="3">
        <v>9.6</v>
      </c>
      <c r="Q710" s="3">
        <f t="shared" si="110"/>
        <v>0.53499999999999992</v>
      </c>
      <c r="R710" s="3">
        <f t="shared" ref="R710:R773" si="114">(I710+O710)/2</f>
        <v>0.12141564228885676</v>
      </c>
      <c r="S710" s="3">
        <f t="shared" ref="S710:S773" si="115">(Q710/$S$3)*100</f>
        <v>1.2748871069594521E-2</v>
      </c>
      <c r="T710" s="1">
        <v>100.03999999999999</v>
      </c>
      <c r="U710" s="1">
        <v>3</v>
      </c>
      <c r="V710" s="1">
        <v>3</v>
      </c>
      <c r="W710" s="3">
        <v>0.37</v>
      </c>
      <c r="X710" s="3">
        <f t="shared" ref="X710:X773" si="116">(W710/$W$3)*720</f>
        <v>0.19255093854126751</v>
      </c>
      <c r="Y710" s="3">
        <v>11</v>
      </c>
      <c r="Z710" s="3">
        <v>0</v>
      </c>
      <c r="AA710" s="1">
        <v>0</v>
      </c>
      <c r="AB710" s="1">
        <v>0</v>
      </c>
      <c r="AC710" s="3">
        <v>0</v>
      </c>
      <c r="AD710" s="3">
        <f t="shared" ref="AD710:AD773" si="117">(AC710/$AC$3)*720</f>
        <v>0</v>
      </c>
      <c r="AE710" s="3">
        <v>0</v>
      </c>
      <c r="AF710" s="3">
        <f t="shared" ref="AF710:AF773" si="118">(W710+AC710)/2</f>
        <v>0.185</v>
      </c>
      <c r="AG710" s="3">
        <f t="shared" si="111"/>
        <v>0.185</v>
      </c>
      <c r="AH710" s="3">
        <f t="shared" ref="AH710:AH773" si="119">(AG710/$AH$3)*100</f>
        <v>1.6837851490149838E-2</v>
      </c>
    </row>
    <row r="711" spans="1:34">
      <c r="A711" s="1" t="s">
        <v>15137</v>
      </c>
      <c r="B711" s="1" t="s">
        <v>851</v>
      </c>
      <c r="C711" s="1">
        <v>44547</v>
      </c>
      <c r="D711" s="1">
        <v>5.57</v>
      </c>
      <c r="E711" s="1">
        <v>134.41</v>
      </c>
      <c r="F711" s="1">
        <v>4</v>
      </c>
      <c r="G711" s="1">
        <v>3</v>
      </c>
      <c r="H711" s="1">
        <v>0.32</v>
      </c>
      <c r="I711" s="3">
        <f t="shared" si="112"/>
        <v>7.3871983210912914E-2</v>
      </c>
      <c r="J711" s="1">
        <v>12.1</v>
      </c>
      <c r="K711" s="3">
        <v>155.13999999999999</v>
      </c>
      <c r="L711" s="1">
        <v>4</v>
      </c>
      <c r="M711" s="1">
        <v>4</v>
      </c>
      <c r="N711" s="3">
        <v>0.75</v>
      </c>
      <c r="O711" s="3">
        <f t="shared" si="113"/>
        <v>0.16466821885913821</v>
      </c>
      <c r="P711" s="3">
        <v>18.399999999999999</v>
      </c>
      <c r="Q711" s="3">
        <f t="shared" si="110"/>
        <v>0.53500000000000003</v>
      </c>
      <c r="R711" s="3">
        <f t="shared" si="114"/>
        <v>0.11927010103502556</v>
      </c>
      <c r="S711" s="3">
        <f t="shared" si="115"/>
        <v>1.2748871069594525E-2</v>
      </c>
      <c r="T711" s="1">
        <v>0</v>
      </c>
      <c r="U711" s="1">
        <v>0</v>
      </c>
      <c r="V711" s="1">
        <v>0</v>
      </c>
      <c r="W711" s="3">
        <v>0</v>
      </c>
      <c r="X711" s="3">
        <f t="shared" si="116"/>
        <v>0</v>
      </c>
      <c r="Y711" s="3">
        <v>0</v>
      </c>
      <c r="Z711" s="3">
        <v>0</v>
      </c>
      <c r="AA711" s="1">
        <v>0</v>
      </c>
      <c r="AB711" s="1">
        <v>0</v>
      </c>
      <c r="AC711" s="3">
        <v>0</v>
      </c>
      <c r="AD711" s="3">
        <f t="shared" si="117"/>
        <v>0</v>
      </c>
      <c r="AE711" s="3">
        <v>0</v>
      </c>
      <c r="AF711" s="3">
        <f t="shared" si="118"/>
        <v>0</v>
      </c>
      <c r="AG711" s="3">
        <f t="shared" si="111"/>
        <v>0</v>
      </c>
      <c r="AH711" s="3">
        <f t="shared" si="119"/>
        <v>0</v>
      </c>
    </row>
    <row r="712" spans="1:34">
      <c r="A712" s="1" t="s">
        <v>13355</v>
      </c>
      <c r="B712" s="1" t="s">
        <v>13356</v>
      </c>
      <c r="C712" s="1">
        <v>20169</v>
      </c>
      <c r="D712" s="1">
        <v>8.35</v>
      </c>
      <c r="E712" s="1">
        <v>102.24000000000001</v>
      </c>
      <c r="F712" s="1">
        <v>5</v>
      </c>
      <c r="G712" s="1">
        <v>3</v>
      </c>
      <c r="H712" s="1">
        <v>0.84</v>
      </c>
      <c r="I712" s="3">
        <f t="shared" si="112"/>
        <v>0.19391395592864638</v>
      </c>
      <c r="J712" s="1">
        <v>19.2</v>
      </c>
      <c r="K712" s="3">
        <v>50.59</v>
      </c>
      <c r="L712" s="1">
        <v>2</v>
      </c>
      <c r="M712" s="1">
        <v>1</v>
      </c>
      <c r="N712" s="3">
        <v>0.22</v>
      </c>
      <c r="O712" s="3">
        <f t="shared" si="113"/>
        <v>4.830267753201388E-2</v>
      </c>
      <c r="P712" s="3">
        <v>6.4</v>
      </c>
      <c r="Q712" s="3">
        <f t="shared" si="110"/>
        <v>0.53</v>
      </c>
      <c r="R712" s="3">
        <f t="shared" si="114"/>
        <v>0.12110831673033012</v>
      </c>
      <c r="S712" s="3">
        <f t="shared" si="115"/>
        <v>1.2629722741841305E-2</v>
      </c>
      <c r="T712" s="1">
        <v>0</v>
      </c>
      <c r="U712" s="1">
        <v>0</v>
      </c>
      <c r="V712" s="1">
        <v>0</v>
      </c>
      <c r="W712" s="3">
        <v>0</v>
      </c>
      <c r="X712" s="3">
        <f t="shared" si="116"/>
        <v>0</v>
      </c>
      <c r="Y712" s="3">
        <v>0</v>
      </c>
      <c r="Z712" s="3">
        <v>25.44</v>
      </c>
      <c r="AA712" s="1">
        <v>1</v>
      </c>
      <c r="AB712" s="1">
        <v>1</v>
      </c>
      <c r="AC712" s="3">
        <v>0.22</v>
      </c>
      <c r="AD712" s="3">
        <f t="shared" si="117"/>
        <v>0.19461850350165838</v>
      </c>
      <c r="AE712" s="3">
        <v>6.4</v>
      </c>
      <c r="AF712" s="3">
        <f t="shared" si="118"/>
        <v>0.11</v>
      </c>
      <c r="AG712" s="3">
        <f t="shared" si="111"/>
        <v>0.11</v>
      </c>
      <c r="AH712" s="3">
        <f t="shared" si="119"/>
        <v>1.0011695480629636E-2</v>
      </c>
    </row>
    <row r="713" spans="1:34">
      <c r="A713" s="1" t="s">
        <v>1299</v>
      </c>
      <c r="B713" s="1" t="s">
        <v>560</v>
      </c>
      <c r="C713" s="1">
        <v>34071</v>
      </c>
      <c r="D713" s="1">
        <v>7.83</v>
      </c>
      <c r="E713" s="1">
        <v>88.18</v>
      </c>
      <c r="F713" s="1">
        <v>2</v>
      </c>
      <c r="G713" s="1">
        <v>2</v>
      </c>
      <c r="H713" s="1">
        <v>0.44</v>
      </c>
      <c r="I713" s="3">
        <f t="shared" si="112"/>
        <v>0.10157397691500526</v>
      </c>
      <c r="J713" s="1">
        <v>12.3</v>
      </c>
      <c r="K713" s="3">
        <v>81.819999999999993</v>
      </c>
      <c r="L713" s="1">
        <v>2</v>
      </c>
      <c r="M713" s="1">
        <v>2</v>
      </c>
      <c r="N713" s="3">
        <v>0.62</v>
      </c>
      <c r="O713" s="3">
        <f t="shared" si="113"/>
        <v>0.13612572759022093</v>
      </c>
      <c r="P713" s="3">
        <v>14.8</v>
      </c>
      <c r="Q713" s="3">
        <f t="shared" si="110"/>
        <v>0.53</v>
      </c>
      <c r="R713" s="3">
        <f t="shared" si="114"/>
        <v>0.1188498522526131</v>
      </c>
      <c r="S713" s="3">
        <f t="shared" si="115"/>
        <v>1.2629722741841305E-2</v>
      </c>
      <c r="T713" s="1">
        <v>178.73000000000002</v>
      </c>
      <c r="U713" s="1">
        <v>4</v>
      </c>
      <c r="V713" s="1">
        <v>4</v>
      </c>
      <c r="W713" s="3">
        <v>0.83</v>
      </c>
      <c r="X713" s="3">
        <f t="shared" si="116"/>
        <v>0.43193859186284328</v>
      </c>
      <c r="Y713" s="3">
        <v>16.100000000000001</v>
      </c>
      <c r="Z713" s="3">
        <v>70.570000000000007</v>
      </c>
      <c r="AA713" s="1">
        <v>2</v>
      </c>
      <c r="AB713" s="1">
        <v>2</v>
      </c>
      <c r="AC713" s="3">
        <v>0.44</v>
      </c>
      <c r="AD713" s="3">
        <f t="shared" si="117"/>
        <v>0.38923700700331676</v>
      </c>
      <c r="AE713" s="3">
        <v>11.9</v>
      </c>
      <c r="AF713" s="3">
        <f t="shared" si="118"/>
        <v>0.63500000000000001</v>
      </c>
      <c r="AG713" s="3">
        <f t="shared" si="111"/>
        <v>0.63500000000000001</v>
      </c>
      <c r="AH713" s="3">
        <f t="shared" si="119"/>
        <v>5.7794787547271083E-2</v>
      </c>
    </row>
    <row r="714" spans="1:34">
      <c r="A714" s="1" t="s">
        <v>1733</v>
      </c>
      <c r="B714" s="1" t="s">
        <v>1734</v>
      </c>
      <c r="C714" s="1">
        <v>34026</v>
      </c>
      <c r="D714" s="1">
        <v>6.99</v>
      </c>
      <c r="E714" s="1">
        <v>167.45</v>
      </c>
      <c r="F714" s="1">
        <v>4</v>
      </c>
      <c r="G714" s="1">
        <v>3</v>
      </c>
      <c r="H714" s="1">
        <v>0.62</v>
      </c>
      <c r="I714" s="3">
        <f t="shared" si="112"/>
        <v>0.14312696747114378</v>
      </c>
      <c r="J714" s="1">
        <v>27.7</v>
      </c>
      <c r="K714" s="3">
        <v>110.30999999999999</v>
      </c>
      <c r="L714" s="1">
        <v>4</v>
      </c>
      <c r="M714" s="1">
        <v>3</v>
      </c>
      <c r="N714" s="3">
        <v>0.44</v>
      </c>
      <c r="O714" s="3">
        <f t="shared" si="113"/>
        <v>9.6605355064027759E-2</v>
      </c>
      <c r="P714" s="3">
        <v>12</v>
      </c>
      <c r="Q714" s="3">
        <f t="shared" si="110"/>
        <v>0.53</v>
      </c>
      <c r="R714" s="3">
        <f t="shared" si="114"/>
        <v>0.11986616126758577</v>
      </c>
      <c r="S714" s="3">
        <f t="shared" si="115"/>
        <v>1.2629722741841305E-2</v>
      </c>
      <c r="T714" s="1">
        <v>89.42</v>
      </c>
      <c r="U714" s="1">
        <v>2</v>
      </c>
      <c r="V714" s="1">
        <v>2</v>
      </c>
      <c r="W714" s="3">
        <v>0.27</v>
      </c>
      <c r="X714" s="3">
        <f t="shared" si="116"/>
        <v>0.14051014434092493</v>
      </c>
      <c r="Y714" s="3">
        <v>7.3</v>
      </c>
      <c r="Z714" s="3">
        <v>0</v>
      </c>
      <c r="AA714" s="1">
        <v>0</v>
      </c>
      <c r="AB714" s="1">
        <v>0</v>
      </c>
      <c r="AC714" s="3">
        <v>0</v>
      </c>
      <c r="AD714" s="3">
        <f t="shared" si="117"/>
        <v>0</v>
      </c>
      <c r="AE714" s="3">
        <v>0</v>
      </c>
      <c r="AF714" s="3">
        <f t="shared" si="118"/>
        <v>0.13500000000000001</v>
      </c>
      <c r="AG714" s="3">
        <f t="shared" si="111"/>
        <v>0.13500000000000001</v>
      </c>
      <c r="AH714" s="3">
        <f t="shared" si="119"/>
        <v>1.228708081713637E-2</v>
      </c>
    </row>
    <row r="715" spans="1:34">
      <c r="A715" s="1" t="s">
        <v>1765</v>
      </c>
      <c r="B715" s="1" t="s">
        <v>1257</v>
      </c>
      <c r="C715" s="1">
        <v>24326</v>
      </c>
      <c r="D715" s="1">
        <v>6.54</v>
      </c>
      <c r="E715" s="1">
        <v>28.17</v>
      </c>
      <c r="F715" s="1">
        <v>2</v>
      </c>
      <c r="G715" s="1">
        <v>1</v>
      </c>
      <c r="H715" s="1">
        <v>0.4</v>
      </c>
      <c r="I715" s="3">
        <f t="shared" si="112"/>
        <v>9.2339979013641146E-2</v>
      </c>
      <c r="J715" s="1">
        <v>8.3000000000000007</v>
      </c>
      <c r="K715" s="3">
        <v>109.59</v>
      </c>
      <c r="L715" s="1">
        <v>3</v>
      </c>
      <c r="M715" s="1">
        <v>3</v>
      </c>
      <c r="N715" s="3">
        <v>0.66</v>
      </c>
      <c r="O715" s="3">
        <f t="shared" si="113"/>
        <v>0.14490803259604162</v>
      </c>
      <c r="P715" s="3">
        <v>13.4</v>
      </c>
      <c r="Q715" s="3">
        <f t="shared" si="110"/>
        <v>0.53</v>
      </c>
      <c r="R715" s="3">
        <f t="shared" si="114"/>
        <v>0.11862400580484139</v>
      </c>
      <c r="S715" s="3">
        <f t="shared" si="115"/>
        <v>1.2629722741841305E-2</v>
      </c>
      <c r="T715" s="1">
        <v>85.240000000000009</v>
      </c>
      <c r="U715" s="1">
        <v>2</v>
      </c>
      <c r="V715" s="1">
        <v>2</v>
      </c>
      <c r="W715" s="3">
        <v>0.4</v>
      </c>
      <c r="X715" s="3">
        <f t="shared" si="116"/>
        <v>0.20816317680137031</v>
      </c>
      <c r="Y715" s="3">
        <v>8.8000000000000007</v>
      </c>
      <c r="Z715" s="3">
        <v>0</v>
      </c>
      <c r="AA715" s="1">
        <v>0</v>
      </c>
      <c r="AB715" s="1">
        <v>0</v>
      </c>
      <c r="AC715" s="3">
        <v>0</v>
      </c>
      <c r="AD715" s="3">
        <f t="shared" si="117"/>
        <v>0</v>
      </c>
      <c r="AE715" s="3">
        <v>0</v>
      </c>
      <c r="AF715" s="3">
        <f t="shared" si="118"/>
        <v>0.2</v>
      </c>
      <c r="AG715" s="3">
        <f t="shared" si="111"/>
        <v>0.2</v>
      </c>
      <c r="AH715" s="3">
        <f t="shared" si="119"/>
        <v>1.8203082692053882E-2</v>
      </c>
    </row>
    <row r="716" spans="1:34">
      <c r="A716" s="1" t="s">
        <v>1707</v>
      </c>
      <c r="B716" s="1" t="s">
        <v>1708</v>
      </c>
      <c r="C716" s="1">
        <v>39565</v>
      </c>
      <c r="D716" s="1">
        <v>7.64</v>
      </c>
      <c r="E716" s="1">
        <v>139.81</v>
      </c>
      <c r="F716" s="1">
        <v>5</v>
      </c>
      <c r="G716" s="1">
        <v>4</v>
      </c>
      <c r="H716" s="1">
        <v>0.52</v>
      </c>
      <c r="I716" s="3">
        <f t="shared" si="112"/>
        <v>0.12004197271773349</v>
      </c>
      <c r="J716" s="1">
        <v>19.100000000000001</v>
      </c>
      <c r="K716" s="3">
        <v>200.95</v>
      </c>
      <c r="L716" s="1">
        <v>5</v>
      </c>
      <c r="M716" s="1">
        <v>4</v>
      </c>
      <c r="N716" s="3">
        <v>0.52</v>
      </c>
      <c r="O716" s="3">
        <f t="shared" si="113"/>
        <v>0.11416996507566916</v>
      </c>
      <c r="P716" s="3">
        <v>18.8</v>
      </c>
      <c r="Q716" s="3">
        <f t="shared" si="110"/>
        <v>0.52</v>
      </c>
      <c r="R716" s="3">
        <f t="shared" si="114"/>
        <v>0.11710596889670133</v>
      </c>
      <c r="S716" s="3">
        <f t="shared" si="115"/>
        <v>1.2391426086334867E-2</v>
      </c>
      <c r="T716" s="1">
        <v>57.769999999999996</v>
      </c>
      <c r="U716" s="1">
        <v>2</v>
      </c>
      <c r="V716" s="1">
        <v>2</v>
      </c>
      <c r="W716" s="3">
        <v>0.23</v>
      </c>
      <c r="X716" s="3">
        <f t="shared" si="116"/>
        <v>0.11969382666078791</v>
      </c>
      <c r="Y716" s="3">
        <v>7</v>
      </c>
      <c r="Z716" s="3">
        <v>0</v>
      </c>
      <c r="AA716" s="1">
        <v>0</v>
      </c>
      <c r="AB716" s="1">
        <v>0</v>
      </c>
      <c r="AC716" s="3">
        <v>0</v>
      </c>
      <c r="AD716" s="3">
        <f t="shared" si="117"/>
        <v>0</v>
      </c>
      <c r="AE716" s="3">
        <v>0</v>
      </c>
      <c r="AF716" s="3">
        <f t="shared" si="118"/>
        <v>0.115</v>
      </c>
      <c r="AG716" s="3">
        <f t="shared" si="111"/>
        <v>0.115</v>
      </c>
      <c r="AH716" s="3">
        <f t="shared" si="119"/>
        <v>1.0466772547930983E-2</v>
      </c>
    </row>
    <row r="717" spans="1:34">
      <c r="A717" s="1" t="s">
        <v>2412</v>
      </c>
      <c r="B717" s="1" t="s">
        <v>2413</v>
      </c>
      <c r="C717" s="1">
        <v>23025</v>
      </c>
      <c r="D717" s="1">
        <v>4.92</v>
      </c>
      <c r="E717" s="1">
        <v>70.17</v>
      </c>
      <c r="F717" s="1">
        <v>2</v>
      </c>
      <c r="G717" s="1">
        <v>2</v>
      </c>
      <c r="H717" s="1">
        <v>1.04</v>
      </c>
      <c r="I717" s="3">
        <f t="shared" si="112"/>
        <v>0.24008394543546699</v>
      </c>
      <c r="J717" s="1">
        <v>14.4</v>
      </c>
      <c r="K717" s="3">
        <v>0</v>
      </c>
      <c r="L717" s="1">
        <v>0</v>
      </c>
      <c r="M717" s="1">
        <v>0</v>
      </c>
      <c r="N717" s="3">
        <v>0</v>
      </c>
      <c r="O717" s="3">
        <f t="shared" si="113"/>
        <v>0</v>
      </c>
      <c r="P717" s="3">
        <v>0</v>
      </c>
      <c r="Q717" s="3">
        <f t="shared" si="110"/>
        <v>0.52</v>
      </c>
      <c r="R717" s="3">
        <f t="shared" si="114"/>
        <v>0.12004197271773349</v>
      </c>
      <c r="S717" s="3">
        <f t="shared" si="115"/>
        <v>1.2391426086334867E-2</v>
      </c>
      <c r="T717" s="1">
        <v>33.200000000000003</v>
      </c>
      <c r="U717" s="1">
        <v>1</v>
      </c>
      <c r="V717" s="1">
        <v>1</v>
      </c>
      <c r="W717" s="3">
        <v>0.2</v>
      </c>
      <c r="X717" s="3">
        <f t="shared" si="116"/>
        <v>0.10408158840068515</v>
      </c>
      <c r="Y717" s="3">
        <v>9.5</v>
      </c>
      <c r="Z717" s="3">
        <v>0</v>
      </c>
      <c r="AA717" s="1">
        <v>0</v>
      </c>
      <c r="AB717" s="1">
        <v>0</v>
      </c>
      <c r="AC717" s="3">
        <v>0</v>
      </c>
      <c r="AD717" s="3">
        <f t="shared" si="117"/>
        <v>0</v>
      </c>
      <c r="AE717" s="3">
        <v>0</v>
      </c>
      <c r="AF717" s="3">
        <f t="shared" si="118"/>
        <v>0.1</v>
      </c>
      <c r="AG717" s="3">
        <f t="shared" si="111"/>
        <v>0.1</v>
      </c>
      <c r="AH717" s="3">
        <f t="shared" si="119"/>
        <v>9.1015413460269409E-3</v>
      </c>
    </row>
    <row r="718" spans="1:34">
      <c r="A718" s="1" t="s">
        <v>2093</v>
      </c>
      <c r="B718" s="1" t="s">
        <v>2088</v>
      </c>
      <c r="C718" s="1">
        <v>50082</v>
      </c>
      <c r="D718" s="1">
        <v>7.79</v>
      </c>
      <c r="E718" s="1">
        <v>228.26000000000002</v>
      </c>
      <c r="F718" s="1">
        <v>6</v>
      </c>
      <c r="G718" s="1">
        <v>6</v>
      </c>
      <c r="H718" s="1">
        <v>0.64</v>
      </c>
      <c r="I718" s="3">
        <f t="shared" si="112"/>
        <v>0.14774396642182583</v>
      </c>
      <c r="J718" s="1">
        <v>21.7</v>
      </c>
      <c r="K718" s="3">
        <v>125.8</v>
      </c>
      <c r="L718" s="1">
        <v>4</v>
      </c>
      <c r="M718" s="1">
        <v>4</v>
      </c>
      <c r="N718" s="3">
        <v>0.39</v>
      </c>
      <c r="O718" s="3">
        <f t="shared" si="113"/>
        <v>8.5627473806751883E-2</v>
      </c>
      <c r="P718" s="3">
        <v>14.3</v>
      </c>
      <c r="Q718" s="3">
        <f t="shared" si="110"/>
        <v>0.51500000000000001</v>
      </c>
      <c r="R718" s="3">
        <f t="shared" si="114"/>
        <v>0.11668572011428885</v>
      </c>
      <c r="S718" s="3">
        <f t="shared" si="115"/>
        <v>1.2272277758581645E-2</v>
      </c>
      <c r="T718" s="1">
        <v>47.29</v>
      </c>
      <c r="U718" s="1">
        <v>1</v>
      </c>
      <c r="V718" s="1">
        <v>1</v>
      </c>
      <c r="W718" s="3">
        <v>0.09</v>
      </c>
      <c r="X718" s="3">
        <f t="shared" si="116"/>
        <v>4.6836714780308306E-2</v>
      </c>
      <c r="Y718" s="3">
        <v>2.4</v>
      </c>
      <c r="Z718" s="3">
        <v>0</v>
      </c>
      <c r="AA718" s="1">
        <v>0</v>
      </c>
      <c r="AB718" s="1">
        <v>0</v>
      </c>
      <c r="AC718" s="3">
        <v>0</v>
      </c>
      <c r="AD718" s="3">
        <f t="shared" si="117"/>
        <v>0</v>
      </c>
      <c r="AE718" s="3">
        <v>0</v>
      </c>
      <c r="AF718" s="3">
        <f t="shared" si="118"/>
        <v>4.4999999999999998E-2</v>
      </c>
      <c r="AG718" s="3">
        <f t="shared" si="111"/>
        <v>4.4999999999999998E-2</v>
      </c>
      <c r="AH718" s="3">
        <f t="shared" si="119"/>
        <v>4.0956936057121229E-3</v>
      </c>
    </row>
    <row r="719" spans="1:34">
      <c r="A719" s="1" t="s">
        <v>1613</v>
      </c>
      <c r="B719" s="1" t="s">
        <v>1614</v>
      </c>
      <c r="C719" s="1">
        <v>50238</v>
      </c>
      <c r="D719" s="1">
        <v>5.86</v>
      </c>
      <c r="E719" s="1">
        <v>187.94</v>
      </c>
      <c r="F719" s="1">
        <v>6</v>
      </c>
      <c r="G719" s="1">
        <v>4</v>
      </c>
      <c r="H719" s="1">
        <v>0.64</v>
      </c>
      <c r="I719" s="3">
        <f t="shared" si="112"/>
        <v>0.14774396642182583</v>
      </c>
      <c r="J719" s="1">
        <v>16.100000000000001</v>
      </c>
      <c r="K719" s="3">
        <v>201.26</v>
      </c>
      <c r="L719" s="1">
        <v>4</v>
      </c>
      <c r="M719" s="1">
        <v>4</v>
      </c>
      <c r="N719" s="3">
        <v>0.39</v>
      </c>
      <c r="O719" s="3">
        <f t="shared" si="113"/>
        <v>8.5627473806751883E-2</v>
      </c>
      <c r="P719" s="3">
        <v>12.9</v>
      </c>
      <c r="Q719" s="3">
        <f t="shared" si="110"/>
        <v>0.51500000000000001</v>
      </c>
      <c r="R719" s="3">
        <f t="shared" si="114"/>
        <v>0.11668572011428885</v>
      </c>
      <c r="S719" s="3">
        <f t="shared" si="115"/>
        <v>1.2272277758581645E-2</v>
      </c>
      <c r="T719" s="1">
        <v>70.47999999999999</v>
      </c>
      <c r="U719" s="1">
        <v>3</v>
      </c>
      <c r="V719" s="1">
        <v>2</v>
      </c>
      <c r="W719" s="3">
        <v>0.39</v>
      </c>
      <c r="X719" s="3">
        <f t="shared" si="116"/>
        <v>0.20295909738133602</v>
      </c>
      <c r="Y719" s="3">
        <v>8.6</v>
      </c>
      <c r="Z719" s="3">
        <v>32.19</v>
      </c>
      <c r="AA719" s="1">
        <v>1</v>
      </c>
      <c r="AB719" s="1">
        <v>1</v>
      </c>
      <c r="AC719" s="3">
        <v>0.18</v>
      </c>
      <c r="AD719" s="3">
        <f t="shared" si="117"/>
        <v>0.15923332104681137</v>
      </c>
      <c r="AE719" s="3">
        <v>4.5</v>
      </c>
      <c r="AF719" s="3">
        <f t="shared" si="118"/>
        <v>0.28500000000000003</v>
      </c>
      <c r="AG719" s="3">
        <f t="shared" si="111"/>
        <v>0.28500000000000003</v>
      </c>
      <c r="AH719" s="3">
        <f t="shared" si="119"/>
        <v>2.5939392836176786E-2</v>
      </c>
    </row>
    <row r="720" spans="1:34">
      <c r="A720" s="1" t="s">
        <v>15352</v>
      </c>
      <c r="B720" s="1" t="s">
        <v>15353</v>
      </c>
      <c r="C720" s="1">
        <v>15144</v>
      </c>
      <c r="D720" s="1">
        <v>5.44</v>
      </c>
      <c r="E720" s="1">
        <v>43.44</v>
      </c>
      <c r="F720" s="1">
        <v>1</v>
      </c>
      <c r="G720" s="1">
        <v>1</v>
      </c>
      <c r="H720" s="1">
        <v>0.31</v>
      </c>
      <c r="I720" s="3">
        <f t="shared" si="112"/>
        <v>7.1563483735571892E-2</v>
      </c>
      <c r="J720" s="1">
        <v>22.3</v>
      </c>
      <c r="K720" s="3">
        <v>88.32</v>
      </c>
      <c r="L720" s="1">
        <v>2</v>
      </c>
      <c r="M720" s="1">
        <v>2</v>
      </c>
      <c r="N720" s="3">
        <v>0.71</v>
      </c>
      <c r="O720" s="3">
        <f t="shared" si="113"/>
        <v>0.15588591385331751</v>
      </c>
      <c r="P720" s="3">
        <v>13.8</v>
      </c>
      <c r="Q720" s="3">
        <f t="shared" si="110"/>
        <v>0.51</v>
      </c>
      <c r="R720" s="3">
        <f t="shared" si="114"/>
        <v>0.1137246987944447</v>
      </c>
      <c r="S720" s="3">
        <f t="shared" si="115"/>
        <v>1.2153129430828425E-2</v>
      </c>
      <c r="T720" s="1">
        <v>0</v>
      </c>
      <c r="U720" s="1">
        <v>0</v>
      </c>
      <c r="V720" s="1">
        <v>0</v>
      </c>
      <c r="W720" s="3">
        <v>0</v>
      </c>
      <c r="X720" s="3">
        <f t="shared" si="116"/>
        <v>0</v>
      </c>
      <c r="Y720" s="3">
        <v>0</v>
      </c>
      <c r="Z720" s="3">
        <v>0</v>
      </c>
      <c r="AA720" s="1">
        <v>0</v>
      </c>
      <c r="AB720" s="1">
        <v>0</v>
      </c>
      <c r="AC720" s="3">
        <v>0</v>
      </c>
      <c r="AD720" s="3">
        <f t="shared" si="117"/>
        <v>0</v>
      </c>
      <c r="AE720" s="3">
        <v>0</v>
      </c>
      <c r="AF720" s="3">
        <f t="shared" si="118"/>
        <v>0</v>
      </c>
      <c r="AG720" s="3">
        <f t="shared" si="111"/>
        <v>0</v>
      </c>
      <c r="AH720" s="3">
        <f t="shared" si="119"/>
        <v>0</v>
      </c>
    </row>
    <row r="721" spans="1:34">
      <c r="A721" s="1" t="s">
        <v>842</v>
      </c>
      <c r="B721" s="1" t="s">
        <v>843</v>
      </c>
      <c r="C721" s="1">
        <v>102146</v>
      </c>
      <c r="D721" s="1">
        <v>8.6</v>
      </c>
      <c r="E721" s="1">
        <v>357.72</v>
      </c>
      <c r="F721" s="1">
        <v>10</v>
      </c>
      <c r="G721" s="1">
        <v>8</v>
      </c>
      <c r="H721" s="1">
        <v>0.5</v>
      </c>
      <c r="I721" s="3">
        <f t="shared" si="112"/>
        <v>0.11542497376705142</v>
      </c>
      <c r="J721" s="1">
        <v>15</v>
      </c>
      <c r="K721" s="3">
        <v>374.28999999999991</v>
      </c>
      <c r="L721" s="1">
        <v>9</v>
      </c>
      <c r="M721" s="1">
        <v>8</v>
      </c>
      <c r="N721" s="3">
        <v>0.5</v>
      </c>
      <c r="O721" s="3">
        <f t="shared" si="113"/>
        <v>0.10977881257275882</v>
      </c>
      <c r="P721" s="3">
        <v>12.599999999999998</v>
      </c>
      <c r="Q721" s="3">
        <f t="shared" si="110"/>
        <v>0.5</v>
      </c>
      <c r="R721" s="3">
        <f t="shared" si="114"/>
        <v>0.11260189316990513</v>
      </c>
      <c r="S721" s="3">
        <f t="shared" si="115"/>
        <v>1.1914832775321986E-2</v>
      </c>
      <c r="T721" s="1">
        <v>217.37</v>
      </c>
      <c r="U721" s="1">
        <v>8</v>
      </c>
      <c r="V721" s="1">
        <v>7</v>
      </c>
      <c r="W721" s="3">
        <v>0.38</v>
      </c>
      <c r="X721" s="3">
        <f t="shared" si="116"/>
        <v>0.19775501796130177</v>
      </c>
      <c r="Y721" s="3">
        <v>9.1</v>
      </c>
      <c r="Z721" s="3">
        <v>48.54</v>
      </c>
      <c r="AA721" s="1">
        <v>1</v>
      </c>
      <c r="AB721" s="1">
        <v>1</v>
      </c>
      <c r="AC721" s="3">
        <v>0.08</v>
      </c>
      <c r="AD721" s="3">
        <f t="shared" si="117"/>
        <v>7.0770364909693947E-2</v>
      </c>
      <c r="AE721" s="3">
        <v>4.7</v>
      </c>
      <c r="AF721" s="3">
        <f t="shared" si="118"/>
        <v>0.23</v>
      </c>
      <c r="AG721" s="3">
        <f t="shared" si="111"/>
        <v>0.23</v>
      </c>
      <c r="AH721" s="3">
        <f t="shared" si="119"/>
        <v>2.0933545095861966E-2</v>
      </c>
    </row>
    <row r="722" spans="1:34">
      <c r="A722" s="1" t="s">
        <v>15286</v>
      </c>
      <c r="B722" s="1" t="s">
        <v>15287</v>
      </c>
      <c r="C722" s="1">
        <v>26978</v>
      </c>
      <c r="D722" s="1">
        <v>8.57</v>
      </c>
      <c r="E722" s="1">
        <v>46.01</v>
      </c>
      <c r="F722" s="1">
        <v>2</v>
      </c>
      <c r="G722" s="1">
        <v>1</v>
      </c>
      <c r="H722" s="1">
        <v>0.84</v>
      </c>
      <c r="I722" s="3">
        <f t="shared" si="112"/>
        <v>0.19391395592864638</v>
      </c>
      <c r="J722" s="1">
        <v>13.8</v>
      </c>
      <c r="K722" s="3">
        <v>30.35</v>
      </c>
      <c r="L722" s="1">
        <v>1</v>
      </c>
      <c r="M722" s="1">
        <v>1</v>
      </c>
      <c r="N722" s="3">
        <v>0.16</v>
      </c>
      <c r="O722" s="3">
        <f t="shared" si="113"/>
        <v>3.5129220023282816E-2</v>
      </c>
      <c r="P722" s="3">
        <v>3</v>
      </c>
      <c r="Q722" s="3">
        <f t="shared" si="110"/>
        <v>0.5</v>
      </c>
      <c r="R722" s="3">
        <f t="shared" si="114"/>
        <v>0.11452158797596459</v>
      </c>
      <c r="S722" s="3">
        <f t="shared" si="115"/>
        <v>1.1914832775321986E-2</v>
      </c>
      <c r="T722" s="1">
        <v>0</v>
      </c>
      <c r="U722" s="1">
        <v>0</v>
      </c>
      <c r="V722" s="1">
        <v>0</v>
      </c>
      <c r="W722" s="3">
        <v>0</v>
      </c>
      <c r="X722" s="3">
        <f t="shared" si="116"/>
        <v>0</v>
      </c>
      <c r="Y722" s="3">
        <v>0</v>
      </c>
      <c r="Z722" s="3">
        <v>0</v>
      </c>
      <c r="AA722" s="1">
        <v>0</v>
      </c>
      <c r="AB722" s="1">
        <v>0</v>
      </c>
      <c r="AC722" s="3">
        <v>0</v>
      </c>
      <c r="AD722" s="3">
        <f t="shared" si="117"/>
        <v>0</v>
      </c>
      <c r="AE722" s="3">
        <v>0</v>
      </c>
      <c r="AF722" s="3">
        <f t="shared" si="118"/>
        <v>0</v>
      </c>
      <c r="AG722" s="3">
        <f t="shared" si="111"/>
        <v>0</v>
      </c>
      <c r="AH722" s="3">
        <f t="shared" si="119"/>
        <v>0</v>
      </c>
    </row>
    <row r="723" spans="1:34">
      <c r="A723" s="1" t="s">
        <v>15184</v>
      </c>
      <c r="B723" s="1" t="s">
        <v>490</v>
      </c>
      <c r="C723" s="1">
        <v>25687</v>
      </c>
      <c r="D723" s="1">
        <v>6.3</v>
      </c>
      <c r="E723" s="1">
        <v>87.3</v>
      </c>
      <c r="F723" s="1">
        <v>3</v>
      </c>
      <c r="G723" s="1">
        <v>2</v>
      </c>
      <c r="H723" s="1">
        <v>0.62</v>
      </c>
      <c r="I723" s="3">
        <f t="shared" si="112"/>
        <v>0.14312696747114378</v>
      </c>
      <c r="J723" s="1">
        <v>13.3</v>
      </c>
      <c r="K723" s="3">
        <v>49.14</v>
      </c>
      <c r="L723" s="1">
        <v>1</v>
      </c>
      <c r="M723" s="1">
        <v>1</v>
      </c>
      <c r="N723" s="3">
        <v>0.38</v>
      </c>
      <c r="O723" s="3">
        <f t="shared" si="113"/>
        <v>8.3431897555296702E-2</v>
      </c>
      <c r="P723" s="3">
        <v>8.4</v>
      </c>
      <c r="Q723" s="3">
        <f t="shared" si="110"/>
        <v>0.5</v>
      </c>
      <c r="R723" s="3">
        <f t="shared" si="114"/>
        <v>0.11327943251322024</v>
      </c>
      <c r="S723" s="3">
        <f t="shared" si="115"/>
        <v>1.1914832775321986E-2</v>
      </c>
      <c r="T723" s="1">
        <v>0</v>
      </c>
      <c r="U723" s="1">
        <v>0</v>
      </c>
      <c r="V723" s="1">
        <v>0</v>
      </c>
      <c r="W723" s="3">
        <v>0</v>
      </c>
      <c r="X723" s="3">
        <f t="shared" si="116"/>
        <v>0</v>
      </c>
      <c r="Y723" s="3">
        <v>0</v>
      </c>
      <c r="Z723" s="3">
        <v>0</v>
      </c>
      <c r="AA723" s="1">
        <v>0</v>
      </c>
      <c r="AB723" s="1">
        <v>0</v>
      </c>
      <c r="AC723" s="3">
        <v>0</v>
      </c>
      <c r="AD723" s="3">
        <f t="shared" si="117"/>
        <v>0</v>
      </c>
      <c r="AE723" s="3">
        <v>0</v>
      </c>
      <c r="AF723" s="3">
        <f t="shared" si="118"/>
        <v>0</v>
      </c>
      <c r="AG723" s="3">
        <f t="shared" si="111"/>
        <v>0</v>
      </c>
      <c r="AH723" s="3">
        <f t="shared" si="119"/>
        <v>0</v>
      </c>
    </row>
    <row r="724" spans="1:34">
      <c r="A724" s="1" t="s">
        <v>1912</v>
      </c>
      <c r="B724" s="1" t="s">
        <v>1913</v>
      </c>
      <c r="C724" s="1">
        <v>67415</v>
      </c>
      <c r="D724" s="1">
        <v>8.82</v>
      </c>
      <c r="E724" s="1">
        <v>197.94000000000003</v>
      </c>
      <c r="F724" s="1">
        <v>5</v>
      </c>
      <c r="G724" s="1">
        <v>5</v>
      </c>
      <c r="H724" s="1">
        <v>0.45</v>
      </c>
      <c r="I724" s="3">
        <f t="shared" si="112"/>
        <v>0.10388247639034628</v>
      </c>
      <c r="J724" s="1">
        <v>11.9</v>
      </c>
      <c r="K724" s="3">
        <v>204.78999999999996</v>
      </c>
      <c r="L724" s="1">
        <v>5</v>
      </c>
      <c r="M724" s="1">
        <v>5</v>
      </c>
      <c r="N724" s="3">
        <v>0.54</v>
      </c>
      <c r="O724" s="3">
        <f t="shared" si="113"/>
        <v>0.11856111757857953</v>
      </c>
      <c r="P724" s="3">
        <v>11.7</v>
      </c>
      <c r="Q724" s="3">
        <f t="shared" si="110"/>
        <v>0.495</v>
      </c>
      <c r="R724" s="3">
        <f t="shared" si="114"/>
        <v>0.11122179698446291</v>
      </c>
      <c r="S724" s="3">
        <f t="shared" si="115"/>
        <v>1.1795684447568766E-2</v>
      </c>
      <c r="T724" s="1">
        <v>62.24</v>
      </c>
      <c r="U724" s="1">
        <v>2</v>
      </c>
      <c r="V724" s="1">
        <v>1</v>
      </c>
      <c r="W724" s="3">
        <v>0.13</v>
      </c>
      <c r="X724" s="3">
        <f t="shared" si="116"/>
        <v>6.7653032460445336E-2</v>
      </c>
      <c r="Y724" s="3">
        <v>3.6</v>
      </c>
      <c r="Z724" s="3">
        <v>58.37</v>
      </c>
      <c r="AA724" s="1">
        <v>1</v>
      </c>
      <c r="AB724" s="1">
        <v>1</v>
      </c>
      <c r="AC724" s="3">
        <v>0.2</v>
      </c>
      <c r="AD724" s="3">
        <f t="shared" si="117"/>
        <v>0.17692591227423488</v>
      </c>
      <c r="AE724" s="3">
        <v>4.8</v>
      </c>
      <c r="AF724" s="3">
        <f t="shared" si="118"/>
        <v>0.16500000000000001</v>
      </c>
      <c r="AG724" s="3">
        <f t="shared" si="111"/>
        <v>0.16500000000000001</v>
      </c>
      <c r="AH724" s="3">
        <f t="shared" si="119"/>
        <v>1.5017543220944453E-2</v>
      </c>
    </row>
    <row r="725" spans="1:34">
      <c r="A725" s="1" t="s">
        <v>15114</v>
      </c>
      <c r="B725" s="1" t="s">
        <v>15115</v>
      </c>
      <c r="C725" s="1">
        <v>92770</v>
      </c>
      <c r="D725" s="1">
        <v>5.9899999999999993</v>
      </c>
      <c r="E725" s="1">
        <v>85.78</v>
      </c>
      <c r="F725" s="1">
        <v>5</v>
      </c>
      <c r="G725" s="1">
        <v>3</v>
      </c>
      <c r="H725" s="1">
        <v>0.43</v>
      </c>
      <c r="I725" s="3">
        <f t="shared" si="112"/>
        <v>9.9265477439664226E-2</v>
      </c>
      <c r="J725" s="1">
        <v>13</v>
      </c>
      <c r="K725" s="3">
        <v>138</v>
      </c>
      <c r="L725" s="1">
        <v>4</v>
      </c>
      <c r="M725" s="1">
        <v>4</v>
      </c>
      <c r="N725" s="3">
        <v>0.56000000000000005</v>
      </c>
      <c r="O725" s="3">
        <f t="shared" si="113"/>
        <v>0.12295227008148987</v>
      </c>
      <c r="P725" s="3">
        <v>16.600000000000001</v>
      </c>
      <c r="Q725" s="3">
        <f t="shared" si="110"/>
        <v>0.495</v>
      </c>
      <c r="R725" s="3">
        <f t="shared" si="114"/>
        <v>0.11110887376057704</v>
      </c>
      <c r="S725" s="3">
        <f t="shared" si="115"/>
        <v>1.1795684447568766E-2</v>
      </c>
      <c r="T725" s="1">
        <v>0</v>
      </c>
      <c r="U725" s="1">
        <v>0</v>
      </c>
      <c r="V725" s="1">
        <v>0</v>
      </c>
      <c r="W725" s="3">
        <v>0</v>
      </c>
      <c r="X725" s="3">
        <f t="shared" si="116"/>
        <v>0</v>
      </c>
      <c r="Y725" s="3">
        <v>0</v>
      </c>
      <c r="Z725" s="3">
        <v>0</v>
      </c>
      <c r="AA725" s="1">
        <v>0</v>
      </c>
      <c r="AB725" s="1">
        <v>0</v>
      </c>
      <c r="AC725" s="3">
        <v>0</v>
      </c>
      <c r="AD725" s="3">
        <f t="shared" si="117"/>
        <v>0</v>
      </c>
      <c r="AE725" s="3">
        <v>0</v>
      </c>
      <c r="AF725" s="3">
        <f t="shared" si="118"/>
        <v>0</v>
      </c>
      <c r="AG725" s="3">
        <f t="shared" si="111"/>
        <v>0</v>
      </c>
      <c r="AH725" s="3">
        <f t="shared" si="119"/>
        <v>0</v>
      </c>
    </row>
    <row r="726" spans="1:34">
      <c r="A726" s="1" t="s">
        <v>15249</v>
      </c>
      <c r="B726" s="1" t="s">
        <v>15250</v>
      </c>
      <c r="C726" s="1">
        <v>21414</v>
      </c>
      <c r="D726" s="1">
        <v>6.9</v>
      </c>
      <c r="E726" s="1">
        <v>79.72999999999999</v>
      </c>
      <c r="F726" s="1">
        <v>2</v>
      </c>
      <c r="G726" s="1">
        <v>2</v>
      </c>
      <c r="H726" s="1">
        <v>0.77</v>
      </c>
      <c r="I726" s="3">
        <f t="shared" si="112"/>
        <v>0.17775445960125918</v>
      </c>
      <c r="J726" s="1">
        <v>14.6</v>
      </c>
      <c r="K726" s="3">
        <v>33.57</v>
      </c>
      <c r="L726" s="1">
        <v>1</v>
      </c>
      <c r="M726" s="1">
        <v>1</v>
      </c>
      <c r="N726" s="3">
        <v>0.21</v>
      </c>
      <c r="O726" s="3">
        <f t="shared" si="113"/>
        <v>4.6107101280558699E-2</v>
      </c>
      <c r="P726" s="3">
        <v>8.3000000000000007</v>
      </c>
      <c r="Q726" s="3">
        <f t="shared" si="110"/>
        <v>0.49</v>
      </c>
      <c r="R726" s="3">
        <f t="shared" si="114"/>
        <v>0.11193078044090894</v>
      </c>
      <c r="S726" s="3">
        <f t="shared" si="115"/>
        <v>1.1676536119815546E-2</v>
      </c>
      <c r="T726" s="1">
        <v>0</v>
      </c>
      <c r="U726" s="1">
        <v>0</v>
      </c>
      <c r="V726" s="1">
        <v>0</v>
      </c>
      <c r="W726" s="3">
        <v>0</v>
      </c>
      <c r="X726" s="3">
        <f t="shared" si="116"/>
        <v>0</v>
      </c>
      <c r="Y726" s="3">
        <v>0</v>
      </c>
      <c r="Z726" s="3">
        <v>0</v>
      </c>
      <c r="AA726" s="1">
        <v>0</v>
      </c>
      <c r="AB726" s="1">
        <v>0</v>
      </c>
      <c r="AC726" s="3">
        <v>0</v>
      </c>
      <c r="AD726" s="3">
        <f t="shared" si="117"/>
        <v>0</v>
      </c>
      <c r="AE726" s="3">
        <v>0</v>
      </c>
      <c r="AF726" s="3">
        <f t="shared" si="118"/>
        <v>0</v>
      </c>
      <c r="AG726" s="3">
        <f t="shared" si="111"/>
        <v>0</v>
      </c>
      <c r="AH726" s="3">
        <f t="shared" si="119"/>
        <v>0</v>
      </c>
    </row>
    <row r="727" spans="1:34">
      <c r="A727" s="1" t="s">
        <v>19177</v>
      </c>
      <c r="B727" s="1" t="s">
        <v>19178</v>
      </c>
      <c r="C727" s="1">
        <v>18116</v>
      </c>
      <c r="D727" s="1">
        <v>9.25</v>
      </c>
      <c r="E727" s="1">
        <v>0</v>
      </c>
      <c r="F727" s="1">
        <v>0</v>
      </c>
      <c r="G727" s="1">
        <v>0</v>
      </c>
      <c r="H727" s="1">
        <v>0</v>
      </c>
      <c r="I727" s="3">
        <f t="shared" si="112"/>
        <v>0</v>
      </c>
      <c r="J727" s="1">
        <v>0</v>
      </c>
      <c r="K727" s="3">
        <v>22.82</v>
      </c>
      <c r="L727" s="1">
        <v>3</v>
      </c>
      <c r="M727" s="1">
        <v>1</v>
      </c>
      <c r="N727" s="3">
        <v>0.97</v>
      </c>
      <c r="O727" s="3">
        <f t="shared" si="113"/>
        <v>0.2129708963911521</v>
      </c>
      <c r="P727" s="3">
        <v>16.399999999999999</v>
      </c>
      <c r="Q727" s="3">
        <f t="shared" si="110"/>
        <v>0.48499999999999999</v>
      </c>
      <c r="R727" s="3">
        <f t="shared" si="114"/>
        <v>0.10648544819557605</v>
      </c>
      <c r="S727" s="3">
        <f t="shared" si="115"/>
        <v>1.1557387792062326E-2</v>
      </c>
      <c r="T727" s="1">
        <v>0</v>
      </c>
      <c r="U727" s="1">
        <v>0</v>
      </c>
      <c r="V727" s="1">
        <v>0</v>
      </c>
      <c r="W727" s="3">
        <v>0</v>
      </c>
      <c r="X727" s="3">
        <f t="shared" si="116"/>
        <v>0</v>
      </c>
      <c r="Y727" s="3">
        <v>0</v>
      </c>
      <c r="Z727" s="3">
        <v>0</v>
      </c>
      <c r="AA727" s="1">
        <v>0</v>
      </c>
      <c r="AB727" s="1">
        <v>0</v>
      </c>
      <c r="AC727" s="3">
        <v>0</v>
      </c>
      <c r="AD727" s="3">
        <f t="shared" si="117"/>
        <v>0</v>
      </c>
      <c r="AE727" s="3">
        <v>0</v>
      </c>
      <c r="AF727" s="3">
        <f t="shared" si="118"/>
        <v>0</v>
      </c>
      <c r="AG727" s="3">
        <f t="shared" si="111"/>
        <v>0</v>
      </c>
      <c r="AH727" s="3">
        <f t="shared" si="119"/>
        <v>0</v>
      </c>
    </row>
    <row r="728" spans="1:34">
      <c r="A728" s="1" t="s">
        <v>2037</v>
      </c>
      <c r="B728" s="1" t="s">
        <v>2038</v>
      </c>
      <c r="C728" s="1">
        <v>42810</v>
      </c>
      <c r="D728" s="1">
        <v>7.7</v>
      </c>
      <c r="E728" s="1">
        <v>54.46</v>
      </c>
      <c r="F728" s="1">
        <v>1</v>
      </c>
      <c r="G728" s="1">
        <v>1</v>
      </c>
      <c r="H728" s="1">
        <v>0.34</v>
      </c>
      <c r="I728" s="3">
        <f t="shared" si="112"/>
        <v>7.8488982161594972E-2</v>
      </c>
      <c r="J728" s="1">
        <v>12.5</v>
      </c>
      <c r="K728" s="3">
        <v>90.91</v>
      </c>
      <c r="L728" s="1">
        <v>3</v>
      </c>
      <c r="M728" s="1">
        <v>2</v>
      </c>
      <c r="N728" s="3">
        <v>0.62</v>
      </c>
      <c r="O728" s="3">
        <f t="shared" si="113"/>
        <v>0.13612572759022093</v>
      </c>
      <c r="P728" s="3">
        <v>13</v>
      </c>
      <c r="Q728" s="3">
        <f t="shared" si="110"/>
        <v>0.48</v>
      </c>
      <c r="R728" s="3">
        <f t="shared" si="114"/>
        <v>0.10730735487590795</v>
      </c>
      <c r="S728" s="3">
        <f t="shared" si="115"/>
        <v>1.1438239464309106E-2</v>
      </c>
      <c r="T728" s="1">
        <v>24.39</v>
      </c>
      <c r="U728" s="1">
        <v>1</v>
      </c>
      <c r="V728" s="1">
        <v>1</v>
      </c>
      <c r="W728" s="3">
        <v>0.21</v>
      </c>
      <c r="X728" s="3">
        <f t="shared" si="116"/>
        <v>0.1092856678207194</v>
      </c>
      <c r="Y728" s="3">
        <v>5.7</v>
      </c>
      <c r="Z728" s="3">
        <v>0</v>
      </c>
      <c r="AA728" s="1">
        <v>0</v>
      </c>
      <c r="AB728" s="1">
        <v>0</v>
      </c>
      <c r="AC728" s="3">
        <v>0</v>
      </c>
      <c r="AD728" s="3">
        <f t="shared" si="117"/>
        <v>0</v>
      </c>
      <c r="AE728" s="3">
        <v>0</v>
      </c>
      <c r="AF728" s="3">
        <f t="shared" si="118"/>
        <v>0.105</v>
      </c>
      <c r="AG728" s="3">
        <f t="shared" si="111"/>
        <v>0.105</v>
      </c>
      <c r="AH728" s="3">
        <f t="shared" si="119"/>
        <v>9.5566184133282876E-3</v>
      </c>
    </row>
    <row r="729" spans="1:34">
      <c r="A729" s="1" t="s">
        <v>15082</v>
      </c>
      <c r="B729" s="1" t="s">
        <v>15083</v>
      </c>
      <c r="C729" s="1">
        <v>110959</v>
      </c>
      <c r="D729" s="1">
        <v>5.44</v>
      </c>
      <c r="E729" s="1">
        <v>166.64</v>
      </c>
      <c r="F729" s="1">
        <v>6</v>
      </c>
      <c r="G729" s="1">
        <v>5</v>
      </c>
      <c r="H729" s="1">
        <v>0.45</v>
      </c>
      <c r="I729" s="3">
        <f t="shared" si="112"/>
        <v>0.10388247639034628</v>
      </c>
      <c r="J729" s="1">
        <v>15.4</v>
      </c>
      <c r="K729" s="3">
        <v>253.92</v>
      </c>
      <c r="L729" s="1">
        <v>8</v>
      </c>
      <c r="M729" s="1">
        <v>6</v>
      </c>
      <c r="N729" s="3">
        <v>0.51</v>
      </c>
      <c r="O729" s="3">
        <f t="shared" si="113"/>
        <v>0.11197438882421398</v>
      </c>
      <c r="P729" s="3">
        <v>15.700000000000001</v>
      </c>
      <c r="Q729" s="3">
        <f t="shared" si="110"/>
        <v>0.48</v>
      </c>
      <c r="R729" s="3">
        <f t="shared" si="114"/>
        <v>0.10792843260728013</v>
      </c>
      <c r="S729" s="3">
        <f t="shared" si="115"/>
        <v>1.1438239464309106E-2</v>
      </c>
      <c r="T729" s="1">
        <v>0</v>
      </c>
      <c r="U729" s="1">
        <v>0</v>
      </c>
      <c r="V729" s="1">
        <v>0</v>
      </c>
      <c r="W729" s="3">
        <v>0</v>
      </c>
      <c r="X729" s="3">
        <f t="shared" si="116"/>
        <v>0</v>
      </c>
      <c r="Y729" s="3">
        <v>0</v>
      </c>
      <c r="Z729" s="3">
        <v>0</v>
      </c>
      <c r="AA729" s="1">
        <v>0</v>
      </c>
      <c r="AB729" s="1">
        <v>0</v>
      </c>
      <c r="AC729" s="3">
        <v>0</v>
      </c>
      <c r="AD729" s="3">
        <f t="shared" si="117"/>
        <v>0</v>
      </c>
      <c r="AE729" s="3">
        <v>0</v>
      </c>
      <c r="AF729" s="3">
        <f t="shared" si="118"/>
        <v>0</v>
      </c>
      <c r="AG729" s="3">
        <f t="shared" si="111"/>
        <v>0</v>
      </c>
      <c r="AH729" s="3">
        <f t="shared" si="119"/>
        <v>0</v>
      </c>
    </row>
    <row r="730" spans="1:34">
      <c r="A730" s="1" t="s">
        <v>15344</v>
      </c>
      <c r="B730" s="1" t="s">
        <v>15345</v>
      </c>
      <c r="C730" s="1">
        <v>15915</v>
      </c>
      <c r="D730" s="1">
        <v>4.92</v>
      </c>
      <c r="E730" s="1">
        <v>87.53</v>
      </c>
      <c r="F730" s="1">
        <v>1</v>
      </c>
      <c r="G730" s="1">
        <v>1</v>
      </c>
      <c r="H730" s="1">
        <v>0.28999999999999998</v>
      </c>
      <c r="I730" s="3">
        <f t="shared" si="112"/>
        <v>6.694648478488982E-2</v>
      </c>
      <c r="J730" s="1">
        <v>16.2</v>
      </c>
      <c r="K730" s="3">
        <v>24.79</v>
      </c>
      <c r="L730" s="1">
        <v>1</v>
      </c>
      <c r="M730" s="1">
        <v>1</v>
      </c>
      <c r="N730" s="3">
        <v>0.67</v>
      </c>
      <c r="O730" s="3">
        <f t="shared" si="113"/>
        <v>0.14710360884749682</v>
      </c>
      <c r="P730" s="3">
        <v>14.7</v>
      </c>
      <c r="Q730" s="3">
        <f t="shared" si="110"/>
        <v>0.48</v>
      </c>
      <c r="R730" s="3">
        <f t="shared" si="114"/>
        <v>0.10702504681619332</v>
      </c>
      <c r="S730" s="3">
        <f t="shared" si="115"/>
        <v>1.1438239464309106E-2</v>
      </c>
      <c r="T730" s="1">
        <v>0</v>
      </c>
      <c r="U730" s="1">
        <v>0</v>
      </c>
      <c r="V730" s="1">
        <v>0</v>
      </c>
      <c r="W730" s="3">
        <v>0</v>
      </c>
      <c r="X730" s="3">
        <f t="shared" si="116"/>
        <v>0</v>
      </c>
      <c r="Y730" s="3">
        <v>0</v>
      </c>
      <c r="Z730" s="3">
        <v>0</v>
      </c>
      <c r="AA730" s="1">
        <v>0</v>
      </c>
      <c r="AB730" s="1">
        <v>0</v>
      </c>
      <c r="AC730" s="3">
        <v>0</v>
      </c>
      <c r="AD730" s="3">
        <f t="shared" si="117"/>
        <v>0</v>
      </c>
      <c r="AE730" s="3">
        <v>0</v>
      </c>
      <c r="AF730" s="3">
        <f t="shared" si="118"/>
        <v>0</v>
      </c>
      <c r="AG730" s="3">
        <f t="shared" si="111"/>
        <v>0</v>
      </c>
      <c r="AH730" s="3">
        <f t="shared" si="119"/>
        <v>0</v>
      </c>
    </row>
    <row r="731" spans="1:34">
      <c r="A731" s="1" t="s">
        <v>15320</v>
      </c>
      <c r="B731" s="1" t="s">
        <v>176</v>
      </c>
      <c r="C731" s="1">
        <v>18486</v>
      </c>
      <c r="D731" s="1">
        <v>7.71</v>
      </c>
      <c r="E731" s="1">
        <v>24.85</v>
      </c>
      <c r="F731" s="1">
        <v>1</v>
      </c>
      <c r="G731" s="1">
        <v>1</v>
      </c>
      <c r="H731" s="1">
        <v>0.94</v>
      </c>
      <c r="I731" s="3">
        <f t="shared" si="112"/>
        <v>0.21699895068205666</v>
      </c>
      <c r="J731" s="1">
        <v>12.3</v>
      </c>
      <c r="K731" s="3">
        <v>0</v>
      </c>
      <c r="L731" s="1">
        <v>0</v>
      </c>
      <c r="M731" s="1">
        <v>0</v>
      </c>
      <c r="N731" s="3">
        <v>0</v>
      </c>
      <c r="O731" s="3">
        <f t="shared" si="113"/>
        <v>0</v>
      </c>
      <c r="P731" s="3">
        <v>0</v>
      </c>
      <c r="Q731" s="3">
        <f t="shared" si="110"/>
        <v>0.47</v>
      </c>
      <c r="R731" s="3">
        <f t="shared" si="114"/>
        <v>0.10849947534102833</v>
      </c>
      <c r="S731" s="3">
        <f t="shared" si="115"/>
        <v>1.1199942808802666E-2</v>
      </c>
      <c r="T731" s="1">
        <v>0</v>
      </c>
      <c r="U731" s="1">
        <v>0</v>
      </c>
      <c r="V731" s="1">
        <v>0</v>
      </c>
      <c r="W731" s="3">
        <v>0</v>
      </c>
      <c r="X731" s="3">
        <f t="shared" si="116"/>
        <v>0</v>
      </c>
      <c r="Y731" s="3">
        <v>0</v>
      </c>
      <c r="Z731" s="3">
        <v>0</v>
      </c>
      <c r="AA731" s="1">
        <v>0</v>
      </c>
      <c r="AB731" s="1">
        <v>0</v>
      </c>
      <c r="AC731" s="3">
        <v>0</v>
      </c>
      <c r="AD731" s="3">
        <f t="shared" si="117"/>
        <v>0</v>
      </c>
      <c r="AE731" s="3">
        <v>0</v>
      </c>
      <c r="AF731" s="3">
        <f t="shared" si="118"/>
        <v>0</v>
      </c>
      <c r="AG731" s="3">
        <f t="shared" si="111"/>
        <v>0</v>
      </c>
      <c r="AH731" s="3">
        <f t="shared" si="119"/>
        <v>0</v>
      </c>
    </row>
    <row r="732" spans="1:34">
      <c r="A732" s="1" t="s">
        <v>1792</v>
      </c>
      <c r="B732" s="1" t="s">
        <v>1793</v>
      </c>
      <c r="C732" s="1">
        <v>128718</v>
      </c>
      <c r="D732" s="1">
        <v>6.24</v>
      </c>
      <c r="E732" s="1">
        <v>414.36999999999995</v>
      </c>
      <c r="F732" s="1">
        <v>12</v>
      </c>
      <c r="G732" s="1">
        <v>10</v>
      </c>
      <c r="H732" s="1">
        <v>0.47</v>
      </c>
      <c r="I732" s="3">
        <f t="shared" si="112"/>
        <v>0.10849947534102833</v>
      </c>
      <c r="J732" s="1">
        <v>14.400000000000002</v>
      </c>
      <c r="K732" s="3">
        <v>475.5</v>
      </c>
      <c r="L732" s="1">
        <v>12</v>
      </c>
      <c r="M732" s="1">
        <v>10</v>
      </c>
      <c r="N732" s="3">
        <v>0.47</v>
      </c>
      <c r="O732" s="3">
        <f t="shared" si="113"/>
        <v>0.10319208381839327</v>
      </c>
      <c r="P732" s="3">
        <v>16</v>
      </c>
      <c r="Q732" s="3">
        <f t="shared" si="110"/>
        <v>0.47</v>
      </c>
      <c r="R732" s="3">
        <f t="shared" si="114"/>
        <v>0.10584577957971081</v>
      </c>
      <c r="S732" s="3">
        <f t="shared" si="115"/>
        <v>1.1199942808802666E-2</v>
      </c>
      <c r="T732" s="1">
        <v>79.39</v>
      </c>
      <c r="U732" s="1">
        <v>2</v>
      </c>
      <c r="V732" s="1">
        <v>2</v>
      </c>
      <c r="W732" s="3">
        <v>7.0000000000000007E-2</v>
      </c>
      <c r="X732" s="3">
        <f t="shared" si="116"/>
        <v>3.6428555940239804E-2</v>
      </c>
      <c r="Y732" s="3">
        <v>4.2</v>
      </c>
      <c r="Z732" s="3">
        <v>86.93</v>
      </c>
      <c r="AA732" s="1">
        <v>2</v>
      </c>
      <c r="AB732" s="1">
        <v>2</v>
      </c>
      <c r="AC732" s="3">
        <v>0.1</v>
      </c>
      <c r="AD732" s="3">
        <f t="shared" si="117"/>
        <v>8.8462956137117438E-2</v>
      </c>
      <c r="AE732" s="3">
        <v>4.9000000000000004</v>
      </c>
      <c r="AF732" s="3">
        <f t="shared" si="118"/>
        <v>8.5000000000000006E-2</v>
      </c>
      <c r="AG732" s="3">
        <f t="shared" si="111"/>
        <v>8.5000000000000006E-2</v>
      </c>
      <c r="AH732" s="3">
        <f t="shared" si="119"/>
        <v>7.7363101441229008E-3</v>
      </c>
    </row>
    <row r="733" spans="1:34">
      <c r="A733" s="1" t="s">
        <v>1579</v>
      </c>
      <c r="B733" s="1" t="s">
        <v>1580</v>
      </c>
      <c r="C733" s="1">
        <v>31882</v>
      </c>
      <c r="D733" s="1">
        <v>5.26</v>
      </c>
      <c r="E733" s="1">
        <v>82.509999999999991</v>
      </c>
      <c r="F733" s="1">
        <v>3</v>
      </c>
      <c r="G733" s="1">
        <v>2</v>
      </c>
      <c r="H733" s="1">
        <v>0.47</v>
      </c>
      <c r="I733" s="3">
        <f t="shared" si="112"/>
        <v>0.10849947534102833</v>
      </c>
      <c r="J733" s="1">
        <v>11.5</v>
      </c>
      <c r="K733" s="3">
        <v>94.759999999999991</v>
      </c>
      <c r="L733" s="1">
        <v>3</v>
      </c>
      <c r="M733" s="1">
        <v>2</v>
      </c>
      <c r="N733" s="3">
        <v>0.47</v>
      </c>
      <c r="O733" s="3">
        <f t="shared" si="113"/>
        <v>0.10319208381839327</v>
      </c>
      <c r="P733" s="3">
        <v>9</v>
      </c>
      <c r="Q733" s="3">
        <f t="shared" si="110"/>
        <v>0.47</v>
      </c>
      <c r="R733" s="3">
        <f t="shared" si="114"/>
        <v>0.10584577957971081</v>
      </c>
      <c r="S733" s="3">
        <f t="shared" si="115"/>
        <v>1.1199942808802666E-2</v>
      </c>
      <c r="T733" s="1">
        <v>85.42</v>
      </c>
      <c r="U733" s="1">
        <v>3</v>
      </c>
      <c r="V733" s="1">
        <v>2</v>
      </c>
      <c r="W733" s="3">
        <v>0.28999999999999998</v>
      </c>
      <c r="X733" s="3">
        <f t="shared" si="116"/>
        <v>0.15091830318099345</v>
      </c>
      <c r="Y733" s="3">
        <v>12.5</v>
      </c>
      <c r="Z733" s="3">
        <v>64.12</v>
      </c>
      <c r="AA733" s="1">
        <v>1</v>
      </c>
      <c r="AB733" s="1">
        <v>1</v>
      </c>
      <c r="AC733" s="3">
        <v>0.14000000000000001</v>
      </c>
      <c r="AD733" s="3">
        <f t="shared" si="117"/>
        <v>0.12384813859196442</v>
      </c>
      <c r="AE733" s="3">
        <v>6.5</v>
      </c>
      <c r="AF733" s="3">
        <f t="shared" si="118"/>
        <v>0.215</v>
      </c>
      <c r="AG733" s="3">
        <f t="shared" si="111"/>
        <v>0.215</v>
      </c>
      <c r="AH733" s="3">
        <f t="shared" si="119"/>
        <v>1.9568313893957922E-2</v>
      </c>
    </row>
    <row r="734" spans="1:34">
      <c r="A734" s="1" t="s">
        <v>15397</v>
      </c>
      <c r="B734" s="1" t="s">
        <v>296</v>
      </c>
      <c r="C734" s="1">
        <v>37963</v>
      </c>
      <c r="D734" s="1">
        <v>5.59</v>
      </c>
      <c r="E734" s="1">
        <v>34.270000000000003</v>
      </c>
      <c r="F734" s="1">
        <v>1</v>
      </c>
      <c r="G734" s="1">
        <v>1</v>
      </c>
      <c r="H734" s="1">
        <v>0.54</v>
      </c>
      <c r="I734" s="3">
        <f t="shared" si="112"/>
        <v>0.12465897166841555</v>
      </c>
      <c r="J734" s="1">
        <v>15.7</v>
      </c>
      <c r="K734" s="3">
        <v>40.369999999999997</v>
      </c>
      <c r="L734" s="1">
        <v>1</v>
      </c>
      <c r="M734" s="1">
        <v>1</v>
      </c>
      <c r="N734" s="3">
        <v>0.39</v>
      </c>
      <c r="O734" s="3">
        <f t="shared" si="113"/>
        <v>8.5627473806751883E-2</v>
      </c>
      <c r="P734" s="3">
        <v>9.1999999999999993</v>
      </c>
      <c r="Q734" s="3">
        <f t="shared" si="110"/>
        <v>0.46500000000000002</v>
      </c>
      <c r="R734" s="3">
        <f t="shared" si="114"/>
        <v>0.10514322273758372</v>
      </c>
      <c r="S734" s="3">
        <f t="shared" si="115"/>
        <v>1.1080794481049448E-2</v>
      </c>
      <c r="T734" s="1">
        <v>0</v>
      </c>
      <c r="U734" s="1">
        <v>0</v>
      </c>
      <c r="V734" s="1">
        <v>0</v>
      </c>
      <c r="W734" s="3">
        <v>0</v>
      </c>
      <c r="X734" s="3">
        <f t="shared" si="116"/>
        <v>0</v>
      </c>
      <c r="Y734" s="3">
        <v>0</v>
      </c>
      <c r="Z734" s="3">
        <v>0</v>
      </c>
      <c r="AA734" s="1">
        <v>0</v>
      </c>
      <c r="AB734" s="1">
        <v>0</v>
      </c>
      <c r="AC734" s="3">
        <v>0</v>
      </c>
      <c r="AD734" s="3">
        <f t="shared" si="117"/>
        <v>0</v>
      </c>
      <c r="AE734" s="3">
        <v>0</v>
      </c>
      <c r="AF734" s="3">
        <f t="shared" si="118"/>
        <v>0</v>
      </c>
      <c r="AG734" s="3">
        <f t="shared" si="111"/>
        <v>0</v>
      </c>
      <c r="AH734" s="3">
        <f t="shared" si="119"/>
        <v>0</v>
      </c>
    </row>
    <row r="735" spans="1:34">
      <c r="A735" s="1" t="s">
        <v>15209</v>
      </c>
      <c r="B735" s="1" t="s">
        <v>892</v>
      </c>
      <c r="C735" s="1">
        <v>27114</v>
      </c>
      <c r="D735" s="1">
        <v>6.92</v>
      </c>
      <c r="E735" s="1">
        <v>26.15</v>
      </c>
      <c r="F735" s="1">
        <v>3</v>
      </c>
      <c r="G735" s="1">
        <v>1</v>
      </c>
      <c r="H735" s="1">
        <v>0.57999999999999996</v>
      </c>
      <c r="I735" s="3">
        <f t="shared" si="112"/>
        <v>0.13389296956977964</v>
      </c>
      <c r="J735" s="1">
        <v>15.9</v>
      </c>
      <c r="K735" s="3">
        <v>31.44</v>
      </c>
      <c r="L735" s="1">
        <v>1</v>
      </c>
      <c r="M735" s="1">
        <v>1</v>
      </c>
      <c r="N735" s="3">
        <v>0.35</v>
      </c>
      <c r="O735" s="3">
        <f t="shared" si="113"/>
        <v>7.6845168800931174E-2</v>
      </c>
      <c r="P735" s="3">
        <v>13</v>
      </c>
      <c r="Q735" s="3">
        <f t="shared" si="110"/>
        <v>0.46499999999999997</v>
      </c>
      <c r="R735" s="3">
        <f t="shared" si="114"/>
        <v>0.10536906918535541</v>
      </c>
      <c r="S735" s="3">
        <f t="shared" si="115"/>
        <v>1.1080794481049447E-2</v>
      </c>
      <c r="T735" s="1">
        <v>0</v>
      </c>
      <c r="U735" s="1">
        <v>0</v>
      </c>
      <c r="V735" s="1">
        <v>0</v>
      </c>
      <c r="W735" s="3">
        <v>0</v>
      </c>
      <c r="X735" s="3">
        <f t="shared" si="116"/>
        <v>0</v>
      </c>
      <c r="Y735" s="3">
        <v>0</v>
      </c>
      <c r="Z735" s="3">
        <v>0</v>
      </c>
      <c r="AA735" s="1">
        <v>0</v>
      </c>
      <c r="AB735" s="1">
        <v>0</v>
      </c>
      <c r="AC735" s="3">
        <v>0</v>
      </c>
      <c r="AD735" s="3">
        <f t="shared" si="117"/>
        <v>0</v>
      </c>
      <c r="AE735" s="3">
        <v>0</v>
      </c>
      <c r="AF735" s="3">
        <f t="shared" si="118"/>
        <v>0</v>
      </c>
      <c r="AG735" s="3">
        <f t="shared" si="111"/>
        <v>0</v>
      </c>
      <c r="AH735" s="3">
        <f t="shared" si="119"/>
        <v>0</v>
      </c>
    </row>
    <row r="736" spans="1:34">
      <c r="A736" s="1" t="s">
        <v>926</v>
      </c>
      <c r="B736" s="1" t="s">
        <v>927</v>
      </c>
      <c r="C736" s="1">
        <v>43974</v>
      </c>
      <c r="D736" s="1">
        <v>6.62</v>
      </c>
      <c r="E736" s="1">
        <v>148.29</v>
      </c>
      <c r="F736" s="1">
        <v>5</v>
      </c>
      <c r="G736" s="1">
        <v>4</v>
      </c>
      <c r="H736" s="1">
        <v>0.6</v>
      </c>
      <c r="I736" s="3">
        <f t="shared" si="112"/>
        <v>0.13850996852046171</v>
      </c>
      <c r="J736" s="1">
        <v>15.8</v>
      </c>
      <c r="K736" s="3">
        <v>82.9</v>
      </c>
      <c r="L736" s="1">
        <v>3</v>
      </c>
      <c r="M736" s="1">
        <v>2</v>
      </c>
      <c r="N736" s="3">
        <v>0.33</v>
      </c>
      <c r="O736" s="3">
        <f t="shared" si="113"/>
        <v>7.2454016298020812E-2</v>
      </c>
      <c r="P736" s="3">
        <v>7.7</v>
      </c>
      <c r="Q736" s="3">
        <f t="shared" si="110"/>
        <v>0.46499999999999997</v>
      </c>
      <c r="R736" s="3">
        <f t="shared" si="114"/>
        <v>0.10548199240924126</v>
      </c>
      <c r="S736" s="3">
        <f t="shared" si="115"/>
        <v>1.1080794481049447E-2</v>
      </c>
      <c r="T736" s="1">
        <v>188.70999999999998</v>
      </c>
      <c r="U736" s="1">
        <v>7</v>
      </c>
      <c r="V736" s="1">
        <v>6</v>
      </c>
      <c r="W736" s="3">
        <v>0.93</v>
      </c>
      <c r="X736" s="3">
        <f t="shared" si="116"/>
        <v>0.48397938606318586</v>
      </c>
      <c r="Y736" s="3">
        <v>17.3</v>
      </c>
      <c r="Z736" s="3">
        <v>52.44</v>
      </c>
      <c r="AA736" s="1">
        <v>2</v>
      </c>
      <c r="AB736" s="1">
        <v>2</v>
      </c>
      <c r="AC736" s="3">
        <v>0.21</v>
      </c>
      <c r="AD736" s="3">
        <f t="shared" si="117"/>
        <v>0.18577220788794663</v>
      </c>
      <c r="AE736" s="3">
        <v>7.9</v>
      </c>
      <c r="AF736" s="3">
        <f t="shared" si="118"/>
        <v>0.57000000000000006</v>
      </c>
      <c r="AG736" s="3">
        <f t="shared" si="111"/>
        <v>0.57000000000000006</v>
      </c>
      <c r="AH736" s="3">
        <f t="shared" si="119"/>
        <v>5.1878785672353572E-2</v>
      </c>
    </row>
    <row r="737" spans="1:34">
      <c r="A737" s="1" t="s">
        <v>15434</v>
      </c>
      <c r="B737" s="1" t="s">
        <v>15435</v>
      </c>
      <c r="C737" s="1">
        <v>32798</v>
      </c>
      <c r="D737" s="1">
        <v>5.63</v>
      </c>
      <c r="E737" s="1">
        <v>21.57</v>
      </c>
      <c r="F737" s="1">
        <v>1</v>
      </c>
      <c r="G737" s="1">
        <v>1</v>
      </c>
      <c r="H737" s="1">
        <v>0.46</v>
      </c>
      <c r="I737" s="3">
        <f t="shared" si="112"/>
        <v>0.10619097586568732</v>
      </c>
      <c r="J737" s="1">
        <v>8.6999999999999993</v>
      </c>
      <c r="K737" s="3">
        <v>82.15</v>
      </c>
      <c r="L737" s="1">
        <v>4</v>
      </c>
      <c r="M737" s="1">
        <v>2</v>
      </c>
      <c r="N737" s="3">
        <v>0.46</v>
      </c>
      <c r="O737" s="3">
        <f t="shared" si="113"/>
        <v>0.10099650756693812</v>
      </c>
      <c r="P737" s="3">
        <v>8.6999999999999993</v>
      </c>
      <c r="Q737" s="3">
        <f t="shared" si="110"/>
        <v>0.46</v>
      </c>
      <c r="R737" s="3">
        <f t="shared" si="114"/>
        <v>0.10359374171631272</v>
      </c>
      <c r="S737" s="3">
        <f t="shared" si="115"/>
        <v>1.0961646153296228E-2</v>
      </c>
      <c r="T737" s="1">
        <v>0</v>
      </c>
      <c r="U737" s="1">
        <v>0</v>
      </c>
      <c r="V737" s="1">
        <v>0</v>
      </c>
      <c r="W737" s="3">
        <v>0</v>
      </c>
      <c r="X737" s="3">
        <f t="shared" si="116"/>
        <v>0</v>
      </c>
      <c r="Y737" s="3">
        <v>0</v>
      </c>
      <c r="Z737" s="3">
        <v>0</v>
      </c>
      <c r="AA737" s="1">
        <v>0</v>
      </c>
      <c r="AB737" s="1">
        <v>0</v>
      </c>
      <c r="AC737" s="3">
        <v>0</v>
      </c>
      <c r="AD737" s="3">
        <f t="shared" si="117"/>
        <v>0</v>
      </c>
      <c r="AE737" s="3">
        <v>0</v>
      </c>
      <c r="AF737" s="3">
        <f t="shared" si="118"/>
        <v>0</v>
      </c>
      <c r="AG737" s="3">
        <f t="shared" si="111"/>
        <v>0</v>
      </c>
      <c r="AH737" s="3">
        <f t="shared" si="119"/>
        <v>0</v>
      </c>
    </row>
    <row r="738" spans="1:34">
      <c r="A738" s="1" t="s">
        <v>19223</v>
      </c>
      <c r="B738" s="1" t="s">
        <v>19224</v>
      </c>
      <c r="C738" s="1">
        <v>12463</v>
      </c>
      <c r="D738" s="1">
        <v>5.0199999999999996</v>
      </c>
      <c r="E738" s="1">
        <v>0</v>
      </c>
      <c r="F738" s="1">
        <v>0</v>
      </c>
      <c r="G738" s="1">
        <v>0</v>
      </c>
      <c r="H738" s="1">
        <v>0</v>
      </c>
      <c r="I738" s="3">
        <f t="shared" si="112"/>
        <v>0</v>
      </c>
      <c r="J738" s="1">
        <v>0</v>
      </c>
      <c r="K738" s="3">
        <v>33.78</v>
      </c>
      <c r="L738" s="1">
        <v>1</v>
      </c>
      <c r="M738" s="1">
        <v>1</v>
      </c>
      <c r="N738" s="3">
        <v>0.92</v>
      </c>
      <c r="O738" s="3">
        <f t="shared" si="113"/>
        <v>0.20199301513387624</v>
      </c>
      <c r="P738" s="3">
        <v>21</v>
      </c>
      <c r="Q738" s="3">
        <f t="shared" si="110"/>
        <v>0.46</v>
      </c>
      <c r="R738" s="3">
        <f t="shared" si="114"/>
        <v>0.10099650756693812</v>
      </c>
      <c r="S738" s="3">
        <f t="shared" si="115"/>
        <v>1.0961646153296228E-2</v>
      </c>
      <c r="T738" s="1">
        <v>0</v>
      </c>
      <c r="U738" s="1">
        <v>0</v>
      </c>
      <c r="V738" s="1">
        <v>0</v>
      </c>
      <c r="W738" s="3">
        <v>0</v>
      </c>
      <c r="X738" s="3">
        <f t="shared" si="116"/>
        <v>0</v>
      </c>
      <c r="Y738" s="3">
        <v>0</v>
      </c>
      <c r="Z738" s="3">
        <v>0</v>
      </c>
      <c r="AA738" s="1">
        <v>0</v>
      </c>
      <c r="AB738" s="1">
        <v>0</v>
      </c>
      <c r="AC738" s="3">
        <v>0</v>
      </c>
      <c r="AD738" s="3">
        <f t="shared" si="117"/>
        <v>0</v>
      </c>
      <c r="AE738" s="3">
        <v>0</v>
      </c>
      <c r="AF738" s="3">
        <f t="shared" si="118"/>
        <v>0</v>
      </c>
      <c r="AG738" s="3">
        <f t="shared" si="111"/>
        <v>0</v>
      </c>
      <c r="AH738" s="3">
        <f t="shared" si="119"/>
        <v>0</v>
      </c>
    </row>
    <row r="739" spans="1:34">
      <c r="A739" s="1" t="s">
        <v>15309</v>
      </c>
      <c r="B739" s="1" t="s">
        <v>15310</v>
      </c>
      <c r="C739" s="1">
        <v>6140</v>
      </c>
      <c r="D739" s="1">
        <v>10.199999999999999</v>
      </c>
      <c r="E739" s="1">
        <v>28.49</v>
      </c>
      <c r="F739" s="1">
        <v>1</v>
      </c>
      <c r="G739" s="1">
        <v>1</v>
      </c>
      <c r="H739" s="1">
        <v>0.91</v>
      </c>
      <c r="I739" s="3">
        <f t="shared" si="112"/>
        <v>0.2100734522560336</v>
      </c>
      <c r="J739" s="1">
        <v>24</v>
      </c>
      <c r="K739" s="3">
        <v>0</v>
      </c>
      <c r="L739" s="1">
        <v>0</v>
      </c>
      <c r="M739" s="1">
        <v>0</v>
      </c>
      <c r="N739" s="3">
        <v>0</v>
      </c>
      <c r="O739" s="3">
        <f t="shared" si="113"/>
        <v>0</v>
      </c>
      <c r="P739" s="3">
        <v>0</v>
      </c>
      <c r="Q739" s="3">
        <f t="shared" si="110"/>
        <v>0.45500000000000002</v>
      </c>
      <c r="R739" s="3">
        <f t="shared" si="114"/>
        <v>0.1050367261280168</v>
      </c>
      <c r="S739" s="3">
        <f t="shared" si="115"/>
        <v>1.0842497825543007E-2</v>
      </c>
      <c r="T739" s="1">
        <v>0</v>
      </c>
      <c r="U739" s="1">
        <v>0</v>
      </c>
      <c r="V739" s="1">
        <v>0</v>
      </c>
      <c r="W739" s="3">
        <v>0</v>
      </c>
      <c r="X739" s="3">
        <f t="shared" si="116"/>
        <v>0</v>
      </c>
      <c r="Y739" s="3">
        <v>0</v>
      </c>
      <c r="Z739" s="3">
        <v>0</v>
      </c>
      <c r="AA739" s="1">
        <v>0</v>
      </c>
      <c r="AB739" s="1">
        <v>0</v>
      </c>
      <c r="AC739" s="3">
        <v>0</v>
      </c>
      <c r="AD739" s="3">
        <f t="shared" si="117"/>
        <v>0</v>
      </c>
      <c r="AE739" s="3">
        <v>0</v>
      </c>
      <c r="AF739" s="3">
        <f t="shared" si="118"/>
        <v>0</v>
      </c>
      <c r="AG739" s="3">
        <f t="shared" si="111"/>
        <v>0</v>
      </c>
      <c r="AH739" s="3">
        <f t="shared" si="119"/>
        <v>0</v>
      </c>
    </row>
    <row r="740" spans="1:34">
      <c r="A740" s="1" t="s">
        <v>2406</v>
      </c>
      <c r="B740" s="1" t="s">
        <v>2407</v>
      </c>
      <c r="C740" s="1">
        <v>16705</v>
      </c>
      <c r="D740" s="1">
        <v>9.48</v>
      </c>
      <c r="E740" s="1">
        <v>34.14</v>
      </c>
      <c r="F740" s="1">
        <v>1</v>
      </c>
      <c r="G740" s="1">
        <v>1</v>
      </c>
      <c r="H740" s="1">
        <v>0.28000000000000003</v>
      </c>
      <c r="I740" s="3">
        <f t="shared" si="112"/>
        <v>6.4637985309548798E-2</v>
      </c>
      <c r="J740" s="1">
        <v>26.5</v>
      </c>
      <c r="K740" s="3">
        <v>61.44</v>
      </c>
      <c r="L740" s="1">
        <v>2</v>
      </c>
      <c r="M740" s="1">
        <v>2</v>
      </c>
      <c r="N740" s="3">
        <v>0.63</v>
      </c>
      <c r="O740" s="3">
        <f t="shared" si="113"/>
        <v>0.1383213038416761</v>
      </c>
      <c r="P740" s="3">
        <v>13.9</v>
      </c>
      <c r="Q740" s="3">
        <f t="shared" si="110"/>
        <v>0.45500000000000002</v>
      </c>
      <c r="R740" s="3">
        <f t="shared" si="114"/>
        <v>0.10147964457561245</v>
      </c>
      <c r="S740" s="3">
        <f t="shared" si="115"/>
        <v>1.0842497825543007E-2</v>
      </c>
      <c r="T740" s="1">
        <v>28.8</v>
      </c>
      <c r="U740" s="1">
        <v>1</v>
      </c>
      <c r="V740" s="1">
        <v>1</v>
      </c>
      <c r="W740" s="3">
        <v>0.28000000000000003</v>
      </c>
      <c r="X740" s="3">
        <f t="shared" si="116"/>
        <v>0.14571422376095922</v>
      </c>
      <c r="Y740" s="3">
        <v>6.6</v>
      </c>
      <c r="Z740" s="3">
        <v>0</v>
      </c>
      <c r="AA740" s="1">
        <v>0</v>
      </c>
      <c r="AB740" s="1">
        <v>0</v>
      </c>
      <c r="AC740" s="3">
        <v>0</v>
      </c>
      <c r="AD740" s="3">
        <f t="shared" si="117"/>
        <v>0</v>
      </c>
      <c r="AE740" s="3">
        <v>0</v>
      </c>
      <c r="AF740" s="3">
        <f t="shared" si="118"/>
        <v>0.14000000000000001</v>
      </c>
      <c r="AG740" s="3">
        <f t="shared" si="111"/>
        <v>0.14000000000000001</v>
      </c>
      <c r="AH740" s="3">
        <f t="shared" si="119"/>
        <v>1.2742157884437718E-2</v>
      </c>
    </row>
    <row r="741" spans="1:34">
      <c r="A741" s="1" t="s">
        <v>19162</v>
      </c>
      <c r="B741" s="1" t="s">
        <v>599</v>
      </c>
      <c r="C741" s="1">
        <v>38138</v>
      </c>
      <c r="D741" s="1">
        <v>5.0999999999999996</v>
      </c>
      <c r="E741" s="1">
        <v>0</v>
      </c>
      <c r="F741" s="1">
        <v>0</v>
      </c>
      <c r="G741" s="1">
        <v>0</v>
      </c>
      <c r="H741" s="1">
        <v>0</v>
      </c>
      <c r="I741" s="3">
        <f t="shared" si="112"/>
        <v>0</v>
      </c>
      <c r="J741" s="1">
        <v>0</v>
      </c>
      <c r="K741" s="3">
        <v>212.36</v>
      </c>
      <c r="L741" s="1">
        <v>7</v>
      </c>
      <c r="M741" s="1">
        <v>4</v>
      </c>
      <c r="N741" s="3">
        <v>0.91</v>
      </c>
      <c r="O741" s="3">
        <f t="shared" si="113"/>
        <v>0.19979743888242105</v>
      </c>
      <c r="P741" s="3">
        <v>32.700000000000003</v>
      </c>
      <c r="Q741" s="3">
        <f t="shared" si="110"/>
        <v>0.45500000000000002</v>
      </c>
      <c r="R741" s="3">
        <f t="shared" si="114"/>
        <v>9.9898719441210523E-2</v>
      </c>
      <c r="S741" s="3">
        <f t="shared" si="115"/>
        <v>1.0842497825543007E-2</v>
      </c>
      <c r="T741" s="1">
        <v>0</v>
      </c>
      <c r="U741" s="1">
        <v>0</v>
      </c>
      <c r="V741" s="1">
        <v>0</v>
      </c>
      <c r="W741" s="3">
        <v>0</v>
      </c>
      <c r="X741" s="3">
        <f t="shared" si="116"/>
        <v>0</v>
      </c>
      <c r="Y741" s="3">
        <v>0</v>
      </c>
      <c r="Z741" s="3">
        <v>0</v>
      </c>
      <c r="AA741" s="1">
        <v>0</v>
      </c>
      <c r="AB741" s="1">
        <v>0</v>
      </c>
      <c r="AC741" s="3">
        <v>0</v>
      </c>
      <c r="AD741" s="3">
        <f t="shared" si="117"/>
        <v>0</v>
      </c>
      <c r="AE741" s="3">
        <v>0</v>
      </c>
      <c r="AF741" s="3">
        <f t="shared" si="118"/>
        <v>0</v>
      </c>
      <c r="AG741" s="3">
        <f t="shared" si="111"/>
        <v>0</v>
      </c>
      <c r="AH741" s="3">
        <f t="shared" si="119"/>
        <v>0</v>
      </c>
    </row>
    <row r="742" spans="1:34">
      <c r="A742" s="1" t="s">
        <v>15440</v>
      </c>
      <c r="B742" s="1" t="s">
        <v>15441</v>
      </c>
      <c r="C742" s="1">
        <v>27719</v>
      </c>
      <c r="D742" s="1">
        <v>7.88</v>
      </c>
      <c r="E742" s="1">
        <v>21.97</v>
      </c>
      <c r="F742" s="1">
        <v>1</v>
      </c>
      <c r="G742" s="1">
        <v>1</v>
      </c>
      <c r="H742" s="1">
        <v>0.34</v>
      </c>
      <c r="I742" s="3">
        <f t="shared" si="112"/>
        <v>7.8488982161594972E-2</v>
      </c>
      <c r="J742" s="1">
        <v>9.6999999999999993</v>
      </c>
      <c r="K742" s="3">
        <v>24.17</v>
      </c>
      <c r="L742" s="1">
        <v>1</v>
      </c>
      <c r="M742" s="1">
        <v>1</v>
      </c>
      <c r="N742" s="3">
        <v>0.56000000000000005</v>
      </c>
      <c r="O742" s="3">
        <f t="shared" si="113"/>
        <v>0.12295227008148987</v>
      </c>
      <c r="P742" s="3">
        <v>17</v>
      </c>
      <c r="Q742" s="3">
        <f t="shared" si="110"/>
        <v>0.45000000000000007</v>
      </c>
      <c r="R742" s="3">
        <f t="shared" si="114"/>
        <v>0.10072062612154242</v>
      </c>
      <c r="S742" s="3">
        <f t="shared" si="115"/>
        <v>1.0723349497789789E-2</v>
      </c>
      <c r="T742" s="1">
        <v>0</v>
      </c>
      <c r="U742" s="1">
        <v>0</v>
      </c>
      <c r="V742" s="1">
        <v>0</v>
      </c>
      <c r="W742" s="3">
        <v>0</v>
      </c>
      <c r="X742" s="3">
        <f t="shared" si="116"/>
        <v>0</v>
      </c>
      <c r="Y742" s="3">
        <v>0</v>
      </c>
      <c r="Z742" s="3">
        <v>0</v>
      </c>
      <c r="AA742" s="1">
        <v>0</v>
      </c>
      <c r="AB742" s="1">
        <v>0</v>
      </c>
      <c r="AC742" s="3">
        <v>0</v>
      </c>
      <c r="AD742" s="3">
        <f t="shared" si="117"/>
        <v>0</v>
      </c>
      <c r="AE742" s="3">
        <v>0</v>
      </c>
      <c r="AF742" s="3">
        <f t="shared" si="118"/>
        <v>0</v>
      </c>
      <c r="AG742" s="3">
        <f t="shared" si="111"/>
        <v>0</v>
      </c>
      <c r="AH742" s="3">
        <f t="shared" si="119"/>
        <v>0</v>
      </c>
    </row>
    <row r="743" spans="1:34">
      <c r="A743" s="1" t="s">
        <v>2242</v>
      </c>
      <c r="B743" s="1" t="s">
        <v>2243</v>
      </c>
      <c r="C743" s="1">
        <v>29581</v>
      </c>
      <c r="D743" s="1">
        <v>10.62</v>
      </c>
      <c r="E743" s="1">
        <v>26.45</v>
      </c>
      <c r="F743" s="1">
        <v>1</v>
      </c>
      <c r="G743" s="1">
        <v>1</v>
      </c>
      <c r="H743" s="1">
        <v>0.15</v>
      </c>
      <c r="I743" s="3">
        <f t="shared" si="112"/>
        <v>3.4627492130115428E-2</v>
      </c>
      <c r="J743" s="1">
        <v>8.9</v>
      </c>
      <c r="K743" s="3">
        <v>53.929999999999993</v>
      </c>
      <c r="L743" s="1">
        <v>2</v>
      </c>
      <c r="M743" s="1">
        <v>2</v>
      </c>
      <c r="N743" s="3">
        <v>0.75</v>
      </c>
      <c r="O743" s="3">
        <f t="shared" si="113"/>
        <v>0.16466821885913821</v>
      </c>
      <c r="P743" s="3">
        <v>19.899999999999999</v>
      </c>
      <c r="Q743" s="3">
        <f t="shared" si="110"/>
        <v>0.45</v>
      </c>
      <c r="R743" s="3">
        <f t="shared" si="114"/>
        <v>9.9647855494626819E-2</v>
      </c>
      <c r="S743" s="3">
        <f t="shared" si="115"/>
        <v>1.0723349497789787E-2</v>
      </c>
      <c r="T743" s="1">
        <v>33.24</v>
      </c>
      <c r="U743" s="1">
        <v>1</v>
      </c>
      <c r="V743" s="1">
        <v>1</v>
      </c>
      <c r="W743" s="3">
        <v>0.15</v>
      </c>
      <c r="X743" s="3">
        <f t="shared" si="116"/>
        <v>7.8061191300513852E-2</v>
      </c>
      <c r="Y743" s="3">
        <v>7.4</v>
      </c>
      <c r="Z743" s="3">
        <v>0</v>
      </c>
      <c r="AA743" s="1">
        <v>0</v>
      </c>
      <c r="AB743" s="1">
        <v>0</v>
      </c>
      <c r="AC743" s="3">
        <v>0</v>
      </c>
      <c r="AD743" s="3">
        <f t="shared" si="117"/>
        <v>0</v>
      </c>
      <c r="AE743" s="3">
        <v>0</v>
      </c>
      <c r="AF743" s="3">
        <f t="shared" si="118"/>
        <v>7.4999999999999997E-2</v>
      </c>
      <c r="AG743" s="3">
        <f t="shared" si="111"/>
        <v>7.4999999999999997E-2</v>
      </c>
      <c r="AH743" s="3">
        <f t="shared" si="119"/>
        <v>6.8261560095202057E-3</v>
      </c>
    </row>
    <row r="744" spans="1:34">
      <c r="A744" s="1" t="s">
        <v>15370</v>
      </c>
      <c r="B744" s="1" t="s">
        <v>15371</v>
      </c>
      <c r="C744" s="1">
        <v>10780</v>
      </c>
      <c r="D744" s="1">
        <v>9.89</v>
      </c>
      <c r="E744" s="1">
        <v>33.64</v>
      </c>
      <c r="F744" s="1">
        <v>1</v>
      </c>
      <c r="G744" s="1">
        <v>1</v>
      </c>
      <c r="H744" s="1">
        <v>0.45</v>
      </c>
      <c r="I744" s="3">
        <f t="shared" si="112"/>
        <v>0.10388247639034628</v>
      </c>
      <c r="J744" s="1">
        <v>13.3</v>
      </c>
      <c r="K744" s="3">
        <v>23.7</v>
      </c>
      <c r="L744" s="1">
        <v>1</v>
      </c>
      <c r="M744" s="1">
        <v>1</v>
      </c>
      <c r="N744" s="3">
        <v>0.45</v>
      </c>
      <c r="O744" s="3">
        <f t="shared" si="113"/>
        <v>9.880093131548294E-2</v>
      </c>
      <c r="P744" s="3">
        <v>13.3</v>
      </c>
      <c r="Q744" s="3">
        <f t="shared" si="110"/>
        <v>0.45</v>
      </c>
      <c r="R744" s="3">
        <f t="shared" si="114"/>
        <v>0.10134170385291461</v>
      </c>
      <c r="S744" s="3">
        <f t="shared" si="115"/>
        <v>1.0723349497789787E-2</v>
      </c>
      <c r="T744" s="1">
        <v>0</v>
      </c>
      <c r="U744" s="1">
        <v>0</v>
      </c>
      <c r="V744" s="1">
        <v>0</v>
      </c>
      <c r="W744" s="3">
        <v>0</v>
      </c>
      <c r="X744" s="3">
        <f t="shared" si="116"/>
        <v>0</v>
      </c>
      <c r="Y744" s="3">
        <v>0</v>
      </c>
      <c r="Z744" s="3">
        <v>0</v>
      </c>
      <c r="AA744" s="1">
        <v>0</v>
      </c>
      <c r="AB744" s="1">
        <v>0</v>
      </c>
      <c r="AC744" s="3">
        <v>0</v>
      </c>
      <c r="AD744" s="3">
        <f t="shared" si="117"/>
        <v>0</v>
      </c>
      <c r="AE744" s="3">
        <v>0</v>
      </c>
      <c r="AF744" s="3">
        <f t="shared" si="118"/>
        <v>0</v>
      </c>
      <c r="AG744" s="3">
        <f t="shared" si="111"/>
        <v>0</v>
      </c>
      <c r="AH744" s="3">
        <f t="shared" si="119"/>
        <v>0</v>
      </c>
    </row>
    <row r="745" spans="1:34">
      <c r="A745" s="1" t="s">
        <v>2011</v>
      </c>
      <c r="B745" s="1" t="s">
        <v>2012</v>
      </c>
      <c r="C745" s="1">
        <v>44308</v>
      </c>
      <c r="D745" s="1">
        <v>6.22</v>
      </c>
      <c r="E745" s="1">
        <v>144.75</v>
      </c>
      <c r="F745" s="1">
        <v>4</v>
      </c>
      <c r="G745" s="1">
        <v>3</v>
      </c>
      <c r="H745" s="1">
        <v>0.45</v>
      </c>
      <c r="I745" s="3">
        <f t="shared" si="112"/>
        <v>0.10388247639034628</v>
      </c>
      <c r="J745" s="1">
        <v>13.9</v>
      </c>
      <c r="K745" s="3">
        <v>190.1</v>
      </c>
      <c r="L745" s="1">
        <v>5</v>
      </c>
      <c r="M745" s="1">
        <v>4</v>
      </c>
      <c r="N745" s="3">
        <v>0.45</v>
      </c>
      <c r="O745" s="3">
        <f t="shared" si="113"/>
        <v>9.880093131548294E-2</v>
      </c>
      <c r="P745" s="3">
        <v>15.4</v>
      </c>
      <c r="Q745" s="3">
        <f t="shared" si="110"/>
        <v>0.45</v>
      </c>
      <c r="R745" s="3">
        <f t="shared" si="114"/>
        <v>0.10134170385291461</v>
      </c>
      <c r="S745" s="3">
        <f t="shared" si="115"/>
        <v>1.0723349497789787E-2</v>
      </c>
      <c r="T745" s="1">
        <v>28.78</v>
      </c>
      <c r="U745" s="1">
        <v>1</v>
      </c>
      <c r="V745" s="1">
        <v>1</v>
      </c>
      <c r="W745" s="3">
        <v>0.1</v>
      </c>
      <c r="X745" s="3">
        <f t="shared" si="116"/>
        <v>5.2040794200342577E-2</v>
      </c>
      <c r="Y745" s="3">
        <v>9.6</v>
      </c>
      <c r="Z745" s="3">
        <v>0</v>
      </c>
      <c r="AA745" s="1">
        <v>0</v>
      </c>
      <c r="AB745" s="1">
        <v>0</v>
      </c>
      <c r="AC745" s="3">
        <v>0</v>
      </c>
      <c r="AD745" s="3">
        <f t="shared" si="117"/>
        <v>0</v>
      </c>
      <c r="AE745" s="3">
        <v>0</v>
      </c>
      <c r="AF745" s="3">
        <f t="shared" si="118"/>
        <v>0.05</v>
      </c>
      <c r="AG745" s="3">
        <f t="shared" si="111"/>
        <v>0.05</v>
      </c>
      <c r="AH745" s="3">
        <f t="shared" si="119"/>
        <v>4.5507706730134705E-3</v>
      </c>
    </row>
    <row r="746" spans="1:34">
      <c r="A746" s="1" t="s">
        <v>15251</v>
      </c>
      <c r="B746" s="1" t="s">
        <v>15081</v>
      </c>
      <c r="C746" s="1">
        <v>33100</v>
      </c>
      <c r="D746" s="1">
        <v>5.53</v>
      </c>
      <c r="E746" s="1">
        <v>92.490000000000009</v>
      </c>
      <c r="F746" s="1">
        <v>2</v>
      </c>
      <c r="G746" s="1">
        <v>2</v>
      </c>
      <c r="H746" s="1">
        <v>0.45</v>
      </c>
      <c r="I746" s="3">
        <f t="shared" si="112"/>
        <v>0.10388247639034628</v>
      </c>
      <c r="J746" s="1">
        <v>11</v>
      </c>
      <c r="K746" s="3">
        <v>131.44999999999999</v>
      </c>
      <c r="L746" s="1">
        <v>3</v>
      </c>
      <c r="M746" s="1">
        <v>3</v>
      </c>
      <c r="N746" s="3">
        <v>0.45</v>
      </c>
      <c r="O746" s="3">
        <f t="shared" si="113"/>
        <v>9.880093131548294E-2</v>
      </c>
      <c r="P746" s="3">
        <v>11</v>
      </c>
      <c r="Q746" s="3">
        <f t="shared" si="110"/>
        <v>0.45</v>
      </c>
      <c r="R746" s="3">
        <f t="shared" si="114"/>
        <v>0.10134170385291461</v>
      </c>
      <c r="S746" s="3">
        <f t="shared" si="115"/>
        <v>1.0723349497789787E-2</v>
      </c>
      <c r="T746" s="1">
        <v>0</v>
      </c>
      <c r="U746" s="1">
        <v>0</v>
      </c>
      <c r="V746" s="1">
        <v>0</v>
      </c>
      <c r="W746" s="3">
        <v>0</v>
      </c>
      <c r="X746" s="3">
        <f t="shared" si="116"/>
        <v>0</v>
      </c>
      <c r="Y746" s="3">
        <v>0</v>
      </c>
      <c r="Z746" s="3">
        <v>0</v>
      </c>
      <c r="AA746" s="1">
        <v>0</v>
      </c>
      <c r="AB746" s="1">
        <v>0</v>
      </c>
      <c r="AC746" s="3">
        <v>0</v>
      </c>
      <c r="AD746" s="3">
        <f t="shared" si="117"/>
        <v>0</v>
      </c>
      <c r="AE746" s="3">
        <v>0</v>
      </c>
      <c r="AF746" s="3">
        <f t="shared" si="118"/>
        <v>0</v>
      </c>
      <c r="AG746" s="3">
        <f t="shared" si="111"/>
        <v>0</v>
      </c>
      <c r="AH746" s="3">
        <f t="shared" si="119"/>
        <v>0</v>
      </c>
    </row>
    <row r="747" spans="1:34">
      <c r="A747" s="1" t="s">
        <v>15252</v>
      </c>
      <c r="B747" s="1" t="s">
        <v>15253</v>
      </c>
      <c r="C747" s="1">
        <v>39506</v>
      </c>
      <c r="D747" s="1">
        <v>5.92</v>
      </c>
      <c r="E747" s="1">
        <v>58.089999999999996</v>
      </c>
      <c r="F747" s="1">
        <v>2</v>
      </c>
      <c r="G747" s="1">
        <v>2</v>
      </c>
      <c r="H747" s="1">
        <v>0.52</v>
      </c>
      <c r="I747" s="3">
        <f t="shared" si="112"/>
        <v>0.12004197271773349</v>
      </c>
      <c r="J747" s="1">
        <v>12</v>
      </c>
      <c r="K747" s="3">
        <v>34.22</v>
      </c>
      <c r="L747" s="1">
        <v>1</v>
      </c>
      <c r="M747" s="1">
        <v>1</v>
      </c>
      <c r="N747" s="3">
        <v>0.37</v>
      </c>
      <c r="O747" s="3">
        <f t="shared" si="113"/>
        <v>8.1236321303841522E-2</v>
      </c>
      <c r="P747" s="3">
        <v>12</v>
      </c>
      <c r="Q747" s="3">
        <f t="shared" si="110"/>
        <v>0.44500000000000001</v>
      </c>
      <c r="R747" s="3">
        <f t="shared" si="114"/>
        <v>0.10063914701078751</v>
      </c>
      <c r="S747" s="3">
        <f t="shared" si="115"/>
        <v>1.0604201170036567E-2</v>
      </c>
      <c r="T747" s="1">
        <v>0</v>
      </c>
      <c r="U747" s="1">
        <v>0</v>
      </c>
      <c r="V747" s="1">
        <v>0</v>
      </c>
      <c r="W747" s="3">
        <v>0</v>
      </c>
      <c r="X747" s="3">
        <f t="shared" si="116"/>
        <v>0</v>
      </c>
      <c r="Y747" s="3">
        <v>0</v>
      </c>
      <c r="Z747" s="3">
        <v>0</v>
      </c>
      <c r="AA747" s="1">
        <v>0</v>
      </c>
      <c r="AB747" s="1">
        <v>0</v>
      </c>
      <c r="AC747" s="3">
        <v>0</v>
      </c>
      <c r="AD747" s="3">
        <f t="shared" si="117"/>
        <v>0</v>
      </c>
      <c r="AE747" s="3">
        <v>0</v>
      </c>
      <c r="AF747" s="3">
        <f t="shared" si="118"/>
        <v>0</v>
      </c>
      <c r="AG747" s="3">
        <f t="shared" si="111"/>
        <v>0</v>
      </c>
      <c r="AH747" s="3">
        <f t="shared" si="119"/>
        <v>0</v>
      </c>
    </row>
    <row r="748" spans="1:34">
      <c r="A748" s="1" t="s">
        <v>2027</v>
      </c>
      <c r="B748" s="1" t="s">
        <v>1009</v>
      </c>
      <c r="C748" s="1">
        <v>34005</v>
      </c>
      <c r="D748" s="1">
        <v>5.28</v>
      </c>
      <c r="E748" s="1">
        <v>91.63</v>
      </c>
      <c r="F748" s="1">
        <v>3</v>
      </c>
      <c r="G748" s="1">
        <v>3</v>
      </c>
      <c r="H748" s="1">
        <v>0.62</v>
      </c>
      <c r="I748" s="3">
        <f t="shared" si="112"/>
        <v>0.14312696747114378</v>
      </c>
      <c r="J748" s="1">
        <v>11.6</v>
      </c>
      <c r="K748" s="3">
        <v>25.03</v>
      </c>
      <c r="L748" s="1">
        <v>1</v>
      </c>
      <c r="M748" s="1">
        <v>1</v>
      </c>
      <c r="N748" s="3">
        <v>0.27</v>
      </c>
      <c r="O748" s="3">
        <f t="shared" si="113"/>
        <v>5.9280558789289763E-2</v>
      </c>
      <c r="P748" s="3">
        <v>5.3</v>
      </c>
      <c r="Q748" s="3">
        <f t="shared" si="110"/>
        <v>0.44500000000000001</v>
      </c>
      <c r="R748" s="3">
        <f t="shared" si="114"/>
        <v>0.10120376313021677</v>
      </c>
      <c r="S748" s="3">
        <f t="shared" si="115"/>
        <v>1.0604201170036567E-2</v>
      </c>
      <c r="T748" s="1">
        <v>25.86</v>
      </c>
      <c r="U748" s="1">
        <v>1</v>
      </c>
      <c r="V748" s="1">
        <v>1</v>
      </c>
      <c r="W748" s="3">
        <v>0.44</v>
      </c>
      <c r="X748" s="3">
        <f t="shared" si="116"/>
        <v>0.22897949448150728</v>
      </c>
      <c r="Y748" s="3">
        <v>8.6</v>
      </c>
      <c r="Z748" s="3">
        <v>41.72</v>
      </c>
      <c r="AA748" s="1">
        <v>1</v>
      </c>
      <c r="AB748" s="1">
        <v>1</v>
      </c>
      <c r="AC748" s="3">
        <v>0.13</v>
      </c>
      <c r="AD748" s="3">
        <f t="shared" si="117"/>
        <v>0.11500184297825267</v>
      </c>
      <c r="AE748" s="3">
        <v>3.3</v>
      </c>
      <c r="AF748" s="3">
        <f t="shared" si="118"/>
        <v>0.28500000000000003</v>
      </c>
      <c r="AG748" s="3">
        <f t="shared" si="111"/>
        <v>0.28500000000000003</v>
      </c>
      <c r="AH748" s="3">
        <f t="shared" si="119"/>
        <v>2.5939392836176786E-2</v>
      </c>
    </row>
    <row r="749" spans="1:34">
      <c r="A749" s="1" t="s">
        <v>15134</v>
      </c>
      <c r="B749" s="1" t="s">
        <v>15135</v>
      </c>
      <c r="C749" s="1">
        <v>33704</v>
      </c>
      <c r="D749" s="1">
        <v>9.4</v>
      </c>
      <c r="E749" s="1">
        <v>112.74000000000001</v>
      </c>
      <c r="F749" s="1">
        <v>4</v>
      </c>
      <c r="G749" s="1">
        <v>3</v>
      </c>
      <c r="H749" s="1">
        <v>0.44</v>
      </c>
      <c r="I749" s="3">
        <f t="shared" si="112"/>
        <v>0.10157397691500526</v>
      </c>
      <c r="J749" s="1">
        <v>17.7</v>
      </c>
      <c r="K749" s="3">
        <v>56.209999999999994</v>
      </c>
      <c r="L749" s="1">
        <v>2</v>
      </c>
      <c r="M749" s="1">
        <v>2</v>
      </c>
      <c r="N749" s="3">
        <v>0.44</v>
      </c>
      <c r="O749" s="3">
        <f t="shared" si="113"/>
        <v>9.6605355064027759E-2</v>
      </c>
      <c r="P749" s="3">
        <v>16.100000000000001</v>
      </c>
      <c r="Q749" s="3">
        <f t="shared" si="110"/>
        <v>0.44</v>
      </c>
      <c r="R749" s="3">
        <f t="shared" si="114"/>
        <v>9.9089665989516518E-2</v>
      </c>
      <c r="S749" s="3">
        <f t="shared" si="115"/>
        <v>1.0485052842283347E-2</v>
      </c>
      <c r="T749" s="1">
        <v>0</v>
      </c>
      <c r="U749" s="1">
        <v>0</v>
      </c>
      <c r="V749" s="1">
        <v>0</v>
      </c>
      <c r="W749" s="3">
        <v>0</v>
      </c>
      <c r="X749" s="3">
        <f t="shared" si="116"/>
        <v>0</v>
      </c>
      <c r="Y749" s="3">
        <v>0</v>
      </c>
      <c r="Z749" s="3">
        <v>0</v>
      </c>
      <c r="AA749" s="1">
        <v>0</v>
      </c>
      <c r="AB749" s="1">
        <v>0</v>
      </c>
      <c r="AC749" s="3">
        <v>0</v>
      </c>
      <c r="AD749" s="3">
        <f t="shared" si="117"/>
        <v>0</v>
      </c>
      <c r="AE749" s="3">
        <v>0</v>
      </c>
      <c r="AF749" s="3">
        <f t="shared" si="118"/>
        <v>0</v>
      </c>
      <c r="AG749" s="3">
        <f t="shared" si="111"/>
        <v>0</v>
      </c>
      <c r="AH749" s="3">
        <f t="shared" si="119"/>
        <v>0</v>
      </c>
    </row>
    <row r="750" spans="1:34">
      <c r="A750" s="1" t="s">
        <v>15218</v>
      </c>
      <c r="B750" s="1" t="s">
        <v>1716</v>
      </c>
      <c r="C750" s="1">
        <v>22318</v>
      </c>
      <c r="D750" s="1">
        <v>8.5399999999999991</v>
      </c>
      <c r="E750" s="1">
        <v>93.45</v>
      </c>
      <c r="F750" s="1">
        <v>2</v>
      </c>
      <c r="G750" s="1">
        <v>2</v>
      </c>
      <c r="H750" s="1">
        <v>0.44</v>
      </c>
      <c r="I750" s="3">
        <f t="shared" si="112"/>
        <v>0.10157397691500526</v>
      </c>
      <c r="J750" s="1">
        <v>12.2</v>
      </c>
      <c r="K750" s="3">
        <v>90.789999999999992</v>
      </c>
      <c r="L750" s="1">
        <v>2</v>
      </c>
      <c r="M750" s="1">
        <v>2</v>
      </c>
      <c r="N750" s="3">
        <v>0.44</v>
      </c>
      <c r="O750" s="3">
        <f t="shared" si="113"/>
        <v>9.6605355064027759E-2</v>
      </c>
      <c r="P750" s="3">
        <v>12.2</v>
      </c>
      <c r="Q750" s="3">
        <f t="shared" si="110"/>
        <v>0.44</v>
      </c>
      <c r="R750" s="3">
        <f t="shared" si="114"/>
        <v>9.9089665989516518E-2</v>
      </c>
      <c r="S750" s="3">
        <f t="shared" si="115"/>
        <v>1.0485052842283347E-2</v>
      </c>
      <c r="T750" s="1">
        <v>0</v>
      </c>
      <c r="U750" s="1">
        <v>0</v>
      </c>
      <c r="V750" s="1">
        <v>0</v>
      </c>
      <c r="W750" s="3">
        <v>0</v>
      </c>
      <c r="X750" s="3">
        <f t="shared" si="116"/>
        <v>0</v>
      </c>
      <c r="Y750" s="3">
        <v>0</v>
      </c>
      <c r="Z750" s="3">
        <v>0</v>
      </c>
      <c r="AA750" s="1">
        <v>0</v>
      </c>
      <c r="AB750" s="1">
        <v>0</v>
      </c>
      <c r="AC750" s="3">
        <v>0</v>
      </c>
      <c r="AD750" s="3">
        <f t="shared" si="117"/>
        <v>0</v>
      </c>
      <c r="AE750" s="3">
        <v>0</v>
      </c>
      <c r="AF750" s="3">
        <f t="shared" si="118"/>
        <v>0</v>
      </c>
      <c r="AG750" s="3">
        <f t="shared" si="111"/>
        <v>0</v>
      </c>
      <c r="AH750" s="3">
        <f t="shared" si="119"/>
        <v>0</v>
      </c>
    </row>
    <row r="751" spans="1:34">
      <c r="A751" s="1" t="s">
        <v>844</v>
      </c>
      <c r="B751" s="1" t="s">
        <v>823</v>
      </c>
      <c r="C751" s="1">
        <v>34117</v>
      </c>
      <c r="D751" s="1">
        <v>7.8800000000000008</v>
      </c>
      <c r="E751" s="1">
        <v>83.34</v>
      </c>
      <c r="F751" s="1">
        <v>3</v>
      </c>
      <c r="G751" s="1">
        <v>3</v>
      </c>
      <c r="H751" s="1">
        <v>0.44</v>
      </c>
      <c r="I751" s="3">
        <f t="shared" si="112"/>
        <v>0.10157397691500526</v>
      </c>
      <c r="J751" s="1">
        <v>9.1</v>
      </c>
      <c r="K751" s="3">
        <v>116.36</v>
      </c>
      <c r="L751" s="1">
        <v>3</v>
      </c>
      <c r="M751" s="1">
        <v>3</v>
      </c>
      <c r="N751" s="3">
        <v>0.44</v>
      </c>
      <c r="O751" s="3">
        <f t="shared" si="113"/>
        <v>9.6605355064027759E-2</v>
      </c>
      <c r="P751" s="3">
        <v>14</v>
      </c>
      <c r="Q751" s="3">
        <f t="shared" si="110"/>
        <v>0.44</v>
      </c>
      <c r="R751" s="3">
        <f t="shared" si="114"/>
        <v>9.9089665989516518E-2</v>
      </c>
      <c r="S751" s="3">
        <f t="shared" si="115"/>
        <v>1.0485052842283347E-2</v>
      </c>
      <c r="T751" s="1">
        <v>340.88999999999993</v>
      </c>
      <c r="U751" s="1">
        <v>8</v>
      </c>
      <c r="V751" s="1">
        <v>7</v>
      </c>
      <c r="W751" s="3">
        <v>1.97</v>
      </c>
      <c r="X751" s="3">
        <f t="shared" si="116"/>
        <v>1.0252036457467486</v>
      </c>
      <c r="Y751" s="3">
        <v>35.199999999999996</v>
      </c>
      <c r="Z751" s="3">
        <v>187.99</v>
      </c>
      <c r="AA751" s="1">
        <v>4</v>
      </c>
      <c r="AB751" s="1">
        <v>4</v>
      </c>
      <c r="AC751" s="3">
        <v>0.83</v>
      </c>
      <c r="AD751" s="3">
        <f t="shared" si="117"/>
        <v>0.73424253593807476</v>
      </c>
      <c r="AE751" s="3">
        <v>19.899999999999999</v>
      </c>
      <c r="AF751" s="3">
        <f t="shared" si="118"/>
        <v>1.4</v>
      </c>
      <c r="AG751" s="3">
        <f t="shared" si="111"/>
        <v>1.4</v>
      </c>
      <c r="AH751" s="3">
        <f t="shared" si="119"/>
        <v>0.12742157884437716</v>
      </c>
    </row>
    <row r="752" spans="1:34">
      <c r="A752" s="1" t="s">
        <v>2083</v>
      </c>
      <c r="B752" s="1" t="s">
        <v>2084</v>
      </c>
      <c r="C752" s="1">
        <v>28713</v>
      </c>
      <c r="D752" s="1">
        <v>8.18</v>
      </c>
      <c r="E752" s="1">
        <v>40.15</v>
      </c>
      <c r="F752" s="1">
        <v>1</v>
      </c>
      <c r="G752" s="1">
        <v>1</v>
      </c>
      <c r="H752" s="1">
        <v>0.33</v>
      </c>
      <c r="I752" s="3">
        <f t="shared" si="112"/>
        <v>7.6180482686253936E-2</v>
      </c>
      <c r="J752" s="1">
        <v>7</v>
      </c>
      <c r="K752" s="3">
        <v>44.26</v>
      </c>
      <c r="L752" s="1">
        <v>1</v>
      </c>
      <c r="M752" s="1">
        <v>1</v>
      </c>
      <c r="N752" s="3">
        <v>0.54</v>
      </c>
      <c r="O752" s="3">
        <f t="shared" si="113"/>
        <v>0.11856111757857953</v>
      </c>
      <c r="P752" s="3">
        <v>12</v>
      </c>
      <c r="Q752" s="3">
        <f t="shared" si="110"/>
        <v>0.43500000000000005</v>
      </c>
      <c r="R752" s="3">
        <f t="shared" si="114"/>
        <v>9.7370800132416724E-2</v>
      </c>
      <c r="S752" s="3">
        <f t="shared" si="115"/>
        <v>1.0365904514530129E-2</v>
      </c>
      <c r="T752" s="1">
        <v>25.55</v>
      </c>
      <c r="U752" s="1">
        <v>1</v>
      </c>
      <c r="V752" s="1">
        <v>1</v>
      </c>
      <c r="W752" s="3">
        <v>0.33</v>
      </c>
      <c r="X752" s="3">
        <f t="shared" si="116"/>
        <v>0.17173462086113048</v>
      </c>
      <c r="Y752" s="3">
        <v>9.3000000000000007</v>
      </c>
      <c r="Z752" s="3">
        <v>0</v>
      </c>
      <c r="AA752" s="1">
        <v>0</v>
      </c>
      <c r="AB752" s="1">
        <v>0</v>
      </c>
      <c r="AC752" s="3">
        <v>0</v>
      </c>
      <c r="AD752" s="3">
        <f t="shared" si="117"/>
        <v>0</v>
      </c>
      <c r="AE752" s="3">
        <v>0</v>
      </c>
      <c r="AF752" s="3">
        <f t="shared" si="118"/>
        <v>0.16500000000000001</v>
      </c>
      <c r="AG752" s="3">
        <f t="shared" si="111"/>
        <v>0.16500000000000001</v>
      </c>
      <c r="AH752" s="3">
        <f t="shared" si="119"/>
        <v>1.5017543220944453E-2</v>
      </c>
    </row>
    <row r="753" spans="1:34">
      <c r="A753" s="1" t="s">
        <v>15168</v>
      </c>
      <c r="B753" s="1" t="s">
        <v>15169</v>
      </c>
      <c r="C753" s="1">
        <v>46515</v>
      </c>
      <c r="D753" s="1">
        <v>6.69</v>
      </c>
      <c r="E753" s="1">
        <v>107.16</v>
      </c>
      <c r="F753" s="1">
        <v>3</v>
      </c>
      <c r="G753" s="1">
        <v>3</v>
      </c>
      <c r="H753" s="1">
        <v>0.31</v>
      </c>
      <c r="I753" s="3">
        <f t="shared" si="112"/>
        <v>7.1563483735571892E-2</v>
      </c>
      <c r="J753" s="1">
        <v>10.5</v>
      </c>
      <c r="K753" s="3">
        <v>160.81</v>
      </c>
      <c r="L753" s="1">
        <v>5</v>
      </c>
      <c r="M753" s="1">
        <v>4</v>
      </c>
      <c r="N753" s="3">
        <v>0.56000000000000005</v>
      </c>
      <c r="O753" s="3">
        <f t="shared" si="113"/>
        <v>0.12295227008148987</v>
      </c>
      <c r="P753" s="3">
        <v>16.2</v>
      </c>
      <c r="Q753" s="3">
        <f t="shared" si="110"/>
        <v>0.43500000000000005</v>
      </c>
      <c r="R753" s="3">
        <f t="shared" si="114"/>
        <v>9.7257876908530883E-2</v>
      </c>
      <c r="S753" s="3">
        <f t="shared" si="115"/>
        <v>1.0365904514530129E-2</v>
      </c>
      <c r="T753" s="1">
        <v>0</v>
      </c>
      <c r="U753" s="1">
        <v>0</v>
      </c>
      <c r="V753" s="1">
        <v>0</v>
      </c>
      <c r="W753" s="3">
        <v>0</v>
      </c>
      <c r="X753" s="3">
        <f t="shared" si="116"/>
        <v>0</v>
      </c>
      <c r="Y753" s="3">
        <v>0</v>
      </c>
      <c r="Z753" s="3">
        <v>0</v>
      </c>
      <c r="AA753" s="1">
        <v>0</v>
      </c>
      <c r="AB753" s="1">
        <v>0</v>
      </c>
      <c r="AC753" s="3">
        <v>0</v>
      </c>
      <c r="AD753" s="3">
        <f t="shared" si="117"/>
        <v>0</v>
      </c>
      <c r="AE753" s="3">
        <v>0</v>
      </c>
      <c r="AF753" s="3">
        <f t="shared" si="118"/>
        <v>0</v>
      </c>
      <c r="AG753" s="3">
        <f t="shared" si="111"/>
        <v>0</v>
      </c>
      <c r="AH753" s="3">
        <f t="shared" si="119"/>
        <v>0</v>
      </c>
    </row>
    <row r="754" spans="1:34">
      <c r="A754" s="1" t="s">
        <v>1280</v>
      </c>
      <c r="B754" s="1" t="s">
        <v>1281</v>
      </c>
      <c r="C754" s="1">
        <v>41446</v>
      </c>
      <c r="D754" s="1">
        <v>6.53</v>
      </c>
      <c r="E754" s="1">
        <v>123.85</v>
      </c>
      <c r="F754" s="1">
        <v>4</v>
      </c>
      <c r="G754" s="1">
        <v>4</v>
      </c>
      <c r="H754" s="1">
        <v>0.65</v>
      </c>
      <c r="I754" s="3">
        <f t="shared" si="112"/>
        <v>0.15005246589716686</v>
      </c>
      <c r="J754" s="1">
        <v>22.8</v>
      </c>
      <c r="K754" s="3">
        <v>83.43</v>
      </c>
      <c r="L754" s="1">
        <v>2</v>
      </c>
      <c r="M754" s="1">
        <v>2</v>
      </c>
      <c r="N754" s="3">
        <v>0.22</v>
      </c>
      <c r="O754" s="3">
        <f t="shared" si="113"/>
        <v>4.830267753201388E-2</v>
      </c>
      <c r="P754" s="3">
        <v>10.4</v>
      </c>
      <c r="Q754" s="3">
        <f t="shared" si="110"/>
        <v>0.435</v>
      </c>
      <c r="R754" s="3">
        <f t="shared" si="114"/>
        <v>9.9177571714590379E-2</v>
      </c>
      <c r="S754" s="3">
        <f t="shared" si="115"/>
        <v>1.0365904514530127E-2</v>
      </c>
      <c r="T754" s="1">
        <v>87.59</v>
      </c>
      <c r="U754" s="1">
        <v>5</v>
      </c>
      <c r="V754" s="1">
        <v>2</v>
      </c>
      <c r="W754" s="3">
        <v>0.49</v>
      </c>
      <c r="X754" s="3">
        <f t="shared" si="116"/>
        <v>0.25499989158167857</v>
      </c>
      <c r="Y754" s="3">
        <v>11.8</v>
      </c>
      <c r="Z754" s="3">
        <v>0</v>
      </c>
      <c r="AA754" s="1">
        <v>0</v>
      </c>
      <c r="AB754" s="1">
        <v>0</v>
      </c>
      <c r="AC754" s="3">
        <v>0</v>
      </c>
      <c r="AD754" s="3">
        <f t="shared" si="117"/>
        <v>0</v>
      </c>
      <c r="AE754" s="3">
        <v>0</v>
      </c>
      <c r="AF754" s="3">
        <f t="shared" si="118"/>
        <v>0.245</v>
      </c>
      <c r="AG754" s="3">
        <f t="shared" si="111"/>
        <v>0.245</v>
      </c>
      <c r="AH754" s="3">
        <f t="shared" si="119"/>
        <v>2.2298776297766006E-2</v>
      </c>
    </row>
    <row r="755" spans="1:34">
      <c r="A755" s="1" t="s">
        <v>15233</v>
      </c>
      <c r="B755" s="1" t="s">
        <v>15234</v>
      </c>
      <c r="C755" s="1">
        <v>13058</v>
      </c>
      <c r="D755" s="1">
        <v>8.34</v>
      </c>
      <c r="E755" s="1">
        <v>87.37</v>
      </c>
      <c r="F755" s="1">
        <v>2</v>
      </c>
      <c r="G755" s="1">
        <v>2</v>
      </c>
      <c r="H755" s="1">
        <v>0.86</v>
      </c>
      <c r="I755" s="3">
        <f t="shared" si="112"/>
        <v>0.19853095487932845</v>
      </c>
      <c r="J755" s="1">
        <v>20.399999999999999</v>
      </c>
      <c r="K755" s="3">
        <v>0</v>
      </c>
      <c r="L755" s="1">
        <v>0</v>
      </c>
      <c r="M755" s="1">
        <v>0</v>
      </c>
      <c r="N755" s="3">
        <v>0</v>
      </c>
      <c r="O755" s="3">
        <f t="shared" si="113"/>
        <v>0</v>
      </c>
      <c r="P755" s="3">
        <v>0</v>
      </c>
      <c r="Q755" s="3">
        <f t="shared" si="110"/>
        <v>0.43</v>
      </c>
      <c r="R755" s="3">
        <f t="shared" si="114"/>
        <v>9.9265477439664226E-2</v>
      </c>
      <c r="S755" s="3">
        <f t="shared" si="115"/>
        <v>1.0246756186776907E-2</v>
      </c>
      <c r="T755" s="1">
        <v>0</v>
      </c>
      <c r="U755" s="1">
        <v>0</v>
      </c>
      <c r="V755" s="1">
        <v>0</v>
      </c>
      <c r="W755" s="3">
        <v>0</v>
      </c>
      <c r="X755" s="3">
        <f t="shared" si="116"/>
        <v>0</v>
      </c>
      <c r="Y755" s="3">
        <v>0</v>
      </c>
      <c r="Z755" s="3">
        <v>0</v>
      </c>
      <c r="AA755" s="1">
        <v>0</v>
      </c>
      <c r="AB755" s="1">
        <v>0</v>
      </c>
      <c r="AC755" s="3">
        <v>0</v>
      </c>
      <c r="AD755" s="3">
        <f t="shared" si="117"/>
        <v>0</v>
      </c>
      <c r="AE755" s="3">
        <v>0</v>
      </c>
      <c r="AF755" s="3">
        <f t="shared" si="118"/>
        <v>0</v>
      </c>
      <c r="AG755" s="3">
        <f t="shared" si="111"/>
        <v>0</v>
      </c>
      <c r="AH755" s="3">
        <f t="shared" si="119"/>
        <v>0</v>
      </c>
    </row>
    <row r="756" spans="1:34">
      <c r="A756" s="1" t="s">
        <v>2187</v>
      </c>
      <c r="B756" s="1" t="s">
        <v>2188</v>
      </c>
      <c r="C756" s="1">
        <v>34370</v>
      </c>
      <c r="D756" s="1">
        <v>7.75</v>
      </c>
      <c r="E756" s="1">
        <v>78.27000000000001</v>
      </c>
      <c r="F756" s="1">
        <v>2</v>
      </c>
      <c r="G756" s="1">
        <v>2</v>
      </c>
      <c r="H756" s="1">
        <v>0.43</v>
      </c>
      <c r="I756" s="3">
        <f t="shared" si="112"/>
        <v>9.9265477439664226E-2</v>
      </c>
      <c r="J756" s="1">
        <v>17.7</v>
      </c>
      <c r="K756" s="3">
        <v>60.02</v>
      </c>
      <c r="L756" s="1">
        <v>1</v>
      </c>
      <c r="M756" s="1">
        <v>1</v>
      </c>
      <c r="N756" s="3">
        <v>0.43</v>
      </c>
      <c r="O756" s="3">
        <f t="shared" si="113"/>
        <v>9.4409778812572565E-2</v>
      </c>
      <c r="P756" s="3">
        <v>13.3</v>
      </c>
      <c r="Q756" s="3">
        <f t="shared" si="110"/>
        <v>0.43</v>
      </c>
      <c r="R756" s="3">
        <f t="shared" si="114"/>
        <v>9.6837628126118402E-2</v>
      </c>
      <c r="S756" s="3">
        <f t="shared" si="115"/>
        <v>1.0246756186776907E-2</v>
      </c>
      <c r="T756" s="1">
        <v>34.82</v>
      </c>
      <c r="U756" s="1">
        <v>1</v>
      </c>
      <c r="V756" s="1">
        <v>1</v>
      </c>
      <c r="W756" s="3">
        <v>0.27</v>
      </c>
      <c r="X756" s="3">
        <f t="shared" si="116"/>
        <v>0.14051014434092493</v>
      </c>
      <c r="Y756" s="3">
        <v>6</v>
      </c>
      <c r="Z756" s="3">
        <v>23.6</v>
      </c>
      <c r="AA756" s="1">
        <v>1</v>
      </c>
      <c r="AB756" s="1">
        <v>1</v>
      </c>
      <c r="AC756" s="3">
        <v>0.13</v>
      </c>
      <c r="AD756" s="3">
        <f t="shared" si="117"/>
        <v>0.11500184297825267</v>
      </c>
      <c r="AE756" s="3">
        <v>4.7</v>
      </c>
      <c r="AF756" s="3">
        <f t="shared" si="118"/>
        <v>0.2</v>
      </c>
      <c r="AG756" s="3">
        <f t="shared" si="111"/>
        <v>0.2</v>
      </c>
      <c r="AH756" s="3">
        <f t="shared" si="119"/>
        <v>1.8203082692053882E-2</v>
      </c>
    </row>
    <row r="757" spans="1:34">
      <c r="A757" s="1" t="s">
        <v>15459</v>
      </c>
      <c r="B757" s="1" t="s">
        <v>15460</v>
      </c>
      <c r="C757" s="1">
        <v>17555</v>
      </c>
      <c r="D757" s="1">
        <v>9.5399999999999991</v>
      </c>
      <c r="E757" s="1">
        <v>38.99</v>
      </c>
      <c r="F757" s="1">
        <v>1</v>
      </c>
      <c r="G757" s="1">
        <v>1</v>
      </c>
      <c r="H757" s="1">
        <v>0.26</v>
      </c>
      <c r="I757" s="3">
        <f t="shared" si="112"/>
        <v>6.0020986358866747E-2</v>
      </c>
      <c r="J757" s="1">
        <v>16</v>
      </c>
      <c r="K757" s="3">
        <v>43.72</v>
      </c>
      <c r="L757" s="1">
        <v>1</v>
      </c>
      <c r="M757" s="1">
        <v>1</v>
      </c>
      <c r="N757" s="3">
        <v>0.59</v>
      </c>
      <c r="O757" s="3">
        <f t="shared" si="113"/>
        <v>0.1295389988358554</v>
      </c>
      <c r="P757" s="3">
        <v>14</v>
      </c>
      <c r="Q757" s="3">
        <f t="shared" si="110"/>
        <v>0.42499999999999999</v>
      </c>
      <c r="R757" s="3">
        <f t="shared" si="114"/>
        <v>9.4779992597361071E-2</v>
      </c>
      <c r="S757" s="3">
        <f t="shared" si="115"/>
        <v>1.0127607859023688E-2</v>
      </c>
      <c r="T757" s="1">
        <v>0</v>
      </c>
      <c r="U757" s="1">
        <v>0</v>
      </c>
      <c r="V757" s="1">
        <v>0</v>
      </c>
      <c r="W757" s="3">
        <v>0</v>
      </c>
      <c r="X757" s="3">
        <f t="shared" si="116"/>
        <v>0</v>
      </c>
      <c r="Y757" s="3">
        <v>0</v>
      </c>
      <c r="Z757" s="3">
        <v>0</v>
      </c>
      <c r="AA757" s="1">
        <v>0</v>
      </c>
      <c r="AB757" s="1">
        <v>0</v>
      </c>
      <c r="AC757" s="3">
        <v>0</v>
      </c>
      <c r="AD757" s="3">
        <f t="shared" si="117"/>
        <v>0</v>
      </c>
      <c r="AE757" s="3">
        <v>0</v>
      </c>
      <c r="AF757" s="3">
        <f t="shared" si="118"/>
        <v>0</v>
      </c>
      <c r="AG757" s="3">
        <f t="shared" si="111"/>
        <v>0</v>
      </c>
      <c r="AH757" s="3">
        <f t="shared" si="119"/>
        <v>0</v>
      </c>
    </row>
    <row r="758" spans="1:34">
      <c r="A758" s="1" t="s">
        <v>2116</v>
      </c>
      <c r="B758" s="1" t="s">
        <v>2117</v>
      </c>
      <c r="C758" s="1">
        <v>17488</v>
      </c>
      <c r="D758" s="1">
        <v>4.8099999999999996</v>
      </c>
      <c r="E758" s="1">
        <v>49.11</v>
      </c>
      <c r="F758" s="1">
        <v>1</v>
      </c>
      <c r="G758" s="1">
        <v>1</v>
      </c>
      <c r="H758" s="1">
        <v>0.26</v>
      </c>
      <c r="I758" s="3">
        <f t="shared" si="112"/>
        <v>6.0020986358866747E-2</v>
      </c>
      <c r="J758" s="1">
        <v>7.1</v>
      </c>
      <c r="K758" s="3">
        <v>44.57</v>
      </c>
      <c r="L758" s="1">
        <v>1</v>
      </c>
      <c r="M758" s="1">
        <v>1</v>
      </c>
      <c r="N758" s="3">
        <v>0.59</v>
      </c>
      <c r="O758" s="3">
        <f t="shared" si="113"/>
        <v>0.1295389988358554</v>
      </c>
      <c r="P758" s="3">
        <v>14.2</v>
      </c>
      <c r="Q758" s="3">
        <f t="shared" si="110"/>
        <v>0.42499999999999999</v>
      </c>
      <c r="R758" s="3">
        <f t="shared" si="114"/>
        <v>9.4779992597361071E-2</v>
      </c>
      <c r="S758" s="3">
        <f t="shared" si="115"/>
        <v>1.0127607859023688E-2</v>
      </c>
      <c r="T758" s="1">
        <v>52.3</v>
      </c>
      <c r="U758" s="1">
        <v>1</v>
      </c>
      <c r="V758" s="1">
        <v>1</v>
      </c>
      <c r="W758" s="3">
        <v>0.26</v>
      </c>
      <c r="X758" s="3">
        <f t="shared" si="116"/>
        <v>0.13530606492089067</v>
      </c>
      <c r="Y758" s="3">
        <v>7.1</v>
      </c>
      <c r="Z758" s="3">
        <v>0</v>
      </c>
      <c r="AA758" s="1">
        <v>0</v>
      </c>
      <c r="AB758" s="1">
        <v>0</v>
      </c>
      <c r="AC758" s="3">
        <v>0</v>
      </c>
      <c r="AD758" s="3">
        <f t="shared" si="117"/>
        <v>0</v>
      </c>
      <c r="AE758" s="3">
        <v>0</v>
      </c>
      <c r="AF758" s="3">
        <f t="shared" si="118"/>
        <v>0.13</v>
      </c>
      <c r="AG758" s="3">
        <f t="shared" si="111"/>
        <v>0.13</v>
      </c>
      <c r="AH758" s="3">
        <f t="shared" si="119"/>
        <v>1.1832003749835025E-2</v>
      </c>
    </row>
    <row r="759" spans="1:34">
      <c r="A759" s="1" t="s">
        <v>15166</v>
      </c>
      <c r="B759" s="1" t="s">
        <v>15167</v>
      </c>
      <c r="C759" s="1">
        <v>77390</v>
      </c>
      <c r="D759" s="1">
        <v>5.79</v>
      </c>
      <c r="E759" s="1">
        <v>128.94</v>
      </c>
      <c r="F759" s="1">
        <v>3</v>
      </c>
      <c r="G759" s="1">
        <v>3</v>
      </c>
      <c r="H759" s="1">
        <v>0.38</v>
      </c>
      <c r="I759" s="3">
        <f t="shared" si="112"/>
        <v>8.7722980062959088E-2</v>
      </c>
      <c r="J759" s="1">
        <v>9.6</v>
      </c>
      <c r="K759" s="3">
        <v>130.85000000000002</v>
      </c>
      <c r="L759" s="1">
        <v>5</v>
      </c>
      <c r="M759" s="1">
        <v>4</v>
      </c>
      <c r="N759" s="3">
        <v>0.46</v>
      </c>
      <c r="O759" s="3">
        <f t="shared" si="113"/>
        <v>0.10099650756693812</v>
      </c>
      <c r="P759" s="3">
        <v>11.4</v>
      </c>
      <c r="Q759" s="3">
        <f t="shared" si="110"/>
        <v>0.42000000000000004</v>
      </c>
      <c r="R759" s="3">
        <f t="shared" si="114"/>
        <v>9.4359743814948605E-2</v>
      </c>
      <c r="S759" s="3">
        <f t="shared" si="115"/>
        <v>1.0008459531270469E-2</v>
      </c>
      <c r="T759" s="1">
        <v>0</v>
      </c>
      <c r="U759" s="1">
        <v>0</v>
      </c>
      <c r="V759" s="1">
        <v>0</v>
      </c>
      <c r="W759" s="3">
        <v>0</v>
      </c>
      <c r="X759" s="3">
        <f t="shared" si="116"/>
        <v>0</v>
      </c>
      <c r="Y759" s="3">
        <v>0</v>
      </c>
      <c r="Z759" s="3">
        <v>0</v>
      </c>
      <c r="AA759" s="1">
        <v>0</v>
      </c>
      <c r="AB759" s="1">
        <v>0</v>
      </c>
      <c r="AC759" s="3">
        <v>0</v>
      </c>
      <c r="AD759" s="3">
        <f t="shared" si="117"/>
        <v>0</v>
      </c>
      <c r="AE759" s="3">
        <v>0</v>
      </c>
      <c r="AF759" s="3">
        <f t="shared" si="118"/>
        <v>0</v>
      </c>
      <c r="AG759" s="3">
        <f t="shared" si="111"/>
        <v>0</v>
      </c>
      <c r="AH759" s="3">
        <f t="shared" si="119"/>
        <v>0</v>
      </c>
    </row>
    <row r="760" spans="1:34">
      <c r="A760" s="1" t="s">
        <v>15265</v>
      </c>
      <c r="B760" s="1" t="s">
        <v>15266</v>
      </c>
      <c r="C760" s="1">
        <v>23563</v>
      </c>
      <c r="D760" s="1">
        <v>9.68</v>
      </c>
      <c r="E760" s="1">
        <v>67.67</v>
      </c>
      <c r="F760" s="1">
        <v>2</v>
      </c>
      <c r="G760" s="1">
        <v>2</v>
      </c>
      <c r="H760" s="1">
        <v>0.42</v>
      </c>
      <c r="I760" s="3">
        <f t="shared" si="112"/>
        <v>9.695697796432319E-2</v>
      </c>
      <c r="J760" s="1">
        <v>17.8</v>
      </c>
      <c r="K760" s="3">
        <v>94.83</v>
      </c>
      <c r="L760" s="1">
        <v>3</v>
      </c>
      <c r="M760" s="1">
        <v>3</v>
      </c>
      <c r="N760" s="3">
        <v>0.42</v>
      </c>
      <c r="O760" s="3">
        <f t="shared" si="113"/>
        <v>9.2214202561117398E-2</v>
      </c>
      <c r="P760" s="3">
        <v>17.8</v>
      </c>
      <c r="Q760" s="3">
        <f t="shared" si="110"/>
        <v>0.42</v>
      </c>
      <c r="R760" s="3">
        <f t="shared" si="114"/>
        <v>9.4585590262720287E-2</v>
      </c>
      <c r="S760" s="3">
        <f t="shared" si="115"/>
        <v>1.0008459531270468E-2</v>
      </c>
      <c r="T760" s="1">
        <v>0</v>
      </c>
      <c r="U760" s="1">
        <v>0</v>
      </c>
      <c r="V760" s="1">
        <v>0</v>
      </c>
      <c r="W760" s="3">
        <v>0</v>
      </c>
      <c r="X760" s="3">
        <f t="shared" si="116"/>
        <v>0</v>
      </c>
      <c r="Y760" s="3">
        <v>0</v>
      </c>
      <c r="Z760" s="3">
        <v>0</v>
      </c>
      <c r="AA760" s="1">
        <v>0</v>
      </c>
      <c r="AB760" s="1">
        <v>0</v>
      </c>
      <c r="AC760" s="3">
        <v>0</v>
      </c>
      <c r="AD760" s="3">
        <f t="shared" si="117"/>
        <v>0</v>
      </c>
      <c r="AE760" s="3">
        <v>0</v>
      </c>
      <c r="AF760" s="3">
        <f t="shared" si="118"/>
        <v>0</v>
      </c>
      <c r="AG760" s="3">
        <f t="shared" si="111"/>
        <v>0</v>
      </c>
      <c r="AH760" s="3">
        <f t="shared" si="119"/>
        <v>0</v>
      </c>
    </row>
    <row r="761" spans="1:34">
      <c r="A761" s="1" t="s">
        <v>19210</v>
      </c>
      <c r="B761" s="1" t="s">
        <v>19211</v>
      </c>
      <c r="C761" s="1">
        <v>13348</v>
      </c>
      <c r="D761" s="1">
        <v>9.6199999999999992</v>
      </c>
      <c r="E761" s="1">
        <v>0</v>
      </c>
      <c r="F761" s="1">
        <v>0</v>
      </c>
      <c r="G761" s="1">
        <v>0</v>
      </c>
      <c r="H761" s="1">
        <v>0</v>
      </c>
      <c r="I761" s="3">
        <f t="shared" si="112"/>
        <v>0</v>
      </c>
      <c r="J761" s="1">
        <v>0</v>
      </c>
      <c r="K761" s="3">
        <v>43.09</v>
      </c>
      <c r="L761" s="1">
        <v>1</v>
      </c>
      <c r="M761" s="1">
        <v>1</v>
      </c>
      <c r="N761" s="3">
        <v>0.84</v>
      </c>
      <c r="O761" s="3">
        <f t="shared" si="113"/>
        <v>0.1844284051222348</v>
      </c>
      <c r="P761" s="3">
        <v>12.8</v>
      </c>
      <c r="Q761" s="3">
        <f t="shared" si="110"/>
        <v>0.42</v>
      </c>
      <c r="R761" s="3">
        <f t="shared" si="114"/>
        <v>9.2214202561117398E-2</v>
      </c>
      <c r="S761" s="3">
        <f t="shared" si="115"/>
        <v>1.0008459531270468E-2</v>
      </c>
      <c r="T761" s="1">
        <v>0</v>
      </c>
      <c r="U761" s="1">
        <v>0</v>
      </c>
      <c r="V761" s="1">
        <v>0</v>
      </c>
      <c r="W761" s="3">
        <v>0</v>
      </c>
      <c r="X761" s="3">
        <f t="shared" si="116"/>
        <v>0</v>
      </c>
      <c r="Y761" s="3">
        <v>0</v>
      </c>
      <c r="Z761" s="3">
        <v>0</v>
      </c>
      <c r="AA761" s="1">
        <v>0</v>
      </c>
      <c r="AB761" s="1">
        <v>0</v>
      </c>
      <c r="AC761" s="3">
        <v>0</v>
      </c>
      <c r="AD761" s="3">
        <f t="shared" si="117"/>
        <v>0</v>
      </c>
      <c r="AE761" s="3">
        <v>0</v>
      </c>
      <c r="AF761" s="3">
        <f t="shared" si="118"/>
        <v>0</v>
      </c>
      <c r="AG761" s="3">
        <f t="shared" si="111"/>
        <v>0</v>
      </c>
      <c r="AH761" s="3">
        <f t="shared" si="119"/>
        <v>0</v>
      </c>
    </row>
    <row r="762" spans="1:34">
      <c r="A762" s="1" t="s">
        <v>15297</v>
      </c>
      <c r="B762" s="1" t="s">
        <v>599</v>
      </c>
      <c r="C762" s="1">
        <v>13303</v>
      </c>
      <c r="D762" s="1">
        <v>8.34</v>
      </c>
      <c r="E762" s="1">
        <v>49.9</v>
      </c>
      <c r="F762" s="1">
        <v>2</v>
      </c>
      <c r="G762" s="1">
        <v>1</v>
      </c>
      <c r="H762" s="1">
        <v>0.84</v>
      </c>
      <c r="I762" s="3">
        <f t="shared" si="112"/>
        <v>0.19391395592864638</v>
      </c>
      <c r="J762" s="1">
        <v>13.9</v>
      </c>
      <c r="K762" s="3">
        <v>0</v>
      </c>
      <c r="L762" s="1">
        <v>0</v>
      </c>
      <c r="M762" s="1">
        <v>0</v>
      </c>
      <c r="N762" s="3">
        <v>0</v>
      </c>
      <c r="O762" s="3">
        <f t="shared" si="113"/>
        <v>0</v>
      </c>
      <c r="P762" s="3">
        <v>0</v>
      </c>
      <c r="Q762" s="3">
        <f t="shared" si="110"/>
        <v>0.42</v>
      </c>
      <c r="R762" s="3">
        <f t="shared" si="114"/>
        <v>9.695697796432319E-2</v>
      </c>
      <c r="S762" s="3">
        <f t="shared" si="115"/>
        <v>1.0008459531270468E-2</v>
      </c>
      <c r="T762" s="1">
        <v>0</v>
      </c>
      <c r="U762" s="1">
        <v>0</v>
      </c>
      <c r="V762" s="1">
        <v>0</v>
      </c>
      <c r="W762" s="3">
        <v>0</v>
      </c>
      <c r="X762" s="3">
        <f t="shared" si="116"/>
        <v>0</v>
      </c>
      <c r="Y762" s="3">
        <v>0</v>
      </c>
      <c r="Z762" s="3">
        <v>0</v>
      </c>
      <c r="AA762" s="1">
        <v>0</v>
      </c>
      <c r="AB762" s="1">
        <v>0</v>
      </c>
      <c r="AC762" s="3">
        <v>0</v>
      </c>
      <c r="AD762" s="3">
        <f t="shared" si="117"/>
        <v>0</v>
      </c>
      <c r="AE762" s="3">
        <v>0</v>
      </c>
      <c r="AF762" s="3">
        <f t="shared" si="118"/>
        <v>0</v>
      </c>
      <c r="AG762" s="3">
        <f t="shared" si="111"/>
        <v>0</v>
      </c>
      <c r="AH762" s="3">
        <f t="shared" si="119"/>
        <v>0</v>
      </c>
    </row>
    <row r="763" spans="1:34">
      <c r="A763" s="1" t="s">
        <v>1901</v>
      </c>
      <c r="B763" s="1" t="s">
        <v>1902</v>
      </c>
      <c r="C763" s="1">
        <v>17869</v>
      </c>
      <c r="D763" s="1">
        <v>4.22</v>
      </c>
      <c r="E763" s="1">
        <v>57.92</v>
      </c>
      <c r="F763" s="1">
        <v>2</v>
      </c>
      <c r="G763" s="1">
        <v>1</v>
      </c>
      <c r="H763" s="1">
        <v>0.26</v>
      </c>
      <c r="I763" s="3">
        <f t="shared" si="112"/>
        <v>6.0020986358866747E-2</v>
      </c>
      <c r="J763" s="1">
        <v>4.5</v>
      </c>
      <c r="K763" s="3">
        <v>57.92</v>
      </c>
      <c r="L763" s="1">
        <v>4</v>
      </c>
      <c r="M763" s="1">
        <v>1</v>
      </c>
      <c r="N763" s="3">
        <v>0.57999999999999996</v>
      </c>
      <c r="O763" s="3">
        <f t="shared" si="113"/>
        <v>0.12734342258440021</v>
      </c>
      <c r="P763" s="3">
        <v>15.9</v>
      </c>
      <c r="Q763" s="3">
        <f t="shared" si="110"/>
        <v>0.42</v>
      </c>
      <c r="R763" s="3">
        <f t="shared" si="114"/>
        <v>9.3682204471633473E-2</v>
      </c>
      <c r="S763" s="3">
        <f t="shared" si="115"/>
        <v>1.0008459531270468E-2</v>
      </c>
      <c r="T763" s="1">
        <v>54.29</v>
      </c>
      <c r="U763" s="1">
        <v>2</v>
      </c>
      <c r="V763" s="1">
        <v>1</v>
      </c>
      <c r="W763" s="3">
        <v>0.57999999999999996</v>
      </c>
      <c r="X763" s="3">
        <f t="shared" si="116"/>
        <v>0.30183660636198689</v>
      </c>
      <c r="Y763" s="3">
        <v>15.9</v>
      </c>
      <c r="Z763" s="3">
        <v>0</v>
      </c>
      <c r="AA763" s="1">
        <v>0</v>
      </c>
      <c r="AB763" s="1">
        <v>0</v>
      </c>
      <c r="AC763" s="3">
        <v>0</v>
      </c>
      <c r="AD763" s="3">
        <f t="shared" si="117"/>
        <v>0</v>
      </c>
      <c r="AE763" s="3">
        <v>0</v>
      </c>
      <c r="AF763" s="3">
        <f t="shared" si="118"/>
        <v>0.28999999999999998</v>
      </c>
      <c r="AG763" s="3">
        <f t="shared" si="111"/>
        <v>0.28999999999999998</v>
      </c>
      <c r="AH763" s="3">
        <f t="shared" si="119"/>
        <v>2.6394469903478129E-2</v>
      </c>
    </row>
    <row r="764" spans="1:34">
      <c r="A764" s="1" t="s">
        <v>15225</v>
      </c>
      <c r="B764" s="1" t="s">
        <v>15226</v>
      </c>
      <c r="C764" s="1">
        <v>29796</v>
      </c>
      <c r="D764" s="1">
        <v>6.52</v>
      </c>
      <c r="E764" s="1">
        <v>60.54</v>
      </c>
      <c r="F764" s="1">
        <v>2</v>
      </c>
      <c r="G764" s="1">
        <v>2</v>
      </c>
      <c r="H764" s="1">
        <v>0.32</v>
      </c>
      <c r="I764" s="3">
        <f t="shared" si="112"/>
        <v>7.3871983210912914E-2</v>
      </c>
      <c r="J764" s="1">
        <v>23.9</v>
      </c>
      <c r="K764" s="3">
        <v>54.74</v>
      </c>
      <c r="L764" s="1">
        <v>2</v>
      </c>
      <c r="M764" s="1">
        <v>1</v>
      </c>
      <c r="N764" s="3">
        <v>0.51</v>
      </c>
      <c r="O764" s="3">
        <f t="shared" si="113"/>
        <v>0.11197438882421398</v>
      </c>
      <c r="P764" s="3">
        <v>12.3</v>
      </c>
      <c r="Q764" s="3">
        <f t="shared" si="110"/>
        <v>0.41500000000000004</v>
      </c>
      <c r="R764" s="3">
        <f t="shared" si="114"/>
        <v>9.2923186017563442E-2</v>
      </c>
      <c r="S764" s="3">
        <f t="shared" si="115"/>
        <v>9.8893112035172495E-3</v>
      </c>
      <c r="T764" s="1">
        <v>0</v>
      </c>
      <c r="U764" s="1">
        <v>0</v>
      </c>
      <c r="V764" s="1">
        <v>0</v>
      </c>
      <c r="W764" s="3">
        <v>0</v>
      </c>
      <c r="X764" s="3">
        <f t="shared" si="116"/>
        <v>0</v>
      </c>
      <c r="Y764" s="3">
        <v>0</v>
      </c>
      <c r="Z764" s="3">
        <v>0</v>
      </c>
      <c r="AA764" s="1">
        <v>0</v>
      </c>
      <c r="AB764" s="1">
        <v>0</v>
      </c>
      <c r="AC764" s="3">
        <v>0</v>
      </c>
      <c r="AD764" s="3">
        <f t="shared" si="117"/>
        <v>0</v>
      </c>
      <c r="AE764" s="3">
        <v>0</v>
      </c>
      <c r="AF764" s="3">
        <f t="shared" si="118"/>
        <v>0</v>
      </c>
      <c r="AG764" s="3">
        <f t="shared" si="111"/>
        <v>0</v>
      </c>
      <c r="AH764" s="3">
        <f t="shared" si="119"/>
        <v>0</v>
      </c>
    </row>
    <row r="765" spans="1:34">
      <c r="A765" s="1" t="s">
        <v>15132</v>
      </c>
      <c r="B765" s="1" t="s">
        <v>1165</v>
      </c>
      <c r="C765" s="1">
        <v>34172</v>
      </c>
      <c r="D765" s="1">
        <v>6</v>
      </c>
      <c r="E765" s="1">
        <v>176.23000000000002</v>
      </c>
      <c r="F765" s="1">
        <v>4</v>
      </c>
      <c r="G765" s="1">
        <v>4</v>
      </c>
      <c r="H765" s="1">
        <v>0.83</v>
      </c>
      <c r="I765" s="3">
        <f t="shared" si="112"/>
        <v>0.19160545645330537</v>
      </c>
      <c r="J765" s="1">
        <v>20.100000000000001</v>
      </c>
      <c r="K765" s="3">
        <v>0</v>
      </c>
      <c r="L765" s="1">
        <v>0</v>
      </c>
      <c r="M765" s="1">
        <v>0</v>
      </c>
      <c r="N765" s="3">
        <v>0</v>
      </c>
      <c r="O765" s="3">
        <f t="shared" si="113"/>
        <v>0</v>
      </c>
      <c r="P765" s="3">
        <v>0</v>
      </c>
      <c r="Q765" s="3">
        <f t="shared" si="110"/>
        <v>0.41499999999999998</v>
      </c>
      <c r="R765" s="3">
        <f t="shared" si="114"/>
        <v>9.5802728226652686E-2</v>
      </c>
      <c r="S765" s="3">
        <f t="shared" si="115"/>
        <v>9.8893112035172478E-3</v>
      </c>
      <c r="T765" s="1">
        <v>0</v>
      </c>
      <c r="U765" s="1">
        <v>0</v>
      </c>
      <c r="V765" s="1">
        <v>0</v>
      </c>
      <c r="W765" s="3">
        <v>0</v>
      </c>
      <c r="X765" s="3">
        <f t="shared" si="116"/>
        <v>0</v>
      </c>
      <c r="Y765" s="3">
        <v>0</v>
      </c>
      <c r="Z765" s="3">
        <v>0</v>
      </c>
      <c r="AA765" s="1">
        <v>0</v>
      </c>
      <c r="AB765" s="1">
        <v>0</v>
      </c>
      <c r="AC765" s="3">
        <v>0</v>
      </c>
      <c r="AD765" s="3">
        <f t="shared" si="117"/>
        <v>0</v>
      </c>
      <c r="AE765" s="3">
        <v>0</v>
      </c>
      <c r="AF765" s="3">
        <f t="shared" si="118"/>
        <v>0</v>
      </c>
      <c r="AG765" s="3">
        <f t="shared" si="111"/>
        <v>0</v>
      </c>
      <c r="AH765" s="3">
        <f t="shared" si="119"/>
        <v>0</v>
      </c>
    </row>
    <row r="766" spans="1:34">
      <c r="A766" s="1" t="s">
        <v>2079</v>
      </c>
      <c r="B766" s="1" t="s">
        <v>2080</v>
      </c>
      <c r="C766" s="1">
        <v>42188</v>
      </c>
      <c r="D766" s="1">
        <v>5.49</v>
      </c>
      <c r="E766" s="1">
        <v>147.81</v>
      </c>
      <c r="F766" s="1">
        <v>4</v>
      </c>
      <c r="G766" s="1">
        <v>3</v>
      </c>
      <c r="H766" s="1">
        <v>0.34</v>
      </c>
      <c r="I766" s="3">
        <f t="shared" si="112"/>
        <v>7.8488982161594972E-2</v>
      </c>
      <c r="J766" s="1">
        <v>8.4</v>
      </c>
      <c r="K766" s="3">
        <v>170.67000000000002</v>
      </c>
      <c r="L766" s="1">
        <v>4</v>
      </c>
      <c r="M766" s="1">
        <v>3</v>
      </c>
      <c r="N766" s="3">
        <v>0.48</v>
      </c>
      <c r="O766" s="3">
        <f t="shared" si="113"/>
        <v>0.10538766006984845</v>
      </c>
      <c r="P766" s="3">
        <v>14.4</v>
      </c>
      <c r="Q766" s="3">
        <f t="shared" si="110"/>
        <v>0.41000000000000003</v>
      </c>
      <c r="R766" s="3">
        <f t="shared" si="114"/>
        <v>9.1938321115721713E-2</v>
      </c>
      <c r="S766" s="3">
        <f t="shared" si="115"/>
        <v>9.7701628757640296E-3</v>
      </c>
      <c r="T766" s="1">
        <v>21.51</v>
      </c>
      <c r="U766" s="1">
        <v>1</v>
      </c>
      <c r="V766" s="1">
        <v>1</v>
      </c>
      <c r="W766" s="3">
        <v>0.1</v>
      </c>
      <c r="X766" s="3">
        <f t="shared" si="116"/>
        <v>5.2040794200342577E-2</v>
      </c>
      <c r="Y766" s="3">
        <v>3.4</v>
      </c>
      <c r="Z766" s="3">
        <v>0</v>
      </c>
      <c r="AA766" s="1">
        <v>0</v>
      </c>
      <c r="AB766" s="1">
        <v>0</v>
      </c>
      <c r="AC766" s="3">
        <v>0</v>
      </c>
      <c r="AD766" s="3">
        <f t="shared" si="117"/>
        <v>0</v>
      </c>
      <c r="AE766" s="3">
        <v>0</v>
      </c>
      <c r="AF766" s="3">
        <f t="shared" si="118"/>
        <v>0.05</v>
      </c>
      <c r="AG766" s="3">
        <f t="shared" si="111"/>
        <v>0.05</v>
      </c>
      <c r="AH766" s="3">
        <f t="shared" si="119"/>
        <v>4.5507706730134705E-3</v>
      </c>
    </row>
    <row r="767" spans="1:34">
      <c r="A767" s="1" t="s">
        <v>13338</v>
      </c>
      <c r="B767" s="1" t="s">
        <v>13339</v>
      </c>
      <c r="C767" s="1">
        <v>18081</v>
      </c>
      <c r="D767" s="1">
        <v>6.4</v>
      </c>
      <c r="E767" s="1">
        <v>35.21</v>
      </c>
      <c r="F767" s="1">
        <v>2</v>
      </c>
      <c r="G767" s="1">
        <v>1</v>
      </c>
      <c r="H767" s="1">
        <v>0.25</v>
      </c>
      <c r="I767" s="3">
        <f t="shared" si="112"/>
        <v>5.7712486883525711E-2</v>
      </c>
      <c r="J767" s="1">
        <v>4.5999999999999996</v>
      </c>
      <c r="K767" s="3">
        <v>44.87</v>
      </c>
      <c r="L767" s="1">
        <v>1</v>
      </c>
      <c r="M767" s="1">
        <v>1</v>
      </c>
      <c r="N767" s="3">
        <v>0.56999999999999995</v>
      </c>
      <c r="O767" s="3">
        <f t="shared" si="113"/>
        <v>0.12514784633294504</v>
      </c>
      <c r="P767" s="3">
        <v>11</v>
      </c>
      <c r="Q767" s="3">
        <f t="shared" si="110"/>
        <v>0.41</v>
      </c>
      <c r="R767" s="3">
        <f t="shared" si="114"/>
        <v>9.1430166608235372E-2</v>
      </c>
      <c r="S767" s="3">
        <f t="shared" si="115"/>
        <v>9.7701628757640279E-3</v>
      </c>
      <c r="T767" s="1">
        <v>0</v>
      </c>
      <c r="U767" s="1">
        <v>0</v>
      </c>
      <c r="V767" s="1">
        <v>0</v>
      </c>
      <c r="W767" s="3">
        <v>0</v>
      </c>
      <c r="X767" s="3">
        <f t="shared" si="116"/>
        <v>0</v>
      </c>
      <c r="Y767" s="3">
        <v>0</v>
      </c>
      <c r="Z767" s="3">
        <v>34.99</v>
      </c>
      <c r="AA767" s="1">
        <v>1</v>
      </c>
      <c r="AB767" s="1">
        <v>1</v>
      </c>
      <c r="AC767" s="3">
        <v>0.25</v>
      </c>
      <c r="AD767" s="3">
        <f t="shared" si="117"/>
        <v>0.22115739034279358</v>
      </c>
      <c r="AE767" s="3">
        <v>4.5999999999999996</v>
      </c>
      <c r="AF767" s="3">
        <f t="shared" si="118"/>
        <v>0.125</v>
      </c>
      <c r="AG767" s="3">
        <f t="shared" si="111"/>
        <v>0.125</v>
      </c>
      <c r="AH767" s="3">
        <f t="shared" si="119"/>
        <v>1.1376926682533676E-2</v>
      </c>
    </row>
    <row r="768" spans="1:34">
      <c r="A768" s="1" t="s">
        <v>2003</v>
      </c>
      <c r="B768" s="1" t="s">
        <v>2004</v>
      </c>
      <c r="C768" s="1">
        <v>43597</v>
      </c>
      <c r="D768" s="1">
        <v>6.11</v>
      </c>
      <c r="E768" s="1">
        <v>108.27</v>
      </c>
      <c r="F768" s="1">
        <v>3</v>
      </c>
      <c r="G768" s="1">
        <v>2</v>
      </c>
      <c r="H768" s="1">
        <v>0.61</v>
      </c>
      <c r="I768" s="3">
        <f t="shared" si="112"/>
        <v>0.14081846799580272</v>
      </c>
      <c r="J768" s="1">
        <v>13.5</v>
      </c>
      <c r="K768" s="3">
        <v>95.43</v>
      </c>
      <c r="L768" s="1">
        <v>2</v>
      </c>
      <c r="M768" s="1">
        <v>2</v>
      </c>
      <c r="N768" s="3">
        <v>0.21</v>
      </c>
      <c r="O768" s="3">
        <f t="shared" si="113"/>
        <v>4.6107101280558699E-2</v>
      </c>
      <c r="P768" s="3">
        <v>5.9</v>
      </c>
      <c r="Q768" s="3">
        <f t="shared" si="110"/>
        <v>0.41</v>
      </c>
      <c r="R768" s="3">
        <f t="shared" si="114"/>
        <v>9.346278463818071E-2</v>
      </c>
      <c r="S768" s="3">
        <f t="shared" si="115"/>
        <v>9.7701628757640279E-3</v>
      </c>
      <c r="T768" s="1">
        <v>25.27</v>
      </c>
      <c r="U768" s="1">
        <v>1</v>
      </c>
      <c r="V768" s="1">
        <v>1</v>
      </c>
      <c r="W768" s="3">
        <v>0.1</v>
      </c>
      <c r="X768" s="3">
        <f t="shared" si="116"/>
        <v>5.2040794200342577E-2</v>
      </c>
      <c r="Y768" s="3">
        <v>2.6</v>
      </c>
      <c r="Z768" s="3">
        <v>0</v>
      </c>
      <c r="AA768" s="1">
        <v>0</v>
      </c>
      <c r="AB768" s="1">
        <v>0</v>
      </c>
      <c r="AC768" s="3">
        <v>0</v>
      </c>
      <c r="AD768" s="3">
        <f t="shared" si="117"/>
        <v>0</v>
      </c>
      <c r="AE768" s="3">
        <v>0</v>
      </c>
      <c r="AF768" s="3">
        <f t="shared" si="118"/>
        <v>0.05</v>
      </c>
      <c r="AG768" s="3">
        <f t="shared" si="111"/>
        <v>0.05</v>
      </c>
      <c r="AH768" s="3">
        <f t="shared" si="119"/>
        <v>4.5507706730134705E-3</v>
      </c>
    </row>
    <row r="769" spans="1:34">
      <c r="A769" s="1" t="s">
        <v>15191</v>
      </c>
      <c r="B769" s="1" t="s">
        <v>15192</v>
      </c>
      <c r="C769" s="1">
        <v>24128</v>
      </c>
      <c r="D769" s="1">
        <v>4.67</v>
      </c>
      <c r="E769" s="1">
        <v>90.71</v>
      </c>
      <c r="F769" s="1">
        <v>3</v>
      </c>
      <c r="G769" s="1">
        <v>2</v>
      </c>
      <c r="H769" s="1">
        <v>0.41</v>
      </c>
      <c r="I769" s="3">
        <f t="shared" si="112"/>
        <v>9.4648478488982155E-2</v>
      </c>
      <c r="J769" s="1">
        <v>11.8</v>
      </c>
      <c r="K769" s="3">
        <v>80.81</v>
      </c>
      <c r="L769" s="1">
        <v>2</v>
      </c>
      <c r="M769" s="1">
        <v>2</v>
      </c>
      <c r="N769" s="3">
        <v>0.41</v>
      </c>
      <c r="O769" s="3">
        <f t="shared" si="113"/>
        <v>9.0018626309662217E-2</v>
      </c>
      <c r="P769" s="3">
        <v>11.8</v>
      </c>
      <c r="Q769" s="3">
        <f t="shared" si="110"/>
        <v>0.41</v>
      </c>
      <c r="R769" s="3">
        <f t="shared" si="114"/>
        <v>9.2333552399322186E-2</v>
      </c>
      <c r="S769" s="3">
        <f t="shared" si="115"/>
        <v>9.7701628757640279E-3</v>
      </c>
      <c r="T769" s="1">
        <v>0</v>
      </c>
      <c r="U769" s="1">
        <v>0</v>
      </c>
      <c r="V769" s="1">
        <v>0</v>
      </c>
      <c r="W769" s="3">
        <v>0</v>
      </c>
      <c r="X769" s="3">
        <f t="shared" si="116"/>
        <v>0</v>
      </c>
      <c r="Y769" s="3">
        <v>0</v>
      </c>
      <c r="Z769" s="3">
        <v>0</v>
      </c>
      <c r="AA769" s="1">
        <v>0</v>
      </c>
      <c r="AB769" s="1">
        <v>0</v>
      </c>
      <c r="AC769" s="3">
        <v>0</v>
      </c>
      <c r="AD769" s="3">
        <f t="shared" si="117"/>
        <v>0</v>
      </c>
      <c r="AE769" s="3">
        <v>0</v>
      </c>
      <c r="AF769" s="3">
        <f t="shared" si="118"/>
        <v>0</v>
      </c>
      <c r="AG769" s="3">
        <f t="shared" si="111"/>
        <v>0</v>
      </c>
      <c r="AH769" s="3">
        <f t="shared" si="119"/>
        <v>0</v>
      </c>
    </row>
    <row r="770" spans="1:34">
      <c r="A770" s="1" t="s">
        <v>19172</v>
      </c>
      <c r="B770" s="1" t="s">
        <v>19173</v>
      </c>
      <c r="C770" s="1">
        <v>20591</v>
      </c>
      <c r="D770" s="1">
        <v>10.41</v>
      </c>
      <c r="E770" s="1">
        <v>0</v>
      </c>
      <c r="F770" s="1">
        <v>0</v>
      </c>
      <c r="G770" s="1">
        <v>0</v>
      </c>
      <c r="H770" s="1">
        <v>0</v>
      </c>
      <c r="I770" s="3">
        <f t="shared" si="112"/>
        <v>0</v>
      </c>
      <c r="J770" s="1">
        <v>0</v>
      </c>
      <c r="K770" s="3">
        <v>53.849999999999994</v>
      </c>
      <c r="L770" s="1">
        <v>3</v>
      </c>
      <c r="M770" s="1">
        <v>2</v>
      </c>
      <c r="N770" s="3">
        <v>0.81</v>
      </c>
      <c r="O770" s="3">
        <f t="shared" si="113"/>
        <v>0.17784167636786929</v>
      </c>
      <c r="P770" s="3">
        <v>20</v>
      </c>
      <c r="Q770" s="3">
        <f t="shared" si="110"/>
        <v>0.40500000000000003</v>
      </c>
      <c r="R770" s="3">
        <f t="shared" si="114"/>
        <v>8.8920838183934647E-2</v>
      </c>
      <c r="S770" s="3">
        <f t="shared" si="115"/>
        <v>9.6510145480108098E-3</v>
      </c>
      <c r="T770" s="1">
        <v>0</v>
      </c>
      <c r="U770" s="1">
        <v>0</v>
      </c>
      <c r="V770" s="1">
        <v>0</v>
      </c>
      <c r="W770" s="3">
        <v>0</v>
      </c>
      <c r="X770" s="3">
        <f t="shared" si="116"/>
        <v>0</v>
      </c>
      <c r="Y770" s="3">
        <v>0</v>
      </c>
      <c r="Z770" s="3">
        <v>0</v>
      </c>
      <c r="AA770" s="1">
        <v>0</v>
      </c>
      <c r="AB770" s="1">
        <v>0</v>
      </c>
      <c r="AC770" s="3">
        <v>0</v>
      </c>
      <c r="AD770" s="3">
        <f t="shared" si="117"/>
        <v>0</v>
      </c>
      <c r="AE770" s="3">
        <v>0</v>
      </c>
      <c r="AF770" s="3">
        <f t="shared" si="118"/>
        <v>0</v>
      </c>
      <c r="AG770" s="3">
        <f t="shared" si="111"/>
        <v>0</v>
      </c>
      <c r="AH770" s="3">
        <f t="shared" si="119"/>
        <v>0</v>
      </c>
    </row>
    <row r="771" spans="1:34">
      <c r="A771" s="1" t="s">
        <v>15360</v>
      </c>
      <c r="B771" s="1" t="s">
        <v>15361</v>
      </c>
      <c r="C771" s="1">
        <v>24560</v>
      </c>
      <c r="D771" s="1">
        <v>9.76</v>
      </c>
      <c r="E771" s="1">
        <v>31.09</v>
      </c>
      <c r="F771" s="1">
        <v>1</v>
      </c>
      <c r="G771" s="1">
        <v>1</v>
      </c>
      <c r="H771" s="1">
        <v>0.4</v>
      </c>
      <c r="I771" s="3">
        <f t="shared" si="112"/>
        <v>9.2339979013641146E-2</v>
      </c>
      <c r="J771" s="1">
        <v>8.6999999999999993</v>
      </c>
      <c r="K771" s="3">
        <v>53.96</v>
      </c>
      <c r="L771" s="1">
        <v>2</v>
      </c>
      <c r="M771" s="1">
        <v>2</v>
      </c>
      <c r="N771" s="3">
        <v>0.4</v>
      </c>
      <c r="O771" s="3">
        <f t="shared" si="113"/>
        <v>8.782305005820705E-2</v>
      </c>
      <c r="P771" s="3">
        <v>12.3</v>
      </c>
      <c r="Q771" s="3">
        <f t="shared" si="110"/>
        <v>0.4</v>
      </c>
      <c r="R771" s="3">
        <f t="shared" si="114"/>
        <v>9.0081514535924098E-2</v>
      </c>
      <c r="S771" s="3">
        <f t="shared" si="115"/>
        <v>9.5318662202575899E-3</v>
      </c>
      <c r="T771" s="1">
        <v>0</v>
      </c>
      <c r="U771" s="1">
        <v>0</v>
      </c>
      <c r="V771" s="1">
        <v>0</v>
      </c>
      <c r="W771" s="3">
        <v>0</v>
      </c>
      <c r="X771" s="3">
        <f t="shared" si="116"/>
        <v>0</v>
      </c>
      <c r="Y771" s="3">
        <v>0</v>
      </c>
      <c r="Z771" s="3">
        <v>0</v>
      </c>
      <c r="AA771" s="1">
        <v>0</v>
      </c>
      <c r="AB771" s="1">
        <v>0</v>
      </c>
      <c r="AC771" s="3">
        <v>0</v>
      </c>
      <c r="AD771" s="3">
        <f t="shared" si="117"/>
        <v>0</v>
      </c>
      <c r="AE771" s="3">
        <v>0</v>
      </c>
      <c r="AF771" s="3">
        <f t="shared" si="118"/>
        <v>0</v>
      </c>
      <c r="AG771" s="3">
        <f t="shared" si="111"/>
        <v>0</v>
      </c>
      <c r="AH771" s="3">
        <f t="shared" si="119"/>
        <v>0</v>
      </c>
    </row>
    <row r="772" spans="1:34">
      <c r="A772" s="1" t="s">
        <v>2174</v>
      </c>
      <c r="B772" s="1" t="s">
        <v>2175</v>
      </c>
      <c r="C772" s="1">
        <v>24152</v>
      </c>
      <c r="D772" s="1">
        <v>7.9</v>
      </c>
      <c r="E772" s="1">
        <v>124.81</v>
      </c>
      <c r="F772" s="1">
        <v>2</v>
      </c>
      <c r="G772" s="1">
        <v>2</v>
      </c>
      <c r="H772" s="1">
        <v>0.4</v>
      </c>
      <c r="I772" s="3">
        <f t="shared" si="112"/>
        <v>9.2339979013641146E-2</v>
      </c>
      <c r="J772" s="1">
        <v>13.7</v>
      </c>
      <c r="K772" s="3">
        <v>93.87</v>
      </c>
      <c r="L772" s="1">
        <v>3</v>
      </c>
      <c r="M772" s="1">
        <v>2</v>
      </c>
      <c r="N772" s="3">
        <v>0.4</v>
      </c>
      <c r="O772" s="3">
        <f t="shared" si="113"/>
        <v>8.782305005820705E-2</v>
      </c>
      <c r="P772" s="3">
        <v>18.7</v>
      </c>
      <c r="Q772" s="3">
        <f t="shared" si="110"/>
        <v>0.4</v>
      </c>
      <c r="R772" s="3">
        <f t="shared" si="114"/>
        <v>9.0081514535924098E-2</v>
      </c>
      <c r="S772" s="3">
        <f t="shared" si="115"/>
        <v>9.5318662202575899E-3</v>
      </c>
      <c r="T772" s="1">
        <v>30.19</v>
      </c>
      <c r="U772" s="1">
        <v>1</v>
      </c>
      <c r="V772" s="1">
        <v>1</v>
      </c>
      <c r="W772" s="3">
        <v>0.18</v>
      </c>
      <c r="X772" s="3">
        <f t="shared" si="116"/>
        <v>9.3673429560616611E-2</v>
      </c>
      <c r="Y772" s="3">
        <v>5.9</v>
      </c>
      <c r="Z772" s="3">
        <v>0</v>
      </c>
      <c r="AA772" s="1">
        <v>0</v>
      </c>
      <c r="AB772" s="1">
        <v>0</v>
      </c>
      <c r="AC772" s="3">
        <v>0</v>
      </c>
      <c r="AD772" s="3">
        <f t="shared" si="117"/>
        <v>0</v>
      </c>
      <c r="AE772" s="3">
        <v>0</v>
      </c>
      <c r="AF772" s="3">
        <f t="shared" si="118"/>
        <v>0.09</v>
      </c>
      <c r="AG772" s="3">
        <f t="shared" si="111"/>
        <v>0.09</v>
      </c>
      <c r="AH772" s="3">
        <f t="shared" si="119"/>
        <v>8.1913872114242458E-3</v>
      </c>
    </row>
    <row r="773" spans="1:34">
      <c r="A773" s="1" t="s">
        <v>2202</v>
      </c>
      <c r="B773" s="1" t="s">
        <v>2203</v>
      </c>
      <c r="C773" s="1">
        <v>32527</v>
      </c>
      <c r="D773" s="1">
        <v>7.1</v>
      </c>
      <c r="E773" s="1">
        <v>68.099999999999994</v>
      </c>
      <c r="F773" s="1">
        <v>2</v>
      </c>
      <c r="G773" s="1">
        <v>1</v>
      </c>
      <c r="H773" s="1">
        <v>0.66</v>
      </c>
      <c r="I773" s="3">
        <f t="shared" si="112"/>
        <v>0.15236096537250787</v>
      </c>
      <c r="J773" s="1">
        <v>26</v>
      </c>
      <c r="K773" s="3">
        <v>24.67</v>
      </c>
      <c r="L773" s="1">
        <v>1</v>
      </c>
      <c r="M773" s="1">
        <v>1</v>
      </c>
      <c r="N773" s="3">
        <v>0.14000000000000001</v>
      </c>
      <c r="O773" s="3">
        <f t="shared" si="113"/>
        <v>3.0738067520372468E-2</v>
      </c>
      <c r="P773" s="3">
        <v>6.8</v>
      </c>
      <c r="Q773" s="3">
        <f t="shared" ref="Q773:Q836" si="120">(H773+N773)/2</f>
        <v>0.4</v>
      </c>
      <c r="R773" s="3">
        <f t="shared" si="114"/>
        <v>9.1549516446440174E-2</v>
      </c>
      <c r="S773" s="3">
        <f t="shared" si="115"/>
        <v>9.5318662202575899E-3</v>
      </c>
      <c r="T773" s="1">
        <v>24.98</v>
      </c>
      <c r="U773" s="1">
        <v>1</v>
      </c>
      <c r="V773" s="1">
        <v>1</v>
      </c>
      <c r="W773" s="3">
        <v>0.28999999999999998</v>
      </c>
      <c r="X773" s="3">
        <f t="shared" si="116"/>
        <v>0.15091830318099345</v>
      </c>
      <c r="Y773" s="3">
        <v>10.1</v>
      </c>
      <c r="Z773" s="3">
        <v>0</v>
      </c>
      <c r="AA773" s="1">
        <v>0</v>
      </c>
      <c r="AB773" s="1">
        <v>0</v>
      </c>
      <c r="AC773" s="3">
        <v>0</v>
      </c>
      <c r="AD773" s="3">
        <f t="shared" si="117"/>
        <v>0</v>
      </c>
      <c r="AE773" s="3">
        <v>0</v>
      </c>
      <c r="AF773" s="3">
        <f t="shared" si="118"/>
        <v>0.14499999999999999</v>
      </c>
      <c r="AG773" s="3">
        <f t="shared" ref="AG773:AG836" si="121">(AC773+W773)/2</f>
        <v>0.14499999999999999</v>
      </c>
      <c r="AH773" s="3">
        <f t="shared" si="119"/>
        <v>1.3197234951739065E-2</v>
      </c>
    </row>
    <row r="774" spans="1:34">
      <c r="A774" s="1" t="s">
        <v>13413</v>
      </c>
      <c r="B774" s="1" t="s">
        <v>599</v>
      </c>
      <c r="C774" s="1">
        <v>24483</v>
      </c>
      <c r="D774" s="1">
        <v>5.29</v>
      </c>
      <c r="E774" s="1">
        <v>59.16</v>
      </c>
      <c r="F774" s="1">
        <v>2</v>
      </c>
      <c r="G774" s="1">
        <v>2</v>
      </c>
      <c r="H774" s="1">
        <v>0.4</v>
      </c>
      <c r="I774" s="3">
        <f t="shared" ref="I774:I837" si="122">(H774/$H$3)*946</f>
        <v>9.2339979013641146E-2</v>
      </c>
      <c r="J774" s="1">
        <v>11.7</v>
      </c>
      <c r="K774" s="3">
        <v>81.84</v>
      </c>
      <c r="L774" s="1">
        <v>2</v>
      </c>
      <c r="M774" s="1">
        <v>2</v>
      </c>
      <c r="N774" s="3">
        <v>0.4</v>
      </c>
      <c r="O774" s="3">
        <f t="shared" ref="O774:O837" si="123">(N774/$N$3)*943</f>
        <v>8.782305005820705E-2</v>
      </c>
      <c r="P774" s="3">
        <v>8.4</v>
      </c>
      <c r="Q774" s="3">
        <f t="shared" si="120"/>
        <v>0.4</v>
      </c>
      <c r="R774" s="3">
        <f t="shared" ref="R774:R837" si="124">(I774+O774)/2</f>
        <v>9.0081514535924098E-2</v>
      </c>
      <c r="S774" s="3">
        <f t="shared" ref="S774:S837" si="125">(Q774/$S$3)*100</f>
        <v>9.5318662202575899E-3</v>
      </c>
      <c r="T774" s="1">
        <v>0</v>
      </c>
      <c r="U774" s="1">
        <v>0</v>
      </c>
      <c r="V774" s="1">
        <v>0</v>
      </c>
      <c r="W774" s="3">
        <v>0</v>
      </c>
      <c r="X774" s="3">
        <f t="shared" ref="X774:X837" si="126">(W774/$W$3)*720</f>
        <v>0</v>
      </c>
      <c r="Y774" s="3">
        <v>0</v>
      </c>
      <c r="Z774" s="3">
        <v>21.36</v>
      </c>
      <c r="AA774" s="1">
        <v>1</v>
      </c>
      <c r="AB774" s="1">
        <v>1</v>
      </c>
      <c r="AC774" s="3">
        <v>0.18</v>
      </c>
      <c r="AD774" s="3">
        <f t="shared" ref="AD774:AD837" si="127">(AC774/$AC$3)*720</f>
        <v>0.15923332104681137</v>
      </c>
      <c r="AE774" s="3">
        <v>6.5</v>
      </c>
      <c r="AF774" s="3">
        <f t="shared" ref="AF774:AF837" si="128">(W774+AC774)/2</f>
        <v>0.09</v>
      </c>
      <c r="AG774" s="3">
        <f t="shared" si="121"/>
        <v>0.09</v>
      </c>
      <c r="AH774" s="3">
        <f t="shared" ref="AH774:AH837" si="129">(AG774/$AH$3)*100</f>
        <v>8.1913872114242458E-3</v>
      </c>
    </row>
    <row r="775" spans="1:34">
      <c r="A775" s="1" t="s">
        <v>13344</v>
      </c>
      <c r="B775" s="1" t="s">
        <v>13345</v>
      </c>
      <c r="C775" s="1">
        <v>36797</v>
      </c>
      <c r="D775" s="1">
        <v>5.23</v>
      </c>
      <c r="E775" s="1">
        <v>88.85</v>
      </c>
      <c r="F775" s="1">
        <v>2</v>
      </c>
      <c r="G775" s="1">
        <v>2</v>
      </c>
      <c r="H775" s="1">
        <v>0.4</v>
      </c>
      <c r="I775" s="3">
        <f t="shared" si="122"/>
        <v>9.2339979013641146E-2</v>
      </c>
      <c r="J775" s="1">
        <v>19.5</v>
      </c>
      <c r="K775" s="3">
        <v>43.23</v>
      </c>
      <c r="L775" s="1">
        <v>2</v>
      </c>
      <c r="M775" s="1">
        <v>1</v>
      </c>
      <c r="N775" s="3">
        <v>0.4</v>
      </c>
      <c r="O775" s="3">
        <f t="shared" si="123"/>
        <v>8.782305005820705E-2</v>
      </c>
      <c r="P775" s="3">
        <v>8.1</v>
      </c>
      <c r="Q775" s="3">
        <f t="shared" si="120"/>
        <v>0.4</v>
      </c>
      <c r="R775" s="3">
        <f t="shared" si="124"/>
        <v>9.0081514535924098E-2</v>
      </c>
      <c r="S775" s="3">
        <f t="shared" si="125"/>
        <v>9.5318662202575899E-3</v>
      </c>
      <c r="T775" s="1">
        <v>0</v>
      </c>
      <c r="U775" s="1">
        <v>0</v>
      </c>
      <c r="V775" s="1">
        <v>0</v>
      </c>
      <c r="W775" s="3">
        <v>0</v>
      </c>
      <c r="X775" s="3">
        <f t="shared" si="126"/>
        <v>0</v>
      </c>
      <c r="Y775" s="3">
        <v>0</v>
      </c>
      <c r="Z775" s="3">
        <v>43.66</v>
      </c>
      <c r="AA775" s="1">
        <v>1</v>
      </c>
      <c r="AB775" s="1">
        <v>1</v>
      </c>
      <c r="AC775" s="3">
        <v>0.25</v>
      </c>
      <c r="AD775" s="3">
        <f t="shared" si="127"/>
        <v>0.22115739034279358</v>
      </c>
      <c r="AE775" s="3">
        <v>5.8</v>
      </c>
      <c r="AF775" s="3">
        <f t="shared" si="128"/>
        <v>0.125</v>
      </c>
      <c r="AG775" s="3">
        <f t="shared" si="121"/>
        <v>0.125</v>
      </c>
      <c r="AH775" s="3">
        <f t="shared" si="129"/>
        <v>1.1376926682533676E-2</v>
      </c>
    </row>
    <row r="776" spans="1:34">
      <c r="A776" s="1" t="s">
        <v>2013</v>
      </c>
      <c r="B776" s="1" t="s">
        <v>2014</v>
      </c>
      <c r="C776" s="1">
        <v>21044</v>
      </c>
      <c r="D776" s="1">
        <v>8.9600000000000009</v>
      </c>
      <c r="E776" s="1">
        <v>56.12</v>
      </c>
      <c r="F776" s="1">
        <v>2</v>
      </c>
      <c r="G776" s="1">
        <v>1</v>
      </c>
      <c r="H776" s="1">
        <v>0.79</v>
      </c>
      <c r="I776" s="3">
        <f t="shared" si="122"/>
        <v>0.18237145855194126</v>
      </c>
      <c r="J776" s="1">
        <v>7.7</v>
      </c>
      <c r="K776" s="3">
        <v>0</v>
      </c>
      <c r="L776" s="1">
        <v>0</v>
      </c>
      <c r="M776" s="1">
        <v>0</v>
      </c>
      <c r="N776" s="3">
        <v>0</v>
      </c>
      <c r="O776" s="3">
        <f t="shared" si="123"/>
        <v>0</v>
      </c>
      <c r="P776" s="3">
        <v>0</v>
      </c>
      <c r="Q776" s="3">
        <f t="shared" si="120"/>
        <v>0.39500000000000002</v>
      </c>
      <c r="R776" s="3">
        <f t="shared" si="124"/>
        <v>9.1185729275970628E-2</v>
      </c>
      <c r="S776" s="3">
        <f t="shared" si="125"/>
        <v>9.4127178925043683E-3</v>
      </c>
      <c r="T776" s="1">
        <v>60.08</v>
      </c>
      <c r="U776" s="1">
        <v>1</v>
      </c>
      <c r="V776" s="1">
        <v>1</v>
      </c>
      <c r="W776" s="3">
        <v>0.21</v>
      </c>
      <c r="X776" s="3">
        <f t="shared" si="126"/>
        <v>0.1092856678207194</v>
      </c>
      <c r="Y776" s="3">
        <v>9.4</v>
      </c>
      <c r="Z776" s="3">
        <v>58.22</v>
      </c>
      <c r="AA776" s="1">
        <v>1</v>
      </c>
      <c r="AB776" s="1">
        <v>1</v>
      </c>
      <c r="AC776" s="3">
        <v>0.79</v>
      </c>
      <c r="AD776" s="3">
        <f t="shared" si="127"/>
        <v>0.69885735348322775</v>
      </c>
      <c r="AE776" s="3">
        <v>12.2</v>
      </c>
      <c r="AF776" s="3">
        <f t="shared" si="128"/>
        <v>0.5</v>
      </c>
      <c r="AG776" s="3">
        <f t="shared" si="121"/>
        <v>0.5</v>
      </c>
      <c r="AH776" s="3">
        <f t="shared" si="129"/>
        <v>4.5507706730134705E-2</v>
      </c>
    </row>
    <row r="777" spans="1:34">
      <c r="A777" s="1" t="s">
        <v>2039</v>
      </c>
      <c r="B777" s="1" t="s">
        <v>2040</v>
      </c>
      <c r="C777" s="1">
        <v>31025</v>
      </c>
      <c r="D777" s="1">
        <v>5.99</v>
      </c>
      <c r="E777" s="1">
        <v>118.91</v>
      </c>
      <c r="F777" s="1">
        <v>4</v>
      </c>
      <c r="G777" s="1">
        <v>2</v>
      </c>
      <c r="H777" s="1">
        <v>0.3</v>
      </c>
      <c r="I777" s="3">
        <f t="shared" si="122"/>
        <v>6.9254984260230856E-2</v>
      </c>
      <c r="J777" s="1">
        <v>23.7</v>
      </c>
      <c r="K777" s="3">
        <v>152.28</v>
      </c>
      <c r="L777" s="1">
        <v>3</v>
      </c>
      <c r="M777" s="1">
        <v>3</v>
      </c>
      <c r="N777" s="3">
        <v>0.49</v>
      </c>
      <c r="O777" s="3">
        <f t="shared" si="123"/>
        <v>0.10758323632130364</v>
      </c>
      <c r="P777" s="3">
        <v>20.100000000000001</v>
      </c>
      <c r="Q777" s="3">
        <f t="shared" si="120"/>
        <v>0.39500000000000002</v>
      </c>
      <c r="R777" s="3">
        <f t="shared" si="124"/>
        <v>8.8419110290767239E-2</v>
      </c>
      <c r="S777" s="3">
        <f t="shared" si="125"/>
        <v>9.4127178925043683E-3</v>
      </c>
      <c r="T777" s="1">
        <v>54.11</v>
      </c>
      <c r="U777" s="1">
        <v>1</v>
      </c>
      <c r="V777" s="1">
        <v>1</v>
      </c>
      <c r="W777" s="3">
        <v>0.3</v>
      </c>
      <c r="X777" s="3">
        <f t="shared" si="126"/>
        <v>0.1561223826010277</v>
      </c>
      <c r="Y777" s="3">
        <v>9.4</v>
      </c>
      <c r="Z777" s="3">
        <v>55.98</v>
      </c>
      <c r="AA777" s="1">
        <v>1</v>
      </c>
      <c r="AB777" s="1">
        <v>1</v>
      </c>
      <c r="AC777" s="3">
        <v>0.14000000000000001</v>
      </c>
      <c r="AD777" s="3">
        <f t="shared" si="127"/>
        <v>0.12384813859196442</v>
      </c>
      <c r="AE777" s="3">
        <v>10.1</v>
      </c>
      <c r="AF777" s="3">
        <f t="shared" si="128"/>
        <v>0.22</v>
      </c>
      <c r="AG777" s="3">
        <f t="shared" si="121"/>
        <v>0.22</v>
      </c>
      <c r="AH777" s="3">
        <f t="shared" si="129"/>
        <v>2.0023390961259272E-2</v>
      </c>
    </row>
    <row r="778" spans="1:34">
      <c r="A778" s="1" t="s">
        <v>15100</v>
      </c>
      <c r="B778" s="1" t="s">
        <v>15101</v>
      </c>
      <c r="C778" s="1">
        <v>37760</v>
      </c>
      <c r="D778" s="1">
        <v>4.76</v>
      </c>
      <c r="E778" s="1">
        <v>213.35</v>
      </c>
      <c r="F778" s="1">
        <v>5</v>
      </c>
      <c r="G778" s="1">
        <v>4</v>
      </c>
      <c r="H778" s="1">
        <v>0.55000000000000004</v>
      </c>
      <c r="I778" s="3">
        <f t="shared" si="122"/>
        <v>0.12696747114375659</v>
      </c>
      <c r="J778" s="1">
        <v>16.399999999999999</v>
      </c>
      <c r="K778" s="3">
        <v>106.64</v>
      </c>
      <c r="L778" s="1">
        <v>2</v>
      </c>
      <c r="M778" s="1">
        <v>2</v>
      </c>
      <c r="N778" s="3">
        <v>0.24</v>
      </c>
      <c r="O778" s="3">
        <f t="shared" si="123"/>
        <v>5.2693830034924227E-2</v>
      </c>
      <c r="P778" s="3">
        <v>11.3</v>
      </c>
      <c r="Q778" s="3">
        <f t="shared" si="120"/>
        <v>0.39500000000000002</v>
      </c>
      <c r="R778" s="3">
        <f t="shared" si="124"/>
        <v>8.9830650589340408E-2</v>
      </c>
      <c r="S778" s="3">
        <f t="shared" si="125"/>
        <v>9.4127178925043683E-3</v>
      </c>
      <c r="T778" s="1">
        <v>0</v>
      </c>
      <c r="U778" s="1">
        <v>0</v>
      </c>
      <c r="V778" s="1">
        <v>0</v>
      </c>
      <c r="W778" s="3">
        <v>0</v>
      </c>
      <c r="X778" s="3">
        <f t="shared" si="126"/>
        <v>0</v>
      </c>
      <c r="Y778" s="3">
        <v>0</v>
      </c>
      <c r="Z778" s="3">
        <v>0</v>
      </c>
      <c r="AA778" s="1">
        <v>0</v>
      </c>
      <c r="AB778" s="1">
        <v>0</v>
      </c>
      <c r="AC778" s="3">
        <v>0</v>
      </c>
      <c r="AD778" s="3">
        <f t="shared" si="127"/>
        <v>0</v>
      </c>
      <c r="AE778" s="3">
        <v>0</v>
      </c>
      <c r="AF778" s="3">
        <f t="shared" si="128"/>
        <v>0</v>
      </c>
      <c r="AG778" s="3">
        <f t="shared" si="121"/>
        <v>0</v>
      </c>
      <c r="AH778" s="3">
        <f t="shared" si="129"/>
        <v>0</v>
      </c>
    </row>
    <row r="779" spans="1:34">
      <c r="A779" s="1" t="s">
        <v>2132</v>
      </c>
      <c r="B779" s="1" t="s">
        <v>2133</v>
      </c>
      <c r="C779" s="1">
        <v>12316</v>
      </c>
      <c r="D779" s="1">
        <v>10.47</v>
      </c>
      <c r="E779" s="1">
        <v>27.45</v>
      </c>
      <c r="F779" s="1">
        <v>1</v>
      </c>
      <c r="G779" s="1">
        <v>1</v>
      </c>
      <c r="H779" s="1">
        <v>0.39</v>
      </c>
      <c r="I779" s="3">
        <f t="shared" si="122"/>
        <v>9.0031479538300124E-2</v>
      </c>
      <c r="J779" s="1">
        <v>6.5</v>
      </c>
      <c r="K779" s="3">
        <v>41.47</v>
      </c>
      <c r="L779" s="1">
        <v>1</v>
      </c>
      <c r="M779" s="1">
        <v>1</v>
      </c>
      <c r="N779" s="3">
        <v>0.39</v>
      </c>
      <c r="O779" s="3">
        <f t="shared" si="123"/>
        <v>8.5627473806751883E-2</v>
      </c>
      <c r="P779" s="3">
        <v>6.5</v>
      </c>
      <c r="Q779" s="3">
        <f t="shared" si="120"/>
        <v>0.39</v>
      </c>
      <c r="R779" s="3">
        <f t="shared" si="124"/>
        <v>8.7829476672525997E-2</v>
      </c>
      <c r="S779" s="3">
        <f t="shared" si="125"/>
        <v>9.2935695647511501E-3</v>
      </c>
      <c r="T779" s="1">
        <v>28.85</v>
      </c>
      <c r="U779" s="1">
        <v>1</v>
      </c>
      <c r="V779" s="1">
        <v>1</v>
      </c>
      <c r="W779" s="3">
        <v>0.39</v>
      </c>
      <c r="X779" s="3">
        <f t="shared" si="126"/>
        <v>0.20295909738133602</v>
      </c>
      <c r="Y779" s="3">
        <v>7.5</v>
      </c>
      <c r="Z779" s="3">
        <v>22</v>
      </c>
      <c r="AA779" s="1">
        <v>1</v>
      </c>
      <c r="AB779" s="1">
        <v>1</v>
      </c>
      <c r="AC779" s="3">
        <v>0.39</v>
      </c>
      <c r="AD779" s="3">
        <f t="shared" si="127"/>
        <v>0.345005528934758</v>
      </c>
      <c r="AE779" s="3">
        <v>6.5</v>
      </c>
      <c r="AF779" s="3">
        <f t="shared" si="128"/>
        <v>0.39</v>
      </c>
      <c r="AG779" s="3">
        <f t="shared" si="121"/>
        <v>0.39</v>
      </c>
      <c r="AH779" s="3">
        <f t="shared" si="129"/>
        <v>3.549601124950507E-2</v>
      </c>
    </row>
    <row r="780" spans="1:34">
      <c r="A780" s="1" t="s">
        <v>15368</v>
      </c>
      <c r="B780" s="1" t="s">
        <v>15369</v>
      </c>
      <c r="C780" s="1">
        <v>14086</v>
      </c>
      <c r="D780" s="1">
        <v>10.44</v>
      </c>
      <c r="E780" s="1">
        <v>25.88</v>
      </c>
      <c r="F780" s="1">
        <v>1</v>
      </c>
      <c r="G780" s="1">
        <v>1</v>
      </c>
      <c r="H780" s="1">
        <v>0.78</v>
      </c>
      <c r="I780" s="3">
        <f t="shared" si="122"/>
        <v>0.18006295907660025</v>
      </c>
      <c r="J780" s="1">
        <v>6.7</v>
      </c>
      <c r="K780" s="3">
        <v>0</v>
      </c>
      <c r="L780" s="1">
        <v>0</v>
      </c>
      <c r="M780" s="1">
        <v>0</v>
      </c>
      <c r="N780" s="3">
        <v>0</v>
      </c>
      <c r="O780" s="3">
        <f t="shared" si="123"/>
        <v>0</v>
      </c>
      <c r="P780" s="3">
        <v>0</v>
      </c>
      <c r="Q780" s="3">
        <f t="shared" si="120"/>
        <v>0.39</v>
      </c>
      <c r="R780" s="3">
        <f t="shared" si="124"/>
        <v>9.0031479538300124E-2</v>
      </c>
      <c r="S780" s="3">
        <f t="shared" si="125"/>
        <v>9.2935695647511501E-3</v>
      </c>
      <c r="T780" s="1">
        <v>0</v>
      </c>
      <c r="U780" s="1">
        <v>0</v>
      </c>
      <c r="V780" s="1">
        <v>0</v>
      </c>
      <c r="W780" s="3">
        <v>0</v>
      </c>
      <c r="X780" s="3">
        <f t="shared" si="126"/>
        <v>0</v>
      </c>
      <c r="Y780" s="3">
        <v>0</v>
      </c>
      <c r="Z780" s="3">
        <v>0</v>
      </c>
      <c r="AA780" s="1">
        <v>0</v>
      </c>
      <c r="AB780" s="1">
        <v>0</v>
      </c>
      <c r="AC780" s="3">
        <v>0</v>
      </c>
      <c r="AD780" s="3">
        <f t="shared" si="127"/>
        <v>0</v>
      </c>
      <c r="AE780" s="3">
        <v>0</v>
      </c>
      <c r="AF780" s="3">
        <f t="shared" si="128"/>
        <v>0</v>
      </c>
      <c r="AG780" s="3">
        <f t="shared" si="121"/>
        <v>0</v>
      </c>
      <c r="AH780" s="3">
        <f t="shared" si="129"/>
        <v>0</v>
      </c>
    </row>
    <row r="781" spans="1:34">
      <c r="A781" s="1" t="s">
        <v>167</v>
      </c>
      <c r="B781" s="1" t="s">
        <v>168</v>
      </c>
      <c r="C781" s="1">
        <v>37531</v>
      </c>
      <c r="D781" s="1">
        <v>7.830000000000001</v>
      </c>
      <c r="E781" s="1">
        <v>66.86</v>
      </c>
      <c r="F781" s="1">
        <v>2</v>
      </c>
      <c r="G781" s="1">
        <v>2</v>
      </c>
      <c r="H781" s="1">
        <v>0.39</v>
      </c>
      <c r="I781" s="3">
        <f t="shared" si="122"/>
        <v>9.0031479538300124E-2</v>
      </c>
      <c r="J781" s="1">
        <v>11.5</v>
      </c>
      <c r="K781" s="3">
        <v>48.95</v>
      </c>
      <c r="L781" s="1">
        <v>2</v>
      </c>
      <c r="M781" s="1">
        <v>2</v>
      </c>
      <c r="N781" s="3">
        <v>0.39</v>
      </c>
      <c r="O781" s="3">
        <f t="shared" si="123"/>
        <v>8.5627473806751883E-2</v>
      </c>
      <c r="P781" s="3">
        <v>13.9</v>
      </c>
      <c r="Q781" s="3">
        <f t="shared" si="120"/>
        <v>0.39</v>
      </c>
      <c r="R781" s="3">
        <f t="shared" si="124"/>
        <v>8.7829476672525997E-2</v>
      </c>
      <c r="S781" s="3">
        <f t="shared" si="125"/>
        <v>9.2935695647511501E-3</v>
      </c>
      <c r="T781" s="1">
        <v>928.97000000000025</v>
      </c>
      <c r="U781" s="1">
        <v>35</v>
      </c>
      <c r="V781" s="1">
        <v>19</v>
      </c>
      <c r="W781" s="3">
        <v>7.07</v>
      </c>
      <c r="X781" s="3">
        <f t="shared" si="126"/>
        <v>3.6792841499642197</v>
      </c>
      <c r="Y781" s="3">
        <v>55.5</v>
      </c>
      <c r="Z781" s="3">
        <v>555.62000000000012</v>
      </c>
      <c r="AA781" s="1">
        <v>20</v>
      </c>
      <c r="AB781" s="1">
        <v>12</v>
      </c>
      <c r="AC781" s="3">
        <v>3.66</v>
      </c>
      <c r="AD781" s="3">
        <f t="shared" si="127"/>
        <v>3.2377441946184984</v>
      </c>
      <c r="AE781" s="3">
        <v>49.300000000000004</v>
      </c>
      <c r="AF781" s="3">
        <f t="shared" si="128"/>
        <v>5.3650000000000002</v>
      </c>
      <c r="AG781" s="3">
        <f t="shared" si="121"/>
        <v>5.3650000000000002</v>
      </c>
      <c r="AH781" s="3">
        <f t="shared" si="129"/>
        <v>0.48829769321434541</v>
      </c>
    </row>
    <row r="782" spans="1:34">
      <c r="A782" s="1" t="s">
        <v>1781</v>
      </c>
      <c r="B782" s="1" t="s">
        <v>1782</v>
      </c>
      <c r="C782" s="1">
        <v>12564</v>
      </c>
      <c r="D782" s="1">
        <v>10.17</v>
      </c>
      <c r="E782" s="1">
        <v>41.49</v>
      </c>
      <c r="F782" s="1">
        <v>1</v>
      </c>
      <c r="G782" s="1">
        <v>1</v>
      </c>
      <c r="H782" s="1">
        <v>0.38</v>
      </c>
      <c r="I782" s="3">
        <f t="shared" si="122"/>
        <v>8.7722980062959088E-2</v>
      </c>
      <c r="J782" s="1">
        <v>15</v>
      </c>
      <c r="K782" s="3">
        <v>32.14</v>
      </c>
      <c r="L782" s="1">
        <v>1</v>
      </c>
      <c r="M782" s="1">
        <v>1</v>
      </c>
      <c r="N782" s="3">
        <v>0.38</v>
      </c>
      <c r="O782" s="3">
        <f t="shared" si="123"/>
        <v>8.3431897555296702E-2</v>
      </c>
      <c r="P782" s="3">
        <v>8</v>
      </c>
      <c r="Q782" s="3">
        <f t="shared" si="120"/>
        <v>0.38</v>
      </c>
      <c r="R782" s="3">
        <f t="shared" si="124"/>
        <v>8.5577438809127895E-2</v>
      </c>
      <c r="S782" s="3">
        <f t="shared" si="125"/>
        <v>9.0552729092447104E-3</v>
      </c>
      <c r="T782" s="1">
        <v>56.550000000000004</v>
      </c>
      <c r="U782" s="1">
        <v>2</v>
      </c>
      <c r="V782" s="1">
        <v>2</v>
      </c>
      <c r="W782" s="3">
        <v>1.63</v>
      </c>
      <c r="X782" s="3">
        <f t="shared" si="126"/>
        <v>0.84826494546558384</v>
      </c>
      <c r="Y782" s="3">
        <v>23</v>
      </c>
      <c r="Z782" s="3">
        <v>0</v>
      </c>
      <c r="AA782" s="1">
        <v>0</v>
      </c>
      <c r="AB782" s="1">
        <v>0</v>
      </c>
      <c r="AC782" s="3">
        <v>0</v>
      </c>
      <c r="AD782" s="3">
        <f t="shared" si="127"/>
        <v>0</v>
      </c>
      <c r="AE782" s="3">
        <v>0</v>
      </c>
      <c r="AF782" s="3">
        <f t="shared" si="128"/>
        <v>0.81499999999999995</v>
      </c>
      <c r="AG782" s="3">
        <f t="shared" si="121"/>
        <v>0.81499999999999995</v>
      </c>
      <c r="AH782" s="3">
        <f t="shared" si="129"/>
        <v>7.4177561970119557E-2</v>
      </c>
    </row>
    <row r="783" spans="1:34">
      <c r="A783" s="1" t="s">
        <v>15406</v>
      </c>
      <c r="B783" s="1" t="s">
        <v>15407</v>
      </c>
      <c r="C783" s="1">
        <v>12678</v>
      </c>
      <c r="D783" s="1">
        <v>4.8600000000000003</v>
      </c>
      <c r="E783" s="1">
        <v>25.27</v>
      </c>
      <c r="F783" s="1">
        <v>1</v>
      </c>
      <c r="G783" s="1">
        <v>1</v>
      </c>
      <c r="H783" s="1">
        <v>0.38</v>
      </c>
      <c r="I783" s="3">
        <f t="shared" si="122"/>
        <v>8.7722980062959088E-2</v>
      </c>
      <c r="J783" s="1">
        <v>7.9</v>
      </c>
      <c r="K783" s="3">
        <v>35.03</v>
      </c>
      <c r="L783" s="1">
        <v>1</v>
      </c>
      <c r="M783" s="1">
        <v>1</v>
      </c>
      <c r="N783" s="3">
        <v>0.38</v>
      </c>
      <c r="O783" s="3">
        <f t="shared" si="123"/>
        <v>8.3431897555296702E-2</v>
      </c>
      <c r="P783" s="3">
        <v>7.9</v>
      </c>
      <c r="Q783" s="3">
        <f t="shared" si="120"/>
        <v>0.38</v>
      </c>
      <c r="R783" s="3">
        <f t="shared" si="124"/>
        <v>8.5577438809127895E-2</v>
      </c>
      <c r="S783" s="3">
        <f t="shared" si="125"/>
        <v>9.0552729092447104E-3</v>
      </c>
      <c r="T783" s="1">
        <v>0</v>
      </c>
      <c r="U783" s="1">
        <v>0</v>
      </c>
      <c r="V783" s="1">
        <v>0</v>
      </c>
      <c r="W783" s="3">
        <v>0</v>
      </c>
      <c r="X783" s="3">
        <f t="shared" si="126"/>
        <v>0</v>
      </c>
      <c r="Y783" s="3">
        <v>0</v>
      </c>
      <c r="Z783" s="3">
        <v>0</v>
      </c>
      <c r="AA783" s="1">
        <v>0</v>
      </c>
      <c r="AB783" s="1">
        <v>0</v>
      </c>
      <c r="AC783" s="3">
        <v>0</v>
      </c>
      <c r="AD783" s="3">
        <f t="shared" si="127"/>
        <v>0</v>
      </c>
      <c r="AE783" s="3">
        <v>0</v>
      </c>
      <c r="AF783" s="3">
        <f t="shared" si="128"/>
        <v>0</v>
      </c>
      <c r="AG783" s="3">
        <f t="shared" si="121"/>
        <v>0</v>
      </c>
      <c r="AH783" s="3">
        <f t="shared" si="129"/>
        <v>0</v>
      </c>
    </row>
    <row r="784" spans="1:34">
      <c r="A784" s="1" t="s">
        <v>15340</v>
      </c>
      <c r="B784" s="1" t="s">
        <v>15341</v>
      </c>
      <c r="C784" s="1">
        <v>19423</v>
      </c>
      <c r="D784" s="1">
        <v>8.89</v>
      </c>
      <c r="E784" s="1">
        <v>26.23</v>
      </c>
      <c r="F784" s="1">
        <v>1</v>
      </c>
      <c r="G784" s="1">
        <v>1</v>
      </c>
      <c r="H784" s="1">
        <v>0.52</v>
      </c>
      <c r="I784" s="3">
        <f t="shared" si="122"/>
        <v>0.12004197271773349</v>
      </c>
      <c r="J784" s="1">
        <v>21.8</v>
      </c>
      <c r="K784" s="3">
        <v>32.35</v>
      </c>
      <c r="L784" s="1">
        <v>1</v>
      </c>
      <c r="M784" s="1">
        <v>1</v>
      </c>
      <c r="N784" s="3">
        <v>0.23</v>
      </c>
      <c r="O784" s="3">
        <f t="shared" si="123"/>
        <v>5.049825378346906E-2</v>
      </c>
      <c r="P784" s="3">
        <v>10.9</v>
      </c>
      <c r="Q784" s="3">
        <f t="shared" si="120"/>
        <v>0.375</v>
      </c>
      <c r="R784" s="3">
        <f t="shared" si="124"/>
        <v>8.527011325060127E-2</v>
      </c>
      <c r="S784" s="3">
        <f t="shared" si="125"/>
        <v>8.9361245814914888E-3</v>
      </c>
      <c r="T784" s="1">
        <v>0</v>
      </c>
      <c r="U784" s="1">
        <v>0</v>
      </c>
      <c r="V784" s="1">
        <v>0</v>
      </c>
      <c r="W784" s="3">
        <v>0</v>
      </c>
      <c r="X784" s="3">
        <f t="shared" si="126"/>
        <v>0</v>
      </c>
      <c r="Y784" s="3">
        <v>0</v>
      </c>
      <c r="Z784" s="3">
        <v>0</v>
      </c>
      <c r="AA784" s="1">
        <v>0</v>
      </c>
      <c r="AB784" s="1">
        <v>0</v>
      </c>
      <c r="AC784" s="3">
        <v>0</v>
      </c>
      <c r="AD784" s="3">
        <f t="shared" si="127"/>
        <v>0</v>
      </c>
      <c r="AE784" s="3">
        <v>0</v>
      </c>
      <c r="AF784" s="3">
        <f t="shared" si="128"/>
        <v>0</v>
      </c>
      <c r="AG784" s="3">
        <f t="shared" si="121"/>
        <v>0</v>
      </c>
      <c r="AH784" s="3">
        <f t="shared" si="129"/>
        <v>0</v>
      </c>
    </row>
    <row r="785" spans="1:34">
      <c r="A785" s="1" t="s">
        <v>2140</v>
      </c>
      <c r="B785" s="1" t="s">
        <v>892</v>
      </c>
      <c r="C785" s="1">
        <v>32500</v>
      </c>
      <c r="D785" s="1">
        <v>8.6300000000000008</v>
      </c>
      <c r="E785" s="1">
        <v>139.57999999999998</v>
      </c>
      <c r="F785" s="1">
        <v>5</v>
      </c>
      <c r="G785" s="1">
        <v>3</v>
      </c>
      <c r="H785" s="1">
        <v>0.46</v>
      </c>
      <c r="I785" s="3">
        <f t="shared" si="122"/>
        <v>0.10619097586568732</v>
      </c>
      <c r="J785" s="1">
        <v>10</v>
      </c>
      <c r="K785" s="3">
        <v>77.22</v>
      </c>
      <c r="L785" s="1">
        <v>3</v>
      </c>
      <c r="M785" s="1">
        <v>2</v>
      </c>
      <c r="N785" s="3">
        <v>0.28999999999999998</v>
      </c>
      <c r="O785" s="3">
        <f t="shared" si="123"/>
        <v>6.3671711292200103E-2</v>
      </c>
      <c r="P785" s="3">
        <v>12.5</v>
      </c>
      <c r="Q785" s="3">
        <f t="shared" si="120"/>
        <v>0.375</v>
      </c>
      <c r="R785" s="3">
        <f t="shared" si="124"/>
        <v>8.4931343578943719E-2</v>
      </c>
      <c r="S785" s="3">
        <f t="shared" si="125"/>
        <v>8.9361245814914888E-3</v>
      </c>
      <c r="T785" s="1">
        <v>37.909999999999997</v>
      </c>
      <c r="U785" s="1">
        <v>1</v>
      </c>
      <c r="V785" s="1">
        <v>1</v>
      </c>
      <c r="W785" s="3">
        <v>0.28999999999999998</v>
      </c>
      <c r="X785" s="3">
        <f t="shared" si="126"/>
        <v>0.15091830318099345</v>
      </c>
      <c r="Y785" s="3">
        <v>5.9</v>
      </c>
      <c r="Z785" s="3">
        <v>35.79</v>
      </c>
      <c r="AA785" s="1">
        <v>1</v>
      </c>
      <c r="AB785" s="1">
        <v>1</v>
      </c>
      <c r="AC785" s="3">
        <v>0.14000000000000001</v>
      </c>
      <c r="AD785" s="3">
        <f t="shared" si="127"/>
        <v>0.12384813859196442</v>
      </c>
      <c r="AE785" s="3">
        <v>3.5</v>
      </c>
      <c r="AF785" s="3">
        <f t="shared" si="128"/>
        <v>0.215</v>
      </c>
      <c r="AG785" s="3">
        <f t="shared" si="121"/>
        <v>0.215</v>
      </c>
      <c r="AH785" s="3">
        <f t="shared" si="129"/>
        <v>1.9568313893957922E-2</v>
      </c>
    </row>
    <row r="786" spans="1:34">
      <c r="A786" s="1" t="s">
        <v>15244</v>
      </c>
      <c r="B786" s="1" t="s">
        <v>592</v>
      </c>
      <c r="C786" s="1">
        <v>46033</v>
      </c>
      <c r="D786" s="1">
        <v>9.3800000000000008</v>
      </c>
      <c r="E786" s="1">
        <v>104.68</v>
      </c>
      <c r="F786" s="1">
        <v>2</v>
      </c>
      <c r="G786" s="1">
        <v>2</v>
      </c>
      <c r="H786" s="1">
        <v>0.31</v>
      </c>
      <c r="I786" s="3">
        <f t="shared" si="122"/>
        <v>7.1563483735571892E-2</v>
      </c>
      <c r="J786" s="1">
        <v>7.7</v>
      </c>
      <c r="K786" s="3">
        <v>79.97</v>
      </c>
      <c r="L786" s="1">
        <v>3</v>
      </c>
      <c r="M786" s="1">
        <v>2</v>
      </c>
      <c r="N786" s="3">
        <v>0.43</v>
      </c>
      <c r="O786" s="3">
        <f t="shared" si="123"/>
        <v>9.4409778812572565E-2</v>
      </c>
      <c r="P786" s="3">
        <v>13.7</v>
      </c>
      <c r="Q786" s="3">
        <f t="shared" si="120"/>
        <v>0.37</v>
      </c>
      <c r="R786" s="3">
        <f t="shared" si="124"/>
        <v>8.2986631274072228E-2</v>
      </c>
      <c r="S786" s="3">
        <f t="shared" si="125"/>
        <v>8.8169762537382707E-3</v>
      </c>
      <c r="T786" s="1">
        <v>0</v>
      </c>
      <c r="U786" s="1">
        <v>0</v>
      </c>
      <c r="V786" s="1">
        <v>0</v>
      </c>
      <c r="W786" s="3">
        <v>0</v>
      </c>
      <c r="X786" s="3">
        <f t="shared" si="126"/>
        <v>0</v>
      </c>
      <c r="Y786" s="3">
        <v>0</v>
      </c>
      <c r="Z786" s="3">
        <v>0</v>
      </c>
      <c r="AA786" s="1">
        <v>0</v>
      </c>
      <c r="AB786" s="1">
        <v>0</v>
      </c>
      <c r="AC786" s="3">
        <v>0</v>
      </c>
      <c r="AD786" s="3">
        <f t="shared" si="127"/>
        <v>0</v>
      </c>
      <c r="AE786" s="3">
        <v>0</v>
      </c>
      <c r="AF786" s="3">
        <f t="shared" si="128"/>
        <v>0</v>
      </c>
      <c r="AG786" s="3">
        <f t="shared" si="121"/>
        <v>0</v>
      </c>
      <c r="AH786" s="3">
        <f t="shared" si="129"/>
        <v>0</v>
      </c>
    </row>
    <row r="787" spans="1:34">
      <c r="A787" s="1" t="s">
        <v>2096</v>
      </c>
      <c r="B787" s="1" t="s">
        <v>2097</v>
      </c>
      <c r="C787" s="1">
        <v>25861</v>
      </c>
      <c r="D787" s="1">
        <v>5.7</v>
      </c>
      <c r="E787" s="1">
        <v>41.61</v>
      </c>
      <c r="F787" s="1">
        <v>2</v>
      </c>
      <c r="G787" s="1">
        <v>1</v>
      </c>
      <c r="H787" s="1">
        <v>0.37</v>
      </c>
      <c r="I787" s="3">
        <f t="shared" si="122"/>
        <v>8.5414480587618052E-2</v>
      </c>
      <c r="J787" s="1">
        <v>5.6</v>
      </c>
      <c r="K787" s="3">
        <v>76.8</v>
      </c>
      <c r="L787" s="1">
        <v>2</v>
      </c>
      <c r="M787" s="1">
        <v>1</v>
      </c>
      <c r="N787" s="3">
        <v>0.37</v>
      </c>
      <c r="O787" s="3">
        <f t="shared" si="123"/>
        <v>8.1236321303841522E-2</v>
      </c>
      <c r="P787" s="3">
        <v>8.1999999999999993</v>
      </c>
      <c r="Q787" s="3">
        <f t="shared" si="120"/>
        <v>0.37</v>
      </c>
      <c r="R787" s="3">
        <f t="shared" si="124"/>
        <v>8.3325400945729794E-2</v>
      </c>
      <c r="S787" s="3">
        <f t="shared" si="125"/>
        <v>8.8169762537382707E-3</v>
      </c>
      <c r="T787" s="1">
        <v>62.17</v>
      </c>
      <c r="U787" s="1">
        <v>1</v>
      </c>
      <c r="V787" s="1">
        <v>1</v>
      </c>
      <c r="W787" s="3">
        <v>0.17</v>
      </c>
      <c r="X787" s="3">
        <f t="shared" si="126"/>
        <v>8.8469350140582367E-2</v>
      </c>
      <c r="Y787" s="3">
        <v>4.7</v>
      </c>
      <c r="Z787" s="3">
        <v>0</v>
      </c>
      <c r="AA787" s="1">
        <v>0</v>
      </c>
      <c r="AB787" s="1">
        <v>0</v>
      </c>
      <c r="AC787" s="3">
        <v>0</v>
      </c>
      <c r="AD787" s="3">
        <f t="shared" si="127"/>
        <v>0</v>
      </c>
      <c r="AE787" s="3">
        <v>0</v>
      </c>
      <c r="AF787" s="3">
        <f t="shared" si="128"/>
        <v>8.5000000000000006E-2</v>
      </c>
      <c r="AG787" s="3">
        <f t="shared" si="121"/>
        <v>8.5000000000000006E-2</v>
      </c>
      <c r="AH787" s="3">
        <f t="shared" si="129"/>
        <v>7.7363101441229008E-3</v>
      </c>
    </row>
    <row r="788" spans="1:34">
      <c r="A788" s="1" t="s">
        <v>13342</v>
      </c>
      <c r="B788" s="1" t="s">
        <v>13343</v>
      </c>
      <c r="C788" s="1">
        <v>72073</v>
      </c>
      <c r="D788" s="1">
        <v>5.69</v>
      </c>
      <c r="E788" s="1">
        <v>197.80999999999997</v>
      </c>
      <c r="F788" s="1">
        <v>5</v>
      </c>
      <c r="G788" s="1">
        <v>4</v>
      </c>
      <c r="H788" s="1">
        <v>0.41</v>
      </c>
      <c r="I788" s="3">
        <f t="shared" si="122"/>
        <v>9.4648478488982155E-2</v>
      </c>
      <c r="J788" s="1">
        <v>10.199999999999999</v>
      </c>
      <c r="K788" s="3">
        <v>156.85</v>
      </c>
      <c r="L788" s="1">
        <v>4</v>
      </c>
      <c r="M788" s="1">
        <v>3</v>
      </c>
      <c r="N788" s="3">
        <v>0.33</v>
      </c>
      <c r="O788" s="3">
        <f t="shared" si="123"/>
        <v>7.2454016298020812E-2</v>
      </c>
      <c r="P788" s="3">
        <v>10.199999999999999</v>
      </c>
      <c r="Q788" s="3">
        <f t="shared" si="120"/>
        <v>0.37</v>
      </c>
      <c r="R788" s="3">
        <f t="shared" si="124"/>
        <v>8.3551247393501477E-2</v>
      </c>
      <c r="S788" s="3">
        <f t="shared" si="125"/>
        <v>8.8169762537382707E-3</v>
      </c>
      <c r="T788" s="1">
        <v>0</v>
      </c>
      <c r="U788" s="1">
        <v>0</v>
      </c>
      <c r="V788" s="1">
        <v>0</v>
      </c>
      <c r="W788" s="3">
        <v>0</v>
      </c>
      <c r="X788" s="3">
        <f t="shared" si="126"/>
        <v>0</v>
      </c>
      <c r="Y788" s="3">
        <v>0</v>
      </c>
      <c r="Z788" s="3">
        <v>36.24</v>
      </c>
      <c r="AA788" s="1">
        <v>1</v>
      </c>
      <c r="AB788" s="1">
        <v>1</v>
      </c>
      <c r="AC788" s="3">
        <v>0.19</v>
      </c>
      <c r="AD788" s="3">
        <f t="shared" si="127"/>
        <v>0.16807961666052312</v>
      </c>
      <c r="AE788" s="3">
        <v>3.8</v>
      </c>
      <c r="AF788" s="3">
        <f t="shared" si="128"/>
        <v>9.5000000000000001E-2</v>
      </c>
      <c r="AG788" s="3">
        <f t="shared" si="121"/>
        <v>9.5000000000000001E-2</v>
      </c>
      <c r="AH788" s="3">
        <f t="shared" si="129"/>
        <v>8.6464642787255942E-3</v>
      </c>
    </row>
    <row r="789" spans="1:34">
      <c r="A789" s="1" t="s">
        <v>2244</v>
      </c>
      <c r="B789" s="1" t="s">
        <v>1246</v>
      </c>
      <c r="C789" s="1">
        <v>53562</v>
      </c>
      <c r="D789" s="1">
        <v>6.09</v>
      </c>
      <c r="E789" s="1">
        <v>74.88</v>
      </c>
      <c r="F789" s="1">
        <v>2</v>
      </c>
      <c r="G789" s="1">
        <v>2</v>
      </c>
      <c r="H789" s="1">
        <v>0.26</v>
      </c>
      <c r="I789" s="3">
        <f t="shared" si="122"/>
        <v>6.0020986358866747E-2</v>
      </c>
      <c r="J789" s="1">
        <v>7.4</v>
      </c>
      <c r="K789" s="3">
        <v>121.52999999999999</v>
      </c>
      <c r="L789" s="1">
        <v>3</v>
      </c>
      <c r="M789" s="1">
        <v>3</v>
      </c>
      <c r="N789" s="3">
        <v>0.47</v>
      </c>
      <c r="O789" s="3">
        <f t="shared" si="123"/>
        <v>0.10319208381839327</v>
      </c>
      <c r="P789" s="3">
        <v>9.3000000000000007</v>
      </c>
      <c r="Q789" s="3">
        <f t="shared" si="120"/>
        <v>0.36499999999999999</v>
      </c>
      <c r="R789" s="3">
        <f t="shared" si="124"/>
        <v>8.1606535088630014E-2</v>
      </c>
      <c r="S789" s="3">
        <f t="shared" si="125"/>
        <v>8.697827925985049E-3</v>
      </c>
      <c r="T789" s="1">
        <v>30.29</v>
      </c>
      <c r="U789" s="1">
        <v>1</v>
      </c>
      <c r="V789" s="1">
        <v>1</v>
      </c>
      <c r="W789" s="3">
        <v>0.08</v>
      </c>
      <c r="X789" s="3">
        <f t="shared" si="126"/>
        <v>4.1632635360274055E-2</v>
      </c>
      <c r="Y789" s="3">
        <v>3.2</v>
      </c>
      <c r="Z789" s="3">
        <v>0</v>
      </c>
      <c r="AA789" s="1">
        <v>0</v>
      </c>
      <c r="AB789" s="1">
        <v>0</v>
      </c>
      <c r="AC789" s="3">
        <v>0</v>
      </c>
      <c r="AD789" s="3">
        <f t="shared" si="127"/>
        <v>0</v>
      </c>
      <c r="AE789" s="3">
        <v>0</v>
      </c>
      <c r="AF789" s="3">
        <f t="shared" si="128"/>
        <v>0.04</v>
      </c>
      <c r="AG789" s="3">
        <f t="shared" si="121"/>
        <v>0.04</v>
      </c>
      <c r="AH789" s="3">
        <f t="shared" si="129"/>
        <v>3.6406165384107766E-3</v>
      </c>
    </row>
    <row r="790" spans="1:34">
      <c r="A790" s="1" t="s">
        <v>1943</v>
      </c>
      <c r="B790" s="1" t="s">
        <v>500</v>
      </c>
      <c r="C790" s="1">
        <v>27147</v>
      </c>
      <c r="D790" s="1">
        <v>5.89</v>
      </c>
      <c r="E790" s="1">
        <v>81.34</v>
      </c>
      <c r="F790" s="1">
        <v>3</v>
      </c>
      <c r="G790" s="1">
        <v>2</v>
      </c>
      <c r="H790" s="1">
        <v>0.56999999999999995</v>
      </c>
      <c r="I790" s="3">
        <f t="shared" si="122"/>
        <v>0.13158447009443863</v>
      </c>
      <c r="J790" s="1">
        <v>13.7</v>
      </c>
      <c r="K790" s="3">
        <v>59.76</v>
      </c>
      <c r="L790" s="1">
        <v>2</v>
      </c>
      <c r="M790" s="1">
        <v>1</v>
      </c>
      <c r="N790" s="3">
        <v>0.16</v>
      </c>
      <c r="O790" s="3">
        <f t="shared" si="123"/>
        <v>3.5129220023282816E-2</v>
      </c>
      <c r="P790" s="3">
        <v>4.4000000000000004</v>
      </c>
      <c r="Q790" s="3">
        <f t="shared" si="120"/>
        <v>0.36499999999999999</v>
      </c>
      <c r="R790" s="3">
        <f t="shared" si="124"/>
        <v>8.3356845058860721E-2</v>
      </c>
      <c r="S790" s="3">
        <f t="shared" si="125"/>
        <v>8.697827925985049E-3</v>
      </c>
      <c r="T790" s="1">
        <v>46.69</v>
      </c>
      <c r="U790" s="1">
        <v>2</v>
      </c>
      <c r="V790" s="1">
        <v>1</v>
      </c>
      <c r="W790" s="3">
        <v>0.16</v>
      </c>
      <c r="X790" s="3">
        <f t="shared" si="126"/>
        <v>8.326527072054811E-2</v>
      </c>
      <c r="Y790" s="3">
        <v>4.4000000000000004</v>
      </c>
      <c r="Z790" s="3">
        <v>32.08</v>
      </c>
      <c r="AA790" s="1">
        <v>2</v>
      </c>
      <c r="AB790" s="1">
        <v>1</v>
      </c>
      <c r="AC790" s="3">
        <v>0.16</v>
      </c>
      <c r="AD790" s="3">
        <f t="shared" si="127"/>
        <v>0.14154072981938789</v>
      </c>
      <c r="AE790" s="3">
        <v>4.4000000000000004</v>
      </c>
      <c r="AF790" s="3">
        <f t="shared" si="128"/>
        <v>0.16</v>
      </c>
      <c r="AG790" s="3">
        <f t="shared" si="121"/>
        <v>0.16</v>
      </c>
      <c r="AH790" s="3">
        <f t="shared" si="129"/>
        <v>1.4562466153643107E-2</v>
      </c>
    </row>
    <row r="791" spans="1:34">
      <c r="A791" s="1" t="s">
        <v>1256</v>
      </c>
      <c r="B791" s="1" t="s">
        <v>1257</v>
      </c>
      <c r="C791" s="1">
        <v>33332</v>
      </c>
      <c r="D791" s="1">
        <v>5.7600000000000007</v>
      </c>
      <c r="E791" s="1">
        <v>40.57</v>
      </c>
      <c r="F791" s="1">
        <v>1</v>
      </c>
      <c r="G791" s="1">
        <v>1</v>
      </c>
      <c r="H791" s="1">
        <v>0.28000000000000003</v>
      </c>
      <c r="I791" s="3">
        <f t="shared" si="122"/>
        <v>6.4637985309548798E-2</v>
      </c>
      <c r="J791" s="1">
        <v>12.3</v>
      </c>
      <c r="K791" s="3">
        <v>59.6</v>
      </c>
      <c r="L791" s="1">
        <v>2</v>
      </c>
      <c r="M791" s="1">
        <v>2</v>
      </c>
      <c r="N791" s="3">
        <v>0.45</v>
      </c>
      <c r="O791" s="3">
        <f t="shared" si="123"/>
        <v>9.880093131548294E-2</v>
      </c>
      <c r="P791" s="3">
        <v>12.3</v>
      </c>
      <c r="Q791" s="3">
        <f t="shared" si="120"/>
        <v>0.36499999999999999</v>
      </c>
      <c r="R791" s="3">
        <f t="shared" si="124"/>
        <v>8.1719458312515869E-2</v>
      </c>
      <c r="S791" s="3">
        <f t="shared" si="125"/>
        <v>8.697827925985049E-3</v>
      </c>
      <c r="T791" s="1">
        <v>153.69</v>
      </c>
      <c r="U791" s="1">
        <v>5</v>
      </c>
      <c r="V791" s="1">
        <v>3</v>
      </c>
      <c r="W791" s="3">
        <v>0.86</v>
      </c>
      <c r="X791" s="3">
        <f t="shared" si="126"/>
        <v>0.44755083012294605</v>
      </c>
      <c r="Y791" s="3">
        <v>23.3</v>
      </c>
      <c r="Z791" s="3">
        <v>208.05</v>
      </c>
      <c r="AA791" s="1">
        <v>4</v>
      </c>
      <c r="AB791" s="1">
        <v>4</v>
      </c>
      <c r="AC791" s="3">
        <v>0.86</v>
      </c>
      <c r="AD791" s="3">
        <f t="shared" si="127"/>
        <v>0.7607814227792099</v>
      </c>
      <c r="AE791" s="3">
        <v>25.7</v>
      </c>
      <c r="AF791" s="3">
        <f t="shared" si="128"/>
        <v>0.86</v>
      </c>
      <c r="AG791" s="3">
        <f t="shared" si="121"/>
        <v>0.86</v>
      </c>
      <c r="AH791" s="3">
        <f t="shared" si="129"/>
        <v>7.8273255575831688E-2</v>
      </c>
    </row>
    <row r="792" spans="1:34">
      <c r="A792" s="1" t="s">
        <v>19249</v>
      </c>
      <c r="B792" s="1" t="s">
        <v>19250</v>
      </c>
      <c r="C792" s="1">
        <v>15205</v>
      </c>
      <c r="D792" s="1">
        <v>9.8000000000000007</v>
      </c>
      <c r="E792" s="1">
        <v>0</v>
      </c>
      <c r="F792" s="1">
        <v>0</v>
      </c>
      <c r="G792" s="1">
        <v>0</v>
      </c>
      <c r="H792" s="1">
        <v>0</v>
      </c>
      <c r="I792" s="3">
        <f t="shared" si="122"/>
        <v>0</v>
      </c>
      <c r="J792" s="1">
        <v>0</v>
      </c>
      <c r="K792" s="3">
        <v>24.64</v>
      </c>
      <c r="L792" s="1">
        <v>1</v>
      </c>
      <c r="M792" s="1">
        <v>1</v>
      </c>
      <c r="N792" s="3">
        <v>0.71</v>
      </c>
      <c r="O792" s="3">
        <f t="shared" si="123"/>
        <v>0.15588591385331751</v>
      </c>
      <c r="P792" s="3">
        <v>10.5</v>
      </c>
      <c r="Q792" s="3">
        <f t="shared" si="120"/>
        <v>0.35499999999999998</v>
      </c>
      <c r="R792" s="3">
        <f t="shared" si="124"/>
        <v>7.7942956926658757E-2</v>
      </c>
      <c r="S792" s="3">
        <f t="shared" si="125"/>
        <v>8.4595312704786093E-3</v>
      </c>
      <c r="T792" s="1">
        <v>0</v>
      </c>
      <c r="U792" s="1">
        <v>0</v>
      </c>
      <c r="V792" s="1">
        <v>0</v>
      </c>
      <c r="W792" s="3">
        <v>0</v>
      </c>
      <c r="X792" s="3">
        <f t="shared" si="126"/>
        <v>0</v>
      </c>
      <c r="Y792" s="3">
        <v>0</v>
      </c>
      <c r="Z792" s="3">
        <v>0</v>
      </c>
      <c r="AA792" s="1">
        <v>0</v>
      </c>
      <c r="AB792" s="1">
        <v>0</v>
      </c>
      <c r="AC792" s="3">
        <v>0</v>
      </c>
      <c r="AD792" s="3">
        <f t="shared" si="127"/>
        <v>0</v>
      </c>
      <c r="AE792" s="3">
        <v>0</v>
      </c>
      <c r="AF792" s="3">
        <f t="shared" si="128"/>
        <v>0</v>
      </c>
      <c r="AG792" s="3">
        <f t="shared" si="121"/>
        <v>0</v>
      </c>
      <c r="AH792" s="3">
        <f t="shared" si="129"/>
        <v>0</v>
      </c>
    </row>
    <row r="793" spans="1:34">
      <c r="A793" s="1" t="s">
        <v>15275</v>
      </c>
      <c r="B793" s="1" t="s">
        <v>15276</v>
      </c>
      <c r="C793" s="1">
        <v>61902</v>
      </c>
      <c r="D793" s="1">
        <v>7.29</v>
      </c>
      <c r="E793" s="1">
        <v>27.01</v>
      </c>
      <c r="F793" s="1">
        <v>2</v>
      </c>
      <c r="G793" s="1">
        <v>1</v>
      </c>
      <c r="H793" s="1">
        <v>0.31</v>
      </c>
      <c r="I793" s="3">
        <f t="shared" si="122"/>
        <v>7.1563483735571892E-2</v>
      </c>
      <c r="J793" s="1">
        <v>6.8</v>
      </c>
      <c r="K793" s="3">
        <v>36.119999999999997</v>
      </c>
      <c r="L793" s="1">
        <v>2</v>
      </c>
      <c r="M793" s="1">
        <v>1</v>
      </c>
      <c r="N793" s="3">
        <v>0.4</v>
      </c>
      <c r="O793" s="3">
        <f t="shared" si="123"/>
        <v>8.782305005820705E-2</v>
      </c>
      <c r="P793" s="3">
        <v>7.7</v>
      </c>
      <c r="Q793" s="3">
        <f t="shared" si="120"/>
        <v>0.35499999999999998</v>
      </c>
      <c r="R793" s="3">
        <f t="shared" si="124"/>
        <v>7.9693266896889464E-2</v>
      </c>
      <c r="S793" s="3">
        <f t="shared" si="125"/>
        <v>8.4595312704786093E-3</v>
      </c>
      <c r="T793" s="1">
        <v>0</v>
      </c>
      <c r="U793" s="1">
        <v>0</v>
      </c>
      <c r="V793" s="1">
        <v>0</v>
      </c>
      <c r="W793" s="3">
        <v>0</v>
      </c>
      <c r="X793" s="3">
        <f t="shared" si="126"/>
        <v>0</v>
      </c>
      <c r="Y793" s="3">
        <v>0</v>
      </c>
      <c r="Z793" s="3">
        <v>0</v>
      </c>
      <c r="AA793" s="1">
        <v>0</v>
      </c>
      <c r="AB793" s="1">
        <v>0</v>
      </c>
      <c r="AC793" s="3">
        <v>0</v>
      </c>
      <c r="AD793" s="3">
        <f t="shared" si="127"/>
        <v>0</v>
      </c>
      <c r="AE793" s="3">
        <v>0</v>
      </c>
      <c r="AF793" s="3">
        <f t="shared" si="128"/>
        <v>0</v>
      </c>
      <c r="AG793" s="3">
        <f t="shared" si="121"/>
        <v>0</v>
      </c>
      <c r="AH793" s="3">
        <f t="shared" si="129"/>
        <v>0</v>
      </c>
    </row>
    <row r="794" spans="1:34">
      <c r="A794" s="1" t="s">
        <v>15314</v>
      </c>
      <c r="B794" s="1" t="s">
        <v>15315</v>
      </c>
      <c r="C794" s="1">
        <v>41689</v>
      </c>
      <c r="D794" s="1">
        <v>7.1</v>
      </c>
      <c r="E794" s="1">
        <v>24.91</v>
      </c>
      <c r="F794" s="1">
        <v>1</v>
      </c>
      <c r="G794" s="1">
        <v>1</v>
      </c>
      <c r="H794" s="1">
        <v>0.22</v>
      </c>
      <c r="I794" s="3">
        <f t="shared" si="122"/>
        <v>5.0786988457502631E-2</v>
      </c>
      <c r="J794" s="1">
        <v>6.7</v>
      </c>
      <c r="K794" s="3">
        <v>96.72999999999999</v>
      </c>
      <c r="L794" s="1">
        <v>3</v>
      </c>
      <c r="M794" s="1">
        <v>2</v>
      </c>
      <c r="N794" s="3">
        <v>0.49</v>
      </c>
      <c r="O794" s="3">
        <f t="shared" si="123"/>
        <v>0.10758323632130364</v>
      </c>
      <c r="P794" s="3">
        <v>13.6</v>
      </c>
      <c r="Q794" s="3">
        <f t="shared" si="120"/>
        <v>0.35499999999999998</v>
      </c>
      <c r="R794" s="3">
        <f t="shared" si="124"/>
        <v>7.9185112389403137E-2</v>
      </c>
      <c r="S794" s="3">
        <f t="shared" si="125"/>
        <v>8.4595312704786093E-3</v>
      </c>
      <c r="T794" s="1">
        <v>0</v>
      </c>
      <c r="U794" s="1">
        <v>0</v>
      </c>
      <c r="V794" s="1">
        <v>0</v>
      </c>
      <c r="W794" s="3">
        <v>0</v>
      </c>
      <c r="X794" s="3">
        <f t="shared" si="126"/>
        <v>0</v>
      </c>
      <c r="Y794" s="3">
        <v>0</v>
      </c>
      <c r="Z794" s="3">
        <v>0</v>
      </c>
      <c r="AA794" s="1">
        <v>0</v>
      </c>
      <c r="AB794" s="1">
        <v>0</v>
      </c>
      <c r="AC794" s="3">
        <v>0</v>
      </c>
      <c r="AD794" s="3">
        <f t="shared" si="127"/>
        <v>0</v>
      </c>
      <c r="AE794" s="3">
        <v>0</v>
      </c>
      <c r="AF794" s="3">
        <f t="shared" si="128"/>
        <v>0</v>
      </c>
      <c r="AG794" s="3">
        <f t="shared" si="121"/>
        <v>0</v>
      </c>
      <c r="AH794" s="3">
        <f t="shared" si="129"/>
        <v>0</v>
      </c>
    </row>
    <row r="795" spans="1:34">
      <c r="A795" s="1" t="s">
        <v>15293</v>
      </c>
      <c r="B795" s="1" t="s">
        <v>15294</v>
      </c>
      <c r="C795" s="1">
        <v>61466</v>
      </c>
      <c r="D795" s="1">
        <v>6.03</v>
      </c>
      <c r="E795" s="1">
        <v>29.61</v>
      </c>
      <c r="F795" s="1">
        <v>2</v>
      </c>
      <c r="G795" s="1">
        <v>1</v>
      </c>
      <c r="H795" s="1">
        <v>0.31</v>
      </c>
      <c r="I795" s="3">
        <f t="shared" si="122"/>
        <v>7.1563483735571892E-2</v>
      </c>
      <c r="J795" s="1">
        <v>6.3</v>
      </c>
      <c r="K795" s="3">
        <v>106.75</v>
      </c>
      <c r="L795" s="1">
        <v>3</v>
      </c>
      <c r="M795" s="1">
        <v>3</v>
      </c>
      <c r="N795" s="3">
        <v>0.4</v>
      </c>
      <c r="O795" s="3">
        <f t="shared" si="123"/>
        <v>8.782305005820705E-2</v>
      </c>
      <c r="P795" s="3">
        <v>12.5</v>
      </c>
      <c r="Q795" s="3">
        <f t="shared" si="120"/>
        <v>0.35499999999999998</v>
      </c>
      <c r="R795" s="3">
        <f t="shared" si="124"/>
        <v>7.9693266896889464E-2</v>
      </c>
      <c r="S795" s="3">
        <f t="shared" si="125"/>
        <v>8.4595312704786093E-3</v>
      </c>
      <c r="T795" s="1">
        <v>0</v>
      </c>
      <c r="U795" s="1">
        <v>0</v>
      </c>
      <c r="V795" s="1">
        <v>0</v>
      </c>
      <c r="W795" s="3">
        <v>0</v>
      </c>
      <c r="X795" s="3">
        <f t="shared" si="126"/>
        <v>0</v>
      </c>
      <c r="Y795" s="3">
        <v>0</v>
      </c>
      <c r="Z795" s="3">
        <v>0</v>
      </c>
      <c r="AA795" s="1">
        <v>0</v>
      </c>
      <c r="AB795" s="1">
        <v>0</v>
      </c>
      <c r="AC795" s="3">
        <v>0</v>
      </c>
      <c r="AD795" s="3">
        <f t="shared" si="127"/>
        <v>0</v>
      </c>
      <c r="AE795" s="3">
        <v>0</v>
      </c>
      <c r="AF795" s="3">
        <f t="shared" si="128"/>
        <v>0</v>
      </c>
      <c r="AG795" s="3">
        <f t="shared" si="121"/>
        <v>0</v>
      </c>
      <c r="AH795" s="3">
        <f t="shared" si="129"/>
        <v>0</v>
      </c>
    </row>
    <row r="796" spans="1:34">
      <c r="A796" s="1" t="s">
        <v>15162</v>
      </c>
      <c r="B796" s="1" t="s">
        <v>15163</v>
      </c>
      <c r="C796" s="1">
        <v>34207</v>
      </c>
      <c r="D796" s="1">
        <v>5.54</v>
      </c>
      <c r="E796" s="1">
        <v>144.04</v>
      </c>
      <c r="F796" s="1">
        <v>3</v>
      </c>
      <c r="G796" s="1">
        <v>3</v>
      </c>
      <c r="H796" s="1">
        <v>0.44</v>
      </c>
      <c r="I796" s="3">
        <f t="shared" si="122"/>
        <v>0.10157397691500526</v>
      </c>
      <c r="J796" s="1">
        <v>12.1</v>
      </c>
      <c r="K796" s="3">
        <v>30.13</v>
      </c>
      <c r="L796" s="1">
        <v>2</v>
      </c>
      <c r="M796" s="1">
        <v>1</v>
      </c>
      <c r="N796" s="3">
        <v>0.27</v>
      </c>
      <c r="O796" s="3">
        <f t="shared" si="123"/>
        <v>5.9280558789289763E-2</v>
      </c>
      <c r="P796" s="3">
        <v>6.2</v>
      </c>
      <c r="Q796" s="3">
        <f t="shared" si="120"/>
        <v>0.35499999999999998</v>
      </c>
      <c r="R796" s="3">
        <f t="shared" si="124"/>
        <v>8.0427267852147516E-2</v>
      </c>
      <c r="S796" s="3">
        <f t="shared" si="125"/>
        <v>8.4595312704786093E-3</v>
      </c>
      <c r="T796" s="1">
        <v>0</v>
      </c>
      <c r="U796" s="1">
        <v>0</v>
      </c>
      <c r="V796" s="1">
        <v>0</v>
      </c>
      <c r="W796" s="3">
        <v>0</v>
      </c>
      <c r="X796" s="3">
        <f t="shared" si="126"/>
        <v>0</v>
      </c>
      <c r="Y796" s="3">
        <v>0</v>
      </c>
      <c r="Z796" s="3">
        <v>0</v>
      </c>
      <c r="AA796" s="1">
        <v>0</v>
      </c>
      <c r="AB796" s="1">
        <v>0</v>
      </c>
      <c r="AC796" s="3">
        <v>0</v>
      </c>
      <c r="AD796" s="3">
        <f t="shared" si="127"/>
        <v>0</v>
      </c>
      <c r="AE796" s="3">
        <v>0</v>
      </c>
      <c r="AF796" s="3">
        <f t="shared" si="128"/>
        <v>0</v>
      </c>
      <c r="AG796" s="3">
        <f t="shared" si="121"/>
        <v>0</v>
      </c>
      <c r="AH796" s="3">
        <f t="shared" si="129"/>
        <v>0</v>
      </c>
    </row>
    <row r="797" spans="1:34">
      <c r="A797" s="1" t="s">
        <v>15232</v>
      </c>
      <c r="B797" s="1" t="s">
        <v>1757</v>
      </c>
      <c r="C797" s="1">
        <v>40978</v>
      </c>
      <c r="D797" s="1">
        <v>6.81</v>
      </c>
      <c r="E797" s="1">
        <v>97.13</v>
      </c>
      <c r="F797" s="1">
        <v>2</v>
      </c>
      <c r="G797" s="1">
        <v>2</v>
      </c>
      <c r="H797" s="1">
        <v>0.35</v>
      </c>
      <c r="I797" s="3">
        <f t="shared" si="122"/>
        <v>8.0797481636935994E-2</v>
      </c>
      <c r="J797" s="1">
        <v>7.7</v>
      </c>
      <c r="K797" s="3">
        <v>98.08</v>
      </c>
      <c r="L797" s="1">
        <v>3</v>
      </c>
      <c r="M797" s="1">
        <v>3</v>
      </c>
      <c r="N797" s="3">
        <v>0.35</v>
      </c>
      <c r="O797" s="3">
        <f t="shared" si="123"/>
        <v>7.6845168800931174E-2</v>
      </c>
      <c r="P797" s="3">
        <v>9.6</v>
      </c>
      <c r="Q797" s="3">
        <f t="shared" si="120"/>
        <v>0.35</v>
      </c>
      <c r="R797" s="3">
        <f t="shared" si="124"/>
        <v>7.8821325218933591E-2</v>
      </c>
      <c r="S797" s="3">
        <f t="shared" si="125"/>
        <v>8.3403829427253894E-3</v>
      </c>
      <c r="T797" s="1">
        <v>0</v>
      </c>
      <c r="U797" s="1">
        <v>0</v>
      </c>
      <c r="V797" s="1">
        <v>0</v>
      </c>
      <c r="W797" s="3">
        <v>0</v>
      </c>
      <c r="X797" s="3">
        <f t="shared" si="126"/>
        <v>0</v>
      </c>
      <c r="Y797" s="3">
        <v>0</v>
      </c>
      <c r="Z797" s="3">
        <v>0</v>
      </c>
      <c r="AA797" s="1">
        <v>0</v>
      </c>
      <c r="AB797" s="1">
        <v>0</v>
      </c>
      <c r="AC797" s="3">
        <v>0</v>
      </c>
      <c r="AD797" s="3">
        <f t="shared" si="127"/>
        <v>0</v>
      </c>
      <c r="AE797" s="3">
        <v>0</v>
      </c>
      <c r="AF797" s="3">
        <f t="shared" si="128"/>
        <v>0</v>
      </c>
      <c r="AG797" s="3">
        <f t="shared" si="121"/>
        <v>0</v>
      </c>
      <c r="AH797" s="3">
        <f t="shared" si="129"/>
        <v>0</v>
      </c>
    </row>
    <row r="798" spans="1:34">
      <c r="A798" s="1" t="s">
        <v>1630</v>
      </c>
      <c r="B798" s="1" t="s">
        <v>1631</v>
      </c>
      <c r="C798" s="1">
        <v>27654</v>
      </c>
      <c r="D798" s="1">
        <v>5.7</v>
      </c>
      <c r="E798" s="1">
        <v>55.65</v>
      </c>
      <c r="F798" s="1">
        <v>1</v>
      </c>
      <c r="G798" s="1">
        <v>1</v>
      </c>
      <c r="H798" s="1">
        <v>0.35</v>
      </c>
      <c r="I798" s="3">
        <f t="shared" si="122"/>
        <v>8.0797481636935994E-2</v>
      </c>
      <c r="J798" s="1">
        <v>6.9</v>
      </c>
      <c r="K798" s="3">
        <v>125.96000000000001</v>
      </c>
      <c r="L798" s="1">
        <v>4</v>
      </c>
      <c r="M798" s="1">
        <v>2</v>
      </c>
      <c r="N798" s="3">
        <v>0.35</v>
      </c>
      <c r="O798" s="3">
        <f t="shared" si="123"/>
        <v>7.6845168800931174E-2</v>
      </c>
      <c r="P798" s="3">
        <v>8.1999999999999993</v>
      </c>
      <c r="Q798" s="3">
        <f t="shared" si="120"/>
        <v>0.35</v>
      </c>
      <c r="R798" s="3">
        <f t="shared" si="124"/>
        <v>7.8821325218933591E-2</v>
      </c>
      <c r="S798" s="3">
        <f t="shared" si="125"/>
        <v>8.3403829427253894E-3</v>
      </c>
      <c r="T798" s="1">
        <v>94.33</v>
      </c>
      <c r="U798" s="1">
        <v>3</v>
      </c>
      <c r="V798" s="1">
        <v>2</v>
      </c>
      <c r="W798" s="3">
        <v>0.35</v>
      </c>
      <c r="X798" s="3">
        <f t="shared" si="126"/>
        <v>0.18214277970119896</v>
      </c>
      <c r="Y798" s="3">
        <v>8.1999999999999993</v>
      </c>
      <c r="Z798" s="3">
        <v>0</v>
      </c>
      <c r="AA798" s="1">
        <v>0</v>
      </c>
      <c r="AB798" s="1">
        <v>0</v>
      </c>
      <c r="AC798" s="3">
        <v>0</v>
      </c>
      <c r="AD798" s="3">
        <f t="shared" si="127"/>
        <v>0</v>
      </c>
      <c r="AE798" s="3">
        <v>0</v>
      </c>
      <c r="AF798" s="3">
        <f t="shared" si="128"/>
        <v>0.17499999999999999</v>
      </c>
      <c r="AG798" s="3">
        <f t="shared" si="121"/>
        <v>0.17499999999999999</v>
      </c>
      <c r="AH798" s="3">
        <f t="shared" si="129"/>
        <v>1.5927697355547145E-2</v>
      </c>
    </row>
    <row r="799" spans="1:34">
      <c r="A799" s="1" t="s">
        <v>15311</v>
      </c>
      <c r="B799" s="1" t="s">
        <v>15312</v>
      </c>
      <c r="C799" s="1">
        <v>7564</v>
      </c>
      <c r="D799" s="1">
        <v>9.0399999999999991</v>
      </c>
      <c r="E799" s="1">
        <v>25.18</v>
      </c>
      <c r="F799" s="1">
        <v>1</v>
      </c>
      <c r="G799" s="1">
        <v>1</v>
      </c>
      <c r="H799" s="1">
        <v>0.69</v>
      </c>
      <c r="I799" s="3">
        <f t="shared" si="122"/>
        <v>0.15928646379853095</v>
      </c>
      <c r="J799" s="1">
        <v>12.9</v>
      </c>
      <c r="K799" s="3">
        <v>0</v>
      </c>
      <c r="L799" s="1">
        <v>0</v>
      </c>
      <c r="M799" s="1">
        <v>0</v>
      </c>
      <c r="N799" s="3">
        <v>0</v>
      </c>
      <c r="O799" s="3">
        <f t="shared" si="123"/>
        <v>0</v>
      </c>
      <c r="P799" s="3">
        <v>0</v>
      </c>
      <c r="Q799" s="3">
        <f t="shared" si="120"/>
        <v>0.34499999999999997</v>
      </c>
      <c r="R799" s="3">
        <f t="shared" si="124"/>
        <v>7.9643231899265476E-2</v>
      </c>
      <c r="S799" s="3">
        <f t="shared" si="125"/>
        <v>8.2212346149721695E-3</v>
      </c>
      <c r="T799" s="1">
        <v>0</v>
      </c>
      <c r="U799" s="1">
        <v>0</v>
      </c>
      <c r="V799" s="1">
        <v>0</v>
      </c>
      <c r="W799" s="3">
        <v>0</v>
      </c>
      <c r="X799" s="3">
        <f t="shared" si="126"/>
        <v>0</v>
      </c>
      <c r="Y799" s="3">
        <v>0</v>
      </c>
      <c r="Z799" s="3">
        <v>0</v>
      </c>
      <c r="AA799" s="1">
        <v>0</v>
      </c>
      <c r="AB799" s="1">
        <v>0</v>
      </c>
      <c r="AC799" s="3">
        <v>0</v>
      </c>
      <c r="AD799" s="3">
        <f t="shared" si="127"/>
        <v>0</v>
      </c>
      <c r="AE799" s="3">
        <v>0</v>
      </c>
      <c r="AF799" s="3">
        <f t="shared" si="128"/>
        <v>0</v>
      </c>
      <c r="AG799" s="3">
        <f t="shared" si="121"/>
        <v>0</v>
      </c>
      <c r="AH799" s="3">
        <f t="shared" si="129"/>
        <v>0</v>
      </c>
    </row>
    <row r="800" spans="1:34">
      <c r="A800" s="1" t="s">
        <v>15393</v>
      </c>
      <c r="B800" s="1" t="s">
        <v>15394</v>
      </c>
      <c r="C800" s="1">
        <v>15424</v>
      </c>
      <c r="D800" s="1">
        <v>8.77</v>
      </c>
      <c r="E800" s="1">
        <v>21.14</v>
      </c>
      <c r="F800" s="1">
        <v>1</v>
      </c>
      <c r="G800" s="1">
        <v>1</v>
      </c>
      <c r="H800" s="1">
        <v>0.69</v>
      </c>
      <c r="I800" s="3">
        <f t="shared" si="122"/>
        <v>0.15928646379853095</v>
      </c>
      <c r="J800" s="1">
        <v>13.6</v>
      </c>
      <c r="K800" s="3">
        <v>0</v>
      </c>
      <c r="L800" s="1">
        <v>0</v>
      </c>
      <c r="M800" s="1">
        <v>0</v>
      </c>
      <c r="N800" s="3">
        <v>0</v>
      </c>
      <c r="O800" s="3">
        <f t="shared" si="123"/>
        <v>0</v>
      </c>
      <c r="P800" s="3">
        <v>0</v>
      </c>
      <c r="Q800" s="3">
        <f t="shared" si="120"/>
        <v>0.34499999999999997</v>
      </c>
      <c r="R800" s="3">
        <f t="shared" si="124"/>
        <v>7.9643231899265476E-2</v>
      </c>
      <c r="S800" s="3">
        <f t="shared" si="125"/>
        <v>8.2212346149721695E-3</v>
      </c>
      <c r="T800" s="1">
        <v>0</v>
      </c>
      <c r="U800" s="1">
        <v>0</v>
      </c>
      <c r="V800" s="1">
        <v>0</v>
      </c>
      <c r="W800" s="3">
        <v>0</v>
      </c>
      <c r="X800" s="3">
        <f t="shared" si="126"/>
        <v>0</v>
      </c>
      <c r="Y800" s="3">
        <v>0</v>
      </c>
      <c r="Z800" s="3">
        <v>0</v>
      </c>
      <c r="AA800" s="1">
        <v>0</v>
      </c>
      <c r="AB800" s="1">
        <v>0</v>
      </c>
      <c r="AC800" s="3">
        <v>0</v>
      </c>
      <c r="AD800" s="3">
        <f t="shared" si="127"/>
        <v>0</v>
      </c>
      <c r="AE800" s="3">
        <v>0</v>
      </c>
      <c r="AF800" s="3">
        <f t="shared" si="128"/>
        <v>0</v>
      </c>
      <c r="AG800" s="3">
        <f t="shared" si="121"/>
        <v>0</v>
      </c>
      <c r="AH800" s="3">
        <f t="shared" si="129"/>
        <v>0</v>
      </c>
    </row>
    <row r="801" spans="1:34">
      <c r="A801" s="1" t="s">
        <v>1490</v>
      </c>
      <c r="B801" s="1" t="s">
        <v>1491</v>
      </c>
      <c r="C801" s="1">
        <v>36548</v>
      </c>
      <c r="D801" s="1">
        <v>5.3</v>
      </c>
      <c r="E801" s="1">
        <v>100.59</v>
      </c>
      <c r="F801" s="1">
        <v>3</v>
      </c>
      <c r="G801" s="1">
        <v>2</v>
      </c>
      <c r="H801" s="1">
        <v>0.56999999999999995</v>
      </c>
      <c r="I801" s="3">
        <f t="shared" si="122"/>
        <v>0.13158447009443863</v>
      </c>
      <c r="J801" s="1">
        <v>23.4</v>
      </c>
      <c r="K801" s="3">
        <v>48.7</v>
      </c>
      <c r="L801" s="1">
        <v>1</v>
      </c>
      <c r="M801" s="1">
        <v>1</v>
      </c>
      <c r="N801" s="3">
        <v>0.12</v>
      </c>
      <c r="O801" s="3">
        <f t="shared" si="123"/>
        <v>2.6346915017462114E-2</v>
      </c>
      <c r="P801" s="3">
        <v>5.8</v>
      </c>
      <c r="Q801" s="3">
        <f t="shared" si="120"/>
        <v>0.34499999999999997</v>
      </c>
      <c r="R801" s="3">
        <f t="shared" si="124"/>
        <v>7.8965692555950373E-2</v>
      </c>
      <c r="S801" s="3">
        <f t="shared" si="125"/>
        <v>8.2212346149721695E-3</v>
      </c>
      <c r="T801" s="1">
        <v>112.67999999999999</v>
      </c>
      <c r="U801" s="1">
        <v>3</v>
      </c>
      <c r="V801" s="1">
        <v>3</v>
      </c>
      <c r="W801" s="3">
        <v>0.4</v>
      </c>
      <c r="X801" s="3">
        <f t="shared" si="126"/>
        <v>0.20816317680137031</v>
      </c>
      <c r="Y801" s="3">
        <v>10.6</v>
      </c>
      <c r="Z801" s="3">
        <v>34.56</v>
      </c>
      <c r="AA801" s="1">
        <v>1</v>
      </c>
      <c r="AB801" s="1">
        <v>1</v>
      </c>
      <c r="AC801" s="3">
        <v>0.12</v>
      </c>
      <c r="AD801" s="3">
        <f t="shared" si="127"/>
        <v>0.10615554736454091</v>
      </c>
      <c r="AE801" s="3">
        <v>8.5</v>
      </c>
      <c r="AF801" s="3">
        <f t="shared" si="128"/>
        <v>0.26</v>
      </c>
      <c r="AG801" s="3">
        <f t="shared" si="121"/>
        <v>0.26</v>
      </c>
      <c r="AH801" s="3">
        <f t="shared" si="129"/>
        <v>2.3664007499670049E-2</v>
      </c>
    </row>
    <row r="802" spans="1:34">
      <c r="A802" s="1" t="s">
        <v>19191</v>
      </c>
      <c r="B802" s="1" t="s">
        <v>19192</v>
      </c>
      <c r="C802" s="1">
        <v>15604</v>
      </c>
      <c r="D802" s="1">
        <v>10.63</v>
      </c>
      <c r="E802" s="1">
        <v>0</v>
      </c>
      <c r="F802" s="1">
        <v>0</v>
      </c>
      <c r="G802" s="1">
        <v>0</v>
      </c>
      <c r="H802" s="1">
        <v>0</v>
      </c>
      <c r="I802" s="3">
        <f t="shared" si="122"/>
        <v>0</v>
      </c>
      <c r="J802" s="1">
        <v>0</v>
      </c>
      <c r="K802" s="3">
        <v>43.12</v>
      </c>
      <c r="L802" s="1">
        <v>2</v>
      </c>
      <c r="M802" s="1">
        <v>1</v>
      </c>
      <c r="N802" s="3">
        <v>0.68</v>
      </c>
      <c r="O802" s="3">
        <f t="shared" si="123"/>
        <v>0.14929918509895199</v>
      </c>
      <c r="P802" s="3">
        <v>27.1</v>
      </c>
      <c r="Q802" s="3">
        <f t="shared" si="120"/>
        <v>0.34</v>
      </c>
      <c r="R802" s="3">
        <f t="shared" si="124"/>
        <v>7.4649592549475993E-2</v>
      </c>
      <c r="S802" s="3">
        <f t="shared" si="125"/>
        <v>8.1020862872189514E-3</v>
      </c>
      <c r="T802" s="1">
        <v>0</v>
      </c>
      <c r="U802" s="1">
        <v>0</v>
      </c>
      <c r="V802" s="1">
        <v>0</v>
      </c>
      <c r="W802" s="3">
        <v>0</v>
      </c>
      <c r="X802" s="3">
        <f t="shared" si="126"/>
        <v>0</v>
      </c>
      <c r="Y802" s="3">
        <v>0</v>
      </c>
      <c r="Z802" s="3">
        <v>0</v>
      </c>
      <c r="AA802" s="1">
        <v>0</v>
      </c>
      <c r="AB802" s="1">
        <v>0</v>
      </c>
      <c r="AC802" s="3">
        <v>0</v>
      </c>
      <c r="AD802" s="3">
        <f t="shared" si="127"/>
        <v>0</v>
      </c>
      <c r="AE802" s="3">
        <v>0</v>
      </c>
      <c r="AF802" s="3">
        <f t="shared" si="128"/>
        <v>0</v>
      </c>
      <c r="AG802" s="3">
        <f t="shared" si="121"/>
        <v>0</v>
      </c>
      <c r="AH802" s="3">
        <f t="shared" si="129"/>
        <v>0</v>
      </c>
    </row>
    <row r="803" spans="1:34">
      <c r="A803" s="1" t="s">
        <v>15112</v>
      </c>
      <c r="B803" s="1" t="s">
        <v>15113</v>
      </c>
      <c r="C803" s="1">
        <v>100865</v>
      </c>
      <c r="D803" s="1">
        <v>6.919999999999999</v>
      </c>
      <c r="E803" s="1">
        <v>90.740000000000009</v>
      </c>
      <c r="F803" s="1">
        <v>5</v>
      </c>
      <c r="G803" s="1">
        <v>3</v>
      </c>
      <c r="H803" s="1">
        <v>0.23</v>
      </c>
      <c r="I803" s="3">
        <f t="shared" si="122"/>
        <v>5.309548793284366E-2</v>
      </c>
      <c r="J803" s="1">
        <v>10.3</v>
      </c>
      <c r="K803" s="3">
        <v>265.89</v>
      </c>
      <c r="L803" s="1">
        <v>7</v>
      </c>
      <c r="M803" s="1">
        <v>6</v>
      </c>
      <c r="N803" s="3">
        <v>0.45</v>
      </c>
      <c r="O803" s="3">
        <f t="shared" si="123"/>
        <v>9.880093131548294E-2</v>
      </c>
      <c r="P803" s="3">
        <v>13</v>
      </c>
      <c r="Q803" s="3">
        <f t="shared" si="120"/>
        <v>0.34</v>
      </c>
      <c r="R803" s="3">
        <f t="shared" si="124"/>
        <v>7.5948209624163293E-2</v>
      </c>
      <c r="S803" s="3">
        <f t="shared" si="125"/>
        <v>8.1020862872189514E-3</v>
      </c>
      <c r="T803" s="1">
        <v>0</v>
      </c>
      <c r="U803" s="1">
        <v>0</v>
      </c>
      <c r="V803" s="1">
        <v>0</v>
      </c>
      <c r="W803" s="3">
        <v>0</v>
      </c>
      <c r="X803" s="3">
        <f t="shared" si="126"/>
        <v>0</v>
      </c>
      <c r="Y803" s="3">
        <v>0</v>
      </c>
      <c r="Z803" s="3">
        <v>0</v>
      </c>
      <c r="AA803" s="1">
        <v>0</v>
      </c>
      <c r="AB803" s="1">
        <v>0</v>
      </c>
      <c r="AC803" s="3">
        <v>0</v>
      </c>
      <c r="AD803" s="3">
        <f t="shared" si="127"/>
        <v>0</v>
      </c>
      <c r="AE803" s="3">
        <v>0</v>
      </c>
      <c r="AF803" s="3">
        <f t="shared" si="128"/>
        <v>0</v>
      </c>
      <c r="AG803" s="3">
        <f t="shared" si="121"/>
        <v>0</v>
      </c>
      <c r="AH803" s="3">
        <f t="shared" si="129"/>
        <v>0</v>
      </c>
    </row>
    <row r="804" spans="1:34">
      <c r="A804" s="1" t="s">
        <v>15385</v>
      </c>
      <c r="B804" s="1" t="s">
        <v>15386</v>
      </c>
      <c r="C804" s="1">
        <v>28030</v>
      </c>
      <c r="D804" s="1">
        <v>5.37</v>
      </c>
      <c r="E804" s="1">
        <v>37.89</v>
      </c>
      <c r="F804" s="1">
        <v>1</v>
      </c>
      <c r="G804" s="1">
        <v>1</v>
      </c>
      <c r="H804" s="1">
        <v>0.34</v>
      </c>
      <c r="I804" s="3">
        <f t="shared" si="122"/>
        <v>7.8488982161594972E-2</v>
      </c>
      <c r="J804" s="1">
        <v>6.2</v>
      </c>
      <c r="K804" s="3">
        <v>65.12</v>
      </c>
      <c r="L804" s="1">
        <v>2</v>
      </c>
      <c r="M804" s="1">
        <v>2</v>
      </c>
      <c r="N804" s="3">
        <v>0.34</v>
      </c>
      <c r="O804" s="3">
        <f t="shared" si="123"/>
        <v>7.4649592549475993E-2</v>
      </c>
      <c r="P804" s="3">
        <v>6.2</v>
      </c>
      <c r="Q804" s="3">
        <f t="shared" si="120"/>
        <v>0.34</v>
      </c>
      <c r="R804" s="3">
        <f t="shared" si="124"/>
        <v>7.6569287355535476E-2</v>
      </c>
      <c r="S804" s="3">
        <f t="shared" si="125"/>
        <v>8.1020862872189514E-3</v>
      </c>
      <c r="T804" s="1">
        <v>0</v>
      </c>
      <c r="U804" s="1">
        <v>0</v>
      </c>
      <c r="V804" s="1">
        <v>0</v>
      </c>
      <c r="W804" s="3">
        <v>0</v>
      </c>
      <c r="X804" s="3">
        <f t="shared" si="126"/>
        <v>0</v>
      </c>
      <c r="Y804" s="3">
        <v>0</v>
      </c>
      <c r="Z804" s="3">
        <v>0</v>
      </c>
      <c r="AA804" s="1">
        <v>0</v>
      </c>
      <c r="AB804" s="1">
        <v>0</v>
      </c>
      <c r="AC804" s="3">
        <v>0</v>
      </c>
      <c r="AD804" s="3">
        <f t="shared" si="127"/>
        <v>0</v>
      </c>
      <c r="AE804" s="3">
        <v>0</v>
      </c>
      <c r="AF804" s="3">
        <f t="shared" si="128"/>
        <v>0</v>
      </c>
      <c r="AG804" s="3">
        <f t="shared" si="121"/>
        <v>0</v>
      </c>
      <c r="AH804" s="3">
        <f t="shared" si="129"/>
        <v>0</v>
      </c>
    </row>
    <row r="805" spans="1:34">
      <c r="A805" s="1" t="s">
        <v>15172</v>
      </c>
      <c r="B805" s="1" t="s">
        <v>15173</v>
      </c>
      <c r="C805" s="1">
        <v>50861</v>
      </c>
      <c r="D805" s="1">
        <v>6.0999999999999988</v>
      </c>
      <c r="E805" s="1">
        <v>121.74999999999999</v>
      </c>
      <c r="F805" s="1">
        <v>3</v>
      </c>
      <c r="G805" s="1">
        <v>3</v>
      </c>
      <c r="H805" s="1">
        <v>0.5</v>
      </c>
      <c r="I805" s="3">
        <f t="shared" si="122"/>
        <v>0.11542497376705142</v>
      </c>
      <c r="J805" s="1">
        <v>11.9</v>
      </c>
      <c r="K805" s="3">
        <v>67.489999999999995</v>
      </c>
      <c r="L805" s="1">
        <v>2</v>
      </c>
      <c r="M805" s="1">
        <v>1</v>
      </c>
      <c r="N805" s="3">
        <v>0.18</v>
      </c>
      <c r="O805" s="3">
        <f t="shared" si="123"/>
        <v>3.952037252619317E-2</v>
      </c>
      <c r="P805" s="3">
        <v>9.1</v>
      </c>
      <c r="Q805" s="3">
        <f t="shared" si="120"/>
        <v>0.33999999999999997</v>
      </c>
      <c r="R805" s="3">
        <f t="shared" si="124"/>
        <v>7.747267314662229E-2</v>
      </c>
      <c r="S805" s="3">
        <f t="shared" si="125"/>
        <v>8.1020862872189497E-3</v>
      </c>
      <c r="T805" s="1">
        <v>0</v>
      </c>
      <c r="U805" s="1">
        <v>0</v>
      </c>
      <c r="V805" s="1">
        <v>0</v>
      </c>
      <c r="W805" s="3">
        <v>0</v>
      </c>
      <c r="X805" s="3">
        <f t="shared" si="126"/>
        <v>0</v>
      </c>
      <c r="Y805" s="3">
        <v>0</v>
      </c>
      <c r="Z805" s="3">
        <v>0</v>
      </c>
      <c r="AA805" s="1">
        <v>0</v>
      </c>
      <c r="AB805" s="1">
        <v>0</v>
      </c>
      <c r="AC805" s="3">
        <v>0</v>
      </c>
      <c r="AD805" s="3">
        <f t="shared" si="127"/>
        <v>0</v>
      </c>
      <c r="AE805" s="3">
        <v>0</v>
      </c>
      <c r="AF805" s="3">
        <f t="shared" si="128"/>
        <v>0</v>
      </c>
      <c r="AG805" s="3">
        <f t="shared" si="121"/>
        <v>0</v>
      </c>
      <c r="AH805" s="3">
        <f t="shared" si="129"/>
        <v>0</v>
      </c>
    </row>
    <row r="806" spans="1:34">
      <c r="A806" s="1" t="s">
        <v>1996</v>
      </c>
      <c r="B806" s="1" t="s">
        <v>1997</v>
      </c>
      <c r="C806" s="1">
        <v>21769</v>
      </c>
      <c r="D806" s="1">
        <v>4.87</v>
      </c>
      <c r="E806" s="1">
        <v>39.979999999999997</v>
      </c>
      <c r="F806" s="1">
        <v>1</v>
      </c>
      <c r="G806" s="1">
        <v>1</v>
      </c>
      <c r="H806" s="1">
        <v>0.21</v>
      </c>
      <c r="I806" s="3">
        <f t="shared" si="122"/>
        <v>4.8478488982161595E-2</v>
      </c>
      <c r="J806" s="1">
        <v>14.6</v>
      </c>
      <c r="K806" s="3">
        <v>78.16</v>
      </c>
      <c r="L806" s="1">
        <v>3</v>
      </c>
      <c r="M806" s="1">
        <v>2</v>
      </c>
      <c r="N806" s="3">
        <v>0.46</v>
      </c>
      <c r="O806" s="3">
        <f t="shared" si="123"/>
        <v>0.10099650756693812</v>
      </c>
      <c r="P806" s="3">
        <v>14.6</v>
      </c>
      <c r="Q806" s="3">
        <f t="shared" si="120"/>
        <v>0.33500000000000002</v>
      </c>
      <c r="R806" s="3">
        <f t="shared" si="124"/>
        <v>7.4737498274549855E-2</v>
      </c>
      <c r="S806" s="3">
        <f t="shared" si="125"/>
        <v>7.9829379594657315E-3</v>
      </c>
      <c r="T806" s="1">
        <v>22.82</v>
      </c>
      <c r="U806" s="1">
        <v>1</v>
      </c>
      <c r="V806" s="1">
        <v>1</v>
      </c>
      <c r="W806" s="3">
        <v>0.21</v>
      </c>
      <c r="X806" s="3">
        <f t="shared" si="126"/>
        <v>0.1092856678207194</v>
      </c>
      <c r="Y806" s="3">
        <v>5.7</v>
      </c>
      <c r="Z806" s="3">
        <v>0</v>
      </c>
      <c r="AA806" s="1">
        <v>0</v>
      </c>
      <c r="AB806" s="1">
        <v>0</v>
      </c>
      <c r="AC806" s="3">
        <v>0</v>
      </c>
      <c r="AD806" s="3">
        <f t="shared" si="127"/>
        <v>0</v>
      </c>
      <c r="AE806" s="3">
        <v>0</v>
      </c>
      <c r="AF806" s="3">
        <f t="shared" si="128"/>
        <v>0.105</v>
      </c>
      <c r="AG806" s="3">
        <f t="shared" si="121"/>
        <v>0.105</v>
      </c>
      <c r="AH806" s="3">
        <f t="shared" si="129"/>
        <v>9.5566184133282876E-3</v>
      </c>
    </row>
    <row r="807" spans="1:34">
      <c r="A807" s="1" t="s">
        <v>15145</v>
      </c>
      <c r="B807" s="1" t="s">
        <v>15146</v>
      </c>
      <c r="C807" s="1">
        <v>23932</v>
      </c>
      <c r="D807" s="1">
        <v>4.5199999999999996</v>
      </c>
      <c r="E807" s="1">
        <v>104.46000000000001</v>
      </c>
      <c r="F807" s="1">
        <v>4</v>
      </c>
      <c r="G807" s="1">
        <v>3</v>
      </c>
      <c r="H807" s="1">
        <v>0.67</v>
      </c>
      <c r="I807" s="3">
        <f t="shared" si="122"/>
        <v>0.15466946484784894</v>
      </c>
      <c r="J807" s="1">
        <v>20.2</v>
      </c>
      <c r="K807" s="3">
        <v>0</v>
      </c>
      <c r="L807" s="1">
        <v>0</v>
      </c>
      <c r="M807" s="1">
        <v>0</v>
      </c>
      <c r="N807" s="3">
        <v>0</v>
      </c>
      <c r="O807" s="3">
        <f t="shared" si="123"/>
        <v>0</v>
      </c>
      <c r="P807" s="3">
        <v>0</v>
      </c>
      <c r="Q807" s="3">
        <f t="shared" si="120"/>
        <v>0.33500000000000002</v>
      </c>
      <c r="R807" s="3">
        <f t="shared" si="124"/>
        <v>7.7334732423924468E-2</v>
      </c>
      <c r="S807" s="3">
        <f t="shared" si="125"/>
        <v>7.9829379594657315E-3</v>
      </c>
      <c r="T807" s="1">
        <v>0</v>
      </c>
      <c r="U807" s="1">
        <v>0</v>
      </c>
      <c r="V807" s="1">
        <v>0</v>
      </c>
      <c r="W807" s="3">
        <v>0</v>
      </c>
      <c r="X807" s="3">
        <f t="shared" si="126"/>
        <v>0</v>
      </c>
      <c r="Y807" s="3">
        <v>0</v>
      </c>
      <c r="Z807" s="3">
        <v>0</v>
      </c>
      <c r="AA807" s="1">
        <v>0</v>
      </c>
      <c r="AB807" s="1">
        <v>0</v>
      </c>
      <c r="AC807" s="3">
        <v>0</v>
      </c>
      <c r="AD807" s="3">
        <f t="shared" si="127"/>
        <v>0</v>
      </c>
      <c r="AE807" s="3">
        <v>0</v>
      </c>
      <c r="AF807" s="3">
        <f t="shared" si="128"/>
        <v>0</v>
      </c>
      <c r="AG807" s="3">
        <f t="shared" si="121"/>
        <v>0</v>
      </c>
      <c r="AH807" s="3">
        <f t="shared" si="129"/>
        <v>0</v>
      </c>
    </row>
    <row r="808" spans="1:34">
      <c r="A808" s="1" t="s">
        <v>15336</v>
      </c>
      <c r="B808" s="1" t="s">
        <v>15337</v>
      </c>
      <c r="C808" s="1">
        <v>35933</v>
      </c>
      <c r="D808" s="1">
        <v>9.01</v>
      </c>
      <c r="E808" s="1">
        <v>33.03</v>
      </c>
      <c r="F808" s="1">
        <v>1</v>
      </c>
      <c r="G808" s="1">
        <v>1</v>
      </c>
      <c r="H808" s="1">
        <v>0.41</v>
      </c>
      <c r="I808" s="3">
        <f t="shared" si="122"/>
        <v>9.4648478488982155E-2</v>
      </c>
      <c r="J808" s="1">
        <v>12.2</v>
      </c>
      <c r="K808" s="3">
        <v>42.4</v>
      </c>
      <c r="L808" s="1">
        <v>1</v>
      </c>
      <c r="M808" s="1">
        <v>1</v>
      </c>
      <c r="N808" s="3">
        <v>0.26</v>
      </c>
      <c r="O808" s="3">
        <f t="shared" si="123"/>
        <v>5.7084982537834582E-2</v>
      </c>
      <c r="P808" s="3">
        <v>7.7</v>
      </c>
      <c r="Q808" s="3">
        <f t="shared" si="120"/>
        <v>0.33499999999999996</v>
      </c>
      <c r="R808" s="3">
        <f t="shared" si="124"/>
        <v>7.5866730513408365E-2</v>
      </c>
      <c r="S808" s="3">
        <f t="shared" si="125"/>
        <v>7.9829379594657298E-3</v>
      </c>
      <c r="T808" s="1">
        <v>0</v>
      </c>
      <c r="U808" s="1">
        <v>0</v>
      </c>
      <c r="V808" s="1">
        <v>0</v>
      </c>
      <c r="W808" s="3">
        <v>0</v>
      </c>
      <c r="X808" s="3">
        <f t="shared" si="126"/>
        <v>0</v>
      </c>
      <c r="Y808" s="3">
        <v>0</v>
      </c>
      <c r="Z808" s="3">
        <v>0</v>
      </c>
      <c r="AA808" s="1">
        <v>0</v>
      </c>
      <c r="AB808" s="1">
        <v>0</v>
      </c>
      <c r="AC808" s="3">
        <v>0</v>
      </c>
      <c r="AD808" s="3">
        <f t="shared" si="127"/>
        <v>0</v>
      </c>
      <c r="AE808" s="3">
        <v>0</v>
      </c>
      <c r="AF808" s="3">
        <f t="shared" si="128"/>
        <v>0</v>
      </c>
      <c r="AG808" s="3">
        <f t="shared" si="121"/>
        <v>0</v>
      </c>
      <c r="AH808" s="3">
        <f t="shared" si="129"/>
        <v>0</v>
      </c>
    </row>
    <row r="809" spans="1:34">
      <c r="A809" s="1" t="s">
        <v>15227</v>
      </c>
      <c r="B809" s="1" t="s">
        <v>15228</v>
      </c>
      <c r="C809" s="1">
        <v>28550</v>
      </c>
      <c r="D809" s="1">
        <v>6.33</v>
      </c>
      <c r="E809" s="1">
        <v>46.75</v>
      </c>
      <c r="F809" s="1">
        <v>2</v>
      </c>
      <c r="G809" s="1">
        <v>2</v>
      </c>
      <c r="H809" s="1">
        <v>0.33</v>
      </c>
      <c r="I809" s="3">
        <f t="shared" si="122"/>
        <v>7.6180482686253936E-2</v>
      </c>
      <c r="J809" s="1">
        <v>11.3</v>
      </c>
      <c r="K809" s="3">
        <v>27.7</v>
      </c>
      <c r="L809" s="1">
        <v>1</v>
      </c>
      <c r="M809" s="1">
        <v>1</v>
      </c>
      <c r="N809" s="3">
        <v>0.33</v>
      </c>
      <c r="O809" s="3">
        <f t="shared" si="123"/>
        <v>7.2454016298020812E-2</v>
      </c>
      <c r="P809" s="3">
        <v>8.1999999999999993</v>
      </c>
      <c r="Q809" s="3">
        <f t="shared" si="120"/>
        <v>0.33</v>
      </c>
      <c r="R809" s="3">
        <f t="shared" si="124"/>
        <v>7.4317249492137374E-2</v>
      </c>
      <c r="S809" s="3">
        <f t="shared" si="125"/>
        <v>7.8637896317125099E-3</v>
      </c>
      <c r="T809" s="1">
        <v>0</v>
      </c>
      <c r="U809" s="1">
        <v>0</v>
      </c>
      <c r="V809" s="1">
        <v>0</v>
      </c>
      <c r="W809" s="3">
        <v>0</v>
      </c>
      <c r="X809" s="3">
        <f t="shared" si="126"/>
        <v>0</v>
      </c>
      <c r="Y809" s="3">
        <v>0</v>
      </c>
      <c r="Z809" s="3">
        <v>0</v>
      </c>
      <c r="AA809" s="1">
        <v>0</v>
      </c>
      <c r="AB809" s="1">
        <v>0</v>
      </c>
      <c r="AC809" s="3">
        <v>0</v>
      </c>
      <c r="AD809" s="3">
        <f t="shared" si="127"/>
        <v>0</v>
      </c>
      <c r="AE809" s="3">
        <v>0</v>
      </c>
      <c r="AF809" s="3">
        <f t="shared" si="128"/>
        <v>0</v>
      </c>
      <c r="AG809" s="3">
        <f t="shared" si="121"/>
        <v>0</v>
      </c>
      <c r="AH809" s="3">
        <f t="shared" si="129"/>
        <v>0</v>
      </c>
    </row>
    <row r="810" spans="1:34">
      <c r="A810" s="1" t="s">
        <v>1935</v>
      </c>
      <c r="B810" s="1" t="s">
        <v>1936</v>
      </c>
      <c r="C810" s="1">
        <v>14063</v>
      </c>
      <c r="D810" s="1">
        <v>4.8899999999999997</v>
      </c>
      <c r="E810" s="1">
        <v>84.77</v>
      </c>
      <c r="F810" s="1">
        <v>2</v>
      </c>
      <c r="G810" s="1">
        <v>1</v>
      </c>
      <c r="H810" s="1">
        <v>0.33</v>
      </c>
      <c r="I810" s="3">
        <f t="shared" si="122"/>
        <v>7.6180482686253936E-2</v>
      </c>
      <c r="J810" s="1">
        <v>12.4</v>
      </c>
      <c r="K810" s="3">
        <v>107.14</v>
      </c>
      <c r="L810" s="1">
        <v>2</v>
      </c>
      <c r="M810" s="1">
        <v>1</v>
      </c>
      <c r="N810" s="3">
        <v>0.33</v>
      </c>
      <c r="O810" s="3">
        <f t="shared" si="123"/>
        <v>7.2454016298020812E-2</v>
      </c>
      <c r="P810" s="3">
        <v>12.4</v>
      </c>
      <c r="Q810" s="3">
        <f t="shared" si="120"/>
        <v>0.33</v>
      </c>
      <c r="R810" s="3">
        <f t="shared" si="124"/>
        <v>7.4317249492137374E-2</v>
      </c>
      <c r="S810" s="3">
        <f t="shared" si="125"/>
        <v>7.8637896317125099E-3</v>
      </c>
      <c r="T810" s="1">
        <v>60.26</v>
      </c>
      <c r="U810" s="1">
        <v>2</v>
      </c>
      <c r="V810" s="1">
        <v>1</v>
      </c>
      <c r="W810" s="3">
        <v>0.33</v>
      </c>
      <c r="X810" s="3">
        <f t="shared" si="126"/>
        <v>0.17173462086113048</v>
      </c>
      <c r="Y810" s="3">
        <v>12.4</v>
      </c>
      <c r="Z810" s="3">
        <v>67.98</v>
      </c>
      <c r="AA810" s="1">
        <v>1</v>
      </c>
      <c r="AB810" s="1">
        <v>1</v>
      </c>
      <c r="AC810" s="3">
        <v>0.33</v>
      </c>
      <c r="AD810" s="3">
        <f t="shared" si="127"/>
        <v>0.29192775525248754</v>
      </c>
      <c r="AE810" s="3">
        <v>12.4</v>
      </c>
      <c r="AF810" s="3">
        <f t="shared" si="128"/>
        <v>0.33</v>
      </c>
      <c r="AG810" s="3">
        <f t="shared" si="121"/>
        <v>0.33</v>
      </c>
      <c r="AH810" s="3">
        <f t="shared" si="129"/>
        <v>3.0035086441888906E-2</v>
      </c>
    </row>
    <row r="811" spans="1:34">
      <c r="A811" s="1" t="s">
        <v>1467</v>
      </c>
      <c r="B811" s="1" t="s">
        <v>1468</v>
      </c>
      <c r="C811" s="1">
        <v>59537</v>
      </c>
      <c r="D811" s="1">
        <v>5.73</v>
      </c>
      <c r="E811" s="1">
        <v>162.26</v>
      </c>
      <c r="F811" s="1">
        <v>5</v>
      </c>
      <c r="G811" s="1">
        <v>4</v>
      </c>
      <c r="H811" s="1">
        <v>0.42</v>
      </c>
      <c r="I811" s="3">
        <f t="shared" si="122"/>
        <v>9.695697796432319E-2</v>
      </c>
      <c r="J811" s="1">
        <v>12.9</v>
      </c>
      <c r="K811" s="3">
        <v>174.66</v>
      </c>
      <c r="L811" s="1">
        <v>3</v>
      </c>
      <c r="M811" s="1">
        <v>3</v>
      </c>
      <c r="N811" s="3">
        <v>0.23</v>
      </c>
      <c r="O811" s="3">
        <f t="shared" si="123"/>
        <v>5.049825378346906E-2</v>
      </c>
      <c r="P811" s="3">
        <v>12.9</v>
      </c>
      <c r="Q811" s="3">
        <f t="shared" si="120"/>
        <v>0.32500000000000001</v>
      </c>
      <c r="R811" s="3">
        <f t="shared" si="124"/>
        <v>7.3727615873896118E-2</v>
      </c>
      <c r="S811" s="3">
        <f t="shared" si="125"/>
        <v>7.7446413039592918E-3</v>
      </c>
      <c r="T811" s="1">
        <v>122.04</v>
      </c>
      <c r="U811" s="1">
        <v>3</v>
      </c>
      <c r="V811" s="1">
        <v>3</v>
      </c>
      <c r="W811" s="3">
        <v>0.23</v>
      </c>
      <c r="X811" s="3">
        <f t="shared" si="126"/>
        <v>0.11969382666078791</v>
      </c>
      <c r="Y811" s="3">
        <v>7.4000000000000012</v>
      </c>
      <c r="Z811" s="3">
        <v>0</v>
      </c>
      <c r="AA811" s="1">
        <v>0</v>
      </c>
      <c r="AB811" s="1">
        <v>0</v>
      </c>
      <c r="AC811" s="3">
        <v>0</v>
      </c>
      <c r="AD811" s="3">
        <f t="shared" si="127"/>
        <v>0</v>
      </c>
      <c r="AE811" s="3">
        <v>0</v>
      </c>
      <c r="AF811" s="3">
        <f t="shared" si="128"/>
        <v>0.115</v>
      </c>
      <c r="AG811" s="3">
        <f t="shared" si="121"/>
        <v>0.115</v>
      </c>
      <c r="AH811" s="3">
        <f t="shared" si="129"/>
        <v>1.0466772547930983E-2</v>
      </c>
    </row>
    <row r="812" spans="1:34">
      <c r="A812" s="1" t="s">
        <v>19181</v>
      </c>
      <c r="B812" s="1" t="s">
        <v>19182</v>
      </c>
      <c r="C812" s="1">
        <v>16503</v>
      </c>
      <c r="D812" s="1">
        <v>9.2100000000000009</v>
      </c>
      <c r="E812" s="1">
        <v>0</v>
      </c>
      <c r="F812" s="1">
        <v>0</v>
      </c>
      <c r="G812" s="1">
        <v>0</v>
      </c>
      <c r="H812" s="1">
        <v>0</v>
      </c>
      <c r="I812" s="3">
        <f t="shared" si="122"/>
        <v>0</v>
      </c>
      <c r="J812" s="1">
        <v>0</v>
      </c>
      <c r="K812" s="3">
        <v>105.39</v>
      </c>
      <c r="L812" s="1">
        <v>2</v>
      </c>
      <c r="M812" s="1">
        <v>2</v>
      </c>
      <c r="N812" s="3">
        <v>0.64</v>
      </c>
      <c r="O812" s="3">
        <f t="shared" si="123"/>
        <v>0.14051688009313126</v>
      </c>
      <c r="P812" s="3">
        <v>16.899999999999999</v>
      </c>
      <c r="Q812" s="3">
        <f t="shared" si="120"/>
        <v>0.32</v>
      </c>
      <c r="R812" s="3">
        <f t="shared" si="124"/>
        <v>7.0258440046565632E-2</v>
      </c>
      <c r="S812" s="3">
        <f t="shared" si="125"/>
        <v>7.625492976206071E-3</v>
      </c>
      <c r="T812" s="1">
        <v>0</v>
      </c>
      <c r="U812" s="1">
        <v>0</v>
      </c>
      <c r="V812" s="1">
        <v>0</v>
      </c>
      <c r="W812" s="3">
        <v>0</v>
      </c>
      <c r="X812" s="3">
        <f t="shared" si="126"/>
        <v>0</v>
      </c>
      <c r="Y812" s="3">
        <v>0</v>
      </c>
      <c r="Z812" s="3">
        <v>0</v>
      </c>
      <c r="AA812" s="1">
        <v>0</v>
      </c>
      <c r="AB812" s="1">
        <v>0</v>
      </c>
      <c r="AC812" s="3">
        <v>0</v>
      </c>
      <c r="AD812" s="3">
        <f t="shared" si="127"/>
        <v>0</v>
      </c>
      <c r="AE812" s="3">
        <v>0</v>
      </c>
      <c r="AF812" s="3">
        <f t="shared" si="128"/>
        <v>0</v>
      </c>
      <c r="AG812" s="3">
        <f t="shared" si="121"/>
        <v>0</v>
      </c>
      <c r="AH812" s="3">
        <f t="shared" si="129"/>
        <v>0</v>
      </c>
    </row>
    <row r="813" spans="1:34">
      <c r="A813" s="1" t="s">
        <v>15372</v>
      </c>
      <c r="B813" s="1" t="s">
        <v>15373</v>
      </c>
      <c r="C813" s="1">
        <v>14585</v>
      </c>
      <c r="D813" s="1">
        <v>6.9</v>
      </c>
      <c r="E813" s="1">
        <v>23.85</v>
      </c>
      <c r="F813" s="1">
        <v>1</v>
      </c>
      <c r="G813" s="1">
        <v>1</v>
      </c>
      <c r="H813" s="1">
        <v>0.32</v>
      </c>
      <c r="I813" s="3">
        <f t="shared" si="122"/>
        <v>7.3871983210912914E-2</v>
      </c>
      <c r="J813" s="1">
        <v>6.1</v>
      </c>
      <c r="K813" s="3">
        <v>40.869999999999997</v>
      </c>
      <c r="L813" s="1">
        <v>1</v>
      </c>
      <c r="M813" s="1">
        <v>1</v>
      </c>
      <c r="N813" s="3">
        <v>0.32</v>
      </c>
      <c r="O813" s="3">
        <f t="shared" si="123"/>
        <v>7.0258440046565632E-2</v>
      </c>
      <c r="P813" s="3">
        <v>11.4</v>
      </c>
      <c r="Q813" s="3">
        <f t="shared" si="120"/>
        <v>0.32</v>
      </c>
      <c r="R813" s="3">
        <f t="shared" si="124"/>
        <v>7.2065211628739273E-2</v>
      </c>
      <c r="S813" s="3">
        <f t="shared" si="125"/>
        <v>7.625492976206071E-3</v>
      </c>
      <c r="T813" s="1">
        <v>0</v>
      </c>
      <c r="U813" s="1">
        <v>0</v>
      </c>
      <c r="V813" s="1">
        <v>0</v>
      </c>
      <c r="W813" s="3">
        <v>0</v>
      </c>
      <c r="X813" s="3">
        <f t="shared" si="126"/>
        <v>0</v>
      </c>
      <c r="Y813" s="3">
        <v>0</v>
      </c>
      <c r="Z813" s="3">
        <v>0</v>
      </c>
      <c r="AA813" s="1">
        <v>0</v>
      </c>
      <c r="AB813" s="1">
        <v>0</v>
      </c>
      <c r="AC813" s="3">
        <v>0</v>
      </c>
      <c r="AD813" s="3">
        <f t="shared" si="127"/>
        <v>0</v>
      </c>
      <c r="AE813" s="3">
        <v>0</v>
      </c>
      <c r="AF813" s="3">
        <f t="shared" si="128"/>
        <v>0</v>
      </c>
      <c r="AG813" s="3">
        <f t="shared" si="121"/>
        <v>0</v>
      </c>
      <c r="AH813" s="3">
        <f t="shared" si="129"/>
        <v>0</v>
      </c>
    </row>
    <row r="814" spans="1:34">
      <c r="A814" s="1" t="s">
        <v>1991</v>
      </c>
      <c r="B814" s="1" t="s">
        <v>1992</v>
      </c>
      <c r="C814" s="1">
        <v>22473</v>
      </c>
      <c r="D814" s="1">
        <v>6.01</v>
      </c>
      <c r="E814" s="1">
        <v>94.6</v>
      </c>
      <c r="F814" s="1">
        <v>2</v>
      </c>
      <c r="G814" s="1">
        <v>2</v>
      </c>
      <c r="H814" s="1">
        <v>0.44</v>
      </c>
      <c r="I814" s="3">
        <f t="shared" si="122"/>
        <v>0.10157397691500526</v>
      </c>
      <c r="J814" s="1">
        <v>8.9</v>
      </c>
      <c r="K814" s="3">
        <v>49.85</v>
      </c>
      <c r="L814" s="1">
        <v>1</v>
      </c>
      <c r="M814" s="1">
        <v>1</v>
      </c>
      <c r="N814" s="3">
        <v>0.2</v>
      </c>
      <c r="O814" s="3">
        <f t="shared" si="123"/>
        <v>4.3911525029103525E-2</v>
      </c>
      <c r="P814" s="3">
        <v>4.2</v>
      </c>
      <c r="Q814" s="3">
        <f t="shared" si="120"/>
        <v>0.32</v>
      </c>
      <c r="R814" s="3">
        <f t="shared" si="124"/>
        <v>7.274275097205439E-2</v>
      </c>
      <c r="S814" s="3">
        <f t="shared" si="125"/>
        <v>7.625492976206071E-3</v>
      </c>
      <c r="T814" s="1">
        <v>29.68</v>
      </c>
      <c r="U814" s="1">
        <v>1</v>
      </c>
      <c r="V814" s="1">
        <v>1</v>
      </c>
      <c r="W814" s="3">
        <v>0.2</v>
      </c>
      <c r="X814" s="3">
        <f t="shared" si="126"/>
        <v>0.10408158840068515</v>
      </c>
      <c r="Y814" s="3">
        <v>13.1</v>
      </c>
      <c r="Z814" s="3">
        <v>0</v>
      </c>
      <c r="AA814" s="1">
        <v>0</v>
      </c>
      <c r="AB814" s="1">
        <v>0</v>
      </c>
      <c r="AC814" s="3">
        <v>0</v>
      </c>
      <c r="AD814" s="3">
        <f t="shared" si="127"/>
        <v>0</v>
      </c>
      <c r="AE814" s="3">
        <v>0</v>
      </c>
      <c r="AF814" s="3">
        <f t="shared" si="128"/>
        <v>0.1</v>
      </c>
      <c r="AG814" s="3">
        <f t="shared" si="121"/>
        <v>0.1</v>
      </c>
      <c r="AH814" s="3">
        <f t="shared" si="129"/>
        <v>9.1015413460269409E-3</v>
      </c>
    </row>
    <row r="815" spans="1:34">
      <c r="A815" s="1" t="s">
        <v>2212</v>
      </c>
      <c r="B815" s="1" t="s">
        <v>2213</v>
      </c>
      <c r="C815" s="1">
        <v>16453</v>
      </c>
      <c r="D815" s="1">
        <v>5.94</v>
      </c>
      <c r="E815" s="1">
        <v>0</v>
      </c>
      <c r="F815" s="1">
        <v>0</v>
      </c>
      <c r="G815" s="1">
        <v>0</v>
      </c>
      <c r="H815" s="1">
        <v>0</v>
      </c>
      <c r="I815" s="3">
        <f t="shared" si="122"/>
        <v>0</v>
      </c>
      <c r="J815" s="1">
        <v>0</v>
      </c>
      <c r="K815" s="3">
        <v>56.540000000000006</v>
      </c>
      <c r="L815" s="1">
        <v>2</v>
      </c>
      <c r="M815" s="1">
        <v>2</v>
      </c>
      <c r="N815" s="3">
        <v>0.64</v>
      </c>
      <c r="O815" s="3">
        <f t="shared" si="123"/>
        <v>0.14051688009313126</v>
      </c>
      <c r="P815" s="3">
        <v>9.9</v>
      </c>
      <c r="Q815" s="3">
        <f t="shared" si="120"/>
        <v>0.32</v>
      </c>
      <c r="R815" s="3">
        <f t="shared" si="124"/>
        <v>7.0258440046565632E-2</v>
      </c>
      <c r="S815" s="3">
        <f t="shared" si="125"/>
        <v>7.625492976206071E-3</v>
      </c>
      <c r="T815" s="1">
        <v>23.13</v>
      </c>
      <c r="U815" s="1">
        <v>1</v>
      </c>
      <c r="V815" s="1">
        <v>1</v>
      </c>
      <c r="W815" s="3">
        <v>0.28000000000000003</v>
      </c>
      <c r="X815" s="3">
        <f t="shared" si="126"/>
        <v>0.14571422376095922</v>
      </c>
      <c r="Y815" s="3">
        <v>9.9</v>
      </c>
      <c r="Z815" s="3">
        <v>0</v>
      </c>
      <c r="AA815" s="1">
        <v>0</v>
      </c>
      <c r="AB815" s="1">
        <v>0</v>
      </c>
      <c r="AC815" s="3">
        <v>0</v>
      </c>
      <c r="AD815" s="3">
        <f t="shared" si="127"/>
        <v>0</v>
      </c>
      <c r="AE815" s="3">
        <v>0</v>
      </c>
      <c r="AF815" s="3">
        <f t="shared" si="128"/>
        <v>0.14000000000000001</v>
      </c>
      <c r="AG815" s="3">
        <f t="shared" si="121"/>
        <v>0.14000000000000001</v>
      </c>
      <c r="AH815" s="3">
        <f t="shared" si="129"/>
        <v>1.2742157884437718E-2</v>
      </c>
    </row>
    <row r="816" spans="1:34">
      <c r="A816" s="1" t="s">
        <v>1788</v>
      </c>
      <c r="B816" s="1" t="s">
        <v>1789</v>
      </c>
      <c r="C816" s="1">
        <v>67465</v>
      </c>
      <c r="D816" s="1">
        <v>5.42</v>
      </c>
      <c r="E816" s="1">
        <v>206.93</v>
      </c>
      <c r="F816" s="1">
        <v>7</v>
      </c>
      <c r="G816" s="1">
        <v>4</v>
      </c>
      <c r="H816" s="1">
        <v>0.28000000000000003</v>
      </c>
      <c r="I816" s="3">
        <f t="shared" si="122"/>
        <v>6.4637985309548798E-2</v>
      </c>
      <c r="J816" s="1">
        <v>6.9</v>
      </c>
      <c r="K816" s="3">
        <v>226.24</v>
      </c>
      <c r="L816" s="1">
        <v>7</v>
      </c>
      <c r="M816" s="1">
        <v>5</v>
      </c>
      <c r="N816" s="3">
        <v>0.36</v>
      </c>
      <c r="O816" s="3">
        <f t="shared" si="123"/>
        <v>7.9040745052386341E-2</v>
      </c>
      <c r="P816" s="3">
        <v>9.3000000000000007</v>
      </c>
      <c r="Q816" s="3">
        <f t="shared" si="120"/>
        <v>0.32</v>
      </c>
      <c r="R816" s="3">
        <f t="shared" si="124"/>
        <v>7.1839365180967563E-2</v>
      </c>
      <c r="S816" s="3">
        <f t="shared" si="125"/>
        <v>7.625492976206071E-3</v>
      </c>
      <c r="T816" s="1">
        <v>108.12</v>
      </c>
      <c r="U816" s="1">
        <v>2</v>
      </c>
      <c r="V816" s="1">
        <v>2</v>
      </c>
      <c r="W816" s="3">
        <v>0.13</v>
      </c>
      <c r="X816" s="3">
        <f t="shared" si="126"/>
        <v>6.7653032460445336E-2</v>
      </c>
      <c r="Y816" s="3">
        <v>3.3</v>
      </c>
      <c r="Z816" s="3">
        <v>0</v>
      </c>
      <c r="AA816" s="1">
        <v>0</v>
      </c>
      <c r="AB816" s="1">
        <v>0</v>
      </c>
      <c r="AC816" s="3">
        <v>0</v>
      </c>
      <c r="AD816" s="3">
        <f t="shared" si="127"/>
        <v>0</v>
      </c>
      <c r="AE816" s="3">
        <v>0</v>
      </c>
      <c r="AF816" s="3">
        <f t="shared" si="128"/>
        <v>6.5000000000000002E-2</v>
      </c>
      <c r="AG816" s="3">
        <f t="shared" si="121"/>
        <v>6.5000000000000002E-2</v>
      </c>
      <c r="AH816" s="3">
        <f t="shared" si="129"/>
        <v>5.9160018749175123E-3</v>
      </c>
    </row>
    <row r="817" spans="1:34">
      <c r="A817" s="1" t="s">
        <v>15071</v>
      </c>
      <c r="B817" s="1" t="s">
        <v>15072</v>
      </c>
      <c r="C817" s="1">
        <v>96452</v>
      </c>
      <c r="D817" s="1">
        <v>5.2700000000000005</v>
      </c>
      <c r="E817" s="1">
        <v>310.46000000000004</v>
      </c>
      <c r="F817" s="1">
        <v>7</v>
      </c>
      <c r="G817" s="1">
        <v>7</v>
      </c>
      <c r="H817" s="1">
        <v>0.35</v>
      </c>
      <c r="I817" s="3">
        <f t="shared" si="122"/>
        <v>8.0797481636935994E-2</v>
      </c>
      <c r="J817" s="1">
        <v>12</v>
      </c>
      <c r="K817" s="3">
        <v>253.35000000000002</v>
      </c>
      <c r="L817" s="1">
        <v>7</v>
      </c>
      <c r="M817" s="1">
        <v>6</v>
      </c>
      <c r="N817" s="3">
        <v>0.28999999999999998</v>
      </c>
      <c r="O817" s="3">
        <f t="shared" si="123"/>
        <v>6.3671711292200103E-2</v>
      </c>
      <c r="P817" s="3">
        <v>11.9</v>
      </c>
      <c r="Q817" s="3">
        <f t="shared" si="120"/>
        <v>0.31999999999999995</v>
      </c>
      <c r="R817" s="3">
        <f t="shared" si="124"/>
        <v>7.2234596464568049E-2</v>
      </c>
      <c r="S817" s="3">
        <f t="shared" si="125"/>
        <v>7.6254929762060693E-3</v>
      </c>
      <c r="T817" s="1">
        <v>0</v>
      </c>
      <c r="U817" s="1">
        <v>0</v>
      </c>
      <c r="V817" s="1">
        <v>0</v>
      </c>
      <c r="W817" s="3">
        <v>0</v>
      </c>
      <c r="X817" s="3">
        <f t="shared" si="126"/>
        <v>0</v>
      </c>
      <c r="Y817" s="3">
        <v>0</v>
      </c>
      <c r="Z817" s="3">
        <v>0</v>
      </c>
      <c r="AA817" s="1">
        <v>0</v>
      </c>
      <c r="AB817" s="1">
        <v>0</v>
      </c>
      <c r="AC817" s="3">
        <v>0</v>
      </c>
      <c r="AD817" s="3">
        <f t="shared" si="127"/>
        <v>0</v>
      </c>
      <c r="AE817" s="3">
        <v>0</v>
      </c>
      <c r="AF817" s="3">
        <f t="shared" si="128"/>
        <v>0</v>
      </c>
      <c r="AG817" s="3">
        <f t="shared" si="121"/>
        <v>0</v>
      </c>
      <c r="AH817" s="3">
        <f t="shared" si="129"/>
        <v>0</v>
      </c>
    </row>
    <row r="818" spans="1:34">
      <c r="A818" s="1" t="s">
        <v>15193</v>
      </c>
      <c r="B818" s="1" t="s">
        <v>15194</v>
      </c>
      <c r="C818" s="1">
        <v>37994</v>
      </c>
      <c r="D818" s="1">
        <v>8.6</v>
      </c>
      <c r="E818" s="1">
        <v>60</v>
      </c>
      <c r="F818" s="1">
        <v>3</v>
      </c>
      <c r="G818" s="1">
        <v>2</v>
      </c>
      <c r="H818" s="1">
        <v>0.39</v>
      </c>
      <c r="I818" s="3">
        <f t="shared" si="122"/>
        <v>9.0031479538300124E-2</v>
      </c>
      <c r="J818" s="1">
        <v>7.8</v>
      </c>
      <c r="K818" s="3">
        <v>21.65</v>
      </c>
      <c r="L818" s="1">
        <v>2</v>
      </c>
      <c r="M818" s="1">
        <v>1</v>
      </c>
      <c r="N818" s="3">
        <v>0.24</v>
      </c>
      <c r="O818" s="3">
        <f t="shared" si="123"/>
        <v>5.2693830034924227E-2</v>
      </c>
      <c r="P818" s="3">
        <v>4.3</v>
      </c>
      <c r="Q818" s="3">
        <f t="shared" si="120"/>
        <v>0.315</v>
      </c>
      <c r="R818" s="3">
        <f t="shared" si="124"/>
        <v>7.1362654786612176E-2</v>
      </c>
      <c r="S818" s="3">
        <f t="shared" si="125"/>
        <v>7.506344648452852E-3</v>
      </c>
      <c r="T818" s="1">
        <v>0</v>
      </c>
      <c r="U818" s="1">
        <v>0</v>
      </c>
      <c r="V818" s="1">
        <v>0</v>
      </c>
      <c r="W818" s="3">
        <v>0</v>
      </c>
      <c r="X818" s="3">
        <f t="shared" si="126"/>
        <v>0</v>
      </c>
      <c r="Y818" s="3">
        <v>0</v>
      </c>
      <c r="Z818" s="3">
        <v>0</v>
      </c>
      <c r="AA818" s="1">
        <v>0</v>
      </c>
      <c r="AB818" s="1">
        <v>0</v>
      </c>
      <c r="AC818" s="3">
        <v>0</v>
      </c>
      <c r="AD818" s="3">
        <f t="shared" si="127"/>
        <v>0</v>
      </c>
      <c r="AE818" s="3">
        <v>0</v>
      </c>
      <c r="AF818" s="3">
        <f t="shared" si="128"/>
        <v>0</v>
      </c>
      <c r="AG818" s="3">
        <f t="shared" si="121"/>
        <v>0</v>
      </c>
      <c r="AH818" s="3">
        <f t="shared" si="129"/>
        <v>0</v>
      </c>
    </row>
    <row r="819" spans="1:34">
      <c r="A819" s="1" t="s">
        <v>2225</v>
      </c>
      <c r="B819" s="1" t="s">
        <v>2226</v>
      </c>
      <c r="C819" s="1">
        <v>16895</v>
      </c>
      <c r="D819" s="1">
        <v>9.4</v>
      </c>
      <c r="E819" s="1">
        <v>0</v>
      </c>
      <c r="F819" s="1">
        <v>0</v>
      </c>
      <c r="G819" s="1">
        <v>0</v>
      </c>
      <c r="H819" s="1">
        <v>0</v>
      </c>
      <c r="I819" s="3">
        <f t="shared" si="122"/>
        <v>0</v>
      </c>
      <c r="J819" s="1">
        <v>0</v>
      </c>
      <c r="K819" s="3">
        <v>41.03</v>
      </c>
      <c r="L819" s="1">
        <v>1</v>
      </c>
      <c r="M819" s="1">
        <v>1</v>
      </c>
      <c r="N819" s="3">
        <v>0.62</v>
      </c>
      <c r="O819" s="3">
        <f t="shared" si="123"/>
        <v>0.13612572759022093</v>
      </c>
      <c r="P819" s="3">
        <v>23.3</v>
      </c>
      <c r="Q819" s="3">
        <f t="shared" si="120"/>
        <v>0.31</v>
      </c>
      <c r="R819" s="3">
        <f t="shared" si="124"/>
        <v>6.8062863795110465E-2</v>
      </c>
      <c r="S819" s="3">
        <f t="shared" si="125"/>
        <v>7.3871963206996313E-3</v>
      </c>
      <c r="T819" s="1">
        <v>24.96</v>
      </c>
      <c r="U819" s="1">
        <v>1</v>
      </c>
      <c r="V819" s="1">
        <v>1</v>
      </c>
      <c r="W819" s="3">
        <v>0.27</v>
      </c>
      <c r="X819" s="3">
        <f t="shared" si="126"/>
        <v>0.14051014434092493</v>
      </c>
      <c r="Y819" s="3">
        <v>9.3000000000000007</v>
      </c>
      <c r="Z819" s="3">
        <v>0</v>
      </c>
      <c r="AA819" s="1">
        <v>0</v>
      </c>
      <c r="AB819" s="1">
        <v>0</v>
      </c>
      <c r="AC819" s="3">
        <v>0</v>
      </c>
      <c r="AD819" s="3">
        <f t="shared" si="127"/>
        <v>0</v>
      </c>
      <c r="AE819" s="3">
        <v>0</v>
      </c>
      <c r="AF819" s="3">
        <f t="shared" si="128"/>
        <v>0.13500000000000001</v>
      </c>
      <c r="AG819" s="3">
        <f t="shared" si="121"/>
        <v>0.13500000000000001</v>
      </c>
      <c r="AH819" s="3">
        <f t="shared" si="129"/>
        <v>1.228708081713637E-2</v>
      </c>
    </row>
    <row r="820" spans="1:34">
      <c r="A820" s="1" t="s">
        <v>2181</v>
      </c>
      <c r="B820" s="1" t="s">
        <v>2182</v>
      </c>
      <c r="C820" s="1">
        <v>46279</v>
      </c>
      <c r="D820" s="1">
        <v>6.58</v>
      </c>
      <c r="E820" s="1">
        <v>74.56</v>
      </c>
      <c r="F820" s="1">
        <v>2</v>
      </c>
      <c r="G820" s="1">
        <v>2</v>
      </c>
      <c r="H820" s="1">
        <v>0.31</v>
      </c>
      <c r="I820" s="3">
        <f t="shared" si="122"/>
        <v>7.1563483735571892E-2</v>
      </c>
      <c r="J820" s="1">
        <v>6.9</v>
      </c>
      <c r="K820" s="3">
        <v>40.75</v>
      </c>
      <c r="L820" s="1">
        <v>1</v>
      </c>
      <c r="M820" s="1">
        <v>1</v>
      </c>
      <c r="N820" s="3">
        <v>0.31</v>
      </c>
      <c r="O820" s="3">
        <f t="shared" si="123"/>
        <v>6.8062863795110465E-2</v>
      </c>
      <c r="P820" s="3">
        <v>6.4</v>
      </c>
      <c r="Q820" s="3">
        <f t="shared" si="120"/>
        <v>0.31</v>
      </c>
      <c r="R820" s="3">
        <f t="shared" si="124"/>
        <v>6.9813173765341185E-2</v>
      </c>
      <c r="S820" s="3">
        <f t="shared" si="125"/>
        <v>7.3871963206996313E-3</v>
      </c>
      <c r="T820" s="1">
        <v>36.200000000000003</v>
      </c>
      <c r="U820" s="1">
        <v>1</v>
      </c>
      <c r="V820" s="1">
        <v>1</v>
      </c>
      <c r="W820" s="3">
        <v>0.09</v>
      </c>
      <c r="X820" s="3">
        <f t="shared" si="126"/>
        <v>4.6836714780308306E-2</v>
      </c>
      <c r="Y820" s="3">
        <v>4.3</v>
      </c>
      <c r="Z820" s="3">
        <v>0</v>
      </c>
      <c r="AA820" s="1">
        <v>0</v>
      </c>
      <c r="AB820" s="1">
        <v>0</v>
      </c>
      <c r="AC820" s="3">
        <v>0</v>
      </c>
      <c r="AD820" s="3">
        <f t="shared" si="127"/>
        <v>0</v>
      </c>
      <c r="AE820" s="3">
        <v>0</v>
      </c>
      <c r="AF820" s="3">
        <f t="shared" si="128"/>
        <v>4.4999999999999998E-2</v>
      </c>
      <c r="AG820" s="3">
        <f t="shared" si="121"/>
        <v>4.4999999999999998E-2</v>
      </c>
      <c r="AH820" s="3">
        <f t="shared" si="129"/>
        <v>4.0956936057121229E-3</v>
      </c>
    </row>
    <row r="821" spans="1:34">
      <c r="A821" s="1" t="s">
        <v>15288</v>
      </c>
      <c r="B821" s="1" t="s">
        <v>15289</v>
      </c>
      <c r="C821" s="1">
        <v>17260</v>
      </c>
      <c r="D821" s="1">
        <v>8.5299999999999994</v>
      </c>
      <c r="E821" s="1">
        <v>32.840000000000003</v>
      </c>
      <c r="F821" s="1">
        <v>2</v>
      </c>
      <c r="G821" s="1">
        <v>1</v>
      </c>
      <c r="H821" s="1">
        <v>0.61</v>
      </c>
      <c r="I821" s="3">
        <f t="shared" si="122"/>
        <v>0.14081846799580272</v>
      </c>
      <c r="J821" s="1">
        <v>16.100000000000001</v>
      </c>
      <c r="K821" s="3">
        <v>0</v>
      </c>
      <c r="L821" s="1">
        <v>0</v>
      </c>
      <c r="M821" s="1">
        <v>0</v>
      </c>
      <c r="N821" s="3">
        <v>0</v>
      </c>
      <c r="O821" s="3">
        <f t="shared" si="123"/>
        <v>0</v>
      </c>
      <c r="P821" s="3">
        <v>0</v>
      </c>
      <c r="Q821" s="3">
        <f t="shared" si="120"/>
        <v>0.30499999999999999</v>
      </c>
      <c r="R821" s="3">
        <f t="shared" si="124"/>
        <v>7.040923399790136E-2</v>
      </c>
      <c r="S821" s="3">
        <f t="shared" si="125"/>
        <v>7.2680479929464123E-3</v>
      </c>
      <c r="T821" s="1">
        <v>0</v>
      </c>
      <c r="U821" s="1">
        <v>0</v>
      </c>
      <c r="V821" s="1">
        <v>0</v>
      </c>
      <c r="W821" s="3">
        <v>0</v>
      </c>
      <c r="X821" s="3">
        <f t="shared" si="126"/>
        <v>0</v>
      </c>
      <c r="Y821" s="3">
        <v>0</v>
      </c>
      <c r="Z821" s="3">
        <v>0</v>
      </c>
      <c r="AA821" s="1">
        <v>0</v>
      </c>
      <c r="AB821" s="1">
        <v>0</v>
      </c>
      <c r="AC821" s="3">
        <v>0</v>
      </c>
      <c r="AD821" s="3">
        <f t="shared" si="127"/>
        <v>0</v>
      </c>
      <c r="AE821" s="3">
        <v>0</v>
      </c>
      <c r="AF821" s="3">
        <f t="shared" si="128"/>
        <v>0</v>
      </c>
      <c r="AG821" s="3">
        <f t="shared" si="121"/>
        <v>0</v>
      </c>
      <c r="AH821" s="3">
        <f t="shared" si="129"/>
        <v>0</v>
      </c>
    </row>
    <row r="822" spans="1:34">
      <c r="A822" s="1" t="s">
        <v>1591</v>
      </c>
      <c r="B822" s="1" t="s">
        <v>1592</v>
      </c>
      <c r="C822" s="1">
        <v>38998</v>
      </c>
      <c r="D822" s="1">
        <v>8.1999999999999993</v>
      </c>
      <c r="E822" s="1">
        <v>68.89</v>
      </c>
      <c r="F822" s="1">
        <v>2</v>
      </c>
      <c r="G822" s="1">
        <v>2</v>
      </c>
      <c r="H822" s="1">
        <v>0.37</v>
      </c>
      <c r="I822" s="3">
        <f t="shared" si="122"/>
        <v>8.5414480587618052E-2</v>
      </c>
      <c r="J822" s="1">
        <v>7.4</v>
      </c>
      <c r="K822" s="3">
        <v>27.61</v>
      </c>
      <c r="L822" s="1">
        <v>2</v>
      </c>
      <c r="M822" s="1">
        <v>1</v>
      </c>
      <c r="N822" s="3">
        <v>0.24</v>
      </c>
      <c r="O822" s="3">
        <f t="shared" si="123"/>
        <v>5.2693830034924227E-2</v>
      </c>
      <c r="P822" s="3">
        <v>5</v>
      </c>
      <c r="Q822" s="3">
        <f t="shared" si="120"/>
        <v>0.30499999999999999</v>
      </c>
      <c r="R822" s="3">
        <f t="shared" si="124"/>
        <v>6.905415531127114E-2</v>
      </c>
      <c r="S822" s="3">
        <f t="shared" si="125"/>
        <v>7.2680479929464123E-3</v>
      </c>
      <c r="T822" s="1">
        <v>75.2</v>
      </c>
      <c r="U822" s="1">
        <v>3</v>
      </c>
      <c r="V822" s="1">
        <v>2</v>
      </c>
      <c r="W822" s="3">
        <v>0.53</v>
      </c>
      <c r="X822" s="3">
        <f t="shared" si="126"/>
        <v>0.2758162092618156</v>
      </c>
      <c r="Y822" s="3">
        <v>15.1</v>
      </c>
      <c r="Z822" s="3">
        <v>64.289999999999992</v>
      </c>
      <c r="AA822" s="1">
        <v>3</v>
      </c>
      <c r="AB822" s="1">
        <v>2</v>
      </c>
      <c r="AC822" s="3">
        <v>0.53</v>
      </c>
      <c r="AD822" s="3">
        <f t="shared" si="127"/>
        <v>0.46885366752672242</v>
      </c>
      <c r="AE822" s="3">
        <v>12.1</v>
      </c>
      <c r="AF822" s="3">
        <f t="shared" si="128"/>
        <v>0.53</v>
      </c>
      <c r="AG822" s="3">
        <f t="shared" si="121"/>
        <v>0.53</v>
      </c>
      <c r="AH822" s="3">
        <f t="shared" si="129"/>
        <v>4.8238169133942792E-2</v>
      </c>
    </row>
    <row r="823" spans="1:34">
      <c r="A823" s="1" t="s">
        <v>15237</v>
      </c>
      <c r="B823" s="1" t="s">
        <v>15238</v>
      </c>
      <c r="C823" s="1">
        <v>39079</v>
      </c>
      <c r="D823" s="1">
        <v>5.6</v>
      </c>
      <c r="E823" s="1">
        <v>100.21000000000001</v>
      </c>
      <c r="F823" s="1">
        <v>2</v>
      </c>
      <c r="G823" s="1">
        <v>2</v>
      </c>
      <c r="H823" s="1">
        <v>0.24</v>
      </c>
      <c r="I823" s="3">
        <f t="shared" si="122"/>
        <v>5.5403987408184682E-2</v>
      </c>
      <c r="J823" s="1">
        <v>10.4</v>
      </c>
      <c r="K823" s="3">
        <v>31.17</v>
      </c>
      <c r="L823" s="1">
        <v>1</v>
      </c>
      <c r="M823" s="1">
        <v>1</v>
      </c>
      <c r="N823" s="3">
        <v>0.37</v>
      </c>
      <c r="O823" s="3">
        <f t="shared" si="123"/>
        <v>8.1236321303841522E-2</v>
      </c>
      <c r="P823" s="3">
        <v>10.4</v>
      </c>
      <c r="Q823" s="3">
        <f t="shared" si="120"/>
        <v>0.30499999999999999</v>
      </c>
      <c r="R823" s="3">
        <f t="shared" si="124"/>
        <v>6.8320154356013102E-2</v>
      </c>
      <c r="S823" s="3">
        <f t="shared" si="125"/>
        <v>7.2680479929464123E-3</v>
      </c>
      <c r="T823" s="1">
        <v>0</v>
      </c>
      <c r="U823" s="1">
        <v>0</v>
      </c>
      <c r="V823" s="1">
        <v>0</v>
      </c>
      <c r="W823" s="3">
        <v>0</v>
      </c>
      <c r="X823" s="3">
        <f t="shared" si="126"/>
        <v>0</v>
      </c>
      <c r="Y823" s="3">
        <v>0</v>
      </c>
      <c r="Z823" s="3">
        <v>0</v>
      </c>
      <c r="AA823" s="1">
        <v>0</v>
      </c>
      <c r="AB823" s="1">
        <v>0</v>
      </c>
      <c r="AC823" s="3">
        <v>0</v>
      </c>
      <c r="AD823" s="3">
        <f t="shared" si="127"/>
        <v>0</v>
      </c>
      <c r="AE823" s="3">
        <v>0</v>
      </c>
      <c r="AF823" s="3">
        <f t="shared" si="128"/>
        <v>0</v>
      </c>
      <c r="AG823" s="3">
        <f t="shared" si="121"/>
        <v>0</v>
      </c>
      <c r="AH823" s="3">
        <f t="shared" si="129"/>
        <v>0</v>
      </c>
    </row>
    <row r="824" spans="1:34">
      <c r="A824" s="1" t="s">
        <v>2035</v>
      </c>
      <c r="B824" s="1" t="s">
        <v>2036</v>
      </c>
      <c r="C824" s="1">
        <v>23685</v>
      </c>
      <c r="D824" s="1">
        <v>8.52</v>
      </c>
      <c r="E824" s="1">
        <v>48.79</v>
      </c>
      <c r="F824" s="1">
        <v>1</v>
      </c>
      <c r="G824" s="1">
        <v>1</v>
      </c>
      <c r="H824" s="1">
        <v>0.19</v>
      </c>
      <c r="I824" s="3">
        <f t="shared" si="122"/>
        <v>4.3861490031479544E-2</v>
      </c>
      <c r="J824" s="1">
        <v>11</v>
      </c>
      <c r="K824" s="3">
        <v>37.86</v>
      </c>
      <c r="L824" s="1">
        <v>1</v>
      </c>
      <c r="M824" s="1">
        <v>1</v>
      </c>
      <c r="N824" s="3">
        <v>0.41</v>
      </c>
      <c r="O824" s="3">
        <f t="shared" si="123"/>
        <v>9.0018626309662217E-2</v>
      </c>
      <c r="P824" s="3">
        <v>13.9</v>
      </c>
      <c r="Q824" s="3">
        <f t="shared" si="120"/>
        <v>0.3</v>
      </c>
      <c r="R824" s="3">
        <f t="shared" si="124"/>
        <v>6.6940058170570887E-2</v>
      </c>
      <c r="S824" s="3">
        <f t="shared" si="125"/>
        <v>7.1488996651931916E-3</v>
      </c>
      <c r="T824" s="1">
        <v>74.42</v>
      </c>
      <c r="U824" s="1">
        <v>1</v>
      </c>
      <c r="V824" s="1">
        <v>1</v>
      </c>
      <c r="W824" s="3">
        <v>0.19</v>
      </c>
      <c r="X824" s="3">
        <f t="shared" si="126"/>
        <v>9.8877508980650883E-2</v>
      </c>
      <c r="Y824" s="3">
        <v>6.7</v>
      </c>
      <c r="Z824" s="3">
        <v>0</v>
      </c>
      <c r="AA824" s="1">
        <v>0</v>
      </c>
      <c r="AB824" s="1">
        <v>0</v>
      </c>
      <c r="AC824" s="3">
        <v>0</v>
      </c>
      <c r="AD824" s="3">
        <f t="shared" si="127"/>
        <v>0</v>
      </c>
      <c r="AE824" s="3">
        <v>0</v>
      </c>
      <c r="AF824" s="3">
        <f t="shared" si="128"/>
        <v>9.5000000000000001E-2</v>
      </c>
      <c r="AG824" s="3">
        <f t="shared" si="121"/>
        <v>9.5000000000000001E-2</v>
      </c>
      <c r="AH824" s="3">
        <f t="shared" si="129"/>
        <v>8.6464642787255942E-3</v>
      </c>
    </row>
    <row r="825" spans="1:34">
      <c r="A825" s="1" t="s">
        <v>15195</v>
      </c>
      <c r="B825" s="1" t="s">
        <v>15196</v>
      </c>
      <c r="C825" s="1">
        <v>41034</v>
      </c>
      <c r="D825" s="1">
        <v>6.77</v>
      </c>
      <c r="E825" s="1">
        <v>106.53</v>
      </c>
      <c r="F825" s="1">
        <v>3</v>
      </c>
      <c r="G825" s="1">
        <v>2</v>
      </c>
      <c r="H825" s="1">
        <v>0.49</v>
      </c>
      <c r="I825" s="3">
        <f t="shared" si="122"/>
        <v>0.1131164742917104</v>
      </c>
      <c r="J825" s="1">
        <v>14.9</v>
      </c>
      <c r="K825" s="3">
        <v>48.43</v>
      </c>
      <c r="L825" s="1">
        <v>1</v>
      </c>
      <c r="M825" s="1">
        <v>1</v>
      </c>
      <c r="N825" s="3">
        <v>0.11</v>
      </c>
      <c r="O825" s="3">
        <f t="shared" si="123"/>
        <v>2.415133876600694E-2</v>
      </c>
      <c r="P825" s="3">
        <v>3.9</v>
      </c>
      <c r="Q825" s="3">
        <f t="shared" si="120"/>
        <v>0.3</v>
      </c>
      <c r="R825" s="3">
        <f t="shared" si="124"/>
        <v>6.8633906528858674E-2</v>
      </c>
      <c r="S825" s="3">
        <f t="shared" si="125"/>
        <v>7.1488996651931916E-3</v>
      </c>
      <c r="T825" s="1">
        <v>0</v>
      </c>
      <c r="U825" s="1">
        <v>0</v>
      </c>
      <c r="V825" s="1">
        <v>0</v>
      </c>
      <c r="W825" s="3">
        <v>0</v>
      </c>
      <c r="X825" s="3">
        <f t="shared" si="126"/>
        <v>0</v>
      </c>
      <c r="Y825" s="3">
        <v>0</v>
      </c>
      <c r="Z825" s="3">
        <v>0</v>
      </c>
      <c r="AA825" s="1">
        <v>0</v>
      </c>
      <c r="AB825" s="1">
        <v>0</v>
      </c>
      <c r="AC825" s="3">
        <v>0</v>
      </c>
      <c r="AD825" s="3">
        <f t="shared" si="127"/>
        <v>0</v>
      </c>
      <c r="AE825" s="3">
        <v>0</v>
      </c>
      <c r="AF825" s="3">
        <f t="shared" si="128"/>
        <v>0</v>
      </c>
      <c r="AG825" s="3">
        <f t="shared" si="121"/>
        <v>0</v>
      </c>
      <c r="AH825" s="3">
        <f t="shared" si="129"/>
        <v>0</v>
      </c>
    </row>
    <row r="826" spans="1:34">
      <c r="A826" s="1" t="s">
        <v>2167</v>
      </c>
      <c r="B826" s="1" t="s">
        <v>2168</v>
      </c>
      <c r="C826" s="1">
        <v>115465</v>
      </c>
      <c r="D826" s="1">
        <v>6.07</v>
      </c>
      <c r="E826" s="1">
        <v>312.31</v>
      </c>
      <c r="F826" s="1">
        <v>12</v>
      </c>
      <c r="G826" s="1">
        <v>9</v>
      </c>
      <c r="H826" s="1">
        <v>0.6</v>
      </c>
      <c r="I826" s="3">
        <f t="shared" si="122"/>
        <v>0.13850996852046171</v>
      </c>
      <c r="J826" s="1">
        <v>18.099999999999998</v>
      </c>
      <c r="K826" s="3">
        <v>0</v>
      </c>
      <c r="L826" s="1">
        <v>0</v>
      </c>
      <c r="M826" s="1">
        <v>0</v>
      </c>
      <c r="N826" s="3">
        <v>0</v>
      </c>
      <c r="O826" s="3">
        <f t="shared" si="123"/>
        <v>0</v>
      </c>
      <c r="P826" s="3">
        <v>0</v>
      </c>
      <c r="Q826" s="3">
        <f t="shared" si="120"/>
        <v>0.3</v>
      </c>
      <c r="R826" s="3">
        <f t="shared" si="124"/>
        <v>6.9254984260230856E-2</v>
      </c>
      <c r="S826" s="3">
        <f t="shared" si="125"/>
        <v>7.1488996651931916E-3</v>
      </c>
      <c r="T826" s="1">
        <v>27.19</v>
      </c>
      <c r="U826" s="1">
        <v>1</v>
      </c>
      <c r="V826" s="1">
        <v>1</v>
      </c>
      <c r="W826" s="3">
        <v>0.15</v>
      </c>
      <c r="X826" s="3">
        <f t="shared" si="126"/>
        <v>7.8061191300513852E-2</v>
      </c>
      <c r="Y826" s="3">
        <v>5.9</v>
      </c>
      <c r="Z826" s="3">
        <v>0</v>
      </c>
      <c r="AA826" s="1">
        <v>0</v>
      </c>
      <c r="AB826" s="1">
        <v>0</v>
      </c>
      <c r="AC826" s="3">
        <v>0</v>
      </c>
      <c r="AD826" s="3">
        <f t="shared" si="127"/>
        <v>0</v>
      </c>
      <c r="AE826" s="3">
        <v>0</v>
      </c>
      <c r="AF826" s="3">
        <f t="shared" si="128"/>
        <v>7.4999999999999997E-2</v>
      </c>
      <c r="AG826" s="3">
        <f t="shared" si="121"/>
        <v>7.4999999999999997E-2</v>
      </c>
      <c r="AH826" s="3">
        <f t="shared" si="129"/>
        <v>6.8261560095202057E-3</v>
      </c>
    </row>
    <row r="827" spans="1:34">
      <c r="A827" s="1" t="s">
        <v>15269</v>
      </c>
      <c r="B827" s="1" t="s">
        <v>15270</v>
      </c>
      <c r="C827" s="1">
        <v>32846</v>
      </c>
      <c r="D827" s="1">
        <v>6.77</v>
      </c>
      <c r="E827" s="1">
        <v>40.549999999999997</v>
      </c>
      <c r="F827" s="1">
        <v>2</v>
      </c>
      <c r="G827" s="1">
        <v>1</v>
      </c>
      <c r="H827" s="1">
        <v>0.46</v>
      </c>
      <c r="I827" s="3">
        <f t="shared" si="122"/>
        <v>0.10619097586568732</v>
      </c>
      <c r="J827" s="1">
        <v>16.600000000000001</v>
      </c>
      <c r="K827" s="3">
        <v>26.24</v>
      </c>
      <c r="L827" s="1">
        <v>1</v>
      </c>
      <c r="M827" s="1">
        <v>1</v>
      </c>
      <c r="N827" s="3">
        <v>0.13</v>
      </c>
      <c r="O827" s="3">
        <f t="shared" si="123"/>
        <v>2.8542491268917291E-2</v>
      </c>
      <c r="P827" s="3">
        <v>5.9</v>
      </c>
      <c r="Q827" s="3">
        <f t="shared" si="120"/>
        <v>0.29500000000000004</v>
      </c>
      <c r="R827" s="3">
        <f t="shared" si="124"/>
        <v>6.73667335673023E-2</v>
      </c>
      <c r="S827" s="3">
        <f t="shared" si="125"/>
        <v>7.0297513374399725E-3</v>
      </c>
      <c r="T827" s="1">
        <v>0</v>
      </c>
      <c r="U827" s="1">
        <v>0</v>
      </c>
      <c r="V827" s="1">
        <v>0</v>
      </c>
      <c r="W827" s="3">
        <v>0</v>
      </c>
      <c r="X827" s="3">
        <f t="shared" si="126"/>
        <v>0</v>
      </c>
      <c r="Y827" s="3">
        <v>0</v>
      </c>
      <c r="Z827" s="3">
        <v>0</v>
      </c>
      <c r="AA827" s="1">
        <v>0</v>
      </c>
      <c r="AB827" s="1">
        <v>0</v>
      </c>
      <c r="AC827" s="3">
        <v>0</v>
      </c>
      <c r="AD827" s="3">
        <f t="shared" si="127"/>
        <v>0</v>
      </c>
      <c r="AE827" s="3">
        <v>0</v>
      </c>
      <c r="AF827" s="3">
        <f t="shared" si="128"/>
        <v>0</v>
      </c>
      <c r="AG827" s="3">
        <f t="shared" si="121"/>
        <v>0</v>
      </c>
      <c r="AH827" s="3">
        <f t="shared" si="129"/>
        <v>0</v>
      </c>
    </row>
    <row r="828" spans="1:34">
      <c r="A828" s="1" t="s">
        <v>13330</v>
      </c>
      <c r="B828" s="1" t="s">
        <v>13331</v>
      </c>
      <c r="C828" s="1">
        <v>71694</v>
      </c>
      <c r="D828" s="1">
        <v>6.49</v>
      </c>
      <c r="E828" s="1">
        <v>89.74</v>
      </c>
      <c r="F828" s="1">
        <v>3</v>
      </c>
      <c r="G828" s="1">
        <v>3</v>
      </c>
      <c r="H828" s="1">
        <v>0.26</v>
      </c>
      <c r="I828" s="3">
        <f t="shared" si="122"/>
        <v>6.0020986358866747E-2</v>
      </c>
      <c r="J828" s="1">
        <v>6.9000000000000012</v>
      </c>
      <c r="K828" s="3">
        <v>102.64999999999999</v>
      </c>
      <c r="L828" s="1">
        <v>3</v>
      </c>
      <c r="M828" s="1">
        <v>3</v>
      </c>
      <c r="N828" s="3">
        <v>0.33</v>
      </c>
      <c r="O828" s="3">
        <f t="shared" si="123"/>
        <v>7.2454016298020812E-2</v>
      </c>
      <c r="P828" s="3">
        <v>12.800000000000002</v>
      </c>
      <c r="Q828" s="3">
        <f t="shared" si="120"/>
        <v>0.29500000000000004</v>
      </c>
      <c r="R828" s="3">
        <f t="shared" si="124"/>
        <v>6.6237501328443776E-2</v>
      </c>
      <c r="S828" s="3">
        <f t="shared" si="125"/>
        <v>7.0297513374399725E-3</v>
      </c>
      <c r="T828" s="1">
        <v>0</v>
      </c>
      <c r="U828" s="1">
        <v>0</v>
      </c>
      <c r="V828" s="1">
        <v>0</v>
      </c>
      <c r="W828" s="3">
        <v>0</v>
      </c>
      <c r="X828" s="3">
        <f t="shared" si="126"/>
        <v>0</v>
      </c>
      <c r="Y828" s="3">
        <v>0</v>
      </c>
      <c r="Z828" s="3">
        <v>28.8</v>
      </c>
      <c r="AA828" s="1">
        <v>1</v>
      </c>
      <c r="AB828" s="1">
        <v>1</v>
      </c>
      <c r="AC828" s="3">
        <v>0.06</v>
      </c>
      <c r="AD828" s="3">
        <f t="shared" si="127"/>
        <v>5.3077773682270457E-2</v>
      </c>
      <c r="AE828" s="3">
        <v>2.6</v>
      </c>
      <c r="AF828" s="3">
        <f t="shared" si="128"/>
        <v>0.03</v>
      </c>
      <c r="AG828" s="3">
        <f t="shared" si="121"/>
        <v>0.03</v>
      </c>
      <c r="AH828" s="3">
        <f t="shared" si="129"/>
        <v>2.7304624038080819E-3</v>
      </c>
    </row>
    <row r="829" spans="1:34">
      <c r="A829" s="1" t="s">
        <v>15342</v>
      </c>
      <c r="B829" s="1" t="s">
        <v>15343</v>
      </c>
      <c r="C829" s="1">
        <v>24483</v>
      </c>
      <c r="D829" s="1">
        <v>8.3699999999999992</v>
      </c>
      <c r="E829" s="1">
        <v>47.59</v>
      </c>
      <c r="F829" s="1">
        <v>1</v>
      </c>
      <c r="G829" s="1">
        <v>1</v>
      </c>
      <c r="H829" s="1">
        <v>0.18</v>
      </c>
      <c r="I829" s="3">
        <f t="shared" si="122"/>
        <v>4.1552990556138515E-2</v>
      </c>
      <c r="J829" s="1">
        <v>6.4</v>
      </c>
      <c r="K829" s="3">
        <v>62.71</v>
      </c>
      <c r="L829" s="1">
        <v>2</v>
      </c>
      <c r="M829" s="1">
        <v>2</v>
      </c>
      <c r="N829" s="3">
        <v>0.4</v>
      </c>
      <c r="O829" s="3">
        <f t="shared" si="123"/>
        <v>8.782305005820705E-2</v>
      </c>
      <c r="P829" s="3">
        <v>11</v>
      </c>
      <c r="Q829" s="3">
        <f t="shared" si="120"/>
        <v>0.29000000000000004</v>
      </c>
      <c r="R829" s="3">
        <f t="shared" si="124"/>
        <v>6.4688020307172786E-2</v>
      </c>
      <c r="S829" s="3">
        <f t="shared" si="125"/>
        <v>6.9106030096867527E-3</v>
      </c>
      <c r="T829" s="1">
        <v>0</v>
      </c>
      <c r="U829" s="1">
        <v>0</v>
      </c>
      <c r="V829" s="1">
        <v>0</v>
      </c>
      <c r="W829" s="3">
        <v>0</v>
      </c>
      <c r="X829" s="3">
        <f t="shared" si="126"/>
        <v>0</v>
      </c>
      <c r="Y829" s="3">
        <v>0</v>
      </c>
      <c r="Z829" s="3">
        <v>0</v>
      </c>
      <c r="AA829" s="1">
        <v>0</v>
      </c>
      <c r="AB829" s="1">
        <v>0</v>
      </c>
      <c r="AC829" s="3">
        <v>0</v>
      </c>
      <c r="AD829" s="3">
        <f t="shared" si="127"/>
        <v>0</v>
      </c>
      <c r="AE829" s="3">
        <v>0</v>
      </c>
      <c r="AF829" s="3">
        <f t="shared" si="128"/>
        <v>0</v>
      </c>
      <c r="AG829" s="3">
        <f t="shared" si="121"/>
        <v>0</v>
      </c>
      <c r="AH829" s="3">
        <f t="shared" si="129"/>
        <v>0</v>
      </c>
    </row>
    <row r="830" spans="1:34">
      <c r="A830" s="1" t="s">
        <v>15316</v>
      </c>
      <c r="B830" s="1" t="s">
        <v>15317</v>
      </c>
      <c r="C830" s="1">
        <v>15745</v>
      </c>
      <c r="D830" s="1">
        <v>10.08</v>
      </c>
      <c r="E830" s="1">
        <v>62.13</v>
      </c>
      <c r="F830" s="1">
        <v>1</v>
      </c>
      <c r="G830" s="1">
        <v>1</v>
      </c>
      <c r="H830" s="1">
        <v>0.28999999999999998</v>
      </c>
      <c r="I830" s="3">
        <f t="shared" si="122"/>
        <v>6.694648478488982E-2</v>
      </c>
      <c r="J830" s="1">
        <v>10.1</v>
      </c>
      <c r="K830" s="3">
        <v>63.69</v>
      </c>
      <c r="L830" s="1">
        <v>1</v>
      </c>
      <c r="M830" s="1">
        <v>1</v>
      </c>
      <c r="N830" s="3">
        <v>0.28999999999999998</v>
      </c>
      <c r="O830" s="3">
        <f t="shared" si="123"/>
        <v>6.3671711292200103E-2</v>
      </c>
      <c r="P830" s="3">
        <v>10.1</v>
      </c>
      <c r="Q830" s="3">
        <f t="shared" si="120"/>
        <v>0.28999999999999998</v>
      </c>
      <c r="R830" s="3">
        <f t="shared" si="124"/>
        <v>6.5309098038544955E-2</v>
      </c>
      <c r="S830" s="3">
        <f t="shared" si="125"/>
        <v>6.9106030096867518E-3</v>
      </c>
      <c r="T830" s="1">
        <v>0</v>
      </c>
      <c r="U830" s="1">
        <v>0</v>
      </c>
      <c r="V830" s="1">
        <v>0</v>
      </c>
      <c r="W830" s="3">
        <v>0</v>
      </c>
      <c r="X830" s="3">
        <f t="shared" si="126"/>
        <v>0</v>
      </c>
      <c r="Y830" s="3">
        <v>0</v>
      </c>
      <c r="Z830" s="3">
        <v>0</v>
      </c>
      <c r="AA830" s="1">
        <v>0</v>
      </c>
      <c r="AB830" s="1">
        <v>0</v>
      </c>
      <c r="AC830" s="3">
        <v>0</v>
      </c>
      <c r="AD830" s="3">
        <f t="shared" si="127"/>
        <v>0</v>
      </c>
      <c r="AE830" s="3">
        <v>0</v>
      </c>
      <c r="AF830" s="3">
        <f t="shared" si="128"/>
        <v>0</v>
      </c>
      <c r="AG830" s="3">
        <f t="shared" si="121"/>
        <v>0</v>
      </c>
      <c r="AH830" s="3">
        <f t="shared" si="129"/>
        <v>0</v>
      </c>
    </row>
    <row r="831" spans="1:34">
      <c r="A831" s="1" t="s">
        <v>2001</v>
      </c>
      <c r="B831" s="1" t="s">
        <v>2002</v>
      </c>
      <c r="C831" s="1">
        <v>16064</v>
      </c>
      <c r="D831" s="1">
        <v>9.52</v>
      </c>
      <c r="E831" s="1">
        <v>40</v>
      </c>
      <c r="F831" s="1">
        <v>1</v>
      </c>
      <c r="G831" s="1">
        <v>1</v>
      </c>
      <c r="H831" s="1">
        <v>0.28999999999999998</v>
      </c>
      <c r="I831" s="3">
        <f t="shared" si="122"/>
        <v>6.694648478488982E-2</v>
      </c>
      <c r="J831" s="1">
        <v>7</v>
      </c>
      <c r="K831" s="3">
        <v>37.369999999999997</v>
      </c>
      <c r="L831" s="1">
        <v>1</v>
      </c>
      <c r="M831" s="1">
        <v>1</v>
      </c>
      <c r="N831" s="3">
        <v>0.28999999999999998</v>
      </c>
      <c r="O831" s="3">
        <f t="shared" si="123"/>
        <v>6.3671711292200103E-2</v>
      </c>
      <c r="P831" s="3">
        <v>7</v>
      </c>
      <c r="Q831" s="3">
        <f t="shared" si="120"/>
        <v>0.28999999999999998</v>
      </c>
      <c r="R831" s="3">
        <f t="shared" si="124"/>
        <v>6.5309098038544955E-2</v>
      </c>
      <c r="S831" s="3">
        <f t="shared" si="125"/>
        <v>6.9106030096867518E-3</v>
      </c>
      <c r="T831" s="1">
        <v>32.24</v>
      </c>
      <c r="U831" s="1">
        <v>1</v>
      </c>
      <c r="V831" s="1">
        <v>1</v>
      </c>
      <c r="W831" s="3">
        <v>0.28999999999999998</v>
      </c>
      <c r="X831" s="3">
        <f t="shared" si="126"/>
        <v>0.15091830318099345</v>
      </c>
      <c r="Y831" s="3">
        <v>7</v>
      </c>
      <c r="Z831" s="3">
        <v>25.07</v>
      </c>
      <c r="AA831" s="1">
        <v>1</v>
      </c>
      <c r="AB831" s="1">
        <v>1</v>
      </c>
      <c r="AC831" s="3">
        <v>0.28999999999999998</v>
      </c>
      <c r="AD831" s="3">
        <f t="shared" si="127"/>
        <v>0.25654257279764059</v>
      </c>
      <c r="AE831" s="3">
        <v>15.4</v>
      </c>
      <c r="AF831" s="3">
        <f t="shared" si="128"/>
        <v>0.28999999999999998</v>
      </c>
      <c r="AG831" s="3">
        <f t="shared" si="121"/>
        <v>0.28999999999999998</v>
      </c>
      <c r="AH831" s="3">
        <f t="shared" si="129"/>
        <v>2.6394469903478129E-2</v>
      </c>
    </row>
    <row r="832" spans="1:34">
      <c r="A832" s="1" t="s">
        <v>15366</v>
      </c>
      <c r="B832" s="1" t="s">
        <v>15367</v>
      </c>
      <c r="C832" s="1">
        <v>8791</v>
      </c>
      <c r="D832" s="1">
        <v>9.33</v>
      </c>
      <c r="E832" s="1">
        <v>21.34</v>
      </c>
      <c r="F832" s="1">
        <v>1</v>
      </c>
      <c r="G832" s="1">
        <v>1</v>
      </c>
      <c r="H832" s="1">
        <v>0.57999999999999996</v>
      </c>
      <c r="I832" s="3">
        <f t="shared" si="122"/>
        <v>0.13389296956977964</v>
      </c>
      <c r="J832" s="1">
        <v>9.1</v>
      </c>
      <c r="K832" s="3">
        <v>0</v>
      </c>
      <c r="L832" s="1">
        <v>0</v>
      </c>
      <c r="M832" s="1">
        <v>0</v>
      </c>
      <c r="N832" s="3">
        <v>0</v>
      </c>
      <c r="O832" s="3">
        <f t="shared" si="123"/>
        <v>0</v>
      </c>
      <c r="P832" s="3">
        <v>0</v>
      </c>
      <c r="Q832" s="3">
        <f t="shared" si="120"/>
        <v>0.28999999999999998</v>
      </c>
      <c r="R832" s="3">
        <f t="shared" si="124"/>
        <v>6.694648478488982E-2</v>
      </c>
      <c r="S832" s="3">
        <f t="shared" si="125"/>
        <v>6.9106030096867518E-3</v>
      </c>
      <c r="T832" s="1">
        <v>0</v>
      </c>
      <c r="U832" s="1">
        <v>0</v>
      </c>
      <c r="V832" s="1">
        <v>0</v>
      </c>
      <c r="W832" s="3">
        <v>0</v>
      </c>
      <c r="X832" s="3">
        <f t="shared" si="126"/>
        <v>0</v>
      </c>
      <c r="Y832" s="3">
        <v>0</v>
      </c>
      <c r="Z832" s="3">
        <v>0</v>
      </c>
      <c r="AA832" s="1">
        <v>0</v>
      </c>
      <c r="AB832" s="1">
        <v>0</v>
      </c>
      <c r="AC832" s="3">
        <v>0</v>
      </c>
      <c r="AD832" s="3">
        <f t="shared" si="127"/>
        <v>0</v>
      </c>
      <c r="AE832" s="3">
        <v>0</v>
      </c>
      <c r="AF832" s="3">
        <f t="shared" si="128"/>
        <v>0</v>
      </c>
      <c r="AG832" s="3">
        <f t="shared" si="121"/>
        <v>0</v>
      </c>
      <c r="AH832" s="3">
        <f t="shared" si="129"/>
        <v>0</v>
      </c>
    </row>
    <row r="833" spans="1:34">
      <c r="A833" s="1" t="s">
        <v>15207</v>
      </c>
      <c r="B833" s="1" t="s">
        <v>599</v>
      </c>
      <c r="C833" s="1">
        <v>17800</v>
      </c>
      <c r="D833" s="1">
        <v>5.95</v>
      </c>
      <c r="E833" s="1">
        <v>70.87</v>
      </c>
      <c r="F833" s="1">
        <v>3</v>
      </c>
      <c r="G833" s="1">
        <v>2</v>
      </c>
      <c r="H833" s="1">
        <v>0.57999999999999996</v>
      </c>
      <c r="I833" s="3">
        <f t="shared" si="122"/>
        <v>0.13389296956977964</v>
      </c>
      <c r="J833" s="1">
        <v>15</v>
      </c>
      <c r="K833" s="3">
        <v>0</v>
      </c>
      <c r="L833" s="1">
        <v>0</v>
      </c>
      <c r="M833" s="1">
        <v>0</v>
      </c>
      <c r="N833" s="3">
        <v>0</v>
      </c>
      <c r="O833" s="3">
        <f t="shared" si="123"/>
        <v>0</v>
      </c>
      <c r="P833" s="3">
        <v>0</v>
      </c>
      <c r="Q833" s="3">
        <f t="shared" si="120"/>
        <v>0.28999999999999998</v>
      </c>
      <c r="R833" s="3">
        <f t="shared" si="124"/>
        <v>6.694648478488982E-2</v>
      </c>
      <c r="S833" s="3">
        <f t="shared" si="125"/>
        <v>6.9106030096867518E-3</v>
      </c>
      <c r="T833" s="1">
        <v>0</v>
      </c>
      <c r="U833" s="1">
        <v>0</v>
      </c>
      <c r="V833" s="1">
        <v>0</v>
      </c>
      <c r="W833" s="3">
        <v>0</v>
      </c>
      <c r="X833" s="3">
        <f t="shared" si="126"/>
        <v>0</v>
      </c>
      <c r="Y833" s="3">
        <v>0</v>
      </c>
      <c r="Z833" s="3">
        <v>0</v>
      </c>
      <c r="AA833" s="1">
        <v>0</v>
      </c>
      <c r="AB833" s="1">
        <v>0</v>
      </c>
      <c r="AC833" s="3">
        <v>0</v>
      </c>
      <c r="AD833" s="3">
        <f t="shared" si="127"/>
        <v>0</v>
      </c>
      <c r="AE833" s="3">
        <v>0</v>
      </c>
      <c r="AF833" s="3">
        <f t="shared" si="128"/>
        <v>0</v>
      </c>
      <c r="AG833" s="3">
        <f t="shared" si="121"/>
        <v>0</v>
      </c>
      <c r="AH833" s="3">
        <f t="shared" si="129"/>
        <v>0</v>
      </c>
    </row>
    <row r="834" spans="1:34">
      <c r="A834" s="1" t="s">
        <v>15468</v>
      </c>
      <c r="B834" s="1" t="s">
        <v>1757</v>
      </c>
      <c r="C834" s="1">
        <v>32863</v>
      </c>
      <c r="D834" s="1">
        <v>5.69</v>
      </c>
      <c r="E834" s="1">
        <v>22.78</v>
      </c>
      <c r="F834" s="1">
        <v>1</v>
      </c>
      <c r="G834" s="1">
        <v>1</v>
      </c>
      <c r="H834" s="1">
        <v>0.28000000000000003</v>
      </c>
      <c r="I834" s="3">
        <f t="shared" si="122"/>
        <v>6.4637985309548798E-2</v>
      </c>
      <c r="J834" s="1">
        <v>5.4</v>
      </c>
      <c r="K834" s="3">
        <v>58.02</v>
      </c>
      <c r="L834" s="1">
        <v>1</v>
      </c>
      <c r="M834" s="1">
        <v>1</v>
      </c>
      <c r="N834" s="3">
        <v>0.28999999999999998</v>
      </c>
      <c r="O834" s="3">
        <f t="shared" si="123"/>
        <v>6.3671711292200103E-2</v>
      </c>
      <c r="P834" s="3">
        <v>5.4</v>
      </c>
      <c r="Q834" s="3">
        <f t="shared" si="120"/>
        <v>0.28500000000000003</v>
      </c>
      <c r="R834" s="3">
        <f t="shared" si="124"/>
        <v>6.4154848300874451E-2</v>
      </c>
      <c r="S834" s="3">
        <f t="shared" si="125"/>
        <v>6.7914546819335319E-3</v>
      </c>
      <c r="T834" s="1">
        <v>0</v>
      </c>
      <c r="U834" s="1">
        <v>0</v>
      </c>
      <c r="V834" s="1">
        <v>0</v>
      </c>
      <c r="W834" s="3">
        <v>0</v>
      </c>
      <c r="X834" s="3">
        <f t="shared" si="126"/>
        <v>0</v>
      </c>
      <c r="Y834" s="3">
        <v>0</v>
      </c>
      <c r="Z834" s="3">
        <v>0</v>
      </c>
      <c r="AA834" s="1">
        <v>0</v>
      </c>
      <c r="AB834" s="1">
        <v>0</v>
      </c>
      <c r="AC834" s="3">
        <v>0</v>
      </c>
      <c r="AD834" s="3">
        <f t="shared" si="127"/>
        <v>0</v>
      </c>
      <c r="AE834" s="3">
        <v>0</v>
      </c>
      <c r="AF834" s="3">
        <f t="shared" si="128"/>
        <v>0</v>
      </c>
      <c r="AG834" s="3">
        <f t="shared" si="121"/>
        <v>0</v>
      </c>
      <c r="AH834" s="3">
        <f t="shared" si="129"/>
        <v>0</v>
      </c>
    </row>
    <row r="835" spans="1:34">
      <c r="A835" s="1" t="s">
        <v>15254</v>
      </c>
      <c r="B835" s="1" t="s">
        <v>15255</v>
      </c>
      <c r="C835" s="1">
        <v>27264</v>
      </c>
      <c r="D835" s="1">
        <v>9.08</v>
      </c>
      <c r="E835" s="1">
        <v>83.240000000000009</v>
      </c>
      <c r="F835" s="1">
        <v>2</v>
      </c>
      <c r="G835" s="1">
        <v>2</v>
      </c>
      <c r="H835" s="1">
        <v>0.56999999999999995</v>
      </c>
      <c r="I835" s="3">
        <f t="shared" si="122"/>
        <v>0.13158447009443863</v>
      </c>
      <c r="J835" s="1">
        <v>19</v>
      </c>
      <c r="K835" s="3">
        <v>0</v>
      </c>
      <c r="L835" s="1">
        <v>0</v>
      </c>
      <c r="M835" s="1">
        <v>0</v>
      </c>
      <c r="N835" s="3">
        <v>0</v>
      </c>
      <c r="O835" s="3">
        <f t="shared" si="123"/>
        <v>0</v>
      </c>
      <c r="P835" s="3">
        <v>0</v>
      </c>
      <c r="Q835" s="3">
        <f t="shared" si="120"/>
        <v>0.28499999999999998</v>
      </c>
      <c r="R835" s="3">
        <f t="shared" si="124"/>
        <v>6.5792235047219316E-2</v>
      </c>
      <c r="S835" s="3">
        <f t="shared" si="125"/>
        <v>6.7914546819335311E-3</v>
      </c>
      <c r="T835" s="1">
        <v>0</v>
      </c>
      <c r="U835" s="1">
        <v>0</v>
      </c>
      <c r="V835" s="1">
        <v>0</v>
      </c>
      <c r="W835" s="3">
        <v>0</v>
      </c>
      <c r="X835" s="3">
        <f t="shared" si="126"/>
        <v>0</v>
      </c>
      <c r="Y835" s="3">
        <v>0</v>
      </c>
      <c r="Z835" s="3">
        <v>0</v>
      </c>
      <c r="AA835" s="1">
        <v>0</v>
      </c>
      <c r="AB835" s="1">
        <v>0</v>
      </c>
      <c r="AC835" s="3">
        <v>0</v>
      </c>
      <c r="AD835" s="3">
        <f t="shared" si="127"/>
        <v>0</v>
      </c>
      <c r="AE835" s="3">
        <v>0</v>
      </c>
      <c r="AF835" s="3">
        <f t="shared" si="128"/>
        <v>0</v>
      </c>
      <c r="AG835" s="3">
        <f t="shared" si="121"/>
        <v>0</v>
      </c>
      <c r="AH835" s="3">
        <f t="shared" si="129"/>
        <v>0</v>
      </c>
    </row>
    <row r="836" spans="1:34">
      <c r="A836" s="1" t="s">
        <v>15497</v>
      </c>
      <c r="B836" s="1" t="s">
        <v>599</v>
      </c>
      <c r="C836" s="1">
        <v>8887</v>
      </c>
      <c r="D836" s="1">
        <v>5.63</v>
      </c>
      <c r="E836" s="1">
        <v>25.53</v>
      </c>
      <c r="F836" s="1">
        <v>1</v>
      </c>
      <c r="G836" s="1">
        <v>1</v>
      </c>
      <c r="H836" s="1">
        <v>0.56999999999999995</v>
      </c>
      <c r="I836" s="3">
        <f t="shared" si="122"/>
        <v>0.13158447009443863</v>
      </c>
      <c r="J836" s="1">
        <v>17.7</v>
      </c>
      <c r="K836" s="3">
        <v>0</v>
      </c>
      <c r="L836" s="1">
        <v>0</v>
      </c>
      <c r="M836" s="1">
        <v>0</v>
      </c>
      <c r="N836" s="3">
        <v>0</v>
      </c>
      <c r="O836" s="3">
        <f t="shared" si="123"/>
        <v>0</v>
      </c>
      <c r="P836" s="3">
        <v>0</v>
      </c>
      <c r="Q836" s="3">
        <f t="shared" si="120"/>
        <v>0.28499999999999998</v>
      </c>
      <c r="R836" s="3">
        <f t="shared" si="124"/>
        <v>6.5792235047219316E-2</v>
      </c>
      <c r="S836" s="3">
        <f t="shared" si="125"/>
        <v>6.7914546819335311E-3</v>
      </c>
      <c r="T836" s="1">
        <v>0</v>
      </c>
      <c r="U836" s="1">
        <v>0</v>
      </c>
      <c r="V836" s="1">
        <v>0</v>
      </c>
      <c r="W836" s="3">
        <v>0</v>
      </c>
      <c r="X836" s="3">
        <f t="shared" si="126"/>
        <v>0</v>
      </c>
      <c r="Y836" s="3">
        <v>0</v>
      </c>
      <c r="Z836" s="3">
        <v>0</v>
      </c>
      <c r="AA836" s="1">
        <v>0</v>
      </c>
      <c r="AB836" s="1">
        <v>0</v>
      </c>
      <c r="AC836" s="3">
        <v>0</v>
      </c>
      <c r="AD836" s="3">
        <f t="shared" si="127"/>
        <v>0</v>
      </c>
      <c r="AE836" s="3">
        <v>0</v>
      </c>
      <c r="AF836" s="3">
        <f t="shared" si="128"/>
        <v>0</v>
      </c>
      <c r="AG836" s="3">
        <f t="shared" si="121"/>
        <v>0</v>
      </c>
      <c r="AH836" s="3">
        <f t="shared" si="129"/>
        <v>0</v>
      </c>
    </row>
    <row r="837" spans="1:34">
      <c r="A837" s="1" t="s">
        <v>15448</v>
      </c>
      <c r="B837" s="1" t="s">
        <v>15449</v>
      </c>
      <c r="C837" s="1">
        <v>16772</v>
      </c>
      <c r="D837" s="1">
        <v>10.65</v>
      </c>
      <c r="E837" s="1">
        <v>29.44</v>
      </c>
      <c r="F837" s="1">
        <v>1</v>
      </c>
      <c r="G837" s="1">
        <v>1</v>
      </c>
      <c r="H837" s="1">
        <v>0.28000000000000003</v>
      </c>
      <c r="I837" s="3">
        <f t="shared" si="122"/>
        <v>6.4637985309548798E-2</v>
      </c>
      <c r="J837" s="1">
        <v>11.3</v>
      </c>
      <c r="K837" s="3">
        <v>26.69</v>
      </c>
      <c r="L837" s="1">
        <v>2</v>
      </c>
      <c r="M837" s="1">
        <v>1</v>
      </c>
      <c r="N837" s="3">
        <v>0.28000000000000003</v>
      </c>
      <c r="O837" s="3">
        <f t="shared" si="123"/>
        <v>6.1476135040744936E-2</v>
      </c>
      <c r="P837" s="3">
        <v>11.3</v>
      </c>
      <c r="Q837" s="3">
        <f t="shared" ref="Q837:Q900" si="130">(H837+N837)/2</f>
        <v>0.28000000000000003</v>
      </c>
      <c r="R837" s="3">
        <f t="shared" si="124"/>
        <v>6.3057060175146867E-2</v>
      </c>
      <c r="S837" s="3">
        <f t="shared" si="125"/>
        <v>6.6723063541803129E-3</v>
      </c>
      <c r="T837" s="1">
        <v>0</v>
      </c>
      <c r="U837" s="1">
        <v>0</v>
      </c>
      <c r="V837" s="1">
        <v>0</v>
      </c>
      <c r="W837" s="3">
        <v>0</v>
      </c>
      <c r="X837" s="3">
        <f t="shared" si="126"/>
        <v>0</v>
      </c>
      <c r="Y837" s="3">
        <v>0</v>
      </c>
      <c r="Z837" s="3">
        <v>0</v>
      </c>
      <c r="AA837" s="1">
        <v>0</v>
      </c>
      <c r="AB837" s="1">
        <v>0</v>
      </c>
      <c r="AC837" s="3">
        <v>0</v>
      </c>
      <c r="AD837" s="3">
        <f t="shared" si="127"/>
        <v>0</v>
      </c>
      <c r="AE837" s="3">
        <v>0</v>
      </c>
      <c r="AF837" s="3">
        <f t="shared" si="128"/>
        <v>0</v>
      </c>
      <c r="AG837" s="3">
        <f t="shared" ref="AG837:AG900" si="131">(AC837+W837)/2</f>
        <v>0</v>
      </c>
      <c r="AH837" s="3">
        <f t="shared" si="129"/>
        <v>0</v>
      </c>
    </row>
    <row r="838" spans="1:34">
      <c r="A838" s="1" t="s">
        <v>15282</v>
      </c>
      <c r="B838" s="1" t="s">
        <v>15283</v>
      </c>
      <c r="C838" s="1">
        <v>25289</v>
      </c>
      <c r="D838" s="1">
        <v>9.42</v>
      </c>
      <c r="E838" s="1">
        <v>22.82</v>
      </c>
      <c r="F838" s="1">
        <v>2</v>
      </c>
      <c r="G838" s="1">
        <v>1</v>
      </c>
      <c r="H838" s="1">
        <v>0.38</v>
      </c>
      <c r="I838" s="3">
        <f t="shared" ref="I838:I901" si="132">(H838/$H$3)*946</f>
        <v>8.7722980062959088E-2</v>
      </c>
      <c r="J838" s="1">
        <v>15.9</v>
      </c>
      <c r="K838" s="3">
        <v>45.79</v>
      </c>
      <c r="L838" s="1">
        <v>1</v>
      </c>
      <c r="M838" s="1">
        <v>1</v>
      </c>
      <c r="N838" s="3">
        <v>0.18</v>
      </c>
      <c r="O838" s="3">
        <f t="shared" ref="O838:O901" si="133">(N838/$N$3)*943</f>
        <v>3.952037252619317E-2</v>
      </c>
      <c r="P838" s="3">
        <v>4.5</v>
      </c>
      <c r="Q838" s="3">
        <f t="shared" si="130"/>
        <v>0.28000000000000003</v>
      </c>
      <c r="R838" s="3">
        <f t="shared" ref="R838:R901" si="134">(I838+O838)/2</f>
        <v>6.3621676294576129E-2</v>
      </c>
      <c r="S838" s="3">
        <f t="shared" ref="S838:S901" si="135">(Q838/$S$3)*100</f>
        <v>6.6723063541803129E-3</v>
      </c>
      <c r="T838" s="1">
        <v>0</v>
      </c>
      <c r="U838" s="1">
        <v>0</v>
      </c>
      <c r="V838" s="1">
        <v>0</v>
      </c>
      <c r="W838" s="3">
        <v>0</v>
      </c>
      <c r="X838" s="3">
        <f t="shared" ref="X838:X901" si="136">(W838/$W$3)*720</f>
        <v>0</v>
      </c>
      <c r="Y838" s="3">
        <v>0</v>
      </c>
      <c r="Z838" s="3">
        <v>0</v>
      </c>
      <c r="AA838" s="1">
        <v>0</v>
      </c>
      <c r="AB838" s="1">
        <v>0</v>
      </c>
      <c r="AC838" s="3">
        <v>0</v>
      </c>
      <c r="AD838" s="3">
        <f t="shared" ref="AD838:AD901" si="137">(AC838/$AC$3)*720</f>
        <v>0</v>
      </c>
      <c r="AE838" s="3">
        <v>0</v>
      </c>
      <c r="AF838" s="3">
        <f t="shared" ref="AF838:AF901" si="138">(W838+AC838)/2</f>
        <v>0</v>
      </c>
      <c r="AG838" s="3">
        <f t="shared" si="131"/>
        <v>0</v>
      </c>
      <c r="AH838" s="3">
        <f t="shared" ref="AH838:AH901" si="139">(AG838/$AH$3)*100</f>
        <v>0</v>
      </c>
    </row>
    <row r="839" spans="1:34">
      <c r="A839" s="1" t="s">
        <v>15189</v>
      </c>
      <c r="B839" s="1" t="s">
        <v>15190</v>
      </c>
      <c r="C839" s="1">
        <v>42137</v>
      </c>
      <c r="D839" s="1">
        <v>8.24</v>
      </c>
      <c r="E839" s="1">
        <v>67.37</v>
      </c>
      <c r="F839" s="1">
        <v>3</v>
      </c>
      <c r="G839" s="1">
        <v>2</v>
      </c>
      <c r="H839" s="1">
        <v>0.34</v>
      </c>
      <c r="I839" s="3">
        <f t="shared" si="132"/>
        <v>7.8488982161594972E-2</v>
      </c>
      <c r="J839" s="1">
        <v>14.8</v>
      </c>
      <c r="K839" s="3">
        <v>96.61</v>
      </c>
      <c r="L839" s="1">
        <v>2</v>
      </c>
      <c r="M839" s="1">
        <v>2</v>
      </c>
      <c r="N839" s="3">
        <v>0.22</v>
      </c>
      <c r="O839" s="3">
        <f t="shared" si="133"/>
        <v>4.830267753201388E-2</v>
      </c>
      <c r="P839" s="3">
        <v>15.3</v>
      </c>
      <c r="Q839" s="3">
        <f t="shared" si="130"/>
        <v>0.28000000000000003</v>
      </c>
      <c r="R839" s="3">
        <f t="shared" si="134"/>
        <v>6.3395829846804419E-2</v>
      </c>
      <c r="S839" s="3">
        <f t="shared" si="135"/>
        <v>6.6723063541803129E-3</v>
      </c>
      <c r="T839" s="1">
        <v>0</v>
      </c>
      <c r="U839" s="1">
        <v>0</v>
      </c>
      <c r="V839" s="1">
        <v>0</v>
      </c>
      <c r="W839" s="3">
        <v>0</v>
      </c>
      <c r="X839" s="3">
        <f t="shared" si="136"/>
        <v>0</v>
      </c>
      <c r="Y839" s="3">
        <v>0</v>
      </c>
      <c r="Z839" s="3">
        <v>0</v>
      </c>
      <c r="AA839" s="1">
        <v>0</v>
      </c>
      <c r="AB839" s="1">
        <v>0</v>
      </c>
      <c r="AC839" s="3">
        <v>0</v>
      </c>
      <c r="AD839" s="3">
        <f t="shared" si="137"/>
        <v>0</v>
      </c>
      <c r="AE839" s="3">
        <v>0</v>
      </c>
      <c r="AF839" s="3">
        <f t="shared" si="138"/>
        <v>0</v>
      </c>
      <c r="AG839" s="3">
        <f t="shared" si="131"/>
        <v>0</v>
      </c>
      <c r="AH839" s="3">
        <f t="shared" si="139"/>
        <v>0</v>
      </c>
    </row>
    <row r="840" spans="1:34">
      <c r="A840" s="1" t="s">
        <v>2052</v>
      </c>
      <c r="B840" s="1" t="s">
        <v>2053</v>
      </c>
      <c r="C840" s="1">
        <v>33173</v>
      </c>
      <c r="D840" s="1">
        <v>6.77</v>
      </c>
      <c r="E840" s="1">
        <v>71.099999999999994</v>
      </c>
      <c r="F840" s="1">
        <v>2</v>
      </c>
      <c r="G840" s="1">
        <v>2</v>
      </c>
      <c r="H840" s="1">
        <v>0.28000000000000003</v>
      </c>
      <c r="I840" s="3">
        <f t="shared" si="132"/>
        <v>6.4637985309548798E-2</v>
      </c>
      <c r="J840" s="1">
        <v>7.6</v>
      </c>
      <c r="K840" s="3">
        <v>40.69</v>
      </c>
      <c r="L840" s="1">
        <v>2</v>
      </c>
      <c r="M840" s="1">
        <v>1</v>
      </c>
      <c r="N840" s="3">
        <v>0.28000000000000003</v>
      </c>
      <c r="O840" s="3">
        <f t="shared" si="133"/>
        <v>6.1476135040744936E-2</v>
      </c>
      <c r="P840" s="3">
        <v>8.6999999999999993</v>
      </c>
      <c r="Q840" s="3">
        <f t="shared" si="130"/>
        <v>0.28000000000000003</v>
      </c>
      <c r="R840" s="3">
        <f t="shared" si="134"/>
        <v>6.3057060175146867E-2</v>
      </c>
      <c r="S840" s="3">
        <f t="shared" si="135"/>
        <v>6.6723063541803129E-3</v>
      </c>
      <c r="T840" s="1">
        <v>23.23</v>
      </c>
      <c r="U840" s="1">
        <v>1</v>
      </c>
      <c r="V840" s="1">
        <v>1</v>
      </c>
      <c r="W840" s="3">
        <v>0.28000000000000003</v>
      </c>
      <c r="X840" s="3">
        <f t="shared" si="136"/>
        <v>0.14571422376095922</v>
      </c>
      <c r="Y840" s="3">
        <v>6.9</v>
      </c>
      <c r="Z840" s="3">
        <v>0</v>
      </c>
      <c r="AA840" s="1">
        <v>0</v>
      </c>
      <c r="AB840" s="1">
        <v>0</v>
      </c>
      <c r="AC840" s="3">
        <v>0</v>
      </c>
      <c r="AD840" s="3">
        <f t="shared" si="137"/>
        <v>0</v>
      </c>
      <c r="AE840" s="3">
        <v>0</v>
      </c>
      <c r="AF840" s="3">
        <f t="shared" si="138"/>
        <v>0.14000000000000001</v>
      </c>
      <c r="AG840" s="3">
        <f t="shared" si="131"/>
        <v>0.14000000000000001</v>
      </c>
      <c r="AH840" s="3">
        <f t="shared" si="139"/>
        <v>1.2742157884437718E-2</v>
      </c>
    </row>
    <row r="841" spans="1:34">
      <c r="A841" s="1" t="s">
        <v>15400</v>
      </c>
      <c r="B841" s="1" t="s">
        <v>15401</v>
      </c>
      <c r="C841" s="1">
        <v>16489</v>
      </c>
      <c r="D841" s="1">
        <v>6.42</v>
      </c>
      <c r="E841" s="1">
        <v>41.84</v>
      </c>
      <c r="F841" s="1">
        <v>1</v>
      </c>
      <c r="G841" s="1">
        <v>1</v>
      </c>
      <c r="H841" s="1">
        <v>0.28000000000000003</v>
      </c>
      <c r="I841" s="3">
        <f t="shared" si="132"/>
        <v>6.4637985309548798E-2</v>
      </c>
      <c r="J841" s="1">
        <v>8.3000000000000007</v>
      </c>
      <c r="K841" s="3">
        <v>38.44</v>
      </c>
      <c r="L841" s="1">
        <v>1</v>
      </c>
      <c r="M841" s="1">
        <v>1</v>
      </c>
      <c r="N841" s="3">
        <v>0.28000000000000003</v>
      </c>
      <c r="O841" s="3">
        <f t="shared" si="133"/>
        <v>6.1476135040744936E-2</v>
      </c>
      <c r="P841" s="3">
        <v>8.3000000000000007</v>
      </c>
      <c r="Q841" s="3">
        <f t="shared" si="130"/>
        <v>0.28000000000000003</v>
      </c>
      <c r="R841" s="3">
        <f t="shared" si="134"/>
        <v>6.3057060175146867E-2</v>
      </c>
      <c r="S841" s="3">
        <f t="shared" si="135"/>
        <v>6.6723063541803129E-3</v>
      </c>
      <c r="T841" s="1">
        <v>0</v>
      </c>
      <c r="U841" s="1">
        <v>0</v>
      </c>
      <c r="V841" s="1">
        <v>0</v>
      </c>
      <c r="W841" s="3">
        <v>0</v>
      </c>
      <c r="X841" s="3">
        <f t="shared" si="136"/>
        <v>0</v>
      </c>
      <c r="Y841" s="3">
        <v>0</v>
      </c>
      <c r="Z841" s="3">
        <v>0</v>
      </c>
      <c r="AA841" s="1">
        <v>0</v>
      </c>
      <c r="AB841" s="1">
        <v>0</v>
      </c>
      <c r="AC841" s="3">
        <v>0</v>
      </c>
      <c r="AD841" s="3">
        <f t="shared" si="137"/>
        <v>0</v>
      </c>
      <c r="AE841" s="3">
        <v>0</v>
      </c>
      <c r="AF841" s="3">
        <f t="shared" si="138"/>
        <v>0</v>
      </c>
      <c r="AG841" s="3">
        <f t="shared" si="131"/>
        <v>0</v>
      </c>
      <c r="AH841" s="3">
        <f t="shared" si="139"/>
        <v>0</v>
      </c>
    </row>
    <row r="842" spans="1:34">
      <c r="A842" s="1" t="s">
        <v>2138</v>
      </c>
      <c r="B842" s="1" t="s">
        <v>2139</v>
      </c>
      <c r="C842" s="1">
        <v>37008</v>
      </c>
      <c r="D842" s="1">
        <v>6.41</v>
      </c>
      <c r="E842" s="1">
        <v>48.33</v>
      </c>
      <c r="F842" s="1">
        <v>2</v>
      </c>
      <c r="G842" s="1">
        <v>1</v>
      </c>
      <c r="H842" s="1">
        <v>0.56000000000000005</v>
      </c>
      <c r="I842" s="3">
        <f t="shared" si="132"/>
        <v>0.1292759706190976</v>
      </c>
      <c r="J842" s="1">
        <v>14.5</v>
      </c>
      <c r="K842" s="3">
        <v>0</v>
      </c>
      <c r="L842" s="1">
        <v>0</v>
      </c>
      <c r="M842" s="1">
        <v>0</v>
      </c>
      <c r="N842" s="3">
        <v>0</v>
      </c>
      <c r="O842" s="3">
        <f t="shared" si="133"/>
        <v>0</v>
      </c>
      <c r="P842" s="3">
        <v>0</v>
      </c>
      <c r="Q842" s="3">
        <f t="shared" si="130"/>
        <v>0.28000000000000003</v>
      </c>
      <c r="R842" s="3">
        <f t="shared" si="134"/>
        <v>6.4637985309548798E-2</v>
      </c>
      <c r="S842" s="3">
        <f t="shared" si="135"/>
        <v>6.6723063541803129E-3</v>
      </c>
      <c r="T842" s="1">
        <v>34.04</v>
      </c>
      <c r="U842" s="1">
        <v>1</v>
      </c>
      <c r="V842" s="1">
        <v>1</v>
      </c>
      <c r="W842" s="3">
        <v>0.12</v>
      </c>
      <c r="X842" s="3">
        <f t="shared" si="136"/>
        <v>6.2448953040411079E-2</v>
      </c>
      <c r="Y842" s="3">
        <v>6.6</v>
      </c>
      <c r="Z842" s="3">
        <v>0</v>
      </c>
      <c r="AA842" s="1">
        <v>0</v>
      </c>
      <c r="AB842" s="1">
        <v>0</v>
      </c>
      <c r="AC842" s="3">
        <v>0</v>
      </c>
      <c r="AD842" s="3">
        <f t="shared" si="137"/>
        <v>0</v>
      </c>
      <c r="AE842" s="3">
        <v>0</v>
      </c>
      <c r="AF842" s="3">
        <f t="shared" si="138"/>
        <v>0.06</v>
      </c>
      <c r="AG842" s="3">
        <f t="shared" si="131"/>
        <v>0.06</v>
      </c>
      <c r="AH842" s="3">
        <f t="shared" si="139"/>
        <v>5.4609248076161639E-3</v>
      </c>
    </row>
    <row r="843" spans="1:34">
      <c r="A843" s="1" t="s">
        <v>15216</v>
      </c>
      <c r="B843" s="1" t="s">
        <v>15217</v>
      </c>
      <c r="C843" s="1">
        <v>28330</v>
      </c>
      <c r="D843" s="1">
        <v>8.57</v>
      </c>
      <c r="E843" s="1">
        <v>83.44</v>
      </c>
      <c r="F843" s="1">
        <v>2</v>
      </c>
      <c r="G843" s="1">
        <v>2</v>
      </c>
      <c r="H843" s="1">
        <v>0.55000000000000004</v>
      </c>
      <c r="I843" s="3">
        <f t="shared" si="132"/>
        <v>0.12696747114375659</v>
      </c>
      <c r="J843" s="1">
        <v>17.100000000000001</v>
      </c>
      <c r="K843" s="3">
        <v>0</v>
      </c>
      <c r="L843" s="1">
        <v>0</v>
      </c>
      <c r="M843" s="1">
        <v>0</v>
      </c>
      <c r="N843" s="3">
        <v>0</v>
      </c>
      <c r="O843" s="3">
        <f t="shared" si="133"/>
        <v>0</v>
      </c>
      <c r="P843" s="3">
        <v>0</v>
      </c>
      <c r="Q843" s="3">
        <f t="shared" si="130"/>
        <v>0.27500000000000002</v>
      </c>
      <c r="R843" s="3">
        <f t="shared" si="134"/>
        <v>6.3483735571878294E-2</v>
      </c>
      <c r="S843" s="3">
        <f t="shared" si="135"/>
        <v>6.5531580264270922E-3</v>
      </c>
      <c r="T843" s="1">
        <v>0</v>
      </c>
      <c r="U843" s="1">
        <v>0</v>
      </c>
      <c r="V843" s="1">
        <v>0</v>
      </c>
      <c r="W843" s="3">
        <v>0</v>
      </c>
      <c r="X843" s="3">
        <f t="shared" si="136"/>
        <v>0</v>
      </c>
      <c r="Y843" s="3">
        <v>0</v>
      </c>
      <c r="Z843" s="3">
        <v>0</v>
      </c>
      <c r="AA843" s="1">
        <v>0</v>
      </c>
      <c r="AB843" s="1">
        <v>0</v>
      </c>
      <c r="AC843" s="3">
        <v>0</v>
      </c>
      <c r="AD843" s="3">
        <f t="shared" si="137"/>
        <v>0</v>
      </c>
      <c r="AE843" s="3">
        <v>0</v>
      </c>
      <c r="AF843" s="3">
        <f t="shared" si="138"/>
        <v>0</v>
      </c>
      <c r="AG843" s="3">
        <f t="shared" si="131"/>
        <v>0</v>
      </c>
      <c r="AH843" s="3">
        <f t="shared" si="139"/>
        <v>0</v>
      </c>
    </row>
    <row r="844" spans="1:34">
      <c r="A844" s="1" t="s">
        <v>19266</v>
      </c>
      <c r="B844" s="1" t="s">
        <v>19267</v>
      </c>
      <c r="C844" s="1">
        <v>38108</v>
      </c>
      <c r="D844" s="1">
        <v>9.44</v>
      </c>
      <c r="E844" s="1">
        <v>0</v>
      </c>
      <c r="F844" s="1">
        <v>0</v>
      </c>
      <c r="G844" s="1">
        <v>0</v>
      </c>
      <c r="H844" s="1">
        <v>0</v>
      </c>
      <c r="I844" s="3">
        <f t="shared" si="132"/>
        <v>0</v>
      </c>
      <c r="J844" s="1">
        <v>0</v>
      </c>
      <c r="K844" s="3">
        <v>21.92</v>
      </c>
      <c r="L844" s="1">
        <v>1</v>
      </c>
      <c r="M844" s="1">
        <v>1</v>
      </c>
      <c r="N844" s="3">
        <v>0.54</v>
      </c>
      <c r="O844" s="3">
        <f t="shared" si="133"/>
        <v>0.11856111757857953</v>
      </c>
      <c r="P844" s="3">
        <v>14.3</v>
      </c>
      <c r="Q844" s="3">
        <f t="shared" si="130"/>
        <v>0.27</v>
      </c>
      <c r="R844" s="3">
        <f t="shared" si="134"/>
        <v>5.9280558789289763E-2</v>
      </c>
      <c r="S844" s="3">
        <f t="shared" si="135"/>
        <v>6.4340096986738732E-3</v>
      </c>
      <c r="T844" s="1">
        <v>0</v>
      </c>
      <c r="U844" s="1">
        <v>0</v>
      </c>
      <c r="V844" s="1">
        <v>0</v>
      </c>
      <c r="W844" s="3">
        <v>0</v>
      </c>
      <c r="X844" s="3">
        <f t="shared" si="136"/>
        <v>0</v>
      </c>
      <c r="Y844" s="3">
        <v>0</v>
      </c>
      <c r="Z844" s="3">
        <v>0</v>
      </c>
      <c r="AA844" s="1">
        <v>0</v>
      </c>
      <c r="AB844" s="1">
        <v>0</v>
      </c>
      <c r="AC844" s="3">
        <v>0</v>
      </c>
      <c r="AD844" s="3">
        <f t="shared" si="137"/>
        <v>0</v>
      </c>
      <c r="AE844" s="3">
        <v>0</v>
      </c>
      <c r="AF844" s="3">
        <f t="shared" si="138"/>
        <v>0</v>
      </c>
      <c r="AG844" s="3">
        <f t="shared" si="131"/>
        <v>0</v>
      </c>
      <c r="AH844" s="3">
        <f t="shared" si="139"/>
        <v>0</v>
      </c>
    </row>
    <row r="845" spans="1:34">
      <c r="A845" s="1" t="s">
        <v>15215</v>
      </c>
      <c r="B845" s="1" t="s">
        <v>750</v>
      </c>
      <c r="C845" s="1">
        <v>18882</v>
      </c>
      <c r="D845" s="1">
        <v>8.68</v>
      </c>
      <c r="E845" s="1">
        <v>60.76</v>
      </c>
      <c r="F845" s="1">
        <v>2</v>
      </c>
      <c r="G845" s="1">
        <v>2</v>
      </c>
      <c r="H845" s="1">
        <v>0.54</v>
      </c>
      <c r="I845" s="3">
        <f t="shared" si="132"/>
        <v>0.12465897166841555</v>
      </c>
      <c r="J845" s="1">
        <v>13.4</v>
      </c>
      <c r="K845" s="3">
        <v>0</v>
      </c>
      <c r="L845" s="1">
        <v>0</v>
      </c>
      <c r="M845" s="1">
        <v>0</v>
      </c>
      <c r="N845" s="3">
        <v>0</v>
      </c>
      <c r="O845" s="3">
        <f t="shared" si="133"/>
        <v>0</v>
      </c>
      <c r="P845" s="3">
        <v>0</v>
      </c>
      <c r="Q845" s="3">
        <f t="shared" si="130"/>
        <v>0.27</v>
      </c>
      <c r="R845" s="3">
        <f t="shared" si="134"/>
        <v>6.2329485834207776E-2</v>
      </c>
      <c r="S845" s="3">
        <f t="shared" si="135"/>
        <v>6.4340096986738732E-3</v>
      </c>
      <c r="T845" s="1">
        <v>0</v>
      </c>
      <c r="U845" s="1">
        <v>0</v>
      </c>
      <c r="V845" s="1">
        <v>0</v>
      </c>
      <c r="W845" s="3">
        <v>0</v>
      </c>
      <c r="X845" s="3">
        <f t="shared" si="136"/>
        <v>0</v>
      </c>
      <c r="Y845" s="3">
        <v>0</v>
      </c>
      <c r="Z845" s="3">
        <v>0</v>
      </c>
      <c r="AA845" s="1">
        <v>0</v>
      </c>
      <c r="AB845" s="1">
        <v>0</v>
      </c>
      <c r="AC845" s="3">
        <v>0</v>
      </c>
      <c r="AD845" s="3">
        <f t="shared" si="137"/>
        <v>0</v>
      </c>
      <c r="AE845" s="3">
        <v>0</v>
      </c>
      <c r="AF845" s="3">
        <f t="shared" si="138"/>
        <v>0</v>
      </c>
      <c r="AG845" s="3">
        <f t="shared" si="131"/>
        <v>0</v>
      </c>
      <c r="AH845" s="3">
        <f t="shared" si="139"/>
        <v>0</v>
      </c>
    </row>
    <row r="846" spans="1:34">
      <c r="A846" s="1" t="s">
        <v>15358</v>
      </c>
      <c r="B846" s="1" t="s">
        <v>15359</v>
      </c>
      <c r="C846" s="1">
        <v>16820</v>
      </c>
      <c r="D846" s="1">
        <v>7.82</v>
      </c>
      <c r="E846" s="1">
        <v>48.28</v>
      </c>
      <c r="F846" s="1">
        <v>1</v>
      </c>
      <c r="G846" s="1">
        <v>1</v>
      </c>
      <c r="H846" s="1">
        <v>0.27</v>
      </c>
      <c r="I846" s="3">
        <f t="shared" si="132"/>
        <v>6.2329485834207776E-2</v>
      </c>
      <c r="J846" s="1">
        <v>28.9</v>
      </c>
      <c r="K846" s="3">
        <v>29.84</v>
      </c>
      <c r="L846" s="1">
        <v>1</v>
      </c>
      <c r="M846" s="1">
        <v>1</v>
      </c>
      <c r="N846" s="3">
        <v>0.27</v>
      </c>
      <c r="O846" s="3">
        <f t="shared" si="133"/>
        <v>5.9280558789289763E-2</v>
      </c>
      <c r="P846" s="3">
        <v>10.7</v>
      </c>
      <c r="Q846" s="3">
        <f t="shared" si="130"/>
        <v>0.27</v>
      </c>
      <c r="R846" s="3">
        <f t="shared" si="134"/>
        <v>6.0805022311748766E-2</v>
      </c>
      <c r="S846" s="3">
        <f t="shared" si="135"/>
        <v>6.4340096986738732E-3</v>
      </c>
      <c r="T846" s="1">
        <v>0</v>
      </c>
      <c r="U846" s="1">
        <v>0</v>
      </c>
      <c r="V846" s="1">
        <v>0</v>
      </c>
      <c r="W846" s="3">
        <v>0</v>
      </c>
      <c r="X846" s="3">
        <f t="shared" si="136"/>
        <v>0</v>
      </c>
      <c r="Y846" s="3">
        <v>0</v>
      </c>
      <c r="Z846" s="3">
        <v>0</v>
      </c>
      <c r="AA846" s="1">
        <v>0</v>
      </c>
      <c r="AB846" s="1">
        <v>0</v>
      </c>
      <c r="AC846" s="3">
        <v>0</v>
      </c>
      <c r="AD846" s="3">
        <f t="shared" si="137"/>
        <v>0</v>
      </c>
      <c r="AE846" s="3">
        <v>0</v>
      </c>
      <c r="AF846" s="3">
        <f t="shared" si="138"/>
        <v>0</v>
      </c>
      <c r="AG846" s="3">
        <f t="shared" si="131"/>
        <v>0</v>
      </c>
      <c r="AH846" s="3">
        <f t="shared" si="139"/>
        <v>0</v>
      </c>
    </row>
    <row r="847" spans="1:34">
      <c r="A847" s="1" t="s">
        <v>15140</v>
      </c>
      <c r="B847" s="1" t="s">
        <v>15141</v>
      </c>
      <c r="C847" s="1">
        <v>61974</v>
      </c>
      <c r="D847" s="1">
        <v>5.5</v>
      </c>
      <c r="E847" s="1">
        <v>95.24</v>
      </c>
      <c r="F847" s="1">
        <v>4</v>
      </c>
      <c r="G847" s="1">
        <v>3</v>
      </c>
      <c r="H847" s="1">
        <v>0.4</v>
      </c>
      <c r="I847" s="3">
        <f t="shared" si="132"/>
        <v>9.2339979013641146E-2</v>
      </c>
      <c r="J847" s="1">
        <v>13.5</v>
      </c>
      <c r="K847" s="3">
        <v>97.99</v>
      </c>
      <c r="L847" s="1">
        <v>2</v>
      </c>
      <c r="M847" s="1">
        <v>2</v>
      </c>
      <c r="N847" s="3">
        <v>0.14000000000000001</v>
      </c>
      <c r="O847" s="3">
        <f t="shared" si="133"/>
        <v>3.0738067520372468E-2</v>
      </c>
      <c r="P847" s="3">
        <v>8</v>
      </c>
      <c r="Q847" s="3">
        <f t="shared" si="130"/>
        <v>0.27</v>
      </c>
      <c r="R847" s="3">
        <f t="shared" si="134"/>
        <v>6.1539023267006804E-2</v>
      </c>
      <c r="S847" s="3">
        <f t="shared" si="135"/>
        <v>6.4340096986738732E-3</v>
      </c>
      <c r="T847" s="1">
        <v>0</v>
      </c>
      <c r="U847" s="1">
        <v>0</v>
      </c>
      <c r="V847" s="1">
        <v>0</v>
      </c>
      <c r="W847" s="3">
        <v>0</v>
      </c>
      <c r="X847" s="3">
        <f t="shared" si="136"/>
        <v>0</v>
      </c>
      <c r="Y847" s="3">
        <v>0</v>
      </c>
      <c r="Z847" s="3">
        <v>0</v>
      </c>
      <c r="AA847" s="1">
        <v>0</v>
      </c>
      <c r="AB847" s="1">
        <v>0</v>
      </c>
      <c r="AC847" s="3">
        <v>0</v>
      </c>
      <c r="AD847" s="3">
        <f t="shared" si="137"/>
        <v>0</v>
      </c>
      <c r="AE847" s="3">
        <v>0</v>
      </c>
      <c r="AF847" s="3">
        <f t="shared" si="138"/>
        <v>0</v>
      </c>
      <c r="AG847" s="3">
        <f t="shared" si="131"/>
        <v>0</v>
      </c>
      <c r="AH847" s="3">
        <f t="shared" si="139"/>
        <v>0</v>
      </c>
    </row>
    <row r="848" spans="1:34">
      <c r="A848" s="1" t="s">
        <v>15256</v>
      </c>
      <c r="B848" s="1" t="s">
        <v>15257</v>
      </c>
      <c r="C848" s="1">
        <v>34371</v>
      </c>
      <c r="D848" s="1">
        <v>5.16</v>
      </c>
      <c r="E848" s="1">
        <v>121.74</v>
      </c>
      <c r="F848" s="1">
        <v>2</v>
      </c>
      <c r="G848" s="1">
        <v>2</v>
      </c>
      <c r="H848" s="1">
        <v>0.27</v>
      </c>
      <c r="I848" s="3">
        <f t="shared" si="132"/>
        <v>6.2329485834207776E-2</v>
      </c>
      <c r="J848" s="1">
        <v>7.7</v>
      </c>
      <c r="K848" s="3">
        <v>80.349999999999994</v>
      </c>
      <c r="L848" s="1">
        <v>2</v>
      </c>
      <c r="M848" s="1">
        <v>2</v>
      </c>
      <c r="N848" s="3">
        <v>0.27</v>
      </c>
      <c r="O848" s="3">
        <f t="shared" si="133"/>
        <v>5.9280558789289763E-2</v>
      </c>
      <c r="P848" s="3">
        <v>7.7</v>
      </c>
      <c r="Q848" s="3">
        <f t="shared" si="130"/>
        <v>0.27</v>
      </c>
      <c r="R848" s="3">
        <f t="shared" si="134"/>
        <v>6.0805022311748766E-2</v>
      </c>
      <c r="S848" s="3">
        <f t="shared" si="135"/>
        <v>6.4340096986738732E-3</v>
      </c>
      <c r="T848" s="1">
        <v>0</v>
      </c>
      <c r="U848" s="1">
        <v>0</v>
      </c>
      <c r="V848" s="1">
        <v>0</v>
      </c>
      <c r="W848" s="3">
        <v>0</v>
      </c>
      <c r="X848" s="3">
        <f t="shared" si="136"/>
        <v>0</v>
      </c>
      <c r="Y848" s="3">
        <v>0</v>
      </c>
      <c r="Z848" s="3">
        <v>0</v>
      </c>
      <c r="AA848" s="1">
        <v>0</v>
      </c>
      <c r="AB848" s="1">
        <v>0</v>
      </c>
      <c r="AC848" s="3">
        <v>0</v>
      </c>
      <c r="AD848" s="3">
        <f t="shared" si="137"/>
        <v>0</v>
      </c>
      <c r="AE848" s="3">
        <v>0</v>
      </c>
      <c r="AF848" s="3">
        <f t="shared" si="138"/>
        <v>0</v>
      </c>
      <c r="AG848" s="3">
        <f t="shared" si="131"/>
        <v>0</v>
      </c>
      <c r="AH848" s="3">
        <f t="shared" si="139"/>
        <v>0</v>
      </c>
    </row>
    <row r="849" spans="1:34">
      <c r="A849" s="1" t="s">
        <v>15245</v>
      </c>
      <c r="B849" s="1" t="s">
        <v>15246</v>
      </c>
      <c r="C849" s="1">
        <v>43926</v>
      </c>
      <c r="D849" s="1">
        <v>5.12</v>
      </c>
      <c r="E849" s="1">
        <v>110.66999999999999</v>
      </c>
      <c r="F849" s="1">
        <v>2</v>
      </c>
      <c r="G849" s="1">
        <v>2</v>
      </c>
      <c r="H849" s="1">
        <v>0.33</v>
      </c>
      <c r="I849" s="3">
        <f t="shared" si="132"/>
        <v>7.6180482686253936E-2</v>
      </c>
      <c r="J849" s="1">
        <v>11.6</v>
      </c>
      <c r="K849" s="3">
        <v>60.52</v>
      </c>
      <c r="L849" s="1">
        <v>2</v>
      </c>
      <c r="M849" s="1">
        <v>1</v>
      </c>
      <c r="N849" s="3">
        <v>0.21</v>
      </c>
      <c r="O849" s="3">
        <f t="shared" si="133"/>
        <v>4.6107101280558699E-2</v>
      </c>
      <c r="P849" s="3">
        <v>9.5</v>
      </c>
      <c r="Q849" s="3">
        <f t="shared" si="130"/>
        <v>0.27</v>
      </c>
      <c r="R849" s="3">
        <f t="shared" si="134"/>
        <v>6.1143791983406318E-2</v>
      </c>
      <c r="S849" s="3">
        <f t="shared" si="135"/>
        <v>6.4340096986738732E-3</v>
      </c>
      <c r="T849" s="1">
        <v>0</v>
      </c>
      <c r="U849" s="1">
        <v>0</v>
      </c>
      <c r="V849" s="1">
        <v>0</v>
      </c>
      <c r="W849" s="3">
        <v>0</v>
      </c>
      <c r="X849" s="3">
        <f t="shared" si="136"/>
        <v>0</v>
      </c>
      <c r="Y849" s="3">
        <v>0</v>
      </c>
      <c r="Z849" s="3">
        <v>0</v>
      </c>
      <c r="AA849" s="1">
        <v>0</v>
      </c>
      <c r="AB849" s="1">
        <v>0</v>
      </c>
      <c r="AC849" s="3">
        <v>0</v>
      </c>
      <c r="AD849" s="3">
        <f t="shared" si="137"/>
        <v>0</v>
      </c>
      <c r="AE849" s="3">
        <v>0</v>
      </c>
      <c r="AF849" s="3">
        <f t="shared" si="138"/>
        <v>0</v>
      </c>
      <c r="AG849" s="3">
        <f t="shared" si="131"/>
        <v>0</v>
      </c>
      <c r="AH849" s="3">
        <f t="shared" si="139"/>
        <v>0</v>
      </c>
    </row>
    <row r="850" spans="1:34">
      <c r="A850" s="1" t="s">
        <v>2005</v>
      </c>
      <c r="B850" s="1" t="s">
        <v>2006</v>
      </c>
      <c r="C850" s="1">
        <v>35380</v>
      </c>
      <c r="D850" s="1">
        <v>8.8699999999999992</v>
      </c>
      <c r="E850" s="1">
        <v>44.67</v>
      </c>
      <c r="F850" s="1">
        <v>2</v>
      </c>
      <c r="G850" s="1">
        <v>1</v>
      </c>
      <c r="H850" s="1">
        <v>0.26</v>
      </c>
      <c r="I850" s="3">
        <f t="shared" si="132"/>
        <v>6.0020986358866747E-2</v>
      </c>
      <c r="J850" s="1">
        <v>4.9000000000000004</v>
      </c>
      <c r="K850" s="3">
        <v>56.58</v>
      </c>
      <c r="L850" s="1">
        <v>1</v>
      </c>
      <c r="M850" s="1">
        <v>1</v>
      </c>
      <c r="N850" s="3">
        <v>0.26</v>
      </c>
      <c r="O850" s="3">
        <f t="shared" si="133"/>
        <v>5.7084982537834582E-2</v>
      </c>
      <c r="P850" s="3">
        <v>4.9000000000000004</v>
      </c>
      <c r="Q850" s="3">
        <f t="shared" si="130"/>
        <v>0.26</v>
      </c>
      <c r="R850" s="3">
        <f t="shared" si="134"/>
        <v>5.8552984448350665E-2</v>
      </c>
      <c r="S850" s="3">
        <f t="shared" si="135"/>
        <v>6.1957130431674334E-3</v>
      </c>
      <c r="T850" s="1">
        <v>38.25</v>
      </c>
      <c r="U850" s="1">
        <v>1</v>
      </c>
      <c r="V850" s="1">
        <v>1</v>
      </c>
      <c r="W850" s="3">
        <v>0.12</v>
      </c>
      <c r="X850" s="3">
        <f t="shared" si="136"/>
        <v>6.2448953040411079E-2</v>
      </c>
      <c r="Y850" s="3">
        <v>2.1</v>
      </c>
      <c r="Z850" s="3">
        <v>0</v>
      </c>
      <c r="AA850" s="1">
        <v>0</v>
      </c>
      <c r="AB850" s="1">
        <v>0</v>
      </c>
      <c r="AC850" s="3">
        <v>0</v>
      </c>
      <c r="AD850" s="3">
        <f t="shared" si="137"/>
        <v>0</v>
      </c>
      <c r="AE850" s="3">
        <v>0</v>
      </c>
      <c r="AF850" s="3">
        <f t="shared" si="138"/>
        <v>0.06</v>
      </c>
      <c r="AG850" s="3">
        <f t="shared" si="131"/>
        <v>0.06</v>
      </c>
      <c r="AH850" s="3">
        <f t="shared" si="139"/>
        <v>5.4609248076161639E-3</v>
      </c>
    </row>
    <row r="851" spans="1:34">
      <c r="A851" s="1" t="s">
        <v>15495</v>
      </c>
      <c r="B851" s="1" t="s">
        <v>15496</v>
      </c>
      <c r="C851" s="1">
        <v>19607</v>
      </c>
      <c r="D851" s="1">
        <v>6.13</v>
      </c>
      <c r="E851" s="1">
        <v>38.86</v>
      </c>
      <c r="F851" s="1">
        <v>1</v>
      </c>
      <c r="G851" s="1">
        <v>1</v>
      </c>
      <c r="H851" s="1">
        <v>0.52</v>
      </c>
      <c r="I851" s="3">
        <f t="shared" si="132"/>
        <v>0.12004197271773349</v>
      </c>
      <c r="J851" s="1">
        <v>10.7</v>
      </c>
      <c r="K851" s="3">
        <v>0</v>
      </c>
      <c r="L851" s="1">
        <v>0</v>
      </c>
      <c r="M851" s="1">
        <v>0</v>
      </c>
      <c r="N851" s="3">
        <v>0</v>
      </c>
      <c r="O851" s="3">
        <f t="shared" si="133"/>
        <v>0</v>
      </c>
      <c r="P851" s="3">
        <v>0</v>
      </c>
      <c r="Q851" s="3">
        <f t="shared" si="130"/>
        <v>0.26</v>
      </c>
      <c r="R851" s="3">
        <f t="shared" si="134"/>
        <v>6.0020986358866747E-2</v>
      </c>
      <c r="S851" s="3">
        <f t="shared" si="135"/>
        <v>6.1957130431674334E-3</v>
      </c>
      <c r="T851" s="1">
        <v>0</v>
      </c>
      <c r="U851" s="1">
        <v>0</v>
      </c>
      <c r="V851" s="1">
        <v>0</v>
      </c>
      <c r="W851" s="3">
        <v>0</v>
      </c>
      <c r="X851" s="3">
        <f t="shared" si="136"/>
        <v>0</v>
      </c>
      <c r="Y851" s="3">
        <v>0</v>
      </c>
      <c r="Z851" s="3">
        <v>0</v>
      </c>
      <c r="AA851" s="1">
        <v>0</v>
      </c>
      <c r="AB851" s="1">
        <v>0</v>
      </c>
      <c r="AC851" s="3">
        <v>0</v>
      </c>
      <c r="AD851" s="3">
        <f t="shared" si="137"/>
        <v>0</v>
      </c>
      <c r="AE851" s="3">
        <v>0</v>
      </c>
      <c r="AF851" s="3">
        <f t="shared" si="138"/>
        <v>0</v>
      </c>
      <c r="AG851" s="3">
        <f t="shared" si="131"/>
        <v>0</v>
      </c>
      <c r="AH851" s="3">
        <f t="shared" si="139"/>
        <v>0</v>
      </c>
    </row>
    <row r="852" spans="1:34">
      <c r="A852" s="1" t="s">
        <v>15139</v>
      </c>
      <c r="B852" s="1" t="s">
        <v>682</v>
      </c>
      <c r="C852" s="1">
        <v>62717</v>
      </c>
      <c r="D852" s="1">
        <v>5.919999999999999</v>
      </c>
      <c r="E852" s="1">
        <v>108.9</v>
      </c>
      <c r="F852" s="1">
        <v>4</v>
      </c>
      <c r="G852" s="1">
        <v>3</v>
      </c>
      <c r="H852" s="1">
        <v>0.3</v>
      </c>
      <c r="I852" s="3">
        <f t="shared" si="132"/>
        <v>6.9254984260230856E-2</v>
      </c>
      <c r="J852" s="1">
        <v>13</v>
      </c>
      <c r="K852" s="3">
        <v>105.63</v>
      </c>
      <c r="L852" s="1">
        <v>3</v>
      </c>
      <c r="M852" s="1">
        <v>3</v>
      </c>
      <c r="N852" s="3">
        <v>0.22</v>
      </c>
      <c r="O852" s="3">
        <f t="shared" si="133"/>
        <v>4.830267753201388E-2</v>
      </c>
      <c r="P852" s="3">
        <v>8.9</v>
      </c>
      <c r="Q852" s="3">
        <f t="shared" si="130"/>
        <v>0.26</v>
      </c>
      <c r="R852" s="3">
        <f t="shared" si="134"/>
        <v>5.8778830896122368E-2</v>
      </c>
      <c r="S852" s="3">
        <f t="shared" si="135"/>
        <v>6.1957130431674334E-3</v>
      </c>
      <c r="T852" s="1">
        <v>0</v>
      </c>
      <c r="U852" s="1">
        <v>0</v>
      </c>
      <c r="V852" s="1">
        <v>0</v>
      </c>
      <c r="W852" s="3">
        <v>0</v>
      </c>
      <c r="X852" s="3">
        <f t="shared" si="136"/>
        <v>0</v>
      </c>
      <c r="Y852" s="3">
        <v>0</v>
      </c>
      <c r="Z852" s="3">
        <v>0</v>
      </c>
      <c r="AA852" s="1">
        <v>0</v>
      </c>
      <c r="AB852" s="1">
        <v>0</v>
      </c>
      <c r="AC852" s="3">
        <v>0</v>
      </c>
      <c r="AD852" s="3">
        <f t="shared" si="137"/>
        <v>0</v>
      </c>
      <c r="AE852" s="3">
        <v>0</v>
      </c>
      <c r="AF852" s="3">
        <f t="shared" si="138"/>
        <v>0</v>
      </c>
      <c r="AG852" s="3">
        <f t="shared" si="131"/>
        <v>0</v>
      </c>
      <c r="AH852" s="3">
        <f t="shared" si="139"/>
        <v>0</v>
      </c>
    </row>
    <row r="853" spans="1:34">
      <c r="A853" s="1" t="s">
        <v>15470</v>
      </c>
      <c r="B853" s="1" t="s">
        <v>15471</v>
      </c>
      <c r="C853" s="1">
        <v>37370</v>
      </c>
      <c r="D853" s="1">
        <v>9.24</v>
      </c>
      <c r="E853" s="1">
        <v>47.7</v>
      </c>
      <c r="F853" s="1">
        <v>1</v>
      </c>
      <c r="G853" s="1">
        <v>1</v>
      </c>
      <c r="H853" s="1">
        <v>0.12</v>
      </c>
      <c r="I853" s="3">
        <f t="shared" si="132"/>
        <v>2.7701993704092341E-2</v>
      </c>
      <c r="J853" s="1">
        <v>7.1</v>
      </c>
      <c r="K853" s="3">
        <v>129.35</v>
      </c>
      <c r="L853" s="1">
        <v>2</v>
      </c>
      <c r="M853" s="1">
        <v>2</v>
      </c>
      <c r="N853" s="3">
        <v>0.39</v>
      </c>
      <c r="O853" s="3">
        <f t="shared" si="133"/>
        <v>8.5627473806751883E-2</v>
      </c>
      <c r="P853" s="3">
        <v>12.3</v>
      </c>
      <c r="Q853" s="3">
        <f t="shared" si="130"/>
        <v>0.255</v>
      </c>
      <c r="R853" s="3">
        <f t="shared" si="134"/>
        <v>5.6664733755422109E-2</v>
      </c>
      <c r="S853" s="3">
        <f t="shared" si="135"/>
        <v>6.0765647154142127E-3</v>
      </c>
      <c r="T853" s="1">
        <v>0</v>
      </c>
      <c r="U853" s="1">
        <v>0</v>
      </c>
      <c r="V853" s="1">
        <v>0</v>
      </c>
      <c r="W853" s="3">
        <v>0</v>
      </c>
      <c r="X853" s="3">
        <f t="shared" si="136"/>
        <v>0</v>
      </c>
      <c r="Y853" s="3">
        <v>0</v>
      </c>
      <c r="Z853" s="3">
        <v>0</v>
      </c>
      <c r="AA853" s="1">
        <v>0</v>
      </c>
      <c r="AB853" s="1">
        <v>0</v>
      </c>
      <c r="AC853" s="3">
        <v>0</v>
      </c>
      <c r="AD853" s="3">
        <f t="shared" si="137"/>
        <v>0</v>
      </c>
      <c r="AE853" s="3">
        <v>0</v>
      </c>
      <c r="AF853" s="3">
        <f t="shared" si="138"/>
        <v>0</v>
      </c>
      <c r="AG853" s="3">
        <f t="shared" si="131"/>
        <v>0</v>
      </c>
      <c r="AH853" s="3">
        <f t="shared" si="139"/>
        <v>0</v>
      </c>
    </row>
    <row r="854" spans="1:34">
      <c r="A854" s="1" t="s">
        <v>15348</v>
      </c>
      <c r="B854" s="1" t="s">
        <v>15349</v>
      </c>
      <c r="C854" s="1">
        <v>27480</v>
      </c>
      <c r="D854" s="1">
        <v>6.43</v>
      </c>
      <c r="E854" s="1">
        <v>24.76</v>
      </c>
      <c r="F854" s="1">
        <v>1</v>
      </c>
      <c r="G854" s="1">
        <v>1</v>
      </c>
      <c r="H854" s="1">
        <v>0.16</v>
      </c>
      <c r="I854" s="3">
        <f t="shared" si="132"/>
        <v>3.6935991605456457E-2</v>
      </c>
      <c r="J854" s="1">
        <v>6.2</v>
      </c>
      <c r="K854" s="3">
        <v>80.89</v>
      </c>
      <c r="L854" s="1">
        <v>2</v>
      </c>
      <c r="M854" s="1">
        <v>2</v>
      </c>
      <c r="N854" s="3">
        <v>0.35</v>
      </c>
      <c r="O854" s="3">
        <f t="shared" si="133"/>
        <v>7.6845168800931174E-2</v>
      </c>
      <c r="P854" s="3">
        <v>13.8</v>
      </c>
      <c r="Q854" s="3">
        <f t="shared" si="130"/>
        <v>0.255</v>
      </c>
      <c r="R854" s="3">
        <f t="shared" si="134"/>
        <v>5.6890580203193819E-2</v>
      </c>
      <c r="S854" s="3">
        <f t="shared" si="135"/>
        <v>6.0765647154142127E-3</v>
      </c>
      <c r="T854" s="1">
        <v>0</v>
      </c>
      <c r="U854" s="1">
        <v>0</v>
      </c>
      <c r="V854" s="1">
        <v>0</v>
      </c>
      <c r="W854" s="3">
        <v>0</v>
      </c>
      <c r="X854" s="3">
        <f t="shared" si="136"/>
        <v>0</v>
      </c>
      <c r="Y854" s="3">
        <v>0</v>
      </c>
      <c r="Z854" s="3">
        <v>0</v>
      </c>
      <c r="AA854" s="1">
        <v>0</v>
      </c>
      <c r="AB854" s="1">
        <v>0</v>
      </c>
      <c r="AC854" s="3">
        <v>0</v>
      </c>
      <c r="AD854" s="3">
        <f t="shared" si="137"/>
        <v>0</v>
      </c>
      <c r="AE854" s="3">
        <v>0</v>
      </c>
      <c r="AF854" s="3">
        <f t="shared" si="138"/>
        <v>0</v>
      </c>
      <c r="AG854" s="3">
        <f t="shared" si="131"/>
        <v>0</v>
      </c>
      <c r="AH854" s="3">
        <f t="shared" si="139"/>
        <v>0</v>
      </c>
    </row>
    <row r="855" spans="1:34">
      <c r="A855" s="1" t="s">
        <v>15199</v>
      </c>
      <c r="B855" s="1" t="s">
        <v>15200</v>
      </c>
      <c r="C855" s="1">
        <v>40009</v>
      </c>
      <c r="D855" s="1">
        <v>5.93</v>
      </c>
      <c r="E855" s="1">
        <v>64.64</v>
      </c>
      <c r="F855" s="1">
        <v>3</v>
      </c>
      <c r="G855" s="1">
        <v>2</v>
      </c>
      <c r="H855" s="1">
        <v>0.51</v>
      </c>
      <c r="I855" s="3">
        <f t="shared" si="132"/>
        <v>0.11773347324239247</v>
      </c>
      <c r="J855" s="1">
        <v>10.1</v>
      </c>
      <c r="K855" s="3">
        <v>0</v>
      </c>
      <c r="L855" s="1">
        <v>0</v>
      </c>
      <c r="M855" s="1">
        <v>0</v>
      </c>
      <c r="N855" s="3">
        <v>0</v>
      </c>
      <c r="O855" s="3">
        <f t="shared" si="133"/>
        <v>0</v>
      </c>
      <c r="P855" s="3">
        <v>0</v>
      </c>
      <c r="Q855" s="3">
        <f t="shared" si="130"/>
        <v>0.255</v>
      </c>
      <c r="R855" s="3">
        <f t="shared" si="134"/>
        <v>5.8866736621196236E-2</v>
      </c>
      <c r="S855" s="3">
        <f t="shared" si="135"/>
        <v>6.0765647154142127E-3</v>
      </c>
      <c r="T855" s="1">
        <v>0</v>
      </c>
      <c r="U855" s="1">
        <v>0</v>
      </c>
      <c r="V855" s="1">
        <v>0</v>
      </c>
      <c r="W855" s="3">
        <v>0</v>
      </c>
      <c r="X855" s="3">
        <f t="shared" si="136"/>
        <v>0</v>
      </c>
      <c r="Y855" s="3">
        <v>0</v>
      </c>
      <c r="Z855" s="3">
        <v>0</v>
      </c>
      <c r="AA855" s="1">
        <v>0</v>
      </c>
      <c r="AB855" s="1">
        <v>0</v>
      </c>
      <c r="AC855" s="3">
        <v>0</v>
      </c>
      <c r="AD855" s="3">
        <f t="shared" si="137"/>
        <v>0</v>
      </c>
      <c r="AE855" s="3">
        <v>0</v>
      </c>
      <c r="AF855" s="3">
        <f t="shared" si="138"/>
        <v>0</v>
      </c>
      <c r="AG855" s="3">
        <f t="shared" si="131"/>
        <v>0</v>
      </c>
      <c r="AH855" s="3">
        <f t="shared" si="139"/>
        <v>0</v>
      </c>
    </row>
    <row r="856" spans="1:34">
      <c r="A856" s="1" t="s">
        <v>19193</v>
      </c>
      <c r="B856" s="1" t="s">
        <v>19194</v>
      </c>
      <c r="C856" s="1">
        <v>10036</v>
      </c>
      <c r="D856" s="1">
        <v>9.75</v>
      </c>
      <c r="E856" s="1">
        <v>0</v>
      </c>
      <c r="F856" s="1">
        <v>0</v>
      </c>
      <c r="G856" s="1">
        <v>0</v>
      </c>
      <c r="H856" s="1">
        <v>0</v>
      </c>
      <c r="I856" s="3">
        <f t="shared" si="132"/>
        <v>0</v>
      </c>
      <c r="J856" s="1">
        <v>0</v>
      </c>
      <c r="K856" s="3">
        <v>39.4</v>
      </c>
      <c r="L856" s="1">
        <v>2</v>
      </c>
      <c r="M856" s="1">
        <v>1</v>
      </c>
      <c r="N856" s="3">
        <v>0.5</v>
      </c>
      <c r="O856" s="3">
        <f t="shared" si="133"/>
        <v>0.10977881257275882</v>
      </c>
      <c r="P856" s="3">
        <v>28.2</v>
      </c>
      <c r="Q856" s="3">
        <f t="shared" si="130"/>
        <v>0.25</v>
      </c>
      <c r="R856" s="3">
        <f t="shared" si="134"/>
        <v>5.4889406286379408E-2</v>
      </c>
      <c r="S856" s="3">
        <f t="shared" si="135"/>
        <v>5.9574163876609928E-3</v>
      </c>
      <c r="T856" s="1">
        <v>0</v>
      </c>
      <c r="U856" s="1">
        <v>0</v>
      </c>
      <c r="V856" s="1">
        <v>0</v>
      </c>
      <c r="W856" s="3">
        <v>0</v>
      </c>
      <c r="X856" s="3">
        <f t="shared" si="136"/>
        <v>0</v>
      </c>
      <c r="Y856" s="3">
        <v>0</v>
      </c>
      <c r="Z856" s="3">
        <v>0</v>
      </c>
      <c r="AA856" s="1">
        <v>0</v>
      </c>
      <c r="AB856" s="1">
        <v>0</v>
      </c>
      <c r="AC856" s="3">
        <v>0</v>
      </c>
      <c r="AD856" s="3">
        <f t="shared" si="137"/>
        <v>0</v>
      </c>
      <c r="AE856" s="3">
        <v>0</v>
      </c>
      <c r="AF856" s="3">
        <f t="shared" si="138"/>
        <v>0</v>
      </c>
      <c r="AG856" s="3">
        <f t="shared" si="131"/>
        <v>0</v>
      </c>
      <c r="AH856" s="3">
        <f t="shared" si="139"/>
        <v>0</v>
      </c>
    </row>
    <row r="857" spans="1:34">
      <c r="A857" s="1" t="s">
        <v>2007</v>
      </c>
      <c r="B857" s="1" t="s">
        <v>2008</v>
      </c>
      <c r="C857" s="1">
        <v>28321</v>
      </c>
      <c r="D857" s="1">
        <v>7.77</v>
      </c>
      <c r="E857" s="1">
        <v>46.07</v>
      </c>
      <c r="F857" s="1">
        <v>1</v>
      </c>
      <c r="G857" s="1">
        <v>1</v>
      </c>
      <c r="H857" s="1">
        <v>0.16</v>
      </c>
      <c r="I857" s="3">
        <f t="shared" si="132"/>
        <v>3.6935991605456457E-2</v>
      </c>
      <c r="J857" s="1">
        <v>7.1</v>
      </c>
      <c r="K857" s="3">
        <v>35.020000000000003</v>
      </c>
      <c r="L857" s="1">
        <v>2</v>
      </c>
      <c r="M857" s="1">
        <v>1</v>
      </c>
      <c r="N857" s="3">
        <v>0.34</v>
      </c>
      <c r="O857" s="3">
        <f t="shared" si="133"/>
        <v>7.4649592549475993E-2</v>
      </c>
      <c r="P857" s="3">
        <v>14.2</v>
      </c>
      <c r="Q857" s="3">
        <f t="shared" si="130"/>
        <v>0.25</v>
      </c>
      <c r="R857" s="3">
        <f t="shared" si="134"/>
        <v>5.5792792077466222E-2</v>
      </c>
      <c r="S857" s="3">
        <f t="shared" si="135"/>
        <v>5.9574163876609928E-3</v>
      </c>
      <c r="T857" s="1">
        <v>24.58</v>
      </c>
      <c r="U857" s="1">
        <v>1</v>
      </c>
      <c r="V857" s="1">
        <v>1</v>
      </c>
      <c r="W857" s="3">
        <v>0.16</v>
      </c>
      <c r="X857" s="3">
        <f t="shared" si="136"/>
        <v>8.326527072054811E-2</v>
      </c>
      <c r="Y857" s="3">
        <v>2.8</v>
      </c>
      <c r="Z857" s="3">
        <v>0</v>
      </c>
      <c r="AA857" s="1">
        <v>0</v>
      </c>
      <c r="AB857" s="1">
        <v>0</v>
      </c>
      <c r="AC857" s="3">
        <v>0</v>
      </c>
      <c r="AD857" s="3">
        <f t="shared" si="137"/>
        <v>0</v>
      </c>
      <c r="AE857" s="3">
        <v>0</v>
      </c>
      <c r="AF857" s="3">
        <f t="shared" si="138"/>
        <v>0.08</v>
      </c>
      <c r="AG857" s="3">
        <f t="shared" si="131"/>
        <v>0.08</v>
      </c>
      <c r="AH857" s="3">
        <f t="shared" si="139"/>
        <v>7.2812330768215533E-3</v>
      </c>
    </row>
    <row r="858" spans="1:34">
      <c r="A858" s="1" t="s">
        <v>15223</v>
      </c>
      <c r="B858" s="1" t="s">
        <v>15224</v>
      </c>
      <c r="C858" s="1">
        <v>27749</v>
      </c>
      <c r="D858" s="1">
        <v>7.11</v>
      </c>
      <c r="E858" s="1">
        <v>59.69</v>
      </c>
      <c r="F858" s="1">
        <v>2</v>
      </c>
      <c r="G858" s="1">
        <v>2</v>
      </c>
      <c r="H858" s="1">
        <v>0.34</v>
      </c>
      <c r="I858" s="3">
        <f t="shared" si="132"/>
        <v>7.8488982161594972E-2</v>
      </c>
      <c r="J858" s="1">
        <v>16.5</v>
      </c>
      <c r="K858" s="3">
        <v>31.52</v>
      </c>
      <c r="L858" s="1">
        <v>1</v>
      </c>
      <c r="M858" s="1">
        <v>1</v>
      </c>
      <c r="N858" s="3">
        <v>0.16</v>
      </c>
      <c r="O858" s="3">
        <f t="shared" si="133"/>
        <v>3.5129220023282816E-2</v>
      </c>
      <c r="P858" s="3">
        <v>6.3</v>
      </c>
      <c r="Q858" s="3">
        <f t="shared" si="130"/>
        <v>0.25</v>
      </c>
      <c r="R858" s="3">
        <f t="shared" si="134"/>
        <v>5.6809101092438891E-2</v>
      </c>
      <c r="S858" s="3">
        <f t="shared" si="135"/>
        <v>5.9574163876609928E-3</v>
      </c>
      <c r="T858" s="1">
        <v>0</v>
      </c>
      <c r="U858" s="1">
        <v>0</v>
      </c>
      <c r="V858" s="1">
        <v>0</v>
      </c>
      <c r="W858" s="3">
        <v>0</v>
      </c>
      <c r="X858" s="3">
        <f t="shared" si="136"/>
        <v>0</v>
      </c>
      <c r="Y858" s="3">
        <v>0</v>
      </c>
      <c r="Z858" s="3">
        <v>0</v>
      </c>
      <c r="AA858" s="1">
        <v>0</v>
      </c>
      <c r="AB858" s="1">
        <v>0</v>
      </c>
      <c r="AC858" s="3">
        <v>0</v>
      </c>
      <c r="AD858" s="3">
        <f t="shared" si="137"/>
        <v>0</v>
      </c>
      <c r="AE858" s="3">
        <v>0</v>
      </c>
      <c r="AF858" s="3">
        <f t="shared" si="138"/>
        <v>0</v>
      </c>
      <c r="AG858" s="3">
        <f t="shared" si="131"/>
        <v>0</v>
      </c>
      <c r="AH858" s="3">
        <f t="shared" si="139"/>
        <v>0</v>
      </c>
    </row>
    <row r="859" spans="1:34">
      <c r="A859" s="1" t="s">
        <v>15299</v>
      </c>
      <c r="B859" s="1" t="s">
        <v>15300</v>
      </c>
      <c r="C859" s="1">
        <v>37216</v>
      </c>
      <c r="D859" s="1">
        <v>6.92</v>
      </c>
      <c r="E859" s="1">
        <v>41.35</v>
      </c>
      <c r="F859" s="1">
        <v>1</v>
      </c>
      <c r="G859" s="1">
        <v>1</v>
      </c>
      <c r="H859" s="1">
        <v>0.25</v>
      </c>
      <c r="I859" s="3">
        <f t="shared" si="132"/>
        <v>5.7712486883525711E-2</v>
      </c>
      <c r="J859" s="1">
        <v>7.6</v>
      </c>
      <c r="K859" s="3">
        <v>49.44</v>
      </c>
      <c r="L859" s="1">
        <v>1</v>
      </c>
      <c r="M859" s="1">
        <v>1</v>
      </c>
      <c r="N859" s="3">
        <v>0.25</v>
      </c>
      <c r="O859" s="3">
        <f t="shared" si="133"/>
        <v>5.4889406286379408E-2</v>
      </c>
      <c r="P859" s="3">
        <v>5.2</v>
      </c>
      <c r="Q859" s="3">
        <f t="shared" si="130"/>
        <v>0.25</v>
      </c>
      <c r="R859" s="3">
        <f t="shared" si="134"/>
        <v>5.6300946584952563E-2</v>
      </c>
      <c r="S859" s="3">
        <f t="shared" si="135"/>
        <v>5.9574163876609928E-3</v>
      </c>
      <c r="T859" s="1">
        <v>0</v>
      </c>
      <c r="U859" s="1">
        <v>0</v>
      </c>
      <c r="V859" s="1">
        <v>0</v>
      </c>
      <c r="W859" s="3">
        <v>0</v>
      </c>
      <c r="X859" s="3">
        <f t="shared" si="136"/>
        <v>0</v>
      </c>
      <c r="Y859" s="3">
        <v>0</v>
      </c>
      <c r="Z859" s="3">
        <v>0</v>
      </c>
      <c r="AA859" s="1">
        <v>0</v>
      </c>
      <c r="AB859" s="1">
        <v>0</v>
      </c>
      <c r="AC859" s="3">
        <v>0</v>
      </c>
      <c r="AD859" s="3">
        <f t="shared" si="137"/>
        <v>0</v>
      </c>
      <c r="AE859" s="3">
        <v>0</v>
      </c>
      <c r="AF859" s="3">
        <f t="shared" si="138"/>
        <v>0</v>
      </c>
      <c r="AG859" s="3">
        <f t="shared" si="131"/>
        <v>0</v>
      </c>
      <c r="AH859" s="3">
        <f t="shared" si="139"/>
        <v>0</v>
      </c>
    </row>
    <row r="860" spans="1:34">
      <c r="A860" s="1" t="s">
        <v>19244</v>
      </c>
      <c r="B860" s="1" t="s">
        <v>19245</v>
      </c>
      <c r="C860" s="1">
        <v>9866</v>
      </c>
      <c r="D860" s="1">
        <v>5.36</v>
      </c>
      <c r="E860" s="1">
        <v>0</v>
      </c>
      <c r="F860" s="1">
        <v>0</v>
      </c>
      <c r="G860" s="1">
        <v>0</v>
      </c>
      <c r="H860" s="1">
        <v>0</v>
      </c>
      <c r="I860" s="3">
        <f t="shared" si="132"/>
        <v>0</v>
      </c>
      <c r="J860" s="1">
        <v>0</v>
      </c>
      <c r="K860" s="3">
        <v>22.63</v>
      </c>
      <c r="L860" s="1">
        <v>1</v>
      </c>
      <c r="M860" s="1">
        <v>1</v>
      </c>
      <c r="N860" s="3">
        <v>0.5</v>
      </c>
      <c r="O860" s="3">
        <f t="shared" si="133"/>
        <v>0.10977881257275882</v>
      </c>
      <c r="P860" s="3">
        <v>11.6</v>
      </c>
      <c r="Q860" s="3">
        <f t="shared" si="130"/>
        <v>0.25</v>
      </c>
      <c r="R860" s="3">
        <f t="shared" si="134"/>
        <v>5.4889406286379408E-2</v>
      </c>
      <c r="S860" s="3">
        <f t="shared" si="135"/>
        <v>5.9574163876609928E-3</v>
      </c>
      <c r="T860" s="1">
        <v>0</v>
      </c>
      <c r="U860" s="1">
        <v>0</v>
      </c>
      <c r="V860" s="1">
        <v>0</v>
      </c>
      <c r="W860" s="3">
        <v>0</v>
      </c>
      <c r="X860" s="3">
        <f t="shared" si="136"/>
        <v>0</v>
      </c>
      <c r="Y860" s="3">
        <v>0</v>
      </c>
      <c r="Z860" s="3">
        <v>0</v>
      </c>
      <c r="AA860" s="1">
        <v>0</v>
      </c>
      <c r="AB860" s="1">
        <v>0</v>
      </c>
      <c r="AC860" s="3">
        <v>0</v>
      </c>
      <c r="AD860" s="3">
        <f t="shared" si="137"/>
        <v>0</v>
      </c>
      <c r="AE860" s="3">
        <v>0</v>
      </c>
      <c r="AF860" s="3">
        <f t="shared" si="138"/>
        <v>0</v>
      </c>
      <c r="AG860" s="3">
        <f t="shared" si="131"/>
        <v>0</v>
      </c>
      <c r="AH860" s="3">
        <f t="shared" si="139"/>
        <v>0</v>
      </c>
    </row>
    <row r="861" spans="1:34">
      <c r="A861" s="1" t="s">
        <v>1686</v>
      </c>
      <c r="B861" s="1" t="s">
        <v>1687</v>
      </c>
      <c r="C861" s="1">
        <v>20149</v>
      </c>
      <c r="D861" s="1">
        <v>5.31</v>
      </c>
      <c r="E861" s="1">
        <v>68.59</v>
      </c>
      <c r="F861" s="1">
        <v>1</v>
      </c>
      <c r="G861" s="1">
        <v>1</v>
      </c>
      <c r="H861" s="1">
        <v>0.5</v>
      </c>
      <c r="I861" s="3">
        <f t="shared" si="132"/>
        <v>0.11542497376705142</v>
      </c>
      <c r="J861" s="1">
        <v>8</v>
      </c>
      <c r="K861" s="3">
        <v>0</v>
      </c>
      <c r="L861" s="1">
        <v>0</v>
      </c>
      <c r="M861" s="1">
        <v>0</v>
      </c>
      <c r="N861" s="3">
        <v>0</v>
      </c>
      <c r="O861" s="3">
        <f t="shared" si="133"/>
        <v>0</v>
      </c>
      <c r="P861" s="3">
        <v>0</v>
      </c>
      <c r="Q861" s="3">
        <f t="shared" si="130"/>
        <v>0.25</v>
      </c>
      <c r="R861" s="3">
        <f t="shared" si="134"/>
        <v>5.7712486883525711E-2</v>
      </c>
      <c r="S861" s="3">
        <f t="shared" si="135"/>
        <v>5.9574163876609928E-3</v>
      </c>
      <c r="T861" s="1">
        <v>73.45</v>
      </c>
      <c r="U861" s="1">
        <v>3</v>
      </c>
      <c r="V861" s="1">
        <v>1</v>
      </c>
      <c r="W861" s="3">
        <v>0.5</v>
      </c>
      <c r="X861" s="3">
        <f t="shared" si="136"/>
        <v>0.26020397100171283</v>
      </c>
      <c r="Y861" s="3">
        <v>8</v>
      </c>
      <c r="Z861" s="3">
        <v>0</v>
      </c>
      <c r="AA861" s="1">
        <v>0</v>
      </c>
      <c r="AB861" s="1">
        <v>0</v>
      </c>
      <c r="AC861" s="3">
        <v>0</v>
      </c>
      <c r="AD861" s="3">
        <f t="shared" si="137"/>
        <v>0</v>
      </c>
      <c r="AE861" s="3">
        <v>0</v>
      </c>
      <c r="AF861" s="3">
        <f t="shared" si="138"/>
        <v>0.25</v>
      </c>
      <c r="AG861" s="3">
        <f t="shared" si="131"/>
        <v>0.25</v>
      </c>
      <c r="AH861" s="3">
        <f t="shared" si="139"/>
        <v>2.2753853365067352E-2</v>
      </c>
    </row>
    <row r="862" spans="1:34">
      <c r="A862" s="1" t="s">
        <v>1682</v>
      </c>
      <c r="B862" s="1" t="s">
        <v>1683</v>
      </c>
      <c r="C862" s="1">
        <v>104251</v>
      </c>
      <c r="D862" s="1">
        <v>6.27</v>
      </c>
      <c r="E862" s="1">
        <v>221.8</v>
      </c>
      <c r="F862" s="1">
        <v>5</v>
      </c>
      <c r="G862" s="1">
        <v>4</v>
      </c>
      <c r="H862" s="1">
        <v>0.32</v>
      </c>
      <c r="I862" s="3">
        <f t="shared" si="132"/>
        <v>7.3871983210912914E-2</v>
      </c>
      <c r="J862" s="1">
        <v>10.199999999999999</v>
      </c>
      <c r="K862" s="3">
        <v>88.289999999999992</v>
      </c>
      <c r="L862" s="1">
        <v>3</v>
      </c>
      <c r="M862" s="1">
        <v>2</v>
      </c>
      <c r="N862" s="3">
        <v>0.17</v>
      </c>
      <c r="O862" s="3">
        <f t="shared" si="133"/>
        <v>3.7324796274737997E-2</v>
      </c>
      <c r="P862" s="3">
        <v>7.3</v>
      </c>
      <c r="Q862" s="3">
        <f t="shared" si="130"/>
        <v>0.245</v>
      </c>
      <c r="R862" s="3">
        <f t="shared" si="134"/>
        <v>5.5598389742825452E-2</v>
      </c>
      <c r="S862" s="3">
        <f t="shared" si="135"/>
        <v>5.8382680599077729E-3</v>
      </c>
      <c r="T862" s="1">
        <v>49.58</v>
      </c>
      <c r="U862" s="1">
        <v>3</v>
      </c>
      <c r="V862" s="1">
        <v>1</v>
      </c>
      <c r="W862" s="3">
        <v>0.04</v>
      </c>
      <c r="X862" s="3">
        <f t="shared" si="136"/>
        <v>2.0816317680137027E-2</v>
      </c>
      <c r="Y862" s="3">
        <v>3.7</v>
      </c>
      <c r="Z862" s="3">
        <v>59.01</v>
      </c>
      <c r="AA862" s="1">
        <v>1</v>
      </c>
      <c r="AB862" s="1">
        <v>1</v>
      </c>
      <c r="AC862" s="3">
        <v>0.13</v>
      </c>
      <c r="AD862" s="3">
        <f t="shared" si="137"/>
        <v>0.11500184297825267</v>
      </c>
      <c r="AE862" s="3">
        <v>4.5999999999999996</v>
      </c>
      <c r="AF862" s="3">
        <f t="shared" si="138"/>
        <v>8.5000000000000006E-2</v>
      </c>
      <c r="AG862" s="3">
        <f t="shared" si="131"/>
        <v>8.5000000000000006E-2</v>
      </c>
      <c r="AH862" s="3">
        <f t="shared" si="139"/>
        <v>7.7363101441229008E-3</v>
      </c>
    </row>
    <row r="863" spans="1:34">
      <c r="A863" s="1" t="s">
        <v>2204</v>
      </c>
      <c r="B863" s="1" t="s">
        <v>2205</v>
      </c>
      <c r="C863" s="1">
        <v>10255</v>
      </c>
      <c r="D863" s="1">
        <v>6.18</v>
      </c>
      <c r="E863" s="1">
        <v>0</v>
      </c>
      <c r="F863" s="1">
        <v>0</v>
      </c>
      <c r="G863" s="1">
        <v>0</v>
      </c>
      <c r="H863" s="1">
        <v>0</v>
      </c>
      <c r="I863" s="3">
        <f t="shared" si="132"/>
        <v>0</v>
      </c>
      <c r="J863" s="1">
        <v>0</v>
      </c>
      <c r="K863" s="3">
        <v>49.9</v>
      </c>
      <c r="L863" s="1">
        <v>1</v>
      </c>
      <c r="M863" s="1">
        <v>1</v>
      </c>
      <c r="N863" s="3">
        <v>0.48</v>
      </c>
      <c r="O863" s="3">
        <f t="shared" si="133"/>
        <v>0.10538766006984845</v>
      </c>
      <c r="P863" s="3">
        <v>9</v>
      </c>
      <c r="Q863" s="3">
        <f t="shared" si="130"/>
        <v>0.24</v>
      </c>
      <c r="R863" s="3">
        <f t="shared" si="134"/>
        <v>5.2693830034924227E-2</v>
      </c>
      <c r="S863" s="3">
        <f t="shared" si="135"/>
        <v>5.7191197321545531E-3</v>
      </c>
      <c r="T863" s="1">
        <v>35.619999999999997</v>
      </c>
      <c r="U863" s="1">
        <v>1</v>
      </c>
      <c r="V863" s="1">
        <v>1</v>
      </c>
      <c r="W863" s="3">
        <v>0.48</v>
      </c>
      <c r="X863" s="3">
        <f t="shared" si="136"/>
        <v>0.24979581216164432</v>
      </c>
      <c r="Y863" s="3">
        <v>9</v>
      </c>
      <c r="Z863" s="3">
        <v>26.19</v>
      </c>
      <c r="AA863" s="1">
        <v>1</v>
      </c>
      <c r="AB863" s="1">
        <v>1</v>
      </c>
      <c r="AC863" s="3">
        <v>0.48</v>
      </c>
      <c r="AD863" s="3">
        <f t="shared" si="137"/>
        <v>0.42462218945816366</v>
      </c>
      <c r="AE863" s="3">
        <v>9</v>
      </c>
      <c r="AF863" s="3">
        <f t="shared" si="138"/>
        <v>0.48</v>
      </c>
      <c r="AG863" s="3">
        <f t="shared" si="131"/>
        <v>0.48</v>
      </c>
      <c r="AH863" s="3">
        <f t="shared" si="139"/>
        <v>4.3687398460929311E-2</v>
      </c>
    </row>
    <row r="864" spans="1:34">
      <c r="A864" s="1" t="s">
        <v>1527</v>
      </c>
      <c r="B864" s="1" t="s">
        <v>1528</v>
      </c>
      <c r="C864" s="1">
        <v>48140</v>
      </c>
      <c r="D864" s="1">
        <v>6.1500000000000012</v>
      </c>
      <c r="E864" s="1">
        <v>87.65</v>
      </c>
      <c r="F864" s="1">
        <v>2</v>
      </c>
      <c r="G864" s="1">
        <v>2</v>
      </c>
      <c r="H864" s="1">
        <v>0.19</v>
      </c>
      <c r="I864" s="3">
        <f t="shared" si="132"/>
        <v>4.3861490031479544E-2</v>
      </c>
      <c r="J864" s="1">
        <v>7.2</v>
      </c>
      <c r="K864" s="3">
        <v>31.08</v>
      </c>
      <c r="L864" s="1">
        <v>1</v>
      </c>
      <c r="M864" s="1">
        <v>1</v>
      </c>
      <c r="N864" s="3">
        <v>0.28999999999999998</v>
      </c>
      <c r="O864" s="3">
        <f t="shared" si="133"/>
        <v>6.3671711292200103E-2</v>
      </c>
      <c r="P864" s="3">
        <v>9.4</v>
      </c>
      <c r="Q864" s="3">
        <f t="shared" si="130"/>
        <v>0.24</v>
      </c>
      <c r="R864" s="3">
        <f t="shared" si="134"/>
        <v>5.3766600661839824E-2</v>
      </c>
      <c r="S864" s="3">
        <f t="shared" si="135"/>
        <v>5.7191197321545531E-3</v>
      </c>
      <c r="T864" s="1">
        <v>96.25</v>
      </c>
      <c r="U864" s="1">
        <v>3</v>
      </c>
      <c r="V864" s="1">
        <v>3</v>
      </c>
      <c r="W864" s="3">
        <v>0.41</v>
      </c>
      <c r="X864" s="3">
        <f t="shared" si="136"/>
        <v>0.21336725622140454</v>
      </c>
      <c r="Y864" s="3">
        <v>9.1999999999999993</v>
      </c>
      <c r="Z864" s="3">
        <v>0</v>
      </c>
      <c r="AA864" s="1">
        <v>0</v>
      </c>
      <c r="AB864" s="1">
        <v>0</v>
      </c>
      <c r="AC864" s="3">
        <v>0</v>
      </c>
      <c r="AD864" s="3">
        <f t="shared" si="137"/>
        <v>0</v>
      </c>
      <c r="AE864" s="3">
        <v>0</v>
      </c>
      <c r="AF864" s="3">
        <f t="shared" si="138"/>
        <v>0.20499999999999999</v>
      </c>
      <c r="AG864" s="3">
        <f t="shared" si="131"/>
        <v>0.20499999999999999</v>
      </c>
      <c r="AH864" s="3">
        <f t="shared" si="139"/>
        <v>1.8658159759355229E-2</v>
      </c>
    </row>
    <row r="865" spans="1:34">
      <c r="A865" s="1" t="s">
        <v>15424</v>
      </c>
      <c r="B865" s="1" t="s">
        <v>15425</v>
      </c>
      <c r="C865" s="1">
        <v>20926</v>
      </c>
      <c r="D865" s="1">
        <v>6.13</v>
      </c>
      <c r="E865" s="1">
        <v>31.41</v>
      </c>
      <c r="F865" s="1">
        <v>1</v>
      </c>
      <c r="G865" s="1">
        <v>1</v>
      </c>
      <c r="H865" s="1">
        <v>0.48</v>
      </c>
      <c r="I865" s="3">
        <f t="shared" si="132"/>
        <v>0.11080797481636936</v>
      </c>
      <c r="J865" s="1">
        <v>18.2</v>
      </c>
      <c r="K865" s="3">
        <v>0</v>
      </c>
      <c r="L865" s="1">
        <v>0</v>
      </c>
      <c r="M865" s="1">
        <v>0</v>
      </c>
      <c r="N865" s="3">
        <v>0</v>
      </c>
      <c r="O865" s="3">
        <f t="shared" si="133"/>
        <v>0</v>
      </c>
      <c r="P865" s="3">
        <v>0</v>
      </c>
      <c r="Q865" s="3">
        <f t="shared" si="130"/>
        <v>0.24</v>
      </c>
      <c r="R865" s="3">
        <f t="shared" si="134"/>
        <v>5.5403987408184682E-2</v>
      </c>
      <c r="S865" s="3">
        <f t="shared" si="135"/>
        <v>5.7191197321545531E-3</v>
      </c>
      <c r="T865" s="1">
        <v>0</v>
      </c>
      <c r="U865" s="1">
        <v>0</v>
      </c>
      <c r="V865" s="1">
        <v>0</v>
      </c>
      <c r="W865" s="3">
        <v>0</v>
      </c>
      <c r="X865" s="3">
        <f t="shared" si="136"/>
        <v>0</v>
      </c>
      <c r="Y865" s="3">
        <v>0</v>
      </c>
      <c r="Z865" s="3">
        <v>0</v>
      </c>
      <c r="AA865" s="1">
        <v>0</v>
      </c>
      <c r="AB865" s="1">
        <v>0</v>
      </c>
      <c r="AC865" s="3">
        <v>0</v>
      </c>
      <c r="AD865" s="3">
        <f t="shared" si="137"/>
        <v>0</v>
      </c>
      <c r="AE865" s="3">
        <v>0</v>
      </c>
      <c r="AF865" s="3">
        <f t="shared" si="138"/>
        <v>0</v>
      </c>
      <c r="AG865" s="3">
        <f t="shared" si="131"/>
        <v>0</v>
      </c>
      <c r="AH865" s="3">
        <f t="shared" si="139"/>
        <v>0</v>
      </c>
    </row>
    <row r="866" spans="1:34">
      <c r="A866" s="1" t="s">
        <v>15323</v>
      </c>
      <c r="B866" s="1" t="s">
        <v>892</v>
      </c>
      <c r="C866" s="1">
        <v>28895</v>
      </c>
      <c r="D866" s="1">
        <v>5.79</v>
      </c>
      <c r="E866" s="1">
        <v>30.55</v>
      </c>
      <c r="F866" s="1">
        <v>1</v>
      </c>
      <c r="G866" s="1">
        <v>1</v>
      </c>
      <c r="H866" s="1">
        <v>0.15</v>
      </c>
      <c r="I866" s="3">
        <f t="shared" si="132"/>
        <v>3.4627492130115428E-2</v>
      </c>
      <c r="J866" s="1">
        <v>10.9</v>
      </c>
      <c r="K866" s="3">
        <v>44.01</v>
      </c>
      <c r="L866" s="1">
        <v>1</v>
      </c>
      <c r="M866" s="1">
        <v>1</v>
      </c>
      <c r="N866" s="3">
        <v>0.33</v>
      </c>
      <c r="O866" s="3">
        <f t="shared" si="133"/>
        <v>7.2454016298020812E-2</v>
      </c>
      <c r="P866" s="3">
        <v>15.2</v>
      </c>
      <c r="Q866" s="3">
        <f t="shared" si="130"/>
        <v>0.24</v>
      </c>
      <c r="R866" s="3">
        <f t="shared" si="134"/>
        <v>5.354075421406812E-2</v>
      </c>
      <c r="S866" s="3">
        <f t="shared" si="135"/>
        <v>5.7191197321545531E-3</v>
      </c>
      <c r="T866" s="1">
        <v>0</v>
      </c>
      <c r="U866" s="1">
        <v>0</v>
      </c>
      <c r="V866" s="1">
        <v>0</v>
      </c>
      <c r="W866" s="3">
        <v>0</v>
      </c>
      <c r="X866" s="3">
        <f t="shared" si="136"/>
        <v>0</v>
      </c>
      <c r="Y866" s="3">
        <v>0</v>
      </c>
      <c r="Z866" s="3">
        <v>0</v>
      </c>
      <c r="AA866" s="1">
        <v>0</v>
      </c>
      <c r="AB866" s="1">
        <v>0</v>
      </c>
      <c r="AC866" s="3">
        <v>0</v>
      </c>
      <c r="AD866" s="3">
        <f t="shared" si="137"/>
        <v>0</v>
      </c>
      <c r="AE866" s="3">
        <v>0</v>
      </c>
      <c r="AF866" s="3">
        <f t="shared" si="138"/>
        <v>0</v>
      </c>
      <c r="AG866" s="3">
        <f t="shared" si="131"/>
        <v>0</v>
      </c>
      <c r="AH866" s="3">
        <f t="shared" si="139"/>
        <v>0</v>
      </c>
    </row>
    <row r="867" spans="1:34">
      <c r="A867" s="1" t="s">
        <v>2078</v>
      </c>
      <c r="B867" s="1" t="s">
        <v>803</v>
      </c>
      <c r="C867" s="1">
        <v>58023</v>
      </c>
      <c r="D867" s="1">
        <v>5.5</v>
      </c>
      <c r="E867" s="1">
        <v>73.69</v>
      </c>
      <c r="F867" s="1">
        <v>3</v>
      </c>
      <c r="G867" s="1">
        <v>2</v>
      </c>
      <c r="H867" s="1">
        <v>0.15</v>
      </c>
      <c r="I867" s="3">
        <f t="shared" si="132"/>
        <v>3.4627492130115428E-2</v>
      </c>
      <c r="J867" s="1">
        <v>12.4</v>
      </c>
      <c r="K867" s="3">
        <v>66.67</v>
      </c>
      <c r="L867" s="1">
        <v>2</v>
      </c>
      <c r="M867" s="1">
        <v>2</v>
      </c>
      <c r="N867" s="3">
        <v>0.33</v>
      </c>
      <c r="O867" s="3">
        <f t="shared" si="133"/>
        <v>7.2454016298020812E-2</v>
      </c>
      <c r="P867" s="3">
        <v>11.2</v>
      </c>
      <c r="Q867" s="3">
        <f t="shared" si="130"/>
        <v>0.24</v>
      </c>
      <c r="R867" s="3">
        <f t="shared" si="134"/>
        <v>5.354075421406812E-2</v>
      </c>
      <c r="S867" s="3">
        <f t="shared" si="135"/>
        <v>5.7191197321545531E-3</v>
      </c>
      <c r="T867" s="1">
        <v>28.53</v>
      </c>
      <c r="U867" s="1">
        <v>1</v>
      </c>
      <c r="V867" s="1">
        <v>1</v>
      </c>
      <c r="W867" s="3">
        <v>7.0000000000000007E-2</v>
      </c>
      <c r="X867" s="3">
        <f t="shared" si="136"/>
        <v>3.6428555940239804E-2</v>
      </c>
      <c r="Y867" s="3">
        <v>5.5</v>
      </c>
      <c r="Z867" s="3">
        <v>27.89</v>
      </c>
      <c r="AA867" s="1">
        <v>1</v>
      </c>
      <c r="AB867" s="1">
        <v>1</v>
      </c>
      <c r="AC867" s="3">
        <v>7.0000000000000007E-2</v>
      </c>
      <c r="AD867" s="3">
        <f t="shared" si="137"/>
        <v>6.1924069295982209E-2</v>
      </c>
      <c r="AE867" s="3">
        <v>4.3</v>
      </c>
      <c r="AF867" s="3">
        <f t="shared" si="138"/>
        <v>7.0000000000000007E-2</v>
      </c>
      <c r="AG867" s="3">
        <f t="shared" si="131"/>
        <v>7.0000000000000007E-2</v>
      </c>
      <c r="AH867" s="3">
        <f t="shared" si="139"/>
        <v>6.371078942218859E-3</v>
      </c>
    </row>
    <row r="868" spans="1:34">
      <c r="A868" s="1" t="s">
        <v>15174</v>
      </c>
      <c r="B868" s="1" t="s">
        <v>892</v>
      </c>
      <c r="C868" s="1">
        <v>69306</v>
      </c>
      <c r="D868" s="1">
        <v>6.09</v>
      </c>
      <c r="E868" s="1">
        <v>119.97</v>
      </c>
      <c r="F868" s="1">
        <v>3</v>
      </c>
      <c r="G868" s="1">
        <v>3</v>
      </c>
      <c r="H868" s="1">
        <v>0.2</v>
      </c>
      <c r="I868" s="3">
        <f t="shared" si="132"/>
        <v>4.6169989506820573E-2</v>
      </c>
      <c r="J868" s="1">
        <v>8.6999999999999993</v>
      </c>
      <c r="K868" s="3">
        <v>74.37</v>
      </c>
      <c r="L868" s="1">
        <v>3</v>
      </c>
      <c r="M868" s="1">
        <v>2</v>
      </c>
      <c r="N868" s="3">
        <v>0.27</v>
      </c>
      <c r="O868" s="3">
        <f t="shared" si="133"/>
        <v>5.9280558789289763E-2</v>
      </c>
      <c r="P868" s="3">
        <v>7.9</v>
      </c>
      <c r="Q868" s="3">
        <f t="shared" si="130"/>
        <v>0.23500000000000001</v>
      </c>
      <c r="R868" s="3">
        <f t="shared" si="134"/>
        <v>5.2725274148055168E-2</v>
      </c>
      <c r="S868" s="3">
        <f t="shared" si="135"/>
        <v>5.5999714044013341E-3</v>
      </c>
      <c r="T868" s="1">
        <v>0</v>
      </c>
      <c r="U868" s="1">
        <v>0</v>
      </c>
      <c r="V868" s="1">
        <v>0</v>
      </c>
      <c r="W868" s="3">
        <v>0</v>
      </c>
      <c r="X868" s="3">
        <f t="shared" si="136"/>
        <v>0</v>
      </c>
      <c r="Y868" s="3">
        <v>0</v>
      </c>
      <c r="Z868" s="3">
        <v>0</v>
      </c>
      <c r="AA868" s="1">
        <v>0</v>
      </c>
      <c r="AB868" s="1">
        <v>0</v>
      </c>
      <c r="AC868" s="3">
        <v>0</v>
      </c>
      <c r="AD868" s="3">
        <f t="shared" si="137"/>
        <v>0</v>
      </c>
      <c r="AE868" s="3">
        <v>0</v>
      </c>
      <c r="AF868" s="3">
        <f t="shared" si="138"/>
        <v>0</v>
      </c>
      <c r="AG868" s="3">
        <f t="shared" si="131"/>
        <v>0</v>
      </c>
      <c r="AH868" s="3">
        <f t="shared" si="139"/>
        <v>0</v>
      </c>
    </row>
    <row r="869" spans="1:34">
      <c r="A869" s="1" t="s">
        <v>15187</v>
      </c>
      <c r="B869" s="1" t="s">
        <v>15188</v>
      </c>
      <c r="C869" s="1">
        <v>60108</v>
      </c>
      <c r="D869" s="1">
        <v>8.7200000000000006</v>
      </c>
      <c r="E869" s="1">
        <v>105.46000000000001</v>
      </c>
      <c r="F869" s="1">
        <v>3</v>
      </c>
      <c r="G869" s="1">
        <v>2</v>
      </c>
      <c r="H869" s="1">
        <v>0.32</v>
      </c>
      <c r="I869" s="3">
        <f t="shared" si="132"/>
        <v>7.3871983210912914E-2</v>
      </c>
      <c r="J869" s="1">
        <v>8.6</v>
      </c>
      <c r="K869" s="3">
        <v>65.19</v>
      </c>
      <c r="L869" s="1">
        <v>1</v>
      </c>
      <c r="M869" s="1">
        <v>1</v>
      </c>
      <c r="N869" s="3">
        <v>0.15</v>
      </c>
      <c r="O869" s="3">
        <f t="shared" si="133"/>
        <v>3.2933643771827642E-2</v>
      </c>
      <c r="P869" s="3">
        <v>8.6</v>
      </c>
      <c r="Q869" s="3">
        <f t="shared" si="130"/>
        <v>0.23499999999999999</v>
      </c>
      <c r="R869" s="3">
        <f t="shared" si="134"/>
        <v>5.3402813491370278E-2</v>
      </c>
      <c r="S869" s="3">
        <f t="shared" si="135"/>
        <v>5.5999714044013332E-3</v>
      </c>
      <c r="T869" s="1">
        <v>0</v>
      </c>
      <c r="U869" s="1">
        <v>0</v>
      </c>
      <c r="V869" s="1">
        <v>0</v>
      </c>
      <c r="W869" s="3">
        <v>0</v>
      </c>
      <c r="X869" s="3">
        <f t="shared" si="136"/>
        <v>0</v>
      </c>
      <c r="Y869" s="3">
        <v>0</v>
      </c>
      <c r="Z869" s="3">
        <v>0</v>
      </c>
      <c r="AA869" s="1">
        <v>0</v>
      </c>
      <c r="AB869" s="1">
        <v>0</v>
      </c>
      <c r="AC869" s="3">
        <v>0</v>
      </c>
      <c r="AD869" s="3">
        <f t="shared" si="137"/>
        <v>0</v>
      </c>
      <c r="AE869" s="3">
        <v>0</v>
      </c>
      <c r="AF869" s="3">
        <f t="shared" si="138"/>
        <v>0</v>
      </c>
      <c r="AG869" s="3">
        <f t="shared" si="131"/>
        <v>0</v>
      </c>
      <c r="AH869" s="3">
        <f t="shared" si="139"/>
        <v>0</v>
      </c>
    </row>
    <row r="870" spans="1:34">
      <c r="A870" s="1" t="s">
        <v>15210</v>
      </c>
      <c r="B870" s="1" t="s">
        <v>13310</v>
      </c>
      <c r="C870" s="1">
        <v>40607</v>
      </c>
      <c r="D870" s="1">
        <v>5.66</v>
      </c>
      <c r="E870" s="1">
        <v>74.72</v>
      </c>
      <c r="F870" s="1">
        <v>2</v>
      </c>
      <c r="G870" s="1">
        <v>2</v>
      </c>
      <c r="H870" s="1">
        <v>0.36</v>
      </c>
      <c r="I870" s="3">
        <f t="shared" si="132"/>
        <v>8.310598111227703E-2</v>
      </c>
      <c r="J870" s="1">
        <v>7.8</v>
      </c>
      <c r="K870" s="3">
        <v>58.62</v>
      </c>
      <c r="L870" s="1">
        <v>1</v>
      </c>
      <c r="M870" s="1">
        <v>1</v>
      </c>
      <c r="N870" s="3">
        <v>0.11</v>
      </c>
      <c r="O870" s="3">
        <f t="shared" si="133"/>
        <v>2.415133876600694E-2</v>
      </c>
      <c r="P870" s="3">
        <v>2.8</v>
      </c>
      <c r="Q870" s="3">
        <f t="shared" si="130"/>
        <v>0.23499999999999999</v>
      </c>
      <c r="R870" s="3">
        <f t="shared" si="134"/>
        <v>5.3628659939141982E-2</v>
      </c>
      <c r="S870" s="3">
        <f t="shared" si="135"/>
        <v>5.5999714044013332E-3</v>
      </c>
      <c r="T870" s="1">
        <v>0</v>
      </c>
      <c r="U870" s="1">
        <v>0</v>
      </c>
      <c r="V870" s="1">
        <v>0</v>
      </c>
      <c r="W870" s="3">
        <v>0</v>
      </c>
      <c r="X870" s="3">
        <f t="shared" si="136"/>
        <v>0</v>
      </c>
      <c r="Y870" s="3">
        <v>0</v>
      </c>
      <c r="Z870" s="3">
        <v>0</v>
      </c>
      <c r="AA870" s="1">
        <v>0</v>
      </c>
      <c r="AB870" s="1">
        <v>0</v>
      </c>
      <c r="AC870" s="3">
        <v>0</v>
      </c>
      <c r="AD870" s="3">
        <f t="shared" si="137"/>
        <v>0</v>
      </c>
      <c r="AE870" s="3">
        <v>0</v>
      </c>
      <c r="AF870" s="3">
        <f t="shared" si="138"/>
        <v>0</v>
      </c>
      <c r="AG870" s="3">
        <f t="shared" si="131"/>
        <v>0</v>
      </c>
      <c r="AH870" s="3">
        <f t="shared" si="139"/>
        <v>0</v>
      </c>
    </row>
    <row r="871" spans="1:34">
      <c r="A871" s="1" t="s">
        <v>2154</v>
      </c>
      <c r="B871" s="1" t="s">
        <v>2155</v>
      </c>
      <c r="C871" s="1">
        <v>40117</v>
      </c>
      <c r="D871" s="1">
        <v>9.18</v>
      </c>
      <c r="E871" s="1">
        <v>52.29</v>
      </c>
      <c r="F871" s="1">
        <v>1</v>
      </c>
      <c r="G871" s="1">
        <v>1</v>
      </c>
      <c r="H871" s="1">
        <v>0.23</v>
      </c>
      <c r="I871" s="3">
        <f t="shared" si="132"/>
        <v>5.309548793284366E-2</v>
      </c>
      <c r="J871" s="1">
        <v>9</v>
      </c>
      <c r="K871" s="3">
        <v>53.83</v>
      </c>
      <c r="L871" s="1">
        <v>2</v>
      </c>
      <c r="M871" s="1">
        <v>2</v>
      </c>
      <c r="N871" s="3">
        <v>0.23</v>
      </c>
      <c r="O871" s="3">
        <f t="shared" si="133"/>
        <v>5.049825378346906E-2</v>
      </c>
      <c r="P871" s="3">
        <v>8.5</v>
      </c>
      <c r="Q871" s="3">
        <f t="shared" si="130"/>
        <v>0.23</v>
      </c>
      <c r="R871" s="3">
        <f t="shared" si="134"/>
        <v>5.179687085815636E-2</v>
      </c>
      <c r="S871" s="3">
        <f t="shared" si="135"/>
        <v>5.4808230766481142E-3</v>
      </c>
      <c r="T871" s="1">
        <v>31.72</v>
      </c>
      <c r="U871" s="1">
        <v>1</v>
      </c>
      <c r="V871" s="1">
        <v>1</v>
      </c>
      <c r="W871" s="3">
        <v>0.23</v>
      </c>
      <c r="X871" s="3">
        <f t="shared" si="136"/>
        <v>0.11969382666078791</v>
      </c>
      <c r="Y871" s="3">
        <v>5.5</v>
      </c>
      <c r="Z871" s="3">
        <v>0</v>
      </c>
      <c r="AA871" s="1">
        <v>0</v>
      </c>
      <c r="AB871" s="1">
        <v>0</v>
      </c>
      <c r="AC871" s="3">
        <v>0</v>
      </c>
      <c r="AD871" s="3">
        <f t="shared" si="137"/>
        <v>0</v>
      </c>
      <c r="AE871" s="3">
        <v>0</v>
      </c>
      <c r="AF871" s="3">
        <f t="shared" si="138"/>
        <v>0.115</v>
      </c>
      <c r="AG871" s="3">
        <f t="shared" si="131"/>
        <v>0.115</v>
      </c>
      <c r="AH871" s="3">
        <f t="shared" si="139"/>
        <v>1.0466772547930983E-2</v>
      </c>
    </row>
    <row r="872" spans="1:34">
      <c r="A872" s="1" t="s">
        <v>1201</v>
      </c>
      <c r="B872" s="1" t="s">
        <v>1202</v>
      </c>
      <c r="C872" s="1">
        <v>50316</v>
      </c>
      <c r="D872" s="1">
        <v>5.7</v>
      </c>
      <c r="E872" s="1">
        <v>25.76</v>
      </c>
      <c r="F872" s="1">
        <v>2</v>
      </c>
      <c r="G872" s="1">
        <v>1</v>
      </c>
      <c r="H872" s="1">
        <v>0.28000000000000003</v>
      </c>
      <c r="I872" s="3">
        <f t="shared" si="132"/>
        <v>6.4637985309548798E-2</v>
      </c>
      <c r="J872" s="1">
        <v>8.1</v>
      </c>
      <c r="K872" s="3">
        <v>23.86</v>
      </c>
      <c r="L872" s="1">
        <v>1</v>
      </c>
      <c r="M872" s="1">
        <v>1</v>
      </c>
      <c r="N872" s="3">
        <v>0.18</v>
      </c>
      <c r="O872" s="3">
        <f t="shared" si="133"/>
        <v>3.952037252619317E-2</v>
      </c>
      <c r="P872" s="3">
        <v>5.4</v>
      </c>
      <c r="Q872" s="3">
        <f t="shared" si="130"/>
        <v>0.23</v>
      </c>
      <c r="R872" s="3">
        <f t="shared" si="134"/>
        <v>5.2079178917870984E-2</v>
      </c>
      <c r="S872" s="3">
        <f t="shared" si="135"/>
        <v>5.4808230766481142E-3</v>
      </c>
      <c r="T872" s="1">
        <v>186.53</v>
      </c>
      <c r="U872" s="1">
        <v>5</v>
      </c>
      <c r="V872" s="1">
        <v>4</v>
      </c>
      <c r="W872" s="3">
        <v>0.39</v>
      </c>
      <c r="X872" s="3">
        <f t="shared" si="136"/>
        <v>0.20295909738133602</v>
      </c>
      <c r="Y872" s="3">
        <v>14.7</v>
      </c>
      <c r="Z872" s="3">
        <v>45.510000000000005</v>
      </c>
      <c r="AA872" s="1">
        <v>2</v>
      </c>
      <c r="AB872" s="1">
        <v>2</v>
      </c>
      <c r="AC872" s="3">
        <v>0.18</v>
      </c>
      <c r="AD872" s="3">
        <f t="shared" si="137"/>
        <v>0.15923332104681137</v>
      </c>
      <c r="AE872" s="3">
        <v>5</v>
      </c>
      <c r="AF872" s="3">
        <f t="shared" si="138"/>
        <v>0.28500000000000003</v>
      </c>
      <c r="AG872" s="3">
        <f t="shared" si="131"/>
        <v>0.28500000000000003</v>
      </c>
      <c r="AH872" s="3">
        <f t="shared" si="139"/>
        <v>2.5939392836176786E-2</v>
      </c>
    </row>
    <row r="873" spans="1:34">
      <c r="A873" s="1" t="s">
        <v>2112</v>
      </c>
      <c r="B873" s="1" t="s">
        <v>2113</v>
      </c>
      <c r="C873" s="1">
        <v>30210</v>
      </c>
      <c r="D873" s="1">
        <v>9.2899999999999991</v>
      </c>
      <c r="E873" s="1">
        <v>45.61</v>
      </c>
      <c r="F873" s="1">
        <v>1</v>
      </c>
      <c r="G873" s="1">
        <v>1</v>
      </c>
      <c r="H873" s="1">
        <v>0.15</v>
      </c>
      <c r="I873" s="3">
        <f t="shared" si="132"/>
        <v>3.4627492130115428E-2</v>
      </c>
      <c r="J873" s="1">
        <v>4.3</v>
      </c>
      <c r="K873" s="3">
        <v>33.1</v>
      </c>
      <c r="L873" s="1">
        <v>1</v>
      </c>
      <c r="M873" s="1">
        <v>1</v>
      </c>
      <c r="N873" s="3">
        <v>0.31</v>
      </c>
      <c r="O873" s="3">
        <f t="shared" si="133"/>
        <v>6.8062863795110465E-2</v>
      </c>
      <c r="P873" s="3">
        <v>8.1</v>
      </c>
      <c r="Q873" s="3">
        <f t="shared" si="130"/>
        <v>0.22999999999999998</v>
      </c>
      <c r="R873" s="3">
        <f t="shared" si="134"/>
        <v>5.1345177962612946E-2</v>
      </c>
      <c r="S873" s="3">
        <f t="shared" si="135"/>
        <v>5.4808230766481133E-3</v>
      </c>
      <c r="T873" s="1">
        <v>28.35</v>
      </c>
      <c r="U873" s="1">
        <v>1</v>
      </c>
      <c r="V873" s="1">
        <v>1</v>
      </c>
      <c r="W873" s="3">
        <v>0.15</v>
      </c>
      <c r="X873" s="3">
        <f t="shared" si="136"/>
        <v>7.8061191300513852E-2</v>
      </c>
      <c r="Y873" s="3">
        <v>12.4</v>
      </c>
      <c r="Z873" s="3">
        <v>0</v>
      </c>
      <c r="AA873" s="1">
        <v>0</v>
      </c>
      <c r="AB873" s="1">
        <v>0</v>
      </c>
      <c r="AC873" s="3">
        <v>0</v>
      </c>
      <c r="AD873" s="3">
        <f t="shared" si="137"/>
        <v>0</v>
      </c>
      <c r="AE873" s="3">
        <v>0</v>
      </c>
      <c r="AF873" s="3">
        <f t="shared" si="138"/>
        <v>7.4999999999999997E-2</v>
      </c>
      <c r="AG873" s="3">
        <f t="shared" si="131"/>
        <v>7.4999999999999997E-2</v>
      </c>
      <c r="AH873" s="3">
        <f t="shared" si="139"/>
        <v>6.8261560095202057E-3</v>
      </c>
    </row>
    <row r="874" spans="1:34">
      <c r="A874" s="1" t="s">
        <v>15264</v>
      </c>
      <c r="B874" s="1" t="s">
        <v>599</v>
      </c>
      <c r="C874" s="1">
        <v>21960</v>
      </c>
      <c r="D874" s="1">
        <v>9.1</v>
      </c>
      <c r="E874" s="1">
        <v>86.38</v>
      </c>
      <c r="F874" s="1">
        <v>2</v>
      </c>
      <c r="G874" s="1">
        <v>2</v>
      </c>
      <c r="H874" s="1">
        <v>0.45</v>
      </c>
      <c r="I874" s="3">
        <f t="shared" si="132"/>
        <v>0.10388247639034628</v>
      </c>
      <c r="J874" s="1">
        <v>12.8</v>
      </c>
      <c r="K874" s="3">
        <v>0</v>
      </c>
      <c r="L874" s="1">
        <v>0</v>
      </c>
      <c r="M874" s="1">
        <v>0</v>
      </c>
      <c r="N874" s="3">
        <v>0</v>
      </c>
      <c r="O874" s="3">
        <f t="shared" si="133"/>
        <v>0</v>
      </c>
      <c r="P874" s="3">
        <v>0</v>
      </c>
      <c r="Q874" s="3">
        <f t="shared" si="130"/>
        <v>0.22500000000000001</v>
      </c>
      <c r="R874" s="3">
        <f t="shared" si="134"/>
        <v>5.1941238195173142E-2</v>
      </c>
      <c r="S874" s="3">
        <f t="shared" si="135"/>
        <v>5.3616747488948934E-3</v>
      </c>
      <c r="T874" s="1">
        <v>0</v>
      </c>
      <c r="U874" s="1">
        <v>0</v>
      </c>
      <c r="V874" s="1">
        <v>0</v>
      </c>
      <c r="W874" s="3">
        <v>0</v>
      </c>
      <c r="X874" s="3">
        <f t="shared" si="136"/>
        <v>0</v>
      </c>
      <c r="Y874" s="3">
        <v>0</v>
      </c>
      <c r="Z874" s="3">
        <v>0</v>
      </c>
      <c r="AA874" s="1">
        <v>0</v>
      </c>
      <c r="AB874" s="1">
        <v>0</v>
      </c>
      <c r="AC874" s="3">
        <v>0</v>
      </c>
      <c r="AD874" s="3">
        <f t="shared" si="137"/>
        <v>0</v>
      </c>
      <c r="AE874" s="3">
        <v>0</v>
      </c>
      <c r="AF874" s="3">
        <f t="shared" si="138"/>
        <v>0</v>
      </c>
      <c r="AG874" s="3">
        <f t="shared" si="131"/>
        <v>0</v>
      </c>
      <c r="AH874" s="3">
        <f t="shared" si="139"/>
        <v>0</v>
      </c>
    </row>
    <row r="875" spans="1:34">
      <c r="A875" s="1" t="s">
        <v>15213</v>
      </c>
      <c r="B875" s="1" t="s">
        <v>15214</v>
      </c>
      <c r="C875" s="1">
        <v>66839</v>
      </c>
      <c r="D875" s="1">
        <v>6.63</v>
      </c>
      <c r="E875" s="1">
        <v>61.9</v>
      </c>
      <c r="F875" s="1">
        <v>2</v>
      </c>
      <c r="G875" s="1">
        <v>2</v>
      </c>
      <c r="H875" s="1">
        <v>0.45</v>
      </c>
      <c r="I875" s="3">
        <f t="shared" si="132"/>
        <v>0.10388247639034628</v>
      </c>
      <c r="J875" s="1">
        <v>9.5</v>
      </c>
      <c r="K875" s="3">
        <v>0</v>
      </c>
      <c r="L875" s="1">
        <v>0</v>
      </c>
      <c r="M875" s="1">
        <v>0</v>
      </c>
      <c r="N875" s="3">
        <v>0</v>
      </c>
      <c r="O875" s="3">
        <f t="shared" si="133"/>
        <v>0</v>
      </c>
      <c r="P875" s="3">
        <v>0</v>
      </c>
      <c r="Q875" s="3">
        <f t="shared" si="130"/>
        <v>0.22500000000000001</v>
      </c>
      <c r="R875" s="3">
        <f t="shared" si="134"/>
        <v>5.1941238195173142E-2</v>
      </c>
      <c r="S875" s="3">
        <f t="shared" si="135"/>
        <v>5.3616747488948934E-3</v>
      </c>
      <c r="T875" s="1">
        <v>0</v>
      </c>
      <c r="U875" s="1">
        <v>0</v>
      </c>
      <c r="V875" s="1">
        <v>0</v>
      </c>
      <c r="W875" s="3">
        <v>0</v>
      </c>
      <c r="X875" s="3">
        <f t="shared" si="136"/>
        <v>0</v>
      </c>
      <c r="Y875" s="3">
        <v>0</v>
      </c>
      <c r="Z875" s="3">
        <v>0</v>
      </c>
      <c r="AA875" s="1">
        <v>0</v>
      </c>
      <c r="AB875" s="1">
        <v>0</v>
      </c>
      <c r="AC875" s="3">
        <v>0</v>
      </c>
      <c r="AD875" s="3">
        <f t="shared" si="137"/>
        <v>0</v>
      </c>
      <c r="AE875" s="3">
        <v>0</v>
      </c>
      <c r="AF875" s="3">
        <f t="shared" si="138"/>
        <v>0</v>
      </c>
      <c r="AG875" s="3">
        <f t="shared" si="131"/>
        <v>0</v>
      </c>
      <c r="AH875" s="3">
        <f t="shared" si="139"/>
        <v>0</v>
      </c>
    </row>
    <row r="876" spans="1:34">
      <c r="A876" s="1" t="s">
        <v>19268</v>
      </c>
      <c r="B876" s="1" t="s">
        <v>19269</v>
      </c>
      <c r="C876" s="1">
        <v>22148</v>
      </c>
      <c r="D876" s="1">
        <v>5.78</v>
      </c>
      <c r="E876" s="1">
        <v>0</v>
      </c>
      <c r="F876" s="1">
        <v>0</v>
      </c>
      <c r="G876" s="1">
        <v>0</v>
      </c>
      <c r="H876" s="1">
        <v>0</v>
      </c>
      <c r="I876" s="3">
        <f t="shared" si="132"/>
        <v>0</v>
      </c>
      <c r="J876" s="1">
        <v>0</v>
      </c>
      <c r="K876" s="3">
        <v>30.02</v>
      </c>
      <c r="L876" s="1">
        <v>1</v>
      </c>
      <c r="M876" s="1">
        <v>1</v>
      </c>
      <c r="N876" s="3">
        <v>0.45</v>
      </c>
      <c r="O876" s="3">
        <f t="shared" si="133"/>
        <v>9.880093131548294E-2</v>
      </c>
      <c r="P876" s="3">
        <v>13.2</v>
      </c>
      <c r="Q876" s="3">
        <f t="shared" si="130"/>
        <v>0.22500000000000001</v>
      </c>
      <c r="R876" s="3">
        <f t="shared" si="134"/>
        <v>4.940046565774147E-2</v>
      </c>
      <c r="S876" s="3">
        <f t="shared" si="135"/>
        <v>5.3616747488948934E-3</v>
      </c>
      <c r="T876" s="1">
        <v>0</v>
      </c>
      <c r="U876" s="1">
        <v>0</v>
      </c>
      <c r="V876" s="1">
        <v>0</v>
      </c>
      <c r="W876" s="3">
        <v>0</v>
      </c>
      <c r="X876" s="3">
        <f t="shared" si="136"/>
        <v>0</v>
      </c>
      <c r="Y876" s="3">
        <v>0</v>
      </c>
      <c r="Z876" s="3">
        <v>0</v>
      </c>
      <c r="AA876" s="1">
        <v>0</v>
      </c>
      <c r="AB876" s="1">
        <v>0</v>
      </c>
      <c r="AC876" s="3">
        <v>0</v>
      </c>
      <c r="AD876" s="3">
        <f t="shared" si="137"/>
        <v>0</v>
      </c>
      <c r="AE876" s="3">
        <v>0</v>
      </c>
      <c r="AF876" s="3">
        <f t="shared" si="138"/>
        <v>0</v>
      </c>
      <c r="AG876" s="3">
        <f t="shared" si="131"/>
        <v>0</v>
      </c>
      <c r="AH876" s="3">
        <f t="shared" si="139"/>
        <v>0</v>
      </c>
    </row>
    <row r="877" spans="1:34">
      <c r="A877" s="1" t="s">
        <v>2146</v>
      </c>
      <c r="B877" s="1" t="s">
        <v>2147</v>
      </c>
      <c r="C877" s="1">
        <v>52234</v>
      </c>
      <c r="D877" s="1">
        <v>6.06</v>
      </c>
      <c r="E877" s="1">
        <v>24.33</v>
      </c>
      <c r="F877" s="1">
        <v>1</v>
      </c>
      <c r="G877" s="1">
        <v>1</v>
      </c>
      <c r="H877" s="1">
        <v>0.17</v>
      </c>
      <c r="I877" s="3">
        <f t="shared" si="132"/>
        <v>3.9244491080797486E-2</v>
      </c>
      <c r="J877" s="1">
        <v>5</v>
      </c>
      <c r="K877" s="3">
        <v>47.23</v>
      </c>
      <c r="L877" s="1">
        <v>1</v>
      </c>
      <c r="M877" s="1">
        <v>1</v>
      </c>
      <c r="N877" s="3">
        <v>0.27</v>
      </c>
      <c r="O877" s="3">
        <f t="shared" si="133"/>
        <v>5.9280558789289763E-2</v>
      </c>
      <c r="P877" s="3">
        <v>5</v>
      </c>
      <c r="Q877" s="3">
        <f t="shared" si="130"/>
        <v>0.22000000000000003</v>
      </c>
      <c r="R877" s="3">
        <f t="shared" si="134"/>
        <v>4.9262524935043628E-2</v>
      </c>
      <c r="S877" s="3">
        <f t="shared" si="135"/>
        <v>5.2425264211416744E-3</v>
      </c>
      <c r="T877" s="1">
        <v>28.26</v>
      </c>
      <c r="U877" s="1">
        <v>1</v>
      </c>
      <c r="V877" s="1">
        <v>1</v>
      </c>
      <c r="W877" s="3">
        <v>0.08</v>
      </c>
      <c r="X877" s="3">
        <f t="shared" si="136"/>
        <v>4.1632635360274055E-2</v>
      </c>
      <c r="Y877" s="3">
        <v>2.8</v>
      </c>
      <c r="Z877" s="3">
        <v>34.299999999999997</v>
      </c>
      <c r="AA877" s="1">
        <v>1</v>
      </c>
      <c r="AB877" s="1">
        <v>1</v>
      </c>
      <c r="AC877" s="3">
        <v>0.08</v>
      </c>
      <c r="AD877" s="3">
        <f t="shared" si="137"/>
        <v>7.0770364909693947E-2</v>
      </c>
      <c r="AE877" s="3">
        <v>1.5</v>
      </c>
      <c r="AF877" s="3">
        <f t="shared" si="138"/>
        <v>0.08</v>
      </c>
      <c r="AG877" s="3">
        <f t="shared" si="131"/>
        <v>0.08</v>
      </c>
      <c r="AH877" s="3">
        <f t="shared" si="139"/>
        <v>7.2812330768215533E-3</v>
      </c>
    </row>
    <row r="878" spans="1:34">
      <c r="A878" s="1" t="s">
        <v>15408</v>
      </c>
      <c r="B878" s="1" t="s">
        <v>15409</v>
      </c>
      <c r="C878" s="1">
        <v>20287</v>
      </c>
      <c r="D878" s="1">
        <v>8.91</v>
      </c>
      <c r="E878" s="1">
        <v>23.75</v>
      </c>
      <c r="F878" s="1">
        <v>1</v>
      </c>
      <c r="G878" s="1">
        <v>1</v>
      </c>
      <c r="H878" s="1">
        <v>0.22</v>
      </c>
      <c r="I878" s="3">
        <f t="shared" si="132"/>
        <v>5.0786988457502631E-2</v>
      </c>
      <c r="J878" s="1">
        <v>10.7</v>
      </c>
      <c r="K878" s="3">
        <v>29.18</v>
      </c>
      <c r="L878" s="1">
        <v>1</v>
      </c>
      <c r="M878" s="1">
        <v>1</v>
      </c>
      <c r="N878" s="3">
        <v>0.22</v>
      </c>
      <c r="O878" s="3">
        <f t="shared" si="133"/>
        <v>4.830267753201388E-2</v>
      </c>
      <c r="P878" s="3">
        <v>8.5</v>
      </c>
      <c r="Q878" s="3">
        <f t="shared" si="130"/>
        <v>0.22</v>
      </c>
      <c r="R878" s="3">
        <f t="shared" si="134"/>
        <v>4.9544832994758259E-2</v>
      </c>
      <c r="S878" s="3">
        <f t="shared" si="135"/>
        <v>5.2425264211416736E-3</v>
      </c>
      <c r="T878" s="1">
        <v>0</v>
      </c>
      <c r="U878" s="1">
        <v>0</v>
      </c>
      <c r="V878" s="1">
        <v>0</v>
      </c>
      <c r="W878" s="3">
        <v>0</v>
      </c>
      <c r="X878" s="3">
        <f t="shared" si="136"/>
        <v>0</v>
      </c>
      <c r="Y878" s="3">
        <v>0</v>
      </c>
      <c r="Z878" s="3">
        <v>0</v>
      </c>
      <c r="AA878" s="1">
        <v>0</v>
      </c>
      <c r="AB878" s="1">
        <v>0</v>
      </c>
      <c r="AC878" s="3">
        <v>0</v>
      </c>
      <c r="AD878" s="3">
        <f t="shared" si="137"/>
        <v>0</v>
      </c>
      <c r="AE878" s="3">
        <v>0</v>
      </c>
      <c r="AF878" s="3">
        <f t="shared" si="138"/>
        <v>0</v>
      </c>
      <c r="AG878" s="3">
        <f t="shared" si="131"/>
        <v>0</v>
      </c>
      <c r="AH878" s="3">
        <f t="shared" si="139"/>
        <v>0</v>
      </c>
    </row>
    <row r="879" spans="1:34">
      <c r="A879" s="1" t="s">
        <v>15277</v>
      </c>
      <c r="B879" s="1" t="s">
        <v>1305</v>
      </c>
      <c r="C879" s="1">
        <v>20182</v>
      </c>
      <c r="D879" s="1">
        <v>8.86</v>
      </c>
      <c r="E879" s="1">
        <v>22.48</v>
      </c>
      <c r="F879" s="1">
        <v>2</v>
      </c>
      <c r="G879" s="1">
        <v>1</v>
      </c>
      <c r="H879" s="1">
        <v>0.22</v>
      </c>
      <c r="I879" s="3">
        <f t="shared" si="132"/>
        <v>5.0786988457502631E-2</v>
      </c>
      <c r="J879" s="1">
        <v>6.1</v>
      </c>
      <c r="K879" s="3">
        <v>24.94</v>
      </c>
      <c r="L879" s="1">
        <v>1</v>
      </c>
      <c r="M879" s="1">
        <v>1</v>
      </c>
      <c r="N879" s="3">
        <v>0.22</v>
      </c>
      <c r="O879" s="3">
        <f t="shared" si="133"/>
        <v>4.830267753201388E-2</v>
      </c>
      <c r="P879" s="3">
        <v>6.1</v>
      </c>
      <c r="Q879" s="3">
        <f t="shared" si="130"/>
        <v>0.22</v>
      </c>
      <c r="R879" s="3">
        <f t="shared" si="134"/>
        <v>4.9544832994758259E-2</v>
      </c>
      <c r="S879" s="3">
        <f t="shared" si="135"/>
        <v>5.2425264211416736E-3</v>
      </c>
      <c r="T879" s="1">
        <v>0</v>
      </c>
      <c r="U879" s="1">
        <v>0</v>
      </c>
      <c r="V879" s="1">
        <v>0</v>
      </c>
      <c r="W879" s="3">
        <v>0</v>
      </c>
      <c r="X879" s="3">
        <f t="shared" si="136"/>
        <v>0</v>
      </c>
      <c r="Y879" s="3">
        <v>0</v>
      </c>
      <c r="Z879" s="3">
        <v>0</v>
      </c>
      <c r="AA879" s="1">
        <v>0</v>
      </c>
      <c r="AB879" s="1">
        <v>0</v>
      </c>
      <c r="AC879" s="3">
        <v>0</v>
      </c>
      <c r="AD879" s="3">
        <f t="shared" si="137"/>
        <v>0</v>
      </c>
      <c r="AE879" s="3">
        <v>0</v>
      </c>
      <c r="AF879" s="3">
        <f t="shared" si="138"/>
        <v>0</v>
      </c>
      <c r="AG879" s="3">
        <f t="shared" si="131"/>
        <v>0</v>
      </c>
      <c r="AH879" s="3">
        <f t="shared" si="139"/>
        <v>0</v>
      </c>
    </row>
    <row r="880" spans="1:34">
      <c r="A880" s="1" t="s">
        <v>15383</v>
      </c>
      <c r="B880" s="1" t="s">
        <v>15384</v>
      </c>
      <c r="C880" s="1">
        <v>20355</v>
      </c>
      <c r="D880" s="1">
        <v>7.77</v>
      </c>
      <c r="E880" s="1">
        <v>30.57</v>
      </c>
      <c r="F880" s="1">
        <v>1</v>
      </c>
      <c r="G880" s="1">
        <v>1</v>
      </c>
      <c r="H880" s="1">
        <v>0.22</v>
      </c>
      <c r="I880" s="3">
        <f t="shared" si="132"/>
        <v>5.0786988457502631E-2</v>
      </c>
      <c r="J880" s="1">
        <v>10.5</v>
      </c>
      <c r="K880" s="3">
        <v>30.3</v>
      </c>
      <c r="L880" s="1">
        <v>1</v>
      </c>
      <c r="M880" s="1">
        <v>1</v>
      </c>
      <c r="N880" s="3">
        <v>0.22</v>
      </c>
      <c r="O880" s="3">
        <f t="shared" si="133"/>
        <v>4.830267753201388E-2</v>
      </c>
      <c r="P880" s="3">
        <v>11</v>
      </c>
      <c r="Q880" s="3">
        <f t="shared" si="130"/>
        <v>0.22</v>
      </c>
      <c r="R880" s="3">
        <f t="shared" si="134"/>
        <v>4.9544832994758259E-2</v>
      </c>
      <c r="S880" s="3">
        <f t="shared" si="135"/>
        <v>5.2425264211416736E-3</v>
      </c>
      <c r="T880" s="1">
        <v>0</v>
      </c>
      <c r="U880" s="1">
        <v>0</v>
      </c>
      <c r="V880" s="1">
        <v>0</v>
      </c>
      <c r="W880" s="3">
        <v>0</v>
      </c>
      <c r="X880" s="3">
        <f t="shared" si="136"/>
        <v>0</v>
      </c>
      <c r="Y880" s="3">
        <v>0</v>
      </c>
      <c r="Z880" s="3">
        <v>0</v>
      </c>
      <c r="AA880" s="1">
        <v>0</v>
      </c>
      <c r="AB880" s="1">
        <v>0</v>
      </c>
      <c r="AC880" s="3">
        <v>0</v>
      </c>
      <c r="AD880" s="3">
        <f t="shared" si="137"/>
        <v>0</v>
      </c>
      <c r="AE880" s="3">
        <v>0</v>
      </c>
      <c r="AF880" s="3">
        <f t="shared" si="138"/>
        <v>0</v>
      </c>
      <c r="AG880" s="3">
        <f t="shared" si="131"/>
        <v>0</v>
      </c>
      <c r="AH880" s="3">
        <f t="shared" si="139"/>
        <v>0</v>
      </c>
    </row>
    <row r="881" spans="1:34">
      <c r="A881" s="1" t="s">
        <v>15231</v>
      </c>
      <c r="B881" s="1" t="s">
        <v>730</v>
      </c>
      <c r="C881" s="1">
        <v>41685</v>
      </c>
      <c r="D881" s="1">
        <v>6.15</v>
      </c>
      <c r="E881" s="1">
        <v>55.3</v>
      </c>
      <c r="F881" s="1">
        <v>2</v>
      </c>
      <c r="G881" s="1">
        <v>2</v>
      </c>
      <c r="H881" s="1">
        <v>0.22</v>
      </c>
      <c r="I881" s="3">
        <f t="shared" si="132"/>
        <v>5.0786988457502631E-2</v>
      </c>
      <c r="J881" s="1">
        <v>3.7</v>
      </c>
      <c r="K881" s="3">
        <v>38.479999999999997</v>
      </c>
      <c r="L881" s="1">
        <v>2</v>
      </c>
      <c r="M881" s="1">
        <v>1</v>
      </c>
      <c r="N881" s="3">
        <v>0.22</v>
      </c>
      <c r="O881" s="3">
        <f t="shared" si="133"/>
        <v>4.830267753201388E-2</v>
      </c>
      <c r="P881" s="3">
        <v>4.5</v>
      </c>
      <c r="Q881" s="3">
        <f t="shared" si="130"/>
        <v>0.22</v>
      </c>
      <c r="R881" s="3">
        <f t="shared" si="134"/>
        <v>4.9544832994758259E-2</v>
      </c>
      <c r="S881" s="3">
        <f t="shared" si="135"/>
        <v>5.2425264211416736E-3</v>
      </c>
      <c r="T881" s="1">
        <v>0</v>
      </c>
      <c r="U881" s="1">
        <v>0</v>
      </c>
      <c r="V881" s="1">
        <v>0</v>
      </c>
      <c r="W881" s="3">
        <v>0</v>
      </c>
      <c r="X881" s="3">
        <f t="shared" si="136"/>
        <v>0</v>
      </c>
      <c r="Y881" s="3">
        <v>0</v>
      </c>
      <c r="Z881" s="3">
        <v>0</v>
      </c>
      <c r="AA881" s="1">
        <v>0</v>
      </c>
      <c r="AB881" s="1">
        <v>0</v>
      </c>
      <c r="AC881" s="3">
        <v>0</v>
      </c>
      <c r="AD881" s="3">
        <f t="shared" si="137"/>
        <v>0</v>
      </c>
      <c r="AE881" s="3">
        <v>0</v>
      </c>
      <c r="AF881" s="3">
        <f t="shared" si="138"/>
        <v>0</v>
      </c>
      <c r="AG881" s="3">
        <f t="shared" si="131"/>
        <v>0</v>
      </c>
      <c r="AH881" s="3">
        <f t="shared" si="139"/>
        <v>0</v>
      </c>
    </row>
    <row r="882" spans="1:34">
      <c r="A882" s="1" t="s">
        <v>955</v>
      </c>
      <c r="B882" s="1" t="s">
        <v>859</v>
      </c>
      <c r="C882" s="1">
        <v>45330</v>
      </c>
      <c r="D882" s="1">
        <v>5.91</v>
      </c>
      <c r="E882" s="1">
        <v>23.87</v>
      </c>
      <c r="F882" s="1">
        <v>3</v>
      </c>
      <c r="G882" s="1">
        <v>1</v>
      </c>
      <c r="H882" s="1">
        <v>0.44</v>
      </c>
      <c r="I882" s="3">
        <f t="shared" si="132"/>
        <v>0.10157397691500526</v>
      </c>
      <c r="J882" s="1">
        <v>13.3</v>
      </c>
      <c r="K882" s="3">
        <v>0</v>
      </c>
      <c r="L882" s="1">
        <v>0</v>
      </c>
      <c r="M882" s="1">
        <v>0</v>
      </c>
      <c r="N882" s="3">
        <v>0</v>
      </c>
      <c r="O882" s="3">
        <f t="shared" si="133"/>
        <v>0</v>
      </c>
      <c r="P882" s="3">
        <v>0</v>
      </c>
      <c r="Q882" s="3">
        <f t="shared" si="130"/>
        <v>0.22</v>
      </c>
      <c r="R882" s="3">
        <f t="shared" si="134"/>
        <v>5.0786988457502631E-2</v>
      </c>
      <c r="S882" s="3">
        <f t="shared" si="135"/>
        <v>5.2425264211416736E-3</v>
      </c>
      <c r="T882" s="1">
        <v>199.89000000000001</v>
      </c>
      <c r="U882" s="1">
        <v>7</v>
      </c>
      <c r="V882" s="1">
        <v>5</v>
      </c>
      <c r="W882" s="3">
        <v>1.73</v>
      </c>
      <c r="X882" s="3">
        <f t="shared" si="136"/>
        <v>0.90030573966592642</v>
      </c>
      <c r="Y882" s="3">
        <v>32.9</v>
      </c>
      <c r="Z882" s="3">
        <v>112.41999999999999</v>
      </c>
      <c r="AA882" s="1">
        <v>5</v>
      </c>
      <c r="AB882" s="1">
        <v>4</v>
      </c>
      <c r="AC882" s="3">
        <v>0.89</v>
      </c>
      <c r="AD882" s="3">
        <f t="shared" si="137"/>
        <v>0.78732030962034516</v>
      </c>
      <c r="AE882" s="3">
        <v>21.4</v>
      </c>
      <c r="AF882" s="3">
        <f t="shared" si="138"/>
        <v>1.31</v>
      </c>
      <c r="AG882" s="3">
        <f t="shared" si="131"/>
        <v>1.31</v>
      </c>
      <c r="AH882" s="3">
        <f t="shared" si="139"/>
        <v>0.11923019163295294</v>
      </c>
    </row>
    <row r="883" spans="1:34">
      <c r="A883" s="1" t="s">
        <v>1985</v>
      </c>
      <c r="B883" s="1" t="s">
        <v>1986</v>
      </c>
      <c r="C883" s="1">
        <v>31131</v>
      </c>
      <c r="D883" s="1">
        <v>5.52</v>
      </c>
      <c r="E883" s="1">
        <v>27.56</v>
      </c>
      <c r="F883" s="1">
        <v>1</v>
      </c>
      <c r="G883" s="1">
        <v>1</v>
      </c>
      <c r="H883" s="1">
        <v>0.14000000000000001</v>
      </c>
      <c r="I883" s="3">
        <f t="shared" si="132"/>
        <v>3.2318992654774399E-2</v>
      </c>
      <c r="J883" s="1">
        <v>4.3</v>
      </c>
      <c r="K883" s="3">
        <v>138.60000000000002</v>
      </c>
      <c r="L883" s="1">
        <v>2</v>
      </c>
      <c r="M883" s="1">
        <v>2</v>
      </c>
      <c r="N883" s="3">
        <v>0.3</v>
      </c>
      <c r="O883" s="3">
        <f t="shared" si="133"/>
        <v>6.5867287543655284E-2</v>
      </c>
      <c r="P883" s="3">
        <v>9.8000000000000007</v>
      </c>
      <c r="Q883" s="3">
        <f t="shared" si="130"/>
        <v>0.22</v>
      </c>
      <c r="R883" s="3">
        <f t="shared" si="134"/>
        <v>4.9093140099214838E-2</v>
      </c>
      <c r="S883" s="3">
        <f t="shared" si="135"/>
        <v>5.2425264211416736E-3</v>
      </c>
      <c r="T883" s="1">
        <v>55.4</v>
      </c>
      <c r="U883" s="1">
        <v>1</v>
      </c>
      <c r="V883" s="1">
        <v>1</v>
      </c>
      <c r="W883" s="3">
        <v>0.14000000000000001</v>
      </c>
      <c r="X883" s="3">
        <f t="shared" si="136"/>
        <v>7.2857111880479608E-2</v>
      </c>
      <c r="Y883" s="3">
        <v>5.4</v>
      </c>
      <c r="Z883" s="3">
        <v>0</v>
      </c>
      <c r="AA883" s="1">
        <v>0</v>
      </c>
      <c r="AB883" s="1">
        <v>0</v>
      </c>
      <c r="AC883" s="3">
        <v>0</v>
      </c>
      <c r="AD883" s="3">
        <f t="shared" si="137"/>
        <v>0</v>
      </c>
      <c r="AE883" s="3">
        <v>0</v>
      </c>
      <c r="AF883" s="3">
        <f t="shared" si="138"/>
        <v>7.0000000000000007E-2</v>
      </c>
      <c r="AG883" s="3">
        <f t="shared" si="131"/>
        <v>7.0000000000000007E-2</v>
      </c>
      <c r="AH883" s="3">
        <f t="shared" si="139"/>
        <v>6.371078942218859E-3</v>
      </c>
    </row>
    <row r="884" spans="1:34">
      <c r="A884" s="1" t="s">
        <v>15271</v>
      </c>
      <c r="B884" s="1" t="s">
        <v>15272</v>
      </c>
      <c r="C884" s="1">
        <v>20163</v>
      </c>
      <c r="D884" s="1">
        <v>4.25</v>
      </c>
      <c r="E884" s="1">
        <v>43.58</v>
      </c>
      <c r="F884" s="1">
        <v>2</v>
      </c>
      <c r="G884" s="1">
        <v>1</v>
      </c>
      <c r="H884" s="1">
        <v>0.22</v>
      </c>
      <c r="I884" s="3">
        <f t="shared" si="132"/>
        <v>5.0786988457502631E-2</v>
      </c>
      <c r="J884" s="1">
        <v>5.6</v>
      </c>
      <c r="K884" s="3">
        <v>47.8</v>
      </c>
      <c r="L884" s="1">
        <v>2</v>
      </c>
      <c r="M884" s="1">
        <v>1</v>
      </c>
      <c r="N884" s="3">
        <v>0.22</v>
      </c>
      <c r="O884" s="3">
        <f t="shared" si="133"/>
        <v>4.830267753201388E-2</v>
      </c>
      <c r="P884" s="3">
        <v>5.6</v>
      </c>
      <c r="Q884" s="3">
        <f t="shared" si="130"/>
        <v>0.22</v>
      </c>
      <c r="R884" s="3">
        <f t="shared" si="134"/>
        <v>4.9544832994758259E-2</v>
      </c>
      <c r="S884" s="3">
        <f t="shared" si="135"/>
        <v>5.2425264211416736E-3</v>
      </c>
      <c r="T884" s="1">
        <v>0</v>
      </c>
      <c r="U884" s="1">
        <v>0</v>
      </c>
      <c r="V884" s="1">
        <v>0</v>
      </c>
      <c r="W884" s="3">
        <v>0</v>
      </c>
      <c r="X884" s="3">
        <f t="shared" si="136"/>
        <v>0</v>
      </c>
      <c r="Y884" s="3">
        <v>0</v>
      </c>
      <c r="Z884" s="3">
        <v>0</v>
      </c>
      <c r="AA884" s="1">
        <v>0</v>
      </c>
      <c r="AB884" s="1">
        <v>0</v>
      </c>
      <c r="AC884" s="3">
        <v>0</v>
      </c>
      <c r="AD884" s="3">
        <f t="shared" si="137"/>
        <v>0</v>
      </c>
      <c r="AE884" s="3">
        <v>0</v>
      </c>
      <c r="AF884" s="3">
        <f t="shared" si="138"/>
        <v>0</v>
      </c>
      <c r="AG884" s="3">
        <f t="shared" si="131"/>
        <v>0</v>
      </c>
      <c r="AH884" s="3">
        <f t="shared" si="139"/>
        <v>0</v>
      </c>
    </row>
    <row r="885" spans="1:34">
      <c r="A885" s="1" t="s">
        <v>1758</v>
      </c>
      <c r="B885" s="1" t="s">
        <v>1757</v>
      </c>
      <c r="C885" s="1">
        <v>43307</v>
      </c>
      <c r="D885" s="1">
        <v>8.36</v>
      </c>
      <c r="E885" s="1">
        <v>77.900000000000006</v>
      </c>
      <c r="F885" s="1">
        <v>2</v>
      </c>
      <c r="G885" s="1">
        <v>2</v>
      </c>
      <c r="H885" s="1">
        <v>0.33</v>
      </c>
      <c r="I885" s="3">
        <f t="shared" si="132"/>
        <v>7.6180482686253936E-2</v>
      </c>
      <c r="J885" s="1">
        <v>11.8</v>
      </c>
      <c r="K885" s="3">
        <v>51.92</v>
      </c>
      <c r="L885" s="1">
        <v>2</v>
      </c>
      <c r="M885" s="1">
        <v>1</v>
      </c>
      <c r="N885" s="3">
        <v>0.1</v>
      </c>
      <c r="O885" s="3">
        <f t="shared" si="133"/>
        <v>2.1955762514551763E-2</v>
      </c>
      <c r="P885" s="3">
        <v>3.9</v>
      </c>
      <c r="Q885" s="3">
        <f t="shared" si="130"/>
        <v>0.21500000000000002</v>
      </c>
      <c r="R885" s="3">
        <f t="shared" si="134"/>
        <v>4.9068122600402851E-2</v>
      </c>
      <c r="S885" s="3">
        <f t="shared" si="135"/>
        <v>5.1233780933884546E-3</v>
      </c>
      <c r="T885" s="1">
        <v>57.79</v>
      </c>
      <c r="U885" s="1">
        <v>2</v>
      </c>
      <c r="V885" s="1">
        <v>2</v>
      </c>
      <c r="W885" s="3">
        <v>0.21</v>
      </c>
      <c r="X885" s="3">
        <f t="shared" si="136"/>
        <v>0.1092856678207194</v>
      </c>
      <c r="Y885" s="3">
        <v>6.1</v>
      </c>
      <c r="Z885" s="3">
        <v>0</v>
      </c>
      <c r="AA885" s="1">
        <v>0</v>
      </c>
      <c r="AB885" s="1">
        <v>0</v>
      </c>
      <c r="AC885" s="3">
        <v>0</v>
      </c>
      <c r="AD885" s="3">
        <f t="shared" si="137"/>
        <v>0</v>
      </c>
      <c r="AE885" s="3">
        <v>0</v>
      </c>
      <c r="AF885" s="3">
        <f t="shared" si="138"/>
        <v>0.105</v>
      </c>
      <c r="AG885" s="3">
        <f t="shared" si="131"/>
        <v>0.105</v>
      </c>
      <c r="AH885" s="3">
        <f t="shared" si="139"/>
        <v>9.5566184133282876E-3</v>
      </c>
    </row>
    <row r="886" spans="1:34">
      <c r="A886" s="1" t="s">
        <v>2057</v>
      </c>
      <c r="B886" s="1" t="s">
        <v>2058</v>
      </c>
      <c r="C886" s="1">
        <v>53414</v>
      </c>
      <c r="D886" s="1">
        <v>6.17</v>
      </c>
      <c r="E886" s="1">
        <v>104.05000000000001</v>
      </c>
      <c r="F886" s="1">
        <v>3</v>
      </c>
      <c r="G886" s="1">
        <v>2</v>
      </c>
      <c r="H886" s="1">
        <v>0.26</v>
      </c>
      <c r="I886" s="3">
        <f t="shared" si="132"/>
        <v>6.0020986358866747E-2</v>
      </c>
      <c r="J886" s="1">
        <v>8.5</v>
      </c>
      <c r="K886" s="3">
        <v>106.07</v>
      </c>
      <c r="L886" s="1">
        <v>2</v>
      </c>
      <c r="M886" s="1">
        <v>2</v>
      </c>
      <c r="N886" s="3">
        <v>0.17</v>
      </c>
      <c r="O886" s="3">
        <f t="shared" si="133"/>
        <v>3.7324796274737997E-2</v>
      </c>
      <c r="P886" s="3">
        <v>5.7</v>
      </c>
      <c r="Q886" s="3">
        <f t="shared" si="130"/>
        <v>0.21500000000000002</v>
      </c>
      <c r="R886" s="3">
        <f t="shared" si="134"/>
        <v>4.8672891316802372E-2</v>
      </c>
      <c r="S886" s="3">
        <f t="shared" si="135"/>
        <v>5.1233780933884546E-3</v>
      </c>
      <c r="T886" s="1">
        <v>65.260000000000005</v>
      </c>
      <c r="U886" s="1">
        <v>1</v>
      </c>
      <c r="V886" s="1">
        <v>1</v>
      </c>
      <c r="W886" s="3">
        <v>0.08</v>
      </c>
      <c r="X886" s="3">
        <f t="shared" si="136"/>
        <v>4.1632635360274055E-2</v>
      </c>
      <c r="Y886" s="3">
        <v>4.4000000000000004</v>
      </c>
      <c r="Z886" s="3">
        <v>41.23</v>
      </c>
      <c r="AA886" s="1">
        <v>1</v>
      </c>
      <c r="AB886" s="1">
        <v>1</v>
      </c>
      <c r="AC886" s="3">
        <v>0.08</v>
      </c>
      <c r="AD886" s="3">
        <f t="shared" si="137"/>
        <v>7.0770364909693947E-2</v>
      </c>
      <c r="AE886" s="3">
        <v>2.7</v>
      </c>
      <c r="AF886" s="3">
        <f t="shared" si="138"/>
        <v>0.08</v>
      </c>
      <c r="AG886" s="3">
        <f t="shared" si="131"/>
        <v>0.08</v>
      </c>
      <c r="AH886" s="3">
        <f t="shared" si="139"/>
        <v>7.2812330768215533E-3</v>
      </c>
    </row>
    <row r="887" spans="1:34">
      <c r="A887" s="1" t="s">
        <v>15420</v>
      </c>
      <c r="B887" s="1" t="s">
        <v>15421</v>
      </c>
      <c r="C887" s="1">
        <v>32334</v>
      </c>
      <c r="D887" s="1">
        <v>6.92</v>
      </c>
      <c r="E887" s="1">
        <v>34.76</v>
      </c>
      <c r="F887" s="1">
        <v>1</v>
      </c>
      <c r="G887" s="1">
        <v>1</v>
      </c>
      <c r="H887" s="1">
        <v>0.28999999999999998</v>
      </c>
      <c r="I887" s="3">
        <f t="shared" si="132"/>
        <v>6.694648478488982E-2</v>
      </c>
      <c r="J887" s="1">
        <v>9.4</v>
      </c>
      <c r="K887" s="3">
        <v>24.01</v>
      </c>
      <c r="L887" s="1">
        <v>1</v>
      </c>
      <c r="M887" s="1">
        <v>1</v>
      </c>
      <c r="N887" s="3">
        <v>0.14000000000000001</v>
      </c>
      <c r="O887" s="3">
        <f t="shared" si="133"/>
        <v>3.0738067520372468E-2</v>
      </c>
      <c r="P887" s="3">
        <v>6.6</v>
      </c>
      <c r="Q887" s="3">
        <f t="shared" si="130"/>
        <v>0.215</v>
      </c>
      <c r="R887" s="3">
        <f t="shared" si="134"/>
        <v>4.8842276152631148E-2</v>
      </c>
      <c r="S887" s="3">
        <f t="shared" si="135"/>
        <v>5.1233780933884537E-3</v>
      </c>
      <c r="T887" s="1">
        <v>0</v>
      </c>
      <c r="U887" s="1">
        <v>0</v>
      </c>
      <c r="V887" s="1">
        <v>0</v>
      </c>
      <c r="W887" s="3">
        <v>0</v>
      </c>
      <c r="X887" s="3">
        <f t="shared" si="136"/>
        <v>0</v>
      </c>
      <c r="Y887" s="3">
        <v>0</v>
      </c>
      <c r="Z887" s="3">
        <v>0</v>
      </c>
      <c r="AA887" s="1">
        <v>0</v>
      </c>
      <c r="AB887" s="1">
        <v>0</v>
      </c>
      <c r="AC887" s="3">
        <v>0</v>
      </c>
      <c r="AD887" s="3">
        <f t="shared" si="137"/>
        <v>0</v>
      </c>
      <c r="AE887" s="3">
        <v>0</v>
      </c>
      <c r="AF887" s="3">
        <f t="shared" si="138"/>
        <v>0</v>
      </c>
      <c r="AG887" s="3">
        <f t="shared" si="131"/>
        <v>0</v>
      </c>
      <c r="AH887" s="3">
        <f t="shared" si="139"/>
        <v>0</v>
      </c>
    </row>
    <row r="888" spans="1:34">
      <c r="A888" s="1" t="s">
        <v>15130</v>
      </c>
      <c r="B888" s="1" t="s">
        <v>500</v>
      </c>
      <c r="C888" s="1">
        <v>73986</v>
      </c>
      <c r="D888" s="1">
        <v>6.14</v>
      </c>
      <c r="E888" s="1">
        <v>144.46</v>
      </c>
      <c r="F888" s="1">
        <v>4</v>
      </c>
      <c r="G888" s="1">
        <v>4</v>
      </c>
      <c r="H888" s="1">
        <v>0.25</v>
      </c>
      <c r="I888" s="3">
        <f t="shared" si="132"/>
        <v>5.7712486883525711E-2</v>
      </c>
      <c r="J888" s="1">
        <v>7.8</v>
      </c>
      <c r="K888" s="3">
        <v>134.22000000000003</v>
      </c>
      <c r="L888" s="1">
        <v>5</v>
      </c>
      <c r="M888" s="1">
        <v>3</v>
      </c>
      <c r="N888" s="3">
        <v>0.18</v>
      </c>
      <c r="O888" s="3">
        <f t="shared" si="133"/>
        <v>3.952037252619317E-2</v>
      </c>
      <c r="P888" s="3">
        <v>5.7</v>
      </c>
      <c r="Q888" s="3">
        <f t="shared" si="130"/>
        <v>0.215</v>
      </c>
      <c r="R888" s="3">
        <f t="shared" si="134"/>
        <v>4.8616429704859437E-2</v>
      </c>
      <c r="S888" s="3">
        <f t="shared" si="135"/>
        <v>5.1233780933884537E-3</v>
      </c>
      <c r="T888" s="1">
        <v>0</v>
      </c>
      <c r="U888" s="1">
        <v>0</v>
      </c>
      <c r="V888" s="1">
        <v>0</v>
      </c>
      <c r="W888" s="3">
        <v>0</v>
      </c>
      <c r="X888" s="3">
        <f t="shared" si="136"/>
        <v>0</v>
      </c>
      <c r="Y888" s="3">
        <v>0</v>
      </c>
      <c r="Z888" s="3">
        <v>0</v>
      </c>
      <c r="AA888" s="1">
        <v>0</v>
      </c>
      <c r="AB888" s="1">
        <v>0</v>
      </c>
      <c r="AC888" s="3">
        <v>0</v>
      </c>
      <c r="AD888" s="3">
        <f t="shared" si="137"/>
        <v>0</v>
      </c>
      <c r="AE888" s="3">
        <v>0</v>
      </c>
      <c r="AF888" s="3">
        <f t="shared" si="138"/>
        <v>0</v>
      </c>
      <c r="AG888" s="3">
        <f t="shared" si="131"/>
        <v>0</v>
      </c>
      <c r="AH888" s="3">
        <f t="shared" si="139"/>
        <v>0</v>
      </c>
    </row>
    <row r="889" spans="1:34">
      <c r="A889" s="1" t="s">
        <v>15301</v>
      </c>
      <c r="B889" s="1" t="s">
        <v>15302</v>
      </c>
      <c r="C889" s="1">
        <v>54361</v>
      </c>
      <c r="D889" s="1">
        <v>9.36</v>
      </c>
      <c r="E889" s="1">
        <v>25.81</v>
      </c>
      <c r="F889" s="1">
        <v>1</v>
      </c>
      <c r="G889" s="1">
        <v>1</v>
      </c>
      <c r="H889" s="1">
        <v>0.26</v>
      </c>
      <c r="I889" s="3">
        <f t="shared" si="132"/>
        <v>6.0020986358866747E-2</v>
      </c>
      <c r="J889" s="1">
        <v>4.5999999999999996</v>
      </c>
      <c r="K889" s="3">
        <v>26.04</v>
      </c>
      <c r="L889" s="1">
        <v>1</v>
      </c>
      <c r="M889" s="1">
        <v>1</v>
      </c>
      <c r="N889" s="3">
        <v>0.16</v>
      </c>
      <c r="O889" s="3">
        <f t="shared" si="133"/>
        <v>3.5129220023282816E-2</v>
      </c>
      <c r="P889" s="3">
        <v>3.1</v>
      </c>
      <c r="Q889" s="3">
        <f t="shared" si="130"/>
        <v>0.21000000000000002</v>
      </c>
      <c r="R889" s="3">
        <f t="shared" si="134"/>
        <v>4.7575103191074782E-2</v>
      </c>
      <c r="S889" s="3">
        <f t="shared" si="135"/>
        <v>5.0042297656352347E-3</v>
      </c>
      <c r="T889" s="1">
        <v>0</v>
      </c>
      <c r="U889" s="1">
        <v>0</v>
      </c>
      <c r="V889" s="1">
        <v>0</v>
      </c>
      <c r="W889" s="3">
        <v>0</v>
      </c>
      <c r="X889" s="3">
        <f t="shared" si="136"/>
        <v>0</v>
      </c>
      <c r="Y889" s="3">
        <v>0</v>
      </c>
      <c r="Z889" s="3">
        <v>0</v>
      </c>
      <c r="AA889" s="1">
        <v>0</v>
      </c>
      <c r="AB889" s="1">
        <v>0</v>
      </c>
      <c r="AC889" s="3">
        <v>0</v>
      </c>
      <c r="AD889" s="3">
        <f t="shared" si="137"/>
        <v>0</v>
      </c>
      <c r="AE889" s="3">
        <v>0</v>
      </c>
      <c r="AF889" s="3">
        <f t="shared" si="138"/>
        <v>0</v>
      </c>
      <c r="AG889" s="3">
        <f t="shared" si="131"/>
        <v>0</v>
      </c>
      <c r="AH889" s="3">
        <f t="shared" si="139"/>
        <v>0</v>
      </c>
    </row>
    <row r="890" spans="1:34">
      <c r="A890" s="1" t="s">
        <v>1199</v>
      </c>
      <c r="B890" s="1" t="s">
        <v>1200</v>
      </c>
      <c r="C890" s="1">
        <v>45137</v>
      </c>
      <c r="D890" s="1">
        <v>5.9</v>
      </c>
      <c r="E890" s="1">
        <v>59.870000000000005</v>
      </c>
      <c r="F890" s="1">
        <v>2</v>
      </c>
      <c r="G890" s="1">
        <v>2</v>
      </c>
      <c r="H890" s="1">
        <v>0.32</v>
      </c>
      <c r="I890" s="3">
        <f t="shared" si="132"/>
        <v>7.3871983210912914E-2</v>
      </c>
      <c r="J890" s="1">
        <v>8.1999999999999993</v>
      </c>
      <c r="K890" s="3">
        <v>48.68</v>
      </c>
      <c r="L890" s="1">
        <v>1</v>
      </c>
      <c r="M890" s="1">
        <v>1</v>
      </c>
      <c r="N890" s="3">
        <v>0.1</v>
      </c>
      <c r="O890" s="3">
        <f t="shared" si="133"/>
        <v>2.1955762514551763E-2</v>
      </c>
      <c r="P890" s="3">
        <v>4.0999999999999996</v>
      </c>
      <c r="Q890" s="3">
        <f t="shared" si="130"/>
        <v>0.21000000000000002</v>
      </c>
      <c r="R890" s="3">
        <f t="shared" si="134"/>
        <v>4.791387286273234E-2</v>
      </c>
      <c r="S890" s="3">
        <f t="shared" si="135"/>
        <v>5.0042297656352347E-3</v>
      </c>
      <c r="T890" s="1">
        <v>156.88999999999999</v>
      </c>
      <c r="U890" s="1">
        <v>5</v>
      </c>
      <c r="V890" s="1">
        <v>4</v>
      </c>
      <c r="W890" s="3">
        <v>0.44</v>
      </c>
      <c r="X890" s="3">
        <f t="shared" si="136"/>
        <v>0.22897949448150728</v>
      </c>
      <c r="Y890" s="3">
        <v>13.2</v>
      </c>
      <c r="Z890" s="3">
        <v>43.62</v>
      </c>
      <c r="AA890" s="1">
        <v>1</v>
      </c>
      <c r="AB890" s="1">
        <v>1</v>
      </c>
      <c r="AC890" s="3">
        <v>0.2</v>
      </c>
      <c r="AD890" s="3">
        <f t="shared" si="137"/>
        <v>0.17692591227423488</v>
      </c>
      <c r="AE890" s="3">
        <v>7.2</v>
      </c>
      <c r="AF890" s="3">
        <f t="shared" si="138"/>
        <v>0.32</v>
      </c>
      <c r="AG890" s="3">
        <f t="shared" si="131"/>
        <v>0.32</v>
      </c>
      <c r="AH890" s="3">
        <f t="shared" si="139"/>
        <v>2.9124932307286213E-2</v>
      </c>
    </row>
    <row r="891" spans="1:34">
      <c r="A891" s="1" t="s">
        <v>15377</v>
      </c>
      <c r="B891" s="1" t="s">
        <v>15378</v>
      </c>
      <c r="C891" s="1">
        <v>21361</v>
      </c>
      <c r="D891" s="1">
        <v>9.9</v>
      </c>
      <c r="E891" s="1">
        <v>41.34</v>
      </c>
      <c r="F891" s="1">
        <v>1</v>
      </c>
      <c r="G891" s="1">
        <v>1</v>
      </c>
      <c r="H891" s="1">
        <v>0.21</v>
      </c>
      <c r="I891" s="3">
        <f t="shared" si="132"/>
        <v>4.8478488982161595E-2</v>
      </c>
      <c r="J891" s="1">
        <v>7.6</v>
      </c>
      <c r="K891" s="3">
        <v>49.73</v>
      </c>
      <c r="L891" s="1">
        <v>1</v>
      </c>
      <c r="M891" s="1">
        <v>1</v>
      </c>
      <c r="N891" s="3">
        <v>0.21</v>
      </c>
      <c r="O891" s="3">
        <f t="shared" si="133"/>
        <v>4.6107101280558699E-2</v>
      </c>
      <c r="P891" s="3">
        <v>11.4</v>
      </c>
      <c r="Q891" s="3">
        <f t="shared" si="130"/>
        <v>0.21</v>
      </c>
      <c r="R891" s="3">
        <f t="shared" si="134"/>
        <v>4.7292795131360144E-2</v>
      </c>
      <c r="S891" s="3">
        <f t="shared" si="135"/>
        <v>5.0042297656352338E-3</v>
      </c>
      <c r="T891" s="1">
        <v>0</v>
      </c>
      <c r="U891" s="1">
        <v>0</v>
      </c>
      <c r="V891" s="1">
        <v>0</v>
      </c>
      <c r="W891" s="3">
        <v>0</v>
      </c>
      <c r="X891" s="3">
        <f t="shared" si="136"/>
        <v>0</v>
      </c>
      <c r="Y891" s="3">
        <v>0</v>
      </c>
      <c r="Z891" s="3">
        <v>0</v>
      </c>
      <c r="AA891" s="1">
        <v>0</v>
      </c>
      <c r="AB891" s="1">
        <v>0</v>
      </c>
      <c r="AC891" s="3">
        <v>0</v>
      </c>
      <c r="AD891" s="3">
        <f t="shared" si="137"/>
        <v>0</v>
      </c>
      <c r="AE891" s="3">
        <v>0</v>
      </c>
      <c r="AF891" s="3">
        <f t="shared" si="138"/>
        <v>0</v>
      </c>
      <c r="AG891" s="3">
        <f t="shared" si="131"/>
        <v>0</v>
      </c>
      <c r="AH891" s="3">
        <f t="shared" si="139"/>
        <v>0</v>
      </c>
    </row>
    <row r="892" spans="1:34">
      <c r="A892" s="1" t="s">
        <v>19197</v>
      </c>
      <c r="B892" s="1" t="s">
        <v>19198</v>
      </c>
      <c r="C892" s="1">
        <v>23296</v>
      </c>
      <c r="D892" s="1">
        <v>9.18</v>
      </c>
      <c r="E892" s="1">
        <v>0</v>
      </c>
      <c r="F892" s="1">
        <v>0</v>
      </c>
      <c r="G892" s="1">
        <v>0</v>
      </c>
      <c r="H892" s="1">
        <v>0</v>
      </c>
      <c r="I892" s="3">
        <f t="shared" si="132"/>
        <v>0</v>
      </c>
      <c r="J892" s="1">
        <v>0</v>
      </c>
      <c r="K892" s="3">
        <v>22.8</v>
      </c>
      <c r="L892" s="1">
        <v>2</v>
      </c>
      <c r="M892" s="1">
        <v>1</v>
      </c>
      <c r="N892" s="3">
        <v>0.42</v>
      </c>
      <c r="O892" s="3">
        <f t="shared" si="133"/>
        <v>9.2214202561117398E-2</v>
      </c>
      <c r="P892" s="3">
        <v>14.5</v>
      </c>
      <c r="Q892" s="3">
        <f t="shared" si="130"/>
        <v>0.21</v>
      </c>
      <c r="R892" s="3">
        <f t="shared" si="134"/>
        <v>4.6107101280558699E-2</v>
      </c>
      <c r="S892" s="3">
        <f t="shared" si="135"/>
        <v>5.0042297656352338E-3</v>
      </c>
      <c r="T892" s="1">
        <v>0</v>
      </c>
      <c r="U892" s="1">
        <v>0</v>
      </c>
      <c r="V892" s="1">
        <v>0</v>
      </c>
      <c r="W892" s="3">
        <v>0</v>
      </c>
      <c r="X892" s="3">
        <f t="shared" si="136"/>
        <v>0</v>
      </c>
      <c r="Y892" s="3">
        <v>0</v>
      </c>
      <c r="Z892" s="3">
        <v>0</v>
      </c>
      <c r="AA892" s="1">
        <v>0</v>
      </c>
      <c r="AB892" s="1">
        <v>0</v>
      </c>
      <c r="AC892" s="3">
        <v>0</v>
      </c>
      <c r="AD892" s="3">
        <f t="shared" si="137"/>
        <v>0</v>
      </c>
      <c r="AE892" s="3">
        <v>0</v>
      </c>
      <c r="AF892" s="3">
        <f t="shared" si="138"/>
        <v>0</v>
      </c>
      <c r="AG892" s="3">
        <f t="shared" si="131"/>
        <v>0</v>
      </c>
      <c r="AH892" s="3">
        <f t="shared" si="139"/>
        <v>0</v>
      </c>
    </row>
    <row r="893" spans="1:34">
      <c r="A893" s="1" t="s">
        <v>19216</v>
      </c>
      <c r="B893" s="1" t="s">
        <v>19217</v>
      </c>
      <c r="C893" s="1">
        <v>11454</v>
      </c>
      <c r="D893" s="1">
        <v>8.1999999999999993</v>
      </c>
      <c r="E893" s="1">
        <v>0</v>
      </c>
      <c r="F893" s="1">
        <v>0</v>
      </c>
      <c r="G893" s="1">
        <v>0</v>
      </c>
      <c r="H893" s="1">
        <v>0</v>
      </c>
      <c r="I893" s="3">
        <f t="shared" si="132"/>
        <v>0</v>
      </c>
      <c r="J893" s="1">
        <v>0</v>
      </c>
      <c r="K893" s="3">
        <v>27.48</v>
      </c>
      <c r="L893" s="1">
        <v>1</v>
      </c>
      <c r="M893" s="1">
        <v>1</v>
      </c>
      <c r="N893" s="3">
        <v>0.42</v>
      </c>
      <c r="O893" s="3">
        <f t="shared" si="133"/>
        <v>9.2214202561117398E-2</v>
      </c>
      <c r="P893" s="3">
        <v>7.9</v>
      </c>
      <c r="Q893" s="3">
        <f t="shared" si="130"/>
        <v>0.21</v>
      </c>
      <c r="R893" s="3">
        <f t="shared" si="134"/>
        <v>4.6107101280558699E-2</v>
      </c>
      <c r="S893" s="3">
        <f t="shared" si="135"/>
        <v>5.0042297656352338E-3</v>
      </c>
      <c r="T893" s="1">
        <v>0</v>
      </c>
      <c r="U893" s="1">
        <v>0</v>
      </c>
      <c r="V893" s="1">
        <v>0</v>
      </c>
      <c r="W893" s="3">
        <v>0</v>
      </c>
      <c r="X893" s="3">
        <f t="shared" si="136"/>
        <v>0</v>
      </c>
      <c r="Y893" s="3">
        <v>0</v>
      </c>
      <c r="Z893" s="3">
        <v>0</v>
      </c>
      <c r="AA893" s="1">
        <v>0</v>
      </c>
      <c r="AB893" s="1">
        <v>0</v>
      </c>
      <c r="AC893" s="3">
        <v>0</v>
      </c>
      <c r="AD893" s="3">
        <f t="shared" si="137"/>
        <v>0</v>
      </c>
      <c r="AE893" s="3">
        <v>0</v>
      </c>
      <c r="AF893" s="3">
        <f t="shared" si="138"/>
        <v>0</v>
      </c>
      <c r="AG893" s="3">
        <f t="shared" si="131"/>
        <v>0</v>
      </c>
      <c r="AH893" s="3">
        <f t="shared" si="139"/>
        <v>0</v>
      </c>
    </row>
    <row r="894" spans="1:34">
      <c r="A894" s="1" t="s">
        <v>2216</v>
      </c>
      <c r="B894" s="1" t="s">
        <v>500</v>
      </c>
      <c r="C894" s="1">
        <v>35077</v>
      </c>
      <c r="D894" s="1">
        <v>6.72</v>
      </c>
      <c r="E894" s="1">
        <v>131.97</v>
      </c>
      <c r="F894" s="1">
        <v>3</v>
      </c>
      <c r="G894" s="1">
        <v>3</v>
      </c>
      <c r="H894" s="1">
        <v>0.42</v>
      </c>
      <c r="I894" s="3">
        <f t="shared" si="132"/>
        <v>9.695697796432319E-2</v>
      </c>
      <c r="J894" s="1">
        <v>8.8000000000000007</v>
      </c>
      <c r="K894" s="3">
        <v>0</v>
      </c>
      <c r="L894" s="1">
        <v>0</v>
      </c>
      <c r="M894" s="1">
        <v>0</v>
      </c>
      <c r="N894" s="3">
        <v>0</v>
      </c>
      <c r="O894" s="3">
        <f t="shared" si="133"/>
        <v>0</v>
      </c>
      <c r="P894" s="3">
        <v>0</v>
      </c>
      <c r="Q894" s="3">
        <f t="shared" si="130"/>
        <v>0.21</v>
      </c>
      <c r="R894" s="3">
        <f t="shared" si="134"/>
        <v>4.8478488982161595E-2</v>
      </c>
      <c r="S894" s="3">
        <f t="shared" si="135"/>
        <v>5.0042297656352338E-3</v>
      </c>
      <c r="T894" s="1">
        <v>23.45</v>
      </c>
      <c r="U894" s="1">
        <v>1</v>
      </c>
      <c r="V894" s="1">
        <v>1</v>
      </c>
      <c r="W894" s="3">
        <v>0.12</v>
      </c>
      <c r="X894" s="3">
        <f t="shared" si="136"/>
        <v>6.2448953040411079E-2</v>
      </c>
      <c r="Y894" s="3">
        <v>3.5</v>
      </c>
      <c r="Z894" s="3">
        <v>0</v>
      </c>
      <c r="AA894" s="1">
        <v>0</v>
      </c>
      <c r="AB894" s="1">
        <v>0</v>
      </c>
      <c r="AC894" s="3">
        <v>0</v>
      </c>
      <c r="AD894" s="3">
        <f t="shared" si="137"/>
        <v>0</v>
      </c>
      <c r="AE894" s="3">
        <v>0</v>
      </c>
      <c r="AF894" s="3">
        <f t="shared" si="138"/>
        <v>0.06</v>
      </c>
      <c r="AG894" s="3">
        <f t="shared" si="131"/>
        <v>0.06</v>
      </c>
      <c r="AH894" s="3">
        <f t="shared" si="139"/>
        <v>5.4609248076161639E-3</v>
      </c>
    </row>
    <row r="895" spans="1:34">
      <c r="A895" s="1" t="s">
        <v>2217</v>
      </c>
      <c r="B895" s="1" t="s">
        <v>2218</v>
      </c>
      <c r="C895" s="1">
        <v>42757</v>
      </c>
      <c r="D895" s="1">
        <v>6.21</v>
      </c>
      <c r="E895" s="1">
        <v>53.75</v>
      </c>
      <c r="F895" s="1">
        <v>2</v>
      </c>
      <c r="G895" s="1">
        <v>2</v>
      </c>
      <c r="H895" s="1">
        <v>0.21</v>
      </c>
      <c r="I895" s="3">
        <f t="shared" si="132"/>
        <v>4.8478488982161595E-2</v>
      </c>
      <c r="J895" s="1">
        <v>6.7</v>
      </c>
      <c r="K895" s="3">
        <v>74.959999999999994</v>
      </c>
      <c r="L895" s="1">
        <v>2</v>
      </c>
      <c r="M895" s="1">
        <v>2</v>
      </c>
      <c r="N895" s="3">
        <v>0.21</v>
      </c>
      <c r="O895" s="3">
        <f t="shared" si="133"/>
        <v>4.6107101280558699E-2</v>
      </c>
      <c r="P895" s="3">
        <v>6.7</v>
      </c>
      <c r="Q895" s="3">
        <f t="shared" si="130"/>
        <v>0.21</v>
      </c>
      <c r="R895" s="3">
        <f t="shared" si="134"/>
        <v>4.7292795131360144E-2</v>
      </c>
      <c r="S895" s="3">
        <f t="shared" si="135"/>
        <v>5.0042297656352338E-3</v>
      </c>
      <c r="T895" s="1">
        <v>31.51</v>
      </c>
      <c r="U895" s="1">
        <v>1</v>
      </c>
      <c r="V895" s="1">
        <v>1</v>
      </c>
      <c r="W895" s="3">
        <v>0.1</v>
      </c>
      <c r="X895" s="3">
        <f t="shared" si="136"/>
        <v>5.2040794200342577E-2</v>
      </c>
      <c r="Y895" s="3">
        <v>6.7</v>
      </c>
      <c r="Z895" s="3">
        <v>22.68</v>
      </c>
      <c r="AA895" s="1">
        <v>1</v>
      </c>
      <c r="AB895" s="1">
        <v>1</v>
      </c>
      <c r="AC895" s="3">
        <v>0.34</v>
      </c>
      <c r="AD895" s="3">
        <f t="shared" si="137"/>
        <v>0.30077405086619929</v>
      </c>
      <c r="AE895" s="3">
        <v>7.2</v>
      </c>
      <c r="AF895" s="3">
        <f t="shared" si="138"/>
        <v>0.22000000000000003</v>
      </c>
      <c r="AG895" s="3">
        <f t="shared" si="131"/>
        <v>0.22000000000000003</v>
      </c>
      <c r="AH895" s="3">
        <f t="shared" si="139"/>
        <v>2.0023390961259272E-2</v>
      </c>
    </row>
    <row r="896" spans="1:34">
      <c r="A896" s="1" t="s">
        <v>19171</v>
      </c>
      <c r="B896" s="1" t="s">
        <v>500</v>
      </c>
      <c r="C896" s="1">
        <v>46865</v>
      </c>
      <c r="D896" s="1">
        <v>5.95</v>
      </c>
      <c r="E896" s="1">
        <v>0</v>
      </c>
      <c r="F896" s="1">
        <v>0</v>
      </c>
      <c r="G896" s="1">
        <v>0</v>
      </c>
      <c r="H896" s="1">
        <v>0</v>
      </c>
      <c r="I896" s="3">
        <f t="shared" si="132"/>
        <v>0</v>
      </c>
      <c r="J896" s="1">
        <v>0</v>
      </c>
      <c r="K896" s="3">
        <v>47.33</v>
      </c>
      <c r="L896" s="1">
        <v>3</v>
      </c>
      <c r="M896" s="1">
        <v>2</v>
      </c>
      <c r="N896" s="3">
        <v>0.42</v>
      </c>
      <c r="O896" s="3">
        <f t="shared" si="133"/>
        <v>9.2214202561117398E-2</v>
      </c>
      <c r="P896" s="3">
        <v>10.5</v>
      </c>
      <c r="Q896" s="3">
        <f t="shared" si="130"/>
        <v>0.21</v>
      </c>
      <c r="R896" s="3">
        <f t="shared" si="134"/>
        <v>4.6107101280558699E-2</v>
      </c>
      <c r="S896" s="3">
        <f t="shared" si="135"/>
        <v>5.0042297656352338E-3</v>
      </c>
      <c r="T896" s="1">
        <v>0</v>
      </c>
      <c r="U896" s="1">
        <v>0</v>
      </c>
      <c r="V896" s="1">
        <v>0</v>
      </c>
      <c r="W896" s="3">
        <v>0</v>
      </c>
      <c r="X896" s="3">
        <f t="shared" si="136"/>
        <v>0</v>
      </c>
      <c r="Y896" s="3">
        <v>0</v>
      </c>
      <c r="Z896" s="3">
        <v>0</v>
      </c>
      <c r="AA896" s="1">
        <v>0</v>
      </c>
      <c r="AB896" s="1">
        <v>0</v>
      </c>
      <c r="AC896" s="3">
        <v>0</v>
      </c>
      <c r="AD896" s="3">
        <f t="shared" si="137"/>
        <v>0</v>
      </c>
      <c r="AE896" s="3">
        <v>0</v>
      </c>
      <c r="AF896" s="3">
        <f t="shared" si="138"/>
        <v>0</v>
      </c>
      <c r="AG896" s="3">
        <f t="shared" si="131"/>
        <v>0</v>
      </c>
      <c r="AH896" s="3">
        <f t="shared" si="139"/>
        <v>0</v>
      </c>
    </row>
    <row r="897" spans="1:34">
      <c r="A897" s="1" t="s">
        <v>2110</v>
      </c>
      <c r="B897" s="1" t="s">
        <v>2111</v>
      </c>
      <c r="C897" s="1">
        <v>45266</v>
      </c>
      <c r="D897" s="1">
        <v>5.89</v>
      </c>
      <c r="E897" s="1">
        <v>114.3</v>
      </c>
      <c r="F897" s="1">
        <v>3</v>
      </c>
      <c r="G897" s="1">
        <v>3</v>
      </c>
      <c r="H897" s="1">
        <v>0.31</v>
      </c>
      <c r="I897" s="3">
        <f t="shared" si="132"/>
        <v>7.1563483735571892E-2</v>
      </c>
      <c r="J897" s="1">
        <v>6.8</v>
      </c>
      <c r="K897" s="3">
        <v>68.69</v>
      </c>
      <c r="L897" s="1">
        <v>1</v>
      </c>
      <c r="M897" s="1">
        <v>1</v>
      </c>
      <c r="N897" s="3">
        <v>0.1</v>
      </c>
      <c r="O897" s="3">
        <f t="shared" si="133"/>
        <v>2.1955762514551763E-2</v>
      </c>
      <c r="P897" s="3">
        <v>2</v>
      </c>
      <c r="Q897" s="3">
        <f t="shared" si="130"/>
        <v>0.20500000000000002</v>
      </c>
      <c r="R897" s="3">
        <f t="shared" si="134"/>
        <v>4.6759623125061829E-2</v>
      </c>
      <c r="S897" s="3">
        <f t="shared" si="135"/>
        <v>4.8850814378820148E-3</v>
      </c>
      <c r="T897" s="1">
        <v>36.54</v>
      </c>
      <c r="U897" s="1">
        <v>1</v>
      </c>
      <c r="V897" s="1">
        <v>1</v>
      </c>
      <c r="W897" s="3">
        <v>0.1</v>
      </c>
      <c r="X897" s="3">
        <f t="shared" si="136"/>
        <v>5.2040794200342577E-2</v>
      </c>
      <c r="Y897" s="3">
        <v>2</v>
      </c>
      <c r="Z897" s="3">
        <v>0</v>
      </c>
      <c r="AA897" s="1">
        <v>0</v>
      </c>
      <c r="AB897" s="1">
        <v>0</v>
      </c>
      <c r="AC897" s="3">
        <v>0</v>
      </c>
      <c r="AD897" s="3">
        <f t="shared" si="137"/>
        <v>0</v>
      </c>
      <c r="AE897" s="3">
        <v>0</v>
      </c>
      <c r="AF897" s="3">
        <f t="shared" si="138"/>
        <v>0.05</v>
      </c>
      <c r="AG897" s="3">
        <f t="shared" si="131"/>
        <v>0.05</v>
      </c>
      <c r="AH897" s="3">
        <f t="shared" si="139"/>
        <v>4.5507706730134705E-3</v>
      </c>
    </row>
    <row r="898" spans="1:34">
      <c r="A898" s="1" t="s">
        <v>2189</v>
      </c>
      <c r="B898" s="1" t="s">
        <v>2190</v>
      </c>
      <c r="C898" s="1">
        <v>23861</v>
      </c>
      <c r="D898" s="1">
        <v>5.38</v>
      </c>
      <c r="E898" s="1">
        <v>0</v>
      </c>
      <c r="F898" s="1">
        <v>0</v>
      </c>
      <c r="G898" s="1">
        <v>0</v>
      </c>
      <c r="H898" s="1">
        <v>0</v>
      </c>
      <c r="I898" s="3">
        <f t="shared" si="132"/>
        <v>0</v>
      </c>
      <c r="J898" s="1">
        <v>0</v>
      </c>
      <c r="K898" s="3">
        <v>21.95</v>
      </c>
      <c r="L898" s="1">
        <v>1</v>
      </c>
      <c r="M898" s="1">
        <v>1</v>
      </c>
      <c r="N898" s="3">
        <v>0.41</v>
      </c>
      <c r="O898" s="3">
        <f t="shared" si="133"/>
        <v>9.0018626309662217E-2</v>
      </c>
      <c r="P898" s="3">
        <v>8.3000000000000007</v>
      </c>
      <c r="Q898" s="3">
        <f t="shared" si="130"/>
        <v>0.20499999999999999</v>
      </c>
      <c r="R898" s="3">
        <f t="shared" si="134"/>
        <v>4.5009313154831108E-2</v>
      </c>
      <c r="S898" s="3">
        <f t="shared" si="135"/>
        <v>4.885081437882014E-3</v>
      </c>
      <c r="T898" s="1">
        <v>24.74</v>
      </c>
      <c r="U898" s="1">
        <v>1</v>
      </c>
      <c r="V898" s="1">
        <v>1</v>
      </c>
      <c r="W898" s="3">
        <v>0.41</v>
      </c>
      <c r="X898" s="3">
        <f t="shared" si="136"/>
        <v>0.21336725622140454</v>
      </c>
      <c r="Y898" s="3">
        <v>7.8</v>
      </c>
      <c r="Z898" s="3">
        <v>0</v>
      </c>
      <c r="AA898" s="1">
        <v>0</v>
      </c>
      <c r="AB898" s="1">
        <v>0</v>
      </c>
      <c r="AC898" s="3">
        <v>0</v>
      </c>
      <c r="AD898" s="3">
        <f t="shared" si="137"/>
        <v>0</v>
      </c>
      <c r="AE898" s="3">
        <v>0</v>
      </c>
      <c r="AF898" s="3">
        <f t="shared" si="138"/>
        <v>0.20499999999999999</v>
      </c>
      <c r="AG898" s="3">
        <f t="shared" si="131"/>
        <v>0.20499999999999999</v>
      </c>
      <c r="AH898" s="3">
        <f t="shared" si="139"/>
        <v>1.8658159759355229E-2</v>
      </c>
    </row>
    <row r="899" spans="1:34">
      <c r="A899" s="1" t="s">
        <v>15404</v>
      </c>
      <c r="B899" s="1" t="s">
        <v>15405</v>
      </c>
      <c r="C899" s="1">
        <v>11894</v>
      </c>
      <c r="D899" s="1">
        <v>5.33</v>
      </c>
      <c r="E899" s="1">
        <v>31.23</v>
      </c>
      <c r="F899" s="1">
        <v>1</v>
      </c>
      <c r="G899" s="1">
        <v>1</v>
      </c>
      <c r="H899" s="1">
        <v>0.41</v>
      </c>
      <c r="I899" s="3">
        <f t="shared" si="132"/>
        <v>9.4648478488982155E-2</v>
      </c>
      <c r="J899" s="1">
        <v>8</v>
      </c>
      <c r="K899" s="3">
        <v>0</v>
      </c>
      <c r="L899" s="1">
        <v>0</v>
      </c>
      <c r="M899" s="1">
        <v>0</v>
      </c>
      <c r="N899" s="3">
        <v>0</v>
      </c>
      <c r="O899" s="3">
        <f t="shared" si="133"/>
        <v>0</v>
      </c>
      <c r="P899" s="3">
        <v>0</v>
      </c>
      <c r="Q899" s="3">
        <f t="shared" si="130"/>
        <v>0.20499999999999999</v>
      </c>
      <c r="R899" s="3">
        <f t="shared" si="134"/>
        <v>4.7324239244491077E-2</v>
      </c>
      <c r="S899" s="3">
        <f t="shared" si="135"/>
        <v>4.885081437882014E-3</v>
      </c>
      <c r="T899" s="1">
        <v>0</v>
      </c>
      <c r="U899" s="1">
        <v>0</v>
      </c>
      <c r="V899" s="1">
        <v>0</v>
      </c>
      <c r="W899" s="3">
        <v>0</v>
      </c>
      <c r="X899" s="3">
        <f t="shared" si="136"/>
        <v>0</v>
      </c>
      <c r="Y899" s="3">
        <v>0</v>
      </c>
      <c r="Z899" s="3">
        <v>0</v>
      </c>
      <c r="AA899" s="1">
        <v>0</v>
      </c>
      <c r="AB899" s="1">
        <v>0</v>
      </c>
      <c r="AC899" s="3">
        <v>0</v>
      </c>
      <c r="AD899" s="3">
        <f t="shared" si="137"/>
        <v>0</v>
      </c>
      <c r="AE899" s="3">
        <v>0</v>
      </c>
      <c r="AF899" s="3">
        <f t="shared" si="138"/>
        <v>0</v>
      </c>
      <c r="AG899" s="3">
        <f t="shared" si="131"/>
        <v>0</v>
      </c>
      <c r="AH899" s="3">
        <f t="shared" si="139"/>
        <v>0</v>
      </c>
    </row>
    <row r="900" spans="1:34">
      <c r="A900" s="1" t="s">
        <v>15334</v>
      </c>
      <c r="B900" s="1" t="s">
        <v>15335</v>
      </c>
      <c r="C900" s="1">
        <v>24483</v>
      </c>
      <c r="D900" s="1">
        <v>9.7899999999999991</v>
      </c>
      <c r="E900" s="1">
        <v>36.549999999999997</v>
      </c>
      <c r="F900" s="1">
        <v>1</v>
      </c>
      <c r="G900" s="1">
        <v>1</v>
      </c>
      <c r="H900" s="1">
        <v>0.4</v>
      </c>
      <c r="I900" s="3">
        <f t="shared" si="132"/>
        <v>9.2339979013641146E-2</v>
      </c>
      <c r="J900" s="1">
        <v>21.6</v>
      </c>
      <c r="K900" s="3">
        <v>0</v>
      </c>
      <c r="L900" s="1">
        <v>0</v>
      </c>
      <c r="M900" s="1">
        <v>0</v>
      </c>
      <c r="N900" s="3">
        <v>0</v>
      </c>
      <c r="O900" s="3">
        <f t="shared" si="133"/>
        <v>0</v>
      </c>
      <c r="P900" s="3">
        <v>0</v>
      </c>
      <c r="Q900" s="3">
        <f t="shared" si="130"/>
        <v>0.2</v>
      </c>
      <c r="R900" s="3">
        <f t="shared" si="134"/>
        <v>4.6169989506820573E-2</v>
      </c>
      <c r="S900" s="3">
        <f t="shared" si="135"/>
        <v>4.7659331101287949E-3</v>
      </c>
      <c r="T900" s="1">
        <v>0</v>
      </c>
      <c r="U900" s="1">
        <v>0</v>
      </c>
      <c r="V900" s="1">
        <v>0</v>
      </c>
      <c r="W900" s="3">
        <v>0</v>
      </c>
      <c r="X900" s="3">
        <f t="shared" si="136"/>
        <v>0</v>
      </c>
      <c r="Y900" s="3">
        <v>0</v>
      </c>
      <c r="Z900" s="3">
        <v>0</v>
      </c>
      <c r="AA900" s="1">
        <v>0</v>
      </c>
      <c r="AB900" s="1">
        <v>0</v>
      </c>
      <c r="AC900" s="3">
        <v>0</v>
      </c>
      <c r="AD900" s="3">
        <f t="shared" si="137"/>
        <v>0</v>
      </c>
      <c r="AE900" s="3">
        <v>0</v>
      </c>
      <c r="AF900" s="3">
        <f t="shared" si="138"/>
        <v>0</v>
      </c>
      <c r="AG900" s="3">
        <f t="shared" si="131"/>
        <v>0</v>
      </c>
      <c r="AH900" s="3">
        <f t="shared" si="139"/>
        <v>0</v>
      </c>
    </row>
    <row r="901" spans="1:34">
      <c r="A901" s="1" t="s">
        <v>15491</v>
      </c>
      <c r="B901" s="1" t="s">
        <v>15492</v>
      </c>
      <c r="C901" s="1">
        <v>12053</v>
      </c>
      <c r="D901" s="1">
        <v>9.6199999999999992</v>
      </c>
      <c r="E901" s="1">
        <v>34.380000000000003</v>
      </c>
      <c r="F901" s="1">
        <v>1</v>
      </c>
      <c r="G901" s="1">
        <v>1</v>
      </c>
      <c r="H901" s="1">
        <v>0.4</v>
      </c>
      <c r="I901" s="3">
        <f t="shared" si="132"/>
        <v>9.2339979013641146E-2</v>
      </c>
      <c r="J901" s="1">
        <v>18.399999999999999</v>
      </c>
      <c r="K901" s="3">
        <v>0</v>
      </c>
      <c r="L901" s="1">
        <v>0</v>
      </c>
      <c r="M901" s="1">
        <v>0</v>
      </c>
      <c r="N901" s="3">
        <v>0</v>
      </c>
      <c r="O901" s="3">
        <f t="shared" si="133"/>
        <v>0</v>
      </c>
      <c r="P901" s="3">
        <v>0</v>
      </c>
      <c r="Q901" s="3">
        <f t="shared" ref="Q901:Q964" si="140">(H901+N901)/2</f>
        <v>0.2</v>
      </c>
      <c r="R901" s="3">
        <f t="shared" si="134"/>
        <v>4.6169989506820573E-2</v>
      </c>
      <c r="S901" s="3">
        <f t="shared" si="135"/>
        <v>4.7659331101287949E-3</v>
      </c>
      <c r="T901" s="1">
        <v>0</v>
      </c>
      <c r="U901" s="1">
        <v>0</v>
      </c>
      <c r="V901" s="1">
        <v>0</v>
      </c>
      <c r="W901" s="3">
        <v>0</v>
      </c>
      <c r="X901" s="3">
        <f t="shared" si="136"/>
        <v>0</v>
      </c>
      <c r="Y901" s="3">
        <v>0</v>
      </c>
      <c r="Z901" s="3">
        <v>0</v>
      </c>
      <c r="AA901" s="1">
        <v>0</v>
      </c>
      <c r="AB901" s="1">
        <v>0</v>
      </c>
      <c r="AC901" s="3">
        <v>0</v>
      </c>
      <c r="AD901" s="3">
        <f t="shared" si="137"/>
        <v>0</v>
      </c>
      <c r="AE901" s="3">
        <v>0</v>
      </c>
      <c r="AF901" s="3">
        <f t="shared" si="138"/>
        <v>0</v>
      </c>
      <c r="AG901" s="3">
        <f t="shared" ref="AG901:AG964" si="141">(AC901+W901)/2</f>
        <v>0</v>
      </c>
      <c r="AH901" s="3">
        <f t="shared" si="139"/>
        <v>0</v>
      </c>
    </row>
    <row r="902" spans="1:34">
      <c r="A902" s="1" t="s">
        <v>2128</v>
      </c>
      <c r="B902" s="1" t="s">
        <v>2129</v>
      </c>
      <c r="C902" s="1">
        <v>34520</v>
      </c>
      <c r="D902" s="1">
        <v>6.72</v>
      </c>
      <c r="E902" s="1">
        <v>62.69</v>
      </c>
      <c r="F902" s="1">
        <v>1</v>
      </c>
      <c r="G902" s="1">
        <v>1</v>
      </c>
      <c r="H902" s="1">
        <v>0.13</v>
      </c>
      <c r="I902" s="3">
        <f t="shared" ref="I902:I965" si="142">(H902/$H$3)*946</f>
        <v>3.0010493179433374E-2</v>
      </c>
      <c r="J902" s="1">
        <v>7.5</v>
      </c>
      <c r="K902" s="3">
        <v>126.79</v>
      </c>
      <c r="L902" s="1">
        <v>3</v>
      </c>
      <c r="M902" s="1">
        <v>2</v>
      </c>
      <c r="N902" s="3">
        <v>0.27</v>
      </c>
      <c r="O902" s="3">
        <f t="shared" ref="O902:O965" si="143">(N902/$N$3)*943</f>
        <v>5.9280558789289763E-2</v>
      </c>
      <c r="P902" s="3">
        <v>12.7</v>
      </c>
      <c r="Q902" s="3">
        <f t="shared" si="140"/>
        <v>0.2</v>
      </c>
      <c r="R902" s="3">
        <f t="shared" ref="R902:R965" si="144">(I902+O902)/2</f>
        <v>4.464552598436157E-2</v>
      </c>
      <c r="S902" s="3">
        <f t="shared" ref="S902:S965" si="145">(Q902/$S$3)*100</f>
        <v>4.7659331101287949E-3</v>
      </c>
      <c r="T902" s="1">
        <v>31.99</v>
      </c>
      <c r="U902" s="1">
        <v>1</v>
      </c>
      <c r="V902" s="1">
        <v>1</v>
      </c>
      <c r="W902" s="3">
        <v>0.27</v>
      </c>
      <c r="X902" s="3">
        <f t="shared" ref="X902:X965" si="146">(W902/$W$3)*720</f>
        <v>0.14051014434092493</v>
      </c>
      <c r="Y902" s="3">
        <v>15.4</v>
      </c>
      <c r="Z902" s="3">
        <v>0</v>
      </c>
      <c r="AA902" s="1">
        <v>0</v>
      </c>
      <c r="AB902" s="1">
        <v>0</v>
      </c>
      <c r="AC902" s="3">
        <v>0</v>
      </c>
      <c r="AD902" s="3">
        <f t="shared" ref="AD902:AD965" si="147">(AC902/$AC$3)*720</f>
        <v>0</v>
      </c>
      <c r="AE902" s="3">
        <v>0</v>
      </c>
      <c r="AF902" s="3">
        <f t="shared" ref="AF902:AF965" si="148">(W902+AC902)/2</f>
        <v>0.13500000000000001</v>
      </c>
      <c r="AG902" s="3">
        <f t="shared" si="141"/>
        <v>0.13500000000000001</v>
      </c>
      <c r="AH902" s="3">
        <f t="shared" ref="AH902:AH965" si="149">(AG902/$AH$3)*100</f>
        <v>1.228708081713637E-2</v>
      </c>
    </row>
    <row r="903" spans="1:34">
      <c r="A903" s="1" t="s">
        <v>15144</v>
      </c>
      <c r="B903" s="1" t="s">
        <v>865</v>
      </c>
      <c r="C903" s="1">
        <v>46139</v>
      </c>
      <c r="D903" s="1">
        <v>6.54</v>
      </c>
      <c r="E903" s="1">
        <v>105.78</v>
      </c>
      <c r="F903" s="1">
        <v>4</v>
      </c>
      <c r="G903" s="1">
        <v>3</v>
      </c>
      <c r="H903" s="1">
        <v>0.31</v>
      </c>
      <c r="I903" s="3">
        <f t="shared" si="142"/>
        <v>7.1563483735571892E-2</v>
      </c>
      <c r="J903" s="1">
        <v>10.4</v>
      </c>
      <c r="K903" s="3">
        <v>28.9</v>
      </c>
      <c r="L903" s="1">
        <v>1</v>
      </c>
      <c r="M903" s="1">
        <v>1</v>
      </c>
      <c r="N903" s="3">
        <v>0.09</v>
      </c>
      <c r="O903" s="3">
        <f t="shared" si="143"/>
        <v>1.9760186263096585E-2</v>
      </c>
      <c r="P903" s="3">
        <v>5.6</v>
      </c>
      <c r="Q903" s="3">
        <f t="shared" si="140"/>
        <v>0.2</v>
      </c>
      <c r="R903" s="3">
        <f t="shared" si="144"/>
        <v>4.5661834999334239E-2</v>
      </c>
      <c r="S903" s="3">
        <f t="shared" si="145"/>
        <v>4.7659331101287949E-3</v>
      </c>
      <c r="T903" s="1">
        <v>0</v>
      </c>
      <c r="U903" s="1">
        <v>0</v>
      </c>
      <c r="V903" s="1">
        <v>0</v>
      </c>
      <c r="W903" s="3">
        <v>0</v>
      </c>
      <c r="X903" s="3">
        <f t="shared" si="146"/>
        <v>0</v>
      </c>
      <c r="Y903" s="3">
        <v>0</v>
      </c>
      <c r="Z903" s="3">
        <v>0</v>
      </c>
      <c r="AA903" s="1">
        <v>0</v>
      </c>
      <c r="AB903" s="1">
        <v>0</v>
      </c>
      <c r="AC903" s="3">
        <v>0</v>
      </c>
      <c r="AD903" s="3">
        <f t="shared" si="147"/>
        <v>0</v>
      </c>
      <c r="AE903" s="3">
        <v>0</v>
      </c>
      <c r="AF903" s="3">
        <f t="shared" si="148"/>
        <v>0</v>
      </c>
      <c r="AG903" s="3">
        <f t="shared" si="141"/>
        <v>0</v>
      </c>
      <c r="AH903" s="3">
        <f t="shared" si="149"/>
        <v>0</v>
      </c>
    </row>
    <row r="904" spans="1:34">
      <c r="A904" s="1" t="s">
        <v>15354</v>
      </c>
      <c r="B904" s="1" t="s">
        <v>15355</v>
      </c>
      <c r="C904" s="1">
        <v>22502</v>
      </c>
      <c r="D904" s="1">
        <v>6.34</v>
      </c>
      <c r="E904" s="1">
        <v>46.36</v>
      </c>
      <c r="F904" s="1">
        <v>1</v>
      </c>
      <c r="G904" s="1">
        <v>1</v>
      </c>
      <c r="H904" s="1">
        <v>0.2</v>
      </c>
      <c r="I904" s="3">
        <f t="shared" si="142"/>
        <v>4.6169989506820573E-2</v>
      </c>
      <c r="J904" s="1">
        <v>8.9</v>
      </c>
      <c r="K904" s="3">
        <v>34.950000000000003</v>
      </c>
      <c r="L904" s="1">
        <v>1</v>
      </c>
      <c r="M904" s="1">
        <v>1</v>
      </c>
      <c r="N904" s="3">
        <v>0.2</v>
      </c>
      <c r="O904" s="3">
        <f t="shared" si="143"/>
        <v>4.3911525029103525E-2</v>
      </c>
      <c r="P904" s="3">
        <v>4.7</v>
      </c>
      <c r="Q904" s="3">
        <f t="shared" si="140"/>
        <v>0.2</v>
      </c>
      <c r="R904" s="3">
        <f t="shared" si="144"/>
        <v>4.5040757267962049E-2</v>
      </c>
      <c r="S904" s="3">
        <f t="shared" si="145"/>
        <v>4.7659331101287949E-3</v>
      </c>
      <c r="T904" s="1">
        <v>0</v>
      </c>
      <c r="U904" s="1">
        <v>0</v>
      </c>
      <c r="V904" s="1">
        <v>0</v>
      </c>
      <c r="W904" s="3">
        <v>0</v>
      </c>
      <c r="X904" s="3">
        <f t="shared" si="146"/>
        <v>0</v>
      </c>
      <c r="Y904" s="3">
        <v>0</v>
      </c>
      <c r="Z904" s="3">
        <v>0</v>
      </c>
      <c r="AA904" s="1">
        <v>0</v>
      </c>
      <c r="AB904" s="1">
        <v>0</v>
      </c>
      <c r="AC904" s="3">
        <v>0</v>
      </c>
      <c r="AD904" s="3">
        <f t="shared" si="147"/>
        <v>0</v>
      </c>
      <c r="AE904" s="3">
        <v>0</v>
      </c>
      <c r="AF904" s="3">
        <f t="shared" si="148"/>
        <v>0</v>
      </c>
      <c r="AG904" s="3">
        <f t="shared" si="141"/>
        <v>0</v>
      </c>
      <c r="AH904" s="3">
        <f t="shared" si="149"/>
        <v>0</v>
      </c>
    </row>
    <row r="905" spans="1:34">
      <c r="A905" s="1" t="s">
        <v>15235</v>
      </c>
      <c r="B905" s="1" t="s">
        <v>15236</v>
      </c>
      <c r="C905" s="1">
        <v>49719</v>
      </c>
      <c r="D905" s="1">
        <v>6.4</v>
      </c>
      <c r="E905" s="1">
        <v>59.61</v>
      </c>
      <c r="F905" s="1">
        <v>2</v>
      </c>
      <c r="G905" s="1">
        <v>2</v>
      </c>
      <c r="H905" s="1">
        <v>0.39</v>
      </c>
      <c r="I905" s="3">
        <f t="shared" si="142"/>
        <v>9.0031479538300124E-2</v>
      </c>
      <c r="J905" s="1">
        <v>8.1999999999999993</v>
      </c>
      <c r="K905" s="3">
        <v>0</v>
      </c>
      <c r="L905" s="1">
        <v>0</v>
      </c>
      <c r="M905" s="1">
        <v>0</v>
      </c>
      <c r="N905" s="3">
        <v>0</v>
      </c>
      <c r="O905" s="3">
        <f t="shared" si="143"/>
        <v>0</v>
      </c>
      <c r="P905" s="3">
        <v>0</v>
      </c>
      <c r="Q905" s="3">
        <f t="shared" si="140"/>
        <v>0.19500000000000001</v>
      </c>
      <c r="R905" s="3">
        <f t="shared" si="144"/>
        <v>4.5015739769150062E-2</v>
      </c>
      <c r="S905" s="3">
        <f t="shared" si="145"/>
        <v>4.6467847823755751E-3</v>
      </c>
      <c r="T905" s="1">
        <v>0</v>
      </c>
      <c r="U905" s="1">
        <v>0</v>
      </c>
      <c r="V905" s="1">
        <v>0</v>
      </c>
      <c r="W905" s="3">
        <v>0</v>
      </c>
      <c r="X905" s="3">
        <f t="shared" si="146"/>
        <v>0</v>
      </c>
      <c r="Y905" s="3">
        <v>0</v>
      </c>
      <c r="Z905" s="3">
        <v>0</v>
      </c>
      <c r="AA905" s="1">
        <v>0</v>
      </c>
      <c r="AB905" s="1">
        <v>0</v>
      </c>
      <c r="AC905" s="3">
        <v>0</v>
      </c>
      <c r="AD905" s="3">
        <f t="shared" si="147"/>
        <v>0</v>
      </c>
      <c r="AE905" s="3">
        <v>0</v>
      </c>
      <c r="AF905" s="3">
        <f t="shared" si="148"/>
        <v>0</v>
      </c>
      <c r="AG905" s="3">
        <f t="shared" si="141"/>
        <v>0</v>
      </c>
      <c r="AH905" s="3">
        <f t="shared" si="149"/>
        <v>0</v>
      </c>
    </row>
    <row r="906" spans="1:34">
      <c r="A906" s="1" t="s">
        <v>1431</v>
      </c>
      <c r="B906" s="1" t="s">
        <v>1432</v>
      </c>
      <c r="C906" s="1">
        <v>57903</v>
      </c>
      <c r="D906" s="1">
        <v>5.93</v>
      </c>
      <c r="E906" s="1">
        <v>76.44</v>
      </c>
      <c r="F906" s="1">
        <v>3</v>
      </c>
      <c r="G906" s="1">
        <v>2</v>
      </c>
      <c r="H906" s="1">
        <v>0.15</v>
      </c>
      <c r="I906" s="3">
        <f t="shared" si="142"/>
        <v>3.4627492130115428E-2</v>
      </c>
      <c r="J906" s="1">
        <v>7.2</v>
      </c>
      <c r="K906" s="3">
        <v>107.30000000000001</v>
      </c>
      <c r="L906" s="1">
        <v>3</v>
      </c>
      <c r="M906" s="1">
        <v>3</v>
      </c>
      <c r="N906" s="3">
        <v>0.24</v>
      </c>
      <c r="O906" s="3">
        <f t="shared" si="143"/>
        <v>5.2693830034924227E-2</v>
      </c>
      <c r="P906" s="3">
        <v>8.6999999999999993</v>
      </c>
      <c r="Q906" s="3">
        <f t="shared" si="140"/>
        <v>0.19500000000000001</v>
      </c>
      <c r="R906" s="3">
        <f t="shared" si="144"/>
        <v>4.3660661082519828E-2</v>
      </c>
      <c r="S906" s="3">
        <f t="shared" si="145"/>
        <v>4.6467847823755751E-3</v>
      </c>
      <c r="T906" s="1">
        <v>121.04999999999998</v>
      </c>
      <c r="U906" s="1">
        <v>4</v>
      </c>
      <c r="V906" s="1">
        <v>2</v>
      </c>
      <c r="W906" s="3">
        <v>0.33</v>
      </c>
      <c r="X906" s="3">
        <f t="shared" si="146"/>
        <v>0.17173462086113048</v>
      </c>
      <c r="Y906" s="3">
        <v>7</v>
      </c>
      <c r="Z906" s="3">
        <v>61.81</v>
      </c>
      <c r="AA906" s="1">
        <v>2</v>
      </c>
      <c r="AB906" s="1">
        <v>1</v>
      </c>
      <c r="AC906" s="3">
        <v>0.15</v>
      </c>
      <c r="AD906" s="3">
        <f t="shared" si="147"/>
        <v>0.13269443420567617</v>
      </c>
      <c r="AE906" s="3">
        <v>3.6</v>
      </c>
      <c r="AF906" s="3">
        <f t="shared" si="148"/>
        <v>0.24</v>
      </c>
      <c r="AG906" s="3">
        <f t="shared" si="141"/>
        <v>0.24</v>
      </c>
      <c r="AH906" s="3">
        <f t="shared" si="149"/>
        <v>2.1843699230464655E-2</v>
      </c>
    </row>
    <row r="907" spans="1:34">
      <c r="A907" s="1" t="s">
        <v>2089</v>
      </c>
      <c r="B907" s="1" t="s">
        <v>2090</v>
      </c>
      <c r="C907" s="1">
        <v>12317</v>
      </c>
      <c r="D907" s="1">
        <v>5.34</v>
      </c>
      <c r="E907" s="1">
        <v>0</v>
      </c>
      <c r="F907" s="1">
        <v>0</v>
      </c>
      <c r="G907" s="1">
        <v>0</v>
      </c>
      <c r="H907" s="1">
        <v>0</v>
      </c>
      <c r="I907" s="3">
        <f t="shared" si="142"/>
        <v>0</v>
      </c>
      <c r="J907" s="1">
        <v>0</v>
      </c>
      <c r="K907" s="3">
        <v>29.08</v>
      </c>
      <c r="L907" s="1">
        <v>1</v>
      </c>
      <c r="M907" s="1">
        <v>1</v>
      </c>
      <c r="N907" s="3">
        <v>0.39</v>
      </c>
      <c r="O907" s="3">
        <f t="shared" si="143"/>
        <v>8.5627473806751883E-2</v>
      </c>
      <c r="P907" s="3">
        <v>10.3</v>
      </c>
      <c r="Q907" s="3">
        <f t="shared" si="140"/>
        <v>0.19500000000000001</v>
      </c>
      <c r="R907" s="3">
        <f t="shared" si="144"/>
        <v>4.2813736903375942E-2</v>
      </c>
      <c r="S907" s="3">
        <f t="shared" si="145"/>
        <v>4.6467847823755751E-3</v>
      </c>
      <c r="T907" s="1">
        <v>21.62</v>
      </c>
      <c r="U907" s="1">
        <v>1</v>
      </c>
      <c r="V907" s="1">
        <v>1</v>
      </c>
      <c r="W907" s="3">
        <v>0.39</v>
      </c>
      <c r="X907" s="3">
        <f t="shared" si="146"/>
        <v>0.20295909738133602</v>
      </c>
      <c r="Y907" s="3">
        <v>8.4</v>
      </c>
      <c r="Z907" s="3">
        <v>0</v>
      </c>
      <c r="AA907" s="1">
        <v>0</v>
      </c>
      <c r="AB907" s="1">
        <v>0</v>
      </c>
      <c r="AC907" s="3">
        <v>0</v>
      </c>
      <c r="AD907" s="3">
        <f t="shared" si="147"/>
        <v>0</v>
      </c>
      <c r="AE907" s="3">
        <v>0</v>
      </c>
      <c r="AF907" s="3">
        <f t="shared" si="148"/>
        <v>0.19500000000000001</v>
      </c>
      <c r="AG907" s="3">
        <f t="shared" si="141"/>
        <v>0.19500000000000001</v>
      </c>
      <c r="AH907" s="3">
        <f t="shared" si="149"/>
        <v>1.7748005624752535E-2</v>
      </c>
    </row>
    <row r="908" spans="1:34">
      <c r="A908" s="1" t="s">
        <v>15324</v>
      </c>
      <c r="B908" s="1" t="s">
        <v>15325</v>
      </c>
      <c r="C908" s="1">
        <v>24056</v>
      </c>
      <c r="D908" s="1">
        <v>8.93</v>
      </c>
      <c r="E908" s="1">
        <v>31.51</v>
      </c>
      <c r="F908" s="1">
        <v>1</v>
      </c>
      <c r="G908" s="1">
        <v>1</v>
      </c>
      <c r="H908" s="1">
        <v>0.19</v>
      </c>
      <c r="I908" s="3">
        <f t="shared" si="142"/>
        <v>4.3861490031479544E-2</v>
      </c>
      <c r="J908" s="1">
        <v>10.3</v>
      </c>
      <c r="K908" s="3">
        <v>34.049999999999997</v>
      </c>
      <c r="L908" s="1">
        <v>1</v>
      </c>
      <c r="M908" s="1">
        <v>1</v>
      </c>
      <c r="N908" s="3">
        <v>0.19</v>
      </c>
      <c r="O908" s="3">
        <f t="shared" si="143"/>
        <v>4.1715948777648351E-2</v>
      </c>
      <c r="P908" s="3">
        <v>5.0999999999999996</v>
      </c>
      <c r="Q908" s="3">
        <f t="shared" si="140"/>
        <v>0.19</v>
      </c>
      <c r="R908" s="3">
        <f t="shared" si="144"/>
        <v>4.2788719404563948E-2</v>
      </c>
      <c r="S908" s="3">
        <f t="shared" si="145"/>
        <v>4.5276364546223552E-3</v>
      </c>
      <c r="T908" s="1">
        <v>0</v>
      </c>
      <c r="U908" s="1">
        <v>0</v>
      </c>
      <c r="V908" s="1">
        <v>0</v>
      </c>
      <c r="W908" s="3">
        <v>0</v>
      </c>
      <c r="X908" s="3">
        <f t="shared" si="146"/>
        <v>0</v>
      </c>
      <c r="Y908" s="3">
        <v>0</v>
      </c>
      <c r="Z908" s="3">
        <v>0</v>
      </c>
      <c r="AA908" s="1">
        <v>0</v>
      </c>
      <c r="AB908" s="1">
        <v>0</v>
      </c>
      <c r="AC908" s="3">
        <v>0</v>
      </c>
      <c r="AD908" s="3">
        <f t="shared" si="147"/>
        <v>0</v>
      </c>
      <c r="AE908" s="3">
        <v>0</v>
      </c>
      <c r="AF908" s="3">
        <f t="shared" si="148"/>
        <v>0</v>
      </c>
      <c r="AG908" s="3">
        <f t="shared" si="141"/>
        <v>0</v>
      </c>
      <c r="AH908" s="3">
        <f t="shared" si="149"/>
        <v>0</v>
      </c>
    </row>
    <row r="909" spans="1:34">
      <c r="A909" s="1" t="s">
        <v>15280</v>
      </c>
      <c r="B909" s="1" t="s">
        <v>15281</v>
      </c>
      <c r="C909" s="1">
        <v>25753</v>
      </c>
      <c r="D909" s="1">
        <v>8.18</v>
      </c>
      <c r="E909" s="1">
        <v>50.84</v>
      </c>
      <c r="F909" s="1">
        <v>2</v>
      </c>
      <c r="G909" s="1">
        <v>1</v>
      </c>
      <c r="H909" s="1">
        <v>0.38</v>
      </c>
      <c r="I909" s="3">
        <f t="shared" si="142"/>
        <v>8.7722980062959088E-2</v>
      </c>
      <c r="J909" s="1">
        <v>12.2</v>
      </c>
      <c r="K909" s="3">
        <v>0</v>
      </c>
      <c r="L909" s="1">
        <v>0</v>
      </c>
      <c r="M909" s="1">
        <v>0</v>
      </c>
      <c r="N909" s="3">
        <v>0</v>
      </c>
      <c r="O909" s="3">
        <f t="shared" si="143"/>
        <v>0</v>
      </c>
      <c r="P909" s="3">
        <v>0</v>
      </c>
      <c r="Q909" s="3">
        <f t="shared" si="140"/>
        <v>0.19</v>
      </c>
      <c r="R909" s="3">
        <f t="shared" si="144"/>
        <v>4.3861490031479544E-2</v>
      </c>
      <c r="S909" s="3">
        <f t="shared" si="145"/>
        <v>4.5276364546223552E-3</v>
      </c>
      <c r="T909" s="1">
        <v>0</v>
      </c>
      <c r="U909" s="1">
        <v>0</v>
      </c>
      <c r="V909" s="1">
        <v>0</v>
      </c>
      <c r="W909" s="3">
        <v>0</v>
      </c>
      <c r="X909" s="3">
        <f t="shared" si="146"/>
        <v>0</v>
      </c>
      <c r="Y909" s="3">
        <v>0</v>
      </c>
      <c r="Z909" s="3">
        <v>0</v>
      </c>
      <c r="AA909" s="1">
        <v>0</v>
      </c>
      <c r="AB909" s="1">
        <v>0</v>
      </c>
      <c r="AC909" s="3">
        <v>0</v>
      </c>
      <c r="AD909" s="3">
        <f t="shared" si="147"/>
        <v>0</v>
      </c>
      <c r="AE909" s="3">
        <v>0</v>
      </c>
      <c r="AF909" s="3">
        <f t="shared" si="148"/>
        <v>0</v>
      </c>
      <c r="AG909" s="3">
        <f t="shared" si="141"/>
        <v>0</v>
      </c>
      <c r="AH909" s="3">
        <f t="shared" si="149"/>
        <v>0</v>
      </c>
    </row>
    <row r="910" spans="1:34">
      <c r="A910" s="1" t="s">
        <v>15318</v>
      </c>
      <c r="B910" s="1" t="s">
        <v>15319</v>
      </c>
      <c r="C910" s="1">
        <v>35807</v>
      </c>
      <c r="D910" s="1">
        <v>6.67</v>
      </c>
      <c r="E910" s="1">
        <v>72.39</v>
      </c>
      <c r="F910" s="1">
        <v>1</v>
      </c>
      <c r="G910" s="1">
        <v>1</v>
      </c>
      <c r="H910" s="1">
        <v>0.12</v>
      </c>
      <c r="I910" s="3">
        <f t="shared" si="142"/>
        <v>2.7701993704092341E-2</v>
      </c>
      <c r="J910" s="1">
        <v>3.3</v>
      </c>
      <c r="K910" s="3">
        <v>82.16</v>
      </c>
      <c r="L910" s="1">
        <v>1</v>
      </c>
      <c r="M910" s="1">
        <v>1</v>
      </c>
      <c r="N910" s="3">
        <v>0.26</v>
      </c>
      <c r="O910" s="3">
        <f t="shared" si="143"/>
        <v>5.7084982537834582E-2</v>
      </c>
      <c r="P910" s="3">
        <v>6.6</v>
      </c>
      <c r="Q910" s="3">
        <f t="shared" si="140"/>
        <v>0.19</v>
      </c>
      <c r="R910" s="3">
        <f t="shared" si="144"/>
        <v>4.2393488120963461E-2</v>
      </c>
      <c r="S910" s="3">
        <f t="shared" si="145"/>
        <v>4.5276364546223552E-3</v>
      </c>
      <c r="T910" s="1">
        <v>0</v>
      </c>
      <c r="U910" s="1">
        <v>0</v>
      </c>
      <c r="V910" s="1">
        <v>0</v>
      </c>
      <c r="W910" s="3">
        <v>0</v>
      </c>
      <c r="X910" s="3">
        <f t="shared" si="146"/>
        <v>0</v>
      </c>
      <c r="Y910" s="3">
        <v>0</v>
      </c>
      <c r="Z910" s="3">
        <v>0</v>
      </c>
      <c r="AA910" s="1">
        <v>0</v>
      </c>
      <c r="AB910" s="1">
        <v>0</v>
      </c>
      <c r="AC910" s="3">
        <v>0</v>
      </c>
      <c r="AD910" s="3">
        <f t="shared" si="147"/>
        <v>0</v>
      </c>
      <c r="AE910" s="3">
        <v>0</v>
      </c>
      <c r="AF910" s="3">
        <f t="shared" si="148"/>
        <v>0</v>
      </c>
      <c r="AG910" s="3">
        <f t="shared" si="141"/>
        <v>0</v>
      </c>
      <c r="AH910" s="3">
        <f t="shared" si="149"/>
        <v>0</v>
      </c>
    </row>
    <row r="911" spans="1:34">
      <c r="A911" s="1" t="s">
        <v>2409</v>
      </c>
      <c r="B911" s="1" t="s">
        <v>599</v>
      </c>
      <c r="C911" s="1">
        <v>23852</v>
      </c>
      <c r="D911" s="1">
        <v>5.0999999999999996</v>
      </c>
      <c r="E911" s="1">
        <v>36.72</v>
      </c>
      <c r="F911" s="1">
        <v>1</v>
      </c>
      <c r="G911" s="1">
        <v>1</v>
      </c>
      <c r="H911" s="1">
        <v>0.19</v>
      </c>
      <c r="I911" s="3">
        <f t="shared" si="142"/>
        <v>4.3861490031479544E-2</v>
      </c>
      <c r="J911" s="1">
        <v>5.6</v>
      </c>
      <c r="K911" s="3">
        <v>38.270000000000003</v>
      </c>
      <c r="L911" s="1">
        <v>1</v>
      </c>
      <c r="M911" s="1">
        <v>1</v>
      </c>
      <c r="N911" s="3">
        <v>0.19</v>
      </c>
      <c r="O911" s="3">
        <f t="shared" si="143"/>
        <v>4.1715948777648351E-2</v>
      </c>
      <c r="P911" s="3">
        <v>5.6</v>
      </c>
      <c r="Q911" s="3">
        <f t="shared" si="140"/>
        <v>0.19</v>
      </c>
      <c r="R911" s="3">
        <f t="shared" si="144"/>
        <v>4.2788719404563948E-2</v>
      </c>
      <c r="S911" s="3">
        <f t="shared" si="145"/>
        <v>4.5276364546223552E-3</v>
      </c>
      <c r="T911" s="1">
        <v>40.33</v>
      </c>
      <c r="U911" s="1">
        <v>1</v>
      </c>
      <c r="V911" s="1">
        <v>1</v>
      </c>
      <c r="W911" s="3">
        <v>0.19</v>
      </c>
      <c r="X911" s="3">
        <f t="shared" si="146"/>
        <v>9.8877508980650883E-2</v>
      </c>
      <c r="Y911" s="3">
        <v>5.6</v>
      </c>
      <c r="Z911" s="3">
        <v>0</v>
      </c>
      <c r="AA911" s="1">
        <v>0</v>
      </c>
      <c r="AB911" s="1">
        <v>0</v>
      </c>
      <c r="AC911" s="3">
        <v>0</v>
      </c>
      <c r="AD911" s="3">
        <f t="shared" si="147"/>
        <v>0</v>
      </c>
      <c r="AE911" s="3">
        <v>0</v>
      </c>
      <c r="AF911" s="3">
        <f t="shared" si="148"/>
        <v>9.5000000000000001E-2</v>
      </c>
      <c r="AG911" s="3">
        <f t="shared" si="141"/>
        <v>9.5000000000000001E-2</v>
      </c>
      <c r="AH911" s="3">
        <f t="shared" si="149"/>
        <v>8.6464642787255942E-3</v>
      </c>
    </row>
    <row r="912" spans="1:34">
      <c r="A912" s="1" t="s">
        <v>19304</v>
      </c>
      <c r="B912" s="1" t="s">
        <v>599</v>
      </c>
      <c r="C912" s="1">
        <v>25985</v>
      </c>
      <c r="D912" s="1">
        <v>8.76</v>
      </c>
      <c r="E912" s="1">
        <v>0</v>
      </c>
      <c r="F912" s="1">
        <v>0</v>
      </c>
      <c r="G912" s="1">
        <v>0</v>
      </c>
      <c r="H912" s="1">
        <v>0</v>
      </c>
      <c r="I912" s="3">
        <f t="shared" si="142"/>
        <v>0</v>
      </c>
      <c r="J912" s="1">
        <v>0</v>
      </c>
      <c r="K912" s="3">
        <v>33.409999999999997</v>
      </c>
      <c r="L912" s="1">
        <v>1</v>
      </c>
      <c r="M912" s="1">
        <v>1</v>
      </c>
      <c r="N912" s="3">
        <v>0.37</v>
      </c>
      <c r="O912" s="3">
        <f t="shared" si="143"/>
        <v>8.1236321303841522E-2</v>
      </c>
      <c r="P912" s="3">
        <v>7.7</v>
      </c>
      <c r="Q912" s="3">
        <f t="shared" si="140"/>
        <v>0.185</v>
      </c>
      <c r="R912" s="3">
        <f t="shared" si="144"/>
        <v>4.0618160651920761E-2</v>
      </c>
      <c r="S912" s="3">
        <f t="shared" si="145"/>
        <v>4.4084881268691353E-3</v>
      </c>
      <c r="T912" s="1">
        <v>0</v>
      </c>
      <c r="U912" s="1">
        <v>0</v>
      </c>
      <c r="V912" s="1">
        <v>0</v>
      </c>
      <c r="W912" s="3">
        <v>0</v>
      </c>
      <c r="X912" s="3">
        <f t="shared" si="146"/>
        <v>0</v>
      </c>
      <c r="Y912" s="3">
        <v>0</v>
      </c>
      <c r="Z912" s="3">
        <v>0</v>
      </c>
      <c r="AA912" s="1">
        <v>0</v>
      </c>
      <c r="AB912" s="1">
        <v>0</v>
      </c>
      <c r="AC912" s="3">
        <v>0</v>
      </c>
      <c r="AD912" s="3">
        <f t="shared" si="147"/>
        <v>0</v>
      </c>
      <c r="AE912" s="3">
        <v>0</v>
      </c>
      <c r="AF912" s="3">
        <f t="shared" si="148"/>
        <v>0</v>
      </c>
      <c r="AG912" s="3">
        <f t="shared" si="141"/>
        <v>0</v>
      </c>
      <c r="AH912" s="3">
        <f t="shared" si="149"/>
        <v>0</v>
      </c>
    </row>
    <row r="913" spans="1:34">
      <c r="A913" s="1" t="s">
        <v>15474</v>
      </c>
      <c r="B913" s="1" t="s">
        <v>15475</v>
      </c>
      <c r="C913" s="1">
        <v>12885</v>
      </c>
      <c r="D913" s="1">
        <v>5.48</v>
      </c>
      <c r="E913" s="1">
        <v>50.67</v>
      </c>
      <c r="F913" s="1">
        <v>1</v>
      </c>
      <c r="G913" s="1">
        <v>1</v>
      </c>
      <c r="H913" s="1">
        <v>0.37</v>
      </c>
      <c r="I913" s="3">
        <f t="shared" si="142"/>
        <v>8.5414480587618052E-2</v>
      </c>
      <c r="J913" s="1">
        <v>15.3</v>
      </c>
      <c r="K913" s="3">
        <v>0</v>
      </c>
      <c r="L913" s="1">
        <v>0</v>
      </c>
      <c r="M913" s="1">
        <v>0</v>
      </c>
      <c r="N913" s="3">
        <v>0</v>
      </c>
      <c r="O913" s="3">
        <f t="shared" si="143"/>
        <v>0</v>
      </c>
      <c r="P913" s="3">
        <v>0</v>
      </c>
      <c r="Q913" s="3">
        <f t="shared" si="140"/>
        <v>0.185</v>
      </c>
      <c r="R913" s="3">
        <f t="shared" si="144"/>
        <v>4.2707240293809026E-2</v>
      </c>
      <c r="S913" s="3">
        <f t="shared" si="145"/>
        <v>4.4084881268691353E-3</v>
      </c>
      <c r="T913" s="1">
        <v>0</v>
      </c>
      <c r="U913" s="1">
        <v>0</v>
      </c>
      <c r="V913" s="1">
        <v>0</v>
      </c>
      <c r="W913" s="3">
        <v>0</v>
      </c>
      <c r="X913" s="3">
        <f t="shared" si="146"/>
        <v>0</v>
      </c>
      <c r="Y913" s="3">
        <v>0</v>
      </c>
      <c r="Z913" s="3">
        <v>0</v>
      </c>
      <c r="AA913" s="1">
        <v>0</v>
      </c>
      <c r="AB913" s="1">
        <v>0</v>
      </c>
      <c r="AC913" s="3">
        <v>0</v>
      </c>
      <c r="AD913" s="3">
        <f t="shared" si="147"/>
        <v>0</v>
      </c>
      <c r="AE913" s="3">
        <v>0</v>
      </c>
      <c r="AF913" s="3">
        <f t="shared" si="148"/>
        <v>0</v>
      </c>
      <c r="AG913" s="3">
        <f t="shared" si="141"/>
        <v>0</v>
      </c>
      <c r="AH913" s="3">
        <f t="shared" si="149"/>
        <v>0</v>
      </c>
    </row>
    <row r="914" spans="1:34">
      <c r="A914" s="1" t="s">
        <v>15418</v>
      </c>
      <c r="B914" s="1" t="s">
        <v>15419</v>
      </c>
      <c r="C914" s="1">
        <v>13007</v>
      </c>
      <c r="D914" s="1">
        <v>5.19</v>
      </c>
      <c r="E914" s="1">
        <v>21.73</v>
      </c>
      <c r="F914" s="1">
        <v>1</v>
      </c>
      <c r="G914" s="1">
        <v>1</v>
      </c>
      <c r="H914" s="1">
        <v>0.37</v>
      </c>
      <c r="I914" s="3">
        <f t="shared" si="142"/>
        <v>8.5414480587618052E-2</v>
      </c>
      <c r="J914" s="1">
        <v>10.9</v>
      </c>
      <c r="K914" s="3">
        <v>0</v>
      </c>
      <c r="L914" s="1">
        <v>0</v>
      </c>
      <c r="M914" s="1">
        <v>0</v>
      </c>
      <c r="N914" s="3">
        <v>0</v>
      </c>
      <c r="O914" s="3">
        <f t="shared" si="143"/>
        <v>0</v>
      </c>
      <c r="P914" s="3">
        <v>0</v>
      </c>
      <c r="Q914" s="3">
        <f t="shared" si="140"/>
        <v>0.185</v>
      </c>
      <c r="R914" s="3">
        <f t="shared" si="144"/>
        <v>4.2707240293809026E-2</v>
      </c>
      <c r="S914" s="3">
        <f t="shared" si="145"/>
        <v>4.4084881268691353E-3</v>
      </c>
      <c r="T914" s="1">
        <v>0</v>
      </c>
      <c r="U914" s="1">
        <v>0</v>
      </c>
      <c r="V914" s="1">
        <v>0</v>
      </c>
      <c r="W914" s="3">
        <v>0</v>
      </c>
      <c r="X914" s="3">
        <f t="shared" si="146"/>
        <v>0</v>
      </c>
      <c r="Y914" s="3">
        <v>0</v>
      </c>
      <c r="Z914" s="3">
        <v>0</v>
      </c>
      <c r="AA914" s="1">
        <v>0</v>
      </c>
      <c r="AB914" s="1">
        <v>0</v>
      </c>
      <c r="AC914" s="3">
        <v>0</v>
      </c>
      <c r="AD914" s="3">
        <f t="shared" si="147"/>
        <v>0</v>
      </c>
      <c r="AE914" s="3">
        <v>0</v>
      </c>
      <c r="AF914" s="3">
        <f t="shared" si="148"/>
        <v>0</v>
      </c>
      <c r="AG914" s="3">
        <f t="shared" si="141"/>
        <v>0</v>
      </c>
      <c r="AH914" s="3">
        <f t="shared" si="149"/>
        <v>0</v>
      </c>
    </row>
    <row r="915" spans="1:34">
      <c r="A915" s="1" t="s">
        <v>15303</v>
      </c>
      <c r="B915" s="1" t="s">
        <v>15304</v>
      </c>
      <c r="C915" s="1">
        <v>13244</v>
      </c>
      <c r="D915" s="1">
        <v>9.33</v>
      </c>
      <c r="E915" s="1">
        <v>41.35</v>
      </c>
      <c r="F915" s="1">
        <v>1</v>
      </c>
      <c r="G915" s="1">
        <v>1</v>
      </c>
      <c r="H915" s="1">
        <v>0.36</v>
      </c>
      <c r="I915" s="3">
        <f t="shared" si="142"/>
        <v>8.310598111227703E-2</v>
      </c>
      <c r="J915" s="1">
        <v>8</v>
      </c>
      <c r="K915" s="3">
        <v>0</v>
      </c>
      <c r="L915" s="1">
        <v>0</v>
      </c>
      <c r="M915" s="1">
        <v>0</v>
      </c>
      <c r="N915" s="3">
        <v>0</v>
      </c>
      <c r="O915" s="3">
        <f t="shared" si="143"/>
        <v>0</v>
      </c>
      <c r="P915" s="3">
        <v>0</v>
      </c>
      <c r="Q915" s="3">
        <f t="shared" si="140"/>
        <v>0.18</v>
      </c>
      <c r="R915" s="3">
        <f t="shared" si="144"/>
        <v>4.1552990556138515E-2</v>
      </c>
      <c r="S915" s="3">
        <f t="shared" si="145"/>
        <v>4.2893397991159155E-3</v>
      </c>
      <c r="T915" s="1">
        <v>0</v>
      </c>
      <c r="U915" s="1">
        <v>0</v>
      </c>
      <c r="V915" s="1">
        <v>0</v>
      </c>
      <c r="W915" s="3">
        <v>0</v>
      </c>
      <c r="X915" s="3">
        <f t="shared" si="146"/>
        <v>0</v>
      </c>
      <c r="Y915" s="3">
        <v>0</v>
      </c>
      <c r="Z915" s="3">
        <v>0</v>
      </c>
      <c r="AA915" s="1">
        <v>0</v>
      </c>
      <c r="AB915" s="1">
        <v>0</v>
      </c>
      <c r="AC915" s="3">
        <v>0</v>
      </c>
      <c r="AD915" s="3">
        <f t="shared" si="147"/>
        <v>0</v>
      </c>
      <c r="AE915" s="3">
        <v>0</v>
      </c>
      <c r="AF915" s="3">
        <f t="shared" si="148"/>
        <v>0</v>
      </c>
      <c r="AG915" s="3">
        <f t="shared" si="141"/>
        <v>0</v>
      </c>
      <c r="AH915" s="3">
        <f t="shared" si="149"/>
        <v>0</v>
      </c>
    </row>
    <row r="916" spans="1:34">
      <c r="A916" s="1" t="s">
        <v>15180</v>
      </c>
      <c r="B916" s="1" t="s">
        <v>15181</v>
      </c>
      <c r="C916" s="1">
        <v>54158</v>
      </c>
      <c r="D916" s="1">
        <v>8.9499999999999993</v>
      </c>
      <c r="E916" s="1">
        <v>100.49</v>
      </c>
      <c r="F916" s="1">
        <v>3</v>
      </c>
      <c r="G916" s="1">
        <v>3</v>
      </c>
      <c r="H916" s="1">
        <v>0.36</v>
      </c>
      <c r="I916" s="3">
        <f t="shared" si="142"/>
        <v>8.310598111227703E-2</v>
      </c>
      <c r="J916" s="1">
        <v>10.3</v>
      </c>
      <c r="K916" s="3">
        <v>0</v>
      </c>
      <c r="L916" s="1">
        <v>0</v>
      </c>
      <c r="M916" s="1">
        <v>0</v>
      </c>
      <c r="N916" s="3">
        <v>0</v>
      </c>
      <c r="O916" s="3">
        <f t="shared" si="143"/>
        <v>0</v>
      </c>
      <c r="P916" s="3">
        <v>0</v>
      </c>
      <c r="Q916" s="3">
        <f t="shared" si="140"/>
        <v>0.18</v>
      </c>
      <c r="R916" s="3">
        <f t="shared" si="144"/>
        <v>4.1552990556138515E-2</v>
      </c>
      <c r="S916" s="3">
        <f t="shared" si="145"/>
        <v>4.2893397991159155E-3</v>
      </c>
      <c r="T916" s="1">
        <v>0</v>
      </c>
      <c r="U916" s="1">
        <v>0</v>
      </c>
      <c r="V916" s="1">
        <v>0</v>
      </c>
      <c r="W916" s="3">
        <v>0</v>
      </c>
      <c r="X916" s="3">
        <f t="shared" si="146"/>
        <v>0</v>
      </c>
      <c r="Y916" s="3">
        <v>0</v>
      </c>
      <c r="Z916" s="3">
        <v>0</v>
      </c>
      <c r="AA916" s="1">
        <v>0</v>
      </c>
      <c r="AB916" s="1">
        <v>0</v>
      </c>
      <c r="AC916" s="3">
        <v>0</v>
      </c>
      <c r="AD916" s="3">
        <f t="shared" si="147"/>
        <v>0</v>
      </c>
      <c r="AE916" s="3">
        <v>0</v>
      </c>
      <c r="AF916" s="3">
        <f t="shared" si="148"/>
        <v>0</v>
      </c>
      <c r="AG916" s="3">
        <f t="shared" si="141"/>
        <v>0</v>
      </c>
      <c r="AH916" s="3">
        <f t="shared" si="149"/>
        <v>0</v>
      </c>
    </row>
    <row r="917" spans="1:34">
      <c r="A917" s="1" t="s">
        <v>19231</v>
      </c>
      <c r="B917" s="1" t="s">
        <v>19232</v>
      </c>
      <c r="C917" s="1">
        <v>13045</v>
      </c>
      <c r="D917" s="1">
        <v>8.66</v>
      </c>
      <c r="E917" s="1">
        <v>0</v>
      </c>
      <c r="F917" s="1">
        <v>0</v>
      </c>
      <c r="G917" s="1">
        <v>0</v>
      </c>
      <c r="H917" s="1">
        <v>0</v>
      </c>
      <c r="I917" s="3">
        <f t="shared" si="142"/>
        <v>0</v>
      </c>
      <c r="J917" s="1">
        <v>0</v>
      </c>
      <c r="K917" s="3">
        <v>33.58</v>
      </c>
      <c r="L917" s="1">
        <v>1</v>
      </c>
      <c r="M917" s="1">
        <v>1</v>
      </c>
      <c r="N917" s="3">
        <v>0.36</v>
      </c>
      <c r="O917" s="3">
        <f t="shared" si="143"/>
        <v>7.9040745052386341E-2</v>
      </c>
      <c r="P917" s="3">
        <v>15.2</v>
      </c>
      <c r="Q917" s="3">
        <f t="shared" si="140"/>
        <v>0.18</v>
      </c>
      <c r="R917" s="3">
        <f t="shared" si="144"/>
        <v>3.952037252619317E-2</v>
      </c>
      <c r="S917" s="3">
        <f t="shared" si="145"/>
        <v>4.2893397991159155E-3</v>
      </c>
      <c r="T917" s="1">
        <v>0</v>
      </c>
      <c r="U917" s="1">
        <v>0</v>
      </c>
      <c r="V917" s="1">
        <v>0</v>
      </c>
      <c r="W917" s="3">
        <v>0</v>
      </c>
      <c r="X917" s="3">
        <f t="shared" si="146"/>
        <v>0</v>
      </c>
      <c r="Y917" s="3">
        <v>0</v>
      </c>
      <c r="Z917" s="3">
        <v>0</v>
      </c>
      <c r="AA917" s="1">
        <v>0</v>
      </c>
      <c r="AB917" s="1">
        <v>0</v>
      </c>
      <c r="AC917" s="3">
        <v>0</v>
      </c>
      <c r="AD917" s="3">
        <f t="shared" si="147"/>
        <v>0</v>
      </c>
      <c r="AE917" s="3">
        <v>0</v>
      </c>
      <c r="AF917" s="3">
        <f t="shared" si="148"/>
        <v>0</v>
      </c>
      <c r="AG917" s="3">
        <f t="shared" si="141"/>
        <v>0</v>
      </c>
      <c r="AH917" s="3">
        <f t="shared" si="149"/>
        <v>0</v>
      </c>
    </row>
    <row r="918" spans="1:34">
      <c r="A918" s="1" t="s">
        <v>15379</v>
      </c>
      <c r="B918" s="1" t="s">
        <v>15380</v>
      </c>
      <c r="C918" s="1">
        <v>13125</v>
      </c>
      <c r="D918" s="1">
        <v>5.54</v>
      </c>
      <c r="E918" s="1">
        <v>28.61</v>
      </c>
      <c r="F918" s="1">
        <v>1</v>
      </c>
      <c r="G918" s="1">
        <v>1</v>
      </c>
      <c r="H918" s="1">
        <v>0.36</v>
      </c>
      <c r="I918" s="3">
        <f t="shared" si="142"/>
        <v>8.310598111227703E-2</v>
      </c>
      <c r="J918" s="1">
        <v>12.2</v>
      </c>
      <c r="K918" s="3">
        <v>0</v>
      </c>
      <c r="L918" s="1">
        <v>0</v>
      </c>
      <c r="M918" s="1">
        <v>0</v>
      </c>
      <c r="N918" s="3">
        <v>0</v>
      </c>
      <c r="O918" s="3">
        <f t="shared" si="143"/>
        <v>0</v>
      </c>
      <c r="P918" s="3">
        <v>0</v>
      </c>
      <c r="Q918" s="3">
        <f t="shared" si="140"/>
        <v>0.18</v>
      </c>
      <c r="R918" s="3">
        <f t="shared" si="144"/>
        <v>4.1552990556138515E-2</v>
      </c>
      <c r="S918" s="3">
        <f t="shared" si="145"/>
        <v>4.2893397991159155E-3</v>
      </c>
      <c r="T918" s="1">
        <v>0</v>
      </c>
      <c r="U918" s="1">
        <v>0</v>
      </c>
      <c r="V918" s="1">
        <v>0</v>
      </c>
      <c r="W918" s="3">
        <v>0</v>
      </c>
      <c r="X918" s="3">
        <f t="shared" si="146"/>
        <v>0</v>
      </c>
      <c r="Y918" s="3">
        <v>0</v>
      </c>
      <c r="Z918" s="3">
        <v>0</v>
      </c>
      <c r="AA918" s="1">
        <v>0</v>
      </c>
      <c r="AB918" s="1">
        <v>0</v>
      </c>
      <c r="AC918" s="3">
        <v>0</v>
      </c>
      <c r="AD918" s="3">
        <f t="shared" si="147"/>
        <v>0</v>
      </c>
      <c r="AE918" s="3">
        <v>0</v>
      </c>
      <c r="AF918" s="3">
        <f t="shared" si="148"/>
        <v>0</v>
      </c>
      <c r="AG918" s="3">
        <f t="shared" si="141"/>
        <v>0</v>
      </c>
      <c r="AH918" s="3">
        <f t="shared" si="149"/>
        <v>0</v>
      </c>
    </row>
    <row r="919" spans="1:34">
      <c r="A919" s="1" t="s">
        <v>15451</v>
      </c>
      <c r="B919" s="1" t="s">
        <v>15452</v>
      </c>
      <c r="C919" s="1">
        <v>65259</v>
      </c>
      <c r="D919" s="1">
        <v>5.72</v>
      </c>
      <c r="E919" s="1">
        <v>39.71</v>
      </c>
      <c r="F919" s="1">
        <v>1</v>
      </c>
      <c r="G919" s="1">
        <v>1</v>
      </c>
      <c r="H919" s="1">
        <v>0.14000000000000001</v>
      </c>
      <c r="I919" s="3">
        <f t="shared" si="142"/>
        <v>3.2318992654774399E-2</v>
      </c>
      <c r="J919" s="1">
        <v>2.9</v>
      </c>
      <c r="K919" s="3">
        <v>31.21</v>
      </c>
      <c r="L919" s="1">
        <v>1</v>
      </c>
      <c r="M919" s="1">
        <v>1</v>
      </c>
      <c r="N919" s="3">
        <v>0.21</v>
      </c>
      <c r="O919" s="3">
        <f t="shared" si="143"/>
        <v>4.6107101280558699E-2</v>
      </c>
      <c r="P919" s="3">
        <v>4.5</v>
      </c>
      <c r="Q919" s="3">
        <f t="shared" si="140"/>
        <v>0.17499999999999999</v>
      </c>
      <c r="R919" s="3">
        <f t="shared" si="144"/>
        <v>3.9213046967666546E-2</v>
      </c>
      <c r="S919" s="3">
        <f t="shared" si="145"/>
        <v>4.1701914713626947E-3</v>
      </c>
      <c r="T919" s="1">
        <v>0</v>
      </c>
      <c r="U919" s="1">
        <v>0</v>
      </c>
      <c r="V919" s="1">
        <v>0</v>
      </c>
      <c r="W919" s="3">
        <v>0</v>
      </c>
      <c r="X919" s="3">
        <f t="shared" si="146"/>
        <v>0</v>
      </c>
      <c r="Y919" s="3">
        <v>0</v>
      </c>
      <c r="Z919" s="3">
        <v>0</v>
      </c>
      <c r="AA919" s="1">
        <v>0</v>
      </c>
      <c r="AB919" s="1">
        <v>0</v>
      </c>
      <c r="AC919" s="3">
        <v>0</v>
      </c>
      <c r="AD919" s="3">
        <f t="shared" si="147"/>
        <v>0</v>
      </c>
      <c r="AE919" s="3">
        <v>0</v>
      </c>
      <c r="AF919" s="3">
        <f t="shared" si="148"/>
        <v>0</v>
      </c>
      <c r="AG919" s="3">
        <f t="shared" si="141"/>
        <v>0</v>
      </c>
      <c r="AH919" s="3">
        <f t="shared" si="149"/>
        <v>0</v>
      </c>
    </row>
    <row r="920" spans="1:34">
      <c r="A920" s="1" t="s">
        <v>15350</v>
      </c>
      <c r="B920" s="1" t="s">
        <v>15351</v>
      </c>
      <c r="C920" s="1">
        <v>38448</v>
      </c>
      <c r="D920" s="1">
        <v>5.29</v>
      </c>
      <c r="E920" s="1">
        <v>44.89</v>
      </c>
      <c r="F920" s="1">
        <v>1</v>
      </c>
      <c r="G920" s="1">
        <v>1</v>
      </c>
      <c r="H920" s="1">
        <v>0.11</v>
      </c>
      <c r="I920" s="3">
        <f t="shared" si="142"/>
        <v>2.5393494228751316E-2</v>
      </c>
      <c r="J920" s="1">
        <v>5.4</v>
      </c>
      <c r="K920" s="3">
        <v>45.08</v>
      </c>
      <c r="L920" s="1">
        <v>1</v>
      </c>
      <c r="M920" s="1">
        <v>1</v>
      </c>
      <c r="N920" s="3">
        <v>0.24</v>
      </c>
      <c r="O920" s="3">
        <f t="shared" si="143"/>
        <v>5.2693830034924227E-2</v>
      </c>
      <c r="P920" s="3">
        <v>5.0999999999999996</v>
      </c>
      <c r="Q920" s="3">
        <f t="shared" si="140"/>
        <v>0.17499999999999999</v>
      </c>
      <c r="R920" s="3">
        <f t="shared" si="144"/>
        <v>3.904366213183777E-2</v>
      </c>
      <c r="S920" s="3">
        <f t="shared" si="145"/>
        <v>4.1701914713626947E-3</v>
      </c>
      <c r="T920" s="1">
        <v>0</v>
      </c>
      <c r="U920" s="1">
        <v>0</v>
      </c>
      <c r="V920" s="1">
        <v>0</v>
      </c>
      <c r="W920" s="3">
        <v>0</v>
      </c>
      <c r="X920" s="3">
        <f t="shared" si="146"/>
        <v>0</v>
      </c>
      <c r="Y920" s="3">
        <v>0</v>
      </c>
      <c r="Z920" s="3">
        <v>0</v>
      </c>
      <c r="AA920" s="1">
        <v>0</v>
      </c>
      <c r="AB920" s="1">
        <v>0</v>
      </c>
      <c r="AC920" s="3">
        <v>0</v>
      </c>
      <c r="AD920" s="3">
        <f t="shared" si="147"/>
        <v>0</v>
      </c>
      <c r="AE920" s="3">
        <v>0</v>
      </c>
      <c r="AF920" s="3">
        <f t="shared" si="148"/>
        <v>0</v>
      </c>
      <c r="AG920" s="3">
        <f t="shared" si="141"/>
        <v>0</v>
      </c>
      <c r="AH920" s="3">
        <f t="shared" si="149"/>
        <v>0</v>
      </c>
    </row>
    <row r="921" spans="1:34">
      <c r="A921" s="1" t="s">
        <v>15398</v>
      </c>
      <c r="B921" s="1" t="s">
        <v>15399</v>
      </c>
      <c r="C921" s="1">
        <v>27029</v>
      </c>
      <c r="D921" s="1">
        <v>5.26</v>
      </c>
      <c r="E921" s="1">
        <v>35.15</v>
      </c>
      <c r="F921" s="1">
        <v>1</v>
      </c>
      <c r="G921" s="1">
        <v>1</v>
      </c>
      <c r="H921" s="1">
        <v>0.35</v>
      </c>
      <c r="I921" s="3">
        <f t="shared" si="142"/>
        <v>8.0797481636935994E-2</v>
      </c>
      <c r="J921" s="1">
        <v>20.2</v>
      </c>
      <c r="K921" s="3">
        <v>0</v>
      </c>
      <c r="L921" s="1">
        <v>0</v>
      </c>
      <c r="M921" s="1">
        <v>0</v>
      </c>
      <c r="N921" s="3">
        <v>0</v>
      </c>
      <c r="O921" s="3">
        <f t="shared" si="143"/>
        <v>0</v>
      </c>
      <c r="P921" s="3">
        <v>0</v>
      </c>
      <c r="Q921" s="3">
        <f t="shared" si="140"/>
        <v>0.17499999999999999</v>
      </c>
      <c r="R921" s="3">
        <f t="shared" si="144"/>
        <v>4.0398740818467997E-2</v>
      </c>
      <c r="S921" s="3">
        <f t="shared" si="145"/>
        <v>4.1701914713626947E-3</v>
      </c>
      <c r="T921" s="1">
        <v>0</v>
      </c>
      <c r="U921" s="1">
        <v>0</v>
      </c>
      <c r="V921" s="1">
        <v>0</v>
      </c>
      <c r="W921" s="3">
        <v>0</v>
      </c>
      <c r="X921" s="3">
        <f t="shared" si="146"/>
        <v>0</v>
      </c>
      <c r="Y921" s="3">
        <v>0</v>
      </c>
      <c r="Z921" s="3">
        <v>0</v>
      </c>
      <c r="AA921" s="1">
        <v>0</v>
      </c>
      <c r="AB921" s="1">
        <v>0</v>
      </c>
      <c r="AC921" s="3">
        <v>0</v>
      </c>
      <c r="AD921" s="3">
        <f t="shared" si="147"/>
        <v>0</v>
      </c>
      <c r="AE921" s="3">
        <v>0</v>
      </c>
      <c r="AF921" s="3">
        <f t="shared" si="148"/>
        <v>0</v>
      </c>
      <c r="AG921" s="3">
        <f t="shared" si="141"/>
        <v>0</v>
      </c>
      <c r="AH921" s="3">
        <f t="shared" si="149"/>
        <v>0</v>
      </c>
    </row>
    <row r="922" spans="1:34">
      <c r="A922" s="1" t="s">
        <v>2191</v>
      </c>
      <c r="B922" s="1" t="s">
        <v>2192</v>
      </c>
      <c r="C922" s="1">
        <v>26210</v>
      </c>
      <c r="D922" s="1">
        <v>9.42</v>
      </c>
      <c r="E922" s="1">
        <v>39.130000000000003</v>
      </c>
      <c r="F922" s="1">
        <v>2</v>
      </c>
      <c r="G922" s="1">
        <v>1</v>
      </c>
      <c r="H922" s="1">
        <v>0.17</v>
      </c>
      <c r="I922" s="3">
        <f t="shared" si="142"/>
        <v>3.9244491080797486E-2</v>
      </c>
      <c r="J922" s="1">
        <v>4.7</v>
      </c>
      <c r="K922" s="3">
        <v>32.69</v>
      </c>
      <c r="L922" s="1">
        <v>1</v>
      </c>
      <c r="M922" s="1">
        <v>1</v>
      </c>
      <c r="N922" s="3">
        <v>0.17</v>
      </c>
      <c r="O922" s="3">
        <f t="shared" si="143"/>
        <v>3.7324796274737997E-2</v>
      </c>
      <c r="P922" s="3">
        <v>4.7</v>
      </c>
      <c r="Q922" s="3">
        <f t="shared" si="140"/>
        <v>0.17</v>
      </c>
      <c r="R922" s="3">
        <f t="shared" si="144"/>
        <v>3.8284643677767738E-2</v>
      </c>
      <c r="S922" s="3">
        <f t="shared" si="145"/>
        <v>4.0510431436094757E-3</v>
      </c>
      <c r="T922" s="1">
        <v>38.96</v>
      </c>
      <c r="U922" s="1">
        <v>1</v>
      </c>
      <c r="V922" s="1">
        <v>1</v>
      </c>
      <c r="W922" s="3">
        <v>0.17</v>
      </c>
      <c r="X922" s="3">
        <f t="shared" si="146"/>
        <v>8.8469350140582367E-2</v>
      </c>
      <c r="Y922" s="3">
        <v>9.5</v>
      </c>
      <c r="Z922" s="3">
        <v>0</v>
      </c>
      <c r="AA922" s="1">
        <v>0</v>
      </c>
      <c r="AB922" s="1">
        <v>0</v>
      </c>
      <c r="AC922" s="3">
        <v>0</v>
      </c>
      <c r="AD922" s="3">
        <f t="shared" si="147"/>
        <v>0</v>
      </c>
      <c r="AE922" s="3">
        <v>0</v>
      </c>
      <c r="AF922" s="3">
        <f t="shared" si="148"/>
        <v>8.5000000000000006E-2</v>
      </c>
      <c r="AG922" s="3">
        <f t="shared" si="141"/>
        <v>8.5000000000000006E-2</v>
      </c>
      <c r="AH922" s="3">
        <f t="shared" si="149"/>
        <v>7.7363101441229008E-3</v>
      </c>
    </row>
    <row r="923" spans="1:34">
      <c r="A923" s="1" t="s">
        <v>19185</v>
      </c>
      <c r="B923" s="1" t="s">
        <v>19186</v>
      </c>
      <c r="C923" s="1">
        <v>28459</v>
      </c>
      <c r="D923" s="1">
        <v>6.54</v>
      </c>
      <c r="E923" s="1">
        <v>0</v>
      </c>
      <c r="F923" s="1">
        <v>0</v>
      </c>
      <c r="G923" s="1">
        <v>0</v>
      </c>
      <c r="H923" s="1">
        <v>0</v>
      </c>
      <c r="I923" s="3">
        <f t="shared" si="142"/>
        <v>0</v>
      </c>
      <c r="J923" s="1">
        <v>0</v>
      </c>
      <c r="K923" s="3">
        <v>93.79</v>
      </c>
      <c r="L923" s="1">
        <v>2</v>
      </c>
      <c r="M923" s="1">
        <v>2</v>
      </c>
      <c r="N923" s="3">
        <v>0.34</v>
      </c>
      <c r="O923" s="3">
        <f t="shared" si="143"/>
        <v>7.4649592549475993E-2</v>
      </c>
      <c r="P923" s="3">
        <v>8.6999999999999993</v>
      </c>
      <c r="Q923" s="3">
        <f t="shared" si="140"/>
        <v>0.17</v>
      </c>
      <c r="R923" s="3">
        <f t="shared" si="144"/>
        <v>3.7324796274737997E-2</v>
      </c>
      <c r="S923" s="3">
        <f t="shared" si="145"/>
        <v>4.0510431436094757E-3</v>
      </c>
      <c r="T923" s="1">
        <v>0</v>
      </c>
      <c r="U923" s="1">
        <v>0</v>
      </c>
      <c r="V923" s="1">
        <v>0</v>
      </c>
      <c r="W923" s="3">
        <v>0</v>
      </c>
      <c r="X923" s="3">
        <f t="shared" si="146"/>
        <v>0</v>
      </c>
      <c r="Y923" s="3">
        <v>0</v>
      </c>
      <c r="Z923" s="3">
        <v>0</v>
      </c>
      <c r="AA923" s="1">
        <v>0</v>
      </c>
      <c r="AB923" s="1">
        <v>0</v>
      </c>
      <c r="AC923" s="3">
        <v>0</v>
      </c>
      <c r="AD923" s="3">
        <f t="shared" si="147"/>
        <v>0</v>
      </c>
      <c r="AE923" s="3">
        <v>0</v>
      </c>
      <c r="AF923" s="3">
        <f t="shared" si="148"/>
        <v>0</v>
      </c>
      <c r="AG923" s="3">
        <f t="shared" si="141"/>
        <v>0</v>
      </c>
      <c r="AH923" s="3">
        <f t="shared" si="149"/>
        <v>0</v>
      </c>
    </row>
    <row r="924" spans="1:34">
      <c r="A924" s="1" t="s">
        <v>19195</v>
      </c>
      <c r="B924" s="1" t="s">
        <v>19196</v>
      </c>
      <c r="C924" s="1">
        <v>27848</v>
      </c>
      <c r="D924" s="1">
        <v>6.13</v>
      </c>
      <c r="E924" s="1">
        <v>0</v>
      </c>
      <c r="F924" s="1">
        <v>0</v>
      </c>
      <c r="G924" s="1">
        <v>0</v>
      </c>
      <c r="H924" s="1">
        <v>0</v>
      </c>
      <c r="I924" s="3">
        <f t="shared" si="142"/>
        <v>0</v>
      </c>
      <c r="J924" s="1">
        <v>0</v>
      </c>
      <c r="K924" s="3">
        <v>23.19</v>
      </c>
      <c r="L924" s="1">
        <v>2</v>
      </c>
      <c r="M924" s="1">
        <v>1</v>
      </c>
      <c r="N924" s="3">
        <v>0.34</v>
      </c>
      <c r="O924" s="3">
        <f t="shared" si="143"/>
        <v>7.4649592549475993E-2</v>
      </c>
      <c r="P924" s="3">
        <v>19.100000000000001</v>
      </c>
      <c r="Q924" s="3">
        <f t="shared" si="140"/>
        <v>0.17</v>
      </c>
      <c r="R924" s="3">
        <f t="shared" si="144"/>
        <v>3.7324796274737997E-2</v>
      </c>
      <c r="S924" s="3">
        <f t="shared" si="145"/>
        <v>4.0510431436094757E-3</v>
      </c>
      <c r="T924" s="1">
        <v>0</v>
      </c>
      <c r="U924" s="1">
        <v>0</v>
      </c>
      <c r="V924" s="1">
        <v>0</v>
      </c>
      <c r="W924" s="3">
        <v>0</v>
      </c>
      <c r="X924" s="3">
        <f t="shared" si="146"/>
        <v>0</v>
      </c>
      <c r="Y924" s="3">
        <v>0</v>
      </c>
      <c r="Z924" s="3">
        <v>0</v>
      </c>
      <c r="AA924" s="1">
        <v>0</v>
      </c>
      <c r="AB924" s="1">
        <v>0</v>
      </c>
      <c r="AC924" s="3">
        <v>0</v>
      </c>
      <c r="AD924" s="3">
        <f t="shared" si="147"/>
        <v>0</v>
      </c>
      <c r="AE924" s="3">
        <v>0</v>
      </c>
      <c r="AF924" s="3">
        <f t="shared" si="148"/>
        <v>0</v>
      </c>
      <c r="AG924" s="3">
        <f t="shared" si="141"/>
        <v>0</v>
      </c>
      <c r="AH924" s="3">
        <f t="shared" si="149"/>
        <v>0</v>
      </c>
    </row>
    <row r="925" spans="1:34">
      <c r="A925" s="1" t="s">
        <v>19202</v>
      </c>
      <c r="B925" s="1" t="s">
        <v>15353</v>
      </c>
      <c r="C925" s="1">
        <v>13890</v>
      </c>
      <c r="D925" s="1">
        <v>5.26</v>
      </c>
      <c r="E925" s="1">
        <v>0</v>
      </c>
      <c r="F925" s="1">
        <v>0</v>
      </c>
      <c r="G925" s="1">
        <v>0</v>
      </c>
      <c r="H925" s="1">
        <v>0</v>
      </c>
      <c r="I925" s="3">
        <f t="shared" si="142"/>
        <v>0</v>
      </c>
      <c r="J925" s="1">
        <v>0</v>
      </c>
      <c r="K925" s="3">
        <v>25.22</v>
      </c>
      <c r="L925" s="1">
        <v>1</v>
      </c>
      <c r="M925" s="1">
        <v>1</v>
      </c>
      <c r="N925" s="3">
        <v>0.34</v>
      </c>
      <c r="O925" s="3">
        <f t="shared" si="143"/>
        <v>7.4649592549475993E-2</v>
      </c>
      <c r="P925" s="3">
        <v>8.3000000000000007</v>
      </c>
      <c r="Q925" s="3">
        <f t="shared" si="140"/>
        <v>0.17</v>
      </c>
      <c r="R925" s="3">
        <f t="shared" si="144"/>
        <v>3.7324796274737997E-2</v>
      </c>
      <c r="S925" s="3">
        <f t="shared" si="145"/>
        <v>4.0510431436094757E-3</v>
      </c>
      <c r="T925" s="1">
        <v>0</v>
      </c>
      <c r="U925" s="1">
        <v>0</v>
      </c>
      <c r="V925" s="1">
        <v>0</v>
      </c>
      <c r="W925" s="3">
        <v>0</v>
      </c>
      <c r="X925" s="3">
        <f t="shared" si="146"/>
        <v>0</v>
      </c>
      <c r="Y925" s="3">
        <v>0</v>
      </c>
      <c r="Z925" s="3">
        <v>0</v>
      </c>
      <c r="AA925" s="1">
        <v>0</v>
      </c>
      <c r="AB925" s="1">
        <v>0</v>
      </c>
      <c r="AC925" s="3">
        <v>0</v>
      </c>
      <c r="AD925" s="3">
        <f t="shared" si="147"/>
        <v>0</v>
      </c>
      <c r="AE925" s="3">
        <v>0</v>
      </c>
      <c r="AF925" s="3">
        <f t="shared" si="148"/>
        <v>0</v>
      </c>
      <c r="AG925" s="3">
        <f t="shared" si="141"/>
        <v>0</v>
      </c>
      <c r="AH925" s="3">
        <f t="shared" si="149"/>
        <v>0</v>
      </c>
    </row>
    <row r="926" spans="1:34">
      <c r="A926" s="1" t="s">
        <v>13357</v>
      </c>
      <c r="B926" s="1" t="s">
        <v>13358</v>
      </c>
      <c r="C926" s="1">
        <v>118594</v>
      </c>
      <c r="D926" s="1">
        <v>6.2</v>
      </c>
      <c r="E926" s="1">
        <v>138.82999999999998</v>
      </c>
      <c r="F926" s="1">
        <v>4</v>
      </c>
      <c r="G926" s="1">
        <v>4</v>
      </c>
      <c r="H926" s="1">
        <v>0.19</v>
      </c>
      <c r="I926" s="3">
        <f t="shared" si="142"/>
        <v>4.3861490031479544E-2</v>
      </c>
      <c r="J926" s="1">
        <v>4.4000000000000004</v>
      </c>
      <c r="K926" s="3">
        <v>23.44</v>
      </c>
      <c r="L926" s="1">
        <v>2</v>
      </c>
      <c r="M926" s="1">
        <v>1</v>
      </c>
      <c r="N926" s="3">
        <v>0.15</v>
      </c>
      <c r="O926" s="3">
        <f t="shared" si="143"/>
        <v>3.2933643771827642E-2</v>
      </c>
      <c r="P926" s="3">
        <v>4.5</v>
      </c>
      <c r="Q926" s="3">
        <f t="shared" si="140"/>
        <v>0.16999999999999998</v>
      </c>
      <c r="R926" s="3">
        <f t="shared" si="144"/>
        <v>3.8397566901653593E-2</v>
      </c>
      <c r="S926" s="3">
        <f t="shared" si="145"/>
        <v>4.0510431436094748E-3</v>
      </c>
      <c r="T926" s="1">
        <v>0</v>
      </c>
      <c r="U926" s="1">
        <v>0</v>
      </c>
      <c r="V926" s="1">
        <v>0</v>
      </c>
      <c r="W926" s="3">
        <v>0</v>
      </c>
      <c r="X926" s="3">
        <f t="shared" si="146"/>
        <v>0</v>
      </c>
      <c r="Y926" s="3">
        <v>0</v>
      </c>
      <c r="Z926" s="3">
        <v>25.29</v>
      </c>
      <c r="AA926" s="1">
        <v>1</v>
      </c>
      <c r="AB926" s="1">
        <v>1</v>
      </c>
      <c r="AC926" s="3">
        <v>0.11</v>
      </c>
      <c r="AD926" s="3">
        <f t="shared" si="147"/>
        <v>9.730925175082919E-2</v>
      </c>
      <c r="AE926" s="3">
        <v>3.5</v>
      </c>
      <c r="AF926" s="3">
        <f t="shared" si="148"/>
        <v>5.5E-2</v>
      </c>
      <c r="AG926" s="3">
        <f t="shared" si="141"/>
        <v>5.5E-2</v>
      </c>
      <c r="AH926" s="3">
        <f t="shared" si="149"/>
        <v>5.005847740314818E-3</v>
      </c>
    </row>
    <row r="927" spans="1:34">
      <c r="A927" s="1" t="s">
        <v>19256</v>
      </c>
      <c r="B927" s="1" t="s">
        <v>19257</v>
      </c>
      <c r="C927" s="1">
        <v>43837</v>
      </c>
      <c r="D927" s="1">
        <v>9.26</v>
      </c>
      <c r="E927" s="1">
        <v>0</v>
      </c>
      <c r="F927" s="1">
        <v>0</v>
      </c>
      <c r="G927" s="1">
        <v>0</v>
      </c>
      <c r="H927" s="1">
        <v>0</v>
      </c>
      <c r="I927" s="3">
        <f t="shared" si="142"/>
        <v>0</v>
      </c>
      <c r="J927" s="1">
        <v>0</v>
      </c>
      <c r="K927" s="3">
        <v>32.659999999999997</v>
      </c>
      <c r="L927" s="1">
        <v>1</v>
      </c>
      <c r="M927" s="1">
        <v>1</v>
      </c>
      <c r="N927" s="3">
        <v>0.33</v>
      </c>
      <c r="O927" s="3">
        <f t="shared" si="143"/>
        <v>7.2454016298020812E-2</v>
      </c>
      <c r="P927" s="3">
        <v>9.6</v>
      </c>
      <c r="Q927" s="3">
        <f t="shared" si="140"/>
        <v>0.16500000000000001</v>
      </c>
      <c r="R927" s="3">
        <f t="shared" si="144"/>
        <v>3.6227008149010406E-2</v>
      </c>
      <c r="S927" s="3">
        <f t="shared" si="145"/>
        <v>3.931894815856255E-3</v>
      </c>
      <c r="T927" s="1">
        <v>0</v>
      </c>
      <c r="U927" s="1">
        <v>0</v>
      </c>
      <c r="V927" s="1">
        <v>0</v>
      </c>
      <c r="W927" s="3">
        <v>0</v>
      </c>
      <c r="X927" s="3">
        <f t="shared" si="146"/>
        <v>0</v>
      </c>
      <c r="Y927" s="3">
        <v>0</v>
      </c>
      <c r="Z927" s="3">
        <v>0</v>
      </c>
      <c r="AA927" s="1">
        <v>0</v>
      </c>
      <c r="AB927" s="1">
        <v>0</v>
      </c>
      <c r="AC927" s="3">
        <v>0</v>
      </c>
      <c r="AD927" s="3">
        <f t="shared" si="147"/>
        <v>0</v>
      </c>
      <c r="AE927" s="3">
        <v>0</v>
      </c>
      <c r="AF927" s="3">
        <f t="shared" si="148"/>
        <v>0</v>
      </c>
      <c r="AG927" s="3">
        <f t="shared" si="141"/>
        <v>0</v>
      </c>
      <c r="AH927" s="3">
        <f t="shared" si="149"/>
        <v>0</v>
      </c>
    </row>
    <row r="928" spans="1:34">
      <c r="A928" s="1" t="s">
        <v>15326</v>
      </c>
      <c r="B928" s="1" t="s">
        <v>15327</v>
      </c>
      <c r="C928" s="1">
        <v>28598</v>
      </c>
      <c r="D928" s="1">
        <v>8.51</v>
      </c>
      <c r="E928" s="1">
        <v>24.99</v>
      </c>
      <c r="F928" s="1">
        <v>1</v>
      </c>
      <c r="G928" s="1">
        <v>1</v>
      </c>
      <c r="H928" s="1">
        <v>0.33</v>
      </c>
      <c r="I928" s="3">
        <f t="shared" si="142"/>
        <v>7.6180482686253936E-2</v>
      </c>
      <c r="J928" s="1">
        <v>9.6</v>
      </c>
      <c r="K928" s="3">
        <v>0</v>
      </c>
      <c r="L928" s="1">
        <v>0</v>
      </c>
      <c r="M928" s="1">
        <v>0</v>
      </c>
      <c r="N928" s="3">
        <v>0</v>
      </c>
      <c r="O928" s="3">
        <f t="shared" si="143"/>
        <v>0</v>
      </c>
      <c r="P928" s="3">
        <v>0</v>
      </c>
      <c r="Q928" s="3">
        <f t="shared" si="140"/>
        <v>0.16500000000000001</v>
      </c>
      <c r="R928" s="3">
        <f t="shared" si="144"/>
        <v>3.8090241343126968E-2</v>
      </c>
      <c r="S928" s="3">
        <f t="shared" si="145"/>
        <v>3.931894815856255E-3</v>
      </c>
      <c r="T928" s="1">
        <v>0</v>
      </c>
      <c r="U928" s="1">
        <v>0</v>
      </c>
      <c r="V928" s="1">
        <v>0</v>
      </c>
      <c r="W928" s="3">
        <v>0</v>
      </c>
      <c r="X928" s="3">
        <f t="shared" si="146"/>
        <v>0</v>
      </c>
      <c r="Y928" s="3">
        <v>0</v>
      </c>
      <c r="Z928" s="3">
        <v>0</v>
      </c>
      <c r="AA928" s="1">
        <v>0</v>
      </c>
      <c r="AB928" s="1">
        <v>0</v>
      </c>
      <c r="AC928" s="3">
        <v>0</v>
      </c>
      <c r="AD928" s="3">
        <f t="shared" si="147"/>
        <v>0</v>
      </c>
      <c r="AE928" s="3">
        <v>0</v>
      </c>
      <c r="AF928" s="3">
        <f t="shared" si="148"/>
        <v>0</v>
      </c>
      <c r="AG928" s="3">
        <f t="shared" si="141"/>
        <v>0</v>
      </c>
      <c r="AH928" s="3">
        <f t="shared" si="149"/>
        <v>0</v>
      </c>
    </row>
    <row r="929" spans="1:34">
      <c r="A929" s="1" t="s">
        <v>15472</v>
      </c>
      <c r="B929" s="1" t="s">
        <v>15473</v>
      </c>
      <c r="C929" s="1">
        <v>14299</v>
      </c>
      <c r="D929" s="1">
        <v>4.7300000000000004</v>
      </c>
      <c r="E929" s="1">
        <v>25.1</v>
      </c>
      <c r="F929" s="1">
        <v>1</v>
      </c>
      <c r="G929" s="1">
        <v>1</v>
      </c>
      <c r="H929" s="1">
        <v>0.33</v>
      </c>
      <c r="I929" s="3">
        <f t="shared" si="142"/>
        <v>7.6180482686253936E-2</v>
      </c>
      <c r="J929" s="1">
        <v>17.5</v>
      </c>
      <c r="K929" s="3">
        <v>0</v>
      </c>
      <c r="L929" s="1">
        <v>0</v>
      </c>
      <c r="M929" s="1">
        <v>0</v>
      </c>
      <c r="N929" s="3">
        <v>0</v>
      </c>
      <c r="O929" s="3">
        <f t="shared" si="143"/>
        <v>0</v>
      </c>
      <c r="P929" s="3">
        <v>0</v>
      </c>
      <c r="Q929" s="3">
        <f t="shared" si="140"/>
        <v>0.16500000000000001</v>
      </c>
      <c r="R929" s="3">
        <f t="shared" si="144"/>
        <v>3.8090241343126968E-2</v>
      </c>
      <c r="S929" s="3">
        <f t="shared" si="145"/>
        <v>3.931894815856255E-3</v>
      </c>
      <c r="T929" s="1">
        <v>0</v>
      </c>
      <c r="U929" s="1">
        <v>0</v>
      </c>
      <c r="V929" s="1">
        <v>0</v>
      </c>
      <c r="W929" s="3">
        <v>0</v>
      </c>
      <c r="X929" s="3">
        <f t="shared" si="146"/>
        <v>0</v>
      </c>
      <c r="Y929" s="3">
        <v>0</v>
      </c>
      <c r="Z929" s="3">
        <v>0</v>
      </c>
      <c r="AA929" s="1">
        <v>0</v>
      </c>
      <c r="AB929" s="1">
        <v>0</v>
      </c>
      <c r="AC929" s="3">
        <v>0</v>
      </c>
      <c r="AD929" s="3">
        <f t="shared" si="147"/>
        <v>0</v>
      </c>
      <c r="AE929" s="3">
        <v>0</v>
      </c>
      <c r="AF929" s="3">
        <f t="shared" si="148"/>
        <v>0</v>
      </c>
      <c r="AG929" s="3">
        <f t="shared" si="141"/>
        <v>0</v>
      </c>
      <c r="AH929" s="3">
        <f t="shared" si="149"/>
        <v>0</v>
      </c>
    </row>
    <row r="930" spans="1:34">
      <c r="A930" s="1" t="s">
        <v>15450</v>
      </c>
      <c r="B930" s="1" t="s">
        <v>1483</v>
      </c>
      <c r="C930" s="1">
        <v>42314</v>
      </c>
      <c r="D930" s="1">
        <v>8.77</v>
      </c>
      <c r="E930" s="1">
        <v>35.01</v>
      </c>
      <c r="F930" s="1">
        <v>1</v>
      </c>
      <c r="G930" s="1">
        <v>1</v>
      </c>
      <c r="H930" s="1">
        <v>0.22</v>
      </c>
      <c r="I930" s="3">
        <f t="shared" si="142"/>
        <v>5.0786988457502631E-2</v>
      </c>
      <c r="J930" s="1">
        <v>5</v>
      </c>
      <c r="K930" s="3">
        <v>31.71</v>
      </c>
      <c r="L930" s="1">
        <v>1</v>
      </c>
      <c r="M930" s="1">
        <v>1</v>
      </c>
      <c r="N930" s="3">
        <v>0.1</v>
      </c>
      <c r="O930" s="3">
        <f t="shared" si="143"/>
        <v>2.1955762514551763E-2</v>
      </c>
      <c r="P930" s="3">
        <v>3.3</v>
      </c>
      <c r="Q930" s="3">
        <f t="shared" si="140"/>
        <v>0.16</v>
      </c>
      <c r="R930" s="3">
        <f t="shared" si="144"/>
        <v>3.6371375486027195E-2</v>
      </c>
      <c r="S930" s="3">
        <f t="shared" si="145"/>
        <v>3.8127464881030355E-3</v>
      </c>
      <c r="T930" s="1">
        <v>0</v>
      </c>
      <c r="U930" s="1">
        <v>0</v>
      </c>
      <c r="V930" s="1">
        <v>0</v>
      </c>
      <c r="W930" s="3">
        <v>0</v>
      </c>
      <c r="X930" s="3">
        <f t="shared" si="146"/>
        <v>0</v>
      </c>
      <c r="Y930" s="3">
        <v>0</v>
      </c>
      <c r="Z930" s="3">
        <v>0</v>
      </c>
      <c r="AA930" s="1">
        <v>0</v>
      </c>
      <c r="AB930" s="1">
        <v>0</v>
      </c>
      <c r="AC930" s="3">
        <v>0</v>
      </c>
      <c r="AD930" s="3">
        <f t="shared" si="147"/>
        <v>0</v>
      </c>
      <c r="AE930" s="3">
        <v>0</v>
      </c>
      <c r="AF930" s="3">
        <f t="shared" si="148"/>
        <v>0</v>
      </c>
      <c r="AG930" s="3">
        <f t="shared" si="141"/>
        <v>0</v>
      </c>
      <c r="AH930" s="3">
        <f t="shared" si="149"/>
        <v>0</v>
      </c>
    </row>
    <row r="931" spans="1:34">
      <c r="A931" s="1" t="s">
        <v>2029</v>
      </c>
      <c r="B931" s="1" t="s">
        <v>2030</v>
      </c>
      <c r="C931" s="1">
        <v>28481</v>
      </c>
      <c r="D931" s="1">
        <v>8.32</v>
      </c>
      <c r="E931" s="1">
        <v>62.06</v>
      </c>
      <c r="F931" s="1">
        <v>1</v>
      </c>
      <c r="G931" s="1">
        <v>1</v>
      </c>
      <c r="H931" s="1">
        <v>0.16</v>
      </c>
      <c r="I931" s="3">
        <f t="shared" si="142"/>
        <v>3.6935991605456457E-2</v>
      </c>
      <c r="J931" s="1">
        <v>7.3</v>
      </c>
      <c r="K931" s="3">
        <v>42.83</v>
      </c>
      <c r="L931" s="1">
        <v>1</v>
      </c>
      <c r="M931" s="1">
        <v>1</v>
      </c>
      <c r="N931" s="3">
        <v>0.16</v>
      </c>
      <c r="O931" s="3">
        <f t="shared" si="143"/>
        <v>3.5129220023282816E-2</v>
      </c>
      <c r="P931" s="3">
        <v>7.3</v>
      </c>
      <c r="Q931" s="3">
        <f t="shared" si="140"/>
        <v>0.16</v>
      </c>
      <c r="R931" s="3">
        <f t="shared" si="144"/>
        <v>3.6032605814369636E-2</v>
      </c>
      <c r="S931" s="3">
        <f t="shared" si="145"/>
        <v>3.8127464881030355E-3</v>
      </c>
      <c r="T931" s="1">
        <v>30.76</v>
      </c>
      <c r="U931" s="1">
        <v>1</v>
      </c>
      <c r="V931" s="1">
        <v>1</v>
      </c>
      <c r="W931" s="3">
        <v>0.54</v>
      </c>
      <c r="X931" s="3">
        <f t="shared" si="146"/>
        <v>0.28102028868184986</v>
      </c>
      <c r="Y931" s="3">
        <v>10.199999999999999</v>
      </c>
      <c r="Z931" s="3">
        <v>0</v>
      </c>
      <c r="AA931" s="1">
        <v>0</v>
      </c>
      <c r="AB931" s="1">
        <v>0</v>
      </c>
      <c r="AC931" s="3">
        <v>0</v>
      </c>
      <c r="AD931" s="3">
        <f t="shared" si="147"/>
        <v>0</v>
      </c>
      <c r="AE931" s="3">
        <v>0</v>
      </c>
      <c r="AF931" s="3">
        <f t="shared" si="148"/>
        <v>0.27</v>
      </c>
      <c r="AG931" s="3">
        <f t="shared" si="141"/>
        <v>0.27</v>
      </c>
      <c r="AH931" s="3">
        <f t="shared" si="149"/>
        <v>2.4574161634272739E-2</v>
      </c>
    </row>
    <row r="932" spans="1:34">
      <c r="A932" s="1" t="s">
        <v>15391</v>
      </c>
      <c r="B932" s="1" t="s">
        <v>1757</v>
      </c>
      <c r="C932" s="1">
        <v>41660</v>
      </c>
      <c r="D932" s="1">
        <v>6.57</v>
      </c>
      <c r="E932" s="1">
        <v>27.03</v>
      </c>
      <c r="F932" s="1">
        <v>1</v>
      </c>
      <c r="G932" s="1">
        <v>1</v>
      </c>
      <c r="H932" s="1">
        <v>0.1</v>
      </c>
      <c r="I932" s="3">
        <f t="shared" si="142"/>
        <v>2.3084994753410287E-2</v>
      </c>
      <c r="J932" s="1">
        <v>15.5</v>
      </c>
      <c r="K932" s="3">
        <v>84.84</v>
      </c>
      <c r="L932" s="1">
        <v>2</v>
      </c>
      <c r="M932" s="1">
        <v>2</v>
      </c>
      <c r="N932" s="3">
        <v>0.22</v>
      </c>
      <c r="O932" s="3">
        <f t="shared" si="143"/>
        <v>4.830267753201388E-2</v>
      </c>
      <c r="P932" s="3">
        <v>8.3000000000000007</v>
      </c>
      <c r="Q932" s="3">
        <f t="shared" si="140"/>
        <v>0.16</v>
      </c>
      <c r="R932" s="3">
        <f t="shared" si="144"/>
        <v>3.5693836142712085E-2</v>
      </c>
      <c r="S932" s="3">
        <f t="shared" si="145"/>
        <v>3.8127464881030355E-3</v>
      </c>
      <c r="T932" s="1">
        <v>0</v>
      </c>
      <c r="U932" s="1">
        <v>0</v>
      </c>
      <c r="V932" s="1">
        <v>0</v>
      </c>
      <c r="W932" s="3">
        <v>0</v>
      </c>
      <c r="X932" s="3">
        <f t="shared" si="146"/>
        <v>0</v>
      </c>
      <c r="Y932" s="3">
        <v>0</v>
      </c>
      <c r="Z932" s="3">
        <v>0</v>
      </c>
      <c r="AA932" s="1">
        <v>0</v>
      </c>
      <c r="AB932" s="1">
        <v>0</v>
      </c>
      <c r="AC932" s="3">
        <v>0</v>
      </c>
      <c r="AD932" s="3">
        <f t="shared" si="147"/>
        <v>0</v>
      </c>
      <c r="AE932" s="3">
        <v>0</v>
      </c>
      <c r="AF932" s="3">
        <f t="shared" si="148"/>
        <v>0</v>
      </c>
      <c r="AG932" s="3">
        <f t="shared" si="141"/>
        <v>0</v>
      </c>
      <c r="AH932" s="3">
        <f t="shared" si="149"/>
        <v>0</v>
      </c>
    </row>
    <row r="933" spans="1:34">
      <c r="A933" s="1" t="s">
        <v>15177</v>
      </c>
      <c r="B933" s="1" t="s">
        <v>560</v>
      </c>
      <c r="C933" s="1">
        <v>44960</v>
      </c>
      <c r="D933" s="1">
        <v>6.25</v>
      </c>
      <c r="E933" s="1">
        <v>111.37</v>
      </c>
      <c r="F933" s="1">
        <v>3</v>
      </c>
      <c r="G933" s="1">
        <v>3</v>
      </c>
      <c r="H933" s="1">
        <v>0.32</v>
      </c>
      <c r="I933" s="3">
        <f t="shared" si="142"/>
        <v>7.3871983210912914E-2</v>
      </c>
      <c r="J933" s="1">
        <v>9.5</v>
      </c>
      <c r="K933" s="3">
        <v>0</v>
      </c>
      <c r="L933" s="1">
        <v>0</v>
      </c>
      <c r="M933" s="1">
        <v>0</v>
      </c>
      <c r="N933" s="3">
        <v>0</v>
      </c>
      <c r="O933" s="3">
        <f t="shared" si="143"/>
        <v>0</v>
      </c>
      <c r="P933" s="3">
        <v>0</v>
      </c>
      <c r="Q933" s="3">
        <f t="shared" si="140"/>
        <v>0.16</v>
      </c>
      <c r="R933" s="3">
        <f t="shared" si="144"/>
        <v>3.6935991605456457E-2</v>
      </c>
      <c r="S933" s="3">
        <f t="shared" si="145"/>
        <v>3.8127464881030355E-3</v>
      </c>
      <c r="T933" s="1">
        <v>0</v>
      </c>
      <c r="U933" s="1">
        <v>0</v>
      </c>
      <c r="V933" s="1">
        <v>0</v>
      </c>
      <c r="W933" s="3">
        <v>0</v>
      </c>
      <c r="X933" s="3">
        <f t="shared" si="146"/>
        <v>0</v>
      </c>
      <c r="Y933" s="3">
        <v>0</v>
      </c>
      <c r="Z933" s="3">
        <v>0</v>
      </c>
      <c r="AA933" s="1">
        <v>0</v>
      </c>
      <c r="AB933" s="1">
        <v>0</v>
      </c>
      <c r="AC933" s="3">
        <v>0</v>
      </c>
      <c r="AD933" s="3">
        <f t="shared" si="147"/>
        <v>0</v>
      </c>
      <c r="AE933" s="3">
        <v>0</v>
      </c>
      <c r="AF933" s="3">
        <f t="shared" si="148"/>
        <v>0</v>
      </c>
      <c r="AG933" s="3">
        <f t="shared" si="141"/>
        <v>0</v>
      </c>
      <c r="AH933" s="3">
        <f t="shared" si="149"/>
        <v>0</v>
      </c>
    </row>
    <row r="934" spans="1:34">
      <c r="A934" s="1" t="s">
        <v>19246</v>
      </c>
      <c r="B934" s="1" t="s">
        <v>19247</v>
      </c>
      <c r="C934" s="1">
        <v>14563</v>
      </c>
      <c r="D934" s="1">
        <v>5.44</v>
      </c>
      <c r="E934" s="1">
        <v>0</v>
      </c>
      <c r="F934" s="1">
        <v>0</v>
      </c>
      <c r="G934" s="1">
        <v>0</v>
      </c>
      <c r="H934" s="1">
        <v>0</v>
      </c>
      <c r="I934" s="3">
        <f t="shared" si="142"/>
        <v>0</v>
      </c>
      <c r="J934" s="1">
        <v>0</v>
      </c>
      <c r="K934" s="3">
        <v>42.54</v>
      </c>
      <c r="L934" s="1">
        <v>1</v>
      </c>
      <c r="M934" s="1">
        <v>1</v>
      </c>
      <c r="N934" s="3">
        <v>0.32</v>
      </c>
      <c r="O934" s="3">
        <f t="shared" si="143"/>
        <v>7.0258440046565632E-2</v>
      </c>
      <c r="P934" s="3">
        <v>10.9</v>
      </c>
      <c r="Q934" s="3">
        <f t="shared" si="140"/>
        <v>0.16</v>
      </c>
      <c r="R934" s="3">
        <f t="shared" si="144"/>
        <v>3.5129220023282816E-2</v>
      </c>
      <c r="S934" s="3">
        <f t="shared" si="145"/>
        <v>3.8127464881030355E-3</v>
      </c>
      <c r="T934" s="1">
        <v>0</v>
      </c>
      <c r="U934" s="1">
        <v>0</v>
      </c>
      <c r="V934" s="1">
        <v>0</v>
      </c>
      <c r="W934" s="3">
        <v>0</v>
      </c>
      <c r="X934" s="3">
        <f t="shared" si="146"/>
        <v>0</v>
      </c>
      <c r="Y934" s="3">
        <v>0</v>
      </c>
      <c r="Z934" s="3">
        <v>0</v>
      </c>
      <c r="AA934" s="1">
        <v>0</v>
      </c>
      <c r="AB934" s="1">
        <v>0</v>
      </c>
      <c r="AC934" s="3">
        <v>0</v>
      </c>
      <c r="AD934" s="3">
        <f t="shared" si="147"/>
        <v>0</v>
      </c>
      <c r="AE934" s="3">
        <v>0</v>
      </c>
      <c r="AF934" s="3">
        <f t="shared" si="148"/>
        <v>0</v>
      </c>
      <c r="AG934" s="3">
        <f t="shared" si="141"/>
        <v>0</v>
      </c>
      <c r="AH934" s="3">
        <f t="shared" si="149"/>
        <v>0</v>
      </c>
    </row>
    <row r="935" spans="1:34">
      <c r="A935" s="1" t="s">
        <v>638</v>
      </c>
      <c r="B935" s="1" t="s">
        <v>639</v>
      </c>
      <c r="C935" s="1">
        <v>71335</v>
      </c>
      <c r="D935" s="1">
        <v>7.2000000000000011</v>
      </c>
      <c r="E935" s="1">
        <v>70.300000000000011</v>
      </c>
      <c r="F935" s="1">
        <v>3</v>
      </c>
      <c r="G935" s="1">
        <v>2</v>
      </c>
      <c r="H935" s="1">
        <v>0.19</v>
      </c>
      <c r="I935" s="3">
        <f t="shared" si="142"/>
        <v>4.3861490031479544E-2</v>
      </c>
      <c r="J935" s="1">
        <v>4.0999999999999996</v>
      </c>
      <c r="K935" s="3">
        <v>49.07</v>
      </c>
      <c r="L935" s="1">
        <v>2</v>
      </c>
      <c r="M935" s="1">
        <v>2</v>
      </c>
      <c r="N935" s="3">
        <v>0.12</v>
      </c>
      <c r="O935" s="3">
        <f t="shared" si="143"/>
        <v>2.6346915017462114E-2</v>
      </c>
      <c r="P935" s="3">
        <v>7.9</v>
      </c>
      <c r="Q935" s="3">
        <f t="shared" si="140"/>
        <v>0.155</v>
      </c>
      <c r="R935" s="3">
        <f t="shared" si="144"/>
        <v>3.5104202524470829E-2</v>
      </c>
      <c r="S935" s="3">
        <f t="shared" si="145"/>
        <v>3.6935981603498157E-3</v>
      </c>
      <c r="T935" s="1">
        <v>350.34</v>
      </c>
      <c r="U935" s="1">
        <v>11</v>
      </c>
      <c r="V935" s="1">
        <v>8</v>
      </c>
      <c r="W935" s="3">
        <v>0.89</v>
      </c>
      <c r="X935" s="3">
        <f t="shared" si="146"/>
        <v>0.46316306838304888</v>
      </c>
      <c r="Y935" s="3">
        <v>24.699999999999996</v>
      </c>
      <c r="Z935" s="3">
        <v>140.95999999999998</v>
      </c>
      <c r="AA935" s="1">
        <v>5</v>
      </c>
      <c r="AB935" s="1">
        <v>4</v>
      </c>
      <c r="AC935" s="3">
        <v>0.59</v>
      </c>
      <c r="AD935" s="3">
        <f t="shared" si="147"/>
        <v>0.52193144120899282</v>
      </c>
      <c r="AE935" s="3">
        <v>14.7</v>
      </c>
      <c r="AF935" s="3">
        <f t="shared" si="148"/>
        <v>0.74</v>
      </c>
      <c r="AG935" s="3">
        <f t="shared" si="141"/>
        <v>0.74</v>
      </c>
      <c r="AH935" s="3">
        <f t="shared" si="149"/>
        <v>6.7351405960599353E-2</v>
      </c>
    </row>
    <row r="936" spans="1:34">
      <c r="A936" s="1" t="s">
        <v>2232</v>
      </c>
      <c r="B936" s="1" t="s">
        <v>2233</v>
      </c>
      <c r="C936" s="1">
        <v>15231</v>
      </c>
      <c r="D936" s="1">
        <v>6.56</v>
      </c>
      <c r="E936" s="1">
        <v>60.03</v>
      </c>
      <c r="F936" s="1">
        <v>1</v>
      </c>
      <c r="G936" s="1">
        <v>1</v>
      </c>
      <c r="H936" s="1">
        <v>0.31</v>
      </c>
      <c r="I936" s="3">
        <f t="shared" si="142"/>
        <v>7.1563483735571892E-2</v>
      </c>
      <c r="J936" s="1">
        <v>7.1</v>
      </c>
      <c r="K936" s="3">
        <v>0</v>
      </c>
      <c r="L936" s="1">
        <v>0</v>
      </c>
      <c r="M936" s="1">
        <v>0</v>
      </c>
      <c r="N936" s="3">
        <v>0</v>
      </c>
      <c r="O936" s="3">
        <f t="shared" si="143"/>
        <v>0</v>
      </c>
      <c r="P936" s="3">
        <v>0</v>
      </c>
      <c r="Q936" s="3">
        <f t="shared" si="140"/>
        <v>0.155</v>
      </c>
      <c r="R936" s="3">
        <f t="shared" si="144"/>
        <v>3.5781741867785946E-2</v>
      </c>
      <c r="S936" s="3">
        <f t="shared" si="145"/>
        <v>3.6935981603498157E-3</v>
      </c>
      <c r="T936" s="1">
        <v>34.659999999999997</v>
      </c>
      <c r="U936" s="1">
        <v>1</v>
      </c>
      <c r="V936" s="1">
        <v>1</v>
      </c>
      <c r="W936" s="3">
        <v>0.31</v>
      </c>
      <c r="X936" s="3">
        <f t="shared" si="146"/>
        <v>0.16132646202106196</v>
      </c>
      <c r="Y936" s="3">
        <v>7.1</v>
      </c>
      <c r="Z936" s="3">
        <v>0</v>
      </c>
      <c r="AA936" s="1">
        <v>0</v>
      </c>
      <c r="AB936" s="1">
        <v>0</v>
      </c>
      <c r="AC936" s="3">
        <v>0</v>
      </c>
      <c r="AD936" s="3">
        <f t="shared" si="147"/>
        <v>0</v>
      </c>
      <c r="AE936" s="3">
        <v>0</v>
      </c>
      <c r="AF936" s="3">
        <f t="shared" si="148"/>
        <v>0.155</v>
      </c>
      <c r="AG936" s="3">
        <f t="shared" si="141"/>
        <v>0.155</v>
      </c>
      <c r="AH936" s="3">
        <f t="shared" si="149"/>
        <v>1.410738908634176E-2</v>
      </c>
    </row>
    <row r="937" spans="1:34">
      <c r="A937" s="1" t="s">
        <v>15219</v>
      </c>
      <c r="B937" s="1" t="s">
        <v>15220</v>
      </c>
      <c r="C937" s="1">
        <v>45376</v>
      </c>
      <c r="D937" s="1">
        <v>6.14</v>
      </c>
      <c r="E937" s="1">
        <v>53.69</v>
      </c>
      <c r="F937" s="1">
        <v>2</v>
      </c>
      <c r="G937" s="1">
        <v>2</v>
      </c>
      <c r="H937" s="1">
        <v>0.2</v>
      </c>
      <c r="I937" s="3">
        <f t="shared" si="142"/>
        <v>4.6169989506820573E-2</v>
      </c>
      <c r="J937" s="1">
        <v>3.1</v>
      </c>
      <c r="K937" s="3">
        <v>34.35</v>
      </c>
      <c r="L937" s="1">
        <v>1</v>
      </c>
      <c r="M937" s="1">
        <v>1</v>
      </c>
      <c r="N937" s="3">
        <v>0.1</v>
      </c>
      <c r="O937" s="3">
        <f t="shared" si="143"/>
        <v>2.1955762514551763E-2</v>
      </c>
      <c r="P937" s="3">
        <v>2.5</v>
      </c>
      <c r="Q937" s="3">
        <f t="shared" si="140"/>
        <v>0.15000000000000002</v>
      </c>
      <c r="R937" s="3">
        <f t="shared" si="144"/>
        <v>3.4062876010686166E-2</v>
      </c>
      <c r="S937" s="3">
        <f t="shared" si="145"/>
        <v>3.5744498325965962E-3</v>
      </c>
      <c r="T937" s="1">
        <v>0</v>
      </c>
      <c r="U937" s="1">
        <v>0</v>
      </c>
      <c r="V937" s="1">
        <v>0</v>
      </c>
      <c r="W937" s="3">
        <v>0</v>
      </c>
      <c r="X937" s="3">
        <f t="shared" si="146"/>
        <v>0</v>
      </c>
      <c r="Y937" s="3">
        <v>0</v>
      </c>
      <c r="Z937" s="3">
        <v>0</v>
      </c>
      <c r="AA937" s="1">
        <v>0</v>
      </c>
      <c r="AB937" s="1">
        <v>0</v>
      </c>
      <c r="AC937" s="3">
        <v>0</v>
      </c>
      <c r="AD937" s="3">
        <f t="shared" si="147"/>
        <v>0</v>
      </c>
      <c r="AE937" s="3">
        <v>0</v>
      </c>
      <c r="AF937" s="3">
        <f t="shared" si="148"/>
        <v>0</v>
      </c>
      <c r="AG937" s="3">
        <f t="shared" si="141"/>
        <v>0</v>
      </c>
      <c r="AH937" s="3">
        <f t="shared" si="149"/>
        <v>0</v>
      </c>
    </row>
    <row r="938" spans="1:34">
      <c r="A938" s="1" t="s">
        <v>19203</v>
      </c>
      <c r="B938" s="1" t="s">
        <v>19204</v>
      </c>
      <c r="C938" s="1">
        <v>30968</v>
      </c>
      <c r="D938" s="1">
        <v>8.99</v>
      </c>
      <c r="E938" s="1">
        <v>0</v>
      </c>
      <c r="F938" s="1">
        <v>0</v>
      </c>
      <c r="G938" s="1">
        <v>0</v>
      </c>
      <c r="H938" s="1">
        <v>0</v>
      </c>
      <c r="I938" s="3">
        <f t="shared" si="142"/>
        <v>0</v>
      </c>
      <c r="J938" s="1">
        <v>0</v>
      </c>
      <c r="K938" s="3">
        <v>26.95</v>
      </c>
      <c r="L938" s="1">
        <v>1</v>
      </c>
      <c r="M938" s="1">
        <v>1</v>
      </c>
      <c r="N938" s="3">
        <v>0.3</v>
      </c>
      <c r="O938" s="3">
        <f t="shared" si="143"/>
        <v>6.5867287543655284E-2</v>
      </c>
      <c r="P938" s="3">
        <v>6.1</v>
      </c>
      <c r="Q938" s="3">
        <f t="shared" si="140"/>
        <v>0.15</v>
      </c>
      <c r="R938" s="3">
        <f t="shared" si="144"/>
        <v>3.2933643771827642E-2</v>
      </c>
      <c r="S938" s="3">
        <f t="shared" si="145"/>
        <v>3.5744498325965958E-3</v>
      </c>
      <c r="T938" s="1">
        <v>0</v>
      </c>
      <c r="U938" s="1">
        <v>0</v>
      </c>
      <c r="V938" s="1">
        <v>0</v>
      </c>
      <c r="W938" s="3">
        <v>0</v>
      </c>
      <c r="X938" s="3">
        <f t="shared" si="146"/>
        <v>0</v>
      </c>
      <c r="Y938" s="3">
        <v>0</v>
      </c>
      <c r="Z938" s="3">
        <v>0</v>
      </c>
      <c r="AA938" s="1">
        <v>0</v>
      </c>
      <c r="AB938" s="1">
        <v>0</v>
      </c>
      <c r="AC938" s="3">
        <v>0</v>
      </c>
      <c r="AD938" s="3">
        <f t="shared" si="147"/>
        <v>0</v>
      </c>
      <c r="AE938" s="3">
        <v>0</v>
      </c>
      <c r="AF938" s="3">
        <f t="shared" si="148"/>
        <v>0</v>
      </c>
      <c r="AG938" s="3">
        <f t="shared" si="141"/>
        <v>0</v>
      </c>
      <c r="AH938" s="3">
        <f t="shared" si="149"/>
        <v>0</v>
      </c>
    </row>
    <row r="939" spans="1:34">
      <c r="A939" s="1" t="s">
        <v>15241</v>
      </c>
      <c r="B939" s="1" t="s">
        <v>15242</v>
      </c>
      <c r="C939" s="1">
        <v>32632</v>
      </c>
      <c r="D939" s="1">
        <v>7.14</v>
      </c>
      <c r="E939" s="1">
        <v>66.73</v>
      </c>
      <c r="F939" s="1">
        <v>2</v>
      </c>
      <c r="G939" s="1">
        <v>2</v>
      </c>
      <c r="H939" s="1">
        <v>0.28999999999999998</v>
      </c>
      <c r="I939" s="3">
        <f t="shared" si="142"/>
        <v>6.694648478488982E-2</v>
      </c>
      <c r="J939" s="1">
        <v>11.5</v>
      </c>
      <c r="K939" s="3">
        <v>0</v>
      </c>
      <c r="L939" s="1">
        <v>0</v>
      </c>
      <c r="M939" s="1">
        <v>0</v>
      </c>
      <c r="N939" s="3">
        <v>0</v>
      </c>
      <c r="O939" s="3">
        <f t="shared" si="143"/>
        <v>0</v>
      </c>
      <c r="P939" s="3">
        <v>0</v>
      </c>
      <c r="Q939" s="3">
        <f t="shared" si="140"/>
        <v>0.14499999999999999</v>
      </c>
      <c r="R939" s="3">
        <f t="shared" si="144"/>
        <v>3.347324239244491E-2</v>
      </c>
      <c r="S939" s="3">
        <f t="shared" si="145"/>
        <v>3.4553015048433759E-3</v>
      </c>
      <c r="T939" s="1">
        <v>0</v>
      </c>
      <c r="U939" s="1">
        <v>0</v>
      </c>
      <c r="V939" s="1">
        <v>0</v>
      </c>
      <c r="W939" s="3">
        <v>0</v>
      </c>
      <c r="X939" s="3">
        <f t="shared" si="146"/>
        <v>0</v>
      </c>
      <c r="Y939" s="3">
        <v>0</v>
      </c>
      <c r="Z939" s="3">
        <v>0</v>
      </c>
      <c r="AA939" s="1">
        <v>0</v>
      </c>
      <c r="AB939" s="1">
        <v>0</v>
      </c>
      <c r="AC939" s="3">
        <v>0</v>
      </c>
      <c r="AD939" s="3">
        <f t="shared" si="147"/>
        <v>0</v>
      </c>
      <c r="AE939" s="3">
        <v>0</v>
      </c>
      <c r="AF939" s="3">
        <f t="shared" si="148"/>
        <v>0</v>
      </c>
      <c r="AG939" s="3">
        <f t="shared" si="141"/>
        <v>0</v>
      </c>
      <c r="AH939" s="3">
        <f t="shared" si="149"/>
        <v>0</v>
      </c>
    </row>
    <row r="940" spans="1:34">
      <c r="A940" s="1" t="s">
        <v>13309</v>
      </c>
      <c r="B940" s="1" t="s">
        <v>13310</v>
      </c>
      <c r="C940" s="1">
        <v>32436</v>
      </c>
      <c r="D940" s="1">
        <v>5.61</v>
      </c>
      <c r="E940" s="1">
        <v>0</v>
      </c>
      <c r="F940" s="1">
        <v>0</v>
      </c>
      <c r="G940" s="1">
        <v>0</v>
      </c>
      <c r="H940" s="1">
        <v>0</v>
      </c>
      <c r="I940" s="3">
        <f t="shared" si="142"/>
        <v>0</v>
      </c>
      <c r="J940" s="1">
        <v>0</v>
      </c>
      <c r="K940" s="3">
        <v>52.08</v>
      </c>
      <c r="L940" s="1">
        <v>2</v>
      </c>
      <c r="M940" s="1">
        <v>2</v>
      </c>
      <c r="N940" s="3">
        <v>0.28999999999999998</v>
      </c>
      <c r="O940" s="3">
        <f t="shared" si="143"/>
        <v>6.3671711292200103E-2</v>
      </c>
      <c r="P940" s="3">
        <v>8.1</v>
      </c>
      <c r="Q940" s="3">
        <f t="shared" si="140"/>
        <v>0.14499999999999999</v>
      </c>
      <c r="R940" s="3">
        <f t="shared" si="144"/>
        <v>3.1835855646100052E-2</v>
      </c>
      <c r="S940" s="3">
        <f t="shared" si="145"/>
        <v>3.4553015048433759E-3</v>
      </c>
      <c r="T940" s="1">
        <v>0</v>
      </c>
      <c r="U940" s="1">
        <v>0</v>
      </c>
      <c r="V940" s="1">
        <v>0</v>
      </c>
      <c r="W940" s="3">
        <v>0</v>
      </c>
      <c r="X940" s="3">
        <f t="shared" si="146"/>
        <v>0</v>
      </c>
      <c r="Y940" s="3">
        <v>0</v>
      </c>
      <c r="Z940" s="3">
        <v>26.35</v>
      </c>
      <c r="AA940" s="1">
        <v>1</v>
      </c>
      <c r="AB940" s="1">
        <v>1</v>
      </c>
      <c r="AC940" s="3">
        <v>0.14000000000000001</v>
      </c>
      <c r="AD940" s="3">
        <f t="shared" si="147"/>
        <v>0.12384813859196442</v>
      </c>
      <c r="AE940" s="3">
        <v>3.9</v>
      </c>
      <c r="AF940" s="3">
        <f t="shared" si="148"/>
        <v>7.0000000000000007E-2</v>
      </c>
      <c r="AG940" s="3">
        <f t="shared" si="141"/>
        <v>7.0000000000000007E-2</v>
      </c>
      <c r="AH940" s="3">
        <f t="shared" si="149"/>
        <v>6.371078942218859E-3</v>
      </c>
    </row>
    <row r="941" spans="1:34">
      <c r="A941" s="1" t="s">
        <v>2158</v>
      </c>
      <c r="B941" s="1" t="s">
        <v>2159</v>
      </c>
      <c r="C941" s="1">
        <v>33339</v>
      </c>
      <c r="D941" s="1">
        <v>9.8699999999999992</v>
      </c>
      <c r="E941" s="1">
        <v>0</v>
      </c>
      <c r="F941" s="1">
        <v>0</v>
      </c>
      <c r="G941" s="1">
        <v>0</v>
      </c>
      <c r="H941" s="1">
        <v>0</v>
      </c>
      <c r="I941" s="3">
        <f t="shared" si="142"/>
        <v>0</v>
      </c>
      <c r="J941" s="1">
        <v>0</v>
      </c>
      <c r="K941" s="3">
        <v>23.63</v>
      </c>
      <c r="L941" s="1">
        <v>1</v>
      </c>
      <c r="M941" s="1">
        <v>1</v>
      </c>
      <c r="N941" s="3">
        <v>0.28000000000000003</v>
      </c>
      <c r="O941" s="3">
        <f t="shared" si="143"/>
        <v>6.1476135040744936E-2</v>
      </c>
      <c r="P941" s="3">
        <v>2.6</v>
      </c>
      <c r="Q941" s="3">
        <f t="shared" si="140"/>
        <v>0.14000000000000001</v>
      </c>
      <c r="R941" s="3">
        <f t="shared" si="144"/>
        <v>3.0738067520372468E-2</v>
      </c>
      <c r="S941" s="3">
        <f t="shared" si="145"/>
        <v>3.3361531770901565E-3</v>
      </c>
      <c r="T941" s="1">
        <v>21.33</v>
      </c>
      <c r="U941" s="1">
        <v>1</v>
      </c>
      <c r="V941" s="1">
        <v>1</v>
      </c>
      <c r="W941" s="3">
        <v>0.13</v>
      </c>
      <c r="X941" s="3">
        <f t="shared" si="146"/>
        <v>6.7653032460445336E-2</v>
      </c>
      <c r="Y941" s="3">
        <v>2.2999999999999998</v>
      </c>
      <c r="Z941" s="3">
        <v>30.41</v>
      </c>
      <c r="AA941" s="1">
        <v>1</v>
      </c>
      <c r="AB941" s="1">
        <v>1</v>
      </c>
      <c r="AC941" s="3">
        <v>0.13</v>
      </c>
      <c r="AD941" s="3">
        <f t="shared" si="147"/>
        <v>0.11500184297825267</v>
      </c>
      <c r="AE941" s="3">
        <v>2.2999999999999998</v>
      </c>
      <c r="AF941" s="3">
        <f t="shared" si="148"/>
        <v>0.13</v>
      </c>
      <c r="AG941" s="3">
        <f t="shared" si="141"/>
        <v>0.13</v>
      </c>
      <c r="AH941" s="3">
        <f t="shared" si="149"/>
        <v>1.1832003749835025E-2</v>
      </c>
    </row>
    <row r="942" spans="1:34">
      <c r="A942" s="1" t="s">
        <v>1924</v>
      </c>
      <c r="B942" s="1" t="s">
        <v>1925</v>
      </c>
      <c r="C942" s="1">
        <v>47234</v>
      </c>
      <c r="D942" s="1">
        <v>9.5500000000000007</v>
      </c>
      <c r="E942" s="1">
        <v>67.430000000000007</v>
      </c>
      <c r="F942" s="1">
        <v>3</v>
      </c>
      <c r="G942" s="1">
        <v>2</v>
      </c>
      <c r="H942" s="1">
        <v>0.19</v>
      </c>
      <c r="I942" s="3">
        <f t="shared" si="142"/>
        <v>4.3861490031479544E-2</v>
      </c>
      <c r="J942" s="1">
        <v>8.6</v>
      </c>
      <c r="K942" s="3">
        <v>21.85</v>
      </c>
      <c r="L942" s="1">
        <v>1</v>
      </c>
      <c r="M942" s="1">
        <v>1</v>
      </c>
      <c r="N942" s="3">
        <v>0.09</v>
      </c>
      <c r="O942" s="3">
        <f t="shared" si="143"/>
        <v>1.9760186263096585E-2</v>
      </c>
      <c r="P942" s="3">
        <v>6.7</v>
      </c>
      <c r="Q942" s="3">
        <f t="shared" si="140"/>
        <v>0.14000000000000001</v>
      </c>
      <c r="R942" s="3">
        <f t="shared" si="144"/>
        <v>3.1810838147288065E-2</v>
      </c>
      <c r="S942" s="3">
        <f t="shared" si="145"/>
        <v>3.3361531770901565E-3</v>
      </c>
      <c r="T942" s="1">
        <v>37.78</v>
      </c>
      <c r="U942" s="1">
        <v>2</v>
      </c>
      <c r="V942" s="1">
        <v>1</v>
      </c>
      <c r="W942" s="3">
        <v>0.19</v>
      </c>
      <c r="X942" s="3">
        <f t="shared" si="146"/>
        <v>9.8877508980650883E-2</v>
      </c>
      <c r="Y942" s="3">
        <v>5.2</v>
      </c>
      <c r="Z942" s="3">
        <v>37.43</v>
      </c>
      <c r="AA942" s="1">
        <v>2</v>
      </c>
      <c r="AB942" s="1">
        <v>1</v>
      </c>
      <c r="AC942" s="3">
        <v>0.19</v>
      </c>
      <c r="AD942" s="3">
        <f t="shared" si="147"/>
        <v>0.16807961666052312</v>
      </c>
      <c r="AE942" s="3">
        <v>3.8</v>
      </c>
      <c r="AF942" s="3">
        <f t="shared" si="148"/>
        <v>0.19</v>
      </c>
      <c r="AG942" s="3">
        <f t="shared" si="141"/>
        <v>0.19</v>
      </c>
      <c r="AH942" s="3">
        <f t="shared" si="149"/>
        <v>1.7292928557451188E-2</v>
      </c>
    </row>
    <row r="943" spans="1:34">
      <c r="A943" s="1" t="s">
        <v>15243</v>
      </c>
      <c r="B943" s="1" t="s">
        <v>1757</v>
      </c>
      <c r="C943" s="1">
        <v>62988</v>
      </c>
      <c r="D943" s="1">
        <v>7.29</v>
      </c>
      <c r="E943" s="1">
        <v>64.180000000000007</v>
      </c>
      <c r="F943" s="1">
        <v>2</v>
      </c>
      <c r="G943" s="1">
        <v>2</v>
      </c>
      <c r="H943" s="1">
        <v>0.14000000000000001</v>
      </c>
      <c r="I943" s="3">
        <f t="shared" si="142"/>
        <v>3.2318992654774399E-2</v>
      </c>
      <c r="J943" s="1">
        <v>3.3</v>
      </c>
      <c r="K943" s="3">
        <v>88.69</v>
      </c>
      <c r="L943" s="1">
        <v>2</v>
      </c>
      <c r="M943" s="1">
        <v>2</v>
      </c>
      <c r="N943" s="3">
        <v>0.14000000000000001</v>
      </c>
      <c r="O943" s="3">
        <f t="shared" si="143"/>
        <v>3.0738067520372468E-2</v>
      </c>
      <c r="P943" s="3">
        <v>3.3</v>
      </c>
      <c r="Q943" s="3">
        <f t="shared" si="140"/>
        <v>0.14000000000000001</v>
      </c>
      <c r="R943" s="3">
        <f t="shared" si="144"/>
        <v>3.1528530087573434E-2</v>
      </c>
      <c r="S943" s="3">
        <f t="shared" si="145"/>
        <v>3.3361531770901565E-3</v>
      </c>
      <c r="T943" s="1">
        <v>0</v>
      </c>
      <c r="U943" s="1">
        <v>0</v>
      </c>
      <c r="V943" s="1">
        <v>0</v>
      </c>
      <c r="W943" s="3">
        <v>0</v>
      </c>
      <c r="X943" s="3">
        <f t="shared" si="146"/>
        <v>0</v>
      </c>
      <c r="Y943" s="3">
        <v>0</v>
      </c>
      <c r="Z943" s="3">
        <v>0</v>
      </c>
      <c r="AA943" s="1">
        <v>0</v>
      </c>
      <c r="AB943" s="1">
        <v>0</v>
      </c>
      <c r="AC943" s="3">
        <v>0</v>
      </c>
      <c r="AD943" s="3">
        <f t="shared" si="147"/>
        <v>0</v>
      </c>
      <c r="AE943" s="3">
        <v>0</v>
      </c>
      <c r="AF943" s="3">
        <f t="shared" si="148"/>
        <v>0</v>
      </c>
      <c r="AG943" s="3">
        <f t="shared" si="141"/>
        <v>0</v>
      </c>
      <c r="AH943" s="3">
        <f t="shared" si="149"/>
        <v>0</v>
      </c>
    </row>
    <row r="944" spans="1:34">
      <c r="A944" s="1" t="s">
        <v>15442</v>
      </c>
      <c r="B944" s="1" t="s">
        <v>15443</v>
      </c>
      <c r="C944" s="1">
        <v>30393</v>
      </c>
      <c r="D944" s="1">
        <v>6.47</v>
      </c>
      <c r="E944" s="1">
        <v>35.43</v>
      </c>
      <c r="F944" s="1">
        <v>1</v>
      </c>
      <c r="G944" s="1">
        <v>1</v>
      </c>
      <c r="H944" s="1">
        <v>0.14000000000000001</v>
      </c>
      <c r="I944" s="3">
        <f t="shared" si="142"/>
        <v>3.2318992654774399E-2</v>
      </c>
      <c r="J944" s="1">
        <v>3.3</v>
      </c>
      <c r="K944" s="3">
        <v>31.6</v>
      </c>
      <c r="L944" s="1">
        <v>1</v>
      </c>
      <c r="M944" s="1">
        <v>1</v>
      </c>
      <c r="N944" s="3">
        <v>0.14000000000000001</v>
      </c>
      <c r="O944" s="3">
        <f t="shared" si="143"/>
        <v>3.0738067520372468E-2</v>
      </c>
      <c r="P944" s="3">
        <v>3.3</v>
      </c>
      <c r="Q944" s="3">
        <f t="shared" si="140"/>
        <v>0.14000000000000001</v>
      </c>
      <c r="R944" s="3">
        <f t="shared" si="144"/>
        <v>3.1528530087573434E-2</v>
      </c>
      <c r="S944" s="3">
        <f t="shared" si="145"/>
        <v>3.3361531770901565E-3</v>
      </c>
      <c r="T944" s="1">
        <v>0</v>
      </c>
      <c r="U944" s="1">
        <v>0</v>
      </c>
      <c r="V944" s="1">
        <v>0</v>
      </c>
      <c r="W944" s="3">
        <v>0</v>
      </c>
      <c r="X944" s="3">
        <f t="shared" si="146"/>
        <v>0</v>
      </c>
      <c r="Y944" s="3">
        <v>0</v>
      </c>
      <c r="Z944" s="3">
        <v>0</v>
      </c>
      <c r="AA944" s="1">
        <v>0</v>
      </c>
      <c r="AB944" s="1">
        <v>0</v>
      </c>
      <c r="AC944" s="3">
        <v>0</v>
      </c>
      <c r="AD944" s="3">
        <f t="shared" si="147"/>
        <v>0</v>
      </c>
      <c r="AE944" s="3">
        <v>0</v>
      </c>
      <c r="AF944" s="3">
        <f t="shared" si="148"/>
        <v>0</v>
      </c>
      <c r="AG944" s="3">
        <f t="shared" si="141"/>
        <v>0</v>
      </c>
      <c r="AH944" s="3">
        <f t="shared" si="149"/>
        <v>0</v>
      </c>
    </row>
    <row r="945" spans="1:34">
      <c r="A945" s="1" t="s">
        <v>15313</v>
      </c>
      <c r="B945" s="1" t="s">
        <v>15246</v>
      </c>
      <c r="C945" s="1">
        <v>48290</v>
      </c>
      <c r="D945" s="1">
        <v>6.02</v>
      </c>
      <c r="E945" s="1">
        <v>54.04</v>
      </c>
      <c r="F945" s="1">
        <v>1</v>
      </c>
      <c r="G945" s="1">
        <v>1</v>
      </c>
      <c r="H945" s="1">
        <v>0.19</v>
      </c>
      <c r="I945" s="3">
        <f t="shared" si="142"/>
        <v>4.3861490031479544E-2</v>
      </c>
      <c r="J945" s="1">
        <v>5.9</v>
      </c>
      <c r="K945" s="3">
        <v>49.07</v>
      </c>
      <c r="L945" s="1">
        <v>1</v>
      </c>
      <c r="M945" s="1">
        <v>1</v>
      </c>
      <c r="N945" s="3">
        <v>0.09</v>
      </c>
      <c r="O945" s="3">
        <f t="shared" si="143"/>
        <v>1.9760186263096585E-2</v>
      </c>
      <c r="P945" s="3">
        <v>2.8</v>
      </c>
      <c r="Q945" s="3">
        <f t="shared" si="140"/>
        <v>0.14000000000000001</v>
      </c>
      <c r="R945" s="3">
        <f t="shared" si="144"/>
        <v>3.1810838147288065E-2</v>
      </c>
      <c r="S945" s="3">
        <f t="shared" si="145"/>
        <v>3.3361531770901565E-3</v>
      </c>
      <c r="T945" s="1">
        <v>0</v>
      </c>
      <c r="U945" s="1">
        <v>0</v>
      </c>
      <c r="V945" s="1">
        <v>0</v>
      </c>
      <c r="W945" s="3">
        <v>0</v>
      </c>
      <c r="X945" s="3">
        <f t="shared" si="146"/>
        <v>0</v>
      </c>
      <c r="Y945" s="3">
        <v>0</v>
      </c>
      <c r="Z945" s="3">
        <v>0</v>
      </c>
      <c r="AA945" s="1">
        <v>0</v>
      </c>
      <c r="AB945" s="1">
        <v>0</v>
      </c>
      <c r="AC945" s="3">
        <v>0</v>
      </c>
      <c r="AD945" s="3">
        <f t="shared" si="147"/>
        <v>0</v>
      </c>
      <c r="AE945" s="3">
        <v>0</v>
      </c>
      <c r="AF945" s="3">
        <f t="shared" si="148"/>
        <v>0</v>
      </c>
      <c r="AG945" s="3">
        <f t="shared" si="141"/>
        <v>0</v>
      </c>
      <c r="AH945" s="3">
        <f t="shared" si="149"/>
        <v>0</v>
      </c>
    </row>
    <row r="946" spans="1:34">
      <c r="A946" s="1" t="s">
        <v>1982</v>
      </c>
      <c r="B946" s="1" t="s">
        <v>1296</v>
      </c>
      <c r="C946" s="1">
        <v>62091</v>
      </c>
      <c r="D946" s="1">
        <v>5.89</v>
      </c>
      <c r="E946" s="1">
        <v>78.05</v>
      </c>
      <c r="F946" s="1">
        <v>2</v>
      </c>
      <c r="G946" s="1">
        <v>2</v>
      </c>
      <c r="H946" s="1">
        <v>0.14000000000000001</v>
      </c>
      <c r="I946" s="3">
        <f t="shared" si="142"/>
        <v>3.2318992654774399E-2</v>
      </c>
      <c r="J946" s="1">
        <v>5.9</v>
      </c>
      <c r="K946" s="3">
        <v>55.32</v>
      </c>
      <c r="L946" s="1">
        <v>2</v>
      </c>
      <c r="M946" s="1">
        <v>1</v>
      </c>
      <c r="N946" s="3">
        <v>0.14000000000000001</v>
      </c>
      <c r="O946" s="3">
        <f t="shared" si="143"/>
        <v>3.0738067520372468E-2</v>
      </c>
      <c r="P946" s="3">
        <v>4.3</v>
      </c>
      <c r="Q946" s="3">
        <f t="shared" si="140"/>
        <v>0.14000000000000001</v>
      </c>
      <c r="R946" s="3">
        <f t="shared" si="144"/>
        <v>3.1528530087573434E-2</v>
      </c>
      <c r="S946" s="3">
        <f t="shared" si="145"/>
        <v>3.3361531770901565E-3</v>
      </c>
      <c r="T946" s="1">
        <v>58.87</v>
      </c>
      <c r="U946" s="1">
        <v>1</v>
      </c>
      <c r="V946" s="1">
        <v>1</v>
      </c>
      <c r="W946" s="3">
        <v>7.0000000000000007E-2</v>
      </c>
      <c r="X946" s="3">
        <f t="shared" si="146"/>
        <v>3.6428555940239804E-2</v>
      </c>
      <c r="Y946" s="3">
        <v>2.2000000000000002</v>
      </c>
      <c r="Z946" s="3">
        <v>0</v>
      </c>
      <c r="AA946" s="1">
        <v>0</v>
      </c>
      <c r="AB946" s="1">
        <v>0</v>
      </c>
      <c r="AC946" s="3">
        <v>0</v>
      </c>
      <c r="AD946" s="3">
        <f t="shared" si="147"/>
        <v>0</v>
      </c>
      <c r="AE946" s="3">
        <v>0</v>
      </c>
      <c r="AF946" s="3">
        <f t="shared" si="148"/>
        <v>3.5000000000000003E-2</v>
      </c>
      <c r="AG946" s="3">
        <f t="shared" si="141"/>
        <v>3.5000000000000003E-2</v>
      </c>
      <c r="AH946" s="3">
        <f t="shared" si="149"/>
        <v>3.1855394711094295E-3</v>
      </c>
    </row>
    <row r="947" spans="1:34">
      <c r="A947" s="1" t="s">
        <v>15410</v>
      </c>
      <c r="B947" s="1" t="s">
        <v>15411</v>
      </c>
      <c r="C947" s="1">
        <v>16443</v>
      </c>
      <c r="D947" s="1">
        <v>5.41</v>
      </c>
      <c r="E947" s="1">
        <v>44.26</v>
      </c>
      <c r="F947" s="1">
        <v>1</v>
      </c>
      <c r="G947" s="1">
        <v>1</v>
      </c>
      <c r="H947" s="1">
        <v>0.28000000000000003</v>
      </c>
      <c r="I947" s="3">
        <f t="shared" si="142"/>
        <v>6.4637985309548798E-2</v>
      </c>
      <c r="J947" s="1">
        <v>8.3000000000000007</v>
      </c>
      <c r="K947" s="3">
        <v>0</v>
      </c>
      <c r="L947" s="1">
        <v>0</v>
      </c>
      <c r="M947" s="1">
        <v>0</v>
      </c>
      <c r="N947" s="3">
        <v>0</v>
      </c>
      <c r="O947" s="3">
        <f t="shared" si="143"/>
        <v>0</v>
      </c>
      <c r="P947" s="3">
        <v>0</v>
      </c>
      <c r="Q947" s="3">
        <f t="shared" si="140"/>
        <v>0.14000000000000001</v>
      </c>
      <c r="R947" s="3">
        <f t="shared" si="144"/>
        <v>3.2318992654774399E-2</v>
      </c>
      <c r="S947" s="3">
        <f t="shared" si="145"/>
        <v>3.3361531770901565E-3</v>
      </c>
      <c r="T947" s="1">
        <v>0</v>
      </c>
      <c r="U947" s="1">
        <v>0</v>
      </c>
      <c r="V947" s="1">
        <v>0</v>
      </c>
      <c r="W947" s="3">
        <v>0</v>
      </c>
      <c r="X947" s="3">
        <f t="shared" si="146"/>
        <v>0</v>
      </c>
      <c r="Y947" s="3">
        <v>0</v>
      </c>
      <c r="Z947" s="3">
        <v>0</v>
      </c>
      <c r="AA947" s="1">
        <v>0</v>
      </c>
      <c r="AB947" s="1">
        <v>0</v>
      </c>
      <c r="AC947" s="3">
        <v>0</v>
      </c>
      <c r="AD947" s="3">
        <f t="shared" si="147"/>
        <v>0</v>
      </c>
      <c r="AE947" s="3">
        <v>0</v>
      </c>
      <c r="AF947" s="3">
        <f t="shared" si="148"/>
        <v>0</v>
      </c>
      <c r="AG947" s="3">
        <f t="shared" si="141"/>
        <v>0</v>
      </c>
      <c r="AH947" s="3">
        <f t="shared" si="149"/>
        <v>0</v>
      </c>
    </row>
    <row r="948" spans="1:34">
      <c r="A948" s="1" t="s">
        <v>2100</v>
      </c>
      <c r="B948" s="1" t="s">
        <v>2101</v>
      </c>
      <c r="C948" s="1">
        <v>16993</v>
      </c>
      <c r="D948" s="1">
        <v>9.9</v>
      </c>
      <c r="E948" s="1">
        <v>0</v>
      </c>
      <c r="F948" s="1">
        <v>0</v>
      </c>
      <c r="G948" s="1">
        <v>0</v>
      </c>
      <c r="H948" s="1">
        <v>0</v>
      </c>
      <c r="I948" s="3">
        <f t="shared" si="142"/>
        <v>0</v>
      </c>
      <c r="J948" s="1">
        <v>0</v>
      </c>
      <c r="K948" s="3">
        <v>43.97</v>
      </c>
      <c r="L948" s="1">
        <v>1</v>
      </c>
      <c r="M948" s="1">
        <v>1</v>
      </c>
      <c r="N948" s="3">
        <v>0.27</v>
      </c>
      <c r="O948" s="3">
        <f t="shared" si="143"/>
        <v>5.9280558789289763E-2</v>
      </c>
      <c r="P948" s="3">
        <v>5.5</v>
      </c>
      <c r="Q948" s="3">
        <f t="shared" si="140"/>
        <v>0.13500000000000001</v>
      </c>
      <c r="R948" s="3">
        <f t="shared" si="144"/>
        <v>2.9640279394644881E-2</v>
      </c>
      <c r="S948" s="3">
        <f t="shared" si="145"/>
        <v>3.2170048493369366E-3</v>
      </c>
      <c r="T948" s="1">
        <v>37.450000000000003</v>
      </c>
      <c r="U948" s="1">
        <v>1</v>
      </c>
      <c r="V948" s="1">
        <v>1</v>
      </c>
      <c r="W948" s="3">
        <v>0.27</v>
      </c>
      <c r="X948" s="3">
        <f t="shared" si="146"/>
        <v>0.14051014434092493</v>
      </c>
      <c r="Y948" s="3">
        <v>11</v>
      </c>
      <c r="Z948" s="3">
        <v>0</v>
      </c>
      <c r="AA948" s="1">
        <v>0</v>
      </c>
      <c r="AB948" s="1">
        <v>0</v>
      </c>
      <c r="AC948" s="3">
        <v>0</v>
      </c>
      <c r="AD948" s="3">
        <f t="shared" si="147"/>
        <v>0</v>
      </c>
      <c r="AE948" s="3">
        <v>0</v>
      </c>
      <c r="AF948" s="3">
        <f t="shared" si="148"/>
        <v>0.13500000000000001</v>
      </c>
      <c r="AG948" s="3">
        <f t="shared" si="141"/>
        <v>0.13500000000000001</v>
      </c>
      <c r="AH948" s="3">
        <f t="shared" si="149"/>
        <v>1.228708081713637E-2</v>
      </c>
    </row>
    <row r="949" spans="1:34">
      <c r="A949" s="1" t="s">
        <v>19214</v>
      </c>
      <c r="B949" s="1" t="s">
        <v>19215</v>
      </c>
      <c r="C949" s="1">
        <v>52492</v>
      </c>
      <c r="D949" s="1">
        <v>9.23</v>
      </c>
      <c r="E949" s="1">
        <v>0</v>
      </c>
      <c r="F949" s="1">
        <v>0</v>
      </c>
      <c r="G949" s="1">
        <v>0</v>
      </c>
      <c r="H949" s="1">
        <v>0</v>
      </c>
      <c r="I949" s="3">
        <f t="shared" si="142"/>
        <v>0</v>
      </c>
      <c r="J949" s="1">
        <v>0</v>
      </c>
      <c r="K949" s="3">
        <v>34.94</v>
      </c>
      <c r="L949" s="1">
        <v>1</v>
      </c>
      <c r="M949" s="1">
        <v>1</v>
      </c>
      <c r="N949" s="3">
        <v>0.27</v>
      </c>
      <c r="O949" s="3">
        <f t="shared" si="143"/>
        <v>5.9280558789289763E-2</v>
      </c>
      <c r="P949" s="3">
        <v>9.6</v>
      </c>
      <c r="Q949" s="3">
        <f t="shared" si="140"/>
        <v>0.13500000000000001</v>
      </c>
      <c r="R949" s="3">
        <f t="shared" si="144"/>
        <v>2.9640279394644881E-2</v>
      </c>
      <c r="S949" s="3">
        <f t="shared" si="145"/>
        <v>3.2170048493369366E-3</v>
      </c>
      <c r="T949" s="1">
        <v>0</v>
      </c>
      <c r="U949" s="1">
        <v>0</v>
      </c>
      <c r="V949" s="1">
        <v>0</v>
      </c>
      <c r="W949" s="3">
        <v>0</v>
      </c>
      <c r="X949" s="3">
        <f t="shared" si="146"/>
        <v>0</v>
      </c>
      <c r="Y949" s="3">
        <v>0</v>
      </c>
      <c r="Z949" s="3">
        <v>0</v>
      </c>
      <c r="AA949" s="1">
        <v>0</v>
      </c>
      <c r="AB949" s="1">
        <v>0</v>
      </c>
      <c r="AC949" s="3">
        <v>0</v>
      </c>
      <c r="AD949" s="3">
        <f t="shared" si="147"/>
        <v>0</v>
      </c>
      <c r="AE949" s="3">
        <v>0</v>
      </c>
      <c r="AF949" s="3">
        <f t="shared" si="148"/>
        <v>0</v>
      </c>
      <c r="AG949" s="3">
        <f t="shared" si="141"/>
        <v>0</v>
      </c>
      <c r="AH949" s="3">
        <f t="shared" si="149"/>
        <v>0</v>
      </c>
    </row>
    <row r="950" spans="1:34">
      <c r="A950" s="1" t="s">
        <v>15290</v>
      </c>
      <c r="B950" s="1" t="s">
        <v>1468</v>
      </c>
      <c r="C950" s="1">
        <v>49938</v>
      </c>
      <c r="D950" s="1">
        <v>6.5</v>
      </c>
      <c r="E950" s="1">
        <v>30.18</v>
      </c>
      <c r="F950" s="1">
        <v>2</v>
      </c>
      <c r="G950" s="1">
        <v>1</v>
      </c>
      <c r="H950" s="1">
        <v>0.18</v>
      </c>
      <c r="I950" s="3">
        <f t="shared" si="142"/>
        <v>4.1552990556138515E-2</v>
      </c>
      <c r="J950" s="1">
        <v>5.5</v>
      </c>
      <c r="K950" s="3">
        <v>24.04</v>
      </c>
      <c r="L950" s="1">
        <v>1</v>
      </c>
      <c r="M950" s="1">
        <v>1</v>
      </c>
      <c r="N950" s="3">
        <v>0.09</v>
      </c>
      <c r="O950" s="3">
        <f t="shared" si="143"/>
        <v>1.9760186263096585E-2</v>
      </c>
      <c r="P950" s="3">
        <v>3.9</v>
      </c>
      <c r="Q950" s="3">
        <f t="shared" si="140"/>
        <v>0.13500000000000001</v>
      </c>
      <c r="R950" s="3">
        <f t="shared" si="144"/>
        <v>3.065658840961755E-2</v>
      </c>
      <c r="S950" s="3">
        <f t="shared" si="145"/>
        <v>3.2170048493369366E-3</v>
      </c>
      <c r="T950" s="1">
        <v>0</v>
      </c>
      <c r="U950" s="1">
        <v>0</v>
      </c>
      <c r="V950" s="1">
        <v>0</v>
      </c>
      <c r="W950" s="3">
        <v>0</v>
      </c>
      <c r="X950" s="3">
        <f t="shared" si="146"/>
        <v>0</v>
      </c>
      <c r="Y950" s="3">
        <v>0</v>
      </c>
      <c r="Z950" s="3">
        <v>0</v>
      </c>
      <c r="AA950" s="1">
        <v>0</v>
      </c>
      <c r="AB950" s="1">
        <v>0</v>
      </c>
      <c r="AC950" s="3">
        <v>0</v>
      </c>
      <c r="AD950" s="3">
        <f t="shared" si="147"/>
        <v>0</v>
      </c>
      <c r="AE950" s="3">
        <v>0</v>
      </c>
      <c r="AF950" s="3">
        <f t="shared" si="148"/>
        <v>0</v>
      </c>
      <c r="AG950" s="3">
        <f t="shared" si="141"/>
        <v>0</v>
      </c>
      <c r="AH950" s="3">
        <f t="shared" si="149"/>
        <v>0</v>
      </c>
    </row>
    <row r="951" spans="1:34">
      <c r="A951" s="1" t="s">
        <v>2156</v>
      </c>
      <c r="B951" s="1" t="s">
        <v>2157</v>
      </c>
      <c r="C951" s="1">
        <v>49431</v>
      </c>
      <c r="D951" s="1">
        <v>5.51</v>
      </c>
      <c r="E951" s="1">
        <v>45.03</v>
      </c>
      <c r="F951" s="1">
        <v>3</v>
      </c>
      <c r="G951" s="1">
        <v>2</v>
      </c>
      <c r="H951" s="1">
        <v>0.18</v>
      </c>
      <c r="I951" s="3">
        <f t="shared" si="142"/>
        <v>4.1552990556138515E-2</v>
      </c>
      <c r="J951" s="1">
        <v>8.8000000000000007</v>
      </c>
      <c r="K951" s="3">
        <v>22.69</v>
      </c>
      <c r="L951" s="1">
        <v>1</v>
      </c>
      <c r="M951" s="1">
        <v>1</v>
      </c>
      <c r="N951" s="3">
        <v>0.09</v>
      </c>
      <c r="O951" s="3">
        <f t="shared" si="143"/>
        <v>1.9760186263096585E-2</v>
      </c>
      <c r="P951" s="3">
        <v>6.1</v>
      </c>
      <c r="Q951" s="3">
        <f t="shared" si="140"/>
        <v>0.13500000000000001</v>
      </c>
      <c r="R951" s="3">
        <f t="shared" si="144"/>
        <v>3.065658840961755E-2</v>
      </c>
      <c r="S951" s="3">
        <f t="shared" si="145"/>
        <v>3.2170048493369366E-3</v>
      </c>
      <c r="T951" s="1">
        <v>24.8</v>
      </c>
      <c r="U951" s="1">
        <v>1</v>
      </c>
      <c r="V951" s="1">
        <v>1</v>
      </c>
      <c r="W951" s="3">
        <v>0.18</v>
      </c>
      <c r="X951" s="3">
        <f t="shared" si="146"/>
        <v>9.3673429560616611E-2</v>
      </c>
      <c r="Y951" s="3">
        <v>4.7</v>
      </c>
      <c r="Z951" s="3">
        <v>0</v>
      </c>
      <c r="AA951" s="1">
        <v>0</v>
      </c>
      <c r="AB951" s="1">
        <v>0</v>
      </c>
      <c r="AC951" s="3">
        <v>0</v>
      </c>
      <c r="AD951" s="3">
        <f t="shared" si="147"/>
        <v>0</v>
      </c>
      <c r="AE951" s="3">
        <v>0</v>
      </c>
      <c r="AF951" s="3">
        <f t="shared" si="148"/>
        <v>0.09</v>
      </c>
      <c r="AG951" s="3">
        <f t="shared" si="141"/>
        <v>0.09</v>
      </c>
      <c r="AH951" s="3">
        <f t="shared" si="149"/>
        <v>8.1913872114242458E-3</v>
      </c>
    </row>
    <row r="952" spans="1:34">
      <c r="A952" s="1" t="s">
        <v>2031</v>
      </c>
      <c r="B952" s="1" t="s">
        <v>2032</v>
      </c>
      <c r="C952" s="1">
        <v>34025</v>
      </c>
      <c r="D952" s="1">
        <v>9.31</v>
      </c>
      <c r="E952" s="1">
        <v>60.34</v>
      </c>
      <c r="F952" s="1">
        <v>2</v>
      </c>
      <c r="G952" s="1">
        <v>1</v>
      </c>
      <c r="H952" s="1">
        <v>0.13</v>
      </c>
      <c r="I952" s="3">
        <f t="shared" si="142"/>
        <v>3.0010493179433374E-2</v>
      </c>
      <c r="J952" s="1">
        <v>5.9</v>
      </c>
      <c r="K952" s="3">
        <v>61.12</v>
      </c>
      <c r="L952" s="1">
        <v>2</v>
      </c>
      <c r="M952" s="1">
        <v>1</v>
      </c>
      <c r="N952" s="3">
        <v>0.13</v>
      </c>
      <c r="O952" s="3">
        <f t="shared" si="143"/>
        <v>2.8542491268917291E-2</v>
      </c>
      <c r="P952" s="3">
        <v>3.6</v>
      </c>
      <c r="Q952" s="3">
        <f t="shared" si="140"/>
        <v>0.13</v>
      </c>
      <c r="R952" s="3">
        <f t="shared" si="144"/>
        <v>2.9276492224175332E-2</v>
      </c>
      <c r="S952" s="3">
        <f t="shared" si="145"/>
        <v>3.0978565215837167E-3</v>
      </c>
      <c r="T952" s="1">
        <v>25.76</v>
      </c>
      <c r="U952" s="1">
        <v>1</v>
      </c>
      <c r="V952" s="1">
        <v>1</v>
      </c>
      <c r="W952" s="3">
        <v>0.27</v>
      </c>
      <c r="X952" s="3">
        <f t="shared" si="146"/>
        <v>0.14051014434092493</v>
      </c>
      <c r="Y952" s="3">
        <v>5.6</v>
      </c>
      <c r="Z952" s="3">
        <v>0</v>
      </c>
      <c r="AA952" s="1">
        <v>0</v>
      </c>
      <c r="AB952" s="1">
        <v>0</v>
      </c>
      <c r="AC952" s="3">
        <v>0</v>
      </c>
      <c r="AD952" s="3">
        <f t="shared" si="147"/>
        <v>0</v>
      </c>
      <c r="AE952" s="3">
        <v>0</v>
      </c>
      <c r="AF952" s="3">
        <f t="shared" si="148"/>
        <v>0.13500000000000001</v>
      </c>
      <c r="AG952" s="3">
        <f t="shared" si="141"/>
        <v>0.13500000000000001</v>
      </c>
      <c r="AH952" s="3">
        <f t="shared" si="149"/>
        <v>1.228708081713637E-2</v>
      </c>
    </row>
    <row r="953" spans="1:34">
      <c r="A953" s="1" t="s">
        <v>2194</v>
      </c>
      <c r="B953" s="1" t="s">
        <v>2195</v>
      </c>
      <c r="C953" s="1">
        <v>33180</v>
      </c>
      <c r="D953" s="1">
        <v>9</v>
      </c>
      <c r="E953" s="1">
        <v>47.13</v>
      </c>
      <c r="F953" s="1">
        <v>1</v>
      </c>
      <c r="G953" s="1">
        <v>1</v>
      </c>
      <c r="H953" s="1">
        <v>0.13</v>
      </c>
      <c r="I953" s="3">
        <f t="shared" si="142"/>
        <v>3.0010493179433374E-2</v>
      </c>
      <c r="J953" s="1">
        <v>3.8</v>
      </c>
      <c r="K953" s="3">
        <v>40.31</v>
      </c>
      <c r="L953" s="1">
        <v>1</v>
      </c>
      <c r="M953" s="1">
        <v>1</v>
      </c>
      <c r="N953" s="3">
        <v>0.13</v>
      </c>
      <c r="O953" s="3">
        <f t="shared" si="143"/>
        <v>2.8542491268917291E-2</v>
      </c>
      <c r="P953" s="3">
        <v>9.6</v>
      </c>
      <c r="Q953" s="3">
        <f t="shared" si="140"/>
        <v>0.13</v>
      </c>
      <c r="R953" s="3">
        <f t="shared" si="144"/>
        <v>2.9276492224175332E-2</v>
      </c>
      <c r="S953" s="3">
        <f t="shared" si="145"/>
        <v>3.0978565215837167E-3</v>
      </c>
      <c r="T953" s="1">
        <v>28.81</v>
      </c>
      <c r="U953" s="1">
        <v>1</v>
      </c>
      <c r="V953" s="1">
        <v>1</v>
      </c>
      <c r="W953" s="3">
        <v>0.13</v>
      </c>
      <c r="X953" s="3">
        <f t="shared" si="146"/>
        <v>6.7653032460445336E-2</v>
      </c>
      <c r="Y953" s="3">
        <v>5.8</v>
      </c>
      <c r="Z953" s="3">
        <v>0</v>
      </c>
      <c r="AA953" s="1">
        <v>0</v>
      </c>
      <c r="AB953" s="1">
        <v>0</v>
      </c>
      <c r="AC953" s="3">
        <v>0</v>
      </c>
      <c r="AD953" s="3">
        <f t="shared" si="147"/>
        <v>0</v>
      </c>
      <c r="AE953" s="3">
        <v>0</v>
      </c>
      <c r="AF953" s="3">
        <f t="shared" si="148"/>
        <v>6.5000000000000002E-2</v>
      </c>
      <c r="AG953" s="3">
        <f t="shared" si="141"/>
        <v>6.5000000000000002E-2</v>
      </c>
      <c r="AH953" s="3">
        <f t="shared" si="149"/>
        <v>5.9160018749175123E-3</v>
      </c>
    </row>
    <row r="954" spans="1:34">
      <c r="A954" s="1" t="s">
        <v>19280</v>
      </c>
      <c r="B954" s="1" t="s">
        <v>19281</v>
      </c>
      <c r="C954" s="1">
        <v>36271</v>
      </c>
      <c r="D954" s="1">
        <v>8.59</v>
      </c>
      <c r="E954" s="1">
        <v>0</v>
      </c>
      <c r="F954" s="1">
        <v>0</v>
      </c>
      <c r="G954" s="1">
        <v>0</v>
      </c>
      <c r="H954" s="1">
        <v>0</v>
      </c>
      <c r="I954" s="3">
        <f t="shared" si="142"/>
        <v>0</v>
      </c>
      <c r="J954" s="1">
        <v>0</v>
      </c>
      <c r="K954" s="3">
        <v>23.12</v>
      </c>
      <c r="L954" s="1">
        <v>1</v>
      </c>
      <c r="M954" s="1">
        <v>1</v>
      </c>
      <c r="N954" s="3">
        <v>0.26</v>
      </c>
      <c r="O954" s="3">
        <f t="shared" si="143"/>
        <v>5.7084982537834582E-2</v>
      </c>
      <c r="P954" s="3">
        <v>8.5</v>
      </c>
      <c r="Q954" s="3">
        <f t="shared" si="140"/>
        <v>0.13</v>
      </c>
      <c r="R954" s="3">
        <f t="shared" si="144"/>
        <v>2.8542491268917291E-2</v>
      </c>
      <c r="S954" s="3">
        <f t="shared" si="145"/>
        <v>3.0978565215837167E-3</v>
      </c>
      <c r="T954" s="1">
        <v>0</v>
      </c>
      <c r="U954" s="1">
        <v>0</v>
      </c>
      <c r="V954" s="1">
        <v>0</v>
      </c>
      <c r="W954" s="3">
        <v>0</v>
      </c>
      <c r="X954" s="3">
        <f t="shared" si="146"/>
        <v>0</v>
      </c>
      <c r="Y954" s="3">
        <v>0</v>
      </c>
      <c r="Z954" s="3">
        <v>0</v>
      </c>
      <c r="AA954" s="1">
        <v>0</v>
      </c>
      <c r="AB954" s="1">
        <v>0</v>
      </c>
      <c r="AC954" s="3">
        <v>0</v>
      </c>
      <c r="AD954" s="3">
        <f t="shared" si="147"/>
        <v>0</v>
      </c>
      <c r="AE954" s="3">
        <v>0</v>
      </c>
      <c r="AF954" s="3">
        <f t="shared" si="148"/>
        <v>0</v>
      </c>
      <c r="AG954" s="3">
        <f t="shared" si="141"/>
        <v>0</v>
      </c>
      <c r="AH954" s="3">
        <f t="shared" si="149"/>
        <v>0</v>
      </c>
    </row>
    <row r="955" spans="1:34">
      <c r="A955" s="1" t="s">
        <v>1983</v>
      </c>
      <c r="B955" s="1" t="s">
        <v>1984</v>
      </c>
      <c r="C955" s="1">
        <v>32953</v>
      </c>
      <c r="D955" s="1">
        <v>6.67</v>
      </c>
      <c r="E955" s="1">
        <v>53.72</v>
      </c>
      <c r="F955" s="1">
        <v>1</v>
      </c>
      <c r="G955" s="1">
        <v>1</v>
      </c>
      <c r="H955" s="1">
        <v>0.13</v>
      </c>
      <c r="I955" s="3">
        <f t="shared" si="142"/>
        <v>3.0010493179433374E-2</v>
      </c>
      <c r="J955" s="1">
        <v>5.7</v>
      </c>
      <c r="K955" s="3">
        <v>37.76</v>
      </c>
      <c r="L955" s="1">
        <v>1</v>
      </c>
      <c r="M955" s="1">
        <v>1</v>
      </c>
      <c r="N955" s="3">
        <v>0.13</v>
      </c>
      <c r="O955" s="3">
        <f t="shared" si="143"/>
        <v>2.8542491268917291E-2</v>
      </c>
      <c r="P955" s="3">
        <v>11.8</v>
      </c>
      <c r="Q955" s="3">
        <f t="shared" si="140"/>
        <v>0.13</v>
      </c>
      <c r="R955" s="3">
        <f t="shared" si="144"/>
        <v>2.9276492224175332E-2</v>
      </c>
      <c r="S955" s="3">
        <f t="shared" si="145"/>
        <v>3.0978565215837167E-3</v>
      </c>
      <c r="T955" s="1">
        <v>24.52</v>
      </c>
      <c r="U955" s="1">
        <v>1</v>
      </c>
      <c r="V955" s="1">
        <v>1</v>
      </c>
      <c r="W955" s="3">
        <v>0.28000000000000003</v>
      </c>
      <c r="X955" s="3">
        <f t="shared" si="146"/>
        <v>0.14571422376095922</v>
      </c>
      <c r="Y955" s="3">
        <v>8.1</v>
      </c>
      <c r="Z955" s="3">
        <v>0</v>
      </c>
      <c r="AA955" s="1">
        <v>0</v>
      </c>
      <c r="AB955" s="1">
        <v>0</v>
      </c>
      <c r="AC955" s="3">
        <v>0</v>
      </c>
      <c r="AD955" s="3">
        <f t="shared" si="147"/>
        <v>0</v>
      </c>
      <c r="AE955" s="3">
        <v>0</v>
      </c>
      <c r="AF955" s="3">
        <f t="shared" si="148"/>
        <v>0.14000000000000001</v>
      </c>
      <c r="AG955" s="3">
        <f t="shared" si="141"/>
        <v>0.14000000000000001</v>
      </c>
      <c r="AH955" s="3">
        <f t="shared" si="149"/>
        <v>1.2742157884437718E-2</v>
      </c>
    </row>
    <row r="956" spans="1:34">
      <c r="A956" s="1" t="s">
        <v>19179</v>
      </c>
      <c r="B956" s="1" t="s">
        <v>19180</v>
      </c>
      <c r="C956" s="1">
        <v>36012</v>
      </c>
      <c r="D956" s="1">
        <v>6.25</v>
      </c>
      <c r="E956" s="1">
        <v>0</v>
      </c>
      <c r="F956" s="1">
        <v>0</v>
      </c>
      <c r="G956" s="1">
        <v>0</v>
      </c>
      <c r="H956" s="1">
        <v>0</v>
      </c>
      <c r="I956" s="3">
        <f t="shared" si="142"/>
        <v>0</v>
      </c>
      <c r="J956" s="1">
        <v>0</v>
      </c>
      <c r="K956" s="3">
        <v>56.56</v>
      </c>
      <c r="L956" s="1">
        <v>2</v>
      </c>
      <c r="M956" s="1">
        <v>2</v>
      </c>
      <c r="N956" s="3">
        <v>0.26</v>
      </c>
      <c r="O956" s="3">
        <f t="shared" si="143"/>
        <v>5.7084982537834582E-2</v>
      </c>
      <c r="P956" s="3">
        <v>8.1999999999999993</v>
      </c>
      <c r="Q956" s="3">
        <f t="shared" si="140"/>
        <v>0.13</v>
      </c>
      <c r="R956" s="3">
        <f t="shared" si="144"/>
        <v>2.8542491268917291E-2</v>
      </c>
      <c r="S956" s="3">
        <f t="shared" si="145"/>
        <v>3.0978565215837167E-3</v>
      </c>
      <c r="T956" s="1">
        <v>0</v>
      </c>
      <c r="U956" s="1">
        <v>0</v>
      </c>
      <c r="V956" s="1">
        <v>0</v>
      </c>
      <c r="W956" s="3">
        <v>0</v>
      </c>
      <c r="X956" s="3">
        <f t="shared" si="146"/>
        <v>0</v>
      </c>
      <c r="Y956" s="3">
        <v>0</v>
      </c>
      <c r="Z956" s="3">
        <v>0</v>
      </c>
      <c r="AA956" s="1">
        <v>0</v>
      </c>
      <c r="AB956" s="1">
        <v>0</v>
      </c>
      <c r="AC956" s="3">
        <v>0</v>
      </c>
      <c r="AD956" s="3">
        <f t="shared" si="147"/>
        <v>0</v>
      </c>
      <c r="AE956" s="3">
        <v>0</v>
      </c>
      <c r="AF956" s="3">
        <f t="shared" si="148"/>
        <v>0</v>
      </c>
      <c r="AG956" s="3">
        <f t="shared" si="141"/>
        <v>0</v>
      </c>
      <c r="AH956" s="3">
        <f t="shared" si="149"/>
        <v>0</v>
      </c>
    </row>
    <row r="957" spans="1:34">
      <c r="A957" s="1" t="s">
        <v>2206</v>
      </c>
      <c r="B957" s="1" t="s">
        <v>2207</v>
      </c>
      <c r="C957" s="1">
        <v>32803</v>
      </c>
      <c r="D957" s="1">
        <v>5.63</v>
      </c>
      <c r="E957" s="1">
        <v>54.74</v>
      </c>
      <c r="F957" s="1">
        <v>1</v>
      </c>
      <c r="G957" s="1">
        <v>1</v>
      </c>
      <c r="H957" s="1">
        <v>0.13</v>
      </c>
      <c r="I957" s="3">
        <f t="shared" si="142"/>
        <v>3.0010493179433374E-2</v>
      </c>
      <c r="J957" s="1">
        <v>4.0999999999999996</v>
      </c>
      <c r="K957" s="3">
        <v>40.39</v>
      </c>
      <c r="L957" s="1">
        <v>1</v>
      </c>
      <c r="M957" s="1">
        <v>1</v>
      </c>
      <c r="N957" s="3">
        <v>0.13</v>
      </c>
      <c r="O957" s="3">
        <f t="shared" si="143"/>
        <v>2.8542491268917291E-2</v>
      </c>
      <c r="P957" s="3">
        <v>4.0999999999999996</v>
      </c>
      <c r="Q957" s="3">
        <f t="shared" si="140"/>
        <v>0.13</v>
      </c>
      <c r="R957" s="3">
        <f t="shared" si="144"/>
        <v>2.9276492224175332E-2</v>
      </c>
      <c r="S957" s="3">
        <f t="shared" si="145"/>
        <v>3.0978565215837167E-3</v>
      </c>
      <c r="T957" s="1">
        <v>52.84</v>
      </c>
      <c r="U957" s="1">
        <v>1</v>
      </c>
      <c r="V957" s="1">
        <v>1</v>
      </c>
      <c r="W957" s="3">
        <v>0.13</v>
      </c>
      <c r="X957" s="3">
        <f t="shared" si="146"/>
        <v>6.7653032460445336E-2</v>
      </c>
      <c r="Y957" s="3">
        <v>4.0999999999999996</v>
      </c>
      <c r="Z957" s="3">
        <v>0</v>
      </c>
      <c r="AA957" s="1">
        <v>0</v>
      </c>
      <c r="AB957" s="1">
        <v>0</v>
      </c>
      <c r="AC957" s="3">
        <v>0</v>
      </c>
      <c r="AD957" s="3">
        <f t="shared" si="147"/>
        <v>0</v>
      </c>
      <c r="AE957" s="3">
        <v>0</v>
      </c>
      <c r="AF957" s="3">
        <f t="shared" si="148"/>
        <v>6.5000000000000002E-2</v>
      </c>
      <c r="AG957" s="3">
        <f t="shared" si="141"/>
        <v>6.5000000000000002E-2</v>
      </c>
      <c r="AH957" s="3">
        <f t="shared" si="149"/>
        <v>5.9160018749175123E-3</v>
      </c>
    </row>
    <row r="958" spans="1:34">
      <c r="A958" s="1" t="s">
        <v>19226</v>
      </c>
      <c r="B958" s="1" t="s">
        <v>15204</v>
      </c>
      <c r="C958" s="1">
        <v>17766</v>
      </c>
      <c r="D958" s="1">
        <v>5.48</v>
      </c>
      <c r="E958" s="1">
        <v>0</v>
      </c>
      <c r="F958" s="1">
        <v>0</v>
      </c>
      <c r="G958" s="1">
        <v>0</v>
      </c>
      <c r="H958" s="1">
        <v>0</v>
      </c>
      <c r="I958" s="3">
        <f t="shared" si="142"/>
        <v>0</v>
      </c>
      <c r="J958" s="1">
        <v>0</v>
      </c>
      <c r="K958" s="3">
        <v>31.53</v>
      </c>
      <c r="L958" s="1">
        <v>1</v>
      </c>
      <c r="M958" s="1">
        <v>1</v>
      </c>
      <c r="N958" s="3">
        <v>0.26</v>
      </c>
      <c r="O958" s="3">
        <f t="shared" si="143"/>
        <v>5.7084982537834582E-2</v>
      </c>
      <c r="P958" s="3">
        <v>11.5</v>
      </c>
      <c r="Q958" s="3">
        <f t="shared" si="140"/>
        <v>0.13</v>
      </c>
      <c r="R958" s="3">
        <f t="shared" si="144"/>
        <v>2.8542491268917291E-2</v>
      </c>
      <c r="S958" s="3">
        <f t="shared" si="145"/>
        <v>3.0978565215837167E-3</v>
      </c>
      <c r="T958" s="1">
        <v>0</v>
      </c>
      <c r="U958" s="1">
        <v>0</v>
      </c>
      <c r="V958" s="1">
        <v>0</v>
      </c>
      <c r="W958" s="3">
        <v>0</v>
      </c>
      <c r="X958" s="3">
        <f t="shared" si="146"/>
        <v>0</v>
      </c>
      <c r="Y958" s="3">
        <v>0</v>
      </c>
      <c r="Z958" s="3">
        <v>0</v>
      </c>
      <c r="AA958" s="1">
        <v>0</v>
      </c>
      <c r="AB958" s="1">
        <v>0</v>
      </c>
      <c r="AC958" s="3">
        <v>0</v>
      </c>
      <c r="AD958" s="3">
        <f t="shared" si="147"/>
        <v>0</v>
      </c>
      <c r="AE958" s="3">
        <v>0</v>
      </c>
      <c r="AF958" s="3">
        <f t="shared" si="148"/>
        <v>0</v>
      </c>
      <c r="AG958" s="3">
        <f t="shared" si="141"/>
        <v>0</v>
      </c>
      <c r="AH958" s="3">
        <f t="shared" si="149"/>
        <v>0</v>
      </c>
    </row>
    <row r="959" spans="1:34">
      <c r="A959" s="1" t="s">
        <v>15445</v>
      </c>
      <c r="B959" s="1" t="s">
        <v>15446</v>
      </c>
      <c r="C959" s="1">
        <v>17878</v>
      </c>
      <c r="D959" s="1">
        <v>4.7300000000000004</v>
      </c>
      <c r="E959" s="1">
        <v>45.74</v>
      </c>
      <c r="F959" s="1">
        <v>1</v>
      </c>
      <c r="G959" s="1">
        <v>1</v>
      </c>
      <c r="H959" s="1">
        <v>0.26</v>
      </c>
      <c r="I959" s="3">
        <f t="shared" si="142"/>
        <v>6.0020986358866747E-2</v>
      </c>
      <c r="J959" s="1">
        <v>8.1999999999999993</v>
      </c>
      <c r="K959" s="3">
        <v>0</v>
      </c>
      <c r="L959" s="1">
        <v>0</v>
      </c>
      <c r="M959" s="1">
        <v>0</v>
      </c>
      <c r="N959" s="3">
        <v>0</v>
      </c>
      <c r="O959" s="3">
        <f t="shared" si="143"/>
        <v>0</v>
      </c>
      <c r="P959" s="3">
        <v>0</v>
      </c>
      <c r="Q959" s="3">
        <f t="shared" si="140"/>
        <v>0.13</v>
      </c>
      <c r="R959" s="3">
        <f t="shared" si="144"/>
        <v>3.0010493179433374E-2</v>
      </c>
      <c r="S959" s="3">
        <f t="shared" si="145"/>
        <v>3.0978565215837167E-3</v>
      </c>
      <c r="T959" s="1">
        <v>0</v>
      </c>
      <c r="U959" s="1">
        <v>0</v>
      </c>
      <c r="V959" s="1">
        <v>0</v>
      </c>
      <c r="W959" s="3">
        <v>0</v>
      </c>
      <c r="X959" s="3">
        <f t="shared" si="146"/>
        <v>0</v>
      </c>
      <c r="Y959" s="3">
        <v>0</v>
      </c>
      <c r="Z959" s="3">
        <v>0</v>
      </c>
      <c r="AA959" s="1">
        <v>0</v>
      </c>
      <c r="AB959" s="1">
        <v>0</v>
      </c>
      <c r="AC959" s="3">
        <v>0</v>
      </c>
      <c r="AD959" s="3">
        <f t="shared" si="147"/>
        <v>0</v>
      </c>
      <c r="AE959" s="3">
        <v>0</v>
      </c>
      <c r="AF959" s="3">
        <f t="shared" si="148"/>
        <v>0</v>
      </c>
      <c r="AG959" s="3">
        <f t="shared" si="141"/>
        <v>0</v>
      </c>
      <c r="AH959" s="3">
        <f t="shared" si="149"/>
        <v>0</v>
      </c>
    </row>
    <row r="960" spans="1:34">
      <c r="A960" s="1" t="s">
        <v>19225</v>
      </c>
      <c r="B960" s="1" t="s">
        <v>377</v>
      </c>
      <c r="C960" s="1">
        <v>37411</v>
      </c>
      <c r="D960" s="1">
        <v>8.4499999999999993</v>
      </c>
      <c r="E960" s="1">
        <v>0</v>
      </c>
      <c r="F960" s="1">
        <v>0</v>
      </c>
      <c r="G960" s="1">
        <v>0</v>
      </c>
      <c r="H960" s="1">
        <v>0</v>
      </c>
      <c r="I960" s="3">
        <f t="shared" si="142"/>
        <v>0</v>
      </c>
      <c r="J960" s="1">
        <v>0</v>
      </c>
      <c r="K960" s="3">
        <v>22.17</v>
      </c>
      <c r="L960" s="1">
        <v>1</v>
      </c>
      <c r="M960" s="1">
        <v>1</v>
      </c>
      <c r="N960" s="3">
        <v>0.25</v>
      </c>
      <c r="O960" s="3">
        <f t="shared" si="143"/>
        <v>5.4889406286379408E-2</v>
      </c>
      <c r="P960" s="3">
        <v>12.3</v>
      </c>
      <c r="Q960" s="3">
        <f t="shared" si="140"/>
        <v>0.125</v>
      </c>
      <c r="R960" s="3">
        <f t="shared" si="144"/>
        <v>2.7444703143189704E-2</v>
      </c>
      <c r="S960" s="3">
        <f t="shared" si="145"/>
        <v>2.9787081938304964E-3</v>
      </c>
      <c r="T960" s="1">
        <v>0</v>
      </c>
      <c r="U960" s="1">
        <v>0</v>
      </c>
      <c r="V960" s="1">
        <v>0</v>
      </c>
      <c r="W960" s="3">
        <v>0</v>
      </c>
      <c r="X960" s="3">
        <f t="shared" si="146"/>
        <v>0</v>
      </c>
      <c r="Y960" s="3">
        <v>0</v>
      </c>
      <c r="Z960" s="3">
        <v>0</v>
      </c>
      <c r="AA960" s="1">
        <v>0</v>
      </c>
      <c r="AB960" s="1">
        <v>0</v>
      </c>
      <c r="AC960" s="3">
        <v>0</v>
      </c>
      <c r="AD960" s="3">
        <f t="shared" si="147"/>
        <v>0</v>
      </c>
      <c r="AE960" s="3">
        <v>0</v>
      </c>
      <c r="AF960" s="3">
        <f t="shared" si="148"/>
        <v>0</v>
      </c>
      <c r="AG960" s="3">
        <f t="shared" si="141"/>
        <v>0</v>
      </c>
      <c r="AH960" s="3">
        <f t="shared" si="149"/>
        <v>0</v>
      </c>
    </row>
    <row r="961" spans="1:34">
      <c r="A961" s="1" t="s">
        <v>19241</v>
      </c>
      <c r="B961" s="1" t="s">
        <v>1259</v>
      </c>
      <c r="C961" s="1">
        <v>18078</v>
      </c>
      <c r="D961" s="1">
        <v>6.97</v>
      </c>
      <c r="E961" s="1">
        <v>0</v>
      </c>
      <c r="F961" s="1">
        <v>0</v>
      </c>
      <c r="G961" s="1">
        <v>0</v>
      </c>
      <c r="H961" s="1">
        <v>0</v>
      </c>
      <c r="I961" s="3">
        <f t="shared" si="142"/>
        <v>0</v>
      </c>
      <c r="J961" s="1">
        <v>0</v>
      </c>
      <c r="K961" s="3">
        <v>26.22</v>
      </c>
      <c r="L961" s="1">
        <v>1</v>
      </c>
      <c r="M961" s="1">
        <v>1</v>
      </c>
      <c r="N961" s="3">
        <v>0.25</v>
      </c>
      <c r="O961" s="3">
        <f t="shared" si="143"/>
        <v>5.4889406286379408E-2</v>
      </c>
      <c r="P961" s="3">
        <v>19.399999999999999</v>
      </c>
      <c r="Q961" s="3">
        <f t="shared" si="140"/>
        <v>0.125</v>
      </c>
      <c r="R961" s="3">
        <f t="shared" si="144"/>
        <v>2.7444703143189704E-2</v>
      </c>
      <c r="S961" s="3">
        <f t="shared" si="145"/>
        <v>2.9787081938304964E-3</v>
      </c>
      <c r="T961" s="1">
        <v>0</v>
      </c>
      <c r="U961" s="1">
        <v>0</v>
      </c>
      <c r="V961" s="1">
        <v>0</v>
      </c>
      <c r="W961" s="3">
        <v>0</v>
      </c>
      <c r="X961" s="3">
        <f t="shared" si="146"/>
        <v>0</v>
      </c>
      <c r="Y961" s="3">
        <v>0</v>
      </c>
      <c r="Z961" s="3">
        <v>0</v>
      </c>
      <c r="AA961" s="1">
        <v>0</v>
      </c>
      <c r="AB961" s="1">
        <v>0</v>
      </c>
      <c r="AC961" s="3">
        <v>0</v>
      </c>
      <c r="AD961" s="3">
        <f t="shared" si="147"/>
        <v>0</v>
      </c>
      <c r="AE961" s="3">
        <v>0</v>
      </c>
      <c r="AF961" s="3">
        <f t="shared" si="148"/>
        <v>0</v>
      </c>
      <c r="AG961" s="3">
        <f t="shared" si="141"/>
        <v>0</v>
      </c>
      <c r="AH961" s="3">
        <f t="shared" si="149"/>
        <v>0</v>
      </c>
    </row>
    <row r="962" spans="1:34">
      <c r="A962" s="1" t="s">
        <v>2410</v>
      </c>
      <c r="B962" s="1" t="s">
        <v>2411</v>
      </c>
      <c r="C962" s="1">
        <v>36733</v>
      </c>
      <c r="D962" s="1">
        <v>6.21</v>
      </c>
      <c r="E962" s="1">
        <v>48.04</v>
      </c>
      <c r="F962" s="1">
        <v>1</v>
      </c>
      <c r="G962" s="1">
        <v>1</v>
      </c>
      <c r="H962" s="1">
        <v>0.25</v>
      </c>
      <c r="I962" s="3">
        <f t="shared" si="142"/>
        <v>5.7712486883525711E-2</v>
      </c>
      <c r="J962" s="1">
        <v>11</v>
      </c>
      <c r="K962" s="3">
        <v>0</v>
      </c>
      <c r="L962" s="1">
        <v>0</v>
      </c>
      <c r="M962" s="1">
        <v>0</v>
      </c>
      <c r="N962" s="3">
        <v>0</v>
      </c>
      <c r="O962" s="3">
        <f t="shared" si="143"/>
        <v>0</v>
      </c>
      <c r="P962" s="3">
        <v>0</v>
      </c>
      <c r="Q962" s="3">
        <f t="shared" si="140"/>
        <v>0.125</v>
      </c>
      <c r="R962" s="3">
        <f t="shared" si="144"/>
        <v>2.8856243441762856E-2</v>
      </c>
      <c r="S962" s="3">
        <f t="shared" si="145"/>
        <v>2.9787081938304964E-3</v>
      </c>
      <c r="T962" s="1">
        <v>24.55</v>
      </c>
      <c r="U962" s="1">
        <v>1</v>
      </c>
      <c r="V962" s="1">
        <v>1</v>
      </c>
      <c r="W962" s="3">
        <v>0.25</v>
      </c>
      <c r="X962" s="3">
        <f t="shared" si="146"/>
        <v>0.13010198550085642</v>
      </c>
      <c r="Y962" s="3">
        <v>11</v>
      </c>
      <c r="Z962" s="3">
        <v>0</v>
      </c>
      <c r="AA962" s="1">
        <v>0</v>
      </c>
      <c r="AB962" s="1">
        <v>0</v>
      </c>
      <c r="AC962" s="3">
        <v>0</v>
      </c>
      <c r="AD962" s="3">
        <f t="shared" si="147"/>
        <v>0</v>
      </c>
      <c r="AE962" s="3">
        <v>0</v>
      </c>
      <c r="AF962" s="3">
        <f t="shared" si="148"/>
        <v>0.125</v>
      </c>
      <c r="AG962" s="3">
        <f t="shared" si="141"/>
        <v>0.125</v>
      </c>
      <c r="AH962" s="3">
        <f t="shared" si="149"/>
        <v>1.1376926682533676E-2</v>
      </c>
    </row>
    <row r="963" spans="1:34">
      <c r="A963" s="1" t="s">
        <v>15463</v>
      </c>
      <c r="B963" s="1" t="s">
        <v>560</v>
      </c>
      <c r="C963" s="1">
        <v>36215</v>
      </c>
      <c r="D963" s="1">
        <v>9.0500000000000007</v>
      </c>
      <c r="E963" s="1">
        <v>54.26</v>
      </c>
      <c r="F963" s="1">
        <v>1</v>
      </c>
      <c r="G963" s="1">
        <v>1</v>
      </c>
      <c r="H963" s="1">
        <v>0.12</v>
      </c>
      <c r="I963" s="3">
        <f t="shared" si="142"/>
        <v>2.7701993704092341E-2</v>
      </c>
      <c r="J963" s="1">
        <v>5.3</v>
      </c>
      <c r="K963" s="3">
        <v>25.38</v>
      </c>
      <c r="L963" s="1">
        <v>1</v>
      </c>
      <c r="M963" s="1">
        <v>1</v>
      </c>
      <c r="N963" s="3">
        <v>0.12</v>
      </c>
      <c r="O963" s="3">
        <f t="shared" si="143"/>
        <v>2.6346915017462114E-2</v>
      </c>
      <c r="P963" s="3">
        <v>5.3</v>
      </c>
      <c r="Q963" s="3">
        <f t="shared" si="140"/>
        <v>0.12</v>
      </c>
      <c r="R963" s="3">
        <f t="shared" si="144"/>
        <v>2.7024454360777227E-2</v>
      </c>
      <c r="S963" s="3">
        <f t="shared" si="145"/>
        <v>2.8595598660772765E-3</v>
      </c>
      <c r="T963" s="1">
        <v>0</v>
      </c>
      <c r="U963" s="1">
        <v>0</v>
      </c>
      <c r="V963" s="1">
        <v>0</v>
      </c>
      <c r="W963" s="3">
        <v>0</v>
      </c>
      <c r="X963" s="3">
        <f t="shared" si="146"/>
        <v>0</v>
      </c>
      <c r="Y963" s="3">
        <v>0</v>
      </c>
      <c r="Z963" s="3">
        <v>0</v>
      </c>
      <c r="AA963" s="1">
        <v>0</v>
      </c>
      <c r="AB963" s="1">
        <v>0</v>
      </c>
      <c r="AC963" s="3">
        <v>0</v>
      </c>
      <c r="AD963" s="3">
        <f t="shared" si="147"/>
        <v>0</v>
      </c>
      <c r="AE963" s="3">
        <v>0</v>
      </c>
      <c r="AF963" s="3">
        <f t="shared" si="148"/>
        <v>0</v>
      </c>
      <c r="AG963" s="3">
        <f t="shared" si="141"/>
        <v>0</v>
      </c>
      <c r="AH963" s="3">
        <f t="shared" si="149"/>
        <v>0</v>
      </c>
    </row>
    <row r="964" spans="1:34">
      <c r="A964" s="1" t="s">
        <v>19242</v>
      </c>
      <c r="B964" s="1" t="s">
        <v>19243</v>
      </c>
      <c r="C964" s="1">
        <v>19002</v>
      </c>
      <c r="D964" s="1">
        <v>7.71</v>
      </c>
      <c r="E964" s="1">
        <v>0</v>
      </c>
      <c r="F964" s="1">
        <v>0</v>
      </c>
      <c r="G964" s="1">
        <v>0</v>
      </c>
      <c r="H964" s="1">
        <v>0</v>
      </c>
      <c r="I964" s="3">
        <f t="shared" si="142"/>
        <v>0</v>
      </c>
      <c r="J964" s="1">
        <v>0</v>
      </c>
      <c r="K964" s="3">
        <v>25</v>
      </c>
      <c r="L964" s="1">
        <v>1</v>
      </c>
      <c r="M964" s="1">
        <v>1</v>
      </c>
      <c r="N964" s="3">
        <v>0.24</v>
      </c>
      <c r="O964" s="3">
        <f t="shared" si="143"/>
        <v>5.2693830034924227E-2</v>
      </c>
      <c r="P964" s="3">
        <v>18.600000000000001</v>
      </c>
      <c r="Q964" s="3">
        <f t="shared" si="140"/>
        <v>0.12</v>
      </c>
      <c r="R964" s="3">
        <f t="shared" si="144"/>
        <v>2.6346915017462114E-2</v>
      </c>
      <c r="S964" s="3">
        <f t="shared" si="145"/>
        <v>2.8595598660772765E-3</v>
      </c>
      <c r="T964" s="1">
        <v>0</v>
      </c>
      <c r="U964" s="1">
        <v>0</v>
      </c>
      <c r="V964" s="1">
        <v>0</v>
      </c>
      <c r="W964" s="3">
        <v>0</v>
      </c>
      <c r="X964" s="3">
        <f t="shared" si="146"/>
        <v>0</v>
      </c>
      <c r="Y964" s="3">
        <v>0</v>
      </c>
      <c r="Z964" s="3">
        <v>0</v>
      </c>
      <c r="AA964" s="1">
        <v>0</v>
      </c>
      <c r="AB964" s="1">
        <v>0</v>
      </c>
      <c r="AC964" s="3">
        <v>0</v>
      </c>
      <c r="AD964" s="3">
        <f t="shared" si="147"/>
        <v>0</v>
      </c>
      <c r="AE964" s="3">
        <v>0</v>
      </c>
      <c r="AF964" s="3">
        <f t="shared" si="148"/>
        <v>0</v>
      </c>
      <c r="AG964" s="3">
        <f t="shared" si="141"/>
        <v>0</v>
      </c>
      <c r="AH964" s="3">
        <f t="shared" si="149"/>
        <v>0</v>
      </c>
    </row>
    <row r="965" spans="1:34">
      <c r="A965" s="1" t="s">
        <v>15273</v>
      </c>
      <c r="B965" s="1" t="s">
        <v>15274</v>
      </c>
      <c r="C965" s="1">
        <v>38845</v>
      </c>
      <c r="D965" s="1">
        <v>6.24</v>
      </c>
      <c r="E965" s="1">
        <v>23.61</v>
      </c>
      <c r="F965" s="1">
        <v>2</v>
      </c>
      <c r="G965" s="1">
        <v>1</v>
      </c>
      <c r="H965" s="1">
        <v>0.24</v>
      </c>
      <c r="I965" s="3">
        <f t="shared" si="142"/>
        <v>5.5403987408184682E-2</v>
      </c>
      <c r="J965" s="1">
        <v>7.1</v>
      </c>
      <c r="K965" s="3">
        <v>0</v>
      </c>
      <c r="L965" s="1">
        <v>0</v>
      </c>
      <c r="M965" s="1">
        <v>0</v>
      </c>
      <c r="N965" s="3">
        <v>0</v>
      </c>
      <c r="O965" s="3">
        <f t="shared" si="143"/>
        <v>0</v>
      </c>
      <c r="P965" s="3">
        <v>0</v>
      </c>
      <c r="Q965" s="3">
        <f t="shared" ref="Q965:Q1028" si="150">(H965+N965)/2</f>
        <v>0.12</v>
      </c>
      <c r="R965" s="3">
        <f t="shared" si="144"/>
        <v>2.7701993704092341E-2</v>
      </c>
      <c r="S965" s="3">
        <f t="shared" si="145"/>
        <v>2.8595598660772765E-3</v>
      </c>
      <c r="T965" s="1">
        <v>0</v>
      </c>
      <c r="U965" s="1">
        <v>0</v>
      </c>
      <c r="V965" s="1">
        <v>0</v>
      </c>
      <c r="W965" s="3">
        <v>0</v>
      </c>
      <c r="X965" s="3">
        <f t="shared" si="146"/>
        <v>0</v>
      </c>
      <c r="Y965" s="3">
        <v>0</v>
      </c>
      <c r="Z965" s="3">
        <v>0</v>
      </c>
      <c r="AA965" s="1">
        <v>0</v>
      </c>
      <c r="AB965" s="1">
        <v>0</v>
      </c>
      <c r="AC965" s="3">
        <v>0</v>
      </c>
      <c r="AD965" s="3">
        <f t="shared" si="147"/>
        <v>0</v>
      </c>
      <c r="AE965" s="3">
        <v>0</v>
      </c>
      <c r="AF965" s="3">
        <f t="shared" si="148"/>
        <v>0</v>
      </c>
      <c r="AG965" s="3">
        <f t="shared" ref="AG965:AG1028" si="151">(AC965+W965)/2</f>
        <v>0</v>
      </c>
      <c r="AH965" s="3">
        <f t="shared" si="149"/>
        <v>0</v>
      </c>
    </row>
    <row r="966" spans="1:34">
      <c r="A966" s="1" t="s">
        <v>19163</v>
      </c>
      <c r="B966" s="1" t="s">
        <v>19164</v>
      </c>
      <c r="C966" s="1">
        <v>117267</v>
      </c>
      <c r="D966" s="1">
        <v>5.95</v>
      </c>
      <c r="E966" s="1">
        <v>0</v>
      </c>
      <c r="F966" s="1">
        <v>0</v>
      </c>
      <c r="G966" s="1">
        <v>0</v>
      </c>
      <c r="H966" s="1">
        <v>0</v>
      </c>
      <c r="I966" s="3">
        <f t="shared" ref="I966:I1029" si="152">(H966/$H$3)*946</f>
        <v>0</v>
      </c>
      <c r="J966" s="1">
        <v>0</v>
      </c>
      <c r="K966" s="3">
        <v>143.9</v>
      </c>
      <c r="L966" s="1">
        <v>6</v>
      </c>
      <c r="M966" s="1">
        <v>4</v>
      </c>
      <c r="N966" s="3">
        <v>0.24</v>
      </c>
      <c r="O966" s="3">
        <f t="shared" ref="O966:O1029" si="153">(N966/$N$3)*943</f>
        <v>5.2693830034924227E-2</v>
      </c>
      <c r="P966" s="3">
        <v>11.8</v>
      </c>
      <c r="Q966" s="3">
        <f t="shared" si="150"/>
        <v>0.12</v>
      </c>
      <c r="R966" s="3">
        <f t="shared" ref="R966:R1029" si="154">(I966+O966)/2</f>
        <v>2.6346915017462114E-2</v>
      </c>
      <c r="S966" s="3">
        <f t="shared" ref="S966:S1029" si="155">(Q966/$S$3)*100</f>
        <v>2.8595598660772765E-3</v>
      </c>
      <c r="T966" s="1">
        <v>0</v>
      </c>
      <c r="U966" s="1">
        <v>0</v>
      </c>
      <c r="V966" s="1">
        <v>0</v>
      </c>
      <c r="W966" s="3">
        <v>0</v>
      </c>
      <c r="X966" s="3">
        <f t="shared" ref="X966:X1029" si="156">(W966/$W$3)*720</f>
        <v>0</v>
      </c>
      <c r="Y966" s="3">
        <v>0</v>
      </c>
      <c r="Z966" s="3">
        <v>0</v>
      </c>
      <c r="AA966" s="1">
        <v>0</v>
      </c>
      <c r="AB966" s="1">
        <v>0</v>
      </c>
      <c r="AC966" s="3">
        <v>0</v>
      </c>
      <c r="AD966" s="3">
        <f t="shared" ref="AD966:AD1029" si="157">(AC966/$AC$3)*720</f>
        <v>0</v>
      </c>
      <c r="AE966" s="3">
        <v>0</v>
      </c>
      <c r="AF966" s="3">
        <f t="shared" ref="AF966:AF1029" si="158">(W966+AC966)/2</f>
        <v>0</v>
      </c>
      <c r="AG966" s="3">
        <f t="shared" si="151"/>
        <v>0</v>
      </c>
      <c r="AH966" s="3">
        <f t="shared" ref="AH966:AH1029" si="159">(AG966/$AH$3)*100</f>
        <v>0</v>
      </c>
    </row>
    <row r="967" spans="1:34">
      <c r="A967" s="1" t="s">
        <v>2041</v>
      </c>
      <c r="B967" s="1" t="s">
        <v>2042</v>
      </c>
      <c r="C967" s="1">
        <v>38782</v>
      </c>
      <c r="D967" s="1">
        <v>5.15</v>
      </c>
      <c r="E967" s="1">
        <v>83.88</v>
      </c>
      <c r="F967" s="1">
        <v>2</v>
      </c>
      <c r="G967" s="1">
        <v>2</v>
      </c>
      <c r="H967" s="1">
        <v>0.24</v>
      </c>
      <c r="I967" s="3">
        <f t="shared" si="152"/>
        <v>5.5403987408184682E-2</v>
      </c>
      <c r="J967" s="1">
        <v>6.8</v>
      </c>
      <c r="K967" s="3">
        <v>0</v>
      </c>
      <c r="L967" s="1">
        <v>0</v>
      </c>
      <c r="M967" s="1">
        <v>0</v>
      </c>
      <c r="N967" s="3">
        <v>0</v>
      </c>
      <c r="O967" s="3">
        <f t="shared" si="153"/>
        <v>0</v>
      </c>
      <c r="P967" s="3">
        <v>0</v>
      </c>
      <c r="Q967" s="3">
        <f t="shared" si="150"/>
        <v>0.12</v>
      </c>
      <c r="R967" s="3">
        <f t="shared" si="154"/>
        <v>2.7701993704092341E-2</v>
      </c>
      <c r="S967" s="3">
        <f t="shared" si="155"/>
        <v>2.8595598660772765E-3</v>
      </c>
      <c r="T967" s="1">
        <v>23.68</v>
      </c>
      <c r="U967" s="1">
        <v>1</v>
      </c>
      <c r="V967" s="1">
        <v>1</v>
      </c>
      <c r="W967" s="3">
        <v>0.24</v>
      </c>
      <c r="X967" s="3">
        <f t="shared" si="156"/>
        <v>0.12489790608082216</v>
      </c>
      <c r="Y967" s="3">
        <v>4.5999999999999996</v>
      </c>
      <c r="Z967" s="3">
        <v>0</v>
      </c>
      <c r="AA967" s="1">
        <v>0</v>
      </c>
      <c r="AB967" s="1">
        <v>0</v>
      </c>
      <c r="AC967" s="3">
        <v>0</v>
      </c>
      <c r="AD967" s="3">
        <f t="shared" si="157"/>
        <v>0</v>
      </c>
      <c r="AE967" s="3">
        <v>0</v>
      </c>
      <c r="AF967" s="3">
        <f t="shared" si="158"/>
        <v>0.12</v>
      </c>
      <c r="AG967" s="3">
        <f t="shared" si="151"/>
        <v>0.12</v>
      </c>
      <c r="AH967" s="3">
        <f t="shared" si="159"/>
        <v>1.0921849615232328E-2</v>
      </c>
    </row>
    <row r="968" spans="1:34">
      <c r="A968" s="1" t="s">
        <v>19289</v>
      </c>
      <c r="B968" s="1" t="s">
        <v>953</v>
      </c>
      <c r="C968" s="1">
        <v>18966</v>
      </c>
      <c r="D968" s="1">
        <v>4.91</v>
      </c>
      <c r="E968" s="1">
        <v>0</v>
      </c>
      <c r="F968" s="1">
        <v>0</v>
      </c>
      <c r="G968" s="1">
        <v>0</v>
      </c>
      <c r="H968" s="1">
        <v>0</v>
      </c>
      <c r="I968" s="3">
        <f t="shared" si="152"/>
        <v>0</v>
      </c>
      <c r="J968" s="1">
        <v>0</v>
      </c>
      <c r="K968" s="3">
        <v>38.299999999999997</v>
      </c>
      <c r="L968" s="1">
        <v>1</v>
      </c>
      <c r="M968" s="1">
        <v>1</v>
      </c>
      <c r="N968" s="3">
        <v>0.24</v>
      </c>
      <c r="O968" s="3">
        <f t="shared" si="153"/>
        <v>5.2693830034924227E-2</v>
      </c>
      <c r="P968" s="3">
        <v>8.1</v>
      </c>
      <c r="Q968" s="3">
        <f t="shared" si="150"/>
        <v>0.12</v>
      </c>
      <c r="R968" s="3">
        <f t="shared" si="154"/>
        <v>2.6346915017462114E-2</v>
      </c>
      <c r="S968" s="3">
        <f t="shared" si="155"/>
        <v>2.8595598660772765E-3</v>
      </c>
      <c r="T968" s="1">
        <v>0</v>
      </c>
      <c r="U968" s="1">
        <v>0</v>
      </c>
      <c r="V968" s="1">
        <v>0</v>
      </c>
      <c r="W968" s="3">
        <v>0</v>
      </c>
      <c r="X968" s="3">
        <f t="shared" si="156"/>
        <v>0</v>
      </c>
      <c r="Y968" s="3">
        <v>0</v>
      </c>
      <c r="Z968" s="3">
        <v>0</v>
      </c>
      <c r="AA968" s="1">
        <v>0</v>
      </c>
      <c r="AB968" s="1">
        <v>0</v>
      </c>
      <c r="AC968" s="3">
        <v>0</v>
      </c>
      <c r="AD968" s="3">
        <f t="shared" si="157"/>
        <v>0</v>
      </c>
      <c r="AE968" s="3">
        <v>0</v>
      </c>
      <c r="AF968" s="3">
        <f t="shared" si="158"/>
        <v>0</v>
      </c>
      <c r="AG968" s="3">
        <f t="shared" si="151"/>
        <v>0</v>
      </c>
      <c r="AH968" s="3">
        <f t="shared" si="159"/>
        <v>0</v>
      </c>
    </row>
    <row r="969" spans="1:34">
      <c r="A969" s="1" t="s">
        <v>15356</v>
      </c>
      <c r="B969" s="1" t="s">
        <v>15357</v>
      </c>
      <c r="C969" s="1">
        <v>19683</v>
      </c>
      <c r="D969" s="1">
        <v>9.66</v>
      </c>
      <c r="E969" s="1">
        <v>29.3</v>
      </c>
      <c r="F969" s="1">
        <v>1</v>
      </c>
      <c r="G969" s="1">
        <v>1</v>
      </c>
      <c r="H969" s="1">
        <v>0.23</v>
      </c>
      <c r="I969" s="3">
        <f t="shared" si="152"/>
        <v>5.309548793284366E-2</v>
      </c>
      <c r="J969" s="1">
        <v>3.9</v>
      </c>
      <c r="K969" s="3">
        <v>0</v>
      </c>
      <c r="L969" s="1">
        <v>0</v>
      </c>
      <c r="M969" s="1">
        <v>0</v>
      </c>
      <c r="N969" s="3">
        <v>0</v>
      </c>
      <c r="O969" s="3">
        <f t="shared" si="153"/>
        <v>0</v>
      </c>
      <c r="P969" s="3">
        <v>0</v>
      </c>
      <c r="Q969" s="3">
        <f t="shared" si="150"/>
        <v>0.115</v>
      </c>
      <c r="R969" s="3">
        <f t="shared" si="154"/>
        <v>2.654774396642183E-2</v>
      </c>
      <c r="S969" s="3">
        <f t="shared" si="155"/>
        <v>2.7404115383240571E-3</v>
      </c>
      <c r="T969" s="1">
        <v>0</v>
      </c>
      <c r="U969" s="1">
        <v>0</v>
      </c>
      <c r="V969" s="1">
        <v>0</v>
      </c>
      <c r="W969" s="3">
        <v>0</v>
      </c>
      <c r="X969" s="3">
        <f t="shared" si="156"/>
        <v>0</v>
      </c>
      <c r="Y969" s="3">
        <v>0</v>
      </c>
      <c r="Z969" s="3">
        <v>0</v>
      </c>
      <c r="AA969" s="1">
        <v>0</v>
      </c>
      <c r="AB969" s="1">
        <v>0</v>
      </c>
      <c r="AC969" s="3">
        <v>0</v>
      </c>
      <c r="AD969" s="3">
        <f t="shared" si="157"/>
        <v>0</v>
      </c>
      <c r="AE969" s="3">
        <v>0</v>
      </c>
      <c r="AF969" s="3">
        <f t="shared" si="158"/>
        <v>0</v>
      </c>
      <c r="AG969" s="3">
        <f t="shared" si="151"/>
        <v>0</v>
      </c>
      <c r="AH969" s="3">
        <f t="shared" si="159"/>
        <v>0</v>
      </c>
    </row>
    <row r="970" spans="1:34">
      <c r="A970" s="1" t="s">
        <v>15387</v>
      </c>
      <c r="B970" s="1" t="s">
        <v>15388</v>
      </c>
      <c r="C970" s="1">
        <v>39870</v>
      </c>
      <c r="D970" s="1">
        <v>5.62</v>
      </c>
      <c r="E970" s="1">
        <v>33.58</v>
      </c>
      <c r="F970" s="1">
        <v>1</v>
      </c>
      <c r="G970" s="1">
        <v>1</v>
      </c>
      <c r="H970" s="1">
        <v>0.23</v>
      </c>
      <c r="I970" s="3">
        <f t="shared" si="152"/>
        <v>5.309548793284366E-2</v>
      </c>
      <c r="J970" s="1">
        <v>4.5999999999999996</v>
      </c>
      <c r="K970" s="3">
        <v>0</v>
      </c>
      <c r="L970" s="1">
        <v>0</v>
      </c>
      <c r="M970" s="1">
        <v>0</v>
      </c>
      <c r="N970" s="3">
        <v>0</v>
      </c>
      <c r="O970" s="3">
        <f t="shared" si="153"/>
        <v>0</v>
      </c>
      <c r="P970" s="3">
        <v>0</v>
      </c>
      <c r="Q970" s="3">
        <f t="shared" si="150"/>
        <v>0.115</v>
      </c>
      <c r="R970" s="3">
        <f t="shared" si="154"/>
        <v>2.654774396642183E-2</v>
      </c>
      <c r="S970" s="3">
        <f t="shared" si="155"/>
        <v>2.7404115383240571E-3</v>
      </c>
      <c r="T970" s="1">
        <v>0</v>
      </c>
      <c r="U970" s="1">
        <v>0</v>
      </c>
      <c r="V970" s="1">
        <v>0</v>
      </c>
      <c r="W970" s="3">
        <v>0</v>
      </c>
      <c r="X970" s="3">
        <f t="shared" si="156"/>
        <v>0</v>
      </c>
      <c r="Y970" s="3">
        <v>0</v>
      </c>
      <c r="Z970" s="3">
        <v>0</v>
      </c>
      <c r="AA970" s="1">
        <v>0</v>
      </c>
      <c r="AB970" s="1">
        <v>0</v>
      </c>
      <c r="AC970" s="3">
        <v>0</v>
      </c>
      <c r="AD970" s="3">
        <f t="shared" si="157"/>
        <v>0</v>
      </c>
      <c r="AE970" s="3">
        <v>0</v>
      </c>
      <c r="AF970" s="3">
        <f t="shared" si="158"/>
        <v>0</v>
      </c>
      <c r="AG970" s="3">
        <f t="shared" si="151"/>
        <v>0</v>
      </c>
      <c r="AH970" s="3">
        <f t="shared" si="159"/>
        <v>0</v>
      </c>
    </row>
    <row r="971" spans="1:34">
      <c r="A971" s="1" t="s">
        <v>19274</v>
      </c>
      <c r="B971" s="1" t="s">
        <v>19275</v>
      </c>
      <c r="C971" s="1">
        <v>40781</v>
      </c>
      <c r="D971" s="1">
        <v>6.24</v>
      </c>
      <c r="E971" s="1">
        <v>0</v>
      </c>
      <c r="F971" s="1">
        <v>0</v>
      </c>
      <c r="G971" s="1">
        <v>0</v>
      </c>
      <c r="H971" s="1">
        <v>0</v>
      </c>
      <c r="I971" s="3">
        <f t="shared" si="152"/>
        <v>0</v>
      </c>
      <c r="J971" s="1">
        <v>0</v>
      </c>
      <c r="K971" s="3">
        <v>23.77</v>
      </c>
      <c r="L971" s="1">
        <v>1</v>
      </c>
      <c r="M971" s="1">
        <v>1</v>
      </c>
      <c r="N971" s="3">
        <v>0.22</v>
      </c>
      <c r="O971" s="3">
        <f t="shared" si="153"/>
        <v>4.830267753201388E-2</v>
      </c>
      <c r="P971" s="3">
        <v>7.2</v>
      </c>
      <c r="Q971" s="3">
        <f t="shared" si="150"/>
        <v>0.11</v>
      </c>
      <c r="R971" s="3">
        <f t="shared" si="154"/>
        <v>2.415133876600694E-2</v>
      </c>
      <c r="S971" s="3">
        <f t="shared" si="155"/>
        <v>2.6212632105708368E-3</v>
      </c>
      <c r="T971" s="1">
        <v>0</v>
      </c>
      <c r="U971" s="1">
        <v>0</v>
      </c>
      <c r="V971" s="1">
        <v>0</v>
      </c>
      <c r="W971" s="3">
        <v>0</v>
      </c>
      <c r="X971" s="3">
        <f t="shared" si="156"/>
        <v>0</v>
      </c>
      <c r="Y971" s="3">
        <v>0</v>
      </c>
      <c r="Z971" s="3">
        <v>0</v>
      </c>
      <c r="AA971" s="1">
        <v>0</v>
      </c>
      <c r="AB971" s="1">
        <v>0</v>
      </c>
      <c r="AC971" s="3">
        <v>0</v>
      </c>
      <c r="AD971" s="3">
        <f t="shared" si="157"/>
        <v>0</v>
      </c>
      <c r="AE971" s="3">
        <v>0</v>
      </c>
      <c r="AF971" s="3">
        <f t="shared" si="158"/>
        <v>0</v>
      </c>
      <c r="AG971" s="3">
        <f t="shared" si="151"/>
        <v>0</v>
      </c>
      <c r="AH971" s="3">
        <f t="shared" si="159"/>
        <v>0</v>
      </c>
    </row>
    <row r="972" spans="1:34">
      <c r="A972" s="1" t="s">
        <v>1897</v>
      </c>
      <c r="B972" s="1" t="s">
        <v>1898</v>
      </c>
      <c r="C972" s="1">
        <v>39275</v>
      </c>
      <c r="D972" s="1">
        <v>5.74</v>
      </c>
      <c r="E972" s="1">
        <v>46.83</v>
      </c>
      <c r="F972" s="1">
        <v>1</v>
      </c>
      <c r="G972" s="1">
        <v>1</v>
      </c>
      <c r="H972" s="1">
        <v>0.11</v>
      </c>
      <c r="I972" s="3">
        <f t="shared" si="152"/>
        <v>2.5393494228751316E-2</v>
      </c>
      <c r="J972" s="1">
        <v>2.7</v>
      </c>
      <c r="K972" s="3">
        <v>37.880000000000003</v>
      </c>
      <c r="L972" s="1">
        <v>1</v>
      </c>
      <c r="M972" s="1">
        <v>1</v>
      </c>
      <c r="N972" s="3">
        <v>0.11</v>
      </c>
      <c r="O972" s="3">
        <f t="shared" si="153"/>
        <v>2.415133876600694E-2</v>
      </c>
      <c r="P972" s="3">
        <v>2.7</v>
      </c>
      <c r="Q972" s="3">
        <f t="shared" si="150"/>
        <v>0.11</v>
      </c>
      <c r="R972" s="3">
        <f t="shared" si="154"/>
        <v>2.4772416497379129E-2</v>
      </c>
      <c r="S972" s="3">
        <f t="shared" si="155"/>
        <v>2.6212632105708368E-3</v>
      </c>
      <c r="T972" s="1">
        <v>35.96</v>
      </c>
      <c r="U972" s="1">
        <v>2</v>
      </c>
      <c r="V972" s="1">
        <v>1</v>
      </c>
      <c r="W972" s="3">
        <v>0.23</v>
      </c>
      <c r="X972" s="3">
        <f t="shared" si="156"/>
        <v>0.11969382666078791</v>
      </c>
      <c r="Y972" s="3">
        <v>5.3</v>
      </c>
      <c r="Z972" s="3">
        <v>0</v>
      </c>
      <c r="AA972" s="1">
        <v>0</v>
      </c>
      <c r="AB972" s="1">
        <v>0</v>
      </c>
      <c r="AC972" s="3">
        <v>0</v>
      </c>
      <c r="AD972" s="3">
        <f t="shared" si="157"/>
        <v>0</v>
      </c>
      <c r="AE972" s="3">
        <v>0</v>
      </c>
      <c r="AF972" s="3">
        <f t="shared" si="158"/>
        <v>0.115</v>
      </c>
      <c r="AG972" s="3">
        <f t="shared" si="151"/>
        <v>0.115</v>
      </c>
      <c r="AH972" s="3">
        <f t="shared" si="159"/>
        <v>1.0466772547930983E-2</v>
      </c>
    </row>
    <row r="973" spans="1:34">
      <c r="A973" s="1" t="s">
        <v>19222</v>
      </c>
      <c r="B973" s="1" t="s">
        <v>284</v>
      </c>
      <c r="C973" s="1">
        <v>42048</v>
      </c>
      <c r="D973" s="1">
        <v>5.65</v>
      </c>
      <c r="E973" s="1">
        <v>0</v>
      </c>
      <c r="F973" s="1">
        <v>0</v>
      </c>
      <c r="G973" s="1">
        <v>0</v>
      </c>
      <c r="H973" s="1">
        <v>0</v>
      </c>
      <c r="I973" s="3">
        <f t="shared" si="152"/>
        <v>0</v>
      </c>
      <c r="J973" s="1">
        <v>0</v>
      </c>
      <c r="K973" s="3">
        <v>31.65</v>
      </c>
      <c r="L973" s="1">
        <v>1</v>
      </c>
      <c r="M973" s="1">
        <v>1</v>
      </c>
      <c r="N973" s="3">
        <v>0.22</v>
      </c>
      <c r="O973" s="3">
        <f t="shared" si="153"/>
        <v>4.830267753201388E-2</v>
      </c>
      <c r="P973" s="3">
        <v>5.7</v>
      </c>
      <c r="Q973" s="3">
        <f t="shared" si="150"/>
        <v>0.11</v>
      </c>
      <c r="R973" s="3">
        <f t="shared" si="154"/>
        <v>2.415133876600694E-2</v>
      </c>
      <c r="S973" s="3">
        <f t="shared" si="155"/>
        <v>2.6212632105708368E-3</v>
      </c>
      <c r="T973" s="1">
        <v>0</v>
      </c>
      <c r="U973" s="1">
        <v>0</v>
      </c>
      <c r="V973" s="1">
        <v>0</v>
      </c>
      <c r="W973" s="3">
        <v>0</v>
      </c>
      <c r="X973" s="3">
        <f t="shared" si="156"/>
        <v>0</v>
      </c>
      <c r="Y973" s="3">
        <v>0</v>
      </c>
      <c r="Z973" s="3">
        <v>0</v>
      </c>
      <c r="AA973" s="1">
        <v>0</v>
      </c>
      <c r="AB973" s="1">
        <v>0</v>
      </c>
      <c r="AC973" s="3">
        <v>0</v>
      </c>
      <c r="AD973" s="3">
        <f t="shared" si="157"/>
        <v>0</v>
      </c>
      <c r="AE973" s="3">
        <v>0</v>
      </c>
      <c r="AF973" s="3">
        <f t="shared" si="158"/>
        <v>0</v>
      </c>
      <c r="AG973" s="3">
        <f t="shared" si="151"/>
        <v>0</v>
      </c>
      <c r="AH973" s="3">
        <f t="shared" si="159"/>
        <v>0</v>
      </c>
    </row>
    <row r="974" spans="1:34">
      <c r="A974" s="1" t="s">
        <v>15402</v>
      </c>
      <c r="B974" s="1" t="s">
        <v>15403</v>
      </c>
      <c r="C974" s="1">
        <v>38431</v>
      </c>
      <c r="D974" s="1">
        <v>5.51</v>
      </c>
      <c r="E974" s="1">
        <v>38.97</v>
      </c>
      <c r="F974" s="1">
        <v>1</v>
      </c>
      <c r="G974" s="1">
        <v>1</v>
      </c>
      <c r="H974" s="1">
        <v>0.11</v>
      </c>
      <c r="I974" s="3">
        <f t="shared" si="152"/>
        <v>2.5393494228751316E-2</v>
      </c>
      <c r="J974" s="1">
        <v>2.6</v>
      </c>
      <c r="K974" s="3">
        <v>42.29</v>
      </c>
      <c r="L974" s="1">
        <v>1</v>
      </c>
      <c r="M974" s="1">
        <v>1</v>
      </c>
      <c r="N974" s="3">
        <v>0.11</v>
      </c>
      <c r="O974" s="3">
        <f t="shared" si="153"/>
        <v>2.415133876600694E-2</v>
      </c>
      <c r="P974" s="3">
        <v>2</v>
      </c>
      <c r="Q974" s="3">
        <f t="shared" si="150"/>
        <v>0.11</v>
      </c>
      <c r="R974" s="3">
        <f t="shared" si="154"/>
        <v>2.4772416497379129E-2</v>
      </c>
      <c r="S974" s="3">
        <f t="shared" si="155"/>
        <v>2.6212632105708368E-3</v>
      </c>
      <c r="T974" s="1">
        <v>0</v>
      </c>
      <c r="U974" s="1">
        <v>0</v>
      </c>
      <c r="V974" s="1">
        <v>0</v>
      </c>
      <c r="W974" s="3">
        <v>0</v>
      </c>
      <c r="X974" s="3">
        <f t="shared" si="156"/>
        <v>0</v>
      </c>
      <c r="Y974" s="3">
        <v>0</v>
      </c>
      <c r="Z974" s="3">
        <v>0</v>
      </c>
      <c r="AA974" s="1">
        <v>0</v>
      </c>
      <c r="AB974" s="1">
        <v>0</v>
      </c>
      <c r="AC974" s="3">
        <v>0</v>
      </c>
      <c r="AD974" s="3">
        <f t="shared" si="157"/>
        <v>0</v>
      </c>
      <c r="AE974" s="3">
        <v>0</v>
      </c>
      <c r="AF974" s="3">
        <f t="shared" si="158"/>
        <v>0</v>
      </c>
      <c r="AG974" s="3">
        <f t="shared" si="151"/>
        <v>0</v>
      </c>
      <c r="AH974" s="3">
        <f t="shared" si="159"/>
        <v>0</v>
      </c>
    </row>
    <row r="975" spans="1:34">
      <c r="A975" s="1" t="s">
        <v>1752</v>
      </c>
      <c r="B975" s="1" t="s">
        <v>1753</v>
      </c>
      <c r="C975" s="1">
        <v>21878</v>
      </c>
      <c r="D975" s="1">
        <v>9.24</v>
      </c>
      <c r="E975" s="1">
        <v>34.89</v>
      </c>
      <c r="F975" s="1">
        <v>1</v>
      </c>
      <c r="G975" s="1">
        <v>1</v>
      </c>
      <c r="H975" s="1">
        <v>0.21</v>
      </c>
      <c r="I975" s="3">
        <f t="shared" si="152"/>
        <v>4.8478488982161595E-2</v>
      </c>
      <c r="J975" s="1">
        <v>7.9</v>
      </c>
      <c r="K975" s="3">
        <v>0</v>
      </c>
      <c r="L975" s="1">
        <v>0</v>
      </c>
      <c r="M975" s="1">
        <v>0</v>
      </c>
      <c r="N975" s="3">
        <v>0</v>
      </c>
      <c r="O975" s="3">
        <f t="shared" si="153"/>
        <v>0</v>
      </c>
      <c r="P975" s="3">
        <v>0</v>
      </c>
      <c r="Q975" s="3">
        <f t="shared" si="150"/>
        <v>0.105</v>
      </c>
      <c r="R975" s="3">
        <f t="shared" si="154"/>
        <v>2.4239244491080798E-2</v>
      </c>
      <c r="S975" s="3">
        <f t="shared" si="155"/>
        <v>2.5021148828176169E-3</v>
      </c>
      <c r="T975" s="1">
        <v>54.14</v>
      </c>
      <c r="U975" s="1">
        <v>2</v>
      </c>
      <c r="V975" s="1">
        <v>2</v>
      </c>
      <c r="W975" s="3">
        <v>0.75</v>
      </c>
      <c r="X975" s="3">
        <f t="shared" si="156"/>
        <v>0.39030595650256933</v>
      </c>
      <c r="Y975" s="3">
        <v>12.1</v>
      </c>
      <c r="Z975" s="3">
        <v>0</v>
      </c>
      <c r="AA975" s="1">
        <v>0</v>
      </c>
      <c r="AB975" s="1">
        <v>0</v>
      </c>
      <c r="AC975" s="3">
        <v>0</v>
      </c>
      <c r="AD975" s="3">
        <f t="shared" si="157"/>
        <v>0</v>
      </c>
      <c r="AE975" s="3">
        <v>0</v>
      </c>
      <c r="AF975" s="3">
        <f t="shared" si="158"/>
        <v>0.375</v>
      </c>
      <c r="AG975" s="3">
        <f t="shared" si="151"/>
        <v>0.375</v>
      </c>
      <c r="AH975" s="3">
        <f t="shared" si="159"/>
        <v>3.4130780047601027E-2</v>
      </c>
    </row>
    <row r="976" spans="1:34">
      <c r="A976" s="1" t="s">
        <v>15437</v>
      </c>
      <c r="B976" s="1" t="s">
        <v>15438</v>
      </c>
      <c r="C976" s="1">
        <v>21549</v>
      </c>
      <c r="D976" s="1">
        <v>4.8499999999999996</v>
      </c>
      <c r="E976" s="1">
        <v>32.69</v>
      </c>
      <c r="F976" s="1">
        <v>1</v>
      </c>
      <c r="G976" s="1">
        <v>1</v>
      </c>
      <c r="H976" s="1">
        <v>0.21</v>
      </c>
      <c r="I976" s="3">
        <f t="shared" si="152"/>
        <v>4.8478488982161595E-2</v>
      </c>
      <c r="J976" s="1">
        <v>4.3</v>
      </c>
      <c r="K976" s="3">
        <v>0</v>
      </c>
      <c r="L976" s="1">
        <v>0</v>
      </c>
      <c r="M976" s="1">
        <v>0</v>
      </c>
      <c r="N976" s="3">
        <v>0</v>
      </c>
      <c r="O976" s="3">
        <f t="shared" si="153"/>
        <v>0</v>
      </c>
      <c r="P976" s="3">
        <v>0</v>
      </c>
      <c r="Q976" s="3">
        <f t="shared" si="150"/>
        <v>0.105</v>
      </c>
      <c r="R976" s="3">
        <f t="shared" si="154"/>
        <v>2.4239244491080798E-2</v>
      </c>
      <c r="S976" s="3">
        <f t="shared" si="155"/>
        <v>2.5021148828176169E-3</v>
      </c>
      <c r="T976" s="1">
        <v>0</v>
      </c>
      <c r="U976" s="1">
        <v>0</v>
      </c>
      <c r="V976" s="1">
        <v>0</v>
      </c>
      <c r="W976" s="3">
        <v>0</v>
      </c>
      <c r="X976" s="3">
        <f t="shared" si="156"/>
        <v>0</v>
      </c>
      <c r="Y976" s="3">
        <v>0</v>
      </c>
      <c r="Z976" s="3">
        <v>0</v>
      </c>
      <c r="AA976" s="1">
        <v>0</v>
      </c>
      <c r="AB976" s="1">
        <v>0</v>
      </c>
      <c r="AC976" s="3">
        <v>0</v>
      </c>
      <c r="AD976" s="3">
        <f t="shared" si="157"/>
        <v>0</v>
      </c>
      <c r="AE976" s="3">
        <v>0</v>
      </c>
      <c r="AF976" s="3">
        <f t="shared" si="158"/>
        <v>0</v>
      </c>
      <c r="AG976" s="3">
        <f t="shared" si="151"/>
        <v>0</v>
      </c>
      <c r="AH976" s="3">
        <f t="shared" si="159"/>
        <v>0</v>
      </c>
    </row>
    <row r="977" spans="1:34">
      <c r="A977" s="1" t="s">
        <v>15395</v>
      </c>
      <c r="B977" s="1" t="s">
        <v>15396</v>
      </c>
      <c r="C977" s="1">
        <v>22095</v>
      </c>
      <c r="D977" s="1">
        <v>9.61</v>
      </c>
      <c r="E977" s="1">
        <v>24.03</v>
      </c>
      <c r="F977" s="1">
        <v>1</v>
      </c>
      <c r="G977" s="1">
        <v>1</v>
      </c>
      <c r="H977" s="1">
        <v>0.2</v>
      </c>
      <c r="I977" s="3">
        <f t="shared" si="152"/>
        <v>4.6169989506820573E-2</v>
      </c>
      <c r="J977" s="1">
        <v>3.7</v>
      </c>
      <c r="K977" s="3">
        <v>0</v>
      </c>
      <c r="L977" s="1">
        <v>0</v>
      </c>
      <c r="M977" s="1">
        <v>0</v>
      </c>
      <c r="N977" s="3">
        <v>0</v>
      </c>
      <c r="O977" s="3">
        <f t="shared" si="153"/>
        <v>0</v>
      </c>
      <c r="P977" s="3">
        <v>0</v>
      </c>
      <c r="Q977" s="3">
        <f t="shared" si="150"/>
        <v>0.1</v>
      </c>
      <c r="R977" s="3">
        <f t="shared" si="154"/>
        <v>2.3084994753410287E-2</v>
      </c>
      <c r="S977" s="3">
        <f t="shared" si="155"/>
        <v>2.3829665550643975E-3</v>
      </c>
      <c r="T977" s="1">
        <v>0</v>
      </c>
      <c r="U977" s="1">
        <v>0</v>
      </c>
      <c r="V977" s="1">
        <v>0</v>
      </c>
      <c r="W977" s="3">
        <v>0</v>
      </c>
      <c r="X977" s="3">
        <f t="shared" si="156"/>
        <v>0</v>
      </c>
      <c r="Y977" s="3">
        <v>0</v>
      </c>
      <c r="Z977" s="3">
        <v>0</v>
      </c>
      <c r="AA977" s="1">
        <v>0</v>
      </c>
      <c r="AB977" s="1">
        <v>0</v>
      </c>
      <c r="AC977" s="3">
        <v>0</v>
      </c>
      <c r="AD977" s="3">
        <f t="shared" si="157"/>
        <v>0</v>
      </c>
      <c r="AE977" s="3">
        <v>0</v>
      </c>
      <c r="AF977" s="3">
        <f t="shared" si="158"/>
        <v>0</v>
      </c>
      <c r="AG977" s="3">
        <f t="shared" si="151"/>
        <v>0</v>
      </c>
      <c r="AH977" s="3">
        <f t="shared" si="159"/>
        <v>0</v>
      </c>
    </row>
    <row r="978" spans="1:34">
      <c r="A978" s="1" t="s">
        <v>19284</v>
      </c>
      <c r="B978" s="1" t="s">
        <v>19285</v>
      </c>
      <c r="C978" s="1">
        <v>22375</v>
      </c>
      <c r="D978" s="1">
        <v>9.1</v>
      </c>
      <c r="E978" s="1">
        <v>0</v>
      </c>
      <c r="F978" s="1">
        <v>0</v>
      </c>
      <c r="G978" s="1">
        <v>0</v>
      </c>
      <c r="H978" s="1">
        <v>0</v>
      </c>
      <c r="I978" s="3">
        <f t="shared" si="152"/>
        <v>0</v>
      </c>
      <c r="J978" s="1">
        <v>0</v>
      </c>
      <c r="K978" s="3">
        <v>22.53</v>
      </c>
      <c r="L978" s="1">
        <v>1</v>
      </c>
      <c r="M978" s="1">
        <v>1</v>
      </c>
      <c r="N978" s="3">
        <v>0.2</v>
      </c>
      <c r="O978" s="3">
        <f t="shared" si="153"/>
        <v>4.3911525029103525E-2</v>
      </c>
      <c r="P978" s="3">
        <v>12.1</v>
      </c>
      <c r="Q978" s="3">
        <f t="shared" si="150"/>
        <v>0.1</v>
      </c>
      <c r="R978" s="3">
        <f t="shared" si="154"/>
        <v>2.1955762514551763E-2</v>
      </c>
      <c r="S978" s="3">
        <f t="shared" si="155"/>
        <v>2.3829665550643975E-3</v>
      </c>
      <c r="T978" s="1">
        <v>0</v>
      </c>
      <c r="U978" s="1">
        <v>0</v>
      </c>
      <c r="V978" s="1">
        <v>0</v>
      </c>
      <c r="W978" s="3">
        <v>0</v>
      </c>
      <c r="X978" s="3">
        <f t="shared" si="156"/>
        <v>0</v>
      </c>
      <c r="Y978" s="3">
        <v>0</v>
      </c>
      <c r="Z978" s="3">
        <v>0</v>
      </c>
      <c r="AA978" s="1">
        <v>0</v>
      </c>
      <c r="AB978" s="1">
        <v>0</v>
      </c>
      <c r="AC978" s="3">
        <v>0</v>
      </c>
      <c r="AD978" s="3">
        <f t="shared" si="157"/>
        <v>0</v>
      </c>
      <c r="AE978" s="3">
        <v>0</v>
      </c>
      <c r="AF978" s="3">
        <f t="shared" si="158"/>
        <v>0</v>
      </c>
      <c r="AG978" s="3">
        <f t="shared" si="151"/>
        <v>0</v>
      </c>
      <c r="AH978" s="3">
        <f t="shared" si="159"/>
        <v>0</v>
      </c>
    </row>
    <row r="979" spans="1:34">
      <c r="A979" s="1" t="s">
        <v>1300</v>
      </c>
      <c r="B979" s="1" t="s">
        <v>1301</v>
      </c>
      <c r="C979" s="1">
        <v>44161</v>
      </c>
      <c r="D979" s="1">
        <v>8.58</v>
      </c>
      <c r="E979" s="1">
        <v>25.65</v>
      </c>
      <c r="F979" s="1">
        <v>1</v>
      </c>
      <c r="G979" s="1">
        <v>1</v>
      </c>
      <c r="H979" s="1">
        <v>0.1</v>
      </c>
      <c r="I979" s="3">
        <f t="shared" si="152"/>
        <v>2.3084994753410287E-2</v>
      </c>
      <c r="J979" s="1">
        <v>7.3</v>
      </c>
      <c r="K979" s="3">
        <v>23.43</v>
      </c>
      <c r="L979" s="1">
        <v>1</v>
      </c>
      <c r="M979" s="1">
        <v>1</v>
      </c>
      <c r="N979" s="3">
        <v>0.1</v>
      </c>
      <c r="O979" s="3">
        <f t="shared" si="153"/>
        <v>2.1955762514551763E-2</v>
      </c>
      <c r="P979" s="3">
        <v>7.3</v>
      </c>
      <c r="Q979" s="3">
        <f t="shared" si="150"/>
        <v>0.1</v>
      </c>
      <c r="R979" s="3">
        <f t="shared" si="154"/>
        <v>2.2520378633981025E-2</v>
      </c>
      <c r="S979" s="3">
        <f t="shared" si="155"/>
        <v>2.3829665550643975E-3</v>
      </c>
      <c r="T979" s="1">
        <v>113.59</v>
      </c>
      <c r="U979" s="1">
        <v>4</v>
      </c>
      <c r="V979" s="1">
        <v>4</v>
      </c>
      <c r="W979" s="3">
        <v>0.75</v>
      </c>
      <c r="X979" s="3">
        <f t="shared" si="156"/>
        <v>0.39030595650256933</v>
      </c>
      <c r="Y979" s="3">
        <v>19.899999999999999</v>
      </c>
      <c r="Z979" s="3">
        <v>47.1</v>
      </c>
      <c r="AA979" s="1">
        <v>3</v>
      </c>
      <c r="AB979" s="1">
        <v>2</v>
      </c>
      <c r="AC979" s="3">
        <v>0.32</v>
      </c>
      <c r="AD979" s="3">
        <f t="shared" si="157"/>
        <v>0.28308145963877579</v>
      </c>
      <c r="AE979" s="3">
        <v>8.6</v>
      </c>
      <c r="AF979" s="3">
        <f t="shared" si="158"/>
        <v>0.53500000000000003</v>
      </c>
      <c r="AG979" s="3">
        <f t="shared" si="151"/>
        <v>0.53500000000000003</v>
      </c>
      <c r="AH979" s="3">
        <f t="shared" si="159"/>
        <v>4.8693246201244135E-2</v>
      </c>
    </row>
    <row r="980" spans="1:34">
      <c r="A980" s="1" t="s">
        <v>15466</v>
      </c>
      <c r="B980" s="1" t="s">
        <v>15467</v>
      </c>
      <c r="C980" s="1">
        <v>22183</v>
      </c>
      <c r="D980" s="1">
        <v>5.78</v>
      </c>
      <c r="E980" s="1">
        <v>30.18</v>
      </c>
      <c r="F980" s="1">
        <v>1</v>
      </c>
      <c r="G980" s="1">
        <v>1</v>
      </c>
      <c r="H980" s="1">
        <v>0.2</v>
      </c>
      <c r="I980" s="3">
        <f t="shared" si="152"/>
        <v>4.6169989506820573E-2</v>
      </c>
      <c r="J980" s="1">
        <v>9.6</v>
      </c>
      <c r="K980" s="3">
        <v>0</v>
      </c>
      <c r="L980" s="1">
        <v>0</v>
      </c>
      <c r="M980" s="1">
        <v>0</v>
      </c>
      <c r="N980" s="3">
        <v>0</v>
      </c>
      <c r="O980" s="3">
        <f t="shared" si="153"/>
        <v>0</v>
      </c>
      <c r="P980" s="3">
        <v>0</v>
      </c>
      <c r="Q980" s="3">
        <f t="shared" si="150"/>
        <v>0.1</v>
      </c>
      <c r="R980" s="3">
        <f t="shared" si="154"/>
        <v>2.3084994753410287E-2</v>
      </c>
      <c r="S980" s="3">
        <f t="shared" si="155"/>
        <v>2.3829665550643975E-3</v>
      </c>
      <c r="T980" s="1">
        <v>0</v>
      </c>
      <c r="U980" s="1">
        <v>0</v>
      </c>
      <c r="V980" s="1">
        <v>0</v>
      </c>
      <c r="W980" s="3">
        <v>0</v>
      </c>
      <c r="X980" s="3">
        <f t="shared" si="156"/>
        <v>0</v>
      </c>
      <c r="Y980" s="3">
        <v>0</v>
      </c>
      <c r="Z980" s="3">
        <v>0</v>
      </c>
      <c r="AA980" s="1">
        <v>0</v>
      </c>
      <c r="AB980" s="1">
        <v>0</v>
      </c>
      <c r="AC980" s="3">
        <v>0</v>
      </c>
      <c r="AD980" s="3">
        <f t="shared" si="157"/>
        <v>0</v>
      </c>
      <c r="AE980" s="3">
        <v>0</v>
      </c>
      <c r="AF980" s="3">
        <f t="shared" si="158"/>
        <v>0</v>
      </c>
      <c r="AG980" s="3">
        <f t="shared" si="151"/>
        <v>0</v>
      </c>
      <c r="AH980" s="3">
        <f t="shared" si="159"/>
        <v>0</v>
      </c>
    </row>
    <row r="981" spans="1:34">
      <c r="A981" s="1" t="s">
        <v>15381</v>
      </c>
      <c r="B981" s="1" t="s">
        <v>15382</v>
      </c>
      <c r="C981" s="1">
        <v>46651</v>
      </c>
      <c r="D981" s="1">
        <v>9.41</v>
      </c>
      <c r="E981" s="1">
        <v>21.23</v>
      </c>
      <c r="F981" s="1">
        <v>1</v>
      </c>
      <c r="G981" s="1">
        <v>1</v>
      </c>
      <c r="H981" s="1">
        <v>0.19</v>
      </c>
      <c r="I981" s="3">
        <f t="shared" si="152"/>
        <v>4.3861490031479544E-2</v>
      </c>
      <c r="J981" s="1">
        <v>6.8</v>
      </c>
      <c r="K981" s="3">
        <v>0</v>
      </c>
      <c r="L981" s="1">
        <v>0</v>
      </c>
      <c r="M981" s="1">
        <v>0</v>
      </c>
      <c r="N981" s="3">
        <v>0</v>
      </c>
      <c r="O981" s="3">
        <f t="shared" si="153"/>
        <v>0</v>
      </c>
      <c r="P981" s="3">
        <v>0</v>
      </c>
      <c r="Q981" s="3">
        <f t="shared" si="150"/>
        <v>9.5000000000000001E-2</v>
      </c>
      <c r="R981" s="3">
        <f t="shared" si="154"/>
        <v>2.1930745015739772E-2</v>
      </c>
      <c r="S981" s="3">
        <f t="shared" si="155"/>
        <v>2.2638182273111776E-3</v>
      </c>
      <c r="T981" s="1">
        <v>0</v>
      </c>
      <c r="U981" s="1">
        <v>0</v>
      </c>
      <c r="V981" s="1">
        <v>0</v>
      </c>
      <c r="W981" s="3">
        <v>0</v>
      </c>
      <c r="X981" s="3">
        <f t="shared" si="156"/>
        <v>0</v>
      </c>
      <c r="Y981" s="3">
        <v>0</v>
      </c>
      <c r="Z981" s="3">
        <v>0</v>
      </c>
      <c r="AA981" s="1">
        <v>0</v>
      </c>
      <c r="AB981" s="1">
        <v>0</v>
      </c>
      <c r="AC981" s="3">
        <v>0</v>
      </c>
      <c r="AD981" s="3">
        <f t="shared" si="157"/>
        <v>0</v>
      </c>
      <c r="AE981" s="3">
        <v>0</v>
      </c>
      <c r="AF981" s="3">
        <f t="shared" si="158"/>
        <v>0</v>
      </c>
      <c r="AG981" s="3">
        <f t="shared" si="151"/>
        <v>0</v>
      </c>
      <c r="AH981" s="3">
        <f t="shared" si="159"/>
        <v>0</v>
      </c>
    </row>
    <row r="982" spans="1:34">
      <c r="A982" s="1" t="s">
        <v>2183</v>
      </c>
      <c r="B982" s="1" t="s">
        <v>2184</v>
      </c>
      <c r="C982" s="1">
        <v>23516</v>
      </c>
      <c r="D982" s="1">
        <v>8.5399999999999991</v>
      </c>
      <c r="E982" s="1">
        <v>0</v>
      </c>
      <c r="F982" s="1">
        <v>0</v>
      </c>
      <c r="G982" s="1">
        <v>0</v>
      </c>
      <c r="H982" s="1">
        <v>0</v>
      </c>
      <c r="I982" s="3">
        <f t="shared" si="152"/>
        <v>0</v>
      </c>
      <c r="J982" s="1">
        <v>0</v>
      </c>
      <c r="K982" s="3">
        <v>33.770000000000003</v>
      </c>
      <c r="L982" s="1">
        <v>1</v>
      </c>
      <c r="M982" s="1">
        <v>1</v>
      </c>
      <c r="N982" s="3">
        <v>0.19</v>
      </c>
      <c r="O982" s="3">
        <f t="shared" si="153"/>
        <v>4.1715948777648351E-2</v>
      </c>
      <c r="P982" s="3">
        <v>18.8</v>
      </c>
      <c r="Q982" s="3">
        <f t="shared" si="150"/>
        <v>9.5000000000000001E-2</v>
      </c>
      <c r="R982" s="3">
        <f t="shared" si="154"/>
        <v>2.0857974388824176E-2</v>
      </c>
      <c r="S982" s="3">
        <f t="shared" si="155"/>
        <v>2.2638182273111776E-3</v>
      </c>
      <c r="T982" s="1">
        <v>22.74</v>
      </c>
      <c r="U982" s="1">
        <v>1</v>
      </c>
      <c r="V982" s="1">
        <v>1</v>
      </c>
      <c r="W982" s="3">
        <v>0.19</v>
      </c>
      <c r="X982" s="3">
        <f t="shared" si="156"/>
        <v>9.8877508980650883E-2</v>
      </c>
      <c r="Y982" s="3">
        <v>8.6</v>
      </c>
      <c r="Z982" s="3">
        <v>0</v>
      </c>
      <c r="AA982" s="1">
        <v>0</v>
      </c>
      <c r="AB982" s="1">
        <v>0</v>
      </c>
      <c r="AC982" s="3">
        <v>0</v>
      </c>
      <c r="AD982" s="3">
        <f t="shared" si="157"/>
        <v>0</v>
      </c>
      <c r="AE982" s="3">
        <v>0</v>
      </c>
      <c r="AF982" s="3">
        <f t="shared" si="158"/>
        <v>9.5000000000000001E-2</v>
      </c>
      <c r="AG982" s="3">
        <f t="shared" si="151"/>
        <v>9.5000000000000001E-2</v>
      </c>
      <c r="AH982" s="3">
        <f t="shared" si="159"/>
        <v>8.6464642787255942E-3</v>
      </c>
    </row>
    <row r="983" spans="1:34">
      <c r="A983" s="1" t="s">
        <v>1486</v>
      </c>
      <c r="B983" s="1" t="s">
        <v>1487</v>
      </c>
      <c r="C983" s="1">
        <v>70967</v>
      </c>
      <c r="D983" s="1">
        <v>6.669999999999999</v>
      </c>
      <c r="E983" s="1">
        <v>0</v>
      </c>
      <c r="F983" s="1">
        <v>0</v>
      </c>
      <c r="G983" s="1">
        <v>0</v>
      </c>
      <c r="H983" s="1">
        <v>0</v>
      </c>
      <c r="I983" s="3">
        <f t="shared" si="152"/>
        <v>0</v>
      </c>
      <c r="J983" s="1">
        <v>0</v>
      </c>
      <c r="K983" s="3">
        <v>70.41</v>
      </c>
      <c r="L983" s="1">
        <v>2</v>
      </c>
      <c r="M983" s="1">
        <v>2</v>
      </c>
      <c r="N983" s="3">
        <v>0.19</v>
      </c>
      <c r="O983" s="3">
        <f t="shared" si="153"/>
        <v>4.1715948777648351E-2</v>
      </c>
      <c r="P983" s="3">
        <v>5.2</v>
      </c>
      <c r="Q983" s="3">
        <f t="shared" si="150"/>
        <v>9.5000000000000001E-2</v>
      </c>
      <c r="R983" s="3">
        <f t="shared" si="154"/>
        <v>2.0857974388824176E-2</v>
      </c>
      <c r="S983" s="3">
        <f t="shared" si="155"/>
        <v>2.2638182273111776E-3</v>
      </c>
      <c r="T983" s="1">
        <v>85.28</v>
      </c>
      <c r="U983" s="1">
        <v>3</v>
      </c>
      <c r="V983" s="1">
        <v>3</v>
      </c>
      <c r="W983" s="3">
        <v>0.26</v>
      </c>
      <c r="X983" s="3">
        <f t="shared" si="156"/>
        <v>0.13530606492089067</v>
      </c>
      <c r="Y983" s="3">
        <v>9.6999999999999993</v>
      </c>
      <c r="Z983" s="3">
        <v>0</v>
      </c>
      <c r="AA983" s="1">
        <v>0</v>
      </c>
      <c r="AB983" s="1">
        <v>0</v>
      </c>
      <c r="AC983" s="3">
        <v>0</v>
      </c>
      <c r="AD983" s="3">
        <f t="shared" si="157"/>
        <v>0</v>
      </c>
      <c r="AE983" s="3">
        <v>0</v>
      </c>
      <c r="AF983" s="3">
        <f t="shared" si="158"/>
        <v>0.13</v>
      </c>
      <c r="AG983" s="3">
        <f t="shared" si="151"/>
        <v>0.13</v>
      </c>
      <c r="AH983" s="3">
        <f t="shared" si="159"/>
        <v>1.1832003749835025E-2</v>
      </c>
    </row>
    <row r="984" spans="1:34">
      <c r="A984" s="1" t="s">
        <v>19206</v>
      </c>
      <c r="B984" s="1" t="s">
        <v>19207</v>
      </c>
      <c r="C984" s="1">
        <v>23784</v>
      </c>
      <c r="D984" s="1">
        <v>6.6</v>
      </c>
      <c r="E984" s="1">
        <v>0</v>
      </c>
      <c r="F984" s="1">
        <v>0</v>
      </c>
      <c r="G984" s="1">
        <v>0</v>
      </c>
      <c r="H984" s="1">
        <v>0</v>
      </c>
      <c r="I984" s="3">
        <f t="shared" si="152"/>
        <v>0</v>
      </c>
      <c r="J984" s="1">
        <v>0</v>
      </c>
      <c r="K984" s="3">
        <v>21.46</v>
      </c>
      <c r="L984" s="1">
        <v>1</v>
      </c>
      <c r="M984" s="1">
        <v>1</v>
      </c>
      <c r="N984" s="3">
        <v>0.19</v>
      </c>
      <c r="O984" s="3">
        <f t="shared" si="153"/>
        <v>4.1715948777648351E-2</v>
      </c>
      <c r="P984" s="3">
        <v>7.1</v>
      </c>
      <c r="Q984" s="3">
        <f t="shared" si="150"/>
        <v>9.5000000000000001E-2</v>
      </c>
      <c r="R984" s="3">
        <f t="shared" si="154"/>
        <v>2.0857974388824176E-2</v>
      </c>
      <c r="S984" s="3">
        <f t="shared" si="155"/>
        <v>2.2638182273111776E-3</v>
      </c>
      <c r="T984" s="1">
        <v>0</v>
      </c>
      <c r="U984" s="1">
        <v>0</v>
      </c>
      <c r="V984" s="1">
        <v>0</v>
      </c>
      <c r="W984" s="3">
        <v>0</v>
      </c>
      <c r="X984" s="3">
        <f t="shared" si="156"/>
        <v>0</v>
      </c>
      <c r="Y984" s="3">
        <v>0</v>
      </c>
      <c r="Z984" s="3">
        <v>0</v>
      </c>
      <c r="AA984" s="1">
        <v>0</v>
      </c>
      <c r="AB984" s="1">
        <v>0</v>
      </c>
      <c r="AC984" s="3">
        <v>0</v>
      </c>
      <c r="AD984" s="3">
        <f t="shared" si="157"/>
        <v>0</v>
      </c>
      <c r="AE984" s="3">
        <v>0</v>
      </c>
      <c r="AF984" s="3">
        <f t="shared" si="158"/>
        <v>0</v>
      </c>
      <c r="AG984" s="3">
        <f t="shared" si="151"/>
        <v>0</v>
      </c>
      <c r="AH984" s="3">
        <f t="shared" si="159"/>
        <v>0</v>
      </c>
    </row>
    <row r="985" spans="1:34">
      <c r="A985" s="1" t="s">
        <v>15305</v>
      </c>
      <c r="B985" s="1" t="s">
        <v>15306</v>
      </c>
      <c r="C985" s="1">
        <v>24314</v>
      </c>
      <c r="D985" s="1">
        <v>9.01</v>
      </c>
      <c r="E985" s="1">
        <v>27.48</v>
      </c>
      <c r="F985" s="1">
        <v>1</v>
      </c>
      <c r="G985" s="1">
        <v>1</v>
      </c>
      <c r="H985" s="1">
        <v>0.18</v>
      </c>
      <c r="I985" s="3">
        <f t="shared" si="152"/>
        <v>4.1552990556138515E-2</v>
      </c>
      <c r="J985" s="1">
        <v>4.2</v>
      </c>
      <c r="K985" s="3">
        <v>0</v>
      </c>
      <c r="L985" s="1">
        <v>0</v>
      </c>
      <c r="M985" s="1">
        <v>0</v>
      </c>
      <c r="N985" s="3">
        <v>0</v>
      </c>
      <c r="O985" s="3">
        <f t="shared" si="153"/>
        <v>0</v>
      </c>
      <c r="P985" s="3">
        <v>0</v>
      </c>
      <c r="Q985" s="3">
        <f t="shared" si="150"/>
        <v>0.09</v>
      </c>
      <c r="R985" s="3">
        <f t="shared" si="154"/>
        <v>2.0776495278069258E-2</v>
      </c>
      <c r="S985" s="3">
        <f t="shared" si="155"/>
        <v>2.1446698995579577E-3</v>
      </c>
      <c r="T985" s="1">
        <v>0</v>
      </c>
      <c r="U985" s="1">
        <v>0</v>
      </c>
      <c r="V985" s="1">
        <v>0</v>
      </c>
      <c r="W985" s="3">
        <v>0</v>
      </c>
      <c r="X985" s="3">
        <f t="shared" si="156"/>
        <v>0</v>
      </c>
      <c r="Y985" s="3">
        <v>0</v>
      </c>
      <c r="Z985" s="3">
        <v>0</v>
      </c>
      <c r="AA985" s="1">
        <v>0</v>
      </c>
      <c r="AB985" s="1">
        <v>0</v>
      </c>
      <c r="AC985" s="3">
        <v>0</v>
      </c>
      <c r="AD985" s="3">
        <f t="shared" si="157"/>
        <v>0</v>
      </c>
      <c r="AE985" s="3">
        <v>0</v>
      </c>
      <c r="AF985" s="3">
        <f t="shared" si="158"/>
        <v>0</v>
      </c>
      <c r="AG985" s="3">
        <f t="shared" si="151"/>
        <v>0</v>
      </c>
      <c r="AH985" s="3">
        <f t="shared" si="159"/>
        <v>0</v>
      </c>
    </row>
    <row r="986" spans="1:34">
      <c r="A986" s="1" t="s">
        <v>15364</v>
      </c>
      <c r="B986" s="1" t="s">
        <v>15365</v>
      </c>
      <c r="C986" s="1">
        <v>24215</v>
      </c>
      <c r="D986" s="1">
        <v>5.84</v>
      </c>
      <c r="E986" s="1">
        <v>22.92</v>
      </c>
      <c r="F986" s="1">
        <v>1</v>
      </c>
      <c r="G986" s="1">
        <v>1</v>
      </c>
      <c r="H986" s="1">
        <v>0.18</v>
      </c>
      <c r="I986" s="3">
        <f t="shared" si="152"/>
        <v>4.1552990556138515E-2</v>
      </c>
      <c r="J986" s="1">
        <v>21.5</v>
      </c>
      <c r="K986" s="3">
        <v>0</v>
      </c>
      <c r="L986" s="1">
        <v>0</v>
      </c>
      <c r="M986" s="1">
        <v>0</v>
      </c>
      <c r="N986" s="3">
        <v>0</v>
      </c>
      <c r="O986" s="3">
        <f t="shared" si="153"/>
        <v>0</v>
      </c>
      <c r="P986" s="3">
        <v>0</v>
      </c>
      <c r="Q986" s="3">
        <f t="shared" si="150"/>
        <v>0.09</v>
      </c>
      <c r="R986" s="3">
        <f t="shared" si="154"/>
        <v>2.0776495278069258E-2</v>
      </c>
      <c r="S986" s="3">
        <f t="shared" si="155"/>
        <v>2.1446698995579577E-3</v>
      </c>
      <c r="T986" s="1">
        <v>0</v>
      </c>
      <c r="U986" s="1">
        <v>0</v>
      </c>
      <c r="V986" s="1">
        <v>0</v>
      </c>
      <c r="W986" s="3">
        <v>0</v>
      </c>
      <c r="X986" s="3">
        <f t="shared" si="156"/>
        <v>0</v>
      </c>
      <c r="Y986" s="3">
        <v>0</v>
      </c>
      <c r="Z986" s="3">
        <v>0</v>
      </c>
      <c r="AA986" s="1">
        <v>0</v>
      </c>
      <c r="AB986" s="1">
        <v>0</v>
      </c>
      <c r="AC986" s="3">
        <v>0</v>
      </c>
      <c r="AD986" s="3">
        <f t="shared" si="157"/>
        <v>0</v>
      </c>
      <c r="AE986" s="3">
        <v>0</v>
      </c>
      <c r="AF986" s="3">
        <f t="shared" si="158"/>
        <v>0</v>
      </c>
      <c r="AG986" s="3">
        <f t="shared" si="151"/>
        <v>0</v>
      </c>
      <c r="AH986" s="3">
        <f t="shared" si="159"/>
        <v>0</v>
      </c>
    </row>
    <row r="987" spans="1:34">
      <c r="A987" s="1" t="s">
        <v>15263</v>
      </c>
      <c r="B987" s="1" t="s">
        <v>599</v>
      </c>
      <c r="C987" s="1">
        <v>50718</v>
      </c>
      <c r="D987" s="1">
        <v>5.44</v>
      </c>
      <c r="E987" s="1">
        <v>57.67</v>
      </c>
      <c r="F987" s="1">
        <v>2</v>
      </c>
      <c r="G987" s="1">
        <v>2</v>
      </c>
      <c r="H987" s="1">
        <v>0.18</v>
      </c>
      <c r="I987" s="3">
        <f t="shared" si="152"/>
        <v>4.1552990556138515E-2</v>
      </c>
      <c r="J987" s="1">
        <v>7.6</v>
      </c>
      <c r="K987" s="3">
        <v>0</v>
      </c>
      <c r="L987" s="1">
        <v>0</v>
      </c>
      <c r="M987" s="1">
        <v>0</v>
      </c>
      <c r="N987" s="3">
        <v>0</v>
      </c>
      <c r="O987" s="3">
        <f t="shared" si="153"/>
        <v>0</v>
      </c>
      <c r="P987" s="3">
        <v>0</v>
      </c>
      <c r="Q987" s="3">
        <f t="shared" si="150"/>
        <v>0.09</v>
      </c>
      <c r="R987" s="3">
        <f t="shared" si="154"/>
        <v>2.0776495278069258E-2</v>
      </c>
      <c r="S987" s="3">
        <f t="shared" si="155"/>
        <v>2.1446698995579577E-3</v>
      </c>
      <c r="T987" s="1">
        <v>0</v>
      </c>
      <c r="U987" s="1">
        <v>0</v>
      </c>
      <c r="V987" s="1">
        <v>0</v>
      </c>
      <c r="W987" s="3">
        <v>0</v>
      </c>
      <c r="X987" s="3">
        <f t="shared" si="156"/>
        <v>0</v>
      </c>
      <c r="Y987" s="3">
        <v>0</v>
      </c>
      <c r="Z987" s="3">
        <v>0</v>
      </c>
      <c r="AA987" s="1">
        <v>0</v>
      </c>
      <c r="AB987" s="1">
        <v>0</v>
      </c>
      <c r="AC987" s="3">
        <v>0</v>
      </c>
      <c r="AD987" s="3">
        <f t="shared" si="157"/>
        <v>0</v>
      </c>
      <c r="AE987" s="3">
        <v>0</v>
      </c>
      <c r="AF987" s="3">
        <f t="shared" si="158"/>
        <v>0</v>
      </c>
      <c r="AG987" s="3">
        <f t="shared" si="151"/>
        <v>0</v>
      </c>
      <c r="AH987" s="3">
        <f t="shared" si="159"/>
        <v>0</v>
      </c>
    </row>
    <row r="988" spans="1:34">
      <c r="A988" s="1" t="s">
        <v>19235</v>
      </c>
      <c r="B988" s="1" t="s">
        <v>19236</v>
      </c>
      <c r="C988" s="1">
        <v>24963</v>
      </c>
      <c r="D988" s="1">
        <v>5.05</v>
      </c>
      <c r="E988" s="1">
        <v>0</v>
      </c>
      <c r="F988" s="1">
        <v>0</v>
      </c>
      <c r="G988" s="1">
        <v>0</v>
      </c>
      <c r="H988" s="1">
        <v>0</v>
      </c>
      <c r="I988" s="3">
        <f t="shared" si="152"/>
        <v>0</v>
      </c>
      <c r="J988" s="1">
        <v>0</v>
      </c>
      <c r="K988" s="3">
        <v>32.85</v>
      </c>
      <c r="L988" s="1">
        <v>1</v>
      </c>
      <c r="M988" s="1">
        <v>1</v>
      </c>
      <c r="N988" s="3">
        <v>0.18</v>
      </c>
      <c r="O988" s="3">
        <f t="shared" si="153"/>
        <v>3.952037252619317E-2</v>
      </c>
      <c r="P988" s="3">
        <v>6.8</v>
      </c>
      <c r="Q988" s="3">
        <f t="shared" si="150"/>
        <v>0.09</v>
      </c>
      <c r="R988" s="3">
        <f t="shared" si="154"/>
        <v>1.9760186263096585E-2</v>
      </c>
      <c r="S988" s="3">
        <f t="shared" si="155"/>
        <v>2.1446698995579577E-3</v>
      </c>
      <c r="T988" s="1">
        <v>0</v>
      </c>
      <c r="U988" s="1">
        <v>0</v>
      </c>
      <c r="V988" s="1">
        <v>0</v>
      </c>
      <c r="W988" s="3">
        <v>0</v>
      </c>
      <c r="X988" s="3">
        <f t="shared" si="156"/>
        <v>0</v>
      </c>
      <c r="Y988" s="3">
        <v>0</v>
      </c>
      <c r="Z988" s="3">
        <v>0</v>
      </c>
      <c r="AA988" s="1">
        <v>0</v>
      </c>
      <c r="AB988" s="1">
        <v>0</v>
      </c>
      <c r="AC988" s="3">
        <v>0</v>
      </c>
      <c r="AD988" s="3">
        <f t="shared" si="157"/>
        <v>0</v>
      </c>
      <c r="AE988" s="3">
        <v>0</v>
      </c>
      <c r="AF988" s="3">
        <f t="shared" si="158"/>
        <v>0</v>
      </c>
      <c r="AG988" s="3">
        <f t="shared" si="151"/>
        <v>0</v>
      </c>
      <c r="AH988" s="3">
        <f t="shared" si="159"/>
        <v>0</v>
      </c>
    </row>
    <row r="989" spans="1:34">
      <c r="A989" s="1" t="s">
        <v>19282</v>
      </c>
      <c r="B989" s="1" t="s">
        <v>19283</v>
      </c>
      <c r="C989" s="1">
        <v>25969</v>
      </c>
      <c r="D989" s="1">
        <v>6.33</v>
      </c>
      <c r="E989" s="1">
        <v>0</v>
      </c>
      <c r="F989" s="1">
        <v>0</v>
      </c>
      <c r="G989" s="1">
        <v>0</v>
      </c>
      <c r="H989" s="1">
        <v>0</v>
      </c>
      <c r="I989" s="3">
        <f t="shared" si="152"/>
        <v>0</v>
      </c>
      <c r="J989" s="1">
        <v>0</v>
      </c>
      <c r="K989" s="3">
        <v>25.29</v>
      </c>
      <c r="L989" s="1">
        <v>1</v>
      </c>
      <c r="M989" s="1">
        <v>1</v>
      </c>
      <c r="N989" s="3">
        <v>0.17</v>
      </c>
      <c r="O989" s="3">
        <f t="shared" si="153"/>
        <v>3.7324796274737997E-2</v>
      </c>
      <c r="P989" s="3">
        <v>3.3</v>
      </c>
      <c r="Q989" s="3">
        <f t="shared" si="150"/>
        <v>8.5000000000000006E-2</v>
      </c>
      <c r="R989" s="3">
        <f t="shared" si="154"/>
        <v>1.8662398137368998E-2</v>
      </c>
      <c r="S989" s="3">
        <f t="shared" si="155"/>
        <v>2.0255215718047379E-3</v>
      </c>
      <c r="T989" s="1">
        <v>0</v>
      </c>
      <c r="U989" s="1">
        <v>0</v>
      </c>
      <c r="V989" s="1">
        <v>0</v>
      </c>
      <c r="W989" s="3">
        <v>0</v>
      </c>
      <c r="X989" s="3">
        <f t="shared" si="156"/>
        <v>0</v>
      </c>
      <c r="Y989" s="3">
        <v>0</v>
      </c>
      <c r="Z989" s="3">
        <v>0</v>
      </c>
      <c r="AA989" s="1">
        <v>0</v>
      </c>
      <c r="AB989" s="1">
        <v>0</v>
      </c>
      <c r="AC989" s="3">
        <v>0</v>
      </c>
      <c r="AD989" s="3">
        <f t="shared" si="157"/>
        <v>0</v>
      </c>
      <c r="AE989" s="3">
        <v>0</v>
      </c>
      <c r="AF989" s="3">
        <f t="shared" si="158"/>
        <v>0</v>
      </c>
      <c r="AG989" s="3">
        <f t="shared" si="151"/>
        <v>0</v>
      </c>
      <c r="AH989" s="3">
        <f t="shared" si="159"/>
        <v>0</v>
      </c>
    </row>
    <row r="990" spans="1:34">
      <c r="A990" s="1" t="s">
        <v>15330</v>
      </c>
      <c r="B990" s="1" t="s">
        <v>15331</v>
      </c>
      <c r="C990" s="1">
        <v>98736</v>
      </c>
      <c r="D990" s="1">
        <v>4.42</v>
      </c>
      <c r="E990" s="1">
        <v>70.31</v>
      </c>
      <c r="F990" s="1">
        <v>1</v>
      </c>
      <c r="G990" s="1">
        <v>1</v>
      </c>
      <c r="H990" s="1">
        <v>0.04</v>
      </c>
      <c r="I990" s="3">
        <f t="shared" si="152"/>
        <v>9.2339979013641143E-3</v>
      </c>
      <c r="J990" s="1">
        <v>2.1</v>
      </c>
      <c r="K990" s="3">
        <v>127.86</v>
      </c>
      <c r="L990" s="1">
        <v>2</v>
      </c>
      <c r="M990" s="1">
        <v>1</v>
      </c>
      <c r="N990" s="3">
        <v>0.13</v>
      </c>
      <c r="O990" s="3">
        <f t="shared" si="153"/>
        <v>2.8542491268917291E-2</v>
      </c>
      <c r="P990" s="3">
        <v>5.4</v>
      </c>
      <c r="Q990" s="3">
        <f t="shared" si="150"/>
        <v>8.5000000000000006E-2</v>
      </c>
      <c r="R990" s="3">
        <f t="shared" si="154"/>
        <v>1.8888244585140702E-2</v>
      </c>
      <c r="S990" s="3">
        <f t="shared" si="155"/>
        <v>2.0255215718047379E-3</v>
      </c>
      <c r="T990" s="1">
        <v>0</v>
      </c>
      <c r="U990" s="1">
        <v>0</v>
      </c>
      <c r="V990" s="1">
        <v>0</v>
      </c>
      <c r="W990" s="3">
        <v>0</v>
      </c>
      <c r="X990" s="3">
        <f t="shared" si="156"/>
        <v>0</v>
      </c>
      <c r="Y990" s="3">
        <v>0</v>
      </c>
      <c r="Z990" s="3">
        <v>0</v>
      </c>
      <c r="AA990" s="1">
        <v>0</v>
      </c>
      <c r="AB990" s="1">
        <v>0</v>
      </c>
      <c r="AC990" s="3">
        <v>0</v>
      </c>
      <c r="AD990" s="3">
        <f t="shared" si="157"/>
        <v>0</v>
      </c>
      <c r="AE990" s="3">
        <v>0</v>
      </c>
      <c r="AF990" s="3">
        <f t="shared" si="158"/>
        <v>0</v>
      </c>
      <c r="AG990" s="3">
        <f t="shared" si="151"/>
        <v>0</v>
      </c>
      <c r="AH990" s="3">
        <f t="shared" si="159"/>
        <v>0</v>
      </c>
    </row>
    <row r="991" spans="1:34">
      <c r="A991" s="1" t="s">
        <v>19276</v>
      </c>
      <c r="B991" s="1" t="s">
        <v>19277</v>
      </c>
      <c r="C991" s="1">
        <v>27294</v>
      </c>
      <c r="D991" s="1">
        <v>7.68</v>
      </c>
      <c r="E991" s="1">
        <v>0</v>
      </c>
      <c r="F991" s="1">
        <v>0</v>
      </c>
      <c r="G991" s="1">
        <v>0</v>
      </c>
      <c r="H991" s="1">
        <v>0</v>
      </c>
      <c r="I991" s="3">
        <f t="shared" si="152"/>
        <v>0</v>
      </c>
      <c r="J991" s="1">
        <v>0</v>
      </c>
      <c r="K991" s="3">
        <v>44.05</v>
      </c>
      <c r="L991" s="1">
        <v>1</v>
      </c>
      <c r="M991" s="1">
        <v>1</v>
      </c>
      <c r="N991" s="3">
        <v>0.16</v>
      </c>
      <c r="O991" s="3">
        <f t="shared" si="153"/>
        <v>3.5129220023282816E-2</v>
      </c>
      <c r="P991" s="3">
        <v>6.7</v>
      </c>
      <c r="Q991" s="3">
        <f t="shared" si="150"/>
        <v>0.08</v>
      </c>
      <c r="R991" s="3">
        <f t="shared" si="154"/>
        <v>1.7564610011641408E-2</v>
      </c>
      <c r="S991" s="3">
        <f t="shared" si="155"/>
        <v>1.9063732440515178E-3</v>
      </c>
      <c r="T991" s="1">
        <v>0</v>
      </c>
      <c r="U991" s="1">
        <v>0</v>
      </c>
      <c r="V991" s="1">
        <v>0</v>
      </c>
      <c r="W991" s="3">
        <v>0</v>
      </c>
      <c r="X991" s="3">
        <f t="shared" si="156"/>
        <v>0</v>
      </c>
      <c r="Y991" s="3">
        <v>0</v>
      </c>
      <c r="Z991" s="3">
        <v>0</v>
      </c>
      <c r="AA991" s="1">
        <v>0</v>
      </c>
      <c r="AB991" s="1">
        <v>0</v>
      </c>
      <c r="AC991" s="3">
        <v>0</v>
      </c>
      <c r="AD991" s="3">
        <f t="shared" si="157"/>
        <v>0</v>
      </c>
      <c r="AE991" s="3">
        <v>0</v>
      </c>
      <c r="AF991" s="3">
        <f t="shared" si="158"/>
        <v>0</v>
      </c>
      <c r="AG991" s="3">
        <f t="shared" si="151"/>
        <v>0</v>
      </c>
      <c r="AH991" s="3">
        <f t="shared" si="159"/>
        <v>0</v>
      </c>
    </row>
    <row r="992" spans="1:34">
      <c r="A992" s="1" t="s">
        <v>15444</v>
      </c>
      <c r="B992" s="1" t="s">
        <v>1468</v>
      </c>
      <c r="C992" s="1">
        <v>54855</v>
      </c>
      <c r="D992" s="1">
        <v>7.05</v>
      </c>
      <c r="E992" s="1">
        <v>75.27</v>
      </c>
      <c r="F992" s="1">
        <v>1</v>
      </c>
      <c r="G992" s="1">
        <v>1</v>
      </c>
      <c r="H992" s="1">
        <v>0.08</v>
      </c>
      <c r="I992" s="3">
        <f t="shared" si="152"/>
        <v>1.8467995802728229E-2</v>
      </c>
      <c r="J992" s="1">
        <v>7.8</v>
      </c>
      <c r="K992" s="3">
        <v>70.59</v>
      </c>
      <c r="L992" s="1">
        <v>1</v>
      </c>
      <c r="M992" s="1">
        <v>1</v>
      </c>
      <c r="N992" s="3">
        <v>0.08</v>
      </c>
      <c r="O992" s="3">
        <f t="shared" si="153"/>
        <v>1.7564610011641408E-2</v>
      </c>
      <c r="P992" s="3">
        <v>5.0999999999999996</v>
      </c>
      <c r="Q992" s="3">
        <f t="shared" si="150"/>
        <v>0.08</v>
      </c>
      <c r="R992" s="3">
        <f t="shared" si="154"/>
        <v>1.8016302907184818E-2</v>
      </c>
      <c r="S992" s="3">
        <f t="shared" si="155"/>
        <v>1.9063732440515178E-3</v>
      </c>
      <c r="T992" s="1">
        <v>0</v>
      </c>
      <c r="U992" s="1">
        <v>0</v>
      </c>
      <c r="V992" s="1">
        <v>0</v>
      </c>
      <c r="W992" s="3">
        <v>0</v>
      </c>
      <c r="X992" s="3">
        <f t="shared" si="156"/>
        <v>0</v>
      </c>
      <c r="Y992" s="3">
        <v>0</v>
      </c>
      <c r="Z992" s="3">
        <v>0</v>
      </c>
      <c r="AA992" s="1">
        <v>0</v>
      </c>
      <c r="AB992" s="1">
        <v>0</v>
      </c>
      <c r="AC992" s="3">
        <v>0</v>
      </c>
      <c r="AD992" s="3">
        <f t="shared" si="157"/>
        <v>0</v>
      </c>
      <c r="AE992" s="3">
        <v>0</v>
      </c>
      <c r="AF992" s="3">
        <f t="shared" si="158"/>
        <v>0</v>
      </c>
      <c r="AG992" s="3">
        <f t="shared" si="151"/>
        <v>0</v>
      </c>
      <c r="AH992" s="3">
        <f t="shared" si="159"/>
        <v>0</v>
      </c>
    </row>
    <row r="993" spans="1:34">
      <c r="A993" s="1" t="s">
        <v>15389</v>
      </c>
      <c r="B993" s="1" t="s">
        <v>15390</v>
      </c>
      <c r="C993" s="1">
        <v>27839</v>
      </c>
      <c r="D993" s="1">
        <v>6.84</v>
      </c>
      <c r="E993" s="1">
        <v>42.36</v>
      </c>
      <c r="F993" s="1">
        <v>1</v>
      </c>
      <c r="G993" s="1">
        <v>1</v>
      </c>
      <c r="H993" s="1">
        <v>0.16</v>
      </c>
      <c r="I993" s="3">
        <f t="shared" si="152"/>
        <v>3.6935991605456457E-2</v>
      </c>
      <c r="J993" s="1">
        <v>8.1</v>
      </c>
      <c r="K993" s="3">
        <v>0</v>
      </c>
      <c r="L993" s="1">
        <v>0</v>
      </c>
      <c r="M993" s="1">
        <v>0</v>
      </c>
      <c r="N993" s="3">
        <v>0</v>
      </c>
      <c r="O993" s="3">
        <f t="shared" si="153"/>
        <v>0</v>
      </c>
      <c r="P993" s="3">
        <v>0</v>
      </c>
      <c r="Q993" s="3">
        <f t="shared" si="150"/>
        <v>0.08</v>
      </c>
      <c r="R993" s="3">
        <f t="shared" si="154"/>
        <v>1.8467995802728229E-2</v>
      </c>
      <c r="S993" s="3">
        <f t="shared" si="155"/>
        <v>1.9063732440515178E-3</v>
      </c>
      <c r="T993" s="1">
        <v>0</v>
      </c>
      <c r="U993" s="1">
        <v>0</v>
      </c>
      <c r="V993" s="1">
        <v>0</v>
      </c>
      <c r="W993" s="3">
        <v>0</v>
      </c>
      <c r="X993" s="3">
        <f t="shared" si="156"/>
        <v>0</v>
      </c>
      <c r="Y993" s="3">
        <v>0</v>
      </c>
      <c r="Z993" s="3">
        <v>0</v>
      </c>
      <c r="AA993" s="1">
        <v>0</v>
      </c>
      <c r="AB993" s="1">
        <v>0</v>
      </c>
      <c r="AC993" s="3">
        <v>0</v>
      </c>
      <c r="AD993" s="3">
        <f t="shared" si="157"/>
        <v>0</v>
      </c>
      <c r="AE993" s="3">
        <v>0</v>
      </c>
      <c r="AF993" s="3">
        <f t="shared" si="158"/>
        <v>0</v>
      </c>
      <c r="AG993" s="3">
        <f t="shared" si="151"/>
        <v>0</v>
      </c>
      <c r="AH993" s="3">
        <f t="shared" si="159"/>
        <v>0</v>
      </c>
    </row>
    <row r="994" spans="1:34">
      <c r="A994" s="1" t="s">
        <v>19258</v>
      </c>
      <c r="B994" s="1" t="s">
        <v>781</v>
      </c>
      <c r="C994" s="1">
        <v>27536</v>
      </c>
      <c r="D994" s="1">
        <v>6.59</v>
      </c>
      <c r="E994" s="1">
        <v>0</v>
      </c>
      <c r="F994" s="1">
        <v>0</v>
      </c>
      <c r="G994" s="1">
        <v>0</v>
      </c>
      <c r="H994" s="1">
        <v>0</v>
      </c>
      <c r="I994" s="3">
        <f t="shared" si="152"/>
        <v>0</v>
      </c>
      <c r="J994" s="1">
        <v>0</v>
      </c>
      <c r="K994" s="3">
        <v>23.57</v>
      </c>
      <c r="L994" s="1">
        <v>1</v>
      </c>
      <c r="M994" s="1">
        <v>1</v>
      </c>
      <c r="N994" s="3">
        <v>0.16</v>
      </c>
      <c r="O994" s="3">
        <f t="shared" si="153"/>
        <v>3.5129220023282816E-2</v>
      </c>
      <c r="P994" s="3">
        <v>2.7</v>
      </c>
      <c r="Q994" s="3">
        <f t="shared" si="150"/>
        <v>0.08</v>
      </c>
      <c r="R994" s="3">
        <f t="shared" si="154"/>
        <v>1.7564610011641408E-2</v>
      </c>
      <c r="S994" s="3">
        <f t="shared" si="155"/>
        <v>1.9063732440515178E-3</v>
      </c>
      <c r="T994" s="1">
        <v>0</v>
      </c>
      <c r="U994" s="1">
        <v>0</v>
      </c>
      <c r="V994" s="1">
        <v>0</v>
      </c>
      <c r="W994" s="3">
        <v>0</v>
      </c>
      <c r="X994" s="3">
        <f t="shared" si="156"/>
        <v>0</v>
      </c>
      <c r="Y994" s="3">
        <v>0</v>
      </c>
      <c r="Z994" s="3">
        <v>0</v>
      </c>
      <c r="AA994" s="1">
        <v>0</v>
      </c>
      <c r="AB994" s="1">
        <v>0</v>
      </c>
      <c r="AC994" s="3">
        <v>0</v>
      </c>
      <c r="AD994" s="3">
        <f t="shared" si="157"/>
        <v>0</v>
      </c>
      <c r="AE994" s="3">
        <v>0</v>
      </c>
      <c r="AF994" s="3">
        <f t="shared" si="158"/>
        <v>0</v>
      </c>
      <c r="AG994" s="3">
        <f t="shared" si="151"/>
        <v>0</v>
      </c>
      <c r="AH994" s="3">
        <f t="shared" si="159"/>
        <v>0</v>
      </c>
    </row>
    <row r="995" spans="1:34">
      <c r="A995" s="1" t="s">
        <v>15457</v>
      </c>
      <c r="B995" s="1" t="s">
        <v>15458</v>
      </c>
      <c r="C995" s="1">
        <v>56777</v>
      </c>
      <c r="D995" s="1">
        <v>5.96</v>
      </c>
      <c r="E995" s="1">
        <v>34.06</v>
      </c>
      <c r="F995" s="1">
        <v>1</v>
      </c>
      <c r="G995" s="1">
        <v>1</v>
      </c>
      <c r="H995" s="1">
        <v>0.16</v>
      </c>
      <c r="I995" s="3">
        <f t="shared" si="152"/>
        <v>3.6935991605456457E-2</v>
      </c>
      <c r="J995" s="1">
        <v>3.8</v>
      </c>
      <c r="K995" s="3">
        <v>0</v>
      </c>
      <c r="L995" s="1">
        <v>0</v>
      </c>
      <c r="M995" s="1">
        <v>0</v>
      </c>
      <c r="N995" s="3">
        <v>0</v>
      </c>
      <c r="O995" s="3">
        <f t="shared" si="153"/>
        <v>0</v>
      </c>
      <c r="P995" s="3">
        <v>0</v>
      </c>
      <c r="Q995" s="3">
        <f t="shared" si="150"/>
        <v>0.08</v>
      </c>
      <c r="R995" s="3">
        <f t="shared" si="154"/>
        <v>1.8467995802728229E-2</v>
      </c>
      <c r="S995" s="3">
        <f t="shared" si="155"/>
        <v>1.9063732440515178E-3</v>
      </c>
      <c r="T995" s="1">
        <v>0</v>
      </c>
      <c r="U995" s="1">
        <v>0</v>
      </c>
      <c r="V995" s="1">
        <v>0</v>
      </c>
      <c r="W995" s="3">
        <v>0</v>
      </c>
      <c r="X995" s="3">
        <f t="shared" si="156"/>
        <v>0</v>
      </c>
      <c r="Y995" s="3">
        <v>0</v>
      </c>
      <c r="Z995" s="3">
        <v>0</v>
      </c>
      <c r="AA995" s="1">
        <v>0</v>
      </c>
      <c r="AB995" s="1">
        <v>0</v>
      </c>
      <c r="AC995" s="3">
        <v>0</v>
      </c>
      <c r="AD995" s="3">
        <f t="shared" si="157"/>
        <v>0</v>
      </c>
      <c r="AE995" s="3">
        <v>0</v>
      </c>
      <c r="AF995" s="3">
        <f t="shared" si="158"/>
        <v>0</v>
      </c>
      <c r="AG995" s="3">
        <f t="shared" si="151"/>
        <v>0</v>
      </c>
      <c r="AH995" s="3">
        <f t="shared" si="159"/>
        <v>0</v>
      </c>
    </row>
    <row r="996" spans="1:34">
      <c r="A996" s="1" t="s">
        <v>15321</v>
      </c>
      <c r="B996" s="1" t="s">
        <v>15322</v>
      </c>
      <c r="C996" s="1">
        <v>53445</v>
      </c>
      <c r="D996" s="1">
        <v>5.94</v>
      </c>
      <c r="E996" s="1">
        <v>30.51</v>
      </c>
      <c r="F996" s="1">
        <v>1</v>
      </c>
      <c r="G996" s="1">
        <v>1</v>
      </c>
      <c r="H996" s="1">
        <v>0.08</v>
      </c>
      <c r="I996" s="3">
        <f t="shared" si="152"/>
        <v>1.8467995802728229E-2</v>
      </c>
      <c r="J996" s="1">
        <v>3.1</v>
      </c>
      <c r="K996" s="3">
        <v>41.22</v>
      </c>
      <c r="L996" s="1">
        <v>1</v>
      </c>
      <c r="M996" s="1">
        <v>1</v>
      </c>
      <c r="N996" s="3">
        <v>0.08</v>
      </c>
      <c r="O996" s="3">
        <f t="shared" si="153"/>
        <v>1.7564610011641408E-2</v>
      </c>
      <c r="P996" s="3">
        <v>4.5999999999999996</v>
      </c>
      <c r="Q996" s="3">
        <f t="shared" si="150"/>
        <v>0.08</v>
      </c>
      <c r="R996" s="3">
        <f t="shared" si="154"/>
        <v>1.8016302907184818E-2</v>
      </c>
      <c r="S996" s="3">
        <f t="shared" si="155"/>
        <v>1.9063732440515178E-3</v>
      </c>
      <c r="T996" s="1">
        <v>0</v>
      </c>
      <c r="U996" s="1">
        <v>0</v>
      </c>
      <c r="V996" s="1">
        <v>0</v>
      </c>
      <c r="W996" s="3">
        <v>0</v>
      </c>
      <c r="X996" s="3">
        <f t="shared" si="156"/>
        <v>0</v>
      </c>
      <c r="Y996" s="3">
        <v>0</v>
      </c>
      <c r="Z996" s="3">
        <v>0</v>
      </c>
      <c r="AA996" s="1">
        <v>0</v>
      </c>
      <c r="AB996" s="1">
        <v>0</v>
      </c>
      <c r="AC996" s="3">
        <v>0</v>
      </c>
      <c r="AD996" s="3">
        <f t="shared" si="157"/>
        <v>0</v>
      </c>
      <c r="AE996" s="3">
        <v>0</v>
      </c>
      <c r="AF996" s="3">
        <f t="shared" si="158"/>
        <v>0</v>
      </c>
      <c r="AG996" s="3">
        <f t="shared" si="151"/>
        <v>0</v>
      </c>
      <c r="AH996" s="3">
        <f t="shared" si="159"/>
        <v>0</v>
      </c>
    </row>
    <row r="997" spans="1:34">
      <c r="A997" s="1" t="s">
        <v>19259</v>
      </c>
      <c r="B997" s="1" t="s">
        <v>1468</v>
      </c>
      <c r="C997" s="1">
        <v>54595</v>
      </c>
      <c r="D997" s="1">
        <v>5.22</v>
      </c>
      <c r="E997" s="1">
        <v>0</v>
      </c>
      <c r="F997" s="1">
        <v>0</v>
      </c>
      <c r="G997" s="1">
        <v>0</v>
      </c>
      <c r="H997" s="1">
        <v>0</v>
      </c>
      <c r="I997" s="3">
        <f t="shared" si="152"/>
        <v>0</v>
      </c>
      <c r="J997" s="1">
        <v>0</v>
      </c>
      <c r="K997" s="3">
        <v>21.33</v>
      </c>
      <c r="L997" s="1">
        <v>1</v>
      </c>
      <c r="M997" s="1">
        <v>1</v>
      </c>
      <c r="N997" s="3">
        <v>0.16</v>
      </c>
      <c r="O997" s="3">
        <f t="shared" si="153"/>
        <v>3.5129220023282816E-2</v>
      </c>
      <c r="P997" s="3">
        <v>5.3</v>
      </c>
      <c r="Q997" s="3">
        <f t="shared" si="150"/>
        <v>0.08</v>
      </c>
      <c r="R997" s="3">
        <f t="shared" si="154"/>
        <v>1.7564610011641408E-2</v>
      </c>
      <c r="S997" s="3">
        <f t="shared" si="155"/>
        <v>1.9063732440515178E-3</v>
      </c>
      <c r="T997" s="1">
        <v>0</v>
      </c>
      <c r="U997" s="1">
        <v>0</v>
      </c>
      <c r="V997" s="1">
        <v>0</v>
      </c>
      <c r="W997" s="3">
        <v>0</v>
      </c>
      <c r="X997" s="3">
        <f t="shared" si="156"/>
        <v>0</v>
      </c>
      <c r="Y997" s="3">
        <v>0</v>
      </c>
      <c r="Z997" s="3">
        <v>0</v>
      </c>
      <c r="AA997" s="1">
        <v>0</v>
      </c>
      <c r="AB997" s="1">
        <v>0</v>
      </c>
      <c r="AC997" s="3">
        <v>0</v>
      </c>
      <c r="AD997" s="3">
        <f t="shared" si="157"/>
        <v>0</v>
      </c>
      <c r="AE997" s="3">
        <v>0</v>
      </c>
      <c r="AF997" s="3">
        <f t="shared" si="158"/>
        <v>0</v>
      </c>
      <c r="AG997" s="3">
        <f t="shared" si="151"/>
        <v>0</v>
      </c>
      <c r="AH997" s="3">
        <f t="shared" si="159"/>
        <v>0</v>
      </c>
    </row>
    <row r="998" spans="1:34">
      <c r="A998" s="1" t="s">
        <v>15447</v>
      </c>
      <c r="B998" s="1" t="s">
        <v>15327</v>
      </c>
      <c r="C998" s="1">
        <v>29184</v>
      </c>
      <c r="D998" s="1">
        <v>9.3000000000000007</v>
      </c>
      <c r="E998" s="1">
        <v>23.32</v>
      </c>
      <c r="F998" s="1">
        <v>1</v>
      </c>
      <c r="G998" s="1">
        <v>1</v>
      </c>
      <c r="H998" s="1">
        <v>0.15</v>
      </c>
      <c r="I998" s="3">
        <f t="shared" si="152"/>
        <v>3.4627492130115428E-2</v>
      </c>
      <c r="J998" s="1">
        <v>3</v>
      </c>
      <c r="K998" s="3">
        <v>0</v>
      </c>
      <c r="L998" s="1">
        <v>0</v>
      </c>
      <c r="M998" s="1">
        <v>0</v>
      </c>
      <c r="N998" s="3">
        <v>0</v>
      </c>
      <c r="O998" s="3">
        <f t="shared" si="153"/>
        <v>0</v>
      </c>
      <c r="P998" s="3">
        <v>0</v>
      </c>
      <c r="Q998" s="3">
        <f t="shared" si="150"/>
        <v>7.4999999999999997E-2</v>
      </c>
      <c r="R998" s="3">
        <f t="shared" si="154"/>
        <v>1.7313746065057714E-2</v>
      </c>
      <c r="S998" s="3">
        <f t="shared" si="155"/>
        <v>1.7872249162982979E-3</v>
      </c>
      <c r="T998" s="1">
        <v>0</v>
      </c>
      <c r="U998" s="1">
        <v>0</v>
      </c>
      <c r="V998" s="1">
        <v>0</v>
      </c>
      <c r="W998" s="3">
        <v>0</v>
      </c>
      <c r="X998" s="3">
        <f t="shared" si="156"/>
        <v>0</v>
      </c>
      <c r="Y998" s="3">
        <v>0</v>
      </c>
      <c r="Z998" s="3">
        <v>0</v>
      </c>
      <c r="AA998" s="1">
        <v>0</v>
      </c>
      <c r="AB998" s="1">
        <v>0</v>
      </c>
      <c r="AC998" s="3">
        <v>0</v>
      </c>
      <c r="AD998" s="3">
        <f t="shared" si="157"/>
        <v>0</v>
      </c>
      <c r="AE998" s="3">
        <v>0</v>
      </c>
      <c r="AF998" s="3">
        <f t="shared" si="158"/>
        <v>0</v>
      </c>
      <c r="AG998" s="3">
        <f t="shared" si="151"/>
        <v>0</v>
      </c>
      <c r="AH998" s="3">
        <f t="shared" si="159"/>
        <v>0</v>
      </c>
    </row>
    <row r="999" spans="1:34">
      <c r="A999" s="1" t="s">
        <v>15412</v>
      </c>
      <c r="B999" s="1" t="s">
        <v>532</v>
      </c>
      <c r="C999" s="1">
        <v>30081</v>
      </c>
      <c r="D999" s="1">
        <v>8.9600000000000009</v>
      </c>
      <c r="E999" s="1">
        <v>28.08</v>
      </c>
      <c r="F999" s="1">
        <v>1</v>
      </c>
      <c r="G999" s="1">
        <v>1</v>
      </c>
      <c r="H999" s="1">
        <v>0.15</v>
      </c>
      <c r="I999" s="3">
        <f t="shared" si="152"/>
        <v>3.4627492130115428E-2</v>
      </c>
      <c r="J999" s="1">
        <v>5.4</v>
      </c>
      <c r="K999" s="3">
        <v>0</v>
      </c>
      <c r="L999" s="1">
        <v>0</v>
      </c>
      <c r="M999" s="1">
        <v>0</v>
      </c>
      <c r="N999" s="3">
        <v>0</v>
      </c>
      <c r="O999" s="3">
        <f t="shared" si="153"/>
        <v>0</v>
      </c>
      <c r="P999" s="3">
        <v>0</v>
      </c>
      <c r="Q999" s="3">
        <f t="shared" si="150"/>
        <v>7.4999999999999997E-2</v>
      </c>
      <c r="R999" s="3">
        <f t="shared" si="154"/>
        <v>1.7313746065057714E-2</v>
      </c>
      <c r="S999" s="3">
        <f t="shared" si="155"/>
        <v>1.7872249162982979E-3</v>
      </c>
      <c r="T999" s="1">
        <v>0</v>
      </c>
      <c r="U999" s="1">
        <v>0</v>
      </c>
      <c r="V999" s="1">
        <v>0</v>
      </c>
      <c r="W999" s="3">
        <v>0</v>
      </c>
      <c r="X999" s="3">
        <f t="shared" si="156"/>
        <v>0</v>
      </c>
      <c r="Y999" s="3">
        <v>0</v>
      </c>
      <c r="Z999" s="3">
        <v>0</v>
      </c>
      <c r="AA999" s="1">
        <v>0</v>
      </c>
      <c r="AB999" s="1">
        <v>0</v>
      </c>
      <c r="AC999" s="3">
        <v>0</v>
      </c>
      <c r="AD999" s="3">
        <f t="shared" si="157"/>
        <v>0</v>
      </c>
      <c r="AE999" s="3">
        <v>0</v>
      </c>
      <c r="AF999" s="3">
        <f t="shared" si="158"/>
        <v>0</v>
      </c>
      <c r="AG999" s="3">
        <f t="shared" si="151"/>
        <v>0</v>
      </c>
      <c r="AH999" s="3">
        <f t="shared" si="159"/>
        <v>0</v>
      </c>
    </row>
    <row r="1000" spans="1:34">
      <c r="A1000" s="1" t="s">
        <v>15239</v>
      </c>
      <c r="B1000" s="1" t="s">
        <v>15240</v>
      </c>
      <c r="C1000" s="1">
        <v>29354</v>
      </c>
      <c r="D1000" s="1">
        <v>7.64</v>
      </c>
      <c r="E1000" s="1">
        <v>75.069999999999993</v>
      </c>
      <c r="F1000" s="1">
        <v>2</v>
      </c>
      <c r="G1000" s="1">
        <v>2</v>
      </c>
      <c r="H1000" s="1">
        <v>0.15</v>
      </c>
      <c r="I1000" s="3">
        <f t="shared" si="152"/>
        <v>3.4627492130115428E-2</v>
      </c>
      <c r="J1000" s="1">
        <v>6.5</v>
      </c>
      <c r="K1000" s="3">
        <v>0</v>
      </c>
      <c r="L1000" s="1">
        <v>0</v>
      </c>
      <c r="M1000" s="1">
        <v>0</v>
      </c>
      <c r="N1000" s="3">
        <v>0</v>
      </c>
      <c r="O1000" s="3">
        <f t="shared" si="153"/>
        <v>0</v>
      </c>
      <c r="P1000" s="3">
        <v>0</v>
      </c>
      <c r="Q1000" s="3">
        <f t="shared" si="150"/>
        <v>7.4999999999999997E-2</v>
      </c>
      <c r="R1000" s="3">
        <f t="shared" si="154"/>
        <v>1.7313746065057714E-2</v>
      </c>
      <c r="S1000" s="3">
        <f t="shared" si="155"/>
        <v>1.7872249162982979E-3</v>
      </c>
      <c r="T1000" s="1">
        <v>0</v>
      </c>
      <c r="U1000" s="1">
        <v>0</v>
      </c>
      <c r="V1000" s="1">
        <v>0</v>
      </c>
      <c r="W1000" s="3">
        <v>0</v>
      </c>
      <c r="X1000" s="3">
        <f t="shared" si="156"/>
        <v>0</v>
      </c>
      <c r="Y1000" s="3">
        <v>0</v>
      </c>
      <c r="Z1000" s="3">
        <v>0</v>
      </c>
      <c r="AA1000" s="1">
        <v>0</v>
      </c>
      <c r="AB1000" s="1">
        <v>0</v>
      </c>
      <c r="AC1000" s="3">
        <v>0</v>
      </c>
      <c r="AD1000" s="3">
        <f t="shared" si="157"/>
        <v>0</v>
      </c>
      <c r="AE1000" s="3">
        <v>0</v>
      </c>
      <c r="AF1000" s="3">
        <f t="shared" si="158"/>
        <v>0</v>
      </c>
      <c r="AG1000" s="3">
        <f t="shared" si="151"/>
        <v>0</v>
      </c>
      <c r="AH1000" s="3">
        <f t="shared" si="159"/>
        <v>0</v>
      </c>
    </row>
    <row r="1001" spans="1:34">
      <c r="A1001" s="1" t="s">
        <v>19260</v>
      </c>
      <c r="B1001" s="1" t="s">
        <v>19261</v>
      </c>
      <c r="C1001" s="1">
        <v>29763</v>
      </c>
      <c r="D1001" s="1">
        <v>5.56</v>
      </c>
      <c r="E1001" s="1">
        <v>0</v>
      </c>
      <c r="F1001" s="1">
        <v>0</v>
      </c>
      <c r="G1001" s="1">
        <v>0</v>
      </c>
      <c r="H1001" s="1">
        <v>0</v>
      </c>
      <c r="I1001" s="3">
        <f t="shared" si="152"/>
        <v>0</v>
      </c>
      <c r="J1001" s="1">
        <v>0</v>
      </c>
      <c r="K1001" s="3">
        <v>27.6</v>
      </c>
      <c r="L1001" s="1">
        <v>1</v>
      </c>
      <c r="M1001" s="1">
        <v>1</v>
      </c>
      <c r="N1001" s="3">
        <v>0.15</v>
      </c>
      <c r="O1001" s="3">
        <f t="shared" si="153"/>
        <v>3.2933643771827642E-2</v>
      </c>
      <c r="P1001" s="3">
        <v>3.7</v>
      </c>
      <c r="Q1001" s="3">
        <f t="shared" si="150"/>
        <v>7.4999999999999997E-2</v>
      </c>
      <c r="R1001" s="3">
        <f t="shared" si="154"/>
        <v>1.6466821885913821E-2</v>
      </c>
      <c r="S1001" s="3">
        <f t="shared" si="155"/>
        <v>1.7872249162982979E-3</v>
      </c>
      <c r="T1001" s="1">
        <v>0</v>
      </c>
      <c r="U1001" s="1">
        <v>0</v>
      </c>
      <c r="V1001" s="1">
        <v>0</v>
      </c>
      <c r="W1001" s="3">
        <v>0</v>
      </c>
      <c r="X1001" s="3">
        <f t="shared" si="156"/>
        <v>0</v>
      </c>
      <c r="Y1001" s="3">
        <v>0</v>
      </c>
      <c r="Z1001" s="3">
        <v>0</v>
      </c>
      <c r="AA1001" s="1">
        <v>0</v>
      </c>
      <c r="AB1001" s="1">
        <v>0</v>
      </c>
      <c r="AC1001" s="3">
        <v>0</v>
      </c>
      <c r="AD1001" s="3">
        <f t="shared" si="157"/>
        <v>0</v>
      </c>
      <c r="AE1001" s="3">
        <v>0</v>
      </c>
      <c r="AF1001" s="3">
        <f t="shared" si="158"/>
        <v>0</v>
      </c>
      <c r="AG1001" s="3">
        <f t="shared" si="151"/>
        <v>0</v>
      </c>
      <c r="AH1001" s="3">
        <f t="shared" si="159"/>
        <v>0</v>
      </c>
    </row>
    <row r="1002" spans="1:34">
      <c r="A1002" s="1" t="s">
        <v>15436</v>
      </c>
      <c r="B1002" s="1" t="s">
        <v>1757</v>
      </c>
      <c r="C1002" s="1">
        <v>64857</v>
      </c>
      <c r="D1002" s="1">
        <v>9.16</v>
      </c>
      <c r="E1002" s="1">
        <v>24.83</v>
      </c>
      <c r="F1002" s="1">
        <v>1</v>
      </c>
      <c r="G1002" s="1">
        <v>1</v>
      </c>
      <c r="H1002" s="1">
        <v>0.14000000000000001</v>
      </c>
      <c r="I1002" s="3">
        <f t="shared" si="152"/>
        <v>3.2318992654774399E-2</v>
      </c>
      <c r="J1002" s="1">
        <v>5.0999999999999996</v>
      </c>
      <c r="K1002" s="3">
        <v>0</v>
      </c>
      <c r="L1002" s="1">
        <v>0</v>
      </c>
      <c r="M1002" s="1">
        <v>0</v>
      </c>
      <c r="N1002" s="3">
        <v>0</v>
      </c>
      <c r="O1002" s="3">
        <f t="shared" si="153"/>
        <v>0</v>
      </c>
      <c r="P1002" s="3">
        <v>0</v>
      </c>
      <c r="Q1002" s="3">
        <f t="shared" si="150"/>
        <v>7.0000000000000007E-2</v>
      </c>
      <c r="R1002" s="3">
        <f t="shared" si="154"/>
        <v>1.61594963273872E-2</v>
      </c>
      <c r="S1002" s="3">
        <f t="shared" si="155"/>
        <v>1.6680765885450782E-3</v>
      </c>
      <c r="T1002" s="1">
        <v>0</v>
      </c>
      <c r="U1002" s="1">
        <v>0</v>
      </c>
      <c r="V1002" s="1">
        <v>0</v>
      </c>
      <c r="W1002" s="3">
        <v>0</v>
      </c>
      <c r="X1002" s="3">
        <f t="shared" si="156"/>
        <v>0</v>
      </c>
      <c r="Y1002" s="3">
        <v>0</v>
      </c>
      <c r="Z1002" s="3">
        <v>0</v>
      </c>
      <c r="AA1002" s="1">
        <v>0</v>
      </c>
      <c r="AB1002" s="1">
        <v>0</v>
      </c>
      <c r="AC1002" s="3">
        <v>0</v>
      </c>
      <c r="AD1002" s="3">
        <f t="shared" si="157"/>
        <v>0</v>
      </c>
      <c r="AE1002" s="3">
        <v>0</v>
      </c>
      <c r="AF1002" s="3">
        <f t="shared" si="158"/>
        <v>0</v>
      </c>
      <c r="AG1002" s="3">
        <f t="shared" si="151"/>
        <v>0</v>
      </c>
      <c r="AH1002" s="3">
        <f t="shared" si="159"/>
        <v>0</v>
      </c>
    </row>
    <row r="1003" spans="1:34">
      <c r="A1003" s="1" t="s">
        <v>19227</v>
      </c>
      <c r="B1003" s="1" t="s">
        <v>19228</v>
      </c>
      <c r="C1003" s="1">
        <v>32536</v>
      </c>
      <c r="D1003" s="1">
        <v>9.08</v>
      </c>
      <c r="E1003" s="1">
        <v>0</v>
      </c>
      <c r="F1003" s="1">
        <v>0</v>
      </c>
      <c r="G1003" s="1">
        <v>0</v>
      </c>
      <c r="H1003" s="1">
        <v>0</v>
      </c>
      <c r="I1003" s="3">
        <f t="shared" si="152"/>
        <v>0</v>
      </c>
      <c r="J1003" s="1">
        <v>0</v>
      </c>
      <c r="K1003" s="3">
        <v>23.69</v>
      </c>
      <c r="L1003" s="1">
        <v>1</v>
      </c>
      <c r="M1003" s="1">
        <v>1</v>
      </c>
      <c r="N1003" s="3">
        <v>0.14000000000000001</v>
      </c>
      <c r="O1003" s="3">
        <f t="shared" si="153"/>
        <v>3.0738067520372468E-2</v>
      </c>
      <c r="P1003" s="3">
        <v>5</v>
      </c>
      <c r="Q1003" s="3">
        <f t="shared" si="150"/>
        <v>7.0000000000000007E-2</v>
      </c>
      <c r="R1003" s="3">
        <f t="shared" si="154"/>
        <v>1.5369033760186234E-2</v>
      </c>
      <c r="S1003" s="3">
        <f t="shared" si="155"/>
        <v>1.6680765885450782E-3</v>
      </c>
      <c r="T1003" s="1">
        <v>0</v>
      </c>
      <c r="U1003" s="1">
        <v>0</v>
      </c>
      <c r="V1003" s="1">
        <v>0</v>
      </c>
      <c r="W1003" s="3">
        <v>0</v>
      </c>
      <c r="X1003" s="3">
        <f t="shared" si="156"/>
        <v>0</v>
      </c>
      <c r="Y1003" s="3">
        <v>0</v>
      </c>
      <c r="Z1003" s="3">
        <v>0</v>
      </c>
      <c r="AA1003" s="1">
        <v>0</v>
      </c>
      <c r="AB1003" s="1">
        <v>0</v>
      </c>
      <c r="AC1003" s="3">
        <v>0</v>
      </c>
      <c r="AD1003" s="3">
        <f t="shared" si="157"/>
        <v>0</v>
      </c>
      <c r="AE1003" s="3">
        <v>0</v>
      </c>
      <c r="AF1003" s="3">
        <f t="shared" si="158"/>
        <v>0</v>
      </c>
      <c r="AG1003" s="3">
        <f t="shared" si="151"/>
        <v>0</v>
      </c>
      <c r="AH1003" s="3">
        <f t="shared" si="159"/>
        <v>0</v>
      </c>
    </row>
    <row r="1004" spans="1:34">
      <c r="A1004" s="1" t="s">
        <v>15488</v>
      </c>
      <c r="B1004" s="1" t="s">
        <v>599</v>
      </c>
      <c r="C1004" s="1">
        <v>31490</v>
      </c>
      <c r="D1004" s="1">
        <v>7.81</v>
      </c>
      <c r="E1004" s="1">
        <v>23.89</v>
      </c>
      <c r="F1004" s="1">
        <v>1</v>
      </c>
      <c r="G1004" s="1">
        <v>1</v>
      </c>
      <c r="H1004" s="1">
        <v>0.14000000000000001</v>
      </c>
      <c r="I1004" s="3">
        <f t="shared" si="152"/>
        <v>3.2318992654774399E-2</v>
      </c>
      <c r="J1004" s="1">
        <v>2.5</v>
      </c>
      <c r="K1004" s="3">
        <v>0</v>
      </c>
      <c r="L1004" s="1">
        <v>0</v>
      </c>
      <c r="M1004" s="1">
        <v>0</v>
      </c>
      <c r="N1004" s="3">
        <v>0</v>
      </c>
      <c r="O1004" s="3">
        <f t="shared" si="153"/>
        <v>0</v>
      </c>
      <c r="P1004" s="3">
        <v>0</v>
      </c>
      <c r="Q1004" s="3">
        <f t="shared" si="150"/>
        <v>7.0000000000000007E-2</v>
      </c>
      <c r="R1004" s="3">
        <f t="shared" si="154"/>
        <v>1.61594963273872E-2</v>
      </c>
      <c r="S1004" s="3">
        <f t="shared" si="155"/>
        <v>1.6680765885450782E-3</v>
      </c>
      <c r="T1004" s="1">
        <v>0</v>
      </c>
      <c r="U1004" s="1">
        <v>0</v>
      </c>
      <c r="V1004" s="1">
        <v>0</v>
      </c>
      <c r="W1004" s="3">
        <v>0</v>
      </c>
      <c r="X1004" s="3">
        <f t="shared" si="156"/>
        <v>0</v>
      </c>
      <c r="Y1004" s="3">
        <v>0</v>
      </c>
      <c r="Z1004" s="3">
        <v>0</v>
      </c>
      <c r="AA1004" s="1">
        <v>0</v>
      </c>
      <c r="AB1004" s="1">
        <v>0</v>
      </c>
      <c r="AC1004" s="3">
        <v>0</v>
      </c>
      <c r="AD1004" s="3">
        <f t="shared" si="157"/>
        <v>0</v>
      </c>
      <c r="AE1004" s="3">
        <v>0</v>
      </c>
      <c r="AF1004" s="3">
        <f t="shared" si="158"/>
        <v>0</v>
      </c>
      <c r="AG1004" s="3">
        <f t="shared" si="151"/>
        <v>0</v>
      </c>
      <c r="AH1004" s="3">
        <f t="shared" si="159"/>
        <v>0</v>
      </c>
    </row>
    <row r="1005" spans="1:34">
      <c r="A1005" s="1" t="s">
        <v>19199</v>
      </c>
      <c r="B1005" s="1" t="s">
        <v>19200</v>
      </c>
      <c r="C1005" s="1">
        <v>30922</v>
      </c>
      <c r="D1005" s="1">
        <v>7.68</v>
      </c>
      <c r="E1005" s="1">
        <v>0</v>
      </c>
      <c r="F1005" s="1">
        <v>0</v>
      </c>
      <c r="G1005" s="1">
        <v>0</v>
      </c>
      <c r="H1005" s="1">
        <v>0</v>
      </c>
      <c r="I1005" s="3">
        <f t="shared" si="152"/>
        <v>0</v>
      </c>
      <c r="J1005" s="1">
        <v>0</v>
      </c>
      <c r="K1005" s="3">
        <v>38.869999999999997</v>
      </c>
      <c r="L1005" s="1">
        <v>2</v>
      </c>
      <c r="M1005" s="1">
        <v>1</v>
      </c>
      <c r="N1005" s="3">
        <v>0.14000000000000001</v>
      </c>
      <c r="O1005" s="3">
        <f t="shared" si="153"/>
        <v>3.0738067520372468E-2</v>
      </c>
      <c r="P1005" s="3">
        <v>4</v>
      </c>
      <c r="Q1005" s="3">
        <f t="shared" si="150"/>
        <v>7.0000000000000007E-2</v>
      </c>
      <c r="R1005" s="3">
        <f t="shared" si="154"/>
        <v>1.5369033760186234E-2</v>
      </c>
      <c r="S1005" s="3">
        <f t="shared" si="155"/>
        <v>1.6680765885450782E-3</v>
      </c>
      <c r="T1005" s="1">
        <v>0</v>
      </c>
      <c r="U1005" s="1">
        <v>0</v>
      </c>
      <c r="V1005" s="1">
        <v>0</v>
      </c>
      <c r="W1005" s="3">
        <v>0</v>
      </c>
      <c r="X1005" s="3">
        <f t="shared" si="156"/>
        <v>0</v>
      </c>
      <c r="Y1005" s="3">
        <v>0</v>
      </c>
      <c r="Z1005" s="3">
        <v>0</v>
      </c>
      <c r="AA1005" s="1">
        <v>0</v>
      </c>
      <c r="AB1005" s="1">
        <v>0</v>
      </c>
      <c r="AC1005" s="3">
        <v>0</v>
      </c>
      <c r="AD1005" s="3">
        <f t="shared" si="157"/>
        <v>0</v>
      </c>
      <c r="AE1005" s="3">
        <v>0</v>
      </c>
      <c r="AF1005" s="3">
        <f t="shared" si="158"/>
        <v>0</v>
      </c>
      <c r="AG1005" s="3">
        <f t="shared" si="151"/>
        <v>0</v>
      </c>
      <c r="AH1005" s="3">
        <f t="shared" si="159"/>
        <v>0</v>
      </c>
    </row>
    <row r="1006" spans="1:34">
      <c r="A1006" s="1" t="s">
        <v>15392</v>
      </c>
      <c r="B1006" s="1" t="s">
        <v>2246</v>
      </c>
      <c r="C1006" s="1">
        <v>34668</v>
      </c>
      <c r="D1006" s="1">
        <v>6.99</v>
      </c>
      <c r="E1006" s="1">
        <v>24.18</v>
      </c>
      <c r="F1006" s="1">
        <v>1</v>
      </c>
      <c r="G1006" s="1">
        <v>1</v>
      </c>
      <c r="H1006" s="1">
        <v>0.13</v>
      </c>
      <c r="I1006" s="3">
        <f t="shared" si="152"/>
        <v>3.0010493179433374E-2</v>
      </c>
      <c r="J1006" s="1">
        <v>3.8</v>
      </c>
      <c r="K1006" s="3">
        <v>0</v>
      </c>
      <c r="L1006" s="1">
        <v>0</v>
      </c>
      <c r="M1006" s="1">
        <v>0</v>
      </c>
      <c r="N1006" s="3">
        <v>0</v>
      </c>
      <c r="O1006" s="3">
        <f t="shared" si="153"/>
        <v>0</v>
      </c>
      <c r="P1006" s="3">
        <v>0</v>
      </c>
      <c r="Q1006" s="3">
        <f t="shared" si="150"/>
        <v>6.5000000000000002E-2</v>
      </c>
      <c r="R1006" s="3">
        <f t="shared" si="154"/>
        <v>1.5005246589716687E-2</v>
      </c>
      <c r="S1006" s="3">
        <f t="shared" si="155"/>
        <v>1.5489282607918584E-3</v>
      </c>
      <c r="T1006" s="1">
        <v>0</v>
      </c>
      <c r="U1006" s="1">
        <v>0</v>
      </c>
      <c r="V1006" s="1">
        <v>0</v>
      </c>
      <c r="W1006" s="3">
        <v>0</v>
      </c>
      <c r="X1006" s="3">
        <f t="shared" si="156"/>
        <v>0</v>
      </c>
      <c r="Y1006" s="3">
        <v>0</v>
      </c>
      <c r="Z1006" s="3">
        <v>0</v>
      </c>
      <c r="AA1006" s="1">
        <v>0</v>
      </c>
      <c r="AB1006" s="1">
        <v>0</v>
      </c>
      <c r="AC1006" s="3">
        <v>0</v>
      </c>
      <c r="AD1006" s="3">
        <f t="shared" si="157"/>
        <v>0</v>
      </c>
      <c r="AE1006" s="3">
        <v>0</v>
      </c>
      <c r="AF1006" s="3">
        <f t="shared" si="158"/>
        <v>0</v>
      </c>
      <c r="AG1006" s="3">
        <f t="shared" si="151"/>
        <v>0</v>
      </c>
      <c r="AH1006" s="3">
        <f t="shared" si="159"/>
        <v>0</v>
      </c>
    </row>
    <row r="1007" spans="1:34">
      <c r="A1007" s="1" t="s">
        <v>2087</v>
      </c>
      <c r="B1007" s="1" t="s">
        <v>2088</v>
      </c>
      <c r="C1007" s="1">
        <v>34110</v>
      </c>
      <c r="D1007" s="1">
        <v>6.19</v>
      </c>
      <c r="E1007" s="1">
        <v>0</v>
      </c>
      <c r="F1007" s="1">
        <v>0</v>
      </c>
      <c r="G1007" s="1">
        <v>0</v>
      </c>
      <c r="H1007" s="1">
        <v>0</v>
      </c>
      <c r="I1007" s="3">
        <f t="shared" si="152"/>
        <v>0</v>
      </c>
      <c r="J1007" s="1">
        <v>0</v>
      </c>
      <c r="K1007" s="3">
        <v>49.73</v>
      </c>
      <c r="L1007" s="1">
        <v>1</v>
      </c>
      <c r="M1007" s="1">
        <v>1</v>
      </c>
      <c r="N1007" s="3">
        <v>0.13</v>
      </c>
      <c r="O1007" s="3">
        <f t="shared" si="153"/>
        <v>2.8542491268917291E-2</v>
      </c>
      <c r="P1007" s="3">
        <v>3.6</v>
      </c>
      <c r="Q1007" s="3">
        <f t="shared" si="150"/>
        <v>6.5000000000000002E-2</v>
      </c>
      <c r="R1007" s="3">
        <f t="shared" si="154"/>
        <v>1.4271245634458645E-2</v>
      </c>
      <c r="S1007" s="3">
        <f t="shared" si="155"/>
        <v>1.5489282607918584E-3</v>
      </c>
      <c r="T1007" s="1">
        <v>60.39</v>
      </c>
      <c r="U1007" s="1">
        <v>1</v>
      </c>
      <c r="V1007" s="1">
        <v>1</v>
      </c>
      <c r="W1007" s="3">
        <v>0.13</v>
      </c>
      <c r="X1007" s="3">
        <f t="shared" si="156"/>
        <v>6.7653032460445336E-2</v>
      </c>
      <c r="Y1007" s="3">
        <v>3.6</v>
      </c>
      <c r="Z1007" s="3">
        <v>69.959999999999994</v>
      </c>
      <c r="AA1007" s="1">
        <v>1</v>
      </c>
      <c r="AB1007" s="1">
        <v>1</v>
      </c>
      <c r="AC1007" s="3">
        <v>0.13</v>
      </c>
      <c r="AD1007" s="3">
        <f t="shared" si="157"/>
        <v>0.11500184297825267</v>
      </c>
      <c r="AE1007" s="3">
        <v>3.6</v>
      </c>
      <c r="AF1007" s="3">
        <f t="shared" si="158"/>
        <v>0.13</v>
      </c>
      <c r="AG1007" s="3">
        <f t="shared" si="151"/>
        <v>0.13</v>
      </c>
      <c r="AH1007" s="3">
        <f t="shared" si="159"/>
        <v>1.1832003749835025E-2</v>
      </c>
    </row>
    <row r="1008" spans="1:34">
      <c r="A1008" s="1" t="s">
        <v>19287</v>
      </c>
      <c r="B1008" s="1" t="s">
        <v>19288</v>
      </c>
      <c r="C1008" s="1">
        <v>33962</v>
      </c>
      <c r="D1008" s="1">
        <v>6</v>
      </c>
      <c r="E1008" s="1">
        <v>0</v>
      </c>
      <c r="F1008" s="1">
        <v>0</v>
      </c>
      <c r="G1008" s="1">
        <v>0</v>
      </c>
      <c r="H1008" s="1">
        <v>0</v>
      </c>
      <c r="I1008" s="3">
        <f t="shared" si="152"/>
        <v>0</v>
      </c>
      <c r="J1008" s="1">
        <v>0</v>
      </c>
      <c r="K1008" s="3">
        <v>32.25</v>
      </c>
      <c r="L1008" s="1">
        <v>1</v>
      </c>
      <c r="M1008" s="1">
        <v>1</v>
      </c>
      <c r="N1008" s="3">
        <v>0.13</v>
      </c>
      <c r="O1008" s="3">
        <f t="shared" si="153"/>
        <v>2.8542491268917291E-2</v>
      </c>
      <c r="P1008" s="3">
        <v>3.6</v>
      </c>
      <c r="Q1008" s="3">
        <f t="shared" si="150"/>
        <v>6.5000000000000002E-2</v>
      </c>
      <c r="R1008" s="3">
        <f t="shared" si="154"/>
        <v>1.4271245634458645E-2</v>
      </c>
      <c r="S1008" s="3">
        <f t="shared" si="155"/>
        <v>1.5489282607918584E-3</v>
      </c>
      <c r="T1008" s="1">
        <v>0</v>
      </c>
      <c r="U1008" s="1">
        <v>0</v>
      </c>
      <c r="V1008" s="1">
        <v>0</v>
      </c>
      <c r="W1008" s="3">
        <v>0</v>
      </c>
      <c r="X1008" s="3">
        <f t="shared" si="156"/>
        <v>0</v>
      </c>
      <c r="Y1008" s="3">
        <v>0</v>
      </c>
      <c r="Z1008" s="3">
        <v>0</v>
      </c>
      <c r="AA1008" s="1">
        <v>0</v>
      </c>
      <c r="AB1008" s="1">
        <v>0</v>
      </c>
      <c r="AC1008" s="3">
        <v>0</v>
      </c>
      <c r="AD1008" s="3">
        <f t="shared" si="157"/>
        <v>0</v>
      </c>
      <c r="AE1008" s="3">
        <v>0</v>
      </c>
      <c r="AF1008" s="3">
        <f t="shared" si="158"/>
        <v>0</v>
      </c>
      <c r="AG1008" s="3">
        <f t="shared" si="151"/>
        <v>0</v>
      </c>
      <c r="AH1008" s="3">
        <f t="shared" si="159"/>
        <v>0</v>
      </c>
    </row>
    <row r="1009" spans="1:34">
      <c r="A1009" s="1" t="s">
        <v>19239</v>
      </c>
      <c r="B1009" s="1" t="s">
        <v>19240</v>
      </c>
      <c r="C1009" s="1">
        <v>32618</v>
      </c>
      <c r="D1009" s="1">
        <v>5.16</v>
      </c>
      <c r="E1009" s="1">
        <v>0</v>
      </c>
      <c r="F1009" s="1">
        <v>0</v>
      </c>
      <c r="G1009" s="1">
        <v>0</v>
      </c>
      <c r="H1009" s="1">
        <v>0</v>
      </c>
      <c r="I1009" s="3">
        <f t="shared" si="152"/>
        <v>0</v>
      </c>
      <c r="J1009" s="1">
        <v>0</v>
      </c>
      <c r="K1009" s="3">
        <v>23.99</v>
      </c>
      <c r="L1009" s="1">
        <v>1</v>
      </c>
      <c r="M1009" s="1">
        <v>1</v>
      </c>
      <c r="N1009" s="3">
        <v>0.13</v>
      </c>
      <c r="O1009" s="3">
        <f t="shared" si="153"/>
        <v>2.8542491268917291E-2</v>
      </c>
      <c r="P1009" s="3">
        <v>5.5</v>
      </c>
      <c r="Q1009" s="3">
        <f t="shared" si="150"/>
        <v>6.5000000000000002E-2</v>
      </c>
      <c r="R1009" s="3">
        <f t="shared" si="154"/>
        <v>1.4271245634458645E-2</v>
      </c>
      <c r="S1009" s="3">
        <f t="shared" si="155"/>
        <v>1.5489282607918584E-3</v>
      </c>
      <c r="T1009" s="1">
        <v>0</v>
      </c>
      <c r="U1009" s="1">
        <v>0</v>
      </c>
      <c r="V1009" s="1">
        <v>0</v>
      </c>
      <c r="W1009" s="3">
        <v>0</v>
      </c>
      <c r="X1009" s="3">
        <f t="shared" si="156"/>
        <v>0</v>
      </c>
      <c r="Y1009" s="3">
        <v>0</v>
      </c>
      <c r="Z1009" s="3">
        <v>0</v>
      </c>
      <c r="AA1009" s="1">
        <v>0</v>
      </c>
      <c r="AB1009" s="1">
        <v>0</v>
      </c>
      <c r="AC1009" s="3">
        <v>0</v>
      </c>
      <c r="AD1009" s="3">
        <f t="shared" si="157"/>
        <v>0</v>
      </c>
      <c r="AE1009" s="3">
        <v>0</v>
      </c>
      <c r="AF1009" s="3">
        <f t="shared" si="158"/>
        <v>0</v>
      </c>
      <c r="AG1009" s="3">
        <f t="shared" si="151"/>
        <v>0</v>
      </c>
      <c r="AH1009" s="3">
        <f t="shared" si="159"/>
        <v>0</v>
      </c>
    </row>
    <row r="1010" spans="1:34">
      <c r="A1010" s="1" t="s">
        <v>19233</v>
      </c>
      <c r="B1010" s="1" t="s">
        <v>19234</v>
      </c>
      <c r="C1010" s="1">
        <v>143227</v>
      </c>
      <c r="D1010" s="1">
        <v>9.19</v>
      </c>
      <c r="E1010" s="1">
        <v>0</v>
      </c>
      <c r="F1010" s="1">
        <v>0</v>
      </c>
      <c r="G1010" s="1">
        <v>0</v>
      </c>
      <c r="H1010" s="1">
        <v>0</v>
      </c>
      <c r="I1010" s="3">
        <f t="shared" si="152"/>
        <v>0</v>
      </c>
      <c r="J1010" s="1">
        <v>0</v>
      </c>
      <c r="K1010" s="3">
        <v>25.15</v>
      </c>
      <c r="L1010" s="1">
        <v>1</v>
      </c>
      <c r="M1010" s="1">
        <v>1</v>
      </c>
      <c r="N1010" s="3">
        <v>0.12</v>
      </c>
      <c r="O1010" s="3">
        <f t="shared" si="153"/>
        <v>2.6346915017462114E-2</v>
      </c>
      <c r="P1010" s="3">
        <v>2.5</v>
      </c>
      <c r="Q1010" s="3">
        <f t="shared" si="150"/>
        <v>0.06</v>
      </c>
      <c r="R1010" s="3">
        <f t="shared" si="154"/>
        <v>1.3173457508731057E-2</v>
      </c>
      <c r="S1010" s="3">
        <f t="shared" si="155"/>
        <v>1.4297799330386383E-3</v>
      </c>
      <c r="T1010" s="1">
        <v>0</v>
      </c>
      <c r="U1010" s="1">
        <v>0</v>
      </c>
      <c r="V1010" s="1">
        <v>0</v>
      </c>
      <c r="W1010" s="3">
        <v>0</v>
      </c>
      <c r="X1010" s="3">
        <f t="shared" si="156"/>
        <v>0</v>
      </c>
      <c r="Y1010" s="3">
        <v>0</v>
      </c>
      <c r="Z1010" s="3">
        <v>0</v>
      </c>
      <c r="AA1010" s="1">
        <v>0</v>
      </c>
      <c r="AB1010" s="1">
        <v>0</v>
      </c>
      <c r="AC1010" s="3">
        <v>0</v>
      </c>
      <c r="AD1010" s="3">
        <f t="shared" si="157"/>
        <v>0</v>
      </c>
      <c r="AE1010" s="3">
        <v>0</v>
      </c>
      <c r="AF1010" s="3">
        <f t="shared" si="158"/>
        <v>0</v>
      </c>
      <c r="AG1010" s="3">
        <f t="shared" si="151"/>
        <v>0</v>
      </c>
      <c r="AH1010" s="3">
        <f t="shared" si="159"/>
        <v>0</v>
      </c>
    </row>
    <row r="1011" spans="1:34">
      <c r="A1011" s="1" t="s">
        <v>15362</v>
      </c>
      <c r="B1011" s="1" t="s">
        <v>15363</v>
      </c>
      <c r="C1011" s="1">
        <v>35759</v>
      </c>
      <c r="D1011" s="1">
        <v>8.93</v>
      </c>
      <c r="E1011" s="1">
        <v>21.52</v>
      </c>
      <c r="F1011" s="1">
        <v>1</v>
      </c>
      <c r="G1011" s="1">
        <v>1</v>
      </c>
      <c r="H1011" s="1">
        <v>0.12</v>
      </c>
      <c r="I1011" s="3">
        <f t="shared" si="152"/>
        <v>2.7701993704092341E-2</v>
      </c>
      <c r="J1011" s="1">
        <v>6.4</v>
      </c>
      <c r="K1011" s="3">
        <v>0</v>
      </c>
      <c r="L1011" s="1">
        <v>0</v>
      </c>
      <c r="M1011" s="1">
        <v>0</v>
      </c>
      <c r="N1011" s="3">
        <v>0</v>
      </c>
      <c r="O1011" s="3">
        <f t="shared" si="153"/>
        <v>0</v>
      </c>
      <c r="P1011" s="3">
        <v>0</v>
      </c>
      <c r="Q1011" s="3">
        <f t="shared" si="150"/>
        <v>0.06</v>
      </c>
      <c r="R1011" s="3">
        <f t="shared" si="154"/>
        <v>1.3850996852046171E-2</v>
      </c>
      <c r="S1011" s="3">
        <f t="shared" si="155"/>
        <v>1.4297799330386383E-3</v>
      </c>
      <c r="T1011" s="1">
        <v>0</v>
      </c>
      <c r="U1011" s="1">
        <v>0</v>
      </c>
      <c r="V1011" s="1">
        <v>0</v>
      </c>
      <c r="W1011" s="3">
        <v>0</v>
      </c>
      <c r="X1011" s="3">
        <f t="shared" si="156"/>
        <v>0</v>
      </c>
      <c r="Y1011" s="3">
        <v>0</v>
      </c>
      <c r="Z1011" s="3">
        <v>0</v>
      </c>
      <c r="AA1011" s="1">
        <v>0</v>
      </c>
      <c r="AB1011" s="1">
        <v>0</v>
      </c>
      <c r="AC1011" s="3">
        <v>0</v>
      </c>
      <c r="AD1011" s="3">
        <f t="shared" si="157"/>
        <v>0</v>
      </c>
      <c r="AE1011" s="3">
        <v>0</v>
      </c>
      <c r="AF1011" s="3">
        <f t="shared" si="158"/>
        <v>0</v>
      </c>
      <c r="AG1011" s="3">
        <f t="shared" si="151"/>
        <v>0</v>
      </c>
      <c r="AH1011" s="3">
        <f t="shared" si="159"/>
        <v>0</v>
      </c>
    </row>
    <row r="1012" spans="1:34">
      <c r="A1012" s="1" t="s">
        <v>19187</v>
      </c>
      <c r="B1012" s="1" t="s">
        <v>1592</v>
      </c>
      <c r="C1012" s="1">
        <v>36035</v>
      </c>
      <c r="D1012" s="1">
        <v>8.26</v>
      </c>
      <c r="E1012" s="1">
        <v>0</v>
      </c>
      <c r="F1012" s="1">
        <v>0</v>
      </c>
      <c r="G1012" s="1">
        <v>0</v>
      </c>
      <c r="H1012" s="1">
        <v>0</v>
      </c>
      <c r="I1012" s="3">
        <f t="shared" si="152"/>
        <v>0</v>
      </c>
      <c r="J1012" s="1">
        <v>0</v>
      </c>
      <c r="K1012" s="3">
        <v>124.34</v>
      </c>
      <c r="L1012" s="1">
        <v>2</v>
      </c>
      <c r="M1012" s="1">
        <v>2</v>
      </c>
      <c r="N1012" s="3">
        <v>0.12</v>
      </c>
      <c r="O1012" s="3">
        <f t="shared" si="153"/>
        <v>2.6346915017462114E-2</v>
      </c>
      <c r="P1012" s="3">
        <v>5.6</v>
      </c>
      <c r="Q1012" s="3">
        <f t="shared" si="150"/>
        <v>0.06</v>
      </c>
      <c r="R1012" s="3">
        <f t="shared" si="154"/>
        <v>1.3173457508731057E-2</v>
      </c>
      <c r="S1012" s="3">
        <f t="shared" si="155"/>
        <v>1.4297799330386383E-3</v>
      </c>
      <c r="T1012" s="1">
        <v>0</v>
      </c>
      <c r="U1012" s="1">
        <v>0</v>
      </c>
      <c r="V1012" s="1">
        <v>0</v>
      </c>
      <c r="W1012" s="3">
        <v>0</v>
      </c>
      <c r="X1012" s="3">
        <f t="shared" si="156"/>
        <v>0</v>
      </c>
      <c r="Y1012" s="3">
        <v>0</v>
      </c>
      <c r="Z1012" s="3">
        <v>0</v>
      </c>
      <c r="AA1012" s="1">
        <v>0</v>
      </c>
      <c r="AB1012" s="1">
        <v>0</v>
      </c>
      <c r="AC1012" s="3">
        <v>0</v>
      </c>
      <c r="AD1012" s="3">
        <f t="shared" si="157"/>
        <v>0</v>
      </c>
      <c r="AE1012" s="3">
        <v>0</v>
      </c>
      <c r="AF1012" s="3">
        <f t="shared" si="158"/>
        <v>0</v>
      </c>
      <c r="AG1012" s="3">
        <f t="shared" si="151"/>
        <v>0</v>
      </c>
      <c r="AH1012" s="3">
        <f t="shared" si="159"/>
        <v>0</v>
      </c>
    </row>
    <row r="1013" spans="1:34">
      <c r="A1013" s="1" t="s">
        <v>19272</v>
      </c>
      <c r="B1013" s="1" t="s">
        <v>19273</v>
      </c>
      <c r="C1013" s="1">
        <v>37316</v>
      </c>
      <c r="D1013" s="1">
        <v>7.83</v>
      </c>
      <c r="E1013" s="1">
        <v>0</v>
      </c>
      <c r="F1013" s="1">
        <v>0</v>
      </c>
      <c r="G1013" s="1">
        <v>0</v>
      </c>
      <c r="H1013" s="1">
        <v>0</v>
      </c>
      <c r="I1013" s="3">
        <f t="shared" si="152"/>
        <v>0</v>
      </c>
      <c r="J1013" s="1">
        <v>0</v>
      </c>
      <c r="K1013" s="3">
        <v>26.14</v>
      </c>
      <c r="L1013" s="1">
        <v>1</v>
      </c>
      <c r="M1013" s="1">
        <v>1</v>
      </c>
      <c r="N1013" s="3">
        <v>0.12</v>
      </c>
      <c r="O1013" s="3">
        <f t="shared" si="153"/>
        <v>2.6346915017462114E-2</v>
      </c>
      <c r="P1013" s="3">
        <v>2.7</v>
      </c>
      <c r="Q1013" s="3">
        <f t="shared" si="150"/>
        <v>0.06</v>
      </c>
      <c r="R1013" s="3">
        <f t="shared" si="154"/>
        <v>1.3173457508731057E-2</v>
      </c>
      <c r="S1013" s="3">
        <f t="shared" si="155"/>
        <v>1.4297799330386383E-3</v>
      </c>
      <c r="T1013" s="1">
        <v>0</v>
      </c>
      <c r="U1013" s="1">
        <v>0</v>
      </c>
      <c r="V1013" s="1">
        <v>0</v>
      </c>
      <c r="W1013" s="3">
        <v>0</v>
      </c>
      <c r="X1013" s="3">
        <f t="shared" si="156"/>
        <v>0</v>
      </c>
      <c r="Y1013" s="3">
        <v>0</v>
      </c>
      <c r="Z1013" s="3">
        <v>0</v>
      </c>
      <c r="AA1013" s="1">
        <v>0</v>
      </c>
      <c r="AB1013" s="1">
        <v>0</v>
      </c>
      <c r="AC1013" s="3">
        <v>0</v>
      </c>
      <c r="AD1013" s="3">
        <f t="shared" si="157"/>
        <v>0</v>
      </c>
      <c r="AE1013" s="3">
        <v>0</v>
      </c>
      <c r="AF1013" s="3">
        <f t="shared" si="158"/>
        <v>0</v>
      </c>
      <c r="AG1013" s="3">
        <f t="shared" si="151"/>
        <v>0</v>
      </c>
      <c r="AH1013" s="3">
        <f t="shared" si="159"/>
        <v>0</v>
      </c>
    </row>
    <row r="1014" spans="1:34">
      <c r="A1014" s="1" t="s">
        <v>15422</v>
      </c>
      <c r="B1014" s="1" t="s">
        <v>15423</v>
      </c>
      <c r="C1014" s="1">
        <v>75998</v>
      </c>
      <c r="D1014" s="1">
        <v>7.63</v>
      </c>
      <c r="E1014" s="1">
        <v>28.53</v>
      </c>
      <c r="F1014" s="1">
        <v>1</v>
      </c>
      <c r="G1014" s="1">
        <v>1</v>
      </c>
      <c r="H1014" s="1">
        <v>0.12</v>
      </c>
      <c r="I1014" s="3">
        <f t="shared" si="152"/>
        <v>2.7701993704092341E-2</v>
      </c>
      <c r="J1014" s="1">
        <v>4</v>
      </c>
      <c r="K1014" s="3">
        <v>0</v>
      </c>
      <c r="L1014" s="1">
        <v>0</v>
      </c>
      <c r="M1014" s="1">
        <v>0</v>
      </c>
      <c r="N1014" s="3">
        <v>0</v>
      </c>
      <c r="O1014" s="3">
        <f t="shared" si="153"/>
        <v>0</v>
      </c>
      <c r="P1014" s="3">
        <v>0</v>
      </c>
      <c r="Q1014" s="3">
        <f t="shared" si="150"/>
        <v>0.06</v>
      </c>
      <c r="R1014" s="3">
        <f t="shared" si="154"/>
        <v>1.3850996852046171E-2</v>
      </c>
      <c r="S1014" s="3">
        <f t="shared" si="155"/>
        <v>1.4297799330386383E-3</v>
      </c>
      <c r="T1014" s="1">
        <v>0</v>
      </c>
      <c r="U1014" s="1">
        <v>0</v>
      </c>
      <c r="V1014" s="1">
        <v>0</v>
      </c>
      <c r="W1014" s="3">
        <v>0</v>
      </c>
      <c r="X1014" s="3">
        <f t="shared" si="156"/>
        <v>0</v>
      </c>
      <c r="Y1014" s="3">
        <v>0</v>
      </c>
      <c r="Z1014" s="3">
        <v>0</v>
      </c>
      <c r="AA1014" s="1">
        <v>0</v>
      </c>
      <c r="AB1014" s="1">
        <v>0</v>
      </c>
      <c r="AC1014" s="3">
        <v>0</v>
      </c>
      <c r="AD1014" s="3">
        <f t="shared" si="157"/>
        <v>0</v>
      </c>
      <c r="AE1014" s="3">
        <v>0</v>
      </c>
      <c r="AF1014" s="3">
        <f t="shared" si="158"/>
        <v>0</v>
      </c>
      <c r="AG1014" s="3">
        <f t="shared" si="151"/>
        <v>0</v>
      </c>
      <c r="AH1014" s="3">
        <f t="shared" si="159"/>
        <v>0</v>
      </c>
    </row>
    <row r="1015" spans="1:34">
      <c r="A1015" s="1" t="s">
        <v>1504</v>
      </c>
      <c r="B1015" s="1" t="s">
        <v>1505</v>
      </c>
      <c r="C1015" s="1">
        <v>36474</v>
      </c>
      <c r="D1015" s="1">
        <v>6.79</v>
      </c>
      <c r="E1015" s="1">
        <v>23.47</v>
      </c>
      <c r="F1015" s="1">
        <v>1</v>
      </c>
      <c r="G1015" s="1">
        <v>1</v>
      </c>
      <c r="H1015" s="1">
        <v>0.12</v>
      </c>
      <c r="I1015" s="3">
        <f t="shared" si="152"/>
        <v>2.7701993704092341E-2</v>
      </c>
      <c r="J1015" s="1">
        <v>5.9</v>
      </c>
      <c r="K1015" s="3">
        <v>0</v>
      </c>
      <c r="L1015" s="1">
        <v>0</v>
      </c>
      <c r="M1015" s="1">
        <v>0</v>
      </c>
      <c r="N1015" s="3">
        <v>0</v>
      </c>
      <c r="O1015" s="3">
        <f t="shared" si="153"/>
        <v>0</v>
      </c>
      <c r="P1015" s="3">
        <v>0</v>
      </c>
      <c r="Q1015" s="3">
        <f t="shared" si="150"/>
        <v>0.06</v>
      </c>
      <c r="R1015" s="3">
        <f t="shared" si="154"/>
        <v>1.3850996852046171E-2</v>
      </c>
      <c r="S1015" s="3">
        <f t="shared" si="155"/>
        <v>1.4297799330386383E-3</v>
      </c>
      <c r="T1015" s="1">
        <v>94.11999999999999</v>
      </c>
      <c r="U1015" s="1">
        <v>3</v>
      </c>
      <c r="V1015" s="1">
        <v>3</v>
      </c>
      <c r="W1015" s="3">
        <v>0.56999999999999995</v>
      </c>
      <c r="X1015" s="3">
        <f t="shared" si="156"/>
        <v>0.29663252694195263</v>
      </c>
      <c r="Y1015" s="3">
        <v>17.2</v>
      </c>
      <c r="Z1015" s="3">
        <v>0</v>
      </c>
      <c r="AA1015" s="1">
        <v>0</v>
      </c>
      <c r="AB1015" s="1">
        <v>0</v>
      </c>
      <c r="AC1015" s="3">
        <v>0</v>
      </c>
      <c r="AD1015" s="3">
        <f t="shared" si="157"/>
        <v>0</v>
      </c>
      <c r="AE1015" s="3">
        <v>0</v>
      </c>
      <c r="AF1015" s="3">
        <f t="shared" si="158"/>
        <v>0.28499999999999998</v>
      </c>
      <c r="AG1015" s="3">
        <f t="shared" si="151"/>
        <v>0.28499999999999998</v>
      </c>
      <c r="AH1015" s="3">
        <f t="shared" si="159"/>
        <v>2.5939392836176779E-2</v>
      </c>
    </row>
    <row r="1016" spans="1:34">
      <c r="A1016" s="1" t="s">
        <v>19220</v>
      </c>
      <c r="B1016" s="1" t="s">
        <v>19221</v>
      </c>
      <c r="C1016" s="1">
        <v>35538</v>
      </c>
      <c r="D1016" s="1">
        <v>6.76</v>
      </c>
      <c r="E1016" s="1">
        <v>0</v>
      </c>
      <c r="F1016" s="1">
        <v>0</v>
      </c>
      <c r="G1016" s="1">
        <v>0</v>
      </c>
      <c r="H1016" s="1">
        <v>0</v>
      </c>
      <c r="I1016" s="3">
        <f t="shared" si="152"/>
        <v>0</v>
      </c>
      <c r="J1016" s="1">
        <v>0</v>
      </c>
      <c r="K1016" s="3">
        <v>82.37</v>
      </c>
      <c r="L1016" s="1">
        <v>1</v>
      </c>
      <c r="M1016" s="1">
        <v>1</v>
      </c>
      <c r="N1016" s="3">
        <v>0.12</v>
      </c>
      <c r="O1016" s="3">
        <f t="shared" si="153"/>
        <v>2.6346915017462114E-2</v>
      </c>
      <c r="P1016" s="3">
        <v>17.7</v>
      </c>
      <c r="Q1016" s="3">
        <f t="shared" si="150"/>
        <v>0.06</v>
      </c>
      <c r="R1016" s="3">
        <f t="shared" si="154"/>
        <v>1.3173457508731057E-2</v>
      </c>
      <c r="S1016" s="3">
        <f t="shared" si="155"/>
        <v>1.4297799330386383E-3</v>
      </c>
      <c r="T1016" s="1">
        <v>0</v>
      </c>
      <c r="U1016" s="1">
        <v>0</v>
      </c>
      <c r="V1016" s="1">
        <v>0</v>
      </c>
      <c r="W1016" s="3">
        <v>0</v>
      </c>
      <c r="X1016" s="3">
        <f t="shared" si="156"/>
        <v>0</v>
      </c>
      <c r="Y1016" s="3">
        <v>0</v>
      </c>
      <c r="Z1016" s="3">
        <v>0</v>
      </c>
      <c r="AA1016" s="1">
        <v>0</v>
      </c>
      <c r="AB1016" s="1">
        <v>0</v>
      </c>
      <c r="AC1016" s="3">
        <v>0</v>
      </c>
      <c r="AD1016" s="3">
        <f t="shared" si="157"/>
        <v>0</v>
      </c>
      <c r="AE1016" s="3">
        <v>0</v>
      </c>
      <c r="AF1016" s="3">
        <f t="shared" si="158"/>
        <v>0</v>
      </c>
      <c r="AG1016" s="3">
        <f t="shared" si="151"/>
        <v>0</v>
      </c>
      <c r="AH1016" s="3">
        <f t="shared" si="159"/>
        <v>0</v>
      </c>
    </row>
    <row r="1017" spans="1:34">
      <c r="A1017" s="1" t="s">
        <v>19205</v>
      </c>
      <c r="B1017" s="1" t="s">
        <v>1738</v>
      </c>
      <c r="C1017" s="1">
        <v>75807</v>
      </c>
      <c r="D1017" s="1">
        <v>6.71</v>
      </c>
      <c r="E1017" s="1">
        <v>0</v>
      </c>
      <c r="F1017" s="1">
        <v>0</v>
      </c>
      <c r="G1017" s="1">
        <v>0</v>
      </c>
      <c r="H1017" s="1">
        <v>0</v>
      </c>
      <c r="I1017" s="3">
        <f t="shared" si="152"/>
        <v>0</v>
      </c>
      <c r="J1017" s="1">
        <v>0</v>
      </c>
      <c r="K1017" s="3">
        <v>46.97</v>
      </c>
      <c r="L1017" s="1">
        <v>1</v>
      </c>
      <c r="M1017" s="1">
        <v>1</v>
      </c>
      <c r="N1017" s="3">
        <v>0.12</v>
      </c>
      <c r="O1017" s="3">
        <f t="shared" si="153"/>
        <v>2.6346915017462114E-2</v>
      </c>
      <c r="P1017" s="3">
        <v>5.5</v>
      </c>
      <c r="Q1017" s="3">
        <f t="shared" si="150"/>
        <v>0.06</v>
      </c>
      <c r="R1017" s="3">
        <f t="shared" si="154"/>
        <v>1.3173457508731057E-2</v>
      </c>
      <c r="S1017" s="3">
        <f t="shared" si="155"/>
        <v>1.4297799330386383E-3</v>
      </c>
      <c r="T1017" s="1">
        <v>0</v>
      </c>
      <c r="U1017" s="1">
        <v>0</v>
      </c>
      <c r="V1017" s="1">
        <v>0</v>
      </c>
      <c r="W1017" s="3">
        <v>0</v>
      </c>
      <c r="X1017" s="3">
        <f t="shared" si="156"/>
        <v>0</v>
      </c>
      <c r="Y1017" s="3">
        <v>0</v>
      </c>
      <c r="Z1017" s="3">
        <v>0</v>
      </c>
      <c r="AA1017" s="1">
        <v>0</v>
      </c>
      <c r="AB1017" s="1">
        <v>0</v>
      </c>
      <c r="AC1017" s="3">
        <v>0</v>
      </c>
      <c r="AD1017" s="3">
        <f t="shared" si="157"/>
        <v>0</v>
      </c>
      <c r="AE1017" s="3">
        <v>0</v>
      </c>
      <c r="AF1017" s="3">
        <f t="shared" si="158"/>
        <v>0</v>
      </c>
      <c r="AG1017" s="3">
        <f t="shared" si="151"/>
        <v>0</v>
      </c>
      <c r="AH1017" s="3">
        <f t="shared" si="159"/>
        <v>0</v>
      </c>
    </row>
    <row r="1018" spans="1:34">
      <c r="A1018" s="1" t="s">
        <v>19218</v>
      </c>
      <c r="B1018" s="1" t="s">
        <v>19219</v>
      </c>
      <c r="C1018" s="1">
        <v>39532</v>
      </c>
      <c r="D1018" s="1">
        <v>9.35</v>
      </c>
      <c r="E1018" s="1">
        <v>0</v>
      </c>
      <c r="F1018" s="1">
        <v>0</v>
      </c>
      <c r="G1018" s="1">
        <v>0</v>
      </c>
      <c r="H1018" s="1">
        <v>0</v>
      </c>
      <c r="I1018" s="3">
        <f t="shared" si="152"/>
        <v>0</v>
      </c>
      <c r="J1018" s="1">
        <v>0</v>
      </c>
      <c r="K1018" s="3">
        <v>28.45</v>
      </c>
      <c r="L1018" s="1">
        <v>1</v>
      </c>
      <c r="M1018" s="1">
        <v>1</v>
      </c>
      <c r="N1018" s="3">
        <v>0.11</v>
      </c>
      <c r="O1018" s="3">
        <f t="shared" si="153"/>
        <v>2.415133876600694E-2</v>
      </c>
      <c r="P1018" s="3">
        <v>6.9</v>
      </c>
      <c r="Q1018" s="3">
        <f t="shared" si="150"/>
        <v>5.5E-2</v>
      </c>
      <c r="R1018" s="3">
        <f t="shared" si="154"/>
        <v>1.207566938300347E-2</v>
      </c>
      <c r="S1018" s="3">
        <f t="shared" si="155"/>
        <v>1.3106316052854184E-3</v>
      </c>
      <c r="T1018" s="1">
        <v>0</v>
      </c>
      <c r="U1018" s="1">
        <v>0</v>
      </c>
      <c r="V1018" s="1">
        <v>0</v>
      </c>
      <c r="W1018" s="3">
        <v>0</v>
      </c>
      <c r="X1018" s="3">
        <f t="shared" si="156"/>
        <v>0</v>
      </c>
      <c r="Y1018" s="3">
        <v>0</v>
      </c>
      <c r="Z1018" s="3">
        <v>0</v>
      </c>
      <c r="AA1018" s="1">
        <v>0</v>
      </c>
      <c r="AB1018" s="1">
        <v>0</v>
      </c>
      <c r="AC1018" s="3">
        <v>0</v>
      </c>
      <c r="AD1018" s="3">
        <f t="shared" si="157"/>
        <v>0</v>
      </c>
      <c r="AE1018" s="3">
        <v>0</v>
      </c>
      <c r="AF1018" s="3">
        <f t="shared" si="158"/>
        <v>0</v>
      </c>
      <c r="AG1018" s="3">
        <f t="shared" si="151"/>
        <v>0</v>
      </c>
      <c r="AH1018" s="3">
        <f t="shared" si="159"/>
        <v>0</v>
      </c>
    </row>
    <row r="1019" spans="1:34">
      <c r="A1019" s="1" t="s">
        <v>19278</v>
      </c>
      <c r="B1019" s="1" t="s">
        <v>19279</v>
      </c>
      <c r="C1019" s="1">
        <v>40327</v>
      </c>
      <c r="D1019" s="1">
        <v>6.36</v>
      </c>
      <c r="E1019" s="1">
        <v>0</v>
      </c>
      <c r="F1019" s="1">
        <v>0</v>
      </c>
      <c r="G1019" s="1">
        <v>0</v>
      </c>
      <c r="H1019" s="1">
        <v>0</v>
      </c>
      <c r="I1019" s="3">
        <f t="shared" si="152"/>
        <v>0</v>
      </c>
      <c r="J1019" s="1">
        <v>0</v>
      </c>
      <c r="K1019" s="3">
        <v>28.52</v>
      </c>
      <c r="L1019" s="1">
        <v>1</v>
      </c>
      <c r="M1019" s="1">
        <v>1</v>
      </c>
      <c r="N1019" s="3">
        <v>0.11</v>
      </c>
      <c r="O1019" s="3">
        <f t="shared" si="153"/>
        <v>2.415133876600694E-2</v>
      </c>
      <c r="P1019" s="3">
        <v>6.3</v>
      </c>
      <c r="Q1019" s="3">
        <f t="shared" si="150"/>
        <v>5.5E-2</v>
      </c>
      <c r="R1019" s="3">
        <f t="shared" si="154"/>
        <v>1.207566938300347E-2</v>
      </c>
      <c r="S1019" s="3">
        <f t="shared" si="155"/>
        <v>1.3106316052854184E-3</v>
      </c>
      <c r="T1019" s="1">
        <v>0</v>
      </c>
      <c r="U1019" s="1">
        <v>0</v>
      </c>
      <c r="V1019" s="1">
        <v>0</v>
      </c>
      <c r="W1019" s="3">
        <v>0</v>
      </c>
      <c r="X1019" s="3">
        <f t="shared" si="156"/>
        <v>0</v>
      </c>
      <c r="Y1019" s="3">
        <v>0</v>
      </c>
      <c r="Z1019" s="3">
        <v>0</v>
      </c>
      <c r="AA1019" s="1">
        <v>0</v>
      </c>
      <c r="AB1019" s="1">
        <v>0</v>
      </c>
      <c r="AC1019" s="3">
        <v>0</v>
      </c>
      <c r="AD1019" s="3">
        <f t="shared" si="157"/>
        <v>0</v>
      </c>
      <c r="AE1019" s="3">
        <v>0</v>
      </c>
      <c r="AF1019" s="3">
        <f t="shared" si="158"/>
        <v>0</v>
      </c>
      <c r="AG1019" s="3">
        <f t="shared" si="151"/>
        <v>0</v>
      </c>
      <c r="AH1019" s="3">
        <f t="shared" si="159"/>
        <v>0</v>
      </c>
    </row>
    <row r="1020" spans="1:34">
      <c r="A1020" s="1" t="s">
        <v>19254</v>
      </c>
      <c r="B1020" s="1" t="s">
        <v>19255</v>
      </c>
      <c r="C1020" s="1">
        <v>76230</v>
      </c>
      <c r="D1020" s="1">
        <v>5.9</v>
      </c>
      <c r="E1020" s="1">
        <v>0</v>
      </c>
      <c r="F1020" s="1">
        <v>0</v>
      </c>
      <c r="G1020" s="1">
        <v>0</v>
      </c>
      <c r="H1020" s="1">
        <v>0</v>
      </c>
      <c r="I1020" s="3">
        <f t="shared" si="152"/>
        <v>0</v>
      </c>
      <c r="J1020" s="1">
        <v>0</v>
      </c>
      <c r="K1020" s="3">
        <v>24.35</v>
      </c>
      <c r="L1020" s="1">
        <v>1</v>
      </c>
      <c r="M1020" s="1">
        <v>1</v>
      </c>
      <c r="N1020" s="3">
        <v>0.11</v>
      </c>
      <c r="O1020" s="3">
        <f t="shared" si="153"/>
        <v>2.415133876600694E-2</v>
      </c>
      <c r="P1020" s="3">
        <v>5.3</v>
      </c>
      <c r="Q1020" s="3">
        <f t="shared" si="150"/>
        <v>5.5E-2</v>
      </c>
      <c r="R1020" s="3">
        <f t="shared" si="154"/>
        <v>1.207566938300347E-2</v>
      </c>
      <c r="S1020" s="3">
        <f t="shared" si="155"/>
        <v>1.3106316052854184E-3</v>
      </c>
      <c r="T1020" s="1">
        <v>0</v>
      </c>
      <c r="U1020" s="1">
        <v>0</v>
      </c>
      <c r="V1020" s="1">
        <v>0</v>
      </c>
      <c r="W1020" s="3">
        <v>0</v>
      </c>
      <c r="X1020" s="3">
        <f t="shared" si="156"/>
        <v>0</v>
      </c>
      <c r="Y1020" s="3">
        <v>0</v>
      </c>
      <c r="Z1020" s="3">
        <v>0</v>
      </c>
      <c r="AA1020" s="1">
        <v>0</v>
      </c>
      <c r="AB1020" s="1">
        <v>0</v>
      </c>
      <c r="AC1020" s="3">
        <v>0</v>
      </c>
      <c r="AD1020" s="3">
        <f t="shared" si="157"/>
        <v>0</v>
      </c>
      <c r="AE1020" s="3">
        <v>0</v>
      </c>
      <c r="AF1020" s="3">
        <f t="shared" si="158"/>
        <v>0</v>
      </c>
      <c r="AG1020" s="3">
        <f t="shared" si="151"/>
        <v>0</v>
      </c>
      <c r="AH1020" s="3">
        <f t="shared" si="159"/>
        <v>0</v>
      </c>
    </row>
    <row r="1021" spans="1:34">
      <c r="A1021" s="1" t="s">
        <v>19262</v>
      </c>
      <c r="B1021" s="1" t="s">
        <v>19263</v>
      </c>
      <c r="C1021" s="1">
        <v>40865</v>
      </c>
      <c r="D1021" s="1">
        <v>5.69</v>
      </c>
      <c r="E1021" s="1">
        <v>0</v>
      </c>
      <c r="F1021" s="1">
        <v>0</v>
      </c>
      <c r="G1021" s="1">
        <v>0</v>
      </c>
      <c r="H1021" s="1">
        <v>0</v>
      </c>
      <c r="I1021" s="3">
        <f t="shared" si="152"/>
        <v>0</v>
      </c>
      <c r="J1021" s="1">
        <v>0</v>
      </c>
      <c r="K1021" s="3">
        <v>26.5</v>
      </c>
      <c r="L1021" s="1">
        <v>1</v>
      </c>
      <c r="M1021" s="1">
        <v>1</v>
      </c>
      <c r="N1021" s="3">
        <v>0.11</v>
      </c>
      <c r="O1021" s="3">
        <f t="shared" si="153"/>
        <v>2.415133876600694E-2</v>
      </c>
      <c r="P1021" s="3">
        <v>3.6</v>
      </c>
      <c r="Q1021" s="3">
        <f t="shared" si="150"/>
        <v>5.5E-2</v>
      </c>
      <c r="R1021" s="3">
        <f t="shared" si="154"/>
        <v>1.207566938300347E-2</v>
      </c>
      <c r="S1021" s="3">
        <f t="shared" si="155"/>
        <v>1.3106316052854184E-3</v>
      </c>
      <c r="T1021" s="1">
        <v>0</v>
      </c>
      <c r="U1021" s="1">
        <v>0</v>
      </c>
      <c r="V1021" s="1">
        <v>0</v>
      </c>
      <c r="W1021" s="3">
        <v>0</v>
      </c>
      <c r="X1021" s="3">
        <f t="shared" si="156"/>
        <v>0</v>
      </c>
      <c r="Y1021" s="3">
        <v>0</v>
      </c>
      <c r="Z1021" s="3">
        <v>0</v>
      </c>
      <c r="AA1021" s="1">
        <v>0</v>
      </c>
      <c r="AB1021" s="1">
        <v>0</v>
      </c>
      <c r="AC1021" s="3">
        <v>0</v>
      </c>
      <c r="AD1021" s="3">
        <f t="shared" si="157"/>
        <v>0</v>
      </c>
      <c r="AE1021" s="3">
        <v>0</v>
      </c>
      <c r="AF1021" s="3">
        <f t="shared" si="158"/>
        <v>0</v>
      </c>
      <c r="AG1021" s="3">
        <f t="shared" si="151"/>
        <v>0</v>
      </c>
      <c r="AH1021" s="3">
        <f t="shared" si="159"/>
        <v>0</v>
      </c>
    </row>
    <row r="1022" spans="1:34">
      <c r="A1022" s="1" t="s">
        <v>15414</v>
      </c>
      <c r="B1022" s="1" t="s">
        <v>15415</v>
      </c>
      <c r="C1022" s="1">
        <v>39625</v>
      </c>
      <c r="D1022" s="1">
        <v>5.35</v>
      </c>
      <c r="E1022" s="1">
        <v>22.18</v>
      </c>
      <c r="F1022" s="1">
        <v>1</v>
      </c>
      <c r="G1022" s="1">
        <v>1</v>
      </c>
      <c r="H1022" s="1">
        <v>0.11</v>
      </c>
      <c r="I1022" s="3">
        <f t="shared" si="152"/>
        <v>2.5393494228751316E-2</v>
      </c>
      <c r="J1022" s="1">
        <v>5.0999999999999996</v>
      </c>
      <c r="K1022" s="3">
        <v>0</v>
      </c>
      <c r="L1022" s="1">
        <v>0</v>
      </c>
      <c r="M1022" s="1">
        <v>0</v>
      </c>
      <c r="N1022" s="3">
        <v>0</v>
      </c>
      <c r="O1022" s="3">
        <f t="shared" si="153"/>
        <v>0</v>
      </c>
      <c r="P1022" s="3">
        <v>0</v>
      </c>
      <c r="Q1022" s="3">
        <f t="shared" si="150"/>
        <v>5.5E-2</v>
      </c>
      <c r="R1022" s="3">
        <f t="shared" si="154"/>
        <v>1.2696747114375658E-2</v>
      </c>
      <c r="S1022" s="3">
        <f t="shared" si="155"/>
        <v>1.3106316052854184E-3</v>
      </c>
      <c r="T1022" s="1">
        <v>0</v>
      </c>
      <c r="U1022" s="1">
        <v>0</v>
      </c>
      <c r="V1022" s="1">
        <v>0</v>
      </c>
      <c r="W1022" s="3">
        <v>0</v>
      </c>
      <c r="X1022" s="3">
        <f t="shared" si="156"/>
        <v>0</v>
      </c>
      <c r="Y1022" s="3">
        <v>0</v>
      </c>
      <c r="Z1022" s="3">
        <v>0</v>
      </c>
      <c r="AA1022" s="1">
        <v>0</v>
      </c>
      <c r="AB1022" s="1">
        <v>0</v>
      </c>
      <c r="AC1022" s="3">
        <v>0</v>
      </c>
      <c r="AD1022" s="3">
        <f t="shared" si="157"/>
        <v>0</v>
      </c>
      <c r="AE1022" s="3">
        <v>0</v>
      </c>
      <c r="AF1022" s="3">
        <f t="shared" si="158"/>
        <v>0</v>
      </c>
      <c r="AG1022" s="3">
        <f t="shared" si="151"/>
        <v>0</v>
      </c>
      <c r="AH1022" s="3">
        <f t="shared" si="159"/>
        <v>0</v>
      </c>
    </row>
    <row r="1023" spans="1:34">
      <c r="A1023" s="1" t="s">
        <v>15307</v>
      </c>
      <c r="B1023" s="1" t="s">
        <v>15308</v>
      </c>
      <c r="C1023" s="1">
        <v>43128</v>
      </c>
      <c r="D1023" s="1">
        <v>8.4600000000000009</v>
      </c>
      <c r="E1023" s="1">
        <v>70.53</v>
      </c>
      <c r="F1023" s="1">
        <v>1</v>
      </c>
      <c r="G1023" s="1">
        <v>1</v>
      </c>
      <c r="H1023" s="1">
        <v>0.1</v>
      </c>
      <c r="I1023" s="3">
        <f t="shared" si="152"/>
        <v>2.3084994753410287E-2</v>
      </c>
      <c r="J1023" s="1">
        <v>2.8</v>
      </c>
      <c r="K1023" s="3">
        <v>0</v>
      </c>
      <c r="L1023" s="1">
        <v>0</v>
      </c>
      <c r="M1023" s="1">
        <v>0</v>
      </c>
      <c r="N1023" s="3">
        <v>0</v>
      </c>
      <c r="O1023" s="3">
        <f t="shared" si="153"/>
        <v>0</v>
      </c>
      <c r="P1023" s="3">
        <v>0</v>
      </c>
      <c r="Q1023" s="3">
        <f t="shared" si="150"/>
        <v>0.05</v>
      </c>
      <c r="R1023" s="3">
        <f t="shared" si="154"/>
        <v>1.1542497376705143E-2</v>
      </c>
      <c r="S1023" s="3">
        <f t="shared" si="155"/>
        <v>1.1914832775321987E-3</v>
      </c>
      <c r="T1023" s="1">
        <v>0</v>
      </c>
      <c r="U1023" s="1">
        <v>0</v>
      </c>
      <c r="V1023" s="1">
        <v>0</v>
      </c>
      <c r="W1023" s="3">
        <v>0</v>
      </c>
      <c r="X1023" s="3">
        <f t="shared" si="156"/>
        <v>0</v>
      </c>
      <c r="Y1023" s="3">
        <v>0</v>
      </c>
      <c r="Z1023" s="3">
        <v>0</v>
      </c>
      <c r="AA1023" s="1">
        <v>0</v>
      </c>
      <c r="AB1023" s="1">
        <v>0</v>
      </c>
      <c r="AC1023" s="3">
        <v>0</v>
      </c>
      <c r="AD1023" s="3">
        <f t="shared" si="157"/>
        <v>0</v>
      </c>
      <c r="AE1023" s="3">
        <v>0</v>
      </c>
      <c r="AF1023" s="3">
        <f t="shared" si="158"/>
        <v>0</v>
      </c>
      <c r="AG1023" s="3">
        <f t="shared" si="151"/>
        <v>0</v>
      </c>
      <c r="AH1023" s="3">
        <f t="shared" si="159"/>
        <v>0</v>
      </c>
    </row>
    <row r="1024" spans="1:34">
      <c r="A1024" s="1" t="s">
        <v>1890</v>
      </c>
      <c r="B1024" s="1" t="s">
        <v>1891</v>
      </c>
      <c r="C1024" s="1">
        <v>43364</v>
      </c>
      <c r="D1024" s="1">
        <v>7.74</v>
      </c>
      <c r="E1024" s="1">
        <v>0</v>
      </c>
      <c r="F1024" s="1">
        <v>0</v>
      </c>
      <c r="G1024" s="1">
        <v>0</v>
      </c>
      <c r="H1024" s="1">
        <v>0</v>
      </c>
      <c r="I1024" s="3">
        <f t="shared" si="152"/>
        <v>0</v>
      </c>
      <c r="J1024" s="1">
        <v>0</v>
      </c>
      <c r="K1024" s="3">
        <v>21.36</v>
      </c>
      <c r="L1024" s="1">
        <v>1</v>
      </c>
      <c r="M1024" s="1">
        <v>1</v>
      </c>
      <c r="N1024" s="3">
        <v>0.1</v>
      </c>
      <c r="O1024" s="3">
        <f t="shared" si="153"/>
        <v>2.1955762514551763E-2</v>
      </c>
      <c r="P1024" s="3">
        <v>3.1</v>
      </c>
      <c r="Q1024" s="3">
        <f t="shared" si="150"/>
        <v>0.05</v>
      </c>
      <c r="R1024" s="3">
        <f t="shared" si="154"/>
        <v>1.0977881257275881E-2</v>
      </c>
      <c r="S1024" s="3">
        <f t="shared" si="155"/>
        <v>1.1914832775321987E-3</v>
      </c>
      <c r="T1024" s="1">
        <v>50.83</v>
      </c>
      <c r="U1024" s="1">
        <v>2</v>
      </c>
      <c r="V1024" s="1">
        <v>2</v>
      </c>
      <c r="W1024" s="3">
        <v>0.21</v>
      </c>
      <c r="X1024" s="3">
        <f t="shared" si="156"/>
        <v>0.1092856678207194</v>
      </c>
      <c r="Y1024" s="3">
        <v>8.5</v>
      </c>
      <c r="Z1024" s="3">
        <v>0</v>
      </c>
      <c r="AA1024" s="1">
        <v>0</v>
      </c>
      <c r="AB1024" s="1">
        <v>0</v>
      </c>
      <c r="AC1024" s="3">
        <v>0</v>
      </c>
      <c r="AD1024" s="3">
        <f t="shared" si="157"/>
        <v>0</v>
      </c>
      <c r="AE1024" s="3">
        <v>0</v>
      </c>
      <c r="AF1024" s="3">
        <f t="shared" si="158"/>
        <v>0.105</v>
      </c>
      <c r="AG1024" s="3">
        <f t="shared" si="151"/>
        <v>0.105</v>
      </c>
      <c r="AH1024" s="3">
        <f t="shared" si="159"/>
        <v>9.5566184133282876E-3</v>
      </c>
    </row>
    <row r="1025" spans="1:34">
      <c r="A1025" s="1" t="s">
        <v>19264</v>
      </c>
      <c r="B1025" s="1" t="s">
        <v>19265</v>
      </c>
      <c r="C1025" s="1">
        <v>43851</v>
      </c>
      <c r="D1025" s="1">
        <v>7.68</v>
      </c>
      <c r="E1025" s="1">
        <v>0</v>
      </c>
      <c r="F1025" s="1">
        <v>0</v>
      </c>
      <c r="G1025" s="1">
        <v>0</v>
      </c>
      <c r="H1025" s="1">
        <v>0</v>
      </c>
      <c r="I1025" s="3">
        <f t="shared" si="152"/>
        <v>0</v>
      </c>
      <c r="J1025" s="1">
        <v>0</v>
      </c>
      <c r="K1025" s="3">
        <v>21.78</v>
      </c>
      <c r="L1025" s="1">
        <v>1</v>
      </c>
      <c r="M1025" s="1">
        <v>1</v>
      </c>
      <c r="N1025" s="3">
        <v>0.1</v>
      </c>
      <c r="O1025" s="3">
        <f t="shared" si="153"/>
        <v>2.1955762514551763E-2</v>
      </c>
      <c r="P1025" s="3">
        <v>2.2999999999999998</v>
      </c>
      <c r="Q1025" s="3">
        <f t="shared" si="150"/>
        <v>0.05</v>
      </c>
      <c r="R1025" s="3">
        <f t="shared" si="154"/>
        <v>1.0977881257275881E-2</v>
      </c>
      <c r="S1025" s="3">
        <f t="shared" si="155"/>
        <v>1.1914832775321987E-3</v>
      </c>
      <c r="T1025" s="1">
        <v>0</v>
      </c>
      <c r="U1025" s="1">
        <v>0</v>
      </c>
      <c r="V1025" s="1">
        <v>0</v>
      </c>
      <c r="W1025" s="3">
        <v>0</v>
      </c>
      <c r="X1025" s="3">
        <f t="shared" si="156"/>
        <v>0</v>
      </c>
      <c r="Y1025" s="3">
        <v>0</v>
      </c>
      <c r="Z1025" s="3">
        <v>0</v>
      </c>
      <c r="AA1025" s="1">
        <v>0</v>
      </c>
      <c r="AB1025" s="1">
        <v>0</v>
      </c>
      <c r="AC1025" s="3">
        <v>0</v>
      </c>
      <c r="AD1025" s="3">
        <f t="shared" si="157"/>
        <v>0</v>
      </c>
      <c r="AE1025" s="3">
        <v>0</v>
      </c>
      <c r="AF1025" s="3">
        <f t="shared" si="158"/>
        <v>0</v>
      </c>
      <c r="AG1025" s="3">
        <f t="shared" si="151"/>
        <v>0</v>
      </c>
      <c r="AH1025" s="3">
        <f t="shared" si="159"/>
        <v>0</v>
      </c>
    </row>
    <row r="1026" spans="1:34">
      <c r="A1026" s="1" t="s">
        <v>19212</v>
      </c>
      <c r="B1026" s="1" t="s">
        <v>19213</v>
      </c>
      <c r="C1026" s="1">
        <v>43528</v>
      </c>
      <c r="D1026" s="1">
        <v>6.24</v>
      </c>
      <c r="E1026" s="1">
        <v>0</v>
      </c>
      <c r="F1026" s="1">
        <v>0</v>
      </c>
      <c r="G1026" s="1">
        <v>0</v>
      </c>
      <c r="H1026" s="1">
        <v>0</v>
      </c>
      <c r="I1026" s="3">
        <f t="shared" si="152"/>
        <v>0</v>
      </c>
      <c r="J1026" s="1">
        <v>0</v>
      </c>
      <c r="K1026" s="3">
        <v>27.51</v>
      </c>
      <c r="L1026" s="1">
        <v>1</v>
      </c>
      <c r="M1026" s="1">
        <v>1</v>
      </c>
      <c r="N1026" s="3">
        <v>0.1</v>
      </c>
      <c r="O1026" s="3">
        <f t="shared" si="153"/>
        <v>2.1955762514551763E-2</v>
      </c>
      <c r="P1026" s="3">
        <v>4.7</v>
      </c>
      <c r="Q1026" s="3">
        <f t="shared" si="150"/>
        <v>0.05</v>
      </c>
      <c r="R1026" s="3">
        <f t="shared" si="154"/>
        <v>1.0977881257275881E-2</v>
      </c>
      <c r="S1026" s="3">
        <f t="shared" si="155"/>
        <v>1.1914832775321987E-3</v>
      </c>
      <c r="T1026" s="1">
        <v>0</v>
      </c>
      <c r="U1026" s="1">
        <v>0</v>
      </c>
      <c r="V1026" s="1">
        <v>0</v>
      </c>
      <c r="W1026" s="3">
        <v>0</v>
      </c>
      <c r="X1026" s="3">
        <f t="shared" si="156"/>
        <v>0</v>
      </c>
      <c r="Y1026" s="3">
        <v>0</v>
      </c>
      <c r="Z1026" s="3">
        <v>0</v>
      </c>
      <c r="AA1026" s="1">
        <v>0</v>
      </c>
      <c r="AB1026" s="1">
        <v>0</v>
      </c>
      <c r="AC1026" s="3">
        <v>0</v>
      </c>
      <c r="AD1026" s="3">
        <f t="shared" si="157"/>
        <v>0</v>
      </c>
      <c r="AE1026" s="3">
        <v>0</v>
      </c>
      <c r="AF1026" s="3">
        <f t="shared" si="158"/>
        <v>0</v>
      </c>
      <c r="AG1026" s="3">
        <f t="shared" si="151"/>
        <v>0</v>
      </c>
      <c r="AH1026" s="3">
        <f t="shared" si="159"/>
        <v>0</v>
      </c>
    </row>
    <row r="1027" spans="1:34">
      <c r="A1027" s="1" t="s">
        <v>19290</v>
      </c>
      <c r="B1027" s="1" t="s">
        <v>365</v>
      </c>
      <c r="C1027" s="1">
        <v>43698</v>
      </c>
      <c r="D1027" s="1">
        <v>6.1</v>
      </c>
      <c r="E1027" s="1">
        <v>0</v>
      </c>
      <c r="F1027" s="1">
        <v>0</v>
      </c>
      <c r="G1027" s="1">
        <v>0</v>
      </c>
      <c r="H1027" s="1">
        <v>0</v>
      </c>
      <c r="I1027" s="3">
        <f t="shared" si="152"/>
        <v>0</v>
      </c>
      <c r="J1027" s="1">
        <v>0</v>
      </c>
      <c r="K1027" s="3">
        <v>21.51</v>
      </c>
      <c r="L1027" s="1">
        <v>1</v>
      </c>
      <c r="M1027" s="1">
        <v>1</v>
      </c>
      <c r="N1027" s="3">
        <v>0.1</v>
      </c>
      <c r="O1027" s="3">
        <f t="shared" si="153"/>
        <v>2.1955762514551763E-2</v>
      </c>
      <c r="P1027" s="3">
        <v>2.2999999999999998</v>
      </c>
      <c r="Q1027" s="3">
        <f t="shared" si="150"/>
        <v>0.05</v>
      </c>
      <c r="R1027" s="3">
        <f t="shared" si="154"/>
        <v>1.0977881257275881E-2</v>
      </c>
      <c r="S1027" s="3">
        <f t="shared" si="155"/>
        <v>1.1914832775321987E-3</v>
      </c>
      <c r="T1027" s="1">
        <v>0</v>
      </c>
      <c r="U1027" s="1">
        <v>0</v>
      </c>
      <c r="V1027" s="1">
        <v>0</v>
      </c>
      <c r="W1027" s="3">
        <v>0</v>
      </c>
      <c r="X1027" s="3">
        <f t="shared" si="156"/>
        <v>0</v>
      </c>
      <c r="Y1027" s="3">
        <v>0</v>
      </c>
      <c r="Z1027" s="3">
        <v>0</v>
      </c>
      <c r="AA1027" s="1">
        <v>0</v>
      </c>
      <c r="AB1027" s="1">
        <v>0</v>
      </c>
      <c r="AC1027" s="3">
        <v>0</v>
      </c>
      <c r="AD1027" s="3">
        <f t="shared" si="157"/>
        <v>0</v>
      </c>
      <c r="AE1027" s="3">
        <v>0</v>
      </c>
      <c r="AF1027" s="3">
        <f t="shared" si="158"/>
        <v>0</v>
      </c>
      <c r="AG1027" s="3">
        <f t="shared" si="151"/>
        <v>0</v>
      </c>
      <c r="AH1027" s="3">
        <f t="shared" si="159"/>
        <v>0</v>
      </c>
    </row>
    <row r="1028" spans="1:34">
      <c r="A1028" s="1" t="s">
        <v>15439</v>
      </c>
      <c r="B1028" s="1" t="s">
        <v>276</v>
      </c>
      <c r="C1028" s="1">
        <v>44046</v>
      </c>
      <c r="D1028" s="1">
        <v>5.96</v>
      </c>
      <c r="E1028" s="1">
        <v>21.45</v>
      </c>
      <c r="F1028" s="1">
        <v>1</v>
      </c>
      <c r="G1028" s="1">
        <v>1</v>
      </c>
      <c r="H1028" s="1">
        <v>0.1</v>
      </c>
      <c r="I1028" s="3">
        <f t="shared" si="152"/>
        <v>2.3084994753410287E-2</v>
      </c>
      <c r="J1028" s="1">
        <v>3.6</v>
      </c>
      <c r="K1028" s="3">
        <v>0</v>
      </c>
      <c r="L1028" s="1">
        <v>0</v>
      </c>
      <c r="M1028" s="1">
        <v>0</v>
      </c>
      <c r="N1028" s="3">
        <v>0</v>
      </c>
      <c r="O1028" s="3">
        <f t="shared" si="153"/>
        <v>0</v>
      </c>
      <c r="P1028" s="3">
        <v>0</v>
      </c>
      <c r="Q1028" s="3">
        <f t="shared" si="150"/>
        <v>0.05</v>
      </c>
      <c r="R1028" s="3">
        <f t="shared" si="154"/>
        <v>1.1542497376705143E-2</v>
      </c>
      <c r="S1028" s="3">
        <f t="shared" si="155"/>
        <v>1.1914832775321987E-3</v>
      </c>
      <c r="T1028" s="1">
        <v>0</v>
      </c>
      <c r="U1028" s="1">
        <v>0</v>
      </c>
      <c r="V1028" s="1">
        <v>0</v>
      </c>
      <c r="W1028" s="3">
        <v>0</v>
      </c>
      <c r="X1028" s="3">
        <f t="shared" si="156"/>
        <v>0</v>
      </c>
      <c r="Y1028" s="3">
        <v>0</v>
      </c>
      <c r="Z1028" s="3">
        <v>0</v>
      </c>
      <c r="AA1028" s="1">
        <v>0</v>
      </c>
      <c r="AB1028" s="1">
        <v>0</v>
      </c>
      <c r="AC1028" s="3">
        <v>0</v>
      </c>
      <c r="AD1028" s="3">
        <f t="shared" si="157"/>
        <v>0</v>
      </c>
      <c r="AE1028" s="3">
        <v>0</v>
      </c>
      <c r="AF1028" s="3">
        <f t="shared" si="158"/>
        <v>0</v>
      </c>
      <c r="AG1028" s="3">
        <f t="shared" si="151"/>
        <v>0</v>
      </c>
      <c r="AH1028" s="3">
        <f t="shared" si="159"/>
        <v>0</v>
      </c>
    </row>
    <row r="1029" spans="1:34">
      <c r="A1029" s="1" t="s">
        <v>15455</v>
      </c>
      <c r="B1029" s="1" t="s">
        <v>15456</v>
      </c>
      <c r="C1029" s="1">
        <v>44953</v>
      </c>
      <c r="D1029" s="1">
        <v>5.96</v>
      </c>
      <c r="E1029" s="1">
        <v>21.7</v>
      </c>
      <c r="F1029" s="1">
        <v>1</v>
      </c>
      <c r="G1029" s="1">
        <v>1</v>
      </c>
      <c r="H1029" s="1">
        <v>0.1</v>
      </c>
      <c r="I1029" s="3">
        <f t="shared" si="152"/>
        <v>2.3084994753410287E-2</v>
      </c>
      <c r="J1029" s="1">
        <v>4.3</v>
      </c>
      <c r="K1029" s="3">
        <v>0</v>
      </c>
      <c r="L1029" s="1">
        <v>0</v>
      </c>
      <c r="M1029" s="1">
        <v>0</v>
      </c>
      <c r="N1029" s="3">
        <v>0</v>
      </c>
      <c r="O1029" s="3">
        <f t="shared" si="153"/>
        <v>0</v>
      </c>
      <c r="P1029" s="3">
        <v>0</v>
      </c>
      <c r="Q1029" s="3">
        <f t="shared" ref="Q1029:Q1092" si="160">(H1029+N1029)/2</f>
        <v>0.05</v>
      </c>
      <c r="R1029" s="3">
        <f t="shared" si="154"/>
        <v>1.1542497376705143E-2</v>
      </c>
      <c r="S1029" s="3">
        <f t="shared" si="155"/>
        <v>1.1914832775321987E-3</v>
      </c>
      <c r="T1029" s="1">
        <v>0</v>
      </c>
      <c r="U1029" s="1">
        <v>0</v>
      </c>
      <c r="V1029" s="1">
        <v>0</v>
      </c>
      <c r="W1029" s="3">
        <v>0</v>
      </c>
      <c r="X1029" s="3">
        <f t="shared" si="156"/>
        <v>0</v>
      </c>
      <c r="Y1029" s="3">
        <v>0</v>
      </c>
      <c r="Z1029" s="3">
        <v>0</v>
      </c>
      <c r="AA1029" s="1">
        <v>0</v>
      </c>
      <c r="AB1029" s="1">
        <v>0</v>
      </c>
      <c r="AC1029" s="3">
        <v>0</v>
      </c>
      <c r="AD1029" s="3">
        <f t="shared" si="157"/>
        <v>0</v>
      </c>
      <c r="AE1029" s="3">
        <v>0</v>
      </c>
      <c r="AF1029" s="3">
        <f t="shared" si="158"/>
        <v>0</v>
      </c>
      <c r="AG1029" s="3">
        <f t="shared" ref="AG1029:AG1092" si="161">(AC1029+W1029)/2</f>
        <v>0</v>
      </c>
      <c r="AH1029" s="3">
        <f t="shared" si="159"/>
        <v>0</v>
      </c>
    </row>
    <row r="1030" spans="1:34">
      <c r="A1030" s="1" t="s">
        <v>15376</v>
      </c>
      <c r="B1030" s="1" t="s">
        <v>580</v>
      </c>
      <c r="C1030" s="1">
        <v>44479</v>
      </c>
      <c r="D1030" s="1">
        <v>5.56</v>
      </c>
      <c r="E1030" s="1">
        <v>46.2</v>
      </c>
      <c r="F1030" s="1">
        <v>1</v>
      </c>
      <c r="G1030" s="1">
        <v>1</v>
      </c>
      <c r="H1030" s="1">
        <v>0.1</v>
      </c>
      <c r="I1030" s="3">
        <f t="shared" ref="I1030:I1093" si="162">(H1030/$H$3)*946</f>
        <v>2.3084994753410287E-2</v>
      </c>
      <c r="J1030" s="1">
        <v>5.8</v>
      </c>
      <c r="K1030" s="3">
        <v>0</v>
      </c>
      <c r="L1030" s="1">
        <v>0</v>
      </c>
      <c r="M1030" s="1">
        <v>0</v>
      </c>
      <c r="N1030" s="3">
        <v>0</v>
      </c>
      <c r="O1030" s="3">
        <f t="shared" ref="O1030:O1093" si="163">(N1030/$N$3)*943</f>
        <v>0</v>
      </c>
      <c r="P1030" s="3">
        <v>0</v>
      </c>
      <c r="Q1030" s="3">
        <f t="shared" si="160"/>
        <v>0.05</v>
      </c>
      <c r="R1030" s="3">
        <f t="shared" ref="R1030:R1093" si="164">(I1030+O1030)/2</f>
        <v>1.1542497376705143E-2</v>
      </c>
      <c r="S1030" s="3">
        <f t="shared" ref="S1030:S1093" si="165">(Q1030/$S$3)*100</f>
        <v>1.1914832775321987E-3</v>
      </c>
      <c r="T1030" s="1">
        <v>0</v>
      </c>
      <c r="U1030" s="1">
        <v>0</v>
      </c>
      <c r="V1030" s="1">
        <v>0</v>
      </c>
      <c r="W1030" s="3">
        <v>0</v>
      </c>
      <c r="X1030" s="3">
        <f t="shared" ref="X1030:X1093" si="166">(W1030/$W$3)*720</f>
        <v>0</v>
      </c>
      <c r="Y1030" s="3">
        <v>0</v>
      </c>
      <c r="Z1030" s="3">
        <v>0</v>
      </c>
      <c r="AA1030" s="1">
        <v>0</v>
      </c>
      <c r="AB1030" s="1">
        <v>0</v>
      </c>
      <c r="AC1030" s="3">
        <v>0</v>
      </c>
      <c r="AD1030" s="3">
        <f t="shared" ref="AD1030:AD1093" si="167">(AC1030/$AC$3)*720</f>
        <v>0</v>
      </c>
      <c r="AE1030" s="3">
        <v>0</v>
      </c>
      <c r="AF1030" s="3">
        <f t="shared" ref="AF1030:AF1093" si="168">(W1030+AC1030)/2</f>
        <v>0</v>
      </c>
      <c r="AG1030" s="3">
        <f t="shared" si="161"/>
        <v>0</v>
      </c>
      <c r="AH1030" s="3">
        <f t="shared" ref="AH1030:AH1093" si="169">(AG1030/$AH$3)*100</f>
        <v>0</v>
      </c>
    </row>
    <row r="1031" spans="1:34">
      <c r="A1031" s="1" t="s">
        <v>15426</v>
      </c>
      <c r="B1031" s="1" t="s">
        <v>15427</v>
      </c>
      <c r="C1031" s="1">
        <v>42621</v>
      </c>
      <c r="D1031" s="1">
        <v>5.13</v>
      </c>
      <c r="E1031" s="1">
        <v>28.01</v>
      </c>
      <c r="F1031" s="1">
        <v>1</v>
      </c>
      <c r="G1031" s="1">
        <v>1</v>
      </c>
      <c r="H1031" s="1">
        <v>0.1</v>
      </c>
      <c r="I1031" s="3">
        <f t="shared" si="162"/>
        <v>2.3084994753410287E-2</v>
      </c>
      <c r="J1031" s="1">
        <v>5.0999999999999996</v>
      </c>
      <c r="K1031" s="3">
        <v>0</v>
      </c>
      <c r="L1031" s="1">
        <v>0</v>
      </c>
      <c r="M1031" s="1">
        <v>0</v>
      </c>
      <c r="N1031" s="3">
        <v>0</v>
      </c>
      <c r="O1031" s="3">
        <f t="shared" si="163"/>
        <v>0</v>
      </c>
      <c r="P1031" s="3">
        <v>0</v>
      </c>
      <c r="Q1031" s="3">
        <f t="shared" si="160"/>
        <v>0.05</v>
      </c>
      <c r="R1031" s="3">
        <f t="shared" si="164"/>
        <v>1.1542497376705143E-2</v>
      </c>
      <c r="S1031" s="3">
        <f t="shared" si="165"/>
        <v>1.1914832775321987E-3</v>
      </c>
      <c r="T1031" s="1">
        <v>0</v>
      </c>
      <c r="U1031" s="1">
        <v>0</v>
      </c>
      <c r="V1031" s="1">
        <v>0</v>
      </c>
      <c r="W1031" s="3">
        <v>0</v>
      </c>
      <c r="X1031" s="3">
        <f t="shared" si="166"/>
        <v>0</v>
      </c>
      <c r="Y1031" s="3">
        <v>0</v>
      </c>
      <c r="Z1031" s="3">
        <v>0</v>
      </c>
      <c r="AA1031" s="1">
        <v>0</v>
      </c>
      <c r="AB1031" s="1">
        <v>0</v>
      </c>
      <c r="AC1031" s="3">
        <v>0</v>
      </c>
      <c r="AD1031" s="3">
        <f t="shared" si="167"/>
        <v>0</v>
      </c>
      <c r="AE1031" s="3">
        <v>0</v>
      </c>
      <c r="AF1031" s="3">
        <f t="shared" si="168"/>
        <v>0</v>
      </c>
      <c r="AG1031" s="3">
        <f t="shared" si="161"/>
        <v>0</v>
      </c>
      <c r="AH1031" s="3">
        <f t="shared" si="169"/>
        <v>0</v>
      </c>
    </row>
    <row r="1032" spans="1:34">
      <c r="A1032" s="1" t="s">
        <v>19286</v>
      </c>
      <c r="B1032" s="1" t="s">
        <v>261</v>
      </c>
      <c r="C1032" s="1">
        <v>48242</v>
      </c>
      <c r="D1032" s="1">
        <v>8.86</v>
      </c>
      <c r="E1032" s="1">
        <v>0</v>
      </c>
      <c r="F1032" s="1">
        <v>0</v>
      </c>
      <c r="G1032" s="1">
        <v>0</v>
      </c>
      <c r="H1032" s="1">
        <v>0</v>
      </c>
      <c r="I1032" s="3">
        <f t="shared" si="162"/>
        <v>0</v>
      </c>
      <c r="J1032" s="1">
        <v>0</v>
      </c>
      <c r="K1032" s="3">
        <v>40.729999999999997</v>
      </c>
      <c r="L1032" s="1">
        <v>1</v>
      </c>
      <c r="M1032" s="1">
        <v>1</v>
      </c>
      <c r="N1032" s="3">
        <v>0.09</v>
      </c>
      <c r="O1032" s="3">
        <f t="shared" si="163"/>
        <v>1.9760186263096585E-2</v>
      </c>
      <c r="P1032" s="3">
        <v>3.6</v>
      </c>
      <c r="Q1032" s="3">
        <f t="shared" si="160"/>
        <v>4.4999999999999998E-2</v>
      </c>
      <c r="R1032" s="3">
        <f t="shared" si="164"/>
        <v>9.8800931315482926E-3</v>
      </c>
      <c r="S1032" s="3">
        <f t="shared" si="165"/>
        <v>1.0723349497789789E-3</v>
      </c>
      <c r="T1032" s="1">
        <v>0</v>
      </c>
      <c r="U1032" s="1">
        <v>0</v>
      </c>
      <c r="V1032" s="1">
        <v>0</v>
      </c>
      <c r="W1032" s="3">
        <v>0</v>
      </c>
      <c r="X1032" s="3">
        <f t="shared" si="166"/>
        <v>0</v>
      </c>
      <c r="Y1032" s="3">
        <v>0</v>
      </c>
      <c r="Z1032" s="3">
        <v>0</v>
      </c>
      <c r="AA1032" s="1">
        <v>0</v>
      </c>
      <c r="AB1032" s="1">
        <v>0</v>
      </c>
      <c r="AC1032" s="3">
        <v>0</v>
      </c>
      <c r="AD1032" s="3">
        <f t="shared" si="167"/>
        <v>0</v>
      </c>
      <c r="AE1032" s="3">
        <v>0</v>
      </c>
      <c r="AF1032" s="3">
        <f t="shared" si="168"/>
        <v>0</v>
      </c>
      <c r="AG1032" s="3">
        <f t="shared" si="161"/>
        <v>0</v>
      </c>
      <c r="AH1032" s="3">
        <f t="shared" si="169"/>
        <v>0</v>
      </c>
    </row>
    <row r="1033" spans="1:34">
      <c r="A1033" s="1" t="s">
        <v>19248</v>
      </c>
      <c r="B1033" s="1" t="s">
        <v>592</v>
      </c>
      <c r="C1033" s="1">
        <v>46683</v>
      </c>
      <c r="D1033" s="1">
        <v>6.2</v>
      </c>
      <c r="E1033" s="1">
        <v>0</v>
      </c>
      <c r="F1033" s="1">
        <v>0</v>
      </c>
      <c r="G1033" s="1">
        <v>0</v>
      </c>
      <c r="H1033" s="1">
        <v>0</v>
      </c>
      <c r="I1033" s="3">
        <f t="shared" si="162"/>
        <v>0</v>
      </c>
      <c r="J1033" s="1">
        <v>0</v>
      </c>
      <c r="K1033" s="3">
        <v>27.34</v>
      </c>
      <c r="L1033" s="1">
        <v>1</v>
      </c>
      <c r="M1033" s="1">
        <v>1</v>
      </c>
      <c r="N1033" s="3">
        <v>0.09</v>
      </c>
      <c r="O1033" s="3">
        <f t="shared" si="163"/>
        <v>1.9760186263096585E-2</v>
      </c>
      <c r="P1033" s="3">
        <v>4.7</v>
      </c>
      <c r="Q1033" s="3">
        <f t="shared" si="160"/>
        <v>4.4999999999999998E-2</v>
      </c>
      <c r="R1033" s="3">
        <f t="shared" si="164"/>
        <v>9.8800931315482926E-3</v>
      </c>
      <c r="S1033" s="3">
        <f t="shared" si="165"/>
        <v>1.0723349497789789E-3</v>
      </c>
      <c r="T1033" s="1">
        <v>0</v>
      </c>
      <c r="U1033" s="1">
        <v>0</v>
      </c>
      <c r="V1033" s="1">
        <v>0</v>
      </c>
      <c r="W1033" s="3">
        <v>0</v>
      </c>
      <c r="X1033" s="3">
        <f t="shared" si="166"/>
        <v>0</v>
      </c>
      <c r="Y1033" s="3">
        <v>0</v>
      </c>
      <c r="Z1033" s="3">
        <v>0</v>
      </c>
      <c r="AA1033" s="1">
        <v>0</v>
      </c>
      <c r="AB1033" s="1">
        <v>0</v>
      </c>
      <c r="AC1033" s="3">
        <v>0</v>
      </c>
      <c r="AD1033" s="3">
        <f t="shared" si="167"/>
        <v>0</v>
      </c>
      <c r="AE1033" s="3">
        <v>0</v>
      </c>
      <c r="AF1033" s="3">
        <f t="shared" si="168"/>
        <v>0</v>
      </c>
      <c r="AG1033" s="3">
        <f t="shared" si="161"/>
        <v>0</v>
      </c>
      <c r="AH1033" s="3">
        <f t="shared" si="169"/>
        <v>0</v>
      </c>
    </row>
    <row r="1034" spans="1:34">
      <c r="A1034" s="1" t="s">
        <v>19208</v>
      </c>
      <c r="B1034" s="1" t="s">
        <v>19209</v>
      </c>
      <c r="C1034" s="1">
        <v>49961</v>
      </c>
      <c r="D1034" s="1">
        <v>6.06</v>
      </c>
      <c r="E1034" s="1">
        <v>0</v>
      </c>
      <c r="F1034" s="1">
        <v>0</v>
      </c>
      <c r="G1034" s="1">
        <v>0</v>
      </c>
      <c r="H1034" s="1">
        <v>0</v>
      </c>
      <c r="I1034" s="3">
        <f t="shared" si="162"/>
        <v>0</v>
      </c>
      <c r="J1034" s="1">
        <v>0</v>
      </c>
      <c r="K1034" s="3">
        <v>26.05</v>
      </c>
      <c r="L1034" s="1">
        <v>1</v>
      </c>
      <c r="M1034" s="1">
        <v>1</v>
      </c>
      <c r="N1034" s="3">
        <v>0.09</v>
      </c>
      <c r="O1034" s="3">
        <f t="shared" si="163"/>
        <v>1.9760186263096585E-2</v>
      </c>
      <c r="P1034" s="3">
        <v>4.4000000000000004</v>
      </c>
      <c r="Q1034" s="3">
        <f t="shared" si="160"/>
        <v>4.4999999999999998E-2</v>
      </c>
      <c r="R1034" s="3">
        <f t="shared" si="164"/>
        <v>9.8800931315482926E-3</v>
      </c>
      <c r="S1034" s="3">
        <f t="shared" si="165"/>
        <v>1.0723349497789789E-3</v>
      </c>
      <c r="T1034" s="1">
        <v>0</v>
      </c>
      <c r="U1034" s="1">
        <v>0</v>
      </c>
      <c r="V1034" s="1">
        <v>0</v>
      </c>
      <c r="W1034" s="3">
        <v>0</v>
      </c>
      <c r="X1034" s="3">
        <f t="shared" si="166"/>
        <v>0</v>
      </c>
      <c r="Y1034" s="3">
        <v>0</v>
      </c>
      <c r="Z1034" s="3">
        <v>0</v>
      </c>
      <c r="AA1034" s="1">
        <v>0</v>
      </c>
      <c r="AB1034" s="1">
        <v>0</v>
      </c>
      <c r="AC1034" s="3">
        <v>0</v>
      </c>
      <c r="AD1034" s="3">
        <f t="shared" si="167"/>
        <v>0</v>
      </c>
      <c r="AE1034" s="3">
        <v>0</v>
      </c>
      <c r="AF1034" s="3">
        <f t="shared" si="168"/>
        <v>0</v>
      </c>
      <c r="AG1034" s="3">
        <f t="shared" si="161"/>
        <v>0</v>
      </c>
      <c r="AH1034" s="3">
        <f t="shared" si="169"/>
        <v>0</v>
      </c>
    </row>
    <row r="1035" spans="1:34">
      <c r="A1035" s="1" t="s">
        <v>19237</v>
      </c>
      <c r="B1035" s="1" t="s">
        <v>19238</v>
      </c>
      <c r="C1035" s="1">
        <v>50748</v>
      </c>
      <c r="D1035" s="1">
        <v>9.14</v>
      </c>
      <c r="E1035" s="1">
        <v>0</v>
      </c>
      <c r="F1035" s="1">
        <v>0</v>
      </c>
      <c r="G1035" s="1">
        <v>0</v>
      </c>
      <c r="H1035" s="1">
        <v>0</v>
      </c>
      <c r="I1035" s="3">
        <f t="shared" si="162"/>
        <v>0</v>
      </c>
      <c r="J1035" s="1">
        <v>0</v>
      </c>
      <c r="K1035" s="3">
        <v>23</v>
      </c>
      <c r="L1035" s="1">
        <v>1</v>
      </c>
      <c r="M1035" s="1">
        <v>1</v>
      </c>
      <c r="N1035" s="3">
        <v>0.08</v>
      </c>
      <c r="O1035" s="3">
        <f t="shared" si="163"/>
        <v>1.7564610011641408E-2</v>
      </c>
      <c r="P1035" s="3">
        <v>2.9</v>
      </c>
      <c r="Q1035" s="3">
        <f t="shared" si="160"/>
        <v>0.04</v>
      </c>
      <c r="R1035" s="3">
        <f t="shared" si="164"/>
        <v>8.782305005820704E-3</v>
      </c>
      <c r="S1035" s="3">
        <f t="shared" si="165"/>
        <v>9.5318662202575888E-4</v>
      </c>
      <c r="T1035" s="1">
        <v>0</v>
      </c>
      <c r="U1035" s="1">
        <v>0</v>
      </c>
      <c r="V1035" s="1">
        <v>0</v>
      </c>
      <c r="W1035" s="3">
        <v>0</v>
      </c>
      <c r="X1035" s="3">
        <f t="shared" si="166"/>
        <v>0</v>
      </c>
      <c r="Y1035" s="3">
        <v>0</v>
      </c>
      <c r="Z1035" s="3">
        <v>0</v>
      </c>
      <c r="AA1035" s="1">
        <v>0</v>
      </c>
      <c r="AB1035" s="1">
        <v>0</v>
      </c>
      <c r="AC1035" s="3">
        <v>0</v>
      </c>
      <c r="AD1035" s="3">
        <f t="shared" si="167"/>
        <v>0</v>
      </c>
      <c r="AE1035" s="3">
        <v>0</v>
      </c>
      <c r="AF1035" s="3">
        <f t="shared" si="168"/>
        <v>0</v>
      </c>
      <c r="AG1035" s="3">
        <f t="shared" si="161"/>
        <v>0</v>
      </c>
      <c r="AH1035" s="3">
        <f t="shared" si="169"/>
        <v>0</v>
      </c>
    </row>
    <row r="1036" spans="1:34">
      <c r="A1036" s="1" t="s">
        <v>19229</v>
      </c>
      <c r="B1036" s="1" t="s">
        <v>19230</v>
      </c>
      <c r="C1036" s="1">
        <v>50730</v>
      </c>
      <c r="D1036" s="1">
        <v>8.7799999999999994</v>
      </c>
      <c r="E1036" s="1">
        <v>0</v>
      </c>
      <c r="F1036" s="1">
        <v>0</v>
      </c>
      <c r="G1036" s="1">
        <v>0</v>
      </c>
      <c r="H1036" s="1">
        <v>0</v>
      </c>
      <c r="I1036" s="3">
        <f t="shared" si="162"/>
        <v>0</v>
      </c>
      <c r="J1036" s="1">
        <v>0</v>
      </c>
      <c r="K1036" s="3">
        <v>40.840000000000003</v>
      </c>
      <c r="L1036" s="1">
        <v>1</v>
      </c>
      <c r="M1036" s="1">
        <v>1</v>
      </c>
      <c r="N1036" s="3">
        <v>0.08</v>
      </c>
      <c r="O1036" s="3">
        <f t="shared" si="163"/>
        <v>1.7564610011641408E-2</v>
      </c>
      <c r="P1036" s="3">
        <v>3.1</v>
      </c>
      <c r="Q1036" s="3">
        <f t="shared" si="160"/>
        <v>0.04</v>
      </c>
      <c r="R1036" s="3">
        <f t="shared" si="164"/>
        <v>8.782305005820704E-3</v>
      </c>
      <c r="S1036" s="3">
        <f t="shared" si="165"/>
        <v>9.5318662202575888E-4</v>
      </c>
      <c r="T1036" s="1">
        <v>0</v>
      </c>
      <c r="U1036" s="1">
        <v>0</v>
      </c>
      <c r="V1036" s="1">
        <v>0</v>
      </c>
      <c r="W1036" s="3">
        <v>0</v>
      </c>
      <c r="X1036" s="3">
        <f t="shared" si="166"/>
        <v>0</v>
      </c>
      <c r="Y1036" s="3">
        <v>0</v>
      </c>
      <c r="Z1036" s="3">
        <v>0</v>
      </c>
      <c r="AA1036" s="1">
        <v>0</v>
      </c>
      <c r="AB1036" s="1">
        <v>0</v>
      </c>
      <c r="AC1036" s="3">
        <v>0</v>
      </c>
      <c r="AD1036" s="3">
        <f t="shared" si="167"/>
        <v>0</v>
      </c>
      <c r="AE1036" s="3">
        <v>0</v>
      </c>
      <c r="AF1036" s="3">
        <f t="shared" si="168"/>
        <v>0</v>
      </c>
      <c r="AG1036" s="3">
        <f t="shared" si="161"/>
        <v>0</v>
      </c>
      <c r="AH1036" s="3">
        <f t="shared" si="169"/>
        <v>0</v>
      </c>
    </row>
    <row r="1037" spans="1:34">
      <c r="A1037" s="1" t="s">
        <v>19270</v>
      </c>
      <c r="B1037" s="1" t="s">
        <v>19271</v>
      </c>
      <c r="C1037" s="1">
        <v>56046</v>
      </c>
      <c r="D1037" s="1">
        <v>7</v>
      </c>
      <c r="E1037" s="1">
        <v>0</v>
      </c>
      <c r="F1037" s="1">
        <v>0</v>
      </c>
      <c r="G1037" s="1">
        <v>0</v>
      </c>
      <c r="H1037" s="1">
        <v>0</v>
      </c>
      <c r="I1037" s="3">
        <f t="shared" si="162"/>
        <v>0</v>
      </c>
      <c r="J1037" s="1">
        <v>0</v>
      </c>
      <c r="K1037" s="3">
        <v>33.450000000000003</v>
      </c>
      <c r="L1037" s="1">
        <v>1</v>
      </c>
      <c r="M1037" s="1">
        <v>1</v>
      </c>
      <c r="N1037" s="3">
        <v>0.08</v>
      </c>
      <c r="O1037" s="3">
        <f t="shared" si="163"/>
        <v>1.7564610011641408E-2</v>
      </c>
      <c r="P1037" s="3">
        <v>1.4</v>
      </c>
      <c r="Q1037" s="3">
        <f t="shared" si="160"/>
        <v>0.04</v>
      </c>
      <c r="R1037" s="3">
        <f t="shared" si="164"/>
        <v>8.782305005820704E-3</v>
      </c>
      <c r="S1037" s="3">
        <f t="shared" si="165"/>
        <v>9.5318662202575888E-4</v>
      </c>
      <c r="T1037" s="1">
        <v>0</v>
      </c>
      <c r="U1037" s="1">
        <v>0</v>
      </c>
      <c r="V1037" s="1">
        <v>0</v>
      </c>
      <c r="W1037" s="3">
        <v>0</v>
      </c>
      <c r="X1037" s="3">
        <f t="shared" si="166"/>
        <v>0</v>
      </c>
      <c r="Y1037" s="3">
        <v>0</v>
      </c>
      <c r="Z1037" s="3">
        <v>0</v>
      </c>
      <c r="AA1037" s="1">
        <v>0</v>
      </c>
      <c r="AB1037" s="1">
        <v>0</v>
      </c>
      <c r="AC1037" s="3">
        <v>0</v>
      </c>
      <c r="AD1037" s="3">
        <f t="shared" si="167"/>
        <v>0</v>
      </c>
      <c r="AE1037" s="3">
        <v>0</v>
      </c>
      <c r="AF1037" s="3">
        <f t="shared" si="168"/>
        <v>0</v>
      </c>
      <c r="AG1037" s="3">
        <f t="shared" si="161"/>
        <v>0</v>
      </c>
      <c r="AH1037" s="3">
        <f t="shared" si="169"/>
        <v>0</v>
      </c>
    </row>
    <row r="1038" spans="1:34">
      <c r="A1038" s="1" t="s">
        <v>15432</v>
      </c>
      <c r="B1038" s="1" t="s">
        <v>15433</v>
      </c>
      <c r="C1038" s="1">
        <v>54918</v>
      </c>
      <c r="D1038" s="1">
        <v>6.79</v>
      </c>
      <c r="E1038" s="1">
        <v>21.7</v>
      </c>
      <c r="F1038" s="1">
        <v>1</v>
      </c>
      <c r="G1038" s="1">
        <v>1</v>
      </c>
      <c r="H1038" s="1">
        <v>0.08</v>
      </c>
      <c r="I1038" s="3">
        <f t="shared" si="162"/>
        <v>1.8467995802728229E-2</v>
      </c>
      <c r="J1038" s="1">
        <v>4.2</v>
      </c>
      <c r="K1038" s="3">
        <v>0</v>
      </c>
      <c r="L1038" s="1">
        <v>0</v>
      </c>
      <c r="M1038" s="1">
        <v>0</v>
      </c>
      <c r="N1038" s="3">
        <v>0</v>
      </c>
      <c r="O1038" s="3">
        <f t="shared" si="163"/>
        <v>0</v>
      </c>
      <c r="P1038" s="3">
        <v>0</v>
      </c>
      <c r="Q1038" s="3">
        <f t="shared" si="160"/>
        <v>0.04</v>
      </c>
      <c r="R1038" s="3">
        <f t="shared" si="164"/>
        <v>9.2339979013641143E-3</v>
      </c>
      <c r="S1038" s="3">
        <f t="shared" si="165"/>
        <v>9.5318662202575888E-4</v>
      </c>
      <c r="T1038" s="1">
        <v>0</v>
      </c>
      <c r="U1038" s="1">
        <v>0</v>
      </c>
      <c r="V1038" s="1">
        <v>0</v>
      </c>
      <c r="W1038" s="3">
        <v>0</v>
      </c>
      <c r="X1038" s="3">
        <f t="shared" si="166"/>
        <v>0</v>
      </c>
      <c r="Y1038" s="3">
        <v>0</v>
      </c>
      <c r="Z1038" s="3">
        <v>0</v>
      </c>
      <c r="AA1038" s="1">
        <v>0</v>
      </c>
      <c r="AB1038" s="1">
        <v>0</v>
      </c>
      <c r="AC1038" s="3">
        <v>0</v>
      </c>
      <c r="AD1038" s="3">
        <f t="shared" si="167"/>
        <v>0</v>
      </c>
      <c r="AE1038" s="3">
        <v>0</v>
      </c>
      <c r="AF1038" s="3">
        <f t="shared" si="168"/>
        <v>0</v>
      </c>
      <c r="AG1038" s="3">
        <f t="shared" si="161"/>
        <v>0</v>
      </c>
      <c r="AH1038" s="3">
        <f t="shared" si="169"/>
        <v>0</v>
      </c>
    </row>
    <row r="1039" spans="1:34">
      <c r="A1039" s="1" t="s">
        <v>15461</v>
      </c>
      <c r="B1039" s="1" t="s">
        <v>15462</v>
      </c>
      <c r="C1039" s="1">
        <v>52088</v>
      </c>
      <c r="D1039" s="1">
        <v>6.17</v>
      </c>
      <c r="E1039" s="1">
        <v>25.12</v>
      </c>
      <c r="F1039" s="1">
        <v>1</v>
      </c>
      <c r="G1039" s="1">
        <v>1</v>
      </c>
      <c r="H1039" s="1">
        <v>0.08</v>
      </c>
      <c r="I1039" s="3">
        <f t="shared" si="162"/>
        <v>1.8467995802728229E-2</v>
      </c>
      <c r="J1039" s="1">
        <v>2.8</v>
      </c>
      <c r="K1039" s="3">
        <v>0</v>
      </c>
      <c r="L1039" s="1">
        <v>0</v>
      </c>
      <c r="M1039" s="1">
        <v>0</v>
      </c>
      <c r="N1039" s="3">
        <v>0</v>
      </c>
      <c r="O1039" s="3">
        <f t="shared" si="163"/>
        <v>0</v>
      </c>
      <c r="P1039" s="3">
        <v>0</v>
      </c>
      <c r="Q1039" s="3">
        <f t="shared" si="160"/>
        <v>0.04</v>
      </c>
      <c r="R1039" s="3">
        <f t="shared" si="164"/>
        <v>9.2339979013641143E-3</v>
      </c>
      <c r="S1039" s="3">
        <f t="shared" si="165"/>
        <v>9.5318662202575888E-4</v>
      </c>
      <c r="T1039" s="1">
        <v>0</v>
      </c>
      <c r="U1039" s="1">
        <v>0</v>
      </c>
      <c r="V1039" s="1">
        <v>0</v>
      </c>
      <c r="W1039" s="3">
        <v>0</v>
      </c>
      <c r="X1039" s="3">
        <f t="shared" si="166"/>
        <v>0</v>
      </c>
      <c r="Y1039" s="3">
        <v>0</v>
      </c>
      <c r="Z1039" s="3">
        <v>0</v>
      </c>
      <c r="AA1039" s="1">
        <v>0</v>
      </c>
      <c r="AB1039" s="1">
        <v>0</v>
      </c>
      <c r="AC1039" s="3">
        <v>0</v>
      </c>
      <c r="AD1039" s="3">
        <f t="shared" si="167"/>
        <v>0</v>
      </c>
      <c r="AE1039" s="3">
        <v>0</v>
      </c>
      <c r="AF1039" s="3">
        <f t="shared" si="168"/>
        <v>0</v>
      </c>
      <c r="AG1039" s="3">
        <f t="shared" si="161"/>
        <v>0</v>
      </c>
      <c r="AH1039" s="3">
        <f t="shared" si="169"/>
        <v>0</v>
      </c>
    </row>
    <row r="1040" spans="1:34">
      <c r="A1040" s="1" t="s">
        <v>13348</v>
      </c>
      <c r="B1040" s="1" t="s">
        <v>2153</v>
      </c>
      <c r="C1040" s="1">
        <v>53730</v>
      </c>
      <c r="D1040" s="1">
        <v>5.77</v>
      </c>
      <c r="E1040" s="1">
        <v>30.18</v>
      </c>
      <c r="F1040" s="1">
        <v>1</v>
      </c>
      <c r="G1040" s="1">
        <v>1</v>
      </c>
      <c r="H1040" s="1">
        <v>0.08</v>
      </c>
      <c r="I1040" s="3">
        <f t="shared" si="162"/>
        <v>1.8467995802728229E-2</v>
      </c>
      <c r="J1040" s="1">
        <v>2.2999999999999998</v>
      </c>
      <c r="K1040" s="3">
        <v>0</v>
      </c>
      <c r="L1040" s="1">
        <v>0</v>
      </c>
      <c r="M1040" s="1">
        <v>0</v>
      </c>
      <c r="N1040" s="3">
        <v>0</v>
      </c>
      <c r="O1040" s="3">
        <f t="shared" si="163"/>
        <v>0</v>
      </c>
      <c r="P1040" s="3">
        <v>0</v>
      </c>
      <c r="Q1040" s="3">
        <f t="shared" si="160"/>
        <v>0.04</v>
      </c>
      <c r="R1040" s="3">
        <f t="shared" si="164"/>
        <v>9.2339979013641143E-3</v>
      </c>
      <c r="S1040" s="3">
        <f t="shared" si="165"/>
        <v>9.5318662202575888E-4</v>
      </c>
      <c r="T1040" s="1">
        <v>0</v>
      </c>
      <c r="U1040" s="1">
        <v>0</v>
      </c>
      <c r="V1040" s="1">
        <v>0</v>
      </c>
      <c r="W1040" s="3">
        <v>0</v>
      </c>
      <c r="X1040" s="3">
        <f t="shared" si="166"/>
        <v>0</v>
      </c>
      <c r="Y1040" s="3">
        <v>0</v>
      </c>
      <c r="Z1040" s="3">
        <v>40.1</v>
      </c>
      <c r="AA1040" s="1">
        <v>1</v>
      </c>
      <c r="AB1040" s="1">
        <v>1</v>
      </c>
      <c r="AC1040" s="3">
        <v>0.08</v>
      </c>
      <c r="AD1040" s="3">
        <f t="shared" si="167"/>
        <v>7.0770364909693947E-2</v>
      </c>
      <c r="AE1040" s="3">
        <v>4</v>
      </c>
      <c r="AF1040" s="3">
        <f t="shared" si="168"/>
        <v>0.04</v>
      </c>
      <c r="AG1040" s="3">
        <f t="shared" si="161"/>
        <v>0.04</v>
      </c>
      <c r="AH1040" s="3">
        <f t="shared" si="169"/>
        <v>3.6406165384107766E-3</v>
      </c>
    </row>
    <row r="1041" spans="1:34">
      <c r="A1041" s="1" t="s">
        <v>19253</v>
      </c>
      <c r="B1041" s="1" t="s">
        <v>682</v>
      </c>
      <c r="C1041" s="1">
        <v>55711</v>
      </c>
      <c r="D1041" s="1">
        <v>5.65</v>
      </c>
      <c r="E1041" s="1">
        <v>0</v>
      </c>
      <c r="F1041" s="1">
        <v>0</v>
      </c>
      <c r="G1041" s="1">
        <v>0</v>
      </c>
      <c r="H1041" s="1">
        <v>0</v>
      </c>
      <c r="I1041" s="3">
        <f t="shared" si="162"/>
        <v>0</v>
      </c>
      <c r="J1041" s="1">
        <v>0</v>
      </c>
      <c r="K1041" s="3">
        <v>26.76</v>
      </c>
      <c r="L1041" s="1">
        <v>1</v>
      </c>
      <c r="M1041" s="1">
        <v>1</v>
      </c>
      <c r="N1041" s="3">
        <v>0.08</v>
      </c>
      <c r="O1041" s="3">
        <f t="shared" si="163"/>
        <v>1.7564610011641408E-2</v>
      </c>
      <c r="P1041" s="3">
        <v>1.8</v>
      </c>
      <c r="Q1041" s="3">
        <f t="shared" si="160"/>
        <v>0.04</v>
      </c>
      <c r="R1041" s="3">
        <f t="shared" si="164"/>
        <v>8.782305005820704E-3</v>
      </c>
      <c r="S1041" s="3">
        <f t="shared" si="165"/>
        <v>9.5318662202575888E-4</v>
      </c>
      <c r="T1041" s="1">
        <v>0</v>
      </c>
      <c r="U1041" s="1">
        <v>0</v>
      </c>
      <c r="V1041" s="1">
        <v>0</v>
      </c>
      <c r="W1041" s="3">
        <v>0</v>
      </c>
      <c r="X1041" s="3">
        <f t="shared" si="166"/>
        <v>0</v>
      </c>
      <c r="Y1041" s="3">
        <v>0</v>
      </c>
      <c r="Z1041" s="3">
        <v>0</v>
      </c>
      <c r="AA1041" s="1">
        <v>0</v>
      </c>
      <c r="AB1041" s="1">
        <v>0</v>
      </c>
      <c r="AC1041" s="3">
        <v>0</v>
      </c>
      <c r="AD1041" s="3">
        <f t="shared" si="167"/>
        <v>0</v>
      </c>
      <c r="AE1041" s="3">
        <v>0</v>
      </c>
      <c r="AF1041" s="3">
        <f t="shared" si="168"/>
        <v>0</v>
      </c>
      <c r="AG1041" s="3">
        <f t="shared" si="161"/>
        <v>0</v>
      </c>
      <c r="AH1041" s="3">
        <f t="shared" si="169"/>
        <v>0</v>
      </c>
    </row>
    <row r="1042" spans="1:34">
      <c r="A1042" s="1" t="s">
        <v>19251</v>
      </c>
      <c r="B1042" s="1" t="s">
        <v>19252</v>
      </c>
      <c r="C1042" s="1">
        <v>57455</v>
      </c>
      <c r="D1042" s="1">
        <v>9.8000000000000007</v>
      </c>
      <c r="E1042" s="1">
        <v>0</v>
      </c>
      <c r="F1042" s="1">
        <v>0</v>
      </c>
      <c r="G1042" s="1">
        <v>0</v>
      </c>
      <c r="H1042" s="1">
        <v>0</v>
      </c>
      <c r="I1042" s="3">
        <f t="shared" si="162"/>
        <v>0</v>
      </c>
      <c r="J1042" s="1">
        <v>0</v>
      </c>
      <c r="K1042" s="3">
        <v>31.56</v>
      </c>
      <c r="L1042" s="1">
        <v>1</v>
      </c>
      <c r="M1042" s="1">
        <v>1</v>
      </c>
      <c r="N1042" s="3">
        <v>7.0000000000000007E-2</v>
      </c>
      <c r="O1042" s="3">
        <f t="shared" si="163"/>
        <v>1.5369033760186234E-2</v>
      </c>
      <c r="P1042" s="3">
        <v>1.3</v>
      </c>
      <c r="Q1042" s="3">
        <f t="shared" si="160"/>
        <v>3.5000000000000003E-2</v>
      </c>
      <c r="R1042" s="3">
        <f t="shared" si="164"/>
        <v>7.684516880093117E-3</v>
      </c>
      <c r="S1042" s="3">
        <f t="shared" si="165"/>
        <v>8.3403829427253912E-4</v>
      </c>
      <c r="T1042" s="1">
        <v>0</v>
      </c>
      <c r="U1042" s="1">
        <v>0</v>
      </c>
      <c r="V1042" s="1">
        <v>0</v>
      </c>
      <c r="W1042" s="3">
        <v>0</v>
      </c>
      <c r="X1042" s="3">
        <f t="shared" si="166"/>
        <v>0</v>
      </c>
      <c r="Y1042" s="3">
        <v>0</v>
      </c>
      <c r="Z1042" s="3">
        <v>0</v>
      </c>
      <c r="AA1042" s="1">
        <v>0</v>
      </c>
      <c r="AB1042" s="1">
        <v>0</v>
      </c>
      <c r="AC1042" s="3">
        <v>0</v>
      </c>
      <c r="AD1042" s="3">
        <f t="shared" si="167"/>
        <v>0</v>
      </c>
      <c r="AE1042" s="3">
        <v>0</v>
      </c>
      <c r="AF1042" s="3">
        <f t="shared" si="168"/>
        <v>0</v>
      </c>
      <c r="AG1042" s="3">
        <f t="shared" si="161"/>
        <v>0</v>
      </c>
      <c r="AH1042" s="3">
        <f t="shared" si="169"/>
        <v>0</v>
      </c>
    </row>
    <row r="1043" spans="1:34">
      <c r="A1043" s="1" t="s">
        <v>13311</v>
      </c>
      <c r="B1043" s="1" t="s">
        <v>1430</v>
      </c>
      <c r="C1043" s="1">
        <v>67569</v>
      </c>
      <c r="D1043" s="1">
        <v>8.3699999999999992</v>
      </c>
      <c r="E1043" s="1">
        <v>21.69</v>
      </c>
      <c r="F1043" s="1">
        <v>1</v>
      </c>
      <c r="G1043" s="1">
        <v>1</v>
      </c>
      <c r="H1043" s="1">
        <v>0.06</v>
      </c>
      <c r="I1043" s="3">
        <f t="shared" si="162"/>
        <v>1.3850996852046171E-2</v>
      </c>
      <c r="J1043" s="1">
        <v>2.6</v>
      </c>
      <c r="K1043" s="3">
        <v>0</v>
      </c>
      <c r="L1043" s="1">
        <v>0</v>
      </c>
      <c r="M1043" s="1">
        <v>0</v>
      </c>
      <c r="N1043" s="3">
        <v>0</v>
      </c>
      <c r="O1043" s="3">
        <f t="shared" si="163"/>
        <v>0</v>
      </c>
      <c r="P1043" s="3">
        <v>0</v>
      </c>
      <c r="Q1043" s="3">
        <f t="shared" si="160"/>
        <v>0.03</v>
      </c>
      <c r="R1043" s="3">
        <f t="shared" si="164"/>
        <v>6.9254984260230853E-3</v>
      </c>
      <c r="S1043" s="3">
        <f t="shared" si="165"/>
        <v>7.1488996651931913E-4</v>
      </c>
      <c r="T1043" s="1">
        <v>0</v>
      </c>
      <c r="U1043" s="1">
        <v>0</v>
      </c>
      <c r="V1043" s="1">
        <v>0</v>
      </c>
      <c r="W1043" s="3">
        <v>0</v>
      </c>
      <c r="X1043" s="3">
        <f t="shared" si="166"/>
        <v>0</v>
      </c>
      <c r="Y1043" s="3">
        <v>0</v>
      </c>
      <c r="Z1043" s="3">
        <v>31.5</v>
      </c>
      <c r="AA1043" s="1">
        <v>1</v>
      </c>
      <c r="AB1043" s="1">
        <v>1</v>
      </c>
      <c r="AC1043" s="3">
        <v>0.13</v>
      </c>
      <c r="AD1043" s="3">
        <f t="shared" si="167"/>
        <v>0.11500184297825267</v>
      </c>
      <c r="AE1043" s="3">
        <v>2.4</v>
      </c>
      <c r="AF1043" s="3">
        <f t="shared" si="168"/>
        <v>6.5000000000000002E-2</v>
      </c>
      <c r="AG1043" s="3">
        <f t="shared" si="161"/>
        <v>6.5000000000000002E-2</v>
      </c>
      <c r="AH1043" s="3">
        <f t="shared" si="169"/>
        <v>5.9160018749175123E-3</v>
      </c>
    </row>
    <row r="1044" spans="1:34">
      <c r="A1044" s="1" t="s">
        <v>15328</v>
      </c>
      <c r="B1044" s="1" t="s">
        <v>15329</v>
      </c>
      <c r="C1044" s="1">
        <v>68892</v>
      </c>
      <c r="D1044" s="1">
        <v>4.34</v>
      </c>
      <c r="E1044" s="1">
        <v>26.85</v>
      </c>
      <c r="F1044" s="1">
        <v>1</v>
      </c>
      <c r="G1044" s="1">
        <v>1</v>
      </c>
      <c r="H1044" s="1">
        <v>0.06</v>
      </c>
      <c r="I1044" s="3">
        <f t="shared" si="162"/>
        <v>1.3850996852046171E-2</v>
      </c>
      <c r="J1044" s="1">
        <v>2</v>
      </c>
      <c r="K1044" s="3">
        <v>0</v>
      </c>
      <c r="L1044" s="1">
        <v>0</v>
      </c>
      <c r="M1044" s="1">
        <v>0</v>
      </c>
      <c r="N1044" s="3">
        <v>0</v>
      </c>
      <c r="O1044" s="3">
        <f t="shared" si="163"/>
        <v>0</v>
      </c>
      <c r="P1044" s="3">
        <v>0</v>
      </c>
      <c r="Q1044" s="3">
        <f t="shared" si="160"/>
        <v>0.03</v>
      </c>
      <c r="R1044" s="3">
        <f t="shared" si="164"/>
        <v>6.9254984260230853E-3</v>
      </c>
      <c r="S1044" s="3">
        <f t="shared" si="165"/>
        <v>7.1488996651931913E-4</v>
      </c>
      <c r="T1044" s="1">
        <v>0</v>
      </c>
      <c r="U1044" s="1">
        <v>0</v>
      </c>
      <c r="V1044" s="1">
        <v>0</v>
      </c>
      <c r="W1044" s="3">
        <v>0</v>
      </c>
      <c r="X1044" s="3">
        <f t="shared" si="166"/>
        <v>0</v>
      </c>
      <c r="Y1044" s="3">
        <v>0</v>
      </c>
      <c r="Z1044" s="3">
        <v>0</v>
      </c>
      <c r="AA1044" s="1">
        <v>0</v>
      </c>
      <c r="AB1044" s="1">
        <v>0</v>
      </c>
      <c r="AC1044" s="3">
        <v>0</v>
      </c>
      <c r="AD1044" s="3">
        <f t="shared" si="167"/>
        <v>0</v>
      </c>
      <c r="AE1044" s="3">
        <v>0</v>
      </c>
      <c r="AF1044" s="3">
        <f t="shared" si="168"/>
        <v>0</v>
      </c>
      <c r="AG1044" s="3">
        <f t="shared" si="161"/>
        <v>0</v>
      </c>
      <c r="AH1044" s="3">
        <f t="shared" si="169"/>
        <v>0</v>
      </c>
    </row>
    <row r="1045" spans="1:34">
      <c r="A1045" s="1" t="s">
        <v>13414</v>
      </c>
      <c r="B1045" s="1" t="s">
        <v>13415</v>
      </c>
      <c r="C1045" s="1">
        <v>14373</v>
      </c>
      <c r="D1045" s="1">
        <v>10.83</v>
      </c>
      <c r="E1045" s="1">
        <v>0</v>
      </c>
      <c r="F1045" s="1">
        <v>0</v>
      </c>
      <c r="G1045" s="1">
        <v>0</v>
      </c>
      <c r="H1045" s="1">
        <v>0</v>
      </c>
      <c r="I1045" s="3">
        <f t="shared" si="162"/>
        <v>0</v>
      </c>
      <c r="J1045" s="1">
        <v>0</v>
      </c>
      <c r="K1045" s="3">
        <v>0</v>
      </c>
      <c r="L1045" s="1">
        <v>0</v>
      </c>
      <c r="M1045" s="1">
        <v>0</v>
      </c>
      <c r="N1045" s="3">
        <v>0</v>
      </c>
      <c r="O1045" s="3">
        <f t="shared" si="163"/>
        <v>0</v>
      </c>
      <c r="P1045" s="3">
        <v>0</v>
      </c>
      <c r="Q1045" s="3">
        <f t="shared" si="160"/>
        <v>0</v>
      </c>
      <c r="R1045" s="3">
        <f t="shared" si="164"/>
        <v>0</v>
      </c>
      <c r="S1045" s="3">
        <f t="shared" si="165"/>
        <v>0</v>
      </c>
      <c r="T1045" s="1">
        <v>0</v>
      </c>
      <c r="U1045" s="1">
        <v>0</v>
      </c>
      <c r="V1045" s="1">
        <v>0</v>
      </c>
      <c r="W1045" s="3">
        <v>0</v>
      </c>
      <c r="X1045" s="3">
        <f t="shared" si="166"/>
        <v>0</v>
      </c>
      <c r="Y1045" s="3">
        <v>0</v>
      </c>
      <c r="Z1045" s="3">
        <v>39.450000000000003</v>
      </c>
      <c r="AA1045" s="1">
        <v>1</v>
      </c>
      <c r="AB1045" s="1">
        <v>1</v>
      </c>
      <c r="AC1045" s="3">
        <v>0.76</v>
      </c>
      <c r="AD1045" s="3">
        <f t="shared" si="167"/>
        <v>0.67231846664209249</v>
      </c>
      <c r="AE1045" s="3">
        <v>20.399999999999999</v>
      </c>
      <c r="AF1045" s="3">
        <f t="shared" si="168"/>
        <v>0.38</v>
      </c>
      <c r="AG1045" s="3">
        <f t="shared" si="161"/>
        <v>0.38</v>
      </c>
      <c r="AH1045" s="3">
        <f t="shared" si="169"/>
        <v>3.4585857114902377E-2</v>
      </c>
    </row>
    <row r="1046" spans="1:34">
      <c r="A1046" s="1" t="s">
        <v>13324</v>
      </c>
      <c r="B1046" s="1" t="s">
        <v>13325</v>
      </c>
      <c r="C1046" s="1">
        <v>13037</v>
      </c>
      <c r="D1046" s="1">
        <v>10.39</v>
      </c>
      <c r="E1046" s="1">
        <v>0</v>
      </c>
      <c r="F1046" s="1">
        <v>0</v>
      </c>
      <c r="G1046" s="1">
        <v>0</v>
      </c>
      <c r="H1046" s="1">
        <v>0</v>
      </c>
      <c r="I1046" s="3">
        <f t="shared" si="162"/>
        <v>0</v>
      </c>
      <c r="J1046" s="1">
        <v>0</v>
      </c>
      <c r="K1046" s="3">
        <v>0</v>
      </c>
      <c r="L1046" s="1">
        <v>0</v>
      </c>
      <c r="M1046" s="1">
        <v>0</v>
      </c>
      <c r="N1046" s="3">
        <v>0</v>
      </c>
      <c r="O1046" s="3">
        <f t="shared" si="163"/>
        <v>0</v>
      </c>
      <c r="P1046" s="3">
        <v>0</v>
      </c>
      <c r="Q1046" s="3">
        <f t="shared" si="160"/>
        <v>0</v>
      </c>
      <c r="R1046" s="3">
        <f t="shared" si="164"/>
        <v>0</v>
      </c>
      <c r="S1046" s="3">
        <f t="shared" si="165"/>
        <v>0</v>
      </c>
      <c r="T1046" s="1">
        <v>0</v>
      </c>
      <c r="U1046" s="1">
        <v>0</v>
      </c>
      <c r="V1046" s="1">
        <v>0</v>
      </c>
      <c r="W1046" s="3">
        <v>0</v>
      </c>
      <c r="X1046" s="3">
        <f t="shared" si="166"/>
        <v>0</v>
      </c>
      <c r="Y1046" s="3">
        <v>0</v>
      </c>
      <c r="Z1046" s="3">
        <v>26.64</v>
      </c>
      <c r="AA1046" s="1">
        <v>1</v>
      </c>
      <c r="AB1046" s="1">
        <v>1</v>
      </c>
      <c r="AC1046" s="3">
        <v>0.37</v>
      </c>
      <c r="AD1046" s="3">
        <f t="shared" si="167"/>
        <v>0.32731293770733449</v>
      </c>
      <c r="AE1046" s="3">
        <v>13</v>
      </c>
      <c r="AF1046" s="3">
        <f t="shared" si="168"/>
        <v>0.185</v>
      </c>
      <c r="AG1046" s="3">
        <f t="shared" si="161"/>
        <v>0.185</v>
      </c>
      <c r="AH1046" s="3">
        <f t="shared" si="169"/>
        <v>1.6837851490149838E-2</v>
      </c>
    </row>
    <row r="1047" spans="1:34">
      <c r="A1047" s="1" t="s">
        <v>2045</v>
      </c>
      <c r="B1047" s="1" t="s">
        <v>2046</v>
      </c>
      <c r="C1047" s="1">
        <v>8086</v>
      </c>
      <c r="D1047" s="1">
        <v>9.92</v>
      </c>
      <c r="E1047" s="1">
        <v>0</v>
      </c>
      <c r="F1047" s="1">
        <v>0</v>
      </c>
      <c r="G1047" s="1">
        <v>0</v>
      </c>
      <c r="H1047" s="1">
        <v>0</v>
      </c>
      <c r="I1047" s="3">
        <f t="shared" si="162"/>
        <v>0</v>
      </c>
      <c r="J1047" s="1">
        <v>0</v>
      </c>
      <c r="K1047" s="3">
        <v>0</v>
      </c>
      <c r="L1047" s="1">
        <v>0</v>
      </c>
      <c r="M1047" s="1">
        <v>0</v>
      </c>
      <c r="N1047" s="3">
        <v>0</v>
      </c>
      <c r="O1047" s="3">
        <f t="shared" si="163"/>
        <v>0</v>
      </c>
      <c r="P1047" s="3">
        <v>0</v>
      </c>
      <c r="Q1047" s="3">
        <f t="shared" si="160"/>
        <v>0</v>
      </c>
      <c r="R1047" s="3">
        <f t="shared" si="164"/>
        <v>0</v>
      </c>
      <c r="S1047" s="3">
        <f t="shared" si="165"/>
        <v>0</v>
      </c>
      <c r="T1047" s="1">
        <v>44.74</v>
      </c>
      <c r="U1047" s="1">
        <v>1</v>
      </c>
      <c r="V1047" s="1">
        <v>1</v>
      </c>
      <c r="W1047" s="3">
        <v>0.64</v>
      </c>
      <c r="X1047" s="3">
        <f t="shared" si="166"/>
        <v>0.33306108288219244</v>
      </c>
      <c r="Y1047" s="3">
        <v>32.4</v>
      </c>
      <c r="Z1047" s="3">
        <v>0</v>
      </c>
      <c r="AA1047" s="1">
        <v>0</v>
      </c>
      <c r="AB1047" s="1">
        <v>0</v>
      </c>
      <c r="AC1047" s="3">
        <v>0</v>
      </c>
      <c r="AD1047" s="3">
        <f t="shared" si="167"/>
        <v>0</v>
      </c>
      <c r="AE1047" s="3">
        <v>0</v>
      </c>
      <c r="AF1047" s="3">
        <f t="shared" si="168"/>
        <v>0.32</v>
      </c>
      <c r="AG1047" s="3">
        <f t="shared" si="161"/>
        <v>0.32</v>
      </c>
      <c r="AH1047" s="3">
        <f t="shared" si="169"/>
        <v>2.9124932307286213E-2</v>
      </c>
    </row>
    <row r="1048" spans="1:34">
      <c r="A1048" s="1" t="s">
        <v>2069</v>
      </c>
      <c r="B1048" s="1" t="s">
        <v>2070</v>
      </c>
      <c r="C1048" s="1">
        <v>30150</v>
      </c>
      <c r="D1048" s="1">
        <v>9.77</v>
      </c>
      <c r="E1048" s="1">
        <v>0</v>
      </c>
      <c r="F1048" s="1">
        <v>0</v>
      </c>
      <c r="G1048" s="1">
        <v>0</v>
      </c>
      <c r="H1048" s="1">
        <v>0</v>
      </c>
      <c r="I1048" s="3">
        <f t="shared" si="162"/>
        <v>0</v>
      </c>
      <c r="J1048" s="1">
        <v>0</v>
      </c>
      <c r="K1048" s="3">
        <v>0</v>
      </c>
      <c r="L1048" s="1">
        <v>0</v>
      </c>
      <c r="M1048" s="1">
        <v>0</v>
      </c>
      <c r="N1048" s="3">
        <v>0</v>
      </c>
      <c r="O1048" s="3">
        <f t="shared" si="163"/>
        <v>0</v>
      </c>
      <c r="P1048" s="3">
        <v>0</v>
      </c>
      <c r="Q1048" s="3">
        <f t="shared" si="160"/>
        <v>0</v>
      </c>
      <c r="R1048" s="3">
        <f t="shared" si="164"/>
        <v>0</v>
      </c>
      <c r="S1048" s="3">
        <f t="shared" si="165"/>
        <v>0</v>
      </c>
      <c r="T1048" s="1">
        <v>23.29</v>
      </c>
      <c r="U1048" s="1">
        <v>1</v>
      </c>
      <c r="V1048" s="1">
        <v>1</v>
      </c>
      <c r="W1048" s="3">
        <v>0.15</v>
      </c>
      <c r="X1048" s="3">
        <f t="shared" si="166"/>
        <v>7.8061191300513852E-2</v>
      </c>
      <c r="Y1048" s="3">
        <v>5.3</v>
      </c>
      <c r="Z1048" s="3">
        <v>0</v>
      </c>
      <c r="AA1048" s="1">
        <v>0</v>
      </c>
      <c r="AB1048" s="1">
        <v>0</v>
      </c>
      <c r="AC1048" s="3">
        <v>0</v>
      </c>
      <c r="AD1048" s="3">
        <f t="shared" si="167"/>
        <v>0</v>
      </c>
      <c r="AE1048" s="3">
        <v>0</v>
      </c>
      <c r="AF1048" s="3">
        <f t="shared" si="168"/>
        <v>7.4999999999999997E-2</v>
      </c>
      <c r="AG1048" s="3">
        <f t="shared" si="161"/>
        <v>7.4999999999999997E-2</v>
      </c>
      <c r="AH1048" s="3">
        <f t="shared" si="169"/>
        <v>6.8261560095202057E-3</v>
      </c>
    </row>
    <row r="1049" spans="1:34">
      <c r="A1049" s="1" t="s">
        <v>2408</v>
      </c>
      <c r="B1049" s="1" t="s">
        <v>599</v>
      </c>
      <c r="C1049" s="1">
        <v>8741</v>
      </c>
      <c r="D1049" s="1">
        <v>9.6999999999999993</v>
      </c>
      <c r="E1049" s="1">
        <v>0</v>
      </c>
      <c r="F1049" s="1">
        <v>0</v>
      </c>
      <c r="G1049" s="1">
        <v>0</v>
      </c>
      <c r="H1049" s="1">
        <v>0</v>
      </c>
      <c r="I1049" s="3">
        <f t="shared" si="162"/>
        <v>0</v>
      </c>
      <c r="J1049" s="1">
        <v>0</v>
      </c>
      <c r="K1049" s="3">
        <v>0</v>
      </c>
      <c r="L1049" s="1">
        <v>0</v>
      </c>
      <c r="M1049" s="1">
        <v>0</v>
      </c>
      <c r="N1049" s="3">
        <v>0</v>
      </c>
      <c r="O1049" s="3">
        <f t="shared" si="163"/>
        <v>0</v>
      </c>
      <c r="P1049" s="3">
        <v>0</v>
      </c>
      <c r="Q1049" s="3">
        <f t="shared" si="160"/>
        <v>0</v>
      </c>
      <c r="R1049" s="3">
        <f t="shared" si="164"/>
        <v>0</v>
      </c>
      <c r="S1049" s="3">
        <f t="shared" si="165"/>
        <v>0</v>
      </c>
      <c r="T1049" s="1">
        <v>23.52</v>
      </c>
      <c r="U1049" s="1">
        <v>1</v>
      </c>
      <c r="V1049" s="1">
        <v>1</v>
      </c>
      <c r="W1049" s="3">
        <v>0.57999999999999996</v>
      </c>
      <c r="X1049" s="3">
        <f t="shared" si="166"/>
        <v>0.30183660636198689</v>
      </c>
      <c r="Y1049" s="3">
        <v>9.1999999999999993</v>
      </c>
      <c r="Z1049" s="3">
        <v>25.46</v>
      </c>
      <c r="AA1049" s="1">
        <v>1</v>
      </c>
      <c r="AB1049" s="1">
        <v>1</v>
      </c>
      <c r="AC1049" s="3">
        <v>0.57999999999999996</v>
      </c>
      <c r="AD1049" s="3">
        <f t="shared" si="167"/>
        <v>0.51308514559528118</v>
      </c>
      <c r="AE1049" s="3">
        <v>9.1999999999999993</v>
      </c>
      <c r="AF1049" s="3">
        <f t="shared" si="168"/>
        <v>0.57999999999999996</v>
      </c>
      <c r="AG1049" s="3">
        <f t="shared" si="161"/>
        <v>0.57999999999999996</v>
      </c>
      <c r="AH1049" s="3">
        <f t="shared" si="169"/>
        <v>5.2788939806956259E-2</v>
      </c>
    </row>
    <row r="1050" spans="1:34">
      <c r="A1050" s="1" t="s">
        <v>1130</v>
      </c>
      <c r="B1050" s="1" t="s">
        <v>1131</v>
      </c>
      <c r="C1050" s="1">
        <v>14394</v>
      </c>
      <c r="D1050" s="1">
        <v>9.36</v>
      </c>
      <c r="E1050" s="1">
        <v>0</v>
      </c>
      <c r="F1050" s="1">
        <v>0</v>
      </c>
      <c r="G1050" s="1">
        <v>0</v>
      </c>
      <c r="H1050" s="1">
        <v>0</v>
      </c>
      <c r="I1050" s="3">
        <f t="shared" si="162"/>
        <v>0</v>
      </c>
      <c r="J1050" s="1">
        <v>0</v>
      </c>
      <c r="K1050" s="3">
        <v>0</v>
      </c>
      <c r="L1050" s="1">
        <v>0</v>
      </c>
      <c r="M1050" s="1">
        <v>0</v>
      </c>
      <c r="N1050" s="3">
        <v>0</v>
      </c>
      <c r="O1050" s="3">
        <f t="shared" si="163"/>
        <v>0</v>
      </c>
      <c r="P1050" s="3">
        <v>0</v>
      </c>
      <c r="Q1050" s="3">
        <f t="shared" si="160"/>
        <v>0</v>
      </c>
      <c r="R1050" s="3">
        <f t="shared" si="164"/>
        <v>0</v>
      </c>
      <c r="S1050" s="3">
        <f t="shared" si="165"/>
        <v>0</v>
      </c>
      <c r="T1050" s="1">
        <v>186.05</v>
      </c>
      <c r="U1050" s="1">
        <v>6</v>
      </c>
      <c r="V1050" s="1">
        <v>3</v>
      </c>
      <c r="W1050" s="3">
        <v>1.33</v>
      </c>
      <c r="X1050" s="3">
        <f t="shared" si="166"/>
        <v>0.69214256286455622</v>
      </c>
      <c r="Y1050" s="3">
        <v>24.399999999999995</v>
      </c>
      <c r="Z1050" s="3">
        <v>162.52000000000001</v>
      </c>
      <c r="AA1050" s="1">
        <v>5</v>
      </c>
      <c r="AB1050" s="1">
        <v>3</v>
      </c>
      <c r="AC1050" s="3">
        <v>1.33</v>
      </c>
      <c r="AD1050" s="3">
        <f t="shared" si="167"/>
        <v>1.176557316623662</v>
      </c>
      <c r="AE1050" s="3">
        <v>24.399999999999995</v>
      </c>
      <c r="AF1050" s="3">
        <f t="shared" si="168"/>
        <v>1.33</v>
      </c>
      <c r="AG1050" s="3">
        <f t="shared" si="161"/>
        <v>1.33</v>
      </c>
      <c r="AH1050" s="3">
        <f t="shared" si="169"/>
        <v>0.12105049990215831</v>
      </c>
    </row>
    <row r="1051" spans="1:34">
      <c r="A1051" s="1" t="s">
        <v>2120</v>
      </c>
      <c r="B1051" s="1" t="s">
        <v>2121</v>
      </c>
      <c r="C1051" s="1">
        <v>69049</v>
      </c>
      <c r="D1051" s="1">
        <v>9.34</v>
      </c>
      <c r="E1051" s="1">
        <v>0</v>
      </c>
      <c r="F1051" s="1">
        <v>0</v>
      </c>
      <c r="G1051" s="1">
        <v>0</v>
      </c>
      <c r="H1051" s="1">
        <v>0</v>
      </c>
      <c r="I1051" s="3">
        <f t="shared" si="162"/>
        <v>0</v>
      </c>
      <c r="J1051" s="1">
        <v>0</v>
      </c>
      <c r="K1051" s="3">
        <v>0</v>
      </c>
      <c r="L1051" s="1">
        <v>0</v>
      </c>
      <c r="M1051" s="1">
        <v>0</v>
      </c>
      <c r="N1051" s="3">
        <v>0</v>
      </c>
      <c r="O1051" s="3">
        <f t="shared" si="163"/>
        <v>0</v>
      </c>
      <c r="P1051" s="3">
        <v>0</v>
      </c>
      <c r="Q1051" s="3">
        <f t="shared" si="160"/>
        <v>0</v>
      </c>
      <c r="R1051" s="3">
        <f t="shared" si="164"/>
        <v>0</v>
      </c>
      <c r="S1051" s="3">
        <f t="shared" si="165"/>
        <v>0</v>
      </c>
      <c r="T1051" s="1">
        <v>35.79</v>
      </c>
      <c r="U1051" s="1">
        <v>1</v>
      </c>
      <c r="V1051" s="1">
        <v>1</v>
      </c>
      <c r="W1051" s="3">
        <v>0.06</v>
      </c>
      <c r="X1051" s="3">
        <f t="shared" si="166"/>
        <v>3.1224476520205539E-2</v>
      </c>
      <c r="Y1051" s="3">
        <v>1.6</v>
      </c>
      <c r="Z1051" s="3">
        <v>0</v>
      </c>
      <c r="AA1051" s="1">
        <v>0</v>
      </c>
      <c r="AB1051" s="1">
        <v>0</v>
      </c>
      <c r="AC1051" s="3">
        <v>0</v>
      </c>
      <c r="AD1051" s="3">
        <f t="shared" si="167"/>
        <v>0</v>
      </c>
      <c r="AE1051" s="3">
        <v>0</v>
      </c>
      <c r="AF1051" s="3">
        <f t="shared" si="168"/>
        <v>0.03</v>
      </c>
      <c r="AG1051" s="3">
        <f t="shared" si="161"/>
        <v>0.03</v>
      </c>
      <c r="AH1051" s="3">
        <f t="shared" si="169"/>
        <v>2.7304624038080819E-3</v>
      </c>
    </row>
    <row r="1052" spans="1:34">
      <c r="A1052" s="1" t="s">
        <v>13351</v>
      </c>
      <c r="B1052" s="1" t="s">
        <v>13352</v>
      </c>
      <c r="C1052" s="1">
        <v>33258</v>
      </c>
      <c r="D1052" s="1">
        <v>9.32</v>
      </c>
      <c r="E1052" s="1">
        <v>0</v>
      </c>
      <c r="F1052" s="1">
        <v>0</v>
      </c>
      <c r="G1052" s="1">
        <v>0</v>
      </c>
      <c r="H1052" s="1">
        <v>0</v>
      </c>
      <c r="I1052" s="3">
        <f t="shared" si="162"/>
        <v>0</v>
      </c>
      <c r="J1052" s="1">
        <v>0</v>
      </c>
      <c r="K1052" s="3">
        <v>0</v>
      </c>
      <c r="L1052" s="1">
        <v>0</v>
      </c>
      <c r="M1052" s="1">
        <v>0</v>
      </c>
      <c r="N1052" s="3">
        <v>0</v>
      </c>
      <c r="O1052" s="3">
        <f t="shared" si="163"/>
        <v>0</v>
      </c>
      <c r="P1052" s="3">
        <v>0</v>
      </c>
      <c r="Q1052" s="3">
        <f t="shared" si="160"/>
        <v>0</v>
      </c>
      <c r="R1052" s="3">
        <f t="shared" si="164"/>
        <v>0</v>
      </c>
      <c r="S1052" s="3">
        <f t="shared" si="165"/>
        <v>0</v>
      </c>
      <c r="T1052" s="1">
        <v>0</v>
      </c>
      <c r="U1052" s="1">
        <v>0</v>
      </c>
      <c r="V1052" s="1">
        <v>0</v>
      </c>
      <c r="W1052" s="3">
        <v>0</v>
      </c>
      <c r="X1052" s="3">
        <f t="shared" si="166"/>
        <v>0</v>
      </c>
      <c r="Y1052" s="3">
        <v>0</v>
      </c>
      <c r="Z1052" s="3">
        <v>23.05</v>
      </c>
      <c r="AA1052" s="1">
        <v>1</v>
      </c>
      <c r="AB1052" s="1">
        <v>1</v>
      </c>
      <c r="AC1052" s="3">
        <v>0.13</v>
      </c>
      <c r="AD1052" s="3">
        <f t="shared" si="167"/>
        <v>0.11500184297825267</v>
      </c>
      <c r="AE1052" s="3">
        <v>2.4</v>
      </c>
      <c r="AF1052" s="3">
        <f t="shared" si="168"/>
        <v>6.5000000000000002E-2</v>
      </c>
      <c r="AG1052" s="3">
        <f t="shared" si="161"/>
        <v>6.5000000000000002E-2</v>
      </c>
      <c r="AH1052" s="3">
        <f t="shared" si="169"/>
        <v>5.9160018749175123E-3</v>
      </c>
    </row>
    <row r="1053" spans="1:34">
      <c r="A1053" s="1" t="s">
        <v>1164</v>
      </c>
      <c r="B1053" s="1" t="s">
        <v>1165</v>
      </c>
      <c r="C1053" s="1">
        <v>20847</v>
      </c>
      <c r="D1053" s="1">
        <v>9.32</v>
      </c>
      <c r="E1053" s="1">
        <v>0</v>
      </c>
      <c r="F1053" s="1">
        <v>0</v>
      </c>
      <c r="G1053" s="1">
        <v>0</v>
      </c>
      <c r="H1053" s="1">
        <v>0</v>
      </c>
      <c r="I1053" s="3">
        <f t="shared" si="162"/>
        <v>0</v>
      </c>
      <c r="J1053" s="1">
        <v>0</v>
      </c>
      <c r="K1053" s="3">
        <v>0</v>
      </c>
      <c r="L1053" s="1">
        <v>0</v>
      </c>
      <c r="M1053" s="1">
        <v>0</v>
      </c>
      <c r="N1053" s="3">
        <v>0</v>
      </c>
      <c r="O1053" s="3">
        <f t="shared" si="163"/>
        <v>0</v>
      </c>
      <c r="P1053" s="3">
        <v>0</v>
      </c>
      <c r="Q1053" s="3">
        <f t="shared" si="160"/>
        <v>0</v>
      </c>
      <c r="R1053" s="3">
        <f t="shared" si="164"/>
        <v>0</v>
      </c>
      <c r="S1053" s="3">
        <f t="shared" si="165"/>
        <v>0</v>
      </c>
      <c r="T1053" s="1">
        <v>157.99</v>
      </c>
      <c r="U1053" s="1">
        <v>5</v>
      </c>
      <c r="V1053" s="1">
        <v>5</v>
      </c>
      <c r="W1053" s="3">
        <v>1.19</v>
      </c>
      <c r="X1053" s="3">
        <f t="shared" si="166"/>
        <v>0.6192854509840765</v>
      </c>
      <c r="Y1053" s="3">
        <v>32.4</v>
      </c>
      <c r="Z1053" s="3">
        <v>0</v>
      </c>
      <c r="AA1053" s="1">
        <v>0</v>
      </c>
      <c r="AB1053" s="1">
        <v>0</v>
      </c>
      <c r="AC1053" s="3">
        <v>0</v>
      </c>
      <c r="AD1053" s="3">
        <f t="shared" si="167"/>
        <v>0</v>
      </c>
      <c r="AE1053" s="3">
        <v>0</v>
      </c>
      <c r="AF1053" s="3">
        <f t="shared" si="168"/>
        <v>0.59499999999999997</v>
      </c>
      <c r="AG1053" s="3">
        <f t="shared" si="161"/>
        <v>0.59499999999999997</v>
      </c>
      <c r="AH1053" s="3">
        <f t="shared" si="169"/>
        <v>5.4154171008860288E-2</v>
      </c>
    </row>
    <row r="1054" spans="1:34">
      <c r="A1054" s="1" t="s">
        <v>2054</v>
      </c>
      <c r="B1054" s="1" t="s">
        <v>2055</v>
      </c>
      <c r="C1054" s="1">
        <v>9124</v>
      </c>
      <c r="D1054" s="1">
        <v>9.25</v>
      </c>
      <c r="E1054" s="1">
        <v>0</v>
      </c>
      <c r="F1054" s="1">
        <v>0</v>
      </c>
      <c r="G1054" s="1">
        <v>0</v>
      </c>
      <c r="H1054" s="1">
        <v>0</v>
      </c>
      <c r="I1054" s="3">
        <f t="shared" si="162"/>
        <v>0</v>
      </c>
      <c r="J1054" s="1">
        <v>0</v>
      </c>
      <c r="K1054" s="3">
        <v>0</v>
      </c>
      <c r="L1054" s="1">
        <v>0</v>
      </c>
      <c r="M1054" s="1">
        <v>0</v>
      </c>
      <c r="N1054" s="3">
        <v>0</v>
      </c>
      <c r="O1054" s="3">
        <f t="shared" si="163"/>
        <v>0</v>
      </c>
      <c r="P1054" s="3">
        <v>0</v>
      </c>
      <c r="Q1054" s="3">
        <f t="shared" si="160"/>
        <v>0</v>
      </c>
      <c r="R1054" s="3">
        <f t="shared" si="164"/>
        <v>0</v>
      </c>
      <c r="S1054" s="3">
        <f t="shared" si="165"/>
        <v>0</v>
      </c>
      <c r="T1054" s="1">
        <v>21.84</v>
      </c>
      <c r="U1054" s="1">
        <v>1</v>
      </c>
      <c r="V1054" s="1">
        <v>1</v>
      </c>
      <c r="W1054" s="3">
        <v>0.55000000000000004</v>
      </c>
      <c r="X1054" s="3">
        <f t="shared" si="166"/>
        <v>0.28622436810188417</v>
      </c>
      <c r="Y1054" s="3">
        <v>15.9</v>
      </c>
      <c r="Z1054" s="3">
        <v>41.42</v>
      </c>
      <c r="AA1054" s="1">
        <v>1</v>
      </c>
      <c r="AB1054" s="1">
        <v>1</v>
      </c>
      <c r="AC1054" s="3">
        <v>0.55000000000000004</v>
      </c>
      <c r="AD1054" s="3">
        <f t="shared" si="167"/>
        <v>0.48654625875414592</v>
      </c>
      <c r="AE1054" s="3">
        <v>15.9</v>
      </c>
      <c r="AF1054" s="3">
        <f t="shared" si="168"/>
        <v>0.55000000000000004</v>
      </c>
      <c r="AG1054" s="3">
        <f t="shared" si="161"/>
        <v>0.55000000000000004</v>
      </c>
      <c r="AH1054" s="3">
        <f t="shared" si="169"/>
        <v>5.0058477403148179E-2</v>
      </c>
    </row>
    <row r="1055" spans="1:34">
      <c r="A1055" s="1" t="s">
        <v>1615</v>
      </c>
      <c r="B1055" s="1" t="s">
        <v>1616</v>
      </c>
      <c r="C1055" s="1">
        <v>28651</v>
      </c>
      <c r="D1055" s="1">
        <v>9.1999999999999993</v>
      </c>
      <c r="E1055" s="1">
        <v>0</v>
      </c>
      <c r="F1055" s="1">
        <v>0</v>
      </c>
      <c r="G1055" s="1">
        <v>0</v>
      </c>
      <c r="H1055" s="1">
        <v>0</v>
      </c>
      <c r="I1055" s="3">
        <f t="shared" si="162"/>
        <v>0</v>
      </c>
      <c r="J1055" s="1">
        <v>0</v>
      </c>
      <c r="K1055" s="3">
        <v>0</v>
      </c>
      <c r="L1055" s="1">
        <v>0</v>
      </c>
      <c r="M1055" s="1">
        <v>0</v>
      </c>
      <c r="N1055" s="3">
        <v>0</v>
      </c>
      <c r="O1055" s="3">
        <f t="shared" si="163"/>
        <v>0</v>
      </c>
      <c r="P1055" s="3">
        <v>0</v>
      </c>
      <c r="Q1055" s="3">
        <f t="shared" si="160"/>
        <v>0</v>
      </c>
      <c r="R1055" s="3">
        <f t="shared" si="164"/>
        <v>0</v>
      </c>
      <c r="S1055" s="3">
        <f t="shared" si="165"/>
        <v>0</v>
      </c>
      <c r="T1055" s="1">
        <v>124.84</v>
      </c>
      <c r="U1055" s="1">
        <v>3</v>
      </c>
      <c r="V1055" s="1">
        <v>2</v>
      </c>
      <c r="W1055" s="3">
        <v>0.54</v>
      </c>
      <c r="X1055" s="3">
        <f t="shared" si="166"/>
        <v>0.28102028868184986</v>
      </c>
      <c r="Y1055" s="3">
        <v>17.8</v>
      </c>
      <c r="Z1055" s="3">
        <v>25.42</v>
      </c>
      <c r="AA1055" s="1">
        <v>1</v>
      </c>
      <c r="AB1055" s="1">
        <v>1</v>
      </c>
      <c r="AC1055" s="3">
        <v>0.33</v>
      </c>
      <c r="AD1055" s="3">
        <f t="shared" si="167"/>
        <v>0.29192775525248754</v>
      </c>
      <c r="AE1055" s="3">
        <v>11.5</v>
      </c>
      <c r="AF1055" s="3">
        <f t="shared" si="168"/>
        <v>0.43500000000000005</v>
      </c>
      <c r="AG1055" s="3">
        <f t="shared" si="161"/>
        <v>0.43500000000000005</v>
      </c>
      <c r="AH1055" s="3">
        <f t="shared" si="169"/>
        <v>3.9591704855217194E-2</v>
      </c>
    </row>
    <row r="1056" spans="1:34">
      <c r="A1056" s="1" t="s">
        <v>1017</v>
      </c>
      <c r="B1056" s="1" t="s">
        <v>1018</v>
      </c>
      <c r="C1056" s="1">
        <v>29587</v>
      </c>
      <c r="D1056" s="1">
        <v>9.19</v>
      </c>
      <c r="E1056" s="1">
        <v>0</v>
      </c>
      <c r="F1056" s="1">
        <v>0</v>
      </c>
      <c r="G1056" s="1">
        <v>0</v>
      </c>
      <c r="H1056" s="1">
        <v>0</v>
      </c>
      <c r="I1056" s="3">
        <f t="shared" si="162"/>
        <v>0</v>
      </c>
      <c r="J1056" s="1">
        <v>0</v>
      </c>
      <c r="K1056" s="3">
        <v>0</v>
      </c>
      <c r="L1056" s="1">
        <v>0</v>
      </c>
      <c r="M1056" s="1">
        <v>0</v>
      </c>
      <c r="N1056" s="3">
        <v>0</v>
      </c>
      <c r="O1056" s="3">
        <f t="shared" si="163"/>
        <v>0</v>
      </c>
      <c r="P1056" s="3">
        <v>0</v>
      </c>
      <c r="Q1056" s="3">
        <f t="shared" si="160"/>
        <v>0</v>
      </c>
      <c r="R1056" s="3">
        <f t="shared" si="164"/>
        <v>0</v>
      </c>
      <c r="S1056" s="3">
        <f t="shared" si="165"/>
        <v>0</v>
      </c>
      <c r="T1056" s="1">
        <v>378.7</v>
      </c>
      <c r="U1056" s="1">
        <v>6</v>
      </c>
      <c r="V1056" s="1">
        <v>6</v>
      </c>
      <c r="W1056" s="3">
        <v>1.3</v>
      </c>
      <c r="X1056" s="3">
        <f t="shared" si="166"/>
        <v>0.67653032460445339</v>
      </c>
      <c r="Y1056" s="3">
        <v>29.400000000000002</v>
      </c>
      <c r="Z1056" s="3">
        <v>85.93</v>
      </c>
      <c r="AA1056" s="1">
        <v>3</v>
      </c>
      <c r="AB1056" s="1">
        <v>3</v>
      </c>
      <c r="AC1056" s="3">
        <v>0.52</v>
      </c>
      <c r="AD1056" s="3">
        <f t="shared" si="167"/>
        <v>0.46000737191301067</v>
      </c>
      <c r="AE1056" s="3">
        <v>17.600000000000001</v>
      </c>
      <c r="AF1056" s="3">
        <f t="shared" si="168"/>
        <v>0.91</v>
      </c>
      <c r="AG1056" s="3">
        <f t="shared" si="161"/>
        <v>0.91</v>
      </c>
      <c r="AH1056" s="3">
        <f t="shared" si="169"/>
        <v>8.2824026248845162E-2</v>
      </c>
    </row>
    <row r="1057" spans="1:34">
      <c r="A1057" s="1" t="s">
        <v>2081</v>
      </c>
      <c r="B1057" s="1" t="s">
        <v>2082</v>
      </c>
      <c r="C1057" s="1">
        <v>33459</v>
      </c>
      <c r="D1057" s="1">
        <v>9.17</v>
      </c>
      <c r="E1057" s="1">
        <v>0</v>
      </c>
      <c r="F1057" s="1">
        <v>0</v>
      </c>
      <c r="G1057" s="1">
        <v>0</v>
      </c>
      <c r="H1057" s="1">
        <v>0</v>
      </c>
      <c r="I1057" s="3">
        <f t="shared" si="162"/>
        <v>0</v>
      </c>
      <c r="J1057" s="1">
        <v>0</v>
      </c>
      <c r="K1057" s="3">
        <v>0</v>
      </c>
      <c r="L1057" s="1">
        <v>0</v>
      </c>
      <c r="M1057" s="1">
        <v>0</v>
      </c>
      <c r="N1057" s="3">
        <v>0</v>
      </c>
      <c r="O1057" s="3">
        <f t="shared" si="163"/>
        <v>0</v>
      </c>
      <c r="P1057" s="3">
        <v>0</v>
      </c>
      <c r="Q1057" s="3">
        <f t="shared" si="160"/>
        <v>0</v>
      </c>
      <c r="R1057" s="3">
        <f t="shared" si="164"/>
        <v>0</v>
      </c>
      <c r="S1057" s="3">
        <f t="shared" si="165"/>
        <v>0</v>
      </c>
      <c r="T1057" s="1">
        <v>22.04</v>
      </c>
      <c r="U1057" s="1">
        <v>1</v>
      </c>
      <c r="V1057" s="1">
        <v>1</v>
      </c>
      <c r="W1057" s="3">
        <v>0.13</v>
      </c>
      <c r="X1057" s="3">
        <f t="shared" si="166"/>
        <v>6.7653032460445336E-2</v>
      </c>
      <c r="Y1057" s="3">
        <v>2.8</v>
      </c>
      <c r="Z1057" s="3">
        <v>0</v>
      </c>
      <c r="AA1057" s="1">
        <v>0</v>
      </c>
      <c r="AB1057" s="1">
        <v>0</v>
      </c>
      <c r="AC1057" s="3">
        <v>0</v>
      </c>
      <c r="AD1057" s="3">
        <f t="shared" si="167"/>
        <v>0</v>
      </c>
      <c r="AE1057" s="3">
        <v>0</v>
      </c>
      <c r="AF1057" s="3">
        <f t="shared" si="168"/>
        <v>6.5000000000000002E-2</v>
      </c>
      <c r="AG1057" s="3">
        <f t="shared" si="161"/>
        <v>6.5000000000000002E-2</v>
      </c>
      <c r="AH1057" s="3">
        <f t="shared" si="169"/>
        <v>5.9160018749175123E-3</v>
      </c>
    </row>
    <row r="1058" spans="1:34">
      <c r="A1058" s="1" t="s">
        <v>2240</v>
      </c>
      <c r="B1058" s="1" t="s">
        <v>2241</v>
      </c>
      <c r="C1058" s="1">
        <v>43674</v>
      </c>
      <c r="D1058" s="1">
        <v>9.08</v>
      </c>
      <c r="E1058" s="1">
        <v>0</v>
      </c>
      <c r="F1058" s="1">
        <v>0</v>
      </c>
      <c r="G1058" s="1">
        <v>0</v>
      </c>
      <c r="H1058" s="1">
        <v>0</v>
      </c>
      <c r="I1058" s="3">
        <f t="shared" si="162"/>
        <v>0</v>
      </c>
      <c r="J1058" s="1">
        <v>0</v>
      </c>
      <c r="K1058" s="3">
        <v>0</v>
      </c>
      <c r="L1058" s="1">
        <v>0</v>
      </c>
      <c r="M1058" s="1">
        <v>0</v>
      </c>
      <c r="N1058" s="3">
        <v>0</v>
      </c>
      <c r="O1058" s="3">
        <f t="shared" si="163"/>
        <v>0</v>
      </c>
      <c r="P1058" s="3">
        <v>0</v>
      </c>
      <c r="Q1058" s="3">
        <f t="shared" si="160"/>
        <v>0</v>
      </c>
      <c r="R1058" s="3">
        <f t="shared" si="164"/>
        <v>0</v>
      </c>
      <c r="S1058" s="3">
        <f t="shared" si="165"/>
        <v>0</v>
      </c>
      <c r="T1058" s="1">
        <v>33.270000000000003</v>
      </c>
      <c r="U1058" s="1">
        <v>1</v>
      </c>
      <c r="V1058" s="1">
        <v>1</v>
      </c>
      <c r="W1058" s="3">
        <v>0.1</v>
      </c>
      <c r="X1058" s="3">
        <f t="shared" si="166"/>
        <v>5.2040794200342577E-2</v>
      </c>
      <c r="Y1058" s="3">
        <v>1.9</v>
      </c>
      <c r="Z1058" s="3">
        <v>0</v>
      </c>
      <c r="AA1058" s="1">
        <v>0</v>
      </c>
      <c r="AB1058" s="1">
        <v>0</v>
      </c>
      <c r="AC1058" s="3">
        <v>0</v>
      </c>
      <c r="AD1058" s="3">
        <f t="shared" si="167"/>
        <v>0</v>
      </c>
      <c r="AE1058" s="3">
        <v>0</v>
      </c>
      <c r="AF1058" s="3">
        <f t="shared" si="168"/>
        <v>0.05</v>
      </c>
      <c r="AG1058" s="3">
        <f t="shared" si="161"/>
        <v>0.05</v>
      </c>
      <c r="AH1058" s="3">
        <f t="shared" si="169"/>
        <v>4.5507706730134705E-3</v>
      </c>
    </row>
    <row r="1059" spans="1:34">
      <c r="A1059" s="1" t="s">
        <v>1508</v>
      </c>
      <c r="B1059" s="1" t="s">
        <v>1509</v>
      </c>
      <c r="C1059" s="1">
        <v>31642</v>
      </c>
      <c r="D1059" s="1">
        <v>9</v>
      </c>
      <c r="E1059" s="1">
        <v>0</v>
      </c>
      <c r="F1059" s="1">
        <v>0</v>
      </c>
      <c r="G1059" s="1">
        <v>0</v>
      </c>
      <c r="H1059" s="1">
        <v>0</v>
      </c>
      <c r="I1059" s="3">
        <f t="shared" si="162"/>
        <v>0</v>
      </c>
      <c r="J1059" s="1">
        <v>0</v>
      </c>
      <c r="K1059" s="3">
        <v>0</v>
      </c>
      <c r="L1059" s="1">
        <v>0</v>
      </c>
      <c r="M1059" s="1">
        <v>0</v>
      </c>
      <c r="N1059" s="3">
        <v>0</v>
      </c>
      <c r="O1059" s="3">
        <f t="shared" si="163"/>
        <v>0</v>
      </c>
      <c r="P1059" s="3">
        <v>0</v>
      </c>
      <c r="Q1059" s="3">
        <f t="shared" si="160"/>
        <v>0</v>
      </c>
      <c r="R1059" s="3">
        <f t="shared" si="164"/>
        <v>0</v>
      </c>
      <c r="S1059" s="3">
        <f t="shared" si="165"/>
        <v>0</v>
      </c>
      <c r="T1059" s="1">
        <v>104.4</v>
      </c>
      <c r="U1059" s="1">
        <v>3</v>
      </c>
      <c r="V1059" s="1">
        <v>3</v>
      </c>
      <c r="W1059" s="3">
        <v>0.48</v>
      </c>
      <c r="X1059" s="3">
        <f t="shared" si="166"/>
        <v>0.24979581216164432</v>
      </c>
      <c r="Y1059" s="3">
        <v>10.199999999999999</v>
      </c>
      <c r="Z1059" s="3">
        <v>92.81</v>
      </c>
      <c r="AA1059" s="1">
        <v>3</v>
      </c>
      <c r="AB1059" s="1">
        <v>3</v>
      </c>
      <c r="AC1059" s="3">
        <v>0.48</v>
      </c>
      <c r="AD1059" s="3">
        <f t="shared" si="167"/>
        <v>0.42462218945816366</v>
      </c>
      <c r="AE1059" s="3">
        <v>14.4</v>
      </c>
      <c r="AF1059" s="3">
        <f t="shared" si="168"/>
        <v>0.48</v>
      </c>
      <c r="AG1059" s="3">
        <f t="shared" si="161"/>
        <v>0.48</v>
      </c>
      <c r="AH1059" s="3">
        <f t="shared" si="169"/>
        <v>4.3687398460929311E-2</v>
      </c>
    </row>
    <row r="1060" spans="1:34">
      <c r="A1060" s="1" t="s">
        <v>2077</v>
      </c>
      <c r="B1060" s="1" t="s">
        <v>892</v>
      </c>
      <c r="C1060" s="1">
        <v>34806</v>
      </c>
      <c r="D1060" s="1">
        <v>8.9600000000000009</v>
      </c>
      <c r="E1060" s="1">
        <v>0</v>
      </c>
      <c r="F1060" s="1">
        <v>0</v>
      </c>
      <c r="G1060" s="1">
        <v>0</v>
      </c>
      <c r="H1060" s="1">
        <v>0</v>
      </c>
      <c r="I1060" s="3">
        <f t="shared" si="162"/>
        <v>0</v>
      </c>
      <c r="J1060" s="1">
        <v>0</v>
      </c>
      <c r="K1060" s="3">
        <v>0</v>
      </c>
      <c r="L1060" s="1">
        <v>0</v>
      </c>
      <c r="M1060" s="1">
        <v>0</v>
      </c>
      <c r="N1060" s="3">
        <v>0</v>
      </c>
      <c r="O1060" s="3">
        <f t="shared" si="163"/>
        <v>0</v>
      </c>
      <c r="P1060" s="3">
        <v>0</v>
      </c>
      <c r="Q1060" s="3">
        <f t="shared" si="160"/>
        <v>0</v>
      </c>
      <c r="R1060" s="3">
        <f t="shared" si="164"/>
        <v>0</v>
      </c>
      <c r="S1060" s="3">
        <f t="shared" si="165"/>
        <v>0</v>
      </c>
      <c r="T1060" s="1">
        <v>22.14</v>
      </c>
      <c r="U1060" s="1">
        <v>1</v>
      </c>
      <c r="V1060" s="1">
        <v>1</v>
      </c>
      <c r="W1060" s="3">
        <v>0.13</v>
      </c>
      <c r="X1060" s="3">
        <f t="shared" si="166"/>
        <v>6.7653032460445336E-2</v>
      </c>
      <c r="Y1060" s="3">
        <v>2.2999999999999998</v>
      </c>
      <c r="Z1060" s="3">
        <v>35.56</v>
      </c>
      <c r="AA1060" s="1">
        <v>1</v>
      </c>
      <c r="AB1060" s="1">
        <v>1</v>
      </c>
      <c r="AC1060" s="3">
        <v>0.27</v>
      </c>
      <c r="AD1060" s="3">
        <f t="shared" si="167"/>
        <v>0.23884998157021708</v>
      </c>
      <c r="AE1060" s="3">
        <v>4.5999999999999996</v>
      </c>
      <c r="AF1060" s="3">
        <f t="shared" si="168"/>
        <v>0.2</v>
      </c>
      <c r="AG1060" s="3">
        <f t="shared" si="161"/>
        <v>0.2</v>
      </c>
      <c r="AH1060" s="3">
        <f t="shared" si="169"/>
        <v>1.8203082692053882E-2</v>
      </c>
    </row>
    <row r="1061" spans="1:34">
      <c r="A1061" s="1" t="s">
        <v>1375</v>
      </c>
      <c r="B1061" s="1" t="s">
        <v>892</v>
      </c>
      <c r="C1061" s="1">
        <v>27142</v>
      </c>
      <c r="D1061" s="1">
        <v>8.86</v>
      </c>
      <c r="E1061" s="1">
        <v>0</v>
      </c>
      <c r="F1061" s="1">
        <v>0</v>
      </c>
      <c r="G1061" s="1">
        <v>0</v>
      </c>
      <c r="H1061" s="1">
        <v>0</v>
      </c>
      <c r="I1061" s="3">
        <f t="shared" si="162"/>
        <v>0</v>
      </c>
      <c r="J1061" s="1">
        <v>0</v>
      </c>
      <c r="K1061" s="3">
        <v>0</v>
      </c>
      <c r="L1061" s="1">
        <v>0</v>
      </c>
      <c r="M1061" s="1">
        <v>0</v>
      </c>
      <c r="N1061" s="3">
        <v>0</v>
      </c>
      <c r="O1061" s="3">
        <f t="shared" si="163"/>
        <v>0</v>
      </c>
      <c r="P1061" s="3">
        <v>0</v>
      </c>
      <c r="Q1061" s="3">
        <f t="shared" si="160"/>
        <v>0</v>
      </c>
      <c r="R1061" s="3">
        <f t="shared" si="164"/>
        <v>0</v>
      </c>
      <c r="S1061" s="3">
        <f t="shared" si="165"/>
        <v>0</v>
      </c>
      <c r="T1061" s="1">
        <v>90.7</v>
      </c>
      <c r="U1061" s="1">
        <v>4</v>
      </c>
      <c r="V1061" s="1">
        <v>3</v>
      </c>
      <c r="W1061" s="3">
        <v>1.1299999999999999</v>
      </c>
      <c r="X1061" s="3">
        <f t="shared" si="166"/>
        <v>0.58806097446387096</v>
      </c>
      <c r="Y1061" s="3">
        <v>22.100000000000005</v>
      </c>
      <c r="Z1061" s="3">
        <v>36.75</v>
      </c>
      <c r="AA1061" s="1">
        <v>1</v>
      </c>
      <c r="AB1061" s="1">
        <v>1</v>
      </c>
      <c r="AC1061" s="3">
        <v>0.16</v>
      </c>
      <c r="AD1061" s="3">
        <f t="shared" si="167"/>
        <v>0.14154072981938789</v>
      </c>
      <c r="AE1061" s="3">
        <v>9.1999999999999993</v>
      </c>
      <c r="AF1061" s="3">
        <f t="shared" si="168"/>
        <v>0.64499999999999991</v>
      </c>
      <c r="AG1061" s="3">
        <f t="shared" si="161"/>
        <v>0.64499999999999991</v>
      </c>
      <c r="AH1061" s="3">
        <f t="shared" si="169"/>
        <v>5.8704941681873762E-2</v>
      </c>
    </row>
    <row r="1062" spans="1:34">
      <c r="A1062" s="1" t="s">
        <v>2208</v>
      </c>
      <c r="B1062" s="1" t="s">
        <v>2209</v>
      </c>
      <c r="C1062" s="1">
        <v>92170</v>
      </c>
      <c r="D1062" s="1">
        <v>8.66</v>
      </c>
      <c r="E1062" s="1">
        <v>0</v>
      </c>
      <c r="F1062" s="1">
        <v>0</v>
      </c>
      <c r="G1062" s="1">
        <v>0</v>
      </c>
      <c r="H1062" s="1">
        <v>0</v>
      </c>
      <c r="I1062" s="3">
        <f t="shared" si="162"/>
        <v>0</v>
      </c>
      <c r="J1062" s="1">
        <v>0</v>
      </c>
      <c r="K1062" s="3">
        <v>0</v>
      </c>
      <c r="L1062" s="1">
        <v>0</v>
      </c>
      <c r="M1062" s="1">
        <v>0</v>
      </c>
      <c r="N1062" s="3">
        <v>0</v>
      </c>
      <c r="O1062" s="3">
        <f t="shared" si="163"/>
        <v>0</v>
      </c>
      <c r="P1062" s="3">
        <v>0</v>
      </c>
      <c r="Q1062" s="3">
        <f t="shared" si="160"/>
        <v>0</v>
      </c>
      <c r="R1062" s="3">
        <f t="shared" si="164"/>
        <v>0</v>
      </c>
      <c r="S1062" s="3">
        <f t="shared" si="165"/>
        <v>0</v>
      </c>
      <c r="T1062" s="1">
        <v>31.53</v>
      </c>
      <c r="U1062" s="1">
        <v>1</v>
      </c>
      <c r="V1062" s="1">
        <v>1</v>
      </c>
      <c r="W1062" s="3">
        <v>0.09</v>
      </c>
      <c r="X1062" s="3">
        <f t="shared" si="166"/>
        <v>4.6836714780308306E-2</v>
      </c>
      <c r="Y1062" s="3">
        <v>4.0999999999999996</v>
      </c>
      <c r="Z1062" s="3">
        <v>36.340000000000003</v>
      </c>
      <c r="AA1062" s="1">
        <v>1</v>
      </c>
      <c r="AB1062" s="1">
        <v>1</v>
      </c>
      <c r="AC1062" s="3">
        <v>0.09</v>
      </c>
      <c r="AD1062" s="3">
        <f t="shared" si="167"/>
        <v>7.9616660523405686E-2</v>
      </c>
      <c r="AE1062" s="3">
        <v>3.1</v>
      </c>
      <c r="AF1062" s="3">
        <f t="shared" si="168"/>
        <v>0.09</v>
      </c>
      <c r="AG1062" s="3">
        <f t="shared" si="161"/>
        <v>0.09</v>
      </c>
      <c r="AH1062" s="3">
        <f t="shared" si="169"/>
        <v>8.1913872114242458E-3</v>
      </c>
    </row>
    <row r="1063" spans="1:34">
      <c r="A1063" s="1" t="s">
        <v>13266</v>
      </c>
      <c r="B1063" s="1" t="s">
        <v>13267</v>
      </c>
      <c r="C1063" s="1">
        <v>42493</v>
      </c>
      <c r="D1063" s="1">
        <v>8.65</v>
      </c>
      <c r="E1063" s="1">
        <v>0</v>
      </c>
      <c r="F1063" s="1">
        <v>0</v>
      </c>
      <c r="G1063" s="1">
        <v>0</v>
      </c>
      <c r="H1063" s="1">
        <v>0</v>
      </c>
      <c r="I1063" s="3">
        <f t="shared" si="162"/>
        <v>0</v>
      </c>
      <c r="J1063" s="1">
        <v>0</v>
      </c>
      <c r="K1063" s="3">
        <v>0</v>
      </c>
      <c r="L1063" s="1">
        <v>0</v>
      </c>
      <c r="M1063" s="1">
        <v>0</v>
      </c>
      <c r="N1063" s="3">
        <v>0</v>
      </c>
      <c r="O1063" s="3">
        <f t="shared" si="163"/>
        <v>0</v>
      </c>
      <c r="P1063" s="3">
        <v>0</v>
      </c>
      <c r="Q1063" s="3">
        <f t="shared" si="160"/>
        <v>0</v>
      </c>
      <c r="R1063" s="3">
        <f t="shared" si="164"/>
        <v>0</v>
      </c>
      <c r="S1063" s="3">
        <f t="shared" si="165"/>
        <v>0</v>
      </c>
      <c r="T1063" s="1">
        <v>0</v>
      </c>
      <c r="U1063" s="1">
        <v>0</v>
      </c>
      <c r="V1063" s="1">
        <v>0</v>
      </c>
      <c r="W1063" s="3">
        <v>0</v>
      </c>
      <c r="X1063" s="3">
        <f t="shared" si="166"/>
        <v>0</v>
      </c>
      <c r="Y1063" s="3">
        <v>0</v>
      </c>
      <c r="Z1063" s="3">
        <v>236.41</v>
      </c>
      <c r="AA1063" s="1">
        <v>9</v>
      </c>
      <c r="AB1063" s="1">
        <v>5</v>
      </c>
      <c r="AC1063" s="3">
        <v>1.4</v>
      </c>
      <c r="AD1063" s="3">
        <f t="shared" si="167"/>
        <v>1.238481385919644</v>
      </c>
      <c r="AE1063" s="3">
        <v>24.3</v>
      </c>
      <c r="AF1063" s="3">
        <f t="shared" si="168"/>
        <v>0.7</v>
      </c>
      <c r="AG1063" s="3">
        <f t="shared" si="161"/>
        <v>0.7</v>
      </c>
      <c r="AH1063" s="3">
        <f t="shared" si="169"/>
        <v>6.371078942218858E-2</v>
      </c>
    </row>
    <row r="1064" spans="1:34">
      <c r="A1064" s="1" t="s">
        <v>2179</v>
      </c>
      <c r="B1064" s="1" t="s">
        <v>2180</v>
      </c>
      <c r="C1064" s="1">
        <v>12918</v>
      </c>
      <c r="D1064" s="1">
        <v>8.5299999999999994</v>
      </c>
      <c r="E1064" s="1">
        <v>0</v>
      </c>
      <c r="F1064" s="1">
        <v>0</v>
      </c>
      <c r="G1064" s="1">
        <v>0</v>
      </c>
      <c r="H1064" s="1">
        <v>0</v>
      </c>
      <c r="I1064" s="3">
        <f t="shared" si="162"/>
        <v>0</v>
      </c>
      <c r="J1064" s="1">
        <v>0</v>
      </c>
      <c r="K1064" s="3">
        <v>0</v>
      </c>
      <c r="L1064" s="1">
        <v>0</v>
      </c>
      <c r="M1064" s="1">
        <v>0</v>
      </c>
      <c r="N1064" s="3">
        <v>0</v>
      </c>
      <c r="O1064" s="3">
        <f t="shared" si="163"/>
        <v>0</v>
      </c>
      <c r="P1064" s="3">
        <v>0</v>
      </c>
      <c r="Q1064" s="3">
        <f t="shared" si="160"/>
        <v>0</v>
      </c>
      <c r="R1064" s="3">
        <f t="shared" si="164"/>
        <v>0</v>
      </c>
      <c r="S1064" s="3">
        <f t="shared" si="165"/>
        <v>0</v>
      </c>
      <c r="T1064" s="1">
        <v>24.17</v>
      </c>
      <c r="U1064" s="1">
        <v>1</v>
      </c>
      <c r="V1064" s="1">
        <v>1</v>
      </c>
      <c r="W1064" s="3">
        <v>0.37</v>
      </c>
      <c r="X1064" s="3">
        <f t="shared" si="166"/>
        <v>0.19255093854126751</v>
      </c>
      <c r="Y1064" s="3">
        <v>16.100000000000001</v>
      </c>
      <c r="Z1064" s="3">
        <v>0</v>
      </c>
      <c r="AA1064" s="1">
        <v>0</v>
      </c>
      <c r="AB1064" s="1">
        <v>0</v>
      </c>
      <c r="AC1064" s="3">
        <v>0</v>
      </c>
      <c r="AD1064" s="3">
        <f t="shared" si="167"/>
        <v>0</v>
      </c>
      <c r="AE1064" s="3">
        <v>0</v>
      </c>
      <c r="AF1064" s="3">
        <f t="shared" si="168"/>
        <v>0.185</v>
      </c>
      <c r="AG1064" s="3">
        <f t="shared" si="161"/>
        <v>0.185</v>
      </c>
      <c r="AH1064" s="3">
        <f t="shared" si="169"/>
        <v>1.6837851490149838E-2</v>
      </c>
    </row>
    <row r="1065" spans="1:34">
      <c r="A1065" s="1" t="s">
        <v>13292</v>
      </c>
      <c r="B1065" s="1" t="s">
        <v>13293</v>
      </c>
      <c r="C1065" s="1">
        <v>33694</v>
      </c>
      <c r="D1065" s="1">
        <v>8.25</v>
      </c>
      <c r="E1065" s="1">
        <v>0</v>
      </c>
      <c r="F1065" s="1">
        <v>0</v>
      </c>
      <c r="G1065" s="1">
        <v>0</v>
      </c>
      <c r="H1065" s="1">
        <v>0</v>
      </c>
      <c r="I1065" s="3">
        <f t="shared" si="162"/>
        <v>0</v>
      </c>
      <c r="J1065" s="1">
        <v>0</v>
      </c>
      <c r="K1065" s="3">
        <v>0</v>
      </c>
      <c r="L1065" s="1">
        <v>0</v>
      </c>
      <c r="M1065" s="1">
        <v>0</v>
      </c>
      <c r="N1065" s="3">
        <v>0</v>
      </c>
      <c r="O1065" s="3">
        <f t="shared" si="163"/>
        <v>0</v>
      </c>
      <c r="P1065" s="3">
        <v>0</v>
      </c>
      <c r="Q1065" s="3">
        <f t="shared" si="160"/>
        <v>0</v>
      </c>
      <c r="R1065" s="3">
        <f t="shared" si="164"/>
        <v>0</v>
      </c>
      <c r="S1065" s="3">
        <f t="shared" si="165"/>
        <v>0</v>
      </c>
      <c r="T1065" s="1">
        <v>0</v>
      </c>
      <c r="U1065" s="1">
        <v>0</v>
      </c>
      <c r="V1065" s="1">
        <v>0</v>
      </c>
      <c r="W1065" s="3">
        <v>0</v>
      </c>
      <c r="X1065" s="3">
        <f t="shared" si="166"/>
        <v>0</v>
      </c>
      <c r="Y1065" s="3">
        <v>0</v>
      </c>
      <c r="Z1065" s="3">
        <v>53.11</v>
      </c>
      <c r="AA1065" s="1">
        <v>2</v>
      </c>
      <c r="AB1065" s="1">
        <v>2</v>
      </c>
      <c r="AC1065" s="3">
        <v>0.28000000000000003</v>
      </c>
      <c r="AD1065" s="3">
        <f t="shared" si="167"/>
        <v>0.24769627718392884</v>
      </c>
      <c r="AE1065" s="3">
        <v>5</v>
      </c>
      <c r="AF1065" s="3">
        <f t="shared" si="168"/>
        <v>0.14000000000000001</v>
      </c>
      <c r="AG1065" s="3">
        <f t="shared" si="161"/>
        <v>0.14000000000000001</v>
      </c>
      <c r="AH1065" s="3">
        <f t="shared" si="169"/>
        <v>1.2742157884437718E-2</v>
      </c>
    </row>
    <row r="1066" spans="1:34">
      <c r="A1066" s="1" t="s">
        <v>13271</v>
      </c>
      <c r="B1066" s="1" t="s">
        <v>13272</v>
      </c>
      <c r="C1066" s="1">
        <v>53426</v>
      </c>
      <c r="D1066" s="1">
        <v>8.2000000000000011</v>
      </c>
      <c r="E1066" s="1">
        <v>0</v>
      </c>
      <c r="F1066" s="1">
        <v>0</v>
      </c>
      <c r="G1066" s="1">
        <v>0</v>
      </c>
      <c r="H1066" s="1">
        <v>0</v>
      </c>
      <c r="I1066" s="3">
        <f t="shared" si="162"/>
        <v>0</v>
      </c>
      <c r="J1066" s="1">
        <v>0</v>
      </c>
      <c r="K1066" s="3">
        <v>0</v>
      </c>
      <c r="L1066" s="1">
        <v>0</v>
      </c>
      <c r="M1066" s="1">
        <v>0</v>
      </c>
      <c r="N1066" s="3">
        <v>0</v>
      </c>
      <c r="O1066" s="3">
        <f t="shared" si="163"/>
        <v>0</v>
      </c>
      <c r="P1066" s="3">
        <v>0</v>
      </c>
      <c r="Q1066" s="3">
        <f t="shared" si="160"/>
        <v>0</v>
      </c>
      <c r="R1066" s="3">
        <f t="shared" si="164"/>
        <v>0</v>
      </c>
      <c r="S1066" s="3">
        <f t="shared" si="165"/>
        <v>0</v>
      </c>
      <c r="T1066" s="1">
        <v>0</v>
      </c>
      <c r="U1066" s="1">
        <v>0</v>
      </c>
      <c r="V1066" s="1">
        <v>0</v>
      </c>
      <c r="W1066" s="3">
        <v>0</v>
      </c>
      <c r="X1066" s="3">
        <f t="shared" si="166"/>
        <v>0</v>
      </c>
      <c r="Y1066" s="3">
        <v>0</v>
      </c>
      <c r="Z1066" s="3">
        <v>193.17000000000002</v>
      </c>
      <c r="AA1066" s="1">
        <v>7</v>
      </c>
      <c r="AB1066" s="1">
        <v>6</v>
      </c>
      <c r="AC1066" s="3">
        <v>1.01</v>
      </c>
      <c r="AD1066" s="3">
        <f t="shared" si="167"/>
        <v>0.89347585698488607</v>
      </c>
      <c r="AE1066" s="3">
        <v>24.400000000000002</v>
      </c>
      <c r="AF1066" s="3">
        <f t="shared" si="168"/>
        <v>0.505</v>
      </c>
      <c r="AG1066" s="3">
        <f t="shared" si="161"/>
        <v>0.505</v>
      </c>
      <c r="AH1066" s="3">
        <f t="shared" si="169"/>
        <v>4.5962783797436055E-2</v>
      </c>
    </row>
    <row r="1067" spans="1:34">
      <c r="A1067" s="1" t="s">
        <v>2061</v>
      </c>
      <c r="B1067" s="1" t="s">
        <v>2062</v>
      </c>
      <c r="C1067" s="1">
        <v>11937</v>
      </c>
      <c r="D1067" s="1">
        <v>8.14</v>
      </c>
      <c r="E1067" s="1">
        <v>0</v>
      </c>
      <c r="F1067" s="1">
        <v>0</v>
      </c>
      <c r="G1067" s="1">
        <v>0</v>
      </c>
      <c r="H1067" s="1">
        <v>0</v>
      </c>
      <c r="I1067" s="3">
        <f t="shared" si="162"/>
        <v>0</v>
      </c>
      <c r="J1067" s="1">
        <v>0</v>
      </c>
      <c r="K1067" s="3">
        <v>0</v>
      </c>
      <c r="L1067" s="1">
        <v>0</v>
      </c>
      <c r="M1067" s="1">
        <v>0</v>
      </c>
      <c r="N1067" s="3">
        <v>0</v>
      </c>
      <c r="O1067" s="3">
        <f t="shared" si="163"/>
        <v>0</v>
      </c>
      <c r="P1067" s="3">
        <v>0</v>
      </c>
      <c r="Q1067" s="3">
        <f t="shared" si="160"/>
        <v>0</v>
      </c>
      <c r="R1067" s="3">
        <f t="shared" si="164"/>
        <v>0</v>
      </c>
      <c r="S1067" s="3">
        <f t="shared" si="165"/>
        <v>0</v>
      </c>
      <c r="T1067" s="1">
        <v>24.68</v>
      </c>
      <c r="U1067" s="1">
        <v>1</v>
      </c>
      <c r="V1067" s="1">
        <v>1</v>
      </c>
      <c r="W1067" s="3">
        <v>0.96</v>
      </c>
      <c r="X1067" s="3">
        <f t="shared" si="166"/>
        <v>0.49959162432328863</v>
      </c>
      <c r="Y1067" s="3">
        <v>26.9</v>
      </c>
      <c r="Z1067" s="3">
        <v>0</v>
      </c>
      <c r="AA1067" s="1">
        <v>0</v>
      </c>
      <c r="AB1067" s="1">
        <v>0</v>
      </c>
      <c r="AC1067" s="3">
        <v>0</v>
      </c>
      <c r="AD1067" s="3">
        <f t="shared" si="167"/>
        <v>0</v>
      </c>
      <c r="AE1067" s="3">
        <v>0</v>
      </c>
      <c r="AF1067" s="3">
        <f t="shared" si="168"/>
        <v>0.48</v>
      </c>
      <c r="AG1067" s="3">
        <f t="shared" si="161"/>
        <v>0.48</v>
      </c>
      <c r="AH1067" s="3">
        <f t="shared" si="169"/>
        <v>4.3687398460929311E-2</v>
      </c>
    </row>
    <row r="1068" spans="1:34">
      <c r="A1068" s="1" t="s">
        <v>1081</v>
      </c>
      <c r="B1068" s="1" t="s">
        <v>1082</v>
      </c>
      <c r="C1068" s="1">
        <v>67213</v>
      </c>
      <c r="D1068" s="1">
        <v>7.96</v>
      </c>
      <c r="E1068" s="1">
        <v>0</v>
      </c>
      <c r="F1068" s="1">
        <v>0</v>
      </c>
      <c r="G1068" s="1">
        <v>0</v>
      </c>
      <c r="H1068" s="1">
        <v>0</v>
      </c>
      <c r="I1068" s="3">
        <f t="shared" si="162"/>
        <v>0</v>
      </c>
      <c r="J1068" s="1">
        <v>0</v>
      </c>
      <c r="K1068" s="3">
        <v>0</v>
      </c>
      <c r="L1068" s="1">
        <v>0</v>
      </c>
      <c r="M1068" s="1">
        <v>0</v>
      </c>
      <c r="N1068" s="3">
        <v>0</v>
      </c>
      <c r="O1068" s="3">
        <f t="shared" si="163"/>
        <v>0</v>
      </c>
      <c r="P1068" s="3">
        <v>0</v>
      </c>
      <c r="Q1068" s="3">
        <f t="shared" si="160"/>
        <v>0</v>
      </c>
      <c r="R1068" s="3">
        <f t="shared" si="164"/>
        <v>0</v>
      </c>
      <c r="S1068" s="3">
        <f t="shared" si="165"/>
        <v>0</v>
      </c>
      <c r="T1068" s="1">
        <v>113.60000000000001</v>
      </c>
      <c r="U1068" s="1">
        <v>6</v>
      </c>
      <c r="V1068" s="1">
        <v>4</v>
      </c>
      <c r="W1068" s="3">
        <v>0.45</v>
      </c>
      <c r="X1068" s="3">
        <f t="shared" si="166"/>
        <v>0.23418357390154157</v>
      </c>
      <c r="Y1068" s="3">
        <v>11.1</v>
      </c>
      <c r="Z1068" s="3">
        <v>178.22000000000003</v>
      </c>
      <c r="AA1068" s="1">
        <v>8</v>
      </c>
      <c r="AB1068" s="1">
        <v>6</v>
      </c>
      <c r="AC1068" s="3">
        <v>0.54</v>
      </c>
      <c r="AD1068" s="3">
        <f t="shared" si="167"/>
        <v>0.47769996314043417</v>
      </c>
      <c r="AE1068" s="3">
        <v>14.6</v>
      </c>
      <c r="AF1068" s="3">
        <f t="shared" si="168"/>
        <v>0.495</v>
      </c>
      <c r="AG1068" s="3">
        <f t="shared" si="161"/>
        <v>0.495</v>
      </c>
      <c r="AH1068" s="3">
        <f t="shared" si="169"/>
        <v>4.5052629662833354E-2</v>
      </c>
    </row>
    <row r="1069" spans="1:34">
      <c r="A1069" s="1" t="s">
        <v>2143</v>
      </c>
      <c r="B1069" s="1" t="s">
        <v>1259</v>
      </c>
      <c r="C1069" s="1">
        <v>18766</v>
      </c>
      <c r="D1069" s="1">
        <v>7.9</v>
      </c>
      <c r="E1069" s="1">
        <v>0</v>
      </c>
      <c r="F1069" s="1">
        <v>0</v>
      </c>
      <c r="G1069" s="1">
        <v>0</v>
      </c>
      <c r="H1069" s="1">
        <v>0</v>
      </c>
      <c r="I1069" s="3">
        <f t="shared" si="162"/>
        <v>0</v>
      </c>
      <c r="J1069" s="1">
        <v>0</v>
      </c>
      <c r="K1069" s="3">
        <v>0</v>
      </c>
      <c r="L1069" s="1">
        <v>0</v>
      </c>
      <c r="M1069" s="1">
        <v>0</v>
      </c>
      <c r="N1069" s="3">
        <v>0</v>
      </c>
      <c r="O1069" s="3">
        <f t="shared" si="163"/>
        <v>0</v>
      </c>
      <c r="P1069" s="3">
        <v>0</v>
      </c>
      <c r="Q1069" s="3">
        <f t="shared" si="160"/>
        <v>0</v>
      </c>
      <c r="R1069" s="3">
        <f t="shared" si="164"/>
        <v>0</v>
      </c>
      <c r="S1069" s="3">
        <f t="shared" si="165"/>
        <v>0</v>
      </c>
      <c r="T1069" s="1">
        <v>27.61</v>
      </c>
      <c r="U1069" s="1">
        <v>1</v>
      </c>
      <c r="V1069" s="1">
        <v>1</v>
      </c>
      <c r="W1069" s="3">
        <v>0.24</v>
      </c>
      <c r="X1069" s="3">
        <f t="shared" si="166"/>
        <v>0.12489790608082216</v>
      </c>
      <c r="Y1069" s="3">
        <v>15.4</v>
      </c>
      <c r="Z1069" s="3">
        <v>0</v>
      </c>
      <c r="AA1069" s="1">
        <v>0</v>
      </c>
      <c r="AB1069" s="1">
        <v>0</v>
      </c>
      <c r="AC1069" s="3">
        <v>0</v>
      </c>
      <c r="AD1069" s="3">
        <f t="shared" si="167"/>
        <v>0</v>
      </c>
      <c r="AE1069" s="3">
        <v>0</v>
      </c>
      <c r="AF1069" s="3">
        <f t="shared" si="168"/>
        <v>0.12</v>
      </c>
      <c r="AG1069" s="3">
        <f t="shared" si="161"/>
        <v>0.12</v>
      </c>
      <c r="AH1069" s="3">
        <f t="shared" si="169"/>
        <v>1.0921849615232328E-2</v>
      </c>
    </row>
    <row r="1070" spans="1:34">
      <c r="A1070" s="1" t="s">
        <v>2015</v>
      </c>
      <c r="B1070" s="1" t="s">
        <v>2016</v>
      </c>
      <c r="C1070" s="1">
        <v>29728</v>
      </c>
      <c r="D1070" s="1">
        <v>7.74</v>
      </c>
      <c r="E1070" s="1">
        <v>0</v>
      </c>
      <c r="F1070" s="1">
        <v>0</v>
      </c>
      <c r="G1070" s="1">
        <v>0</v>
      </c>
      <c r="H1070" s="1">
        <v>0</v>
      </c>
      <c r="I1070" s="3">
        <f t="shared" si="162"/>
        <v>0</v>
      </c>
      <c r="J1070" s="1">
        <v>0</v>
      </c>
      <c r="K1070" s="3">
        <v>0</v>
      </c>
      <c r="L1070" s="1">
        <v>0</v>
      </c>
      <c r="M1070" s="1">
        <v>0</v>
      </c>
      <c r="N1070" s="3">
        <v>0</v>
      </c>
      <c r="O1070" s="3">
        <f t="shared" si="163"/>
        <v>0</v>
      </c>
      <c r="P1070" s="3">
        <v>0</v>
      </c>
      <c r="Q1070" s="3">
        <f t="shared" si="160"/>
        <v>0</v>
      </c>
      <c r="R1070" s="3">
        <f t="shared" si="164"/>
        <v>0</v>
      </c>
      <c r="S1070" s="3">
        <f t="shared" si="165"/>
        <v>0</v>
      </c>
      <c r="T1070" s="1">
        <v>23.81</v>
      </c>
      <c r="U1070" s="1">
        <v>1</v>
      </c>
      <c r="V1070" s="1">
        <v>1</v>
      </c>
      <c r="W1070" s="3">
        <v>0.32</v>
      </c>
      <c r="X1070" s="3">
        <f t="shared" si="166"/>
        <v>0.16653054144109622</v>
      </c>
      <c r="Y1070" s="3">
        <v>11.9</v>
      </c>
      <c r="Z1070" s="3">
        <v>0</v>
      </c>
      <c r="AA1070" s="1">
        <v>0</v>
      </c>
      <c r="AB1070" s="1">
        <v>0</v>
      </c>
      <c r="AC1070" s="3">
        <v>0</v>
      </c>
      <c r="AD1070" s="3">
        <f t="shared" si="167"/>
        <v>0</v>
      </c>
      <c r="AE1070" s="3">
        <v>0</v>
      </c>
      <c r="AF1070" s="3">
        <f t="shared" si="168"/>
        <v>0.16</v>
      </c>
      <c r="AG1070" s="3">
        <f t="shared" si="161"/>
        <v>0.16</v>
      </c>
      <c r="AH1070" s="3">
        <f t="shared" si="169"/>
        <v>1.4562466153643107E-2</v>
      </c>
    </row>
    <row r="1071" spans="1:34">
      <c r="A1071" s="1" t="s">
        <v>1978</v>
      </c>
      <c r="B1071" s="1" t="s">
        <v>1979</v>
      </c>
      <c r="C1071" s="1">
        <v>44091</v>
      </c>
      <c r="D1071" s="1">
        <v>7.51</v>
      </c>
      <c r="E1071" s="1">
        <v>0</v>
      </c>
      <c r="F1071" s="1">
        <v>0</v>
      </c>
      <c r="G1071" s="1">
        <v>0</v>
      </c>
      <c r="H1071" s="1">
        <v>0</v>
      </c>
      <c r="I1071" s="3">
        <f t="shared" si="162"/>
        <v>0</v>
      </c>
      <c r="J1071" s="1">
        <v>0</v>
      </c>
      <c r="K1071" s="3">
        <v>0</v>
      </c>
      <c r="L1071" s="1">
        <v>0</v>
      </c>
      <c r="M1071" s="1">
        <v>0</v>
      </c>
      <c r="N1071" s="3">
        <v>0</v>
      </c>
      <c r="O1071" s="3">
        <f t="shared" si="163"/>
        <v>0</v>
      </c>
      <c r="P1071" s="3">
        <v>0</v>
      </c>
      <c r="Q1071" s="3">
        <f t="shared" si="160"/>
        <v>0</v>
      </c>
      <c r="R1071" s="3">
        <f t="shared" si="164"/>
        <v>0</v>
      </c>
      <c r="S1071" s="3">
        <f t="shared" si="165"/>
        <v>0</v>
      </c>
      <c r="T1071" s="1">
        <v>57.23</v>
      </c>
      <c r="U1071" s="1">
        <v>2</v>
      </c>
      <c r="V1071" s="1">
        <v>1</v>
      </c>
      <c r="W1071" s="3">
        <v>0.21</v>
      </c>
      <c r="X1071" s="3">
        <f t="shared" si="166"/>
        <v>0.1092856678207194</v>
      </c>
      <c r="Y1071" s="3">
        <v>8.6999999999999993</v>
      </c>
      <c r="Z1071" s="3">
        <v>0</v>
      </c>
      <c r="AA1071" s="1">
        <v>0</v>
      </c>
      <c r="AB1071" s="1">
        <v>0</v>
      </c>
      <c r="AC1071" s="3">
        <v>0</v>
      </c>
      <c r="AD1071" s="3">
        <f t="shared" si="167"/>
        <v>0</v>
      </c>
      <c r="AE1071" s="3">
        <v>0</v>
      </c>
      <c r="AF1071" s="3">
        <f t="shared" si="168"/>
        <v>0.105</v>
      </c>
      <c r="AG1071" s="3">
        <f t="shared" si="161"/>
        <v>0.105</v>
      </c>
      <c r="AH1071" s="3">
        <f t="shared" si="169"/>
        <v>9.5566184133282876E-3</v>
      </c>
    </row>
    <row r="1072" spans="1:34">
      <c r="A1072" s="1" t="s">
        <v>1097</v>
      </c>
      <c r="B1072" s="1" t="s">
        <v>1098</v>
      </c>
      <c r="C1072" s="1">
        <v>39927</v>
      </c>
      <c r="D1072" s="1">
        <v>7.21</v>
      </c>
      <c r="E1072" s="1">
        <v>0</v>
      </c>
      <c r="F1072" s="1">
        <v>0</v>
      </c>
      <c r="G1072" s="1">
        <v>0</v>
      </c>
      <c r="H1072" s="1">
        <v>0</v>
      </c>
      <c r="I1072" s="3">
        <f t="shared" si="162"/>
        <v>0</v>
      </c>
      <c r="J1072" s="1">
        <v>0</v>
      </c>
      <c r="K1072" s="3">
        <v>0</v>
      </c>
      <c r="L1072" s="1">
        <v>0</v>
      </c>
      <c r="M1072" s="1">
        <v>0</v>
      </c>
      <c r="N1072" s="3">
        <v>0</v>
      </c>
      <c r="O1072" s="3">
        <f t="shared" si="163"/>
        <v>0</v>
      </c>
      <c r="P1072" s="3">
        <v>0</v>
      </c>
      <c r="Q1072" s="3">
        <f t="shared" si="160"/>
        <v>0</v>
      </c>
      <c r="R1072" s="3">
        <f t="shared" si="164"/>
        <v>0</v>
      </c>
      <c r="S1072" s="3">
        <f t="shared" si="165"/>
        <v>0</v>
      </c>
      <c r="T1072" s="1">
        <v>172.08999999999997</v>
      </c>
      <c r="U1072" s="1">
        <v>6</v>
      </c>
      <c r="V1072" s="1">
        <v>4</v>
      </c>
      <c r="W1072" s="3">
        <v>0.86</v>
      </c>
      <c r="X1072" s="3">
        <f t="shared" si="166"/>
        <v>0.44755083012294605</v>
      </c>
      <c r="Y1072" s="3">
        <v>23.2</v>
      </c>
      <c r="Z1072" s="3">
        <v>130.19999999999999</v>
      </c>
      <c r="AA1072" s="1">
        <v>4</v>
      </c>
      <c r="AB1072" s="1">
        <v>4</v>
      </c>
      <c r="AC1072" s="3">
        <v>0.51</v>
      </c>
      <c r="AD1072" s="3">
        <f t="shared" si="167"/>
        <v>0.45116107629929891</v>
      </c>
      <c r="AE1072" s="3">
        <v>17.899999999999999</v>
      </c>
      <c r="AF1072" s="3">
        <f t="shared" si="168"/>
        <v>0.68500000000000005</v>
      </c>
      <c r="AG1072" s="3">
        <f t="shared" si="161"/>
        <v>0.68500000000000005</v>
      </c>
      <c r="AH1072" s="3">
        <f t="shared" si="169"/>
        <v>6.234555822028455E-2</v>
      </c>
    </row>
    <row r="1073" spans="1:34">
      <c r="A1073" s="1" t="s">
        <v>487</v>
      </c>
      <c r="B1073" s="1" t="s">
        <v>488</v>
      </c>
      <c r="C1073" s="1">
        <v>48178</v>
      </c>
      <c r="D1073" s="1">
        <v>7.0400000000000009</v>
      </c>
      <c r="E1073" s="1">
        <v>0</v>
      </c>
      <c r="F1073" s="1">
        <v>0</v>
      </c>
      <c r="G1073" s="1">
        <v>0</v>
      </c>
      <c r="H1073" s="1">
        <v>0</v>
      </c>
      <c r="I1073" s="3">
        <f t="shared" si="162"/>
        <v>0</v>
      </c>
      <c r="J1073" s="1">
        <v>0</v>
      </c>
      <c r="K1073" s="3">
        <v>0</v>
      </c>
      <c r="L1073" s="1">
        <v>0</v>
      </c>
      <c r="M1073" s="1">
        <v>0</v>
      </c>
      <c r="N1073" s="3">
        <v>0</v>
      </c>
      <c r="O1073" s="3">
        <f t="shared" si="163"/>
        <v>0</v>
      </c>
      <c r="P1073" s="3">
        <v>0</v>
      </c>
      <c r="Q1073" s="3">
        <f t="shared" si="160"/>
        <v>0</v>
      </c>
      <c r="R1073" s="3">
        <f t="shared" si="164"/>
        <v>0</v>
      </c>
      <c r="S1073" s="3">
        <f t="shared" si="165"/>
        <v>0</v>
      </c>
      <c r="T1073" s="1">
        <v>429.44999999999993</v>
      </c>
      <c r="U1073" s="1">
        <v>15</v>
      </c>
      <c r="V1073" s="1">
        <v>11</v>
      </c>
      <c r="W1073" s="3">
        <v>3.3</v>
      </c>
      <c r="X1073" s="3">
        <f t="shared" si="166"/>
        <v>1.7173462086113045</v>
      </c>
      <c r="Y1073" s="3">
        <v>43.399999999999984</v>
      </c>
      <c r="Z1073" s="3">
        <v>0</v>
      </c>
      <c r="AA1073" s="1">
        <v>0</v>
      </c>
      <c r="AB1073" s="1">
        <v>0</v>
      </c>
      <c r="AC1073" s="3">
        <v>0</v>
      </c>
      <c r="AD1073" s="3">
        <f t="shared" si="167"/>
        <v>0</v>
      </c>
      <c r="AE1073" s="3">
        <v>0</v>
      </c>
      <c r="AF1073" s="3">
        <f t="shared" si="168"/>
        <v>1.65</v>
      </c>
      <c r="AG1073" s="3">
        <f t="shared" si="161"/>
        <v>1.65</v>
      </c>
      <c r="AH1073" s="3">
        <f t="shared" si="169"/>
        <v>0.15017543220944451</v>
      </c>
    </row>
    <row r="1074" spans="1:34">
      <c r="A1074" s="1" t="s">
        <v>1930</v>
      </c>
      <c r="B1074" s="1" t="s">
        <v>1931</v>
      </c>
      <c r="C1074" s="1">
        <v>15854</v>
      </c>
      <c r="D1074" s="1">
        <v>6.58</v>
      </c>
      <c r="E1074" s="1">
        <v>0</v>
      </c>
      <c r="F1074" s="1">
        <v>0</v>
      </c>
      <c r="G1074" s="1">
        <v>0</v>
      </c>
      <c r="H1074" s="1">
        <v>0</v>
      </c>
      <c r="I1074" s="3">
        <f t="shared" si="162"/>
        <v>0</v>
      </c>
      <c r="J1074" s="1">
        <v>0</v>
      </c>
      <c r="K1074" s="3">
        <v>0</v>
      </c>
      <c r="L1074" s="1">
        <v>0</v>
      </c>
      <c r="M1074" s="1">
        <v>0</v>
      </c>
      <c r="N1074" s="3">
        <v>0</v>
      </c>
      <c r="O1074" s="3">
        <f t="shared" si="163"/>
        <v>0</v>
      </c>
      <c r="P1074" s="3">
        <v>0</v>
      </c>
      <c r="Q1074" s="3">
        <f t="shared" si="160"/>
        <v>0</v>
      </c>
      <c r="R1074" s="3">
        <f t="shared" si="164"/>
        <v>0</v>
      </c>
      <c r="S1074" s="3">
        <f t="shared" si="165"/>
        <v>0</v>
      </c>
      <c r="T1074" s="1">
        <v>70.459999999999994</v>
      </c>
      <c r="U1074" s="1">
        <v>2</v>
      </c>
      <c r="V1074" s="1">
        <v>1</v>
      </c>
      <c r="W1074" s="3">
        <v>1.1599999999999999</v>
      </c>
      <c r="X1074" s="3">
        <f t="shared" si="166"/>
        <v>0.60367321272397378</v>
      </c>
      <c r="Y1074" s="3">
        <v>32.4</v>
      </c>
      <c r="Z1074" s="3">
        <v>56.63</v>
      </c>
      <c r="AA1074" s="1">
        <v>1</v>
      </c>
      <c r="AB1074" s="1">
        <v>1</v>
      </c>
      <c r="AC1074" s="3">
        <v>0.67</v>
      </c>
      <c r="AD1074" s="3">
        <f t="shared" si="167"/>
        <v>0.59270180611868684</v>
      </c>
      <c r="AE1074" s="3">
        <v>32.4</v>
      </c>
      <c r="AF1074" s="3">
        <f t="shared" si="168"/>
        <v>0.91500000000000004</v>
      </c>
      <c r="AG1074" s="3">
        <f t="shared" si="161"/>
        <v>0.91500000000000004</v>
      </c>
      <c r="AH1074" s="3">
        <f t="shared" si="169"/>
        <v>8.3279103316146519E-2</v>
      </c>
    </row>
    <row r="1075" spans="1:34">
      <c r="A1075" s="1" t="s">
        <v>706</v>
      </c>
      <c r="B1075" s="1" t="s">
        <v>413</v>
      </c>
      <c r="C1075" s="1">
        <v>30378</v>
      </c>
      <c r="D1075" s="1">
        <v>6.4500000000000011</v>
      </c>
      <c r="E1075" s="1">
        <v>0</v>
      </c>
      <c r="F1075" s="1">
        <v>0</v>
      </c>
      <c r="G1075" s="1">
        <v>0</v>
      </c>
      <c r="H1075" s="1">
        <v>0</v>
      </c>
      <c r="I1075" s="3">
        <f t="shared" si="162"/>
        <v>0</v>
      </c>
      <c r="J1075" s="1">
        <v>0</v>
      </c>
      <c r="K1075" s="3">
        <v>0</v>
      </c>
      <c r="L1075" s="1">
        <v>0</v>
      </c>
      <c r="M1075" s="1">
        <v>0</v>
      </c>
      <c r="N1075" s="3">
        <v>0</v>
      </c>
      <c r="O1075" s="3">
        <f t="shared" si="163"/>
        <v>0</v>
      </c>
      <c r="P1075" s="3">
        <v>0</v>
      </c>
      <c r="Q1075" s="3">
        <f t="shared" si="160"/>
        <v>0</v>
      </c>
      <c r="R1075" s="3">
        <f t="shared" si="164"/>
        <v>0</v>
      </c>
      <c r="S1075" s="3">
        <f t="shared" si="165"/>
        <v>0</v>
      </c>
      <c r="T1075" s="1">
        <v>383.37</v>
      </c>
      <c r="U1075" s="1">
        <v>10</v>
      </c>
      <c r="V1075" s="1">
        <v>7</v>
      </c>
      <c r="W1075" s="3">
        <v>1.58</v>
      </c>
      <c r="X1075" s="3">
        <f t="shared" si="166"/>
        <v>0.82224454836541261</v>
      </c>
      <c r="Y1075" s="3">
        <v>30.699999999999996</v>
      </c>
      <c r="Z1075" s="3">
        <v>246.88000000000002</v>
      </c>
      <c r="AA1075" s="1">
        <v>7</v>
      </c>
      <c r="AB1075" s="1">
        <v>6</v>
      </c>
      <c r="AC1075" s="3">
        <v>1.58</v>
      </c>
      <c r="AD1075" s="3">
        <f t="shared" si="167"/>
        <v>1.3977147069664555</v>
      </c>
      <c r="AE1075" s="3">
        <v>33.9</v>
      </c>
      <c r="AF1075" s="3">
        <f t="shared" si="168"/>
        <v>1.58</v>
      </c>
      <c r="AG1075" s="3">
        <f t="shared" si="161"/>
        <v>1.58</v>
      </c>
      <c r="AH1075" s="3">
        <f t="shared" si="169"/>
        <v>0.14380435326722568</v>
      </c>
    </row>
    <row r="1076" spans="1:34">
      <c r="A1076" s="1" t="s">
        <v>708</v>
      </c>
      <c r="B1076" s="1" t="s">
        <v>709</v>
      </c>
      <c r="C1076" s="1">
        <v>69922</v>
      </c>
      <c r="D1076" s="1">
        <v>6.3999999999999995</v>
      </c>
      <c r="E1076" s="1">
        <v>0</v>
      </c>
      <c r="F1076" s="1">
        <v>0</v>
      </c>
      <c r="G1076" s="1">
        <v>0</v>
      </c>
      <c r="H1076" s="1">
        <v>0</v>
      </c>
      <c r="I1076" s="3">
        <f t="shared" si="162"/>
        <v>0</v>
      </c>
      <c r="J1076" s="1">
        <v>0</v>
      </c>
      <c r="K1076" s="3">
        <v>0</v>
      </c>
      <c r="L1076" s="1">
        <v>0</v>
      </c>
      <c r="M1076" s="1">
        <v>0</v>
      </c>
      <c r="N1076" s="3">
        <v>0</v>
      </c>
      <c r="O1076" s="3">
        <f t="shared" si="163"/>
        <v>0</v>
      </c>
      <c r="P1076" s="3">
        <v>0</v>
      </c>
      <c r="Q1076" s="3">
        <f t="shared" si="160"/>
        <v>0</v>
      </c>
      <c r="R1076" s="3">
        <f t="shared" si="164"/>
        <v>0</v>
      </c>
      <c r="S1076" s="3">
        <f t="shared" si="165"/>
        <v>0</v>
      </c>
      <c r="T1076" s="1">
        <v>253.26999999999998</v>
      </c>
      <c r="U1076" s="1">
        <v>10</v>
      </c>
      <c r="V1076" s="1">
        <v>7</v>
      </c>
      <c r="W1076" s="3">
        <v>0.61</v>
      </c>
      <c r="X1076" s="3">
        <f t="shared" si="166"/>
        <v>0.31744884462208967</v>
      </c>
      <c r="Y1076" s="3">
        <v>17.5</v>
      </c>
      <c r="Z1076" s="3">
        <v>127.5</v>
      </c>
      <c r="AA1076" s="1">
        <v>4</v>
      </c>
      <c r="AB1076" s="1">
        <v>4</v>
      </c>
      <c r="AC1076" s="3">
        <v>0.27</v>
      </c>
      <c r="AD1076" s="3">
        <f t="shared" si="167"/>
        <v>0.23884998157021708</v>
      </c>
      <c r="AE1076" s="3">
        <v>8.5</v>
      </c>
      <c r="AF1076" s="3">
        <f t="shared" si="168"/>
        <v>0.44</v>
      </c>
      <c r="AG1076" s="3">
        <f t="shared" si="161"/>
        <v>0.44</v>
      </c>
      <c r="AH1076" s="3">
        <f t="shared" si="169"/>
        <v>4.0046781922518544E-2</v>
      </c>
    </row>
    <row r="1077" spans="1:34">
      <c r="A1077" s="1" t="s">
        <v>1772</v>
      </c>
      <c r="B1077" s="1" t="s">
        <v>1773</v>
      </c>
      <c r="C1077" s="1">
        <v>13091</v>
      </c>
      <c r="D1077" s="1">
        <v>6.36</v>
      </c>
      <c r="E1077" s="1">
        <v>0</v>
      </c>
      <c r="F1077" s="1">
        <v>0</v>
      </c>
      <c r="G1077" s="1">
        <v>0</v>
      </c>
      <c r="H1077" s="1">
        <v>0</v>
      </c>
      <c r="I1077" s="3">
        <f t="shared" si="162"/>
        <v>0</v>
      </c>
      <c r="J1077" s="1">
        <v>0</v>
      </c>
      <c r="K1077" s="3">
        <v>0</v>
      </c>
      <c r="L1077" s="1">
        <v>0</v>
      </c>
      <c r="M1077" s="1">
        <v>0</v>
      </c>
      <c r="N1077" s="3">
        <v>0</v>
      </c>
      <c r="O1077" s="3">
        <f t="shared" si="163"/>
        <v>0</v>
      </c>
      <c r="P1077" s="3">
        <v>0</v>
      </c>
      <c r="Q1077" s="3">
        <f t="shared" si="160"/>
        <v>0</v>
      </c>
      <c r="R1077" s="3">
        <f t="shared" si="164"/>
        <v>0</v>
      </c>
      <c r="S1077" s="3">
        <f t="shared" si="165"/>
        <v>0</v>
      </c>
      <c r="T1077" s="1">
        <v>83.289999999999992</v>
      </c>
      <c r="U1077" s="1">
        <v>2</v>
      </c>
      <c r="V1077" s="1">
        <v>2</v>
      </c>
      <c r="W1077" s="3">
        <v>0.86</v>
      </c>
      <c r="X1077" s="3">
        <f t="shared" si="166"/>
        <v>0.44755083012294605</v>
      </c>
      <c r="Y1077" s="3">
        <v>12.2</v>
      </c>
      <c r="Z1077" s="3">
        <v>0</v>
      </c>
      <c r="AA1077" s="1">
        <v>0</v>
      </c>
      <c r="AB1077" s="1">
        <v>0</v>
      </c>
      <c r="AC1077" s="3">
        <v>0</v>
      </c>
      <c r="AD1077" s="3">
        <f t="shared" si="167"/>
        <v>0</v>
      </c>
      <c r="AE1077" s="3">
        <v>0</v>
      </c>
      <c r="AF1077" s="3">
        <f t="shared" si="168"/>
        <v>0.43</v>
      </c>
      <c r="AG1077" s="3">
        <f t="shared" si="161"/>
        <v>0.43</v>
      </c>
      <c r="AH1077" s="3">
        <f t="shared" si="169"/>
        <v>3.9136627787915844E-2</v>
      </c>
    </row>
    <row r="1078" spans="1:34">
      <c r="A1078" s="1" t="s">
        <v>229</v>
      </c>
      <c r="B1078" s="1" t="s">
        <v>230</v>
      </c>
      <c r="C1078" s="1">
        <v>37945</v>
      </c>
      <c r="D1078" s="1">
        <v>6.299999999999998</v>
      </c>
      <c r="E1078" s="1">
        <v>0</v>
      </c>
      <c r="F1078" s="1">
        <v>0</v>
      </c>
      <c r="G1078" s="1">
        <v>0</v>
      </c>
      <c r="H1078" s="1">
        <v>0</v>
      </c>
      <c r="I1078" s="3">
        <f t="shared" si="162"/>
        <v>0</v>
      </c>
      <c r="J1078" s="1">
        <v>0</v>
      </c>
      <c r="K1078" s="3">
        <v>0</v>
      </c>
      <c r="L1078" s="1">
        <v>0</v>
      </c>
      <c r="M1078" s="1">
        <v>0</v>
      </c>
      <c r="N1078" s="3">
        <v>0</v>
      </c>
      <c r="O1078" s="3">
        <f t="shared" si="163"/>
        <v>0</v>
      </c>
      <c r="P1078" s="3">
        <v>0</v>
      </c>
      <c r="Q1078" s="3">
        <f t="shared" si="160"/>
        <v>0</v>
      </c>
      <c r="R1078" s="3">
        <f t="shared" si="164"/>
        <v>0</v>
      </c>
      <c r="S1078" s="3">
        <f t="shared" si="165"/>
        <v>0</v>
      </c>
      <c r="T1078" s="1">
        <v>544.66999999999996</v>
      </c>
      <c r="U1078" s="1">
        <v>28</v>
      </c>
      <c r="V1078" s="1">
        <v>11</v>
      </c>
      <c r="W1078" s="3">
        <v>2.68</v>
      </c>
      <c r="X1078" s="3">
        <f t="shared" si="166"/>
        <v>1.3946932845691811</v>
      </c>
      <c r="Y1078" s="3">
        <v>36.300000000000004</v>
      </c>
      <c r="Z1078" s="3">
        <v>0</v>
      </c>
      <c r="AA1078" s="1">
        <v>0</v>
      </c>
      <c r="AB1078" s="1">
        <v>0</v>
      </c>
      <c r="AC1078" s="3">
        <v>0</v>
      </c>
      <c r="AD1078" s="3">
        <f t="shared" si="167"/>
        <v>0</v>
      </c>
      <c r="AE1078" s="3">
        <v>0</v>
      </c>
      <c r="AF1078" s="3">
        <f t="shared" si="168"/>
        <v>1.34</v>
      </c>
      <c r="AG1078" s="3">
        <f t="shared" si="161"/>
        <v>1.34</v>
      </c>
      <c r="AH1078" s="3">
        <f t="shared" si="169"/>
        <v>0.12196065403676101</v>
      </c>
    </row>
    <row r="1079" spans="1:34">
      <c r="A1079" s="1" t="s">
        <v>1987</v>
      </c>
      <c r="B1079" s="1" t="s">
        <v>1988</v>
      </c>
      <c r="C1079" s="1">
        <v>39347</v>
      </c>
      <c r="D1079" s="1">
        <v>6.18</v>
      </c>
      <c r="E1079" s="1">
        <v>0</v>
      </c>
      <c r="F1079" s="1">
        <v>0</v>
      </c>
      <c r="G1079" s="1">
        <v>0</v>
      </c>
      <c r="H1079" s="1">
        <v>0</v>
      </c>
      <c r="I1079" s="3">
        <f t="shared" si="162"/>
        <v>0</v>
      </c>
      <c r="J1079" s="1">
        <v>0</v>
      </c>
      <c r="K1079" s="3">
        <v>0</v>
      </c>
      <c r="L1079" s="1">
        <v>0</v>
      </c>
      <c r="M1079" s="1">
        <v>0</v>
      </c>
      <c r="N1079" s="3">
        <v>0</v>
      </c>
      <c r="O1079" s="3">
        <f t="shared" si="163"/>
        <v>0</v>
      </c>
      <c r="P1079" s="3">
        <v>0</v>
      </c>
      <c r="Q1079" s="3">
        <f t="shared" si="160"/>
        <v>0</v>
      </c>
      <c r="R1079" s="3">
        <f t="shared" si="164"/>
        <v>0</v>
      </c>
      <c r="S1079" s="3">
        <f t="shared" si="165"/>
        <v>0</v>
      </c>
      <c r="T1079" s="1">
        <v>23.29</v>
      </c>
      <c r="U1079" s="1">
        <v>1</v>
      </c>
      <c r="V1079" s="1">
        <v>1</v>
      </c>
      <c r="W1079" s="3">
        <v>0.23</v>
      </c>
      <c r="X1079" s="3">
        <f t="shared" si="166"/>
        <v>0.11969382666078791</v>
      </c>
      <c r="Y1079" s="3">
        <v>4</v>
      </c>
      <c r="Z1079" s="3">
        <v>0</v>
      </c>
      <c r="AA1079" s="1">
        <v>0</v>
      </c>
      <c r="AB1079" s="1">
        <v>0</v>
      </c>
      <c r="AC1079" s="3">
        <v>0</v>
      </c>
      <c r="AD1079" s="3">
        <f t="shared" si="167"/>
        <v>0</v>
      </c>
      <c r="AE1079" s="3">
        <v>0</v>
      </c>
      <c r="AF1079" s="3">
        <f t="shared" si="168"/>
        <v>0.115</v>
      </c>
      <c r="AG1079" s="3">
        <f t="shared" si="161"/>
        <v>0.115</v>
      </c>
      <c r="AH1079" s="3">
        <f t="shared" si="169"/>
        <v>1.0466772547930983E-2</v>
      </c>
    </row>
    <row r="1080" spans="1:34">
      <c r="A1080" s="1" t="s">
        <v>13312</v>
      </c>
      <c r="B1080" s="1" t="s">
        <v>13313</v>
      </c>
      <c r="C1080" s="1">
        <v>13709</v>
      </c>
      <c r="D1080" s="1">
        <v>6.16</v>
      </c>
      <c r="E1080" s="1">
        <v>0</v>
      </c>
      <c r="F1080" s="1">
        <v>0</v>
      </c>
      <c r="G1080" s="1">
        <v>0</v>
      </c>
      <c r="H1080" s="1">
        <v>0</v>
      </c>
      <c r="I1080" s="3">
        <f t="shared" si="162"/>
        <v>0</v>
      </c>
      <c r="J1080" s="1">
        <v>0</v>
      </c>
      <c r="K1080" s="3">
        <v>0</v>
      </c>
      <c r="L1080" s="1">
        <v>0</v>
      </c>
      <c r="M1080" s="1">
        <v>0</v>
      </c>
      <c r="N1080" s="3">
        <v>0</v>
      </c>
      <c r="O1080" s="3">
        <f t="shared" si="163"/>
        <v>0</v>
      </c>
      <c r="P1080" s="3">
        <v>0</v>
      </c>
      <c r="Q1080" s="3">
        <f t="shared" si="160"/>
        <v>0</v>
      </c>
      <c r="R1080" s="3">
        <f t="shared" si="164"/>
        <v>0</v>
      </c>
      <c r="S1080" s="3">
        <f t="shared" si="165"/>
        <v>0</v>
      </c>
      <c r="T1080" s="1">
        <v>0</v>
      </c>
      <c r="U1080" s="1">
        <v>0</v>
      </c>
      <c r="V1080" s="1">
        <v>0</v>
      </c>
      <c r="W1080" s="3">
        <v>0</v>
      </c>
      <c r="X1080" s="3">
        <f t="shared" si="166"/>
        <v>0</v>
      </c>
      <c r="Y1080" s="3">
        <v>0</v>
      </c>
      <c r="Z1080" s="3">
        <v>26.65</v>
      </c>
      <c r="AA1080" s="1">
        <v>1</v>
      </c>
      <c r="AB1080" s="1">
        <v>1</v>
      </c>
      <c r="AC1080" s="3">
        <v>0.34</v>
      </c>
      <c r="AD1080" s="3">
        <f t="shared" si="167"/>
        <v>0.30077405086619929</v>
      </c>
      <c r="AE1080" s="3">
        <v>6</v>
      </c>
      <c r="AF1080" s="3">
        <f t="shared" si="168"/>
        <v>0.17</v>
      </c>
      <c r="AG1080" s="3">
        <f t="shared" si="161"/>
        <v>0.17</v>
      </c>
      <c r="AH1080" s="3">
        <f t="shared" si="169"/>
        <v>1.5472620288245802E-2</v>
      </c>
    </row>
    <row r="1081" spans="1:34">
      <c r="A1081" s="1" t="s">
        <v>13349</v>
      </c>
      <c r="B1081" s="1" t="s">
        <v>13350</v>
      </c>
      <c r="C1081" s="1">
        <v>38430</v>
      </c>
      <c r="D1081" s="1">
        <v>6.08</v>
      </c>
      <c r="E1081" s="1">
        <v>0</v>
      </c>
      <c r="F1081" s="1">
        <v>0</v>
      </c>
      <c r="G1081" s="1">
        <v>0</v>
      </c>
      <c r="H1081" s="1">
        <v>0</v>
      </c>
      <c r="I1081" s="3">
        <f t="shared" si="162"/>
        <v>0</v>
      </c>
      <c r="J1081" s="1">
        <v>0</v>
      </c>
      <c r="K1081" s="3">
        <v>0</v>
      </c>
      <c r="L1081" s="1">
        <v>0</v>
      </c>
      <c r="M1081" s="1">
        <v>0</v>
      </c>
      <c r="N1081" s="3">
        <v>0</v>
      </c>
      <c r="O1081" s="3">
        <f t="shared" si="163"/>
        <v>0</v>
      </c>
      <c r="P1081" s="3">
        <v>0</v>
      </c>
      <c r="Q1081" s="3">
        <f t="shared" si="160"/>
        <v>0</v>
      </c>
      <c r="R1081" s="3">
        <f t="shared" si="164"/>
        <v>0</v>
      </c>
      <c r="S1081" s="3">
        <f t="shared" si="165"/>
        <v>0</v>
      </c>
      <c r="T1081" s="1">
        <v>0</v>
      </c>
      <c r="U1081" s="1">
        <v>0</v>
      </c>
      <c r="V1081" s="1">
        <v>0</v>
      </c>
      <c r="W1081" s="3">
        <v>0</v>
      </c>
      <c r="X1081" s="3">
        <f t="shared" si="166"/>
        <v>0</v>
      </c>
      <c r="Y1081" s="3">
        <v>0</v>
      </c>
      <c r="Z1081" s="3">
        <v>20.85</v>
      </c>
      <c r="AA1081" s="1">
        <v>1</v>
      </c>
      <c r="AB1081" s="1">
        <v>1</v>
      </c>
      <c r="AC1081" s="3">
        <v>0.11</v>
      </c>
      <c r="AD1081" s="3">
        <f t="shared" si="167"/>
        <v>9.730925175082919E-2</v>
      </c>
      <c r="AE1081" s="3">
        <v>2.2999999999999998</v>
      </c>
      <c r="AF1081" s="3">
        <f t="shared" si="168"/>
        <v>5.5E-2</v>
      </c>
      <c r="AG1081" s="3">
        <f t="shared" si="161"/>
        <v>5.5E-2</v>
      </c>
      <c r="AH1081" s="3">
        <f t="shared" si="169"/>
        <v>5.005847740314818E-3</v>
      </c>
    </row>
    <row r="1082" spans="1:34">
      <c r="A1082" s="1" t="s">
        <v>1774</v>
      </c>
      <c r="B1082" s="1" t="s">
        <v>1775</v>
      </c>
      <c r="C1082" s="1">
        <v>63561</v>
      </c>
      <c r="D1082" s="1">
        <v>6.05</v>
      </c>
      <c r="E1082" s="1">
        <v>0</v>
      </c>
      <c r="F1082" s="1">
        <v>0</v>
      </c>
      <c r="G1082" s="1">
        <v>0</v>
      </c>
      <c r="H1082" s="1">
        <v>0</v>
      </c>
      <c r="I1082" s="3">
        <f t="shared" si="162"/>
        <v>0</v>
      </c>
      <c r="J1082" s="1">
        <v>0</v>
      </c>
      <c r="K1082" s="3">
        <v>0</v>
      </c>
      <c r="L1082" s="1">
        <v>0</v>
      </c>
      <c r="M1082" s="1">
        <v>0</v>
      </c>
      <c r="N1082" s="3">
        <v>0</v>
      </c>
      <c r="O1082" s="3">
        <f t="shared" si="163"/>
        <v>0</v>
      </c>
      <c r="P1082" s="3">
        <v>0</v>
      </c>
      <c r="Q1082" s="3">
        <f t="shared" si="160"/>
        <v>0</v>
      </c>
      <c r="R1082" s="3">
        <f t="shared" si="164"/>
        <v>0</v>
      </c>
      <c r="S1082" s="3">
        <f t="shared" si="165"/>
        <v>0</v>
      </c>
      <c r="T1082" s="1">
        <v>44.33</v>
      </c>
      <c r="U1082" s="1">
        <v>2</v>
      </c>
      <c r="V1082" s="1">
        <v>2</v>
      </c>
      <c r="W1082" s="3">
        <v>0.22</v>
      </c>
      <c r="X1082" s="3">
        <f t="shared" si="166"/>
        <v>0.11448974724075364</v>
      </c>
      <c r="Y1082" s="3">
        <v>5.8</v>
      </c>
      <c r="Z1082" s="3">
        <v>0</v>
      </c>
      <c r="AA1082" s="1">
        <v>0</v>
      </c>
      <c r="AB1082" s="1">
        <v>0</v>
      </c>
      <c r="AC1082" s="3">
        <v>0</v>
      </c>
      <c r="AD1082" s="3">
        <f t="shared" si="167"/>
        <v>0</v>
      </c>
      <c r="AE1082" s="3">
        <v>0</v>
      </c>
      <c r="AF1082" s="3">
        <f t="shared" si="168"/>
        <v>0.11</v>
      </c>
      <c r="AG1082" s="3">
        <f t="shared" si="161"/>
        <v>0.11</v>
      </c>
      <c r="AH1082" s="3">
        <f t="shared" si="169"/>
        <v>1.0011695480629636E-2</v>
      </c>
    </row>
    <row r="1083" spans="1:34">
      <c r="A1083" s="1" t="s">
        <v>652</v>
      </c>
      <c r="B1083" s="1" t="s">
        <v>276</v>
      </c>
      <c r="C1083" s="1">
        <v>46187</v>
      </c>
      <c r="D1083" s="1">
        <v>6.0499999999999989</v>
      </c>
      <c r="E1083" s="1">
        <v>0</v>
      </c>
      <c r="F1083" s="1">
        <v>0</v>
      </c>
      <c r="G1083" s="1">
        <v>0</v>
      </c>
      <c r="H1083" s="1">
        <v>0</v>
      </c>
      <c r="I1083" s="3">
        <f t="shared" si="162"/>
        <v>0</v>
      </c>
      <c r="J1083" s="1">
        <v>0</v>
      </c>
      <c r="K1083" s="3">
        <v>0</v>
      </c>
      <c r="L1083" s="1">
        <v>0</v>
      </c>
      <c r="M1083" s="1">
        <v>0</v>
      </c>
      <c r="N1083" s="3">
        <v>0</v>
      </c>
      <c r="O1083" s="3">
        <f t="shared" si="163"/>
        <v>0</v>
      </c>
      <c r="P1083" s="3">
        <v>0</v>
      </c>
      <c r="Q1083" s="3">
        <f t="shared" si="160"/>
        <v>0</v>
      </c>
      <c r="R1083" s="3">
        <f t="shared" si="164"/>
        <v>0</v>
      </c>
      <c r="S1083" s="3">
        <f t="shared" si="165"/>
        <v>0</v>
      </c>
      <c r="T1083" s="1">
        <v>408.48</v>
      </c>
      <c r="U1083" s="1">
        <v>11</v>
      </c>
      <c r="V1083" s="1">
        <v>7</v>
      </c>
      <c r="W1083" s="3">
        <v>0.87</v>
      </c>
      <c r="X1083" s="3">
        <f t="shared" si="166"/>
        <v>0.45275490954298037</v>
      </c>
      <c r="Y1083" s="3">
        <v>28.300000000000004</v>
      </c>
      <c r="Z1083" s="3">
        <v>97.66</v>
      </c>
      <c r="AA1083" s="1">
        <v>5</v>
      </c>
      <c r="AB1083" s="1">
        <v>3</v>
      </c>
      <c r="AC1083" s="3">
        <v>0.31</v>
      </c>
      <c r="AD1083" s="3">
        <f t="shared" si="167"/>
        <v>0.27423516402506409</v>
      </c>
      <c r="AE1083" s="3">
        <v>10.9</v>
      </c>
      <c r="AF1083" s="3">
        <f t="shared" si="168"/>
        <v>0.59</v>
      </c>
      <c r="AG1083" s="3">
        <f t="shared" si="161"/>
        <v>0.59</v>
      </c>
      <c r="AH1083" s="3">
        <f t="shared" si="169"/>
        <v>5.3699093941558945E-2</v>
      </c>
    </row>
    <row r="1084" spans="1:34">
      <c r="A1084" s="1" t="s">
        <v>13274</v>
      </c>
      <c r="B1084" s="1" t="s">
        <v>13275</v>
      </c>
      <c r="C1084" s="1">
        <v>26853</v>
      </c>
      <c r="D1084" s="1">
        <v>6</v>
      </c>
      <c r="E1084" s="1">
        <v>0</v>
      </c>
      <c r="F1084" s="1">
        <v>0</v>
      </c>
      <c r="G1084" s="1">
        <v>0</v>
      </c>
      <c r="H1084" s="1">
        <v>0</v>
      </c>
      <c r="I1084" s="3">
        <f t="shared" si="162"/>
        <v>0</v>
      </c>
      <c r="J1084" s="1">
        <v>0</v>
      </c>
      <c r="K1084" s="3">
        <v>0</v>
      </c>
      <c r="L1084" s="1">
        <v>0</v>
      </c>
      <c r="M1084" s="1">
        <v>0</v>
      </c>
      <c r="N1084" s="3">
        <v>0</v>
      </c>
      <c r="O1084" s="3">
        <f t="shared" si="163"/>
        <v>0</v>
      </c>
      <c r="P1084" s="3">
        <v>0</v>
      </c>
      <c r="Q1084" s="3">
        <f t="shared" si="160"/>
        <v>0</v>
      </c>
      <c r="R1084" s="3">
        <f t="shared" si="164"/>
        <v>0</v>
      </c>
      <c r="S1084" s="3">
        <f t="shared" si="165"/>
        <v>0</v>
      </c>
      <c r="T1084" s="1">
        <v>0</v>
      </c>
      <c r="U1084" s="1">
        <v>0</v>
      </c>
      <c r="V1084" s="1">
        <v>0</v>
      </c>
      <c r="W1084" s="3">
        <v>0</v>
      </c>
      <c r="X1084" s="3">
        <f t="shared" si="166"/>
        <v>0</v>
      </c>
      <c r="Y1084" s="3">
        <v>0</v>
      </c>
      <c r="Z1084" s="3">
        <v>280.01</v>
      </c>
      <c r="AA1084" s="1">
        <v>4</v>
      </c>
      <c r="AB1084" s="1">
        <v>4</v>
      </c>
      <c r="AC1084" s="3">
        <v>0.84</v>
      </c>
      <c r="AD1084" s="3">
        <f t="shared" si="167"/>
        <v>0.74308883155178651</v>
      </c>
      <c r="AE1084" s="3">
        <v>30.1</v>
      </c>
      <c r="AF1084" s="3">
        <f t="shared" si="168"/>
        <v>0.42</v>
      </c>
      <c r="AG1084" s="3">
        <f t="shared" si="161"/>
        <v>0.42</v>
      </c>
      <c r="AH1084" s="3">
        <f t="shared" si="169"/>
        <v>3.8226473653313151E-2</v>
      </c>
    </row>
    <row r="1085" spans="1:34">
      <c r="A1085" s="1" t="s">
        <v>2247</v>
      </c>
      <c r="B1085" s="1" t="s">
        <v>2248</v>
      </c>
      <c r="C1085" s="1">
        <v>35550</v>
      </c>
      <c r="D1085" s="1">
        <v>5.94</v>
      </c>
      <c r="E1085" s="1">
        <v>0</v>
      </c>
      <c r="F1085" s="1">
        <v>0</v>
      </c>
      <c r="G1085" s="1">
        <v>0</v>
      </c>
      <c r="H1085" s="1">
        <v>0</v>
      </c>
      <c r="I1085" s="3">
        <f t="shared" si="162"/>
        <v>0</v>
      </c>
      <c r="J1085" s="1">
        <v>0</v>
      </c>
      <c r="K1085" s="3">
        <v>0</v>
      </c>
      <c r="L1085" s="1">
        <v>0</v>
      </c>
      <c r="M1085" s="1">
        <v>0</v>
      </c>
      <c r="N1085" s="3">
        <v>0</v>
      </c>
      <c r="O1085" s="3">
        <f t="shared" si="163"/>
        <v>0</v>
      </c>
      <c r="P1085" s="3">
        <v>0</v>
      </c>
      <c r="Q1085" s="3">
        <f t="shared" si="160"/>
        <v>0</v>
      </c>
      <c r="R1085" s="3">
        <f t="shared" si="164"/>
        <v>0</v>
      </c>
      <c r="S1085" s="3">
        <f t="shared" si="165"/>
        <v>0</v>
      </c>
      <c r="T1085" s="1">
        <v>25.79</v>
      </c>
      <c r="U1085" s="1">
        <v>1</v>
      </c>
      <c r="V1085" s="1">
        <v>1</v>
      </c>
      <c r="W1085" s="3">
        <v>0.12</v>
      </c>
      <c r="X1085" s="3">
        <f t="shared" si="166"/>
        <v>6.2448953040411079E-2</v>
      </c>
      <c r="Y1085" s="3">
        <v>5.0999999999999996</v>
      </c>
      <c r="Z1085" s="3">
        <v>0</v>
      </c>
      <c r="AA1085" s="1">
        <v>0</v>
      </c>
      <c r="AB1085" s="1">
        <v>0</v>
      </c>
      <c r="AC1085" s="3">
        <v>0</v>
      </c>
      <c r="AD1085" s="3">
        <f t="shared" si="167"/>
        <v>0</v>
      </c>
      <c r="AE1085" s="3">
        <v>0</v>
      </c>
      <c r="AF1085" s="3">
        <f t="shared" si="168"/>
        <v>0.06</v>
      </c>
      <c r="AG1085" s="3">
        <f t="shared" si="161"/>
        <v>0.06</v>
      </c>
      <c r="AH1085" s="3">
        <f t="shared" si="169"/>
        <v>5.4609248076161639E-3</v>
      </c>
    </row>
    <row r="1086" spans="1:34">
      <c r="A1086" s="1" t="s">
        <v>13259</v>
      </c>
      <c r="B1086" s="1" t="s">
        <v>13260</v>
      </c>
      <c r="C1086" s="1">
        <v>34613</v>
      </c>
      <c r="D1086" s="1">
        <v>5.8800000000000008</v>
      </c>
      <c r="E1086" s="1">
        <v>0</v>
      </c>
      <c r="F1086" s="1">
        <v>0</v>
      </c>
      <c r="G1086" s="1">
        <v>0</v>
      </c>
      <c r="H1086" s="1">
        <v>0</v>
      </c>
      <c r="I1086" s="3">
        <f t="shared" si="162"/>
        <v>0</v>
      </c>
      <c r="J1086" s="1">
        <v>0</v>
      </c>
      <c r="K1086" s="3">
        <v>0</v>
      </c>
      <c r="L1086" s="1">
        <v>0</v>
      </c>
      <c r="M1086" s="1">
        <v>0</v>
      </c>
      <c r="N1086" s="3">
        <v>0</v>
      </c>
      <c r="O1086" s="3">
        <f t="shared" si="163"/>
        <v>0</v>
      </c>
      <c r="P1086" s="3">
        <v>0</v>
      </c>
      <c r="Q1086" s="3">
        <f t="shared" si="160"/>
        <v>0</v>
      </c>
      <c r="R1086" s="3">
        <f t="shared" si="164"/>
        <v>0</v>
      </c>
      <c r="S1086" s="3">
        <f t="shared" si="165"/>
        <v>0</v>
      </c>
      <c r="T1086" s="1">
        <v>0</v>
      </c>
      <c r="U1086" s="1">
        <v>0</v>
      </c>
      <c r="V1086" s="1">
        <v>0</v>
      </c>
      <c r="W1086" s="3">
        <v>0</v>
      </c>
      <c r="X1086" s="3">
        <f t="shared" si="166"/>
        <v>0</v>
      </c>
      <c r="Y1086" s="3">
        <v>0</v>
      </c>
      <c r="Z1086" s="3">
        <v>360.58</v>
      </c>
      <c r="AA1086" s="1">
        <v>15</v>
      </c>
      <c r="AB1086" s="1">
        <v>10</v>
      </c>
      <c r="AC1086" s="3">
        <v>2.29</v>
      </c>
      <c r="AD1086" s="3">
        <f t="shared" si="167"/>
        <v>2.0258016955399891</v>
      </c>
      <c r="AE1086" s="3">
        <v>38.199999999999996</v>
      </c>
      <c r="AF1086" s="3">
        <f t="shared" si="168"/>
        <v>1.145</v>
      </c>
      <c r="AG1086" s="3">
        <f t="shared" si="161"/>
        <v>1.145</v>
      </c>
      <c r="AH1086" s="3">
        <f t="shared" si="169"/>
        <v>0.10421264841200847</v>
      </c>
    </row>
    <row r="1087" spans="1:34">
      <c r="A1087" s="1" t="s">
        <v>13340</v>
      </c>
      <c r="B1087" s="1" t="s">
        <v>13341</v>
      </c>
      <c r="C1087" s="1">
        <v>36864</v>
      </c>
      <c r="D1087" s="1">
        <v>5.87</v>
      </c>
      <c r="E1087" s="1">
        <v>0</v>
      </c>
      <c r="F1087" s="1">
        <v>0</v>
      </c>
      <c r="G1087" s="1">
        <v>0</v>
      </c>
      <c r="H1087" s="1">
        <v>0</v>
      </c>
      <c r="I1087" s="3">
        <f t="shared" si="162"/>
        <v>0</v>
      </c>
      <c r="J1087" s="1">
        <v>0</v>
      </c>
      <c r="K1087" s="3">
        <v>0</v>
      </c>
      <c r="L1087" s="1">
        <v>0</v>
      </c>
      <c r="M1087" s="1">
        <v>0</v>
      </c>
      <c r="N1087" s="3">
        <v>0</v>
      </c>
      <c r="O1087" s="3">
        <f t="shared" si="163"/>
        <v>0</v>
      </c>
      <c r="P1087" s="3">
        <v>0</v>
      </c>
      <c r="Q1087" s="3">
        <f t="shared" si="160"/>
        <v>0</v>
      </c>
      <c r="R1087" s="3">
        <f t="shared" si="164"/>
        <v>0</v>
      </c>
      <c r="S1087" s="3">
        <f t="shared" si="165"/>
        <v>0</v>
      </c>
      <c r="T1087" s="1">
        <v>0</v>
      </c>
      <c r="U1087" s="1">
        <v>0</v>
      </c>
      <c r="V1087" s="1">
        <v>0</v>
      </c>
      <c r="W1087" s="3">
        <v>0</v>
      </c>
      <c r="X1087" s="3">
        <f t="shared" si="166"/>
        <v>0</v>
      </c>
      <c r="Y1087" s="3">
        <v>0</v>
      </c>
      <c r="Z1087" s="3">
        <v>28.28</v>
      </c>
      <c r="AA1087" s="1">
        <v>1</v>
      </c>
      <c r="AB1087" s="1">
        <v>1</v>
      </c>
      <c r="AC1087" s="3">
        <v>0.25</v>
      </c>
      <c r="AD1087" s="3">
        <f t="shared" si="167"/>
        <v>0.22115739034279358</v>
      </c>
      <c r="AE1087" s="3">
        <v>9</v>
      </c>
      <c r="AF1087" s="3">
        <f t="shared" si="168"/>
        <v>0.125</v>
      </c>
      <c r="AG1087" s="3">
        <f t="shared" si="161"/>
        <v>0.125</v>
      </c>
      <c r="AH1087" s="3">
        <f t="shared" si="169"/>
        <v>1.1376926682533676E-2</v>
      </c>
    </row>
    <row r="1088" spans="1:34">
      <c r="A1088" s="1" t="s">
        <v>1776</v>
      </c>
      <c r="B1088" s="1" t="s">
        <v>1777</v>
      </c>
      <c r="C1088" s="1">
        <v>39725</v>
      </c>
      <c r="D1088" s="1">
        <v>5.76</v>
      </c>
      <c r="E1088" s="1">
        <v>0</v>
      </c>
      <c r="F1088" s="1">
        <v>0</v>
      </c>
      <c r="G1088" s="1">
        <v>0</v>
      </c>
      <c r="H1088" s="1">
        <v>0</v>
      </c>
      <c r="I1088" s="3">
        <f t="shared" si="162"/>
        <v>0</v>
      </c>
      <c r="J1088" s="1">
        <v>0</v>
      </c>
      <c r="K1088" s="3">
        <v>0</v>
      </c>
      <c r="L1088" s="1">
        <v>0</v>
      </c>
      <c r="M1088" s="1">
        <v>0</v>
      </c>
      <c r="N1088" s="3">
        <v>0</v>
      </c>
      <c r="O1088" s="3">
        <f t="shared" si="163"/>
        <v>0</v>
      </c>
      <c r="P1088" s="3">
        <v>0</v>
      </c>
      <c r="Q1088" s="3">
        <f t="shared" si="160"/>
        <v>0</v>
      </c>
      <c r="R1088" s="3">
        <f t="shared" si="164"/>
        <v>0</v>
      </c>
      <c r="S1088" s="3">
        <f t="shared" si="165"/>
        <v>0</v>
      </c>
      <c r="T1088" s="1">
        <v>89.35</v>
      </c>
      <c r="U1088" s="1">
        <v>2</v>
      </c>
      <c r="V1088" s="1">
        <v>2</v>
      </c>
      <c r="W1088" s="3">
        <v>0.23</v>
      </c>
      <c r="X1088" s="3">
        <f t="shared" si="166"/>
        <v>0.11969382666078791</v>
      </c>
      <c r="Y1088" s="3">
        <v>9.5</v>
      </c>
      <c r="Z1088" s="3">
        <v>0</v>
      </c>
      <c r="AA1088" s="1">
        <v>0</v>
      </c>
      <c r="AB1088" s="1">
        <v>0</v>
      </c>
      <c r="AC1088" s="3">
        <v>0</v>
      </c>
      <c r="AD1088" s="3">
        <f t="shared" si="167"/>
        <v>0</v>
      </c>
      <c r="AE1088" s="3">
        <v>0</v>
      </c>
      <c r="AF1088" s="3">
        <f t="shared" si="168"/>
        <v>0.115</v>
      </c>
      <c r="AG1088" s="3">
        <f t="shared" si="161"/>
        <v>0.115</v>
      </c>
      <c r="AH1088" s="3">
        <f t="shared" si="169"/>
        <v>1.0466772547930983E-2</v>
      </c>
    </row>
    <row r="1089" spans="1:34">
      <c r="A1089" s="1" t="s">
        <v>13359</v>
      </c>
      <c r="B1089" s="1" t="s">
        <v>892</v>
      </c>
      <c r="C1089" s="1">
        <v>24138</v>
      </c>
      <c r="D1089" s="1">
        <v>5.71</v>
      </c>
      <c r="E1089" s="1">
        <v>0</v>
      </c>
      <c r="F1089" s="1">
        <v>0</v>
      </c>
      <c r="G1089" s="1">
        <v>0</v>
      </c>
      <c r="H1089" s="1">
        <v>0</v>
      </c>
      <c r="I1089" s="3">
        <f t="shared" si="162"/>
        <v>0</v>
      </c>
      <c r="J1089" s="1">
        <v>0</v>
      </c>
      <c r="K1089" s="3">
        <v>0</v>
      </c>
      <c r="L1089" s="1">
        <v>0</v>
      </c>
      <c r="M1089" s="1">
        <v>0</v>
      </c>
      <c r="N1089" s="3">
        <v>0</v>
      </c>
      <c r="O1089" s="3">
        <f t="shared" si="163"/>
        <v>0</v>
      </c>
      <c r="P1089" s="3">
        <v>0</v>
      </c>
      <c r="Q1089" s="3">
        <f t="shared" si="160"/>
        <v>0</v>
      </c>
      <c r="R1089" s="3">
        <f t="shared" si="164"/>
        <v>0</v>
      </c>
      <c r="S1089" s="3">
        <f t="shared" si="165"/>
        <v>0</v>
      </c>
      <c r="T1089" s="1">
        <v>0</v>
      </c>
      <c r="U1089" s="1">
        <v>0</v>
      </c>
      <c r="V1089" s="1">
        <v>0</v>
      </c>
      <c r="W1089" s="3">
        <v>0</v>
      </c>
      <c r="X1089" s="3">
        <f t="shared" si="166"/>
        <v>0</v>
      </c>
      <c r="Y1089" s="3">
        <v>0</v>
      </c>
      <c r="Z1089" s="3">
        <v>32.630000000000003</v>
      </c>
      <c r="AA1089" s="1">
        <v>1</v>
      </c>
      <c r="AB1089" s="1">
        <v>1</v>
      </c>
      <c r="AC1089" s="3">
        <v>0.67</v>
      </c>
      <c r="AD1089" s="3">
        <f t="shared" si="167"/>
        <v>0.59270180611868684</v>
      </c>
      <c r="AE1089" s="3">
        <v>9.1</v>
      </c>
      <c r="AF1089" s="3">
        <f t="shared" si="168"/>
        <v>0.33500000000000002</v>
      </c>
      <c r="AG1089" s="3">
        <f t="shared" si="161"/>
        <v>0.33500000000000002</v>
      </c>
      <c r="AH1089" s="3">
        <f t="shared" si="169"/>
        <v>3.0490163509190253E-2</v>
      </c>
    </row>
    <row r="1090" spans="1:34">
      <c r="A1090" s="1" t="s">
        <v>1506</v>
      </c>
      <c r="B1090" s="1" t="s">
        <v>1507</v>
      </c>
      <c r="C1090" s="1">
        <v>27633</v>
      </c>
      <c r="D1090" s="1">
        <v>5.69</v>
      </c>
      <c r="E1090" s="1">
        <v>0</v>
      </c>
      <c r="F1090" s="1">
        <v>0</v>
      </c>
      <c r="G1090" s="1">
        <v>0</v>
      </c>
      <c r="H1090" s="1">
        <v>0</v>
      </c>
      <c r="I1090" s="3">
        <f t="shared" si="162"/>
        <v>0</v>
      </c>
      <c r="J1090" s="1">
        <v>0</v>
      </c>
      <c r="K1090" s="3">
        <v>0</v>
      </c>
      <c r="L1090" s="1">
        <v>0</v>
      </c>
      <c r="M1090" s="1">
        <v>0</v>
      </c>
      <c r="N1090" s="3">
        <v>0</v>
      </c>
      <c r="O1090" s="3">
        <f t="shared" si="163"/>
        <v>0</v>
      </c>
      <c r="P1090" s="3">
        <v>0</v>
      </c>
      <c r="Q1090" s="3">
        <f t="shared" si="160"/>
        <v>0</v>
      </c>
      <c r="R1090" s="3">
        <f t="shared" si="164"/>
        <v>0</v>
      </c>
      <c r="S1090" s="3">
        <f t="shared" si="165"/>
        <v>0</v>
      </c>
      <c r="T1090" s="1">
        <v>91.19</v>
      </c>
      <c r="U1090" s="1">
        <v>3</v>
      </c>
      <c r="V1090" s="1">
        <v>3</v>
      </c>
      <c r="W1090" s="3">
        <v>0.56000000000000005</v>
      </c>
      <c r="X1090" s="3">
        <f t="shared" si="166"/>
        <v>0.29142844752191843</v>
      </c>
      <c r="Y1090" s="3">
        <v>10.9</v>
      </c>
      <c r="Z1090" s="3">
        <v>67.259999999999991</v>
      </c>
      <c r="AA1090" s="1">
        <v>2</v>
      </c>
      <c r="AB1090" s="1">
        <v>2</v>
      </c>
      <c r="AC1090" s="3">
        <v>0.35</v>
      </c>
      <c r="AD1090" s="3">
        <f t="shared" si="167"/>
        <v>0.30962034647991099</v>
      </c>
      <c r="AE1090" s="3">
        <v>7.3</v>
      </c>
      <c r="AF1090" s="3">
        <f t="shared" si="168"/>
        <v>0.45500000000000002</v>
      </c>
      <c r="AG1090" s="3">
        <f t="shared" si="161"/>
        <v>0.45500000000000002</v>
      </c>
      <c r="AH1090" s="3">
        <f t="shared" si="169"/>
        <v>4.1412013124422581E-2</v>
      </c>
    </row>
    <row r="1091" spans="1:34">
      <c r="A1091" s="1" t="s">
        <v>361</v>
      </c>
      <c r="B1091" s="1" t="s">
        <v>362</v>
      </c>
      <c r="C1091" s="1">
        <v>36098</v>
      </c>
      <c r="D1091" s="1">
        <v>5.6599999999999984</v>
      </c>
      <c r="E1091" s="1">
        <v>0</v>
      </c>
      <c r="F1091" s="1">
        <v>0</v>
      </c>
      <c r="G1091" s="1">
        <v>0</v>
      </c>
      <c r="H1091" s="1">
        <v>0</v>
      </c>
      <c r="I1091" s="3">
        <f t="shared" si="162"/>
        <v>0</v>
      </c>
      <c r="J1091" s="1">
        <v>0</v>
      </c>
      <c r="K1091" s="3">
        <v>0</v>
      </c>
      <c r="L1091" s="1">
        <v>0</v>
      </c>
      <c r="M1091" s="1">
        <v>0</v>
      </c>
      <c r="N1091" s="3">
        <v>0</v>
      </c>
      <c r="O1091" s="3">
        <f t="shared" si="163"/>
        <v>0</v>
      </c>
      <c r="P1091" s="3">
        <v>0</v>
      </c>
      <c r="Q1091" s="3">
        <f t="shared" si="160"/>
        <v>0</v>
      </c>
      <c r="R1091" s="3">
        <f t="shared" si="164"/>
        <v>0</v>
      </c>
      <c r="S1091" s="3">
        <f t="shared" si="165"/>
        <v>0</v>
      </c>
      <c r="T1091" s="1">
        <v>756.78</v>
      </c>
      <c r="U1091" s="1">
        <v>20</v>
      </c>
      <c r="V1091" s="1">
        <v>15</v>
      </c>
      <c r="W1091" s="3">
        <v>5.22</v>
      </c>
      <c r="X1091" s="3">
        <f t="shared" si="166"/>
        <v>2.7165294572578818</v>
      </c>
      <c r="Y1091" s="3">
        <v>51.700000000000017</v>
      </c>
      <c r="Z1091" s="3">
        <v>482.89</v>
      </c>
      <c r="AA1091" s="1">
        <v>11</v>
      </c>
      <c r="AB1091" s="1">
        <v>11</v>
      </c>
      <c r="AC1091" s="3">
        <v>2.94</v>
      </c>
      <c r="AD1091" s="3">
        <f t="shared" si="167"/>
        <v>2.6008109104312527</v>
      </c>
      <c r="AE1091" s="3">
        <v>47.399999999999984</v>
      </c>
      <c r="AF1091" s="3">
        <f t="shared" si="168"/>
        <v>4.08</v>
      </c>
      <c r="AG1091" s="3">
        <f t="shared" si="161"/>
        <v>4.08</v>
      </c>
      <c r="AH1091" s="3">
        <f t="shared" si="169"/>
        <v>0.37134288691789918</v>
      </c>
    </row>
    <row r="1092" spans="1:34">
      <c r="A1092" s="1" t="s">
        <v>13346</v>
      </c>
      <c r="B1092" s="1" t="s">
        <v>48</v>
      </c>
      <c r="C1092" s="1">
        <v>52247</v>
      </c>
      <c r="D1092" s="1">
        <v>5.58</v>
      </c>
      <c r="E1092" s="1">
        <v>0</v>
      </c>
      <c r="F1092" s="1">
        <v>0</v>
      </c>
      <c r="G1092" s="1">
        <v>0</v>
      </c>
      <c r="H1092" s="1">
        <v>0</v>
      </c>
      <c r="I1092" s="3">
        <f t="shared" si="162"/>
        <v>0</v>
      </c>
      <c r="J1092" s="1">
        <v>0</v>
      </c>
      <c r="K1092" s="3">
        <v>0</v>
      </c>
      <c r="L1092" s="1">
        <v>0</v>
      </c>
      <c r="M1092" s="1">
        <v>0</v>
      </c>
      <c r="N1092" s="3">
        <v>0</v>
      </c>
      <c r="O1092" s="3">
        <f t="shared" si="163"/>
        <v>0</v>
      </c>
      <c r="P1092" s="3">
        <v>0</v>
      </c>
      <c r="Q1092" s="3">
        <f t="shared" si="160"/>
        <v>0</v>
      </c>
      <c r="R1092" s="3">
        <f t="shared" si="164"/>
        <v>0</v>
      </c>
      <c r="S1092" s="3">
        <f t="shared" si="165"/>
        <v>0</v>
      </c>
      <c r="T1092" s="1">
        <v>0</v>
      </c>
      <c r="U1092" s="1">
        <v>0</v>
      </c>
      <c r="V1092" s="1">
        <v>0</v>
      </c>
      <c r="W1092" s="3">
        <v>0</v>
      </c>
      <c r="X1092" s="3">
        <f t="shared" si="166"/>
        <v>0</v>
      </c>
      <c r="Y1092" s="3">
        <v>0</v>
      </c>
      <c r="Z1092" s="3">
        <v>20.95</v>
      </c>
      <c r="AA1092" s="1">
        <v>1</v>
      </c>
      <c r="AB1092" s="1">
        <v>1</v>
      </c>
      <c r="AC1092" s="3">
        <v>0.17</v>
      </c>
      <c r="AD1092" s="3">
        <f t="shared" si="167"/>
        <v>0.15038702543309965</v>
      </c>
      <c r="AE1092" s="3">
        <v>4.9000000000000004</v>
      </c>
      <c r="AF1092" s="3">
        <f t="shared" si="168"/>
        <v>8.5000000000000006E-2</v>
      </c>
      <c r="AG1092" s="3">
        <f t="shared" si="161"/>
        <v>8.5000000000000006E-2</v>
      </c>
      <c r="AH1092" s="3">
        <f t="shared" si="169"/>
        <v>7.7363101441229008E-3</v>
      </c>
    </row>
    <row r="1093" spans="1:34">
      <c r="A1093" s="1" t="s">
        <v>1899</v>
      </c>
      <c r="B1093" s="1" t="s">
        <v>1900</v>
      </c>
      <c r="C1093" s="1">
        <v>13715</v>
      </c>
      <c r="D1093" s="1">
        <v>5.49</v>
      </c>
      <c r="E1093" s="1">
        <v>0</v>
      </c>
      <c r="F1093" s="1">
        <v>0</v>
      </c>
      <c r="G1093" s="1">
        <v>0</v>
      </c>
      <c r="H1093" s="1">
        <v>0</v>
      </c>
      <c r="I1093" s="3">
        <f t="shared" si="162"/>
        <v>0</v>
      </c>
      <c r="J1093" s="1">
        <v>0</v>
      </c>
      <c r="K1093" s="3">
        <v>0</v>
      </c>
      <c r="L1093" s="1">
        <v>0</v>
      </c>
      <c r="M1093" s="1">
        <v>0</v>
      </c>
      <c r="N1093" s="3">
        <v>0</v>
      </c>
      <c r="O1093" s="3">
        <f t="shared" si="163"/>
        <v>0</v>
      </c>
      <c r="P1093" s="3">
        <v>0</v>
      </c>
      <c r="Q1093" s="3">
        <f t="shared" ref="Q1093:Q1105" si="170">(H1093+N1093)/2</f>
        <v>0</v>
      </c>
      <c r="R1093" s="3">
        <f t="shared" si="164"/>
        <v>0</v>
      </c>
      <c r="S1093" s="3">
        <f t="shared" si="165"/>
        <v>0</v>
      </c>
      <c r="T1093" s="1">
        <v>24.88</v>
      </c>
      <c r="U1093" s="1">
        <v>2</v>
      </c>
      <c r="V1093" s="1">
        <v>1</v>
      </c>
      <c r="W1093" s="3">
        <v>0.34</v>
      </c>
      <c r="X1093" s="3">
        <f t="shared" si="166"/>
        <v>0.17693870028116473</v>
      </c>
      <c r="Y1093" s="3">
        <v>5.6</v>
      </c>
      <c r="Z1093" s="3">
        <v>0</v>
      </c>
      <c r="AA1093" s="1">
        <v>0</v>
      </c>
      <c r="AB1093" s="1">
        <v>0</v>
      </c>
      <c r="AC1093" s="3">
        <v>0</v>
      </c>
      <c r="AD1093" s="3">
        <f t="shared" si="167"/>
        <v>0</v>
      </c>
      <c r="AE1093" s="3">
        <v>0</v>
      </c>
      <c r="AF1093" s="3">
        <f t="shared" si="168"/>
        <v>0.17</v>
      </c>
      <c r="AG1093" s="3">
        <f t="shared" ref="AG1093:AG1105" si="171">(AC1093+W1093)/2</f>
        <v>0.17</v>
      </c>
      <c r="AH1093" s="3">
        <f t="shared" si="169"/>
        <v>1.5472620288245802E-2</v>
      </c>
    </row>
    <row r="1094" spans="1:34">
      <c r="A1094" s="1" t="s">
        <v>1191</v>
      </c>
      <c r="B1094" s="1" t="s">
        <v>1192</v>
      </c>
      <c r="C1094" s="1">
        <v>50716</v>
      </c>
      <c r="D1094" s="1">
        <v>5.43</v>
      </c>
      <c r="E1094" s="1">
        <v>0</v>
      </c>
      <c r="F1094" s="1">
        <v>0</v>
      </c>
      <c r="G1094" s="1">
        <v>0</v>
      </c>
      <c r="H1094" s="1">
        <v>0</v>
      </c>
      <c r="I1094" s="3">
        <f t="shared" ref="I1094:I1105" si="172">(H1094/$H$3)*946</f>
        <v>0</v>
      </c>
      <c r="J1094" s="1">
        <v>0</v>
      </c>
      <c r="K1094" s="3">
        <v>0</v>
      </c>
      <c r="L1094" s="1">
        <v>0</v>
      </c>
      <c r="M1094" s="1">
        <v>0</v>
      </c>
      <c r="N1094" s="3">
        <v>0</v>
      </c>
      <c r="O1094" s="3">
        <f t="shared" ref="O1094:O1105" si="173">(N1094/$N$3)*943</f>
        <v>0</v>
      </c>
      <c r="P1094" s="3">
        <v>0</v>
      </c>
      <c r="Q1094" s="3">
        <f t="shared" si="170"/>
        <v>0</v>
      </c>
      <c r="R1094" s="3">
        <f t="shared" ref="R1094:R1105" si="174">(I1094+O1094)/2</f>
        <v>0</v>
      </c>
      <c r="S1094" s="3">
        <f t="shared" ref="S1094:S1105" si="175">(Q1094/$S$3)*100</f>
        <v>0</v>
      </c>
      <c r="T1094" s="1">
        <v>149.37</v>
      </c>
      <c r="U1094" s="1">
        <v>5</v>
      </c>
      <c r="V1094" s="1">
        <v>4</v>
      </c>
      <c r="W1094" s="3">
        <v>0.5</v>
      </c>
      <c r="X1094" s="3">
        <f t="shared" ref="X1094:X1105" si="176">(W1094/$W$3)*720</f>
        <v>0.26020397100171283</v>
      </c>
      <c r="Y1094" s="3">
        <v>13.6</v>
      </c>
      <c r="Z1094" s="3">
        <v>45.849999999999994</v>
      </c>
      <c r="AA1094" s="1">
        <v>2</v>
      </c>
      <c r="AB1094" s="1">
        <v>2</v>
      </c>
      <c r="AC1094" s="3">
        <v>0.18</v>
      </c>
      <c r="AD1094" s="3">
        <f t="shared" ref="AD1094:AD1105" si="177">(AC1094/$AC$3)*720</f>
        <v>0.15923332104681137</v>
      </c>
      <c r="AE1094" s="3">
        <v>3.8</v>
      </c>
      <c r="AF1094" s="3">
        <f t="shared" ref="AF1094:AF1105" si="178">(W1094+AC1094)/2</f>
        <v>0.33999999999999997</v>
      </c>
      <c r="AG1094" s="3">
        <f t="shared" si="171"/>
        <v>0.33999999999999997</v>
      </c>
      <c r="AH1094" s="3">
        <f t="shared" ref="AH1094:AH1105" si="179">(AG1094/$AH$3)*100</f>
        <v>3.0945240576491596E-2</v>
      </c>
    </row>
    <row r="1095" spans="1:34">
      <c r="A1095" s="1" t="s">
        <v>782</v>
      </c>
      <c r="B1095" s="1" t="s">
        <v>783</v>
      </c>
      <c r="C1095" s="1">
        <v>40937</v>
      </c>
      <c r="D1095" s="1">
        <v>5.3500000000000005</v>
      </c>
      <c r="E1095" s="1">
        <v>0</v>
      </c>
      <c r="F1095" s="1">
        <v>0</v>
      </c>
      <c r="G1095" s="1">
        <v>0</v>
      </c>
      <c r="H1095" s="1">
        <v>0</v>
      </c>
      <c r="I1095" s="3">
        <f t="shared" si="172"/>
        <v>0</v>
      </c>
      <c r="J1095" s="1">
        <v>0</v>
      </c>
      <c r="K1095" s="3">
        <v>0</v>
      </c>
      <c r="L1095" s="1">
        <v>0</v>
      </c>
      <c r="M1095" s="1">
        <v>0</v>
      </c>
      <c r="N1095" s="3">
        <v>0</v>
      </c>
      <c r="O1095" s="3">
        <f t="shared" si="173"/>
        <v>0</v>
      </c>
      <c r="P1095" s="3">
        <v>0</v>
      </c>
      <c r="Q1095" s="3">
        <f t="shared" si="170"/>
        <v>0</v>
      </c>
      <c r="R1095" s="3">
        <f t="shared" si="174"/>
        <v>0</v>
      </c>
      <c r="S1095" s="3">
        <f t="shared" si="175"/>
        <v>0</v>
      </c>
      <c r="T1095" s="1">
        <v>317.64</v>
      </c>
      <c r="U1095" s="1">
        <v>9</v>
      </c>
      <c r="V1095" s="1">
        <v>7</v>
      </c>
      <c r="W1095" s="3">
        <v>1.24</v>
      </c>
      <c r="X1095" s="3">
        <f t="shared" si="176"/>
        <v>0.64530584808424785</v>
      </c>
      <c r="Y1095" s="3">
        <v>26.900000000000002</v>
      </c>
      <c r="Z1095" s="3">
        <v>268.83999999999997</v>
      </c>
      <c r="AA1095" s="1">
        <v>6</v>
      </c>
      <c r="AB1095" s="1">
        <v>6</v>
      </c>
      <c r="AC1095" s="3">
        <v>0.83</v>
      </c>
      <c r="AD1095" s="3">
        <f t="shared" si="177"/>
        <v>0.73424253593807476</v>
      </c>
      <c r="AE1095" s="3">
        <v>25.599999999999998</v>
      </c>
      <c r="AF1095" s="3">
        <f t="shared" si="178"/>
        <v>1.0349999999999999</v>
      </c>
      <c r="AG1095" s="3">
        <f t="shared" si="171"/>
        <v>1.0349999999999999</v>
      </c>
      <c r="AH1095" s="3">
        <f t="shared" si="179"/>
        <v>9.4200952931378826E-2</v>
      </c>
    </row>
    <row r="1096" spans="1:34">
      <c r="A1096" s="1" t="s">
        <v>1311</v>
      </c>
      <c r="B1096" s="1" t="s">
        <v>1312</v>
      </c>
      <c r="C1096" s="1">
        <v>39617</v>
      </c>
      <c r="D1096" s="1">
        <v>5.22</v>
      </c>
      <c r="E1096" s="1">
        <v>0</v>
      </c>
      <c r="F1096" s="1">
        <v>0</v>
      </c>
      <c r="G1096" s="1">
        <v>0</v>
      </c>
      <c r="H1096" s="1">
        <v>0</v>
      </c>
      <c r="I1096" s="3">
        <f t="shared" si="172"/>
        <v>0</v>
      </c>
      <c r="J1096" s="1">
        <v>0</v>
      </c>
      <c r="K1096" s="3">
        <v>0</v>
      </c>
      <c r="L1096" s="1">
        <v>0</v>
      </c>
      <c r="M1096" s="1">
        <v>0</v>
      </c>
      <c r="N1096" s="3">
        <v>0</v>
      </c>
      <c r="O1096" s="3">
        <f t="shared" si="173"/>
        <v>0</v>
      </c>
      <c r="P1096" s="3">
        <v>0</v>
      </c>
      <c r="Q1096" s="3">
        <f t="shared" si="170"/>
        <v>0</v>
      </c>
      <c r="R1096" s="3">
        <f t="shared" si="174"/>
        <v>0</v>
      </c>
      <c r="S1096" s="3">
        <f t="shared" si="175"/>
        <v>0</v>
      </c>
      <c r="T1096" s="1">
        <v>181.76</v>
      </c>
      <c r="U1096" s="1">
        <v>4</v>
      </c>
      <c r="V1096" s="1">
        <v>4</v>
      </c>
      <c r="W1096" s="3">
        <v>0.68</v>
      </c>
      <c r="X1096" s="3">
        <f t="shared" si="176"/>
        <v>0.35387740056232947</v>
      </c>
      <c r="Y1096" s="3">
        <v>19</v>
      </c>
      <c r="Z1096" s="3">
        <v>69.349999999999994</v>
      </c>
      <c r="AA1096" s="1">
        <v>2</v>
      </c>
      <c r="AB1096" s="1">
        <v>2</v>
      </c>
      <c r="AC1096" s="3">
        <v>0.37</v>
      </c>
      <c r="AD1096" s="3">
        <f t="shared" si="177"/>
        <v>0.32731293770733449</v>
      </c>
      <c r="AE1096" s="3">
        <v>12.3</v>
      </c>
      <c r="AF1096" s="3">
        <f t="shared" si="178"/>
        <v>0.52500000000000002</v>
      </c>
      <c r="AG1096" s="3">
        <f t="shared" si="171"/>
        <v>0.52500000000000002</v>
      </c>
      <c r="AH1096" s="3">
        <f t="shared" si="179"/>
        <v>4.7783092066641442E-2</v>
      </c>
    </row>
    <row r="1097" spans="1:34">
      <c r="A1097" s="1" t="s">
        <v>13314</v>
      </c>
      <c r="B1097" s="1" t="s">
        <v>13315</v>
      </c>
      <c r="C1097" s="1">
        <v>19712</v>
      </c>
      <c r="D1097" s="1">
        <v>5.2</v>
      </c>
      <c r="E1097" s="1">
        <v>0</v>
      </c>
      <c r="F1097" s="1">
        <v>0</v>
      </c>
      <c r="G1097" s="1">
        <v>0</v>
      </c>
      <c r="H1097" s="1">
        <v>0</v>
      </c>
      <c r="I1097" s="3">
        <f t="shared" si="172"/>
        <v>0</v>
      </c>
      <c r="J1097" s="1">
        <v>0</v>
      </c>
      <c r="K1097" s="3">
        <v>0</v>
      </c>
      <c r="L1097" s="1">
        <v>0</v>
      </c>
      <c r="M1097" s="1">
        <v>0</v>
      </c>
      <c r="N1097" s="3">
        <v>0</v>
      </c>
      <c r="O1097" s="3">
        <f t="shared" si="173"/>
        <v>0</v>
      </c>
      <c r="P1097" s="3">
        <v>0</v>
      </c>
      <c r="Q1097" s="3">
        <f t="shared" si="170"/>
        <v>0</v>
      </c>
      <c r="R1097" s="3">
        <f t="shared" si="174"/>
        <v>0</v>
      </c>
      <c r="S1097" s="3">
        <f t="shared" si="175"/>
        <v>0</v>
      </c>
      <c r="T1097" s="1">
        <v>0</v>
      </c>
      <c r="U1097" s="1">
        <v>0</v>
      </c>
      <c r="V1097" s="1">
        <v>0</v>
      </c>
      <c r="W1097" s="3">
        <v>0</v>
      </c>
      <c r="X1097" s="3">
        <f t="shared" si="176"/>
        <v>0</v>
      </c>
      <c r="Y1097" s="3">
        <v>0</v>
      </c>
      <c r="Z1097" s="3">
        <v>26.36</v>
      </c>
      <c r="AA1097" s="1">
        <v>1</v>
      </c>
      <c r="AB1097" s="1">
        <v>1</v>
      </c>
      <c r="AC1097" s="3">
        <v>0.23</v>
      </c>
      <c r="AD1097" s="3">
        <f t="shared" si="177"/>
        <v>0.20346479911537013</v>
      </c>
      <c r="AE1097" s="3">
        <v>4</v>
      </c>
      <c r="AF1097" s="3">
        <f t="shared" si="178"/>
        <v>0.115</v>
      </c>
      <c r="AG1097" s="3">
        <f t="shared" si="171"/>
        <v>0.115</v>
      </c>
      <c r="AH1097" s="3">
        <f t="shared" si="179"/>
        <v>1.0466772547930983E-2</v>
      </c>
    </row>
    <row r="1098" spans="1:34">
      <c r="A1098" s="1" t="s">
        <v>2220</v>
      </c>
      <c r="B1098" s="1" t="s">
        <v>2221</v>
      </c>
      <c r="C1098" s="1">
        <v>27125</v>
      </c>
      <c r="D1098" s="1">
        <v>5.19</v>
      </c>
      <c r="E1098" s="1">
        <v>0</v>
      </c>
      <c r="F1098" s="1">
        <v>0</v>
      </c>
      <c r="G1098" s="1">
        <v>0</v>
      </c>
      <c r="H1098" s="1">
        <v>0</v>
      </c>
      <c r="I1098" s="3">
        <f t="shared" si="172"/>
        <v>0</v>
      </c>
      <c r="J1098" s="1">
        <v>0</v>
      </c>
      <c r="K1098" s="3">
        <v>0</v>
      </c>
      <c r="L1098" s="1">
        <v>0</v>
      </c>
      <c r="M1098" s="1">
        <v>0</v>
      </c>
      <c r="N1098" s="3">
        <v>0</v>
      </c>
      <c r="O1098" s="3">
        <f t="shared" si="173"/>
        <v>0</v>
      </c>
      <c r="P1098" s="3">
        <v>0</v>
      </c>
      <c r="Q1098" s="3">
        <f t="shared" si="170"/>
        <v>0</v>
      </c>
      <c r="R1098" s="3">
        <f t="shared" si="174"/>
        <v>0</v>
      </c>
      <c r="S1098" s="3">
        <f t="shared" si="175"/>
        <v>0</v>
      </c>
      <c r="T1098" s="1">
        <v>21.17</v>
      </c>
      <c r="U1098" s="1">
        <v>1</v>
      </c>
      <c r="V1098" s="1">
        <v>1</v>
      </c>
      <c r="W1098" s="3">
        <v>0.16</v>
      </c>
      <c r="X1098" s="3">
        <f t="shared" si="176"/>
        <v>8.326527072054811E-2</v>
      </c>
      <c r="Y1098" s="3">
        <v>8.4</v>
      </c>
      <c r="Z1098" s="3">
        <v>0</v>
      </c>
      <c r="AA1098" s="1">
        <v>0</v>
      </c>
      <c r="AB1098" s="1">
        <v>0</v>
      </c>
      <c r="AC1098" s="3">
        <v>0</v>
      </c>
      <c r="AD1098" s="3">
        <f t="shared" si="177"/>
        <v>0</v>
      </c>
      <c r="AE1098" s="3">
        <v>0</v>
      </c>
      <c r="AF1098" s="3">
        <f t="shared" si="178"/>
        <v>0.08</v>
      </c>
      <c r="AG1098" s="3">
        <f t="shared" si="171"/>
        <v>0.08</v>
      </c>
      <c r="AH1098" s="3">
        <f t="shared" si="179"/>
        <v>7.2812330768215533E-3</v>
      </c>
    </row>
    <row r="1099" spans="1:34">
      <c r="A1099" s="1" t="s">
        <v>1422</v>
      </c>
      <c r="B1099" s="1" t="s">
        <v>1423</v>
      </c>
      <c r="C1099" s="1">
        <v>28940</v>
      </c>
      <c r="D1099" s="1">
        <v>5.15</v>
      </c>
      <c r="E1099" s="1">
        <v>0</v>
      </c>
      <c r="F1099" s="1">
        <v>0</v>
      </c>
      <c r="G1099" s="1">
        <v>0</v>
      </c>
      <c r="H1099" s="1">
        <v>0</v>
      </c>
      <c r="I1099" s="3">
        <f t="shared" si="172"/>
        <v>0</v>
      </c>
      <c r="J1099" s="1">
        <v>0</v>
      </c>
      <c r="K1099" s="3">
        <v>0</v>
      </c>
      <c r="L1099" s="1">
        <v>0</v>
      </c>
      <c r="M1099" s="1">
        <v>0</v>
      </c>
      <c r="N1099" s="3">
        <v>0</v>
      </c>
      <c r="O1099" s="3">
        <f t="shared" si="173"/>
        <v>0</v>
      </c>
      <c r="P1099" s="3">
        <v>0</v>
      </c>
      <c r="Q1099" s="3">
        <f t="shared" si="170"/>
        <v>0</v>
      </c>
      <c r="R1099" s="3">
        <f t="shared" si="174"/>
        <v>0</v>
      </c>
      <c r="S1099" s="3">
        <f t="shared" si="175"/>
        <v>0</v>
      </c>
      <c r="T1099" s="1">
        <v>90.16</v>
      </c>
      <c r="U1099" s="1">
        <v>4</v>
      </c>
      <c r="V1099" s="1">
        <v>3</v>
      </c>
      <c r="W1099" s="3">
        <v>1.03</v>
      </c>
      <c r="X1099" s="3">
        <f t="shared" si="176"/>
        <v>0.53602018026352849</v>
      </c>
      <c r="Y1099" s="3">
        <v>33.299999999999997</v>
      </c>
      <c r="Z1099" s="3">
        <v>0</v>
      </c>
      <c r="AA1099" s="1">
        <v>0</v>
      </c>
      <c r="AB1099" s="1">
        <v>0</v>
      </c>
      <c r="AC1099" s="3">
        <v>0</v>
      </c>
      <c r="AD1099" s="3">
        <f t="shared" si="177"/>
        <v>0</v>
      </c>
      <c r="AE1099" s="3">
        <v>0</v>
      </c>
      <c r="AF1099" s="3">
        <f t="shared" si="178"/>
        <v>0.51500000000000001</v>
      </c>
      <c r="AG1099" s="3">
        <f t="shared" si="171"/>
        <v>0.51500000000000001</v>
      </c>
      <c r="AH1099" s="3">
        <f t="shared" si="179"/>
        <v>4.6872937932038748E-2</v>
      </c>
    </row>
    <row r="1100" spans="1:34">
      <c r="A1100" s="1" t="s">
        <v>13328</v>
      </c>
      <c r="B1100" s="1" t="s">
        <v>13329</v>
      </c>
      <c r="C1100" s="1">
        <v>41008</v>
      </c>
      <c r="D1100" s="1">
        <v>5.04</v>
      </c>
      <c r="E1100" s="1">
        <v>0</v>
      </c>
      <c r="F1100" s="1">
        <v>0</v>
      </c>
      <c r="G1100" s="1">
        <v>0</v>
      </c>
      <c r="H1100" s="1">
        <v>0</v>
      </c>
      <c r="I1100" s="3">
        <f t="shared" si="172"/>
        <v>0</v>
      </c>
      <c r="J1100" s="1">
        <v>0</v>
      </c>
      <c r="K1100" s="3">
        <v>0</v>
      </c>
      <c r="L1100" s="1">
        <v>0</v>
      </c>
      <c r="M1100" s="1">
        <v>0</v>
      </c>
      <c r="N1100" s="3">
        <v>0</v>
      </c>
      <c r="O1100" s="3">
        <f t="shared" si="173"/>
        <v>0</v>
      </c>
      <c r="P1100" s="3">
        <v>0</v>
      </c>
      <c r="Q1100" s="3">
        <f t="shared" si="170"/>
        <v>0</v>
      </c>
      <c r="R1100" s="3">
        <f t="shared" si="174"/>
        <v>0</v>
      </c>
      <c r="S1100" s="3">
        <f t="shared" si="175"/>
        <v>0</v>
      </c>
      <c r="T1100" s="1">
        <v>0</v>
      </c>
      <c r="U1100" s="1">
        <v>0</v>
      </c>
      <c r="V1100" s="1">
        <v>0</v>
      </c>
      <c r="W1100" s="3">
        <v>0</v>
      </c>
      <c r="X1100" s="3">
        <f t="shared" si="176"/>
        <v>0</v>
      </c>
      <c r="Y1100" s="3">
        <v>0</v>
      </c>
      <c r="Z1100" s="3">
        <v>25.64</v>
      </c>
      <c r="AA1100" s="1">
        <v>1</v>
      </c>
      <c r="AB1100" s="1">
        <v>1</v>
      </c>
      <c r="AC1100" s="3">
        <v>0.22</v>
      </c>
      <c r="AD1100" s="3">
        <f t="shared" si="177"/>
        <v>0.19461850350165838</v>
      </c>
      <c r="AE1100" s="3">
        <v>5.3</v>
      </c>
      <c r="AF1100" s="3">
        <f t="shared" si="178"/>
        <v>0.11</v>
      </c>
      <c r="AG1100" s="3">
        <f t="shared" si="171"/>
        <v>0.11</v>
      </c>
      <c r="AH1100" s="3">
        <f t="shared" si="179"/>
        <v>1.0011695480629636E-2</v>
      </c>
    </row>
    <row r="1101" spans="1:34">
      <c r="A1101" s="1" t="s">
        <v>1928</v>
      </c>
      <c r="B1101" s="1" t="s">
        <v>1929</v>
      </c>
      <c r="C1101" s="1">
        <v>24563</v>
      </c>
      <c r="D1101" s="1">
        <v>4.96</v>
      </c>
      <c r="E1101" s="1">
        <v>0</v>
      </c>
      <c r="F1101" s="1">
        <v>0</v>
      </c>
      <c r="G1101" s="1">
        <v>0</v>
      </c>
      <c r="H1101" s="1">
        <v>0</v>
      </c>
      <c r="I1101" s="3">
        <f t="shared" si="172"/>
        <v>0</v>
      </c>
      <c r="J1101" s="1">
        <v>0</v>
      </c>
      <c r="K1101" s="3">
        <v>0</v>
      </c>
      <c r="L1101" s="1">
        <v>0</v>
      </c>
      <c r="M1101" s="1">
        <v>0</v>
      </c>
      <c r="N1101" s="3">
        <v>0</v>
      </c>
      <c r="O1101" s="3">
        <f t="shared" si="173"/>
        <v>0</v>
      </c>
      <c r="P1101" s="3">
        <v>0</v>
      </c>
      <c r="Q1101" s="3">
        <f t="shared" si="170"/>
        <v>0</v>
      </c>
      <c r="R1101" s="3">
        <f t="shared" si="174"/>
        <v>0</v>
      </c>
      <c r="S1101" s="3">
        <f t="shared" si="175"/>
        <v>0</v>
      </c>
      <c r="T1101" s="1">
        <v>22.5</v>
      </c>
      <c r="U1101" s="1">
        <v>2</v>
      </c>
      <c r="V1101" s="1">
        <v>1</v>
      </c>
      <c r="W1101" s="3">
        <v>0.4</v>
      </c>
      <c r="X1101" s="3">
        <f t="shared" si="176"/>
        <v>0.20816317680137031</v>
      </c>
      <c r="Y1101" s="3">
        <v>7</v>
      </c>
      <c r="Z1101" s="3">
        <v>21.92</v>
      </c>
      <c r="AA1101" s="1">
        <v>1</v>
      </c>
      <c r="AB1101" s="1">
        <v>1</v>
      </c>
      <c r="AC1101" s="3">
        <v>0.18</v>
      </c>
      <c r="AD1101" s="3">
        <f t="shared" si="177"/>
        <v>0.15923332104681137</v>
      </c>
      <c r="AE1101" s="3">
        <v>3.3</v>
      </c>
      <c r="AF1101" s="3">
        <f t="shared" si="178"/>
        <v>0.29000000000000004</v>
      </c>
      <c r="AG1101" s="3">
        <f t="shared" si="171"/>
        <v>0.29000000000000004</v>
      </c>
      <c r="AH1101" s="3">
        <f t="shared" si="179"/>
        <v>2.6394469903478136E-2</v>
      </c>
    </row>
    <row r="1102" spans="1:34">
      <c r="A1102" s="1" t="s">
        <v>13288</v>
      </c>
      <c r="B1102" s="1" t="s">
        <v>13289</v>
      </c>
      <c r="C1102" s="1">
        <v>27897</v>
      </c>
      <c r="D1102" s="1">
        <v>4.96</v>
      </c>
      <c r="E1102" s="1">
        <v>0</v>
      </c>
      <c r="F1102" s="1">
        <v>0</v>
      </c>
      <c r="G1102" s="1">
        <v>0</v>
      </c>
      <c r="H1102" s="1">
        <v>0</v>
      </c>
      <c r="I1102" s="3">
        <f t="shared" si="172"/>
        <v>0</v>
      </c>
      <c r="J1102" s="1">
        <v>0</v>
      </c>
      <c r="K1102" s="3">
        <v>0</v>
      </c>
      <c r="L1102" s="1">
        <v>0</v>
      </c>
      <c r="M1102" s="1">
        <v>0</v>
      </c>
      <c r="N1102" s="3">
        <v>0</v>
      </c>
      <c r="O1102" s="3">
        <f t="shared" si="173"/>
        <v>0</v>
      </c>
      <c r="P1102" s="3">
        <v>0</v>
      </c>
      <c r="Q1102" s="3">
        <f t="shared" si="170"/>
        <v>0</v>
      </c>
      <c r="R1102" s="3">
        <f t="shared" si="174"/>
        <v>0</v>
      </c>
      <c r="S1102" s="3">
        <f t="shared" si="175"/>
        <v>0</v>
      </c>
      <c r="T1102" s="1">
        <v>0</v>
      </c>
      <c r="U1102" s="1">
        <v>0</v>
      </c>
      <c r="V1102" s="1">
        <v>0</v>
      </c>
      <c r="W1102" s="3">
        <v>0</v>
      </c>
      <c r="X1102" s="3">
        <f t="shared" si="176"/>
        <v>0</v>
      </c>
      <c r="Y1102" s="3">
        <v>0</v>
      </c>
      <c r="Z1102" s="3">
        <v>105.2</v>
      </c>
      <c r="AA1102" s="1">
        <v>3</v>
      </c>
      <c r="AB1102" s="1">
        <v>2</v>
      </c>
      <c r="AC1102" s="3">
        <v>0.56000000000000005</v>
      </c>
      <c r="AD1102" s="3">
        <f t="shared" si="177"/>
        <v>0.49539255436785767</v>
      </c>
      <c r="AE1102" s="3">
        <v>12.1</v>
      </c>
      <c r="AF1102" s="3">
        <f t="shared" si="178"/>
        <v>0.28000000000000003</v>
      </c>
      <c r="AG1102" s="3">
        <f t="shared" si="171"/>
        <v>0.28000000000000003</v>
      </c>
      <c r="AH1102" s="3">
        <f t="shared" si="179"/>
        <v>2.5484315768875436E-2</v>
      </c>
    </row>
    <row r="1103" spans="1:34">
      <c r="A1103" s="1" t="s">
        <v>1908</v>
      </c>
      <c r="B1103" s="1" t="s">
        <v>1909</v>
      </c>
      <c r="C1103" s="1">
        <v>23409</v>
      </c>
      <c r="D1103" s="1">
        <v>4.7</v>
      </c>
      <c r="E1103" s="1">
        <v>0</v>
      </c>
      <c r="F1103" s="1">
        <v>0</v>
      </c>
      <c r="G1103" s="1">
        <v>0</v>
      </c>
      <c r="H1103" s="1">
        <v>0</v>
      </c>
      <c r="I1103" s="3">
        <f t="shared" si="172"/>
        <v>0</v>
      </c>
      <c r="J1103" s="1">
        <v>0</v>
      </c>
      <c r="K1103" s="3">
        <v>0</v>
      </c>
      <c r="L1103" s="1">
        <v>0</v>
      </c>
      <c r="M1103" s="1">
        <v>0</v>
      </c>
      <c r="N1103" s="3">
        <v>0</v>
      </c>
      <c r="O1103" s="3">
        <f t="shared" si="173"/>
        <v>0</v>
      </c>
      <c r="P1103" s="3">
        <v>0</v>
      </c>
      <c r="Q1103" s="3">
        <f t="shared" si="170"/>
        <v>0</v>
      </c>
      <c r="R1103" s="3">
        <f t="shared" si="174"/>
        <v>0</v>
      </c>
      <c r="S1103" s="3">
        <f t="shared" si="175"/>
        <v>0</v>
      </c>
      <c r="T1103" s="1">
        <v>43.38</v>
      </c>
      <c r="U1103" s="1">
        <v>2</v>
      </c>
      <c r="V1103" s="1">
        <v>1</v>
      </c>
      <c r="W1103" s="3">
        <v>0.19</v>
      </c>
      <c r="X1103" s="3">
        <f t="shared" si="176"/>
        <v>9.8877508980650883E-2</v>
      </c>
      <c r="Y1103" s="3">
        <v>5.8</v>
      </c>
      <c r="Z1103" s="3">
        <v>29.77</v>
      </c>
      <c r="AA1103" s="1">
        <v>1</v>
      </c>
      <c r="AB1103" s="1">
        <v>1</v>
      </c>
      <c r="AC1103" s="3">
        <v>0.19</v>
      </c>
      <c r="AD1103" s="3">
        <f t="shared" si="177"/>
        <v>0.16807961666052312</v>
      </c>
      <c r="AE1103" s="3">
        <v>11.1</v>
      </c>
      <c r="AF1103" s="3">
        <f t="shared" si="178"/>
        <v>0.19</v>
      </c>
      <c r="AG1103" s="3">
        <f t="shared" si="171"/>
        <v>0.19</v>
      </c>
      <c r="AH1103" s="3">
        <f t="shared" si="179"/>
        <v>1.7292928557451188E-2</v>
      </c>
    </row>
    <row r="1104" spans="1:34">
      <c r="A1104" s="1" t="s">
        <v>2141</v>
      </c>
      <c r="B1104" s="1" t="s">
        <v>2142</v>
      </c>
      <c r="C1104" s="1">
        <v>24922</v>
      </c>
      <c r="D1104" s="1">
        <v>4.66</v>
      </c>
      <c r="E1104" s="1">
        <v>0</v>
      </c>
      <c r="F1104" s="1">
        <v>0</v>
      </c>
      <c r="G1104" s="1">
        <v>0</v>
      </c>
      <c r="H1104" s="1">
        <v>0</v>
      </c>
      <c r="I1104" s="3">
        <f t="shared" si="172"/>
        <v>0</v>
      </c>
      <c r="J1104" s="1">
        <v>0</v>
      </c>
      <c r="K1104" s="3">
        <v>0</v>
      </c>
      <c r="L1104" s="1">
        <v>0</v>
      </c>
      <c r="M1104" s="1">
        <v>0</v>
      </c>
      <c r="N1104" s="3">
        <v>0</v>
      </c>
      <c r="O1104" s="3">
        <f t="shared" si="173"/>
        <v>0</v>
      </c>
      <c r="P1104" s="3">
        <v>0</v>
      </c>
      <c r="Q1104" s="3">
        <f t="shared" si="170"/>
        <v>0</v>
      </c>
      <c r="R1104" s="3">
        <f t="shared" si="174"/>
        <v>0</v>
      </c>
      <c r="S1104" s="3">
        <f t="shared" si="175"/>
        <v>0</v>
      </c>
      <c r="T1104" s="1">
        <v>28.27</v>
      </c>
      <c r="U1104" s="1">
        <v>1</v>
      </c>
      <c r="V1104" s="1">
        <v>1</v>
      </c>
      <c r="W1104" s="3">
        <v>0.39</v>
      </c>
      <c r="X1104" s="3">
        <f t="shared" si="176"/>
        <v>0.20295909738133602</v>
      </c>
      <c r="Y1104" s="3">
        <v>6.8</v>
      </c>
      <c r="Z1104" s="3">
        <v>0</v>
      </c>
      <c r="AA1104" s="1">
        <v>0</v>
      </c>
      <c r="AB1104" s="1">
        <v>0</v>
      </c>
      <c r="AC1104" s="3">
        <v>0</v>
      </c>
      <c r="AD1104" s="3">
        <f t="shared" si="177"/>
        <v>0</v>
      </c>
      <c r="AE1104" s="3">
        <v>0</v>
      </c>
      <c r="AF1104" s="3">
        <f t="shared" si="178"/>
        <v>0.19500000000000001</v>
      </c>
      <c r="AG1104" s="3">
        <f t="shared" si="171"/>
        <v>0.19500000000000001</v>
      </c>
      <c r="AH1104" s="3">
        <f t="shared" si="179"/>
        <v>1.7748005624752535E-2</v>
      </c>
    </row>
    <row r="1105" spans="1:34">
      <c r="A1105" s="1" t="s">
        <v>2033</v>
      </c>
      <c r="B1105" s="1" t="s">
        <v>2034</v>
      </c>
      <c r="C1105" s="1">
        <v>10524</v>
      </c>
      <c r="D1105" s="1">
        <v>4.53</v>
      </c>
      <c r="E1105" s="1">
        <v>0</v>
      </c>
      <c r="F1105" s="1">
        <v>0</v>
      </c>
      <c r="G1105" s="1">
        <v>0</v>
      </c>
      <c r="H1105" s="1">
        <v>0</v>
      </c>
      <c r="I1105" s="3">
        <f t="shared" si="172"/>
        <v>0</v>
      </c>
      <c r="J1105" s="1">
        <v>0</v>
      </c>
      <c r="K1105" s="3">
        <v>0</v>
      </c>
      <c r="L1105" s="1">
        <v>0</v>
      </c>
      <c r="M1105" s="1">
        <v>0</v>
      </c>
      <c r="N1105" s="3">
        <v>0</v>
      </c>
      <c r="O1105" s="3">
        <f t="shared" si="173"/>
        <v>0</v>
      </c>
      <c r="P1105" s="3">
        <v>0</v>
      </c>
      <c r="Q1105" s="3">
        <f t="shared" si="170"/>
        <v>0</v>
      </c>
      <c r="R1105" s="3">
        <f t="shared" si="174"/>
        <v>0</v>
      </c>
      <c r="S1105" s="3">
        <f t="shared" si="175"/>
        <v>0</v>
      </c>
      <c r="T1105" s="1">
        <v>29.23</v>
      </c>
      <c r="U1105" s="1">
        <v>1</v>
      </c>
      <c r="V1105" s="1">
        <v>1</v>
      </c>
      <c r="W1105" s="3">
        <v>0.47</v>
      </c>
      <c r="X1105" s="3">
        <f t="shared" si="176"/>
        <v>0.24459173274161006</v>
      </c>
      <c r="Y1105" s="3">
        <v>11.6</v>
      </c>
      <c r="Z1105" s="3">
        <v>0</v>
      </c>
      <c r="AA1105" s="1">
        <v>0</v>
      </c>
      <c r="AB1105" s="1">
        <v>0</v>
      </c>
      <c r="AC1105" s="3">
        <v>0</v>
      </c>
      <c r="AD1105" s="3">
        <f t="shared" si="177"/>
        <v>0</v>
      </c>
      <c r="AE1105" s="3">
        <v>0</v>
      </c>
      <c r="AF1105" s="3">
        <f t="shared" si="178"/>
        <v>0.23499999999999999</v>
      </c>
      <c r="AG1105" s="3">
        <f t="shared" si="171"/>
        <v>0.23499999999999999</v>
      </c>
      <c r="AH1105" s="3">
        <f t="shared" si="179"/>
        <v>2.1388622163163309E-2</v>
      </c>
    </row>
  </sheetData>
  <conditionalFormatting sqref="E6:N6 P6">
    <cfRule type="cellIs" dxfId="3" priority="4" stopIfTrue="1" operator="equal">
      <formula>1</formula>
    </cfRule>
  </conditionalFormatting>
  <conditionalFormatting sqref="T6:AC6 AE6">
    <cfRule type="cellIs" dxfId="2" priority="3" stopIfTrue="1" operator="equal">
      <formula>1</formula>
    </cfRule>
  </conditionalFormatting>
  <conditionalFormatting sqref="O6">
    <cfRule type="cellIs" dxfId="1" priority="2" stopIfTrue="1" operator="equal">
      <formula>1</formula>
    </cfRule>
  </conditionalFormatting>
  <conditionalFormatting sqref="AD6">
    <cfRule type="cellIs" dxfId="0" priority="1" stopIfTrue="1" operator="equal">
      <formula>1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72"/>
  <sheetViews>
    <sheetView workbookViewId="0">
      <selection sqref="A1:XFD1"/>
    </sheetView>
  </sheetViews>
  <sheetFormatPr baseColWidth="10" defaultColWidth="9.1640625" defaultRowHeight="15" x14ac:dyDescent="0"/>
  <cols>
    <col min="1" max="1" width="14" style="1" customWidth="1"/>
    <col min="2" max="2" width="41.5" style="1" customWidth="1"/>
    <col min="3" max="3" width="15.1640625" style="1" customWidth="1"/>
    <col min="4" max="5" width="10.5" style="1" customWidth="1"/>
    <col min="6" max="6" width="11.6640625" style="1" customWidth="1"/>
    <col min="7" max="8" width="10.83203125" style="1" customWidth="1"/>
    <col min="9" max="9" width="12.5" style="1" customWidth="1"/>
    <col min="10" max="16384" width="9.1640625" style="1"/>
  </cols>
  <sheetData>
    <row r="1" spans="1:9" s="2" customFormat="1">
      <c r="A1" s="2" t="s">
        <v>20313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</row>
    <row r="2" spans="1:9">
      <c r="A2" s="1" t="s">
        <v>33</v>
      </c>
      <c r="B2" s="1">
        <v>72</v>
      </c>
    </row>
    <row r="3" spans="1:9">
      <c r="B3" s="1" t="s">
        <v>2421</v>
      </c>
      <c r="D3" s="1">
        <v>104.33</v>
      </c>
      <c r="E3" s="1">
        <v>880.46</v>
      </c>
      <c r="F3" s="1">
        <v>1758.91</v>
      </c>
      <c r="G3" s="1">
        <v>2</v>
      </c>
      <c r="H3" s="1">
        <v>0.01</v>
      </c>
      <c r="I3" s="1">
        <v>1.7000000000000001E-10</v>
      </c>
    </row>
    <row r="4" spans="1:9" collapsed="1">
      <c r="B4" s="1" t="s">
        <v>2422</v>
      </c>
      <c r="D4" s="1">
        <v>96.56</v>
      </c>
      <c r="E4" s="1">
        <v>1017.04</v>
      </c>
      <c r="F4" s="1">
        <v>2032.07</v>
      </c>
      <c r="G4" s="1">
        <v>2</v>
      </c>
      <c r="H4" s="1">
        <v>0.01</v>
      </c>
      <c r="I4" s="1">
        <v>6.2000000000000001E-9</v>
      </c>
    </row>
    <row r="5" spans="1:9">
      <c r="B5" s="1" t="s">
        <v>2423</v>
      </c>
      <c r="D5" s="1">
        <v>96.53</v>
      </c>
      <c r="E5" s="1">
        <v>550.61</v>
      </c>
      <c r="F5" s="1">
        <v>1648.8</v>
      </c>
      <c r="G5" s="1">
        <v>3</v>
      </c>
      <c r="H5" s="1">
        <v>0</v>
      </c>
      <c r="I5" s="1">
        <v>4.9E-9</v>
      </c>
    </row>
    <row r="6" spans="1:9">
      <c r="B6" s="1" t="s">
        <v>2424</v>
      </c>
      <c r="D6" s="1">
        <v>90.16</v>
      </c>
      <c r="E6" s="1">
        <v>656.83</v>
      </c>
      <c r="F6" s="1">
        <v>1311.64</v>
      </c>
      <c r="G6" s="1">
        <v>2</v>
      </c>
      <c r="H6" s="1">
        <v>0</v>
      </c>
      <c r="I6" s="1">
        <v>2E-8</v>
      </c>
    </row>
    <row r="7" spans="1:9">
      <c r="B7" s="1" t="s">
        <v>2425</v>
      </c>
      <c r="D7" s="1">
        <v>89.48</v>
      </c>
      <c r="E7" s="1">
        <v>722.71</v>
      </c>
      <c r="F7" s="1">
        <v>2165.11</v>
      </c>
      <c r="G7" s="1">
        <v>3</v>
      </c>
      <c r="H7" s="1">
        <v>0.01</v>
      </c>
      <c r="I7" s="1">
        <v>4.1000000000000003E-9</v>
      </c>
    </row>
    <row r="8" spans="1:9">
      <c r="B8" s="1" t="s">
        <v>2426</v>
      </c>
      <c r="D8" s="1">
        <v>86.24</v>
      </c>
      <c r="E8" s="1">
        <v>641.37</v>
      </c>
      <c r="F8" s="1">
        <v>1921.09</v>
      </c>
      <c r="G8" s="1">
        <v>3</v>
      </c>
      <c r="H8" s="1">
        <v>0</v>
      </c>
      <c r="I8" s="1">
        <v>8.2000000000000006E-9</v>
      </c>
    </row>
    <row r="9" spans="1:9">
      <c r="B9" s="1" t="s">
        <v>2427</v>
      </c>
      <c r="D9" s="1">
        <v>86.03</v>
      </c>
      <c r="E9" s="1">
        <v>512.95000000000005</v>
      </c>
      <c r="F9" s="1">
        <v>1535.84</v>
      </c>
      <c r="G9" s="1">
        <v>3</v>
      </c>
      <c r="H9" s="1">
        <v>0</v>
      </c>
      <c r="I9" s="1">
        <v>2.7E-8</v>
      </c>
    </row>
    <row r="10" spans="1:9" collapsed="1">
      <c r="B10" s="1" t="s">
        <v>2428</v>
      </c>
      <c r="D10" s="1">
        <v>84.76</v>
      </c>
      <c r="E10" s="1">
        <v>721.87</v>
      </c>
      <c r="F10" s="1">
        <v>1441.73</v>
      </c>
      <c r="G10" s="1">
        <v>2</v>
      </c>
      <c r="H10" s="1">
        <v>-0.03</v>
      </c>
      <c r="I10" s="1">
        <v>1.0999999999999999E-8</v>
      </c>
    </row>
    <row r="11" spans="1:9">
      <c r="B11" s="1" t="s">
        <v>2429</v>
      </c>
      <c r="D11" s="1">
        <v>84.5</v>
      </c>
      <c r="E11" s="1">
        <v>742.92</v>
      </c>
      <c r="F11" s="1">
        <v>1483.83</v>
      </c>
      <c r="G11" s="1">
        <v>2</v>
      </c>
      <c r="H11" s="1">
        <v>0</v>
      </c>
      <c r="I11" s="1">
        <v>1.1999999999999999E-7</v>
      </c>
    </row>
    <row r="12" spans="1:9" collapsed="1">
      <c r="B12" s="1" t="s">
        <v>2430</v>
      </c>
      <c r="D12" s="1">
        <v>83.61</v>
      </c>
      <c r="E12" s="1">
        <v>443.92</v>
      </c>
      <c r="F12" s="1">
        <v>1328.74</v>
      </c>
      <c r="G12" s="1">
        <v>3</v>
      </c>
      <c r="H12" s="1">
        <v>-0.01</v>
      </c>
      <c r="I12" s="1">
        <v>7.1E-8</v>
      </c>
    </row>
    <row r="13" spans="1:9">
      <c r="B13" s="1" t="s">
        <v>2431</v>
      </c>
      <c r="C13" s="1" t="s">
        <v>12</v>
      </c>
      <c r="D13" s="1">
        <v>83.02</v>
      </c>
      <c r="E13" s="1">
        <v>539.28</v>
      </c>
      <c r="F13" s="1">
        <v>1076.55</v>
      </c>
      <c r="G13" s="1">
        <v>2</v>
      </c>
      <c r="H13" s="1">
        <v>0</v>
      </c>
      <c r="I13" s="1">
        <v>1.6000000000000001E-8</v>
      </c>
    </row>
    <row r="14" spans="1:9" collapsed="1">
      <c r="B14" s="1" t="s">
        <v>2432</v>
      </c>
      <c r="D14" s="1">
        <v>79.16</v>
      </c>
      <c r="E14" s="1">
        <v>569.79999999999995</v>
      </c>
      <c r="F14" s="1">
        <v>2275.16</v>
      </c>
      <c r="G14" s="1">
        <v>4</v>
      </c>
      <c r="H14" s="1">
        <v>0.99</v>
      </c>
      <c r="I14" s="1">
        <v>3.8000000000000003E-8</v>
      </c>
    </row>
    <row r="15" spans="1:9">
      <c r="B15" s="1" t="s">
        <v>2433</v>
      </c>
      <c r="D15" s="1">
        <v>78.36</v>
      </c>
      <c r="E15" s="1">
        <v>572.82000000000005</v>
      </c>
      <c r="F15" s="1">
        <v>2287.25</v>
      </c>
      <c r="G15" s="1">
        <v>4</v>
      </c>
      <c r="H15" s="1">
        <v>0</v>
      </c>
      <c r="I15" s="1">
        <v>4.4999999999999999E-8</v>
      </c>
    </row>
    <row r="16" spans="1:9">
      <c r="B16" s="1" t="s">
        <v>2434</v>
      </c>
      <c r="D16" s="1">
        <v>78.09</v>
      </c>
      <c r="E16" s="1">
        <v>1010.03</v>
      </c>
      <c r="F16" s="1">
        <v>2018.04</v>
      </c>
      <c r="G16" s="1">
        <v>2</v>
      </c>
      <c r="H16" s="1">
        <v>0.01</v>
      </c>
      <c r="I16" s="1">
        <v>4.8E-8</v>
      </c>
    </row>
    <row r="17" spans="2:9" collapsed="1">
      <c r="B17" s="1" t="s">
        <v>2429</v>
      </c>
      <c r="D17" s="1">
        <v>76.400000000000006</v>
      </c>
      <c r="E17" s="1">
        <v>495.61</v>
      </c>
      <c r="F17" s="1">
        <v>1483.82</v>
      </c>
      <c r="G17" s="1">
        <v>3</v>
      </c>
      <c r="H17" s="1">
        <v>0</v>
      </c>
      <c r="I17" s="1">
        <v>8.0999999999999997E-7</v>
      </c>
    </row>
    <row r="18" spans="2:9">
      <c r="B18" s="1" t="s">
        <v>2435</v>
      </c>
      <c r="D18" s="1">
        <v>74.78</v>
      </c>
      <c r="E18" s="1">
        <v>735.32</v>
      </c>
      <c r="F18" s="1">
        <v>1468.62</v>
      </c>
      <c r="G18" s="1">
        <v>2</v>
      </c>
      <c r="H18" s="1">
        <v>0</v>
      </c>
      <c r="I18" s="1">
        <v>5.5000000000000003E-8</v>
      </c>
    </row>
    <row r="19" spans="2:9" collapsed="1">
      <c r="B19" s="1" t="s">
        <v>2423</v>
      </c>
      <c r="D19" s="1">
        <v>73.34</v>
      </c>
      <c r="E19" s="1">
        <v>825.41</v>
      </c>
      <c r="F19" s="1">
        <v>1648.81</v>
      </c>
      <c r="G19" s="1">
        <v>2</v>
      </c>
      <c r="H19" s="1">
        <v>0</v>
      </c>
      <c r="I19" s="1">
        <v>1.3E-7</v>
      </c>
    </row>
    <row r="20" spans="2:9">
      <c r="B20" s="1" t="s">
        <v>2436</v>
      </c>
      <c r="D20" s="1">
        <v>72.989999999999995</v>
      </c>
      <c r="E20" s="1">
        <v>694.39</v>
      </c>
      <c r="F20" s="1">
        <v>1386.77</v>
      </c>
      <c r="G20" s="1">
        <v>2</v>
      </c>
      <c r="H20" s="1">
        <v>0</v>
      </c>
      <c r="I20" s="1">
        <v>3.7E-7</v>
      </c>
    </row>
    <row r="21" spans="2:9">
      <c r="B21" s="1" t="s">
        <v>2437</v>
      </c>
      <c r="D21" s="1">
        <v>71.91</v>
      </c>
      <c r="E21" s="1">
        <v>878.94</v>
      </c>
      <c r="F21" s="1">
        <v>1755.86</v>
      </c>
      <c r="G21" s="1">
        <v>2</v>
      </c>
      <c r="H21" s="1">
        <v>0.01</v>
      </c>
      <c r="I21" s="1">
        <v>2.2000000000000001E-7</v>
      </c>
    </row>
    <row r="22" spans="2:9">
      <c r="B22" s="1" t="s">
        <v>2438</v>
      </c>
      <c r="D22" s="1">
        <v>70.73</v>
      </c>
      <c r="E22" s="1">
        <v>712.39</v>
      </c>
      <c r="F22" s="1">
        <v>2845.54</v>
      </c>
      <c r="G22" s="1">
        <v>4</v>
      </c>
      <c r="H22" s="1">
        <v>0.01</v>
      </c>
      <c r="I22" s="1">
        <v>2.2999999999999999E-7</v>
      </c>
    </row>
    <row r="23" spans="2:9">
      <c r="B23" s="1" t="s">
        <v>2439</v>
      </c>
      <c r="D23" s="1">
        <v>69.42</v>
      </c>
      <c r="E23" s="1">
        <v>730.72</v>
      </c>
      <c r="F23" s="1">
        <v>2189.13</v>
      </c>
      <c r="G23" s="1">
        <v>3</v>
      </c>
      <c r="H23" s="1">
        <v>0.01</v>
      </c>
      <c r="I23" s="1">
        <v>3.1E-7</v>
      </c>
    </row>
    <row r="24" spans="2:9">
      <c r="B24" s="1" t="s">
        <v>2440</v>
      </c>
      <c r="D24" s="1">
        <v>67.98</v>
      </c>
      <c r="E24" s="1">
        <v>663.84</v>
      </c>
      <c r="F24" s="1">
        <v>1325.66</v>
      </c>
      <c r="G24" s="1">
        <v>2</v>
      </c>
      <c r="H24" s="1">
        <v>0</v>
      </c>
      <c r="I24" s="1">
        <v>4.5999999999999999E-7</v>
      </c>
    </row>
    <row r="25" spans="2:9">
      <c r="B25" s="1" t="s">
        <v>2432</v>
      </c>
      <c r="D25" s="1">
        <v>67.31</v>
      </c>
      <c r="E25" s="1">
        <v>759.39</v>
      </c>
      <c r="F25" s="1">
        <v>2275.16</v>
      </c>
      <c r="G25" s="1">
        <v>3</v>
      </c>
      <c r="H25" s="1">
        <v>1</v>
      </c>
      <c r="I25" s="1">
        <v>4.8999999999999997E-7</v>
      </c>
    </row>
    <row r="26" spans="2:9">
      <c r="B26" s="1" t="s">
        <v>2441</v>
      </c>
      <c r="D26" s="1">
        <v>66.959999999999994</v>
      </c>
      <c r="E26" s="1">
        <v>603.64</v>
      </c>
      <c r="F26" s="1">
        <v>1807.9</v>
      </c>
      <c r="G26" s="1">
        <v>3</v>
      </c>
      <c r="H26" s="1">
        <v>0</v>
      </c>
      <c r="I26" s="1">
        <v>5.3000000000000001E-7</v>
      </c>
    </row>
    <row r="27" spans="2:9" collapsed="1">
      <c r="B27" s="1" t="s">
        <v>2427</v>
      </c>
      <c r="D27" s="1">
        <v>66.930000000000007</v>
      </c>
      <c r="E27" s="1">
        <v>768.93</v>
      </c>
      <c r="F27" s="1">
        <v>1535.85</v>
      </c>
      <c r="G27" s="1">
        <v>2</v>
      </c>
      <c r="H27" s="1">
        <v>0</v>
      </c>
      <c r="I27" s="1">
        <v>5.6000000000000004E-7</v>
      </c>
    </row>
    <row r="28" spans="2:9">
      <c r="B28" s="1" t="s">
        <v>2442</v>
      </c>
      <c r="D28" s="1">
        <v>63.67</v>
      </c>
      <c r="E28" s="1">
        <v>664.87</v>
      </c>
      <c r="F28" s="1">
        <v>1327.72</v>
      </c>
      <c r="G28" s="1">
        <v>2</v>
      </c>
      <c r="H28" s="1">
        <v>0</v>
      </c>
      <c r="I28" s="1">
        <v>1.2E-5</v>
      </c>
    </row>
    <row r="29" spans="2:9">
      <c r="B29" s="1" t="s">
        <v>2443</v>
      </c>
      <c r="D29" s="1">
        <v>63.5</v>
      </c>
      <c r="E29" s="1">
        <v>716.88</v>
      </c>
      <c r="F29" s="1">
        <v>1431.74</v>
      </c>
      <c r="G29" s="1">
        <v>2</v>
      </c>
      <c r="H29" s="1">
        <v>0</v>
      </c>
      <c r="I29" s="1">
        <v>2.3E-6</v>
      </c>
    </row>
    <row r="30" spans="2:9">
      <c r="B30" s="1" t="s">
        <v>2444</v>
      </c>
      <c r="D30" s="1">
        <v>61.89</v>
      </c>
      <c r="E30" s="1">
        <v>372.22</v>
      </c>
      <c r="F30" s="1">
        <v>1113.6300000000001</v>
      </c>
      <c r="G30" s="1">
        <v>3</v>
      </c>
      <c r="H30" s="1">
        <v>-0.01</v>
      </c>
      <c r="I30" s="1">
        <v>2.0000000000000002E-5</v>
      </c>
    </row>
    <row r="31" spans="2:9">
      <c r="B31" s="1" t="s">
        <v>2422</v>
      </c>
      <c r="D31" s="1">
        <v>61.13</v>
      </c>
      <c r="E31" s="1">
        <v>678.36</v>
      </c>
      <c r="F31" s="1">
        <v>2032.07</v>
      </c>
      <c r="G31" s="1">
        <v>3</v>
      </c>
      <c r="H31" s="1">
        <v>0</v>
      </c>
      <c r="I31" s="1">
        <v>1.9E-6</v>
      </c>
    </row>
    <row r="32" spans="2:9" collapsed="1">
      <c r="B32" s="1" t="s">
        <v>2445</v>
      </c>
      <c r="C32" s="1" t="s">
        <v>12</v>
      </c>
      <c r="D32" s="1">
        <v>60.48</v>
      </c>
      <c r="E32" s="1">
        <v>577.26</v>
      </c>
      <c r="F32" s="1">
        <v>1152.51</v>
      </c>
      <c r="G32" s="1">
        <v>2</v>
      </c>
      <c r="H32" s="1">
        <v>0</v>
      </c>
      <c r="I32" s="1">
        <v>2.0999999999999998E-6</v>
      </c>
    </row>
    <row r="33" spans="2:9">
      <c r="B33" s="1" t="s">
        <v>2446</v>
      </c>
      <c r="D33" s="1">
        <v>60.33</v>
      </c>
      <c r="E33" s="1">
        <v>563.29</v>
      </c>
      <c r="F33" s="1">
        <v>1686.84</v>
      </c>
      <c r="G33" s="1">
        <v>3</v>
      </c>
      <c r="H33" s="1">
        <v>0</v>
      </c>
      <c r="I33" s="1">
        <v>2.2000000000000001E-6</v>
      </c>
    </row>
    <row r="34" spans="2:9" collapsed="1">
      <c r="B34" s="1" t="s">
        <v>2436</v>
      </c>
      <c r="C34" s="1" t="s">
        <v>12</v>
      </c>
      <c r="D34" s="1">
        <v>59.33</v>
      </c>
      <c r="E34" s="1">
        <v>702.39</v>
      </c>
      <c r="F34" s="1">
        <v>1402.76</v>
      </c>
      <c r="G34" s="1">
        <v>2</v>
      </c>
      <c r="H34" s="1">
        <v>0</v>
      </c>
      <c r="I34" s="1">
        <v>9.5999999999999996E-6</v>
      </c>
    </row>
    <row r="35" spans="2:9">
      <c r="B35" s="1" t="s">
        <v>2444</v>
      </c>
      <c r="D35" s="1">
        <v>58</v>
      </c>
      <c r="E35" s="1">
        <v>557.82000000000005</v>
      </c>
      <c r="F35" s="1">
        <v>1113.6400000000001</v>
      </c>
      <c r="G35" s="1">
        <v>2</v>
      </c>
      <c r="H35" s="1">
        <v>0</v>
      </c>
      <c r="I35" s="1">
        <v>5.1999999999999997E-5</v>
      </c>
    </row>
    <row r="36" spans="2:9" collapsed="1">
      <c r="B36" s="1" t="s">
        <v>2433</v>
      </c>
      <c r="D36" s="1">
        <v>56.96</v>
      </c>
      <c r="E36" s="1">
        <v>763.43</v>
      </c>
      <c r="F36" s="1">
        <v>2287.2600000000002</v>
      </c>
      <c r="G36" s="1">
        <v>3</v>
      </c>
      <c r="H36" s="1">
        <v>0.01</v>
      </c>
      <c r="I36" s="1">
        <v>4.6E-6</v>
      </c>
    </row>
    <row r="37" spans="2:9">
      <c r="B37" s="1" t="s">
        <v>2447</v>
      </c>
      <c r="C37" s="1" t="s">
        <v>12</v>
      </c>
      <c r="D37" s="1">
        <v>54.35</v>
      </c>
      <c r="E37" s="1">
        <v>564.82000000000005</v>
      </c>
      <c r="F37" s="1">
        <v>1127.6300000000001</v>
      </c>
      <c r="G37" s="1">
        <v>2</v>
      </c>
      <c r="H37" s="1">
        <v>0</v>
      </c>
      <c r="I37" s="1">
        <v>2.5999999999999998E-5</v>
      </c>
    </row>
    <row r="38" spans="2:9">
      <c r="B38" s="1" t="s">
        <v>2448</v>
      </c>
      <c r="D38" s="1">
        <v>52.53</v>
      </c>
      <c r="E38" s="1">
        <v>524.29</v>
      </c>
      <c r="F38" s="1">
        <v>1569.85</v>
      </c>
      <c r="G38" s="1">
        <v>3</v>
      </c>
      <c r="H38" s="1">
        <v>-0.01</v>
      </c>
      <c r="I38" s="1">
        <v>1.2E-5</v>
      </c>
    </row>
    <row r="39" spans="2:9">
      <c r="B39" s="1" t="s">
        <v>2421</v>
      </c>
      <c r="D39" s="1">
        <v>52.12</v>
      </c>
      <c r="E39" s="1">
        <v>587.30999999999995</v>
      </c>
      <c r="F39" s="1">
        <v>1758.9</v>
      </c>
      <c r="G39" s="1">
        <v>3</v>
      </c>
      <c r="H39" s="1">
        <v>0</v>
      </c>
      <c r="I39" s="1">
        <v>1.2999999999999999E-5</v>
      </c>
    </row>
    <row r="40" spans="2:9">
      <c r="B40" s="1" t="s">
        <v>2449</v>
      </c>
      <c r="D40" s="1">
        <v>51.28</v>
      </c>
      <c r="E40" s="1">
        <v>758.06</v>
      </c>
      <c r="F40" s="1">
        <v>2271.15</v>
      </c>
      <c r="G40" s="1">
        <v>3</v>
      </c>
      <c r="H40" s="1">
        <v>0.01</v>
      </c>
      <c r="I40" s="1">
        <v>1.5999999999999999E-5</v>
      </c>
    </row>
    <row r="41" spans="2:9">
      <c r="B41" s="1" t="s">
        <v>2450</v>
      </c>
      <c r="D41" s="1">
        <v>50.41</v>
      </c>
      <c r="E41" s="1">
        <v>386.24</v>
      </c>
      <c r="F41" s="1">
        <v>770.46</v>
      </c>
      <c r="G41" s="1">
        <v>2</v>
      </c>
      <c r="H41" s="1">
        <v>0</v>
      </c>
      <c r="I41" s="1">
        <v>1.8000000000000001E-4</v>
      </c>
    </row>
    <row r="42" spans="2:9">
      <c r="B42" s="1" t="s">
        <v>2451</v>
      </c>
      <c r="D42" s="1">
        <v>49.42</v>
      </c>
      <c r="E42" s="1">
        <v>668.82</v>
      </c>
      <c r="F42" s="1">
        <v>1335.63</v>
      </c>
      <c r="G42" s="1">
        <v>2</v>
      </c>
      <c r="H42" s="1">
        <v>0</v>
      </c>
      <c r="I42" s="1">
        <v>3.6000000000000001E-5</v>
      </c>
    </row>
    <row r="43" spans="2:9">
      <c r="B43" s="1" t="s">
        <v>2434</v>
      </c>
      <c r="C43" s="1" t="s">
        <v>12</v>
      </c>
      <c r="D43" s="1">
        <v>47.86</v>
      </c>
      <c r="E43" s="1">
        <v>679.02</v>
      </c>
      <c r="F43" s="1">
        <v>2034.03</v>
      </c>
      <c r="G43" s="1">
        <v>3</v>
      </c>
      <c r="H43" s="1">
        <v>0.01</v>
      </c>
      <c r="I43" s="1">
        <v>4.1999999999999998E-5</v>
      </c>
    </row>
    <row r="44" spans="2:9" collapsed="1">
      <c r="B44" s="1" t="s">
        <v>2452</v>
      </c>
      <c r="C44" s="1" t="s">
        <v>12</v>
      </c>
      <c r="D44" s="1">
        <v>47.84</v>
      </c>
      <c r="E44" s="1">
        <v>451.56</v>
      </c>
      <c r="F44" s="1">
        <v>1351.66</v>
      </c>
      <c r="G44" s="1">
        <v>3</v>
      </c>
      <c r="H44" s="1">
        <v>0</v>
      </c>
      <c r="I44" s="1">
        <v>3.3000000000000003E-5</v>
      </c>
    </row>
    <row r="45" spans="2:9">
      <c r="B45" s="1" t="s">
        <v>2453</v>
      </c>
      <c r="D45" s="1">
        <v>45.27</v>
      </c>
      <c r="E45" s="1">
        <v>401.24</v>
      </c>
      <c r="F45" s="1">
        <v>800.47</v>
      </c>
      <c r="G45" s="1">
        <v>2</v>
      </c>
      <c r="H45" s="1">
        <v>-0.01</v>
      </c>
      <c r="I45" s="1">
        <v>7.9000000000000001E-4</v>
      </c>
    </row>
    <row r="46" spans="2:9">
      <c r="B46" s="1" t="s">
        <v>2454</v>
      </c>
      <c r="D46" s="1">
        <v>45.23</v>
      </c>
      <c r="E46" s="1">
        <v>568.82000000000005</v>
      </c>
      <c r="F46" s="1">
        <v>1135.6300000000001</v>
      </c>
      <c r="G46" s="1">
        <v>2</v>
      </c>
      <c r="H46" s="1">
        <v>0</v>
      </c>
      <c r="I46" s="1">
        <v>6.6E-4</v>
      </c>
    </row>
    <row r="47" spans="2:9">
      <c r="B47" s="1" t="s">
        <v>2455</v>
      </c>
      <c r="C47" s="1" t="s">
        <v>12</v>
      </c>
      <c r="D47" s="1">
        <v>44.16</v>
      </c>
      <c r="E47" s="1">
        <v>511.27</v>
      </c>
      <c r="F47" s="1">
        <v>1020.53</v>
      </c>
      <c r="G47" s="1">
        <v>2</v>
      </c>
      <c r="H47" s="1">
        <v>0</v>
      </c>
      <c r="I47" s="1">
        <v>5.4000000000000001E-4</v>
      </c>
    </row>
    <row r="48" spans="2:9">
      <c r="B48" s="1" t="s">
        <v>2456</v>
      </c>
      <c r="D48" s="1">
        <v>43.76</v>
      </c>
      <c r="E48" s="1">
        <v>882.92</v>
      </c>
      <c r="F48" s="1">
        <v>1763.82</v>
      </c>
      <c r="G48" s="1">
        <v>2</v>
      </c>
      <c r="H48" s="1">
        <v>0.01</v>
      </c>
      <c r="I48" s="1">
        <v>7.8999999999999996E-5</v>
      </c>
    </row>
    <row r="49" spans="2:9">
      <c r="B49" s="1" t="s">
        <v>2431</v>
      </c>
      <c r="D49" s="1">
        <v>43.39</v>
      </c>
      <c r="E49" s="1">
        <v>531.78</v>
      </c>
      <c r="F49" s="1">
        <v>1061.55</v>
      </c>
      <c r="G49" s="1">
        <v>2</v>
      </c>
      <c r="H49" s="1">
        <v>1</v>
      </c>
      <c r="I49" s="1">
        <v>4.8999999999999998E-4</v>
      </c>
    </row>
    <row r="50" spans="2:9" collapsed="1">
      <c r="B50" s="1" t="s">
        <v>2439</v>
      </c>
      <c r="D50" s="1">
        <v>42.67</v>
      </c>
      <c r="E50" s="1">
        <v>1095.57</v>
      </c>
      <c r="F50" s="1">
        <v>2189.13</v>
      </c>
      <c r="G50" s="1">
        <v>2</v>
      </c>
      <c r="H50" s="1">
        <v>0.01</v>
      </c>
      <c r="I50" s="1">
        <v>1E-4</v>
      </c>
    </row>
    <row r="51" spans="2:9">
      <c r="B51" s="1" t="s">
        <v>2457</v>
      </c>
      <c r="D51" s="1">
        <v>42.63</v>
      </c>
      <c r="E51" s="1">
        <v>959.17</v>
      </c>
      <c r="F51" s="1">
        <v>2874.48</v>
      </c>
      <c r="G51" s="1">
        <v>3</v>
      </c>
      <c r="H51" s="1">
        <v>0.03</v>
      </c>
      <c r="I51" s="1">
        <v>1E-4</v>
      </c>
    </row>
    <row r="52" spans="2:9">
      <c r="B52" s="1" t="s">
        <v>2458</v>
      </c>
      <c r="D52" s="1">
        <v>38.07</v>
      </c>
      <c r="E52" s="1">
        <v>485.23</v>
      </c>
      <c r="F52" s="1">
        <v>1452.66</v>
      </c>
      <c r="G52" s="1">
        <v>3</v>
      </c>
      <c r="H52" s="1">
        <v>0</v>
      </c>
      <c r="I52" s="1">
        <v>2.7E-4</v>
      </c>
    </row>
    <row r="53" spans="2:9">
      <c r="B53" s="1" t="s">
        <v>2459</v>
      </c>
      <c r="D53" s="1">
        <v>37.159999999999997</v>
      </c>
      <c r="E53" s="1">
        <v>608.33000000000004</v>
      </c>
      <c r="F53" s="1">
        <v>1214.6600000000001</v>
      </c>
      <c r="G53" s="1">
        <v>2</v>
      </c>
      <c r="H53" s="1">
        <v>-0.01</v>
      </c>
      <c r="I53" s="1">
        <v>7.7999999999999996E-3</v>
      </c>
    </row>
    <row r="54" spans="2:9">
      <c r="B54" s="1" t="s">
        <v>2460</v>
      </c>
      <c r="C54" s="1" t="s">
        <v>12</v>
      </c>
      <c r="D54" s="1">
        <v>36.53</v>
      </c>
      <c r="E54" s="1">
        <v>535.28</v>
      </c>
      <c r="F54" s="1">
        <v>1068.54</v>
      </c>
      <c r="G54" s="1">
        <v>2</v>
      </c>
      <c r="H54" s="1">
        <v>0.01</v>
      </c>
      <c r="I54" s="1">
        <v>1.1999999999999999E-3</v>
      </c>
    </row>
    <row r="55" spans="2:9" collapsed="1">
      <c r="B55" s="1" t="s">
        <v>2461</v>
      </c>
      <c r="D55" s="1">
        <v>35.729999999999997</v>
      </c>
      <c r="E55" s="1">
        <v>662.83</v>
      </c>
      <c r="F55" s="1">
        <v>1323.65</v>
      </c>
      <c r="G55" s="1">
        <v>2</v>
      </c>
      <c r="H55" s="1">
        <v>0</v>
      </c>
      <c r="I55" s="1">
        <v>4.4999999999999999E-4</v>
      </c>
    </row>
    <row r="56" spans="2:9">
      <c r="B56" s="1" t="s">
        <v>2462</v>
      </c>
      <c r="D56" s="1">
        <v>35.4</v>
      </c>
      <c r="E56" s="1">
        <v>605.30999999999995</v>
      </c>
      <c r="F56" s="1">
        <v>1208.6099999999999</v>
      </c>
      <c r="G56" s="1">
        <v>2</v>
      </c>
      <c r="H56" s="1">
        <v>0</v>
      </c>
      <c r="I56" s="1">
        <v>4.8000000000000001E-4</v>
      </c>
    </row>
    <row r="57" spans="2:9" collapsed="1">
      <c r="B57" s="1" t="s">
        <v>2463</v>
      </c>
      <c r="D57" s="1">
        <v>35.06</v>
      </c>
      <c r="E57" s="1">
        <v>500.25</v>
      </c>
      <c r="F57" s="1">
        <v>998.5</v>
      </c>
      <c r="G57" s="1">
        <v>2</v>
      </c>
      <c r="H57" s="1">
        <v>-0.01</v>
      </c>
      <c r="I57" s="1">
        <v>8.3000000000000001E-4</v>
      </c>
    </row>
    <row r="58" spans="2:9">
      <c r="B58" s="1" t="s">
        <v>2464</v>
      </c>
      <c r="D58" s="1">
        <v>34.6</v>
      </c>
      <c r="E58" s="1">
        <v>599.30999999999995</v>
      </c>
      <c r="F58" s="1">
        <v>1794.9</v>
      </c>
      <c r="G58" s="1">
        <v>3</v>
      </c>
      <c r="H58" s="1">
        <v>0</v>
      </c>
      <c r="I58" s="1">
        <v>5.6999999999999998E-4</v>
      </c>
    </row>
    <row r="59" spans="2:9" collapsed="1">
      <c r="B59" s="1" t="s">
        <v>2465</v>
      </c>
      <c r="D59" s="1">
        <v>33.74</v>
      </c>
      <c r="E59" s="1">
        <v>606.30999999999995</v>
      </c>
      <c r="F59" s="1">
        <v>1210.5999999999999</v>
      </c>
      <c r="G59" s="1">
        <v>2</v>
      </c>
      <c r="H59" s="1">
        <v>0</v>
      </c>
      <c r="I59" s="1">
        <v>2.8999999999999998E-3</v>
      </c>
    </row>
    <row r="60" spans="2:9">
      <c r="B60" s="1" t="s">
        <v>2466</v>
      </c>
      <c r="D60" s="1">
        <v>33.71</v>
      </c>
      <c r="E60" s="1">
        <v>494.26</v>
      </c>
      <c r="F60" s="1">
        <v>1479.76</v>
      </c>
      <c r="G60" s="1">
        <v>3</v>
      </c>
      <c r="H60" s="1">
        <v>0.01</v>
      </c>
      <c r="I60" s="1">
        <v>8.3000000000000001E-4</v>
      </c>
    </row>
    <row r="61" spans="2:9" collapsed="1">
      <c r="B61" s="1" t="s">
        <v>2467</v>
      </c>
      <c r="D61" s="1">
        <v>33.590000000000003</v>
      </c>
      <c r="E61" s="1">
        <v>370.24</v>
      </c>
      <c r="F61" s="1">
        <v>738.47</v>
      </c>
      <c r="G61" s="1">
        <v>2</v>
      </c>
      <c r="H61" s="1">
        <v>-0.01</v>
      </c>
      <c r="I61" s="1">
        <v>1.6000000000000001E-3</v>
      </c>
    </row>
    <row r="62" spans="2:9">
      <c r="B62" s="1" t="s">
        <v>2468</v>
      </c>
      <c r="D62" s="1">
        <v>33.049999999999997</v>
      </c>
      <c r="E62" s="1">
        <v>799.36</v>
      </c>
      <c r="F62" s="1">
        <v>1596.71</v>
      </c>
      <c r="G62" s="1">
        <v>2</v>
      </c>
      <c r="H62" s="1">
        <v>0</v>
      </c>
      <c r="I62" s="1">
        <v>8.0000000000000004E-4</v>
      </c>
    </row>
    <row r="63" spans="2:9">
      <c r="B63" s="1" t="s">
        <v>2469</v>
      </c>
      <c r="C63" s="1" t="s">
        <v>12</v>
      </c>
      <c r="D63" s="1">
        <v>31.21</v>
      </c>
      <c r="E63" s="1">
        <v>391.53</v>
      </c>
      <c r="F63" s="1">
        <v>1171.57</v>
      </c>
      <c r="G63" s="1">
        <v>3</v>
      </c>
      <c r="H63" s="1">
        <v>-0.01</v>
      </c>
      <c r="I63" s="1">
        <v>1.1999999999999999E-3</v>
      </c>
    </row>
    <row r="64" spans="2:9">
      <c r="B64" s="1" t="s">
        <v>2470</v>
      </c>
      <c r="D64" s="1">
        <v>30.44</v>
      </c>
      <c r="E64" s="1">
        <v>467.24</v>
      </c>
      <c r="F64" s="1">
        <v>932.46</v>
      </c>
      <c r="G64" s="1">
        <v>2</v>
      </c>
      <c r="H64" s="1">
        <v>0</v>
      </c>
      <c r="I64" s="1">
        <v>2.0999999999999999E-3</v>
      </c>
    </row>
    <row r="65" spans="1:9">
      <c r="B65" s="1" t="s">
        <v>2471</v>
      </c>
      <c r="D65" s="1">
        <v>30.04</v>
      </c>
      <c r="E65" s="1">
        <v>617</v>
      </c>
      <c r="F65" s="1">
        <v>1847.99</v>
      </c>
      <c r="G65" s="1">
        <v>3</v>
      </c>
      <c r="H65" s="1">
        <v>0</v>
      </c>
      <c r="I65" s="1">
        <v>1.5E-3</v>
      </c>
    </row>
    <row r="66" spans="1:9">
      <c r="B66" s="1" t="s">
        <v>2472</v>
      </c>
      <c r="D66" s="1">
        <v>28.68</v>
      </c>
      <c r="E66" s="1">
        <v>492.26</v>
      </c>
      <c r="F66" s="1">
        <v>982.51</v>
      </c>
      <c r="G66" s="1">
        <v>2</v>
      </c>
      <c r="H66" s="1">
        <v>-0.01</v>
      </c>
      <c r="I66" s="1">
        <v>4.0000000000000001E-3</v>
      </c>
    </row>
    <row r="67" spans="1:9">
      <c r="B67" s="1" t="s">
        <v>2443</v>
      </c>
      <c r="D67" s="1">
        <v>27.34</v>
      </c>
      <c r="E67" s="1">
        <v>478.26</v>
      </c>
      <c r="F67" s="1">
        <v>1431.75</v>
      </c>
      <c r="G67" s="1">
        <v>3</v>
      </c>
      <c r="H67" s="1">
        <v>0.01</v>
      </c>
      <c r="I67" s="1">
        <v>2.7000000000000001E-3</v>
      </c>
    </row>
    <row r="68" spans="1:9">
      <c r="B68" s="1" t="s">
        <v>2473</v>
      </c>
      <c r="D68" s="1">
        <v>24.71</v>
      </c>
      <c r="E68" s="1">
        <v>501.28</v>
      </c>
      <c r="F68" s="1">
        <v>1500.81</v>
      </c>
      <c r="G68" s="1">
        <v>3</v>
      </c>
      <c r="H68" s="1">
        <v>-0.01</v>
      </c>
      <c r="I68" s="1">
        <v>5.7000000000000002E-3</v>
      </c>
    </row>
    <row r="69" spans="1:9">
      <c r="B69" s="1" t="s">
        <v>2445</v>
      </c>
      <c r="D69" s="1">
        <v>23.81</v>
      </c>
      <c r="E69" s="1">
        <v>569.77</v>
      </c>
      <c r="F69" s="1">
        <v>1137.53</v>
      </c>
      <c r="G69" s="1">
        <v>2</v>
      </c>
      <c r="H69" s="1">
        <v>1.01</v>
      </c>
      <c r="I69" s="1">
        <v>5.7999999999999996E-3</v>
      </c>
    </row>
    <row r="70" spans="1:9" collapsed="1">
      <c r="B70" s="1" t="s">
        <v>2447</v>
      </c>
      <c r="D70" s="1">
        <v>22.92</v>
      </c>
      <c r="E70" s="1">
        <v>556.83000000000004</v>
      </c>
      <c r="F70" s="1">
        <v>1111.6400000000001</v>
      </c>
      <c r="G70" s="1">
        <v>2</v>
      </c>
      <c r="H70" s="1">
        <v>0</v>
      </c>
      <c r="I70" s="1">
        <v>7.1000000000000004E-3</v>
      </c>
    </row>
    <row r="71" spans="1:9">
      <c r="B71" s="1" t="s">
        <v>2455</v>
      </c>
      <c r="D71" s="1">
        <v>21.82</v>
      </c>
      <c r="E71" s="1">
        <v>503.78</v>
      </c>
      <c r="F71" s="1">
        <v>1005.54</v>
      </c>
      <c r="G71" s="1">
        <v>2</v>
      </c>
      <c r="H71" s="1">
        <v>1.01</v>
      </c>
      <c r="I71" s="1">
        <v>8.9999999999999993E-3</v>
      </c>
    </row>
    <row r="72" spans="1:9">
      <c r="B72" s="1" t="s">
        <v>2474</v>
      </c>
      <c r="D72" s="1">
        <v>21.59</v>
      </c>
      <c r="E72" s="1">
        <v>810.86</v>
      </c>
      <c r="F72" s="1">
        <v>1619.71</v>
      </c>
      <c r="G72" s="1">
        <v>2</v>
      </c>
      <c r="H72" s="1">
        <v>0.01</v>
      </c>
      <c r="I72" s="1">
        <v>2.4E-2</v>
      </c>
    </row>
    <row r="73" spans="1:9">
      <c r="B73" s="1" t="s">
        <v>2456</v>
      </c>
      <c r="D73" s="1">
        <v>21.17</v>
      </c>
      <c r="E73" s="1">
        <v>588.95000000000005</v>
      </c>
      <c r="F73" s="1">
        <v>1763.82</v>
      </c>
      <c r="G73" s="1">
        <v>3</v>
      </c>
      <c r="H73" s="1">
        <v>0</v>
      </c>
      <c r="I73" s="1">
        <v>0.01</v>
      </c>
    </row>
    <row r="74" spans="1:9">
      <c r="B74" s="1" t="s">
        <v>2475</v>
      </c>
      <c r="D74" s="1">
        <v>21.09</v>
      </c>
      <c r="E74" s="1">
        <v>380.57</v>
      </c>
      <c r="F74" s="1">
        <v>1138.68</v>
      </c>
      <c r="G74" s="1">
        <v>3</v>
      </c>
      <c r="H74" s="1">
        <v>-0.01</v>
      </c>
      <c r="I74" s="1">
        <v>1.0999999999999999E-2</v>
      </c>
    </row>
    <row r="75" spans="1:9">
      <c r="A75" s="1" t="s">
        <v>30</v>
      </c>
      <c r="B75" s="1">
        <v>69</v>
      </c>
    </row>
    <row r="76" spans="1:9">
      <c r="B76" s="1" t="s">
        <v>2476</v>
      </c>
      <c r="D76" s="1">
        <v>115.51</v>
      </c>
      <c r="E76" s="1">
        <v>911.18</v>
      </c>
      <c r="F76" s="1">
        <v>2730.5</v>
      </c>
      <c r="G76" s="1">
        <v>3</v>
      </c>
      <c r="H76" s="1">
        <v>0.01</v>
      </c>
      <c r="I76" s="1">
        <v>1.5E-11</v>
      </c>
    </row>
    <row r="77" spans="1:9">
      <c r="B77" s="1" t="s">
        <v>2477</v>
      </c>
      <c r="D77" s="1">
        <v>109.05</v>
      </c>
      <c r="E77" s="1">
        <v>642.03</v>
      </c>
      <c r="F77" s="1">
        <v>1923.06</v>
      </c>
      <c r="G77" s="1">
        <v>3</v>
      </c>
      <c r="H77" s="1">
        <v>0</v>
      </c>
      <c r="I77" s="1">
        <v>6E-11</v>
      </c>
    </row>
    <row r="78" spans="1:9">
      <c r="B78" s="1" t="s">
        <v>2478</v>
      </c>
      <c r="D78" s="1">
        <v>99.64</v>
      </c>
      <c r="E78" s="1">
        <v>953.05</v>
      </c>
      <c r="F78" s="1">
        <v>1904.08</v>
      </c>
      <c r="G78" s="1">
        <v>2</v>
      </c>
      <c r="H78" s="1">
        <v>0.01</v>
      </c>
      <c r="I78" s="1">
        <v>4.5E-10</v>
      </c>
    </row>
    <row r="79" spans="1:9" collapsed="1">
      <c r="B79" s="1" t="s">
        <v>2479</v>
      </c>
      <c r="D79" s="1">
        <v>97.98</v>
      </c>
      <c r="E79" s="1">
        <v>898.49</v>
      </c>
      <c r="F79" s="1">
        <v>1794.97</v>
      </c>
      <c r="G79" s="1">
        <v>2</v>
      </c>
      <c r="H79" s="1">
        <v>0.01</v>
      </c>
      <c r="I79" s="1">
        <v>6.5000000000000003E-10</v>
      </c>
    </row>
    <row r="80" spans="1:9">
      <c r="B80" s="1" t="s">
        <v>2478</v>
      </c>
      <c r="D80" s="1">
        <v>87.5</v>
      </c>
      <c r="E80" s="1">
        <v>635.70000000000005</v>
      </c>
      <c r="F80" s="1">
        <v>1904.08</v>
      </c>
      <c r="G80" s="1">
        <v>3</v>
      </c>
      <c r="H80" s="1">
        <v>0</v>
      </c>
      <c r="I80" s="1">
        <v>6.2000000000000001E-9</v>
      </c>
    </row>
    <row r="81" spans="2:9">
      <c r="B81" s="1" t="s">
        <v>2480</v>
      </c>
      <c r="D81" s="1">
        <v>82.66</v>
      </c>
      <c r="E81" s="1">
        <v>770.94</v>
      </c>
      <c r="F81" s="1">
        <v>1539.86</v>
      </c>
      <c r="G81" s="1">
        <v>2</v>
      </c>
      <c r="H81" s="1">
        <v>0.01</v>
      </c>
      <c r="I81" s="1">
        <v>1.4999999999999999E-7</v>
      </c>
    </row>
    <row r="82" spans="2:9">
      <c r="B82" s="1" t="s">
        <v>2481</v>
      </c>
      <c r="D82" s="1">
        <v>76.44</v>
      </c>
      <c r="E82" s="1">
        <v>780.4</v>
      </c>
      <c r="F82" s="1">
        <v>1558.79</v>
      </c>
      <c r="G82" s="1">
        <v>2</v>
      </c>
      <c r="H82" s="1">
        <v>0</v>
      </c>
      <c r="I82" s="1">
        <v>1.4000000000000001E-7</v>
      </c>
    </row>
    <row r="83" spans="2:9">
      <c r="B83" s="1" t="s">
        <v>2482</v>
      </c>
      <c r="D83" s="1">
        <v>74.959999999999994</v>
      </c>
      <c r="E83" s="1">
        <v>649.32000000000005</v>
      </c>
      <c r="F83" s="1">
        <v>1296.6400000000001</v>
      </c>
      <c r="G83" s="1">
        <v>2</v>
      </c>
      <c r="H83" s="1">
        <v>0</v>
      </c>
      <c r="I83" s="1">
        <v>9.3999999999999995E-8</v>
      </c>
    </row>
    <row r="84" spans="2:9" collapsed="1">
      <c r="B84" s="1" t="s">
        <v>2483</v>
      </c>
      <c r="D84" s="1">
        <v>74.739999999999995</v>
      </c>
      <c r="E84" s="1">
        <v>711.89</v>
      </c>
      <c r="F84" s="1">
        <v>1421.76</v>
      </c>
      <c r="G84" s="1">
        <v>2</v>
      </c>
      <c r="H84" s="1">
        <v>0</v>
      </c>
      <c r="I84" s="1">
        <v>1.1999999999999999E-7</v>
      </c>
    </row>
    <row r="85" spans="2:9">
      <c r="B85" s="1" t="s">
        <v>2484</v>
      </c>
      <c r="D85" s="1">
        <v>72.819999999999993</v>
      </c>
      <c r="E85" s="1">
        <v>728.93</v>
      </c>
      <c r="F85" s="1">
        <v>1455.84</v>
      </c>
      <c r="G85" s="1">
        <v>2</v>
      </c>
      <c r="H85" s="1">
        <v>0</v>
      </c>
      <c r="I85" s="1">
        <v>1.3999999999999999E-6</v>
      </c>
    </row>
    <row r="86" spans="2:9">
      <c r="B86" s="1" t="s">
        <v>2485</v>
      </c>
      <c r="D86" s="1">
        <v>71.540000000000006</v>
      </c>
      <c r="E86" s="1">
        <v>460.92</v>
      </c>
      <c r="F86" s="1">
        <v>1379.75</v>
      </c>
      <c r="G86" s="1">
        <v>3</v>
      </c>
      <c r="H86" s="1">
        <v>-0.01</v>
      </c>
      <c r="I86" s="1">
        <v>1.9999999999999999E-7</v>
      </c>
    </row>
    <row r="87" spans="2:9">
      <c r="B87" s="1" t="s">
        <v>2478</v>
      </c>
      <c r="D87" s="1">
        <v>71.010000000000005</v>
      </c>
      <c r="E87" s="1">
        <v>477.02</v>
      </c>
      <c r="F87" s="1">
        <v>1904.06</v>
      </c>
      <c r="G87" s="1">
        <v>4</v>
      </c>
      <c r="H87" s="1">
        <v>-0.01</v>
      </c>
      <c r="I87" s="1">
        <v>2.2000000000000001E-7</v>
      </c>
    </row>
    <row r="88" spans="2:9">
      <c r="B88" s="1" t="s">
        <v>2486</v>
      </c>
      <c r="D88" s="1">
        <v>70.41</v>
      </c>
      <c r="E88" s="1">
        <v>754.38</v>
      </c>
      <c r="F88" s="1">
        <v>1506.74</v>
      </c>
      <c r="G88" s="1">
        <v>2</v>
      </c>
      <c r="H88" s="1">
        <v>0</v>
      </c>
      <c r="I88" s="1">
        <v>2.4999999999999999E-7</v>
      </c>
    </row>
    <row r="89" spans="2:9">
      <c r="B89" s="1" t="s">
        <v>2487</v>
      </c>
      <c r="D89" s="1">
        <v>67.569999999999993</v>
      </c>
      <c r="E89" s="1">
        <v>548.28</v>
      </c>
      <c r="F89" s="1">
        <v>1094.54</v>
      </c>
      <c r="G89" s="1">
        <v>2</v>
      </c>
      <c r="H89" s="1">
        <v>0</v>
      </c>
      <c r="I89" s="1">
        <v>7.7000000000000004E-7</v>
      </c>
    </row>
    <row r="90" spans="2:9" collapsed="1">
      <c r="B90" s="1" t="s">
        <v>2488</v>
      </c>
      <c r="D90" s="1">
        <v>67.28</v>
      </c>
      <c r="E90" s="1">
        <v>564.63</v>
      </c>
      <c r="F90" s="1">
        <v>1690.86</v>
      </c>
      <c r="G90" s="1">
        <v>3</v>
      </c>
      <c r="H90" s="1">
        <v>0</v>
      </c>
      <c r="I90" s="1">
        <v>2.3E-6</v>
      </c>
    </row>
    <row r="91" spans="2:9">
      <c r="B91" s="1" t="s">
        <v>2489</v>
      </c>
      <c r="D91" s="1">
        <v>67.02</v>
      </c>
      <c r="E91" s="1">
        <v>513.24</v>
      </c>
      <c r="F91" s="1">
        <v>1536.7</v>
      </c>
      <c r="G91" s="1">
        <v>3</v>
      </c>
      <c r="H91" s="1">
        <v>1</v>
      </c>
      <c r="I91" s="1">
        <v>5.2E-7</v>
      </c>
    </row>
    <row r="92" spans="2:9">
      <c r="B92" s="1" t="s">
        <v>2490</v>
      </c>
      <c r="D92" s="1">
        <v>66.16</v>
      </c>
      <c r="E92" s="1">
        <v>572.29999999999995</v>
      </c>
      <c r="F92" s="1">
        <v>1142.5899999999999</v>
      </c>
      <c r="G92" s="1">
        <v>2</v>
      </c>
      <c r="H92" s="1">
        <v>0</v>
      </c>
      <c r="I92" s="1">
        <v>1.7999999999999999E-6</v>
      </c>
    </row>
    <row r="93" spans="2:9" collapsed="1">
      <c r="B93" s="1" t="s">
        <v>2491</v>
      </c>
      <c r="D93" s="1">
        <v>65.78</v>
      </c>
      <c r="E93" s="1">
        <v>737.91</v>
      </c>
      <c r="F93" s="1">
        <v>1473.81</v>
      </c>
      <c r="G93" s="1">
        <v>2</v>
      </c>
      <c r="H93" s="1">
        <v>1.01</v>
      </c>
      <c r="I93" s="1">
        <v>9.3000000000000007E-6</v>
      </c>
    </row>
    <row r="94" spans="2:9">
      <c r="B94" s="1" t="s">
        <v>2492</v>
      </c>
      <c r="C94" s="1" t="s">
        <v>15</v>
      </c>
      <c r="D94" s="1">
        <v>65.150000000000006</v>
      </c>
      <c r="E94" s="1">
        <v>712.86</v>
      </c>
      <c r="F94" s="1">
        <v>1423.7</v>
      </c>
      <c r="G94" s="1">
        <v>2</v>
      </c>
      <c r="H94" s="1">
        <v>0</v>
      </c>
      <c r="I94" s="1">
        <v>1.1000000000000001E-6</v>
      </c>
    </row>
    <row r="95" spans="2:9">
      <c r="B95" s="1" t="s">
        <v>2493</v>
      </c>
      <c r="D95" s="1">
        <v>63.76</v>
      </c>
      <c r="E95" s="1">
        <v>620.84</v>
      </c>
      <c r="F95" s="1">
        <v>1239.6600000000001</v>
      </c>
      <c r="G95" s="1">
        <v>2</v>
      </c>
      <c r="H95" s="1">
        <v>0</v>
      </c>
      <c r="I95" s="1">
        <v>2.3999999999999999E-6</v>
      </c>
    </row>
    <row r="96" spans="2:9" collapsed="1">
      <c r="B96" s="1" t="s">
        <v>2489</v>
      </c>
      <c r="D96" s="1">
        <v>62.18</v>
      </c>
      <c r="E96" s="1">
        <v>768.86</v>
      </c>
      <c r="F96" s="1">
        <v>1535.71</v>
      </c>
      <c r="G96" s="1">
        <v>2</v>
      </c>
      <c r="H96" s="1">
        <v>0.01</v>
      </c>
      <c r="I96" s="1">
        <v>1.5E-6</v>
      </c>
    </row>
    <row r="97" spans="2:9">
      <c r="B97" s="1" t="s">
        <v>2494</v>
      </c>
      <c r="D97" s="1">
        <v>62.07</v>
      </c>
      <c r="E97" s="1">
        <v>670.01</v>
      </c>
      <c r="F97" s="1">
        <v>2007</v>
      </c>
      <c r="G97" s="1">
        <v>3</v>
      </c>
      <c r="H97" s="1">
        <v>0</v>
      </c>
      <c r="I97" s="1">
        <v>1.5E-6</v>
      </c>
    </row>
    <row r="98" spans="2:9" collapsed="1">
      <c r="B98" s="1" t="s">
        <v>2476</v>
      </c>
      <c r="D98" s="1">
        <v>62.03</v>
      </c>
      <c r="E98" s="1">
        <v>683.63</v>
      </c>
      <c r="F98" s="1">
        <v>2730.5</v>
      </c>
      <c r="G98" s="1">
        <v>4</v>
      </c>
      <c r="H98" s="1">
        <v>0</v>
      </c>
      <c r="I98" s="1">
        <v>1.5E-6</v>
      </c>
    </row>
    <row r="99" spans="2:9">
      <c r="B99" s="1" t="s">
        <v>2495</v>
      </c>
      <c r="D99" s="1">
        <v>61.16</v>
      </c>
      <c r="E99" s="1">
        <v>686.14</v>
      </c>
      <c r="F99" s="1">
        <v>2740.53</v>
      </c>
      <c r="G99" s="1">
        <v>4</v>
      </c>
      <c r="H99" s="1">
        <v>0.01</v>
      </c>
      <c r="I99" s="1">
        <v>1.7999999999999999E-6</v>
      </c>
    </row>
    <row r="100" spans="2:9">
      <c r="B100" s="1" t="s">
        <v>2480</v>
      </c>
      <c r="C100" s="1" t="s">
        <v>18</v>
      </c>
      <c r="D100" s="1">
        <v>60.77</v>
      </c>
      <c r="E100" s="1">
        <v>761.93</v>
      </c>
      <c r="F100" s="1">
        <v>1521.84</v>
      </c>
      <c r="G100" s="1">
        <v>2</v>
      </c>
      <c r="H100" s="1">
        <v>0</v>
      </c>
      <c r="I100" s="1">
        <v>1.9999999999999999E-6</v>
      </c>
    </row>
    <row r="101" spans="2:9">
      <c r="B101" s="1" t="s">
        <v>2496</v>
      </c>
      <c r="D101" s="1">
        <v>60.41</v>
      </c>
      <c r="E101" s="1">
        <v>665.35</v>
      </c>
      <c r="F101" s="1">
        <v>1328.68</v>
      </c>
      <c r="G101" s="1">
        <v>2</v>
      </c>
      <c r="H101" s="1">
        <v>0</v>
      </c>
      <c r="I101" s="1">
        <v>2.6999999999999999E-5</v>
      </c>
    </row>
    <row r="102" spans="2:9">
      <c r="B102" s="1" t="s">
        <v>2497</v>
      </c>
      <c r="D102" s="1">
        <v>59.56</v>
      </c>
      <c r="E102" s="1">
        <v>631.36</v>
      </c>
      <c r="F102" s="1">
        <v>1260.71</v>
      </c>
      <c r="G102" s="1">
        <v>2</v>
      </c>
      <c r="H102" s="1">
        <v>0</v>
      </c>
      <c r="I102" s="1">
        <v>2.6000000000000001E-6</v>
      </c>
    </row>
    <row r="103" spans="2:9" collapsed="1">
      <c r="B103" s="1" t="s">
        <v>2498</v>
      </c>
      <c r="C103" s="1" t="s">
        <v>12</v>
      </c>
      <c r="D103" s="1">
        <v>59.21</v>
      </c>
      <c r="E103" s="1">
        <v>573.76</v>
      </c>
      <c r="F103" s="1">
        <v>1145.51</v>
      </c>
      <c r="G103" s="1">
        <v>2</v>
      </c>
      <c r="H103" s="1">
        <v>0</v>
      </c>
      <c r="I103" s="1">
        <v>3.8999999999999999E-6</v>
      </c>
    </row>
    <row r="104" spans="2:9">
      <c r="B104" s="1" t="s">
        <v>2499</v>
      </c>
      <c r="D104" s="1">
        <v>58.03</v>
      </c>
      <c r="E104" s="1">
        <v>475.92</v>
      </c>
      <c r="F104" s="1">
        <v>1424.73</v>
      </c>
      <c r="G104" s="1">
        <v>3</v>
      </c>
      <c r="H104" s="1">
        <v>0</v>
      </c>
      <c r="I104" s="1">
        <v>3.5999999999999998E-6</v>
      </c>
    </row>
    <row r="105" spans="2:9" collapsed="1">
      <c r="B105" s="1" t="s">
        <v>2497</v>
      </c>
      <c r="C105" s="1" t="s">
        <v>12</v>
      </c>
      <c r="D105" s="1">
        <v>57.28</v>
      </c>
      <c r="E105" s="1">
        <v>639.36</v>
      </c>
      <c r="F105" s="1">
        <v>1276.71</v>
      </c>
      <c r="G105" s="1">
        <v>2</v>
      </c>
      <c r="H105" s="1">
        <v>0</v>
      </c>
      <c r="I105" s="1">
        <v>3.3000000000000003E-5</v>
      </c>
    </row>
    <row r="106" spans="2:9">
      <c r="B106" s="1" t="s">
        <v>2500</v>
      </c>
      <c r="D106" s="1">
        <v>56.7</v>
      </c>
      <c r="E106" s="1">
        <v>494.77</v>
      </c>
      <c r="F106" s="1">
        <v>987.52</v>
      </c>
      <c r="G106" s="1">
        <v>2</v>
      </c>
      <c r="H106" s="1">
        <v>0</v>
      </c>
      <c r="I106" s="1">
        <v>6.6000000000000005E-5</v>
      </c>
    </row>
    <row r="107" spans="2:9">
      <c r="B107" s="1" t="s">
        <v>2492</v>
      </c>
      <c r="D107" s="1">
        <v>54.6</v>
      </c>
      <c r="E107" s="1">
        <v>696.86</v>
      </c>
      <c r="F107" s="1">
        <v>1391.7</v>
      </c>
      <c r="G107" s="1">
        <v>2</v>
      </c>
      <c r="H107" s="1">
        <v>-0.01</v>
      </c>
      <c r="I107" s="1">
        <v>7.6000000000000001E-6</v>
      </c>
    </row>
    <row r="108" spans="2:9" collapsed="1">
      <c r="B108" s="1" t="s">
        <v>2501</v>
      </c>
      <c r="D108" s="1">
        <v>53.86</v>
      </c>
      <c r="E108" s="1">
        <v>441.27</v>
      </c>
      <c r="F108" s="1">
        <v>880.53</v>
      </c>
      <c r="G108" s="1">
        <v>2</v>
      </c>
      <c r="H108" s="1">
        <v>0</v>
      </c>
      <c r="I108" s="1">
        <v>1.2999999999999999E-5</v>
      </c>
    </row>
    <row r="109" spans="2:9">
      <c r="B109" s="1" t="s">
        <v>2487</v>
      </c>
      <c r="C109" s="1" t="s">
        <v>12</v>
      </c>
      <c r="D109" s="1">
        <v>53.7</v>
      </c>
      <c r="E109" s="1">
        <v>556.27</v>
      </c>
      <c r="F109" s="1">
        <v>1110.53</v>
      </c>
      <c r="G109" s="1">
        <v>2</v>
      </c>
      <c r="H109" s="1">
        <v>0</v>
      </c>
      <c r="I109" s="1">
        <v>9.2E-6</v>
      </c>
    </row>
    <row r="110" spans="2:9">
      <c r="B110" s="1" t="s">
        <v>2502</v>
      </c>
      <c r="D110" s="1">
        <v>53.37</v>
      </c>
      <c r="E110" s="1">
        <v>769.06</v>
      </c>
      <c r="F110" s="1">
        <v>2304.16</v>
      </c>
      <c r="G110" s="1">
        <v>3</v>
      </c>
      <c r="H110" s="1">
        <v>1</v>
      </c>
      <c r="I110" s="1">
        <v>9.9000000000000001E-6</v>
      </c>
    </row>
    <row r="111" spans="2:9" collapsed="1">
      <c r="B111" s="1" t="s">
        <v>2503</v>
      </c>
      <c r="C111" s="1" t="s">
        <v>12</v>
      </c>
      <c r="D111" s="1">
        <v>52.95</v>
      </c>
      <c r="E111" s="1">
        <v>624.82000000000005</v>
      </c>
      <c r="F111" s="1">
        <v>1247.6300000000001</v>
      </c>
      <c r="G111" s="1">
        <v>2</v>
      </c>
      <c r="H111" s="1">
        <v>0</v>
      </c>
      <c r="I111" s="1">
        <v>1.2E-4</v>
      </c>
    </row>
    <row r="112" spans="2:9">
      <c r="B112" s="1" t="s">
        <v>2503</v>
      </c>
      <c r="D112" s="1">
        <v>51.62</v>
      </c>
      <c r="E112" s="1">
        <v>616.83000000000004</v>
      </c>
      <c r="F112" s="1">
        <v>1231.6400000000001</v>
      </c>
      <c r="G112" s="1">
        <v>2</v>
      </c>
      <c r="H112" s="1">
        <v>0</v>
      </c>
      <c r="I112" s="1">
        <v>2.5000000000000001E-4</v>
      </c>
    </row>
    <row r="113" spans="2:9">
      <c r="B113" s="1" t="s">
        <v>2504</v>
      </c>
      <c r="D113" s="1">
        <v>50.45</v>
      </c>
      <c r="E113" s="1">
        <v>443.24</v>
      </c>
      <c r="F113" s="1">
        <v>1326.7</v>
      </c>
      <c r="G113" s="1">
        <v>3</v>
      </c>
      <c r="H113" s="1">
        <v>0</v>
      </c>
      <c r="I113" s="1">
        <v>6.4999999999999994E-5</v>
      </c>
    </row>
    <row r="114" spans="2:9">
      <c r="B114" s="1" t="s">
        <v>2505</v>
      </c>
      <c r="D114" s="1">
        <v>50.17</v>
      </c>
      <c r="E114" s="1">
        <v>718.41</v>
      </c>
      <c r="F114" s="1">
        <v>1434.8</v>
      </c>
      <c r="G114" s="1">
        <v>2</v>
      </c>
      <c r="H114" s="1">
        <v>0</v>
      </c>
      <c r="I114" s="1">
        <v>2.4000000000000001E-5</v>
      </c>
    </row>
    <row r="115" spans="2:9" collapsed="1">
      <c r="B115" s="1" t="s">
        <v>2506</v>
      </c>
      <c r="C115" s="1" t="s">
        <v>12</v>
      </c>
      <c r="D115" s="1">
        <v>49.38</v>
      </c>
      <c r="E115" s="1">
        <v>741.4</v>
      </c>
      <c r="F115" s="1">
        <v>1480.79</v>
      </c>
      <c r="G115" s="1">
        <v>2</v>
      </c>
      <c r="H115" s="1">
        <v>0</v>
      </c>
      <c r="I115" s="1">
        <v>3.4E-5</v>
      </c>
    </row>
    <row r="116" spans="2:9">
      <c r="B116" s="1" t="s">
        <v>2488</v>
      </c>
      <c r="D116" s="1">
        <v>48.26</v>
      </c>
      <c r="E116" s="1">
        <v>846.94</v>
      </c>
      <c r="F116" s="1">
        <v>1691.86</v>
      </c>
      <c r="G116" s="1">
        <v>2</v>
      </c>
      <c r="H116" s="1">
        <v>1</v>
      </c>
      <c r="I116" s="1">
        <v>2.7E-4</v>
      </c>
    </row>
    <row r="117" spans="2:9">
      <c r="B117" s="1" t="s">
        <v>2507</v>
      </c>
      <c r="D117" s="1">
        <v>47.94</v>
      </c>
      <c r="E117" s="1">
        <v>491.03</v>
      </c>
      <c r="F117" s="1">
        <v>1960.1</v>
      </c>
      <c r="G117" s="1">
        <v>4</v>
      </c>
      <c r="H117" s="1">
        <v>-0.01</v>
      </c>
      <c r="I117" s="1">
        <v>5.8E-5</v>
      </c>
    </row>
    <row r="118" spans="2:9">
      <c r="B118" s="1" t="s">
        <v>2508</v>
      </c>
      <c r="D118" s="1">
        <v>47.71</v>
      </c>
      <c r="E118" s="1">
        <v>426.72</v>
      </c>
      <c r="F118" s="1">
        <v>851.43</v>
      </c>
      <c r="G118" s="1">
        <v>2</v>
      </c>
      <c r="H118" s="1">
        <v>0</v>
      </c>
      <c r="I118" s="1">
        <v>3.4000000000000002E-4</v>
      </c>
    </row>
    <row r="119" spans="2:9">
      <c r="B119" s="1" t="s">
        <v>2506</v>
      </c>
      <c r="D119" s="1">
        <v>46.13</v>
      </c>
      <c r="E119" s="1">
        <v>733.41</v>
      </c>
      <c r="F119" s="1">
        <v>1464.8</v>
      </c>
      <c r="G119" s="1">
        <v>2</v>
      </c>
      <c r="H119" s="1">
        <v>0</v>
      </c>
      <c r="I119" s="1">
        <v>4.6999999999999997E-5</v>
      </c>
    </row>
    <row r="120" spans="2:9" collapsed="1">
      <c r="B120" s="1" t="s">
        <v>2477</v>
      </c>
      <c r="D120" s="1">
        <v>44.27</v>
      </c>
      <c r="E120" s="1">
        <v>962.55</v>
      </c>
      <c r="F120" s="1">
        <v>1923.08</v>
      </c>
      <c r="G120" s="1">
        <v>2</v>
      </c>
      <c r="H120" s="1">
        <v>0.02</v>
      </c>
      <c r="I120" s="1">
        <v>7.1000000000000005E-5</v>
      </c>
    </row>
    <row r="121" spans="2:9">
      <c r="B121" s="1" t="s">
        <v>2509</v>
      </c>
      <c r="D121" s="1">
        <v>42.62</v>
      </c>
      <c r="E121" s="1">
        <v>436.25</v>
      </c>
      <c r="F121" s="1">
        <v>1305.73</v>
      </c>
      <c r="G121" s="1">
        <v>3</v>
      </c>
      <c r="H121" s="1">
        <v>-0.01</v>
      </c>
      <c r="I121" s="1">
        <v>1.7000000000000001E-4</v>
      </c>
    </row>
    <row r="122" spans="2:9">
      <c r="B122" s="1" t="s">
        <v>2510</v>
      </c>
      <c r="D122" s="1">
        <v>41.83</v>
      </c>
      <c r="E122" s="1">
        <v>424.57</v>
      </c>
      <c r="F122" s="1">
        <v>1270.68</v>
      </c>
      <c r="G122" s="1">
        <v>3</v>
      </c>
      <c r="H122" s="1">
        <v>-0.01</v>
      </c>
      <c r="I122" s="1">
        <v>8.7000000000000001E-4</v>
      </c>
    </row>
    <row r="123" spans="2:9">
      <c r="B123" s="1" t="s">
        <v>2504</v>
      </c>
      <c r="D123" s="1">
        <v>41.1</v>
      </c>
      <c r="E123" s="1">
        <v>664.86</v>
      </c>
      <c r="F123" s="1">
        <v>1327.71</v>
      </c>
      <c r="G123" s="1">
        <v>2</v>
      </c>
      <c r="H123" s="1">
        <v>1.01</v>
      </c>
      <c r="I123" s="1">
        <v>1.3999999999999999E-4</v>
      </c>
    </row>
    <row r="124" spans="2:9">
      <c r="B124" s="1" t="s">
        <v>2511</v>
      </c>
      <c r="D124" s="1">
        <v>41.01</v>
      </c>
      <c r="E124" s="1">
        <v>512.64</v>
      </c>
      <c r="F124" s="1">
        <v>1534.9</v>
      </c>
      <c r="G124" s="1">
        <v>3</v>
      </c>
      <c r="H124" s="1">
        <v>0</v>
      </c>
      <c r="I124" s="1">
        <v>1.3999999999999999E-4</v>
      </c>
    </row>
    <row r="125" spans="2:9">
      <c r="B125" s="1" t="s">
        <v>2512</v>
      </c>
      <c r="D125" s="1">
        <v>40.01</v>
      </c>
      <c r="E125" s="1">
        <v>496.74</v>
      </c>
      <c r="F125" s="1">
        <v>991.46</v>
      </c>
      <c r="G125" s="1">
        <v>2</v>
      </c>
      <c r="H125" s="1">
        <v>-0.01</v>
      </c>
      <c r="I125" s="1">
        <v>1.1000000000000001E-3</v>
      </c>
    </row>
    <row r="126" spans="2:9">
      <c r="B126" s="1" t="s">
        <v>2510</v>
      </c>
      <c r="D126" s="1">
        <v>37.71</v>
      </c>
      <c r="E126" s="1">
        <v>636.35</v>
      </c>
      <c r="F126" s="1">
        <v>1270.68</v>
      </c>
      <c r="G126" s="1">
        <v>2</v>
      </c>
      <c r="H126" s="1">
        <v>-0.01</v>
      </c>
      <c r="I126" s="1">
        <v>1E-3</v>
      </c>
    </row>
    <row r="127" spans="2:9">
      <c r="B127" s="1" t="s">
        <v>2513</v>
      </c>
      <c r="C127" s="1" t="s">
        <v>12</v>
      </c>
      <c r="D127" s="1">
        <v>34.979999999999997</v>
      </c>
      <c r="E127" s="1">
        <v>562.98</v>
      </c>
      <c r="F127" s="1">
        <v>1685.9</v>
      </c>
      <c r="G127" s="1">
        <v>3</v>
      </c>
      <c r="H127" s="1">
        <v>0</v>
      </c>
      <c r="I127" s="1">
        <v>5.1999999999999995E-4</v>
      </c>
    </row>
    <row r="128" spans="2:9">
      <c r="B128" s="1" t="s">
        <v>2492</v>
      </c>
      <c r="C128" s="1" t="s">
        <v>15</v>
      </c>
      <c r="D128" s="1">
        <v>33.840000000000003</v>
      </c>
      <c r="E128" s="1">
        <v>475.91</v>
      </c>
      <c r="F128" s="1">
        <v>1424.7</v>
      </c>
      <c r="G128" s="1">
        <v>3</v>
      </c>
      <c r="H128" s="1">
        <v>1</v>
      </c>
      <c r="I128" s="1">
        <v>1.2999999999999999E-3</v>
      </c>
    </row>
    <row r="129" spans="2:9" collapsed="1">
      <c r="B129" s="1" t="s">
        <v>2514</v>
      </c>
      <c r="D129" s="1">
        <v>33.82</v>
      </c>
      <c r="E129" s="1">
        <v>422.76</v>
      </c>
      <c r="F129" s="1">
        <v>843.5</v>
      </c>
      <c r="G129" s="1">
        <v>2</v>
      </c>
      <c r="H129" s="1">
        <v>0</v>
      </c>
      <c r="I129" s="1">
        <v>0.02</v>
      </c>
    </row>
    <row r="130" spans="2:9">
      <c r="B130" s="1" t="s">
        <v>2483</v>
      </c>
      <c r="C130" s="1" t="s">
        <v>12</v>
      </c>
      <c r="D130" s="1">
        <v>33.15</v>
      </c>
      <c r="E130" s="1">
        <v>719.88</v>
      </c>
      <c r="F130" s="1">
        <v>1437.75</v>
      </c>
      <c r="G130" s="1">
        <v>2</v>
      </c>
      <c r="H130" s="1">
        <v>0</v>
      </c>
      <c r="I130" s="1">
        <v>7.7999999999999999E-4</v>
      </c>
    </row>
    <row r="131" spans="2:9" collapsed="1">
      <c r="B131" s="1" t="s">
        <v>2515</v>
      </c>
      <c r="D131" s="1">
        <v>32.130000000000003</v>
      </c>
      <c r="E131" s="1">
        <v>510.76</v>
      </c>
      <c r="F131" s="1">
        <v>1019.5</v>
      </c>
      <c r="G131" s="1">
        <v>2</v>
      </c>
      <c r="H131" s="1">
        <v>0</v>
      </c>
      <c r="I131" s="1">
        <v>1.6999999999999999E-3</v>
      </c>
    </row>
    <row r="132" spans="2:9">
      <c r="B132" s="1" t="s">
        <v>2488</v>
      </c>
      <c r="C132" s="1" t="s">
        <v>18</v>
      </c>
      <c r="D132" s="1">
        <v>30.56</v>
      </c>
      <c r="E132" s="1">
        <v>837.93</v>
      </c>
      <c r="F132" s="1">
        <v>1673.85</v>
      </c>
      <c r="G132" s="1">
        <v>2</v>
      </c>
      <c r="H132" s="1">
        <v>1</v>
      </c>
      <c r="I132" s="1">
        <v>6.1000000000000004E-3</v>
      </c>
    </row>
    <row r="133" spans="2:9">
      <c r="B133" s="1" t="s">
        <v>2516</v>
      </c>
      <c r="C133" s="1" t="s">
        <v>12</v>
      </c>
      <c r="D133" s="1">
        <v>30.52</v>
      </c>
      <c r="E133" s="1">
        <v>801.69</v>
      </c>
      <c r="F133" s="1">
        <v>2402.06</v>
      </c>
      <c r="G133" s="1">
        <v>3</v>
      </c>
      <c r="H133" s="1">
        <v>0.02</v>
      </c>
      <c r="I133" s="1">
        <v>3.8E-3</v>
      </c>
    </row>
    <row r="134" spans="2:9" collapsed="1">
      <c r="B134" s="1" t="s">
        <v>2517</v>
      </c>
      <c r="D134" s="1">
        <v>28.58</v>
      </c>
      <c r="E134" s="1">
        <v>571.32000000000005</v>
      </c>
      <c r="F134" s="1">
        <v>1710.93</v>
      </c>
      <c r="G134" s="1">
        <v>3</v>
      </c>
      <c r="H134" s="1">
        <v>-0.02</v>
      </c>
      <c r="I134" s="1">
        <v>2.0999999999999999E-3</v>
      </c>
    </row>
    <row r="135" spans="2:9">
      <c r="B135" s="1" t="s">
        <v>2518</v>
      </c>
      <c r="C135" s="1" t="s">
        <v>14</v>
      </c>
      <c r="D135" s="1">
        <v>28.54</v>
      </c>
      <c r="E135" s="1">
        <v>388.17</v>
      </c>
      <c r="F135" s="1">
        <v>774.33</v>
      </c>
      <c r="G135" s="1">
        <v>2</v>
      </c>
      <c r="H135" s="1">
        <v>0</v>
      </c>
      <c r="I135" s="1">
        <v>3.5000000000000001E-3</v>
      </c>
    </row>
    <row r="136" spans="2:9">
      <c r="B136" s="1" t="s">
        <v>2519</v>
      </c>
      <c r="D136" s="1">
        <v>28.23</v>
      </c>
      <c r="E136" s="1">
        <v>393.89</v>
      </c>
      <c r="F136" s="1">
        <v>1178.6500000000001</v>
      </c>
      <c r="G136" s="1">
        <v>3</v>
      </c>
      <c r="H136" s="1">
        <v>-0.01</v>
      </c>
      <c r="I136" s="1">
        <v>2.3E-2</v>
      </c>
    </row>
    <row r="137" spans="2:9">
      <c r="B137" s="1" t="s">
        <v>2520</v>
      </c>
      <c r="D137" s="1">
        <v>27.96</v>
      </c>
      <c r="E137" s="1">
        <v>768.77</v>
      </c>
      <c r="F137" s="1">
        <v>2303.29</v>
      </c>
      <c r="G137" s="1">
        <v>3</v>
      </c>
      <c r="H137" s="1">
        <v>0.01</v>
      </c>
      <c r="I137" s="1">
        <v>2.3999999999999998E-3</v>
      </c>
    </row>
    <row r="138" spans="2:9">
      <c r="B138" s="1" t="s">
        <v>2521</v>
      </c>
      <c r="D138" s="1">
        <v>25.47</v>
      </c>
      <c r="E138" s="1">
        <v>910.97</v>
      </c>
      <c r="F138" s="1">
        <v>3639.84</v>
      </c>
      <c r="G138" s="1">
        <v>4</v>
      </c>
      <c r="H138" s="1">
        <v>0.01</v>
      </c>
      <c r="I138" s="1">
        <v>4.1000000000000003E-3</v>
      </c>
    </row>
    <row r="139" spans="2:9">
      <c r="B139" s="1" t="s">
        <v>2521</v>
      </c>
      <c r="C139" s="1" t="s">
        <v>12</v>
      </c>
      <c r="D139" s="1">
        <v>24.57</v>
      </c>
      <c r="E139" s="1">
        <v>914.97</v>
      </c>
      <c r="F139" s="1">
        <v>3655.84</v>
      </c>
      <c r="G139" s="1">
        <v>4</v>
      </c>
      <c r="H139" s="1">
        <v>0.02</v>
      </c>
      <c r="I139" s="1">
        <v>5.0000000000000001E-3</v>
      </c>
    </row>
    <row r="140" spans="2:9">
      <c r="B140" s="1" t="s">
        <v>2491</v>
      </c>
      <c r="C140" s="1" t="s">
        <v>18</v>
      </c>
      <c r="D140" s="1">
        <v>24.18</v>
      </c>
      <c r="E140" s="1">
        <v>728.4</v>
      </c>
      <c r="F140" s="1">
        <v>1454.79</v>
      </c>
      <c r="G140" s="1">
        <v>2</v>
      </c>
      <c r="H140" s="1">
        <v>0.01</v>
      </c>
      <c r="I140" s="1">
        <v>5.4000000000000003E-3</v>
      </c>
    </row>
    <row r="141" spans="2:9">
      <c r="B141" s="1" t="s">
        <v>2479</v>
      </c>
      <c r="D141" s="1">
        <v>23.57</v>
      </c>
      <c r="E141" s="1">
        <v>599.66</v>
      </c>
      <c r="F141" s="1">
        <v>1795.96</v>
      </c>
      <c r="G141" s="1">
        <v>3</v>
      </c>
      <c r="H141" s="1">
        <v>1</v>
      </c>
      <c r="I141" s="1">
        <v>6.1999999999999998E-3</v>
      </c>
    </row>
    <row r="142" spans="2:9">
      <c r="B142" s="1" t="s">
        <v>2522</v>
      </c>
      <c r="D142" s="1">
        <v>23.35</v>
      </c>
      <c r="E142" s="1">
        <v>454.73</v>
      </c>
      <c r="F142" s="1">
        <v>907.45</v>
      </c>
      <c r="G142" s="1">
        <v>2</v>
      </c>
      <c r="H142" s="1">
        <v>-0.01</v>
      </c>
      <c r="I142" s="1">
        <v>8.4000000000000005E-2</v>
      </c>
    </row>
    <row r="143" spans="2:9" collapsed="1">
      <c r="B143" s="1" t="s">
        <v>2502</v>
      </c>
      <c r="D143" s="1">
        <v>21.82</v>
      </c>
      <c r="E143" s="1">
        <v>1153.0899999999999</v>
      </c>
      <c r="F143" s="1">
        <v>2304.17</v>
      </c>
      <c r="G143" s="1">
        <v>2</v>
      </c>
      <c r="H143" s="1">
        <v>1.01</v>
      </c>
      <c r="I143" s="1">
        <v>8.9999999999999993E-3</v>
      </c>
    </row>
    <row r="144" spans="2:9">
      <c r="B144" s="1" t="s">
        <v>2523</v>
      </c>
      <c r="D144" s="1">
        <v>21.16</v>
      </c>
      <c r="E144" s="1">
        <v>382.21</v>
      </c>
      <c r="F144" s="1">
        <v>1143.6099999999999</v>
      </c>
      <c r="G144" s="1">
        <v>3</v>
      </c>
      <c r="H144" s="1">
        <v>-0.01</v>
      </c>
      <c r="I144" s="1">
        <v>6.5000000000000002E-2</v>
      </c>
    </row>
    <row r="145" spans="1:9">
      <c r="A145" s="1" t="s">
        <v>28</v>
      </c>
      <c r="B145" s="1">
        <v>63</v>
      </c>
    </row>
    <row r="146" spans="1:9">
      <c r="B146" s="1" t="s">
        <v>2524</v>
      </c>
      <c r="D146" s="1">
        <v>127.27</v>
      </c>
      <c r="E146" s="1">
        <v>745.64</v>
      </c>
      <c r="F146" s="1">
        <v>2978.55</v>
      </c>
      <c r="G146" s="1">
        <v>4</v>
      </c>
      <c r="H146" s="1">
        <v>0.01</v>
      </c>
      <c r="I146" s="1">
        <v>1.1999999999999999E-12</v>
      </c>
    </row>
    <row r="147" spans="1:9">
      <c r="B147" s="1" t="s">
        <v>2525</v>
      </c>
      <c r="D147" s="1">
        <v>126.78</v>
      </c>
      <c r="E147" s="1">
        <v>616.01</v>
      </c>
      <c r="F147" s="1">
        <v>1845.01</v>
      </c>
      <c r="G147" s="1">
        <v>3</v>
      </c>
      <c r="H147" s="1">
        <v>0</v>
      </c>
      <c r="I147" s="1">
        <v>1.2999999999999999E-12</v>
      </c>
    </row>
    <row r="148" spans="1:9">
      <c r="B148" s="1" t="s">
        <v>2526</v>
      </c>
      <c r="D148" s="1">
        <v>109.45</v>
      </c>
      <c r="E148" s="1">
        <v>700.71</v>
      </c>
      <c r="F148" s="1">
        <v>2099.1</v>
      </c>
      <c r="G148" s="1">
        <v>3</v>
      </c>
      <c r="H148" s="1">
        <v>0.01</v>
      </c>
      <c r="I148" s="1">
        <v>5.4999999999999997E-11</v>
      </c>
    </row>
    <row r="149" spans="1:9" collapsed="1">
      <c r="B149" s="1" t="s">
        <v>2527</v>
      </c>
      <c r="D149" s="1">
        <v>104.17</v>
      </c>
      <c r="E149" s="1">
        <v>977.52</v>
      </c>
      <c r="F149" s="1">
        <v>2929.53</v>
      </c>
      <c r="G149" s="1">
        <v>3</v>
      </c>
      <c r="H149" s="1">
        <v>0.01</v>
      </c>
      <c r="I149" s="1">
        <v>1.7000000000000001E-10</v>
      </c>
    </row>
    <row r="150" spans="1:9">
      <c r="B150" s="1" t="s">
        <v>2528</v>
      </c>
      <c r="C150" s="1" t="s">
        <v>12</v>
      </c>
      <c r="D150" s="1">
        <v>104.11</v>
      </c>
      <c r="E150" s="1">
        <v>789.89</v>
      </c>
      <c r="F150" s="1">
        <v>1577.77</v>
      </c>
      <c r="G150" s="1">
        <v>2</v>
      </c>
      <c r="H150" s="1">
        <v>0.01</v>
      </c>
      <c r="I150" s="1">
        <v>2.1999999999999999E-10</v>
      </c>
    </row>
    <row r="151" spans="1:9">
      <c r="B151" s="1" t="s">
        <v>2529</v>
      </c>
      <c r="D151" s="1">
        <v>96.3</v>
      </c>
      <c r="E151" s="1">
        <v>836.95</v>
      </c>
      <c r="F151" s="1">
        <v>1671.88</v>
      </c>
      <c r="G151" s="1">
        <v>2</v>
      </c>
      <c r="H151" s="1">
        <v>0</v>
      </c>
      <c r="I151" s="1">
        <v>9.4000000000000006E-10</v>
      </c>
    </row>
    <row r="152" spans="1:9" collapsed="1">
      <c r="B152" s="1" t="s">
        <v>2530</v>
      </c>
      <c r="D152" s="1">
        <v>95.63</v>
      </c>
      <c r="E152" s="1">
        <v>637.82000000000005</v>
      </c>
      <c r="F152" s="1">
        <v>1273.6199999999999</v>
      </c>
      <c r="G152" s="1">
        <v>2</v>
      </c>
      <c r="H152" s="1">
        <v>0</v>
      </c>
      <c r="I152" s="1">
        <v>1.3000000000000001E-9</v>
      </c>
    </row>
    <row r="153" spans="1:9">
      <c r="B153" s="1" t="s">
        <v>2531</v>
      </c>
      <c r="D153" s="1">
        <v>81.05</v>
      </c>
      <c r="E153" s="1">
        <v>665.35</v>
      </c>
      <c r="F153" s="1">
        <v>1328.7</v>
      </c>
      <c r="G153" s="1">
        <v>2</v>
      </c>
      <c r="H153" s="1">
        <v>0</v>
      </c>
      <c r="I153" s="1">
        <v>1.1000000000000001E-7</v>
      </c>
    </row>
    <row r="154" spans="1:9" collapsed="1">
      <c r="B154" s="1" t="s">
        <v>2528</v>
      </c>
      <c r="D154" s="1">
        <v>80.7</v>
      </c>
      <c r="E154" s="1">
        <v>781.89</v>
      </c>
      <c r="F154" s="1">
        <v>1561.77</v>
      </c>
      <c r="G154" s="1">
        <v>2</v>
      </c>
      <c r="H154" s="1">
        <v>0</v>
      </c>
      <c r="I154" s="1">
        <v>2.7E-8</v>
      </c>
    </row>
    <row r="155" spans="1:9">
      <c r="B155" s="1" t="s">
        <v>2532</v>
      </c>
      <c r="D155" s="1">
        <v>79.31</v>
      </c>
      <c r="E155" s="1">
        <v>856.79</v>
      </c>
      <c r="F155" s="1">
        <v>2567.35</v>
      </c>
      <c r="G155" s="1">
        <v>3</v>
      </c>
      <c r="H155" s="1">
        <v>0.01</v>
      </c>
      <c r="I155" s="1">
        <v>3.7E-8</v>
      </c>
    </row>
    <row r="156" spans="1:9">
      <c r="B156" s="1" t="s">
        <v>2524</v>
      </c>
      <c r="D156" s="1">
        <v>75.569999999999993</v>
      </c>
      <c r="E156" s="1">
        <v>993.86</v>
      </c>
      <c r="F156" s="1">
        <v>2978.56</v>
      </c>
      <c r="G156" s="1">
        <v>3</v>
      </c>
      <c r="H156" s="1">
        <v>0.02</v>
      </c>
      <c r="I156" s="1">
        <v>8.2000000000000006E-8</v>
      </c>
    </row>
    <row r="157" spans="1:9">
      <c r="B157" s="1" t="s">
        <v>2533</v>
      </c>
      <c r="D157" s="1">
        <v>74.37</v>
      </c>
      <c r="E157" s="1">
        <v>512.28</v>
      </c>
      <c r="F157" s="1">
        <v>1533.81</v>
      </c>
      <c r="G157" s="1">
        <v>3</v>
      </c>
      <c r="H157" s="1">
        <v>0</v>
      </c>
      <c r="I157" s="1">
        <v>1.4999999999999999E-7</v>
      </c>
    </row>
    <row r="158" spans="1:9">
      <c r="B158" s="1" t="s">
        <v>2534</v>
      </c>
      <c r="C158" s="1" t="s">
        <v>12</v>
      </c>
      <c r="D158" s="1">
        <v>73.5</v>
      </c>
      <c r="E158" s="1">
        <v>727.69</v>
      </c>
      <c r="F158" s="1">
        <v>2180.0500000000002</v>
      </c>
      <c r="G158" s="1">
        <v>3</v>
      </c>
      <c r="H158" s="1">
        <v>0</v>
      </c>
      <c r="I158" s="1">
        <v>1.3E-7</v>
      </c>
    </row>
    <row r="159" spans="1:9" collapsed="1">
      <c r="B159" s="1" t="s">
        <v>2535</v>
      </c>
      <c r="C159" s="1" t="s">
        <v>12</v>
      </c>
      <c r="D159" s="1">
        <v>71.83</v>
      </c>
      <c r="E159" s="1">
        <v>799.4</v>
      </c>
      <c r="F159" s="1">
        <v>2395.1799999999998</v>
      </c>
      <c r="G159" s="1">
        <v>3</v>
      </c>
      <c r="H159" s="1">
        <v>0.01</v>
      </c>
      <c r="I159" s="1">
        <v>1.8E-7</v>
      </c>
    </row>
    <row r="160" spans="1:9">
      <c r="B160" s="1" t="s">
        <v>2536</v>
      </c>
      <c r="D160" s="1">
        <v>67.97</v>
      </c>
      <c r="E160" s="1">
        <v>383.46</v>
      </c>
      <c r="F160" s="1">
        <v>1529.8</v>
      </c>
      <c r="G160" s="1">
        <v>4</v>
      </c>
      <c r="H160" s="1">
        <v>-0.01</v>
      </c>
      <c r="I160" s="1">
        <v>4.2E-7</v>
      </c>
    </row>
    <row r="161" spans="2:9">
      <c r="B161" s="1" t="s">
        <v>2537</v>
      </c>
      <c r="D161" s="1">
        <v>67.78</v>
      </c>
      <c r="E161" s="1">
        <v>662.86</v>
      </c>
      <c r="F161" s="1">
        <v>1323.7</v>
      </c>
      <c r="G161" s="1">
        <v>2</v>
      </c>
      <c r="H161" s="1">
        <v>-0.02</v>
      </c>
      <c r="I161" s="1">
        <v>4.9999999999999998E-7</v>
      </c>
    </row>
    <row r="162" spans="2:9">
      <c r="B162" s="1" t="s">
        <v>2538</v>
      </c>
      <c r="C162" s="1" t="s">
        <v>12</v>
      </c>
      <c r="D162" s="1">
        <v>67.2</v>
      </c>
      <c r="E162" s="1">
        <v>733.69</v>
      </c>
      <c r="F162" s="1">
        <v>2198.0500000000002</v>
      </c>
      <c r="G162" s="1">
        <v>3</v>
      </c>
      <c r="H162" s="1">
        <v>0</v>
      </c>
      <c r="I162" s="1">
        <v>9.7000000000000003E-7</v>
      </c>
    </row>
    <row r="163" spans="2:9">
      <c r="B163" s="1" t="s">
        <v>2539</v>
      </c>
      <c r="D163" s="1">
        <v>67.11</v>
      </c>
      <c r="E163" s="1">
        <v>402.21</v>
      </c>
      <c r="F163" s="1">
        <v>1203.5999999999999</v>
      </c>
      <c r="G163" s="1">
        <v>3</v>
      </c>
      <c r="H163" s="1">
        <v>0</v>
      </c>
      <c r="I163" s="1">
        <v>5.4999999999999999E-6</v>
      </c>
    </row>
    <row r="164" spans="2:9">
      <c r="B164" s="1" t="s">
        <v>2540</v>
      </c>
      <c r="D164" s="1">
        <v>67.06</v>
      </c>
      <c r="E164" s="1">
        <v>575.77</v>
      </c>
      <c r="F164" s="1">
        <v>1149.53</v>
      </c>
      <c r="G164" s="1">
        <v>2</v>
      </c>
      <c r="H164" s="1">
        <v>0</v>
      </c>
      <c r="I164" s="1">
        <v>5.2E-7</v>
      </c>
    </row>
    <row r="165" spans="2:9">
      <c r="B165" s="1" t="s">
        <v>2535</v>
      </c>
      <c r="D165" s="1">
        <v>66.31</v>
      </c>
      <c r="E165" s="1">
        <v>794.07</v>
      </c>
      <c r="F165" s="1">
        <v>2379.19</v>
      </c>
      <c r="G165" s="1">
        <v>3</v>
      </c>
      <c r="H165" s="1">
        <v>0.01</v>
      </c>
      <c r="I165" s="1">
        <v>6.0999999999999998E-7</v>
      </c>
    </row>
    <row r="166" spans="2:9" collapsed="1">
      <c r="B166" s="1" t="s">
        <v>2536</v>
      </c>
      <c r="D166" s="1">
        <v>66.23</v>
      </c>
      <c r="E166" s="1">
        <v>765.91</v>
      </c>
      <c r="F166" s="1">
        <v>1529.8</v>
      </c>
      <c r="G166" s="1">
        <v>2</v>
      </c>
      <c r="H166" s="1">
        <v>0</v>
      </c>
      <c r="I166" s="1">
        <v>3.8999999999999999E-6</v>
      </c>
    </row>
    <row r="167" spans="2:9">
      <c r="B167" s="1" t="s">
        <v>2541</v>
      </c>
      <c r="D167" s="1">
        <v>66.11</v>
      </c>
      <c r="E167" s="1">
        <v>451.6</v>
      </c>
      <c r="F167" s="1">
        <v>1351.78</v>
      </c>
      <c r="G167" s="1">
        <v>3</v>
      </c>
      <c r="H167" s="1">
        <v>-0.01</v>
      </c>
      <c r="I167" s="1">
        <v>1.1000000000000001E-6</v>
      </c>
    </row>
    <row r="168" spans="2:9">
      <c r="B168" s="1" t="s">
        <v>2542</v>
      </c>
      <c r="D168" s="1">
        <v>66.040000000000006</v>
      </c>
      <c r="E168" s="1">
        <v>671.06</v>
      </c>
      <c r="F168" s="1">
        <v>2010.15</v>
      </c>
      <c r="G168" s="1">
        <v>3</v>
      </c>
      <c r="H168" s="1">
        <v>0</v>
      </c>
      <c r="I168" s="1">
        <v>6.4000000000000001E-7</v>
      </c>
    </row>
    <row r="169" spans="2:9">
      <c r="B169" s="1" t="s">
        <v>2543</v>
      </c>
      <c r="D169" s="1">
        <v>65.94</v>
      </c>
      <c r="E169" s="1">
        <v>668.35</v>
      </c>
      <c r="F169" s="1">
        <v>1334.68</v>
      </c>
      <c r="G169" s="1">
        <v>2</v>
      </c>
      <c r="H169" s="1">
        <v>0</v>
      </c>
      <c r="I169" s="1">
        <v>9.9999999999999995E-7</v>
      </c>
    </row>
    <row r="170" spans="2:9">
      <c r="B170" s="1" t="s">
        <v>2544</v>
      </c>
      <c r="D170" s="1">
        <v>61.25</v>
      </c>
      <c r="E170" s="1">
        <v>687.36</v>
      </c>
      <c r="F170" s="1">
        <v>2059.04</v>
      </c>
      <c r="G170" s="1">
        <v>3</v>
      </c>
      <c r="H170" s="1">
        <v>0</v>
      </c>
      <c r="I170" s="1">
        <v>1.7999999999999999E-6</v>
      </c>
    </row>
    <row r="171" spans="2:9">
      <c r="B171" s="1" t="s">
        <v>2545</v>
      </c>
      <c r="D171" s="1">
        <v>60.74</v>
      </c>
      <c r="E171" s="1">
        <v>639.82000000000005</v>
      </c>
      <c r="F171" s="1">
        <v>1277.6300000000001</v>
      </c>
      <c r="G171" s="1">
        <v>2</v>
      </c>
      <c r="H171" s="1">
        <v>0</v>
      </c>
      <c r="I171" s="1">
        <v>1.9999999999999999E-6</v>
      </c>
    </row>
    <row r="172" spans="2:9">
      <c r="B172" s="1" t="s">
        <v>2546</v>
      </c>
      <c r="D172" s="1">
        <v>60.57</v>
      </c>
      <c r="E172" s="1">
        <v>525.28</v>
      </c>
      <c r="F172" s="1">
        <v>1048.55</v>
      </c>
      <c r="G172" s="1">
        <v>2</v>
      </c>
      <c r="H172" s="1">
        <v>0</v>
      </c>
      <c r="I172" s="1">
        <v>3.1999999999999999E-5</v>
      </c>
    </row>
    <row r="173" spans="2:9">
      <c r="B173" s="1" t="s">
        <v>2547</v>
      </c>
      <c r="D173" s="1">
        <v>58.42</v>
      </c>
      <c r="E173" s="1">
        <v>436.27</v>
      </c>
      <c r="F173" s="1">
        <v>870.52</v>
      </c>
      <c r="G173" s="1">
        <v>2</v>
      </c>
      <c r="H173" s="1">
        <v>0</v>
      </c>
      <c r="I173" s="1">
        <v>4.8000000000000001E-5</v>
      </c>
    </row>
    <row r="174" spans="2:9" collapsed="1">
      <c r="B174" s="1" t="s">
        <v>2548</v>
      </c>
      <c r="D174" s="1">
        <v>56.27</v>
      </c>
      <c r="E174" s="1">
        <v>486.27</v>
      </c>
      <c r="F174" s="1">
        <v>1455.8</v>
      </c>
      <c r="G174" s="1">
        <v>3</v>
      </c>
      <c r="H174" s="1">
        <v>-0.01</v>
      </c>
      <c r="I174" s="1">
        <v>7.9000000000000006E-6</v>
      </c>
    </row>
    <row r="175" spans="2:9">
      <c r="B175" s="1" t="s">
        <v>2549</v>
      </c>
      <c r="C175" s="1" t="s">
        <v>15</v>
      </c>
      <c r="D175" s="1">
        <v>56.27</v>
      </c>
      <c r="E175" s="1">
        <v>669.88</v>
      </c>
      <c r="F175" s="1">
        <v>2675.47</v>
      </c>
      <c r="G175" s="1">
        <v>4</v>
      </c>
      <c r="H175" s="1">
        <v>0</v>
      </c>
      <c r="I175" s="1">
        <v>5.3000000000000001E-6</v>
      </c>
    </row>
    <row r="176" spans="2:9">
      <c r="B176" s="1" t="s">
        <v>2550</v>
      </c>
      <c r="C176" s="1" t="s">
        <v>12</v>
      </c>
      <c r="D176" s="1">
        <v>55.62</v>
      </c>
      <c r="E176" s="1">
        <v>439.24</v>
      </c>
      <c r="F176" s="1">
        <v>876.47</v>
      </c>
      <c r="G176" s="1">
        <v>2</v>
      </c>
      <c r="H176" s="1">
        <v>-0.01</v>
      </c>
      <c r="I176" s="1">
        <v>9.0000000000000006E-5</v>
      </c>
    </row>
    <row r="177" spans="2:9">
      <c r="B177" s="1" t="s">
        <v>2536</v>
      </c>
      <c r="D177" s="1">
        <v>55.11</v>
      </c>
      <c r="E177" s="1">
        <v>510.94</v>
      </c>
      <c r="F177" s="1">
        <v>1529.8</v>
      </c>
      <c r="G177" s="1">
        <v>3</v>
      </c>
      <c r="H177" s="1">
        <v>-0.01</v>
      </c>
      <c r="I177" s="1">
        <v>6.8000000000000001E-6</v>
      </c>
    </row>
    <row r="178" spans="2:9">
      <c r="B178" s="1" t="s">
        <v>2534</v>
      </c>
      <c r="D178" s="1">
        <v>54.78</v>
      </c>
      <c r="E178" s="1">
        <v>722.36</v>
      </c>
      <c r="F178" s="1">
        <v>2164.06</v>
      </c>
      <c r="G178" s="1">
        <v>3</v>
      </c>
      <c r="H178" s="1">
        <v>0.01</v>
      </c>
      <c r="I178" s="1">
        <v>7.3000000000000004E-6</v>
      </c>
    </row>
    <row r="179" spans="2:9">
      <c r="B179" s="1" t="s">
        <v>2551</v>
      </c>
      <c r="D179" s="1">
        <v>53.68</v>
      </c>
      <c r="E179" s="1">
        <v>467.51</v>
      </c>
      <c r="F179" s="1">
        <v>1866.01</v>
      </c>
      <c r="G179" s="1">
        <v>4</v>
      </c>
      <c r="H179" s="1">
        <v>0</v>
      </c>
      <c r="I179" s="1">
        <v>9.3000000000000007E-6</v>
      </c>
    </row>
    <row r="180" spans="2:9" collapsed="1">
      <c r="B180" s="1" t="s">
        <v>2552</v>
      </c>
      <c r="D180" s="1">
        <v>52.47</v>
      </c>
      <c r="E180" s="1">
        <v>607.34</v>
      </c>
      <c r="F180" s="1">
        <v>1212.6600000000001</v>
      </c>
      <c r="G180" s="1">
        <v>2</v>
      </c>
      <c r="H180" s="1">
        <v>0</v>
      </c>
      <c r="I180" s="1">
        <v>1.2E-5</v>
      </c>
    </row>
    <row r="181" spans="2:9">
      <c r="B181" s="1" t="s">
        <v>2553</v>
      </c>
      <c r="D181" s="1">
        <v>51.76</v>
      </c>
      <c r="E181" s="1">
        <v>645.61</v>
      </c>
      <c r="F181" s="1">
        <v>2578.42</v>
      </c>
      <c r="G181" s="1">
        <v>4</v>
      </c>
      <c r="H181" s="1">
        <v>0</v>
      </c>
      <c r="I181" s="1">
        <v>1.4E-5</v>
      </c>
    </row>
    <row r="182" spans="2:9">
      <c r="B182" s="1" t="s">
        <v>2554</v>
      </c>
      <c r="D182" s="1">
        <v>50.77</v>
      </c>
      <c r="E182" s="1">
        <v>515.77</v>
      </c>
      <c r="F182" s="1">
        <v>1029.53</v>
      </c>
      <c r="G182" s="1">
        <v>2</v>
      </c>
      <c r="H182" s="1">
        <v>-0.01</v>
      </c>
      <c r="I182" s="1">
        <v>1.2E-4</v>
      </c>
    </row>
    <row r="183" spans="2:9">
      <c r="B183" s="1" t="s">
        <v>2555</v>
      </c>
      <c r="D183" s="1">
        <v>50.73</v>
      </c>
      <c r="E183" s="1">
        <v>601.33000000000004</v>
      </c>
      <c r="F183" s="1">
        <v>1200.6500000000001</v>
      </c>
      <c r="G183" s="1">
        <v>2</v>
      </c>
      <c r="H183" s="1">
        <v>0</v>
      </c>
      <c r="I183" s="1">
        <v>1.7000000000000001E-4</v>
      </c>
    </row>
    <row r="184" spans="2:9">
      <c r="B184" s="1" t="s">
        <v>2556</v>
      </c>
      <c r="D184" s="1">
        <v>48.25</v>
      </c>
      <c r="E184" s="1">
        <v>730.06</v>
      </c>
      <c r="F184" s="1">
        <v>2187.15</v>
      </c>
      <c r="G184" s="1">
        <v>3</v>
      </c>
      <c r="H184" s="1">
        <v>0.02</v>
      </c>
      <c r="I184" s="1">
        <v>3.0000000000000001E-5</v>
      </c>
    </row>
    <row r="185" spans="2:9">
      <c r="B185" s="1" t="s">
        <v>2539</v>
      </c>
      <c r="C185" s="1" t="s">
        <v>18</v>
      </c>
      <c r="D185" s="1">
        <v>48.13</v>
      </c>
      <c r="E185" s="1">
        <v>593.79999999999995</v>
      </c>
      <c r="F185" s="1">
        <v>1185.58</v>
      </c>
      <c r="G185" s="1">
        <v>2</v>
      </c>
      <c r="H185" s="1">
        <v>-0.01</v>
      </c>
      <c r="I185" s="1">
        <v>4.6E-5</v>
      </c>
    </row>
    <row r="186" spans="2:9">
      <c r="B186" s="1" t="s">
        <v>2538</v>
      </c>
      <c r="D186" s="1">
        <v>47.99</v>
      </c>
      <c r="E186" s="1">
        <v>728.36</v>
      </c>
      <c r="F186" s="1">
        <v>2182.06</v>
      </c>
      <c r="G186" s="1">
        <v>3</v>
      </c>
      <c r="H186" s="1">
        <v>0.01</v>
      </c>
      <c r="I186" s="1">
        <v>3.1999999999999999E-5</v>
      </c>
    </row>
    <row r="187" spans="2:9">
      <c r="B187" s="1" t="s">
        <v>2557</v>
      </c>
      <c r="D187" s="1">
        <v>47</v>
      </c>
      <c r="E187" s="1">
        <v>472.24</v>
      </c>
      <c r="F187" s="1">
        <v>1413.69</v>
      </c>
      <c r="G187" s="1">
        <v>3</v>
      </c>
      <c r="H187" s="1">
        <v>-0.01</v>
      </c>
      <c r="I187" s="1">
        <v>3.8999999999999999E-5</v>
      </c>
    </row>
    <row r="188" spans="2:9">
      <c r="B188" s="1" t="s">
        <v>2558</v>
      </c>
      <c r="C188" s="1" t="s">
        <v>14</v>
      </c>
      <c r="D188" s="1">
        <v>46.18</v>
      </c>
      <c r="E188" s="1">
        <v>399.73</v>
      </c>
      <c r="F188" s="1">
        <v>797.44</v>
      </c>
      <c r="G188" s="1">
        <v>2</v>
      </c>
      <c r="H188" s="1">
        <v>0</v>
      </c>
      <c r="I188" s="1">
        <v>4.4000000000000002E-4</v>
      </c>
    </row>
    <row r="189" spans="2:9">
      <c r="B189" s="1" t="s">
        <v>2541</v>
      </c>
      <c r="C189" s="1" t="s">
        <v>12</v>
      </c>
      <c r="D189" s="1">
        <v>44.33</v>
      </c>
      <c r="E189" s="1">
        <v>456.93</v>
      </c>
      <c r="F189" s="1">
        <v>1367.78</v>
      </c>
      <c r="G189" s="1">
        <v>3</v>
      </c>
      <c r="H189" s="1">
        <v>-0.01</v>
      </c>
      <c r="I189" s="1">
        <v>6.9999999999999994E-5</v>
      </c>
    </row>
    <row r="190" spans="2:9">
      <c r="B190" s="1" t="s">
        <v>2559</v>
      </c>
      <c r="D190" s="1">
        <v>43.44</v>
      </c>
      <c r="E190" s="1">
        <v>414.24</v>
      </c>
      <c r="F190" s="1">
        <v>826.47</v>
      </c>
      <c r="G190" s="1">
        <v>2</v>
      </c>
      <c r="H190" s="1">
        <v>-0.01</v>
      </c>
      <c r="I190" s="1">
        <v>8.1999999999999998E-4</v>
      </c>
    </row>
    <row r="191" spans="2:9">
      <c r="B191" s="1" t="s">
        <v>2560</v>
      </c>
      <c r="D191" s="1">
        <v>39.729999999999997</v>
      </c>
      <c r="E191" s="1">
        <v>508.78</v>
      </c>
      <c r="F191" s="1">
        <v>1015.54</v>
      </c>
      <c r="G191" s="1">
        <v>2</v>
      </c>
      <c r="H191" s="1">
        <v>0</v>
      </c>
      <c r="I191" s="1">
        <v>7.6000000000000004E-4</v>
      </c>
    </row>
    <row r="192" spans="2:9" collapsed="1">
      <c r="B192" s="1" t="s">
        <v>2551</v>
      </c>
      <c r="D192" s="1">
        <v>39.44</v>
      </c>
      <c r="E192" s="1">
        <v>623.01</v>
      </c>
      <c r="F192" s="1">
        <v>1866.02</v>
      </c>
      <c r="G192" s="1">
        <v>3</v>
      </c>
      <c r="H192" s="1">
        <v>0.01</v>
      </c>
      <c r="I192" s="1">
        <v>3.6999999999999999E-4</v>
      </c>
    </row>
    <row r="193" spans="2:9">
      <c r="B193" s="1" t="s">
        <v>2552</v>
      </c>
      <c r="D193" s="1">
        <v>38.42</v>
      </c>
      <c r="E193" s="1">
        <v>405.23</v>
      </c>
      <c r="F193" s="1">
        <v>1212.6600000000001</v>
      </c>
      <c r="G193" s="1">
        <v>3</v>
      </c>
      <c r="H193" s="1">
        <v>0</v>
      </c>
      <c r="I193" s="1">
        <v>2.5000000000000001E-4</v>
      </c>
    </row>
    <row r="194" spans="2:9">
      <c r="B194" s="1" t="s">
        <v>2550</v>
      </c>
      <c r="D194" s="1">
        <v>37.14</v>
      </c>
      <c r="E194" s="1">
        <v>431.24</v>
      </c>
      <c r="F194" s="1">
        <v>860.47</v>
      </c>
      <c r="G194" s="1">
        <v>2</v>
      </c>
      <c r="H194" s="1">
        <v>0</v>
      </c>
      <c r="I194" s="1">
        <v>2.0999999999999999E-3</v>
      </c>
    </row>
    <row r="195" spans="2:9">
      <c r="B195" s="1" t="s">
        <v>2561</v>
      </c>
      <c r="D195" s="1">
        <v>36.090000000000003</v>
      </c>
      <c r="E195" s="1">
        <v>404.2</v>
      </c>
      <c r="F195" s="1">
        <v>806.39</v>
      </c>
      <c r="G195" s="1">
        <v>2</v>
      </c>
      <c r="H195" s="1">
        <v>0</v>
      </c>
      <c r="I195" s="1">
        <v>2.8999999999999998E-3</v>
      </c>
    </row>
    <row r="196" spans="2:9">
      <c r="B196" s="1" t="s">
        <v>2562</v>
      </c>
      <c r="D196" s="1">
        <v>35.81</v>
      </c>
      <c r="E196" s="1">
        <v>474.93</v>
      </c>
      <c r="F196" s="1">
        <v>1421.76</v>
      </c>
      <c r="G196" s="1">
        <v>3</v>
      </c>
      <c r="H196" s="1">
        <v>0</v>
      </c>
      <c r="I196" s="1">
        <v>4.4000000000000002E-4</v>
      </c>
    </row>
    <row r="197" spans="2:9">
      <c r="B197" s="1" t="s">
        <v>2563</v>
      </c>
      <c r="D197" s="1">
        <v>33.950000000000003</v>
      </c>
      <c r="E197" s="1">
        <v>441.72</v>
      </c>
      <c r="F197" s="1">
        <v>1762.85</v>
      </c>
      <c r="G197" s="1">
        <v>4</v>
      </c>
      <c r="H197" s="1">
        <v>-0.01</v>
      </c>
      <c r="I197" s="1">
        <v>6.4999999999999997E-4</v>
      </c>
    </row>
    <row r="198" spans="2:9">
      <c r="B198" s="1" t="s">
        <v>2535</v>
      </c>
      <c r="D198" s="1">
        <v>33.57</v>
      </c>
      <c r="E198" s="1">
        <v>595.79999999999995</v>
      </c>
      <c r="F198" s="1">
        <v>2379.19</v>
      </c>
      <c r="G198" s="1">
        <v>4</v>
      </c>
      <c r="H198" s="1">
        <v>0.01</v>
      </c>
      <c r="I198" s="1">
        <v>7.1000000000000002E-4</v>
      </c>
    </row>
    <row r="199" spans="2:9">
      <c r="B199" s="1" t="s">
        <v>2564</v>
      </c>
      <c r="D199" s="1">
        <v>32.619999999999997</v>
      </c>
      <c r="E199" s="1">
        <v>862.45</v>
      </c>
      <c r="F199" s="1">
        <v>2584.3200000000002</v>
      </c>
      <c r="G199" s="1">
        <v>3</v>
      </c>
      <c r="H199" s="1">
        <v>0.02</v>
      </c>
      <c r="I199" s="1">
        <v>8.7000000000000001E-4</v>
      </c>
    </row>
    <row r="200" spans="2:9">
      <c r="B200" s="1" t="s">
        <v>2544</v>
      </c>
      <c r="C200" s="1" t="s">
        <v>12</v>
      </c>
      <c r="D200" s="1">
        <v>32.61</v>
      </c>
      <c r="E200" s="1">
        <v>692.69</v>
      </c>
      <c r="F200" s="1">
        <v>2075.04</v>
      </c>
      <c r="G200" s="1">
        <v>3</v>
      </c>
      <c r="H200" s="1">
        <v>0.01</v>
      </c>
      <c r="I200" s="1">
        <v>8.7000000000000001E-4</v>
      </c>
    </row>
    <row r="201" spans="2:9">
      <c r="B201" s="1" t="s">
        <v>2565</v>
      </c>
      <c r="D201" s="1">
        <v>30.14</v>
      </c>
      <c r="E201" s="1">
        <v>533.6</v>
      </c>
      <c r="F201" s="1">
        <v>1597.79</v>
      </c>
      <c r="G201" s="1">
        <v>3</v>
      </c>
      <c r="H201" s="1">
        <v>0</v>
      </c>
      <c r="I201" s="1">
        <v>1.5E-3</v>
      </c>
    </row>
    <row r="202" spans="2:9">
      <c r="B202" s="1" t="s">
        <v>2548</v>
      </c>
      <c r="D202" s="1">
        <v>29.66</v>
      </c>
      <c r="E202" s="1">
        <v>728.91</v>
      </c>
      <c r="F202" s="1">
        <v>1455.81</v>
      </c>
      <c r="G202" s="1">
        <v>2</v>
      </c>
      <c r="H202" s="1">
        <v>0</v>
      </c>
      <c r="I202" s="1">
        <v>1.6999999999999999E-3</v>
      </c>
    </row>
    <row r="203" spans="2:9">
      <c r="B203" s="1" t="s">
        <v>2566</v>
      </c>
      <c r="C203" s="1" t="s">
        <v>12</v>
      </c>
      <c r="D203" s="1">
        <v>27.14</v>
      </c>
      <c r="E203" s="1">
        <v>517.29</v>
      </c>
      <c r="F203" s="1">
        <v>1032.57</v>
      </c>
      <c r="G203" s="1">
        <v>2</v>
      </c>
      <c r="H203" s="1">
        <v>0</v>
      </c>
      <c r="I203" s="1">
        <v>1.2E-2</v>
      </c>
    </row>
    <row r="204" spans="2:9">
      <c r="B204" s="1" t="s">
        <v>2567</v>
      </c>
      <c r="C204" s="1" t="s">
        <v>12</v>
      </c>
      <c r="D204" s="1">
        <v>24.57</v>
      </c>
      <c r="E204" s="1">
        <v>614.30999999999995</v>
      </c>
      <c r="F204" s="1">
        <v>2453.21</v>
      </c>
      <c r="G204" s="1">
        <v>4</v>
      </c>
      <c r="H204" s="1">
        <v>0</v>
      </c>
      <c r="I204" s="1">
        <v>5.0000000000000001E-3</v>
      </c>
    </row>
    <row r="205" spans="2:9">
      <c r="B205" s="1" t="s">
        <v>2537</v>
      </c>
      <c r="D205" s="1">
        <v>23.51</v>
      </c>
      <c r="E205" s="1">
        <v>442.24</v>
      </c>
      <c r="F205" s="1">
        <v>1323.71</v>
      </c>
      <c r="G205" s="1">
        <v>3</v>
      </c>
      <c r="H205" s="1">
        <v>0</v>
      </c>
      <c r="I205" s="1">
        <v>6.1999999999999998E-3</v>
      </c>
    </row>
    <row r="206" spans="2:9">
      <c r="B206" s="1" t="s">
        <v>2543</v>
      </c>
      <c r="C206" s="1" t="s">
        <v>18</v>
      </c>
      <c r="D206" s="1">
        <v>22.2</v>
      </c>
      <c r="E206" s="1">
        <v>659.84</v>
      </c>
      <c r="F206" s="1">
        <v>1317.67</v>
      </c>
      <c r="G206" s="1">
        <v>2</v>
      </c>
      <c r="H206" s="1">
        <v>0.99</v>
      </c>
      <c r="I206" s="1">
        <v>2.1999999999999999E-2</v>
      </c>
    </row>
    <row r="207" spans="2:9">
      <c r="B207" s="1" t="s">
        <v>2554</v>
      </c>
      <c r="C207" s="1" t="s">
        <v>18</v>
      </c>
      <c r="D207" s="1">
        <v>22</v>
      </c>
      <c r="E207" s="1">
        <v>507.27</v>
      </c>
      <c r="F207" s="1">
        <v>1012.52</v>
      </c>
      <c r="G207" s="1">
        <v>2</v>
      </c>
      <c r="H207" s="1">
        <v>0.98</v>
      </c>
      <c r="I207" s="1">
        <v>4.1000000000000002E-2</v>
      </c>
    </row>
    <row r="208" spans="2:9">
      <c r="B208" s="1" t="s">
        <v>2556</v>
      </c>
      <c r="C208" s="1" t="s">
        <v>12</v>
      </c>
      <c r="D208" s="1">
        <v>21.61</v>
      </c>
      <c r="E208" s="1">
        <v>735.73</v>
      </c>
      <c r="F208" s="1">
        <v>2204.17</v>
      </c>
      <c r="G208" s="1">
        <v>3</v>
      </c>
      <c r="H208" s="1">
        <v>1.04</v>
      </c>
      <c r="I208" s="1">
        <v>9.4000000000000004E-3</v>
      </c>
    </row>
    <row r="209" spans="1:9">
      <c r="A209" s="1" t="s">
        <v>24</v>
      </c>
      <c r="B209" s="1">
        <v>63</v>
      </c>
    </row>
    <row r="210" spans="1:9">
      <c r="B210" s="1" t="s">
        <v>2568</v>
      </c>
      <c r="C210" s="1" t="s">
        <v>12</v>
      </c>
      <c r="D210" s="1">
        <v>115.41</v>
      </c>
      <c r="E210" s="1">
        <v>716.39</v>
      </c>
      <c r="F210" s="1">
        <v>1430.76</v>
      </c>
      <c r="G210" s="1">
        <v>2</v>
      </c>
      <c r="H210" s="1">
        <v>0</v>
      </c>
      <c r="I210" s="1">
        <v>7.7000000000000006E-11</v>
      </c>
    </row>
    <row r="211" spans="1:9">
      <c r="B211" s="1" t="s">
        <v>2569</v>
      </c>
      <c r="D211" s="1">
        <v>112.39</v>
      </c>
      <c r="E211" s="1">
        <v>854.46</v>
      </c>
      <c r="F211" s="1">
        <v>2560.36</v>
      </c>
      <c r="G211" s="1">
        <v>3</v>
      </c>
      <c r="H211" s="1">
        <v>0.01</v>
      </c>
      <c r="I211" s="1">
        <v>2.9E-11</v>
      </c>
    </row>
    <row r="212" spans="1:9" collapsed="1">
      <c r="B212" s="1" t="s">
        <v>2570</v>
      </c>
      <c r="D212" s="1">
        <v>103.86</v>
      </c>
      <c r="E212" s="1">
        <v>708.04</v>
      </c>
      <c r="F212" s="1">
        <v>2121.1</v>
      </c>
      <c r="G212" s="1">
        <v>3</v>
      </c>
      <c r="H212" s="1">
        <v>0.01</v>
      </c>
      <c r="I212" s="1">
        <v>2.0000000000000001E-10</v>
      </c>
    </row>
    <row r="213" spans="1:9">
      <c r="B213" s="1" t="s">
        <v>2568</v>
      </c>
      <c r="D213" s="1">
        <v>103.06</v>
      </c>
      <c r="E213" s="1">
        <v>708.39</v>
      </c>
      <c r="F213" s="1">
        <v>1414.76</v>
      </c>
      <c r="G213" s="1">
        <v>2</v>
      </c>
      <c r="H213" s="1">
        <v>0</v>
      </c>
      <c r="I213" s="1">
        <v>1.6999999999999999E-9</v>
      </c>
    </row>
    <row r="214" spans="1:9">
      <c r="B214" s="1" t="s">
        <v>2571</v>
      </c>
      <c r="D214" s="1">
        <v>99.39</v>
      </c>
      <c r="E214" s="1">
        <v>625.82000000000005</v>
      </c>
      <c r="F214" s="1">
        <v>1249.6199999999999</v>
      </c>
      <c r="G214" s="1">
        <v>2</v>
      </c>
      <c r="H214" s="1">
        <v>0</v>
      </c>
      <c r="I214" s="1">
        <v>2.7000000000000002E-9</v>
      </c>
    </row>
    <row r="215" spans="1:9">
      <c r="B215" s="1" t="s">
        <v>2572</v>
      </c>
      <c r="D215" s="1">
        <v>96.43</v>
      </c>
      <c r="E215" s="1">
        <v>1050.03</v>
      </c>
      <c r="F215" s="1">
        <v>2098.04</v>
      </c>
      <c r="G215" s="1">
        <v>2</v>
      </c>
      <c r="H215" s="1">
        <v>0.02</v>
      </c>
      <c r="I215" s="1">
        <v>9.0999999999999996E-10</v>
      </c>
    </row>
    <row r="216" spans="1:9" collapsed="1">
      <c r="B216" s="1" t="s">
        <v>2573</v>
      </c>
      <c r="D216" s="1">
        <v>92.68</v>
      </c>
      <c r="E216" s="1">
        <v>761.35</v>
      </c>
      <c r="F216" s="1">
        <v>1520.68</v>
      </c>
      <c r="G216" s="1">
        <v>2</v>
      </c>
      <c r="H216" s="1">
        <v>0</v>
      </c>
      <c r="I216" s="1">
        <v>2.0000000000000001E-9</v>
      </c>
    </row>
    <row r="217" spans="1:9">
      <c r="B217" s="1" t="s">
        <v>2570</v>
      </c>
      <c r="D217" s="1">
        <v>86.7</v>
      </c>
      <c r="E217" s="1">
        <v>1061.56</v>
      </c>
      <c r="F217" s="1">
        <v>2121.11</v>
      </c>
      <c r="G217" s="1">
        <v>2</v>
      </c>
      <c r="H217" s="1">
        <v>0.01</v>
      </c>
      <c r="I217" s="1">
        <v>7.4000000000000001E-9</v>
      </c>
    </row>
    <row r="218" spans="1:9">
      <c r="B218" s="1" t="s">
        <v>2574</v>
      </c>
      <c r="D218" s="1">
        <v>83.94</v>
      </c>
      <c r="E218" s="1">
        <v>886.93</v>
      </c>
      <c r="F218" s="1">
        <v>1771.84</v>
      </c>
      <c r="G218" s="1">
        <v>2</v>
      </c>
      <c r="H218" s="1">
        <v>0.01</v>
      </c>
      <c r="I218" s="1">
        <v>1.3000000000000001E-8</v>
      </c>
    </row>
    <row r="219" spans="1:9">
      <c r="B219" s="1" t="s">
        <v>2575</v>
      </c>
      <c r="D219" s="1">
        <v>83.33</v>
      </c>
      <c r="E219" s="1">
        <v>710.91</v>
      </c>
      <c r="F219" s="1">
        <v>1419.82</v>
      </c>
      <c r="G219" s="1">
        <v>2</v>
      </c>
      <c r="H219" s="1">
        <v>0</v>
      </c>
      <c r="I219" s="1">
        <v>1.7E-8</v>
      </c>
    </row>
    <row r="220" spans="1:9">
      <c r="B220" s="1" t="s">
        <v>2576</v>
      </c>
      <c r="D220" s="1">
        <v>82.43</v>
      </c>
      <c r="E220" s="1">
        <v>564.32000000000005</v>
      </c>
      <c r="F220" s="1">
        <v>1126.6199999999999</v>
      </c>
      <c r="G220" s="1">
        <v>2</v>
      </c>
      <c r="H220" s="1">
        <v>0</v>
      </c>
      <c r="I220" s="1">
        <v>1.6E-7</v>
      </c>
    </row>
    <row r="221" spans="1:9" collapsed="1">
      <c r="B221" s="1" t="s">
        <v>2577</v>
      </c>
      <c r="D221" s="1">
        <v>81.92</v>
      </c>
      <c r="E221" s="1">
        <v>443.92</v>
      </c>
      <c r="F221" s="1">
        <v>1328.74</v>
      </c>
      <c r="G221" s="1">
        <v>3</v>
      </c>
      <c r="H221" s="1">
        <v>-0.01</v>
      </c>
      <c r="I221" s="1">
        <v>2.2999999999999999E-7</v>
      </c>
    </row>
    <row r="222" spans="1:9">
      <c r="B222" s="1" t="s">
        <v>2578</v>
      </c>
      <c r="D222" s="1">
        <v>79.56</v>
      </c>
      <c r="E222" s="1">
        <v>419.25</v>
      </c>
      <c r="F222" s="1">
        <v>1254.71</v>
      </c>
      <c r="G222" s="1">
        <v>3</v>
      </c>
      <c r="H222" s="1">
        <v>0</v>
      </c>
      <c r="I222" s="1">
        <v>3.5000000000000002E-8</v>
      </c>
    </row>
    <row r="223" spans="1:9" collapsed="1">
      <c r="B223" s="1" t="s">
        <v>2572</v>
      </c>
      <c r="D223" s="1">
        <v>78.22</v>
      </c>
      <c r="E223" s="1">
        <v>700.35</v>
      </c>
      <c r="F223" s="1">
        <v>2098.0300000000002</v>
      </c>
      <c r="G223" s="1">
        <v>3</v>
      </c>
      <c r="H223" s="1">
        <v>0.01</v>
      </c>
      <c r="I223" s="1">
        <v>4.6000000000000002E-8</v>
      </c>
    </row>
    <row r="224" spans="1:9">
      <c r="B224" s="1" t="s">
        <v>2577</v>
      </c>
      <c r="D224" s="1">
        <v>74.209999999999994</v>
      </c>
      <c r="E224" s="1">
        <v>665.38</v>
      </c>
      <c r="F224" s="1">
        <v>1328.74</v>
      </c>
      <c r="G224" s="1">
        <v>2</v>
      </c>
      <c r="H224" s="1">
        <v>0</v>
      </c>
      <c r="I224" s="1">
        <v>1.1000000000000001E-7</v>
      </c>
    </row>
    <row r="225" spans="2:9" collapsed="1">
      <c r="B225" s="1" t="s">
        <v>2579</v>
      </c>
      <c r="D225" s="1">
        <v>72.59</v>
      </c>
      <c r="E225" s="1">
        <v>646.87</v>
      </c>
      <c r="F225" s="1">
        <v>1291.72</v>
      </c>
      <c r="G225" s="1">
        <v>2</v>
      </c>
      <c r="H225" s="1">
        <v>0</v>
      </c>
      <c r="I225" s="1">
        <v>5.7999999999999995E-7</v>
      </c>
    </row>
    <row r="226" spans="2:9">
      <c r="B226" s="1" t="s">
        <v>2569</v>
      </c>
      <c r="D226" s="1">
        <v>72.45</v>
      </c>
      <c r="E226" s="1">
        <v>641.09</v>
      </c>
      <c r="F226" s="1">
        <v>2560.35</v>
      </c>
      <c r="G226" s="1">
        <v>4</v>
      </c>
      <c r="H226" s="1">
        <v>0</v>
      </c>
      <c r="I226" s="1">
        <v>1.6E-7</v>
      </c>
    </row>
    <row r="227" spans="2:9">
      <c r="B227" s="1" t="s">
        <v>2580</v>
      </c>
      <c r="D227" s="1">
        <v>72.39</v>
      </c>
      <c r="E227" s="1">
        <v>810.46</v>
      </c>
      <c r="F227" s="1">
        <v>2428.36</v>
      </c>
      <c r="G227" s="1">
        <v>3</v>
      </c>
      <c r="H227" s="1">
        <v>0.01</v>
      </c>
      <c r="I227" s="1">
        <v>1.8E-7</v>
      </c>
    </row>
    <row r="228" spans="2:9" collapsed="1">
      <c r="B228" s="1" t="s">
        <v>2581</v>
      </c>
      <c r="C228" s="1" t="s">
        <v>14</v>
      </c>
      <c r="D228" s="1">
        <v>72.349999999999994</v>
      </c>
      <c r="E228" s="1">
        <v>780.44</v>
      </c>
      <c r="F228" s="1">
        <v>1558.86</v>
      </c>
      <c r="G228" s="1">
        <v>2</v>
      </c>
      <c r="H228" s="1">
        <v>0.01</v>
      </c>
      <c r="I228" s="1">
        <v>1.6E-7</v>
      </c>
    </row>
    <row r="229" spans="2:9">
      <c r="B229" s="1" t="s">
        <v>2580</v>
      </c>
      <c r="D229" s="1">
        <v>72.180000000000007</v>
      </c>
      <c r="E229" s="1">
        <v>608.1</v>
      </c>
      <c r="F229" s="1">
        <v>2428.35</v>
      </c>
      <c r="G229" s="1">
        <v>4</v>
      </c>
      <c r="H229" s="1">
        <v>0</v>
      </c>
      <c r="I229" s="1">
        <v>1.6999999999999999E-7</v>
      </c>
    </row>
    <row r="230" spans="2:9">
      <c r="B230" s="1" t="s">
        <v>2581</v>
      </c>
      <c r="D230" s="1">
        <v>72.09</v>
      </c>
      <c r="E230" s="1">
        <v>788.93</v>
      </c>
      <c r="F230" s="1">
        <v>1575.84</v>
      </c>
      <c r="G230" s="1">
        <v>2</v>
      </c>
      <c r="H230" s="1">
        <v>-0.04</v>
      </c>
      <c r="I230" s="1">
        <v>7.4000000000000001E-7</v>
      </c>
    </row>
    <row r="231" spans="2:9">
      <c r="B231" s="1" t="s">
        <v>2582</v>
      </c>
      <c r="D231" s="1">
        <v>71.89</v>
      </c>
      <c r="E231" s="1">
        <v>769.37</v>
      </c>
      <c r="F231" s="1">
        <v>2305.1</v>
      </c>
      <c r="G231" s="1">
        <v>3</v>
      </c>
      <c r="H231" s="1">
        <v>0.01</v>
      </c>
      <c r="I231" s="1">
        <v>1.8E-7</v>
      </c>
    </row>
    <row r="232" spans="2:9">
      <c r="B232" s="1" t="s">
        <v>2583</v>
      </c>
      <c r="D232" s="1">
        <v>69.010000000000005</v>
      </c>
      <c r="E232" s="1">
        <v>516.94000000000005</v>
      </c>
      <c r="F232" s="1">
        <v>1547.81</v>
      </c>
      <c r="G232" s="1">
        <v>3</v>
      </c>
      <c r="H232" s="1">
        <v>-0.01</v>
      </c>
      <c r="I232" s="1">
        <v>3.3999999999999997E-7</v>
      </c>
    </row>
    <row r="233" spans="2:9">
      <c r="B233" s="1" t="s">
        <v>2584</v>
      </c>
      <c r="D233" s="1">
        <v>68.3</v>
      </c>
      <c r="E233" s="1">
        <v>563.32000000000005</v>
      </c>
      <c r="F233" s="1">
        <v>1686.94</v>
      </c>
      <c r="G233" s="1">
        <v>3</v>
      </c>
      <c r="H233" s="1">
        <v>-0.01</v>
      </c>
      <c r="I233" s="1">
        <v>3.9000000000000002E-7</v>
      </c>
    </row>
    <row r="234" spans="2:9">
      <c r="B234" s="1" t="s">
        <v>2585</v>
      </c>
      <c r="D234" s="1">
        <v>65.180000000000007</v>
      </c>
      <c r="E234" s="1">
        <v>431.26</v>
      </c>
      <c r="F234" s="1">
        <v>860.51</v>
      </c>
      <c r="G234" s="1">
        <v>2</v>
      </c>
      <c r="H234" s="1">
        <v>-0.01</v>
      </c>
      <c r="I234" s="1">
        <v>7.5000000000000002E-6</v>
      </c>
    </row>
    <row r="235" spans="2:9" collapsed="1">
      <c r="B235" s="1" t="s">
        <v>2575</v>
      </c>
      <c r="D235" s="1">
        <v>65.150000000000006</v>
      </c>
      <c r="E235" s="1">
        <v>474.28</v>
      </c>
      <c r="F235" s="1">
        <v>1419.81</v>
      </c>
      <c r="G235" s="1">
        <v>3</v>
      </c>
      <c r="H235" s="1">
        <v>0</v>
      </c>
      <c r="I235" s="1">
        <v>6.2999999999999998E-6</v>
      </c>
    </row>
    <row r="236" spans="2:9">
      <c r="B236" s="1" t="s">
        <v>2571</v>
      </c>
      <c r="C236" s="1" t="s">
        <v>18</v>
      </c>
      <c r="D236" s="1">
        <v>62.13</v>
      </c>
      <c r="E236" s="1">
        <v>616.80999999999995</v>
      </c>
      <c r="F236" s="1">
        <v>1231.6099999999999</v>
      </c>
      <c r="G236" s="1">
        <v>2</v>
      </c>
      <c r="H236" s="1">
        <v>0</v>
      </c>
      <c r="I236" s="1">
        <v>1.5E-6</v>
      </c>
    </row>
    <row r="237" spans="2:9" collapsed="1">
      <c r="B237" s="1" t="s">
        <v>2586</v>
      </c>
      <c r="D237" s="1">
        <v>62.01</v>
      </c>
      <c r="E237" s="1">
        <v>650.36</v>
      </c>
      <c r="F237" s="1">
        <v>1298.7</v>
      </c>
      <c r="G237" s="1">
        <v>2</v>
      </c>
      <c r="H237" s="1">
        <v>0</v>
      </c>
      <c r="I237" s="1">
        <v>5.9000000000000003E-6</v>
      </c>
    </row>
    <row r="238" spans="2:9">
      <c r="B238" s="1" t="s">
        <v>2587</v>
      </c>
      <c r="D238" s="1">
        <v>57.89</v>
      </c>
      <c r="E238" s="1">
        <v>917.44</v>
      </c>
      <c r="F238" s="1">
        <v>1832.86</v>
      </c>
      <c r="G238" s="1">
        <v>2</v>
      </c>
      <c r="H238" s="1">
        <v>0.01</v>
      </c>
      <c r="I238" s="1">
        <v>9.0999999999999993E-6</v>
      </c>
    </row>
    <row r="239" spans="2:9">
      <c r="B239" s="1" t="s">
        <v>2588</v>
      </c>
      <c r="D239" s="1">
        <v>57.11</v>
      </c>
      <c r="E239" s="1">
        <v>401.22</v>
      </c>
      <c r="F239" s="1">
        <v>800.43</v>
      </c>
      <c r="G239" s="1">
        <v>2</v>
      </c>
      <c r="H239" s="1">
        <v>-0.01</v>
      </c>
      <c r="I239" s="1">
        <v>3.0000000000000001E-5</v>
      </c>
    </row>
    <row r="240" spans="2:9">
      <c r="B240" s="1" t="s">
        <v>2589</v>
      </c>
      <c r="D240" s="1">
        <v>55.54</v>
      </c>
      <c r="E240" s="1">
        <v>559.82000000000005</v>
      </c>
      <c r="F240" s="1">
        <v>1117.6199999999999</v>
      </c>
      <c r="G240" s="1">
        <v>2</v>
      </c>
      <c r="H240" s="1">
        <v>0</v>
      </c>
      <c r="I240" s="1">
        <v>1.5999999999999999E-5</v>
      </c>
    </row>
    <row r="241" spans="2:9">
      <c r="B241" s="1" t="s">
        <v>2590</v>
      </c>
      <c r="D241" s="1">
        <v>55.38</v>
      </c>
      <c r="E241" s="1">
        <v>450.76</v>
      </c>
      <c r="F241" s="1">
        <v>899.5</v>
      </c>
      <c r="G241" s="1">
        <v>2</v>
      </c>
      <c r="H241" s="1">
        <v>0</v>
      </c>
      <c r="I241" s="1">
        <v>7.8999999999999996E-5</v>
      </c>
    </row>
    <row r="242" spans="2:9">
      <c r="B242" s="1" t="s">
        <v>2591</v>
      </c>
      <c r="D242" s="1">
        <v>53.59</v>
      </c>
      <c r="E242" s="1">
        <v>401.74</v>
      </c>
      <c r="F242" s="1">
        <v>801.47</v>
      </c>
      <c r="G242" s="1">
        <v>2</v>
      </c>
      <c r="H242" s="1">
        <v>0</v>
      </c>
      <c r="I242" s="1">
        <v>2.0000000000000001E-4</v>
      </c>
    </row>
    <row r="243" spans="2:9">
      <c r="B243" s="1" t="s">
        <v>2590</v>
      </c>
      <c r="C243" s="1" t="s">
        <v>18</v>
      </c>
      <c r="D243" s="1">
        <v>52.38</v>
      </c>
      <c r="E243" s="1">
        <v>441.75</v>
      </c>
      <c r="F243" s="1">
        <v>881.49</v>
      </c>
      <c r="G243" s="1">
        <v>2</v>
      </c>
      <c r="H243" s="1">
        <v>0</v>
      </c>
      <c r="I243" s="1">
        <v>7.3999999999999996E-5</v>
      </c>
    </row>
    <row r="244" spans="2:9" collapsed="1">
      <c r="B244" s="1" t="s">
        <v>2581</v>
      </c>
      <c r="D244" s="1">
        <v>52.08</v>
      </c>
      <c r="E244" s="1">
        <v>526.29999999999995</v>
      </c>
      <c r="F244" s="1">
        <v>1575.88</v>
      </c>
      <c r="G244" s="1">
        <v>3</v>
      </c>
      <c r="H244" s="1">
        <v>0</v>
      </c>
      <c r="I244" s="1">
        <v>1.2999999999999999E-5</v>
      </c>
    </row>
    <row r="245" spans="2:9">
      <c r="B245" s="1" t="s">
        <v>2592</v>
      </c>
      <c r="D245" s="1">
        <v>50.19</v>
      </c>
      <c r="E245" s="1">
        <v>405.23</v>
      </c>
      <c r="F245" s="1">
        <v>1212.67</v>
      </c>
      <c r="G245" s="1">
        <v>3</v>
      </c>
      <c r="H245" s="1">
        <v>-0.01</v>
      </c>
      <c r="I245" s="1">
        <v>2.0000000000000002E-5</v>
      </c>
    </row>
    <row r="246" spans="2:9">
      <c r="B246" s="1" t="s">
        <v>2593</v>
      </c>
      <c r="D246" s="1">
        <v>49.51</v>
      </c>
      <c r="E246" s="1">
        <v>600.82000000000005</v>
      </c>
      <c r="F246" s="1">
        <v>1199.6300000000001</v>
      </c>
      <c r="G246" s="1">
        <v>2</v>
      </c>
      <c r="H246" s="1">
        <v>0</v>
      </c>
      <c r="I246" s="1">
        <v>5.1999999999999997E-5</v>
      </c>
    </row>
    <row r="247" spans="2:9">
      <c r="B247" s="1" t="s">
        <v>2594</v>
      </c>
      <c r="D247" s="1">
        <v>49</v>
      </c>
      <c r="E247" s="1">
        <v>422.2</v>
      </c>
      <c r="F247" s="1">
        <v>842.39</v>
      </c>
      <c r="G247" s="1">
        <v>2</v>
      </c>
      <c r="H247" s="1">
        <v>0</v>
      </c>
      <c r="I247" s="1">
        <v>2.5000000000000001E-5</v>
      </c>
    </row>
    <row r="248" spans="2:9">
      <c r="B248" s="1" t="s">
        <v>2595</v>
      </c>
      <c r="D248" s="1">
        <v>48.51</v>
      </c>
      <c r="E248" s="1">
        <v>590.84</v>
      </c>
      <c r="F248" s="1">
        <v>2359.34</v>
      </c>
      <c r="G248" s="1">
        <v>4</v>
      </c>
      <c r="H248" s="1">
        <v>0</v>
      </c>
      <c r="I248" s="1">
        <v>2.8E-5</v>
      </c>
    </row>
    <row r="249" spans="2:9">
      <c r="B249" s="1" t="s">
        <v>2587</v>
      </c>
      <c r="D249" s="1">
        <v>46.57</v>
      </c>
      <c r="E249" s="1">
        <v>611.96</v>
      </c>
      <c r="F249" s="1">
        <v>1832.85</v>
      </c>
      <c r="G249" s="1">
        <v>3</v>
      </c>
      <c r="H249" s="1">
        <v>0</v>
      </c>
      <c r="I249" s="1">
        <v>4.3000000000000002E-5</v>
      </c>
    </row>
    <row r="250" spans="2:9">
      <c r="B250" s="1" t="s">
        <v>2596</v>
      </c>
      <c r="D250" s="1">
        <v>46.56</v>
      </c>
      <c r="E250" s="1">
        <v>529.62</v>
      </c>
      <c r="F250" s="1">
        <v>1585.85</v>
      </c>
      <c r="G250" s="1">
        <v>3</v>
      </c>
      <c r="H250" s="1">
        <v>0</v>
      </c>
      <c r="I250" s="1">
        <v>7.7999999999999999E-4</v>
      </c>
    </row>
    <row r="251" spans="2:9">
      <c r="B251" s="1" t="s">
        <v>2597</v>
      </c>
      <c r="D251" s="1">
        <v>45.63</v>
      </c>
      <c r="E251" s="1">
        <v>508.3</v>
      </c>
      <c r="F251" s="1">
        <v>1014.59</v>
      </c>
      <c r="G251" s="1">
        <v>2</v>
      </c>
      <c r="H251" s="1">
        <v>0</v>
      </c>
      <c r="I251" s="1">
        <v>2.7E-4</v>
      </c>
    </row>
    <row r="252" spans="2:9">
      <c r="B252" s="1" t="s">
        <v>2598</v>
      </c>
      <c r="D252" s="1">
        <v>45.02</v>
      </c>
      <c r="E252" s="1">
        <v>490.04</v>
      </c>
      <c r="F252" s="1">
        <v>1956.13</v>
      </c>
      <c r="G252" s="1">
        <v>4</v>
      </c>
      <c r="H252" s="1">
        <v>0</v>
      </c>
      <c r="I252" s="1">
        <v>6.0000000000000002E-5</v>
      </c>
    </row>
    <row r="253" spans="2:9">
      <c r="B253" s="1" t="s">
        <v>2599</v>
      </c>
      <c r="C253" s="1" t="s">
        <v>12</v>
      </c>
      <c r="D253" s="1">
        <v>44.91</v>
      </c>
      <c r="E253" s="1">
        <v>822.7</v>
      </c>
      <c r="F253" s="1">
        <v>2465.09</v>
      </c>
      <c r="G253" s="1">
        <v>3</v>
      </c>
      <c r="H253" s="1">
        <v>0.01</v>
      </c>
      <c r="I253" s="1">
        <v>1.3999999999999999E-4</v>
      </c>
    </row>
    <row r="254" spans="2:9">
      <c r="B254" s="1" t="s">
        <v>2600</v>
      </c>
      <c r="D254" s="1">
        <v>44.24</v>
      </c>
      <c r="E254" s="1">
        <v>407.56</v>
      </c>
      <c r="F254" s="1">
        <v>1219.6500000000001</v>
      </c>
      <c r="G254" s="1">
        <v>3</v>
      </c>
      <c r="H254" s="1">
        <v>-0.01</v>
      </c>
      <c r="I254" s="1">
        <v>7.1000000000000005E-5</v>
      </c>
    </row>
    <row r="255" spans="2:9">
      <c r="B255" s="1" t="s">
        <v>2601</v>
      </c>
      <c r="D255" s="1">
        <v>43.47</v>
      </c>
      <c r="E255" s="1">
        <v>749.74</v>
      </c>
      <c r="F255" s="1">
        <v>2246.21</v>
      </c>
      <c r="G255" s="1">
        <v>3</v>
      </c>
      <c r="H255" s="1">
        <v>0</v>
      </c>
      <c r="I255" s="1">
        <v>8.3999999999999995E-5</v>
      </c>
    </row>
    <row r="256" spans="2:9">
      <c r="B256" s="1" t="s">
        <v>2602</v>
      </c>
      <c r="D256" s="1">
        <v>41.73</v>
      </c>
      <c r="E256" s="1">
        <v>583.66999999999996</v>
      </c>
      <c r="F256" s="1">
        <v>1747.98</v>
      </c>
      <c r="G256" s="1">
        <v>3</v>
      </c>
      <c r="H256" s="1">
        <v>0</v>
      </c>
      <c r="I256" s="1">
        <v>1.2E-4</v>
      </c>
    </row>
    <row r="257" spans="2:9" collapsed="1">
      <c r="B257" s="1" t="s">
        <v>2603</v>
      </c>
      <c r="D257" s="1">
        <v>39.11</v>
      </c>
      <c r="E257" s="1">
        <v>846.77</v>
      </c>
      <c r="F257" s="1">
        <v>2537.2800000000002</v>
      </c>
      <c r="G257" s="1">
        <v>3</v>
      </c>
      <c r="H257" s="1">
        <v>0.01</v>
      </c>
      <c r="I257" s="1">
        <v>2.1000000000000001E-4</v>
      </c>
    </row>
    <row r="258" spans="2:9">
      <c r="B258" s="1" t="s">
        <v>2604</v>
      </c>
      <c r="D258" s="1">
        <v>37.9</v>
      </c>
      <c r="E258" s="1">
        <v>946.96</v>
      </c>
      <c r="F258" s="1">
        <v>1891.91</v>
      </c>
      <c r="G258" s="1">
        <v>2</v>
      </c>
      <c r="H258" s="1">
        <v>0.01</v>
      </c>
      <c r="I258" s="1">
        <v>2.7999999999999998E-4</v>
      </c>
    </row>
    <row r="259" spans="2:9">
      <c r="B259" s="1" t="s">
        <v>2605</v>
      </c>
      <c r="D259" s="1">
        <v>37.54</v>
      </c>
      <c r="E259" s="1">
        <v>566</v>
      </c>
      <c r="F259" s="1">
        <v>1694.97</v>
      </c>
      <c r="G259" s="1">
        <v>3</v>
      </c>
      <c r="H259" s="1">
        <v>0</v>
      </c>
      <c r="I259" s="1">
        <v>2.9999999999999997E-4</v>
      </c>
    </row>
    <row r="260" spans="2:9" collapsed="1">
      <c r="B260" s="1" t="s">
        <v>2606</v>
      </c>
      <c r="D260" s="1">
        <v>36.409999999999997</v>
      </c>
      <c r="E260" s="1">
        <v>514.29</v>
      </c>
      <c r="F260" s="1">
        <v>1539.86</v>
      </c>
      <c r="G260" s="1">
        <v>3</v>
      </c>
      <c r="H260" s="1">
        <v>-0.02</v>
      </c>
      <c r="I260" s="1">
        <v>3.8999999999999999E-4</v>
      </c>
    </row>
    <row r="261" spans="2:9">
      <c r="B261" s="1" t="s">
        <v>2607</v>
      </c>
      <c r="D261" s="1">
        <v>36.19</v>
      </c>
      <c r="E261" s="1">
        <v>461.91</v>
      </c>
      <c r="F261" s="1">
        <v>1382.7</v>
      </c>
      <c r="G261" s="1">
        <v>3</v>
      </c>
      <c r="H261" s="1">
        <v>0</v>
      </c>
      <c r="I261" s="1">
        <v>4.0000000000000002E-4</v>
      </c>
    </row>
    <row r="262" spans="2:9">
      <c r="B262" s="1" t="s">
        <v>2608</v>
      </c>
      <c r="D262" s="1">
        <v>35.049999999999997</v>
      </c>
      <c r="E262" s="1">
        <v>573.84</v>
      </c>
      <c r="F262" s="1">
        <v>1145.67</v>
      </c>
      <c r="G262" s="1">
        <v>2</v>
      </c>
      <c r="H262" s="1">
        <v>-0.01</v>
      </c>
      <c r="I262" s="1">
        <v>6.0999999999999997E-4</v>
      </c>
    </row>
    <row r="263" spans="2:9">
      <c r="B263" s="1" t="s">
        <v>2609</v>
      </c>
      <c r="D263" s="1">
        <v>31.71</v>
      </c>
      <c r="E263" s="1">
        <v>505.24</v>
      </c>
      <c r="F263" s="1">
        <v>1008.46</v>
      </c>
      <c r="G263" s="1">
        <v>2</v>
      </c>
      <c r="H263" s="1">
        <v>0</v>
      </c>
      <c r="I263" s="1">
        <v>8.8000000000000005E-3</v>
      </c>
    </row>
    <row r="264" spans="2:9">
      <c r="B264" s="1" t="s">
        <v>2574</v>
      </c>
      <c r="D264" s="1">
        <v>31.42</v>
      </c>
      <c r="E264" s="1">
        <v>591.62</v>
      </c>
      <c r="F264" s="1">
        <v>1771.83</v>
      </c>
      <c r="G264" s="1">
        <v>3</v>
      </c>
      <c r="H264" s="1">
        <v>0</v>
      </c>
      <c r="I264" s="1">
        <v>1.1000000000000001E-3</v>
      </c>
    </row>
    <row r="265" spans="2:9">
      <c r="B265" s="1" t="s">
        <v>2605</v>
      </c>
      <c r="D265" s="1">
        <v>27.22</v>
      </c>
      <c r="E265" s="1">
        <v>424.75</v>
      </c>
      <c r="F265" s="1">
        <v>1694.96</v>
      </c>
      <c r="G265" s="1">
        <v>4</v>
      </c>
      <c r="H265" s="1">
        <v>0</v>
      </c>
      <c r="I265" s="1">
        <v>2.8E-3</v>
      </c>
    </row>
    <row r="266" spans="2:9">
      <c r="B266" s="1" t="s">
        <v>2610</v>
      </c>
      <c r="D266" s="1">
        <v>26.59</v>
      </c>
      <c r="E266" s="1">
        <v>424.24</v>
      </c>
      <c r="F266" s="1">
        <v>1269.69</v>
      </c>
      <c r="G266" s="1">
        <v>3</v>
      </c>
      <c r="H266" s="1">
        <v>-0.01</v>
      </c>
      <c r="I266" s="1">
        <v>1.9E-2</v>
      </c>
    </row>
    <row r="267" spans="2:9">
      <c r="B267" s="1" t="s">
        <v>2573</v>
      </c>
      <c r="D267" s="1">
        <v>25.49</v>
      </c>
      <c r="E267" s="1">
        <v>508.23</v>
      </c>
      <c r="F267" s="1">
        <v>1521.68</v>
      </c>
      <c r="G267" s="1">
        <v>3</v>
      </c>
      <c r="H267" s="1">
        <v>1</v>
      </c>
      <c r="I267" s="1">
        <v>4.1000000000000003E-3</v>
      </c>
    </row>
    <row r="268" spans="2:9">
      <c r="B268" s="1" t="s">
        <v>2611</v>
      </c>
      <c r="C268" s="1" t="s">
        <v>12</v>
      </c>
      <c r="D268" s="1">
        <v>25.19</v>
      </c>
      <c r="E268" s="1">
        <v>710.06</v>
      </c>
      <c r="F268" s="1">
        <v>2127.15</v>
      </c>
      <c r="G268" s="1">
        <v>3</v>
      </c>
      <c r="H268" s="1">
        <v>0</v>
      </c>
      <c r="I268" s="1">
        <v>4.3E-3</v>
      </c>
    </row>
    <row r="269" spans="2:9">
      <c r="B269" s="1" t="s">
        <v>2612</v>
      </c>
      <c r="D269" s="1">
        <v>24.44</v>
      </c>
      <c r="E269" s="1">
        <v>696.85</v>
      </c>
      <c r="F269" s="1">
        <v>2783.39</v>
      </c>
      <c r="G269" s="1">
        <v>4</v>
      </c>
      <c r="H269" s="1">
        <v>0.01</v>
      </c>
      <c r="I269" s="1">
        <v>5.1000000000000004E-3</v>
      </c>
    </row>
    <row r="270" spans="2:9">
      <c r="B270" s="1" t="s">
        <v>2592</v>
      </c>
      <c r="D270" s="1">
        <v>23.39</v>
      </c>
      <c r="E270" s="1">
        <v>607.34</v>
      </c>
      <c r="F270" s="1">
        <v>1212.67</v>
      </c>
      <c r="G270" s="1">
        <v>2</v>
      </c>
      <c r="H270" s="1">
        <v>0</v>
      </c>
      <c r="I270" s="1">
        <v>6.4000000000000003E-3</v>
      </c>
    </row>
    <row r="271" spans="2:9">
      <c r="B271" s="1" t="s">
        <v>2613</v>
      </c>
      <c r="D271" s="1">
        <v>22.28</v>
      </c>
      <c r="E271" s="1">
        <v>594.29</v>
      </c>
      <c r="F271" s="1">
        <v>2373.15</v>
      </c>
      <c r="G271" s="1">
        <v>4</v>
      </c>
      <c r="H271" s="1">
        <v>0</v>
      </c>
      <c r="I271" s="1">
        <v>8.0999999999999996E-3</v>
      </c>
    </row>
    <row r="272" spans="2:9">
      <c r="B272" s="1" t="s">
        <v>2614</v>
      </c>
      <c r="D272" s="1">
        <v>20.97</v>
      </c>
      <c r="E272" s="1">
        <v>540.97</v>
      </c>
      <c r="F272" s="1">
        <v>1619.89</v>
      </c>
      <c r="G272" s="1">
        <v>3</v>
      </c>
      <c r="H272" s="1">
        <v>-0.01</v>
      </c>
      <c r="I272" s="1">
        <v>1.0999999999999999E-2</v>
      </c>
    </row>
    <row r="273" spans="1:9">
      <c r="A273" s="1" t="s">
        <v>34</v>
      </c>
      <c r="B273" s="1">
        <v>57</v>
      </c>
    </row>
    <row r="274" spans="1:9">
      <c r="B274" s="1" t="s">
        <v>2615</v>
      </c>
      <c r="D274" s="1">
        <v>140.12</v>
      </c>
      <c r="E274" s="1">
        <v>750.43</v>
      </c>
      <c r="F274" s="1">
        <v>1498.84</v>
      </c>
      <c r="G274" s="1">
        <v>2</v>
      </c>
      <c r="H274" s="1">
        <v>0</v>
      </c>
      <c r="I274" s="1">
        <v>2.3999999999999999E-13</v>
      </c>
    </row>
    <row r="275" spans="1:9">
      <c r="B275" s="1" t="s">
        <v>2616</v>
      </c>
      <c r="C275" s="1" t="s">
        <v>12</v>
      </c>
      <c r="D275" s="1">
        <v>98.37</v>
      </c>
      <c r="E275" s="1">
        <v>816.43</v>
      </c>
      <c r="F275" s="1">
        <v>2446.2800000000002</v>
      </c>
      <c r="G275" s="1">
        <v>3</v>
      </c>
      <c r="H275" s="1">
        <v>0.01</v>
      </c>
      <c r="I275" s="1">
        <v>6E-10</v>
      </c>
    </row>
    <row r="276" spans="1:9">
      <c r="B276" s="1" t="s">
        <v>2617</v>
      </c>
      <c r="D276" s="1">
        <v>90.99</v>
      </c>
      <c r="E276" s="1">
        <v>771.9</v>
      </c>
      <c r="F276" s="1">
        <v>1541.78</v>
      </c>
      <c r="G276" s="1">
        <v>2</v>
      </c>
      <c r="H276" s="1">
        <v>0</v>
      </c>
      <c r="I276" s="1">
        <v>2.8999999999999999E-9</v>
      </c>
    </row>
    <row r="277" spans="1:9">
      <c r="B277" s="1" t="s">
        <v>2618</v>
      </c>
      <c r="C277" s="1" t="s">
        <v>12</v>
      </c>
      <c r="D277" s="1">
        <v>89.35</v>
      </c>
      <c r="E277" s="1">
        <v>717.36</v>
      </c>
      <c r="F277" s="1">
        <v>1432.7</v>
      </c>
      <c r="G277" s="1">
        <v>2</v>
      </c>
      <c r="H277" s="1">
        <v>0</v>
      </c>
      <c r="I277" s="1">
        <v>4.2000000000000004E-9</v>
      </c>
    </row>
    <row r="278" spans="1:9">
      <c r="B278" s="1" t="s">
        <v>2619</v>
      </c>
      <c r="D278" s="1">
        <v>83.64</v>
      </c>
      <c r="E278" s="1">
        <v>613.36</v>
      </c>
      <c r="F278" s="1">
        <v>1224.71</v>
      </c>
      <c r="G278" s="1">
        <v>2</v>
      </c>
      <c r="H278" s="1">
        <v>0</v>
      </c>
      <c r="I278" s="1">
        <v>1.4999999999999999E-8</v>
      </c>
    </row>
    <row r="279" spans="1:9">
      <c r="B279" s="1" t="s">
        <v>2620</v>
      </c>
      <c r="D279" s="1">
        <v>82.6</v>
      </c>
      <c r="E279" s="1">
        <v>626.29</v>
      </c>
      <c r="F279" s="1">
        <v>1250.57</v>
      </c>
      <c r="G279" s="1">
        <v>2</v>
      </c>
      <c r="H279" s="1">
        <v>0</v>
      </c>
      <c r="I279" s="1">
        <v>2.1999999999999998E-8</v>
      </c>
    </row>
    <row r="280" spans="1:9" collapsed="1">
      <c r="B280" s="1" t="s">
        <v>2621</v>
      </c>
      <c r="D280" s="1">
        <v>80.599999999999994</v>
      </c>
      <c r="E280" s="1">
        <v>638</v>
      </c>
      <c r="F280" s="1">
        <v>1910.99</v>
      </c>
      <c r="G280" s="1">
        <v>3</v>
      </c>
      <c r="H280" s="1">
        <v>0</v>
      </c>
      <c r="I280" s="1">
        <v>2.7999999999999999E-8</v>
      </c>
    </row>
    <row r="281" spans="1:9">
      <c r="B281" s="1" t="s">
        <v>2622</v>
      </c>
      <c r="D281" s="1">
        <v>77.739999999999995</v>
      </c>
      <c r="E281" s="1">
        <v>1074.0999999999999</v>
      </c>
      <c r="F281" s="1">
        <v>2146.19</v>
      </c>
      <c r="G281" s="1">
        <v>2</v>
      </c>
      <c r="H281" s="1">
        <v>0.01</v>
      </c>
      <c r="I281" s="1">
        <v>5.1E-8</v>
      </c>
    </row>
    <row r="282" spans="1:9" collapsed="1">
      <c r="B282" s="1" t="s">
        <v>2623</v>
      </c>
      <c r="C282" s="1" t="s">
        <v>12</v>
      </c>
      <c r="D282" s="1">
        <v>73.319999999999993</v>
      </c>
      <c r="E282" s="1">
        <v>599.79</v>
      </c>
      <c r="F282" s="1">
        <v>1197.57</v>
      </c>
      <c r="G282" s="1">
        <v>2</v>
      </c>
      <c r="H282" s="1">
        <v>0</v>
      </c>
      <c r="I282" s="1">
        <v>1.3E-7</v>
      </c>
    </row>
    <row r="283" spans="1:9">
      <c r="B283" s="1" t="s">
        <v>2618</v>
      </c>
      <c r="D283" s="1">
        <v>72.540000000000006</v>
      </c>
      <c r="E283" s="1">
        <v>709.36</v>
      </c>
      <c r="F283" s="1">
        <v>1416.71</v>
      </c>
      <c r="G283" s="1">
        <v>2</v>
      </c>
      <c r="H283" s="1">
        <v>0</v>
      </c>
      <c r="I283" s="1">
        <v>2.6E-7</v>
      </c>
    </row>
    <row r="284" spans="1:9" collapsed="1">
      <c r="B284" s="1" t="s">
        <v>2624</v>
      </c>
      <c r="D284" s="1">
        <v>72.36</v>
      </c>
      <c r="E284" s="1">
        <v>562.29</v>
      </c>
      <c r="F284" s="1">
        <v>1683.84</v>
      </c>
      <c r="G284" s="1">
        <v>3</v>
      </c>
      <c r="H284" s="1">
        <v>1.03</v>
      </c>
      <c r="I284" s="1">
        <v>1.6E-7</v>
      </c>
    </row>
    <row r="285" spans="1:9">
      <c r="B285" s="1" t="s">
        <v>2625</v>
      </c>
      <c r="D285" s="1">
        <v>70.06</v>
      </c>
      <c r="E285" s="1">
        <v>647.66</v>
      </c>
      <c r="F285" s="1">
        <v>1939.95</v>
      </c>
      <c r="G285" s="1">
        <v>3</v>
      </c>
      <c r="H285" s="1">
        <v>0</v>
      </c>
      <c r="I285" s="1">
        <v>2.7000000000000001E-7</v>
      </c>
    </row>
    <row r="286" spans="1:9">
      <c r="B286" s="1" t="s">
        <v>2626</v>
      </c>
      <c r="D286" s="1">
        <v>69.760000000000005</v>
      </c>
      <c r="E286" s="1">
        <v>548.79</v>
      </c>
      <c r="F286" s="1">
        <v>1095.57</v>
      </c>
      <c r="G286" s="1">
        <v>2</v>
      </c>
      <c r="H286" s="1">
        <v>0</v>
      </c>
      <c r="I286" s="1">
        <v>2.7E-6</v>
      </c>
    </row>
    <row r="287" spans="1:9">
      <c r="B287" s="1" t="s">
        <v>2624</v>
      </c>
      <c r="D287" s="1">
        <v>63.24</v>
      </c>
      <c r="E287" s="1">
        <v>842.42</v>
      </c>
      <c r="F287" s="1">
        <v>1682.82</v>
      </c>
      <c r="G287" s="1">
        <v>2</v>
      </c>
      <c r="H287" s="1">
        <v>0.01</v>
      </c>
      <c r="I287" s="1">
        <v>1.1999999999999999E-6</v>
      </c>
    </row>
    <row r="288" spans="1:9" collapsed="1">
      <c r="B288" s="1" t="s">
        <v>2627</v>
      </c>
      <c r="D288" s="1">
        <v>63.03</v>
      </c>
      <c r="E288" s="1">
        <v>686.38</v>
      </c>
      <c r="F288" s="1">
        <v>1370.74</v>
      </c>
      <c r="G288" s="1">
        <v>2</v>
      </c>
      <c r="H288" s="1">
        <v>0</v>
      </c>
      <c r="I288" s="1">
        <v>4.5000000000000001E-6</v>
      </c>
    </row>
    <row r="289" spans="2:9">
      <c r="B289" s="1" t="s">
        <v>2628</v>
      </c>
      <c r="D289" s="1">
        <v>62.86</v>
      </c>
      <c r="E289" s="1">
        <v>676.35</v>
      </c>
      <c r="F289" s="1">
        <v>1350.69</v>
      </c>
      <c r="G289" s="1">
        <v>2</v>
      </c>
      <c r="H289" s="1">
        <v>0</v>
      </c>
      <c r="I289" s="1">
        <v>4.0999999999999997E-6</v>
      </c>
    </row>
    <row r="290" spans="2:9" collapsed="1">
      <c r="B290" s="1" t="s">
        <v>2623</v>
      </c>
      <c r="D290" s="1">
        <v>61.57</v>
      </c>
      <c r="E290" s="1">
        <v>592.29999999999995</v>
      </c>
      <c r="F290" s="1">
        <v>1182.5899999999999</v>
      </c>
      <c r="G290" s="1">
        <v>2</v>
      </c>
      <c r="H290" s="1">
        <v>1.02</v>
      </c>
      <c r="I290" s="1">
        <v>1.7E-6</v>
      </c>
    </row>
    <row r="291" spans="2:9">
      <c r="B291" s="1" t="s">
        <v>2629</v>
      </c>
      <c r="D291" s="1">
        <v>59.14</v>
      </c>
      <c r="E291" s="1">
        <v>685.37</v>
      </c>
      <c r="F291" s="1">
        <v>1368.73</v>
      </c>
      <c r="G291" s="1">
        <v>2</v>
      </c>
      <c r="H291" s="1">
        <v>0</v>
      </c>
      <c r="I291" s="1">
        <v>3.6000000000000001E-5</v>
      </c>
    </row>
    <row r="292" spans="2:9">
      <c r="B292" s="1" t="s">
        <v>2630</v>
      </c>
      <c r="D292" s="1">
        <v>58.92</v>
      </c>
      <c r="E292" s="1">
        <v>478.3</v>
      </c>
      <c r="F292" s="1">
        <v>954.58</v>
      </c>
      <c r="G292" s="1">
        <v>2</v>
      </c>
      <c r="H292" s="1">
        <v>0</v>
      </c>
      <c r="I292" s="1">
        <v>1.9000000000000001E-5</v>
      </c>
    </row>
    <row r="293" spans="2:9">
      <c r="B293" s="1" t="s">
        <v>2631</v>
      </c>
      <c r="D293" s="1">
        <v>57.38</v>
      </c>
      <c r="E293" s="1">
        <v>506.29</v>
      </c>
      <c r="F293" s="1">
        <v>1515.86</v>
      </c>
      <c r="G293" s="1">
        <v>3</v>
      </c>
      <c r="H293" s="1">
        <v>-0.01</v>
      </c>
      <c r="I293" s="1">
        <v>4.1999999999999996E-6</v>
      </c>
    </row>
    <row r="294" spans="2:9">
      <c r="B294" s="1" t="s">
        <v>2632</v>
      </c>
      <c r="D294" s="1">
        <v>57.13</v>
      </c>
      <c r="E294" s="1">
        <v>603</v>
      </c>
      <c r="F294" s="1">
        <v>1805.97</v>
      </c>
      <c r="G294" s="1">
        <v>3</v>
      </c>
      <c r="H294" s="1">
        <v>0</v>
      </c>
      <c r="I294" s="1">
        <v>4.4000000000000002E-6</v>
      </c>
    </row>
    <row r="295" spans="2:9" collapsed="1">
      <c r="B295" s="1" t="s">
        <v>2633</v>
      </c>
      <c r="D295" s="1">
        <v>55.67</v>
      </c>
      <c r="E295" s="1">
        <v>749.09</v>
      </c>
      <c r="F295" s="1">
        <v>2244.2399999999998</v>
      </c>
      <c r="G295" s="1">
        <v>3</v>
      </c>
      <c r="H295" s="1">
        <v>0.01</v>
      </c>
      <c r="I295" s="1">
        <v>6.0000000000000002E-6</v>
      </c>
    </row>
    <row r="296" spans="2:9">
      <c r="B296" s="1" t="s">
        <v>2634</v>
      </c>
      <c r="C296" s="1" t="s">
        <v>12</v>
      </c>
      <c r="D296" s="1">
        <v>54.94</v>
      </c>
      <c r="E296" s="1">
        <v>624.64</v>
      </c>
      <c r="F296" s="1">
        <v>1870.91</v>
      </c>
      <c r="G296" s="1">
        <v>3</v>
      </c>
      <c r="H296" s="1">
        <v>0</v>
      </c>
      <c r="I296" s="1">
        <v>9.7999999999999993E-6</v>
      </c>
    </row>
    <row r="297" spans="2:9">
      <c r="B297" s="1" t="s">
        <v>2635</v>
      </c>
      <c r="D297" s="1">
        <v>53.61</v>
      </c>
      <c r="E297" s="1">
        <v>472.76</v>
      </c>
      <c r="F297" s="1">
        <v>943.5</v>
      </c>
      <c r="G297" s="1">
        <v>2</v>
      </c>
      <c r="H297" s="1">
        <v>0.99</v>
      </c>
      <c r="I297" s="1">
        <v>4.3999999999999999E-5</v>
      </c>
    </row>
    <row r="298" spans="2:9">
      <c r="B298" s="1" t="s">
        <v>2636</v>
      </c>
      <c r="C298" s="1" t="s">
        <v>12</v>
      </c>
      <c r="D298" s="1">
        <v>52.93</v>
      </c>
      <c r="E298" s="1">
        <v>521.25</v>
      </c>
      <c r="F298" s="1">
        <v>1040.48</v>
      </c>
      <c r="G298" s="1">
        <v>2</v>
      </c>
      <c r="H298" s="1">
        <v>0</v>
      </c>
      <c r="I298" s="1">
        <v>6.3999999999999997E-5</v>
      </c>
    </row>
    <row r="299" spans="2:9">
      <c r="B299" s="1" t="s">
        <v>2637</v>
      </c>
      <c r="D299" s="1">
        <v>52.86</v>
      </c>
      <c r="E299" s="1">
        <v>510.78</v>
      </c>
      <c r="F299" s="1">
        <v>2039.08</v>
      </c>
      <c r="G299" s="1">
        <v>4</v>
      </c>
      <c r="H299" s="1">
        <v>0</v>
      </c>
      <c r="I299" s="1">
        <v>1.1E-5</v>
      </c>
    </row>
    <row r="300" spans="2:9" collapsed="1">
      <c r="B300" s="1" t="s">
        <v>2638</v>
      </c>
      <c r="D300" s="1">
        <v>52.81</v>
      </c>
      <c r="E300" s="1">
        <v>511.27</v>
      </c>
      <c r="F300" s="1">
        <v>1020.52</v>
      </c>
      <c r="G300" s="1">
        <v>2</v>
      </c>
      <c r="H300" s="1">
        <v>0</v>
      </c>
      <c r="I300" s="1">
        <v>1.7000000000000001E-4</v>
      </c>
    </row>
    <row r="301" spans="2:9">
      <c r="B301" s="1" t="s">
        <v>2616</v>
      </c>
      <c r="D301" s="1">
        <v>51.41</v>
      </c>
      <c r="E301" s="1">
        <v>608.58000000000004</v>
      </c>
      <c r="F301" s="1">
        <v>2430.29</v>
      </c>
      <c r="G301" s="1">
        <v>4</v>
      </c>
      <c r="H301" s="1">
        <v>0</v>
      </c>
      <c r="I301" s="1">
        <v>1.5E-5</v>
      </c>
    </row>
    <row r="302" spans="2:9">
      <c r="B302" s="1" t="s">
        <v>2639</v>
      </c>
      <c r="D302" s="1">
        <v>50.84</v>
      </c>
      <c r="E302" s="1">
        <v>443.26</v>
      </c>
      <c r="F302" s="1">
        <v>884.51</v>
      </c>
      <c r="G302" s="1">
        <v>2</v>
      </c>
      <c r="H302" s="1">
        <v>0</v>
      </c>
      <c r="I302" s="1">
        <v>1.8000000000000001E-4</v>
      </c>
    </row>
    <row r="303" spans="2:9" collapsed="1">
      <c r="B303" s="1" t="s">
        <v>2640</v>
      </c>
      <c r="D303" s="1">
        <v>50.42</v>
      </c>
      <c r="E303" s="1">
        <v>739.88</v>
      </c>
      <c r="F303" s="1">
        <v>1477.74</v>
      </c>
      <c r="G303" s="1">
        <v>2</v>
      </c>
      <c r="H303" s="1">
        <v>0</v>
      </c>
      <c r="I303" s="1">
        <v>1.9000000000000001E-5</v>
      </c>
    </row>
    <row r="304" spans="2:9">
      <c r="B304" s="1" t="s">
        <v>2641</v>
      </c>
      <c r="D304" s="1">
        <v>49.66</v>
      </c>
      <c r="E304" s="1">
        <v>548.83000000000004</v>
      </c>
      <c r="F304" s="1">
        <v>1095.6400000000001</v>
      </c>
      <c r="G304" s="1">
        <v>2</v>
      </c>
      <c r="H304" s="1">
        <v>0</v>
      </c>
      <c r="I304" s="1">
        <v>2.1999999999999999E-5</v>
      </c>
    </row>
    <row r="305" spans="2:9">
      <c r="B305" s="1" t="s">
        <v>2642</v>
      </c>
      <c r="D305" s="1">
        <v>49.27</v>
      </c>
      <c r="E305" s="1">
        <v>415.24</v>
      </c>
      <c r="F305" s="1">
        <v>828.47</v>
      </c>
      <c r="G305" s="1">
        <v>2</v>
      </c>
      <c r="H305" s="1">
        <v>0</v>
      </c>
      <c r="I305" s="1">
        <v>3.5E-4</v>
      </c>
    </row>
    <row r="306" spans="2:9">
      <c r="B306" s="1" t="s">
        <v>2643</v>
      </c>
      <c r="D306" s="1">
        <v>48.96</v>
      </c>
      <c r="E306" s="1">
        <v>365.21</v>
      </c>
      <c r="F306" s="1">
        <v>728.41</v>
      </c>
      <c r="G306" s="1">
        <v>2</v>
      </c>
      <c r="H306" s="1">
        <v>0</v>
      </c>
      <c r="I306" s="1">
        <v>2.7E-4</v>
      </c>
    </row>
    <row r="307" spans="2:9" collapsed="1">
      <c r="B307" s="1" t="s">
        <v>2644</v>
      </c>
      <c r="C307" s="1" t="s">
        <v>12</v>
      </c>
      <c r="D307" s="1">
        <v>48.59</v>
      </c>
      <c r="E307" s="1">
        <v>644.6</v>
      </c>
      <c r="F307" s="1">
        <v>2574.38</v>
      </c>
      <c r="G307" s="1">
        <v>4</v>
      </c>
      <c r="H307" s="1">
        <v>0.01</v>
      </c>
      <c r="I307" s="1">
        <v>2.8E-5</v>
      </c>
    </row>
    <row r="308" spans="2:9">
      <c r="B308" s="1" t="s">
        <v>2645</v>
      </c>
      <c r="D308" s="1">
        <v>45.82</v>
      </c>
      <c r="E308" s="1">
        <v>830.96</v>
      </c>
      <c r="F308" s="1">
        <v>3319.79</v>
      </c>
      <c r="G308" s="1">
        <v>4</v>
      </c>
      <c r="H308" s="1">
        <v>0.01</v>
      </c>
      <c r="I308" s="1">
        <v>5.1E-5</v>
      </c>
    </row>
    <row r="309" spans="2:9" collapsed="1">
      <c r="B309" s="1" t="s">
        <v>2646</v>
      </c>
      <c r="D309" s="1">
        <v>45.51</v>
      </c>
      <c r="E309" s="1">
        <v>661.01</v>
      </c>
      <c r="F309" s="1">
        <v>1980</v>
      </c>
      <c r="G309" s="1">
        <v>3</v>
      </c>
      <c r="H309" s="1">
        <v>0</v>
      </c>
      <c r="I309" s="1">
        <v>5.3999999999999998E-5</v>
      </c>
    </row>
    <row r="310" spans="2:9">
      <c r="B310" s="1" t="s">
        <v>2622</v>
      </c>
      <c r="D310" s="1">
        <v>45.48</v>
      </c>
      <c r="E310" s="1">
        <v>716.4</v>
      </c>
      <c r="F310" s="1">
        <v>2146.1799999999998</v>
      </c>
      <c r="G310" s="1">
        <v>3</v>
      </c>
      <c r="H310" s="1">
        <v>0</v>
      </c>
      <c r="I310" s="1">
        <v>5.3999999999999998E-5</v>
      </c>
    </row>
    <row r="311" spans="2:9">
      <c r="B311" s="1" t="s">
        <v>2647</v>
      </c>
      <c r="C311" s="1" t="s">
        <v>12</v>
      </c>
      <c r="D311" s="1">
        <v>42.74</v>
      </c>
      <c r="E311" s="1">
        <v>1023.52</v>
      </c>
      <c r="F311" s="1">
        <v>3067.55</v>
      </c>
      <c r="G311" s="1">
        <v>3</v>
      </c>
      <c r="H311" s="1">
        <v>0.01</v>
      </c>
      <c r="I311" s="1">
        <v>9.7999999999999997E-5</v>
      </c>
    </row>
    <row r="312" spans="2:9" collapsed="1">
      <c r="B312" s="1" t="s">
        <v>2625</v>
      </c>
      <c r="D312" s="1">
        <v>42.37</v>
      </c>
      <c r="E312" s="1">
        <v>486.24</v>
      </c>
      <c r="F312" s="1">
        <v>1940.95</v>
      </c>
      <c r="G312" s="1">
        <v>4</v>
      </c>
      <c r="H312" s="1">
        <v>1</v>
      </c>
      <c r="I312" s="1">
        <v>1.1E-4</v>
      </c>
    </row>
    <row r="313" spans="2:9">
      <c r="B313" s="1" t="s">
        <v>2648</v>
      </c>
      <c r="D313" s="1">
        <v>42.3</v>
      </c>
      <c r="E313" s="1">
        <v>699.39</v>
      </c>
      <c r="F313" s="1">
        <v>2095.15</v>
      </c>
      <c r="G313" s="1">
        <v>3</v>
      </c>
      <c r="H313" s="1">
        <v>0</v>
      </c>
      <c r="I313" s="1">
        <v>1.1E-4</v>
      </c>
    </row>
    <row r="314" spans="2:9">
      <c r="B314" s="1" t="s">
        <v>2636</v>
      </c>
      <c r="D314" s="1">
        <v>41.39</v>
      </c>
      <c r="E314" s="1">
        <v>513.25</v>
      </c>
      <c r="F314" s="1">
        <v>1024.49</v>
      </c>
      <c r="G314" s="1">
        <v>2</v>
      </c>
      <c r="H314" s="1">
        <v>0</v>
      </c>
      <c r="I314" s="1">
        <v>2.4000000000000001E-4</v>
      </c>
    </row>
    <row r="315" spans="2:9">
      <c r="B315" s="1" t="s">
        <v>2649</v>
      </c>
      <c r="D315" s="1">
        <v>41.14</v>
      </c>
      <c r="E315" s="1">
        <v>408.89</v>
      </c>
      <c r="F315" s="1">
        <v>1223.6500000000001</v>
      </c>
      <c r="G315" s="1">
        <v>3</v>
      </c>
      <c r="H315" s="1">
        <v>-0.01</v>
      </c>
      <c r="I315" s="1">
        <v>1.6000000000000001E-4</v>
      </c>
    </row>
    <row r="316" spans="2:9">
      <c r="B316" s="1" t="s">
        <v>2650</v>
      </c>
      <c r="D316" s="1">
        <v>40.61</v>
      </c>
      <c r="E316" s="1">
        <v>972.25</v>
      </c>
      <c r="F316" s="1">
        <v>3884.96</v>
      </c>
      <c r="G316" s="1">
        <v>4</v>
      </c>
      <c r="H316" s="1">
        <v>0.02</v>
      </c>
      <c r="I316" s="1">
        <v>1.6000000000000001E-4</v>
      </c>
    </row>
    <row r="317" spans="2:9" collapsed="1">
      <c r="B317" s="1" t="s">
        <v>2651</v>
      </c>
      <c r="D317" s="1">
        <v>39.85</v>
      </c>
      <c r="E317" s="1">
        <v>398.21</v>
      </c>
      <c r="F317" s="1">
        <v>1191.6099999999999</v>
      </c>
      <c r="G317" s="1">
        <v>3</v>
      </c>
      <c r="H317" s="1">
        <v>0</v>
      </c>
      <c r="I317" s="1">
        <v>5.1999999999999995E-4</v>
      </c>
    </row>
    <row r="318" spans="2:9">
      <c r="B318" s="1" t="s">
        <v>2628</v>
      </c>
      <c r="D318" s="1">
        <v>39.58</v>
      </c>
      <c r="E318" s="1">
        <v>451.23</v>
      </c>
      <c r="F318" s="1">
        <v>1350.68</v>
      </c>
      <c r="G318" s="1">
        <v>3</v>
      </c>
      <c r="H318" s="1">
        <v>-0.01</v>
      </c>
      <c r="I318" s="1">
        <v>4.0000000000000002E-4</v>
      </c>
    </row>
    <row r="319" spans="2:9">
      <c r="B319" s="1" t="s">
        <v>2652</v>
      </c>
      <c r="D319" s="1">
        <v>39.18</v>
      </c>
      <c r="E319" s="1">
        <v>863.49</v>
      </c>
      <c r="F319" s="1">
        <v>1724.97</v>
      </c>
      <c r="G319" s="1">
        <v>2</v>
      </c>
      <c r="H319" s="1">
        <v>0</v>
      </c>
      <c r="I319" s="1">
        <v>2.1000000000000001E-4</v>
      </c>
    </row>
    <row r="320" spans="2:9" collapsed="1">
      <c r="B320" s="1" t="s">
        <v>2653</v>
      </c>
      <c r="D320" s="1">
        <v>36.92</v>
      </c>
      <c r="E320" s="1">
        <v>638.01</v>
      </c>
      <c r="F320" s="1">
        <v>1911</v>
      </c>
      <c r="G320" s="1">
        <v>3</v>
      </c>
      <c r="H320" s="1">
        <v>0.01</v>
      </c>
      <c r="I320" s="1">
        <v>3.4000000000000002E-4</v>
      </c>
    </row>
    <row r="321" spans="1:9">
      <c r="B321" s="1" t="s">
        <v>2654</v>
      </c>
      <c r="D321" s="1">
        <v>36.03</v>
      </c>
      <c r="E321" s="1">
        <v>510.79</v>
      </c>
      <c r="F321" s="1">
        <v>1019.56</v>
      </c>
      <c r="G321" s="1">
        <v>2</v>
      </c>
      <c r="H321" s="1">
        <v>0</v>
      </c>
      <c r="I321" s="1">
        <v>1E-3</v>
      </c>
    </row>
    <row r="322" spans="1:9" collapsed="1">
      <c r="B322" s="1" t="s">
        <v>2655</v>
      </c>
      <c r="D322" s="1">
        <v>31.79</v>
      </c>
      <c r="E322" s="1">
        <v>536.30999999999995</v>
      </c>
      <c r="F322" s="1">
        <v>1070.5999999999999</v>
      </c>
      <c r="G322" s="1">
        <v>2</v>
      </c>
      <c r="H322" s="1">
        <v>0</v>
      </c>
      <c r="I322" s="1">
        <v>1E-3</v>
      </c>
    </row>
    <row r="323" spans="1:9">
      <c r="B323" s="1" t="s">
        <v>2634</v>
      </c>
      <c r="D323" s="1">
        <v>31.52</v>
      </c>
      <c r="E323" s="1">
        <v>619.30999999999995</v>
      </c>
      <c r="F323" s="1">
        <v>1854.92</v>
      </c>
      <c r="G323" s="1">
        <v>3</v>
      </c>
      <c r="H323" s="1">
        <v>0</v>
      </c>
      <c r="I323" s="1">
        <v>1.1000000000000001E-3</v>
      </c>
    </row>
    <row r="324" spans="1:9">
      <c r="B324" s="1" t="s">
        <v>2627</v>
      </c>
      <c r="D324" s="1">
        <v>29.32</v>
      </c>
      <c r="E324" s="1">
        <v>457.92</v>
      </c>
      <c r="F324" s="1">
        <v>1370.75</v>
      </c>
      <c r="G324" s="1">
        <v>3</v>
      </c>
      <c r="H324" s="1">
        <v>0</v>
      </c>
      <c r="I324" s="1">
        <v>1.8E-3</v>
      </c>
    </row>
    <row r="325" spans="1:9">
      <c r="B325" s="1" t="s">
        <v>2656</v>
      </c>
      <c r="D325" s="1">
        <v>29.27</v>
      </c>
      <c r="E325" s="1">
        <v>864.15</v>
      </c>
      <c r="F325" s="1">
        <v>2589.4299999999998</v>
      </c>
      <c r="G325" s="1">
        <v>3</v>
      </c>
      <c r="H325" s="1">
        <v>0.01</v>
      </c>
      <c r="I325" s="1">
        <v>1.8E-3</v>
      </c>
    </row>
    <row r="326" spans="1:9">
      <c r="B326" s="1" t="s">
        <v>2615</v>
      </c>
      <c r="D326" s="1">
        <v>27.81</v>
      </c>
      <c r="E326" s="1">
        <v>500.62</v>
      </c>
      <c r="F326" s="1">
        <v>1498.83</v>
      </c>
      <c r="G326" s="1">
        <v>3</v>
      </c>
      <c r="H326" s="1">
        <v>0</v>
      </c>
      <c r="I326" s="1">
        <v>2.5000000000000001E-3</v>
      </c>
    </row>
    <row r="327" spans="1:9">
      <c r="B327" s="1" t="s">
        <v>2657</v>
      </c>
      <c r="D327" s="1">
        <v>27.69</v>
      </c>
      <c r="E327" s="1">
        <v>464.22</v>
      </c>
      <c r="F327" s="1">
        <v>926.42</v>
      </c>
      <c r="G327" s="1">
        <v>2</v>
      </c>
      <c r="H327" s="1">
        <v>0</v>
      </c>
      <c r="I327" s="1">
        <v>3.5999999999999999E-3</v>
      </c>
    </row>
    <row r="328" spans="1:9" collapsed="1">
      <c r="B328" s="1" t="s">
        <v>2658</v>
      </c>
      <c r="D328" s="1">
        <v>27.52</v>
      </c>
      <c r="E328" s="1">
        <v>432.72</v>
      </c>
      <c r="F328" s="1">
        <v>863.43</v>
      </c>
      <c r="G328" s="1">
        <v>2</v>
      </c>
      <c r="H328" s="1">
        <v>0</v>
      </c>
      <c r="I328" s="1">
        <v>1.4999999999999999E-2</v>
      </c>
    </row>
    <row r="329" spans="1:9">
      <c r="B329" s="1" t="s">
        <v>2637</v>
      </c>
      <c r="D329" s="1">
        <v>23.78</v>
      </c>
      <c r="E329" s="1">
        <v>681.05</v>
      </c>
      <c r="F329" s="1">
        <v>2040.12</v>
      </c>
      <c r="G329" s="1">
        <v>3</v>
      </c>
      <c r="H329" s="1">
        <v>1.03</v>
      </c>
      <c r="I329" s="1">
        <v>5.8999999999999999E-3</v>
      </c>
    </row>
    <row r="330" spans="1:9">
      <c r="B330" s="1" t="s">
        <v>2659</v>
      </c>
      <c r="D330" s="1">
        <v>22.91</v>
      </c>
      <c r="E330" s="1">
        <v>595.29999999999995</v>
      </c>
      <c r="F330" s="1">
        <v>1782.88</v>
      </c>
      <c r="G330" s="1">
        <v>3</v>
      </c>
      <c r="H330" s="1">
        <v>-0.01</v>
      </c>
      <c r="I330" s="1">
        <v>1.0999999999999999E-2</v>
      </c>
    </row>
    <row r="331" spans="1:9">
      <c r="A331" s="1" t="s">
        <v>35</v>
      </c>
      <c r="B331" s="1">
        <v>55</v>
      </c>
    </row>
    <row r="332" spans="1:9">
      <c r="B332" s="1" t="s">
        <v>2660</v>
      </c>
      <c r="D332" s="1">
        <v>149.85</v>
      </c>
      <c r="E332" s="1">
        <v>628.66999999999996</v>
      </c>
      <c r="F332" s="1">
        <v>1883</v>
      </c>
      <c r="G332" s="1">
        <v>3</v>
      </c>
      <c r="H332" s="1">
        <v>0</v>
      </c>
      <c r="I332" s="1">
        <v>3.2000000000000002E-14</v>
      </c>
    </row>
    <row r="333" spans="1:9">
      <c r="B333" s="1" t="s">
        <v>2661</v>
      </c>
      <c r="D333" s="1">
        <v>101.13</v>
      </c>
      <c r="E333" s="1">
        <v>631.99</v>
      </c>
      <c r="F333" s="1">
        <v>1892.96</v>
      </c>
      <c r="G333" s="1">
        <v>3</v>
      </c>
      <c r="H333" s="1">
        <v>0.01</v>
      </c>
      <c r="I333" s="1">
        <v>3.3E-10</v>
      </c>
    </row>
    <row r="334" spans="1:9">
      <c r="B334" s="1" t="s">
        <v>2662</v>
      </c>
      <c r="D334" s="1">
        <v>82.22</v>
      </c>
      <c r="E334" s="1">
        <v>560.82000000000005</v>
      </c>
      <c r="F334" s="1">
        <v>1119.6300000000001</v>
      </c>
      <c r="G334" s="1">
        <v>2</v>
      </c>
      <c r="H334" s="1">
        <v>0</v>
      </c>
      <c r="I334" s="1">
        <v>8.3000000000000002E-8</v>
      </c>
    </row>
    <row r="335" spans="1:9">
      <c r="B335" s="1" t="s">
        <v>2663</v>
      </c>
      <c r="D335" s="1">
        <v>79.33</v>
      </c>
      <c r="E335" s="1">
        <v>868.76</v>
      </c>
      <c r="F335" s="1">
        <v>2603.25</v>
      </c>
      <c r="G335" s="1">
        <v>3</v>
      </c>
      <c r="H335" s="1">
        <v>0.01</v>
      </c>
      <c r="I335" s="1">
        <v>3.5999999999999998E-8</v>
      </c>
    </row>
    <row r="336" spans="1:9" collapsed="1">
      <c r="B336" s="1" t="s">
        <v>2664</v>
      </c>
      <c r="D336" s="1">
        <v>77.150000000000006</v>
      </c>
      <c r="E336" s="1">
        <v>759.74</v>
      </c>
      <c r="F336" s="1">
        <v>2276.1799999999998</v>
      </c>
      <c r="G336" s="1">
        <v>3</v>
      </c>
      <c r="H336" s="1">
        <v>0</v>
      </c>
      <c r="I336" s="1">
        <v>5.8000000000000003E-8</v>
      </c>
    </row>
    <row r="337" spans="2:9">
      <c r="B337" s="1" t="s">
        <v>2665</v>
      </c>
      <c r="D337" s="1">
        <v>76.3</v>
      </c>
      <c r="E337" s="1">
        <v>745.42</v>
      </c>
      <c r="F337" s="1">
        <v>2233.23</v>
      </c>
      <c r="G337" s="1">
        <v>3</v>
      </c>
      <c r="H337" s="1">
        <v>0.01</v>
      </c>
      <c r="I337" s="1">
        <v>7.0000000000000005E-8</v>
      </c>
    </row>
    <row r="338" spans="2:9">
      <c r="B338" s="1" t="s">
        <v>2666</v>
      </c>
      <c r="D338" s="1">
        <v>74.55</v>
      </c>
      <c r="E338" s="1">
        <v>849.99</v>
      </c>
      <c r="F338" s="1">
        <v>1697.97</v>
      </c>
      <c r="G338" s="1">
        <v>2</v>
      </c>
      <c r="H338" s="1">
        <v>0</v>
      </c>
      <c r="I338" s="1">
        <v>9.9999999999999995E-8</v>
      </c>
    </row>
    <row r="339" spans="2:9">
      <c r="B339" s="1" t="s">
        <v>2666</v>
      </c>
      <c r="C339" s="1" t="s">
        <v>12</v>
      </c>
      <c r="D339" s="1">
        <v>73.7</v>
      </c>
      <c r="E339" s="1">
        <v>857.99</v>
      </c>
      <c r="F339" s="1">
        <v>1713.96</v>
      </c>
      <c r="G339" s="1">
        <v>2</v>
      </c>
      <c r="H339" s="1">
        <v>0</v>
      </c>
      <c r="I339" s="1">
        <v>1.1999999999999999E-7</v>
      </c>
    </row>
    <row r="340" spans="2:9" collapsed="1">
      <c r="B340" s="1" t="s">
        <v>2667</v>
      </c>
      <c r="D340" s="1">
        <v>73.39</v>
      </c>
      <c r="E340" s="1">
        <v>661.35</v>
      </c>
      <c r="F340" s="1">
        <v>1320.68</v>
      </c>
      <c r="G340" s="1">
        <v>2</v>
      </c>
      <c r="H340" s="1">
        <v>0</v>
      </c>
      <c r="I340" s="1">
        <v>2.6E-7</v>
      </c>
    </row>
    <row r="341" spans="2:9">
      <c r="B341" s="1" t="s">
        <v>2668</v>
      </c>
      <c r="D341" s="1">
        <v>71.89</v>
      </c>
      <c r="E341" s="1">
        <v>576.64</v>
      </c>
      <c r="F341" s="1">
        <v>1726.9</v>
      </c>
      <c r="G341" s="1">
        <v>3</v>
      </c>
      <c r="H341" s="1">
        <v>0</v>
      </c>
      <c r="I341" s="1">
        <v>1.7999999999999999E-6</v>
      </c>
    </row>
    <row r="342" spans="2:9">
      <c r="B342" s="1" t="s">
        <v>2668</v>
      </c>
      <c r="D342" s="1">
        <v>70.03</v>
      </c>
      <c r="E342" s="1">
        <v>864.46</v>
      </c>
      <c r="F342" s="1">
        <v>1726.91</v>
      </c>
      <c r="G342" s="1">
        <v>2</v>
      </c>
      <c r="H342" s="1">
        <v>0.01</v>
      </c>
      <c r="I342" s="1">
        <v>7.3E-7</v>
      </c>
    </row>
    <row r="343" spans="2:9">
      <c r="B343" s="1" t="s">
        <v>2661</v>
      </c>
      <c r="C343" s="1" t="s">
        <v>18</v>
      </c>
      <c r="D343" s="1">
        <v>69.39</v>
      </c>
      <c r="E343" s="1">
        <v>938.49</v>
      </c>
      <c r="F343" s="1">
        <v>1874.96</v>
      </c>
      <c r="G343" s="1">
        <v>2</v>
      </c>
      <c r="H343" s="1">
        <v>0.02</v>
      </c>
      <c r="I343" s="1">
        <v>4.7E-7</v>
      </c>
    </row>
    <row r="344" spans="2:9">
      <c r="B344" s="1" t="s">
        <v>2669</v>
      </c>
      <c r="C344" s="1" t="s">
        <v>13</v>
      </c>
      <c r="D344" s="1">
        <v>69.39</v>
      </c>
      <c r="E344" s="1">
        <v>879.14</v>
      </c>
      <c r="F344" s="1">
        <v>2634.41</v>
      </c>
      <c r="G344" s="1">
        <v>3</v>
      </c>
      <c r="H344" s="1">
        <v>0.01</v>
      </c>
      <c r="I344" s="1">
        <v>3.1E-7</v>
      </c>
    </row>
    <row r="345" spans="2:9">
      <c r="B345" s="1" t="s">
        <v>2670</v>
      </c>
      <c r="C345" s="1" t="s">
        <v>12</v>
      </c>
      <c r="D345" s="1">
        <v>65.959999999999994</v>
      </c>
      <c r="E345" s="1">
        <v>588.33000000000004</v>
      </c>
      <c r="F345" s="1">
        <v>1174.6400000000001</v>
      </c>
      <c r="G345" s="1">
        <v>2</v>
      </c>
      <c r="H345" s="1">
        <v>0</v>
      </c>
      <c r="I345" s="1">
        <v>1.0000000000000001E-5</v>
      </c>
    </row>
    <row r="346" spans="2:9">
      <c r="B346" s="1" t="s">
        <v>2670</v>
      </c>
      <c r="D346" s="1">
        <v>65.62</v>
      </c>
      <c r="E346" s="1">
        <v>580.33000000000004</v>
      </c>
      <c r="F346" s="1">
        <v>1158.6400000000001</v>
      </c>
      <c r="G346" s="1">
        <v>2</v>
      </c>
      <c r="H346" s="1">
        <v>-0.01</v>
      </c>
      <c r="I346" s="1">
        <v>1.1000000000000001E-6</v>
      </c>
    </row>
    <row r="347" spans="2:9">
      <c r="B347" s="1" t="s">
        <v>2671</v>
      </c>
      <c r="D347" s="1">
        <v>65.06</v>
      </c>
      <c r="E347" s="1">
        <v>521.29999999999995</v>
      </c>
      <c r="F347" s="1">
        <v>1040.5899999999999</v>
      </c>
      <c r="G347" s="1">
        <v>2</v>
      </c>
      <c r="H347" s="1">
        <v>0</v>
      </c>
      <c r="I347" s="1">
        <v>6.7000000000000002E-6</v>
      </c>
    </row>
    <row r="348" spans="2:9">
      <c r="B348" s="1" t="s">
        <v>2672</v>
      </c>
      <c r="D348" s="1">
        <v>64.88</v>
      </c>
      <c r="E348" s="1">
        <v>509.95</v>
      </c>
      <c r="F348" s="1">
        <v>1526.84</v>
      </c>
      <c r="G348" s="1">
        <v>3</v>
      </c>
      <c r="H348" s="1">
        <v>0</v>
      </c>
      <c r="I348" s="1">
        <v>8.2999999999999999E-7</v>
      </c>
    </row>
    <row r="349" spans="2:9">
      <c r="B349" s="1" t="s">
        <v>2673</v>
      </c>
      <c r="D349" s="1">
        <v>63.8</v>
      </c>
      <c r="E349" s="1">
        <v>350.23</v>
      </c>
      <c r="F349" s="1">
        <v>698.44</v>
      </c>
      <c r="G349" s="1">
        <v>2</v>
      </c>
      <c r="H349" s="1">
        <v>-0.01</v>
      </c>
      <c r="I349" s="1">
        <v>6.9E-6</v>
      </c>
    </row>
    <row r="350" spans="2:9">
      <c r="B350" s="1" t="s">
        <v>2674</v>
      </c>
      <c r="C350" s="1" t="s">
        <v>13</v>
      </c>
      <c r="D350" s="1">
        <v>63.15</v>
      </c>
      <c r="E350" s="1">
        <v>688.72</v>
      </c>
      <c r="F350" s="1">
        <v>2063.13</v>
      </c>
      <c r="G350" s="1">
        <v>3</v>
      </c>
      <c r="H350" s="1">
        <v>0</v>
      </c>
      <c r="I350" s="1">
        <v>1.1999999999999999E-6</v>
      </c>
    </row>
    <row r="351" spans="2:9">
      <c r="B351" s="1" t="s">
        <v>2675</v>
      </c>
      <c r="D351" s="1">
        <v>62.77</v>
      </c>
      <c r="E351" s="1">
        <v>566.97</v>
      </c>
      <c r="F351" s="1">
        <v>1697.88</v>
      </c>
      <c r="G351" s="1">
        <v>3</v>
      </c>
      <c r="H351" s="1">
        <v>0</v>
      </c>
      <c r="I351" s="1">
        <v>1.3E-6</v>
      </c>
    </row>
    <row r="352" spans="2:9">
      <c r="B352" s="1" t="s">
        <v>2676</v>
      </c>
      <c r="D352" s="1">
        <v>62.06</v>
      </c>
      <c r="E352" s="1">
        <v>649.37</v>
      </c>
      <c r="F352" s="1">
        <v>1296.72</v>
      </c>
      <c r="G352" s="1">
        <v>2</v>
      </c>
      <c r="H352" s="1">
        <v>0</v>
      </c>
      <c r="I352" s="1">
        <v>1.5999999999999999E-6</v>
      </c>
    </row>
    <row r="353" spans="2:9">
      <c r="B353" s="1" t="s">
        <v>2677</v>
      </c>
      <c r="D353" s="1">
        <v>61.86</v>
      </c>
      <c r="E353" s="1">
        <v>480.27</v>
      </c>
      <c r="F353" s="1">
        <v>958.53</v>
      </c>
      <c r="G353" s="1">
        <v>2</v>
      </c>
      <c r="H353" s="1">
        <v>0</v>
      </c>
      <c r="I353" s="1">
        <v>3.3000000000000003E-5</v>
      </c>
    </row>
    <row r="354" spans="2:9">
      <c r="B354" s="1" t="s">
        <v>2664</v>
      </c>
      <c r="D354" s="1">
        <v>60.16</v>
      </c>
      <c r="E354" s="1">
        <v>570.04999999999995</v>
      </c>
      <c r="F354" s="1">
        <v>2276.1799999999998</v>
      </c>
      <c r="G354" s="1">
        <v>4</v>
      </c>
      <c r="H354" s="1">
        <v>0</v>
      </c>
      <c r="I354" s="1">
        <v>3.1E-6</v>
      </c>
    </row>
    <row r="355" spans="2:9">
      <c r="B355" s="1" t="s">
        <v>2678</v>
      </c>
      <c r="D355" s="1">
        <v>58.04</v>
      </c>
      <c r="E355" s="1">
        <v>685.35</v>
      </c>
      <c r="F355" s="1">
        <v>1368.69</v>
      </c>
      <c r="G355" s="1">
        <v>2</v>
      </c>
      <c r="H355" s="1">
        <v>0</v>
      </c>
      <c r="I355" s="1">
        <v>3.5999999999999998E-6</v>
      </c>
    </row>
    <row r="356" spans="2:9">
      <c r="B356" s="1" t="s">
        <v>2679</v>
      </c>
      <c r="D356" s="1">
        <v>55.8</v>
      </c>
      <c r="E356" s="1">
        <v>374.88</v>
      </c>
      <c r="F356" s="1">
        <v>1121.6099999999999</v>
      </c>
      <c r="G356" s="1">
        <v>3</v>
      </c>
      <c r="H356" s="1">
        <v>-0.01</v>
      </c>
      <c r="I356" s="1">
        <v>4.8000000000000001E-5</v>
      </c>
    </row>
    <row r="357" spans="2:9">
      <c r="B357" s="1" t="s">
        <v>2680</v>
      </c>
      <c r="D357" s="1">
        <v>55.63</v>
      </c>
      <c r="E357" s="1">
        <v>638.67999999999995</v>
      </c>
      <c r="F357" s="1">
        <v>1913.02</v>
      </c>
      <c r="G357" s="1">
        <v>3</v>
      </c>
      <c r="H357" s="1">
        <v>0</v>
      </c>
      <c r="I357" s="1">
        <v>6.1E-6</v>
      </c>
    </row>
    <row r="358" spans="2:9">
      <c r="B358" s="1" t="s">
        <v>2681</v>
      </c>
      <c r="D358" s="1">
        <v>53.95</v>
      </c>
      <c r="E358" s="1">
        <v>379.23</v>
      </c>
      <c r="F358" s="1">
        <v>756.45</v>
      </c>
      <c r="G358" s="1">
        <v>2</v>
      </c>
      <c r="H358" s="1">
        <v>0</v>
      </c>
      <c r="I358" s="1">
        <v>1E-4</v>
      </c>
    </row>
    <row r="359" spans="2:9">
      <c r="B359" s="1" t="s">
        <v>2682</v>
      </c>
      <c r="D359" s="1">
        <v>53.42</v>
      </c>
      <c r="E359" s="1">
        <v>386.26</v>
      </c>
      <c r="F359" s="1">
        <v>770.5</v>
      </c>
      <c r="G359" s="1">
        <v>2</v>
      </c>
      <c r="H359" s="1">
        <v>0</v>
      </c>
      <c r="I359" s="1">
        <v>8.5000000000000006E-5</v>
      </c>
    </row>
    <row r="360" spans="2:9">
      <c r="B360" s="1" t="s">
        <v>2683</v>
      </c>
      <c r="C360" s="1" t="s">
        <v>12</v>
      </c>
      <c r="D360" s="1">
        <v>53.36</v>
      </c>
      <c r="E360" s="1">
        <v>423.74</v>
      </c>
      <c r="F360" s="1">
        <v>845.47</v>
      </c>
      <c r="G360" s="1">
        <v>2</v>
      </c>
      <c r="H360" s="1">
        <v>-0.01</v>
      </c>
      <c r="I360" s="1">
        <v>1.7000000000000001E-4</v>
      </c>
    </row>
    <row r="361" spans="2:9">
      <c r="B361" s="1" t="s">
        <v>2684</v>
      </c>
      <c r="C361" s="1" t="s">
        <v>12</v>
      </c>
      <c r="D361" s="1">
        <v>51</v>
      </c>
      <c r="E361" s="1">
        <v>584.52</v>
      </c>
      <c r="F361" s="1">
        <v>2917.54</v>
      </c>
      <c r="G361" s="1">
        <v>5</v>
      </c>
      <c r="H361" s="1">
        <v>0</v>
      </c>
      <c r="I361" s="1">
        <v>1.7E-5</v>
      </c>
    </row>
    <row r="362" spans="2:9">
      <c r="B362" s="1" t="s">
        <v>2680</v>
      </c>
      <c r="D362" s="1">
        <v>49.88</v>
      </c>
      <c r="E362" s="1">
        <v>957.52</v>
      </c>
      <c r="F362" s="1">
        <v>1913.03</v>
      </c>
      <c r="G362" s="1">
        <v>2</v>
      </c>
      <c r="H362" s="1">
        <v>0.01</v>
      </c>
      <c r="I362" s="1">
        <v>2.0999999999999999E-5</v>
      </c>
    </row>
    <row r="363" spans="2:9">
      <c r="B363" s="1" t="s">
        <v>2685</v>
      </c>
      <c r="C363" s="1" t="s">
        <v>12</v>
      </c>
      <c r="D363" s="1">
        <v>49.79</v>
      </c>
      <c r="E363" s="1">
        <v>495.73</v>
      </c>
      <c r="F363" s="1">
        <v>989.45</v>
      </c>
      <c r="G363" s="1">
        <v>2</v>
      </c>
      <c r="H363" s="1">
        <v>-0.01</v>
      </c>
      <c r="I363" s="1">
        <v>2.0999999999999999E-5</v>
      </c>
    </row>
    <row r="364" spans="2:9">
      <c r="B364" s="1" t="s">
        <v>2686</v>
      </c>
      <c r="D364" s="1">
        <v>49.79</v>
      </c>
      <c r="E364" s="1">
        <v>788.41</v>
      </c>
      <c r="F364" s="1">
        <v>2362.1999999999998</v>
      </c>
      <c r="G364" s="1">
        <v>3</v>
      </c>
      <c r="H364" s="1">
        <v>0.01</v>
      </c>
      <c r="I364" s="1">
        <v>6.3999999999999997E-5</v>
      </c>
    </row>
    <row r="365" spans="2:9">
      <c r="B365" s="1" t="s">
        <v>2687</v>
      </c>
      <c r="D365" s="1">
        <v>49.06</v>
      </c>
      <c r="E365" s="1">
        <v>401.25</v>
      </c>
      <c r="F365" s="1">
        <v>800.49</v>
      </c>
      <c r="G365" s="1">
        <v>2</v>
      </c>
      <c r="H365" s="1">
        <v>-0.01</v>
      </c>
      <c r="I365" s="1">
        <v>4.6999999999999999E-4</v>
      </c>
    </row>
    <row r="366" spans="2:9">
      <c r="B366" s="1" t="s">
        <v>2688</v>
      </c>
      <c r="D366" s="1">
        <v>47.89</v>
      </c>
      <c r="E366" s="1">
        <v>475.94</v>
      </c>
      <c r="F366" s="1">
        <v>1424.81</v>
      </c>
      <c r="G366" s="1">
        <v>3</v>
      </c>
      <c r="H366" s="1">
        <v>-0.01</v>
      </c>
      <c r="I366" s="1">
        <v>3.1999999999999999E-5</v>
      </c>
    </row>
    <row r="367" spans="2:9">
      <c r="B367" s="1" t="s">
        <v>2689</v>
      </c>
      <c r="D367" s="1">
        <v>46.28</v>
      </c>
      <c r="E367" s="1">
        <v>565.53</v>
      </c>
      <c r="F367" s="1">
        <v>2258.08</v>
      </c>
      <c r="G367" s="1">
        <v>4</v>
      </c>
      <c r="H367" s="1">
        <v>-0.01</v>
      </c>
      <c r="I367" s="1">
        <v>4.6E-5</v>
      </c>
    </row>
    <row r="368" spans="2:9">
      <c r="B368" s="1" t="s">
        <v>2690</v>
      </c>
      <c r="D368" s="1">
        <v>44.56</v>
      </c>
      <c r="E368" s="1">
        <v>700.38</v>
      </c>
      <c r="F368" s="1">
        <v>1398.75</v>
      </c>
      <c r="G368" s="1">
        <v>2</v>
      </c>
      <c r="H368" s="1">
        <v>0</v>
      </c>
      <c r="I368" s="1">
        <v>4.8000000000000001E-4</v>
      </c>
    </row>
    <row r="369" spans="2:9">
      <c r="B369" s="1" t="s">
        <v>2691</v>
      </c>
      <c r="D369" s="1">
        <v>38.67</v>
      </c>
      <c r="E369" s="1">
        <v>521.76</v>
      </c>
      <c r="F369" s="1">
        <v>1041.51</v>
      </c>
      <c r="G369" s="1">
        <v>2</v>
      </c>
      <c r="H369" s="1">
        <v>-0.01</v>
      </c>
      <c r="I369" s="1">
        <v>2.4000000000000001E-4</v>
      </c>
    </row>
    <row r="370" spans="2:9">
      <c r="B370" s="1" t="s">
        <v>2660</v>
      </c>
      <c r="D370" s="1">
        <v>36.99</v>
      </c>
      <c r="E370" s="1">
        <v>942.51</v>
      </c>
      <c r="F370" s="1">
        <v>1883.01</v>
      </c>
      <c r="G370" s="1">
        <v>2</v>
      </c>
      <c r="H370" s="1">
        <v>0.01</v>
      </c>
      <c r="I370" s="1">
        <v>3.4000000000000002E-4</v>
      </c>
    </row>
    <row r="371" spans="2:9" collapsed="1">
      <c r="B371" s="1" t="s">
        <v>2692</v>
      </c>
      <c r="D371" s="1">
        <v>36.54</v>
      </c>
      <c r="E371" s="1">
        <v>520.75</v>
      </c>
      <c r="F371" s="1">
        <v>1039.48</v>
      </c>
      <c r="G371" s="1">
        <v>2</v>
      </c>
      <c r="H371" s="1">
        <v>0</v>
      </c>
      <c r="I371" s="1">
        <v>3.6999999999999999E-4</v>
      </c>
    </row>
    <row r="372" spans="2:9">
      <c r="B372" s="1" t="s">
        <v>2693</v>
      </c>
      <c r="D372" s="1">
        <v>35.520000000000003</v>
      </c>
      <c r="E372" s="1">
        <v>681.38</v>
      </c>
      <c r="F372" s="1">
        <v>2041.12</v>
      </c>
      <c r="G372" s="1">
        <v>3</v>
      </c>
      <c r="H372" s="1">
        <v>0</v>
      </c>
      <c r="I372" s="1">
        <v>4.6999999999999999E-4</v>
      </c>
    </row>
    <row r="373" spans="2:9">
      <c r="B373" s="1" t="s">
        <v>2694</v>
      </c>
      <c r="D373" s="1">
        <v>35.409999999999997</v>
      </c>
      <c r="E373" s="1">
        <v>429.74</v>
      </c>
      <c r="F373" s="1">
        <v>1714.93</v>
      </c>
      <c r="G373" s="1">
        <v>4</v>
      </c>
      <c r="H373" s="1">
        <v>-0.01</v>
      </c>
      <c r="I373" s="1">
        <v>4.8000000000000001E-4</v>
      </c>
    </row>
    <row r="374" spans="2:9">
      <c r="B374" s="1" t="s">
        <v>2693</v>
      </c>
      <c r="D374" s="1">
        <v>33.74</v>
      </c>
      <c r="E374" s="1">
        <v>511.29</v>
      </c>
      <c r="F374" s="1">
        <v>2041.12</v>
      </c>
      <c r="G374" s="1">
        <v>4</v>
      </c>
      <c r="H374" s="1">
        <v>0</v>
      </c>
      <c r="I374" s="1">
        <v>2.7000000000000001E-3</v>
      </c>
    </row>
    <row r="375" spans="2:9">
      <c r="B375" s="1" t="s">
        <v>2695</v>
      </c>
      <c r="D375" s="1">
        <v>33.11</v>
      </c>
      <c r="E375" s="1">
        <v>377.73</v>
      </c>
      <c r="F375" s="1">
        <v>753.45</v>
      </c>
      <c r="G375" s="1">
        <v>2</v>
      </c>
      <c r="H375" s="1">
        <v>0</v>
      </c>
      <c r="I375" s="1">
        <v>3.3E-3</v>
      </c>
    </row>
    <row r="376" spans="2:9">
      <c r="B376" s="1" t="s">
        <v>2696</v>
      </c>
      <c r="D376" s="1">
        <v>32.44</v>
      </c>
      <c r="E376" s="1">
        <v>840.44</v>
      </c>
      <c r="F376" s="1">
        <v>2518.29</v>
      </c>
      <c r="G376" s="1">
        <v>3</v>
      </c>
      <c r="H376" s="1">
        <v>0</v>
      </c>
      <c r="I376" s="1">
        <v>9.1E-4</v>
      </c>
    </row>
    <row r="377" spans="2:9" collapsed="1">
      <c r="B377" s="1" t="s">
        <v>2685</v>
      </c>
      <c r="D377" s="1">
        <v>32.049999999999997</v>
      </c>
      <c r="E377" s="1">
        <v>487.74</v>
      </c>
      <c r="F377" s="1">
        <v>973.46</v>
      </c>
      <c r="G377" s="1">
        <v>2</v>
      </c>
      <c r="H377" s="1">
        <v>0</v>
      </c>
      <c r="I377" s="1">
        <v>9.8999999999999999E-4</v>
      </c>
    </row>
    <row r="378" spans="2:9">
      <c r="B378" s="1" t="s">
        <v>2692</v>
      </c>
      <c r="C378" s="1" t="s">
        <v>12</v>
      </c>
      <c r="D378" s="1">
        <v>32.049999999999997</v>
      </c>
      <c r="E378" s="1">
        <v>528.75</v>
      </c>
      <c r="F378" s="1">
        <v>1055.48</v>
      </c>
      <c r="G378" s="1">
        <v>2</v>
      </c>
      <c r="H378" s="1">
        <v>0</v>
      </c>
      <c r="I378" s="1">
        <v>1.6999999999999999E-3</v>
      </c>
    </row>
    <row r="379" spans="2:9">
      <c r="B379" s="1" t="s">
        <v>2686</v>
      </c>
      <c r="D379" s="1">
        <v>31.44</v>
      </c>
      <c r="E379" s="1">
        <v>1182.1099999999999</v>
      </c>
      <c r="F379" s="1">
        <v>2362.1999999999998</v>
      </c>
      <c r="G379" s="1">
        <v>2</v>
      </c>
      <c r="H379" s="1">
        <v>0.01</v>
      </c>
      <c r="I379" s="1">
        <v>1.1000000000000001E-3</v>
      </c>
    </row>
    <row r="380" spans="2:9">
      <c r="B380" s="1" t="s">
        <v>2676</v>
      </c>
      <c r="D380" s="1">
        <v>30.34</v>
      </c>
      <c r="E380" s="1">
        <v>433.25</v>
      </c>
      <c r="F380" s="1">
        <v>1296.72</v>
      </c>
      <c r="G380" s="1">
        <v>3</v>
      </c>
      <c r="H380" s="1">
        <v>0</v>
      </c>
      <c r="I380" s="1">
        <v>1.9E-3</v>
      </c>
    </row>
    <row r="381" spans="2:9" collapsed="1">
      <c r="B381" s="1" t="s">
        <v>2688</v>
      </c>
      <c r="D381" s="1">
        <v>29.97</v>
      </c>
      <c r="E381" s="1">
        <v>357.21</v>
      </c>
      <c r="F381" s="1">
        <v>1424.8</v>
      </c>
      <c r="G381" s="1">
        <v>4</v>
      </c>
      <c r="H381" s="1">
        <v>-0.01</v>
      </c>
      <c r="I381" s="1">
        <v>1.5E-3</v>
      </c>
    </row>
    <row r="382" spans="2:9">
      <c r="B382" s="1" t="s">
        <v>2690</v>
      </c>
      <c r="D382" s="1">
        <v>29.85</v>
      </c>
      <c r="E382" s="1">
        <v>467.26</v>
      </c>
      <c r="F382" s="1">
        <v>1398.74</v>
      </c>
      <c r="G382" s="1">
        <v>3</v>
      </c>
      <c r="H382" s="1">
        <v>-0.01</v>
      </c>
      <c r="I382" s="1">
        <v>1.6000000000000001E-3</v>
      </c>
    </row>
    <row r="383" spans="2:9">
      <c r="B383" s="1" t="s">
        <v>2697</v>
      </c>
      <c r="D383" s="1">
        <v>29.56</v>
      </c>
      <c r="E383" s="1">
        <v>417.92</v>
      </c>
      <c r="F383" s="1">
        <v>1250.73</v>
      </c>
      <c r="G383" s="1">
        <v>3</v>
      </c>
      <c r="H383" s="1">
        <v>1.02</v>
      </c>
      <c r="I383" s="1">
        <v>1.6999999999999999E-3</v>
      </c>
    </row>
    <row r="384" spans="2:9" collapsed="1">
      <c r="B384" s="1" t="s">
        <v>2698</v>
      </c>
      <c r="D384" s="1">
        <v>26.84</v>
      </c>
      <c r="E384" s="1">
        <v>457.25</v>
      </c>
      <c r="F384" s="1">
        <v>1368.73</v>
      </c>
      <c r="G384" s="1">
        <v>3</v>
      </c>
      <c r="H384" s="1">
        <v>-0.02</v>
      </c>
      <c r="I384" s="1">
        <v>3.0000000000000001E-3</v>
      </c>
    </row>
    <row r="385" spans="1:9">
      <c r="B385" s="1" t="s">
        <v>2699</v>
      </c>
      <c r="D385" s="1">
        <v>26.66</v>
      </c>
      <c r="E385" s="1">
        <v>709.05</v>
      </c>
      <c r="F385" s="1">
        <v>2124.14</v>
      </c>
      <c r="G385" s="1">
        <v>3</v>
      </c>
      <c r="H385" s="1">
        <v>0</v>
      </c>
      <c r="I385" s="1">
        <v>3.2000000000000002E-3</v>
      </c>
    </row>
    <row r="386" spans="1:9">
      <c r="B386" s="1" t="s">
        <v>2700</v>
      </c>
      <c r="D386" s="1">
        <v>23.65</v>
      </c>
      <c r="E386" s="1">
        <v>1029.8599999999999</v>
      </c>
      <c r="F386" s="1">
        <v>3086.57</v>
      </c>
      <c r="G386" s="1">
        <v>3</v>
      </c>
      <c r="H386" s="1">
        <v>0.02</v>
      </c>
      <c r="I386" s="1">
        <v>6.1000000000000004E-3</v>
      </c>
    </row>
    <row r="387" spans="1:9">
      <c r="A387" s="1" t="s">
        <v>26</v>
      </c>
      <c r="B387" s="1">
        <v>53</v>
      </c>
    </row>
    <row r="388" spans="1:9">
      <c r="B388" s="1" t="s">
        <v>2701</v>
      </c>
      <c r="D388" s="1">
        <v>132.96</v>
      </c>
      <c r="E388" s="1">
        <v>793.41</v>
      </c>
      <c r="F388" s="1">
        <v>1584.8</v>
      </c>
      <c r="G388" s="1">
        <v>2</v>
      </c>
      <c r="H388" s="1">
        <v>0</v>
      </c>
      <c r="I388" s="1">
        <v>3.4000000000000002E-13</v>
      </c>
    </row>
    <row r="389" spans="1:9">
      <c r="B389" s="1" t="s">
        <v>2702</v>
      </c>
      <c r="D389" s="1">
        <v>111.22</v>
      </c>
      <c r="E389" s="1">
        <v>970</v>
      </c>
      <c r="F389" s="1">
        <v>1937.99</v>
      </c>
      <c r="G389" s="1">
        <v>2</v>
      </c>
      <c r="H389" s="1">
        <v>0.01</v>
      </c>
      <c r="I389" s="1">
        <v>3.7000000000000001E-11</v>
      </c>
    </row>
    <row r="390" spans="1:9" collapsed="1">
      <c r="B390" s="1" t="s">
        <v>2703</v>
      </c>
      <c r="D390" s="1">
        <v>103.99</v>
      </c>
      <c r="E390" s="1">
        <v>796.96</v>
      </c>
      <c r="F390" s="1">
        <v>1591.9</v>
      </c>
      <c r="G390" s="1">
        <v>2</v>
      </c>
      <c r="H390" s="1">
        <v>0</v>
      </c>
      <c r="I390" s="1">
        <v>1.8E-10</v>
      </c>
    </row>
    <row r="391" spans="1:9">
      <c r="B391" s="1" t="s">
        <v>2704</v>
      </c>
      <c r="C391" s="1" t="s">
        <v>12</v>
      </c>
      <c r="D391" s="1">
        <v>96.21</v>
      </c>
      <c r="E391" s="1">
        <v>769.73</v>
      </c>
      <c r="F391" s="1">
        <v>2306.16</v>
      </c>
      <c r="G391" s="1">
        <v>3</v>
      </c>
      <c r="H391" s="1">
        <v>0.01</v>
      </c>
      <c r="I391" s="1">
        <v>9.5000000000000003E-10</v>
      </c>
    </row>
    <row r="392" spans="1:9">
      <c r="B392" s="1" t="s">
        <v>2705</v>
      </c>
      <c r="D392" s="1">
        <v>93.1</v>
      </c>
      <c r="E392" s="1">
        <v>721.41</v>
      </c>
      <c r="F392" s="1">
        <v>2881.62</v>
      </c>
      <c r="G392" s="1">
        <v>4</v>
      </c>
      <c r="H392" s="1">
        <v>0</v>
      </c>
      <c r="I392" s="1">
        <v>1.9000000000000001E-9</v>
      </c>
    </row>
    <row r="393" spans="1:9">
      <c r="B393" s="1" t="s">
        <v>2706</v>
      </c>
      <c r="D393" s="1">
        <v>89.55</v>
      </c>
      <c r="E393" s="1">
        <v>548.79999999999995</v>
      </c>
      <c r="F393" s="1">
        <v>2191.15</v>
      </c>
      <c r="G393" s="1">
        <v>4</v>
      </c>
      <c r="H393" s="1">
        <v>-0.01</v>
      </c>
      <c r="I393" s="1">
        <v>4.0000000000000002E-9</v>
      </c>
    </row>
    <row r="394" spans="1:9">
      <c r="B394" s="1" t="s">
        <v>2707</v>
      </c>
      <c r="D394" s="1">
        <v>89.09</v>
      </c>
      <c r="E394" s="1">
        <v>718.91</v>
      </c>
      <c r="F394" s="1">
        <v>1435.8</v>
      </c>
      <c r="G394" s="1">
        <v>2</v>
      </c>
      <c r="H394" s="1">
        <v>0</v>
      </c>
      <c r="I394" s="1">
        <v>4.3999999999999997E-9</v>
      </c>
    </row>
    <row r="395" spans="1:9">
      <c r="B395" s="1" t="s">
        <v>2708</v>
      </c>
      <c r="D395" s="1">
        <v>85.79</v>
      </c>
      <c r="E395" s="1">
        <v>595.65</v>
      </c>
      <c r="F395" s="1">
        <v>1783.93</v>
      </c>
      <c r="G395" s="1">
        <v>3</v>
      </c>
      <c r="H395" s="1">
        <v>0</v>
      </c>
      <c r="I395" s="1">
        <v>8.9999999999999995E-9</v>
      </c>
    </row>
    <row r="396" spans="1:9">
      <c r="B396" s="1" t="s">
        <v>2703</v>
      </c>
      <c r="D396" s="1">
        <v>82.87</v>
      </c>
      <c r="E396" s="1">
        <v>531.64</v>
      </c>
      <c r="F396" s="1">
        <v>1591.89</v>
      </c>
      <c r="G396" s="1">
        <v>3</v>
      </c>
      <c r="H396" s="1">
        <v>0</v>
      </c>
      <c r="I396" s="1">
        <v>1.7E-8</v>
      </c>
    </row>
    <row r="397" spans="1:9">
      <c r="B397" s="1" t="s">
        <v>2709</v>
      </c>
      <c r="D397" s="1">
        <v>80.47</v>
      </c>
      <c r="E397" s="1">
        <v>721.87</v>
      </c>
      <c r="F397" s="1">
        <v>1441.72</v>
      </c>
      <c r="G397" s="1">
        <v>2</v>
      </c>
      <c r="H397" s="1">
        <v>0.02</v>
      </c>
      <c r="I397" s="1">
        <v>2.9000000000000002E-8</v>
      </c>
    </row>
    <row r="398" spans="1:9">
      <c r="B398" s="1" t="s">
        <v>2710</v>
      </c>
      <c r="C398" s="1" t="s">
        <v>13</v>
      </c>
      <c r="D398" s="1">
        <v>79.95</v>
      </c>
      <c r="E398" s="1">
        <v>655.04999999999995</v>
      </c>
      <c r="F398" s="1">
        <v>1962.12</v>
      </c>
      <c r="G398" s="1">
        <v>3</v>
      </c>
      <c r="H398" s="1">
        <v>0</v>
      </c>
      <c r="I398" s="1">
        <v>4.1000000000000003E-8</v>
      </c>
    </row>
    <row r="399" spans="1:9">
      <c r="B399" s="1" t="s">
        <v>2711</v>
      </c>
      <c r="D399" s="1">
        <v>78.5</v>
      </c>
      <c r="E399" s="1">
        <v>561.77</v>
      </c>
      <c r="F399" s="1">
        <v>1121.53</v>
      </c>
      <c r="G399" s="1">
        <v>2</v>
      </c>
      <c r="H399" s="1">
        <v>0</v>
      </c>
      <c r="I399" s="1">
        <v>4.3999999999999997E-8</v>
      </c>
    </row>
    <row r="400" spans="1:9">
      <c r="B400" s="1" t="s">
        <v>2712</v>
      </c>
      <c r="D400" s="1">
        <v>75.540000000000006</v>
      </c>
      <c r="E400" s="1">
        <v>541.96</v>
      </c>
      <c r="F400" s="1">
        <v>1622.86</v>
      </c>
      <c r="G400" s="1">
        <v>3</v>
      </c>
      <c r="H400" s="1">
        <v>0</v>
      </c>
      <c r="I400" s="1">
        <v>8.3000000000000002E-8</v>
      </c>
    </row>
    <row r="401" spans="2:9" collapsed="1">
      <c r="B401" s="1" t="s">
        <v>2713</v>
      </c>
      <c r="D401" s="1">
        <v>72.42</v>
      </c>
      <c r="E401" s="1">
        <v>749.04</v>
      </c>
      <c r="F401" s="1">
        <v>2244.11</v>
      </c>
      <c r="G401" s="1">
        <v>3</v>
      </c>
      <c r="H401" s="1">
        <v>0.01</v>
      </c>
      <c r="I401" s="1">
        <v>1.6E-7</v>
      </c>
    </row>
    <row r="402" spans="2:9">
      <c r="B402" s="1" t="s">
        <v>2714</v>
      </c>
      <c r="D402" s="1">
        <v>72.09</v>
      </c>
      <c r="E402" s="1">
        <v>607.85</v>
      </c>
      <c r="F402" s="1">
        <v>2427.36</v>
      </c>
      <c r="G402" s="1">
        <v>4</v>
      </c>
      <c r="H402" s="1">
        <v>0</v>
      </c>
      <c r="I402" s="1">
        <v>1.6999999999999999E-7</v>
      </c>
    </row>
    <row r="403" spans="2:9">
      <c r="B403" s="1" t="s">
        <v>2715</v>
      </c>
      <c r="D403" s="1">
        <v>69.17</v>
      </c>
      <c r="E403" s="1">
        <v>580.80999999999995</v>
      </c>
      <c r="F403" s="1">
        <v>1159.5999999999999</v>
      </c>
      <c r="G403" s="1">
        <v>2</v>
      </c>
      <c r="H403" s="1">
        <v>0</v>
      </c>
      <c r="I403" s="1">
        <v>9.9999999999999995E-7</v>
      </c>
    </row>
    <row r="404" spans="2:9">
      <c r="B404" s="1" t="s">
        <v>2716</v>
      </c>
      <c r="C404" s="1" t="s">
        <v>12</v>
      </c>
      <c r="D404" s="1">
        <v>69.099999999999994</v>
      </c>
      <c r="E404" s="1">
        <v>862.95</v>
      </c>
      <c r="F404" s="1">
        <v>3447.75</v>
      </c>
      <c r="G404" s="1">
        <v>4</v>
      </c>
      <c r="H404" s="1">
        <v>0.02</v>
      </c>
      <c r="I404" s="1">
        <v>3.3000000000000002E-7</v>
      </c>
    </row>
    <row r="405" spans="2:9">
      <c r="B405" s="1" t="s">
        <v>2717</v>
      </c>
      <c r="D405" s="1">
        <v>68.989999999999995</v>
      </c>
      <c r="E405" s="1">
        <v>487.78</v>
      </c>
      <c r="F405" s="1">
        <v>973.55</v>
      </c>
      <c r="G405" s="1">
        <v>2</v>
      </c>
      <c r="H405" s="1">
        <v>-0.01</v>
      </c>
      <c r="I405" s="1">
        <v>5.3000000000000001E-6</v>
      </c>
    </row>
    <row r="406" spans="2:9">
      <c r="B406" s="1" t="s">
        <v>2718</v>
      </c>
      <c r="D406" s="1">
        <v>68.959999999999994</v>
      </c>
      <c r="E406" s="1">
        <v>689.39</v>
      </c>
      <c r="F406" s="1">
        <v>2753.53</v>
      </c>
      <c r="G406" s="1">
        <v>4</v>
      </c>
      <c r="H406" s="1">
        <v>0.01</v>
      </c>
      <c r="I406" s="1">
        <v>4.4000000000000002E-7</v>
      </c>
    </row>
    <row r="407" spans="2:9">
      <c r="B407" s="1" t="s">
        <v>2719</v>
      </c>
      <c r="D407" s="1">
        <v>68.31</v>
      </c>
      <c r="E407" s="1">
        <v>568.83000000000004</v>
      </c>
      <c r="F407" s="1">
        <v>1135.6500000000001</v>
      </c>
      <c r="G407" s="1">
        <v>2</v>
      </c>
      <c r="H407" s="1">
        <v>0</v>
      </c>
      <c r="I407" s="1">
        <v>2.7999999999999999E-6</v>
      </c>
    </row>
    <row r="408" spans="2:9">
      <c r="B408" s="1" t="s">
        <v>2720</v>
      </c>
      <c r="D408" s="1">
        <v>68.13</v>
      </c>
      <c r="E408" s="1">
        <v>437.58</v>
      </c>
      <c r="F408" s="1">
        <v>1309.71</v>
      </c>
      <c r="G408" s="1">
        <v>3</v>
      </c>
      <c r="H408" s="1">
        <v>-0.01</v>
      </c>
      <c r="I408" s="1">
        <v>1.1000000000000001E-6</v>
      </c>
    </row>
    <row r="409" spans="2:9" collapsed="1">
      <c r="B409" s="1" t="s">
        <v>2714</v>
      </c>
      <c r="D409" s="1">
        <v>66.81</v>
      </c>
      <c r="E409" s="1">
        <v>810.13</v>
      </c>
      <c r="F409" s="1">
        <v>2427.36</v>
      </c>
      <c r="G409" s="1">
        <v>3</v>
      </c>
      <c r="H409" s="1">
        <v>0.01</v>
      </c>
      <c r="I409" s="1">
        <v>5.4000000000000002E-7</v>
      </c>
    </row>
    <row r="410" spans="2:9">
      <c r="B410" s="1" t="s">
        <v>2712</v>
      </c>
      <c r="D410" s="1">
        <v>66.55</v>
      </c>
      <c r="E410" s="1">
        <v>406.72</v>
      </c>
      <c r="F410" s="1">
        <v>1622.86</v>
      </c>
      <c r="G410" s="1">
        <v>4</v>
      </c>
      <c r="H410" s="1">
        <v>-0.01</v>
      </c>
      <c r="I410" s="1">
        <v>5.7999999999999995E-7</v>
      </c>
    </row>
    <row r="411" spans="2:9" collapsed="1">
      <c r="B411" s="1" t="s">
        <v>2708</v>
      </c>
      <c r="D411" s="1">
        <v>59.98</v>
      </c>
      <c r="E411" s="1">
        <v>892.98</v>
      </c>
      <c r="F411" s="1">
        <v>1783.94</v>
      </c>
      <c r="G411" s="1">
        <v>2</v>
      </c>
      <c r="H411" s="1">
        <v>0</v>
      </c>
      <c r="I411" s="1">
        <v>2.3999999999999999E-6</v>
      </c>
    </row>
    <row r="412" spans="2:9">
      <c r="B412" s="1" t="s">
        <v>2721</v>
      </c>
      <c r="D412" s="1">
        <v>59.02</v>
      </c>
      <c r="E412" s="1">
        <v>430.74</v>
      </c>
      <c r="F412" s="1">
        <v>859.47</v>
      </c>
      <c r="G412" s="1">
        <v>2</v>
      </c>
      <c r="H412" s="1">
        <v>0</v>
      </c>
      <c r="I412" s="1">
        <v>2.5999999999999998E-5</v>
      </c>
    </row>
    <row r="413" spans="2:9" collapsed="1">
      <c r="B413" s="1" t="s">
        <v>2722</v>
      </c>
      <c r="C413" s="1" t="s">
        <v>12</v>
      </c>
      <c r="D413" s="1">
        <v>57.67</v>
      </c>
      <c r="E413" s="1">
        <v>695.81</v>
      </c>
      <c r="F413" s="1">
        <v>1389.6</v>
      </c>
      <c r="G413" s="1">
        <v>2</v>
      </c>
      <c r="H413" s="1">
        <v>0</v>
      </c>
      <c r="I413" s="1">
        <v>3.8999999999999999E-6</v>
      </c>
    </row>
    <row r="414" spans="2:9">
      <c r="B414" s="1" t="s">
        <v>2723</v>
      </c>
      <c r="D414" s="1">
        <v>56.48</v>
      </c>
      <c r="E414" s="1">
        <v>414.22</v>
      </c>
      <c r="F414" s="1">
        <v>1239.6300000000001</v>
      </c>
      <c r="G414" s="1">
        <v>3</v>
      </c>
      <c r="H414" s="1">
        <v>0</v>
      </c>
      <c r="I414" s="1">
        <v>5.9000000000000003E-6</v>
      </c>
    </row>
    <row r="415" spans="2:9">
      <c r="B415" s="1" t="s">
        <v>2724</v>
      </c>
      <c r="C415" s="1" t="s">
        <v>12</v>
      </c>
      <c r="D415" s="1">
        <v>56.42</v>
      </c>
      <c r="E415" s="1">
        <v>509.24</v>
      </c>
      <c r="F415" s="1">
        <v>1016.47</v>
      </c>
      <c r="G415" s="1">
        <v>2</v>
      </c>
      <c r="H415" s="1">
        <v>0</v>
      </c>
      <c r="I415" s="1">
        <v>2.5999999999999998E-5</v>
      </c>
    </row>
    <row r="416" spans="2:9">
      <c r="B416" s="1" t="s">
        <v>2725</v>
      </c>
      <c r="D416" s="1">
        <v>56.11</v>
      </c>
      <c r="E416" s="1">
        <v>481.27</v>
      </c>
      <c r="F416" s="1">
        <v>960.54</v>
      </c>
      <c r="G416" s="1">
        <v>2</v>
      </c>
      <c r="H416" s="1">
        <v>0</v>
      </c>
      <c r="I416" s="1">
        <v>7.4999999999999993E-5</v>
      </c>
    </row>
    <row r="417" spans="2:9">
      <c r="B417" s="1" t="s">
        <v>2726</v>
      </c>
      <c r="D417" s="1">
        <v>55.68</v>
      </c>
      <c r="E417" s="1">
        <v>774.07</v>
      </c>
      <c r="F417" s="1">
        <v>2319.19</v>
      </c>
      <c r="G417" s="1">
        <v>3</v>
      </c>
      <c r="H417" s="1">
        <v>0.01</v>
      </c>
      <c r="I417" s="1">
        <v>6.0000000000000002E-6</v>
      </c>
    </row>
    <row r="418" spans="2:9" collapsed="1">
      <c r="B418" s="1" t="s">
        <v>2727</v>
      </c>
      <c r="D418" s="1">
        <v>54.3</v>
      </c>
      <c r="E418" s="1">
        <v>485.32</v>
      </c>
      <c r="F418" s="1">
        <v>968.62</v>
      </c>
      <c r="G418" s="1">
        <v>2</v>
      </c>
      <c r="H418" s="1">
        <v>0</v>
      </c>
      <c r="I418" s="1">
        <v>3.4E-5</v>
      </c>
    </row>
    <row r="419" spans="2:9">
      <c r="B419" s="1" t="s">
        <v>2728</v>
      </c>
      <c r="D419" s="1">
        <v>52.11</v>
      </c>
      <c r="E419" s="1">
        <v>482.77</v>
      </c>
      <c r="F419" s="1">
        <v>963.53</v>
      </c>
      <c r="G419" s="1">
        <v>2</v>
      </c>
      <c r="H419" s="1">
        <v>0</v>
      </c>
      <c r="I419" s="1">
        <v>2.1000000000000001E-4</v>
      </c>
    </row>
    <row r="420" spans="2:9">
      <c r="B420" s="1" t="s">
        <v>2729</v>
      </c>
      <c r="D420" s="1">
        <v>51.87</v>
      </c>
      <c r="E420" s="1">
        <v>430.23</v>
      </c>
      <c r="F420" s="1">
        <v>858.45</v>
      </c>
      <c r="G420" s="1">
        <v>2</v>
      </c>
      <c r="H420" s="1">
        <v>-0.01</v>
      </c>
      <c r="I420" s="1">
        <v>2.3000000000000001E-4</v>
      </c>
    </row>
    <row r="421" spans="2:9">
      <c r="B421" s="1" t="s">
        <v>2730</v>
      </c>
      <c r="C421" s="1" t="s">
        <v>12</v>
      </c>
      <c r="D421" s="1">
        <v>50.68</v>
      </c>
      <c r="E421" s="1">
        <v>510.96</v>
      </c>
      <c r="F421" s="1">
        <v>1529.84</v>
      </c>
      <c r="G421" s="1">
        <v>3</v>
      </c>
      <c r="H421" s="1">
        <v>0</v>
      </c>
      <c r="I421" s="1">
        <v>1.8E-5</v>
      </c>
    </row>
    <row r="422" spans="2:9">
      <c r="B422" s="1" t="s">
        <v>2731</v>
      </c>
      <c r="D422" s="1">
        <v>46.3</v>
      </c>
      <c r="E422" s="1">
        <v>418.73</v>
      </c>
      <c r="F422" s="1">
        <v>835.44</v>
      </c>
      <c r="G422" s="1">
        <v>2</v>
      </c>
      <c r="H422" s="1">
        <v>0</v>
      </c>
      <c r="I422" s="1">
        <v>7.2000000000000005E-4</v>
      </c>
    </row>
    <row r="423" spans="2:9">
      <c r="B423" s="1" t="s">
        <v>2732</v>
      </c>
      <c r="D423" s="1">
        <v>46.18</v>
      </c>
      <c r="E423" s="1">
        <v>494.28</v>
      </c>
      <c r="F423" s="1">
        <v>986.55</v>
      </c>
      <c r="G423" s="1">
        <v>2</v>
      </c>
      <c r="H423" s="1">
        <v>0</v>
      </c>
      <c r="I423" s="1">
        <v>2.2000000000000001E-4</v>
      </c>
    </row>
    <row r="424" spans="2:9">
      <c r="B424" s="1" t="s">
        <v>2733</v>
      </c>
      <c r="D424" s="1">
        <v>45.45</v>
      </c>
      <c r="E424" s="1">
        <v>899.26</v>
      </c>
      <c r="F424" s="1">
        <v>3592.99</v>
      </c>
      <c r="G424" s="1">
        <v>4</v>
      </c>
      <c r="H424" s="1">
        <v>0.01</v>
      </c>
      <c r="I424" s="1">
        <v>5.5000000000000002E-5</v>
      </c>
    </row>
    <row r="425" spans="2:9" collapsed="1">
      <c r="B425" s="1" t="s">
        <v>2718</v>
      </c>
      <c r="D425" s="1">
        <v>44.64</v>
      </c>
      <c r="E425" s="1">
        <v>918.85</v>
      </c>
      <c r="F425" s="1">
        <v>2753.54</v>
      </c>
      <c r="G425" s="1">
        <v>3</v>
      </c>
      <c r="H425" s="1">
        <v>0.01</v>
      </c>
      <c r="I425" s="1">
        <v>6.4999999999999994E-5</v>
      </c>
    </row>
    <row r="426" spans="2:9">
      <c r="B426" s="1" t="s">
        <v>2734</v>
      </c>
      <c r="D426" s="1">
        <v>44.15</v>
      </c>
      <c r="E426" s="1">
        <v>438.22</v>
      </c>
      <c r="F426" s="1">
        <v>874.43</v>
      </c>
      <c r="G426" s="1">
        <v>2</v>
      </c>
      <c r="H426" s="1">
        <v>-0.01</v>
      </c>
      <c r="I426" s="1">
        <v>1E-3</v>
      </c>
    </row>
    <row r="427" spans="2:9" collapsed="1">
      <c r="B427" s="1" t="s">
        <v>2735</v>
      </c>
      <c r="D427" s="1">
        <v>41.65</v>
      </c>
      <c r="E427" s="1">
        <v>699.03</v>
      </c>
      <c r="F427" s="1">
        <v>2094.06</v>
      </c>
      <c r="G427" s="1">
        <v>3</v>
      </c>
      <c r="H427" s="1">
        <v>-0.02</v>
      </c>
      <c r="I427" s="1">
        <v>1.2E-4</v>
      </c>
    </row>
    <row r="428" spans="2:9">
      <c r="B428" s="1" t="s">
        <v>2736</v>
      </c>
      <c r="D428" s="1">
        <v>40.89</v>
      </c>
      <c r="E428" s="1">
        <v>509.77</v>
      </c>
      <c r="F428" s="1">
        <v>1017.52</v>
      </c>
      <c r="G428" s="1">
        <v>2</v>
      </c>
      <c r="H428" s="1">
        <v>0</v>
      </c>
      <c r="I428" s="1">
        <v>1.6000000000000001E-4</v>
      </c>
    </row>
    <row r="429" spans="2:9" collapsed="1">
      <c r="B429" s="1" t="s">
        <v>2706</v>
      </c>
      <c r="D429" s="1">
        <v>40.47</v>
      </c>
      <c r="E429" s="1">
        <v>731.39</v>
      </c>
      <c r="F429" s="1">
        <v>2191.16</v>
      </c>
      <c r="G429" s="1">
        <v>3</v>
      </c>
      <c r="H429" s="1">
        <v>0</v>
      </c>
      <c r="I429" s="1">
        <v>1.6000000000000001E-4</v>
      </c>
    </row>
    <row r="430" spans="2:9">
      <c r="B430" s="1" t="s">
        <v>2737</v>
      </c>
      <c r="D430" s="1">
        <v>40.25</v>
      </c>
      <c r="E430" s="1">
        <v>826.11</v>
      </c>
      <c r="F430" s="1">
        <v>2475.3000000000002</v>
      </c>
      <c r="G430" s="1">
        <v>3</v>
      </c>
      <c r="H430" s="1">
        <v>0.01</v>
      </c>
      <c r="I430" s="1">
        <v>1.7000000000000001E-4</v>
      </c>
    </row>
    <row r="431" spans="2:9">
      <c r="B431" s="1" t="s">
        <v>2738</v>
      </c>
      <c r="D431" s="1">
        <v>40.25</v>
      </c>
      <c r="E431" s="1">
        <v>516.28</v>
      </c>
      <c r="F431" s="1">
        <v>1030.54</v>
      </c>
      <c r="G431" s="1">
        <v>2</v>
      </c>
      <c r="H431" s="1">
        <v>0</v>
      </c>
      <c r="I431" s="1">
        <v>3.5000000000000001E-3</v>
      </c>
    </row>
    <row r="432" spans="2:9">
      <c r="B432" s="1" t="s">
        <v>2733</v>
      </c>
      <c r="D432" s="1">
        <v>39.99</v>
      </c>
      <c r="E432" s="1">
        <v>719.61</v>
      </c>
      <c r="F432" s="1">
        <v>3592.99</v>
      </c>
      <c r="G432" s="1">
        <v>5</v>
      </c>
      <c r="H432" s="1">
        <v>0.01</v>
      </c>
      <c r="I432" s="1">
        <v>1.8000000000000001E-4</v>
      </c>
    </row>
    <row r="433" spans="1:9">
      <c r="B433" s="1" t="s">
        <v>2724</v>
      </c>
      <c r="D433" s="1">
        <v>37.799999999999997</v>
      </c>
      <c r="E433" s="1">
        <v>501.24</v>
      </c>
      <c r="F433" s="1">
        <v>1000.47</v>
      </c>
      <c r="G433" s="1">
        <v>2</v>
      </c>
      <c r="H433" s="1">
        <v>-0.01</v>
      </c>
      <c r="I433" s="1">
        <v>2.9E-4</v>
      </c>
    </row>
    <row r="434" spans="1:9">
      <c r="B434" s="1" t="s">
        <v>2737</v>
      </c>
      <c r="D434" s="1">
        <v>35.549999999999997</v>
      </c>
      <c r="E434" s="1">
        <v>619.83000000000004</v>
      </c>
      <c r="F434" s="1">
        <v>2475.29</v>
      </c>
      <c r="G434" s="1">
        <v>4</v>
      </c>
      <c r="H434" s="1">
        <v>0</v>
      </c>
      <c r="I434" s="1">
        <v>4.6000000000000001E-4</v>
      </c>
    </row>
    <row r="435" spans="1:9">
      <c r="B435" s="1" t="s">
        <v>2726</v>
      </c>
      <c r="D435" s="1">
        <v>33.01</v>
      </c>
      <c r="E435" s="1">
        <v>580.79999999999995</v>
      </c>
      <c r="F435" s="1">
        <v>2319.1799999999998</v>
      </c>
      <c r="G435" s="1">
        <v>4</v>
      </c>
      <c r="H435" s="1">
        <v>0</v>
      </c>
      <c r="I435" s="1">
        <v>8.0000000000000004E-4</v>
      </c>
    </row>
    <row r="436" spans="1:9">
      <c r="B436" s="1" t="s">
        <v>2739</v>
      </c>
      <c r="D436" s="1">
        <v>28.96</v>
      </c>
      <c r="E436" s="1">
        <v>660.02</v>
      </c>
      <c r="F436" s="1">
        <v>1977.03</v>
      </c>
      <c r="G436" s="1">
        <v>3</v>
      </c>
      <c r="H436" s="1">
        <v>0</v>
      </c>
      <c r="I436" s="1">
        <v>1.9E-3</v>
      </c>
    </row>
    <row r="437" spans="1:9">
      <c r="B437" s="1" t="s">
        <v>2726</v>
      </c>
      <c r="D437" s="1">
        <v>27.61</v>
      </c>
      <c r="E437" s="1">
        <v>1160.6099999999999</v>
      </c>
      <c r="F437" s="1">
        <v>2319.1999999999998</v>
      </c>
      <c r="G437" s="1">
        <v>2</v>
      </c>
      <c r="H437" s="1">
        <v>0.02</v>
      </c>
      <c r="I437" s="1">
        <v>2.5999999999999999E-3</v>
      </c>
    </row>
    <row r="438" spans="1:9">
      <c r="B438" s="1" t="s">
        <v>2740</v>
      </c>
      <c r="C438" s="1" t="s">
        <v>12</v>
      </c>
      <c r="D438" s="1">
        <v>24.55</v>
      </c>
      <c r="E438" s="1">
        <v>545.59</v>
      </c>
      <c r="F438" s="1">
        <v>1633.74</v>
      </c>
      <c r="G438" s="1">
        <v>3</v>
      </c>
      <c r="H438" s="1">
        <v>1</v>
      </c>
      <c r="I438" s="1">
        <v>5.0000000000000001E-3</v>
      </c>
    </row>
    <row r="439" spans="1:9">
      <c r="B439" s="1" t="s">
        <v>2741</v>
      </c>
      <c r="D439" s="1">
        <v>24.3</v>
      </c>
      <c r="E439" s="1">
        <v>614.98</v>
      </c>
      <c r="F439" s="1">
        <v>1841.9</v>
      </c>
      <c r="G439" s="1">
        <v>3</v>
      </c>
      <c r="H439" s="1">
        <v>0.01</v>
      </c>
      <c r="I439" s="1">
        <v>5.3E-3</v>
      </c>
    </row>
    <row r="440" spans="1:9">
      <c r="B440" s="1" t="s">
        <v>2742</v>
      </c>
      <c r="C440" s="1" t="s">
        <v>15</v>
      </c>
      <c r="D440" s="1">
        <v>21.82</v>
      </c>
      <c r="E440" s="1">
        <v>898.44</v>
      </c>
      <c r="F440" s="1">
        <v>3589.72</v>
      </c>
      <c r="G440" s="1">
        <v>4</v>
      </c>
      <c r="H440" s="1">
        <v>0.02</v>
      </c>
      <c r="I440" s="1">
        <v>1.2E-2</v>
      </c>
    </row>
    <row r="441" spans="1:9">
      <c r="A441" s="1" t="s">
        <v>49</v>
      </c>
      <c r="B441" s="1">
        <v>51</v>
      </c>
    </row>
    <row r="442" spans="1:9">
      <c r="B442" s="1" t="s">
        <v>2743</v>
      </c>
      <c r="D442" s="1">
        <v>81.73</v>
      </c>
      <c r="E442" s="1">
        <v>543.79999999999995</v>
      </c>
      <c r="F442" s="1">
        <v>1085.5899999999999</v>
      </c>
      <c r="G442" s="1">
        <v>2</v>
      </c>
      <c r="H442" s="1">
        <v>-0.01</v>
      </c>
      <c r="I442" s="1">
        <v>1.3E-7</v>
      </c>
    </row>
    <row r="443" spans="1:9">
      <c r="B443" s="1" t="s">
        <v>2744</v>
      </c>
      <c r="D443" s="1">
        <v>78.3</v>
      </c>
      <c r="E443" s="1">
        <v>728.09</v>
      </c>
      <c r="F443" s="1">
        <v>2181.2600000000002</v>
      </c>
      <c r="G443" s="1">
        <v>3</v>
      </c>
      <c r="H443" s="1">
        <v>0.01</v>
      </c>
      <c r="I443" s="1">
        <v>4.6000000000000002E-8</v>
      </c>
    </row>
    <row r="444" spans="1:9">
      <c r="B444" s="1" t="s">
        <v>2745</v>
      </c>
      <c r="D444" s="1">
        <v>72.73</v>
      </c>
      <c r="E444" s="1">
        <v>471.74</v>
      </c>
      <c r="F444" s="1">
        <v>941.46</v>
      </c>
      <c r="G444" s="1">
        <v>2</v>
      </c>
      <c r="H444" s="1">
        <v>0</v>
      </c>
      <c r="I444" s="1">
        <v>1.9999999999999999E-7</v>
      </c>
    </row>
    <row r="445" spans="1:9">
      <c r="B445" s="1" t="s">
        <v>2746</v>
      </c>
      <c r="D445" s="1">
        <v>68.84</v>
      </c>
      <c r="E445" s="1">
        <v>477.25</v>
      </c>
      <c r="F445" s="1">
        <v>1428.73</v>
      </c>
      <c r="G445" s="1">
        <v>3</v>
      </c>
      <c r="H445" s="1">
        <v>0</v>
      </c>
      <c r="I445" s="1">
        <v>3.4999999999999998E-7</v>
      </c>
    </row>
    <row r="446" spans="1:9">
      <c r="B446" s="1" t="s">
        <v>2747</v>
      </c>
      <c r="D446" s="1">
        <v>67.62</v>
      </c>
      <c r="E446" s="1">
        <v>690.34</v>
      </c>
      <c r="F446" s="1">
        <v>1378.67</v>
      </c>
      <c r="G446" s="1">
        <v>2</v>
      </c>
      <c r="H446" s="1">
        <v>-0.03</v>
      </c>
      <c r="I446" s="1">
        <v>3.9999999999999998E-6</v>
      </c>
    </row>
    <row r="447" spans="1:9">
      <c r="B447" s="1" t="s">
        <v>2748</v>
      </c>
      <c r="C447" s="1" t="s">
        <v>12</v>
      </c>
      <c r="D447" s="1">
        <v>63.52</v>
      </c>
      <c r="E447" s="1">
        <v>702.86</v>
      </c>
      <c r="F447" s="1">
        <v>1403.71</v>
      </c>
      <c r="G447" s="1">
        <v>2</v>
      </c>
      <c r="H447" s="1">
        <v>0</v>
      </c>
      <c r="I447" s="1">
        <v>1.1000000000000001E-6</v>
      </c>
    </row>
    <row r="448" spans="1:9">
      <c r="B448" s="1" t="s">
        <v>2749</v>
      </c>
      <c r="D448" s="1">
        <v>63.32</v>
      </c>
      <c r="E448" s="1">
        <v>756.07</v>
      </c>
      <c r="F448" s="1">
        <v>2265.1999999999998</v>
      </c>
      <c r="G448" s="1">
        <v>3</v>
      </c>
      <c r="H448" s="1">
        <v>0.02</v>
      </c>
      <c r="I448" s="1">
        <v>1.1999999999999999E-6</v>
      </c>
    </row>
    <row r="449" spans="2:9">
      <c r="B449" s="1" t="s">
        <v>2750</v>
      </c>
      <c r="D449" s="1">
        <v>60.61</v>
      </c>
      <c r="E449" s="1">
        <v>610.98</v>
      </c>
      <c r="F449" s="1">
        <v>1829.91</v>
      </c>
      <c r="G449" s="1">
        <v>3</v>
      </c>
      <c r="H449" s="1">
        <v>0</v>
      </c>
      <c r="I449" s="1">
        <v>1.5E-5</v>
      </c>
    </row>
    <row r="450" spans="2:9">
      <c r="B450" s="1" t="s">
        <v>2751</v>
      </c>
      <c r="D450" s="1">
        <v>57.91</v>
      </c>
      <c r="E450" s="1">
        <v>440.74</v>
      </c>
      <c r="F450" s="1">
        <v>879.47</v>
      </c>
      <c r="G450" s="1">
        <v>2</v>
      </c>
      <c r="H450" s="1">
        <v>0</v>
      </c>
      <c r="I450" s="1">
        <v>3.6000000000000001E-5</v>
      </c>
    </row>
    <row r="451" spans="2:9">
      <c r="B451" s="1" t="s">
        <v>2752</v>
      </c>
      <c r="C451" s="1" t="s">
        <v>12</v>
      </c>
      <c r="D451" s="1">
        <v>56.68</v>
      </c>
      <c r="E451" s="1">
        <v>710.71</v>
      </c>
      <c r="F451" s="1">
        <v>2129.11</v>
      </c>
      <c r="G451" s="1">
        <v>3</v>
      </c>
      <c r="H451" s="1">
        <v>0.01</v>
      </c>
      <c r="I451" s="1">
        <v>4.7999999999999998E-6</v>
      </c>
    </row>
    <row r="452" spans="2:9">
      <c r="B452" s="1" t="s">
        <v>2753</v>
      </c>
      <c r="D452" s="1">
        <v>55.74</v>
      </c>
      <c r="E452" s="1">
        <v>450.26</v>
      </c>
      <c r="F452" s="1">
        <v>898.51</v>
      </c>
      <c r="G452" s="1">
        <v>2</v>
      </c>
      <c r="H452" s="1">
        <v>-0.01</v>
      </c>
      <c r="I452" s="1">
        <v>6.9999999999999994E-5</v>
      </c>
    </row>
    <row r="453" spans="2:9">
      <c r="B453" s="1" t="s">
        <v>2754</v>
      </c>
      <c r="D453" s="1">
        <v>55.53</v>
      </c>
      <c r="E453" s="1">
        <v>447.22</v>
      </c>
      <c r="F453" s="1">
        <v>892.43</v>
      </c>
      <c r="G453" s="1">
        <v>2</v>
      </c>
      <c r="H453" s="1">
        <v>0</v>
      </c>
      <c r="I453" s="1">
        <v>5.0000000000000002E-5</v>
      </c>
    </row>
    <row r="454" spans="2:9">
      <c r="B454" s="1" t="s">
        <v>2755</v>
      </c>
      <c r="D454" s="1">
        <v>55.07</v>
      </c>
      <c r="E454" s="1">
        <v>461.73</v>
      </c>
      <c r="F454" s="1">
        <v>921.44</v>
      </c>
      <c r="G454" s="1">
        <v>2</v>
      </c>
      <c r="H454" s="1">
        <v>0</v>
      </c>
      <c r="I454" s="1">
        <v>1.9000000000000001E-5</v>
      </c>
    </row>
    <row r="455" spans="2:9">
      <c r="B455" s="1" t="s">
        <v>2756</v>
      </c>
      <c r="D455" s="1">
        <v>52.97</v>
      </c>
      <c r="E455" s="1">
        <v>904.93</v>
      </c>
      <c r="F455" s="1">
        <v>1807.86</v>
      </c>
      <c r="G455" s="1">
        <v>2</v>
      </c>
      <c r="H455" s="1">
        <v>0.01</v>
      </c>
      <c r="I455" s="1">
        <v>1.1E-5</v>
      </c>
    </row>
    <row r="456" spans="2:9">
      <c r="B456" s="1" t="s">
        <v>2757</v>
      </c>
      <c r="D456" s="1">
        <v>52.43</v>
      </c>
      <c r="E456" s="1">
        <v>539.28</v>
      </c>
      <c r="F456" s="1">
        <v>1076.54</v>
      </c>
      <c r="G456" s="1">
        <v>2</v>
      </c>
      <c r="H456" s="1">
        <v>0</v>
      </c>
      <c r="I456" s="1">
        <v>4.3999999999999999E-5</v>
      </c>
    </row>
    <row r="457" spans="2:9">
      <c r="B457" s="1" t="s">
        <v>2758</v>
      </c>
      <c r="D457" s="1">
        <v>50.81</v>
      </c>
      <c r="E457" s="1">
        <v>537.28</v>
      </c>
      <c r="F457" s="1">
        <v>1072.55</v>
      </c>
      <c r="G457" s="1">
        <v>2</v>
      </c>
      <c r="H457" s="1">
        <v>0</v>
      </c>
      <c r="I457" s="1">
        <v>1.2999999999999999E-4</v>
      </c>
    </row>
    <row r="458" spans="2:9">
      <c r="B458" s="1" t="s">
        <v>2759</v>
      </c>
      <c r="D458" s="1">
        <v>49.54</v>
      </c>
      <c r="E458" s="1">
        <v>573.77</v>
      </c>
      <c r="F458" s="1">
        <v>1145.53</v>
      </c>
      <c r="G458" s="1">
        <v>2</v>
      </c>
      <c r="H458" s="1">
        <v>0</v>
      </c>
      <c r="I458" s="1">
        <v>2.4000000000000001E-5</v>
      </c>
    </row>
    <row r="459" spans="2:9">
      <c r="B459" s="1" t="s">
        <v>2748</v>
      </c>
      <c r="D459" s="1">
        <v>48.28</v>
      </c>
      <c r="E459" s="1">
        <v>694.87</v>
      </c>
      <c r="F459" s="1">
        <v>1387.72</v>
      </c>
      <c r="G459" s="1">
        <v>2</v>
      </c>
      <c r="H459" s="1">
        <v>0</v>
      </c>
      <c r="I459" s="1">
        <v>3.0000000000000001E-5</v>
      </c>
    </row>
    <row r="460" spans="2:9">
      <c r="B460" s="1" t="s">
        <v>2760</v>
      </c>
      <c r="D460" s="1">
        <v>46.34</v>
      </c>
      <c r="E460" s="1">
        <v>483.26</v>
      </c>
      <c r="F460" s="1">
        <v>964.51</v>
      </c>
      <c r="G460" s="1">
        <v>2</v>
      </c>
      <c r="H460" s="1">
        <v>1</v>
      </c>
      <c r="I460" s="1">
        <v>9.2999999999999997E-5</v>
      </c>
    </row>
    <row r="461" spans="2:9">
      <c r="B461" s="1" t="s">
        <v>2761</v>
      </c>
      <c r="D461" s="1">
        <v>46.33</v>
      </c>
      <c r="E461" s="1">
        <v>674.84</v>
      </c>
      <c r="F461" s="1">
        <v>1347.66</v>
      </c>
      <c r="G461" s="1">
        <v>2</v>
      </c>
      <c r="H461" s="1">
        <v>0</v>
      </c>
      <c r="I461" s="1">
        <v>1.9000000000000001E-4</v>
      </c>
    </row>
    <row r="462" spans="2:9">
      <c r="B462" s="1" t="s">
        <v>2762</v>
      </c>
      <c r="C462" s="1" t="s">
        <v>12</v>
      </c>
      <c r="D462" s="1">
        <v>45.41</v>
      </c>
      <c r="E462" s="1">
        <v>524.26</v>
      </c>
      <c r="F462" s="1">
        <v>1046.51</v>
      </c>
      <c r="G462" s="1">
        <v>2</v>
      </c>
      <c r="H462" s="1">
        <v>0</v>
      </c>
      <c r="I462" s="1">
        <v>5.5000000000000002E-5</v>
      </c>
    </row>
    <row r="463" spans="2:9">
      <c r="B463" s="1" t="s">
        <v>2763</v>
      </c>
      <c r="D463" s="1">
        <v>44.66</v>
      </c>
      <c r="E463" s="1">
        <v>492.28</v>
      </c>
      <c r="F463" s="1">
        <v>982.54</v>
      </c>
      <c r="G463" s="1">
        <v>2</v>
      </c>
      <c r="H463" s="1">
        <v>0</v>
      </c>
      <c r="I463" s="1">
        <v>6.3000000000000003E-4</v>
      </c>
    </row>
    <row r="464" spans="2:9">
      <c r="B464" s="1" t="s">
        <v>2764</v>
      </c>
      <c r="D464" s="1">
        <v>44.46</v>
      </c>
      <c r="E464" s="1">
        <v>497.25</v>
      </c>
      <c r="F464" s="1">
        <v>992.49</v>
      </c>
      <c r="G464" s="1">
        <v>2</v>
      </c>
      <c r="H464" s="1">
        <v>-0.01</v>
      </c>
      <c r="I464" s="1">
        <v>8.7999999999999998E-5</v>
      </c>
    </row>
    <row r="465" spans="2:9">
      <c r="B465" s="1" t="s">
        <v>2765</v>
      </c>
      <c r="C465" s="1" t="s">
        <v>12</v>
      </c>
      <c r="D465" s="1">
        <v>43.25</v>
      </c>
      <c r="E465" s="1">
        <v>401.88</v>
      </c>
      <c r="F465" s="1">
        <v>1202.6099999999999</v>
      </c>
      <c r="G465" s="1">
        <v>3</v>
      </c>
      <c r="H465" s="1">
        <v>-0.01</v>
      </c>
      <c r="I465" s="1">
        <v>1.3999999999999999E-4</v>
      </c>
    </row>
    <row r="466" spans="2:9">
      <c r="B466" s="1" t="s">
        <v>2766</v>
      </c>
      <c r="D466" s="1">
        <v>42.47</v>
      </c>
      <c r="E466" s="1">
        <v>371.24</v>
      </c>
      <c r="F466" s="1">
        <v>740.47</v>
      </c>
      <c r="G466" s="1">
        <v>2</v>
      </c>
      <c r="H466" s="1">
        <v>-0.01</v>
      </c>
      <c r="I466" s="1">
        <v>6.4000000000000005E-4</v>
      </c>
    </row>
    <row r="467" spans="2:9">
      <c r="B467" s="1" t="s">
        <v>2767</v>
      </c>
      <c r="D467" s="1">
        <v>42.35</v>
      </c>
      <c r="E467" s="1">
        <v>509.26</v>
      </c>
      <c r="F467" s="1">
        <v>1016.51</v>
      </c>
      <c r="G467" s="1">
        <v>2</v>
      </c>
      <c r="H467" s="1">
        <v>0</v>
      </c>
      <c r="I467" s="1">
        <v>1E-3</v>
      </c>
    </row>
    <row r="468" spans="2:9">
      <c r="B468" s="1" t="s">
        <v>2768</v>
      </c>
      <c r="D468" s="1">
        <v>41.09</v>
      </c>
      <c r="E468" s="1">
        <v>372.23</v>
      </c>
      <c r="F468" s="1">
        <v>742.45</v>
      </c>
      <c r="G468" s="1">
        <v>2</v>
      </c>
      <c r="H468" s="1">
        <v>0</v>
      </c>
      <c r="I468" s="1">
        <v>2.7000000000000001E-3</v>
      </c>
    </row>
    <row r="469" spans="2:9">
      <c r="B469" s="1" t="s">
        <v>2769</v>
      </c>
      <c r="D469" s="1">
        <v>40.92</v>
      </c>
      <c r="E469" s="1">
        <v>620.79999999999995</v>
      </c>
      <c r="F469" s="1">
        <v>1239.5899999999999</v>
      </c>
      <c r="G469" s="1">
        <v>2</v>
      </c>
      <c r="H469" s="1">
        <v>0</v>
      </c>
      <c r="I469" s="1">
        <v>1.4999999999999999E-4</v>
      </c>
    </row>
    <row r="470" spans="2:9" collapsed="1">
      <c r="B470" s="1" t="s">
        <v>2770</v>
      </c>
      <c r="D470" s="1">
        <v>40.54</v>
      </c>
      <c r="E470" s="1">
        <v>728.9</v>
      </c>
      <c r="F470" s="1">
        <v>1455.78</v>
      </c>
      <c r="G470" s="1">
        <v>2</v>
      </c>
      <c r="H470" s="1">
        <v>0</v>
      </c>
      <c r="I470" s="1">
        <v>1.8000000000000001E-4</v>
      </c>
    </row>
    <row r="471" spans="2:9">
      <c r="B471" s="1" t="s">
        <v>2771</v>
      </c>
      <c r="D471" s="1">
        <v>38.65</v>
      </c>
      <c r="E471" s="1">
        <v>473.24</v>
      </c>
      <c r="F471" s="1">
        <v>944.46</v>
      </c>
      <c r="G471" s="1">
        <v>2</v>
      </c>
      <c r="H471" s="1">
        <v>0</v>
      </c>
      <c r="I471" s="1">
        <v>2.4000000000000001E-4</v>
      </c>
    </row>
    <row r="472" spans="2:9" collapsed="1">
      <c r="B472" s="1" t="s">
        <v>2772</v>
      </c>
      <c r="D472" s="1">
        <v>38.18</v>
      </c>
      <c r="E472" s="1">
        <v>578.77</v>
      </c>
      <c r="F472" s="1">
        <v>1155.52</v>
      </c>
      <c r="G472" s="1">
        <v>2</v>
      </c>
      <c r="H472" s="1">
        <v>0</v>
      </c>
      <c r="I472" s="1">
        <v>2.5999999999999998E-4</v>
      </c>
    </row>
    <row r="473" spans="2:9">
      <c r="B473" s="1" t="s">
        <v>2748</v>
      </c>
      <c r="C473" s="1" t="s">
        <v>12</v>
      </c>
      <c r="D473" s="1">
        <v>37.65</v>
      </c>
      <c r="E473" s="1">
        <v>469.24</v>
      </c>
      <c r="F473" s="1">
        <v>1404.71</v>
      </c>
      <c r="G473" s="1">
        <v>3</v>
      </c>
      <c r="H473" s="1">
        <v>1</v>
      </c>
      <c r="I473" s="1">
        <v>2.9E-4</v>
      </c>
    </row>
    <row r="474" spans="2:9">
      <c r="B474" s="1" t="s">
        <v>2762</v>
      </c>
      <c r="D474" s="1">
        <v>36.17</v>
      </c>
      <c r="E474" s="1">
        <v>516.27</v>
      </c>
      <c r="F474" s="1">
        <v>1030.52</v>
      </c>
      <c r="G474" s="1">
        <v>2</v>
      </c>
      <c r="H474" s="1">
        <v>0</v>
      </c>
      <c r="I474" s="1">
        <v>2.2000000000000001E-3</v>
      </c>
    </row>
    <row r="475" spans="2:9">
      <c r="B475" s="1" t="s">
        <v>2773</v>
      </c>
      <c r="D475" s="1">
        <v>34.81</v>
      </c>
      <c r="E475" s="1">
        <v>668.34</v>
      </c>
      <c r="F475" s="1">
        <v>1334.66</v>
      </c>
      <c r="G475" s="1">
        <v>2</v>
      </c>
      <c r="H475" s="1">
        <v>0</v>
      </c>
      <c r="I475" s="1">
        <v>3.5000000000000001E-3</v>
      </c>
    </row>
    <row r="476" spans="2:9" collapsed="1">
      <c r="B476" s="1" t="s">
        <v>2774</v>
      </c>
      <c r="D476" s="1">
        <v>34.69</v>
      </c>
      <c r="E476" s="1">
        <v>712.84</v>
      </c>
      <c r="F476" s="1">
        <v>1423.67</v>
      </c>
      <c r="G476" s="1">
        <v>2</v>
      </c>
      <c r="H476" s="1">
        <v>0</v>
      </c>
      <c r="I476" s="1">
        <v>5.5999999999999995E-4</v>
      </c>
    </row>
    <row r="477" spans="2:9">
      <c r="B477" s="1" t="s">
        <v>2775</v>
      </c>
      <c r="D477" s="1">
        <v>34.57</v>
      </c>
      <c r="E477" s="1">
        <v>691.9</v>
      </c>
      <c r="F477" s="1">
        <v>1381.79</v>
      </c>
      <c r="G477" s="1">
        <v>2</v>
      </c>
      <c r="H477" s="1">
        <v>0</v>
      </c>
      <c r="I477" s="1">
        <v>6.6E-4</v>
      </c>
    </row>
    <row r="478" spans="2:9">
      <c r="B478" s="1" t="s">
        <v>2776</v>
      </c>
      <c r="D478" s="1">
        <v>33.619999999999997</v>
      </c>
      <c r="E478" s="1">
        <v>431.92</v>
      </c>
      <c r="F478" s="1">
        <v>1292.75</v>
      </c>
      <c r="G478" s="1">
        <v>3</v>
      </c>
      <c r="H478" s="1">
        <v>-0.01</v>
      </c>
      <c r="I478" s="1">
        <v>6.9999999999999999E-4</v>
      </c>
    </row>
    <row r="479" spans="2:9" collapsed="1">
      <c r="B479" s="1" t="s">
        <v>2777</v>
      </c>
      <c r="D479" s="1">
        <v>32.67</v>
      </c>
      <c r="E479" s="1">
        <v>730.4</v>
      </c>
      <c r="F479" s="1">
        <v>1458.78</v>
      </c>
      <c r="G479" s="1">
        <v>2</v>
      </c>
      <c r="H479" s="1">
        <v>0</v>
      </c>
      <c r="I479" s="1">
        <v>3.3E-3</v>
      </c>
    </row>
    <row r="480" spans="2:9">
      <c r="B480" s="1" t="s">
        <v>2778</v>
      </c>
      <c r="D480" s="1">
        <v>32.43</v>
      </c>
      <c r="E480" s="1">
        <v>596.98</v>
      </c>
      <c r="F480" s="1">
        <v>1787.91</v>
      </c>
      <c r="G480" s="1">
        <v>3</v>
      </c>
      <c r="H480" s="1">
        <v>0</v>
      </c>
      <c r="I480" s="1">
        <v>9.1E-4</v>
      </c>
    </row>
    <row r="481" spans="1:9" collapsed="1">
      <c r="B481" s="1" t="s">
        <v>2779</v>
      </c>
      <c r="D481" s="1">
        <v>32.43</v>
      </c>
      <c r="E481" s="1">
        <v>468.25</v>
      </c>
      <c r="F481" s="1">
        <v>1868.98</v>
      </c>
      <c r="G481" s="1">
        <v>4</v>
      </c>
      <c r="H481" s="1">
        <v>-0.03</v>
      </c>
      <c r="I481" s="1">
        <v>1.2E-2</v>
      </c>
    </row>
    <row r="482" spans="1:9">
      <c r="B482" s="1" t="s">
        <v>2780</v>
      </c>
      <c r="D482" s="1">
        <v>32.409999999999997</v>
      </c>
      <c r="E482" s="1">
        <v>514.26</v>
      </c>
      <c r="F482" s="1">
        <v>1026.5</v>
      </c>
      <c r="G482" s="1">
        <v>2</v>
      </c>
      <c r="H482" s="1">
        <v>0</v>
      </c>
      <c r="I482" s="1">
        <v>9.1E-4</v>
      </c>
    </row>
    <row r="483" spans="1:9">
      <c r="B483" s="1" t="s">
        <v>2747</v>
      </c>
      <c r="C483" s="1" t="s">
        <v>14</v>
      </c>
      <c r="D483" s="1">
        <v>32.39</v>
      </c>
      <c r="E483" s="1">
        <v>682.35</v>
      </c>
      <c r="F483" s="1">
        <v>1362.68</v>
      </c>
      <c r="G483" s="1">
        <v>2</v>
      </c>
      <c r="H483" s="1">
        <v>1.01</v>
      </c>
      <c r="I483" s="1">
        <v>9.2000000000000003E-4</v>
      </c>
    </row>
    <row r="484" spans="1:9">
      <c r="B484" s="1" t="s">
        <v>2781</v>
      </c>
      <c r="D484" s="1">
        <v>30.8</v>
      </c>
      <c r="E484" s="1">
        <v>582.78</v>
      </c>
      <c r="F484" s="1">
        <v>2327.1</v>
      </c>
      <c r="G484" s="1">
        <v>4</v>
      </c>
      <c r="H484" s="1">
        <v>-0.01</v>
      </c>
      <c r="I484" s="1">
        <v>1.2999999999999999E-3</v>
      </c>
    </row>
    <row r="485" spans="1:9">
      <c r="B485" s="1" t="s">
        <v>2782</v>
      </c>
      <c r="D485" s="1">
        <v>27.23</v>
      </c>
      <c r="E485" s="1">
        <v>526.29</v>
      </c>
      <c r="F485" s="1">
        <v>1050.57</v>
      </c>
      <c r="G485" s="1">
        <v>2</v>
      </c>
      <c r="H485" s="1">
        <v>-0.01</v>
      </c>
      <c r="I485" s="1">
        <v>2.8E-3</v>
      </c>
    </row>
    <row r="486" spans="1:9">
      <c r="B486" s="1" t="s">
        <v>2783</v>
      </c>
      <c r="D486" s="1">
        <v>27.17</v>
      </c>
      <c r="E486" s="1">
        <v>1013.55</v>
      </c>
      <c r="F486" s="1">
        <v>2025.09</v>
      </c>
      <c r="G486" s="1">
        <v>2</v>
      </c>
      <c r="H486" s="1">
        <v>0.01</v>
      </c>
      <c r="I486" s="1">
        <v>2.8E-3</v>
      </c>
    </row>
    <row r="487" spans="1:9">
      <c r="B487" s="1" t="s">
        <v>2784</v>
      </c>
      <c r="D487" s="1">
        <v>26.9</v>
      </c>
      <c r="E487" s="1">
        <v>386.71</v>
      </c>
      <c r="F487" s="1">
        <v>1542.82</v>
      </c>
      <c r="G487" s="1">
        <v>4</v>
      </c>
      <c r="H487" s="1">
        <v>-0.01</v>
      </c>
      <c r="I487" s="1">
        <v>3.0000000000000001E-3</v>
      </c>
    </row>
    <row r="488" spans="1:9" collapsed="1">
      <c r="B488" s="1" t="s">
        <v>2785</v>
      </c>
      <c r="D488" s="1">
        <v>26.16</v>
      </c>
      <c r="E488" s="1">
        <v>379.89</v>
      </c>
      <c r="F488" s="1">
        <v>1136.6500000000001</v>
      </c>
      <c r="G488" s="1">
        <v>3</v>
      </c>
      <c r="H488" s="1">
        <v>-0.01</v>
      </c>
      <c r="I488" s="1">
        <v>3.5000000000000001E-3</v>
      </c>
    </row>
    <row r="489" spans="1:9">
      <c r="B489" s="1" t="s">
        <v>2786</v>
      </c>
      <c r="D489" s="1">
        <v>25.68</v>
      </c>
      <c r="E489" s="1">
        <v>427.22</v>
      </c>
      <c r="F489" s="1">
        <v>852.42</v>
      </c>
      <c r="G489" s="1">
        <v>2</v>
      </c>
      <c r="H489" s="1">
        <v>0.01</v>
      </c>
      <c r="I489" s="1">
        <v>8.2000000000000007E-3</v>
      </c>
    </row>
    <row r="490" spans="1:9">
      <c r="B490" s="1" t="s">
        <v>2787</v>
      </c>
      <c r="D490" s="1">
        <v>24.09</v>
      </c>
      <c r="E490" s="1">
        <v>385.48</v>
      </c>
      <c r="F490" s="1">
        <v>1537.88</v>
      </c>
      <c r="G490" s="1">
        <v>4</v>
      </c>
      <c r="H490" s="1">
        <v>-0.01</v>
      </c>
      <c r="I490" s="1">
        <v>5.4999999999999997E-3</v>
      </c>
    </row>
    <row r="491" spans="1:9" collapsed="1">
      <c r="B491" s="1" t="s">
        <v>2788</v>
      </c>
      <c r="D491" s="1">
        <v>24.03</v>
      </c>
      <c r="E491" s="1">
        <v>582.9</v>
      </c>
      <c r="F491" s="1">
        <v>2909.47</v>
      </c>
      <c r="G491" s="1">
        <v>5</v>
      </c>
      <c r="H491" s="1">
        <v>0</v>
      </c>
      <c r="I491" s="1">
        <v>5.5999999999999999E-3</v>
      </c>
    </row>
    <row r="492" spans="1:9">
      <c r="B492" s="1" t="s">
        <v>2789</v>
      </c>
      <c r="D492" s="1">
        <v>21.36</v>
      </c>
      <c r="E492" s="1">
        <v>590.84</v>
      </c>
      <c r="F492" s="1">
        <v>1179.67</v>
      </c>
      <c r="G492" s="1">
        <v>2</v>
      </c>
      <c r="H492" s="1">
        <v>1</v>
      </c>
      <c r="I492" s="1">
        <v>9.9000000000000008E-3</v>
      </c>
    </row>
    <row r="493" spans="1:9">
      <c r="A493" s="1" t="s">
        <v>36</v>
      </c>
      <c r="B493" s="1">
        <v>50</v>
      </c>
    </row>
    <row r="494" spans="1:9">
      <c r="B494" s="1" t="s">
        <v>2790</v>
      </c>
      <c r="D494" s="1">
        <v>123.31</v>
      </c>
      <c r="E494" s="1">
        <v>620.66</v>
      </c>
      <c r="F494" s="1">
        <v>1858.97</v>
      </c>
      <c r="G494" s="1">
        <v>3</v>
      </c>
      <c r="H494" s="1">
        <v>0</v>
      </c>
      <c r="I494" s="1">
        <v>1.7999999999999999E-11</v>
      </c>
    </row>
    <row r="495" spans="1:9" collapsed="1">
      <c r="B495" s="1" t="s">
        <v>2791</v>
      </c>
      <c r="C495" s="1" t="s">
        <v>12</v>
      </c>
      <c r="D495" s="1">
        <v>104.99</v>
      </c>
      <c r="E495" s="1">
        <v>979.99</v>
      </c>
      <c r="F495" s="1">
        <v>1957.96</v>
      </c>
      <c r="G495" s="1">
        <v>2</v>
      </c>
      <c r="H495" s="1">
        <v>0.01</v>
      </c>
      <c r="I495" s="1">
        <v>1.5999999999999999E-10</v>
      </c>
    </row>
    <row r="496" spans="1:9">
      <c r="B496" s="1" t="s">
        <v>2792</v>
      </c>
      <c r="C496" s="1" t="s">
        <v>12</v>
      </c>
      <c r="D496" s="1">
        <v>101.66</v>
      </c>
      <c r="E496" s="1">
        <v>762.38</v>
      </c>
      <c r="F496" s="1">
        <v>1522.75</v>
      </c>
      <c r="G496" s="1">
        <v>2</v>
      </c>
      <c r="H496" s="1">
        <v>0.01</v>
      </c>
      <c r="I496" s="1">
        <v>2.8999999999999998E-10</v>
      </c>
    </row>
    <row r="497" spans="2:9">
      <c r="B497" s="1" t="s">
        <v>2793</v>
      </c>
      <c r="D497" s="1">
        <v>98.27</v>
      </c>
      <c r="E497" s="1">
        <v>629.86</v>
      </c>
      <c r="F497" s="1">
        <v>1257.71</v>
      </c>
      <c r="G497" s="1">
        <v>2</v>
      </c>
      <c r="H497" s="1">
        <v>0</v>
      </c>
      <c r="I497" s="1">
        <v>6.5000000000000003E-10</v>
      </c>
    </row>
    <row r="498" spans="2:9">
      <c r="B498" s="1" t="s">
        <v>2794</v>
      </c>
      <c r="D498" s="1">
        <v>88.23</v>
      </c>
      <c r="E498" s="1">
        <v>913.95</v>
      </c>
      <c r="F498" s="1">
        <v>1825.88</v>
      </c>
      <c r="G498" s="1">
        <v>2</v>
      </c>
      <c r="H498" s="1">
        <v>0.01</v>
      </c>
      <c r="I498" s="1">
        <v>5.3000000000000003E-9</v>
      </c>
    </row>
    <row r="499" spans="2:9">
      <c r="B499" s="1" t="s">
        <v>2795</v>
      </c>
      <c r="D499" s="1">
        <v>88.23</v>
      </c>
      <c r="E499" s="1">
        <v>630.83000000000004</v>
      </c>
      <c r="F499" s="1">
        <v>1259.6500000000001</v>
      </c>
      <c r="G499" s="1">
        <v>2</v>
      </c>
      <c r="H499" s="1">
        <v>0</v>
      </c>
      <c r="I499" s="1">
        <v>1E-8</v>
      </c>
    </row>
    <row r="500" spans="2:9">
      <c r="B500" s="1" t="s">
        <v>2796</v>
      </c>
      <c r="D500" s="1">
        <v>83.92</v>
      </c>
      <c r="E500" s="1">
        <v>791.89</v>
      </c>
      <c r="F500" s="1">
        <v>3163.55</v>
      </c>
      <c r="G500" s="1">
        <v>4</v>
      </c>
      <c r="H500" s="1">
        <v>0.01</v>
      </c>
      <c r="I500" s="1">
        <v>1.4E-8</v>
      </c>
    </row>
    <row r="501" spans="2:9">
      <c r="B501" s="1" t="s">
        <v>2797</v>
      </c>
      <c r="D501" s="1">
        <v>83.71</v>
      </c>
      <c r="E501" s="1">
        <v>711.39</v>
      </c>
      <c r="F501" s="1">
        <v>1420.76</v>
      </c>
      <c r="G501" s="1">
        <v>2</v>
      </c>
      <c r="H501" s="1">
        <v>0</v>
      </c>
      <c r="I501" s="1">
        <v>3.2000000000000002E-8</v>
      </c>
    </row>
    <row r="502" spans="2:9" collapsed="1">
      <c r="B502" s="1" t="s">
        <v>2798</v>
      </c>
      <c r="D502" s="1">
        <v>82.82</v>
      </c>
      <c r="E502" s="1">
        <v>706.89</v>
      </c>
      <c r="F502" s="1">
        <v>1411.77</v>
      </c>
      <c r="G502" s="1">
        <v>2</v>
      </c>
      <c r="H502" s="1">
        <v>0</v>
      </c>
      <c r="I502" s="1">
        <v>1.7999999999999999E-8</v>
      </c>
    </row>
    <row r="503" spans="2:9">
      <c r="B503" s="1" t="s">
        <v>2794</v>
      </c>
      <c r="D503" s="1">
        <v>80.77</v>
      </c>
      <c r="E503" s="1">
        <v>609.63</v>
      </c>
      <c r="F503" s="1">
        <v>1825.87</v>
      </c>
      <c r="G503" s="1">
        <v>3</v>
      </c>
      <c r="H503" s="1">
        <v>0</v>
      </c>
      <c r="I503" s="1">
        <v>2.7E-8</v>
      </c>
    </row>
    <row r="504" spans="2:9">
      <c r="B504" s="1" t="s">
        <v>2799</v>
      </c>
      <c r="D504" s="1">
        <v>80.62</v>
      </c>
      <c r="E504" s="1">
        <v>728.4</v>
      </c>
      <c r="F504" s="1">
        <v>2182.17</v>
      </c>
      <c r="G504" s="1">
        <v>3</v>
      </c>
      <c r="H504" s="1">
        <v>0</v>
      </c>
      <c r="I504" s="1">
        <v>5.8000000000000003E-8</v>
      </c>
    </row>
    <row r="505" spans="2:9">
      <c r="B505" s="1" t="s">
        <v>2800</v>
      </c>
      <c r="D505" s="1">
        <v>79.12</v>
      </c>
      <c r="E505" s="1">
        <v>943.49</v>
      </c>
      <c r="F505" s="1">
        <v>1884.96</v>
      </c>
      <c r="G505" s="1">
        <v>2</v>
      </c>
      <c r="H505" s="1">
        <v>0.01</v>
      </c>
      <c r="I505" s="1">
        <v>3.8000000000000003E-8</v>
      </c>
    </row>
    <row r="506" spans="2:9">
      <c r="B506" s="1" t="s">
        <v>2801</v>
      </c>
      <c r="C506" s="1" t="s">
        <v>12</v>
      </c>
      <c r="D506" s="1">
        <v>77.709999999999994</v>
      </c>
      <c r="E506" s="1">
        <v>445.25</v>
      </c>
      <c r="F506" s="1">
        <v>888.48</v>
      </c>
      <c r="G506" s="1">
        <v>2</v>
      </c>
      <c r="H506" s="1">
        <v>-0.01</v>
      </c>
      <c r="I506" s="1">
        <v>5.7000000000000005E-7</v>
      </c>
    </row>
    <row r="507" spans="2:9">
      <c r="B507" s="1" t="s">
        <v>2800</v>
      </c>
      <c r="C507" s="1" t="s">
        <v>12</v>
      </c>
      <c r="D507" s="1">
        <v>76.84</v>
      </c>
      <c r="E507" s="1">
        <v>951.48</v>
      </c>
      <c r="F507" s="1">
        <v>1900.95</v>
      </c>
      <c r="G507" s="1">
        <v>2</v>
      </c>
      <c r="H507" s="1">
        <v>0.01</v>
      </c>
      <c r="I507" s="1">
        <v>7.3000000000000005E-8</v>
      </c>
    </row>
    <row r="508" spans="2:9">
      <c r="B508" s="1" t="s">
        <v>2797</v>
      </c>
      <c r="D508" s="1">
        <v>73.19</v>
      </c>
      <c r="E508" s="1">
        <v>474.59</v>
      </c>
      <c r="F508" s="1">
        <v>1420.75</v>
      </c>
      <c r="G508" s="1">
        <v>3</v>
      </c>
      <c r="H508" s="1">
        <v>0</v>
      </c>
      <c r="I508" s="1">
        <v>1.4000000000000001E-7</v>
      </c>
    </row>
    <row r="509" spans="2:9">
      <c r="B509" s="1" t="s">
        <v>2802</v>
      </c>
      <c r="D509" s="1">
        <v>72.22</v>
      </c>
      <c r="E509" s="1">
        <v>1003.49</v>
      </c>
      <c r="F509" s="1">
        <v>3007.45</v>
      </c>
      <c r="G509" s="1">
        <v>3</v>
      </c>
      <c r="H509" s="1">
        <v>0.02</v>
      </c>
      <c r="I509" s="1">
        <v>1.6999999999999999E-7</v>
      </c>
    </row>
    <row r="510" spans="2:9">
      <c r="B510" s="1" t="s">
        <v>2803</v>
      </c>
      <c r="D510" s="1">
        <v>72.209999999999994</v>
      </c>
      <c r="E510" s="1">
        <v>649.84</v>
      </c>
      <c r="F510" s="1">
        <v>1297.67</v>
      </c>
      <c r="G510" s="1">
        <v>2</v>
      </c>
      <c r="H510" s="1">
        <v>0</v>
      </c>
      <c r="I510" s="1">
        <v>4.4999999999999998E-7</v>
      </c>
    </row>
    <row r="511" spans="2:9">
      <c r="B511" s="1" t="s">
        <v>2804</v>
      </c>
      <c r="D511" s="1">
        <v>69.62</v>
      </c>
      <c r="E511" s="1">
        <v>724.7</v>
      </c>
      <c r="F511" s="1">
        <v>2171.0700000000002</v>
      </c>
      <c r="G511" s="1">
        <v>3</v>
      </c>
      <c r="H511" s="1">
        <v>0</v>
      </c>
      <c r="I511" s="1">
        <v>2.9999999999999999E-7</v>
      </c>
    </row>
    <row r="512" spans="2:9">
      <c r="B512" s="1" t="s">
        <v>2805</v>
      </c>
      <c r="C512" s="1" t="s">
        <v>12</v>
      </c>
      <c r="D512" s="1">
        <v>69.39</v>
      </c>
      <c r="E512" s="1">
        <v>820.42</v>
      </c>
      <c r="F512" s="1">
        <v>3277.65</v>
      </c>
      <c r="G512" s="1">
        <v>4</v>
      </c>
      <c r="H512" s="1">
        <v>0.01</v>
      </c>
      <c r="I512" s="1">
        <v>3.1E-7</v>
      </c>
    </row>
    <row r="513" spans="2:9">
      <c r="B513" s="1" t="s">
        <v>2806</v>
      </c>
      <c r="D513" s="1">
        <v>69.319999999999993</v>
      </c>
      <c r="E513" s="1">
        <v>566.79999999999995</v>
      </c>
      <c r="F513" s="1">
        <v>1131.5899999999999</v>
      </c>
      <c r="G513" s="1">
        <v>2</v>
      </c>
      <c r="H513" s="1">
        <v>0</v>
      </c>
      <c r="I513" s="1">
        <v>2.9000000000000002E-6</v>
      </c>
    </row>
    <row r="514" spans="2:9">
      <c r="B514" s="1" t="s">
        <v>2807</v>
      </c>
      <c r="D514" s="1">
        <v>66.86</v>
      </c>
      <c r="E514" s="1">
        <v>594.32000000000005</v>
      </c>
      <c r="F514" s="1">
        <v>1186.6300000000001</v>
      </c>
      <c r="G514" s="1">
        <v>2</v>
      </c>
      <c r="H514" s="1">
        <v>0.01</v>
      </c>
      <c r="I514" s="1">
        <v>2.7E-6</v>
      </c>
    </row>
    <row r="515" spans="2:9">
      <c r="B515" s="1" t="s">
        <v>2808</v>
      </c>
      <c r="D515" s="1">
        <v>66.599999999999994</v>
      </c>
      <c r="E515" s="1">
        <v>639.64</v>
      </c>
      <c r="F515" s="1">
        <v>1915.89</v>
      </c>
      <c r="G515" s="1">
        <v>3</v>
      </c>
      <c r="H515" s="1">
        <v>0</v>
      </c>
      <c r="I515" s="1">
        <v>5.7000000000000005E-7</v>
      </c>
    </row>
    <row r="516" spans="2:9" collapsed="1">
      <c r="B516" s="1" t="s">
        <v>2809</v>
      </c>
      <c r="D516" s="1">
        <v>66.42</v>
      </c>
      <c r="E516" s="1">
        <v>904.98</v>
      </c>
      <c r="F516" s="1">
        <v>1807.94</v>
      </c>
      <c r="G516" s="1">
        <v>2</v>
      </c>
      <c r="H516" s="1">
        <v>0.01</v>
      </c>
      <c r="I516" s="1">
        <v>5.8999999999999996E-7</v>
      </c>
    </row>
    <row r="517" spans="2:9">
      <c r="B517" s="1" t="s">
        <v>2810</v>
      </c>
      <c r="D517" s="1">
        <v>64.91</v>
      </c>
      <c r="E517" s="1">
        <v>520.80999999999995</v>
      </c>
      <c r="F517" s="1">
        <v>1039.5999999999999</v>
      </c>
      <c r="G517" s="1">
        <v>2</v>
      </c>
      <c r="H517" s="1">
        <v>0</v>
      </c>
      <c r="I517" s="1">
        <v>2.2000000000000001E-6</v>
      </c>
    </row>
    <row r="518" spans="2:9">
      <c r="B518" s="1" t="s">
        <v>2799</v>
      </c>
      <c r="D518" s="1">
        <v>63.46</v>
      </c>
      <c r="E518" s="1">
        <v>546.54999999999995</v>
      </c>
      <c r="F518" s="1">
        <v>2182.16</v>
      </c>
      <c r="G518" s="1">
        <v>4</v>
      </c>
      <c r="H518" s="1">
        <v>0</v>
      </c>
      <c r="I518" s="1">
        <v>1.1000000000000001E-6</v>
      </c>
    </row>
    <row r="519" spans="2:9">
      <c r="B519" s="1" t="s">
        <v>2800</v>
      </c>
      <c r="C519" s="1" t="s">
        <v>12</v>
      </c>
      <c r="D519" s="1">
        <v>62.14</v>
      </c>
      <c r="E519" s="1">
        <v>634.66</v>
      </c>
      <c r="F519" s="1">
        <v>1900.95</v>
      </c>
      <c r="G519" s="1">
        <v>3</v>
      </c>
      <c r="H519" s="1">
        <v>0</v>
      </c>
      <c r="I519" s="1">
        <v>1.5E-6</v>
      </c>
    </row>
    <row r="520" spans="2:9">
      <c r="B520" s="1" t="s">
        <v>2811</v>
      </c>
      <c r="D520" s="1">
        <v>62.03</v>
      </c>
      <c r="E520" s="1">
        <v>639.32000000000005</v>
      </c>
      <c r="F520" s="1">
        <v>1276.6300000000001</v>
      </c>
      <c r="G520" s="1">
        <v>2</v>
      </c>
      <c r="H520" s="1">
        <v>0</v>
      </c>
      <c r="I520" s="1">
        <v>1.5E-6</v>
      </c>
    </row>
    <row r="521" spans="2:9">
      <c r="B521" s="1" t="s">
        <v>2812</v>
      </c>
      <c r="D521" s="1">
        <v>61.53</v>
      </c>
      <c r="E521" s="1">
        <v>901.99</v>
      </c>
      <c r="F521" s="1">
        <v>1801.96</v>
      </c>
      <c r="G521" s="1">
        <v>2</v>
      </c>
      <c r="H521" s="1">
        <v>0.01</v>
      </c>
      <c r="I521" s="1">
        <v>1.7E-6</v>
      </c>
    </row>
    <row r="522" spans="2:9">
      <c r="B522" s="1" t="s">
        <v>2813</v>
      </c>
      <c r="D522" s="1">
        <v>56.82</v>
      </c>
      <c r="E522" s="1">
        <v>652.33000000000004</v>
      </c>
      <c r="F522" s="1">
        <v>1953.98</v>
      </c>
      <c r="G522" s="1">
        <v>3</v>
      </c>
      <c r="H522" s="1">
        <v>0.01</v>
      </c>
      <c r="I522" s="1">
        <v>4.6999999999999999E-6</v>
      </c>
    </row>
    <row r="523" spans="2:9">
      <c r="B523" s="1" t="s">
        <v>2814</v>
      </c>
      <c r="D523" s="1">
        <v>54.86</v>
      </c>
      <c r="E523" s="1">
        <v>610.34</v>
      </c>
      <c r="F523" s="1">
        <v>2437.33</v>
      </c>
      <c r="G523" s="1">
        <v>4</v>
      </c>
      <c r="H523" s="1">
        <v>0</v>
      </c>
      <c r="I523" s="1">
        <v>7.1999999999999997E-6</v>
      </c>
    </row>
    <row r="524" spans="2:9">
      <c r="B524" s="1" t="s">
        <v>2801</v>
      </c>
      <c r="D524" s="1">
        <v>52.51</v>
      </c>
      <c r="E524" s="1">
        <v>437.25</v>
      </c>
      <c r="F524" s="1">
        <v>872.48</v>
      </c>
      <c r="G524" s="1">
        <v>2</v>
      </c>
      <c r="H524" s="1">
        <v>-0.01</v>
      </c>
      <c r="I524" s="1">
        <v>2.3000000000000001E-4</v>
      </c>
    </row>
    <row r="525" spans="2:9">
      <c r="B525" s="1" t="s">
        <v>2815</v>
      </c>
      <c r="D525" s="1">
        <v>49.74</v>
      </c>
      <c r="E525" s="1">
        <v>484.25</v>
      </c>
      <c r="F525" s="1">
        <v>1449.73</v>
      </c>
      <c r="G525" s="1">
        <v>3</v>
      </c>
      <c r="H525" s="1">
        <v>0</v>
      </c>
      <c r="I525" s="1">
        <v>2.1999999999999999E-5</v>
      </c>
    </row>
    <row r="526" spans="2:9" collapsed="1">
      <c r="B526" s="1" t="s">
        <v>2791</v>
      </c>
      <c r="D526" s="1">
        <v>48.87</v>
      </c>
      <c r="E526" s="1">
        <v>648.66</v>
      </c>
      <c r="F526" s="1">
        <v>1942.97</v>
      </c>
      <c r="G526" s="1">
        <v>3</v>
      </c>
      <c r="H526" s="1">
        <v>1.02</v>
      </c>
      <c r="I526" s="1">
        <v>2.5999999999999998E-5</v>
      </c>
    </row>
    <row r="527" spans="2:9">
      <c r="B527" s="1" t="s">
        <v>2816</v>
      </c>
      <c r="D527" s="1">
        <v>48.21</v>
      </c>
      <c r="E527" s="1">
        <v>543.28</v>
      </c>
      <c r="F527" s="1">
        <v>1084.54</v>
      </c>
      <c r="G527" s="1">
        <v>2</v>
      </c>
      <c r="H527" s="1">
        <v>0</v>
      </c>
      <c r="I527" s="1">
        <v>2.2000000000000001E-4</v>
      </c>
    </row>
    <row r="528" spans="2:9" collapsed="1">
      <c r="B528" s="1" t="s">
        <v>2791</v>
      </c>
      <c r="C528" s="1" t="s">
        <v>12</v>
      </c>
      <c r="D528" s="1">
        <v>48.06</v>
      </c>
      <c r="E528" s="1">
        <v>653.65</v>
      </c>
      <c r="F528" s="1">
        <v>1957.94</v>
      </c>
      <c r="G528" s="1">
        <v>3</v>
      </c>
      <c r="H528" s="1">
        <v>0</v>
      </c>
      <c r="I528" s="1">
        <v>3.1000000000000001E-5</v>
      </c>
    </row>
    <row r="529" spans="1:9">
      <c r="B529" s="1" t="s">
        <v>2817</v>
      </c>
      <c r="D529" s="1">
        <v>47.02</v>
      </c>
      <c r="E529" s="1">
        <v>493.25</v>
      </c>
      <c r="F529" s="1">
        <v>1476.73</v>
      </c>
      <c r="G529" s="1">
        <v>3</v>
      </c>
      <c r="H529" s="1">
        <v>0</v>
      </c>
      <c r="I529" s="1">
        <v>3.8999999999999999E-5</v>
      </c>
    </row>
    <row r="530" spans="1:9">
      <c r="B530" s="1" t="s">
        <v>2818</v>
      </c>
      <c r="C530" s="1" t="s">
        <v>12</v>
      </c>
      <c r="D530" s="1">
        <v>45.58</v>
      </c>
      <c r="E530" s="1">
        <v>616.30999999999995</v>
      </c>
      <c r="F530" s="1">
        <v>1845.9</v>
      </c>
      <c r="G530" s="1">
        <v>3</v>
      </c>
      <c r="H530" s="1">
        <v>0</v>
      </c>
      <c r="I530" s="1">
        <v>5.3000000000000001E-5</v>
      </c>
    </row>
    <row r="531" spans="1:9">
      <c r="B531" s="1" t="s">
        <v>2819</v>
      </c>
      <c r="D531" s="1">
        <v>45.52</v>
      </c>
      <c r="E531" s="1">
        <v>446.76</v>
      </c>
      <c r="F531" s="1">
        <v>1782.99</v>
      </c>
      <c r="G531" s="1">
        <v>4</v>
      </c>
      <c r="H531" s="1">
        <v>-0.01</v>
      </c>
      <c r="I531" s="1">
        <v>6.9999999999999994E-5</v>
      </c>
    </row>
    <row r="532" spans="1:9" collapsed="1">
      <c r="B532" s="1" t="s">
        <v>2820</v>
      </c>
      <c r="D532" s="1">
        <v>44.16</v>
      </c>
      <c r="E532" s="1">
        <v>977.87</v>
      </c>
      <c r="F532" s="1">
        <v>2930.6</v>
      </c>
      <c r="G532" s="1">
        <v>3</v>
      </c>
      <c r="H532" s="1">
        <v>0.01</v>
      </c>
      <c r="I532" s="1">
        <v>7.2000000000000002E-5</v>
      </c>
    </row>
    <row r="533" spans="1:9">
      <c r="B533" s="1" t="s">
        <v>2821</v>
      </c>
      <c r="C533" s="1" t="s">
        <v>12</v>
      </c>
      <c r="D533" s="1">
        <v>41</v>
      </c>
      <c r="E533" s="1">
        <v>599.29</v>
      </c>
      <c r="F533" s="1">
        <v>1196.57</v>
      </c>
      <c r="G533" s="1">
        <v>2</v>
      </c>
      <c r="H533" s="1">
        <v>0</v>
      </c>
      <c r="I533" s="1">
        <v>1.3999999999999999E-4</v>
      </c>
    </row>
    <row r="534" spans="1:9">
      <c r="B534" s="1" t="s">
        <v>2819</v>
      </c>
      <c r="D534" s="1">
        <v>37.369999999999997</v>
      </c>
      <c r="E534" s="1">
        <v>595.66999999999996</v>
      </c>
      <c r="F534" s="1">
        <v>1784</v>
      </c>
      <c r="G534" s="1">
        <v>3</v>
      </c>
      <c r="H534" s="1">
        <v>1</v>
      </c>
      <c r="I534" s="1">
        <v>3.1E-4</v>
      </c>
    </row>
    <row r="535" spans="1:9">
      <c r="B535" s="1" t="s">
        <v>2822</v>
      </c>
      <c r="C535" s="1" t="s">
        <v>12</v>
      </c>
      <c r="D535" s="1">
        <v>36.840000000000003</v>
      </c>
      <c r="E535" s="1">
        <v>658.66</v>
      </c>
      <c r="F535" s="1">
        <v>1972.96</v>
      </c>
      <c r="G535" s="1">
        <v>3</v>
      </c>
      <c r="H535" s="1">
        <v>0</v>
      </c>
      <c r="I535" s="1">
        <v>3.5E-4</v>
      </c>
    </row>
    <row r="536" spans="1:9">
      <c r="B536" s="1" t="s">
        <v>2823</v>
      </c>
      <c r="D536" s="1">
        <v>35.56</v>
      </c>
      <c r="E536" s="1">
        <v>394.22</v>
      </c>
      <c r="F536" s="1">
        <v>786.42</v>
      </c>
      <c r="G536" s="1">
        <v>2</v>
      </c>
      <c r="H536" s="1">
        <v>0</v>
      </c>
      <c r="I536" s="1">
        <v>7.0000000000000001E-3</v>
      </c>
    </row>
    <row r="537" spans="1:9">
      <c r="B537" s="1" t="s">
        <v>2809</v>
      </c>
      <c r="D537" s="1">
        <v>32.369999999999997</v>
      </c>
      <c r="E537" s="1">
        <v>603.65</v>
      </c>
      <c r="F537" s="1">
        <v>1807.93</v>
      </c>
      <c r="G537" s="1">
        <v>3</v>
      </c>
      <c r="H537" s="1">
        <v>0</v>
      </c>
      <c r="I537" s="1">
        <v>9.2000000000000003E-4</v>
      </c>
    </row>
    <row r="538" spans="1:9">
      <c r="B538" s="1" t="s">
        <v>2806</v>
      </c>
      <c r="D538" s="1">
        <v>31.21</v>
      </c>
      <c r="E538" s="1">
        <v>378.2</v>
      </c>
      <c r="F538" s="1">
        <v>1131.58</v>
      </c>
      <c r="G538" s="1">
        <v>3</v>
      </c>
      <c r="H538" s="1">
        <v>-0.01</v>
      </c>
      <c r="I538" s="1">
        <v>4.7000000000000002E-3</v>
      </c>
    </row>
    <row r="539" spans="1:9">
      <c r="B539" s="1" t="s">
        <v>2818</v>
      </c>
      <c r="C539" s="1" t="s">
        <v>12</v>
      </c>
      <c r="D539" s="1">
        <v>31.14</v>
      </c>
      <c r="E539" s="1">
        <v>462.48</v>
      </c>
      <c r="F539" s="1">
        <v>1845.9</v>
      </c>
      <c r="G539" s="1">
        <v>4</v>
      </c>
      <c r="H539" s="1">
        <v>0</v>
      </c>
      <c r="I539" s="1">
        <v>1.1999999999999999E-3</v>
      </c>
    </row>
    <row r="540" spans="1:9" collapsed="1">
      <c r="B540" s="1" t="s">
        <v>2824</v>
      </c>
      <c r="D540" s="1">
        <v>30.49</v>
      </c>
      <c r="E540" s="1">
        <v>450.78</v>
      </c>
      <c r="F540" s="1">
        <v>899.54</v>
      </c>
      <c r="G540" s="1">
        <v>2</v>
      </c>
      <c r="H540" s="1">
        <v>0</v>
      </c>
      <c r="I540" s="1">
        <v>3.1E-2</v>
      </c>
    </row>
    <row r="541" spans="1:9">
      <c r="B541" s="1" t="s">
        <v>2825</v>
      </c>
      <c r="D541" s="1">
        <v>29.14</v>
      </c>
      <c r="E541" s="1">
        <v>1145.1099999999999</v>
      </c>
      <c r="F541" s="1">
        <v>2288.1999999999998</v>
      </c>
      <c r="G541" s="1">
        <v>2</v>
      </c>
      <c r="H541" s="1">
        <v>0</v>
      </c>
      <c r="I541" s="1">
        <v>2.2000000000000001E-3</v>
      </c>
    </row>
    <row r="542" spans="1:9">
      <c r="B542" s="1" t="s">
        <v>2826</v>
      </c>
      <c r="D542" s="1">
        <v>24.9</v>
      </c>
      <c r="E542" s="1">
        <v>792.09</v>
      </c>
      <c r="F542" s="1">
        <v>2373.2399999999998</v>
      </c>
      <c r="G542" s="1">
        <v>3</v>
      </c>
      <c r="H542" s="1">
        <v>0.01</v>
      </c>
      <c r="I542" s="1">
        <v>4.5999999999999999E-3</v>
      </c>
    </row>
    <row r="543" spans="1:9">
      <c r="B543" s="1" t="s">
        <v>2822</v>
      </c>
      <c r="D543" s="1">
        <v>21.91</v>
      </c>
      <c r="E543" s="1">
        <v>653.34</v>
      </c>
      <c r="F543" s="1">
        <v>1956.99</v>
      </c>
      <c r="G543" s="1">
        <v>3</v>
      </c>
      <c r="H543" s="1">
        <v>0.02</v>
      </c>
      <c r="I543" s="1">
        <v>0.01</v>
      </c>
    </row>
    <row r="544" spans="1:9">
      <c r="A544" s="1" t="s">
        <v>25</v>
      </c>
      <c r="B544" s="1">
        <v>50</v>
      </c>
    </row>
    <row r="545" spans="2:9">
      <c r="B545" s="1" t="s">
        <v>2827</v>
      </c>
      <c r="D545" s="1">
        <v>155.97999999999999</v>
      </c>
      <c r="E545" s="1">
        <v>822.96</v>
      </c>
      <c r="F545" s="1">
        <v>1643.9</v>
      </c>
      <c r="G545" s="1">
        <v>2</v>
      </c>
      <c r="H545" s="1">
        <v>0.01</v>
      </c>
      <c r="I545" s="1">
        <v>3.7000000000000002E-15</v>
      </c>
    </row>
    <row r="546" spans="2:9">
      <c r="B546" s="1" t="s">
        <v>2827</v>
      </c>
      <c r="C546" s="1" t="s">
        <v>12</v>
      </c>
      <c r="D546" s="1">
        <v>134.75</v>
      </c>
      <c r="E546" s="1">
        <v>830.95</v>
      </c>
      <c r="F546" s="1">
        <v>1659.89</v>
      </c>
      <c r="G546" s="1">
        <v>2</v>
      </c>
      <c r="H546" s="1">
        <v>0.01</v>
      </c>
      <c r="I546" s="1">
        <v>3.2E-13</v>
      </c>
    </row>
    <row r="547" spans="2:9">
      <c r="B547" s="1" t="s">
        <v>2828</v>
      </c>
      <c r="D547" s="1">
        <v>118.06</v>
      </c>
      <c r="E547" s="1">
        <v>859.46</v>
      </c>
      <c r="F547" s="1">
        <v>1716.91</v>
      </c>
      <c r="G547" s="1">
        <v>2</v>
      </c>
      <c r="H547" s="1">
        <v>0.01</v>
      </c>
      <c r="I547" s="1">
        <v>1.5E-11</v>
      </c>
    </row>
    <row r="548" spans="2:9">
      <c r="B548" s="1" t="s">
        <v>2829</v>
      </c>
      <c r="D548" s="1">
        <v>102.66</v>
      </c>
      <c r="E548" s="1">
        <v>943.01</v>
      </c>
      <c r="F548" s="1">
        <v>1884.01</v>
      </c>
      <c r="G548" s="1">
        <v>2</v>
      </c>
      <c r="H548" s="1">
        <v>0.01</v>
      </c>
      <c r="I548" s="1">
        <v>2.4E-10</v>
      </c>
    </row>
    <row r="549" spans="2:9">
      <c r="B549" s="1" t="s">
        <v>2830</v>
      </c>
      <c r="C549" s="1" t="s">
        <v>12</v>
      </c>
      <c r="D549" s="1">
        <v>99.66</v>
      </c>
      <c r="E549" s="1">
        <v>833.41</v>
      </c>
      <c r="F549" s="1">
        <v>1664.8</v>
      </c>
      <c r="G549" s="1">
        <v>2</v>
      </c>
      <c r="H549" s="1">
        <v>0.01</v>
      </c>
      <c r="I549" s="1">
        <v>4.5E-10</v>
      </c>
    </row>
    <row r="550" spans="2:9">
      <c r="B550" s="1" t="s">
        <v>2831</v>
      </c>
      <c r="D550" s="1">
        <v>97.89</v>
      </c>
      <c r="E550" s="1">
        <v>734.68</v>
      </c>
      <c r="F550" s="1">
        <v>2934.7</v>
      </c>
      <c r="G550" s="1">
        <v>4</v>
      </c>
      <c r="H550" s="1">
        <v>0.01</v>
      </c>
      <c r="I550" s="1">
        <v>7.4000000000000003E-10</v>
      </c>
    </row>
    <row r="551" spans="2:9">
      <c r="B551" s="1" t="s">
        <v>2828</v>
      </c>
      <c r="C551" s="1" t="s">
        <v>18</v>
      </c>
      <c r="D551" s="1">
        <v>95.52</v>
      </c>
      <c r="E551" s="1">
        <v>850.46</v>
      </c>
      <c r="F551" s="1">
        <v>1698.9</v>
      </c>
      <c r="G551" s="1">
        <v>2</v>
      </c>
      <c r="H551" s="1">
        <v>0.01</v>
      </c>
      <c r="I551" s="1">
        <v>1.0999999999999999E-9</v>
      </c>
    </row>
    <row r="552" spans="2:9">
      <c r="B552" s="1" t="s">
        <v>2830</v>
      </c>
      <c r="D552" s="1">
        <v>91.05</v>
      </c>
      <c r="E552" s="1">
        <v>825.41</v>
      </c>
      <c r="F552" s="1">
        <v>1648.81</v>
      </c>
      <c r="G552" s="1">
        <v>2</v>
      </c>
      <c r="H552" s="1">
        <v>0</v>
      </c>
      <c r="I552" s="1">
        <v>2.8999999999999999E-9</v>
      </c>
    </row>
    <row r="553" spans="2:9">
      <c r="B553" s="1" t="s">
        <v>2832</v>
      </c>
      <c r="D553" s="1">
        <v>90.62</v>
      </c>
      <c r="E553" s="1">
        <v>588.82000000000005</v>
      </c>
      <c r="F553" s="1">
        <v>1175.6300000000001</v>
      </c>
      <c r="G553" s="1">
        <v>2</v>
      </c>
      <c r="H553" s="1">
        <v>0</v>
      </c>
      <c r="I553" s="1">
        <v>9.8999999999999993E-9</v>
      </c>
    </row>
    <row r="554" spans="2:9" collapsed="1">
      <c r="B554" s="1" t="s">
        <v>2833</v>
      </c>
      <c r="D554" s="1">
        <v>86.07</v>
      </c>
      <c r="E554" s="1">
        <v>608.33000000000004</v>
      </c>
      <c r="F554" s="1">
        <v>1214.6400000000001</v>
      </c>
      <c r="G554" s="1">
        <v>2</v>
      </c>
      <c r="H554" s="1">
        <v>0</v>
      </c>
      <c r="I554" s="1">
        <v>7.1999999999999996E-8</v>
      </c>
    </row>
    <row r="555" spans="2:9">
      <c r="B555" s="1" t="s">
        <v>2834</v>
      </c>
      <c r="D555" s="1">
        <v>85.43</v>
      </c>
      <c r="E555" s="1">
        <v>715.73</v>
      </c>
      <c r="F555" s="1">
        <v>2144.15</v>
      </c>
      <c r="G555" s="1">
        <v>3</v>
      </c>
      <c r="H555" s="1">
        <v>0.01</v>
      </c>
      <c r="I555" s="1">
        <v>1.0999999999999999E-8</v>
      </c>
    </row>
    <row r="556" spans="2:9">
      <c r="B556" s="1" t="s">
        <v>2835</v>
      </c>
      <c r="D556" s="1">
        <v>84.17</v>
      </c>
      <c r="E556" s="1">
        <v>927.21</v>
      </c>
      <c r="F556" s="1">
        <v>2778.6</v>
      </c>
      <c r="G556" s="1">
        <v>3</v>
      </c>
      <c r="H556" s="1">
        <v>0.02</v>
      </c>
      <c r="I556" s="1">
        <v>1.3000000000000001E-8</v>
      </c>
    </row>
    <row r="557" spans="2:9">
      <c r="B557" s="1" t="s">
        <v>2836</v>
      </c>
      <c r="D557" s="1">
        <v>81.05</v>
      </c>
      <c r="E557" s="1">
        <v>623.69000000000005</v>
      </c>
      <c r="F557" s="1">
        <v>1868.05</v>
      </c>
      <c r="G557" s="1">
        <v>3</v>
      </c>
      <c r="H557" s="1">
        <v>0</v>
      </c>
      <c r="I557" s="1">
        <v>2.4999999999999999E-8</v>
      </c>
    </row>
    <row r="558" spans="2:9">
      <c r="B558" s="1" t="s">
        <v>2837</v>
      </c>
      <c r="D558" s="1">
        <v>72.3</v>
      </c>
      <c r="E558" s="1">
        <v>510.78</v>
      </c>
      <c r="F558" s="1">
        <v>1019.54</v>
      </c>
      <c r="G558" s="1">
        <v>2</v>
      </c>
      <c r="H558" s="1">
        <v>0</v>
      </c>
      <c r="I558" s="1">
        <v>9.9999999999999995E-7</v>
      </c>
    </row>
    <row r="559" spans="2:9">
      <c r="B559" s="1" t="s">
        <v>2834</v>
      </c>
      <c r="D559" s="1">
        <v>72.25</v>
      </c>
      <c r="E559" s="1">
        <v>537.04</v>
      </c>
      <c r="F559" s="1">
        <v>2144.14</v>
      </c>
      <c r="G559" s="1">
        <v>4</v>
      </c>
      <c r="H559" s="1">
        <v>0</v>
      </c>
      <c r="I559" s="1">
        <v>1.9999999999999999E-7</v>
      </c>
    </row>
    <row r="560" spans="2:9" collapsed="1">
      <c r="B560" s="1" t="s">
        <v>2838</v>
      </c>
      <c r="D560" s="1">
        <v>69.81</v>
      </c>
      <c r="E560" s="1">
        <v>636.37</v>
      </c>
      <c r="F560" s="1">
        <v>1270.72</v>
      </c>
      <c r="G560" s="1">
        <v>2</v>
      </c>
      <c r="H560" s="1">
        <v>0</v>
      </c>
      <c r="I560" s="1">
        <v>3.7000000000000002E-6</v>
      </c>
    </row>
    <row r="561" spans="2:9">
      <c r="B561" s="1" t="s">
        <v>2836</v>
      </c>
      <c r="D561" s="1">
        <v>67.02</v>
      </c>
      <c r="E561" s="1">
        <v>468.02</v>
      </c>
      <c r="F561" s="1">
        <v>1868.04</v>
      </c>
      <c r="G561" s="1">
        <v>4</v>
      </c>
      <c r="H561" s="1">
        <v>-0.01</v>
      </c>
      <c r="I561" s="1">
        <v>5.2E-7</v>
      </c>
    </row>
    <row r="562" spans="2:9" collapsed="1">
      <c r="B562" s="1" t="s">
        <v>2839</v>
      </c>
      <c r="D562" s="1">
        <v>65.64</v>
      </c>
      <c r="E562" s="1">
        <v>472.26</v>
      </c>
      <c r="F562" s="1">
        <v>1413.77</v>
      </c>
      <c r="G562" s="1">
        <v>3</v>
      </c>
      <c r="H562" s="1">
        <v>0</v>
      </c>
      <c r="I562" s="1">
        <v>5.0000000000000004E-6</v>
      </c>
    </row>
    <row r="563" spans="2:9">
      <c r="B563" s="1" t="s">
        <v>2840</v>
      </c>
      <c r="D563" s="1">
        <v>64.510000000000005</v>
      </c>
      <c r="E563" s="1">
        <v>514.29999999999995</v>
      </c>
      <c r="F563" s="1">
        <v>1026.5899999999999</v>
      </c>
      <c r="G563" s="1">
        <v>2</v>
      </c>
      <c r="H563" s="1">
        <v>-0.01</v>
      </c>
      <c r="I563" s="1">
        <v>4.0999999999999997E-6</v>
      </c>
    </row>
    <row r="564" spans="2:9">
      <c r="B564" s="1" t="s">
        <v>2841</v>
      </c>
      <c r="C564" s="1" t="s">
        <v>12</v>
      </c>
      <c r="D564" s="1">
        <v>63.08</v>
      </c>
      <c r="E564" s="1">
        <v>897.49</v>
      </c>
      <c r="F564" s="1">
        <v>2689.46</v>
      </c>
      <c r="G564" s="1">
        <v>3</v>
      </c>
      <c r="H564" s="1">
        <v>0.01</v>
      </c>
      <c r="I564" s="1">
        <v>1.1999999999999999E-6</v>
      </c>
    </row>
    <row r="565" spans="2:9">
      <c r="B565" s="1" t="s">
        <v>2842</v>
      </c>
      <c r="D565" s="1">
        <v>61.79</v>
      </c>
      <c r="E565" s="1">
        <v>357.24</v>
      </c>
      <c r="F565" s="1">
        <v>1068.69</v>
      </c>
      <c r="G565" s="1">
        <v>3</v>
      </c>
      <c r="H565" s="1">
        <v>-0.01</v>
      </c>
      <c r="I565" s="1">
        <v>3.8999999999999999E-6</v>
      </c>
    </row>
    <row r="566" spans="2:9">
      <c r="B566" s="1" t="s">
        <v>2843</v>
      </c>
      <c r="D566" s="1">
        <v>59.32</v>
      </c>
      <c r="E566" s="1">
        <v>450.26</v>
      </c>
      <c r="F566" s="1">
        <v>898.51</v>
      </c>
      <c r="G566" s="1">
        <v>2</v>
      </c>
      <c r="H566" s="1">
        <v>0</v>
      </c>
      <c r="I566" s="1">
        <v>2.4000000000000001E-5</v>
      </c>
    </row>
    <row r="567" spans="2:9" collapsed="1">
      <c r="B567" s="1" t="s">
        <v>2844</v>
      </c>
      <c r="C567" s="1" t="s">
        <v>12</v>
      </c>
      <c r="D567" s="1">
        <v>59.13</v>
      </c>
      <c r="E567" s="1">
        <v>475.26</v>
      </c>
      <c r="F567" s="1">
        <v>948.5</v>
      </c>
      <c r="G567" s="1">
        <v>2</v>
      </c>
      <c r="H567" s="1">
        <v>-0.01</v>
      </c>
      <c r="I567" s="1">
        <v>3.8000000000000002E-5</v>
      </c>
    </row>
    <row r="568" spans="2:9">
      <c r="B568" s="1" t="s">
        <v>2845</v>
      </c>
      <c r="D568" s="1">
        <v>56.74</v>
      </c>
      <c r="E568" s="1">
        <v>562.79999999999995</v>
      </c>
      <c r="F568" s="1">
        <v>1123.5899999999999</v>
      </c>
      <c r="G568" s="1">
        <v>2</v>
      </c>
      <c r="H568" s="1">
        <v>0</v>
      </c>
      <c r="I568" s="1">
        <v>4.7999999999999998E-6</v>
      </c>
    </row>
    <row r="569" spans="2:9">
      <c r="B569" s="1" t="s">
        <v>2846</v>
      </c>
      <c r="D569" s="1">
        <v>54.88</v>
      </c>
      <c r="E569" s="1">
        <v>487.93</v>
      </c>
      <c r="F569" s="1">
        <v>1460.77</v>
      </c>
      <c r="G569" s="1">
        <v>3</v>
      </c>
      <c r="H569" s="1">
        <v>0</v>
      </c>
      <c r="I569" s="1">
        <v>1.1E-5</v>
      </c>
    </row>
    <row r="570" spans="2:9" collapsed="1">
      <c r="B570" s="1" t="s">
        <v>2844</v>
      </c>
      <c r="D570" s="1">
        <v>54.63</v>
      </c>
      <c r="E570" s="1">
        <v>467.26</v>
      </c>
      <c r="F570" s="1">
        <v>932.51</v>
      </c>
      <c r="G570" s="1">
        <v>2</v>
      </c>
      <c r="H570" s="1">
        <v>-0.01</v>
      </c>
      <c r="I570" s="1">
        <v>1.2E-4</v>
      </c>
    </row>
    <row r="571" spans="2:9">
      <c r="B571" s="1" t="s">
        <v>2847</v>
      </c>
      <c r="D571" s="1">
        <v>53.67</v>
      </c>
      <c r="E571" s="1">
        <v>457.31</v>
      </c>
      <c r="F571" s="1">
        <v>912.6</v>
      </c>
      <c r="G571" s="1">
        <v>2</v>
      </c>
      <c r="H571" s="1">
        <v>0</v>
      </c>
      <c r="I571" s="1">
        <v>6.0000000000000002E-5</v>
      </c>
    </row>
    <row r="572" spans="2:9">
      <c r="B572" s="1" t="s">
        <v>2848</v>
      </c>
      <c r="D572" s="1">
        <v>49.07</v>
      </c>
      <c r="E572" s="1">
        <v>609.67999999999995</v>
      </c>
      <c r="F572" s="1">
        <v>1826.01</v>
      </c>
      <c r="G572" s="1">
        <v>3</v>
      </c>
      <c r="H572" s="1">
        <v>0</v>
      </c>
      <c r="I572" s="1">
        <v>2.5000000000000001E-5</v>
      </c>
    </row>
    <row r="573" spans="2:9">
      <c r="B573" s="1" t="s">
        <v>2846</v>
      </c>
      <c r="D573" s="1">
        <v>48.86</v>
      </c>
      <c r="E573" s="1">
        <v>731.4</v>
      </c>
      <c r="F573" s="1">
        <v>1460.78</v>
      </c>
      <c r="G573" s="1">
        <v>2</v>
      </c>
      <c r="H573" s="1">
        <v>0.01</v>
      </c>
      <c r="I573" s="1">
        <v>7.3999999999999999E-4</v>
      </c>
    </row>
    <row r="574" spans="2:9">
      <c r="B574" s="1" t="s">
        <v>2827</v>
      </c>
      <c r="C574" s="1" t="s">
        <v>12</v>
      </c>
      <c r="D574" s="1">
        <v>48.1</v>
      </c>
      <c r="E574" s="1">
        <v>554.29999999999995</v>
      </c>
      <c r="F574" s="1">
        <v>1659.89</v>
      </c>
      <c r="G574" s="1">
        <v>3</v>
      </c>
      <c r="H574" s="1">
        <v>0</v>
      </c>
      <c r="I574" s="1">
        <v>3.1000000000000001E-5</v>
      </c>
    </row>
    <row r="575" spans="2:9" collapsed="1">
      <c r="B575" s="1" t="s">
        <v>2849</v>
      </c>
      <c r="D575" s="1">
        <v>44.33</v>
      </c>
      <c r="E575" s="1">
        <v>406.9</v>
      </c>
      <c r="F575" s="1">
        <v>1217.67</v>
      </c>
      <c r="G575" s="1">
        <v>3</v>
      </c>
      <c r="H575" s="1">
        <v>-0.01</v>
      </c>
      <c r="I575" s="1">
        <v>8.1999999999999998E-4</v>
      </c>
    </row>
    <row r="576" spans="2:9">
      <c r="B576" s="1" t="s">
        <v>2841</v>
      </c>
      <c r="C576" s="1" t="s">
        <v>12</v>
      </c>
      <c r="D576" s="1">
        <v>43.86</v>
      </c>
      <c r="E576" s="1">
        <v>673.37</v>
      </c>
      <c r="F576" s="1">
        <v>2689.46</v>
      </c>
      <c r="G576" s="1">
        <v>4</v>
      </c>
      <c r="H576" s="1">
        <v>0.01</v>
      </c>
      <c r="I576" s="1">
        <v>9.0000000000000006E-5</v>
      </c>
    </row>
    <row r="577" spans="2:9" collapsed="1">
      <c r="B577" s="1" t="s">
        <v>2850</v>
      </c>
      <c r="D577" s="1">
        <v>43.04</v>
      </c>
      <c r="E577" s="1">
        <v>459.74</v>
      </c>
      <c r="F577" s="1">
        <v>917.47</v>
      </c>
      <c r="G577" s="1">
        <v>2</v>
      </c>
      <c r="H577" s="1">
        <v>0</v>
      </c>
      <c r="I577" s="1">
        <v>1E-3</v>
      </c>
    </row>
    <row r="578" spans="2:9">
      <c r="B578" s="1" t="s">
        <v>2851</v>
      </c>
      <c r="D578" s="1">
        <v>42.52</v>
      </c>
      <c r="E578" s="1">
        <v>814.45</v>
      </c>
      <c r="F578" s="1">
        <v>1626.89</v>
      </c>
      <c r="G578" s="1">
        <v>2</v>
      </c>
      <c r="H578" s="1">
        <v>0</v>
      </c>
      <c r="I578" s="1">
        <v>3.5E-4</v>
      </c>
    </row>
    <row r="579" spans="2:9">
      <c r="B579" s="1" t="s">
        <v>2839</v>
      </c>
      <c r="D579" s="1">
        <v>41.65</v>
      </c>
      <c r="E579" s="1">
        <v>707.89</v>
      </c>
      <c r="F579" s="1">
        <v>1413.76</v>
      </c>
      <c r="G579" s="1">
        <v>2</v>
      </c>
      <c r="H579" s="1">
        <v>-0.01</v>
      </c>
      <c r="I579" s="1">
        <v>1.2E-4</v>
      </c>
    </row>
    <row r="580" spans="2:9" collapsed="1">
      <c r="B580" s="1" t="s">
        <v>2852</v>
      </c>
      <c r="D580" s="1">
        <v>40.22</v>
      </c>
      <c r="E580" s="1">
        <v>456.81</v>
      </c>
      <c r="F580" s="1">
        <v>911.6</v>
      </c>
      <c r="G580" s="1">
        <v>2</v>
      </c>
      <c r="H580" s="1">
        <v>0</v>
      </c>
      <c r="I580" s="1">
        <v>7.6999999999999996E-4</v>
      </c>
    </row>
    <row r="581" spans="2:9">
      <c r="B581" s="1" t="s">
        <v>2853</v>
      </c>
      <c r="C581" s="1" t="s">
        <v>20</v>
      </c>
      <c r="D581" s="1">
        <v>38.67</v>
      </c>
      <c r="E581" s="1">
        <v>878.47</v>
      </c>
      <c r="F581" s="1">
        <v>2632.39</v>
      </c>
      <c r="G581" s="1">
        <v>3</v>
      </c>
      <c r="H581" s="1">
        <v>-0.01</v>
      </c>
      <c r="I581" s="1">
        <v>2.4000000000000001E-4</v>
      </c>
    </row>
    <row r="582" spans="2:9">
      <c r="B582" s="1" t="s">
        <v>2854</v>
      </c>
      <c r="D582" s="1">
        <v>38.51</v>
      </c>
      <c r="E582" s="1">
        <v>401.74</v>
      </c>
      <c r="F582" s="1">
        <v>801.46</v>
      </c>
      <c r="G582" s="1">
        <v>2</v>
      </c>
      <c r="H582" s="1">
        <v>-0.01</v>
      </c>
      <c r="I582" s="1">
        <v>6.6E-3</v>
      </c>
    </row>
    <row r="583" spans="2:9">
      <c r="B583" s="1" t="s">
        <v>2828</v>
      </c>
      <c r="D583" s="1">
        <v>38.08</v>
      </c>
      <c r="E583" s="1">
        <v>573.30999999999995</v>
      </c>
      <c r="F583" s="1">
        <v>1716.9</v>
      </c>
      <c r="G583" s="1">
        <v>3</v>
      </c>
      <c r="H583" s="1">
        <v>0</v>
      </c>
      <c r="I583" s="1">
        <v>2.7E-4</v>
      </c>
    </row>
    <row r="584" spans="2:9">
      <c r="B584" s="1" t="s">
        <v>2842</v>
      </c>
      <c r="D584" s="1">
        <v>37.799999999999997</v>
      </c>
      <c r="E584" s="1">
        <v>535.36</v>
      </c>
      <c r="F584" s="1">
        <v>1068.7</v>
      </c>
      <c r="G584" s="1">
        <v>2</v>
      </c>
      <c r="H584" s="1">
        <v>0</v>
      </c>
      <c r="I584" s="1">
        <v>1E-3</v>
      </c>
    </row>
    <row r="585" spans="2:9">
      <c r="B585" s="1" t="s">
        <v>2855</v>
      </c>
      <c r="D585" s="1">
        <v>37.78</v>
      </c>
      <c r="E585" s="1">
        <v>449.24</v>
      </c>
      <c r="F585" s="1">
        <v>896.47</v>
      </c>
      <c r="G585" s="1">
        <v>2</v>
      </c>
      <c r="H585" s="1">
        <v>0</v>
      </c>
      <c r="I585" s="1">
        <v>1.8E-3</v>
      </c>
    </row>
    <row r="586" spans="2:9">
      <c r="B586" s="1" t="s">
        <v>2856</v>
      </c>
      <c r="D586" s="1">
        <v>37.6</v>
      </c>
      <c r="E586" s="1">
        <v>449.59</v>
      </c>
      <c r="F586" s="1">
        <v>1345.75</v>
      </c>
      <c r="G586" s="1">
        <v>3</v>
      </c>
      <c r="H586" s="1">
        <v>-0.02</v>
      </c>
      <c r="I586" s="1">
        <v>2.9999999999999997E-4</v>
      </c>
    </row>
    <row r="587" spans="2:9">
      <c r="B587" s="1" t="s">
        <v>2857</v>
      </c>
      <c r="D587" s="1">
        <v>36.520000000000003</v>
      </c>
      <c r="E587" s="1">
        <v>383.55</v>
      </c>
      <c r="F587" s="1">
        <v>1147.6300000000001</v>
      </c>
      <c r="G587" s="1">
        <v>3</v>
      </c>
      <c r="H587" s="1">
        <v>0</v>
      </c>
      <c r="I587" s="1">
        <v>8.3000000000000001E-4</v>
      </c>
    </row>
    <row r="588" spans="2:9">
      <c r="B588" s="1" t="s">
        <v>2841</v>
      </c>
      <c r="D588" s="1">
        <v>36.39</v>
      </c>
      <c r="E588" s="1">
        <v>892.16</v>
      </c>
      <c r="F588" s="1">
        <v>2673.46</v>
      </c>
      <c r="G588" s="1">
        <v>3</v>
      </c>
      <c r="H588" s="1">
        <v>0</v>
      </c>
      <c r="I588" s="1">
        <v>3.8999999999999999E-4</v>
      </c>
    </row>
    <row r="589" spans="2:9" collapsed="1">
      <c r="B589" s="1" t="s">
        <v>2858</v>
      </c>
      <c r="D589" s="1">
        <v>30.82</v>
      </c>
      <c r="E589" s="1">
        <v>610.34</v>
      </c>
      <c r="F589" s="1">
        <v>1218.67</v>
      </c>
      <c r="G589" s="1">
        <v>2</v>
      </c>
      <c r="H589" s="1">
        <v>0</v>
      </c>
      <c r="I589" s="1">
        <v>5.4999999999999997E-3</v>
      </c>
    </row>
    <row r="590" spans="2:9">
      <c r="B590" s="1" t="s">
        <v>2859</v>
      </c>
      <c r="D590" s="1">
        <v>29.84</v>
      </c>
      <c r="E590" s="1">
        <v>485.3</v>
      </c>
      <c r="F590" s="1">
        <v>968.59</v>
      </c>
      <c r="G590" s="1">
        <v>2</v>
      </c>
      <c r="H590" s="1">
        <v>0</v>
      </c>
      <c r="I590" s="1">
        <v>1.2999999999999999E-2</v>
      </c>
    </row>
    <row r="591" spans="2:9" collapsed="1">
      <c r="B591" s="1" t="s">
        <v>2834</v>
      </c>
      <c r="C591" s="1" t="s">
        <v>18</v>
      </c>
      <c r="D591" s="1">
        <v>29.53</v>
      </c>
      <c r="E591" s="1">
        <v>709.72</v>
      </c>
      <c r="F591" s="1">
        <v>2126.14</v>
      </c>
      <c r="G591" s="1">
        <v>3</v>
      </c>
      <c r="H591" s="1">
        <v>0.01</v>
      </c>
      <c r="I591" s="1">
        <v>1.6999999999999999E-3</v>
      </c>
    </row>
    <row r="592" spans="2:9">
      <c r="B592" s="1" t="s">
        <v>2850</v>
      </c>
      <c r="C592" s="1" t="s">
        <v>18</v>
      </c>
      <c r="D592" s="1">
        <v>29.19</v>
      </c>
      <c r="E592" s="1">
        <v>450.74</v>
      </c>
      <c r="F592" s="1">
        <v>899.47</v>
      </c>
      <c r="G592" s="1">
        <v>2</v>
      </c>
      <c r="H592" s="1">
        <v>0.01</v>
      </c>
      <c r="I592" s="1">
        <v>1.8E-3</v>
      </c>
    </row>
    <row r="593" spans="1:9">
      <c r="B593" s="1" t="s">
        <v>2860</v>
      </c>
      <c r="C593" s="1" t="s">
        <v>15</v>
      </c>
      <c r="D593" s="1">
        <v>25.97</v>
      </c>
      <c r="E593" s="1">
        <v>887.44</v>
      </c>
      <c r="F593" s="1">
        <v>2659.3</v>
      </c>
      <c r="G593" s="1">
        <v>3</v>
      </c>
      <c r="H593" s="1">
        <v>0.01</v>
      </c>
      <c r="I593" s="1">
        <v>3.7000000000000002E-3</v>
      </c>
    </row>
    <row r="594" spans="1:9">
      <c r="B594" s="1" t="s">
        <v>2829</v>
      </c>
      <c r="D594" s="1">
        <v>23.31</v>
      </c>
      <c r="E594" s="1">
        <v>629.01</v>
      </c>
      <c r="F594" s="1">
        <v>1884.01</v>
      </c>
      <c r="G594" s="1">
        <v>3</v>
      </c>
      <c r="H594" s="1">
        <v>0.01</v>
      </c>
      <c r="I594" s="1">
        <v>6.4999999999999997E-3</v>
      </c>
    </row>
    <row r="595" spans="1:9">
      <c r="A595" s="1" t="s">
        <v>38</v>
      </c>
      <c r="B595" s="1">
        <v>47</v>
      </c>
    </row>
    <row r="596" spans="1:9">
      <c r="B596" s="1" t="s">
        <v>2861</v>
      </c>
      <c r="D596" s="1">
        <v>103.37</v>
      </c>
      <c r="E596" s="1">
        <v>812.08</v>
      </c>
      <c r="F596" s="1">
        <v>2433.2199999999998</v>
      </c>
      <c r="G596" s="1">
        <v>3</v>
      </c>
      <c r="H596" s="1">
        <v>0.01</v>
      </c>
      <c r="I596" s="1">
        <v>2.0000000000000001E-10</v>
      </c>
    </row>
    <row r="597" spans="1:9">
      <c r="B597" s="1" t="s">
        <v>2862</v>
      </c>
      <c r="D597" s="1">
        <v>95.9</v>
      </c>
      <c r="E597" s="1">
        <v>832.8</v>
      </c>
      <c r="F597" s="1">
        <v>2495.38</v>
      </c>
      <c r="G597" s="1">
        <v>3</v>
      </c>
      <c r="H597" s="1">
        <v>0.01</v>
      </c>
      <c r="I597" s="1">
        <v>1.0000000000000001E-9</v>
      </c>
    </row>
    <row r="598" spans="1:9" collapsed="1">
      <c r="B598" s="1" t="s">
        <v>2863</v>
      </c>
      <c r="D598" s="1">
        <v>93.55</v>
      </c>
      <c r="E598" s="1">
        <v>805.44</v>
      </c>
      <c r="F598" s="1">
        <v>1608.87</v>
      </c>
      <c r="G598" s="1">
        <v>2</v>
      </c>
      <c r="H598" s="1">
        <v>0.01</v>
      </c>
      <c r="I598" s="1">
        <v>1.6999999999999999E-9</v>
      </c>
    </row>
    <row r="599" spans="1:9">
      <c r="B599" s="1" t="s">
        <v>2864</v>
      </c>
      <c r="C599" s="1" t="s">
        <v>12</v>
      </c>
      <c r="D599" s="1">
        <v>86.36</v>
      </c>
      <c r="E599" s="1">
        <v>770.9</v>
      </c>
      <c r="F599" s="1">
        <v>1539.78</v>
      </c>
      <c r="G599" s="1">
        <v>2</v>
      </c>
      <c r="H599" s="1">
        <v>0</v>
      </c>
      <c r="I599" s="1">
        <v>1.4E-8</v>
      </c>
    </row>
    <row r="600" spans="1:9">
      <c r="B600" s="1" t="s">
        <v>2865</v>
      </c>
      <c r="D600" s="1">
        <v>86.07</v>
      </c>
      <c r="E600" s="1">
        <v>536.78</v>
      </c>
      <c r="F600" s="1">
        <v>1071.55</v>
      </c>
      <c r="G600" s="1">
        <v>2</v>
      </c>
      <c r="H600" s="1">
        <v>0</v>
      </c>
      <c r="I600" s="1">
        <v>5.8999999999999999E-8</v>
      </c>
    </row>
    <row r="601" spans="1:9">
      <c r="B601" s="1" t="s">
        <v>2862</v>
      </c>
      <c r="D601" s="1">
        <v>84.15</v>
      </c>
      <c r="E601" s="1">
        <v>624.85</v>
      </c>
      <c r="F601" s="1">
        <v>2495.38</v>
      </c>
      <c r="G601" s="1">
        <v>4</v>
      </c>
      <c r="H601" s="1">
        <v>0</v>
      </c>
      <c r="I601" s="1">
        <v>1.3000000000000001E-8</v>
      </c>
    </row>
    <row r="602" spans="1:9">
      <c r="B602" s="1" t="s">
        <v>2866</v>
      </c>
      <c r="D602" s="1">
        <v>79.290000000000006</v>
      </c>
      <c r="E602" s="1">
        <v>891.8</v>
      </c>
      <c r="F602" s="1">
        <v>2672.38</v>
      </c>
      <c r="G602" s="1">
        <v>3</v>
      </c>
      <c r="H602" s="1">
        <v>0.01</v>
      </c>
      <c r="I602" s="1">
        <v>3.7E-8</v>
      </c>
    </row>
    <row r="603" spans="1:9">
      <c r="B603" s="1" t="s">
        <v>2867</v>
      </c>
      <c r="D603" s="1">
        <v>77.099999999999994</v>
      </c>
      <c r="E603" s="1">
        <v>740.4</v>
      </c>
      <c r="F603" s="1">
        <v>2218.17</v>
      </c>
      <c r="G603" s="1">
        <v>3</v>
      </c>
      <c r="H603" s="1">
        <v>0.01</v>
      </c>
      <c r="I603" s="1">
        <v>5.8999999999999999E-8</v>
      </c>
    </row>
    <row r="604" spans="1:9">
      <c r="B604" s="1" t="s">
        <v>2868</v>
      </c>
      <c r="D604" s="1">
        <v>75.23</v>
      </c>
      <c r="E604" s="1">
        <v>650.35</v>
      </c>
      <c r="F604" s="1">
        <v>1298.68</v>
      </c>
      <c r="G604" s="1">
        <v>2</v>
      </c>
      <c r="H604" s="1">
        <v>0</v>
      </c>
      <c r="I604" s="1">
        <v>6.3E-7</v>
      </c>
    </row>
    <row r="605" spans="1:9">
      <c r="B605" s="1" t="s">
        <v>2869</v>
      </c>
      <c r="D605" s="1">
        <v>74.680000000000007</v>
      </c>
      <c r="E605" s="1">
        <v>824.92</v>
      </c>
      <c r="F605" s="1">
        <v>1647.82</v>
      </c>
      <c r="G605" s="1">
        <v>2</v>
      </c>
      <c r="H605" s="1">
        <v>1.02</v>
      </c>
      <c r="I605" s="1">
        <v>8.9999999999999996E-7</v>
      </c>
    </row>
    <row r="606" spans="1:9">
      <c r="B606" s="1" t="s">
        <v>2870</v>
      </c>
      <c r="D606" s="1">
        <v>74.239999999999995</v>
      </c>
      <c r="E606" s="1">
        <v>659.35</v>
      </c>
      <c r="F606" s="1">
        <v>1316.68</v>
      </c>
      <c r="G606" s="1">
        <v>2</v>
      </c>
      <c r="H606" s="1">
        <v>0</v>
      </c>
      <c r="I606" s="1">
        <v>6.7000000000000004E-7</v>
      </c>
    </row>
    <row r="607" spans="1:9" collapsed="1">
      <c r="B607" s="1" t="s">
        <v>2871</v>
      </c>
      <c r="D607" s="1">
        <v>66.41</v>
      </c>
      <c r="E607" s="1">
        <v>645.85</v>
      </c>
      <c r="F607" s="1">
        <v>1289.69</v>
      </c>
      <c r="G607" s="1">
        <v>2</v>
      </c>
      <c r="H607" s="1">
        <v>0</v>
      </c>
      <c r="I607" s="1">
        <v>1.5999999999999999E-6</v>
      </c>
    </row>
    <row r="608" spans="1:9">
      <c r="B608" s="1" t="s">
        <v>2863</v>
      </c>
      <c r="D608" s="1">
        <v>63.56</v>
      </c>
      <c r="E608" s="1">
        <v>537.29</v>
      </c>
      <c r="F608" s="1">
        <v>1608.86</v>
      </c>
      <c r="G608" s="1">
        <v>3</v>
      </c>
      <c r="H608" s="1">
        <v>0</v>
      </c>
      <c r="I608" s="1">
        <v>1.5E-6</v>
      </c>
    </row>
    <row r="609" spans="2:9">
      <c r="B609" s="1" t="s">
        <v>2872</v>
      </c>
      <c r="C609" s="1" t="s">
        <v>12</v>
      </c>
      <c r="D609" s="1">
        <v>62.78</v>
      </c>
      <c r="E609" s="1">
        <v>802.43</v>
      </c>
      <c r="F609" s="1">
        <v>1602.84</v>
      </c>
      <c r="G609" s="1">
        <v>2</v>
      </c>
      <c r="H609" s="1">
        <v>0</v>
      </c>
      <c r="I609" s="1">
        <v>1.3E-6</v>
      </c>
    </row>
    <row r="610" spans="2:9" collapsed="1">
      <c r="B610" s="1" t="s">
        <v>2873</v>
      </c>
      <c r="C610" s="1" t="s">
        <v>13</v>
      </c>
      <c r="D610" s="1">
        <v>61.55</v>
      </c>
      <c r="E610" s="1">
        <v>723.9</v>
      </c>
      <c r="F610" s="1">
        <v>1445.79</v>
      </c>
      <c r="G610" s="1">
        <v>2</v>
      </c>
      <c r="H610" s="1">
        <v>0</v>
      </c>
      <c r="I610" s="1">
        <v>7.4000000000000003E-6</v>
      </c>
    </row>
    <row r="611" spans="2:9">
      <c r="B611" s="1" t="s">
        <v>2874</v>
      </c>
      <c r="D611" s="1">
        <v>60.05</v>
      </c>
      <c r="E611" s="1">
        <v>690.87</v>
      </c>
      <c r="F611" s="1">
        <v>2759.45</v>
      </c>
      <c r="G611" s="1">
        <v>4</v>
      </c>
      <c r="H611" s="1">
        <v>0</v>
      </c>
      <c r="I611" s="1">
        <v>2.3E-6</v>
      </c>
    </row>
    <row r="612" spans="2:9">
      <c r="B612" s="1" t="s">
        <v>2875</v>
      </c>
      <c r="D612" s="1">
        <v>59.39</v>
      </c>
      <c r="E612" s="1">
        <v>655.38</v>
      </c>
      <c r="F612" s="1">
        <v>1308.74</v>
      </c>
      <c r="G612" s="1">
        <v>2</v>
      </c>
      <c r="H612" s="1">
        <v>0</v>
      </c>
      <c r="I612" s="1">
        <v>2.7E-6</v>
      </c>
    </row>
    <row r="613" spans="2:9">
      <c r="B613" s="1" t="s">
        <v>2876</v>
      </c>
      <c r="D613" s="1">
        <v>58.05</v>
      </c>
      <c r="E613" s="1">
        <v>571.83000000000004</v>
      </c>
      <c r="F613" s="1">
        <v>1141.6400000000001</v>
      </c>
      <c r="G613" s="1">
        <v>2</v>
      </c>
      <c r="H613" s="1">
        <v>1.01</v>
      </c>
      <c r="I613" s="1">
        <v>3.5999999999999998E-6</v>
      </c>
    </row>
    <row r="614" spans="2:9">
      <c r="B614" s="1" t="s">
        <v>2877</v>
      </c>
      <c r="C614" s="1" t="s">
        <v>12</v>
      </c>
      <c r="D614" s="1">
        <v>57.62</v>
      </c>
      <c r="E614" s="1">
        <v>963.46</v>
      </c>
      <c r="F614" s="1">
        <v>1924.9</v>
      </c>
      <c r="G614" s="1">
        <v>2</v>
      </c>
      <c r="H614" s="1">
        <v>0.01</v>
      </c>
      <c r="I614" s="1">
        <v>3.9999999999999998E-6</v>
      </c>
    </row>
    <row r="615" spans="2:9">
      <c r="B615" s="1" t="s">
        <v>2878</v>
      </c>
      <c r="D615" s="1">
        <v>56.94</v>
      </c>
      <c r="E615" s="1">
        <v>645.89</v>
      </c>
      <c r="F615" s="1">
        <v>1289.77</v>
      </c>
      <c r="G615" s="1">
        <v>2</v>
      </c>
      <c r="H615" s="1">
        <v>0</v>
      </c>
      <c r="I615" s="1">
        <v>5.3000000000000001E-6</v>
      </c>
    </row>
    <row r="616" spans="2:9">
      <c r="B616" s="1" t="s">
        <v>2879</v>
      </c>
      <c r="D616" s="1">
        <v>49.81</v>
      </c>
      <c r="E616" s="1">
        <v>594.84</v>
      </c>
      <c r="F616" s="1">
        <v>1187.6600000000001</v>
      </c>
      <c r="G616" s="1">
        <v>2</v>
      </c>
      <c r="H616" s="1">
        <v>0</v>
      </c>
      <c r="I616" s="1">
        <v>2.0999999999999999E-5</v>
      </c>
    </row>
    <row r="617" spans="2:9">
      <c r="B617" s="1" t="s">
        <v>2872</v>
      </c>
      <c r="C617" s="1" t="s">
        <v>12</v>
      </c>
      <c r="D617" s="1">
        <v>49.67</v>
      </c>
      <c r="E617" s="1">
        <v>535.29</v>
      </c>
      <c r="F617" s="1">
        <v>1602.83</v>
      </c>
      <c r="G617" s="1">
        <v>3</v>
      </c>
      <c r="H617" s="1">
        <v>-0.01</v>
      </c>
      <c r="I617" s="1">
        <v>3.4999999999999997E-5</v>
      </c>
    </row>
    <row r="618" spans="2:9">
      <c r="B618" s="1" t="s">
        <v>2880</v>
      </c>
      <c r="C618" s="1" t="s">
        <v>12</v>
      </c>
      <c r="D618" s="1">
        <v>49.53</v>
      </c>
      <c r="E618" s="1">
        <v>788.87</v>
      </c>
      <c r="F618" s="1">
        <v>1575.73</v>
      </c>
      <c r="G618" s="1">
        <v>2</v>
      </c>
      <c r="H618" s="1">
        <v>0.01</v>
      </c>
      <c r="I618" s="1">
        <v>2.3E-5</v>
      </c>
    </row>
    <row r="619" spans="2:9">
      <c r="B619" s="1" t="s">
        <v>2881</v>
      </c>
      <c r="D619" s="1">
        <v>47.65</v>
      </c>
      <c r="E619" s="1">
        <v>464.23</v>
      </c>
      <c r="F619" s="1">
        <v>926.45</v>
      </c>
      <c r="G619" s="1">
        <v>2</v>
      </c>
      <c r="H619" s="1">
        <v>0</v>
      </c>
      <c r="I619" s="1">
        <v>2.5999999999999998E-4</v>
      </c>
    </row>
    <row r="620" spans="2:9">
      <c r="B620" s="1" t="s">
        <v>2882</v>
      </c>
      <c r="D620" s="1">
        <v>46.09</v>
      </c>
      <c r="E620" s="1">
        <v>552.82000000000005</v>
      </c>
      <c r="F620" s="1">
        <v>1103.6199999999999</v>
      </c>
      <c r="G620" s="1">
        <v>2</v>
      </c>
      <c r="H620" s="1">
        <v>0</v>
      </c>
      <c r="I620" s="1">
        <v>2.5000000000000001E-4</v>
      </c>
    </row>
    <row r="621" spans="2:9">
      <c r="B621" s="1" t="s">
        <v>2883</v>
      </c>
      <c r="D621" s="1">
        <v>46.03</v>
      </c>
      <c r="E621" s="1">
        <v>719.85</v>
      </c>
      <c r="F621" s="1">
        <v>1437.7</v>
      </c>
      <c r="G621" s="1">
        <v>2</v>
      </c>
      <c r="H621" s="1">
        <v>0</v>
      </c>
      <c r="I621" s="1">
        <v>4.8000000000000001E-5</v>
      </c>
    </row>
    <row r="622" spans="2:9">
      <c r="B622" s="1" t="s">
        <v>2884</v>
      </c>
      <c r="D622" s="1">
        <v>43.17</v>
      </c>
      <c r="E622" s="1">
        <v>360.2</v>
      </c>
      <c r="F622" s="1">
        <v>1077.58</v>
      </c>
      <c r="G622" s="1">
        <v>3</v>
      </c>
      <c r="H622" s="1">
        <v>0</v>
      </c>
      <c r="I622" s="1">
        <v>1.6999999999999999E-3</v>
      </c>
    </row>
    <row r="623" spans="2:9">
      <c r="B623" s="1" t="s">
        <v>2885</v>
      </c>
      <c r="D623" s="1">
        <v>43.13</v>
      </c>
      <c r="E623" s="1">
        <v>549.79999999999995</v>
      </c>
      <c r="F623" s="1">
        <v>1097.58</v>
      </c>
      <c r="G623" s="1">
        <v>2</v>
      </c>
      <c r="H623" s="1">
        <v>0</v>
      </c>
      <c r="I623" s="1">
        <v>3.1E-4</v>
      </c>
    </row>
    <row r="624" spans="2:9">
      <c r="B624" s="1" t="s">
        <v>2886</v>
      </c>
      <c r="C624" s="1" t="s">
        <v>12</v>
      </c>
      <c r="D624" s="1">
        <v>42.92</v>
      </c>
      <c r="E624" s="1">
        <v>663.32</v>
      </c>
      <c r="F624" s="1">
        <v>1324.62</v>
      </c>
      <c r="G624" s="1">
        <v>2</v>
      </c>
      <c r="H624" s="1">
        <v>0.02</v>
      </c>
      <c r="I624" s="1">
        <v>9.3999999999999994E-5</v>
      </c>
    </row>
    <row r="625" spans="2:9" collapsed="1">
      <c r="B625" s="1" t="s">
        <v>2887</v>
      </c>
      <c r="C625" s="1" t="s">
        <v>12</v>
      </c>
      <c r="D625" s="1">
        <v>42.82</v>
      </c>
      <c r="E625" s="1">
        <v>576.79999999999995</v>
      </c>
      <c r="F625" s="1">
        <v>1151.5899999999999</v>
      </c>
      <c r="G625" s="1">
        <v>2</v>
      </c>
      <c r="H625" s="1">
        <v>0</v>
      </c>
      <c r="I625" s="1">
        <v>9.7E-5</v>
      </c>
    </row>
    <row r="626" spans="2:9">
      <c r="B626" s="1" t="s">
        <v>2888</v>
      </c>
      <c r="D626" s="1">
        <v>42.72</v>
      </c>
      <c r="E626" s="1">
        <v>532.79</v>
      </c>
      <c r="F626" s="1">
        <v>1063.56</v>
      </c>
      <c r="G626" s="1">
        <v>2</v>
      </c>
      <c r="H626" s="1">
        <v>0</v>
      </c>
      <c r="I626" s="1">
        <v>2.7999999999999998E-4</v>
      </c>
    </row>
    <row r="627" spans="2:9">
      <c r="B627" s="1" t="s">
        <v>2889</v>
      </c>
      <c r="D627" s="1">
        <v>38.409999999999997</v>
      </c>
      <c r="E627" s="1">
        <v>358.24</v>
      </c>
      <c r="F627" s="1">
        <v>714.46</v>
      </c>
      <c r="G627" s="1">
        <v>2</v>
      </c>
      <c r="H627" s="1">
        <v>0</v>
      </c>
      <c r="I627" s="1">
        <v>1E-3</v>
      </c>
    </row>
    <row r="628" spans="2:9">
      <c r="B628" s="1" t="s">
        <v>2864</v>
      </c>
      <c r="D628" s="1">
        <v>37.869999999999997</v>
      </c>
      <c r="E628" s="1">
        <v>509.27</v>
      </c>
      <c r="F628" s="1">
        <v>1524.8</v>
      </c>
      <c r="G628" s="1">
        <v>3</v>
      </c>
      <c r="H628" s="1">
        <v>1.02</v>
      </c>
      <c r="I628" s="1">
        <v>1.0999999999999999E-2</v>
      </c>
    </row>
    <row r="629" spans="2:9">
      <c r="B629" s="1" t="s">
        <v>2890</v>
      </c>
      <c r="C629" s="1" t="s">
        <v>12</v>
      </c>
      <c r="D629" s="1">
        <v>37.46</v>
      </c>
      <c r="E629" s="1">
        <v>717.69</v>
      </c>
      <c r="F629" s="1">
        <v>2150.04</v>
      </c>
      <c r="G629" s="1">
        <v>3</v>
      </c>
      <c r="H629" s="1">
        <v>0</v>
      </c>
      <c r="I629" s="1">
        <v>3.1E-4</v>
      </c>
    </row>
    <row r="630" spans="2:9">
      <c r="B630" s="1" t="s">
        <v>2891</v>
      </c>
      <c r="D630" s="1">
        <v>36.880000000000003</v>
      </c>
      <c r="E630" s="1">
        <v>410.24</v>
      </c>
      <c r="F630" s="1">
        <v>818.46</v>
      </c>
      <c r="G630" s="1">
        <v>2</v>
      </c>
      <c r="H630" s="1">
        <v>0</v>
      </c>
      <c r="I630" s="1">
        <v>6.6E-3</v>
      </c>
    </row>
    <row r="631" spans="2:9">
      <c r="B631" s="1" t="s">
        <v>2877</v>
      </c>
      <c r="C631" s="1" t="s">
        <v>12</v>
      </c>
      <c r="D631" s="1">
        <v>36.42</v>
      </c>
      <c r="E631" s="1">
        <v>642.64</v>
      </c>
      <c r="F631" s="1">
        <v>1924.89</v>
      </c>
      <c r="G631" s="1">
        <v>3</v>
      </c>
      <c r="H631" s="1">
        <v>0</v>
      </c>
      <c r="I631" s="1">
        <v>3.8000000000000002E-4</v>
      </c>
    </row>
    <row r="632" spans="2:9">
      <c r="B632" s="1" t="s">
        <v>2892</v>
      </c>
      <c r="D632" s="1">
        <v>36.049999999999997</v>
      </c>
      <c r="E632" s="1">
        <v>377.23</v>
      </c>
      <c r="F632" s="1">
        <v>752.44</v>
      </c>
      <c r="G632" s="1">
        <v>2</v>
      </c>
      <c r="H632" s="1">
        <v>-0.01</v>
      </c>
      <c r="I632" s="1">
        <v>4.2000000000000002E-4</v>
      </c>
    </row>
    <row r="633" spans="2:9">
      <c r="B633" s="1" t="s">
        <v>2893</v>
      </c>
      <c r="D633" s="1">
        <v>34.74</v>
      </c>
      <c r="E633" s="1">
        <v>394.22</v>
      </c>
      <c r="F633" s="1">
        <v>786.42</v>
      </c>
      <c r="G633" s="1">
        <v>2</v>
      </c>
      <c r="H633" s="1">
        <v>0</v>
      </c>
      <c r="I633" s="1">
        <v>8.3999999999999995E-3</v>
      </c>
    </row>
    <row r="634" spans="2:9">
      <c r="B634" s="1" t="s">
        <v>2894</v>
      </c>
      <c r="D634" s="1">
        <v>34.68</v>
      </c>
      <c r="E634" s="1">
        <v>577.83000000000004</v>
      </c>
      <c r="F634" s="1">
        <v>1153.6400000000001</v>
      </c>
      <c r="G634" s="1">
        <v>2</v>
      </c>
      <c r="H634" s="1">
        <v>0</v>
      </c>
      <c r="I634" s="1">
        <v>5.9999999999999995E-4</v>
      </c>
    </row>
    <row r="635" spans="2:9">
      <c r="B635" s="1" t="s">
        <v>2879</v>
      </c>
      <c r="D635" s="1">
        <v>32.29</v>
      </c>
      <c r="E635" s="1">
        <v>396.89</v>
      </c>
      <c r="F635" s="1">
        <v>1187.6600000000001</v>
      </c>
      <c r="G635" s="1">
        <v>3</v>
      </c>
      <c r="H635" s="1">
        <v>-0.01</v>
      </c>
      <c r="I635" s="1">
        <v>9.3999999999999997E-4</v>
      </c>
    </row>
    <row r="636" spans="2:9">
      <c r="B636" s="1" t="s">
        <v>2895</v>
      </c>
      <c r="D636" s="1">
        <v>31.88</v>
      </c>
      <c r="E636" s="1">
        <v>593.80999999999995</v>
      </c>
      <c r="F636" s="1">
        <v>1185.6099999999999</v>
      </c>
      <c r="G636" s="1">
        <v>2</v>
      </c>
      <c r="H636" s="1">
        <v>0</v>
      </c>
      <c r="I636" s="1">
        <v>1E-3</v>
      </c>
    </row>
    <row r="637" spans="2:9">
      <c r="B637" s="1" t="s">
        <v>2896</v>
      </c>
      <c r="D637" s="1">
        <v>30.53</v>
      </c>
      <c r="E637" s="1">
        <v>403.89</v>
      </c>
      <c r="F637" s="1">
        <v>1208.6400000000001</v>
      </c>
      <c r="G637" s="1">
        <v>3</v>
      </c>
      <c r="H637" s="1">
        <v>0</v>
      </c>
      <c r="I637" s="1">
        <v>1.8E-3</v>
      </c>
    </row>
    <row r="638" spans="2:9">
      <c r="B638" s="1" t="s">
        <v>2897</v>
      </c>
      <c r="D638" s="1">
        <v>27.36</v>
      </c>
      <c r="E638" s="1">
        <v>667.38</v>
      </c>
      <c r="F638" s="1">
        <v>1332.75</v>
      </c>
      <c r="G638" s="1">
        <v>2</v>
      </c>
      <c r="H638" s="1">
        <v>0</v>
      </c>
      <c r="I638" s="1">
        <v>5.5999999999999999E-3</v>
      </c>
    </row>
    <row r="639" spans="2:9" collapsed="1">
      <c r="B639" s="1" t="s">
        <v>2898</v>
      </c>
      <c r="C639" s="1" t="s">
        <v>12</v>
      </c>
      <c r="D639" s="1">
        <v>25.68</v>
      </c>
      <c r="E639" s="1">
        <v>536.92999999999995</v>
      </c>
      <c r="F639" s="1">
        <v>1607.76</v>
      </c>
      <c r="G639" s="1">
        <v>3</v>
      </c>
      <c r="H639" s="1">
        <v>0</v>
      </c>
      <c r="I639" s="1">
        <v>3.7999999999999999E-2</v>
      </c>
    </row>
    <row r="640" spans="2:9">
      <c r="B640" s="1" t="s">
        <v>2899</v>
      </c>
      <c r="D640" s="1">
        <v>24.04</v>
      </c>
      <c r="E640" s="1">
        <v>472.29</v>
      </c>
      <c r="F640" s="1">
        <v>942.56</v>
      </c>
      <c r="G640" s="1">
        <v>2</v>
      </c>
      <c r="H640" s="1">
        <v>0.02</v>
      </c>
      <c r="I640" s="1">
        <v>0.06</v>
      </c>
    </row>
    <row r="641" spans="1:9">
      <c r="B641" s="1" t="s">
        <v>2900</v>
      </c>
      <c r="D641" s="1">
        <v>23.72</v>
      </c>
      <c r="E641" s="1">
        <v>443.77</v>
      </c>
      <c r="F641" s="1">
        <v>885.53</v>
      </c>
      <c r="G641" s="1">
        <v>2</v>
      </c>
      <c r="H641" s="1">
        <v>0</v>
      </c>
      <c r="I641" s="1">
        <v>0.1</v>
      </c>
    </row>
    <row r="642" spans="1:9">
      <c r="B642" s="1" t="s">
        <v>2861</v>
      </c>
      <c r="D642" s="1">
        <v>21.55</v>
      </c>
      <c r="E642" s="1">
        <v>609.30999999999995</v>
      </c>
      <c r="F642" s="1">
        <v>2433.2199999999998</v>
      </c>
      <c r="G642" s="1">
        <v>4</v>
      </c>
      <c r="H642" s="1">
        <v>0.01</v>
      </c>
      <c r="I642" s="1">
        <v>9.4999999999999998E-3</v>
      </c>
    </row>
    <row r="643" spans="1:9">
      <c r="A643" s="1" t="s">
        <v>37</v>
      </c>
      <c r="B643" s="1">
        <v>46</v>
      </c>
    </row>
    <row r="644" spans="1:9">
      <c r="B644" s="1" t="s">
        <v>2901</v>
      </c>
      <c r="D644" s="1">
        <v>135.22999999999999</v>
      </c>
      <c r="E644" s="1">
        <v>929.98</v>
      </c>
      <c r="F644" s="1">
        <v>1857.95</v>
      </c>
      <c r="G644" s="1">
        <v>2</v>
      </c>
      <c r="H644" s="1">
        <v>0.01</v>
      </c>
      <c r="I644" s="1">
        <v>2.0999999999999999E-13</v>
      </c>
    </row>
    <row r="645" spans="1:9">
      <c r="B645" s="1" t="s">
        <v>2902</v>
      </c>
      <c r="D645" s="1">
        <v>102.67</v>
      </c>
      <c r="E645" s="1">
        <v>631.83000000000004</v>
      </c>
      <c r="F645" s="1">
        <v>1261.6500000000001</v>
      </c>
      <c r="G645" s="1">
        <v>2</v>
      </c>
      <c r="H645" s="1">
        <v>0</v>
      </c>
      <c r="I645" s="1">
        <v>1.6999999999999999E-9</v>
      </c>
    </row>
    <row r="646" spans="1:9">
      <c r="B646" s="1" t="s">
        <v>2903</v>
      </c>
      <c r="D646" s="1">
        <v>100.16</v>
      </c>
      <c r="E646" s="1">
        <v>685.38</v>
      </c>
      <c r="F646" s="1">
        <v>2053.12</v>
      </c>
      <c r="G646" s="1">
        <v>3</v>
      </c>
      <c r="H646" s="1">
        <v>1.01</v>
      </c>
      <c r="I646" s="1">
        <v>4.0999999999999998E-10</v>
      </c>
    </row>
    <row r="647" spans="1:9" collapsed="1">
      <c r="B647" s="1" t="s">
        <v>2904</v>
      </c>
      <c r="D647" s="1">
        <v>97.82</v>
      </c>
      <c r="E647" s="1">
        <v>673.33</v>
      </c>
      <c r="F647" s="1">
        <v>1344.65</v>
      </c>
      <c r="G647" s="1">
        <v>2</v>
      </c>
      <c r="H647" s="1">
        <v>0</v>
      </c>
      <c r="I647" s="1">
        <v>2.2999999999999999E-9</v>
      </c>
    </row>
    <row r="648" spans="1:9">
      <c r="B648" s="1" t="s">
        <v>2905</v>
      </c>
      <c r="D648" s="1">
        <v>95.86</v>
      </c>
      <c r="E648" s="1">
        <v>855.79</v>
      </c>
      <c r="F648" s="1">
        <v>2564.34</v>
      </c>
      <c r="G648" s="1">
        <v>3</v>
      </c>
      <c r="H648" s="1">
        <v>1.01</v>
      </c>
      <c r="I648" s="1">
        <v>2.7999999999999998E-9</v>
      </c>
    </row>
    <row r="649" spans="1:9" collapsed="1">
      <c r="B649" s="1" t="s">
        <v>2906</v>
      </c>
      <c r="D649" s="1">
        <v>92.09</v>
      </c>
      <c r="E649" s="1">
        <v>695.88</v>
      </c>
      <c r="F649" s="1">
        <v>1389.75</v>
      </c>
      <c r="G649" s="1">
        <v>2</v>
      </c>
      <c r="H649" s="1">
        <v>0</v>
      </c>
      <c r="I649" s="1">
        <v>2.2999999999999999E-9</v>
      </c>
    </row>
    <row r="650" spans="1:9">
      <c r="B650" s="1" t="s">
        <v>2907</v>
      </c>
      <c r="D650" s="1">
        <v>92.03</v>
      </c>
      <c r="E650" s="1">
        <v>589.63</v>
      </c>
      <c r="F650" s="1">
        <v>1765.87</v>
      </c>
      <c r="G650" s="1">
        <v>3</v>
      </c>
      <c r="H650" s="1">
        <v>0</v>
      </c>
      <c r="I650" s="1">
        <v>2.4E-9</v>
      </c>
    </row>
    <row r="651" spans="1:9">
      <c r="B651" s="1" t="s">
        <v>2908</v>
      </c>
      <c r="D651" s="1">
        <v>79.319999999999993</v>
      </c>
      <c r="E651" s="1">
        <v>678.4</v>
      </c>
      <c r="F651" s="1">
        <v>1354.78</v>
      </c>
      <c r="G651" s="1">
        <v>2</v>
      </c>
      <c r="H651" s="1">
        <v>0</v>
      </c>
      <c r="I651" s="1">
        <v>6.5E-8</v>
      </c>
    </row>
    <row r="652" spans="1:9">
      <c r="B652" s="1" t="s">
        <v>2909</v>
      </c>
      <c r="D652" s="1">
        <v>78.760000000000005</v>
      </c>
      <c r="E652" s="1">
        <v>664.36</v>
      </c>
      <c r="F652" s="1">
        <v>1326.71</v>
      </c>
      <c r="G652" s="1">
        <v>2</v>
      </c>
      <c r="H652" s="1">
        <v>0.01</v>
      </c>
      <c r="I652" s="1">
        <v>4.3000000000000001E-7</v>
      </c>
    </row>
    <row r="653" spans="1:9" collapsed="1">
      <c r="B653" s="1" t="s">
        <v>2907</v>
      </c>
      <c r="D653" s="1">
        <v>77.03</v>
      </c>
      <c r="E653" s="1">
        <v>442.47</v>
      </c>
      <c r="F653" s="1">
        <v>1765.87</v>
      </c>
      <c r="G653" s="1">
        <v>4</v>
      </c>
      <c r="H653" s="1">
        <v>-0.01</v>
      </c>
      <c r="I653" s="1">
        <v>5.9999999999999995E-8</v>
      </c>
    </row>
    <row r="654" spans="1:9">
      <c r="B654" s="1" t="s">
        <v>2910</v>
      </c>
      <c r="C654" s="1" t="s">
        <v>12</v>
      </c>
      <c r="D654" s="1">
        <v>75.94</v>
      </c>
      <c r="E654" s="1">
        <v>731.87</v>
      </c>
      <c r="F654" s="1">
        <v>1461.73</v>
      </c>
      <c r="G654" s="1">
        <v>2</v>
      </c>
      <c r="H654" s="1">
        <v>0</v>
      </c>
      <c r="I654" s="1">
        <v>7.6000000000000006E-8</v>
      </c>
    </row>
    <row r="655" spans="1:9" collapsed="1">
      <c r="B655" s="1" t="s">
        <v>2911</v>
      </c>
      <c r="D655" s="1">
        <v>70.790000000000006</v>
      </c>
      <c r="E655" s="1">
        <v>805.89</v>
      </c>
      <c r="F655" s="1">
        <v>1609.77</v>
      </c>
      <c r="G655" s="1">
        <v>2</v>
      </c>
      <c r="H655" s="1">
        <v>0</v>
      </c>
      <c r="I655" s="1">
        <v>2.2999999999999999E-7</v>
      </c>
    </row>
    <row r="656" spans="1:9">
      <c r="B656" s="1" t="s">
        <v>2912</v>
      </c>
      <c r="D656" s="1">
        <v>69.78</v>
      </c>
      <c r="E656" s="1">
        <v>581.32000000000005</v>
      </c>
      <c r="F656" s="1">
        <v>1160.6199999999999</v>
      </c>
      <c r="G656" s="1">
        <v>2</v>
      </c>
      <c r="H656" s="1">
        <v>0</v>
      </c>
      <c r="I656" s="1">
        <v>3.7000000000000002E-6</v>
      </c>
    </row>
    <row r="657" spans="2:9">
      <c r="B657" s="1" t="s">
        <v>2912</v>
      </c>
      <c r="C657" s="1" t="s">
        <v>12</v>
      </c>
      <c r="D657" s="1">
        <v>63.81</v>
      </c>
      <c r="E657" s="1">
        <v>589.30999999999995</v>
      </c>
      <c r="F657" s="1">
        <v>1176.6099999999999</v>
      </c>
      <c r="G657" s="1">
        <v>2</v>
      </c>
      <c r="H657" s="1">
        <v>0</v>
      </c>
      <c r="I657" s="1">
        <v>1.5E-5</v>
      </c>
    </row>
    <row r="658" spans="2:9">
      <c r="B658" s="1" t="s">
        <v>2911</v>
      </c>
      <c r="D658" s="1">
        <v>62.48</v>
      </c>
      <c r="E658" s="1">
        <v>537.6</v>
      </c>
      <c r="F658" s="1">
        <v>1609.77</v>
      </c>
      <c r="G658" s="1">
        <v>3</v>
      </c>
      <c r="H658" s="1">
        <v>0</v>
      </c>
      <c r="I658" s="1">
        <v>1.3999999999999999E-6</v>
      </c>
    </row>
    <row r="659" spans="2:9">
      <c r="B659" s="1" t="s">
        <v>2910</v>
      </c>
      <c r="D659" s="1">
        <v>62.37</v>
      </c>
      <c r="E659" s="1">
        <v>723.88</v>
      </c>
      <c r="F659" s="1">
        <v>1445.74</v>
      </c>
      <c r="G659" s="1">
        <v>2</v>
      </c>
      <c r="H659" s="1">
        <v>0.01</v>
      </c>
      <c r="I659" s="1">
        <v>2.0999999999999998E-6</v>
      </c>
    </row>
    <row r="660" spans="2:9" collapsed="1">
      <c r="B660" s="1" t="s">
        <v>2913</v>
      </c>
      <c r="D660" s="1">
        <v>61.95</v>
      </c>
      <c r="E660" s="1">
        <v>542.29999999999995</v>
      </c>
      <c r="F660" s="1">
        <v>1082.5899999999999</v>
      </c>
      <c r="G660" s="1">
        <v>2</v>
      </c>
      <c r="H660" s="1">
        <v>-0.01</v>
      </c>
      <c r="I660" s="1">
        <v>1.4E-5</v>
      </c>
    </row>
    <row r="661" spans="2:9">
      <c r="B661" s="1" t="s">
        <v>2908</v>
      </c>
      <c r="D661" s="1">
        <v>58.59</v>
      </c>
      <c r="E661" s="1">
        <v>452.6</v>
      </c>
      <c r="F661" s="1">
        <v>1354.78</v>
      </c>
      <c r="G661" s="1">
        <v>3</v>
      </c>
      <c r="H661" s="1">
        <v>0</v>
      </c>
      <c r="I661" s="1">
        <v>2.0999999999999999E-5</v>
      </c>
    </row>
    <row r="662" spans="2:9">
      <c r="B662" s="1" t="s">
        <v>2914</v>
      </c>
      <c r="D662" s="1">
        <v>57.05</v>
      </c>
      <c r="E662" s="1">
        <v>537.29</v>
      </c>
      <c r="F662" s="1">
        <v>1072.56</v>
      </c>
      <c r="G662" s="1">
        <v>2</v>
      </c>
      <c r="H662" s="1">
        <v>-0.02</v>
      </c>
      <c r="I662" s="1">
        <v>5.8E-5</v>
      </c>
    </row>
    <row r="663" spans="2:9">
      <c r="B663" s="1" t="s">
        <v>2904</v>
      </c>
      <c r="D663" s="1">
        <v>56.35</v>
      </c>
      <c r="E663" s="1">
        <v>449.22</v>
      </c>
      <c r="F663" s="1">
        <v>1344.64</v>
      </c>
      <c r="G663" s="1">
        <v>3</v>
      </c>
      <c r="H663" s="1">
        <v>-0.01</v>
      </c>
      <c r="I663" s="1">
        <v>1.5E-5</v>
      </c>
    </row>
    <row r="664" spans="2:9" collapsed="1">
      <c r="B664" s="1" t="s">
        <v>2901</v>
      </c>
      <c r="D664" s="1">
        <v>55.61</v>
      </c>
      <c r="E664" s="1">
        <v>620.32000000000005</v>
      </c>
      <c r="F664" s="1">
        <v>1857.94</v>
      </c>
      <c r="G664" s="1">
        <v>3</v>
      </c>
      <c r="H664" s="1">
        <v>0</v>
      </c>
      <c r="I664" s="1">
        <v>6.1E-6</v>
      </c>
    </row>
    <row r="665" spans="2:9">
      <c r="B665" s="1" t="s">
        <v>2915</v>
      </c>
      <c r="D665" s="1">
        <v>55.43</v>
      </c>
      <c r="E665" s="1">
        <v>465.78</v>
      </c>
      <c r="F665" s="1">
        <v>929.55</v>
      </c>
      <c r="G665" s="1">
        <v>2</v>
      </c>
      <c r="H665" s="1">
        <v>0</v>
      </c>
      <c r="I665" s="1">
        <v>1.2999999999999999E-5</v>
      </c>
    </row>
    <row r="666" spans="2:9">
      <c r="B666" s="1" t="s">
        <v>2916</v>
      </c>
      <c r="C666" s="1" t="s">
        <v>12</v>
      </c>
      <c r="D666" s="1">
        <v>54.6</v>
      </c>
      <c r="E666" s="1">
        <v>500.79</v>
      </c>
      <c r="F666" s="1">
        <v>999.58</v>
      </c>
      <c r="G666" s="1">
        <v>2</v>
      </c>
      <c r="H666" s="1">
        <v>0</v>
      </c>
      <c r="I666" s="1">
        <v>1.2E-4</v>
      </c>
    </row>
    <row r="667" spans="2:9" collapsed="1">
      <c r="B667" s="1" t="s">
        <v>2917</v>
      </c>
      <c r="D667" s="1">
        <v>54.22</v>
      </c>
      <c r="E667" s="1">
        <v>481.5</v>
      </c>
      <c r="F667" s="1">
        <v>1921.97</v>
      </c>
      <c r="G667" s="1">
        <v>4</v>
      </c>
      <c r="H667" s="1">
        <v>0</v>
      </c>
      <c r="I667" s="1">
        <v>8.1999999999999994E-6</v>
      </c>
    </row>
    <row r="668" spans="2:9">
      <c r="B668" s="1" t="s">
        <v>2918</v>
      </c>
      <c r="C668" s="1" t="s">
        <v>12</v>
      </c>
      <c r="D668" s="1">
        <v>53.68</v>
      </c>
      <c r="E668" s="1">
        <v>674.87</v>
      </c>
      <c r="F668" s="1">
        <v>2695.43</v>
      </c>
      <c r="G668" s="1">
        <v>4</v>
      </c>
      <c r="H668" s="1">
        <v>0.01</v>
      </c>
      <c r="I668" s="1">
        <v>9.3000000000000007E-6</v>
      </c>
    </row>
    <row r="669" spans="2:9">
      <c r="B669" s="1" t="s">
        <v>2919</v>
      </c>
      <c r="D669" s="1">
        <v>53.16</v>
      </c>
      <c r="E669" s="1">
        <v>841.47</v>
      </c>
      <c r="F669" s="1">
        <v>2521.38</v>
      </c>
      <c r="G669" s="1">
        <v>3</v>
      </c>
      <c r="H669" s="1">
        <v>0.01</v>
      </c>
      <c r="I669" s="1">
        <v>1.0000000000000001E-5</v>
      </c>
    </row>
    <row r="670" spans="2:9">
      <c r="B670" s="1" t="s">
        <v>2920</v>
      </c>
      <c r="D670" s="1">
        <v>52.88</v>
      </c>
      <c r="E670" s="1">
        <v>663.37</v>
      </c>
      <c r="F670" s="1">
        <v>2649.47</v>
      </c>
      <c r="G670" s="1">
        <v>4</v>
      </c>
      <c r="H670" s="1">
        <v>0</v>
      </c>
      <c r="I670" s="1">
        <v>1.1E-5</v>
      </c>
    </row>
    <row r="671" spans="2:9">
      <c r="B671" s="1" t="s">
        <v>2921</v>
      </c>
      <c r="D671" s="1">
        <v>46.29</v>
      </c>
      <c r="E671" s="1">
        <v>646.33000000000004</v>
      </c>
      <c r="F671" s="1">
        <v>1935.97</v>
      </c>
      <c r="G671" s="1">
        <v>3</v>
      </c>
      <c r="H671" s="1">
        <v>0</v>
      </c>
      <c r="I671" s="1">
        <v>4.6E-5</v>
      </c>
    </row>
    <row r="672" spans="2:9">
      <c r="B672" s="1" t="s">
        <v>2922</v>
      </c>
      <c r="D672" s="1">
        <v>44.9</v>
      </c>
      <c r="E672" s="1">
        <v>718.36</v>
      </c>
      <c r="F672" s="1">
        <v>1434.7</v>
      </c>
      <c r="G672" s="1">
        <v>2</v>
      </c>
      <c r="H672" s="1">
        <v>0.99</v>
      </c>
      <c r="I672" s="1">
        <v>6.2000000000000003E-5</v>
      </c>
    </row>
    <row r="673" spans="2:9">
      <c r="B673" s="1" t="s">
        <v>2923</v>
      </c>
      <c r="C673" s="1" t="s">
        <v>12</v>
      </c>
      <c r="D673" s="1">
        <v>44.48</v>
      </c>
      <c r="E673" s="1">
        <v>381.86</v>
      </c>
      <c r="F673" s="1">
        <v>1142.54</v>
      </c>
      <c r="G673" s="1">
        <v>3</v>
      </c>
      <c r="H673" s="1">
        <v>-0.01</v>
      </c>
      <c r="I673" s="1">
        <v>6.7000000000000002E-5</v>
      </c>
    </row>
    <row r="674" spans="2:9">
      <c r="B674" s="1" t="s">
        <v>2924</v>
      </c>
      <c r="D674" s="1">
        <v>44.42</v>
      </c>
      <c r="E674" s="1">
        <v>430.23</v>
      </c>
      <c r="F674" s="1">
        <v>858.45</v>
      </c>
      <c r="G674" s="1">
        <v>2</v>
      </c>
      <c r="H674" s="1">
        <v>0</v>
      </c>
      <c r="I674" s="1">
        <v>1E-3</v>
      </c>
    </row>
    <row r="675" spans="2:9">
      <c r="B675" s="1" t="s">
        <v>2925</v>
      </c>
      <c r="D675" s="1">
        <v>42.85</v>
      </c>
      <c r="E675" s="1">
        <v>444.55</v>
      </c>
      <c r="F675" s="1">
        <v>1330.64</v>
      </c>
      <c r="G675" s="1">
        <v>3</v>
      </c>
      <c r="H675" s="1">
        <v>-0.01</v>
      </c>
      <c r="I675" s="1">
        <v>8.4999999999999995E-4</v>
      </c>
    </row>
    <row r="676" spans="2:9">
      <c r="B676" s="1" t="s">
        <v>2921</v>
      </c>
      <c r="D676" s="1">
        <v>41.38</v>
      </c>
      <c r="E676" s="1">
        <v>969</v>
      </c>
      <c r="F676" s="1">
        <v>1935.98</v>
      </c>
      <c r="G676" s="1">
        <v>2</v>
      </c>
      <c r="H676" s="1">
        <v>0.01</v>
      </c>
      <c r="I676" s="1">
        <v>1.2999999999999999E-4</v>
      </c>
    </row>
    <row r="677" spans="2:9">
      <c r="B677" s="1" t="s">
        <v>2926</v>
      </c>
      <c r="D677" s="1">
        <v>40.01</v>
      </c>
      <c r="E677" s="1">
        <v>489.95</v>
      </c>
      <c r="F677" s="1">
        <v>1466.84</v>
      </c>
      <c r="G677" s="1">
        <v>3</v>
      </c>
      <c r="H677" s="1">
        <v>0</v>
      </c>
      <c r="I677" s="1">
        <v>1.5E-3</v>
      </c>
    </row>
    <row r="678" spans="2:9">
      <c r="B678" s="1" t="s">
        <v>2927</v>
      </c>
      <c r="D678" s="1">
        <v>39.159999999999997</v>
      </c>
      <c r="E678" s="1">
        <v>393.26</v>
      </c>
      <c r="F678" s="1">
        <v>784.5</v>
      </c>
      <c r="G678" s="1">
        <v>2</v>
      </c>
      <c r="H678" s="1">
        <v>0</v>
      </c>
      <c r="I678" s="1">
        <v>2.3999999999999998E-3</v>
      </c>
    </row>
    <row r="679" spans="2:9">
      <c r="B679" s="1" t="s">
        <v>2928</v>
      </c>
      <c r="D679" s="1">
        <v>38.619999999999997</v>
      </c>
      <c r="E679" s="1">
        <v>400.23</v>
      </c>
      <c r="F679" s="1">
        <v>1596.87</v>
      </c>
      <c r="G679" s="1">
        <v>4</v>
      </c>
      <c r="H679" s="1">
        <v>0</v>
      </c>
      <c r="I679" s="1">
        <v>6.2E-4</v>
      </c>
    </row>
    <row r="680" spans="2:9">
      <c r="B680" s="1" t="s">
        <v>2929</v>
      </c>
      <c r="D680" s="1">
        <v>37.869999999999997</v>
      </c>
      <c r="E680" s="1">
        <v>386.25</v>
      </c>
      <c r="F680" s="1">
        <v>770.49</v>
      </c>
      <c r="G680" s="1">
        <v>2</v>
      </c>
      <c r="H680" s="1">
        <v>-0.01</v>
      </c>
      <c r="I680" s="1">
        <v>3.8E-3</v>
      </c>
    </row>
    <row r="681" spans="2:9">
      <c r="B681" s="1" t="s">
        <v>2930</v>
      </c>
      <c r="D681" s="1">
        <v>36.1</v>
      </c>
      <c r="E681" s="1">
        <v>386.72</v>
      </c>
      <c r="F681" s="1">
        <v>771.43</v>
      </c>
      <c r="G681" s="1">
        <v>2</v>
      </c>
      <c r="H681" s="1">
        <v>-0.02</v>
      </c>
      <c r="I681" s="1">
        <v>7.3000000000000001E-3</v>
      </c>
    </row>
    <row r="682" spans="2:9">
      <c r="B682" s="1" t="s">
        <v>2931</v>
      </c>
      <c r="C682" s="1" t="s">
        <v>12</v>
      </c>
      <c r="D682" s="1">
        <v>35.61</v>
      </c>
      <c r="E682" s="1">
        <v>390.52</v>
      </c>
      <c r="F682" s="1">
        <v>1168.55</v>
      </c>
      <c r="G682" s="1">
        <v>3</v>
      </c>
      <c r="H682" s="1">
        <v>0</v>
      </c>
      <c r="I682" s="1">
        <v>4.6000000000000001E-4</v>
      </c>
    </row>
    <row r="683" spans="2:9">
      <c r="B683" s="1" t="s">
        <v>2925</v>
      </c>
      <c r="D683" s="1">
        <v>34.71</v>
      </c>
      <c r="E683" s="1">
        <v>666.33</v>
      </c>
      <c r="F683" s="1">
        <v>1330.65</v>
      </c>
      <c r="G683" s="1">
        <v>2</v>
      </c>
      <c r="H683" s="1">
        <v>0</v>
      </c>
      <c r="I683" s="1">
        <v>7.4999999999999997E-3</v>
      </c>
    </row>
    <row r="684" spans="2:9">
      <c r="B684" s="1" t="s">
        <v>2903</v>
      </c>
      <c r="D684" s="1">
        <v>30.66</v>
      </c>
      <c r="E684" s="1">
        <v>514.04</v>
      </c>
      <c r="F684" s="1">
        <v>2052.11</v>
      </c>
      <c r="G684" s="1">
        <v>4</v>
      </c>
      <c r="H684" s="1">
        <v>0</v>
      </c>
      <c r="I684" s="1">
        <v>1.4E-3</v>
      </c>
    </row>
    <row r="685" spans="2:9">
      <c r="B685" s="1" t="s">
        <v>2932</v>
      </c>
      <c r="C685" s="1" t="s">
        <v>12</v>
      </c>
      <c r="D685" s="1">
        <v>30.15</v>
      </c>
      <c r="E685" s="1">
        <v>885.98</v>
      </c>
      <c r="F685" s="1">
        <v>1769.94</v>
      </c>
      <c r="G685" s="1">
        <v>2</v>
      </c>
      <c r="H685" s="1">
        <v>0.01</v>
      </c>
      <c r="I685" s="1">
        <v>1.5E-3</v>
      </c>
    </row>
    <row r="686" spans="2:9">
      <c r="B686" s="1" t="s">
        <v>2923</v>
      </c>
      <c r="D686" s="1">
        <v>28.95</v>
      </c>
      <c r="E686" s="1">
        <v>376.53</v>
      </c>
      <c r="F686" s="1">
        <v>1126.57</v>
      </c>
      <c r="G686" s="1">
        <v>3</v>
      </c>
      <c r="H686" s="1">
        <v>0.02</v>
      </c>
      <c r="I686" s="1">
        <v>1.9E-3</v>
      </c>
    </row>
    <row r="687" spans="2:9">
      <c r="B687" s="1" t="s">
        <v>2918</v>
      </c>
      <c r="D687" s="1">
        <v>26.18</v>
      </c>
      <c r="E687" s="1">
        <v>894.49</v>
      </c>
      <c r="F687" s="1">
        <v>2680.46</v>
      </c>
      <c r="G687" s="1">
        <v>3</v>
      </c>
      <c r="H687" s="1">
        <v>1.02</v>
      </c>
      <c r="I687" s="1">
        <v>3.5000000000000001E-3</v>
      </c>
    </row>
    <row r="688" spans="2:9" collapsed="1">
      <c r="B688" s="1" t="s">
        <v>2920</v>
      </c>
      <c r="D688" s="1">
        <v>25.07</v>
      </c>
      <c r="E688" s="1">
        <v>884.16</v>
      </c>
      <c r="F688" s="1">
        <v>2649.47</v>
      </c>
      <c r="G688" s="1">
        <v>3</v>
      </c>
      <c r="H688" s="1">
        <v>0.01</v>
      </c>
      <c r="I688" s="1">
        <v>4.4999999999999997E-3</v>
      </c>
    </row>
    <row r="689" spans="1:9">
      <c r="B689" s="1" t="s">
        <v>2932</v>
      </c>
      <c r="D689" s="1">
        <v>21.37</v>
      </c>
      <c r="E689" s="1">
        <v>585.66</v>
      </c>
      <c r="F689" s="1">
        <v>1753.96</v>
      </c>
      <c r="G689" s="1">
        <v>3</v>
      </c>
      <c r="H689" s="1">
        <v>0.02</v>
      </c>
      <c r="I689" s="1">
        <v>9.9000000000000008E-3</v>
      </c>
    </row>
    <row r="690" spans="1:9">
      <c r="A690" s="1" t="s">
        <v>58</v>
      </c>
      <c r="B690" s="1">
        <v>45</v>
      </c>
    </row>
    <row r="691" spans="1:9">
      <c r="B691" s="1" t="s">
        <v>2933</v>
      </c>
      <c r="D691" s="1">
        <v>93.29</v>
      </c>
      <c r="E691" s="1">
        <v>769.71</v>
      </c>
      <c r="F691" s="1">
        <v>2306.12</v>
      </c>
      <c r="G691" s="1">
        <v>3</v>
      </c>
      <c r="H691" s="1">
        <v>0</v>
      </c>
      <c r="I691" s="1">
        <v>1.8E-9</v>
      </c>
    </row>
    <row r="692" spans="1:9" collapsed="1">
      <c r="B692" s="1" t="s">
        <v>2934</v>
      </c>
      <c r="D692" s="1">
        <v>91.14</v>
      </c>
      <c r="E692" s="1">
        <v>686.38</v>
      </c>
      <c r="F692" s="1">
        <v>2056.11</v>
      </c>
      <c r="G692" s="1">
        <v>3</v>
      </c>
      <c r="H692" s="1">
        <v>0</v>
      </c>
      <c r="I692" s="1">
        <v>2.7999999999999998E-9</v>
      </c>
    </row>
    <row r="693" spans="1:9">
      <c r="B693" s="1" t="s">
        <v>2935</v>
      </c>
      <c r="D693" s="1">
        <v>82.38</v>
      </c>
      <c r="E693" s="1">
        <v>673.81</v>
      </c>
      <c r="F693" s="1">
        <v>1345.61</v>
      </c>
      <c r="G693" s="1">
        <v>2</v>
      </c>
      <c r="H693" s="1">
        <v>0</v>
      </c>
      <c r="I693" s="1">
        <v>1.9000000000000001E-8</v>
      </c>
    </row>
    <row r="694" spans="1:9" collapsed="1">
      <c r="B694" s="1" t="s">
        <v>2936</v>
      </c>
      <c r="D694" s="1">
        <v>79.209999999999994</v>
      </c>
      <c r="E694" s="1">
        <v>705.03</v>
      </c>
      <c r="F694" s="1">
        <v>2112.06</v>
      </c>
      <c r="G694" s="1">
        <v>3</v>
      </c>
      <c r="H694" s="1">
        <v>0.01</v>
      </c>
      <c r="I694" s="1">
        <v>3.7E-8</v>
      </c>
    </row>
    <row r="695" spans="1:9">
      <c r="B695" s="1" t="s">
        <v>2937</v>
      </c>
      <c r="D695" s="1">
        <v>74.099999999999994</v>
      </c>
      <c r="E695" s="1">
        <v>703.7</v>
      </c>
      <c r="F695" s="1">
        <v>2108.0700000000002</v>
      </c>
      <c r="G695" s="1">
        <v>3</v>
      </c>
      <c r="H695" s="1">
        <v>0</v>
      </c>
      <c r="I695" s="1">
        <v>1.1000000000000001E-7</v>
      </c>
    </row>
    <row r="696" spans="1:9">
      <c r="B696" s="1" t="s">
        <v>2938</v>
      </c>
      <c r="D696" s="1">
        <v>72.650000000000006</v>
      </c>
      <c r="E696" s="1">
        <v>776.43</v>
      </c>
      <c r="F696" s="1">
        <v>1550.84</v>
      </c>
      <c r="G696" s="1">
        <v>2</v>
      </c>
      <c r="H696" s="1">
        <v>0</v>
      </c>
      <c r="I696" s="1">
        <v>1.5E-6</v>
      </c>
    </row>
    <row r="697" spans="1:9">
      <c r="B697" s="1" t="s">
        <v>2939</v>
      </c>
      <c r="D697" s="1">
        <v>71.33</v>
      </c>
      <c r="E697" s="1">
        <v>470.28</v>
      </c>
      <c r="F697" s="1">
        <v>1407.8</v>
      </c>
      <c r="G697" s="1">
        <v>3</v>
      </c>
      <c r="H697" s="1">
        <v>-0.01</v>
      </c>
      <c r="I697" s="1">
        <v>2.1E-7</v>
      </c>
    </row>
    <row r="698" spans="1:9">
      <c r="B698" s="1" t="s">
        <v>2940</v>
      </c>
      <c r="D698" s="1">
        <v>67.92</v>
      </c>
      <c r="E698" s="1">
        <v>462.25</v>
      </c>
      <c r="F698" s="1">
        <v>922.48</v>
      </c>
      <c r="G698" s="1">
        <v>2</v>
      </c>
      <c r="H698" s="1">
        <v>-0.01</v>
      </c>
      <c r="I698" s="1">
        <v>1.9999999999999999E-6</v>
      </c>
    </row>
    <row r="699" spans="1:9">
      <c r="B699" s="1" t="s">
        <v>2941</v>
      </c>
      <c r="D699" s="1">
        <v>66.45</v>
      </c>
      <c r="E699" s="1">
        <v>907.96</v>
      </c>
      <c r="F699" s="1">
        <v>1813.91</v>
      </c>
      <c r="G699" s="1">
        <v>2</v>
      </c>
      <c r="H699" s="1">
        <v>0.01</v>
      </c>
      <c r="I699" s="1">
        <v>5.8999999999999996E-7</v>
      </c>
    </row>
    <row r="700" spans="1:9">
      <c r="B700" s="1" t="s">
        <v>2942</v>
      </c>
      <c r="D700" s="1">
        <v>66.209999999999994</v>
      </c>
      <c r="E700" s="1">
        <v>723.96</v>
      </c>
      <c r="F700" s="1">
        <v>1445.9</v>
      </c>
      <c r="G700" s="1">
        <v>2</v>
      </c>
      <c r="H700" s="1">
        <v>0</v>
      </c>
      <c r="I700" s="1">
        <v>4.7999999999999996E-7</v>
      </c>
    </row>
    <row r="701" spans="1:9">
      <c r="B701" s="1" t="s">
        <v>2943</v>
      </c>
      <c r="C701" s="1" t="s">
        <v>12</v>
      </c>
      <c r="D701" s="1">
        <v>65.69</v>
      </c>
      <c r="E701" s="1">
        <v>497.27</v>
      </c>
      <c r="F701" s="1">
        <v>992.53</v>
      </c>
      <c r="G701" s="1">
        <v>2</v>
      </c>
      <c r="H701" s="1">
        <v>-0.01</v>
      </c>
      <c r="I701" s="1">
        <v>9.2E-6</v>
      </c>
    </row>
    <row r="702" spans="1:9">
      <c r="B702" s="1" t="s">
        <v>2944</v>
      </c>
      <c r="D702" s="1">
        <v>65.64</v>
      </c>
      <c r="E702" s="1">
        <v>775.05</v>
      </c>
      <c r="F702" s="1">
        <v>2322.12</v>
      </c>
      <c r="G702" s="1">
        <v>3</v>
      </c>
      <c r="H702" s="1">
        <v>0.01</v>
      </c>
      <c r="I702" s="1">
        <v>6.9999999999999997E-7</v>
      </c>
    </row>
    <row r="703" spans="1:9">
      <c r="B703" s="1" t="s">
        <v>2945</v>
      </c>
      <c r="D703" s="1">
        <v>63.4</v>
      </c>
      <c r="E703" s="1">
        <v>479.78</v>
      </c>
      <c r="F703" s="1">
        <v>957.55</v>
      </c>
      <c r="G703" s="1">
        <v>2</v>
      </c>
      <c r="H703" s="1">
        <v>0</v>
      </c>
      <c r="I703" s="1">
        <v>2.0999999999999999E-5</v>
      </c>
    </row>
    <row r="704" spans="1:9">
      <c r="B704" s="1" t="s">
        <v>2946</v>
      </c>
      <c r="C704" s="1" t="s">
        <v>15</v>
      </c>
      <c r="D704" s="1">
        <v>62.1</v>
      </c>
      <c r="E704" s="1">
        <v>535.25</v>
      </c>
      <c r="F704" s="1">
        <v>1068.49</v>
      </c>
      <c r="G704" s="1">
        <v>2</v>
      </c>
      <c r="H704" s="1">
        <v>0</v>
      </c>
      <c r="I704" s="1">
        <v>6.3999999999999997E-6</v>
      </c>
    </row>
    <row r="705" spans="2:9">
      <c r="B705" s="1" t="s">
        <v>2947</v>
      </c>
      <c r="D705" s="1">
        <v>60.75</v>
      </c>
      <c r="E705" s="1">
        <v>560.55999999999995</v>
      </c>
      <c r="F705" s="1">
        <v>2238.23</v>
      </c>
      <c r="G705" s="1">
        <v>4</v>
      </c>
      <c r="H705" s="1">
        <v>0</v>
      </c>
      <c r="I705" s="1">
        <v>1.9999999999999999E-6</v>
      </c>
    </row>
    <row r="706" spans="2:9">
      <c r="B706" s="1" t="s">
        <v>2948</v>
      </c>
      <c r="D706" s="1">
        <v>59.51</v>
      </c>
      <c r="E706" s="1">
        <v>550.29</v>
      </c>
      <c r="F706" s="1">
        <v>1098.56</v>
      </c>
      <c r="G706" s="1">
        <v>2</v>
      </c>
      <c r="H706" s="1">
        <v>0</v>
      </c>
      <c r="I706" s="1">
        <v>2.6000000000000001E-6</v>
      </c>
    </row>
    <row r="707" spans="2:9">
      <c r="B707" s="1" t="s">
        <v>2943</v>
      </c>
      <c r="D707" s="1">
        <v>58.88</v>
      </c>
      <c r="E707" s="1">
        <v>489.27</v>
      </c>
      <c r="F707" s="1">
        <v>976.53</v>
      </c>
      <c r="G707" s="1">
        <v>2</v>
      </c>
      <c r="H707" s="1">
        <v>-0.01</v>
      </c>
      <c r="I707" s="1">
        <v>1.5E-5</v>
      </c>
    </row>
    <row r="708" spans="2:9" collapsed="1">
      <c r="B708" s="1" t="s">
        <v>2949</v>
      </c>
      <c r="D708" s="1">
        <v>56.75</v>
      </c>
      <c r="E708" s="1">
        <v>668.83</v>
      </c>
      <c r="F708" s="1">
        <v>1335.66</v>
      </c>
      <c r="G708" s="1">
        <v>2</v>
      </c>
      <c r="H708" s="1">
        <v>0</v>
      </c>
      <c r="I708" s="1">
        <v>4.7999999999999998E-6</v>
      </c>
    </row>
    <row r="709" spans="2:9">
      <c r="B709" s="1" t="s">
        <v>2950</v>
      </c>
      <c r="D709" s="1">
        <v>56.33</v>
      </c>
      <c r="E709" s="1">
        <v>637.80999999999995</v>
      </c>
      <c r="F709" s="1">
        <v>1273.6099999999999</v>
      </c>
      <c r="G709" s="1">
        <v>2</v>
      </c>
      <c r="H709" s="1">
        <v>0</v>
      </c>
      <c r="I709" s="1">
        <v>1.8E-5</v>
      </c>
    </row>
    <row r="710" spans="2:9" collapsed="1">
      <c r="B710" s="1" t="s">
        <v>2944</v>
      </c>
      <c r="D710" s="1">
        <v>51.48</v>
      </c>
      <c r="E710" s="1">
        <v>581.54</v>
      </c>
      <c r="F710" s="1">
        <v>2322.11</v>
      </c>
      <c r="G710" s="1">
        <v>4</v>
      </c>
      <c r="H710" s="1">
        <v>-0.01</v>
      </c>
      <c r="I710" s="1">
        <v>1.5E-5</v>
      </c>
    </row>
    <row r="711" spans="2:9">
      <c r="B711" s="1" t="s">
        <v>2951</v>
      </c>
      <c r="D711" s="1">
        <v>50.52</v>
      </c>
      <c r="E711" s="1">
        <v>821.39</v>
      </c>
      <c r="F711" s="1">
        <v>1640.77</v>
      </c>
      <c r="G711" s="1">
        <v>2</v>
      </c>
      <c r="H711" s="1">
        <v>1.01</v>
      </c>
      <c r="I711" s="1">
        <v>1.8E-5</v>
      </c>
    </row>
    <row r="712" spans="2:9">
      <c r="B712" s="1" t="s">
        <v>2952</v>
      </c>
      <c r="D712" s="1">
        <v>48.38</v>
      </c>
      <c r="E712" s="1">
        <v>839.09</v>
      </c>
      <c r="F712" s="1">
        <v>2514.2600000000002</v>
      </c>
      <c r="G712" s="1">
        <v>3</v>
      </c>
      <c r="H712" s="1">
        <v>0.01</v>
      </c>
      <c r="I712" s="1">
        <v>2.9E-5</v>
      </c>
    </row>
    <row r="713" spans="2:9">
      <c r="B713" s="1" t="s">
        <v>2953</v>
      </c>
      <c r="D713" s="1">
        <v>48.16</v>
      </c>
      <c r="E713" s="1">
        <v>638.80999999999995</v>
      </c>
      <c r="F713" s="1">
        <v>1275.6099999999999</v>
      </c>
      <c r="G713" s="1">
        <v>2</v>
      </c>
      <c r="H713" s="1">
        <v>0</v>
      </c>
      <c r="I713" s="1">
        <v>3.0000000000000001E-5</v>
      </c>
    </row>
    <row r="714" spans="2:9">
      <c r="B714" s="1" t="s">
        <v>2954</v>
      </c>
      <c r="D714" s="1">
        <v>45</v>
      </c>
      <c r="E714" s="1">
        <v>501.58</v>
      </c>
      <c r="F714" s="1">
        <v>1501.71</v>
      </c>
      <c r="G714" s="1">
        <v>3</v>
      </c>
      <c r="H714" s="1">
        <v>0</v>
      </c>
      <c r="I714" s="1">
        <v>6.0000000000000002E-5</v>
      </c>
    </row>
    <row r="715" spans="2:9">
      <c r="B715" s="1" t="s">
        <v>2955</v>
      </c>
      <c r="C715" s="1" t="s">
        <v>12</v>
      </c>
      <c r="D715" s="1">
        <v>43.4</v>
      </c>
      <c r="E715" s="1">
        <v>695.68</v>
      </c>
      <c r="F715" s="1">
        <v>2084.02</v>
      </c>
      <c r="G715" s="1">
        <v>3</v>
      </c>
      <c r="H715" s="1">
        <v>0.01</v>
      </c>
      <c r="I715" s="1">
        <v>8.5000000000000006E-5</v>
      </c>
    </row>
    <row r="716" spans="2:9">
      <c r="B716" s="1" t="s">
        <v>2956</v>
      </c>
      <c r="D716" s="1">
        <v>42.37</v>
      </c>
      <c r="E716" s="1">
        <v>453.77</v>
      </c>
      <c r="F716" s="1">
        <v>905.52</v>
      </c>
      <c r="G716" s="1">
        <v>2</v>
      </c>
      <c r="H716" s="1">
        <v>-0.01</v>
      </c>
      <c r="I716" s="1">
        <v>1.1999999999999999E-3</v>
      </c>
    </row>
    <row r="717" spans="2:9">
      <c r="B717" s="1" t="s">
        <v>2957</v>
      </c>
      <c r="C717" s="1" t="s">
        <v>12</v>
      </c>
      <c r="D717" s="1">
        <v>39.25</v>
      </c>
      <c r="E717" s="1">
        <v>614.78</v>
      </c>
      <c r="F717" s="1">
        <v>1227.55</v>
      </c>
      <c r="G717" s="1">
        <v>2</v>
      </c>
      <c r="H717" s="1">
        <v>0</v>
      </c>
      <c r="I717" s="1">
        <v>2.1000000000000001E-4</v>
      </c>
    </row>
    <row r="718" spans="2:9">
      <c r="B718" s="1" t="s">
        <v>2958</v>
      </c>
      <c r="D718" s="1">
        <v>38.619999999999997</v>
      </c>
      <c r="E718" s="1">
        <v>830.45</v>
      </c>
      <c r="F718" s="1">
        <v>1658.88</v>
      </c>
      <c r="G718" s="1">
        <v>2</v>
      </c>
      <c r="H718" s="1">
        <v>0.02</v>
      </c>
      <c r="I718" s="1">
        <v>2.4000000000000001E-4</v>
      </c>
    </row>
    <row r="719" spans="2:9">
      <c r="B719" s="1" t="s">
        <v>2959</v>
      </c>
      <c r="D719" s="1">
        <v>37.17</v>
      </c>
      <c r="E719" s="1">
        <v>661.34</v>
      </c>
      <c r="F719" s="1">
        <v>2641.35</v>
      </c>
      <c r="G719" s="1">
        <v>4</v>
      </c>
      <c r="H719" s="1">
        <v>0.01</v>
      </c>
      <c r="I719" s="1">
        <v>3.3E-4</v>
      </c>
    </row>
    <row r="720" spans="2:9">
      <c r="B720" s="1" t="s">
        <v>2960</v>
      </c>
      <c r="D720" s="1">
        <v>37.14</v>
      </c>
      <c r="E720" s="1">
        <v>515.25</v>
      </c>
      <c r="F720" s="1">
        <v>1028.48</v>
      </c>
      <c r="G720" s="1">
        <v>2</v>
      </c>
      <c r="H720" s="1">
        <v>0</v>
      </c>
      <c r="I720" s="1">
        <v>3.3E-4</v>
      </c>
    </row>
    <row r="721" spans="1:9">
      <c r="B721" s="1" t="s">
        <v>2961</v>
      </c>
      <c r="C721" s="1" t="s">
        <v>12</v>
      </c>
      <c r="D721" s="1">
        <v>36.700000000000003</v>
      </c>
      <c r="E721" s="1">
        <v>451.76</v>
      </c>
      <c r="F721" s="1">
        <v>901.5</v>
      </c>
      <c r="G721" s="1">
        <v>2</v>
      </c>
      <c r="H721" s="1">
        <v>0.99</v>
      </c>
      <c r="I721" s="1">
        <v>3.6000000000000002E-4</v>
      </c>
    </row>
    <row r="722" spans="1:9" collapsed="1">
      <c r="B722" s="1" t="s">
        <v>2962</v>
      </c>
      <c r="D722" s="1">
        <v>34.92</v>
      </c>
      <c r="E722" s="1">
        <v>958.24</v>
      </c>
      <c r="F722" s="1">
        <v>3828.92</v>
      </c>
      <c r="G722" s="1">
        <v>4</v>
      </c>
      <c r="H722" s="1">
        <v>0.02</v>
      </c>
      <c r="I722" s="1">
        <v>5.2999999999999998E-4</v>
      </c>
    </row>
    <row r="723" spans="1:9">
      <c r="B723" s="1" t="s">
        <v>2963</v>
      </c>
      <c r="D723" s="1">
        <v>33.049999999999997</v>
      </c>
      <c r="E723" s="1">
        <v>474.88</v>
      </c>
      <c r="F723" s="1">
        <v>1421.63</v>
      </c>
      <c r="G723" s="1">
        <v>3</v>
      </c>
      <c r="H723" s="1">
        <v>0</v>
      </c>
      <c r="I723" s="1">
        <v>8.0000000000000004E-4</v>
      </c>
    </row>
    <row r="724" spans="1:9">
      <c r="B724" s="1" t="s">
        <v>2964</v>
      </c>
      <c r="D724" s="1">
        <v>32.93</v>
      </c>
      <c r="E724" s="1">
        <v>392.23</v>
      </c>
      <c r="F724" s="1">
        <v>782.45</v>
      </c>
      <c r="G724" s="1">
        <v>2</v>
      </c>
      <c r="H724" s="1">
        <v>-0.01</v>
      </c>
      <c r="I724" s="1">
        <v>2.2000000000000001E-3</v>
      </c>
    </row>
    <row r="725" spans="1:9">
      <c r="B725" s="1" t="s">
        <v>2961</v>
      </c>
      <c r="D725" s="1">
        <v>32.130000000000003</v>
      </c>
      <c r="E725" s="1">
        <v>443.26</v>
      </c>
      <c r="F725" s="1">
        <v>884.51</v>
      </c>
      <c r="G725" s="1">
        <v>2</v>
      </c>
      <c r="H725" s="1">
        <v>-0.01</v>
      </c>
      <c r="I725" s="1">
        <v>2.8E-3</v>
      </c>
    </row>
    <row r="726" spans="1:9">
      <c r="B726" s="1" t="s">
        <v>2965</v>
      </c>
      <c r="D726" s="1">
        <v>31.73</v>
      </c>
      <c r="E726" s="1">
        <v>419.23</v>
      </c>
      <c r="F726" s="1">
        <v>1254.6600000000001</v>
      </c>
      <c r="G726" s="1">
        <v>3</v>
      </c>
      <c r="H726" s="1">
        <v>-0.01</v>
      </c>
      <c r="I726" s="1">
        <v>1.5E-3</v>
      </c>
    </row>
    <row r="727" spans="1:9">
      <c r="B727" s="1" t="s">
        <v>2966</v>
      </c>
      <c r="D727" s="1">
        <v>31.51</v>
      </c>
      <c r="E727" s="1">
        <v>579.29</v>
      </c>
      <c r="F727" s="1">
        <v>1734.85</v>
      </c>
      <c r="G727" s="1">
        <v>3</v>
      </c>
      <c r="H727" s="1">
        <v>0</v>
      </c>
      <c r="I727" s="1">
        <v>1.1000000000000001E-3</v>
      </c>
    </row>
    <row r="728" spans="1:9">
      <c r="B728" s="1" t="s">
        <v>2955</v>
      </c>
      <c r="D728" s="1">
        <v>28.82</v>
      </c>
      <c r="E728" s="1">
        <v>690.35</v>
      </c>
      <c r="F728" s="1">
        <v>2068.0300000000002</v>
      </c>
      <c r="G728" s="1">
        <v>3</v>
      </c>
      <c r="H728" s="1">
        <v>0.01</v>
      </c>
      <c r="I728" s="1">
        <v>2E-3</v>
      </c>
    </row>
    <row r="729" spans="1:9" collapsed="1">
      <c r="B729" s="1" t="s">
        <v>2967</v>
      </c>
      <c r="D729" s="1">
        <v>26.93</v>
      </c>
      <c r="E729" s="1">
        <v>409.89</v>
      </c>
      <c r="F729" s="1">
        <v>1226.6600000000001</v>
      </c>
      <c r="G729" s="1">
        <v>3</v>
      </c>
      <c r="H729" s="1">
        <v>-0.01</v>
      </c>
      <c r="I729" s="1">
        <v>1.2999999999999999E-2</v>
      </c>
    </row>
    <row r="730" spans="1:9">
      <c r="B730" s="1" t="s">
        <v>2968</v>
      </c>
      <c r="C730" s="1" t="s">
        <v>12</v>
      </c>
      <c r="D730" s="1">
        <v>26.89</v>
      </c>
      <c r="E730" s="1">
        <v>644.33000000000004</v>
      </c>
      <c r="F730" s="1">
        <v>1286.6500000000001</v>
      </c>
      <c r="G730" s="1">
        <v>2</v>
      </c>
      <c r="H730" s="1">
        <v>0</v>
      </c>
      <c r="I730" s="1">
        <v>3.0000000000000001E-3</v>
      </c>
    </row>
    <row r="731" spans="1:9">
      <c r="B731" s="1" t="s">
        <v>2969</v>
      </c>
      <c r="D731" s="1">
        <v>26.49</v>
      </c>
      <c r="E731" s="1">
        <v>482.27</v>
      </c>
      <c r="F731" s="1">
        <v>962.53</v>
      </c>
      <c r="G731" s="1">
        <v>2</v>
      </c>
      <c r="H731" s="1">
        <v>0</v>
      </c>
      <c r="I731" s="1">
        <v>3.3000000000000002E-2</v>
      </c>
    </row>
    <row r="732" spans="1:9">
      <c r="B732" s="1" t="s">
        <v>2970</v>
      </c>
      <c r="D732" s="1">
        <v>24.89</v>
      </c>
      <c r="E732" s="1">
        <v>461.93</v>
      </c>
      <c r="F732" s="1">
        <v>1382.76</v>
      </c>
      <c r="G732" s="1">
        <v>3</v>
      </c>
      <c r="H732" s="1">
        <v>0</v>
      </c>
      <c r="I732" s="1">
        <v>4.5999999999999999E-3</v>
      </c>
    </row>
    <row r="733" spans="1:9">
      <c r="B733" s="1" t="s">
        <v>2971</v>
      </c>
      <c r="D733" s="1">
        <v>24.16</v>
      </c>
      <c r="E733" s="1">
        <v>823.1</v>
      </c>
      <c r="F733" s="1">
        <v>2466.2600000000002</v>
      </c>
      <c r="G733" s="1">
        <v>3</v>
      </c>
      <c r="H733" s="1">
        <v>0.01</v>
      </c>
      <c r="I733" s="1">
        <v>5.4000000000000003E-3</v>
      </c>
    </row>
    <row r="734" spans="1:9">
      <c r="B734" s="1" t="s">
        <v>2972</v>
      </c>
      <c r="C734" s="1" t="s">
        <v>12</v>
      </c>
      <c r="D734" s="1">
        <v>23.31</v>
      </c>
      <c r="E734" s="1">
        <v>429.22</v>
      </c>
      <c r="F734" s="1">
        <v>856.42</v>
      </c>
      <c r="G734" s="1">
        <v>2</v>
      </c>
      <c r="H734" s="1">
        <v>0</v>
      </c>
      <c r="I734" s="1">
        <v>7.8E-2</v>
      </c>
    </row>
    <row r="735" spans="1:9">
      <c r="B735" s="1" t="s">
        <v>2973</v>
      </c>
      <c r="D735" s="1">
        <v>22.73</v>
      </c>
      <c r="E735" s="1">
        <v>695.05</v>
      </c>
      <c r="F735" s="1">
        <v>2082.13</v>
      </c>
      <c r="G735" s="1">
        <v>3</v>
      </c>
      <c r="H735" s="1">
        <v>0.01</v>
      </c>
      <c r="I735" s="1">
        <v>7.4000000000000003E-3</v>
      </c>
    </row>
    <row r="736" spans="1:9">
      <c r="A736" s="1" t="s">
        <v>62</v>
      </c>
      <c r="B736" s="1">
        <v>44</v>
      </c>
    </row>
    <row r="737" spans="2:9">
      <c r="B737" s="1" t="s">
        <v>2974</v>
      </c>
      <c r="D737" s="1">
        <v>83.56</v>
      </c>
      <c r="E737" s="1">
        <v>566.32000000000005</v>
      </c>
      <c r="F737" s="1">
        <v>1130.6199999999999</v>
      </c>
      <c r="G737" s="1">
        <v>2</v>
      </c>
      <c r="H737" s="1">
        <v>-0.01</v>
      </c>
      <c r="I737" s="1">
        <v>1.4000000000000001E-7</v>
      </c>
    </row>
    <row r="738" spans="2:9">
      <c r="B738" s="1" t="s">
        <v>2975</v>
      </c>
      <c r="D738" s="1">
        <v>83.19</v>
      </c>
      <c r="E738" s="1">
        <v>938</v>
      </c>
      <c r="F738" s="1">
        <v>1873.99</v>
      </c>
      <c r="G738" s="1">
        <v>2</v>
      </c>
      <c r="H738" s="1">
        <v>0.01</v>
      </c>
      <c r="I738" s="1">
        <v>1.6000000000000001E-8</v>
      </c>
    </row>
    <row r="739" spans="2:9">
      <c r="B739" s="1" t="s">
        <v>2976</v>
      </c>
      <c r="D739" s="1">
        <v>80.11</v>
      </c>
      <c r="E739" s="1">
        <v>652.32000000000005</v>
      </c>
      <c r="F739" s="1">
        <v>1302.6300000000001</v>
      </c>
      <c r="G739" s="1">
        <v>2</v>
      </c>
      <c r="H739" s="1">
        <v>0.01</v>
      </c>
      <c r="I739" s="1">
        <v>8.9999999999999999E-8</v>
      </c>
    </row>
    <row r="740" spans="2:9">
      <c r="B740" s="1" t="s">
        <v>2977</v>
      </c>
      <c r="D740" s="1">
        <v>78.849999999999994</v>
      </c>
      <c r="E740" s="1">
        <v>500.74</v>
      </c>
      <c r="F740" s="1">
        <v>999.46</v>
      </c>
      <c r="G740" s="1">
        <v>2</v>
      </c>
      <c r="H740" s="1">
        <v>0</v>
      </c>
      <c r="I740" s="1">
        <v>1.1000000000000001E-7</v>
      </c>
    </row>
    <row r="741" spans="2:9">
      <c r="B741" s="1" t="s">
        <v>2978</v>
      </c>
      <c r="D741" s="1">
        <v>76.64</v>
      </c>
      <c r="E741" s="1">
        <v>806.9</v>
      </c>
      <c r="F741" s="1">
        <v>1611.79</v>
      </c>
      <c r="G741" s="1">
        <v>2</v>
      </c>
      <c r="H741" s="1">
        <v>0.02</v>
      </c>
      <c r="I741" s="1">
        <v>6.5E-8</v>
      </c>
    </row>
    <row r="742" spans="2:9">
      <c r="B742" s="1" t="s">
        <v>2979</v>
      </c>
      <c r="D742" s="1">
        <v>66.83</v>
      </c>
      <c r="E742" s="1">
        <v>592.85</v>
      </c>
      <c r="F742" s="1">
        <v>1183.68</v>
      </c>
      <c r="G742" s="1">
        <v>2</v>
      </c>
      <c r="H742" s="1">
        <v>0</v>
      </c>
      <c r="I742" s="1">
        <v>3.9999999999999998E-6</v>
      </c>
    </row>
    <row r="743" spans="2:9">
      <c r="B743" s="1" t="s">
        <v>2980</v>
      </c>
      <c r="D743" s="1">
        <v>64.42</v>
      </c>
      <c r="E743" s="1">
        <v>520.32000000000005</v>
      </c>
      <c r="F743" s="1">
        <v>1038.6199999999999</v>
      </c>
      <c r="G743" s="1">
        <v>2</v>
      </c>
      <c r="H743" s="1">
        <v>0</v>
      </c>
      <c r="I743" s="1">
        <v>9.0999999999999997E-7</v>
      </c>
    </row>
    <row r="744" spans="2:9" collapsed="1">
      <c r="B744" s="1" t="s">
        <v>2981</v>
      </c>
      <c r="D744" s="1">
        <v>63.06</v>
      </c>
      <c r="E744" s="1">
        <v>796.07</v>
      </c>
      <c r="F744" s="1">
        <v>2385.19</v>
      </c>
      <c r="G744" s="1">
        <v>3</v>
      </c>
      <c r="H744" s="1">
        <v>0.01</v>
      </c>
      <c r="I744" s="1">
        <v>1.1999999999999999E-6</v>
      </c>
    </row>
    <row r="745" spans="2:9">
      <c r="B745" s="1" t="s">
        <v>2982</v>
      </c>
      <c r="D745" s="1">
        <v>62.73</v>
      </c>
      <c r="E745" s="1">
        <v>580.30999999999995</v>
      </c>
      <c r="F745" s="1">
        <v>1158.5999999999999</v>
      </c>
      <c r="G745" s="1">
        <v>2</v>
      </c>
      <c r="H745" s="1">
        <v>0</v>
      </c>
      <c r="I745" s="1">
        <v>1.5999999999999999E-5</v>
      </c>
    </row>
    <row r="746" spans="2:9" collapsed="1">
      <c r="B746" s="1" t="s">
        <v>2983</v>
      </c>
      <c r="C746" s="1" t="s">
        <v>12</v>
      </c>
      <c r="D746" s="1">
        <v>61.67</v>
      </c>
      <c r="E746" s="1">
        <v>764.33</v>
      </c>
      <c r="F746" s="1">
        <v>1526.65</v>
      </c>
      <c r="G746" s="1">
        <v>2</v>
      </c>
      <c r="H746" s="1">
        <v>0</v>
      </c>
      <c r="I746" s="1">
        <v>1.7E-6</v>
      </c>
    </row>
    <row r="747" spans="2:9">
      <c r="B747" s="1" t="s">
        <v>2984</v>
      </c>
      <c r="D747" s="1">
        <v>60.37</v>
      </c>
      <c r="E747" s="1">
        <v>565.80999999999995</v>
      </c>
      <c r="F747" s="1">
        <v>1129.6099999999999</v>
      </c>
      <c r="G747" s="1">
        <v>2</v>
      </c>
      <c r="H747" s="1">
        <v>0</v>
      </c>
      <c r="I747" s="1">
        <v>3.8999999999999999E-6</v>
      </c>
    </row>
    <row r="748" spans="2:9">
      <c r="B748" s="1" t="s">
        <v>2985</v>
      </c>
      <c r="D748" s="1">
        <v>60.13</v>
      </c>
      <c r="E748" s="1">
        <v>464.77</v>
      </c>
      <c r="F748" s="1">
        <v>927.53</v>
      </c>
      <c r="G748" s="1">
        <v>2</v>
      </c>
      <c r="H748" s="1">
        <v>-0.01</v>
      </c>
      <c r="I748" s="1">
        <v>2.4000000000000001E-5</v>
      </c>
    </row>
    <row r="749" spans="2:9">
      <c r="B749" s="1" t="s">
        <v>2986</v>
      </c>
      <c r="D749" s="1">
        <v>60.12</v>
      </c>
      <c r="E749" s="1">
        <v>449.25</v>
      </c>
      <c r="F749" s="1">
        <v>1344.73</v>
      </c>
      <c r="G749" s="1">
        <v>3</v>
      </c>
      <c r="H749" s="1">
        <v>-0.01</v>
      </c>
      <c r="I749" s="1">
        <v>4.4000000000000002E-6</v>
      </c>
    </row>
    <row r="750" spans="2:9">
      <c r="B750" s="1" t="s">
        <v>2987</v>
      </c>
      <c r="D750" s="1">
        <v>57.72</v>
      </c>
      <c r="E750" s="1">
        <v>750.66</v>
      </c>
      <c r="F750" s="1">
        <v>2248.9699999999998</v>
      </c>
      <c r="G750" s="1">
        <v>3</v>
      </c>
      <c r="H750" s="1">
        <v>0.01</v>
      </c>
      <c r="I750" s="1">
        <v>4.5000000000000001E-6</v>
      </c>
    </row>
    <row r="751" spans="2:9" collapsed="1">
      <c r="B751" s="1" t="s">
        <v>2988</v>
      </c>
      <c r="D751" s="1">
        <v>55.78</v>
      </c>
      <c r="E751" s="1">
        <v>601.84</v>
      </c>
      <c r="F751" s="1">
        <v>1201.6600000000001</v>
      </c>
      <c r="G751" s="1">
        <v>2</v>
      </c>
      <c r="H751" s="1">
        <v>0</v>
      </c>
      <c r="I751" s="1">
        <v>1.2E-5</v>
      </c>
    </row>
    <row r="752" spans="2:9">
      <c r="B752" s="1" t="s">
        <v>2989</v>
      </c>
      <c r="D752" s="1">
        <v>54.98</v>
      </c>
      <c r="E752" s="1">
        <v>676.89</v>
      </c>
      <c r="F752" s="1">
        <v>1351.77</v>
      </c>
      <c r="G752" s="1">
        <v>2</v>
      </c>
      <c r="H752" s="1">
        <v>0</v>
      </c>
      <c r="I752" s="1">
        <v>6.9999999999999999E-6</v>
      </c>
    </row>
    <row r="753" spans="2:9">
      <c r="B753" s="1" t="s">
        <v>2990</v>
      </c>
      <c r="D753" s="1">
        <v>52.57</v>
      </c>
      <c r="E753" s="1">
        <v>455.76</v>
      </c>
      <c r="F753" s="1">
        <v>909.5</v>
      </c>
      <c r="G753" s="1">
        <v>2</v>
      </c>
      <c r="H753" s="1">
        <v>-0.01</v>
      </c>
      <c r="I753" s="1">
        <v>2.5000000000000001E-5</v>
      </c>
    </row>
    <row r="754" spans="2:9">
      <c r="B754" s="1" t="s">
        <v>2991</v>
      </c>
      <c r="D754" s="1">
        <v>51.67</v>
      </c>
      <c r="E754" s="1">
        <v>947.98</v>
      </c>
      <c r="F754" s="1">
        <v>1893.95</v>
      </c>
      <c r="G754" s="1">
        <v>2</v>
      </c>
      <c r="H754" s="1">
        <v>0.01</v>
      </c>
      <c r="I754" s="1">
        <v>1.4E-5</v>
      </c>
    </row>
    <row r="755" spans="2:9" collapsed="1">
      <c r="B755" s="1" t="s">
        <v>2992</v>
      </c>
      <c r="D755" s="1">
        <v>51.53</v>
      </c>
      <c r="E755" s="1">
        <v>793.4</v>
      </c>
      <c r="F755" s="1">
        <v>1584.78</v>
      </c>
      <c r="G755" s="1">
        <v>2</v>
      </c>
      <c r="H755" s="1">
        <v>0.01</v>
      </c>
      <c r="I755" s="1">
        <v>1.5E-5</v>
      </c>
    </row>
    <row r="756" spans="2:9">
      <c r="B756" s="1" t="s">
        <v>2993</v>
      </c>
      <c r="D756" s="1">
        <v>49.56</v>
      </c>
      <c r="E756" s="1">
        <v>704.38</v>
      </c>
      <c r="F756" s="1">
        <v>1406.74</v>
      </c>
      <c r="G756" s="1">
        <v>2</v>
      </c>
      <c r="H756" s="1">
        <v>0</v>
      </c>
      <c r="I756" s="1">
        <v>2.2000000000000001E-4</v>
      </c>
    </row>
    <row r="757" spans="2:9" collapsed="1">
      <c r="B757" s="1" t="s">
        <v>2994</v>
      </c>
      <c r="D757" s="1">
        <v>48.95</v>
      </c>
      <c r="E757" s="1">
        <v>560.82000000000005</v>
      </c>
      <c r="F757" s="1">
        <v>1119.6199999999999</v>
      </c>
      <c r="G757" s="1">
        <v>2</v>
      </c>
      <c r="H757" s="1">
        <v>0</v>
      </c>
      <c r="I757" s="1">
        <v>3.3E-4</v>
      </c>
    </row>
    <row r="758" spans="2:9">
      <c r="B758" s="1" t="s">
        <v>2995</v>
      </c>
      <c r="D758" s="1">
        <v>46.53</v>
      </c>
      <c r="E758" s="1">
        <v>582.28</v>
      </c>
      <c r="F758" s="1">
        <v>1162.55</v>
      </c>
      <c r="G758" s="1">
        <v>2</v>
      </c>
      <c r="H758" s="1">
        <v>0.98</v>
      </c>
      <c r="I758" s="1">
        <v>1.2999999999999999E-4</v>
      </c>
    </row>
    <row r="759" spans="2:9">
      <c r="B759" s="1" t="s">
        <v>2996</v>
      </c>
      <c r="D759" s="1">
        <v>46.16</v>
      </c>
      <c r="E759" s="1">
        <v>437.24</v>
      </c>
      <c r="F759" s="1">
        <v>872.47</v>
      </c>
      <c r="G759" s="1">
        <v>2</v>
      </c>
      <c r="H759" s="1">
        <v>0</v>
      </c>
      <c r="I759" s="1">
        <v>8.5999999999999998E-4</v>
      </c>
    </row>
    <row r="760" spans="2:9">
      <c r="B760" s="1" t="s">
        <v>2997</v>
      </c>
      <c r="D760" s="1">
        <v>45.93</v>
      </c>
      <c r="E760" s="1">
        <v>569.79</v>
      </c>
      <c r="F760" s="1">
        <v>1137.57</v>
      </c>
      <c r="G760" s="1">
        <v>2</v>
      </c>
      <c r="H760" s="1">
        <v>0.01</v>
      </c>
      <c r="I760" s="1">
        <v>4.8999999999999998E-5</v>
      </c>
    </row>
    <row r="761" spans="2:9">
      <c r="B761" s="1" t="s">
        <v>2998</v>
      </c>
      <c r="D761" s="1">
        <v>45.6</v>
      </c>
      <c r="E761" s="1">
        <v>479.74</v>
      </c>
      <c r="F761" s="1">
        <v>957.47</v>
      </c>
      <c r="G761" s="1">
        <v>2</v>
      </c>
      <c r="H761" s="1">
        <v>0</v>
      </c>
      <c r="I761" s="1">
        <v>8.3999999999999995E-5</v>
      </c>
    </row>
    <row r="762" spans="2:9">
      <c r="B762" s="1" t="s">
        <v>2999</v>
      </c>
      <c r="D762" s="1">
        <v>45.35</v>
      </c>
      <c r="E762" s="1">
        <v>447.74</v>
      </c>
      <c r="F762" s="1">
        <v>893.46</v>
      </c>
      <c r="G762" s="1">
        <v>2</v>
      </c>
      <c r="H762" s="1">
        <v>0</v>
      </c>
      <c r="I762" s="1">
        <v>3.8999999999999999E-4</v>
      </c>
    </row>
    <row r="763" spans="2:9" collapsed="1">
      <c r="B763" s="1" t="s">
        <v>3000</v>
      </c>
      <c r="D763" s="1">
        <v>44.2</v>
      </c>
      <c r="E763" s="1">
        <v>626.33000000000004</v>
      </c>
      <c r="F763" s="1">
        <v>1250.6400000000001</v>
      </c>
      <c r="G763" s="1">
        <v>2</v>
      </c>
      <c r="H763" s="1">
        <v>0</v>
      </c>
      <c r="I763" s="1">
        <v>2.5000000000000001E-4</v>
      </c>
    </row>
    <row r="764" spans="2:9">
      <c r="B764" s="1" t="s">
        <v>3001</v>
      </c>
      <c r="D764" s="1">
        <v>42.97</v>
      </c>
      <c r="E764" s="1">
        <v>477.77</v>
      </c>
      <c r="F764" s="1">
        <v>953.52</v>
      </c>
      <c r="G764" s="1">
        <v>2</v>
      </c>
      <c r="H764" s="1">
        <v>-0.01</v>
      </c>
      <c r="I764" s="1">
        <v>1.7000000000000001E-4</v>
      </c>
    </row>
    <row r="765" spans="2:9">
      <c r="B765" s="1" t="s">
        <v>3002</v>
      </c>
      <c r="D765" s="1">
        <v>41.36</v>
      </c>
      <c r="E765" s="1">
        <v>534.30999999999995</v>
      </c>
      <c r="F765" s="1">
        <v>1066.5999999999999</v>
      </c>
      <c r="G765" s="1">
        <v>2</v>
      </c>
      <c r="H765" s="1">
        <v>0</v>
      </c>
      <c r="I765" s="1">
        <v>1.2999999999999999E-4</v>
      </c>
    </row>
    <row r="766" spans="2:9">
      <c r="B766" s="1" t="s">
        <v>3003</v>
      </c>
      <c r="D766" s="1">
        <v>40.590000000000003</v>
      </c>
      <c r="E766" s="1">
        <v>602.79999999999995</v>
      </c>
      <c r="F766" s="1">
        <v>1203.5899999999999</v>
      </c>
      <c r="G766" s="1">
        <v>2</v>
      </c>
      <c r="H766" s="1">
        <v>0</v>
      </c>
      <c r="I766" s="1">
        <v>1.6000000000000001E-4</v>
      </c>
    </row>
    <row r="767" spans="2:9">
      <c r="B767" s="1" t="s">
        <v>3004</v>
      </c>
      <c r="C767" s="1" t="s">
        <v>12</v>
      </c>
      <c r="D767" s="1">
        <v>37.69</v>
      </c>
      <c r="E767" s="1">
        <v>580.98</v>
      </c>
      <c r="F767" s="1">
        <v>1739.92</v>
      </c>
      <c r="G767" s="1">
        <v>3</v>
      </c>
      <c r="H767" s="1">
        <v>0</v>
      </c>
      <c r="I767" s="1">
        <v>2.9E-4</v>
      </c>
    </row>
    <row r="768" spans="2:9">
      <c r="B768" s="1" t="s">
        <v>2991</v>
      </c>
      <c r="D768" s="1">
        <v>36.07</v>
      </c>
      <c r="E768" s="1">
        <v>474.49</v>
      </c>
      <c r="F768" s="1">
        <v>1893.93</v>
      </c>
      <c r="G768" s="1">
        <v>4</v>
      </c>
      <c r="H768" s="1">
        <v>-0.01</v>
      </c>
      <c r="I768" s="1">
        <v>4.0999999999999999E-4</v>
      </c>
    </row>
    <row r="769" spans="1:9">
      <c r="B769" s="1" t="s">
        <v>3005</v>
      </c>
      <c r="D769" s="1">
        <v>35.94</v>
      </c>
      <c r="E769" s="1">
        <v>415.74</v>
      </c>
      <c r="F769" s="1">
        <v>829.47</v>
      </c>
      <c r="G769" s="1">
        <v>2</v>
      </c>
      <c r="H769" s="1">
        <v>-0.01</v>
      </c>
      <c r="I769" s="1">
        <v>1.2999999999999999E-2</v>
      </c>
    </row>
    <row r="770" spans="1:9">
      <c r="B770" s="1" t="s">
        <v>3004</v>
      </c>
      <c r="C770" s="1" t="s">
        <v>12</v>
      </c>
      <c r="D770" s="1">
        <v>35.64</v>
      </c>
      <c r="E770" s="1">
        <v>870.97</v>
      </c>
      <c r="F770" s="1">
        <v>1739.93</v>
      </c>
      <c r="G770" s="1">
        <v>2</v>
      </c>
      <c r="H770" s="1">
        <v>0.01</v>
      </c>
      <c r="I770" s="1">
        <v>4.4999999999999999E-4</v>
      </c>
    </row>
    <row r="771" spans="1:9" collapsed="1">
      <c r="B771" s="1" t="s">
        <v>3006</v>
      </c>
      <c r="D771" s="1">
        <v>35.11</v>
      </c>
      <c r="E771" s="1">
        <v>606.79</v>
      </c>
      <c r="F771" s="1">
        <v>1211.56</v>
      </c>
      <c r="G771" s="1">
        <v>2</v>
      </c>
      <c r="H771" s="1">
        <v>0</v>
      </c>
      <c r="I771" s="1">
        <v>5.1000000000000004E-4</v>
      </c>
    </row>
    <row r="772" spans="1:9">
      <c r="B772" s="1" t="s">
        <v>3007</v>
      </c>
      <c r="D772" s="1">
        <v>35.04</v>
      </c>
      <c r="E772" s="1">
        <v>875.11</v>
      </c>
      <c r="F772" s="1">
        <v>2622.31</v>
      </c>
      <c r="G772" s="1">
        <v>3</v>
      </c>
      <c r="H772" s="1">
        <v>0.01</v>
      </c>
      <c r="I772" s="1">
        <v>5.1999999999999995E-4</v>
      </c>
    </row>
    <row r="773" spans="1:9">
      <c r="B773" s="1" t="s">
        <v>2993</v>
      </c>
      <c r="D773" s="1">
        <v>32.54</v>
      </c>
      <c r="E773" s="1">
        <v>469.92</v>
      </c>
      <c r="F773" s="1">
        <v>1406.74</v>
      </c>
      <c r="G773" s="1">
        <v>3</v>
      </c>
      <c r="H773" s="1">
        <v>-0.01</v>
      </c>
      <c r="I773" s="1">
        <v>1.1000000000000001E-3</v>
      </c>
    </row>
    <row r="774" spans="1:9">
      <c r="B774" s="1" t="s">
        <v>3008</v>
      </c>
      <c r="C774" s="1" t="s">
        <v>12</v>
      </c>
      <c r="D774" s="1">
        <v>32.15</v>
      </c>
      <c r="E774" s="1">
        <v>740.68</v>
      </c>
      <c r="F774" s="1">
        <v>2219.02</v>
      </c>
      <c r="G774" s="1">
        <v>3</v>
      </c>
      <c r="H774" s="1">
        <v>0.01</v>
      </c>
      <c r="I774" s="1">
        <v>9.7000000000000005E-4</v>
      </c>
    </row>
    <row r="775" spans="1:9">
      <c r="B775" s="1" t="s">
        <v>3009</v>
      </c>
      <c r="D775" s="1">
        <v>28.56</v>
      </c>
      <c r="E775" s="1">
        <v>682.72</v>
      </c>
      <c r="F775" s="1">
        <v>2045.13</v>
      </c>
      <c r="G775" s="1">
        <v>3</v>
      </c>
      <c r="H775" s="1">
        <v>0</v>
      </c>
      <c r="I775" s="1">
        <v>2.0999999999999999E-3</v>
      </c>
    </row>
    <row r="776" spans="1:9">
      <c r="B776" s="1" t="s">
        <v>3010</v>
      </c>
      <c r="D776" s="1">
        <v>28.02</v>
      </c>
      <c r="E776" s="1">
        <v>517.28</v>
      </c>
      <c r="F776" s="1">
        <v>1032.55</v>
      </c>
      <c r="G776" s="1">
        <v>2</v>
      </c>
      <c r="H776" s="1">
        <v>-0.01</v>
      </c>
      <c r="I776" s="1">
        <v>6.6E-3</v>
      </c>
    </row>
    <row r="777" spans="1:9">
      <c r="B777" s="1" t="s">
        <v>3011</v>
      </c>
      <c r="D777" s="1">
        <v>27.61</v>
      </c>
      <c r="E777" s="1">
        <v>421.55</v>
      </c>
      <c r="F777" s="1">
        <v>1261.6400000000001</v>
      </c>
      <c r="G777" s="1">
        <v>3</v>
      </c>
      <c r="H777" s="1">
        <v>-0.01</v>
      </c>
      <c r="I777" s="1">
        <v>2.5999999999999999E-3</v>
      </c>
    </row>
    <row r="778" spans="1:9">
      <c r="B778" s="1" t="s">
        <v>3012</v>
      </c>
      <c r="D778" s="1">
        <v>26.15</v>
      </c>
      <c r="E778" s="1">
        <v>492.62</v>
      </c>
      <c r="F778" s="1">
        <v>1474.83</v>
      </c>
      <c r="G778" s="1">
        <v>3</v>
      </c>
      <c r="H778" s="1">
        <v>-0.01</v>
      </c>
      <c r="I778" s="1">
        <v>3.5000000000000001E-3</v>
      </c>
    </row>
    <row r="779" spans="1:9">
      <c r="B779" s="1" t="s">
        <v>3013</v>
      </c>
      <c r="D779" s="1">
        <v>23.45</v>
      </c>
      <c r="E779" s="1">
        <v>447.89</v>
      </c>
      <c r="F779" s="1">
        <v>1340.65</v>
      </c>
      <c r="G779" s="1">
        <v>3</v>
      </c>
      <c r="H779" s="1">
        <v>-0.01</v>
      </c>
      <c r="I779" s="1">
        <v>6.3E-3</v>
      </c>
    </row>
    <row r="780" spans="1:9">
      <c r="B780" s="1" t="s">
        <v>3014</v>
      </c>
      <c r="D780" s="1">
        <v>21.85</v>
      </c>
      <c r="E780" s="1">
        <v>962.02</v>
      </c>
      <c r="F780" s="1">
        <v>1922.02</v>
      </c>
      <c r="G780" s="1">
        <v>2</v>
      </c>
      <c r="H780" s="1">
        <v>0.01</v>
      </c>
      <c r="I780" s="1">
        <v>8.8999999999999999E-3</v>
      </c>
    </row>
    <row r="781" spans="1:9">
      <c r="A781" s="1" t="s">
        <v>39</v>
      </c>
      <c r="B781" s="1">
        <v>41</v>
      </c>
    </row>
    <row r="782" spans="1:9" collapsed="1">
      <c r="B782" s="1" t="s">
        <v>3015</v>
      </c>
      <c r="D782" s="1">
        <v>124.91</v>
      </c>
      <c r="E782" s="1">
        <v>755.4</v>
      </c>
      <c r="F782" s="1">
        <v>1508.79</v>
      </c>
      <c r="G782" s="1">
        <v>2</v>
      </c>
      <c r="H782" s="1">
        <v>0</v>
      </c>
      <c r="I782" s="1">
        <v>9.9999999999999994E-12</v>
      </c>
    </row>
    <row r="783" spans="1:9">
      <c r="B783" s="1" t="s">
        <v>3016</v>
      </c>
      <c r="D783" s="1">
        <v>105.2</v>
      </c>
      <c r="E783" s="1">
        <v>684.92</v>
      </c>
      <c r="F783" s="1">
        <v>1367.82</v>
      </c>
      <c r="G783" s="1">
        <v>2</v>
      </c>
      <c r="H783" s="1">
        <v>0</v>
      </c>
      <c r="I783" s="1">
        <v>1.7000000000000001E-10</v>
      </c>
    </row>
    <row r="784" spans="1:9">
      <c r="B784" s="1" t="s">
        <v>3017</v>
      </c>
      <c r="D784" s="1">
        <v>96.98</v>
      </c>
      <c r="E784" s="1">
        <v>772.38</v>
      </c>
      <c r="F784" s="1">
        <v>1542.74</v>
      </c>
      <c r="G784" s="1">
        <v>2</v>
      </c>
      <c r="H784" s="1">
        <v>0</v>
      </c>
      <c r="I784" s="1">
        <v>8.0999999999999999E-10</v>
      </c>
    </row>
    <row r="785" spans="2:9" collapsed="1">
      <c r="B785" s="1" t="s">
        <v>3018</v>
      </c>
      <c r="D785" s="1">
        <v>95.47</v>
      </c>
      <c r="E785" s="1">
        <v>643.70000000000005</v>
      </c>
      <c r="F785" s="1">
        <v>1928.08</v>
      </c>
      <c r="G785" s="1">
        <v>3</v>
      </c>
      <c r="H785" s="1">
        <v>0</v>
      </c>
      <c r="I785" s="1">
        <v>1.0999999999999999E-9</v>
      </c>
    </row>
    <row r="786" spans="2:9">
      <c r="B786" s="1" t="s">
        <v>3019</v>
      </c>
      <c r="D786" s="1">
        <v>80.88</v>
      </c>
      <c r="E786" s="1">
        <v>537.62</v>
      </c>
      <c r="F786" s="1">
        <v>1609.84</v>
      </c>
      <c r="G786" s="1">
        <v>3</v>
      </c>
      <c r="H786" s="1">
        <v>0</v>
      </c>
      <c r="I786" s="1">
        <v>2.6000000000000001E-8</v>
      </c>
    </row>
    <row r="787" spans="2:9">
      <c r="B787" s="1" t="s">
        <v>3020</v>
      </c>
      <c r="D787" s="1">
        <v>80.77</v>
      </c>
      <c r="E787" s="1">
        <v>801.92</v>
      </c>
      <c r="F787" s="1">
        <v>1601.82</v>
      </c>
      <c r="G787" s="1">
        <v>2</v>
      </c>
      <c r="H787" s="1">
        <v>0.01</v>
      </c>
      <c r="I787" s="1">
        <v>2.7E-8</v>
      </c>
    </row>
    <row r="788" spans="2:9">
      <c r="B788" s="1" t="s">
        <v>3021</v>
      </c>
      <c r="D788" s="1">
        <v>77.8</v>
      </c>
      <c r="E788" s="1">
        <v>693.71</v>
      </c>
      <c r="F788" s="1">
        <v>2078.1</v>
      </c>
      <c r="G788" s="1">
        <v>3</v>
      </c>
      <c r="H788" s="1">
        <v>0</v>
      </c>
      <c r="I788" s="1">
        <v>5.1E-8</v>
      </c>
    </row>
    <row r="789" spans="2:9">
      <c r="B789" s="1" t="s">
        <v>3022</v>
      </c>
      <c r="D789" s="1">
        <v>72.87</v>
      </c>
      <c r="E789" s="1">
        <v>745.75</v>
      </c>
      <c r="F789" s="1">
        <v>2234.21</v>
      </c>
      <c r="G789" s="1">
        <v>3</v>
      </c>
      <c r="H789" s="1">
        <v>0.01</v>
      </c>
      <c r="I789" s="1">
        <v>1.4999999999999999E-7</v>
      </c>
    </row>
    <row r="790" spans="2:9">
      <c r="B790" s="1" t="s">
        <v>3018</v>
      </c>
      <c r="D790" s="1">
        <v>66.42</v>
      </c>
      <c r="E790" s="1">
        <v>965.05</v>
      </c>
      <c r="F790" s="1">
        <v>1928.08</v>
      </c>
      <c r="G790" s="1">
        <v>2</v>
      </c>
      <c r="H790" s="1">
        <v>0.01</v>
      </c>
      <c r="I790" s="1">
        <v>5.8999999999999996E-7</v>
      </c>
    </row>
    <row r="791" spans="2:9">
      <c r="B791" s="1" t="s">
        <v>3023</v>
      </c>
      <c r="D791" s="1">
        <v>62.54</v>
      </c>
      <c r="E791" s="1">
        <v>482.27</v>
      </c>
      <c r="F791" s="1">
        <v>1443.78</v>
      </c>
      <c r="G791" s="1">
        <v>3</v>
      </c>
      <c r="H791" s="1">
        <v>0</v>
      </c>
      <c r="I791" s="1">
        <v>2.3999999999999999E-6</v>
      </c>
    </row>
    <row r="792" spans="2:9">
      <c r="B792" s="1" t="s">
        <v>3019</v>
      </c>
      <c r="D792" s="1">
        <v>56.15</v>
      </c>
      <c r="E792" s="1">
        <v>805.93</v>
      </c>
      <c r="F792" s="1">
        <v>1609.84</v>
      </c>
      <c r="G792" s="1">
        <v>2</v>
      </c>
      <c r="H792" s="1">
        <v>0</v>
      </c>
      <c r="I792" s="1">
        <v>5.4E-6</v>
      </c>
    </row>
    <row r="793" spans="2:9">
      <c r="B793" s="1" t="s">
        <v>3020</v>
      </c>
      <c r="D793" s="1">
        <v>55.66</v>
      </c>
      <c r="E793" s="1">
        <v>534.94000000000005</v>
      </c>
      <c r="F793" s="1">
        <v>1601.8</v>
      </c>
      <c r="G793" s="1">
        <v>3</v>
      </c>
      <c r="H793" s="1">
        <v>0</v>
      </c>
      <c r="I793" s="1">
        <v>6.0000000000000002E-6</v>
      </c>
    </row>
    <row r="794" spans="2:9">
      <c r="B794" s="1" t="s">
        <v>3024</v>
      </c>
      <c r="D794" s="1">
        <v>51.71</v>
      </c>
      <c r="E794" s="1">
        <v>636.70000000000005</v>
      </c>
      <c r="F794" s="1">
        <v>1907.09</v>
      </c>
      <c r="G794" s="1">
        <v>3</v>
      </c>
      <c r="H794" s="1">
        <v>0</v>
      </c>
      <c r="I794" s="1">
        <v>1.4E-5</v>
      </c>
    </row>
    <row r="795" spans="2:9">
      <c r="B795" s="1" t="s">
        <v>3025</v>
      </c>
      <c r="D795" s="1">
        <v>51.23</v>
      </c>
      <c r="E795" s="1">
        <v>429.25</v>
      </c>
      <c r="F795" s="1">
        <v>856.48</v>
      </c>
      <c r="G795" s="1">
        <v>2</v>
      </c>
      <c r="H795" s="1">
        <v>0</v>
      </c>
      <c r="I795" s="1">
        <v>1.7000000000000001E-4</v>
      </c>
    </row>
    <row r="796" spans="2:9">
      <c r="B796" s="1" t="s">
        <v>3026</v>
      </c>
      <c r="D796" s="1">
        <v>50.65</v>
      </c>
      <c r="E796" s="1">
        <v>757.9</v>
      </c>
      <c r="F796" s="1">
        <v>3027.59</v>
      </c>
      <c r="G796" s="1">
        <v>4</v>
      </c>
      <c r="H796" s="1">
        <v>0.01</v>
      </c>
      <c r="I796" s="1">
        <v>4.0000000000000003E-5</v>
      </c>
    </row>
    <row r="797" spans="2:9">
      <c r="B797" s="1" t="s">
        <v>3023</v>
      </c>
      <c r="D797" s="1">
        <v>49.29</v>
      </c>
      <c r="E797" s="1">
        <v>722.9</v>
      </c>
      <c r="F797" s="1">
        <v>1443.79</v>
      </c>
      <c r="G797" s="1">
        <v>2</v>
      </c>
      <c r="H797" s="1">
        <v>0</v>
      </c>
      <c r="I797" s="1">
        <v>2.4000000000000001E-5</v>
      </c>
    </row>
    <row r="798" spans="2:9">
      <c r="B798" s="1" t="s">
        <v>3027</v>
      </c>
      <c r="D798" s="1">
        <v>49.11</v>
      </c>
      <c r="E798" s="1">
        <v>497.26</v>
      </c>
      <c r="F798" s="1">
        <v>992.51</v>
      </c>
      <c r="G798" s="1">
        <v>2</v>
      </c>
      <c r="H798" s="1">
        <v>0</v>
      </c>
      <c r="I798" s="1">
        <v>1.1E-4</v>
      </c>
    </row>
    <row r="799" spans="2:9">
      <c r="B799" s="1" t="s">
        <v>3028</v>
      </c>
      <c r="D799" s="1">
        <v>48.51</v>
      </c>
      <c r="E799" s="1">
        <v>417.28</v>
      </c>
      <c r="F799" s="1">
        <v>1248.81</v>
      </c>
      <c r="G799" s="1">
        <v>3</v>
      </c>
      <c r="H799" s="1">
        <v>0</v>
      </c>
      <c r="I799" s="1">
        <v>1.8E-5</v>
      </c>
    </row>
    <row r="800" spans="2:9" collapsed="1">
      <c r="B800" s="1" t="s">
        <v>3029</v>
      </c>
      <c r="C800" s="1" t="s">
        <v>12</v>
      </c>
      <c r="D800" s="1">
        <v>47.26</v>
      </c>
      <c r="E800" s="1">
        <v>446.22</v>
      </c>
      <c r="F800" s="1">
        <v>890.42</v>
      </c>
      <c r="G800" s="1">
        <v>2</v>
      </c>
      <c r="H800" s="1">
        <v>0</v>
      </c>
      <c r="I800" s="1">
        <v>3.6999999999999998E-5</v>
      </c>
    </row>
    <row r="801" spans="2:9">
      <c r="B801" s="1" t="s">
        <v>3024</v>
      </c>
      <c r="D801" s="1">
        <v>45.19</v>
      </c>
      <c r="E801" s="1">
        <v>477.78</v>
      </c>
      <c r="F801" s="1">
        <v>1907.08</v>
      </c>
      <c r="G801" s="1">
        <v>4</v>
      </c>
      <c r="H801" s="1">
        <v>0</v>
      </c>
      <c r="I801" s="1">
        <v>5.8E-5</v>
      </c>
    </row>
    <row r="802" spans="2:9" collapsed="1">
      <c r="B802" s="1" t="s">
        <v>3030</v>
      </c>
      <c r="D802" s="1">
        <v>44.33</v>
      </c>
      <c r="E802" s="1">
        <v>758.63</v>
      </c>
      <c r="F802" s="1">
        <v>3788.1</v>
      </c>
      <c r="G802" s="1">
        <v>5</v>
      </c>
      <c r="H802" s="1">
        <v>0.01</v>
      </c>
      <c r="I802" s="1">
        <v>6.9999999999999994E-5</v>
      </c>
    </row>
    <row r="803" spans="2:9">
      <c r="B803" s="1" t="s">
        <v>3031</v>
      </c>
      <c r="D803" s="1">
        <v>43.6</v>
      </c>
      <c r="E803" s="1">
        <v>427.76</v>
      </c>
      <c r="F803" s="1">
        <v>853.5</v>
      </c>
      <c r="G803" s="1">
        <v>2</v>
      </c>
      <c r="H803" s="1">
        <v>-0.01</v>
      </c>
      <c r="I803" s="1">
        <v>5.0000000000000001E-4</v>
      </c>
    </row>
    <row r="804" spans="2:9" collapsed="1">
      <c r="B804" s="1" t="s">
        <v>3031</v>
      </c>
      <c r="C804" s="1" t="s">
        <v>12</v>
      </c>
      <c r="D804" s="1">
        <v>43.55</v>
      </c>
      <c r="E804" s="1">
        <v>435.76</v>
      </c>
      <c r="F804" s="1">
        <v>869.5</v>
      </c>
      <c r="G804" s="1">
        <v>2</v>
      </c>
      <c r="H804" s="1">
        <v>0</v>
      </c>
      <c r="I804" s="1">
        <v>1E-3</v>
      </c>
    </row>
    <row r="805" spans="2:9">
      <c r="B805" s="1" t="s">
        <v>3032</v>
      </c>
      <c r="D805" s="1">
        <v>43.27</v>
      </c>
      <c r="E805" s="1">
        <v>527.78</v>
      </c>
      <c r="F805" s="1">
        <v>1053.55</v>
      </c>
      <c r="G805" s="1">
        <v>2</v>
      </c>
      <c r="H805" s="1">
        <v>0</v>
      </c>
      <c r="I805" s="1">
        <v>8.7999999999999998E-5</v>
      </c>
    </row>
    <row r="806" spans="2:9" collapsed="1">
      <c r="B806" s="1" t="s">
        <v>3033</v>
      </c>
      <c r="C806" s="1" t="s">
        <v>12</v>
      </c>
      <c r="D806" s="1">
        <v>41.46</v>
      </c>
      <c r="E806" s="1">
        <v>896.46</v>
      </c>
      <c r="F806" s="1">
        <v>3581.81</v>
      </c>
      <c r="G806" s="1">
        <v>4</v>
      </c>
      <c r="H806" s="1">
        <v>0.02</v>
      </c>
      <c r="I806" s="1">
        <v>1.2999999999999999E-4</v>
      </c>
    </row>
    <row r="807" spans="2:9">
      <c r="B807" s="1" t="s">
        <v>3034</v>
      </c>
      <c r="D807" s="1">
        <v>39.71</v>
      </c>
      <c r="E807" s="1">
        <v>390.89</v>
      </c>
      <c r="F807" s="1">
        <v>1169.6400000000001</v>
      </c>
      <c r="G807" s="1">
        <v>3</v>
      </c>
      <c r="H807" s="1">
        <v>0</v>
      </c>
      <c r="I807" s="1">
        <v>9.7999999999999997E-4</v>
      </c>
    </row>
    <row r="808" spans="2:9">
      <c r="B808" s="1" t="s">
        <v>3017</v>
      </c>
      <c r="D808" s="1">
        <v>38.369999999999997</v>
      </c>
      <c r="E808" s="1">
        <v>515.25</v>
      </c>
      <c r="F808" s="1">
        <v>1542.74</v>
      </c>
      <c r="G808" s="1">
        <v>3</v>
      </c>
      <c r="H808" s="1">
        <v>0</v>
      </c>
      <c r="I808" s="1">
        <v>4.8999999999999998E-4</v>
      </c>
    </row>
    <row r="809" spans="2:9">
      <c r="B809" s="1" t="s">
        <v>3035</v>
      </c>
      <c r="D809" s="1">
        <v>38.35</v>
      </c>
      <c r="E809" s="1">
        <v>511.83</v>
      </c>
      <c r="F809" s="1">
        <v>1021.65</v>
      </c>
      <c r="G809" s="1">
        <v>2</v>
      </c>
      <c r="H809" s="1">
        <v>0</v>
      </c>
      <c r="I809" s="1">
        <v>3.8999999999999999E-4</v>
      </c>
    </row>
    <row r="810" spans="2:9">
      <c r="B810" s="1" t="s">
        <v>3036</v>
      </c>
      <c r="D810" s="1">
        <v>35.93</v>
      </c>
      <c r="E810" s="1">
        <v>557.82000000000005</v>
      </c>
      <c r="F810" s="1">
        <v>1113.6300000000001</v>
      </c>
      <c r="G810" s="1">
        <v>2</v>
      </c>
      <c r="H810" s="1">
        <v>0</v>
      </c>
      <c r="I810" s="1">
        <v>2.3E-3</v>
      </c>
    </row>
    <row r="811" spans="2:9">
      <c r="B811" s="1" t="s">
        <v>3028</v>
      </c>
      <c r="D811" s="1">
        <v>33.130000000000003</v>
      </c>
      <c r="E811" s="1">
        <v>625.41</v>
      </c>
      <c r="F811" s="1">
        <v>1248.81</v>
      </c>
      <c r="G811" s="1">
        <v>2</v>
      </c>
      <c r="H811" s="1">
        <v>0</v>
      </c>
      <c r="I811" s="1">
        <v>6.3000000000000003E-4</v>
      </c>
    </row>
    <row r="812" spans="2:9" collapsed="1">
      <c r="B812" s="1" t="s">
        <v>3037</v>
      </c>
      <c r="D812" s="1">
        <v>32.729999999999997</v>
      </c>
      <c r="E812" s="1">
        <v>556.26</v>
      </c>
      <c r="F812" s="1">
        <v>1110.5</v>
      </c>
      <c r="G812" s="1">
        <v>2</v>
      </c>
      <c r="H812" s="1">
        <v>-0.01</v>
      </c>
      <c r="I812" s="1">
        <v>8.4999999999999995E-4</v>
      </c>
    </row>
    <row r="813" spans="2:9">
      <c r="B813" s="1" t="s">
        <v>3038</v>
      </c>
      <c r="D813" s="1">
        <v>32.18</v>
      </c>
      <c r="E813" s="1">
        <v>589.48</v>
      </c>
      <c r="F813" s="1">
        <v>3530.86</v>
      </c>
      <c r="G813" s="1">
        <v>6</v>
      </c>
      <c r="H813" s="1">
        <v>0.01</v>
      </c>
      <c r="I813" s="1">
        <v>9.6000000000000002E-4</v>
      </c>
    </row>
    <row r="814" spans="2:9" collapsed="1">
      <c r="B814" s="1" t="s">
        <v>3039</v>
      </c>
      <c r="D814" s="1">
        <v>26.79</v>
      </c>
      <c r="E814" s="1">
        <v>650.03</v>
      </c>
      <c r="F814" s="1">
        <v>1947.06</v>
      </c>
      <c r="G814" s="1">
        <v>3</v>
      </c>
      <c r="H814" s="1">
        <v>0</v>
      </c>
      <c r="I814" s="1">
        <v>3.8E-3</v>
      </c>
    </row>
    <row r="815" spans="2:9">
      <c r="B815" s="1" t="s">
        <v>3040</v>
      </c>
      <c r="D815" s="1">
        <v>26.77</v>
      </c>
      <c r="E815" s="1">
        <v>770.94</v>
      </c>
      <c r="F815" s="1">
        <v>3079.71</v>
      </c>
      <c r="G815" s="1">
        <v>4</v>
      </c>
      <c r="H815" s="1">
        <v>0.01</v>
      </c>
      <c r="I815" s="1">
        <v>3.0999999999999999E-3</v>
      </c>
    </row>
    <row r="816" spans="2:9" collapsed="1">
      <c r="B816" s="1" t="s">
        <v>3030</v>
      </c>
      <c r="C816" s="1" t="s">
        <v>12</v>
      </c>
      <c r="D816" s="1">
        <v>26.03</v>
      </c>
      <c r="E816" s="1">
        <v>635.19000000000005</v>
      </c>
      <c r="F816" s="1">
        <v>3805.1</v>
      </c>
      <c r="G816" s="1">
        <v>6</v>
      </c>
      <c r="H816" s="1">
        <v>1.02</v>
      </c>
      <c r="I816" s="1">
        <v>3.5999999999999999E-3</v>
      </c>
    </row>
    <row r="817" spans="1:9">
      <c r="B817" s="1" t="s">
        <v>3025</v>
      </c>
      <c r="C817" s="1" t="s">
        <v>18</v>
      </c>
      <c r="D817" s="1">
        <v>24.85</v>
      </c>
      <c r="E817" s="1">
        <v>420.24</v>
      </c>
      <c r="F817" s="1">
        <v>838.47</v>
      </c>
      <c r="G817" s="1">
        <v>2</v>
      </c>
      <c r="H817" s="1">
        <v>0</v>
      </c>
      <c r="I817" s="1">
        <v>8.0999999999999996E-3</v>
      </c>
    </row>
    <row r="818" spans="1:9">
      <c r="B818" s="1" t="s">
        <v>3030</v>
      </c>
      <c r="C818" s="1" t="s">
        <v>12</v>
      </c>
      <c r="D818" s="1">
        <v>24.51</v>
      </c>
      <c r="E818" s="1">
        <v>761.83</v>
      </c>
      <c r="F818" s="1">
        <v>3804.09</v>
      </c>
      <c r="G818" s="1">
        <v>5</v>
      </c>
      <c r="H818" s="1">
        <v>0.01</v>
      </c>
      <c r="I818" s="1">
        <v>5.0000000000000001E-3</v>
      </c>
    </row>
    <row r="819" spans="1:9">
      <c r="B819" s="1" t="s">
        <v>3041</v>
      </c>
      <c r="C819" s="1" t="s">
        <v>12</v>
      </c>
      <c r="D819" s="1">
        <v>23.99</v>
      </c>
      <c r="E819" s="1">
        <v>873.19</v>
      </c>
      <c r="F819" s="1">
        <v>3488.73</v>
      </c>
      <c r="G819" s="1">
        <v>4</v>
      </c>
      <c r="H819" s="1">
        <v>1.01</v>
      </c>
      <c r="I819" s="1">
        <v>5.5999999999999999E-3</v>
      </c>
    </row>
    <row r="820" spans="1:9">
      <c r="B820" s="1" t="s">
        <v>3038</v>
      </c>
      <c r="D820" s="1">
        <v>23.85</v>
      </c>
      <c r="E820" s="1">
        <v>707.18</v>
      </c>
      <c r="F820" s="1">
        <v>3530.87</v>
      </c>
      <c r="G820" s="1">
        <v>5</v>
      </c>
      <c r="H820" s="1">
        <v>0.01</v>
      </c>
      <c r="I820" s="1">
        <v>5.7999999999999996E-3</v>
      </c>
    </row>
    <row r="821" spans="1:9">
      <c r="B821" s="1" t="s">
        <v>3042</v>
      </c>
      <c r="D821" s="1">
        <v>22.76</v>
      </c>
      <c r="E821" s="1">
        <v>765.78</v>
      </c>
      <c r="F821" s="1">
        <v>2294.3200000000002</v>
      </c>
      <c r="G821" s="1">
        <v>3</v>
      </c>
      <c r="H821" s="1">
        <v>0.01</v>
      </c>
      <c r="I821" s="1">
        <v>7.3000000000000001E-3</v>
      </c>
    </row>
    <row r="822" spans="1:9" collapsed="1">
      <c r="B822" s="1" t="s">
        <v>3043</v>
      </c>
      <c r="D822" s="1">
        <v>22.62</v>
      </c>
      <c r="E822" s="1">
        <v>506.61</v>
      </c>
      <c r="F822" s="1">
        <v>1516.82</v>
      </c>
      <c r="G822" s="1">
        <v>3</v>
      </c>
      <c r="H822" s="1">
        <v>-0.01</v>
      </c>
      <c r="I822" s="1">
        <v>7.6E-3</v>
      </c>
    </row>
    <row r="823" spans="1:9">
      <c r="A823" s="1" t="s">
        <v>53</v>
      </c>
      <c r="B823" s="1">
        <v>40</v>
      </c>
    </row>
    <row r="824" spans="1:9">
      <c r="B824" s="1" t="s">
        <v>3044</v>
      </c>
      <c r="D824" s="1">
        <v>137.36000000000001</v>
      </c>
      <c r="E824" s="1">
        <v>634.01</v>
      </c>
      <c r="F824" s="1">
        <v>1899</v>
      </c>
      <c r="G824" s="1">
        <v>3</v>
      </c>
      <c r="H824" s="1">
        <v>0</v>
      </c>
      <c r="I824" s="1">
        <v>4.5999999999999996E-13</v>
      </c>
    </row>
    <row r="825" spans="1:9">
      <c r="B825" s="1" t="s">
        <v>3045</v>
      </c>
      <c r="D825" s="1">
        <v>84.28</v>
      </c>
      <c r="E825" s="1">
        <v>560.82000000000005</v>
      </c>
      <c r="F825" s="1">
        <v>1119.6300000000001</v>
      </c>
      <c r="G825" s="1">
        <v>2</v>
      </c>
      <c r="H825" s="1">
        <v>0</v>
      </c>
      <c r="I825" s="1">
        <v>1.3E-7</v>
      </c>
    </row>
    <row r="826" spans="1:9" collapsed="1">
      <c r="B826" s="1" t="s">
        <v>2665</v>
      </c>
      <c r="D826" s="1">
        <v>76.3</v>
      </c>
      <c r="E826" s="1">
        <v>745.42</v>
      </c>
      <c r="F826" s="1">
        <v>2233.23</v>
      </c>
      <c r="G826" s="1">
        <v>3</v>
      </c>
      <c r="H826" s="1">
        <v>0.01</v>
      </c>
      <c r="I826" s="1">
        <v>7.0000000000000005E-8</v>
      </c>
    </row>
    <row r="827" spans="1:9">
      <c r="B827" s="1" t="s">
        <v>3046</v>
      </c>
      <c r="C827" s="1" t="s">
        <v>12</v>
      </c>
      <c r="D827" s="1">
        <v>75.75</v>
      </c>
      <c r="E827" s="1">
        <v>589.30999999999995</v>
      </c>
      <c r="F827" s="1">
        <v>1176.6099999999999</v>
      </c>
      <c r="G827" s="1">
        <v>2</v>
      </c>
      <c r="H827" s="1">
        <v>0</v>
      </c>
      <c r="I827" s="1">
        <v>3.9999999999999998E-7</v>
      </c>
    </row>
    <row r="828" spans="1:9" collapsed="1">
      <c r="B828" s="1" t="s">
        <v>3047</v>
      </c>
      <c r="D828" s="1">
        <v>73.31</v>
      </c>
      <c r="E828" s="1">
        <v>485.26</v>
      </c>
      <c r="F828" s="1">
        <v>968.5</v>
      </c>
      <c r="G828" s="1">
        <v>2</v>
      </c>
      <c r="H828" s="1">
        <v>0</v>
      </c>
      <c r="I828" s="1">
        <v>9.1999999999999998E-7</v>
      </c>
    </row>
    <row r="829" spans="1:9">
      <c r="B829" s="1" t="s">
        <v>3048</v>
      </c>
      <c r="D829" s="1">
        <v>71.98</v>
      </c>
      <c r="E829" s="1">
        <v>626.66</v>
      </c>
      <c r="F829" s="1">
        <v>1876.96</v>
      </c>
      <c r="G829" s="1">
        <v>3</v>
      </c>
      <c r="H829" s="1">
        <v>0</v>
      </c>
      <c r="I829" s="1">
        <v>1.8E-7</v>
      </c>
    </row>
    <row r="830" spans="1:9">
      <c r="B830" s="1" t="s">
        <v>3049</v>
      </c>
      <c r="D830" s="1">
        <v>69.55</v>
      </c>
      <c r="E830" s="1">
        <v>571.64</v>
      </c>
      <c r="F830" s="1">
        <v>1711.9</v>
      </c>
      <c r="G830" s="1">
        <v>3</v>
      </c>
      <c r="H830" s="1">
        <v>0</v>
      </c>
      <c r="I830" s="1">
        <v>2.9999999999999999E-7</v>
      </c>
    </row>
    <row r="831" spans="1:9">
      <c r="B831" s="1" t="s">
        <v>3050</v>
      </c>
      <c r="D831" s="1">
        <v>69.510000000000005</v>
      </c>
      <c r="E831" s="1">
        <v>749.73</v>
      </c>
      <c r="F831" s="1">
        <v>2246.1799999999998</v>
      </c>
      <c r="G831" s="1">
        <v>3</v>
      </c>
      <c r="H831" s="1">
        <v>0.01</v>
      </c>
      <c r="I831" s="1">
        <v>2.9999999999999999E-7</v>
      </c>
    </row>
    <row r="832" spans="1:9">
      <c r="B832" s="1" t="s">
        <v>3044</v>
      </c>
      <c r="D832" s="1">
        <v>64.790000000000006</v>
      </c>
      <c r="E832" s="1">
        <v>950.51</v>
      </c>
      <c r="F832" s="1">
        <v>1899</v>
      </c>
      <c r="G832" s="1">
        <v>2</v>
      </c>
      <c r="H832" s="1">
        <v>0.01</v>
      </c>
      <c r="I832" s="1">
        <v>8.4E-7</v>
      </c>
    </row>
    <row r="833" spans="2:9">
      <c r="B833" s="1" t="s">
        <v>2673</v>
      </c>
      <c r="D833" s="1">
        <v>63.8</v>
      </c>
      <c r="E833" s="1">
        <v>350.23</v>
      </c>
      <c r="F833" s="1">
        <v>698.44</v>
      </c>
      <c r="G833" s="1">
        <v>2</v>
      </c>
      <c r="H833" s="1">
        <v>-0.01</v>
      </c>
      <c r="I833" s="1">
        <v>6.9E-6</v>
      </c>
    </row>
    <row r="834" spans="2:9" collapsed="1">
      <c r="B834" s="1" t="s">
        <v>3051</v>
      </c>
      <c r="D834" s="1">
        <v>62.67</v>
      </c>
      <c r="E834" s="1">
        <v>523.77</v>
      </c>
      <c r="F834" s="1">
        <v>1045.52</v>
      </c>
      <c r="G834" s="1">
        <v>2</v>
      </c>
      <c r="H834" s="1">
        <v>0</v>
      </c>
      <c r="I834" s="1">
        <v>1.2E-5</v>
      </c>
    </row>
    <row r="835" spans="2:9">
      <c r="B835" s="1" t="s">
        <v>2676</v>
      </c>
      <c r="D835" s="1">
        <v>62.06</v>
      </c>
      <c r="E835" s="1">
        <v>649.37</v>
      </c>
      <c r="F835" s="1">
        <v>1296.72</v>
      </c>
      <c r="G835" s="1">
        <v>2</v>
      </c>
      <c r="H835" s="1">
        <v>0</v>
      </c>
      <c r="I835" s="1">
        <v>1.5999999999999999E-6</v>
      </c>
    </row>
    <row r="836" spans="2:9" collapsed="1">
      <c r="B836" s="1" t="s">
        <v>2677</v>
      </c>
      <c r="D836" s="1">
        <v>61.86</v>
      </c>
      <c r="E836" s="1">
        <v>480.27</v>
      </c>
      <c r="F836" s="1">
        <v>958.53</v>
      </c>
      <c r="G836" s="1">
        <v>2</v>
      </c>
      <c r="H836" s="1">
        <v>0</v>
      </c>
      <c r="I836" s="1">
        <v>3.3000000000000003E-5</v>
      </c>
    </row>
    <row r="837" spans="2:9">
      <c r="B837" s="1" t="s">
        <v>3052</v>
      </c>
      <c r="D837" s="1">
        <v>61.63</v>
      </c>
      <c r="E837" s="1">
        <v>667.85</v>
      </c>
      <c r="F837" s="1">
        <v>1333.68</v>
      </c>
      <c r="G837" s="1">
        <v>2</v>
      </c>
      <c r="H837" s="1">
        <v>0</v>
      </c>
      <c r="I837" s="1">
        <v>2.1999999999999999E-5</v>
      </c>
    </row>
    <row r="838" spans="2:9" collapsed="1">
      <c r="B838" s="1" t="s">
        <v>3053</v>
      </c>
      <c r="C838" s="1" t="s">
        <v>13</v>
      </c>
      <c r="D838" s="1">
        <v>59.26</v>
      </c>
      <c r="E838" s="1">
        <v>681.72</v>
      </c>
      <c r="F838" s="1">
        <v>2042.15</v>
      </c>
      <c r="G838" s="1">
        <v>3</v>
      </c>
      <c r="H838" s="1">
        <v>0</v>
      </c>
      <c r="I838" s="1">
        <v>2.7999999999999999E-6</v>
      </c>
    </row>
    <row r="839" spans="2:9">
      <c r="B839" s="1" t="s">
        <v>3054</v>
      </c>
      <c r="D839" s="1">
        <v>59.17</v>
      </c>
      <c r="E839" s="1">
        <v>882.77</v>
      </c>
      <c r="F839" s="1">
        <v>2645.3</v>
      </c>
      <c r="G839" s="1">
        <v>3</v>
      </c>
      <c r="H839" s="1">
        <v>0.01</v>
      </c>
      <c r="I839" s="1">
        <v>2.7999999999999999E-6</v>
      </c>
    </row>
    <row r="840" spans="2:9">
      <c r="B840" s="1" t="s">
        <v>3055</v>
      </c>
      <c r="C840" s="1" t="s">
        <v>12</v>
      </c>
      <c r="D840" s="1">
        <v>57.55</v>
      </c>
      <c r="E840" s="1">
        <v>702.33</v>
      </c>
      <c r="F840" s="1">
        <v>1402.65</v>
      </c>
      <c r="G840" s="1">
        <v>2</v>
      </c>
      <c r="H840" s="1">
        <v>0.01</v>
      </c>
      <c r="I840" s="1">
        <v>3.9999999999999998E-6</v>
      </c>
    </row>
    <row r="841" spans="2:9">
      <c r="B841" s="1" t="s">
        <v>3056</v>
      </c>
      <c r="D841" s="1">
        <v>54.44</v>
      </c>
      <c r="E841" s="1">
        <v>375.54</v>
      </c>
      <c r="F841" s="1">
        <v>1123.5899999999999</v>
      </c>
      <c r="G841" s="1">
        <v>3</v>
      </c>
      <c r="H841" s="1">
        <v>-0.01</v>
      </c>
      <c r="I841" s="1">
        <v>1.2E-5</v>
      </c>
    </row>
    <row r="842" spans="2:9">
      <c r="B842" s="1" t="s">
        <v>2682</v>
      </c>
      <c r="D842" s="1">
        <v>53.42</v>
      </c>
      <c r="E842" s="1">
        <v>386.26</v>
      </c>
      <c r="F842" s="1">
        <v>770.5</v>
      </c>
      <c r="G842" s="1">
        <v>2</v>
      </c>
      <c r="H842" s="1">
        <v>0</v>
      </c>
      <c r="I842" s="1">
        <v>8.5000000000000006E-5</v>
      </c>
    </row>
    <row r="843" spans="2:9">
      <c r="B843" s="1" t="s">
        <v>3057</v>
      </c>
      <c r="C843" s="1" t="s">
        <v>12</v>
      </c>
      <c r="D843" s="1">
        <v>53.37</v>
      </c>
      <c r="E843" s="1">
        <v>610.13</v>
      </c>
      <c r="F843" s="1">
        <v>3045.59</v>
      </c>
      <c r="G843" s="1">
        <v>5</v>
      </c>
      <c r="H843" s="1">
        <v>0.01</v>
      </c>
      <c r="I843" s="1">
        <v>9.9000000000000001E-6</v>
      </c>
    </row>
    <row r="844" spans="2:9">
      <c r="B844" s="1" t="s">
        <v>3046</v>
      </c>
      <c r="D844" s="1">
        <v>52.54</v>
      </c>
      <c r="E844" s="1">
        <v>581.30999999999995</v>
      </c>
      <c r="F844" s="1">
        <v>1160.6099999999999</v>
      </c>
      <c r="G844" s="1">
        <v>2</v>
      </c>
      <c r="H844" s="1">
        <v>-0.01</v>
      </c>
      <c r="I844" s="1">
        <v>1E-4</v>
      </c>
    </row>
    <row r="845" spans="2:9">
      <c r="B845" s="1" t="s">
        <v>3058</v>
      </c>
      <c r="D845" s="1">
        <v>52.03</v>
      </c>
      <c r="E845" s="1">
        <v>707.39</v>
      </c>
      <c r="F845" s="1">
        <v>1412.77</v>
      </c>
      <c r="G845" s="1">
        <v>2</v>
      </c>
      <c r="H845" s="1">
        <v>0</v>
      </c>
      <c r="I845" s="1">
        <v>5.5999999999999999E-5</v>
      </c>
    </row>
    <row r="846" spans="2:9" collapsed="1">
      <c r="B846" s="1" t="s">
        <v>3048</v>
      </c>
      <c r="D846" s="1">
        <v>51.56</v>
      </c>
      <c r="E846" s="1">
        <v>939.49</v>
      </c>
      <c r="F846" s="1">
        <v>1876.96</v>
      </c>
      <c r="G846" s="1">
        <v>2</v>
      </c>
      <c r="H846" s="1">
        <v>0.01</v>
      </c>
      <c r="I846" s="1">
        <v>1.5E-5</v>
      </c>
    </row>
    <row r="847" spans="2:9">
      <c r="B847" s="1" t="s">
        <v>3059</v>
      </c>
      <c r="D847" s="1">
        <v>51.44</v>
      </c>
      <c r="E847" s="1">
        <v>514.63</v>
      </c>
      <c r="F847" s="1">
        <v>1540.86</v>
      </c>
      <c r="G847" s="1">
        <v>3</v>
      </c>
      <c r="H847" s="1">
        <v>0</v>
      </c>
      <c r="I847" s="1">
        <v>1.5E-5</v>
      </c>
    </row>
    <row r="848" spans="2:9" collapsed="1">
      <c r="B848" s="1" t="s">
        <v>2688</v>
      </c>
      <c r="D848" s="1">
        <v>47.89</v>
      </c>
      <c r="E848" s="1">
        <v>475.94</v>
      </c>
      <c r="F848" s="1">
        <v>1424.81</v>
      </c>
      <c r="G848" s="1">
        <v>3</v>
      </c>
      <c r="H848" s="1">
        <v>-0.01</v>
      </c>
      <c r="I848" s="1">
        <v>3.1999999999999999E-5</v>
      </c>
    </row>
    <row r="849" spans="1:9">
      <c r="B849" s="1" t="s">
        <v>3060</v>
      </c>
      <c r="C849" s="1" t="s">
        <v>12</v>
      </c>
      <c r="D849" s="1">
        <v>47.09</v>
      </c>
      <c r="E849" s="1">
        <v>938.5</v>
      </c>
      <c r="F849" s="1">
        <v>1874.98</v>
      </c>
      <c r="G849" s="1">
        <v>2</v>
      </c>
      <c r="H849" s="1">
        <v>0.01</v>
      </c>
      <c r="I849" s="1">
        <v>3.8999999999999999E-5</v>
      </c>
    </row>
    <row r="850" spans="1:9">
      <c r="B850" s="1" t="s">
        <v>3061</v>
      </c>
      <c r="D850" s="1">
        <v>42.26</v>
      </c>
      <c r="E850" s="1">
        <v>418.24</v>
      </c>
      <c r="F850" s="1">
        <v>1251.69</v>
      </c>
      <c r="G850" s="1">
        <v>3</v>
      </c>
      <c r="H850" s="1">
        <v>0</v>
      </c>
      <c r="I850" s="1">
        <v>2.7E-4</v>
      </c>
    </row>
    <row r="851" spans="1:9">
      <c r="B851" s="1" t="s">
        <v>3062</v>
      </c>
      <c r="D851" s="1">
        <v>42.02</v>
      </c>
      <c r="E851" s="1">
        <v>393.26</v>
      </c>
      <c r="F851" s="1">
        <v>784.5</v>
      </c>
      <c r="G851" s="1">
        <v>2</v>
      </c>
      <c r="H851" s="1">
        <v>0</v>
      </c>
      <c r="I851" s="1">
        <v>1.1999999999999999E-3</v>
      </c>
    </row>
    <row r="852" spans="1:9">
      <c r="B852" s="1" t="s">
        <v>3063</v>
      </c>
      <c r="C852" s="1" t="s">
        <v>12</v>
      </c>
      <c r="D852" s="1">
        <v>41.16</v>
      </c>
      <c r="E852" s="1">
        <v>402.73</v>
      </c>
      <c r="F852" s="1">
        <v>803.45</v>
      </c>
      <c r="G852" s="1">
        <v>2</v>
      </c>
      <c r="H852" s="1">
        <v>-0.01</v>
      </c>
      <c r="I852" s="1">
        <v>7.9000000000000001E-4</v>
      </c>
    </row>
    <row r="853" spans="1:9">
      <c r="B853" s="1" t="s">
        <v>3064</v>
      </c>
      <c r="D853" s="1">
        <v>39.409999999999997</v>
      </c>
      <c r="E853" s="1">
        <v>726.38</v>
      </c>
      <c r="F853" s="1">
        <v>2901.49</v>
      </c>
      <c r="G853" s="1">
        <v>4</v>
      </c>
      <c r="H853" s="1">
        <v>0</v>
      </c>
      <c r="I853" s="1">
        <v>2.0000000000000001E-4</v>
      </c>
    </row>
    <row r="854" spans="1:9" collapsed="1">
      <c r="B854" s="1" t="s">
        <v>2692</v>
      </c>
      <c r="D854" s="1">
        <v>36.54</v>
      </c>
      <c r="E854" s="1">
        <v>520.75</v>
      </c>
      <c r="F854" s="1">
        <v>1039.48</v>
      </c>
      <c r="G854" s="1">
        <v>2</v>
      </c>
      <c r="H854" s="1">
        <v>0</v>
      </c>
      <c r="I854" s="1">
        <v>3.6999999999999999E-4</v>
      </c>
    </row>
    <row r="855" spans="1:9">
      <c r="B855" s="1" t="s">
        <v>2692</v>
      </c>
      <c r="C855" s="1" t="s">
        <v>12</v>
      </c>
      <c r="D855" s="1">
        <v>32.049999999999997</v>
      </c>
      <c r="E855" s="1">
        <v>528.75</v>
      </c>
      <c r="F855" s="1">
        <v>1055.48</v>
      </c>
      <c r="G855" s="1">
        <v>2</v>
      </c>
      <c r="H855" s="1">
        <v>0</v>
      </c>
      <c r="I855" s="1">
        <v>1.6999999999999999E-3</v>
      </c>
    </row>
    <row r="856" spans="1:9" collapsed="1">
      <c r="B856" s="1" t="s">
        <v>2676</v>
      </c>
      <c r="D856" s="1">
        <v>30.34</v>
      </c>
      <c r="E856" s="1">
        <v>433.25</v>
      </c>
      <c r="F856" s="1">
        <v>1296.72</v>
      </c>
      <c r="G856" s="1">
        <v>3</v>
      </c>
      <c r="H856" s="1">
        <v>0</v>
      </c>
      <c r="I856" s="1">
        <v>1.9E-3</v>
      </c>
    </row>
    <row r="857" spans="1:9">
      <c r="B857" s="1" t="s">
        <v>2688</v>
      </c>
      <c r="D857" s="1">
        <v>29.97</v>
      </c>
      <c r="E857" s="1">
        <v>357.21</v>
      </c>
      <c r="F857" s="1">
        <v>1424.8</v>
      </c>
      <c r="G857" s="1">
        <v>4</v>
      </c>
      <c r="H857" s="1">
        <v>-0.01</v>
      </c>
      <c r="I857" s="1">
        <v>1.5E-3</v>
      </c>
    </row>
    <row r="858" spans="1:9">
      <c r="B858" s="1" t="s">
        <v>3050</v>
      </c>
      <c r="D858" s="1">
        <v>29.71</v>
      </c>
      <c r="E858" s="1">
        <v>562.54999999999995</v>
      </c>
      <c r="F858" s="1">
        <v>2246.1799999999998</v>
      </c>
      <c r="G858" s="1">
        <v>4</v>
      </c>
      <c r="H858" s="1">
        <v>0.01</v>
      </c>
      <c r="I858" s="1">
        <v>1.6000000000000001E-3</v>
      </c>
    </row>
    <row r="859" spans="1:9">
      <c r="B859" s="1" t="s">
        <v>3065</v>
      </c>
      <c r="D859" s="1">
        <v>28.93</v>
      </c>
      <c r="E859" s="1">
        <v>589.67999999999995</v>
      </c>
      <c r="F859" s="1">
        <v>1766.01</v>
      </c>
      <c r="G859" s="1">
        <v>3</v>
      </c>
      <c r="H859" s="1">
        <v>0</v>
      </c>
      <c r="I859" s="1">
        <v>1.9E-3</v>
      </c>
    </row>
    <row r="860" spans="1:9">
      <c r="B860" s="1" t="s">
        <v>3066</v>
      </c>
      <c r="D860" s="1">
        <v>27.82</v>
      </c>
      <c r="E860" s="1">
        <v>443.74</v>
      </c>
      <c r="F860" s="1">
        <v>885.46</v>
      </c>
      <c r="G860" s="1">
        <v>2</v>
      </c>
      <c r="H860" s="1">
        <v>0</v>
      </c>
      <c r="I860" s="1">
        <v>2.5000000000000001E-3</v>
      </c>
    </row>
    <row r="861" spans="1:9">
      <c r="B861" s="1" t="s">
        <v>3056</v>
      </c>
      <c r="D861" s="1">
        <v>23.01</v>
      </c>
      <c r="E861" s="1">
        <v>563.29999999999995</v>
      </c>
      <c r="F861" s="1">
        <v>1124.5899999999999</v>
      </c>
      <c r="G861" s="1">
        <v>2</v>
      </c>
      <c r="H861" s="1">
        <v>1</v>
      </c>
      <c r="I861" s="1">
        <v>6.8999999999999999E-3</v>
      </c>
    </row>
    <row r="862" spans="1:9" collapsed="1">
      <c r="B862" s="1" t="s">
        <v>3063</v>
      </c>
      <c r="D862" s="1">
        <v>22.02</v>
      </c>
      <c r="E862" s="1">
        <v>394.74</v>
      </c>
      <c r="F862" s="1">
        <v>787.46</v>
      </c>
      <c r="G862" s="1">
        <v>2</v>
      </c>
      <c r="H862" s="1">
        <v>0</v>
      </c>
      <c r="I862" s="1">
        <v>0.14000000000000001</v>
      </c>
    </row>
    <row r="863" spans="1:9">
      <c r="B863" s="1" t="s">
        <v>3067</v>
      </c>
      <c r="D863" s="1">
        <v>21.63</v>
      </c>
      <c r="E863" s="1">
        <v>391.76</v>
      </c>
      <c r="F863" s="1">
        <v>781.51</v>
      </c>
      <c r="G863" s="1">
        <v>2</v>
      </c>
      <c r="H863" s="1">
        <v>-0.01</v>
      </c>
      <c r="I863" s="1">
        <v>2.5999999999999999E-2</v>
      </c>
    </row>
    <row r="864" spans="1:9">
      <c r="A864" s="1" t="s">
        <v>50</v>
      </c>
      <c r="B864" s="1">
        <v>40</v>
      </c>
    </row>
    <row r="865" spans="2:9">
      <c r="B865" s="1" t="s">
        <v>2903</v>
      </c>
      <c r="D865" s="1">
        <v>100.16</v>
      </c>
      <c r="E865" s="1">
        <v>685.38</v>
      </c>
      <c r="F865" s="1">
        <v>2053.12</v>
      </c>
      <c r="G865" s="1">
        <v>3</v>
      </c>
      <c r="H865" s="1">
        <v>1.01</v>
      </c>
      <c r="I865" s="1">
        <v>4.0999999999999998E-10</v>
      </c>
    </row>
    <row r="866" spans="2:9" collapsed="1">
      <c r="B866" s="1" t="s">
        <v>3068</v>
      </c>
      <c r="D866" s="1">
        <v>87.88</v>
      </c>
      <c r="E866" s="1">
        <v>586.82000000000005</v>
      </c>
      <c r="F866" s="1">
        <v>1171.6199999999999</v>
      </c>
      <c r="G866" s="1">
        <v>2</v>
      </c>
      <c r="H866" s="1">
        <v>0</v>
      </c>
      <c r="I866" s="1">
        <v>3.1E-8</v>
      </c>
    </row>
    <row r="867" spans="2:9">
      <c r="B867" s="1" t="s">
        <v>3069</v>
      </c>
      <c r="D867" s="1">
        <v>87.76</v>
      </c>
      <c r="E867" s="1">
        <v>591.62</v>
      </c>
      <c r="F867" s="1">
        <v>1771.85</v>
      </c>
      <c r="G867" s="1">
        <v>3</v>
      </c>
      <c r="H867" s="1">
        <v>0</v>
      </c>
      <c r="I867" s="1">
        <v>5.8999999999999999E-9</v>
      </c>
    </row>
    <row r="868" spans="2:9">
      <c r="B868" s="1" t="s">
        <v>3070</v>
      </c>
      <c r="D868" s="1">
        <v>83.35</v>
      </c>
      <c r="E868" s="1">
        <v>974.55</v>
      </c>
      <c r="F868" s="1">
        <v>1947.08</v>
      </c>
      <c r="G868" s="1">
        <v>2</v>
      </c>
      <c r="H868" s="1">
        <v>0.01</v>
      </c>
      <c r="I868" s="1">
        <v>1.7E-8</v>
      </c>
    </row>
    <row r="869" spans="2:9">
      <c r="B869" s="1" t="s">
        <v>3071</v>
      </c>
      <c r="D869" s="1">
        <v>82.44</v>
      </c>
      <c r="E869" s="1">
        <v>590.64</v>
      </c>
      <c r="F869" s="1">
        <v>1768.89</v>
      </c>
      <c r="G869" s="1">
        <v>3</v>
      </c>
      <c r="H869" s="1">
        <v>0</v>
      </c>
      <c r="I869" s="1">
        <v>4.8E-8</v>
      </c>
    </row>
    <row r="870" spans="2:9">
      <c r="B870" s="1" t="s">
        <v>3072</v>
      </c>
      <c r="D870" s="1">
        <v>82.39</v>
      </c>
      <c r="E870" s="1">
        <v>610.98</v>
      </c>
      <c r="F870" s="1">
        <v>1829.91</v>
      </c>
      <c r="G870" s="1">
        <v>3</v>
      </c>
      <c r="H870" s="1">
        <v>0</v>
      </c>
      <c r="I870" s="1">
        <v>1.9000000000000001E-8</v>
      </c>
    </row>
    <row r="871" spans="2:9">
      <c r="B871" s="1" t="s">
        <v>3073</v>
      </c>
      <c r="D871" s="1">
        <v>81.86</v>
      </c>
      <c r="E871" s="1">
        <v>600.84</v>
      </c>
      <c r="F871" s="1">
        <v>1199.67</v>
      </c>
      <c r="G871" s="1">
        <v>2</v>
      </c>
      <c r="H871" s="1">
        <v>0</v>
      </c>
      <c r="I871" s="1">
        <v>2.2000000000000001E-7</v>
      </c>
    </row>
    <row r="872" spans="2:9">
      <c r="B872" s="1" t="s">
        <v>3074</v>
      </c>
      <c r="D872" s="1">
        <v>77.73</v>
      </c>
      <c r="E872" s="1">
        <v>678.4</v>
      </c>
      <c r="F872" s="1">
        <v>1354.78</v>
      </c>
      <c r="G872" s="1">
        <v>2</v>
      </c>
      <c r="H872" s="1">
        <v>0</v>
      </c>
      <c r="I872" s="1">
        <v>1.1999999999999999E-7</v>
      </c>
    </row>
    <row r="873" spans="2:9">
      <c r="B873" s="1" t="s">
        <v>3075</v>
      </c>
      <c r="D873" s="1">
        <v>75.569999999999993</v>
      </c>
      <c r="E873" s="1">
        <v>688.82</v>
      </c>
      <c r="F873" s="1">
        <v>1375.64</v>
      </c>
      <c r="G873" s="1">
        <v>2</v>
      </c>
      <c r="H873" s="1">
        <v>0</v>
      </c>
      <c r="I873" s="1">
        <v>1.1000000000000001E-7</v>
      </c>
    </row>
    <row r="874" spans="2:9">
      <c r="B874" s="1" t="s">
        <v>3076</v>
      </c>
      <c r="D874" s="1">
        <v>75.34</v>
      </c>
      <c r="E874" s="1">
        <v>686.4</v>
      </c>
      <c r="F874" s="1">
        <v>1370.78</v>
      </c>
      <c r="G874" s="1">
        <v>2</v>
      </c>
      <c r="H874" s="1">
        <v>0</v>
      </c>
      <c r="I874" s="1">
        <v>4.7999999999999996E-7</v>
      </c>
    </row>
    <row r="875" spans="2:9">
      <c r="B875" s="1" t="s">
        <v>3077</v>
      </c>
      <c r="D875" s="1">
        <v>70.62</v>
      </c>
      <c r="E875" s="1">
        <v>808.89</v>
      </c>
      <c r="F875" s="1">
        <v>1615.76</v>
      </c>
      <c r="G875" s="1">
        <v>2</v>
      </c>
      <c r="H875" s="1">
        <v>0.01</v>
      </c>
      <c r="I875" s="1">
        <v>2.3999999999999998E-7</v>
      </c>
    </row>
    <row r="876" spans="2:9">
      <c r="B876" s="1" t="s">
        <v>3078</v>
      </c>
      <c r="C876" s="1" t="s">
        <v>12</v>
      </c>
      <c r="D876" s="1">
        <v>64.8</v>
      </c>
      <c r="E876" s="1">
        <v>581.82000000000005</v>
      </c>
      <c r="F876" s="1">
        <v>1161.6199999999999</v>
      </c>
      <c r="G876" s="1">
        <v>2</v>
      </c>
      <c r="H876" s="1">
        <v>1</v>
      </c>
      <c r="I876" s="1">
        <v>8.4E-7</v>
      </c>
    </row>
    <row r="877" spans="2:9">
      <c r="B877" s="1" t="s">
        <v>3079</v>
      </c>
      <c r="D877" s="1">
        <v>62.7</v>
      </c>
      <c r="E877" s="1">
        <v>639.83000000000004</v>
      </c>
      <c r="F877" s="1">
        <v>1277.6500000000001</v>
      </c>
      <c r="G877" s="1">
        <v>2</v>
      </c>
      <c r="H877" s="1">
        <v>0</v>
      </c>
      <c r="I877" s="1">
        <v>2.3E-6</v>
      </c>
    </row>
    <row r="878" spans="2:9">
      <c r="B878" s="1" t="s">
        <v>3075</v>
      </c>
      <c r="C878" s="1" t="s">
        <v>12</v>
      </c>
      <c r="D878" s="1">
        <v>61.78</v>
      </c>
      <c r="E878" s="1">
        <v>696.82</v>
      </c>
      <c r="F878" s="1">
        <v>1391.63</v>
      </c>
      <c r="G878" s="1">
        <v>2</v>
      </c>
      <c r="H878" s="1">
        <v>0</v>
      </c>
      <c r="I878" s="1">
        <v>1.5999999999999999E-6</v>
      </c>
    </row>
    <row r="879" spans="2:9">
      <c r="B879" s="1" t="s">
        <v>3078</v>
      </c>
      <c r="D879" s="1">
        <v>54.75</v>
      </c>
      <c r="E879" s="1">
        <v>573.32000000000005</v>
      </c>
      <c r="F879" s="1">
        <v>1144.6199999999999</v>
      </c>
      <c r="G879" s="1">
        <v>2</v>
      </c>
      <c r="H879" s="1">
        <v>0</v>
      </c>
      <c r="I879" s="1">
        <v>7.3000000000000004E-6</v>
      </c>
    </row>
    <row r="880" spans="2:9">
      <c r="B880" s="1" t="s">
        <v>3080</v>
      </c>
      <c r="D880" s="1">
        <v>54.74</v>
      </c>
      <c r="E880" s="1">
        <v>555.35</v>
      </c>
      <c r="F880" s="1">
        <v>1108.68</v>
      </c>
      <c r="G880" s="1">
        <v>2</v>
      </c>
      <c r="H880" s="1">
        <v>0</v>
      </c>
      <c r="I880" s="1">
        <v>2.0999999999999999E-5</v>
      </c>
    </row>
    <row r="881" spans="2:9">
      <c r="B881" s="1" t="s">
        <v>3081</v>
      </c>
      <c r="D881" s="1">
        <v>53.11</v>
      </c>
      <c r="E881" s="1">
        <v>400.74</v>
      </c>
      <c r="F881" s="1">
        <v>799.48</v>
      </c>
      <c r="G881" s="1">
        <v>2</v>
      </c>
      <c r="H881" s="1">
        <v>-0.01</v>
      </c>
      <c r="I881" s="1">
        <v>1.4999999999999999E-4</v>
      </c>
    </row>
    <row r="882" spans="2:9" collapsed="1">
      <c r="B882" s="1" t="s">
        <v>3082</v>
      </c>
      <c r="D882" s="1">
        <v>49.63</v>
      </c>
      <c r="E882" s="1">
        <v>393.26</v>
      </c>
      <c r="F882" s="1">
        <v>784.51</v>
      </c>
      <c r="G882" s="1">
        <v>2</v>
      </c>
      <c r="H882" s="1">
        <v>-0.01</v>
      </c>
      <c r="I882" s="1">
        <v>2.3000000000000001E-4</v>
      </c>
    </row>
    <row r="883" spans="2:9">
      <c r="B883" s="1" t="s">
        <v>3083</v>
      </c>
      <c r="D883" s="1">
        <v>47.95</v>
      </c>
      <c r="E883" s="1">
        <v>423.22</v>
      </c>
      <c r="F883" s="1">
        <v>844.42</v>
      </c>
      <c r="G883" s="1">
        <v>2</v>
      </c>
      <c r="H883" s="1">
        <v>0</v>
      </c>
      <c r="I883" s="1">
        <v>3.4000000000000002E-4</v>
      </c>
    </row>
    <row r="884" spans="2:9">
      <c r="B884" s="1" t="s">
        <v>3084</v>
      </c>
      <c r="D884" s="1">
        <v>45.47</v>
      </c>
      <c r="E884" s="1">
        <v>603.58000000000004</v>
      </c>
      <c r="F884" s="1">
        <v>2410.3000000000002</v>
      </c>
      <c r="G884" s="1">
        <v>4</v>
      </c>
      <c r="H884" s="1">
        <v>0</v>
      </c>
      <c r="I884" s="1">
        <v>5.3999999999999998E-5</v>
      </c>
    </row>
    <row r="885" spans="2:9">
      <c r="B885" s="1" t="s">
        <v>3085</v>
      </c>
      <c r="D885" s="1">
        <v>44.06</v>
      </c>
      <c r="E885" s="1">
        <v>536.95000000000005</v>
      </c>
      <c r="F885" s="1">
        <v>1607.82</v>
      </c>
      <c r="G885" s="1">
        <v>3</v>
      </c>
      <c r="H885" s="1">
        <v>0</v>
      </c>
      <c r="I885" s="1">
        <v>7.3999999999999996E-5</v>
      </c>
    </row>
    <row r="886" spans="2:9">
      <c r="B886" s="1" t="s">
        <v>3076</v>
      </c>
      <c r="D886" s="1">
        <v>43.15</v>
      </c>
      <c r="E886" s="1">
        <v>457.93</v>
      </c>
      <c r="F886" s="1">
        <v>1370.77</v>
      </c>
      <c r="G886" s="1">
        <v>3</v>
      </c>
      <c r="H886" s="1">
        <v>0</v>
      </c>
      <c r="I886" s="1">
        <v>1.4E-3</v>
      </c>
    </row>
    <row r="887" spans="2:9">
      <c r="B887" s="1" t="s">
        <v>3086</v>
      </c>
      <c r="D887" s="1">
        <v>43.09</v>
      </c>
      <c r="E887" s="1">
        <v>643.66</v>
      </c>
      <c r="F887" s="1">
        <v>1927.95</v>
      </c>
      <c r="G887" s="1">
        <v>3</v>
      </c>
      <c r="H887" s="1">
        <v>0</v>
      </c>
      <c r="I887" s="1">
        <v>9.1000000000000003E-5</v>
      </c>
    </row>
    <row r="888" spans="2:9">
      <c r="B888" s="1" t="s">
        <v>3087</v>
      </c>
      <c r="D888" s="1">
        <v>42.7</v>
      </c>
      <c r="E888" s="1">
        <v>779.68</v>
      </c>
      <c r="F888" s="1">
        <v>3114.71</v>
      </c>
      <c r="G888" s="1">
        <v>4</v>
      </c>
      <c r="H888" s="1">
        <v>0</v>
      </c>
      <c r="I888" s="1">
        <v>9.8999999999999994E-5</v>
      </c>
    </row>
    <row r="889" spans="2:9">
      <c r="B889" s="1" t="s">
        <v>3071</v>
      </c>
      <c r="D889" s="1">
        <v>41.45</v>
      </c>
      <c r="E889" s="1">
        <v>885.46</v>
      </c>
      <c r="F889" s="1">
        <v>1768.9</v>
      </c>
      <c r="G889" s="1">
        <v>2</v>
      </c>
      <c r="H889" s="1">
        <v>0.01</v>
      </c>
      <c r="I889" s="1">
        <v>1.2999999999999999E-4</v>
      </c>
    </row>
    <row r="890" spans="2:9">
      <c r="B890" s="1" t="s">
        <v>3088</v>
      </c>
      <c r="C890" s="1" t="s">
        <v>12</v>
      </c>
      <c r="D890" s="1">
        <v>41.29</v>
      </c>
      <c r="E890" s="1">
        <v>530.95000000000005</v>
      </c>
      <c r="F890" s="1">
        <v>1589.82</v>
      </c>
      <c r="G890" s="1">
        <v>3</v>
      </c>
      <c r="H890" s="1">
        <v>0</v>
      </c>
      <c r="I890" s="1">
        <v>1.2999999999999999E-4</v>
      </c>
    </row>
    <row r="891" spans="2:9" collapsed="1">
      <c r="B891" s="1" t="s">
        <v>2927</v>
      </c>
      <c r="D891" s="1">
        <v>39.159999999999997</v>
      </c>
      <c r="E891" s="1">
        <v>393.26</v>
      </c>
      <c r="F891" s="1">
        <v>784.5</v>
      </c>
      <c r="G891" s="1">
        <v>2</v>
      </c>
      <c r="H891" s="1">
        <v>0</v>
      </c>
      <c r="I891" s="1">
        <v>2.3999999999999998E-3</v>
      </c>
    </row>
    <row r="892" spans="2:9">
      <c r="B892" s="1" t="s">
        <v>3089</v>
      </c>
      <c r="D892" s="1">
        <v>38.99</v>
      </c>
      <c r="E892" s="1">
        <v>715.75</v>
      </c>
      <c r="F892" s="1">
        <v>2144.2199999999998</v>
      </c>
      <c r="G892" s="1">
        <v>3</v>
      </c>
      <c r="H892" s="1">
        <v>0</v>
      </c>
      <c r="I892" s="1">
        <v>2.2000000000000001E-4</v>
      </c>
    </row>
    <row r="893" spans="2:9">
      <c r="B893" s="1" t="s">
        <v>3090</v>
      </c>
      <c r="C893" s="1" t="s">
        <v>12</v>
      </c>
      <c r="D893" s="1">
        <v>37.26</v>
      </c>
      <c r="E893" s="1">
        <v>458.27</v>
      </c>
      <c r="F893" s="1">
        <v>914.52</v>
      </c>
      <c r="G893" s="1">
        <v>2</v>
      </c>
      <c r="H893" s="1">
        <v>-0.01</v>
      </c>
      <c r="I893" s="1">
        <v>3.0000000000000001E-3</v>
      </c>
    </row>
    <row r="894" spans="2:9">
      <c r="B894" s="1" t="s">
        <v>3091</v>
      </c>
      <c r="C894" s="1" t="s">
        <v>12</v>
      </c>
      <c r="D894" s="1">
        <v>36.92</v>
      </c>
      <c r="E894" s="1">
        <v>718.37</v>
      </c>
      <c r="F894" s="1">
        <v>1434.72</v>
      </c>
      <c r="G894" s="1">
        <v>2</v>
      </c>
      <c r="H894" s="1">
        <v>1</v>
      </c>
      <c r="I894" s="1">
        <v>3.4000000000000002E-4</v>
      </c>
    </row>
    <row r="895" spans="2:9" collapsed="1">
      <c r="B895" s="1" t="s">
        <v>3068</v>
      </c>
      <c r="D895" s="1">
        <v>36.630000000000003</v>
      </c>
      <c r="E895" s="1">
        <v>391.88</v>
      </c>
      <c r="F895" s="1">
        <v>1172.6099999999999</v>
      </c>
      <c r="G895" s="1">
        <v>3</v>
      </c>
      <c r="H895" s="1">
        <v>0.99</v>
      </c>
      <c r="I895" s="1">
        <v>1.6000000000000001E-3</v>
      </c>
    </row>
    <row r="896" spans="2:9">
      <c r="B896" s="1" t="s">
        <v>3092</v>
      </c>
      <c r="D896" s="1">
        <v>34.83</v>
      </c>
      <c r="E896" s="1">
        <v>543.80999999999995</v>
      </c>
      <c r="F896" s="1">
        <v>1085.5999999999999</v>
      </c>
      <c r="G896" s="1">
        <v>2</v>
      </c>
      <c r="H896" s="1">
        <v>-0.01</v>
      </c>
      <c r="I896" s="1">
        <v>5.0000000000000001E-3</v>
      </c>
    </row>
    <row r="897" spans="1:9">
      <c r="B897" s="1" t="s">
        <v>3093</v>
      </c>
      <c r="D897" s="1">
        <v>32.479999999999997</v>
      </c>
      <c r="E897" s="1">
        <v>660.36</v>
      </c>
      <c r="F897" s="1">
        <v>1978.04</v>
      </c>
      <c r="G897" s="1">
        <v>3</v>
      </c>
      <c r="H897" s="1">
        <v>0</v>
      </c>
      <c r="I897" s="1">
        <v>8.9999999999999998E-4</v>
      </c>
    </row>
    <row r="898" spans="1:9">
      <c r="B898" s="1" t="s">
        <v>3094</v>
      </c>
      <c r="D898" s="1">
        <v>32.130000000000003</v>
      </c>
      <c r="E898" s="1">
        <v>453.24</v>
      </c>
      <c r="F898" s="1">
        <v>1356.7</v>
      </c>
      <c r="G898" s="1">
        <v>3</v>
      </c>
      <c r="H898" s="1">
        <v>-0.01</v>
      </c>
      <c r="I898" s="1">
        <v>9.7000000000000005E-4</v>
      </c>
    </row>
    <row r="899" spans="1:9">
      <c r="B899" s="1" t="s">
        <v>3095</v>
      </c>
      <c r="C899" s="1" t="s">
        <v>12</v>
      </c>
      <c r="D899" s="1">
        <v>31.3</v>
      </c>
      <c r="E899" s="1">
        <v>395.87</v>
      </c>
      <c r="F899" s="1">
        <v>1184.5899999999999</v>
      </c>
      <c r="G899" s="1">
        <v>3</v>
      </c>
      <c r="H899" s="1">
        <v>0</v>
      </c>
      <c r="I899" s="1">
        <v>1.1999999999999999E-3</v>
      </c>
    </row>
    <row r="900" spans="1:9">
      <c r="B900" s="1" t="s">
        <v>3072</v>
      </c>
      <c r="D900" s="1">
        <v>30.96</v>
      </c>
      <c r="E900" s="1">
        <v>915.97</v>
      </c>
      <c r="F900" s="1">
        <v>1829.92</v>
      </c>
      <c r="G900" s="1">
        <v>2</v>
      </c>
      <c r="H900" s="1">
        <v>0.01</v>
      </c>
      <c r="I900" s="1">
        <v>1.1999999999999999E-3</v>
      </c>
    </row>
    <row r="901" spans="1:9">
      <c r="B901" s="1" t="s">
        <v>2903</v>
      </c>
      <c r="D901" s="1">
        <v>30.66</v>
      </c>
      <c r="E901" s="1">
        <v>514.04</v>
      </c>
      <c r="F901" s="1">
        <v>2052.11</v>
      </c>
      <c r="G901" s="1">
        <v>4</v>
      </c>
      <c r="H901" s="1">
        <v>0</v>
      </c>
      <c r="I901" s="1">
        <v>1.4E-3</v>
      </c>
    </row>
    <row r="902" spans="1:9">
      <c r="B902" s="1" t="s">
        <v>3096</v>
      </c>
      <c r="D902" s="1">
        <v>25.4</v>
      </c>
      <c r="E902" s="1">
        <v>658.33</v>
      </c>
      <c r="F902" s="1">
        <v>1314.65</v>
      </c>
      <c r="G902" s="1">
        <v>2</v>
      </c>
      <c r="H902" s="1">
        <v>0</v>
      </c>
      <c r="I902" s="1">
        <v>5.1000000000000004E-3</v>
      </c>
    </row>
    <row r="903" spans="1:9" collapsed="1">
      <c r="B903" s="1" t="s">
        <v>3097</v>
      </c>
      <c r="C903" s="1" t="s">
        <v>12</v>
      </c>
      <c r="D903" s="1">
        <v>21.8</v>
      </c>
      <c r="E903" s="1">
        <v>720.64</v>
      </c>
      <c r="F903" s="1">
        <v>2878.53</v>
      </c>
      <c r="G903" s="1">
        <v>4</v>
      </c>
      <c r="H903" s="1">
        <v>0</v>
      </c>
      <c r="I903" s="1">
        <v>8.9999999999999993E-3</v>
      </c>
    </row>
    <row r="904" spans="1:9">
      <c r="B904" s="1" t="s">
        <v>3098</v>
      </c>
      <c r="D904" s="1">
        <v>21.72</v>
      </c>
      <c r="E904" s="1">
        <v>412.9</v>
      </c>
      <c r="F904" s="1">
        <v>1235.67</v>
      </c>
      <c r="G904" s="1">
        <v>3</v>
      </c>
      <c r="H904" s="1">
        <v>-0.01</v>
      </c>
      <c r="I904" s="1">
        <v>1.0999999999999999E-2</v>
      </c>
    </row>
    <row r="905" spans="1:9">
      <c r="A905" s="1" t="s">
        <v>47</v>
      </c>
      <c r="B905" s="1">
        <v>40</v>
      </c>
    </row>
    <row r="906" spans="1:9">
      <c r="B906" s="1" t="s">
        <v>3099</v>
      </c>
      <c r="D906" s="1">
        <v>129.63999999999999</v>
      </c>
      <c r="E906" s="1">
        <v>932.81</v>
      </c>
      <c r="F906" s="1">
        <v>2795.41</v>
      </c>
      <c r="G906" s="1">
        <v>3</v>
      </c>
      <c r="H906" s="1">
        <v>0.02</v>
      </c>
      <c r="I906" s="1">
        <v>7.0000000000000005E-13</v>
      </c>
    </row>
    <row r="907" spans="1:9">
      <c r="B907" s="1" t="s">
        <v>3100</v>
      </c>
      <c r="D907" s="1">
        <v>128.9</v>
      </c>
      <c r="E907" s="1">
        <v>937.02</v>
      </c>
      <c r="F907" s="1">
        <v>1872.02</v>
      </c>
      <c r="G907" s="1">
        <v>2</v>
      </c>
      <c r="H907" s="1">
        <v>0.01</v>
      </c>
      <c r="I907" s="1">
        <v>8.7999999999999999E-13</v>
      </c>
    </row>
    <row r="908" spans="1:9">
      <c r="B908" s="1" t="s">
        <v>3101</v>
      </c>
      <c r="D908" s="1">
        <v>117.4</v>
      </c>
      <c r="E908" s="1">
        <v>857.46</v>
      </c>
      <c r="F908" s="1">
        <v>2569.35</v>
      </c>
      <c r="G908" s="1">
        <v>3</v>
      </c>
      <c r="H908" s="1">
        <v>0.01</v>
      </c>
      <c r="I908" s="1">
        <v>9.7999999999999994E-12</v>
      </c>
    </row>
    <row r="909" spans="1:9">
      <c r="B909" s="1" t="s">
        <v>3102</v>
      </c>
      <c r="C909" s="1" t="s">
        <v>12</v>
      </c>
      <c r="D909" s="1">
        <v>114.25</v>
      </c>
      <c r="E909" s="1">
        <v>712.03</v>
      </c>
      <c r="F909" s="1">
        <v>2133.0700000000002</v>
      </c>
      <c r="G909" s="1">
        <v>3</v>
      </c>
      <c r="H909" s="1">
        <v>0</v>
      </c>
      <c r="I909" s="1">
        <v>1.8999999999999999E-11</v>
      </c>
    </row>
    <row r="910" spans="1:9">
      <c r="B910" s="1" t="s">
        <v>3103</v>
      </c>
      <c r="D910" s="1">
        <v>111.51</v>
      </c>
      <c r="E910" s="1">
        <v>864.08</v>
      </c>
      <c r="F910" s="1">
        <v>2589.23</v>
      </c>
      <c r="G910" s="1">
        <v>3</v>
      </c>
      <c r="H910" s="1">
        <v>0.01</v>
      </c>
      <c r="I910" s="1">
        <v>3.5000000000000002E-11</v>
      </c>
    </row>
    <row r="911" spans="1:9">
      <c r="B911" s="1" t="s">
        <v>3104</v>
      </c>
      <c r="D911" s="1">
        <v>107.54</v>
      </c>
      <c r="E911" s="1">
        <v>901.96</v>
      </c>
      <c r="F911" s="1">
        <v>1801.9</v>
      </c>
      <c r="G911" s="1">
        <v>2</v>
      </c>
      <c r="H911" s="1">
        <v>0.01</v>
      </c>
      <c r="I911" s="1">
        <v>8.2999999999999998E-11</v>
      </c>
    </row>
    <row r="912" spans="1:9">
      <c r="B912" s="1" t="s">
        <v>3105</v>
      </c>
      <c r="D912" s="1">
        <v>98.64</v>
      </c>
      <c r="E912" s="1">
        <v>759.87</v>
      </c>
      <c r="F912" s="1">
        <v>1517.73</v>
      </c>
      <c r="G912" s="1">
        <v>2</v>
      </c>
      <c r="H912" s="1">
        <v>0</v>
      </c>
      <c r="I912" s="1">
        <v>5.6000000000000003E-10</v>
      </c>
    </row>
    <row r="913" spans="2:9">
      <c r="B913" s="1" t="s">
        <v>3106</v>
      </c>
      <c r="C913" s="1" t="s">
        <v>12</v>
      </c>
      <c r="D913" s="1">
        <v>90.72</v>
      </c>
      <c r="E913" s="1">
        <v>750.42</v>
      </c>
      <c r="F913" s="1">
        <v>1498.82</v>
      </c>
      <c r="G913" s="1">
        <v>2</v>
      </c>
      <c r="H913" s="1">
        <v>0</v>
      </c>
      <c r="I913" s="1">
        <v>7.0999999999999999E-9</v>
      </c>
    </row>
    <row r="914" spans="2:9">
      <c r="B914" s="1" t="s">
        <v>3107</v>
      </c>
      <c r="D914" s="1">
        <v>89.7</v>
      </c>
      <c r="E914" s="1">
        <v>979.52</v>
      </c>
      <c r="F914" s="1">
        <v>2935.53</v>
      </c>
      <c r="G914" s="1">
        <v>3</v>
      </c>
      <c r="H914" s="1">
        <v>0.01</v>
      </c>
      <c r="I914" s="1">
        <v>3.9000000000000002E-9</v>
      </c>
    </row>
    <row r="915" spans="2:9">
      <c r="B915" s="1" t="s">
        <v>3108</v>
      </c>
      <c r="C915" s="1" t="s">
        <v>12</v>
      </c>
      <c r="D915" s="1">
        <v>88.61</v>
      </c>
      <c r="E915" s="1">
        <v>573.32000000000005</v>
      </c>
      <c r="F915" s="1">
        <v>1144.6199999999999</v>
      </c>
      <c r="G915" s="1">
        <v>2</v>
      </c>
      <c r="H915" s="1">
        <v>0</v>
      </c>
      <c r="I915" s="1">
        <v>5.2000000000000002E-8</v>
      </c>
    </row>
    <row r="916" spans="2:9">
      <c r="B916" s="1" t="s">
        <v>3109</v>
      </c>
      <c r="D916" s="1">
        <v>81.069999999999993</v>
      </c>
      <c r="E916" s="1">
        <v>633.70000000000005</v>
      </c>
      <c r="F916" s="1">
        <v>1898.07</v>
      </c>
      <c r="G916" s="1">
        <v>3</v>
      </c>
      <c r="H916" s="1">
        <v>0</v>
      </c>
      <c r="I916" s="1">
        <v>3.2000000000000002E-8</v>
      </c>
    </row>
    <row r="917" spans="2:9" collapsed="1">
      <c r="B917" s="1" t="s">
        <v>3110</v>
      </c>
      <c r="D917" s="1">
        <v>79.739999999999995</v>
      </c>
      <c r="E917" s="1">
        <v>679.36</v>
      </c>
      <c r="F917" s="1">
        <v>2035.05</v>
      </c>
      <c r="G917" s="1">
        <v>3</v>
      </c>
      <c r="H917" s="1">
        <v>0.01</v>
      </c>
      <c r="I917" s="1">
        <v>3.2999999999999998E-8</v>
      </c>
    </row>
    <row r="918" spans="2:9">
      <c r="B918" s="1" t="s">
        <v>3111</v>
      </c>
      <c r="D918" s="1">
        <v>79.19</v>
      </c>
      <c r="E918" s="1">
        <v>655.83</v>
      </c>
      <c r="F918" s="1">
        <v>1309.6400000000001</v>
      </c>
      <c r="G918" s="1">
        <v>2</v>
      </c>
      <c r="H918" s="1">
        <v>0</v>
      </c>
      <c r="I918" s="1">
        <v>1.6E-7</v>
      </c>
    </row>
    <row r="919" spans="2:9">
      <c r="B919" s="1" t="s">
        <v>3100</v>
      </c>
      <c r="D919" s="1">
        <v>75.25</v>
      </c>
      <c r="E919" s="1">
        <v>625.01</v>
      </c>
      <c r="F919" s="1">
        <v>1872.01</v>
      </c>
      <c r="G919" s="1">
        <v>3</v>
      </c>
      <c r="H919" s="1">
        <v>0</v>
      </c>
      <c r="I919" s="1">
        <v>1.6999999999999999E-7</v>
      </c>
    </row>
    <row r="920" spans="2:9">
      <c r="B920" s="1" t="s">
        <v>3112</v>
      </c>
      <c r="D920" s="1">
        <v>71.69</v>
      </c>
      <c r="E920" s="1">
        <v>513.27</v>
      </c>
      <c r="F920" s="1">
        <v>1536.8</v>
      </c>
      <c r="G920" s="1">
        <v>3</v>
      </c>
      <c r="H920" s="1">
        <v>0</v>
      </c>
      <c r="I920" s="1">
        <v>1.9000000000000001E-7</v>
      </c>
    </row>
    <row r="921" spans="2:9">
      <c r="B921" s="1" t="s">
        <v>3113</v>
      </c>
      <c r="D921" s="1">
        <v>66.47</v>
      </c>
      <c r="E921" s="1">
        <v>848.94</v>
      </c>
      <c r="F921" s="1">
        <v>1695.86</v>
      </c>
      <c r="G921" s="1">
        <v>2</v>
      </c>
      <c r="H921" s="1">
        <v>0.01</v>
      </c>
      <c r="I921" s="1">
        <v>5.8999999999999996E-7</v>
      </c>
    </row>
    <row r="922" spans="2:9" collapsed="1">
      <c r="B922" s="1" t="s">
        <v>3108</v>
      </c>
      <c r="D922" s="1">
        <v>66.39</v>
      </c>
      <c r="E922" s="1">
        <v>565.32000000000005</v>
      </c>
      <c r="F922" s="1">
        <v>1128.6300000000001</v>
      </c>
      <c r="G922" s="1">
        <v>2</v>
      </c>
      <c r="H922" s="1">
        <v>0</v>
      </c>
      <c r="I922" s="1">
        <v>5.5999999999999997E-6</v>
      </c>
    </row>
    <row r="923" spans="2:9">
      <c r="B923" s="1" t="s">
        <v>3114</v>
      </c>
      <c r="D923" s="1">
        <v>60.99</v>
      </c>
      <c r="E923" s="1">
        <v>842.44</v>
      </c>
      <c r="F923" s="1">
        <v>2524.31</v>
      </c>
      <c r="G923" s="1">
        <v>3</v>
      </c>
      <c r="H923" s="1">
        <v>0</v>
      </c>
      <c r="I923" s="1">
        <v>2.3999999999999999E-6</v>
      </c>
    </row>
    <row r="924" spans="2:9">
      <c r="B924" s="1" t="s">
        <v>3115</v>
      </c>
      <c r="D924" s="1">
        <v>57.31</v>
      </c>
      <c r="E924" s="1">
        <v>826.94</v>
      </c>
      <c r="F924" s="1">
        <v>1651.87</v>
      </c>
      <c r="G924" s="1">
        <v>2</v>
      </c>
      <c r="H924" s="1">
        <v>0</v>
      </c>
      <c r="I924" s="1">
        <v>8.1999999999999994E-6</v>
      </c>
    </row>
    <row r="925" spans="2:9" collapsed="1">
      <c r="B925" s="1" t="s">
        <v>3116</v>
      </c>
      <c r="D925" s="1">
        <v>55.72</v>
      </c>
      <c r="E925" s="1">
        <v>441.73</v>
      </c>
      <c r="F925" s="1">
        <v>881.45</v>
      </c>
      <c r="G925" s="1">
        <v>2</v>
      </c>
      <c r="H925" s="1">
        <v>0</v>
      </c>
      <c r="I925" s="1">
        <v>4.5000000000000003E-5</v>
      </c>
    </row>
    <row r="926" spans="2:9">
      <c r="B926" s="1" t="s">
        <v>3117</v>
      </c>
      <c r="D926" s="1">
        <v>53.32</v>
      </c>
      <c r="E926" s="1">
        <v>682.37</v>
      </c>
      <c r="F926" s="1">
        <v>2725.44</v>
      </c>
      <c r="G926" s="1">
        <v>4</v>
      </c>
      <c r="H926" s="1">
        <v>0</v>
      </c>
      <c r="I926" s="1">
        <v>1.0000000000000001E-5</v>
      </c>
    </row>
    <row r="927" spans="2:9">
      <c r="B927" s="1" t="s">
        <v>3118</v>
      </c>
      <c r="D927" s="1">
        <v>53.03</v>
      </c>
      <c r="E927" s="1">
        <v>743.91</v>
      </c>
      <c r="F927" s="1">
        <v>1485.8</v>
      </c>
      <c r="G927" s="1">
        <v>2</v>
      </c>
      <c r="H927" s="1">
        <v>0</v>
      </c>
      <c r="I927" s="1">
        <v>1.1E-5</v>
      </c>
    </row>
    <row r="928" spans="2:9">
      <c r="B928" s="1" t="s">
        <v>3119</v>
      </c>
      <c r="D928" s="1">
        <v>50.27</v>
      </c>
      <c r="E928" s="1">
        <v>393.74</v>
      </c>
      <c r="F928" s="1">
        <v>785.46</v>
      </c>
      <c r="G928" s="1">
        <v>2</v>
      </c>
      <c r="H928" s="1">
        <v>-0.01</v>
      </c>
      <c r="I928" s="1">
        <v>3.6999999999999999E-4</v>
      </c>
    </row>
    <row r="929" spans="2:9">
      <c r="B929" s="1" t="s">
        <v>3120</v>
      </c>
      <c r="D929" s="1">
        <v>49.85</v>
      </c>
      <c r="E929" s="1">
        <v>567.76</v>
      </c>
      <c r="F929" s="1">
        <v>1133.51</v>
      </c>
      <c r="G929" s="1">
        <v>2</v>
      </c>
      <c r="H929" s="1">
        <v>-0.01</v>
      </c>
      <c r="I929" s="1">
        <v>2.0999999999999999E-5</v>
      </c>
    </row>
    <row r="930" spans="2:9">
      <c r="B930" s="1" t="s">
        <v>3121</v>
      </c>
      <c r="D930" s="1">
        <v>46.08</v>
      </c>
      <c r="E930" s="1">
        <v>854.11</v>
      </c>
      <c r="F930" s="1">
        <v>2559.3000000000002</v>
      </c>
      <c r="G930" s="1">
        <v>3</v>
      </c>
      <c r="H930" s="1">
        <v>0.01</v>
      </c>
      <c r="I930" s="1">
        <v>4.8000000000000001E-5</v>
      </c>
    </row>
    <row r="931" spans="2:9">
      <c r="B931" s="1" t="s">
        <v>3122</v>
      </c>
      <c r="D931" s="1">
        <v>43.49</v>
      </c>
      <c r="E931" s="1">
        <v>487.79</v>
      </c>
      <c r="F931" s="1">
        <v>973.56</v>
      </c>
      <c r="G931" s="1">
        <v>2</v>
      </c>
      <c r="H931" s="1">
        <v>0</v>
      </c>
      <c r="I931" s="1">
        <v>1.6999999999999999E-3</v>
      </c>
    </row>
    <row r="932" spans="2:9">
      <c r="B932" s="1" t="s">
        <v>3123</v>
      </c>
      <c r="D932" s="1">
        <v>42.78</v>
      </c>
      <c r="E932" s="1">
        <v>506.28</v>
      </c>
      <c r="F932" s="1">
        <v>1010.54</v>
      </c>
      <c r="G932" s="1">
        <v>2</v>
      </c>
      <c r="H932" s="1">
        <v>0</v>
      </c>
      <c r="I932" s="1">
        <v>4.6000000000000001E-4</v>
      </c>
    </row>
    <row r="933" spans="2:9">
      <c r="B933" s="1" t="s">
        <v>3124</v>
      </c>
      <c r="D933" s="1">
        <v>41.75</v>
      </c>
      <c r="E933" s="1">
        <v>483.24</v>
      </c>
      <c r="F933" s="1">
        <v>1928.95</v>
      </c>
      <c r="G933" s="1">
        <v>4</v>
      </c>
      <c r="H933" s="1">
        <v>0</v>
      </c>
      <c r="I933" s="1">
        <v>1.2E-4</v>
      </c>
    </row>
    <row r="934" spans="2:9">
      <c r="B934" s="1" t="s">
        <v>3125</v>
      </c>
      <c r="D934" s="1">
        <v>41.68</v>
      </c>
      <c r="E934" s="1">
        <v>416.75</v>
      </c>
      <c r="F934" s="1">
        <v>831.49</v>
      </c>
      <c r="G934" s="1">
        <v>2</v>
      </c>
      <c r="H934" s="1">
        <v>-0.01</v>
      </c>
      <c r="I934" s="1">
        <v>1.9E-3</v>
      </c>
    </row>
    <row r="935" spans="2:9" collapsed="1">
      <c r="B935" s="1" t="s">
        <v>3126</v>
      </c>
      <c r="D935" s="1">
        <v>34.82</v>
      </c>
      <c r="E935" s="1">
        <v>677.33</v>
      </c>
      <c r="F935" s="1">
        <v>1352.65</v>
      </c>
      <c r="G935" s="1">
        <v>2</v>
      </c>
      <c r="H935" s="1">
        <v>0</v>
      </c>
      <c r="I935" s="1">
        <v>5.4000000000000001E-4</v>
      </c>
    </row>
    <row r="936" spans="2:9">
      <c r="B936" s="1" t="s">
        <v>3127</v>
      </c>
      <c r="D936" s="1">
        <v>34.229999999999997</v>
      </c>
      <c r="E936" s="1">
        <v>640.65</v>
      </c>
      <c r="F936" s="1">
        <v>1918.92</v>
      </c>
      <c r="G936" s="1">
        <v>3</v>
      </c>
      <c r="H936" s="1">
        <v>0</v>
      </c>
      <c r="I936" s="1">
        <v>6.2E-4</v>
      </c>
    </row>
    <row r="937" spans="2:9">
      <c r="B937" s="1" t="s">
        <v>3128</v>
      </c>
      <c r="D937" s="1">
        <v>34.07</v>
      </c>
      <c r="E937" s="1">
        <v>890.11</v>
      </c>
      <c r="F937" s="1">
        <v>2667.31</v>
      </c>
      <c r="G937" s="1">
        <v>3</v>
      </c>
      <c r="H937" s="1">
        <v>0.02</v>
      </c>
      <c r="I937" s="1">
        <v>6.4000000000000005E-4</v>
      </c>
    </row>
    <row r="938" spans="2:9">
      <c r="B938" s="1" t="s">
        <v>3129</v>
      </c>
      <c r="D938" s="1">
        <v>32.340000000000003</v>
      </c>
      <c r="E938" s="1">
        <v>570.33000000000004</v>
      </c>
      <c r="F938" s="1">
        <v>1138.6400000000001</v>
      </c>
      <c r="G938" s="1">
        <v>2</v>
      </c>
      <c r="H938" s="1">
        <v>0</v>
      </c>
      <c r="I938" s="1">
        <v>9.3000000000000005E-4</v>
      </c>
    </row>
    <row r="939" spans="2:9">
      <c r="B939" s="1" t="s">
        <v>3121</v>
      </c>
      <c r="D939" s="1">
        <v>31.57</v>
      </c>
      <c r="E939" s="1">
        <v>640.83000000000004</v>
      </c>
      <c r="F939" s="1">
        <v>2559.29</v>
      </c>
      <c r="G939" s="1">
        <v>4</v>
      </c>
      <c r="H939" s="1">
        <v>0</v>
      </c>
      <c r="I939" s="1">
        <v>1.1000000000000001E-3</v>
      </c>
    </row>
    <row r="940" spans="2:9" collapsed="1">
      <c r="B940" s="1" t="s">
        <v>3130</v>
      </c>
      <c r="D940" s="1">
        <v>30.45</v>
      </c>
      <c r="E940" s="1">
        <v>444.9</v>
      </c>
      <c r="F940" s="1">
        <v>1331.67</v>
      </c>
      <c r="G940" s="1">
        <v>3</v>
      </c>
      <c r="H940" s="1">
        <v>0</v>
      </c>
      <c r="I940" s="1">
        <v>1.8E-3</v>
      </c>
    </row>
    <row r="941" spans="2:9">
      <c r="B941" s="1" t="s">
        <v>3131</v>
      </c>
      <c r="D941" s="1">
        <v>29.96</v>
      </c>
      <c r="E941" s="1">
        <v>529.75</v>
      </c>
      <c r="F941" s="1">
        <v>1057.49</v>
      </c>
      <c r="G941" s="1">
        <v>2</v>
      </c>
      <c r="H941" s="1">
        <v>0</v>
      </c>
      <c r="I941" s="1">
        <v>1.6000000000000001E-3</v>
      </c>
    </row>
    <row r="942" spans="2:9">
      <c r="B942" s="1" t="s">
        <v>3106</v>
      </c>
      <c r="C942" s="1" t="s">
        <v>12</v>
      </c>
      <c r="D942" s="1">
        <v>27.37</v>
      </c>
      <c r="E942" s="1">
        <v>500.61</v>
      </c>
      <c r="F942" s="1">
        <v>1498.81</v>
      </c>
      <c r="G942" s="1">
        <v>3</v>
      </c>
      <c r="H942" s="1">
        <v>0</v>
      </c>
      <c r="I942" s="1">
        <v>2.7000000000000001E-3</v>
      </c>
    </row>
    <row r="943" spans="2:9" collapsed="1">
      <c r="B943" s="1" t="s">
        <v>3106</v>
      </c>
      <c r="D943" s="1">
        <v>27.17</v>
      </c>
      <c r="E943" s="1">
        <v>742.42</v>
      </c>
      <c r="F943" s="1">
        <v>1482.82</v>
      </c>
      <c r="G943" s="1">
        <v>2</v>
      </c>
      <c r="H943" s="1">
        <v>-0.01</v>
      </c>
      <c r="I943" s="1">
        <v>2.8E-3</v>
      </c>
    </row>
    <row r="944" spans="2:9">
      <c r="B944" s="1" t="s">
        <v>3109</v>
      </c>
      <c r="D944" s="1">
        <v>22.42</v>
      </c>
      <c r="E944" s="1">
        <v>950.04</v>
      </c>
      <c r="F944" s="1">
        <v>1898.07</v>
      </c>
      <c r="G944" s="1">
        <v>2</v>
      </c>
      <c r="H944" s="1">
        <v>0.01</v>
      </c>
      <c r="I944" s="1">
        <v>7.9000000000000008E-3</v>
      </c>
    </row>
    <row r="945" spans="1:9">
      <c r="B945" s="1" t="s">
        <v>3132</v>
      </c>
      <c r="D945" s="1">
        <v>21.98</v>
      </c>
      <c r="E945" s="1">
        <v>538.28</v>
      </c>
      <c r="F945" s="1">
        <v>1611.81</v>
      </c>
      <c r="G945" s="1">
        <v>3</v>
      </c>
      <c r="H945" s="1">
        <v>0</v>
      </c>
      <c r="I945" s="1">
        <v>8.6999999999999994E-3</v>
      </c>
    </row>
    <row r="946" spans="1:9">
      <c r="A946" s="1" t="s">
        <v>54</v>
      </c>
      <c r="B946" s="1">
        <v>40</v>
      </c>
    </row>
    <row r="947" spans="1:9">
      <c r="B947" s="1" t="s">
        <v>3133</v>
      </c>
      <c r="D947" s="1">
        <v>121.24</v>
      </c>
      <c r="E947" s="1">
        <v>776.37</v>
      </c>
      <c r="F947" s="1">
        <v>1550.72</v>
      </c>
      <c r="G947" s="1">
        <v>2</v>
      </c>
      <c r="H947" s="1">
        <v>0</v>
      </c>
      <c r="I947" s="1">
        <v>4.2999999999999999E-12</v>
      </c>
    </row>
    <row r="948" spans="1:9">
      <c r="B948" s="1" t="s">
        <v>3134</v>
      </c>
      <c r="D948" s="1">
        <v>109.32</v>
      </c>
      <c r="E948" s="1">
        <v>721.06</v>
      </c>
      <c r="F948" s="1">
        <v>2160.16</v>
      </c>
      <c r="G948" s="1">
        <v>3</v>
      </c>
      <c r="H948" s="1">
        <v>0.02</v>
      </c>
      <c r="I948" s="1">
        <v>5.6E-11</v>
      </c>
    </row>
    <row r="949" spans="1:9">
      <c r="B949" s="1" t="s">
        <v>3135</v>
      </c>
      <c r="D949" s="1">
        <v>87.6</v>
      </c>
      <c r="E949" s="1">
        <v>536.79999999999995</v>
      </c>
      <c r="F949" s="1">
        <v>1071.5899999999999</v>
      </c>
      <c r="G949" s="1">
        <v>2</v>
      </c>
      <c r="H949" s="1">
        <v>0</v>
      </c>
      <c r="I949" s="1">
        <v>6.8E-8</v>
      </c>
    </row>
    <row r="950" spans="1:9">
      <c r="B950" s="1" t="s">
        <v>3136</v>
      </c>
      <c r="D950" s="1">
        <v>82.98</v>
      </c>
      <c r="E950" s="1">
        <v>579.63</v>
      </c>
      <c r="F950" s="1">
        <v>1735.87</v>
      </c>
      <c r="G950" s="1">
        <v>3</v>
      </c>
      <c r="H950" s="1">
        <v>0</v>
      </c>
      <c r="I950" s="1">
        <v>5.8000000000000003E-8</v>
      </c>
    </row>
    <row r="951" spans="1:9">
      <c r="B951" s="1" t="s">
        <v>3137</v>
      </c>
      <c r="D951" s="1">
        <v>74.36</v>
      </c>
      <c r="E951" s="1">
        <v>598.30999999999995</v>
      </c>
      <c r="F951" s="1">
        <v>1194.6099999999999</v>
      </c>
      <c r="G951" s="1">
        <v>2</v>
      </c>
      <c r="H951" s="1">
        <v>0</v>
      </c>
      <c r="I951" s="1">
        <v>1.1000000000000001E-7</v>
      </c>
    </row>
    <row r="952" spans="1:9">
      <c r="B952" s="1" t="s">
        <v>3138</v>
      </c>
      <c r="C952" s="1" t="s">
        <v>12</v>
      </c>
      <c r="D952" s="1">
        <v>67.52</v>
      </c>
      <c r="E952" s="1">
        <v>658.32</v>
      </c>
      <c r="F952" s="1">
        <v>1971.94</v>
      </c>
      <c r="G952" s="1">
        <v>3</v>
      </c>
      <c r="H952" s="1">
        <v>0</v>
      </c>
      <c r="I952" s="1">
        <v>4.7E-7</v>
      </c>
    </row>
    <row r="953" spans="1:9">
      <c r="B953" s="1" t="s">
        <v>3139</v>
      </c>
      <c r="D953" s="1">
        <v>65.349999999999994</v>
      </c>
      <c r="E953" s="1">
        <v>663.72</v>
      </c>
      <c r="F953" s="1">
        <v>1988.13</v>
      </c>
      <c r="G953" s="1">
        <v>3</v>
      </c>
      <c r="H953" s="1">
        <v>0</v>
      </c>
      <c r="I953" s="1">
        <v>7.5000000000000002E-7</v>
      </c>
    </row>
    <row r="954" spans="1:9">
      <c r="B954" s="1" t="s">
        <v>3140</v>
      </c>
      <c r="C954" s="1" t="s">
        <v>12</v>
      </c>
      <c r="D954" s="1">
        <v>64.94</v>
      </c>
      <c r="E954" s="1">
        <v>627.96</v>
      </c>
      <c r="F954" s="1">
        <v>1880.87</v>
      </c>
      <c r="G954" s="1">
        <v>3</v>
      </c>
      <c r="H954" s="1">
        <v>0</v>
      </c>
      <c r="I954" s="1">
        <v>8.0999999999999997E-7</v>
      </c>
    </row>
    <row r="955" spans="1:9">
      <c r="B955" s="1" t="s">
        <v>3141</v>
      </c>
      <c r="C955" s="1" t="s">
        <v>12</v>
      </c>
      <c r="D955" s="1">
        <v>63.51</v>
      </c>
      <c r="E955" s="1">
        <v>517.04999999999995</v>
      </c>
      <c r="F955" s="1">
        <v>2064.17</v>
      </c>
      <c r="G955" s="1">
        <v>4</v>
      </c>
      <c r="H955" s="1">
        <v>0</v>
      </c>
      <c r="I955" s="1">
        <v>2.0999999999999998E-6</v>
      </c>
    </row>
    <row r="956" spans="1:9">
      <c r="B956" s="1" t="s">
        <v>3142</v>
      </c>
      <c r="D956" s="1">
        <v>59.55</v>
      </c>
      <c r="E956" s="1">
        <v>568.30999999999995</v>
      </c>
      <c r="F956" s="1">
        <v>1134.5999999999999</v>
      </c>
      <c r="G956" s="1">
        <v>2</v>
      </c>
      <c r="H956" s="1">
        <v>-0.01</v>
      </c>
      <c r="I956" s="1">
        <v>2.6000000000000001E-6</v>
      </c>
    </row>
    <row r="957" spans="1:9" collapsed="1">
      <c r="B957" s="1" t="s">
        <v>3143</v>
      </c>
      <c r="D957" s="1">
        <v>58.89</v>
      </c>
      <c r="E957" s="1">
        <v>478.95</v>
      </c>
      <c r="F957" s="1">
        <v>1433.83</v>
      </c>
      <c r="G957" s="1">
        <v>3</v>
      </c>
      <c r="H957" s="1">
        <v>-0.01</v>
      </c>
      <c r="I957" s="1">
        <v>3.8E-6</v>
      </c>
    </row>
    <row r="958" spans="1:9">
      <c r="B958" s="1" t="s">
        <v>3144</v>
      </c>
      <c r="D958" s="1">
        <v>57.08</v>
      </c>
      <c r="E958" s="1">
        <v>479.27</v>
      </c>
      <c r="F958" s="1">
        <v>956.53</v>
      </c>
      <c r="G958" s="1">
        <v>2</v>
      </c>
      <c r="H958" s="1">
        <v>-0.01</v>
      </c>
      <c r="I958" s="1">
        <v>8.8999999999999995E-6</v>
      </c>
    </row>
    <row r="959" spans="1:9" collapsed="1">
      <c r="B959" s="1" t="s">
        <v>3145</v>
      </c>
      <c r="D959" s="1">
        <v>55.8</v>
      </c>
      <c r="E959" s="1">
        <v>576.79999999999995</v>
      </c>
      <c r="F959" s="1">
        <v>1151.5899999999999</v>
      </c>
      <c r="G959" s="1">
        <v>2</v>
      </c>
      <c r="H959" s="1">
        <v>0</v>
      </c>
      <c r="I959" s="1">
        <v>3.6999999999999998E-5</v>
      </c>
    </row>
    <row r="960" spans="1:9">
      <c r="B960" s="1" t="s">
        <v>3146</v>
      </c>
      <c r="D960" s="1">
        <v>55.6</v>
      </c>
      <c r="E960" s="1">
        <v>557.30999999999995</v>
      </c>
      <c r="F960" s="1">
        <v>1112.5999999999999</v>
      </c>
      <c r="G960" s="1">
        <v>2</v>
      </c>
      <c r="H960" s="1">
        <v>0</v>
      </c>
      <c r="I960" s="1">
        <v>9.2E-6</v>
      </c>
    </row>
    <row r="961" spans="2:9">
      <c r="B961" s="1" t="s">
        <v>3147</v>
      </c>
      <c r="D961" s="1">
        <v>54.03</v>
      </c>
      <c r="E961" s="1">
        <v>711.36</v>
      </c>
      <c r="F961" s="1">
        <v>1420.7</v>
      </c>
      <c r="G961" s="1">
        <v>2</v>
      </c>
      <c r="H961" s="1">
        <v>0</v>
      </c>
      <c r="I961" s="1">
        <v>2.4000000000000001E-5</v>
      </c>
    </row>
    <row r="962" spans="2:9" collapsed="1">
      <c r="B962" s="1" t="s">
        <v>3148</v>
      </c>
      <c r="D962" s="1">
        <v>50.38</v>
      </c>
      <c r="E962" s="1">
        <v>802.44</v>
      </c>
      <c r="F962" s="1">
        <v>3205.72</v>
      </c>
      <c r="G962" s="1">
        <v>4</v>
      </c>
      <c r="H962" s="1">
        <v>0.02</v>
      </c>
      <c r="I962" s="1">
        <v>2.0999999999999999E-5</v>
      </c>
    </row>
    <row r="963" spans="2:9">
      <c r="B963" s="1" t="s">
        <v>3134</v>
      </c>
      <c r="D963" s="1">
        <v>49.8</v>
      </c>
      <c r="E963" s="1">
        <v>541.29</v>
      </c>
      <c r="F963" s="1">
        <v>2161.13</v>
      </c>
      <c r="G963" s="1">
        <v>4</v>
      </c>
      <c r="H963" s="1">
        <v>0.98</v>
      </c>
      <c r="I963" s="1">
        <v>2.0999999999999999E-5</v>
      </c>
    </row>
    <row r="964" spans="2:9">
      <c r="B964" s="1" t="s">
        <v>3149</v>
      </c>
      <c r="D964" s="1">
        <v>49.32</v>
      </c>
      <c r="E964" s="1">
        <v>436.77</v>
      </c>
      <c r="F964" s="1">
        <v>871.53</v>
      </c>
      <c r="G964" s="1">
        <v>2</v>
      </c>
      <c r="H964" s="1">
        <v>0</v>
      </c>
      <c r="I964" s="1">
        <v>3.6000000000000002E-4</v>
      </c>
    </row>
    <row r="965" spans="2:9" collapsed="1">
      <c r="B965" s="1" t="s">
        <v>3150</v>
      </c>
      <c r="D965" s="1">
        <v>48.77</v>
      </c>
      <c r="E965" s="1">
        <v>475.75</v>
      </c>
      <c r="F965" s="1">
        <v>949.48</v>
      </c>
      <c r="G965" s="1">
        <v>2</v>
      </c>
      <c r="H965" s="1">
        <v>0</v>
      </c>
      <c r="I965" s="1">
        <v>5.8999999999999998E-5</v>
      </c>
    </row>
    <row r="966" spans="2:9">
      <c r="B966" s="1" t="s">
        <v>3143</v>
      </c>
      <c r="D966" s="1">
        <v>46.4</v>
      </c>
      <c r="E966" s="1">
        <v>717.92</v>
      </c>
      <c r="F966" s="1">
        <v>1433.83</v>
      </c>
      <c r="G966" s="1">
        <v>2</v>
      </c>
      <c r="H966" s="1">
        <v>-0.01</v>
      </c>
      <c r="I966" s="1">
        <v>5.5999999999999999E-5</v>
      </c>
    </row>
    <row r="967" spans="2:9">
      <c r="B967" s="1" t="s">
        <v>3151</v>
      </c>
      <c r="D967" s="1">
        <v>43.3</v>
      </c>
      <c r="E967" s="1">
        <v>620.69000000000005</v>
      </c>
      <c r="F967" s="1">
        <v>1859.04</v>
      </c>
      <c r="G967" s="1">
        <v>3</v>
      </c>
      <c r="H967" s="1">
        <v>0</v>
      </c>
      <c r="I967" s="1">
        <v>8.7000000000000001E-5</v>
      </c>
    </row>
    <row r="968" spans="2:9">
      <c r="B968" s="1" t="s">
        <v>3152</v>
      </c>
      <c r="D968" s="1">
        <v>42.54</v>
      </c>
      <c r="E968" s="1">
        <v>531.79</v>
      </c>
      <c r="F968" s="1">
        <v>1061.57</v>
      </c>
      <c r="G968" s="1">
        <v>2</v>
      </c>
      <c r="H968" s="1">
        <v>0</v>
      </c>
      <c r="I968" s="1">
        <v>1.6000000000000001E-3</v>
      </c>
    </row>
    <row r="969" spans="2:9">
      <c r="B969" s="1" t="s">
        <v>3153</v>
      </c>
      <c r="D969" s="1">
        <v>41.85</v>
      </c>
      <c r="E969" s="1">
        <v>834.1</v>
      </c>
      <c r="F969" s="1">
        <v>2499.29</v>
      </c>
      <c r="G969" s="1">
        <v>3</v>
      </c>
      <c r="H969" s="1">
        <v>0</v>
      </c>
      <c r="I969" s="1">
        <v>1.2E-4</v>
      </c>
    </row>
    <row r="970" spans="2:9">
      <c r="B970" s="1" t="s">
        <v>3154</v>
      </c>
      <c r="D970" s="1">
        <v>41.01</v>
      </c>
      <c r="E970" s="1">
        <v>802.88</v>
      </c>
      <c r="F970" s="1">
        <v>1603.75</v>
      </c>
      <c r="G970" s="1">
        <v>2</v>
      </c>
      <c r="H970" s="1">
        <v>0</v>
      </c>
      <c r="I970" s="1">
        <v>1.3999999999999999E-4</v>
      </c>
    </row>
    <row r="971" spans="2:9">
      <c r="B971" s="1" t="s">
        <v>3155</v>
      </c>
      <c r="D971" s="1">
        <v>37.93</v>
      </c>
      <c r="E971" s="1">
        <v>378.54</v>
      </c>
      <c r="F971" s="1">
        <v>1132.5899999999999</v>
      </c>
      <c r="G971" s="1">
        <v>3</v>
      </c>
      <c r="H971" s="1">
        <v>-0.01</v>
      </c>
      <c r="I971" s="1">
        <v>4.4000000000000003E-3</v>
      </c>
    </row>
    <row r="972" spans="2:9">
      <c r="B972" s="1" t="s">
        <v>3156</v>
      </c>
      <c r="C972" s="1" t="s">
        <v>12</v>
      </c>
      <c r="D972" s="1">
        <v>37.51</v>
      </c>
      <c r="E972" s="1">
        <v>691.3</v>
      </c>
      <c r="F972" s="1">
        <v>1380.59</v>
      </c>
      <c r="G972" s="1">
        <v>2</v>
      </c>
      <c r="H972" s="1">
        <v>0</v>
      </c>
      <c r="I972" s="1">
        <v>5.1000000000000004E-4</v>
      </c>
    </row>
    <row r="973" spans="2:9" collapsed="1">
      <c r="B973" s="1" t="s">
        <v>3157</v>
      </c>
      <c r="D973" s="1">
        <v>35.22</v>
      </c>
      <c r="E973" s="1">
        <v>408.74</v>
      </c>
      <c r="F973" s="1">
        <v>815.47</v>
      </c>
      <c r="G973" s="1">
        <v>2</v>
      </c>
      <c r="H973" s="1">
        <v>0</v>
      </c>
      <c r="I973" s="1">
        <v>1.2999999999999999E-2</v>
      </c>
    </row>
    <row r="974" spans="2:9">
      <c r="B974" s="1" t="s">
        <v>3158</v>
      </c>
      <c r="D974" s="1">
        <v>34.6</v>
      </c>
      <c r="E974" s="1">
        <v>562.98</v>
      </c>
      <c r="F974" s="1">
        <v>1685.93</v>
      </c>
      <c r="G974" s="1">
        <v>3</v>
      </c>
      <c r="H974" s="1">
        <v>0</v>
      </c>
      <c r="I974" s="1">
        <v>5.6999999999999998E-4</v>
      </c>
    </row>
    <row r="975" spans="2:9" collapsed="1">
      <c r="B975" s="1" t="s">
        <v>3159</v>
      </c>
      <c r="D975" s="1">
        <v>34.47</v>
      </c>
      <c r="E975" s="1">
        <v>509.76</v>
      </c>
      <c r="F975" s="1">
        <v>1017.51</v>
      </c>
      <c r="G975" s="1">
        <v>2</v>
      </c>
      <c r="H975" s="1">
        <v>1</v>
      </c>
      <c r="I975" s="1">
        <v>3.3E-3</v>
      </c>
    </row>
    <row r="976" spans="2:9">
      <c r="B976" s="1" t="s">
        <v>3160</v>
      </c>
      <c r="D976" s="1">
        <v>32.54</v>
      </c>
      <c r="E976" s="1">
        <v>592.97</v>
      </c>
      <c r="F976" s="1">
        <v>1775.89</v>
      </c>
      <c r="G976" s="1">
        <v>3</v>
      </c>
      <c r="H976" s="1">
        <v>0</v>
      </c>
      <c r="I976" s="1">
        <v>8.8999999999999995E-4</v>
      </c>
    </row>
    <row r="977" spans="1:9" collapsed="1">
      <c r="B977" s="1" t="s">
        <v>3147</v>
      </c>
      <c r="D977" s="1">
        <v>32.450000000000003</v>
      </c>
      <c r="E977" s="1">
        <v>474.57</v>
      </c>
      <c r="F977" s="1">
        <v>1420.69</v>
      </c>
      <c r="G977" s="1">
        <v>3</v>
      </c>
      <c r="H977" s="1">
        <v>0</v>
      </c>
      <c r="I977" s="1">
        <v>1.1000000000000001E-3</v>
      </c>
    </row>
    <row r="978" spans="1:9">
      <c r="B978" s="1" t="s">
        <v>3161</v>
      </c>
      <c r="D978" s="1">
        <v>30.9</v>
      </c>
      <c r="E978" s="1">
        <v>407.73</v>
      </c>
      <c r="F978" s="1">
        <v>813.45</v>
      </c>
      <c r="G978" s="1">
        <v>2</v>
      </c>
      <c r="H978" s="1">
        <v>0</v>
      </c>
      <c r="I978" s="1">
        <v>1.4999999999999999E-2</v>
      </c>
    </row>
    <row r="979" spans="1:9">
      <c r="B979" s="1" t="s">
        <v>3162</v>
      </c>
      <c r="D979" s="1">
        <v>30.64</v>
      </c>
      <c r="E979" s="1">
        <v>405.53</v>
      </c>
      <c r="F979" s="1">
        <v>1213.57</v>
      </c>
      <c r="G979" s="1">
        <v>3</v>
      </c>
      <c r="H979" s="1">
        <v>0</v>
      </c>
      <c r="I979" s="1">
        <v>1.2999999999999999E-3</v>
      </c>
    </row>
    <row r="980" spans="1:9">
      <c r="B980" s="1" t="s">
        <v>3145</v>
      </c>
      <c r="D980" s="1">
        <v>28.15</v>
      </c>
      <c r="E980" s="1">
        <v>384.87</v>
      </c>
      <c r="F980" s="1">
        <v>1151.5899999999999</v>
      </c>
      <c r="G980" s="1">
        <v>3</v>
      </c>
      <c r="H980" s="1">
        <v>0</v>
      </c>
      <c r="I980" s="1">
        <v>1.6E-2</v>
      </c>
    </row>
    <row r="981" spans="1:9" collapsed="1">
      <c r="B981" s="1" t="s">
        <v>3163</v>
      </c>
      <c r="C981" s="1" t="s">
        <v>12</v>
      </c>
      <c r="D981" s="1">
        <v>27.25</v>
      </c>
      <c r="E981" s="1">
        <v>541.25</v>
      </c>
      <c r="F981" s="1">
        <v>1620.73</v>
      </c>
      <c r="G981" s="1">
        <v>3</v>
      </c>
      <c r="H981" s="1">
        <v>0</v>
      </c>
      <c r="I981" s="1">
        <v>2.8E-3</v>
      </c>
    </row>
    <row r="982" spans="1:9">
      <c r="B982" s="1" t="s">
        <v>3160</v>
      </c>
      <c r="D982" s="1">
        <v>25.81</v>
      </c>
      <c r="E982" s="1">
        <v>444.98</v>
      </c>
      <c r="F982" s="1">
        <v>1775.88</v>
      </c>
      <c r="G982" s="1">
        <v>4</v>
      </c>
      <c r="H982" s="1">
        <v>-0.01</v>
      </c>
      <c r="I982" s="1">
        <v>4.5999999999999999E-3</v>
      </c>
    </row>
    <row r="983" spans="1:9" collapsed="1">
      <c r="B983" s="1" t="s">
        <v>3141</v>
      </c>
      <c r="C983" s="1" t="s">
        <v>12</v>
      </c>
      <c r="D983" s="1">
        <v>24.59</v>
      </c>
      <c r="E983" s="1">
        <v>689.06</v>
      </c>
      <c r="F983" s="1">
        <v>2064.17</v>
      </c>
      <c r="G983" s="1">
        <v>3</v>
      </c>
      <c r="H983" s="1">
        <v>-0.01</v>
      </c>
      <c r="I983" s="1">
        <v>4.8999999999999998E-3</v>
      </c>
    </row>
    <row r="984" spans="1:9">
      <c r="B984" s="1" t="s">
        <v>3138</v>
      </c>
      <c r="D984" s="1">
        <v>24.03</v>
      </c>
      <c r="E984" s="1">
        <v>653.33000000000004</v>
      </c>
      <c r="F984" s="1">
        <v>1956.97</v>
      </c>
      <c r="G984" s="1">
        <v>3</v>
      </c>
      <c r="H984" s="1">
        <v>1.02</v>
      </c>
      <c r="I984" s="1">
        <v>5.5999999999999999E-3</v>
      </c>
    </row>
    <row r="985" spans="1:9" collapsed="1">
      <c r="B985" s="1" t="s">
        <v>3164</v>
      </c>
      <c r="D985" s="1">
        <v>23.66</v>
      </c>
      <c r="E985" s="1">
        <v>790.68</v>
      </c>
      <c r="F985" s="1">
        <v>3158.68</v>
      </c>
      <c r="G985" s="1">
        <v>4</v>
      </c>
      <c r="H985" s="1">
        <v>0.04</v>
      </c>
      <c r="I985" s="1">
        <v>6.0000000000000001E-3</v>
      </c>
    </row>
    <row r="986" spans="1:9">
      <c r="B986" s="1" t="s">
        <v>3155</v>
      </c>
      <c r="D986" s="1">
        <v>22.88</v>
      </c>
      <c r="E986" s="1">
        <v>567.29999999999995</v>
      </c>
      <c r="F986" s="1">
        <v>1132.5899999999999</v>
      </c>
      <c r="G986" s="1">
        <v>2</v>
      </c>
      <c r="H986" s="1">
        <v>0</v>
      </c>
      <c r="I986" s="1">
        <v>1.6E-2</v>
      </c>
    </row>
    <row r="987" spans="1:9">
      <c r="A987" s="1" t="s">
        <v>42</v>
      </c>
      <c r="B987" s="1">
        <v>40</v>
      </c>
    </row>
    <row r="988" spans="1:9">
      <c r="B988" s="1" t="s">
        <v>3165</v>
      </c>
      <c r="D988" s="1">
        <v>102.16</v>
      </c>
      <c r="E988" s="1">
        <v>654.86</v>
      </c>
      <c r="F988" s="1">
        <v>2615.4</v>
      </c>
      <c r="G988" s="1">
        <v>4</v>
      </c>
      <c r="H988" s="1">
        <v>0</v>
      </c>
      <c r="I988" s="1">
        <v>2.5999999999999998E-10</v>
      </c>
    </row>
    <row r="989" spans="1:9">
      <c r="B989" s="1" t="s">
        <v>3166</v>
      </c>
      <c r="D989" s="1">
        <v>97.66</v>
      </c>
      <c r="E989" s="1">
        <v>825.43</v>
      </c>
      <c r="F989" s="1">
        <v>1648.85</v>
      </c>
      <c r="G989" s="1">
        <v>2</v>
      </c>
      <c r="H989" s="1">
        <v>0.01</v>
      </c>
      <c r="I989" s="1">
        <v>6.9999999999999996E-10</v>
      </c>
    </row>
    <row r="990" spans="1:9">
      <c r="B990" s="1" t="s">
        <v>3167</v>
      </c>
      <c r="D990" s="1">
        <v>90.57</v>
      </c>
      <c r="E990" s="1">
        <v>1031.01</v>
      </c>
      <c r="F990" s="1">
        <v>2060.0100000000002</v>
      </c>
      <c r="G990" s="1">
        <v>2</v>
      </c>
      <c r="H990" s="1">
        <v>0.01</v>
      </c>
      <c r="I990" s="1">
        <v>3.2000000000000001E-9</v>
      </c>
    </row>
    <row r="991" spans="1:9">
      <c r="B991" s="1" t="s">
        <v>3168</v>
      </c>
      <c r="D991" s="1">
        <v>85.91</v>
      </c>
      <c r="E991" s="1">
        <v>772.69</v>
      </c>
      <c r="F991" s="1">
        <v>2315.04</v>
      </c>
      <c r="G991" s="1">
        <v>3</v>
      </c>
      <c r="H991" s="1">
        <v>0</v>
      </c>
      <c r="I991" s="1">
        <v>8.7999999999999994E-9</v>
      </c>
    </row>
    <row r="992" spans="1:9">
      <c r="B992" s="1" t="s">
        <v>3169</v>
      </c>
      <c r="D992" s="1">
        <v>79.39</v>
      </c>
      <c r="E992" s="1">
        <v>615.32000000000005</v>
      </c>
      <c r="F992" s="1">
        <v>1228.6300000000001</v>
      </c>
      <c r="G992" s="1">
        <v>2</v>
      </c>
      <c r="H992" s="1">
        <v>0</v>
      </c>
      <c r="I992" s="1">
        <v>2.8999999999999998E-7</v>
      </c>
    </row>
    <row r="993" spans="2:9">
      <c r="B993" s="1" t="s">
        <v>3170</v>
      </c>
      <c r="D993" s="1">
        <v>74.98</v>
      </c>
      <c r="E993" s="1">
        <v>754.35</v>
      </c>
      <c r="F993" s="1">
        <v>2260.0300000000002</v>
      </c>
      <c r="G993" s="1">
        <v>3</v>
      </c>
      <c r="H993" s="1">
        <v>0.01</v>
      </c>
      <c r="I993" s="1">
        <v>9.2999999999999999E-8</v>
      </c>
    </row>
    <row r="994" spans="2:9" collapsed="1">
      <c r="B994" s="1" t="s">
        <v>3171</v>
      </c>
      <c r="D994" s="1">
        <v>71.61</v>
      </c>
      <c r="E994" s="1">
        <v>485.52</v>
      </c>
      <c r="F994" s="1">
        <v>1938.03</v>
      </c>
      <c r="G994" s="1">
        <v>4</v>
      </c>
      <c r="H994" s="1">
        <v>0</v>
      </c>
      <c r="I994" s="1">
        <v>1.9000000000000001E-7</v>
      </c>
    </row>
    <row r="995" spans="2:9">
      <c r="B995" s="1" t="s">
        <v>3172</v>
      </c>
      <c r="D995" s="1">
        <v>69.63</v>
      </c>
      <c r="E995" s="1">
        <v>481.59</v>
      </c>
      <c r="F995" s="1">
        <v>1441.75</v>
      </c>
      <c r="G995" s="1">
        <v>3</v>
      </c>
      <c r="H995" s="1">
        <v>0</v>
      </c>
      <c r="I995" s="1">
        <v>3.2000000000000001E-7</v>
      </c>
    </row>
    <row r="996" spans="2:9">
      <c r="B996" s="1" t="s">
        <v>3165</v>
      </c>
      <c r="D996" s="1">
        <v>68.790000000000006</v>
      </c>
      <c r="E996" s="1">
        <v>872.81</v>
      </c>
      <c r="F996" s="1">
        <v>2615.41</v>
      </c>
      <c r="G996" s="1">
        <v>3</v>
      </c>
      <c r="H996" s="1">
        <v>0.01</v>
      </c>
      <c r="I996" s="1">
        <v>3.4999999999999998E-7</v>
      </c>
    </row>
    <row r="997" spans="2:9">
      <c r="B997" s="1" t="s">
        <v>3173</v>
      </c>
      <c r="D997" s="1">
        <v>68.650000000000006</v>
      </c>
      <c r="E997" s="1">
        <v>533.80999999999995</v>
      </c>
      <c r="F997" s="1">
        <v>1065.6199999999999</v>
      </c>
      <c r="G997" s="1">
        <v>2</v>
      </c>
      <c r="H997" s="1">
        <v>0</v>
      </c>
      <c r="I997" s="1">
        <v>2.2000000000000001E-6</v>
      </c>
    </row>
    <row r="998" spans="2:9">
      <c r="B998" s="1" t="s">
        <v>3174</v>
      </c>
      <c r="D998" s="1">
        <v>65.02</v>
      </c>
      <c r="E998" s="1">
        <v>720.65</v>
      </c>
      <c r="F998" s="1">
        <v>2158.94</v>
      </c>
      <c r="G998" s="1">
        <v>3</v>
      </c>
      <c r="H998" s="1">
        <v>0</v>
      </c>
      <c r="I998" s="1">
        <v>9.5999999999999991E-7</v>
      </c>
    </row>
    <row r="999" spans="2:9">
      <c r="B999" s="1" t="s">
        <v>3175</v>
      </c>
      <c r="D999" s="1">
        <v>64.12</v>
      </c>
      <c r="E999" s="1">
        <v>472.26</v>
      </c>
      <c r="F999" s="1">
        <v>942.51</v>
      </c>
      <c r="G999" s="1">
        <v>2</v>
      </c>
      <c r="H999" s="1">
        <v>0</v>
      </c>
      <c r="I999" s="1">
        <v>6.6000000000000003E-6</v>
      </c>
    </row>
    <row r="1000" spans="2:9">
      <c r="B1000" s="1" t="s">
        <v>3167</v>
      </c>
      <c r="D1000" s="1">
        <v>60.86</v>
      </c>
      <c r="E1000" s="1">
        <v>687.67</v>
      </c>
      <c r="F1000" s="1">
        <v>2060</v>
      </c>
      <c r="G1000" s="1">
        <v>3</v>
      </c>
      <c r="H1000" s="1">
        <v>0</v>
      </c>
      <c r="I1000" s="1">
        <v>1.7E-5</v>
      </c>
    </row>
    <row r="1001" spans="2:9">
      <c r="B1001" s="1" t="s">
        <v>3176</v>
      </c>
      <c r="D1001" s="1">
        <v>60.71</v>
      </c>
      <c r="E1001" s="1">
        <v>700.35</v>
      </c>
      <c r="F1001" s="1">
        <v>1398.7</v>
      </c>
      <c r="G1001" s="1">
        <v>2</v>
      </c>
      <c r="H1001" s="1">
        <v>0</v>
      </c>
      <c r="I1001" s="1">
        <v>8.8000000000000004E-6</v>
      </c>
    </row>
    <row r="1002" spans="2:9">
      <c r="B1002" s="1" t="s">
        <v>3177</v>
      </c>
      <c r="D1002" s="1">
        <v>60.39</v>
      </c>
      <c r="E1002" s="1">
        <v>495.28</v>
      </c>
      <c r="F1002" s="1">
        <v>988.54</v>
      </c>
      <c r="G1002" s="1">
        <v>2</v>
      </c>
      <c r="H1002" s="1">
        <v>0</v>
      </c>
      <c r="I1002" s="1">
        <v>6.4999999999999996E-6</v>
      </c>
    </row>
    <row r="1003" spans="2:9">
      <c r="B1003" s="1" t="s">
        <v>3178</v>
      </c>
      <c r="D1003" s="1">
        <v>59.76</v>
      </c>
      <c r="E1003" s="1">
        <v>628.35</v>
      </c>
      <c r="F1003" s="1">
        <v>1254.69</v>
      </c>
      <c r="G1003" s="1">
        <v>2</v>
      </c>
      <c r="H1003" s="1">
        <v>0</v>
      </c>
      <c r="I1003" s="1">
        <v>2.5000000000000002E-6</v>
      </c>
    </row>
    <row r="1004" spans="2:9">
      <c r="B1004" s="1" t="s">
        <v>3179</v>
      </c>
      <c r="D1004" s="1">
        <v>59.43</v>
      </c>
      <c r="E1004" s="1">
        <v>431.59</v>
      </c>
      <c r="F1004" s="1">
        <v>1291.74</v>
      </c>
      <c r="G1004" s="1">
        <v>3</v>
      </c>
      <c r="H1004" s="1">
        <v>-0.01</v>
      </c>
      <c r="I1004" s="1">
        <v>1.7E-5</v>
      </c>
    </row>
    <row r="1005" spans="2:9">
      <c r="B1005" s="1" t="s">
        <v>3180</v>
      </c>
      <c r="D1005" s="1">
        <v>57.3</v>
      </c>
      <c r="E1005" s="1">
        <v>976.85</v>
      </c>
      <c r="F1005" s="1">
        <v>2927.54</v>
      </c>
      <c r="G1005" s="1">
        <v>3</v>
      </c>
      <c r="H1005" s="1">
        <v>0.01</v>
      </c>
      <c r="I1005" s="1">
        <v>4.1999999999999996E-6</v>
      </c>
    </row>
    <row r="1006" spans="2:9">
      <c r="B1006" s="1" t="s">
        <v>3181</v>
      </c>
      <c r="D1006" s="1">
        <v>52.83</v>
      </c>
      <c r="E1006" s="1">
        <v>470.22</v>
      </c>
      <c r="F1006" s="1">
        <v>938.42</v>
      </c>
      <c r="G1006" s="1">
        <v>2</v>
      </c>
      <c r="H1006" s="1">
        <v>0</v>
      </c>
      <c r="I1006" s="1">
        <v>4.5000000000000003E-5</v>
      </c>
    </row>
    <row r="1007" spans="2:9">
      <c r="B1007" s="1" t="s">
        <v>3182</v>
      </c>
      <c r="D1007" s="1">
        <v>51.29</v>
      </c>
      <c r="E1007" s="1">
        <v>415.23</v>
      </c>
      <c r="F1007" s="1">
        <v>1242.68</v>
      </c>
      <c r="G1007" s="1">
        <v>3</v>
      </c>
      <c r="H1007" s="1">
        <v>-0.01</v>
      </c>
      <c r="I1007" s="1">
        <v>4.3999999999999999E-5</v>
      </c>
    </row>
    <row r="1008" spans="2:9">
      <c r="B1008" s="1" t="s">
        <v>3183</v>
      </c>
      <c r="D1008" s="1">
        <v>49.26</v>
      </c>
      <c r="E1008" s="1">
        <v>706.4</v>
      </c>
      <c r="F1008" s="1">
        <v>1410.79</v>
      </c>
      <c r="G1008" s="1">
        <v>2</v>
      </c>
      <c r="H1008" s="1">
        <v>0</v>
      </c>
      <c r="I1008" s="1">
        <v>2.4000000000000001E-5</v>
      </c>
    </row>
    <row r="1009" spans="2:9" collapsed="1">
      <c r="B1009" s="1" t="s">
        <v>3184</v>
      </c>
      <c r="D1009" s="1">
        <v>48.67</v>
      </c>
      <c r="E1009" s="1">
        <v>409.22</v>
      </c>
      <c r="F1009" s="1">
        <v>816.42</v>
      </c>
      <c r="G1009" s="1">
        <v>2</v>
      </c>
      <c r="H1009" s="1">
        <v>0</v>
      </c>
      <c r="I1009" s="1">
        <v>4.2000000000000002E-4</v>
      </c>
    </row>
    <row r="1010" spans="2:9">
      <c r="B1010" s="1" t="s">
        <v>3185</v>
      </c>
      <c r="D1010" s="1">
        <v>48.21</v>
      </c>
      <c r="E1010" s="1">
        <v>538.28</v>
      </c>
      <c r="F1010" s="1">
        <v>1611.81</v>
      </c>
      <c r="G1010" s="1">
        <v>3</v>
      </c>
      <c r="H1010" s="1">
        <v>0</v>
      </c>
      <c r="I1010" s="1">
        <v>3.0000000000000001E-5</v>
      </c>
    </row>
    <row r="1011" spans="2:9">
      <c r="B1011" s="1" t="s">
        <v>3186</v>
      </c>
      <c r="D1011" s="1">
        <v>47.96</v>
      </c>
      <c r="E1011" s="1">
        <v>627.65</v>
      </c>
      <c r="F1011" s="1">
        <v>1879.92</v>
      </c>
      <c r="G1011" s="1">
        <v>3</v>
      </c>
      <c r="H1011" s="1">
        <v>0</v>
      </c>
      <c r="I1011" s="1">
        <v>3.1999999999999999E-5</v>
      </c>
    </row>
    <row r="1012" spans="2:9">
      <c r="B1012" s="1" t="s">
        <v>3180</v>
      </c>
      <c r="D1012" s="1">
        <v>44.17</v>
      </c>
      <c r="E1012" s="1">
        <v>732.89</v>
      </c>
      <c r="F1012" s="1">
        <v>2927.53</v>
      </c>
      <c r="G1012" s="1">
        <v>4</v>
      </c>
      <c r="H1012" s="1">
        <v>0.01</v>
      </c>
      <c r="I1012" s="1">
        <v>7.2000000000000002E-5</v>
      </c>
    </row>
    <row r="1013" spans="2:9">
      <c r="B1013" s="1" t="s">
        <v>3187</v>
      </c>
      <c r="D1013" s="1">
        <v>44.12</v>
      </c>
      <c r="E1013" s="1">
        <v>562.96</v>
      </c>
      <c r="F1013" s="1">
        <v>1685.85</v>
      </c>
      <c r="G1013" s="1">
        <v>3</v>
      </c>
      <c r="H1013" s="1">
        <v>0</v>
      </c>
      <c r="I1013" s="1">
        <v>7.2999999999999999E-5</v>
      </c>
    </row>
    <row r="1014" spans="2:9">
      <c r="B1014" s="1" t="s">
        <v>3188</v>
      </c>
      <c r="D1014" s="1">
        <v>43.61</v>
      </c>
      <c r="E1014" s="1">
        <v>379.55</v>
      </c>
      <c r="F1014" s="1">
        <v>1135.6400000000001</v>
      </c>
      <c r="G1014" s="1">
        <v>3</v>
      </c>
      <c r="H1014" s="1">
        <v>0</v>
      </c>
      <c r="I1014" s="1">
        <v>9.3999999999999997E-4</v>
      </c>
    </row>
    <row r="1015" spans="2:9">
      <c r="B1015" s="1" t="s">
        <v>3186</v>
      </c>
      <c r="C1015" s="1" t="s">
        <v>18</v>
      </c>
      <c r="D1015" s="1">
        <v>43.21</v>
      </c>
      <c r="E1015" s="1">
        <v>931.96</v>
      </c>
      <c r="F1015" s="1">
        <v>1861.91</v>
      </c>
      <c r="G1015" s="1">
        <v>2</v>
      </c>
      <c r="H1015" s="1">
        <v>0.01</v>
      </c>
      <c r="I1015" s="1">
        <v>9.1000000000000003E-5</v>
      </c>
    </row>
    <row r="1016" spans="2:9">
      <c r="B1016" s="1" t="s">
        <v>3189</v>
      </c>
      <c r="C1016" s="1" t="s">
        <v>12</v>
      </c>
      <c r="D1016" s="1">
        <v>42.72</v>
      </c>
      <c r="E1016" s="1">
        <v>779.38</v>
      </c>
      <c r="F1016" s="1">
        <v>1556.75</v>
      </c>
      <c r="G1016" s="1">
        <v>2</v>
      </c>
      <c r="H1016" s="1">
        <v>0.01</v>
      </c>
      <c r="I1016" s="1">
        <v>9.8999999999999994E-5</v>
      </c>
    </row>
    <row r="1017" spans="2:9">
      <c r="B1017" s="1" t="s">
        <v>3190</v>
      </c>
      <c r="D1017" s="1">
        <v>42.35</v>
      </c>
      <c r="E1017" s="1">
        <v>555.03</v>
      </c>
      <c r="F1017" s="1">
        <v>2216.1</v>
      </c>
      <c r="G1017" s="1">
        <v>4</v>
      </c>
      <c r="H1017" s="1">
        <v>0</v>
      </c>
      <c r="I1017" s="1">
        <v>1.1E-4</v>
      </c>
    </row>
    <row r="1018" spans="2:9">
      <c r="B1018" s="1" t="s">
        <v>3191</v>
      </c>
      <c r="D1018" s="1">
        <v>40.9</v>
      </c>
      <c r="E1018" s="1">
        <v>706.72</v>
      </c>
      <c r="F1018" s="1">
        <v>2117.14</v>
      </c>
      <c r="G1018" s="1">
        <v>3</v>
      </c>
      <c r="H1018" s="1">
        <v>0</v>
      </c>
      <c r="I1018" s="1">
        <v>1.4999999999999999E-4</v>
      </c>
    </row>
    <row r="1019" spans="2:9">
      <c r="B1019" s="1" t="s">
        <v>3192</v>
      </c>
      <c r="D1019" s="1">
        <v>37.840000000000003</v>
      </c>
      <c r="E1019" s="1">
        <v>426.23</v>
      </c>
      <c r="F1019" s="1">
        <v>850.44</v>
      </c>
      <c r="G1019" s="1">
        <v>2</v>
      </c>
      <c r="H1019" s="1">
        <v>-0.01</v>
      </c>
      <c r="I1019" s="1">
        <v>5.1000000000000004E-3</v>
      </c>
    </row>
    <row r="1020" spans="2:9" collapsed="1">
      <c r="B1020" s="1" t="s">
        <v>3193</v>
      </c>
      <c r="D1020" s="1">
        <v>35.94</v>
      </c>
      <c r="E1020" s="1">
        <v>514.77</v>
      </c>
      <c r="F1020" s="1">
        <v>2055.0700000000002</v>
      </c>
      <c r="G1020" s="1">
        <v>4</v>
      </c>
      <c r="H1020" s="1">
        <v>0</v>
      </c>
      <c r="I1020" s="1">
        <v>4.2999999999999999E-4</v>
      </c>
    </row>
    <row r="1021" spans="2:9">
      <c r="B1021" s="1" t="s">
        <v>3194</v>
      </c>
      <c r="D1021" s="1">
        <v>35.75</v>
      </c>
      <c r="E1021" s="1">
        <v>402.72</v>
      </c>
      <c r="F1021" s="1">
        <v>803.43</v>
      </c>
      <c r="G1021" s="1">
        <v>2</v>
      </c>
      <c r="H1021" s="1">
        <v>-0.01</v>
      </c>
      <c r="I1021" s="1">
        <v>2.3999999999999998E-3</v>
      </c>
    </row>
    <row r="1022" spans="2:9" collapsed="1">
      <c r="B1022" s="1" t="s">
        <v>3189</v>
      </c>
      <c r="D1022" s="1">
        <v>33.700000000000003</v>
      </c>
      <c r="E1022" s="1">
        <v>771.38</v>
      </c>
      <c r="F1022" s="1">
        <v>1540.75</v>
      </c>
      <c r="G1022" s="1">
        <v>2</v>
      </c>
      <c r="H1022" s="1">
        <v>0</v>
      </c>
      <c r="I1022" s="1">
        <v>6.8999999999999997E-4</v>
      </c>
    </row>
    <row r="1023" spans="2:9">
      <c r="B1023" s="1" t="s">
        <v>3195</v>
      </c>
      <c r="D1023" s="1">
        <v>33.51</v>
      </c>
      <c r="E1023" s="1">
        <v>513.97</v>
      </c>
      <c r="F1023" s="1">
        <v>1538.87</v>
      </c>
      <c r="G1023" s="1">
        <v>3</v>
      </c>
      <c r="H1023" s="1">
        <v>-0.01</v>
      </c>
      <c r="I1023" s="1">
        <v>7.2000000000000005E-4</v>
      </c>
    </row>
    <row r="1024" spans="2:9" collapsed="1">
      <c r="B1024" s="1" t="s">
        <v>3196</v>
      </c>
      <c r="D1024" s="1">
        <v>31.11</v>
      </c>
      <c r="E1024" s="1">
        <v>692.4</v>
      </c>
      <c r="F1024" s="1">
        <v>1382.78</v>
      </c>
      <c r="G1024" s="1">
        <v>2</v>
      </c>
      <c r="H1024" s="1">
        <v>0</v>
      </c>
      <c r="I1024" s="1">
        <v>3.3E-3</v>
      </c>
    </row>
    <row r="1025" spans="1:9">
      <c r="B1025" s="1" t="s">
        <v>3197</v>
      </c>
      <c r="D1025" s="1">
        <v>31.09</v>
      </c>
      <c r="E1025" s="1">
        <v>407.23</v>
      </c>
      <c r="F1025" s="1">
        <v>1218.68</v>
      </c>
      <c r="G1025" s="1">
        <v>3</v>
      </c>
      <c r="H1025" s="1">
        <v>0.01</v>
      </c>
      <c r="I1025" s="1">
        <v>1.1999999999999999E-3</v>
      </c>
    </row>
    <row r="1026" spans="1:9">
      <c r="B1026" s="1" t="s">
        <v>3194</v>
      </c>
      <c r="C1026" s="1" t="s">
        <v>12</v>
      </c>
      <c r="D1026" s="1">
        <v>29.9</v>
      </c>
      <c r="E1026" s="1">
        <v>410.72</v>
      </c>
      <c r="F1026" s="1">
        <v>819.42</v>
      </c>
      <c r="G1026" s="1">
        <v>2</v>
      </c>
      <c r="H1026" s="1">
        <v>-0.01</v>
      </c>
      <c r="I1026" s="1">
        <v>1.6999999999999999E-3</v>
      </c>
    </row>
    <row r="1027" spans="1:9">
      <c r="B1027" s="1" t="s">
        <v>3198</v>
      </c>
      <c r="D1027" s="1">
        <v>26.25</v>
      </c>
      <c r="E1027" s="1">
        <v>664.35</v>
      </c>
      <c r="F1027" s="1">
        <v>3980.04</v>
      </c>
      <c r="G1027" s="1">
        <v>6</v>
      </c>
      <c r="H1027" s="1">
        <v>0.01</v>
      </c>
      <c r="I1027" s="1">
        <v>3.5000000000000001E-3</v>
      </c>
    </row>
    <row r="1028" spans="1:9">
      <c r="A1028" s="1" t="s">
        <v>45</v>
      </c>
      <c r="B1028" s="1">
        <v>39</v>
      </c>
    </row>
    <row r="1029" spans="1:9">
      <c r="B1029" s="1" t="s">
        <v>3199</v>
      </c>
      <c r="D1029" s="1">
        <v>130.72999999999999</v>
      </c>
      <c r="E1029" s="1">
        <v>986.5</v>
      </c>
      <c r="F1029" s="1">
        <v>1970.99</v>
      </c>
      <c r="G1029" s="1">
        <v>2</v>
      </c>
      <c r="H1029" s="1">
        <v>0.01</v>
      </c>
      <c r="I1029" s="1">
        <v>5.7999999999999995E-13</v>
      </c>
    </row>
    <row r="1030" spans="1:9">
      <c r="B1030" s="1" t="s">
        <v>3200</v>
      </c>
      <c r="D1030" s="1">
        <v>95.37</v>
      </c>
      <c r="E1030" s="1">
        <v>556.04</v>
      </c>
      <c r="F1030" s="1">
        <v>2220.13</v>
      </c>
      <c r="G1030" s="1">
        <v>4</v>
      </c>
      <c r="H1030" s="1">
        <v>0</v>
      </c>
      <c r="I1030" s="1">
        <v>1.0999999999999999E-9</v>
      </c>
    </row>
    <row r="1031" spans="1:9" collapsed="1">
      <c r="B1031" s="1" t="s">
        <v>3201</v>
      </c>
      <c r="D1031" s="1">
        <v>87.59</v>
      </c>
      <c r="E1031" s="1">
        <v>878.44</v>
      </c>
      <c r="F1031" s="1">
        <v>2632.3</v>
      </c>
      <c r="G1031" s="1">
        <v>3</v>
      </c>
      <c r="H1031" s="1">
        <v>0.01</v>
      </c>
      <c r="I1031" s="1">
        <v>6.1E-9</v>
      </c>
    </row>
    <row r="1032" spans="1:9">
      <c r="B1032" s="1" t="s">
        <v>3202</v>
      </c>
      <c r="C1032" s="1" t="s">
        <v>12</v>
      </c>
      <c r="D1032" s="1">
        <v>85.15</v>
      </c>
      <c r="E1032" s="1">
        <v>773.41</v>
      </c>
      <c r="F1032" s="1">
        <v>1544.81</v>
      </c>
      <c r="G1032" s="1">
        <v>2</v>
      </c>
      <c r="H1032" s="1">
        <v>0</v>
      </c>
      <c r="I1032" s="1">
        <v>1.2E-8</v>
      </c>
    </row>
    <row r="1033" spans="1:9" collapsed="1">
      <c r="B1033" s="1" t="s">
        <v>3203</v>
      </c>
      <c r="D1033" s="1">
        <v>75.12</v>
      </c>
      <c r="E1033" s="1">
        <v>797.96</v>
      </c>
      <c r="F1033" s="1">
        <v>1593.91</v>
      </c>
      <c r="G1033" s="1">
        <v>2</v>
      </c>
      <c r="H1033" s="1">
        <v>0.01</v>
      </c>
      <c r="I1033" s="1">
        <v>1.4000000000000001E-7</v>
      </c>
    </row>
    <row r="1034" spans="1:9">
      <c r="B1034" s="1" t="s">
        <v>3204</v>
      </c>
      <c r="D1034" s="1">
        <v>74.97</v>
      </c>
      <c r="E1034" s="1">
        <v>690.73</v>
      </c>
      <c r="F1034" s="1">
        <v>2069.16</v>
      </c>
      <c r="G1034" s="1">
        <v>3</v>
      </c>
      <c r="H1034" s="1">
        <v>0</v>
      </c>
      <c r="I1034" s="1">
        <v>9.2999999999999999E-8</v>
      </c>
    </row>
    <row r="1035" spans="1:9" collapsed="1">
      <c r="B1035" s="1" t="s">
        <v>3205</v>
      </c>
      <c r="D1035" s="1">
        <v>73.83</v>
      </c>
      <c r="E1035" s="1">
        <v>647.35</v>
      </c>
      <c r="F1035" s="1">
        <v>1939.02</v>
      </c>
      <c r="G1035" s="1">
        <v>3</v>
      </c>
      <c r="H1035" s="1">
        <v>-0.01</v>
      </c>
      <c r="I1035" s="1">
        <v>1.1999999999999999E-7</v>
      </c>
    </row>
    <row r="1036" spans="1:9">
      <c r="B1036" s="1" t="s">
        <v>3206</v>
      </c>
      <c r="D1036" s="1">
        <v>67.739999999999995</v>
      </c>
      <c r="E1036" s="1">
        <v>535.29999999999995</v>
      </c>
      <c r="F1036" s="1">
        <v>1068.5899999999999</v>
      </c>
      <c r="G1036" s="1">
        <v>2</v>
      </c>
      <c r="H1036" s="1">
        <v>0</v>
      </c>
      <c r="I1036" s="1">
        <v>3.0000000000000001E-6</v>
      </c>
    </row>
    <row r="1037" spans="1:9" collapsed="1">
      <c r="B1037" s="1" t="s">
        <v>3207</v>
      </c>
      <c r="D1037" s="1">
        <v>66.53</v>
      </c>
      <c r="E1037" s="1">
        <v>564.26</v>
      </c>
      <c r="F1037" s="1">
        <v>1126.51</v>
      </c>
      <c r="G1037" s="1">
        <v>2</v>
      </c>
      <c r="H1037" s="1">
        <v>-0.01</v>
      </c>
      <c r="I1037" s="1">
        <v>5.7999999999999995E-7</v>
      </c>
    </row>
    <row r="1038" spans="1:9">
      <c r="B1038" s="1" t="s">
        <v>3208</v>
      </c>
      <c r="D1038" s="1">
        <v>64.67</v>
      </c>
      <c r="E1038" s="1">
        <v>612.80999999999995</v>
      </c>
      <c r="F1038" s="1">
        <v>1223.5999999999999</v>
      </c>
      <c r="G1038" s="1">
        <v>2</v>
      </c>
      <c r="H1038" s="1">
        <v>0</v>
      </c>
      <c r="I1038" s="1">
        <v>2.5000000000000002E-6</v>
      </c>
    </row>
    <row r="1039" spans="1:9">
      <c r="B1039" s="1" t="s">
        <v>3204</v>
      </c>
      <c r="D1039" s="1">
        <v>61.9</v>
      </c>
      <c r="E1039" s="1">
        <v>1035.5899999999999</v>
      </c>
      <c r="F1039" s="1">
        <v>2069.17</v>
      </c>
      <c r="G1039" s="1">
        <v>2</v>
      </c>
      <c r="H1039" s="1">
        <v>0.01</v>
      </c>
      <c r="I1039" s="1">
        <v>1.5999999999999999E-6</v>
      </c>
    </row>
    <row r="1040" spans="1:9" collapsed="1">
      <c r="B1040" s="1" t="s">
        <v>3206</v>
      </c>
      <c r="D1040" s="1">
        <v>61.6</v>
      </c>
      <c r="E1040" s="1">
        <v>357.2</v>
      </c>
      <c r="F1040" s="1">
        <v>1068.58</v>
      </c>
      <c r="G1040" s="1">
        <v>3</v>
      </c>
      <c r="H1040" s="1">
        <v>-0.01</v>
      </c>
      <c r="I1040" s="1">
        <v>1.5E-5</v>
      </c>
    </row>
    <row r="1041" spans="2:9">
      <c r="B1041" s="1" t="s">
        <v>3209</v>
      </c>
      <c r="D1041" s="1">
        <v>61.25</v>
      </c>
      <c r="E1041" s="1">
        <v>487.76</v>
      </c>
      <c r="F1041" s="1">
        <v>973.51</v>
      </c>
      <c r="G1041" s="1">
        <v>2</v>
      </c>
      <c r="H1041" s="1">
        <v>1.02</v>
      </c>
      <c r="I1041" s="1">
        <v>1.5E-5</v>
      </c>
    </row>
    <row r="1042" spans="2:9">
      <c r="B1042" s="1" t="s">
        <v>3210</v>
      </c>
      <c r="D1042" s="1">
        <v>59.91</v>
      </c>
      <c r="E1042" s="1">
        <v>843.78</v>
      </c>
      <c r="F1042" s="1">
        <v>2528.3200000000002</v>
      </c>
      <c r="G1042" s="1">
        <v>3</v>
      </c>
      <c r="H1042" s="1">
        <v>0.01</v>
      </c>
      <c r="I1042" s="1">
        <v>2.3999999999999999E-6</v>
      </c>
    </row>
    <row r="1043" spans="2:9">
      <c r="B1043" s="1" t="s">
        <v>3202</v>
      </c>
      <c r="D1043" s="1">
        <v>59.28</v>
      </c>
      <c r="E1043" s="1">
        <v>765.41</v>
      </c>
      <c r="F1043" s="1">
        <v>1528.82</v>
      </c>
      <c r="G1043" s="1">
        <v>2</v>
      </c>
      <c r="H1043" s="1">
        <v>0</v>
      </c>
      <c r="I1043" s="1">
        <v>2.7999999999999999E-6</v>
      </c>
    </row>
    <row r="1044" spans="2:9" collapsed="1">
      <c r="B1044" s="1" t="s">
        <v>3211</v>
      </c>
      <c r="D1044" s="1">
        <v>55.13</v>
      </c>
      <c r="E1044" s="1">
        <v>620.79</v>
      </c>
      <c r="F1044" s="1">
        <v>1239.57</v>
      </c>
      <c r="G1044" s="1">
        <v>2</v>
      </c>
      <c r="H1044" s="1">
        <v>0</v>
      </c>
      <c r="I1044" s="1">
        <v>6.8000000000000001E-6</v>
      </c>
    </row>
    <row r="1045" spans="2:9">
      <c r="B1045" s="1" t="s">
        <v>3199</v>
      </c>
      <c r="D1045" s="1">
        <v>47.62</v>
      </c>
      <c r="E1045" s="1">
        <v>658</v>
      </c>
      <c r="F1045" s="1">
        <v>1970.99</v>
      </c>
      <c r="G1045" s="1">
        <v>3</v>
      </c>
      <c r="H1045" s="1">
        <v>0</v>
      </c>
      <c r="I1045" s="1">
        <v>3.4E-5</v>
      </c>
    </row>
    <row r="1046" spans="2:9">
      <c r="B1046" s="1" t="s">
        <v>3212</v>
      </c>
      <c r="D1046" s="1">
        <v>46.42</v>
      </c>
      <c r="E1046" s="1">
        <v>390.89</v>
      </c>
      <c r="F1046" s="1">
        <v>1169.6500000000001</v>
      </c>
      <c r="G1046" s="1">
        <v>3</v>
      </c>
      <c r="H1046" s="1">
        <v>-0.01</v>
      </c>
      <c r="I1046" s="1">
        <v>5.5000000000000003E-4</v>
      </c>
    </row>
    <row r="1047" spans="2:9">
      <c r="B1047" s="1" t="s">
        <v>3213</v>
      </c>
      <c r="D1047" s="1">
        <v>45.02</v>
      </c>
      <c r="E1047" s="1">
        <v>470.25</v>
      </c>
      <c r="F1047" s="1">
        <v>1876.97</v>
      </c>
      <c r="G1047" s="1">
        <v>4</v>
      </c>
      <c r="H1047" s="1">
        <v>-0.01</v>
      </c>
      <c r="I1047" s="1">
        <v>6.0000000000000002E-5</v>
      </c>
    </row>
    <row r="1048" spans="2:9">
      <c r="B1048" s="1" t="s">
        <v>3214</v>
      </c>
      <c r="D1048" s="1">
        <v>42.86</v>
      </c>
      <c r="E1048" s="1">
        <v>783.72</v>
      </c>
      <c r="F1048" s="1">
        <v>2348.14</v>
      </c>
      <c r="G1048" s="1">
        <v>3</v>
      </c>
      <c r="H1048" s="1">
        <v>0.01</v>
      </c>
      <c r="I1048" s="1">
        <v>9.6000000000000002E-5</v>
      </c>
    </row>
    <row r="1049" spans="2:9" collapsed="1">
      <c r="B1049" s="1" t="s">
        <v>3205</v>
      </c>
      <c r="D1049" s="1">
        <v>40.31</v>
      </c>
      <c r="E1049" s="1">
        <v>485.76</v>
      </c>
      <c r="F1049" s="1">
        <v>1939.02</v>
      </c>
      <c r="G1049" s="1">
        <v>4</v>
      </c>
      <c r="H1049" s="1">
        <v>0</v>
      </c>
      <c r="I1049" s="1">
        <v>1.7000000000000001E-4</v>
      </c>
    </row>
    <row r="1050" spans="2:9">
      <c r="B1050" s="1" t="s">
        <v>3215</v>
      </c>
      <c r="C1050" s="1" t="s">
        <v>12</v>
      </c>
      <c r="D1050" s="1">
        <v>40.04</v>
      </c>
      <c r="E1050" s="1">
        <v>657.77</v>
      </c>
      <c r="F1050" s="1">
        <v>1313.52</v>
      </c>
      <c r="G1050" s="1">
        <v>2</v>
      </c>
      <c r="H1050" s="1">
        <v>0</v>
      </c>
      <c r="I1050" s="1">
        <v>9.8999999999999994E-5</v>
      </c>
    </row>
    <row r="1051" spans="2:9" collapsed="1">
      <c r="B1051" s="1" t="s">
        <v>3216</v>
      </c>
      <c r="D1051" s="1">
        <v>38.85</v>
      </c>
      <c r="E1051" s="1">
        <v>756.36</v>
      </c>
      <c r="F1051" s="1">
        <v>1510.7</v>
      </c>
      <c r="G1051" s="1">
        <v>2</v>
      </c>
      <c r="H1051" s="1">
        <v>0.01</v>
      </c>
      <c r="I1051" s="1">
        <v>6.4999999999999997E-4</v>
      </c>
    </row>
    <row r="1052" spans="2:9">
      <c r="B1052" s="1" t="s">
        <v>3217</v>
      </c>
      <c r="D1052" s="1">
        <v>38.08</v>
      </c>
      <c r="E1052" s="1">
        <v>510.03</v>
      </c>
      <c r="F1052" s="1">
        <v>2036.1</v>
      </c>
      <c r="G1052" s="1">
        <v>4</v>
      </c>
      <c r="H1052" s="1">
        <v>-0.01</v>
      </c>
      <c r="I1052" s="1">
        <v>2.7E-4</v>
      </c>
    </row>
    <row r="1053" spans="2:9">
      <c r="B1053" s="1" t="s">
        <v>3218</v>
      </c>
      <c r="D1053" s="1">
        <v>36.57</v>
      </c>
      <c r="E1053" s="1">
        <v>646.83000000000004</v>
      </c>
      <c r="F1053" s="1">
        <v>1291.6400000000001</v>
      </c>
      <c r="G1053" s="1">
        <v>2</v>
      </c>
      <c r="H1053" s="1">
        <v>0</v>
      </c>
      <c r="I1053" s="1">
        <v>3.6999999999999999E-4</v>
      </c>
    </row>
    <row r="1054" spans="2:9">
      <c r="B1054" s="1" t="s">
        <v>3201</v>
      </c>
      <c r="D1054" s="1">
        <v>34.979999999999997</v>
      </c>
      <c r="E1054" s="1">
        <v>659.33</v>
      </c>
      <c r="F1054" s="1">
        <v>2633.28</v>
      </c>
      <c r="G1054" s="1">
        <v>4</v>
      </c>
      <c r="H1054" s="1">
        <v>1</v>
      </c>
      <c r="I1054" s="1">
        <v>5.1999999999999995E-4</v>
      </c>
    </row>
    <row r="1055" spans="2:9">
      <c r="B1055" s="1" t="s">
        <v>3207</v>
      </c>
      <c r="D1055" s="1">
        <v>34.54</v>
      </c>
      <c r="E1055" s="1">
        <v>376.51</v>
      </c>
      <c r="F1055" s="1">
        <v>1126.51</v>
      </c>
      <c r="G1055" s="1">
        <v>3</v>
      </c>
      <c r="H1055" s="1">
        <v>-0.01</v>
      </c>
      <c r="I1055" s="1">
        <v>5.8E-4</v>
      </c>
    </row>
    <row r="1056" spans="2:9">
      <c r="B1056" s="1" t="s">
        <v>3219</v>
      </c>
      <c r="D1056" s="1">
        <v>32.130000000000003</v>
      </c>
      <c r="E1056" s="1">
        <v>562.96</v>
      </c>
      <c r="F1056" s="1">
        <v>1685.84</v>
      </c>
      <c r="G1056" s="1">
        <v>3</v>
      </c>
      <c r="H1056" s="1">
        <v>1</v>
      </c>
      <c r="I1056" s="1">
        <v>9.7000000000000005E-4</v>
      </c>
    </row>
    <row r="1057" spans="1:9">
      <c r="B1057" s="1" t="s">
        <v>3220</v>
      </c>
      <c r="D1057" s="1">
        <v>31.82</v>
      </c>
      <c r="E1057" s="1">
        <v>420.88</v>
      </c>
      <c r="F1057" s="1">
        <v>1259.6199999999999</v>
      </c>
      <c r="G1057" s="1">
        <v>3</v>
      </c>
      <c r="H1057" s="1">
        <v>-0.01</v>
      </c>
      <c r="I1057" s="1">
        <v>1E-3</v>
      </c>
    </row>
    <row r="1058" spans="1:9">
      <c r="B1058" s="1" t="s">
        <v>3221</v>
      </c>
      <c r="D1058" s="1">
        <v>31.62</v>
      </c>
      <c r="E1058" s="1">
        <v>622.80999999999995</v>
      </c>
      <c r="F1058" s="1">
        <v>1243.6099999999999</v>
      </c>
      <c r="G1058" s="1">
        <v>2</v>
      </c>
      <c r="H1058" s="1">
        <v>0</v>
      </c>
      <c r="I1058" s="1">
        <v>2.3999999999999998E-3</v>
      </c>
    </row>
    <row r="1059" spans="1:9">
      <c r="B1059" s="1" t="s">
        <v>3222</v>
      </c>
      <c r="D1059" s="1">
        <v>31.35</v>
      </c>
      <c r="E1059" s="1">
        <v>576.33000000000004</v>
      </c>
      <c r="F1059" s="1">
        <v>1150.6400000000001</v>
      </c>
      <c r="G1059" s="1">
        <v>2</v>
      </c>
      <c r="H1059" s="1">
        <v>-0.01</v>
      </c>
      <c r="I1059" s="1">
        <v>1.1000000000000001E-3</v>
      </c>
    </row>
    <row r="1060" spans="1:9">
      <c r="B1060" s="1" t="s">
        <v>3215</v>
      </c>
      <c r="D1060" s="1">
        <v>30.15</v>
      </c>
      <c r="E1060" s="1">
        <v>649.77</v>
      </c>
      <c r="F1060" s="1">
        <v>1297.53</v>
      </c>
      <c r="G1060" s="1">
        <v>2</v>
      </c>
      <c r="H1060" s="1">
        <v>0</v>
      </c>
      <c r="I1060" s="1">
        <v>9.7000000000000005E-4</v>
      </c>
    </row>
    <row r="1061" spans="1:9" collapsed="1">
      <c r="B1061" s="1" t="s">
        <v>3223</v>
      </c>
      <c r="D1061" s="1">
        <v>29.8</v>
      </c>
      <c r="E1061" s="1">
        <v>417.77</v>
      </c>
      <c r="F1061" s="1">
        <v>833.53</v>
      </c>
      <c r="G1061" s="1">
        <v>2</v>
      </c>
      <c r="H1061" s="1">
        <v>0</v>
      </c>
      <c r="I1061" s="1">
        <v>2.7000000000000001E-3</v>
      </c>
    </row>
    <row r="1062" spans="1:9">
      <c r="B1062" s="1" t="s">
        <v>3221</v>
      </c>
      <c r="D1062" s="1">
        <v>24.84</v>
      </c>
      <c r="E1062" s="1">
        <v>415.54</v>
      </c>
      <c r="F1062" s="1">
        <v>1243.6099999999999</v>
      </c>
      <c r="G1062" s="1">
        <v>3</v>
      </c>
      <c r="H1062" s="1">
        <v>-0.01</v>
      </c>
      <c r="I1062" s="1">
        <v>6.3E-3</v>
      </c>
    </row>
    <row r="1063" spans="1:9">
      <c r="B1063" s="1" t="s">
        <v>3224</v>
      </c>
      <c r="D1063" s="1">
        <v>24.23</v>
      </c>
      <c r="E1063" s="1">
        <v>627.34</v>
      </c>
      <c r="F1063" s="1">
        <v>1252.67</v>
      </c>
      <c r="G1063" s="1">
        <v>2</v>
      </c>
      <c r="H1063" s="1">
        <v>-0.02</v>
      </c>
      <c r="I1063" s="1">
        <v>0.1</v>
      </c>
    </row>
    <row r="1064" spans="1:9">
      <c r="B1064" s="1" t="s">
        <v>3225</v>
      </c>
      <c r="D1064" s="1">
        <v>23.54</v>
      </c>
      <c r="E1064" s="1">
        <v>689.02</v>
      </c>
      <c r="F1064" s="1">
        <v>2064.04</v>
      </c>
      <c r="G1064" s="1">
        <v>3</v>
      </c>
      <c r="H1064" s="1">
        <v>0.01</v>
      </c>
      <c r="I1064" s="1">
        <v>6.1999999999999998E-3</v>
      </c>
    </row>
    <row r="1065" spans="1:9">
      <c r="B1065" s="1" t="s">
        <v>3226</v>
      </c>
      <c r="D1065" s="1">
        <v>23.08</v>
      </c>
      <c r="E1065" s="1">
        <v>689.88</v>
      </c>
      <c r="F1065" s="1">
        <v>2755.48</v>
      </c>
      <c r="G1065" s="1">
        <v>4</v>
      </c>
      <c r="H1065" s="1">
        <v>0.01</v>
      </c>
      <c r="I1065" s="1">
        <v>6.7999999999999996E-3</v>
      </c>
    </row>
    <row r="1066" spans="1:9">
      <c r="B1066" s="1" t="s">
        <v>3213</v>
      </c>
      <c r="D1066" s="1">
        <v>23.04</v>
      </c>
      <c r="E1066" s="1">
        <v>626.99</v>
      </c>
      <c r="F1066" s="1">
        <v>1877.96</v>
      </c>
      <c r="G1066" s="1">
        <v>3</v>
      </c>
      <c r="H1066" s="1">
        <v>0.98</v>
      </c>
      <c r="I1066" s="1">
        <v>6.8999999999999999E-3</v>
      </c>
    </row>
    <row r="1067" spans="1:9">
      <c r="B1067" s="1" t="s">
        <v>3227</v>
      </c>
      <c r="D1067" s="1">
        <v>21.49</v>
      </c>
      <c r="E1067" s="1">
        <v>552.28</v>
      </c>
      <c r="F1067" s="1">
        <v>1102.54</v>
      </c>
      <c r="G1067" s="1">
        <v>2</v>
      </c>
      <c r="H1067" s="1">
        <v>0</v>
      </c>
      <c r="I1067" s="1">
        <v>9.5999999999999992E-3</v>
      </c>
    </row>
    <row r="1068" spans="1:9">
      <c r="A1068" s="1" t="s">
        <v>66</v>
      </c>
      <c r="B1068" s="1">
        <v>38</v>
      </c>
    </row>
    <row r="1069" spans="1:9">
      <c r="B1069" s="1" t="s">
        <v>3228</v>
      </c>
      <c r="D1069" s="1">
        <v>98.79</v>
      </c>
      <c r="E1069" s="1">
        <v>447.98</v>
      </c>
      <c r="F1069" s="1">
        <v>1787.87</v>
      </c>
      <c r="G1069" s="1">
        <v>4</v>
      </c>
      <c r="H1069" s="1">
        <v>-0.01</v>
      </c>
      <c r="I1069" s="1">
        <v>5.4999999999999996E-10</v>
      </c>
    </row>
    <row r="1070" spans="1:9">
      <c r="B1070" s="1" t="s">
        <v>3229</v>
      </c>
      <c r="D1070" s="1">
        <v>88.85</v>
      </c>
      <c r="E1070" s="1">
        <v>988.01</v>
      </c>
      <c r="F1070" s="1">
        <v>1974.01</v>
      </c>
      <c r="G1070" s="1">
        <v>2</v>
      </c>
      <c r="H1070" s="1">
        <v>0.01</v>
      </c>
      <c r="I1070" s="1">
        <v>9.8999999999999993E-9</v>
      </c>
    </row>
    <row r="1071" spans="1:9">
      <c r="B1071" s="1" t="s">
        <v>3230</v>
      </c>
      <c r="D1071" s="1">
        <v>87.46</v>
      </c>
      <c r="E1071" s="1">
        <v>749.85</v>
      </c>
      <c r="F1071" s="1">
        <v>1497.68</v>
      </c>
      <c r="G1071" s="1">
        <v>2</v>
      </c>
      <c r="H1071" s="1">
        <v>0</v>
      </c>
      <c r="I1071" s="1">
        <v>6.3000000000000002E-9</v>
      </c>
    </row>
    <row r="1072" spans="1:9">
      <c r="B1072" s="1" t="s">
        <v>3231</v>
      </c>
      <c r="D1072" s="1">
        <v>83.32</v>
      </c>
      <c r="E1072" s="1">
        <v>664.38</v>
      </c>
      <c r="F1072" s="1">
        <v>1326.75</v>
      </c>
      <c r="G1072" s="1">
        <v>2</v>
      </c>
      <c r="H1072" s="1">
        <v>0</v>
      </c>
      <c r="I1072" s="1">
        <v>1.4000000000000001E-7</v>
      </c>
    </row>
    <row r="1073" spans="2:9">
      <c r="B1073" s="1" t="s">
        <v>3232</v>
      </c>
      <c r="D1073" s="1">
        <v>82.22</v>
      </c>
      <c r="E1073" s="1">
        <v>574.79999999999995</v>
      </c>
      <c r="F1073" s="1">
        <v>1147.5899999999999</v>
      </c>
      <c r="G1073" s="1">
        <v>2</v>
      </c>
      <c r="H1073" s="1">
        <v>0</v>
      </c>
      <c r="I1073" s="1">
        <v>1.8E-7</v>
      </c>
    </row>
    <row r="1074" spans="2:9">
      <c r="B1074" s="1" t="s">
        <v>3233</v>
      </c>
      <c r="D1074" s="1">
        <v>81.03</v>
      </c>
      <c r="E1074" s="1">
        <v>791.42</v>
      </c>
      <c r="F1074" s="1">
        <v>1580.83</v>
      </c>
      <c r="G1074" s="1">
        <v>2</v>
      </c>
      <c r="H1074" s="1">
        <v>0.01</v>
      </c>
      <c r="I1074" s="1">
        <v>2.6E-7</v>
      </c>
    </row>
    <row r="1075" spans="2:9">
      <c r="B1075" s="1" t="s">
        <v>3234</v>
      </c>
      <c r="D1075" s="1">
        <v>76.83</v>
      </c>
      <c r="E1075" s="1">
        <v>543.79999999999995</v>
      </c>
      <c r="F1075" s="1">
        <v>1085.5899999999999</v>
      </c>
      <c r="G1075" s="1">
        <v>2</v>
      </c>
      <c r="H1075" s="1">
        <v>0.02</v>
      </c>
      <c r="I1075" s="1">
        <v>8.9999999999999999E-8</v>
      </c>
    </row>
    <row r="1076" spans="2:9" collapsed="1">
      <c r="B1076" s="1" t="s">
        <v>3235</v>
      </c>
      <c r="D1076" s="1">
        <v>72.69</v>
      </c>
      <c r="E1076" s="1">
        <v>725.39</v>
      </c>
      <c r="F1076" s="1">
        <v>2173.14</v>
      </c>
      <c r="G1076" s="1">
        <v>3</v>
      </c>
      <c r="H1076" s="1">
        <v>0.01</v>
      </c>
      <c r="I1076" s="1">
        <v>1.4999999999999999E-7</v>
      </c>
    </row>
    <row r="1077" spans="2:9">
      <c r="B1077" s="1" t="s">
        <v>3236</v>
      </c>
      <c r="D1077" s="1">
        <v>69.91</v>
      </c>
      <c r="E1077" s="1">
        <v>573.62</v>
      </c>
      <c r="F1077" s="1">
        <v>1717.83</v>
      </c>
      <c r="G1077" s="1">
        <v>3</v>
      </c>
      <c r="H1077" s="1">
        <v>0</v>
      </c>
      <c r="I1077" s="1">
        <v>2.8000000000000002E-7</v>
      </c>
    </row>
    <row r="1078" spans="2:9" collapsed="1">
      <c r="B1078" s="1" t="s">
        <v>3237</v>
      </c>
      <c r="D1078" s="1">
        <v>69.84</v>
      </c>
      <c r="E1078" s="1">
        <v>444.26</v>
      </c>
      <c r="F1078" s="1">
        <v>1773</v>
      </c>
      <c r="G1078" s="1">
        <v>4</v>
      </c>
      <c r="H1078" s="1">
        <v>0.99</v>
      </c>
      <c r="I1078" s="1">
        <v>4.3000000000000001E-7</v>
      </c>
    </row>
    <row r="1079" spans="2:9">
      <c r="B1079" s="1" t="s">
        <v>3238</v>
      </c>
      <c r="D1079" s="1">
        <v>64.55</v>
      </c>
      <c r="E1079" s="1">
        <v>823.39</v>
      </c>
      <c r="F1079" s="1">
        <v>1644.77</v>
      </c>
      <c r="G1079" s="1">
        <v>2</v>
      </c>
      <c r="H1079" s="1">
        <v>0.01</v>
      </c>
      <c r="I1079" s="1">
        <v>8.8999999999999995E-7</v>
      </c>
    </row>
    <row r="1080" spans="2:9">
      <c r="B1080" s="1" t="s">
        <v>3239</v>
      </c>
      <c r="D1080" s="1">
        <v>61.1</v>
      </c>
      <c r="E1080" s="1">
        <v>596.32000000000005</v>
      </c>
      <c r="F1080" s="1">
        <v>1190.6199999999999</v>
      </c>
      <c r="G1080" s="1">
        <v>2</v>
      </c>
      <c r="H1080" s="1">
        <v>-0.01</v>
      </c>
      <c r="I1080" s="1">
        <v>6.1E-6</v>
      </c>
    </row>
    <row r="1081" spans="2:9">
      <c r="B1081" s="1" t="s">
        <v>3240</v>
      </c>
      <c r="D1081" s="1">
        <v>60.32</v>
      </c>
      <c r="E1081" s="1">
        <v>470.2</v>
      </c>
      <c r="F1081" s="1">
        <v>938.39</v>
      </c>
      <c r="G1081" s="1">
        <v>2</v>
      </c>
      <c r="H1081" s="1">
        <v>0</v>
      </c>
      <c r="I1081" s="1">
        <v>3.1999999999999999E-6</v>
      </c>
    </row>
    <row r="1082" spans="2:9" collapsed="1">
      <c r="B1082" s="1" t="s">
        <v>3241</v>
      </c>
      <c r="D1082" s="1">
        <v>60.01</v>
      </c>
      <c r="E1082" s="1">
        <v>530.78</v>
      </c>
      <c r="F1082" s="1">
        <v>1059.54</v>
      </c>
      <c r="G1082" s="1">
        <v>2</v>
      </c>
      <c r="H1082" s="1">
        <v>0</v>
      </c>
      <c r="I1082" s="1">
        <v>5.0000000000000004E-6</v>
      </c>
    </row>
    <row r="1083" spans="2:9">
      <c r="B1083" s="1" t="s">
        <v>3242</v>
      </c>
      <c r="D1083" s="1">
        <v>58.99</v>
      </c>
      <c r="E1083" s="1">
        <v>579.28</v>
      </c>
      <c r="F1083" s="1">
        <v>2313.1</v>
      </c>
      <c r="G1083" s="1">
        <v>4</v>
      </c>
      <c r="H1083" s="1">
        <v>0</v>
      </c>
      <c r="I1083" s="1">
        <v>2.9000000000000002E-6</v>
      </c>
    </row>
    <row r="1084" spans="2:9">
      <c r="B1084" s="1" t="s">
        <v>3242</v>
      </c>
      <c r="D1084" s="1">
        <v>58.87</v>
      </c>
      <c r="E1084" s="1">
        <v>772.04</v>
      </c>
      <c r="F1084" s="1">
        <v>2313.1</v>
      </c>
      <c r="G1084" s="1">
        <v>3</v>
      </c>
      <c r="H1084" s="1">
        <v>0.01</v>
      </c>
      <c r="I1084" s="1">
        <v>3.0000000000000001E-6</v>
      </c>
    </row>
    <row r="1085" spans="2:9">
      <c r="B1085" s="1" t="s">
        <v>3243</v>
      </c>
      <c r="D1085" s="1">
        <v>57.98</v>
      </c>
      <c r="E1085" s="1">
        <v>515.96</v>
      </c>
      <c r="F1085" s="1">
        <v>1544.86</v>
      </c>
      <c r="G1085" s="1">
        <v>3</v>
      </c>
      <c r="H1085" s="1">
        <v>0</v>
      </c>
      <c r="I1085" s="1">
        <v>3.7000000000000002E-6</v>
      </c>
    </row>
    <row r="1086" spans="2:9" collapsed="1">
      <c r="B1086" s="1" t="s">
        <v>3228</v>
      </c>
      <c r="D1086" s="1">
        <v>56.37</v>
      </c>
      <c r="E1086" s="1">
        <v>596.97</v>
      </c>
      <c r="F1086" s="1">
        <v>1787.88</v>
      </c>
      <c r="G1086" s="1">
        <v>3</v>
      </c>
      <c r="H1086" s="1">
        <v>0</v>
      </c>
      <c r="I1086" s="1">
        <v>5.2000000000000002E-6</v>
      </c>
    </row>
    <row r="1087" spans="2:9">
      <c r="B1087" s="1" t="s">
        <v>3244</v>
      </c>
      <c r="D1087" s="1">
        <v>54.37</v>
      </c>
      <c r="E1087" s="1">
        <v>470.3</v>
      </c>
      <c r="F1087" s="1">
        <v>938.59</v>
      </c>
      <c r="G1087" s="1">
        <v>2</v>
      </c>
      <c r="H1087" s="1">
        <v>0</v>
      </c>
      <c r="I1087" s="1">
        <v>2.1999999999999999E-5</v>
      </c>
    </row>
    <row r="1088" spans="2:9" collapsed="1">
      <c r="B1088" s="1" t="s">
        <v>3245</v>
      </c>
      <c r="D1088" s="1">
        <v>53.96</v>
      </c>
      <c r="E1088" s="1">
        <v>592.32000000000005</v>
      </c>
      <c r="F1088" s="1">
        <v>1182.6300000000001</v>
      </c>
      <c r="G1088" s="1">
        <v>2</v>
      </c>
      <c r="H1088" s="1">
        <v>0</v>
      </c>
      <c r="I1088" s="1">
        <v>1.1E-4</v>
      </c>
    </row>
    <row r="1089" spans="2:9">
      <c r="B1089" s="1" t="s">
        <v>3246</v>
      </c>
      <c r="D1089" s="1">
        <v>47.67</v>
      </c>
      <c r="E1089" s="1">
        <v>456.73</v>
      </c>
      <c r="F1089" s="1">
        <v>911.45</v>
      </c>
      <c r="G1089" s="1">
        <v>2</v>
      </c>
      <c r="H1089" s="1">
        <v>0</v>
      </c>
      <c r="I1089" s="1">
        <v>2.4000000000000001E-4</v>
      </c>
    </row>
    <row r="1090" spans="2:9">
      <c r="B1090" s="1" t="s">
        <v>3247</v>
      </c>
      <c r="D1090" s="1">
        <v>44.47</v>
      </c>
      <c r="E1090" s="1">
        <v>652.85</v>
      </c>
      <c r="F1090" s="1">
        <v>1303.69</v>
      </c>
      <c r="G1090" s="1">
        <v>2</v>
      </c>
      <c r="H1090" s="1">
        <v>0</v>
      </c>
      <c r="I1090" s="1">
        <v>6.7999999999999999E-5</v>
      </c>
    </row>
    <row r="1091" spans="2:9">
      <c r="B1091" s="1" t="s">
        <v>3243</v>
      </c>
      <c r="C1091" s="1" t="s">
        <v>18</v>
      </c>
      <c r="D1091" s="1">
        <v>44.16</v>
      </c>
      <c r="E1091" s="1">
        <v>764.44</v>
      </c>
      <c r="F1091" s="1">
        <v>1526.86</v>
      </c>
      <c r="G1091" s="1">
        <v>2</v>
      </c>
      <c r="H1091" s="1">
        <v>0</v>
      </c>
      <c r="I1091" s="1">
        <v>1.1E-4</v>
      </c>
    </row>
    <row r="1092" spans="2:9">
      <c r="B1092" s="1" t="s">
        <v>3248</v>
      </c>
      <c r="D1092" s="1">
        <v>42.2</v>
      </c>
      <c r="E1092" s="1">
        <v>452.74</v>
      </c>
      <c r="F1092" s="1">
        <v>903.47</v>
      </c>
      <c r="G1092" s="1">
        <v>2</v>
      </c>
      <c r="H1092" s="1">
        <v>0</v>
      </c>
      <c r="I1092" s="1">
        <v>3.8999999999999999E-4</v>
      </c>
    </row>
    <row r="1093" spans="2:9" collapsed="1">
      <c r="B1093" s="1" t="s">
        <v>3249</v>
      </c>
      <c r="D1093" s="1">
        <v>38.22</v>
      </c>
      <c r="E1093" s="1">
        <v>588.79999999999995</v>
      </c>
      <c r="F1093" s="1">
        <v>2351.19</v>
      </c>
      <c r="G1093" s="1">
        <v>4</v>
      </c>
      <c r="H1093" s="1">
        <v>0</v>
      </c>
      <c r="I1093" s="1">
        <v>2.5999999999999998E-4</v>
      </c>
    </row>
    <row r="1094" spans="2:9">
      <c r="B1094" s="1" t="s">
        <v>3243</v>
      </c>
      <c r="C1094" s="1" t="s">
        <v>18</v>
      </c>
      <c r="D1094" s="1">
        <v>36.78</v>
      </c>
      <c r="E1094" s="1">
        <v>509.96</v>
      </c>
      <c r="F1094" s="1">
        <v>1526.86</v>
      </c>
      <c r="G1094" s="1">
        <v>3</v>
      </c>
      <c r="H1094" s="1">
        <v>0</v>
      </c>
      <c r="I1094" s="1">
        <v>3.6000000000000002E-4</v>
      </c>
    </row>
    <row r="1095" spans="2:9">
      <c r="B1095" s="1" t="s">
        <v>3233</v>
      </c>
      <c r="C1095" s="1" t="s">
        <v>18</v>
      </c>
      <c r="D1095" s="1">
        <v>34.590000000000003</v>
      </c>
      <c r="E1095" s="1">
        <v>782.42</v>
      </c>
      <c r="F1095" s="1">
        <v>1562.82</v>
      </c>
      <c r="G1095" s="1">
        <v>2</v>
      </c>
      <c r="H1095" s="1">
        <v>0.01</v>
      </c>
      <c r="I1095" s="1">
        <v>5.6999999999999998E-4</v>
      </c>
    </row>
    <row r="1096" spans="2:9" collapsed="1">
      <c r="B1096" s="1" t="s">
        <v>3250</v>
      </c>
      <c r="D1096" s="1">
        <v>33.78</v>
      </c>
      <c r="E1096" s="1">
        <v>533.79999999999995</v>
      </c>
      <c r="F1096" s="1">
        <v>1065.58</v>
      </c>
      <c r="G1096" s="1">
        <v>2</v>
      </c>
      <c r="H1096" s="1">
        <v>0</v>
      </c>
      <c r="I1096" s="1">
        <v>8.4000000000000003E-4</v>
      </c>
    </row>
    <row r="1097" spans="2:9">
      <c r="B1097" s="1" t="s">
        <v>3231</v>
      </c>
      <c r="D1097" s="1">
        <v>32.18</v>
      </c>
      <c r="E1097" s="1">
        <v>443.26</v>
      </c>
      <c r="F1097" s="1">
        <v>1326.75</v>
      </c>
      <c r="G1097" s="1">
        <v>3</v>
      </c>
      <c r="H1097" s="1">
        <v>-0.01</v>
      </c>
      <c r="I1097" s="1">
        <v>1.7999999999999999E-2</v>
      </c>
    </row>
    <row r="1098" spans="2:9">
      <c r="B1098" s="1" t="s">
        <v>3251</v>
      </c>
      <c r="D1098" s="1">
        <v>30.06</v>
      </c>
      <c r="E1098" s="1">
        <v>542.77</v>
      </c>
      <c r="F1098" s="1">
        <v>1083.52</v>
      </c>
      <c r="G1098" s="1">
        <v>2</v>
      </c>
      <c r="H1098" s="1">
        <v>-0.01</v>
      </c>
      <c r="I1098" s="1">
        <v>2.8E-3</v>
      </c>
    </row>
    <row r="1099" spans="2:9">
      <c r="B1099" s="1" t="s">
        <v>3252</v>
      </c>
      <c r="C1099" s="1" t="s">
        <v>12</v>
      </c>
      <c r="D1099" s="1">
        <v>28.28</v>
      </c>
      <c r="E1099" s="1">
        <v>1017.84</v>
      </c>
      <c r="F1099" s="1">
        <v>3050.51</v>
      </c>
      <c r="G1099" s="1">
        <v>3</v>
      </c>
      <c r="H1099" s="1">
        <v>1.04</v>
      </c>
      <c r="I1099" s="1">
        <v>2.2000000000000001E-3</v>
      </c>
    </row>
    <row r="1100" spans="2:9">
      <c r="B1100" s="1" t="s">
        <v>3253</v>
      </c>
      <c r="D1100" s="1">
        <v>28.24</v>
      </c>
      <c r="E1100" s="1">
        <v>595.28</v>
      </c>
      <c r="F1100" s="1">
        <v>1782.81</v>
      </c>
      <c r="G1100" s="1">
        <v>3</v>
      </c>
      <c r="H1100" s="1">
        <v>0.01</v>
      </c>
      <c r="I1100" s="1">
        <v>2.2000000000000001E-3</v>
      </c>
    </row>
    <row r="1101" spans="2:9">
      <c r="B1101" s="1" t="s">
        <v>3254</v>
      </c>
      <c r="C1101" s="1" t="s">
        <v>12</v>
      </c>
      <c r="D1101" s="1">
        <v>27.14</v>
      </c>
      <c r="E1101" s="1">
        <v>738.34</v>
      </c>
      <c r="F1101" s="1">
        <v>2949.34</v>
      </c>
      <c r="G1101" s="1">
        <v>4</v>
      </c>
      <c r="H1101" s="1">
        <v>0</v>
      </c>
      <c r="I1101" s="1">
        <v>2.8E-3</v>
      </c>
    </row>
    <row r="1102" spans="2:9">
      <c r="B1102" s="1" t="s">
        <v>3255</v>
      </c>
      <c r="D1102" s="1">
        <v>25.37</v>
      </c>
      <c r="E1102" s="1">
        <v>495.29</v>
      </c>
      <c r="F1102" s="1">
        <v>1482.84</v>
      </c>
      <c r="G1102" s="1">
        <v>3</v>
      </c>
      <c r="H1102" s="1">
        <v>-0.01</v>
      </c>
      <c r="I1102" s="1">
        <v>4.1999999999999997E-3</v>
      </c>
    </row>
    <row r="1103" spans="2:9">
      <c r="B1103" s="1" t="s">
        <v>3256</v>
      </c>
      <c r="D1103" s="1">
        <v>23.72</v>
      </c>
      <c r="E1103" s="1">
        <v>649.34</v>
      </c>
      <c r="F1103" s="1">
        <v>1945</v>
      </c>
      <c r="G1103" s="1">
        <v>3</v>
      </c>
      <c r="H1103" s="1">
        <v>-0.01</v>
      </c>
      <c r="I1103" s="1">
        <v>6.0000000000000001E-3</v>
      </c>
    </row>
    <row r="1104" spans="2:9" collapsed="1">
      <c r="B1104" s="1" t="s">
        <v>3243</v>
      </c>
      <c r="D1104" s="1">
        <v>23.6</v>
      </c>
      <c r="E1104" s="1">
        <v>773.44</v>
      </c>
      <c r="F1104" s="1">
        <v>1544.87</v>
      </c>
      <c r="G1104" s="1">
        <v>2</v>
      </c>
      <c r="H1104" s="1">
        <v>0</v>
      </c>
      <c r="I1104" s="1">
        <v>6.1000000000000004E-3</v>
      </c>
    </row>
    <row r="1105" spans="1:9">
      <c r="B1105" s="1" t="s">
        <v>3257</v>
      </c>
      <c r="D1105" s="1">
        <v>22.86</v>
      </c>
      <c r="E1105" s="1">
        <v>557.04999999999995</v>
      </c>
      <c r="F1105" s="1">
        <v>2224.17</v>
      </c>
      <c r="G1105" s="1">
        <v>4</v>
      </c>
      <c r="H1105" s="1">
        <v>0</v>
      </c>
      <c r="I1105" s="1">
        <v>7.1999999999999998E-3</v>
      </c>
    </row>
    <row r="1106" spans="1:9">
      <c r="B1106" s="1" t="s">
        <v>3238</v>
      </c>
      <c r="D1106" s="1">
        <v>22.65</v>
      </c>
      <c r="E1106" s="1">
        <v>549.26</v>
      </c>
      <c r="F1106" s="1">
        <v>1644.76</v>
      </c>
      <c r="G1106" s="1">
        <v>3</v>
      </c>
      <c r="H1106" s="1">
        <v>0</v>
      </c>
      <c r="I1106" s="1">
        <v>7.4999999999999997E-3</v>
      </c>
    </row>
    <row r="1107" spans="1:9">
      <c r="A1107" s="1" t="s">
        <v>77</v>
      </c>
      <c r="B1107" s="1">
        <v>38</v>
      </c>
    </row>
    <row r="1108" spans="1:9">
      <c r="B1108" s="1" t="s">
        <v>3258</v>
      </c>
      <c r="D1108" s="1">
        <v>97.61</v>
      </c>
      <c r="E1108" s="1">
        <v>909</v>
      </c>
      <c r="F1108" s="1">
        <v>1815.98</v>
      </c>
      <c r="G1108" s="1">
        <v>2</v>
      </c>
      <c r="H1108" s="1">
        <v>0.01</v>
      </c>
      <c r="I1108" s="1">
        <v>6.9999999999999996E-10</v>
      </c>
    </row>
    <row r="1109" spans="1:9">
      <c r="B1109" s="1" t="s">
        <v>3259</v>
      </c>
      <c r="D1109" s="1">
        <v>96.42</v>
      </c>
      <c r="E1109" s="1">
        <v>906.45</v>
      </c>
      <c r="F1109" s="1">
        <v>1810.88</v>
      </c>
      <c r="G1109" s="1">
        <v>2</v>
      </c>
      <c r="H1109" s="1">
        <v>0.01</v>
      </c>
      <c r="I1109" s="1">
        <v>9.0999999999999996E-10</v>
      </c>
    </row>
    <row r="1110" spans="1:9">
      <c r="B1110" s="1" t="s">
        <v>3258</v>
      </c>
      <c r="D1110" s="1">
        <v>79.91</v>
      </c>
      <c r="E1110" s="1">
        <v>606.33000000000004</v>
      </c>
      <c r="F1110" s="1">
        <v>1815.97</v>
      </c>
      <c r="G1110" s="1">
        <v>3</v>
      </c>
      <c r="H1110" s="1">
        <v>0</v>
      </c>
      <c r="I1110" s="1">
        <v>3.2000000000000002E-8</v>
      </c>
    </row>
    <row r="1111" spans="1:9">
      <c r="B1111" s="1" t="s">
        <v>3260</v>
      </c>
      <c r="D1111" s="1">
        <v>78.08</v>
      </c>
      <c r="E1111" s="1">
        <v>805.42</v>
      </c>
      <c r="F1111" s="1">
        <v>1608.82</v>
      </c>
      <c r="G1111" s="1">
        <v>2</v>
      </c>
      <c r="H1111" s="1">
        <v>0.01</v>
      </c>
      <c r="I1111" s="1">
        <v>4.8E-8</v>
      </c>
    </row>
    <row r="1112" spans="1:9">
      <c r="B1112" s="1" t="s">
        <v>3261</v>
      </c>
      <c r="D1112" s="1">
        <v>74.98</v>
      </c>
      <c r="E1112" s="1">
        <v>707.39</v>
      </c>
      <c r="F1112" s="1">
        <v>1412.77</v>
      </c>
      <c r="G1112" s="1">
        <v>2</v>
      </c>
      <c r="H1112" s="1">
        <v>0</v>
      </c>
      <c r="I1112" s="1">
        <v>9.2999999999999999E-8</v>
      </c>
    </row>
    <row r="1113" spans="1:9" collapsed="1">
      <c r="B1113" s="1" t="s">
        <v>3262</v>
      </c>
      <c r="D1113" s="1">
        <v>71.87</v>
      </c>
      <c r="E1113" s="1">
        <v>762.38</v>
      </c>
      <c r="F1113" s="1">
        <v>1522.74</v>
      </c>
      <c r="G1113" s="1">
        <v>2</v>
      </c>
      <c r="H1113" s="1">
        <v>0.01</v>
      </c>
      <c r="I1113" s="1">
        <v>1.8E-7</v>
      </c>
    </row>
    <row r="1114" spans="1:9">
      <c r="B1114" s="1" t="s">
        <v>3263</v>
      </c>
      <c r="D1114" s="1">
        <v>71.08</v>
      </c>
      <c r="E1114" s="1">
        <v>499.77</v>
      </c>
      <c r="F1114" s="1">
        <v>997.52</v>
      </c>
      <c r="G1114" s="1">
        <v>2</v>
      </c>
      <c r="H1114" s="1">
        <v>0</v>
      </c>
      <c r="I1114" s="1">
        <v>1.5999999999999999E-6</v>
      </c>
    </row>
    <row r="1115" spans="1:9">
      <c r="B1115" s="1" t="s">
        <v>3264</v>
      </c>
      <c r="D1115" s="1">
        <v>68.84</v>
      </c>
      <c r="E1115" s="1">
        <v>666.34</v>
      </c>
      <c r="F1115" s="1">
        <v>2661.31</v>
      </c>
      <c r="G1115" s="1">
        <v>4</v>
      </c>
      <c r="H1115" s="1">
        <v>0</v>
      </c>
      <c r="I1115" s="1">
        <v>3.4999999999999998E-7</v>
      </c>
    </row>
    <row r="1116" spans="1:9" collapsed="1">
      <c r="B1116" s="1" t="s">
        <v>3265</v>
      </c>
      <c r="D1116" s="1">
        <v>67.010000000000005</v>
      </c>
      <c r="E1116" s="1">
        <v>595.30999999999995</v>
      </c>
      <c r="F1116" s="1">
        <v>1782.91</v>
      </c>
      <c r="G1116" s="1">
        <v>3</v>
      </c>
      <c r="H1116" s="1">
        <v>0</v>
      </c>
      <c r="I1116" s="1">
        <v>5.2E-7</v>
      </c>
    </row>
    <row r="1117" spans="1:9">
      <c r="B1117" s="1" t="s">
        <v>3266</v>
      </c>
      <c r="D1117" s="1">
        <v>65.56</v>
      </c>
      <c r="E1117" s="1">
        <v>651.79</v>
      </c>
      <c r="F1117" s="1">
        <v>1301.57</v>
      </c>
      <c r="G1117" s="1">
        <v>2</v>
      </c>
      <c r="H1117" s="1">
        <v>0</v>
      </c>
      <c r="I1117" s="1">
        <v>7.0999999999999998E-7</v>
      </c>
    </row>
    <row r="1118" spans="1:9">
      <c r="B1118" s="1" t="s">
        <v>3267</v>
      </c>
      <c r="D1118" s="1">
        <v>65.33</v>
      </c>
      <c r="E1118" s="1">
        <v>671.01</v>
      </c>
      <c r="F1118" s="1">
        <v>2010</v>
      </c>
      <c r="G1118" s="1">
        <v>3</v>
      </c>
      <c r="H1118" s="1">
        <v>0</v>
      </c>
      <c r="I1118" s="1">
        <v>1.1000000000000001E-6</v>
      </c>
    </row>
    <row r="1119" spans="1:9">
      <c r="B1119" s="1" t="s">
        <v>3268</v>
      </c>
      <c r="D1119" s="1">
        <v>62.24</v>
      </c>
      <c r="E1119" s="1">
        <v>644.97</v>
      </c>
      <c r="F1119" s="1">
        <v>1931.88</v>
      </c>
      <c r="G1119" s="1">
        <v>3</v>
      </c>
      <c r="H1119" s="1">
        <v>0</v>
      </c>
      <c r="I1119" s="1">
        <v>1.5E-6</v>
      </c>
    </row>
    <row r="1120" spans="1:9">
      <c r="B1120" s="1" t="s">
        <v>3269</v>
      </c>
      <c r="D1120" s="1">
        <v>60.73</v>
      </c>
      <c r="E1120" s="1">
        <v>387.23</v>
      </c>
      <c r="F1120" s="1">
        <v>772.44</v>
      </c>
      <c r="G1120" s="1">
        <v>2</v>
      </c>
      <c r="H1120" s="1">
        <v>-0.01</v>
      </c>
      <c r="I1120" s="1">
        <v>3.8000000000000002E-5</v>
      </c>
    </row>
    <row r="1121" spans="2:9">
      <c r="B1121" s="1" t="s">
        <v>3270</v>
      </c>
      <c r="D1121" s="1">
        <v>58.6</v>
      </c>
      <c r="E1121" s="1">
        <v>789.75</v>
      </c>
      <c r="F1121" s="1">
        <v>2366.23</v>
      </c>
      <c r="G1121" s="1">
        <v>3</v>
      </c>
      <c r="H1121" s="1">
        <v>0.01</v>
      </c>
      <c r="I1121" s="1">
        <v>3.1999999999999999E-6</v>
      </c>
    </row>
    <row r="1122" spans="2:9">
      <c r="B1122" s="1" t="s">
        <v>3271</v>
      </c>
      <c r="D1122" s="1">
        <v>55.94</v>
      </c>
      <c r="E1122" s="1">
        <v>587.30999999999995</v>
      </c>
      <c r="F1122" s="1">
        <v>1758.91</v>
      </c>
      <c r="G1122" s="1">
        <v>3</v>
      </c>
      <c r="H1122" s="1">
        <v>0</v>
      </c>
      <c r="I1122" s="1">
        <v>6.6000000000000003E-6</v>
      </c>
    </row>
    <row r="1123" spans="2:9">
      <c r="B1123" s="1" t="s">
        <v>3272</v>
      </c>
      <c r="D1123" s="1">
        <v>53.73</v>
      </c>
      <c r="E1123" s="1">
        <v>615.36</v>
      </c>
      <c r="F1123" s="1">
        <v>1228.72</v>
      </c>
      <c r="G1123" s="1">
        <v>2</v>
      </c>
      <c r="H1123" s="1">
        <v>0</v>
      </c>
      <c r="I1123" s="1">
        <v>9.2E-6</v>
      </c>
    </row>
    <row r="1124" spans="2:9">
      <c r="B1124" s="1" t="s">
        <v>3273</v>
      </c>
      <c r="D1124" s="1">
        <v>50.95</v>
      </c>
      <c r="E1124" s="1">
        <v>575.29999999999995</v>
      </c>
      <c r="F1124" s="1">
        <v>1148.58</v>
      </c>
      <c r="G1124" s="1">
        <v>2</v>
      </c>
      <c r="H1124" s="1">
        <v>0</v>
      </c>
      <c r="I1124" s="1">
        <v>2.0000000000000002E-5</v>
      </c>
    </row>
    <row r="1125" spans="2:9">
      <c r="B1125" s="1" t="s">
        <v>3274</v>
      </c>
      <c r="C1125" s="1" t="s">
        <v>12</v>
      </c>
      <c r="D1125" s="1">
        <v>49.23</v>
      </c>
      <c r="E1125" s="1">
        <v>468.23</v>
      </c>
      <c r="F1125" s="1">
        <v>934.45</v>
      </c>
      <c r="G1125" s="1">
        <v>2</v>
      </c>
      <c r="H1125" s="1">
        <v>0</v>
      </c>
      <c r="I1125" s="1">
        <v>8.0000000000000007E-5</v>
      </c>
    </row>
    <row r="1126" spans="2:9">
      <c r="B1126" s="1" t="s">
        <v>3275</v>
      </c>
      <c r="D1126" s="1">
        <v>48.42</v>
      </c>
      <c r="E1126" s="1">
        <v>534.61</v>
      </c>
      <c r="F1126" s="1">
        <v>1600.81</v>
      </c>
      <c r="G1126" s="1">
        <v>3</v>
      </c>
      <c r="H1126" s="1">
        <v>0</v>
      </c>
      <c r="I1126" s="1">
        <v>1.6000000000000001E-4</v>
      </c>
    </row>
    <row r="1127" spans="2:9">
      <c r="B1127" s="1" t="s">
        <v>3276</v>
      </c>
      <c r="D1127" s="1">
        <v>43.89</v>
      </c>
      <c r="E1127" s="1">
        <v>402.93</v>
      </c>
      <c r="F1127" s="1">
        <v>1205.75</v>
      </c>
      <c r="G1127" s="1">
        <v>3</v>
      </c>
      <c r="H1127" s="1">
        <v>-0.01</v>
      </c>
      <c r="I1127" s="1">
        <v>1.2E-4</v>
      </c>
    </row>
    <row r="1128" spans="2:9">
      <c r="B1128" s="1" t="s">
        <v>3277</v>
      </c>
      <c r="D1128" s="1">
        <v>41.43</v>
      </c>
      <c r="E1128" s="1">
        <v>922.5</v>
      </c>
      <c r="F1128" s="1">
        <v>2764.47</v>
      </c>
      <c r="G1128" s="1">
        <v>3</v>
      </c>
      <c r="H1128" s="1">
        <v>0.01</v>
      </c>
      <c r="I1128" s="1">
        <v>1.2999999999999999E-4</v>
      </c>
    </row>
    <row r="1129" spans="2:9" collapsed="1">
      <c r="B1129" s="1" t="s">
        <v>3278</v>
      </c>
      <c r="D1129" s="1">
        <v>40.86</v>
      </c>
      <c r="E1129" s="1">
        <v>388.73</v>
      </c>
      <c r="F1129" s="1">
        <v>775.45</v>
      </c>
      <c r="G1129" s="1">
        <v>2</v>
      </c>
      <c r="H1129" s="1">
        <v>-0.01</v>
      </c>
      <c r="I1129" s="1">
        <v>1.1999999999999999E-3</v>
      </c>
    </row>
    <row r="1130" spans="2:9">
      <c r="B1130" s="1" t="s">
        <v>3279</v>
      </c>
      <c r="D1130" s="1">
        <v>40.32</v>
      </c>
      <c r="E1130" s="1">
        <v>411.72</v>
      </c>
      <c r="F1130" s="1">
        <v>821.42</v>
      </c>
      <c r="G1130" s="1">
        <v>2</v>
      </c>
      <c r="H1130" s="1">
        <v>1.01</v>
      </c>
      <c r="I1130" s="1">
        <v>1E-3</v>
      </c>
    </row>
    <row r="1131" spans="2:9">
      <c r="B1131" s="1" t="s">
        <v>3280</v>
      </c>
      <c r="D1131" s="1">
        <v>39.74</v>
      </c>
      <c r="E1131" s="1">
        <v>530.28</v>
      </c>
      <c r="F1131" s="1">
        <v>1058.55</v>
      </c>
      <c r="G1131" s="1">
        <v>2</v>
      </c>
      <c r="H1131" s="1">
        <v>0</v>
      </c>
      <c r="I1131" s="1">
        <v>4.4999999999999999E-4</v>
      </c>
    </row>
    <row r="1132" spans="2:9">
      <c r="B1132" s="1" t="s">
        <v>3281</v>
      </c>
      <c r="D1132" s="1">
        <v>38.65</v>
      </c>
      <c r="E1132" s="1">
        <v>645.83000000000004</v>
      </c>
      <c r="F1132" s="1">
        <v>1289.6500000000001</v>
      </c>
      <c r="G1132" s="1">
        <v>2</v>
      </c>
      <c r="H1132" s="1">
        <v>0.01</v>
      </c>
      <c r="I1132" s="1">
        <v>2.4000000000000001E-4</v>
      </c>
    </row>
    <row r="1133" spans="2:9" collapsed="1">
      <c r="B1133" s="1" t="s">
        <v>3259</v>
      </c>
      <c r="D1133" s="1">
        <v>38.020000000000003</v>
      </c>
      <c r="E1133" s="1">
        <v>604.63</v>
      </c>
      <c r="F1133" s="1">
        <v>1810.87</v>
      </c>
      <c r="G1133" s="1">
        <v>3</v>
      </c>
      <c r="H1133" s="1">
        <v>0</v>
      </c>
      <c r="I1133" s="1">
        <v>2.7E-4</v>
      </c>
    </row>
    <row r="1134" spans="2:9">
      <c r="B1134" s="1" t="s">
        <v>3282</v>
      </c>
      <c r="D1134" s="1">
        <v>35.880000000000003</v>
      </c>
      <c r="E1134" s="1">
        <v>644.36</v>
      </c>
      <c r="F1134" s="1">
        <v>2573.4299999999998</v>
      </c>
      <c r="G1134" s="1">
        <v>4</v>
      </c>
      <c r="H1134" s="1">
        <v>0.01</v>
      </c>
      <c r="I1134" s="1">
        <v>4.2999999999999999E-4</v>
      </c>
    </row>
    <row r="1135" spans="2:9">
      <c r="B1135" s="1" t="s">
        <v>3283</v>
      </c>
      <c r="D1135" s="1">
        <v>32.28</v>
      </c>
      <c r="E1135" s="1">
        <v>610.32000000000005</v>
      </c>
      <c r="F1135" s="1">
        <v>1827.95</v>
      </c>
      <c r="G1135" s="1">
        <v>3</v>
      </c>
      <c r="H1135" s="1">
        <v>0</v>
      </c>
      <c r="I1135" s="1">
        <v>1.6999999999999999E-3</v>
      </c>
    </row>
    <row r="1136" spans="2:9">
      <c r="B1136" s="1" t="s">
        <v>3284</v>
      </c>
      <c r="D1136" s="1">
        <v>32.200000000000003</v>
      </c>
      <c r="E1136" s="1">
        <v>509.95</v>
      </c>
      <c r="F1136" s="1">
        <v>1526.84</v>
      </c>
      <c r="G1136" s="1">
        <v>3</v>
      </c>
      <c r="H1136" s="1">
        <v>-0.01</v>
      </c>
      <c r="I1136" s="1">
        <v>9.6000000000000002E-4</v>
      </c>
    </row>
    <row r="1137" spans="1:9" collapsed="1">
      <c r="B1137" s="1" t="s">
        <v>3285</v>
      </c>
      <c r="C1137" s="1" t="s">
        <v>14</v>
      </c>
      <c r="D1137" s="1">
        <v>31.85</v>
      </c>
      <c r="E1137" s="1">
        <v>838.13</v>
      </c>
      <c r="F1137" s="1">
        <v>2511.36</v>
      </c>
      <c r="G1137" s="1">
        <v>3</v>
      </c>
      <c r="H1137" s="1">
        <v>0.01</v>
      </c>
      <c r="I1137" s="1">
        <v>1E-3</v>
      </c>
    </row>
    <row r="1138" spans="1:9">
      <c r="B1138" s="1" t="s">
        <v>3286</v>
      </c>
      <c r="D1138" s="1">
        <v>29.05</v>
      </c>
      <c r="E1138" s="1">
        <v>662.36</v>
      </c>
      <c r="F1138" s="1">
        <v>1984.06</v>
      </c>
      <c r="G1138" s="1">
        <v>3</v>
      </c>
      <c r="H1138" s="1">
        <v>0</v>
      </c>
      <c r="I1138" s="1">
        <v>1.9E-3</v>
      </c>
    </row>
    <row r="1139" spans="1:9" collapsed="1">
      <c r="B1139" s="1" t="s">
        <v>3264</v>
      </c>
      <c r="D1139" s="1">
        <v>28.38</v>
      </c>
      <c r="E1139" s="1">
        <v>888.11</v>
      </c>
      <c r="F1139" s="1">
        <v>2661.32</v>
      </c>
      <c r="G1139" s="1">
        <v>3</v>
      </c>
      <c r="H1139" s="1">
        <v>0.01</v>
      </c>
      <c r="I1139" s="1">
        <v>2.2000000000000001E-3</v>
      </c>
    </row>
    <row r="1140" spans="1:9">
      <c r="B1140" s="1" t="s">
        <v>3287</v>
      </c>
      <c r="D1140" s="1">
        <v>26.49</v>
      </c>
      <c r="E1140" s="1">
        <v>388.24</v>
      </c>
      <c r="F1140" s="1">
        <v>774.47</v>
      </c>
      <c r="G1140" s="1">
        <v>2</v>
      </c>
      <c r="H1140" s="1">
        <v>0</v>
      </c>
      <c r="I1140" s="1">
        <v>2.3E-2</v>
      </c>
    </row>
    <row r="1141" spans="1:9">
      <c r="B1141" s="1" t="s">
        <v>3285</v>
      </c>
      <c r="D1141" s="1">
        <v>24.78</v>
      </c>
      <c r="E1141" s="1">
        <v>633.1</v>
      </c>
      <c r="F1141" s="1">
        <v>2528.38</v>
      </c>
      <c r="G1141" s="1">
        <v>4</v>
      </c>
      <c r="H1141" s="1">
        <v>0</v>
      </c>
      <c r="I1141" s="1">
        <v>4.7000000000000002E-3</v>
      </c>
    </row>
    <row r="1142" spans="1:9">
      <c r="B1142" s="1" t="s">
        <v>3288</v>
      </c>
      <c r="D1142" s="1">
        <v>24.31</v>
      </c>
      <c r="E1142" s="1">
        <v>657.99</v>
      </c>
      <c r="F1142" s="1">
        <v>1970.96</v>
      </c>
      <c r="G1142" s="1">
        <v>3</v>
      </c>
      <c r="H1142" s="1">
        <v>0</v>
      </c>
      <c r="I1142" s="1">
        <v>5.1999999999999998E-3</v>
      </c>
    </row>
    <row r="1143" spans="1:9">
      <c r="B1143" s="1" t="s">
        <v>3289</v>
      </c>
      <c r="D1143" s="1">
        <v>23.7</v>
      </c>
      <c r="E1143" s="1">
        <v>489.77</v>
      </c>
      <c r="F1143" s="1">
        <v>977.52</v>
      </c>
      <c r="G1143" s="1">
        <v>2</v>
      </c>
      <c r="H1143" s="1">
        <v>1.01</v>
      </c>
      <c r="I1143" s="1">
        <v>0.16</v>
      </c>
    </row>
    <row r="1144" spans="1:9" collapsed="1">
      <c r="B1144" s="1" t="s">
        <v>3290</v>
      </c>
      <c r="D1144" s="1">
        <v>22.01</v>
      </c>
      <c r="E1144" s="1">
        <v>503.28</v>
      </c>
      <c r="F1144" s="1">
        <v>1004.55</v>
      </c>
      <c r="G1144" s="1">
        <v>2</v>
      </c>
      <c r="H1144" s="1">
        <v>-0.01</v>
      </c>
      <c r="I1144" s="1">
        <v>0.13</v>
      </c>
    </row>
    <row r="1145" spans="1:9">
      <c r="B1145" s="1" t="s">
        <v>3291</v>
      </c>
      <c r="D1145" s="1">
        <v>21.56</v>
      </c>
      <c r="E1145" s="1">
        <v>469.29</v>
      </c>
      <c r="F1145" s="1">
        <v>936.56</v>
      </c>
      <c r="G1145" s="1">
        <v>2</v>
      </c>
      <c r="H1145" s="1">
        <v>-0.01</v>
      </c>
      <c r="I1145" s="1">
        <v>9.4999999999999998E-3</v>
      </c>
    </row>
    <row r="1146" spans="1:9">
      <c r="A1146" s="1" t="s">
        <v>55</v>
      </c>
      <c r="B1146" s="1">
        <v>38</v>
      </c>
    </row>
    <row r="1147" spans="1:9">
      <c r="B1147" s="1" t="s">
        <v>3292</v>
      </c>
      <c r="D1147" s="1">
        <v>116.96</v>
      </c>
      <c r="E1147" s="1">
        <v>713.31</v>
      </c>
      <c r="F1147" s="1">
        <v>1424.61</v>
      </c>
      <c r="G1147" s="1">
        <v>2</v>
      </c>
      <c r="H1147" s="1">
        <v>0</v>
      </c>
      <c r="I1147" s="1">
        <v>5.1999999999999997E-12</v>
      </c>
    </row>
    <row r="1148" spans="1:9">
      <c r="B1148" s="1" t="s">
        <v>3293</v>
      </c>
      <c r="D1148" s="1">
        <v>107.6</v>
      </c>
      <c r="E1148" s="1">
        <v>819.46</v>
      </c>
      <c r="F1148" s="1">
        <v>2455.36</v>
      </c>
      <c r="G1148" s="1">
        <v>3</v>
      </c>
      <c r="H1148" s="1">
        <v>0.01</v>
      </c>
      <c r="I1148" s="1">
        <v>8.2000000000000001E-11</v>
      </c>
    </row>
    <row r="1149" spans="1:9">
      <c r="B1149" s="1" t="s">
        <v>3294</v>
      </c>
      <c r="D1149" s="1">
        <v>84.41</v>
      </c>
      <c r="E1149" s="1">
        <v>750.38</v>
      </c>
      <c r="F1149" s="1">
        <v>2248.11</v>
      </c>
      <c r="G1149" s="1">
        <v>3</v>
      </c>
      <c r="H1149" s="1">
        <v>0.01</v>
      </c>
      <c r="I1149" s="1">
        <v>1.2E-8</v>
      </c>
    </row>
    <row r="1150" spans="1:9">
      <c r="B1150" s="1" t="s">
        <v>3295</v>
      </c>
      <c r="D1150" s="1">
        <v>79.56</v>
      </c>
      <c r="E1150" s="1">
        <v>623.28</v>
      </c>
      <c r="F1150" s="1">
        <v>1866.83</v>
      </c>
      <c r="G1150" s="1">
        <v>3</v>
      </c>
      <c r="H1150" s="1">
        <v>0</v>
      </c>
      <c r="I1150" s="1">
        <v>3.5000000000000002E-8</v>
      </c>
    </row>
    <row r="1151" spans="1:9">
      <c r="B1151" s="1" t="s">
        <v>3296</v>
      </c>
      <c r="D1151" s="1">
        <v>78.739999999999995</v>
      </c>
      <c r="E1151" s="1">
        <v>734.4</v>
      </c>
      <c r="F1151" s="1">
        <v>1466.79</v>
      </c>
      <c r="G1151" s="1">
        <v>2</v>
      </c>
      <c r="H1151" s="1">
        <v>0</v>
      </c>
      <c r="I1151" s="1">
        <v>4.1000000000000003E-8</v>
      </c>
    </row>
    <row r="1152" spans="1:9">
      <c r="B1152" s="1" t="s">
        <v>3294</v>
      </c>
      <c r="D1152" s="1">
        <v>75.48</v>
      </c>
      <c r="E1152" s="1">
        <v>1125.07</v>
      </c>
      <c r="F1152" s="1">
        <v>2248.12</v>
      </c>
      <c r="G1152" s="1">
        <v>2</v>
      </c>
      <c r="H1152" s="1">
        <v>0.02</v>
      </c>
      <c r="I1152" s="1">
        <v>8.3999999999999998E-8</v>
      </c>
    </row>
    <row r="1153" spans="2:9">
      <c r="B1153" s="1" t="s">
        <v>3297</v>
      </c>
      <c r="D1153" s="1">
        <v>71.61</v>
      </c>
      <c r="E1153" s="1">
        <v>726.68</v>
      </c>
      <c r="F1153" s="1">
        <v>2177.02</v>
      </c>
      <c r="G1153" s="1">
        <v>3</v>
      </c>
      <c r="H1153" s="1">
        <v>0</v>
      </c>
      <c r="I1153" s="1">
        <v>1.9000000000000001E-7</v>
      </c>
    </row>
    <row r="1154" spans="2:9">
      <c r="B1154" s="1" t="s">
        <v>3298</v>
      </c>
      <c r="D1154" s="1">
        <v>70.17</v>
      </c>
      <c r="E1154" s="1">
        <v>843.09</v>
      </c>
      <c r="F1154" s="1">
        <v>2526.25</v>
      </c>
      <c r="G1154" s="1">
        <v>3</v>
      </c>
      <c r="H1154" s="1">
        <v>0.01</v>
      </c>
      <c r="I1154" s="1">
        <v>2.6E-7</v>
      </c>
    </row>
    <row r="1155" spans="2:9" collapsed="1">
      <c r="B1155" s="1" t="s">
        <v>3299</v>
      </c>
      <c r="D1155" s="1">
        <v>65.34</v>
      </c>
      <c r="E1155" s="1">
        <v>794.42</v>
      </c>
      <c r="F1155" s="1">
        <v>3173.66</v>
      </c>
      <c r="G1155" s="1">
        <v>4</v>
      </c>
      <c r="H1155" s="1">
        <v>0.01</v>
      </c>
      <c r="I1155" s="1">
        <v>7.5000000000000002E-7</v>
      </c>
    </row>
    <row r="1156" spans="2:9">
      <c r="B1156" s="1" t="s">
        <v>3300</v>
      </c>
      <c r="D1156" s="1">
        <v>63.7</v>
      </c>
      <c r="E1156" s="1">
        <v>745.9</v>
      </c>
      <c r="F1156" s="1">
        <v>2979.56</v>
      </c>
      <c r="G1156" s="1">
        <v>4</v>
      </c>
      <c r="H1156" s="1">
        <v>0.02</v>
      </c>
      <c r="I1156" s="1">
        <v>1.1000000000000001E-6</v>
      </c>
    </row>
    <row r="1157" spans="2:9">
      <c r="B1157" s="1" t="s">
        <v>3301</v>
      </c>
      <c r="D1157" s="1">
        <v>59.99</v>
      </c>
      <c r="E1157" s="1">
        <v>631.80999999999995</v>
      </c>
      <c r="F1157" s="1">
        <v>1261.6099999999999</v>
      </c>
      <c r="G1157" s="1">
        <v>2</v>
      </c>
      <c r="H1157" s="1">
        <v>0.01</v>
      </c>
      <c r="I1157" s="1">
        <v>2.5000000000000002E-6</v>
      </c>
    </row>
    <row r="1158" spans="2:9">
      <c r="B1158" s="1" t="s">
        <v>3302</v>
      </c>
      <c r="D1158" s="1">
        <v>58.06</v>
      </c>
      <c r="E1158" s="1">
        <v>770.08</v>
      </c>
      <c r="F1158" s="1">
        <v>2307.1999999999998</v>
      </c>
      <c r="G1158" s="1">
        <v>3</v>
      </c>
      <c r="H1158" s="1">
        <v>0</v>
      </c>
      <c r="I1158" s="1">
        <v>3.5999999999999998E-6</v>
      </c>
    </row>
    <row r="1159" spans="2:9">
      <c r="B1159" s="1" t="s">
        <v>3303</v>
      </c>
      <c r="D1159" s="1">
        <v>57.73</v>
      </c>
      <c r="E1159" s="1">
        <v>442.71</v>
      </c>
      <c r="F1159" s="1">
        <v>883.4</v>
      </c>
      <c r="G1159" s="1">
        <v>2</v>
      </c>
      <c r="H1159" s="1">
        <v>-0.01</v>
      </c>
      <c r="I1159" s="1">
        <v>1.4E-5</v>
      </c>
    </row>
    <row r="1160" spans="2:9">
      <c r="B1160" s="1" t="s">
        <v>3304</v>
      </c>
      <c r="C1160" s="1" t="s">
        <v>12</v>
      </c>
      <c r="D1160" s="1">
        <v>56.37</v>
      </c>
      <c r="E1160" s="1">
        <v>439.72</v>
      </c>
      <c r="F1160" s="1">
        <v>877.43</v>
      </c>
      <c r="G1160" s="1">
        <v>2</v>
      </c>
      <c r="H1160" s="1">
        <v>-0.01</v>
      </c>
      <c r="I1160" s="1">
        <v>8.4999999999999999E-6</v>
      </c>
    </row>
    <row r="1161" spans="2:9">
      <c r="B1161" s="1" t="s">
        <v>3305</v>
      </c>
      <c r="D1161" s="1">
        <v>56.14</v>
      </c>
      <c r="E1161" s="1">
        <v>537.27</v>
      </c>
      <c r="F1161" s="1">
        <v>1072.53</v>
      </c>
      <c r="G1161" s="1">
        <v>2</v>
      </c>
      <c r="H1161" s="1">
        <v>0</v>
      </c>
      <c r="I1161" s="1">
        <v>3.4999999999999997E-5</v>
      </c>
    </row>
    <row r="1162" spans="2:9" collapsed="1">
      <c r="B1162" s="1" t="s">
        <v>3306</v>
      </c>
      <c r="D1162" s="1">
        <v>53.74</v>
      </c>
      <c r="E1162" s="1">
        <v>795.37</v>
      </c>
      <c r="F1162" s="1">
        <v>1588.72</v>
      </c>
      <c r="G1162" s="1">
        <v>2</v>
      </c>
      <c r="H1162" s="1">
        <v>0.01</v>
      </c>
      <c r="I1162" s="1">
        <v>9.0999999999999993E-6</v>
      </c>
    </row>
    <row r="1163" spans="2:9">
      <c r="B1163" s="1" t="s">
        <v>3307</v>
      </c>
      <c r="D1163" s="1">
        <v>52.87</v>
      </c>
      <c r="E1163" s="1">
        <v>461.27</v>
      </c>
      <c r="F1163" s="1">
        <v>920.53</v>
      </c>
      <c r="G1163" s="1">
        <v>2</v>
      </c>
      <c r="H1163" s="1">
        <v>0</v>
      </c>
      <c r="I1163" s="1">
        <v>1E-4</v>
      </c>
    </row>
    <row r="1164" spans="2:9">
      <c r="B1164" s="1" t="s">
        <v>3308</v>
      </c>
      <c r="D1164" s="1">
        <v>51.65</v>
      </c>
      <c r="E1164" s="1">
        <v>690.88</v>
      </c>
      <c r="F1164" s="1">
        <v>1379.75</v>
      </c>
      <c r="G1164" s="1">
        <v>2</v>
      </c>
      <c r="H1164" s="1">
        <v>0</v>
      </c>
      <c r="I1164" s="1">
        <v>1.5E-5</v>
      </c>
    </row>
    <row r="1165" spans="2:9">
      <c r="B1165" s="1" t="s">
        <v>3309</v>
      </c>
      <c r="C1165" s="1" t="s">
        <v>12</v>
      </c>
      <c r="D1165" s="1">
        <v>46.48</v>
      </c>
      <c r="E1165" s="1">
        <v>428.2</v>
      </c>
      <c r="F1165" s="1">
        <v>854.38</v>
      </c>
      <c r="G1165" s="1">
        <v>2</v>
      </c>
      <c r="H1165" s="1">
        <v>-0.01</v>
      </c>
      <c r="I1165" s="1">
        <v>1.7000000000000001E-4</v>
      </c>
    </row>
    <row r="1166" spans="2:9">
      <c r="B1166" s="1" t="s">
        <v>3310</v>
      </c>
      <c r="D1166" s="1">
        <v>43.77</v>
      </c>
      <c r="E1166" s="1">
        <v>521.96</v>
      </c>
      <c r="F1166" s="1">
        <v>1562.85</v>
      </c>
      <c r="G1166" s="1">
        <v>3</v>
      </c>
      <c r="H1166" s="1">
        <v>-0.01</v>
      </c>
      <c r="I1166" s="1">
        <v>2.5000000000000001E-4</v>
      </c>
    </row>
    <row r="1167" spans="2:9">
      <c r="B1167" s="1" t="s">
        <v>3311</v>
      </c>
      <c r="D1167" s="1">
        <v>43.52</v>
      </c>
      <c r="E1167" s="1">
        <v>1090.57</v>
      </c>
      <c r="F1167" s="1">
        <v>2179.12</v>
      </c>
      <c r="G1167" s="1">
        <v>2</v>
      </c>
      <c r="H1167" s="1">
        <v>0.02</v>
      </c>
      <c r="I1167" s="1">
        <v>8.2999999999999998E-5</v>
      </c>
    </row>
    <row r="1168" spans="2:9">
      <c r="B1168" s="1" t="s">
        <v>3312</v>
      </c>
      <c r="D1168" s="1">
        <v>42.79</v>
      </c>
      <c r="E1168" s="1">
        <v>595.05999999999995</v>
      </c>
      <c r="F1168" s="1">
        <v>2376.1999999999998</v>
      </c>
      <c r="G1168" s="1">
        <v>4</v>
      </c>
      <c r="H1168" s="1">
        <v>0</v>
      </c>
      <c r="I1168" s="1">
        <v>9.7E-5</v>
      </c>
    </row>
    <row r="1169" spans="2:9" collapsed="1">
      <c r="B1169" s="1" t="s">
        <v>3313</v>
      </c>
      <c r="D1169" s="1">
        <v>42.6</v>
      </c>
      <c r="E1169" s="1">
        <v>451.26</v>
      </c>
      <c r="F1169" s="1">
        <v>900.51</v>
      </c>
      <c r="G1169" s="1">
        <v>2</v>
      </c>
      <c r="H1169" s="1">
        <v>-0.01</v>
      </c>
      <c r="I1169" s="1">
        <v>2.7000000000000001E-3</v>
      </c>
    </row>
    <row r="1170" spans="2:9">
      <c r="B1170" s="1" t="s">
        <v>3314</v>
      </c>
      <c r="D1170" s="1">
        <v>42.42</v>
      </c>
      <c r="E1170" s="1">
        <v>528.28</v>
      </c>
      <c r="F1170" s="1">
        <v>1054.54</v>
      </c>
      <c r="G1170" s="1">
        <v>2</v>
      </c>
      <c r="H1170" s="1">
        <v>0</v>
      </c>
      <c r="I1170" s="1">
        <v>1.6000000000000001E-4</v>
      </c>
    </row>
    <row r="1171" spans="2:9" collapsed="1">
      <c r="B1171" s="1" t="s">
        <v>3315</v>
      </c>
      <c r="D1171" s="1">
        <v>42.14</v>
      </c>
      <c r="E1171" s="1">
        <v>939.45</v>
      </c>
      <c r="F1171" s="1">
        <v>3753.78</v>
      </c>
      <c r="G1171" s="1">
        <v>4</v>
      </c>
      <c r="H1171" s="1">
        <v>0.02</v>
      </c>
      <c r="I1171" s="1">
        <v>1.1E-4</v>
      </c>
    </row>
    <row r="1172" spans="2:9">
      <c r="B1172" s="1" t="s">
        <v>3316</v>
      </c>
      <c r="D1172" s="1">
        <v>40.58</v>
      </c>
      <c r="E1172" s="1">
        <v>479.26</v>
      </c>
      <c r="F1172" s="1">
        <v>1434.75</v>
      </c>
      <c r="G1172" s="1">
        <v>3</v>
      </c>
      <c r="H1172" s="1">
        <v>-0.01</v>
      </c>
      <c r="I1172" s="1">
        <v>1.6000000000000001E-4</v>
      </c>
    </row>
    <row r="1173" spans="2:9">
      <c r="B1173" s="1" t="s">
        <v>3317</v>
      </c>
      <c r="D1173" s="1">
        <v>39.25</v>
      </c>
      <c r="E1173" s="1">
        <v>472.94</v>
      </c>
      <c r="F1173" s="1">
        <v>1415.81</v>
      </c>
      <c r="G1173" s="1">
        <v>3</v>
      </c>
      <c r="H1173" s="1">
        <v>-0.01</v>
      </c>
      <c r="I1173" s="1">
        <v>4.0999999999999999E-4</v>
      </c>
    </row>
    <row r="1174" spans="2:9">
      <c r="B1174" s="1" t="s">
        <v>3318</v>
      </c>
      <c r="D1174" s="1">
        <v>35.89</v>
      </c>
      <c r="E1174" s="1">
        <v>551.30999999999995</v>
      </c>
      <c r="F1174" s="1">
        <v>1100.6099999999999</v>
      </c>
      <c r="G1174" s="1">
        <v>2</v>
      </c>
      <c r="H1174" s="1">
        <v>-0.01</v>
      </c>
      <c r="I1174" s="1">
        <v>3.3999999999999998E-3</v>
      </c>
    </row>
    <row r="1175" spans="2:9">
      <c r="B1175" s="1" t="s">
        <v>3319</v>
      </c>
      <c r="C1175" s="1" t="s">
        <v>12</v>
      </c>
      <c r="D1175" s="1">
        <v>34.840000000000003</v>
      </c>
      <c r="E1175" s="1">
        <v>964.51</v>
      </c>
      <c r="F1175" s="1">
        <v>1927</v>
      </c>
      <c r="G1175" s="1">
        <v>2</v>
      </c>
      <c r="H1175" s="1">
        <v>0.01</v>
      </c>
      <c r="I1175" s="1">
        <v>5.4000000000000001E-4</v>
      </c>
    </row>
    <row r="1176" spans="2:9">
      <c r="B1176" s="1" t="s">
        <v>3320</v>
      </c>
      <c r="D1176" s="1">
        <v>34.53</v>
      </c>
      <c r="E1176" s="1">
        <v>447.75</v>
      </c>
      <c r="F1176" s="1">
        <v>893.49</v>
      </c>
      <c r="G1176" s="1">
        <v>2</v>
      </c>
      <c r="H1176" s="1">
        <v>0</v>
      </c>
      <c r="I1176" s="1">
        <v>3.3E-3</v>
      </c>
    </row>
    <row r="1177" spans="2:9">
      <c r="B1177" s="1" t="s">
        <v>3321</v>
      </c>
      <c r="D1177" s="1">
        <v>34.31</v>
      </c>
      <c r="E1177" s="1">
        <v>539.74</v>
      </c>
      <c r="F1177" s="1">
        <v>1077.46</v>
      </c>
      <c r="G1177" s="1">
        <v>2</v>
      </c>
      <c r="H1177" s="1">
        <v>0</v>
      </c>
      <c r="I1177" s="1">
        <v>1.1000000000000001E-3</v>
      </c>
    </row>
    <row r="1178" spans="2:9">
      <c r="B1178" s="1" t="s">
        <v>3322</v>
      </c>
      <c r="D1178" s="1">
        <v>32.44</v>
      </c>
      <c r="E1178" s="1">
        <v>612.83000000000004</v>
      </c>
      <c r="F1178" s="1">
        <v>1223.6400000000001</v>
      </c>
      <c r="G1178" s="1">
        <v>2</v>
      </c>
      <c r="H1178" s="1">
        <v>0</v>
      </c>
      <c r="I1178" s="1">
        <v>9.1E-4</v>
      </c>
    </row>
    <row r="1179" spans="2:9">
      <c r="B1179" s="1" t="s">
        <v>3323</v>
      </c>
      <c r="D1179" s="1">
        <v>31.48</v>
      </c>
      <c r="E1179" s="1">
        <v>546.28</v>
      </c>
      <c r="F1179" s="1">
        <v>1635.82</v>
      </c>
      <c r="G1179" s="1">
        <v>3</v>
      </c>
      <c r="H1179" s="1">
        <v>0.98</v>
      </c>
      <c r="I1179" s="1">
        <v>1.1000000000000001E-3</v>
      </c>
    </row>
    <row r="1180" spans="2:9">
      <c r="B1180" s="1" t="s">
        <v>3324</v>
      </c>
      <c r="D1180" s="1">
        <v>30.49</v>
      </c>
      <c r="E1180" s="1">
        <v>360.94</v>
      </c>
      <c r="F1180" s="1">
        <v>1439.72</v>
      </c>
      <c r="G1180" s="1">
        <v>4</v>
      </c>
      <c r="H1180" s="1">
        <v>-0.01</v>
      </c>
      <c r="I1180" s="1">
        <v>1.4E-3</v>
      </c>
    </row>
    <row r="1181" spans="2:9" collapsed="1">
      <c r="B1181" s="1" t="s">
        <v>3325</v>
      </c>
      <c r="D1181" s="1">
        <v>27.08</v>
      </c>
      <c r="E1181" s="1">
        <v>475.92</v>
      </c>
      <c r="F1181" s="1">
        <v>1424.73</v>
      </c>
      <c r="G1181" s="1">
        <v>3</v>
      </c>
      <c r="H1181" s="1">
        <v>0</v>
      </c>
      <c r="I1181" s="1">
        <v>3.5999999999999999E-3</v>
      </c>
    </row>
    <row r="1182" spans="2:9">
      <c r="B1182" s="1" t="s">
        <v>3323</v>
      </c>
      <c r="D1182" s="1">
        <v>24.2</v>
      </c>
      <c r="E1182" s="1">
        <v>409.72</v>
      </c>
      <c r="F1182" s="1">
        <v>1634.83</v>
      </c>
      <c r="G1182" s="1">
        <v>4</v>
      </c>
      <c r="H1182" s="1">
        <v>-0.01</v>
      </c>
      <c r="I1182" s="1">
        <v>5.4000000000000003E-3</v>
      </c>
    </row>
    <row r="1183" spans="2:9">
      <c r="B1183" s="1" t="s">
        <v>3298</v>
      </c>
      <c r="C1183" s="1" t="s">
        <v>18</v>
      </c>
      <c r="D1183" s="1">
        <v>22.54</v>
      </c>
      <c r="E1183" s="1">
        <v>837.09</v>
      </c>
      <c r="F1183" s="1">
        <v>2508.2399999999998</v>
      </c>
      <c r="G1183" s="1">
        <v>3</v>
      </c>
      <c r="H1183" s="1">
        <v>0.02</v>
      </c>
      <c r="I1183" s="1">
        <v>7.7000000000000002E-3</v>
      </c>
    </row>
    <row r="1184" spans="2:9" collapsed="1">
      <c r="B1184" s="1" t="s">
        <v>3326</v>
      </c>
      <c r="D1184" s="1">
        <v>21.77</v>
      </c>
      <c r="E1184" s="1">
        <v>373.71</v>
      </c>
      <c r="F1184" s="1">
        <v>745.41</v>
      </c>
      <c r="G1184" s="1">
        <v>2</v>
      </c>
      <c r="H1184" s="1">
        <v>-0.01</v>
      </c>
      <c r="I1184" s="1">
        <v>0.11</v>
      </c>
    </row>
    <row r="1185" spans="1:9">
      <c r="A1185" s="1" t="s">
        <v>86</v>
      </c>
      <c r="B1185" s="1">
        <v>37</v>
      </c>
    </row>
    <row r="1186" spans="1:9" collapsed="1">
      <c r="B1186" s="1" t="s">
        <v>3327</v>
      </c>
      <c r="D1186" s="1">
        <v>87.56</v>
      </c>
      <c r="E1186" s="1">
        <v>731.88</v>
      </c>
      <c r="F1186" s="1">
        <v>1461.75</v>
      </c>
      <c r="G1186" s="1">
        <v>2</v>
      </c>
      <c r="H1186" s="1">
        <v>0</v>
      </c>
      <c r="I1186" s="1">
        <v>6.2000000000000001E-9</v>
      </c>
    </row>
    <row r="1187" spans="1:9">
      <c r="B1187" s="1" t="s">
        <v>3328</v>
      </c>
      <c r="D1187" s="1">
        <v>87.5</v>
      </c>
      <c r="E1187" s="1">
        <v>1018.56</v>
      </c>
      <c r="F1187" s="1">
        <v>2035.11</v>
      </c>
      <c r="G1187" s="1">
        <v>2</v>
      </c>
      <c r="H1187" s="1">
        <v>0.01</v>
      </c>
      <c r="I1187" s="1">
        <v>6.2000000000000001E-9</v>
      </c>
    </row>
    <row r="1188" spans="1:9">
      <c r="B1188" s="1" t="s">
        <v>3329</v>
      </c>
      <c r="D1188" s="1">
        <v>80.56</v>
      </c>
      <c r="E1188" s="1">
        <v>508.75</v>
      </c>
      <c r="F1188" s="1">
        <v>1015.49</v>
      </c>
      <c r="G1188" s="1">
        <v>2</v>
      </c>
      <c r="H1188" s="1">
        <v>0</v>
      </c>
      <c r="I1188" s="1">
        <v>2.7999999999999999E-8</v>
      </c>
    </row>
    <row r="1189" spans="1:9" collapsed="1">
      <c r="B1189" s="1" t="s">
        <v>3330</v>
      </c>
      <c r="D1189" s="1">
        <v>78.88</v>
      </c>
      <c r="E1189" s="1">
        <v>532.29</v>
      </c>
      <c r="F1189" s="1">
        <v>1062.57</v>
      </c>
      <c r="G1189" s="1">
        <v>2</v>
      </c>
      <c r="H1189" s="1">
        <v>0</v>
      </c>
      <c r="I1189" s="1">
        <v>5.2000000000000002E-8</v>
      </c>
    </row>
    <row r="1190" spans="1:9">
      <c r="B1190" s="1" t="s">
        <v>3331</v>
      </c>
      <c r="D1190" s="1">
        <v>77.819999999999993</v>
      </c>
      <c r="E1190" s="1">
        <v>644.84</v>
      </c>
      <c r="F1190" s="1">
        <v>1287.67</v>
      </c>
      <c r="G1190" s="1">
        <v>2</v>
      </c>
      <c r="H1190" s="1">
        <v>0</v>
      </c>
      <c r="I1190" s="1">
        <v>1.9999999999999999E-7</v>
      </c>
    </row>
    <row r="1191" spans="1:9">
      <c r="B1191" s="1" t="s">
        <v>3332</v>
      </c>
      <c r="D1191" s="1">
        <v>76.319999999999993</v>
      </c>
      <c r="E1191" s="1">
        <v>696.87</v>
      </c>
      <c r="F1191" s="1">
        <v>1391.73</v>
      </c>
      <c r="G1191" s="1">
        <v>2</v>
      </c>
      <c r="H1191" s="1">
        <v>0</v>
      </c>
      <c r="I1191" s="1">
        <v>8.6999999999999998E-8</v>
      </c>
    </row>
    <row r="1192" spans="1:9">
      <c r="B1192" s="1" t="s">
        <v>3328</v>
      </c>
      <c r="D1192" s="1">
        <v>75.42</v>
      </c>
      <c r="E1192" s="1">
        <v>679.38</v>
      </c>
      <c r="F1192" s="1">
        <v>2035.1</v>
      </c>
      <c r="G1192" s="1">
        <v>3</v>
      </c>
      <c r="H1192" s="1">
        <v>0</v>
      </c>
      <c r="I1192" s="1">
        <v>8.4999999999999994E-8</v>
      </c>
    </row>
    <row r="1193" spans="1:9" collapsed="1">
      <c r="B1193" s="1" t="s">
        <v>3333</v>
      </c>
      <c r="D1193" s="1">
        <v>70.040000000000006</v>
      </c>
      <c r="E1193" s="1">
        <v>657.84</v>
      </c>
      <c r="F1193" s="1">
        <v>1313.67</v>
      </c>
      <c r="G1193" s="1">
        <v>2</v>
      </c>
      <c r="H1193" s="1">
        <v>0</v>
      </c>
      <c r="I1193" s="1">
        <v>2.7000000000000001E-7</v>
      </c>
    </row>
    <row r="1194" spans="1:9">
      <c r="B1194" s="1" t="s">
        <v>3334</v>
      </c>
      <c r="D1194" s="1">
        <v>68.319999999999993</v>
      </c>
      <c r="E1194" s="1">
        <v>394.22</v>
      </c>
      <c r="F1194" s="1">
        <v>786.43</v>
      </c>
      <c r="G1194" s="1">
        <v>2</v>
      </c>
      <c r="H1194" s="1">
        <v>0</v>
      </c>
      <c r="I1194" s="1">
        <v>4.1999999999999996E-6</v>
      </c>
    </row>
    <row r="1195" spans="1:9">
      <c r="B1195" s="1" t="s">
        <v>3335</v>
      </c>
      <c r="D1195" s="1">
        <v>67.67</v>
      </c>
      <c r="E1195" s="1">
        <v>779.41</v>
      </c>
      <c r="F1195" s="1">
        <v>1556.81</v>
      </c>
      <c r="G1195" s="1">
        <v>2</v>
      </c>
      <c r="H1195" s="1">
        <v>0.01</v>
      </c>
      <c r="I1195" s="1">
        <v>4.4999999999999998E-7</v>
      </c>
    </row>
    <row r="1196" spans="1:9">
      <c r="B1196" s="1" t="s">
        <v>3336</v>
      </c>
      <c r="D1196" s="1">
        <v>66.83</v>
      </c>
      <c r="E1196" s="1">
        <v>649.02</v>
      </c>
      <c r="F1196" s="1">
        <v>1944.03</v>
      </c>
      <c r="G1196" s="1">
        <v>3</v>
      </c>
      <c r="H1196" s="1">
        <v>0</v>
      </c>
      <c r="I1196" s="1">
        <v>5.4000000000000002E-7</v>
      </c>
    </row>
    <row r="1197" spans="1:9" collapsed="1">
      <c r="B1197" s="1" t="s">
        <v>3337</v>
      </c>
      <c r="D1197" s="1">
        <v>59.4</v>
      </c>
      <c r="E1197" s="1">
        <v>894.98</v>
      </c>
      <c r="F1197" s="1">
        <v>1787.94</v>
      </c>
      <c r="G1197" s="1">
        <v>2</v>
      </c>
      <c r="H1197" s="1">
        <v>0.01</v>
      </c>
      <c r="I1197" s="1">
        <v>2.7E-6</v>
      </c>
    </row>
    <row r="1198" spans="1:9">
      <c r="B1198" s="1" t="s">
        <v>3338</v>
      </c>
      <c r="D1198" s="1">
        <v>55.12</v>
      </c>
      <c r="E1198" s="1">
        <v>530.24</v>
      </c>
      <c r="F1198" s="1">
        <v>1058.47</v>
      </c>
      <c r="G1198" s="1">
        <v>2</v>
      </c>
      <c r="H1198" s="1">
        <v>0</v>
      </c>
      <c r="I1198" s="1">
        <v>1.2999999999999999E-5</v>
      </c>
    </row>
    <row r="1199" spans="1:9">
      <c r="B1199" s="1" t="s">
        <v>3339</v>
      </c>
      <c r="C1199" s="1" t="s">
        <v>12</v>
      </c>
      <c r="D1199" s="1">
        <v>54.1</v>
      </c>
      <c r="E1199" s="1">
        <v>885.12</v>
      </c>
      <c r="F1199" s="1">
        <v>2652.34</v>
      </c>
      <c r="G1199" s="1">
        <v>3</v>
      </c>
      <c r="H1199" s="1">
        <v>0.01</v>
      </c>
      <c r="I1199" s="1">
        <v>8.4999999999999999E-6</v>
      </c>
    </row>
    <row r="1200" spans="1:9">
      <c r="B1200" s="1" t="s">
        <v>3340</v>
      </c>
      <c r="C1200" s="1" t="s">
        <v>12</v>
      </c>
      <c r="D1200" s="1">
        <v>46</v>
      </c>
      <c r="E1200" s="1">
        <v>601.27</v>
      </c>
      <c r="F1200" s="1">
        <v>1200.52</v>
      </c>
      <c r="G1200" s="1">
        <v>2</v>
      </c>
      <c r="H1200" s="1">
        <v>0</v>
      </c>
      <c r="I1200" s="1">
        <v>6.3E-5</v>
      </c>
    </row>
    <row r="1201" spans="2:9" collapsed="1">
      <c r="B1201" s="1" t="s">
        <v>3327</v>
      </c>
      <c r="D1201" s="1">
        <v>44.53</v>
      </c>
      <c r="E1201" s="1">
        <v>488.25</v>
      </c>
      <c r="F1201" s="1">
        <v>1461.73</v>
      </c>
      <c r="G1201" s="1">
        <v>3</v>
      </c>
      <c r="H1201" s="1">
        <v>-0.01</v>
      </c>
      <c r="I1201" s="1">
        <v>6.7000000000000002E-5</v>
      </c>
    </row>
    <row r="1202" spans="2:9">
      <c r="B1202" s="1" t="s">
        <v>3341</v>
      </c>
      <c r="D1202" s="1">
        <v>44.28</v>
      </c>
      <c r="E1202" s="1">
        <v>391.87</v>
      </c>
      <c r="F1202" s="1">
        <v>1172.58</v>
      </c>
      <c r="G1202" s="1">
        <v>3</v>
      </c>
      <c r="H1202" s="1">
        <v>0.99</v>
      </c>
      <c r="I1202" s="1">
        <v>6.9999999999999994E-5</v>
      </c>
    </row>
    <row r="1203" spans="2:9">
      <c r="B1203" s="1" t="s">
        <v>3335</v>
      </c>
      <c r="C1203" s="1" t="s">
        <v>14</v>
      </c>
      <c r="D1203" s="1">
        <v>43.42</v>
      </c>
      <c r="E1203" s="1">
        <v>770.9</v>
      </c>
      <c r="F1203" s="1">
        <v>1539.78</v>
      </c>
      <c r="G1203" s="1">
        <v>2</v>
      </c>
      <c r="H1203" s="1">
        <v>0</v>
      </c>
      <c r="I1203" s="1">
        <v>8.5000000000000006E-5</v>
      </c>
    </row>
    <row r="1204" spans="2:9">
      <c r="B1204" s="1" t="s">
        <v>3342</v>
      </c>
      <c r="D1204" s="1">
        <v>43.2</v>
      </c>
      <c r="E1204" s="1">
        <v>545.78</v>
      </c>
      <c r="F1204" s="1">
        <v>1089.54</v>
      </c>
      <c r="G1204" s="1">
        <v>2</v>
      </c>
      <c r="H1204" s="1">
        <v>-0.01</v>
      </c>
      <c r="I1204" s="1">
        <v>8.8999999999999995E-5</v>
      </c>
    </row>
    <row r="1205" spans="2:9">
      <c r="B1205" s="1" t="s">
        <v>3343</v>
      </c>
      <c r="D1205" s="1">
        <v>41.25</v>
      </c>
      <c r="E1205" s="1">
        <v>490.27</v>
      </c>
      <c r="F1205" s="1">
        <v>978.53</v>
      </c>
      <c r="G1205" s="1">
        <v>2</v>
      </c>
      <c r="H1205" s="1">
        <v>-0.01</v>
      </c>
      <c r="I1205" s="1">
        <v>2.2000000000000001E-3</v>
      </c>
    </row>
    <row r="1206" spans="2:9">
      <c r="B1206" s="1" t="s">
        <v>3344</v>
      </c>
      <c r="D1206" s="1">
        <v>39.840000000000003</v>
      </c>
      <c r="E1206" s="1">
        <v>772.15</v>
      </c>
      <c r="F1206" s="1">
        <v>3084.55</v>
      </c>
      <c r="G1206" s="1">
        <v>4</v>
      </c>
      <c r="H1206" s="1">
        <v>0.01</v>
      </c>
      <c r="I1206" s="1">
        <v>1.8000000000000001E-4</v>
      </c>
    </row>
    <row r="1207" spans="2:9">
      <c r="B1207" s="1" t="s">
        <v>3345</v>
      </c>
      <c r="D1207" s="1">
        <v>38.96</v>
      </c>
      <c r="E1207" s="1">
        <v>538.77</v>
      </c>
      <c r="F1207" s="1">
        <v>1075.52</v>
      </c>
      <c r="G1207" s="1">
        <v>2</v>
      </c>
      <c r="H1207" s="1">
        <v>0</v>
      </c>
      <c r="I1207" s="1">
        <v>3.8000000000000002E-4</v>
      </c>
    </row>
    <row r="1208" spans="2:9" collapsed="1">
      <c r="B1208" s="1" t="s">
        <v>3346</v>
      </c>
      <c r="D1208" s="1">
        <v>38.57</v>
      </c>
      <c r="E1208" s="1">
        <v>548.80999999999995</v>
      </c>
      <c r="F1208" s="1">
        <v>1095.5999999999999</v>
      </c>
      <c r="G1208" s="1">
        <v>2</v>
      </c>
      <c r="H1208" s="1">
        <v>-0.01</v>
      </c>
      <c r="I1208" s="1">
        <v>2.4000000000000001E-4</v>
      </c>
    </row>
    <row r="1209" spans="2:9">
      <c r="B1209" s="1" t="s">
        <v>3347</v>
      </c>
      <c r="D1209" s="1">
        <v>37.58</v>
      </c>
      <c r="E1209" s="1">
        <v>511.77</v>
      </c>
      <c r="F1209" s="1">
        <v>1021.52</v>
      </c>
      <c r="G1209" s="1">
        <v>2</v>
      </c>
      <c r="H1209" s="1">
        <v>0</v>
      </c>
      <c r="I1209" s="1">
        <v>6.4999999999999997E-4</v>
      </c>
    </row>
    <row r="1210" spans="2:9">
      <c r="B1210" s="1" t="s">
        <v>3348</v>
      </c>
      <c r="D1210" s="1">
        <v>36.79</v>
      </c>
      <c r="E1210" s="1">
        <v>758.73</v>
      </c>
      <c r="F1210" s="1">
        <v>2273.16</v>
      </c>
      <c r="G1210" s="1">
        <v>3</v>
      </c>
      <c r="H1210" s="1">
        <v>0.01</v>
      </c>
      <c r="I1210" s="1">
        <v>3.5E-4</v>
      </c>
    </row>
    <row r="1211" spans="2:9">
      <c r="B1211" s="1" t="s">
        <v>3349</v>
      </c>
      <c r="D1211" s="1">
        <v>35.43</v>
      </c>
      <c r="E1211" s="1">
        <v>440.25</v>
      </c>
      <c r="F1211" s="1">
        <v>878.48</v>
      </c>
      <c r="G1211" s="1">
        <v>2</v>
      </c>
      <c r="H1211" s="1">
        <v>1.01</v>
      </c>
      <c r="I1211" s="1">
        <v>3.8E-3</v>
      </c>
    </row>
    <row r="1212" spans="2:9">
      <c r="B1212" s="1" t="s">
        <v>3350</v>
      </c>
      <c r="D1212" s="1">
        <v>34.5</v>
      </c>
      <c r="E1212" s="1">
        <v>639.98</v>
      </c>
      <c r="F1212" s="1">
        <v>1916.92</v>
      </c>
      <c r="G1212" s="1">
        <v>3</v>
      </c>
      <c r="H1212" s="1">
        <v>0</v>
      </c>
      <c r="I1212" s="1">
        <v>5.8E-4</v>
      </c>
    </row>
    <row r="1213" spans="2:9">
      <c r="B1213" s="1" t="s">
        <v>3351</v>
      </c>
      <c r="D1213" s="1">
        <v>32.81</v>
      </c>
      <c r="E1213" s="1">
        <v>674.83</v>
      </c>
      <c r="F1213" s="1">
        <v>1347.65</v>
      </c>
      <c r="G1213" s="1">
        <v>2</v>
      </c>
      <c r="H1213" s="1">
        <v>0.01</v>
      </c>
      <c r="I1213" s="1">
        <v>8.4000000000000003E-4</v>
      </c>
    </row>
    <row r="1214" spans="2:9">
      <c r="B1214" s="1" t="s">
        <v>3352</v>
      </c>
      <c r="D1214" s="1">
        <v>31.85</v>
      </c>
      <c r="E1214" s="1">
        <v>572.29999999999995</v>
      </c>
      <c r="F1214" s="1">
        <v>1713.88</v>
      </c>
      <c r="G1214" s="1">
        <v>3</v>
      </c>
      <c r="H1214" s="1">
        <v>0</v>
      </c>
      <c r="I1214" s="1">
        <v>1E-3</v>
      </c>
    </row>
    <row r="1215" spans="2:9">
      <c r="B1215" s="1" t="s">
        <v>3353</v>
      </c>
      <c r="D1215" s="1">
        <v>30.71</v>
      </c>
      <c r="E1215" s="1">
        <v>683.33</v>
      </c>
      <c r="F1215" s="1">
        <v>2046.98</v>
      </c>
      <c r="G1215" s="1">
        <v>3</v>
      </c>
      <c r="H1215" s="1">
        <v>0</v>
      </c>
      <c r="I1215" s="1">
        <v>1.2999999999999999E-3</v>
      </c>
    </row>
    <row r="1216" spans="2:9">
      <c r="B1216" s="1" t="s">
        <v>3354</v>
      </c>
      <c r="D1216" s="1">
        <v>29.11</v>
      </c>
      <c r="E1216" s="1">
        <v>898.45</v>
      </c>
      <c r="F1216" s="1">
        <v>2692.34</v>
      </c>
      <c r="G1216" s="1">
        <v>3</v>
      </c>
      <c r="H1216" s="1">
        <v>0.01</v>
      </c>
      <c r="I1216" s="1">
        <v>2.2000000000000001E-3</v>
      </c>
    </row>
    <row r="1217" spans="1:9">
      <c r="B1217" s="1" t="s">
        <v>3355</v>
      </c>
      <c r="D1217" s="1">
        <v>27.22</v>
      </c>
      <c r="E1217" s="1">
        <v>738.9</v>
      </c>
      <c r="F1217" s="1">
        <v>2951.59</v>
      </c>
      <c r="G1217" s="1">
        <v>4</v>
      </c>
      <c r="H1217" s="1">
        <v>1.02</v>
      </c>
      <c r="I1217" s="1">
        <v>2.8E-3</v>
      </c>
    </row>
    <row r="1218" spans="1:9">
      <c r="B1218" s="1" t="s">
        <v>3356</v>
      </c>
      <c r="D1218" s="1">
        <v>26.91</v>
      </c>
      <c r="E1218" s="1">
        <v>450.73</v>
      </c>
      <c r="F1218" s="1">
        <v>899.44</v>
      </c>
      <c r="G1218" s="1">
        <v>2</v>
      </c>
      <c r="H1218" s="1">
        <v>0</v>
      </c>
      <c r="I1218" s="1">
        <v>5.4000000000000003E-3</v>
      </c>
    </row>
    <row r="1219" spans="1:9">
      <c r="B1219" s="1" t="s">
        <v>3357</v>
      </c>
      <c r="D1219" s="1">
        <v>26.75</v>
      </c>
      <c r="E1219" s="1">
        <v>871.68</v>
      </c>
      <c r="F1219" s="1">
        <v>3482.68</v>
      </c>
      <c r="G1219" s="1">
        <v>4</v>
      </c>
      <c r="H1219" s="1">
        <v>1.03</v>
      </c>
      <c r="I1219" s="1">
        <v>3.0999999999999999E-3</v>
      </c>
    </row>
    <row r="1220" spans="1:9">
      <c r="B1220" s="1" t="s">
        <v>3358</v>
      </c>
      <c r="D1220" s="1">
        <v>25.94</v>
      </c>
      <c r="E1220" s="1">
        <v>682.35</v>
      </c>
      <c r="F1220" s="1">
        <v>1362.69</v>
      </c>
      <c r="G1220" s="1">
        <v>2</v>
      </c>
      <c r="H1220" s="1">
        <v>0</v>
      </c>
      <c r="I1220" s="1">
        <v>3.1E-2</v>
      </c>
    </row>
    <row r="1221" spans="1:9">
      <c r="B1221" s="1" t="s">
        <v>3359</v>
      </c>
      <c r="D1221" s="1">
        <v>22.01</v>
      </c>
      <c r="E1221" s="1">
        <v>1131.07</v>
      </c>
      <c r="F1221" s="1">
        <v>2260.12</v>
      </c>
      <c r="G1221" s="1">
        <v>2</v>
      </c>
      <c r="H1221" s="1">
        <v>0.02</v>
      </c>
      <c r="I1221" s="1">
        <v>8.6E-3</v>
      </c>
    </row>
    <row r="1222" spans="1:9">
      <c r="B1222" s="1" t="s">
        <v>3359</v>
      </c>
      <c r="D1222" s="1">
        <v>21.6</v>
      </c>
      <c r="E1222" s="1">
        <v>754.71</v>
      </c>
      <c r="F1222" s="1">
        <v>2261.11</v>
      </c>
      <c r="G1222" s="1">
        <v>3</v>
      </c>
      <c r="H1222" s="1">
        <v>1</v>
      </c>
      <c r="I1222" s="1">
        <v>9.4000000000000004E-3</v>
      </c>
    </row>
    <row r="1223" spans="1:9">
      <c r="A1223" s="1" t="s">
        <v>40</v>
      </c>
      <c r="B1223" s="1">
        <v>37</v>
      </c>
    </row>
    <row r="1224" spans="1:9">
      <c r="B1224" s="1" t="s">
        <v>3360</v>
      </c>
      <c r="D1224" s="1">
        <v>158.94999999999999</v>
      </c>
      <c r="E1224" s="1">
        <v>930.48</v>
      </c>
      <c r="F1224" s="1">
        <v>1858.95</v>
      </c>
      <c r="G1224" s="1">
        <v>2</v>
      </c>
      <c r="H1224" s="1">
        <v>0.01</v>
      </c>
      <c r="I1224" s="1">
        <v>1.4000000000000001E-15</v>
      </c>
    </row>
    <row r="1225" spans="1:9">
      <c r="B1225" s="1" t="s">
        <v>3361</v>
      </c>
      <c r="D1225" s="1">
        <v>115.15</v>
      </c>
      <c r="E1225" s="1">
        <v>737.02</v>
      </c>
      <c r="F1225" s="1">
        <v>2208.0300000000002</v>
      </c>
      <c r="G1225" s="1">
        <v>3</v>
      </c>
      <c r="H1225" s="1">
        <v>0</v>
      </c>
      <c r="I1225" s="1">
        <v>1.6E-11</v>
      </c>
    </row>
    <row r="1226" spans="1:9">
      <c r="B1226" s="1" t="s">
        <v>3362</v>
      </c>
      <c r="D1226" s="1">
        <v>107.33</v>
      </c>
      <c r="E1226" s="1">
        <v>841.74</v>
      </c>
      <c r="F1226" s="1">
        <v>2522.1999999999998</v>
      </c>
      <c r="G1226" s="1">
        <v>3</v>
      </c>
      <c r="H1226" s="1">
        <v>0.01</v>
      </c>
      <c r="I1226" s="1">
        <v>8.6E-11</v>
      </c>
    </row>
    <row r="1227" spans="1:9">
      <c r="B1227" s="1" t="s">
        <v>3363</v>
      </c>
      <c r="D1227" s="1">
        <v>103.84</v>
      </c>
      <c r="E1227" s="1">
        <v>760.4</v>
      </c>
      <c r="F1227" s="1">
        <v>1518.78</v>
      </c>
      <c r="G1227" s="1">
        <v>2</v>
      </c>
      <c r="H1227" s="1">
        <v>0</v>
      </c>
      <c r="I1227" s="1">
        <v>1.2E-9</v>
      </c>
    </row>
    <row r="1228" spans="1:9">
      <c r="B1228" s="1" t="s">
        <v>3364</v>
      </c>
      <c r="D1228" s="1">
        <v>99.37</v>
      </c>
      <c r="E1228" s="1">
        <v>761.4</v>
      </c>
      <c r="F1228" s="1">
        <v>1520.79</v>
      </c>
      <c r="G1228" s="1">
        <v>2</v>
      </c>
      <c r="H1228" s="1">
        <v>0</v>
      </c>
      <c r="I1228" s="1">
        <v>2.1999999999999998E-9</v>
      </c>
    </row>
    <row r="1229" spans="1:9" collapsed="1">
      <c r="B1229" s="1" t="s">
        <v>3365</v>
      </c>
      <c r="C1229" s="1" t="s">
        <v>12</v>
      </c>
      <c r="D1229" s="1">
        <v>94.71</v>
      </c>
      <c r="E1229" s="1">
        <v>832.43</v>
      </c>
      <c r="F1229" s="1">
        <v>1662.85</v>
      </c>
      <c r="G1229" s="1">
        <v>2</v>
      </c>
      <c r="H1229" s="1">
        <v>0.01</v>
      </c>
      <c r="I1229" s="1">
        <v>1.3000000000000001E-9</v>
      </c>
    </row>
    <row r="1230" spans="1:9">
      <c r="B1230" s="1" t="s">
        <v>3366</v>
      </c>
      <c r="D1230" s="1">
        <v>93.22</v>
      </c>
      <c r="E1230" s="1">
        <v>663.36</v>
      </c>
      <c r="F1230" s="1">
        <v>1987.05</v>
      </c>
      <c r="G1230" s="1">
        <v>3</v>
      </c>
      <c r="H1230" s="1">
        <v>0</v>
      </c>
      <c r="I1230" s="1">
        <v>1.8E-9</v>
      </c>
    </row>
    <row r="1231" spans="1:9">
      <c r="B1231" s="1" t="s">
        <v>3367</v>
      </c>
      <c r="C1231" s="1" t="s">
        <v>12</v>
      </c>
      <c r="D1231" s="1">
        <v>85.42</v>
      </c>
      <c r="E1231" s="1">
        <v>680.79</v>
      </c>
      <c r="F1231" s="1">
        <v>1359.56</v>
      </c>
      <c r="G1231" s="1">
        <v>2</v>
      </c>
      <c r="H1231" s="1">
        <v>0</v>
      </c>
      <c r="I1231" s="1">
        <v>5.2000000000000002E-9</v>
      </c>
    </row>
    <row r="1232" spans="1:9">
      <c r="B1232" s="1" t="s">
        <v>3361</v>
      </c>
      <c r="D1232" s="1">
        <v>84.61</v>
      </c>
      <c r="E1232" s="1">
        <v>1105.03</v>
      </c>
      <c r="F1232" s="1">
        <v>2208.0500000000002</v>
      </c>
      <c r="G1232" s="1">
        <v>2</v>
      </c>
      <c r="H1232" s="1">
        <v>0.02</v>
      </c>
      <c r="I1232" s="1">
        <v>1.2E-8</v>
      </c>
    </row>
    <row r="1233" spans="2:9">
      <c r="B1233" s="1" t="s">
        <v>3367</v>
      </c>
      <c r="C1233" s="1" t="s">
        <v>15</v>
      </c>
      <c r="D1233" s="1">
        <v>79.52</v>
      </c>
      <c r="E1233" s="1">
        <v>688.78</v>
      </c>
      <c r="F1233" s="1">
        <v>1375.55</v>
      </c>
      <c r="G1233" s="1">
        <v>2</v>
      </c>
      <c r="H1233" s="1">
        <v>0</v>
      </c>
      <c r="I1233" s="1">
        <v>1.0999999999999999E-8</v>
      </c>
    </row>
    <row r="1234" spans="2:9">
      <c r="B1234" s="1" t="s">
        <v>3368</v>
      </c>
      <c r="D1234" s="1">
        <v>72.75</v>
      </c>
      <c r="E1234" s="1">
        <v>620.85</v>
      </c>
      <c r="F1234" s="1">
        <v>1239.69</v>
      </c>
      <c r="G1234" s="1">
        <v>2</v>
      </c>
      <c r="H1234" s="1">
        <v>0</v>
      </c>
      <c r="I1234" s="1">
        <v>3.7E-7</v>
      </c>
    </row>
    <row r="1235" spans="2:9">
      <c r="B1235" s="1" t="s">
        <v>3365</v>
      </c>
      <c r="C1235" s="1" t="s">
        <v>12</v>
      </c>
      <c r="D1235" s="1">
        <v>71.84</v>
      </c>
      <c r="E1235" s="1">
        <v>555.29</v>
      </c>
      <c r="F1235" s="1">
        <v>1662.84</v>
      </c>
      <c r="G1235" s="1">
        <v>3</v>
      </c>
      <c r="H1235" s="1">
        <v>0</v>
      </c>
      <c r="I1235" s="1">
        <v>1.8E-7</v>
      </c>
    </row>
    <row r="1236" spans="2:9">
      <c r="B1236" s="1" t="s">
        <v>3369</v>
      </c>
      <c r="D1236" s="1">
        <v>71.209999999999994</v>
      </c>
      <c r="E1236" s="1">
        <v>665.38</v>
      </c>
      <c r="F1236" s="1">
        <v>1328.74</v>
      </c>
      <c r="G1236" s="1">
        <v>2</v>
      </c>
      <c r="H1236" s="1">
        <v>0</v>
      </c>
      <c r="I1236" s="1">
        <v>2.1E-7</v>
      </c>
    </row>
    <row r="1237" spans="2:9">
      <c r="B1237" s="1" t="s">
        <v>3367</v>
      </c>
      <c r="D1237" s="1">
        <v>70.23</v>
      </c>
      <c r="E1237" s="1">
        <v>672.79</v>
      </c>
      <c r="F1237" s="1">
        <v>1343.57</v>
      </c>
      <c r="G1237" s="1">
        <v>2</v>
      </c>
      <c r="H1237" s="1">
        <v>0</v>
      </c>
      <c r="I1237" s="1">
        <v>2.3999999999999998E-7</v>
      </c>
    </row>
    <row r="1238" spans="2:9">
      <c r="B1238" s="1" t="s">
        <v>3370</v>
      </c>
      <c r="D1238" s="1">
        <v>56.37</v>
      </c>
      <c r="E1238" s="1">
        <v>556.79999999999995</v>
      </c>
      <c r="F1238" s="1">
        <v>1111.5899999999999</v>
      </c>
      <c r="G1238" s="1">
        <v>2</v>
      </c>
      <c r="H1238" s="1">
        <v>0</v>
      </c>
      <c r="I1238" s="1">
        <v>2.8E-5</v>
      </c>
    </row>
    <row r="1239" spans="2:9">
      <c r="B1239" s="1" t="s">
        <v>3371</v>
      </c>
      <c r="D1239" s="1">
        <v>54.43</v>
      </c>
      <c r="E1239" s="1">
        <v>882.07</v>
      </c>
      <c r="F1239" s="1">
        <v>2643.18</v>
      </c>
      <c r="G1239" s="1">
        <v>3</v>
      </c>
      <c r="H1239" s="1">
        <v>0.01</v>
      </c>
      <c r="I1239" s="1">
        <v>1.7E-5</v>
      </c>
    </row>
    <row r="1240" spans="2:9">
      <c r="B1240" s="1" t="s">
        <v>3372</v>
      </c>
      <c r="D1240" s="1">
        <v>54.36</v>
      </c>
      <c r="E1240" s="1">
        <v>524.77</v>
      </c>
      <c r="F1240" s="1">
        <v>1047.52</v>
      </c>
      <c r="G1240" s="1">
        <v>2</v>
      </c>
      <c r="H1240" s="1">
        <v>-0.01</v>
      </c>
      <c r="I1240" s="1">
        <v>2.5999999999999998E-5</v>
      </c>
    </row>
    <row r="1241" spans="2:9">
      <c r="B1241" s="1" t="s">
        <v>3373</v>
      </c>
      <c r="D1241" s="1">
        <v>50.41</v>
      </c>
      <c r="E1241" s="1">
        <v>550.63</v>
      </c>
      <c r="F1241" s="1">
        <v>1648.88</v>
      </c>
      <c r="G1241" s="1">
        <v>3</v>
      </c>
      <c r="H1241" s="1">
        <v>-0.01</v>
      </c>
      <c r="I1241" s="1">
        <v>1.9000000000000001E-5</v>
      </c>
    </row>
    <row r="1242" spans="2:9">
      <c r="B1242" s="1" t="s">
        <v>3374</v>
      </c>
      <c r="D1242" s="1">
        <v>50.23</v>
      </c>
      <c r="E1242" s="1">
        <v>446.78</v>
      </c>
      <c r="F1242" s="1">
        <v>891.54</v>
      </c>
      <c r="G1242" s="1">
        <v>2</v>
      </c>
      <c r="H1242" s="1">
        <v>0</v>
      </c>
      <c r="I1242" s="1">
        <v>1.4999999999999999E-4</v>
      </c>
    </row>
    <row r="1243" spans="2:9">
      <c r="B1243" s="1" t="s">
        <v>3375</v>
      </c>
      <c r="D1243" s="1">
        <v>49.09</v>
      </c>
      <c r="E1243" s="1">
        <v>529.64</v>
      </c>
      <c r="F1243" s="1">
        <v>1585.89</v>
      </c>
      <c r="G1243" s="1">
        <v>3</v>
      </c>
      <c r="H1243" s="1">
        <v>0</v>
      </c>
      <c r="I1243" s="1">
        <v>2.5000000000000001E-5</v>
      </c>
    </row>
    <row r="1244" spans="2:9">
      <c r="B1244" s="1" t="s">
        <v>3376</v>
      </c>
      <c r="D1244" s="1">
        <v>48.9</v>
      </c>
      <c r="E1244" s="1">
        <v>405.22</v>
      </c>
      <c r="F1244" s="1">
        <v>1212.6300000000001</v>
      </c>
      <c r="G1244" s="1">
        <v>3</v>
      </c>
      <c r="H1244" s="1">
        <v>0</v>
      </c>
      <c r="I1244" s="1">
        <v>1.6000000000000001E-4</v>
      </c>
    </row>
    <row r="1245" spans="2:9" collapsed="1">
      <c r="B1245" s="1" t="s">
        <v>3365</v>
      </c>
      <c r="D1245" s="1">
        <v>47.29</v>
      </c>
      <c r="E1245" s="1">
        <v>824.43</v>
      </c>
      <c r="F1245" s="1">
        <v>1646.85</v>
      </c>
      <c r="G1245" s="1">
        <v>2</v>
      </c>
      <c r="H1245" s="1">
        <v>0</v>
      </c>
      <c r="I1245" s="1">
        <v>3.6999999999999998E-5</v>
      </c>
    </row>
    <row r="1246" spans="2:9">
      <c r="B1246" s="1" t="s">
        <v>3377</v>
      </c>
      <c r="D1246" s="1">
        <v>45.6</v>
      </c>
      <c r="E1246" s="1">
        <v>931.5</v>
      </c>
      <c r="F1246" s="1">
        <v>1860.98</v>
      </c>
      <c r="G1246" s="1">
        <v>2</v>
      </c>
      <c r="H1246" s="1">
        <v>0.01</v>
      </c>
      <c r="I1246" s="1">
        <v>5.3000000000000001E-5</v>
      </c>
    </row>
    <row r="1247" spans="2:9">
      <c r="B1247" s="1" t="s">
        <v>3378</v>
      </c>
      <c r="D1247" s="1">
        <v>40.479999999999997</v>
      </c>
      <c r="E1247" s="1">
        <v>478.75</v>
      </c>
      <c r="F1247" s="1">
        <v>955.49</v>
      </c>
      <c r="G1247" s="1">
        <v>2</v>
      </c>
      <c r="H1247" s="1">
        <v>0</v>
      </c>
      <c r="I1247" s="1">
        <v>4.4000000000000002E-4</v>
      </c>
    </row>
    <row r="1248" spans="2:9">
      <c r="B1248" s="1" t="s">
        <v>3379</v>
      </c>
      <c r="D1248" s="1">
        <v>39.630000000000003</v>
      </c>
      <c r="E1248" s="1">
        <v>415.25</v>
      </c>
      <c r="F1248" s="1">
        <v>828.48</v>
      </c>
      <c r="G1248" s="1">
        <v>2</v>
      </c>
      <c r="H1248" s="1">
        <v>0</v>
      </c>
      <c r="I1248" s="1">
        <v>2.5000000000000001E-3</v>
      </c>
    </row>
    <row r="1249" spans="1:9">
      <c r="B1249" s="1" t="s">
        <v>3380</v>
      </c>
      <c r="D1249" s="1">
        <v>38.28</v>
      </c>
      <c r="E1249" s="1">
        <v>613.04999999999995</v>
      </c>
      <c r="F1249" s="1">
        <v>2448.1799999999998</v>
      </c>
      <c r="G1249" s="1">
        <v>4</v>
      </c>
      <c r="H1249" s="1">
        <v>0</v>
      </c>
      <c r="I1249" s="1">
        <v>2.5999999999999998E-4</v>
      </c>
    </row>
    <row r="1250" spans="1:9">
      <c r="B1250" s="1" t="s">
        <v>3381</v>
      </c>
      <c r="C1250" s="1" t="s">
        <v>12</v>
      </c>
      <c r="D1250" s="1">
        <v>37.36</v>
      </c>
      <c r="E1250" s="1">
        <v>447.2</v>
      </c>
      <c r="F1250" s="1">
        <v>892.4</v>
      </c>
      <c r="G1250" s="1">
        <v>2</v>
      </c>
      <c r="H1250" s="1">
        <v>0</v>
      </c>
      <c r="I1250" s="1">
        <v>1.6999999999999999E-3</v>
      </c>
    </row>
    <row r="1251" spans="1:9">
      <c r="B1251" s="1" t="s">
        <v>3382</v>
      </c>
      <c r="D1251" s="1">
        <v>37.01</v>
      </c>
      <c r="E1251" s="1">
        <v>628.01</v>
      </c>
      <c r="F1251" s="1">
        <v>1881</v>
      </c>
      <c r="G1251" s="1">
        <v>3</v>
      </c>
      <c r="H1251" s="1">
        <v>0</v>
      </c>
      <c r="I1251" s="1">
        <v>4.6999999999999999E-4</v>
      </c>
    </row>
    <row r="1252" spans="1:9">
      <c r="B1252" s="1" t="s">
        <v>3383</v>
      </c>
      <c r="C1252" s="1" t="s">
        <v>12</v>
      </c>
      <c r="D1252" s="1">
        <v>36.26</v>
      </c>
      <c r="E1252" s="1">
        <v>871.1</v>
      </c>
      <c r="F1252" s="1">
        <v>2610.2800000000002</v>
      </c>
      <c r="G1252" s="1">
        <v>3</v>
      </c>
      <c r="H1252" s="1">
        <v>0.01</v>
      </c>
      <c r="I1252" s="1">
        <v>4.0000000000000002E-4</v>
      </c>
    </row>
    <row r="1253" spans="1:9">
      <c r="B1253" s="1" t="s">
        <v>3365</v>
      </c>
      <c r="D1253" s="1">
        <v>34.43</v>
      </c>
      <c r="E1253" s="1">
        <v>549.95000000000005</v>
      </c>
      <c r="F1253" s="1">
        <v>1646.84</v>
      </c>
      <c r="G1253" s="1">
        <v>3</v>
      </c>
      <c r="H1253" s="1">
        <v>0</v>
      </c>
      <c r="I1253" s="1">
        <v>1.0999999999999999E-2</v>
      </c>
    </row>
    <row r="1254" spans="1:9">
      <c r="B1254" s="1" t="s">
        <v>3363</v>
      </c>
      <c r="D1254" s="1">
        <v>34.17</v>
      </c>
      <c r="E1254" s="1">
        <v>507.27</v>
      </c>
      <c r="F1254" s="1">
        <v>1518.77</v>
      </c>
      <c r="G1254" s="1">
        <v>3</v>
      </c>
      <c r="H1254" s="1">
        <v>-0.01</v>
      </c>
      <c r="I1254" s="1">
        <v>6.2E-4</v>
      </c>
    </row>
    <row r="1255" spans="1:9">
      <c r="B1255" s="1" t="s">
        <v>3375</v>
      </c>
      <c r="D1255" s="1">
        <v>34.1</v>
      </c>
      <c r="E1255" s="1">
        <v>793.95</v>
      </c>
      <c r="F1255" s="1">
        <v>1585.89</v>
      </c>
      <c r="G1255" s="1">
        <v>2</v>
      </c>
      <c r="H1255" s="1">
        <v>0.01</v>
      </c>
      <c r="I1255" s="1">
        <v>2.3E-3</v>
      </c>
    </row>
    <row r="1256" spans="1:9">
      <c r="B1256" s="1" t="s">
        <v>3384</v>
      </c>
      <c r="D1256" s="1">
        <v>32.659999999999997</v>
      </c>
      <c r="E1256" s="1">
        <v>544.30999999999995</v>
      </c>
      <c r="F1256" s="1">
        <v>2173.19</v>
      </c>
      <c r="G1256" s="1">
        <v>4</v>
      </c>
      <c r="H1256" s="1">
        <v>0</v>
      </c>
      <c r="I1256" s="1">
        <v>8.7000000000000001E-4</v>
      </c>
    </row>
    <row r="1257" spans="1:9" collapsed="1">
      <c r="B1257" s="1" t="s">
        <v>3385</v>
      </c>
      <c r="C1257" s="1" t="s">
        <v>12</v>
      </c>
      <c r="D1257" s="1">
        <v>30.75</v>
      </c>
      <c r="E1257" s="1">
        <v>685.6</v>
      </c>
      <c r="F1257" s="1">
        <v>2738.37</v>
      </c>
      <c r="G1257" s="1">
        <v>4</v>
      </c>
      <c r="H1257" s="1">
        <v>0.01</v>
      </c>
      <c r="I1257" s="1">
        <v>1.2999999999999999E-3</v>
      </c>
    </row>
    <row r="1258" spans="1:9">
      <c r="B1258" s="1" t="s">
        <v>3386</v>
      </c>
      <c r="C1258" s="1" t="s">
        <v>12</v>
      </c>
      <c r="D1258" s="1">
        <v>26.04</v>
      </c>
      <c r="E1258" s="1">
        <v>511.27</v>
      </c>
      <c r="F1258" s="1">
        <v>2041.06</v>
      </c>
      <c r="G1258" s="1">
        <v>4</v>
      </c>
      <c r="H1258" s="1">
        <v>1.01</v>
      </c>
      <c r="I1258" s="1">
        <v>3.5999999999999999E-3</v>
      </c>
    </row>
    <row r="1259" spans="1:9" collapsed="1">
      <c r="B1259" s="1" t="s">
        <v>3384</v>
      </c>
      <c r="D1259" s="1">
        <v>23.27</v>
      </c>
      <c r="E1259" s="1">
        <v>725.4</v>
      </c>
      <c r="F1259" s="1">
        <v>2173.19</v>
      </c>
      <c r="G1259" s="1">
        <v>3</v>
      </c>
      <c r="H1259" s="1">
        <v>0</v>
      </c>
      <c r="I1259" s="1">
        <v>6.6E-3</v>
      </c>
    </row>
    <row r="1260" spans="1:9">
      <c r="B1260" s="1" t="s">
        <v>3385</v>
      </c>
      <c r="C1260" s="1" t="s">
        <v>17</v>
      </c>
      <c r="D1260" s="1">
        <v>21.6</v>
      </c>
      <c r="E1260" s="1">
        <v>927.8</v>
      </c>
      <c r="F1260" s="1">
        <v>2780.38</v>
      </c>
      <c r="G1260" s="1">
        <v>3</v>
      </c>
      <c r="H1260" s="1">
        <v>0.01</v>
      </c>
      <c r="I1260" s="1">
        <v>9.4000000000000004E-3</v>
      </c>
    </row>
    <row r="1261" spans="1:9">
      <c r="A1261" s="1" t="s">
        <v>78</v>
      </c>
      <c r="B1261" s="1">
        <v>37</v>
      </c>
    </row>
    <row r="1262" spans="1:9" collapsed="1">
      <c r="B1262" s="1" t="s">
        <v>3387</v>
      </c>
      <c r="D1262" s="1">
        <v>138.28</v>
      </c>
      <c r="E1262" s="1">
        <v>943.49</v>
      </c>
      <c r="F1262" s="1">
        <v>1884.96</v>
      </c>
      <c r="G1262" s="1">
        <v>2</v>
      </c>
      <c r="H1262" s="1">
        <v>0.01</v>
      </c>
      <c r="I1262" s="1">
        <v>1.1E-13</v>
      </c>
    </row>
    <row r="1263" spans="1:9">
      <c r="B1263" s="1" t="s">
        <v>3388</v>
      </c>
      <c r="D1263" s="1">
        <v>113.57</v>
      </c>
      <c r="E1263" s="1">
        <v>896.99</v>
      </c>
      <c r="F1263" s="1">
        <v>1791.96</v>
      </c>
      <c r="G1263" s="1">
        <v>2</v>
      </c>
      <c r="H1263" s="1">
        <v>0.01</v>
      </c>
      <c r="I1263" s="1">
        <v>2.6000000000000001E-11</v>
      </c>
    </row>
    <row r="1264" spans="1:9">
      <c r="B1264" s="1" t="s">
        <v>3389</v>
      </c>
      <c r="D1264" s="1">
        <v>100.98</v>
      </c>
      <c r="E1264" s="1">
        <v>788.41</v>
      </c>
      <c r="F1264" s="1">
        <v>1574.8</v>
      </c>
      <c r="G1264" s="1">
        <v>2</v>
      </c>
      <c r="H1264" s="1">
        <v>0.01</v>
      </c>
      <c r="I1264" s="1">
        <v>2.6000000000000001E-9</v>
      </c>
    </row>
    <row r="1265" spans="2:9">
      <c r="B1265" s="1" t="s">
        <v>3390</v>
      </c>
      <c r="D1265" s="1">
        <v>86.73</v>
      </c>
      <c r="E1265" s="1">
        <v>852.94</v>
      </c>
      <c r="F1265" s="1">
        <v>1703.87</v>
      </c>
      <c r="G1265" s="1">
        <v>2</v>
      </c>
      <c r="H1265" s="1">
        <v>0</v>
      </c>
      <c r="I1265" s="1">
        <v>5.5000000000000003E-8</v>
      </c>
    </row>
    <row r="1266" spans="2:9">
      <c r="B1266" s="1" t="s">
        <v>3391</v>
      </c>
      <c r="D1266" s="1">
        <v>77.739999999999995</v>
      </c>
      <c r="E1266" s="1">
        <v>1009.04</v>
      </c>
      <c r="F1266" s="1">
        <v>2016.06</v>
      </c>
      <c r="G1266" s="1">
        <v>2</v>
      </c>
      <c r="H1266" s="1">
        <v>0.01</v>
      </c>
      <c r="I1266" s="1">
        <v>5.1E-8</v>
      </c>
    </row>
    <row r="1267" spans="2:9">
      <c r="B1267" s="1" t="s">
        <v>3391</v>
      </c>
      <c r="D1267" s="1">
        <v>75.45</v>
      </c>
      <c r="E1267" s="1">
        <v>673.02</v>
      </c>
      <c r="F1267" s="1">
        <v>2016.05</v>
      </c>
      <c r="G1267" s="1">
        <v>3</v>
      </c>
      <c r="H1267" s="1">
        <v>0.01</v>
      </c>
      <c r="I1267" s="1">
        <v>8.3999999999999998E-8</v>
      </c>
    </row>
    <row r="1268" spans="2:9">
      <c r="B1268" s="1" t="s">
        <v>3392</v>
      </c>
      <c r="D1268" s="1">
        <v>70.430000000000007</v>
      </c>
      <c r="E1268" s="1">
        <v>685.4</v>
      </c>
      <c r="F1268" s="1">
        <v>1368.78</v>
      </c>
      <c r="G1268" s="1">
        <v>2</v>
      </c>
      <c r="H1268" s="1">
        <v>0</v>
      </c>
      <c r="I1268" s="1">
        <v>1.1999999999999999E-6</v>
      </c>
    </row>
    <row r="1269" spans="2:9" collapsed="1">
      <c r="B1269" s="1" t="s">
        <v>3389</v>
      </c>
      <c r="D1269" s="1">
        <v>63.85</v>
      </c>
      <c r="E1269" s="1">
        <v>525.94000000000005</v>
      </c>
      <c r="F1269" s="1">
        <v>1574.79</v>
      </c>
      <c r="G1269" s="1">
        <v>3</v>
      </c>
      <c r="H1269" s="1">
        <v>0</v>
      </c>
      <c r="I1269" s="1">
        <v>1.2E-5</v>
      </c>
    </row>
    <row r="1270" spans="2:9">
      <c r="B1270" s="1" t="s">
        <v>3393</v>
      </c>
      <c r="C1270" s="1" t="s">
        <v>12</v>
      </c>
      <c r="D1270" s="1">
        <v>63.79</v>
      </c>
      <c r="E1270" s="1">
        <v>593.30999999999995</v>
      </c>
      <c r="F1270" s="1">
        <v>1776.92</v>
      </c>
      <c r="G1270" s="1">
        <v>3</v>
      </c>
      <c r="H1270" s="1">
        <v>0</v>
      </c>
      <c r="I1270" s="1">
        <v>9.9999999999999995E-7</v>
      </c>
    </row>
    <row r="1271" spans="2:9">
      <c r="B1271" s="1" t="s">
        <v>3394</v>
      </c>
      <c r="C1271" s="1" t="s">
        <v>12</v>
      </c>
      <c r="D1271" s="1">
        <v>63.47</v>
      </c>
      <c r="E1271" s="1">
        <v>556.27</v>
      </c>
      <c r="F1271" s="1">
        <v>1110.52</v>
      </c>
      <c r="G1271" s="1">
        <v>2</v>
      </c>
      <c r="H1271" s="1">
        <v>0</v>
      </c>
      <c r="I1271" s="1">
        <v>6.7000000000000002E-6</v>
      </c>
    </row>
    <row r="1272" spans="2:9">
      <c r="B1272" s="1" t="s">
        <v>3395</v>
      </c>
      <c r="D1272" s="1">
        <v>63.39</v>
      </c>
      <c r="E1272" s="1">
        <v>824.99</v>
      </c>
      <c r="F1272" s="1">
        <v>1647.98</v>
      </c>
      <c r="G1272" s="1">
        <v>2</v>
      </c>
      <c r="H1272" s="1">
        <v>0.01</v>
      </c>
      <c r="I1272" s="1">
        <v>1.1000000000000001E-6</v>
      </c>
    </row>
    <row r="1273" spans="2:9">
      <c r="B1273" s="1" t="s">
        <v>3396</v>
      </c>
      <c r="D1273" s="1">
        <v>62.94</v>
      </c>
      <c r="E1273" s="1">
        <v>937.99</v>
      </c>
      <c r="F1273" s="1">
        <v>1873.97</v>
      </c>
      <c r="G1273" s="1">
        <v>2</v>
      </c>
      <c r="H1273" s="1">
        <v>0.01</v>
      </c>
      <c r="I1273" s="1">
        <v>1.3E-6</v>
      </c>
    </row>
    <row r="1274" spans="2:9">
      <c r="B1274" s="1" t="s">
        <v>3397</v>
      </c>
      <c r="D1274" s="1">
        <v>59.33</v>
      </c>
      <c r="E1274" s="1">
        <v>665.86</v>
      </c>
      <c r="F1274" s="1">
        <v>1329.71</v>
      </c>
      <c r="G1274" s="1">
        <v>2</v>
      </c>
      <c r="H1274" s="1">
        <v>0</v>
      </c>
      <c r="I1274" s="1">
        <v>2.7E-6</v>
      </c>
    </row>
    <row r="1275" spans="2:9">
      <c r="B1275" s="1" t="s">
        <v>3398</v>
      </c>
      <c r="D1275" s="1">
        <v>56.28</v>
      </c>
      <c r="E1275" s="1">
        <v>605.78</v>
      </c>
      <c r="F1275" s="1">
        <v>1209.54</v>
      </c>
      <c r="G1275" s="1">
        <v>2</v>
      </c>
      <c r="H1275" s="1">
        <v>0</v>
      </c>
      <c r="I1275" s="1">
        <v>5.3000000000000001E-6</v>
      </c>
    </row>
    <row r="1276" spans="2:9">
      <c r="B1276" s="1" t="s">
        <v>3399</v>
      </c>
      <c r="D1276" s="1">
        <v>56.17</v>
      </c>
      <c r="E1276" s="1">
        <v>533.04999999999995</v>
      </c>
      <c r="F1276" s="1">
        <v>2128.16</v>
      </c>
      <c r="G1276" s="1">
        <v>4</v>
      </c>
      <c r="H1276" s="1">
        <v>0</v>
      </c>
      <c r="I1276" s="1">
        <v>5.4E-6</v>
      </c>
    </row>
    <row r="1277" spans="2:9">
      <c r="B1277" s="1" t="s">
        <v>3388</v>
      </c>
      <c r="D1277" s="1">
        <v>55.85</v>
      </c>
      <c r="E1277" s="1">
        <v>598.32000000000005</v>
      </c>
      <c r="F1277" s="1">
        <v>1791.95</v>
      </c>
      <c r="G1277" s="1">
        <v>3</v>
      </c>
      <c r="H1277" s="1">
        <v>0</v>
      </c>
      <c r="I1277" s="1">
        <v>5.8000000000000004E-6</v>
      </c>
    </row>
    <row r="1278" spans="2:9">
      <c r="B1278" s="1" t="s">
        <v>3398</v>
      </c>
      <c r="C1278" s="1" t="s">
        <v>12</v>
      </c>
      <c r="D1278" s="1">
        <v>55.34</v>
      </c>
      <c r="E1278" s="1">
        <v>613.78</v>
      </c>
      <c r="F1278" s="1">
        <v>1225.54</v>
      </c>
      <c r="G1278" s="1">
        <v>2</v>
      </c>
      <c r="H1278" s="1">
        <v>0</v>
      </c>
      <c r="I1278" s="1">
        <v>6.4999999999999996E-6</v>
      </c>
    </row>
    <row r="1279" spans="2:9">
      <c r="B1279" s="1" t="s">
        <v>3400</v>
      </c>
      <c r="D1279" s="1">
        <v>55.06</v>
      </c>
      <c r="E1279" s="1">
        <v>582.32000000000005</v>
      </c>
      <c r="F1279" s="1">
        <v>1162.6199999999999</v>
      </c>
      <c r="G1279" s="1">
        <v>2</v>
      </c>
      <c r="H1279" s="1">
        <v>0</v>
      </c>
      <c r="I1279" s="1">
        <v>1E-4</v>
      </c>
    </row>
    <row r="1280" spans="2:9">
      <c r="B1280" s="1" t="s">
        <v>3396</v>
      </c>
      <c r="C1280" s="1" t="s">
        <v>12</v>
      </c>
      <c r="D1280" s="1">
        <v>54.15</v>
      </c>
      <c r="E1280" s="1">
        <v>945.99</v>
      </c>
      <c r="F1280" s="1">
        <v>1889.97</v>
      </c>
      <c r="G1280" s="1">
        <v>2</v>
      </c>
      <c r="H1280" s="1">
        <v>0.01</v>
      </c>
      <c r="I1280" s="1">
        <v>8.3999999999999992E-6</v>
      </c>
    </row>
    <row r="1281" spans="2:9" collapsed="1">
      <c r="B1281" s="1" t="s">
        <v>3401</v>
      </c>
      <c r="D1281" s="1">
        <v>52.37</v>
      </c>
      <c r="E1281" s="1">
        <v>535.30999999999995</v>
      </c>
      <c r="F1281" s="1">
        <v>1068.6099999999999</v>
      </c>
      <c r="G1281" s="1">
        <v>2</v>
      </c>
      <c r="H1281" s="1">
        <v>-0.01</v>
      </c>
      <c r="I1281" s="1">
        <v>1.2E-5</v>
      </c>
    </row>
    <row r="1282" spans="2:9">
      <c r="B1282" s="1" t="s">
        <v>3402</v>
      </c>
      <c r="C1282" s="1" t="s">
        <v>12</v>
      </c>
      <c r="D1282" s="1">
        <v>52.03</v>
      </c>
      <c r="E1282" s="1">
        <v>807.06</v>
      </c>
      <c r="F1282" s="1">
        <v>2418.15</v>
      </c>
      <c r="G1282" s="1">
        <v>3</v>
      </c>
      <c r="H1282" s="1">
        <v>0.01</v>
      </c>
      <c r="I1282" s="1">
        <v>1.2999999999999999E-5</v>
      </c>
    </row>
    <row r="1283" spans="2:9" collapsed="1">
      <c r="B1283" s="1" t="s">
        <v>3403</v>
      </c>
      <c r="D1283" s="1">
        <v>49.19</v>
      </c>
      <c r="E1283" s="1">
        <v>493.78</v>
      </c>
      <c r="F1283" s="1">
        <v>985.55</v>
      </c>
      <c r="G1283" s="1">
        <v>2</v>
      </c>
      <c r="H1283" s="1">
        <v>-0.01</v>
      </c>
      <c r="I1283" s="1">
        <v>4.2000000000000002E-4</v>
      </c>
    </row>
    <row r="1284" spans="2:9">
      <c r="B1284" s="1" t="s">
        <v>3404</v>
      </c>
      <c r="D1284" s="1">
        <v>47.42</v>
      </c>
      <c r="E1284" s="1">
        <v>678.87</v>
      </c>
      <c r="F1284" s="1">
        <v>1355.73</v>
      </c>
      <c r="G1284" s="1">
        <v>2</v>
      </c>
      <c r="H1284" s="1">
        <v>0</v>
      </c>
      <c r="I1284" s="1">
        <v>1.2E-4</v>
      </c>
    </row>
    <row r="1285" spans="2:9" collapsed="1">
      <c r="B1285" s="1" t="s">
        <v>3405</v>
      </c>
      <c r="D1285" s="1">
        <v>44.78</v>
      </c>
      <c r="E1285" s="1">
        <v>408.74</v>
      </c>
      <c r="F1285" s="1">
        <v>815.47</v>
      </c>
      <c r="G1285" s="1">
        <v>2</v>
      </c>
      <c r="H1285" s="1">
        <v>0</v>
      </c>
      <c r="I1285" s="1">
        <v>1.9E-3</v>
      </c>
    </row>
    <row r="1286" spans="2:9">
      <c r="B1286" s="1" t="s">
        <v>3406</v>
      </c>
      <c r="D1286" s="1">
        <v>44.73</v>
      </c>
      <c r="E1286" s="1">
        <v>866.46</v>
      </c>
      <c r="F1286" s="1">
        <v>1730.9</v>
      </c>
      <c r="G1286" s="1">
        <v>2</v>
      </c>
      <c r="H1286" s="1">
        <v>0</v>
      </c>
      <c r="I1286" s="1">
        <v>6.3999999999999997E-5</v>
      </c>
    </row>
    <row r="1287" spans="2:9">
      <c r="B1287" s="1" t="s">
        <v>3394</v>
      </c>
      <c r="D1287" s="1">
        <v>44.65</v>
      </c>
      <c r="E1287" s="1">
        <v>548.27</v>
      </c>
      <c r="F1287" s="1">
        <v>1094.53</v>
      </c>
      <c r="G1287" s="1">
        <v>2</v>
      </c>
      <c r="H1287" s="1">
        <v>0</v>
      </c>
      <c r="I1287" s="1">
        <v>4.2000000000000002E-4</v>
      </c>
    </row>
    <row r="1288" spans="2:9">
      <c r="B1288" s="1" t="s">
        <v>3407</v>
      </c>
      <c r="C1288" s="1" t="s">
        <v>12</v>
      </c>
      <c r="D1288" s="1">
        <v>42.66</v>
      </c>
      <c r="E1288" s="1">
        <v>654.38</v>
      </c>
      <c r="F1288" s="1">
        <v>1960.11</v>
      </c>
      <c r="G1288" s="1">
        <v>3</v>
      </c>
      <c r="H1288" s="1">
        <v>0</v>
      </c>
      <c r="I1288" s="1">
        <v>1E-4</v>
      </c>
    </row>
    <row r="1289" spans="2:9">
      <c r="B1289" s="1" t="s">
        <v>3408</v>
      </c>
      <c r="D1289" s="1">
        <v>39.47</v>
      </c>
      <c r="E1289" s="1">
        <v>420.24</v>
      </c>
      <c r="F1289" s="1">
        <v>838.46</v>
      </c>
      <c r="G1289" s="1">
        <v>2</v>
      </c>
      <c r="H1289" s="1">
        <v>0</v>
      </c>
      <c r="I1289" s="1">
        <v>1.6000000000000001E-3</v>
      </c>
    </row>
    <row r="1290" spans="2:9" collapsed="1">
      <c r="B1290" s="1" t="s">
        <v>3409</v>
      </c>
      <c r="D1290" s="1">
        <v>39.35</v>
      </c>
      <c r="E1290" s="1">
        <v>408.73</v>
      </c>
      <c r="F1290" s="1">
        <v>815.44</v>
      </c>
      <c r="G1290" s="1">
        <v>2</v>
      </c>
      <c r="H1290" s="1">
        <v>-0.01</v>
      </c>
      <c r="I1290" s="1">
        <v>4.7999999999999996E-3</v>
      </c>
    </row>
    <row r="1291" spans="2:9">
      <c r="B1291" s="1" t="s">
        <v>3396</v>
      </c>
      <c r="C1291" s="1" t="s">
        <v>12</v>
      </c>
      <c r="D1291" s="1">
        <v>38.4</v>
      </c>
      <c r="E1291" s="1">
        <v>630.99</v>
      </c>
      <c r="F1291" s="1">
        <v>1889.96</v>
      </c>
      <c r="G1291" s="1">
        <v>3</v>
      </c>
      <c r="H1291" s="1">
        <v>0</v>
      </c>
      <c r="I1291" s="1">
        <v>2.5000000000000001E-4</v>
      </c>
    </row>
    <row r="1292" spans="2:9">
      <c r="B1292" s="1" t="s">
        <v>3396</v>
      </c>
      <c r="D1292" s="1">
        <v>35.56</v>
      </c>
      <c r="E1292" s="1">
        <v>625.66</v>
      </c>
      <c r="F1292" s="1">
        <v>1873.97</v>
      </c>
      <c r="G1292" s="1">
        <v>3</v>
      </c>
      <c r="H1292" s="1">
        <v>0.01</v>
      </c>
      <c r="I1292" s="1">
        <v>4.6000000000000001E-4</v>
      </c>
    </row>
    <row r="1293" spans="2:9">
      <c r="B1293" s="1" t="s">
        <v>3410</v>
      </c>
      <c r="C1293" s="1" t="s">
        <v>12</v>
      </c>
      <c r="D1293" s="1">
        <v>35.32</v>
      </c>
      <c r="E1293" s="1">
        <v>716.39</v>
      </c>
      <c r="F1293" s="1">
        <v>1430.77</v>
      </c>
      <c r="G1293" s="1">
        <v>2</v>
      </c>
      <c r="H1293" s="1">
        <v>0</v>
      </c>
      <c r="I1293" s="1">
        <v>1.2E-2</v>
      </c>
    </row>
    <row r="1294" spans="2:9" collapsed="1">
      <c r="B1294" s="1" t="s">
        <v>3411</v>
      </c>
      <c r="D1294" s="1">
        <v>32.700000000000003</v>
      </c>
      <c r="E1294" s="1">
        <v>716.14</v>
      </c>
      <c r="F1294" s="1">
        <v>2860.51</v>
      </c>
      <c r="G1294" s="1">
        <v>4</v>
      </c>
      <c r="H1294" s="1">
        <v>0.01</v>
      </c>
      <c r="I1294" s="1">
        <v>8.5999999999999998E-4</v>
      </c>
    </row>
    <row r="1295" spans="2:9">
      <c r="B1295" s="1" t="s">
        <v>3395</v>
      </c>
      <c r="D1295" s="1">
        <v>31.67</v>
      </c>
      <c r="E1295" s="1">
        <v>550.33000000000004</v>
      </c>
      <c r="F1295" s="1">
        <v>1647.96</v>
      </c>
      <c r="G1295" s="1">
        <v>3</v>
      </c>
      <c r="H1295" s="1">
        <v>-0.01</v>
      </c>
      <c r="I1295" s="1">
        <v>1.1000000000000001E-3</v>
      </c>
    </row>
    <row r="1296" spans="2:9">
      <c r="B1296" s="1" t="s">
        <v>3412</v>
      </c>
      <c r="D1296" s="1">
        <v>27.09</v>
      </c>
      <c r="E1296" s="1">
        <v>635.34</v>
      </c>
      <c r="F1296" s="1">
        <v>1903</v>
      </c>
      <c r="G1296" s="1">
        <v>3</v>
      </c>
      <c r="H1296" s="1">
        <v>0</v>
      </c>
      <c r="I1296" s="1">
        <v>4.4000000000000003E-3</v>
      </c>
    </row>
    <row r="1297" spans="1:9">
      <c r="B1297" s="1" t="s">
        <v>3390</v>
      </c>
      <c r="C1297" s="1" t="s">
        <v>12</v>
      </c>
      <c r="D1297" s="1">
        <v>26.58</v>
      </c>
      <c r="E1297" s="1">
        <v>574.29999999999995</v>
      </c>
      <c r="F1297" s="1">
        <v>1719.86</v>
      </c>
      <c r="G1297" s="1">
        <v>3</v>
      </c>
      <c r="H1297" s="1">
        <v>0</v>
      </c>
      <c r="I1297" s="1">
        <v>3.2000000000000002E-3</v>
      </c>
    </row>
    <row r="1298" spans="1:9">
      <c r="B1298" s="1" t="s">
        <v>3413</v>
      </c>
      <c r="D1298" s="1">
        <v>22.94</v>
      </c>
      <c r="E1298" s="1">
        <v>464.26</v>
      </c>
      <c r="F1298" s="1">
        <v>1389.76</v>
      </c>
      <c r="G1298" s="1">
        <v>3</v>
      </c>
      <c r="H1298" s="1">
        <v>-0.01</v>
      </c>
      <c r="I1298" s="1">
        <v>2.9000000000000001E-2</v>
      </c>
    </row>
    <row r="1299" spans="1:9">
      <c r="A1299" s="1" t="s">
        <v>95</v>
      </c>
      <c r="B1299" s="1">
        <v>36</v>
      </c>
    </row>
    <row r="1300" spans="1:9">
      <c r="B1300" s="1" t="s">
        <v>3414</v>
      </c>
      <c r="D1300" s="1">
        <v>126.37</v>
      </c>
      <c r="E1300" s="1">
        <v>999.08</v>
      </c>
      <c r="F1300" s="1">
        <v>1996.14</v>
      </c>
      <c r="G1300" s="1">
        <v>2</v>
      </c>
      <c r="H1300" s="1">
        <v>0.01</v>
      </c>
      <c r="I1300" s="1">
        <v>1.4000000000000001E-12</v>
      </c>
    </row>
    <row r="1301" spans="1:9">
      <c r="B1301" s="1" t="s">
        <v>3415</v>
      </c>
      <c r="D1301" s="1">
        <v>124.28</v>
      </c>
      <c r="E1301" s="1">
        <v>610.65</v>
      </c>
      <c r="F1301" s="1">
        <v>1828.93</v>
      </c>
      <c r="G1301" s="1">
        <v>3</v>
      </c>
      <c r="H1301" s="1">
        <v>0</v>
      </c>
      <c r="I1301" s="1">
        <v>2.1999999999999999E-12</v>
      </c>
    </row>
    <row r="1302" spans="1:9" collapsed="1">
      <c r="B1302" s="1" t="s">
        <v>3416</v>
      </c>
      <c r="D1302" s="1">
        <v>117.06</v>
      </c>
      <c r="E1302" s="1">
        <v>653.35</v>
      </c>
      <c r="F1302" s="1">
        <v>1957.03</v>
      </c>
      <c r="G1302" s="1">
        <v>3</v>
      </c>
      <c r="H1302" s="1">
        <v>0</v>
      </c>
      <c r="I1302" s="1">
        <v>1.1000000000000001E-11</v>
      </c>
    </row>
    <row r="1303" spans="1:9">
      <c r="B1303" s="1" t="s">
        <v>3414</v>
      </c>
      <c r="D1303" s="1">
        <v>108.92</v>
      </c>
      <c r="E1303" s="1">
        <v>666.39</v>
      </c>
      <c r="F1303" s="1">
        <v>1996.13</v>
      </c>
      <c r="G1303" s="1">
        <v>3</v>
      </c>
      <c r="H1303" s="1">
        <v>0</v>
      </c>
      <c r="I1303" s="1">
        <v>6.0999999999999996E-11</v>
      </c>
    </row>
    <row r="1304" spans="1:9">
      <c r="B1304" s="1" t="s">
        <v>3417</v>
      </c>
      <c r="D1304" s="1">
        <v>88.31</v>
      </c>
      <c r="E1304" s="1">
        <v>801.42</v>
      </c>
      <c r="F1304" s="1">
        <v>2401.23</v>
      </c>
      <c r="G1304" s="1">
        <v>3</v>
      </c>
      <c r="H1304" s="1">
        <v>1.02</v>
      </c>
      <c r="I1304" s="1">
        <v>5.2000000000000002E-9</v>
      </c>
    </row>
    <row r="1305" spans="1:9">
      <c r="B1305" s="1" t="s">
        <v>3418</v>
      </c>
      <c r="D1305" s="1">
        <v>84.78</v>
      </c>
      <c r="E1305" s="1">
        <v>1137.07</v>
      </c>
      <c r="F1305" s="1">
        <v>2272.13</v>
      </c>
      <c r="G1305" s="1">
        <v>2</v>
      </c>
      <c r="H1305" s="1">
        <v>0.02</v>
      </c>
      <c r="I1305" s="1">
        <v>1.0999999999999999E-8</v>
      </c>
    </row>
    <row r="1306" spans="1:9">
      <c r="B1306" s="1" t="s">
        <v>3419</v>
      </c>
      <c r="D1306" s="1">
        <v>83.01</v>
      </c>
      <c r="E1306" s="1">
        <v>676.33</v>
      </c>
      <c r="F1306" s="1">
        <v>1350.66</v>
      </c>
      <c r="G1306" s="1">
        <v>2</v>
      </c>
      <c r="H1306" s="1">
        <v>0</v>
      </c>
      <c r="I1306" s="1">
        <v>1.6000000000000001E-8</v>
      </c>
    </row>
    <row r="1307" spans="1:9" collapsed="1">
      <c r="B1307" s="1" t="s">
        <v>3418</v>
      </c>
      <c r="D1307" s="1">
        <v>79.650000000000006</v>
      </c>
      <c r="E1307" s="1">
        <v>758.38</v>
      </c>
      <c r="F1307" s="1">
        <v>2272.12</v>
      </c>
      <c r="G1307" s="1">
        <v>3</v>
      </c>
      <c r="H1307" s="1">
        <v>0.01</v>
      </c>
      <c r="I1307" s="1">
        <v>3.4E-8</v>
      </c>
    </row>
    <row r="1308" spans="1:9">
      <c r="B1308" s="1" t="s">
        <v>3420</v>
      </c>
      <c r="D1308" s="1">
        <v>71.900000000000006</v>
      </c>
      <c r="E1308" s="1">
        <v>882.94</v>
      </c>
      <c r="F1308" s="1">
        <v>1763.86</v>
      </c>
      <c r="G1308" s="1">
        <v>2</v>
      </c>
      <c r="H1308" s="1">
        <v>0</v>
      </c>
      <c r="I1308" s="1">
        <v>1.8E-7</v>
      </c>
    </row>
    <row r="1309" spans="1:9">
      <c r="B1309" s="1" t="s">
        <v>3421</v>
      </c>
      <c r="D1309" s="1">
        <v>70.959999999999994</v>
      </c>
      <c r="E1309" s="1">
        <v>658.36</v>
      </c>
      <c r="F1309" s="1">
        <v>1314.7</v>
      </c>
      <c r="G1309" s="1">
        <v>2</v>
      </c>
      <c r="H1309" s="1">
        <v>0</v>
      </c>
      <c r="I1309" s="1">
        <v>6.3E-7</v>
      </c>
    </row>
    <row r="1310" spans="1:9" collapsed="1">
      <c r="B1310" s="1" t="s">
        <v>3422</v>
      </c>
      <c r="D1310" s="1">
        <v>67.930000000000007</v>
      </c>
      <c r="E1310" s="1">
        <v>888.01</v>
      </c>
      <c r="F1310" s="1">
        <v>1774</v>
      </c>
      <c r="G1310" s="1">
        <v>2</v>
      </c>
      <c r="H1310" s="1">
        <v>0.01</v>
      </c>
      <c r="I1310" s="1">
        <v>4.3000000000000001E-7</v>
      </c>
    </row>
    <row r="1311" spans="1:9">
      <c r="B1311" s="1" t="s">
        <v>3423</v>
      </c>
      <c r="D1311" s="1">
        <v>63.7</v>
      </c>
      <c r="E1311" s="1">
        <v>945.13</v>
      </c>
      <c r="F1311" s="1">
        <v>2832.36</v>
      </c>
      <c r="G1311" s="1">
        <v>3</v>
      </c>
      <c r="H1311" s="1">
        <v>0.02</v>
      </c>
      <c r="I1311" s="1">
        <v>1.1000000000000001E-6</v>
      </c>
    </row>
    <row r="1312" spans="1:9">
      <c r="B1312" s="1" t="s">
        <v>3415</v>
      </c>
      <c r="D1312" s="1">
        <v>61.62</v>
      </c>
      <c r="E1312" s="1">
        <v>915.48</v>
      </c>
      <c r="F1312" s="1">
        <v>1828.94</v>
      </c>
      <c r="G1312" s="1">
        <v>2</v>
      </c>
      <c r="H1312" s="1">
        <v>0.01</v>
      </c>
      <c r="I1312" s="1">
        <v>1.7E-6</v>
      </c>
    </row>
    <row r="1313" spans="2:9">
      <c r="B1313" s="1" t="s">
        <v>3424</v>
      </c>
      <c r="D1313" s="1">
        <v>61.09</v>
      </c>
      <c r="E1313" s="1">
        <v>503.26</v>
      </c>
      <c r="F1313" s="1">
        <v>1506.75</v>
      </c>
      <c r="G1313" s="1">
        <v>3</v>
      </c>
      <c r="H1313" s="1">
        <v>0</v>
      </c>
      <c r="I1313" s="1">
        <v>1.9E-6</v>
      </c>
    </row>
    <row r="1314" spans="2:9">
      <c r="B1314" s="1" t="s">
        <v>3425</v>
      </c>
      <c r="D1314" s="1">
        <v>60.97</v>
      </c>
      <c r="E1314" s="1">
        <v>352.52</v>
      </c>
      <c r="F1314" s="1">
        <v>1054.53</v>
      </c>
      <c r="G1314" s="1">
        <v>3</v>
      </c>
      <c r="H1314" s="1">
        <v>-0.01</v>
      </c>
      <c r="I1314" s="1">
        <v>1.9E-6</v>
      </c>
    </row>
    <row r="1315" spans="2:9">
      <c r="B1315" s="1" t="s">
        <v>3420</v>
      </c>
      <c r="D1315" s="1">
        <v>60.42</v>
      </c>
      <c r="E1315" s="1">
        <v>588.96</v>
      </c>
      <c r="F1315" s="1">
        <v>1763.86</v>
      </c>
      <c r="G1315" s="1">
        <v>3</v>
      </c>
      <c r="H1315" s="1">
        <v>0</v>
      </c>
      <c r="I1315" s="1">
        <v>2.2000000000000001E-6</v>
      </c>
    </row>
    <row r="1316" spans="2:9">
      <c r="B1316" s="1" t="s">
        <v>3426</v>
      </c>
      <c r="D1316" s="1">
        <v>59.31</v>
      </c>
      <c r="E1316" s="1">
        <v>528.82000000000005</v>
      </c>
      <c r="F1316" s="1">
        <v>1055.6300000000001</v>
      </c>
      <c r="G1316" s="1">
        <v>2</v>
      </c>
      <c r="H1316" s="1">
        <v>0</v>
      </c>
      <c r="I1316" s="1">
        <v>3.1999999999999999E-5</v>
      </c>
    </row>
    <row r="1317" spans="2:9">
      <c r="B1317" s="1" t="s">
        <v>3427</v>
      </c>
      <c r="D1317" s="1">
        <v>56.8</v>
      </c>
      <c r="E1317" s="1">
        <v>489.27</v>
      </c>
      <c r="F1317" s="1">
        <v>1464.78</v>
      </c>
      <c r="G1317" s="1">
        <v>3</v>
      </c>
      <c r="H1317" s="1">
        <v>-0.01</v>
      </c>
      <c r="I1317" s="1">
        <v>4.6999999999999999E-6</v>
      </c>
    </row>
    <row r="1318" spans="2:9" collapsed="1">
      <c r="B1318" s="1" t="s">
        <v>3428</v>
      </c>
      <c r="D1318" s="1">
        <v>53.09</v>
      </c>
      <c r="E1318" s="1">
        <v>579.97</v>
      </c>
      <c r="F1318" s="1">
        <v>1736.87</v>
      </c>
      <c r="G1318" s="1">
        <v>3</v>
      </c>
      <c r="H1318" s="1">
        <v>1</v>
      </c>
      <c r="I1318" s="1">
        <v>1.1E-5</v>
      </c>
    </row>
    <row r="1319" spans="2:9">
      <c r="B1319" s="1" t="s">
        <v>3429</v>
      </c>
      <c r="C1319" s="1" t="s">
        <v>12</v>
      </c>
      <c r="D1319" s="1">
        <v>52.53</v>
      </c>
      <c r="E1319" s="1">
        <v>818.08</v>
      </c>
      <c r="F1319" s="1">
        <v>2451.23</v>
      </c>
      <c r="G1319" s="1">
        <v>3</v>
      </c>
      <c r="H1319" s="1">
        <v>0.02</v>
      </c>
      <c r="I1319" s="1">
        <v>1.2E-5</v>
      </c>
    </row>
    <row r="1320" spans="2:9">
      <c r="B1320" s="1" t="s">
        <v>3430</v>
      </c>
      <c r="C1320" s="1" t="s">
        <v>15</v>
      </c>
      <c r="D1320" s="1">
        <v>52.31</v>
      </c>
      <c r="E1320" s="1">
        <v>597.29999999999995</v>
      </c>
      <c r="F1320" s="1">
        <v>1192.5899999999999</v>
      </c>
      <c r="G1320" s="1">
        <v>2</v>
      </c>
      <c r="H1320" s="1">
        <v>0</v>
      </c>
      <c r="I1320" s="1">
        <v>2.5999999999999998E-5</v>
      </c>
    </row>
    <row r="1321" spans="2:9">
      <c r="B1321" s="1" t="s">
        <v>3431</v>
      </c>
      <c r="D1321" s="1">
        <v>51.7</v>
      </c>
      <c r="E1321" s="1">
        <v>427.92</v>
      </c>
      <c r="F1321" s="1">
        <v>1280.74</v>
      </c>
      <c r="G1321" s="1">
        <v>3</v>
      </c>
      <c r="H1321" s="1">
        <v>0</v>
      </c>
      <c r="I1321" s="1">
        <v>1.2999999999999999E-4</v>
      </c>
    </row>
    <row r="1322" spans="2:9">
      <c r="B1322" s="1" t="s">
        <v>3432</v>
      </c>
      <c r="D1322" s="1">
        <v>49.6</v>
      </c>
      <c r="E1322" s="1">
        <v>769.37</v>
      </c>
      <c r="F1322" s="1">
        <v>1536.72</v>
      </c>
      <c r="G1322" s="1">
        <v>2</v>
      </c>
      <c r="H1322" s="1">
        <v>0</v>
      </c>
      <c r="I1322" s="1">
        <v>2.1999999999999999E-5</v>
      </c>
    </row>
    <row r="1323" spans="2:9">
      <c r="B1323" s="1" t="s">
        <v>3433</v>
      </c>
      <c r="D1323" s="1">
        <v>48.65</v>
      </c>
      <c r="E1323" s="1">
        <v>497.74</v>
      </c>
      <c r="F1323" s="1">
        <v>993.48</v>
      </c>
      <c r="G1323" s="1">
        <v>2</v>
      </c>
      <c r="H1323" s="1">
        <v>0</v>
      </c>
      <c r="I1323" s="1">
        <v>8.7999999999999998E-5</v>
      </c>
    </row>
    <row r="1324" spans="2:9" collapsed="1">
      <c r="B1324" s="1" t="s">
        <v>3434</v>
      </c>
      <c r="D1324" s="1">
        <v>47.4</v>
      </c>
      <c r="E1324" s="1">
        <v>498.81</v>
      </c>
      <c r="F1324" s="1">
        <v>995.61</v>
      </c>
      <c r="G1324" s="1">
        <v>2</v>
      </c>
      <c r="H1324" s="1">
        <v>-0.01</v>
      </c>
      <c r="I1324" s="1">
        <v>2.1000000000000001E-4</v>
      </c>
    </row>
    <row r="1325" spans="2:9">
      <c r="B1325" s="1" t="s">
        <v>3435</v>
      </c>
      <c r="D1325" s="1">
        <v>46.15</v>
      </c>
      <c r="E1325" s="1">
        <v>480.26</v>
      </c>
      <c r="F1325" s="1">
        <v>958.5</v>
      </c>
      <c r="G1325" s="1">
        <v>2</v>
      </c>
      <c r="H1325" s="1">
        <v>-0.01</v>
      </c>
      <c r="I1325" s="1">
        <v>4.0000000000000002E-4</v>
      </c>
    </row>
    <row r="1326" spans="2:9" collapsed="1">
      <c r="B1326" s="1" t="s">
        <v>3436</v>
      </c>
      <c r="D1326" s="1">
        <v>44.97</v>
      </c>
      <c r="E1326" s="1">
        <v>1011.79</v>
      </c>
      <c r="F1326" s="1">
        <v>4043.11</v>
      </c>
      <c r="G1326" s="1">
        <v>4</v>
      </c>
      <c r="H1326" s="1">
        <v>1.02</v>
      </c>
      <c r="I1326" s="1">
        <v>6.0999999999999999E-5</v>
      </c>
    </row>
    <row r="1327" spans="2:9">
      <c r="B1327" s="1" t="s">
        <v>3437</v>
      </c>
      <c r="D1327" s="1">
        <v>41.59</v>
      </c>
      <c r="E1327" s="1">
        <v>360.22</v>
      </c>
      <c r="F1327" s="1">
        <v>1436.84</v>
      </c>
      <c r="G1327" s="1">
        <v>4</v>
      </c>
      <c r="H1327" s="1">
        <v>-0.01</v>
      </c>
      <c r="I1327" s="1">
        <v>1.1000000000000001E-3</v>
      </c>
    </row>
    <row r="1328" spans="2:9" collapsed="1">
      <c r="B1328" s="1" t="s">
        <v>3438</v>
      </c>
      <c r="D1328" s="1">
        <v>40.630000000000003</v>
      </c>
      <c r="E1328" s="1">
        <v>521.29999999999995</v>
      </c>
      <c r="F1328" s="1">
        <v>1040.58</v>
      </c>
      <c r="G1328" s="1">
        <v>2</v>
      </c>
      <c r="H1328" s="1">
        <v>0</v>
      </c>
      <c r="I1328" s="1">
        <v>2E-3</v>
      </c>
    </row>
    <row r="1329" spans="1:9">
      <c r="B1329" s="1" t="s">
        <v>3439</v>
      </c>
      <c r="D1329" s="1">
        <v>37.5</v>
      </c>
      <c r="E1329" s="1">
        <v>366.23</v>
      </c>
      <c r="F1329" s="1">
        <v>730.46</v>
      </c>
      <c r="G1329" s="1">
        <v>2</v>
      </c>
      <c r="H1329" s="1">
        <v>0</v>
      </c>
      <c r="I1329" s="1">
        <v>4.8999999999999998E-4</v>
      </c>
    </row>
    <row r="1330" spans="1:9">
      <c r="B1330" s="1" t="s">
        <v>3440</v>
      </c>
      <c r="D1330" s="1">
        <v>37.06</v>
      </c>
      <c r="E1330" s="1">
        <v>753.11</v>
      </c>
      <c r="F1330" s="1">
        <v>2256.31</v>
      </c>
      <c r="G1330" s="1">
        <v>3</v>
      </c>
      <c r="H1330" s="1">
        <v>0</v>
      </c>
      <c r="I1330" s="1">
        <v>3.3E-4</v>
      </c>
    </row>
    <row r="1331" spans="1:9">
      <c r="B1331" s="1" t="s">
        <v>3441</v>
      </c>
      <c r="D1331" s="1">
        <v>34.4</v>
      </c>
      <c r="E1331" s="1">
        <v>431.74</v>
      </c>
      <c r="F1331" s="1">
        <v>861.46</v>
      </c>
      <c r="G1331" s="1">
        <v>2</v>
      </c>
      <c r="H1331" s="1">
        <v>-0.01</v>
      </c>
      <c r="I1331" s="1">
        <v>8.5999999999999998E-4</v>
      </c>
    </row>
    <row r="1332" spans="1:9">
      <c r="B1332" s="1" t="s">
        <v>3442</v>
      </c>
      <c r="C1332" s="1" t="s">
        <v>12</v>
      </c>
      <c r="D1332" s="1">
        <v>28.89</v>
      </c>
      <c r="E1332" s="1">
        <v>447.23</v>
      </c>
      <c r="F1332" s="1">
        <v>1338.68</v>
      </c>
      <c r="G1332" s="1">
        <v>3</v>
      </c>
      <c r="H1332" s="1">
        <v>-0.01</v>
      </c>
      <c r="I1332" s="1">
        <v>2E-3</v>
      </c>
    </row>
    <row r="1333" spans="1:9">
      <c r="B1333" s="1" t="s">
        <v>3443</v>
      </c>
      <c r="C1333" s="1" t="s">
        <v>15</v>
      </c>
      <c r="D1333" s="1">
        <v>23.69</v>
      </c>
      <c r="E1333" s="1">
        <v>553.75</v>
      </c>
      <c r="F1333" s="1">
        <v>1105.49</v>
      </c>
      <c r="G1333" s="1">
        <v>2</v>
      </c>
      <c r="H1333" s="1">
        <v>0</v>
      </c>
      <c r="I1333" s="1">
        <v>6.0000000000000001E-3</v>
      </c>
    </row>
    <row r="1334" spans="1:9">
      <c r="B1334" s="1" t="s">
        <v>3444</v>
      </c>
      <c r="C1334" s="1" t="s">
        <v>15</v>
      </c>
      <c r="D1334" s="1">
        <v>22.36</v>
      </c>
      <c r="E1334" s="1">
        <v>723.36</v>
      </c>
      <c r="F1334" s="1">
        <v>1444.7</v>
      </c>
      <c r="G1334" s="1">
        <v>2</v>
      </c>
      <c r="H1334" s="1">
        <v>0.01</v>
      </c>
      <c r="I1334" s="1">
        <v>1.6E-2</v>
      </c>
    </row>
    <row r="1335" spans="1:9" collapsed="1">
      <c r="B1335" s="1" t="s">
        <v>3445</v>
      </c>
      <c r="C1335" s="1" t="s">
        <v>15</v>
      </c>
      <c r="D1335" s="1">
        <v>22.11</v>
      </c>
      <c r="E1335" s="1">
        <v>835.42</v>
      </c>
      <c r="F1335" s="1">
        <v>2503.25</v>
      </c>
      <c r="G1335" s="1">
        <v>3</v>
      </c>
      <c r="H1335" s="1">
        <v>0.05</v>
      </c>
      <c r="I1335" s="1">
        <v>8.3999999999999995E-3</v>
      </c>
    </row>
    <row r="1336" spans="1:9">
      <c r="A1336" s="1" t="s">
        <v>43</v>
      </c>
      <c r="B1336" s="1">
        <v>36</v>
      </c>
    </row>
    <row r="1337" spans="1:9" collapsed="1">
      <c r="B1337" s="1" t="s">
        <v>3446</v>
      </c>
      <c r="D1337" s="1">
        <v>119.82</v>
      </c>
      <c r="E1337" s="1">
        <v>974.01</v>
      </c>
      <c r="F1337" s="1">
        <v>1946.01</v>
      </c>
      <c r="G1337" s="1">
        <v>2</v>
      </c>
      <c r="H1337" s="1">
        <v>0.01</v>
      </c>
      <c r="I1337" s="1">
        <v>5.8000000000000003E-12</v>
      </c>
    </row>
    <row r="1338" spans="1:9">
      <c r="B1338" s="1" t="s">
        <v>3447</v>
      </c>
      <c r="D1338" s="1">
        <v>113.2</v>
      </c>
      <c r="E1338" s="1">
        <v>709.39</v>
      </c>
      <c r="F1338" s="1">
        <v>1416.76</v>
      </c>
      <c r="G1338" s="1">
        <v>2</v>
      </c>
      <c r="H1338" s="1">
        <v>0</v>
      </c>
      <c r="I1338" s="1">
        <v>4.1000000000000001E-11</v>
      </c>
    </row>
    <row r="1339" spans="1:9">
      <c r="B1339" s="1" t="s">
        <v>3448</v>
      </c>
      <c r="D1339" s="1">
        <v>93.72</v>
      </c>
      <c r="E1339" s="1">
        <v>701.33</v>
      </c>
      <c r="F1339" s="1">
        <v>1400.64</v>
      </c>
      <c r="G1339" s="1">
        <v>2</v>
      </c>
      <c r="H1339" s="1">
        <v>0</v>
      </c>
      <c r="I1339" s="1">
        <v>1.6000000000000001E-9</v>
      </c>
    </row>
    <row r="1340" spans="1:9" collapsed="1">
      <c r="B1340" s="1" t="s">
        <v>3446</v>
      </c>
      <c r="D1340" s="1">
        <v>90.13</v>
      </c>
      <c r="E1340" s="1">
        <v>649.67999999999995</v>
      </c>
      <c r="F1340" s="1">
        <v>1946.01</v>
      </c>
      <c r="G1340" s="1">
        <v>3</v>
      </c>
      <c r="H1340" s="1">
        <v>0</v>
      </c>
      <c r="I1340" s="1">
        <v>3.4999999999999999E-9</v>
      </c>
    </row>
    <row r="1341" spans="1:9">
      <c r="B1341" s="1" t="s">
        <v>3449</v>
      </c>
      <c r="D1341" s="1">
        <v>81.400000000000006</v>
      </c>
      <c r="E1341" s="1">
        <v>710.34</v>
      </c>
      <c r="F1341" s="1">
        <v>1418.66</v>
      </c>
      <c r="G1341" s="1">
        <v>2</v>
      </c>
      <c r="H1341" s="1">
        <v>0</v>
      </c>
      <c r="I1341" s="1">
        <v>2.3000000000000001E-8</v>
      </c>
    </row>
    <row r="1342" spans="1:9">
      <c r="B1342" s="1" t="s">
        <v>3450</v>
      </c>
      <c r="D1342" s="1">
        <v>73.150000000000006</v>
      </c>
      <c r="E1342" s="1">
        <v>721.4</v>
      </c>
      <c r="F1342" s="1">
        <v>2161.1799999999998</v>
      </c>
      <c r="G1342" s="1">
        <v>3</v>
      </c>
      <c r="H1342" s="1">
        <v>0</v>
      </c>
      <c r="I1342" s="1">
        <v>1.6999999999999999E-7</v>
      </c>
    </row>
    <row r="1343" spans="1:9">
      <c r="B1343" s="1" t="s">
        <v>3449</v>
      </c>
      <c r="D1343" s="1">
        <v>71.900000000000006</v>
      </c>
      <c r="E1343" s="1">
        <v>473.89</v>
      </c>
      <c r="F1343" s="1">
        <v>1418.66</v>
      </c>
      <c r="G1343" s="1">
        <v>3</v>
      </c>
      <c r="H1343" s="1">
        <v>0</v>
      </c>
      <c r="I1343" s="1">
        <v>1.8E-7</v>
      </c>
    </row>
    <row r="1344" spans="1:9">
      <c r="B1344" s="1" t="s">
        <v>3451</v>
      </c>
      <c r="D1344" s="1">
        <v>66.180000000000007</v>
      </c>
      <c r="E1344" s="1">
        <v>489.3</v>
      </c>
      <c r="F1344" s="1">
        <v>976.58</v>
      </c>
      <c r="G1344" s="1">
        <v>2</v>
      </c>
      <c r="H1344" s="1">
        <v>0</v>
      </c>
      <c r="I1344" s="1">
        <v>2.5000000000000002E-6</v>
      </c>
    </row>
    <row r="1345" spans="2:9">
      <c r="B1345" s="1" t="s">
        <v>3452</v>
      </c>
      <c r="C1345" s="1" t="s">
        <v>12</v>
      </c>
      <c r="D1345" s="1">
        <v>65.16</v>
      </c>
      <c r="E1345" s="1">
        <v>481.26</v>
      </c>
      <c r="F1345" s="1">
        <v>960.5</v>
      </c>
      <c r="G1345" s="1">
        <v>2</v>
      </c>
      <c r="H1345" s="1">
        <v>0</v>
      </c>
      <c r="I1345" s="1">
        <v>3.1E-6</v>
      </c>
    </row>
    <row r="1346" spans="2:9">
      <c r="B1346" s="1" t="s">
        <v>3453</v>
      </c>
      <c r="D1346" s="1">
        <v>62.77</v>
      </c>
      <c r="E1346" s="1">
        <v>824.44</v>
      </c>
      <c r="F1346" s="1">
        <v>1646.86</v>
      </c>
      <c r="G1346" s="1">
        <v>2</v>
      </c>
      <c r="H1346" s="1">
        <v>0.01</v>
      </c>
      <c r="I1346" s="1">
        <v>1.3E-6</v>
      </c>
    </row>
    <row r="1347" spans="2:9">
      <c r="B1347" s="1" t="s">
        <v>3454</v>
      </c>
      <c r="D1347" s="1">
        <v>59.8</v>
      </c>
      <c r="E1347" s="1">
        <v>619.29999999999995</v>
      </c>
      <c r="F1347" s="1">
        <v>1236.58</v>
      </c>
      <c r="G1347" s="1">
        <v>2</v>
      </c>
      <c r="H1347" s="1">
        <v>0</v>
      </c>
      <c r="I1347" s="1">
        <v>2.5000000000000002E-6</v>
      </c>
    </row>
    <row r="1348" spans="2:9">
      <c r="B1348" s="1" t="s">
        <v>3455</v>
      </c>
      <c r="D1348" s="1">
        <v>59.37</v>
      </c>
      <c r="E1348" s="1">
        <v>568.27</v>
      </c>
      <c r="F1348" s="1">
        <v>1134.53</v>
      </c>
      <c r="G1348" s="1">
        <v>2</v>
      </c>
      <c r="H1348" s="1">
        <v>0</v>
      </c>
      <c r="I1348" s="1">
        <v>1.5E-5</v>
      </c>
    </row>
    <row r="1349" spans="2:9">
      <c r="B1349" s="1" t="s">
        <v>3456</v>
      </c>
      <c r="D1349" s="1">
        <v>57.78</v>
      </c>
      <c r="E1349" s="1">
        <v>701.71</v>
      </c>
      <c r="F1349" s="1">
        <v>2102.11</v>
      </c>
      <c r="G1349" s="1">
        <v>3</v>
      </c>
      <c r="H1349" s="1">
        <v>0</v>
      </c>
      <c r="I1349" s="1">
        <v>3.6000000000000001E-5</v>
      </c>
    </row>
    <row r="1350" spans="2:9">
      <c r="B1350" s="1" t="s">
        <v>3457</v>
      </c>
      <c r="D1350" s="1">
        <v>56.19</v>
      </c>
      <c r="E1350" s="1">
        <v>459.23</v>
      </c>
      <c r="F1350" s="1">
        <v>916.44</v>
      </c>
      <c r="G1350" s="1">
        <v>2</v>
      </c>
      <c r="H1350" s="1">
        <v>0</v>
      </c>
      <c r="I1350" s="1">
        <v>3.0000000000000001E-5</v>
      </c>
    </row>
    <row r="1351" spans="2:9">
      <c r="B1351" s="1" t="s">
        <v>3458</v>
      </c>
      <c r="D1351" s="1">
        <v>54.55</v>
      </c>
      <c r="E1351" s="1">
        <v>491.8</v>
      </c>
      <c r="F1351" s="1">
        <v>981.58</v>
      </c>
      <c r="G1351" s="1">
        <v>2</v>
      </c>
      <c r="H1351" s="1">
        <v>0</v>
      </c>
      <c r="I1351" s="1">
        <v>2.5999999999999998E-5</v>
      </c>
    </row>
    <row r="1352" spans="2:9">
      <c r="B1352" s="1" t="s">
        <v>3459</v>
      </c>
      <c r="D1352" s="1">
        <v>53</v>
      </c>
      <c r="E1352" s="1">
        <v>379.45</v>
      </c>
      <c r="F1352" s="1">
        <v>1513.78</v>
      </c>
      <c r="G1352" s="1">
        <v>4</v>
      </c>
      <c r="H1352" s="1">
        <v>0</v>
      </c>
      <c r="I1352" s="1">
        <v>1.1E-5</v>
      </c>
    </row>
    <row r="1353" spans="2:9">
      <c r="B1353" s="1" t="s">
        <v>3459</v>
      </c>
      <c r="D1353" s="1">
        <v>50.89</v>
      </c>
      <c r="E1353" s="1">
        <v>505.6</v>
      </c>
      <c r="F1353" s="1">
        <v>1513.77</v>
      </c>
      <c r="G1353" s="1">
        <v>3</v>
      </c>
      <c r="H1353" s="1">
        <v>-0.01</v>
      </c>
      <c r="I1353" s="1">
        <v>1.7E-5</v>
      </c>
    </row>
    <row r="1354" spans="2:9">
      <c r="B1354" s="1" t="s">
        <v>3460</v>
      </c>
      <c r="D1354" s="1">
        <v>49.82</v>
      </c>
      <c r="E1354" s="1">
        <v>882.09</v>
      </c>
      <c r="F1354" s="1">
        <v>2643.25</v>
      </c>
      <c r="G1354" s="1">
        <v>3</v>
      </c>
      <c r="H1354" s="1">
        <v>0.01</v>
      </c>
      <c r="I1354" s="1">
        <v>2.0999999999999999E-5</v>
      </c>
    </row>
    <row r="1355" spans="2:9">
      <c r="B1355" s="1" t="s">
        <v>3455</v>
      </c>
      <c r="D1355" s="1">
        <v>48.4</v>
      </c>
      <c r="E1355" s="1">
        <v>379.18</v>
      </c>
      <c r="F1355" s="1">
        <v>1134.53</v>
      </c>
      <c r="G1355" s="1">
        <v>3</v>
      </c>
      <c r="H1355" s="1">
        <v>-0.01</v>
      </c>
      <c r="I1355" s="1">
        <v>1.4999999999999999E-4</v>
      </c>
    </row>
    <row r="1356" spans="2:9">
      <c r="B1356" s="1" t="s">
        <v>3452</v>
      </c>
      <c r="D1356" s="1">
        <v>46.94</v>
      </c>
      <c r="E1356" s="1">
        <v>473.26</v>
      </c>
      <c r="F1356" s="1">
        <v>944.51</v>
      </c>
      <c r="G1356" s="1">
        <v>2</v>
      </c>
      <c r="H1356" s="1">
        <v>0</v>
      </c>
      <c r="I1356" s="1">
        <v>5.1999999999999997E-5</v>
      </c>
    </row>
    <row r="1357" spans="2:9" collapsed="1">
      <c r="B1357" s="1" t="s">
        <v>3461</v>
      </c>
      <c r="D1357" s="1">
        <v>46.62</v>
      </c>
      <c r="E1357" s="1">
        <v>600.85</v>
      </c>
      <c r="F1357" s="1">
        <v>1199.69</v>
      </c>
      <c r="G1357" s="1">
        <v>2</v>
      </c>
      <c r="H1357" s="1">
        <v>0</v>
      </c>
      <c r="I1357" s="1">
        <v>7.6000000000000004E-4</v>
      </c>
    </row>
    <row r="1358" spans="2:9">
      <c r="B1358" s="1" t="s">
        <v>3456</v>
      </c>
      <c r="D1358" s="1">
        <v>45.52</v>
      </c>
      <c r="E1358" s="1">
        <v>1052.07</v>
      </c>
      <c r="F1358" s="1">
        <v>2102.12</v>
      </c>
      <c r="G1358" s="1">
        <v>2</v>
      </c>
      <c r="H1358" s="1">
        <v>0.01</v>
      </c>
      <c r="I1358" s="1">
        <v>5.3999999999999998E-5</v>
      </c>
    </row>
    <row r="1359" spans="2:9">
      <c r="B1359" s="1" t="s">
        <v>3462</v>
      </c>
      <c r="D1359" s="1">
        <v>45.13</v>
      </c>
      <c r="E1359" s="1">
        <v>678.9</v>
      </c>
      <c r="F1359" s="1">
        <v>1355.79</v>
      </c>
      <c r="G1359" s="1">
        <v>2</v>
      </c>
      <c r="H1359" s="1">
        <v>0</v>
      </c>
      <c r="I1359" s="1">
        <v>8.0000000000000004E-4</v>
      </c>
    </row>
    <row r="1360" spans="2:9">
      <c r="B1360" s="1" t="s">
        <v>3463</v>
      </c>
      <c r="D1360" s="1">
        <v>42.77</v>
      </c>
      <c r="E1360" s="1">
        <v>530.61</v>
      </c>
      <c r="F1360" s="1">
        <v>1588.82</v>
      </c>
      <c r="G1360" s="1">
        <v>3</v>
      </c>
      <c r="H1360" s="1">
        <v>0</v>
      </c>
      <c r="I1360" s="1">
        <v>9.7999999999999997E-5</v>
      </c>
    </row>
    <row r="1361" spans="1:9" collapsed="1">
      <c r="B1361" s="1" t="s">
        <v>3464</v>
      </c>
      <c r="D1361" s="1">
        <v>42.15</v>
      </c>
      <c r="E1361" s="1">
        <v>990</v>
      </c>
      <c r="F1361" s="1">
        <v>3955.96</v>
      </c>
      <c r="G1361" s="1">
        <v>4</v>
      </c>
      <c r="H1361" s="1">
        <v>1.03</v>
      </c>
      <c r="I1361" s="1">
        <v>1.1E-4</v>
      </c>
    </row>
    <row r="1362" spans="1:9">
      <c r="B1362" s="1" t="s">
        <v>3465</v>
      </c>
      <c r="D1362" s="1">
        <v>39.049999999999997</v>
      </c>
      <c r="E1362" s="1">
        <v>450.27</v>
      </c>
      <c r="F1362" s="1">
        <v>898.52</v>
      </c>
      <c r="G1362" s="1">
        <v>2</v>
      </c>
      <c r="H1362" s="1">
        <v>0</v>
      </c>
      <c r="I1362" s="1">
        <v>2.8E-3</v>
      </c>
    </row>
    <row r="1363" spans="1:9">
      <c r="B1363" s="1" t="s">
        <v>3466</v>
      </c>
      <c r="D1363" s="1">
        <v>35.4</v>
      </c>
      <c r="E1363" s="1">
        <v>631.27</v>
      </c>
      <c r="F1363" s="1">
        <v>1260.53</v>
      </c>
      <c r="G1363" s="1">
        <v>2</v>
      </c>
      <c r="H1363" s="1">
        <v>0</v>
      </c>
      <c r="I1363" s="1">
        <v>7.6000000000000004E-4</v>
      </c>
    </row>
    <row r="1364" spans="1:9">
      <c r="B1364" s="1" t="s">
        <v>3467</v>
      </c>
      <c r="D1364" s="1">
        <v>34.58</v>
      </c>
      <c r="E1364" s="1">
        <v>776.38</v>
      </c>
      <c r="F1364" s="1">
        <v>2326.1</v>
      </c>
      <c r="G1364" s="1">
        <v>3</v>
      </c>
      <c r="H1364" s="1">
        <v>0.01</v>
      </c>
      <c r="I1364" s="1">
        <v>5.6999999999999998E-4</v>
      </c>
    </row>
    <row r="1365" spans="1:9">
      <c r="B1365" s="1" t="s">
        <v>3468</v>
      </c>
      <c r="D1365" s="1">
        <v>30.59</v>
      </c>
      <c r="E1365" s="1">
        <v>515.96</v>
      </c>
      <c r="F1365" s="1">
        <v>1544.86</v>
      </c>
      <c r="G1365" s="1">
        <v>3</v>
      </c>
      <c r="H1365" s="1">
        <v>0.01</v>
      </c>
      <c r="I1365" s="1">
        <v>2.3E-2</v>
      </c>
    </row>
    <row r="1366" spans="1:9">
      <c r="B1366" s="1" t="s">
        <v>3469</v>
      </c>
      <c r="C1366" s="1" t="s">
        <v>12</v>
      </c>
      <c r="D1366" s="1">
        <v>29.36</v>
      </c>
      <c r="E1366" s="1">
        <v>481.23</v>
      </c>
      <c r="F1366" s="1">
        <v>960.46</v>
      </c>
      <c r="G1366" s="1">
        <v>2</v>
      </c>
      <c r="H1366" s="1">
        <v>1</v>
      </c>
      <c r="I1366" s="1">
        <v>1.8E-3</v>
      </c>
    </row>
    <row r="1367" spans="1:9">
      <c r="B1367" s="1" t="s">
        <v>3470</v>
      </c>
      <c r="D1367" s="1">
        <v>27.96</v>
      </c>
      <c r="E1367" s="1">
        <v>571.34</v>
      </c>
      <c r="F1367" s="1">
        <v>1140.6600000000001</v>
      </c>
      <c r="G1367" s="1">
        <v>2</v>
      </c>
      <c r="H1367" s="1">
        <v>-0.01</v>
      </c>
      <c r="I1367" s="1">
        <v>2.8000000000000001E-2</v>
      </c>
    </row>
    <row r="1368" spans="1:9">
      <c r="B1368" s="1" t="s">
        <v>3467</v>
      </c>
      <c r="C1368" s="1" t="s">
        <v>12</v>
      </c>
      <c r="D1368" s="1">
        <v>26.89</v>
      </c>
      <c r="E1368" s="1">
        <v>781.71</v>
      </c>
      <c r="F1368" s="1">
        <v>2342.1</v>
      </c>
      <c r="G1368" s="1">
        <v>3</v>
      </c>
      <c r="H1368" s="1">
        <v>0.01</v>
      </c>
      <c r="I1368" s="1">
        <v>3.0000000000000001E-3</v>
      </c>
    </row>
    <row r="1369" spans="1:9">
      <c r="B1369" s="1" t="s">
        <v>3471</v>
      </c>
      <c r="D1369" s="1">
        <v>24.72</v>
      </c>
      <c r="E1369" s="1">
        <v>838.11</v>
      </c>
      <c r="F1369" s="1">
        <v>2511.3200000000002</v>
      </c>
      <c r="G1369" s="1">
        <v>3</v>
      </c>
      <c r="H1369" s="1">
        <v>1.02</v>
      </c>
      <c r="I1369" s="1">
        <v>4.7999999999999996E-3</v>
      </c>
    </row>
    <row r="1370" spans="1:9">
      <c r="B1370" s="1" t="s">
        <v>3472</v>
      </c>
      <c r="D1370" s="1">
        <v>24.25</v>
      </c>
      <c r="E1370" s="1">
        <v>569.85</v>
      </c>
      <c r="F1370" s="1">
        <v>1137.68</v>
      </c>
      <c r="G1370" s="1">
        <v>2</v>
      </c>
      <c r="H1370" s="1">
        <v>0</v>
      </c>
      <c r="I1370" s="1">
        <v>1.9E-2</v>
      </c>
    </row>
    <row r="1371" spans="1:9">
      <c r="B1371" s="1" t="s">
        <v>3473</v>
      </c>
      <c r="C1371" s="1" t="s">
        <v>12</v>
      </c>
      <c r="D1371" s="1">
        <v>23.29</v>
      </c>
      <c r="E1371" s="1">
        <v>863.77</v>
      </c>
      <c r="F1371" s="1">
        <v>2588.3000000000002</v>
      </c>
      <c r="G1371" s="1">
        <v>3</v>
      </c>
      <c r="H1371" s="1">
        <v>0.01</v>
      </c>
      <c r="I1371" s="1">
        <v>6.4999999999999997E-3</v>
      </c>
    </row>
    <row r="1372" spans="1:9">
      <c r="B1372" s="1" t="s">
        <v>3474</v>
      </c>
      <c r="D1372" s="1">
        <v>22.14</v>
      </c>
      <c r="E1372" s="1">
        <v>370.94</v>
      </c>
      <c r="F1372" s="1">
        <v>1479.74</v>
      </c>
      <c r="G1372" s="1">
        <v>4</v>
      </c>
      <c r="H1372" s="1">
        <v>1.02</v>
      </c>
      <c r="I1372" s="1">
        <v>4.1000000000000002E-2</v>
      </c>
    </row>
    <row r="1373" spans="1:9">
      <c r="A1373" s="1" t="s">
        <v>60</v>
      </c>
      <c r="B1373" s="1">
        <v>36</v>
      </c>
    </row>
    <row r="1374" spans="1:9">
      <c r="B1374" s="1" t="s">
        <v>3475</v>
      </c>
      <c r="D1374" s="1">
        <v>104.42</v>
      </c>
      <c r="E1374" s="1">
        <v>927.48</v>
      </c>
      <c r="F1374" s="1">
        <v>1852.95</v>
      </c>
      <c r="G1374" s="1">
        <v>2</v>
      </c>
      <c r="H1374" s="1">
        <v>0</v>
      </c>
      <c r="I1374" s="1">
        <v>1.5999999999999999E-10</v>
      </c>
    </row>
    <row r="1375" spans="1:9">
      <c r="B1375" s="1" t="s">
        <v>3476</v>
      </c>
      <c r="D1375" s="1">
        <v>84.31</v>
      </c>
      <c r="E1375" s="1">
        <v>666.66</v>
      </c>
      <c r="F1375" s="1">
        <v>1996.95</v>
      </c>
      <c r="G1375" s="1">
        <v>3</v>
      </c>
      <c r="H1375" s="1">
        <v>0</v>
      </c>
      <c r="I1375" s="1">
        <v>1.2E-8</v>
      </c>
    </row>
    <row r="1376" spans="1:9" collapsed="1">
      <c r="B1376" s="1" t="s">
        <v>3477</v>
      </c>
      <c r="D1376" s="1">
        <v>79.88</v>
      </c>
      <c r="E1376" s="1">
        <v>718.86</v>
      </c>
      <c r="F1376" s="1">
        <v>1435.71</v>
      </c>
      <c r="G1376" s="1">
        <v>2</v>
      </c>
      <c r="H1376" s="1">
        <v>0</v>
      </c>
      <c r="I1376" s="1">
        <v>3.2000000000000002E-8</v>
      </c>
    </row>
    <row r="1377" spans="2:9">
      <c r="B1377" s="1" t="s">
        <v>3475</v>
      </c>
      <c r="D1377" s="1">
        <v>79.06</v>
      </c>
      <c r="E1377" s="1">
        <v>618.66</v>
      </c>
      <c r="F1377" s="1">
        <v>1852.95</v>
      </c>
      <c r="G1377" s="1">
        <v>3</v>
      </c>
      <c r="H1377" s="1">
        <v>0</v>
      </c>
      <c r="I1377" s="1">
        <v>3.8999999999999998E-8</v>
      </c>
    </row>
    <row r="1378" spans="2:9">
      <c r="B1378" s="1" t="s">
        <v>3478</v>
      </c>
      <c r="C1378" s="1" t="s">
        <v>12</v>
      </c>
      <c r="D1378" s="1">
        <v>76.75</v>
      </c>
      <c r="E1378" s="1">
        <v>838.77</v>
      </c>
      <c r="F1378" s="1">
        <v>2513.3000000000002</v>
      </c>
      <c r="G1378" s="1">
        <v>3</v>
      </c>
      <c r="H1378" s="1">
        <v>1.01</v>
      </c>
      <c r="I1378" s="1">
        <v>6.4000000000000004E-8</v>
      </c>
    </row>
    <row r="1379" spans="2:9">
      <c r="B1379" s="1" t="s">
        <v>3479</v>
      </c>
      <c r="D1379" s="1">
        <v>71.75</v>
      </c>
      <c r="E1379" s="1">
        <v>731.7</v>
      </c>
      <c r="F1379" s="1">
        <v>2192.0700000000002</v>
      </c>
      <c r="G1379" s="1">
        <v>3</v>
      </c>
      <c r="H1379" s="1">
        <v>0</v>
      </c>
      <c r="I1379" s="1">
        <v>1.9000000000000001E-7</v>
      </c>
    </row>
    <row r="1380" spans="2:9">
      <c r="B1380" s="1" t="s">
        <v>3480</v>
      </c>
      <c r="D1380" s="1">
        <v>69.849999999999994</v>
      </c>
      <c r="E1380" s="1">
        <v>658.86</v>
      </c>
      <c r="F1380" s="1">
        <v>1315.71</v>
      </c>
      <c r="G1380" s="1">
        <v>2</v>
      </c>
      <c r="H1380" s="1">
        <v>0</v>
      </c>
      <c r="I1380" s="1">
        <v>2.3E-6</v>
      </c>
    </row>
    <row r="1381" spans="2:9">
      <c r="B1381" s="1" t="s">
        <v>3481</v>
      </c>
      <c r="D1381" s="1">
        <v>67.81</v>
      </c>
      <c r="E1381" s="1">
        <v>465.75</v>
      </c>
      <c r="F1381" s="1">
        <v>929.49</v>
      </c>
      <c r="G1381" s="1">
        <v>2</v>
      </c>
      <c r="H1381" s="1">
        <v>0</v>
      </c>
      <c r="I1381" s="1">
        <v>3.4000000000000001E-6</v>
      </c>
    </row>
    <row r="1382" spans="2:9">
      <c r="B1382" s="1" t="s">
        <v>3482</v>
      </c>
      <c r="D1382" s="1">
        <v>62.4</v>
      </c>
      <c r="E1382" s="1">
        <v>652.37</v>
      </c>
      <c r="F1382" s="1">
        <v>1302.74</v>
      </c>
      <c r="G1382" s="1">
        <v>2</v>
      </c>
      <c r="H1382" s="1">
        <v>0</v>
      </c>
      <c r="I1382" s="1">
        <v>9.7000000000000003E-6</v>
      </c>
    </row>
    <row r="1383" spans="2:9">
      <c r="B1383" s="1" t="s">
        <v>3483</v>
      </c>
      <c r="C1383" s="1" t="s">
        <v>12</v>
      </c>
      <c r="D1383" s="1">
        <v>60.51</v>
      </c>
      <c r="E1383" s="1">
        <v>840.74</v>
      </c>
      <c r="F1383" s="1">
        <v>2519.1999999999998</v>
      </c>
      <c r="G1383" s="1">
        <v>3</v>
      </c>
      <c r="H1383" s="1">
        <v>0.01</v>
      </c>
      <c r="I1383" s="1">
        <v>2.0999999999999998E-6</v>
      </c>
    </row>
    <row r="1384" spans="2:9">
      <c r="B1384" s="1" t="s">
        <v>3484</v>
      </c>
      <c r="D1384" s="1">
        <v>60.02</v>
      </c>
      <c r="E1384" s="1">
        <v>550.33000000000004</v>
      </c>
      <c r="F1384" s="1">
        <v>1098.6500000000001</v>
      </c>
      <c r="G1384" s="1">
        <v>2</v>
      </c>
      <c r="H1384" s="1">
        <v>0</v>
      </c>
      <c r="I1384" s="1">
        <v>3.3000000000000003E-5</v>
      </c>
    </row>
    <row r="1385" spans="2:9">
      <c r="B1385" s="1" t="s">
        <v>3485</v>
      </c>
      <c r="D1385" s="1">
        <v>58.2</v>
      </c>
      <c r="E1385" s="1">
        <v>656.33</v>
      </c>
      <c r="F1385" s="1">
        <v>1310.6500000000001</v>
      </c>
      <c r="G1385" s="1">
        <v>2</v>
      </c>
      <c r="H1385" s="1">
        <v>0</v>
      </c>
      <c r="I1385" s="1">
        <v>3.4999999999999999E-6</v>
      </c>
    </row>
    <row r="1386" spans="2:9" collapsed="1">
      <c r="B1386" s="1" t="s">
        <v>3486</v>
      </c>
      <c r="D1386" s="1">
        <v>54.73</v>
      </c>
      <c r="E1386" s="1">
        <v>956.51</v>
      </c>
      <c r="F1386" s="1">
        <v>1911.01</v>
      </c>
      <c r="G1386" s="1">
        <v>2</v>
      </c>
      <c r="H1386" s="1">
        <v>0</v>
      </c>
      <c r="I1386" s="1">
        <v>7.4000000000000003E-6</v>
      </c>
    </row>
    <row r="1387" spans="2:9">
      <c r="B1387" s="1" t="s">
        <v>3487</v>
      </c>
      <c r="D1387" s="1">
        <v>54.12</v>
      </c>
      <c r="E1387" s="1">
        <v>532.62</v>
      </c>
      <c r="F1387" s="1">
        <v>1594.84</v>
      </c>
      <c r="G1387" s="1">
        <v>3</v>
      </c>
      <c r="H1387" s="1">
        <v>0</v>
      </c>
      <c r="I1387" s="1">
        <v>8.3999999999999992E-6</v>
      </c>
    </row>
    <row r="1388" spans="2:9">
      <c r="B1388" s="1" t="s">
        <v>3488</v>
      </c>
      <c r="D1388" s="1">
        <v>54.07</v>
      </c>
      <c r="E1388" s="1">
        <v>395.73</v>
      </c>
      <c r="F1388" s="1">
        <v>789.44</v>
      </c>
      <c r="G1388" s="1">
        <v>2</v>
      </c>
      <c r="H1388" s="1">
        <v>-0.01</v>
      </c>
      <c r="I1388" s="1">
        <v>1.2E-4</v>
      </c>
    </row>
    <row r="1389" spans="2:9" collapsed="1">
      <c r="B1389" s="1" t="s">
        <v>3489</v>
      </c>
      <c r="D1389" s="1">
        <v>53.15</v>
      </c>
      <c r="E1389" s="1">
        <v>436.25</v>
      </c>
      <c r="F1389" s="1">
        <v>870.48</v>
      </c>
      <c r="G1389" s="1">
        <v>2</v>
      </c>
      <c r="H1389" s="1">
        <v>0</v>
      </c>
      <c r="I1389" s="1">
        <v>8.7000000000000001E-5</v>
      </c>
    </row>
    <row r="1390" spans="2:9">
      <c r="B1390" s="1" t="s">
        <v>3490</v>
      </c>
      <c r="D1390" s="1">
        <v>52.48</v>
      </c>
      <c r="E1390" s="1">
        <v>669.81</v>
      </c>
      <c r="F1390" s="1">
        <v>1337.61</v>
      </c>
      <c r="G1390" s="1">
        <v>2</v>
      </c>
      <c r="H1390" s="1">
        <v>0</v>
      </c>
      <c r="I1390" s="1">
        <v>1.2E-5</v>
      </c>
    </row>
    <row r="1391" spans="2:9">
      <c r="B1391" s="1" t="s">
        <v>3491</v>
      </c>
      <c r="C1391" s="1" t="s">
        <v>12</v>
      </c>
      <c r="D1391" s="1">
        <v>51.95</v>
      </c>
      <c r="E1391" s="1">
        <v>588.33000000000004</v>
      </c>
      <c r="F1391" s="1">
        <v>1174.6400000000001</v>
      </c>
      <c r="G1391" s="1">
        <v>2</v>
      </c>
      <c r="H1391" s="1">
        <v>0</v>
      </c>
      <c r="I1391" s="1">
        <v>3.1000000000000001E-5</v>
      </c>
    </row>
    <row r="1392" spans="2:9">
      <c r="B1392" s="1" t="s">
        <v>3492</v>
      </c>
      <c r="D1392" s="1">
        <v>51.41</v>
      </c>
      <c r="E1392" s="1">
        <v>568.78</v>
      </c>
      <c r="F1392" s="1">
        <v>1135.54</v>
      </c>
      <c r="G1392" s="1">
        <v>2</v>
      </c>
      <c r="H1392" s="1">
        <v>0</v>
      </c>
      <c r="I1392" s="1">
        <v>4.8999999999999998E-5</v>
      </c>
    </row>
    <row r="1393" spans="2:9" collapsed="1">
      <c r="B1393" s="1" t="s">
        <v>3485</v>
      </c>
      <c r="C1393" s="1" t="s">
        <v>12</v>
      </c>
      <c r="D1393" s="1">
        <v>50.65</v>
      </c>
      <c r="E1393" s="1">
        <v>664.34</v>
      </c>
      <c r="F1393" s="1">
        <v>1326.67</v>
      </c>
      <c r="G1393" s="1">
        <v>2</v>
      </c>
      <c r="H1393" s="1">
        <v>0.02</v>
      </c>
      <c r="I1393" s="1">
        <v>4.1E-5</v>
      </c>
    </row>
    <row r="1394" spans="2:9">
      <c r="B1394" s="1" t="s">
        <v>3493</v>
      </c>
      <c r="D1394" s="1">
        <v>48.07</v>
      </c>
      <c r="E1394" s="1">
        <v>680.7</v>
      </c>
      <c r="F1394" s="1">
        <v>2039.08</v>
      </c>
      <c r="G1394" s="1">
        <v>3</v>
      </c>
      <c r="H1394" s="1">
        <v>-0.02</v>
      </c>
      <c r="I1394" s="1">
        <v>3.1000000000000001E-5</v>
      </c>
    </row>
    <row r="1395" spans="2:9" collapsed="1">
      <c r="B1395" s="1" t="s">
        <v>3494</v>
      </c>
      <c r="D1395" s="1">
        <v>41.53</v>
      </c>
      <c r="E1395" s="1">
        <v>507.81</v>
      </c>
      <c r="F1395" s="1">
        <v>1013.61</v>
      </c>
      <c r="G1395" s="1">
        <v>2</v>
      </c>
      <c r="H1395" s="1">
        <v>0</v>
      </c>
      <c r="I1395" s="1">
        <v>4.8000000000000001E-4</v>
      </c>
    </row>
    <row r="1396" spans="2:9">
      <c r="B1396" s="1" t="s">
        <v>3495</v>
      </c>
      <c r="D1396" s="1">
        <v>40.97</v>
      </c>
      <c r="E1396" s="1">
        <v>437.26</v>
      </c>
      <c r="F1396" s="1">
        <v>872.51</v>
      </c>
      <c r="G1396" s="1">
        <v>2</v>
      </c>
      <c r="H1396" s="1">
        <v>-0.01</v>
      </c>
      <c r="I1396" s="1">
        <v>4.1000000000000003E-3</v>
      </c>
    </row>
    <row r="1397" spans="2:9">
      <c r="B1397" s="1" t="s">
        <v>3496</v>
      </c>
      <c r="C1397" s="1" t="s">
        <v>12</v>
      </c>
      <c r="D1397" s="1">
        <v>39.69</v>
      </c>
      <c r="E1397" s="1">
        <v>435.58</v>
      </c>
      <c r="F1397" s="1">
        <v>1303.72</v>
      </c>
      <c r="G1397" s="1">
        <v>3</v>
      </c>
      <c r="H1397" s="1">
        <v>0.99</v>
      </c>
      <c r="I1397" s="1">
        <v>1.9000000000000001E-4</v>
      </c>
    </row>
    <row r="1398" spans="2:9">
      <c r="B1398" s="1" t="s">
        <v>3478</v>
      </c>
      <c r="D1398" s="1">
        <v>39</v>
      </c>
      <c r="E1398" s="1">
        <v>833.11</v>
      </c>
      <c r="F1398" s="1">
        <v>2496.3000000000002</v>
      </c>
      <c r="G1398" s="1">
        <v>3</v>
      </c>
      <c r="H1398" s="1">
        <v>0</v>
      </c>
      <c r="I1398" s="1">
        <v>2.2000000000000001E-4</v>
      </c>
    </row>
    <row r="1399" spans="2:9">
      <c r="B1399" s="1" t="s">
        <v>3497</v>
      </c>
      <c r="D1399" s="1">
        <v>38.94</v>
      </c>
      <c r="E1399" s="1">
        <v>393.24</v>
      </c>
      <c r="F1399" s="1">
        <v>784.47</v>
      </c>
      <c r="G1399" s="1">
        <v>2</v>
      </c>
      <c r="H1399" s="1">
        <v>-0.01</v>
      </c>
      <c r="I1399" s="1">
        <v>2.8999999999999998E-3</v>
      </c>
    </row>
    <row r="1400" spans="2:9">
      <c r="B1400" s="1" t="s">
        <v>3498</v>
      </c>
      <c r="D1400" s="1">
        <v>36.799999999999997</v>
      </c>
      <c r="E1400" s="1">
        <v>393.23</v>
      </c>
      <c r="F1400" s="1">
        <v>784.44</v>
      </c>
      <c r="G1400" s="1">
        <v>2</v>
      </c>
      <c r="H1400" s="1">
        <v>0</v>
      </c>
      <c r="I1400" s="1">
        <v>1.5E-3</v>
      </c>
    </row>
    <row r="1401" spans="2:9">
      <c r="B1401" s="1" t="s">
        <v>3499</v>
      </c>
      <c r="D1401" s="1">
        <v>30.04</v>
      </c>
      <c r="E1401" s="1">
        <v>699.09</v>
      </c>
      <c r="F1401" s="1">
        <v>2094.25</v>
      </c>
      <c r="G1401" s="1">
        <v>3</v>
      </c>
      <c r="H1401" s="1">
        <v>0</v>
      </c>
      <c r="I1401" s="1">
        <v>4.1000000000000003E-3</v>
      </c>
    </row>
    <row r="1402" spans="2:9">
      <c r="B1402" s="1" t="s">
        <v>3500</v>
      </c>
      <c r="D1402" s="1">
        <v>29.64</v>
      </c>
      <c r="E1402" s="1">
        <v>460.92</v>
      </c>
      <c r="F1402" s="1">
        <v>1379.73</v>
      </c>
      <c r="G1402" s="1">
        <v>3</v>
      </c>
      <c r="H1402" s="1">
        <v>0</v>
      </c>
      <c r="I1402" s="1">
        <v>2.8999999999999998E-3</v>
      </c>
    </row>
    <row r="1403" spans="2:9">
      <c r="B1403" s="1" t="s">
        <v>3501</v>
      </c>
      <c r="D1403" s="1">
        <v>26.18</v>
      </c>
      <c r="E1403" s="1">
        <v>550.78</v>
      </c>
      <c r="F1403" s="1">
        <v>1099.55</v>
      </c>
      <c r="G1403" s="1">
        <v>2</v>
      </c>
      <c r="H1403" s="1">
        <v>0</v>
      </c>
      <c r="I1403" s="1">
        <v>3.5000000000000001E-3</v>
      </c>
    </row>
    <row r="1404" spans="2:9">
      <c r="B1404" s="1" t="s">
        <v>3502</v>
      </c>
      <c r="D1404" s="1">
        <v>26.14</v>
      </c>
      <c r="E1404" s="1">
        <v>567.79</v>
      </c>
      <c r="F1404" s="1">
        <v>2267.14</v>
      </c>
      <c r="G1404" s="1">
        <v>4</v>
      </c>
      <c r="H1404" s="1">
        <v>0.01</v>
      </c>
      <c r="I1404" s="1">
        <v>3.5000000000000001E-3</v>
      </c>
    </row>
    <row r="1405" spans="2:9">
      <c r="B1405" s="1" t="s">
        <v>3479</v>
      </c>
      <c r="D1405" s="1">
        <v>24.8</v>
      </c>
      <c r="E1405" s="1">
        <v>549.02</v>
      </c>
      <c r="F1405" s="1">
        <v>2192.0700000000002</v>
      </c>
      <c r="G1405" s="1">
        <v>4</v>
      </c>
      <c r="H1405" s="1">
        <v>0</v>
      </c>
      <c r="I1405" s="1">
        <v>4.7000000000000002E-3</v>
      </c>
    </row>
    <row r="1406" spans="2:9">
      <c r="B1406" s="1" t="s">
        <v>3503</v>
      </c>
      <c r="C1406" s="1" t="s">
        <v>12</v>
      </c>
      <c r="D1406" s="1">
        <v>24.79</v>
      </c>
      <c r="E1406" s="1">
        <v>1125.53</v>
      </c>
      <c r="F1406" s="1">
        <v>2249.0500000000002</v>
      </c>
      <c r="G1406" s="1">
        <v>2</v>
      </c>
      <c r="H1406" s="1">
        <v>0.01</v>
      </c>
      <c r="I1406" s="1">
        <v>4.7000000000000002E-3</v>
      </c>
    </row>
    <row r="1407" spans="2:9">
      <c r="B1407" s="1" t="s">
        <v>3501</v>
      </c>
      <c r="D1407" s="1">
        <v>24.77</v>
      </c>
      <c r="E1407" s="1">
        <v>367.52</v>
      </c>
      <c r="F1407" s="1">
        <v>1099.55</v>
      </c>
      <c r="G1407" s="1">
        <v>3</v>
      </c>
      <c r="H1407" s="1">
        <v>0</v>
      </c>
      <c r="I1407" s="1">
        <v>6.6E-3</v>
      </c>
    </row>
    <row r="1408" spans="2:9">
      <c r="B1408" s="1" t="s">
        <v>3504</v>
      </c>
      <c r="D1408" s="1">
        <v>24.57</v>
      </c>
      <c r="E1408" s="1">
        <v>431.55</v>
      </c>
      <c r="F1408" s="1">
        <v>1291.6400000000001</v>
      </c>
      <c r="G1408" s="1">
        <v>3</v>
      </c>
      <c r="H1408" s="1">
        <v>0</v>
      </c>
      <c r="I1408" s="1">
        <v>5.0000000000000001E-3</v>
      </c>
    </row>
    <row r="1409" spans="1:9" collapsed="1">
      <c r="B1409" s="1" t="s">
        <v>3505</v>
      </c>
      <c r="C1409" s="1" t="s">
        <v>12</v>
      </c>
      <c r="D1409" s="1">
        <v>22.1</v>
      </c>
      <c r="E1409" s="1">
        <v>435.7</v>
      </c>
      <c r="F1409" s="1">
        <v>869.39</v>
      </c>
      <c r="G1409" s="1">
        <v>2</v>
      </c>
      <c r="H1409" s="1">
        <v>0</v>
      </c>
      <c r="I1409" s="1">
        <v>8.5000000000000006E-3</v>
      </c>
    </row>
    <row r="1410" spans="1:9">
      <c r="A1410" s="1" t="s">
        <v>31</v>
      </c>
      <c r="B1410" s="1">
        <v>35</v>
      </c>
    </row>
    <row r="1411" spans="1:9">
      <c r="B1411" s="1" t="s">
        <v>3506</v>
      </c>
      <c r="D1411" s="1">
        <v>132.13999999999999</v>
      </c>
      <c r="E1411" s="1">
        <v>827.96</v>
      </c>
      <c r="F1411" s="1">
        <v>1653.91</v>
      </c>
      <c r="G1411" s="1">
        <v>2</v>
      </c>
      <c r="H1411" s="1">
        <v>0.01</v>
      </c>
      <c r="I1411" s="1">
        <v>1.5000000000000001E-12</v>
      </c>
    </row>
    <row r="1412" spans="1:9">
      <c r="B1412" s="1" t="s">
        <v>3506</v>
      </c>
      <c r="C1412" s="1" t="s">
        <v>14</v>
      </c>
      <c r="D1412" s="1">
        <v>113.7</v>
      </c>
      <c r="E1412" s="1">
        <v>819.45</v>
      </c>
      <c r="F1412" s="1">
        <v>1636.88</v>
      </c>
      <c r="G1412" s="1">
        <v>2</v>
      </c>
      <c r="H1412" s="1">
        <v>0.01</v>
      </c>
      <c r="I1412" s="1">
        <v>3.1000000000000003E-11</v>
      </c>
    </row>
    <row r="1413" spans="1:9" collapsed="1">
      <c r="B1413" s="1" t="s">
        <v>3507</v>
      </c>
      <c r="D1413" s="1">
        <v>104.89</v>
      </c>
      <c r="E1413" s="1">
        <v>767.59</v>
      </c>
      <c r="F1413" s="1">
        <v>3832.89</v>
      </c>
      <c r="G1413" s="1">
        <v>5</v>
      </c>
      <c r="H1413" s="1">
        <v>0.02</v>
      </c>
      <c r="I1413" s="1">
        <v>1.5E-10</v>
      </c>
    </row>
    <row r="1414" spans="1:9">
      <c r="B1414" s="1" t="s">
        <v>3508</v>
      </c>
      <c r="D1414" s="1">
        <v>86.72</v>
      </c>
      <c r="E1414" s="1">
        <v>925.5</v>
      </c>
      <c r="F1414" s="1">
        <v>2773.47</v>
      </c>
      <c r="G1414" s="1">
        <v>3</v>
      </c>
      <c r="H1414" s="1">
        <v>0.01</v>
      </c>
      <c r="I1414" s="1">
        <v>7.4000000000000001E-9</v>
      </c>
    </row>
    <row r="1415" spans="1:9">
      <c r="B1415" s="1" t="s">
        <v>3509</v>
      </c>
      <c r="D1415" s="1">
        <v>82.68</v>
      </c>
      <c r="E1415" s="1">
        <v>631.66999999999996</v>
      </c>
      <c r="F1415" s="1">
        <v>1891.99</v>
      </c>
      <c r="G1415" s="1">
        <v>3</v>
      </c>
      <c r="H1415" s="1">
        <v>0</v>
      </c>
      <c r="I1415" s="1">
        <v>1.7999999999999999E-8</v>
      </c>
    </row>
    <row r="1416" spans="1:9">
      <c r="B1416" s="1" t="s">
        <v>3510</v>
      </c>
      <c r="D1416" s="1">
        <v>75.400000000000006</v>
      </c>
      <c r="E1416" s="1">
        <v>605.79999999999995</v>
      </c>
      <c r="F1416" s="1">
        <v>1209.58</v>
      </c>
      <c r="G1416" s="1">
        <v>2</v>
      </c>
      <c r="H1416" s="1">
        <v>0</v>
      </c>
      <c r="I1416" s="1">
        <v>1.6E-7</v>
      </c>
    </row>
    <row r="1417" spans="1:9">
      <c r="B1417" s="1" t="s">
        <v>3511</v>
      </c>
      <c r="D1417" s="1">
        <v>70.02</v>
      </c>
      <c r="E1417" s="1">
        <v>849.12</v>
      </c>
      <c r="F1417" s="1">
        <v>2544.33</v>
      </c>
      <c r="G1417" s="1">
        <v>3</v>
      </c>
      <c r="H1417" s="1">
        <v>0.01</v>
      </c>
      <c r="I1417" s="1">
        <v>2.7000000000000001E-7</v>
      </c>
    </row>
    <row r="1418" spans="1:9">
      <c r="B1418" s="1" t="s">
        <v>3512</v>
      </c>
      <c r="D1418" s="1">
        <v>68.59</v>
      </c>
      <c r="E1418" s="1">
        <v>634.35</v>
      </c>
      <c r="F1418" s="1">
        <v>1266.69</v>
      </c>
      <c r="G1418" s="1">
        <v>2</v>
      </c>
      <c r="H1418" s="1">
        <v>0</v>
      </c>
      <c r="I1418" s="1">
        <v>7.6000000000000003E-7</v>
      </c>
    </row>
    <row r="1419" spans="1:9">
      <c r="B1419" s="1" t="s">
        <v>3513</v>
      </c>
      <c r="D1419" s="1">
        <v>66.61</v>
      </c>
      <c r="E1419" s="1">
        <v>746.41</v>
      </c>
      <c r="F1419" s="1">
        <v>1490.8</v>
      </c>
      <c r="G1419" s="1">
        <v>2</v>
      </c>
      <c r="H1419" s="1">
        <v>0</v>
      </c>
      <c r="I1419" s="1">
        <v>5.7000000000000005E-7</v>
      </c>
    </row>
    <row r="1420" spans="1:9">
      <c r="B1420" s="1" t="s">
        <v>3514</v>
      </c>
      <c r="C1420" s="1" t="s">
        <v>12</v>
      </c>
      <c r="D1420" s="1">
        <v>65.98</v>
      </c>
      <c r="E1420" s="1">
        <v>500.78</v>
      </c>
      <c r="F1420" s="1">
        <v>999.54</v>
      </c>
      <c r="G1420" s="1">
        <v>2</v>
      </c>
      <c r="H1420" s="1">
        <v>0</v>
      </c>
      <c r="I1420" s="1">
        <v>1.9E-6</v>
      </c>
    </row>
    <row r="1421" spans="1:9" collapsed="1">
      <c r="B1421" s="1" t="s">
        <v>3515</v>
      </c>
      <c r="D1421" s="1">
        <v>64.75</v>
      </c>
      <c r="E1421" s="1">
        <v>560.32000000000005</v>
      </c>
      <c r="F1421" s="1">
        <v>1118.6300000000001</v>
      </c>
      <c r="G1421" s="1">
        <v>2</v>
      </c>
      <c r="H1421" s="1">
        <v>0</v>
      </c>
      <c r="I1421" s="1">
        <v>3.0000000000000001E-6</v>
      </c>
    </row>
    <row r="1422" spans="1:9">
      <c r="B1422" s="1" t="s">
        <v>3516</v>
      </c>
      <c r="C1422" s="1" t="s">
        <v>12</v>
      </c>
      <c r="D1422" s="1">
        <v>64.39</v>
      </c>
      <c r="E1422" s="1">
        <v>574.79999999999995</v>
      </c>
      <c r="F1422" s="1">
        <v>1147.5899999999999</v>
      </c>
      <c r="G1422" s="1">
        <v>2</v>
      </c>
      <c r="H1422" s="1">
        <v>1</v>
      </c>
      <c r="I1422" s="1">
        <v>6.8000000000000001E-6</v>
      </c>
    </row>
    <row r="1423" spans="1:9">
      <c r="B1423" s="1" t="s">
        <v>3517</v>
      </c>
      <c r="C1423" s="1" t="s">
        <v>12</v>
      </c>
      <c r="D1423" s="1">
        <v>63.19</v>
      </c>
      <c r="E1423" s="1">
        <v>452.59</v>
      </c>
      <c r="F1423" s="1">
        <v>1354.73</v>
      </c>
      <c r="G1423" s="1">
        <v>3</v>
      </c>
      <c r="H1423" s="1">
        <v>-0.01</v>
      </c>
      <c r="I1423" s="1">
        <v>1.4E-5</v>
      </c>
    </row>
    <row r="1424" spans="1:9">
      <c r="B1424" s="1" t="s">
        <v>3518</v>
      </c>
      <c r="D1424" s="1">
        <v>59.61</v>
      </c>
      <c r="E1424" s="1">
        <v>609.62</v>
      </c>
      <c r="F1424" s="1">
        <v>1825.85</v>
      </c>
      <c r="G1424" s="1">
        <v>3</v>
      </c>
      <c r="H1424" s="1">
        <v>0</v>
      </c>
      <c r="I1424" s="1">
        <v>2.6000000000000001E-6</v>
      </c>
    </row>
    <row r="1425" spans="2:9" collapsed="1">
      <c r="B1425" s="1" t="s">
        <v>3519</v>
      </c>
      <c r="D1425" s="1">
        <v>58.41</v>
      </c>
      <c r="E1425" s="1">
        <v>411.91</v>
      </c>
      <c r="F1425" s="1">
        <v>1232.7</v>
      </c>
      <c r="G1425" s="1">
        <v>3</v>
      </c>
      <c r="H1425" s="1">
        <v>-0.01</v>
      </c>
      <c r="I1425" s="1">
        <v>4.0000000000000003E-5</v>
      </c>
    </row>
    <row r="1426" spans="2:9">
      <c r="B1426" s="1" t="s">
        <v>3520</v>
      </c>
      <c r="D1426" s="1">
        <v>55.65</v>
      </c>
      <c r="E1426" s="1">
        <v>553.30999999999995</v>
      </c>
      <c r="F1426" s="1">
        <v>1104.6099999999999</v>
      </c>
      <c r="G1426" s="1">
        <v>2</v>
      </c>
      <c r="H1426" s="1">
        <v>0</v>
      </c>
      <c r="I1426" s="1">
        <v>8.5000000000000006E-5</v>
      </c>
    </row>
    <row r="1427" spans="2:9" collapsed="1">
      <c r="B1427" s="1" t="s">
        <v>3520</v>
      </c>
      <c r="C1427" s="1" t="s">
        <v>14</v>
      </c>
      <c r="D1427" s="1">
        <v>52.47</v>
      </c>
      <c r="E1427" s="1">
        <v>545.30999999999995</v>
      </c>
      <c r="F1427" s="1">
        <v>1088.5999999999999</v>
      </c>
      <c r="G1427" s="1">
        <v>2</v>
      </c>
      <c r="H1427" s="1">
        <v>1.01</v>
      </c>
      <c r="I1427" s="1">
        <v>5.5000000000000002E-5</v>
      </c>
    </row>
    <row r="1428" spans="2:9">
      <c r="B1428" s="1" t="s">
        <v>3508</v>
      </c>
      <c r="D1428" s="1">
        <v>51.95</v>
      </c>
      <c r="E1428" s="1">
        <v>694.62</v>
      </c>
      <c r="F1428" s="1">
        <v>2774.47</v>
      </c>
      <c r="G1428" s="1">
        <v>4</v>
      </c>
      <c r="H1428" s="1">
        <v>1.01</v>
      </c>
      <c r="I1428" s="1">
        <v>1.2999999999999999E-5</v>
      </c>
    </row>
    <row r="1429" spans="2:9">
      <c r="B1429" s="1" t="s">
        <v>3514</v>
      </c>
      <c r="D1429" s="1">
        <v>51.57</v>
      </c>
      <c r="E1429" s="1">
        <v>492.78</v>
      </c>
      <c r="F1429" s="1">
        <v>983.54</v>
      </c>
      <c r="G1429" s="1">
        <v>2</v>
      </c>
      <c r="H1429" s="1">
        <v>0</v>
      </c>
      <c r="I1429" s="1">
        <v>1.8E-5</v>
      </c>
    </row>
    <row r="1430" spans="2:9">
      <c r="B1430" s="1" t="s">
        <v>3521</v>
      </c>
      <c r="D1430" s="1">
        <v>51.09</v>
      </c>
      <c r="E1430" s="1">
        <v>380.19</v>
      </c>
      <c r="F1430" s="1">
        <v>1137.56</v>
      </c>
      <c r="G1430" s="1">
        <v>3</v>
      </c>
      <c r="H1430" s="1">
        <v>0</v>
      </c>
      <c r="I1430" s="1">
        <v>1.9000000000000001E-4</v>
      </c>
    </row>
    <row r="1431" spans="2:9" collapsed="1">
      <c r="B1431" s="1" t="s">
        <v>3522</v>
      </c>
      <c r="D1431" s="1">
        <v>48.9</v>
      </c>
      <c r="E1431" s="1">
        <v>416.58</v>
      </c>
      <c r="F1431" s="1">
        <v>1246.72</v>
      </c>
      <c r="G1431" s="1">
        <v>3</v>
      </c>
      <c r="H1431" s="1">
        <v>-0.01</v>
      </c>
      <c r="I1431" s="1">
        <v>3.1E-4</v>
      </c>
    </row>
    <row r="1432" spans="2:9">
      <c r="B1432" s="1" t="s">
        <v>3523</v>
      </c>
      <c r="D1432" s="1">
        <v>46.58</v>
      </c>
      <c r="E1432" s="1">
        <v>455.22</v>
      </c>
      <c r="F1432" s="1">
        <v>908.42</v>
      </c>
      <c r="G1432" s="1">
        <v>2</v>
      </c>
      <c r="H1432" s="1">
        <v>-0.01</v>
      </c>
      <c r="I1432" s="1">
        <v>2.5999999999999998E-4</v>
      </c>
    </row>
    <row r="1433" spans="2:9">
      <c r="B1433" s="1" t="s">
        <v>3524</v>
      </c>
      <c r="D1433" s="1">
        <v>46.32</v>
      </c>
      <c r="E1433" s="1">
        <v>568.28</v>
      </c>
      <c r="F1433" s="1">
        <v>2269.08</v>
      </c>
      <c r="G1433" s="1">
        <v>4</v>
      </c>
      <c r="H1433" s="1">
        <v>0</v>
      </c>
      <c r="I1433" s="1">
        <v>4.5000000000000003E-5</v>
      </c>
    </row>
    <row r="1434" spans="2:9">
      <c r="B1434" s="1" t="s">
        <v>3516</v>
      </c>
      <c r="D1434" s="1">
        <v>46.25</v>
      </c>
      <c r="E1434" s="1">
        <v>566.29999999999995</v>
      </c>
      <c r="F1434" s="1">
        <v>1130.5899999999999</v>
      </c>
      <c r="G1434" s="1">
        <v>2</v>
      </c>
      <c r="H1434" s="1">
        <v>-0.01</v>
      </c>
      <c r="I1434" s="1">
        <v>8.5999999999999998E-4</v>
      </c>
    </row>
    <row r="1435" spans="2:9">
      <c r="B1435" s="1" t="s">
        <v>3525</v>
      </c>
      <c r="D1435" s="1">
        <v>45.41</v>
      </c>
      <c r="E1435" s="1">
        <v>428.22</v>
      </c>
      <c r="F1435" s="1">
        <v>854.43</v>
      </c>
      <c r="G1435" s="1">
        <v>2</v>
      </c>
      <c r="H1435" s="1">
        <v>0</v>
      </c>
      <c r="I1435" s="1">
        <v>5.5000000000000002E-5</v>
      </c>
    </row>
    <row r="1436" spans="2:9">
      <c r="B1436" s="1" t="s">
        <v>3519</v>
      </c>
      <c r="C1436" s="1" t="s">
        <v>14</v>
      </c>
      <c r="D1436" s="1">
        <v>45.34</v>
      </c>
      <c r="E1436" s="1">
        <v>608.85</v>
      </c>
      <c r="F1436" s="1">
        <v>1215.68</v>
      </c>
      <c r="G1436" s="1">
        <v>2</v>
      </c>
      <c r="H1436" s="1">
        <v>0</v>
      </c>
      <c r="I1436" s="1">
        <v>6.7000000000000002E-5</v>
      </c>
    </row>
    <row r="1437" spans="2:9">
      <c r="B1437" s="1" t="s">
        <v>3526</v>
      </c>
      <c r="D1437" s="1">
        <v>42.82</v>
      </c>
      <c r="E1437" s="1">
        <v>506.03</v>
      </c>
      <c r="F1437" s="1">
        <v>2020.08</v>
      </c>
      <c r="G1437" s="1">
        <v>4</v>
      </c>
      <c r="H1437" s="1">
        <v>0</v>
      </c>
      <c r="I1437" s="1">
        <v>9.7E-5</v>
      </c>
    </row>
    <row r="1438" spans="2:9" collapsed="1">
      <c r="B1438" s="1" t="s">
        <v>3518</v>
      </c>
      <c r="D1438" s="1">
        <v>41.37</v>
      </c>
      <c r="E1438" s="1">
        <v>457.47</v>
      </c>
      <c r="F1438" s="1">
        <v>1825.85</v>
      </c>
      <c r="G1438" s="1">
        <v>4</v>
      </c>
      <c r="H1438" s="1">
        <v>0</v>
      </c>
      <c r="I1438" s="1">
        <v>1.2999999999999999E-4</v>
      </c>
    </row>
    <row r="1439" spans="2:9">
      <c r="B1439" s="1" t="s">
        <v>3526</v>
      </c>
      <c r="D1439" s="1">
        <v>39.58</v>
      </c>
      <c r="E1439" s="1">
        <v>674.37</v>
      </c>
      <c r="F1439" s="1">
        <v>2020.08</v>
      </c>
      <c r="G1439" s="1">
        <v>3</v>
      </c>
      <c r="H1439" s="1">
        <v>0</v>
      </c>
      <c r="I1439" s="1">
        <v>1.9000000000000001E-4</v>
      </c>
    </row>
    <row r="1440" spans="2:9">
      <c r="B1440" s="1" t="s">
        <v>3517</v>
      </c>
      <c r="C1440" s="1" t="s">
        <v>12</v>
      </c>
      <c r="D1440" s="1">
        <v>38.89</v>
      </c>
      <c r="E1440" s="1">
        <v>678.38</v>
      </c>
      <c r="F1440" s="1">
        <v>1354.74</v>
      </c>
      <c r="G1440" s="1">
        <v>2</v>
      </c>
      <c r="H1440" s="1">
        <v>0</v>
      </c>
      <c r="I1440" s="1">
        <v>8.8000000000000003E-4</v>
      </c>
    </row>
    <row r="1441" spans="1:9">
      <c r="B1441" s="1" t="s">
        <v>3527</v>
      </c>
      <c r="D1441" s="1">
        <v>36.89</v>
      </c>
      <c r="E1441" s="1">
        <v>425.73</v>
      </c>
      <c r="F1441" s="1">
        <v>849.44</v>
      </c>
      <c r="G1441" s="1">
        <v>2</v>
      </c>
      <c r="H1441" s="1">
        <v>-0.01</v>
      </c>
      <c r="I1441" s="1">
        <v>7.0000000000000001E-3</v>
      </c>
    </row>
    <row r="1442" spans="1:9">
      <c r="B1442" s="1" t="s">
        <v>3528</v>
      </c>
      <c r="D1442" s="1">
        <v>30.3</v>
      </c>
      <c r="E1442" s="1">
        <v>589.33000000000004</v>
      </c>
      <c r="F1442" s="1">
        <v>1764.97</v>
      </c>
      <c r="G1442" s="1">
        <v>3</v>
      </c>
      <c r="H1442" s="1">
        <v>0</v>
      </c>
      <c r="I1442" s="1">
        <v>1.4E-3</v>
      </c>
    </row>
    <row r="1443" spans="1:9" collapsed="1">
      <c r="B1443" s="1" t="s">
        <v>3529</v>
      </c>
      <c r="D1443" s="1">
        <v>30.12</v>
      </c>
      <c r="E1443" s="1">
        <v>736.36</v>
      </c>
      <c r="F1443" s="1">
        <v>3676.77</v>
      </c>
      <c r="G1443" s="1">
        <v>5</v>
      </c>
      <c r="H1443" s="1">
        <v>0</v>
      </c>
      <c r="I1443" s="1">
        <v>1.5E-3</v>
      </c>
    </row>
    <row r="1444" spans="1:9">
      <c r="B1444" s="1" t="s">
        <v>3524</v>
      </c>
      <c r="D1444" s="1">
        <v>27.5</v>
      </c>
      <c r="E1444" s="1">
        <v>454.82</v>
      </c>
      <c r="F1444" s="1">
        <v>2269.08</v>
      </c>
      <c r="G1444" s="1">
        <v>5</v>
      </c>
      <c r="H1444" s="1">
        <v>0</v>
      </c>
      <c r="I1444" s="1">
        <v>2.5999999999999999E-3</v>
      </c>
    </row>
    <row r="1445" spans="1:9" collapsed="1">
      <c r="B1445" s="1" t="s">
        <v>3506</v>
      </c>
      <c r="D1445" s="1">
        <v>26.61</v>
      </c>
      <c r="E1445" s="1">
        <v>552.64</v>
      </c>
      <c r="F1445" s="1">
        <v>1654.91</v>
      </c>
      <c r="G1445" s="1">
        <v>3</v>
      </c>
      <c r="H1445" s="1">
        <v>1.01</v>
      </c>
      <c r="I1445" s="1">
        <v>3.2000000000000002E-3</v>
      </c>
    </row>
    <row r="1446" spans="1:9">
      <c r="A1446" s="1" t="s">
        <v>100</v>
      </c>
      <c r="B1446" s="1">
        <v>35</v>
      </c>
    </row>
    <row r="1447" spans="1:9">
      <c r="B1447" s="1" t="s">
        <v>3530</v>
      </c>
      <c r="D1447" s="1">
        <v>94.11</v>
      </c>
      <c r="E1447" s="1">
        <v>784.91</v>
      </c>
      <c r="F1447" s="1">
        <v>1567.81</v>
      </c>
      <c r="G1447" s="1">
        <v>2</v>
      </c>
      <c r="H1447" s="1">
        <v>0.01</v>
      </c>
      <c r="I1447" s="1">
        <v>1.6999999999999999E-9</v>
      </c>
    </row>
    <row r="1448" spans="1:9">
      <c r="B1448" s="1" t="s">
        <v>3531</v>
      </c>
      <c r="D1448" s="1">
        <v>85.73</v>
      </c>
      <c r="E1448" s="1">
        <v>597.30999999999995</v>
      </c>
      <c r="F1448" s="1">
        <v>1192.5999999999999</v>
      </c>
      <c r="G1448" s="1">
        <v>2</v>
      </c>
      <c r="H1448" s="1">
        <v>0</v>
      </c>
      <c r="I1448" s="1">
        <v>8.4999999999999994E-8</v>
      </c>
    </row>
    <row r="1449" spans="1:9">
      <c r="B1449" s="1" t="s">
        <v>3532</v>
      </c>
      <c r="D1449" s="1">
        <v>80.819999999999993</v>
      </c>
      <c r="E1449" s="1">
        <v>847.97</v>
      </c>
      <c r="F1449" s="1">
        <v>1693.93</v>
      </c>
      <c r="G1449" s="1">
        <v>2</v>
      </c>
      <c r="H1449" s="1">
        <v>0.01</v>
      </c>
      <c r="I1449" s="1">
        <v>2.6000000000000001E-8</v>
      </c>
    </row>
    <row r="1450" spans="1:9">
      <c r="B1450" s="1" t="s">
        <v>3533</v>
      </c>
      <c r="C1450" s="1" t="s">
        <v>12</v>
      </c>
      <c r="D1450" s="1">
        <v>66.290000000000006</v>
      </c>
      <c r="E1450" s="1">
        <v>854.45</v>
      </c>
      <c r="F1450" s="1">
        <v>1706.88</v>
      </c>
      <c r="G1450" s="1">
        <v>2</v>
      </c>
      <c r="H1450" s="1">
        <v>0.01</v>
      </c>
      <c r="I1450" s="1">
        <v>6.0999999999999998E-7</v>
      </c>
    </row>
    <row r="1451" spans="1:9" collapsed="1">
      <c r="B1451" s="1" t="s">
        <v>3534</v>
      </c>
      <c r="C1451" s="1" t="s">
        <v>12</v>
      </c>
      <c r="D1451" s="1">
        <v>64.11</v>
      </c>
      <c r="E1451" s="1">
        <v>783.9</v>
      </c>
      <c r="F1451" s="1">
        <v>1565.78</v>
      </c>
      <c r="G1451" s="1">
        <v>2</v>
      </c>
      <c r="H1451" s="1">
        <v>0</v>
      </c>
      <c r="I1451" s="1">
        <v>9.7000000000000003E-7</v>
      </c>
    </row>
    <row r="1452" spans="1:9">
      <c r="B1452" s="1" t="s">
        <v>3534</v>
      </c>
      <c r="D1452" s="1">
        <v>61.12</v>
      </c>
      <c r="E1452" s="1">
        <v>775.9</v>
      </c>
      <c r="F1452" s="1">
        <v>1549.79</v>
      </c>
      <c r="G1452" s="1">
        <v>2</v>
      </c>
      <c r="H1452" s="1">
        <v>0.01</v>
      </c>
      <c r="I1452" s="1">
        <v>1.9E-6</v>
      </c>
    </row>
    <row r="1453" spans="1:9">
      <c r="B1453" s="1" t="s">
        <v>3535</v>
      </c>
      <c r="D1453" s="1">
        <v>60.06</v>
      </c>
      <c r="E1453" s="1">
        <v>606.99</v>
      </c>
      <c r="F1453" s="1">
        <v>1817.94</v>
      </c>
      <c r="G1453" s="1">
        <v>3</v>
      </c>
      <c r="H1453" s="1">
        <v>0</v>
      </c>
      <c r="I1453" s="1">
        <v>2.3E-6</v>
      </c>
    </row>
    <row r="1454" spans="1:9" collapsed="1">
      <c r="B1454" s="1" t="s">
        <v>3536</v>
      </c>
      <c r="C1454" s="1" t="s">
        <v>12</v>
      </c>
      <c r="D1454" s="1">
        <v>56.96</v>
      </c>
      <c r="E1454" s="1">
        <v>515.27</v>
      </c>
      <c r="F1454" s="1">
        <v>1028.53</v>
      </c>
      <c r="G1454" s="1">
        <v>2</v>
      </c>
      <c r="H1454" s="1">
        <v>0</v>
      </c>
      <c r="I1454" s="1">
        <v>4.6E-6</v>
      </c>
    </row>
    <row r="1455" spans="1:9">
      <c r="B1455" s="1" t="s">
        <v>3537</v>
      </c>
      <c r="D1455" s="1">
        <v>54.1</v>
      </c>
      <c r="E1455" s="1">
        <v>631.32000000000005</v>
      </c>
      <c r="F1455" s="1">
        <v>1890.95</v>
      </c>
      <c r="G1455" s="1">
        <v>3</v>
      </c>
      <c r="H1455" s="1">
        <v>0</v>
      </c>
      <c r="I1455" s="1">
        <v>8.4999999999999999E-6</v>
      </c>
    </row>
    <row r="1456" spans="1:9">
      <c r="B1456" s="1" t="s">
        <v>3538</v>
      </c>
      <c r="C1456" s="1" t="s">
        <v>12</v>
      </c>
      <c r="D1456" s="1">
        <v>50.08</v>
      </c>
      <c r="E1456" s="1">
        <v>734.39</v>
      </c>
      <c r="F1456" s="1">
        <v>2200.14</v>
      </c>
      <c r="G1456" s="1">
        <v>3</v>
      </c>
      <c r="H1456" s="1">
        <v>-0.01</v>
      </c>
      <c r="I1456" s="1">
        <v>2.0000000000000002E-5</v>
      </c>
    </row>
    <row r="1457" spans="2:9">
      <c r="B1457" s="1" t="s">
        <v>3539</v>
      </c>
      <c r="D1457" s="1">
        <v>49.81</v>
      </c>
      <c r="E1457" s="1">
        <v>469.26</v>
      </c>
      <c r="F1457" s="1">
        <v>936.5</v>
      </c>
      <c r="G1457" s="1">
        <v>2</v>
      </c>
      <c r="H1457" s="1">
        <v>-0.01</v>
      </c>
      <c r="I1457" s="1">
        <v>3.4999999999999997E-5</v>
      </c>
    </row>
    <row r="1458" spans="2:9">
      <c r="B1458" s="1" t="s">
        <v>3540</v>
      </c>
      <c r="D1458" s="1">
        <v>48.13</v>
      </c>
      <c r="E1458" s="1">
        <v>778.41</v>
      </c>
      <c r="F1458" s="1">
        <v>1554.81</v>
      </c>
      <c r="G1458" s="1">
        <v>2</v>
      </c>
      <c r="H1458" s="1">
        <v>0</v>
      </c>
      <c r="I1458" s="1">
        <v>3.1000000000000001E-5</v>
      </c>
    </row>
    <row r="1459" spans="2:9">
      <c r="B1459" s="1" t="s">
        <v>3532</v>
      </c>
      <c r="D1459" s="1">
        <v>47.62</v>
      </c>
      <c r="E1459" s="1">
        <v>565.65</v>
      </c>
      <c r="F1459" s="1">
        <v>1693.92</v>
      </c>
      <c r="G1459" s="1">
        <v>3</v>
      </c>
      <c r="H1459" s="1">
        <v>0</v>
      </c>
      <c r="I1459" s="1">
        <v>3.4E-5</v>
      </c>
    </row>
    <row r="1460" spans="2:9">
      <c r="B1460" s="1" t="s">
        <v>3541</v>
      </c>
      <c r="D1460" s="1">
        <v>46.88</v>
      </c>
      <c r="E1460" s="1">
        <v>527.28</v>
      </c>
      <c r="F1460" s="1">
        <v>1052.55</v>
      </c>
      <c r="G1460" s="1">
        <v>2</v>
      </c>
      <c r="H1460" s="1">
        <v>-0.01</v>
      </c>
      <c r="I1460" s="1">
        <v>5.3000000000000001E-5</v>
      </c>
    </row>
    <row r="1461" spans="2:9">
      <c r="B1461" s="1" t="s">
        <v>3542</v>
      </c>
      <c r="C1461" s="1" t="s">
        <v>14</v>
      </c>
      <c r="D1461" s="1">
        <v>45.89</v>
      </c>
      <c r="E1461" s="1">
        <v>562.82000000000005</v>
      </c>
      <c r="F1461" s="1">
        <v>1123.6199999999999</v>
      </c>
      <c r="G1461" s="1">
        <v>2</v>
      </c>
      <c r="H1461" s="1">
        <v>0</v>
      </c>
      <c r="I1461" s="1">
        <v>5.0000000000000002E-5</v>
      </c>
    </row>
    <row r="1462" spans="2:9" collapsed="1">
      <c r="B1462" s="1" t="s">
        <v>3543</v>
      </c>
      <c r="D1462" s="1">
        <v>45.14</v>
      </c>
      <c r="E1462" s="1">
        <v>542.97</v>
      </c>
      <c r="F1462" s="1">
        <v>1625.89</v>
      </c>
      <c r="G1462" s="1">
        <v>3</v>
      </c>
      <c r="H1462" s="1">
        <v>0.01</v>
      </c>
      <c r="I1462" s="1">
        <v>5.8E-5</v>
      </c>
    </row>
    <row r="1463" spans="2:9">
      <c r="B1463" s="1" t="s">
        <v>3544</v>
      </c>
      <c r="C1463" s="1" t="s">
        <v>12</v>
      </c>
      <c r="D1463" s="1">
        <v>44.18</v>
      </c>
      <c r="E1463" s="1">
        <v>607.34</v>
      </c>
      <c r="F1463" s="1">
        <v>1818.98</v>
      </c>
      <c r="G1463" s="1">
        <v>3</v>
      </c>
      <c r="H1463" s="1">
        <v>0</v>
      </c>
      <c r="I1463" s="1">
        <v>7.2000000000000002E-5</v>
      </c>
    </row>
    <row r="1464" spans="2:9">
      <c r="B1464" s="1" t="s">
        <v>3545</v>
      </c>
      <c r="C1464" s="1" t="s">
        <v>12</v>
      </c>
      <c r="D1464" s="1">
        <v>42.49</v>
      </c>
      <c r="E1464" s="1">
        <v>559.29</v>
      </c>
      <c r="F1464" s="1">
        <v>1116.56</v>
      </c>
      <c r="G1464" s="1">
        <v>2</v>
      </c>
      <c r="H1464" s="1">
        <v>0</v>
      </c>
      <c r="I1464" s="1">
        <v>1E-4</v>
      </c>
    </row>
    <row r="1465" spans="2:9">
      <c r="B1465" s="1" t="s">
        <v>3546</v>
      </c>
      <c r="D1465" s="1">
        <v>42.23</v>
      </c>
      <c r="E1465" s="1">
        <v>394.98</v>
      </c>
      <c r="F1465" s="1">
        <v>1575.87</v>
      </c>
      <c r="G1465" s="1">
        <v>4</v>
      </c>
      <c r="H1465" s="1">
        <v>0</v>
      </c>
      <c r="I1465" s="1">
        <v>1.1E-4</v>
      </c>
    </row>
    <row r="1466" spans="2:9">
      <c r="B1466" s="1" t="s">
        <v>3547</v>
      </c>
      <c r="C1466" s="1" t="s">
        <v>14</v>
      </c>
      <c r="D1466" s="1">
        <v>40.83</v>
      </c>
      <c r="E1466" s="1">
        <v>729.41</v>
      </c>
      <c r="F1466" s="1">
        <v>2185.19</v>
      </c>
      <c r="G1466" s="1">
        <v>3</v>
      </c>
      <c r="H1466" s="1">
        <v>0</v>
      </c>
      <c r="I1466" s="1">
        <v>1.4999999999999999E-4</v>
      </c>
    </row>
    <row r="1467" spans="2:9">
      <c r="B1467" s="1" t="s">
        <v>3548</v>
      </c>
      <c r="D1467" s="1">
        <v>39.85</v>
      </c>
      <c r="E1467" s="1">
        <v>593.29</v>
      </c>
      <c r="F1467" s="1">
        <v>1184.57</v>
      </c>
      <c r="G1467" s="1">
        <v>2</v>
      </c>
      <c r="H1467" s="1">
        <v>0</v>
      </c>
      <c r="I1467" s="1">
        <v>8.4999999999999995E-4</v>
      </c>
    </row>
    <row r="1468" spans="2:9" collapsed="1">
      <c r="B1468" s="1" t="s">
        <v>3535</v>
      </c>
      <c r="D1468" s="1">
        <v>39.07</v>
      </c>
      <c r="E1468" s="1">
        <v>910.48</v>
      </c>
      <c r="F1468" s="1">
        <v>1818.95</v>
      </c>
      <c r="G1468" s="1">
        <v>2</v>
      </c>
      <c r="H1468" s="1">
        <v>1.01</v>
      </c>
      <c r="I1468" s="1">
        <v>2.2000000000000001E-4</v>
      </c>
    </row>
    <row r="1469" spans="2:9">
      <c r="B1469" s="1" t="s">
        <v>3549</v>
      </c>
      <c r="C1469" s="1" t="s">
        <v>12</v>
      </c>
      <c r="D1469" s="1">
        <v>38.69</v>
      </c>
      <c r="E1469" s="1">
        <v>722.37</v>
      </c>
      <c r="F1469" s="1">
        <v>1442.73</v>
      </c>
      <c r="G1469" s="1">
        <v>2</v>
      </c>
      <c r="H1469" s="1">
        <v>0</v>
      </c>
      <c r="I1469" s="1">
        <v>2.4000000000000001E-4</v>
      </c>
    </row>
    <row r="1470" spans="2:9">
      <c r="B1470" s="1" t="s">
        <v>3537</v>
      </c>
      <c r="D1470" s="1">
        <v>38.42</v>
      </c>
      <c r="E1470" s="1">
        <v>946.48</v>
      </c>
      <c r="F1470" s="1">
        <v>1890.96</v>
      </c>
      <c r="G1470" s="1">
        <v>2</v>
      </c>
      <c r="H1470" s="1">
        <v>0.01</v>
      </c>
      <c r="I1470" s="1">
        <v>2.5000000000000001E-4</v>
      </c>
    </row>
    <row r="1471" spans="2:9">
      <c r="B1471" s="1" t="s">
        <v>3550</v>
      </c>
      <c r="D1471" s="1">
        <v>33.369999999999997</v>
      </c>
      <c r="E1471" s="1">
        <v>510.72</v>
      </c>
      <c r="F1471" s="1">
        <v>1019.42</v>
      </c>
      <c r="G1471" s="1">
        <v>2</v>
      </c>
      <c r="H1471" s="1">
        <v>-0.01</v>
      </c>
      <c r="I1471" s="1">
        <v>8.4999999999999995E-4</v>
      </c>
    </row>
    <row r="1472" spans="2:9" collapsed="1">
      <c r="B1472" s="1" t="s">
        <v>3551</v>
      </c>
      <c r="D1472" s="1">
        <v>32.99</v>
      </c>
      <c r="E1472" s="1">
        <v>361.21</v>
      </c>
      <c r="F1472" s="1">
        <v>1080.6099999999999</v>
      </c>
      <c r="G1472" s="1">
        <v>3</v>
      </c>
      <c r="H1472" s="1">
        <v>1</v>
      </c>
      <c r="I1472" s="1">
        <v>9.7000000000000005E-4</v>
      </c>
    </row>
    <row r="1473" spans="1:9">
      <c r="B1473" s="1" t="s">
        <v>3552</v>
      </c>
      <c r="D1473" s="1">
        <v>32.67</v>
      </c>
      <c r="E1473" s="1">
        <v>499.27</v>
      </c>
      <c r="F1473" s="1">
        <v>996.52</v>
      </c>
      <c r="G1473" s="1">
        <v>2</v>
      </c>
      <c r="H1473" s="1">
        <v>-0.01</v>
      </c>
      <c r="I1473" s="1">
        <v>2E-3</v>
      </c>
    </row>
    <row r="1474" spans="1:9">
      <c r="B1474" s="1" t="s">
        <v>3546</v>
      </c>
      <c r="D1474" s="1">
        <v>32.630000000000003</v>
      </c>
      <c r="E1474" s="1">
        <v>526.29999999999995</v>
      </c>
      <c r="F1474" s="1">
        <v>1575.86</v>
      </c>
      <c r="G1474" s="1">
        <v>3</v>
      </c>
      <c r="H1474" s="1">
        <v>-0.01</v>
      </c>
      <c r="I1474" s="1">
        <v>8.7000000000000001E-4</v>
      </c>
    </row>
    <row r="1475" spans="1:9">
      <c r="B1475" s="1" t="s">
        <v>3553</v>
      </c>
      <c r="D1475" s="1">
        <v>31.76</v>
      </c>
      <c r="E1475" s="1">
        <v>483.93</v>
      </c>
      <c r="F1475" s="1">
        <v>1448.78</v>
      </c>
      <c r="G1475" s="1">
        <v>3</v>
      </c>
      <c r="H1475" s="1">
        <v>0</v>
      </c>
      <c r="I1475" s="1">
        <v>1.1000000000000001E-3</v>
      </c>
    </row>
    <row r="1476" spans="1:9">
      <c r="B1476" s="1" t="s">
        <v>3554</v>
      </c>
      <c r="D1476" s="1">
        <v>30.68</v>
      </c>
      <c r="E1476" s="1">
        <v>539.28</v>
      </c>
      <c r="F1476" s="1">
        <v>1614.82</v>
      </c>
      <c r="G1476" s="1">
        <v>3</v>
      </c>
      <c r="H1476" s="1">
        <v>-0.01</v>
      </c>
      <c r="I1476" s="1">
        <v>5.3E-3</v>
      </c>
    </row>
    <row r="1477" spans="1:9" collapsed="1">
      <c r="B1477" s="1" t="s">
        <v>3555</v>
      </c>
      <c r="D1477" s="1">
        <v>29.84</v>
      </c>
      <c r="E1477" s="1">
        <v>390.22</v>
      </c>
      <c r="F1477" s="1">
        <v>778.42</v>
      </c>
      <c r="G1477" s="1">
        <v>2</v>
      </c>
      <c r="H1477" s="1">
        <v>-0.01</v>
      </c>
      <c r="I1477" s="1">
        <v>1.6E-2</v>
      </c>
    </row>
    <row r="1478" spans="1:9">
      <c r="B1478" s="1" t="s">
        <v>3556</v>
      </c>
      <c r="D1478" s="1">
        <v>26.59</v>
      </c>
      <c r="E1478" s="1">
        <v>473.24</v>
      </c>
      <c r="F1478" s="1">
        <v>944.47</v>
      </c>
      <c r="G1478" s="1">
        <v>2</v>
      </c>
      <c r="H1478" s="1">
        <v>0</v>
      </c>
      <c r="I1478" s="1">
        <v>3.2000000000000002E-3</v>
      </c>
    </row>
    <row r="1479" spans="1:9" collapsed="1">
      <c r="B1479" s="1" t="s">
        <v>3557</v>
      </c>
      <c r="D1479" s="1">
        <v>24.85</v>
      </c>
      <c r="E1479" s="1">
        <v>499.25</v>
      </c>
      <c r="F1479" s="1">
        <v>996.49</v>
      </c>
      <c r="G1479" s="1">
        <v>2</v>
      </c>
      <c r="H1479" s="1">
        <v>-0.01</v>
      </c>
      <c r="I1479" s="1">
        <v>9.1999999999999998E-2</v>
      </c>
    </row>
    <row r="1480" spans="1:9">
      <c r="B1480" s="1" t="s">
        <v>3558</v>
      </c>
      <c r="D1480" s="1">
        <v>21.3</v>
      </c>
      <c r="E1480" s="1">
        <v>607.01</v>
      </c>
      <c r="F1480" s="1">
        <v>1818</v>
      </c>
      <c r="G1480" s="1">
        <v>3</v>
      </c>
      <c r="H1480" s="1">
        <v>0</v>
      </c>
      <c r="I1480" s="1">
        <v>0.01</v>
      </c>
    </row>
    <row r="1481" spans="1:9">
      <c r="B1481" s="1" t="s">
        <v>3559</v>
      </c>
      <c r="D1481" s="1">
        <v>21.15</v>
      </c>
      <c r="E1481" s="1">
        <v>611.99</v>
      </c>
      <c r="F1481" s="1">
        <v>1832.96</v>
      </c>
      <c r="G1481" s="1">
        <v>3</v>
      </c>
      <c r="H1481" s="1">
        <v>0.01</v>
      </c>
      <c r="I1481" s="1">
        <v>0.01</v>
      </c>
    </row>
    <row r="1482" spans="1:9">
      <c r="A1482" s="1" t="s">
        <v>67</v>
      </c>
      <c r="B1482" s="1">
        <v>34</v>
      </c>
    </row>
    <row r="1483" spans="1:9">
      <c r="B1483" s="1" t="s">
        <v>3560</v>
      </c>
      <c r="D1483" s="1">
        <v>106.5</v>
      </c>
      <c r="E1483" s="1">
        <v>753.37</v>
      </c>
      <c r="F1483" s="1">
        <v>1504.72</v>
      </c>
      <c r="G1483" s="1">
        <v>2</v>
      </c>
      <c r="H1483" s="1">
        <v>0</v>
      </c>
      <c r="I1483" s="1">
        <v>2.4E-10</v>
      </c>
    </row>
    <row r="1484" spans="1:9" collapsed="1">
      <c r="B1484" s="1" t="s">
        <v>3561</v>
      </c>
      <c r="D1484" s="1">
        <v>101.3</v>
      </c>
      <c r="E1484" s="1">
        <v>696.34</v>
      </c>
      <c r="F1484" s="1">
        <v>2085.9899999999998</v>
      </c>
      <c r="G1484" s="1">
        <v>3</v>
      </c>
      <c r="H1484" s="1">
        <v>0</v>
      </c>
      <c r="I1484" s="1">
        <v>3.1999999999999998E-10</v>
      </c>
    </row>
    <row r="1485" spans="1:9">
      <c r="B1485" s="1" t="s">
        <v>3560</v>
      </c>
      <c r="D1485" s="1">
        <v>100.9</v>
      </c>
      <c r="E1485" s="1">
        <v>502.58</v>
      </c>
      <c r="F1485" s="1">
        <v>1504.71</v>
      </c>
      <c r="G1485" s="1">
        <v>3</v>
      </c>
      <c r="H1485" s="1">
        <v>0</v>
      </c>
      <c r="I1485" s="1">
        <v>1.3999999999999999E-9</v>
      </c>
    </row>
    <row r="1486" spans="1:9">
      <c r="B1486" s="1" t="s">
        <v>3562</v>
      </c>
      <c r="D1486" s="1">
        <v>98.77</v>
      </c>
      <c r="E1486" s="1">
        <v>732.39</v>
      </c>
      <c r="F1486" s="1">
        <v>1462.77</v>
      </c>
      <c r="G1486" s="1">
        <v>2</v>
      </c>
      <c r="H1486" s="1">
        <v>0</v>
      </c>
      <c r="I1486" s="1">
        <v>5.4999999999999996E-10</v>
      </c>
    </row>
    <row r="1487" spans="1:9">
      <c r="B1487" s="1" t="s">
        <v>3563</v>
      </c>
      <c r="D1487" s="1">
        <v>98.52</v>
      </c>
      <c r="E1487" s="1">
        <v>802.73</v>
      </c>
      <c r="F1487" s="1">
        <v>2405.17</v>
      </c>
      <c r="G1487" s="1">
        <v>3</v>
      </c>
      <c r="H1487" s="1">
        <v>0.01</v>
      </c>
      <c r="I1487" s="1">
        <v>5.7999999999999996E-10</v>
      </c>
    </row>
    <row r="1488" spans="1:9">
      <c r="B1488" s="1" t="s">
        <v>3564</v>
      </c>
      <c r="D1488" s="1">
        <v>85.05</v>
      </c>
      <c r="E1488" s="1">
        <v>663.87</v>
      </c>
      <c r="F1488" s="1">
        <v>1325.72</v>
      </c>
      <c r="G1488" s="1">
        <v>2</v>
      </c>
      <c r="H1488" s="1">
        <v>0</v>
      </c>
      <c r="I1488" s="1">
        <v>1.7999999999999999E-8</v>
      </c>
    </row>
    <row r="1489" spans="2:9">
      <c r="B1489" s="1" t="s">
        <v>3565</v>
      </c>
      <c r="D1489" s="1">
        <v>84.88</v>
      </c>
      <c r="E1489" s="1">
        <v>775.94</v>
      </c>
      <c r="F1489" s="1">
        <v>1549.87</v>
      </c>
      <c r="G1489" s="1">
        <v>2</v>
      </c>
      <c r="H1489" s="1">
        <v>0</v>
      </c>
      <c r="I1489" s="1">
        <v>1.0999999999999999E-8</v>
      </c>
    </row>
    <row r="1490" spans="2:9">
      <c r="B1490" s="1" t="s">
        <v>3566</v>
      </c>
      <c r="D1490" s="1">
        <v>83.24</v>
      </c>
      <c r="E1490" s="1">
        <v>850.46</v>
      </c>
      <c r="F1490" s="1">
        <v>1698.9</v>
      </c>
      <c r="G1490" s="1">
        <v>2</v>
      </c>
      <c r="H1490" s="1">
        <v>0.01</v>
      </c>
      <c r="I1490" s="1">
        <v>1.6000000000000001E-8</v>
      </c>
    </row>
    <row r="1491" spans="2:9">
      <c r="B1491" s="1" t="s">
        <v>3567</v>
      </c>
      <c r="C1491" s="1" t="s">
        <v>15</v>
      </c>
      <c r="D1491" s="1">
        <v>80.14</v>
      </c>
      <c r="E1491" s="1">
        <v>722.85</v>
      </c>
      <c r="F1491" s="1">
        <v>1443.68</v>
      </c>
      <c r="G1491" s="1">
        <v>2</v>
      </c>
      <c r="H1491" s="1">
        <v>0</v>
      </c>
      <c r="I1491" s="1">
        <v>3.1E-8</v>
      </c>
    </row>
    <row r="1492" spans="2:9">
      <c r="B1492" s="1" t="s">
        <v>3568</v>
      </c>
      <c r="C1492" s="1" t="s">
        <v>12</v>
      </c>
      <c r="D1492" s="1">
        <v>75.97</v>
      </c>
      <c r="E1492" s="1">
        <v>783.37</v>
      </c>
      <c r="F1492" s="1">
        <v>1564.73</v>
      </c>
      <c r="G1492" s="1">
        <v>2</v>
      </c>
      <c r="H1492" s="1">
        <v>0</v>
      </c>
      <c r="I1492" s="1">
        <v>7.4999999999999997E-8</v>
      </c>
    </row>
    <row r="1493" spans="2:9" collapsed="1">
      <c r="B1493" s="1" t="s">
        <v>3569</v>
      </c>
      <c r="D1493" s="1">
        <v>72.22</v>
      </c>
      <c r="E1493" s="1">
        <v>616.32000000000005</v>
      </c>
      <c r="F1493" s="1">
        <v>1230.6300000000001</v>
      </c>
      <c r="G1493" s="1">
        <v>2</v>
      </c>
      <c r="H1493" s="1">
        <v>0</v>
      </c>
      <c r="I1493" s="1">
        <v>1.6999999999999999E-7</v>
      </c>
    </row>
    <row r="1494" spans="2:9">
      <c r="B1494" s="1" t="s">
        <v>3570</v>
      </c>
      <c r="C1494" s="1" t="s">
        <v>12</v>
      </c>
      <c r="D1494" s="1">
        <v>71.16</v>
      </c>
      <c r="E1494" s="1">
        <v>799.42</v>
      </c>
      <c r="F1494" s="1">
        <v>1596.82</v>
      </c>
      <c r="G1494" s="1">
        <v>2</v>
      </c>
      <c r="H1494" s="1">
        <v>0</v>
      </c>
      <c r="I1494" s="1">
        <v>2.1E-7</v>
      </c>
    </row>
    <row r="1495" spans="2:9" collapsed="1">
      <c r="B1495" s="1" t="s">
        <v>3571</v>
      </c>
      <c r="D1495" s="1">
        <v>67.48</v>
      </c>
      <c r="E1495" s="1">
        <v>611.33000000000004</v>
      </c>
      <c r="F1495" s="1">
        <v>1830.97</v>
      </c>
      <c r="G1495" s="1">
        <v>3</v>
      </c>
      <c r="H1495" s="1">
        <v>0</v>
      </c>
      <c r="I1495" s="1">
        <v>4.7E-7</v>
      </c>
    </row>
    <row r="1496" spans="2:9">
      <c r="B1496" s="1" t="s">
        <v>3572</v>
      </c>
      <c r="D1496" s="1">
        <v>61.94</v>
      </c>
      <c r="E1496" s="1">
        <v>662.03</v>
      </c>
      <c r="F1496" s="1">
        <v>1983.06</v>
      </c>
      <c r="G1496" s="1">
        <v>3</v>
      </c>
      <c r="H1496" s="1">
        <v>0</v>
      </c>
      <c r="I1496" s="1">
        <v>1.5999999999999999E-6</v>
      </c>
    </row>
    <row r="1497" spans="2:9">
      <c r="B1497" s="1" t="s">
        <v>3573</v>
      </c>
      <c r="D1497" s="1">
        <v>56.61</v>
      </c>
      <c r="E1497" s="1">
        <v>571.76</v>
      </c>
      <c r="F1497" s="1">
        <v>1141.51</v>
      </c>
      <c r="G1497" s="1">
        <v>2</v>
      </c>
      <c r="H1497" s="1">
        <v>0</v>
      </c>
      <c r="I1497" s="1">
        <v>4.8999999999999997E-6</v>
      </c>
    </row>
    <row r="1498" spans="2:9">
      <c r="B1498" s="1" t="s">
        <v>3574</v>
      </c>
      <c r="D1498" s="1">
        <v>50.96</v>
      </c>
      <c r="E1498" s="1">
        <v>513.29999999999995</v>
      </c>
      <c r="F1498" s="1">
        <v>1024.58</v>
      </c>
      <c r="G1498" s="1">
        <v>2</v>
      </c>
      <c r="H1498" s="1">
        <v>0</v>
      </c>
      <c r="I1498" s="1">
        <v>9.7999999999999997E-5</v>
      </c>
    </row>
    <row r="1499" spans="2:9">
      <c r="B1499" s="1" t="s">
        <v>3575</v>
      </c>
      <c r="D1499" s="1">
        <v>50.45</v>
      </c>
      <c r="E1499" s="1">
        <v>989.53</v>
      </c>
      <c r="F1499" s="1">
        <v>1977.05</v>
      </c>
      <c r="G1499" s="1">
        <v>2</v>
      </c>
      <c r="H1499" s="1">
        <v>0.01</v>
      </c>
      <c r="I1499" s="1">
        <v>1.9000000000000001E-5</v>
      </c>
    </row>
    <row r="1500" spans="2:9">
      <c r="B1500" s="1" t="s">
        <v>3576</v>
      </c>
      <c r="D1500" s="1">
        <v>50.07</v>
      </c>
      <c r="E1500" s="1">
        <v>386.24</v>
      </c>
      <c r="F1500" s="1">
        <v>770.46</v>
      </c>
      <c r="G1500" s="1">
        <v>2</v>
      </c>
      <c r="H1500" s="1">
        <v>-0.01</v>
      </c>
      <c r="I1500" s="1">
        <v>2.0000000000000001E-4</v>
      </c>
    </row>
    <row r="1501" spans="2:9">
      <c r="B1501" s="1" t="s">
        <v>3577</v>
      </c>
      <c r="D1501" s="1">
        <v>49.86</v>
      </c>
      <c r="E1501" s="1">
        <v>438.75</v>
      </c>
      <c r="F1501" s="1">
        <v>875.48</v>
      </c>
      <c r="G1501" s="1">
        <v>2</v>
      </c>
      <c r="H1501" s="1">
        <v>0</v>
      </c>
      <c r="I1501" s="1">
        <v>2.7999999999999998E-4</v>
      </c>
    </row>
    <row r="1502" spans="2:9">
      <c r="B1502" s="1" t="s">
        <v>3578</v>
      </c>
      <c r="D1502" s="1">
        <v>49.57</v>
      </c>
      <c r="E1502" s="1">
        <v>418.7</v>
      </c>
      <c r="F1502" s="1">
        <v>835.38</v>
      </c>
      <c r="G1502" s="1">
        <v>2</v>
      </c>
      <c r="H1502" s="1">
        <v>0</v>
      </c>
      <c r="I1502" s="1">
        <v>2.1999999999999999E-5</v>
      </c>
    </row>
    <row r="1503" spans="2:9">
      <c r="B1503" s="1" t="s">
        <v>3568</v>
      </c>
      <c r="D1503" s="1">
        <v>49.46</v>
      </c>
      <c r="E1503" s="1">
        <v>775.38</v>
      </c>
      <c r="F1503" s="1">
        <v>1548.74</v>
      </c>
      <c r="G1503" s="1">
        <v>2</v>
      </c>
      <c r="H1503" s="1">
        <v>0.01</v>
      </c>
      <c r="I1503" s="1">
        <v>2.3E-5</v>
      </c>
    </row>
    <row r="1504" spans="2:9" collapsed="1">
      <c r="B1504" s="1" t="s">
        <v>3579</v>
      </c>
      <c r="D1504" s="1">
        <v>47.11</v>
      </c>
      <c r="E1504" s="1">
        <v>673.36</v>
      </c>
      <c r="F1504" s="1">
        <v>1344.71</v>
      </c>
      <c r="G1504" s="1">
        <v>2</v>
      </c>
      <c r="H1504" s="1">
        <v>0</v>
      </c>
      <c r="I1504" s="1">
        <v>3.8000000000000002E-5</v>
      </c>
    </row>
    <row r="1505" spans="1:9">
      <c r="B1505" s="1" t="s">
        <v>3580</v>
      </c>
      <c r="D1505" s="1">
        <v>41.45</v>
      </c>
      <c r="E1505" s="1">
        <v>526.29</v>
      </c>
      <c r="F1505" s="1">
        <v>1050.57</v>
      </c>
      <c r="G1505" s="1">
        <v>2</v>
      </c>
      <c r="H1505" s="1">
        <v>0</v>
      </c>
      <c r="I1505" s="1">
        <v>4.4999999999999999E-4</v>
      </c>
    </row>
    <row r="1506" spans="1:9">
      <c r="B1506" s="1" t="s">
        <v>3581</v>
      </c>
      <c r="D1506" s="1">
        <v>39.729999999999997</v>
      </c>
      <c r="E1506" s="1">
        <v>429.22</v>
      </c>
      <c r="F1506" s="1">
        <v>856.43</v>
      </c>
      <c r="G1506" s="1">
        <v>2</v>
      </c>
      <c r="H1506" s="1">
        <v>0</v>
      </c>
      <c r="I1506" s="1">
        <v>2E-3</v>
      </c>
    </row>
    <row r="1507" spans="1:9">
      <c r="B1507" s="1" t="s">
        <v>3582</v>
      </c>
      <c r="C1507" s="1" t="s">
        <v>15</v>
      </c>
      <c r="D1507" s="1">
        <v>38.549999999999997</v>
      </c>
      <c r="E1507" s="1">
        <v>556.76</v>
      </c>
      <c r="F1507" s="1">
        <v>1111.5</v>
      </c>
      <c r="G1507" s="1">
        <v>2</v>
      </c>
      <c r="H1507" s="1">
        <v>0</v>
      </c>
      <c r="I1507" s="1">
        <v>2.4000000000000001E-4</v>
      </c>
    </row>
    <row r="1508" spans="1:9">
      <c r="B1508" s="1" t="s">
        <v>3583</v>
      </c>
      <c r="D1508" s="1">
        <v>38.17</v>
      </c>
      <c r="E1508" s="1">
        <v>533.77</v>
      </c>
      <c r="F1508" s="1">
        <v>1065.53</v>
      </c>
      <c r="G1508" s="1">
        <v>2</v>
      </c>
      <c r="H1508" s="1">
        <v>0</v>
      </c>
      <c r="I1508" s="1">
        <v>2.0999999999999999E-3</v>
      </c>
    </row>
    <row r="1509" spans="1:9">
      <c r="B1509" s="1" t="s">
        <v>3584</v>
      </c>
      <c r="D1509" s="1">
        <v>32.32</v>
      </c>
      <c r="E1509" s="1">
        <v>393.21</v>
      </c>
      <c r="F1509" s="1">
        <v>784.41</v>
      </c>
      <c r="G1509" s="1">
        <v>2</v>
      </c>
      <c r="H1509" s="1">
        <v>0</v>
      </c>
      <c r="I1509" s="1">
        <v>1.0999999999999999E-2</v>
      </c>
    </row>
    <row r="1510" spans="1:9" collapsed="1">
      <c r="B1510" s="1" t="s">
        <v>3585</v>
      </c>
      <c r="D1510" s="1">
        <v>31.95</v>
      </c>
      <c r="E1510" s="1">
        <v>398.88</v>
      </c>
      <c r="F1510" s="1">
        <v>1193.6199999999999</v>
      </c>
      <c r="G1510" s="1">
        <v>3</v>
      </c>
      <c r="H1510" s="1">
        <v>0</v>
      </c>
      <c r="I1510" s="1">
        <v>3.8999999999999998E-3</v>
      </c>
    </row>
    <row r="1511" spans="1:9">
      <c r="B1511" s="1" t="s">
        <v>3569</v>
      </c>
      <c r="D1511" s="1">
        <v>29.28</v>
      </c>
      <c r="E1511" s="1">
        <v>411.22</v>
      </c>
      <c r="F1511" s="1">
        <v>1230.6300000000001</v>
      </c>
      <c r="G1511" s="1">
        <v>3</v>
      </c>
      <c r="H1511" s="1">
        <v>-0.01</v>
      </c>
      <c r="I1511" s="1">
        <v>1.8E-3</v>
      </c>
    </row>
    <row r="1512" spans="1:9" collapsed="1">
      <c r="B1512" s="1" t="s">
        <v>3563</v>
      </c>
      <c r="D1512" s="1">
        <v>27.81</v>
      </c>
      <c r="E1512" s="1">
        <v>602.29999999999995</v>
      </c>
      <c r="F1512" s="1">
        <v>2405.16</v>
      </c>
      <c r="G1512" s="1">
        <v>4</v>
      </c>
      <c r="H1512" s="1">
        <v>0</v>
      </c>
      <c r="I1512" s="1">
        <v>2.5000000000000001E-3</v>
      </c>
    </row>
    <row r="1513" spans="1:9">
      <c r="B1513" s="1" t="s">
        <v>3566</v>
      </c>
      <c r="D1513" s="1">
        <v>24.74</v>
      </c>
      <c r="E1513" s="1">
        <v>567.29999999999995</v>
      </c>
      <c r="F1513" s="1">
        <v>1698.89</v>
      </c>
      <c r="G1513" s="1">
        <v>3</v>
      </c>
      <c r="H1513" s="1">
        <v>0</v>
      </c>
      <c r="I1513" s="1">
        <v>4.7999999999999996E-3</v>
      </c>
    </row>
    <row r="1514" spans="1:9" collapsed="1">
      <c r="B1514" s="1" t="s">
        <v>3586</v>
      </c>
      <c r="D1514" s="1">
        <v>23.03</v>
      </c>
      <c r="E1514" s="1">
        <v>450.89</v>
      </c>
      <c r="F1514" s="1">
        <v>1349.64</v>
      </c>
      <c r="G1514" s="1">
        <v>3</v>
      </c>
      <c r="H1514" s="1">
        <v>-0.02</v>
      </c>
      <c r="I1514" s="1">
        <v>6.8999999999999999E-3</v>
      </c>
    </row>
    <row r="1515" spans="1:9">
      <c r="B1515" s="1" t="s">
        <v>3587</v>
      </c>
      <c r="D1515" s="1">
        <v>23.03</v>
      </c>
      <c r="E1515" s="1">
        <v>879.36</v>
      </c>
      <c r="F1515" s="1">
        <v>1756.7</v>
      </c>
      <c r="G1515" s="1">
        <v>2</v>
      </c>
      <c r="H1515" s="1">
        <v>0</v>
      </c>
      <c r="I1515" s="1">
        <v>5.0000000000000001E-3</v>
      </c>
    </row>
    <row r="1516" spans="1:9">
      <c r="B1516" s="1" t="s">
        <v>3566</v>
      </c>
      <c r="D1516" s="1">
        <v>22.31</v>
      </c>
      <c r="E1516" s="1">
        <v>425.73</v>
      </c>
      <c r="F1516" s="1">
        <v>1698.89</v>
      </c>
      <c r="G1516" s="1">
        <v>4</v>
      </c>
      <c r="H1516" s="1">
        <v>-0.01</v>
      </c>
      <c r="I1516" s="1">
        <v>8.0999999999999996E-3</v>
      </c>
    </row>
    <row r="1517" spans="1:9">
      <c r="A1517" s="1" t="s">
        <v>29</v>
      </c>
      <c r="B1517" s="1">
        <v>34</v>
      </c>
    </row>
    <row r="1518" spans="1:9">
      <c r="B1518" s="1" t="s">
        <v>3588</v>
      </c>
      <c r="D1518" s="1">
        <v>133.66999999999999</v>
      </c>
      <c r="E1518" s="1">
        <v>808.42</v>
      </c>
      <c r="F1518" s="1">
        <v>2422.2399999999998</v>
      </c>
      <c r="G1518" s="1">
        <v>3</v>
      </c>
      <c r="H1518" s="1">
        <v>0.01</v>
      </c>
      <c r="I1518" s="1">
        <v>2.8999999999999998E-13</v>
      </c>
    </row>
    <row r="1519" spans="1:9" collapsed="1">
      <c r="B1519" s="1" t="s">
        <v>3589</v>
      </c>
      <c r="D1519" s="1">
        <v>111.28</v>
      </c>
      <c r="E1519" s="1">
        <v>658.33</v>
      </c>
      <c r="F1519" s="1">
        <v>1971.96</v>
      </c>
      <c r="G1519" s="1">
        <v>3</v>
      </c>
      <c r="H1519" s="1">
        <v>0</v>
      </c>
      <c r="I1519" s="1">
        <v>3.7000000000000001E-11</v>
      </c>
    </row>
    <row r="1520" spans="1:9">
      <c r="B1520" s="1" t="s">
        <v>3590</v>
      </c>
      <c r="C1520" s="1" t="s">
        <v>12</v>
      </c>
      <c r="D1520" s="1">
        <v>110.76</v>
      </c>
      <c r="E1520" s="1">
        <v>811.72</v>
      </c>
      <c r="F1520" s="1">
        <v>2432.14</v>
      </c>
      <c r="G1520" s="1">
        <v>3</v>
      </c>
      <c r="H1520" s="1">
        <v>0.01</v>
      </c>
      <c r="I1520" s="1">
        <v>4.1000000000000001E-11</v>
      </c>
    </row>
    <row r="1521" spans="2:9">
      <c r="B1521" s="1" t="s">
        <v>3591</v>
      </c>
      <c r="D1521" s="1">
        <v>103.53</v>
      </c>
      <c r="E1521" s="1">
        <v>513.95000000000005</v>
      </c>
      <c r="F1521" s="1">
        <v>1538.84</v>
      </c>
      <c r="G1521" s="1">
        <v>3</v>
      </c>
      <c r="H1521" s="1">
        <v>0</v>
      </c>
      <c r="I1521" s="1">
        <v>2.3000000000000001E-10</v>
      </c>
    </row>
    <row r="1522" spans="2:9">
      <c r="B1522" s="1" t="s">
        <v>3592</v>
      </c>
      <c r="D1522" s="1">
        <v>94.2</v>
      </c>
      <c r="E1522" s="1">
        <v>538.78</v>
      </c>
      <c r="F1522" s="1">
        <v>1075.55</v>
      </c>
      <c r="G1522" s="1">
        <v>2</v>
      </c>
      <c r="H1522" s="1">
        <v>0</v>
      </c>
      <c r="I1522" s="1">
        <v>1.0999999999999999E-8</v>
      </c>
    </row>
    <row r="1523" spans="2:9" collapsed="1">
      <c r="B1523" s="1" t="s">
        <v>3593</v>
      </c>
      <c r="D1523" s="1">
        <v>93.36</v>
      </c>
      <c r="E1523" s="1">
        <v>673.32</v>
      </c>
      <c r="F1523" s="1">
        <v>2016.95</v>
      </c>
      <c r="G1523" s="1">
        <v>3</v>
      </c>
      <c r="H1523" s="1">
        <v>0</v>
      </c>
      <c r="I1523" s="1">
        <v>1.8E-9</v>
      </c>
    </row>
    <row r="1524" spans="2:9">
      <c r="B1524" s="1" t="s">
        <v>3594</v>
      </c>
      <c r="D1524" s="1">
        <v>81.62</v>
      </c>
      <c r="E1524" s="1">
        <v>687.38</v>
      </c>
      <c r="F1524" s="1">
        <v>2059.11</v>
      </c>
      <c r="G1524" s="1">
        <v>3</v>
      </c>
      <c r="H1524" s="1">
        <v>0</v>
      </c>
      <c r="I1524" s="1">
        <v>2.1999999999999998E-8</v>
      </c>
    </row>
    <row r="1525" spans="2:9" collapsed="1">
      <c r="B1525" s="1" t="s">
        <v>3595</v>
      </c>
      <c r="D1525" s="1">
        <v>79.87</v>
      </c>
      <c r="E1525" s="1">
        <v>682.87</v>
      </c>
      <c r="F1525" s="1">
        <v>1363.73</v>
      </c>
      <c r="G1525" s="1">
        <v>2</v>
      </c>
      <c r="H1525" s="1">
        <v>0</v>
      </c>
      <c r="I1525" s="1">
        <v>1.1000000000000001E-7</v>
      </c>
    </row>
    <row r="1526" spans="2:9">
      <c r="B1526" s="1" t="s">
        <v>3596</v>
      </c>
      <c r="D1526" s="1">
        <v>74.5</v>
      </c>
      <c r="E1526" s="1">
        <v>821.09</v>
      </c>
      <c r="F1526" s="1">
        <v>2460.2399999999998</v>
      </c>
      <c r="G1526" s="1">
        <v>3</v>
      </c>
      <c r="H1526" s="1">
        <v>0.01</v>
      </c>
      <c r="I1526" s="1">
        <v>9.9999999999999995E-8</v>
      </c>
    </row>
    <row r="1527" spans="2:9">
      <c r="B1527" s="1" t="s">
        <v>3589</v>
      </c>
      <c r="D1527" s="1">
        <v>71.25</v>
      </c>
      <c r="E1527" s="1">
        <v>986.99</v>
      </c>
      <c r="F1527" s="1">
        <v>1971.97</v>
      </c>
      <c r="G1527" s="1">
        <v>2</v>
      </c>
      <c r="H1527" s="1">
        <v>0.01</v>
      </c>
      <c r="I1527" s="1">
        <v>2.1E-7</v>
      </c>
    </row>
    <row r="1528" spans="2:9">
      <c r="B1528" s="1" t="s">
        <v>3597</v>
      </c>
      <c r="D1528" s="1">
        <v>71.239999999999995</v>
      </c>
      <c r="E1528" s="1">
        <v>707.01</v>
      </c>
      <c r="F1528" s="1">
        <v>2118</v>
      </c>
      <c r="G1528" s="1">
        <v>3</v>
      </c>
      <c r="H1528" s="1">
        <v>0</v>
      </c>
      <c r="I1528" s="1">
        <v>2.1E-7</v>
      </c>
    </row>
    <row r="1529" spans="2:9">
      <c r="B1529" s="1" t="s">
        <v>3598</v>
      </c>
      <c r="D1529" s="1">
        <v>67.790000000000006</v>
      </c>
      <c r="E1529" s="1">
        <v>437.91</v>
      </c>
      <c r="F1529" s="1">
        <v>1310.7</v>
      </c>
      <c r="G1529" s="1">
        <v>3</v>
      </c>
      <c r="H1529" s="1">
        <v>1</v>
      </c>
      <c r="I1529" s="1">
        <v>4.4000000000000002E-7</v>
      </c>
    </row>
    <row r="1530" spans="2:9">
      <c r="B1530" s="1" t="s">
        <v>3599</v>
      </c>
      <c r="D1530" s="1">
        <v>67.73</v>
      </c>
      <c r="E1530" s="1">
        <v>548.66</v>
      </c>
      <c r="F1530" s="1">
        <v>1642.95</v>
      </c>
      <c r="G1530" s="1">
        <v>3</v>
      </c>
      <c r="H1530" s="1">
        <v>0</v>
      </c>
      <c r="I1530" s="1">
        <v>4.4999999999999998E-7</v>
      </c>
    </row>
    <row r="1531" spans="2:9" collapsed="1">
      <c r="B1531" s="1" t="s">
        <v>3600</v>
      </c>
      <c r="C1531" s="1" t="s">
        <v>12</v>
      </c>
      <c r="D1531" s="1">
        <v>65.88</v>
      </c>
      <c r="E1531" s="1">
        <v>686.59</v>
      </c>
      <c r="F1531" s="1">
        <v>2742.32</v>
      </c>
      <c r="G1531" s="1">
        <v>4</v>
      </c>
      <c r="H1531" s="1">
        <v>0.01</v>
      </c>
      <c r="I1531" s="1">
        <v>6.6000000000000003E-7</v>
      </c>
    </row>
    <row r="1532" spans="2:9">
      <c r="B1532" s="1" t="s">
        <v>3601</v>
      </c>
      <c r="D1532" s="1">
        <v>62.67</v>
      </c>
      <c r="E1532" s="1">
        <v>546.78</v>
      </c>
      <c r="F1532" s="1">
        <v>1091.55</v>
      </c>
      <c r="G1532" s="1">
        <v>2</v>
      </c>
      <c r="H1532" s="1">
        <v>0</v>
      </c>
      <c r="I1532" s="1">
        <v>9.5000000000000005E-6</v>
      </c>
    </row>
    <row r="1533" spans="2:9" collapsed="1">
      <c r="B1533" s="1" t="s">
        <v>3594</v>
      </c>
      <c r="D1533" s="1">
        <v>61.69</v>
      </c>
      <c r="E1533" s="1">
        <v>1030.57</v>
      </c>
      <c r="F1533" s="1">
        <v>2059.13</v>
      </c>
      <c r="G1533" s="1">
        <v>2</v>
      </c>
      <c r="H1533" s="1">
        <v>0.01</v>
      </c>
      <c r="I1533" s="1">
        <v>1.5999999999999999E-6</v>
      </c>
    </row>
    <row r="1534" spans="2:9">
      <c r="B1534" s="1" t="s">
        <v>3600</v>
      </c>
      <c r="D1534" s="1">
        <v>59.69</v>
      </c>
      <c r="E1534" s="1">
        <v>682.59</v>
      </c>
      <c r="F1534" s="1">
        <v>2726.32</v>
      </c>
      <c r="G1534" s="1">
        <v>4</v>
      </c>
      <c r="H1534" s="1">
        <v>0.01</v>
      </c>
      <c r="I1534" s="1">
        <v>2.5000000000000002E-6</v>
      </c>
    </row>
    <row r="1535" spans="2:9">
      <c r="B1535" s="1" t="s">
        <v>3602</v>
      </c>
      <c r="D1535" s="1">
        <v>59.62</v>
      </c>
      <c r="E1535" s="1">
        <v>584.66</v>
      </c>
      <c r="F1535" s="1">
        <v>1750.97</v>
      </c>
      <c r="G1535" s="1">
        <v>3</v>
      </c>
      <c r="H1535" s="1">
        <v>0</v>
      </c>
      <c r="I1535" s="1">
        <v>4.1999999999999996E-6</v>
      </c>
    </row>
    <row r="1536" spans="2:9" collapsed="1">
      <c r="B1536" s="1" t="s">
        <v>3603</v>
      </c>
      <c r="D1536" s="1">
        <v>58.73</v>
      </c>
      <c r="E1536" s="1">
        <v>613.84</v>
      </c>
      <c r="F1536" s="1">
        <v>1225.67</v>
      </c>
      <c r="G1536" s="1">
        <v>2</v>
      </c>
      <c r="H1536" s="1">
        <v>0</v>
      </c>
      <c r="I1536" s="1">
        <v>2.5999999999999998E-5</v>
      </c>
    </row>
    <row r="1537" spans="1:9">
      <c r="B1537" s="1" t="s">
        <v>3604</v>
      </c>
      <c r="C1537" s="1" t="s">
        <v>13</v>
      </c>
      <c r="D1537" s="1">
        <v>58.54</v>
      </c>
      <c r="E1537" s="1">
        <v>481.25</v>
      </c>
      <c r="F1537" s="1">
        <v>960.48</v>
      </c>
      <c r="G1537" s="1">
        <v>2</v>
      </c>
      <c r="H1537" s="1">
        <v>0</v>
      </c>
      <c r="I1537" s="1">
        <v>2.6999999999999999E-5</v>
      </c>
    </row>
    <row r="1538" spans="1:9" collapsed="1">
      <c r="B1538" s="1" t="s">
        <v>3595</v>
      </c>
      <c r="D1538" s="1">
        <v>58.19</v>
      </c>
      <c r="E1538" s="1">
        <v>455.58</v>
      </c>
      <c r="F1538" s="1">
        <v>1363.73</v>
      </c>
      <c r="G1538" s="1">
        <v>3</v>
      </c>
      <c r="H1538" s="1">
        <v>0</v>
      </c>
      <c r="I1538" s="1">
        <v>6.3999999999999997E-6</v>
      </c>
    </row>
    <row r="1539" spans="1:9">
      <c r="B1539" s="1" t="s">
        <v>3605</v>
      </c>
      <c r="D1539" s="1">
        <v>53.9</v>
      </c>
      <c r="E1539" s="1">
        <v>411.56</v>
      </c>
      <c r="F1539" s="1">
        <v>1231.67</v>
      </c>
      <c r="G1539" s="1">
        <v>3</v>
      </c>
      <c r="H1539" s="1">
        <v>0</v>
      </c>
      <c r="I1539" s="1">
        <v>8.8000000000000004E-6</v>
      </c>
    </row>
    <row r="1540" spans="1:9">
      <c r="B1540" s="1" t="s">
        <v>3591</v>
      </c>
      <c r="D1540" s="1">
        <v>48.05</v>
      </c>
      <c r="E1540" s="1">
        <v>385.97</v>
      </c>
      <c r="F1540" s="1">
        <v>1539.84</v>
      </c>
      <c r="G1540" s="1">
        <v>4</v>
      </c>
      <c r="H1540" s="1">
        <v>1</v>
      </c>
      <c r="I1540" s="1">
        <v>3.1000000000000001E-5</v>
      </c>
    </row>
    <row r="1541" spans="1:9">
      <c r="B1541" s="1" t="s">
        <v>3606</v>
      </c>
      <c r="D1541" s="1">
        <v>47.37</v>
      </c>
      <c r="E1541" s="1">
        <v>610.82000000000005</v>
      </c>
      <c r="F1541" s="1">
        <v>1219.6300000000001</v>
      </c>
      <c r="G1541" s="1">
        <v>2</v>
      </c>
      <c r="H1541" s="1">
        <v>0</v>
      </c>
      <c r="I1541" s="1">
        <v>6.0999999999999997E-4</v>
      </c>
    </row>
    <row r="1542" spans="1:9">
      <c r="B1542" s="1" t="s">
        <v>3606</v>
      </c>
      <c r="D1542" s="1">
        <v>42.43</v>
      </c>
      <c r="E1542" s="1">
        <v>407.55</v>
      </c>
      <c r="F1542" s="1">
        <v>1219.6300000000001</v>
      </c>
      <c r="G1542" s="1">
        <v>3</v>
      </c>
      <c r="H1542" s="1">
        <v>0</v>
      </c>
      <c r="I1542" s="1">
        <v>1E-4</v>
      </c>
    </row>
    <row r="1543" spans="1:9" collapsed="1">
      <c r="B1543" s="1" t="s">
        <v>3607</v>
      </c>
      <c r="C1543" s="1" t="s">
        <v>12</v>
      </c>
      <c r="D1543" s="1">
        <v>40.6</v>
      </c>
      <c r="E1543" s="1">
        <v>621.96</v>
      </c>
      <c r="F1543" s="1">
        <v>1862.87</v>
      </c>
      <c r="G1543" s="1">
        <v>3</v>
      </c>
      <c r="H1543" s="1">
        <v>0</v>
      </c>
      <c r="I1543" s="1">
        <v>1.6000000000000001E-4</v>
      </c>
    </row>
    <row r="1544" spans="1:9">
      <c r="B1544" s="1" t="s">
        <v>3598</v>
      </c>
      <c r="D1544" s="1">
        <v>40.54</v>
      </c>
      <c r="E1544" s="1">
        <v>656.35</v>
      </c>
      <c r="F1544" s="1">
        <v>1310.69</v>
      </c>
      <c r="G1544" s="1">
        <v>2</v>
      </c>
      <c r="H1544" s="1">
        <v>0.99</v>
      </c>
      <c r="I1544" s="1">
        <v>2.3999999999999998E-3</v>
      </c>
    </row>
    <row r="1545" spans="1:9">
      <c r="B1545" s="1" t="s">
        <v>3608</v>
      </c>
      <c r="D1545" s="1">
        <v>39.89</v>
      </c>
      <c r="E1545" s="1">
        <v>449.73</v>
      </c>
      <c r="F1545" s="1">
        <v>897.45</v>
      </c>
      <c r="G1545" s="1">
        <v>2</v>
      </c>
      <c r="H1545" s="1">
        <v>0</v>
      </c>
      <c r="I1545" s="1">
        <v>5.9999999999999995E-4</v>
      </c>
    </row>
    <row r="1546" spans="1:9" collapsed="1">
      <c r="B1546" s="1" t="s">
        <v>3609</v>
      </c>
      <c r="D1546" s="1">
        <v>39.590000000000003</v>
      </c>
      <c r="E1546" s="1">
        <v>780.17</v>
      </c>
      <c r="F1546" s="1">
        <v>3116.66</v>
      </c>
      <c r="G1546" s="1">
        <v>4</v>
      </c>
      <c r="H1546" s="1">
        <v>0.01</v>
      </c>
      <c r="I1546" s="1">
        <v>1.9000000000000001E-4</v>
      </c>
    </row>
    <row r="1547" spans="1:9">
      <c r="B1547" s="1" t="s">
        <v>3610</v>
      </c>
      <c r="D1547" s="1">
        <v>39.33</v>
      </c>
      <c r="E1547" s="1">
        <v>469.74</v>
      </c>
      <c r="F1547" s="1">
        <v>937.47</v>
      </c>
      <c r="G1547" s="1">
        <v>2</v>
      </c>
      <c r="H1547" s="1">
        <v>0</v>
      </c>
      <c r="I1547" s="1">
        <v>4.2999999999999999E-4</v>
      </c>
    </row>
    <row r="1548" spans="1:9" collapsed="1">
      <c r="B1548" s="1" t="s">
        <v>3588</v>
      </c>
      <c r="D1548" s="1">
        <v>37.43</v>
      </c>
      <c r="E1548" s="1">
        <v>606.82000000000005</v>
      </c>
      <c r="F1548" s="1">
        <v>2423.2399999999998</v>
      </c>
      <c r="G1548" s="1">
        <v>4</v>
      </c>
      <c r="H1548" s="1">
        <v>1.01</v>
      </c>
      <c r="I1548" s="1">
        <v>3.1E-4</v>
      </c>
    </row>
    <row r="1549" spans="1:9">
      <c r="B1549" s="1" t="s">
        <v>3611</v>
      </c>
      <c r="D1549" s="1">
        <v>34.53</v>
      </c>
      <c r="E1549" s="1">
        <v>441.24</v>
      </c>
      <c r="F1549" s="1">
        <v>1320.69</v>
      </c>
      <c r="G1549" s="1">
        <v>3</v>
      </c>
      <c r="H1549" s="1">
        <v>-0.01</v>
      </c>
      <c r="I1549" s="1">
        <v>5.8E-4</v>
      </c>
    </row>
    <row r="1550" spans="1:9" collapsed="1">
      <c r="B1550" s="1" t="s">
        <v>3612</v>
      </c>
      <c r="C1550" s="1" t="s">
        <v>14</v>
      </c>
      <c r="D1550" s="1">
        <v>27.22</v>
      </c>
      <c r="E1550" s="1">
        <v>528.78</v>
      </c>
      <c r="F1550" s="1">
        <v>1055.54</v>
      </c>
      <c r="G1550" s="1">
        <v>2</v>
      </c>
      <c r="H1550" s="1">
        <v>-0.01</v>
      </c>
      <c r="I1550" s="1">
        <v>3.8999999999999998E-3</v>
      </c>
    </row>
    <row r="1551" spans="1:9">
      <c r="B1551" s="1" t="s">
        <v>3613</v>
      </c>
      <c r="D1551" s="1">
        <v>22.22</v>
      </c>
      <c r="E1551" s="1">
        <v>462.27</v>
      </c>
      <c r="F1551" s="1">
        <v>922.53</v>
      </c>
      <c r="G1551" s="1">
        <v>2</v>
      </c>
      <c r="H1551" s="1">
        <v>0</v>
      </c>
      <c r="I1551" s="1">
        <v>8.2000000000000007E-3</v>
      </c>
    </row>
    <row r="1552" spans="1:9">
      <c r="A1552" s="1" t="s">
        <v>61</v>
      </c>
      <c r="B1552" s="1">
        <v>34</v>
      </c>
    </row>
    <row r="1553" spans="2:9">
      <c r="B1553" s="1" t="s">
        <v>3614</v>
      </c>
      <c r="D1553" s="1">
        <v>94.05</v>
      </c>
      <c r="E1553" s="1">
        <v>670.89</v>
      </c>
      <c r="F1553" s="1">
        <v>1339.76</v>
      </c>
      <c r="G1553" s="1">
        <v>2</v>
      </c>
      <c r="H1553" s="1">
        <v>0</v>
      </c>
      <c r="I1553" s="1">
        <v>9.8999999999999993E-9</v>
      </c>
    </row>
    <row r="1554" spans="2:9">
      <c r="B1554" s="1" t="s">
        <v>3615</v>
      </c>
      <c r="D1554" s="1">
        <v>86.34</v>
      </c>
      <c r="E1554" s="1">
        <v>614.6</v>
      </c>
      <c r="F1554" s="1">
        <v>2454.38</v>
      </c>
      <c r="G1554" s="1">
        <v>4</v>
      </c>
      <c r="H1554" s="1">
        <v>0</v>
      </c>
      <c r="I1554" s="1">
        <v>8.0000000000000005E-9</v>
      </c>
    </row>
    <row r="1555" spans="2:9">
      <c r="B1555" s="1" t="s">
        <v>3616</v>
      </c>
      <c r="D1555" s="1">
        <v>86.09</v>
      </c>
      <c r="E1555" s="1">
        <v>587.32000000000005</v>
      </c>
      <c r="F1555" s="1">
        <v>1758.95</v>
      </c>
      <c r="G1555" s="1">
        <v>3</v>
      </c>
      <c r="H1555" s="1">
        <v>0</v>
      </c>
      <c r="I1555" s="1">
        <v>8.5E-9</v>
      </c>
    </row>
    <row r="1556" spans="2:9">
      <c r="B1556" s="1" t="s">
        <v>3616</v>
      </c>
      <c r="D1556" s="1">
        <v>79.930000000000007</v>
      </c>
      <c r="E1556" s="1">
        <v>880.49</v>
      </c>
      <c r="F1556" s="1">
        <v>1758.96</v>
      </c>
      <c r="G1556" s="1">
        <v>2</v>
      </c>
      <c r="H1556" s="1">
        <v>0.01</v>
      </c>
      <c r="I1556" s="1">
        <v>7.4999999999999997E-8</v>
      </c>
    </row>
    <row r="1557" spans="2:9">
      <c r="B1557" s="1" t="s">
        <v>3617</v>
      </c>
      <c r="D1557" s="1">
        <v>79.819999999999993</v>
      </c>
      <c r="E1557" s="1">
        <v>986.52</v>
      </c>
      <c r="F1557" s="1">
        <v>2956.53</v>
      </c>
      <c r="G1557" s="1">
        <v>3</v>
      </c>
      <c r="H1557" s="1">
        <v>0.01</v>
      </c>
      <c r="I1557" s="1">
        <v>3.2999999999999998E-8</v>
      </c>
    </row>
    <row r="1558" spans="2:9">
      <c r="B1558" s="1" t="s">
        <v>3618</v>
      </c>
      <c r="D1558" s="1">
        <v>77.44</v>
      </c>
      <c r="E1558" s="1">
        <v>675.41</v>
      </c>
      <c r="F1558" s="1">
        <v>1348.81</v>
      </c>
      <c r="G1558" s="1">
        <v>2</v>
      </c>
      <c r="H1558" s="1">
        <v>0</v>
      </c>
      <c r="I1558" s="1">
        <v>5.5000000000000003E-8</v>
      </c>
    </row>
    <row r="1559" spans="2:9">
      <c r="B1559" s="1" t="s">
        <v>3619</v>
      </c>
      <c r="D1559" s="1">
        <v>75.88</v>
      </c>
      <c r="E1559" s="1">
        <v>751.91</v>
      </c>
      <c r="F1559" s="1">
        <v>1501.8</v>
      </c>
      <c r="G1559" s="1">
        <v>2</v>
      </c>
      <c r="H1559" s="1">
        <v>0</v>
      </c>
      <c r="I1559" s="1">
        <v>6.7000000000000004E-7</v>
      </c>
    </row>
    <row r="1560" spans="2:9">
      <c r="B1560" s="1" t="s">
        <v>3620</v>
      </c>
      <c r="D1560" s="1">
        <v>67.28</v>
      </c>
      <c r="E1560" s="1">
        <v>538.30999999999995</v>
      </c>
      <c r="F1560" s="1">
        <v>1074.6099999999999</v>
      </c>
      <c r="G1560" s="1">
        <v>2</v>
      </c>
      <c r="H1560" s="1">
        <v>0</v>
      </c>
      <c r="I1560" s="1">
        <v>2.2000000000000001E-6</v>
      </c>
    </row>
    <row r="1561" spans="2:9">
      <c r="B1561" s="1" t="s">
        <v>3621</v>
      </c>
      <c r="D1561" s="1">
        <v>60.99</v>
      </c>
      <c r="E1561" s="1">
        <v>505.3</v>
      </c>
      <c r="F1561" s="1">
        <v>1008.58</v>
      </c>
      <c r="G1561" s="1">
        <v>2</v>
      </c>
      <c r="H1561" s="1">
        <v>0</v>
      </c>
      <c r="I1561" s="1">
        <v>1.2E-5</v>
      </c>
    </row>
    <row r="1562" spans="2:9">
      <c r="B1562" s="1" t="s">
        <v>3622</v>
      </c>
      <c r="D1562" s="1">
        <v>56.71</v>
      </c>
      <c r="E1562" s="1">
        <v>441.93</v>
      </c>
      <c r="F1562" s="1">
        <v>1322.77</v>
      </c>
      <c r="G1562" s="1">
        <v>3</v>
      </c>
      <c r="H1562" s="1">
        <v>-0.01</v>
      </c>
      <c r="I1562" s="1">
        <v>2.6999999999999999E-5</v>
      </c>
    </row>
    <row r="1563" spans="2:9">
      <c r="B1563" s="1" t="s">
        <v>3623</v>
      </c>
      <c r="D1563" s="1">
        <v>56.49</v>
      </c>
      <c r="E1563" s="1">
        <v>736.07</v>
      </c>
      <c r="F1563" s="1">
        <v>2205.19</v>
      </c>
      <c r="G1563" s="1">
        <v>3</v>
      </c>
      <c r="H1563" s="1">
        <v>0</v>
      </c>
      <c r="I1563" s="1">
        <v>5.0000000000000004E-6</v>
      </c>
    </row>
    <row r="1564" spans="2:9">
      <c r="B1564" s="1" t="s">
        <v>3624</v>
      </c>
      <c r="D1564" s="1">
        <v>55.16</v>
      </c>
      <c r="E1564" s="1">
        <v>598.34</v>
      </c>
      <c r="F1564" s="1">
        <v>1194.67</v>
      </c>
      <c r="G1564" s="1">
        <v>2</v>
      </c>
      <c r="H1564" s="1">
        <v>0</v>
      </c>
      <c r="I1564" s="1">
        <v>3.1000000000000001E-5</v>
      </c>
    </row>
    <row r="1565" spans="2:9">
      <c r="B1565" s="1" t="s">
        <v>3625</v>
      </c>
      <c r="D1565" s="1">
        <v>52.45</v>
      </c>
      <c r="E1565" s="1">
        <v>386.75</v>
      </c>
      <c r="F1565" s="1">
        <v>771.48</v>
      </c>
      <c r="G1565" s="1">
        <v>2</v>
      </c>
      <c r="H1565" s="1">
        <v>-0.01</v>
      </c>
      <c r="I1565" s="1">
        <v>2.1000000000000001E-4</v>
      </c>
    </row>
    <row r="1566" spans="2:9">
      <c r="B1566" s="1" t="s">
        <v>3626</v>
      </c>
      <c r="D1566" s="1">
        <v>51.73</v>
      </c>
      <c r="E1566" s="1">
        <v>498.26</v>
      </c>
      <c r="F1566" s="1">
        <v>1491.75</v>
      </c>
      <c r="G1566" s="1">
        <v>3</v>
      </c>
      <c r="H1566" s="1">
        <v>0</v>
      </c>
      <c r="I1566" s="1">
        <v>1.4E-5</v>
      </c>
    </row>
    <row r="1567" spans="2:9">
      <c r="B1567" s="1" t="s">
        <v>3627</v>
      </c>
      <c r="D1567" s="1">
        <v>50.97</v>
      </c>
      <c r="E1567" s="1">
        <v>637</v>
      </c>
      <c r="F1567" s="1">
        <v>1907.98</v>
      </c>
      <c r="G1567" s="1">
        <v>3</v>
      </c>
      <c r="H1567" s="1">
        <v>0</v>
      </c>
      <c r="I1567" s="1">
        <v>1.7E-5</v>
      </c>
    </row>
    <row r="1568" spans="2:9">
      <c r="B1568" s="1" t="s">
        <v>3628</v>
      </c>
      <c r="D1568" s="1">
        <v>50.18</v>
      </c>
      <c r="E1568" s="1">
        <v>655.35</v>
      </c>
      <c r="F1568" s="1">
        <v>1308.69</v>
      </c>
      <c r="G1568" s="1">
        <v>2</v>
      </c>
      <c r="H1568" s="1">
        <v>0</v>
      </c>
      <c r="I1568" s="1">
        <v>2.0000000000000002E-5</v>
      </c>
    </row>
    <row r="1569" spans="2:9" collapsed="1">
      <c r="B1569" s="1" t="s">
        <v>3628</v>
      </c>
      <c r="D1569" s="1">
        <v>47.91</v>
      </c>
      <c r="E1569" s="1">
        <v>437.24</v>
      </c>
      <c r="F1569" s="1">
        <v>1308.69</v>
      </c>
      <c r="G1569" s="1">
        <v>3</v>
      </c>
      <c r="H1569" s="1">
        <v>-0.01</v>
      </c>
      <c r="I1569" s="1">
        <v>3.1999999999999999E-5</v>
      </c>
    </row>
    <row r="1570" spans="2:9">
      <c r="B1570" s="1" t="s">
        <v>3629</v>
      </c>
      <c r="D1570" s="1">
        <v>42.95</v>
      </c>
      <c r="E1570" s="1">
        <v>484.26</v>
      </c>
      <c r="F1570" s="1">
        <v>966.51</v>
      </c>
      <c r="G1570" s="1">
        <v>2</v>
      </c>
      <c r="H1570" s="1">
        <v>-0.01</v>
      </c>
      <c r="I1570" s="1">
        <v>6.4999999999999997E-4</v>
      </c>
    </row>
    <row r="1571" spans="2:9">
      <c r="B1571" s="1" t="s">
        <v>3630</v>
      </c>
      <c r="D1571" s="1">
        <v>41.39</v>
      </c>
      <c r="E1571" s="1">
        <v>546.26</v>
      </c>
      <c r="F1571" s="1">
        <v>1090.51</v>
      </c>
      <c r="G1571" s="1">
        <v>2</v>
      </c>
      <c r="H1571" s="1">
        <v>0</v>
      </c>
      <c r="I1571" s="1">
        <v>2.0000000000000001E-4</v>
      </c>
    </row>
    <row r="1572" spans="2:9">
      <c r="B1572" s="1" t="s">
        <v>3631</v>
      </c>
      <c r="C1572" s="1" t="s">
        <v>12</v>
      </c>
      <c r="D1572" s="1">
        <v>41.29</v>
      </c>
      <c r="E1572" s="1">
        <v>981.8</v>
      </c>
      <c r="F1572" s="1">
        <v>2942.37</v>
      </c>
      <c r="G1572" s="1">
        <v>3</v>
      </c>
      <c r="H1572" s="1">
        <v>0.02</v>
      </c>
      <c r="I1572" s="1">
        <v>1.2999999999999999E-4</v>
      </c>
    </row>
    <row r="1573" spans="2:9">
      <c r="B1573" s="1" t="s">
        <v>3632</v>
      </c>
      <c r="D1573" s="1">
        <v>40.479999999999997</v>
      </c>
      <c r="E1573" s="1">
        <v>431.23</v>
      </c>
      <c r="F1573" s="1">
        <v>1720.89</v>
      </c>
      <c r="G1573" s="1">
        <v>4</v>
      </c>
      <c r="H1573" s="1">
        <v>0</v>
      </c>
      <c r="I1573" s="1">
        <v>1.6000000000000001E-4</v>
      </c>
    </row>
    <row r="1574" spans="2:9">
      <c r="B1574" s="1" t="s">
        <v>3633</v>
      </c>
      <c r="D1574" s="1">
        <v>39.92</v>
      </c>
      <c r="E1574" s="1">
        <v>503.74</v>
      </c>
      <c r="F1574" s="1">
        <v>1005.48</v>
      </c>
      <c r="G1574" s="1">
        <v>2</v>
      </c>
      <c r="H1574" s="1">
        <v>0</v>
      </c>
      <c r="I1574" s="1">
        <v>3.4000000000000002E-4</v>
      </c>
    </row>
    <row r="1575" spans="2:9">
      <c r="B1575" s="1" t="s">
        <v>3634</v>
      </c>
      <c r="D1575" s="1">
        <v>39.69</v>
      </c>
      <c r="E1575" s="1">
        <v>515.77</v>
      </c>
      <c r="F1575" s="1">
        <v>1029.53</v>
      </c>
      <c r="G1575" s="1">
        <v>2</v>
      </c>
      <c r="H1575" s="1">
        <v>0</v>
      </c>
      <c r="I1575" s="1">
        <v>8.4999999999999995E-4</v>
      </c>
    </row>
    <row r="1576" spans="2:9">
      <c r="B1576" s="1" t="s">
        <v>3635</v>
      </c>
      <c r="C1576" s="1" t="s">
        <v>15</v>
      </c>
      <c r="D1576" s="1">
        <v>38.020000000000003</v>
      </c>
      <c r="E1576" s="1">
        <v>593.28</v>
      </c>
      <c r="F1576" s="1">
        <v>1184.55</v>
      </c>
      <c r="G1576" s="1">
        <v>2</v>
      </c>
      <c r="H1576" s="1">
        <v>0</v>
      </c>
      <c r="I1576" s="1">
        <v>2.7E-4</v>
      </c>
    </row>
    <row r="1577" spans="2:9">
      <c r="B1577" s="1" t="s">
        <v>3636</v>
      </c>
      <c r="D1577" s="1">
        <v>35.44</v>
      </c>
      <c r="E1577" s="1">
        <v>574.33000000000004</v>
      </c>
      <c r="F1577" s="1">
        <v>2293.3000000000002</v>
      </c>
      <c r="G1577" s="1">
        <v>4</v>
      </c>
      <c r="H1577" s="1">
        <v>0</v>
      </c>
      <c r="I1577" s="1">
        <v>4.6999999999999999E-4</v>
      </c>
    </row>
    <row r="1578" spans="2:9">
      <c r="B1578" s="1" t="s">
        <v>3637</v>
      </c>
      <c r="D1578" s="1">
        <v>33.11</v>
      </c>
      <c r="E1578" s="1">
        <v>584.33000000000004</v>
      </c>
      <c r="F1578" s="1">
        <v>2333.27</v>
      </c>
      <c r="G1578" s="1">
        <v>4</v>
      </c>
      <c r="H1578" s="1">
        <v>-0.01</v>
      </c>
      <c r="I1578" s="1">
        <v>7.9000000000000001E-4</v>
      </c>
    </row>
    <row r="1579" spans="2:9">
      <c r="B1579" s="1" t="s">
        <v>3638</v>
      </c>
      <c r="D1579" s="1">
        <v>32.06</v>
      </c>
      <c r="E1579" s="1">
        <v>481.96</v>
      </c>
      <c r="F1579" s="1">
        <v>1442.86</v>
      </c>
      <c r="G1579" s="1">
        <v>3</v>
      </c>
      <c r="H1579" s="1">
        <v>-0.01</v>
      </c>
      <c r="I1579" s="1">
        <v>9.7999999999999997E-4</v>
      </c>
    </row>
    <row r="1580" spans="2:9">
      <c r="B1580" s="1" t="s">
        <v>3639</v>
      </c>
      <c r="C1580" s="1" t="s">
        <v>15</v>
      </c>
      <c r="D1580" s="1">
        <v>31.61</v>
      </c>
      <c r="E1580" s="1">
        <v>679.34</v>
      </c>
      <c r="F1580" s="1">
        <v>2034.99</v>
      </c>
      <c r="G1580" s="1">
        <v>3</v>
      </c>
      <c r="H1580" s="1">
        <v>0</v>
      </c>
      <c r="I1580" s="1">
        <v>1.1000000000000001E-3</v>
      </c>
    </row>
    <row r="1581" spans="2:9">
      <c r="B1581" s="1" t="s">
        <v>3640</v>
      </c>
      <c r="C1581" s="1" t="s">
        <v>12</v>
      </c>
      <c r="D1581" s="1">
        <v>27.66</v>
      </c>
      <c r="E1581" s="1">
        <v>592.61</v>
      </c>
      <c r="F1581" s="1">
        <v>1774.81</v>
      </c>
      <c r="G1581" s="1">
        <v>3</v>
      </c>
      <c r="H1581" s="1">
        <v>0</v>
      </c>
      <c r="I1581" s="1">
        <v>2.5000000000000001E-3</v>
      </c>
    </row>
    <row r="1582" spans="2:9">
      <c r="B1582" s="1" t="s">
        <v>3641</v>
      </c>
      <c r="D1582" s="1">
        <v>25.1</v>
      </c>
      <c r="E1582" s="1">
        <v>436.29</v>
      </c>
      <c r="F1582" s="1">
        <v>1305.83</v>
      </c>
      <c r="G1582" s="1">
        <v>3</v>
      </c>
      <c r="H1582" s="1">
        <v>0</v>
      </c>
      <c r="I1582" s="1">
        <v>6.3E-3</v>
      </c>
    </row>
    <row r="1583" spans="2:9">
      <c r="B1583" s="1" t="s">
        <v>3642</v>
      </c>
      <c r="D1583" s="1">
        <v>24.65</v>
      </c>
      <c r="E1583" s="1">
        <v>418.75</v>
      </c>
      <c r="F1583" s="1">
        <v>835.48</v>
      </c>
      <c r="G1583" s="1">
        <v>2</v>
      </c>
      <c r="H1583" s="1">
        <v>0</v>
      </c>
      <c r="I1583" s="1">
        <v>7.3999999999999996E-2</v>
      </c>
    </row>
    <row r="1584" spans="2:9">
      <c r="B1584" s="1" t="s">
        <v>3622</v>
      </c>
      <c r="D1584" s="1">
        <v>24.03</v>
      </c>
      <c r="E1584" s="1">
        <v>662.39</v>
      </c>
      <c r="F1584" s="1">
        <v>1322.77</v>
      </c>
      <c r="G1584" s="1">
        <v>2</v>
      </c>
      <c r="H1584" s="1">
        <v>0</v>
      </c>
      <c r="I1584" s="1">
        <v>5.5999999999999999E-3</v>
      </c>
    </row>
    <row r="1585" spans="1:9">
      <c r="B1585" s="1" t="s">
        <v>3639</v>
      </c>
      <c r="C1585" s="1" t="s">
        <v>15</v>
      </c>
      <c r="D1585" s="1">
        <v>21.67</v>
      </c>
      <c r="E1585" s="1">
        <v>1018.5</v>
      </c>
      <c r="F1585" s="1">
        <v>2034.99</v>
      </c>
      <c r="G1585" s="1">
        <v>2</v>
      </c>
      <c r="H1585" s="1">
        <v>0.01</v>
      </c>
      <c r="I1585" s="1">
        <v>9.2999999999999992E-3</v>
      </c>
    </row>
    <row r="1586" spans="1:9" collapsed="1">
      <c r="B1586" s="1" t="s">
        <v>3643</v>
      </c>
      <c r="D1586" s="1">
        <v>21.35</v>
      </c>
      <c r="E1586" s="1">
        <v>541.33000000000004</v>
      </c>
      <c r="F1586" s="1">
        <v>1620.98</v>
      </c>
      <c r="G1586" s="1">
        <v>3</v>
      </c>
      <c r="H1586" s="1">
        <v>0</v>
      </c>
      <c r="I1586" s="1">
        <v>0.06</v>
      </c>
    </row>
    <row r="1587" spans="1:9">
      <c r="A1587" s="1" t="s">
        <v>74</v>
      </c>
      <c r="B1587" s="1">
        <v>34</v>
      </c>
    </row>
    <row r="1588" spans="1:9">
      <c r="B1588" s="1" t="s">
        <v>3644</v>
      </c>
      <c r="D1588" s="1">
        <v>80.900000000000006</v>
      </c>
      <c r="E1588" s="1">
        <v>511.56</v>
      </c>
      <c r="F1588" s="1">
        <v>1531.66</v>
      </c>
      <c r="G1588" s="1">
        <v>3</v>
      </c>
      <c r="H1588" s="1">
        <v>-0.01</v>
      </c>
      <c r="I1588" s="1">
        <v>2.9999999999999997E-8</v>
      </c>
    </row>
    <row r="1589" spans="1:9">
      <c r="B1589" s="1" t="s">
        <v>3645</v>
      </c>
      <c r="C1589" s="1" t="s">
        <v>12</v>
      </c>
      <c r="D1589" s="1">
        <v>80.66</v>
      </c>
      <c r="E1589" s="1">
        <v>612.79999999999995</v>
      </c>
      <c r="F1589" s="1">
        <v>1223.58</v>
      </c>
      <c r="G1589" s="1">
        <v>2</v>
      </c>
      <c r="H1589" s="1">
        <v>0</v>
      </c>
      <c r="I1589" s="1">
        <v>2.7E-8</v>
      </c>
    </row>
    <row r="1590" spans="1:9">
      <c r="B1590" s="1" t="s">
        <v>3646</v>
      </c>
      <c r="D1590" s="1">
        <v>75.89</v>
      </c>
      <c r="E1590" s="1">
        <v>750.7</v>
      </c>
      <c r="F1590" s="1">
        <v>2249.08</v>
      </c>
      <c r="G1590" s="1">
        <v>3</v>
      </c>
      <c r="H1590" s="1">
        <v>0.01</v>
      </c>
      <c r="I1590" s="1">
        <v>7.7000000000000001E-8</v>
      </c>
    </row>
    <row r="1591" spans="1:9">
      <c r="B1591" s="1" t="s">
        <v>3647</v>
      </c>
      <c r="D1591" s="1">
        <v>74.45</v>
      </c>
      <c r="E1591" s="1">
        <v>663.33</v>
      </c>
      <c r="F1591" s="1">
        <v>1986.97</v>
      </c>
      <c r="G1591" s="1">
        <v>3</v>
      </c>
      <c r="H1591" s="1">
        <v>0</v>
      </c>
      <c r="I1591" s="1">
        <v>9.9999999999999995E-8</v>
      </c>
    </row>
    <row r="1592" spans="1:9">
      <c r="B1592" s="1" t="s">
        <v>3648</v>
      </c>
      <c r="D1592" s="1">
        <v>72.930000000000007</v>
      </c>
      <c r="E1592" s="1">
        <v>763.66</v>
      </c>
      <c r="F1592" s="1">
        <v>3050.63</v>
      </c>
      <c r="G1592" s="1">
        <v>4</v>
      </c>
      <c r="H1592" s="1">
        <v>0.01</v>
      </c>
      <c r="I1592" s="1">
        <v>1.4999999999999999E-7</v>
      </c>
    </row>
    <row r="1593" spans="1:9">
      <c r="B1593" s="1" t="s">
        <v>3649</v>
      </c>
      <c r="D1593" s="1">
        <v>65.290000000000006</v>
      </c>
      <c r="E1593" s="1">
        <v>489.27</v>
      </c>
      <c r="F1593" s="1">
        <v>976.53</v>
      </c>
      <c r="G1593" s="1">
        <v>2</v>
      </c>
      <c r="H1593" s="1">
        <v>0</v>
      </c>
      <c r="I1593" s="1">
        <v>1.0000000000000001E-5</v>
      </c>
    </row>
    <row r="1594" spans="1:9">
      <c r="B1594" s="1" t="s">
        <v>3650</v>
      </c>
      <c r="D1594" s="1">
        <v>62.98</v>
      </c>
      <c r="E1594" s="1">
        <v>473.75</v>
      </c>
      <c r="F1594" s="1">
        <v>945.48</v>
      </c>
      <c r="G1594" s="1">
        <v>2</v>
      </c>
      <c r="H1594" s="1">
        <v>-0.01</v>
      </c>
      <c r="I1594" s="1">
        <v>3.0000000000000001E-6</v>
      </c>
    </row>
    <row r="1595" spans="1:9">
      <c r="B1595" s="1" t="s">
        <v>3651</v>
      </c>
      <c r="D1595" s="1">
        <v>60.7</v>
      </c>
      <c r="E1595" s="1">
        <v>484.9</v>
      </c>
      <c r="F1595" s="1">
        <v>1451.67</v>
      </c>
      <c r="G1595" s="1">
        <v>3</v>
      </c>
      <c r="H1595" s="1">
        <v>0</v>
      </c>
      <c r="I1595" s="1">
        <v>1.9999999999999999E-6</v>
      </c>
    </row>
    <row r="1596" spans="1:9">
      <c r="B1596" s="1" t="s">
        <v>3652</v>
      </c>
      <c r="D1596" s="1">
        <v>60.63</v>
      </c>
      <c r="E1596" s="1">
        <v>560.27</v>
      </c>
      <c r="F1596" s="1">
        <v>1118.53</v>
      </c>
      <c r="G1596" s="1">
        <v>2</v>
      </c>
      <c r="H1596" s="1">
        <v>0</v>
      </c>
      <c r="I1596" s="1">
        <v>1.2999999999999999E-5</v>
      </c>
    </row>
    <row r="1597" spans="1:9">
      <c r="B1597" s="1" t="s">
        <v>3647</v>
      </c>
      <c r="D1597" s="1">
        <v>58.3</v>
      </c>
      <c r="E1597" s="1">
        <v>994.5</v>
      </c>
      <c r="F1597" s="1">
        <v>1986.98</v>
      </c>
      <c r="G1597" s="1">
        <v>2</v>
      </c>
      <c r="H1597" s="1">
        <v>0.01</v>
      </c>
      <c r="I1597" s="1">
        <v>3.4000000000000001E-6</v>
      </c>
    </row>
    <row r="1598" spans="1:9">
      <c r="B1598" s="1" t="s">
        <v>3645</v>
      </c>
      <c r="D1598" s="1">
        <v>53.84</v>
      </c>
      <c r="E1598" s="1">
        <v>605.30999999999995</v>
      </c>
      <c r="F1598" s="1">
        <v>1208.5999999999999</v>
      </c>
      <c r="G1598" s="1">
        <v>2</v>
      </c>
      <c r="H1598" s="1">
        <v>1.01</v>
      </c>
      <c r="I1598" s="1">
        <v>8.8999999999999995E-6</v>
      </c>
    </row>
    <row r="1599" spans="1:9">
      <c r="B1599" s="1" t="s">
        <v>3653</v>
      </c>
      <c r="D1599" s="1">
        <v>51.02</v>
      </c>
      <c r="E1599" s="1">
        <v>497.24</v>
      </c>
      <c r="F1599" s="1">
        <v>992.47</v>
      </c>
      <c r="G1599" s="1">
        <v>2</v>
      </c>
      <c r="H1599" s="1">
        <v>0</v>
      </c>
      <c r="I1599" s="1">
        <v>1.2999999999999999E-4</v>
      </c>
    </row>
    <row r="1600" spans="1:9">
      <c r="B1600" s="1" t="s">
        <v>3654</v>
      </c>
      <c r="D1600" s="1">
        <v>50.63</v>
      </c>
      <c r="E1600" s="1">
        <v>483.59</v>
      </c>
      <c r="F1600" s="1">
        <v>1447.75</v>
      </c>
      <c r="G1600" s="1">
        <v>3</v>
      </c>
      <c r="H1600" s="1">
        <v>-0.01</v>
      </c>
      <c r="I1600" s="1">
        <v>1.8E-5</v>
      </c>
    </row>
    <row r="1601" spans="2:9">
      <c r="B1601" s="1" t="s">
        <v>3651</v>
      </c>
      <c r="D1601" s="1">
        <v>48.94</v>
      </c>
      <c r="E1601" s="1">
        <v>726.85</v>
      </c>
      <c r="F1601" s="1">
        <v>1451.69</v>
      </c>
      <c r="G1601" s="1">
        <v>2</v>
      </c>
      <c r="H1601" s="1">
        <v>0.01</v>
      </c>
      <c r="I1601" s="1">
        <v>2.5999999999999998E-5</v>
      </c>
    </row>
    <row r="1602" spans="2:9">
      <c r="B1602" s="1" t="s">
        <v>3655</v>
      </c>
      <c r="D1602" s="1">
        <v>47.13</v>
      </c>
      <c r="E1602" s="1">
        <v>1159.22</v>
      </c>
      <c r="F1602" s="1">
        <v>3474.63</v>
      </c>
      <c r="G1602" s="1">
        <v>3</v>
      </c>
      <c r="H1602" s="1">
        <v>0.04</v>
      </c>
      <c r="I1602" s="1">
        <v>3.8000000000000002E-5</v>
      </c>
    </row>
    <row r="1603" spans="2:9">
      <c r="B1603" s="1" t="s">
        <v>3656</v>
      </c>
      <c r="D1603" s="1">
        <v>44.75</v>
      </c>
      <c r="E1603" s="1">
        <v>426.25</v>
      </c>
      <c r="F1603" s="1">
        <v>850.48</v>
      </c>
      <c r="G1603" s="1">
        <v>2</v>
      </c>
      <c r="H1603" s="1">
        <v>0</v>
      </c>
      <c r="I1603" s="1">
        <v>8.4000000000000003E-4</v>
      </c>
    </row>
    <row r="1604" spans="2:9">
      <c r="B1604" s="1" t="s">
        <v>3657</v>
      </c>
      <c r="D1604" s="1">
        <v>42.32</v>
      </c>
      <c r="E1604" s="1">
        <v>515.82000000000005</v>
      </c>
      <c r="F1604" s="1">
        <v>1029.6199999999999</v>
      </c>
      <c r="G1604" s="1">
        <v>2</v>
      </c>
      <c r="H1604" s="1">
        <v>-0.01</v>
      </c>
      <c r="I1604" s="1">
        <v>1.5E-3</v>
      </c>
    </row>
    <row r="1605" spans="2:9">
      <c r="B1605" s="1" t="s">
        <v>3654</v>
      </c>
      <c r="D1605" s="1">
        <v>41.68</v>
      </c>
      <c r="E1605" s="1">
        <v>362.94</v>
      </c>
      <c r="F1605" s="1">
        <v>1447.75</v>
      </c>
      <c r="G1605" s="1">
        <v>4</v>
      </c>
      <c r="H1605" s="1">
        <v>-0.01</v>
      </c>
      <c r="I1605" s="1">
        <v>1.2E-4</v>
      </c>
    </row>
    <row r="1606" spans="2:9">
      <c r="B1606" s="1" t="s">
        <v>3658</v>
      </c>
      <c r="D1606" s="1">
        <v>40.57</v>
      </c>
      <c r="E1606" s="1">
        <v>601.95000000000005</v>
      </c>
      <c r="F1606" s="1">
        <v>1802.84</v>
      </c>
      <c r="G1606" s="1">
        <v>3</v>
      </c>
      <c r="H1606" s="1">
        <v>-0.01</v>
      </c>
      <c r="I1606" s="1">
        <v>1.6000000000000001E-4</v>
      </c>
    </row>
    <row r="1607" spans="2:9" collapsed="1">
      <c r="B1607" s="1" t="s">
        <v>3659</v>
      </c>
      <c r="D1607" s="1">
        <v>40.119999999999997</v>
      </c>
      <c r="E1607" s="1">
        <v>608.33000000000004</v>
      </c>
      <c r="F1607" s="1">
        <v>1214.6500000000001</v>
      </c>
      <c r="G1607" s="1">
        <v>2</v>
      </c>
      <c r="H1607" s="1">
        <v>0.01</v>
      </c>
      <c r="I1607" s="1">
        <v>2.5999999999999998E-4</v>
      </c>
    </row>
    <row r="1608" spans="2:9">
      <c r="B1608" s="1" t="s">
        <v>3660</v>
      </c>
      <c r="C1608" s="1" t="s">
        <v>12</v>
      </c>
      <c r="D1608" s="1">
        <v>39.56</v>
      </c>
      <c r="E1608" s="1">
        <v>418.22</v>
      </c>
      <c r="F1608" s="1">
        <v>834.42</v>
      </c>
      <c r="G1608" s="1">
        <v>2</v>
      </c>
      <c r="H1608" s="1">
        <v>0</v>
      </c>
      <c r="I1608" s="1">
        <v>1.9E-3</v>
      </c>
    </row>
    <row r="1609" spans="2:9">
      <c r="B1609" s="1" t="s">
        <v>3661</v>
      </c>
      <c r="D1609" s="1">
        <v>39.14</v>
      </c>
      <c r="E1609" s="1">
        <v>634.66</v>
      </c>
      <c r="F1609" s="1">
        <v>1900.97</v>
      </c>
      <c r="G1609" s="1">
        <v>3</v>
      </c>
      <c r="H1609" s="1">
        <v>0</v>
      </c>
      <c r="I1609" s="1">
        <v>2.1000000000000001E-4</v>
      </c>
    </row>
    <row r="1610" spans="2:9" collapsed="1">
      <c r="B1610" s="1" t="s">
        <v>3662</v>
      </c>
      <c r="D1610" s="1">
        <v>38.71</v>
      </c>
      <c r="E1610" s="1">
        <v>713.9</v>
      </c>
      <c r="F1610" s="1">
        <v>1425.78</v>
      </c>
      <c r="G1610" s="1">
        <v>2</v>
      </c>
      <c r="H1610" s="1">
        <v>0.02</v>
      </c>
      <c r="I1610" s="1">
        <v>3.5000000000000001E-3</v>
      </c>
    </row>
    <row r="1611" spans="2:9">
      <c r="B1611" s="1" t="s">
        <v>3663</v>
      </c>
      <c r="D1611" s="1">
        <v>38.159999999999997</v>
      </c>
      <c r="E1611" s="1">
        <v>444.27</v>
      </c>
      <c r="F1611" s="1">
        <v>886.52</v>
      </c>
      <c r="G1611" s="1">
        <v>2</v>
      </c>
      <c r="H1611" s="1">
        <v>-0.01</v>
      </c>
      <c r="I1611" s="1">
        <v>6.0000000000000001E-3</v>
      </c>
    </row>
    <row r="1612" spans="2:9">
      <c r="B1612" s="1" t="s">
        <v>3664</v>
      </c>
      <c r="C1612" s="1" t="s">
        <v>15</v>
      </c>
      <c r="D1612" s="1">
        <v>37.99</v>
      </c>
      <c r="E1612" s="1">
        <v>938.94</v>
      </c>
      <c r="F1612" s="1">
        <v>1875.87</v>
      </c>
      <c r="G1612" s="1">
        <v>2</v>
      </c>
      <c r="H1612" s="1">
        <v>0.01</v>
      </c>
      <c r="I1612" s="1">
        <v>2.7E-4</v>
      </c>
    </row>
    <row r="1613" spans="2:9">
      <c r="B1613" s="1" t="s">
        <v>3665</v>
      </c>
      <c r="D1613" s="1">
        <v>36.51</v>
      </c>
      <c r="E1613" s="1">
        <v>434.24</v>
      </c>
      <c r="F1613" s="1">
        <v>866.46</v>
      </c>
      <c r="G1613" s="1">
        <v>2</v>
      </c>
      <c r="H1613" s="1">
        <v>0</v>
      </c>
      <c r="I1613" s="1">
        <v>6.3000000000000003E-4</v>
      </c>
    </row>
    <row r="1614" spans="2:9">
      <c r="B1614" s="1" t="s">
        <v>3666</v>
      </c>
      <c r="D1614" s="1">
        <v>36.35</v>
      </c>
      <c r="E1614" s="1">
        <v>507.29</v>
      </c>
      <c r="F1614" s="1">
        <v>1012.57</v>
      </c>
      <c r="G1614" s="1">
        <v>2</v>
      </c>
      <c r="H1614" s="1">
        <v>0</v>
      </c>
      <c r="I1614" s="1">
        <v>2.5999999999999999E-3</v>
      </c>
    </row>
    <row r="1615" spans="2:9">
      <c r="B1615" s="1" t="s">
        <v>3660</v>
      </c>
      <c r="D1615" s="1">
        <v>33.01</v>
      </c>
      <c r="E1615" s="1">
        <v>410.22</v>
      </c>
      <c r="F1615" s="1">
        <v>818.42</v>
      </c>
      <c r="G1615" s="1">
        <v>2</v>
      </c>
      <c r="H1615" s="1">
        <v>-0.01</v>
      </c>
      <c r="I1615" s="1">
        <v>8.0000000000000004E-4</v>
      </c>
    </row>
    <row r="1616" spans="2:9">
      <c r="B1616" s="1" t="s">
        <v>3667</v>
      </c>
      <c r="D1616" s="1">
        <v>29.97</v>
      </c>
      <c r="E1616" s="1">
        <v>456.75</v>
      </c>
      <c r="F1616" s="1">
        <v>911.48</v>
      </c>
      <c r="G1616" s="1">
        <v>2</v>
      </c>
      <c r="H1616" s="1">
        <v>-0.01</v>
      </c>
      <c r="I1616" s="1">
        <v>9.1000000000000004E-3</v>
      </c>
    </row>
    <row r="1617" spans="1:9" collapsed="1">
      <c r="B1617" s="1" t="s">
        <v>3664</v>
      </c>
      <c r="C1617" s="1" t="s">
        <v>15</v>
      </c>
      <c r="D1617" s="1">
        <v>29.78</v>
      </c>
      <c r="E1617" s="1">
        <v>626.29999999999995</v>
      </c>
      <c r="F1617" s="1">
        <v>1875.87</v>
      </c>
      <c r="G1617" s="1">
        <v>3</v>
      </c>
      <c r="H1617" s="1">
        <v>0.01</v>
      </c>
      <c r="I1617" s="1">
        <v>1.6000000000000001E-3</v>
      </c>
    </row>
    <row r="1618" spans="1:9">
      <c r="B1618" s="1" t="s">
        <v>3668</v>
      </c>
      <c r="D1618" s="1">
        <v>29.59</v>
      </c>
      <c r="E1618" s="1">
        <v>618.33000000000004</v>
      </c>
      <c r="F1618" s="1">
        <v>1234.6500000000001</v>
      </c>
      <c r="G1618" s="1">
        <v>2</v>
      </c>
      <c r="H1618" s="1">
        <v>1.01</v>
      </c>
      <c r="I1618" s="1">
        <v>1.6999999999999999E-3</v>
      </c>
    </row>
    <row r="1619" spans="1:9">
      <c r="B1619" s="1" t="s">
        <v>3669</v>
      </c>
      <c r="D1619" s="1">
        <v>27.86</v>
      </c>
      <c r="E1619" s="1">
        <v>647.83000000000004</v>
      </c>
      <c r="F1619" s="1">
        <v>1293.6400000000001</v>
      </c>
      <c r="G1619" s="1">
        <v>2</v>
      </c>
      <c r="H1619" s="1">
        <v>0</v>
      </c>
      <c r="I1619" s="1">
        <v>2.3999999999999998E-3</v>
      </c>
    </row>
    <row r="1620" spans="1:9">
      <c r="B1620" s="1" t="s">
        <v>3670</v>
      </c>
      <c r="D1620" s="1">
        <v>26.16</v>
      </c>
      <c r="E1620" s="1">
        <v>582.29999999999995</v>
      </c>
      <c r="F1620" s="1">
        <v>1743.89</v>
      </c>
      <c r="G1620" s="1">
        <v>3</v>
      </c>
      <c r="H1620" s="1">
        <v>0.01</v>
      </c>
      <c r="I1620" s="1">
        <v>3.5000000000000001E-3</v>
      </c>
    </row>
    <row r="1621" spans="1:9">
      <c r="B1621" s="1" t="s">
        <v>3671</v>
      </c>
      <c r="D1621" s="1">
        <v>25.87</v>
      </c>
      <c r="E1621" s="1">
        <v>505.61</v>
      </c>
      <c r="F1621" s="1">
        <v>1513.82</v>
      </c>
      <c r="G1621" s="1">
        <v>3</v>
      </c>
      <c r="H1621" s="1">
        <v>0</v>
      </c>
      <c r="I1621" s="1">
        <v>5.4000000000000003E-3</v>
      </c>
    </row>
    <row r="1622" spans="1:9">
      <c r="A1622" s="1" t="s">
        <v>44</v>
      </c>
      <c r="B1622" s="1">
        <v>33</v>
      </c>
    </row>
    <row r="1623" spans="1:9">
      <c r="B1623" s="1" t="s">
        <v>3672</v>
      </c>
      <c r="D1623" s="1">
        <v>117.12</v>
      </c>
      <c r="E1623" s="1">
        <v>829.11</v>
      </c>
      <c r="F1623" s="1">
        <v>2484.3000000000002</v>
      </c>
      <c r="G1623" s="1">
        <v>3</v>
      </c>
      <c r="H1623" s="1">
        <v>0.01</v>
      </c>
      <c r="I1623" s="1">
        <v>9.9999999999999994E-12</v>
      </c>
    </row>
    <row r="1624" spans="1:9" collapsed="1">
      <c r="B1624" s="1" t="s">
        <v>3673</v>
      </c>
      <c r="D1624" s="1">
        <v>92.97</v>
      </c>
      <c r="E1624" s="1">
        <v>808.43</v>
      </c>
      <c r="F1624" s="1">
        <v>2422.2800000000002</v>
      </c>
      <c r="G1624" s="1">
        <v>3</v>
      </c>
      <c r="H1624" s="1">
        <v>0.01</v>
      </c>
      <c r="I1624" s="1">
        <v>1.9000000000000001E-9</v>
      </c>
    </row>
    <row r="1625" spans="1:9">
      <c r="B1625" s="1" t="s">
        <v>3674</v>
      </c>
      <c r="D1625" s="1">
        <v>92.87</v>
      </c>
      <c r="E1625" s="1">
        <v>756.4</v>
      </c>
      <c r="F1625" s="1">
        <v>2266.1799999999998</v>
      </c>
      <c r="G1625" s="1">
        <v>3</v>
      </c>
      <c r="H1625" s="1">
        <v>0.01</v>
      </c>
      <c r="I1625" s="1">
        <v>2.0000000000000001E-9</v>
      </c>
    </row>
    <row r="1626" spans="1:9">
      <c r="B1626" s="1" t="s">
        <v>3675</v>
      </c>
      <c r="D1626" s="1">
        <v>88.82</v>
      </c>
      <c r="E1626" s="1">
        <v>786.41</v>
      </c>
      <c r="F1626" s="1">
        <v>2356.1999999999998</v>
      </c>
      <c r="G1626" s="1">
        <v>3</v>
      </c>
      <c r="H1626" s="1">
        <v>0.01</v>
      </c>
      <c r="I1626" s="1">
        <v>4.6999999999999999E-9</v>
      </c>
    </row>
    <row r="1627" spans="1:9">
      <c r="B1627" s="1" t="s">
        <v>3676</v>
      </c>
      <c r="D1627" s="1">
        <v>87.26</v>
      </c>
      <c r="E1627" s="1">
        <v>542</v>
      </c>
      <c r="F1627" s="1">
        <v>1622.97</v>
      </c>
      <c r="G1627" s="1">
        <v>3</v>
      </c>
      <c r="H1627" s="1">
        <v>0</v>
      </c>
      <c r="I1627" s="1">
        <v>6.6000000000000004E-9</v>
      </c>
    </row>
    <row r="1628" spans="1:9">
      <c r="B1628" s="1" t="s">
        <v>3677</v>
      </c>
      <c r="D1628" s="1">
        <v>84.66</v>
      </c>
      <c r="E1628" s="1">
        <v>794.45</v>
      </c>
      <c r="F1628" s="1">
        <v>1586.89</v>
      </c>
      <c r="G1628" s="1">
        <v>2</v>
      </c>
      <c r="H1628" s="1">
        <v>0</v>
      </c>
      <c r="I1628" s="1">
        <v>9.2000000000000003E-8</v>
      </c>
    </row>
    <row r="1629" spans="1:9">
      <c r="B1629" s="1" t="s">
        <v>3678</v>
      </c>
      <c r="C1629" s="1" t="s">
        <v>12</v>
      </c>
      <c r="D1629" s="1">
        <v>77.010000000000005</v>
      </c>
      <c r="E1629" s="1">
        <v>990.49</v>
      </c>
      <c r="F1629" s="1">
        <v>2968.44</v>
      </c>
      <c r="G1629" s="1">
        <v>3</v>
      </c>
      <c r="H1629" s="1">
        <v>0.01</v>
      </c>
      <c r="I1629" s="1">
        <v>5.9999999999999995E-8</v>
      </c>
    </row>
    <row r="1630" spans="1:9">
      <c r="B1630" s="1" t="s">
        <v>3679</v>
      </c>
      <c r="D1630" s="1">
        <v>71.98</v>
      </c>
      <c r="E1630" s="1">
        <v>537.28</v>
      </c>
      <c r="F1630" s="1">
        <v>1072.55</v>
      </c>
      <c r="G1630" s="1">
        <v>2</v>
      </c>
      <c r="H1630" s="1">
        <v>0</v>
      </c>
      <c r="I1630" s="1">
        <v>1.7999999999999999E-6</v>
      </c>
    </row>
    <row r="1631" spans="1:9">
      <c r="B1631" s="1" t="s">
        <v>3680</v>
      </c>
      <c r="D1631" s="1">
        <v>71.98</v>
      </c>
      <c r="E1631" s="1">
        <v>580.66</v>
      </c>
      <c r="F1631" s="1">
        <v>1738.95</v>
      </c>
      <c r="G1631" s="1">
        <v>3</v>
      </c>
      <c r="H1631" s="1">
        <v>0</v>
      </c>
      <c r="I1631" s="1">
        <v>2.7000000000000001E-7</v>
      </c>
    </row>
    <row r="1632" spans="1:9">
      <c r="B1632" s="1" t="s">
        <v>3681</v>
      </c>
      <c r="D1632" s="1">
        <v>69.06</v>
      </c>
      <c r="E1632" s="1">
        <v>514.95000000000005</v>
      </c>
      <c r="F1632" s="1">
        <v>1541.83</v>
      </c>
      <c r="G1632" s="1">
        <v>3</v>
      </c>
      <c r="H1632" s="1">
        <v>0</v>
      </c>
      <c r="I1632" s="1">
        <v>3.3000000000000002E-7</v>
      </c>
    </row>
    <row r="1633" spans="2:9">
      <c r="B1633" s="1" t="s">
        <v>3682</v>
      </c>
      <c r="D1633" s="1">
        <v>64.61</v>
      </c>
      <c r="E1633" s="1">
        <v>507.3</v>
      </c>
      <c r="F1633" s="1">
        <v>1012.58</v>
      </c>
      <c r="G1633" s="1">
        <v>2</v>
      </c>
      <c r="H1633" s="1">
        <v>0</v>
      </c>
      <c r="I1633" s="1">
        <v>8.7000000000000003E-7</v>
      </c>
    </row>
    <row r="1634" spans="2:9">
      <c r="B1634" s="1" t="s">
        <v>3674</v>
      </c>
      <c r="D1634" s="1">
        <v>62.33</v>
      </c>
      <c r="E1634" s="1">
        <v>1134.0999999999999</v>
      </c>
      <c r="F1634" s="1">
        <v>2266.1799999999998</v>
      </c>
      <c r="G1634" s="1">
        <v>2</v>
      </c>
      <c r="H1634" s="1">
        <v>0.01</v>
      </c>
      <c r="I1634" s="1">
        <v>1.3999999999999999E-6</v>
      </c>
    </row>
    <row r="1635" spans="2:9">
      <c r="B1635" s="1" t="s">
        <v>3683</v>
      </c>
      <c r="D1635" s="1">
        <v>60.28</v>
      </c>
      <c r="E1635" s="1">
        <v>460.27</v>
      </c>
      <c r="F1635" s="1">
        <v>1377.79</v>
      </c>
      <c r="G1635" s="1">
        <v>3</v>
      </c>
      <c r="H1635" s="1">
        <v>-0.01</v>
      </c>
      <c r="I1635" s="1">
        <v>1.8E-5</v>
      </c>
    </row>
    <row r="1636" spans="2:9">
      <c r="B1636" s="1" t="s">
        <v>3675</v>
      </c>
      <c r="D1636" s="1">
        <v>59.96</v>
      </c>
      <c r="E1636" s="1">
        <v>590.05999999999995</v>
      </c>
      <c r="F1636" s="1">
        <v>2356.1999999999998</v>
      </c>
      <c r="G1636" s="1">
        <v>4</v>
      </c>
      <c r="H1636" s="1">
        <v>0.01</v>
      </c>
      <c r="I1636" s="1">
        <v>4.4000000000000002E-6</v>
      </c>
    </row>
    <row r="1637" spans="2:9">
      <c r="B1637" s="1" t="s">
        <v>3684</v>
      </c>
      <c r="D1637" s="1">
        <v>56.96</v>
      </c>
      <c r="E1637" s="1">
        <v>410.56</v>
      </c>
      <c r="F1637" s="1">
        <v>1228.6500000000001</v>
      </c>
      <c r="G1637" s="1">
        <v>3</v>
      </c>
      <c r="H1637" s="1">
        <v>-0.01</v>
      </c>
      <c r="I1637" s="1">
        <v>2.5000000000000001E-5</v>
      </c>
    </row>
    <row r="1638" spans="2:9">
      <c r="B1638" s="1" t="s">
        <v>3685</v>
      </c>
      <c r="D1638" s="1">
        <v>55.27</v>
      </c>
      <c r="E1638" s="1">
        <v>448.8</v>
      </c>
      <c r="F1638" s="1">
        <v>895.58</v>
      </c>
      <c r="G1638" s="1">
        <v>2</v>
      </c>
      <c r="H1638" s="1">
        <v>0</v>
      </c>
      <c r="I1638" s="1">
        <v>1.4E-5</v>
      </c>
    </row>
    <row r="1639" spans="2:9">
      <c r="B1639" s="1" t="s">
        <v>3686</v>
      </c>
      <c r="D1639" s="1">
        <v>53.87</v>
      </c>
      <c r="E1639" s="1">
        <v>425.75</v>
      </c>
      <c r="F1639" s="1">
        <v>849.49</v>
      </c>
      <c r="G1639" s="1">
        <v>2</v>
      </c>
      <c r="H1639" s="1">
        <v>0</v>
      </c>
      <c r="I1639" s="1">
        <v>8.8999999999999995E-5</v>
      </c>
    </row>
    <row r="1640" spans="2:9">
      <c r="B1640" s="1" t="s">
        <v>3684</v>
      </c>
      <c r="D1640" s="1">
        <v>51.85</v>
      </c>
      <c r="E1640" s="1">
        <v>615.33000000000004</v>
      </c>
      <c r="F1640" s="1">
        <v>1228.6500000000001</v>
      </c>
      <c r="G1640" s="1">
        <v>2</v>
      </c>
      <c r="H1640" s="1">
        <v>0</v>
      </c>
      <c r="I1640" s="1">
        <v>1.9000000000000001E-4</v>
      </c>
    </row>
    <row r="1641" spans="2:9">
      <c r="B1641" s="1" t="s">
        <v>3687</v>
      </c>
      <c r="D1641" s="1">
        <v>51.62</v>
      </c>
      <c r="E1641" s="1">
        <v>823.47</v>
      </c>
      <c r="F1641" s="1">
        <v>1644.92</v>
      </c>
      <c r="G1641" s="1">
        <v>2</v>
      </c>
      <c r="H1641" s="1">
        <v>0</v>
      </c>
      <c r="I1641" s="1">
        <v>1.4E-5</v>
      </c>
    </row>
    <row r="1642" spans="2:9">
      <c r="B1642" s="1" t="s">
        <v>3688</v>
      </c>
      <c r="D1642" s="1">
        <v>51.18</v>
      </c>
      <c r="E1642" s="1">
        <v>444.25</v>
      </c>
      <c r="F1642" s="1">
        <v>886.48</v>
      </c>
      <c r="G1642" s="1">
        <v>2</v>
      </c>
      <c r="H1642" s="1">
        <v>0</v>
      </c>
      <c r="I1642" s="1">
        <v>5.8E-4</v>
      </c>
    </row>
    <row r="1643" spans="2:9">
      <c r="B1643" s="1" t="s">
        <v>3672</v>
      </c>
      <c r="D1643" s="1">
        <v>49.03</v>
      </c>
      <c r="E1643" s="1">
        <v>622.08000000000004</v>
      </c>
      <c r="F1643" s="1">
        <v>2484.29</v>
      </c>
      <c r="G1643" s="1">
        <v>4</v>
      </c>
      <c r="H1643" s="1">
        <v>0</v>
      </c>
      <c r="I1643" s="1">
        <v>2.5000000000000001E-5</v>
      </c>
    </row>
    <row r="1644" spans="2:9" collapsed="1">
      <c r="B1644" s="1" t="s">
        <v>3689</v>
      </c>
      <c r="D1644" s="1">
        <v>47.36</v>
      </c>
      <c r="E1644" s="1">
        <v>564.83000000000004</v>
      </c>
      <c r="F1644" s="1">
        <v>1127.6500000000001</v>
      </c>
      <c r="G1644" s="1">
        <v>2</v>
      </c>
      <c r="H1644" s="1">
        <v>0</v>
      </c>
      <c r="I1644" s="1">
        <v>6.0999999999999997E-4</v>
      </c>
    </row>
    <row r="1645" spans="2:9">
      <c r="B1645" s="1" t="s">
        <v>3690</v>
      </c>
      <c r="D1645" s="1">
        <v>45.33</v>
      </c>
      <c r="E1645" s="1">
        <v>870.15</v>
      </c>
      <c r="F1645" s="1">
        <v>2607.42</v>
      </c>
      <c r="G1645" s="1">
        <v>3</v>
      </c>
      <c r="H1645" s="1">
        <v>0.01</v>
      </c>
      <c r="I1645" s="1">
        <v>5.5999999999999999E-5</v>
      </c>
    </row>
    <row r="1646" spans="2:9" collapsed="1">
      <c r="B1646" s="1" t="s">
        <v>3691</v>
      </c>
      <c r="D1646" s="1">
        <v>42.97</v>
      </c>
      <c r="E1646" s="1">
        <v>538.62</v>
      </c>
      <c r="F1646" s="1">
        <v>1612.84</v>
      </c>
      <c r="G1646" s="1">
        <v>3</v>
      </c>
      <c r="H1646" s="1">
        <v>0</v>
      </c>
      <c r="I1646" s="1">
        <v>2.2000000000000001E-4</v>
      </c>
    </row>
    <row r="1647" spans="2:9">
      <c r="B1647" s="1" t="s">
        <v>3692</v>
      </c>
      <c r="D1647" s="1">
        <v>42.72</v>
      </c>
      <c r="E1647" s="1">
        <v>403.23</v>
      </c>
      <c r="F1647" s="1">
        <v>1206.6500000000001</v>
      </c>
      <c r="G1647" s="1">
        <v>3</v>
      </c>
      <c r="H1647" s="1">
        <v>-0.01</v>
      </c>
      <c r="I1647" s="1">
        <v>1.1000000000000001E-3</v>
      </c>
    </row>
    <row r="1648" spans="2:9">
      <c r="B1648" s="1" t="s">
        <v>3693</v>
      </c>
      <c r="D1648" s="1">
        <v>41.47</v>
      </c>
      <c r="E1648" s="1">
        <v>410.23</v>
      </c>
      <c r="F1648" s="1">
        <v>1227.67</v>
      </c>
      <c r="G1648" s="1">
        <v>3</v>
      </c>
      <c r="H1648" s="1">
        <v>-0.01</v>
      </c>
      <c r="I1648" s="1">
        <v>2.7999999999999998E-4</v>
      </c>
    </row>
    <row r="1649" spans="1:9">
      <c r="B1649" s="1" t="s">
        <v>3693</v>
      </c>
      <c r="D1649" s="1">
        <v>41.23</v>
      </c>
      <c r="E1649" s="1">
        <v>614.84</v>
      </c>
      <c r="F1649" s="1">
        <v>1227.6600000000001</v>
      </c>
      <c r="G1649" s="1">
        <v>2</v>
      </c>
      <c r="H1649" s="1">
        <v>-0.01</v>
      </c>
      <c r="I1649" s="1">
        <v>1.3999999999999999E-4</v>
      </c>
    </row>
    <row r="1650" spans="1:9">
      <c r="B1650" s="1" t="s">
        <v>3673</v>
      </c>
      <c r="D1650" s="1">
        <v>35.700000000000003</v>
      </c>
      <c r="E1650" s="1">
        <v>606.83000000000004</v>
      </c>
      <c r="F1650" s="1">
        <v>2423.27</v>
      </c>
      <c r="G1650" s="1">
        <v>4</v>
      </c>
      <c r="H1650" s="1">
        <v>1</v>
      </c>
      <c r="I1650" s="1">
        <v>4.4999999999999999E-4</v>
      </c>
    </row>
    <row r="1651" spans="1:9">
      <c r="B1651" s="1" t="s">
        <v>3694</v>
      </c>
      <c r="D1651" s="1">
        <v>35.340000000000003</v>
      </c>
      <c r="E1651" s="1">
        <v>524.63</v>
      </c>
      <c r="F1651" s="1">
        <v>1570.88</v>
      </c>
      <c r="G1651" s="1">
        <v>3</v>
      </c>
      <c r="H1651" s="1">
        <v>0</v>
      </c>
      <c r="I1651" s="1">
        <v>8.4999999999999995E-4</v>
      </c>
    </row>
    <row r="1652" spans="1:9">
      <c r="B1652" s="1" t="s">
        <v>3678</v>
      </c>
      <c r="C1652" s="1" t="s">
        <v>12</v>
      </c>
      <c r="D1652" s="1">
        <v>33.11</v>
      </c>
      <c r="E1652" s="1">
        <v>743.11</v>
      </c>
      <c r="F1652" s="1">
        <v>2968.43</v>
      </c>
      <c r="G1652" s="1">
        <v>4</v>
      </c>
      <c r="H1652" s="1">
        <v>0.01</v>
      </c>
      <c r="I1652" s="1">
        <v>7.9000000000000001E-4</v>
      </c>
    </row>
    <row r="1653" spans="1:9" collapsed="1">
      <c r="B1653" s="1" t="s">
        <v>3695</v>
      </c>
      <c r="D1653" s="1">
        <v>32.25</v>
      </c>
      <c r="E1653" s="1">
        <v>628.38</v>
      </c>
      <c r="F1653" s="1">
        <v>1882.11</v>
      </c>
      <c r="G1653" s="1">
        <v>3</v>
      </c>
      <c r="H1653" s="1">
        <v>0</v>
      </c>
      <c r="I1653" s="1">
        <v>9.5E-4</v>
      </c>
    </row>
    <row r="1654" spans="1:9">
      <c r="B1654" s="1" t="s">
        <v>3696</v>
      </c>
      <c r="D1654" s="1">
        <v>23.11</v>
      </c>
      <c r="E1654" s="1">
        <v>666.39</v>
      </c>
      <c r="F1654" s="1">
        <v>1330.76</v>
      </c>
      <c r="G1654" s="1">
        <v>2</v>
      </c>
      <c r="H1654" s="1">
        <v>0</v>
      </c>
      <c r="I1654" s="1">
        <v>6.7999999999999996E-3</v>
      </c>
    </row>
    <row r="1655" spans="1:9">
      <c r="B1655" s="1" t="s">
        <v>3678</v>
      </c>
      <c r="D1655" s="1">
        <v>22.75</v>
      </c>
      <c r="E1655" s="1">
        <v>985.16</v>
      </c>
      <c r="F1655" s="1">
        <v>2952.45</v>
      </c>
      <c r="G1655" s="1">
        <v>3</v>
      </c>
      <c r="H1655" s="1">
        <v>0.02</v>
      </c>
      <c r="I1655" s="1">
        <v>7.3000000000000001E-3</v>
      </c>
    </row>
    <row r="1656" spans="1:9">
      <c r="A1656" s="1" t="s">
        <v>81</v>
      </c>
      <c r="B1656" s="1">
        <v>32</v>
      </c>
    </row>
    <row r="1657" spans="1:9">
      <c r="B1657" s="1" t="s">
        <v>3697</v>
      </c>
      <c r="D1657" s="1">
        <v>104.84</v>
      </c>
      <c r="E1657" s="1">
        <v>608.84</v>
      </c>
      <c r="F1657" s="1">
        <v>1215.6600000000001</v>
      </c>
      <c r="G1657" s="1">
        <v>2</v>
      </c>
      <c r="H1657" s="1">
        <v>0</v>
      </c>
      <c r="I1657" s="1">
        <v>1.3999999999999999E-9</v>
      </c>
    </row>
    <row r="1658" spans="1:9" collapsed="1">
      <c r="B1658" s="1" t="s">
        <v>3698</v>
      </c>
      <c r="D1658" s="1">
        <v>100.34</v>
      </c>
      <c r="E1658" s="1">
        <v>807.87</v>
      </c>
      <c r="F1658" s="1">
        <v>1613.73</v>
      </c>
      <c r="G1658" s="1">
        <v>2</v>
      </c>
      <c r="H1658" s="1">
        <v>0.01</v>
      </c>
      <c r="I1658" s="1">
        <v>4.3000000000000001E-10</v>
      </c>
    </row>
    <row r="1659" spans="1:9">
      <c r="B1659" s="1" t="s">
        <v>3699</v>
      </c>
      <c r="D1659" s="1">
        <v>96.67</v>
      </c>
      <c r="E1659" s="1">
        <v>699.34</v>
      </c>
      <c r="F1659" s="1">
        <v>1396.66</v>
      </c>
      <c r="G1659" s="1">
        <v>2</v>
      </c>
      <c r="H1659" s="1">
        <v>0</v>
      </c>
      <c r="I1659" s="1">
        <v>8.6000000000000003E-10</v>
      </c>
    </row>
    <row r="1660" spans="1:9">
      <c r="B1660" s="1" t="s">
        <v>3700</v>
      </c>
      <c r="D1660" s="1">
        <v>90.79</v>
      </c>
      <c r="E1660" s="1">
        <v>629.84</v>
      </c>
      <c r="F1660" s="1">
        <v>1257.6600000000001</v>
      </c>
      <c r="G1660" s="1">
        <v>2</v>
      </c>
      <c r="H1660" s="1">
        <v>0</v>
      </c>
      <c r="I1660" s="1">
        <v>1.2E-8</v>
      </c>
    </row>
    <row r="1661" spans="1:9">
      <c r="B1661" s="1" t="s">
        <v>3701</v>
      </c>
      <c r="C1661" s="1" t="s">
        <v>12</v>
      </c>
      <c r="D1661" s="1">
        <v>78.540000000000006</v>
      </c>
      <c r="E1661" s="1">
        <v>722.03</v>
      </c>
      <c r="F1661" s="1">
        <v>2163.0700000000002</v>
      </c>
      <c r="G1661" s="1">
        <v>3</v>
      </c>
      <c r="H1661" s="1">
        <v>0</v>
      </c>
      <c r="I1661" s="1">
        <v>4.3000000000000001E-8</v>
      </c>
    </row>
    <row r="1662" spans="1:9">
      <c r="B1662" s="1" t="s">
        <v>3702</v>
      </c>
      <c r="C1662" s="1" t="s">
        <v>12</v>
      </c>
      <c r="D1662" s="1">
        <v>78.16</v>
      </c>
      <c r="E1662" s="1">
        <v>770.04</v>
      </c>
      <c r="F1662" s="1">
        <v>2307.09</v>
      </c>
      <c r="G1662" s="1">
        <v>3</v>
      </c>
      <c r="H1662" s="1">
        <v>0.01</v>
      </c>
      <c r="I1662" s="1">
        <v>4.6999999999999997E-8</v>
      </c>
    </row>
    <row r="1663" spans="1:9">
      <c r="B1663" s="1" t="s">
        <v>3703</v>
      </c>
      <c r="D1663" s="1">
        <v>76.91</v>
      </c>
      <c r="E1663" s="1">
        <v>609.30999999999995</v>
      </c>
      <c r="F1663" s="1">
        <v>1216.5999999999999</v>
      </c>
      <c r="G1663" s="1">
        <v>2</v>
      </c>
      <c r="H1663" s="1">
        <v>0</v>
      </c>
      <c r="I1663" s="1">
        <v>3.2000000000000001E-7</v>
      </c>
    </row>
    <row r="1664" spans="1:9">
      <c r="B1664" s="1" t="s">
        <v>3704</v>
      </c>
      <c r="D1664" s="1">
        <v>76.83</v>
      </c>
      <c r="E1664" s="1">
        <v>581.61</v>
      </c>
      <c r="F1664" s="1">
        <v>1741.81</v>
      </c>
      <c r="G1664" s="1">
        <v>3</v>
      </c>
      <c r="H1664" s="1">
        <v>0</v>
      </c>
      <c r="I1664" s="1">
        <v>8.4999999999999994E-8</v>
      </c>
    </row>
    <row r="1665" spans="2:9">
      <c r="B1665" s="1" t="s">
        <v>3705</v>
      </c>
      <c r="D1665" s="1">
        <v>76.19</v>
      </c>
      <c r="E1665" s="1">
        <v>950.96</v>
      </c>
      <c r="F1665" s="1">
        <v>1899.91</v>
      </c>
      <c r="G1665" s="1">
        <v>2</v>
      </c>
      <c r="H1665" s="1">
        <v>0.01</v>
      </c>
      <c r="I1665" s="1">
        <v>7.1999999999999996E-8</v>
      </c>
    </row>
    <row r="1666" spans="2:9">
      <c r="B1666" s="1" t="s">
        <v>3706</v>
      </c>
      <c r="C1666" s="1" t="s">
        <v>14</v>
      </c>
      <c r="D1666" s="1">
        <v>74.2</v>
      </c>
      <c r="E1666" s="1">
        <v>748.88</v>
      </c>
      <c r="F1666" s="1">
        <v>1495.76</v>
      </c>
      <c r="G1666" s="1">
        <v>2</v>
      </c>
      <c r="H1666" s="1">
        <v>0</v>
      </c>
      <c r="I1666" s="1">
        <v>1.1000000000000001E-7</v>
      </c>
    </row>
    <row r="1667" spans="2:9" collapsed="1">
      <c r="B1667" s="1" t="s">
        <v>3706</v>
      </c>
      <c r="D1667" s="1">
        <v>69.349999999999994</v>
      </c>
      <c r="E1667" s="1">
        <v>505.27</v>
      </c>
      <c r="F1667" s="1">
        <v>1512.78</v>
      </c>
      <c r="G1667" s="1">
        <v>3</v>
      </c>
      <c r="H1667" s="1">
        <v>0</v>
      </c>
      <c r="I1667" s="1">
        <v>3.1E-7</v>
      </c>
    </row>
    <row r="1668" spans="2:9">
      <c r="B1668" s="1" t="s">
        <v>3707</v>
      </c>
      <c r="D1668" s="1">
        <v>69.319999999999993</v>
      </c>
      <c r="E1668" s="1">
        <v>514.96</v>
      </c>
      <c r="F1668" s="1">
        <v>1541.86</v>
      </c>
      <c r="G1668" s="1">
        <v>3</v>
      </c>
      <c r="H1668" s="1">
        <v>0</v>
      </c>
      <c r="I1668" s="1">
        <v>7.8999999999999995E-7</v>
      </c>
    </row>
    <row r="1669" spans="2:9">
      <c r="B1669" s="1" t="s">
        <v>3708</v>
      </c>
      <c r="D1669" s="1">
        <v>66.180000000000007</v>
      </c>
      <c r="E1669" s="1">
        <v>547.29999999999995</v>
      </c>
      <c r="F1669" s="1">
        <v>1092.58</v>
      </c>
      <c r="G1669" s="1">
        <v>2</v>
      </c>
      <c r="H1669" s="1">
        <v>0</v>
      </c>
      <c r="I1669" s="1">
        <v>6.4999999999999996E-6</v>
      </c>
    </row>
    <row r="1670" spans="2:9" collapsed="1">
      <c r="B1670" s="1" t="s">
        <v>3709</v>
      </c>
      <c r="D1670" s="1">
        <v>65.25</v>
      </c>
      <c r="E1670" s="1">
        <v>461.24</v>
      </c>
      <c r="F1670" s="1">
        <v>920.47</v>
      </c>
      <c r="G1670" s="1">
        <v>2</v>
      </c>
      <c r="H1670" s="1">
        <v>0</v>
      </c>
      <c r="I1670" s="1">
        <v>8.8999999999999995E-6</v>
      </c>
    </row>
    <row r="1671" spans="2:9">
      <c r="B1671" s="1" t="s">
        <v>3710</v>
      </c>
      <c r="D1671" s="1">
        <v>64.39</v>
      </c>
      <c r="E1671" s="1">
        <v>521.80999999999995</v>
      </c>
      <c r="F1671" s="1">
        <v>1041.6099999999999</v>
      </c>
      <c r="G1671" s="1">
        <v>2</v>
      </c>
      <c r="H1671" s="1">
        <v>-0.01</v>
      </c>
      <c r="I1671" s="1">
        <v>1.2E-5</v>
      </c>
    </row>
    <row r="1672" spans="2:9">
      <c r="B1672" s="1" t="s">
        <v>3711</v>
      </c>
      <c r="D1672" s="1">
        <v>59.75</v>
      </c>
      <c r="E1672" s="1">
        <v>586.27</v>
      </c>
      <c r="F1672" s="1">
        <v>1170.53</v>
      </c>
      <c r="G1672" s="1">
        <v>2</v>
      </c>
      <c r="H1672" s="1">
        <v>-0.01</v>
      </c>
      <c r="I1672" s="1">
        <v>2.5000000000000002E-6</v>
      </c>
    </row>
    <row r="1673" spans="2:9">
      <c r="B1673" s="1" t="s">
        <v>3712</v>
      </c>
      <c r="C1673" s="1" t="s">
        <v>12</v>
      </c>
      <c r="D1673" s="1">
        <v>55.85</v>
      </c>
      <c r="E1673" s="1">
        <v>576.62</v>
      </c>
      <c r="F1673" s="1">
        <v>1726.85</v>
      </c>
      <c r="G1673" s="1">
        <v>3</v>
      </c>
      <c r="H1673" s="1">
        <v>0</v>
      </c>
      <c r="I1673" s="1">
        <v>5.8000000000000004E-6</v>
      </c>
    </row>
    <row r="1674" spans="2:9">
      <c r="B1674" s="1" t="s">
        <v>3705</v>
      </c>
      <c r="D1674" s="1">
        <v>55.06</v>
      </c>
      <c r="E1674" s="1">
        <v>634.30999999999995</v>
      </c>
      <c r="F1674" s="1">
        <v>1899.9</v>
      </c>
      <c r="G1674" s="1">
        <v>3</v>
      </c>
      <c r="H1674" s="1">
        <v>0</v>
      </c>
      <c r="I1674" s="1">
        <v>6.9E-6</v>
      </c>
    </row>
    <row r="1675" spans="2:9">
      <c r="B1675" s="1" t="s">
        <v>3713</v>
      </c>
      <c r="D1675" s="1">
        <v>54.86</v>
      </c>
      <c r="E1675" s="1">
        <v>449.23</v>
      </c>
      <c r="F1675" s="1">
        <v>896.44</v>
      </c>
      <c r="G1675" s="1">
        <v>2</v>
      </c>
      <c r="H1675" s="1">
        <v>-0.01</v>
      </c>
      <c r="I1675" s="1">
        <v>2.0999999999999999E-5</v>
      </c>
    </row>
    <row r="1676" spans="2:9">
      <c r="B1676" s="1" t="s">
        <v>3714</v>
      </c>
      <c r="D1676" s="1">
        <v>52.4</v>
      </c>
      <c r="E1676" s="1">
        <v>562.29</v>
      </c>
      <c r="F1676" s="1">
        <v>1122.57</v>
      </c>
      <c r="G1676" s="1">
        <v>2</v>
      </c>
      <c r="H1676" s="1">
        <v>0</v>
      </c>
      <c r="I1676" s="1">
        <v>1.5999999999999999E-5</v>
      </c>
    </row>
    <row r="1677" spans="2:9">
      <c r="B1677" s="1" t="s">
        <v>3715</v>
      </c>
      <c r="D1677" s="1">
        <v>47.49</v>
      </c>
      <c r="E1677" s="1">
        <v>536.61</v>
      </c>
      <c r="F1677" s="1">
        <v>1606.8</v>
      </c>
      <c r="G1677" s="1">
        <v>3</v>
      </c>
      <c r="H1677" s="1">
        <v>0</v>
      </c>
      <c r="I1677" s="1">
        <v>3.4999999999999997E-5</v>
      </c>
    </row>
    <row r="1678" spans="2:9">
      <c r="B1678" s="1" t="s">
        <v>3716</v>
      </c>
      <c r="D1678" s="1">
        <v>44.61</v>
      </c>
      <c r="E1678" s="1">
        <v>408.24</v>
      </c>
      <c r="F1678" s="1">
        <v>814.47</v>
      </c>
      <c r="G1678" s="1">
        <v>2</v>
      </c>
      <c r="H1678" s="1">
        <v>-0.01</v>
      </c>
      <c r="I1678" s="1">
        <v>1.6000000000000001E-3</v>
      </c>
    </row>
    <row r="1679" spans="2:9">
      <c r="B1679" s="1" t="s">
        <v>3717</v>
      </c>
      <c r="D1679" s="1">
        <v>40.78</v>
      </c>
      <c r="E1679" s="1">
        <v>456.28</v>
      </c>
      <c r="F1679" s="1">
        <v>910.55</v>
      </c>
      <c r="G1679" s="1">
        <v>2</v>
      </c>
      <c r="H1679" s="1">
        <v>-0.01</v>
      </c>
      <c r="I1679" s="1">
        <v>8.8999999999999995E-4</v>
      </c>
    </row>
    <row r="1680" spans="2:9">
      <c r="B1680" s="1" t="s">
        <v>3718</v>
      </c>
      <c r="D1680" s="1">
        <v>38.67</v>
      </c>
      <c r="E1680" s="1">
        <v>454.74</v>
      </c>
      <c r="F1680" s="1">
        <v>907.46</v>
      </c>
      <c r="G1680" s="1">
        <v>2</v>
      </c>
      <c r="H1680" s="1">
        <v>0</v>
      </c>
      <c r="I1680" s="1">
        <v>2.4000000000000001E-4</v>
      </c>
    </row>
    <row r="1681" spans="1:9">
      <c r="B1681" s="1" t="s">
        <v>3719</v>
      </c>
      <c r="D1681" s="1">
        <v>37.880000000000003</v>
      </c>
      <c r="E1681" s="1">
        <v>472.29</v>
      </c>
      <c r="F1681" s="1">
        <v>942.56</v>
      </c>
      <c r="G1681" s="1">
        <v>2</v>
      </c>
      <c r="H1681" s="1">
        <v>-0.02</v>
      </c>
      <c r="I1681" s="1">
        <v>5.0000000000000001E-3</v>
      </c>
    </row>
    <row r="1682" spans="1:9">
      <c r="B1682" s="1" t="s">
        <v>3720</v>
      </c>
      <c r="D1682" s="1">
        <v>37.07</v>
      </c>
      <c r="E1682" s="1">
        <v>686.34</v>
      </c>
      <c r="F1682" s="1">
        <v>2056</v>
      </c>
      <c r="G1682" s="1">
        <v>3</v>
      </c>
      <c r="H1682" s="1">
        <v>0</v>
      </c>
      <c r="I1682" s="1">
        <v>3.3E-4</v>
      </c>
    </row>
    <row r="1683" spans="1:9">
      <c r="B1683" s="1" t="s">
        <v>3721</v>
      </c>
      <c r="D1683" s="1">
        <v>31.16</v>
      </c>
      <c r="E1683" s="1">
        <v>451.73</v>
      </c>
      <c r="F1683" s="1">
        <v>901.44</v>
      </c>
      <c r="G1683" s="1">
        <v>2</v>
      </c>
      <c r="H1683" s="1">
        <v>0</v>
      </c>
      <c r="I1683" s="1">
        <v>1.6999999999999999E-3</v>
      </c>
    </row>
    <row r="1684" spans="1:9" collapsed="1">
      <c r="B1684" s="1" t="s">
        <v>3722</v>
      </c>
      <c r="D1684" s="1">
        <v>26.6</v>
      </c>
      <c r="E1684" s="1">
        <v>420.22</v>
      </c>
      <c r="F1684" s="1">
        <v>1257.6400000000001</v>
      </c>
      <c r="G1684" s="1">
        <v>3</v>
      </c>
      <c r="H1684" s="1">
        <v>-0.01</v>
      </c>
      <c r="I1684" s="1">
        <v>3.2000000000000002E-3</v>
      </c>
    </row>
    <row r="1685" spans="1:9">
      <c r="B1685" s="1" t="s">
        <v>3723</v>
      </c>
      <c r="D1685" s="1">
        <v>26.6</v>
      </c>
      <c r="E1685" s="1">
        <v>834.75</v>
      </c>
      <c r="F1685" s="1">
        <v>2501.2199999999998</v>
      </c>
      <c r="G1685" s="1">
        <v>3</v>
      </c>
      <c r="H1685" s="1">
        <v>0</v>
      </c>
      <c r="I1685" s="1">
        <v>3.2000000000000002E-3</v>
      </c>
    </row>
    <row r="1686" spans="1:9" collapsed="1">
      <c r="B1686" s="1" t="s">
        <v>3724</v>
      </c>
      <c r="D1686" s="1">
        <v>24.17</v>
      </c>
      <c r="E1686" s="1">
        <v>708.95</v>
      </c>
      <c r="F1686" s="1">
        <v>3539.74</v>
      </c>
      <c r="G1686" s="1">
        <v>5</v>
      </c>
      <c r="H1686" s="1">
        <v>0.01</v>
      </c>
      <c r="I1686" s="1">
        <v>5.4000000000000003E-3</v>
      </c>
    </row>
    <row r="1687" spans="1:9">
      <c r="B1687" s="1" t="s">
        <v>3725</v>
      </c>
      <c r="D1687" s="1">
        <v>23.43</v>
      </c>
      <c r="E1687" s="1">
        <v>640.34</v>
      </c>
      <c r="F1687" s="1">
        <v>1278.67</v>
      </c>
      <c r="G1687" s="1">
        <v>2</v>
      </c>
      <c r="H1687" s="1">
        <v>0</v>
      </c>
      <c r="I1687" s="1">
        <v>1.6E-2</v>
      </c>
    </row>
    <row r="1688" spans="1:9">
      <c r="B1688" s="1" t="s">
        <v>3725</v>
      </c>
      <c r="D1688" s="1">
        <v>23.03</v>
      </c>
      <c r="E1688" s="1">
        <v>427.23</v>
      </c>
      <c r="F1688" s="1">
        <v>1278.67</v>
      </c>
      <c r="G1688" s="1">
        <v>3</v>
      </c>
      <c r="H1688" s="1">
        <v>0</v>
      </c>
      <c r="I1688" s="1">
        <v>6.8999999999999999E-3</v>
      </c>
    </row>
    <row r="1689" spans="1:9">
      <c r="A1689" s="1" t="s">
        <v>75</v>
      </c>
      <c r="B1689" s="1">
        <v>32</v>
      </c>
    </row>
    <row r="1690" spans="1:9">
      <c r="B1690" s="1" t="s">
        <v>3726</v>
      </c>
      <c r="D1690" s="1">
        <v>99.3</v>
      </c>
      <c r="E1690" s="1">
        <v>881.94</v>
      </c>
      <c r="F1690" s="1">
        <v>1761.86</v>
      </c>
      <c r="G1690" s="1">
        <v>2</v>
      </c>
      <c r="H1690" s="1">
        <v>0.01</v>
      </c>
      <c r="I1690" s="1">
        <v>4.8999999999999996E-10</v>
      </c>
    </row>
    <row r="1691" spans="1:9">
      <c r="B1691" s="1" t="s">
        <v>3727</v>
      </c>
      <c r="D1691" s="1">
        <v>94.73</v>
      </c>
      <c r="E1691" s="1">
        <v>662.88</v>
      </c>
      <c r="F1691" s="1">
        <v>1323.75</v>
      </c>
      <c r="G1691" s="1">
        <v>2</v>
      </c>
      <c r="H1691" s="1">
        <v>0</v>
      </c>
      <c r="I1691" s="1">
        <v>1.3000000000000001E-9</v>
      </c>
    </row>
    <row r="1692" spans="1:9">
      <c r="B1692" s="1" t="s">
        <v>3728</v>
      </c>
      <c r="D1692" s="1">
        <v>86.96</v>
      </c>
      <c r="E1692" s="1">
        <v>723.31</v>
      </c>
      <c r="F1692" s="1">
        <v>1444.61</v>
      </c>
      <c r="G1692" s="1">
        <v>2</v>
      </c>
      <c r="H1692" s="1">
        <v>0</v>
      </c>
      <c r="I1692" s="1">
        <v>4.1000000000000003E-9</v>
      </c>
    </row>
    <row r="1693" spans="1:9">
      <c r="B1693" s="1" t="s">
        <v>3729</v>
      </c>
      <c r="C1693" s="1" t="s">
        <v>12</v>
      </c>
      <c r="D1693" s="1">
        <v>79.510000000000005</v>
      </c>
      <c r="E1693" s="1">
        <v>701.85</v>
      </c>
      <c r="F1693" s="1">
        <v>1401.69</v>
      </c>
      <c r="G1693" s="1">
        <v>2</v>
      </c>
      <c r="H1693" s="1">
        <v>0</v>
      </c>
      <c r="I1693" s="1">
        <v>3.5000000000000002E-8</v>
      </c>
    </row>
    <row r="1694" spans="1:9">
      <c r="B1694" s="1" t="s">
        <v>3730</v>
      </c>
      <c r="D1694" s="1">
        <v>77.5</v>
      </c>
      <c r="E1694" s="1">
        <v>615.82000000000005</v>
      </c>
      <c r="F1694" s="1">
        <v>1229.6300000000001</v>
      </c>
      <c r="G1694" s="1">
        <v>2</v>
      </c>
      <c r="H1694" s="1">
        <v>0</v>
      </c>
      <c r="I1694" s="1">
        <v>3.3000000000000002E-7</v>
      </c>
    </row>
    <row r="1695" spans="1:9">
      <c r="B1695" s="1" t="s">
        <v>3731</v>
      </c>
      <c r="D1695" s="1">
        <v>73.91</v>
      </c>
      <c r="E1695" s="1">
        <v>693.05</v>
      </c>
      <c r="F1695" s="1">
        <v>2076.13</v>
      </c>
      <c r="G1695" s="1">
        <v>3</v>
      </c>
      <c r="H1695" s="1">
        <v>0</v>
      </c>
      <c r="I1695" s="1">
        <v>1.1000000000000001E-6</v>
      </c>
    </row>
    <row r="1696" spans="1:9">
      <c r="B1696" s="1" t="s">
        <v>3732</v>
      </c>
      <c r="D1696" s="1">
        <v>73.510000000000005</v>
      </c>
      <c r="E1696" s="1">
        <v>686.91</v>
      </c>
      <c r="F1696" s="1">
        <v>1371.81</v>
      </c>
      <c r="G1696" s="1">
        <v>2</v>
      </c>
      <c r="H1696" s="1">
        <v>0</v>
      </c>
      <c r="I1696" s="1">
        <v>1.3E-7</v>
      </c>
    </row>
    <row r="1697" spans="2:9">
      <c r="B1697" s="1" t="s">
        <v>3733</v>
      </c>
      <c r="D1697" s="1">
        <v>66.55</v>
      </c>
      <c r="E1697" s="1">
        <v>567.66</v>
      </c>
      <c r="F1697" s="1">
        <v>1699.96</v>
      </c>
      <c r="G1697" s="1">
        <v>3</v>
      </c>
      <c r="H1697" s="1">
        <v>0</v>
      </c>
      <c r="I1697" s="1">
        <v>5.7999999999999995E-7</v>
      </c>
    </row>
    <row r="1698" spans="2:9">
      <c r="B1698" s="1" t="s">
        <v>3734</v>
      </c>
      <c r="D1698" s="1">
        <v>58.98</v>
      </c>
      <c r="E1698" s="1">
        <v>700.85</v>
      </c>
      <c r="F1698" s="1">
        <v>1399.68</v>
      </c>
      <c r="G1698" s="1">
        <v>2</v>
      </c>
      <c r="H1698" s="1">
        <v>0</v>
      </c>
      <c r="I1698" s="1">
        <v>4.6E-6</v>
      </c>
    </row>
    <row r="1699" spans="2:9">
      <c r="B1699" s="1" t="s">
        <v>3735</v>
      </c>
      <c r="D1699" s="1">
        <v>53.49</v>
      </c>
      <c r="E1699" s="1">
        <v>543.23</v>
      </c>
      <c r="F1699" s="1">
        <v>1084.44</v>
      </c>
      <c r="G1699" s="1">
        <v>2</v>
      </c>
      <c r="H1699" s="1">
        <v>0</v>
      </c>
      <c r="I1699" s="1">
        <v>1.1E-5</v>
      </c>
    </row>
    <row r="1700" spans="2:9">
      <c r="B1700" s="1" t="s">
        <v>3729</v>
      </c>
      <c r="D1700" s="1">
        <v>51.23</v>
      </c>
      <c r="E1700" s="1">
        <v>693.86</v>
      </c>
      <c r="F1700" s="1">
        <v>1385.7</v>
      </c>
      <c r="G1700" s="1">
        <v>2</v>
      </c>
      <c r="H1700" s="1">
        <v>0.01</v>
      </c>
      <c r="I1700" s="1">
        <v>5.1999999999999997E-5</v>
      </c>
    </row>
    <row r="1701" spans="2:9">
      <c r="B1701" s="1" t="s">
        <v>3736</v>
      </c>
      <c r="D1701" s="1">
        <v>50.53</v>
      </c>
      <c r="E1701" s="1">
        <v>550.27</v>
      </c>
      <c r="F1701" s="1">
        <v>1098.53</v>
      </c>
      <c r="G1701" s="1">
        <v>2</v>
      </c>
      <c r="H1701" s="1">
        <v>0</v>
      </c>
      <c r="I1701" s="1">
        <v>1.8E-5</v>
      </c>
    </row>
    <row r="1702" spans="2:9">
      <c r="B1702" s="1" t="s">
        <v>3737</v>
      </c>
      <c r="D1702" s="1">
        <v>49.86</v>
      </c>
      <c r="E1702" s="1">
        <v>550.27</v>
      </c>
      <c r="F1702" s="1">
        <v>2197.06</v>
      </c>
      <c r="G1702" s="1">
        <v>4</v>
      </c>
      <c r="H1702" s="1">
        <v>0</v>
      </c>
      <c r="I1702" s="1">
        <v>2.0999999999999999E-5</v>
      </c>
    </row>
    <row r="1703" spans="2:9">
      <c r="B1703" s="1" t="s">
        <v>3738</v>
      </c>
      <c r="D1703" s="1">
        <v>49.21</v>
      </c>
      <c r="E1703" s="1">
        <v>439.25</v>
      </c>
      <c r="F1703" s="1">
        <v>876.48</v>
      </c>
      <c r="G1703" s="1">
        <v>2</v>
      </c>
      <c r="H1703" s="1">
        <v>0</v>
      </c>
      <c r="I1703" s="1">
        <v>4.0000000000000002E-4</v>
      </c>
    </row>
    <row r="1704" spans="2:9">
      <c r="B1704" s="1" t="s">
        <v>3739</v>
      </c>
      <c r="D1704" s="1">
        <v>47.79</v>
      </c>
      <c r="E1704" s="1">
        <v>510.31</v>
      </c>
      <c r="F1704" s="1">
        <v>1527.91</v>
      </c>
      <c r="G1704" s="1">
        <v>3</v>
      </c>
      <c r="H1704" s="1">
        <v>-0.01</v>
      </c>
      <c r="I1704" s="1">
        <v>3.3000000000000003E-5</v>
      </c>
    </row>
    <row r="1705" spans="2:9" collapsed="1">
      <c r="B1705" s="1" t="s">
        <v>3740</v>
      </c>
      <c r="D1705" s="1">
        <v>45.57</v>
      </c>
      <c r="E1705" s="1">
        <v>806.93</v>
      </c>
      <c r="F1705" s="1">
        <v>1611.84</v>
      </c>
      <c r="G1705" s="1">
        <v>2</v>
      </c>
      <c r="H1705" s="1">
        <v>0.01</v>
      </c>
      <c r="I1705" s="1">
        <v>5.3000000000000001E-5</v>
      </c>
    </row>
    <row r="1706" spans="2:9">
      <c r="B1706" s="1" t="s">
        <v>3741</v>
      </c>
      <c r="D1706" s="1">
        <v>45.32</v>
      </c>
      <c r="E1706" s="1">
        <v>528.80999999999995</v>
      </c>
      <c r="F1706" s="1">
        <v>1055.6099999999999</v>
      </c>
      <c r="G1706" s="1">
        <v>2</v>
      </c>
      <c r="H1706" s="1">
        <v>0</v>
      </c>
      <c r="I1706" s="1">
        <v>7.5000000000000002E-4</v>
      </c>
    </row>
    <row r="1707" spans="2:9" collapsed="1">
      <c r="B1707" s="1" t="s">
        <v>3742</v>
      </c>
      <c r="D1707" s="1">
        <v>45.04</v>
      </c>
      <c r="E1707" s="1">
        <v>499.94</v>
      </c>
      <c r="F1707" s="1">
        <v>1496.79</v>
      </c>
      <c r="G1707" s="1">
        <v>3</v>
      </c>
      <c r="H1707" s="1">
        <v>-0.01</v>
      </c>
      <c r="I1707" s="1">
        <v>8.3999999999999995E-5</v>
      </c>
    </row>
    <row r="1708" spans="2:9">
      <c r="B1708" s="1" t="s">
        <v>3737</v>
      </c>
      <c r="D1708" s="1">
        <v>44.55</v>
      </c>
      <c r="E1708" s="1">
        <v>733.37</v>
      </c>
      <c r="F1708" s="1">
        <v>2197.08</v>
      </c>
      <c r="G1708" s="1">
        <v>3</v>
      </c>
      <c r="H1708" s="1">
        <v>0.01</v>
      </c>
      <c r="I1708" s="1">
        <v>6.6000000000000005E-5</v>
      </c>
    </row>
    <row r="1709" spans="2:9" collapsed="1">
      <c r="B1709" s="1" t="s">
        <v>3743</v>
      </c>
      <c r="D1709" s="1">
        <v>44.25</v>
      </c>
      <c r="E1709" s="1">
        <v>570.29</v>
      </c>
      <c r="F1709" s="1">
        <v>1138.57</v>
      </c>
      <c r="G1709" s="1">
        <v>2</v>
      </c>
      <c r="H1709" s="1">
        <v>0</v>
      </c>
      <c r="I1709" s="1">
        <v>7.1000000000000005E-5</v>
      </c>
    </row>
    <row r="1710" spans="2:9">
      <c r="B1710" s="1" t="s">
        <v>3744</v>
      </c>
      <c r="D1710" s="1">
        <v>43.19</v>
      </c>
      <c r="E1710" s="1">
        <v>750.4</v>
      </c>
      <c r="F1710" s="1">
        <v>2248.1799999999998</v>
      </c>
      <c r="G1710" s="1">
        <v>3</v>
      </c>
      <c r="H1710" s="1">
        <v>0.01</v>
      </c>
      <c r="I1710" s="1">
        <v>8.8999999999999995E-5</v>
      </c>
    </row>
    <row r="1711" spans="2:9">
      <c r="B1711" s="1" t="s">
        <v>3745</v>
      </c>
      <c r="D1711" s="1">
        <v>42.02</v>
      </c>
      <c r="E1711" s="1">
        <v>521.76</v>
      </c>
      <c r="F1711" s="1">
        <v>1041.51</v>
      </c>
      <c r="G1711" s="1">
        <v>2</v>
      </c>
      <c r="H1711" s="1">
        <v>0</v>
      </c>
      <c r="I1711" s="1">
        <v>1.1E-4</v>
      </c>
    </row>
    <row r="1712" spans="2:9">
      <c r="B1712" s="1" t="s">
        <v>3746</v>
      </c>
      <c r="D1712" s="1">
        <v>41.52</v>
      </c>
      <c r="E1712" s="1">
        <v>455.74</v>
      </c>
      <c r="F1712" s="1">
        <v>909.47</v>
      </c>
      <c r="G1712" s="1">
        <v>2</v>
      </c>
      <c r="H1712" s="1">
        <v>-0.01</v>
      </c>
      <c r="I1712" s="1">
        <v>1.4E-3</v>
      </c>
    </row>
    <row r="1713" spans="1:9" collapsed="1">
      <c r="B1713" s="1" t="s">
        <v>3747</v>
      </c>
      <c r="C1713" s="1" t="s">
        <v>12</v>
      </c>
      <c r="D1713" s="1">
        <v>41.19</v>
      </c>
      <c r="E1713" s="1">
        <v>788.88</v>
      </c>
      <c r="F1713" s="1">
        <v>1575.74</v>
      </c>
      <c r="G1713" s="1">
        <v>2</v>
      </c>
      <c r="H1713" s="1">
        <v>0.01</v>
      </c>
      <c r="I1713" s="1">
        <v>1.3999999999999999E-4</v>
      </c>
    </row>
    <row r="1714" spans="1:9">
      <c r="B1714" s="1" t="s">
        <v>3748</v>
      </c>
      <c r="D1714" s="1">
        <v>40.51</v>
      </c>
      <c r="E1714" s="1">
        <v>681.33</v>
      </c>
      <c r="F1714" s="1">
        <v>2040.97</v>
      </c>
      <c r="G1714" s="1">
        <v>3</v>
      </c>
      <c r="H1714" s="1">
        <v>0</v>
      </c>
      <c r="I1714" s="1">
        <v>1.6000000000000001E-4</v>
      </c>
    </row>
    <row r="1715" spans="1:9">
      <c r="B1715" s="1" t="s">
        <v>3749</v>
      </c>
      <c r="D1715" s="1">
        <v>36.450000000000003</v>
      </c>
      <c r="E1715" s="1">
        <v>396.24</v>
      </c>
      <c r="F1715" s="1">
        <v>790.46</v>
      </c>
      <c r="G1715" s="1">
        <v>2</v>
      </c>
      <c r="H1715" s="1">
        <v>-0.01</v>
      </c>
      <c r="I1715" s="1">
        <v>2.3999999999999998E-3</v>
      </c>
    </row>
    <row r="1716" spans="1:9">
      <c r="B1716" s="1" t="s">
        <v>3750</v>
      </c>
      <c r="D1716" s="1">
        <v>33.369999999999997</v>
      </c>
      <c r="E1716" s="1">
        <v>885.93</v>
      </c>
      <c r="F1716" s="1">
        <v>1769.84</v>
      </c>
      <c r="G1716" s="1">
        <v>2</v>
      </c>
      <c r="H1716" s="1">
        <v>0.01</v>
      </c>
      <c r="I1716" s="1">
        <v>7.3999999999999999E-4</v>
      </c>
    </row>
    <row r="1717" spans="1:9">
      <c r="B1717" s="1" t="s">
        <v>3751</v>
      </c>
      <c r="D1717" s="1">
        <v>31.53</v>
      </c>
      <c r="E1717" s="1">
        <v>474.94</v>
      </c>
      <c r="F1717" s="1">
        <v>1421.79</v>
      </c>
      <c r="G1717" s="1">
        <v>3</v>
      </c>
      <c r="H1717" s="1">
        <v>0</v>
      </c>
      <c r="I1717" s="1">
        <v>1.1000000000000001E-3</v>
      </c>
    </row>
    <row r="1718" spans="1:9">
      <c r="B1718" s="1" t="s">
        <v>3752</v>
      </c>
      <c r="D1718" s="1">
        <v>29.38</v>
      </c>
      <c r="E1718" s="1">
        <v>479.27</v>
      </c>
      <c r="F1718" s="1">
        <v>956.53</v>
      </c>
      <c r="G1718" s="1">
        <v>2</v>
      </c>
      <c r="H1718" s="1">
        <v>1.02</v>
      </c>
      <c r="I1718" s="1">
        <v>2.5999999999999999E-3</v>
      </c>
    </row>
    <row r="1719" spans="1:9">
      <c r="B1719" s="1" t="s">
        <v>3753</v>
      </c>
      <c r="D1719" s="1">
        <v>24.36</v>
      </c>
      <c r="E1719" s="1">
        <v>439.23</v>
      </c>
      <c r="F1719" s="1">
        <v>876.44</v>
      </c>
      <c r="G1719" s="1">
        <v>2</v>
      </c>
      <c r="H1719" s="1">
        <v>0</v>
      </c>
      <c r="I1719" s="1">
        <v>5.1999999999999998E-3</v>
      </c>
    </row>
    <row r="1720" spans="1:9">
      <c r="B1720" s="1" t="s">
        <v>3754</v>
      </c>
      <c r="D1720" s="1">
        <v>24.25</v>
      </c>
      <c r="E1720" s="1">
        <v>473.58</v>
      </c>
      <c r="F1720" s="1">
        <v>1417.7</v>
      </c>
      <c r="G1720" s="1">
        <v>3</v>
      </c>
      <c r="H1720" s="1">
        <v>-0.01</v>
      </c>
      <c r="I1720" s="1">
        <v>5.3E-3</v>
      </c>
    </row>
    <row r="1721" spans="1:9">
      <c r="B1721" s="1" t="s">
        <v>3755</v>
      </c>
      <c r="D1721" s="1">
        <v>22.48</v>
      </c>
      <c r="E1721" s="1">
        <v>642.99</v>
      </c>
      <c r="F1721" s="1">
        <v>1925.94</v>
      </c>
      <c r="G1721" s="1">
        <v>3</v>
      </c>
      <c r="H1721" s="1">
        <v>0</v>
      </c>
      <c r="I1721" s="1">
        <v>7.7999999999999996E-3</v>
      </c>
    </row>
    <row r="1722" spans="1:9">
      <c r="A1722" s="1" t="s">
        <v>70</v>
      </c>
      <c r="B1722" s="1">
        <v>31</v>
      </c>
    </row>
    <row r="1723" spans="1:9">
      <c r="B1723" s="1" t="s">
        <v>3756</v>
      </c>
      <c r="D1723" s="1">
        <v>92.71</v>
      </c>
      <c r="E1723" s="1">
        <v>584.29</v>
      </c>
      <c r="F1723" s="1">
        <v>1166.57</v>
      </c>
      <c r="G1723" s="1">
        <v>2</v>
      </c>
      <c r="H1723" s="1">
        <v>0</v>
      </c>
      <c r="I1723" s="1">
        <v>9.1000000000000004E-9</v>
      </c>
    </row>
    <row r="1724" spans="1:9">
      <c r="B1724" s="1" t="s">
        <v>3757</v>
      </c>
      <c r="D1724" s="1">
        <v>92.16</v>
      </c>
      <c r="E1724" s="1">
        <v>773.91</v>
      </c>
      <c r="F1724" s="1">
        <v>1545.81</v>
      </c>
      <c r="G1724" s="1">
        <v>2</v>
      </c>
      <c r="H1724" s="1">
        <v>0</v>
      </c>
      <c r="I1724" s="1">
        <v>2.2999999999999999E-9</v>
      </c>
    </row>
    <row r="1725" spans="1:9">
      <c r="B1725" s="1" t="s">
        <v>3758</v>
      </c>
      <c r="D1725" s="1">
        <v>77.09</v>
      </c>
      <c r="E1725" s="1">
        <v>774.64</v>
      </c>
      <c r="F1725" s="1">
        <v>3094.52</v>
      </c>
      <c r="G1725" s="1">
        <v>4</v>
      </c>
      <c r="H1725" s="1">
        <v>0.01</v>
      </c>
      <c r="I1725" s="1">
        <v>5.8999999999999999E-8</v>
      </c>
    </row>
    <row r="1726" spans="1:9">
      <c r="B1726" s="1" t="s">
        <v>3759</v>
      </c>
      <c r="D1726" s="1">
        <v>75.42</v>
      </c>
      <c r="E1726" s="1">
        <v>437.25</v>
      </c>
      <c r="F1726" s="1">
        <v>872.49</v>
      </c>
      <c r="G1726" s="1">
        <v>2</v>
      </c>
      <c r="H1726" s="1">
        <v>0</v>
      </c>
      <c r="I1726" s="1">
        <v>1.3999999999999999E-6</v>
      </c>
    </row>
    <row r="1727" spans="1:9">
      <c r="B1727" s="1" t="s">
        <v>3760</v>
      </c>
      <c r="D1727" s="1">
        <v>65.540000000000006</v>
      </c>
      <c r="E1727" s="1">
        <v>702.02</v>
      </c>
      <c r="F1727" s="1">
        <v>2103.0300000000002</v>
      </c>
      <c r="G1727" s="1">
        <v>3</v>
      </c>
      <c r="H1727" s="1">
        <v>0.01</v>
      </c>
      <c r="I1727" s="1">
        <v>7.1999999999999999E-7</v>
      </c>
    </row>
    <row r="1728" spans="1:9" collapsed="1">
      <c r="B1728" s="1" t="s">
        <v>3761</v>
      </c>
      <c r="D1728" s="1">
        <v>63.88</v>
      </c>
      <c r="E1728" s="1">
        <v>857.08</v>
      </c>
      <c r="F1728" s="1">
        <v>2568.21</v>
      </c>
      <c r="G1728" s="1">
        <v>3</v>
      </c>
      <c r="H1728" s="1">
        <v>0.01</v>
      </c>
      <c r="I1728" s="1">
        <v>9.9999999999999995E-7</v>
      </c>
    </row>
    <row r="1729" spans="2:9">
      <c r="B1729" s="1" t="s">
        <v>3762</v>
      </c>
      <c r="D1729" s="1">
        <v>63.18</v>
      </c>
      <c r="E1729" s="1">
        <v>596.32000000000005</v>
      </c>
      <c r="F1729" s="1">
        <v>1785.93</v>
      </c>
      <c r="G1729" s="1">
        <v>3</v>
      </c>
      <c r="H1729" s="1">
        <v>0</v>
      </c>
      <c r="I1729" s="1">
        <v>1.1999999999999999E-6</v>
      </c>
    </row>
    <row r="1730" spans="2:9">
      <c r="B1730" s="1" t="s">
        <v>3763</v>
      </c>
      <c r="D1730" s="1">
        <v>59.24</v>
      </c>
      <c r="E1730" s="1">
        <v>459.25</v>
      </c>
      <c r="F1730" s="1">
        <v>916.49</v>
      </c>
      <c r="G1730" s="1">
        <v>2</v>
      </c>
      <c r="H1730" s="1">
        <v>0.01</v>
      </c>
      <c r="I1730" s="1">
        <v>3.9999999999999998E-6</v>
      </c>
    </row>
    <row r="1731" spans="2:9">
      <c r="B1731" s="1" t="s">
        <v>3757</v>
      </c>
      <c r="D1731" s="1">
        <v>59.15</v>
      </c>
      <c r="E1731" s="1">
        <v>516.27</v>
      </c>
      <c r="F1731" s="1">
        <v>1545.8</v>
      </c>
      <c r="G1731" s="1">
        <v>3</v>
      </c>
      <c r="H1731" s="1">
        <v>0</v>
      </c>
      <c r="I1731" s="1">
        <v>5.1000000000000003E-6</v>
      </c>
    </row>
    <row r="1732" spans="2:9">
      <c r="B1732" s="1" t="s">
        <v>3764</v>
      </c>
      <c r="D1732" s="1">
        <v>58.83</v>
      </c>
      <c r="E1732" s="1">
        <v>622.85</v>
      </c>
      <c r="F1732" s="1">
        <v>1243.69</v>
      </c>
      <c r="G1732" s="1">
        <v>2</v>
      </c>
      <c r="H1732" s="1">
        <v>0</v>
      </c>
      <c r="I1732" s="1">
        <v>4.3000000000000003E-6</v>
      </c>
    </row>
    <row r="1733" spans="2:9">
      <c r="B1733" s="1" t="s">
        <v>3765</v>
      </c>
      <c r="D1733" s="1">
        <v>58.41</v>
      </c>
      <c r="E1733" s="1">
        <v>476.91</v>
      </c>
      <c r="F1733" s="1">
        <v>1427.71</v>
      </c>
      <c r="G1733" s="1">
        <v>3</v>
      </c>
      <c r="H1733" s="1">
        <v>0</v>
      </c>
      <c r="I1733" s="1">
        <v>1.5999999999999999E-5</v>
      </c>
    </row>
    <row r="1734" spans="2:9">
      <c r="B1734" s="1" t="s">
        <v>3766</v>
      </c>
      <c r="D1734" s="1">
        <v>55.85</v>
      </c>
      <c r="E1734" s="1">
        <v>799.07</v>
      </c>
      <c r="F1734" s="1">
        <v>2394.1799999999998</v>
      </c>
      <c r="G1734" s="1">
        <v>3</v>
      </c>
      <c r="H1734" s="1">
        <v>0.01</v>
      </c>
      <c r="I1734" s="1">
        <v>5.8000000000000004E-6</v>
      </c>
    </row>
    <row r="1735" spans="2:9" collapsed="1">
      <c r="B1735" s="1" t="s">
        <v>3767</v>
      </c>
      <c r="D1735" s="1">
        <v>54.6</v>
      </c>
      <c r="E1735" s="1">
        <v>510.76</v>
      </c>
      <c r="F1735" s="1">
        <v>1019.51</v>
      </c>
      <c r="G1735" s="1">
        <v>2</v>
      </c>
      <c r="H1735" s="1">
        <v>0</v>
      </c>
      <c r="I1735" s="1">
        <v>9.8999999999999994E-5</v>
      </c>
    </row>
    <row r="1736" spans="2:9">
      <c r="B1736" s="1" t="s">
        <v>3768</v>
      </c>
      <c r="D1736" s="1">
        <v>51.06</v>
      </c>
      <c r="E1736" s="1">
        <v>638.58000000000004</v>
      </c>
      <c r="F1736" s="1">
        <v>2550.2800000000002</v>
      </c>
      <c r="G1736" s="1">
        <v>4</v>
      </c>
      <c r="H1736" s="1">
        <v>0.01</v>
      </c>
      <c r="I1736" s="1">
        <v>1.5999999999999999E-5</v>
      </c>
    </row>
    <row r="1737" spans="2:9">
      <c r="B1737" s="1" t="s">
        <v>3769</v>
      </c>
      <c r="D1737" s="1">
        <v>50.9</v>
      </c>
      <c r="E1737" s="1">
        <v>599.30999999999995</v>
      </c>
      <c r="F1737" s="1">
        <v>1794.92</v>
      </c>
      <c r="G1737" s="1">
        <v>3</v>
      </c>
      <c r="H1737" s="1">
        <v>0.01</v>
      </c>
      <c r="I1737" s="1">
        <v>1.7E-5</v>
      </c>
    </row>
    <row r="1738" spans="2:9">
      <c r="B1738" s="1" t="s">
        <v>3770</v>
      </c>
      <c r="D1738" s="1">
        <v>48.36</v>
      </c>
      <c r="E1738" s="1">
        <v>457.88</v>
      </c>
      <c r="F1738" s="1">
        <v>1370.61</v>
      </c>
      <c r="G1738" s="1">
        <v>3</v>
      </c>
      <c r="H1738" s="1">
        <v>0</v>
      </c>
      <c r="I1738" s="1">
        <v>4.5000000000000003E-5</v>
      </c>
    </row>
    <row r="1739" spans="2:9">
      <c r="B1739" s="1" t="s">
        <v>3771</v>
      </c>
      <c r="D1739" s="1">
        <v>48.02</v>
      </c>
      <c r="E1739" s="1">
        <v>936.73</v>
      </c>
      <c r="F1739" s="1">
        <v>3742.87</v>
      </c>
      <c r="G1739" s="1">
        <v>4</v>
      </c>
      <c r="H1739" s="1">
        <v>1.02</v>
      </c>
      <c r="I1739" s="1">
        <v>3.1000000000000001E-5</v>
      </c>
    </row>
    <row r="1740" spans="2:9">
      <c r="B1740" s="1" t="s">
        <v>3772</v>
      </c>
      <c r="D1740" s="1">
        <v>48</v>
      </c>
      <c r="E1740" s="1">
        <v>590.55999999999995</v>
      </c>
      <c r="F1740" s="1">
        <v>2358.21</v>
      </c>
      <c r="G1740" s="1">
        <v>4</v>
      </c>
      <c r="H1740" s="1">
        <v>0</v>
      </c>
      <c r="I1740" s="1">
        <v>3.1999999999999999E-5</v>
      </c>
    </row>
    <row r="1741" spans="2:9">
      <c r="B1741" s="1" t="s">
        <v>3773</v>
      </c>
      <c r="D1741" s="1">
        <v>47.09</v>
      </c>
      <c r="E1741" s="1">
        <v>504.78</v>
      </c>
      <c r="F1741" s="1">
        <v>1007.54</v>
      </c>
      <c r="G1741" s="1">
        <v>2</v>
      </c>
      <c r="H1741" s="1">
        <v>0</v>
      </c>
      <c r="I1741" s="1">
        <v>2.5999999999999998E-4</v>
      </c>
    </row>
    <row r="1742" spans="2:9">
      <c r="B1742" s="1" t="s">
        <v>3774</v>
      </c>
      <c r="C1742" s="1" t="s">
        <v>12</v>
      </c>
      <c r="D1742" s="1">
        <v>42.24</v>
      </c>
      <c r="E1742" s="1">
        <v>676.81</v>
      </c>
      <c r="F1742" s="1">
        <v>1351.61</v>
      </c>
      <c r="G1742" s="1">
        <v>2</v>
      </c>
      <c r="H1742" s="1">
        <v>0</v>
      </c>
      <c r="I1742" s="1">
        <v>1.2E-4</v>
      </c>
    </row>
    <row r="1743" spans="2:9" collapsed="1">
      <c r="B1743" s="1" t="s">
        <v>3775</v>
      </c>
      <c r="D1743" s="1">
        <v>40.19</v>
      </c>
      <c r="E1743" s="1">
        <v>1130.57</v>
      </c>
      <c r="F1743" s="1">
        <v>2259.13</v>
      </c>
      <c r="G1743" s="1">
        <v>2</v>
      </c>
      <c r="H1743" s="1">
        <v>0.01</v>
      </c>
      <c r="I1743" s="1">
        <v>1.7000000000000001E-4</v>
      </c>
    </row>
    <row r="1744" spans="2:9">
      <c r="B1744" s="1" t="s">
        <v>3776</v>
      </c>
      <c r="C1744" s="1" t="s">
        <v>12</v>
      </c>
      <c r="D1744" s="1">
        <v>37.72</v>
      </c>
      <c r="E1744" s="1">
        <v>431.73</v>
      </c>
      <c r="F1744" s="1">
        <v>861.45</v>
      </c>
      <c r="G1744" s="1">
        <v>2</v>
      </c>
      <c r="H1744" s="1">
        <v>-0.01</v>
      </c>
      <c r="I1744" s="1">
        <v>6.1000000000000004E-3</v>
      </c>
    </row>
    <row r="1745" spans="1:9">
      <c r="B1745" s="1" t="s">
        <v>3777</v>
      </c>
      <c r="D1745" s="1">
        <v>36.74</v>
      </c>
      <c r="E1745" s="1">
        <v>598.35</v>
      </c>
      <c r="F1745" s="1">
        <v>1194.68</v>
      </c>
      <c r="G1745" s="1">
        <v>2</v>
      </c>
      <c r="H1745" s="1">
        <v>0</v>
      </c>
      <c r="I1745" s="1">
        <v>3.8000000000000002E-4</v>
      </c>
    </row>
    <row r="1746" spans="1:9">
      <c r="B1746" s="1" t="s">
        <v>3778</v>
      </c>
      <c r="D1746" s="1">
        <v>33.54</v>
      </c>
      <c r="E1746" s="1">
        <v>565.27</v>
      </c>
      <c r="F1746" s="1">
        <v>2257.04</v>
      </c>
      <c r="G1746" s="1">
        <v>4</v>
      </c>
      <c r="H1746" s="1">
        <v>0</v>
      </c>
      <c r="I1746" s="1">
        <v>7.2000000000000005E-4</v>
      </c>
    </row>
    <row r="1747" spans="1:9">
      <c r="B1747" s="1" t="s">
        <v>3779</v>
      </c>
      <c r="D1747" s="1">
        <v>32.35</v>
      </c>
      <c r="E1747" s="1">
        <v>568.30999999999995</v>
      </c>
      <c r="F1747" s="1">
        <v>1701.9</v>
      </c>
      <c r="G1747" s="1">
        <v>3</v>
      </c>
      <c r="H1747" s="1">
        <v>0</v>
      </c>
      <c r="I1747" s="1">
        <v>9.3000000000000005E-4</v>
      </c>
    </row>
    <row r="1748" spans="1:9">
      <c r="B1748" s="1" t="s">
        <v>3780</v>
      </c>
      <c r="D1748" s="1">
        <v>32.28</v>
      </c>
      <c r="E1748" s="1">
        <v>600.34</v>
      </c>
      <c r="F1748" s="1">
        <v>1198.6600000000001</v>
      </c>
      <c r="G1748" s="1">
        <v>2</v>
      </c>
      <c r="H1748" s="1">
        <v>0</v>
      </c>
      <c r="I1748" s="1">
        <v>7.6E-3</v>
      </c>
    </row>
    <row r="1749" spans="1:9">
      <c r="B1749" s="1" t="s">
        <v>3768</v>
      </c>
      <c r="D1749" s="1">
        <v>29.32</v>
      </c>
      <c r="E1749" s="1">
        <v>851.1</v>
      </c>
      <c r="F1749" s="1">
        <v>2550.29</v>
      </c>
      <c r="G1749" s="1">
        <v>3</v>
      </c>
      <c r="H1749" s="1">
        <v>0.02</v>
      </c>
      <c r="I1749" s="1">
        <v>1.8E-3</v>
      </c>
    </row>
    <row r="1750" spans="1:9">
      <c r="B1750" s="1" t="s">
        <v>3781</v>
      </c>
      <c r="D1750" s="1">
        <v>28.7</v>
      </c>
      <c r="E1750" s="1">
        <v>434.89</v>
      </c>
      <c r="F1750" s="1">
        <v>1301.6500000000001</v>
      </c>
      <c r="G1750" s="1">
        <v>3</v>
      </c>
      <c r="H1750" s="1">
        <v>-0.01</v>
      </c>
      <c r="I1750" s="1">
        <v>2.3999999999999998E-3</v>
      </c>
    </row>
    <row r="1751" spans="1:9">
      <c r="B1751" s="1" t="s">
        <v>3782</v>
      </c>
      <c r="D1751" s="1">
        <v>24.47</v>
      </c>
      <c r="E1751" s="1">
        <v>467.6</v>
      </c>
      <c r="F1751" s="1">
        <v>1399.78</v>
      </c>
      <c r="G1751" s="1">
        <v>3</v>
      </c>
      <c r="H1751" s="1">
        <v>-0.01</v>
      </c>
      <c r="I1751" s="1">
        <v>5.1000000000000004E-3</v>
      </c>
    </row>
    <row r="1752" spans="1:9">
      <c r="B1752" s="1" t="s">
        <v>3783</v>
      </c>
      <c r="C1752" s="1" t="s">
        <v>12</v>
      </c>
      <c r="D1752" s="1">
        <v>24.24</v>
      </c>
      <c r="E1752" s="1">
        <v>461.23</v>
      </c>
      <c r="F1752" s="1">
        <v>920.44</v>
      </c>
      <c r="G1752" s="1">
        <v>2</v>
      </c>
      <c r="H1752" s="1">
        <v>0</v>
      </c>
      <c r="I1752" s="1">
        <v>7.9000000000000008E-3</v>
      </c>
    </row>
    <row r="1753" spans="1:9">
      <c r="B1753" s="1" t="s">
        <v>3784</v>
      </c>
      <c r="D1753" s="1">
        <v>23.14</v>
      </c>
      <c r="E1753" s="1">
        <v>1028.54</v>
      </c>
      <c r="F1753" s="1">
        <v>2055.06</v>
      </c>
      <c r="G1753" s="1">
        <v>2</v>
      </c>
      <c r="H1753" s="1">
        <v>0.02</v>
      </c>
      <c r="I1753" s="1">
        <v>1.0999999999999999E-2</v>
      </c>
    </row>
    <row r="1754" spans="1:9">
      <c r="A1754" s="1" t="s">
        <v>63</v>
      </c>
      <c r="B1754" s="1">
        <v>31</v>
      </c>
    </row>
    <row r="1755" spans="1:9">
      <c r="B1755" s="1" t="s">
        <v>3785</v>
      </c>
      <c r="D1755" s="1">
        <v>133.58000000000001</v>
      </c>
      <c r="E1755" s="1">
        <v>733.03</v>
      </c>
      <c r="F1755" s="1">
        <v>2196.08</v>
      </c>
      <c r="G1755" s="1">
        <v>3</v>
      </c>
      <c r="H1755" s="1">
        <v>0.01</v>
      </c>
      <c r="I1755" s="1">
        <v>2.9999999999999998E-13</v>
      </c>
    </row>
    <row r="1756" spans="1:9">
      <c r="B1756" s="1" t="s">
        <v>3786</v>
      </c>
      <c r="D1756" s="1">
        <v>92.14</v>
      </c>
      <c r="E1756" s="1">
        <v>677.9</v>
      </c>
      <c r="F1756" s="1">
        <v>1353.79</v>
      </c>
      <c r="G1756" s="1">
        <v>2</v>
      </c>
      <c r="H1756" s="1">
        <v>0</v>
      </c>
      <c r="I1756" s="1">
        <v>7.6999999999999995E-9</v>
      </c>
    </row>
    <row r="1757" spans="1:9">
      <c r="B1757" s="1" t="s">
        <v>3787</v>
      </c>
      <c r="D1757" s="1">
        <v>91.4</v>
      </c>
      <c r="E1757" s="1">
        <v>577.92999999999995</v>
      </c>
      <c r="F1757" s="1">
        <v>1730.78</v>
      </c>
      <c r="G1757" s="1">
        <v>3</v>
      </c>
      <c r="H1757" s="1">
        <v>1</v>
      </c>
      <c r="I1757" s="1">
        <v>2.7000000000000002E-9</v>
      </c>
    </row>
    <row r="1758" spans="1:9">
      <c r="B1758" s="1" t="s">
        <v>3788</v>
      </c>
      <c r="D1758" s="1">
        <v>74.27</v>
      </c>
      <c r="E1758" s="1">
        <v>543.80999999999995</v>
      </c>
      <c r="F1758" s="1">
        <v>1085.6099999999999</v>
      </c>
      <c r="G1758" s="1">
        <v>2</v>
      </c>
      <c r="H1758" s="1">
        <v>0</v>
      </c>
      <c r="I1758" s="1">
        <v>1.3E-6</v>
      </c>
    </row>
    <row r="1759" spans="1:9">
      <c r="B1759" s="1" t="s">
        <v>3789</v>
      </c>
      <c r="C1759" s="1" t="s">
        <v>12</v>
      </c>
      <c r="D1759" s="1">
        <v>64.41</v>
      </c>
      <c r="E1759" s="1">
        <v>715.71</v>
      </c>
      <c r="F1759" s="1">
        <v>2144.1</v>
      </c>
      <c r="G1759" s="1">
        <v>3</v>
      </c>
      <c r="H1759" s="1">
        <v>1.01</v>
      </c>
      <c r="I1759" s="1">
        <v>9.0999999999999997E-7</v>
      </c>
    </row>
    <row r="1760" spans="1:9">
      <c r="B1760" s="1" t="s">
        <v>3790</v>
      </c>
      <c r="D1760" s="1">
        <v>62.6</v>
      </c>
      <c r="E1760" s="1">
        <v>537.85</v>
      </c>
      <c r="F1760" s="1">
        <v>1073.68</v>
      </c>
      <c r="G1760" s="1">
        <v>2</v>
      </c>
      <c r="H1760" s="1">
        <v>0</v>
      </c>
      <c r="I1760" s="1">
        <v>2.6000000000000001E-6</v>
      </c>
    </row>
    <row r="1761" spans="2:9" collapsed="1">
      <c r="B1761" s="1" t="s">
        <v>3791</v>
      </c>
      <c r="D1761" s="1">
        <v>59.13</v>
      </c>
      <c r="E1761" s="1">
        <v>571.65</v>
      </c>
      <c r="F1761" s="1">
        <v>1711.93</v>
      </c>
      <c r="G1761" s="1">
        <v>3</v>
      </c>
      <c r="H1761" s="1">
        <v>0</v>
      </c>
      <c r="I1761" s="1">
        <v>2.9000000000000002E-6</v>
      </c>
    </row>
    <row r="1762" spans="2:9">
      <c r="B1762" s="1" t="s">
        <v>3792</v>
      </c>
      <c r="D1762" s="1">
        <v>57.19</v>
      </c>
      <c r="E1762" s="1">
        <v>605.83000000000004</v>
      </c>
      <c r="F1762" s="1">
        <v>1209.6400000000001</v>
      </c>
      <c r="G1762" s="1">
        <v>2</v>
      </c>
      <c r="H1762" s="1">
        <v>0</v>
      </c>
      <c r="I1762" s="1">
        <v>4.3000000000000003E-6</v>
      </c>
    </row>
    <row r="1763" spans="2:9">
      <c r="B1763" s="1" t="s">
        <v>3793</v>
      </c>
      <c r="D1763" s="1">
        <v>56.57</v>
      </c>
      <c r="E1763" s="1">
        <v>514.27</v>
      </c>
      <c r="F1763" s="1">
        <v>1026.53</v>
      </c>
      <c r="G1763" s="1">
        <v>2</v>
      </c>
      <c r="H1763" s="1">
        <v>0</v>
      </c>
      <c r="I1763" s="1">
        <v>3.1999999999999999E-5</v>
      </c>
    </row>
    <row r="1764" spans="2:9">
      <c r="B1764" s="1" t="s">
        <v>3794</v>
      </c>
      <c r="D1764" s="1">
        <v>52.23</v>
      </c>
      <c r="E1764" s="1">
        <v>742.9</v>
      </c>
      <c r="F1764" s="1">
        <v>1483.78</v>
      </c>
      <c r="G1764" s="1">
        <v>2</v>
      </c>
      <c r="H1764" s="1">
        <v>0.01</v>
      </c>
      <c r="I1764" s="1">
        <v>1.2999999999999999E-5</v>
      </c>
    </row>
    <row r="1765" spans="2:9" collapsed="1">
      <c r="B1765" s="1" t="s">
        <v>3795</v>
      </c>
      <c r="D1765" s="1">
        <v>50.36</v>
      </c>
      <c r="E1765" s="1">
        <v>620.99</v>
      </c>
      <c r="F1765" s="1">
        <v>1859.96</v>
      </c>
      <c r="G1765" s="1">
        <v>3</v>
      </c>
      <c r="H1765" s="1">
        <v>0</v>
      </c>
      <c r="I1765" s="1">
        <v>1.9000000000000001E-5</v>
      </c>
    </row>
    <row r="1766" spans="2:9">
      <c r="B1766" s="1" t="s">
        <v>3796</v>
      </c>
      <c r="D1766" s="1">
        <v>49.08</v>
      </c>
      <c r="E1766" s="1">
        <v>561.78</v>
      </c>
      <c r="F1766" s="1">
        <v>1121.55</v>
      </c>
      <c r="G1766" s="1">
        <v>2</v>
      </c>
      <c r="H1766" s="1">
        <v>0</v>
      </c>
      <c r="I1766" s="1">
        <v>7.8999999999999996E-5</v>
      </c>
    </row>
    <row r="1767" spans="2:9" collapsed="1">
      <c r="B1767" s="1" t="s">
        <v>3797</v>
      </c>
      <c r="D1767" s="1">
        <v>48.52</v>
      </c>
      <c r="E1767" s="1">
        <v>574.64</v>
      </c>
      <c r="F1767" s="1">
        <v>1720.9</v>
      </c>
      <c r="G1767" s="1">
        <v>3</v>
      </c>
      <c r="H1767" s="1">
        <v>0</v>
      </c>
      <c r="I1767" s="1">
        <v>2.8E-5</v>
      </c>
    </row>
    <row r="1768" spans="2:9">
      <c r="B1768" s="1" t="s">
        <v>3798</v>
      </c>
      <c r="D1768" s="1">
        <v>47.25</v>
      </c>
      <c r="E1768" s="1">
        <v>435.23</v>
      </c>
      <c r="F1768" s="1">
        <v>868.44</v>
      </c>
      <c r="G1768" s="1">
        <v>2</v>
      </c>
      <c r="H1768" s="1">
        <v>0</v>
      </c>
      <c r="I1768" s="1">
        <v>3.3E-4</v>
      </c>
    </row>
    <row r="1769" spans="2:9">
      <c r="B1769" s="1" t="s">
        <v>3796</v>
      </c>
      <c r="C1769" s="1" t="s">
        <v>12</v>
      </c>
      <c r="D1769" s="1">
        <v>46.31</v>
      </c>
      <c r="E1769" s="1">
        <v>569.79</v>
      </c>
      <c r="F1769" s="1">
        <v>1137.56</v>
      </c>
      <c r="G1769" s="1">
        <v>2</v>
      </c>
      <c r="H1769" s="1">
        <v>0.01</v>
      </c>
      <c r="I1769" s="1">
        <v>5.8E-5</v>
      </c>
    </row>
    <row r="1770" spans="2:9">
      <c r="B1770" s="1" t="s">
        <v>3795</v>
      </c>
      <c r="D1770" s="1">
        <v>45.78</v>
      </c>
      <c r="E1770" s="1">
        <v>466</v>
      </c>
      <c r="F1770" s="1">
        <v>1859.96</v>
      </c>
      <c r="G1770" s="1">
        <v>4</v>
      </c>
      <c r="H1770" s="1">
        <v>0</v>
      </c>
      <c r="I1770" s="1">
        <v>4.8000000000000001E-4</v>
      </c>
    </row>
    <row r="1771" spans="2:9">
      <c r="B1771" s="1" t="s">
        <v>3787</v>
      </c>
      <c r="D1771" s="1">
        <v>45.27</v>
      </c>
      <c r="E1771" s="1">
        <v>433.45</v>
      </c>
      <c r="F1771" s="1">
        <v>1729.77</v>
      </c>
      <c r="G1771" s="1">
        <v>4</v>
      </c>
      <c r="H1771" s="1">
        <v>-0.01</v>
      </c>
      <c r="I1771" s="1">
        <v>1.4999999999999999E-4</v>
      </c>
    </row>
    <row r="1772" spans="2:9" collapsed="1">
      <c r="B1772" s="1" t="s">
        <v>3799</v>
      </c>
      <c r="C1772" s="1" t="s">
        <v>12</v>
      </c>
      <c r="D1772" s="1">
        <v>43.87</v>
      </c>
      <c r="E1772" s="1">
        <v>614.79999999999995</v>
      </c>
      <c r="F1772" s="1">
        <v>1227.5899999999999</v>
      </c>
      <c r="G1772" s="1">
        <v>2</v>
      </c>
      <c r="H1772" s="1">
        <v>0</v>
      </c>
      <c r="I1772" s="1">
        <v>5.1999999999999995E-4</v>
      </c>
    </row>
    <row r="1773" spans="2:9">
      <c r="B1773" s="1" t="s">
        <v>3800</v>
      </c>
      <c r="D1773" s="1">
        <v>43.75</v>
      </c>
      <c r="E1773" s="1">
        <v>599.83000000000004</v>
      </c>
      <c r="F1773" s="1">
        <v>1197.6500000000001</v>
      </c>
      <c r="G1773" s="1">
        <v>2</v>
      </c>
      <c r="H1773" s="1">
        <v>0</v>
      </c>
      <c r="I1773" s="1">
        <v>3.3E-4</v>
      </c>
    </row>
    <row r="1774" spans="2:9" collapsed="1">
      <c r="B1774" s="1" t="s">
        <v>3801</v>
      </c>
      <c r="C1774" s="1" t="s">
        <v>15</v>
      </c>
      <c r="D1774" s="1">
        <v>42.44</v>
      </c>
      <c r="E1774" s="1">
        <v>679.65</v>
      </c>
      <c r="F1774" s="1">
        <v>2035.93</v>
      </c>
      <c r="G1774" s="1">
        <v>3</v>
      </c>
      <c r="H1774" s="1">
        <v>0</v>
      </c>
      <c r="I1774" s="1">
        <v>4.6999999999999999E-4</v>
      </c>
    </row>
    <row r="1775" spans="2:9">
      <c r="B1775" s="1" t="s">
        <v>3802</v>
      </c>
      <c r="D1775" s="1">
        <v>42.14</v>
      </c>
      <c r="E1775" s="1">
        <v>458.76</v>
      </c>
      <c r="F1775" s="1">
        <v>915.5</v>
      </c>
      <c r="G1775" s="1">
        <v>2</v>
      </c>
      <c r="H1775" s="1">
        <v>0</v>
      </c>
      <c r="I1775" s="1">
        <v>2.3E-3</v>
      </c>
    </row>
    <row r="1776" spans="2:9">
      <c r="B1776" s="1" t="s">
        <v>3803</v>
      </c>
      <c r="C1776" s="1" t="s">
        <v>12</v>
      </c>
      <c r="D1776" s="1">
        <v>39.869999999999997</v>
      </c>
      <c r="E1776" s="1">
        <v>788.1</v>
      </c>
      <c r="F1776" s="1">
        <v>2361.2800000000002</v>
      </c>
      <c r="G1776" s="1">
        <v>3</v>
      </c>
      <c r="H1776" s="1">
        <v>0</v>
      </c>
      <c r="I1776" s="1">
        <v>2.0000000000000001E-4</v>
      </c>
    </row>
    <row r="1777" spans="1:9" collapsed="1">
      <c r="B1777" s="1" t="s">
        <v>3804</v>
      </c>
      <c r="D1777" s="1">
        <v>39.67</v>
      </c>
      <c r="E1777" s="1">
        <v>412.71</v>
      </c>
      <c r="F1777" s="1">
        <v>823.41</v>
      </c>
      <c r="G1777" s="1">
        <v>2</v>
      </c>
      <c r="H1777" s="1">
        <v>0</v>
      </c>
      <c r="I1777" s="1">
        <v>5.5000000000000003E-4</v>
      </c>
    </row>
    <row r="1778" spans="1:9">
      <c r="B1778" s="1" t="s">
        <v>3805</v>
      </c>
      <c r="D1778" s="1">
        <v>39.619999999999997</v>
      </c>
      <c r="E1778" s="1">
        <v>452.71</v>
      </c>
      <c r="F1778" s="1">
        <v>903.4</v>
      </c>
      <c r="G1778" s="1">
        <v>2</v>
      </c>
      <c r="H1778" s="1">
        <v>0</v>
      </c>
      <c r="I1778" s="1">
        <v>1.9000000000000001E-4</v>
      </c>
    </row>
    <row r="1779" spans="1:9">
      <c r="B1779" s="1" t="s">
        <v>3806</v>
      </c>
      <c r="D1779" s="1">
        <v>38.25</v>
      </c>
      <c r="E1779" s="1">
        <v>466.73</v>
      </c>
      <c r="F1779" s="1">
        <v>931.44</v>
      </c>
      <c r="G1779" s="1">
        <v>2</v>
      </c>
      <c r="H1779" s="1">
        <v>0</v>
      </c>
      <c r="I1779" s="1">
        <v>1.6999999999999999E-3</v>
      </c>
    </row>
    <row r="1780" spans="1:9" collapsed="1">
      <c r="B1780" s="1" t="s">
        <v>3807</v>
      </c>
      <c r="D1780" s="1">
        <v>37.29</v>
      </c>
      <c r="E1780" s="1">
        <v>401.71</v>
      </c>
      <c r="F1780" s="1">
        <v>801.41</v>
      </c>
      <c r="G1780" s="1">
        <v>2</v>
      </c>
      <c r="H1780" s="1">
        <v>0</v>
      </c>
      <c r="I1780" s="1">
        <v>2.0999999999999999E-3</v>
      </c>
    </row>
    <row r="1781" spans="1:9">
      <c r="B1781" s="1" t="s">
        <v>3808</v>
      </c>
      <c r="D1781" s="1">
        <v>35.56</v>
      </c>
      <c r="E1781" s="1">
        <v>531.76</v>
      </c>
      <c r="F1781" s="1">
        <v>1061.5</v>
      </c>
      <c r="G1781" s="1">
        <v>2</v>
      </c>
      <c r="H1781" s="1">
        <v>0</v>
      </c>
      <c r="I1781" s="1">
        <v>4.6000000000000001E-4</v>
      </c>
    </row>
    <row r="1782" spans="1:9" collapsed="1">
      <c r="B1782" s="1" t="s">
        <v>3809</v>
      </c>
      <c r="D1782" s="1">
        <v>33.92</v>
      </c>
      <c r="E1782" s="1">
        <v>521.78</v>
      </c>
      <c r="F1782" s="1">
        <v>1041.55</v>
      </c>
      <c r="G1782" s="1">
        <v>2</v>
      </c>
      <c r="H1782" s="1">
        <v>0</v>
      </c>
      <c r="I1782" s="1">
        <v>1.1000000000000001E-3</v>
      </c>
    </row>
    <row r="1783" spans="1:9">
      <c r="B1783" s="1" t="s">
        <v>3810</v>
      </c>
      <c r="C1783" s="1" t="s">
        <v>12</v>
      </c>
      <c r="D1783" s="1">
        <v>33.67</v>
      </c>
      <c r="E1783" s="1">
        <v>746.38</v>
      </c>
      <c r="F1783" s="1">
        <v>2236.13</v>
      </c>
      <c r="G1783" s="1">
        <v>3</v>
      </c>
      <c r="H1783" s="1">
        <v>0.01</v>
      </c>
      <c r="I1783" s="1">
        <v>6.9999999999999999E-4</v>
      </c>
    </row>
    <row r="1784" spans="1:9" collapsed="1">
      <c r="B1784" s="1" t="s">
        <v>3811</v>
      </c>
      <c r="D1784" s="1">
        <v>31.05</v>
      </c>
      <c r="E1784" s="1">
        <v>507.28</v>
      </c>
      <c r="F1784" s="1">
        <v>1012.54</v>
      </c>
      <c r="G1784" s="1">
        <v>2</v>
      </c>
      <c r="H1784" s="1">
        <v>0</v>
      </c>
      <c r="I1784" s="1">
        <v>3.3999999999999998E-3</v>
      </c>
    </row>
    <row r="1785" spans="1:9">
      <c r="B1785" s="1" t="s">
        <v>3812</v>
      </c>
      <c r="D1785" s="1">
        <v>26.15</v>
      </c>
      <c r="E1785" s="1">
        <v>615.9</v>
      </c>
      <c r="F1785" s="1">
        <v>1229.79</v>
      </c>
      <c r="G1785" s="1">
        <v>2</v>
      </c>
      <c r="H1785" s="1">
        <v>0</v>
      </c>
      <c r="I1785" s="1">
        <v>7.3000000000000001E-3</v>
      </c>
    </row>
    <row r="1786" spans="1:9">
      <c r="A1786" s="1" t="s">
        <v>79</v>
      </c>
      <c r="B1786" s="1">
        <v>31</v>
      </c>
    </row>
    <row r="1787" spans="1:9">
      <c r="B1787" s="1" t="s">
        <v>3813</v>
      </c>
      <c r="D1787" s="1">
        <v>119.5</v>
      </c>
      <c r="E1787" s="1">
        <v>832.93</v>
      </c>
      <c r="F1787" s="1">
        <v>1663.85</v>
      </c>
      <c r="G1787" s="1">
        <v>2</v>
      </c>
      <c r="H1787" s="1">
        <v>0.01</v>
      </c>
      <c r="I1787" s="1">
        <v>7.7999999999999999E-12</v>
      </c>
    </row>
    <row r="1788" spans="1:9">
      <c r="B1788" s="1" t="s">
        <v>3814</v>
      </c>
      <c r="D1788" s="1">
        <v>119.4</v>
      </c>
      <c r="E1788" s="1">
        <v>984.05</v>
      </c>
      <c r="F1788" s="1">
        <v>1966.08</v>
      </c>
      <c r="G1788" s="1">
        <v>2</v>
      </c>
      <c r="H1788" s="1">
        <v>0.01</v>
      </c>
      <c r="I1788" s="1">
        <v>6.4000000000000002E-12</v>
      </c>
    </row>
    <row r="1789" spans="1:9" collapsed="1">
      <c r="B1789" s="1" t="s">
        <v>3815</v>
      </c>
      <c r="D1789" s="1">
        <v>109.74</v>
      </c>
      <c r="E1789" s="1">
        <v>777.41</v>
      </c>
      <c r="F1789" s="1">
        <v>1552.81</v>
      </c>
      <c r="G1789" s="1">
        <v>2</v>
      </c>
      <c r="H1789" s="1">
        <v>0</v>
      </c>
      <c r="I1789" s="1">
        <v>3.1999999999999998E-10</v>
      </c>
    </row>
    <row r="1790" spans="1:9">
      <c r="B1790" s="1" t="s">
        <v>3816</v>
      </c>
      <c r="D1790" s="1">
        <v>96.92</v>
      </c>
      <c r="E1790" s="1">
        <v>632.34</v>
      </c>
      <c r="F1790" s="1">
        <v>1893.99</v>
      </c>
      <c r="G1790" s="1">
        <v>3</v>
      </c>
      <c r="H1790" s="1">
        <v>0</v>
      </c>
      <c r="I1790" s="1">
        <v>8.1999999999999996E-10</v>
      </c>
    </row>
    <row r="1791" spans="1:9">
      <c r="B1791" s="1" t="s">
        <v>3817</v>
      </c>
      <c r="D1791" s="1">
        <v>86.91</v>
      </c>
      <c r="E1791" s="1">
        <v>617.88</v>
      </c>
      <c r="F1791" s="1">
        <v>1233.74</v>
      </c>
      <c r="G1791" s="1">
        <v>2</v>
      </c>
      <c r="H1791" s="1">
        <v>0</v>
      </c>
      <c r="I1791" s="1">
        <v>7.3E-9</v>
      </c>
    </row>
    <row r="1792" spans="1:9">
      <c r="B1792" s="1" t="s">
        <v>3818</v>
      </c>
      <c r="D1792" s="1">
        <v>85.5</v>
      </c>
      <c r="E1792" s="1">
        <v>644.38</v>
      </c>
      <c r="F1792" s="1">
        <v>1286.74</v>
      </c>
      <c r="G1792" s="1">
        <v>2</v>
      </c>
      <c r="H1792" s="1">
        <v>0</v>
      </c>
      <c r="I1792" s="1">
        <v>1.4E-8</v>
      </c>
    </row>
    <row r="1793" spans="2:9" collapsed="1">
      <c r="B1793" s="1" t="s">
        <v>3819</v>
      </c>
      <c r="D1793" s="1">
        <v>83.96</v>
      </c>
      <c r="E1793" s="1">
        <v>652.82000000000005</v>
      </c>
      <c r="F1793" s="1">
        <v>1303.6199999999999</v>
      </c>
      <c r="G1793" s="1">
        <v>2</v>
      </c>
      <c r="H1793" s="1">
        <v>0</v>
      </c>
      <c r="I1793" s="1">
        <v>4.9000000000000002E-8</v>
      </c>
    </row>
    <row r="1794" spans="2:9">
      <c r="B1794" s="1" t="s">
        <v>3820</v>
      </c>
      <c r="D1794" s="1">
        <v>82</v>
      </c>
      <c r="E1794" s="1">
        <v>920.49</v>
      </c>
      <c r="F1794" s="1">
        <v>2758.46</v>
      </c>
      <c r="G1794" s="1">
        <v>3</v>
      </c>
      <c r="H1794" s="1">
        <v>0.01</v>
      </c>
      <c r="I1794" s="1">
        <v>2E-8</v>
      </c>
    </row>
    <row r="1795" spans="2:9" collapsed="1">
      <c r="B1795" s="1" t="s">
        <v>3814</v>
      </c>
      <c r="D1795" s="1">
        <v>80.25</v>
      </c>
      <c r="E1795" s="1">
        <v>656.37</v>
      </c>
      <c r="F1795" s="1">
        <v>1966.07</v>
      </c>
      <c r="G1795" s="1">
        <v>3</v>
      </c>
      <c r="H1795" s="1">
        <v>0</v>
      </c>
      <c r="I1795" s="1">
        <v>2.9999999999999997E-8</v>
      </c>
    </row>
    <row r="1796" spans="2:9">
      <c r="B1796" s="1" t="s">
        <v>3821</v>
      </c>
      <c r="D1796" s="1">
        <v>72.87</v>
      </c>
      <c r="E1796" s="1">
        <v>690.72</v>
      </c>
      <c r="F1796" s="1">
        <v>2069.14</v>
      </c>
      <c r="G1796" s="1">
        <v>3</v>
      </c>
      <c r="H1796" s="1">
        <v>0</v>
      </c>
      <c r="I1796" s="1">
        <v>1.4999999999999999E-7</v>
      </c>
    </row>
    <row r="1797" spans="2:9">
      <c r="B1797" s="1" t="s">
        <v>3822</v>
      </c>
      <c r="D1797" s="1">
        <v>66.709999999999994</v>
      </c>
      <c r="E1797" s="1">
        <v>667.71</v>
      </c>
      <c r="F1797" s="1">
        <v>2000.11</v>
      </c>
      <c r="G1797" s="1">
        <v>3</v>
      </c>
      <c r="H1797" s="1">
        <v>0</v>
      </c>
      <c r="I1797" s="1">
        <v>5.6000000000000004E-7</v>
      </c>
    </row>
    <row r="1798" spans="2:9">
      <c r="B1798" s="1" t="s">
        <v>3823</v>
      </c>
      <c r="D1798" s="1">
        <v>65.97</v>
      </c>
      <c r="E1798" s="1">
        <v>1048.56</v>
      </c>
      <c r="F1798" s="1">
        <v>3142.67</v>
      </c>
      <c r="G1798" s="1">
        <v>3</v>
      </c>
      <c r="H1798" s="1">
        <v>0</v>
      </c>
      <c r="I1798" s="1">
        <v>6.5000000000000002E-7</v>
      </c>
    </row>
    <row r="1799" spans="2:9">
      <c r="B1799" s="1" t="s">
        <v>3824</v>
      </c>
      <c r="D1799" s="1">
        <v>65.400000000000006</v>
      </c>
      <c r="E1799" s="1">
        <v>621.35</v>
      </c>
      <c r="F1799" s="1">
        <v>1861.04</v>
      </c>
      <c r="G1799" s="1">
        <v>3</v>
      </c>
      <c r="H1799" s="1">
        <v>-0.01</v>
      </c>
      <c r="I1799" s="1">
        <v>7.4000000000000001E-7</v>
      </c>
    </row>
    <row r="1800" spans="2:9">
      <c r="B1800" s="1" t="s">
        <v>3825</v>
      </c>
      <c r="D1800" s="1">
        <v>60.84</v>
      </c>
      <c r="E1800" s="1">
        <v>437.25</v>
      </c>
      <c r="F1800" s="1">
        <v>872.49</v>
      </c>
      <c r="G1800" s="1">
        <v>2</v>
      </c>
      <c r="H1800" s="1">
        <v>-0.01</v>
      </c>
      <c r="I1800" s="1">
        <v>2.3E-5</v>
      </c>
    </row>
    <row r="1801" spans="2:9">
      <c r="B1801" s="1" t="s">
        <v>3826</v>
      </c>
      <c r="D1801" s="1">
        <v>59.98</v>
      </c>
      <c r="E1801" s="1">
        <v>549.62</v>
      </c>
      <c r="F1801" s="1">
        <v>1645.84</v>
      </c>
      <c r="G1801" s="1">
        <v>3</v>
      </c>
      <c r="H1801" s="1">
        <v>0</v>
      </c>
      <c r="I1801" s="1">
        <v>8.4999999999999999E-6</v>
      </c>
    </row>
    <row r="1802" spans="2:9">
      <c r="B1802" s="1" t="s">
        <v>3827</v>
      </c>
      <c r="D1802" s="1">
        <v>54.57</v>
      </c>
      <c r="E1802" s="1">
        <v>414.89</v>
      </c>
      <c r="F1802" s="1">
        <v>1241.6500000000001</v>
      </c>
      <c r="G1802" s="1">
        <v>3</v>
      </c>
      <c r="H1802" s="1">
        <v>-0.01</v>
      </c>
      <c r="I1802" s="1">
        <v>3.8000000000000002E-5</v>
      </c>
    </row>
    <row r="1803" spans="2:9">
      <c r="B1803" s="1" t="s">
        <v>3828</v>
      </c>
      <c r="D1803" s="1">
        <v>51.94</v>
      </c>
      <c r="E1803" s="1">
        <v>856.77</v>
      </c>
      <c r="F1803" s="1">
        <v>2567.2800000000002</v>
      </c>
      <c r="G1803" s="1">
        <v>3</v>
      </c>
      <c r="H1803" s="1">
        <v>0.02</v>
      </c>
      <c r="I1803" s="1">
        <v>1.2999999999999999E-5</v>
      </c>
    </row>
    <row r="1804" spans="2:9" collapsed="1">
      <c r="B1804" s="1" t="s">
        <v>3829</v>
      </c>
      <c r="D1804" s="1">
        <v>47.4</v>
      </c>
      <c r="E1804" s="1">
        <v>481.78</v>
      </c>
      <c r="F1804" s="1">
        <v>961.55</v>
      </c>
      <c r="G1804" s="1">
        <v>2</v>
      </c>
      <c r="H1804" s="1">
        <v>-0.01</v>
      </c>
      <c r="I1804" s="1">
        <v>4.8000000000000001E-5</v>
      </c>
    </row>
    <row r="1805" spans="2:9">
      <c r="B1805" s="1" t="s">
        <v>3830</v>
      </c>
      <c r="D1805" s="1">
        <v>47.22</v>
      </c>
      <c r="E1805" s="1">
        <v>454.74</v>
      </c>
      <c r="F1805" s="1">
        <v>907.46</v>
      </c>
      <c r="G1805" s="1">
        <v>2</v>
      </c>
      <c r="H1805" s="1">
        <v>0</v>
      </c>
      <c r="I1805" s="1">
        <v>5.1999999999999995E-4</v>
      </c>
    </row>
    <row r="1806" spans="2:9">
      <c r="B1806" s="1" t="s">
        <v>3831</v>
      </c>
      <c r="D1806" s="1">
        <v>39.4</v>
      </c>
      <c r="E1806" s="1">
        <v>464.29</v>
      </c>
      <c r="F1806" s="1">
        <v>1389.84</v>
      </c>
      <c r="G1806" s="1">
        <v>3</v>
      </c>
      <c r="H1806" s="1">
        <v>-0.01</v>
      </c>
      <c r="I1806" s="1">
        <v>6.0999999999999997E-4</v>
      </c>
    </row>
    <row r="1807" spans="2:9">
      <c r="B1807" s="1" t="s">
        <v>3832</v>
      </c>
      <c r="D1807" s="1">
        <v>38.65</v>
      </c>
      <c r="E1807" s="1">
        <v>432.23</v>
      </c>
      <c r="F1807" s="1">
        <v>1293.68</v>
      </c>
      <c r="G1807" s="1">
        <v>3</v>
      </c>
      <c r="H1807" s="1">
        <v>0</v>
      </c>
      <c r="I1807" s="1">
        <v>2.2000000000000001E-3</v>
      </c>
    </row>
    <row r="1808" spans="2:9">
      <c r="B1808" s="1" t="s">
        <v>3833</v>
      </c>
      <c r="C1808" s="1" t="s">
        <v>12</v>
      </c>
      <c r="D1808" s="1">
        <v>38.21</v>
      </c>
      <c r="E1808" s="1">
        <v>494.76</v>
      </c>
      <c r="F1808" s="1">
        <v>987.51</v>
      </c>
      <c r="G1808" s="1">
        <v>2</v>
      </c>
      <c r="H1808" s="1">
        <v>0</v>
      </c>
      <c r="I1808" s="1">
        <v>2.7999999999999998E-4</v>
      </c>
    </row>
    <row r="1809" spans="1:9">
      <c r="B1809" s="1" t="s">
        <v>3834</v>
      </c>
      <c r="D1809" s="1">
        <v>37.99</v>
      </c>
      <c r="E1809" s="1">
        <v>500.27</v>
      </c>
      <c r="F1809" s="1">
        <v>998.52</v>
      </c>
      <c r="G1809" s="1">
        <v>2</v>
      </c>
      <c r="H1809" s="1">
        <v>-0.01</v>
      </c>
      <c r="I1809" s="1">
        <v>3.5999999999999999E-3</v>
      </c>
    </row>
    <row r="1810" spans="1:9">
      <c r="B1810" s="1" t="s">
        <v>3835</v>
      </c>
      <c r="D1810" s="1">
        <v>37.64</v>
      </c>
      <c r="E1810" s="1">
        <v>450.76</v>
      </c>
      <c r="F1810" s="1">
        <v>899.51</v>
      </c>
      <c r="G1810" s="1">
        <v>2</v>
      </c>
      <c r="H1810" s="1">
        <v>0</v>
      </c>
      <c r="I1810" s="1">
        <v>4.3E-3</v>
      </c>
    </row>
    <row r="1811" spans="1:9">
      <c r="B1811" s="1" t="s">
        <v>3836</v>
      </c>
      <c r="D1811" s="1">
        <v>35.65</v>
      </c>
      <c r="E1811" s="1">
        <v>814.4</v>
      </c>
      <c r="F1811" s="1">
        <v>2440.1799999999998</v>
      </c>
      <c r="G1811" s="1">
        <v>3</v>
      </c>
      <c r="H1811" s="1">
        <v>1.01</v>
      </c>
      <c r="I1811" s="1">
        <v>5.1999999999999995E-4</v>
      </c>
    </row>
    <row r="1812" spans="1:9">
      <c r="B1812" s="1" t="s">
        <v>3837</v>
      </c>
      <c r="C1812" s="1" t="s">
        <v>12</v>
      </c>
      <c r="D1812" s="1">
        <v>31.27</v>
      </c>
      <c r="E1812" s="1">
        <v>687.91</v>
      </c>
      <c r="F1812" s="1">
        <v>1373.8</v>
      </c>
      <c r="G1812" s="1">
        <v>2</v>
      </c>
      <c r="H1812" s="1">
        <v>0.01</v>
      </c>
      <c r="I1812" s="1">
        <v>1.1999999999999999E-3</v>
      </c>
    </row>
    <row r="1813" spans="1:9">
      <c r="B1813" s="1" t="s">
        <v>3837</v>
      </c>
      <c r="D1813" s="1">
        <v>28.96</v>
      </c>
      <c r="E1813" s="1">
        <v>679.91</v>
      </c>
      <c r="F1813" s="1">
        <v>1357.8</v>
      </c>
      <c r="G1813" s="1">
        <v>2</v>
      </c>
      <c r="H1813" s="1">
        <v>0</v>
      </c>
      <c r="I1813" s="1">
        <v>1.9E-3</v>
      </c>
    </row>
    <row r="1814" spans="1:9">
      <c r="B1814" s="1" t="s">
        <v>3814</v>
      </c>
      <c r="D1814" s="1">
        <v>28.32</v>
      </c>
      <c r="E1814" s="1">
        <v>492.52</v>
      </c>
      <c r="F1814" s="1">
        <v>1966.06</v>
      </c>
      <c r="G1814" s="1">
        <v>4</v>
      </c>
      <c r="H1814" s="1">
        <v>-0.01</v>
      </c>
      <c r="I1814" s="1">
        <v>2.2000000000000001E-3</v>
      </c>
    </row>
    <row r="1815" spans="1:9">
      <c r="B1815" s="1" t="s">
        <v>3826</v>
      </c>
      <c r="D1815" s="1">
        <v>25.76</v>
      </c>
      <c r="E1815" s="1">
        <v>412.47</v>
      </c>
      <c r="F1815" s="1">
        <v>1645.84</v>
      </c>
      <c r="G1815" s="1">
        <v>4</v>
      </c>
      <c r="H1815" s="1">
        <v>-0.01</v>
      </c>
      <c r="I1815" s="1">
        <v>3.8E-3</v>
      </c>
    </row>
    <row r="1816" spans="1:9" collapsed="1">
      <c r="B1816" s="1" t="s">
        <v>3838</v>
      </c>
      <c r="C1816" s="1" t="s">
        <v>15</v>
      </c>
      <c r="D1816" s="1">
        <v>23.77</v>
      </c>
      <c r="E1816" s="1">
        <v>461.98</v>
      </c>
      <c r="F1816" s="1">
        <v>1843.89</v>
      </c>
      <c r="G1816" s="1">
        <v>4</v>
      </c>
      <c r="H1816" s="1">
        <v>0</v>
      </c>
      <c r="I1816" s="1">
        <v>5.8999999999999999E-3</v>
      </c>
    </row>
    <row r="1817" spans="1:9">
      <c r="B1817" s="1" t="s">
        <v>3813</v>
      </c>
      <c r="D1817" s="1">
        <v>23.46</v>
      </c>
      <c r="E1817" s="1">
        <v>555.62</v>
      </c>
      <c r="F1817" s="1">
        <v>1663.85</v>
      </c>
      <c r="G1817" s="1">
        <v>3</v>
      </c>
      <c r="H1817" s="1">
        <v>0</v>
      </c>
      <c r="I1817" s="1">
        <v>6.3E-3</v>
      </c>
    </row>
    <row r="1818" spans="1:9">
      <c r="A1818" s="1" t="s">
        <v>91</v>
      </c>
      <c r="B1818" s="1">
        <v>31</v>
      </c>
    </row>
    <row r="1819" spans="1:9">
      <c r="B1819" s="1" t="s">
        <v>3839</v>
      </c>
      <c r="D1819" s="1">
        <v>99.4</v>
      </c>
      <c r="E1819" s="1">
        <v>718.87</v>
      </c>
      <c r="F1819" s="1">
        <v>1435.73</v>
      </c>
      <c r="G1819" s="1">
        <v>2</v>
      </c>
      <c r="H1819" s="1">
        <v>0</v>
      </c>
      <c r="I1819" s="1">
        <v>3.4999999999999999E-9</v>
      </c>
    </row>
    <row r="1820" spans="1:9">
      <c r="B1820" s="1" t="s">
        <v>3840</v>
      </c>
      <c r="D1820" s="1">
        <v>96.99</v>
      </c>
      <c r="E1820" s="1">
        <v>703.38</v>
      </c>
      <c r="F1820" s="1">
        <v>1404.74</v>
      </c>
      <c r="G1820" s="1">
        <v>2</v>
      </c>
      <c r="H1820" s="1">
        <v>0</v>
      </c>
      <c r="I1820" s="1">
        <v>6.5000000000000003E-9</v>
      </c>
    </row>
    <row r="1821" spans="1:9">
      <c r="B1821" s="1" t="s">
        <v>3841</v>
      </c>
      <c r="D1821" s="1">
        <v>89.95</v>
      </c>
      <c r="E1821" s="1">
        <v>593.80999999999995</v>
      </c>
      <c r="F1821" s="1">
        <v>1185.6099999999999</v>
      </c>
      <c r="G1821" s="1">
        <v>2</v>
      </c>
      <c r="H1821" s="1">
        <v>0</v>
      </c>
      <c r="I1821" s="1">
        <v>2.4999999999999999E-8</v>
      </c>
    </row>
    <row r="1822" spans="1:9">
      <c r="B1822" s="1" t="s">
        <v>3842</v>
      </c>
      <c r="D1822" s="1">
        <v>82.7</v>
      </c>
      <c r="E1822" s="1">
        <v>460.23</v>
      </c>
      <c r="F1822" s="1">
        <v>918.44</v>
      </c>
      <c r="G1822" s="1">
        <v>2</v>
      </c>
      <c r="H1822" s="1">
        <v>-0.01</v>
      </c>
      <c r="I1822" s="1">
        <v>7.1999999999999996E-8</v>
      </c>
    </row>
    <row r="1823" spans="1:9">
      <c r="B1823" s="1" t="s">
        <v>3843</v>
      </c>
      <c r="D1823" s="1">
        <v>79.790000000000006</v>
      </c>
      <c r="E1823" s="1">
        <v>752.87</v>
      </c>
      <c r="F1823" s="1">
        <v>1503.72</v>
      </c>
      <c r="G1823" s="1">
        <v>2</v>
      </c>
      <c r="H1823" s="1">
        <v>0.01</v>
      </c>
      <c r="I1823" s="1">
        <v>3.2999999999999998E-8</v>
      </c>
    </row>
    <row r="1824" spans="1:9">
      <c r="B1824" s="1" t="s">
        <v>3844</v>
      </c>
      <c r="D1824" s="1">
        <v>75.650000000000006</v>
      </c>
      <c r="E1824" s="1">
        <v>696.84</v>
      </c>
      <c r="F1824" s="1">
        <v>1391.67</v>
      </c>
      <c r="G1824" s="1">
        <v>2</v>
      </c>
      <c r="H1824" s="1">
        <v>0</v>
      </c>
      <c r="I1824" s="1">
        <v>8.0999999999999997E-8</v>
      </c>
    </row>
    <row r="1825" spans="2:9">
      <c r="B1825" s="1" t="s">
        <v>3845</v>
      </c>
      <c r="D1825" s="1">
        <v>68.37</v>
      </c>
      <c r="E1825" s="1">
        <v>531.62</v>
      </c>
      <c r="F1825" s="1">
        <v>1591.83</v>
      </c>
      <c r="G1825" s="1">
        <v>3</v>
      </c>
      <c r="H1825" s="1">
        <v>0</v>
      </c>
      <c r="I1825" s="1">
        <v>3.9000000000000002E-7</v>
      </c>
    </row>
    <row r="1826" spans="2:9">
      <c r="B1826" s="1" t="s">
        <v>3846</v>
      </c>
      <c r="D1826" s="1">
        <v>61.57</v>
      </c>
      <c r="E1826" s="1">
        <v>739.13</v>
      </c>
      <c r="F1826" s="1">
        <v>2952.49</v>
      </c>
      <c r="G1826" s="1">
        <v>4</v>
      </c>
      <c r="H1826" s="1">
        <v>0.01</v>
      </c>
      <c r="I1826" s="1">
        <v>1.7E-6</v>
      </c>
    </row>
    <row r="1827" spans="2:9">
      <c r="B1827" s="1" t="s">
        <v>3847</v>
      </c>
      <c r="C1827" s="1" t="s">
        <v>12</v>
      </c>
      <c r="D1827" s="1">
        <v>60.87</v>
      </c>
      <c r="E1827" s="1">
        <v>851.97</v>
      </c>
      <c r="F1827" s="1">
        <v>1701.93</v>
      </c>
      <c r="G1827" s="1">
        <v>2</v>
      </c>
      <c r="H1827" s="1">
        <v>1.02</v>
      </c>
      <c r="I1827" s="1">
        <v>1.9999999999999999E-6</v>
      </c>
    </row>
    <row r="1828" spans="2:9">
      <c r="B1828" s="1" t="s">
        <v>3848</v>
      </c>
      <c r="C1828" s="1" t="s">
        <v>12</v>
      </c>
      <c r="D1828" s="1">
        <v>58.83</v>
      </c>
      <c r="E1828" s="1">
        <v>445.75</v>
      </c>
      <c r="F1828" s="1">
        <v>889.48</v>
      </c>
      <c r="G1828" s="1">
        <v>2</v>
      </c>
      <c r="H1828" s="1">
        <v>0.01</v>
      </c>
      <c r="I1828" s="1">
        <v>4.8000000000000001E-5</v>
      </c>
    </row>
    <row r="1829" spans="2:9">
      <c r="B1829" s="1" t="s">
        <v>3849</v>
      </c>
      <c r="D1829" s="1">
        <v>54.91</v>
      </c>
      <c r="E1829" s="1">
        <v>740.38</v>
      </c>
      <c r="F1829" s="1">
        <v>1478.76</v>
      </c>
      <c r="G1829" s="1">
        <v>2</v>
      </c>
      <c r="H1829" s="1">
        <v>0</v>
      </c>
      <c r="I1829" s="1">
        <v>1.1E-5</v>
      </c>
    </row>
    <row r="1830" spans="2:9" collapsed="1">
      <c r="B1830" s="1" t="s">
        <v>3850</v>
      </c>
      <c r="D1830" s="1">
        <v>54.14</v>
      </c>
      <c r="E1830" s="1">
        <v>498.28</v>
      </c>
      <c r="F1830" s="1">
        <v>994.55</v>
      </c>
      <c r="G1830" s="1">
        <v>2</v>
      </c>
      <c r="H1830" s="1">
        <v>0</v>
      </c>
      <c r="I1830" s="1">
        <v>3.4999999999999997E-5</v>
      </c>
    </row>
    <row r="1831" spans="2:9">
      <c r="B1831" s="1" t="s">
        <v>3851</v>
      </c>
      <c r="D1831" s="1">
        <v>51.22</v>
      </c>
      <c r="E1831" s="1">
        <v>751.9</v>
      </c>
      <c r="F1831" s="1">
        <v>1501.78</v>
      </c>
      <c r="G1831" s="1">
        <v>2</v>
      </c>
      <c r="H1831" s="1">
        <v>0</v>
      </c>
      <c r="I1831" s="1">
        <v>1.5999999999999999E-5</v>
      </c>
    </row>
    <row r="1832" spans="2:9">
      <c r="B1832" s="1" t="s">
        <v>3852</v>
      </c>
      <c r="D1832" s="1">
        <v>50.2</v>
      </c>
      <c r="E1832" s="1">
        <v>585.82000000000005</v>
      </c>
      <c r="F1832" s="1">
        <v>1169.6300000000001</v>
      </c>
      <c r="G1832" s="1">
        <v>2</v>
      </c>
      <c r="H1832" s="1">
        <v>0</v>
      </c>
      <c r="I1832" s="1">
        <v>4.1999999999999998E-5</v>
      </c>
    </row>
    <row r="1833" spans="2:9" collapsed="1">
      <c r="B1833" s="1" t="s">
        <v>3853</v>
      </c>
      <c r="D1833" s="1">
        <v>47.3</v>
      </c>
      <c r="E1833" s="1">
        <v>587.63</v>
      </c>
      <c r="F1833" s="1">
        <v>1759.86</v>
      </c>
      <c r="G1833" s="1">
        <v>3</v>
      </c>
      <c r="H1833" s="1">
        <v>0</v>
      </c>
      <c r="I1833" s="1">
        <v>7.6000000000000004E-5</v>
      </c>
    </row>
    <row r="1834" spans="2:9">
      <c r="B1834" s="1" t="s">
        <v>3854</v>
      </c>
      <c r="D1834" s="1">
        <v>43.6</v>
      </c>
      <c r="E1834" s="1">
        <v>1031.58</v>
      </c>
      <c r="F1834" s="1">
        <v>2061.15</v>
      </c>
      <c r="G1834" s="1">
        <v>2</v>
      </c>
      <c r="H1834" s="1">
        <v>0.02</v>
      </c>
      <c r="I1834" s="1">
        <v>8.2000000000000001E-5</v>
      </c>
    </row>
    <row r="1835" spans="2:9">
      <c r="B1835" s="1" t="s">
        <v>3855</v>
      </c>
      <c r="D1835" s="1">
        <v>42.5</v>
      </c>
      <c r="E1835" s="1">
        <v>392.53</v>
      </c>
      <c r="F1835" s="1">
        <v>1174.58</v>
      </c>
      <c r="G1835" s="1">
        <v>3</v>
      </c>
      <c r="H1835" s="1">
        <v>-0.01</v>
      </c>
      <c r="I1835" s="1">
        <v>1.1000000000000001E-3</v>
      </c>
    </row>
    <row r="1836" spans="2:9">
      <c r="B1836" s="1" t="s">
        <v>3856</v>
      </c>
      <c r="C1836" s="1" t="s">
        <v>12</v>
      </c>
      <c r="D1836" s="1">
        <v>40.44</v>
      </c>
      <c r="E1836" s="1">
        <v>879.98</v>
      </c>
      <c r="F1836" s="1">
        <v>1757.94</v>
      </c>
      <c r="G1836" s="1">
        <v>2</v>
      </c>
      <c r="H1836" s="1">
        <v>0</v>
      </c>
      <c r="I1836" s="1">
        <v>1.6000000000000001E-4</v>
      </c>
    </row>
    <row r="1837" spans="2:9">
      <c r="B1837" s="1" t="s">
        <v>3857</v>
      </c>
      <c r="D1837" s="1">
        <v>36.96</v>
      </c>
      <c r="E1837" s="1">
        <v>585.85</v>
      </c>
      <c r="F1837" s="1">
        <v>1169.68</v>
      </c>
      <c r="G1837" s="1">
        <v>2</v>
      </c>
      <c r="H1837" s="1">
        <v>0</v>
      </c>
      <c r="I1837" s="1">
        <v>7.3999999999999999E-4</v>
      </c>
    </row>
    <row r="1838" spans="2:9">
      <c r="B1838" s="1" t="s">
        <v>3858</v>
      </c>
      <c r="D1838" s="1">
        <v>36.700000000000003</v>
      </c>
      <c r="E1838" s="1">
        <v>540.82000000000005</v>
      </c>
      <c r="F1838" s="1">
        <v>1079.6300000000001</v>
      </c>
      <c r="G1838" s="1">
        <v>2</v>
      </c>
      <c r="H1838" s="1">
        <v>0</v>
      </c>
      <c r="I1838" s="1">
        <v>3.6000000000000002E-4</v>
      </c>
    </row>
    <row r="1839" spans="2:9">
      <c r="B1839" s="1" t="s">
        <v>23</v>
      </c>
      <c r="D1839" s="1">
        <v>36.21</v>
      </c>
      <c r="E1839" s="1">
        <v>586.83000000000004</v>
      </c>
      <c r="F1839" s="1">
        <v>1171.6500000000001</v>
      </c>
      <c r="G1839" s="1">
        <v>2</v>
      </c>
      <c r="H1839" s="1">
        <v>-0.01</v>
      </c>
      <c r="I1839" s="1">
        <v>1.9E-3</v>
      </c>
    </row>
    <row r="1840" spans="2:9">
      <c r="B1840" s="1" t="s">
        <v>3859</v>
      </c>
      <c r="D1840" s="1">
        <v>36.130000000000003</v>
      </c>
      <c r="E1840" s="1">
        <v>494.27</v>
      </c>
      <c r="F1840" s="1">
        <v>1479.79</v>
      </c>
      <c r="G1840" s="1">
        <v>3</v>
      </c>
      <c r="H1840" s="1">
        <v>-0.01</v>
      </c>
      <c r="I1840" s="1">
        <v>4.0999999999999999E-4</v>
      </c>
    </row>
    <row r="1841" spans="1:9">
      <c r="B1841" s="1" t="s">
        <v>3860</v>
      </c>
      <c r="D1841" s="1">
        <v>35.619999999999997</v>
      </c>
      <c r="E1841" s="1">
        <v>375.57</v>
      </c>
      <c r="F1841" s="1">
        <v>1123.7</v>
      </c>
      <c r="G1841" s="1">
        <v>3</v>
      </c>
      <c r="H1841" s="1">
        <v>-0.01</v>
      </c>
      <c r="I1841" s="1">
        <v>4.6000000000000001E-4</v>
      </c>
    </row>
    <row r="1842" spans="1:9">
      <c r="B1842" s="1" t="s">
        <v>3854</v>
      </c>
      <c r="D1842" s="1">
        <v>29.53</v>
      </c>
      <c r="E1842" s="1">
        <v>688.05</v>
      </c>
      <c r="F1842" s="1">
        <v>2061.14</v>
      </c>
      <c r="G1842" s="1">
        <v>3</v>
      </c>
      <c r="H1842" s="1">
        <v>0</v>
      </c>
      <c r="I1842" s="1">
        <v>1.6999999999999999E-3</v>
      </c>
    </row>
    <row r="1843" spans="1:9" collapsed="1">
      <c r="B1843" s="1" t="s">
        <v>3849</v>
      </c>
      <c r="D1843" s="1">
        <v>28.11</v>
      </c>
      <c r="E1843" s="1">
        <v>494.26</v>
      </c>
      <c r="F1843" s="1">
        <v>1479.75</v>
      </c>
      <c r="G1843" s="1">
        <v>3</v>
      </c>
      <c r="H1843" s="1">
        <v>1</v>
      </c>
      <c r="I1843" s="1">
        <v>2.3E-3</v>
      </c>
    </row>
    <row r="1844" spans="1:9">
      <c r="B1844" s="1" t="s">
        <v>3861</v>
      </c>
      <c r="D1844" s="1">
        <v>27.25</v>
      </c>
      <c r="E1844" s="1">
        <v>445.76</v>
      </c>
      <c r="F1844" s="1">
        <v>889.5</v>
      </c>
      <c r="G1844" s="1">
        <v>2</v>
      </c>
      <c r="H1844" s="1">
        <v>-0.01</v>
      </c>
      <c r="I1844" s="1">
        <v>2.8E-3</v>
      </c>
    </row>
    <row r="1845" spans="1:9">
      <c r="B1845" s="1" t="s">
        <v>3862</v>
      </c>
      <c r="D1845" s="1">
        <v>27.04</v>
      </c>
      <c r="E1845" s="1">
        <v>450.25</v>
      </c>
      <c r="F1845" s="1">
        <v>898.49</v>
      </c>
      <c r="G1845" s="1">
        <v>2</v>
      </c>
      <c r="H1845" s="1">
        <v>1</v>
      </c>
      <c r="I1845" s="1">
        <v>3.0999999999999999E-3</v>
      </c>
    </row>
    <row r="1846" spans="1:9">
      <c r="B1846" s="1" t="s">
        <v>3863</v>
      </c>
      <c r="D1846" s="1">
        <v>26.94</v>
      </c>
      <c r="E1846" s="1">
        <v>789.72</v>
      </c>
      <c r="F1846" s="1">
        <v>2366.14</v>
      </c>
      <c r="G1846" s="1">
        <v>3</v>
      </c>
      <c r="H1846" s="1">
        <v>1.01</v>
      </c>
      <c r="I1846" s="1">
        <v>3.0000000000000001E-3</v>
      </c>
    </row>
    <row r="1847" spans="1:9">
      <c r="B1847" s="1" t="s">
        <v>3864</v>
      </c>
      <c r="C1847" s="1" t="s">
        <v>12</v>
      </c>
      <c r="D1847" s="1">
        <v>25.13</v>
      </c>
      <c r="E1847" s="1">
        <v>709.35</v>
      </c>
      <c r="F1847" s="1">
        <v>2125.04</v>
      </c>
      <c r="G1847" s="1">
        <v>3</v>
      </c>
      <c r="H1847" s="1">
        <v>1.04</v>
      </c>
      <c r="I1847" s="1">
        <v>4.4000000000000003E-3</v>
      </c>
    </row>
    <row r="1848" spans="1:9">
      <c r="B1848" s="1" t="s">
        <v>3847</v>
      </c>
      <c r="C1848" s="1" t="s">
        <v>12</v>
      </c>
      <c r="D1848" s="1">
        <v>24.82</v>
      </c>
      <c r="E1848" s="1">
        <v>568.30999999999995</v>
      </c>
      <c r="F1848" s="1">
        <v>1701.91</v>
      </c>
      <c r="G1848" s="1">
        <v>3</v>
      </c>
      <c r="H1848" s="1">
        <v>1</v>
      </c>
      <c r="I1848" s="1">
        <v>6.8999999999999999E-3</v>
      </c>
    </row>
    <row r="1849" spans="1:9">
      <c r="B1849" s="1" t="s">
        <v>3865</v>
      </c>
      <c r="D1849" s="1">
        <v>23.01</v>
      </c>
      <c r="E1849" s="1">
        <v>573.99</v>
      </c>
      <c r="F1849" s="1">
        <v>1718.95</v>
      </c>
      <c r="G1849" s="1">
        <v>3</v>
      </c>
      <c r="H1849" s="1">
        <v>-0.02</v>
      </c>
      <c r="I1849" s="1">
        <v>6.8999999999999999E-3</v>
      </c>
    </row>
    <row r="1850" spans="1:9">
      <c r="A1850" s="1" t="s">
        <v>110</v>
      </c>
      <c r="B1850" s="1">
        <v>30</v>
      </c>
    </row>
    <row r="1851" spans="1:9">
      <c r="B1851" s="1" t="s">
        <v>3866</v>
      </c>
      <c r="D1851" s="1">
        <v>115.56</v>
      </c>
      <c r="E1851" s="1">
        <v>874.45</v>
      </c>
      <c r="F1851" s="1">
        <v>1746.89</v>
      </c>
      <c r="G1851" s="1">
        <v>2</v>
      </c>
      <c r="H1851" s="1">
        <v>0.01</v>
      </c>
      <c r="I1851" s="1">
        <v>1.5E-11</v>
      </c>
    </row>
    <row r="1852" spans="1:9">
      <c r="B1852" s="1" t="s">
        <v>3867</v>
      </c>
      <c r="D1852" s="1">
        <v>112.56</v>
      </c>
      <c r="E1852" s="1">
        <v>782.38</v>
      </c>
      <c r="F1852" s="1">
        <v>1562.76</v>
      </c>
      <c r="G1852" s="1">
        <v>2</v>
      </c>
      <c r="H1852" s="1">
        <v>0</v>
      </c>
      <c r="I1852" s="1">
        <v>2.8E-11</v>
      </c>
    </row>
    <row r="1853" spans="1:9">
      <c r="B1853" s="1" t="s">
        <v>3868</v>
      </c>
      <c r="D1853" s="1">
        <v>104.5</v>
      </c>
      <c r="E1853" s="1">
        <v>687.69</v>
      </c>
      <c r="F1853" s="1">
        <v>2060.06</v>
      </c>
      <c r="G1853" s="1">
        <v>3</v>
      </c>
      <c r="H1853" s="1">
        <v>0</v>
      </c>
      <c r="I1853" s="1">
        <v>1.5999999999999999E-10</v>
      </c>
    </row>
    <row r="1854" spans="1:9">
      <c r="B1854" s="1" t="s">
        <v>3869</v>
      </c>
      <c r="D1854" s="1">
        <v>78.709999999999994</v>
      </c>
      <c r="E1854" s="1">
        <v>573.79999999999995</v>
      </c>
      <c r="F1854" s="1">
        <v>1145.58</v>
      </c>
      <c r="G1854" s="1">
        <v>2</v>
      </c>
      <c r="H1854" s="1">
        <v>0</v>
      </c>
      <c r="I1854" s="1">
        <v>2.3999999999999998E-7</v>
      </c>
    </row>
    <row r="1855" spans="1:9">
      <c r="B1855" s="1" t="s">
        <v>3870</v>
      </c>
      <c r="D1855" s="1">
        <v>74.75</v>
      </c>
      <c r="E1855" s="1">
        <v>617.82000000000005</v>
      </c>
      <c r="F1855" s="1">
        <v>1233.6199999999999</v>
      </c>
      <c r="G1855" s="1">
        <v>2</v>
      </c>
      <c r="H1855" s="1">
        <v>0.02</v>
      </c>
      <c r="I1855" s="1">
        <v>4.7E-7</v>
      </c>
    </row>
    <row r="1856" spans="1:9">
      <c r="B1856" s="1" t="s">
        <v>3871</v>
      </c>
      <c r="D1856" s="1">
        <v>70.11</v>
      </c>
      <c r="E1856" s="1">
        <v>566.59</v>
      </c>
      <c r="F1856" s="1">
        <v>1696.75</v>
      </c>
      <c r="G1856" s="1">
        <v>3</v>
      </c>
      <c r="H1856" s="1">
        <v>0</v>
      </c>
      <c r="I1856" s="1">
        <v>2.7000000000000001E-7</v>
      </c>
    </row>
    <row r="1857" spans="2:9">
      <c r="B1857" s="1" t="s">
        <v>3871</v>
      </c>
      <c r="D1857" s="1">
        <v>64.73</v>
      </c>
      <c r="E1857" s="1">
        <v>849.39</v>
      </c>
      <c r="F1857" s="1">
        <v>1696.76</v>
      </c>
      <c r="G1857" s="1">
        <v>2</v>
      </c>
      <c r="H1857" s="1">
        <v>0</v>
      </c>
      <c r="I1857" s="1">
        <v>8.5000000000000001E-7</v>
      </c>
    </row>
    <row r="1858" spans="2:9">
      <c r="B1858" s="1" t="s">
        <v>3866</v>
      </c>
      <c r="D1858" s="1">
        <v>64.63</v>
      </c>
      <c r="E1858" s="1">
        <v>583.29999999999995</v>
      </c>
      <c r="F1858" s="1">
        <v>1746.88</v>
      </c>
      <c r="G1858" s="1">
        <v>3</v>
      </c>
      <c r="H1858" s="1">
        <v>0</v>
      </c>
      <c r="I1858" s="1">
        <v>1.3E-6</v>
      </c>
    </row>
    <row r="1859" spans="2:9" collapsed="1">
      <c r="B1859" s="1" t="s">
        <v>3872</v>
      </c>
      <c r="D1859" s="1">
        <v>52.38</v>
      </c>
      <c r="E1859" s="1">
        <v>451.9</v>
      </c>
      <c r="F1859" s="1">
        <v>1352.69</v>
      </c>
      <c r="G1859" s="1">
        <v>3</v>
      </c>
      <c r="H1859" s="1">
        <v>-0.01</v>
      </c>
      <c r="I1859" s="1">
        <v>1.2E-5</v>
      </c>
    </row>
    <row r="1860" spans="2:9">
      <c r="B1860" s="1" t="s">
        <v>3873</v>
      </c>
      <c r="C1860" s="1" t="s">
        <v>12</v>
      </c>
      <c r="D1860" s="1">
        <v>50.48</v>
      </c>
      <c r="E1860" s="1">
        <v>655.81</v>
      </c>
      <c r="F1860" s="1">
        <v>1309.5999999999999</v>
      </c>
      <c r="G1860" s="1">
        <v>2</v>
      </c>
      <c r="H1860" s="1">
        <v>0</v>
      </c>
      <c r="I1860" s="1">
        <v>1.8E-5</v>
      </c>
    </row>
    <row r="1861" spans="2:9">
      <c r="B1861" s="1" t="s">
        <v>3874</v>
      </c>
      <c r="D1861" s="1">
        <v>49.57</v>
      </c>
      <c r="E1861" s="1">
        <v>493.77</v>
      </c>
      <c r="F1861" s="1">
        <v>985.53</v>
      </c>
      <c r="G1861" s="1">
        <v>2</v>
      </c>
      <c r="H1861" s="1">
        <v>-0.01</v>
      </c>
      <c r="I1861" s="1">
        <v>3.1E-4</v>
      </c>
    </row>
    <row r="1862" spans="2:9">
      <c r="B1862" s="1" t="s">
        <v>3875</v>
      </c>
      <c r="D1862" s="1">
        <v>47.49</v>
      </c>
      <c r="E1862" s="1">
        <v>399.96</v>
      </c>
      <c r="F1862" s="1">
        <v>1595.81</v>
      </c>
      <c r="G1862" s="1">
        <v>4</v>
      </c>
      <c r="H1862" s="1">
        <v>-0.01</v>
      </c>
      <c r="I1862" s="1">
        <v>3.4999999999999997E-5</v>
      </c>
    </row>
    <row r="1863" spans="2:9" collapsed="1">
      <c r="B1863" s="1" t="s">
        <v>3876</v>
      </c>
      <c r="D1863" s="1">
        <v>47.2</v>
      </c>
      <c r="E1863" s="1">
        <v>468.74</v>
      </c>
      <c r="F1863" s="1">
        <v>935.47</v>
      </c>
      <c r="G1863" s="1">
        <v>2</v>
      </c>
      <c r="H1863" s="1">
        <v>0</v>
      </c>
      <c r="I1863" s="1">
        <v>1.1E-4</v>
      </c>
    </row>
    <row r="1864" spans="2:9">
      <c r="B1864" s="1" t="s">
        <v>3877</v>
      </c>
      <c r="D1864" s="1">
        <v>47.06</v>
      </c>
      <c r="E1864" s="1">
        <v>489.57</v>
      </c>
      <c r="F1864" s="1">
        <v>1465.7</v>
      </c>
      <c r="G1864" s="1">
        <v>3</v>
      </c>
      <c r="H1864" s="1">
        <v>0</v>
      </c>
      <c r="I1864" s="1">
        <v>3.8999999999999999E-5</v>
      </c>
    </row>
    <row r="1865" spans="2:9">
      <c r="B1865" s="1" t="s">
        <v>3868</v>
      </c>
      <c r="D1865" s="1">
        <v>46.05</v>
      </c>
      <c r="E1865" s="1">
        <v>516.02</v>
      </c>
      <c r="F1865" s="1">
        <v>2060.0500000000002</v>
      </c>
      <c r="G1865" s="1">
        <v>4</v>
      </c>
      <c r="H1865" s="1">
        <v>0</v>
      </c>
      <c r="I1865" s="1">
        <v>4.8000000000000001E-5</v>
      </c>
    </row>
    <row r="1866" spans="2:9">
      <c r="B1866" s="1" t="s">
        <v>3878</v>
      </c>
      <c r="D1866" s="1">
        <v>44.51</v>
      </c>
      <c r="E1866" s="1">
        <v>422.75</v>
      </c>
      <c r="F1866" s="1">
        <v>843.48</v>
      </c>
      <c r="G1866" s="1">
        <v>2</v>
      </c>
      <c r="H1866" s="1">
        <v>-0.01</v>
      </c>
      <c r="I1866" s="1">
        <v>1.6000000000000001E-3</v>
      </c>
    </row>
    <row r="1867" spans="2:9">
      <c r="B1867" s="1" t="s">
        <v>3879</v>
      </c>
      <c r="C1867" s="1" t="s">
        <v>12</v>
      </c>
      <c r="D1867" s="1">
        <v>43.39</v>
      </c>
      <c r="E1867" s="1">
        <v>812.94</v>
      </c>
      <c r="F1867" s="1">
        <v>3247.72</v>
      </c>
      <c r="G1867" s="1">
        <v>4</v>
      </c>
      <c r="H1867" s="1">
        <v>0.01</v>
      </c>
      <c r="I1867" s="1">
        <v>8.5000000000000006E-5</v>
      </c>
    </row>
    <row r="1868" spans="2:9">
      <c r="B1868" s="1" t="s">
        <v>3873</v>
      </c>
      <c r="D1868" s="1">
        <v>42.14</v>
      </c>
      <c r="E1868" s="1">
        <v>647.82000000000005</v>
      </c>
      <c r="F1868" s="1">
        <v>1293.6199999999999</v>
      </c>
      <c r="G1868" s="1">
        <v>2</v>
      </c>
      <c r="H1868" s="1">
        <v>0.01</v>
      </c>
      <c r="I1868" s="1">
        <v>1.1E-4</v>
      </c>
    </row>
    <row r="1869" spans="2:9">
      <c r="B1869" s="1" t="s">
        <v>3872</v>
      </c>
      <c r="D1869" s="1">
        <v>41.89</v>
      </c>
      <c r="E1869" s="1">
        <v>677.35</v>
      </c>
      <c r="F1869" s="1">
        <v>1352.69</v>
      </c>
      <c r="G1869" s="1">
        <v>2</v>
      </c>
      <c r="H1869" s="1">
        <v>0</v>
      </c>
      <c r="I1869" s="1">
        <v>2.7E-4</v>
      </c>
    </row>
    <row r="1870" spans="2:9" collapsed="1">
      <c r="B1870" s="1" t="s">
        <v>3880</v>
      </c>
      <c r="D1870" s="1">
        <v>36.58</v>
      </c>
      <c r="E1870" s="1">
        <v>403.23</v>
      </c>
      <c r="F1870" s="1">
        <v>804.44</v>
      </c>
      <c r="G1870" s="1">
        <v>2</v>
      </c>
      <c r="H1870" s="1">
        <v>-0.01</v>
      </c>
      <c r="I1870" s="1">
        <v>6.8999999999999999E-3</v>
      </c>
    </row>
    <row r="1871" spans="2:9">
      <c r="B1871" s="1" t="s">
        <v>3881</v>
      </c>
      <c r="D1871" s="1">
        <v>34.97</v>
      </c>
      <c r="E1871" s="1">
        <v>730.93</v>
      </c>
      <c r="F1871" s="1">
        <v>1459.84</v>
      </c>
      <c r="G1871" s="1">
        <v>2</v>
      </c>
      <c r="H1871" s="1">
        <v>0</v>
      </c>
      <c r="I1871" s="1">
        <v>1.1000000000000001E-3</v>
      </c>
    </row>
    <row r="1872" spans="2:9">
      <c r="B1872" s="1" t="s">
        <v>3159</v>
      </c>
      <c r="D1872" s="1">
        <v>34.47</v>
      </c>
      <c r="E1872" s="1">
        <v>509.76</v>
      </c>
      <c r="F1872" s="1">
        <v>1017.51</v>
      </c>
      <c r="G1872" s="1">
        <v>2</v>
      </c>
      <c r="H1872" s="1">
        <v>1</v>
      </c>
      <c r="I1872" s="1">
        <v>3.3E-3</v>
      </c>
    </row>
    <row r="1873" spans="1:9">
      <c r="B1873" s="1" t="s">
        <v>3882</v>
      </c>
      <c r="C1873" s="1" t="s">
        <v>12</v>
      </c>
      <c r="D1873" s="1">
        <v>30.78</v>
      </c>
      <c r="E1873" s="1">
        <v>496.61</v>
      </c>
      <c r="F1873" s="1">
        <v>1486.8</v>
      </c>
      <c r="G1873" s="1">
        <v>3</v>
      </c>
      <c r="H1873" s="1">
        <v>-0.01</v>
      </c>
      <c r="I1873" s="1">
        <v>1.2999999999999999E-3</v>
      </c>
    </row>
    <row r="1874" spans="1:9">
      <c r="B1874" s="1" t="s">
        <v>3883</v>
      </c>
      <c r="C1874" s="1" t="s">
        <v>13</v>
      </c>
      <c r="D1874" s="1">
        <v>29.99</v>
      </c>
      <c r="E1874" s="1">
        <v>691.74</v>
      </c>
      <c r="F1874" s="1">
        <v>2072.19</v>
      </c>
      <c r="G1874" s="1">
        <v>3</v>
      </c>
      <c r="H1874" s="1">
        <v>0</v>
      </c>
      <c r="I1874" s="1">
        <v>1.5E-3</v>
      </c>
    </row>
    <row r="1875" spans="1:9" collapsed="1">
      <c r="B1875" s="1" t="s">
        <v>3884</v>
      </c>
      <c r="C1875" s="1" t="s">
        <v>12</v>
      </c>
      <c r="D1875" s="1">
        <v>29.02</v>
      </c>
      <c r="E1875" s="1">
        <v>464.9</v>
      </c>
      <c r="F1875" s="1">
        <v>1391.68</v>
      </c>
      <c r="G1875" s="1">
        <v>3</v>
      </c>
      <c r="H1875" s="1">
        <v>-0.01</v>
      </c>
      <c r="I1875" s="1">
        <v>1.9E-3</v>
      </c>
    </row>
    <row r="1876" spans="1:9">
      <c r="B1876" s="1" t="s">
        <v>3875</v>
      </c>
      <c r="D1876" s="1">
        <v>27.75</v>
      </c>
      <c r="E1876" s="1">
        <v>532.94000000000005</v>
      </c>
      <c r="F1876" s="1">
        <v>1595.81</v>
      </c>
      <c r="G1876" s="1">
        <v>3</v>
      </c>
      <c r="H1876" s="1">
        <v>0</v>
      </c>
      <c r="I1876" s="1">
        <v>2.5000000000000001E-3</v>
      </c>
    </row>
    <row r="1877" spans="1:9">
      <c r="B1877" s="1" t="s">
        <v>3885</v>
      </c>
      <c r="D1877" s="1">
        <v>25.56</v>
      </c>
      <c r="E1877" s="1">
        <v>704.35</v>
      </c>
      <c r="F1877" s="1">
        <v>1406.68</v>
      </c>
      <c r="G1877" s="1">
        <v>2</v>
      </c>
      <c r="H1877" s="1">
        <v>0</v>
      </c>
      <c r="I1877" s="1">
        <v>4.0000000000000001E-3</v>
      </c>
    </row>
    <row r="1878" spans="1:9">
      <c r="B1878" s="1" t="s">
        <v>3879</v>
      </c>
      <c r="D1878" s="1">
        <v>24.16</v>
      </c>
      <c r="E1878" s="1">
        <v>808.93</v>
      </c>
      <c r="F1878" s="1">
        <v>3231.71</v>
      </c>
      <c r="G1878" s="1">
        <v>4</v>
      </c>
      <c r="H1878" s="1">
        <v>0</v>
      </c>
      <c r="I1878" s="1">
        <v>5.4000000000000003E-3</v>
      </c>
    </row>
    <row r="1879" spans="1:9">
      <c r="B1879" s="1" t="s">
        <v>3886</v>
      </c>
      <c r="D1879" s="1">
        <v>22.89</v>
      </c>
      <c r="E1879" s="1">
        <v>662.33</v>
      </c>
      <c r="F1879" s="1">
        <v>1983.97</v>
      </c>
      <c r="G1879" s="1">
        <v>3</v>
      </c>
      <c r="H1879" s="1">
        <v>0.01</v>
      </c>
      <c r="I1879" s="1">
        <v>7.1000000000000004E-3</v>
      </c>
    </row>
    <row r="1880" spans="1:9">
      <c r="B1880" s="1" t="s">
        <v>3887</v>
      </c>
      <c r="D1880" s="1">
        <v>22.64</v>
      </c>
      <c r="E1880" s="1">
        <v>599.29999999999995</v>
      </c>
      <c r="F1880" s="1">
        <v>1196.5899999999999</v>
      </c>
      <c r="G1880" s="1">
        <v>2</v>
      </c>
      <c r="H1880" s="1">
        <v>-0.01</v>
      </c>
      <c r="I1880" s="1">
        <v>7.4999999999999997E-3</v>
      </c>
    </row>
    <row r="1881" spans="1:9">
      <c r="A1881" s="1" t="s">
        <v>83</v>
      </c>
      <c r="B1881" s="1">
        <v>30</v>
      </c>
    </row>
    <row r="1882" spans="1:9">
      <c r="B1882" s="1" t="s">
        <v>3888</v>
      </c>
      <c r="D1882" s="1">
        <v>103.06</v>
      </c>
      <c r="E1882" s="1">
        <v>931.8</v>
      </c>
      <c r="F1882" s="1">
        <v>2792.39</v>
      </c>
      <c r="G1882" s="1">
        <v>3</v>
      </c>
      <c r="H1882" s="1">
        <v>0.02</v>
      </c>
      <c r="I1882" s="1">
        <v>2.1999999999999999E-10</v>
      </c>
    </row>
    <row r="1883" spans="1:9">
      <c r="B1883" s="1" t="s">
        <v>3889</v>
      </c>
      <c r="D1883" s="1">
        <v>93.57</v>
      </c>
      <c r="E1883" s="1">
        <v>642.35</v>
      </c>
      <c r="F1883" s="1">
        <v>1282.69</v>
      </c>
      <c r="G1883" s="1">
        <v>2</v>
      </c>
      <c r="H1883" s="1">
        <v>0</v>
      </c>
      <c r="I1883" s="1">
        <v>5.4999999999999996E-9</v>
      </c>
    </row>
    <row r="1884" spans="1:9">
      <c r="B1884" s="1" t="s">
        <v>3890</v>
      </c>
      <c r="D1884" s="1">
        <v>87.3</v>
      </c>
      <c r="E1884" s="1">
        <v>742.42</v>
      </c>
      <c r="F1884" s="1">
        <v>1482.82</v>
      </c>
      <c r="G1884" s="1">
        <v>2</v>
      </c>
      <c r="H1884" s="1">
        <v>0</v>
      </c>
      <c r="I1884" s="1">
        <v>1.7E-8</v>
      </c>
    </row>
    <row r="1885" spans="1:9" collapsed="1">
      <c r="B1885" s="1" t="s">
        <v>3891</v>
      </c>
      <c r="D1885" s="1">
        <v>79.22</v>
      </c>
      <c r="E1885" s="1">
        <v>675.82</v>
      </c>
      <c r="F1885" s="1">
        <v>1349.63</v>
      </c>
      <c r="G1885" s="1">
        <v>2</v>
      </c>
      <c r="H1885" s="1">
        <v>0.01</v>
      </c>
      <c r="I1885" s="1">
        <v>1.6999999999999999E-7</v>
      </c>
    </row>
    <row r="1886" spans="1:9">
      <c r="B1886" s="1" t="s">
        <v>3892</v>
      </c>
      <c r="D1886" s="1">
        <v>69.45</v>
      </c>
      <c r="E1886" s="1">
        <v>995.97</v>
      </c>
      <c r="F1886" s="1">
        <v>1989.93</v>
      </c>
      <c r="G1886" s="1">
        <v>2</v>
      </c>
      <c r="H1886" s="1">
        <v>0.01</v>
      </c>
      <c r="I1886" s="1">
        <v>3.1E-7</v>
      </c>
    </row>
    <row r="1887" spans="1:9">
      <c r="B1887" s="1" t="s">
        <v>3893</v>
      </c>
      <c r="D1887" s="1">
        <v>69.33</v>
      </c>
      <c r="E1887" s="1">
        <v>590.32000000000005</v>
      </c>
      <c r="F1887" s="1">
        <v>1767.93</v>
      </c>
      <c r="G1887" s="1">
        <v>3</v>
      </c>
      <c r="H1887" s="1">
        <v>0</v>
      </c>
      <c r="I1887" s="1">
        <v>3.2000000000000001E-7</v>
      </c>
    </row>
    <row r="1888" spans="1:9">
      <c r="B1888" s="1" t="s">
        <v>3894</v>
      </c>
      <c r="D1888" s="1">
        <v>67.77</v>
      </c>
      <c r="E1888" s="1">
        <v>662.32</v>
      </c>
      <c r="F1888" s="1">
        <v>1322.63</v>
      </c>
      <c r="G1888" s="1">
        <v>2</v>
      </c>
      <c r="H1888" s="1">
        <v>0</v>
      </c>
      <c r="I1888" s="1">
        <v>4.4000000000000002E-7</v>
      </c>
    </row>
    <row r="1889" spans="2:9" collapsed="1">
      <c r="B1889" s="1" t="s">
        <v>3895</v>
      </c>
      <c r="D1889" s="1">
        <v>63.63</v>
      </c>
      <c r="E1889" s="1">
        <v>884.1</v>
      </c>
      <c r="F1889" s="1">
        <v>2649.29</v>
      </c>
      <c r="G1889" s="1">
        <v>3</v>
      </c>
      <c r="H1889" s="1">
        <v>0.02</v>
      </c>
      <c r="I1889" s="1">
        <v>1.1000000000000001E-6</v>
      </c>
    </row>
    <row r="1890" spans="2:9">
      <c r="B1890" s="1" t="s">
        <v>3896</v>
      </c>
      <c r="D1890" s="1">
        <v>59.69</v>
      </c>
      <c r="E1890" s="1">
        <v>453.26</v>
      </c>
      <c r="F1890" s="1">
        <v>904.5</v>
      </c>
      <c r="G1890" s="1">
        <v>2</v>
      </c>
      <c r="H1890" s="1">
        <v>0</v>
      </c>
      <c r="I1890" s="1">
        <v>4.8999999999999997E-6</v>
      </c>
    </row>
    <row r="1891" spans="2:9">
      <c r="B1891" s="1" t="s">
        <v>3897</v>
      </c>
      <c r="D1891" s="1">
        <v>58.34</v>
      </c>
      <c r="E1891" s="1">
        <v>575.79</v>
      </c>
      <c r="F1891" s="1">
        <v>1149.56</v>
      </c>
      <c r="G1891" s="1">
        <v>2</v>
      </c>
      <c r="H1891" s="1">
        <v>0</v>
      </c>
      <c r="I1891" s="1">
        <v>2.0000000000000002E-5</v>
      </c>
    </row>
    <row r="1892" spans="2:9">
      <c r="B1892" s="1" t="s">
        <v>3898</v>
      </c>
      <c r="D1892" s="1">
        <v>54.95</v>
      </c>
      <c r="E1892" s="1">
        <v>518.28</v>
      </c>
      <c r="F1892" s="1">
        <v>1034.54</v>
      </c>
      <c r="G1892" s="1">
        <v>2</v>
      </c>
      <c r="H1892" s="1">
        <v>0</v>
      </c>
      <c r="I1892" s="1">
        <v>1.2999999999999999E-5</v>
      </c>
    </row>
    <row r="1893" spans="2:9">
      <c r="B1893" s="1" t="s">
        <v>3899</v>
      </c>
      <c r="D1893" s="1">
        <v>53.62</v>
      </c>
      <c r="E1893" s="1">
        <v>534.32000000000005</v>
      </c>
      <c r="F1893" s="1">
        <v>1599.94</v>
      </c>
      <c r="G1893" s="1">
        <v>3</v>
      </c>
      <c r="H1893" s="1">
        <v>-0.01</v>
      </c>
      <c r="I1893" s="1">
        <v>1.1E-5</v>
      </c>
    </row>
    <row r="1894" spans="2:9">
      <c r="B1894" s="1" t="s">
        <v>3900</v>
      </c>
      <c r="D1894" s="1">
        <v>52.62</v>
      </c>
      <c r="E1894" s="1">
        <v>494.6</v>
      </c>
      <c r="F1894" s="1">
        <v>1480.78</v>
      </c>
      <c r="G1894" s="1">
        <v>3</v>
      </c>
      <c r="H1894" s="1">
        <v>0</v>
      </c>
      <c r="I1894" s="1">
        <v>1.2E-5</v>
      </c>
    </row>
    <row r="1895" spans="2:9">
      <c r="B1895" s="1" t="s">
        <v>3892</v>
      </c>
      <c r="D1895" s="1">
        <v>51.33</v>
      </c>
      <c r="E1895" s="1">
        <v>664.32</v>
      </c>
      <c r="F1895" s="1">
        <v>1989.93</v>
      </c>
      <c r="G1895" s="1">
        <v>3</v>
      </c>
      <c r="H1895" s="1">
        <v>0.01</v>
      </c>
      <c r="I1895" s="1">
        <v>1.5E-5</v>
      </c>
    </row>
    <row r="1896" spans="2:9">
      <c r="B1896" s="1" t="s">
        <v>3901</v>
      </c>
      <c r="D1896" s="1">
        <v>49.86</v>
      </c>
      <c r="E1896" s="1">
        <v>738.42</v>
      </c>
      <c r="F1896" s="1">
        <v>1474.82</v>
      </c>
      <c r="G1896" s="1">
        <v>2</v>
      </c>
      <c r="H1896" s="1">
        <v>0</v>
      </c>
      <c r="I1896" s="1">
        <v>2.0999999999999999E-5</v>
      </c>
    </row>
    <row r="1897" spans="2:9">
      <c r="B1897" s="1" t="s">
        <v>3902</v>
      </c>
      <c r="C1897" s="1" t="s">
        <v>12</v>
      </c>
      <c r="D1897" s="1">
        <v>44.4</v>
      </c>
      <c r="E1897" s="1">
        <v>641.83000000000004</v>
      </c>
      <c r="F1897" s="1">
        <v>1281.6500000000001</v>
      </c>
      <c r="G1897" s="1">
        <v>2</v>
      </c>
      <c r="H1897" s="1">
        <v>0</v>
      </c>
      <c r="I1897" s="1">
        <v>1.2999999999999999E-4</v>
      </c>
    </row>
    <row r="1898" spans="2:9">
      <c r="B1898" s="1" t="s">
        <v>3903</v>
      </c>
      <c r="D1898" s="1">
        <v>43.99</v>
      </c>
      <c r="E1898" s="1">
        <v>488.28</v>
      </c>
      <c r="F1898" s="1">
        <v>974.55</v>
      </c>
      <c r="G1898" s="1">
        <v>2</v>
      </c>
      <c r="H1898" s="1">
        <v>0</v>
      </c>
      <c r="I1898" s="1">
        <v>7.4999999999999993E-5</v>
      </c>
    </row>
    <row r="1899" spans="2:9">
      <c r="B1899" s="1" t="s">
        <v>3904</v>
      </c>
      <c r="D1899" s="1">
        <v>43.73</v>
      </c>
      <c r="E1899" s="1">
        <v>1041.51</v>
      </c>
      <c r="F1899" s="1">
        <v>3121.5</v>
      </c>
      <c r="G1899" s="1">
        <v>3</v>
      </c>
      <c r="H1899" s="1">
        <v>0.02</v>
      </c>
      <c r="I1899" s="1">
        <v>7.8999999999999996E-5</v>
      </c>
    </row>
    <row r="1900" spans="2:9">
      <c r="B1900" s="1" t="s">
        <v>3905</v>
      </c>
      <c r="C1900" s="1" t="s">
        <v>12</v>
      </c>
      <c r="D1900" s="1">
        <v>40.96</v>
      </c>
      <c r="E1900" s="1">
        <v>403.22</v>
      </c>
      <c r="F1900" s="1">
        <v>804.42</v>
      </c>
      <c r="G1900" s="1">
        <v>2</v>
      </c>
      <c r="H1900" s="1">
        <v>0</v>
      </c>
      <c r="I1900" s="1">
        <v>8.0000000000000002E-3</v>
      </c>
    </row>
    <row r="1901" spans="2:9">
      <c r="B1901" s="1" t="s">
        <v>3906</v>
      </c>
      <c r="D1901" s="1">
        <v>37.82</v>
      </c>
      <c r="E1901" s="1">
        <v>680.34</v>
      </c>
      <c r="F1901" s="1">
        <v>1358.66</v>
      </c>
      <c r="G1901" s="1">
        <v>2</v>
      </c>
      <c r="H1901" s="1">
        <v>0</v>
      </c>
      <c r="I1901" s="1">
        <v>2.7999999999999998E-4</v>
      </c>
    </row>
    <row r="1902" spans="2:9">
      <c r="B1902" s="1" t="s">
        <v>3907</v>
      </c>
      <c r="D1902" s="1">
        <v>37.130000000000003</v>
      </c>
      <c r="E1902" s="1">
        <v>487.92</v>
      </c>
      <c r="F1902" s="1">
        <v>1460.74</v>
      </c>
      <c r="G1902" s="1">
        <v>3</v>
      </c>
      <c r="H1902" s="1">
        <v>0</v>
      </c>
      <c r="I1902" s="1">
        <v>2.3E-3</v>
      </c>
    </row>
    <row r="1903" spans="2:9">
      <c r="B1903" s="1" t="s">
        <v>3889</v>
      </c>
      <c r="D1903" s="1">
        <v>37.03</v>
      </c>
      <c r="E1903" s="1">
        <v>428.57</v>
      </c>
      <c r="F1903" s="1">
        <v>1282.69</v>
      </c>
      <c r="G1903" s="1">
        <v>3</v>
      </c>
      <c r="H1903" s="1">
        <v>0</v>
      </c>
      <c r="I1903" s="1">
        <v>3.5000000000000001E-3</v>
      </c>
    </row>
    <row r="1904" spans="2:9">
      <c r="B1904" s="1" t="s">
        <v>3908</v>
      </c>
      <c r="D1904" s="1">
        <v>35.43</v>
      </c>
      <c r="E1904" s="1">
        <v>735.4</v>
      </c>
      <c r="F1904" s="1">
        <v>2937.59</v>
      </c>
      <c r="G1904" s="1">
        <v>4</v>
      </c>
      <c r="H1904" s="1">
        <v>0</v>
      </c>
      <c r="I1904" s="1">
        <v>4.8000000000000001E-4</v>
      </c>
    </row>
    <row r="1905" spans="1:9">
      <c r="B1905" s="1" t="s">
        <v>3909</v>
      </c>
      <c r="D1905" s="1">
        <v>34.47</v>
      </c>
      <c r="E1905" s="1">
        <v>663.87</v>
      </c>
      <c r="F1905" s="1">
        <v>1325.73</v>
      </c>
      <c r="G1905" s="1">
        <v>2</v>
      </c>
      <c r="H1905" s="1">
        <v>0</v>
      </c>
      <c r="I1905" s="1">
        <v>5.9000000000000003E-4</v>
      </c>
    </row>
    <row r="1906" spans="1:9">
      <c r="B1906" s="1" t="s">
        <v>3905</v>
      </c>
      <c r="D1906" s="1">
        <v>32.22</v>
      </c>
      <c r="E1906" s="1">
        <v>395.21</v>
      </c>
      <c r="F1906" s="1">
        <v>788.41</v>
      </c>
      <c r="G1906" s="1">
        <v>2</v>
      </c>
      <c r="H1906" s="1">
        <v>-0.01</v>
      </c>
      <c r="I1906" s="1">
        <v>3.3E-3</v>
      </c>
    </row>
    <row r="1907" spans="1:9">
      <c r="B1907" s="1" t="s">
        <v>3910</v>
      </c>
      <c r="D1907" s="1">
        <v>28.73</v>
      </c>
      <c r="E1907" s="1">
        <v>426.23</v>
      </c>
      <c r="F1907" s="1">
        <v>850.45</v>
      </c>
      <c r="G1907" s="1">
        <v>2</v>
      </c>
      <c r="H1907" s="1">
        <v>0</v>
      </c>
      <c r="I1907" s="1">
        <v>4.5999999999999999E-2</v>
      </c>
    </row>
    <row r="1908" spans="1:9">
      <c r="B1908" s="1" t="s">
        <v>3911</v>
      </c>
      <c r="D1908" s="1">
        <v>28.68</v>
      </c>
      <c r="E1908" s="1">
        <v>564.94000000000005</v>
      </c>
      <c r="F1908" s="1">
        <v>1691.79</v>
      </c>
      <c r="G1908" s="1">
        <v>3</v>
      </c>
      <c r="H1908" s="1">
        <v>-0.01</v>
      </c>
      <c r="I1908" s="1">
        <v>2E-3</v>
      </c>
    </row>
    <row r="1909" spans="1:9">
      <c r="B1909" s="1" t="s">
        <v>3912</v>
      </c>
      <c r="D1909" s="1">
        <v>28.24</v>
      </c>
      <c r="E1909" s="1">
        <v>471.9</v>
      </c>
      <c r="F1909" s="1">
        <v>1412.69</v>
      </c>
      <c r="G1909" s="1">
        <v>3</v>
      </c>
      <c r="H1909" s="1">
        <v>0</v>
      </c>
      <c r="I1909" s="1">
        <v>4.4000000000000003E-3</v>
      </c>
    </row>
    <row r="1910" spans="1:9">
      <c r="B1910" s="1" t="s">
        <v>3902</v>
      </c>
      <c r="D1910" s="1">
        <v>26.15</v>
      </c>
      <c r="E1910" s="1">
        <v>634.35</v>
      </c>
      <c r="F1910" s="1">
        <v>1266.68</v>
      </c>
      <c r="G1910" s="1">
        <v>2</v>
      </c>
      <c r="H1910" s="1">
        <v>1.02</v>
      </c>
      <c r="I1910" s="1">
        <v>4.8999999999999998E-3</v>
      </c>
    </row>
    <row r="1911" spans="1:9">
      <c r="B1911" s="1" t="s">
        <v>3913</v>
      </c>
      <c r="D1911" s="1">
        <v>25.56</v>
      </c>
      <c r="E1911" s="1">
        <v>424.24</v>
      </c>
      <c r="F1911" s="1">
        <v>846.46</v>
      </c>
      <c r="G1911" s="1">
        <v>2</v>
      </c>
      <c r="H1911" s="1">
        <v>0.99</v>
      </c>
      <c r="I1911" s="1">
        <v>1.4E-2</v>
      </c>
    </row>
    <row r="1912" spans="1:9">
      <c r="A1912" s="1" t="s">
        <v>46</v>
      </c>
      <c r="B1912" s="1">
        <v>30</v>
      </c>
    </row>
    <row r="1913" spans="1:9">
      <c r="B1913" s="1" t="s">
        <v>3914</v>
      </c>
      <c r="D1913" s="1">
        <v>94.62</v>
      </c>
      <c r="E1913" s="1">
        <v>677.4</v>
      </c>
      <c r="F1913" s="1">
        <v>1352.78</v>
      </c>
      <c r="G1913" s="1">
        <v>2</v>
      </c>
      <c r="H1913" s="1">
        <v>0</v>
      </c>
      <c r="I1913" s="1">
        <v>1.3999999999999999E-9</v>
      </c>
    </row>
    <row r="1914" spans="1:9">
      <c r="B1914" s="1" t="s">
        <v>3915</v>
      </c>
      <c r="D1914" s="1">
        <v>94.54</v>
      </c>
      <c r="E1914" s="1">
        <v>888.97</v>
      </c>
      <c r="F1914" s="1">
        <v>1775.93</v>
      </c>
      <c r="G1914" s="1">
        <v>2</v>
      </c>
      <c r="H1914" s="1">
        <v>0.01</v>
      </c>
      <c r="I1914" s="1">
        <v>1.5E-9</v>
      </c>
    </row>
    <row r="1915" spans="1:9" collapsed="1">
      <c r="B1915" s="1" t="s">
        <v>3916</v>
      </c>
      <c r="D1915" s="1">
        <v>93.1</v>
      </c>
      <c r="E1915" s="1">
        <v>748.36</v>
      </c>
      <c r="F1915" s="1">
        <v>1494.71</v>
      </c>
      <c r="G1915" s="1">
        <v>2</v>
      </c>
      <c r="H1915" s="1">
        <v>0</v>
      </c>
      <c r="I1915" s="1">
        <v>2.2999999999999999E-9</v>
      </c>
    </row>
    <row r="1916" spans="1:9">
      <c r="B1916" s="1" t="s">
        <v>3917</v>
      </c>
      <c r="D1916" s="1">
        <v>84.78</v>
      </c>
      <c r="E1916" s="1">
        <v>953.97</v>
      </c>
      <c r="F1916" s="1">
        <v>1905.93</v>
      </c>
      <c r="G1916" s="1">
        <v>2</v>
      </c>
      <c r="H1916" s="1">
        <v>0.01</v>
      </c>
      <c r="I1916" s="1">
        <v>1.0999999999999999E-8</v>
      </c>
    </row>
    <row r="1917" spans="1:9">
      <c r="B1917" s="1" t="s">
        <v>3918</v>
      </c>
      <c r="D1917" s="1">
        <v>78.69</v>
      </c>
      <c r="E1917" s="1">
        <v>535.80999999999995</v>
      </c>
      <c r="F1917" s="1">
        <v>1069.5999999999999</v>
      </c>
      <c r="G1917" s="1">
        <v>2</v>
      </c>
      <c r="H1917" s="1">
        <v>0</v>
      </c>
      <c r="I1917" s="1">
        <v>3.1E-7</v>
      </c>
    </row>
    <row r="1918" spans="1:9">
      <c r="B1918" s="1" t="s">
        <v>3919</v>
      </c>
      <c r="D1918" s="1">
        <v>66.19</v>
      </c>
      <c r="E1918" s="1">
        <v>664.83</v>
      </c>
      <c r="F1918" s="1">
        <v>1327.65</v>
      </c>
      <c r="G1918" s="1">
        <v>2</v>
      </c>
      <c r="H1918" s="1">
        <v>0</v>
      </c>
      <c r="I1918" s="1">
        <v>4.6E-6</v>
      </c>
    </row>
    <row r="1919" spans="1:9">
      <c r="B1919" s="1" t="s">
        <v>3920</v>
      </c>
      <c r="D1919" s="1">
        <v>63.84</v>
      </c>
      <c r="E1919" s="1">
        <v>614.35</v>
      </c>
      <c r="F1919" s="1">
        <v>1226.69</v>
      </c>
      <c r="G1919" s="1">
        <v>2</v>
      </c>
      <c r="H1919" s="1">
        <v>0.99</v>
      </c>
      <c r="I1919" s="1">
        <v>2.0999999999999998E-6</v>
      </c>
    </row>
    <row r="1920" spans="1:9">
      <c r="B1920" s="1" t="s">
        <v>3921</v>
      </c>
      <c r="D1920" s="1">
        <v>59.96</v>
      </c>
      <c r="E1920" s="1">
        <v>666.86</v>
      </c>
      <c r="F1920" s="1">
        <v>1331.71</v>
      </c>
      <c r="G1920" s="1">
        <v>2</v>
      </c>
      <c r="H1920" s="1">
        <v>0</v>
      </c>
      <c r="I1920" s="1">
        <v>2.3E-5</v>
      </c>
    </row>
    <row r="1921" spans="2:9">
      <c r="B1921" s="1" t="s">
        <v>3922</v>
      </c>
      <c r="D1921" s="1">
        <v>59.9</v>
      </c>
      <c r="E1921" s="1">
        <v>525.77</v>
      </c>
      <c r="F1921" s="1">
        <v>1049.52</v>
      </c>
      <c r="G1921" s="1">
        <v>2</v>
      </c>
      <c r="H1921" s="1">
        <v>-0.01</v>
      </c>
      <c r="I1921" s="1">
        <v>9.7000000000000003E-6</v>
      </c>
    </row>
    <row r="1922" spans="2:9">
      <c r="B1922" s="1" t="s">
        <v>3923</v>
      </c>
      <c r="D1922" s="1">
        <v>59.66</v>
      </c>
      <c r="E1922" s="1">
        <v>495.59</v>
      </c>
      <c r="F1922" s="1">
        <v>1483.75</v>
      </c>
      <c r="G1922" s="1">
        <v>3</v>
      </c>
      <c r="H1922" s="1">
        <v>0</v>
      </c>
      <c r="I1922" s="1">
        <v>2.8E-5</v>
      </c>
    </row>
    <row r="1923" spans="2:9">
      <c r="B1923" s="1" t="s">
        <v>3924</v>
      </c>
      <c r="D1923" s="1">
        <v>56.81</v>
      </c>
      <c r="E1923" s="1">
        <v>472.75</v>
      </c>
      <c r="F1923" s="1">
        <v>943.49</v>
      </c>
      <c r="G1923" s="1">
        <v>2</v>
      </c>
      <c r="H1923" s="1">
        <v>0</v>
      </c>
      <c r="I1923" s="1">
        <v>5.5000000000000002E-5</v>
      </c>
    </row>
    <row r="1924" spans="2:9">
      <c r="B1924" s="1" t="s">
        <v>3921</v>
      </c>
      <c r="D1924" s="1">
        <v>53.93</v>
      </c>
      <c r="E1924" s="1">
        <v>444.91</v>
      </c>
      <c r="F1924" s="1">
        <v>1331.7</v>
      </c>
      <c r="G1924" s="1">
        <v>3</v>
      </c>
      <c r="H1924" s="1">
        <v>0</v>
      </c>
      <c r="I1924" s="1">
        <v>9.5000000000000005E-5</v>
      </c>
    </row>
    <row r="1925" spans="2:9">
      <c r="B1925" s="1" t="s">
        <v>3925</v>
      </c>
      <c r="D1925" s="1">
        <v>52.23</v>
      </c>
      <c r="E1925" s="1">
        <v>440.72</v>
      </c>
      <c r="F1925" s="1">
        <v>879.43</v>
      </c>
      <c r="G1925" s="1">
        <v>2</v>
      </c>
      <c r="H1925" s="1">
        <v>0</v>
      </c>
      <c r="I1925" s="1">
        <v>1.3999999999999999E-4</v>
      </c>
    </row>
    <row r="1926" spans="2:9">
      <c r="B1926" s="1" t="s">
        <v>3917</v>
      </c>
      <c r="D1926" s="1">
        <v>44.04</v>
      </c>
      <c r="E1926" s="1">
        <v>636.65</v>
      </c>
      <c r="F1926" s="1">
        <v>1906.92</v>
      </c>
      <c r="G1926" s="1">
        <v>3</v>
      </c>
      <c r="H1926" s="1">
        <v>0.99</v>
      </c>
      <c r="I1926" s="1">
        <v>7.3999999999999996E-5</v>
      </c>
    </row>
    <row r="1927" spans="2:9">
      <c r="B1927" s="1" t="s">
        <v>3920</v>
      </c>
      <c r="D1927" s="1">
        <v>43.56</v>
      </c>
      <c r="E1927" s="1">
        <v>409.57</v>
      </c>
      <c r="F1927" s="1">
        <v>1225.7</v>
      </c>
      <c r="G1927" s="1">
        <v>3</v>
      </c>
      <c r="H1927" s="1">
        <v>-0.01</v>
      </c>
      <c r="I1927" s="1">
        <v>1.1E-4</v>
      </c>
    </row>
    <row r="1928" spans="2:9" collapsed="1">
      <c r="B1928" s="1" t="s">
        <v>3926</v>
      </c>
      <c r="D1928" s="1">
        <v>43.27</v>
      </c>
      <c r="E1928" s="1">
        <v>497.28</v>
      </c>
      <c r="F1928" s="1">
        <v>1488.81</v>
      </c>
      <c r="G1928" s="1">
        <v>3</v>
      </c>
      <c r="H1928" s="1">
        <v>1</v>
      </c>
      <c r="I1928" s="1">
        <v>1.3999999999999999E-4</v>
      </c>
    </row>
    <row r="1929" spans="2:9">
      <c r="B1929" s="1" t="s">
        <v>3927</v>
      </c>
      <c r="D1929" s="1">
        <v>42.6</v>
      </c>
      <c r="E1929" s="1">
        <v>503.97</v>
      </c>
      <c r="F1929" s="1">
        <v>1508.88</v>
      </c>
      <c r="G1929" s="1">
        <v>3</v>
      </c>
      <c r="H1929" s="1">
        <v>0</v>
      </c>
      <c r="I1929" s="1">
        <v>1E-4</v>
      </c>
    </row>
    <row r="1930" spans="2:9">
      <c r="B1930" s="1" t="s">
        <v>3928</v>
      </c>
      <c r="D1930" s="1">
        <v>42.12</v>
      </c>
      <c r="E1930" s="1">
        <v>592.34</v>
      </c>
      <c r="F1930" s="1">
        <v>1182.6600000000001</v>
      </c>
      <c r="G1930" s="1">
        <v>2</v>
      </c>
      <c r="H1930" s="1">
        <v>0</v>
      </c>
      <c r="I1930" s="1">
        <v>1.1E-4</v>
      </c>
    </row>
    <row r="1931" spans="2:9">
      <c r="B1931" s="1" t="s">
        <v>3929</v>
      </c>
      <c r="D1931" s="1">
        <v>40.520000000000003</v>
      </c>
      <c r="E1931" s="1">
        <v>419.21</v>
      </c>
      <c r="F1931" s="1">
        <v>836.4</v>
      </c>
      <c r="G1931" s="1">
        <v>2</v>
      </c>
      <c r="H1931" s="1">
        <v>0</v>
      </c>
      <c r="I1931" s="1">
        <v>1.6000000000000001E-4</v>
      </c>
    </row>
    <row r="1932" spans="2:9">
      <c r="B1932" s="1" t="s">
        <v>3930</v>
      </c>
      <c r="D1932" s="1">
        <v>39.6</v>
      </c>
      <c r="E1932" s="1">
        <v>651.34</v>
      </c>
      <c r="F1932" s="1">
        <v>1300.6600000000001</v>
      </c>
      <c r="G1932" s="1">
        <v>2</v>
      </c>
      <c r="H1932" s="1">
        <v>0</v>
      </c>
      <c r="I1932" s="1">
        <v>1.9000000000000001E-4</v>
      </c>
    </row>
    <row r="1933" spans="2:9">
      <c r="B1933" s="1" t="s">
        <v>3931</v>
      </c>
      <c r="D1933" s="1">
        <v>35.89</v>
      </c>
      <c r="E1933" s="1">
        <v>551.28</v>
      </c>
      <c r="F1933" s="1">
        <v>1650.81</v>
      </c>
      <c r="G1933" s="1">
        <v>3</v>
      </c>
      <c r="H1933" s="1">
        <v>0</v>
      </c>
      <c r="I1933" s="1">
        <v>4.2999999999999999E-4</v>
      </c>
    </row>
    <row r="1934" spans="2:9">
      <c r="B1934" s="1" t="s">
        <v>3916</v>
      </c>
      <c r="D1934" s="1">
        <v>32.32</v>
      </c>
      <c r="E1934" s="1">
        <v>499.57</v>
      </c>
      <c r="F1934" s="1">
        <v>1495.7</v>
      </c>
      <c r="G1934" s="1">
        <v>3</v>
      </c>
      <c r="H1934" s="1">
        <v>0.99</v>
      </c>
      <c r="I1934" s="1">
        <v>2.8999999999999998E-3</v>
      </c>
    </row>
    <row r="1935" spans="2:9">
      <c r="B1935" s="1" t="s">
        <v>3932</v>
      </c>
      <c r="D1935" s="1">
        <v>27.53</v>
      </c>
      <c r="E1935" s="1">
        <v>707.89</v>
      </c>
      <c r="F1935" s="1">
        <v>1413.76</v>
      </c>
      <c r="G1935" s="1">
        <v>2</v>
      </c>
      <c r="H1935" s="1">
        <v>1</v>
      </c>
      <c r="I1935" s="1">
        <v>2.5999999999999999E-3</v>
      </c>
    </row>
    <row r="1936" spans="2:9">
      <c r="B1936" s="1" t="s">
        <v>3927</v>
      </c>
      <c r="D1936" s="1">
        <v>26.53</v>
      </c>
      <c r="E1936" s="1">
        <v>755.45</v>
      </c>
      <c r="F1936" s="1">
        <v>1508.88</v>
      </c>
      <c r="G1936" s="1">
        <v>2</v>
      </c>
      <c r="H1936" s="1">
        <v>0</v>
      </c>
      <c r="I1936" s="1">
        <v>3.2000000000000002E-3</v>
      </c>
    </row>
    <row r="1937" spans="1:9">
      <c r="B1937" s="1" t="s">
        <v>3922</v>
      </c>
      <c r="D1937" s="1">
        <v>24.5</v>
      </c>
      <c r="E1937" s="1">
        <v>350.85</v>
      </c>
      <c r="F1937" s="1">
        <v>1049.52</v>
      </c>
      <c r="G1937" s="1">
        <v>3</v>
      </c>
      <c r="H1937" s="1">
        <v>-0.01</v>
      </c>
      <c r="I1937" s="1">
        <v>4.2000000000000003E-2</v>
      </c>
    </row>
    <row r="1938" spans="1:9">
      <c r="B1938" s="1" t="s">
        <v>3933</v>
      </c>
      <c r="D1938" s="1">
        <v>24.11</v>
      </c>
      <c r="E1938" s="1">
        <v>457.26</v>
      </c>
      <c r="F1938" s="1">
        <v>1368.77</v>
      </c>
      <c r="G1938" s="1">
        <v>3</v>
      </c>
      <c r="H1938" s="1">
        <v>-0.01</v>
      </c>
      <c r="I1938" s="1">
        <v>5.4999999999999997E-3</v>
      </c>
    </row>
    <row r="1939" spans="1:9">
      <c r="B1939" s="1" t="s">
        <v>3934</v>
      </c>
      <c r="D1939" s="1">
        <v>23.95</v>
      </c>
      <c r="E1939" s="1">
        <v>707.72</v>
      </c>
      <c r="F1939" s="1">
        <v>2120.13</v>
      </c>
      <c r="G1939" s="1">
        <v>3</v>
      </c>
      <c r="H1939" s="1">
        <v>0.01</v>
      </c>
      <c r="I1939" s="1">
        <v>5.7000000000000002E-3</v>
      </c>
    </row>
    <row r="1940" spans="1:9">
      <c r="B1940" s="1" t="s">
        <v>3935</v>
      </c>
      <c r="C1940" s="1" t="s">
        <v>12</v>
      </c>
      <c r="D1940" s="1">
        <v>22.53</v>
      </c>
      <c r="E1940" s="1">
        <v>816.71</v>
      </c>
      <c r="F1940" s="1">
        <v>2447.1</v>
      </c>
      <c r="G1940" s="1">
        <v>3</v>
      </c>
      <c r="H1940" s="1">
        <v>0.01</v>
      </c>
      <c r="I1940" s="1">
        <v>7.7000000000000002E-3</v>
      </c>
    </row>
    <row r="1941" spans="1:9">
      <c r="B1941" s="1" t="s">
        <v>3934</v>
      </c>
      <c r="D1941" s="1">
        <v>21.18</v>
      </c>
      <c r="E1941" s="1">
        <v>531.04</v>
      </c>
      <c r="F1941" s="1">
        <v>2120.13</v>
      </c>
      <c r="G1941" s="1">
        <v>4</v>
      </c>
      <c r="H1941" s="1">
        <v>0</v>
      </c>
      <c r="I1941" s="1">
        <v>0.01</v>
      </c>
    </row>
    <row r="1942" spans="1:9">
      <c r="B1942" s="1" t="s">
        <v>3936</v>
      </c>
      <c r="C1942" s="1" t="s">
        <v>12</v>
      </c>
      <c r="D1942" s="1">
        <v>20.96</v>
      </c>
      <c r="E1942" s="1">
        <v>865.48</v>
      </c>
      <c r="F1942" s="1">
        <v>2593.42</v>
      </c>
      <c r="G1942" s="1">
        <v>3</v>
      </c>
      <c r="H1942" s="1">
        <v>0.01</v>
      </c>
      <c r="I1942" s="1">
        <v>1.0999999999999999E-2</v>
      </c>
    </row>
    <row r="1943" spans="1:9">
      <c r="A1943" s="1" t="s">
        <v>56</v>
      </c>
      <c r="B1943" s="1">
        <v>29</v>
      </c>
    </row>
    <row r="1944" spans="1:9">
      <c r="B1944" s="1" t="s">
        <v>3937</v>
      </c>
      <c r="D1944" s="1">
        <v>112.56</v>
      </c>
      <c r="E1944" s="1">
        <v>787.38</v>
      </c>
      <c r="F1944" s="1">
        <v>1572.75</v>
      </c>
      <c r="G1944" s="1">
        <v>2</v>
      </c>
      <c r="H1944" s="1">
        <v>0</v>
      </c>
      <c r="I1944" s="1">
        <v>2.8E-11</v>
      </c>
    </row>
    <row r="1945" spans="1:9">
      <c r="B1945" s="1" t="s">
        <v>3938</v>
      </c>
      <c r="D1945" s="1">
        <v>100.08</v>
      </c>
      <c r="E1945" s="1">
        <v>805.42</v>
      </c>
      <c r="F1945" s="1">
        <v>1608.83</v>
      </c>
      <c r="G1945" s="1">
        <v>2</v>
      </c>
      <c r="H1945" s="1">
        <v>0</v>
      </c>
      <c r="I1945" s="1">
        <v>1.0999999999999999E-9</v>
      </c>
    </row>
    <row r="1946" spans="1:9">
      <c r="B1946" s="1" t="s">
        <v>3939</v>
      </c>
      <c r="C1946" s="1" t="s">
        <v>12</v>
      </c>
      <c r="D1946" s="1">
        <v>87.51</v>
      </c>
      <c r="E1946" s="1">
        <v>544.61</v>
      </c>
      <c r="F1946" s="1">
        <v>1630.8</v>
      </c>
      <c r="G1946" s="1">
        <v>3</v>
      </c>
      <c r="H1946" s="1">
        <v>0</v>
      </c>
      <c r="I1946" s="1">
        <v>6.2000000000000001E-9</v>
      </c>
    </row>
    <row r="1947" spans="1:9">
      <c r="B1947" s="1" t="s">
        <v>3940</v>
      </c>
      <c r="D1947" s="1">
        <v>84.45</v>
      </c>
      <c r="E1947" s="1">
        <v>461.28</v>
      </c>
      <c r="F1947" s="1">
        <v>1380.83</v>
      </c>
      <c r="G1947" s="1">
        <v>3</v>
      </c>
      <c r="H1947" s="1">
        <v>-0.01</v>
      </c>
      <c r="I1947" s="1">
        <v>1.2E-8</v>
      </c>
    </row>
    <row r="1948" spans="1:9">
      <c r="B1948" s="1" t="s">
        <v>3940</v>
      </c>
      <c r="D1948" s="1">
        <v>83.45</v>
      </c>
      <c r="E1948" s="1">
        <v>691.42</v>
      </c>
      <c r="F1948" s="1">
        <v>1380.83</v>
      </c>
      <c r="G1948" s="1">
        <v>2</v>
      </c>
      <c r="H1948" s="1">
        <v>0</v>
      </c>
      <c r="I1948" s="1">
        <v>1.4999999999999999E-8</v>
      </c>
    </row>
    <row r="1949" spans="1:9">
      <c r="B1949" s="1" t="s">
        <v>3941</v>
      </c>
      <c r="D1949" s="1">
        <v>83.32</v>
      </c>
      <c r="E1949" s="1">
        <v>429.24</v>
      </c>
      <c r="F1949" s="1">
        <v>856.47</v>
      </c>
      <c r="G1949" s="1">
        <v>2</v>
      </c>
      <c r="H1949" s="1">
        <v>0</v>
      </c>
      <c r="I1949" s="1">
        <v>1.1999999999999999E-7</v>
      </c>
    </row>
    <row r="1950" spans="1:9">
      <c r="B1950" s="1" t="s">
        <v>3942</v>
      </c>
      <c r="D1950" s="1">
        <v>73.650000000000006</v>
      </c>
      <c r="E1950" s="1">
        <v>653.70000000000005</v>
      </c>
      <c r="F1950" s="1">
        <v>1958.09</v>
      </c>
      <c r="G1950" s="1">
        <v>3</v>
      </c>
      <c r="H1950" s="1">
        <v>0.01</v>
      </c>
      <c r="I1950" s="1">
        <v>3.4999999999999998E-7</v>
      </c>
    </row>
    <row r="1951" spans="1:9">
      <c r="B1951" s="1" t="s">
        <v>3943</v>
      </c>
      <c r="C1951" s="1" t="s">
        <v>12</v>
      </c>
      <c r="D1951" s="1">
        <v>72.400000000000006</v>
      </c>
      <c r="E1951" s="1">
        <v>698.02</v>
      </c>
      <c r="F1951" s="1">
        <v>2091.0500000000002</v>
      </c>
      <c r="G1951" s="1">
        <v>3</v>
      </c>
      <c r="H1951" s="1">
        <v>0.01</v>
      </c>
      <c r="I1951" s="1">
        <v>1.6E-7</v>
      </c>
    </row>
    <row r="1952" spans="1:9">
      <c r="B1952" s="1" t="s">
        <v>3944</v>
      </c>
      <c r="D1952" s="1">
        <v>62.54</v>
      </c>
      <c r="E1952" s="1">
        <v>482.27</v>
      </c>
      <c r="F1952" s="1">
        <v>1443.78</v>
      </c>
      <c r="G1952" s="1">
        <v>3</v>
      </c>
      <c r="H1952" s="1">
        <v>0</v>
      </c>
      <c r="I1952" s="1">
        <v>2.3999999999999999E-6</v>
      </c>
    </row>
    <row r="1953" spans="2:9" collapsed="1">
      <c r="B1953" s="1" t="s">
        <v>3945</v>
      </c>
      <c r="D1953" s="1">
        <v>62</v>
      </c>
      <c r="E1953" s="1">
        <v>423.27</v>
      </c>
      <c r="F1953" s="1">
        <v>1266.78</v>
      </c>
      <c r="G1953" s="1">
        <v>3</v>
      </c>
      <c r="H1953" s="1">
        <v>-0.01</v>
      </c>
      <c r="I1953" s="1">
        <v>1.5E-6</v>
      </c>
    </row>
    <row r="1954" spans="2:9">
      <c r="B1954" s="1" t="s">
        <v>3946</v>
      </c>
      <c r="C1954" s="1" t="s">
        <v>12</v>
      </c>
      <c r="D1954" s="1">
        <v>55.7</v>
      </c>
      <c r="E1954" s="1">
        <v>562.79</v>
      </c>
      <c r="F1954" s="1">
        <v>2247.14</v>
      </c>
      <c r="G1954" s="1">
        <v>4</v>
      </c>
      <c r="H1954" s="1">
        <v>0</v>
      </c>
      <c r="I1954" s="1">
        <v>6.0000000000000002E-6</v>
      </c>
    </row>
    <row r="1955" spans="2:9">
      <c r="B1955" s="1" t="s">
        <v>3947</v>
      </c>
      <c r="C1955" s="1" t="s">
        <v>13</v>
      </c>
      <c r="D1955" s="1">
        <v>51.62</v>
      </c>
      <c r="E1955" s="1">
        <v>420.78</v>
      </c>
      <c r="F1955" s="1">
        <v>839.54</v>
      </c>
      <c r="G1955" s="1">
        <v>2</v>
      </c>
      <c r="H1955" s="1">
        <v>0</v>
      </c>
      <c r="I1955" s="1">
        <v>3.6000000000000001E-5</v>
      </c>
    </row>
    <row r="1956" spans="2:9">
      <c r="B1956" s="1" t="s">
        <v>3948</v>
      </c>
      <c r="D1956" s="1">
        <v>50.08</v>
      </c>
      <c r="E1956" s="1">
        <v>755.08</v>
      </c>
      <c r="F1956" s="1">
        <v>2262.23</v>
      </c>
      <c r="G1956" s="1">
        <v>3</v>
      </c>
      <c r="H1956" s="1">
        <v>0.01</v>
      </c>
      <c r="I1956" s="1">
        <v>2.0000000000000002E-5</v>
      </c>
    </row>
    <row r="1957" spans="2:9">
      <c r="B1957" s="1" t="s">
        <v>3944</v>
      </c>
      <c r="D1957" s="1">
        <v>49.29</v>
      </c>
      <c r="E1957" s="1">
        <v>722.9</v>
      </c>
      <c r="F1957" s="1">
        <v>1443.79</v>
      </c>
      <c r="G1957" s="1">
        <v>2</v>
      </c>
      <c r="H1957" s="1">
        <v>0</v>
      </c>
      <c r="I1957" s="1">
        <v>2.4000000000000001E-5</v>
      </c>
    </row>
    <row r="1958" spans="2:9">
      <c r="B1958" s="1" t="s">
        <v>3949</v>
      </c>
      <c r="D1958" s="1">
        <v>49.06</v>
      </c>
      <c r="E1958" s="1">
        <v>752.23</v>
      </c>
      <c r="F1958" s="1">
        <v>3756.13</v>
      </c>
      <c r="G1958" s="1">
        <v>5</v>
      </c>
      <c r="H1958" s="1">
        <v>0.01</v>
      </c>
      <c r="I1958" s="1">
        <v>5.5000000000000002E-5</v>
      </c>
    </row>
    <row r="1959" spans="2:9">
      <c r="B1959" s="1" t="s">
        <v>3950</v>
      </c>
      <c r="D1959" s="1">
        <v>46.83</v>
      </c>
      <c r="E1959" s="1">
        <v>549.84</v>
      </c>
      <c r="F1959" s="1">
        <v>1097.6600000000001</v>
      </c>
      <c r="G1959" s="1">
        <v>2</v>
      </c>
      <c r="H1959" s="1">
        <v>0</v>
      </c>
      <c r="I1959" s="1">
        <v>6.4999999999999994E-5</v>
      </c>
    </row>
    <row r="1960" spans="2:9" collapsed="1">
      <c r="B1960" s="1" t="s">
        <v>3951</v>
      </c>
      <c r="D1960" s="1">
        <v>45.46</v>
      </c>
      <c r="E1960" s="1">
        <v>670.89</v>
      </c>
      <c r="F1960" s="1">
        <v>1339.76</v>
      </c>
      <c r="G1960" s="1">
        <v>2</v>
      </c>
      <c r="H1960" s="1">
        <v>0</v>
      </c>
      <c r="I1960" s="1">
        <v>5.5000000000000002E-5</v>
      </c>
    </row>
    <row r="1961" spans="2:9">
      <c r="B1961" s="1" t="s">
        <v>3938</v>
      </c>
      <c r="D1961" s="1">
        <v>45.26</v>
      </c>
      <c r="E1961" s="1">
        <v>537.28</v>
      </c>
      <c r="F1961" s="1">
        <v>1608.82</v>
      </c>
      <c r="G1961" s="1">
        <v>3</v>
      </c>
      <c r="H1961" s="1">
        <v>0</v>
      </c>
      <c r="I1961" s="1">
        <v>5.7000000000000003E-5</v>
      </c>
    </row>
    <row r="1962" spans="2:9">
      <c r="B1962" s="1" t="s">
        <v>3952</v>
      </c>
      <c r="C1962" s="1" t="s">
        <v>12</v>
      </c>
      <c r="D1962" s="1">
        <v>44.96</v>
      </c>
      <c r="E1962" s="1">
        <v>435.76</v>
      </c>
      <c r="F1962" s="1">
        <v>869.5</v>
      </c>
      <c r="G1962" s="1">
        <v>2</v>
      </c>
      <c r="H1962" s="1">
        <v>0</v>
      </c>
      <c r="I1962" s="1">
        <v>7.2000000000000005E-4</v>
      </c>
    </row>
    <row r="1963" spans="2:9">
      <c r="B1963" s="1" t="s">
        <v>3953</v>
      </c>
      <c r="D1963" s="1">
        <v>43.79</v>
      </c>
      <c r="E1963" s="1">
        <v>435.77</v>
      </c>
      <c r="F1963" s="1">
        <v>869.53</v>
      </c>
      <c r="G1963" s="1">
        <v>2</v>
      </c>
      <c r="H1963" s="1">
        <v>0</v>
      </c>
      <c r="I1963" s="1">
        <v>5.1000000000000004E-4</v>
      </c>
    </row>
    <row r="1964" spans="2:9" collapsed="1">
      <c r="B1964" s="1" t="s">
        <v>3939</v>
      </c>
      <c r="C1964" s="1" t="s">
        <v>12</v>
      </c>
      <c r="D1964" s="1">
        <v>43.64</v>
      </c>
      <c r="E1964" s="1">
        <v>816.41</v>
      </c>
      <c r="F1964" s="1">
        <v>1630.8</v>
      </c>
      <c r="G1964" s="1">
        <v>2</v>
      </c>
      <c r="H1964" s="1">
        <v>0</v>
      </c>
      <c r="I1964" s="1">
        <v>8.1000000000000004E-5</v>
      </c>
    </row>
    <row r="1965" spans="2:9">
      <c r="B1965" s="1" t="s">
        <v>3954</v>
      </c>
      <c r="D1965" s="1">
        <v>38.299999999999997</v>
      </c>
      <c r="E1965" s="1">
        <v>484.27</v>
      </c>
      <c r="F1965" s="1">
        <v>1933.04</v>
      </c>
      <c r="G1965" s="1">
        <v>4</v>
      </c>
      <c r="H1965" s="1">
        <v>0</v>
      </c>
      <c r="I1965" s="1">
        <v>3.3E-4</v>
      </c>
    </row>
    <row r="1966" spans="2:9">
      <c r="B1966" s="1" t="s">
        <v>3955</v>
      </c>
      <c r="D1966" s="1">
        <v>37.79</v>
      </c>
      <c r="E1966" s="1">
        <v>380.23</v>
      </c>
      <c r="F1966" s="1">
        <v>758.45</v>
      </c>
      <c r="G1966" s="1">
        <v>2</v>
      </c>
      <c r="H1966" s="1">
        <v>0</v>
      </c>
      <c r="I1966" s="1">
        <v>6.7999999999999996E-3</v>
      </c>
    </row>
    <row r="1967" spans="2:9">
      <c r="B1967" s="1" t="s">
        <v>3956</v>
      </c>
      <c r="D1967" s="1">
        <v>37.14</v>
      </c>
      <c r="E1967" s="1">
        <v>498.25</v>
      </c>
      <c r="F1967" s="1">
        <v>994.48</v>
      </c>
      <c r="G1967" s="1">
        <v>2</v>
      </c>
      <c r="H1967" s="1">
        <v>0</v>
      </c>
      <c r="I1967" s="1">
        <v>4.0999999999999999E-4</v>
      </c>
    </row>
    <row r="1968" spans="2:9">
      <c r="B1968" s="1" t="s">
        <v>3948</v>
      </c>
      <c r="D1968" s="1">
        <v>36.14</v>
      </c>
      <c r="E1968" s="1">
        <v>566.80999999999995</v>
      </c>
      <c r="F1968" s="1">
        <v>2263.2199999999998</v>
      </c>
      <c r="G1968" s="1">
        <v>4</v>
      </c>
      <c r="H1968" s="1">
        <v>1</v>
      </c>
      <c r="I1968" s="1">
        <v>4.0999999999999999E-4</v>
      </c>
    </row>
    <row r="1969" spans="1:9">
      <c r="B1969" s="1" t="s">
        <v>3037</v>
      </c>
      <c r="D1969" s="1">
        <v>32.729999999999997</v>
      </c>
      <c r="E1969" s="1">
        <v>556.26</v>
      </c>
      <c r="F1969" s="1">
        <v>1110.5</v>
      </c>
      <c r="G1969" s="1">
        <v>2</v>
      </c>
      <c r="H1969" s="1">
        <v>-0.01</v>
      </c>
      <c r="I1969" s="1">
        <v>8.4999999999999995E-4</v>
      </c>
    </row>
    <row r="1970" spans="1:9">
      <c r="B1970" s="1" t="s">
        <v>3941</v>
      </c>
      <c r="C1970" s="1" t="s">
        <v>14</v>
      </c>
      <c r="D1970" s="1">
        <v>32.42</v>
      </c>
      <c r="E1970" s="1">
        <v>421.24</v>
      </c>
      <c r="F1970" s="1">
        <v>840.47</v>
      </c>
      <c r="G1970" s="1">
        <v>2</v>
      </c>
      <c r="H1970" s="1">
        <v>1.02</v>
      </c>
      <c r="I1970" s="1">
        <v>0.01</v>
      </c>
    </row>
    <row r="1971" spans="1:9">
      <c r="B1971" s="1" t="s">
        <v>3948</v>
      </c>
      <c r="D1971" s="1">
        <v>32.25</v>
      </c>
      <c r="E1971" s="1">
        <v>453.45</v>
      </c>
      <c r="F1971" s="1">
        <v>2262.2199999999998</v>
      </c>
      <c r="G1971" s="1">
        <v>5</v>
      </c>
      <c r="H1971" s="1">
        <v>-0.01</v>
      </c>
      <c r="I1971" s="1">
        <v>9.5E-4</v>
      </c>
    </row>
    <row r="1972" spans="1:9">
      <c r="B1972" s="1" t="s">
        <v>3957</v>
      </c>
      <c r="C1972" s="1" t="s">
        <v>12</v>
      </c>
      <c r="D1972" s="1">
        <v>26.32</v>
      </c>
      <c r="E1972" s="1">
        <v>881.95</v>
      </c>
      <c r="F1972" s="1">
        <v>3523.77</v>
      </c>
      <c r="G1972" s="1">
        <v>4</v>
      </c>
      <c r="H1972" s="1">
        <v>0.01</v>
      </c>
      <c r="I1972" s="1">
        <v>3.3999999999999998E-3</v>
      </c>
    </row>
    <row r="1973" spans="1:9">
      <c r="A1973" s="1" t="s">
        <v>106</v>
      </c>
      <c r="B1973" s="1">
        <v>29</v>
      </c>
    </row>
    <row r="1974" spans="1:9">
      <c r="B1974" s="1" t="s">
        <v>3958</v>
      </c>
      <c r="D1974" s="1">
        <v>91.11</v>
      </c>
      <c r="E1974" s="1">
        <v>558.30999999999995</v>
      </c>
      <c r="F1974" s="1">
        <v>2229.2199999999998</v>
      </c>
      <c r="G1974" s="1">
        <v>4</v>
      </c>
      <c r="H1974" s="1">
        <v>0</v>
      </c>
      <c r="I1974" s="1">
        <v>2.8999999999999999E-9</v>
      </c>
    </row>
    <row r="1975" spans="1:9">
      <c r="B1975" s="1" t="s">
        <v>3959</v>
      </c>
      <c r="D1975" s="1">
        <v>79.2</v>
      </c>
      <c r="E1975" s="1">
        <v>523.29999999999995</v>
      </c>
      <c r="F1975" s="1">
        <v>1044.58</v>
      </c>
      <c r="G1975" s="1">
        <v>2</v>
      </c>
      <c r="H1975" s="1">
        <v>0</v>
      </c>
      <c r="I1975" s="1">
        <v>4.4999999999999998E-7</v>
      </c>
    </row>
    <row r="1976" spans="1:9">
      <c r="B1976" s="1" t="s">
        <v>3960</v>
      </c>
      <c r="D1976" s="1">
        <v>72.150000000000006</v>
      </c>
      <c r="E1976" s="1">
        <v>828.97</v>
      </c>
      <c r="F1976" s="1">
        <v>1655.93</v>
      </c>
      <c r="G1976" s="1">
        <v>2</v>
      </c>
      <c r="H1976" s="1">
        <v>0.01</v>
      </c>
      <c r="I1976" s="1">
        <v>2.9999999999999999E-7</v>
      </c>
    </row>
    <row r="1977" spans="1:9">
      <c r="B1977" s="1" t="s">
        <v>3961</v>
      </c>
      <c r="D1977" s="1">
        <v>69.83</v>
      </c>
      <c r="E1977" s="1">
        <v>856.4</v>
      </c>
      <c r="F1977" s="1">
        <v>1710.78</v>
      </c>
      <c r="G1977" s="1">
        <v>2</v>
      </c>
      <c r="H1977" s="1">
        <v>0.01</v>
      </c>
      <c r="I1977" s="1">
        <v>2.8000000000000002E-7</v>
      </c>
    </row>
    <row r="1978" spans="1:9">
      <c r="B1978" s="1" t="s">
        <v>3962</v>
      </c>
      <c r="D1978" s="1">
        <v>67.13</v>
      </c>
      <c r="E1978" s="1">
        <v>647.01</v>
      </c>
      <c r="F1978" s="1">
        <v>1938</v>
      </c>
      <c r="G1978" s="1">
        <v>3</v>
      </c>
      <c r="H1978" s="1">
        <v>0</v>
      </c>
      <c r="I1978" s="1">
        <v>5.0999999999999999E-7</v>
      </c>
    </row>
    <row r="1979" spans="1:9">
      <c r="B1979" s="1" t="s">
        <v>3963</v>
      </c>
      <c r="D1979" s="1">
        <v>61.83</v>
      </c>
      <c r="E1979" s="1">
        <v>717.71</v>
      </c>
      <c r="F1979" s="1">
        <v>2150.1</v>
      </c>
      <c r="G1979" s="1">
        <v>3</v>
      </c>
      <c r="H1979" s="1">
        <v>0</v>
      </c>
      <c r="I1979" s="1">
        <v>1.5999999999999999E-6</v>
      </c>
    </row>
    <row r="1980" spans="1:9">
      <c r="B1980" s="1" t="s">
        <v>3964</v>
      </c>
      <c r="D1980" s="1">
        <v>58.74</v>
      </c>
      <c r="E1980" s="1">
        <v>945.81</v>
      </c>
      <c r="F1980" s="1">
        <v>2834.41</v>
      </c>
      <c r="G1980" s="1">
        <v>3</v>
      </c>
      <c r="H1980" s="1">
        <v>0.02</v>
      </c>
      <c r="I1980" s="1">
        <v>3.1E-6</v>
      </c>
    </row>
    <row r="1981" spans="1:9">
      <c r="B1981" s="1" t="s">
        <v>3958</v>
      </c>
      <c r="D1981" s="1">
        <v>58.74</v>
      </c>
      <c r="E1981" s="1">
        <v>744.08</v>
      </c>
      <c r="F1981" s="1">
        <v>2229.23</v>
      </c>
      <c r="G1981" s="1">
        <v>3</v>
      </c>
      <c r="H1981" s="1">
        <v>0.01</v>
      </c>
      <c r="I1981" s="1">
        <v>3.1E-6</v>
      </c>
    </row>
    <row r="1982" spans="1:9" collapsed="1">
      <c r="B1982" s="1" t="s">
        <v>3965</v>
      </c>
      <c r="D1982" s="1">
        <v>58.45</v>
      </c>
      <c r="E1982" s="1">
        <v>781.88</v>
      </c>
      <c r="F1982" s="1">
        <v>1561.75</v>
      </c>
      <c r="G1982" s="1">
        <v>2</v>
      </c>
      <c r="H1982" s="1">
        <v>0</v>
      </c>
      <c r="I1982" s="1">
        <v>3.3000000000000002E-6</v>
      </c>
    </row>
    <row r="1983" spans="1:9">
      <c r="B1983" s="1" t="s">
        <v>3966</v>
      </c>
      <c r="D1983" s="1">
        <v>52.71</v>
      </c>
      <c r="E1983" s="1">
        <v>568.78</v>
      </c>
      <c r="F1983" s="1">
        <v>1135.55</v>
      </c>
      <c r="G1983" s="1">
        <v>2</v>
      </c>
      <c r="H1983" s="1">
        <v>0</v>
      </c>
      <c r="I1983" s="1">
        <v>1.1E-5</v>
      </c>
    </row>
    <row r="1984" spans="1:9">
      <c r="B1984" s="1" t="s">
        <v>3960</v>
      </c>
      <c r="D1984" s="1">
        <v>51.74</v>
      </c>
      <c r="E1984" s="1">
        <v>552.98</v>
      </c>
      <c r="F1984" s="1">
        <v>1655.92</v>
      </c>
      <c r="G1984" s="1">
        <v>3</v>
      </c>
      <c r="H1984" s="1">
        <v>0</v>
      </c>
      <c r="I1984" s="1">
        <v>7.8999999999999996E-5</v>
      </c>
    </row>
    <row r="1985" spans="2:9">
      <c r="B1985" s="1" t="s">
        <v>3967</v>
      </c>
      <c r="D1985" s="1">
        <v>51.2</v>
      </c>
      <c r="E1985" s="1">
        <v>601.35</v>
      </c>
      <c r="F1985" s="1">
        <v>1200.68</v>
      </c>
      <c r="G1985" s="1">
        <v>2</v>
      </c>
      <c r="H1985" s="1">
        <v>0</v>
      </c>
      <c r="I1985" s="1">
        <v>2.0999999999999999E-5</v>
      </c>
    </row>
    <row r="1986" spans="2:9">
      <c r="B1986" s="1" t="s">
        <v>3968</v>
      </c>
      <c r="D1986" s="1">
        <v>49.65</v>
      </c>
      <c r="E1986" s="1">
        <v>441.25</v>
      </c>
      <c r="F1986" s="1">
        <v>1320.74</v>
      </c>
      <c r="G1986" s="1">
        <v>3</v>
      </c>
      <c r="H1986" s="1">
        <v>-0.01</v>
      </c>
      <c r="I1986" s="1">
        <v>3.3000000000000003E-5</v>
      </c>
    </row>
    <row r="1987" spans="2:9">
      <c r="B1987" s="1" t="s">
        <v>3969</v>
      </c>
      <c r="C1987" s="1" t="s">
        <v>12</v>
      </c>
      <c r="D1987" s="1">
        <v>44.89</v>
      </c>
      <c r="E1987" s="1">
        <v>523.29</v>
      </c>
      <c r="F1987" s="1">
        <v>1044.56</v>
      </c>
      <c r="G1987" s="1">
        <v>2</v>
      </c>
      <c r="H1987" s="1">
        <v>0</v>
      </c>
      <c r="I1987" s="1">
        <v>1.6000000000000001E-4</v>
      </c>
    </row>
    <row r="1988" spans="2:9">
      <c r="B1988" s="1" t="s">
        <v>3963</v>
      </c>
      <c r="D1988" s="1">
        <v>42.69</v>
      </c>
      <c r="E1988" s="1">
        <v>538.53</v>
      </c>
      <c r="F1988" s="1">
        <v>2150.09</v>
      </c>
      <c r="G1988" s="1">
        <v>4</v>
      </c>
      <c r="H1988" s="1">
        <v>0</v>
      </c>
      <c r="I1988" s="1">
        <v>9.8999999999999994E-5</v>
      </c>
    </row>
    <row r="1989" spans="2:9">
      <c r="B1989" s="1" t="s">
        <v>3970</v>
      </c>
      <c r="D1989" s="1">
        <v>40.72</v>
      </c>
      <c r="E1989" s="1">
        <v>366.2</v>
      </c>
      <c r="F1989" s="1">
        <v>1095.57</v>
      </c>
      <c r="G1989" s="1">
        <v>3</v>
      </c>
      <c r="H1989" s="1">
        <v>0</v>
      </c>
      <c r="I1989" s="1">
        <v>9.5E-4</v>
      </c>
    </row>
    <row r="1990" spans="2:9">
      <c r="B1990" s="1" t="s">
        <v>3971</v>
      </c>
      <c r="D1990" s="1">
        <v>38.01</v>
      </c>
      <c r="E1990" s="1">
        <v>453.75</v>
      </c>
      <c r="F1990" s="1">
        <v>905.49</v>
      </c>
      <c r="G1990" s="1">
        <v>2</v>
      </c>
      <c r="H1990" s="1">
        <v>-0.01</v>
      </c>
      <c r="I1990" s="1">
        <v>3.6000000000000002E-4</v>
      </c>
    </row>
    <row r="1991" spans="2:9">
      <c r="B1991" s="1" t="s">
        <v>3972</v>
      </c>
      <c r="D1991" s="1">
        <v>36.86</v>
      </c>
      <c r="E1991" s="1">
        <v>649.34</v>
      </c>
      <c r="F1991" s="1">
        <v>1945.01</v>
      </c>
      <c r="G1991" s="1">
        <v>3</v>
      </c>
      <c r="H1991" s="1">
        <v>0.01</v>
      </c>
      <c r="I1991" s="1">
        <v>3.5E-4</v>
      </c>
    </row>
    <row r="1992" spans="2:9" collapsed="1">
      <c r="B1992" s="1" t="s">
        <v>3973</v>
      </c>
      <c r="D1992" s="1">
        <v>35.78</v>
      </c>
      <c r="E1992" s="1">
        <v>715.38</v>
      </c>
      <c r="F1992" s="1">
        <v>1428.74</v>
      </c>
      <c r="G1992" s="1">
        <v>2</v>
      </c>
      <c r="H1992" s="1">
        <v>0</v>
      </c>
      <c r="I1992" s="1">
        <v>3.8999999999999998E-3</v>
      </c>
    </row>
    <row r="1993" spans="2:9">
      <c r="B1993" s="1" t="s">
        <v>3967</v>
      </c>
      <c r="D1993" s="1">
        <v>35.69</v>
      </c>
      <c r="E1993" s="1">
        <v>401.23</v>
      </c>
      <c r="F1993" s="1">
        <v>1200.68</v>
      </c>
      <c r="G1993" s="1">
        <v>3</v>
      </c>
      <c r="H1993" s="1">
        <v>0</v>
      </c>
      <c r="I1993" s="1">
        <v>2.5999999999999999E-3</v>
      </c>
    </row>
    <row r="1994" spans="2:9">
      <c r="B1994" s="1" t="s">
        <v>3974</v>
      </c>
      <c r="D1994" s="1">
        <v>30.88</v>
      </c>
      <c r="E1994" s="1">
        <v>668.71</v>
      </c>
      <c r="F1994" s="1">
        <v>2003.1</v>
      </c>
      <c r="G1994" s="1">
        <v>3</v>
      </c>
      <c r="H1994" s="1">
        <v>1.04</v>
      </c>
      <c r="I1994" s="1">
        <v>1.2999999999999999E-3</v>
      </c>
    </row>
    <row r="1995" spans="2:9">
      <c r="B1995" s="1" t="s">
        <v>3975</v>
      </c>
      <c r="D1995" s="1">
        <v>29.75</v>
      </c>
      <c r="E1995" s="1">
        <v>441.92</v>
      </c>
      <c r="F1995" s="1">
        <v>1322.73</v>
      </c>
      <c r="G1995" s="1">
        <v>3</v>
      </c>
      <c r="H1995" s="1">
        <v>0</v>
      </c>
      <c r="I1995" s="1">
        <v>1.6000000000000001E-3</v>
      </c>
    </row>
    <row r="1996" spans="2:9" collapsed="1">
      <c r="B1996" s="1" t="s">
        <v>3976</v>
      </c>
      <c r="D1996" s="1">
        <v>29.61</v>
      </c>
      <c r="E1996" s="1">
        <v>387.71</v>
      </c>
      <c r="F1996" s="1">
        <v>1546.8</v>
      </c>
      <c r="G1996" s="1">
        <v>4</v>
      </c>
      <c r="H1996" s="1">
        <v>1.02</v>
      </c>
      <c r="I1996" s="1">
        <v>4.7999999999999996E-3</v>
      </c>
    </row>
    <row r="1997" spans="2:9">
      <c r="B1997" s="1" t="s">
        <v>3977</v>
      </c>
      <c r="C1997" s="1" t="s">
        <v>12</v>
      </c>
      <c r="D1997" s="1">
        <v>29.05</v>
      </c>
      <c r="E1997" s="1">
        <v>599.80999999999995</v>
      </c>
      <c r="F1997" s="1">
        <v>2395.1999999999998</v>
      </c>
      <c r="G1997" s="1">
        <v>4</v>
      </c>
      <c r="H1997" s="1">
        <v>0</v>
      </c>
      <c r="I1997" s="1">
        <v>1.9E-3</v>
      </c>
    </row>
    <row r="1998" spans="2:9">
      <c r="B1998" s="1" t="s">
        <v>3965</v>
      </c>
      <c r="D1998" s="1">
        <v>27.85</v>
      </c>
      <c r="E1998" s="1">
        <v>521.59</v>
      </c>
      <c r="F1998" s="1">
        <v>1561.74</v>
      </c>
      <c r="G1998" s="1">
        <v>3</v>
      </c>
      <c r="H1998" s="1">
        <v>0</v>
      </c>
      <c r="I1998" s="1">
        <v>2.3999999999999998E-3</v>
      </c>
    </row>
    <row r="1999" spans="2:9">
      <c r="B1999" s="1" t="s">
        <v>3978</v>
      </c>
      <c r="D1999" s="1">
        <v>25.46</v>
      </c>
      <c r="E1999" s="1">
        <v>377.56</v>
      </c>
      <c r="F1999" s="1">
        <v>1129.67</v>
      </c>
      <c r="G1999" s="1">
        <v>3</v>
      </c>
      <c r="H1999" s="1">
        <v>-0.01</v>
      </c>
      <c r="I1999" s="1">
        <v>4.1000000000000003E-3</v>
      </c>
    </row>
    <row r="2000" spans="2:9">
      <c r="B2000" s="1" t="s">
        <v>3979</v>
      </c>
      <c r="D2000" s="1">
        <v>23.95</v>
      </c>
      <c r="E2000" s="1">
        <v>636.11</v>
      </c>
      <c r="F2000" s="1">
        <v>2540.41</v>
      </c>
      <c r="G2000" s="1">
        <v>4</v>
      </c>
      <c r="H2000" s="1">
        <v>0</v>
      </c>
      <c r="I2000" s="1">
        <v>5.7000000000000002E-3</v>
      </c>
    </row>
    <row r="2001" spans="1:9">
      <c r="B2001" s="1" t="s">
        <v>3980</v>
      </c>
      <c r="D2001" s="1">
        <v>23.05</v>
      </c>
      <c r="E2001" s="1">
        <v>530.77</v>
      </c>
      <c r="F2001" s="1">
        <v>1059.53</v>
      </c>
      <c r="G2001" s="1">
        <v>2</v>
      </c>
      <c r="H2001" s="1">
        <v>0</v>
      </c>
      <c r="I2001" s="1">
        <v>5.6000000000000001E-2</v>
      </c>
    </row>
    <row r="2002" spans="1:9">
      <c r="B2002" s="1" t="s">
        <v>3981</v>
      </c>
      <c r="D2002" s="1">
        <v>22.03</v>
      </c>
      <c r="E2002" s="1">
        <v>796.42</v>
      </c>
      <c r="F2002" s="1">
        <v>1590.82</v>
      </c>
      <c r="G2002" s="1">
        <v>2</v>
      </c>
      <c r="H2002" s="1">
        <v>0.01</v>
      </c>
      <c r="I2002" s="1">
        <v>8.6E-3</v>
      </c>
    </row>
    <row r="2003" spans="1:9">
      <c r="A2003" s="1" t="s">
        <v>122</v>
      </c>
      <c r="B2003" s="1">
        <v>29</v>
      </c>
    </row>
    <row r="2004" spans="1:9">
      <c r="B2004" s="1" t="s">
        <v>3982</v>
      </c>
      <c r="C2004" s="1" t="s">
        <v>12</v>
      </c>
      <c r="D2004" s="1">
        <v>74.61</v>
      </c>
      <c r="E2004" s="1">
        <v>705.84</v>
      </c>
      <c r="F2004" s="1">
        <v>1409.66</v>
      </c>
      <c r="G2004" s="1">
        <v>2</v>
      </c>
      <c r="H2004" s="1">
        <v>0.01</v>
      </c>
      <c r="I2004" s="1">
        <v>9.9999999999999995E-8</v>
      </c>
    </row>
    <row r="2005" spans="1:9">
      <c r="B2005" s="1" t="s">
        <v>3983</v>
      </c>
      <c r="D2005" s="1">
        <v>71.06</v>
      </c>
      <c r="E2005" s="1">
        <v>546.79999999999995</v>
      </c>
      <c r="F2005" s="1">
        <v>1091.58</v>
      </c>
      <c r="G2005" s="1">
        <v>2</v>
      </c>
      <c r="H2005" s="1">
        <v>0</v>
      </c>
      <c r="I2005" s="1">
        <v>2.3E-6</v>
      </c>
    </row>
    <row r="2006" spans="1:9">
      <c r="B2006" s="1" t="s">
        <v>3982</v>
      </c>
      <c r="D2006" s="1">
        <v>69.23</v>
      </c>
      <c r="E2006" s="1">
        <v>697.84</v>
      </c>
      <c r="F2006" s="1">
        <v>1393.66</v>
      </c>
      <c r="G2006" s="1">
        <v>2</v>
      </c>
      <c r="H2006" s="1">
        <v>0</v>
      </c>
      <c r="I2006" s="1">
        <v>3.2000000000000001E-7</v>
      </c>
    </row>
    <row r="2007" spans="1:9">
      <c r="B2007" s="1" t="s">
        <v>3984</v>
      </c>
      <c r="D2007" s="1">
        <v>66.25</v>
      </c>
      <c r="E2007" s="1">
        <v>637.34</v>
      </c>
      <c r="F2007" s="1">
        <v>1272.67</v>
      </c>
      <c r="G2007" s="1">
        <v>2</v>
      </c>
      <c r="H2007" s="1">
        <v>0</v>
      </c>
      <c r="I2007" s="1">
        <v>2.2000000000000001E-6</v>
      </c>
    </row>
    <row r="2008" spans="1:9" collapsed="1">
      <c r="B2008" s="1" t="s">
        <v>3985</v>
      </c>
      <c r="D2008" s="1">
        <v>64.61</v>
      </c>
      <c r="E2008" s="1">
        <v>865.94</v>
      </c>
      <c r="F2008" s="1">
        <v>3459.72</v>
      </c>
      <c r="G2008" s="1">
        <v>4</v>
      </c>
      <c r="H2008" s="1">
        <v>0.01</v>
      </c>
      <c r="I2008" s="1">
        <v>8.7000000000000003E-7</v>
      </c>
    </row>
    <row r="2009" spans="1:9">
      <c r="B2009" s="1" t="s">
        <v>3986</v>
      </c>
      <c r="D2009" s="1">
        <v>51.64</v>
      </c>
      <c r="E2009" s="1">
        <v>496.77</v>
      </c>
      <c r="F2009" s="1">
        <v>991.52</v>
      </c>
      <c r="G2009" s="1">
        <v>2</v>
      </c>
      <c r="H2009" s="1">
        <v>0</v>
      </c>
      <c r="I2009" s="1">
        <v>2.5000000000000001E-5</v>
      </c>
    </row>
    <row r="2010" spans="1:9">
      <c r="B2010" s="1" t="s">
        <v>3987</v>
      </c>
      <c r="D2010" s="1">
        <v>50.74</v>
      </c>
      <c r="E2010" s="1">
        <v>584.94000000000005</v>
      </c>
      <c r="F2010" s="1">
        <v>1751.81</v>
      </c>
      <c r="G2010" s="1">
        <v>3</v>
      </c>
      <c r="H2010" s="1">
        <v>0</v>
      </c>
      <c r="I2010" s="1">
        <v>9.0000000000000006E-5</v>
      </c>
    </row>
    <row r="2011" spans="1:9">
      <c r="B2011" s="1" t="s">
        <v>3987</v>
      </c>
      <c r="D2011" s="1">
        <v>50.19</v>
      </c>
      <c r="E2011" s="1">
        <v>876.92</v>
      </c>
      <c r="F2011" s="1">
        <v>1751.82</v>
      </c>
      <c r="G2011" s="1">
        <v>2</v>
      </c>
      <c r="H2011" s="1">
        <v>0.01</v>
      </c>
      <c r="I2011" s="1">
        <v>1.9000000000000001E-4</v>
      </c>
    </row>
    <row r="2012" spans="1:9">
      <c r="B2012" s="1" t="s">
        <v>3988</v>
      </c>
      <c r="D2012" s="1">
        <v>49.84</v>
      </c>
      <c r="E2012" s="1">
        <v>639.34</v>
      </c>
      <c r="F2012" s="1">
        <v>1276.67</v>
      </c>
      <c r="G2012" s="1">
        <v>2</v>
      </c>
      <c r="H2012" s="1">
        <v>0</v>
      </c>
      <c r="I2012" s="1">
        <v>2.0999999999999999E-5</v>
      </c>
    </row>
    <row r="2013" spans="1:9">
      <c r="B2013" s="1" t="s">
        <v>3989</v>
      </c>
      <c r="D2013" s="1">
        <v>48.04</v>
      </c>
      <c r="E2013" s="1">
        <v>435.25</v>
      </c>
      <c r="F2013" s="1">
        <v>1302.72</v>
      </c>
      <c r="G2013" s="1">
        <v>3</v>
      </c>
      <c r="H2013" s="1">
        <v>-0.01</v>
      </c>
      <c r="I2013" s="1">
        <v>3.6000000000000001E-5</v>
      </c>
    </row>
    <row r="2014" spans="1:9">
      <c r="B2014" s="1" t="s">
        <v>3990</v>
      </c>
      <c r="D2014" s="1">
        <v>44.68</v>
      </c>
      <c r="E2014" s="1">
        <v>504.92</v>
      </c>
      <c r="F2014" s="1">
        <v>1511.75</v>
      </c>
      <c r="G2014" s="1">
        <v>3</v>
      </c>
      <c r="H2014" s="1">
        <v>-0.01</v>
      </c>
      <c r="I2014" s="1">
        <v>6.4999999999999994E-5</v>
      </c>
    </row>
    <row r="2015" spans="1:9">
      <c r="B2015" s="1" t="s">
        <v>3991</v>
      </c>
      <c r="D2015" s="1">
        <v>42.14</v>
      </c>
      <c r="E2015" s="1">
        <v>538.25</v>
      </c>
      <c r="F2015" s="1">
        <v>1074.49</v>
      </c>
      <c r="G2015" s="1">
        <v>2</v>
      </c>
      <c r="H2015" s="1">
        <v>0</v>
      </c>
      <c r="I2015" s="1">
        <v>4.4000000000000002E-4</v>
      </c>
    </row>
    <row r="2016" spans="1:9">
      <c r="B2016" s="1" t="s">
        <v>3992</v>
      </c>
      <c r="D2016" s="1">
        <v>41.15</v>
      </c>
      <c r="E2016" s="1">
        <v>617.36</v>
      </c>
      <c r="F2016" s="1">
        <v>1232.7</v>
      </c>
      <c r="G2016" s="1">
        <v>2</v>
      </c>
      <c r="H2016" s="1">
        <v>0</v>
      </c>
      <c r="I2016" s="1">
        <v>6.3000000000000003E-4</v>
      </c>
    </row>
    <row r="2017" spans="2:9">
      <c r="B2017" s="1" t="s">
        <v>3993</v>
      </c>
      <c r="D2017" s="1">
        <v>40.68</v>
      </c>
      <c r="E2017" s="1">
        <v>360.86</v>
      </c>
      <c r="F2017" s="1">
        <v>1079.55</v>
      </c>
      <c r="G2017" s="1">
        <v>3</v>
      </c>
      <c r="H2017" s="1">
        <v>0</v>
      </c>
      <c r="I2017" s="1">
        <v>4.0999999999999999E-4</v>
      </c>
    </row>
    <row r="2018" spans="2:9">
      <c r="B2018" s="1" t="s">
        <v>3994</v>
      </c>
      <c r="D2018" s="1">
        <v>39.799999999999997</v>
      </c>
      <c r="E2018" s="1">
        <v>462.74</v>
      </c>
      <c r="F2018" s="1">
        <v>923.46</v>
      </c>
      <c r="G2018" s="1">
        <v>2</v>
      </c>
      <c r="H2018" s="1">
        <v>0</v>
      </c>
      <c r="I2018" s="1">
        <v>1.9000000000000001E-4</v>
      </c>
    </row>
    <row r="2019" spans="2:9">
      <c r="B2019" s="1" t="s">
        <v>3995</v>
      </c>
      <c r="D2019" s="1">
        <v>38.64</v>
      </c>
      <c r="E2019" s="1">
        <v>419.22</v>
      </c>
      <c r="F2019" s="1">
        <v>836.43</v>
      </c>
      <c r="G2019" s="1">
        <v>2</v>
      </c>
      <c r="H2019" s="1">
        <v>0</v>
      </c>
      <c r="I2019" s="1">
        <v>3.2000000000000002E-3</v>
      </c>
    </row>
    <row r="2020" spans="2:9">
      <c r="B2020" s="1" t="s">
        <v>3996</v>
      </c>
      <c r="D2020" s="1">
        <v>38.22</v>
      </c>
      <c r="E2020" s="1">
        <v>547.64</v>
      </c>
      <c r="F2020" s="1">
        <v>1639.89</v>
      </c>
      <c r="G2020" s="1">
        <v>3</v>
      </c>
      <c r="H2020" s="1">
        <v>0</v>
      </c>
      <c r="I2020" s="1">
        <v>6.6E-4</v>
      </c>
    </row>
    <row r="2021" spans="2:9">
      <c r="B2021" s="1" t="s">
        <v>3997</v>
      </c>
      <c r="D2021" s="1">
        <v>36.090000000000003</v>
      </c>
      <c r="E2021" s="1">
        <v>395.54</v>
      </c>
      <c r="F2021" s="1">
        <v>1183.5999999999999</v>
      </c>
      <c r="G2021" s="1">
        <v>3</v>
      </c>
      <c r="H2021" s="1">
        <v>-0.01</v>
      </c>
      <c r="I2021" s="1">
        <v>4.7999999999999996E-3</v>
      </c>
    </row>
    <row r="2022" spans="2:9">
      <c r="B2022" s="1" t="s">
        <v>3998</v>
      </c>
      <c r="D2022" s="1">
        <v>35.76</v>
      </c>
      <c r="E2022" s="1">
        <v>441.25</v>
      </c>
      <c r="F2022" s="1">
        <v>1320.74</v>
      </c>
      <c r="G2022" s="1">
        <v>3</v>
      </c>
      <c r="H2022" s="1">
        <v>-0.01</v>
      </c>
      <c r="I2022" s="1">
        <v>8.8000000000000003E-4</v>
      </c>
    </row>
    <row r="2023" spans="2:9">
      <c r="B2023" s="1" t="s">
        <v>3999</v>
      </c>
      <c r="C2023" s="1" t="s">
        <v>15</v>
      </c>
      <c r="D2023" s="1">
        <v>34.75</v>
      </c>
      <c r="E2023" s="1">
        <v>629.29</v>
      </c>
      <c r="F2023" s="1">
        <v>1884.85</v>
      </c>
      <c r="G2023" s="1">
        <v>3</v>
      </c>
      <c r="H2023" s="1">
        <v>0</v>
      </c>
      <c r="I2023" s="1">
        <v>5.5000000000000003E-4</v>
      </c>
    </row>
    <row r="2024" spans="2:9" collapsed="1">
      <c r="B2024" s="1" t="s">
        <v>4000</v>
      </c>
      <c r="C2024" s="1" t="s">
        <v>15</v>
      </c>
      <c r="D2024" s="1">
        <v>31.9</v>
      </c>
      <c r="E2024" s="1">
        <v>791.39</v>
      </c>
      <c r="F2024" s="1">
        <v>2371.14</v>
      </c>
      <c r="G2024" s="1">
        <v>3</v>
      </c>
      <c r="H2024" s="1">
        <v>0.02</v>
      </c>
      <c r="I2024" s="1">
        <v>1E-3</v>
      </c>
    </row>
    <row r="2025" spans="2:9">
      <c r="B2025" s="1" t="s">
        <v>4001</v>
      </c>
      <c r="D2025" s="1">
        <v>31.55</v>
      </c>
      <c r="E2025" s="1">
        <v>522.29999999999995</v>
      </c>
      <c r="F2025" s="1">
        <v>1563.86</v>
      </c>
      <c r="G2025" s="1">
        <v>3</v>
      </c>
      <c r="H2025" s="1">
        <v>-0.01</v>
      </c>
      <c r="I2025" s="1">
        <v>1.1000000000000001E-3</v>
      </c>
    </row>
    <row r="2026" spans="2:9">
      <c r="B2026" s="1" t="s">
        <v>4002</v>
      </c>
      <c r="D2026" s="1">
        <v>31.18</v>
      </c>
      <c r="E2026" s="1">
        <v>542.30999999999995</v>
      </c>
      <c r="F2026" s="1">
        <v>1082.5999999999999</v>
      </c>
      <c r="G2026" s="1">
        <v>2</v>
      </c>
      <c r="H2026" s="1">
        <v>-0.01</v>
      </c>
      <c r="I2026" s="1">
        <v>4.0000000000000001E-3</v>
      </c>
    </row>
    <row r="2027" spans="2:9">
      <c r="B2027" s="1" t="s">
        <v>4003</v>
      </c>
      <c r="D2027" s="1">
        <v>29.65</v>
      </c>
      <c r="E2027" s="1">
        <v>576.30999999999995</v>
      </c>
      <c r="F2027" s="1">
        <v>1725.9</v>
      </c>
      <c r="G2027" s="1">
        <v>3</v>
      </c>
      <c r="H2027" s="1">
        <v>0</v>
      </c>
      <c r="I2027" s="1">
        <v>1.6999999999999999E-3</v>
      </c>
    </row>
    <row r="2028" spans="2:9">
      <c r="B2028" s="1" t="s">
        <v>4004</v>
      </c>
      <c r="D2028" s="1">
        <v>28.68</v>
      </c>
      <c r="E2028" s="1">
        <v>516.25</v>
      </c>
      <c r="F2028" s="1">
        <v>1545.74</v>
      </c>
      <c r="G2028" s="1">
        <v>3</v>
      </c>
      <c r="H2028" s="1">
        <v>0</v>
      </c>
      <c r="I2028" s="1">
        <v>2E-3</v>
      </c>
    </row>
    <row r="2029" spans="2:9">
      <c r="B2029" s="1" t="s">
        <v>4005</v>
      </c>
      <c r="D2029" s="1">
        <v>27.76</v>
      </c>
      <c r="E2029" s="1">
        <v>421.23</v>
      </c>
      <c r="F2029" s="1">
        <v>1260.68</v>
      </c>
      <c r="G2029" s="1">
        <v>3</v>
      </c>
      <c r="H2029" s="1">
        <v>1.01</v>
      </c>
      <c r="I2029" s="1">
        <v>3.3E-3</v>
      </c>
    </row>
    <row r="2030" spans="2:9">
      <c r="B2030" s="1" t="s">
        <v>4006</v>
      </c>
      <c r="D2030" s="1">
        <v>24.48</v>
      </c>
      <c r="E2030" s="1">
        <v>547.62</v>
      </c>
      <c r="F2030" s="1">
        <v>1639.85</v>
      </c>
      <c r="G2030" s="1">
        <v>3</v>
      </c>
      <c r="H2030" s="1">
        <v>-0.01</v>
      </c>
      <c r="I2030" s="1">
        <v>5.1000000000000004E-3</v>
      </c>
    </row>
    <row r="2031" spans="2:9">
      <c r="B2031" s="1" t="s">
        <v>4007</v>
      </c>
      <c r="D2031" s="1">
        <v>23.16</v>
      </c>
      <c r="E2031" s="1">
        <v>1094.79</v>
      </c>
      <c r="F2031" s="1">
        <v>4375.1400000000003</v>
      </c>
      <c r="G2031" s="1">
        <v>4</v>
      </c>
      <c r="H2031" s="1">
        <v>0.01</v>
      </c>
      <c r="I2031" s="1">
        <v>6.7000000000000002E-3</v>
      </c>
    </row>
    <row r="2032" spans="2:9">
      <c r="B2032" s="1" t="s">
        <v>4008</v>
      </c>
      <c r="D2032" s="1">
        <v>22.05</v>
      </c>
      <c r="E2032" s="1">
        <v>570.61</v>
      </c>
      <c r="F2032" s="1">
        <v>1708.81</v>
      </c>
      <c r="G2032" s="1">
        <v>3</v>
      </c>
      <c r="H2032" s="1">
        <v>0</v>
      </c>
      <c r="I2032" s="1">
        <v>8.5000000000000006E-3</v>
      </c>
    </row>
    <row r="2033" spans="1:9">
      <c r="A2033" s="1" t="s">
        <v>93</v>
      </c>
      <c r="B2033" s="1">
        <v>29</v>
      </c>
    </row>
    <row r="2034" spans="1:9">
      <c r="B2034" s="1" t="s">
        <v>4009</v>
      </c>
      <c r="D2034" s="1">
        <v>110.83</v>
      </c>
      <c r="E2034" s="1">
        <v>1044.02</v>
      </c>
      <c r="F2034" s="1">
        <v>2086.02</v>
      </c>
      <c r="G2034" s="1">
        <v>2</v>
      </c>
      <c r="H2034" s="1">
        <v>0.01</v>
      </c>
      <c r="I2034" s="1">
        <v>4.1000000000000001E-11</v>
      </c>
    </row>
    <row r="2035" spans="1:9">
      <c r="B2035" s="1" t="s">
        <v>4010</v>
      </c>
      <c r="D2035" s="1">
        <v>107.84</v>
      </c>
      <c r="E2035" s="1">
        <v>901.96</v>
      </c>
      <c r="F2035" s="1">
        <v>1801.9</v>
      </c>
      <c r="G2035" s="1">
        <v>2</v>
      </c>
      <c r="H2035" s="1">
        <v>0.01</v>
      </c>
      <c r="I2035" s="1">
        <v>1.0999999999999999E-10</v>
      </c>
    </row>
    <row r="2036" spans="1:9">
      <c r="B2036" s="1" t="s">
        <v>4011</v>
      </c>
      <c r="C2036" s="1" t="s">
        <v>12</v>
      </c>
      <c r="D2036" s="1">
        <v>79.28</v>
      </c>
      <c r="E2036" s="1">
        <v>618.96</v>
      </c>
      <c r="F2036" s="1">
        <v>1853.87</v>
      </c>
      <c r="G2036" s="1">
        <v>3</v>
      </c>
      <c r="H2036" s="1">
        <v>0.01</v>
      </c>
      <c r="I2036" s="1">
        <v>3.7E-8</v>
      </c>
    </row>
    <row r="2037" spans="1:9">
      <c r="B2037" s="1" t="s">
        <v>4012</v>
      </c>
      <c r="D2037" s="1">
        <v>73.97</v>
      </c>
      <c r="E2037" s="1">
        <v>458.25</v>
      </c>
      <c r="F2037" s="1">
        <v>914.48</v>
      </c>
      <c r="G2037" s="1">
        <v>2</v>
      </c>
      <c r="H2037" s="1">
        <v>0</v>
      </c>
      <c r="I2037" s="1">
        <v>8.9999999999999996E-7</v>
      </c>
    </row>
    <row r="2038" spans="1:9" collapsed="1">
      <c r="B2038" s="1" t="s">
        <v>4013</v>
      </c>
      <c r="D2038" s="1">
        <v>67.13</v>
      </c>
      <c r="E2038" s="1">
        <v>551.28</v>
      </c>
      <c r="F2038" s="1">
        <v>1100.55</v>
      </c>
      <c r="G2038" s="1">
        <v>2</v>
      </c>
      <c r="H2038" s="1">
        <v>0</v>
      </c>
      <c r="I2038" s="1">
        <v>5.0999999999999999E-7</v>
      </c>
    </row>
    <row r="2039" spans="1:9">
      <c r="B2039" s="1" t="s">
        <v>4014</v>
      </c>
      <c r="D2039" s="1">
        <v>61.28</v>
      </c>
      <c r="E2039" s="1">
        <v>593.82000000000005</v>
      </c>
      <c r="F2039" s="1">
        <v>1185.6199999999999</v>
      </c>
      <c r="G2039" s="1">
        <v>2</v>
      </c>
      <c r="H2039" s="1">
        <v>-0.01</v>
      </c>
      <c r="I2039" s="1">
        <v>2.0999999999999999E-5</v>
      </c>
    </row>
    <row r="2040" spans="1:9">
      <c r="B2040" s="1" t="s">
        <v>4015</v>
      </c>
      <c r="C2040" s="1" t="s">
        <v>12</v>
      </c>
      <c r="D2040" s="1">
        <v>57.25</v>
      </c>
      <c r="E2040" s="1">
        <v>596.32000000000005</v>
      </c>
      <c r="F2040" s="1">
        <v>1190.6199999999999</v>
      </c>
      <c r="G2040" s="1">
        <v>2</v>
      </c>
      <c r="H2040" s="1">
        <v>-0.01</v>
      </c>
      <c r="I2040" s="1">
        <v>2.0999999999999999E-5</v>
      </c>
    </row>
    <row r="2041" spans="1:9">
      <c r="B2041" s="1" t="s">
        <v>4016</v>
      </c>
      <c r="C2041" s="1" t="s">
        <v>12</v>
      </c>
      <c r="D2041" s="1">
        <v>56.19</v>
      </c>
      <c r="E2041" s="1">
        <v>434.55</v>
      </c>
      <c r="F2041" s="1">
        <v>1300.6400000000001</v>
      </c>
      <c r="G2041" s="1">
        <v>3</v>
      </c>
      <c r="H2041" s="1">
        <v>0</v>
      </c>
      <c r="I2041" s="1">
        <v>6.6000000000000003E-6</v>
      </c>
    </row>
    <row r="2042" spans="1:9">
      <c r="B2042" s="1" t="s">
        <v>4017</v>
      </c>
      <c r="D2042" s="1">
        <v>54.01</v>
      </c>
      <c r="E2042" s="1">
        <v>525.26</v>
      </c>
      <c r="F2042" s="1">
        <v>1572.77</v>
      </c>
      <c r="G2042" s="1">
        <v>3</v>
      </c>
      <c r="H2042" s="1">
        <v>0</v>
      </c>
      <c r="I2042" s="1">
        <v>8.6000000000000007E-6</v>
      </c>
    </row>
    <row r="2043" spans="1:9">
      <c r="B2043" s="1" t="s">
        <v>4018</v>
      </c>
      <c r="D2043" s="1">
        <v>51.4</v>
      </c>
      <c r="E2043" s="1">
        <v>622.94000000000005</v>
      </c>
      <c r="F2043" s="1">
        <v>3109.64</v>
      </c>
      <c r="G2043" s="1">
        <v>5</v>
      </c>
      <c r="H2043" s="1">
        <v>0.01</v>
      </c>
      <c r="I2043" s="1">
        <v>1.5E-5</v>
      </c>
    </row>
    <row r="2044" spans="1:9">
      <c r="B2044" s="1" t="s">
        <v>4019</v>
      </c>
      <c r="D2044" s="1">
        <v>50.75</v>
      </c>
      <c r="E2044" s="1">
        <v>751.04</v>
      </c>
      <c r="F2044" s="1">
        <v>2250.09</v>
      </c>
      <c r="G2044" s="1">
        <v>3</v>
      </c>
      <c r="H2044" s="1">
        <v>0.01</v>
      </c>
      <c r="I2044" s="1">
        <v>1.7E-5</v>
      </c>
    </row>
    <row r="2045" spans="1:9">
      <c r="B2045" s="1" t="s">
        <v>4020</v>
      </c>
      <c r="D2045" s="1">
        <v>50.15</v>
      </c>
      <c r="E2045" s="1">
        <v>793.73</v>
      </c>
      <c r="F2045" s="1">
        <v>2378.17</v>
      </c>
      <c r="G2045" s="1">
        <v>3</v>
      </c>
      <c r="H2045" s="1">
        <v>0</v>
      </c>
      <c r="I2045" s="1">
        <v>2.0000000000000002E-5</v>
      </c>
    </row>
    <row r="2046" spans="1:9">
      <c r="B2046" s="1" t="s">
        <v>4021</v>
      </c>
      <c r="D2046" s="1">
        <v>48.31</v>
      </c>
      <c r="E2046" s="1">
        <v>489.73</v>
      </c>
      <c r="F2046" s="1">
        <v>977.44</v>
      </c>
      <c r="G2046" s="1">
        <v>2</v>
      </c>
      <c r="H2046" s="1">
        <v>0</v>
      </c>
      <c r="I2046" s="1">
        <v>1.2E-4</v>
      </c>
    </row>
    <row r="2047" spans="1:9">
      <c r="B2047" s="1" t="s">
        <v>4022</v>
      </c>
      <c r="D2047" s="1">
        <v>48.2</v>
      </c>
      <c r="E2047" s="1">
        <v>567.78</v>
      </c>
      <c r="F2047" s="1">
        <v>1133.54</v>
      </c>
      <c r="G2047" s="1">
        <v>2</v>
      </c>
      <c r="H2047" s="1">
        <v>0</v>
      </c>
      <c r="I2047" s="1">
        <v>3.1000000000000001E-5</v>
      </c>
    </row>
    <row r="2048" spans="1:9">
      <c r="B2048" s="1" t="s">
        <v>4023</v>
      </c>
      <c r="D2048" s="1">
        <v>44.8</v>
      </c>
      <c r="E2048" s="1">
        <v>532.30999999999995</v>
      </c>
      <c r="F2048" s="1">
        <v>1062.5999999999999</v>
      </c>
      <c r="G2048" s="1">
        <v>2</v>
      </c>
      <c r="H2048" s="1">
        <v>0</v>
      </c>
      <c r="I2048" s="1">
        <v>6.6000000000000005E-5</v>
      </c>
    </row>
    <row r="2049" spans="1:9">
      <c r="B2049" s="1" t="s">
        <v>4009</v>
      </c>
      <c r="C2049" s="1" t="s">
        <v>12</v>
      </c>
      <c r="D2049" s="1">
        <v>44.56</v>
      </c>
      <c r="E2049" s="1">
        <v>701.68</v>
      </c>
      <c r="F2049" s="1">
        <v>2102.0100000000002</v>
      </c>
      <c r="G2049" s="1">
        <v>3</v>
      </c>
      <c r="H2049" s="1">
        <v>0.01</v>
      </c>
      <c r="I2049" s="1">
        <v>6.6000000000000005E-5</v>
      </c>
    </row>
    <row r="2050" spans="1:9" collapsed="1">
      <c r="B2050" s="1" t="s">
        <v>4024</v>
      </c>
      <c r="D2050" s="1">
        <v>42.65</v>
      </c>
      <c r="E2050" s="1">
        <v>385.21</v>
      </c>
      <c r="F2050" s="1">
        <v>768.41</v>
      </c>
      <c r="G2050" s="1">
        <v>2</v>
      </c>
      <c r="H2050" s="1">
        <v>0</v>
      </c>
      <c r="I2050" s="1">
        <v>3.3E-4</v>
      </c>
    </row>
    <row r="2051" spans="1:9">
      <c r="B2051" s="1" t="s">
        <v>4025</v>
      </c>
      <c r="D2051" s="1">
        <v>41.59</v>
      </c>
      <c r="E2051" s="1">
        <v>596.83000000000004</v>
      </c>
      <c r="F2051" s="1">
        <v>1191.6400000000001</v>
      </c>
      <c r="G2051" s="1">
        <v>2</v>
      </c>
      <c r="H2051" s="1">
        <v>0</v>
      </c>
      <c r="I2051" s="1">
        <v>2E-3</v>
      </c>
    </row>
    <row r="2052" spans="1:9">
      <c r="B2052" s="1" t="s">
        <v>4019</v>
      </c>
      <c r="D2052" s="1">
        <v>41.25</v>
      </c>
      <c r="E2052" s="1">
        <v>1126.06</v>
      </c>
      <c r="F2052" s="1">
        <v>2250.1</v>
      </c>
      <c r="G2052" s="1">
        <v>2</v>
      </c>
      <c r="H2052" s="1">
        <v>0.02</v>
      </c>
      <c r="I2052" s="1">
        <v>1.3999999999999999E-4</v>
      </c>
    </row>
    <row r="2053" spans="1:9">
      <c r="B2053" s="1" t="s">
        <v>4026</v>
      </c>
      <c r="D2053" s="1">
        <v>40.58</v>
      </c>
      <c r="E2053" s="1">
        <v>549.29</v>
      </c>
      <c r="F2053" s="1">
        <v>1644.85</v>
      </c>
      <c r="G2053" s="1">
        <v>3</v>
      </c>
      <c r="H2053" s="1">
        <v>0</v>
      </c>
      <c r="I2053" s="1">
        <v>3.6999999999999999E-4</v>
      </c>
    </row>
    <row r="2054" spans="1:9">
      <c r="B2054" s="1" t="s">
        <v>4014</v>
      </c>
      <c r="D2054" s="1">
        <v>40.56</v>
      </c>
      <c r="E2054" s="1">
        <v>396.56</v>
      </c>
      <c r="F2054" s="1">
        <v>1186.6500000000001</v>
      </c>
      <c r="G2054" s="1">
        <v>3</v>
      </c>
      <c r="H2054" s="1">
        <v>1.02</v>
      </c>
      <c r="I2054" s="1">
        <v>3.5999999999999999E-3</v>
      </c>
    </row>
    <row r="2055" spans="1:9" collapsed="1">
      <c r="B2055" s="1" t="s">
        <v>4027</v>
      </c>
      <c r="D2055" s="1">
        <v>38.5</v>
      </c>
      <c r="E2055" s="1">
        <v>373.21</v>
      </c>
      <c r="F2055" s="1">
        <v>744.41</v>
      </c>
      <c r="G2055" s="1">
        <v>2</v>
      </c>
      <c r="H2055" s="1">
        <v>0</v>
      </c>
      <c r="I2055" s="1">
        <v>6.4999999999999997E-3</v>
      </c>
    </row>
    <row r="2056" spans="1:9">
      <c r="B2056" s="1" t="s">
        <v>4025</v>
      </c>
      <c r="D2056" s="1">
        <v>37.950000000000003</v>
      </c>
      <c r="E2056" s="1">
        <v>398.22</v>
      </c>
      <c r="F2056" s="1">
        <v>1191.6300000000001</v>
      </c>
      <c r="G2056" s="1">
        <v>3</v>
      </c>
      <c r="H2056" s="1">
        <v>-0.01</v>
      </c>
      <c r="I2056" s="1">
        <v>2.7999999999999998E-4</v>
      </c>
    </row>
    <row r="2057" spans="1:9">
      <c r="B2057" s="1" t="s">
        <v>4028</v>
      </c>
      <c r="D2057" s="1">
        <v>35.799999999999997</v>
      </c>
      <c r="E2057" s="1">
        <v>443.59</v>
      </c>
      <c r="F2057" s="1">
        <v>1327.75</v>
      </c>
      <c r="G2057" s="1">
        <v>3</v>
      </c>
      <c r="H2057" s="1">
        <v>-0.01</v>
      </c>
      <c r="I2057" s="1">
        <v>2.2000000000000001E-3</v>
      </c>
    </row>
    <row r="2058" spans="1:9">
      <c r="B2058" s="1" t="s">
        <v>4029</v>
      </c>
      <c r="D2058" s="1">
        <v>32.5</v>
      </c>
      <c r="E2058" s="1">
        <v>628.34</v>
      </c>
      <c r="F2058" s="1">
        <v>1882</v>
      </c>
      <c r="G2058" s="1">
        <v>3</v>
      </c>
      <c r="H2058" s="1">
        <v>0</v>
      </c>
      <c r="I2058" s="1">
        <v>1E-3</v>
      </c>
    </row>
    <row r="2059" spans="1:9">
      <c r="B2059" s="1" t="s">
        <v>4030</v>
      </c>
      <c r="C2059" s="1" t="s">
        <v>15</v>
      </c>
      <c r="D2059" s="1">
        <v>32.43</v>
      </c>
      <c r="E2059" s="1">
        <v>856.37</v>
      </c>
      <c r="F2059" s="1">
        <v>1710.72</v>
      </c>
      <c r="G2059" s="1">
        <v>2</v>
      </c>
      <c r="H2059" s="1">
        <v>0</v>
      </c>
      <c r="I2059" s="1">
        <v>1E-3</v>
      </c>
    </row>
    <row r="2060" spans="1:9" collapsed="1">
      <c r="B2060" s="1" t="s">
        <v>4011</v>
      </c>
      <c r="C2060" s="1" t="s">
        <v>17</v>
      </c>
      <c r="D2060" s="1">
        <v>28.77</v>
      </c>
      <c r="E2060" s="1">
        <v>632.97</v>
      </c>
      <c r="F2060" s="1">
        <v>1895.88</v>
      </c>
      <c r="G2060" s="1">
        <v>3</v>
      </c>
      <c r="H2060" s="1">
        <v>0</v>
      </c>
      <c r="I2060" s="1">
        <v>2E-3</v>
      </c>
    </row>
    <row r="2061" spans="1:9">
      <c r="B2061" s="1" t="s">
        <v>4015</v>
      </c>
      <c r="D2061" s="1">
        <v>28.74</v>
      </c>
      <c r="E2061" s="1">
        <v>588.32000000000005</v>
      </c>
      <c r="F2061" s="1">
        <v>1174.6199999999999</v>
      </c>
      <c r="G2061" s="1">
        <v>2</v>
      </c>
      <c r="H2061" s="1">
        <v>0</v>
      </c>
      <c r="I2061" s="1">
        <v>1.0999999999999999E-2</v>
      </c>
    </row>
    <row r="2062" spans="1:9" collapsed="1">
      <c r="B2062" s="1" t="s">
        <v>4031</v>
      </c>
      <c r="D2062" s="1">
        <v>27.28</v>
      </c>
      <c r="E2062" s="1">
        <v>416.71</v>
      </c>
      <c r="F2062" s="1">
        <v>831.41</v>
      </c>
      <c r="G2062" s="1">
        <v>2</v>
      </c>
      <c r="H2062" s="1">
        <v>0</v>
      </c>
      <c r="I2062" s="1">
        <v>2.4E-2</v>
      </c>
    </row>
    <row r="2063" spans="1:9">
      <c r="A2063" s="1" t="s">
        <v>116</v>
      </c>
      <c r="B2063" s="1">
        <v>29</v>
      </c>
    </row>
    <row r="2064" spans="1:9">
      <c r="B2064" s="1" t="s">
        <v>4032</v>
      </c>
      <c r="D2064" s="1">
        <v>101.39</v>
      </c>
      <c r="E2064" s="1">
        <v>843.44</v>
      </c>
      <c r="F2064" s="1">
        <v>1684.86</v>
      </c>
      <c r="G2064" s="1">
        <v>2</v>
      </c>
      <c r="H2064" s="1">
        <v>0.01</v>
      </c>
      <c r="I2064" s="1">
        <v>3.1000000000000002E-10</v>
      </c>
    </row>
    <row r="2065" spans="2:9">
      <c r="B2065" s="1" t="s">
        <v>4033</v>
      </c>
      <c r="C2065" s="1" t="s">
        <v>12</v>
      </c>
      <c r="D2065" s="1">
        <v>92.1</v>
      </c>
      <c r="E2065" s="1">
        <v>976.97</v>
      </c>
      <c r="F2065" s="1">
        <v>1951.92</v>
      </c>
      <c r="G2065" s="1">
        <v>2</v>
      </c>
      <c r="H2065" s="1">
        <v>0.01</v>
      </c>
      <c r="I2065" s="1">
        <v>2.2999999999999999E-9</v>
      </c>
    </row>
    <row r="2066" spans="2:9" collapsed="1">
      <c r="B2066" s="1" t="s">
        <v>4034</v>
      </c>
      <c r="D2066" s="1">
        <v>90.15</v>
      </c>
      <c r="E2066" s="1">
        <v>637.80999999999995</v>
      </c>
      <c r="F2066" s="1">
        <v>1273.6099999999999</v>
      </c>
      <c r="G2066" s="1">
        <v>2</v>
      </c>
      <c r="H2066" s="1">
        <v>0</v>
      </c>
      <c r="I2066" s="1">
        <v>4.4999999999999998E-9</v>
      </c>
    </row>
    <row r="2067" spans="2:9">
      <c r="B2067" s="1" t="s">
        <v>4035</v>
      </c>
      <c r="D2067" s="1">
        <v>78.709999999999994</v>
      </c>
      <c r="E2067" s="1">
        <v>692.37</v>
      </c>
      <c r="F2067" s="1">
        <v>2765.46</v>
      </c>
      <c r="G2067" s="1">
        <v>4</v>
      </c>
      <c r="H2067" s="1">
        <v>0</v>
      </c>
      <c r="I2067" s="1">
        <v>1.6E-7</v>
      </c>
    </row>
    <row r="2068" spans="2:9">
      <c r="B2068" s="1" t="s">
        <v>4036</v>
      </c>
      <c r="D2068" s="1">
        <v>67.180000000000007</v>
      </c>
      <c r="E2068" s="1">
        <v>875.45</v>
      </c>
      <c r="F2068" s="1">
        <v>1748.88</v>
      </c>
      <c r="G2068" s="1">
        <v>2</v>
      </c>
      <c r="H2068" s="1">
        <v>0.01</v>
      </c>
      <c r="I2068" s="1">
        <v>4.9999999999999998E-7</v>
      </c>
    </row>
    <row r="2069" spans="2:9" collapsed="1">
      <c r="B2069" s="1" t="s">
        <v>4033</v>
      </c>
      <c r="C2069" s="1" t="s">
        <v>12</v>
      </c>
      <c r="D2069" s="1">
        <v>63.6</v>
      </c>
      <c r="E2069" s="1">
        <v>651.65</v>
      </c>
      <c r="F2069" s="1">
        <v>1951.91</v>
      </c>
      <c r="G2069" s="1">
        <v>3</v>
      </c>
      <c r="H2069" s="1">
        <v>0</v>
      </c>
      <c r="I2069" s="1">
        <v>1.1000000000000001E-6</v>
      </c>
    </row>
    <row r="2070" spans="2:9">
      <c r="B2070" s="1" t="s">
        <v>4037</v>
      </c>
      <c r="D2070" s="1">
        <v>63.39</v>
      </c>
      <c r="E2070" s="1">
        <v>622.29999999999995</v>
      </c>
      <c r="F2070" s="1">
        <v>1242.5899999999999</v>
      </c>
      <c r="G2070" s="1">
        <v>2</v>
      </c>
      <c r="H2070" s="1">
        <v>0</v>
      </c>
      <c r="I2070" s="1">
        <v>1.7999999999999999E-6</v>
      </c>
    </row>
    <row r="2071" spans="2:9">
      <c r="B2071" s="1" t="s">
        <v>4038</v>
      </c>
      <c r="D2071" s="1">
        <v>62.14</v>
      </c>
      <c r="E2071" s="1">
        <v>1007.03</v>
      </c>
      <c r="F2071" s="1">
        <v>2012.05</v>
      </c>
      <c r="G2071" s="1">
        <v>2</v>
      </c>
      <c r="H2071" s="1">
        <v>0.01</v>
      </c>
      <c r="I2071" s="1">
        <v>1.5E-6</v>
      </c>
    </row>
    <row r="2072" spans="2:9" collapsed="1">
      <c r="B2072" s="1" t="s">
        <v>4039</v>
      </c>
      <c r="C2072" s="1" t="s">
        <v>12</v>
      </c>
      <c r="D2072" s="1">
        <v>60.64</v>
      </c>
      <c r="E2072" s="1">
        <v>534.26</v>
      </c>
      <c r="F2072" s="1">
        <v>1599.77</v>
      </c>
      <c r="G2072" s="1">
        <v>3</v>
      </c>
      <c r="H2072" s="1">
        <v>0</v>
      </c>
      <c r="I2072" s="1">
        <v>2.0999999999999998E-6</v>
      </c>
    </row>
    <row r="2073" spans="2:9">
      <c r="B2073" s="1" t="s">
        <v>4036</v>
      </c>
      <c r="C2073" s="1" t="s">
        <v>12</v>
      </c>
      <c r="D2073" s="1">
        <v>59.76</v>
      </c>
      <c r="E2073" s="1">
        <v>883.44</v>
      </c>
      <c r="F2073" s="1">
        <v>1764.87</v>
      </c>
      <c r="G2073" s="1">
        <v>2</v>
      </c>
      <c r="H2073" s="1">
        <v>0.01</v>
      </c>
      <c r="I2073" s="1">
        <v>2.9000000000000002E-6</v>
      </c>
    </row>
    <row r="2074" spans="2:9" collapsed="1">
      <c r="B2074" s="1" t="s">
        <v>4040</v>
      </c>
      <c r="D2074" s="1">
        <v>55.73</v>
      </c>
      <c r="E2074" s="1">
        <v>769.91</v>
      </c>
      <c r="F2074" s="1">
        <v>1537.8</v>
      </c>
      <c r="G2074" s="1">
        <v>2</v>
      </c>
      <c r="H2074" s="1">
        <v>0</v>
      </c>
      <c r="I2074" s="1">
        <v>5.9000000000000003E-6</v>
      </c>
    </row>
    <row r="2075" spans="2:9">
      <c r="B2075" s="1" t="s">
        <v>4040</v>
      </c>
      <c r="C2075" s="1" t="s">
        <v>12</v>
      </c>
      <c r="D2075" s="1">
        <v>55.6</v>
      </c>
      <c r="E2075" s="1">
        <v>777.91</v>
      </c>
      <c r="F2075" s="1">
        <v>1553.8</v>
      </c>
      <c r="G2075" s="1">
        <v>2</v>
      </c>
      <c r="H2075" s="1">
        <v>0.01</v>
      </c>
      <c r="I2075" s="1">
        <v>6.1E-6</v>
      </c>
    </row>
    <row r="2076" spans="2:9">
      <c r="B2076" s="1" t="s">
        <v>4041</v>
      </c>
      <c r="C2076" s="1" t="s">
        <v>12</v>
      </c>
      <c r="D2076" s="1">
        <v>52.36</v>
      </c>
      <c r="E2076" s="1">
        <v>627.32000000000005</v>
      </c>
      <c r="F2076" s="1">
        <v>1252.6199999999999</v>
      </c>
      <c r="G2076" s="1">
        <v>2</v>
      </c>
      <c r="H2076" s="1">
        <v>0</v>
      </c>
      <c r="I2076" s="1">
        <v>5.8E-5</v>
      </c>
    </row>
    <row r="2077" spans="2:9">
      <c r="B2077" s="1" t="s">
        <v>4042</v>
      </c>
      <c r="D2077" s="1">
        <v>52.07</v>
      </c>
      <c r="E2077" s="1">
        <v>444.77</v>
      </c>
      <c r="F2077" s="1">
        <v>887.53</v>
      </c>
      <c r="G2077" s="1">
        <v>2</v>
      </c>
      <c r="H2077" s="1">
        <v>0</v>
      </c>
      <c r="I2077" s="1">
        <v>2.9E-5</v>
      </c>
    </row>
    <row r="2078" spans="2:9">
      <c r="B2078" s="1" t="s">
        <v>4039</v>
      </c>
      <c r="C2078" s="1" t="s">
        <v>12</v>
      </c>
      <c r="D2078" s="1">
        <v>51.45</v>
      </c>
      <c r="E2078" s="1">
        <v>800.89</v>
      </c>
      <c r="F2078" s="1">
        <v>1599.77</v>
      </c>
      <c r="G2078" s="1">
        <v>2</v>
      </c>
      <c r="H2078" s="1">
        <v>0</v>
      </c>
      <c r="I2078" s="1">
        <v>1.5E-5</v>
      </c>
    </row>
    <row r="2079" spans="2:9" collapsed="1">
      <c r="B2079" s="1" t="s">
        <v>4043</v>
      </c>
      <c r="C2079" s="1" t="s">
        <v>12</v>
      </c>
      <c r="D2079" s="1">
        <v>49.08</v>
      </c>
      <c r="E2079" s="1">
        <v>488.23</v>
      </c>
      <c r="F2079" s="1">
        <v>1461.66</v>
      </c>
      <c r="G2079" s="1">
        <v>3</v>
      </c>
      <c r="H2079" s="1">
        <v>-0.01</v>
      </c>
      <c r="I2079" s="1">
        <v>2.5000000000000001E-5</v>
      </c>
    </row>
    <row r="2080" spans="2:9">
      <c r="B2080" s="1" t="s">
        <v>4044</v>
      </c>
      <c r="D2080" s="1">
        <v>47.38</v>
      </c>
      <c r="E2080" s="1">
        <v>394.24</v>
      </c>
      <c r="F2080" s="1">
        <v>786.46</v>
      </c>
      <c r="G2080" s="1">
        <v>2</v>
      </c>
      <c r="H2080" s="1">
        <v>0</v>
      </c>
      <c r="I2080" s="1">
        <v>3.5E-4</v>
      </c>
    </row>
    <row r="2081" spans="1:9">
      <c r="B2081" s="1" t="s">
        <v>4045</v>
      </c>
      <c r="D2081" s="1">
        <v>46.77</v>
      </c>
      <c r="E2081" s="1">
        <v>1027</v>
      </c>
      <c r="F2081" s="1">
        <v>4103.96</v>
      </c>
      <c r="G2081" s="1">
        <v>4</v>
      </c>
      <c r="H2081" s="1">
        <v>0.02</v>
      </c>
      <c r="I2081" s="1">
        <v>4.1E-5</v>
      </c>
    </row>
    <row r="2082" spans="1:9">
      <c r="B2082" s="1" t="s">
        <v>4043</v>
      </c>
      <c r="D2082" s="1">
        <v>46.26</v>
      </c>
      <c r="E2082" s="1">
        <v>482.91</v>
      </c>
      <c r="F2082" s="1">
        <v>1445.7</v>
      </c>
      <c r="G2082" s="1">
        <v>3</v>
      </c>
      <c r="H2082" s="1">
        <v>0.03</v>
      </c>
      <c r="I2082" s="1">
        <v>5.1000000000000004E-4</v>
      </c>
    </row>
    <row r="2083" spans="1:9" collapsed="1">
      <c r="B2083" s="1" t="s">
        <v>4046</v>
      </c>
      <c r="D2083" s="1">
        <v>45.43</v>
      </c>
      <c r="E2083" s="1">
        <v>393.74</v>
      </c>
      <c r="F2083" s="1">
        <v>785.47</v>
      </c>
      <c r="G2083" s="1">
        <v>2</v>
      </c>
      <c r="H2083" s="1">
        <v>0</v>
      </c>
      <c r="I2083" s="1">
        <v>1E-3</v>
      </c>
    </row>
    <row r="2084" spans="1:9">
      <c r="B2084" s="1" t="s">
        <v>4047</v>
      </c>
      <c r="D2084" s="1">
        <v>44.2</v>
      </c>
      <c r="E2084" s="1">
        <v>1017.52</v>
      </c>
      <c r="F2084" s="1">
        <v>3049.54</v>
      </c>
      <c r="G2084" s="1">
        <v>3</v>
      </c>
      <c r="H2084" s="1">
        <v>0.03</v>
      </c>
      <c r="I2084" s="1">
        <v>7.2000000000000002E-5</v>
      </c>
    </row>
    <row r="2085" spans="1:9">
      <c r="B2085" s="1" t="s">
        <v>4039</v>
      </c>
      <c r="D2085" s="1">
        <v>41.13</v>
      </c>
      <c r="E2085" s="1">
        <v>528.92999999999995</v>
      </c>
      <c r="F2085" s="1">
        <v>1583.78</v>
      </c>
      <c r="G2085" s="1">
        <v>3</v>
      </c>
      <c r="H2085" s="1">
        <v>0</v>
      </c>
      <c r="I2085" s="1">
        <v>1.3999999999999999E-4</v>
      </c>
    </row>
    <row r="2086" spans="1:9">
      <c r="B2086" s="1" t="s">
        <v>4032</v>
      </c>
      <c r="D2086" s="1">
        <v>40.590000000000003</v>
      </c>
      <c r="E2086" s="1">
        <v>562.62</v>
      </c>
      <c r="F2086" s="1">
        <v>1684.85</v>
      </c>
      <c r="G2086" s="1">
        <v>3</v>
      </c>
      <c r="H2086" s="1">
        <v>0</v>
      </c>
      <c r="I2086" s="1">
        <v>1.6000000000000001E-4</v>
      </c>
    </row>
    <row r="2087" spans="1:9">
      <c r="B2087" s="1" t="s">
        <v>4035</v>
      </c>
      <c r="D2087" s="1">
        <v>40.130000000000003</v>
      </c>
      <c r="E2087" s="1">
        <v>922.83</v>
      </c>
      <c r="F2087" s="1">
        <v>2765.47</v>
      </c>
      <c r="G2087" s="1">
        <v>3</v>
      </c>
      <c r="H2087" s="1">
        <v>0.01</v>
      </c>
      <c r="I2087" s="1">
        <v>1.7000000000000001E-4</v>
      </c>
    </row>
    <row r="2088" spans="1:9">
      <c r="B2088" s="1" t="s">
        <v>4036</v>
      </c>
      <c r="C2088" s="1" t="s">
        <v>12</v>
      </c>
      <c r="D2088" s="1">
        <v>30.83</v>
      </c>
      <c r="E2088" s="1">
        <v>589.29</v>
      </c>
      <c r="F2088" s="1">
        <v>1764.86</v>
      </c>
      <c r="G2088" s="1">
        <v>3</v>
      </c>
      <c r="H2088" s="1">
        <v>0</v>
      </c>
      <c r="I2088" s="1">
        <v>1.2999999999999999E-3</v>
      </c>
    </row>
    <row r="2089" spans="1:9">
      <c r="B2089" s="1" t="s">
        <v>4033</v>
      </c>
      <c r="D2089" s="1">
        <v>27.62</v>
      </c>
      <c r="E2089" s="1">
        <v>646.30999999999995</v>
      </c>
      <c r="F2089" s="1">
        <v>1935.92</v>
      </c>
      <c r="G2089" s="1">
        <v>3</v>
      </c>
      <c r="H2089" s="1">
        <v>0</v>
      </c>
      <c r="I2089" s="1">
        <v>2.5999999999999999E-3</v>
      </c>
    </row>
    <row r="2090" spans="1:9">
      <c r="B2090" s="1" t="s">
        <v>4048</v>
      </c>
      <c r="D2090" s="1">
        <v>27.24</v>
      </c>
      <c r="E2090" s="1">
        <v>394.23</v>
      </c>
      <c r="F2090" s="1">
        <v>786.45</v>
      </c>
      <c r="G2090" s="1">
        <v>2</v>
      </c>
      <c r="H2090" s="1">
        <v>0</v>
      </c>
      <c r="I2090" s="1">
        <v>5.5E-2</v>
      </c>
    </row>
    <row r="2091" spans="1:9">
      <c r="B2091" s="1" t="s">
        <v>4049</v>
      </c>
      <c r="C2091" s="1" t="s">
        <v>12</v>
      </c>
      <c r="D2091" s="1">
        <v>24.29</v>
      </c>
      <c r="E2091" s="1">
        <v>554.28</v>
      </c>
      <c r="F2091" s="1">
        <v>2213.09</v>
      </c>
      <c r="G2091" s="1">
        <v>4</v>
      </c>
      <c r="H2091" s="1">
        <v>0</v>
      </c>
      <c r="I2091" s="1">
        <v>5.3E-3</v>
      </c>
    </row>
    <row r="2092" spans="1:9">
      <c r="B2092" s="1" t="s">
        <v>4050</v>
      </c>
      <c r="C2092" s="1" t="s">
        <v>15</v>
      </c>
      <c r="D2092" s="1">
        <v>22.62</v>
      </c>
      <c r="E2092" s="1">
        <v>637.64</v>
      </c>
      <c r="F2092" s="1">
        <v>1909.89</v>
      </c>
      <c r="G2092" s="1">
        <v>3</v>
      </c>
      <c r="H2092" s="1">
        <v>1.03</v>
      </c>
      <c r="I2092" s="1">
        <v>7.6E-3</v>
      </c>
    </row>
    <row r="2093" spans="1:9">
      <c r="A2093" s="1" t="s">
        <v>65</v>
      </c>
      <c r="B2093" s="1">
        <v>29</v>
      </c>
    </row>
    <row r="2094" spans="1:9" collapsed="1">
      <c r="B2094" s="1" t="s">
        <v>4051</v>
      </c>
      <c r="D2094" s="1">
        <v>118.33</v>
      </c>
      <c r="E2094" s="1">
        <v>677.35</v>
      </c>
      <c r="F2094" s="1">
        <v>2029.04</v>
      </c>
      <c r="G2094" s="1">
        <v>3</v>
      </c>
      <c r="H2094" s="1">
        <v>0.01</v>
      </c>
      <c r="I2094" s="1">
        <v>7.9999999999999998E-12</v>
      </c>
    </row>
    <row r="2095" spans="1:9">
      <c r="B2095" s="1" t="s">
        <v>4052</v>
      </c>
      <c r="D2095" s="1">
        <v>98.98</v>
      </c>
      <c r="E2095" s="1">
        <v>602.30999999999995</v>
      </c>
      <c r="F2095" s="1">
        <v>1202.6099999999999</v>
      </c>
      <c r="G2095" s="1">
        <v>2</v>
      </c>
      <c r="H2095" s="1">
        <v>0</v>
      </c>
      <c r="I2095" s="1">
        <v>3.2000000000000001E-9</v>
      </c>
    </row>
    <row r="2096" spans="1:9">
      <c r="B2096" s="1" t="s">
        <v>4053</v>
      </c>
      <c r="D2096" s="1">
        <v>94.43</v>
      </c>
      <c r="E2096" s="1">
        <v>496.74</v>
      </c>
      <c r="F2096" s="1">
        <v>1982.91</v>
      </c>
      <c r="G2096" s="1">
        <v>4</v>
      </c>
      <c r="H2096" s="1">
        <v>-0.01</v>
      </c>
      <c r="I2096" s="1">
        <v>1.3999999999999999E-9</v>
      </c>
    </row>
    <row r="2097" spans="2:9">
      <c r="B2097" s="1" t="s">
        <v>4054</v>
      </c>
      <c r="D2097" s="1">
        <v>92.91</v>
      </c>
      <c r="E2097" s="1">
        <v>724.37</v>
      </c>
      <c r="F2097" s="1">
        <v>2170.08</v>
      </c>
      <c r="G2097" s="1">
        <v>3</v>
      </c>
      <c r="H2097" s="1">
        <v>0.01</v>
      </c>
      <c r="I2097" s="1">
        <v>1.9000000000000001E-9</v>
      </c>
    </row>
    <row r="2098" spans="2:9">
      <c r="B2098" s="1" t="s">
        <v>4055</v>
      </c>
      <c r="D2098" s="1">
        <v>92.4</v>
      </c>
      <c r="E2098" s="1">
        <v>760.41</v>
      </c>
      <c r="F2098" s="1">
        <v>1518.81</v>
      </c>
      <c r="G2098" s="1">
        <v>2</v>
      </c>
      <c r="H2098" s="1">
        <v>0.01</v>
      </c>
      <c r="I2098" s="1">
        <v>8.7999999999999994E-9</v>
      </c>
    </row>
    <row r="2099" spans="2:9">
      <c r="B2099" s="1" t="s">
        <v>4056</v>
      </c>
      <c r="D2099" s="1">
        <v>87.2</v>
      </c>
      <c r="E2099" s="1">
        <v>596.01</v>
      </c>
      <c r="F2099" s="1">
        <v>1785</v>
      </c>
      <c r="G2099" s="1">
        <v>3</v>
      </c>
      <c r="H2099" s="1">
        <v>0</v>
      </c>
      <c r="I2099" s="1">
        <v>6.6999999999999996E-9</v>
      </c>
    </row>
    <row r="2100" spans="2:9">
      <c r="B2100" s="1" t="s">
        <v>4057</v>
      </c>
      <c r="D2100" s="1">
        <v>86.68</v>
      </c>
      <c r="E2100" s="1">
        <v>596.80999999999995</v>
      </c>
      <c r="F2100" s="1">
        <v>2383.19</v>
      </c>
      <c r="G2100" s="1">
        <v>4</v>
      </c>
      <c r="H2100" s="1">
        <v>0</v>
      </c>
      <c r="I2100" s="1">
        <v>7.4999999999999993E-9</v>
      </c>
    </row>
    <row r="2101" spans="2:9">
      <c r="B2101" s="1" t="s">
        <v>4058</v>
      </c>
      <c r="D2101" s="1">
        <v>75.5</v>
      </c>
      <c r="E2101" s="1">
        <v>622.36</v>
      </c>
      <c r="F2101" s="1">
        <v>1242.71</v>
      </c>
      <c r="G2101" s="1">
        <v>2</v>
      </c>
      <c r="H2101" s="1">
        <v>0</v>
      </c>
      <c r="I2101" s="1">
        <v>2.3999999999999998E-7</v>
      </c>
    </row>
    <row r="2102" spans="2:9">
      <c r="B2102" s="1" t="s">
        <v>4059</v>
      </c>
      <c r="D2102" s="1">
        <v>74.94</v>
      </c>
      <c r="E2102" s="1">
        <v>996.18</v>
      </c>
      <c r="F2102" s="1">
        <v>2985.51</v>
      </c>
      <c r="G2102" s="1">
        <v>3</v>
      </c>
      <c r="H2102" s="1">
        <v>0.01</v>
      </c>
      <c r="I2102" s="1">
        <v>9.3999999999999995E-8</v>
      </c>
    </row>
    <row r="2103" spans="2:9">
      <c r="B2103" s="1" t="s">
        <v>4060</v>
      </c>
      <c r="D2103" s="1">
        <v>68.27</v>
      </c>
      <c r="E2103" s="1">
        <v>654.39</v>
      </c>
      <c r="F2103" s="1">
        <v>1306.76</v>
      </c>
      <c r="G2103" s="1">
        <v>2</v>
      </c>
      <c r="H2103" s="1">
        <v>0</v>
      </c>
      <c r="I2103" s="1">
        <v>5.9999999999999997E-7</v>
      </c>
    </row>
    <row r="2104" spans="2:9">
      <c r="B2104" s="1" t="s">
        <v>4061</v>
      </c>
      <c r="D2104" s="1">
        <v>65.97</v>
      </c>
      <c r="E2104" s="1">
        <v>673.37</v>
      </c>
      <c r="F2104" s="1">
        <v>1344.72</v>
      </c>
      <c r="G2104" s="1">
        <v>2</v>
      </c>
      <c r="H2104" s="1">
        <v>0</v>
      </c>
      <c r="I2104" s="1">
        <v>6.5000000000000002E-7</v>
      </c>
    </row>
    <row r="2105" spans="2:9">
      <c r="B2105" s="1" t="s">
        <v>4062</v>
      </c>
      <c r="D2105" s="1">
        <v>65.92</v>
      </c>
      <c r="E2105" s="1">
        <v>848.44</v>
      </c>
      <c r="F2105" s="1">
        <v>3389.71</v>
      </c>
      <c r="G2105" s="1">
        <v>4</v>
      </c>
      <c r="H2105" s="1">
        <v>0.02</v>
      </c>
      <c r="I2105" s="1">
        <v>6.6000000000000003E-7</v>
      </c>
    </row>
    <row r="2106" spans="2:9">
      <c r="B2106" s="1" t="s">
        <v>4063</v>
      </c>
      <c r="D2106" s="1">
        <v>63.74</v>
      </c>
      <c r="E2106" s="1">
        <v>753.73</v>
      </c>
      <c r="F2106" s="1">
        <v>2258.15</v>
      </c>
      <c r="G2106" s="1">
        <v>3</v>
      </c>
      <c r="H2106" s="1">
        <v>0.01</v>
      </c>
      <c r="I2106" s="1">
        <v>1.1000000000000001E-6</v>
      </c>
    </row>
    <row r="2107" spans="2:9">
      <c r="B2107" s="1" t="s">
        <v>4064</v>
      </c>
      <c r="D2107" s="1">
        <v>57.35</v>
      </c>
      <c r="E2107" s="1">
        <v>423.74</v>
      </c>
      <c r="F2107" s="1">
        <v>845.46</v>
      </c>
      <c r="G2107" s="1">
        <v>2</v>
      </c>
      <c r="H2107" s="1">
        <v>0</v>
      </c>
      <c r="I2107" s="1">
        <v>6.8999999999999997E-5</v>
      </c>
    </row>
    <row r="2108" spans="2:9">
      <c r="B2108" s="1" t="s">
        <v>4061</v>
      </c>
      <c r="C2108" s="1" t="s">
        <v>12</v>
      </c>
      <c r="D2108" s="1">
        <v>56.79</v>
      </c>
      <c r="E2108" s="1">
        <v>681.36</v>
      </c>
      <c r="F2108" s="1">
        <v>1360.71</v>
      </c>
      <c r="G2108" s="1">
        <v>2</v>
      </c>
      <c r="H2108" s="1">
        <v>0</v>
      </c>
      <c r="I2108" s="1">
        <v>4.6999999999999999E-6</v>
      </c>
    </row>
    <row r="2109" spans="2:9" collapsed="1">
      <c r="B2109" s="1" t="s">
        <v>4056</v>
      </c>
      <c r="D2109" s="1">
        <v>53.19</v>
      </c>
      <c r="E2109" s="1">
        <v>893.51</v>
      </c>
      <c r="F2109" s="1">
        <v>1785</v>
      </c>
      <c r="G2109" s="1">
        <v>2</v>
      </c>
      <c r="H2109" s="1">
        <v>0</v>
      </c>
      <c r="I2109" s="1">
        <v>1.8E-5</v>
      </c>
    </row>
    <row r="2110" spans="2:9">
      <c r="B2110" s="1" t="s">
        <v>4065</v>
      </c>
      <c r="D2110" s="1">
        <v>48.46</v>
      </c>
      <c r="E2110" s="1">
        <v>488.24</v>
      </c>
      <c r="F2110" s="1">
        <v>974.46</v>
      </c>
      <c r="G2110" s="1">
        <v>2</v>
      </c>
      <c r="H2110" s="1">
        <v>-0.01</v>
      </c>
      <c r="I2110" s="1">
        <v>2.5999999999999998E-4</v>
      </c>
    </row>
    <row r="2111" spans="2:9">
      <c r="B2111" s="1" t="s">
        <v>4066</v>
      </c>
      <c r="D2111" s="1">
        <v>46.8</v>
      </c>
      <c r="E2111" s="1">
        <v>523.24</v>
      </c>
      <c r="F2111" s="1">
        <v>1044.46</v>
      </c>
      <c r="G2111" s="1">
        <v>2</v>
      </c>
      <c r="H2111" s="1">
        <v>0</v>
      </c>
      <c r="I2111" s="1">
        <v>4.1E-5</v>
      </c>
    </row>
    <row r="2112" spans="2:9">
      <c r="B2112" s="1" t="s">
        <v>4067</v>
      </c>
      <c r="C2112" s="1" t="s">
        <v>12</v>
      </c>
      <c r="D2112" s="1">
        <v>45.52</v>
      </c>
      <c r="E2112" s="1">
        <v>514.24</v>
      </c>
      <c r="F2112" s="1">
        <v>1026.47</v>
      </c>
      <c r="G2112" s="1">
        <v>2</v>
      </c>
      <c r="H2112" s="1">
        <v>0</v>
      </c>
      <c r="I2112" s="1">
        <v>7.4999999999999993E-5</v>
      </c>
    </row>
    <row r="2113" spans="1:9">
      <c r="B2113" s="1" t="s">
        <v>4061</v>
      </c>
      <c r="C2113" s="1" t="s">
        <v>12</v>
      </c>
      <c r="D2113" s="1">
        <v>43.32</v>
      </c>
      <c r="E2113" s="1">
        <v>454.58</v>
      </c>
      <c r="F2113" s="1">
        <v>1360.72</v>
      </c>
      <c r="G2113" s="1">
        <v>3</v>
      </c>
      <c r="H2113" s="1">
        <v>0</v>
      </c>
      <c r="I2113" s="1">
        <v>8.7000000000000001E-5</v>
      </c>
    </row>
    <row r="2114" spans="1:9">
      <c r="B2114" s="1" t="s">
        <v>4051</v>
      </c>
      <c r="D2114" s="1">
        <v>40.22</v>
      </c>
      <c r="E2114" s="1">
        <v>1015.53</v>
      </c>
      <c r="F2114" s="1">
        <v>2029.05</v>
      </c>
      <c r="G2114" s="1">
        <v>2</v>
      </c>
      <c r="H2114" s="1">
        <v>0.01</v>
      </c>
      <c r="I2114" s="1">
        <v>3.3E-4</v>
      </c>
    </row>
    <row r="2115" spans="1:9">
      <c r="B2115" s="1" t="s">
        <v>4068</v>
      </c>
      <c r="D2115" s="1">
        <v>36.130000000000003</v>
      </c>
      <c r="E2115" s="1">
        <v>757.9</v>
      </c>
      <c r="F2115" s="1">
        <v>3027.56</v>
      </c>
      <c r="G2115" s="1">
        <v>4</v>
      </c>
      <c r="H2115" s="1">
        <v>0.01</v>
      </c>
      <c r="I2115" s="1">
        <v>4.0999999999999999E-4</v>
      </c>
    </row>
    <row r="2116" spans="1:9">
      <c r="B2116" s="1" t="s">
        <v>4063</v>
      </c>
      <c r="D2116" s="1">
        <v>34.79</v>
      </c>
      <c r="E2116" s="1">
        <v>565.54</v>
      </c>
      <c r="F2116" s="1">
        <v>2258.15</v>
      </c>
      <c r="G2116" s="1">
        <v>4</v>
      </c>
      <c r="H2116" s="1">
        <v>0.01</v>
      </c>
      <c r="I2116" s="1">
        <v>5.5000000000000003E-4</v>
      </c>
    </row>
    <row r="2117" spans="1:9">
      <c r="B2117" s="1" t="s">
        <v>4052</v>
      </c>
      <c r="D2117" s="1">
        <v>34.26</v>
      </c>
      <c r="E2117" s="1">
        <v>401.88</v>
      </c>
      <c r="F2117" s="1">
        <v>1202.6099999999999</v>
      </c>
      <c r="G2117" s="1">
        <v>3</v>
      </c>
      <c r="H2117" s="1">
        <v>-0.01</v>
      </c>
      <c r="I2117" s="1">
        <v>2.8E-3</v>
      </c>
    </row>
    <row r="2118" spans="1:9">
      <c r="B2118" s="1" t="s">
        <v>4057</v>
      </c>
      <c r="D2118" s="1">
        <v>30.88</v>
      </c>
      <c r="E2118" s="1">
        <v>795.41</v>
      </c>
      <c r="F2118" s="1">
        <v>2383.1999999999998</v>
      </c>
      <c r="G2118" s="1">
        <v>3</v>
      </c>
      <c r="H2118" s="1">
        <v>0.01</v>
      </c>
      <c r="I2118" s="1">
        <v>1.2999999999999999E-3</v>
      </c>
    </row>
    <row r="2119" spans="1:9">
      <c r="B2119" s="1" t="s">
        <v>4069</v>
      </c>
      <c r="D2119" s="1">
        <v>30.54</v>
      </c>
      <c r="E2119" s="1">
        <v>390.22</v>
      </c>
      <c r="F2119" s="1">
        <v>778.42</v>
      </c>
      <c r="G2119" s="1">
        <v>2</v>
      </c>
      <c r="H2119" s="1">
        <v>0</v>
      </c>
      <c r="I2119" s="1">
        <v>3.8999999999999998E-3</v>
      </c>
    </row>
    <row r="2120" spans="1:9" collapsed="1">
      <c r="B2120" s="1" t="s">
        <v>4070</v>
      </c>
      <c r="D2120" s="1">
        <v>25.11</v>
      </c>
      <c r="E2120" s="1">
        <v>852.22</v>
      </c>
      <c r="F2120" s="1">
        <v>3404.87</v>
      </c>
      <c r="G2120" s="1">
        <v>4</v>
      </c>
      <c r="H2120" s="1">
        <v>0.01</v>
      </c>
      <c r="I2120" s="1">
        <v>4.4000000000000003E-3</v>
      </c>
    </row>
    <row r="2121" spans="1:9">
      <c r="B2121" s="1" t="s">
        <v>4071</v>
      </c>
      <c r="D2121" s="1">
        <v>22.17</v>
      </c>
      <c r="E2121" s="1">
        <v>597.65</v>
      </c>
      <c r="F2121" s="1">
        <v>1789.93</v>
      </c>
      <c r="G2121" s="1">
        <v>3</v>
      </c>
      <c r="H2121" s="1">
        <v>0</v>
      </c>
      <c r="I2121" s="1">
        <v>8.3000000000000001E-3</v>
      </c>
    </row>
    <row r="2122" spans="1:9" collapsed="1">
      <c r="B2122" s="1" t="s">
        <v>4067</v>
      </c>
      <c r="D2122" s="1">
        <v>21.83</v>
      </c>
      <c r="E2122" s="1">
        <v>506.24</v>
      </c>
      <c r="F2122" s="1">
        <v>1010.47</v>
      </c>
      <c r="G2122" s="1">
        <v>2</v>
      </c>
      <c r="H2122" s="1">
        <v>0</v>
      </c>
      <c r="I2122" s="1">
        <v>8.9999999999999993E-3</v>
      </c>
    </row>
    <row r="2123" spans="1:9">
      <c r="A2123" s="1" t="s">
        <v>125</v>
      </c>
      <c r="B2123" s="1">
        <v>29</v>
      </c>
    </row>
    <row r="2124" spans="1:9">
      <c r="B2124" s="1" t="s">
        <v>4072</v>
      </c>
      <c r="D2124" s="1">
        <v>80.56</v>
      </c>
      <c r="E2124" s="1">
        <v>708.33</v>
      </c>
      <c r="F2124" s="1">
        <v>1414.64</v>
      </c>
      <c r="G2124" s="1">
        <v>2</v>
      </c>
      <c r="H2124" s="1">
        <v>-0.01</v>
      </c>
      <c r="I2124" s="1">
        <v>2.7999999999999999E-8</v>
      </c>
    </row>
    <row r="2125" spans="1:9">
      <c r="B2125" s="1" t="s">
        <v>4073</v>
      </c>
      <c r="D2125" s="1">
        <v>75.27</v>
      </c>
      <c r="E2125" s="1">
        <v>703.83</v>
      </c>
      <c r="F2125" s="1">
        <v>1405.64</v>
      </c>
      <c r="G2125" s="1">
        <v>2</v>
      </c>
      <c r="H2125" s="1">
        <v>0</v>
      </c>
      <c r="I2125" s="1">
        <v>8.7999999999999994E-8</v>
      </c>
    </row>
    <row r="2126" spans="1:9">
      <c r="B2126" s="1" t="s">
        <v>4074</v>
      </c>
      <c r="D2126" s="1">
        <v>73.59</v>
      </c>
      <c r="E2126" s="1">
        <v>796.88</v>
      </c>
      <c r="F2126" s="1">
        <v>1591.75</v>
      </c>
      <c r="G2126" s="1">
        <v>2</v>
      </c>
      <c r="H2126" s="1">
        <v>0.01</v>
      </c>
      <c r="I2126" s="1">
        <v>1.3E-7</v>
      </c>
    </row>
    <row r="2127" spans="1:9">
      <c r="B2127" s="1" t="s">
        <v>4075</v>
      </c>
      <c r="D2127" s="1">
        <v>68.069999999999993</v>
      </c>
      <c r="E2127" s="1">
        <v>435.25</v>
      </c>
      <c r="F2127" s="1">
        <v>1302.72</v>
      </c>
      <c r="G2127" s="1">
        <v>3</v>
      </c>
      <c r="H2127" s="1">
        <v>-0.01</v>
      </c>
      <c r="I2127" s="1">
        <v>4.8999999999999997E-6</v>
      </c>
    </row>
    <row r="2128" spans="1:9">
      <c r="B2128" s="1" t="s">
        <v>4076</v>
      </c>
      <c r="D2128" s="1">
        <v>63.02</v>
      </c>
      <c r="E2128" s="1">
        <v>630.83000000000004</v>
      </c>
      <c r="F2128" s="1">
        <v>1259.6500000000001</v>
      </c>
      <c r="G2128" s="1">
        <v>2</v>
      </c>
      <c r="H2128" s="1">
        <v>0</v>
      </c>
      <c r="I2128" s="1">
        <v>1.3E-6</v>
      </c>
    </row>
    <row r="2129" spans="2:9">
      <c r="B2129" s="1" t="s">
        <v>4077</v>
      </c>
      <c r="D2129" s="1">
        <v>51.48</v>
      </c>
      <c r="E2129" s="1">
        <v>531.78</v>
      </c>
      <c r="F2129" s="1">
        <v>1061.55</v>
      </c>
      <c r="G2129" s="1">
        <v>2</v>
      </c>
      <c r="H2129" s="1">
        <v>0</v>
      </c>
      <c r="I2129" s="1">
        <v>2.1999999999999999E-5</v>
      </c>
    </row>
    <row r="2130" spans="2:9" collapsed="1">
      <c r="B2130" s="1" t="s">
        <v>4078</v>
      </c>
      <c r="D2130" s="1">
        <v>49</v>
      </c>
      <c r="E2130" s="1">
        <v>620.34</v>
      </c>
      <c r="F2130" s="1">
        <v>1238.6600000000001</v>
      </c>
      <c r="G2130" s="1">
        <v>2</v>
      </c>
      <c r="H2130" s="1">
        <v>0</v>
      </c>
      <c r="I2130" s="1">
        <v>2.4000000000000001E-4</v>
      </c>
    </row>
    <row r="2131" spans="2:9">
      <c r="B2131" s="1" t="s">
        <v>4079</v>
      </c>
      <c r="D2131" s="1">
        <v>47.35</v>
      </c>
      <c r="E2131" s="1">
        <v>601.80999999999995</v>
      </c>
      <c r="F2131" s="1">
        <v>1201.5999999999999</v>
      </c>
      <c r="G2131" s="1">
        <v>2</v>
      </c>
      <c r="H2131" s="1">
        <v>0.01</v>
      </c>
      <c r="I2131" s="1">
        <v>3.1E-4</v>
      </c>
    </row>
    <row r="2132" spans="2:9">
      <c r="B2132" s="1" t="s">
        <v>4080</v>
      </c>
      <c r="D2132" s="1">
        <v>46.74</v>
      </c>
      <c r="E2132" s="1">
        <v>518.78</v>
      </c>
      <c r="F2132" s="1">
        <v>1035.55</v>
      </c>
      <c r="G2132" s="1">
        <v>2</v>
      </c>
      <c r="H2132" s="1">
        <v>-0.01</v>
      </c>
      <c r="I2132" s="1">
        <v>1.7000000000000001E-4</v>
      </c>
    </row>
    <row r="2133" spans="2:9">
      <c r="B2133" s="1" t="s">
        <v>4081</v>
      </c>
      <c r="D2133" s="1">
        <v>46.08</v>
      </c>
      <c r="E2133" s="1">
        <v>415.24</v>
      </c>
      <c r="F2133" s="1">
        <v>828.47</v>
      </c>
      <c r="G2133" s="1">
        <v>2</v>
      </c>
      <c r="H2133" s="1">
        <v>-0.01</v>
      </c>
      <c r="I2133" s="1">
        <v>7.7999999999999999E-4</v>
      </c>
    </row>
    <row r="2134" spans="2:9">
      <c r="B2134" s="1" t="s">
        <v>4082</v>
      </c>
      <c r="D2134" s="1">
        <v>45.41</v>
      </c>
      <c r="E2134" s="1">
        <v>607.83000000000004</v>
      </c>
      <c r="F2134" s="1">
        <v>1213.6500000000001</v>
      </c>
      <c r="G2134" s="1">
        <v>2</v>
      </c>
      <c r="H2134" s="1">
        <v>0</v>
      </c>
      <c r="I2134" s="1">
        <v>5.6999999999999998E-4</v>
      </c>
    </row>
    <row r="2135" spans="2:9">
      <c r="B2135" s="1" t="s">
        <v>4083</v>
      </c>
      <c r="D2135" s="1">
        <v>45.37</v>
      </c>
      <c r="E2135" s="1">
        <v>601.30999999999995</v>
      </c>
      <c r="F2135" s="1">
        <v>1200.6099999999999</v>
      </c>
      <c r="G2135" s="1">
        <v>2</v>
      </c>
      <c r="H2135" s="1">
        <v>0</v>
      </c>
      <c r="I2135" s="1">
        <v>5.5999999999999999E-5</v>
      </c>
    </row>
    <row r="2136" spans="2:9">
      <c r="B2136" s="1" t="s">
        <v>4084</v>
      </c>
      <c r="D2136" s="1">
        <v>44.86</v>
      </c>
      <c r="E2136" s="1">
        <v>403.23</v>
      </c>
      <c r="F2136" s="1">
        <v>804.44</v>
      </c>
      <c r="G2136" s="1">
        <v>2</v>
      </c>
      <c r="H2136" s="1">
        <v>-0.01</v>
      </c>
      <c r="I2136" s="1">
        <v>1E-3</v>
      </c>
    </row>
    <row r="2137" spans="2:9">
      <c r="B2137" s="1" t="s">
        <v>4085</v>
      </c>
      <c r="D2137" s="1">
        <v>42.87</v>
      </c>
      <c r="E2137" s="1">
        <v>416.23</v>
      </c>
      <c r="F2137" s="1">
        <v>830.45</v>
      </c>
      <c r="G2137" s="1">
        <v>2</v>
      </c>
      <c r="H2137" s="1">
        <v>0</v>
      </c>
      <c r="I2137" s="1">
        <v>1.9E-3</v>
      </c>
    </row>
    <row r="2138" spans="2:9">
      <c r="B2138" s="1" t="s">
        <v>4086</v>
      </c>
      <c r="D2138" s="1">
        <v>42.3</v>
      </c>
      <c r="E2138" s="1">
        <v>482.76</v>
      </c>
      <c r="F2138" s="1">
        <v>963.51</v>
      </c>
      <c r="G2138" s="1">
        <v>2</v>
      </c>
      <c r="H2138" s="1">
        <v>0</v>
      </c>
      <c r="I2138" s="1">
        <v>1.1999999999999999E-3</v>
      </c>
    </row>
    <row r="2139" spans="2:9">
      <c r="B2139" s="1" t="s">
        <v>4087</v>
      </c>
      <c r="C2139" s="1" t="s">
        <v>12</v>
      </c>
      <c r="D2139" s="1">
        <v>33.51</v>
      </c>
      <c r="E2139" s="1">
        <v>968.49</v>
      </c>
      <c r="F2139" s="1">
        <v>2902.45</v>
      </c>
      <c r="G2139" s="1">
        <v>3</v>
      </c>
      <c r="H2139" s="1">
        <v>0.01</v>
      </c>
      <c r="I2139" s="1">
        <v>1.2999999999999999E-3</v>
      </c>
    </row>
    <row r="2140" spans="2:9">
      <c r="B2140" s="1" t="s">
        <v>4088</v>
      </c>
      <c r="D2140" s="1">
        <v>32.86</v>
      </c>
      <c r="E2140" s="1">
        <v>645.88</v>
      </c>
      <c r="F2140" s="1">
        <v>1289.74</v>
      </c>
      <c r="G2140" s="1">
        <v>2</v>
      </c>
      <c r="H2140" s="1">
        <v>0</v>
      </c>
      <c r="I2140" s="1">
        <v>3.3E-3</v>
      </c>
    </row>
    <row r="2141" spans="2:9">
      <c r="B2141" s="1" t="s">
        <v>4089</v>
      </c>
      <c r="D2141" s="1">
        <v>32.64</v>
      </c>
      <c r="E2141" s="1">
        <v>578.29999999999995</v>
      </c>
      <c r="F2141" s="1">
        <v>1154.5899999999999</v>
      </c>
      <c r="G2141" s="1">
        <v>2</v>
      </c>
      <c r="H2141" s="1">
        <v>0.01</v>
      </c>
      <c r="I2141" s="1">
        <v>2.7000000000000001E-3</v>
      </c>
    </row>
    <row r="2142" spans="2:9">
      <c r="B2142" s="1" t="s">
        <v>4090</v>
      </c>
      <c r="D2142" s="1">
        <v>32.25</v>
      </c>
      <c r="E2142" s="1">
        <v>453.27</v>
      </c>
      <c r="F2142" s="1">
        <v>1356.78</v>
      </c>
      <c r="G2142" s="1">
        <v>3</v>
      </c>
      <c r="H2142" s="1">
        <v>-0.01</v>
      </c>
      <c r="I2142" s="1">
        <v>1.9E-3</v>
      </c>
    </row>
    <row r="2143" spans="2:9">
      <c r="B2143" s="1" t="s">
        <v>4091</v>
      </c>
      <c r="D2143" s="1">
        <v>31.59</v>
      </c>
      <c r="E2143" s="1">
        <v>493.61</v>
      </c>
      <c r="F2143" s="1">
        <v>1477.82</v>
      </c>
      <c r="G2143" s="1">
        <v>3</v>
      </c>
      <c r="H2143" s="1">
        <v>0</v>
      </c>
      <c r="I2143" s="1">
        <v>1.1000000000000001E-3</v>
      </c>
    </row>
    <row r="2144" spans="2:9">
      <c r="B2144" s="1" t="s">
        <v>4092</v>
      </c>
      <c r="D2144" s="1">
        <v>31.01</v>
      </c>
      <c r="E2144" s="1">
        <v>752.39</v>
      </c>
      <c r="F2144" s="1">
        <v>1502.76</v>
      </c>
      <c r="G2144" s="1">
        <v>2</v>
      </c>
      <c r="H2144" s="1">
        <v>0</v>
      </c>
      <c r="I2144" s="1">
        <v>1.1999999999999999E-3</v>
      </c>
    </row>
    <row r="2145" spans="1:9">
      <c r="B2145" s="1" t="s">
        <v>4093</v>
      </c>
      <c r="D2145" s="1">
        <v>30</v>
      </c>
      <c r="E2145" s="1">
        <v>396.22</v>
      </c>
      <c r="F2145" s="1">
        <v>790.43</v>
      </c>
      <c r="G2145" s="1">
        <v>2</v>
      </c>
      <c r="H2145" s="1">
        <v>-0.01</v>
      </c>
      <c r="I2145" s="1">
        <v>4.3E-3</v>
      </c>
    </row>
    <row r="2146" spans="1:9">
      <c r="B2146" s="1" t="s">
        <v>4094</v>
      </c>
      <c r="D2146" s="1">
        <v>30</v>
      </c>
      <c r="E2146" s="1">
        <v>423.23</v>
      </c>
      <c r="F2146" s="1">
        <v>844.46</v>
      </c>
      <c r="G2146" s="1">
        <v>2</v>
      </c>
      <c r="H2146" s="1">
        <v>0</v>
      </c>
      <c r="I2146" s="1">
        <v>3.3000000000000002E-2</v>
      </c>
    </row>
    <row r="2147" spans="1:9">
      <c r="B2147" s="1" t="s">
        <v>4095</v>
      </c>
      <c r="D2147" s="1">
        <v>29.67</v>
      </c>
      <c r="E2147" s="1">
        <v>800.91</v>
      </c>
      <c r="F2147" s="1">
        <v>1599.8</v>
      </c>
      <c r="G2147" s="1">
        <v>2</v>
      </c>
      <c r="H2147" s="1">
        <v>0.01</v>
      </c>
      <c r="I2147" s="1">
        <v>1.6000000000000001E-3</v>
      </c>
    </row>
    <row r="2148" spans="1:9">
      <c r="B2148" s="1" t="s">
        <v>4096</v>
      </c>
      <c r="D2148" s="1">
        <v>27.41</v>
      </c>
      <c r="E2148" s="1">
        <v>863.47</v>
      </c>
      <c r="F2148" s="1">
        <v>3449.87</v>
      </c>
      <c r="G2148" s="1">
        <v>4</v>
      </c>
      <c r="H2148" s="1">
        <v>0.02</v>
      </c>
      <c r="I2148" s="1">
        <v>2.7000000000000001E-3</v>
      </c>
    </row>
    <row r="2149" spans="1:9">
      <c r="B2149" s="1" t="s">
        <v>4097</v>
      </c>
      <c r="D2149" s="1">
        <v>26.11</v>
      </c>
      <c r="E2149" s="1">
        <v>570.28</v>
      </c>
      <c r="F2149" s="1">
        <v>1138.54</v>
      </c>
      <c r="G2149" s="1">
        <v>2</v>
      </c>
      <c r="H2149" s="1">
        <v>0.99</v>
      </c>
      <c r="I2149" s="1">
        <v>4.1999999999999997E-3</v>
      </c>
    </row>
    <row r="2150" spans="1:9">
      <c r="B2150" s="1" t="s">
        <v>4098</v>
      </c>
      <c r="D2150" s="1">
        <v>22.95</v>
      </c>
      <c r="E2150" s="1">
        <v>432.73</v>
      </c>
      <c r="F2150" s="1">
        <v>863.45</v>
      </c>
      <c r="G2150" s="1">
        <v>2</v>
      </c>
      <c r="H2150" s="1">
        <v>1.01</v>
      </c>
      <c r="I2150" s="1">
        <v>1.7000000000000001E-2</v>
      </c>
    </row>
    <row r="2151" spans="1:9">
      <c r="B2151" s="1" t="s">
        <v>4099</v>
      </c>
      <c r="C2151" s="1" t="s">
        <v>12</v>
      </c>
      <c r="D2151" s="1">
        <v>22.78</v>
      </c>
      <c r="E2151" s="1">
        <v>483.24</v>
      </c>
      <c r="F2151" s="1">
        <v>964.46</v>
      </c>
      <c r="G2151" s="1">
        <v>2</v>
      </c>
      <c r="H2151" s="1">
        <v>0</v>
      </c>
      <c r="I2151" s="1">
        <v>7.3000000000000001E-3</v>
      </c>
    </row>
    <row r="2152" spans="1:9">
      <c r="B2152" s="1" t="s">
        <v>4100</v>
      </c>
      <c r="D2152" s="1">
        <v>22.45</v>
      </c>
      <c r="E2152" s="1">
        <v>620.99</v>
      </c>
      <c r="F2152" s="1">
        <v>1859.93</v>
      </c>
      <c r="G2152" s="1">
        <v>3</v>
      </c>
      <c r="H2152" s="1">
        <v>0</v>
      </c>
      <c r="I2152" s="1">
        <v>1.0999999999999999E-2</v>
      </c>
    </row>
    <row r="2153" spans="1:9">
      <c r="A2153" s="1" t="s">
        <v>104</v>
      </c>
      <c r="B2153" s="1">
        <v>28</v>
      </c>
    </row>
    <row r="2154" spans="1:9">
      <c r="B2154" s="1" t="s">
        <v>4101</v>
      </c>
      <c r="D2154" s="1">
        <v>125.88</v>
      </c>
      <c r="E2154" s="1">
        <v>721.72</v>
      </c>
      <c r="F2154" s="1">
        <v>2162.14</v>
      </c>
      <c r="G2154" s="1">
        <v>3</v>
      </c>
      <c r="H2154" s="1">
        <v>1.03</v>
      </c>
      <c r="I2154" s="1">
        <v>1.6E-12</v>
      </c>
    </row>
    <row r="2155" spans="1:9">
      <c r="B2155" s="1" t="s">
        <v>4102</v>
      </c>
      <c r="D2155" s="1">
        <v>91.99</v>
      </c>
      <c r="E2155" s="1">
        <v>1039.17</v>
      </c>
      <c r="F2155" s="1">
        <v>3114.49</v>
      </c>
      <c r="G2155" s="1">
        <v>3</v>
      </c>
      <c r="H2155" s="1">
        <v>0.03</v>
      </c>
      <c r="I2155" s="1">
        <v>2.4E-9</v>
      </c>
    </row>
    <row r="2156" spans="1:9">
      <c r="B2156" s="1" t="s">
        <v>4103</v>
      </c>
      <c r="D2156" s="1">
        <v>87.83</v>
      </c>
      <c r="E2156" s="1">
        <v>648.35</v>
      </c>
      <c r="F2156" s="1">
        <v>1942.03</v>
      </c>
      <c r="G2156" s="1">
        <v>3</v>
      </c>
      <c r="H2156" s="1">
        <v>0</v>
      </c>
      <c r="I2156" s="1">
        <v>5.7999999999999998E-9</v>
      </c>
    </row>
    <row r="2157" spans="1:9">
      <c r="B2157" s="1" t="s">
        <v>4104</v>
      </c>
      <c r="D2157" s="1">
        <v>67.94</v>
      </c>
      <c r="E2157" s="1">
        <v>759.13</v>
      </c>
      <c r="F2157" s="1">
        <v>3032.5</v>
      </c>
      <c r="G2157" s="1">
        <v>4</v>
      </c>
      <c r="H2157" s="1">
        <v>0.01</v>
      </c>
      <c r="I2157" s="1">
        <v>4.3000000000000001E-7</v>
      </c>
    </row>
    <row r="2158" spans="1:9" collapsed="1">
      <c r="B2158" s="1" t="s">
        <v>4105</v>
      </c>
      <c r="D2158" s="1">
        <v>66.88</v>
      </c>
      <c r="E2158" s="1">
        <v>523.94000000000005</v>
      </c>
      <c r="F2158" s="1">
        <v>1568.81</v>
      </c>
      <c r="G2158" s="1">
        <v>3</v>
      </c>
      <c r="H2158" s="1">
        <v>0.01</v>
      </c>
      <c r="I2158" s="1">
        <v>1.1999999999999999E-6</v>
      </c>
    </row>
    <row r="2159" spans="1:9">
      <c r="B2159" s="1" t="s">
        <v>4106</v>
      </c>
      <c r="D2159" s="1">
        <v>66.13</v>
      </c>
      <c r="E2159" s="1">
        <v>462.23</v>
      </c>
      <c r="F2159" s="1">
        <v>922.45</v>
      </c>
      <c r="G2159" s="1">
        <v>2</v>
      </c>
      <c r="H2159" s="1">
        <v>0</v>
      </c>
      <c r="I2159" s="1">
        <v>4.6E-6</v>
      </c>
    </row>
    <row r="2160" spans="1:9">
      <c r="B2160" s="1" t="s">
        <v>4107</v>
      </c>
      <c r="D2160" s="1">
        <v>64.77</v>
      </c>
      <c r="E2160" s="1">
        <v>644.34</v>
      </c>
      <c r="F2160" s="1">
        <v>1286.67</v>
      </c>
      <c r="G2160" s="1">
        <v>2</v>
      </c>
      <c r="H2160" s="1">
        <v>0</v>
      </c>
      <c r="I2160" s="1">
        <v>8.4E-7</v>
      </c>
    </row>
    <row r="2161" spans="2:9">
      <c r="B2161" s="1" t="s">
        <v>4105</v>
      </c>
      <c r="D2161" s="1">
        <v>62.3</v>
      </c>
      <c r="E2161" s="1">
        <v>785.41</v>
      </c>
      <c r="F2161" s="1">
        <v>1568.8</v>
      </c>
      <c r="G2161" s="1">
        <v>2</v>
      </c>
      <c r="H2161" s="1">
        <v>0</v>
      </c>
      <c r="I2161" s="1">
        <v>1.5E-6</v>
      </c>
    </row>
    <row r="2162" spans="2:9">
      <c r="B2162" s="1" t="s">
        <v>4108</v>
      </c>
      <c r="D2162" s="1">
        <v>55.08</v>
      </c>
      <c r="E2162" s="1">
        <v>467.26</v>
      </c>
      <c r="F2162" s="1">
        <v>1398.75</v>
      </c>
      <c r="G2162" s="1">
        <v>3</v>
      </c>
      <c r="H2162" s="1">
        <v>-0.01</v>
      </c>
      <c r="I2162" s="1">
        <v>6.8000000000000001E-6</v>
      </c>
    </row>
    <row r="2163" spans="2:9">
      <c r="B2163" s="1" t="s">
        <v>4107</v>
      </c>
      <c r="C2163" s="1" t="s">
        <v>12</v>
      </c>
      <c r="D2163" s="1">
        <v>53.69</v>
      </c>
      <c r="E2163" s="1">
        <v>652.33000000000004</v>
      </c>
      <c r="F2163" s="1">
        <v>1302.6400000000001</v>
      </c>
      <c r="G2163" s="1">
        <v>2</v>
      </c>
      <c r="H2163" s="1">
        <v>-0.02</v>
      </c>
      <c r="I2163" s="1">
        <v>2.4000000000000001E-5</v>
      </c>
    </row>
    <row r="2164" spans="2:9">
      <c r="B2164" s="1" t="s">
        <v>4109</v>
      </c>
      <c r="D2164" s="1">
        <v>51.07</v>
      </c>
      <c r="E2164" s="1">
        <v>547.29999999999995</v>
      </c>
      <c r="F2164" s="1">
        <v>1092.5899999999999</v>
      </c>
      <c r="G2164" s="1">
        <v>2</v>
      </c>
      <c r="H2164" s="1">
        <v>0</v>
      </c>
      <c r="I2164" s="1">
        <v>1.7000000000000001E-4</v>
      </c>
    </row>
    <row r="2165" spans="2:9">
      <c r="B2165" s="1" t="s">
        <v>4110</v>
      </c>
      <c r="C2165" s="1" t="s">
        <v>12</v>
      </c>
      <c r="D2165" s="1">
        <v>50.69</v>
      </c>
      <c r="E2165" s="1">
        <v>737.41</v>
      </c>
      <c r="F2165" s="1">
        <v>1472.8</v>
      </c>
      <c r="G2165" s="1">
        <v>2</v>
      </c>
      <c r="H2165" s="1">
        <v>0</v>
      </c>
      <c r="I2165" s="1">
        <v>1.8E-5</v>
      </c>
    </row>
    <row r="2166" spans="2:9">
      <c r="B2166" s="1" t="s">
        <v>4111</v>
      </c>
      <c r="D2166" s="1">
        <v>50.08</v>
      </c>
      <c r="E2166" s="1">
        <v>896.75</v>
      </c>
      <c r="F2166" s="1">
        <v>2687.24</v>
      </c>
      <c r="G2166" s="1">
        <v>3</v>
      </c>
      <c r="H2166" s="1">
        <v>0.02</v>
      </c>
      <c r="I2166" s="1">
        <v>2.0000000000000002E-5</v>
      </c>
    </row>
    <row r="2167" spans="2:9">
      <c r="B2167" s="1" t="s">
        <v>4112</v>
      </c>
      <c r="D2167" s="1">
        <v>49.73</v>
      </c>
      <c r="E2167" s="1">
        <v>878.95</v>
      </c>
      <c r="F2167" s="1">
        <v>3511.78</v>
      </c>
      <c r="G2167" s="1">
        <v>4</v>
      </c>
      <c r="H2167" s="1">
        <v>0.02</v>
      </c>
      <c r="I2167" s="1">
        <v>2.1999999999999999E-5</v>
      </c>
    </row>
    <row r="2168" spans="2:9">
      <c r="B2168" s="1" t="s">
        <v>4113</v>
      </c>
      <c r="D2168" s="1">
        <v>49.64</v>
      </c>
      <c r="E2168" s="1">
        <v>495.78</v>
      </c>
      <c r="F2168" s="1">
        <v>989.55</v>
      </c>
      <c r="G2168" s="1">
        <v>2</v>
      </c>
      <c r="H2168" s="1">
        <v>0</v>
      </c>
      <c r="I2168" s="1">
        <v>3.8000000000000002E-4</v>
      </c>
    </row>
    <row r="2169" spans="2:9" collapsed="1">
      <c r="B2169" s="1" t="s">
        <v>4114</v>
      </c>
      <c r="D2169" s="1">
        <v>47.89</v>
      </c>
      <c r="E2169" s="1">
        <v>432.25</v>
      </c>
      <c r="F2169" s="1">
        <v>862.49</v>
      </c>
      <c r="G2169" s="1">
        <v>2</v>
      </c>
      <c r="H2169" s="1">
        <v>0</v>
      </c>
      <c r="I2169" s="1">
        <v>5.2999999999999998E-4</v>
      </c>
    </row>
    <row r="2170" spans="2:9">
      <c r="B2170" s="1" t="s">
        <v>4110</v>
      </c>
      <c r="D2170" s="1">
        <v>45.3</v>
      </c>
      <c r="E2170" s="1">
        <v>729.41</v>
      </c>
      <c r="F2170" s="1">
        <v>1456.81</v>
      </c>
      <c r="G2170" s="1">
        <v>2</v>
      </c>
      <c r="H2170" s="1">
        <v>0</v>
      </c>
      <c r="I2170" s="1">
        <v>6.0999999999999999E-5</v>
      </c>
    </row>
    <row r="2171" spans="2:9">
      <c r="B2171" s="1" t="s">
        <v>4115</v>
      </c>
      <c r="D2171" s="1">
        <v>44.85</v>
      </c>
      <c r="E2171" s="1">
        <v>573.32000000000005</v>
      </c>
      <c r="F2171" s="1">
        <v>1144.6199999999999</v>
      </c>
      <c r="G2171" s="1">
        <v>2</v>
      </c>
      <c r="H2171" s="1">
        <v>-0.01</v>
      </c>
      <c r="I2171" s="1">
        <v>1.2999999999999999E-4</v>
      </c>
    </row>
    <row r="2172" spans="2:9">
      <c r="B2172" s="1" t="s">
        <v>4116</v>
      </c>
      <c r="D2172" s="1">
        <v>44.38</v>
      </c>
      <c r="E2172" s="1">
        <v>400.19</v>
      </c>
      <c r="F2172" s="1">
        <v>1197.54</v>
      </c>
      <c r="G2172" s="1">
        <v>3</v>
      </c>
      <c r="H2172" s="1">
        <v>-0.01</v>
      </c>
      <c r="I2172" s="1">
        <v>1.8000000000000001E-4</v>
      </c>
    </row>
    <row r="2173" spans="2:9">
      <c r="B2173" s="1" t="s">
        <v>4117</v>
      </c>
      <c r="D2173" s="1">
        <v>43.33</v>
      </c>
      <c r="E2173" s="1">
        <v>595.32000000000005</v>
      </c>
      <c r="F2173" s="1">
        <v>1188.6199999999999</v>
      </c>
      <c r="G2173" s="1">
        <v>2</v>
      </c>
      <c r="H2173" s="1">
        <v>0</v>
      </c>
      <c r="I2173" s="1">
        <v>4.0000000000000002E-4</v>
      </c>
    </row>
    <row r="2174" spans="2:9">
      <c r="B2174" s="1" t="s">
        <v>4118</v>
      </c>
      <c r="D2174" s="1">
        <v>42.82</v>
      </c>
      <c r="E2174" s="1">
        <v>531.27</v>
      </c>
      <c r="F2174" s="1">
        <v>1060.53</v>
      </c>
      <c r="G2174" s="1">
        <v>2</v>
      </c>
      <c r="H2174" s="1">
        <v>-0.01</v>
      </c>
      <c r="I2174" s="1">
        <v>1.1999999999999999E-3</v>
      </c>
    </row>
    <row r="2175" spans="2:9">
      <c r="B2175" s="1" t="s">
        <v>4117</v>
      </c>
      <c r="D2175" s="1">
        <v>38.79</v>
      </c>
      <c r="E2175" s="1">
        <v>397.21</v>
      </c>
      <c r="F2175" s="1">
        <v>1188.6199999999999</v>
      </c>
      <c r="G2175" s="1">
        <v>3</v>
      </c>
      <c r="H2175" s="1">
        <v>-0.01</v>
      </c>
      <c r="I2175" s="1">
        <v>1.1000000000000001E-3</v>
      </c>
    </row>
    <row r="2176" spans="2:9">
      <c r="B2176" s="1" t="s">
        <v>4119</v>
      </c>
      <c r="C2176" s="1" t="s">
        <v>12</v>
      </c>
      <c r="D2176" s="1">
        <v>28.75</v>
      </c>
      <c r="E2176" s="1">
        <v>637.35</v>
      </c>
      <c r="F2176" s="1">
        <v>1909.03</v>
      </c>
      <c r="G2176" s="1">
        <v>3</v>
      </c>
      <c r="H2176" s="1">
        <v>0</v>
      </c>
      <c r="I2176" s="1">
        <v>2E-3</v>
      </c>
    </row>
    <row r="2177" spans="1:9">
      <c r="B2177" s="1" t="s">
        <v>4119</v>
      </c>
      <c r="D2177" s="1">
        <v>27.1</v>
      </c>
      <c r="E2177" s="1">
        <v>632.02</v>
      </c>
      <c r="F2177" s="1">
        <v>1893.02</v>
      </c>
      <c r="G2177" s="1">
        <v>3</v>
      </c>
      <c r="H2177" s="1">
        <v>-0.01</v>
      </c>
      <c r="I2177" s="1">
        <v>2.8999999999999998E-3</v>
      </c>
    </row>
    <row r="2178" spans="1:9">
      <c r="B2178" s="1" t="s">
        <v>4120</v>
      </c>
      <c r="D2178" s="1">
        <v>26.67</v>
      </c>
      <c r="E2178" s="1">
        <v>645.33000000000004</v>
      </c>
      <c r="F2178" s="1">
        <v>1288.6400000000001</v>
      </c>
      <c r="G2178" s="1">
        <v>2</v>
      </c>
      <c r="H2178" s="1">
        <v>0.03</v>
      </c>
      <c r="I2178" s="1">
        <v>3.2000000000000002E-3</v>
      </c>
    </row>
    <row r="2179" spans="1:9">
      <c r="B2179" s="1" t="s">
        <v>4121</v>
      </c>
      <c r="D2179" s="1">
        <v>25.96</v>
      </c>
      <c r="E2179" s="1">
        <v>636.34</v>
      </c>
      <c r="F2179" s="1">
        <v>1270.6600000000001</v>
      </c>
      <c r="G2179" s="1">
        <v>2</v>
      </c>
      <c r="H2179" s="1">
        <v>0</v>
      </c>
      <c r="I2179" s="1">
        <v>6.6E-3</v>
      </c>
    </row>
    <row r="2180" spans="1:9" collapsed="1">
      <c r="B2180" s="1" t="s">
        <v>4109</v>
      </c>
      <c r="D2180" s="1">
        <v>23.43</v>
      </c>
      <c r="E2180" s="1">
        <v>365.2</v>
      </c>
      <c r="F2180" s="1">
        <v>1092.58</v>
      </c>
      <c r="G2180" s="1">
        <v>3</v>
      </c>
      <c r="H2180" s="1">
        <v>-0.01</v>
      </c>
      <c r="I2180" s="1">
        <v>6.3E-3</v>
      </c>
    </row>
    <row r="2181" spans="1:9">
      <c r="B2181" s="1" t="s">
        <v>4115</v>
      </c>
      <c r="C2181" s="1" t="s">
        <v>12</v>
      </c>
      <c r="D2181" s="1">
        <v>21.48</v>
      </c>
      <c r="E2181" s="1">
        <v>581.30999999999995</v>
      </c>
      <c r="F2181" s="1">
        <v>1160.5999999999999</v>
      </c>
      <c r="G2181" s="1">
        <v>2</v>
      </c>
      <c r="H2181" s="1">
        <v>-0.02</v>
      </c>
      <c r="I2181" s="1">
        <v>2.4E-2</v>
      </c>
    </row>
    <row r="2182" spans="1:9">
      <c r="A2182" s="1" t="s">
        <v>112</v>
      </c>
      <c r="B2182" s="1">
        <v>28</v>
      </c>
    </row>
    <row r="2183" spans="1:9">
      <c r="B2183" s="1" t="s">
        <v>4122</v>
      </c>
      <c r="D2183" s="1">
        <v>110.9</v>
      </c>
      <c r="E2183" s="1">
        <v>790.44</v>
      </c>
      <c r="F2183" s="1">
        <v>1578.87</v>
      </c>
      <c r="G2183" s="1">
        <v>2</v>
      </c>
      <c r="H2183" s="1">
        <v>0</v>
      </c>
      <c r="I2183" s="1">
        <v>3.9999999999999998E-11</v>
      </c>
    </row>
    <row r="2184" spans="1:9">
      <c r="B2184" s="1" t="s">
        <v>4123</v>
      </c>
      <c r="D2184" s="1">
        <v>76.430000000000007</v>
      </c>
      <c r="E2184" s="1">
        <v>602.79</v>
      </c>
      <c r="F2184" s="1">
        <v>1203.57</v>
      </c>
      <c r="G2184" s="1">
        <v>2</v>
      </c>
      <c r="H2184" s="1">
        <v>0</v>
      </c>
      <c r="I2184" s="1">
        <v>8.9999999999999999E-8</v>
      </c>
    </row>
    <row r="2185" spans="1:9">
      <c r="B2185" s="1" t="s">
        <v>4124</v>
      </c>
      <c r="D2185" s="1">
        <v>75.41</v>
      </c>
      <c r="E2185" s="1">
        <v>767.4</v>
      </c>
      <c r="F2185" s="1">
        <v>2299.1799999999998</v>
      </c>
      <c r="G2185" s="1">
        <v>3</v>
      </c>
      <c r="H2185" s="1">
        <v>0.01</v>
      </c>
      <c r="I2185" s="1">
        <v>8.4999999999999994E-8</v>
      </c>
    </row>
    <row r="2186" spans="1:9">
      <c r="B2186" s="1" t="s">
        <v>4125</v>
      </c>
      <c r="D2186" s="1">
        <v>67.06</v>
      </c>
      <c r="E2186" s="1">
        <v>701.06</v>
      </c>
      <c r="F2186" s="1">
        <v>2100.15</v>
      </c>
      <c r="G2186" s="1">
        <v>3</v>
      </c>
      <c r="H2186" s="1">
        <v>0</v>
      </c>
      <c r="I2186" s="1">
        <v>5.2E-7</v>
      </c>
    </row>
    <row r="2187" spans="1:9">
      <c r="B2187" s="1" t="s">
        <v>4126</v>
      </c>
      <c r="D2187" s="1">
        <v>67.06</v>
      </c>
      <c r="E2187" s="1">
        <v>826.44</v>
      </c>
      <c r="F2187" s="1">
        <v>1650.86</v>
      </c>
      <c r="G2187" s="1">
        <v>2</v>
      </c>
      <c r="H2187" s="1">
        <v>0.01</v>
      </c>
      <c r="I2187" s="1">
        <v>5.2E-7</v>
      </c>
    </row>
    <row r="2188" spans="1:9" collapsed="1">
      <c r="B2188" s="1" t="s">
        <v>4127</v>
      </c>
      <c r="D2188" s="1">
        <v>62.76</v>
      </c>
      <c r="E2188" s="1">
        <v>607.85</v>
      </c>
      <c r="F2188" s="1">
        <v>1213.68</v>
      </c>
      <c r="G2188" s="1">
        <v>2</v>
      </c>
      <c r="H2188" s="1">
        <v>0</v>
      </c>
      <c r="I2188" s="1">
        <v>6.4999999999999996E-6</v>
      </c>
    </row>
    <row r="2189" spans="1:9">
      <c r="B2189" s="1" t="s">
        <v>4128</v>
      </c>
      <c r="C2189" s="1" t="s">
        <v>12</v>
      </c>
      <c r="D2189" s="1">
        <v>62.07</v>
      </c>
      <c r="E2189" s="1">
        <v>773.36</v>
      </c>
      <c r="F2189" s="1">
        <v>1544.71</v>
      </c>
      <c r="G2189" s="1">
        <v>2</v>
      </c>
      <c r="H2189" s="1">
        <v>0.01</v>
      </c>
      <c r="I2189" s="1">
        <v>1.5E-6</v>
      </c>
    </row>
    <row r="2190" spans="1:9">
      <c r="B2190" s="1" t="s">
        <v>4129</v>
      </c>
      <c r="D2190" s="1">
        <v>61.91</v>
      </c>
      <c r="E2190" s="1">
        <v>775.91</v>
      </c>
      <c r="F2190" s="1">
        <v>1549.8</v>
      </c>
      <c r="G2190" s="1">
        <v>2</v>
      </c>
      <c r="H2190" s="1">
        <v>0</v>
      </c>
      <c r="I2190" s="1">
        <v>3.4000000000000001E-6</v>
      </c>
    </row>
    <row r="2191" spans="1:9">
      <c r="B2191" s="1" t="s">
        <v>4130</v>
      </c>
      <c r="D2191" s="1">
        <v>59.65</v>
      </c>
      <c r="E2191" s="1">
        <v>599.65</v>
      </c>
      <c r="F2191" s="1">
        <v>1795.94</v>
      </c>
      <c r="G2191" s="1">
        <v>3</v>
      </c>
      <c r="H2191" s="1">
        <v>0.01</v>
      </c>
      <c r="I2191" s="1">
        <v>2.6000000000000001E-6</v>
      </c>
    </row>
    <row r="2192" spans="1:9">
      <c r="B2192" s="1" t="s">
        <v>4131</v>
      </c>
      <c r="D2192" s="1">
        <v>57.65</v>
      </c>
      <c r="E2192" s="1">
        <v>629.84</v>
      </c>
      <c r="F2192" s="1">
        <v>1257.67</v>
      </c>
      <c r="G2192" s="1">
        <v>2</v>
      </c>
      <c r="H2192" s="1">
        <v>0</v>
      </c>
      <c r="I2192" s="1">
        <v>4.1999999999999996E-6</v>
      </c>
    </row>
    <row r="2193" spans="2:9">
      <c r="B2193" s="1" t="s">
        <v>4132</v>
      </c>
      <c r="D2193" s="1">
        <v>51.31</v>
      </c>
      <c r="E2193" s="1">
        <v>444.74</v>
      </c>
      <c r="F2193" s="1">
        <v>887.46</v>
      </c>
      <c r="G2193" s="1">
        <v>2</v>
      </c>
      <c r="H2193" s="1">
        <v>0</v>
      </c>
      <c r="I2193" s="1">
        <v>1.7000000000000001E-4</v>
      </c>
    </row>
    <row r="2194" spans="2:9">
      <c r="B2194" s="1" t="s">
        <v>4133</v>
      </c>
      <c r="D2194" s="1">
        <v>48.63</v>
      </c>
      <c r="E2194" s="1">
        <v>450.28</v>
      </c>
      <c r="F2194" s="1">
        <v>898.54</v>
      </c>
      <c r="G2194" s="1">
        <v>2</v>
      </c>
      <c r="H2194" s="1">
        <v>0</v>
      </c>
      <c r="I2194" s="1">
        <v>3.5E-4</v>
      </c>
    </row>
    <row r="2195" spans="2:9">
      <c r="B2195" s="1" t="s">
        <v>4134</v>
      </c>
      <c r="D2195" s="1">
        <v>48.3</v>
      </c>
      <c r="E2195" s="1">
        <v>645.03</v>
      </c>
      <c r="F2195" s="1">
        <v>1932.07</v>
      </c>
      <c r="G2195" s="1">
        <v>3</v>
      </c>
      <c r="H2195" s="1">
        <v>0</v>
      </c>
      <c r="I2195" s="1">
        <v>3.0000000000000001E-5</v>
      </c>
    </row>
    <row r="2196" spans="2:9">
      <c r="B2196" s="1" t="s">
        <v>4135</v>
      </c>
      <c r="C2196" s="1" t="s">
        <v>12</v>
      </c>
      <c r="D2196" s="1">
        <v>47.86</v>
      </c>
      <c r="E2196" s="1">
        <v>556.29</v>
      </c>
      <c r="F2196" s="1">
        <v>1110.56</v>
      </c>
      <c r="G2196" s="1">
        <v>2</v>
      </c>
      <c r="H2196" s="1">
        <v>-0.01</v>
      </c>
      <c r="I2196" s="1">
        <v>3.6000000000000001E-5</v>
      </c>
    </row>
    <row r="2197" spans="2:9">
      <c r="B2197" s="1" t="s">
        <v>4136</v>
      </c>
      <c r="D2197" s="1">
        <v>47.1</v>
      </c>
      <c r="E2197" s="1">
        <v>379.25</v>
      </c>
      <c r="F2197" s="1">
        <v>756.48</v>
      </c>
      <c r="G2197" s="1">
        <v>2</v>
      </c>
      <c r="H2197" s="1">
        <v>-0.01</v>
      </c>
      <c r="I2197" s="1">
        <v>5.0000000000000001E-4</v>
      </c>
    </row>
    <row r="2198" spans="2:9">
      <c r="B2198" s="1" t="s">
        <v>4137</v>
      </c>
      <c r="D2198" s="1">
        <v>47</v>
      </c>
      <c r="E2198" s="1">
        <v>1036.2</v>
      </c>
      <c r="F2198" s="1">
        <v>3105.57</v>
      </c>
      <c r="G2198" s="1">
        <v>3</v>
      </c>
      <c r="H2198" s="1">
        <v>1.02</v>
      </c>
      <c r="I2198" s="1">
        <v>8.1000000000000004E-5</v>
      </c>
    </row>
    <row r="2199" spans="2:9">
      <c r="B2199" s="1" t="s">
        <v>4138</v>
      </c>
      <c r="D2199" s="1">
        <v>45.73</v>
      </c>
      <c r="E2199" s="1">
        <v>509.25</v>
      </c>
      <c r="F2199" s="1">
        <v>1016.48</v>
      </c>
      <c r="G2199" s="1">
        <v>2</v>
      </c>
      <c r="H2199" s="1">
        <v>-0.01</v>
      </c>
      <c r="I2199" s="1">
        <v>3.8999999999999999E-4</v>
      </c>
    </row>
    <row r="2200" spans="2:9">
      <c r="B2200" s="1" t="s">
        <v>4139</v>
      </c>
      <c r="D2200" s="1">
        <v>45.22</v>
      </c>
      <c r="E2200" s="1">
        <v>580.32000000000005</v>
      </c>
      <c r="F2200" s="1">
        <v>1158.6199999999999</v>
      </c>
      <c r="G2200" s="1">
        <v>2</v>
      </c>
      <c r="H2200" s="1">
        <v>0</v>
      </c>
      <c r="I2200" s="1">
        <v>2.5000000000000001E-4</v>
      </c>
    </row>
    <row r="2201" spans="2:9">
      <c r="B2201" s="1" t="s">
        <v>4128</v>
      </c>
      <c r="D2201" s="1">
        <v>40.700000000000003</v>
      </c>
      <c r="E2201" s="1">
        <v>765.36</v>
      </c>
      <c r="F2201" s="1">
        <v>1528.71</v>
      </c>
      <c r="G2201" s="1">
        <v>2</v>
      </c>
      <c r="H2201" s="1">
        <v>0</v>
      </c>
      <c r="I2201" s="1">
        <v>1.4999999999999999E-4</v>
      </c>
    </row>
    <row r="2202" spans="2:9">
      <c r="B2202" s="1" t="s">
        <v>4140</v>
      </c>
      <c r="D2202" s="1">
        <v>38.89</v>
      </c>
      <c r="E2202" s="1">
        <v>360.54</v>
      </c>
      <c r="F2202" s="1">
        <v>1078.5899999999999</v>
      </c>
      <c r="G2202" s="1">
        <v>3</v>
      </c>
      <c r="H2202" s="1">
        <v>0</v>
      </c>
      <c r="I2202" s="1">
        <v>1.9E-3</v>
      </c>
    </row>
    <row r="2203" spans="2:9">
      <c r="B2203" s="1" t="s">
        <v>4141</v>
      </c>
      <c r="D2203" s="1">
        <v>36.69</v>
      </c>
      <c r="E2203" s="1">
        <v>472.26</v>
      </c>
      <c r="F2203" s="1">
        <v>942.51</v>
      </c>
      <c r="G2203" s="1">
        <v>2</v>
      </c>
      <c r="H2203" s="1">
        <v>0</v>
      </c>
      <c r="I2203" s="1">
        <v>6.1999999999999998E-3</v>
      </c>
    </row>
    <row r="2204" spans="2:9" collapsed="1">
      <c r="B2204" s="1" t="s">
        <v>4142</v>
      </c>
      <c r="D2204" s="1">
        <v>36.53</v>
      </c>
      <c r="E2204" s="1">
        <v>553.77</v>
      </c>
      <c r="F2204" s="1">
        <v>1105.53</v>
      </c>
      <c r="G2204" s="1">
        <v>2</v>
      </c>
      <c r="H2204" s="1">
        <v>0</v>
      </c>
      <c r="I2204" s="1">
        <v>3.3999999999999998E-3</v>
      </c>
    </row>
    <row r="2205" spans="2:9">
      <c r="B2205" s="1" t="s">
        <v>4143</v>
      </c>
      <c r="D2205" s="1">
        <v>35.17</v>
      </c>
      <c r="E2205" s="1">
        <v>510.63</v>
      </c>
      <c r="F2205" s="1">
        <v>1528.87</v>
      </c>
      <c r="G2205" s="1">
        <v>3</v>
      </c>
      <c r="H2205" s="1">
        <v>0</v>
      </c>
      <c r="I2205" s="1">
        <v>6.1999999999999998E-3</v>
      </c>
    </row>
    <row r="2206" spans="2:9">
      <c r="B2206" s="1" t="s">
        <v>4126</v>
      </c>
      <c r="D2206" s="1">
        <v>33.979999999999997</v>
      </c>
      <c r="E2206" s="1">
        <v>551.29</v>
      </c>
      <c r="F2206" s="1">
        <v>1650.85</v>
      </c>
      <c r="G2206" s="1">
        <v>3</v>
      </c>
      <c r="H2206" s="1">
        <v>0</v>
      </c>
      <c r="I2206" s="1">
        <v>6.4999999999999997E-4</v>
      </c>
    </row>
    <row r="2207" spans="2:9">
      <c r="B2207" s="1" t="s">
        <v>4144</v>
      </c>
      <c r="D2207" s="1">
        <v>32.83</v>
      </c>
      <c r="E2207" s="1">
        <v>964.82</v>
      </c>
      <c r="F2207" s="1">
        <v>2891.43</v>
      </c>
      <c r="G2207" s="1">
        <v>3</v>
      </c>
      <c r="H2207" s="1">
        <v>0.01</v>
      </c>
      <c r="I2207" s="1">
        <v>8.3000000000000001E-4</v>
      </c>
    </row>
    <row r="2208" spans="2:9">
      <c r="B2208" s="1" t="s">
        <v>4125</v>
      </c>
      <c r="D2208" s="1">
        <v>30.63</v>
      </c>
      <c r="E2208" s="1">
        <v>526.04</v>
      </c>
      <c r="F2208" s="1">
        <v>2100.14</v>
      </c>
      <c r="G2208" s="1">
        <v>4</v>
      </c>
      <c r="H2208" s="1">
        <v>0</v>
      </c>
      <c r="I2208" s="1">
        <v>1.2999999999999999E-3</v>
      </c>
    </row>
    <row r="2209" spans="1:9">
      <c r="B2209" s="1" t="s">
        <v>4145</v>
      </c>
      <c r="D2209" s="1">
        <v>27.74</v>
      </c>
      <c r="E2209" s="1">
        <v>809.09</v>
      </c>
      <c r="F2209" s="1">
        <v>2424.25</v>
      </c>
      <c r="G2209" s="1">
        <v>3</v>
      </c>
      <c r="H2209" s="1">
        <v>0.01</v>
      </c>
      <c r="I2209" s="1">
        <v>2.5000000000000001E-3</v>
      </c>
    </row>
    <row r="2210" spans="1:9">
      <c r="B2210" s="1" t="s">
        <v>4140</v>
      </c>
      <c r="D2210" s="1">
        <v>22.01</v>
      </c>
      <c r="E2210" s="1">
        <v>540.29999999999995</v>
      </c>
      <c r="F2210" s="1">
        <v>1078.5899999999999</v>
      </c>
      <c r="G2210" s="1">
        <v>2</v>
      </c>
      <c r="H2210" s="1">
        <v>-0.01</v>
      </c>
      <c r="I2210" s="1">
        <v>0.01</v>
      </c>
    </row>
    <row r="2211" spans="1:9">
      <c r="A2211" s="1" t="s">
        <v>71</v>
      </c>
      <c r="B2211" s="1">
        <v>28</v>
      </c>
    </row>
    <row r="2212" spans="1:9">
      <c r="B2212" s="1" t="s">
        <v>4146</v>
      </c>
      <c r="D2212" s="1">
        <v>127.83</v>
      </c>
      <c r="E2212" s="1">
        <v>875.11</v>
      </c>
      <c r="F2212" s="1">
        <v>2622.31</v>
      </c>
      <c r="G2212" s="1">
        <v>3</v>
      </c>
      <c r="H2212" s="1">
        <v>0.01</v>
      </c>
      <c r="I2212" s="1">
        <v>9.9999999999999998E-13</v>
      </c>
    </row>
    <row r="2213" spans="1:9">
      <c r="B2213" s="1" t="s">
        <v>4147</v>
      </c>
      <c r="C2213" s="1" t="s">
        <v>12</v>
      </c>
      <c r="D2213" s="1">
        <v>90.53</v>
      </c>
      <c r="E2213" s="1">
        <v>1008.84</v>
      </c>
      <c r="F2213" s="1">
        <v>3023.48</v>
      </c>
      <c r="G2213" s="1">
        <v>3</v>
      </c>
      <c r="H2213" s="1">
        <v>0.02</v>
      </c>
      <c r="I2213" s="1">
        <v>4.4999999999999998E-9</v>
      </c>
    </row>
    <row r="2214" spans="1:9">
      <c r="B2214" s="1" t="s">
        <v>4146</v>
      </c>
      <c r="C2214" s="1" t="s">
        <v>12</v>
      </c>
      <c r="D2214" s="1">
        <v>85.39</v>
      </c>
      <c r="E2214" s="1">
        <v>880.44</v>
      </c>
      <c r="F2214" s="1">
        <v>2638.3</v>
      </c>
      <c r="G2214" s="1">
        <v>3</v>
      </c>
      <c r="H2214" s="1">
        <v>0.01</v>
      </c>
      <c r="I2214" s="1">
        <v>9.8999999999999993E-9</v>
      </c>
    </row>
    <row r="2215" spans="1:9">
      <c r="B2215" s="1" t="s">
        <v>4147</v>
      </c>
      <c r="D2215" s="1">
        <v>83.32</v>
      </c>
      <c r="E2215" s="1">
        <v>1003.5</v>
      </c>
      <c r="F2215" s="1">
        <v>3007.48</v>
      </c>
      <c r="G2215" s="1">
        <v>3</v>
      </c>
      <c r="H2215" s="1">
        <v>0.01</v>
      </c>
      <c r="I2215" s="1">
        <v>1.4999999999999999E-8</v>
      </c>
    </row>
    <row r="2216" spans="1:9">
      <c r="B2216" s="1" t="s">
        <v>4148</v>
      </c>
      <c r="C2216" s="1" t="s">
        <v>12</v>
      </c>
      <c r="D2216" s="1">
        <v>76.09</v>
      </c>
      <c r="E2216" s="1">
        <v>804.93</v>
      </c>
      <c r="F2216" s="1">
        <v>1607.84</v>
      </c>
      <c r="G2216" s="1">
        <v>2</v>
      </c>
      <c r="H2216" s="1">
        <v>0</v>
      </c>
      <c r="I2216" s="1">
        <v>7.3000000000000005E-8</v>
      </c>
    </row>
    <row r="2217" spans="1:9" collapsed="1">
      <c r="B2217" s="1" t="s">
        <v>4149</v>
      </c>
      <c r="D2217" s="1">
        <v>69.819999999999993</v>
      </c>
      <c r="E2217" s="1">
        <v>957.02</v>
      </c>
      <c r="F2217" s="1">
        <v>1912.03</v>
      </c>
      <c r="G2217" s="1">
        <v>2</v>
      </c>
      <c r="H2217" s="1">
        <v>0.01</v>
      </c>
      <c r="I2217" s="1">
        <v>2.8000000000000002E-7</v>
      </c>
    </row>
    <row r="2218" spans="1:9">
      <c r="B2218" s="1" t="s">
        <v>4150</v>
      </c>
      <c r="D2218" s="1">
        <v>66.5</v>
      </c>
      <c r="E2218" s="1">
        <v>727.88</v>
      </c>
      <c r="F2218" s="1">
        <v>1453.75</v>
      </c>
      <c r="G2218" s="1">
        <v>2</v>
      </c>
      <c r="H2218" s="1">
        <v>0.01</v>
      </c>
      <c r="I2218" s="1">
        <v>9.5000000000000005E-6</v>
      </c>
    </row>
    <row r="2219" spans="1:9">
      <c r="B2219" s="1" t="s">
        <v>4151</v>
      </c>
      <c r="C2219" s="1" t="s">
        <v>14</v>
      </c>
      <c r="D2219" s="1">
        <v>63.33</v>
      </c>
      <c r="E2219" s="1">
        <v>535.28</v>
      </c>
      <c r="F2219" s="1">
        <v>1068.55</v>
      </c>
      <c r="G2219" s="1">
        <v>2</v>
      </c>
      <c r="H2219" s="1">
        <v>0</v>
      </c>
      <c r="I2219" s="1">
        <v>2.6000000000000001E-6</v>
      </c>
    </row>
    <row r="2220" spans="1:9">
      <c r="B2220" s="1" t="s">
        <v>4152</v>
      </c>
      <c r="D2220" s="1">
        <v>62.6</v>
      </c>
      <c r="E2220" s="1">
        <v>709.9</v>
      </c>
      <c r="F2220" s="1">
        <v>1417.78</v>
      </c>
      <c r="G2220" s="1">
        <v>2</v>
      </c>
      <c r="H2220" s="1">
        <v>0</v>
      </c>
      <c r="I2220" s="1">
        <v>1.3E-6</v>
      </c>
    </row>
    <row r="2221" spans="1:9">
      <c r="B2221" s="1" t="s">
        <v>4153</v>
      </c>
      <c r="D2221" s="1">
        <v>57.99</v>
      </c>
      <c r="E2221" s="1">
        <v>604.85</v>
      </c>
      <c r="F2221" s="1">
        <v>1207.69</v>
      </c>
      <c r="G2221" s="1">
        <v>2</v>
      </c>
      <c r="H2221" s="1">
        <v>0</v>
      </c>
      <c r="I2221" s="1">
        <v>1.8E-5</v>
      </c>
    </row>
    <row r="2222" spans="1:9">
      <c r="B2222" s="1" t="s">
        <v>4154</v>
      </c>
      <c r="D2222" s="1">
        <v>55.24</v>
      </c>
      <c r="E2222" s="1">
        <v>525.63</v>
      </c>
      <c r="F2222" s="1">
        <v>1573.87</v>
      </c>
      <c r="G2222" s="1">
        <v>3</v>
      </c>
      <c r="H2222" s="1">
        <v>-0.01</v>
      </c>
      <c r="I2222" s="1">
        <v>6.6000000000000003E-6</v>
      </c>
    </row>
    <row r="2223" spans="1:9">
      <c r="B2223" s="1" t="s">
        <v>4155</v>
      </c>
      <c r="C2223" s="1" t="s">
        <v>12</v>
      </c>
      <c r="D2223" s="1">
        <v>54.89</v>
      </c>
      <c r="E2223" s="1">
        <v>551.62</v>
      </c>
      <c r="F2223" s="1">
        <v>1651.84</v>
      </c>
      <c r="G2223" s="1">
        <v>3</v>
      </c>
      <c r="H2223" s="1">
        <v>0</v>
      </c>
      <c r="I2223" s="1">
        <v>7.0999999999999998E-6</v>
      </c>
    </row>
    <row r="2224" spans="1:9">
      <c r="B2224" s="1" t="s">
        <v>4156</v>
      </c>
      <c r="D2224" s="1">
        <v>49.27</v>
      </c>
      <c r="E2224" s="1">
        <v>798.07</v>
      </c>
      <c r="F2224" s="1">
        <v>2391.1799999999998</v>
      </c>
      <c r="G2224" s="1">
        <v>3</v>
      </c>
      <c r="H2224" s="1">
        <v>0.01</v>
      </c>
      <c r="I2224" s="1">
        <v>2.4000000000000001E-5</v>
      </c>
    </row>
    <row r="2225" spans="1:9">
      <c r="B2225" s="1" t="s">
        <v>4147</v>
      </c>
      <c r="C2225" s="1" t="s">
        <v>12</v>
      </c>
      <c r="D2225" s="1">
        <v>47.68</v>
      </c>
      <c r="E2225" s="1">
        <v>756.88</v>
      </c>
      <c r="F2225" s="1">
        <v>3023.48</v>
      </c>
      <c r="G2225" s="1">
        <v>4</v>
      </c>
      <c r="H2225" s="1">
        <v>0.02</v>
      </c>
      <c r="I2225" s="1">
        <v>3.4E-5</v>
      </c>
    </row>
    <row r="2226" spans="1:9" collapsed="1">
      <c r="B2226" s="1" t="s">
        <v>4157</v>
      </c>
      <c r="D2226" s="1">
        <v>47.66</v>
      </c>
      <c r="E2226" s="1">
        <v>480.73</v>
      </c>
      <c r="F2226" s="1">
        <v>959.45</v>
      </c>
      <c r="G2226" s="1">
        <v>2</v>
      </c>
      <c r="H2226" s="1">
        <v>0</v>
      </c>
      <c r="I2226" s="1">
        <v>7.4999999999999993E-5</v>
      </c>
    </row>
    <row r="2227" spans="1:9">
      <c r="B2227" s="1" t="s">
        <v>4158</v>
      </c>
      <c r="D2227" s="1">
        <v>47.29</v>
      </c>
      <c r="E2227" s="1">
        <v>506.8</v>
      </c>
      <c r="F2227" s="1">
        <v>1011.58</v>
      </c>
      <c r="G2227" s="1">
        <v>2</v>
      </c>
      <c r="H2227" s="1">
        <v>-0.01</v>
      </c>
      <c r="I2227" s="1">
        <v>7.2000000000000002E-5</v>
      </c>
    </row>
    <row r="2228" spans="1:9">
      <c r="B2228" s="1" t="s">
        <v>4159</v>
      </c>
      <c r="D2228" s="1">
        <v>45.04</v>
      </c>
      <c r="E2228" s="1">
        <v>651.34</v>
      </c>
      <c r="F2228" s="1">
        <v>1300.6600000000001</v>
      </c>
      <c r="G2228" s="1">
        <v>2</v>
      </c>
      <c r="H2228" s="1">
        <v>0</v>
      </c>
      <c r="I2228" s="1">
        <v>6.0000000000000002E-5</v>
      </c>
    </row>
    <row r="2229" spans="1:9">
      <c r="B2229" s="1" t="s">
        <v>4152</v>
      </c>
      <c r="D2229" s="1">
        <v>43</v>
      </c>
      <c r="E2229" s="1">
        <v>473.6</v>
      </c>
      <c r="F2229" s="1">
        <v>1417.77</v>
      </c>
      <c r="G2229" s="1">
        <v>3</v>
      </c>
      <c r="H2229" s="1">
        <v>-0.01</v>
      </c>
      <c r="I2229" s="1">
        <v>9.2999999999999997E-5</v>
      </c>
    </row>
    <row r="2230" spans="1:9" collapsed="1">
      <c r="B2230" s="1" t="s">
        <v>4160</v>
      </c>
      <c r="D2230" s="1">
        <v>41.42</v>
      </c>
      <c r="E2230" s="1">
        <v>372.24</v>
      </c>
      <c r="F2230" s="1">
        <v>742.47</v>
      </c>
      <c r="G2230" s="1">
        <v>2</v>
      </c>
      <c r="H2230" s="1">
        <v>0</v>
      </c>
      <c r="I2230" s="1">
        <v>1.8E-3</v>
      </c>
    </row>
    <row r="2231" spans="1:9">
      <c r="B2231" s="1" t="s">
        <v>4161</v>
      </c>
      <c r="D2231" s="1">
        <v>37.6</v>
      </c>
      <c r="E2231" s="1">
        <v>513.27</v>
      </c>
      <c r="F2231" s="1">
        <v>1024.53</v>
      </c>
      <c r="G2231" s="1">
        <v>2</v>
      </c>
      <c r="H2231" s="1">
        <v>0</v>
      </c>
      <c r="I2231" s="1">
        <v>8.8999999999999995E-4</v>
      </c>
    </row>
    <row r="2232" spans="1:9">
      <c r="B2232" s="1" t="s">
        <v>4162</v>
      </c>
      <c r="D2232" s="1">
        <v>35.5</v>
      </c>
      <c r="E2232" s="1">
        <v>907.49</v>
      </c>
      <c r="F2232" s="1">
        <v>1812.96</v>
      </c>
      <c r="G2232" s="1">
        <v>2</v>
      </c>
      <c r="H2232" s="1">
        <v>0</v>
      </c>
      <c r="I2232" s="1">
        <v>2.5999999999999999E-3</v>
      </c>
    </row>
    <row r="2233" spans="1:9">
      <c r="B2233" s="1" t="s">
        <v>4163</v>
      </c>
      <c r="D2233" s="1">
        <v>32.229999999999997</v>
      </c>
      <c r="E2233" s="1">
        <v>630.82000000000005</v>
      </c>
      <c r="F2233" s="1">
        <v>2519.2600000000002</v>
      </c>
      <c r="G2233" s="1">
        <v>4</v>
      </c>
      <c r="H2233" s="1">
        <v>-0.01</v>
      </c>
      <c r="I2233" s="1">
        <v>9.5E-4</v>
      </c>
    </row>
    <row r="2234" spans="1:9">
      <c r="B2234" s="1" t="s">
        <v>4149</v>
      </c>
      <c r="D2234" s="1">
        <v>31.39</v>
      </c>
      <c r="E2234" s="1">
        <v>638.35</v>
      </c>
      <c r="F2234" s="1">
        <v>1912.02</v>
      </c>
      <c r="G2234" s="1">
        <v>3</v>
      </c>
      <c r="H2234" s="1">
        <v>0</v>
      </c>
      <c r="I2234" s="1">
        <v>1.1000000000000001E-3</v>
      </c>
    </row>
    <row r="2235" spans="1:9">
      <c r="B2235" s="1" t="s">
        <v>4164</v>
      </c>
      <c r="D2235" s="1">
        <v>30.69</v>
      </c>
      <c r="E2235" s="1">
        <v>528.62</v>
      </c>
      <c r="F2235" s="1">
        <v>1582.84</v>
      </c>
      <c r="G2235" s="1">
        <v>3</v>
      </c>
      <c r="H2235" s="1">
        <v>1</v>
      </c>
      <c r="I2235" s="1">
        <v>1.6999999999999999E-3</v>
      </c>
    </row>
    <row r="2236" spans="1:9">
      <c r="B2236" s="1" t="s">
        <v>4165</v>
      </c>
      <c r="C2236" s="1" t="s">
        <v>12</v>
      </c>
      <c r="D2236" s="1">
        <v>28.14</v>
      </c>
      <c r="E2236" s="1">
        <v>476.24</v>
      </c>
      <c r="F2236" s="1">
        <v>950.46</v>
      </c>
      <c r="G2236" s="1">
        <v>2</v>
      </c>
      <c r="H2236" s="1">
        <v>0</v>
      </c>
      <c r="I2236" s="1">
        <v>1.2999999999999999E-2</v>
      </c>
    </row>
    <row r="2237" spans="1:9">
      <c r="B2237" s="1" t="s">
        <v>4166</v>
      </c>
      <c r="D2237" s="1">
        <v>28.05</v>
      </c>
      <c r="E2237" s="1">
        <v>654.38</v>
      </c>
      <c r="F2237" s="1">
        <v>1960.13</v>
      </c>
      <c r="G2237" s="1">
        <v>3</v>
      </c>
      <c r="H2237" s="1">
        <v>0</v>
      </c>
      <c r="I2237" s="1">
        <v>2.3E-3</v>
      </c>
    </row>
    <row r="2238" spans="1:9" collapsed="1">
      <c r="B2238" s="1" t="s">
        <v>4148</v>
      </c>
      <c r="D2238" s="1">
        <v>27.89</v>
      </c>
      <c r="E2238" s="1">
        <v>796.93</v>
      </c>
      <c r="F2238" s="1">
        <v>1591.85</v>
      </c>
      <c r="G2238" s="1">
        <v>2</v>
      </c>
      <c r="H2238" s="1">
        <v>0.01</v>
      </c>
      <c r="I2238" s="1">
        <v>2.3999999999999998E-3</v>
      </c>
    </row>
    <row r="2239" spans="1:9">
      <c r="B2239" s="1" t="s">
        <v>4167</v>
      </c>
      <c r="C2239" s="1" t="s">
        <v>14</v>
      </c>
      <c r="D2239" s="1">
        <v>24.12</v>
      </c>
      <c r="E2239" s="1">
        <v>399.72</v>
      </c>
      <c r="F2239" s="1">
        <v>797.42</v>
      </c>
      <c r="G2239" s="1">
        <v>2</v>
      </c>
      <c r="H2239" s="1">
        <v>-0.01</v>
      </c>
      <c r="I2239" s="1">
        <v>8.3000000000000001E-3</v>
      </c>
    </row>
    <row r="2240" spans="1:9">
      <c r="A2240" s="1" t="s">
        <v>82</v>
      </c>
      <c r="B2240" s="1">
        <v>28</v>
      </c>
    </row>
    <row r="2241" spans="2:9">
      <c r="B2241" s="1" t="s">
        <v>4168</v>
      </c>
      <c r="D2241" s="1">
        <v>93.24</v>
      </c>
      <c r="E2241" s="1">
        <v>555.29999999999995</v>
      </c>
      <c r="F2241" s="1">
        <v>1662.87</v>
      </c>
      <c r="G2241" s="1">
        <v>3</v>
      </c>
      <c r="H2241" s="1">
        <v>0</v>
      </c>
      <c r="I2241" s="1">
        <v>1.6000000000000001E-8</v>
      </c>
    </row>
    <row r="2242" spans="2:9">
      <c r="B2242" s="1" t="s">
        <v>4169</v>
      </c>
      <c r="D2242" s="1">
        <v>89.42</v>
      </c>
      <c r="E2242" s="1">
        <v>664.35</v>
      </c>
      <c r="F2242" s="1">
        <v>1990.04</v>
      </c>
      <c r="G2242" s="1">
        <v>3</v>
      </c>
      <c r="H2242" s="1">
        <v>0</v>
      </c>
      <c r="I2242" s="1">
        <v>4.1000000000000003E-9</v>
      </c>
    </row>
    <row r="2243" spans="2:9">
      <c r="B2243" s="1" t="s">
        <v>4170</v>
      </c>
      <c r="D2243" s="1">
        <v>75.930000000000007</v>
      </c>
      <c r="E2243" s="1">
        <v>849.48</v>
      </c>
      <c r="F2243" s="1">
        <v>1696.94</v>
      </c>
      <c r="G2243" s="1">
        <v>2</v>
      </c>
      <c r="H2243" s="1">
        <v>0.01</v>
      </c>
      <c r="I2243" s="1">
        <v>7.6000000000000006E-8</v>
      </c>
    </row>
    <row r="2244" spans="2:9">
      <c r="B2244" s="1" t="s">
        <v>4171</v>
      </c>
      <c r="D2244" s="1">
        <v>71.08</v>
      </c>
      <c r="E2244" s="1">
        <v>889.43</v>
      </c>
      <c r="F2244" s="1">
        <v>1776.85</v>
      </c>
      <c r="G2244" s="1">
        <v>2</v>
      </c>
      <c r="H2244" s="1">
        <v>0.01</v>
      </c>
      <c r="I2244" s="1">
        <v>2.9999999999999999E-7</v>
      </c>
    </row>
    <row r="2245" spans="2:9">
      <c r="B2245" s="1" t="s">
        <v>4172</v>
      </c>
      <c r="D2245" s="1">
        <v>70.959999999999994</v>
      </c>
      <c r="E2245" s="1">
        <v>503.6</v>
      </c>
      <c r="F2245" s="1">
        <v>1507.77</v>
      </c>
      <c r="G2245" s="1">
        <v>3</v>
      </c>
      <c r="H2245" s="1">
        <v>1</v>
      </c>
      <c r="I2245" s="1">
        <v>2.8000000000000002E-7</v>
      </c>
    </row>
    <row r="2246" spans="2:9" collapsed="1">
      <c r="B2246" s="1" t="s">
        <v>4171</v>
      </c>
      <c r="D2246" s="1">
        <v>70.349999999999994</v>
      </c>
      <c r="E2246" s="1">
        <v>593.29</v>
      </c>
      <c r="F2246" s="1">
        <v>1776.84</v>
      </c>
      <c r="G2246" s="1">
        <v>3</v>
      </c>
      <c r="H2246" s="1">
        <v>0</v>
      </c>
      <c r="I2246" s="1">
        <v>2.4999999999999999E-7</v>
      </c>
    </row>
    <row r="2247" spans="2:9">
      <c r="B2247" s="1" t="s">
        <v>4173</v>
      </c>
      <c r="D2247" s="1">
        <v>66.05</v>
      </c>
      <c r="E2247" s="1">
        <v>602.30999999999995</v>
      </c>
      <c r="F2247" s="1">
        <v>1202.5999999999999</v>
      </c>
      <c r="G2247" s="1">
        <v>2</v>
      </c>
      <c r="H2247" s="1">
        <v>0</v>
      </c>
      <c r="I2247" s="1">
        <v>2.3E-6</v>
      </c>
    </row>
    <row r="2248" spans="2:9">
      <c r="B2248" s="1" t="s">
        <v>4174</v>
      </c>
      <c r="D2248" s="1">
        <v>64.66</v>
      </c>
      <c r="E2248" s="1">
        <v>753.86</v>
      </c>
      <c r="F2248" s="1">
        <v>1505.71</v>
      </c>
      <c r="G2248" s="1">
        <v>2</v>
      </c>
      <c r="H2248" s="1">
        <v>0</v>
      </c>
      <c r="I2248" s="1">
        <v>8.7000000000000003E-7</v>
      </c>
    </row>
    <row r="2249" spans="2:9">
      <c r="B2249" s="1" t="s">
        <v>4175</v>
      </c>
      <c r="C2249" s="1" t="s">
        <v>12</v>
      </c>
      <c r="D2249" s="1">
        <v>63.62</v>
      </c>
      <c r="E2249" s="1">
        <v>505.23</v>
      </c>
      <c r="F2249" s="1">
        <v>1008.45</v>
      </c>
      <c r="G2249" s="1">
        <v>2</v>
      </c>
      <c r="H2249" s="1">
        <v>0</v>
      </c>
      <c r="I2249" s="1">
        <v>1.7E-6</v>
      </c>
    </row>
    <row r="2250" spans="2:9">
      <c r="B2250" s="1" t="s">
        <v>4176</v>
      </c>
      <c r="D2250" s="1">
        <v>63.49</v>
      </c>
      <c r="E2250" s="1">
        <v>542.29</v>
      </c>
      <c r="F2250" s="1">
        <v>1082.57</v>
      </c>
      <c r="G2250" s="1">
        <v>2</v>
      </c>
      <c r="H2250" s="1">
        <v>0</v>
      </c>
      <c r="I2250" s="1">
        <v>1.1000000000000001E-6</v>
      </c>
    </row>
    <row r="2251" spans="2:9">
      <c r="B2251" s="1" t="s">
        <v>4177</v>
      </c>
      <c r="D2251" s="1">
        <v>63.16</v>
      </c>
      <c r="E2251" s="1">
        <v>497.76</v>
      </c>
      <c r="F2251" s="1">
        <v>993.51</v>
      </c>
      <c r="G2251" s="1">
        <v>2</v>
      </c>
      <c r="H2251" s="1">
        <v>0</v>
      </c>
      <c r="I2251" s="1">
        <v>4.6E-6</v>
      </c>
    </row>
    <row r="2252" spans="2:9">
      <c r="B2252" s="1" t="s">
        <v>4178</v>
      </c>
      <c r="D2252" s="1">
        <v>62.28</v>
      </c>
      <c r="E2252" s="1">
        <v>660.36</v>
      </c>
      <c r="F2252" s="1">
        <v>1318.7</v>
      </c>
      <c r="G2252" s="1">
        <v>2</v>
      </c>
      <c r="H2252" s="1">
        <v>0</v>
      </c>
      <c r="I2252" s="1">
        <v>1.3999999999999999E-6</v>
      </c>
    </row>
    <row r="2253" spans="2:9">
      <c r="B2253" s="1" t="s">
        <v>4179</v>
      </c>
      <c r="D2253" s="1">
        <v>58.6</v>
      </c>
      <c r="E2253" s="1">
        <v>729.37</v>
      </c>
      <c r="F2253" s="1">
        <v>2185.09</v>
      </c>
      <c r="G2253" s="1">
        <v>3</v>
      </c>
      <c r="H2253" s="1">
        <v>0</v>
      </c>
      <c r="I2253" s="1">
        <v>3.1999999999999999E-6</v>
      </c>
    </row>
    <row r="2254" spans="2:9" collapsed="1">
      <c r="B2254" s="1" t="s">
        <v>4180</v>
      </c>
      <c r="D2254" s="1">
        <v>57.83</v>
      </c>
      <c r="E2254" s="1">
        <v>464.74</v>
      </c>
      <c r="F2254" s="1">
        <v>927.47</v>
      </c>
      <c r="G2254" s="1">
        <v>2</v>
      </c>
      <c r="H2254" s="1">
        <v>0</v>
      </c>
      <c r="I2254" s="1">
        <v>3.3000000000000003E-5</v>
      </c>
    </row>
    <row r="2255" spans="2:9">
      <c r="B2255" s="1" t="s">
        <v>4181</v>
      </c>
      <c r="D2255" s="1">
        <v>57.38</v>
      </c>
      <c r="E2255" s="1">
        <v>515.62</v>
      </c>
      <c r="F2255" s="1">
        <v>1543.85</v>
      </c>
      <c r="G2255" s="1">
        <v>3</v>
      </c>
      <c r="H2255" s="1">
        <v>0</v>
      </c>
      <c r="I2255" s="1">
        <v>4.5000000000000001E-6</v>
      </c>
    </row>
    <row r="2256" spans="2:9">
      <c r="B2256" s="1" t="s">
        <v>4182</v>
      </c>
      <c r="D2256" s="1">
        <v>52.93</v>
      </c>
      <c r="E2256" s="1">
        <v>586.29999999999995</v>
      </c>
      <c r="F2256" s="1">
        <v>2341.1799999999998</v>
      </c>
      <c r="G2256" s="1">
        <v>4</v>
      </c>
      <c r="H2256" s="1">
        <v>0</v>
      </c>
      <c r="I2256" s="1">
        <v>1.1E-5</v>
      </c>
    </row>
    <row r="2257" spans="1:9">
      <c r="B2257" s="1" t="s">
        <v>4183</v>
      </c>
      <c r="D2257" s="1">
        <v>52.03</v>
      </c>
      <c r="E2257" s="1">
        <v>464.93</v>
      </c>
      <c r="F2257" s="1">
        <v>1391.77</v>
      </c>
      <c r="G2257" s="1">
        <v>3</v>
      </c>
      <c r="H2257" s="1">
        <v>1.01</v>
      </c>
      <c r="I2257" s="1">
        <v>1.5999999999999999E-5</v>
      </c>
    </row>
    <row r="2258" spans="1:9">
      <c r="B2258" s="1" t="s">
        <v>4184</v>
      </c>
      <c r="D2258" s="1">
        <v>51.8</v>
      </c>
      <c r="E2258" s="1">
        <v>692.36</v>
      </c>
      <c r="F2258" s="1">
        <v>2074.06</v>
      </c>
      <c r="G2258" s="1">
        <v>3</v>
      </c>
      <c r="H2258" s="1">
        <v>1.02</v>
      </c>
      <c r="I2258" s="1">
        <v>1.4E-5</v>
      </c>
    </row>
    <row r="2259" spans="1:9">
      <c r="B2259" s="1" t="s">
        <v>4185</v>
      </c>
      <c r="D2259" s="1">
        <v>49.22</v>
      </c>
      <c r="E2259" s="1">
        <v>502.29</v>
      </c>
      <c r="F2259" s="1">
        <v>1002.57</v>
      </c>
      <c r="G2259" s="1">
        <v>2</v>
      </c>
      <c r="H2259" s="1">
        <v>0</v>
      </c>
      <c r="I2259" s="1">
        <v>1.2999999999999999E-4</v>
      </c>
    </row>
    <row r="2260" spans="1:9">
      <c r="B2260" s="1" t="s">
        <v>4186</v>
      </c>
      <c r="D2260" s="1">
        <v>39.71</v>
      </c>
      <c r="E2260" s="1">
        <v>832.2</v>
      </c>
      <c r="F2260" s="1">
        <v>3324.77</v>
      </c>
      <c r="G2260" s="1">
        <v>4</v>
      </c>
      <c r="H2260" s="1">
        <v>0.02</v>
      </c>
      <c r="I2260" s="1">
        <v>1.9000000000000001E-4</v>
      </c>
    </row>
    <row r="2261" spans="1:9">
      <c r="B2261" s="1" t="s">
        <v>4187</v>
      </c>
      <c r="D2261" s="1">
        <v>39.049999999999997</v>
      </c>
      <c r="E2261" s="1">
        <v>620.34</v>
      </c>
      <c r="F2261" s="1">
        <v>1238.67</v>
      </c>
      <c r="G2261" s="1">
        <v>2</v>
      </c>
      <c r="H2261" s="1">
        <v>0</v>
      </c>
      <c r="I2261" s="1">
        <v>9.3000000000000005E-4</v>
      </c>
    </row>
    <row r="2262" spans="1:9">
      <c r="B2262" s="1" t="s">
        <v>4181</v>
      </c>
      <c r="D2262" s="1">
        <v>38.869999999999997</v>
      </c>
      <c r="E2262" s="1">
        <v>772.93</v>
      </c>
      <c r="F2262" s="1">
        <v>1543.85</v>
      </c>
      <c r="G2262" s="1">
        <v>2</v>
      </c>
      <c r="H2262" s="1">
        <v>0</v>
      </c>
      <c r="I2262" s="1">
        <v>2.3000000000000001E-4</v>
      </c>
    </row>
    <row r="2263" spans="1:9">
      <c r="B2263" s="1" t="s">
        <v>4188</v>
      </c>
      <c r="D2263" s="1">
        <v>33.729999999999997</v>
      </c>
      <c r="E2263" s="1">
        <v>532.28</v>
      </c>
      <c r="F2263" s="1">
        <v>1062.55</v>
      </c>
      <c r="G2263" s="1">
        <v>2</v>
      </c>
      <c r="H2263" s="1">
        <v>0</v>
      </c>
      <c r="I2263" s="1">
        <v>1.1000000000000001E-3</v>
      </c>
    </row>
    <row r="2264" spans="1:9">
      <c r="B2264" s="1" t="s">
        <v>4189</v>
      </c>
      <c r="D2264" s="1">
        <v>27.41</v>
      </c>
      <c r="E2264" s="1">
        <v>477.72</v>
      </c>
      <c r="F2264" s="1">
        <v>953.43</v>
      </c>
      <c r="G2264" s="1">
        <v>2</v>
      </c>
      <c r="H2264" s="1">
        <v>0</v>
      </c>
      <c r="I2264" s="1">
        <v>3.0999999999999999E-3</v>
      </c>
    </row>
    <row r="2265" spans="1:9">
      <c r="B2265" s="1" t="s">
        <v>4190</v>
      </c>
      <c r="C2265" s="1" t="s">
        <v>12</v>
      </c>
      <c r="D2265" s="1">
        <v>24.16</v>
      </c>
      <c r="E2265" s="1">
        <v>587.04</v>
      </c>
      <c r="F2265" s="1">
        <v>2344.11</v>
      </c>
      <c r="G2265" s="1">
        <v>4</v>
      </c>
      <c r="H2265" s="1">
        <v>0</v>
      </c>
      <c r="I2265" s="1">
        <v>5.4000000000000003E-3</v>
      </c>
    </row>
    <row r="2266" spans="1:9">
      <c r="B2266" s="1" t="s">
        <v>4191</v>
      </c>
      <c r="D2266" s="1">
        <v>24.07</v>
      </c>
      <c r="E2266" s="1">
        <v>522.79</v>
      </c>
      <c r="F2266" s="1">
        <v>1043.56</v>
      </c>
      <c r="G2266" s="1">
        <v>2</v>
      </c>
      <c r="H2266" s="1">
        <v>0</v>
      </c>
      <c r="I2266" s="1">
        <v>1.2E-2</v>
      </c>
    </row>
    <row r="2267" spans="1:9">
      <c r="B2267" s="1" t="s">
        <v>4192</v>
      </c>
      <c r="C2267" s="1" t="s">
        <v>14</v>
      </c>
      <c r="D2267" s="1">
        <v>24.03</v>
      </c>
      <c r="E2267" s="1">
        <v>618.33000000000004</v>
      </c>
      <c r="F2267" s="1">
        <v>1234.6500000000001</v>
      </c>
      <c r="G2267" s="1">
        <v>2</v>
      </c>
      <c r="H2267" s="1">
        <v>0.02</v>
      </c>
      <c r="I2267" s="1">
        <v>5.5999999999999999E-3</v>
      </c>
    </row>
    <row r="2268" spans="1:9">
      <c r="B2268" s="1" t="s">
        <v>4193</v>
      </c>
      <c r="D2268" s="1">
        <v>23.09</v>
      </c>
      <c r="E2268" s="1">
        <v>680.36</v>
      </c>
      <c r="F2268" s="1">
        <v>1358.7</v>
      </c>
      <c r="G2268" s="1">
        <v>2</v>
      </c>
      <c r="H2268" s="1">
        <v>0</v>
      </c>
      <c r="I2268" s="1">
        <v>6.7999999999999996E-3</v>
      </c>
    </row>
    <row r="2269" spans="1:9">
      <c r="A2269" s="1" t="s">
        <v>32</v>
      </c>
      <c r="B2269" s="1">
        <v>28</v>
      </c>
    </row>
    <row r="2270" spans="1:9">
      <c r="B2270" s="1" t="s">
        <v>4194</v>
      </c>
      <c r="D2270" s="1">
        <v>112.28</v>
      </c>
      <c r="E2270" s="1">
        <v>523.11</v>
      </c>
      <c r="F2270" s="1">
        <v>3132.59</v>
      </c>
      <c r="G2270" s="1">
        <v>6</v>
      </c>
      <c r="H2270" s="1">
        <v>0</v>
      </c>
      <c r="I2270" s="1">
        <v>3E-11</v>
      </c>
    </row>
    <row r="2271" spans="1:9">
      <c r="B2271" s="1" t="s">
        <v>4195</v>
      </c>
      <c r="D2271" s="1">
        <v>90.07</v>
      </c>
      <c r="E2271" s="1">
        <v>567.55999999999995</v>
      </c>
      <c r="F2271" s="1">
        <v>2266.19</v>
      </c>
      <c r="G2271" s="1">
        <v>4</v>
      </c>
      <c r="H2271" s="1">
        <v>0</v>
      </c>
      <c r="I2271" s="1">
        <v>3.6E-9</v>
      </c>
    </row>
    <row r="2272" spans="1:9">
      <c r="B2272" s="1" t="s">
        <v>4196</v>
      </c>
      <c r="D2272" s="1">
        <v>87.8</v>
      </c>
      <c r="E2272" s="1">
        <v>704.37</v>
      </c>
      <c r="F2272" s="1">
        <v>2110.1</v>
      </c>
      <c r="G2272" s="1">
        <v>3</v>
      </c>
      <c r="H2272" s="1">
        <v>0.01</v>
      </c>
      <c r="I2272" s="1">
        <v>5.8999999999999999E-9</v>
      </c>
    </row>
    <row r="2273" spans="2:9" collapsed="1">
      <c r="B2273" s="1" t="s">
        <v>4197</v>
      </c>
      <c r="D2273" s="1">
        <v>86.94</v>
      </c>
      <c r="E2273" s="1">
        <v>745.13</v>
      </c>
      <c r="F2273" s="1">
        <v>2976.5</v>
      </c>
      <c r="G2273" s="1">
        <v>4</v>
      </c>
      <c r="H2273" s="1">
        <v>0.01</v>
      </c>
      <c r="I2273" s="1">
        <v>7.0999999999999999E-9</v>
      </c>
    </row>
    <row r="2274" spans="2:9">
      <c r="B2274" s="1" t="s">
        <v>4194</v>
      </c>
      <c r="D2274" s="1">
        <v>86.39</v>
      </c>
      <c r="E2274" s="1">
        <v>784.16</v>
      </c>
      <c r="F2274" s="1">
        <v>3132.6</v>
      </c>
      <c r="G2274" s="1">
        <v>4</v>
      </c>
      <c r="H2274" s="1">
        <v>0.01</v>
      </c>
      <c r="I2274" s="1">
        <v>7.8999999999999996E-9</v>
      </c>
    </row>
    <row r="2275" spans="2:9">
      <c r="B2275" s="1" t="s">
        <v>4198</v>
      </c>
      <c r="D2275" s="1">
        <v>85.9</v>
      </c>
      <c r="E2275" s="1">
        <v>756.41</v>
      </c>
      <c r="F2275" s="1">
        <v>2266.1999999999998</v>
      </c>
      <c r="G2275" s="1">
        <v>3</v>
      </c>
      <c r="H2275" s="1">
        <v>0.01</v>
      </c>
      <c r="I2275" s="1">
        <v>8.7999999999999994E-9</v>
      </c>
    </row>
    <row r="2276" spans="2:9">
      <c r="B2276" s="1" t="s">
        <v>4194</v>
      </c>
      <c r="D2276" s="1">
        <v>83.81</v>
      </c>
      <c r="E2276" s="1">
        <v>627.53</v>
      </c>
      <c r="F2276" s="1">
        <v>3132.59</v>
      </c>
      <c r="G2276" s="1">
        <v>5</v>
      </c>
      <c r="H2276" s="1">
        <v>0</v>
      </c>
      <c r="I2276" s="1">
        <v>1.4E-8</v>
      </c>
    </row>
    <row r="2277" spans="2:9">
      <c r="B2277" s="1" t="s">
        <v>4199</v>
      </c>
      <c r="D2277" s="1">
        <v>81.72</v>
      </c>
      <c r="E2277" s="1">
        <v>562.29999999999995</v>
      </c>
      <c r="F2277" s="1">
        <v>1122.5899999999999</v>
      </c>
      <c r="G2277" s="1">
        <v>2</v>
      </c>
      <c r="H2277" s="1">
        <v>0</v>
      </c>
      <c r="I2277" s="1">
        <v>3.4E-8</v>
      </c>
    </row>
    <row r="2278" spans="2:9">
      <c r="B2278" s="1" t="s">
        <v>4198</v>
      </c>
      <c r="D2278" s="1">
        <v>76.489999999999995</v>
      </c>
      <c r="E2278" s="1">
        <v>567.55999999999995</v>
      </c>
      <c r="F2278" s="1">
        <v>2266.1999999999998</v>
      </c>
      <c r="G2278" s="1">
        <v>4</v>
      </c>
      <c r="H2278" s="1">
        <v>0</v>
      </c>
      <c r="I2278" s="1">
        <v>6.7000000000000004E-8</v>
      </c>
    </row>
    <row r="2279" spans="2:9">
      <c r="B2279" s="1" t="s">
        <v>4200</v>
      </c>
      <c r="D2279" s="1">
        <v>76.150000000000006</v>
      </c>
      <c r="E2279" s="1">
        <v>757.39</v>
      </c>
      <c r="F2279" s="1">
        <v>3025.52</v>
      </c>
      <c r="G2279" s="1">
        <v>4</v>
      </c>
      <c r="H2279" s="1">
        <v>0.01</v>
      </c>
      <c r="I2279" s="1">
        <v>7.1999999999999996E-8</v>
      </c>
    </row>
    <row r="2280" spans="2:9">
      <c r="B2280" s="1" t="s">
        <v>4201</v>
      </c>
      <c r="C2280" s="1" t="s">
        <v>12</v>
      </c>
      <c r="D2280" s="1">
        <v>67.180000000000007</v>
      </c>
      <c r="E2280" s="1">
        <v>565.80999999999995</v>
      </c>
      <c r="F2280" s="1">
        <v>1129.5999999999999</v>
      </c>
      <c r="G2280" s="1">
        <v>2</v>
      </c>
      <c r="H2280" s="1">
        <v>0</v>
      </c>
      <c r="I2280" s="1">
        <v>1.5E-6</v>
      </c>
    </row>
    <row r="2281" spans="2:9">
      <c r="B2281" s="1" t="s">
        <v>4202</v>
      </c>
      <c r="D2281" s="1">
        <v>65.739999999999995</v>
      </c>
      <c r="E2281" s="1">
        <v>507.94</v>
      </c>
      <c r="F2281" s="1">
        <v>1520.81</v>
      </c>
      <c r="G2281" s="1">
        <v>3</v>
      </c>
      <c r="H2281" s="1">
        <v>0</v>
      </c>
      <c r="I2281" s="1">
        <v>4.4000000000000002E-6</v>
      </c>
    </row>
    <row r="2282" spans="2:9">
      <c r="B2282" s="1" t="s">
        <v>4203</v>
      </c>
      <c r="D2282" s="1">
        <v>64.75</v>
      </c>
      <c r="E2282" s="1">
        <v>606.58000000000004</v>
      </c>
      <c r="F2282" s="1">
        <v>2422.3000000000002</v>
      </c>
      <c r="G2282" s="1">
        <v>4</v>
      </c>
      <c r="H2282" s="1">
        <v>0</v>
      </c>
      <c r="I2282" s="1">
        <v>8.5000000000000001E-7</v>
      </c>
    </row>
    <row r="2283" spans="2:9">
      <c r="B2283" s="1" t="s">
        <v>4197</v>
      </c>
      <c r="D2283" s="1">
        <v>58.94</v>
      </c>
      <c r="E2283" s="1">
        <v>596.30999999999995</v>
      </c>
      <c r="F2283" s="1">
        <v>2976.49</v>
      </c>
      <c r="G2283" s="1">
        <v>5</v>
      </c>
      <c r="H2283" s="1">
        <v>0</v>
      </c>
      <c r="I2283" s="1">
        <v>3.0000000000000001E-6</v>
      </c>
    </row>
    <row r="2284" spans="2:9">
      <c r="B2284" s="1" t="s">
        <v>4202</v>
      </c>
      <c r="D2284" s="1">
        <v>58.02</v>
      </c>
      <c r="E2284" s="1">
        <v>761.42</v>
      </c>
      <c r="F2284" s="1">
        <v>1520.82</v>
      </c>
      <c r="G2284" s="1">
        <v>2</v>
      </c>
      <c r="H2284" s="1">
        <v>0.01</v>
      </c>
      <c r="I2284" s="1">
        <v>9.0999999999999993E-6</v>
      </c>
    </row>
    <row r="2285" spans="2:9">
      <c r="B2285" s="1" t="s">
        <v>4201</v>
      </c>
      <c r="D2285" s="1">
        <v>56.37</v>
      </c>
      <c r="E2285" s="1">
        <v>557.80999999999995</v>
      </c>
      <c r="F2285" s="1">
        <v>1113.6099999999999</v>
      </c>
      <c r="G2285" s="1">
        <v>2</v>
      </c>
      <c r="H2285" s="1">
        <v>0</v>
      </c>
      <c r="I2285" s="1">
        <v>1.0000000000000001E-5</v>
      </c>
    </row>
    <row r="2286" spans="2:9">
      <c r="B2286" s="1" t="s">
        <v>4204</v>
      </c>
      <c r="C2286" s="1" t="s">
        <v>15</v>
      </c>
      <c r="D2286" s="1">
        <v>50.05</v>
      </c>
      <c r="E2286" s="1">
        <v>782.68</v>
      </c>
      <c r="F2286" s="1">
        <v>2345.02</v>
      </c>
      <c r="G2286" s="1">
        <v>3</v>
      </c>
      <c r="H2286" s="1">
        <v>0.01</v>
      </c>
      <c r="I2286" s="1">
        <v>2.6999999999999999E-5</v>
      </c>
    </row>
    <row r="2287" spans="2:9">
      <c r="B2287" s="1" t="s">
        <v>4205</v>
      </c>
      <c r="D2287" s="1">
        <v>48.84</v>
      </c>
      <c r="E2287" s="1">
        <v>436.74</v>
      </c>
      <c r="F2287" s="1">
        <v>871.47</v>
      </c>
      <c r="G2287" s="1">
        <v>2</v>
      </c>
      <c r="H2287" s="1">
        <v>0</v>
      </c>
      <c r="I2287" s="1">
        <v>3.4000000000000002E-4</v>
      </c>
    </row>
    <row r="2288" spans="2:9">
      <c r="B2288" s="1" t="s">
        <v>4195</v>
      </c>
      <c r="D2288" s="1">
        <v>45.96</v>
      </c>
      <c r="E2288" s="1">
        <v>756.41</v>
      </c>
      <c r="F2288" s="1">
        <v>2266.1999999999998</v>
      </c>
      <c r="G2288" s="1">
        <v>3</v>
      </c>
      <c r="H2288" s="1">
        <v>0.01</v>
      </c>
      <c r="I2288" s="1">
        <v>4.8999999999999998E-5</v>
      </c>
    </row>
    <row r="2289" spans="1:9">
      <c r="B2289" s="1" t="s">
        <v>4203</v>
      </c>
      <c r="D2289" s="1">
        <v>40.57</v>
      </c>
      <c r="E2289" s="1">
        <v>808.44</v>
      </c>
      <c r="F2289" s="1">
        <v>2422.31</v>
      </c>
      <c r="G2289" s="1">
        <v>3</v>
      </c>
      <c r="H2289" s="1">
        <v>0.01</v>
      </c>
      <c r="I2289" s="1">
        <v>1.6000000000000001E-4</v>
      </c>
    </row>
    <row r="2290" spans="1:9">
      <c r="B2290" s="1" t="s">
        <v>4206</v>
      </c>
      <c r="D2290" s="1">
        <v>39.28</v>
      </c>
      <c r="E2290" s="1">
        <v>358.52</v>
      </c>
      <c r="F2290" s="1">
        <v>1072.55</v>
      </c>
      <c r="G2290" s="1">
        <v>3</v>
      </c>
      <c r="H2290" s="1">
        <v>-0.01</v>
      </c>
      <c r="I2290" s="1">
        <v>3.8000000000000002E-4</v>
      </c>
    </row>
    <row r="2291" spans="1:9">
      <c r="B2291" s="1" t="s">
        <v>4207</v>
      </c>
      <c r="C2291" s="1" t="s">
        <v>12</v>
      </c>
      <c r="D2291" s="1">
        <v>39.01</v>
      </c>
      <c r="E2291" s="1">
        <v>878.81</v>
      </c>
      <c r="F2291" s="1">
        <v>2633.41</v>
      </c>
      <c r="G2291" s="1">
        <v>3</v>
      </c>
      <c r="H2291" s="1">
        <v>1</v>
      </c>
      <c r="I2291" s="1">
        <v>2.2000000000000001E-4</v>
      </c>
    </row>
    <row r="2292" spans="1:9">
      <c r="B2292" s="1" t="s">
        <v>4207</v>
      </c>
      <c r="D2292" s="1">
        <v>33.159999999999997</v>
      </c>
      <c r="E2292" s="1">
        <v>873.15</v>
      </c>
      <c r="F2292" s="1">
        <v>2616.42</v>
      </c>
      <c r="G2292" s="1">
        <v>3</v>
      </c>
      <c r="H2292" s="1">
        <v>0</v>
      </c>
      <c r="I2292" s="1">
        <v>7.7999999999999999E-4</v>
      </c>
    </row>
    <row r="2293" spans="1:9">
      <c r="B2293" s="1" t="s">
        <v>4208</v>
      </c>
      <c r="D2293" s="1">
        <v>30.28</v>
      </c>
      <c r="E2293" s="1">
        <v>711.11</v>
      </c>
      <c r="F2293" s="1">
        <v>2840.42</v>
      </c>
      <c r="G2293" s="1">
        <v>4</v>
      </c>
      <c r="H2293" s="1">
        <v>0.03</v>
      </c>
      <c r="I2293" s="1">
        <v>1.4E-3</v>
      </c>
    </row>
    <row r="2294" spans="1:9">
      <c r="B2294" s="1" t="s">
        <v>4199</v>
      </c>
      <c r="D2294" s="1">
        <v>26.64</v>
      </c>
      <c r="E2294" s="1">
        <v>375.2</v>
      </c>
      <c r="F2294" s="1">
        <v>1122.5899999999999</v>
      </c>
      <c r="G2294" s="1">
        <v>3</v>
      </c>
      <c r="H2294" s="1">
        <v>0</v>
      </c>
      <c r="I2294" s="1">
        <v>3.2000000000000002E-3</v>
      </c>
    </row>
    <row r="2295" spans="1:9" collapsed="1">
      <c r="B2295" s="1" t="s">
        <v>4209</v>
      </c>
      <c r="D2295" s="1">
        <v>24.16</v>
      </c>
      <c r="E2295" s="1">
        <v>514.73</v>
      </c>
      <c r="F2295" s="1">
        <v>1027.45</v>
      </c>
      <c r="G2295" s="1">
        <v>2</v>
      </c>
      <c r="H2295" s="1">
        <v>0</v>
      </c>
      <c r="I2295" s="1">
        <v>5.4000000000000003E-3</v>
      </c>
    </row>
    <row r="2296" spans="1:9">
      <c r="B2296" s="1" t="s">
        <v>4210</v>
      </c>
      <c r="C2296" s="1" t="s">
        <v>15</v>
      </c>
      <c r="D2296" s="1">
        <v>21.92</v>
      </c>
      <c r="E2296" s="1">
        <v>740.11</v>
      </c>
      <c r="F2296" s="1">
        <v>2956.39</v>
      </c>
      <c r="G2296" s="1">
        <v>4</v>
      </c>
      <c r="H2296" s="1">
        <v>0.01</v>
      </c>
      <c r="I2296" s="1">
        <v>8.8000000000000005E-3</v>
      </c>
    </row>
    <row r="2297" spans="1:9" collapsed="1">
      <c r="B2297" s="1" t="s">
        <v>4211</v>
      </c>
      <c r="D2297" s="1">
        <v>21.03</v>
      </c>
      <c r="E2297" s="1">
        <v>639.32000000000005</v>
      </c>
      <c r="F2297" s="1">
        <v>1914.95</v>
      </c>
      <c r="G2297" s="1">
        <v>3</v>
      </c>
      <c r="H2297" s="1">
        <v>0</v>
      </c>
      <c r="I2297" s="1">
        <v>1.0999999999999999E-2</v>
      </c>
    </row>
    <row r="2298" spans="1:9">
      <c r="A2298" s="1" t="s">
        <v>72</v>
      </c>
      <c r="B2298" s="1">
        <v>28</v>
      </c>
    </row>
    <row r="2299" spans="1:9">
      <c r="B2299" s="1" t="s">
        <v>4212</v>
      </c>
      <c r="D2299" s="1">
        <v>115.17</v>
      </c>
      <c r="E2299" s="1">
        <v>806.42</v>
      </c>
      <c r="F2299" s="1">
        <v>1610.82</v>
      </c>
      <c r="G2299" s="1">
        <v>2</v>
      </c>
      <c r="H2299" s="1">
        <v>0</v>
      </c>
      <c r="I2299" s="1">
        <v>1.6E-11</v>
      </c>
    </row>
    <row r="2300" spans="1:9" collapsed="1">
      <c r="B2300" s="1" t="s">
        <v>4213</v>
      </c>
      <c r="D2300" s="1">
        <v>88.21</v>
      </c>
      <c r="E2300" s="1">
        <v>559.30999999999995</v>
      </c>
      <c r="F2300" s="1">
        <v>1116.5999999999999</v>
      </c>
      <c r="G2300" s="1">
        <v>2</v>
      </c>
      <c r="H2300" s="1">
        <v>0</v>
      </c>
      <c r="I2300" s="1">
        <v>2.4999999999999999E-8</v>
      </c>
    </row>
    <row r="2301" spans="1:9">
      <c r="B2301" s="1" t="s">
        <v>4214</v>
      </c>
      <c r="D2301" s="1">
        <v>84.27</v>
      </c>
      <c r="E2301" s="1">
        <v>689.88</v>
      </c>
      <c r="F2301" s="1">
        <v>1377.75</v>
      </c>
      <c r="G2301" s="1">
        <v>2</v>
      </c>
      <c r="H2301" s="1">
        <v>0</v>
      </c>
      <c r="I2301" s="1">
        <v>9.9E-8</v>
      </c>
    </row>
    <row r="2302" spans="1:9" collapsed="1">
      <c r="B2302" s="1" t="s">
        <v>4215</v>
      </c>
      <c r="D2302" s="1">
        <v>82.02</v>
      </c>
      <c r="E2302" s="1">
        <v>688.71</v>
      </c>
      <c r="F2302" s="1">
        <v>2063.1</v>
      </c>
      <c r="G2302" s="1">
        <v>3</v>
      </c>
      <c r="H2302" s="1">
        <v>0</v>
      </c>
      <c r="I2302" s="1">
        <v>2E-8</v>
      </c>
    </row>
    <row r="2303" spans="1:9">
      <c r="B2303" s="1" t="s">
        <v>4216</v>
      </c>
      <c r="D2303" s="1">
        <v>81.89</v>
      </c>
      <c r="E2303" s="1">
        <v>748.72</v>
      </c>
      <c r="F2303" s="1">
        <v>2243.15</v>
      </c>
      <c r="G2303" s="1">
        <v>3</v>
      </c>
      <c r="H2303" s="1">
        <v>0.01</v>
      </c>
      <c r="I2303" s="1">
        <v>2.1999999999999998E-8</v>
      </c>
    </row>
    <row r="2304" spans="1:9">
      <c r="B2304" s="1" t="s">
        <v>4217</v>
      </c>
      <c r="C2304" s="1" t="s">
        <v>15</v>
      </c>
      <c r="D2304" s="1">
        <v>70.19</v>
      </c>
      <c r="E2304" s="1">
        <v>745.71</v>
      </c>
      <c r="F2304" s="1">
        <v>2234.1</v>
      </c>
      <c r="G2304" s="1">
        <v>3</v>
      </c>
      <c r="H2304" s="1">
        <v>0.01</v>
      </c>
      <c r="I2304" s="1">
        <v>2.6E-7</v>
      </c>
    </row>
    <row r="2305" spans="2:9">
      <c r="B2305" s="1" t="s">
        <v>4218</v>
      </c>
      <c r="D2305" s="1">
        <v>69.569999999999993</v>
      </c>
      <c r="E2305" s="1">
        <v>595.82000000000005</v>
      </c>
      <c r="F2305" s="1">
        <v>1189.6199999999999</v>
      </c>
      <c r="G2305" s="1">
        <v>2</v>
      </c>
      <c r="H2305" s="1">
        <v>0</v>
      </c>
      <c r="I2305" s="1">
        <v>4.3000000000000003E-6</v>
      </c>
    </row>
    <row r="2306" spans="2:9">
      <c r="B2306" s="1" t="s">
        <v>4219</v>
      </c>
      <c r="D2306" s="1">
        <v>65.02</v>
      </c>
      <c r="E2306" s="1">
        <v>574.30999999999995</v>
      </c>
      <c r="F2306" s="1">
        <v>1146.5999999999999</v>
      </c>
      <c r="G2306" s="1">
        <v>2</v>
      </c>
      <c r="H2306" s="1">
        <v>0</v>
      </c>
      <c r="I2306" s="1">
        <v>1.0000000000000001E-5</v>
      </c>
    </row>
    <row r="2307" spans="2:9">
      <c r="B2307" s="1" t="s">
        <v>4220</v>
      </c>
      <c r="D2307" s="1">
        <v>64.73</v>
      </c>
      <c r="E2307" s="1">
        <v>588.57000000000005</v>
      </c>
      <c r="F2307" s="1">
        <v>2350.27</v>
      </c>
      <c r="G2307" s="1">
        <v>4</v>
      </c>
      <c r="H2307" s="1">
        <v>0</v>
      </c>
      <c r="I2307" s="1">
        <v>8.5000000000000001E-7</v>
      </c>
    </row>
    <row r="2308" spans="2:9">
      <c r="B2308" s="1" t="s">
        <v>4221</v>
      </c>
      <c r="D2308" s="1">
        <v>64.53</v>
      </c>
      <c r="E2308" s="1">
        <v>672.34</v>
      </c>
      <c r="F2308" s="1">
        <v>1342.67</v>
      </c>
      <c r="G2308" s="1">
        <v>2</v>
      </c>
      <c r="H2308" s="1">
        <v>0</v>
      </c>
      <c r="I2308" s="1">
        <v>8.6000000000000007E-6</v>
      </c>
    </row>
    <row r="2309" spans="2:9">
      <c r="B2309" s="1" t="s">
        <v>4222</v>
      </c>
      <c r="D2309" s="1">
        <v>61.73</v>
      </c>
      <c r="E2309" s="1">
        <v>491.32</v>
      </c>
      <c r="F2309" s="1">
        <v>980.63</v>
      </c>
      <c r="G2309" s="1">
        <v>2</v>
      </c>
      <c r="H2309" s="1">
        <v>0</v>
      </c>
      <c r="I2309" s="1">
        <v>2.6000000000000001E-6</v>
      </c>
    </row>
    <row r="2310" spans="2:9">
      <c r="B2310" s="1" t="s">
        <v>4223</v>
      </c>
      <c r="D2310" s="1">
        <v>61.36</v>
      </c>
      <c r="E2310" s="1">
        <v>553.79</v>
      </c>
      <c r="F2310" s="1">
        <v>1105.58</v>
      </c>
      <c r="G2310" s="1">
        <v>2</v>
      </c>
      <c r="H2310" s="1">
        <v>0</v>
      </c>
      <c r="I2310" s="1">
        <v>1.7E-5</v>
      </c>
    </row>
    <row r="2311" spans="2:9">
      <c r="B2311" s="1" t="s">
        <v>4217</v>
      </c>
      <c r="C2311" s="1" t="s">
        <v>12</v>
      </c>
      <c r="D2311" s="1">
        <v>53.52</v>
      </c>
      <c r="E2311" s="1">
        <v>740.38</v>
      </c>
      <c r="F2311" s="1">
        <v>2218.11</v>
      </c>
      <c r="G2311" s="1">
        <v>3</v>
      </c>
      <c r="H2311" s="1">
        <v>0.01</v>
      </c>
      <c r="I2311" s="1">
        <v>9.5999999999999996E-6</v>
      </c>
    </row>
    <row r="2312" spans="2:9">
      <c r="B2312" s="1" t="s">
        <v>4224</v>
      </c>
      <c r="D2312" s="1">
        <v>52.96</v>
      </c>
      <c r="E2312" s="1">
        <v>502.95</v>
      </c>
      <c r="F2312" s="1">
        <v>1505.84</v>
      </c>
      <c r="G2312" s="1">
        <v>3</v>
      </c>
      <c r="H2312" s="1">
        <v>0</v>
      </c>
      <c r="I2312" s="1">
        <v>2.0999999999999999E-5</v>
      </c>
    </row>
    <row r="2313" spans="2:9">
      <c r="B2313" s="1" t="s">
        <v>4225</v>
      </c>
      <c r="D2313" s="1">
        <v>51.45</v>
      </c>
      <c r="E2313" s="1">
        <v>406.97</v>
      </c>
      <c r="F2313" s="1">
        <v>1623.84</v>
      </c>
      <c r="G2313" s="1">
        <v>4</v>
      </c>
      <c r="H2313" s="1">
        <v>-0.01</v>
      </c>
      <c r="I2313" s="1">
        <v>2.3000000000000001E-4</v>
      </c>
    </row>
    <row r="2314" spans="2:9">
      <c r="B2314" s="1" t="s">
        <v>4226</v>
      </c>
      <c r="C2314" s="1" t="s">
        <v>20</v>
      </c>
      <c r="D2314" s="1">
        <v>49.97</v>
      </c>
      <c r="E2314" s="1">
        <v>742.39</v>
      </c>
      <c r="F2314" s="1">
        <v>2224.14</v>
      </c>
      <c r="G2314" s="1">
        <v>3</v>
      </c>
      <c r="H2314" s="1">
        <v>1</v>
      </c>
      <c r="I2314" s="1">
        <v>2.0999999999999999E-5</v>
      </c>
    </row>
    <row r="2315" spans="2:9" collapsed="1">
      <c r="B2315" s="1" t="s">
        <v>2734</v>
      </c>
      <c r="D2315" s="1">
        <v>44.15</v>
      </c>
      <c r="E2315" s="1">
        <v>438.22</v>
      </c>
      <c r="F2315" s="1">
        <v>874.43</v>
      </c>
      <c r="G2315" s="1">
        <v>2</v>
      </c>
      <c r="H2315" s="1">
        <v>-0.01</v>
      </c>
      <c r="I2315" s="1">
        <v>1E-3</v>
      </c>
    </row>
    <row r="2316" spans="2:9">
      <c r="B2316" s="1" t="s">
        <v>4227</v>
      </c>
      <c r="D2316" s="1">
        <v>43.82</v>
      </c>
      <c r="E2316" s="1">
        <v>513.29999999999995</v>
      </c>
      <c r="F2316" s="1">
        <v>1024.5899999999999</v>
      </c>
      <c r="G2316" s="1">
        <v>2</v>
      </c>
      <c r="H2316" s="1">
        <v>0</v>
      </c>
      <c r="I2316" s="1">
        <v>1.9000000000000001E-4</v>
      </c>
    </row>
    <row r="2317" spans="2:9">
      <c r="B2317" s="1" t="s">
        <v>4228</v>
      </c>
      <c r="D2317" s="1">
        <v>41.61</v>
      </c>
      <c r="E2317" s="1">
        <v>1098.0999999999999</v>
      </c>
      <c r="F2317" s="1">
        <v>2194.1799999999998</v>
      </c>
      <c r="G2317" s="1">
        <v>2</v>
      </c>
      <c r="H2317" s="1">
        <v>0.01</v>
      </c>
      <c r="I2317" s="1">
        <v>1.2999999999999999E-4</v>
      </c>
    </row>
    <row r="2318" spans="2:9">
      <c r="B2318" s="1" t="s">
        <v>4229</v>
      </c>
      <c r="D2318" s="1">
        <v>40.86</v>
      </c>
      <c r="E2318" s="1">
        <v>459.74</v>
      </c>
      <c r="F2318" s="1">
        <v>917.46</v>
      </c>
      <c r="G2318" s="1">
        <v>2</v>
      </c>
      <c r="H2318" s="1">
        <v>0</v>
      </c>
      <c r="I2318" s="1">
        <v>1.4999999999999999E-4</v>
      </c>
    </row>
    <row r="2319" spans="2:9">
      <c r="B2319" s="1" t="s">
        <v>4212</v>
      </c>
      <c r="D2319" s="1">
        <v>40.69</v>
      </c>
      <c r="E2319" s="1">
        <v>537.94000000000005</v>
      </c>
      <c r="F2319" s="1">
        <v>1610.81</v>
      </c>
      <c r="G2319" s="1">
        <v>3</v>
      </c>
      <c r="H2319" s="1">
        <v>0</v>
      </c>
      <c r="I2319" s="1">
        <v>1.4999999999999999E-4</v>
      </c>
    </row>
    <row r="2320" spans="2:9">
      <c r="B2320" s="1" t="s">
        <v>4215</v>
      </c>
      <c r="D2320" s="1">
        <v>39.82</v>
      </c>
      <c r="E2320" s="1">
        <v>1032.56</v>
      </c>
      <c r="F2320" s="1">
        <v>2063.11</v>
      </c>
      <c r="G2320" s="1">
        <v>2</v>
      </c>
      <c r="H2320" s="1">
        <v>0.01</v>
      </c>
      <c r="I2320" s="1">
        <v>1.8000000000000001E-4</v>
      </c>
    </row>
    <row r="2321" spans="1:9" collapsed="1">
      <c r="B2321" s="1" t="s">
        <v>4230</v>
      </c>
      <c r="D2321" s="1">
        <v>35.81</v>
      </c>
      <c r="E2321" s="1">
        <v>414.55</v>
      </c>
      <c r="F2321" s="1">
        <v>1240.6199999999999</v>
      </c>
      <c r="G2321" s="1">
        <v>3</v>
      </c>
      <c r="H2321" s="1">
        <v>0</v>
      </c>
      <c r="I2321" s="1">
        <v>5.4999999999999997E-3</v>
      </c>
    </row>
    <row r="2322" spans="1:9">
      <c r="B2322" s="1" t="s">
        <v>4231</v>
      </c>
      <c r="C2322" s="1" t="s">
        <v>12</v>
      </c>
      <c r="D2322" s="1">
        <v>31.49</v>
      </c>
      <c r="E2322" s="1">
        <v>448.72</v>
      </c>
      <c r="F2322" s="1">
        <v>895.42</v>
      </c>
      <c r="G2322" s="1">
        <v>2</v>
      </c>
      <c r="H2322" s="1">
        <v>0</v>
      </c>
      <c r="I2322" s="1">
        <v>2.3999999999999998E-3</v>
      </c>
    </row>
    <row r="2323" spans="1:9">
      <c r="B2323" s="1" t="s">
        <v>4232</v>
      </c>
      <c r="D2323" s="1">
        <v>30.73</v>
      </c>
      <c r="E2323" s="1">
        <v>548.77</v>
      </c>
      <c r="F2323" s="1">
        <v>1095.53</v>
      </c>
      <c r="G2323" s="1">
        <v>2</v>
      </c>
      <c r="H2323" s="1">
        <v>0</v>
      </c>
      <c r="I2323" s="1">
        <v>1.2999999999999999E-3</v>
      </c>
    </row>
    <row r="2324" spans="1:9">
      <c r="B2324" s="1" t="s">
        <v>4230</v>
      </c>
      <c r="D2324" s="1">
        <v>29.28</v>
      </c>
      <c r="E2324" s="1">
        <v>621.32000000000005</v>
      </c>
      <c r="F2324" s="1">
        <v>1240.6199999999999</v>
      </c>
      <c r="G2324" s="1">
        <v>2</v>
      </c>
      <c r="H2324" s="1">
        <v>0</v>
      </c>
      <c r="I2324" s="1">
        <v>1.8E-3</v>
      </c>
    </row>
    <row r="2325" spans="1:9">
      <c r="B2325" s="1" t="s">
        <v>4225</v>
      </c>
      <c r="D2325" s="1">
        <v>27.27</v>
      </c>
      <c r="E2325" s="1">
        <v>542.29</v>
      </c>
      <c r="F2325" s="1">
        <v>1623.84</v>
      </c>
      <c r="G2325" s="1">
        <v>3</v>
      </c>
      <c r="H2325" s="1">
        <v>-0.01</v>
      </c>
      <c r="I2325" s="1">
        <v>0.06</v>
      </c>
    </row>
    <row r="2326" spans="1:9" collapsed="1">
      <c r="B2326" s="1" t="s">
        <v>4233</v>
      </c>
      <c r="D2326" s="1">
        <v>22.35</v>
      </c>
      <c r="E2326" s="1">
        <v>616.6</v>
      </c>
      <c r="F2326" s="1">
        <v>2462.38</v>
      </c>
      <c r="G2326" s="1">
        <v>4</v>
      </c>
      <c r="H2326" s="1">
        <v>0.98</v>
      </c>
      <c r="I2326" s="1">
        <v>8.0000000000000002E-3</v>
      </c>
    </row>
    <row r="2327" spans="1:9">
      <c r="A2327" s="1" t="s">
        <v>132</v>
      </c>
      <c r="B2327" s="1">
        <v>27</v>
      </c>
    </row>
    <row r="2328" spans="1:9">
      <c r="B2328" s="1" t="s">
        <v>4234</v>
      </c>
      <c r="D2328" s="1">
        <v>74.150000000000006</v>
      </c>
      <c r="E2328" s="1">
        <v>677.89</v>
      </c>
      <c r="F2328" s="1">
        <v>1353.76</v>
      </c>
      <c r="G2328" s="1">
        <v>2</v>
      </c>
      <c r="H2328" s="1">
        <v>0</v>
      </c>
      <c r="I2328" s="1">
        <v>1.1000000000000001E-7</v>
      </c>
    </row>
    <row r="2329" spans="1:9">
      <c r="B2329" s="1" t="s">
        <v>4235</v>
      </c>
      <c r="D2329" s="1">
        <v>69.23</v>
      </c>
      <c r="E2329" s="1">
        <v>608</v>
      </c>
      <c r="F2329" s="1">
        <v>1820.97</v>
      </c>
      <c r="G2329" s="1">
        <v>3</v>
      </c>
      <c r="H2329" s="1">
        <v>0</v>
      </c>
      <c r="I2329" s="1">
        <v>9.7000000000000003E-7</v>
      </c>
    </row>
    <row r="2330" spans="1:9">
      <c r="B2330" s="1" t="s">
        <v>4236</v>
      </c>
      <c r="D2330" s="1">
        <v>64.91</v>
      </c>
      <c r="E2330" s="1">
        <v>613.33000000000004</v>
      </c>
      <c r="F2330" s="1">
        <v>1836.96</v>
      </c>
      <c r="G2330" s="1">
        <v>3</v>
      </c>
      <c r="H2330" s="1">
        <v>0</v>
      </c>
      <c r="I2330" s="1">
        <v>8.1999999999999998E-7</v>
      </c>
    </row>
    <row r="2331" spans="1:9" collapsed="1">
      <c r="B2331" s="1" t="s">
        <v>4237</v>
      </c>
      <c r="D2331" s="1">
        <v>64.55</v>
      </c>
      <c r="E2331" s="1">
        <v>757.4</v>
      </c>
      <c r="F2331" s="1">
        <v>1512.79</v>
      </c>
      <c r="G2331" s="1">
        <v>2</v>
      </c>
      <c r="H2331" s="1">
        <v>0</v>
      </c>
      <c r="I2331" s="1">
        <v>8.8999999999999995E-7</v>
      </c>
    </row>
    <row r="2332" spans="1:9">
      <c r="B2332" s="1" t="s">
        <v>4238</v>
      </c>
      <c r="D2332" s="1">
        <v>63.46</v>
      </c>
      <c r="E2332" s="1">
        <v>947.49</v>
      </c>
      <c r="F2332" s="1">
        <v>1892.97</v>
      </c>
      <c r="G2332" s="1">
        <v>2</v>
      </c>
      <c r="H2332" s="1">
        <v>0.01</v>
      </c>
      <c r="I2332" s="1">
        <v>1.1000000000000001E-6</v>
      </c>
    </row>
    <row r="2333" spans="1:9">
      <c r="B2333" s="1" t="s">
        <v>4239</v>
      </c>
      <c r="D2333" s="1">
        <v>60.66</v>
      </c>
      <c r="E2333" s="1">
        <v>450.25</v>
      </c>
      <c r="F2333" s="1">
        <v>1347.74</v>
      </c>
      <c r="G2333" s="1">
        <v>3</v>
      </c>
      <c r="H2333" s="1">
        <v>-0.01</v>
      </c>
      <c r="I2333" s="1">
        <v>2.9E-5</v>
      </c>
    </row>
    <row r="2334" spans="1:9">
      <c r="B2334" s="1" t="s">
        <v>4240</v>
      </c>
      <c r="D2334" s="1">
        <v>56.36</v>
      </c>
      <c r="E2334" s="1">
        <v>461.73</v>
      </c>
      <c r="F2334" s="1">
        <v>921.44</v>
      </c>
      <c r="G2334" s="1">
        <v>2</v>
      </c>
      <c r="H2334" s="1">
        <v>0</v>
      </c>
      <c r="I2334" s="1">
        <v>4.8999999999999998E-5</v>
      </c>
    </row>
    <row r="2335" spans="1:9">
      <c r="B2335" s="1" t="s">
        <v>4241</v>
      </c>
      <c r="D2335" s="1">
        <v>56.3</v>
      </c>
      <c r="E2335" s="1">
        <v>497.25</v>
      </c>
      <c r="F2335" s="1">
        <v>992.49</v>
      </c>
      <c r="G2335" s="1">
        <v>2</v>
      </c>
      <c r="H2335" s="1">
        <v>-0.01</v>
      </c>
      <c r="I2335" s="1">
        <v>9.3999999999999998E-6</v>
      </c>
    </row>
    <row r="2336" spans="1:9" collapsed="1">
      <c r="B2336" s="1" t="s">
        <v>4242</v>
      </c>
      <c r="D2336" s="1">
        <v>55.58</v>
      </c>
      <c r="E2336" s="1">
        <v>670.38</v>
      </c>
      <c r="F2336" s="1">
        <v>1338.74</v>
      </c>
      <c r="G2336" s="1">
        <v>2</v>
      </c>
      <c r="H2336" s="1">
        <v>0</v>
      </c>
      <c r="I2336" s="1">
        <v>6.8999999999999997E-5</v>
      </c>
    </row>
    <row r="2337" spans="2:9">
      <c r="B2337" s="1" t="s">
        <v>4243</v>
      </c>
      <c r="D2337" s="1">
        <v>47.6</v>
      </c>
      <c r="E2337" s="1">
        <v>603.97</v>
      </c>
      <c r="F2337" s="1">
        <v>1808.9</v>
      </c>
      <c r="G2337" s="1">
        <v>3</v>
      </c>
      <c r="H2337" s="1">
        <v>0.04</v>
      </c>
      <c r="I2337" s="1">
        <v>3.4E-5</v>
      </c>
    </row>
    <row r="2338" spans="2:9" collapsed="1">
      <c r="B2338" s="1" t="s">
        <v>4244</v>
      </c>
      <c r="D2338" s="1">
        <v>43.52</v>
      </c>
      <c r="E2338" s="1">
        <v>632.32000000000005</v>
      </c>
      <c r="F2338" s="1">
        <v>1893.92</v>
      </c>
      <c r="G2338" s="1">
        <v>3</v>
      </c>
      <c r="H2338" s="1">
        <v>0</v>
      </c>
      <c r="I2338" s="1">
        <v>8.2999999999999998E-5</v>
      </c>
    </row>
    <row r="2339" spans="2:9">
      <c r="B2339" s="1" t="s">
        <v>4245</v>
      </c>
      <c r="D2339" s="1">
        <v>43.35</v>
      </c>
      <c r="E2339" s="1">
        <v>650.69000000000005</v>
      </c>
      <c r="F2339" s="1">
        <v>1949.06</v>
      </c>
      <c r="G2339" s="1">
        <v>3</v>
      </c>
      <c r="H2339" s="1">
        <v>0</v>
      </c>
      <c r="I2339" s="1">
        <v>8.6000000000000003E-5</v>
      </c>
    </row>
    <row r="2340" spans="2:9">
      <c r="B2340" s="1" t="s">
        <v>4246</v>
      </c>
      <c r="D2340" s="1">
        <v>41</v>
      </c>
      <c r="E2340" s="1">
        <v>495.94</v>
      </c>
      <c r="F2340" s="1">
        <v>1484.81</v>
      </c>
      <c r="G2340" s="1">
        <v>3</v>
      </c>
      <c r="H2340" s="1">
        <v>1</v>
      </c>
      <c r="I2340" s="1">
        <v>5.2999999999999998E-4</v>
      </c>
    </row>
    <row r="2341" spans="2:9">
      <c r="B2341" s="1" t="s">
        <v>4247</v>
      </c>
      <c r="D2341" s="1">
        <v>38.229999999999997</v>
      </c>
      <c r="E2341" s="1">
        <v>526.94000000000005</v>
      </c>
      <c r="F2341" s="1">
        <v>1577.81</v>
      </c>
      <c r="G2341" s="1">
        <v>3</v>
      </c>
      <c r="H2341" s="1">
        <v>-0.01</v>
      </c>
      <c r="I2341" s="1">
        <v>2.5999999999999998E-4</v>
      </c>
    </row>
    <row r="2342" spans="2:9" collapsed="1">
      <c r="B2342" s="1" t="s">
        <v>4248</v>
      </c>
      <c r="D2342" s="1">
        <v>35.76</v>
      </c>
      <c r="E2342" s="1">
        <v>415.73</v>
      </c>
      <c r="F2342" s="1">
        <v>829.45</v>
      </c>
      <c r="G2342" s="1">
        <v>2</v>
      </c>
      <c r="H2342" s="1">
        <v>0</v>
      </c>
      <c r="I2342" s="1">
        <v>3.0999999999999999E-3</v>
      </c>
    </row>
    <row r="2343" spans="2:9">
      <c r="B2343" s="1" t="s">
        <v>4245</v>
      </c>
      <c r="D2343" s="1">
        <v>35.54</v>
      </c>
      <c r="E2343" s="1">
        <v>488.27</v>
      </c>
      <c r="F2343" s="1">
        <v>1949.05</v>
      </c>
      <c r="G2343" s="1">
        <v>4</v>
      </c>
      <c r="H2343" s="1">
        <v>-0.01</v>
      </c>
      <c r="I2343" s="1">
        <v>4.6000000000000001E-4</v>
      </c>
    </row>
    <row r="2344" spans="2:9">
      <c r="B2344" s="1" t="s">
        <v>4249</v>
      </c>
      <c r="D2344" s="1">
        <v>34.549999999999997</v>
      </c>
      <c r="E2344" s="1">
        <v>430.22</v>
      </c>
      <c r="F2344" s="1">
        <v>858.43</v>
      </c>
      <c r="G2344" s="1">
        <v>2</v>
      </c>
      <c r="H2344" s="1">
        <v>0</v>
      </c>
      <c r="I2344" s="1">
        <v>6.1000000000000004E-3</v>
      </c>
    </row>
    <row r="2345" spans="2:9">
      <c r="B2345" s="1" t="s">
        <v>4250</v>
      </c>
      <c r="C2345" s="1" t="s">
        <v>12</v>
      </c>
      <c r="D2345" s="1">
        <v>32.65</v>
      </c>
      <c r="E2345" s="1">
        <v>659.38</v>
      </c>
      <c r="F2345" s="1">
        <v>1316.74</v>
      </c>
      <c r="G2345" s="1">
        <v>2</v>
      </c>
      <c r="H2345" s="1">
        <v>0</v>
      </c>
      <c r="I2345" s="1">
        <v>8.7000000000000001E-4</v>
      </c>
    </row>
    <row r="2346" spans="2:9">
      <c r="B2346" s="1" t="s">
        <v>4243</v>
      </c>
      <c r="C2346" s="1" t="s">
        <v>12</v>
      </c>
      <c r="D2346" s="1">
        <v>32.32</v>
      </c>
      <c r="E2346" s="1">
        <v>609.29</v>
      </c>
      <c r="F2346" s="1">
        <v>1824.86</v>
      </c>
      <c r="G2346" s="1">
        <v>3</v>
      </c>
      <c r="H2346" s="1">
        <v>0</v>
      </c>
      <c r="I2346" s="1">
        <v>9.3000000000000005E-4</v>
      </c>
    </row>
    <row r="2347" spans="2:9">
      <c r="B2347" s="1" t="s">
        <v>4251</v>
      </c>
      <c r="D2347" s="1">
        <v>29.94</v>
      </c>
      <c r="E2347" s="1">
        <v>431.26</v>
      </c>
      <c r="F2347" s="1">
        <v>860.51</v>
      </c>
      <c r="G2347" s="1">
        <v>2</v>
      </c>
      <c r="H2347" s="1">
        <v>-0.01</v>
      </c>
      <c r="I2347" s="1">
        <v>4.7999999999999996E-3</v>
      </c>
    </row>
    <row r="2348" spans="2:9">
      <c r="B2348" s="1" t="s">
        <v>4252</v>
      </c>
      <c r="D2348" s="1">
        <v>29.7</v>
      </c>
      <c r="E2348" s="1">
        <v>425.24</v>
      </c>
      <c r="F2348" s="1">
        <v>848.47</v>
      </c>
      <c r="G2348" s="1">
        <v>2</v>
      </c>
      <c r="H2348" s="1">
        <v>-0.01</v>
      </c>
      <c r="I2348" s="1">
        <v>3.1E-2</v>
      </c>
    </row>
    <row r="2349" spans="2:9" collapsed="1">
      <c r="B2349" s="1" t="s">
        <v>4253</v>
      </c>
      <c r="D2349" s="1">
        <v>26.8</v>
      </c>
      <c r="E2349" s="1">
        <v>492.95</v>
      </c>
      <c r="F2349" s="1">
        <v>1475.83</v>
      </c>
      <c r="G2349" s="1">
        <v>3</v>
      </c>
      <c r="H2349" s="1">
        <v>-0.01</v>
      </c>
      <c r="I2349" s="1">
        <v>3.0999999999999999E-3</v>
      </c>
    </row>
    <row r="2350" spans="2:9">
      <c r="B2350" s="1" t="s">
        <v>4254</v>
      </c>
      <c r="D2350" s="1">
        <v>23.84</v>
      </c>
      <c r="E2350" s="1">
        <v>456.25</v>
      </c>
      <c r="F2350" s="1">
        <v>1365.73</v>
      </c>
      <c r="G2350" s="1">
        <v>3</v>
      </c>
      <c r="H2350" s="1">
        <v>-0.01</v>
      </c>
      <c r="I2350" s="1">
        <v>5.7999999999999996E-3</v>
      </c>
    </row>
    <row r="2351" spans="2:9">
      <c r="B2351" s="1" t="s">
        <v>4255</v>
      </c>
      <c r="D2351" s="1">
        <v>22.31</v>
      </c>
      <c r="E2351" s="1">
        <v>835.45</v>
      </c>
      <c r="F2351" s="1">
        <v>1668.89</v>
      </c>
      <c r="G2351" s="1">
        <v>2</v>
      </c>
      <c r="H2351" s="1">
        <v>0</v>
      </c>
      <c r="I2351" s="1">
        <v>8.0999999999999996E-3</v>
      </c>
    </row>
    <row r="2352" spans="2:9">
      <c r="B2352" s="1" t="s">
        <v>4250</v>
      </c>
      <c r="D2352" s="1">
        <v>21.86</v>
      </c>
      <c r="E2352" s="1">
        <v>651.38</v>
      </c>
      <c r="F2352" s="1">
        <v>1300.74</v>
      </c>
      <c r="G2352" s="1">
        <v>2</v>
      </c>
      <c r="H2352" s="1">
        <v>0</v>
      </c>
      <c r="I2352" s="1">
        <v>1.9E-2</v>
      </c>
    </row>
    <row r="2353" spans="1:9" collapsed="1">
      <c r="B2353" s="1" t="s">
        <v>4256</v>
      </c>
      <c r="C2353" s="1" t="s">
        <v>12</v>
      </c>
      <c r="D2353" s="1">
        <v>21.66</v>
      </c>
      <c r="E2353" s="1">
        <v>693.36</v>
      </c>
      <c r="F2353" s="1">
        <v>1384.7</v>
      </c>
      <c r="G2353" s="1">
        <v>2</v>
      </c>
      <c r="H2353" s="1">
        <v>0.01</v>
      </c>
      <c r="I2353" s="1">
        <v>9.2999999999999992E-3</v>
      </c>
    </row>
    <row r="2354" spans="1:9">
      <c r="B2354" s="1" t="s">
        <v>4255</v>
      </c>
      <c r="D2354" s="1">
        <v>21.59</v>
      </c>
      <c r="E2354" s="1">
        <v>557.29999999999995</v>
      </c>
      <c r="F2354" s="1">
        <v>1668.88</v>
      </c>
      <c r="G2354" s="1">
        <v>3</v>
      </c>
      <c r="H2354" s="1">
        <v>-0.01</v>
      </c>
      <c r="I2354" s="1">
        <v>9.4000000000000004E-3</v>
      </c>
    </row>
    <row r="2355" spans="1:9">
      <c r="A2355" s="1" t="s">
        <v>73</v>
      </c>
      <c r="B2355" s="1">
        <v>27</v>
      </c>
    </row>
    <row r="2356" spans="1:9">
      <c r="B2356" s="1" t="s">
        <v>4257</v>
      </c>
      <c r="D2356" s="1">
        <v>103.35</v>
      </c>
      <c r="E2356" s="1">
        <v>709.68</v>
      </c>
      <c r="F2356" s="1">
        <v>2126.0300000000002</v>
      </c>
      <c r="G2356" s="1">
        <v>3</v>
      </c>
      <c r="H2356" s="1">
        <v>0</v>
      </c>
      <c r="I2356" s="1">
        <v>2.0000000000000001E-10</v>
      </c>
    </row>
    <row r="2357" spans="1:9" collapsed="1">
      <c r="B2357" s="1" t="s">
        <v>4258</v>
      </c>
      <c r="C2357" s="1" t="s">
        <v>12</v>
      </c>
      <c r="D2357" s="1">
        <v>99.18</v>
      </c>
      <c r="E2357" s="1">
        <v>884.8</v>
      </c>
      <c r="F2357" s="1">
        <v>2651.39</v>
      </c>
      <c r="G2357" s="1">
        <v>3</v>
      </c>
      <c r="H2357" s="1">
        <v>0.01</v>
      </c>
      <c r="I2357" s="1">
        <v>5.0000000000000003E-10</v>
      </c>
    </row>
    <row r="2358" spans="1:9">
      <c r="B2358" s="1" t="s">
        <v>4259</v>
      </c>
      <c r="D2358" s="1">
        <v>93.83</v>
      </c>
      <c r="E2358" s="1">
        <v>824.45</v>
      </c>
      <c r="F2358" s="1">
        <v>1646.89</v>
      </c>
      <c r="G2358" s="1">
        <v>2</v>
      </c>
      <c r="H2358" s="1">
        <v>0</v>
      </c>
      <c r="I2358" s="1">
        <v>2.0000000000000001E-9</v>
      </c>
    </row>
    <row r="2359" spans="1:9">
      <c r="B2359" s="1" t="s">
        <v>4260</v>
      </c>
      <c r="D2359" s="1">
        <v>83.53</v>
      </c>
      <c r="E2359" s="1">
        <v>855.47</v>
      </c>
      <c r="F2359" s="1">
        <v>1708.93</v>
      </c>
      <c r="G2359" s="1">
        <v>2</v>
      </c>
      <c r="H2359" s="1">
        <v>0.01</v>
      </c>
      <c r="I2359" s="1">
        <v>4.9999999999999998E-8</v>
      </c>
    </row>
    <row r="2360" spans="1:9">
      <c r="B2360" s="1" t="s">
        <v>4261</v>
      </c>
      <c r="D2360" s="1">
        <v>75.78</v>
      </c>
      <c r="E2360" s="1">
        <v>703.37</v>
      </c>
      <c r="F2360" s="1">
        <v>1404.73</v>
      </c>
      <c r="G2360" s="1">
        <v>2</v>
      </c>
      <c r="H2360" s="1">
        <v>0</v>
      </c>
      <c r="I2360" s="1">
        <v>1.4000000000000001E-7</v>
      </c>
    </row>
    <row r="2361" spans="1:9">
      <c r="B2361" s="1" t="s">
        <v>4262</v>
      </c>
      <c r="D2361" s="1">
        <v>75.16</v>
      </c>
      <c r="E2361" s="1">
        <v>626.33000000000004</v>
      </c>
      <c r="F2361" s="1">
        <v>1875.96</v>
      </c>
      <c r="G2361" s="1">
        <v>3</v>
      </c>
      <c r="H2361" s="1">
        <v>0</v>
      </c>
      <c r="I2361" s="1">
        <v>8.9999999999999999E-8</v>
      </c>
    </row>
    <row r="2362" spans="1:9">
      <c r="B2362" s="1" t="s">
        <v>4263</v>
      </c>
      <c r="D2362" s="1">
        <v>74.5</v>
      </c>
      <c r="E2362" s="1">
        <v>692.91</v>
      </c>
      <c r="F2362" s="1">
        <v>1383.8</v>
      </c>
      <c r="G2362" s="1">
        <v>2</v>
      </c>
      <c r="H2362" s="1">
        <v>0</v>
      </c>
      <c r="I2362" s="1">
        <v>9.4E-7</v>
      </c>
    </row>
    <row r="2363" spans="1:9">
      <c r="B2363" s="1" t="s">
        <v>4264</v>
      </c>
      <c r="D2363" s="1">
        <v>73.180000000000007</v>
      </c>
      <c r="E2363" s="1">
        <v>806.41</v>
      </c>
      <c r="F2363" s="1">
        <v>1610.8</v>
      </c>
      <c r="G2363" s="1">
        <v>2</v>
      </c>
      <c r="H2363" s="1">
        <v>0.01</v>
      </c>
      <c r="I2363" s="1">
        <v>1.6E-7</v>
      </c>
    </row>
    <row r="2364" spans="1:9">
      <c r="B2364" s="1" t="s">
        <v>4265</v>
      </c>
      <c r="D2364" s="1">
        <v>59.6</v>
      </c>
      <c r="E2364" s="1">
        <v>954.5</v>
      </c>
      <c r="F2364" s="1">
        <v>1906.99</v>
      </c>
      <c r="G2364" s="1">
        <v>2</v>
      </c>
      <c r="H2364" s="1">
        <v>0.01</v>
      </c>
      <c r="I2364" s="1">
        <v>3.8E-6</v>
      </c>
    </row>
    <row r="2365" spans="1:9">
      <c r="B2365" s="1" t="s">
        <v>4266</v>
      </c>
      <c r="D2365" s="1">
        <v>57.14</v>
      </c>
      <c r="E2365" s="1">
        <v>392.23</v>
      </c>
      <c r="F2365" s="1">
        <v>1173.67</v>
      </c>
      <c r="G2365" s="1">
        <v>3</v>
      </c>
      <c r="H2365" s="1">
        <v>-0.01</v>
      </c>
      <c r="I2365" s="1">
        <v>2.5000000000000001E-5</v>
      </c>
    </row>
    <row r="2366" spans="1:9">
      <c r="B2366" s="1" t="s">
        <v>4267</v>
      </c>
      <c r="C2366" s="1" t="s">
        <v>12</v>
      </c>
      <c r="D2366" s="1">
        <v>56.79</v>
      </c>
      <c r="E2366" s="1">
        <v>799.74</v>
      </c>
      <c r="F2366" s="1">
        <v>2396.21</v>
      </c>
      <c r="G2366" s="1">
        <v>3</v>
      </c>
      <c r="H2366" s="1">
        <v>0.01</v>
      </c>
      <c r="I2366" s="1">
        <v>4.6999999999999999E-6</v>
      </c>
    </row>
    <row r="2367" spans="1:9">
      <c r="B2367" s="1" t="s">
        <v>4258</v>
      </c>
      <c r="D2367" s="1">
        <v>56.46</v>
      </c>
      <c r="E2367" s="1">
        <v>879.47</v>
      </c>
      <c r="F2367" s="1">
        <v>2635.4</v>
      </c>
      <c r="G2367" s="1">
        <v>3</v>
      </c>
      <c r="H2367" s="1">
        <v>0.02</v>
      </c>
      <c r="I2367" s="1">
        <v>5.1000000000000003E-6</v>
      </c>
    </row>
    <row r="2368" spans="1:9">
      <c r="B2368" s="1" t="s">
        <v>4268</v>
      </c>
      <c r="D2368" s="1">
        <v>53.84</v>
      </c>
      <c r="E2368" s="1">
        <v>517.78</v>
      </c>
      <c r="F2368" s="1">
        <v>1033.55</v>
      </c>
      <c r="G2368" s="1">
        <v>2</v>
      </c>
      <c r="H2368" s="1">
        <v>-0.01</v>
      </c>
      <c r="I2368" s="1">
        <v>1.4999999999999999E-4</v>
      </c>
    </row>
    <row r="2369" spans="1:9">
      <c r="B2369" s="1" t="s">
        <v>4269</v>
      </c>
      <c r="D2369" s="1">
        <v>49.87</v>
      </c>
      <c r="E2369" s="1">
        <v>485.72</v>
      </c>
      <c r="F2369" s="1">
        <v>969.42</v>
      </c>
      <c r="G2369" s="1">
        <v>2</v>
      </c>
      <c r="H2369" s="1">
        <v>-0.01</v>
      </c>
      <c r="I2369" s="1">
        <v>2.0999999999999999E-5</v>
      </c>
    </row>
    <row r="2370" spans="1:9">
      <c r="B2370" s="1" t="s">
        <v>4270</v>
      </c>
      <c r="D2370" s="1">
        <v>47.23</v>
      </c>
      <c r="E2370" s="1">
        <v>595.66</v>
      </c>
      <c r="F2370" s="1">
        <v>1783.97</v>
      </c>
      <c r="G2370" s="1">
        <v>3</v>
      </c>
      <c r="H2370" s="1">
        <v>0</v>
      </c>
      <c r="I2370" s="1">
        <v>4.1999999999999998E-5</v>
      </c>
    </row>
    <row r="2371" spans="1:9">
      <c r="B2371" s="1" t="s">
        <v>4271</v>
      </c>
      <c r="C2371" s="1" t="s">
        <v>12</v>
      </c>
      <c r="D2371" s="1">
        <v>47.19</v>
      </c>
      <c r="E2371" s="1">
        <v>433.73</v>
      </c>
      <c r="F2371" s="1">
        <v>865.44</v>
      </c>
      <c r="G2371" s="1">
        <v>2</v>
      </c>
      <c r="H2371" s="1">
        <v>-0.01</v>
      </c>
      <c r="I2371" s="1">
        <v>7.2999999999999999E-5</v>
      </c>
    </row>
    <row r="2372" spans="1:9">
      <c r="B2372" s="1" t="s">
        <v>4261</v>
      </c>
      <c r="C2372" s="1" t="s">
        <v>14</v>
      </c>
      <c r="D2372" s="1">
        <v>43.93</v>
      </c>
      <c r="E2372" s="1">
        <v>694.86</v>
      </c>
      <c r="F2372" s="1">
        <v>1387.7</v>
      </c>
      <c r="G2372" s="1">
        <v>2</v>
      </c>
      <c r="H2372" s="1">
        <v>0</v>
      </c>
      <c r="I2372" s="1">
        <v>7.6000000000000004E-5</v>
      </c>
    </row>
    <row r="2373" spans="1:9">
      <c r="B2373" s="1" t="s">
        <v>4265</v>
      </c>
      <c r="D2373" s="1">
        <v>43.57</v>
      </c>
      <c r="E2373" s="1">
        <v>636.66999999999996</v>
      </c>
      <c r="F2373" s="1">
        <v>1906.98</v>
      </c>
      <c r="G2373" s="1">
        <v>3</v>
      </c>
      <c r="H2373" s="1">
        <v>0</v>
      </c>
      <c r="I2373" s="1">
        <v>8.2000000000000001E-5</v>
      </c>
    </row>
    <row r="2374" spans="1:9">
      <c r="B2374" s="1" t="s">
        <v>4269</v>
      </c>
      <c r="C2374" s="1" t="s">
        <v>12</v>
      </c>
      <c r="D2374" s="1">
        <v>42.11</v>
      </c>
      <c r="E2374" s="1">
        <v>493.71</v>
      </c>
      <c r="F2374" s="1">
        <v>985.42</v>
      </c>
      <c r="G2374" s="1">
        <v>2</v>
      </c>
      <c r="H2374" s="1">
        <v>-0.01</v>
      </c>
      <c r="I2374" s="1">
        <v>1.7000000000000001E-4</v>
      </c>
    </row>
    <row r="2375" spans="1:9">
      <c r="B2375" s="1" t="s">
        <v>4272</v>
      </c>
      <c r="D2375" s="1">
        <v>41.11</v>
      </c>
      <c r="E2375" s="1">
        <v>852.97</v>
      </c>
      <c r="F2375" s="1">
        <v>1703.93</v>
      </c>
      <c r="G2375" s="1">
        <v>2</v>
      </c>
      <c r="H2375" s="1">
        <v>0.01</v>
      </c>
      <c r="I2375" s="1">
        <v>1.2999999999999999E-3</v>
      </c>
    </row>
    <row r="2376" spans="1:9">
      <c r="B2376" s="1" t="s">
        <v>4273</v>
      </c>
      <c r="D2376" s="1">
        <v>33.92</v>
      </c>
      <c r="E2376" s="1">
        <v>536.28</v>
      </c>
      <c r="F2376" s="1">
        <v>1070.54</v>
      </c>
      <c r="G2376" s="1">
        <v>2</v>
      </c>
      <c r="H2376" s="1">
        <v>0</v>
      </c>
      <c r="I2376" s="1">
        <v>7.4000000000000003E-3</v>
      </c>
    </row>
    <row r="2377" spans="1:9">
      <c r="B2377" s="1" t="s">
        <v>4271</v>
      </c>
      <c r="D2377" s="1">
        <v>32.619999999999997</v>
      </c>
      <c r="E2377" s="1">
        <v>425.73</v>
      </c>
      <c r="F2377" s="1">
        <v>849.44</v>
      </c>
      <c r="G2377" s="1">
        <v>2</v>
      </c>
      <c r="H2377" s="1">
        <v>-0.01</v>
      </c>
      <c r="I2377" s="1">
        <v>8.7000000000000001E-4</v>
      </c>
    </row>
    <row r="2378" spans="1:9">
      <c r="B2378" s="1" t="s">
        <v>4274</v>
      </c>
      <c r="D2378" s="1">
        <v>31.88</v>
      </c>
      <c r="E2378" s="1">
        <v>357.85</v>
      </c>
      <c r="F2378" s="1">
        <v>1070.54</v>
      </c>
      <c r="G2378" s="1">
        <v>3</v>
      </c>
      <c r="H2378" s="1">
        <v>-0.01</v>
      </c>
      <c r="I2378" s="1">
        <v>7.4000000000000003E-3</v>
      </c>
    </row>
    <row r="2379" spans="1:9">
      <c r="B2379" s="1" t="s">
        <v>4275</v>
      </c>
      <c r="C2379" s="1" t="s">
        <v>13</v>
      </c>
      <c r="D2379" s="1">
        <v>28.57</v>
      </c>
      <c r="E2379" s="1">
        <v>1025.06</v>
      </c>
      <c r="F2379" s="1">
        <v>2048.11</v>
      </c>
      <c r="G2379" s="1">
        <v>2</v>
      </c>
      <c r="H2379" s="1">
        <v>0.02</v>
      </c>
      <c r="I2379" s="1">
        <v>2.0999999999999999E-3</v>
      </c>
    </row>
    <row r="2380" spans="1:9">
      <c r="B2380" s="1" t="s">
        <v>4276</v>
      </c>
      <c r="D2380" s="1">
        <v>27.77</v>
      </c>
      <c r="E2380" s="1">
        <v>900.82</v>
      </c>
      <c r="F2380" s="1">
        <v>2699.43</v>
      </c>
      <c r="G2380" s="1">
        <v>3</v>
      </c>
      <c r="H2380" s="1">
        <v>0.01</v>
      </c>
      <c r="I2380" s="1">
        <v>2.5000000000000001E-3</v>
      </c>
    </row>
    <row r="2381" spans="1:9">
      <c r="B2381" s="1" t="s">
        <v>4267</v>
      </c>
      <c r="D2381" s="1">
        <v>25.02</v>
      </c>
      <c r="E2381" s="1">
        <v>794.41</v>
      </c>
      <c r="F2381" s="1">
        <v>2380.2199999999998</v>
      </c>
      <c r="G2381" s="1">
        <v>3</v>
      </c>
      <c r="H2381" s="1">
        <v>0.01</v>
      </c>
      <c r="I2381" s="1">
        <v>4.4999999999999997E-3</v>
      </c>
    </row>
    <row r="2382" spans="1:9">
      <c r="B2382" s="1" t="s">
        <v>4257</v>
      </c>
      <c r="D2382" s="1">
        <v>21.27</v>
      </c>
      <c r="E2382" s="1">
        <v>532.52</v>
      </c>
      <c r="F2382" s="1">
        <v>2126.04</v>
      </c>
      <c r="G2382" s="1">
        <v>4</v>
      </c>
      <c r="H2382" s="1">
        <v>0.01</v>
      </c>
      <c r="I2382" s="1">
        <v>2.1999999999999999E-2</v>
      </c>
    </row>
    <row r="2383" spans="1:9">
      <c r="A2383" s="1" t="s">
        <v>88</v>
      </c>
      <c r="B2383" s="1">
        <v>27</v>
      </c>
    </row>
    <row r="2384" spans="1:9">
      <c r="B2384" s="1" t="s">
        <v>4277</v>
      </c>
      <c r="C2384" s="1" t="s">
        <v>12</v>
      </c>
      <c r="D2384" s="1">
        <v>107.26</v>
      </c>
      <c r="E2384" s="1">
        <v>663.34</v>
      </c>
      <c r="F2384" s="1">
        <v>1986.99</v>
      </c>
      <c r="G2384" s="1">
        <v>3</v>
      </c>
      <c r="H2384" s="1">
        <v>0</v>
      </c>
      <c r="I2384" s="1">
        <v>8.8000000000000006E-11</v>
      </c>
    </row>
    <row r="2385" spans="2:9">
      <c r="B2385" s="1" t="s">
        <v>4278</v>
      </c>
      <c r="C2385" s="1" t="s">
        <v>12</v>
      </c>
      <c r="D2385" s="1">
        <v>92.59</v>
      </c>
      <c r="E2385" s="1">
        <v>858.94</v>
      </c>
      <c r="F2385" s="1">
        <v>1715.87</v>
      </c>
      <c r="G2385" s="1">
        <v>2</v>
      </c>
      <c r="H2385" s="1">
        <v>0.01</v>
      </c>
      <c r="I2385" s="1">
        <v>2.1000000000000002E-9</v>
      </c>
    </row>
    <row r="2386" spans="2:9">
      <c r="B2386" s="1" t="s">
        <v>4279</v>
      </c>
      <c r="D2386" s="1">
        <v>90.52</v>
      </c>
      <c r="E2386" s="1">
        <v>706.45</v>
      </c>
      <c r="F2386" s="1">
        <v>1410.88</v>
      </c>
      <c r="G2386" s="1">
        <v>2</v>
      </c>
      <c r="H2386" s="1">
        <v>0</v>
      </c>
      <c r="I2386" s="1">
        <v>3.3000000000000002E-9</v>
      </c>
    </row>
    <row r="2387" spans="2:9">
      <c r="B2387" s="1" t="s">
        <v>4280</v>
      </c>
      <c r="D2387" s="1">
        <v>80.59</v>
      </c>
      <c r="E2387" s="1">
        <v>738.88</v>
      </c>
      <c r="F2387" s="1">
        <v>1475.75</v>
      </c>
      <c r="G2387" s="1">
        <v>2</v>
      </c>
      <c r="H2387" s="1">
        <v>0</v>
      </c>
      <c r="I2387" s="1">
        <v>2.7999999999999999E-8</v>
      </c>
    </row>
    <row r="2388" spans="2:9">
      <c r="B2388" s="1" t="s">
        <v>4280</v>
      </c>
      <c r="D2388" s="1">
        <v>80.33</v>
      </c>
      <c r="E2388" s="1">
        <v>493.26</v>
      </c>
      <c r="F2388" s="1">
        <v>1476.77</v>
      </c>
      <c r="G2388" s="1">
        <v>3</v>
      </c>
      <c r="H2388" s="1">
        <v>1.02</v>
      </c>
      <c r="I2388" s="1">
        <v>6.2999999999999995E-8</v>
      </c>
    </row>
    <row r="2389" spans="2:9">
      <c r="B2389" s="1" t="s">
        <v>4281</v>
      </c>
      <c r="D2389" s="1">
        <v>74</v>
      </c>
      <c r="E2389" s="1">
        <v>786.45</v>
      </c>
      <c r="F2389" s="1">
        <v>1570.88</v>
      </c>
      <c r="G2389" s="1">
        <v>2</v>
      </c>
      <c r="H2389" s="1">
        <v>0</v>
      </c>
      <c r="I2389" s="1">
        <v>2.4999999999999999E-7</v>
      </c>
    </row>
    <row r="2390" spans="2:9">
      <c r="B2390" s="1" t="s">
        <v>4282</v>
      </c>
      <c r="D2390" s="1">
        <v>71.17</v>
      </c>
      <c r="E2390" s="1">
        <v>620.33000000000004</v>
      </c>
      <c r="F2390" s="1">
        <v>1238.6500000000001</v>
      </c>
      <c r="G2390" s="1">
        <v>2</v>
      </c>
      <c r="H2390" s="1">
        <v>0</v>
      </c>
      <c r="I2390" s="1">
        <v>1.9999999999999999E-6</v>
      </c>
    </row>
    <row r="2391" spans="2:9">
      <c r="B2391" s="1" t="s">
        <v>4283</v>
      </c>
      <c r="D2391" s="1">
        <v>68.739999999999995</v>
      </c>
      <c r="E2391" s="1">
        <v>444.9</v>
      </c>
      <c r="F2391" s="1">
        <v>1331.69</v>
      </c>
      <c r="G2391" s="1">
        <v>3</v>
      </c>
      <c r="H2391" s="1">
        <v>-0.01</v>
      </c>
      <c r="I2391" s="1">
        <v>3.5999999999999999E-7</v>
      </c>
    </row>
    <row r="2392" spans="2:9">
      <c r="B2392" s="1" t="s">
        <v>4284</v>
      </c>
      <c r="D2392" s="1">
        <v>66.89</v>
      </c>
      <c r="E2392" s="1">
        <v>486.78</v>
      </c>
      <c r="F2392" s="1">
        <v>971.54</v>
      </c>
      <c r="G2392" s="1">
        <v>2</v>
      </c>
      <c r="H2392" s="1">
        <v>0</v>
      </c>
      <c r="I2392" s="1">
        <v>7.6000000000000001E-6</v>
      </c>
    </row>
    <row r="2393" spans="2:9">
      <c r="B2393" s="1" t="s">
        <v>4285</v>
      </c>
      <c r="D2393" s="1">
        <v>63.73</v>
      </c>
      <c r="E2393" s="1">
        <v>546.26</v>
      </c>
      <c r="F2393" s="1">
        <v>1090.51</v>
      </c>
      <c r="G2393" s="1">
        <v>2</v>
      </c>
      <c r="H2393" s="1">
        <v>0</v>
      </c>
      <c r="I2393" s="1">
        <v>5.1000000000000003E-6</v>
      </c>
    </row>
    <row r="2394" spans="2:9" collapsed="1">
      <c r="B2394" s="1" t="s">
        <v>4286</v>
      </c>
      <c r="D2394" s="1">
        <v>59.56</v>
      </c>
      <c r="E2394" s="1">
        <v>514</v>
      </c>
      <c r="F2394" s="1">
        <v>1538.98</v>
      </c>
      <c r="G2394" s="1">
        <v>3</v>
      </c>
      <c r="H2394" s="1">
        <v>0</v>
      </c>
      <c r="I2394" s="1">
        <v>3.4000000000000001E-6</v>
      </c>
    </row>
    <row r="2395" spans="2:9">
      <c r="B2395" s="1" t="s">
        <v>4287</v>
      </c>
      <c r="C2395" s="1" t="s">
        <v>14</v>
      </c>
      <c r="D2395" s="1">
        <v>56.13</v>
      </c>
      <c r="E2395" s="1">
        <v>785.92</v>
      </c>
      <c r="F2395" s="1">
        <v>1569.83</v>
      </c>
      <c r="G2395" s="1">
        <v>2</v>
      </c>
      <c r="H2395" s="1">
        <v>0</v>
      </c>
      <c r="I2395" s="1">
        <v>9.5999999999999996E-6</v>
      </c>
    </row>
    <row r="2396" spans="2:9" collapsed="1">
      <c r="B2396" s="1" t="s">
        <v>4281</v>
      </c>
      <c r="D2396" s="1">
        <v>55.79</v>
      </c>
      <c r="E2396" s="1">
        <v>524.63</v>
      </c>
      <c r="F2396" s="1">
        <v>1570.87</v>
      </c>
      <c r="G2396" s="1">
        <v>3</v>
      </c>
      <c r="H2396" s="1">
        <v>0</v>
      </c>
      <c r="I2396" s="1">
        <v>5.9000000000000003E-6</v>
      </c>
    </row>
    <row r="2397" spans="2:9">
      <c r="B2397" s="1" t="s">
        <v>4277</v>
      </c>
      <c r="D2397" s="1">
        <v>53.55</v>
      </c>
      <c r="E2397" s="1">
        <v>658.01</v>
      </c>
      <c r="F2397" s="1">
        <v>1971</v>
      </c>
      <c r="G2397" s="1">
        <v>3</v>
      </c>
      <c r="H2397" s="1">
        <v>0</v>
      </c>
      <c r="I2397" s="1">
        <v>9.5000000000000005E-6</v>
      </c>
    </row>
    <row r="2398" spans="2:9">
      <c r="B2398" s="1" t="s">
        <v>4288</v>
      </c>
      <c r="D2398" s="1">
        <v>51.67</v>
      </c>
      <c r="E2398" s="1">
        <v>765.06</v>
      </c>
      <c r="F2398" s="1">
        <v>2292.15</v>
      </c>
      <c r="G2398" s="1">
        <v>3</v>
      </c>
      <c r="H2398" s="1">
        <v>0</v>
      </c>
      <c r="I2398" s="1">
        <v>1.4E-5</v>
      </c>
    </row>
    <row r="2399" spans="2:9" collapsed="1">
      <c r="B2399" s="1" t="s">
        <v>4289</v>
      </c>
      <c r="D2399" s="1">
        <v>49.48</v>
      </c>
      <c r="E2399" s="1">
        <v>934.98</v>
      </c>
      <c r="F2399" s="1">
        <v>1867.94</v>
      </c>
      <c r="G2399" s="1">
        <v>2</v>
      </c>
      <c r="H2399" s="1">
        <v>0.01</v>
      </c>
      <c r="I2399" s="1">
        <v>6.0000000000000002E-5</v>
      </c>
    </row>
    <row r="2400" spans="2:9">
      <c r="B2400" s="1" t="s">
        <v>4287</v>
      </c>
      <c r="C2400" s="1" t="s">
        <v>14</v>
      </c>
      <c r="D2400" s="1">
        <v>47.38</v>
      </c>
      <c r="E2400" s="1">
        <v>524.28</v>
      </c>
      <c r="F2400" s="1">
        <v>1569.83</v>
      </c>
      <c r="G2400" s="1">
        <v>3</v>
      </c>
      <c r="H2400" s="1">
        <v>0</v>
      </c>
      <c r="I2400" s="1">
        <v>4.0000000000000003E-5</v>
      </c>
    </row>
    <row r="2401" spans="1:9">
      <c r="B2401" s="1" t="s">
        <v>4288</v>
      </c>
      <c r="C2401" s="1" t="s">
        <v>12</v>
      </c>
      <c r="D2401" s="1">
        <v>47.11</v>
      </c>
      <c r="E2401" s="1">
        <v>770.39</v>
      </c>
      <c r="F2401" s="1">
        <v>2308.14</v>
      </c>
      <c r="G2401" s="1">
        <v>3</v>
      </c>
      <c r="H2401" s="1">
        <v>0.01</v>
      </c>
      <c r="I2401" s="1">
        <v>3.8000000000000002E-5</v>
      </c>
    </row>
    <row r="2402" spans="1:9">
      <c r="B2402" s="1" t="s">
        <v>4290</v>
      </c>
      <c r="C2402" s="1" t="s">
        <v>12</v>
      </c>
      <c r="D2402" s="1">
        <v>43.14</v>
      </c>
      <c r="E2402" s="1">
        <v>876.12</v>
      </c>
      <c r="F2402" s="1">
        <v>2625.34</v>
      </c>
      <c r="G2402" s="1">
        <v>3</v>
      </c>
      <c r="H2402" s="1">
        <v>0.02</v>
      </c>
      <c r="I2402" s="1">
        <v>9.0000000000000006E-5</v>
      </c>
    </row>
    <row r="2403" spans="1:9" collapsed="1">
      <c r="B2403" s="1" t="s">
        <v>4291</v>
      </c>
      <c r="C2403" s="1" t="s">
        <v>12</v>
      </c>
      <c r="D2403" s="1">
        <v>42.93</v>
      </c>
      <c r="E2403" s="1">
        <v>894.42</v>
      </c>
      <c r="F2403" s="1">
        <v>2680.24</v>
      </c>
      <c r="G2403" s="1">
        <v>3</v>
      </c>
      <c r="H2403" s="1">
        <v>0.01</v>
      </c>
      <c r="I2403" s="1">
        <v>9.3999999999999994E-5</v>
      </c>
    </row>
    <row r="2404" spans="1:9">
      <c r="B2404" s="1" t="s">
        <v>4292</v>
      </c>
      <c r="D2404" s="1">
        <v>41.53</v>
      </c>
      <c r="E2404" s="1">
        <v>453.79</v>
      </c>
      <c r="F2404" s="1">
        <v>905.57</v>
      </c>
      <c r="G2404" s="1">
        <v>2</v>
      </c>
      <c r="H2404" s="1">
        <v>0</v>
      </c>
      <c r="I2404" s="1">
        <v>3.3E-4</v>
      </c>
    </row>
    <row r="2405" spans="1:9" collapsed="1">
      <c r="B2405" s="1" t="s">
        <v>4289</v>
      </c>
      <c r="D2405" s="1">
        <v>40.950000000000003</v>
      </c>
      <c r="E2405" s="1">
        <v>623.65</v>
      </c>
      <c r="F2405" s="1">
        <v>1867.93</v>
      </c>
      <c r="G2405" s="1">
        <v>3</v>
      </c>
      <c r="H2405" s="1">
        <v>0</v>
      </c>
      <c r="I2405" s="1">
        <v>2.9999999999999997E-4</v>
      </c>
    </row>
    <row r="2406" spans="1:9">
      <c r="B2406" s="1" t="s">
        <v>4293</v>
      </c>
      <c r="C2406" s="1" t="s">
        <v>12</v>
      </c>
      <c r="D2406" s="1">
        <v>32.299999999999997</v>
      </c>
      <c r="E2406" s="1">
        <v>679</v>
      </c>
      <c r="F2406" s="1">
        <v>2033.97</v>
      </c>
      <c r="G2406" s="1">
        <v>3</v>
      </c>
      <c r="H2406" s="1">
        <v>0</v>
      </c>
      <c r="I2406" s="1">
        <v>9.3999999999999997E-4</v>
      </c>
    </row>
    <row r="2407" spans="1:9">
      <c r="B2407" s="1" t="s">
        <v>4294</v>
      </c>
      <c r="D2407" s="1">
        <v>29.29</v>
      </c>
      <c r="E2407" s="1">
        <v>653.86</v>
      </c>
      <c r="F2407" s="1">
        <v>1305.71</v>
      </c>
      <c r="G2407" s="1">
        <v>2</v>
      </c>
      <c r="H2407" s="1">
        <v>0</v>
      </c>
      <c r="I2407" s="1">
        <v>1.8E-3</v>
      </c>
    </row>
    <row r="2408" spans="1:9">
      <c r="B2408" s="1" t="s">
        <v>4295</v>
      </c>
      <c r="D2408" s="1">
        <v>28.41</v>
      </c>
      <c r="E2408" s="1">
        <v>386.19</v>
      </c>
      <c r="F2408" s="1">
        <v>770.38</v>
      </c>
      <c r="G2408" s="1">
        <v>2</v>
      </c>
      <c r="H2408" s="1">
        <v>-0.01</v>
      </c>
      <c r="I2408" s="1">
        <v>2.2000000000000001E-3</v>
      </c>
    </row>
    <row r="2409" spans="1:9">
      <c r="B2409" s="1" t="s">
        <v>4291</v>
      </c>
      <c r="D2409" s="1">
        <v>24.44</v>
      </c>
      <c r="E2409" s="1">
        <v>889.09</v>
      </c>
      <c r="F2409" s="1">
        <v>2664.25</v>
      </c>
      <c r="G2409" s="1">
        <v>3</v>
      </c>
      <c r="H2409" s="1">
        <v>0.01</v>
      </c>
      <c r="I2409" s="1">
        <v>5.1000000000000004E-3</v>
      </c>
    </row>
    <row r="2410" spans="1:9" collapsed="1">
      <c r="B2410" s="1" t="s">
        <v>4296</v>
      </c>
      <c r="D2410" s="1">
        <v>23.46</v>
      </c>
      <c r="E2410" s="1">
        <v>599.37</v>
      </c>
      <c r="F2410" s="1">
        <v>1795.1</v>
      </c>
      <c r="G2410" s="1">
        <v>3</v>
      </c>
      <c r="H2410" s="1">
        <v>0.01</v>
      </c>
      <c r="I2410" s="1">
        <v>1.7000000000000001E-2</v>
      </c>
    </row>
    <row r="2411" spans="1:9">
      <c r="A2411" s="1" t="s">
        <v>123</v>
      </c>
      <c r="B2411" s="1">
        <v>27</v>
      </c>
    </row>
    <row r="2412" spans="1:9">
      <c r="B2412" s="1" t="s">
        <v>4297</v>
      </c>
      <c r="D2412" s="1">
        <v>93.96</v>
      </c>
      <c r="E2412" s="1">
        <v>751.07</v>
      </c>
      <c r="F2412" s="1">
        <v>2250.19</v>
      </c>
      <c r="G2412" s="1">
        <v>3</v>
      </c>
      <c r="H2412" s="1">
        <v>0.01</v>
      </c>
      <c r="I2412" s="1">
        <v>6.2000000000000001E-9</v>
      </c>
    </row>
    <row r="2413" spans="1:9">
      <c r="B2413" s="1" t="s">
        <v>4298</v>
      </c>
      <c r="D2413" s="1">
        <v>87.42</v>
      </c>
      <c r="E2413" s="1">
        <v>499.27</v>
      </c>
      <c r="F2413" s="1">
        <v>1494.8</v>
      </c>
      <c r="G2413" s="1">
        <v>3</v>
      </c>
      <c r="H2413" s="1">
        <v>-0.01</v>
      </c>
      <c r="I2413" s="1">
        <v>6.4000000000000002E-9</v>
      </c>
    </row>
    <row r="2414" spans="1:9">
      <c r="B2414" s="1" t="s">
        <v>4299</v>
      </c>
      <c r="D2414" s="1">
        <v>84.89</v>
      </c>
      <c r="E2414" s="1">
        <v>799.44</v>
      </c>
      <c r="F2414" s="1">
        <v>1596.86</v>
      </c>
      <c r="G2414" s="1">
        <v>2</v>
      </c>
      <c r="H2414" s="1">
        <v>0</v>
      </c>
      <c r="I2414" s="1">
        <v>1.1999999999999999E-7</v>
      </c>
    </row>
    <row r="2415" spans="1:9">
      <c r="B2415" s="1" t="s">
        <v>4300</v>
      </c>
      <c r="D2415" s="1">
        <v>79.69</v>
      </c>
      <c r="E2415" s="1">
        <v>870.45</v>
      </c>
      <c r="F2415" s="1">
        <v>1738.88</v>
      </c>
      <c r="G2415" s="1">
        <v>2</v>
      </c>
      <c r="H2415" s="1">
        <v>0.01</v>
      </c>
      <c r="I2415" s="1">
        <v>3.1E-7</v>
      </c>
    </row>
    <row r="2416" spans="1:9">
      <c r="B2416" s="1" t="s">
        <v>4301</v>
      </c>
      <c r="C2416" s="1" t="s">
        <v>12</v>
      </c>
      <c r="D2416" s="1">
        <v>78.3</v>
      </c>
      <c r="E2416" s="1">
        <v>651.84</v>
      </c>
      <c r="F2416" s="1">
        <v>1301.67</v>
      </c>
      <c r="G2416" s="1">
        <v>2</v>
      </c>
      <c r="H2416" s="1">
        <v>-0.01</v>
      </c>
      <c r="I2416" s="1">
        <v>4.6000000000000002E-8</v>
      </c>
    </row>
    <row r="2417" spans="2:9">
      <c r="B2417" s="1" t="s">
        <v>4302</v>
      </c>
      <c r="D2417" s="1">
        <v>69.53</v>
      </c>
      <c r="E2417" s="1">
        <v>617.33000000000004</v>
      </c>
      <c r="F2417" s="1">
        <v>1232.6400000000001</v>
      </c>
      <c r="G2417" s="1">
        <v>2</v>
      </c>
      <c r="H2417" s="1">
        <v>0</v>
      </c>
      <c r="I2417" s="1">
        <v>3.8E-6</v>
      </c>
    </row>
    <row r="2418" spans="2:9">
      <c r="B2418" s="1" t="s">
        <v>4303</v>
      </c>
      <c r="D2418" s="1">
        <v>67.03</v>
      </c>
      <c r="E2418" s="1">
        <v>515.28</v>
      </c>
      <c r="F2418" s="1">
        <v>1542.82</v>
      </c>
      <c r="G2418" s="1">
        <v>3</v>
      </c>
      <c r="H2418" s="1">
        <v>0</v>
      </c>
      <c r="I2418" s="1">
        <v>5.2E-7</v>
      </c>
    </row>
    <row r="2419" spans="2:9">
      <c r="B2419" s="1" t="s">
        <v>4304</v>
      </c>
      <c r="C2419" s="1" t="s">
        <v>12</v>
      </c>
      <c r="D2419" s="1">
        <v>65.72</v>
      </c>
      <c r="E2419" s="1">
        <v>596.97</v>
      </c>
      <c r="F2419" s="1">
        <v>1787.9</v>
      </c>
      <c r="G2419" s="1">
        <v>3</v>
      </c>
      <c r="H2419" s="1">
        <v>0.01</v>
      </c>
      <c r="I2419" s="1">
        <v>6.8999999999999996E-7</v>
      </c>
    </row>
    <row r="2420" spans="2:9">
      <c r="B2420" s="1" t="s">
        <v>4305</v>
      </c>
      <c r="C2420" s="1" t="s">
        <v>12</v>
      </c>
      <c r="D2420" s="1">
        <v>62.76</v>
      </c>
      <c r="E2420" s="1">
        <v>877.48</v>
      </c>
      <c r="F2420" s="1">
        <v>2629.41</v>
      </c>
      <c r="G2420" s="1">
        <v>3</v>
      </c>
      <c r="H2420" s="1">
        <v>0.01</v>
      </c>
      <c r="I2420" s="1">
        <v>1.3E-6</v>
      </c>
    </row>
    <row r="2421" spans="2:9" collapsed="1">
      <c r="B2421" s="1" t="s">
        <v>4306</v>
      </c>
      <c r="D2421" s="1">
        <v>61.25</v>
      </c>
      <c r="E2421" s="1">
        <v>687.38</v>
      </c>
      <c r="F2421" s="1">
        <v>1372.75</v>
      </c>
      <c r="G2421" s="1">
        <v>2</v>
      </c>
      <c r="H2421" s="1">
        <v>0</v>
      </c>
      <c r="I2421" s="1">
        <v>1.7999999999999999E-6</v>
      </c>
    </row>
    <row r="2422" spans="2:9">
      <c r="B2422" s="1" t="s">
        <v>4300</v>
      </c>
      <c r="D2422" s="1">
        <v>60.24</v>
      </c>
      <c r="E2422" s="1">
        <v>580.63</v>
      </c>
      <c r="F2422" s="1">
        <v>1738.87</v>
      </c>
      <c r="G2422" s="1">
        <v>3</v>
      </c>
      <c r="H2422" s="1">
        <v>0</v>
      </c>
      <c r="I2422" s="1">
        <v>2.2000000000000001E-6</v>
      </c>
    </row>
    <row r="2423" spans="2:9">
      <c r="B2423" s="1" t="s">
        <v>4301</v>
      </c>
      <c r="D2423" s="1">
        <v>60</v>
      </c>
      <c r="E2423" s="1">
        <v>643.85</v>
      </c>
      <c r="F2423" s="1">
        <v>1285.68</v>
      </c>
      <c r="G2423" s="1">
        <v>2</v>
      </c>
      <c r="H2423" s="1">
        <v>0</v>
      </c>
      <c r="I2423" s="1">
        <v>3.1000000000000001E-5</v>
      </c>
    </row>
    <row r="2424" spans="2:9">
      <c r="B2424" s="1" t="s">
        <v>4307</v>
      </c>
      <c r="D2424" s="1">
        <v>57.73</v>
      </c>
      <c r="E2424" s="1">
        <v>495.77</v>
      </c>
      <c r="F2424" s="1">
        <v>989.53</v>
      </c>
      <c r="G2424" s="1">
        <v>2</v>
      </c>
      <c r="H2424" s="1">
        <v>1</v>
      </c>
      <c r="I2424" s="1">
        <v>1.8E-5</v>
      </c>
    </row>
    <row r="2425" spans="2:9">
      <c r="B2425" s="1" t="s">
        <v>4308</v>
      </c>
      <c r="D2425" s="1">
        <v>56.8</v>
      </c>
      <c r="E2425" s="1">
        <v>521.27</v>
      </c>
      <c r="F2425" s="1">
        <v>1040.53</v>
      </c>
      <c r="G2425" s="1">
        <v>2</v>
      </c>
      <c r="H2425" s="1">
        <v>-0.01</v>
      </c>
      <c r="I2425" s="1">
        <v>6.6000000000000003E-6</v>
      </c>
    </row>
    <row r="2426" spans="2:9">
      <c r="B2426" s="1" t="s">
        <v>4309</v>
      </c>
      <c r="D2426" s="1">
        <v>54.26</v>
      </c>
      <c r="E2426" s="1">
        <v>442.3</v>
      </c>
      <c r="F2426" s="1">
        <v>882.58</v>
      </c>
      <c r="G2426" s="1">
        <v>2</v>
      </c>
      <c r="H2426" s="1">
        <v>-0.01</v>
      </c>
      <c r="I2426" s="1">
        <v>1.7E-5</v>
      </c>
    </row>
    <row r="2427" spans="2:9" collapsed="1">
      <c r="B2427" s="1" t="s">
        <v>4310</v>
      </c>
      <c r="D2427" s="1">
        <v>51.68</v>
      </c>
      <c r="E2427" s="1">
        <v>613.01</v>
      </c>
      <c r="F2427" s="1">
        <v>1836</v>
      </c>
      <c r="G2427" s="1">
        <v>3</v>
      </c>
      <c r="H2427" s="1">
        <v>0.99</v>
      </c>
      <c r="I2427" s="1">
        <v>1.4E-5</v>
      </c>
    </row>
    <row r="2428" spans="2:9">
      <c r="B2428" s="1" t="s">
        <v>4311</v>
      </c>
      <c r="D2428" s="1">
        <v>44.63</v>
      </c>
      <c r="E2428" s="1">
        <v>992.01</v>
      </c>
      <c r="F2428" s="1">
        <v>1982</v>
      </c>
      <c r="G2428" s="1">
        <v>2</v>
      </c>
      <c r="H2428" s="1">
        <v>0.01</v>
      </c>
      <c r="I2428" s="1">
        <v>6.4999999999999994E-5</v>
      </c>
    </row>
    <row r="2429" spans="2:9">
      <c r="B2429" s="1" t="s">
        <v>4310</v>
      </c>
      <c r="D2429" s="1">
        <v>44.19</v>
      </c>
      <c r="E2429" s="1">
        <v>918.51</v>
      </c>
      <c r="F2429" s="1">
        <v>1835.01</v>
      </c>
      <c r="G2429" s="1">
        <v>2</v>
      </c>
      <c r="H2429" s="1">
        <v>0.01</v>
      </c>
      <c r="I2429" s="1">
        <v>7.2000000000000002E-5</v>
      </c>
    </row>
    <row r="2430" spans="2:9" collapsed="1">
      <c r="B2430" s="1" t="s">
        <v>4312</v>
      </c>
      <c r="C2430" s="1" t="s">
        <v>12</v>
      </c>
      <c r="D2430" s="1">
        <v>37.96</v>
      </c>
      <c r="E2430" s="1">
        <v>697.37</v>
      </c>
      <c r="F2430" s="1">
        <v>2089.1</v>
      </c>
      <c r="G2430" s="1">
        <v>3</v>
      </c>
      <c r="H2430" s="1">
        <v>0</v>
      </c>
      <c r="I2430" s="1">
        <v>2.7999999999999998E-4</v>
      </c>
    </row>
    <row r="2431" spans="2:9">
      <c r="B2431" s="1" t="s">
        <v>4313</v>
      </c>
      <c r="D2431" s="1">
        <v>37.08</v>
      </c>
      <c r="E2431" s="1">
        <v>481.93</v>
      </c>
      <c r="F2431" s="1">
        <v>1442.77</v>
      </c>
      <c r="G2431" s="1">
        <v>3</v>
      </c>
      <c r="H2431" s="1">
        <v>-0.01</v>
      </c>
      <c r="I2431" s="1">
        <v>5.8E-4</v>
      </c>
    </row>
    <row r="2432" spans="2:9">
      <c r="B2432" s="1" t="s">
        <v>4314</v>
      </c>
      <c r="D2432" s="1">
        <v>36.270000000000003</v>
      </c>
      <c r="E2432" s="1">
        <v>512.26</v>
      </c>
      <c r="F2432" s="1">
        <v>1022.5</v>
      </c>
      <c r="G2432" s="1">
        <v>2</v>
      </c>
      <c r="H2432" s="1">
        <v>0</v>
      </c>
      <c r="I2432" s="1">
        <v>4.0000000000000002E-4</v>
      </c>
    </row>
    <row r="2433" spans="1:9" collapsed="1">
      <c r="B2433" s="1" t="s">
        <v>4315</v>
      </c>
      <c r="D2433" s="1">
        <v>34.83</v>
      </c>
      <c r="E2433" s="1">
        <v>610.65</v>
      </c>
      <c r="F2433" s="1">
        <v>1828.94</v>
      </c>
      <c r="G2433" s="1">
        <v>3</v>
      </c>
      <c r="H2433" s="1">
        <v>0</v>
      </c>
      <c r="I2433" s="1">
        <v>5.4000000000000001E-4</v>
      </c>
    </row>
    <row r="2434" spans="1:9">
      <c r="B2434" s="1" t="s">
        <v>4316</v>
      </c>
      <c r="D2434" s="1">
        <v>32.630000000000003</v>
      </c>
      <c r="E2434" s="1">
        <v>442.27</v>
      </c>
      <c r="F2434" s="1">
        <v>882.52</v>
      </c>
      <c r="G2434" s="1">
        <v>2</v>
      </c>
      <c r="H2434" s="1">
        <v>0.99</v>
      </c>
      <c r="I2434" s="1">
        <v>3.7000000000000002E-3</v>
      </c>
    </row>
    <row r="2435" spans="1:9">
      <c r="B2435" s="1" t="s">
        <v>4317</v>
      </c>
      <c r="D2435" s="1">
        <v>30.64</v>
      </c>
      <c r="E2435" s="1">
        <v>412.88</v>
      </c>
      <c r="F2435" s="1">
        <v>1235.6199999999999</v>
      </c>
      <c r="G2435" s="1">
        <v>3</v>
      </c>
      <c r="H2435" s="1">
        <v>0</v>
      </c>
      <c r="I2435" s="1">
        <v>2.3E-2</v>
      </c>
    </row>
    <row r="2436" spans="1:9" collapsed="1">
      <c r="B2436" s="1" t="s">
        <v>4318</v>
      </c>
      <c r="D2436" s="1">
        <v>30.17</v>
      </c>
      <c r="E2436" s="1">
        <v>431.26</v>
      </c>
      <c r="F2436" s="1">
        <v>860.51</v>
      </c>
      <c r="G2436" s="1">
        <v>2</v>
      </c>
      <c r="H2436" s="1">
        <v>-0.01</v>
      </c>
      <c r="I2436" s="1">
        <v>5.0000000000000001E-3</v>
      </c>
    </row>
    <row r="2437" spans="1:9">
      <c r="B2437" s="1" t="s">
        <v>4319</v>
      </c>
      <c r="D2437" s="1">
        <v>27.17</v>
      </c>
      <c r="E2437" s="1">
        <v>424.73</v>
      </c>
      <c r="F2437" s="1">
        <v>847.45</v>
      </c>
      <c r="G2437" s="1">
        <v>2</v>
      </c>
      <c r="H2437" s="1">
        <v>-0.01</v>
      </c>
      <c r="I2437" s="1">
        <v>2.8E-3</v>
      </c>
    </row>
    <row r="2438" spans="1:9">
      <c r="B2438" s="1" t="s">
        <v>4315</v>
      </c>
      <c r="D2438" s="1">
        <v>22.58</v>
      </c>
      <c r="E2438" s="1">
        <v>915.48</v>
      </c>
      <c r="F2438" s="1">
        <v>1828.94</v>
      </c>
      <c r="G2438" s="1">
        <v>2</v>
      </c>
      <c r="H2438" s="1">
        <v>0</v>
      </c>
      <c r="I2438" s="1">
        <v>7.6E-3</v>
      </c>
    </row>
    <row r="2439" spans="1:9">
      <c r="A2439" s="1" t="s">
        <v>113</v>
      </c>
      <c r="B2439" s="1">
        <v>27</v>
      </c>
    </row>
    <row r="2440" spans="1:9">
      <c r="B2440" s="1" t="s">
        <v>4320</v>
      </c>
      <c r="D2440" s="1">
        <v>100.53</v>
      </c>
      <c r="E2440" s="1">
        <v>817.94</v>
      </c>
      <c r="F2440" s="1">
        <v>1633.87</v>
      </c>
      <c r="G2440" s="1">
        <v>2</v>
      </c>
      <c r="H2440" s="1">
        <v>0</v>
      </c>
      <c r="I2440" s="1">
        <v>6.9999999999999996E-10</v>
      </c>
    </row>
    <row r="2441" spans="1:9">
      <c r="B2441" s="1" t="s">
        <v>4321</v>
      </c>
      <c r="D2441" s="1">
        <v>81.17</v>
      </c>
      <c r="E2441" s="1">
        <v>867.47</v>
      </c>
      <c r="F2441" s="1">
        <v>3465.87</v>
      </c>
      <c r="G2441" s="1">
        <v>4</v>
      </c>
      <c r="H2441" s="1">
        <v>0.01</v>
      </c>
      <c r="I2441" s="1">
        <v>2.4999999999999999E-8</v>
      </c>
    </row>
    <row r="2442" spans="1:9" collapsed="1">
      <c r="B2442" s="1" t="s">
        <v>4322</v>
      </c>
      <c r="D2442" s="1">
        <v>76.94</v>
      </c>
      <c r="E2442" s="1">
        <v>659.85</v>
      </c>
      <c r="F2442" s="1">
        <v>1317.69</v>
      </c>
      <c r="G2442" s="1">
        <v>2</v>
      </c>
      <c r="H2442" s="1">
        <v>0</v>
      </c>
      <c r="I2442" s="1">
        <v>6.1000000000000004E-8</v>
      </c>
    </row>
    <row r="2443" spans="1:9">
      <c r="B2443" s="1" t="s">
        <v>4323</v>
      </c>
      <c r="C2443" s="1" t="s">
        <v>12</v>
      </c>
      <c r="D2443" s="1">
        <v>65.67</v>
      </c>
      <c r="E2443" s="1">
        <v>712.83</v>
      </c>
      <c r="F2443" s="1">
        <v>1423.64</v>
      </c>
      <c r="G2443" s="1">
        <v>2</v>
      </c>
      <c r="H2443" s="1">
        <v>0</v>
      </c>
      <c r="I2443" s="1">
        <v>6.9999999999999997E-7</v>
      </c>
    </row>
    <row r="2444" spans="1:9">
      <c r="B2444" s="1" t="s">
        <v>4324</v>
      </c>
      <c r="C2444" s="1" t="s">
        <v>12</v>
      </c>
      <c r="D2444" s="1">
        <v>62.78</v>
      </c>
      <c r="E2444" s="1">
        <v>876.94</v>
      </c>
      <c r="F2444" s="1">
        <v>1751.88</v>
      </c>
      <c r="G2444" s="1">
        <v>2</v>
      </c>
      <c r="H2444" s="1">
        <v>0.01</v>
      </c>
      <c r="I2444" s="1">
        <v>1.3E-6</v>
      </c>
    </row>
    <row r="2445" spans="1:9" collapsed="1">
      <c r="B2445" s="1" t="s">
        <v>4325</v>
      </c>
      <c r="D2445" s="1">
        <v>59.85</v>
      </c>
      <c r="E2445" s="1">
        <v>643.85</v>
      </c>
      <c r="F2445" s="1">
        <v>1285.68</v>
      </c>
      <c r="G2445" s="1">
        <v>2</v>
      </c>
      <c r="H2445" s="1">
        <v>0</v>
      </c>
      <c r="I2445" s="1">
        <v>2.3999999999999999E-6</v>
      </c>
    </row>
    <row r="2446" spans="1:9">
      <c r="B2446" s="1" t="s">
        <v>4326</v>
      </c>
      <c r="D2446" s="1">
        <v>59.59</v>
      </c>
      <c r="E2446" s="1">
        <v>597.85</v>
      </c>
      <c r="F2446" s="1">
        <v>1193.68</v>
      </c>
      <c r="G2446" s="1">
        <v>2</v>
      </c>
      <c r="H2446" s="1">
        <v>0</v>
      </c>
      <c r="I2446" s="1">
        <v>2.6000000000000001E-6</v>
      </c>
    </row>
    <row r="2447" spans="1:9">
      <c r="B2447" s="1" t="s">
        <v>4327</v>
      </c>
      <c r="D2447" s="1">
        <v>58.45</v>
      </c>
      <c r="E2447" s="1">
        <v>646.84</v>
      </c>
      <c r="F2447" s="1">
        <v>1291.6600000000001</v>
      </c>
      <c r="G2447" s="1">
        <v>2</v>
      </c>
      <c r="H2447" s="1">
        <v>0</v>
      </c>
      <c r="I2447" s="1">
        <v>6.4999999999999996E-6</v>
      </c>
    </row>
    <row r="2448" spans="1:9">
      <c r="B2448" s="1" t="s">
        <v>4328</v>
      </c>
      <c r="D2448" s="1">
        <v>54.83</v>
      </c>
      <c r="E2448" s="1">
        <v>594.30999999999995</v>
      </c>
      <c r="F2448" s="1">
        <v>1186.6099999999999</v>
      </c>
      <c r="G2448" s="1">
        <v>2</v>
      </c>
      <c r="H2448" s="1">
        <v>0</v>
      </c>
      <c r="I2448" s="1">
        <v>3.4E-5</v>
      </c>
    </row>
    <row r="2449" spans="2:9">
      <c r="B2449" s="1" t="s">
        <v>4329</v>
      </c>
      <c r="D2449" s="1">
        <v>54.16</v>
      </c>
      <c r="E2449" s="1">
        <v>661.89</v>
      </c>
      <c r="F2449" s="1">
        <v>1321.77</v>
      </c>
      <c r="G2449" s="1">
        <v>2</v>
      </c>
      <c r="H2449" s="1">
        <v>0</v>
      </c>
      <c r="I2449" s="1">
        <v>8.3000000000000002E-6</v>
      </c>
    </row>
    <row r="2450" spans="2:9">
      <c r="B2450" s="1" t="s">
        <v>4324</v>
      </c>
      <c r="D2450" s="1">
        <v>53.92</v>
      </c>
      <c r="E2450" s="1">
        <v>868.95</v>
      </c>
      <c r="F2450" s="1">
        <v>1735.88</v>
      </c>
      <c r="G2450" s="1">
        <v>2</v>
      </c>
      <c r="H2450" s="1">
        <v>0.01</v>
      </c>
      <c r="I2450" s="1">
        <v>8.8000000000000004E-6</v>
      </c>
    </row>
    <row r="2451" spans="2:9">
      <c r="B2451" s="1" t="s">
        <v>4330</v>
      </c>
      <c r="D2451" s="1">
        <v>53.22</v>
      </c>
      <c r="E2451" s="1">
        <v>472.26</v>
      </c>
      <c r="F2451" s="1">
        <v>1413.77</v>
      </c>
      <c r="G2451" s="1">
        <v>3</v>
      </c>
      <c r="H2451" s="1">
        <v>0</v>
      </c>
      <c r="I2451" s="1">
        <v>1.7000000000000001E-4</v>
      </c>
    </row>
    <row r="2452" spans="2:9">
      <c r="B2452" s="1" t="s">
        <v>4331</v>
      </c>
      <c r="D2452" s="1">
        <v>51.35</v>
      </c>
      <c r="E2452" s="1">
        <v>672.37</v>
      </c>
      <c r="F2452" s="1">
        <v>2014.09</v>
      </c>
      <c r="G2452" s="1">
        <v>3</v>
      </c>
      <c r="H2452" s="1">
        <v>0.01</v>
      </c>
      <c r="I2452" s="1">
        <v>1.5E-5</v>
      </c>
    </row>
    <row r="2453" spans="2:9">
      <c r="B2453" s="1" t="s">
        <v>4332</v>
      </c>
      <c r="D2453" s="1">
        <v>48.88</v>
      </c>
      <c r="E2453" s="1">
        <v>497.3</v>
      </c>
      <c r="F2453" s="1">
        <v>992.58</v>
      </c>
      <c r="G2453" s="1">
        <v>2</v>
      </c>
      <c r="H2453" s="1">
        <v>-0.01</v>
      </c>
      <c r="I2453" s="1">
        <v>3.1000000000000001E-5</v>
      </c>
    </row>
    <row r="2454" spans="2:9">
      <c r="B2454" s="1" t="s">
        <v>4333</v>
      </c>
      <c r="D2454" s="1">
        <v>48.46</v>
      </c>
      <c r="E2454" s="1">
        <v>478.26</v>
      </c>
      <c r="F2454" s="1">
        <v>954.51</v>
      </c>
      <c r="G2454" s="1">
        <v>2</v>
      </c>
      <c r="H2454" s="1">
        <v>0</v>
      </c>
      <c r="I2454" s="1">
        <v>2.7E-4</v>
      </c>
    </row>
    <row r="2455" spans="2:9">
      <c r="B2455" s="1" t="s">
        <v>4329</v>
      </c>
      <c r="D2455" s="1">
        <v>47.29</v>
      </c>
      <c r="E2455" s="1">
        <v>441.6</v>
      </c>
      <c r="F2455" s="1">
        <v>1321.76</v>
      </c>
      <c r="G2455" s="1">
        <v>3</v>
      </c>
      <c r="H2455" s="1">
        <v>-0.01</v>
      </c>
      <c r="I2455" s="1">
        <v>3.6999999999999998E-5</v>
      </c>
    </row>
    <row r="2456" spans="2:9">
      <c r="B2456" s="1" t="s">
        <v>4334</v>
      </c>
      <c r="D2456" s="1">
        <v>44.35</v>
      </c>
      <c r="E2456" s="1">
        <v>581.79999999999995</v>
      </c>
      <c r="F2456" s="1">
        <v>1161.5899999999999</v>
      </c>
      <c r="G2456" s="1">
        <v>2</v>
      </c>
      <c r="H2456" s="1">
        <v>0</v>
      </c>
      <c r="I2456" s="1">
        <v>6.8999999999999997E-5</v>
      </c>
    </row>
    <row r="2457" spans="2:9">
      <c r="B2457" s="1" t="s">
        <v>4335</v>
      </c>
      <c r="D2457" s="1">
        <v>40.94</v>
      </c>
      <c r="E2457" s="1">
        <v>851.14</v>
      </c>
      <c r="F2457" s="1">
        <v>2550.39</v>
      </c>
      <c r="G2457" s="1">
        <v>3</v>
      </c>
      <c r="H2457" s="1">
        <v>0.01</v>
      </c>
      <c r="I2457" s="1">
        <v>1.3999999999999999E-4</v>
      </c>
    </row>
    <row r="2458" spans="2:9">
      <c r="B2458" s="1" t="s">
        <v>4336</v>
      </c>
      <c r="D2458" s="1">
        <v>40.369999999999997</v>
      </c>
      <c r="E2458" s="1">
        <v>423.75</v>
      </c>
      <c r="F2458" s="1">
        <v>845.48</v>
      </c>
      <c r="G2458" s="1">
        <v>2</v>
      </c>
      <c r="H2458" s="1">
        <v>0</v>
      </c>
      <c r="I2458" s="1">
        <v>2.8E-3</v>
      </c>
    </row>
    <row r="2459" spans="2:9">
      <c r="B2459" s="1" t="s">
        <v>4337</v>
      </c>
      <c r="D2459" s="1">
        <v>40.270000000000003</v>
      </c>
      <c r="E2459" s="1">
        <v>356.23</v>
      </c>
      <c r="F2459" s="1">
        <v>710.44</v>
      </c>
      <c r="G2459" s="1">
        <v>2</v>
      </c>
      <c r="H2459" s="1">
        <v>-0.01</v>
      </c>
      <c r="I2459" s="1">
        <v>7.5000000000000002E-4</v>
      </c>
    </row>
    <row r="2460" spans="2:9">
      <c r="B2460" s="1" t="s">
        <v>4338</v>
      </c>
      <c r="D2460" s="1">
        <v>36.17</v>
      </c>
      <c r="E2460" s="1">
        <v>467.75</v>
      </c>
      <c r="F2460" s="1">
        <v>933.48</v>
      </c>
      <c r="G2460" s="1">
        <v>2</v>
      </c>
      <c r="H2460" s="1">
        <v>0</v>
      </c>
      <c r="I2460" s="1">
        <v>6.4000000000000005E-4</v>
      </c>
    </row>
    <row r="2461" spans="2:9">
      <c r="B2461" s="1" t="s">
        <v>4339</v>
      </c>
      <c r="D2461" s="1">
        <v>35.04</v>
      </c>
      <c r="E2461" s="1">
        <v>395.22</v>
      </c>
      <c r="F2461" s="1">
        <v>788.42</v>
      </c>
      <c r="G2461" s="1">
        <v>2</v>
      </c>
      <c r="H2461" s="1">
        <v>0</v>
      </c>
      <c r="I2461" s="1">
        <v>1.2E-2</v>
      </c>
    </row>
    <row r="2462" spans="2:9">
      <c r="B2462" s="1" t="s">
        <v>4320</v>
      </c>
      <c r="D2462" s="1">
        <v>33.299999999999997</v>
      </c>
      <c r="E2462" s="1">
        <v>545.63</v>
      </c>
      <c r="F2462" s="1">
        <v>1633.87</v>
      </c>
      <c r="G2462" s="1">
        <v>3</v>
      </c>
      <c r="H2462" s="1">
        <v>0</v>
      </c>
      <c r="I2462" s="1">
        <v>7.5000000000000002E-4</v>
      </c>
    </row>
    <row r="2463" spans="2:9">
      <c r="B2463" s="1" t="s">
        <v>4340</v>
      </c>
      <c r="D2463" s="1">
        <v>32.82</v>
      </c>
      <c r="E2463" s="1">
        <v>715.07</v>
      </c>
      <c r="F2463" s="1">
        <v>2142.1799999999998</v>
      </c>
      <c r="G2463" s="1">
        <v>3</v>
      </c>
      <c r="H2463" s="1">
        <v>0.01</v>
      </c>
      <c r="I2463" s="1">
        <v>8.4000000000000003E-4</v>
      </c>
    </row>
    <row r="2464" spans="2:9">
      <c r="B2464" s="1" t="s">
        <v>4340</v>
      </c>
      <c r="D2464" s="1">
        <v>28.83</v>
      </c>
      <c r="E2464" s="1">
        <v>536.54999999999995</v>
      </c>
      <c r="F2464" s="1">
        <v>2142.1799999999998</v>
      </c>
      <c r="G2464" s="1">
        <v>4</v>
      </c>
      <c r="H2464" s="1">
        <v>0</v>
      </c>
      <c r="I2464" s="1">
        <v>2E-3</v>
      </c>
    </row>
    <row r="2465" spans="1:9">
      <c r="B2465" s="1" t="s">
        <v>4341</v>
      </c>
      <c r="D2465" s="1">
        <v>27.22</v>
      </c>
      <c r="E2465" s="1">
        <v>777.09</v>
      </c>
      <c r="F2465" s="1">
        <v>2328.25</v>
      </c>
      <c r="G2465" s="1">
        <v>3</v>
      </c>
      <c r="H2465" s="1">
        <v>0.01</v>
      </c>
      <c r="I2465" s="1">
        <v>2.8E-3</v>
      </c>
    </row>
    <row r="2466" spans="1:9">
      <c r="B2466" s="1" t="s">
        <v>4342</v>
      </c>
      <c r="C2466" s="1" t="s">
        <v>12</v>
      </c>
      <c r="D2466" s="1">
        <v>25.74</v>
      </c>
      <c r="E2466" s="1">
        <v>395.21</v>
      </c>
      <c r="F2466" s="1">
        <v>788.41</v>
      </c>
      <c r="G2466" s="1">
        <v>2</v>
      </c>
      <c r="H2466" s="1">
        <v>0</v>
      </c>
      <c r="I2466" s="1">
        <v>5.7000000000000002E-2</v>
      </c>
    </row>
    <row r="2467" spans="1:9">
      <c r="A2467" s="1" t="s">
        <v>41</v>
      </c>
      <c r="B2467" s="1">
        <v>27</v>
      </c>
    </row>
    <row r="2468" spans="1:9">
      <c r="B2468" s="1" t="s">
        <v>4343</v>
      </c>
      <c r="D2468" s="1">
        <v>113.45</v>
      </c>
      <c r="E2468" s="1">
        <v>896.8</v>
      </c>
      <c r="F2468" s="1">
        <v>2687.39</v>
      </c>
      <c r="G2468" s="1">
        <v>3</v>
      </c>
      <c r="H2468" s="1">
        <v>0.02</v>
      </c>
      <c r="I2468" s="1">
        <v>2.3000000000000001E-11</v>
      </c>
    </row>
    <row r="2469" spans="1:9">
      <c r="B2469" s="1" t="s">
        <v>4344</v>
      </c>
      <c r="D2469" s="1">
        <v>105.15</v>
      </c>
      <c r="E2469" s="1">
        <v>1009.55</v>
      </c>
      <c r="F2469" s="1">
        <v>3025.61</v>
      </c>
      <c r="G2469" s="1">
        <v>3</v>
      </c>
      <c r="H2469" s="1">
        <v>0.01</v>
      </c>
      <c r="I2469" s="1">
        <v>1.4000000000000001E-10</v>
      </c>
    </row>
    <row r="2470" spans="1:9">
      <c r="B2470" s="1" t="s">
        <v>4345</v>
      </c>
      <c r="D2470" s="1">
        <v>101.77</v>
      </c>
      <c r="E2470" s="1">
        <v>992.51</v>
      </c>
      <c r="F2470" s="1">
        <v>1983</v>
      </c>
      <c r="G2470" s="1">
        <v>2</v>
      </c>
      <c r="H2470" s="1">
        <v>0.01</v>
      </c>
      <c r="I2470" s="1">
        <v>4.8E-10</v>
      </c>
    </row>
    <row r="2471" spans="1:9">
      <c r="B2471" s="1" t="s">
        <v>4346</v>
      </c>
      <c r="D2471" s="1">
        <v>101.39</v>
      </c>
      <c r="E2471" s="1">
        <v>730.38</v>
      </c>
      <c r="F2471" s="1">
        <v>1458.74</v>
      </c>
      <c r="G2471" s="1">
        <v>2</v>
      </c>
      <c r="H2471" s="1">
        <v>0</v>
      </c>
      <c r="I2471" s="1">
        <v>3.1000000000000002E-10</v>
      </c>
    </row>
    <row r="2472" spans="1:9">
      <c r="B2472" s="1" t="s">
        <v>4347</v>
      </c>
      <c r="D2472" s="1">
        <v>93.09</v>
      </c>
      <c r="E2472" s="1">
        <v>1153.0899999999999</v>
      </c>
      <c r="F2472" s="1">
        <v>2304.17</v>
      </c>
      <c r="G2472" s="1">
        <v>2</v>
      </c>
      <c r="H2472" s="1">
        <v>0.02</v>
      </c>
      <c r="I2472" s="1">
        <v>1.9000000000000001E-9</v>
      </c>
    </row>
    <row r="2473" spans="1:9">
      <c r="B2473" s="1" t="s">
        <v>4348</v>
      </c>
      <c r="D2473" s="1">
        <v>89.32</v>
      </c>
      <c r="E2473" s="1">
        <v>655.41</v>
      </c>
      <c r="F2473" s="1">
        <v>1308.81</v>
      </c>
      <c r="G2473" s="1">
        <v>2</v>
      </c>
      <c r="H2473" s="1">
        <v>0</v>
      </c>
      <c r="I2473" s="1">
        <v>7.0999999999999999E-9</v>
      </c>
    </row>
    <row r="2474" spans="1:9">
      <c r="B2474" s="1" t="s">
        <v>4349</v>
      </c>
      <c r="C2474" s="1" t="s">
        <v>12</v>
      </c>
      <c r="D2474" s="1">
        <v>88</v>
      </c>
      <c r="E2474" s="1">
        <v>701.83</v>
      </c>
      <c r="F2474" s="1">
        <v>1401.64</v>
      </c>
      <c r="G2474" s="1">
        <v>2</v>
      </c>
      <c r="H2474" s="1">
        <v>0</v>
      </c>
      <c r="I2474" s="1">
        <v>5.5999999999999997E-9</v>
      </c>
    </row>
    <row r="2475" spans="1:9">
      <c r="B2475" s="1" t="s">
        <v>4350</v>
      </c>
      <c r="D2475" s="1">
        <v>81.790000000000006</v>
      </c>
      <c r="E2475" s="1">
        <v>704.7</v>
      </c>
      <c r="F2475" s="1">
        <v>2111.09</v>
      </c>
      <c r="G2475" s="1">
        <v>3</v>
      </c>
      <c r="H2475" s="1">
        <v>0</v>
      </c>
      <c r="I2475" s="1">
        <v>2.0999999999999999E-8</v>
      </c>
    </row>
    <row r="2476" spans="1:9">
      <c r="B2476" s="1" t="s">
        <v>4351</v>
      </c>
      <c r="D2476" s="1">
        <v>81.56</v>
      </c>
      <c r="E2476" s="1">
        <v>967.81</v>
      </c>
      <c r="F2476" s="1">
        <v>2900.39</v>
      </c>
      <c r="G2476" s="1">
        <v>3</v>
      </c>
      <c r="H2476" s="1">
        <v>0.02</v>
      </c>
      <c r="I2476" s="1">
        <v>2.3000000000000001E-8</v>
      </c>
    </row>
    <row r="2477" spans="1:9">
      <c r="B2477" s="1" t="s">
        <v>4352</v>
      </c>
      <c r="D2477" s="1">
        <v>79.3</v>
      </c>
      <c r="E2477" s="1">
        <v>641.32000000000005</v>
      </c>
      <c r="F2477" s="1">
        <v>1920.93</v>
      </c>
      <c r="G2477" s="1">
        <v>3</v>
      </c>
      <c r="H2477" s="1">
        <v>0</v>
      </c>
      <c r="I2477" s="1">
        <v>3.7E-8</v>
      </c>
    </row>
    <row r="2478" spans="1:9">
      <c r="B2478" s="1" t="s">
        <v>4353</v>
      </c>
      <c r="D2478" s="1">
        <v>76.180000000000007</v>
      </c>
      <c r="E2478" s="1">
        <v>742.95</v>
      </c>
      <c r="F2478" s="1">
        <v>1483.88</v>
      </c>
      <c r="G2478" s="1">
        <v>2</v>
      </c>
      <c r="H2478" s="1">
        <v>0</v>
      </c>
      <c r="I2478" s="1">
        <v>4.4999999999999998E-7</v>
      </c>
    </row>
    <row r="2479" spans="1:9">
      <c r="B2479" s="1" t="s">
        <v>4354</v>
      </c>
      <c r="D2479" s="1">
        <v>63.91</v>
      </c>
      <c r="E2479" s="1">
        <v>479.97</v>
      </c>
      <c r="F2479" s="1">
        <v>1436.9</v>
      </c>
      <c r="G2479" s="1">
        <v>3</v>
      </c>
      <c r="H2479" s="1">
        <v>-0.01</v>
      </c>
      <c r="I2479" s="1">
        <v>1.1000000000000001E-6</v>
      </c>
    </row>
    <row r="2480" spans="1:9">
      <c r="B2480" s="1" t="s">
        <v>4355</v>
      </c>
      <c r="D2480" s="1">
        <v>58.36</v>
      </c>
      <c r="E2480" s="1">
        <v>520.30999999999995</v>
      </c>
      <c r="F2480" s="1">
        <v>1038.6099999999999</v>
      </c>
      <c r="G2480" s="1">
        <v>2</v>
      </c>
      <c r="H2480" s="1">
        <v>0</v>
      </c>
      <c r="I2480" s="1">
        <v>2.0000000000000002E-5</v>
      </c>
    </row>
    <row r="2481" spans="1:9">
      <c r="B2481" s="1" t="s">
        <v>4356</v>
      </c>
      <c r="D2481" s="1">
        <v>53.7</v>
      </c>
      <c r="E2481" s="1">
        <v>505.26</v>
      </c>
      <c r="F2481" s="1">
        <v>1008.51</v>
      </c>
      <c r="G2481" s="1">
        <v>2</v>
      </c>
      <c r="H2481" s="1">
        <v>0</v>
      </c>
      <c r="I2481" s="1">
        <v>2.5999999999999998E-5</v>
      </c>
    </row>
    <row r="2482" spans="1:9">
      <c r="B2482" s="1" t="s">
        <v>4357</v>
      </c>
      <c r="D2482" s="1">
        <v>48.23</v>
      </c>
      <c r="E2482" s="1">
        <v>629.36</v>
      </c>
      <c r="F2482" s="1">
        <v>1256.71</v>
      </c>
      <c r="G2482" s="1">
        <v>2</v>
      </c>
      <c r="H2482" s="1">
        <v>0</v>
      </c>
      <c r="I2482" s="1">
        <v>3.3E-4</v>
      </c>
    </row>
    <row r="2483" spans="1:9">
      <c r="B2483" s="1" t="s">
        <v>4358</v>
      </c>
      <c r="D2483" s="1">
        <v>47.73</v>
      </c>
      <c r="E2483" s="1">
        <v>574.84</v>
      </c>
      <c r="F2483" s="1">
        <v>1147.6600000000001</v>
      </c>
      <c r="G2483" s="1">
        <v>2</v>
      </c>
      <c r="H2483" s="1">
        <v>0</v>
      </c>
      <c r="I2483" s="1">
        <v>4.8999999999999998E-4</v>
      </c>
    </row>
    <row r="2484" spans="1:9">
      <c r="B2484" s="1" t="s">
        <v>4353</v>
      </c>
      <c r="D2484" s="1">
        <v>46.79</v>
      </c>
      <c r="E2484" s="1">
        <v>495.63</v>
      </c>
      <c r="F2484" s="1">
        <v>1483.87</v>
      </c>
      <c r="G2484" s="1">
        <v>3</v>
      </c>
      <c r="H2484" s="1">
        <v>-0.01</v>
      </c>
      <c r="I2484" s="1">
        <v>4.2999999999999999E-4</v>
      </c>
    </row>
    <row r="2485" spans="1:9">
      <c r="B2485" s="1" t="s">
        <v>4359</v>
      </c>
      <c r="D2485" s="1">
        <v>43.16</v>
      </c>
      <c r="E2485" s="1">
        <v>645.84</v>
      </c>
      <c r="F2485" s="1">
        <v>2579.3200000000002</v>
      </c>
      <c r="G2485" s="1">
        <v>4</v>
      </c>
      <c r="H2485" s="1">
        <v>0</v>
      </c>
      <c r="I2485" s="1">
        <v>9.0000000000000006E-5</v>
      </c>
    </row>
    <row r="2486" spans="1:9">
      <c r="B2486" s="1" t="s">
        <v>4360</v>
      </c>
      <c r="D2486" s="1">
        <v>43.13</v>
      </c>
      <c r="E2486" s="1">
        <v>678.64</v>
      </c>
      <c r="F2486" s="1">
        <v>2710.52</v>
      </c>
      <c r="G2486" s="1">
        <v>4</v>
      </c>
      <c r="H2486" s="1">
        <v>0</v>
      </c>
      <c r="I2486" s="1">
        <v>9.0000000000000006E-5</v>
      </c>
    </row>
    <row r="2487" spans="1:9">
      <c r="B2487" s="1" t="s">
        <v>4361</v>
      </c>
      <c r="D2487" s="1">
        <v>42.31</v>
      </c>
      <c r="E2487" s="1">
        <v>489.31</v>
      </c>
      <c r="F2487" s="1">
        <v>1464.91</v>
      </c>
      <c r="G2487" s="1">
        <v>3</v>
      </c>
      <c r="H2487" s="1">
        <v>-0.01</v>
      </c>
      <c r="I2487" s="1">
        <v>2.3000000000000001E-4</v>
      </c>
    </row>
    <row r="2488" spans="1:9">
      <c r="B2488" s="1" t="s">
        <v>4347</v>
      </c>
      <c r="C2488" s="1" t="s">
        <v>18</v>
      </c>
      <c r="D2488" s="1">
        <v>41.7</v>
      </c>
      <c r="E2488" s="1">
        <v>1144.0899999999999</v>
      </c>
      <c r="F2488" s="1">
        <v>2286.16</v>
      </c>
      <c r="G2488" s="1">
        <v>2</v>
      </c>
      <c r="H2488" s="1">
        <v>0.02</v>
      </c>
      <c r="I2488" s="1">
        <v>1.2E-4</v>
      </c>
    </row>
    <row r="2489" spans="1:9">
      <c r="B2489" s="1" t="s">
        <v>4362</v>
      </c>
      <c r="D2489" s="1">
        <v>32.39</v>
      </c>
      <c r="E2489" s="1">
        <v>713.73</v>
      </c>
      <c r="F2489" s="1">
        <v>2138.17</v>
      </c>
      <c r="G2489" s="1">
        <v>3</v>
      </c>
      <c r="H2489" s="1">
        <v>0</v>
      </c>
      <c r="I2489" s="1">
        <v>9.2000000000000003E-4</v>
      </c>
    </row>
    <row r="2490" spans="1:9">
      <c r="B2490" s="1" t="s">
        <v>4346</v>
      </c>
      <c r="D2490" s="1">
        <v>29.6</v>
      </c>
      <c r="E2490" s="1">
        <v>487.25</v>
      </c>
      <c r="F2490" s="1">
        <v>1458.73</v>
      </c>
      <c r="G2490" s="1">
        <v>3</v>
      </c>
      <c r="H2490" s="1">
        <v>-0.01</v>
      </c>
      <c r="I2490" s="1">
        <v>1.6999999999999999E-3</v>
      </c>
    </row>
    <row r="2491" spans="1:9" collapsed="1">
      <c r="B2491" s="1" t="s">
        <v>4363</v>
      </c>
      <c r="D2491" s="1">
        <v>27.46</v>
      </c>
      <c r="E2491" s="1">
        <v>403.22</v>
      </c>
      <c r="F2491" s="1">
        <v>804.43</v>
      </c>
      <c r="G2491" s="1">
        <v>2</v>
      </c>
      <c r="H2491" s="1">
        <v>0</v>
      </c>
      <c r="I2491" s="1">
        <v>4.3999999999999997E-2</v>
      </c>
    </row>
    <row r="2492" spans="1:9">
      <c r="B2492" s="1" t="s">
        <v>4344</v>
      </c>
      <c r="D2492" s="1">
        <v>26.97</v>
      </c>
      <c r="E2492" s="1">
        <v>757.41</v>
      </c>
      <c r="F2492" s="1">
        <v>3025.61</v>
      </c>
      <c r="G2492" s="1">
        <v>4</v>
      </c>
      <c r="H2492" s="1">
        <v>0.01</v>
      </c>
      <c r="I2492" s="1">
        <v>3.0000000000000001E-3</v>
      </c>
    </row>
    <row r="2493" spans="1:9" collapsed="1">
      <c r="B2493" s="1" t="s">
        <v>4364</v>
      </c>
      <c r="D2493" s="1">
        <v>26.01</v>
      </c>
      <c r="E2493" s="1">
        <v>527.96</v>
      </c>
      <c r="F2493" s="1">
        <v>1580.86</v>
      </c>
      <c r="G2493" s="1">
        <v>3</v>
      </c>
      <c r="H2493" s="1">
        <v>0</v>
      </c>
      <c r="I2493" s="1">
        <v>3.5999999999999999E-3</v>
      </c>
    </row>
    <row r="2494" spans="1:9">
      <c r="B2494" s="1" t="s">
        <v>4365</v>
      </c>
      <c r="D2494" s="1">
        <v>24.03</v>
      </c>
      <c r="E2494" s="1">
        <v>617.86</v>
      </c>
      <c r="F2494" s="1">
        <v>2467.4</v>
      </c>
      <c r="G2494" s="1">
        <v>4</v>
      </c>
      <c r="H2494" s="1">
        <v>0</v>
      </c>
      <c r="I2494" s="1">
        <v>5.5999999999999999E-3</v>
      </c>
    </row>
    <row r="2495" spans="1:9">
      <c r="A2495" s="1" t="s">
        <v>101</v>
      </c>
      <c r="B2495" s="1">
        <v>27</v>
      </c>
    </row>
    <row r="2496" spans="1:9">
      <c r="B2496" s="1" t="s">
        <v>4366</v>
      </c>
      <c r="D2496" s="1">
        <v>100.87</v>
      </c>
      <c r="E2496" s="1">
        <v>963.45</v>
      </c>
      <c r="F2496" s="1">
        <v>1924.89</v>
      </c>
      <c r="G2496" s="1">
        <v>2</v>
      </c>
      <c r="H2496" s="1">
        <v>0.01</v>
      </c>
      <c r="I2496" s="1">
        <v>3.4999999999999998E-10</v>
      </c>
    </row>
    <row r="2497" spans="2:9">
      <c r="B2497" s="1" t="s">
        <v>4367</v>
      </c>
      <c r="D2497" s="1">
        <v>88.3</v>
      </c>
      <c r="E2497" s="1">
        <v>561.29</v>
      </c>
      <c r="F2497" s="1">
        <v>1120.57</v>
      </c>
      <c r="G2497" s="1">
        <v>2</v>
      </c>
      <c r="H2497" s="1">
        <v>-0.01</v>
      </c>
      <c r="I2497" s="1">
        <v>8.2999999999999999E-9</v>
      </c>
    </row>
    <row r="2498" spans="2:9">
      <c r="B2498" s="1" t="s">
        <v>4368</v>
      </c>
      <c r="C2498" s="1" t="s">
        <v>12</v>
      </c>
      <c r="D2498" s="1">
        <v>87.87</v>
      </c>
      <c r="E2498" s="1">
        <v>917</v>
      </c>
      <c r="F2498" s="1">
        <v>1831.99</v>
      </c>
      <c r="G2498" s="1">
        <v>2</v>
      </c>
      <c r="H2498" s="1">
        <v>0.01</v>
      </c>
      <c r="I2498" s="1">
        <v>5.7999999999999998E-9</v>
      </c>
    </row>
    <row r="2499" spans="2:9">
      <c r="B2499" s="1" t="s">
        <v>4369</v>
      </c>
      <c r="D2499" s="1">
        <v>79.760000000000005</v>
      </c>
      <c r="E2499" s="1">
        <v>675.36</v>
      </c>
      <c r="F2499" s="1">
        <v>1348.7</v>
      </c>
      <c r="G2499" s="1">
        <v>2</v>
      </c>
      <c r="H2499" s="1">
        <v>0</v>
      </c>
      <c r="I2499" s="1">
        <v>3.5999999999999999E-7</v>
      </c>
    </row>
    <row r="2500" spans="2:9">
      <c r="B2500" s="1" t="s">
        <v>4370</v>
      </c>
      <c r="D2500" s="1">
        <v>72.930000000000007</v>
      </c>
      <c r="E2500" s="1">
        <v>614.37</v>
      </c>
      <c r="F2500" s="1">
        <v>1226.72</v>
      </c>
      <c r="G2500" s="1">
        <v>2</v>
      </c>
      <c r="H2500" s="1">
        <v>0</v>
      </c>
      <c r="I2500" s="1">
        <v>1.3E-6</v>
      </c>
    </row>
    <row r="2501" spans="2:9">
      <c r="B2501" s="1" t="s">
        <v>4371</v>
      </c>
      <c r="D2501" s="1">
        <v>69.819999999999993</v>
      </c>
      <c r="E2501" s="1">
        <v>770.42</v>
      </c>
      <c r="F2501" s="1">
        <v>1538.83</v>
      </c>
      <c r="G2501" s="1">
        <v>2</v>
      </c>
      <c r="H2501" s="1">
        <v>0</v>
      </c>
      <c r="I2501" s="1">
        <v>2.8000000000000002E-7</v>
      </c>
    </row>
    <row r="2502" spans="2:9">
      <c r="B2502" s="1" t="s">
        <v>4372</v>
      </c>
      <c r="D2502" s="1">
        <v>60.82</v>
      </c>
      <c r="E2502" s="1">
        <v>658.88</v>
      </c>
      <c r="F2502" s="1">
        <v>1315.74</v>
      </c>
      <c r="G2502" s="1">
        <v>2</v>
      </c>
      <c r="H2502" s="1">
        <v>0</v>
      </c>
      <c r="I2502" s="1">
        <v>1.2E-5</v>
      </c>
    </row>
    <row r="2503" spans="2:9">
      <c r="B2503" s="1" t="s">
        <v>4373</v>
      </c>
      <c r="D2503" s="1">
        <v>55.01</v>
      </c>
      <c r="E2503" s="1">
        <v>676.36</v>
      </c>
      <c r="F2503" s="1">
        <v>2026.05</v>
      </c>
      <c r="G2503" s="1">
        <v>3</v>
      </c>
      <c r="H2503" s="1">
        <v>0</v>
      </c>
      <c r="I2503" s="1">
        <v>6.9E-6</v>
      </c>
    </row>
    <row r="2504" spans="2:9">
      <c r="B2504" s="1" t="s">
        <v>4374</v>
      </c>
      <c r="D2504" s="1">
        <v>53.54</v>
      </c>
      <c r="E2504" s="1">
        <v>439.26</v>
      </c>
      <c r="F2504" s="1">
        <v>876.5</v>
      </c>
      <c r="G2504" s="1">
        <v>2</v>
      </c>
      <c r="H2504" s="1">
        <v>0</v>
      </c>
      <c r="I2504" s="1">
        <v>1.1E-4</v>
      </c>
    </row>
    <row r="2505" spans="2:9" collapsed="1">
      <c r="B2505" s="1" t="s">
        <v>4375</v>
      </c>
      <c r="D2505" s="1">
        <v>50.38</v>
      </c>
      <c r="E2505" s="1">
        <v>521.29</v>
      </c>
      <c r="F2505" s="1">
        <v>1040.56</v>
      </c>
      <c r="G2505" s="1">
        <v>2</v>
      </c>
      <c r="H2505" s="1">
        <v>0</v>
      </c>
      <c r="I2505" s="1">
        <v>4.6999999999999997E-5</v>
      </c>
    </row>
    <row r="2506" spans="2:9">
      <c r="B2506" s="1" t="s">
        <v>4376</v>
      </c>
      <c r="C2506" s="1" t="s">
        <v>12</v>
      </c>
      <c r="D2506" s="1">
        <v>50</v>
      </c>
      <c r="E2506" s="1">
        <v>553.27</v>
      </c>
      <c r="F2506" s="1">
        <v>1104.52</v>
      </c>
      <c r="G2506" s="1">
        <v>2</v>
      </c>
      <c r="H2506" s="1">
        <v>0</v>
      </c>
      <c r="I2506" s="1">
        <v>2.0000000000000002E-5</v>
      </c>
    </row>
    <row r="2507" spans="2:9">
      <c r="B2507" s="1" t="s">
        <v>4377</v>
      </c>
      <c r="D2507" s="1">
        <v>44.23</v>
      </c>
      <c r="E2507" s="1">
        <v>658.3</v>
      </c>
      <c r="F2507" s="1">
        <v>1314.58</v>
      </c>
      <c r="G2507" s="1">
        <v>2</v>
      </c>
      <c r="H2507" s="1">
        <v>0</v>
      </c>
      <c r="I2507" s="1">
        <v>7.1000000000000005E-5</v>
      </c>
    </row>
    <row r="2508" spans="2:9">
      <c r="B2508" s="1" t="s">
        <v>4378</v>
      </c>
      <c r="D2508" s="1">
        <v>42.7</v>
      </c>
      <c r="E2508" s="1">
        <v>426.56</v>
      </c>
      <c r="F2508" s="1">
        <v>1276.67</v>
      </c>
      <c r="G2508" s="1">
        <v>3</v>
      </c>
      <c r="H2508" s="1">
        <v>-0.01</v>
      </c>
      <c r="I2508" s="1">
        <v>4.6000000000000001E-4</v>
      </c>
    </row>
    <row r="2509" spans="2:9">
      <c r="B2509" s="1" t="s">
        <v>4379</v>
      </c>
      <c r="D2509" s="1">
        <v>42.41</v>
      </c>
      <c r="E2509" s="1">
        <v>493.78</v>
      </c>
      <c r="F2509" s="1">
        <v>985.54</v>
      </c>
      <c r="G2509" s="1">
        <v>2</v>
      </c>
      <c r="H2509" s="1">
        <v>-0.01</v>
      </c>
      <c r="I2509" s="1">
        <v>5.9999999999999995E-4</v>
      </c>
    </row>
    <row r="2510" spans="2:9" collapsed="1">
      <c r="B2510" s="1" t="s">
        <v>4380</v>
      </c>
      <c r="D2510" s="1">
        <v>40.86</v>
      </c>
      <c r="E2510" s="1">
        <v>749.89</v>
      </c>
      <c r="F2510" s="1">
        <v>1497.76</v>
      </c>
      <c r="G2510" s="1">
        <v>2</v>
      </c>
      <c r="H2510" s="1">
        <v>1</v>
      </c>
      <c r="I2510" s="1">
        <v>1.1999999999999999E-3</v>
      </c>
    </row>
    <row r="2511" spans="2:9">
      <c r="B2511" s="1" t="s">
        <v>4381</v>
      </c>
      <c r="D2511" s="1">
        <v>39.869999999999997</v>
      </c>
      <c r="E2511" s="1">
        <v>515.24</v>
      </c>
      <c r="F2511" s="1">
        <v>1028.47</v>
      </c>
      <c r="G2511" s="1">
        <v>2</v>
      </c>
      <c r="H2511" s="1">
        <v>0</v>
      </c>
      <c r="I2511" s="1">
        <v>1.8000000000000001E-4</v>
      </c>
    </row>
    <row r="2512" spans="2:9">
      <c r="B2512" s="1" t="s">
        <v>4382</v>
      </c>
      <c r="D2512" s="1">
        <v>37.75</v>
      </c>
      <c r="E2512" s="1">
        <v>885.79</v>
      </c>
      <c r="F2512" s="1">
        <v>2654.34</v>
      </c>
      <c r="G2512" s="1">
        <v>3</v>
      </c>
      <c r="H2512" s="1">
        <v>0.01</v>
      </c>
      <c r="I2512" s="1">
        <v>2.9E-4</v>
      </c>
    </row>
    <row r="2513" spans="1:9">
      <c r="B2513" s="1" t="s">
        <v>4383</v>
      </c>
      <c r="D2513" s="1">
        <v>37.31</v>
      </c>
      <c r="E2513" s="1">
        <v>535.97</v>
      </c>
      <c r="F2513" s="1">
        <v>1604.88</v>
      </c>
      <c r="G2513" s="1">
        <v>3</v>
      </c>
      <c r="H2513" s="1">
        <v>-0.01</v>
      </c>
      <c r="I2513" s="1">
        <v>3.3E-4</v>
      </c>
    </row>
    <row r="2514" spans="1:9">
      <c r="B2514" s="1" t="s">
        <v>4384</v>
      </c>
      <c r="D2514" s="1">
        <v>36.049999999999997</v>
      </c>
      <c r="E2514" s="1">
        <v>447.75</v>
      </c>
      <c r="F2514" s="1">
        <v>893.48</v>
      </c>
      <c r="G2514" s="1">
        <v>2</v>
      </c>
      <c r="H2514" s="1">
        <v>-0.01</v>
      </c>
      <c r="I2514" s="1">
        <v>2.5999999999999999E-3</v>
      </c>
    </row>
    <row r="2515" spans="1:9" collapsed="1">
      <c r="B2515" s="1" t="s">
        <v>4385</v>
      </c>
      <c r="D2515" s="1">
        <v>35.619999999999997</v>
      </c>
      <c r="E2515" s="1">
        <v>491.62</v>
      </c>
      <c r="F2515" s="1">
        <v>1471.83</v>
      </c>
      <c r="G2515" s="1">
        <v>3</v>
      </c>
      <c r="H2515" s="1">
        <v>-0.01</v>
      </c>
      <c r="I2515" s="1">
        <v>5.8E-4</v>
      </c>
    </row>
    <row r="2516" spans="1:9">
      <c r="B2516" s="1" t="s">
        <v>4386</v>
      </c>
      <c r="D2516" s="1">
        <v>34.380000000000003</v>
      </c>
      <c r="E2516" s="1">
        <v>525.28</v>
      </c>
      <c r="F2516" s="1">
        <v>1048.56</v>
      </c>
      <c r="G2516" s="1">
        <v>2</v>
      </c>
      <c r="H2516" s="1">
        <v>0</v>
      </c>
      <c r="I2516" s="1">
        <v>1.2999999999999999E-2</v>
      </c>
    </row>
    <row r="2517" spans="1:9">
      <c r="B2517" s="1" t="s">
        <v>4387</v>
      </c>
      <c r="D2517" s="1">
        <v>32.26</v>
      </c>
      <c r="E2517" s="1">
        <v>603.33000000000004</v>
      </c>
      <c r="F2517" s="1">
        <v>1204.6500000000001</v>
      </c>
      <c r="G2517" s="1">
        <v>2</v>
      </c>
      <c r="H2517" s="1">
        <v>-0.01</v>
      </c>
      <c r="I2517" s="1">
        <v>1.6E-2</v>
      </c>
    </row>
    <row r="2518" spans="1:9">
      <c r="B2518" s="1" t="s">
        <v>4388</v>
      </c>
      <c r="D2518" s="1">
        <v>29.49</v>
      </c>
      <c r="E2518" s="1">
        <v>912.47</v>
      </c>
      <c r="F2518" s="1">
        <v>2734.38</v>
      </c>
      <c r="G2518" s="1">
        <v>3</v>
      </c>
      <c r="H2518" s="1">
        <v>0.02</v>
      </c>
      <c r="I2518" s="1">
        <v>1.6999999999999999E-3</v>
      </c>
    </row>
    <row r="2519" spans="1:9">
      <c r="B2519" s="1" t="s">
        <v>4389</v>
      </c>
      <c r="D2519" s="1">
        <v>28.38</v>
      </c>
      <c r="E2519" s="1">
        <v>461.95</v>
      </c>
      <c r="F2519" s="1">
        <v>1382.82</v>
      </c>
      <c r="G2519" s="1">
        <v>3</v>
      </c>
      <c r="H2519" s="1">
        <v>-0.01</v>
      </c>
      <c r="I2519" s="1">
        <v>2.2000000000000001E-3</v>
      </c>
    </row>
    <row r="2520" spans="1:9">
      <c r="B2520" s="1" t="s">
        <v>4390</v>
      </c>
      <c r="D2520" s="1">
        <v>26.96</v>
      </c>
      <c r="E2520" s="1">
        <v>528.94000000000005</v>
      </c>
      <c r="F2520" s="1">
        <v>1583.78</v>
      </c>
      <c r="G2520" s="1">
        <v>3</v>
      </c>
      <c r="H2520" s="1">
        <v>0.02</v>
      </c>
      <c r="I2520" s="1">
        <v>3.0000000000000001E-3</v>
      </c>
    </row>
    <row r="2521" spans="1:9">
      <c r="B2521" s="1" t="s">
        <v>4370</v>
      </c>
      <c r="D2521" s="1">
        <v>23.85</v>
      </c>
      <c r="E2521" s="1">
        <v>409.91</v>
      </c>
      <c r="F2521" s="1">
        <v>1226.71</v>
      </c>
      <c r="G2521" s="1">
        <v>3</v>
      </c>
      <c r="H2521" s="1">
        <v>-0.01</v>
      </c>
      <c r="I2521" s="1">
        <v>2.5999999999999999E-2</v>
      </c>
    </row>
    <row r="2522" spans="1:9">
      <c r="B2522" s="1" t="s">
        <v>4391</v>
      </c>
      <c r="C2522" s="1" t="s">
        <v>12</v>
      </c>
      <c r="D2522" s="1">
        <v>23.54</v>
      </c>
      <c r="E2522" s="1">
        <v>720.34</v>
      </c>
      <c r="F2522" s="1">
        <v>2158.0100000000002</v>
      </c>
      <c r="G2522" s="1">
        <v>3</v>
      </c>
      <c r="H2522" s="1">
        <v>1.01</v>
      </c>
      <c r="I2522" s="1">
        <v>6.1999999999999998E-3</v>
      </c>
    </row>
    <row r="2523" spans="1:9">
      <c r="A2523" s="1" t="s">
        <v>158</v>
      </c>
      <c r="B2523" s="1">
        <v>26</v>
      </c>
    </row>
    <row r="2524" spans="1:9">
      <c r="B2524" s="1" t="s">
        <v>4392</v>
      </c>
      <c r="D2524" s="1">
        <v>93.34</v>
      </c>
      <c r="E2524" s="1">
        <v>800.94</v>
      </c>
      <c r="F2524" s="1">
        <v>1599.86</v>
      </c>
      <c r="G2524" s="1">
        <v>2</v>
      </c>
      <c r="H2524" s="1">
        <v>0.01</v>
      </c>
      <c r="I2524" s="1">
        <v>6.3000000000000002E-9</v>
      </c>
    </row>
    <row r="2525" spans="1:9">
      <c r="B2525" s="1" t="s">
        <v>4393</v>
      </c>
      <c r="D2525" s="1">
        <v>87.59</v>
      </c>
      <c r="E2525" s="1">
        <v>791.42</v>
      </c>
      <c r="F2525" s="1">
        <v>1580.83</v>
      </c>
      <c r="G2525" s="1">
        <v>2</v>
      </c>
      <c r="H2525" s="1">
        <v>0</v>
      </c>
      <c r="I2525" s="1">
        <v>5.8000000000000003E-8</v>
      </c>
    </row>
    <row r="2526" spans="1:9">
      <c r="B2526" s="1" t="s">
        <v>4394</v>
      </c>
      <c r="D2526" s="1">
        <v>86.7</v>
      </c>
      <c r="E2526" s="1">
        <v>654.35</v>
      </c>
      <c r="F2526" s="1">
        <v>1960.03</v>
      </c>
      <c r="G2526" s="1">
        <v>3</v>
      </c>
      <c r="H2526" s="1">
        <v>0.01</v>
      </c>
      <c r="I2526" s="1">
        <v>7.4000000000000001E-9</v>
      </c>
    </row>
    <row r="2527" spans="1:9" collapsed="1">
      <c r="B2527" s="1" t="s">
        <v>4395</v>
      </c>
      <c r="D2527" s="1">
        <v>86.31</v>
      </c>
      <c r="E2527" s="1">
        <v>902.97</v>
      </c>
      <c r="F2527" s="1">
        <v>1803.93</v>
      </c>
      <c r="G2527" s="1">
        <v>2</v>
      </c>
      <c r="H2527" s="1">
        <v>0</v>
      </c>
      <c r="I2527" s="1">
        <v>8.0999999999999997E-9</v>
      </c>
    </row>
    <row r="2528" spans="1:9">
      <c r="B2528" s="1" t="s">
        <v>4396</v>
      </c>
      <c r="D2528" s="1">
        <v>75.28</v>
      </c>
      <c r="E2528" s="1">
        <v>838.94</v>
      </c>
      <c r="F2528" s="1">
        <v>1675.87</v>
      </c>
      <c r="G2528" s="1">
        <v>2</v>
      </c>
      <c r="H2528" s="1">
        <v>0.01</v>
      </c>
      <c r="I2528" s="1">
        <v>2.9999999999999999E-7</v>
      </c>
    </row>
    <row r="2529" spans="2:9">
      <c r="B2529" s="1" t="s">
        <v>4397</v>
      </c>
      <c r="D2529" s="1">
        <v>71.209999999999994</v>
      </c>
      <c r="E2529" s="1">
        <v>625.82000000000005</v>
      </c>
      <c r="F2529" s="1">
        <v>1249.6199999999999</v>
      </c>
      <c r="G2529" s="1">
        <v>2</v>
      </c>
      <c r="H2529" s="1">
        <v>0</v>
      </c>
      <c r="I2529" s="1">
        <v>2.1E-7</v>
      </c>
    </row>
    <row r="2530" spans="2:9">
      <c r="B2530" s="1" t="s">
        <v>3534</v>
      </c>
      <c r="C2530" s="1" t="s">
        <v>12</v>
      </c>
      <c r="D2530" s="1">
        <v>64.11</v>
      </c>
      <c r="E2530" s="1">
        <v>783.9</v>
      </c>
      <c r="F2530" s="1">
        <v>1565.78</v>
      </c>
      <c r="G2530" s="1">
        <v>2</v>
      </c>
      <c r="H2530" s="1">
        <v>0</v>
      </c>
      <c r="I2530" s="1">
        <v>9.7000000000000003E-7</v>
      </c>
    </row>
    <row r="2531" spans="2:9">
      <c r="B2531" s="1" t="s">
        <v>3534</v>
      </c>
      <c r="D2531" s="1">
        <v>61.12</v>
      </c>
      <c r="E2531" s="1">
        <v>775.9</v>
      </c>
      <c r="F2531" s="1">
        <v>1549.79</v>
      </c>
      <c r="G2531" s="1">
        <v>2</v>
      </c>
      <c r="H2531" s="1">
        <v>0.01</v>
      </c>
      <c r="I2531" s="1">
        <v>1.9E-6</v>
      </c>
    </row>
    <row r="2532" spans="2:9">
      <c r="B2532" s="1" t="s">
        <v>4398</v>
      </c>
      <c r="D2532" s="1">
        <v>60.24</v>
      </c>
      <c r="E2532" s="1">
        <v>848.46</v>
      </c>
      <c r="F2532" s="1">
        <v>1694.92</v>
      </c>
      <c r="G2532" s="1">
        <v>2</v>
      </c>
      <c r="H2532" s="1">
        <v>0.01</v>
      </c>
      <c r="I2532" s="1">
        <v>3.0000000000000001E-5</v>
      </c>
    </row>
    <row r="2533" spans="2:9">
      <c r="B2533" s="1" t="s">
        <v>4399</v>
      </c>
      <c r="D2533" s="1">
        <v>57.79</v>
      </c>
      <c r="E2533" s="1">
        <v>476.26</v>
      </c>
      <c r="F2533" s="1">
        <v>950.51</v>
      </c>
      <c r="G2533" s="1">
        <v>2</v>
      </c>
      <c r="H2533" s="1">
        <v>-0.01</v>
      </c>
      <c r="I2533" s="1">
        <v>4.5000000000000001E-6</v>
      </c>
    </row>
    <row r="2534" spans="2:9" collapsed="1">
      <c r="B2534" s="1" t="s">
        <v>3536</v>
      </c>
      <c r="C2534" s="1" t="s">
        <v>12</v>
      </c>
      <c r="D2534" s="1">
        <v>56.96</v>
      </c>
      <c r="E2534" s="1">
        <v>515.27</v>
      </c>
      <c r="F2534" s="1">
        <v>1028.53</v>
      </c>
      <c r="G2534" s="1">
        <v>2</v>
      </c>
      <c r="H2534" s="1">
        <v>0</v>
      </c>
      <c r="I2534" s="1">
        <v>4.6E-6</v>
      </c>
    </row>
    <row r="2535" spans="2:9">
      <c r="B2535" s="1" t="s">
        <v>4400</v>
      </c>
      <c r="D2535" s="1">
        <v>55.68</v>
      </c>
      <c r="E2535" s="1">
        <v>529.29999999999995</v>
      </c>
      <c r="F2535" s="1">
        <v>1056.5899999999999</v>
      </c>
      <c r="G2535" s="1">
        <v>2</v>
      </c>
      <c r="H2535" s="1">
        <v>0</v>
      </c>
      <c r="I2535" s="1">
        <v>4.1E-5</v>
      </c>
    </row>
    <row r="2536" spans="2:9">
      <c r="B2536" s="1" t="s">
        <v>4401</v>
      </c>
      <c r="D2536" s="1">
        <v>48.72</v>
      </c>
      <c r="E2536" s="1">
        <v>585.30999999999995</v>
      </c>
      <c r="F2536" s="1">
        <v>1168.5999999999999</v>
      </c>
      <c r="G2536" s="1">
        <v>2</v>
      </c>
      <c r="H2536" s="1">
        <v>0</v>
      </c>
      <c r="I2536" s="1">
        <v>1.4999999999999999E-4</v>
      </c>
    </row>
    <row r="2537" spans="2:9">
      <c r="B2537" s="1" t="s">
        <v>4402</v>
      </c>
      <c r="D2537" s="1">
        <v>46.12</v>
      </c>
      <c r="E2537" s="1">
        <v>556.79</v>
      </c>
      <c r="F2537" s="1">
        <v>1111.56</v>
      </c>
      <c r="G2537" s="1">
        <v>2</v>
      </c>
      <c r="H2537" s="1">
        <v>-0.01</v>
      </c>
      <c r="I2537" s="1">
        <v>6.6000000000000005E-5</v>
      </c>
    </row>
    <row r="2538" spans="2:9">
      <c r="B2538" s="1" t="s">
        <v>3544</v>
      </c>
      <c r="C2538" s="1" t="s">
        <v>12</v>
      </c>
      <c r="D2538" s="1">
        <v>44.18</v>
      </c>
      <c r="E2538" s="1">
        <v>607.34</v>
      </c>
      <c r="F2538" s="1">
        <v>1818.98</v>
      </c>
      <c r="G2538" s="1">
        <v>3</v>
      </c>
      <c r="H2538" s="1">
        <v>0</v>
      </c>
      <c r="I2538" s="1">
        <v>7.2000000000000002E-5</v>
      </c>
    </row>
    <row r="2539" spans="2:9">
      <c r="B2539" s="1" t="s">
        <v>3548</v>
      </c>
      <c r="D2539" s="1">
        <v>39.85</v>
      </c>
      <c r="E2539" s="1">
        <v>593.29</v>
      </c>
      <c r="F2539" s="1">
        <v>1184.57</v>
      </c>
      <c r="G2539" s="1">
        <v>2</v>
      </c>
      <c r="H2539" s="1">
        <v>0</v>
      </c>
      <c r="I2539" s="1">
        <v>8.4999999999999995E-4</v>
      </c>
    </row>
    <row r="2540" spans="2:9">
      <c r="B2540" s="1" t="s">
        <v>4403</v>
      </c>
      <c r="D2540" s="1">
        <v>38.03</v>
      </c>
      <c r="E2540" s="1">
        <v>705.41</v>
      </c>
      <c r="F2540" s="1">
        <v>1408.81</v>
      </c>
      <c r="G2540" s="1">
        <v>2</v>
      </c>
      <c r="H2540" s="1">
        <v>-0.01</v>
      </c>
      <c r="I2540" s="1">
        <v>2.9999999999999997E-4</v>
      </c>
    </row>
    <row r="2541" spans="2:9">
      <c r="B2541" s="1" t="s">
        <v>4404</v>
      </c>
      <c r="D2541" s="1">
        <v>37.15</v>
      </c>
      <c r="E2541" s="1">
        <v>824.9</v>
      </c>
      <c r="F2541" s="1">
        <v>1647.78</v>
      </c>
      <c r="G2541" s="1">
        <v>2</v>
      </c>
      <c r="H2541" s="1">
        <v>0</v>
      </c>
      <c r="I2541" s="1">
        <v>3.3E-4</v>
      </c>
    </row>
    <row r="2542" spans="2:9" collapsed="1">
      <c r="B2542" s="1" t="s">
        <v>3550</v>
      </c>
      <c r="D2542" s="1">
        <v>33.369999999999997</v>
      </c>
      <c r="E2542" s="1">
        <v>510.72</v>
      </c>
      <c r="F2542" s="1">
        <v>1019.42</v>
      </c>
      <c r="G2542" s="1">
        <v>2</v>
      </c>
      <c r="H2542" s="1">
        <v>-0.01</v>
      </c>
      <c r="I2542" s="1">
        <v>8.4999999999999995E-4</v>
      </c>
    </row>
    <row r="2543" spans="2:9">
      <c r="B2543" s="1" t="s">
        <v>4405</v>
      </c>
      <c r="D2543" s="1">
        <v>30.21</v>
      </c>
      <c r="E2543" s="1">
        <v>947</v>
      </c>
      <c r="F2543" s="1">
        <v>1891.99</v>
      </c>
      <c r="G2543" s="1">
        <v>2</v>
      </c>
      <c r="H2543" s="1">
        <v>1.02</v>
      </c>
      <c r="I2543" s="1">
        <v>1.5E-3</v>
      </c>
    </row>
    <row r="2544" spans="2:9">
      <c r="B2544" s="1" t="s">
        <v>3555</v>
      </c>
      <c r="D2544" s="1">
        <v>29.84</v>
      </c>
      <c r="E2544" s="1">
        <v>390.22</v>
      </c>
      <c r="F2544" s="1">
        <v>778.42</v>
      </c>
      <c r="G2544" s="1">
        <v>2</v>
      </c>
      <c r="H2544" s="1">
        <v>-0.01</v>
      </c>
      <c r="I2544" s="1">
        <v>1.6E-2</v>
      </c>
    </row>
    <row r="2545" spans="1:9">
      <c r="B2545" s="1" t="s">
        <v>4406</v>
      </c>
      <c r="D2545" s="1">
        <v>27.68</v>
      </c>
      <c r="E2545" s="1">
        <v>645.30999999999995</v>
      </c>
      <c r="F2545" s="1">
        <v>1932.91</v>
      </c>
      <c r="G2545" s="1">
        <v>3</v>
      </c>
      <c r="H2545" s="1">
        <v>0</v>
      </c>
      <c r="I2545" s="1">
        <v>2.5000000000000001E-3</v>
      </c>
    </row>
    <row r="2546" spans="1:9">
      <c r="B2546" s="1" t="s">
        <v>4407</v>
      </c>
      <c r="D2546" s="1">
        <v>25.47</v>
      </c>
      <c r="E2546" s="1">
        <v>586.29</v>
      </c>
      <c r="F2546" s="1">
        <v>1755.85</v>
      </c>
      <c r="G2546" s="1">
        <v>3</v>
      </c>
      <c r="H2546" s="1">
        <v>0.01</v>
      </c>
      <c r="I2546" s="1">
        <v>4.1000000000000003E-3</v>
      </c>
    </row>
    <row r="2547" spans="1:9">
      <c r="B2547" s="1" t="s">
        <v>4408</v>
      </c>
      <c r="D2547" s="1">
        <v>24.88</v>
      </c>
      <c r="E2547" s="1">
        <v>535.79999999999995</v>
      </c>
      <c r="F2547" s="1">
        <v>1069.5899999999999</v>
      </c>
      <c r="G2547" s="1">
        <v>2</v>
      </c>
      <c r="H2547" s="1">
        <v>0</v>
      </c>
      <c r="I2547" s="1">
        <v>4.5999999999999999E-3</v>
      </c>
    </row>
    <row r="2548" spans="1:9" collapsed="1">
      <c r="B2548" s="1" t="s">
        <v>3557</v>
      </c>
      <c r="D2548" s="1">
        <v>24.85</v>
      </c>
      <c r="E2548" s="1">
        <v>499.25</v>
      </c>
      <c r="F2548" s="1">
        <v>996.49</v>
      </c>
      <c r="G2548" s="1">
        <v>2</v>
      </c>
      <c r="H2548" s="1">
        <v>-0.01</v>
      </c>
      <c r="I2548" s="1">
        <v>9.1999999999999998E-2</v>
      </c>
    </row>
    <row r="2549" spans="1:9">
      <c r="B2549" s="1" t="s">
        <v>4404</v>
      </c>
      <c r="D2549" s="1">
        <v>23.53</v>
      </c>
      <c r="E2549" s="1">
        <v>550.27</v>
      </c>
      <c r="F2549" s="1">
        <v>1647.78</v>
      </c>
      <c r="G2549" s="1">
        <v>3</v>
      </c>
      <c r="H2549" s="1">
        <v>0</v>
      </c>
      <c r="I2549" s="1">
        <v>6.1999999999999998E-3</v>
      </c>
    </row>
    <row r="2550" spans="1:9">
      <c r="A2550" s="1" t="s">
        <v>84</v>
      </c>
      <c r="B2550" s="1">
        <v>26</v>
      </c>
    </row>
    <row r="2551" spans="1:9">
      <c r="B2551" s="1" t="s">
        <v>4409</v>
      </c>
      <c r="D2551" s="1">
        <v>120.1</v>
      </c>
      <c r="E2551" s="1">
        <v>900.95</v>
      </c>
      <c r="F2551" s="1">
        <v>1799.88</v>
      </c>
      <c r="G2551" s="1">
        <v>2</v>
      </c>
      <c r="H2551" s="1">
        <v>0.01</v>
      </c>
      <c r="I2551" s="1">
        <v>5.5000000000000004E-12</v>
      </c>
    </row>
    <row r="2552" spans="1:9">
      <c r="B2552" s="1" t="s">
        <v>4410</v>
      </c>
      <c r="D2552" s="1">
        <v>100.88</v>
      </c>
      <c r="E2552" s="1">
        <v>898.85</v>
      </c>
      <c r="F2552" s="1">
        <v>2693.52</v>
      </c>
      <c r="G2552" s="1">
        <v>3</v>
      </c>
      <c r="H2552" s="1">
        <v>0.01</v>
      </c>
      <c r="I2552" s="1">
        <v>3.4999999999999998E-10</v>
      </c>
    </row>
    <row r="2553" spans="1:9">
      <c r="B2553" s="1" t="s">
        <v>4411</v>
      </c>
      <c r="D2553" s="1">
        <v>97.33</v>
      </c>
      <c r="E2553" s="1">
        <v>762.93</v>
      </c>
      <c r="F2553" s="1">
        <v>1523.84</v>
      </c>
      <c r="G2553" s="1">
        <v>2</v>
      </c>
      <c r="H2553" s="1">
        <v>0.01</v>
      </c>
      <c r="I2553" s="1">
        <v>5.1000000000000002E-9</v>
      </c>
    </row>
    <row r="2554" spans="1:9">
      <c r="B2554" s="1" t="s">
        <v>4412</v>
      </c>
      <c r="D2554" s="1">
        <v>94.64</v>
      </c>
      <c r="E2554" s="1">
        <v>529.79</v>
      </c>
      <c r="F2554" s="1">
        <v>1057.57</v>
      </c>
      <c r="G2554" s="1">
        <v>2</v>
      </c>
      <c r="H2554" s="1">
        <v>0</v>
      </c>
      <c r="I2554" s="1">
        <v>1.4E-8</v>
      </c>
    </row>
    <row r="2555" spans="1:9">
      <c r="B2555" s="1" t="s">
        <v>4413</v>
      </c>
      <c r="D2555" s="1">
        <v>91.54</v>
      </c>
      <c r="E2555" s="1">
        <v>822.42</v>
      </c>
      <c r="F2555" s="1">
        <v>2464.2399999999998</v>
      </c>
      <c r="G2555" s="1">
        <v>3</v>
      </c>
      <c r="H2555" s="1">
        <v>0.01</v>
      </c>
      <c r="I2555" s="1">
        <v>6E-9</v>
      </c>
    </row>
    <row r="2556" spans="1:9">
      <c r="B2556" s="1" t="s">
        <v>4414</v>
      </c>
      <c r="C2556" s="1" t="s">
        <v>12</v>
      </c>
      <c r="D2556" s="1">
        <v>87.16</v>
      </c>
      <c r="E2556" s="1">
        <v>957.94</v>
      </c>
      <c r="F2556" s="1">
        <v>1913.87</v>
      </c>
      <c r="G2556" s="1">
        <v>2</v>
      </c>
      <c r="H2556" s="1">
        <v>0.01</v>
      </c>
      <c r="I2556" s="1">
        <v>6.6999999999999996E-9</v>
      </c>
    </row>
    <row r="2557" spans="1:9">
      <c r="B2557" s="1" t="s">
        <v>4415</v>
      </c>
      <c r="D2557" s="1">
        <v>79.83</v>
      </c>
      <c r="E2557" s="1">
        <v>686.68</v>
      </c>
      <c r="F2557" s="1">
        <v>2057.02</v>
      </c>
      <c r="G2557" s="1">
        <v>3</v>
      </c>
      <c r="H2557" s="1">
        <v>0</v>
      </c>
      <c r="I2557" s="1">
        <v>2.7000000000000001E-7</v>
      </c>
    </row>
    <row r="2558" spans="1:9">
      <c r="B2558" s="1" t="s">
        <v>4416</v>
      </c>
      <c r="C2558" s="1" t="s">
        <v>17</v>
      </c>
      <c r="D2558" s="1">
        <v>79.59</v>
      </c>
      <c r="E2558" s="1">
        <v>762.89</v>
      </c>
      <c r="F2558" s="1">
        <v>1523.77</v>
      </c>
      <c r="G2558" s="1">
        <v>2</v>
      </c>
      <c r="H2558" s="1">
        <v>0</v>
      </c>
      <c r="I2558" s="1">
        <v>4.3999999999999997E-8</v>
      </c>
    </row>
    <row r="2559" spans="1:9" collapsed="1">
      <c r="B2559" s="1" t="s">
        <v>4417</v>
      </c>
      <c r="D2559" s="1">
        <v>66.510000000000005</v>
      </c>
      <c r="E2559" s="1">
        <v>647.34</v>
      </c>
      <c r="F2559" s="1">
        <v>1292.67</v>
      </c>
      <c r="G2559" s="1">
        <v>2</v>
      </c>
      <c r="H2559" s="1">
        <v>0</v>
      </c>
      <c r="I2559" s="1">
        <v>5.7999999999999995E-7</v>
      </c>
    </row>
    <row r="2560" spans="1:9">
      <c r="B2560" s="1" t="s">
        <v>4418</v>
      </c>
      <c r="D2560" s="1">
        <v>64.61</v>
      </c>
      <c r="E2560" s="1">
        <v>626.88</v>
      </c>
      <c r="F2560" s="1">
        <v>1251.75</v>
      </c>
      <c r="G2560" s="1">
        <v>2</v>
      </c>
      <c r="H2560" s="1">
        <v>0</v>
      </c>
      <c r="I2560" s="1">
        <v>8.7000000000000003E-7</v>
      </c>
    </row>
    <row r="2561" spans="2:9">
      <c r="B2561" s="1" t="s">
        <v>4419</v>
      </c>
      <c r="D2561" s="1">
        <v>63.94</v>
      </c>
      <c r="E2561" s="1">
        <v>473.27</v>
      </c>
      <c r="F2561" s="1">
        <v>944.52</v>
      </c>
      <c r="G2561" s="1">
        <v>2</v>
      </c>
      <c r="H2561" s="1">
        <v>-0.01</v>
      </c>
      <c r="I2561" s="1">
        <v>1.5999999999999999E-5</v>
      </c>
    </row>
    <row r="2562" spans="2:9">
      <c r="B2562" s="1" t="s">
        <v>4420</v>
      </c>
      <c r="D2562" s="1">
        <v>58.53</v>
      </c>
      <c r="E2562" s="1">
        <v>679.84</v>
      </c>
      <c r="F2562" s="1">
        <v>1357.67</v>
      </c>
      <c r="G2562" s="1">
        <v>2</v>
      </c>
      <c r="H2562" s="1">
        <v>0</v>
      </c>
      <c r="I2562" s="1">
        <v>3.8E-6</v>
      </c>
    </row>
    <row r="2563" spans="2:9" collapsed="1">
      <c r="B2563" s="1" t="s">
        <v>4421</v>
      </c>
      <c r="D2563" s="1">
        <v>53.73</v>
      </c>
      <c r="E2563" s="1">
        <v>601.64</v>
      </c>
      <c r="F2563" s="1">
        <v>1801.9</v>
      </c>
      <c r="G2563" s="1">
        <v>3</v>
      </c>
      <c r="H2563" s="1">
        <v>0</v>
      </c>
      <c r="I2563" s="1">
        <v>1.1E-4</v>
      </c>
    </row>
    <row r="2564" spans="2:9">
      <c r="B2564" s="1" t="s">
        <v>4414</v>
      </c>
      <c r="D2564" s="1">
        <v>53.63</v>
      </c>
      <c r="E2564" s="1">
        <v>949.95</v>
      </c>
      <c r="F2564" s="1">
        <v>1897.88</v>
      </c>
      <c r="G2564" s="1">
        <v>2</v>
      </c>
      <c r="H2564" s="1">
        <v>0.02</v>
      </c>
      <c r="I2564" s="1">
        <v>9.3999999999999998E-6</v>
      </c>
    </row>
    <row r="2565" spans="2:9">
      <c r="B2565" s="1" t="s">
        <v>4422</v>
      </c>
      <c r="D2565" s="1">
        <v>51.36</v>
      </c>
      <c r="E2565" s="1">
        <v>560.98</v>
      </c>
      <c r="F2565" s="1">
        <v>1679.93</v>
      </c>
      <c r="G2565" s="1">
        <v>3</v>
      </c>
      <c r="H2565" s="1">
        <v>-0.01</v>
      </c>
      <c r="I2565" s="1">
        <v>1.5E-5</v>
      </c>
    </row>
    <row r="2566" spans="2:9">
      <c r="B2566" s="1" t="s">
        <v>4423</v>
      </c>
      <c r="D2566" s="1">
        <v>50.31</v>
      </c>
      <c r="E2566" s="1">
        <v>703.05</v>
      </c>
      <c r="F2566" s="1">
        <v>2106.14</v>
      </c>
      <c r="G2566" s="1">
        <v>3</v>
      </c>
      <c r="H2566" s="1">
        <v>0</v>
      </c>
      <c r="I2566" s="1">
        <v>1.9000000000000001E-5</v>
      </c>
    </row>
    <row r="2567" spans="2:9">
      <c r="B2567" s="1" t="s">
        <v>4424</v>
      </c>
      <c r="C2567" s="1" t="s">
        <v>12</v>
      </c>
      <c r="D2567" s="1">
        <v>50.03</v>
      </c>
      <c r="E2567" s="1">
        <v>812.93</v>
      </c>
      <c r="F2567" s="1">
        <v>1623.84</v>
      </c>
      <c r="G2567" s="1">
        <v>2</v>
      </c>
      <c r="H2567" s="1">
        <v>0.01</v>
      </c>
      <c r="I2567" s="1">
        <v>2.5999999999999998E-5</v>
      </c>
    </row>
    <row r="2568" spans="2:9" collapsed="1">
      <c r="B2568" s="1" t="s">
        <v>4425</v>
      </c>
      <c r="C2568" s="1" t="s">
        <v>12</v>
      </c>
      <c r="D2568" s="1">
        <v>48.49</v>
      </c>
      <c r="E2568" s="1">
        <v>819.23</v>
      </c>
      <c r="F2568" s="1">
        <v>4091.12</v>
      </c>
      <c r="G2568" s="1">
        <v>5</v>
      </c>
      <c r="H2568" s="1">
        <v>0.01</v>
      </c>
      <c r="I2568" s="1">
        <v>2.8E-5</v>
      </c>
    </row>
    <row r="2569" spans="2:9">
      <c r="B2569" s="1" t="s">
        <v>4423</v>
      </c>
      <c r="C2569" s="1" t="s">
        <v>12</v>
      </c>
      <c r="D2569" s="1">
        <v>48.19</v>
      </c>
      <c r="E2569" s="1">
        <v>708.39</v>
      </c>
      <c r="F2569" s="1">
        <v>2122.14</v>
      </c>
      <c r="G2569" s="1">
        <v>3</v>
      </c>
      <c r="H2569" s="1">
        <v>0</v>
      </c>
      <c r="I2569" s="1">
        <v>3.0000000000000001E-5</v>
      </c>
    </row>
    <row r="2570" spans="2:9">
      <c r="B2570" s="1" t="s">
        <v>4426</v>
      </c>
      <c r="D2570" s="1">
        <v>41.89</v>
      </c>
      <c r="E2570" s="1">
        <v>478.23</v>
      </c>
      <c r="F2570" s="1">
        <v>954.44</v>
      </c>
      <c r="G2570" s="1">
        <v>2</v>
      </c>
      <c r="H2570" s="1">
        <v>0</v>
      </c>
      <c r="I2570" s="1">
        <v>8.4000000000000003E-4</v>
      </c>
    </row>
    <row r="2571" spans="2:9">
      <c r="B2571" s="1" t="s">
        <v>4427</v>
      </c>
      <c r="D2571" s="1">
        <v>40.020000000000003</v>
      </c>
      <c r="E2571" s="1">
        <v>448.78</v>
      </c>
      <c r="F2571" s="1">
        <v>895.55</v>
      </c>
      <c r="G2571" s="1">
        <v>2</v>
      </c>
      <c r="H2571" s="1">
        <v>0</v>
      </c>
      <c r="I2571" s="1">
        <v>4.2000000000000002E-4</v>
      </c>
    </row>
    <row r="2572" spans="2:9" collapsed="1">
      <c r="B2572" s="1" t="s">
        <v>4428</v>
      </c>
      <c r="D2572" s="1">
        <v>38.5</v>
      </c>
      <c r="E2572" s="1">
        <v>615.33000000000004</v>
      </c>
      <c r="F2572" s="1">
        <v>1228.6500000000001</v>
      </c>
      <c r="G2572" s="1">
        <v>2</v>
      </c>
      <c r="H2572" s="1">
        <v>0.01</v>
      </c>
      <c r="I2572" s="1">
        <v>2.5000000000000001E-4</v>
      </c>
    </row>
    <row r="2573" spans="2:9">
      <c r="B2573" s="1" t="s">
        <v>4429</v>
      </c>
      <c r="C2573" s="1" t="s">
        <v>12</v>
      </c>
      <c r="D2573" s="1">
        <v>37.130000000000003</v>
      </c>
      <c r="E2573" s="1">
        <v>691.32</v>
      </c>
      <c r="F2573" s="1">
        <v>2070.9499999999998</v>
      </c>
      <c r="G2573" s="1">
        <v>3</v>
      </c>
      <c r="H2573" s="1">
        <v>1</v>
      </c>
      <c r="I2573" s="1">
        <v>3.3E-4</v>
      </c>
    </row>
    <row r="2574" spans="2:9">
      <c r="B2574" s="1" t="s">
        <v>4430</v>
      </c>
      <c r="C2574" s="1" t="s">
        <v>12</v>
      </c>
      <c r="D2574" s="1">
        <v>29.85</v>
      </c>
      <c r="E2574" s="1">
        <v>489.23</v>
      </c>
      <c r="F2574" s="1">
        <v>1464.68</v>
      </c>
      <c r="G2574" s="1">
        <v>3</v>
      </c>
      <c r="H2574" s="1">
        <v>0</v>
      </c>
      <c r="I2574" s="1">
        <v>1.6000000000000001E-3</v>
      </c>
    </row>
    <row r="2575" spans="2:9">
      <c r="B2575" s="1" t="s">
        <v>4409</v>
      </c>
      <c r="D2575" s="1">
        <v>27.49</v>
      </c>
      <c r="E2575" s="1">
        <v>600.97</v>
      </c>
      <c r="F2575" s="1">
        <v>1799.88</v>
      </c>
      <c r="G2575" s="1">
        <v>3</v>
      </c>
      <c r="H2575" s="1">
        <v>0.02</v>
      </c>
      <c r="I2575" s="1">
        <v>2.5999999999999999E-3</v>
      </c>
    </row>
    <row r="2576" spans="2:9" collapsed="1">
      <c r="B2576" s="1" t="s">
        <v>4431</v>
      </c>
      <c r="D2576" s="1">
        <v>23.44</v>
      </c>
      <c r="E2576" s="1">
        <v>462.59</v>
      </c>
      <c r="F2576" s="1">
        <v>1384.73</v>
      </c>
      <c r="G2576" s="1">
        <v>3</v>
      </c>
      <c r="H2576" s="1">
        <v>-0.01</v>
      </c>
      <c r="I2576" s="1">
        <v>6.3E-3</v>
      </c>
    </row>
    <row r="2577" spans="1:9">
      <c r="A2577" s="1" t="s">
        <v>64</v>
      </c>
      <c r="B2577" s="1">
        <v>26</v>
      </c>
    </row>
    <row r="2578" spans="1:9">
      <c r="B2578" s="1" t="s">
        <v>4432</v>
      </c>
      <c r="D2578" s="1">
        <v>114.02</v>
      </c>
      <c r="E2578" s="1">
        <v>700.38</v>
      </c>
      <c r="F2578" s="1">
        <v>1398.74</v>
      </c>
      <c r="G2578" s="1">
        <v>2</v>
      </c>
      <c r="H2578" s="1">
        <v>0</v>
      </c>
      <c r="I2578" s="1">
        <v>1.2999999999999999E-10</v>
      </c>
    </row>
    <row r="2579" spans="1:9">
      <c r="B2579" s="1" t="s">
        <v>4433</v>
      </c>
      <c r="D2579" s="1">
        <v>113.37</v>
      </c>
      <c r="E2579" s="1">
        <v>793.41</v>
      </c>
      <c r="F2579" s="1">
        <v>1584.81</v>
      </c>
      <c r="G2579" s="1">
        <v>2</v>
      </c>
      <c r="H2579" s="1">
        <v>0</v>
      </c>
      <c r="I2579" s="1">
        <v>1.7000000000000001E-10</v>
      </c>
    </row>
    <row r="2580" spans="1:9">
      <c r="B2580" s="1" t="s">
        <v>4434</v>
      </c>
      <c r="D2580" s="1">
        <v>110.96</v>
      </c>
      <c r="E2580" s="1">
        <v>697.32</v>
      </c>
      <c r="F2580" s="1">
        <v>1392.63</v>
      </c>
      <c r="G2580" s="1">
        <v>2</v>
      </c>
      <c r="H2580" s="1">
        <v>0</v>
      </c>
      <c r="I2580" s="1">
        <v>7.1999999999999997E-11</v>
      </c>
    </row>
    <row r="2581" spans="1:9">
      <c r="B2581" s="1" t="s">
        <v>4435</v>
      </c>
      <c r="D2581" s="1">
        <v>94.56</v>
      </c>
      <c r="E2581" s="1">
        <v>691.35</v>
      </c>
      <c r="F2581" s="1">
        <v>1380.68</v>
      </c>
      <c r="G2581" s="1">
        <v>2</v>
      </c>
      <c r="H2581" s="1">
        <v>0</v>
      </c>
      <c r="I2581" s="1">
        <v>1.3999999999999999E-9</v>
      </c>
    </row>
    <row r="2582" spans="1:9">
      <c r="B2582" s="1" t="s">
        <v>4436</v>
      </c>
      <c r="D2582" s="1">
        <v>85.91</v>
      </c>
      <c r="E2582" s="1">
        <v>574.82000000000005</v>
      </c>
      <c r="F2582" s="1">
        <v>1147.6300000000001</v>
      </c>
      <c r="G2582" s="1">
        <v>2</v>
      </c>
      <c r="H2582" s="1">
        <v>0</v>
      </c>
      <c r="I2582" s="1">
        <v>2.0999999999999999E-8</v>
      </c>
    </row>
    <row r="2583" spans="1:9">
      <c r="B2583" s="1" t="s">
        <v>4437</v>
      </c>
      <c r="C2583" s="1" t="s">
        <v>12</v>
      </c>
      <c r="D2583" s="1">
        <v>83.91</v>
      </c>
      <c r="E2583" s="1">
        <v>553.79</v>
      </c>
      <c r="F2583" s="1">
        <v>1105.56</v>
      </c>
      <c r="G2583" s="1">
        <v>2</v>
      </c>
      <c r="H2583" s="1">
        <v>-0.01</v>
      </c>
      <c r="I2583" s="1">
        <v>6.8999999999999996E-8</v>
      </c>
    </row>
    <row r="2584" spans="1:9" collapsed="1">
      <c r="B2584" s="1" t="s">
        <v>4438</v>
      </c>
      <c r="D2584" s="1">
        <v>80.28</v>
      </c>
      <c r="E2584" s="1">
        <v>931.97</v>
      </c>
      <c r="F2584" s="1">
        <v>1861.93</v>
      </c>
      <c r="G2584" s="1">
        <v>2</v>
      </c>
      <c r="H2584" s="1">
        <v>0.01</v>
      </c>
      <c r="I2584" s="1">
        <v>2.9999999999999997E-8</v>
      </c>
    </row>
    <row r="2585" spans="1:9">
      <c r="B2585" s="1" t="s">
        <v>4439</v>
      </c>
      <c r="D2585" s="1">
        <v>72.680000000000007</v>
      </c>
      <c r="E2585" s="1">
        <v>476.74</v>
      </c>
      <c r="F2585" s="1">
        <v>951.48</v>
      </c>
      <c r="G2585" s="1">
        <v>2</v>
      </c>
      <c r="H2585" s="1">
        <v>0</v>
      </c>
      <c r="I2585" s="1">
        <v>1.3E-6</v>
      </c>
    </row>
    <row r="2586" spans="1:9" collapsed="1">
      <c r="B2586" s="1" t="s">
        <v>4433</v>
      </c>
      <c r="D2586" s="1">
        <v>71.67</v>
      </c>
      <c r="E2586" s="1">
        <v>529.28</v>
      </c>
      <c r="F2586" s="1">
        <v>1584.81</v>
      </c>
      <c r="G2586" s="1">
        <v>3</v>
      </c>
      <c r="H2586" s="1">
        <v>0</v>
      </c>
      <c r="I2586" s="1">
        <v>1.7999999999999999E-6</v>
      </c>
    </row>
    <row r="2587" spans="1:9">
      <c r="B2587" s="1" t="s">
        <v>4440</v>
      </c>
      <c r="D2587" s="1">
        <v>70.86</v>
      </c>
      <c r="E2587" s="1">
        <v>552.78</v>
      </c>
      <c r="F2587" s="1">
        <v>1103.55</v>
      </c>
      <c r="G2587" s="1">
        <v>2</v>
      </c>
      <c r="H2587" s="1">
        <v>0</v>
      </c>
      <c r="I2587" s="1">
        <v>2.0999999999999998E-6</v>
      </c>
    </row>
    <row r="2588" spans="1:9" collapsed="1">
      <c r="B2588" s="1" t="s">
        <v>4441</v>
      </c>
      <c r="D2588" s="1">
        <v>70.66</v>
      </c>
      <c r="E2588" s="1">
        <v>578.29</v>
      </c>
      <c r="F2588" s="1">
        <v>1154.56</v>
      </c>
      <c r="G2588" s="1">
        <v>2</v>
      </c>
      <c r="H2588" s="1">
        <v>0</v>
      </c>
      <c r="I2588" s="1">
        <v>2.7000000000000001E-7</v>
      </c>
    </row>
    <row r="2589" spans="1:9">
      <c r="B2589" s="1" t="s">
        <v>4438</v>
      </c>
      <c r="D2589" s="1">
        <v>66.459999999999994</v>
      </c>
      <c r="E2589" s="1">
        <v>621.65</v>
      </c>
      <c r="F2589" s="1">
        <v>1861.92</v>
      </c>
      <c r="G2589" s="1">
        <v>3</v>
      </c>
      <c r="H2589" s="1">
        <v>0</v>
      </c>
      <c r="I2589" s="1">
        <v>5.8999999999999996E-7</v>
      </c>
    </row>
    <row r="2590" spans="1:9" collapsed="1">
      <c r="B2590" s="1" t="s">
        <v>4442</v>
      </c>
      <c r="D2590" s="1">
        <v>66.11</v>
      </c>
      <c r="E2590" s="1">
        <v>479.28</v>
      </c>
      <c r="F2590" s="1">
        <v>956.55</v>
      </c>
      <c r="G2590" s="1">
        <v>2</v>
      </c>
      <c r="H2590" s="1">
        <v>-0.01</v>
      </c>
      <c r="I2590" s="1">
        <v>3.1999999999999999E-6</v>
      </c>
    </row>
    <row r="2591" spans="1:9">
      <c r="B2591" s="1" t="s">
        <v>4443</v>
      </c>
      <c r="D2591" s="1">
        <v>62.66</v>
      </c>
      <c r="E2591" s="1">
        <v>900.78</v>
      </c>
      <c r="F2591" s="1">
        <v>2699.31</v>
      </c>
      <c r="G2591" s="1">
        <v>3</v>
      </c>
      <c r="H2591" s="1">
        <v>0.02</v>
      </c>
      <c r="I2591" s="1">
        <v>1.3E-6</v>
      </c>
    </row>
    <row r="2592" spans="1:9">
      <c r="B2592" s="1" t="s">
        <v>4444</v>
      </c>
      <c r="D2592" s="1">
        <v>58.2</v>
      </c>
      <c r="E2592" s="1">
        <v>577.32000000000005</v>
      </c>
      <c r="F2592" s="1">
        <v>1152.6199999999999</v>
      </c>
      <c r="G2592" s="1">
        <v>2</v>
      </c>
      <c r="H2592" s="1">
        <v>-0.01</v>
      </c>
      <c r="I2592" s="1">
        <v>2.0000000000000002E-5</v>
      </c>
    </row>
    <row r="2593" spans="1:9">
      <c r="B2593" s="1" t="s">
        <v>4445</v>
      </c>
      <c r="D2593" s="1">
        <v>56.9</v>
      </c>
      <c r="E2593" s="1">
        <v>755.9</v>
      </c>
      <c r="F2593" s="1">
        <v>1509.78</v>
      </c>
      <c r="G2593" s="1">
        <v>2</v>
      </c>
      <c r="H2593" s="1">
        <v>0.01</v>
      </c>
      <c r="I2593" s="1">
        <v>4.6E-6</v>
      </c>
    </row>
    <row r="2594" spans="1:9">
      <c r="B2594" s="1" t="s">
        <v>4446</v>
      </c>
      <c r="D2594" s="1">
        <v>53.84</v>
      </c>
      <c r="E2594" s="1">
        <v>550.80999999999995</v>
      </c>
      <c r="F2594" s="1">
        <v>1099.5999999999999</v>
      </c>
      <c r="G2594" s="1">
        <v>2</v>
      </c>
      <c r="H2594" s="1">
        <v>0</v>
      </c>
      <c r="I2594" s="1">
        <v>3.1000000000000001E-5</v>
      </c>
    </row>
    <row r="2595" spans="1:9" collapsed="1">
      <c r="B2595" s="1" t="s">
        <v>4437</v>
      </c>
      <c r="D2595" s="1">
        <v>53.36</v>
      </c>
      <c r="E2595" s="1">
        <v>545.79</v>
      </c>
      <c r="F2595" s="1">
        <v>1089.57</v>
      </c>
      <c r="G2595" s="1">
        <v>2</v>
      </c>
      <c r="H2595" s="1">
        <v>0</v>
      </c>
      <c r="I2595" s="1">
        <v>4.1E-5</v>
      </c>
    </row>
    <row r="2596" spans="1:9">
      <c r="B2596" s="1" t="s">
        <v>4447</v>
      </c>
      <c r="D2596" s="1">
        <v>53.34</v>
      </c>
      <c r="E2596" s="1">
        <v>498.93</v>
      </c>
      <c r="F2596" s="1">
        <v>1493.75</v>
      </c>
      <c r="G2596" s="1">
        <v>3</v>
      </c>
      <c r="H2596" s="1">
        <v>0</v>
      </c>
      <c r="I2596" s="1">
        <v>6.0999999999999999E-5</v>
      </c>
    </row>
    <row r="2597" spans="1:9">
      <c r="B2597" s="1" t="s">
        <v>4448</v>
      </c>
      <c r="D2597" s="1">
        <v>50.96</v>
      </c>
      <c r="E2597" s="1">
        <v>380.21</v>
      </c>
      <c r="F2597" s="1">
        <v>758.41</v>
      </c>
      <c r="G2597" s="1">
        <v>2</v>
      </c>
      <c r="H2597" s="1">
        <v>-0.01</v>
      </c>
      <c r="I2597" s="1">
        <v>2.7999999999999998E-4</v>
      </c>
    </row>
    <row r="2598" spans="1:9">
      <c r="B2598" s="1" t="s">
        <v>4449</v>
      </c>
      <c r="D2598" s="1">
        <v>50.93</v>
      </c>
      <c r="E2598" s="1">
        <v>585.33000000000004</v>
      </c>
      <c r="F2598" s="1">
        <v>1168.6400000000001</v>
      </c>
      <c r="G2598" s="1">
        <v>2</v>
      </c>
      <c r="H2598" s="1">
        <v>0</v>
      </c>
      <c r="I2598" s="1">
        <v>1.9000000000000001E-4</v>
      </c>
    </row>
    <row r="2599" spans="1:9" collapsed="1">
      <c r="B2599" s="1" t="s">
        <v>4444</v>
      </c>
      <c r="D2599" s="1">
        <v>48.77</v>
      </c>
      <c r="E2599" s="1">
        <v>385.21</v>
      </c>
      <c r="F2599" s="1">
        <v>1152.6199999999999</v>
      </c>
      <c r="G2599" s="1">
        <v>3</v>
      </c>
      <c r="H2599" s="1">
        <v>-0.01</v>
      </c>
      <c r="I2599" s="1">
        <v>5.8999999999999998E-5</v>
      </c>
    </row>
    <row r="2600" spans="1:9">
      <c r="B2600" s="1" t="s">
        <v>4450</v>
      </c>
      <c r="D2600" s="1">
        <v>43.89</v>
      </c>
      <c r="E2600" s="1">
        <v>952.81</v>
      </c>
      <c r="F2600" s="1">
        <v>2855.41</v>
      </c>
      <c r="G2600" s="1">
        <v>3</v>
      </c>
      <c r="H2600" s="1">
        <v>0.02</v>
      </c>
      <c r="I2600" s="1">
        <v>1E-4</v>
      </c>
    </row>
    <row r="2601" spans="1:9">
      <c r="B2601" s="1" t="s">
        <v>4451</v>
      </c>
      <c r="D2601" s="1">
        <v>41.3</v>
      </c>
      <c r="E2601" s="1">
        <v>358.22</v>
      </c>
      <c r="F2601" s="1">
        <v>714.43</v>
      </c>
      <c r="G2601" s="1">
        <v>2</v>
      </c>
      <c r="H2601" s="1">
        <v>0.01</v>
      </c>
      <c r="I2601" s="1">
        <v>3.5000000000000001E-3</v>
      </c>
    </row>
    <row r="2602" spans="1:9">
      <c r="B2602" s="1" t="s">
        <v>4452</v>
      </c>
      <c r="D2602" s="1">
        <v>39.19</v>
      </c>
      <c r="E2602" s="1">
        <v>442.58</v>
      </c>
      <c r="F2602" s="1">
        <v>1324.73</v>
      </c>
      <c r="G2602" s="1">
        <v>3</v>
      </c>
      <c r="H2602" s="1">
        <v>-0.01</v>
      </c>
      <c r="I2602" s="1">
        <v>2.5000000000000001E-4</v>
      </c>
    </row>
    <row r="2603" spans="1:9">
      <c r="B2603" s="1" t="s">
        <v>4453</v>
      </c>
      <c r="C2603" s="1" t="s">
        <v>12</v>
      </c>
      <c r="D2603" s="1">
        <v>21.35</v>
      </c>
      <c r="E2603" s="1">
        <v>359.85</v>
      </c>
      <c r="F2603" s="1">
        <v>1076.52</v>
      </c>
      <c r="G2603" s="1">
        <v>3</v>
      </c>
      <c r="H2603" s="1">
        <v>0.01</v>
      </c>
      <c r="I2603" s="1">
        <v>9.9000000000000008E-3</v>
      </c>
    </row>
    <row r="2604" spans="1:9">
      <c r="A2604" s="1" t="s">
        <v>76</v>
      </c>
      <c r="B2604" s="1">
        <v>26</v>
      </c>
    </row>
    <row r="2605" spans="1:9">
      <c r="B2605" s="1" t="s">
        <v>4454</v>
      </c>
      <c r="D2605" s="1">
        <v>98.13</v>
      </c>
      <c r="E2605" s="1">
        <v>619.09</v>
      </c>
      <c r="F2605" s="1">
        <v>2472.3200000000002</v>
      </c>
      <c r="G2605" s="1">
        <v>4</v>
      </c>
      <c r="H2605" s="1">
        <v>0</v>
      </c>
      <c r="I2605" s="1">
        <v>6.3E-10</v>
      </c>
    </row>
    <row r="2606" spans="1:9">
      <c r="B2606" s="1" t="s">
        <v>4455</v>
      </c>
      <c r="D2606" s="1">
        <v>94.25</v>
      </c>
      <c r="E2606" s="1">
        <v>643.85</v>
      </c>
      <c r="F2606" s="1">
        <v>1285.69</v>
      </c>
      <c r="G2606" s="1">
        <v>2</v>
      </c>
      <c r="H2606" s="1">
        <v>0</v>
      </c>
      <c r="I2606" s="1">
        <v>1.2E-8</v>
      </c>
    </row>
    <row r="2607" spans="1:9">
      <c r="B2607" s="1" t="s">
        <v>4456</v>
      </c>
      <c r="D2607" s="1">
        <v>93.54</v>
      </c>
      <c r="E2607" s="1">
        <v>736.43</v>
      </c>
      <c r="F2607" s="1">
        <v>1470.85</v>
      </c>
      <c r="G2607" s="1">
        <v>2</v>
      </c>
      <c r="H2607" s="1">
        <v>0.01</v>
      </c>
      <c r="I2607" s="1">
        <v>1.6999999999999999E-9</v>
      </c>
    </row>
    <row r="2608" spans="1:9">
      <c r="B2608" s="1" t="s">
        <v>4457</v>
      </c>
      <c r="D2608" s="1">
        <v>90.66</v>
      </c>
      <c r="E2608" s="1">
        <v>660.36</v>
      </c>
      <c r="F2608" s="1">
        <v>1318.71</v>
      </c>
      <c r="G2608" s="1">
        <v>2</v>
      </c>
      <c r="H2608" s="1">
        <v>0</v>
      </c>
      <c r="I2608" s="1">
        <v>6.8999999999999997E-9</v>
      </c>
    </row>
    <row r="2609" spans="2:9">
      <c r="B2609" s="1" t="s">
        <v>4458</v>
      </c>
      <c r="D2609" s="1">
        <v>86.77</v>
      </c>
      <c r="E2609" s="1">
        <v>741.42</v>
      </c>
      <c r="F2609" s="1">
        <v>2221.23</v>
      </c>
      <c r="G2609" s="1">
        <v>3</v>
      </c>
      <c r="H2609" s="1">
        <v>0.01</v>
      </c>
      <c r="I2609" s="1">
        <v>1E-8</v>
      </c>
    </row>
    <row r="2610" spans="2:9">
      <c r="B2610" s="1" t="s">
        <v>4454</v>
      </c>
      <c r="D2610" s="1">
        <v>80.92</v>
      </c>
      <c r="E2610" s="1">
        <v>825.12</v>
      </c>
      <c r="F2610" s="1">
        <v>2472.33</v>
      </c>
      <c r="G2610" s="1">
        <v>3</v>
      </c>
      <c r="H2610" s="1">
        <v>0.01</v>
      </c>
      <c r="I2610" s="1">
        <v>2.6000000000000001E-8</v>
      </c>
    </row>
    <row r="2611" spans="2:9">
      <c r="B2611" s="1" t="s">
        <v>4459</v>
      </c>
      <c r="D2611" s="1">
        <v>77.459999999999994</v>
      </c>
      <c r="E2611" s="1">
        <v>857.47</v>
      </c>
      <c r="F2611" s="1">
        <v>1712.93</v>
      </c>
      <c r="G2611" s="1">
        <v>2</v>
      </c>
      <c r="H2611" s="1">
        <v>1.02</v>
      </c>
      <c r="I2611" s="1">
        <v>1.6999999999999999E-7</v>
      </c>
    </row>
    <row r="2612" spans="2:9" collapsed="1">
      <c r="B2612" s="1" t="s">
        <v>4460</v>
      </c>
      <c r="D2612" s="1">
        <v>73.489999999999995</v>
      </c>
      <c r="E2612" s="1">
        <v>640.4</v>
      </c>
      <c r="F2612" s="1">
        <v>1278.79</v>
      </c>
      <c r="G2612" s="1">
        <v>2</v>
      </c>
      <c r="H2612" s="1">
        <v>0</v>
      </c>
      <c r="I2612" s="1">
        <v>2.2000000000000001E-7</v>
      </c>
    </row>
    <row r="2613" spans="2:9">
      <c r="B2613" s="1" t="s">
        <v>4461</v>
      </c>
      <c r="D2613" s="1">
        <v>73.16</v>
      </c>
      <c r="E2613" s="1">
        <v>766.07</v>
      </c>
      <c r="F2613" s="1">
        <v>2295.17</v>
      </c>
      <c r="G2613" s="1">
        <v>3</v>
      </c>
      <c r="H2613" s="1">
        <v>0.01</v>
      </c>
      <c r="I2613" s="1">
        <v>1.4000000000000001E-7</v>
      </c>
    </row>
    <row r="2614" spans="2:9">
      <c r="B2614" s="1" t="s">
        <v>4462</v>
      </c>
      <c r="D2614" s="1">
        <v>73.11</v>
      </c>
      <c r="E2614" s="1">
        <v>595.99</v>
      </c>
      <c r="F2614" s="1">
        <v>1784.96</v>
      </c>
      <c r="G2614" s="1">
        <v>3</v>
      </c>
      <c r="H2614" s="1">
        <v>0</v>
      </c>
      <c r="I2614" s="1">
        <v>3.4999999999999998E-7</v>
      </c>
    </row>
    <row r="2615" spans="2:9">
      <c r="B2615" s="1" t="s">
        <v>4463</v>
      </c>
      <c r="D2615" s="1">
        <v>68.84</v>
      </c>
      <c r="E2615" s="1">
        <v>502.75</v>
      </c>
      <c r="F2615" s="1">
        <v>1003.48</v>
      </c>
      <c r="G2615" s="1">
        <v>2</v>
      </c>
      <c r="H2615" s="1">
        <v>-0.01</v>
      </c>
      <c r="I2615" s="1">
        <v>7.5000000000000002E-7</v>
      </c>
    </row>
    <row r="2616" spans="2:9">
      <c r="B2616" s="1" t="s">
        <v>4464</v>
      </c>
      <c r="D2616" s="1">
        <v>68.59</v>
      </c>
      <c r="E2616" s="1">
        <v>648.85</v>
      </c>
      <c r="F2616" s="1">
        <v>1295.68</v>
      </c>
      <c r="G2616" s="1">
        <v>2</v>
      </c>
      <c r="H2616" s="1">
        <v>0</v>
      </c>
      <c r="I2616" s="1">
        <v>2.9000000000000002E-6</v>
      </c>
    </row>
    <row r="2617" spans="2:9">
      <c r="B2617" s="1" t="s">
        <v>4465</v>
      </c>
      <c r="D2617" s="1">
        <v>67.62</v>
      </c>
      <c r="E2617" s="1">
        <v>991.51</v>
      </c>
      <c r="F2617" s="1">
        <v>2971.5</v>
      </c>
      <c r="G2617" s="1">
        <v>3</v>
      </c>
      <c r="H2617" s="1">
        <v>0.01</v>
      </c>
      <c r="I2617" s="1">
        <v>4.5999999999999999E-7</v>
      </c>
    </row>
    <row r="2618" spans="2:9" collapsed="1">
      <c r="B2618" s="1" t="s">
        <v>4466</v>
      </c>
      <c r="D2618" s="1">
        <v>66.66</v>
      </c>
      <c r="E2618" s="1">
        <v>450.78</v>
      </c>
      <c r="F2618" s="1">
        <v>899.54</v>
      </c>
      <c r="G2618" s="1">
        <v>2</v>
      </c>
      <c r="H2618" s="1">
        <v>0</v>
      </c>
      <c r="I2618" s="1">
        <v>7.6000000000000001E-6</v>
      </c>
    </row>
    <row r="2619" spans="2:9">
      <c r="B2619" s="1" t="s">
        <v>4462</v>
      </c>
      <c r="D2619" s="1">
        <v>63.11</v>
      </c>
      <c r="E2619" s="1">
        <v>893.49</v>
      </c>
      <c r="F2619" s="1">
        <v>1784.97</v>
      </c>
      <c r="G2619" s="1">
        <v>2</v>
      </c>
      <c r="H2619" s="1">
        <v>0.01</v>
      </c>
      <c r="I2619" s="1">
        <v>2.7E-6</v>
      </c>
    </row>
    <row r="2620" spans="2:9" collapsed="1">
      <c r="B2620" s="1" t="s">
        <v>4467</v>
      </c>
      <c r="D2620" s="1">
        <v>61.76</v>
      </c>
      <c r="E2620" s="1">
        <v>489.77</v>
      </c>
      <c r="F2620" s="1">
        <v>977.53</v>
      </c>
      <c r="G2620" s="1">
        <v>2</v>
      </c>
      <c r="H2620" s="1">
        <v>0</v>
      </c>
      <c r="I2620" s="1">
        <v>2.3E-5</v>
      </c>
    </row>
    <row r="2621" spans="2:9">
      <c r="B2621" s="1" t="s">
        <v>4468</v>
      </c>
      <c r="D2621" s="1">
        <v>54.5</v>
      </c>
      <c r="E2621" s="1">
        <v>626.32000000000005</v>
      </c>
      <c r="F2621" s="1">
        <v>1875.95</v>
      </c>
      <c r="G2621" s="1">
        <v>3</v>
      </c>
      <c r="H2621" s="1">
        <v>-0.01</v>
      </c>
      <c r="I2621" s="1">
        <v>7.7999999999999999E-6</v>
      </c>
    </row>
    <row r="2622" spans="2:9">
      <c r="B2622" s="1" t="s">
        <v>4469</v>
      </c>
      <c r="C2622" s="1" t="s">
        <v>12</v>
      </c>
      <c r="D2622" s="1">
        <v>45</v>
      </c>
      <c r="E2622" s="1">
        <v>653.30999999999995</v>
      </c>
      <c r="F2622" s="1">
        <v>1304.6099999999999</v>
      </c>
      <c r="G2622" s="1">
        <v>2</v>
      </c>
      <c r="H2622" s="1">
        <v>0</v>
      </c>
      <c r="I2622" s="1">
        <v>6.0000000000000002E-5</v>
      </c>
    </row>
    <row r="2623" spans="2:9">
      <c r="B2623" s="1" t="s">
        <v>4459</v>
      </c>
      <c r="D2623" s="1">
        <v>42.79</v>
      </c>
      <c r="E2623" s="1">
        <v>571.64</v>
      </c>
      <c r="F2623" s="1">
        <v>1711.9</v>
      </c>
      <c r="G2623" s="1">
        <v>3</v>
      </c>
      <c r="H2623" s="1">
        <v>0</v>
      </c>
      <c r="I2623" s="1">
        <v>9.7E-5</v>
      </c>
    </row>
    <row r="2624" spans="2:9" collapsed="1">
      <c r="B2624" s="1" t="s">
        <v>4470</v>
      </c>
      <c r="C2624" s="1" t="s">
        <v>14</v>
      </c>
      <c r="D2624" s="1">
        <v>37.68</v>
      </c>
      <c r="E2624" s="1">
        <v>578.29999999999995</v>
      </c>
      <c r="F2624" s="1">
        <v>1154.5899999999999</v>
      </c>
      <c r="G2624" s="1">
        <v>2</v>
      </c>
      <c r="H2624" s="1">
        <v>0</v>
      </c>
      <c r="I2624" s="1">
        <v>3.0999999999999999E-3</v>
      </c>
    </row>
    <row r="2625" spans="1:9">
      <c r="B2625" s="1" t="s">
        <v>4471</v>
      </c>
      <c r="D2625" s="1">
        <v>37.409999999999997</v>
      </c>
      <c r="E2625" s="1">
        <v>676.39</v>
      </c>
      <c r="F2625" s="1">
        <v>2701.54</v>
      </c>
      <c r="G2625" s="1">
        <v>4</v>
      </c>
      <c r="H2625" s="1">
        <v>0</v>
      </c>
      <c r="I2625" s="1">
        <v>3.1E-4</v>
      </c>
    </row>
    <row r="2626" spans="1:9">
      <c r="B2626" s="1" t="s">
        <v>4472</v>
      </c>
      <c r="D2626" s="1">
        <v>34.36</v>
      </c>
      <c r="E2626" s="1">
        <v>466.27</v>
      </c>
      <c r="F2626" s="1">
        <v>930.52</v>
      </c>
      <c r="G2626" s="1">
        <v>2</v>
      </c>
      <c r="H2626" s="1">
        <v>0</v>
      </c>
      <c r="I2626" s="1">
        <v>6.4000000000000003E-3</v>
      </c>
    </row>
    <row r="2627" spans="1:9" collapsed="1">
      <c r="B2627" s="1" t="s">
        <v>4473</v>
      </c>
      <c r="D2627" s="1">
        <v>33.53</v>
      </c>
      <c r="E2627" s="1">
        <v>364.21</v>
      </c>
      <c r="F2627" s="1">
        <v>726.41</v>
      </c>
      <c r="G2627" s="1">
        <v>2</v>
      </c>
      <c r="H2627" s="1">
        <v>-0.02</v>
      </c>
      <c r="I2627" s="1">
        <v>6.7000000000000002E-3</v>
      </c>
    </row>
    <row r="2628" spans="1:9">
      <c r="B2628" s="1" t="s">
        <v>4474</v>
      </c>
      <c r="D2628" s="1">
        <v>30.04</v>
      </c>
      <c r="E2628" s="1">
        <v>603.33000000000004</v>
      </c>
      <c r="F2628" s="1">
        <v>1204.6400000000001</v>
      </c>
      <c r="G2628" s="1">
        <v>2</v>
      </c>
      <c r="H2628" s="1">
        <v>0.01</v>
      </c>
      <c r="I2628" s="1">
        <v>6.7999999999999996E-3</v>
      </c>
    </row>
    <row r="2629" spans="1:9">
      <c r="B2629" s="1" t="s">
        <v>4475</v>
      </c>
      <c r="D2629" s="1">
        <v>28.37</v>
      </c>
      <c r="E2629" s="1">
        <v>487.94</v>
      </c>
      <c r="F2629" s="1">
        <v>1460.81</v>
      </c>
      <c r="G2629" s="1">
        <v>3</v>
      </c>
      <c r="H2629" s="1">
        <v>-0.01</v>
      </c>
      <c r="I2629" s="1">
        <v>2.2000000000000001E-3</v>
      </c>
    </row>
    <row r="2630" spans="1:9">
      <c r="B2630" s="1" t="s">
        <v>4476</v>
      </c>
      <c r="D2630" s="1">
        <v>28.29</v>
      </c>
      <c r="E2630" s="1">
        <v>550.94000000000005</v>
      </c>
      <c r="F2630" s="1">
        <v>1649.79</v>
      </c>
      <c r="G2630" s="1">
        <v>3</v>
      </c>
      <c r="H2630" s="1">
        <v>0</v>
      </c>
      <c r="I2630" s="1">
        <v>2.2000000000000001E-3</v>
      </c>
    </row>
    <row r="2631" spans="1:9">
      <c r="A2631" s="1" t="s">
        <v>117</v>
      </c>
      <c r="B2631" s="1">
        <v>26</v>
      </c>
    </row>
    <row r="2632" spans="1:9" collapsed="1">
      <c r="B2632" s="1" t="s">
        <v>4477</v>
      </c>
      <c r="D2632" s="1">
        <v>98.53</v>
      </c>
      <c r="E2632" s="1">
        <v>896.45</v>
      </c>
      <c r="F2632" s="1">
        <v>1790.88</v>
      </c>
      <c r="G2632" s="1">
        <v>2</v>
      </c>
      <c r="H2632" s="1">
        <v>0.01</v>
      </c>
      <c r="I2632" s="1">
        <v>5.7999999999999996E-10</v>
      </c>
    </row>
    <row r="2633" spans="1:9">
      <c r="B2633" s="1" t="s">
        <v>4478</v>
      </c>
      <c r="D2633" s="1">
        <v>77.819999999999993</v>
      </c>
      <c r="E2633" s="1">
        <v>556.78</v>
      </c>
      <c r="F2633" s="1">
        <v>1111.55</v>
      </c>
      <c r="G2633" s="1">
        <v>2</v>
      </c>
      <c r="H2633" s="1">
        <v>0</v>
      </c>
      <c r="I2633" s="1">
        <v>3.3999999999999997E-7</v>
      </c>
    </row>
    <row r="2634" spans="1:9" collapsed="1">
      <c r="B2634" s="1" t="s">
        <v>4479</v>
      </c>
      <c r="D2634" s="1">
        <v>76.489999999999995</v>
      </c>
      <c r="E2634" s="1">
        <v>629.34</v>
      </c>
      <c r="F2634" s="1">
        <v>1256.67</v>
      </c>
      <c r="G2634" s="1">
        <v>2</v>
      </c>
      <c r="H2634" s="1">
        <v>0</v>
      </c>
      <c r="I2634" s="1">
        <v>3.5999999999999999E-7</v>
      </c>
    </row>
    <row r="2635" spans="1:9">
      <c r="B2635" s="1" t="s">
        <v>4480</v>
      </c>
      <c r="D2635" s="1">
        <v>69.5</v>
      </c>
      <c r="E2635" s="1">
        <v>766.38</v>
      </c>
      <c r="F2635" s="1">
        <v>1530.75</v>
      </c>
      <c r="G2635" s="1">
        <v>2</v>
      </c>
      <c r="H2635" s="1">
        <v>0.01</v>
      </c>
      <c r="I2635" s="1">
        <v>2.9999999999999999E-7</v>
      </c>
    </row>
    <row r="2636" spans="1:9">
      <c r="B2636" s="1" t="s">
        <v>4481</v>
      </c>
      <c r="D2636" s="1">
        <v>67.14</v>
      </c>
      <c r="E2636" s="1">
        <v>594.79999999999995</v>
      </c>
      <c r="F2636" s="1">
        <v>1187.58</v>
      </c>
      <c r="G2636" s="1">
        <v>2</v>
      </c>
      <c r="H2636" s="1">
        <v>0</v>
      </c>
      <c r="I2636" s="1">
        <v>1.5999999999999999E-6</v>
      </c>
    </row>
    <row r="2637" spans="1:9" collapsed="1">
      <c r="B2637" s="1" t="s">
        <v>4482</v>
      </c>
      <c r="D2637" s="1">
        <v>65.66</v>
      </c>
      <c r="E2637" s="1">
        <v>801.91</v>
      </c>
      <c r="F2637" s="1">
        <v>1601.81</v>
      </c>
      <c r="G2637" s="1">
        <v>2</v>
      </c>
      <c r="H2637" s="1">
        <v>0</v>
      </c>
      <c r="I2637" s="1">
        <v>9.5000000000000001E-7</v>
      </c>
    </row>
    <row r="2638" spans="1:9">
      <c r="B2638" s="1" t="s">
        <v>4483</v>
      </c>
      <c r="D2638" s="1">
        <v>63.28</v>
      </c>
      <c r="E2638" s="1">
        <v>711.43</v>
      </c>
      <c r="F2638" s="1">
        <v>1420.84</v>
      </c>
      <c r="G2638" s="1">
        <v>2</v>
      </c>
      <c r="H2638" s="1">
        <v>0.98</v>
      </c>
      <c r="I2638" s="1">
        <v>1.1999999999999999E-6</v>
      </c>
    </row>
    <row r="2639" spans="1:9">
      <c r="B2639" s="1" t="s">
        <v>4484</v>
      </c>
      <c r="D2639" s="1">
        <v>59.4</v>
      </c>
      <c r="E2639" s="1">
        <v>860.95</v>
      </c>
      <c r="F2639" s="1">
        <v>1719.88</v>
      </c>
      <c r="G2639" s="1">
        <v>2</v>
      </c>
      <c r="H2639" s="1">
        <v>0.01</v>
      </c>
      <c r="I2639" s="1">
        <v>2.7E-6</v>
      </c>
    </row>
    <row r="2640" spans="1:9">
      <c r="B2640" s="1" t="s">
        <v>4484</v>
      </c>
      <c r="D2640" s="1">
        <v>59</v>
      </c>
      <c r="E2640" s="1">
        <v>574.29999999999995</v>
      </c>
      <c r="F2640" s="1">
        <v>1719.88</v>
      </c>
      <c r="G2640" s="1">
        <v>3</v>
      </c>
      <c r="H2640" s="1">
        <v>0</v>
      </c>
      <c r="I2640" s="1">
        <v>2.9000000000000002E-6</v>
      </c>
    </row>
    <row r="2641" spans="2:9" collapsed="1">
      <c r="B2641" s="1" t="s">
        <v>4485</v>
      </c>
      <c r="D2641" s="1">
        <v>54.82</v>
      </c>
      <c r="E2641" s="1">
        <v>405.96</v>
      </c>
      <c r="F2641" s="1">
        <v>1619.8</v>
      </c>
      <c r="G2641" s="1">
        <v>4</v>
      </c>
      <c r="H2641" s="1">
        <v>0</v>
      </c>
      <c r="I2641" s="1">
        <v>7.1999999999999997E-6</v>
      </c>
    </row>
    <row r="2642" spans="2:9">
      <c r="B2642" s="1" t="s">
        <v>4486</v>
      </c>
      <c r="D2642" s="1">
        <v>49.72</v>
      </c>
      <c r="E2642" s="1">
        <v>602.33000000000004</v>
      </c>
      <c r="F2642" s="1">
        <v>2405.29</v>
      </c>
      <c r="G2642" s="1">
        <v>4</v>
      </c>
      <c r="H2642" s="1">
        <v>0</v>
      </c>
      <c r="I2642" s="1">
        <v>2.1999999999999999E-5</v>
      </c>
    </row>
    <row r="2643" spans="2:9" collapsed="1">
      <c r="B2643" s="1" t="s">
        <v>4487</v>
      </c>
      <c r="D2643" s="1">
        <v>42</v>
      </c>
      <c r="E2643" s="1">
        <v>465.24</v>
      </c>
      <c r="F2643" s="1">
        <v>1392.7</v>
      </c>
      <c r="G2643" s="1">
        <v>3</v>
      </c>
      <c r="H2643" s="1">
        <v>0</v>
      </c>
      <c r="I2643" s="1">
        <v>1.2E-4</v>
      </c>
    </row>
    <row r="2644" spans="2:9">
      <c r="B2644" s="1" t="s">
        <v>4488</v>
      </c>
      <c r="D2644" s="1">
        <v>40.21</v>
      </c>
      <c r="E2644" s="1">
        <v>465.75</v>
      </c>
      <c r="F2644" s="1">
        <v>929.48</v>
      </c>
      <c r="G2644" s="1">
        <v>2</v>
      </c>
      <c r="H2644" s="1">
        <v>-0.01</v>
      </c>
      <c r="I2644" s="1">
        <v>1.2999999999999999E-3</v>
      </c>
    </row>
    <row r="2645" spans="2:9">
      <c r="B2645" s="1" t="s">
        <v>4489</v>
      </c>
      <c r="D2645" s="1">
        <v>39.68</v>
      </c>
      <c r="E2645" s="1">
        <v>413.78</v>
      </c>
      <c r="F2645" s="1">
        <v>825.54</v>
      </c>
      <c r="G2645" s="1">
        <v>2</v>
      </c>
      <c r="H2645" s="1">
        <v>-0.01</v>
      </c>
      <c r="I2645" s="1">
        <v>7.2999999999999996E-4</v>
      </c>
    </row>
    <row r="2646" spans="2:9" collapsed="1">
      <c r="B2646" s="1" t="s">
        <v>4490</v>
      </c>
      <c r="D2646" s="1">
        <v>39.36</v>
      </c>
      <c r="E2646" s="1">
        <v>459.25</v>
      </c>
      <c r="F2646" s="1">
        <v>916.48</v>
      </c>
      <c r="G2646" s="1">
        <v>2</v>
      </c>
      <c r="H2646" s="1">
        <v>0</v>
      </c>
      <c r="I2646" s="1">
        <v>1.2999999999999999E-3</v>
      </c>
    </row>
    <row r="2647" spans="2:9">
      <c r="B2647" s="1" t="s">
        <v>4491</v>
      </c>
      <c r="D2647" s="1">
        <v>38.65</v>
      </c>
      <c r="E2647" s="1">
        <v>544.79</v>
      </c>
      <c r="F2647" s="1">
        <v>1087.57</v>
      </c>
      <c r="G2647" s="1">
        <v>2</v>
      </c>
      <c r="H2647" s="1">
        <v>1.02</v>
      </c>
      <c r="I2647" s="1">
        <v>3.8999999999999999E-4</v>
      </c>
    </row>
    <row r="2648" spans="2:9">
      <c r="B2648" s="1" t="s">
        <v>4492</v>
      </c>
      <c r="D2648" s="1">
        <v>37.880000000000003</v>
      </c>
      <c r="E2648" s="1">
        <v>635.01</v>
      </c>
      <c r="F2648" s="1">
        <v>1902.01</v>
      </c>
      <c r="G2648" s="1">
        <v>3</v>
      </c>
      <c r="H2648" s="1">
        <v>0</v>
      </c>
      <c r="I2648" s="1">
        <v>2.7999999999999998E-4</v>
      </c>
    </row>
    <row r="2649" spans="2:9" collapsed="1">
      <c r="B2649" s="1" t="s">
        <v>4493</v>
      </c>
      <c r="D2649" s="1">
        <v>37.270000000000003</v>
      </c>
      <c r="E2649" s="1">
        <v>514.29999999999995</v>
      </c>
      <c r="F2649" s="1">
        <v>1026.58</v>
      </c>
      <c r="G2649" s="1">
        <v>2</v>
      </c>
      <c r="H2649" s="1">
        <v>0</v>
      </c>
      <c r="I2649" s="1">
        <v>3.4000000000000002E-4</v>
      </c>
    </row>
    <row r="2650" spans="2:9">
      <c r="B2650" s="1" t="s">
        <v>4494</v>
      </c>
      <c r="D2650" s="1">
        <v>35.42</v>
      </c>
      <c r="E2650" s="1">
        <v>425.73</v>
      </c>
      <c r="F2650" s="1">
        <v>849.45</v>
      </c>
      <c r="G2650" s="1">
        <v>2</v>
      </c>
      <c r="H2650" s="1">
        <v>0.99</v>
      </c>
      <c r="I2650" s="1">
        <v>0.01</v>
      </c>
    </row>
    <row r="2651" spans="2:9">
      <c r="B2651" s="1" t="s">
        <v>4495</v>
      </c>
      <c r="D2651" s="1">
        <v>32.93</v>
      </c>
      <c r="E2651" s="1">
        <v>518.77</v>
      </c>
      <c r="F2651" s="1">
        <v>1035.52</v>
      </c>
      <c r="G2651" s="1">
        <v>2</v>
      </c>
      <c r="H2651" s="1">
        <v>-0.01</v>
      </c>
      <c r="I2651" s="1">
        <v>8.1999999999999998E-4</v>
      </c>
    </row>
    <row r="2652" spans="2:9">
      <c r="B2652" s="1" t="s">
        <v>4496</v>
      </c>
      <c r="D2652" s="1">
        <v>31.81</v>
      </c>
      <c r="E2652" s="1">
        <v>650</v>
      </c>
      <c r="F2652" s="1">
        <v>1946.98</v>
      </c>
      <c r="G2652" s="1">
        <v>3</v>
      </c>
      <c r="H2652" s="1">
        <v>0.01</v>
      </c>
      <c r="I2652" s="1">
        <v>1E-3</v>
      </c>
    </row>
    <row r="2653" spans="2:9">
      <c r="B2653" s="1" t="s">
        <v>4497</v>
      </c>
      <c r="D2653" s="1">
        <v>29.88</v>
      </c>
      <c r="E2653" s="1">
        <v>389.21</v>
      </c>
      <c r="F2653" s="1">
        <v>776.41</v>
      </c>
      <c r="G2653" s="1">
        <v>2</v>
      </c>
      <c r="H2653" s="1">
        <v>0</v>
      </c>
      <c r="I2653" s="1">
        <v>3.3000000000000002E-2</v>
      </c>
    </row>
    <row r="2654" spans="2:9">
      <c r="B2654" s="1" t="s">
        <v>4498</v>
      </c>
      <c r="D2654" s="1">
        <v>29.3</v>
      </c>
      <c r="E2654" s="1">
        <v>541.32000000000005</v>
      </c>
      <c r="F2654" s="1">
        <v>1080.6300000000001</v>
      </c>
      <c r="G2654" s="1">
        <v>2</v>
      </c>
      <c r="H2654" s="1">
        <v>0</v>
      </c>
      <c r="I2654" s="1">
        <v>1.8E-3</v>
      </c>
    </row>
    <row r="2655" spans="2:9" collapsed="1">
      <c r="B2655" s="1" t="s">
        <v>4499</v>
      </c>
      <c r="C2655" s="1" t="s">
        <v>12</v>
      </c>
      <c r="D2655" s="1">
        <v>29.02</v>
      </c>
      <c r="E2655" s="1">
        <v>738.38</v>
      </c>
      <c r="F2655" s="1">
        <v>1474.75</v>
      </c>
      <c r="G2655" s="1">
        <v>2</v>
      </c>
      <c r="H2655" s="1">
        <v>0.01</v>
      </c>
      <c r="I2655" s="1">
        <v>6.8999999999999999E-3</v>
      </c>
    </row>
    <row r="2656" spans="2:9">
      <c r="B2656" s="1" t="s">
        <v>4500</v>
      </c>
      <c r="D2656" s="1">
        <v>26.13</v>
      </c>
      <c r="E2656" s="1">
        <v>866.45</v>
      </c>
      <c r="F2656" s="1">
        <v>2596.33</v>
      </c>
      <c r="G2656" s="1">
        <v>3</v>
      </c>
      <c r="H2656" s="1">
        <v>0.01</v>
      </c>
      <c r="I2656" s="1">
        <v>3.5000000000000001E-3</v>
      </c>
    </row>
    <row r="2657" spans="1:9" collapsed="1">
      <c r="B2657" s="1" t="s">
        <v>4501</v>
      </c>
      <c r="D2657" s="1">
        <v>21.73</v>
      </c>
      <c r="E2657" s="1">
        <v>609.98</v>
      </c>
      <c r="F2657" s="1">
        <v>1826.93</v>
      </c>
      <c r="G2657" s="1">
        <v>3</v>
      </c>
      <c r="H2657" s="1">
        <v>-0.01</v>
      </c>
      <c r="I2657" s="1">
        <v>9.1999999999999998E-3</v>
      </c>
    </row>
    <row r="2658" spans="1:9">
      <c r="A2658" s="1" t="s">
        <v>149</v>
      </c>
      <c r="B2658" s="1">
        <v>26</v>
      </c>
    </row>
    <row r="2659" spans="1:9">
      <c r="B2659" s="1" t="s">
        <v>4502</v>
      </c>
      <c r="D2659" s="1">
        <v>80.849999999999994</v>
      </c>
      <c r="E2659" s="1">
        <v>588.30999999999995</v>
      </c>
      <c r="F2659" s="1">
        <v>1174.5999999999999</v>
      </c>
      <c r="G2659" s="1">
        <v>2</v>
      </c>
      <c r="H2659" s="1">
        <v>0</v>
      </c>
      <c r="I2659" s="1">
        <v>1.3E-7</v>
      </c>
    </row>
    <row r="2660" spans="1:9" collapsed="1">
      <c r="B2660" s="1" t="s">
        <v>4503</v>
      </c>
      <c r="D2660" s="1">
        <v>66.73</v>
      </c>
      <c r="E2660" s="1">
        <v>502.25</v>
      </c>
      <c r="F2660" s="1">
        <v>1002.49</v>
      </c>
      <c r="G2660" s="1">
        <v>2</v>
      </c>
      <c r="H2660" s="1">
        <v>0</v>
      </c>
      <c r="I2660" s="1">
        <v>4.4000000000000002E-6</v>
      </c>
    </row>
    <row r="2661" spans="1:9">
      <c r="B2661" s="1" t="s">
        <v>4504</v>
      </c>
      <c r="D2661" s="1">
        <v>65.83</v>
      </c>
      <c r="E2661" s="1">
        <v>787.45</v>
      </c>
      <c r="F2661" s="1">
        <v>1572.88</v>
      </c>
      <c r="G2661" s="1">
        <v>2</v>
      </c>
      <c r="H2661" s="1">
        <v>0.01</v>
      </c>
      <c r="I2661" s="1">
        <v>6.7000000000000004E-7</v>
      </c>
    </row>
    <row r="2662" spans="1:9" collapsed="1">
      <c r="B2662" s="1" t="s">
        <v>4505</v>
      </c>
      <c r="D2662" s="1">
        <v>58.2</v>
      </c>
      <c r="E2662" s="1">
        <v>451.26</v>
      </c>
      <c r="F2662" s="1">
        <v>900.51</v>
      </c>
      <c r="G2662" s="1">
        <v>2</v>
      </c>
      <c r="H2662" s="1">
        <v>0</v>
      </c>
      <c r="I2662" s="1">
        <v>5.4E-6</v>
      </c>
    </row>
    <row r="2663" spans="1:9">
      <c r="B2663" s="1" t="s">
        <v>4506</v>
      </c>
      <c r="D2663" s="1">
        <v>55.87</v>
      </c>
      <c r="E2663" s="1">
        <v>488.26</v>
      </c>
      <c r="F2663" s="1">
        <v>974.51</v>
      </c>
      <c r="G2663" s="1">
        <v>2</v>
      </c>
      <c r="H2663" s="1">
        <v>0</v>
      </c>
      <c r="I2663" s="1">
        <v>6.7999999999999999E-5</v>
      </c>
    </row>
    <row r="2664" spans="1:9" collapsed="1">
      <c r="B2664" s="1" t="s">
        <v>4507</v>
      </c>
      <c r="D2664" s="1">
        <v>55.62</v>
      </c>
      <c r="E2664" s="1">
        <v>358.22</v>
      </c>
      <c r="F2664" s="1">
        <v>714.43</v>
      </c>
      <c r="G2664" s="1">
        <v>2</v>
      </c>
      <c r="H2664" s="1">
        <v>-0.01</v>
      </c>
      <c r="I2664" s="1">
        <v>1.2999999999999999E-4</v>
      </c>
    </row>
    <row r="2665" spans="1:9">
      <c r="B2665" s="1" t="s">
        <v>4508</v>
      </c>
      <c r="D2665" s="1">
        <v>53.75</v>
      </c>
      <c r="E2665" s="1">
        <v>753.39</v>
      </c>
      <c r="F2665" s="1">
        <v>1504.76</v>
      </c>
      <c r="G2665" s="1">
        <v>2</v>
      </c>
      <c r="H2665" s="1">
        <v>0</v>
      </c>
      <c r="I2665" s="1">
        <v>9.0999999999999993E-6</v>
      </c>
    </row>
    <row r="2666" spans="1:9" collapsed="1">
      <c r="B2666" s="1" t="s">
        <v>4509</v>
      </c>
      <c r="D2666" s="1">
        <v>49.84</v>
      </c>
      <c r="E2666" s="1">
        <v>646.34</v>
      </c>
      <c r="F2666" s="1">
        <v>1936.01</v>
      </c>
      <c r="G2666" s="1">
        <v>3</v>
      </c>
      <c r="H2666" s="1">
        <v>0</v>
      </c>
      <c r="I2666" s="1">
        <v>2.0999999999999999E-5</v>
      </c>
    </row>
    <row r="2667" spans="1:9">
      <c r="B2667" s="1" t="s">
        <v>4510</v>
      </c>
      <c r="D2667" s="1">
        <v>45.96</v>
      </c>
      <c r="E2667" s="1">
        <v>571.82000000000005</v>
      </c>
      <c r="F2667" s="1">
        <v>1141.6300000000001</v>
      </c>
      <c r="G2667" s="1">
        <v>2</v>
      </c>
      <c r="H2667" s="1">
        <v>1.01</v>
      </c>
      <c r="I2667" s="1">
        <v>6.8000000000000005E-4</v>
      </c>
    </row>
    <row r="2668" spans="1:9" collapsed="1">
      <c r="B2668" s="1" t="s">
        <v>4511</v>
      </c>
      <c r="D2668" s="1">
        <v>43.98</v>
      </c>
      <c r="E2668" s="1">
        <v>578.76</v>
      </c>
      <c r="F2668" s="1">
        <v>1155.51</v>
      </c>
      <c r="G2668" s="1">
        <v>2</v>
      </c>
      <c r="H2668" s="1">
        <v>-0.01</v>
      </c>
      <c r="I2668" s="1">
        <v>7.4999999999999993E-5</v>
      </c>
    </row>
    <row r="2669" spans="1:9">
      <c r="B2669" s="1" t="s">
        <v>4512</v>
      </c>
      <c r="D2669" s="1">
        <v>41.22</v>
      </c>
      <c r="E2669" s="1">
        <v>441.9</v>
      </c>
      <c r="F2669" s="1">
        <v>1322.68</v>
      </c>
      <c r="G2669" s="1">
        <v>3</v>
      </c>
      <c r="H2669" s="1">
        <v>0</v>
      </c>
      <c r="I2669" s="1">
        <v>2.5000000000000001E-4</v>
      </c>
    </row>
    <row r="2670" spans="1:9" collapsed="1">
      <c r="B2670" s="1" t="s">
        <v>4513</v>
      </c>
      <c r="D2670" s="1">
        <v>38.44</v>
      </c>
      <c r="E2670" s="1">
        <v>548.28</v>
      </c>
      <c r="F2670" s="1">
        <v>1094.54</v>
      </c>
      <c r="G2670" s="1">
        <v>2</v>
      </c>
      <c r="H2670" s="1">
        <v>1</v>
      </c>
      <c r="I2670" s="1">
        <v>2.5000000000000001E-4</v>
      </c>
    </row>
    <row r="2671" spans="1:9">
      <c r="B2671" s="1" t="s">
        <v>4514</v>
      </c>
      <c r="D2671" s="1">
        <v>36.799999999999997</v>
      </c>
      <c r="E2671" s="1">
        <v>499.76</v>
      </c>
      <c r="F2671" s="1">
        <v>997.5</v>
      </c>
      <c r="G2671" s="1">
        <v>2</v>
      </c>
      <c r="H2671" s="1">
        <v>1</v>
      </c>
      <c r="I2671" s="1">
        <v>3.5E-4</v>
      </c>
    </row>
    <row r="2672" spans="1:9">
      <c r="B2672" s="1" t="s">
        <v>4515</v>
      </c>
      <c r="D2672" s="1">
        <v>36.79</v>
      </c>
      <c r="E2672" s="1">
        <v>459.56</v>
      </c>
      <c r="F2672" s="1">
        <v>1375.66</v>
      </c>
      <c r="G2672" s="1">
        <v>3</v>
      </c>
      <c r="H2672" s="1">
        <v>0</v>
      </c>
      <c r="I2672" s="1">
        <v>6.3000000000000003E-4</v>
      </c>
    </row>
    <row r="2673" spans="1:9">
      <c r="B2673" s="1" t="s">
        <v>4516</v>
      </c>
      <c r="D2673" s="1">
        <v>36.43</v>
      </c>
      <c r="E2673" s="1">
        <v>491.27</v>
      </c>
      <c r="F2673" s="1">
        <v>1470.79</v>
      </c>
      <c r="G2673" s="1">
        <v>3</v>
      </c>
      <c r="H2673" s="1">
        <v>0</v>
      </c>
      <c r="I2673" s="1">
        <v>1.6000000000000001E-3</v>
      </c>
    </row>
    <row r="2674" spans="1:9">
      <c r="B2674" s="1" t="s">
        <v>4517</v>
      </c>
      <c r="D2674" s="1">
        <v>36.380000000000003</v>
      </c>
      <c r="E2674" s="1">
        <v>581.83000000000004</v>
      </c>
      <c r="F2674" s="1">
        <v>1161.6400000000001</v>
      </c>
      <c r="G2674" s="1">
        <v>2</v>
      </c>
      <c r="H2674" s="1">
        <v>0</v>
      </c>
      <c r="I2674" s="1">
        <v>3.8999999999999999E-4</v>
      </c>
    </row>
    <row r="2675" spans="1:9">
      <c r="B2675" s="1" t="s">
        <v>4518</v>
      </c>
      <c r="D2675" s="1">
        <v>35.630000000000003</v>
      </c>
      <c r="E2675" s="1">
        <v>455.25</v>
      </c>
      <c r="F2675" s="1">
        <v>908.48</v>
      </c>
      <c r="G2675" s="1">
        <v>2</v>
      </c>
      <c r="H2675" s="1">
        <v>0</v>
      </c>
      <c r="I2675" s="1">
        <v>4.6000000000000001E-4</v>
      </c>
    </row>
    <row r="2676" spans="1:9">
      <c r="B2676" s="1" t="s">
        <v>4519</v>
      </c>
      <c r="D2676" s="1">
        <v>34.51</v>
      </c>
      <c r="E2676" s="1">
        <v>937.03</v>
      </c>
      <c r="F2676" s="1">
        <v>1872.04</v>
      </c>
      <c r="G2676" s="1">
        <v>2</v>
      </c>
      <c r="H2676" s="1">
        <v>0.01</v>
      </c>
      <c r="I2676" s="1">
        <v>5.8E-4</v>
      </c>
    </row>
    <row r="2677" spans="1:9">
      <c r="B2677" s="1" t="s">
        <v>4520</v>
      </c>
      <c r="D2677" s="1">
        <v>33.090000000000003</v>
      </c>
      <c r="E2677" s="1">
        <v>527.29</v>
      </c>
      <c r="F2677" s="1">
        <v>1052.56</v>
      </c>
      <c r="G2677" s="1">
        <v>2</v>
      </c>
      <c r="H2677" s="1">
        <v>-0.01</v>
      </c>
      <c r="I2677" s="1">
        <v>7.9000000000000001E-4</v>
      </c>
    </row>
    <row r="2678" spans="1:9">
      <c r="B2678" s="1" t="s">
        <v>4521</v>
      </c>
      <c r="D2678" s="1">
        <v>32.450000000000003</v>
      </c>
      <c r="E2678" s="1">
        <v>589.97</v>
      </c>
      <c r="F2678" s="1">
        <v>1766.88</v>
      </c>
      <c r="G2678" s="1">
        <v>3</v>
      </c>
      <c r="H2678" s="1">
        <v>0</v>
      </c>
      <c r="I2678" s="1">
        <v>9.1E-4</v>
      </c>
    </row>
    <row r="2679" spans="1:9">
      <c r="B2679" s="1" t="s">
        <v>4522</v>
      </c>
      <c r="D2679" s="1">
        <v>29.89</v>
      </c>
      <c r="E2679" s="1">
        <v>611.30999999999995</v>
      </c>
      <c r="F2679" s="1">
        <v>1220.6099999999999</v>
      </c>
      <c r="G2679" s="1">
        <v>2</v>
      </c>
      <c r="H2679" s="1">
        <v>0</v>
      </c>
      <c r="I2679" s="1">
        <v>1.6000000000000001E-3</v>
      </c>
    </row>
    <row r="2680" spans="1:9" collapsed="1">
      <c r="B2680" s="1" t="s">
        <v>4523</v>
      </c>
      <c r="D2680" s="1">
        <v>28.67</v>
      </c>
      <c r="E2680" s="1">
        <v>425.22</v>
      </c>
      <c r="F2680" s="1">
        <v>848.43</v>
      </c>
      <c r="G2680" s="1">
        <v>2</v>
      </c>
      <c r="H2680" s="1">
        <v>0</v>
      </c>
      <c r="I2680" s="1">
        <v>7.6E-3</v>
      </c>
    </row>
    <row r="2681" spans="1:9">
      <c r="B2681" s="1" t="s">
        <v>4524</v>
      </c>
      <c r="D2681" s="1">
        <v>22.28</v>
      </c>
      <c r="E2681" s="1">
        <v>602.32000000000005</v>
      </c>
      <c r="F2681" s="1">
        <v>1803.93</v>
      </c>
      <c r="G2681" s="1">
        <v>3</v>
      </c>
      <c r="H2681" s="1">
        <v>-0.01</v>
      </c>
      <c r="I2681" s="1">
        <v>8.0999999999999996E-3</v>
      </c>
    </row>
    <row r="2682" spans="1:9" collapsed="1">
      <c r="B2682" s="1" t="s">
        <v>4525</v>
      </c>
      <c r="D2682" s="1">
        <v>21.58</v>
      </c>
      <c r="E2682" s="1">
        <v>395.73</v>
      </c>
      <c r="F2682" s="1">
        <v>789.44</v>
      </c>
      <c r="G2682" s="1">
        <v>2</v>
      </c>
      <c r="H2682" s="1">
        <v>-0.01</v>
      </c>
      <c r="I2682" s="1">
        <v>7.2999999999999995E-2</v>
      </c>
    </row>
    <row r="2683" spans="1:9">
      <c r="B2683" s="1" t="s">
        <v>4526</v>
      </c>
      <c r="D2683" s="1">
        <v>21.36</v>
      </c>
      <c r="E2683" s="1">
        <v>459.91</v>
      </c>
      <c r="F2683" s="1">
        <v>1376.7</v>
      </c>
      <c r="G2683" s="1">
        <v>3</v>
      </c>
      <c r="H2683" s="1">
        <v>-0.01</v>
      </c>
      <c r="I2683" s="1">
        <v>6.5000000000000002E-2</v>
      </c>
    </row>
    <row r="2684" spans="1:9">
      <c r="B2684" s="1" t="s">
        <v>4519</v>
      </c>
      <c r="D2684" s="1">
        <v>21.08</v>
      </c>
      <c r="E2684" s="1">
        <v>625.35</v>
      </c>
      <c r="F2684" s="1">
        <v>1873.03</v>
      </c>
      <c r="G2684" s="1">
        <v>3</v>
      </c>
      <c r="H2684" s="1">
        <v>1</v>
      </c>
      <c r="I2684" s="1">
        <v>1.0999999999999999E-2</v>
      </c>
    </row>
    <row r="2685" spans="1:9">
      <c r="A2685" s="1" t="s">
        <v>98</v>
      </c>
      <c r="B2685" s="1">
        <v>26</v>
      </c>
    </row>
    <row r="2686" spans="1:9">
      <c r="B2686" s="1" t="s">
        <v>4527</v>
      </c>
      <c r="D2686" s="1">
        <v>122.99</v>
      </c>
      <c r="E2686" s="1">
        <v>890.46</v>
      </c>
      <c r="F2686" s="1">
        <v>1778.91</v>
      </c>
      <c r="G2686" s="1">
        <v>2</v>
      </c>
      <c r="H2686" s="1">
        <v>0.01</v>
      </c>
      <c r="I2686" s="1">
        <v>3.5E-12</v>
      </c>
    </row>
    <row r="2687" spans="1:9">
      <c r="B2687" s="1" t="s">
        <v>4528</v>
      </c>
      <c r="D2687" s="1">
        <v>111.59</v>
      </c>
      <c r="E2687" s="1">
        <v>627.79999999999995</v>
      </c>
      <c r="F2687" s="1">
        <v>1253.5899999999999</v>
      </c>
      <c r="G2687" s="1">
        <v>2</v>
      </c>
      <c r="H2687" s="1">
        <v>0</v>
      </c>
      <c r="I2687" s="1">
        <v>3.3999999999999999E-11</v>
      </c>
    </row>
    <row r="2688" spans="1:9">
      <c r="B2688" s="1" t="s">
        <v>4529</v>
      </c>
      <c r="D2688" s="1">
        <v>97.6</v>
      </c>
      <c r="E2688" s="1">
        <v>607.30999999999995</v>
      </c>
      <c r="F2688" s="1">
        <v>1212.6099999999999</v>
      </c>
      <c r="G2688" s="1">
        <v>2</v>
      </c>
      <c r="H2688" s="1">
        <v>0</v>
      </c>
      <c r="I2688" s="1">
        <v>3.8000000000000001E-9</v>
      </c>
    </row>
    <row r="2689" spans="2:9">
      <c r="B2689" s="1" t="s">
        <v>4530</v>
      </c>
      <c r="D2689" s="1">
        <v>84.09</v>
      </c>
      <c r="E2689" s="1">
        <v>599.29999999999995</v>
      </c>
      <c r="F2689" s="1">
        <v>2393.17</v>
      </c>
      <c r="G2689" s="1">
        <v>4</v>
      </c>
      <c r="H2689" s="1">
        <v>0</v>
      </c>
      <c r="I2689" s="1">
        <v>1.3000000000000001E-8</v>
      </c>
    </row>
    <row r="2690" spans="2:9">
      <c r="B2690" s="1" t="s">
        <v>4531</v>
      </c>
      <c r="D2690" s="1">
        <v>73.41</v>
      </c>
      <c r="E2690" s="1">
        <v>653.36</v>
      </c>
      <c r="F2690" s="1">
        <v>1304.71</v>
      </c>
      <c r="G2690" s="1">
        <v>2</v>
      </c>
      <c r="H2690" s="1">
        <v>0</v>
      </c>
      <c r="I2690" s="1">
        <v>1.3E-7</v>
      </c>
    </row>
    <row r="2691" spans="2:9">
      <c r="B2691" s="1" t="s">
        <v>4532</v>
      </c>
      <c r="D2691" s="1">
        <v>70.73</v>
      </c>
      <c r="E2691" s="1">
        <v>457.24</v>
      </c>
      <c r="F2691" s="1">
        <v>1368.71</v>
      </c>
      <c r="G2691" s="1">
        <v>3</v>
      </c>
      <c r="H2691" s="1">
        <v>0</v>
      </c>
      <c r="I2691" s="1">
        <v>1.9E-6</v>
      </c>
    </row>
    <row r="2692" spans="2:9">
      <c r="B2692" s="1" t="s">
        <v>4533</v>
      </c>
      <c r="D2692" s="1">
        <v>62.83</v>
      </c>
      <c r="E2692" s="1">
        <v>539.29999999999995</v>
      </c>
      <c r="F2692" s="1">
        <v>1076.58</v>
      </c>
      <c r="G2692" s="1">
        <v>2</v>
      </c>
      <c r="H2692" s="1">
        <v>0</v>
      </c>
      <c r="I2692" s="1">
        <v>1.8E-5</v>
      </c>
    </row>
    <row r="2693" spans="2:9">
      <c r="B2693" s="1" t="s">
        <v>4534</v>
      </c>
      <c r="D2693" s="1">
        <v>62.25</v>
      </c>
      <c r="E2693" s="1">
        <v>434.53</v>
      </c>
      <c r="F2693" s="1">
        <v>1300.57</v>
      </c>
      <c r="G2693" s="1">
        <v>3</v>
      </c>
      <c r="H2693" s="1">
        <v>0</v>
      </c>
      <c r="I2693" s="1">
        <v>1.5E-6</v>
      </c>
    </row>
    <row r="2694" spans="2:9">
      <c r="B2694" s="1" t="s">
        <v>4535</v>
      </c>
      <c r="D2694" s="1">
        <v>53.48</v>
      </c>
      <c r="E2694" s="1">
        <v>440.22</v>
      </c>
      <c r="F2694" s="1">
        <v>878.42</v>
      </c>
      <c r="G2694" s="1">
        <v>2</v>
      </c>
      <c r="H2694" s="1">
        <v>0</v>
      </c>
      <c r="I2694" s="1">
        <v>2.0999999999999999E-5</v>
      </c>
    </row>
    <row r="2695" spans="2:9">
      <c r="B2695" s="1" t="s">
        <v>4536</v>
      </c>
      <c r="D2695" s="1">
        <v>51.47</v>
      </c>
      <c r="E2695" s="1">
        <v>510.25</v>
      </c>
      <c r="F2695" s="1">
        <v>1527.73</v>
      </c>
      <c r="G2695" s="1">
        <v>3</v>
      </c>
      <c r="H2695" s="1">
        <v>-0.01</v>
      </c>
      <c r="I2695" s="1">
        <v>1.5E-5</v>
      </c>
    </row>
    <row r="2696" spans="2:9">
      <c r="B2696" s="1" t="s">
        <v>4537</v>
      </c>
      <c r="C2696" s="1" t="s">
        <v>12</v>
      </c>
      <c r="D2696" s="1">
        <v>49.29</v>
      </c>
      <c r="E2696" s="1">
        <v>692.35</v>
      </c>
      <c r="F2696" s="1">
        <v>1382.69</v>
      </c>
      <c r="G2696" s="1">
        <v>2</v>
      </c>
      <c r="H2696" s="1">
        <v>0.03</v>
      </c>
      <c r="I2696" s="1">
        <v>2.4000000000000001E-5</v>
      </c>
    </row>
    <row r="2697" spans="2:9">
      <c r="B2697" s="1" t="s">
        <v>4538</v>
      </c>
      <c r="D2697" s="1">
        <v>48.21</v>
      </c>
      <c r="E2697" s="1">
        <v>466.75</v>
      </c>
      <c r="F2697" s="1">
        <v>931.48</v>
      </c>
      <c r="G2697" s="1">
        <v>2</v>
      </c>
      <c r="H2697" s="1">
        <v>0</v>
      </c>
      <c r="I2697" s="1">
        <v>3.6999999999999999E-4</v>
      </c>
    </row>
    <row r="2698" spans="2:9" collapsed="1">
      <c r="B2698" s="1" t="s">
        <v>4539</v>
      </c>
      <c r="D2698" s="1">
        <v>46.83</v>
      </c>
      <c r="E2698" s="1">
        <v>378.74</v>
      </c>
      <c r="F2698" s="1">
        <v>755.46</v>
      </c>
      <c r="G2698" s="1">
        <v>2</v>
      </c>
      <c r="H2698" s="1">
        <v>-0.01</v>
      </c>
      <c r="I2698" s="1">
        <v>3.4000000000000002E-4</v>
      </c>
    </row>
    <row r="2699" spans="2:9">
      <c r="B2699" s="1" t="s">
        <v>4527</v>
      </c>
      <c r="D2699" s="1">
        <v>40.299999999999997</v>
      </c>
      <c r="E2699" s="1">
        <v>594.30999999999995</v>
      </c>
      <c r="F2699" s="1">
        <v>1779.9</v>
      </c>
      <c r="G2699" s="1">
        <v>3</v>
      </c>
      <c r="H2699" s="1">
        <v>0.99</v>
      </c>
      <c r="I2699" s="1">
        <v>5.5000000000000003E-4</v>
      </c>
    </row>
    <row r="2700" spans="2:9">
      <c r="B2700" s="1" t="s">
        <v>4540</v>
      </c>
      <c r="D2700" s="1">
        <v>37.630000000000003</v>
      </c>
      <c r="E2700" s="1">
        <v>387.26</v>
      </c>
      <c r="F2700" s="1">
        <v>772.5</v>
      </c>
      <c r="G2700" s="1">
        <v>2</v>
      </c>
      <c r="H2700" s="1">
        <v>0</v>
      </c>
      <c r="I2700" s="1">
        <v>2.5999999999999999E-3</v>
      </c>
    </row>
    <row r="2701" spans="2:9" collapsed="1">
      <c r="B2701" s="1" t="s">
        <v>4541</v>
      </c>
      <c r="D2701" s="1">
        <v>36.58</v>
      </c>
      <c r="E2701" s="1">
        <v>516.22</v>
      </c>
      <c r="F2701" s="1">
        <v>1030.42</v>
      </c>
      <c r="G2701" s="1">
        <v>2</v>
      </c>
      <c r="H2701" s="1">
        <v>0</v>
      </c>
      <c r="I2701" s="1">
        <v>5.9000000000000003E-4</v>
      </c>
    </row>
    <row r="2702" spans="2:9">
      <c r="B2702" s="1" t="s">
        <v>4542</v>
      </c>
      <c r="D2702" s="1">
        <v>35.42</v>
      </c>
      <c r="E2702" s="1">
        <v>521.25</v>
      </c>
      <c r="F2702" s="1">
        <v>1040.49</v>
      </c>
      <c r="G2702" s="1">
        <v>2</v>
      </c>
      <c r="H2702" s="1">
        <v>0</v>
      </c>
      <c r="I2702" s="1">
        <v>1.6000000000000001E-3</v>
      </c>
    </row>
    <row r="2703" spans="2:9">
      <c r="B2703" s="1" t="s">
        <v>4543</v>
      </c>
      <c r="D2703" s="1">
        <v>32.65</v>
      </c>
      <c r="E2703" s="1">
        <v>673.38</v>
      </c>
      <c r="F2703" s="1">
        <v>1344.74</v>
      </c>
      <c r="G2703" s="1">
        <v>2</v>
      </c>
      <c r="H2703" s="1">
        <v>0</v>
      </c>
      <c r="I2703" s="1">
        <v>1E-3</v>
      </c>
    </row>
    <row r="2704" spans="2:9">
      <c r="B2704" s="1" t="s">
        <v>4544</v>
      </c>
      <c r="D2704" s="1">
        <v>29.77</v>
      </c>
      <c r="E2704" s="1">
        <v>456.92</v>
      </c>
      <c r="F2704" s="1">
        <v>1367.74</v>
      </c>
      <c r="G2704" s="1">
        <v>3</v>
      </c>
      <c r="H2704" s="1">
        <v>0</v>
      </c>
      <c r="I2704" s="1">
        <v>1.6000000000000001E-3</v>
      </c>
    </row>
    <row r="2705" spans="1:9" collapsed="1">
      <c r="B2705" s="1" t="s">
        <v>4545</v>
      </c>
      <c r="C2705" s="1" t="s">
        <v>12</v>
      </c>
      <c r="D2705" s="1">
        <v>28.96</v>
      </c>
      <c r="E2705" s="1">
        <v>782.39</v>
      </c>
      <c r="F2705" s="1">
        <v>1562.76</v>
      </c>
      <c r="G2705" s="1">
        <v>2</v>
      </c>
      <c r="H2705" s="1">
        <v>0</v>
      </c>
      <c r="I2705" s="1">
        <v>1.9E-3</v>
      </c>
    </row>
    <row r="2706" spans="1:9">
      <c r="B2706" s="1" t="s">
        <v>4546</v>
      </c>
      <c r="D2706" s="1">
        <v>28.19</v>
      </c>
      <c r="E2706" s="1">
        <v>538.6</v>
      </c>
      <c r="F2706" s="1">
        <v>1612.79</v>
      </c>
      <c r="G2706" s="1">
        <v>3</v>
      </c>
      <c r="H2706" s="1">
        <v>0</v>
      </c>
      <c r="I2706" s="1">
        <v>2.3E-3</v>
      </c>
    </row>
    <row r="2707" spans="1:9">
      <c r="B2707" s="1" t="s">
        <v>4543</v>
      </c>
      <c r="D2707" s="1">
        <v>26.75</v>
      </c>
      <c r="E2707" s="1">
        <v>449.25</v>
      </c>
      <c r="F2707" s="1">
        <v>1344.74</v>
      </c>
      <c r="G2707" s="1">
        <v>3</v>
      </c>
      <c r="H2707" s="1">
        <v>0</v>
      </c>
      <c r="I2707" s="1">
        <v>3.0999999999999999E-3</v>
      </c>
    </row>
    <row r="2708" spans="1:9">
      <c r="B2708" s="1" t="s">
        <v>4547</v>
      </c>
      <c r="D2708" s="1">
        <v>25</v>
      </c>
      <c r="E2708" s="1">
        <v>399.87</v>
      </c>
      <c r="F2708" s="1">
        <v>1196.5899999999999</v>
      </c>
      <c r="G2708" s="1">
        <v>3</v>
      </c>
      <c r="H2708" s="1">
        <v>0</v>
      </c>
      <c r="I2708" s="1">
        <v>5.3E-3</v>
      </c>
    </row>
    <row r="2709" spans="1:9" collapsed="1">
      <c r="B2709" s="1" t="s">
        <v>4548</v>
      </c>
      <c r="D2709" s="1">
        <v>24.67</v>
      </c>
      <c r="E2709" s="1">
        <v>603.29999999999995</v>
      </c>
      <c r="F2709" s="1">
        <v>1806.87</v>
      </c>
      <c r="G2709" s="1">
        <v>3</v>
      </c>
      <c r="H2709" s="1">
        <v>0</v>
      </c>
      <c r="I2709" s="1">
        <v>4.8999999999999998E-3</v>
      </c>
    </row>
    <row r="2710" spans="1:9">
      <c r="B2710" s="1" t="s">
        <v>4545</v>
      </c>
      <c r="C2710" s="1" t="s">
        <v>12</v>
      </c>
      <c r="D2710" s="1">
        <v>21.86</v>
      </c>
      <c r="E2710" s="1">
        <v>522.27</v>
      </c>
      <c r="F2710" s="1">
        <v>1563.78</v>
      </c>
      <c r="G2710" s="1">
        <v>3</v>
      </c>
      <c r="H2710" s="1">
        <v>1.03</v>
      </c>
      <c r="I2710" s="1">
        <v>8.8999999999999999E-3</v>
      </c>
    </row>
    <row r="2711" spans="1:9">
      <c r="B2711" s="1" t="s">
        <v>4549</v>
      </c>
      <c r="C2711" s="1" t="s">
        <v>12</v>
      </c>
      <c r="D2711" s="1">
        <v>21.54</v>
      </c>
      <c r="E2711" s="1">
        <v>943.81</v>
      </c>
      <c r="F2711" s="1">
        <v>2828.41</v>
      </c>
      <c r="G2711" s="1">
        <v>3</v>
      </c>
      <c r="H2711" s="1">
        <v>0.02</v>
      </c>
      <c r="I2711" s="1">
        <v>9.4999999999999998E-3</v>
      </c>
    </row>
    <row r="2712" spans="1:9">
      <c r="A2712" s="1" t="s">
        <v>114</v>
      </c>
      <c r="B2712" s="1">
        <v>25</v>
      </c>
    </row>
    <row r="2713" spans="1:9">
      <c r="B2713" s="1" t="s">
        <v>4550</v>
      </c>
      <c r="D2713" s="1">
        <v>123.11</v>
      </c>
      <c r="E2713" s="1">
        <v>648.69000000000005</v>
      </c>
      <c r="F2713" s="1">
        <v>1943.05</v>
      </c>
      <c r="G2713" s="1">
        <v>3</v>
      </c>
      <c r="H2713" s="1">
        <v>0</v>
      </c>
      <c r="I2713" s="1">
        <v>1.2000000000000001E-11</v>
      </c>
    </row>
    <row r="2714" spans="1:9">
      <c r="B2714" s="1" t="s">
        <v>4551</v>
      </c>
      <c r="D2714" s="1">
        <v>73.739999999999995</v>
      </c>
      <c r="E2714" s="1">
        <v>745.41</v>
      </c>
      <c r="F2714" s="1">
        <v>2233.21</v>
      </c>
      <c r="G2714" s="1">
        <v>3</v>
      </c>
      <c r="H2714" s="1">
        <v>0</v>
      </c>
      <c r="I2714" s="1">
        <v>1.1999999999999999E-7</v>
      </c>
    </row>
    <row r="2715" spans="1:9">
      <c r="B2715" s="1" t="s">
        <v>4552</v>
      </c>
      <c r="D2715" s="1">
        <v>71.41</v>
      </c>
      <c r="E2715" s="1">
        <v>776.74</v>
      </c>
      <c r="F2715" s="1">
        <v>2327.21</v>
      </c>
      <c r="G2715" s="1">
        <v>3</v>
      </c>
      <c r="H2715" s="1">
        <v>0.01</v>
      </c>
      <c r="I2715" s="1">
        <v>1.9999999999999999E-7</v>
      </c>
    </row>
    <row r="2716" spans="1:9">
      <c r="B2716" s="1" t="s">
        <v>4553</v>
      </c>
      <c r="D2716" s="1">
        <v>68.88</v>
      </c>
      <c r="E2716" s="1">
        <v>865.98</v>
      </c>
      <c r="F2716" s="1">
        <v>1729.94</v>
      </c>
      <c r="G2716" s="1">
        <v>2</v>
      </c>
      <c r="H2716" s="1">
        <v>0.01</v>
      </c>
      <c r="I2716" s="1">
        <v>3.4999999999999998E-7</v>
      </c>
    </row>
    <row r="2717" spans="1:9">
      <c r="B2717" s="1" t="s">
        <v>4554</v>
      </c>
      <c r="D2717" s="1">
        <v>68.739999999999995</v>
      </c>
      <c r="E2717" s="1">
        <v>579.29</v>
      </c>
      <c r="F2717" s="1">
        <v>1156.57</v>
      </c>
      <c r="G2717" s="1">
        <v>2</v>
      </c>
      <c r="H2717" s="1">
        <v>0</v>
      </c>
      <c r="I2717" s="1">
        <v>1.3E-6</v>
      </c>
    </row>
    <row r="2718" spans="1:9">
      <c r="B2718" s="1" t="s">
        <v>4555</v>
      </c>
      <c r="C2718" s="1" t="s">
        <v>12</v>
      </c>
      <c r="D2718" s="1">
        <v>67.72</v>
      </c>
      <c r="E2718" s="1">
        <v>703.88</v>
      </c>
      <c r="F2718" s="1">
        <v>1405.74</v>
      </c>
      <c r="G2718" s="1">
        <v>2</v>
      </c>
      <c r="H2718" s="1">
        <v>0</v>
      </c>
      <c r="I2718" s="1">
        <v>7.7000000000000004E-7</v>
      </c>
    </row>
    <row r="2719" spans="1:9">
      <c r="B2719" s="1" t="s">
        <v>4556</v>
      </c>
      <c r="D2719" s="1">
        <v>62.95</v>
      </c>
      <c r="E2719" s="1">
        <v>518.77</v>
      </c>
      <c r="F2719" s="1">
        <v>1035.53</v>
      </c>
      <c r="G2719" s="1">
        <v>2</v>
      </c>
      <c r="H2719" s="1">
        <v>0</v>
      </c>
      <c r="I2719" s="1">
        <v>8.8000000000000004E-6</v>
      </c>
    </row>
    <row r="2720" spans="1:9">
      <c r="B2720" s="1" t="s">
        <v>4557</v>
      </c>
      <c r="D2720" s="1">
        <v>55.7</v>
      </c>
      <c r="E2720" s="1">
        <v>461.75</v>
      </c>
      <c r="F2720" s="1">
        <v>921.49</v>
      </c>
      <c r="G2720" s="1">
        <v>2</v>
      </c>
      <c r="H2720" s="1">
        <v>-0.01</v>
      </c>
      <c r="I2720" s="1">
        <v>2.8E-5</v>
      </c>
    </row>
    <row r="2721" spans="2:9">
      <c r="B2721" s="1" t="s">
        <v>4558</v>
      </c>
      <c r="D2721" s="1">
        <v>55.51</v>
      </c>
      <c r="E2721" s="1">
        <v>617.85</v>
      </c>
      <c r="F2721" s="1">
        <v>1233.68</v>
      </c>
      <c r="G2721" s="1">
        <v>2</v>
      </c>
      <c r="H2721" s="1">
        <v>0</v>
      </c>
      <c r="I2721" s="1">
        <v>2.0999999999999999E-5</v>
      </c>
    </row>
    <row r="2722" spans="2:9">
      <c r="B2722" s="1" t="s">
        <v>4559</v>
      </c>
      <c r="D2722" s="1">
        <v>52.93</v>
      </c>
      <c r="E2722" s="1">
        <v>645.66999999999996</v>
      </c>
      <c r="F2722" s="1">
        <v>1933.99</v>
      </c>
      <c r="G2722" s="1">
        <v>3</v>
      </c>
      <c r="H2722" s="1">
        <v>0</v>
      </c>
      <c r="I2722" s="1">
        <v>1.1E-5</v>
      </c>
    </row>
    <row r="2723" spans="2:9">
      <c r="B2723" s="1" t="s">
        <v>4560</v>
      </c>
      <c r="D2723" s="1">
        <v>48.7</v>
      </c>
      <c r="E2723" s="1">
        <v>606.97</v>
      </c>
      <c r="F2723" s="1">
        <v>1817.9</v>
      </c>
      <c r="G2723" s="1">
        <v>3</v>
      </c>
      <c r="H2723" s="1">
        <v>0</v>
      </c>
      <c r="I2723" s="1">
        <v>2.6999999999999999E-5</v>
      </c>
    </row>
    <row r="2724" spans="2:9">
      <c r="B2724" s="1" t="s">
        <v>4561</v>
      </c>
      <c r="D2724" s="1">
        <v>47.1</v>
      </c>
      <c r="E2724" s="1">
        <v>559.98</v>
      </c>
      <c r="F2724" s="1">
        <v>1676.92</v>
      </c>
      <c r="G2724" s="1">
        <v>3</v>
      </c>
      <c r="H2724" s="1">
        <v>0</v>
      </c>
      <c r="I2724" s="1">
        <v>3.8000000000000002E-5</v>
      </c>
    </row>
    <row r="2725" spans="2:9">
      <c r="B2725" s="1" t="s">
        <v>4562</v>
      </c>
      <c r="D2725" s="1">
        <v>42.09</v>
      </c>
      <c r="E2725" s="1">
        <v>737.38</v>
      </c>
      <c r="F2725" s="1">
        <v>1472.75</v>
      </c>
      <c r="G2725" s="1">
        <v>2</v>
      </c>
      <c r="H2725" s="1">
        <v>0</v>
      </c>
      <c r="I2725" s="1">
        <v>1.1E-4</v>
      </c>
    </row>
    <row r="2726" spans="2:9" collapsed="1">
      <c r="B2726" s="1" t="s">
        <v>4562</v>
      </c>
      <c r="D2726" s="1">
        <v>41.13</v>
      </c>
      <c r="E2726" s="1">
        <v>491.92</v>
      </c>
      <c r="F2726" s="1">
        <v>1472.74</v>
      </c>
      <c r="G2726" s="1">
        <v>3</v>
      </c>
      <c r="H2726" s="1">
        <v>-0.01</v>
      </c>
      <c r="I2726" s="1">
        <v>1.9000000000000001E-4</v>
      </c>
    </row>
    <row r="2727" spans="2:9">
      <c r="B2727" s="1" t="s">
        <v>4563</v>
      </c>
      <c r="D2727" s="1">
        <v>35.96</v>
      </c>
      <c r="E2727" s="1">
        <v>527.77</v>
      </c>
      <c r="F2727" s="1">
        <v>1053.52</v>
      </c>
      <c r="G2727" s="1">
        <v>2</v>
      </c>
      <c r="H2727" s="1">
        <v>0</v>
      </c>
      <c r="I2727" s="1">
        <v>4.2000000000000002E-4</v>
      </c>
    </row>
    <row r="2728" spans="2:9">
      <c r="B2728" s="1" t="s">
        <v>4564</v>
      </c>
      <c r="D2728" s="1">
        <v>34.81</v>
      </c>
      <c r="E2728" s="1">
        <v>568.79</v>
      </c>
      <c r="F2728" s="1">
        <v>1135.56</v>
      </c>
      <c r="G2728" s="1">
        <v>2</v>
      </c>
      <c r="H2728" s="1">
        <v>0</v>
      </c>
      <c r="I2728" s="1">
        <v>1.1999999999999999E-3</v>
      </c>
    </row>
    <row r="2729" spans="2:9">
      <c r="B2729" s="1" t="s">
        <v>4565</v>
      </c>
      <c r="D2729" s="1">
        <v>34.229999999999997</v>
      </c>
      <c r="E2729" s="1">
        <v>397.21</v>
      </c>
      <c r="F2729" s="1">
        <v>792.41</v>
      </c>
      <c r="G2729" s="1">
        <v>2</v>
      </c>
      <c r="H2729" s="1">
        <v>0</v>
      </c>
      <c r="I2729" s="1">
        <v>0.01</v>
      </c>
    </row>
    <row r="2730" spans="2:9">
      <c r="B2730" s="1" t="s">
        <v>4566</v>
      </c>
      <c r="D2730" s="1">
        <v>33.479999999999997</v>
      </c>
      <c r="E2730" s="1">
        <v>408.48</v>
      </c>
      <c r="F2730" s="1">
        <v>1629.88</v>
      </c>
      <c r="G2730" s="1">
        <v>4</v>
      </c>
      <c r="H2730" s="1">
        <v>1.03</v>
      </c>
      <c r="I2730" s="1">
        <v>7.9000000000000008E-3</v>
      </c>
    </row>
    <row r="2731" spans="2:9" collapsed="1">
      <c r="B2731" s="1" t="s">
        <v>4567</v>
      </c>
      <c r="C2731" s="1" t="s">
        <v>12</v>
      </c>
      <c r="D2731" s="1">
        <v>32.46</v>
      </c>
      <c r="E2731" s="1">
        <v>518.29999999999995</v>
      </c>
      <c r="F2731" s="1">
        <v>1034.58</v>
      </c>
      <c r="G2731" s="1">
        <v>2</v>
      </c>
      <c r="H2731" s="1">
        <v>-0.01</v>
      </c>
      <c r="I2731" s="1">
        <v>8.9999999999999998E-4</v>
      </c>
    </row>
    <row r="2732" spans="2:9">
      <c r="B2732" s="1" t="s">
        <v>4568</v>
      </c>
      <c r="D2732" s="1">
        <v>31.66</v>
      </c>
      <c r="E2732" s="1">
        <v>446.25</v>
      </c>
      <c r="F2732" s="1">
        <v>890.48</v>
      </c>
      <c r="G2732" s="1">
        <v>2</v>
      </c>
      <c r="H2732" s="1">
        <v>0</v>
      </c>
      <c r="I2732" s="1">
        <v>0.02</v>
      </c>
    </row>
    <row r="2733" spans="2:9">
      <c r="B2733" s="1" t="s">
        <v>4552</v>
      </c>
      <c r="D2733" s="1">
        <v>31.26</v>
      </c>
      <c r="E2733" s="1">
        <v>1164.6199999999999</v>
      </c>
      <c r="F2733" s="1">
        <v>2327.2199999999998</v>
      </c>
      <c r="G2733" s="1">
        <v>2</v>
      </c>
      <c r="H2733" s="1">
        <v>0.02</v>
      </c>
      <c r="I2733" s="1">
        <v>1.1999999999999999E-3</v>
      </c>
    </row>
    <row r="2734" spans="2:9">
      <c r="B2734" s="1" t="s">
        <v>4560</v>
      </c>
      <c r="C2734" s="1" t="s">
        <v>13</v>
      </c>
      <c r="D2734" s="1">
        <v>30.58</v>
      </c>
      <c r="E2734" s="1">
        <v>930.96</v>
      </c>
      <c r="F2734" s="1">
        <v>1859.91</v>
      </c>
      <c r="G2734" s="1">
        <v>2</v>
      </c>
      <c r="H2734" s="1">
        <v>0</v>
      </c>
      <c r="I2734" s="1">
        <v>1.4E-3</v>
      </c>
    </row>
    <row r="2735" spans="2:9">
      <c r="B2735" s="1" t="s">
        <v>4569</v>
      </c>
      <c r="C2735" s="1" t="s">
        <v>12</v>
      </c>
      <c r="D2735" s="1">
        <v>28.7</v>
      </c>
      <c r="E2735" s="1">
        <v>529.5</v>
      </c>
      <c r="F2735" s="1">
        <v>2113.9699999999998</v>
      </c>
      <c r="G2735" s="1">
        <v>4</v>
      </c>
      <c r="H2735" s="1">
        <v>-0.01</v>
      </c>
      <c r="I2735" s="1">
        <v>2E-3</v>
      </c>
    </row>
    <row r="2736" spans="2:9">
      <c r="B2736" s="1" t="s">
        <v>4570</v>
      </c>
      <c r="D2736" s="1">
        <v>27.43</v>
      </c>
      <c r="E2736" s="1">
        <v>640.86</v>
      </c>
      <c r="F2736" s="1">
        <v>2559.41</v>
      </c>
      <c r="G2736" s="1">
        <v>4</v>
      </c>
      <c r="H2736" s="1">
        <v>0</v>
      </c>
      <c r="I2736" s="1">
        <v>2.7000000000000001E-3</v>
      </c>
    </row>
    <row r="2737" spans="1:9">
      <c r="B2737" s="1" t="s">
        <v>4571</v>
      </c>
      <c r="D2737" s="1">
        <v>24.95</v>
      </c>
      <c r="E2737" s="1">
        <v>474.81</v>
      </c>
      <c r="F2737" s="1">
        <v>947.61</v>
      </c>
      <c r="G2737" s="1">
        <v>2</v>
      </c>
      <c r="H2737" s="1">
        <v>-0.01</v>
      </c>
      <c r="I2737" s="1">
        <v>9.7999999999999997E-3</v>
      </c>
    </row>
    <row r="2738" spans="1:9">
      <c r="A2738" s="1" t="s">
        <v>126</v>
      </c>
      <c r="B2738" s="1">
        <v>25</v>
      </c>
    </row>
    <row r="2739" spans="1:9">
      <c r="B2739" s="1" t="s">
        <v>4572</v>
      </c>
      <c r="C2739" s="1" t="s">
        <v>13</v>
      </c>
      <c r="D2739" s="1">
        <v>89.15</v>
      </c>
      <c r="E2739" s="1">
        <v>691.37</v>
      </c>
      <c r="F2739" s="1">
        <v>1380.73</v>
      </c>
      <c r="G2739" s="1">
        <v>2</v>
      </c>
      <c r="H2739" s="1">
        <v>0</v>
      </c>
      <c r="I2739" s="1">
        <v>1.2E-8</v>
      </c>
    </row>
    <row r="2740" spans="1:9" collapsed="1">
      <c r="B2740" s="1" t="s">
        <v>4573</v>
      </c>
      <c r="D2740" s="1">
        <v>74.83</v>
      </c>
      <c r="E2740" s="1">
        <v>1090.99</v>
      </c>
      <c r="F2740" s="1">
        <v>2179.96</v>
      </c>
      <c r="G2740" s="1">
        <v>2</v>
      </c>
      <c r="H2740" s="1">
        <v>0.01</v>
      </c>
      <c r="I2740" s="1">
        <v>1.3E-7</v>
      </c>
    </row>
    <row r="2741" spans="1:9">
      <c r="B2741" s="1" t="s">
        <v>4574</v>
      </c>
      <c r="D2741" s="1">
        <v>73.099999999999994</v>
      </c>
      <c r="E2741" s="1">
        <v>549.83000000000004</v>
      </c>
      <c r="F2741" s="1">
        <v>1097.6500000000001</v>
      </c>
      <c r="G2741" s="1">
        <v>2</v>
      </c>
      <c r="H2741" s="1">
        <v>0</v>
      </c>
      <c r="I2741" s="1">
        <v>1.1000000000000001E-6</v>
      </c>
    </row>
    <row r="2742" spans="1:9">
      <c r="B2742" s="1" t="s">
        <v>4575</v>
      </c>
      <c r="D2742" s="1">
        <v>72.09</v>
      </c>
      <c r="E2742" s="1">
        <v>578.34</v>
      </c>
      <c r="F2742" s="1">
        <v>1154.6600000000001</v>
      </c>
      <c r="G2742" s="1">
        <v>2</v>
      </c>
      <c r="H2742" s="1">
        <v>0</v>
      </c>
      <c r="I2742" s="1">
        <v>1.5999999999999999E-6</v>
      </c>
    </row>
    <row r="2743" spans="1:9">
      <c r="B2743" s="1" t="s">
        <v>4576</v>
      </c>
      <c r="D2743" s="1">
        <v>71.209999999999994</v>
      </c>
      <c r="E2743" s="1">
        <v>723.36</v>
      </c>
      <c r="F2743" s="1">
        <v>2167.06</v>
      </c>
      <c r="G2743" s="1">
        <v>3</v>
      </c>
      <c r="H2743" s="1">
        <v>1.06</v>
      </c>
      <c r="I2743" s="1">
        <v>2.1E-7</v>
      </c>
    </row>
    <row r="2744" spans="1:9">
      <c r="B2744" s="1" t="s">
        <v>4577</v>
      </c>
      <c r="D2744" s="1">
        <v>69.040000000000006</v>
      </c>
      <c r="E2744" s="1">
        <v>648.35</v>
      </c>
      <c r="F2744" s="1">
        <v>1942.01</v>
      </c>
      <c r="G2744" s="1">
        <v>3</v>
      </c>
      <c r="H2744" s="1">
        <v>0</v>
      </c>
      <c r="I2744" s="1">
        <v>3.9000000000000002E-7</v>
      </c>
    </row>
    <row r="2745" spans="1:9">
      <c r="B2745" s="1" t="s">
        <v>4578</v>
      </c>
      <c r="D2745" s="1">
        <v>66.37</v>
      </c>
      <c r="E2745" s="1">
        <v>778.39</v>
      </c>
      <c r="F2745" s="1">
        <v>1554.77</v>
      </c>
      <c r="G2745" s="1">
        <v>2</v>
      </c>
      <c r="H2745" s="1">
        <v>0.01</v>
      </c>
      <c r="I2745" s="1">
        <v>5.9999999999999997E-7</v>
      </c>
    </row>
    <row r="2746" spans="1:9">
      <c r="B2746" s="1" t="s">
        <v>4579</v>
      </c>
      <c r="D2746" s="1">
        <v>65.77</v>
      </c>
      <c r="E2746" s="1">
        <v>903.44</v>
      </c>
      <c r="F2746" s="1">
        <v>2707.3</v>
      </c>
      <c r="G2746" s="1">
        <v>3</v>
      </c>
      <c r="H2746" s="1">
        <v>0.01</v>
      </c>
      <c r="I2746" s="1">
        <v>6.7999999999999995E-7</v>
      </c>
    </row>
    <row r="2747" spans="1:9">
      <c r="B2747" s="1" t="s">
        <v>4580</v>
      </c>
      <c r="C2747" s="1" t="s">
        <v>12</v>
      </c>
      <c r="D2747" s="1">
        <v>65.260000000000005</v>
      </c>
      <c r="E2747" s="1">
        <v>645.29</v>
      </c>
      <c r="F2747" s="1">
        <v>1288.57</v>
      </c>
      <c r="G2747" s="1">
        <v>2</v>
      </c>
      <c r="H2747" s="1">
        <v>0</v>
      </c>
      <c r="I2747" s="1">
        <v>1.3E-6</v>
      </c>
    </row>
    <row r="2748" spans="1:9" collapsed="1">
      <c r="B2748" s="1" t="s">
        <v>4581</v>
      </c>
      <c r="C2748" s="1" t="s">
        <v>12</v>
      </c>
      <c r="D2748" s="1">
        <v>61.34</v>
      </c>
      <c r="E2748" s="1">
        <v>724.87</v>
      </c>
      <c r="F2748" s="1">
        <v>1447.72</v>
      </c>
      <c r="G2748" s="1">
        <v>2</v>
      </c>
      <c r="H2748" s="1">
        <v>0</v>
      </c>
      <c r="I2748" s="1">
        <v>1.7999999999999999E-6</v>
      </c>
    </row>
    <row r="2749" spans="1:9">
      <c r="B2749" s="1" t="s">
        <v>4582</v>
      </c>
      <c r="D2749" s="1">
        <v>53.31</v>
      </c>
      <c r="E2749" s="1">
        <v>432.27</v>
      </c>
      <c r="F2749" s="1">
        <v>1293.78</v>
      </c>
      <c r="G2749" s="1">
        <v>3</v>
      </c>
      <c r="H2749" s="1">
        <v>-0.01</v>
      </c>
      <c r="I2749" s="1">
        <v>1.0000000000000001E-5</v>
      </c>
    </row>
    <row r="2750" spans="1:9">
      <c r="B2750" s="1" t="s">
        <v>4583</v>
      </c>
      <c r="D2750" s="1">
        <v>52.97</v>
      </c>
      <c r="E2750" s="1">
        <v>603.79999999999995</v>
      </c>
      <c r="F2750" s="1">
        <v>1205.58</v>
      </c>
      <c r="G2750" s="1">
        <v>2</v>
      </c>
      <c r="H2750" s="1">
        <v>0</v>
      </c>
      <c r="I2750" s="1">
        <v>4.5000000000000003E-5</v>
      </c>
    </row>
    <row r="2751" spans="1:9">
      <c r="B2751" s="1" t="s">
        <v>4584</v>
      </c>
      <c r="D2751" s="1">
        <v>51.84</v>
      </c>
      <c r="E2751" s="1">
        <v>387.23</v>
      </c>
      <c r="F2751" s="1">
        <v>772.44</v>
      </c>
      <c r="G2751" s="1">
        <v>2</v>
      </c>
      <c r="H2751" s="1">
        <v>0</v>
      </c>
      <c r="I2751" s="1">
        <v>2.9E-4</v>
      </c>
    </row>
    <row r="2752" spans="1:9">
      <c r="B2752" s="1" t="s">
        <v>4585</v>
      </c>
      <c r="D2752" s="1">
        <v>50.63</v>
      </c>
      <c r="E2752" s="1">
        <v>515.32000000000005</v>
      </c>
      <c r="F2752" s="1">
        <v>1028.6300000000001</v>
      </c>
      <c r="G2752" s="1">
        <v>2</v>
      </c>
      <c r="H2752" s="1">
        <v>0</v>
      </c>
      <c r="I2752" s="1">
        <v>6.6000000000000005E-5</v>
      </c>
    </row>
    <row r="2753" spans="1:9" collapsed="1">
      <c r="B2753" s="1" t="s">
        <v>4586</v>
      </c>
      <c r="C2753" s="1" t="s">
        <v>12</v>
      </c>
      <c r="D2753" s="1">
        <v>39.229999999999997</v>
      </c>
      <c r="E2753" s="1">
        <v>739.38</v>
      </c>
      <c r="F2753" s="1">
        <v>1476.74</v>
      </c>
      <c r="G2753" s="1">
        <v>2</v>
      </c>
      <c r="H2753" s="1">
        <v>1.03</v>
      </c>
      <c r="I2753" s="1">
        <v>2.1000000000000001E-4</v>
      </c>
    </row>
    <row r="2754" spans="1:9">
      <c r="B2754" s="1" t="s">
        <v>4580</v>
      </c>
      <c r="D2754" s="1">
        <v>36.29</v>
      </c>
      <c r="E2754" s="1">
        <v>637.79999999999995</v>
      </c>
      <c r="F2754" s="1">
        <v>1273.5899999999999</v>
      </c>
      <c r="G2754" s="1">
        <v>2</v>
      </c>
      <c r="H2754" s="1">
        <v>1.01</v>
      </c>
      <c r="I2754" s="1">
        <v>4.0000000000000002E-4</v>
      </c>
    </row>
    <row r="2755" spans="1:9">
      <c r="B2755" s="1" t="s">
        <v>4587</v>
      </c>
      <c r="C2755" s="1" t="s">
        <v>12</v>
      </c>
      <c r="D2755" s="1">
        <v>34.17</v>
      </c>
      <c r="E2755" s="1">
        <v>700.67</v>
      </c>
      <c r="F2755" s="1">
        <v>2098.98</v>
      </c>
      <c r="G2755" s="1">
        <v>3</v>
      </c>
      <c r="H2755" s="1">
        <v>0</v>
      </c>
      <c r="I2755" s="1">
        <v>6.2E-4</v>
      </c>
    </row>
    <row r="2756" spans="1:9">
      <c r="B2756" s="1" t="s">
        <v>4586</v>
      </c>
      <c r="D2756" s="1">
        <v>31.63</v>
      </c>
      <c r="E2756" s="1">
        <v>730.87</v>
      </c>
      <c r="F2756" s="1">
        <v>1459.73</v>
      </c>
      <c r="G2756" s="1">
        <v>2</v>
      </c>
      <c r="H2756" s="1">
        <v>0.02</v>
      </c>
      <c r="I2756" s="1">
        <v>1.1000000000000001E-3</v>
      </c>
    </row>
    <row r="2757" spans="1:9">
      <c r="B2757" s="1" t="s">
        <v>4588</v>
      </c>
      <c r="C2757" s="1" t="s">
        <v>14</v>
      </c>
      <c r="D2757" s="1">
        <v>30.45</v>
      </c>
      <c r="E2757" s="1">
        <v>470.26</v>
      </c>
      <c r="F2757" s="1">
        <v>938.5</v>
      </c>
      <c r="G2757" s="1">
        <v>2</v>
      </c>
      <c r="H2757" s="1">
        <v>0</v>
      </c>
      <c r="I2757" s="1">
        <v>1.6999999999999999E-3</v>
      </c>
    </row>
    <row r="2758" spans="1:9">
      <c r="B2758" s="1" t="s">
        <v>4589</v>
      </c>
      <c r="D2758" s="1">
        <v>28.67</v>
      </c>
      <c r="E2758" s="1">
        <v>366.2</v>
      </c>
      <c r="F2758" s="1">
        <v>1095.57</v>
      </c>
      <c r="G2758" s="1">
        <v>3</v>
      </c>
      <c r="H2758" s="1">
        <v>0.03</v>
      </c>
      <c r="I2758" s="1">
        <v>2E-3</v>
      </c>
    </row>
    <row r="2759" spans="1:9" collapsed="1">
      <c r="B2759" s="1" t="s">
        <v>4581</v>
      </c>
      <c r="D2759" s="1">
        <v>28.15</v>
      </c>
      <c r="E2759" s="1">
        <v>716.87</v>
      </c>
      <c r="F2759" s="1">
        <v>1431.73</v>
      </c>
      <c r="G2759" s="1">
        <v>2</v>
      </c>
      <c r="H2759" s="1">
        <v>0</v>
      </c>
      <c r="I2759" s="1">
        <v>2.3E-3</v>
      </c>
    </row>
    <row r="2760" spans="1:9">
      <c r="B2760" s="1" t="s">
        <v>4590</v>
      </c>
      <c r="D2760" s="1">
        <v>25.25</v>
      </c>
      <c r="E2760" s="1">
        <v>417.23</v>
      </c>
      <c r="F2760" s="1">
        <v>832.44</v>
      </c>
      <c r="G2760" s="1">
        <v>2</v>
      </c>
      <c r="H2760" s="1">
        <v>0</v>
      </c>
      <c r="I2760" s="1">
        <v>0.01</v>
      </c>
    </row>
    <row r="2761" spans="1:9">
      <c r="B2761" s="1" t="s">
        <v>4591</v>
      </c>
      <c r="D2761" s="1">
        <v>24.8</v>
      </c>
      <c r="E2761" s="1">
        <v>385.88</v>
      </c>
      <c r="F2761" s="1">
        <v>1154.6199999999999</v>
      </c>
      <c r="G2761" s="1">
        <v>3</v>
      </c>
      <c r="H2761" s="1">
        <v>1</v>
      </c>
      <c r="I2761" s="1">
        <v>8.6E-3</v>
      </c>
    </row>
    <row r="2762" spans="1:9">
      <c r="B2762" s="1" t="s">
        <v>4591</v>
      </c>
      <c r="C2762" s="1" t="s">
        <v>12</v>
      </c>
      <c r="D2762" s="1">
        <v>24.12</v>
      </c>
      <c r="E2762" s="1">
        <v>390.88</v>
      </c>
      <c r="F2762" s="1">
        <v>1169.6199999999999</v>
      </c>
      <c r="G2762" s="1">
        <v>3</v>
      </c>
      <c r="H2762" s="1">
        <v>-0.01</v>
      </c>
      <c r="I2762" s="1">
        <v>5.4999999999999997E-3</v>
      </c>
    </row>
    <row r="2763" spans="1:9">
      <c r="B2763" s="1" t="s">
        <v>4587</v>
      </c>
      <c r="C2763" s="1" t="s">
        <v>12</v>
      </c>
      <c r="D2763" s="1">
        <v>22.44</v>
      </c>
      <c r="E2763" s="1">
        <v>1050.51</v>
      </c>
      <c r="F2763" s="1">
        <v>2099.0100000000002</v>
      </c>
      <c r="G2763" s="1">
        <v>2</v>
      </c>
      <c r="H2763" s="1">
        <v>0.03</v>
      </c>
      <c r="I2763" s="1">
        <v>7.9000000000000008E-3</v>
      </c>
    </row>
    <row r="2764" spans="1:9">
      <c r="A2764" s="1" t="s">
        <v>119</v>
      </c>
      <c r="B2764" s="1">
        <v>25</v>
      </c>
    </row>
    <row r="2765" spans="1:9">
      <c r="B2765" s="1" t="s">
        <v>4592</v>
      </c>
      <c r="D2765" s="1">
        <v>111.17</v>
      </c>
      <c r="E2765" s="1">
        <v>872.5</v>
      </c>
      <c r="F2765" s="1">
        <v>1742.98</v>
      </c>
      <c r="G2765" s="1">
        <v>2</v>
      </c>
      <c r="H2765" s="1">
        <v>0.01</v>
      </c>
      <c r="I2765" s="1">
        <v>3.7999999999999998E-11</v>
      </c>
    </row>
    <row r="2766" spans="1:9">
      <c r="B2766" s="1" t="s">
        <v>4593</v>
      </c>
      <c r="D2766" s="1">
        <v>96.01</v>
      </c>
      <c r="E2766" s="1">
        <v>864.08</v>
      </c>
      <c r="F2766" s="1">
        <v>2589.21</v>
      </c>
      <c r="G2766" s="1">
        <v>3</v>
      </c>
      <c r="H2766" s="1">
        <v>0.01</v>
      </c>
      <c r="I2766" s="1">
        <v>1.0000000000000001E-9</v>
      </c>
    </row>
    <row r="2767" spans="1:9">
      <c r="B2767" s="1" t="s">
        <v>4594</v>
      </c>
      <c r="D2767" s="1">
        <v>82.2</v>
      </c>
      <c r="E2767" s="1">
        <v>878.99</v>
      </c>
      <c r="F2767" s="1">
        <v>1755.96</v>
      </c>
      <c r="G2767" s="1">
        <v>2</v>
      </c>
      <c r="H2767" s="1">
        <v>0.01</v>
      </c>
      <c r="I2767" s="1">
        <v>2E-8</v>
      </c>
    </row>
    <row r="2768" spans="1:9">
      <c r="B2768" s="1" t="s">
        <v>4595</v>
      </c>
      <c r="D2768" s="1">
        <v>75.349999999999994</v>
      </c>
      <c r="E2768" s="1">
        <v>841.18</v>
      </c>
      <c r="F2768" s="1">
        <v>3360.69</v>
      </c>
      <c r="G2768" s="1">
        <v>4</v>
      </c>
      <c r="H2768" s="1">
        <v>0.01</v>
      </c>
      <c r="I2768" s="1">
        <v>8.6000000000000002E-8</v>
      </c>
    </row>
    <row r="2769" spans="2:9">
      <c r="B2769" s="1" t="s">
        <v>4596</v>
      </c>
      <c r="D2769" s="1">
        <v>70.88</v>
      </c>
      <c r="E2769" s="1">
        <v>660.01</v>
      </c>
      <c r="F2769" s="1">
        <v>1977</v>
      </c>
      <c r="G2769" s="1">
        <v>3</v>
      </c>
      <c r="H2769" s="1">
        <v>0</v>
      </c>
      <c r="I2769" s="1">
        <v>5.7000000000000005E-7</v>
      </c>
    </row>
    <row r="2770" spans="2:9" collapsed="1">
      <c r="B2770" s="1" t="s">
        <v>4597</v>
      </c>
      <c r="D2770" s="1">
        <v>66.77</v>
      </c>
      <c r="E2770" s="1">
        <v>501.26</v>
      </c>
      <c r="F2770" s="1">
        <v>1000.51</v>
      </c>
      <c r="G2770" s="1">
        <v>2</v>
      </c>
      <c r="H2770" s="1">
        <v>0</v>
      </c>
      <c r="I2770" s="1">
        <v>1.8E-5</v>
      </c>
    </row>
    <row r="2771" spans="2:9">
      <c r="B2771" s="1" t="s">
        <v>4598</v>
      </c>
      <c r="D2771" s="1">
        <v>65.66</v>
      </c>
      <c r="E2771" s="1">
        <v>959</v>
      </c>
      <c r="F2771" s="1">
        <v>1915.98</v>
      </c>
      <c r="G2771" s="1">
        <v>2</v>
      </c>
      <c r="H2771" s="1">
        <v>0.01</v>
      </c>
      <c r="I2771" s="1">
        <v>6.9999999999999997E-7</v>
      </c>
    </row>
    <row r="2772" spans="2:9">
      <c r="B2772" s="1" t="s">
        <v>4599</v>
      </c>
      <c r="D2772" s="1">
        <v>64.349999999999994</v>
      </c>
      <c r="E2772" s="1">
        <v>438.27</v>
      </c>
      <c r="F2772" s="1">
        <v>874.52</v>
      </c>
      <c r="G2772" s="1">
        <v>2</v>
      </c>
      <c r="H2772" s="1">
        <v>0</v>
      </c>
      <c r="I2772" s="1">
        <v>6.9E-6</v>
      </c>
    </row>
    <row r="2773" spans="2:9">
      <c r="B2773" s="1" t="s">
        <v>4600</v>
      </c>
      <c r="D2773" s="1">
        <v>61.36</v>
      </c>
      <c r="E2773" s="1">
        <v>527.28</v>
      </c>
      <c r="F2773" s="1">
        <v>1052.55</v>
      </c>
      <c r="G2773" s="1">
        <v>2</v>
      </c>
      <c r="H2773" s="1">
        <v>0</v>
      </c>
      <c r="I2773" s="1">
        <v>8.4999999999999999E-6</v>
      </c>
    </row>
    <row r="2774" spans="2:9" collapsed="1">
      <c r="B2774" s="1" t="s">
        <v>4601</v>
      </c>
      <c r="D2774" s="1">
        <v>58.05</v>
      </c>
      <c r="E2774" s="1">
        <v>800.46</v>
      </c>
      <c r="F2774" s="1">
        <v>1598.91</v>
      </c>
      <c r="G2774" s="1">
        <v>2</v>
      </c>
      <c r="H2774" s="1">
        <v>0</v>
      </c>
      <c r="I2774" s="1">
        <v>4.0999999999999997E-6</v>
      </c>
    </row>
    <row r="2775" spans="2:9">
      <c r="B2775" s="1" t="s">
        <v>4602</v>
      </c>
      <c r="D2775" s="1">
        <v>56.48</v>
      </c>
      <c r="E2775" s="1">
        <v>471.25</v>
      </c>
      <c r="F2775" s="1">
        <v>1410.74</v>
      </c>
      <c r="G2775" s="1">
        <v>3</v>
      </c>
      <c r="H2775" s="1">
        <v>0</v>
      </c>
      <c r="I2775" s="1">
        <v>5.3000000000000001E-6</v>
      </c>
    </row>
    <row r="2776" spans="2:9">
      <c r="B2776" s="1" t="s">
        <v>4603</v>
      </c>
      <c r="D2776" s="1">
        <v>55.05</v>
      </c>
      <c r="E2776" s="1">
        <v>499</v>
      </c>
      <c r="F2776" s="1">
        <v>1991.99</v>
      </c>
      <c r="G2776" s="1">
        <v>4</v>
      </c>
      <c r="H2776" s="1">
        <v>-0.01</v>
      </c>
      <c r="I2776" s="1">
        <v>6.9E-6</v>
      </c>
    </row>
    <row r="2777" spans="2:9">
      <c r="B2777" s="1" t="s">
        <v>4604</v>
      </c>
      <c r="D2777" s="1">
        <v>53.51</v>
      </c>
      <c r="E2777" s="1">
        <v>403.23</v>
      </c>
      <c r="F2777" s="1">
        <v>1206.6600000000001</v>
      </c>
      <c r="G2777" s="1">
        <v>3</v>
      </c>
      <c r="H2777" s="1">
        <v>-0.01</v>
      </c>
      <c r="I2777" s="1">
        <v>1.3999999999999999E-4</v>
      </c>
    </row>
    <row r="2778" spans="2:9">
      <c r="B2778" s="1" t="s">
        <v>4605</v>
      </c>
      <c r="C2778" s="1" t="s">
        <v>12</v>
      </c>
      <c r="D2778" s="1">
        <v>50.41</v>
      </c>
      <c r="E2778" s="1">
        <v>782.39</v>
      </c>
      <c r="F2778" s="1">
        <v>2344.16</v>
      </c>
      <c r="G2778" s="1">
        <v>3</v>
      </c>
      <c r="H2778" s="1">
        <v>0.02</v>
      </c>
      <c r="I2778" s="1">
        <v>1.9000000000000001E-5</v>
      </c>
    </row>
    <row r="2779" spans="2:9">
      <c r="B2779" s="1" t="s">
        <v>4606</v>
      </c>
      <c r="D2779" s="1">
        <v>43.09</v>
      </c>
      <c r="E2779" s="1">
        <v>579.30999999999995</v>
      </c>
      <c r="F2779" s="1">
        <v>1156.6099999999999</v>
      </c>
      <c r="G2779" s="1">
        <v>2</v>
      </c>
      <c r="H2779" s="1">
        <v>-0.01</v>
      </c>
      <c r="I2779" s="1">
        <v>7.2999999999999996E-4</v>
      </c>
    </row>
    <row r="2780" spans="2:9">
      <c r="B2780" s="1" t="s">
        <v>4603</v>
      </c>
      <c r="D2780" s="1">
        <v>42.49</v>
      </c>
      <c r="E2780" s="1">
        <v>665.01</v>
      </c>
      <c r="F2780" s="1">
        <v>1992</v>
      </c>
      <c r="G2780" s="1">
        <v>3</v>
      </c>
      <c r="H2780" s="1">
        <v>0</v>
      </c>
      <c r="I2780" s="1">
        <v>1E-4</v>
      </c>
    </row>
    <row r="2781" spans="2:9" collapsed="1">
      <c r="B2781" s="1" t="s">
        <v>4607</v>
      </c>
      <c r="D2781" s="1">
        <v>41.7</v>
      </c>
      <c r="E2781" s="1">
        <v>440.73</v>
      </c>
      <c r="F2781" s="1">
        <v>879.44</v>
      </c>
      <c r="G2781" s="1">
        <v>2</v>
      </c>
      <c r="H2781" s="1">
        <v>0</v>
      </c>
      <c r="I2781" s="1">
        <v>8.8000000000000003E-4</v>
      </c>
    </row>
    <row r="2782" spans="2:9">
      <c r="B2782" s="1" t="s">
        <v>4608</v>
      </c>
      <c r="D2782" s="1">
        <v>38.06</v>
      </c>
      <c r="E2782" s="1">
        <v>511.28</v>
      </c>
      <c r="F2782" s="1">
        <v>1020.54</v>
      </c>
      <c r="G2782" s="1">
        <v>2</v>
      </c>
      <c r="H2782" s="1">
        <v>0</v>
      </c>
      <c r="I2782" s="1">
        <v>5.1999999999999998E-3</v>
      </c>
    </row>
    <row r="2783" spans="2:9">
      <c r="B2783" s="1" t="s">
        <v>4609</v>
      </c>
      <c r="D2783" s="1">
        <v>36.270000000000003</v>
      </c>
      <c r="E2783" s="1">
        <v>558.84</v>
      </c>
      <c r="F2783" s="1">
        <v>1115.67</v>
      </c>
      <c r="G2783" s="1">
        <v>2</v>
      </c>
      <c r="H2783" s="1">
        <v>0</v>
      </c>
      <c r="I2783" s="1">
        <v>4.0000000000000002E-4</v>
      </c>
    </row>
    <row r="2784" spans="2:9" collapsed="1">
      <c r="B2784" s="1" t="s">
        <v>4610</v>
      </c>
      <c r="D2784" s="1">
        <v>35.82</v>
      </c>
      <c r="E2784" s="1">
        <v>414.91</v>
      </c>
      <c r="F2784" s="1">
        <v>1241.69</v>
      </c>
      <c r="G2784" s="1">
        <v>3</v>
      </c>
      <c r="H2784" s="1">
        <v>0</v>
      </c>
      <c r="I2784" s="1">
        <v>4.8999999999999998E-4</v>
      </c>
    </row>
    <row r="2785" spans="1:9">
      <c r="B2785" s="1" t="s">
        <v>4611</v>
      </c>
      <c r="D2785" s="1">
        <v>34.94</v>
      </c>
      <c r="E2785" s="1">
        <v>379.24</v>
      </c>
      <c r="F2785" s="1">
        <v>756.47</v>
      </c>
      <c r="G2785" s="1">
        <v>2</v>
      </c>
      <c r="H2785" s="1">
        <v>-0.01</v>
      </c>
      <c r="I2785" s="1">
        <v>8.0000000000000002E-3</v>
      </c>
    </row>
    <row r="2786" spans="1:9">
      <c r="B2786" s="1" t="s">
        <v>4612</v>
      </c>
      <c r="D2786" s="1">
        <v>33.97</v>
      </c>
      <c r="E2786" s="1">
        <v>624.86</v>
      </c>
      <c r="F2786" s="1">
        <v>1247.7</v>
      </c>
      <c r="G2786" s="1">
        <v>2</v>
      </c>
      <c r="H2786" s="1">
        <v>0</v>
      </c>
      <c r="I2786" s="1">
        <v>3.5000000000000001E-3</v>
      </c>
    </row>
    <row r="2787" spans="1:9">
      <c r="B2787" s="1" t="s">
        <v>4596</v>
      </c>
      <c r="D2787" s="1">
        <v>30.64</v>
      </c>
      <c r="E2787" s="1">
        <v>989.51</v>
      </c>
      <c r="F2787" s="1">
        <v>1977.01</v>
      </c>
      <c r="G2787" s="1">
        <v>2</v>
      </c>
      <c r="H2787" s="1">
        <v>0.01</v>
      </c>
      <c r="I2787" s="1">
        <v>1.2999999999999999E-3</v>
      </c>
    </row>
    <row r="2788" spans="1:9" collapsed="1">
      <c r="B2788" s="1" t="s">
        <v>4613</v>
      </c>
      <c r="D2788" s="1">
        <v>26.98</v>
      </c>
      <c r="E2788" s="1">
        <v>681.81</v>
      </c>
      <c r="F2788" s="1">
        <v>1361.61</v>
      </c>
      <c r="G2788" s="1">
        <v>2</v>
      </c>
      <c r="H2788" s="1">
        <v>0</v>
      </c>
      <c r="I2788" s="1">
        <v>2.8999999999999998E-3</v>
      </c>
    </row>
    <row r="2789" spans="1:9">
      <c r="B2789" s="1" t="s">
        <v>4598</v>
      </c>
      <c r="D2789" s="1">
        <v>21.45</v>
      </c>
      <c r="E2789" s="1">
        <v>639.66999999999996</v>
      </c>
      <c r="F2789" s="1">
        <v>1915.98</v>
      </c>
      <c r="G2789" s="1">
        <v>3</v>
      </c>
      <c r="H2789" s="1">
        <v>0</v>
      </c>
      <c r="I2789" s="1">
        <v>9.7000000000000003E-3</v>
      </c>
    </row>
    <row r="2790" spans="1:9">
      <c r="A2790" s="1" t="s">
        <v>102</v>
      </c>
      <c r="B2790" s="1">
        <v>25</v>
      </c>
    </row>
    <row r="2791" spans="1:9" collapsed="1">
      <c r="B2791" s="1" t="s">
        <v>4614</v>
      </c>
      <c r="D2791" s="1">
        <v>133.65</v>
      </c>
      <c r="E2791" s="1">
        <v>796.47</v>
      </c>
      <c r="F2791" s="1">
        <v>1590.93</v>
      </c>
      <c r="G2791" s="1">
        <v>2</v>
      </c>
      <c r="H2791" s="1">
        <v>0.01</v>
      </c>
      <c r="I2791" s="1">
        <v>5.4999999999999998E-13</v>
      </c>
    </row>
    <row r="2792" spans="1:9">
      <c r="B2792" s="1" t="s">
        <v>4615</v>
      </c>
      <c r="D2792" s="1">
        <v>97.64</v>
      </c>
      <c r="E2792" s="1">
        <v>731.41</v>
      </c>
      <c r="F2792" s="1">
        <v>2191.21</v>
      </c>
      <c r="G2792" s="1">
        <v>3</v>
      </c>
      <c r="H2792" s="1">
        <v>0</v>
      </c>
      <c r="I2792" s="1">
        <v>6.9999999999999996E-10</v>
      </c>
    </row>
    <row r="2793" spans="1:9">
      <c r="B2793" s="1" t="s">
        <v>4616</v>
      </c>
      <c r="D2793" s="1">
        <v>89.52</v>
      </c>
      <c r="E2793" s="1">
        <v>445.75</v>
      </c>
      <c r="F2793" s="1">
        <v>1778.97</v>
      </c>
      <c r="G2793" s="1">
        <v>4</v>
      </c>
      <c r="H2793" s="1">
        <v>-0.01</v>
      </c>
      <c r="I2793" s="1">
        <v>4.6999999999999999E-9</v>
      </c>
    </row>
    <row r="2794" spans="1:9" collapsed="1">
      <c r="B2794" s="1" t="s">
        <v>4617</v>
      </c>
      <c r="D2794" s="1">
        <v>83.33</v>
      </c>
      <c r="E2794" s="1">
        <v>780.89</v>
      </c>
      <c r="F2794" s="1">
        <v>1559.76</v>
      </c>
      <c r="G2794" s="1">
        <v>2</v>
      </c>
      <c r="H2794" s="1">
        <v>0.01</v>
      </c>
      <c r="I2794" s="1">
        <v>1.4999999999999999E-8</v>
      </c>
    </row>
    <row r="2795" spans="1:9">
      <c r="B2795" s="1" t="s">
        <v>4618</v>
      </c>
      <c r="D2795" s="1">
        <v>75.39</v>
      </c>
      <c r="E2795" s="1">
        <v>1092.29</v>
      </c>
      <c r="F2795" s="1">
        <v>4365.1499999999996</v>
      </c>
      <c r="G2795" s="1">
        <v>4</v>
      </c>
      <c r="H2795" s="1">
        <v>0.02</v>
      </c>
      <c r="I2795" s="1">
        <v>8.4999999999999994E-8</v>
      </c>
    </row>
    <row r="2796" spans="1:9">
      <c r="B2796" s="1" t="s">
        <v>4617</v>
      </c>
      <c r="D2796" s="1">
        <v>71.180000000000007</v>
      </c>
      <c r="E2796" s="1">
        <v>520.92999999999995</v>
      </c>
      <c r="F2796" s="1">
        <v>1559.75</v>
      </c>
      <c r="G2796" s="1">
        <v>3</v>
      </c>
      <c r="H2796" s="1">
        <v>0</v>
      </c>
      <c r="I2796" s="1">
        <v>2.1E-7</v>
      </c>
    </row>
    <row r="2797" spans="1:9">
      <c r="B2797" s="1" t="s">
        <v>4619</v>
      </c>
      <c r="D2797" s="1">
        <v>58.02</v>
      </c>
      <c r="E2797" s="1">
        <v>612.83000000000004</v>
      </c>
      <c r="F2797" s="1">
        <v>1223.6400000000001</v>
      </c>
      <c r="G2797" s="1">
        <v>2</v>
      </c>
      <c r="H2797" s="1">
        <v>0</v>
      </c>
      <c r="I2797" s="1">
        <v>4.5000000000000001E-6</v>
      </c>
    </row>
    <row r="2798" spans="1:9">
      <c r="B2798" s="1" t="s">
        <v>4620</v>
      </c>
      <c r="D2798" s="1">
        <v>53.29</v>
      </c>
      <c r="E2798" s="1">
        <v>812.45</v>
      </c>
      <c r="F2798" s="1">
        <v>1622.88</v>
      </c>
      <c r="G2798" s="1">
        <v>2</v>
      </c>
      <c r="H2798" s="1">
        <v>0</v>
      </c>
      <c r="I2798" s="1">
        <v>1.0000000000000001E-5</v>
      </c>
    </row>
    <row r="2799" spans="1:9">
      <c r="B2799" s="1" t="s">
        <v>4621</v>
      </c>
      <c r="D2799" s="1">
        <v>52.51</v>
      </c>
      <c r="E2799" s="1">
        <v>505.29</v>
      </c>
      <c r="F2799" s="1">
        <v>1008.56</v>
      </c>
      <c r="G2799" s="1">
        <v>2</v>
      </c>
      <c r="H2799" s="1">
        <v>0</v>
      </c>
      <c r="I2799" s="1">
        <v>3.1999999999999999E-5</v>
      </c>
    </row>
    <row r="2800" spans="1:9">
      <c r="B2800" s="1" t="s">
        <v>4622</v>
      </c>
      <c r="D2800" s="1">
        <v>52.33</v>
      </c>
      <c r="E2800" s="1">
        <v>424.89</v>
      </c>
      <c r="F2800" s="1">
        <v>1271.6400000000001</v>
      </c>
      <c r="G2800" s="1">
        <v>3</v>
      </c>
      <c r="H2800" s="1">
        <v>0</v>
      </c>
      <c r="I2800" s="1">
        <v>2.8E-5</v>
      </c>
    </row>
    <row r="2801" spans="1:9">
      <c r="B2801" s="1" t="s">
        <v>4623</v>
      </c>
      <c r="D2801" s="1">
        <v>51.73</v>
      </c>
      <c r="E2801" s="1">
        <v>440.57</v>
      </c>
      <c r="F2801" s="1">
        <v>1318.69</v>
      </c>
      <c r="G2801" s="1">
        <v>3</v>
      </c>
      <c r="H2801" s="1">
        <v>-0.01</v>
      </c>
      <c r="I2801" s="1">
        <v>4.6E-5</v>
      </c>
    </row>
    <row r="2802" spans="1:9">
      <c r="B2802" s="1" t="s">
        <v>4616</v>
      </c>
      <c r="D2802" s="1">
        <v>50.13</v>
      </c>
      <c r="E2802" s="1">
        <v>594</v>
      </c>
      <c r="F2802" s="1">
        <v>1778.98</v>
      </c>
      <c r="G2802" s="1">
        <v>3</v>
      </c>
      <c r="H2802" s="1">
        <v>0</v>
      </c>
      <c r="I2802" s="1">
        <v>2.5000000000000001E-4</v>
      </c>
    </row>
    <row r="2803" spans="1:9">
      <c r="B2803" s="1" t="s">
        <v>4620</v>
      </c>
      <c r="D2803" s="1">
        <v>49.33</v>
      </c>
      <c r="E2803" s="1">
        <v>541.97</v>
      </c>
      <c r="F2803" s="1">
        <v>1622.87</v>
      </c>
      <c r="G2803" s="1">
        <v>3</v>
      </c>
      <c r="H2803" s="1">
        <v>0</v>
      </c>
      <c r="I2803" s="1">
        <v>2.4000000000000001E-5</v>
      </c>
    </row>
    <row r="2804" spans="1:9">
      <c r="B2804" s="1" t="s">
        <v>4624</v>
      </c>
      <c r="D2804" s="1">
        <v>48.78</v>
      </c>
      <c r="E2804" s="1">
        <v>631.67999999999995</v>
      </c>
      <c r="F2804" s="1">
        <v>1892.02</v>
      </c>
      <c r="G2804" s="1">
        <v>3</v>
      </c>
      <c r="H2804" s="1">
        <v>0</v>
      </c>
      <c r="I2804" s="1">
        <v>2.6999999999999999E-5</v>
      </c>
    </row>
    <row r="2805" spans="1:9">
      <c r="B2805" s="1" t="s">
        <v>4625</v>
      </c>
      <c r="D2805" s="1">
        <v>46.2</v>
      </c>
      <c r="E2805" s="1">
        <v>583.35</v>
      </c>
      <c r="F2805" s="1">
        <v>1747.02</v>
      </c>
      <c r="G2805" s="1">
        <v>3</v>
      </c>
      <c r="H2805" s="1">
        <v>0</v>
      </c>
      <c r="I2805" s="1">
        <v>4.6999999999999997E-5</v>
      </c>
    </row>
    <row r="2806" spans="1:9" collapsed="1">
      <c r="B2806" s="1" t="s">
        <v>4626</v>
      </c>
      <c r="D2806" s="1">
        <v>44.87</v>
      </c>
      <c r="E2806" s="1">
        <v>741.64</v>
      </c>
      <c r="F2806" s="1">
        <v>2962.52</v>
      </c>
      <c r="G2806" s="1">
        <v>4</v>
      </c>
      <c r="H2806" s="1">
        <v>0.01</v>
      </c>
      <c r="I2806" s="1">
        <v>6.2000000000000003E-5</v>
      </c>
    </row>
    <row r="2807" spans="1:9">
      <c r="B2807" s="1" t="s">
        <v>4627</v>
      </c>
      <c r="C2807" s="1" t="s">
        <v>14</v>
      </c>
      <c r="D2807" s="1">
        <v>44.87</v>
      </c>
      <c r="E2807" s="1">
        <v>860.43</v>
      </c>
      <c r="F2807" s="1">
        <v>2578.2800000000002</v>
      </c>
      <c r="G2807" s="1">
        <v>3</v>
      </c>
      <c r="H2807" s="1">
        <v>0.01</v>
      </c>
      <c r="I2807" s="1">
        <v>6.2000000000000003E-5</v>
      </c>
    </row>
    <row r="2808" spans="1:9">
      <c r="B2808" s="1" t="s">
        <v>4628</v>
      </c>
      <c r="D2808" s="1">
        <v>38.200000000000003</v>
      </c>
      <c r="E2808" s="1">
        <v>723.39</v>
      </c>
      <c r="F2808" s="1">
        <v>1444.77</v>
      </c>
      <c r="G2808" s="1">
        <v>2</v>
      </c>
      <c r="H2808" s="1">
        <v>0</v>
      </c>
      <c r="I2808" s="1">
        <v>2.5999999999999998E-4</v>
      </c>
    </row>
    <row r="2809" spans="1:9">
      <c r="B2809" s="1" t="s">
        <v>4629</v>
      </c>
      <c r="D2809" s="1">
        <v>35.770000000000003</v>
      </c>
      <c r="E2809" s="1">
        <v>589.95000000000005</v>
      </c>
      <c r="F2809" s="1">
        <v>1766.84</v>
      </c>
      <c r="G2809" s="1">
        <v>3</v>
      </c>
      <c r="H2809" s="1">
        <v>0</v>
      </c>
      <c r="I2809" s="1">
        <v>4.4000000000000002E-4</v>
      </c>
    </row>
    <row r="2810" spans="1:9">
      <c r="B2810" s="1" t="s">
        <v>4628</v>
      </c>
      <c r="D2810" s="1">
        <v>35.619999999999997</v>
      </c>
      <c r="E2810" s="1">
        <v>482.59</v>
      </c>
      <c r="F2810" s="1">
        <v>1444.76</v>
      </c>
      <c r="G2810" s="1">
        <v>3</v>
      </c>
      <c r="H2810" s="1">
        <v>-0.01</v>
      </c>
      <c r="I2810" s="1">
        <v>4.6000000000000001E-4</v>
      </c>
    </row>
    <row r="2811" spans="1:9" collapsed="1">
      <c r="B2811" s="1" t="s">
        <v>4630</v>
      </c>
      <c r="D2811" s="1">
        <v>34.340000000000003</v>
      </c>
      <c r="E2811" s="1">
        <v>420.75</v>
      </c>
      <c r="F2811" s="1">
        <v>839.48</v>
      </c>
      <c r="G2811" s="1">
        <v>2</v>
      </c>
      <c r="H2811" s="1">
        <v>-0.01</v>
      </c>
      <c r="I2811" s="1">
        <v>7.1000000000000004E-3</v>
      </c>
    </row>
    <row r="2812" spans="1:9">
      <c r="B2812" s="1" t="s">
        <v>4631</v>
      </c>
      <c r="D2812" s="1">
        <v>33.35</v>
      </c>
      <c r="E2812" s="1">
        <v>416.21</v>
      </c>
      <c r="F2812" s="1">
        <v>830.41</v>
      </c>
      <c r="G2812" s="1">
        <v>2</v>
      </c>
      <c r="H2812" s="1">
        <v>0</v>
      </c>
      <c r="I2812" s="1">
        <v>0.01</v>
      </c>
    </row>
    <row r="2813" spans="1:9" collapsed="1">
      <c r="B2813" s="1" t="s">
        <v>4632</v>
      </c>
      <c r="D2813" s="1">
        <v>26.74</v>
      </c>
      <c r="E2813" s="1">
        <v>448.25</v>
      </c>
      <c r="F2813" s="1">
        <v>1341.72</v>
      </c>
      <c r="G2813" s="1">
        <v>3</v>
      </c>
      <c r="H2813" s="1">
        <v>-0.01</v>
      </c>
      <c r="I2813" s="1">
        <v>3.0999999999999999E-3</v>
      </c>
    </row>
    <row r="2814" spans="1:9">
      <c r="B2814" s="1" t="s">
        <v>4622</v>
      </c>
      <c r="D2814" s="1">
        <v>26.19</v>
      </c>
      <c r="E2814" s="1">
        <v>636.83000000000004</v>
      </c>
      <c r="F2814" s="1">
        <v>1271.6400000000001</v>
      </c>
      <c r="G2814" s="1">
        <v>2</v>
      </c>
      <c r="H2814" s="1">
        <v>0</v>
      </c>
      <c r="I2814" s="1">
        <v>4.4999999999999998E-2</v>
      </c>
    </row>
    <row r="2815" spans="1:9">
      <c r="B2815" s="1" t="s">
        <v>4623</v>
      </c>
      <c r="D2815" s="1">
        <v>22.86</v>
      </c>
      <c r="E2815" s="1">
        <v>660.35</v>
      </c>
      <c r="F2815" s="1">
        <v>1318.69</v>
      </c>
      <c r="G2815" s="1">
        <v>2</v>
      </c>
      <c r="H2815" s="1">
        <v>0</v>
      </c>
      <c r="I2815" s="1">
        <v>0.02</v>
      </c>
    </row>
    <row r="2816" spans="1:9">
      <c r="A2816" s="1" t="s">
        <v>196</v>
      </c>
      <c r="B2816" s="1">
        <v>25</v>
      </c>
    </row>
    <row r="2817" spans="2:9">
      <c r="B2817" s="1" t="s">
        <v>4633</v>
      </c>
      <c r="D2817" s="1">
        <v>76.72</v>
      </c>
      <c r="E2817" s="1">
        <v>857.95</v>
      </c>
      <c r="F2817" s="1">
        <v>1713.89</v>
      </c>
      <c r="G2817" s="1">
        <v>2</v>
      </c>
      <c r="H2817" s="1">
        <v>1.01</v>
      </c>
      <c r="I2817" s="1">
        <v>6.4000000000000004E-8</v>
      </c>
    </row>
    <row r="2818" spans="2:9">
      <c r="B2818" s="1" t="s">
        <v>4634</v>
      </c>
      <c r="D2818" s="1">
        <v>76.11</v>
      </c>
      <c r="E2818" s="1">
        <v>665.85</v>
      </c>
      <c r="F2818" s="1">
        <v>1329.69</v>
      </c>
      <c r="G2818" s="1">
        <v>2</v>
      </c>
      <c r="H2818" s="1">
        <v>0</v>
      </c>
      <c r="I2818" s="1">
        <v>8.7999999999999994E-8</v>
      </c>
    </row>
    <row r="2819" spans="2:9">
      <c r="B2819" s="1" t="s">
        <v>4635</v>
      </c>
      <c r="D2819" s="1">
        <v>72.900000000000006</v>
      </c>
      <c r="E2819" s="1">
        <v>494.77</v>
      </c>
      <c r="F2819" s="1">
        <v>987.52</v>
      </c>
      <c r="G2819" s="1">
        <v>2</v>
      </c>
      <c r="H2819" s="1">
        <v>-0.02</v>
      </c>
      <c r="I2819" s="1">
        <v>1.7E-6</v>
      </c>
    </row>
    <row r="2820" spans="2:9">
      <c r="B2820" s="1" t="s">
        <v>4636</v>
      </c>
      <c r="D2820" s="1">
        <v>70.790000000000006</v>
      </c>
      <c r="E2820" s="1">
        <v>586.80999999999995</v>
      </c>
      <c r="F2820" s="1">
        <v>1171.5999999999999</v>
      </c>
      <c r="G2820" s="1">
        <v>2</v>
      </c>
      <c r="H2820" s="1">
        <v>-0.01</v>
      </c>
      <c r="I2820" s="1">
        <v>4.4999999999999998E-7</v>
      </c>
    </row>
    <row r="2821" spans="2:9">
      <c r="B2821" s="1" t="s">
        <v>4637</v>
      </c>
      <c r="D2821" s="1">
        <v>68.900000000000006</v>
      </c>
      <c r="E2821" s="1">
        <v>601.32000000000005</v>
      </c>
      <c r="F2821" s="1">
        <v>1200.6199999999999</v>
      </c>
      <c r="G2821" s="1">
        <v>2</v>
      </c>
      <c r="H2821" s="1">
        <v>0</v>
      </c>
      <c r="I2821" s="1">
        <v>3.4999999999999998E-7</v>
      </c>
    </row>
    <row r="2822" spans="2:9">
      <c r="B2822" s="1" t="s">
        <v>4638</v>
      </c>
      <c r="D2822" s="1">
        <v>65.83</v>
      </c>
      <c r="E2822" s="1">
        <v>518.33000000000004</v>
      </c>
      <c r="F2822" s="1">
        <v>1034.6500000000001</v>
      </c>
      <c r="G2822" s="1">
        <v>2</v>
      </c>
      <c r="H2822" s="1">
        <v>0</v>
      </c>
      <c r="I2822" s="1">
        <v>1.3999999999999999E-6</v>
      </c>
    </row>
    <row r="2823" spans="2:9">
      <c r="B2823" s="1" t="s">
        <v>4639</v>
      </c>
      <c r="D2823" s="1">
        <v>53.79</v>
      </c>
      <c r="E2823" s="1">
        <v>755.43</v>
      </c>
      <c r="F2823" s="1">
        <v>1508.85</v>
      </c>
      <c r="G2823" s="1">
        <v>2</v>
      </c>
      <c r="H2823" s="1">
        <v>0</v>
      </c>
      <c r="I2823" s="1">
        <v>1.0000000000000001E-5</v>
      </c>
    </row>
    <row r="2824" spans="2:9">
      <c r="B2824" s="1" t="s">
        <v>4640</v>
      </c>
      <c r="C2824" s="1" t="s">
        <v>12</v>
      </c>
      <c r="D2824" s="1">
        <v>49.6</v>
      </c>
      <c r="E2824" s="1">
        <v>590.55999999999995</v>
      </c>
      <c r="F2824" s="1">
        <v>2358.1999999999998</v>
      </c>
      <c r="G2824" s="1">
        <v>4</v>
      </c>
      <c r="H2824" s="1">
        <v>0</v>
      </c>
      <c r="I2824" s="1">
        <v>2.1999999999999999E-5</v>
      </c>
    </row>
    <row r="2825" spans="2:9">
      <c r="B2825" s="1" t="s">
        <v>4641</v>
      </c>
      <c r="C2825" s="1" t="s">
        <v>12</v>
      </c>
      <c r="D2825" s="1">
        <v>47.73</v>
      </c>
      <c r="E2825" s="1">
        <v>681.87</v>
      </c>
      <c r="F2825" s="1">
        <v>1361.73</v>
      </c>
      <c r="G2825" s="1">
        <v>2</v>
      </c>
      <c r="H2825" s="1">
        <v>0</v>
      </c>
      <c r="I2825" s="1">
        <v>3.3000000000000003E-5</v>
      </c>
    </row>
    <row r="2826" spans="2:9">
      <c r="B2826" s="1" t="s">
        <v>4642</v>
      </c>
      <c r="D2826" s="1">
        <v>43.05</v>
      </c>
      <c r="E2826" s="1">
        <v>723.39</v>
      </c>
      <c r="F2826" s="1">
        <v>1444.76</v>
      </c>
      <c r="G2826" s="1">
        <v>2</v>
      </c>
      <c r="H2826" s="1">
        <v>0</v>
      </c>
      <c r="I2826" s="1">
        <v>9.2E-5</v>
      </c>
    </row>
    <row r="2827" spans="2:9">
      <c r="B2827" s="1" t="s">
        <v>4643</v>
      </c>
      <c r="D2827" s="1">
        <v>41.84</v>
      </c>
      <c r="E2827" s="1">
        <v>499.24</v>
      </c>
      <c r="F2827" s="1">
        <v>996.46</v>
      </c>
      <c r="G2827" s="1">
        <v>2</v>
      </c>
      <c r="H2827" s="1">
        <v>-0.01</v>
      </c>
      <c r="I2827" s="1">
        <v>1.2E-4</v>
      </c>
    </row>
    <row r="2828" spans="2:9">
      <c r="B2828" s="1" t="s">
        <v>4644</v>
      </c>
      <c r="D2828" s="1">
        <v>40.49</v>
      </c>
      <c r="E2828" s="1">
        <v>733.34</v>
      </c>
      <c r="F2828" s="1">
        <v>2197.0100000000002</v>
      </c>
      <c r="G2828" s="1">
        <v>3</v>
      </c>
      <c r="H2828" s="1">
        <v>0</v>
      </c>
      <c r="I2828" s="1">
        <v>1.6000000000000001E-4</v>
      </c>
    </row>
    <row r="2829" spans="2:9">
      <c r="B2829" s="1" t="s">
        <v>4645</v>
      </c>
      <c r="D2829" s="1">
        <v>37.78</v>
      </c>
      <c r="E2829" s="1">
        <v>683.12</v>
      </c>
      <c r="F2829" s="1">
        <v>2728.45</v>
      </c>
      <c r="G2829" s="1">
        <v>4</v>
      </c>
      <c r="H2829" s="1">
        <v>1</v>
      </c>
      <c r="I2829" s="1">
        <v>2.9E-4</v>
      </c>
    </row>
    <row r="2830" spans="2:9">
      <c r="B2830" s="1" t="s">
        <v>4646</v>
      </c>
      <c r="D2830" s="1">
        <v>36.380000000000003</v>
      </c>
      <c r="E2830" s="1">
        <v>442.27</v>
      </c>
      <c r="F2830" s="1">
        <v>882.52</v>
      </c>
      <c r="G2830" s="1">
        <v>2</v>
      </c>
      <c r="H2830" s="1">
        <v>0</v>
      </c>
      <c r="I2830" s="1">
        <v>3.8999999999999999E-4</v>
      </c>
    </row>
    <row r="2831" spans="2:9">
      <c r="B2831" s="1" t="s">
        <v>4647</v>
      </c>
      <c r="D2831" s="1">
        <v>36.090000000000003</v>
      </c>
      <c r="E2831" s="1">
        <v>722.08</v>
      </c>
      <c r="F2831" s="1">
        <v>2884.3</v>
      </c>
      <c r="G2831" s="1">
        <v>4</v>
      </c>
      <c r="H2831" s="1">
        <v>0</v>
      </c>
      <c r="I2831" s="1">
        <v>1.1000000000000001E-3</v>
      </c>
    </row>
    <row r="2832" spans="2:9">
      <c r="B2832" s="1" t="s">
        <v>4648</v>
      </c>
      <c r="D2832" s="1">
        <v>31.79</v>
      </c>
      <c r="E2832" s="1">
        <v>651.38</v>
      </c>
      <c r="F2832" s="1">
        <v>1300.75</v>
      </c>
      <c r="G2832" s="1">
        <v>2</v>
      </c>
      <c r="H2832" s="1">
        <v>0</v>
      </c>
      <c r="I2832" s="1">
        <v>2.8999999999999998E-3</v>
      </c>
    </row>
    <row r="2833" spans="1:9">
      <c r="B2833" s="1" t="s">
        <v>4649</v>
      </c>
      <c r="D2833" s="1">
        <v>29.73</v>
      </c>
      <c r="E2833" s="1">
        <v>470.81</v>
      </c>
      <c r="F2833" s="1">
        <v>939.61</v>
      </c>
      <c r="G2833" s="1">
        <v>2</v>
      </c>
      <c r="H2833" s="1">
        <v>0</v>
      </c>
      <c r="I2833" s="1">
        <v>7.4999999999999997E-3</v>
      </c>
    </row>
    <row r="2834" spans="1:9">
      <c r="B2834" s="1" t="s">
        <v>4650</v>
      </c>
      <c r="D2834" s="1">
        <v>28.9</v>
      </c>
      <c r="E2834" s="1">
        <v>1173.1099999999999</v>
      </c>
      <c r="F2834" s="1">
        <v>2344.21</v>
      </c>
      <c r="G2834" s="1">
        <v>2</v>
      </c>
      <c r="H2834" s="1">
        <v>0.02</v>
      </c>
      <c r="I2834" s="1">
        <v>1.9E-3</v>
      </c>
    </row>
    <row r="2835" spans="1:9">
      <c r="B2835" s="1" t="s">
        <v>4651</v>
      </c>
      <c r="D2835" s="1">
        <v>28.44</v>
      </c>
      <c r="E2835" s="1">
        <v>504.28</v>
      </c>
      <c r="F2835" s="1">
        <v>1006.54</v>
      </c>
      <c r="G2835" s="1">
        <v>2</v>
      </c>
      <c r="H2835" s="1">
        <v>-0.01</v>
      </c>
      <c r="I2835" s="1">
        <v>8.8000000000000005E-3</v>
      </c>
    </row>
    <row r="2836" spans="1:9" collapsed="1">
      <c r="B2836" s="1" t="s">
        <v>4652</v>
      </c>
      <c r="D2836" s="1">
        <v>26.04</v>
      </c>
      <c r="E2836" s="1">
        <v>787.71</v>
      </c>
      <c r="F2836" s="1">
        <v>2360.1</v>
      </c>
      <c r="G2836" s="1">
        <v>3</v>
      </c>
      <c r="H2836" s="1">
        <v>1.01</v>
      </c>
      <c r="I2836" s="1">
        <v>3.5999999999999999E-3</v>
      </c>
    </row>
    <row r="2837" spans="1:9">
      <c r="B2837" s="1" t="s">
        <v>4653</v>
      </c>
      <c r="D2837" s="1">
        <v>25.26</v>
      </c>
      <c r="E2837" s="1">
        <v>543.62</v>
      </c>
      <c r="F2837" s="1">
        <v>1627.85</v>
      </c>
      <c r="G2837" s="1">
        <v>3</v>
      </c>
      <c r="H2837" s="1">
        <v>0.98</v>
      </c>
      <c r="I2837" s="1">
        <v>4.3E-3</v>
      </c>
    </row>
    <row r="2838" spans="1:9">
      <c r="B2838" s="1" t="s">
        <v>4654</v>
      </c>
      <c r="D2838" s="1">
        <v>25.19</v>
      </c>
      <c r="E2838" s="1">
        <v>497.59</v>
      </c>
      <c r="F2838" s="1">
        <v>1489.76</v>
      </c>
      <c r="G2838" s="1">
        <v>3</v>
      </c>
      <c r="H2838" s="1">
        <v>-0.01</v>
      </c>
      <c r="I2838" s="1">
        <v>4.3E-3</v>
      </c>
    </row>
    <row r="2839" spans="1:9">
      <c r="B2839" s="1" t="s">
        <v>4655</v>
      </c>
      <c r="D2839" s="1">
        <v>24.32</v>
      </c>
      <c r="E2839" s="1">
        <v>379.22</v>
      </c>
      <c r="F2839" s="1">
        <v>756.42</v>
      </c>
      <c r="G2839" s="1">
        <v>2</v>
      </c>
      <c r="H2839" s="1">
        <v>0</v>
      </c>
      <c r="I2839" s="1">
        <v>6.4000000000000001E-2</v>
      </c>
    </row>
    <row r="2840" spans="1:9">
      <c r="B2840" s="1" t="s">
        <v>4641</v>
      </c>
      <c r="D2840" s="1">
        <v>24.11</v>
      </c>
      <c r="E2840" s="1">
        <v>673.87</v>
      </c>
      <c r="F2840" s="1">
        <v>1345.72</v>
      </c>
      <c r="G2840" s="1">
        <v>2</v>
      </c>
      <c r="H2840" s="1">
        <v>0</v>
      </c>
      <c r="I2840" s="1">
        <v>5.4999999999999997E-3</v>
      </c>
    </row>
    <row r="2841" spans="1:9" collapsed="1">
      <c r="B2841" s="1" t="s">
        <v>4656</v>
      </c>
      <c r="C2841" s="1" t="s">
        <v>12</v>
      </c>
      <c r="D2841" s="1">
        <v>23.13</v>
      </c>
      <c r="E2841" s="1">
        <v>756.88</v>
      </c>
      <c r="F2841" s="1">
        <v>1511.75</v>
      </c>
      <c r="G2841" s="1">
        <v>2</v>
      </c>
      <c r="H2841" s="1">
        <v>0.01</v>
      </c>
      <c r="I2841" s="1">
        <v>6.7999999999999996E-3</v>
      </c>
    </row>
    <row r="2842" spans="1:9">
      <c r="A2842" s="1" t="s">
        <v>164</v>
      </c>
      <c r="B2842" s="1">
        <v>25</v>
      </c>
    </row>
    <row r="2843" spans="1:9">
      <c r="B2843" s="1" t="s">
        <v>4657</v>
      </c>
      <c r="D2843" s="1">
        <v>77.86</v>
      </c>
      <c r="E2843" s="1">
        <v>912.48</v>
      </c>
      <c r="F2843" s="1">
        <v>1822.95</v>
      </c>
      <c r="G2843" s="1">
        <v>2</v>
      </c>
      <c r="H2843" s="1">
        <v>0.01</v>
      </c>
      <c r="I2843" s="1">
        <v>5.9999999999999995E-8</v>
      </c>
    </row>
    <row r="2844" spans="1:9">
      <c r="B2844" s="1" t="s">
        <v>4658</v>
      </c>
      <c r="D2844" s="1">
        <v>71.290000000000006</v>
      </c>
      <c r="E2844" s="1">
        <v>630.82000000000005</v>
      </c>
      <c r="F2844" s="1">
        <v>1259.6199999999999</v>
      </c>
      <c r="G2844" s="1">
        <v>2</v>
      </c>
      <c r="H2844" s="1">
        <v>0.01</v>
      </c>
      <c r="I2844" s="1">
        <v>1.7E-6</v>
      </c>
    </row>
    <row r="2845" spans="1:9" collapsed="1">
      <c r="B2845" s="1" t="s">
        <v>4659</v>
      </c>
      <c r="D2845" s="1">
        <v>60.3</v>
      </c>
      <c r="E2845" s="1">
        <v>827.1</v>
      </c>
      <c r="F2845" s="1">
        <v>2478.2600000000002</v>
      </c>
      <c r="G2845" s="1">
        <v>3</v>
      </c>
      <c r="H2845" s="1">
        <v>0.01</v>
      </c>
      <c r="I2845" s="1">
        <v>2.2000000000000001E-6</v>
      </c>
    </row>
    <row r="2846" spans="1:9">
      <c r="B2846" s="1" t="s">
        <v>4660</v>
      </c>
      <c r="D2846" s="1">
        <v>57.34</v>
      </c>
      <c r="E2846" s="1">
        <v>565.83000000000004</v>
      </c>
      <c r="F2846" s="1">
        <v>1129.6500000000001</v>
      </c>
      <c r="G2846" s="1">
        <v>2</v>
      </c>
      <c r="H2846" s="1">
        <v>0</v>
      </c>
      <c r="I2846" s="1">
        <v>4.3000000000000002E-5</v>
      </c>
    </row>
    <row r="2847" spans="1:9">
      <c r="B2847" s="1" t="s">
        <v>4661</v>
      </c>
      <c r="D2847" s="1">
        <v>54.19</v>
      </c>
      <c r="E2847" s="1">
        <v>543.29</v>
      </c>
      <c r="F2847" s="1">
        <v>1084.57</v>
      </c>
      <c r="G2847" s="1">
        <v>2</v>
      </c>
      <c r="H2847" s="1">
        <v>0</v>
      </c>
      <c r="I2847" s="1">
        <v>1.2E-5</v>
      </c>
    </row>
    <row r="2848" spans="1:9">
      <c r="B2848" s="1" t="s">
        <v>4662</v>
      </c>
      <c r="D2848" s="1">
        <v>51.76</v>
      </c>
      <c r="E2848" s="1">
        <v>406.21</v>
      </c>
      <c r="F2848" s="1">
        <v>1215.6099999999999</v>
      </c>
      <c r="G2848" s="1">
        <v>3</v>
      </c>
      <c r="H2848" s="1">
        <v>-0.01</v>
      </c>
      <c r="I2848" s="1">
        <v>1.7000000000000001E-4</v>
      </c>
    </row>
    <row r="2849" spans="2:9">
      <c r="B2849" s="1" t="s">
        <v>4663</v>
      </c>
      <c r="D2849" s="1">
        <v>49.41</v>
      </c>
      <c r="E2849" s="1">
        <v>941.49</v>
      </c>
      <c r="F2849" s="1">
        <v>1880.97</v>
      </c>
      <c r="G2849" s="1">
        <v>2</v>
      </c>
      <c r="H2849" s="1">
        <v>0.01</v>
      </c>
      <c r="I2849" s="1">
        <v>3.0000000000000001E-5</v>
      </c>
    </row>
    <row r="2850" spans="2:9" collapsed="1">
      <c r="B2850" s="1" t="s">
        <v>4664</v>
      </c>
      <c r="C2850" s="1" t="s">
        <v>13</v>
      </c>
      <c r="D2850" s="1">
        <v>48.17</v>
      </c>
      <c r="E2850" s="1">
        <v>663.35</v>
      </c>
      <c r="F2850" s="1">
        <v>1324.69</v>
      </c>
      <c r="G2850" s="1">
        <v>2</v>
      </c>
      <c r="H2850" s="1">
        <v>-0.01</v>
      </c>
      <c r="I2850" s="1">
        <v>3.0000000000000001E-5</v>
      </c>
    </row>
    <row r="2851" spans="2:9">
      <c r="B2851" s="1" t="s">
        <v>4665</v>
      </c>
      <c r="D2851" s="1">
        <v>47.82</v>
      </c>
      <c r="E2851" s="1">
        <v>659.85</v>
      </c>
      <c r="F2851" s="1">
        <v>1317.68</v>
      </c>
      <c r="G2851" s="1">
        <v>2</v>
      </c>
      <c r="H2851" s="1">
        <v>0.01</v>
      </c>
      <c r="I2851" s="1">
        <v>7.2000000000000002E-5</v>
      </c>
    </row>
    <row r="2852" spans="2:9">
      <c r="B2852" s="1" t="s">
        <v>4666</v>
      </c>
      <c r="D2852" s="1">
        <v>45.9</v>
      </c>
      <c r="E2852" s="1">
        <v>541.28</v>
      </c>
      <c r="F2852" s="1">
        <v>1620.81</v>
      </c>
      <c r="G2852" s="1">
        <v>3</v>
      </c>
      <c r="H2852" s="1">
        <v>0</v>
      </c>
      <c r="I2852" s="1">
        <v>5.0000000000000002E-5</v>
      </c>
    </row>
    <row r="2853" spans="2:9">
      <c r="B2853" s="1" t="s">
        <v>4667</v>
      </c>
      <c r="D2853" s="1">
        <v>43.04</v>
      </c>
      <c r="E2853" s="1">
        <v>439.24</v>
      </c>
      <c r="F2853" s="1">
        <v>876.47</v>
      </c>
      <c r="G2853" s="1">
        <v>2</v>
      </c>
      <c r="H2853" s="1">
        <v>-0.01</v>
      </c>
      <c r="I2853" s="1">
        <v>6.8000000000000005E-4</v>
      </c>
    </row>
    <row r="2854" spans="2:9" collapsed="1">
      <c r="B2854" s="1" t="s">
        <v>4668</v>
      </c>
      <c r="D2854" s="1">
        <v>42.44</v>
      </c>
      <c r="E2854" s="1">
        <v>706.4</v>
      </c>
      <c r="F2854" s="1">
        <v>1410.78</v>
      </c>
      <c r="G2854" s="1">
        <v>2</v>
      </c>
      <c r="H2854" s="1">
        <v>0.03</v>
      </c>
      <c r="I2854" s="1">
        <v>2.9999999999999997E-4</v>
      </c>
    </row>
    <row r="2855" spans="2:9">
      <c r="B2855" s="1" t="s">
        <v>4669</v>
      </c>
      <c r="D2855" s="1">
        <v>40.299999999999997</v>
      </c>
      <c r="E2855" s="1">
        <v>552.57000000000005</v>
      </c>
      <c r="F2855" s="1">
        <v>2206.25</v>
      </c>
      <c r="G2855" s="1">
        <v>4</v>
      </c>
      <c r="H2855" s="1">
        <v>-0.01</v>
      </c>
      <c r="I2855" s="1">
        <v>1.7000000000000001E-4</v>
      </c>
    </row>
    <row r="2856" spans="2:9">
      <c r="B2856" s="1" t="s">
        <v>4670</v>
      </c>
      <c r="D2856" s="1">
        <v>39.119999999999997</v>
      </c>
      <c r="E2856" s="1">
        <v>882.82</v>
      </c>
      <c r="F2856" s="1">
        <v>2645.43</v>
      </c>
      <c r="G2856" s="1">
        <v>3</v>
      </c>
      <c r="H2856" s="1">
        <v>0.01</v>
      </c>
      <c r="I2856" s="1">
        <v>2.1000000000000001E-4</v>
      </c>
    </row>
    <row r="2857" spans="2:9" collapsed="1">
      <c r="B2857" s="1" t="s">
        <v>4671</v>
      </c>
      <c r="D2857" s="1">
        <v>37.31</v>
      </c>
      <c r="E2857" s="1">
        <v>499.92</v>
      </c>
      <c r="F2857" s="1">
        <v>1496.73</v>
      </c>
      <c r="G2857" s="1">
        <v>3</v>
      </c>
      <c r="H2857" s="1">
        <v>0</v>
      </c>
      <c r="I2857" s="1">
        <v>3.2000000000000003E-4</v>
      </c>
    </row>
    <row r="2858" spans="2:9">
      <c r="B2858" s="1" t="s">
        <v>4672</v>
      </c>
      <c r="D2858" s="1">
        <v>35.869999999999997</v>
      </c>
      <c r="E2858" s="1">
        <v>752.39</v>
      </c>
      <c r="F2858" s="1">
        <v>2254.14</v>
      </c>
      <c r="G2858" s="1">
        <v>3</v>
      </c>
      <c r="H2858" s="1">
        <v>0.01</v>
      </c>
      <c r="I2858" s="1">
        <v>4.2999999999999999E-4</v>
      </c>
    </row>
    <row r="2859" spans="2:9">
      <c r="B2859" s="1" t="s">
        <v>4673</v>
      </c>
      <c r="D2859" s="1">
        <v>34.049999999999997</v>
      </c>
      <c r="E2859" s="1">
        <v>480.26</v>
      </c>
      <c r="F2859" s="1">
        <v>958.5</v>
      </c>
      <c r="G2859" s="1">
        <v>2</v>
      </c>
      <c r="H2859" s="1">
        <v>0</v>
      </c>
      <c r="I2859" s="1">
        <v>4.3E-3</v>
      </c>
    </row>
    <row r="2860" spans="2:9">
      <c r="B2860" s="1" t="s">
        <v>4674</v>
      </c>
      <c r="D2860" s="1">
        <v>32.28</v>
      </c>
      <c r="E2860" s="1">
        <v>560.32000000000005</v>
      </c>
      <c r="F2860" s="1">
        <v>1118.6300000000001</v>
      </c>
      <c r="G2860" s="1">
        <v>2</v>
      </c>
      <c r="H2860" s="1">
        <v>0</v>
      </c>
      <c r="I2860" s="1">
        <v>1.2E-2</v>
      </c>
    </row>
    <row r="2861" spans="2:9">
      <c r="B2861" s="1" t="s">
        <v>4675</v>
      </c>
      <c r="D2861" s="1">
        <v>29.92</v>
      </c>
      <c r="E2861" s="1">
        <v>463.26</v>
      </c>
      <c r="F2861" s="1">
        <v>924.51</v>
      </c>
      <c r="G2861" s="1">
        <v>2</v>
      </c>
      <c r="H2861" s="1">
        <v>0</v>
      </c>
      <c r="I2861" s="1">
        <v>1.4E-2</v>
      </c>
    </row>
    <row r="2862" spans="2:9">
      <c r="B2862" s="1" t="s">
        <v>4676</v>
      </c>
      <c r="C2862" s="1" t="s">
        <v>12</v>
      </c>
      <c r="D2862" s="1">
        <v>29.4</v>
      </c>
      <c r="E2862" s="1">
        <v>520.76</v>
      </c>
      <c r="F2862" s="1">
        <v>1039.5</v>
      </c>
      <c r="G2862" s="1">
        <v>2</v>
      </c>
      <c r="H2862" s="1">
        <v>0</v>
      </c>
      <c r="I2862" s="1">
        <v>1.6999999999999999E-3</v>
      </c>
    </row>
    <row r="2863" spans="2:9" collapsed="1">
      <c r="B2863" s="1" t="s">
        <v>4677</v>
      </c>
      <c r="D2863" s="1">
        <v>27.68</v>
      </c>
      <c r="E2863" s="1">
        <v>435.24</v>
      </c>
      <c r="F2863" s="1">
        <v>868.47</v>
      </c>
      <c r="G2863" s="1">
        <v>2</v>
      </c>
      <c r="H2863" s="1">
        <v>0</v>
      </c>
      <c r="I2863" s="1">
        <v>1.4E-2</v>
      </c>
    </row>
    <row r="2864" spans="2:9">
      <c r="B2864" s="1" t="s">
        <v>4678</v>
      </c>
      <c r="D2864" s="1">
        <v>27.16</v>
      </c>
      <c r="E2864" s="1">
        <v>677.37</v>
      </c>
      <c r="F2864" s="1">
        <v>2029.09</v>
      </c>
      <c r="G2864" s="1">
        <v>3</v>
      </c>
      <c r="H2864" s="1">
        <v>-0.01</v>
      </c>
      <c r="I2864" s="1">
        <v>2.8E-3</v>
      </c>
    </row>
    <row r="2865" spans="1:9">
      <c r="B2865" s="1" t="s">
        <v>4679</v>
      </c>
      <c r="C2865" s="1" t="s">
        <v>12</v>
      </c>
      <c r="D2865" s="1">
        <v>25.07</v>
      </c>
      <c r="E2865" s="1">
        <v>518.29</v>
      </c>
      <c r="F2865" s="1">
        <v>1551.84</v>
      </c>
      <c r="G2865" s="1">
        <v>3</v>
      </c>
      <c r="H2865" s="1">
        <v>-0.01</v>
      </c>
      <c r="I2865" s="1">
        <v>4.4999999999999997E-3</v>
      </c>
    </row>
    <row r="2866" spans="1:9">
      <c r="B2866" s="1" t="s">
        <v>4680</v>
      </c>
      <c r="D2866" s="1">
        <v>23.32</v>
      </c>
      <c r="E2866" s="1">
        <v>350.84</v>
      </c>
      <c r="F2866" s="1">
        <v>1049.51</v>
      </c>
      <c r="G2866" s="1">
        <v>3</v>
      </c>
      <c r="H2866" s="1">
        <v>0</v>
      </c>
      <c r="I2866" s="1">
        <v>2.4E-2</v>
      </c>
    </row>
    <row r="2867" spans="1:9">
      <c r="B2867" s="1" t="s">
        <v>4681</v>
      </c>
      <c r="D2867" s="1">
        <v>23.15</v>
      </c>
      <c r="E2867" s="1">
        <v>1049.53</v>
      </c>
      <c r="F2867" s="1">
        <v>2097.04</v>
      </c>
      <c r="G2867" s="1">
        <v>2</v>
      </c>
      <c r="H2867" s="1">
        <v>0.01</v>
      </c>
      <c r="I2867" s="1">
        <v>6.7000000000000002E-3</v>
      </c>
    </row>
    <row r="2868" spans="1:9">
      <c r="A2868" s="1" t="s">
        <v>127</v>
      </c>
      <c r="B2868" s="1">
        <v>25</v>
      </c>
    </row>
    <row r="2869" spans="1:9">
      <c r="B2869" s="1" t="s">
        <v>4682</v>
      </c>
      <c r="D2869" s="1">
        <v>83.46</v>
      </c>
      <c r="E2869" s="1">
        <v>614.30999999999995</v>
      </c>
      <c r="F2869" s="1">
        <v>1226.6099999999999</v>
      </c>
      <c r="G2869" s="1">
        <v>2</v>
      </c>
      <c r="H2869" s="1">
        <v>0</v>
      </c>
      <c r="I2869" s="1">
        <v>1.4999999999999999E-8</v>
      </c>
    </row>
    <row r="2870" spans="1:9">
      <c r="B2870" s="1" t="s">
        <v>4683</v>
      </c>
      <c r="D2870" s="1">
        <v>71.28</v>
      </c>
      <c r="E2870" s="1">
        <v>617.35</v>
      </c>
      <c r="F2870" s="1">
        <v>1232.68</v>
      </c>
      <c r="G2870" s="1">
        <v>2</v>
      </c>
      <c r="H2870" s="1">
        <v>-0.01</v>
      </c>
      <c r="I2870" s="1">
        <v>2.1E-7</v>
      </c>
    </row>
    <row r="2871" spans="1:9" collapsed="1">
      <c r="B2871" s="1" t="s">
        <v>4684</v>
      </c>
      <c r="D2871" s="1">
        <v>70.400000000000006</v>
      </c>
      <c r="E2871" s="1">
        <v>380.23</v>
      </c>
      <c r="F2871" s="1">
        <v>758.45</v>
      </c>
      <c r="G2871" s="1">
        <v>2</v>
      </c>
      <c r="H2871" s="1">
        <v>-0.01</v>
      </c>
      <c r="I2871" s="1">
        <v>4.0999999999999997E-6</v>
      </c>
    </row>
    <row r="2872" spans="1:9">
      <c r="B2872" s="1" t="s">
        <v>4685</v>
      </c>
      <c r="D2872" s="1">
        <v>67.02</v>
      </c>
      <c r="E2872" s="1">
        <v>610.80999999999995</v>
      </c>
      <c r="F2872" s="1">
        <v>1219.5999999999999</v>
      </c>
      <c r="G2872" s="1">
        <v>2</v>
      </c>
      <c r="H2872" s="1">
        <v>0</v>
      </c>
      <c r="I2872" s="1">
        <v>5.2E-7</v>
      </c>
    </row>
    <row r="2873" spans="1:9" collapsed="1">
      <c r="B2873" s="1" t="s">
        <v>4686</v>
      </c>
      <c r="D2873" s="1">
        <v>65.52</v>
      </c>
      <c r="E2873" s="1">
        <v>570.34</v>
      </c>
      <c r="F2873" s="1">
        <v>1138.6600000000001</v>
      </c>
      <c r="G2873" s="1">
        <v>2</v>
      </c>
      <c r="H2873" s="1">
        <v>-0.01</v>
      </c>
      <c r="I2873" s="1">
        <v>4.4000000000000002E-6</v>
      </c>
    </row>
    <row r="2874" spans="1:9">
      <c r="B2874" s="1" t="s">
        <v>4687</v>
      </c>
      <c r="D2874" s="1">
        <v>65.42</v>
      </c>
      <c r="E2874" s="1">
        <v>812.46</v>
      </c>
      <c r="F2874" s="1">
        <v>1622.9</v>
      </c>
      <c r="G2874" s="1">
        <v>2</v>
      </c>
      <c r="H2874" s="1">
        <v>0</v>
      </c>
      <c r="I2874" s="1">
        <v>9.7999999999999993E-7</v>
      </c>
    </row>
    <row r="2875" spans="1:9">
      <c r="B2875" s="1" t="s">
        <v>4688</v>
      </c>
      <c r="D2875" s="1">
        <v>62.21</v>
      </c>
      <c r="E2875" s="1">
        <v>497.27</v>
      </c>
      <c r="F2875" s="1">
        <v>1488.78</v>
      </c>
      <c r="G2875" s="1">
        <v>3</v>
      </c>
      <c r="H2875" s="1">
        <v>-0.01</v>
      </c>
      <c r="I2875" s="1">
        <v>2.1999999999999999E-5</v>
      </c>
    </row>
    <row r="2876" spans="1:9" collapsed="1">
      <c r="B2876" s="1" t="s">
        <v>4689</v>
      </c>
      <c r="D2876" s="1">
        <v>62.2</v>
      </c>
      <c r="E2876" s="1">
        <v>653.36</v>
      </c>
      <c r="F2876" s="1">
        <v>1957.05</v>
      </c>
      <c r="G2876" s="1">
        <v>3</v>
      </c>
      <c r="H2876" s="1">
        <v>0</v>
      </c>
      <c r="I2876" s="1">
        <v>1.5E-6</v>
      </c>
    </row>
    <row r="2877" spans="1:9">
      <c r="B2877" s="1" t="s">
        <v>4690</v>
      </c>
      <c r="D2877" s="1">
        <v>62.09</v>
      </c>
      <c r="E2877" s="1">
        <v>566.78</v>
      </c>
      <c r="F2877" s="1">
        <v>1131.54</v>
      </c>
      <c r="G2877" s="1">
        <v>2</v>
      </c>
      <c r="H2877" s="1">
        <v>0</v>
      </c>
      <c r="I2877" s="1">
        <v>9.3000000000000007E-6</v>
      </c>
    </row>
    <row r="2878" spans="1:9">
      <c r="B2878" s="1" t="s">
        <v>4691</v>
      </c>
      <c r="D2878" s="1">
        <v>56.1</v>
      </c>
      <c r="E2878" s="1">
        <v>375.23</v>
      </c>
      <c r="F2878" s="1">
        <v>748.44</v>
      </c>
      <c r="G2878" s="1">
        <v>2</v>
      </c>
      <c r="H2878" s="1">
        <v>-0.01</v>
      </c>
      <c r="I2878" s="1">
        <v>4.8999999999999998E-5</v>
      </c>
    </row>
    <row r="2879" spans="1:9" collapsed="1">
      <c r="B2879" s="1" t="s">
        <v>4692</v>
      </c>
      <c r="D2879" s="1">
        <v>55.43</v>
      </c>
      <c r="E2879" s="1">
        <v>536.29999999999995</v>
      </c>
      <c r="F2879" s="1">
        <v>1070.5899999999999</v>
      </c>
      <c r="G2879" s="1">
        <v>2</v>
      </c>
      <c r="H2879" s="1">
        <v>0</v>
      </c>
      <c r="I2879" s="1">
        <v>9.2999999999999997E-5</v>
      </c>
    </row>
    <row r="2880" spans="1:9">
      <c r="B2880" s="1" t="s">
        <v>4693</v>
      </c>
      <c r="D2880" s="1">
        <v>55.36</v>
      </c>
      <c r="E2880" s="1">
        <v>414.74</v>
      </c>
      <c r="F2880" s="1">
        <v>827.47</v>
      </c>
      <c r="G2880" s="1">
        <v>2</v>
      </c>
      <c r="H2880" s="1">
        <v>-0.01</v>
      </c>
      <c r="I2880" s="1">
        <v>5.1E-5</v>
      </c>
    </row>
    <row r="2881" spans="1:9">
      <c r="B2881" s="1" t="s">
        <v>4694</v>
      </c>
      <c r="D2881" s="1">
        <v>47.86</v>
      </c>
      <c r="E2881" s="1">
        <v>584.29999999999995</v>
      </c>
      <c r="F2881" s="1">
        <v>1749.89</v>
      </c>
      <c r="G2881" s="1">
        <v>3</v>
      </c>
      <c r="H2881" s="1">
        <v>0</v>
      </c>
      <c r="I2881" s="1">
        <v>3.3000000000000003E-5</v>
      </c>
    </row>
    <row r="2882" spans="1:9">
      <c r="B2882" s="1" t="s">
        <v>4695</v>
      </c>
      <c r="D2882" s="1">
        <v>47.48</v>
      </c>
      <c r="E2882" s="1">
        <v>453.75</v>
      </c>
      <c r="F2882" s="1">
        <v>905.49</v>
      </c>
      <c r="G2882" s="1">
        <v>2</v>
      </c>
      <c r="H2882" s="1">
        <v>-0.01</v>
      </c>
      <c r="I2882" s="1">
        <v>1.3999999999999999E-4</v>
      </c>
    </row>
    <row r="2883" spans="1:9">
      <c r="B2883" s="1" t="s">
        <v>4696</v>
      </c>
      <c r="D2883" s="1">
        <v>44.33</v>
      </c>
      <c r="E2883" s="1">
        <v>636.34</v>
      </c>
      <c r="F2883" s="1">
        <v>1906</v>
      </c>
      <c r="G2883" s="1">
        <v>3</v>
      </c>
      <c r="H2883" s="1">
        <v>0</v>
      </c>
      <c r="I2883" s="1">
        <v>6.9999999999999994E-5</v>
      </c>
    </row>
    <row r="2884" spans="1:9">
      <c r="B2884" s="1" t="s">
        <v>4697</v>
      </c>
      <c r="D2884" s="1">
        <v>42.44</v>
      </c>
      <c r="E2884" s="1">
        <v>432.59</v>
      </c>
      <c r="F2884" s="1">
        <v>1294.76</v>
      </c>
      <c r="G2884" s="1">
        <v>3</v>
      </c>
      <c r="H2884" s="1">
        <v>-0.01</v>
      </c>
      <c r="I2884" s="1">
        <v>1E-4</v>
      </c>
    </row>
    <row r="2885" spans="1:9">
      <c r="B2885" s="1" t="s">
        <v>4698</v>
      </c>
      <c r="D2885" s="1">
        <v>41.31</v>
      </c>
      <c r="E2885" s="1">
        <v>630.82000000000005</v>
      </c>
      <c r="F2885" s="1">
        <v>1259.6300000000001</v>
      </c>
      <c r="G2885" s="1">
        <v>2</v>
      </c>
      <c r="H2885" s="1">
        <v>0</v>
      </c>
      <c r="I2885" s="1">
        <v>1.1000000000000001E-3</v>
      </c>
    </row>
    <row r="2886" spans="1:9">
      <c r="B2886" s="1" t="s">
        <v>4699</v>
      </c>
      <c r="C2886" s="1" t="s">
        <v>12</v>
      </c>
      <c r="D2886" s="1">
        <v>41.26</v>
      </c>
      <c r="E2886" s="1">
        <v>384.71</v>
      </c>
      <c r="F2886" s="1">
        <v>1534.79</v>
      </c>
      <c r="G2886" s="1">
        <v>4</v>
      </c>
      <c r="H2886" s="1">
        <v>-0.01</v>
      </c>
      <c r="I2886" s="1">
        <v>4.0999999999999999E-4</v>
      </c>
    </row>
    <row r="2887" spans="1:9">
      <c r="B2887" s="1" t="s">
        <v>4700</v>
      </c>
      <c r="D2887" s="1">
        <v>40.65</v>
      </c>
      <c r="E2887" s="1">
        <v>547.27</v>
      </c>
      <c r="F2887" s="1">
        <v>1092.53</v>
      </c>
      <c r="G2887" s="1">
        <v>2</v>
      </c>
      <c r="H2887" s="1">
        <v>0</v>
      </c>
      <c r="I2887" s="1">
        <v>3.6000000000000002E-4</v>
      </c>
    </row>
    <row r="2888" spans="1:9">
      <c r="B2888" s="1" t="s">
        <v>4701</v>
      </c>
      <c r="D2888" s="1">
        <v>39.76</v>
      </c>
      <c r="E2888" s="1">
        <v>639.83000000000004</v>
      </c>
      <c r="F2888" s="1">
        <v>1277.6500000000001</v>
      </c>
      <c r="G2888" s="1">
        <v>2</v>
      </c>
      <c r="H2888" s="1">
        <v>0</v>
      </c>
      <c r="I2888" s="1">
        <v>1.9000000000000001E-4</v>
      </c>
    </row>
    <row r="2889" spans="1:9">
      <c r="B2889" s="1" t="s">
        <v>4702</v>
      </c>
      <c r="D2889" s="1">
        <v>38.49</v>
      </c>
      <c r="E2889" s="1">
        <v>649.01</v>
      </c>
      <c r="F2889" s="1">
        <v>1944</v>
      </c>
      <c r="G2889" s="1">
        <v>3</v>
      </c>
      <c r="H2889" s="1">
        <v>0.97</v>
      </c>
      <c r="I2889" s="1">
        <v>2.5000000000000001E-4</v>
      </c>
    </row>
    <row r="2890" spans="1:9">
      <c r="B2890" s="1" t="s">
        <v>4703</v>
      </c>
      <c r="D2890" s="1">
        <v>36.28</v>
      </c>
      <c r="E2890" s="1">
        <v>592.29999999999995</v>
      </c>
      <c r="F2890" s="1">
        <v>1182.5899999999999</v>
      </c>
      <c r="G2890" s="1">
        <v>2</v>
      </c>
      <c r="H2890" s="1">
        <v>0</v>
      </c>
      <c r="I2890" s="1">
        <v>4.0000000000000002E-4</v>
      </c>
    </row>
    <row r="2891" spans="1:9">
      <c r="B2891" s="1" t="s">
        <v>4704</v>
      </c>
      <c r="C2891" s="1" t="s">
        <v>12</v>
      </c>
      <c r="D2891" s="1">
        <v>32.340000000000003</v>
      </c>
      <c r="E2891" s="1">
        <v>744.33</v>
      </c>
      <c r="F2891" s="1">
        <v>1486.65</v>
      </c>
      <c r="G2891" s="1">
        <v>2</v>
      </c>
      <c r="H2891" s="1">
        <v>0</v>
      </c>
      <c r="I2891" s="1">
        <v>2.0999999999999999E-3</v>
      </c>
    </row>
    <row r="2892" spans="1:9">
      <c r="B2892" s="1" t="s">
        <v>4688</v>
      </c>
      <c r="D2892" s="1">
        <v>30.79</v>
      </c>
      <c r="E2892" s="1">
        <v>745.4</v>
      </c>
      <c r="F2892" s="1">
        <v>1488.79</v>
      </c>
      <c r="G2892" s="1">
        <v>2</v>
      </c>
      <c r="H2892" s="1">
        <v>0</v>
      </c>
      <c r="I2892" s="1">
        <v>1.2999999999999999E-3</v>
      </c>
    </row>
    <row r="2893" spans="1:9">
      <c r="B2893" s="1" t="s">
        <v>4705</v>
      </c>
      <c r="D2893" s="1">
        <v>25.06</v>
      </c>
      <c r="E2893" s="1">
        <v>570.29999999999995</v>
      </c>
      <c r="F2893" s="1">
        <v>1138.5899999999999</v>
      </c>
      <c r="G2893" s="1">
        <v>2</v>
      </c>
      <c r="H2893" s="1">
        <v>1</v>
      </c>
      <c r="I2893" s="1">
        <v>4.4999999999999997E-3</v>
      </c>
    </row>
    <row r="2894" spans="1:9">
      <c r="A2894" s="1" t="s">
        <v>138</v>
      </c>
      <c r="B2894" s="1">
        <v>25</v>
      </c>
    </row>
    <row r="2895" spans="1:9">
      <c r="B2895" s="1" t="s">
        <v>4706</v>
      </c>
      <c r="D2895" s="1">
        <v>104.94</v>
      </c>
      <c r="E2895" s="1">
        <v>675.05</v>
      </c>
      <c r="F2895" s="1">
        <v>2022.14</v>
      </c>
      <c r="G2895" s="1">
        <v>3</v>
      </c>
      <c r="H2895" s="1">
        <v>0</v>
      </c>
      <c r="I2895" s="1">
        <v>1.4000000000000001E-10</v>
      </c>
    </row>
    <row r="2896" spans="1:9">
      <c r="B2896" s="1" t="s">
        <v>4707</v>
      </c>
      <c r="D2896" s="1">
        <v>96.58</v>
      </c>
      <c r="E2896" s="1">
        <v>837.8</v>
      </c>
      <c r="F2896" s="1">
        <v>2510.38</v>
      </c>
      <c r="G2896" s="1">
        <v>3</v>
      </c>
      <c r="H2896" s="1">
        <v>0.01</v>
      </c>
      <c r="I2896" s="1">
        <v>8.7999999999999996E-10</v>
      </c>
    </row>
    <row r="2897" spans="2:9">
      <c r="B2897" s="1" t="s">
        <v>4708</v>
      </c>
      <c r="D2897" s="1">
        <v>84.6</v>
      </c>
      <c r="E2897" s="1">
        <v>1065.2</v>
      </c>
      <c r="F2897" s="1">
        <v>3192.57</v>
      </c>
      <c r="G2897" s="1">
        <v>3</v>
      </c>
      <c r="H2897" s="1">
        <v>0.01</v>
      </c>
      <c r="I2897" s="1">
        <v>1.2E-8</v>
      </c>
    </row>
    <row r="2898" spans="2:9">
      <c r="B2898" s="1" t="s">
        <v>4709</v>
      </c>
      <c r="D2898" s="1">
        <v>71.150000000000006</v>
      </c>
      <c r="E2898" s="1">
        <v>694.4</v>
      </c>
      <c r="F2898" s="1">
        <v>1386.78</v>
      </c>
      <c r="G2898" s="1">
        <v>2</v>
      </c>
      <c r="H2898" s="1">
        <v>0</v>
      </c>
      <c r="I2898" s="1">
        <v>2.1E-7</v>
      </c>
    </row>
    <row r="2899" spans="2:9">
      <c r="B2899" s="1" t="s">
        <v>4710</v>
      </c>
      <c r="D2899" s="1">
        <v>70.819999999999993</v>
      </c>
      <c r="E2899" s="1">
        <v>837.05</v>
      </c>
      <c r="F2899" s="1">
        <v>2508.12</v>
      </c>
      <c r="G2899" s="1">
        <v>3</v>
      </c>
      <c r="H2899" s="1">
        <v>0.01</v>
      </c>
      <c r="I2899" s="1">
        <v>3.3000000000000002E-7</v>
      </c>
    </row>
    <row r="2900" spans="2:9">
      <c r="B2900" s="1" t="s">
        <v>4711</v>
      </c>
      <c r="D2900" s="1">
        <v>69.400000000000006</v>
      </c>
      <c r="E2900" s="1">
        <v>571.30999999999995</v>
      </c>
      <c r="F2900" s="1">
        <v>1140.5999999999999</v>
      </c>
      <c r="G2900" s="1">
        <v>2</v>
      </c>
      <c r="H2900" s="1">
        <v>0</v>
      </c>
      <c r="I2900" s="1">
        <v>1.3E-6</v>
      </c>
    </row>
    <row r="2901" spans="2:9">
      <c r="B2901" s="1" t="s">
        <v>4708</v>
      </c>
      <c r="D2901" s="1">
        <v>65.75</v>
      </c>
      <c r="E2901" s="1">
        <v>799.4</v>
      </c>
      <c r="F2901" s="1">
        <v>3193.57</v>
      </c>
      <c r="G2901" s="1">
        <v>4</v>
      </c>
      <c r="H2901" s="1">
        <v>1.02</v>
      </c>
      <c r="I2901" s="1">
        <v>6.7999999999999995E-7</v>
      </c>
    </row>
    <row r="2902" spans="2:9">
      <c r="B2902" s="1" t="s">
        <v>4712</v>
      </c>
      <c r="D2902" s="1">
        <v>61.61</v>
      </c>
      <c r="E2902" s="1">
        <v>603.30999999999995</v>
      </c>
      <c r="F2902" s="1">
        <v>1204.5999999999999</v>
      </c>
      <c r="G2902" s="1">
        <v>2</v>
      </c>
      <c r="H2902" s="1">
        <v>0</v>
      </c>
      <c r="I2902" s="1">
        <v>1.7E-6</v>
      </c>
    </row>
    <row r="2903" spans="2:9">
      <c r="B2903" s="1" t="s">
        <v>4713</v>
      </c>
      <c r="D2903" s="1">
        <v>60.23</v>
      </c>
      <c r="E2903" s="1">
        <v>1004.82</v>
      </c>
      <c r="F2903" s="1">
        <v>3011.44</v>
      </c>
      <c r="G2903" s="1">
        <v>3</v>
      </c>
      <c r="H2903" s="1">
        <v>0.02</v>
      </c>
      <c r="I2903" s="1">
        <v>2.3E-6</v>
      </c>
    </row>
    <row r="2904" spans="2:9">
      <c r="B2904" s="1" t="s">
        <v>4714</v>
      </c>
      <c r="D2904" s="1">
        <v>58.57</v>
      </c>
      <c r="E2904" s="1">
        <v>879.8</v>
      </c>
      <c r="F2904" s="1">
        <v>2636.39</v>
      </c>
      <c r="G2904" s="1">
        <v>3</v>
      </c>
      <c r="H2904" s="1">
        <v>0.01</v>
      </c>
      <c r="I2904" s="1">
        <v>3.1999999999999999E-6</v>
      </c>
    </row>
    <row r="2905" spans="2:9">
      <c r="B2905" s="1" t="s">
        <v>4713</v>
      </c>
      <c r="D2905" s="1">
        <v>57.21</v>
      </c>
      <c r="E2905" s="1">
        <v>753.86</v>
      </c>
      <c r="F2905" s="1">
        <v>3011.43</v>
      </c>
      <c r="G2905" s="1">
        <v>4</v>
      </c>
      <c r="H2905" s="1">
        <v>0.01</v>
      </c>
      <c r="I2905" s="1">
        <v>4.3000000000000003E-6</v>
      </c>
    </row>
    <row r="2906" spans="2:9">
      <c r="B2906" s="1" t="s">
        <v>4715</v>
      </c>
      <c r="D2906" s="1">
        <v>52.6</v>
      </c>
      <c r="E2906" s="1">
        <v>795.1</v>
      </c>
      <c r="F2906" s="1">
        <v>2382.2800000000002</v>
      </c>
      <c r="G2906" s="1">
        <v>3</v>
      </c>
      <c r="H2906" s="1">
        <v>0.01</v>
      </c>
      <c r="I2906" s="1">
        <v>1.2E-5</v>
      </c>
    </row>
    <row r="2907" spans="2:9">
      <c r="B2907" s="1" t="s">
        <v>4716</v>
      </c>
      <c r="D2907" s="1">
        <v>51.47</v>
      </c>
      <c r="E2907" s="1">
        <v>657.31</v>
      </c>
      <c r="F2907" s="1">
        <v>1968.91</v>
      </c>
      <c r="G2907" s="1">
        <v>3</v>
      </c>
      <c r="H2907" s="1">
        <v>0</v>
      </c>
      <c r="I2907" s="1">
        <v>1.5E-5</v>
      </c>
    </row>
    <row r="2908" spans="2:9">
      <c r="B2908" s="1" t="s">
        <v>4715</v>
      </c>
      <c r="D2908" s="1">
        <v>50.76</v>
      </c>
      <c r="E2908" s="1">
        <v>596.58000000000004</v>
      </c>
      <c r="F2908" s="1">
        <v>2382.2800000000002</v>
      </c>
      <c r="G2908" s="1">
        <v>4</v>
      </c>
      <c r="H2908" s="1">
        <v>0</v>
      </c>
      <c r="I2908" s="1">
        <v>1.7E-5</v>
      </c>
    </row>
    <row r="2909" spans="2:9" collapsed="1">
      <c r="B2909" s="1" t="s">
        <v>4717</v>
      </c>
      <c r="D2909" s="1">
        <v>47.63</v>
      </c>
      <c r="E2909" s="1">
        <v>591.28</v>
      </c>
      <c r="F2909" s="1">
        <v>1180.54</v>
      </c>
      <c r="G2909" s="1">
        <v>2</v>
      </c>
      <c r="H2909" s="1">
        <v>0</v>
      </c>
      <c r="I2909" s="1">
        <v>3.4E-5</v>
      </c>
    </row>
    <row r="2910" spans="2:9">
      <c r="B2910" s="1" t="s">
        <v>4718</v>
      </c>
      <c r="D2910" s="1">
        <v>47.51</v>
      </c>
      <c r="E2910" s="1">
        <v>500.92</v>
      </c>
      <c r="F2910" s="1">
        <v>1499.75</v>
      </c>
      <c r="G2910" s="1">
        <v>3</v>
      </c>
      <c r="H2910" s="1">
        <v>-0.01</v>
      </c>
      <c r="I2910" s="1">
        <v>3.4999999999999997E-5</v>
      </c>
    </row>
    <row r="2911" spans="2:9">
      <c r="B2911" s="1" t="s">
        <v>4719</v>
      </c>
      <c r="D2911" s="1">
        <v>45.14</v>
      </c>
      <c r="E2911" s="1">
        <v>572.27</v>
      </c>
      <c r="F2911" s="1">
        <v>1142.52</v>
      </c>
      <c r="G2911" s="1">
        <v>2</v>
      </c>
      <c r="H2911" s="1">
        <v>0</v>
      </c>
      <c r="I2911" s="1">
        <v>8.2999999999999998E-5</v>
      </c>
    </row>
    <row r="2912" spans="2:9">
      <c r="B2912" s="1" t="s">
        <v>4716</v>
      </c>
      <c r="D2912" s="1">
        <v>43.06</v>
      </c>
      <c r="E2912" s="1">
        <v>985.47</v>
      </c>
      <c r="F2912" s="1">
        <v>1968.92</v>
      </c>
      <c r="G2912" s="1">
        <v>2</v>
      </c>
      <c r="H2912" s="1">
        <v>0.01</v>
      </c>
      <c r="I2912" s="1">
        <v>9.2E-5</v>
      </c>
    </row>
    <row r="2913" spans="1:9">
      <c r="B2913" s="1" t="s">
        <v>4720</v>
      </c>
      <c r="D2913" s="1">
        <v>41.97</v>
      </c>
      <c r="E2913" s="1">
        <v>654.32000000000005</v>
      </c>
      <c r="F2913" s="1">
        <v>1959.95</v>
      </c>
      <c r="G2913" s="1">
        <v>3</v>
      </c>
      <c r="H2913" s="1">
        <v>0</v>
      </c>
      <c r="I2913" s="1">
        <v>1.2E-4</v>
      </c>
    </row>
    <row r="2914" spans="1:9" collapsed="1">
      <c r="B2914" s="1" t="s">
        <v>4721</v>
      </c>
      <c r="D2914" s="1">
        <v>39.5</v>
      </c>
      <c r="E2914" s="1">
        <v>667.35</v>
      </c>
      <c r="F2914" s="1">
        <v>1332.69</v>
      </c>
      <c r="G2914" s="1">
        <v>2</v>
      </c>
      <c r="H2914" s="1">
        <v>0</v>
      </c>
      <c r="I2914" s="1">
        <v>2.0000000000000001E-4</v>
      </c>
    </row>
    <row r="2915" spans="1:9">
      <c r="B2915" s="1" t="s">
        <v>4722</v>
      </c>
      <c r="D2915" s="1">
        <v>35.15</v>
      </c>
      <c r="E2915" s="1">
        <v>485.73</v>
      </c>
      <c r="F2915" s="1">
        <v>969.44</v>
      </c>
      <c r="G2915" s="1">
        <v>2</v>
      </c>
      <c r="H2915" s="1">
        <v>0</v>
      </c>
      <c r="I2915" s="1">
        <v>5.5000000000000003E-4</v>
      </c>
    </row>
    <row r="2916" spans="1:9">
      <c r="B2916" s="1" t="s">
        <v>4723</v>
      </c>
      <c r="D2916" s="1">
        <v>33.81</v>
      </c>
      <c r="E2916" s="1">
        <v>523.02</v>
      </c>
      <c r="F2916" s="1">
        <v>2088.04</v>
      </c>
      <c r="G2916" s="1">
        <v>4</v>
      </c>
      <c r="H2916" s="1">
        <v>-0.01</v>
      </c>
      <c r="I2916" s="1">
        <v>6.8000000000000005E-4</v>
      </c>
    </row>
    <row r="2917" spans="1:9">
      <c r="B2917" s="1" t="s">
        <v>4723</v>
      </c>
      <c r="D2917" s="1">
        <v>31.83</v>
      </c>
      <c r="E2917" s="1">
        <v>697.02</v>
      </c>
      <c r="F2917" s="1">
        <v>2088.0500000000002</v>
      </c>
      <c r="G2917" s="1">
        <v>3</v>
      </c>
      <c r="H2917" s="1">
        <v>0</v>
      </c>
      <c r="I2917" s="1">
        <v>1E-3</v>
      </c>
    </row>
    <row r="2918" spans="1:9" collapsed="1">
      <c r="B2918" s="1" t="s">
        <v>4715</v>
      </c>
      <c r="D2918" s="1">
        <v>28.65</v>
      </c>
      <c r="E2918" s="1">
        <v>1192.1500000000001</v>
      </c>
      <c r="F2918" s="1">
        <v>2382.29</v>
      </c>
      <c r="G2918" s="1">
        <v>2</v>
      </c>
      <c r="H2918" s="1">
        <v>0.02</v>
      </c>
      <c r="I2918" s="1">
        <v>2.0999999999999999E-3</v>
      </c>
    </row>
    <row r="2919" spans="1:9">
      <c r="B2919" s="1" t="s">
        <v>4724</v>
      </c>
      <c r="D2919" s="1">
        <v>26.06</v>
      </c>
      <c r="E2919" s="1">
        <v>458.22</v>
      </c>
      <c r="F2919" s="1">
        <v>1371.65</v>
      </c>
      <c r="G2919" s="1">
        <v>3</v>
      </c>
      <c r="H2919" s="1">
        <v>-0.01</v>
      </c>
      <c r="I2919" s="1">
        <v>3.5999999999999999E-3</v>
      </c>
    </row>
    <row r="2920" spans="1:9">
      <c r="A2920" s="1" t="s">
        <v>105</v>
      </c>
      <c r="B2920" s="1">
        <v>25</v>
      </c>
    </row>
    <row r="2921" spans="1:9">
      <c r="B2921" s="1" t="s">
        <v>4725</v>
      </c>
      <c r="D2921" s="1">
        <v>104.11</v>
      </c>
      <c r="E2921" s="1">
        <v>786.92</v>
      </c>
      <c r="F2921" s="1">
        <v>1571.82</v>
      </c>
      <c r="G2921" s="1">
        <v>2</v>
      </c>
      <c r="H2921" s="1">
        <v>0</v>
      </c>
      <c r="I2921" s="1">
        <v>1.7000000000000001E-10</v>
      </c>
    </row>
    <row r="2922" spans="1:9" collapsed="1">
      <c r="B2922" s="1" t="s">
        <v>4726</v>
      </c>
      <c r="D2922" s="1">
        <v>83.03</v>
      </c>
      <c r="E2922" s="1">
        <v>701.88</v>
      </c>
      <c r="F2922" s="1">
        <v>1401.75</v>
      </c>
      <c r="G2922" s="1">
        <v>2</v>
      </c>
      <c r="H2922" s="1">
        <v>0</v>
      </c>
      <c r="I2922" s="1">
        <v>1.8E-7</v>
      </c>
    </row>
    <row r="2923" spans="1:9">
      <c r="B2923" s="1" t="s">
        <v>4727</v>
      </c>
      <c r="C2923" s="1" t="s">
        <v>13</v>
      </c>
      <c r="D2923" s="1">
        <v>78.69</v>
      </c>
      <c r="E2923" s="1">
        <v>916.48</v>
      </c>
      <c r="F2923" s="1">
        <v>1830.94</v>
      </c>
      <c r="G2923" s="1">
        <v>2</v>
      </c>
      <c r="H2923" s="1">
        <v>0.01</v>
      </c>
      <c r="I2923" s="1">
        <v>4.1999999999999999E-8</v>
      </c>
    </row>
    <row r="2924" spans="1:9">
      <c r="B2924" s="1" t="s">
        <v>4727</v>
      </c>
      <c r="D2924" s="1">
        <v>75.58</v>
      </c>
      <c r="E2924" s="1">
        <v>597.30999999999995</v>
      </c>
      <c r="F2924" s="1">
        <v>1788.92</v>
      </c>
      <c r="G2924" s="1">
        <v>3</v>
      </c>
      <c r="H2924" s="1">
        <v>-0.01</v>
      </c>
      <c r="I2924" s="1">
        <v>1.1000000000000001E-7</v>
      </c>
    </row>
    <row r="2925" spans="1:9">
      <c r="B2925" s="1" t="s">
        <v>4728</v>
      </c>
      <c r="D2925" s="1">
        <v>69.88</v>
      </c>
      <c r="E2925" s="1">
        <v>587.79</v>
      </c>
      <c r="F2925" s="1">
        <v>1173.56</v>
      </c>
      <c r="G2925" s="1">
        <v>2</v>
      </c>
      <c r="H2925" s="1">
        <v>0</v>
      </c>
      <c r="I2925" s="1">
        <v>1.7999999999999999E-6</v>
      </c>
    </row>
    <row r="2926" spans="1:9">
      <c r="B2926" s="1" t="s">
        <v>4729</v>
      </c>
      <c r="D2926" s="1">
        <v>68.53</v>
      </c>
      <c r="E2926" s="1">
        <v>899.46</v>
      </c>
      <c r="F2926" s="1">
        <v>1796.9</v>
      </c>
      <c r="G2926" s="1">
        <v>2</v>
      </c>
      <c r="H2926" s="1">
        <v>0.02</v>
      </c>
      <c r="I2926" s="1">
        <v>3.8000000000000001E-7</v>
      </c>
    </row>
    <row r="2927" spans="1:9">
      <c r="B2927" s="1" t="s">
        <v>4730</v>
      </c>
      <c r="D2927" s="1">
        <v>66.790000000000006</v>
      </c>
      <c r="E2927" s="1">
        <v>589.58000000000004</v>
      </c>
      <c r="F2927" s="1">
        <v>2354.29</v>
      </c>
      <c r="G2927" s="1">
        <v>4</v>
      </c>
      <c r="H2927" s="1">
        <v>0</v>
      </c>
      <c r="I2927" s="1">
        <v>5.5000000000000003E-7</v>
      </c>
    </row>
    <row r="2928" spans="1:9">
      <c r="B2928" s="1" t="s">
        <v>4731</v>
      </c>
      <c r="C2928" s="1" t="s">
        <v>12</v>
      </c>
      <c r="D2928" s="1">
        <v>64.489999999999995</v>
      </c>
      <c r="E2928" s="1">
        <v>574.29</v>
      </c>
      <c r="F2928" s="1">
        <v>1146.57</v>
      </c>
      <c r="G2928" s="1">
        <v>2</v>
      </c>
      <c r="H2928" s="1">
        <v>0</v>
      </c>
      <c r="I2928" s="1">
        <v>8.9999999999999996E-7</v>
      </c>
    </row>
    <row r="2929" spans="2:9" collapsed="1">
      <c r="B2929" s="1" t="s">
        <v>4732</v>
      </c>
      <c r="D2929" s="1">
        <v>63.68</v>
      </c>
      <c r="E2929" s="1">
        <v>448.92</v>
      </c>
      <c r="F2929" s="1">
        <v>1343.75</v>
      </c>
      <c r="G2929" s="1">
        <v>3</v>
      </c>
      <c r="H2929" s="1">
        <v>-0.01</v>
      </c>
      <c r="I2929" s="1">
        <v>1.5999999999999999E-6</v>
      </c>
    </row>
    <row r="2930" spans="2:9">
      <c r="B2930" s="1" t="s">
        <v>4732</v>
      </c>
      <c r="D2930" s="1">
        <v>62.71</v>
      </c>
      <c r="E2930" s="1">
        <v>672.89</v>
      </c>
      <c r="F2930" s="1">
        <v>1343.76</v>
      </c>
      <c r="G2930" s="1">
        <v>2</v>
      </c>
      <c r="H2930" s="1">
        <v>0</v>
      </c>
      <c r="I2930" s="1">
        <v>7.4000000000000003E-6</v>
      </c>
    </row>
    <row r="2931" spans="2:9">
      <c r="B2931" s="1" t="s">
        <v>4733</v>
      </c>
      <c r="D2931" s="1">
        <v>59.77</v>
      </c>
      <c r="E2931" s="1">
        <v>629.32000000000005</v>
      </c>
      <c r="F2931" s="1">
        <v>1256.6199999999999</v>
      </c>
      <c r="G2931" s="1">
        <v>2</v>
      </c>
      <c r="H2931" s="1">
        <v>0</v>
      </c>
      <c r="I2931" s="1">
        <v>2.5000000000000002E-6</v>
      </c>
    </row>
    <row r="2932" spans="2:9">
      <c r="B2932" s="1" t="s">
        <v>4734</v>
      </c>
      <c r="D2932" s="1">
        <v>59.28</v>
      </c>
      <c r="E2932" s="1">
        <v>491.62</v>
      </c>
      <c r="F2932" s="1">
        <v>1471.84</v>
      </c>
      <c r="G2932" s="1">
        <v>3</v>
      </c>
      <c r="H2932" s="1">
        <v>-0.01</v>
      </c>
      <c r="I2932" s="1">
        <v>2.4000000000000001E-5</v>
      </c>
    </row>
    <row r="2933" spans="2:9">
      <c r="B2933" s="1" t="s">
        <v>4735</v>
      </c>
      <c r="D2933" s="1">
        <v>53.58</v>
      </c>
      <c r="E2933" s="1">
        <v>850.08</v>
      </c>
      <c r="F2933" s="1">
        <v>2547.23</v>
      </c>
      <c r="G2933" s="1">
        <v>3</v>
      </c>
      <c r="H2933" s="1">
        <v>0.01</v>
      </c>
      <c r="I2933" s="1">
        <v>9.5000000000000005E-6</v>
      </c>
    </row>
    <row r="2934" spans="2:9">
      <c r="B2934" s="1" t="s">
        <v>4730</v>
      </c>
      <c r="D2934" s="1">
        <v>49.82</v>
      </c>
      <c r="E2934" s="1">
        <v>785.78</v>
      </c>
      <c r="F2934" s="1">
        <v>2354.3000000000002</v>
      </c>
      <c r="G2934" s="1">
        <v>3</v>
      </c>
      <c r="H2934" s="1">
        <v>0.01</v>
      </c>
      <c r="I2934" s="1">
        <v>2.0999999999999999E-5</v>
      </c>
    </row>
    <row r="2935" spans="2:9">
      <c r="B2935" s="1" t="s">
        <v>4736</v>
      </c>
      <c r="D2935" s="1">
        <v>48.1</v>
      </c>
      <c r="E2935" s="1">
        <v>448.21</v>
      </c>
      <c r="F2935" s="1">
        <v>894.4</v>
      </c>
      <c r="G2935" s="1">
        <v>2</v>
      </c>
      <c r="H2935" s="1">
        <v>0</v>
      </c>
      <c r="I2935" s="1">
        <v>4.6E-5</v>
      </c>
    </row>
    <row r="2936" spans="2:9">
      <c r="B2936" s="1" t="s">
        <v>4737</v>
      </c>
      <c r="D2936" s="1">
        <v>48.04</v>
      </c>
      <c r="E2936" s="1">
        <v>482.77</v>
      </c>
      <c r="F2936" s="1">
        <v>963.53</v>
      </c>
      <c r="G2936" s="1">
        <v>2</v>
      </c>
      <c r="H2936" s="1">
        <v>0</v>
      </c>
      <c r="I2936" s="1">
        <v>5.1999999999999995E-4</v>
      </c>
    </row>
    <row r="2937" spans="2:9">
      <c r="B2937" s="1" t="s">
        <v>4738</v>
      </c>
      <c r="D2937" s="1">
        <v>47.81</v>
      </c>
      <c r="E2937" s="1">
        <v>601.01</v>
      </c>
      <c r="F2937" s="1">
        <v>1800.02</v>
      </c>
      <c r="G2937" s="1">
        <v>3</v>
      </c>
      <c r="H2937" s="1">
        <v>0</v>
      </c>
      <c r="I2937" s="1">
        <v>3.3000000000000003E-5</v>
      </c>
    </row>
    <row r="2938" spans="2:9">
      <c r="B2938" s="1" t="s">
        <v>4739</v>
      </c>
      <c r="C2938" s="1" t="s">
        <v>12</v>
      </c>
      <c r="D2938" s="1">
        <v>45.46</v>
      </c>
      <c r="E2938" s="1">
        <v>474.73</v>
      </c>
      <c r="F2938" s="1">
        <v>947.45</v>
      </c>
      <c r="G2938" s="1">
        <v>2</v>
      </c>
      <c r="H2938" s="1">
        <v>0</v>
      </c>
      <c r="I2938" s="1">
        <v>5.5000000000000002E-5</v>
      </c>
    </row>
    <row r="2939" spans="2:9" collapsed="1">
      <c r="B2939" s="1" t="s">
        <v>4740</v>
      </c>
      <c r="D2939" s="1">
        <v>45.14</v>
      </c>
      <c r="E2939" s="1">
        <v>429.73</v>
      </c>
      <c r="F2939" s="1">
        <v>857.45</v>
      </c>
      <c r="G2939" s="1">
        <v>2</v>
      </c>
      <c r="H2939" s="1">
        <v>-0.01</v>
      </c>
      <c r="I2939" s="1">
        <v>8.0999999999999996E-4</v>
      </c>
    </row>
    <row r="2940" spans="2:9">
      <c r="B2940" s="1" t="s">
        <v>4741</v>
      </c>
      <c r="C2940" s="1" t="s">
        <v>12</v>
      </c>
      <c r="D2940" s="1">
        <v>43.8</v>
      </c>
      <c r="E2940" s="1">
        <v>686.87</v>
      </c>
      <c r="F2940" s="1">
        <v>1371.72</v>
      </c>
      <c r="G2940" s="1">
        <v>2</v>
      </c>
      <c r="H2940" s="1">
        <v>0</v>
      </c>
      <c r="I2940" s="1">
        <v>7.7999999999999999E-5</v>
      </c>
    </row>
    <row r="2941" spans="2:9" collapsed="1">
      <c r="B2941" s="1" t="s">
        <v>4727</v>
      </c>
      <c r="D2941" s="1">
        <v>42.46</v>
      </c>
      <c r="E2941" s="1">
        <v>895.97</v>
      </c>
      <c r="F2941" s="1">
        <v>1789.93</v>
      </c>
      <c r="G2941" s="1">
        <v>2</v>
      </c>
      <c r="H2941" s="1">
        <v>1.01</v>
      </c>
      <c r="I2941" s="1">
        <v>1E-4</v>
      </c>
    </row>
    <row r="2942" spans="2:9">
      <c r="B2942" s="1" t="s">
        <v>4727</v>
      </c>
      <c r="C2942" s="1" t="s">
        <v>13</v>
      </c>
      <c r="D2942" s="1">
        <v>32.01</v>
      </c>
      <c r="E2942" s="1">
        <v>611.32000000000005</v>
      </c>
      <c r="F2942" s="1">
        <v>1830.93</v>
      </c>
      <c r="G2942" s="1">
        <v>3</v>
      </c>
      <c r="H2942" s="1">
        <v>0</v>
      </c>
      <c r="I2942" s="1">
        <v>1E-3</v>
      </c>
    </row>
    <row r="2943" spans="2:9" collapsed="1">
      <c r="B2943" s="1" t="s">
        <v>4725</v>
      </c>
      <c r="D2943" s="1">
        <v>29.75</v>
      </c>
      <c r="E2943" s="1">
        <v>524.94000000000005</v>
      </c>
      <c r="F2943" s="1">
        <v>1571.81</v>
      </c>
      <c r="G2943" s="1">
        <v>3</v>
      </c>
      <c r="H2943" s="1">
        <v>0</v>
      </c>
      <c r="I2943" s="1">
        <v>1.6000000000000001E-3</v>
      </c>
    </row>
    <row r="2944" spans="2:9">
      <c r="B2944" s="1" t="s">
        <v>4742</v>
      </c>
      <c r="C2944" s="1" t="s">
        <v>15</v>
      </c>
      <c r="D2944" s="1">
        <v>26.21</v>
      </c>
      <c r="E2944" s="1">
        <v>576.29</v>
      </c>
      <c r="F2944" s="1">
        <v>2301.15</v>
      </c>
      <c r="G2944" s="1">
        <v>4</v>
      </c>
      <c r="H2944" s="1">
        <v>-0.01</v>
      </c>
      <c r="I2944" s="1">
        <v>3.5000000000000001E-3</v>
      </c>
    </row>
    <row r="2945" spans="1:9">
      <c r="B2945" s="1" t="s">
        <v>4743</v>
      </c>
      <c r="D2945" s="1">
        <v>25.94</v>
      </c>
      <c r="E2945" s="1">
        <v>826.07</v>
      </c>
      <c r="F2945" s="1">
        <v>2475.1799999999998</v>
      </c>
      <c r="G2945" s="1">
        <v>3</v>
      </c>
      <c r="H2945" s="1">
        <v>0.01</v>
      </c>
      <c r="I2945" s="1">
        <v>3.7000000000000002E-3</v>
      </c>
    </row>
    <row r="2946" spans="1:9">
      <c r="A2946" s="1" t="s">
        <v>134</v>
      </c>
      <c r="B2946" s="1">
        <v>25</v>
      </c>
    </row>
    <row r="2947" spans="1:9">
      <c r="B2947" s="1" t="s">
        <v>4744</v>
      </c>
      <c r="D2947" s="1">
        <v>109.92</v>
      </c>
      <c r="E2947" s="1">
        <v>519.94000000000005</v>
      </c>
      <c r="F2947" s="1">
        <v>1556.79</v>
      </c>
      <c r="G2947" s="1">
        <v>3</v>
      </c>
      <c r="H2947" s="1">
        <v>0</v>
      </c>
      <c r="I2947" s="1">
        <v>2.8000000000000002E-10</v>
      </c>
    </row>
    <row r="2948" spans="1:9">
      <c r="B2948" s="1" t="s">
        <v>4745</v>
      </c>
      <c r="D2948" s="1">
        <v>99.47</v>
      </c>
      <c r="E2948" s="1">
        <v>767.41</v>
      </c>
      <c r="F2948" s="1">
        <v>1532.81</v>
      </c>
      <c r="G2948" s="1">
        <v>2</v>
      </c>
      <c r="H2948" s="1">
        <v>0</v>
      </c>
      <c r="I2948" s="1">
        <v>4.7000000000000003E-10</v>
      </c>
    </row>
    <row r="2949" spans="1:9">
      <c r="B2949" s="1" t="s">
        <v>4746</v>
      </c>
      <c r="D2949" s="1">
        <v>97.66</v>
      </c>
      <c r="E2949" s="1">
        <v>832.94</v>
      </c>
      <c r="F2949" s="1">
        <v>1663.86</v>
      </c>
      <c r="G2949" s="1">
        <v>2</v>
      </c>
      <c r="H2949" s="1">
        <v>0</v>
      </c>
      <c r="I2949" s="1">
        <v>7.7000000000000003E-10</v>
      </c>
    </row>
    <row r="2950" spans="1:9">
      <c r="B2950" s="1" t="s">
        <v>4747</v>
      </c>
      <c r="D2950" s="1">
        <v>87.54</v>
      </c>
      <c r="E2950" s="1">
        <v>841.43</v>
      </c>
      <c r="F2950" s="1">
        <v>1680.85</v>
      </c>
      <c r="G2950" s="1">
        <v>2</v>
      </c>
      <c r="H2950" s="1">
        <v>0.01</v>
      </c>
      <c r="I2950" s="1">
        <v>1.4E-8</v>
      </c>
    </row>
    <row r="2951" spans="1:9">
      <c r="B2951" s="1" t="s">
        <v>4748</v>
      </c>
      <c r="D2951" s="1">
        <v>77.62</v>
      </c>
      <c r="E2951" s="1">
        <v>748.39</v>
      </c>
      <c r="F2951" s="1">
        <v>1494.77</v>
      </c>
      <c r="G2951" s="1">
        <v>2</v>
      </c>
      <c r="H2951" s="1">
        <v>0</v>
      </c>
      <c r="I2951" s="1">
        <v>5.2999999999999998E-8</v>
      </c>
    </row>
    <row r="2952" spans="1:9">
      <c r="B2952" s="1" t="s">
        <v>4749</v>
      </c>
      <c r="D2952" s="1">
        <v>76.13</v>
      </c>
      <c r="E2952" s="1">
        <v>625.35</v>
      </c>
      <c r="F2952" s="1">
        <v>1248.68</v>
      </c>
      <c r="G2952" s="1">
        <v>2</v>
      </c>
      <c r="H2952" s="1">
        <v>0</v>
      </c>
      <c r="I2952" s="1">
        <v>5.0999999999999999E-7</v>
      </c>
    </row>
    <row r="2953" spans="1:9">
      <c r="B2953" s="1" t="s">
        <v>4750</v>
      </c>
      <c r="D2953" s="1">
        <v>71.16</v>
      </c>
      <c r="E2953" s="1">
        <v>579.29</v>
      </c>
      <c r="F2953" s="1">
        <v>1156.57</v>
      </c>
      <c r="G2953" s="1">
        <v>2</v>
      </c>
      <c r="H2953" s="1">
        <v>0</v>
      </c>
      <c r="I2953" s="1">
        <v>6.4000000000000001E-7</v>
      </c>
    </row>
    <row r="2954" spans="1:9">
      <c r="B2954" s="1" t="s">
        <v>4751</v>
      </c>
      <c r="D2954" s="1">
        <v>70.569999999999993</v>
      </c>
      <c r="E2954" s="1">
        <v>894.46</v>
      </c>
      <c r="F2954" s="1">
        <v>1786.9</v>
      </c>
      <c r="G2954" s="1">
        <v>2</v>
      </c>
      <c r="H2954" s="1">
        <v>0.01</v>
      </c>
      <c r="I2954" s="1">
        <v>2.3999999999999998E-7</v>
      </c>
    </row>
    <row r="2955" spans="1:9">
      <c r="B2955" s="1" t="s">
        <v>4752</v>
      </c>
      <c r="C2955" s="1" t="s">
        <v>12</v>
      </c>
      <c r="D2955" s="1">
        <v>63.15</v>
      </c>
      <c r="E2955" s="1">
        <v>944.12</v>
      </c>
      <c r="F2955" s="1">
        <v>2829.34</v>
      </c>
      <c r="G2955" s="1">
        <v>3</v>
      </c>
      <c r="H2955" s="1">
        <v>0.03</v>
      </c>
      <c r="I2955" s="1">
        <v>1.1999999999999999E-6</v>
      </c>
    </row>
    <row r="2956" spans="1:9" collapsed="1">
      <c r="B2956" s="1" t="s">
        <v>4753</v>
      </c>
      <c r="D2956" s="1">
        <v>53.59</v>
      </c>
      <c r="E2956" s="1">
        <v>497.27</v>
      </c>
      <c r="F2956" s="1">
        <v>992.53</v>
      </c>
      <c r="G2956" s="1">
        <v>2</v>
      </c>
      <c r="H2956" s="1">
        <v>0</v>
      </c>
      <c r="I2956" s="1">
        <v>1.3999999999999999E-4</v>
      </c>
    </row>
    <row r="2957" spans="1:9">
      <c r="B2957" s="1" t="s">
        <v>4754</v>
      </c>
      <c r="D2957" s="1">
        <v>49.65</v>
      </c>
      <c r="E2957" s="1">
        <v>801.91</v>
      </c>
      <c r="F2957" s="1">
        <v>1601.8</v>
      </c>
      <c r="G2957" s="1">
        <v>2</v>
      </c>
      <c r="H2957" s="1">
        <v>0.01</v>
      </c>
      <c r="I2957" s="1">
        <v>2.1999999999999999E-5</v>
      </c>
    </row>
    <row r="2958" spans="1:9">
      <c r="B2958" s="1" t="s">
        <v>4755</v>
      </c>
      <c r="D2958" s="1">
        <v>47.06</v>
      </c>
      <c r="E2958" s="1">
        <v>393.23</v>
      </c>
      <c r="F2958" s="1">
        <v>784.45</v>
      </c>
      <c r="G2958" s="1">
        <v>2</v>
      </c>
      <c r="H2958" s="1">
        <v>-0.01</v>
      </c>
      <c r="I2958" s="1">
        <v>2.9999999999999997E-4</v>
      </c>
    </row>
    <row r="2959" spans="1:9">
      <c r="B2959" s="1" t="s">
        <v>4756</v>
      </c>
      <c r="D2959" s="1">
        <v>44.08</v>
      </c>
      <c r="E2959" s="1">
        <v>719.41</v>
      </c>
      <c r="F2959" s="1">
        <v>1436.8</v>
      </c>
      <c r="G2959" s="1">
        <v>2</v>
      </c>
      <c r="H2959" s="1">
        <v>0</v>
      </c>
      <c r="I2959" s="1">
        <v>7.3999999999999996E-5</v>
      </c>
    </row>
    <row r="2960" spans="1:9">
      <c r="B2960" s="1" t="s">
        <v>4757</v>
      </c>
      <c r="D2960" s="1">
        <v>43.12</v>
      </c>
      <c r="E2960" s="1">
        <v>862.12</v>
      </c>
      <c r="F2960" s="1">
        <v>2583.33</v>
      </c>
      <c r="G2960" s="1">
        <v>3</v>
      </c>
      <c r="H2960" s="1">
        <v>0.01</v>
      </c>
      <c r="I2960" s="1">
        <v>1.3999999999999999E-4</v>
      </c>
    </row>
    <row r="2961" spans="1:9">
      <c r="B2961" s="1" t="s">
        <v>4758</v>
      </c>
      <c r="D2961" s="1">
        <v>36.89</v>
      </c>
      <c r="E2961" s="1">
        <v>599.83000000000004</v>
      </c>
      <c r="F2961" s="1">
        <v>1197.6500000000001</v>
      </c>
      <c r="G2961" s="1">
        <v>2</v>
      </c>
      <c r="H2961" s="1">
        <v>0</v>
      </c>
      <c r="I2961" s="1">
        <v>5.8999999999999999E-3</v>
      </c>
    </row>
    <row r="2962" spans="1:9">
      <c r="B2962" s="1" t="s">
        <v>4759</v>
      </c>
      <c r="D2962" s="1">
        <v>33.700000000000003</v>
      </c>
      <c r="E2962" s="1">
        <v>457.74</v>
      </c>
      <c r="F2962" s="1">
        <v>913.46</v>
      </c>
      <c r="G2962" s="1">
        <v>2</v>
      </c>
      <c r="H2962" s="1">
        <v>-0.01</v>
      </c>
      <c r="I2962" s="1">
        <v>9.2000000000000003E-4</v>
      </c>
    </row>
    <row r="2963" spans="1:9">
      <c r="B2963" s="1" t="s">
        <v>4760</v>
      </c>
      <c r="D2963" s="1">
        <v>30.83</v>
      </c>
      <c r="E2963" s="1">
        <v>866.77</v>
      </c>
      <c r="F2963" s="1">
        <v>2597.2800000000002</v>
      </c>
      <c r="G2963" s="1">
        <v>3</v>
      </c>
      <c r="H2963" s="1">
        <v>0.02</v>
      </c>
      <c r="I2963" s="1">
        <v>1.2999999999999999E-3</v>
      </c>
    </row>
    <row r="2964" spans="1:9">
      <c r="B2964" s="1" t="s">
        <v>4761</v>
      </c>
      <c r="D2964" s="1">
        <v>30.57</v>
      </c>
      <c r="E2964" s="1">
        <v>403.2</v>
      </c>
      <c r="F2964" s="1">
        <v>1206.5899999999999</v>
      </c>
      <c r="G2964" s="1">
        <v>3</v>
      </c>
      <c r="H2964" s="1">
        <v>-0.01</v>
      </c>
      <c r="I2964" s="1">
        <v>2.3E-3</v>
      </c>
    </row>
    <row r="2965" spans="1:9">
      <c r="B2965" s="1" t="s">
        <v>4762</v>
      </c>
      <c r="D2965" s="1">
        <v>27.63</v>
      </c>
      <c r="E2965" s="1">
        <v>418.22</v>
      </c>
      <c r="F2965" s="1">
        <v>1251.6300000000001</v>
      </c>
      <c r="G2965" s="1">
        <v>3</v>
      </c>
      <c r="H2965" s="1">
        <v>1</v>
      </c>
      <c r="I2965" s="1">
        <v>2.5999999999999999E-3</v>
      </c>
    </row>
    <row r="2966" spans="1:9">
      <c r="B2966" s="1" t="s">
        <v>4763</v>
      </c>
      <c r="D2966" s="1">
        <v>25.14</v>
      </c>
      <c r="E2966" s="1">
        <v>723.38</v>
      </c>
      <c r="F2966" s="1">
        <v>1444.75</v>
      </c>
      <c r="G2966" s="1">
        <v>2</v>
      </c>
      <c r="H2966" s="1">
        <v>0</v>
      </c>
      <c r="I2966" s="1">
        <v>4.4000000000000003E-3</v>
      </c>
    </row>
    <row r="2967" spans="1:9">
      <c r="B2967" s="1" t="s">
        <v>4764</v>
      </c>
      <c r="D2967" s="1">
        <v>24.27</v>
      </c>
      <c r="E2967" s="1">
        <v>392.25</v>
      </c>
      <c r="F2967" s="1">
        <v>782.49</v>
      </c>
      <c r="G2967" s="1">
        <v>2</v>
      </c>
      <c r="H2967" s="1">
        <v>0</v>
      </c>
      <c r="I2967" s="1">
        <v>0.03</v>
      </c>
    </row>
    <row r="2968" spans="1:9">
      <c r="B2968" s="1" t="s">
        <v>4765</v>
      </c>
      <c r="D2968" s="1">
        <v>24.26</v>
      </c>
      <c r="E2968" s="1">
        <v>857.77</v>
      </c>
      <c r="F2968" s="1">
        <v>2570.27</v>
      </c>
      <c r="G2968" s="1">
        <v>3</v>
      </c>
      <c r="H2968" s="1">
        <v>1.02</v>
      </c>
      <c r="I2968" s="1">
        <v>5.3E-3</v>
      </c>
    </row>
    <row r="2969" spans="1:9">
      <c r="B2969" s="1" t="s">
        <v>4766</v>
      </c>
      <c r="D2969" s="1">
        <v>22.47</v>
      </c>
      <c r="E2969" s="1">
        <v>398.88</v>
      </c>
      <c r="F2969" s="1">
        <v>1193.6099999999999</v>
      </c>
      <c r="G2969" s="1">
        <v>3</v>
      </c>
      <c r="H2969" s="1">
        <v>0.02</v>
      </c>
      <c r="I2969" s="1">
        <v>7.7999999999999996E-3</v>
      </c>
    </row>
    <row r="2970" spans="1:9">
      <c r="B2970" s="1" t="s">
        <v>4767</v>
      </c>
      <c r="D2970" s="1">
        <v>21.79</v>
      </c>
      <c r="E2970" s="1">
        <v>479.26</v>
      </c>
      <c r="F2970" s="1">
        <v>1434.77</v>
      </c>
      <c r="G2970" s="1">
        <v>3</v>
      </c>
      <c r="H2970" s="1">
        <v>-0.01</v>
      </c>
      <c r="I2970" s="1">
        <v>8.9999999999999993E-3</v>
      </c>
    </row>
    <row r="2971" spans="1:9" collapsed="1">
      <c r="B2971" s="1" t="s">
        <v>4768</v>
      </c>
      <c r="D2971" s="1">
        <v>21.76</v>
      </c>
      <c r="E2971" s="1">
        <v>700.71</v>
      </c>
      <c r="F2971" s="1">
        <v>2099.09</v>
      </c>
      <c r="G2971" s="1">
        <v>3</v>
      </c>
      <c r="H2971" s="1">
        <v>0</v>
      </c>
      <c r="I2971" s="1">
        <v>9.1000000000000004E-3</v>
      </c>
    </row>
    <row r="2972" spans="1:9">
      <c r="A2972" s="1" t="s">
        <v>142</v>
      </c>
      <c r="B2972" s="1">
        <v>24</v>
      </c>
    </row>
    <row r="2973" spans="1:9">
      <c r="B2973" s="1" t="s">
        <v>4769</v>
      </c>
      <c r="D2973" s="1">
        <v>114.75</v>
      </c>
      <c r="E2973" s="1">
        <v>727.35</v>
      </c>
      <c r="F2973" s="1">
        <v>1452.68</v>
      </c>
      <c r="G2973" s="1">
        <v>2</v>
      </c>
      <c r="H2973" s="1">
        <v>0</v>
      </c>
      <c r="I2973" s="1">
        <v>5.0999999999999998E-11</v>
      </c>
    </row>
    <row r="2974" spans="1:9">
      <c r="B2974" s="1" t="s">
        <v>4770</v>
      </c>
      <c r="D2974" s="1">
        <v>92.13</v>
      </c>
      <c r="E2974" s="1">
        <v>823.43</v>
      </c>
      <c r="F2974" s="1">
        <v>2467.2600000000002</v>
      </c>
      <c r="G2974" s="1">
        <v>3</v>
      </c>
      <c r="H2974" s="1">
        <v>0.01</v>
      </c>
      <c r="I2974" s="1">
        <v>2.2999999999999999E-9</v>
      </c>
    </row>
    <row r="2975" spans="1:9">
      <c r="B2975" s="1" t="s">
        <v>4771</v>
      </c>
      <c r="C2975" s="1" t="s">
        <v>13</v>
      </c>
      <c r="D2975" s="1">
        <v>86.51</v>
      </c>
      <c r="E2975" s="1">
        <v>901.99</v>
      </c>
      <c r="F2975" s="1">
        <v>1801.96</v>
      </c>
      <c r="G2975" s="1">
        <v>2</v>
      </c>
      <c r="H2975" s="1">
        <v>0.01</v>
      </c>
      <c r="I2975" s="1">
        <v>7.6999999999999995E-9</v>
      </c>
    </row>
    <row r="2976" spans="1:9" collapsed="1">
      <c r="B2976" s="1" t="s">
        <v>4772</v>
      </c>
      <c r="D2976" s="1">
        <v>83.4</v>
      </c>
      <c r="E2976" s="1">
        <v>863.95</v>
      </c>
      <c r="F2976" s="1">
        <v>1725.89</v>
      </c>
      <c r="G2976" s="1">
        <v>2</v>
      </c>
      <c r="H2976" s="1">
        <v>0.01</v>
      </c>
      <c r="I2976" s="1">
        <v>1.6000000000000001E-8</v>
      </c>
    </row>
    <row r="2977" spans="2:9">
      <c r="B2977" s="1" t="s">
        <v>4773</v>
      </c>
      <c r="D2977" s="1">
        <v>68.69</v>
      </c>
      <c r="E2977" s="1">
        <v>660.87</v>
      </c>
      <c r="F2977" s="1">
        <v>1319.72</v>
      </c>
      <c r="G2977" s="1">
        <v>2</v>
      </c>
      <c r="H2977" s="1">
        <v>0</v>
      </c>
      <c r="I2977" s="1">
        <v>3.5999999999999999E-7</v>
      </c>
    </row>
    <row r="2978" spans="2:9" collapsed="1">
      <c r="B2978" s="1" t="s">
        <v>4774</v>
      </c>
      <c r="D2978" s="1">
        <v>64.27</v>
      </c>
      <c r="E2978" s="1">
        <v>502.76</v>
      </c>
      <c r="F2978" s="1">
        <v>1003.51</v>
      </c>
      <c r="G2978" s="1">
        <v>2</v>
      </c>
      <c r="H2978" s="1">
        <v>0</v>
      </c>
      <c r="I2978" s="1">
        <v>3.0000000000000001E-6</v>
      </c>
    </row>
    <row r="2979" spans="2:9">
      <c r="B2979" s="1" t="s">
        <v>4775</v>
      </c>
      <c r="D2979" s="1">
        <v>64.02</v>
      </c>
      <c r="E2979" s="1">
        <v>609.80999999999995</v>
      </c>
      <c r="F2979" s="1">
        <v>1217.6099999999999</v>
      </c>
      <c r="G2979" s="1">
        <v>2</v>
      </c>
      <c r="H2979" s="1">
        <v>0</v>
      </c>
      <c r="I2979" s="1">
        <v>7.5000000000000002E-6</v>
      </c>
    </row>
    <row r="2980" spans="2:9">
      <c r="B2980" s="1" t="s">
        <v>4776</v>
      </c>
      <c r="D2980" s="1">
        <v>58.72</v>
      </c>
      <c r="E2980" s="1">
        <v>788.4</v>
      </c>
      <c r="F2980" s="1">
        <v>1574.78</v>
      </c>
      <c r="G2980" s="1">
        <v>2</v>
      </c>
      <c r="H2980" s="1">
        <v>0.01</v>
      </c>
      <c r="I2980" s="1">
        <v>3.1E-6</v>
      </c>
    </row>
    <row r="2981" spans="2:9">
      <c r="B2981" s="1" t="s">
        <v>4777</v>
      </c>
      <c r="C2981" s="1" t="s">
        <v>13</v>
      </c>
      <c r="D2981" s="1">
        <v>54.39</v>
      </c>
      <c r="E2981" s="1">
        <v>563.83000000000004</v>
      </c>
      <c r="F2981" s="1">
        <v>1125.6400000000001</v>
      </c>
      <c r="G2981" s="1">
        <v>2</v>
      </c>
      <c r="H2981" s="1">
        <v>0</v>
      </c>
      <c r="I2981" s="1">
        <v>8.2999999999999998E-5</v>
      </c>
    </row>
    <row r="2982" spans="2:9" collapsed="1">
      <c r="B2982" s="1" t="s">
        <v>4778</v>
      </c>
      <c r="D2982" s="1">
        <v>48.03</v>
      </c>
      <c r="E2982" s="1">
        <v>441.57</v>
      </c>
      <c r="F2982" s="1">
        <v>1321.68</v>
      </c>
      <c r="G2982" s="1">
        <v>3</v>
      </c>
      <c r="H2982" s="1">
        <v>-0.01</v>
      </c>
      <c r="I2982" s="1">
        <v>6.7999999999999999E-5</v>
      </c>
    </row>
    <row r="2983" spans="2:9">
      <c r="B2983" s="1" t="s">
        <v>4779</v>
      </c>
      <c r="D2983" s="1">
        <v>43.96</v>
      </c>
      <c r="E2983" s="1">
        <v>985.86</v>
      </c>
      <c r="F2983" s="1">
        <v>2954.57</v>
      </c>
      <c r="G2983" s="1">
        <v>3</v>
      </c>
      <c r="H2983" s="1">
        <v>1.01</v>
      </c>
      <c r="I2983" s="1">
        <v>7.4999999999999993E-5</v>
      </c>
    </row>
    <row r="2984" spans="2:9">
      <c r="B2984" s="1" t="s">
        <v>4780</v>
      </c>
      <c r="D2984" s="1">
        <v>43.36</v>
      </c>
      <c r="E2984" s="1">
        <v>942.51</v>
      </c>
      <c r="F2984" s="1">
        <v>1883.01</v>
      </c>
      <c r="G2984" s="1">
        <v>2</v>
      </c>
      <c r="H2984" s="1">
        <v>1.02</v>
      </c>
      <c r="I2984" s="1">
        <v>8.6000000000000003E-5</v>
      </c>
    </row>
    <row r="2985" spans="2:9">
      <c r="B2985" s="1" t="s">
        <v>4781</v>
      </c>
      <c r="D2985" s="1">
        <v>42.25</v>
      </c>
      <c r="E2985" s="1">
        <v>558.29</v>
      </c>
      <c r="F2985" s="1">
        <v>1114.56</v>
      </c>
      <c r="G2985" s="1">
        <v>2</v>
      </c>
      <c r="H2985" s="1">
        <v>-0.01</v>
      </c>
      <c r="I2985" s="1">
        <v>1.1E-4</v>
      </c>
    </row>
    <row r="2986" spans="2:9" collapsed="1">
      <c r="B2986" s="1" t="s">
        <v>4782</v>
      </c>
      <c r="D2986" s="1">
        <v>41.38</v>
      </c>
      <c r="E2986" s="1">
        <v>611.97</v>
      </c>
      <c r="F2986" s="1">
        <v>1832.9</v>
      </c>
      <c r="G2986" s="1">
        <v>3</v>
      </c>
      <c r="H2986" s="1">
        <v>0</v>
      </c>
      <c r="I2986" s="1">
        <v>1.2999999999999999E-4</v>
      </c>
    </row>
    <row r="2987" spans="2:9">
      <c r="B2987" s="1" t="s">
        <v>4781</v>
      </c>
      <c r="C2987" s="1" t="s">
        <v>12</v>
      </c>
      <c r="D2987" s="1">
        <v>38.99</v>
      </c>
      <c r="E2987" s="1">
        <v>566.79999999999995</v>
      </c>
      <c r="F2987" s="1">
        <v>1131.5899999999999</v>
      </c>
      <c r="G2987" s="1">
        <v>2</v>
      </c>
      <c r="H2987" s="1">
        <v>1.02</v>
      </c>
      <c r="I2987" s="1">
        <v>1.6999999999999999E-3</v>
      </c>
    </row>
    <row r="2988" spans="2:9">
      <c r="B2988" s="1" t="s">
        <v>4775</v>
      </c>
      <c r="D2988" s="1">
        <v>38.049999999999997</v>
      </c>
      <c r="E2988" s="1">
        <v>407.2</v>
      </c>
      <c r="F2988" s="1">
        <v>1218.5899999999999</v>
      </c>
      <c r="G2988" s="1">
        <v>3</v>
      </c>
      <c r="H2988" s="1">
        <v>0.97</v>
      </c>
      <c r="I2988" s="1">
        <v>4.2000000000000002E-4</v>
      </c>
    </row>
    <row r="2989" spans="2:9">
      <c r="B2989" s="1" t="s">
        <v>4783</v>
      </c>
      <c r="D2989" s="1">
        <v>35.28</v>
      </c>
      <c r="E2989" s="1">
        <v>441.24</v>
      </c>
      <c r="F2989" s="1">
        <v>880.48</v>
      </c>
      <c r="G2989" s="1">
        <v>2</v>
      </c>
      <c r="H2989" s="1">
        <v>-0.01</v>
      </c>
      <c r="I2989" s="1">
        <v>7.6999999999999996E-4</v>
      </c>
    </row>
    <row r="2990" spans="2:9">
      <c r="B2990" s="1" t="s">
        <v>4784</v>
      </c>
      <c r="D2990" s="1">
        <v>35.119999999999997</v>
      </c>
      <c r="E2990" s="1">
        <v>419.26</v>
      </c>
      <c r="F2990" s="1">
        <v>836.51</v>
      </c>
      <c r="G2990" s="1">
        <v>2</v>
      </c>
      <c r="H2990" s="1">
        <v>-0.01</v>
      </c>
      <c r="I2990" s="1">
        <v>6.6E-4</v>
      </c>
    </row>
    <row r="2991" spans="2:9">
      <c r="B2991" s="1" t="s">
        <v>4779</v>
      </c>
      <c r="D2991" s="1">
        <v>30.94</v>
      </c>
      <c r="E2991" s="1">
        <v>739.65</v>
      </c>
      <c r="F2991" s="1">
        <v>2954.57</v>
      </c>
      <c r="G2991" s="1">
        <v>4</v>
      </c>
      <c r="H2991" s="1">
        <v>1.01</v>
      </c>
      <c r="I2991" s="1">
        <v>1.2999999999999999E-3</v>
      </c>
    </row>
    <row r="2992" spans="2:9">
      <c r="B2992" s="1" t="s">
        <v>4785</v>
      </c>
      <c r="C2992" s="1" t="s">
        <v>15</v>
      </c>
      <c r="D2992" s="1">
        <v>25.54</v>
      </c>
      <c r="E2992" s="1">
        <v>459.19</v>
      </c>
      <c r="F2992" s="1">
        <v>916.37</v>
      </c>
      <c r="G2992" s="1">
        <v>2</v>
      </c>
      <c r="H2992" s="1">
        <v>0</v>
      </c>
      <c r="I2992" s="1">
        <v>7.3000000000000001E-3</v>
      </c>
    </row>
    <row r="2993" spans="1:9" collapsed="1">
      <c r="B2993" s="1" t="s">
        <v>4786</v>
      </c>
      <c r="D2993" s="1">
        <v>24.8</v>
      </c>
      <c r="E2993" s="1">
        <v>769.39</v>
      </c>
      <c r="F2993" s="1">
        <v>2305.14</v>
      </c>
      <c r="G2993" s="1">
        <v>3</v>
      </c>
      <c r="H2993" s="1">
        <v>0.01</v>
      </c>
      <c r="I2993" s="1">
        <v>4.7000000000000002E-3</v>
      </c>
    </row>
    <row r="2994" spans="1:9">
      <c r="B2994" s="1" t="s">
        <v>4787</v>
      </c>
      <c r="C2994" s="1" t="s">
        <v>12</v>
      </c>
      <c r="D2994" s="1">
        <v>23.98</v>
      </c>
      <c r="E2994" s="1">
        <v>720.85</v>
      </c>
      <c r="F2994" s="1">
        <v>1439.69</v>
      </c>
      <c r="G2994" s="1">
        <v>2</v>
      </c>
      <c r="H2994" s="1">
        <v>0</v>
      </c>
      <c r="I2994" s="1">
        <v>5.5999999999999999E-3</v>
      </c>
    </row>
    <row r="2995" spans="1:9">
      <c r="B2995" s="1" t="s">
        <v>4788</v>
      </c>
      <c r="D2995" s="1">
        <v>22.91</v>
      </c>
      <c r="E2995" s="1">
        <v>597.79999999999995</v>
      </c>
      <c r="F2995" s="1">
        <v>1193.5899999999999</v>
      </c>
      <c r="G2995" s="1">
        <v>2</v>
      </c>
      <c r="H2995" s="1">
        <v>0</v>
      </c>
      <c r="I2995" s="1">
        <v>8.6999999999999994E-3</v>
      </c>
    </row>
    <row r="2996" spans="1:9">
      <c r="B2996" s="1" t="s">
        <v>4789</v>
      </c>
      <c r="D2996" s="1">
        <v>21.98</v>
      </c>
      <c r="E2996" s="1">
        <v>802.39</v>
      </c>
      <c r="F2996" s="1">
        <v>1602.76</v>
      </c>
      <c r="G2996" s="1">
        <v>2</v>
      </c>
      <c r="H2996" s="1">
        <v>0</v>
      </c>
      <c r="I2996" s="1">
        <v>8.6999999999999994E-3</v>
      </c>
    </row>
    <row r="2997" spans="1:9">
      <c r="A2997" s="1" t="s">
        <v>139</v>
      </c>
      <c r="B2997" s="1">
        <v>24</v>
      </c>
    </row>
    <row r="2998" spans="1:9">
      <c r="B2998" s="1" t="s">
        <v>4790</v>
      </c>
      <c r="D2998" s="1">
        <v>103.49</v>
      </c>
      <c r="E2998" s="1">
        <v>759.71</v>
      </c>
      <c r="F2998" s="1">
        <v>2276.11</v>
      </c>
      <c r="G2998" s="1">
        <v>3</v>
      </c>
      <c r="H2998" s="1">
        <v>0.01</v>
      </c>
      <c r="I2998" s="1">
        <v>2.0000000000000001E-10</v>
      </c>
    </row>
    <row r="2999" spans="1:9">
      <c r="B2999" s="1" t="s">
        <v>4791</v>
      </c>
      <c r="D2999" s="1">
        <v>93.18</v>
      </c>
      <c r="E2999" s="1">
        <v>768.91</v>
      </c>
      <c r="F2999" s="1">
        <v>1535.8</v>
      </c>
      <c r="G2999" s="1">
        <v>2</v>
      </c>
      <c r="H2999" s="1">
        <v>0</v>
      </c>
      <c r="I2999" s="1">
        <v>1.3000000000000001E-8</v>
      </c>
    </row>
    <row r="3000" spans="1:9">
      <c r="B3000" s="1" t="s">
        <v>4792</v>
      </c>
      <c r="D3000" s="1">
        <v>86.97</v>
      </c>
      <c r="E3000" s="1">
        <v>704.86</v>
      </c>
      <c r="F3000" s="1">
        <v>1407.7</v>
      </c>
      <c r="G3000" s="1">
        <v>2</v>
      </c>
      <c r="H3000" s="1">
        <v>0</v>
      </c>
      <c r="I3000" s="1">
        <v>6.9999999999999998E-9</v>
      </c>
    </row>
    <row r="3001" spans="1:9">
      <c r="B3001" s="1" t="s">
        <v>4793</v>
      </c>
      <c r="D3001" s="1">
        <v>78.569999999999993</v>
      </c>
      <c r="E3001" s="1">
        <v>646.35</v>
      </c>
      <c r="F3001" s="1">
        <v>1290.69</v>
      </c>
      <c r="G3001" s="1">
        <v>2</v>
      </c>
      <c r="H3001" s="1">
        <v>0</v>
      </c>
      <c r="I3001" s="1">
        <v>5.3000000000000001E-7</v>
      </c>
    </row>
    <row r="3002" spans="1:9" collapsed="1">
      <c r="B3002" s="1" t="s">
        <v>4794</v>
      </c>
      <c r="D3002" s="1">
        <v>70.099999999999994</v>
      </c>
      <c r="E3002" s="1">
        <v>792.76</v>
      </c>
      <c r="F3002" s="1">
        <v>2375.25</v>
      </c>
      <c r="G3002" s="1">
        <v>3</v>
      </c>
      <c r="H3002" s="1">
        <v>0.01</v>
      </c>
      <c r="I3002" s="1">
        <v>2.7000000000000001E-7</v>
      </c>
    </row>
    <row r="3003" spans="1:9">
      <c r="B3003" s="1" t="s">
        <v>4795</v>
      </c>
      <c r="D3003" s="1">
        <v>65.290000000000006</v>
      </c>
      <c r="E3003" s="1">
        <v>599.97</v>
      </c>
      <c r="F3003" s="1">
        <v>1796.88</v>
      </c>
      <c r="G3003" s="1">
        <v>3</v>
      </c>
      <c r="H3003" s="1">
        <v>0</v>
      </c>
      <c r="I3003" s="1">
        <v>7.6000000000000003E-7</v>
      </c>
    </row>
    <row r="3004" spans="1:9" collapsed="1">
      <c r="B3004" s="1" t="s">
        <v>4793</v>
      </c>
      <c r="C3004" s="1" t="s">
        <v>14</v>
      </c>
      <c r="D3004" s="1">
        <v>63.7</v>
      </c>
      <c r="E3004" s="1">
        <v>637.84</v>
      </c>
      <c r="F3004" s="1">
        <v>1273.6600000000001</v>
      </c>
      <c r="G3004" s="1">
        <v>2</v>
      </c>
      <c r="H3004" s="1">
        <v>0</v>
      </c>
      <c r="I3004" s="1">
        <v>1.5E-5</v>
      </c>
    </row>
    <row r="3005" spans="1:9">
      <c r="B3005" s="1" t="s">
        <v>4533</v>
      </c>
      <c r="D3005" s="1">
        <v>62.83</v>
      </c>
      <c r="E3005" s="1">
        <v>539.29999999999995</v>
      </c>
      <c r="F3005" s="1">
        <v>1076.58</v>
      </c>
      <c r="G3005" s="1">
        <v>2</v>
      </c>
      <c r="H3005" s="1">
        <v>0</v>
      </c>
      <c r="I3005" s="1">
        <v>1.8E-5</v>
      </c>
    </row>
    <row r="3006" spans="1:9">
      <c r="B3006" s="1" t="s">
        <v>4796</v>
      </c>
      <c r="D3006" s="1">
        <v>59.8</v>
      </c>
      <c r="E3006" s="1">
        <v>606.80999999999995</v>
      </c>
      <c r="F3006" s="1">
        <v>1211.6099999999999</v>
      </c>
      <c r="G3006" s="1">
        <v>2</v>
      </c>
      <c r="H3006" s="1">
        <v>0</v>
      </c>
      <c r="I3006" s="1">
        <v>2.5000000000000002E-6</v>
      </c>
    </row>
    <row r="3007" spans="1:9">
      <c r="B3007" s="1" t="s">
        <v>4797</v>
      </c>
      <c r="D3007" s="1">
        <v>57.98</v>
      </c>
      <c r="E3007" s="1">
        <v>652.01</v>
      </c>
      <c r="F3007" s="1">
        <v>1953</v>
      </c>
      <c r="G3007" s="1">
        <v>3</v>
      </c>
      <c r="H3007" s="1">
        <v>0</v>
      </c>
      <c r="I3007" s="1">
        <v>3.7000000000000002E-6</v>
      </c>
    </row>
    <row r="3008" spans="1:9">
      <c r="B3008" s="1" t="s">
        <v>4798</v>
      </c>
      <c r="D3008" s="1">
        <v>50.39</v>
      </c>
      <c r="E3008" s="1">
        <v>474.76</v>
      </c>
      <c r="F3008" s="1">
        <v>947.5</v>
      </c>
      <c r="G3008" s="1">
        <v>2</v>
      </c>
      <c r="H3008" s="1">
        <v>0</v>
      </c>
      <c r="I3008" s="1">
        <v>3.1E-4</v>
      </c>
    </row>
    <row r="3009" spans="1:9">
      <c r="B3009" s="1" t="s">
        <v>4799</v>
      </c>
      <c r="D3009" s="1">
        <v>49.29</v>
      </c>
      <c r="E3009" s="1">
        <v>692.35</v>
      </c>
      <c r="F3009" s="1">
        <v>1382.69</v>
      </c>
      <c r="G3009" s="1">
        <v>2</v>
      </c>
      <c r="H3009" s="1">
        <v>0</v>
      </c>
      <c r="I3009" s="1">
        <v>2.4000000000000001E-5</v>
      </c>
    </row>
    <row r="3010" spans="1:9">
      <c r="B3010" s="1" t="s">
        <v>4800</v>
      </c>
      <c r="C3010" s="1" t="s">
        <v>12</v>
      </c>
      <c r="D3010" s="1">
        <v>49.27</v>
      </c>
      <c r="E3010" s="1">
        <v>727.62</v>
      </c>
      <c r="F3010" s="1">
        <v>2906.45</v>
      </c>
      <c r="G3010" s="1">
        <v>4</v>
      </c>
      <c r="H3010" s="1">
        <v>0</v>
      </c>
      <c r="I3010" s="1">
        <v>2.4000000000000001E-5</v>
      </c>
    </row>
    <row r="3011" spans="1:9">
      <c r="B3011" s="1" t="s">
        <v>4801</v>
      </c>
      <c r="D3011" s="1">
        <v>42.36</v>
      </c>
      <c r="E3011" s="1">
        <v>381.24</v>
      </c>
      <c r="F3011" s="1">
        <v>760.46</v>
      </c>
      <c r="G3011" s="1">
        <v>2</v>
      </c>
      <c r="H3011" s="1">
        <v>-0.01</v>
      </c>
      <c r="I3011" s="1">
        <v>1E-3</v>
      </c>
    </row>
    <row r="3012" spans="1:9">
      <c r="B3012" s="1" t="s">
        <v>4795</v>
      </c>
      <c r="D3012" s="1">
        <v>39.18</v>
      </c>
      <c r="E3012" s="1">
        <v>899.46</v>
      </c>
      <c r="F3012" s="1">
        <v>1796.9</v>
      </c>
      <c r="G3012" s="1">
        <v>2</v>
      </c>
      <c r="H3012" s="1">
        <v>0.01</v>
      </c>
      <c r="I3012" s="1">
        <v>2.1000000000000001E-4</v>
      </c>
    </row>
    <row r="3013" spans="1:9">
      <c r="B3013" s="1" t="s">
        <v>4802</v>
      </c>
      <c r="C3013" s="1" t="s">
        <v>12</v>
      </c>
      <c r="D3013" s="1">
        <v>38.47</v>
      </c>
      <c r="E3013" s="1">
        <v>695.37</v>
      </c>
      <c r="F3013" s="1">
        <v>2083.08</v>
      </c>
      <c r="G3013" s="1">
        <v>3</v>
      </c>
      <c r="H3013" s="1">
        <v>-0.01</v>
      </c>
      <c r="I3013" s="1">
        <v>2.5000000000000001E-4</v>
      </c>
    </row>
    <row r="3014" spans="1:9">
      <c r="B3014" s="1" t="s">
        <v>4797</v>
      </c>
      <c r="D3014" s="1">
        <v>35.29</v>
      </c>
      <c r="E3014" s="1">
        <v>977.51</v>
      </c>
      <c r="F3014" s="1">
        <v>1953.01</v>
      </c>
      <c r="G3014" s="1">
        <v>2</v>
      </c>
      <c r="H3014" s="1">
        <v>0.02</v>
      </c>
      <c r="I3014" s="1">
        <v>4.8999999999999998E-4</v>
      </c>
    </row>
    <row r="3015" spans="1:9">
      <c r="B3015" s="1" t="s">
        <v>4803</v>
      </c>
      <c r="D3015" s="1">
        <v>34.76</v>
      </c>
      <c r="E3015" s="1">
        <v>483.27</v>
      </c>
      <c r="F3015" s="1">
        <v>1446.79</v>
      </c>
      <c r="G3015" s="1">
        <v>3</v>
      </c>
      <c r="H3015" s="1">
        <v>0</v>
      </c>
      <c r="I3015" s="1">
        <v>1.2E-2</v>
      </c>
    </row>
    <row r="3016" spans="1:9">
      <c r="B3016" s="1" t="s">
        <v>4804</v>
      </c>
      <c r="D3016" s="1">
        <v>30.09</v>
      </c>
      <c r="E3016" s="1">
        <v>448.22</v>
      </c>
      <c r="F3016" s="1">
        <v>894.42</v>
      </c>
      <c r="G3016" s="1">
        <v>2</v>
      </c>
      <c r="H3016" s="1">
        <v>0</v>
      </c>
      <c r="I3016" s="1">
        <v>1.7000000000000001E-2</v>
      </c>
    </row>
    <row r="3017" spans="1:9">
      <c r="B3017" s="1" t="s">
        <v>4805</v>
      </c>
      <c r="D3017" s="1">
        <v>29.44</v>
      </c>
      <c r="E3017" s="1">
        <v>533.26</v>
      </c>
      <c r="F3017" s="1">
        <v>1064.5</v>
      </c>
      <c r="G3017" s="1">
        <v>2</v>
      </c>
      <c r="H3017" s="1">
        <v>0</v>
      </c>
      <c r="I3017" s="1">
        <v>1.2E-2</v>
      </c>
    </row>
    <row r="3018" spans="1:9">
      <c r="B3018" s="1" t="s">
        <v>4797</v>
      </c>
      <c r="D3018" s="1">
        <v>25.15</v>
      </c>
      <c r="E3018" s="1">
        <v>489.26</v>
      </c>
      <c r="F3018" s="1">
        <v>1953</v>
      </c>
      <c r="G3018" s="1">
        <v>4</v>
      </c>
      <c r="H3018" s="1">
        <v>0</v>
      </c>
      <c r="I3018" s="1">
        <v>4.4000000000000003E-3</v>
      </c>
    </row>
    <row r="3019" spans="1:9" collapsed="1">
      <c r="B3019" s="1" t="s">
        <v>4802</v>
      </c>
      <c r="C3019" s="1" t="s">
        <v>12</v>
      </c>
      <c r="D3019" s="1">
        <v>24.62</v>
      </c>
      <c r="E3019" s="1">
        <v>522.02</v>
      </c>
      <c r="F3019" s="1">
        <v>2084.0700000000002</v>
      </c>
      <c r="G3019" s="1">
        <v>4</v>
      </c>
      <c r="H3019" s="1">
        <v>0.98</v>
      </c>
      <c r="I3019" s="1">
        <v>4.8999999999999998E-3</v>
      </c>
    </row>
    <row r="3020" spans="1:9">
      <c r="B3020" s="1" t="s">
        <v>4806</v>
      </c>
      <c r="D3020" s="1">
        <v>22.3</v>
      </c>
      <c r="E3020" s="1">
        <v>445.89</v>
      </c>
      <c r="F3020" s="1">
        <v>1334.64</v>
      </c>
      <c r="G3020" s="1">
        <v>3</v>
      </c>
      <c r="H3020" s="1">
        <v>0</v>
      </c>
      <c r="I3020" s="1">
        <v>8.0999999999999996E-3</v>
      </c>
    </row>
    <row r="3021" spans="1:9">
      <c r="B3021" s="1" t="s">
        <v>4792</v>
      </c>
      <c r="D3021" s="1">
        <v>21.69</v>
      </c>
      <c r="E3021" s="1">
        <v>470.24</v>
      </c>
      <c r="F3021" s="1">
        <v>1407.69</v>
      </c>
      <c r="G3021" s="1">
        <v>3</v>
      </c>
      <c r="H3021" s="1">
        <v>-0.01</v>
      </c>
      <c r="I3021" s="1">
        <v>9.1999999999999998E-3</v>
      </c>
    </row>
    <row r="3022" spans="1:9">
      <c r="A3022" s="1" t="s">
        <v>172</v>
      </c>
      <c r="B3022" s="1">
        <v>24</v>
      </c>
    </row>
    <row r="3023" spans="1:9">
      <c r="B3023" s="1" t="s">
        <v>4807</v>
      </c>
      <c r="D3023" s="1">
        <v>86.93</v>
      </c>
      <c r="E3023" s="1">
        <v>874.98</v>
      </c>
      <c r="F3023" s="1">
        <v>1747.95</v>
      </c>
      <c r="G3023" s="1">
        <v>2</v>
      </c>
      <c r="H3023" s="1">
        <v>0.01</v>
      </c>
      <c r="I3023" s="1">
        <v>7.0999999999999999E-9</v>
      </c>
    </row>
    <row r="3024" spans="1:9">
      <c r="B3024" s="1" t="s">
        <v>4808</v>
      </c>
      <c r="D3024" s="1">
        <v>68.349999999999994</v>
      </c>
      <c r="E3024" s="1">
        <v>735.9</v>
      </c>
      <c r="F3024" s="1">
        <v>1469.79</v>
      </c>
      <c r="G3024" s="1">
        <v>2</v>
      </c>
      <c r="H3024" s="1">
        <v>0</v>
      </c>
      <c r="I3024" s="1">
        <v>4.9999999999999998E-7</v>
      </c>
    </row>
    <row r="3025" spans="2:9">
      <c r="B3025" s="1" t="s">
        <v>4809</v>
      </c>
      <c r="D3025" s="1">
        <v>63.09</v>
      </c>
      <c r="E3025" s="1">
        <v>453.24</v>
      </c>
      <c r="F3025" s="1">
        <v>904.46</v>
      </c>
      <c r="G3025" s="1">
        <v>2</v>
      </c>
      <c r="H3025" s="1">
        <v>-0.01</v>
      </c>
      <c r="I3025" s="1">
        <v>1.5999999999999999E-5</v>
      </c>
    </row>
    <row r="3026" spans="2:9">
      <c r="B3026" s="1" t="s">
        <v>4810</v>
      </c>
      <c r="D3026" s="1">
        <v>61.55</v>
      </c>
      <c r="E3026" s="1">
        <v>594.79999999999995</v>
      </c>
      <c r="F3026" s="1">
        <v>1187.5899999999999</v>
      </c>
      <c r="G3026" s="1">
        <v>2</v>
      </c>
      <c r="H3026" s="1">
        <v>0</v>
      </c>
      <c r="I3026" s="1">
        <v>1.9E-6</v>
      </c>
    </row>
    <row r="3027" spans="2:9" collapsed="1">
      <c r="B3027" s="1" t="s">
        <v>4811</v>
      </c>
      <c r="D3027" s="1">
        <v>56.88</v>
      </c>
      <c r="E3027" s="1">
        <v>681.35</v>
      </c>
      <c r="F3027" s="1">
        <v>1360.69</v>
      </c>
      <c r="G3027" s="1">
        <v>2</v>
      </c>
      <c r="H3027" s="1">
        <v>0</v>
      </c>
      <c r="I3027" s="1">
        <v>6.6000000000000005E-5</v>
      </c>
    </row>
    <row r="3028" spans="2:9">
      <c r="B3028" s="1" t="s">
        <v>4812</v>
      </c>
      <c r="D3028" s="1">
        <v>51.12</v>
      </c>
      <c r="E3028" s="1">
        <v>474.25</v>
      </c>
      <c r="F3028" s="1">
        <v>946.49</v>
      </c>
      <c r="G3028" s="1">
        <v>2</v>
      </c>
      <c r="H3028" s="1">
        <v>-0.01</v>
      </c>
      <c r="I3028" s="1">
        <v>5.0000000000000002E-5</v>
      </c>
    </row>
    <row r="3029" spans="2:9">
      <c r="B3029" s="1" t="s">
        <v>4813</v>
      </c>
      <c r="D3029" s="1">
        <v>48.69</v>
      </c>
      <c r="E3029" s="1">
        <v>787.76</v>
      </c>
      <c r="F3029" s="1">
        <v>2360.27</v>
      </c>
      <c r="G3029" s="1">
        <v>3</v>
      </c>
      <c r="H3029" s="1">
        <v>0.01</v>
      </c>
      <c r="I3029" s="1">
        <v>2.6999999999999999E-5</v>
      </c>
    </row>
    <row r="3030" spans="2:9">
      <c r="B3030" s="1" t="s">
        <v>4814</v>
      </c>
      <c r="D3030" s="1">
        <v>46.48</v>
      </c>
      <c r="E3030" s="1">
        <v>460.93</v>
      </c>
      <c r="F3030" s="1">
        <v>1379.77</v>
      </c>
      <c r="G3030" s="1">
        <v>3</v>
      </c>
      <c r="H3030" s="1">
        <v>0</v>
      </c>
      <c r="I3030" s="1">
        <v>1E-4</v>
      </c>
    </row>
    <row r="3031" spans="2:9">
      <c r="B3031" s="1" t="s">
        <v>4815</v>
      </c>
      <c r="D3031" s="1">
        <v>46.11</v>
      </c>
      <c r="E3031" s="1">
        <v>894.45</v>
      </c>
      <c r="F3031" s="1">
        <v>1786.88</v>
      </c>
      <c r="G3031" s="1">
        <v>2</v>
      </c>
      <c r="H3031" s="1">
        <v>1.02</v>
      </c>
      <c r="I3031" s="1">
        <v>4.6999999999999997E-5</v>
      </c>
    </row>
    <row r="3032" spans="2:9" collapsed="1">
      <c r="B3032" s="1" t="s">
        <v>4816</v>
      </c>
      <c r="D3032" s="1">
        <v>45.36</v>
      </c>
      <c r="E3032" s="1">
        <v>386.25</v>
      </c>
      <c r="F3032" s="1">
        <v>770.49</v>
      </c>
      <c r="G3032" s="1">
        <v>2</v>
      </c>
      <c r="H3032" s="1">
        <v>0</v>
      </c>
      <c r="I3032" s="1">
        <v>5.6999999999999998E-4</v>
      </c>
    </row>
    <row r="3033" spans="2:9">
      <c r="B3033" s="1" t="s">
        <v>4817</v>
      </c>
      <c r="C3033" s="1" t="s">
        <v>12</v>
      </c>
      <c r="D3033" s="1">
        <v>38.72</v>
      </c>
      <c r="E3033" s="1">
        <v>418.22</v>
      </c>
      <c r="F3033" s="1">
        <v>834.42</v>
      </c>
      <c r="G3033" s="1">
        <v>2</v>
      </c>
      <c r="H3033" s="1">
        <v>0</v>
      </c>
      <c r="I3033" s="1">
        <v>3.8E-3</v>
      </c>
    </row>
    <row r="3034" spans="2:9" collapsed="1">
      <c r="B3034" s="1" t="s">
        <v>4818</v>
      </c>
      <c r="D3034" s="1">
        <v>37.049999999999997</v>
      </c>
      <c r="E3034" s="1">
        <v>608.29</v>
      </c>
      <c r="F3034" s="1">
        <v>1214.57</v>
      </c>
      <c r="G3034" s="1">
        <v>2</v>
      </c>
      <c r="H3034" s="1">
        <v>-0.01</v>
      </c>
      <c r="I3034" s="1">
        <v>3.4000000000000002E-4</v>
      </c>
    </row>
    <row r="3035" spans="2:9">
      <c r="B3035" s="1" t="s">
        <v>4815</v>
      </c>
      <c r="D3035" s="1">
        <v>35.03</v>
      </c>
      <c r="E3035" s="1">
        <v>596.29</v>
      </c>
      <c r="F3035" s="1">
        <v>1785.86</v>
      </c>
      <c r="G3035" s="1">
        <v>3</v>
      </c>
      <c r="H3035" s="1">
        <v>0</v>
      </c>
      <c r="I3035" s="1">
        <v>5.1999999999999995E-4</v>
      </c>
    </row>
    <row r="3036" spans="2:9" collapsed="1">
      <c r="B3036" s="1" t="s">
        <v>4819</v>
      </c>
      <c r="D3036" s="1">
        <v>32.74</v>
      </c>
      <c r="E3036" s="1">
        <v>663.36</v>
      </c>
      <c r="F3036" s="1">
        <v>1324.71</v>
      </c>
      <c r="G3036" s="1">
        <v>2</v>
      </c>
      <c r="H3036" s="1">
        <v>0</v>
      </c>
      <c r="I3036" s="1">
        <v>8.4999999999999995E-4</v>
      </c>
    </row>
    <row r="3037" spans="2:9">
      <c r="B3037" s="1" t="s">
        <v>4820</v>
      </c>
      <c r="D3037" s="1">
        <v>31.54</v>
      </c>
      <c r="E3037" s="1">
        <v>440.7</v>
      </c>
      <c r="F3037" s="1">
        <v>879.4</v>
      </c>
      <c r="G3037" s="1">
        <v>2</v>
      </c>
      <c r="H3037" s="1">
        <v>0</v>
      </c>
      <c r="I3037" s="1">
        <v>2.7000000000000001E-3</v>
      </c>
    </row>
    <row r="3038" spans="2:9">
      <c r="B3038" s="1" t="s">
        <v>4821</v>
      </c>
      <c r="D3038" s="1">
        <v>30.12</v>
      </c>
      <c r="E3038" s="1">
        <v>551.29</v>
      </c>
      <c r="F3038" s="1">
        <v>2201.12</v>
      </c>
      <c r="G3038" s="1">
        <v>4</v>
      </c>
      <c r="H3038" s="1">
        <v>0</v>
      </c>
      <c r="I3038" s="1">
        <v>1.5E-3</v>
      </c>
    </row>
    <row r="3039" spans="2:9">
      <c r="B3039" s="1" t="s">
        <v>4822</v>
      </c>
      <c r="C3039" s="1" t="s">
        <v>12</v>
      </c>
      <c r="D3039" s="1">
        <v>28.51</v>
      </c>
      <c r="E3039" s="1">
        <v>567.77</v>
      </c>
      <c r="F3039" s="1">
        <v>1133.53</v>
      </c>
      <c r="G3039" s="1">
        <v>2</v>
      </c>
      <c r="H3039" s="1">
        <v>0</v>
      </c>
      <c r="I3039" s="1">
        <v>4.1000000000000003E-3</v>
      </c>
    </row>
    <row r="3040" spans="2:9" collapsed="1">
      <c r="B3040" s="1" t="s">
        <v>4823</v>
      </c>
      <c r="D3040" s="1">
        <v>28.16</v>
      </c>
      <c r="E3040" s="1">
        <v>591.65</v>
      </c>
      <c r="F3040" s="1">
        <v>1771.92</v>
      </c>
      <c r="G3040" s="1">
        <v>3</v>
      </c>
      <c r="H3040" s="1">
        <v>0.01</v>
      </c>
      <c r="I3040" s="1">
        <v>2.3E-3</v>
      </c>
    </row>
    <row r="3041" spans="1:9">
      <c r="B3041" s="1" t="s">
        <v>4824</v>
      </c>
      <c r="D3041" s="1">
        <v>27.62</v>
      </c>
      <c r="E3041" s="1">
        <v>727.36</v>
      </c>
      <c r="F3041" s="1">
        <v>2179.06</v>
      </c>
      <c r="G3041" s="1">
        <v>3</v>
      </c>
      <c r="H3041" s="1">
        <v>0.01</v>
      </c>
      <c r="I3041" s="1">
        <v>2.5999999999999999E-3</v>
      </c>
    </row>
    <row r="3042" spans="1:9" collapsed="1">
      <c r="B3042" s="1" t="s">
        <v>4825</v>
      </c>
      <c r="C3042" s="1" t="s">
        <v>12</v>
      </c>
      <c r="D3042" s="1">
        <v>26.15</v>
      </c>
      <c r="E3042" s="1">
        <v>724.35</v>
      </c>
      <c r="F3042" s="1">
        <v>1446.69</v>
      </c>
      <c r="G3042" s="1">
        <v>2</v>
      </c>
      <c r="H3042" s="1">
        <v>0.01</v>
      </c>
      <c r="I3042" s="1">
        <v>3.5000000000000001E-3</v>
      </c>
    </row>
    <row r="3043" spans="1:9">
      <c r="B3043" s="1" t="s">
        <v>4826</v>
      </c>
      <c r="D3043" s="1">
        <v>25.3</v>
      </c>
      <c r="E3043" s="1">
        <v>611.80999999999995</v>
      </c>
      <c r="F3043" s="1">
        <v>1221.5999999999999</v>
      </c>
      <c r="G3043" s="1">
        <v>2</v>
      </c>
      <c r="H3043" s="1">
        <v>0</v>
      </c>
      <c r="I3043" s="1">
        <v>4.1999999999999997E-3</v>
      </c>
    </row>
    <row r="3044" spans="1:9">
      <c r="B3044" s="1" t="s">
        <v>4827</v>
      </c>
      <c r="D3044" s="1">
        <v>24.89</v>
      </c>
      <c r="E3044" s="1">
        <v>400.22</v>
      </c>
      <c r="F3044" s="1">
        <v>798.43</v>
      </c>
      <c r="G3044" s="1">
        <v>2</v>
      </c>
      <c r="H3044" s="1">
        <v>0</v>
      </c>
      <c r="I3044" s="1">
        <v>4.5999999999999999E-3</v>
      </c>
    </row>
    <row r="3045" spans="1:9">
      <c r="B3045" s="1" t="s">
        <v>4828</v>
      </c>
      <c r="D3045" s="1">
        <v>23.84</v>
      </c>
      <c r="E3045" s="1">
        <v>791.43</v>
      </c>
      <c r="F3045" s="1">
        <v>2371.2600000000002</v>
      </c>
      <c r="G3045" s="1">
        <v>3</v>
      </c>
      <c r="H3045" s="1">
        <v>1.01</v>
      </c>
      <c r="I3045" s="1">
        <v>5.7999999999999996E-3</v>
      </c>
    </row>
    <row r="3046" spans="1:9" collapsed="1">
      <c r="B3046" s="1" t="s">
        <v>4829</v>
      </c>
      <c r="D3046" s="1">
        <v>23.05</v>
      </c>
      <c r="E3046" s="1">
        <v>357.73</v>
      </c>
      <c r="F3046" s="1">
        <v>713.44</v>
      </c>
      <c r="G3046" s="1">
        <v>2</v>
      </c>
      <c r="H3046" s="1">
        <v>-0.01</v>
      </c>
      <c r="I3046" s="1">
        <v>0.1</v>
      </c>
    </row>
    <row r="3047" spans="1:9">
      <c r="A3047" s="1" t="s">
        <v>80</v>
      </c>
      <c r="B3047" s="1">
        <v>24</v>
      </c>
    </row>
    <row r="3048" spans="1:9" collapsed="1">
      <c r="B3048" s="1" t="s">
        <v>4830</v>
      </c>
      <c r="D3048" s="1">
        <v>107.21</v>
      </c>
      <c r="E3048" s="1">
        <v>709.05</v>
      </c>
      <c r="F3048" s="1">
        <v>2124.13</v>
      </c>
      <c r="G3048" s="1">
        <v>3</v>
      </c>
      <c r="H3048" s="1">
        <v>0.01</v>
      </c>
      <c r="I3048" s="1">
        <v>8.9000000000000003E-11</v>
      </c>
    </row>
    <row r="3049" spans="1:9">
      <c r="B3049" s="1" t="s">
        <v>4831</v>
      </c>
      <c r="D3049" s="1">
        <v>85.78</v>
      </c>
      <c r="E3049" s="1">
        <v>638.84</v>
      </c>
      <c r="F3049" s="1">
        <v>1275.6600000000001</v>
      </c>
      <c r="G3049" s="1">
        <v>2</v>
      </c>
      <c r="H3049" s="1">
        <v>0</v>
      </c>
      <c r="I3049" s="1">
        <v>9.1000000000000004E-9</v>
      </c>
    </row>
    <row r="3050" spans="1:9" collapsed="1">
      <c r="B3050" s="1" t="s">
        <v>4832</v>
      </c>
      <c r="D3050" s="1">
        <v>83.03</v>
      </c>
      <c r="E3050" s="1">
        <v>682.36</v>
      </c>
      <c r="F3050" s="1">
        <v>1362.7</v>
      </c>
      <c r="G3050" s="1">
        <v>2</v>
      </c>
      <c r="H3050" s="1">
        <v>0</v>
      </c>
      <c r="I3050" s="1">
        <v>5.4E-8</v>
      </c>
    </row>
    <row r="3051" spans="1:9">
      <c r="B3051" s="1" t="s">
        <v>4833</v>
      </c>
      <c r="D3051" s="1">
        <v>80.45</v>
      </c>
      <c r="E3051" s="1">
        <v>560.79</v>
      </c>
      <c r="F3051" s="1">
        <v>1119.56</v>
      </c>
      <c r="G3051" s="1">
        <v>2</v>
      </c>
      <c r="H3051" s="1">
        <v>0</v>
      </c>
      <c r="I3051" s="1">
        <v>3.8000000000000003E-8</v>
      </c>
    </row>
    <row r="3052" spans="1:9">
      <c r="B3052" s="1" t="s">
        <v>4834</v>
      </c>
      <c r="D3052" s="1">
        <v>73.97</v>
      </c>
      <c r="E3052" s="1">
        <v>685.35</v>
      </c>
      <c r="F3052" s="1">
        <v>1368.69</v>
      </c>
      <c r="G3052" s="1">
        <v>2</v>
      </c>
      <c r="H3052" s="1">
        <v>0</v>
      </c>
      <c r="I3052" s="1">
        <v>2.8000000000000002E-7</v>
      </c>
    </row>
    <row r="3053" spans="1:9">
      <c r="B3053" s="1" t="s">
        <v>4835</v>
      </c>
      <c r="C3053" s="1" t="s">
        <v>14</v>
      </c>
      <c r="D3053" s="1">
        <v>73.790000000000006</v>
      </c>
      <c r="E3053" s="1">
        <v>816.44</v>
      </c>
      <c r="F3053" s="1">
        <v>2446.2800000000002</v>
      </c>
      <c r="G3053" s="1">
        <v>3</v>
      </c>
      <c r="H3053" s="1">
        <v>0.01</v>
      </c>
      <c r="I3053" s="1">
        <v>1.1999999999999999E-7</v>
      </c>
    </row>
    <row r="3054" spans="1:9">
      <c r="B3054" s="1" t="s">
        <v>4836</v>
      </c>
      <c r="D3054" s="1">
        <v>68.41</v>
      </c>
      <c r="E3054" s="1">
        <v>840.94</v>
      </c>
      <c r="F3054" s="1">
        <v>1679.87</v>
      </c>
      <c r="G3054" s="1">
        <v>2</v>
      </c>
      <c r="H3054" s="1">
        <v>0</v>
      </c>
      <c r="I3054" s="1">
        <v>5.3000000000000001E-7</v>
      </c>
    </row>
    <row r="3055" spans="1:9">
      <c r="B3055" s="1" t="s">
        <v>4837</v>
      </c>
      <c r="D3055" s="1">
        <v>60.94</v>
      </c>
      <c r="E3055" s="1">
        <v>746.41</v>
      </c>
      <c r="F3055" s="1">
        <v>1490.8</v>
      </c>
      <c r="G3055" s="1">
        <v>2</v>
      </c>
      <c r="H3055" s="1">
        <v>0</v>
      </c>
      <c r="I3055" s="1">
        <v>7.5000000000000002E-6</v>
      </c>
    </row>
    <row r="3056" spans="1:9">
      <c r="B3056" s="1" t="s">
        <v>4838</v>
      </c>
      <c r="D3056" s="1">
        <v>57.89</v>
      </c>
      <c r="E3056" s="1">
        <v>531.79</v>
      </c>
      <c r="F3056" s="1">
        <v>1061.57</v>
      </c>
      <c r="G3056" s="1">
        <v>2</v>
      </c>
      <c r="H3056" s="1">
        <v>0</v>
      </c>
      <c r="I3056" s="1">
        <v>5.5000000000000002E-5</v>
      </c>
    </row>
    <row r="3057" spans="1:9">
      <c r="B3057" s="1" t="s">
        <v>4839</v>
      </c>
      <c r="D3057" s="1">
        <v>56.81</v>
      </c>
      <c r="E3057" s="1">
        <v>763.41</v>
      </c>
      <c r="F3057" s="1">
        <v>1524.8</v>
      </c>
      <c r="G3057" s="1">
        <v>2</v>
      </c>
      <c r="H3057" s="1">
        <v>0</v>
      </c>
      <c r="I3057" s="1">
        <v>8.1999999999999994E-6</v>
      </c>
    </row>
    <row r="3058" spans="1:9">
      <c r="B3058" s="1" t="s">
        <v>4839</v>
      </c>
      <c r="D3058" s="1">
        <v>56.63</v>
      </c>
      <c r="E3058" s="1">
        <v>509.27</v>
      </c>
      <c r="F3058" s="1">
        <v>1524.79</v>
      </c>
      <c r="G3058" s="1">
        <v>3</v>
      </c>
      <c r="H3058" s="1">
        <v>0</v>
      </c>
      <c r="I3058" s="1">
        <v>2.5999999999999998E-5</v>
      </c>
    </row>
    <row r="3059" spans="1:9">
      <c r="B3059" s="1" t="s">
        <v>4835</v>
      </c>
      <c r="D3059" s="1">
        <v>56.28</v>
      </c>
      <c r="E3059" s="1">
        <v>822.45</v>
      </c>
      <c r="F3059" s="1">
        <v>2464.31</v>
      </c>
      <c r="G3059" s="1">
        <v>3</v>
      </c>
      <c r="H3059" s="1">
        <v>1.01</v>
      </c>
      <c r="I3059" s="1">
        <v>5.3000000000000001E-6</v>
      </c>
    </row>
    <row r="3060" spans="1:9" collapsed="1">
      <c r="B3060" s="1" t="s">
        <v>4840</v>
      </c>
      <c r="C3060" s="1" t="s">
        <v>12</v>
      </c>
      <c r="D3060" s="1">
        <v>53.58</v>
      </c>
      <c r="E3060" s="1">
        <v>698.83</v>
      </c>
      <c r="F3060" s="1">
        <v>1395.64</v>
      </c>
      <c r="G3060" s="1">
        <v>2</v>
      </c>
      <c r="H3060" s="1">
        <v>1.01</v>
      </c>
      <c r="I3060" s="1">
        <v>9.5000000000000005E-6</v>
      </c>
    </row>
    <row r="3061" spans="1:9">
      <c r="B3061" s="1" t="s">
        <v>4841</v>
      </c>
      <c r="D3061" s="1">
        <v>52.48</v>
      </c>
      <c r="E3061" s="1">
        <v>578.28</v>
      </c>
      <c r="F3061" s="1">
        <v>1154.54</v>
      </c>
      <c r="G3061" s="1">
        <v>2</v>
      </c>
      <c r="H3061" s="1">
        <v>0</v>
      </c>
      <c r="I3061" s="1">
        <v>1.2E-5</v>
      </c>
    </row>
    <row r="3062" spans="1:9">
      <c r="B3062" s="1" t="s">
        <v>4842</v>
      </c>
      <c r="D3062" s="1">
        <v>52.1</v>
      </c>
      <c r="E3062" s="1">
        <v>418.24</v>
      </c>
      <c r="F3062" s="1">
        <v>834.46</v>
      </c>
      <c r="G3062" s="1">
        <v>2</v>
      </c>
      <c r="H3062" s="1">
        <v>0</v>
      </c>
      <c r="I3062" s="1">
        <v>1.9000000000000001E-4</v>
      </c>
    </row>
    <row r="3063" spans="1:9">
      <c r="B3063" s="1" t="s">
        <v>4837</v>
      </c>
      <c r="D3063" s="1">
        <v>48.52</v>
      </c>
      <c r="E3063" s="1">
        <v>497.94</v>
      </c>
      <c r="F3063" s="1">
        <v>1490.79</v>
      </c>
      <c r="G3063" s="1">
        <v>3</v>
      </c>
      <c r="H3063" s="1">
        <v>0</v>
      </c>
      <c r="I3063" s="1">
        <v>3.1000000000000001E-5</v>
      </c>
    </row>
    <row r="3064" spans="1:9">
      <c r="B3064" s="1" t="s">
        <v>4843</v>
      </c>
      <c r="C3064" s="1" t="s">
        <v>12</v>
      </c>
      <c r="D3064" s="1">
        <v>48.33</v>
      </c>
      <c r="E3064" s="1">
        <v>449.25</v>
      </c>
      <c r="F3064" s="1">
        <v>1344.72</v>
      </c>
      <c r="G3064" s="1">
        <v>3</v>
      </c>
      <c r="H3064" s="1">
        <v>-0.01</v>
      </c>
      <c r="I3064" s="1">
        <v>2.9E-5</v>
      </c>
    </row>
    <row r="3065" spans="1:9">
      <c r="B3065" s="1" t="s">
        <v>4844</v>
      </c>
      <c r="D3065" s="1">
        <v>34.06</v>
      </c>
      <c r="E3065" s="1">
        <v>664.39</v>
      </c>
      <c r="F3065" s="1">
        <v>1326.77</v>
      </c>
      <c r="G3065" s="1">
        <v>2</v>
      </c>
      <c r="H3065" s="1">
        <v>0</v>
      </c>
      <c r="I3065" s="1">
        <v>6.4000000000000005E-4</v>
      </c>
    </row>
    <row r="3066" spans="1:9">
      <c r="B3066" s="1" t="s">
        <v>4843</v>
      </c>
      <c r="D3066" s="1">
        <v>30.43</v>
      </c>
      <c r="E3066" s="1">
        <v>443.92</v>
      </c>
      <c r="F3066" s="1">
        <v>1328.74</v>
      </c>
      <c r="G3066" s="1">
        <v>3</v>
      </c>
      <c r="H3066" s="1">
        <v>0</v>
      </c>
      <c r="I3066" s="1">
        <v>1.4E-3</v>
      </c>
    </row>
    <row r="3067" spans="1:9">
      <c r="B3067" s="1" t="s">
        <v>4830</v>
      </c>
      <c r="D3067" s="1">
        <v>29.68</v>
      </c>
      <c r="E3067" s="1">
        <v>532.04</v>
      </c>
      <c r="F3067" s="1">
        <v>2124.12</v>
      </c>
      <c r="G3067" s="1">
        <v>4</v>
      </c>
      <c r="H3067" s="1">
        <v>-0.01</v>
      </c>
      <c r="I3067" s="1">
        <v>1.6000000000000001E-3</v>
      </c>
    </row>
    <row r="3068" spans="1:9" collapsed="1">
      <c r="B3068" s="1" t="s">
        <v>4845</v>
      </c>
      <c r="C3068" s="1" t="s">
        <v>12</v>
      </c>
      <c r="D3068" s="1">
        <v>28.26</v>
      </c>
      <c r="E3068" s="1">
        <v>692.99</v>
      </c>
      <c r="F3068" s="1">
        <v>2075.9499999999998</v>
      </c>
      <c r="G3068" s="1">
        <v>3</v>
      </c>
      <c r="H3068" s="1">
        <v>0</v>
      </c>
      <c r="I3068" s="1">
        <v>2.2000000000000001E-3</v>
      </c>
    </row>
    <row r="3069" spans="1:9">
      <c r="B3069" s="1" t="s">
        <v>4831</v>
      </c>
      <c r="D3069" s="1">
        <v>27.86</v>
      </c>
      <c r="E3069" s="1">
        <v>426.23</v>
      </c>
      <c r="F3069" s="1">
        <v>1275.6500000000001</v>
      </c>
      <c r="G3069" s="1">
        <v>3</v>
      </c>
      <c r="H3069" s="1">
        <v>-0.01</v>
      </c>
      <c r="I3069" s="1">
        <v>2.3999999999999998E-3</v>
      </c>
    </row>
    <row r="3070" spans="1:9">
      <c r="B3070" s="1" t="s">
        <v>4846</v>
      </c>
      <c r="C3070" s="1" t="s">
        <v>20</v>
      </c>
      <c r="D3070" s="1">
        <v>23.16</v>
      </c>
      <c r="E3070" s="1">
        <v>673.28</v>
      </c>
      <c r="F3070" s="1">
        <v>1344.55</v>
      </c>
      <c r="G3070" s="1">
        <v>2</v>
      </c>
      <c r="H3070" s="1">
        <v>0</v>
      </c>
      <c r="I3070" s="1">
        <v>5.5999999999999999E-3</v>
      </c>
    </row>
    <row r="3071" spans="1:9" collapsed="1">
      <c r="B3071" s="1" t="s">
        <v>4847</v>
      </c>
      <c r="D3071" s="1">
        <v>21.07</v>
      </c>
      <c r="E3071" s="1">
        <v>868.21</v>
      </c>
      <c r="F3071" s="1">
        <v>3468.83</v>
      </c>
      <c r="G3071" s="1">
        <v>4</v>
      </c>
      <c r="H3071" s="1">
        <v>0.01</v>
      </c>
      <c r="I3071" s="1">
        <v>1.0999999999999999E-2</v>
      </c>
    </row>
    <row r="3072" spans="1:9">
      <c r="A3072" s="1" t="s">
        <v>92</v>
      </c>
      <c r="B3072" s="1">
        <v>24</v>
      </c>
    </row>
    <row r="3073" spans="2:9">
      <c r="B3073" s="1" t="s">
        <v>4848</v>
      </c>
      <c r="D3073" s="1">
        <v>104.77</v>
      </c>
      <c r="E3073" s="1">
        <v>823.43</v>
      </c>
      <c r="F3073" s="1">
        <v>1644.84</v>
      </c>
      <c r="G3073" s="1">
        <v>2</v>
      </c>
      <c r="H3073" s="1">
        <v>0.01</v>
      </c>
      <c r="I3073" s="1">
        <v>1.5E-10</v>
      </c>
    </row>
    <row r="3074" spans="2:9">
      <c r="B3074" s="1" t="s">
        <v>4849</v>
      </c>
      <c r="D3074" s="1">
        <v>95.5</v>
      </c>
      <c r="E3074" s="1">
        <v>836.47</v>
      </c>
      <c r="F3074" s="1">
        <v>2506.38</v>
      </c>
      <c r="G3074" s="1">
        <v>3</v>
      </c>
      <c r="H3074" s="1">
        <v>0.01</v>
      </c>
      <c r="I3074" s="1">
        <v>1.0999999999999999E-9</v>
      </c>
    </row>
    <row r="3075" spans="2:9">
      <c r="B3075" s="1" t="s">
        <v>4850</v>
      </c>
      <c r="D3075" s="1">
        <v>94.98</v>
      </c>
      <c r="E3075" s="1">
        <v>672.68</v>
      </c>
      <c r="F3075" s="1">
        <v>2015.02</v>
      </c>
      <c r="G3075" s="1">
        <v>3</v>
      </c>
      <c r="H3075" s="1">
        <v>0</v>
      </c>
      <c r="I3075" s="1">
        <v>7.4999999999999993E-9</v>
      </c>
    </row>
    <row r="3076" spans="2:9">
      <c r="B3076" s="1" t="s">
        <v>4851</v>
      </c>
      <c r="D3076" s="1">
        <v>83.11</v>
      </c>
      <c r="E3076" s="1">
        <v>637.83000000000004</v>
      </c>
      <c r="F3076" s="1">
        <v>1273.6400000000001</v>
      </c>
      <c r="G3076" s="1">
        <v>2</v>
      </c>
      <c r="H3076" s="1">
        <v>0</v>
      </c>
      <c r="I3076" s="1">
        <v>1.6000000000000001E-8</v>
      </c>
    </row>
    <row r="3077" spans="2:9">
      <c r="B3077" s="1" t="s">
        <v>4852</v>
      </c>
      <c r="D3077" s="1">
        <v>81.84</v>
      </c>
      <c r="E3077" s="1">
        <v>714.85</v>
      </c>
      <c r="F3077" s="1">
        <v>1427.69</v>
      </c>
      <c r="G3077" s="1">
        <v>2</v>
      </c>
      <c r="H3077" s="1">
        <v>0</v>
      </c>
      <c r="I3077" s="1">
        <v>1.3E-7</v>
      </c>
    </row>
    <row r="3078" spans="2:9" collapsed="1">
      <c r="B3078" s="1" t="s">
        <v>4853</v>
      </c>
      <c r="C3078" s="1" t="s">
        <v>12</v>
      </c>
      <c r="D3078" s="1">
        <v>80.680000000000007</v>
      </c>
      <c r="E3078" s="1">
        <v>1031.03</v>
      </c>
      <c r="F3078" s="1">
        <v>2060.04</v>
      </c>
      <c r="G3078" s="1">
        <v>2</v>
      </c>
      <c r="H3078" s="1">
        <v>0.01</v>
      </c>
      <c r="I3078" s="1">
        <v>2.7E-8</v>
      </c>
    </row>
    <row r="3079" spans="2:9">
      <c r="B3079" s="1" t="s">
        <v>4854</v>
      </c>
      <c r="D3079" s="1">
        <v>74.180000000000007</v>
      </c>
      <c r="E3079" s="1">
        <v>582.32000000000005</v>
      </c>
      <c r="F3079" s="1">
        <v>1162.6300000000001</v>
      </c>
      <c r="G3079" s="1">
        <v>2</v>
      </c>
      <c r="H3079" s="1">
        <v>0</v>
      </c>
      <c r="I3079" s="1">
        <v>5.8999999999999996E-7</v>
      </c>
    </row>
    <row r="3080" spans="2:9">
      <c r="B3080" s="1" t="s">
        <v>4855</v>
      </c>
      <c r="D3080" s="1">
        <v>73.239999999999995</v>
      </c>
      <c r="E3080" s="1">
        <v>629.98</v>
      </c>
      <c r="F3080" s="1">
        <v>1886.92</v>
      </c>
      <c r="G3080" s="1">
        <v>3</v>
      </c>
      <c r="H3080" s="1">
        <v>0</v>
      </c>
      <c r="I3080" s="1">
        <v>1.4000000000000001E-7</v>
      </c>
    </row>
    <row r="3081" spans="2:9" collapsed="1">
      <c r="B3081" s="1" t="s">
        <v>4856</v>
      </c>
      <c r="D3081" s="1">
        <v>69.69</v>
      </c>
      <c r="E3081" s="1">
        <v>968.03</v>
      </c>
      <c r="F3081" s="1">
        <v>1934.05</v>
      </c>
      <c r="G3081" s="1">
        <v>2</v>
      </c>
      <c r="H3081" s="1">
        <v>0.01</v>
      </c>
      <c r="I3081" s="1">
        <v>2.8999999999999998E-7</v>
      </c>
    </row>
    <row r="3082" spans="2:9">
      <c r="B3082" s="1" t="s">
        <v>4857</v>
      </c>
      <c r="D3082" s="1">
        <v>63.46</v>
      </c>
      <c r="E3082" s="1">
        <v>514.29</v>
      </c>
      <c r="F3082" s="1">
        <v>1026.57</v>
      </c>
      <c r="G3082" s="1">
        <v>2</v>
      </c>
      <c r="H3082" s="1">
        <v>0</v>
      </c>
      <c r="I3082" s="1">
        <v>1.1E-5</v>
      </c>
    </row>
    <row r="3083" spans="2:9" collapsed="1">
      <c r="B3083" s="1" t="s">
        <v>4858</v>
      </c>
      <c r="D3083" s="1">
        <v>63.13</v>
      </c>
      <c r="E3083" s="1">
        <v>597.80999999999995</v>
      </c>
      <c r="F3083" s="1">
        <v>1193.6099999999999</v>
      </c>
      <c r="G3083" s="1">
        <v>2</v>
      </c>
      <c r="H3083" s="1">
        <v>0</v>
      </c>
      <c r="I3083" s="1">
        <v>1.5E-5</v>
      </c>
    </row>
    <row r="3084" spans="2:9">
      <c r="B3084" s="1" t="s">
        <v>4859</v>
      </c>
      <c r="D3084" s="1">
        <v>61.52</v>
      </c>
      <c r="E3084" s="1">
        <v>528.79</v>
      </c>
      <c r="F3084" s="1">
        <v>1055.56</v>
      </c>
      <c r="G3084" s="1">
        <v>2</v>
      </c>
      <c r="H3084" s="1">
        <v>0</v>
      </c>
      <c r="I3084" s="1">
        <v>1.2E-5</v>
      </c>
    </row>
    <row r="3085" spans="2:9">
      <c r="B3085" s="1" t="s">
        <v>4860</v>
      </c>
      <c r="D3085" s="1">
        <v>60.48</v>
      </c>
      <c r="E3085" s="1">
        <v>543.77</v>
      </c>
      <c r="F3085" s="1">
        <v>1085.53</v>
      </c>
      <c r="G3085" s="1">
        <v>2</v>
      </c>
      <c r="H3085" s="1">
        <v>0</v>
      </c>
      <c r="I3085" s="1">
        <v>2.0999999999999998E-6</v>
      </c>
    </row>
    <row r="3086" spans="2:9">
      <c r="B3086" s="1" t="s">
        <v>4853</v>
      </c>
      <c r="D3086" s="1">
        <v>56.06</v>
      </c>
      <c r="E3086" s="1">
        <v>682.36</v>
      </c>
      <c r="F3086" s="1">
        <v>2044.05</v>
      </c>
      <c r="G3086" s="1">
        <v>3</v>
      </c>
      <c r="H3086" s="1">
        <v>0.01</v>
      </c>
      <c r="I3086" s="1">
        <v>5.4999999999999999E-6</v>
      </c>
    </row>
    <row r="3087" spans="2:9">
      <c r="B3087" s="1" t="s">
        <v>4861</v>
      </c>
      <c r="D3087" s="1">
        <v>54.84</v>
      </c>
      <c r="E3087" s="1">
        <v>786.09</v>
      </c>
      <c r="F3087" s="1">
        <v>2355.25</v>
      </c>
      <c r="G3087" s="1">
        <v>3</v>
      </c>
      <c r="H3087" s="1">
        <v>0.01</v>
      </c>
      <c r="I3087" s="1">
        <v>7.1999999999999997E-6</v>
      </c>
    </row>
    <row r="3088" spans="2:9">
      <c r="B3088" s="1" t="s">
        <v>4862</v>
      </c>
      <c r="D3088" s="1">
        <v>52.07</v>
      </c>
      <c r="E3088" s="1">
        <v>519.6</v>
      </c>
      <c r="F3088" s="1">
        <v>1555.78</v>
      </c>
      <c r="G3088" s="1">
        <v>3</v>
      </c>
      <c r="H3088" s="1">
        <v>-0.01</v>
      </c>
      <c r="I3088" s="1">
        <v>3.1000000000000001E-5</v>
      </c>
    </row>
    <row r="3089" spans="1:9">
      <c r="B3089" s="1" t="s">
        <v>4863</v>
      </c>
      <c r="D3089" s="1">
        <v>47.19</v>
      </c>
      <c r="E3089" s="1">
        <v>669.38</v>
      </c>
      <c r="F3089" s="1">
        <v>1336.75</v>
      </c>
      <c r="G3089" s="1">
        <v>2</v>
      </c>
      <c r="H3089" s="1">
        <v>0</v>
      </c>
      <c r="I3089" s="1">
        <v>4.8000000000000001E-5</v>
      </c>
    </row>
    <row r="3090" spans="1:9">
      <c r="B3090" s="1" t="s">
        <v>4864</v>
      </c>
      <c r="D3090" s="1">
        <v>41.81</v>
      </c>
      <c r="E3090" s="1">
        <v>522.30999999999995</v>
      </c>
      <c r="F3090" s="1">
        <v>1563.91</v>
      </c>
      <c r="G3090" s="1">
        <v>3</v>
      </c>
      <c r="H3090" s="1">
        <v>0</v>
      </c>
      <c r="I3090" s="1">
        <v>7.5000000000000002E-4</v>
      </c>
    </row>
    <row r="3091" spans="1:9">
      <c r="B3091" s="1" t="s">
        <v>4865</v>
      </c>
      <c r="D3091" s="1">
        <v>33.270000000000003</v>
      </c>
      <c r="E3091" s="1">
        <v>451.27</v>
      </c>
      <c r="F3091" s="1">
        <v>900.52</v>
      </c>
      <c r="G3091" s="1">
        <v>2</v>
      </c>
      <c r="H3091" s="1">
        <v>0</v>
      </c>
      <c r="I3091" s="1">
        <v>2.3E-2</v>
      </c>
    </row>
    <row r="3092" spans="1:9">
      <c r="B3092" s="1" t="s">
        <v>4866</v>
      </c>
      <c r="D3092" s="1">
        <v>28.51</v>
      </c>
      <c r="E3092" s="1">
        <v>448.21</v>
      </c>
      <c r="F3092" s="1">
        <v>894.41</v>
      </c>
      <c r="G3092" s="1">
        <v>2</v>
      </c>
      <c r="H3092" s="1">
        <v>0</v>
      </c>
      <c r="I3092" s="1">
        <v>2.1000000000000001E-2</v>
      </c>
    </row>
    <row r="3093" spans="1:9">
      <c r="B3093" s="1" t="s">
        <v>4867</v>
      </c>
      <c r="D3093" s="1">
        <v>27.58</v>
      </c>
      <c r="E3093" s="1">
        <v>432.6</v>
      </c>
      <c r="F3093" s="1">
        <v>1294.78</v>
      </c>
      <c r="G3093" s="1">
        <v>3</v>
      </c>
      <c r="H3093" s="1">
        <v>-0.01</v>
      </c>
      <c r="I3093" s="1">
        <v>3.8999999999999998E-3</v>
      </c>
    </row>
    <row r="3094" spans="1:9">
      <c r="B3094" s="1" t="s">
        <v>4868</v>
      </c>
      <c r="D3094" s="1">
        <v>27.06</v>
      </c>
      <c r="E3094" s="1">
        <v>620.85</v>
      </c>
      <c r="F3094" s="1">
        <v>1239.69</v>
      </c>
      <c r="G3094" s="1">
        <v>2</v>
      </c>
      <c r="H3094" s="1">
        <v>0</v>
      </c>
      <c r="I3094" s="1">
        <v>1.2E-2</v>
      </c>
    </row>
    <row r="3095" spans="1:9">
      <c r="B3095" s="1" t="s">
        <v>4869</v>
      </c>
      <c r="D3095" s="1">
        <v>23.37</v>
      </c>
      <c r="E3095" s="1">
        <v>578.34</v>
      </c>
      <c r="F3095" s="1">
        <v>1154.6600000000001</v>
      </c>
      <c r="G3095" s="1">
        <v>2</v>
      </c>
      <c r="H3095" s="1">
        <v>-0.01</v>
      </c>
      <c r="I3095" s="1">
        <v>6.4000000000000003E-3</v>
      </c>
    </row>
    <row r="3096" spans="1:9">
      <c r="B3096" s="1" t="s">
        <v>4870</v>
      </c>
      <c r="D3096" s="1">
        <v>21.24</v>
      </c>
      <c r="E3096" s="1">
        <v>458.22</v>
      </c>
      <c r="F3096" s="1">
        <v>914.43</v>
      </c>
      <c r="G3096" s="1">
        <v>2</v>
      </c>
      <c r="H3096" s="1">
        <v>0</v>
      </c>
      <c r="I3096" s="1">
        <v>0.01</v>
      </c>
    </row>
    <row r="3097" spans="1:9">
      <c r="A3097" s="1" t="s">
        <v>89</v>
      </c>
      <c r="B3097" s="1">
        <v>24</v>
      </c>
    </row>
    <row r="3098" spans="1:9">
      <c r="B3098" s="1" t="s">
        <v>4871</v>
      </c>
      <c r="C3098" s="1" t="s">
        <v>12</v>
      </c>
      <c r="D3098" s="1">
        <v>116.49</v>
      </c>
      <c r="E3098" s="1">
        <v>846.92</v>
      </c>
      <c r="F3098" s="1">
        <v>1691.82</v>
      </c>
      <c r="G3098" s="1">
        <v>2</v>
      </c>
      <c r="H3098" s="1">
        <v>0.01</v>
      </c>
      <c r="I3098" s="1">
        <v>1.2000000000000001E-11</v>
      </c>
    </row>
    <row r="3099" spans="1:9">
      <c r="B3099" s="1" t="s">
        <v>4872</v>
      </c>
      <c r="D3099" s="1">
        <v>108.04</v>
      </c>
      <c r="E3099" s="1">
        <v>763.37</v>
      </c>
      <c r="F3099" s="1">
        <v>1524.72</v>
      </c>
      <c r="G3099" s="1">
        <v>2</v>
      </c>
      <c r="H3099" s="1">
        <v>0</v>
      </c>
      <c r="I3099" s="1">
        <v>7.4000000000000003E-11</v>
      </c>
    </row>
    <row r="3100" spans="1:9">
      <c r="B3100" s="1" t="s">
        <v>4873</v>
      </c>
      <c r="D3100" s="1">
        <v>101.98</v>
      </c>
      <c r="E3100" s="1">
        <v>632.79999999999995</v>
      </c>
      <c r="F3100" s="1">
        <v>1263.58</v>
      </c>
      <c r="G3100" s="1">
        <v>2</v>
      </c>
      <c r="H3100" s="1">
        <v>0</v>
      </c>
      <c r="I3100" s="1">
        <v>2.7E-10</v>
      </c>
    </row>
    <row r="3101" spans="1:9">
      <c r="B3101" s="1" t="s">
        <v>4874</v>
      </c>
      <c r="D3101" s="1">
        <v>101.33</v>
      </c>
      <c r="E3101" s="1">
        <v>779.4</v>
      </c>
      <c r="F3101" s="1">
        <v>2335.19</v>
      </c>
      <c r="G3101" s="1">
        <v>3</v>
      </c>
      <c r="H3101" s="1">
        <v>0.01</v>
      </c>
      <c r="I3101" s="1">
        <v>4.0999999999999998E-10</v>
      </c>
    </row>
    <row r="3102" spans="1:9" collapsed="1">
      <c r="B3102" s="1" t="s">
        <v>4875</v>
      </c>
      <c r="D3102" s="1">
        <v>91.83</v>
      </c>
      <c r="E3102" s="1">
        <v>602.32000000000005</v>
      </c>
      <c r="F3102" s="1">
        <v>1202.6199999999999</v>
      </c>
      <c r="G3102" s="1">
        <v>2</v>
      </c>
      <c r="H3102" s="1">
        <v>0</v>
      </c>
      <c r="I3102" s="1">
        <v>1.4E-8</v>
      </c>
    </row>
    <row r="3103" spans="1:9">
      <c r="B3103" s="1" t="s">
        <v>4876</v>
      </c>
      <c r="D3103" s="1">
        <v>70.27</v>
      </c>
      <c r="E3103" s="1">
        <v>464.79</v>
      </c>
      <c r="F3103" s="1">
        <v>927.57</v>
      </c>
      <c r="G3103" s="1">
        <v>2</v>
      </c>
      <c r="H3103" s="1">
        <v>-0.01</v>
      </c>
      <c r="I3103" s="1">
        <v>2.3999999999999999E-6</v>
      </c>
    </row>
    <row r="3104" spans="1:9">
      <c r="B3104" s="1" t="s">
        <v>4877</v>
      </c>
      <c r="D3104" s="1">
        <v>66.59</v>
      </c>
      <c r="E3104" s="1">
        <v>658.37</v>
      </c>
      <c r="F3104" s="1">
        <v>1972.1</v>
      </c>
      <c r="G3104" s="1">
        <v>3</v>
      </c>
      <c r="H3104" s="1">
        <v>0</v>
      </c>
      <c r="I3104" s="1">
        <v>5.7000000000000005E-7</v>
      </c>
    </row>
    <row r="3105" spans="2:9">
      <c r="B3105" s="1" t="s">
        <v>4878</v>
      </c>
      <c r="D3105" s="1">
        <v>64.59</v>
      </c>
      <c r="E3105" s="1">
        <v>554.77</v>
      </c>
      <c r="F3105" s="1">
        <v>1107.52</v>
      </c>
      <c r="G3105" s="1">
        <v>2</v>
      </c>
      <c r="H3105" s="1">
        <v>0</v>
      </c>
      <c r="I3105" s="1">
        <v>9.7999999999999993E-7</v>
      </c>
    </row>
    <row r="3106" spans="2:9" collapsed="1">
      <c r="B3106" s="1" t="s">
        <v>4879</v>
      </c>
      <c r="D3106" s="1">
        <v>63.3</v>
      </c>
      <c r="E3106" s="1">
        <v>568.97</v>
      </c>
      <c r="F3106" s="1">
        <v>1703.89</v>
      </c>
      <c r="G3106" s="1">
        <v>3</v>
      </c>
      <c r="H3106" s="1">
        <v>-0.01</v>
      </c>
      <c r="I3106" s="1">
        <v>1.1999999999999999E-6</v>
      </c>
    </row>
    <row r="3107" spans="2:9">
      <c r="B3107" s="1" t="s">
        <v>4880</v>
      </c>
      <c r="D3107" s="1">
        <v>63.12</v>
      </c>
      <c r="E3107" s="1">
        <v>565.30999999999995</v>
      </c>
      <c r="F3107" s="1">
        <v>1692.89</v>
      </c>
      <c r="G3107" s="1">
        <v>3</v>
      </c>
      <c r="H3107" s="1">
        <v>0</v>
      </c>
      <c r="I3107" s="1">
        <v>4.8999999999999997E-6</v>
      </c>
    </row>
    <row r="3108" spans="2:9" collapsed="1">
      <c r="B3108" s="1" t="s">
        <v>4881</v>
      </c>
      <c r="D3108" s="1">
        <v>62.82</v>
      </c>
      <c r="E3108" s="1">
        <v>422.21</v>
      </c>
      <c r="F3108" s="1">
        <v>1263.6199999999999</v>
      </c>
      <c r="G3108" s="1">
        <v>3</v>
      </c>
      <c r="H3108" s="1">
        <v>0</v>
      </c>
      <c r="I3108" s="1">
        <v>6.1999999999999999E-6</v>
      </c>
    </row>
    <row r="3109" spans="2:9">
      <c r="B3109" s="1" t="s">
        <v>4882</v>
      </c>
      <c r="D3109" s="1">
        <v>61.38</v>
      </c>
      <c r="E3109" s="1">
        <v>596.79</v>
      </c>
      <c r="F3109" s="1">
        <v>1191.56</v>
      </c>
      <c r="G3109" s="1">
        <v>2</v>
      </c>
      <c r="H3109" s="1">
        <v>0</v>
      </c>
      <c r="I3109" s="1">
        <v>3.3000000000000002E-6</v>
      </c>
    </row>
    <row r="3110" spans="2:9">
      <c r="B3110" s="1" t="s">
        <v>4883</v>
      </c>
      <c r="D3110" s="1">
        <v>58.63</v>
      </c>
      <c r="E3110" s="1">
        <v>520.27</v>
      </c>
      <c r="F3110" s="1">
        <v>1038.53</v>
      </c>
      <c r="G3110" s="1">
        <v>2</v>
      </c>
      <c r="H3110" s="1">
        <v>0</v>
      </c>
      <c r="I3110" s="1">
        <v>3.1999999999999999E-6</v>
      </c>
    </row>
    <row r="3111" spans="2:9">
      <c r="B3111" s="1" t="s">
        <v>4884</v>
      </c>
      <c r="D3111" s="1">
        <v>57.8</v>
      </c>
      <c r="E3111" s="1">
        <v>712.62</v>
      </c>
      <c r="F3111" s="1">
        <v>2846.43</v>
      </c>
      <c r="G3111" s="1">
        <v>4</v>
      </c>
      <c r="H3111" s="1">
        <v>0.01</v>
      </c>
      <c r="I3111" s="1">
        <v>3.8E-6</v>
      </c>
    </row>
    <row r="3112" spans="2:9">
      <c r="B3112" s="1" t="s">
        <v>4871</v>
      </c>
      <c r="D3112" s="1">
        <v>52.19</v>
      </c>
      <c r="E3112" s="1">
        <v>838.92</v>
      </c>
      <c r="F3112" s="1">
        <v>1675.83</v>
      </c>
      <c r="G3112" s="1">
        <v>2</v>
      </c>
      <c r="H3112" s="1">
        <v>0.01</v>
      </c>
      <c r="I3112" s="1">
        <v>1.2999999999999999E-5</v>
      </c>
    </row>
    <row r="3113" spans="2:9">
      <c r="B3113" s="1" t="s">
        <v>4885</v>
      </c>
      <c r="D3113" s="1">
        <v>48.7</v>
      </c>
      <c r="E3113" s="1">
        <v>693.03</v>
      </c>
      <c r="F3113" s="1">
        <v>2076.0700000000002</v>
      </c>
      <c r="G3113" s="1">
        <v>3</v>
      </c>
      <c r="H3113" s="1">
        <v>0</v>
      </c>
      <c r="I3113" s="1">
        <v>2.6999999999999999E-5</v>
      </c>
    </row>
    <row r="3114" spans="2:9" collapsed="1">
      <c r="B3114" s="1" t="s">
        <v>4874</v>
      </c>
      <c r="D3114" s="1">
        <v>46.32</v>
      </c>
      <c r="E3114" s="1">
        <v>1169.1099999999999</v>
      </c>
      <c r="F3114" s="1">
        <v>2336.1999999999998</v>
      </c>
      <c r="G3114" s="1">
        <v>2</v>
      </c>
      <c r="H3114" s="1">
        <v>1.02</v>
      </c>
      <c r="I3114" s="1">
        <v>4.5000000000000003E-5</v>
      </c>
    </row>
    <row r="3115" spans="2:9">
      <c r="B3115" s="1" t="s">
        <v>4880</v>
      </c>
      <c r="C3115" s="1" t="s">
        <v>12</v>
      </c>
      <c r="D3115" s="1">
        <v>45.21</v>
      </c>
      <c r="E3115" s="1">
        <v>855.46</v>
      </c>
      <c r="F3115" s="1">
        <v>1708.9</v>
      </c>
      <c r="G3115" s="1">
        <v>2</v>
      </c>
      <c r="H3115" s="1">
        <v>0.01</v>
      </c>
      <c r="I3115" s="1">
        <v>5.8E-5</v>
      </c>
    </row>
    <row r="3116" spans="2:9">
      <c r="B3116" s="1" t="s">
        <v>4886</v>
      </c>
      <c r="D3116" s="1">
        <v>42.33</v>
      </c>
      <c r="E3116" s="1">
        <v>822.1</v>
      </c>
      <c r="F3116" s="1">
        <v>2463.2800000000002</v>
      </c>
      <c r="G3116" s="1">
        <v>3</v>
      </c>
      <c r="H3116" s="1">
        <v>0</v>
      </c>
      <c r="I3116" s="1">
        <v>1.1E-4</v>
      </c>
    </row>
    <row r="3117" spans="2:9">
      <c r="B3117" s="1" t="s">
        <v>4887</v>
      </c>
      <c r="C3117" s="1" t="s">
        <v>12</v>
      </c>
      <c r="D3117" s="1">
        <v>34.590000000000003</v>
      </c>
      <c r="E3117" s="1">
        <v>749.05</v>
      </c>
      <c r="F3117" s="1">
        <v>2244.14</v>
      </c>
      <c r="G3117" s="1">
        <v>3</v>
      </c>
      <c r="H3117" s="1">
        <v>0.01</v>
      </c>
      <c r="I3117" s="1">
        <v>5.6999999999999998E-4</v>
      </c>
    </row>
    <row r="3118" spans="2:9">
      <c r="B3118" s="1" t="s">
        <v>4888</v>
      </c>
      <c r="D3118" s="1">
        <v>32.08</v>
      </c>
      <c r="E3118" s="1">
        <v>389.88</v>
      </c>
      <c r="F3118" s="1">
        <v>1166.6300000000001</v>
      </c>
      <c r="G3118" s="1">
        <v>3</v>
      </c>
      <c r="H3118" s="1">
        <v>0</v>
      </c>
      <c r="I3118" s="1">
        <v>9.7999999999999997E-4</v>
      </c>
    </row>
    <row r="3119" spans="2:9">
      <c r="B3119" s="1" t="s">
        <v>4889</v>
      </c>
      <c r="D3119" s="1">
        <v>30.25</v>
      </c>
      <c r="E3119" s="1">
        <v>438.75</v>
      </c>
      <c r="F3119" s="1">
        <v>875.48</v>
      </c>
      <c r="G3119" s="1">
        <v>2</v>
      </c>
      <c r="H3119" s="1">
        <v>-0.01</v>
      </c>
      <c r="I3119" s="1">
        <v>1.0999999999999999E-2</v>
      </c>
    </row>
    <row r="3120" spans="2:9">
      <c r="B3120" s="1" t="s">
        <v>4890</v>
      </c>
      <c r="D3120" s="1">
        <v>27.14</v>
      </c>
      <c r="E3120" s="1">
        <v>572.66</v>
      </c>
      <c r="F3120" s="1">
        <v>1714.96</v>
      </c>
      <c r="G3120" s="1">
        <v>3</v>
      </c>
      <c r="H3120" s="1">
        <v>0</v>
      </c>
      <c r="I3120" s="1">
        <v>3.0999999999999999E-3</v>
      </c>
    </row>
    <row r="3121" spans="1:9">
      <c r="B3121" s="1" t="s">
        <v>4890</v>
      </c>
      <c r="C3121" s="1" t="s">
        <v>14</v>
      </c>
      <c r="D3121" s="1">
        <v>23.33</v>
      </c>
      <c r="E3121" s="1">
        <v>849.98</v>
      </c>
      <c r="F3121" s="1">
        <v>1697.94</v>
      </c>
      <c r="G3121" s="1">
        <v>2</v>
      </c>
      <c r="H3121" s="1">
        <v>0.01</v>
      </c>
      <c r="I3121" s="1">
        <v>6.4999999999999997E-3</v>
      </c>
    </row>
    <row r="3122" spans="1:9">
      <c r="A3122" s="1" t="s">
        <v>87</v>
      </c>
      <c r="B3122" s="1">
        <v>24</v>
      </c>
    </row>
    <row r="3123" spans="1:9" collapsed="1">
      <c r="B3123" s="1" t="s">
        <v>4891</v>
      </c>
      <c r="D3123" s="1">
        <v>90.7</v>
      </c>
      <c r="E3123" s="1">
        <v>698.35</v>
      </c>
      <c r="F3123" s="1">
        <v>1394.68</v>
      </c>
      <c r="G3123" s="1">
        <v>2</v>
      </c>
      <c r="H3123" s="1">
        <v>0</v>
      </c>
      <c r="I3123" s="1">
        <v>3.1E-9</v>
      </c>
    </row>
    <row r="3124" spans="1:9">
      <c r="B3124" s="1" t="s">
        <v>4892</v>
      </c>
      <c r="D3124" s="1">
        <v>85.42</v>
      </c>
      <c r="E3124" s="1">
        <v>953.97</v>
      </c>
      <c r="F3124" s="1">
        <v>1905.93</v>
      </c>
      <c r="G3124" s="1">
        <v>2</v>
      </c>
      <c r="H3124" s="1">
        <v>0.01</v>
      </c>
      <c r="I3124" s="1">
        <v>9.8000000000000001E-9</v>
      </c>
    </row>
    <row r="3125" spans="1:9">
      <c r="B3125" s="1" t="s">
        <v>4893</v>
      </c>
      <c r="D3125" s="1">
        <v>76.150000000000006</v>
      </c>
      <c r="E3125" s="1">
        <v>825.4</v>
      </c>
      <c r="F3125" s="1">
        <v>1648.78</v>
      </c>
      <c r="G3125" s="1">
        <v>2</v>
      </c>
      <c r="H3125" s="1">
        <v>0.01</v>
      </c>
      <c r="I3125" s="1">
        <v>7.1999999999999996E-8</v>
      </c>
    </row>
    <row r="3126" spans="1:9">
      <c r="B3126" s="1" t="s">
        <v>4892</v>
      </c>
      <c r="D3126" s="1">
        <v>73.37</v>
      </c>
      <c r="E3126" s="1">
        <v>636.32000000000005</v>
      </c>
      <c r="F3126" s="1">
        <v>1905.92</v>
      </c>
      <c r="G3126" s="1">
        <v>3</v>
      </c>
      <c r="H3126" s="1">
        <v>0</v>
      </c>
      <c r="I3126" s="1">
        <v>1.3E-7</v>
      </c>
    </row>
    <row r="3127" spans="1:9">
      <c r="B3127" s="1" t="s">
        <v>4894</v>
      </c>
      <c r="C3127" s="1" t="s">
        <v>12</v>
      </c>
      <c r="D3127" s="1">
        <v>69.48</v>
      </c>
      <c r="E3127" s="1">
        <v>665.36</v>
      </c>
      <c r="F3127" s="1">
        <v>1328.71</v>
      </c>
      <c r="G3127" s="1">
        <v>2</v>
      </c>
      <c r="H3127" s="1">
        <v>0</v>
      </c>
      <c r="I3127" s="1">
        <v>1.3999999999999999E-6</v>
      </c>
    </row>
    <row r="3128" spans="1:9">
      <c r="B3128" s="1" t="s">
        <v>4895</v>
      </c>
      <c r="D3128" s="1">
        <v>65.05</v>
      </c>
      <c r="E3128" s="1">
        <v>547.29999999999995</v>
      </c>
      <c r="F3128" s="1">
        <v>2185.15</v>
      </c>
      <c r="G3128" s="1">
        <v>4</v>
      </c>
      <c r="H3128" s="1">
        <v>-0.01</v>
      </c>
      <c r="I3128" s="1">
        <v>7.9999999999999996E-7</v>
      </c>
    </row>
    <row r="3129" spans="1:9">
      <c r="B3129" s="1" t="s">
        <v>4896</v>
      </c>
      <c r="D3129" s="1">
        <v>63.05</v>
      </c>
      <c r="E3129" s="1">
        <v>467.72</v>
      </c>
      <c r="F3129" s="1">
        <v>933.42</v>
      </c>
      <c r="G3129" s="1">
        <v>2</v>
      </c>
      <c r="H3129" s="1">
        <v>0</v>
      </c>
      <c r="I3129" s="1">
        <v>3.7000000000000002E-6</v>
      </c>
    </row>
    <row r="3130" spans="1:9">
      <c r="B3130" s="1" t="s">
        <v>4897</v>
      </c>
      <c r="D3130" s="1">
        <v>62.92</v>
      </c>
      <c r="E3130" s="1">
        <v>474.26</v>
      </c>
      <c r="F3130" s="1">
        <v>946.51</v>
      </c>
      <c r="G3130" s="1">
        <v>2</v>
      </c>
      <c r="H3130" s="1">
        <v>0</v>
      </c>
      <c r="I3130" s="1">
        <v>2.0999999999999999E-5</v>
      </c>
    </row>
    <row r="3131" spans="1:9">
      <c r="B3131" s="1" t="s">
        <v>4898</v>
      </c>
      <c r="D3131" s="1">
        <v>58.43</v>
      </c>
      <c r="E3131" s="1">
        <v>507.77</v>
      </c>
      <c r="F3131" s="1">
        <v>1013.53</v>
      </c>
      <c r="G3131" s="1">
        <v>2</v>
      </c>
      <c r="H3131" s="1">
        <v>0</v>
      </c>
      <c r="I3131" s="1">
        <v>6.7000000000000002E-6</v>
      </c>
    </row>
    <row r="3132" spans="1:9">
      <c r="B3132" s="1" t="s">
        <v>4899</v>
      </c>
      <c r="C3132" s="1" t="s">
        <v>17</v>
      </c>
      <c r="D3132" s="1">
        <v>52.78</v>
      </c>
      <c r="E3132" s="1">
        <v>472.76</v>
      </c>
      <c r="F3132" s="1">
        <v>943.51</v>
      </c>
      <c r="G3132" s="1">
        <v>2</v>
      </c>
      <c r="H3132" s="1">
        <v>-0.01</v>
      </c>
      <c r="I3132" s="1">
        <v>1.9000000000000001E-4</v>
      </c>
    </row>
    <row r="3133" spans="1:9" collapsed="1">
      <c r="B3133" s="1" t="s">
        <v>4900</v>
      </c>
      <c r="D3133" s="1">
        <v>51.34</v>
      </c>
      <c r="E3133" s="1">
        <v>451.76</v>
      </c>
      <c r="F3133" s="1">
        <v>901.5</v>
      </c>
      <c r="G3133" s="1">
        <v>2</v>
      </c>
      <c r="H3133" s="1">
        <v>-0.01</v>
      </c>
      <c r="I3133" s="1">
        <v>9.2E-5</v>
      </c>
    </row>
    <row r="3134" spans="1:9">
      <c r="B3134" s="1" t="s">
        <v>4901</v>
      </c>
      <c r="D3134" s="1">
        <v>50.65</v>
      </c>
      <c r="E3134" s="1">
        <v>595.82000000000005</v>
      </c>
      <c r="F3134" s="1">
        <v>1189.6300000000001</v>
      </c>
      <c r="G3134" s="1">
        <v>2</v>
      </c>
      <c r="H3134" s="1">
        <v>0</v>
      </c>
      <c r="I3134" s="1">
        <v>3.5E-4</v>
      </c>
    </row>
    <row r="3135" spans="1:9">
      <c r="B3135" s="1" t="s">
        <v>4902</v>
      </c>
      <c r="D3135" s="1">
        <v>49.54</v>
      </c>
      <c r="E3135" s="1">
        <v>532.29999999999995</v>
      </c>
      <c r="F3135" s="1">
        <v>1062.58</v>
      </c>
      <c r="G3135" s="1">
        <v>2</v>
      </c>
      <c r="H3135" s="1">
        <v>0</v>
      </c>
      <c r="I3135" s="1">
        <v>3.2000000000000003E-4</v>
      </c>
    </row>
    <row r="3136" spans="1:9">
      <c r="B3136" s="1" t="s">
        <v>4894</v>
      </c>
      <c r="D3136" s="1">
        <v>48.27</v>
      </c>
      <c r="E3136" s="1">
        <v>657.87</v>
      </c>
      <c r="F3136" s="1">
        <v>1313.72</v>
      </c>
      <c r="G3136" s="1">
        <v>2</v>
      </c>
      <c r="H3136" s="1">
        <v>1.01</v>
      </c>
      <c r="I3136" s="1">
        <v>3.0000000000000001E-5</v>
      </c>
    </row>
    <row r="3137" spans="1:9">
      <c r="B3137" s="1" t="s">
        <v>4903</v>
      </c>
      <c r="D3137" s="1">
        <v>46.6</v>
      </c>
      <c r="E3137" s="1">
        <v>483.77</v>
      </c>
      <c r="F3137" s="1">
        <v>965.53</v>
      </c>
      <c r="G3137" s="1">
        <v>2</v>
      </c>
      <c r="H3137" s="1">
        <v>0</v>
      </c>
      <c r="I3137" s="1">
        <v>9.1000000000000003E-5</v>
      </c>
    </row>
    <row r="3138" spans="1:9">
      <c r="B3138" s="1" t="s">
        <v>4901</v>
      </c>
      <c r="D3138" s="1">
        <v>46.59</v>
      </c>
      <c r="E3138" s="1">
        <v>397.55</v>
      </c>
      <c r="F3138" s="1">
        <v>1189.6300000000001</v>
      </c>
      <c r="G3138" s="1">
        <v>3</v>
      </c>
      <c r="H3138" s="1">
        <v>0</v>
      </c>
      <c r="I3138" s="1">
        <v>4.3000000000000002E-5</v>
      </c>
    </row>
    <row r="3139" spans="1:9">
      <c r="B3139" s="1" t="s">
        <v>4904</v>
      </c>
      <c r="D3139" s="1">
        <v>39.06</v>
      </c>
      <c r="E3139" s="1">
        <v>419.89</v>
      </c>
      <c r="F3139" s="1">
        <v>1256.6600000000001</v>
      </c>
      <c r="G3139" s="1">
        <v>3</v>
      </c>
      <c r="H3139" s="1">
        <v>0</v>
      </c>
      <c r="I3139" s="1">
        <v>4.8000000000000001E-4</v>
      </c>
    </row>
    <row r="3140" spans="1:9">
      <c r="B3140" s="1" t="s">
        <v>4905</v>
      </c>
      <c r="D3140" s="1">
        <v>34.11</v>
      </c>
      <c r="E3140" s="1">
        <v>696.4</v>
      </c>
      <c r="F3140" s="1">
        <v>1390.78</v>
      </c>
      <c r="G3140" s="1">
        <v>2</v>
      </c>
      <c r="H3140" s="1">
        <v>0</v>
      </c>
      <c r="I3140" s="1">
        <v>8.6999999999999994E-3</v>
      </c>
    </row>
    <row r="3141" spans="1:9">
      <c r="B3141" s="1" t="s">
        <v>4906</v>
      </c>
      <c r="D3141" s="1">
        <v>33.53</v>
      </c>
      <c r="E3141" s="1">
        <v>642.83000000000004</v>
      </c>
      <c r="F3141" s="1">
        <v>2567.2800000000002</v>
      </c>
      <c r="G3141" s="1">
        <v>4</v>
      </c>
      <c r="H3141" s="1">
        <v>0.98</v>
      </c>
      <c r="I3141" s="1">
        <v>7.2000000000000005E-4</v>
      </c>
    </row>
    <row r="3142" spans="1:9">
      <c r="B3142" s="1" t="s">
        <v>4899</v>
      </c>
      <c r="C3142" s="1" t="s">
        <v>13</v>
      </c>
      <c r="D3142" s="1">
        <v>33.07</v>
      </c>
      <c r="E3142" s="1">
        <v>464.77</v>
      </c>
      <c r="F3142" s="1">
        <v>927.52</v>
      </c>
      <c r="G3142" s="1">
        <v>2</v>
      </c>
      <c r="H3142" s="1">
        <v>0</v>
      </c>
      <c r="I3142" s="1">
        <v>2.3E-3</v>
      </c>
    </row>
    <row r="3143" spans="1:9">
      <c r="B3143" s="1" t="s">
        <v>4907</v>
      </c>
      <c r="D3143" s="1">
        <v>32.590000000000003</v>
      </c>
      <c r="E3143" s="1">
        <v>483.95</v>
      </c>
      <c r="F3143" s="1">
        <v>1448.83</v>
      </c>
      <c r="G3143" s="1">
        <v>3</v>
      </c>
      <c r="H3143" s="1">
        <v>0</v>
      </c>
      <c r="I3143" s="1">
        <v>1.1000000000000001E-3</v>
      </c>
    </row>
    <row r="3144" spans="1:9">
      <c r="B3144" s="1" t="s">
        <v>4904</v>
      </c>
      <c r="D3144" s="1">
        <v>27.02</v>
      </c>
      <c r="E3144" s="1">
        <v>629.34</v>
      </c>
      <c r="F3144" s="1">
        <v>1256.6600000000001</v>
      </c>
      <c r="G3144" s="1">
        <v>2</v>
      </c>
      <c r="H3144" s="1">
        <v>0</v>
      </c>
      <c r="I3144" s="1">
        <v>2.8999999999999998E-3</v>
      </c>
    </row>
    <row r="3145" spans="1:9">
      <c r="B3145" s="1" t="s">
        <v>4908</v>
      </c>
      <c r="D3145" s="1">
        <v>24.56</v>
      </c>
      <c r="E3145" s="1">
        <v>775.4</v>
      </c>
      <c r="F3145" s="1">
        <v>2323.1799999999998</v>
      </c>
      <c r="G3145" s="1">
        <v>3</v>
      </c>
      <c r="H3145" s="1">
        <v>0</v>
      </c>
      <c r="I3145" s="1">
        <v>5.0000000000000001E-3</v>
      </c>
    </row>
    <row r="3146" spans="1:9">
      <c r="B3146" s="1" t="s">
        <v>4905</v>
      </c>
      <c r="D3146" s="1">
        <v>22.82</v>
      </c>
      <c r="E3146" s="1">
        <v>464.6</v>
      </c>
      <c r="F3146" s="1">
        <v>1390.78</v>
      </c>
      <c r="G3146" s="1">
        <v>3</v>
      </c>
      <c r="H3146" s="1">
        <v>0</v>
      </c>
      <c r="I3146" s="1">
        <v>1.2999999999999999E-2</v>
      </c>
    </row>
    <row r="3147" spans="1:9">
      <c r="A3147" s="1" t="s">
        <v>99</v>
      </c>
      <c r="B3147" s="1">
        <v>24</v>
      </c>
    </row>
    <row r="3148" spans="1:9">
      <c r="B3148" s="1" t="s">
        <v>4909</v>
      </c>
      <c r="D3148" s="1">
        <v>103.83</v>
      </c>
      <c r="E3148" s="1">
        <v>859.96</v>
      </c>
      <c r="F3148" s="1">
        <v>3435.82</v>
      </c>
      <c r="G3148" s="1">
        <v>4</v>
      </c>
      <c r="H3148" s="1">
        <v>0.01</v>
      </c>
      <c r="I3148" s="1">
        <v>1.8E-10</v>
      </c>
    </row>
    <row r="3149" spans="1:9">
      <c r="B3149" s="1" t="s">
        <v>4910</v>
      </c>
      <c r="D3149" s="1">
        <v>89.92</v>
      </c>
      <c r="E3149" s="1">
        <v>738.38</v>
      </c>
      <c r="F3149" s="1">
        <v>2212.12</v>
      </c>
      <c r="G3149" s="1">
        <v>3</v>
      </c>
      <c r="H3149" s="1">
        <v>0</v>
      </c>
      <c r="I3149" s="1">
        <v>3.7E-9</v>
      </c>
    </row>
    <row r="3150" spans="1:9">
      <c r="B3150" s="1" t="s">
        <v>4911</v>
      </c>
      <c r="D3150" s="1">
        <v>81.569999999999993</v>
      </c>
      <c r="E3150" s="1">
        <v>705.36</v>
      </c>
      <c r="F3150" s="1">
        <v>1408.71</v>
      </c>
      <c r="G3150" s="1">
        <v>2</v>
      </c>
      <c r="H3150" s="1">
        <v>0</v>
      </c>
      <c r="I3150" s="1">
        <v>2.1E-7</v>
      </c>
    </row>
    <row r="3151" spans="1:9">
      <c r="B3151" s="1" t="s">
        <v>4912</v>
      </c>
      <c r="D3151" s="1">
        <v>76.36</v>
      </c>
      <c r="E3151" s="1">
        <v>621.36</v>
      </c>
      <c r="F3151" s="1">
        <v>1240.7</v>
      </c>
      <c r="G3151" s="1">
        <v>2</v>
      </c>
      <c r="H3151" s="1">
        <v>0</v>
      </c>
      <c r="I3151" s="1">
        <v>6.4000000000000001E-7</v>
      </c>
    </row>
    <row r="3152" spans="1:9" collapsed="1">
      <c r="B3152" s="1" t="s">
        <v>4913</v>
      </c>
      <c r="D3152" s="1">
        <v>71.19</v>
      </c>
      <c r="E3152" s="1">
        <v>694.85</v>
      </c>
      <c r="F3152" s="1">
        <v>1387.68</v>
      </c>
      <c r="G3152" s="1">
        <v>2</v>
      </c>
      <c r="H3152" s="1">
        <v>0</v>
      </c>
      <c r="I3152" s="1">
        <v>2.1E-7</v>
      </c>
    </row>
    <row r="3153" spans="2:9">
      <c r="B3153" s="1" t="s">
        <v>4914</v>
      </c>
      <c r="D3153" s="1">
        <v>69.760000000000005</v>
      </c>
      <c r="E3153" s="1">
        <v>600.29</v>
      </c>
      <c r="F3153" s="1">
        <v>1198.56</v>
      </c>
      <c r="G3153" s="1">
        <v>2</v>
      </c>
      <c r="H3153" s="1">
        <v>0</v>
      </c>
      <c r="I3153" s="1">
        <v>4.4999999999999998E-7</v>
      </c>
    </row>
    <row r="3154" spans="2:9" collapsed="1">
      <c r="B3154" s="1" t="s">
        <v>4915</v>
      </c>
      <c r="D3154" s="1">
        <v>69.08</v>
      </c>
      <c r="E3154" s="1">
        <v>640.34</v>
      </c>
      <c r="F3154" s="1">
        <v>1278.67</v>
      </c>
      <c r="G3154" s="1">
        <v>2</v>
      </c>
      <c r="H3154" s="1">
        <v>0</v>
      </c>
      <c r="I3154" s="1">
        <v>7.8999999999999995E-7</v>
      </c>
    </row>
    <row r="3155" spans="2:9">
      <c r="B3155" s="1" t="s">
        <v>4916</v>
      </c>
      <c r="D3155" s="1">
        <v>69.03</v>
      </c>
      <c r="E3155" s="1">
        <v>451.26</v>
      </c>
      <c r="F3155" s="1">
        <v>900.5</v>
      </c>
      <c r="G3155" s="1">
        <v>2</v>
      </c>
      <c r="H3155" s="1">
        <v>-0.01</v>
      </c>
      <c r="I3155" s="1">
        <v>5.5999999999999997E-6</v>
      </c>
    </row>
    <row r="3156" spans="2:9">
      <c r="B3156" s="1" t="s">
        <v>4917</v>
      </c>
      <c r="D3156" s="1">
        <v>62.56</v>
      </c>
      <c r="E3156" s="1">
        <v>805.09</v>
      </c>
      <c r="F3156" s="1">
        <v>2412.2399999999998</v>
      </c>
      <c r="G3156" s="1">
        <v>3</v>
      </c>
      <c r="H3156" s="1">
        <v>0.01</v>
      </c>
      <c r="I3156" s="1">
        <v>1.3999999999999999E-6</v>
      </c>
    </row>
    <row r="3157" spans="2:9" collapsed="1">
      <c r="B3157" s="1" t="s">
        <v>4918</v>
      </c>
      <c r="C3157" s="1" t="s">
        <v>12</v>
      </c>
      <c r="D3157" s="1">
        <v>57.18</v>
      </c>
      <c r="E3157" s="1">
        <v>665.8</v>
      </c>
      <c r="F3157" s="1">
        <v>1329.59</v>
      </c>
      <c r="G3157" s="1">
        <v>2</v>
      </c>
      <c r="H3157" s="1">
        <v>0</v>
      </c>
      <c r="I3157" s="1">
        <v>4.3000000000000003E-6</v>
      </c>
    </row>
    <row r="3158" spans="2:9">
      <c r="B3158" s="1" t="s">
        <v>4909</v>
      </c>
      <c r="D3158" s="1">
        <v>55.04</v>
      </c>
      <c r="E3158" s="1">
        <v>1146.28</v>
      </c>
      <c r="F3158" s="1">
        <v>3435.82</v>
      </c>
      <c r="G3158" s="1">
        <v>3</v>
      </c>
      <c r="H3158" s="1">
        <v>0.02</v>
      </c>
      <c r="I3158" s="1">
        <v>6.9E-6</v>
      </c>
    </row>
    <row r="3159" spans="2:9">
      <c r="B3159" s="1" t="s">
        <v>4917</v>
      </c>
      <c r="D3159" s="1">
        <v>51.93</v>
      </c>
      <c r="E3159" s="1">
        <v>1207.1300000000001</v>
      </c>
      <c r="F3159" s="1">
        <v>2412.2399999999998</v>
      </c>
      <c r="G3159" s="1">
        <v>2</v>
      </c>
      <c r="H3159" s="1">
        <v>0.01</v>
      </c>
      <c r="I3159" s="1">
        <v>1.4E-5</v>
      </c>
    </row>
    <row r="3160" spans="2:9">
      <c r="B3160" s="1" t="s">
        <v>4919</v>
      </c>
      <c r="D3160" s="1">
        <v>45.54</v>
      </c>
      <c r="E3160" s="1">
        <v>425.73</v>
      </c>
      <c r="F3160" s="1">
        <v>849.45</v>
      </c>
      <c r="G3160" s="1">
        <v>2</v>
      </c>
      <c r="H3160" s="1">
        <v>0</v>
      </c>
      <c r="I3160" s="1">
        <v>3.4000000000000002E-4</v>
      </c>
    </row>
    <row r="3161" spans="2:9">
      <c r="B3161" s="1" t="s">
        <v>4920</v>
      </c>
      <c r="D3161" s="1">
        <v>41.39</v>
      </c>
      <c r="E3161" s="1">
        <v>720.87</v>
      </c>
      <c r="F3161" s="1">
        <v>2879.46</v>
      </c>
      <c r="G3161" s="1">
        <v>4</v>
      </c>
      <c r="H3161" s="1">
        <v>1</v>
      </c>
      <c r="I3161" s="1">
        <v>1.2999999999999999E-4</v>
      </c>
    </row>
    <row r="3162" spans="2:9" collapsed="1">
      <c r="B3162" s="1" t="s">
        <v>4921</v>
      </c>
      <c r="D3162" s="1">
        <v>40.840000000000003</v>
      </c>
      <c r="E3162" s="1">
        <v>468.27</v>
      </c>
      <c r="F3162" s="1">
        <v>934.52</v>
      </c>
      <c r="G3162" s="1">
        <v>2</v>
      </c>
      <c r="H3162" s="1">
        <v>0</v>
      </c>
      <c r="I3162" s="1">
        <v>1.2999999999999999E-3</v>
      </c>
    </row>
    <row r="3163" spans="2:9">
      <c r="B3163" s="1" t="s">
        <v>4922</v>
      </c>
      <c r="D3163" s="1">
        <v>39.11</v>
      </c>
      <c r="E3163" s="1">
        <v>844.44</v>
      </c>
      <c r="F3163" s="1">
        <v>3373.72</v>
      </c>
      <c r="G3163" s="1">
        <v>4</v>
      </c>
      <c r="H3163" s="1">
        <v>0.02</v>
      </c>
      <c r="I3163" s="1">
        <v>2.1000000000000001E-4</v>
      </c>
    </row>
    <row r="3164" spans="2:9">
      <c r="B3164" s="1" t="s">
        <v>4923</v>
      </c>
      <c r="D3164" s="1">
        <v>38.979999999999997</v>
      </c>
      <c r="E3164" s="1">
        <v>485.27</v>
      </c>
      <c r="F3164" s="1">
        <v>1452.79</v>
      </c>
      <c r="G3164" s="1">
        <v>3</v>
      </c>
      <c r="H3164" s="1">
        <v>-0.01</v>
      </c>
      <c r="I3164" s="1">
        <v>2.2000000000000001E-4</v>
      </c>
    </row>
    <row r="3165" spans="2:9">
      <c r="B3165" s="1" t="s">
        <v>4918</v>
      </c>
      <c r="D3165" s="1">
        <v>35.79</v>
      </c>
      <c r="E3165" s="1">
        <v>657.81</v>
      </c>
      <c r="F3165" s="1">
        <v>1313.6</v>
      </c>
      <c r="G3165" s="1">
        <v>2</v>
      </c>
      <c r="H3165" s="1">
        <v>0.01</v>
      </c>
      <c r="I3165" s="1">
        <v>4.4000000000000002E-4</v>
      </c>
    </row>
    <row r="3166" spans="2:9">
      <c r="B3166" s="1" t="s">
        <v>4924</v>
      </c>
      <c r="D3166" s="1">
        <v>34.49</v>
      </c>
      <c r="E3166" s="1">
        <v>911.52</v>
      </c>
      <c r="F3166" s="1">
        <v>2731.55</v>
      </c>
      <c r="G3166" s="1">
        <v>3</v>
      </c>
      <c r="H3166" s="1">
        <v>0.01</v>
      </c>
      <c r="I3166" s="1">
        <v>5.8E-4</v>
      </c>
    </row>
    <row r="3167" spans="2:9">
      <c r="B3167" s="1" t="s">
        <v>4913</v>
      </c>
      <c r="C3167" s="1" t="s">
        <v>12</v>
      </c>
      <c r="D3167" s="1">
        <v>33.74</v>
      </c>
      <c r="E3167" s="1">
        <v>702.84</v>
      </c>
      <c r="F3167" s="1">
        <v>1403.67</v>
      </c>
      <c r="G3167" s="1">
        <v>2</v>
      </c>
      <c r="H3167" s="1">
        <v>0</v>
      </c>
      <c r="I3167" s="1">
        <v>6.8999999999999997E-4</v>
      </c>
    </row>
    <row r="3168" spans="2:9">
      <c r="B3168" s="1" t="s">
        <v>4925</v>
      </c>
      <c r="D3168" s="1">
        <v>29.37</v>
      </c>
      <c r="E3168" s="1">
        <v>721.78</v>
      </c>
      <c r="F3168" s="1">
        <v>3603.86</v>
      </c>
      <c r="G3168" s="1">
        <v>5</v>
      </c>
      <c r="H3168" s="1">
        <v>1</v>
      </c>
      <c r="I3168" s="1">
        <v>1.8E-3</v>
      </c>
    </row>
    <row r="3169" spans="1:9">
      <c r="B3169" s="1" t="s">
        <v>4924</v>
      </c>
      <c r="D3169" s="1">
        <v>28.51</v>
      </c>
      <c r="E3169" s="1">
        <v>683.89</v>
      </c>
      <c r="F3169" s="1">
        <v>2731.55</v>
      </c>
      <c r="G3169" s="1">
        <v>4</v>
      </c>
      <c r="H3169" s="1">
        <v>0.01</v>
      </c>
      <c r="I3169" s="1">
        <v>2.0999999999999999E-3</v>
      </c>
    </row>
    <row r="3170" spans="1:9">
      <c r="B3170" s="1" t="s">
        <v>4926</v>
      </c>
      <c r="C3170" s="1" t="s">
        <v>13</v>
      </c>
      <c r="D3170" s="1">
        <v>25.21</v>
      </c>
      <c r="E3170" s="1">
        <v>560.27</v>
      </c>
      <c r="F3170" s="1">
        <v>1118.53</v>
      </c>
      <c r="G3170" s="1">
        <v>2</v>
      </c>
      <c r="H3170" s="1">
        <v>0.01</v>
      </c>
      <c r="I3170" s="1">
        <v>4.3E-3</v>
      </c>
    </row>
    <row r="3171" spans="1:9">
      <c r="B3171" s="1" t="s">
        <v>4926</v>
      </c>
      <c r="D3171" s="1">
        <v>22.86</v>
      </c>
      <c r="E3171" s="1">
        <v>539.26</v>
      </c>
      <c r="F3171" s="1">
        <v>1076.51</v>
      </c>
      <c r="G3171" s="1">
        <v>2</v>
      </c>
      <c r="H3171" s="1">
        <v>0</v>
      </c>
      <c r="I3171" s="1">
        <v>7.1999999999999998E-3</v>
      </c>
    </row>
    <row r="3172" spans="1:9">
      <c r="A3172" s="1" t="s">
        <v>94</v>
      </c>
      <c r="B3172" s="1">
        <v>24</v>
      </c>
    </row>
    <row r="3173" spans="1:9">
      <c r="B3173" s="1" t="s">
        <v>4927</v>
      </c>
      <c r="D3173" s="1">
        <v>103.54</v>
      </c>
      <c r="E3173" s="1">
        <v>865.94</v>
      </c>
      <c r="F3173" s="1">
        <v>1729.87</v>
      </c>
      <c r="G3173" s="1">
        <v>2</v>
      </c>
      <c r="H3173" s="1">
        <v>0</v>
      </c>
      <c r="I3173" s="1">
        <v>2.0000000000000001E-10</v>
      </c>
    </row>
    <row r="3174" spans="1:9">
      <c r="B3174" s="1" t="s">
        <v>4928</v>
      </c>
      <c r="D3174" s="1">
        <v>90.15</v>
      </c>
      <c r="E3174" s="1">
        <v>768.42</v>
      </c>
      <c r="F3174" s="1">
        <v>2302.25</v>
      </c>
      <c r="G3174" s="1">
        <v>3</v>
      </c>
      <c r="H3174" s="1">
        <v>0.01</v>
      </c>
      <c r="I3174" s="1">
        <v>3.4999999999999999E-9</v>
      </c>
    </row>
    <row r="3175" spans="1:9">
      <c r="B3175" s="1" t="s">
        <v>4929</v>
      </c>
      <c r="D3175" s="1">
        <v>84.83</v>
      </c>
      <c r="E3175" s="1">
        <v>730.91</v>
      </c>
      <c r="F3175" s="1">
        <v>1459.81</v>
      </c>
      <c r="G3175" s="1">
        <v>2</v>
      </c>
      <c r="H3175" s="1">
        <v>0</v>
      </c>
      <c r="I3175" s="1">
        <v>1.0999999999999999E-8</v>
      </c>
    </row>
    <row r="3176" spans="1:9">
      <c r="B3176" s="1" t="s">
        <v>4930</v>
      </c>
      <c r="D3176" s="1">
        <v>84.58</v>
      </c>
      <c r="E3176" s="1">
        <v>582.27</v>
      </c>
      <c r="F3176" s="1">
        <v>1162.52</v>
      </c>
      <c r="G3176" s="1">
        <v>2</v>
      </c>
      <c r="H3176" s="1">
        <v>0</v>
      </c>
      <c r="I3176" s="1">
        <v>2.4E-8</v>
      </c>
    </row>
    <row r="3177" spans="1:9">
      <c r="B3177" s="1" t="s">
        <v>4931</v>
      </c>
      <c r="D3177" s="1">
        <v>84.39</v>
      </c>
      <c r="E3177" s="1">
        <v>706.93</v>
      </c>
      <c r="F3177" s="1">
        <v>1411.84</v>
      </c>
      <c r="G3177" s="1">
        <v>2</v>
      </c>
      <c r="H3177" s="1">
        <v>0</v>
      </c>
      <c r="I3177" s="1">
        <v>1.2E-8</v>
      </c>
    </row>
    <row r="3178" spans="1:9">
      <c r="B3178" s="1" t="s">
        <v>4932</v>
      </c>
      <c r="D3178" s="1">
        <v>83.64</v>
      </c>
      <c r="E3178" s="1">
        <v>650.39</v>
      </c>
      <c r="F3178" s="1">
        <v>1298.76</v>
      </c>
      <c r="G3178" s="1">
        <v>2</v>
      </c>
      <c r="H3178" s="1">
        <v>0</v>
      </c>
      <c r="I3178" s="1">
        <v>5.2999999999999998E-8</v>
      </c>
    </row>
    <row r="3179" spans="1:9" collapsed="1">
      <c r="B3179" s="1" t="s">
        <v>4927</v>
      </c>
      <c r="D3179" s="1">
        <v>76.05</v>
      </c>
      <c r="E3179" s="1">
        <v>577.63</v>
      </c>
      <c r="F3179" s="1">
        <v>1729.86</v>
      </c>
      <c r="G3179" s="1">
        <v>3</v>
      </c>
      <c r="H3179" s="1">
        <v>0</v>
      </c>
      <c r="I3179" s="1">
        <v>7.4000000000000001E-8</v>
      </c>
    </row>
    <row r="3180" spans="1:9">
      <c r="B3180" s="1" t="s">
        <v>4933</v>
      </c>
      <c r="D3180" s="1">
        <v>75.11</v>
      </c>
      <c r="E3180" s="1">
        <v>585.66</v>
      </c>
      <c r="F3180" s="1">
        <v>1753.94</v>
      </c>
      <c r="G3180" s="1">
        <v>3</v>
      </c>
      <c r="H3180" s="1">
        <v>0</v>
      </c>
      <c r="I3180" s="1">
        <v>9.0999999999999994E-8</v>
      </c>
    </row>
    <row r="3181" spans="1:9">
      <c r="B3181" s="1" t="s">
        <v>4934</v>
      </c>
      <c r="D3181" s="1">
        <v>68.84</v>
      </c>
      <c r="E3181" s="1">
        <v>688.84</v>
      </c>
      <c r="F3181" s="1">
        <v>1375.66</v>
      </c>
      <c r="G3181" s="1">
        <v>2</v>
      </c>
      <c r="H3181" s="1">
        <v>0</v>
      </c>
      <c r="I3181" s="1">
        <v>3.4999999999999998E-7</v>
      </c>
    </row>
    <row r="3182" spans="1:9">
      <c r="B3182" s="1" t="s">
        <v>4935</v>
      </c>
      <c r="D3182" s="1">
        <v>64.86</v>
      </c>
      <c r="E3182" s="1">
        <v>520.26</v>
      </c>
      <c r="F3182" s="1">
        <v>1557.77</v>
      </c>
      <c r="G3182" s="1">
        <v>3</v>
      </c>
      <c r="H3182" s="1">
        <v>0</v>
      </c>
      <c r="I3182" s="1">
        <v>3.4000000000000001E-6</v>
      </c>
    </row>
    <row r="3183" spans="1:9">
      <c r="B3183" s="1" t="s">
        <v>4936</v>
      </c>
      <c r="D3183" s="1">
        <v>60.17</v>
      </c>
      <c r="E3183" s="1">
        <v>564.32000000000005</v>
      </c>
      <c r="F3183" s="1">
        <v>1126.6199999999999</v>
      </c>
      <c r="G3183" s="1">
        <v>2</v>
      </c>
      <c r="H3183" s="1">
        <v>0</v>
      </c>
      <c r="I3183" s="1">
        <v>2.3E-6</v>
      </c>
    </row>
    <row r="3184" spans="1:9" collapsed="1">
      <c r="B3184" s="1" t="s">
        <v>4937</v>
      </c>
      <c r="D3184" s="1">
        <v>56.01</v>
      </c>
      <c r="E3184" s="1">
        <v>568.27</v>
      </c>
      <c r="F3184" s="1">
        <v>1134.53</v>
      </c>
      <c r="G3184" s="1">
        <v>2</v>
      </c>
      <c r="H3184" s="1">
        <v>0</v>
      </c>
      <c r="I3184" s="1">
        <v>6.8000000000000001E-6</v>
      </c>
    </row>
    <row r="3185" spans="1:9">
      <c r="B3185" s="1" t="s">
        <v>4938</v>
      </c>
      <c r="D3185" s="1">
        <v>51.17</v>
      </c>
      <c r="E3185" s="1">
        <v>565.04</v>
      </c>
      <c r="F3185" s="1">
        <v>2256.13</v>
      </c>
      <c r="G3185" s="1">
        <v>4</v>
      </c>
      <c r="H3185" s="1">
        <v>1.01</v>
      </c>
      <c r="I3185" s="1">
        <v>1.5999999999999999E-5</v>
      </c>
    </row>
    <row r="3186" spans="1:9">
      <c r="B3186" s="1" t="s">
        <v>4939</v>
      </c>
      <c r="C3186" s="1" t="s">
        <v>12</v>
      </c>
      <c r="D3186" s="1">
        <v>50.22</v>
      </c>
      <c r="E3186" s="1">
        <v>585.76</v>
      </c>
      <c r="F3186" s="1">
        <v>1169.5</v>
      </c>
      <c r="G3186" s="1">
        <v>2</v>
      </c>
      <c r="H3186" s="1">
        <v>0</v>
      </c>
      <c r="I3186" s="1">
        <v>2.6999999999999999E-5</v>
      </c>
    </row>
    <row r="3187" spans="1:9">
      <c r="B3187" s="1" t="s">
        <v>4940</v>
      </c>
      <c r="C3187" s="1" t="s">
        <v>12</v>
      </c>
      <c r="D3187" s="1">
        <v>46.48</v>
      </c>
      <c r="E3187" s="1">
        <v>513.28</v>
      </c>
      <c r="F3187" s="1">
        <v>1024.54</v>
      </c>
      <c r="G3187" s="1">
        <v>2</v>
      </c>
      <c r="H3187" s="1">
        <v>0</v>
      </c>
      <c r="I3187" s="1">
        <v>4.8999999999999998E-4</v>
      </c>
    </row>
    <row r="3188" spans="1:9">
      <c r="B3188" s="1" t="s">
        <v>4941</v>
      </c>
      <c r="D3188" s="1">
        <v>42.91</v>
      </c>
      <c r="E3188" s="1">
        <v>356.86</v>
      </c>
      <c r="F3188" s="1">
        <v>1067.54</v>
      </c>
      <c r="G3188" s="1">
        <v>3</v>
      </c>
      <c r="H3188" s="1">
        <v>-0.01</v>
      </c>
      <c r="I3188" s="1">
        <v>9.5000000000000005E-5</v>
      </c>
    </row>
    <row r="3189" spans="1:9">
      <c r="B3189" s="1" t="s">
        <v>4938</v>
      </c>
      <c r="D3189" s="1">
        <v>42.54</v>
      </c>
      <c r="E3189" s="1">
        <v>752.72</v>
      </c>
      <c r="F3189" s="1">
        <v>2255.13</v>
      </c>
      <c r="G3189" s="1">
        <v>3</v>
      </c>
      <c r="H3189" s="1">
        <v>0.01</v>
      </c>
      <c r="I3189" s="1">
        <v>1E-4</v>
      </c>
    </row>
    <row r="3190" spans="1:9">
      <c r="B3190" s="1" t="s">
        <v>4941</v>
      </c>
      <c r="D3190" s="1">
        <v>41.96</v>
      </c>
      <c r="E3190" s="1">
        <v>534.78</v>
      </c>
      <c r="F3190" s="1">
        <v>1067.55</v>
      </c>
      <c r="G3190" s="1">
        <v>2</v>
      </c>
      <c r="H3190" s="1">
        <v>0</v>
      </c>
      <c r="I3190" s="1">
        <v>1.2E-4</v>
      </c>
    </row>
    <row r="3191" spans="1:9" collapsed="1">
      <c r="B3191" s="1" t="s">
        <v>4940</v>
      </c>
      <c r="D3191" s="1">
        <v>39.6</v>
      </c>
      <c r="E3191" s="1">
        <v>505.28</v>
      </c>
      <c r="F3191" s="1">
        <v>1008.54</v>
      </c>
      <c r="G3191" s="1">
        <v>2</v>
      </c>
      <c r="H3191" s="1">
        <v>0</v>
      </c>
      <c r="I3191" s="1">
        <v>2.5999999999999999E-3</v>
      </c>
    </row>
    <row r="3192" spans="1:9">
      <c r="B3192" s="1" t="s">
        <v>4928</v>
      </c>
      <c r="D3192" s="1">
        <v>36.119999999999997</v>
      </c>
      <c r="E3192" s="1">
        <v>576.57000000000005</v>
      </c>
      <c r="F3192" s="1">
        <v>2302.2399999999998</v>
      </c>
      <c r="G3192" s="1">
        <v>4</v>
      </c>
      <c r="H3192" s="1">
        <v>0</v>
      </c>
      <c r="I3192" s="1">
        <v>4.0999999999999999E-4</v>
      </c>
    </row>
    <row r="3193" spans="1:9" collapsed="1">
      <c r="B3193" s="1" t="s">
        <v>4942</v>
      </c>
      <c r="D3193" s="1">
        <v>35.65</v>
      </c>
      <c r="E3193" s="1">
        <v>370.21</v>
      </c>
      <c r="F3193" s="1">
        <v>1107.5999999999999</v>
      </c>
      <c r="G3193" s="1">
        <v>3</v>
      </c>
      <c r="H3193" s="1">
        <v>-0.01</v>
      </c>
      <c r="I3193" s="1">
        <v>4.4999999999999999E-4</v>
      </c>
    </row>
    <row r="3194" spans="1:9">
      <c r="B3194" s="1" t="s">
        <v>4943</v>
      </c>
      <c r="D3194" s="1">
        <v>34.770000000000003</v>
      </c>
      <c r="E3194" s="1">
        <v>777.39</v>
      </c>
      <c r="F3194" s="1">
        <v>2329.16</v>
      </c>
      <c r="G3194" s="1">
        <v>3</v>
      </c>
      <c r="H3194" s="1">
        <v>0.01</v>
      </c>
      <c r="I3194" s="1">
        <v>5.5000000000000003E-4</v>
      </c>
    </row>
    <row r="3195" spans="1:9">
      <c r="B3195" s="1" t="s">
        <v>4930</v>
      </c>
      <c r="D3195" s="1">
        <v>28.64</v>
      </c>
      <c r="E3195" s="1">
        <v>388.85</v>
      </c>
      <c r="F3195" s="1">
        <v>1163.52</v>
      </c>
      <c r="G3195" s="1">
        <v>3</v>
      </c>
      <c r="H3195" s="1">
        <v>0.99</v>
      </c>
      <c r="I3195" s="1">
        <v>2.0999999999999999E-3</v>
      </c>
    </row>
    <row r="3196" spans="1:9">
      <c r="B3196" s="1" t="s">
        <v>4944</v>
      </c>
      <c r="D3196" s="1">
        <v>21.64</v>
      </c>
      <c r="E3196" s="1">
        <v>606.02</v>
      </c>
      <c r="F3196" s="1">
        <v>1815.04</v>
      </c>
      <c r="G3196" s="1">
        <v>3</v>
      </c>
      <c r="H3196" s="1">
        <v>1</v>
      </c>
      <c r="I3196" s="1">
        <v>9.2999999999999992E-3</v>
      </c>
    </row>
    <row r="3197" spans="1:9">
      <c r="A3197" s="1" t="s">
        <v>171</v>
      </c>
      <c r="B3197" s="1">
        <v>23</v>
      </c>
    </row>
    <row r="3198" spans="1:9">
      <c r="B3198" s="1" t="s">
        <v>4945</v>
      </c>
      <c r="D3198" s="1">
        <v>86</v>
      </c>
      <c r="E3198" s="1">
        <v>777.38</v>
      </c>
      <c r="F3198" s="1">
        <v>1552.74</v>
      </c>
      <c r="G3198" s="1">
        <v>2</v>
      </c>
      <c r="H3198" s="1">
        <v>0.01</v>
      </c>
      <c r="I3198" s="1">
        <v>8.5999999999999993E-9</v>
      </c>
    </row>
    <row r="3199" spans="1:9">
      <c r="B3199" s="1" t="s">
        <v>4946</v>
      </c>
      <c r="D3199" s="1">
        <v>73.819999999999993</v>
      </c>
      <c r="E3199" s="1">
        <v>634.33000000000004</v>
      </c>
      <c r="F3199" s="1">
        <v>1899.96</v>
      </c>
      <c r="G3199" s="1">
        <v>3</v>
      </c>
      <c r="H3199" s="1">
        <v>0</v>
      </c>
      <c r="I3199" s="1">
        <v>1.1999999999999999E-7</v>
      </c>
    </row>
    <row r="3200" spans="1:9" collapsed="1">
      <c r="B3200" s="1" t="s">
        <v>4947</v>
      </c>
      <c r="D3200" s="1">
        <v>65.06</v>
      </c>
      <c r="E3200" s="1">
        <v>886.47</v>
      </c>
      <c r="F3200" s="1">
        <v>1770.93</v>
      </c>
      <c r="G3200" s="1">
        <v>2</v>
      </c>
      <c r="H3200" s="1">
        <v>0</v>
      </c>
      <c r="I3200" s="1">
        <v>7.8999999999999995E-7</v>
      </c>
    </row>
    <row r="3201" spans="2:9">
      <c r="B3201" s="1" t="s">
        <v>4948</v>
      </c>
      <c r="D3201" s="1">
        <v>58.47</v>
      </c>
      <c r="E3201" s="1">
        <v>688.67</v>
      </c>
      <c r="F3201" s="1">
        <v>2062.9899999999998</v>
      </c>
      <c r="G3201" s="1">
        <v>3</v>
      </c>
      <c r="H3201" s="1">
        <v>1</v>
      </c>
      <c r="I3201" s="1">
        <v>3.4999999999999999E-6</v>
      </c>
    </row>
    <row r="3202" spans="2:9">
      <c r="B3202" s="1" t="s">
        <v>4949</v>
      </c>
      <c r="D3202" s="1">
        <v>54.61</v>
      </c>
      <c r="E3202" s="1">
        <v>798.39</v>
      </c>
      <c r="F3202" s="1">
        <v>2392.15</v>
      </c>
      <c r="G3202" s="1">
        <v>3</v>
      </c>
      <c r="H3202" s="1">
        <v>0.02</v>
      </c>
      <c r="I3202" s="1">
        <v>7.6000000000000001E-6</v>
      </c>
    </row>
    <row r="3203" spans="2:9" collapsed="1">
      <c r="B3203" s="1" t="s">
        <v>4950</v>
      </c>
      <c r="D3203" s="1">
        <v>52.56</v>
      </c>
      <c r="E3203" s="1">
        <v>482.78</v>
      </c>
      <c r="F3203" s="1">
        <v>963.54</v>
      </c>
      <c r="G3203" s="1">
        <v>2</v>
      </c>
      <c r="H3203" s="1">
        <v>0</v>
      </c>
      <c r="I3203" s="1">
        <v>2.0000000000000001E-4</v>
      </c>
    </row>
    <row r="3204" spans="2:9">
      <c r="B3204" s="1" t="s">
        <v>4951</v>
      </c>
      <c r="D3204" s="1">
        <v>44.66</v>
      </c>
      <c r="E3204" s="1">
        <v>546.79</v>
      </c>
      <c r="F3204" s="1">
        <v>1091.57</v>
      </c>
      <c r="G3204" s="1">
        <v>2</v>
      </c>
      <c r="H3204" s="1">
        <v>0</v>
      </c>
      <c r="I3204" s="1">
        <v>1.1999999999999999E-3</v>
      </c>
    </row>
    <row r="3205" spans="2:9">
      <c r="B3205" s="1" t="s">
        <v>4952</v>
      </c>
      <c r="D3205" s="1">
        <v>43.87</v>
      </c>
      <c r="E3205" s="1">
        <v>568.79999999999995</v>
      </c>
      <c r="F3205" s="1">
        <v>1135.58</v>
      </c>
      <c r="G3205" s="1">
        <v>2</v>
      </c>
      <c r="H3205" s="1">
        <v>0</v>
      </c>
      <c r="I3205" s="1">
        <v>1.6000000000000001E-4</v>
      </c>
    </row>
    <row r="3206" spans="2:9">
      <c r="B3206" s="1" t="s">
        <v>4953</v>
      </c>
      <c r="D3206" s="1">
        <v>43.34</v>
      </c>
      <c r="E3206" s="1">
        <v>771.44</v>
      </c>
      <c r="F3206" s="1">
        <v>2311.31</v>
      </c>
      <c r="G3206" s="1">
        <v>3</v>
      </c>
      <c r="H3206" s="1">
        <v>0.01</v>
      </c>
      <c r="I3206" s="1">
        <v>8.6000000000000003E-5</v>
      </c>
    </row>
    <row r="3207" spans="2:9">
      <c r="B3207" s="1" t="s">
        <v>4954</v>
      </c>
      <c r="D3207" s="1">
        <v>43.31</v>
      </c>
      <c r="E3207" s="1">
        <v>384.75</v>
      </c>
      <c r="F3207" s="1">
        <v>767.48</v>
      </c>
      <c r="G3207" s="1">
        <v>2</v>
      </c>
      <c r="H3207" s="1">
        <v>-0.01</v>
      </c>
      <c r="I3207" s="1">
        <v>1E-4</v>
      </c>
    </row>
    <row r="3208" spans="2:9" collapsed="1">
      <c r="B3208" s="1" t="s">
        <v>4955</v>
      </c>
      <c r="D3208" s="1">
        <v>43.24</v>
      </c>
      <c r="E3208" s="1">
        <v>644.82000000000005</v>
      </c>
      <c r="F3208" s="1">
        <v>1287.6199999999999</v>
      </c>
      <c r="G3208" s="1">
        <v>2</v>
      </c>
      <c r="H3208" s="1">
        <v>0</v>
      </c>
      <c r="I3208" s="1">
        <v>8.7999999999999998E-5</v>
      </c>
    </row>
    <row r="3209" spans="2:9">
      <c r="B3209" s="1" t="s">
        <v>4956</v>
      </c>
      <c r="D3209" s="1">
        <v>43.08</v>
      </c>
      <c r="E3209" s="1">
        <v>738.08</v>
      </c>
      <c r="F3209" s="1">
        <v>2211.2199999999998</v>
      </c>
      <c r="G3209" s="1">
        <v>3</v>
      </c>
      <c r="H3209" s="1">
        <v>0</v>
      </c>
      <c r="I3209" s="1">
        <v>9.1000000000000003E-5</v>
      </c>
    </row>
    <row r="3210" spans="2:9">
      <c r="B3210" s="1" t="s">
        <v>4957</v>
      </c>
      <c r="D3210" s="1">
        <v>41.92</v>
      </c>
      <c r="E3210" s="1">
        <v>701.86</v>
      </c>
      <c r="F3210" s="1">
        <v>2803.4</v>
      </c>
      <c r="G3210" s="1">
        <v>4</v>
      </c>
      <c r="H3210" s="1">
        <v>0</v>
      </c>
      <c r="I3210" s="1">
        <v>1.2E-4</v>
      </c>
    </row>
    <row r="3211" spans="2:9">
      <c r="B3211" s="1" t="s">
        <v>4958</v>
      </c>
      <c r="D3211" s="1">
        <v>35.1</v>
      </c>
      <c r="E3211" s="1">
        <v>686.05</v>
      </c>
      <c r="F3211" s="1">
        <v>2055.12</v>
      </c>
      <c r="G3211" s="1">
        <v>3</v>
      </c>
      <c r="H3211" s="1">
        <v>0</v>
      </c>
      <c r="I3211" s="1">
        <v>5.1000000000000004E-4</v>
      </c>
    </row>
    <row r="3212" spans="2:9" collapsed="1">
      <c r="B3212" s="1" t="s">
        <v>4959</v>
      </c>
      <c r="D3212" s="1">
        <v>34.65</v>
      </c>
      <c r="E3212" s="1">
        <v>559.83000000000004</v>
      </c>
      <c r="F3212" s="1">
        <v>1117.6500000000001</v>
      </c>
      <c r="G3212" s="1">
        <v>2</v>
      </c>
      <c r="H3212" s="1">
        <v>0</v>
      </c>
      <c r="I3212" s="1">
        <v>5.5999999999999995E-4</v>
      </c>
    </row>
    <row r="3213" spans="2:9">
      <c r="B3213" s="1" t="s">
        <v>4958</v>
      </c>
      <c r="D3213" s="1">
        <v>33.65</v>
      </c>
      <c r="E3213" s="1">
        <v>1029.07</v>
      </c>
      <c r="F3213" s="1">
        <v>2056.13</v>
      </c>
      <c r="G3213" s="1">
        <v>2</v>
      </c>
      <c r="H3213" s="1">
        <v>1.01</v>
      </c>
      <c r="I3213" s="1">
        <v>1.2999999999999999E-3</v>
      </c>
    </row>
    <row r="3214" spans="2:9">
      <c r="B3214" s="1" t="s">
        <v>4960</v>
      </c>
      <c r="D3214" s="1">
        <v>33.31</v>
      </c>
      <c r="E3214" s="1">
        <v>513</v>
      </c>
      <c r="F3214" s="1">
        <v>2047.96</v>
      </c>
      <c r="G3214" s="1">
        <v>4</v>
      </c>
      <c r="H3214" s="1">
        <v>0</v>
      </c>
      <c r="I3214" s="1">
        <v>7.5000000000000002E-4</v>
      </c>
    </row>
    <row r="3215" spans="2:9">
      <c r="B3215" s="1" t="s">
        <v>4961</v>
      </c>
      <c r="D3215" s="1">
        <v>30.76</v>
      </c>
      <c r="E3215" s="1">
        <v>610.32000000000005</v>
      </c>
      <c r="F3215" s="1">
        <v>1218.6300000000001</v>
      </c>
      <c r="G3215" s="1">
        <v>2</v>
      </c>
      <c r="H3215" s="1">
        <v>0.99</v>
      </c>
      <c r="I3215" s="1">
        <v>4.3E-3</v>
      </c>
    </row>
    <row r="3216" spans="2:9" collapsed="1">
      <c r="B3216" s="1" t="s">
        <v>4962</v>
      </c>
      <c r="D3216" s="1">
        <v>26.65</v>
      </c>
      <c r="E3216" s="1">
        <v>463.76</v>
      </c>
      <c r="F3216" s="1">
        <v>925.5</v>
      </c>
      <c r="G3216" s="1">
        <v>2</v>
      </c>
      <c r="H3216" s="1">
        <v>0</v>
      </c>
      <c r="I3216" s="1">
        <v>7.1000000000000004E-3</v>
      </c>
    </row>
    <row r="3217" spans="1:9">
      <c r="B3217" s="1" t="s">
        <v>4963</v>
      </c>
      <c r="D3217" s="1">
        <v>25.38</v>
      </c>
      <c r="E3217" s="1">
        <v>643.34</v>
      </c>
      <c r="F3217" s="1">
        <v>1927.01</v>
      </c>
      <c r="G3217" s="1">
        <v>3</v>
      </c>
      <c r="H3217" s="1">
        <v>-0.02</v>
      </c>
      <c r="I3217" s="1">
        <v>4.1999999999999997E-3</v>
      </c>
    </row>
    <row r="3218" spans="1:9">
      <c r="B3218" s="1" t="s">
        <v>4964</v>
      </c>
      <c r="D3218" s="1">
        <v>23.63</v>
      </c>
      <c r="E3218" s="1">
        <v>873.43</v>
      </c>
      <c r="F3218" s="1">
        <v>1744.85</v>
      </c>
      <c r="G3218" s="1">
        <v>2</v>
      </c>
      <c r="H3218" s="1">
        <v>1</v>
      </c>
      <c r="I3218" s="1">
        <v>6.1000000000000004E-3</v>
      </c>
    </row>
    <row r="3219" spans="1:9" collapsed="1">
      <c r="B3219" s="1" t="s">
        <v>4965</v>
      </c>
      <c r="D3219" s="1">
        <v>22.56</v>
      </c>
      <c r="E3219" s="1">
        <v>557.79999999999995</v>
      </c>
      <c r="F3219" s="1">
        <v>1113.58</v>
      </c>
      <c r="G3219" s="1">
        <v>2</v>
      </c>
      <c r="H3219" s="1">
        <v>0</v>
      </c>
      <c r="I3219" s="1">
        <v>7.7000000000000002E-3</v>
      </c>
    </row>
    <row r="3220" spans="1:9">
      <c r="B3220" s="1" t="s">
        <v>4966</v>
      </c>
      <c r="D3220" s="1">
        <v>21.33</v>
      </c>
      <c r="E3220" s="1">
        <v>495.6</v>
      </c>
      <c r="F3220" s="1">
        <v>1483.77</v>
      </c>
      <c r="G3220" s="1">
        <v>3</v>
      </c>
      <c r="H3220" s="1">
        <v>-0.01</v>
      </c>
      <c r="I3220" s="1">
        <v>0.15</v>
      </c>
    </row>
    <row r="3221" spans="1:9">
      <c r="A3221" s="1" t="s">
        <v>255</v>
      </c>
      <c r="B3221" s="1">
        <v>23</v>
      </c>
    </row>
    <row r="3222" spans="1:9">
      <c r="B3222" s="1" t="s">
        <v>4967</v>
      </c>
      <c r="D3222" s="1">
        <v>71.989999999999995</v>
      </c>
      <c r="E3222" s="1">
        <v>880.48</v>
      </c>
      <c r="F3222" s="1">
        <v>1758.94</v>
      </c>
      <c r="G3222" s="1">
        <v>2</v>
      </c>
      <c r="H3222" s="1">
        <v>0.01</v>
      </c>
      <c r="I3222" s="1">
        <v>1.8E-7</v>
      </c>
    </row>
    <row r="3223" spans="1:9" collapsed="1">
      <c r="B3223" s="1" t="s">
        <v>4968</v>
      </c>
      <c r="D3223" s="1">
        <v>64.930000000000007</v>
      </c>
      <c r="E3223" s="1">
        <v>607.29</v>
      </c>
      <c r="F3223" s="1">
        <v>1818.83</v>
      </c>
      <c r="G3223" s="1">
        <v>3</v>
      </c>
      <c r="H3223" s="1">
        <v>0</v>
      </c>
      <c r="I3223" s="1">
        <v>8.1999999999999998E-7</v>
      </c>
    </row>
    <row r="3224" spans="1:9">
      <c r="B3224" s="1" t="s">
        <v>4969</v>
      </c>
      <c r="D3224" s="1">
        <v>61.13</v>
      </c>
      <c r="E3224" s="1">
        <v>637.80999999999995</v>
      </c>
      <c r="F3224" s="1">
        <v>1273.5999999999999</v>
      </c>
      <c r="G3224" s="1">
        <v>2</v>
      </c>
      <c r="H3224" s="1">
        <v>0</v>
      </c>
      <c r="I3224" s="1">
        <v>1.0000000000000001E-5</v>
      </c>
    </row>
    <row r="3225" spans="1:9" collapsed="1">
      <c r="B3225" s="1" t="s">
        <v>4970</v>
      </c>
      <c r="C3225" s="1" t="s">
        <v>14</v>
      </c>
      <c r="D3225" s="1">
        <v>53.06</v>
      </c>
      <c r="E3225" s="1">
        <v>642.86</v>
      </c>
      <c r="F3225" s="1">
        <v>1283.72</v>
      </c>
      <c r="G3225" s="1">
        <v>2</v>
      </c>
      <c r="H3225" s="1">
        <v>-0.01</v>
      </c>
      <c r="I3225" s="1">
        <v>1.1E-5</v>
      </c>
    </row>
    <row r="3226" spans="1:9">
      <c r="B3226" s="1" t="s">
        <v>4971</v>
      </c>
      <c r="D3226" s="1">
        <v>50.91</v>
      </c>
      <c r="E3226" s="1">
        <v>545.27</v>
      </c>
      <c r="F3226" s="1">
        <v>1088.53</v>
      </c>
      <c r="G3226" s="1">
        <v>2</v>
      </c>
      <c r="H3226" s="1">
        <v>0</v>
      </c>
      <c r="I3226" s="1">
        <v>1.7E-5</v>
      </c>
    </row>
    <row r="3227" spans="1:9">
      <c r="B3227" s="1" t="s">
        <v>4972</v>
      </c>
      <c r="D3227" s="1">
        <v>47.71</v>
      </c>
      <c r="E3227" s="1">
        <v>647.34</v>
      </c>
      <c r="F3227" s="1">
        <v>1292.6600000000001</v>
      </c>
      <c r="G3227" s="1">
        <v>2</v>
      </c>
      <c r="H3227" s="1">
        <v>0</v>
      </c>
      <c r="I3227" s="1">
        <v>3.4E-5</v>
      </c>
    </row>
    <row r="3228" spans="1:9" collapsed="1">
      <c r="B3228" s="1" t="s">
        <v>4973</v>
      </c>
      <c r="D3228" s="1">
        <v>46.26</v>
      </c>
      <c r="E3228" s="1">
        <v>451.76</v>
      </c>
      <c r="F3228" s="1">
        <v>901.5</v>
      </c>
      <c r="G3228" s="1">
        <v>2</v>
      </c>
      <c r="H3228" s="1">
        <v>0</v>
      </c>
      <c r="I3228" s="1">
        <v>6.4000000000000005E-4</v>
      </c>
    </row>
    <row r="3229" spans="1:9">
      <c r="B3229" s="1" t="s">
        <v>4974</v>
      </c>
      <c r="D3229" s="1">
        <v>45.92</v>
      </c>
      <c r="E3229" s="1">
        <v>487.76</v>
      </c>
      <c r="F3229" s="1">
        <v>973.51</v>
      </c>
      <c r="G3229" s="1">
        <v>2</v>
      </c>
      <c r="H3229" s="1">
        <v>1</v>
      </c>
      <c r="I3229" s="1">
        <v>9.8999999999999999E-4</v>
      </c>
    </row>
    <row r="3230" spans="1:9">
      <c r="B3230" s="1" t="s">
        <v>4975</v>
      </c>
      <c r="D3230" s="1">
        <v>43.36</v>
      </c>
      <c r="E3230" s="1">
        <v>633.33000000000004</v>
      </c>
      <c r="F3230" s="1">
        <v>1264.6500000000001</v>
      </c>
      <c r="G3230" s="1">
        <v>2</v>
      </c>
      <c r="H3230" s="1">
        <v>0</v>
      </c>
      <c r="I3230" s="1">
        <v>9.7E-5</v>
      </c>
    </row>
    <row r="3231" spans="1:9">
      <c r="B3231" s="1" t="s">
        <v>4976</v>
      </c>
      <c r="D3231" s="1">
        <v>40.28</v>
      </c>
      <c r="E3231" s="1">
        <v>557.30999999999995</v>
      </c>
      <c r="F3231" s="1">
        <v>1668.9</v>
      </c>
      <c r="G3231" s="1">
        <v>3</v>
      </c>
      <c r="H3231" s="1">
        <v>0</v>
      </c>
      <c r="I3231" s="1">
        <v>3.3E-4</v>
      </c>
    </row>
    <row r="3232" spans="1:9" collapsed="1">
      <c r="B3232" s="1" t="s">
        <v>4977</v>
      </c>
      <c r="D3232" s="1">
        <v>39.74</v>
      </c>
      <c r="E3232" s="1">
        <v>555.27</v>
      </c>
      <c r="F3232" s="1">
        <v>1108.52</v>
      </c>
      <c r="G3232" s="1">
        <v>2</v>
      </c>
      <c r="H3232" s="1">
        <v>0</v>
      </c>
      <c r="I3232" s="1">
        <v>3.2000000000000003E-4</v>
      </c>
    </row>
    <row r="3233" spans="1:9">
      <c r="B3233" s="1" t="s">
        <v>4978</v>
      </c>
      <c r="D3233" s="1">
        <v>38.64</v>
      </c>
      <c r="E3233" s="1">
        <v>738.4</v>
      </c>
      <c r="F3233" s="1">
        <v>1474.78</v>
      </c>
      <c r="G3233" s="1">
        <v>2</v>
      </c>
      <c r="H3233" s="1">
        <v>0.01</v>
      </c>
      <c r="I3233" s="1">
        <v>2.7E-4</v>
      </c>
    </row>
    <row r="3234" spans="1:9">
      <c r="B3234" s="1" t="s">
        <v>4979</v>
      </c>
      <c r="D3234" s="1">
        <v>37.39</v>
      </c>
      <c r="E3234" s="1">
        <v>494.27</v>
      </c>
      <c r="F3234" s="1">
        <v>986.52</v>
      </c>
      <c r="G3234" s="1">
        <v>2</v>
      </c>
      <c r="H3234" s="1">
        <v>-0.01</v>
      </c>
      <c r="I3234" s="1">
        <v>8.1999999999999998E-4</v>
      </c>
    </row>
    <row r="3235" spans="1:9">
      <c r="B3235" s="1" t="s">
        <v>4980</v>
      </c>
      <c r="D3235" s="1">
        <v>37.21</v>
      </c>
      <c r="E3235" s="1">
        <v>657.78</v>
      </c>
      <c r="F3235" s="1">
        <v>1313.55</v>
      </c>
      <c r="G3235" s="1">
        <v>2</v>
      </c>
      <c r="H3235" s="1">
        <v>0</v>
      </c>
      <c r="I3235" s="1">
        <v>3.6999999999999999E-4</v>
      </c>
    </row>
    <row r="3236" spans="1:9">
      <c r="B3236" s="1" t="s">
        <v>4981</v>
      </c>
      <c r="D3236" s="1">
        <v>35.33</v>
      </c>
      <c r="E3236" s="1">
        <v>777.9</v>
      </c>
      <c r="F3236" s="1">
        <v>3107.57</v>
      </c>
      <c r="G3236" s="1">
        <v>4</v>
      </c>
      <c r="H3236" s="1">
        <v>0.01</v>
      </c>
      <c r="I3236" s="1">
        <v>4.8999999999999998E-4</v>
      </c>
    </row>
    <row r="3237" spans="1:9" collapsed="1">
      <c r="B3237" s="1" t="s">
        <v>4982</v>
      </c>
      <c r="D3237" s="1">
        <v>35.24</v>
      </c>
      <c r="E3237" s="1">
        <v>436.74</v>
      </c>
      <c r="F3237" s="1">
        <v>871.47</v>
      </c>
      <c r="G3237" s="1">
        <v>2</v>
      </c>
      <c r="H3237" s="1">
        <v>0</v>
      </c>
      <c r="I3237" s="1">
        <v>3.2000000000000002E-3</v>
      </c>
    </row>
    <row r="3238" spans="1:9">
      <c r="B3238" s="1" t="s">
        <v>4983</v>
      </c>
      <c r="D3238" s="1">
        <v>27.31</v>
      </c>
      <c r="E3238" s="1">
        <v>415.24</v>
      </c>
      <c r="F3238" s="1">
        <v>828.46</v>
      </c>
      <c r="G3238" s="1">
        <v>2</v>
      </c>
      <c r="H3238" s="1">
        <v>-0.01</v>
      </c>
      <c r="I3238" s="1">
        <v>4.9000000000000002E-2</v>
      </c>
    </row>
    <row r="3239" spans="1:9">
      <c r="B3239" s="1" t="s">
        <v>4984</v>
      </c>
      <c r="D3239" s="1">
        <v>25.57</v>
      </c>
      <c r="E3239" s="1">
        <v>582.79</v>
      </c>
      <c r="F3239" s="1">
        <v>1163.57</v>
      </c>
      <c r="G3239" s="1">
        <v>2</v>
      </c>
      <c r="H3239" s="1">
        <v>0</v>
      </c>
      <c r="I3239" s="1">
        <v>4.0000000000000001E-3</v>
      </c>
    </row>
    <row r="3240" spans="1:9" collapsed="1">
      <c r="B3240" s="1" t="s">
        <v>4985</v>
      </c>
      <c r="D3240" s="1">
        <v>25.02</v>
      </c>
      <c r="E3240" s="1">
        <v>694.86</v>
      </c>
      <c r="F3240" s="1">
        <v>1387.7</v>
      </c>
      <c r="G3240" s="1">
        <v>2</v>
      </c>
      <c r="H3240" s="1">
        <v>0</v>
      </c>
      <c r="I3240" s="1">
        <v>4.4999999999999997E-3</v>
      </c>
    </row>
    <row r="3241" spans="1:9">
      <c r="B3241" s="1" t="s">
        <v>4986</v>
      </c>
      <c r="D3241" s="1">
        <v>24.4</v>
      </c>
      <c r="E3241" s="1">
        <v>699.38</v>
      </c>
      <c r="F3241" s="1">
        <v>1396.75</v>
      </c>
      <c r="G3241" s="1">
        <v>2</v>
      </c>
      <c r="H3241" s="1">
        <v>0.01</v>
      </c>
      <c r="I3241" s="1">
        <v>5.1000000000000004E-3</v>
      </c>
    </row>
    <row r="3242" spans="1:9">
      <c r="B3242" s="1" t="s">
        <v>4987</v>
      </c>
      <c r="D3242" s="1">
        <v>23.19</v>
      </c>
      <c r="E3242" s="1">
        <v>386.24</v>
      </c>
      <c r="F3242" s="1">
        <v>770.46</v>
      </c>
      <c r="G3242" s="1">
        <v>2</v>
      </c>
      <c r="H3242" s="1">
        <v>-0.01</v>
      </c>
      <c r="I3242" s="1">
        <v>0.1</v>
      </c>
    </row>
    <row r="3243" spans="1:9">
      <c r="B3243" s="1" t="s">
        <v>4988</v>
      </c>
      <c r="D3243" s="1">
        <v>22.14</v>
      </c>
      <c r="E3243" s="1">
        <v>490.27</v>
      </c>
      <c r="F3243" s="1">
        <v>978.52</v>
      </c>
      <c r="G3243" s="1">
        <v>2</v>
      </c>
      <c r="H3243" s="1">
        <v>0</v>
      </c>
      <c r="I3243" s="1">
        <v>9.1000000000000004E-3</v>
      </c>
    </row>
    <row r="3244" spans="1:9" collapsed="1">
      <c r="B3244" s="1" t="s">
        <v>4989</v>
      </c>
      <c r="D3244" s="1">
        <v>21.12</v>
      </c>
      <c r="E3244" s="1">
        <v>408.73</v>
      </c>
      <c r="F3244" s="1">
        <v>815.45</v>
      </c>
      <c r="G3244" s="1">
        <v>2</v>
      </c>
      <c r="H3244" s="1">
        <v>0</v>
      </c>
      <c r="I3244" s="1">
        <v>0.15</v>
      </c>
    </row>
    <row r="3245" spans="1:9">
      <c r="A3245" s="1" t="s">
        <v>85</v>
      </c>
      <c r="B3245" s="1">
        <v>23</v>
      </c>
    </row>
    <row r="3246" spans="1:9" collapsed="1">
      <c r="B3246" s="1" t="s">
        <v>4990</v>
      </c>
      <c r="D3246" s="1">
        <v>96.78</v>
      </c>
      <c r="E3246" s="1">
        <v>790.13</v>
      </c>
      <c r="F3246" s="1">
        <v>2367.36</v>
      </c>
      <c r="G3246" s="1">
        <v>3</v>
      </c>
      <c r="H3246" s="1">
        <v>0.01</v>
      </c>
      <c r="I3246" s="1">
        <v>8.3999999999999999E-10</v>
      </c>
    </row>
    <row r="3247" spans="1:9">
      <c r="B3247" s="1" t="s">
        <v>4991</v>
      </c>
      <c r="D3247" s="1">
        <v>81.260000000000005</v>
      </c>
      <c r="E3247" s="1">
        <v>656.37</v>
      </c>
      <c r="F3247" s="1">
        <v>1310.72</v>
      </c>
      <c r="G3247" s="1">
        <v>2</v>
      </c>
      <c r="H3247" s="1">
        <v>0</v>
      </c>
      <c r="I3247" s="1">
        <v>4.8E-8</v>
      </c>
    </row>
    <row r="3248" spans="1:9">
      <c r="B3248" s="1" t="s">
        <v>4992</v>
      </c>
      <c r="D3248" s="1">
        <v>77.290000000000006</v>
      </c>
      <c r="E3248" s="1">
        <v>604.32000000000005</v>
      </c>
      <c r="F3248" s="1">
        <v>1206.6199999999999</v>
      </c>
      <c r="G3248" s="1">
        <v>2</v>
      </c>
      <c r="H3248" s="1">
        <v>0</v>
      </c>
      <c r="I3248" s="1">
        <v>3.5999999999999999E-7</v>
      </c>
    </row>
    <row r="3249" spans="2:9">
      <c r="B3249" s="1" t="s">
        <v>4993</v>
      </c>
      <c r="D3249" s="1">
        <v>76.59</v>
      </c>
      <c r="E3249" s="1">
        <v>880.81</v>
      </c>
      <c r="F3249" s="1">
        <v>2639.41</v>
      </c>
      <c r="G3249" s="1">
        <v>3</v>
      </c>
      <c r="H3249" s="1">
        <v>0.02</v>
      </c>
      <c r="I3249" s="1">
        <v>6.5999999999999995E-8</v>
      </c>
    </row>
    <row r="3250" spans="2:9">
      <c r="B3250" s="1" t="s">
        <v>4994</v>
      </c>
      <c r="D3250" s="1">
        <v>66.569999999999993</v>
      </c>
      <c r="E3250" s="1">
        <v>486.31</v>
      </c>
      <c r="F3250" s="1">
        <v>970.6</v>
      </c>
      <c r="G3250" s="1">
        <v>2</v>
      </c>
      <c r="H3250" s="1">
        <v>0</v>
      </c>
      <c r="I3250" s="1">
        <v>3.4000000000000001E-6</v>
      </c>
    </row>
    <row r="3251" spans="2:9">
      <c r="B3251" s="1" t="s">
        <v>4995</v>
      </c>
      <c r="D3251" s="1">
        <v>66.47</v>
      </c>
      <c r="E3251" s="1">
        <v>584.29999999999995</v>
      </c>
      <c r="F3251" s="1">
        <v>1749.89</v>
      </c>
      <c r="G3251" s="1">
        <v>3</v>
      </c>
      <c r="H3251" s="1">
        <v>0</v>
      </c>
      <c r="I3251" s="1">
        <v>5.8999999999999996E-7</v>
      </c>
    </row>
    <row r="3252" spans="2:9" collapsed="1">
      <c r="B3252" s="1" t="s">
        <v>4996</v>
      </c>
      <c r="D3252" s="1">
        <v>66.260000000000005</v>
      </c>
      <c r="E3252" s="1">
        <v>699.88</v>
      </c>
      <c r="F3252" s="1">
        <v>2795.5</v>
      </c>
      <c r="G3252" s="1">
        <v>4</v>
      </c>
      <c r="H3252" s="1">
        <v>0.01</v>
      </c>
      <c r="I3252" s="1">
        <v>6.0999999999999998E-7</v>
      </c>
    </row>
    <row r="3253" spans="2:9">
      <c r="B3253" s="1" t="s">
        <v>4995</v>
      </c>
      <c r="D3253" s="1">
        <v>61.67</v>
      </c>
      <c r="E3253" s="1">
        <v>438.48</v>
      </c>
      <c r="F3253" s="1">
        <v>1749.88</v>
      </c>
      <c r="G3253" s="1">
        <v>4</v>
      </c>
      <c r="H3253" s="1">
        <v>-0.01</v>
      </c>
      <c r="I3253" s="1">
        <v>1.5999999999999999E-6</v>
      </c>
    </row>
    <row r="3254" spans="2:9">
      <c r="B3254" s="1" t="s">
        <v>4997</v>
      </c>
      <c r="D3254" s="1">
        <v>54.6</v>
      </c>
      <c r="E3254" s="1">
        <v>407.25</v>
      </c>
      <c r="F3254" s="1">
        <v>812.48</v>
      </c>
      <c r="G3254" s="1">
        <v>2</v>
      </c>
      <c r="H3254" s="1">
        <v>0</v>
      </c>
      <c r="I3254" s="1">
        <v>4.3999999999999999E-5</v>
      </c>
    </row>
    <row r="3255" spans="2:9">
      <c r="B3255" s="1" t="s">
        <v>4998</v>
      </c>
      <c r="D3255" s="1">
        <v>53.17</v>
      </c>
      <c r="E3255" s="1">
        <v>665.32</v>
      </c>
      <c r="F3255" s="1">
        <v>1328.63</v>
      </c>
      <c r="G3255" s="1">
        <v>2</v>
      </c>
      <c r="H3255" s="1">
        <v>0</v>
      </c>
      <c r="I3255" s="1">
        <v>1.0000000000000001E-5</v>
      </c>
    </row>
    <row r="3256" spans="2:9" collapsed="1">
      <c r="B3256" s="1" t="s">
        <v>4999</v>
      </c>
      <c r="D3256" s="1">
        <v>48.98</v>
      </c>
      <c r="E3256" s="1">
        <v>810.4</v>
      </c>
      <c r="F3256" s="1">
        <v>2428.17</v>
      </c>
      <c r="G3256" s="1">
        <v>3</v>
      </c>
      <c r="H3256" s="1">
        <v>0.01</v>
      </c>
      <c r="I3256" s="1">
        <v>2.5999999999999998E-5</v>
      </c>
    </row>
    <row r="3257" spans="2:9">
      <c r="B3257" s="1" t="s">
        <v>5000</v>
      </c>
      <c r="D3257" s="1">
        <v>45.36</v>
      </c>
      <c r="E3257" s="1">
        <v>473.74</v>
      </c>
      <c r="F3257" s="1">
        <v>945.47</v>
      </c>
      <c r="G3257" s="1">
        <v>2</v>
      </c>
      <c r="H3257" s="1">
        <v>-0.01</v>
      </c>
      <c r="I3257" s="1">
        <v>5.9999999999999995E-4</v>
      </c>
    </row>
    <row r="3258" spans="2:9">
      <c r="B3258" s="1" t="s">
        <v>5001</v>
      </c>
      <c r="D3258" s="1">
        <v>43.53</v>
      </c>
      <c r="E3258" s="1">
        <v>580.97</v>
      </c>
      <c r="F3258" s="1">
        <v>1739.88</v>
      </c>
      <c r="G3258" s="1">
        <v>3</v>
      </c>
      <c r="H3258" s="1">
        <v>0</v>
      </c>
      <c r="I3258" s="1">
        <v>8.2999999999999998E-5</v>
      </c>
    </row>
    <row r="3259" spans="2:9" collapsed="1">
      <c r="B3259" s="1" t="s">
        <v>5002</v>
      </c>
      <c r="C3259" s="1" t="s">
        <v>12</v>
      </c>
      <c r="D3259" s="1">
        <v>42.97</v>
      </c>
      <c r="E3259" s="1">
        <v>549.27</v>
      </c>
      <c r="F3259" s="1">
        <v>2193.0500000000002</v>
      </c>
      <c r="G3259" s="1">
        <v>4</v>
      </c>
      <c r="H3259" s="1">
        <v>0</v>
      </c>
      <c r="I3259" s="1">
        <v>9.2999999999999997E-5</v>
      </c>
    </row>
    <row r="3260" spans="2:9">
      <c r="B3260" s="1" t="s">
        <v>5003</v>
      </c>
      <c r="C3260" s="1" t="s">
        <v>12</v>
      </c>
      <c r="D3260" s="1">
        <v>37.21</v>
      </c>
      <c r="E3260" s="1">
        <v>577.29</v>
      </c>
      <c r="F3260" s="1">
        <v>1152.57</v>
      </c>
      <c r="G3260" s="1">
        <v>2</v>
      </c>
      <c r="H3260" s="1">
        <v>0</v>
      </c>
      <c r="I3260" s="1">
        <v>1.9E-3</v>
      </c>
    </row>
    <row r="3261" spans="2:9">
      <c r="B3261" s="1" t="s">
        <v>5004</v>
      </c>
      <c r="C3261" s="1" t="s">
        <v>12</v>
      </c>
      <c r="D3261" s="1">
        <v>37.020000000000003</v>
      </c>
      <c r="E3261" s="1">
        <v>781.39</v>
      </c>
      <c r="F3261" s="1">
        <v>3121.52</v>
      </c>
      <c r="G3261" s="1">
        <v>4</v>
      </c>
      <c r="H3261" s="1">
        <v>1</v>
      </c>
      <c r="I3261" s="1">
        <v>3.4000000000000002E-4</v>
      </c>
    </row>
    <row r="3262" spans="2:9">
      <c r="B3262" s="1" t="s">
        <v>5005</v>
      </c>
      <c r="D3262" s="1">
        <v>31.76</v>
      </c>
      <c r="E3262" s="1">
        <v>409.74</v>
      </c>
      <c r="F3262" s="1">
        <v>817.46</v>
      </c>
      <c r="G3262" s="1">
        <v>2</v>
      </c>
      <c r="H3262" s="1">
        <v>-0.01</v>
      </c>
      <c r="I3262" s="1">
        <v>4.1000000000000003E-3</v>
      </c>
    </row>
    <row r="3263" spans="2:9">
      <c r="B3263" s="1" t="s">
        <v>5006</v>
      </c>
      <c r="C3263" s="1" t="s">
        <v>12</v>
      </c>
      <c r="D3263" s="1">
        <v>29.91</v>
      </c>
      <c r="E3263" s="1">
        <v>680.33</v>
      </c>
      <c r="F3263" s="1">
        <v>2037.96</v>
      </c>
      <c r="G3263" s="1">
        <v>3</v>
      </c>
      <c r="H3263" s="1">
        <v>1.01</v>
      </c>
      <c r="I3263" s="1">
        <v>1.6000000000000001E-3</v>
      </c>
    </row>
    <row r="3264" spans="2:9" collapsed="1">
      <c r="B3264" s="1" t="s">
        <v>5007</v>
      </c>
      <c r="D3264" s="1">
        <v>28.91</v>
      </c>
      <c r="E3264" s="1">
        <v>783.41</v>
      </c>
      <c r="F3264" s="1">
        <v>2347.21</v>
      </c>
      <c r="G3264" s="1">
        <v>3</v>
      </c>
      <c r="H3264" s="1">
        <v>0.02</v>
      </c>
      <c r="I3264" s="1">
        <v>1.9E-3</v>
      </c>
    </row>
    <row r="3265" spans="1:9">
      <c r="B3265" s="1" t="s">
        <v>5008</v>
      </c>
      <c r="D3265" s="1">
        <v>28.68</v>
      </c>
      <c r="E3265" s="1">
        <v>428.76</v>
      </c>
      <c r="F3265" s="1">
        <v>855.5</v>
      </c>
      <c r="G3265" s="1">
        <v>2</v>
      </c>
      <c r="H3265" s="1">
        <v>-0.01</v>
      </c>
      <c r="I3265" s="1">
        <v>2.9000000000000001E-2</v>
      </c>
    </row>
    <row r="3266" spans="1:9">
      <c r="B3266" s="1" t="s">
        <v>5009</v>
      </c>
      <c r="C3266" s="1" t="s">
        <v>12</v>
      </c>
      <c r="D3266" s="1">
        <v>25.86</v>
      </c>
      <c r="E3266" s="1">
        <v>502</v>
      </c>
      <c r="F3266" s="1">
        <v>2003.98</v>
      </c>
      <c r="G3266" s="1">
        <v>4</v>
      </c>
      <c r="H3266" s="1">
        <v>-0.01</v>
      </c>
      <c r="I3266" s="1">
        <v>0.01</v>
      </c>
    </row>
    <row r="3267" spans="1:9" collapsed="1">
      <c r="B3267" s="1" t="s">
        <v>5010</v>
      </c>
      <c r="D3267" s="1">
        <v>23.18</v>
      </c>
      <c r="E3267" s="1">
        <v>633</v>
      </c>
      <c r="F3267" s="1">
        <v>1895.98</v>
      </c>
      <c r="G3267" s="1">
        <v>3</v>
      </c>
      <c r="H3267" s="1">
        <v>0</v>
      </c>
      <c r="I3267" s="1">
        <v>6.7000000000000002E-3</v>
      </c>
    </row>
    <row r="3268" spans="1:9">
      <c r="B3268" s="1" t="s">
        <v>4993</v>
      </c>
      <c r="D3268" s="1">
        <v>23.04</v>
      </c>
      <c r="E3268" s="1">
        <v>660.86</v>
      </c>
      <c r="F3268" s="1">
        <v>2639.4</v>
      </c>
      <c r="G3268" s="1">
        <v>4</v>
      </c>
      <c r="H3268" s="1">
        <v>0</v>
      </c>
      <c r="I3268" s="1">
        <v>6.8999999999999999E-3</v>
      </c>
    </row>
    <row r="3269" spans="1:9">
      <c r="A3269" s="1" t="s">
        <v>97</v>
      </c>
      <c r="B3269" s="1">
        <v>22</v>
      </c>
    </row>
    <row r="3270" spans="1:9">
      <c r="B3270" s="1" t="s">
        <v>4212</v>
      </c>
      <c r="D3270" s="1">
        <v>115.17</v>
      </c>
      <c r="E3270" s="1">
        <v>806.42</v>
      </c>
      <c r="F3270" s="1">
        <v>1610.82</v>
      </c>
      <c r="G3270" s="1">
        <v>2</v>
      </c>
      <c r="H3270" s="1">
        <v>0</v>
      </c>
      <c r="I3270" s="1">
        <v>1.6E-11</v>
      </c>
    </row>
    <row r="3271" spans="1:9">
      <c r="B3271" s="1" t="s">
        <v>4215</v>
      </c>
      <c r="D3271" s="1">
        <v>82.02</v>
      </c>
      <c r="E3271" s="1">
        <v>688.71</v>
      </c>
      <c r="F3271" s="1">
        <v>2063.1</v>
      </c>
      <c r="G3271" s="1">
        <v>3</v>
      </c>
      <c r="H3271" s="1">
        <v>0</v>
      </c>
      <c r="I3271" s="1">
        <v>2E-8</v>
      </c>
    </row>
    <row r="3272" spans="1:9">
      <c r="B3272" s="1" t="s">
        <v>4216</v>
      </c>
      <c r="D3272" s="1">
        <v>81.89</v>
      </c>
      <c r="E3272" s="1">
        <v>748.72</v>
      </c>
      <c r="F3272" s="1">
        <v>2243.15</v>
      </c>
      <c r="G3272" s="1">
        <v>3</v>
      </c>
      <c r="H3272" s="1">
        <v>0.01</v>
      </c>
      <c r="I3272" s="1">
        <v>2.1999999999999998E-8</v>
      </c>
    </row>
    <row r="3273" spans="1:9">
      <c r="B3273" s="1" t="s">
        <v>4217</v>
      </c>
      <c r="C3273" s="1" t="s">
        <v>15</v>
      </c>
      <c r="D3273" s="1">
        <v>70.19</v>
      </c>
      <c r="E3273" s="1">
        <v>745.71</v>
      </c>
      <c r="F3273" s="1">
        <v>2234.1</v>
      </c>
      <c r="G3273" s="1">
        <v>3</v>
      </c>
      <c r="H3273" s="1">
        <v>0.01</v>
      </c>
      <c r="I3273" s="1">
        <v>2.6E-7</v>
      </c>
    </row>
    <row r="3274" spans="1:9">
      <c r="B3274" s="1" t="s">
        <v>4219</v>
      </c>
      <c r="D3274" s="1">
        <v>65.02</v>
      </c>
      <c r="E3274" s="1">
        <v>574.30999999999995</v>
      </c>
      <c r="F3274" s="1">
        <v>1146.5999999999999</v>
      </c>
      <c r="G3274" s="1">
        <v>2</v>
      </c>
      <c r="H3274" s="1">
        <v>0</v>
      </c>
      <c r="I3274" s="1">
        <v>1.0000000000000001E-5</v>
      </c>
    </row>
    <row r="3275" spans="1:9">
      <c r="B3275" s="1" t="s">
        <v>5011</v>
      </c>
      <c r="D3275" s="1">
        <v>64.55</v>
      </c>
      <c r="E3275" s="1">
        <v>678.35</v>
      </c>
      <c r="F3275" s="1">
        <v>1354.69</v>
      </c>
      <c r="G3275" s="1">
        <v>2</v>
      </c>
      <c r="H3275" s="1">
        <v>0</v>
      </c>
      <c r="I3275" s="1">
        <v>9.7000000000000003E-6</v>
      </c>
    </row>
    <row r="3276" spans="1:9">
      <c r="B3276" s="1" t="s">
        <v>4221</v>
      </c>
      <c r="D3276" s="1">
        <v>64.53</v>
      </c>
      <c r="E3276" s="1">
        <v>672.34</v>
      </c>
      <c r="F3276" s="1">
        <v>1342.67</v>
      </c>
      <c r="G3276" s="1">
        <v>2</v>
      </c>
      <c r="H3276" s="1">
        <v>0</v>
      </c>
      <c r="I3276" s="1">
        <v>8.6000000000000007E-6</v>
      </c>
    </row>
    <row r="3277" spans="1:9" collapsed="1">
      <c r="B3277" s="1" t="s">
        <v>4222</v>
      </c>
      <c r="D3277" s="1">
        <v>61.73</v>
      </c>
      <c r="E3277" s="1">
        <v>491.32</v>
      </c>
      <c r="F3277" s="1">
        <v>980.63</v>
      </c>
      <c r="G3277" s="1">
        <v>2</v>
      </c>
      <c r="H3277" s="1">
        <v>0</v>
      </c>
      <c r="I3277" s="1">
        <v>2.6000000000000001E-6</v>
      </c>
    </row>
    <row r="3278" spans="1:9">
      <c r="B3278" s="1" t="s">
        <v>4223</v>
      </c>
      <c r="D3278" s="1">
        <v>61.36</v>
      </c>
      <c r="E3278" s="1">
        <v>553.79</v>
      </c>
      <c r="F3278" s="1">
        <v>1105.58</v>
      </c>
      <c r="G3278" s="1">
        <v>2</v>
      </c>
      <c r="H3278" s="1">
        <v>0</v>
      </c>
      <c r="I3278" s="1">
        <v>1.7E-5</v>
      </c>
    </row>
    <row r="3279" spans="1:9">
      <c r="B3279" s="1" t="s">
        <v>5012</v>
      </c>
      <c r="D3279" s="1">
        <v>54.73</v>
      </c>
      <c r="E3279" s="1">
        <v>704.38</v>
      </c>
      <c r="F3279" s="1">
        <v>2110.11</v>
      </c>
      <c r="G3279" s="1">
        <v>3</v>
      </c>
      <c r="H3279" s="1">
        <v>0</v>
      </c>
      <c r="I3279" s="1">
        <v>7.4000000000000003E-6</v>
      </c>
    </row>
    <row r="3280" spans="1:9">
      <c r="B3280" s="1" t="s">
        <v>5013</v>
      </c>
      <c r="D3280" s="1">
        <v>53.62</v>
      </c>
      <c r="E3280" s="1">
        <v>814.47</v>
      </c>
      <c r="F3280" s="1">
        <v>1626.92</v>
      </c>
      <c r="G3280" s="1">
        <v>2</v>
      </c>
      <c r="H3280" s="1">
        <v>0</v>
      </c>
      <c r="I3280" s="1">
        <v>9.3999999999999998E-6</v>
      </c>
    </row>
    <row r="3281" spans="1:9">
      <c r="B3281" s="1" t="s">
        <v>4217</v>
      </c>
      <c r="C3281" s="1" t="s">
        <v>12</v>
      </c>
      <c r="D3281" s="1">
        <v>53.52</v>
      </c>
      <c r="E3281" s="1">
        <v>740.38</v>
      </c>
      <c r="F3281" s="1">
        <v>2218.11</v>
      </c>
      <c r="G3281" s="1">
        <v>3</v>
      </c>
      <c r="H3281" s="1">
        <v>0.01</v>
      </c>
      <c r="I3281" s="1">
        <v>9.5999999999999996E-6</v>
      </c>
    </row>
    <row r="3282" spans="1:9" collapsed="1">
      <c r="B3282" s="1" t="s">
        <v>4225</v>
      </c>
      <c r="D3282" s="1">
        <v>51.45</v>
      </c>
      <c r="E3282" s="1">
        <v>406.97</v>
      </c>
      <c r="F3282" s="1">
        <v>1623.84</v>
      </c>
      <c r="G3282" s="1">
        <v>4</v>
      </c>
      <c r="H3282" s="1">
        <v>-0.01</v>
      </c>
      <c r="I3282" s="1">
        <v>2.3000000000000001E-4</v>
      </c>
    </row>
    <row r="3283" spans="1:9">
      <c r="B3283" s="1" t="s">
        <v>2734</v>
      </c>
      <c r="D3283" s="1">
        <v>44.15</v>
      </c>
      <c r="E3283" s="1">
        <v>438.22</v>
      </c>
      <c r="F3283" s="1">
        <v>874.43</v>
      </c>
      <c r="G3283" s="1">
        <v>2</v>
      </c>
      <c r="H3283" s="1">
        <v>-0.01</v>
      </c>
      <c r="I3283" s="1">
        <v>1E-3</v>
      </c>
    </row>
    <row r="3284" spans="1:9">
      <c r="B3284" s="1" t="s">
        <v>4212</v>
      </c>
      <c r="D3284" s="1">
        <v>40.69</v>
      </c>
      <c r="E3284" s="1">
        <v>537.94000000000005</v>
      </c>
      <c r="F3284" s="1">
        <v>1610.81</v>
      </c>
      <c r="G3284" s="1">
        <v>3</v>
      </c>
      <c r="H3284" s="1">
        <v>0</v>
      </c>
      <c r="I3284" s="1">
        <v>1.4999999999999999E-4</v>
      </c>
    </row>
    <row r="3285" spans="1:9" collapsed="1">
      <c r="B3285" s="1" t="s">
        <v>4215</v>
      </c>
      <c r="D3285" s="1">
        <v>39.82</v>
      </c>
      <c r="E3285" s="1">
        <v>1032.56</v>
      </c>
      <c r="F3285" s="1">
        <v>2063.11</v>
      </c>
      <c r="G3285" s="1">
        <v>2</v>
      </c>
      <c r="H3285" s="1">
        <v>0.01</v>
      </c>
      <c r="I3285" s="1">
        <v>1.8000000000000001E-4</v>
      </c>
    </row>
    <row r="3286" spans="1:9">
      <c r="B3286" s="1" t="s">
        <v>4230</v>
      </c>
      <c r="D3286" s="1">
        <v>35.81</v>
      </c>
      <c r="E3286" s="1">
        <v>414.55</v>
      </c>
      <c r="F3286" s="1">
        <v>1240.6199999999999</v>
      </c>
      <c r="G3286" s="1">
        <v>3</v>
      </c>
      <c r="H3286" s="1">
        <v>0</v>
      </c>
      <c r="I3286" s="1">
        <v>5.4999999999999997E-3</v>
      </c>
    </row>
    <row r="3287" spans="1:9" collapsed="1">
      <c r="B3287" s="1" t="s">
        <v>4231</v>
      </c>
      <c r="C3287" s="1" t="s">
        <v>12</v>
      </c>
      <c r="D3287" s="1">
        <v>31.49</v>
      </c>
      <c r="E3287" s="1">
        <v>448.72</v>
      </c>
      <c r="F3287" s="1">
        <v>895.42</v>
      </c>
      <c r="G3287" s="1">
        <v>2</v>
      </c>
      <c r="H3287" s="1">
        <v>0</v>
      </c>
      <c r="I3287" s="1">
        <v>2.3999999999999998E-3</v>
      </c>
    </row>
    <row r="3288" spans="1:9">
      <c r="B3288" s="1" t="s">
        <v>4230</v>
      </c>
      <c r="D3288" s="1">
        <v>29.28</v>
      </c>
      <c r="E3288" s="1">
        <v>621.32000000000005</v>
      </c>
      <c r="F3288" s="1">
        <v>1240.6199999999999</v>
      </c>
      <c r="G3288" s="1">
        <v>2</v>
      </c>
      <c r="H3288" s="1">
        <v>0</v>
      </c>
      <c r="I3288" s="1">
        <v>1.8E-3</v>
      </c>
    </row>
    <row r="3289" spans="1:9" collapsed="1">
      <c r="B3289" s="1" t="s">
        <v>4225</v>
      </c>
      <c r="D3289" s="1">
        <v>27.27</v>
      </c>
      <c r="E3289" s="1">
        <v>542.29</v>
      </c>
      <c r="F3289" s="1">
        <v>1623.84</v>
      </c>
      <c r="G3289" s="1">
        <v>3</v>
      </c>
      <c r="H3289" s="1">
        <v>-0.01</v>
      </c>
      <c r="I3289" s="1">
        <v>0.06</v>
      </c>
    </row>
    <row r="3290" spans="1:9">
      <c r="B3290" s="1" t="s">
        <v>5013</v>
      </c>
      <c r="D3290" s="1">
        <v>22.79</v>
      </c>
      <c r="E3290" s="1">
        <v>543.30999999999995</v>
      </c>
      <c r="F3290" s="1">
        <v>1626.9</v>
      </c>
      <c r="G3290" s="1">
        <v>3</v>
      </c>
      <c r="H3290" s="1">
        <v>-0.02</v>
      </c>
      <c r="I3290" s="1">
        <v>7.3000000000000001E-3</v>
      </c>
    </row>
    <row r="3291" spans="1:9" collapsed="1">
      <c r="B3291" s="1" t="s">
        <v>4233</v>
      </c>
      <c r="D3291" s="1">
        <v>22.35</v>
      </c>
      <c r="E3291" s="1">
        <v>616.6</v>
      </c>
      <c r="F3291" s="1">
        <v>2462.38</v>
      </c>
      <c r="G3291" s="1">
        <v>4</v>
      </c>
      <c r="H3291" s="1">
        <v>0.98</v>
      </c>
      <c r="I3291" s="1">
        <v>8.0000000000000002E-3</v>
      </c>
    </row>
    <row r="3292" spans="1:9">
      <c r="A3292" s="1" t="s">
        <v>144</v>
      </c>
      <c r="B3292" s="1">
        <v>22</v>
      </c>
    </row>
    <row r="3293" spans="1:9" collapsed="1">
      <c r="B3293" s="1" t="s">
        <v>5014</v>
      </c>
      <c r="C3293" s="1" t="s">
        <v>12</v>
      </c>
      <c r="D3293" s="1">
        <v>88.18</v>
      </c>
      <c r="E3293" s="1">
        <v>618.84</v>
      </c>
      <c r="F3293" s="1">
        <v>1235.67</v>
      </c>
      <c r="G3293" s="1">
        <v>2</v>
      </c>
      <c r="H3293" s="1">
        <v>0</v>
      </c>
      <c r="I3293" s="1">
        <v>1.4E-8</v>
      </c>
    </row>
    <row r="3294" spans="1:9">
      <c r="B3294" s="1" t="s">
        <v>5015</v>
      </c>
      <c r="D3294" s="1">
        <v>78.400000000000006</v>
      </c>
      <c r="E3294" s="1">
        <v>551.33000000000004</v>
      </c>
      <c r="F3294" s="1">
        <v>1100.6400000000001</v>
      </c>
      <c r="G3294" s="1">
        <v>2</v>
      </c>
      <c r="H3294" s="1">
        <v>-0.01</v>
      </c>
      <c r="I3294" s="1">
        <v>5.0999999999999999E-7</v>
      </c>
    </row>
    <row r="3295" spans="1:9">
      <c r="B3295" s="1" t="s">
        <v>5016</v>
      </c>
      <c r="D3295" s="1">
        <v>72.790000000000006</v>
      </c>
      <c r="E3295" s="1">
        <v>579.82000000000005</v>
      </c>
      <c r="F3295" s="1">
        <v>1157.6300000000001</v>
      </c>
      <c r="G3295" s="1">
        <v>2</v>
      </c>
      <c r="H3295" s="1">
        <v>0</v>
      </c>
      <c r="I3295" s="1">
        <v>2.7000000000000001E-7</v>
      </c>
    </row>
    <row r="3296" spans="1:9">
      <c r="B3296" s="1" t="s">
        <v>5017</v>
      </c>
      <c r="D3296" s="1">
        <v>71.94</v>
      </c>
      <c r="E3296" s="1">
        <v>553.27</v>
      </c>
      <c r="F3296" s="1">
        <v>1656.8</v>
      </c>
      <c r="G3296" s="1">
        <v>3</v>
      </c>
      <c r="H3296" s="1">
        <v>0</v>
      </c>
      <c r="I3296" s="1">
        <v>1.8E-7</v>
      </c>
    </row>
    <row r="3297" spans="2:9">
      <c r="B3297" s="1" t="s">
        <v>5018</v>
      </c>
      <c r="D3297" s="1">
        <v>63.17</v>
      </c>
      <c r="E3297" s="1">
        <v>585.64</v>
      </c>
      <c r="F3297" s="1">
        <v>1753.91</v>
      </c>
      <c r="G3297" s="1">
        <v>3</v>
      </c>
      <c r="H3297" s="1">
        <v>-0.01</v>
      </c>
      <c r="I3297" s="1">
        <v>1.1999999999999999E-6</v>
      </c>
    </row>
    <row r="3298" spans="2:9">
      <c r="B3298" s="1" t="s">
        <v>5019</v>
      </c>
      <c r="D3298" s="1">
        <v>59.13</v>
      </c>
      <c r="E3298" s="1">
        <v>574.32000000000005</v>
      </c>
      <c r="F3298" s="1">
        <v>1146.6199999999999</v>
      </c>
      <c r="G3298" s="1">
        <v>2</v>
      </c>
      <c r="H3298" s="1">
        <v>0</v>
      </c>
      <c r="I3298" s="1">
        <v>5.4999999999999999E-6</v>
      </c>
    </row>
    <row r="3299" spans="2:9">
      <c r="B3299" s="1" t="s">
        <v>5017</v>
      </c>
      <c r="D3299" s="1">
        <v>56.89</v>
      </c>
      <c r="E3299" s="1">
        <v>829.41</v>
      </c>
      <c r="F3299" s="1">
        <v>1656.81</v>
      </c>
      <c r="G3299" s="1">
        <v>2</v>
      </c>
      <c r="H3299" s="1">
        <v>0.01</v>
      </c>
      <c r="I3299" s="1">
        <v>4.6E-6</v>
      </c>
    </row>
    <row r="3300" spans="2:9">
      <c r="B3300" s="1" t="s">
        <v>5020</v>
      </c>
      <c r="D3300" s="1">
        <v>54.43</v>
      </c>
      <c r="E3300" s="1">
        <v>429.75</v>
      </c>
      <c r="F3300" s="1">
        <v>857.48</v>
      </c>
      <c r="G3300" s="1">
        <v>2</v>
      </c>
      <c r="H3300" s="1">
        <v>0</v>
      </c>
      <c r="I3300" s="1">
        <v>1.2999999999999999E-4</v>
      </c>
    </row>
    <row r="3301" spans="2:9">
      <c r="B3301" s="1" t="s">
        <v>5021</v>
      </c>
      <c r="D3301" s="1">
        <v>51.39</v>
      </c>
      <c r="E3301" s="1">
        <v>607.85</v>
      </c>
      <c r="F3301" s="1">
        <v>1213.68</v>
      </c>
      <c r="G3301" s="1">
        <v>2</v>
      </c>
      <c r="H3301" s="1">
        <v>-0.01</v>
      </c>
      <c r="I3301" s="1">
        <v>2.4000000000000001E-4</v>
      </c>
    </row>
    <row r="3302" spans="2:9" collapsed="1">
      <c r="B3302" s="1" t="s">
        <v>5022</v>
      </c>
      <c r="D3302" s="1">
        <v>50.58</v>
      </c>
      <c r="E3302" s="1">
        <v>487.28</v>
      </c>
      <c r="F3302" s="1">
        <v>972.55</v>
      </c>
      <c r="G3302" s="1">
        <v>2</v>
      </c>
      <c r="H3302" s="1">
        <v>0</v>
      </c>
      <c r="I3302" s="1">
        <v>6.7000000000000002E-5</v>
      </c>
    </row>
    <row r="3303" spans="2:9">
      <c r="B3303" s="1" t="s">
        <v>5023</v>
      </c>
      <c r="D3303" s="1">
        <v>49.01</v>
      </c>
      <c r="E3303" s="1">
        <v>850.4</v>
      </c>
      <c r="F3303" s="1">
        <v>1698.78</v>
      </c>
      <c r="G3303" s="1">
        <v>2</v>
      </c>
      <c r="H3303" s="1">
        <v>0.01</v>
      </c>
      <c r="I3303" s="1">
        <v>2.5000000000000001E-5</v>
      </c>
    </row>
    <row r="3304" spans="2:9">
      <c r="B3304" s="1" t="s">
        <v>5024</v>
      </c>
      <c r="D3304" s="1">
        <v>48.57</v>
      </c>
      <c r="E3304" s="1">
        <v>363.2</v>
      </c>
      <c r="F3304" s="1">
        <v>1086.58</v>
      </c>
      <c r="G3304" s="1">
        <v>3</v>
      </c>
      <c r="H3304" s="1">
        <v>-0.01</v>
      </c>
      <c r="I3304" s="1">
        <v>4.8999999999999998E-4</v>
      </c>
    </row>
    <row r="3305" spans="2:9">
      <c r="B3305" s="1" t="s">
        <v>5025</v>
      </c>
      <c r="D3305" s="1">
        <v>48.22</v>
      </c>
      <c r="E3305" s="1">
        <v>877.13</v>
      </c>
      <c r="F3305" s="1">
        <v>2628.37</v>
      </c>
      <c r="G3305" s="1">
        <v>3</v>
      </c>
      <c r="H3305" s="1">
        <v>0.01</v>
      </c>
      <c r="I3305" s="1">
        <v>3.0000000000000001E-5</v>
      </c>
    </row>
    <row r="3306" spans="2:9">
      <c r="B3306" s="1" t="s">
        <v>5026</v>
      </c>
      <c r="D3306" s="1">
        <v>42.03</v>
      </c>
      <c r="E3306" s="1">
        <v>529.79999999999995</v>
      </c>
      <c r="F3306" s="1">
        <v>1057.58</v>
      </c>
      <c r="G3306" s="1">
        <v>2</v>
      </c>
      <c r="H3306" s="1">
        <v>0</v>
      </c>
      <c r="I3306" s="1">
        <v>1.2E-4</v>
      </c>
    </row>
    <row r="3307" spans="2:9">
      <c r="B3307" s="1" t="s">
        <v>5027</v>
      </c>
      <c r="D3307" s="1">
        <v>38.950000000000003</v>
      </c>
      <c r="E3307" s="1">
        <v>563.28</v>
      </c>
      <c r="F3307" s="1">
        <v>1124.55</v>
      </c>
      <c r="G3307" s="1">
        <v>2</v>
      </c>
      <c r="H3307" s="1">
        <v>0</v>
      </c>
      <c r="I3307" s="1">
        <v>2.3E-3</v>
      </c>
    </row>
    <row r="3308" spans="2:9" collapsed="1">
      <c r="B3308" s="1" t="s">
        <v>5028</v>
      </c>
      <c r="C3308" s="1" t="s">
        <v>12</v>
      </c>
      <c r="D3308" s="1">
        <v>37.51</v>
      </c>
      <c r="E3308" s="1">
        <v>821.77</v>
      </c>
      <c r="F3308" s="1">
        <v>2462.29</v>
      </c>
      <c r="G3308" s="1">
        <v>3</v>
      </c>
      <c r="H3308" s="1">
        <v>0.01</v>
      </c>
      <c r="I3308" s="1">
        <v>2.9999999999999997E-4</v>
      </c>
    </row>
    <row r="3309" spans="2:9">
      <c r="B3309" s="1" t="s">
        <v>5018</v>
      </c>
      <c r="D3309" s="1">
        <v>31.89</v>
      </c>
      <c r="E3309" s="1">
        <v>439.48</v>
      </c>
      <c r="F3309" s="1">
        <v>1753.9</v>
      </c>
      <c r="G3309" s="1">
        <v>4</v>
      </c>
      <c r="H3309" s="1">
        <v>-0.01</v>
      </c>
      <c r="I3309" s="1">
        <v>1E-3</v>
      </c>
    </row>
    <row r="3310" spans="2:9">
      <c r="B3310" s="1" t="s">
        <v>5016</v>
      </c>
      <c r="C3310" s="1" t="s">
        <v>14</v>
      </c>
      <c r="D3310" s="1">
        <v>31.44</v>
      </c>
      <c r="E3310" s="1">
        <v>571.30999999999995</v>
      </c>
      <c r="F3310" s="1">
        <v>1140.5999999999999</v>
      </c>
      <c r="G3310" s="1">
        <v>2</v>
      </c>
      <c r="H3310" s="1">
        <v>0</v>
      </c>
      <c r="I3310" s="1">
        <v>1.5E-3</v>
      </c>
    </row>
    <row r="3311" spans="2:9">
      <c r="B3311" s="1" t="s">
        <v>5029</v>
      </c>
      <c r="C3311" s="1" t="s">
        <v>12</v>
      </c>
      <c r="D3311" s="1">
        <v>28.68</v>
      </c>
      <c r="E3311" s="1">
        <v>445.21</v>
      </c>
      <c r="F3311" s="1">
        <v>888.41</v>
      </c>
      <c r="G3311" s="1">
        <v>2</v>
      </c>
      <c r="H3311" s="1">
        <v>0</v>
      </c>
      <c r="I3311" s="1">
        <v>2E-3</v>
      </c>
    </row>
    <row r="3312" spans="2:9">
      <c r="B3312" s="1" t="s">
        <v>5028</v>
      </c>
      <c r="D3312" s="1">
        <v>25.72</v>
      </c>
      <c r="E3312" s="1">
        <v>816.44</v>
      </c>
      <c r="F3312" s="1">
        <v>2446.29</v>
      </c>
      <c r="G3312" s="1">
        <v>3</v>
      </c>
      <c r="H3312" s="1">
        <v>0.01</v>
      </c>
      <c r="I3312" s="1">
        <v>3.8999999999999998E-3</v>
      </c>
    </row>
    <row r="3313" spans="1:9">
      <c r="B3313" s="1" t="s">
        <v>5030</v>
      </c>
      <c r="C3313" s="1" t="s">
        <v>12</v>
      </c>
      <c r="D3313" s="1">
        <v>24.94</v>
      </c>
      <c r="E3313" s="1">
        <v>721.34</v>
      </c>
      <c r="F3313" s="1">
        <v>2160.9899999999998</v>
      </c>
      <c r="G3313" s="1">
        <v>3</v>
      </c>
      <c r="H3313" s="1">
        <v>0</v>
      </c>
      <c r="I3313" s="1">
        <v>4.5999999999999999E-3</v>
      </c>
    </row>
    <row r="3314" spans="1:9">
      <c r="B3314" s="1" t="s">
        <v>5031</v>
      </c>
      <c r="C3314" s="1" t="s">
        <v>12</v>
      </c>
      <c r="D3314" s="1">
        <v>21.55</v>
      </c>
      <c r="E3314" s="1">
        <v>563.61</v>
      </c>
      <c r="F3314" s="1">
        <v>1687.82</v>
      </c>
      <c r="G3314" s="1">
        <v>3</v>
      </c>
      <c r="H3314" s="1">
        <v>-0.01</v>
      </c>
      <c r="I3314" s="1">
        <v>9.4999999999999998E-3</v>
      </c>
    </row>
    <row r="3315" spans="1:9">
      <c r="A3315" s="1" t="s">
        <v>90</v>
      </c>
      <c r="B3315" s="1">
        <v>22</v>
      </c>
    </row>
    <row r="3316" spans="1:9">
      <c r="B3316" s="1" t="s">
        <v>5032</v>
      </c>
      <c r="D3316" s="1">
        <v>117.24</v>
      </c>
      <c r="E3316" s="1">
        <v>631.69000000000005</v>
      </c>
      <c r="F3316" s="1">
        <v>1892.06</v>
      </c>
      <c r="G3316" s="1">
        <v>3</v>
      </c>
      <c r="H3316" s="1">
        <v>0.01</v>
      </c>
      <c r="I3316" s="1">
        <v>9.9999999999999994E-12</v>
      </c>
    </row>
    <row r="3317" spans="1:9">
      <c r="B3317" s="1" t="s">
        <v>5033</v>
      </c>
      <c r="D3317" s="1">
        <v>92.09</v>
      </c>
      <c r="E3317" s="1">
        <v>781.05</v>
      </c>
      <c r="F3317" s="1">
        <v>2340.12</v>
      </c>
      <c r="G3317" s="1">
        <v>3</v>
      </c>
      <c r="H3317" s="1">
        <v>0.01</v>
      </c>
      <c r="I3317" s="1">
        <v>2.2999999999999999E-9</v>
      </c>
    </row>
    <row r="3318" spans="1:9">
      <c r="B3318" s="1" t="s">
        <v>5034</v>
      </c>
      <c r="D3318" s="1">
        <v>83.63</v>
      </c>
      <c r="E3318" s="1">
        <v>566.80999999999995</v>
      </c>
      <c r="F3318" s="1">
        <v>1131.6099999999999</v>
      </c>
      <c r="G3318" s="1">
        <v>2</v>
      </c>
      <c r="H3318" s="1">
        <v>0</v>
      </c>
      <c r="I3318" s="1">
        <v>2.9000000000000002E-8</v>
      </c>
    </row>
    <row r="3319" spans="1:9">
      <c r="B3319" s="1" t="s">
        <v>5035</v>
      </c>
      <c r="D3319" s="1">
        <v>77.53</v>
      </c>
      <c r="E3319" s="1">
        <v>702.03</v>
      </c>
      <c r="F3319" s="1">
        <v>2103.08</v>
      </c>
      <c r="G3319" s="1">
        <v>3</v>
      </c>
      <c r="H3319" s="1">
        <v>0.01</v>
      </c>
      <c r="I3319" s="1">
        <v>5.4E-8</v>
      </c>
    </row>
    <row r="3320" spans="1:9">
      <c r="B3320" s="1" t="s">
        <v>5036</v>
      </c>
      <c r="D3320" s="1">
        <v>77.010000000000005</v>
      </c>
      <c r="E3320" s="1">
        <v>856.4</v>
      </c>
      <c r="F3320" s="1">
        <v>1710.78</v>
      </c>
      <c r="G3320" s="1">
        <v>2</v>
      </c>
      <c r="H3320" s="1">
        <v>0.01</v>
      </c>
      <c r="I3320" s="1">
        <v>8.3999999999999998E-8</v>
      </c>
    </row>
    <row r="3321" spans="1:9">
      <c r="B3321" s="1" t="s">
        <v>5037</v>
      </c>
      <c r="D3321" s="1">
        <v>75.099999999999994</v>
      </c>
      <c r="E3321" s="1">
        <v>881.5</v>
      </c>
      <c r="F3321" s="1">
        <v>2641.47</v>
      </c>
      <c r="G3321" s="1">
        <v>3</v>
      </c>
      <c r="H3321" s="1">
        <v>0.01</v>
      </c>
      <c r="I3321" s="1">
        <v>9.0999999999999994E-8</v>
      </c>
    </row>
    <row r="3322" spans="1:9">
      <c r="B3322" s="1" t="s">
        <v>5038</v>
      </c>
      <c r="D3322" s="1">
        <v>73.569999999999993</v>
      </c>
      <c r="E3322" s="1">
        <v>651.86</v>
      </c>
      <c r="F3322" s="1">
        <v>1301.71</v>
      </c>
      <c r="G3322" s="1">
        <v>2</v>
      </c>
      <c r="H3322" s="1">
        <v>-0.01</v>
      </c>
      <c r="I3322" s="1">
        <v>1.5E-6</v>
      </c>
    </row>
    <row r="3323" spans="1:9" collapsed="1">
      <c r="B3323" s="1" t="s">
        <v>5039</v>
      </c>
      <c r="D3323" s="1">
        <v>70.42</v>
      </c>
      <c r="E3323" s="1">
        <v>685.34</v>
      </c>
      <c r="F3323" s="1">
        <v>1368.66</v>
      </c>
      <c r="G3323" s="1">
        <v>2</v>
      </c>
      <c r="H3323" s="1">
        <v>0</v>
      </c>
      <c r="I3323" s="1">
        <v>1.5999999999999999E-6</v>
      </c>
    </row>
    <row r="3324" spans="1:9">
      <c r="B3324" s="1" t="s">
        <v>5040</v>
      </c>
      <c r="D3324" s="1">
        <v>63.69</v>
      </c>
      <c r="E3324" s="1">
        <v>517.27</v>
      </c>
      <c r="F3324" s="1">
        <v>1032.53</v>
      </c>
      <c r="G3324" s="1">
        <v>2</v>
      </c>
      <c r="H3324" s="1">
        <v>-0.01</v>
      </c>
      <c r="I3324" s="1">
        <v>1.2999999999999999E-5</v>
      </c>
    </row>
    <row r="3325" spans="1:9">
      <c r="B3325" s="1" t="s">
        <v>5041</v>
      </c>
      <c r="D3325" s="1">
        <v>60.53</v>
      </c>
      <c r="E3325" s="1">
        <v>495.74</v>
      </c>
      <c r="F3325" s="1">
        <v>989.46</v>
      </c>
      <c r="G3325" s="1">
        <v>2</v>
      </c>
      <c r="H3325" s="1">
        <v>0</v>
      </c>
      <c r="I3325" s="1">
        <v>1.5999999999999999E-5</v>
      </c>
    </row>
    <row r="3326" spans="1:9">
      <c r="B3326" s="1" t="s">
        <v>5032</v>
      </c>
      <c r="D3326" s="1">
        <v>57.25</v>
      </c>
      <c r="E3326" s="1">
        <v>947.04</v>
      </c>
      <c r="F3326" s="1">
        <v>1892.06</v>
      </c>
      <c r="G3326" s="1">
        <v>2</v>
      </c>
      <c r="H3326" s="1">
        <v>0.01</v>
      </c>
      <c r="I3326" s="1">
        <v>4.3000000000000003E-6</v>
      </c>
    </row>
    <row r="3327" spans="1:9" collapsed="1">
      <c r="B3327" s="1" t="s">
        <v>5042</v>
      </c>
      <c r="C3327" s="1" t="s">
        <v>12</v>
      </c>
      <c r="D3327" s="1">
        <v>56.12</v>
      </c>
      <c r="E3327" s="1">
        <v>575.80999999999995</v>
      </c>
      <c r="F3327" s="1">
        <v>1149.6099999999999</v>
      </c>
      <c r="G3327" s="1">
        <v>2</v>
      </c>
      <c r="H3327" s="1">
        <v>0</v>
      </c>
      <c r="I3327" s="1">
        <v>3.8999999999999999E-5</v>
      </c>
    </row>
    <row r="3328" spans="1:9">
      <c r="B3328" s="1" t="s">
        <v>5043</v>
      </c>
      <c r="D3328" s="1">
        <v>52.9</v>
      </c>
      <c r="E3328" s="1">
        <v>386.71</v>
      </c>
      <c r="F3328" s="1">
        <v>771.42</v>
      </c>
      <c r="G3328" s="1">
        <v>2</v>
      </c>
      <c r="H3328" s="1">
        <v>-0.01</v>
      </c>
      <c r="I3328" s="1">
        <v>9.2999999999999997E-5</v>
      </c>
    </row>
    <row r="3329" spans="1:9">
      <c r="B3329" s="1" t="s">
        <v>5044</v>
      </c>
      <c r="D3329" s="1">
        <v>49.87</v>
      </c>
      <c r="E3329" s="1">
        <v>659.35</v>
      </c>
      <c r="F3329" s="1">
        <v>1316.68</v>
      </c>
      <c r="G3329" s="1">
        <v>2</v>
      </c>
      <c r="H3329" s="1">
        <v>0.01</v>
      </c>
      <c r="I3329" s="1">
        <v>2.3000000000000001E-4</v>
      </c>
    </row>
    <row r="3330" spans="1:9">
      <c r="B3330" s="1" t="s">
        <v>5045</v>
      </c>
      <c r="D3330" s="1">
        <v>47.48</v>
      </c>
      <c r="E3330" s="1">
        <v>531.26</v>
      </c>
      <c r="F3330" s="1">
        <v>1060.5</v>
      </c>
      <c r="G3330" s="1">
        <v>2</v>
      </c>
      <c r="H3330" s="1">
        <v>0</v>
      </c>
      <c r="I3330" s="1">
        <v>3.4999999999999997E-5</v>
      </c>
    </row>
    <row r="3331" spans="1:9">
      <c r="B3331" s="1" t="s">
        <v>5046</v>
      </c>
      <c r="D3331" s="1">
        <v>46.12</v>
      </c>
      <c r="E3331" s="1">
        <v>440.76</v>
      </c>
      <c r="F3331" s="1">
        <v>879.5</v>
      </c>
      <c r="G3331" s="1">
        <v>2</v>
      </c>
      <c r="H3331" s="1">
        <v>0</v>
      </c>
      <c r="I3331" s="1">
        <v>1.9000000000000001E-4</v>
      </c>
    </row>
    <row r="3332" spans="1:9" collapsed="1">
      <c r="B3332" s="1" t="s">
        <v>5047</v>
      </c>
      <c r="D3332" s="1">
        <v>34.08</v>
      </c>
      <c r="E3332" s="1">
        <v>534.95000000000005</v>
      </c>
      <c r="F3332" s="1">
        <v>1601.84</v>
      </c>
      <c r="G3332" s="1">
        <v>3</v>
      </c>
      <c r="H3332" s="1">
        <v>-0.03</v>
      </c>
      <c r="I3332" s="1">
        <v>6.4000000000000005E-4</v>
      </c>
    </row>
    <row r="3333" spans="1:9">
      <c r="B3333" s="1" t="s">
        <v>5048</v>
      </c>
      <c r="D3333" s="1">
        <v>33.11</v>
      </c>
      <c r="E3333" s="1">
        <v>628.30999999999995</v>
      </c>
      <c r="F3333" s="1">
        <v>1254.6099999999999</v>
      </c>
      <c r="G3333" s="1">
        <v>2</v>
      </c>
      <c r="H3333" s="1">
        <v>0</v>
      </c>
      <c r="I3333" s="1">
        <v>8.0000000000000004E-4</v>
      </c>
    </row>
    <row r="3334" spans="1:9" collapsed="1">
      <c r="B3334" s="1" t="s">
        <v>5038</v>
      </c>
      <c r="D3334" s="1">
        <v>30.51</v>
      </c>
      <c r="E3334" s="1">
        <v>434.91</v>
      </c>
      <c r="F3334" s="1">
        <v>1301.71</v>
      </c>
      <c r="G3334" s="1">
        <v>3</v>
      </c>
      <c r="H3334" s="1">
        <v>-0.01</v>
      </c>
      <c r="I3334" s="1">
        <v>3.5999999999999999E-3</v>
      </c>
    </row>
    <row r="3335" spans="1:9">
      <c r="B3335" s="1" t="s">
        <v>5049</v>
      </c>
      <c r="D3335" s="1">
        <v>29.03</v>
      </c>
      <c r="E3335" s="1">
        <v>806.42</v>
      </c>
      <c r="F3335" s="1">
        <v>1610.82</v>
      </c>
      <c r="G3335" s="1">
        <v>2</v>
      </c>
      <c r="H3335" s="1">
        <v>0</v>
      </c>
      <c r="I3335" s="1">
        <v>1.9E-3</v>
      </c>
    </row>
    <row r="3336" spans="1:9">
      <c r="B3336" s="1" t="s">
        <v>5050</v>
      </c>
      <c r="D3336" s="1">
        <v>23.76</v>
      </c>
      <c r="E3336" s="1">
        <v>511.6</v>
      </c>
      <c r="F3336" s="1">
        <v>1531.78</v>
      </c>
      <c r="G3336" s="1">
        <v>3</v>
      </c>
      <c r="H3336" s="1">
        <v>0</v>
      </c>
      <c r="I3336" s="1">
        <v>5.8999999999999999E-3</v>
      </c>
    </row>
    <row r="3337" spans="1:9">
      <c r="B3337" s="1" t="s">
        <v>5051</v>
      </c>
      <c r="D3337" s="1">
        <v>22.69</v>
      </c>
      <c r="E3337" s="1">
        <v>864.44</v>
      </c>
      <c r="F3337" s="1">
        <v>3453.72</v>
      </c>
      <c r="G3337" s="1">
        <v>4</v>
      </c>
      <c r="H3337" s="1">
        <v>0</v>
      </c>
      <c r="I3337" s="1">
        <v>7.4000000000000003E-3</v>
      </c>
    </row>
    <row r="3338" spans="1:9">
      <c r="A3338" s="1" t="s">
        <v>206</v>
      </c>
      <c r="B3338" s="1">
        <v>22</v>
      </c>
    </row>
    <row r="3339" spans="1:9">
      <c r="B3339" s="1" t="s">
        <v>5052</v>
      </c>
      <c r="D3339" s="1">
        <v>80.08</v>
      </c>
      <c r="E3339" s="1">
        <v>545.78</v>
      </c>
      <c r="F3339" s="1">
        <v>2179.09</v>
      </c>
      <c r="G3339" s="1">
        <v>4</v>
      </c>
      <c r="H3339" s="1">
        <v>0</v>
      </c>
      <c r="I3339" s="1">
        <v>3.1E-8</v>
      </c>
    </row>
    <row r="3340" spans="1:9" collapsed="1">
      <c r="B3340" s="1" t="s">
        <v>5053</v>
      </c>
      <c r="D3340" s="1">
        <v>72.38</v>
      </c>
      <c r="E3340" s="1">
        <v>675.83</v>
      </c>
      <c r="F3340" s="1">
        <v>1349.65</v>
      </c>
      <c r="G3340" s="1">
        <v>2</v>
      </c>
      <c r="H3340" s="1">
        <v>0</v>
      </c>
      <c r="I3340" s="1">
        <v>4.4999999999999998E-7</v>
      </c>
    </row>
    <row r="3341" spans="1:9">
      <c r="B3341" s="1" t="s">
        <v>5054</v>
      </c>
      <c r="D3341" s="1">
        <v>70.83</v>
      </c>
      <c r="E3341" s="1">
        <v>851.96</v>
      </c>
      <c r="F3341" s="1">
        <v>1701.91</v>
      </c>
      <c r="G3341" s="1">
        <v>2</v>
      </c>
      <c r="H3341" s="1">
        <v>0</v>
      </c>
      <c r="I3341" s="1">
        <v>7.1999999999999999E-7</v>
      </c>
    </row>
    <row r="3342" spans="1:9" collapsed="1">
      <c r="B3342" s="1" t="s">
        <v>5055</v>
      </c>
      <c r="D3342" s="1">
        <v>66.28</v>
      </c>
      <c r="E3342" s="1">
        <v>524.25</v>
      </c>
      <c r="F3342" s="1">
        <v>1046.48</v>
      </c>
      <c r="G3342" s="1">
        <v>2</v>
      </c>
      <c r="H3342" s="1">
        <v>0</v>
      </c>
      <c r="I3342" s="1">
        <v>6.0999999999999998E-7</v>
      </c>
    </row>
    <row r="3343" spans="1:9">
      <c r="B3343" s="1" t="s">
        <v>5056</v>
      </c>
      <c r="D3343" s="1">
        <v>59.27</v>
      </c>
      <c r="E3343" s="1">
        <v>555.79999999999995</v>
      </c>
      <c r="F3343" s="1">
        <v>1109.58</v>
      </c>
      <c r="G3343" s="1">
        <v>2</v>
      </c>
      <c r="H3343" s="1">
        <v>0</v>
      </c>
      <c r="I3343" s="1">
        <v>2.7999999999999999E-6</v>
      </c>
    </row>
    <row r="3344" spans="1:9">
      <c r="B3344" s="1" t="s">
        <v>5057</v>
      </c>
      <c r="D3344" s="1">
        <v>56.59</v>
      </c>
      <c r="E3344" s="1">
        <v>597.32000000000005</v>
      </c>
      <c r="F3344" s="1">
        <v>1192.6300000000001</v>
      </c>
      <c r="G3344" s="1">
        <v>2</v>
      </c>
      <c r="H3344" s="1">
        <v>0</v>
      </c>
      <c r="I3344" s="1">
        <v>4.3999999999999999E-5</v>
      </c>
    </row>
    <row r="3345" spans="2:9">
      <c r="B3345" s="1" t="s">
        <v>5058</v>
      </c>
      <c r="D3345" s="1">
        <v>52.45</v>
      </c>
      <c r="E3345" s="1">
        <v>560.79</v>
      </c>
      <c r="F3345" s="1">
        <v>1119.56</v>
      </c>
      <c r="G3345" s="1">
        <v>2</v>
      </c>
      <c r="H3345" s="1">
        <v>1.02</v>
      </c>
      <c r="I3345" s="1">
        <v>1.4999999999999999E-4</v>
      </c>
    </row>
    <row r="3346" spans="2:9">
      <c r="B3346" s="1" t="s">
        <v>5059</v>
      </c>
      <c r="D3346" s="1">
        <v>52.03</v>
      </c>
      <c r="E3346" s="1">
        <v>624.97</v>
      </c>
      <c r="F3346" s="1">
        <v>1871.9</v>
      </c>
      <c r="G3346" s="1">
        <v>3</v>
      </c>
      <c r="H3346" s="1">
        <v>0</v>
      </c>
      <c r="I3346" s="1">
        <v>1.2999999999999999E-5</v>
      </c>
    </row>
    <row r="3347" spans="2:9">
      <c r="B3347" s="1" t="s">
        <v>5060</v>
      </c>
      <c r="D3347" s="1">
        <v>47.55</v>
      </c>
      <c r="E3347" s="1">
        <v>457.6</v>
      </c>
      <c r="F3347" s="1">
        <v>1369.77</v>
      </c>
      <c r="G3347" s="1">
        <v>3</v>
      </c>
      <c r="H3347" s="1">
        <v>-0.01</v>
      </c>
      <c r="I3347" s="1">
        <v>3.4999999999999997E-5</v>
      </c>
    </row>
    <row r="3348" spans="2:9">
      <c r="B3348" s="1" t="s">
        <v>5061</v>
      </c>
      <c r="D3348" s="1">
        <v>41.47</v>
      </c>
      <c r="E3348" s="1">
        <v>658.86</v>
      </c>
      <c r="F3348" s="1">
        <v>1315.71</v>
      </c>
      <c r="G3348" s="1">
        <v>2</v>
      </c>
      <c r="H3348" s="1">
        <v>0</v>
      </c>
      <c r="I3348" s="1">
        <v>1.2999999999999999E-4</v>
      </c>
    </row>
    <row r="3349" spans="2:9" collapsed="1">
      <c r="B3349" s="1" t="s">
        <v>5062</v>
      </c>
      <c r="D3349" s="1">
        <v>41.03</v>
      </c>
      <c r="E3349" s="1">
        <v>378.74</v>
      </c>
      <c r="F3349" s="1">
        <v>755.46</v>
      </c>
      <c r="G3349" s="1">
        <v>2</v>
      </c>
      <c r="H3349" s="1">
        <v>0</v>
      </c>
      <c r="I3349" s="1">
        <v>1.2999999999999999E-3</v>
      </c>
    </row>
    <row r="3350" spans="2:9">
      <c r="B3350" s="1" t="s">
        <v>5063</v>
      </c>
      <c r="D3350" s="1">
        <v>40.700000000000003</v>
      </c>
      <c r="E3350" s="1">
        <v>415.74</v>
      </c>
      <c r="F3350" s="1">
        <v>829.46</v>
      </c>
      <c r="G3350" s="1">
        <v>2</v>
      </c>
      <c r="H3350" s="1">
        <v>0</v>
      </c>
      <c r="I3350" s="1">
        <v>4.4999999999999997E-3</v>
      </c>
    </row>
    <row r="3351" spans="2:9" collapsed="1">
      <c r="B3351" s="1" t="s">
        <v>5064</v>
      </c>
      <c r="D3351" s="1">
        <v>39.26</v>
      </c>
      <c r="E3351" s="1">
        <v>496.77</v>
      </c>
      <c r="F3351" s="1">
        <v>991.53</v>
      </c>
      <c r="G3351" s="1">
        <v>2</v>
      </c>
      <c r="H3351" s="1">
        <v>0</v>
      </c>
      <c r="I3351" s="1">
        <v>4.8999999999999998E-4</v>
      </c>
    </row>
    <row r="3352" spans="2:9">
      <c r="B3352" s="1" t="s">
        <v>5065</v>
      </c>
      <c r="D3352" s="1">
        <v>35.380000000000003</v>
      </c>
      <c r="E3352" s="1">
        <v>778.42</v>
      </c>
      <c r="F3352" s="1">
        <v>1554.83</v>
      </c>
      <c r="G3352" s="1">
        <v>2</v>
      </c>
      <c r="H3352" s="1">
        <v>0</v>
      </c>
      <c r="I3352" s="1">
        <v>4.8000000000000001E-4</v>
      </c>
    </row>
    <row r="3353" spans="2:9" collapsed="1">
      <c r="B3353" s="1" t="s">
        <v>5061</v>
      </c>
      <c r="D3353" s="1">
        <v>32.78</v>
      </c>
      <c r="E3353" s="1">
        <v>439.58</v>
      </c>
      <c r="F3353" s="1">
        <v>1315.71</v>
      </c>
      <c r="G3353" s="1">
        <v>3</v>
      </c>
      <c r="H3353" s="1">
        <v>0</v>
      </c>
      <c r="I3353" s="1">
        <v>8.4000000000000003E-4</v>
      </c>
    </row>
    <row r="3354" spans="2:9">
      <c r="B3354" s="1" t="s">
        <v>5066</v>
      </c>
      <c r="D3354" s="1">
        <v>32.68</v>
      </c>
      <c r="E3354" s="1">
        <v>479.94</v>
      </c>
      <c r="F3354" s="1">
        <v>1436.81</v>
      </c>
      <c r="G3354" s="1">
        <v>3</v>
      </c>
      <c r="H3354" s="1">
        <v>0</v>
      </c>
      <c r="I3354" s="1">
        <v>8.5999999999999998E-4</v>
      </c>
    </row>
    <row r="3355" spans="2:9">
      <c r="B3355" s="1" t="s">
        <v>5067</v>
      </c>
      <c r="D3355" s="1">
        <v>31.79</v>
      </c>
      <c r="E3355" s="1">
        <v>659.36</v>
      </c>
      <c r="F3355" s="1">
        <v>1975.07</v>
      </c>
      <c r="G3355" s="1">
        <v>3</v>
      </c>
      <c r="H3355" s="1">
        <v>0</v>
      </c>
      <c r="I3355" s="1">
        <v>1E-3</v>
      </c>
    </row>
    <row r="3356" spans="2:9" collapsed="1">
      <c r="B3356" s="1" t="s">
        <v>5052</v>
      </c>
      <c r="D3356" s="1">
        <v>30.1</v>
      </c>
      <c r="E3356" s="1">
        <v>727.7</v>
      </c>
      <c r="F3356" s="1">
        <v>2180.0700000000002</v>
      </c>
      <c r="G3356" s="1">
        <v>3</v>
      </c>
      <c r="H3356" s="1">
        <v>0.98</v>
      </c>
      <c r="I3356" s="1">
        <v>1.5E-3</v>
      </c>
    </row>
    <row r="3357" spans="2:9">
      <c r="B3357" s="1" t="s">
        <v>5068</v>
      </c>
      <c r="D3357" s="1">
        <v>26.47</v>
      </c>
      <c r="E3357" s="1">
        <v>461.27</v>
      </c>
      <c r="F3357" s="1">
        <v>920.53</v>
      </c>
      <c r="G3357" s="1">
        <v>2</v>
      </c>
      <c r="H3357" s="1">
        <v>0</v>
      </c>
      <c r="I3357" s="1">
        <v>9.5999999999999992E-3</v>
      </c>
    </row>
    <row r="3358" spans="2:9" collapsed="1">
      <c r="B3358" s="1" t="s">
        <v>5069</v>
      </c>
      <c r="D3358" s="1">
        <v>25.93</v>
      </c>
      <c r="E3358" s="1">
        <v>633.98</v>
      </c>
      <c r="F3358" s="1">
        <v>1898.93</v>
      </c>
      <c r="G3358" s="1">
        <v>3</v>
      </c>
      <c r="H3358" s="1">
        <v>0.01</v>
      </c>
      <c r="I3358" s="1">
        <v>3.7000000000000002E-3</v>
      </c>
    </row>
    <row r="3359" spans="2:9">
      <c r="B3359" s="1" t="s">
        <v>5070</v>
      </c>
      <c r="D3359" s="1">
        <v>24.73</v>
      </c>
      <c r="E3359" s="1">
        <v>417.21</v>
      </c>
      <c r="F3359" s="1">
        <v>832.41</v>
      </c>
      <c r="G3359" s="1">
        <v>2</v>
      </c>
      <c r="H3359" s="1">
        <v>0</v>
      </c>
      <c r="I3359" s="1">
        <v>7.5999999999999998E-2</v>
      </c>
    </row>
    <row r="3360" spans="2:9">
      <c r="B3360" s="1" t="s">
        <v>5071</v>
      </c>
      <c r="D3360" s="1">
        <v>24.3</v>
      </c>
      <c r="E3360" s="1">
        <v>455.95</v>
      </c>
      <c r="F3360" s="1">
        <v>1364.82</v>
      </c>
      <c r="G3360" s="1">
        <v>3</v>
      </c>
      <c r="H3360" s="1">
        <v>-0.01</v>
      </c>
      <c r="I3360" s="1">
        <v>8.6999999999999994E-3</v>
      </c>
    </row>
    <row r="3361" spans="1:9">
      <c r="A3361" s="1" t="s">
        <v>177</v>
      </c>
      <c r="B3361" s="1">
        <v>22</v>
      </c>
    </row>
    <row r="3362" spans="1:9">
      <c r="B3362" s="1" t="s">
        <v>5072</v>
      </c>
      <c r="C3362" s="1" t="s">
        <v>12</v>
      </c>
      <c r="D3362" s="1">
        <v>119.36</v>
      </c>
      <c r="E3362" s="1">
        <v>786.92</v>
      </c>
      <c r="F3362" s="1">
        <v>1571.82</v>
      </c>
      <c r="G3362" s="1">
        <v>2</v>
      </c>
      <c r="H3362" s="1">
        <v>0</v>
      </c>
      <c r="I3362" s="1">
        <v>3.9999999999999998E-11</v>
      </c>
    </row>
    <row r="3363" spans="1:9">
      <c r="B3363" s="1" t="s">
        <v>5073</v>
      </c>
      <c r="D3363" s="1">
        <v>112.11</v>
      </c>
      <c r="E3363" s="1">
        <v>906</v>
      </c>
      <c r="F3363" s="1">
        <v>1809.99</v>
      </c>
      <c r="G3363" s="1">
        <v>2</v>
      </c>
      <c r="H3363" s="1">
        <v>0.01</v>
      </c>
      <c r="I3363" s="1">
        <v>3.1000000000000003E-11</v>
      </c>
    </row>
    <row r="3364" spans="1:9">
      <c r="B3364" s="1" t="s">
        <v>5074</v>
      </c>
      <c r="C3364" s="1" t="s">
        <v>12</v>
      </c>
      <c r="D3364" s="1">
        <v>74.040000000000006</v>
      </c>
      <c r="E3364" s="1">
        <v>762.35</v>
      </c>
      <c r="F3364" s="1">
        <v>1522.69</v>
      </c>
      <c r="G3364" s="1">
        <v>2</v>
      </c>
      <c r="H3364" s="1">
        <v>0</v>
      </c>
      <c r="I3364" s="1">
        <v>1.1000000000000001E-7</v>
      </c>
    </row>
    <row r="3365" spans="1:9">
      <c r="B3365" s="1" t="s">
        <v>5075</v>
      </c>
      <c r="D3365" s="1">
        <v>73.47</v>
      </c>
      <c r="E3365" s="1">
        <v>430.25</v>
      </c>
      <c r="F3365" s="1">
        <v>1287.74</v>
      </c>
      <c r="G3365" s="1">
        <v>3</v>
      </c>
      <c r="H3365" s="1">
        <v>0</v>
      </c>
      <c r="I3365" s="1">
        <v>3.3999999999999997E-7</v>
      </c>
    </row>
    <row r="3366" spans="1:9" collapsed="1">
      <c r="B3366" s="1" t="s">
        <v>5076</v>
      </c>
      <c r="D3366" s="1">
        <v>72.09</v>
      </c>
      <c r="E3366" s="1">
        <v>845.72</v>
      </c>
      <c r="F3366" s="1">
        <v>2534.14</v>
      </c>
      <c r="G3366" s="1">
        <v>3</v>
      </c>
      <c r="H3366" s="1">
        <v>0.01</v>
      </c>
      <c r="I3366" s="1">
        <v>2.8000000000000002E-7</v>
      </c>
    </row>
    <row r="3367" spans="1:9">
      <c r="B3367" s="1" t="s">
        <v>5077</v>
      </c>
      <c r="D3367" s="1">
        <v>70.319999999999993</v>
      </c>
      <c r="E3367" s="1">
        <v>525.79999999999995</v>
      </c>
      <c r="F3367" s="1">
        <v>1049.58</v>
      </c>
      <c r="G3367" s="1">
        <v>2</v>
      </c>
      <c r="H3367" s="1">
        <v>0</v>
      </c>
      <c r="I3367" s="1">
        <v>7.4000000000000001E-7</v>
      </c>
    </row>
    <row r="3368" spans="1:9">
      <c r="B3368" s="1" t="s">
        <v>5078</v>
      </c>
      <c r="D3368" s="1">
        <v>63.62</v>
      </c>
      <c r="E3368" s="1">
        <v>866.48</v>
      </c>
      <c r="F3368" s="1">
        <v>1730.94</v>
      </c>
      <c r="G3368" s="1">
        <v>2</v>
      </c>
      <c r="H3368" s="1">
        <v>0.01</v>
      </c>
      <c r="I3368" s="1">
        <v>1.1000000000000001E-6</v>
      </c>
    </row>
    <row r="3369" spans="1:9" collapsed="1">
      <c r="B3369" s="1" t="s">
        <v>5079</v>
      </c>
      <c r="D3369" s="1">
        <v>57.05</v>
      </c>
      <c r="E3369" s="1">
        <v>367.22</v>
      </c>
      <c r="F3369" s="1">
        <v>1098.6400000000001</v>
      </c>
      <c r="G3369" s="1">
        <v>3</v>
      </c>
      <c r="H3369" s="1">
        <v>1.01</v>
      </c>
      <c r="I3369" s="1">
        <v>4.5000000000000001E-6</v>
      </c>
    </row>
    <row r="3370" spans="1:9">
      <c r="B3370" s="1" t="s">
        <v>5080</v>
      </c>
      <c r="D3370" s="1">
        <v>55.93</v>
      </c>
      <c r="E3370" s="1">
        <v>451.94</v>
      </c>
      <c r="F3370" s="1">
        <v>1352.81</v>
      </c>
      <c r="G3370" s="1">
        <v>3</v>
      </c>
      <c r="H3370" s="1">
        <v>-0.01</v>
      </c>
      <c r="I3370" s="1">
        <v>1.1E-5</v>
      </c>
    </row>
    <row r="3371" spans="1:9" collapsed="1">
      <c r="B3371" s="1" t="s">
        <v>5081</v>
      </c>
      <c r="C3371" s="1" t="s">
        <v>12</v>
      </c>
      <c r="D3371" s="1">
        <v>55.45</v>
      </c>
      <c r="E3371" s="1">
        <v>589.28</v>
      </c>
      <c r="F3371" s="1">
        <v>1176.55</v>
      </c>
      <c r="G3371" s="1">
        <v>2</v>
      </c>
      <c r="H3371" s="1">
        <v>0</v>
      </c>
      <c r="I3371" s="1">
        <v>6.2999999999999998E-6</v>
      </c>
    </row>
    <row r="3372" spans="1:9">
      <c r="B3372" s="1" t="s">
        <v>5082</v>
      </c>
      <c r="D3372" s="1">
        <v>54.04</v>
      </c>
      <c r="E3372" s="1">
        <v>537.79999999999995</v>
      </c>
      <c r="F3372" s="1">
        <v>1073.58</v>
      </c>
      <c r="G3372" s="1">
        <v>2</v>
      </c>
      <c r="H3372" s="1">
        <v>0</v>
      </c>
      <c r="I3372" s="1">
        <v>1.3999999999999999E-4</v>
      </c>
    </row>
    <row r="3373" spans="1:9">
      <c r="B3373" s="1" t="s">
        <v>5083</v>
      </c>
      <c r="D3373" s="1">
        <v>53.22</v>
      </c>
      <c r="E3373" s="1">
        <v>650.36</v>
      </c>
      <c r="F3373" s="1">
        <v>1948.06</v>
      </c>
      <c r="G3373" s="1">
        <v>3</v>
      </c>
      <c r="H3373" s="1">
        <v>0</v>
      </c>
      <c r="I3373" s="1">
        <v>1.0000000000000001E-5</v>
      </c>
    </row>
    <row r="3374" spans="1:9">
      <c r="B3374" s="1" t="s">
        <v>5084</v>
      </c>
      <c r="D3374" s="1">
        <v>52.28</v>
      </c>
      <c r="E3374" s="1">
        <v>578.79</v>
      </c>
      <c r="F3374" s="1">
        <v>1155.56</v>
      </c>
      <c r="G3374" s="1">
        <v>2</v>
      </c>
      <c r="H3374" s="1">
        <v>0</v>
      </c>
      <c r="I3374" s="1">
        <v>2.0999999999999999E-5</v>
      </c>
    </row>
    <row r="3375" spans="1:9">
      <c r="B3375" s="1" t="s">
        <v>5085</v>
      </c>
      <c r="D3375" s="1">
        <v>43.81</v>
      </c>
      <c r="E3375" s="1">
        <v>600.99</v>
      </c>
      <c r="F3375" s="1">
        <v>1799.95</v>
      </c>
      <c r="G3375" s="1">
        <v>3</v>
      </c>
      <c r="H3375" s="1">
        <v>0</v>
      </c>
      <c r="I3375" s="1">
        <v>7.7999999999999999E-5</v>
      </c>
    </row>
    <row r="3376" spans="1:9">
      <c r="B3376" s="1" t="s">
        <v>5073</v>
      </c>
      <c r="D3376" s="1">
        <v>42.92</v>
      </c>
      <c r="E3376" s="1">
        <v>604.33000000000004</v>
      </c>
      <c r="F3376" s="1">
        <v>1809.98</v>
      </c>
      <c r="G3376" s="1">
        <v>3</v>
      </c>
      <c r="H3376" s="1">
        <v>0</v>
      </c>
      <c r="I3376" s="1">
        <v>9.3999999999999994E-5</v>
      </c>
    </row>
    <row r="3377" spans="1:9" collapsed="1">
      <c r="B3377" s="1" t="s">
        <v>5086</v>
      </c>
      <c r="D3377" s="1">
        <v>40.880000000000003</v>
      </c>
      <c r="E3377" s="1">
        <v>556.79999999999995</v>
      </c>
      <c r="F3377" s="1">
        <v>1111.5999999999999</v>
      </c>
      <c r="G3377" s="1">
        <v>2</v>
      </c>
      <c r="H3377" s="1">
        <v>0</v>
      </c>
      <c r="I3377" s="1">
        <v>1.4999999999999999E-4</v>
      </c>
    </row>
    <row r="3378" spans="1:9">
      <c r="B3378" s="1" t="s">
        <v>5087</v>
      </c>
      <c r="D3378" s="1">
        <v>37.619999999999997</v>
      </c>
      <c r="E3378" s="1">
        <v>840.47</v>
      </c>
      <c r="F3378" s="1">
        <v>2518.38</v>
      </c>
      <c r="G3378" s="1">
        <v>3</v>
      </c>
      <c r="H3378" s="1">
        <v>0.01</v>
      </c>
      <c r="I3378" s="1">
        <v>2.9999999999999997E-4</v>
      </c>
    </row>
    <row r="3379" spans="1:9" collapsed="1">
      <c r="B3379" s="1" t="s">
        <v>5088</v>
      </c>
      <c r="D3379" s="1">
        <v>34.49</v>
      </c>
      <c r="E3379" s="1">
        <v>487.76</v>
      </c>
      <c r="F3379" s="1">
        <v>973.5</v>
      </c>
      <c r="G3379" s="1">
        <v>2</v>
      </c>
      <c r="H3379" s="1">
        <v>0</v>
      </c>
      <c r="I3379" s="1">
        <v>2.3E-3</v>
      </c>
    </row>
    <row r="3380" spans="1:9">
      <c r="B3380" s="1" t="s">
        <v>5084</v>
      </c>
      <c r="D3380" s="1">
        <v>32.36</v>
      </c>
      <c r="E3380" s="1">
        <v>386.2</v>
      </c>
      <c r="F3380" s="1">
        <v>1155.57</v>
      </c>
      <c r="G3380" s="1">
        <v>3</v>
      </c>
      <c r="H3380" s="1">
        <v>0</v>
      </c>
      <c r="I3380" s="1">
        <v>9.2000000000000003E-4</v>
      </c>
    </row>
    <row r="3381" spans="1:9">
      <c r="B3381" s="1" t="s">
        <v>5089</v>
      </c>
      <c r="D3381" s="1">
        <v>29.58</v>
      </c>
      <c r="E3381" s="1">
        <v>1032.56</v>
      </c>
      <c r="F3381" s="1">
        <v>2063.1</v>
      </c>
      <c r="G3381" s="1">
        <v>2</v>
      </c>
      <c r="H3381" s="1">
        <v>0</v>
      </c>
      <c r="I3381" s="1">
        <v>1.6999999999999999E-3</v>
      </c>
    </row>
    <row r="3382" spans="1:9" collapsed="1">
      <c r="B3382" s="1" t="s">
        <v>5090</v>
      </c>
      <c r="D3382" s="1">
        <v>29.46</v>
      </c>
      <c r="E3382" s="1">
        <v>428.73</v>
      </c>
      <c r="F3382" s="1">
        <v>855.45</v>
      </c>
      <c r="G3382" s="1">
        <v>2</v>
      </c>
      <c r="H3382" s="1">
        <v>0</v>
      </c>
      <c r="I3382" s="1">
        <v>2.7000000000000001E-3</v>
      </c>
    </row>
    <row r="3383" spans="1:9">
      <c r="B3383" s="1" t="s">
        <v>5091</v>
      </c>
      <c r="D3383" s="1">
        <v>21.98</v>
      </c>
      <c r="E3383" s="1">
        <v>501.28</v>
      </c>
      <c r="F3383" s="1">
        <v>1000.55</v>
      </c>
      <c r="G3383" s="1">
        <v>2</v>
      </c>
      <c r="H3383" s="1">
        <v>0</v>
      </c>
      <c r="I3383" s="1">
        <v>8.6999999999999994E-3</v>
      </c>
    </row>
    <row r="3384" spans="1:9">
      <c r="A3384" s="1" t="s">
        <v>128</v>
      </c>
      <c r="B3384" s="1">
        <v>22</v>
      </c>
    </row>
    <row r="3385" spans="1:9">
      <c r="B3385" s="1" t="s">
        <v>5092</v>
      </c>
      <c r="D3385" s="1">
        <v>90.97</v>
      </c>
      <c r="E3385" s="1">
        <v>829.19</v>
      </c>
      <c r="F3385" s="1">
        <v>3312.71</v>
      </c>
      <c r="G3385" s="1">
        <v>4</v>
      </c>
      <c r="H3385" s="1">
        <v>0.01</v>
      </c>
      <c r="I3385" s="1">
        <v>3E-9</v>
      </c>
    </row>
    <row r="3386" spans="1:9">
      <c r="B3386" s="1" t="s">
        <v>5093</v>
      </c>
      <c r="D3386" s="1">
        <v>71.510000000000005</v>
      </c>
      <c r="E3386" s="1">
        <v>630.58000000000004</v>
      </c>
      <c r="F3386" s="1">
        <v>2518.31</v>
      </c>
      <c r="G3386" s="1">
        <v>4</v>
      </c>
      <c r="H3386" s="1">
        <v>0</v>
      </c>
      <c r="I3386" s="1">
        <v>1.9999999999999999E-7</v>
      </c>
    </row>
    <row r="3387" spans="1:9">
      <c r="B3387" s="1" t="s">
        <v>5094</v>
      </c>
      <c r="D3387" s="1">
        <v>71.349999999999994</v>
      </c>
      <c r="E3387" s="1">
        <v>664.36</v>
      </c>
      <c r="F3387" s="1">
        <v>1990.06</v>
      </c>
      <c r="G3387" s="1">
        <v>3</v>
      </c>
      <c r="H3387" s="1">
        <v>0</v>
      </c>
      <c r="I3387" s="1">
        <v>1.9999999999999999E-7</v>
      </c>
    </row>
    <row r="3388" spans="1:9">
      <c r="B3388" s="1" t="s">
        <v>5095</v>
      </c>
      <c r="D3388" s="1">
        <v>64.459999999999994</v>
      </c>
      <c r="E3388" s="1">
        <v>506.32</v>
      </c>
      <c r="F3388" s="1">
        <v>1010.62</v>
      </c>
      <c r="G3388" s="1">
        <v>2</v>
      </c>
      <c r="H3388" s="1">
        <v>0</v>
      </c>
      <c r="I3388" s="1">
        <v>3.5999999999999998E-6</v>
      </c>
    </row>
    <row r="3389" spans="1:9">
      <c r="B3389" s="1" t="s">
        <v>5096</v>
      </c>
      <c r="D3389" s="1">
        <v>63.66</v>
      </c>
      <c r="E3389" s="1">
        <v>563.65</v>
      </c>
      <c r="F3389" s="1">
        <v>1687.93</v>
      </c>
      <c r="G3389" s="1">
        <v>3</v>
      </c>
      <c r="H3389" s="1">
        <v>0</v>
      </c>
      <c r="I3389" s="1">
        <v>1.1000000000000001E-6</v>
      </c>
    </row>
    <row r="3390" spans="1:9">
      <c r="B3390" s="1" t="s">
        <v>5097</v>
      </c>
      <c r="C3390" s="1" t="s">
        <v>12</v>
      </c>
      <c r="D3390" s="1">
        <v>60.1</v>
      </c>
      <c r="E3390" s="1">
        <v>646.82000000000005</v>
      </c>
      <c r="F3390" s="1">
        <v>1291.6300000000001</v>
      </c>
      <c r="G3390" s="1">
        <v>2</v>
      </c>
      <c r="H3390" s="1">
        <v>0</v>
      </c>
      <c r="I3390" s="1">
        <v>2.7999999999999999E-6</v>
      </c>
    </row>
    <row r="3391" spans="1:9">
      <c r="B3391" s="1" t="s">
        <v>5098</v>
      </c>
      <c r="D3391" s="1">
        <v>57.73</v>
      </c>
      <c r="E3391" s="1">
        <v>416.21</v>
      </c>
      <c r="F3391" s="1">
        <v>830.41</v>
      </c>
      <c r="G3391" s="1">
        <v>2</v>
      </c>
      <c r="H3391" s="1">
        <v>0</v>
      </c>
      <c r="I3391" s="1">
        <v>3.6000000000000001E-5</v>
      </c>
    </row>
    <row r="3392" spans="1:9">
      <c r="B3392" s="1" t="s">
        <v>5099</v>
      </c>
      <c r="D3392" s="1">
        <v>54.76</v>
      </c>
      <c r="E3392" s="1">
        <v>632.64</v>
      </c>
      <c r="F3392" s="1">
        <v>1894.89</v>
      </c>
      <c r="G3392" s="1">
        <v>3</v>
      </c>
      <c r="H3392" s="1">
        <v>0.01</v>
      </c>
      <c r="I3392" s="1">
        <v>7.3000000000000004E-6</v>
      </c>
    </row>
    <row r="3393" spans="1:9">
      <c r="B3393" s="1" t="s">
        <v>5100</v>
      </c>
      <c r="D3393" s="1">
        <v>53.95</v>
      </c>
      <c r="E3393" s="1">
        <v>480.75</v>
      </c>
      <c r="F3393" s="1">
        <v>959.49</v>
      </c>
      <c r="G3393" s="1">
        <v>2</v>
      </c>
      <c r="H3393" s="1">
        <v>-0.01</v>
      </c>
      <c r="I3393" s="1">
        <v>6.7000000000000002E-5</v>
      </c>
    </row>
    <row r="3394" spans="1:9">
      <c r="B3394" s="1" t="s">
        <v>5101</v>
      </c>
      <c r="C3394" s="1" t="s">
        <v>15</v>
      </c>
      <c r="D3394" s="1">
        <v>52.68</v>
      </c>
      <c r="E3394" s="1">
        <v>705.04</v>
      </c>
      <c r="F3394" s="1">
        <v>2112.09</v>
      </c>
      <c r="G3394" s="1">
        <v>3</v>
      </c>
      <c r="H3394" s="1">
        <v>0.03</v>
      </c>
      <c r="I3394" s="1">
        <v>1.1E-5</v>
      </c>
    </row>
    <row r="3395" spans="1:9">
      <c r="B3395" s="1" t="s">
        <v>5102</v>
      </c>
      <c r="D3395" s="1">
        <v>52.33</v>
      </c>
      <c r="E3395" s="1">
        <v>596.99</v>
      </c>
      <c r="F3395" s="1">
        <v>1787.93</v>
      </c>
      <c r="G3395" s="1">
        <v>3</v>
      </c>
      <c r="H3395" s="1">
        <v>0</v>
      </c>
      <c r="I3395" s="1">
        <v>3.4E-5</v>
      </c>
    </row>
    <row r="3396" spans="1:9">
      <c r="B3396" s="1" t="s">
        <v>5103</v>
      </c>
      <c r="D3396" s="1">
        <v>50.51</v>
      </c>
      <c r="E3396" s="1">
        <v>549.75</v>
      </c>
      <c r="F3396" s="1">
        <v>1097.49</v>
      </c>
      <c r="G3396" s="1">
        <v>2</v>
      </c>
      <c r="H3396" s="1">
        <v>0</v>
      </c>
      <c r="I3396" s="1">
        <v>2.0000000000000002E-5</v>
      </c>
    </row>
    <row r="3397" spans="1:9">
      <c r="B3397" s="1" t="s">
        <v>5104</v>
      </c>
      <c r="D3397" s="1">
        <v>49.61</v>
      </c>
      <c r="E3397" s="1">
        <v>590.86</v>
      </c>
      <c r="F3397" s="1">
        <v>1179.7</v>
      </c>
      <c r="G3397" s="1">
        <v>2</v>
      </c>
      <c r="H3397" s="1">
        <v>0</v>
      </c>
      <c r="I3397" s="1">
        <v>2.1999999999999999E-5</v>
      </c>
    </row>
    <row r="3398" spans="1:9" collapsed="1">
      <c r="B3398" s="1" t="s">
        <v>5105</v>
      </c>
      <c r="D3398" s="1">
        <v>48.27</v>
      </c>
      <c r="E3398" s="1">
        <v>389.2</v>
      </c>
      <c r="F3398" s="1">
        <v>1552.78</v>
      </c>
      <c r="G3398" s="1">
        <v>4</v>
      </c>
      <c r="H3398" s="1">
        <v>0</v>
      </c>
      <c r="I3398" s="1">
        <v>3.0000000000000001E-5</v>
      </c>
    </row>
    <row r="3399" spans="1:9">
      <c r="B3399" s="1" t="s">
        <v>5106</v>
      </c>
      <c r="D3399" s="1">
        <v>44.07</v>
      </c>
      <c r="E3399" s="1">
        <v>393.26</v>
      </c>
      <c r="F3399" s="1">
        <v>784.5</v>
      </c>
      <c r="G3399" s="1">
        <v>2</v>
      </c>
      <c r="H3399" s="1">
        <v>-0.01</v>
      </c>
      <c r="I3399" s="1">
        <v>9.1E-4</v>
      </c>
    </row>
    <row r="3400" spans="1:9">
      <c r="B3400" s="1" t="s">
        <v>5093</v>
      </c>
      <c r="D3400" s="1">
        <v>43.92</v>
      </c>
      <c r="E3400" s="1">
        <v>840.45</v>
      </c>
      <c r="F3400" s="1">
        <v>2518.31</v>
      </c>
      <c r="G3400" s="1">
        <v>3</v>
      </c>
      <c r="H3400" s="1">
        <v>0.01</v>
      </c>
      <c r="I3400" s="1">
        <v>7.6000000000000004E-5</v>
      </c>
    </row>
    <row r="3401" spans="1:9">
      <c r="B3401" s="1" t="s">
        <v>5107</v>
      </c>
      <c r="D3401" s="1">
        <v>39.64</v>
      </c>
      <c r="E3401" s="1">
        <v>1023.55</v>
      </c>
      <c r="F3401" s="1">
        <v>2045.08</v>
      </c>
      <c r="G3401" s="1">
        <v>2</v>
      </c>
      <c r="H3401" s="1">
        <v>0.01</v>
      </c>
      <c r="I3401" s="1">
        <v>1.9000000000000001E-4</v>
      </c>
    </row>
    <row r="3402" spans="1:9">
      <c r="B3402" s="1" t="s">
        <v>5108</v>
      </c>
      <c r="C3402" s="1" t="s">
        <v>12</v>
      </c>
      <c r="D3402" s="1">
        <v>31.94</v>
      </c>
      <c r="E3402" s="1">
        <v>792.88</v>
      </c>
      <c r="F3402" s="1">
        <v>1583.75</v>
      </c>
      <c r="G3402" s="1">
        <v>2</v>
      </c>
      <c r="H3402" s="1">
        <v>0</v>
      </c>
      <c r="I3402" s="1">
        <v>1E-3</v>
      </c>
    </row>
    <row r="3403" spans="1:9">
      <c r="B3403" s="1" t="s">
        <v>5109</v>
      </c>
      <c r="D3403" s="1">
        <v>31.43</v>
      </c>
      <c r="E3403" s="1">
        <v>567.32000000000005</v>
      </c>
      <c r="F3403" s="1">
        <v>1132.6199999999999</v>
      </c>
      <c r="G3403" s="1">
        <v>2</v>
      </c>
      <c r="H3403" s="1">
        <v>-0.01</v>
      </c>
      <c r="I3403" s="1">
        <v>1.1000000000000001E-3</v>
      </c>
    </row>
    <row r="3404" spans="1:9" collapsed="1">
      <c r="B3404" s="1" t="s">
        <v>5110</v>
      </c>
      <c r="C3404" s="1" t="s">
        <v>12</v>
      </c>
      <c r="D3404" s="1">
        <v>26.11</v>
      </c>
      <c r="E3404" s="1">
        <v>931.46</v>
      </c>
      <c r="F3404" s="1">
        <v>3721.8</v>
      </c>
      <c r="G3404" s="1">
        <v>4</v>
      </c>
      <c r="H3404" s="1">
        <v>0.02</v>
      </c>
      <c r="I3404" s="1">
        <v>3.5999999999999999E-3</v>
      </c>
    </row>
    <row r="3405" spans="1:9">
      <c r="B3405" s="1" t="s">
        <v>5111</v>
      </c>
      <c r="D3405" s="1">
        <v>24.83</v>
      </c>
      <c r="E3405" s="1">
        <v>498.96</v>
      </c>
      <c r="F3405" s="1">
        <v>1493.86</v>
      </c>
      <c r="G3405" s="1">
        <v>3</v>
      </c>
      <c r="H3405" s="1">
        <v>0</v>
      </c>
      <c r="I3405" s="1">
        <v>4.7000000000000002E-3</v>
      </c>
    </row>
    <row r="3406" spans="1:9">
      <c r="B3406" s="1" t="s">
        <v>5112</v>
      </c>
      <c r="D3406" s="1">
        <v>20.96</v>
      </c>
      <c r="E3406" s="1">
        <v>430.58</v>
      </c>
      <c r="F3406" s="1">
        <v>1288.72</v>
      </c>
      <c r="G3406" s="1">
        <v>3</v>
      </c>
      <c r="H3406" s="1">
        <v>-0.01</v>
      </c>
      <c r="I3406" s="1">
        <v>1.0999999999999999E-2</v>
      </c>
    </row>
    <row r="3407" spans="1:9">
      <c r="A3407" s="1" t="s">
        <v>165</v>
      </c>
      <c r="B3407" s="1">
        <v>22</v>
      </c>
    </row>
    <row r="3408" spans="1:9">
      <c r="B3408" s="1" t="s">
        <v>5113</v>
      </c>
      <c r="D3408" s="1">
        <v>93.69</v>
      </c>
      <c r="E3408" s="1">
        <v>611.29</v>
      </c>
      <c r="F3408" s="1">
        <v>1220.56</v>
      </c>
      <c r="G3408" s="1">
        <v>2</v>
      </c>
      <c r="H3408" s="1">
        <v>0</v>
      </c>
      <c r="I3408" s="1">
        <v>1.6000000000000001E-9</v>
      </c>
    </row>
    <row r="3409" spans="2:9">
      <c r="B3409" s="1" t="s">
        <v>5114</v>
      </c>
      <c r="D3409" s="1">
        <v>85.27</v>
      </c>
      <c r="E3409" s="1">
        <v>701.87</v>
      </c>
      <c r="F3409" s="1">
        <v>1401.72</v>
      </c>
      <c r="G3409" s="1">
        <v>2</v>
      </c>
      <c r="H3409" s="1">
        <v>0</v>
      </c>
      <c r="I3409" s="1">
        <v>9.9E-8</v>
      </c>
    </row>
    <row r="3410" spans="2:9">
      <c r="B3410" s="1" t="s">
        <v>5115</v>
      </c>
      <c r="D3410" s="1">
        <v>69.39</v>
      </c>
      <c r="E3410" s="1">
        <v>680.37</v>
      </c>
      <c r="F3410" s="1">
        <v>2038.1</v>
      </c>
      <c r="G3410" s="1">
        <v>3</v>
      </c>
      <c r="H3410" s="1">
        <v>0.01</v>
      </c>
      <c r="I3410" s="1">
        <v>3.9999999999999998E-7</v>
      </c>
    </row>
    <row r="3411" spans="2:9">
      <c r="B3411" s="1" t="s">
        <v>5116</v>
      </c>
      <c r="D3411" s="1">
        <v>63.22</v>
      </c>
      <c r="E3411" s="1">
        <v>736.88</v>
      </c>
      <c r="F3411" s="1">
        <v>1471.75</v>
      </c>
      <c r="G3411" s="1">
        <v>2</v>
      </c>
      <c r="H3411" s="1">
        <v>0</v>
      </c>
      <c r="I3411" s="1">
        <v>1.1999999999999999E-6</v>
      </c>
    </row>
    <row r="3412" spans="2:9">
      <c r="B3412" s="1" t="s">
        <v>5117</v>
      </c>
      <c r="D3412" s="1">
        <v>60.68</v>
      </c>
      <c r="E3412" s="1">
        <v>418.22</v>
      </c>
      <c r="F3412" s="1">
        <v>834.43</v>
      </c>
      <c r="G3412" s="1">
        <v>2</v>
      </c>
      <c r="H3412" s="1">
        <v>0</v>
      </c>
      <c r="I3412" s="1">
        <v>1.2999999999999999E-5</v>
      </c>
    </row>
    <row r="3413" spans="2:9">
      <c r="B3413" s="1" t="s">
        <v>5118</v>
      </c>
      <c r="D3413" s="1">
        <v>59.32</v>
      </c>
      <c r="E3413" s="1">
        <v>732.9</v>
      </c>
      <c r="F3413" s="1">
        <v>1463.78</v>
      </c>
      <c r="G3413" s="1">
        <v>2</v>
      </c>
      <c r="H3413" s="1">
        <v>0</v>
      </c>
      <c r="I3413" s="1">
        <v>2.7E-6</v>
      </c>
    </row>
    <row r="3414" spans="2:9">
      <c r="B3414" s="1" t="s">
        <v>5119</v>
      </c>
      <c r="D3414" s="1">
        <v>57.78</v>
      </c>
      <c r="E3414" s="1">
        <v>578.35</v>
      </c>
      <c r="F3414" s="1">
        <v>1154.69</v>
      </c>
      <c r="G3414" s="1">
        <v>2</v>
      </c>
      <c r="H3414" s="1">
        <v>0</v>
      </c>
      <c r="I3414" s="1">
        <v>3.6000000000000001E-5</v>
      </c>
    </row>
    <row r="3415" spans="2:9">
      <c r="B3415" s="1" t="s">
        <v>5120</v>
      </c>
      <c r="D3415" s="1">
        <v>57.55</v>
      </c>
      <c r="E3415" s="1">
        <v>783.88</v>
      </c>
      <c r="F3415" s="1">
        <v>1565.75</v>
      </c>
      <c r="G3415" s="1">
        <v>2</v>
      </c>
      <c r="H3415" s="1">
        <v>0.01</v>
      </c>
      <c r="I3415" s="1">
        <v>3.9999999999999998E-6</v>
      </c>
    </row>
    <row r="3416" spans="2:9" collapsed="1">
      <c r="B3416" s="1" t="s">
        <v>5121</v>
      </c>
      <c r="D3416" s="1">
        <v>57.39</v>
      </c>
      <c r="E3416" s="1">
        <v>777.91</v>
      </c>
      <c r="F3416" s="1">
        <v>1553.8</v>
      </c>
      <c r="G3416" s="1">
        <v>2</v>
      </c>
      <c r="H3416" s="1">
        <v>0</v>
      </c>
      <c r="I3416" s="1">
        <v>4.1999999999999996E-6</v>
      </c>
    </row>
    <row r="3417" spans="2:9">
      <c r="B3417" s="1" t="s">
        <v>5122</v>
      </c>
      <c r="D3417" s="1">
        <v>51.49</v>
      </c>
      <c r="E3417" s="1">
        <v>408.73</v>
      </c>
      <c r="F3417" s="1">
        <v>815.45</v>
      </c>
      <c r="G3417" s="1">
        <v>2</v>
      </c>
      <c r="H3417" s="1">
        <v>-0.01</v>
      </c>
      <c r="I3417" s="1">
        <v>2.9E-4</v>
      </c>
    </row>
    <row r="3418" spans="2:9" collapsed="1">
      <c r="B3418" s="1" t="s">
        <v>5123</v>
      </c>
      <c r="D3418" s="1">
        <v>44.51</v>
      </c>
      <c r="E3418" s="1">
        <v>571.84</v>
      </c>
      <c r="F3418" s="1">
        <v>1141.67</v>
      </c>
      <c r="G3418" s="1">
        <v>2</v>
      </c>
      <c r="H3418" s="1">
        <v>0</v>
      </c>
      <c r="I3418" s="1">
        <v>2.5999999999999998E-4</v>
      </c>
    </row>
    <row r="3419" spans="2:9">
      <c r="B3419" s="1" t="s">
        <v>5124</v>
      </c>
      <c r="D3419" s="1">
        <v>44.03</v>
      </c>
      <c r="E3419" s="1">
        <v>574.29999999999995</v>
      </c>
      <c r="F3419" s="1">
        <v>1719.88</v>
      </c>
      <c r="G3419" s="1">
        <v>3</v>
      </c>
      <c r="H3419" s="1">
        <v>0</v>
      </c>
      <c r="I3419" s="1">
        <v>7.3999999999999996E-5</v>
      </c>
    </row>
    <row r="3420" spans="2:9">
      <c r="B3420" s="1" t="s">
        <v>5125</v>
      </c>
      <c r="D3420" s="1">
        <v>43.98</v>
      </c>
      <c r="E3420" s="1">
        <v>475.76</v>
      </c>
      <c r="F3420" s="1">
        <v>949.5</v>
      </c>
      <c r="G3420" s="1">
        <v>2</v>
      </c>
      <c r="H3420" s="1">
        <v>-0.01</v>
      </c>
      <c r="I3420" s="1">
        <v>5.0000000000000001E-4</v>
      </c>
    </row>
    <row r="3421" spans="2:9">
      <c r="B3421" s="1" t="s">
        <v>5126</v>
      </c>
      <c r="D3421" s="1">
        <v>43.38</v>
      </c>
      <c r="E3421" s="1">
        <v>529.95000000000005</v>
      </c>
      <c r="F3421" s="1">
        <v>1586.83</v>
      </c>
      <c r="G3421" s="1">
        <v>3</v>
      </c>
      <c r="H3421" s="1">
        <v>0</v>
      </c>
      <c r="I3421" s="1">
        <v>2.2000000000000001E-4</v>
      </c>
    </row>
    <row r="3422" spans="2:9">
      <c r="B3422" s="1" t="s">
        <v>5127</v>
      </c>
      <c r="D3422" s="1">
        <v>40.659999999999997</v>
      </c>
      <c r="E3422" s="1">
        <v>454.25</v>
      </c>
      <c r="F3422" s="1">
        <v>906.48</v>
      </c>
      <c r="G3422" s="1">
        <v>2</v>
      </c>
      <c r="H3422" s="1">
        <v>0</v>
      </c>
      <c r="I3422" s="1">
        <v>3.4000000000000002E-4</v>
      </c>
    </row>
    <row r="3423" spans="2:9">
      <c r="B3423" s="1" t="s">
        <v>5128</v>
      </c>
      <c r="D3423" s="1">
        <v>39.409999999999997</v>
      </c>
      <c r="E3423" s="1">
        <v>440.98</v>
      </c>
      <c r="F3423" s="1">
        <v>1759.89</v>
      </c>
      <c r="G3423" s="1">
        <v>4</v>
      </c>
      <c r="H3423" s="1">
        <v>-0.01</v>
      </c>
      <c r="I3423" s="1">
        <v>2.1000000000000001E-4</v>
      </c>
    </row>
    <row r="3424" spans="2:9">
      <c r="B3424" s="1" t="s">
        <v>5129</v>
      </c>
      <c r="D3424" s="1">
        <v>36.99</v>
      </c>
      <c r="E3424" s="1">
        <v>547.29</v>
      </c>
      <c r="F3424" s="1">
        <v>1092.57</v>
      </c>
      <c r="G3424" s="1">
        <v>2</v>
      </c>
      <c r="H3424" s="1">
        <v>0</v>
      </c>
      <c r="I3424" s="1">
        <v>3.0999999999999999E-3</v>
      </c>
    </row>
    <row r="3425" spans="1:9">
      <c r="B3425" s="1" t="s">
        <v>5130</v>
      </c>
      <c r="D3425" s="1">
        <v>34.51</v>
      </c>
      <c r="E3425" s="1">
        <v>452.25</v>
      </c>
      <c r="F3425" s="1">
        <v>902.48</v>
      </c>
      <c r="G3425" s="1">
        <v>2</v>
      </c>
      <c r="H3425" s="1">
        <v>0</v>
      </c>
      <c r="I3425" s="1">
        <v>1.4E-3</v>
      </c>
    </row>
    <row r="3426" spans="1:9">
      <c r="B3426" s="1" t="s">
        <v>5131</v>
      </c>
      <c r="D3426" s="1">
        <v>32.619999999999997</v>
      </c>
      <c r="E3426" s="1">
        <v>425.23</v>
      </c>
      <c r="F3426" s="1">
        <v>848.44</v>
      </c>
      <c r="G3426" s="1">
        <v>2</v>
      </c>
      <c r="H3426" s="1">
        <v>0</v>
      </c>
      <c r="I3426" s="1">
        <v>4.8999999999999998E-3</v>
      </c>
    </row>
    <row r="3427" spans="1:9" collapsed="1">
      <c r="B3427" s="1" t="s">
        <v>5132</v>
      </c>
      <c r="D3427" s="1">
        <v>32.159999999999997</v>
      </c>
      <c r="E3427" s="1">
        <v>456.73</v>
      </c>
      <c r="F3427" s="1">
        <v>911.44</v>
      </c>
      <c r="G3427" s="1">
        <v>2</v>
      </c>
      <c r="H3427" s="1">
        <v>0</v>
      </c>
      <c r="I3427" s="1">
        <v>4.1000000000000003E-3</v>
      </c>
    </row>
    <row r="3428" spans="1:9">
      <c r="B3428" s="1" t="s">
        <v>5133</v>
      </c>
      <c r="D3428" s="1">
        <v>28.31</v>
      </c>
      <c r="E3428" s="1">
        <v>426.6</v>
      </c>
      <c r="F3428" s="1">
        <v>1276.78</v>
      </c>
      <c r="G3428" s="1">
        <v>3</v>
      </c>
      <c r="H3428" s="1">
        <v>0</v>
      </c>
      <c r="I3428" s="1">
        <v>2.2000000000000001E-3</v>
      </c>
    </row>
    <row r="3429" spans="1:9" collapsed="1">
      <c r="B3429" s="1" t="s">
        <v>5118</v>
      </c>
      <c r="D3429" s="1">
        <v>22.32</v>
      </c>
      <c r="E3429" s="1">
        <v>488.93</v>
      </c>
      <c r="F3429" s="1">
        <v>1463.77</v>
      </c>
      <c r="G3429" s="1">
        <v>3</v>
      </c>
      <c r="H3429" s="1">
        <v>-0.01</v>
      </c>
      <c r="I3429" s="1">
        <v>8.0999999999999996E-3</v>
      </c>
    </row>
    <row r="3430" spans="1:9">
      <c r="A3430" s="1" t="s">
        <v>166</v>
      </c>
      <c r="B3430" s="1">
        <v>22</v>
      </c>
    </row>
    <row r="3431" spans="1:9">
      <c r="B3431" s="1" t="s">
        <v>5134</v>
      </c>
      <c r="D3431" s="1">
        <v>77.84</v>
      </c>
      <c r="E3431" s="1">
        <v>834.48</v>
      </c>
      <c r="F3431" s="1">
        <v>1666.94</v>
      </c>
      <c r="G3431" s="1">
        <v>2</v>
      </c>
      <c r="H3431" s="1">
        <v>0</v>
      </c>
      <c r="I3431" s="1">
        <v>4.9999999999999998E-8</v>
      </c>
    </row>
    <row r="3432" spans="1:9">
      <c r="B3432" s="1" t="s">
        <v>5135</v>
      </c>
      <c r="D3432" s="1">
        <v>74.88</v>
      </c>
      <c r="E3432" s="1">
        <v>566.30999999999995</v>
      </c>
      <c r="F3432" s="1">
        <v>1695.92</v>
      </c>
      <c r="G3432" s="1">
        <v>3</v>
      </c>
      <c r="H3432" s="1">
        <v>0</v>
      </c>
      <c r="I3432" s="1">
        <v>9.5000000000000004E-8</v>
      </c>
    </row>
    <row r="3433" spans="1:9" collapsed="1">
      <c r="B3433" s="1" t="s">
        <v>5136</v>
      </c>
      <c r="D3433" s="1">
        <v>66.98</v>
      </c>
      <c r="E3433" s="1">
        <v>768.42</v>
      </c>
      <c r="F3433" s="1">
        <v>1534.83</v>
      </c>
      <c r="G3433" s="1">
        <v>2</v>
      </c>
      <c r="H3433" s="1">
        <v>0</v>
      </c>
      <c r="I3433" s="1">
        <v>6.1999999999999999E-7</v>
      </c>
    </row>
    <row r="3434" spans="1:9">
      <c r="B3434" s="1" t="s">
        <v>5137</v>
      </c>
      <c r="D3434" s="1">
        <v>66.45</v>
      </c>
      <c r="E3434" s="1">
        <v>726.38</v>
      </c>
      <c r="F3434" s="1">
        <v>1450.75</v>
      </c>
      <c r="G3434" s="1">
        <v>2</v>
      </c>
      <c r="H3434" s="1">
        <v>0</v>
      </c>
      <c r="I3434" s="1">
        <v>5.8999999999999996E-7</v>
      </c>
    </row>
    <row r="3435" spans="1:9" collapsed="1">
      <c r="B3435" s="1" t="s">
        <v>5138</v>
      </c>
      <c r="C3435" s="1" t="s">
        <v>12</v>
      </c>
      <c r="D3435" s="1">
        <v>63.85</v>
      </c>
      <c r="E3435" s="1">
        <v>562.27</v>
      </c>
      <c r="F3435" s="1">
        <v>1122.53</v>
      </c>
      <c r="G3435" s="1">
        <v>2</v>
      </c>
      <c r="H3435" s="1">
        <v>0</v>
      </c>
      <c r="I3435" s="1">
        <v>6.1999999999999999E-6</v>
      </c>
    </row>
    <row r="3436" spans="1:9">
      <c r="B3436" s="1" t="s">
        <v>5139</v>
      </c>
      <c r="C3436" s="1" t="s">
        <v>12</v>
      </c>
      <c r="D3436" s="1">
        <v>59.93</v>
      </c>
      <c r="E3436" s="1">
        <v>790.89</v>
      </c>
      <c r="F3436" s="1">
        <v>1579.77</v>
      </c>
      <c r="G3436" s="1">
        <v>2</v>
      </c>
      <c r="H3436" s="1">
        <v>0.01</v>
      </c>
      <c r="I3436" s="1">
        <v>2.3999999999999999E-6</v>
      </c>
    </row>
    <row r="3437" spans="1:9">
      <c r="B3437" s="1" t="s">
        <v>5140</v>
      </c>
      <c r="D3437" s="1">
        <v>58.94</v>
      </c>
      <c r="E3437" s="1">
        <v>647.34</v>
      </c>
      <c r="F3437" s="1">
        <v>1292.6600000000001</v>
      </c>
      <c r="G3437" s="1">
        <v>2</v>
      </c>
      <c r="H3437" s="1">
        <v>0</v>
      </c>
      <c r="I3437" s="1">
        <v>3.0000000000000001E-6</v>
      </c>
    </row>
    <row r="3438" spans="1:9" collapsed="1">
      <c r="B3438" s="1" t="s">
        <v>5141</v>
      </c>
      <c r="C3438" s="1" t="s">
        <v>12</v>
      </c>
      <c r="D3438" s="1">
        <v>54.7</v>
      </c>
      <c r="E3438" s="1">
        <v>821.4</v>
      </c>
      <c r="F3438" s="1">
        <v>1640.79</v>
      </c>
      <c r="G3438" s="1">
        <v>2</v>
      </c>
      <c r="H3438" s="1">
        <v>0</v>
      </c>
      <c r="I3438" s="1">
        <v>7.4000000000000003E-6</v>
      </c>
    </row>
    <row r="3439" spans="1:9">
      <c r="B3439" s="1" t="s">
        <v>5142</v>
      </c>
      <c r="D3439" s="1">
        <v>44.86</v>
      </c>
      <c r="E3439" s="1">
        <v>437.77</v>
      </c>
      <c r="F3439" s="1">
        <v>873.53</v>
      </c>
      <c r="G3439" s="1">
        <v>2</v>
      </c>
      <c r="H3439" s="1">
        <v>0</v>
      </c>
      <c r="I3439" s="1">
        <v>9.1E-4</v>
      </c>
    </row>
    <row r="3440" spans="1:9">
      <c r="B3440" s="1" t="s">
        <v>5143</v>
      </c>
      <c r="D3440" s="1">
        <v>43.32</v>
      </c>
      <c r="E3440" s="1">
        <v>484</v>
      </c>
      <c r="F3440" s="1">
        <v>1931.97</v>
      </c>
      <c r="G3440" s="1">
        <v>4</v>
      </c>
      <c r="H3440" s="1">
        <v>0</v>
      </c>
      <c r="I3440" s="1">
        <v>8.7000000000000001E-5</v>
      </c>
    </row>
    <row r="3441" spans="1:9">
      <c r="B3441" s="1" t="s">
        <v>5144</v>
      </c>
      <c r="D3441" s="1">
        <v>41.99</v>
      </c>
      <c r="E3441" s="1">
        <v>655.38</v>
      </c>
      <c r="F3441" s="1">
        <v>1308.75</v>
      </c>
      <c r="G3441" s="1">
        <v>2</v>
      </c>
      <c r="H3441" s="1">
        <v>0</v>
      </c>
      <c r="I3441" s="1">
        <v>2.2000000000000001E-4</v>
      </c>
    </row>
    <row r="3442" spans="1:9">
      <c r="B3442" s="1" t="s">
        <v>5145</v>
      </c>
      <c r="C3442" s="1" t="s">
        <v>12</v>
      </c>
      <c r="D3442" s="1">
        <v>41.33</v>
      </c>
      <c r="E3442" s="1">
        <v>824.93</v>
      </c>
      <c r="F3442" s="1">
        <v>1647.84</v>
      </c>
      <c r="G3442" s="1">
        <v>2</v>
      </c>
      <c r="H3442" s="1">
        <v>0.01</v>
      </c>
      <c r="I3442" s="1">
        <v>1.2999999999999999E-4</v>
      </c>
    </row>
    <row r="3443" spans="1:9" collapsed="1">
      <c r="B3443" s="1" t="s">
        <v>5146</v>
      </c>
      <c r="D3443" s="1">
        <v>34.39</v>
      </c>
      <c r="E3443" s="1">
        <v>413.72</v>
      </c>
      <c r="F3443" s="1">
        <v>825.42</v>
      </c>
      <c r="G3443" s="1">
        <v>2</v>
      </c>
      <c r="H3443" s="1">
        <v>0</v>
      </c>
      <c r="I3443" s="1">
        <v>5.9999999999999995E-4</v>
      </c>
    </row>
    <row r="3444" spans="1:9">
      <c r="B3444" s="1" t="s">
        <v>5147</v>
      </c>
      <c r="D3444" s="1">
        <v>34.15</v>
      </c>
      <c r="E3444" s="1">
        <v>591.97</v>
      </c>
      <c r="F3444" s="1">
        <v>1772.9</v>
      </c>
      <c r="G3444" s="1">
        <v>3</v>
      </c>
      <c r="H3444" s="1">
        <v>0</v>
      </c>
      <c r="I3444" s="1">
        <v>1.1000000000000001E-3</v>
      </c>
    </row>
    <row r="3445" spans="1:9">
      <c r="B3445" s="1" t="s">
        <v>5148</v>
      </c>
      <c r="D3445" s="1">
        <v>33.93</v>
      </c>
      <c r="E3445" s="1">
        <v>511.25</v>
      </c>
      <c r="F3445" s="1">
        <v>1020.49</v>
      </c>
      <c r="G3445" s="1">
        <v>2</v>
      </c>
      <c r="H3445" s="1">
        <v>0</v>
      </c>
      <c r="I3445" s="1">
        <v>6.6E-4</v>
      </c>
    </row>
    <row r="3446" spans="1:9">
      <c r="B3446" s="1" t="s">
        <v>5149</v>
      </c>
      <c r="D3446" s="1">
        <v>32.729999999999997</v>
      </c>
      <c r="E3446" s="1">
        <v>545.96</v>
      </c>
      <c r="F3446" s="1">
        <v>1634.86</v>
      </c>
      <c r="G3446" s="1">
        <v>3</v>
      </c>
      <c r="H3446" s="1">
        <v>0</v>
      </c>
      <c r="I3446" s="1">
        <v>3.7000000000000002E-3</v>
      </c>
    </row>
    <row r="3447" spans="1:9">
      <c r="B3447" s="1" t="s">
        <v>5150</v>
      </c>
      <c r="D3447" s="1">
        <v>31.88</v>
      </c>
      <c r="E3447" s="1">
        <v>423.21</v>
      </c>
      <c r="F3447" s="1">
        <v>844.41</v>
      </c>
      <c r="G3447" s="1">
        <v>2</v>
      </c>
      <c r="H3447" s="1">
        <v>0</v>
      </c>
      <c r="I3447" s="1">
        <v>1E-3</v>
      </c>
    </row>
    <row r="3448" spans="1:9">
      <c r="B3448" s="1" t="s">
        <v>5151</v>
      </c>
      <c r="C3448" s="1" t="s">
        <v>12</v>
      </c>
      <c r="D3448" s="1">
        <v>30.87</v>
      </c>
      <c r="E3448" s="1">
        <v>476.57</v>
      </c>
      <c r="F3448" s="1">
        <v>1426.69</v>
      </c>
      <c r="G3448" s="1">
        <v>3</v>
      </c>
      <c r="H3448" s="1">
        <v>0</v>
      </c>
      <c r="I3448" s="1">
        <v>1.2999999999999999E-3</v>
      </c>
    </row>
    <row r="3449" spans="1:9">
      <c r="B3449" s="1" t="s">
        <v>5152</v>
      </c>
      <c r="D3449" s="1">
        <v>30.56</v>
      </c>
      <c r="E3449" s="1">
        <v>483.24</v>
      </c>
      <c r="F3449" s="1">
        <v>1446.69</v>
      </c>
      <c r="G3449" s="1">
        <v>3</v>
      </c>
      <c r="H3449" s="1">
        <v>0</v>
      </c>
      <c r="I3449" s="1">
        <v>1.4E-3</v>
      </c>
    </row>
    <row r="3450" spans="1:9">
      <c r="B3450" s="1" t="s">
        <v>5145</v>
      </c>
      <c r="C3450" s="1" t="s">
        <v>12</v>
      </c>
      <c r="D3450" s="1">
        <v>26.63</v>
      </c>
      <c r="E3450" s="1">
        <v>550.28</v>
      </c>
      <c r="F3450" s="1">
        <v>1647.83</v>
      </c>
      <c r="G3450" s="1">
        <v>3</v>
      </c>
      <c r="H3450" s="1">
        <v>0.01</v>
      </c>
      <c r="I3450" s="1">
        <v>3.2000000000000002E-3</v>
      </c>
    </row>
    <row r="3451" spans="1:9">
      <c r="B3451" s="1" t="s">
        <v>5153</v>
      </c>
      <c r="D3451" s="1">
        <v>24.19</v>
      </c>
      <c r="E3451" s="1">
        <v>467.77</v>
      </c>
      <c r="F3451" s="1">
        <v>933.52</v>
      </c>
      <c r="G3451" s="1">
        <v>2</v>
      </c>
      <c r="H3451" s="1">
        <v>0</v>
      </c>
      <c r="I3451" s="1">
        <v>0.14000000000000001</v>
      </c>
    </row>
    <row r="3452" spans="1:9">
      <c r="B3452" s="1" t="s">
        <v>5135</v>
      </c>
      <c r="D3452" s="1">
        <v>23.74</v>
      </c>
      <c r="E3452" s="1">
        <v>848.98</v>
      </c>
      <c r="F3452" s="1">
        <v>1695.94</v>
      </c>
      <c r="G3452" s="1">
        <v>2</v>
      </c>
      <c r="H3452" s="1">
        <v>0.02</v>
      </c>
      <c r="I3452" s="1">
        <v>5.8999999999999999E-3</v>
      </c>
    </row>
    <row r="3453" spans="1:9">
      <c r="A3453" s="1" t="s">
        <v>135</v>
      </c>
      <c r="B3453" s="1">
        <v>22</v>
      </c>
    </row>
    <row r="3454" spans="1:9" collapsed="1">
      <c r="B3454" s="1" t="s">
        <v>5154</v>
      </c>
      <c r="D3454" s="1">
        <v>136.72999999999999</v>
      </c>
      <c r="E3454" s="1">
        <v>968.99</v>
      </c>
      <c r="F3454" s="1">
        <v>1935.97</v>
      </c>
      <c r="G3454" s="1">
        <v>2</v>
      </c>
      <c r="H3454" s="1">
        <v>0.01</v>
      </c>
      <c r="I3454" s="1">
        <v>1.4999999999999999E-13</v>
      </c>
    </row>
    <row r="3455" spans="1:9">
      <c r="B3455" s="1" t="s">
        <v>5155</v>
      </c>
      <c r="D3455" s="1">
        <v>116.08</v>
      </c>
      <c r="E3455" s="1">
        <v>726.07</v>
      </c>
      <c r="F3455" s="1">
        <v>2175.1799999999998</v>
      </c>
      <c r="G3455" s="1">
        <v>3</v>
      </c>
      <c r="H3455" s="1">
        <v>1.01</v>
      </c>
      <c r="I3455" s="1">
        <v>1.3E-11</v>
      </c>
    </row>
    <row r="3456" spans="1:9">
      <c r="B3456" s="1" t="s">
        <v>5155</v>
      </c>
      <c r="D3456" s="1">
        <v>77.510000000000005</v>
      </c>
      <c r="E3456" s="1">
        <v>1088.0999999999999</v>
      </c>
      <c r="F3456" s="1">
        <v>2174.19</v>
      </c>
      <c r="G3456" s="1">
        <v>2</v>
      </c>
      <c r="H3456" s="1">
        <v>0.01</v>
      </c>
      <c r="I3456" s="1">
        <v>5.4E-8</v>
      </c>
    </row>
    <row r="3457" spans="2:9">
      <c r="B3457" s="1" t="s">
        <v>5154</v>
      </c>
      <c r="C3457" s="1" t="s">
        <v>14</v>
      </c>
      <c r="D3457" s="1">
        <v>72.87</v>
      </c>
      <c r="E3457" s="1">
        <v>960.48</v>
      </c>
      <c r="F3457" s="1">
        <v>1918.94</v>
      </c>
      <c r="G3457" s="1">
        <v>2</v>
      </c>
      <c r="H3457" s="1">
        <v>0.01</v>
      </c>
      <c r="I3457" s="1">
        <v>1.4999999999999999E-7</v>
      </c>
    </row>
    <row r="3458" spans="2:9">
      <c r="B3458" s="1" t="s">
        <v>5156</v>
      </c>
      <c r="D3458" s="1">
        <v>63.97</v>
      </c>
      <c r="E3458" s="1">
        <v>921.16</v>
      </c>
      <c r="F3458" s="1">
        <v>2760.46</v>
      </c>
      <c r="G3458" s="1">
        <v>3</v>
      </c>
      <c r="H3458" s="1">
        <v>0.01</v>
      </c>
      <c r="I3458" s="1">
        <v>9.9999999999999995E-7</v>
      </c>
    </row>
    <row r="3459" spans="2:9" collapsed="1">
      <c r="B3459" s="1" t="s">
        <v>5157</v>
      </c>
      <c r="D3459" s="1">
        <v>59.7</v>
      </c>
      <c r="E3459" s="1">
        <v>665.33</v>
      </c>
      <c r="F3459" s="1">
        <v>1328.66</v>
      </c>
      <c r="G3459" s="1">
        <v>2</v>
      </c>
      <c r="H3459" s="1">
        <v>0</v>
      </c>
      <c r="I3459" s="1">
        <v>2.4000000000000001E-5</v>
      </c>
    </row>
    <row r="3460" spans="2:9">
      <c r="B3460" s="1" t="s">
        <v>5158</v>
      </c>
      <c r="D3460" s="1">
        <v>56.57</v>
      </c>
      <c r="E3460" s="1">
        <v>648.09</v>
      </c>
      <c r="F3460" s="1">
        <v>2588.31</v>
      </c>
      <c r="G3460" s="1">
        <v>4</v>
      </c>
      <c r="H3460" s="1">
        <v>0</v>
      </c>
      <c r="I3460" s="1">
        <v>5.0000000000000004E-6</v>
      </c>
    </row>
    <row r="3461" spans="2:9" collapsed="1">
      <c r="B3461" s="1" t="s">
        <v>5159</v>
      </c>
      <c r="D3461" s="1">
        <v>56.35</v>
      </c>
      <c r="E3461" s="1">
        <v>429.75</v>
      </c>
      <c r="F3461" s="1">
        <v>857.48</v>
      </c>
      <c r="G3461" s="1">
        <v>2</v>
      </c>
      <c r="H3461" s="1">
        <v>0</v>
      </c>
      <c r="I3461" s="1">
        <v>9.5000000000000005E-5</v>
      </c>
    </row>
    <row r="3462" spans="2:9">
      <c r="B3462" s="1" t="s">
        <v>5160</v>
      </c>
      <c r="D3462" s="1">
        <v>53.6</v>
      </c>
      <c r="E3462" s="1">
        <v>558.96</v>
      </c>
      <c r="F3462" s="1">
        <v>1673.87</v>
      </c>
      <c r="G3462" s="1">
        <v>3</v>
      </c>
      <c r="H3462" s="1">
        <v>0.01</v>
      </c>
      <c r="I3462" s="1">
        <v>1.2999999999999999E-5</v>
      </c>
    </row>
    <row r="3463" spans="2:9" collapsed="1">
      <c r="B3463" s="1" t="s">
        <v>5161</v>
      </c>
      <c r="D3463" s="1">
        <v>53.41</v>
      </c>
      <c r="E3463" s="1">
        <v>435.26</v>
      </c>
      <c r="F3463" s="1">
        <v>868.51</v>
      </c>
      <c r="G3463" s="1">
        <v>2</v>
      </c>
      <c r="H3463" s="1">
        <v>0</v>
      </c>
      <c r="I3463" s="1">
        <v>6.3999999999999997E-5</v>
      </c>
    </row>
    <row r="3464" spans="2:9">
      <c r="B3464" s="1" t="s">
        <v>5162</v>
      </c>
      <c r="C3464" s="1" t="s">
        <v>12</v>
      </c>
      <c r="D3464" s="1">
        <v>51.26</v>
      </c>
      <c r="E3464" s="1">
        <v>469.22</v>
      </c>
      <c r="F3464" s="1">
        <v>936.43</v>
      </c>
      <c r="G3464" s="1">
        <v>2</v>
      </c>
      <c r="H3464" s="1">
        <v>0</v>
      </c>
      <c r="I3464" s="1">
        <v>1.5999999999999999E-5</v>
      </c>
    </row>
    <row r="3465" spans="2:9">
      <c r="B3465" s="1" t="s">
        <v>5163</v>
      </c>
      <c r="C3465" s="1" t="s">
        <v>12</v>
      </c>
      <c r="D3465" s="1">
        <v>46.46</v>
      </c>
      <c r="E3465" s="1">
        <v>589.30999999999995</v>
      </c>
      <c r="F3465" s="1">
        <v>1764.91</v>
      </c>
      <c r="G3465" s="1">
        <v>3</v>
      </c>
      <c r="H3465" s="1">
        <v>0</v>
      </c>
      <c r="I3465" s="1">
        <v>4.8000000000000001E-5</v>
      </c>
    </row>
    <row r="3466" spans="2:9">
      <c r="B3466" s="1" t="s">
        <v>5164</v>
      </c>
      <c r="D3466" s="1">
        <v>44.75</v>
      </c>
      <c r="E3466" s="1">
        <v>765.38</v>
      </c>
      <c r="F3466" s="1">
        <v>1528.75</v>
      </c>
      <c r="G3466" s="1">
        <v>2</v>
      </c>
      <c r="H3466" s="1">
        <v>0</v>
      </c>
      <c r="I3466" s="1">
        <v>6.3999999999999997E-5</v>
      </c>
    </row>
    <row r="3467" spans="2:9">
      <c r="B3467" s="1" t="s">
        <v>5165</v>
      </c>
      <c r="D3467" s="1">
        <v>43.31</v>
      </c>
      <c r="E3467" s="1">
        <v>511.52</v>
      </c>
      <c r="F3467" s="1">
        <v>2042.06</v>
      </c>
      <c r="G3467" s="1">
        <v>4</v>
      </c>
      <c r="H3467" s="1">
        <v>-0.01</v>
      </c>
      <c r="I3467" s="1">
        <v>8.7000000000000001E-5</v>
      </c>
    </row>
    <row r="3468" spans="2:9" collapsed="1">
      <c r="B3468" s="1" t="s">
        <v>5166</v>
      </c>
      <c r="D3468" s="1">
        <v>42.39</v>
      </c>
      <c r="E3468" s="1">
        <v>743.37</v>
      </c>
      <c r="F3468" s="1">
        <v>1484.73</v>
      </c>
      <c r="G3468" s="1">
        <v>2</v>
      </c>
      <c r="H3468" s="1">
        <v>0.01</v>
      </c>
      <c r="I3468" s="1">
        <v>1.1E-4</v>
      </c>
    </row>
    <row r="3469" spans="2:9">
      <c r="B3469" s="1" t="s">
        <v>5167</v>
      </c>
      <c r="D3469" s="1">
        <v>35.770000000000003</v>
      </c>
      <c r="E3469" s="1">
        <v>468.21</v>
      </c>
      <c r="F3469" s="1">
        <v>1401.61</v>
      </c>
      <c r="G3469" s="1">
        <v>3</v>
      </c>
      <c r="H3469" s="1">
        <v>-0.01</v>
      </c>
      <c r="I3469" s="1">
        <v>1.1999999999999999E-3</v>
      </c>
    </row>
    <row r="3470" spans="2:9">
      <c r="B3470" s="1" t="s">
        <v>5160</v>
      </c>
      <c r="C3470" s="1" t="s">
        <v>12</v>
      </c>
      <c r="D3470" s="1">
        <v>35.520000000000003</v>
      </c>
      <c r="E3470" s="1">
        <v>564.29</v>
      </c>
      <c r="F3470" s="1">
        <v>1689.86</v>
      </c>
      <c r="G3470" s="1">
        <v>3</v>
      </c>
      <c r="H3470" s="1">
        <v>0</v>
      </c>
      <c r="I3470" s="1">
        <v>5.0000000000000001E-4</v>
      </c>
    </row>
    <row r="3471" spans="2:9">
      <c r="B3471" s="1" t="s">
        <v>5156</v>
      </c>
      <c r="D3471" s="1">
        <v>32.549999999999997</v>
      </c>
      <c r="E3471" s="1">
        <v>691.12</v>
      </c>
      <c r="F3471" s="1">
        <v>2760.46</v>
      </c>
      <c r="G3471" s="1">
        <v>4</v>
      </c>
      <c r="H3471" s="1">
        <v>0.01</v>
      </c>
      <c r="I3471" s="1">
        <v>1.1999999999999999E-3</v>
      </c>
    </row>
    <row r="3472" spans="2:9" collapsed="1">
      <c r="B3472" s="1" t="s">
        <v>5160</v>
      </c>
      <c r="D3472" s="1">
        <v>30.47</v>
      </c>
      <c r="E3472" s="1">
        <v>837.94</v>
      </c>
      <c r="F3472" s="1">
        <v>1673.87</v>
      </c>
      <c r="G3472" s="1">
        <v>2</v>
      </c>
      <c r="H3472" s="1">
        <v>0.01</v>
      </c>
      <c r="I3472" s="1">
        <v>1.4E-3</v>
      </c>
    </row>
    <row r="3473" spans="1:9">
      <c r="B3473" s="1" t="s">
        <v>5168</v>
      </c>
      <c r="C3473" s="1" t="s">
        <v>12</v>
      </c>
      <c r="D3473" s="1">
        <v>30.18</v>
      </c>
      <c r="E3473" s="1">
        <v>450.89</v>
      </c>
      <c r="F3473" s="1">
        <v>1349.65</v>
      </c>
      <c r="G3473" s="1">
        <v>3</v>
      </c>
      <c r="H3473" s="1">
        <v>0</v>
      </c>
      <c r="I3473" s="1">
        <v>1.5E-3</v>
      </c>
    </row>
    <row r="3474" spans="1:9" collapsed="1">
      <c r="B3474" s="1" t="s">
        <v>5169</v>
      </c>
      <c r="C3474" s="1" t="s">
        <v>12</v>
      </c>
      <c r="D3474" s="1">
        <v>23</v>
      </c>
      <c r="E3474" s="1">
        <v>1001.85</v>
      </c>
      <c r="F3474" s="1">
        <v>3002.52</v>
      </c>
      <c r="G3474" s="1">
        <v>3</v>
      </c>
      <c r="H3474" s="1">
        <v>0.02</v>
      </c>
      <c r="I3474" s="1">
        <v>7.0000000000000001E-3</v>
      </c>
    </row>
    <row r="3475" spans="1:9">
      <c r="B3475" s="1" t="s">
        <v>5170</v>
      </c>
      <c r="D3475" s="1">
        <v>21.14</v>
      </c>
      <c r="E3475" s="1">
        <v>777.77</v>
      </c>
      <c r="F3475" s="1">
        <v>2330.2800000000002</v>
      </c>
      <c r="G3475" s="1">
        <v>3</v>
      </c>
      <c r="H3475" s="1">
        <v>0</v>
      </c>
      <c r="I3475" s="1">
        <v>0.01</v>
      </c>
    </row>
    <row r="3476" spans="1:9">
      <c r="A3476" s="1" t="s">
        <v>160</v>
      </c>
      <c r="B3476" s="1">
        <v>22</v>
      </c>
    </row>
    <row r="3477" spans="1:9">
      <c r="B3477" s="1" t="s">
        <v>5171</v>
      </c>
      <c r="D3477" s="1">
        <v>69.53</v>
      </c>
      <c r="E3477" s="1">
        <v>737.34</v>
      </c>
      <c r="F3477" s="1">
        <v>1472.66</v>
      </c>
      <c r="G3477" s="1">
        <v>2</v>
      </c>
      <c r="H3477" s="1">
        <v>0</v>
      </c>
      <c r="I3477" s="1">
        <v>2.9999999999999999E-7</v>
      </c>
    </row>
    <row r="3478" spans="1:9">
      <c r="B3478" s="1" t="s">
        <v>5172</v>
      </c>
      <c r="D3478" s="1">
        <v>67.180000000000007</v>
      </c>
      <c r="E3478" s="1">
        <v>760.92</v>
      </c>
      <c r="F3478" s="1">
        <v>1519.83</v>
      </c>
      <c r="G3478" s="1">
        <v>2</v>
      </c>
      <c r="H3478" s="1">
        <v>0</v>
      </c>
      <c r="I3478" s="1">
        <v>2.2000000000000001E-6</v>
      </c>
    </row>
    <row r="3479" spans="1:9">
      <c r="B3479" s="1" t="s">
        <v>5173</v>
      </c>
      <c r="D3479" s="1">
        <v>67.010000000000005</v>
      </c>
      <c r="E3479" s="1">
        <v>673.37</v>
      </c>
      <c r="F3479" s="1">
        <v>1344.72</v>
      </c>
      <c r="G3479" s="1">
        <v>2</v>
      </c>
      <c r="H3479" s="1">
        <v>0</v>
      </c>
      <c r="I3479" s="1">
        <v>7.8000000000000005E-7</v>
      </c>
    </row>
    <row r="3480" spans="1:9">
      <c r="B3480" s="1" t="s">
        <v>5174</v>
      </c>
      <c r="D3480" s="1">
        <v>60.1</v>
      </c>
      <c r="E3480" s="1">
        <v>748.41</v>
      </c>
      <c r="F3480" s="1">
        <v>1494.82</v>
      </c>
      <c r="G3480" s="1">
        <v>2</v>
      </c>
      <c r="H3480" s="1">
        <v>0</v>
      </c>
      <c r="I3480" s="1">
        <v>2.3E-6</v>
      </c>
    </row>
    <row r="3481" spans="1:9" collapsed="1">
      <c r="B3481" s="1" t="s">
        <v>5175</v>
      </c>
      <c r="C3481" s="1" t="s">
        <v>12</v>
      </c>
      <c r="D3481" s="1">
        <v>57.6</v>
      </c>
      <c r="E3481" s="1">
        <v>963.03</v>
      </c>
      <c r="F3481" s="1">
        <v>1924.04</v>
      </c>
      <c r="G3481" s="1">
        <v>2</v>
      </c>
      <c r="H3481" s="1">
        <v>0.01</v>
      </c>
      <c r="I3481" s="1">
        <v>3.9999999999999998E-6</v>
      </c>
    </row>
    <row r="3482" spans="1:9">
      <c r="B3482" s="1" t="s">
        <v>5176</v>
      </c>
      <c r="D3482" s="1">
        <v>44.83</v>
      </c>
      <c r="E3482" s="1">
        <v>488.25</v>
      </c>
      <c r="F3482" s="1">
        <v>1461.72</v>
      </c>
      <c r="G3482" s="1">
        <v>3</v>
      </c>
      <c r="H3482" s="1">
        <v>0</v>
      </c>
      <c r="I3482" s="1">
        <v>6.3E-5</v>
      </c>
    </row>
    <row r="3483" spans="1:9">
      <c r="B3483" s="1" t="s">
        <v>5177</v>
      </c>
      <c r="C3483" s="1" t="s">
        <v>15</v>
      </c>
      <c r="D3483" s="1">
        <v>44.39</v>
      </c>
      <c r="E3483" s="1">
        <v>629.29999999999995</v>
      </c>
      <c r="F3483" s="1">
        <v>1256.5899999999999</v>
      </c>
      <c r="G3483" s="1">
        <v>2</v>
      </c>
      <c r="H3483" s="1">
        <v>0</v>
      </c>
      <c r="I3483" s="1">
        <v>6.8999999999999997E-5</v>
      </c>
    </row>
    <row r="3484" spans="1:9">
      <c r="B3484" s="1" t="s">
        <v>5176</v>
      </c>
      <c r="D3484" s="1">
        <v>43.59</v>
      </c>
      <c r="E3484" s="1">
        <v>731.87</v>
      </c>
      <c r="F3484" s="1">
        <v>1461.73</v>
      </c>
      <c r="G3484" s="1">
        <v>2</v>
      </c>
      <c r="H3484" s="1">
        <v>0</v>
      </c>
      <c r="I3484" s="1">
        <v>8.2000000000000001E-5</v>
      </c>
    </row>
    <row r="3485" spans="1:9">
      <c r="B3485" s="1" t="s">
        <v>5178</v>
      </c>
      <c r="D3485" s="1">
        <v>42.82</v>
      </c>
      <c r="E3485" s="1">
        <v>529.26</v>
      </c>
      <c r="F3485" s="1">
        <v>1056.51</v>
      </c>
      <c r="G3485" s="1">
        <v>2</v>
      </c>
      <c r="H3485" s="1">
        <v>-0.01</v>
      </c>
      <c r="I3485" s="1">
        <v>9.7E-5</v>
      </c>
    </row>
    <row r="3486" spans="1:9">
      <c r="B3486" s="1" t="s">
        <v>5179</v>
      </c>
      <c r="D3486" s="1">
        <v>41.76</v>
      </c>
      <c r="E3486" s="1">
        <v>393.23</v>
      </c>
      <c r="F3486" s="1">
        <v>784.44</v>
      </c>
      <c r="G3486" s="1">
        <v>2</v>
      </c>
      <c r="H3486" s="1">
        <v>-0.01</v>
      </c>
      <c r="I3486" s="1">
        <v>1.1000000000000001E-3</v>
      </c>
    </row>
    <row r="3487" spans="1:9">
      <c r="B3487" s="1" t="s">
        <v>5180</v>
      </c>
      <c r="D3487" s="1">
        <v>39.11</v>
      </c>
      <c r="E3487" s="1">
        <v>382.22</v>
      </c>
      <c r="F3487" s="1">
        <v>1143.6300000000001</v>
      </c>
      <c r="G3487" s="1">
        <v>3</v>
      </c>
      <c r="H3487" s="1">
        <v>-0.01</v>
      </c>
      <c r="I3487" s="1">
        <v>2.5999999999999999E-3</v>
      </c>
    </row>
    <row r="3488" spans="1:9" collapsed="1">
      <c r="B3488" s="1" t="s">
        <v>5174</v>
      </c>
      <c r="D3488" s="1">
        <v>38.81</v>
      </c>
      <c r="E3488" s="1">
        <v>499.28</v>
      </c>
      <c r="F3488" s="1">
        <v>1494.82</v>
      </c>
      <c r="G3488" s="1">
        <v>3</v>
      </c>
      <c r="H3488" s="1">
        <v>0</v>
      </c>
      <c r="I3488" s="1">
        <v>2.3000000000000001E-4</v>
      </c>
    </row>
    <row r="3489" spans="1:9">
      <c r="B3489" s="1" t="s">
        <v>5181</v>
      </c>
      <c r="D3489" s="1">
        <v>38.61</v>
      </c>
      <c r="E3489" s="1">
        <v>740.08</v>
      </c>
      <c r="F3489" s="1">
        <v>2217.1999999999998</v>
      </c>
      <c r="G3489" s="1">
        <v>3</v>
      </c>
      <c r="H3489" s="1">
        <v>0</v>
      </c>
      <c r="I3489" s="1">
        <v>2.4000000000000001E-4</v>
      </c>
    </row>
    <row r="3490" spans="1:9">
      <c r="B3490" s="1" t="s">
        <v>5175</v>
      </c>
      <c r="C3490" s="1" t="s">
        <v>12</v>
      </c>
      <c r="D3490" s="1">
        <v>37.94</v>
      </c>
      <c r="E3490" s="1">
        <v>642.35</v>
      </c>
      <c r="F3490" s="1">
        <v>1924.03</v>
      </c>
      <c r="G3490" s="1">
        <v>3</v>
      </c>
      <c r="H3490" s="1">
        <v>0</v>
      </c>
      <c r="I3490" s="1">
        <v>2.7999999999999998E-4</v>
      </c>
    </row>
    <row r="3491" spans="1:9">
      <c r="B3491" s="1" t="s">
        <v>5182</v>
      </c>
      <c r="D3491" s="1">
        <v>33.119999999999997</v>
      </c>
      <c r="E3491" s="1">
        <v>457.9</v>
      </c>
      <c r="F3491" s="1">
        <v>1370.67</v>
      </c>
      <c r="G3491" s="1">
        <v>3</v>
      </c>
      <c r="H3491" s="1">
        <v>-0.01</v>
      </c>
      <c r="I3491" s="1">
        <v>7.7999999999999999E-4</v>
      </c>
    </row>
    <row r="3492" spans="1:9">
      <c r="B3492" s="1" t="s">
        <v>5183</v>
      </c>
      <c r="D3492" s="1">
        <v>31.78</v>
      </c>
      <c r="E3492" s="1">
        <v>472.91</v>
      </c>
      <c r="F3492" s="1">
        <v>1415.71</v>
      </c>
      <c r="G3492" s="1">
        <v>3</v>
      </c>
      <c r="H3492" s="1">
        <v>-0.01</v>
      </c>
      <c r="I3492" s="1">
        <v>4.3E-3</v>
      </c>
    </row>
    <row r="3493" spans="1:9">
      <c r="B3493" s="1" t="s">
        <v>5180</v>
      </c>
      <c r="D3493" s="1">
        <v>31.74</v>
      </c>
      <c r="E3493" s="1">
        <v>572.82000000000005</v>
      </c>
      <c r="F3493" s="1">
        <v>1143.6300000000001</v>
      </c>
      <c r="G3493" s="1">
        <v>2</v>
      </c>
      <c r="H3493" s="1">
        <v>-0.01</v>
      </c>
      <c r="I3493" s="1">
        <v>1.1000000000000001E-3</v>
      </c>
    </row>
    <row r="3494" spans="1:9">
      <c r="B3494" s="1" t="s">
        <v>5184</v>
      </c>
      <c r="D3494" s="1">
        <v>31.17</v>
      </c>
      <c r="E3494" s="1">
        <v>548.28</v>
      </c>
      <c r="F3494" s="1">
        <v>1641.81</v>
      </c>
      <c r="G3494" s="1">
        <v>3</v>
      </c>
      <c r="H3494" s="1">
        <v>0.01</v>
      </c>
      <c r="I3494" s="1">
        <v>1.1999999999999999E-3</v>
      </c>
    </row>
    <row r="3495" spans="1:9">
      <c r="B3495" s="1" t="s">
        <v>5185</v>
      </c>
      <c r="D3495" s="1">
        <v>29.24</v>
      </c>
      <c r="E3495" s="1">
        <v>734.05</v>
      </c>
      <c r="F3495" s="1">
        <v>2199.12</v>
      </c>
      <c r="G3495" s="1">
        <v>3</v>
      </c>
      <c r="H3495" s="1">
        <v>0.01</v>
      </c>
      <c r="I3495" s="1">
        <v>1.8E-3</v>
      </c>
    </row>
    <row r="3496" spans="1:9">
      <c r="B3496" s="1" t="s">
        <v>5186</v>
      </c>
      <c r="D3496" s="1">
        <v>28.24</v>
      </c>
      <c r="E3496" s="1">
        <v>412.23</v>
      </c>
      <c r="F3496" s="1">
        <v>822.44</v>
      </c>
      <c r="G3496" s="1">
        <v>2</v>
      </c>
      <c r="H3496" s="1">
        <v>-0.01</v>
      </c>
      <c r="I3496" s="1">
        <v>4.4999999999999997E-3</v>
      </c>
    </row>
    <row r="3497" spans="1:9">
      <c r="B3497" s="1" t="s">
        <v>5187</v>
      </c>
      <c r="D3497" s="1">
        <v>25.95</v>
      </c>
      <c r="E3497" s="1">
        <v>388.2</v>
      </c>
      <c r="F3497" s="1">
        <v>1161.58</v>
      </c>
      <c r="G3497" s="1">
        <v>3</v>
      </c>
      <c r="H3497" s="1">
        <v>-0.01</v>
      </c>
      <c r="I3497" s="1">
        <v>3.7000000000000002E-3</v>
      </c>
    </row>
    <row r="3498" spans="1:9">
      <c r="B3498" s="1" t="s">
        <v>5188</v>
      </c>
      <c r="D3498" s="1">
        <v>25.44</v>
      </c>
      <c r="E3498" s="1">
        <v>382.7</v>
      </c>
      <c r="F3498" s="1">
        <v>1526.78</v>
      </c>
      <c r="G3498" s="1">
        <v>4</v>
      </c>
      <c r="H3498" s="1">
        <v>0</v>
      </c>
      <c r="I3498" s="1">
        <v>5.1000000000000004E-3</v>
      </c>
    </row>
    <row r="3499" spans="1:9">
      <c r="A3499" s="1" t="s">
        <v>120</v>
      </c>
      <c r="B3499" s="1">
        <v>21</v>
      </c>
    </row>
    <row r="3500" spans="1:9">
      <c r="B3500" s="1" t="s">
        <v>5189</v>
      </c>
      <c r="D3500" s="1">
        <v>140.02000000000001</v>
      </c>
      <c r="E3500" s="1">
        <v>898.43</v>
      </c>
      <c r="F3500" s="1">
        <v>1794.85</v>
      </c>
      <c r="G3500" s="1">
        <v>2</v>
      </c>
      <c r="H3500" s="1">
        <v>0.01</v>
      </c>
      <c r="I3500" s="1">
        <v>7.4E-14</v>
      </c>
    </row>
    <row r="3501" spans="1:9">
      <c r="B3501" s="1" t="s">
        <v>5189</v>
      </c>
      <c r="D3501" s="1">
        <v>123.11</v>
      </c>
      <c r="E3501" s="1">
        <v>599.29</v>
      </c>
      <c r="F3501" s="1">
        <v>1794.84</v>
      </c>
      <c r="G3501" s="1">
        <v>3</v>
      </c>
      <c r="H3501" s="1">
        <v>0</v>
      </c>
      <c r="I3501" s="1">
        <v>2.9000000000000002E-12</v>
      </c>
    </row>
    <row r="3502" spans="1:9">
      <c r="B3502" s="1" t="s">
        <v>5190</v>
      </c>
      <c r="D3502" s="1">
        <v>109</v>
      </c>
      <c r="E3502" s="1">
        <v>639.67999999999995</v>
      </c>
      <c r="F3502" s="1">
        <v>1916.01</v>
      </c>
      <c r="G3502" s="1">
        <v>3</v>
      </c>
      <c r="H3502" s="1">
        <v>0</v>
      </c>
      <c r="I3502" s="1">
        <v>6E-11</v>
      </c>
    </row>
    <row r="3503" spans="1:9">
      <c r="B3503" s="1" t="s">
        <v>5191</v>
      </c>
      <c r="D3503" s="1">
        <v>85.24</v>
      </c>
      <c r="E3503" s="1">
        <v>798.46</v>
      </c>
      <c r="F3503" s="1">
        <v>1594.9</v>
      </c>
      <c r="G3503" s="1">
        <v>2</v>
      </c>
      <c r="H3503" s="1">
        <v>0.01</v>
      </c>
      <c r="I3503" s="1">
        <v>1E-8</v>
      </c>
    </row>
    <row r="3504" spans="1:9">
      <c r="B3504" s="1" t="s">
        <v>5192</v>
      </c>
      <c r="D3504" s="1">
        <v>74.67</v>
      </c>
      <c r="E3504" s="1">
        <v>715.4</v>
      </c>
      <c r="F3504" s="1">
        <v>2143.19</v>
      </c>
      <c r="G3504" s="1">
        <v>3</v>
      </c>
      <c r="H3504" s="1">
        <v>0</v>
      </c>
      <c r="I3504" s="1">
        <v>9.9999999999999995E-8</v>
      </c>
    </row>
    <row r="3505" spans="2:9">
      <c r="B3505" s="1" t="s">
        <v>5193</v>
      </c>
      <c r="D3505" s="1">
        <v>72.37</v>
      </c>
      <c r="E3505" s="1">
        <v>786.91</v>
      </c>
      <c r="F3505" s="1">
        <v>1571.8</v>
      </c>
      <c r="G3505" s="1">
        <v>2</v>
      </c>
      <c r="H3505" s="1">
        <v>0.01</v>
      </c>
      <c r="I3505" s="1">
        <v>2.9999999999999999E-7</v>
      </c>
    </row>
    <row r="3506" spans="2:9" collapsed="1">
      <c r="B3506" s="1" t="s">
        <v>5194</v>
      </c>
      <c r="D3506" s="1">
        <v>72.099999999999994</v>
      </c>
      <c r="E3506" s="1">
        <v>745.9</v>
      </c>
      <c r="F3506" s="1">
        <v>1489.78</v>
      </c>
      <c r="G3506" s="1">
        <v>2</v>
      </c>
      <c r="H3506" s="1">
        <v>0</v>
      </c>
      <c r="I3506" s="1">
        <v>1.6999999999999999E-7</v>
      </c>
    </row>
    <row r="3507" spans="2:9">
      <c r="B3507" s="1" t="s">
        <v>5195</v>
      </c>
      <c r="D3507" s="1">
        <v>70.400000000000006</v>
      </c>
      <c r="E3507" s="1">
        <v>888.43</v>
      </c>
      <c r="F3507" s="1">
        <v>2662.25</v>
      </c>
      <c r="G3507" s="1">
        <v>3</v>
      </c>
      <c r="H3507" s="1">
        <v>0.01</v>
      </c>
      <c r="I3507" s="1">
        <v>2.4999999999999999E-7</v>
      </c>
    </row>
    <row r="3508" spans="2:9">
      <c r="B3508" s="1" t="s">
        <v>5196</v>
      </c>
      <c r="D3508" s="1">
        <v>64.38</v>
      </c>
      <c r="E3508" s="1">
        <v>764.93</v>
      </c>
      <c r="F3508" s="1">
        <v>1527.84</v>
      </c>
      <c r="G3508" s="1">
        <v>2</v>
      </c>
      <c r="H3508" s="1">
        <v>0</v>
      </c>
      <c r="I3508" s="1">
        <v>1.2E-5</v>
      </c>
    </row>
    <row r="3509" spans="2:9">
      <c r="B3509" s="1" t="s">
        <v>5197</v>
      </c>
      <c r="D3509" s="1">
        <v>59.97</v>
      </c>
      <c r="E3509" s="1">
        <v>484.3</v>
      </c>
      <c r="F3509" s="1">
        <v>966.58</v>
      </c>
      <c r="G3509" s="1">
        <v>2</v>
      </c>
      <c r="H3509" s="1">
        <v>0</v>
      </c>
      <c r="I3509" s="1">
        <v>4.7999999999999998E-6</v>
      </c>
    </row>
    <row r="3510" spans="2:9">
      <c r="B3510" s="1" t="s">
        <v>5198</v>
      </c>
      <c r="D3510" s="1">
        <v>59.38</v>
      </c>
      <c r="E3510" s="1">
        <v>487.28</v>
      </c>
      <c r="F3510" s="1">
        <v>972.54</v>
      </c>
      <c r="G3510" s="1">
        <v>2</v>
      </c>
      <c r="H3510" s="1">
        <v>0</v>
      </c>
      <c r="I3510" s="1">
        <v>4.8000000000000001E-5</v>
      </c>
    </row>
    <row r="3511" spans="2:9">
      <c r="B3511" s="1" t="s">
        <v>5198</v>
      </c>
      <c r="C3511" s="1" t="s">
        <v>12</v>
      </c>
      <c r="D3511" s="1">
        <v>47.84</v>
      </c>
      <c r="E3511" s="1">
        <v>495.27</v>
      </c>
      <c r="F3511" s="1">
        <v>988.53</v>
      </c>
      <c r="G3511" s="1">
        <v>2</v>
      </c>
      <c r="H3511" s="1">
        <v>-0.01</v>
      </c>
      <c r="I3511" s="1">
        <v>2.2000000000000001E-4</v>
      </c>
    </row>
    <row r="3512" spans="2:9">
      <c r="B3512" s="1" t="s">
        <v>5199</v>
      </c>
      <c r="D3512" s="1">
        <v>46.58</v>
      </c>
      <c r="E3512" s="1">
        <v>467.24</v>
      </c>
      <c r="F3512" s="1">
        <v>932.47</v>
      </c>
      <c r="G3512" s="1">
        <v>2</v>
      </c>
      <c r="H3512" s="1">
        <v>0</v>
      </c>
      <c r="I3512" s="1">
        <v>6.4000000000000005E-4</v>
      </c>
    </row>
    <row r="3513" spans="2:9">
      <c r="B3513" s="1" t="s">
        <v>5200</v>
      </c>
      <c r="D3513" s="1">
        <v>46.33</v>
      </c>
      <c r="E3513" s="1">
        <v>465.27</v>
      </c>
      <c r="F3513" s="1">
        <v>928.53</v>
      </c>
      <c r="G3513" s="1">
        <v>2</v>
      </c>
      <c r="H3513" s="1">
        <v>-0.01</v>
      </c>
      <c r="I3513" s="1">
        <v>9.7000000000000005E-4</v>
      </c>
    </row>
    <row r="3514" spans="2:9">
      <c r="B3514" s="1" t="s">
        <v>5201</v>
      </c>
      <c r="D3514" s="1">
        <v>38.450000000000003</v>
      </c>
      <c r="E3514" s="1">
        <v>663.36</v>
      </c>
      <c r="F3514" s="1">
        <v>1987.05</v>
      </c>
      <c r="G3514" s="1">
        <v>3</v>
      </c>
      <c r="H3514" s="1">
        <v>0</v>
      </c>
      <c r="I3514" s="1">
        <v>2.5000000000000001E-4</v>
      </c>
    </row>
    <row r="3515" spans="2:9">
      <c r="B3515" s="1" t="s">
        <v>5202</v>
      </c>
      <c r="D3515" s="1">
        <v>35.56</v>
      </c>
      <c r="E3515" s="1">
        <v>481.3</v>
      </c>
      <c r="F3515" s="1">
        <v>960.58</v>
      </c>
      <c r="G3515" s="1">
        <v>2</v>
      </c>
      <c r="H3515" s="1">
        <v>-0.01</v>
      </c>
      <c r="I3515" s="1">
        <v>4.4000000000000003E-3</v>
      </c>
    </row>
    <row r="3516" spans="2:9">
      <c r="B3516" s="1" t="s">
        <v>5203</v>
      </c>
      <c r="D3516" s="1">
        <v>35.31</v>
      </c>
      <c r="E3516" s="1">
        <v>629.36</v>
      </c>
      <c r="F3516" s="1">
        <v>1256.71</v>
      </c>
      <c r="G3516" s="1">
        <v>2</v>
      </c>
      <c r="H3516" s="1">
        <v>0</v>
      </c>
      <c r="I3516" s="1">
        <v>3.0999999999999999E-3</v>
      </c>
    </row>
    <row r="3517" spans="2:9">
      <c r="B3517" s="1" t="s">
        <v>5204</v>
      </c>
      <c r="C3517" s="1" t="s">
        <v>12</v>
      </c>
      <c r="D3517" s="1">
        <v>28.51</v>
      </c>
      <c r="E3517" s="1">
        <v>514.25</v>
      </c>
      <c r="F3517" s="1">
        <v>1026.49</v>
      </c>
      <c r="G3517" s="1">
        <v>2</v>
      </c>
      <c r="H3517" s="1">
        <v>-0.01</v>
      </c>
      <c r="I3517" s="1">
        <v>2.3999999999999998E-3</v>
      </c>
    </row>
    <row r="3518" spans="2:9">
      <c r="B3518" s="1" t="s">
        <v>5205</v>
      </c>
      <c r="D3518" s="1">
        <v>26.6</v>
      </c>
      <c r="E3518" s="1">
        <v>812.93</v>
      </c>
      <c r="F3518" s="1">
        <v>3247.67</v>
      </c>
      <c r="G3518" s="1">
        <v>4</v>
      </c>
      <c r="H3518" s="1">
        <v>0.01</v>
      </c>
      <c r="I3518" s="1">
        <v>3.2000000000000002E-3</v>
      </c>
    </row>
    <row r="3519" spans="2:9">
      <c r="B3519" s="1" t="s">
        <v>5206</v>
      </c>
      <c r="D3519" s="1">
        <v>22.97</v>
      </c>
      <c r="E3519" s="1">
        <v>623.02</v>
      </c>
      <c r="F3519" s="1">
        <v>1866.04</v>
      </c>
      <c r="G3519" s="1">
        <v>3</v>
      </c>
      <c r="H3519" s="1">
        <v>1</v>
      </c>
      <c r="I3519" s="1">
        <v>7.0000000000000001E-3</v>
      </c>
    </row>
    <row r="3520" spans="2:9">
      <c r="B3520" s="1" t="s">
        <v>5204</v>
      </c>
      <c r="D3520" s="1">
        <v>22.2</v>
      </c>
      <c r="E3520" s="1">
        <v>506.26</v>
      </c>
      <c r="F3520" s="1">
        <v>1010.5</v>
      </c>
      <c r="G3520" s="1">
        <v>2</v>
      </c>
      <c r="H3520" s="1">
        <v>0</v>
      </c>
      <c r="I3520" s="1">
        <v>8.3000000000000001E-3</v>
      </c>
    </row>
    <row r="3521" spans="1:9">
      <c r="A3521" s="1" t="s">
        <v>161</v>
      </c>
      <c r="B3521" s="1">
        <v>21</v>
      </c>
    </row>
    <row r="3522" spans="1:9">
      <c r="B3522" s="1" t="s">
        <v>5207</v>
      </c>
      <c r="C3522" s="1" t="s">
        <v>12</v>
      </c>
      <c r="D3522" s="1">
        <v>115.51</v>
      </c>
      <c r="E3522" s="1">
        <v>761.37</v>
      </c>
      <c r="F3522" s="1">
        <v>1520.72</v>
      </c>
      <c r="G3522" s="1">
        <v>2</v>
      </c>
      <c r="H3522" s="1">
        <v>0</v>
      </c>
      <c r="I3522" s="1">
        <v>1.5E-11</v>
      </c>
    </row>
    <row r="3523" spans="1:9">
      <c r="B3523" s="1" t="s">
        <v>5207</v>
      </c>
      <c r="D3523" s="1">
        <v>104.31</v>
      </c>
      <c r="E3523" s="1">
        <v>753.37</v>
      </c>
      <c r="F3523" s="1">
        <v>1504.73</v>
      </c>
      <c r="G3523" s="1">
        <v>2</v>
      </c>
      <c r="H3523" s="1">
        <v>0</v>
      </c>
      <c r="I3523" s="1">
        <v>1.7000000000000001E-10</v>
      </c>
    </row>
    <row r="3524" spans="1:9" collapsed="1">
      <c r="B3524" s="1" t="s">
        <v>5208</v>
      </c>
      <c r="D3524" s="1">
        <v>103.38</v>
      </c>
      <c r="E3524" s="1">
        <v>730.86</v>
      </c>
      <c r="F3524" s="1">
        <v>1459.71</v>
      </c>
      <c r="G3524" s="1">
        <v>2</v>
      </c>
      <c r="H3524" s="1">
        <v>0</v>
      </c>
      <c r="I3524" s="1">
        <v>3.1000000000000002E-10</v>
      </c>
    </row>
    <row r="3525" spans="1:9">
      <c r="B3525" s="1" t="s">
        <v>5209</v>
      </c>
      <c r="D3525" s="1">
        <v>89.67</v>
      </c>
      <c r="E3525" s="1">
        <v>734.94</v>
      </c>
      <c r="F3525" s="1">
        <v>1467.87</v>
      </c>
      <c r="G3525" s="1">
        <v>2</v>
      </c>
      <c r="H3525" s="1">
        <v>0</v>
      </c>
      <c r="I3525" s="1">
        <v>5.4999999999999996E-9</v>
      </c>
    </row>
    <row r="3526" spans="1:9">
      <c r="B3526" s="1" t="s">
        <v>5210</v>
      </c>
      <c r="D3526" s="1">
        <v>79.63</v>
      </c>
      <c r="E3526" s="1">
        <v>650.32000000000005</v>
      </c>
      <c r="F3526" s="1">
        <v>1947.93</v>
      </c>
      <c r="G3526" s="1">
        <v>3</v>
      </c>
      <c r="H3526" s="1">
        <v>0</v>
      </c>
      <c r="I3526" s="1">
        <v>3.4E-8</v>
      </c>
    </row>
    <row r="3527" spans="1:9">
      <c r="B3527" s="1" t="s">
        <v>5211</v>
      </c>
      <c r="D3527" s="1">
        <v>69.63</v>
      </c>
      <c r="E3527" s="1">
        <v>915.8</v>
      </c>
      <c r="F3527" s="1">
        <v>2744.39</v>
      </c>
      <c r="G3527" s="1">
        <v>3</v>
      </c>
      <c r="H3527" s="1">
        <v>0.01</v>
      </c>
      <c r="I3527" s="1">
        <v>2.9999999999999999E-7</v>
      </c>
    </row>
    <row r="3528" spans="1:9">
      <c r="B3528" s="1" t="s">
        <v>5212</v>
      </c>
      <c r="D3528" s="1">
        <v>68.83</v>
      </c>
      <c r="E3528" s="1">
        <v>542.33000000000004</v>
      </c>
      <c r="F3528" s="1">
        <v>1623.96</v>
      </c>
      <c r="G3528" s="1">
        <v>3</v>
      </c>
      <c r="H3528" s="1">
        <v>0</v>
      </c>
      <c r="I3528" s="1">
        <v>3.4999999999999998E-7</v>
      </c>
    </row>
    <row r="3529" spans="1:9">
      <c r="B3529" s="1" t="s">
        <v>5213</v>
      </c>
      <c r="D3529" s="1">
        <v>66.540000000000006</v>
      </c>
      <c r="E3529" s="1">
        <v>455.9</v>
      </c>
      <c r="F3529" s="1">
        <v>1364.69</v>
      </c>
      <c r="G3529" s="1">
        <v>3</v>
      </c>
      <c r="H3529" s="1">
        <v>0</v>
      </c>
      <c r="I3529" s="1">
        <v>5.7999999999999995E-7</v>
      </c>
    </row>
    <row r="3530" spans="1:9">
      <c r="B3530" s="1" t="s">
        <v>5209</v>
      </c>
      <c r="D3530" s="1">
        <v>61.52</v>
      </c>
      <c r="E3530" s="1">
        <v>490.29</v>
      </c>
      <c r="F3530" s="1">
        <v>1467.86</v>
      </c>
      <c r="G3530" s="1">
        <v>3</v>
      </c>
      <c r="H3530" s="1">
        <v>-0.01</v>
      </c>
      <c r="I3530" s="1">
        <v>1.7E-6</v>
      </c>
    </row>
    <row r="3531" spans="1:9">
      <c r="B3531" s="1" t="s">
        <v>5214</v>
      </c>
      <c r="D3531" s="1">
        <v>60.09</v>
      </c>
      <c r="E3531" s="1">
        <v>690.34</v>
      </c>
      <c r="F3531" s="1">
        <v>1378.66</v>
      </c>
      <c r="G3531" s="1">
        <v>2</v>
      </c>
      <c r="H3531" s="1">
        <v>0</v>
      </c>
      <c r="I3531" s="1">
        <v>3.1999999999999999E-6</v>
      </c>
    </row>
    <row r="3532" spans="1:9">
      <c r="B3532" s="1" t="s">
        <v>5215</v>
      </c>
      <c r="D3532" s="1">
        <v>57.85</v>
      </c>
      <c r="E3532" s="1">
        <v>880.95</v>
      </c>
      <c r="F3532" s="1">
        <v>1759.88</v>
      </c>
      <c r="G3532" s="1">
        <v>2</v>
      </c>
      <c r="H3532" s="1">
        <v>0</v>
      </c>
      <c r="I3532" s="1">
        <v>6.4999999999999996E-6</v>
      </c>
    </row>
    <row r="3533" spans="1:9">
      <c r="B3533" s="1" t="s">
        <v>5216</v>
      </c>
      <c r="D3533" s="1">
        <v>56.37</v>
      </c>
      <c r="E3533" s="1">
        <v>866.98</v>
      </c>
      <c r="F3533" s="1">
        <v>1731.94</v>
      </c>
      <c r="G3533" s="1">
        <v>2</v>
      </c>
      <c r="H3533" s="1">
        <v>0.01</v>
      </c>
      <c r="I3533" s="1">
        <v>5.2000000000000002E-6</v>
      </c>
    </row>
    <row r="3534" spans="1:9">
      <c r="B3534" s="1" t="s">
        <v>5214</v>
      </c>
      <c r="D3534" s="1">
        <v>52.71</v>
      </c>
      <c r="E3534" s="1">
        <v>460.9</v>
      </c>
      <c r="F3534" s="1">
        <v>1379.67</v>
      </c>
      <c r="G3534" s="1">
        <v>3</v>
      </c>
      <c r="H3534" s="1">
        <v>1.01</v>
      </c>
      <c r="I3534" s="1">
        <v>1.1E-5</v>
      </c>
    </row>
    <row r="3535" spans="1:9">
      <c r="B3535" s="1" t="s">
        <v>5217</v>
      </c>
      <c r="D3535" s="1">
        <v>51.29</v>
      </c>
      <c r="E3535" s="1">
        <v>546.79</v>
      </c>
      <c r="F3535" s="1">
        <v>1091.56</v>
      </c>
      <c r="G3535" s="1">
        <v>2</v>
      </c>
      <c r="H3535" s="1">
        <v>0</v>
      </c>
      <c r="I3535" s="1">
        <v>6.0000000000000002E-5</v>
      </c>
    </row>
    <row r="3536" spans="1:9">
      <c r="B3536" s="1" t="s">
        <v>5218</v>
      </c>
      <c r="D3536" s="1">
        <v>47.5</v>
      </c>
      <c r="E3536" s="1">
        <v>476.81</v>
      </c>
      <c r="F3536" s="1">
        <v>951.61</v>
      </c>
      <c r="G3536" s="1">
        <v>2</v>
      </c>
      <c r="H3536" s="1">
        <v>-0.01</v>
      </c>
      <c r="I3536" s="1">
        <v>6.7000000000000002E-5</v>
      </c>
    </row>
    <row r="3537" spans="1:9">
      <c r="B3537" s="1" t="s">
        <v>5219</v>
      </c>
      <c r="D3537" s="1">
        <v>44.2</v>
      </c>
      <c r="E3537" s="1">
        <v>544.29999999999995</v>
      </c>
      <c r="F3537" s="1">
        <v>1086.58</v>
      </c>
      <c r="G3537" s="1">
        <v>2</v>
      </c>
      <c r="H3537" s="1">
        <v>0</v>
      </c>
      <c r="I3537" s="1">
        <v>1.4999999999999999E-4</v>
      </c>
    </row>
    <row r="3538" spans="1:9">
      <c r="B3538" s="1" t="s">
        <v>5220</v>
      </c>
      <c r="D3538" s="1">
        <v>43.5</v>
      </c>
      <c r="E3538" s="1">
        <v>581.82000000000005</v>
      </c>
      <c r="F3538" s="1">
        <v>1161.6300000000001</v>
      </c>
      <c r="G3538" s="1">
        <v>2</v>
      </c>
      <c r="H3538" s="1">
        <v>0</v>
      </c>
      <c r="I3538" s="1">
        <v>8.2999999999999998E-5</v>
      </c>
    </row>
    <row r="3539" spans="1:9">
      <c r="B3539" s="1" t="s">
        <v>5221</v>
      </c>
      <c r="D3539" s="1">
        <v>38.61</v>
      </c>
      <c r="E3539" s="1">
        <v>672.34</v>
      </c>
      <c r="F3539" s="1">
        <v>1342.66</v>
      </c>
      <c r="G3539" s="1">
        <v>2</v>
      </c>
      <c r="H3539" s="1">
        <v>0</v>
      </c>
      <c r="I3539" s="1">
        <v>2.4000000000000001E-4</v>
      </c>
    </row>
    <row r="3540" spans="1:9">
      <c r="B3540" s="1" t="s">
        <v>5222</v>
      </c>
      <c r="D3540" s="1">
        <v>36.299999999999997</v>
      </c>
      <c r="E3540" s="1">
        <v>868.79</v>
      </c>
      <c r="F3540" s="1">
        <v>2603.34</v>
      </c>
      <c r="G3540" s="1">
        <v>3</v>
      </c>
      <c r="H3540" s="1">
        <v>0.01</v>
      </c>
      <c r="I3540" s="1">
        <v>3.8999999999999999E-4</v>
      </c>
    </row>
    <row r="3541" spans="1:9">
      <c r="B3541" s="1" t="s">
        <v>5208</v>
      </c>
      <c r="D3541" s="1">
        <v>35.69</v>
      </c>
      <c r="E3541" s="1">
        <v>487.58</v>
      </c>
      <c r="F3541" s="1">
        <v>1459.72</v>
      </c>
      <c r="G3541" s="1">
        <v>3</v>
      </c>
      <c r="H3541" s="1">
        <v>0</v>
      </c>
      <c r="I3541" s="1">
        <v>4.4999999999999999E-4</v>
      </c>
    </row>
    <row r="3542" spans="1:9">
      <c r="B3542" s="1" t="s">
        <v>5223</v>
      </c>
      <c r="D3542" s="1">
        <v>32.28</v>
      </c>
      <c r="E3542" s="1">
        <v>622.35</v>
      </c>
      <c r="F3542" s="1">
        <v>1242.68</v>
      </c>
      <c r="G3542" s="1">
        <v>2</v>
      </c>
      <c r="H3542" s="1">
        <v>-0.01</v>
      </c>
      <c r="I3542" s="1">
        <v>1.7000000000000001E-2</v>
      </c>
    </row>
    <row r="3543" spans="1:9">
      <c r="A3543" s="1" t="s">
        <v>187</v>
      </c>
      <c r="B3543" s="1">
        <v>21</v>
      </c>
    </row>
    <row r="3544" spans="1:9">
      <c r="B3544" s="1" t="s">
        <v>5224</v>
      </c>
      <c r="D3544" s="1">
        <v>97.53</v>
      </c>
      <c r="E3544" s="1">
        <v>732.38</v>
      </c>
      <c r="F3544" s="1">
        <v>2194.13</v>
      </c>
      <c r="G3544" s="1">
        <v>3</v>
      </c>
      <c r="H3544" s="1">
        <v>0</v>
      </c>
      <c r="I3544" s="1">
        <v>7.2E-10</v>
      </c>
    </row>
    <row r="3545" spans="1:9">
      <c r="B3545" s="1" t="s">
        <v>5225</v>
      </c>
      <c r="D3545" s="1">
        <v>72.010000000000005</v>
      </c>
      <c r="E3545" s="1">
        <v>582.30999999999995</v>
      </c>
      <c r="F3545" s="1">
        <v>1743.92</v>
      </c>
      <c r="G3545" s="1">
        <v>3</v>
      </c>
      <c r="H3545" s="1">
        <v>0</v>
      </c>
      <c r="I3545" s="1">
        <v>1.8E-7</v>
      </c>
    </row>
    <row r="3546" spans="1:9">
      <c r="B3546" s="1" t="s">
        <v>5226</v>
      </c>
      <c r="D3546" s="1">
        <v>64.55</v>
      </c>
      <c r="E3546" s="1">
        <v>644.01</v>
      </c>
      <c r="F3546" s="1">
        <v>1929</v>
      </c>
      <c r="G3546" s="1">
        <v>3</v>
      </c>
      <c r="H3546" s="1">
        <v>0</v>
      </c>
      <c r="I3546" s="1">
        <v>8.8999999999999995E-7</v>
      </c>
    </row>
    <row r="3547" spans="1:9">
      <c r="B3547" s="1" t="s">
        <v>5227</v>
      </c>
      <c r="C3547" s="1" t="s">
        <v>12</v>
      </c>
      <c r="D3547" s="1">
        <v>61.3</v>
      </c>
      <c r="E3547" s="1">
        <v>445.75</v>
      </c>
      <c r="F3547" s="1">
        <v>889.48</v>
      </c>
      <c r="G3547" s="1">
        <v>2</v>
      </c>
      <c r="H3547" s="1">
        <v>-0.01</v>
      </c>
      <c r="I3547" s="1">
        <v>2.6999999999999999E-5</v>
      </c>
    </row>
    <row r="3548" spans="1:9">
      <c r="B3548" s="1" t="s">
        <v>5228</v>
      </c>
      <c r="C3548" s="1" t="s">
        <v>12</v>
      </c>
      <c r="D3548" s="1">
        <v>60.15</v>
      </c>
      <c r="E3548" s="1">
        <v>660.35</v>
      </c>
      <c r="F3548" s="1">
        <v>1318.68</v>
      </c>
      <c r="G3548" s="1">
        <v>2</v>
      </c>
      <c r="H3548" s="1">
        <v>0</v>
      </c>
      <c r="I3548" s="1">
        <v>2.3E-6</v>
      </c>
    </row>
    <row r="3549" spans="1:9" collapsed="1">
      <c r="B3549" s="1" t="s">
        <v>5229</v>
      </c>
      <c r="D3549" s="1">
        <v>58.14</v>
      </c>
      <c r="E3549" s="1">
        <v>976.51</v>
      </c>
      <c r="F3549" s="1">
        <v>1951.01</v>
      </c>
      <c r="G3549" s="1">
        <v>2</v>
      </c>
      <c r="H3549" s="1">
        <v>0.01</v>
      </c>
      <c r="I3549" s="1">
        <v>3.4999999999999999E-6</v>
      </c>
    </row>
    <row r="3550" spans="1:9">
      <c r="B3550" s="1" t="s">
        <v>5230</v>
      </c>
      <c r="D3550" s="1">
        <v>53.59</v>
      </c>
      <c r="E3550" s="1">
        <v>539.80999999999995</v>
      </c>
      <c r="F3550" s="1">
        <v>1077.6099999999999</v>
      </c>
      <c r="G3550" s="1">
        <v>2</v>
      </c>
      <c r="H3550" s="1">
        <v>0</v>
      </c>
      <c r="I3550" s="1">
        <v>1.2999999999999999E-5</v>
      </c>
    </row>
    <row r="3551" spans="1:9">
      <c r="B3551" s="1" t="s">
        <v>5231</v>
      </c>
      <c r="D3551" s="1">
        <v>47.54</v>
      </c>
      <c r="E3551" s="1">
        <v>461.73</v>
      </c>
      <c r="F3551" s="1">
        <v>921.45</v>
      </c>
      <c r="G3551" s="1">
        <v>2</v>
      </c>
      <c r="H3551" s="1">
        <v>0</v>
      </c>
      <c r="I3551" s="1">
        <v>4.8999999999999998E-4</v>
      </c>
    </row>
    <row r="3552" spans="1:9">
      <c r="B3552" s="1" t="s">
        <v>5232</v>
      </c>
      <c r="D3552" s="1">
        <v>43.3</v>
      </c>
      <c r="E3552" s="1">
        <v>512.79</v>
      </c>
      <c r="F3552" s="1">
        <v>1023.56</v>
      </c>
      <c r="G3552" s="1">
        <v>2</v>
      </c>
      <c r="H3552" s="1">
        <v>0</v>
      </c>
      <c r="I3552" s="1">
        <v>8.7000000000000001E-5</v>
      </c>
    </row>
    <row r="3553" spans="1:9">
      <c r="B3553" s="1" t="s">
        <v>5233</v>
      </c>
      <c r="D3553" s="1">
        <v>41.98</v>
      </c>
      <c r="E3553" s="1">
        <v>423.72</v>
      </c>
      <c r="F3553" s="1">
        <v>845.43</v>
      </c>
      <c r="G3553" s="1">
        <v>2</v>
      </c>
      <c r="H3553" s="1">
        <v>0</v>
      </c>
      <c r="I3553" s="1">
        <v>1.6000000000000001E-3</v>
      </c>
    </row>
    <row r="3554" spans="1:9">
      <c r="B3554" s="1" t="s">
        <v>5234</v>
      </c>
      <c r="D3554" s="1">
        <v>38.520000000000003</v>
      </c>
      <c r="E3554" s="1">
        <v>533.78</v>
      </c>
      <c r="F3554" s="1">
        <v>1065.55</v>
      </c>
      <c r="G3554" s="1">
        <v>2</v>
      </c>
      <c r="H3554" s="1">
        <v>0</v>
      </c>
      <c r="I3554" s="1">
        <v>2.4000000000000001E-4</v>
      </c>
    </row>
    <row r="3555" spans="1:9">
      <c r="B3555" s="1" t="s">
        <v>5229</v>
      </c>
      <c r="D3555" s="1">
        <v>36.94</v>
      </c>
      <c r="E3555" s="1">
        <v>651.34</v>
      </c>
      <c r="F3555" s="1">
        <v>1951.01</v>
      </c>
      <c r="G3555" s="1">
        <v>3</v>
      </c>
      <c r="H3555" s="1">
        <v>0</v>
      </c>
      <c r="I3555" s="1">
        <v>3.4000000000000002E-4</v>
      </c>
    </row>
    <row r="3556" spans="1:9">
      <c r="B3556" s="1" t="s">
        <v>5235</v>
      </c>
      <c r="D3556" s="1">
        <v>36.82</v>
      </c>
      <c r="E3556" s="1">
        <v>624.32000000000005</v>
      </c>
      <c r="F3556" s="1">
        <v>1246.6300000000001</v>
      </c>
      <c r="G3556" s="1">
        <v>2</v>
      </c>
      <c r="H3556" s="1">
        <v>0.01</v>
      </c>
      <c r="I3556" s="1">
        <v>3.5E-4</v>
      </c>
    </row>
    <row r="3557" spans="1:9">
      <c r="B3557" s="1" t="s">
        <v>5236</v>
      </c>
      <c r="C3557" s="1" t="s">
        <v>12</v>
      </c>
      <c r="D3557" s="1">
        <v>36.409999999999997</v>
      </c>
      <c r="E3557" s="1">
        <v>834.45</v>
      </c>
      <c r="F3557" s="1">
        <v>2500.33</v>
      </c>
      <c r="G3557" s="1">
        <v>3</v>
      </c>
      <c r="H3557" s="1">
        <v>0.01</v>
      </c>
      <c r="I3557" s="1">
        <v>3.8999999999999999E-4</v>
      </c>
    </row>
    <row r="3558" spans="1:9">
      <c r="B3558" s="1" t="s">
        <v>5237</v>
      </c>
      <c r="C3558" s="1" t="s">
        <v>12</v>
      </c>
      <c r="D3558" s="1">
        <v>35.380000000000003</v>
      </c>
      <c r="E3558" s="1">
        <v>723.35</v>
      </c>
      <c r="F3558" s="1">
        <v>2167.0300000000002</v>
      </c>
      <c r="G3558" s="1">
        <v>3</v>
      </c>
      <c r="H3558" s="1">
        <v>0</v>
      </c>
      <c r="I3558" s="1">
        <v>4.8000000000000001E-4</v>
      </c>
    </row>
    <row r="3559" spans="1:9">
      <c r="B3559" s="1" t="s">
        <v>5238</v>
      </c>
      <c r="D3559" s="1">
        <v>34.270000000000003</v>
      </c>
      <c r="E3559" s="1">
        <v>729.4</v>
      </c>
      <c r="F3559" s="1">
        <v>1456.79</v>
      </c>
      <c r="G3559" s="1">
        <v>2</v>
      </c>
      <c r="H3559" s="1">
        <v>0</v>
      </c>
      <c r="I3559" s="1">
        <v>3.5999999999999999E-3</v>
      </c>
    </row>
    <row r="3560" spans="1:9" collapsed="1">
      <c r="B3560" s="1" t="s">
        <v>5239</v>
      </c>
      <c r="D3560" s="1">
        <v>29.3</v>
      </c>
      <c r="E3560" s="1">
        <v>590.84</v>
      </c>
      <c r="F3560" s="1">
        <v>1179.6600000000001</v>
      </c>
      <c r="G3560" s="1">
        <v>2</v>
      </c>
      <c r="H3560" s="1">
        <v>0</v>
      </c>
      <c r="I3560" s="1">
        <v>1.8E-3</v>
      </c>
    </row>
    <row r="3561" spans="1:9">
      <c r="B3561" s="1" t="s">
        <v>5240</v>
      </c>
      <c r="D3561" s="1">
        <v>28.6</v>
      </c>
      <c r="E3561" s="1">
        <v>591.79999999999995</v>
      </c>
      <c r="F3561" s="1">
        <v>1181.5899999999999</v>
      </c>
      <c r="G3561" s="1">
        <v>2</v>
      </c>
      <c r="H3561" s="1">
        <v>-0.01</v>
      </c>
      <c r="I3561" s="1">
        <v>2.0999999999999999E-3</v>
      </c>
    </row>
    <row r="3562" spans="1:9">
      <c r="B3562" s="1" t="s">
        <v>5241</v>
      </c>
      <c r="C3562" s="1" t="s">
        <v>12</v>
      </c>
      <c r="D3562" s="1">
        <v>28.58</v>
      </c>
      <c r="E3562" s="1">
        <v>768.07</v>
      </c>
      <c r="F3562" s="1">
        <v>2301.1799999999998</v>
      </c>
      <c r="G3562" s="1">
        <v>3</v>
      </c>
      <c r="H3562" s="1">
        <v>-0.01</v>
      </c>
      <c r="I3562" s="1">
        <v>2.0999999999999999E-3</v>
      </c>
    </row>
    <row r="3563" spans="1:9">
      <c r="B3563" s="1" t="s">
        <v>5242</v>
      </c>
      <c r="D3563" s="1">
        <v>23.95</v>
      </c>
      <c r="E3563" s="1">
        <v>508.95</v>
      </c>
      <c r="F3563" s="1">
        <v>1523.82</v>
      </c>
      <c r="G3563" s="1">
        <v>3</v>
      </c>
      <c r="H3563" s="1">
        <v>0</v>
      </c>
      <c r="I3563" s="1">
        <v>5.7000000000000002E-3</v>
      </c>
    </row>
    <row r="3564" spans="1:9" collapsed="1">
      <c r="B3564" s="1" t="s">
        <v>5225</v>
      </c>
      <c r="D3564" s="1">
        <v>23.2</v>
      </c>
      <c r="E3564" s="1">
        <v>872.97</v>
      </c>
      <c r="F3564" s="1">
        <v>1743.92</v>
      </c>
      <c r="G3564" s="1">
        <v>2</v>
      </c>
      <c r="H3564" s="1">
        <v>0.01</v>
      </c>
      <c r="I3564" s="1">
        <v>6.7000000000000002E-3</v>
      </c>
    </row>
    <row r="3565" spans="1:9">
      <c r="A3565" s="1" t="s">
        <v>52</v>
      </c>
      <c r="B3565" s="1">
        <v>21</v>
      </c>
    </row>
    <row r="3566" spans="1:9">
      <c r="B3566" s="1" t="s">
        <v>5243</v>
      </c>
      <c r="D3566" s="1">
        <v>125.98</v>
      </c>
      <c r="E3566" s="1">
        <v>810.43</v>
      </c>
      <c r="F3566" s="1">
        <v>1618.84</v>
      </c>
      <c r="G3566" s="1">
        <v>2</v>
      </c>
      <c r="H3566" s="1">
        <v>0.01</v>
      </c>
      <c r="I3566" s="1">
        <v>7.7999999999999999E-12</v>
      </c>
    </row>
    <row r="3567" spans="1:9">
      <c r="B3567" s="1" t="s">
        <v>5244</v>
      </c>
      <c r="D3567" s="1">
        <v>114.43</v>
      </c>
      <c r="E3567" s="1">
        <v>658.71</v>
      </c>
      <c r="F3567" s="1">
        <v>1973.1</v>
      </c>
      <c r="G3567" s="1">
        <v>3</v>
      </c>
      <c r="H3567" s="1">
        <v>0</v>
      </c>
      <c r="I3567" s="1">
        <v>5.0999999999999998E-11</v>
      </c>
    </row>
    <row r="3568" spans="1:9">
      <c r="B3568" s="1" t="s">
        <v>5245</v>
      </c>
      <c r="D3568" s="1">
        <v>102</v>
      </c>
      <c r="E3568" s="1">
        <v>755.06</v>
      </c>
      <c r="F3568" s="1">
        <v>2262.16</v>
      </c>
      <c r="G3568" s="1">
        <v>3</v>
      </c>
      <c r="H3568" s="1">
        <v>0.01</v>
      </c>
      <c r="I3568" s="1">
        <v>3.7999999999999998E-10</v>
      </c>
    </row>
    <row r="3569" spans="2:9">
      <c r="B3569" s="1" t="s">
        <v>5246</v>
      </c>
      <c r="D3569" s="1">
        <v>90.9</v>
      </c>
      <c r="E3569" s="1">
        <v>472.5</v>
      </c>
      <c r="F3569" s="1">
        <v>1885.99</v>
      </c>
      <c r="G3569" s="1">
        <v>4</v>
      </c>
      <c r="H3569" s="1">
        <v>-0.01</v>
      </c>
      <c r="I3569" s="1">
        <v>3E-9</v>
      </c>
    </row>
    <row r="3570" spans="2:9" collapsed="1">
      <c r="B3570" s="1" t="s">
        <v>5247</v>
      </c>
      <c r="D3570" s="1">
        <v>89.05</v>
      </c>
      <c r="E3570" s="1">
        <v>807.1</v>
      </c>
      <c r="F3570" s="1">
        <v>2418.27</v>
      </c>
      <c r="G3570" s="1">
        <v>3</v>
      </c>
      <c r="H3570" s="1">
        <v>0.01</v>
      </c>
      <c r="I3570" s="1">
        <v>4.4999999999999998E-9</v>
      </c>
    </row>
    <row r="3571" spans="2:9">
      <c r="B3571" s="1" t="s">
        <v>5248</v>
      </c>
      <c r="D3571" s="1">
        <v>85.23</v>
      </c>
      <c r="E3571" s="1">
        <v>638.84</v>
      </c>
      <c r="F3571" s="1">
        <v>1275.6600000000001</v>
      </c>
      <c r="G3571" s="1">
        <v>2</v>
      </c>
      <c r="H3571" s="1">
        <v>0</v>
      </c>
      <c r="I3571" s="1">
        <v>1.7999999999999999E-8</v>
      </c>
    </row>
    <row r="3572" spans="2:9">
      <c r="B3572" s="1" t="s">
        <v>5249</v>
      </c>
      <c r="D3572" s="1">
        <v>69.91</v>
      </c>
      <c r="E3572" s="1">
        <v>806.43</v>
      </c>
      <c r="F3572" s="1">
        <v>1610.84</v>
      </c>
      <c r="G3572" s="1">
        <v>2</v>
      </c>
      <c r="H3572" s="1">
        <v>0.01</v>
      </c>
      <c r="I3572" s="1">
        <v>2.8000000000000002E-7</v>
      </c>
    </row>
    <row r="3573" spans="2:9">
      <c r="B3573" s="1" t="s">
        <v>5247</v>
      </c>
      <c r="D3573" s="1">
        <v>67.02</v>
      </c>
      <c r="E3573" s="1">
        <v>605.57000000000005</v>
      </c>
      <c r="F3573" s="1">
        <v>2418.2600000000002</v>
      </c>
      <c r="G3573" s="1">
        <v>4</v>
      </c>
      <c r="H3573" s="1">
        <v>0</v>
      </c>
      <c r="I3573" s="1">
        <v>5.2E-7</v>
      </c>
    </row>
    <row r="3574" spans="2:9" collapsed="1">
      <c r="B3574" s="1" t="s">
        <v>5250</v>
      </c>
      <c r="D3574" s="1">
        <v>58.04</v>
      </c>
      <c r="E3574" s="1">
        <v>550.79</v>
      </c>
      <c r="F3574" s="1">
        <v>1099.57</v>
      </c>
      <c r="G3574" s="1">
        <v>2</v>
      </c>
      <c r="H3574" s="1">
        <v>0</v>
      </c>
      <c r="I3574" s="1">
        <v>3.8000000000000002E-5</v>
      </c>
    </row>
    <row r="3575" spans="2:9">
      <c r="B3575" s="1" t="s">
        <v>5251</v>
      </c>
      <c r="D3575" s="1">
        <v>55.01</v>
      </c>
      <c r="E3575" s="1">
        <v>560.28</v>
      </c>
      <c r="F3575" s="1">
        <v>1118.54</v>
      </c>
      <c r="G3575" s="1">
        <v>2</v>
      </c>
      <c r="H3575" s="1">
        <v>0</v>
      </c>
      <c r="I3575" s="1">
        <v>4.0000000000000003E-5</v>
      </c>
    </row>
    <row r="3576" spans="2:9">
      <c r="B3576" s="1" t="s">
        <v>5251</v>
      </c>
      <c r="C3576" s="1" t="s">
        <v>14</v>
      </c>
      <c r="D3576" s="1">
        <v>54.93</v>
      </c>
      <c r="E3576" s="1">
        <v>551.76</v>
      </c>
      <c r="F3576" s="1">
        <v>1101.51</v>
      </c>
      <c r="G3576" s="1">
        <v>2</v>
      </c>
      <c r="H3576" s="1">
        <v>0</v>
      </c>
      <c r="I3576" s="1">
        <v>2.4000000000000001E-5</v>
      </c>
    </row>
    <row r="3577" spans="2:9" collapsed="1">
      <c r="B3577" s="1" t="s">
        <v>5252</v>
      </c>
      <c r="D3577" s="1">
        <v>52.68</v>
      </c>
      <c r="E3577" s="1">
        <v>842.42</v>
      </c>
      <c r="F3577" s="1">
        <v>2524.2399999999998</v>
      </c>
      <c r="G3577" s="1">
        <v>3</v>
      </c>
      <c r="H3577" s="1">
        <v>0.01</v>
      </c>
      <c r="I3577" s="1">
        <v>1.1E-5</v>
      </c>
    </row>
    <row r="3578" spans="2:9">
      <c r="B3578" s="1" t="s">
        <v>5244</v>
      </c>
      <c r="D3578" s="1">
        <v>51.75</v>
      </c>
      <c r="E3578" s="1">
        <v>494.28</v>
      </c>
      <c r="F3578" s="1">
        <v>1973.09</v>
      </c>
      <c r="G3578" s="1">
        <v>4</v>
      </c>
      <c r="H3578" s="1">
        <v>-0.01</v>
      </c>
      <c r="I3578" s="1">
        <v>1.4E-5</v>
      </c>
    </row>
    <row r="3579" spans="2:9" collapsed="1">
      <c r="B3579" s="1" t="s">
        <v>5253</v>
      </c>
      <c r="C3579" s="1" t="s">
        <v>13</v>
      </c>
      <c r="D3579" s="1">
        <v>45.6</v>
      </c>
      <c r="E3579" s="1">
        <v>439.76</v>
      </c>
      <c r="F3579" s="1">
        <v>877.5</v>
      </c>
      <c r="G3579" s="1">
        <v>2</v>
      </c>
      <c r="H3579" s="1">
        <v>0</v>
      </c>
      <c r="I3579" s="1">
        <v>4.2000000000000002E-4</v>
      </c>
    </row>
    <row r="3580" spans="2:9">
      <c r="B3580" s="1" t="s">
        <v>5254</v>
      </c>
      <c r="D3580" s="1">
        <v>44.85</v>
      </c>
      <c r="E3580" s="1">
        <v>393.74</v>
      </c>
      <c r="F3580" s="1">
        <v>785.46</v>
      </c>
      <c r="G3580" s="1">
        <v>2</v>
      </c>
      <c r="H3580" s="1">
        <v>0</v>
      </c>
      <c r="I3580" s="1">
        <v>1.1000000000000001E-3</v>
      </c>
    </row>
    <row r="3581" spans="2:9">
      <c r="B3581" s="1" t="s">
        <v>5246</v>
      </c>
      <c r="D3581" s="1">
        <v>39.909999999999997</v>
      </c>
      <c r="E3581" s="1">
        <v>629.66999999999996</v>
      </c>
      <c r="F3581" s="1">
        <v>1885.98</v>
      </c>
      <c r="G3581" s="1">
        <v>3</v>
      </c>
      <c r="H3581" s="1">
        <v>-0.01</v>
      </c>
      <c r="I3581" s="1">
        <v>1.8000000000000001E-4</v>
      </c>
    </row>
    <row r="3582" spans="2:9">
      <c r="B3582" s="1" t="s">
        <v>5255</v>
      </c>
      <c r="D3582" s="1">
        <v>34.69</v>
      </c>
      <c r="E3582" s="1">
        <v>799.72</v>
      </c>
      <c r="F3582" s="1">
        <v>2396.14</v>
      </c>
      <c r="G3582" s="1">
        <v>3</v>
      </c>
      <c r="H3582" s="1">
        <v>0</v>
      </c>
      <c r="I3582" s="1">
        <v>5.5999999999999995E-4</v>
      </c>
    </row>
    <row r="3583" spans="2:9">
      <c r="B3583" s="1" t="s">
        <v>5256</v>
      </c>
      <c r="D3583" s="1">
        <v>31.98</v>
      </c>
      <c r="E3583" s="1">
        <v>487.76</v>
      </c>
      <c r="F3583" s="1">
        <v>973.5</v>
      </c>
      <c r="G3583" s="1">
        <v>2</v>
      </c>
      <c r="H3583" s="1">
        <v>0</v>
      </c>
      <c r="I3583" s="1">
        <v>2.0999999999999999E-3</v>
      </c>
    </row>
    <row r="3584" spans="2:9">
      <c r="B3584" s="1" t="s">
        <v>5257</v>
      </c>
      <c r="C3584" s="1" t="s">
        <v>13</v>
      </c>
      <c r="D3584" s="1">
        <v>28.25</v>
      </c>
      <c r="E3584" s="1">
        <v>1041.57</v>
      </c>
      <c r="F3584" s="1">
        <v>3121.68</v>
      </c>
      <c r="G3584" s="1">
        <v>3</v>
      </c>
      <c r="H3584" s="1">
        <v>0.03</v>
      </c>
      <c r="I3584" s="1">
        <v>2.2000000000000001E-3</v>
      </c>
    </row>
    <row r="3585" spans="1:9">
      <c r="B3585" s="1" t="s">
        <v>5258</v>
      </c>
      <c r="D3585" s="1">
        <v>23.24</v>
      </c>
      <c r="E3585" s="1">
        <v>478.57</v>
      </c>
      <c r="F3585" s="1">
        <v>1432.68</v>
      </c>
      <c r="G3585" s="1">
        <v>3</v>
      </c>
      <c r="H3585" s="1">
        <v>0</v>
      </c>
      <c r="I3585" s="1">
        <v>6.6E-3</v>
      </c>
    </row>
    <row r="3586" spans="1:9">
      <c r="B3586" s="1" t="s">
        <v>5259</v>
      </c>
      <c r="C3586" s="1" t="s">
        <v>14</v>
      </c>
      <c r="D3586" s="1">
        <v>22.03</v>
      </c>
      <c r="E3586" s="1">
        <v>414.18</v>
      </c>
      <c r="F3586" s="1">
        <v>826.34</v>
      </c>
      <c r="G3586" s="1">
        <v>2</v>
      </c>
      <c r="H3586" s="1">
        <v>0</v>
      </c>
      <c r="I3586" s="1">
        <v>0.03</v>
      </c>
    </row>
    <row r="3587" spans="1:9">
      <c r="A3587" s="1" t="s">
        <v>178</v>
      </c>
      <c r="B3587" s="1">
        <v>21</v>
      </c>
    </row>
    <row r="3588" spans="1:9">
      <c r="B3588" s="1" t="s">
        <v>5260</v>
      </c>
      <c r="D3588" s="1">
        <v>99.98</v>
      </c>
      <c r="E3588" s="1">
        <v>719.39</v>
      </c>
      <c r="F3588" s="1">
        <v>2155.15</v>
      </c>
      <c r="G3588" s="1">
        <v>3</v>
      </c>
      <c r="H3588" s="1">
        <v>0</v>
      </c>
      <c r="I3588" s="1">
        <v>3E-9</v>
      </c>
    </row>
    <row r="3589" spans="1:9">
      <c r="B3589" s="1" t="s">
        <v>5261</v>
      </c>
      <c r="D3589" s="1">
        <v>83.21</v>
      </c>
      <c r="E3589" s="1">
        <v>1017.54</v>
      </c>
      <c r="F3589" s="1">
        <v>2033.07</v>
      </c>
      <c r="G3589" s="1">
        <v>2</v>
      </c>
      <c r="H3589" s="1">
        <v>0.01</v>
      </c>
      <c r="I3589" s="1">
        <v>1.6000000000000001E-8</v>
      </c>
    </row>
    <row r="3590" spans="1:9" collapsed="1">
      <c r="B3590" s="1" t="s">
        <v>5262</v>
      </c>
      <c r="D3590" s="1">
        <v>83.13</v>
      </c>
      <c r="E3590" s="1">
        <v>687.35</v>
      </c>
      <c r="F3590" s="1">
        <v>1372.69</v>
      </c>
      <c r="G3590" s="1">
        <v>2</v>
      </c>
      <c r="H3590" s="1">
        <v>0</v>
      </c>
      <c r="I3590" s="1">
        <v>2.9999999999999997E-8</v>
      </c>
    </row>
    <row r="3591" spans="1:9">
      <c r="B3591" s="1" t="s">
        <v>5263</v>
      </c>
      <c r="D3591" s="1">
        <v>81.44</v>
      </c>
      <c r="E3591" s="1">
        <v>780.91</v>
      </c>
      <c r="F3591" s="1">
        <v>1559.8</v>
      </c>
      <c r="G3591" s="1">
        <v>2</v>
      </c>
      <c r="H3591" s="1">
        <v>0</v>
      </c>
      <c r="I3591" s="1">
        <v>2.3000000000000001E-8</v>
      </c>
    </row>
    <row r="3592" spans="1:9" collapsed="1">
      <c r="B3592" s="1" t="s">
        <v>5264</v>
      </c>
      <c r="D3592" s="1">
        <v>79.89</v>
      </c>
      <c r="E3592" s="1">
        <v>551.79</v>
      </c>
      <c r="F3592" s="1">
        <v>1101.56</v>
      </c>
      <c r="G3592" s="1">
        <v>2</v>
      </c>
      <c r="H3592" s="1">
        <v>0</v>
      </c>
      <c r="I3592" s="1">
        <v>2.4999999999999999E-7</v>
      </c>
    </row>
    <row r="3593" spans="1:9">
      <c r="B3593" s="1" t="s">
        <v>5265</v>
      </c>
      <c r="D3593" s="1">
        <v>69.599999999999994</v>
      </c>
      <c r="E3593" s="1">
        <v>673.02</v>
      </c>
      <c r="F3593" s="1">
        <v>2016.03</v>
      </c>
      <c r="G3593" s="1">
        <v>3</v>
      </c>
      <c r="H3593" s="1">
        <v>0</v>
      </c>
      <c r="I3593" s="1">
        <v>2.9999999999999999E-7</v>
      </c>
    </row>
    <row r="3594" spans="1:9">
      <c r="B3594" s="1" t="s">
        <v>5266</v>
      </c>
      <c r="D3594" s="1">
        <v>66.540000000000006</v>
      </c>
      <c r="E3594" s="1">
        <v>608.96</v>
      </c>
      <c r="F3594" s="1">
        <v>1823.87</v>
      </c>
      <c r="G3594" s="1">
        <v>3</v>
      </c>
      <c r="H3594" s="1">
        <v>0</v>
      </c>
      <c r="I3594" s="1">
        <v>5.7999999999999995E-7</v>
      </c>
    </row>
    <row r="3595" spans="1:9">
      <c r="B3595" s="1" t="s">
        <v>5267</v>
      </c>
      <c r="D3595" s="1">
        <v>61.71</v>
      </c>
      <c r="E3595" s="1">
        <v>706.37</v>
      </c>
      <c r="F3595" s="1">
        <v>2116.08</v>
      </c>
      <c r="G3595" s="1">
        <v>3</v>
      </c>
      <c r="H3595" s="1">
        <v>0</v>
      </c>
      <c r="I3595" s="1">
        <v>2.0999999999999999E-5</v>
      </c>
    </row>
    <row r="3596" spans="1:9">
      <c r="B3596" s="1" t="s">
        <v>5268</v>
      </c>
      <c r="D3596" s="1">
        <v>61.09</v>
      </c>
      <c r="E3596" s="1">
        <v>699.89</v>
      </c>
      <c r="F3596" s="1">
        <v>1397.77</v>
      </c>
      <c r="G3596" s="1">
        <v>2</v>
      </c>
      <c r="H3596" s="1">
        <v>0</v>
      </c>
      <c r="I3596" s="1">
        <v>2.1999999999999999E-5</v>
      </c>
    </row>
    <row r="3597" spans="1:9">
      <c r="B3597" s="1" t="s">
        <v>5269</v>
      </c>
      <c r="D3597" s="1">
        <v>54.57</v>
      </c>
      <c r="E3597" s="1">
        <v>491.28</v>
      </c>
      <c r="F3597" s="1">
        <v>980.55</v>
      </c>
      <c r="G3597" s="1">
        <v>2</v>
      </c>
      <c r="H3597" s="1">
        <v>0</v>
      </c>
      <c r="I3597" s="1">
        <v>1.4E-5</v>
      </c>
    </row>
    <row r="3598" spans="1:9">
      <c r="B3598" s="1" t="s">
        <v>5270</v>
      </c>
      <c r="D3598" s="1">
        <v>53.05</v>
      </c>
      <c r="E3598" s="1">
        <v>762.09</v>
      </c>
      <c r="F3598" s="1">
        <v>2283.2600000000002</v>
      </c>
      <c r="G3598" s="1">
        <v>3</v>
      </c>
      <c r="H3598" s="1">
        <v>0</v>
      </c>
      <c r="I3598" s="1">
        <v>1.1E-5</v>
      </c>
    </row>
    <row r="3599" spans="1:9">
      <c r="B3599" s="1" t="s">
        <v>5260</v>
      </c>
      <c r="D3599" s="1">
        <v>47.53</v>
      </c>
      <c r="E3599" s="1">
        <v>1078.58</v>
      </c>
      <c r="F3599" s="1">
        <v>2155.15</v>
      </c>
      <c r="G3599" s="1">
        <v>2</v>
      </c>
      <c r="H3599" s="1">
        <v>0</v>
      </c>
      <c r="I3599" s="1">
        <v>3.4999999999999997E-5</v>
      </c>
    </row>
    <row r="3600" spans="1:9">
      <c r="B3600" s="1" t="s">
        <v>5271</v>
      </c>
      <c r="D3600" s="1">
        <v>46.88</v>
      </c>
      <c r="E3600" s="1">
        <v>615.84</v>
      </c>
      <c r="F3600" s="1">
        <v>1229.6600000000001</v>
      </c>
      <c r="G3600" s="1">
        <v>2</v>
      </c>
      <c r="H3600" s="1">
        <v>0</v>
      </c>
      <c r="I3600" s="1">
        <v>4.3000000000000002E-5</v>
      </c>
    </row>
    <row r="3601" spans="1:9">
      <c r="B3601" s="1" t="s">
        <v>5272</v>
      </c>
      <c r="D3601" s="1">
        <v>45.83</v>
      </c>
      <c r="E3601" s="1">
        <v>524.29</v>
      </c>
      <c r="F3601" s="1">
        <v>1046.57</v>
      </c>
      <c r="G3601" s="1">
        <v>2</v>
      </c>
      <c r="H3601" s="1">
        <v>0</v>
      </c>
      <c r="I3601" s="1">
        <v>3.4000000000000002E-4</v>
      </c>
    </row>
    <row r="3602" spans="1:9">
      <c r="B3602" s="1" t="s">
        <v>5273</v>
      </c>
      <c r="C3602" s="1" t="s">
        <v>12</v>
      </c>
      <c r="D3602" s="1">
        <v>37.53</v>
      </c>
      <c r="E3602" s="1">
        <v>927.45</v>
      </c>
      <c r="F3602" s="1">
        <v>2779.34</v>
      </c>
      <c r="G3602" s="1">
        <v>3</v>
      </c>
      <c r="H3602" s="1">
        <v>0.02</v>
      </c>
      <c r="I3602" s="1">
        <v>2.9999999999999997E-4</v>
      </c>
    </row>
    <row r="3603" spans="1:9">
      <c r="B3603" s="1" t="s">
        <v>5270</v>
      </c>
      <c r="C3603" s="1" t="s">
        <v>14</v>
      </c>
      <c r="D3603" s="1">
        <v>30.58</v>
      </c>
      <c r="E3603" s="1">
        <v>756.42</v>
      </c>
      <c r="F3603" s="1">
        <v>2266.23</v>
      </c>
      <c r="G3603" s="1">
        <v>3</v>
      </c>
      <c r="H3603" s="1">
        <v>0</v>
      </c>
      <c r="I3603" s="1">
        <v>1.4E-3</v>
      </c>
    </row>
    <row r="3604" spans="1:9">
      <c r="B3604" s="1" t="s">
        <v>5274</v>
      </c>
      <c r="C3604" s="1" t="s">
        <v>12</v>
      </c>
      <c r="D3604" s="1">
        <v>29.03</v>
      </c>
      <c r="E3604" s="1">
        <v>748.36</v>
      </c>
      <c r="F3604" s="1">
        <v>2242.06</v>
      </c>
      <c r="G3604" s="1">
        <v>3</v>
      </c>
      <c r="H3604" s="1">
        <v>0</v>
      </c>
      <c r="I3604" s="1">
        <v>1.9E-3</v>
      </c>
    </row>
    <row r="3605" spans="1:9">
      <c r="B3605" s="1" t="s">
        <v>5275</v>
      </c>
      <c r="D3605" s="1">
        <v>28.43</v>
      </c>
      <c r="E3605" s="1">
        <v>395.23</v>
      </c>
      <c r="F3605" s="1">
        <v>788.45</v>
      </c>
      <c r="G3605" s="1">
        <v>2</v>
      </c>
      <c r="H3605" s="1">
        <v>-0.01</v>
      </c>
      <c r="I3605" s="1">
        <v>5.5E-2</v>
      </c>
    </row>
    <row r="3606" spans="1:9">
      <c r="B3606" s="1" t="s">
        <v>5276</v>
      </c>
      <c r="D3606" s="1">
        <v>25.93</v>
      </c>
      <c r="E3606" s="1">
        <v>814.46</v>
      </c>
      <c r="F3606" s="1">
        <v>2440.36</v>
      </c>
      <c r="G3606" s="1">
        <v>3</v>
      </c>
      <c r="H3606" s="1">
        <v>1</v>
      </c>
      <c r="I3606" s="1">
        <v>3.7000000000000002E-3</v>
      </c>
    </row>
    <row r="3607" spans="1:9">
      <c r="B3607" s="1" t="s">
        <v>5277</v>
      </c>
      <c r="C3607" s="1" t="s">
        <v>12</v>
      </c>
      <c r="D3607" s="1">
        <v>24.16</v>
      </c>
      <c r="E3607" s="1">
        <v>502.77</v>
      </c>
      <c r="F3607" s="1">
        <v>1003.54</v>
      </c>
      <c r="G3607" s="1">
        <v>2</v>
      </c>
      <c r="H3607" s="1">
        <v>0</v>
      </c>
      <c r="I3607" s="1">
        <v>5.4000000000000003E-3</v>
      </c>
    </row>
    <row r="3608" spans="1:9" collapsed="1">
      <c r="B3608" s="1" t="s">
        <v>5278</v>
      </c>
      <c r="C3608" s="1" t="s">
        <v>12</v>
      </c>
      <c r="D3608" s="1">
        <v>21.13</v>
      </c>
      <c r="E3608" s="1">
        <v>516.26</v>
      </c>
      <c r="F3608" s="1">
        <v>1030.51</v>
      </c>
      <c r="G3608" s="1">
        <v>2</v>
      </c>
      <c r="H3608" s="1">
        <v>0</v>
      </c>
      <c r="I3608" s="1">
        <v>2.1999999999999999E-2</v>
      </c>
    </row>
    <row r="3609" spans="1:9">
      <c r="A3609" s="1" t="s">
        <v>124</v>
      </c>
      <c r="B3609" s="1">
        <v>21</v>
      </c>
    </row>
    <row r="3610" spans="1:9">
      <c r="B3610" s="1" t="s">
        <v>5279</v>
      </c>
      <c r="D3610" s="1">
        <v>102.78</v>
      </c>
      <c r="E3610" s="1">
        <v>948.49</v>
      </c>
      <c r="F3610" s="1">
        <v>1894.97</v>
      </c>
      <c r="G3610" s="1">
        <v>2</v>
      </c>
      <c r="H3610" s="1">
        <v>0.01</v>
      </c>
      <c r="I3610" s="1">
        <v>2.5000000000000002E-10</v>
      </c>
    </row>
    <row r="3611" spans="1:9">
      <c r="B3611" s="1" t="s">
        <v>5280</v>
      </c>
      <c r="D3611" s="1">
        <v>88.94</v>
      </c>
      <c r="E3611" s="1">
        <v>947.15</v>
      </c>
      <c r="F3611" s="1">
        <v>2838.42</v>
      </c>
      <c r="G3611" s="1">
        <v>3</v>
      </c>
      <c r="H3611" s="1">
        <v>0.02</v>
      </c>
      <c r="I3611" s="1">
        <v>4.5999999999999998E-9</v>
      </c>
    </row>
    <row r="3612" spans="1:9">
      <c r="B3612" s="1" t="s">
        <v>5281</v>
      </c>
      <c r="C3612" s="1" t="s">
        <v>14</v>
      </c>
      <c r="D3612" s="1">
        <v>74.16</v>
      </c>
      <c r="E3612" s="1">
        <v>717.44</v>
      </c>
      <c r="F3612" s="1">
        <v>1432.87</v>
      </c>
      <c r="G3612" s="1">
        <v>2</v>
      </c>
      <c r="H3612" s="1">
        <v>0.01</v>
      </c>
      <c r="I3612" s="1">
        <v>1.1000000000000001E-7</v>
      </c>
    </row>
    <row r="3613" spans="1:9">
      <c r="B3613" s="1" t="s">
        <v>5282</v>
      </c>
      <c r="C3613" s="1" t="s">
        <v>12</v>
      </c>
      <c r="D3613" s="1">
        <v>70.34</v>
      </c>
      <c r="E3613" s="1">
        <v>716.41</v>
      </c>
      <c r="F3613" s="1">
        <v>1430.8</v>
      </c>
      <c r="G3613" s="1">
        <v>2</v>
      </c>
      <c r="H3613" s="1">
        <v>0.01</v>
      </c>
      <c r="I3613" s="1">
        <v>2.4999999999999999E-7</v>
      </c>
    </row>
    <row r="3614" spans="1:9">
      <c r="B3614" s="1" t="s">
        <v>5283</v>
      </c>
      <c r="D3614" s="1">
        <v>69.989999999999995</v>
      </c>
      <c r="E3614" s="1">
        <v>460.6</v>
      </c>
      <c r="F3614" s="1">
        <v>1378.78</v>
      </c>
      <c r="G3614" s="1">
        <v>3</v>
      </c>
      <c r="H3614" s="1">
        <v>-0.01</v>
      </c>
      <c r="I3614" s="1">
        <v>2.7000000000000001E-7</v>
      </c>
    </row>
    <row r="3615" spans="1:9" collapsed="1">
      <c r="B3615" s="1" t="s">
        <v>5284</v>
      </c>
      <c r="D3615" s="1">
        <v>69.09</v>
      </c>
      <c r="E3615" s="1">
        <v>765.41</v>
      </c>
      <c r="F3615" s="1">
        <v>2293.1999999999998</v>
      </c>
      <c r="G3615" s="1">
        <v>3</v>
      </c>
      <c r="H3615" s="1">
        <v>0</v>
      </c>
      <c r="I3615" s="1">
        <v>3.3000000000000002E-7</v>
      </c>
    </row>
    <row r="3616" spans="1:9">
      <c r="B3616" s="1" t="s">
        <v>5279</v>
      </c>
      <c r="D3616" s="1">
        <v>67.489999999999995</v>
      </c>
      <c r="E3616" s="1">
        <v>632.66</v>
      </c>
      <c r="F3616" s="1">
        <v>1894.96</v>
      </c>
      <c r="G3616" s="1">
        <v>3</v>
      </c>
      <c r="H3616" s="1">
        <v>0</v>
      </c>
      <c r="I3616" s="1">
        <v>4.7E-7</v>
      </c>
    </row>
    <row r="3617" spans="1:9">
      <c r="B3617" s="1" t="s">
        <v>5285</v>
      </c>
      <c r="C3617" s="1" t="s">
        <v>15</v>
      </c>
      <c r="D3617" s="1">
        <v>62.22</v>
      </c>
      <c r="E3617" s="1">
        <v>733.37</v>
      </c>
      <c r="F3617" s="1">
        <v>2197.09</v>
      </c>
      <c r="G3617" s="1">
        <v>3</v>
      </c>
      <c r="H3617" s="1">
        <v>0</v>
      </c>
      <c r="I3617" s="1">
        <v>1.5E-6</v>
      </c>
    </row>
    <row r="3618" spans="1:9">
      <c r="B3618" s="1" t="s">
        <v>5286</v>
      </c>
      <c r="D3618" s="1">
        <v>59.52</v>
      </c>
      <c r="E3618" s="1">
        <v>599.87</v>
      </c>
      <c r="F3618" s="1">
        <v>1197.73</v>
      </c>
      <c r="G3618" s="1">
        <v>2</v>
      </c>
      <c r="H3618" s="1">
        <v>0</v>
      </c>
      <c r="I3618" s="1">
        <v>2.0000000000000002E-5</v>
      </c>
    </row>
    <row r="3619" spans="1:9" collapsed="1">
      <c r="B3619" s="1" t="s">
        <v>5281</v>
      </c>
      <c r="D3619" s="1">
        <v>58.25</v>
      </c>
      <c r="E3619" s="1">
        <v>725.95</v>
      </c>
      <c r="F3619" s="1">
        <v>1449.89</v>
      </c>
      <c r="G3619" s="1">
        <v>2</v>
      </c>
      <c r="H3619" s="1">
        <v>0</v>
      </c>
      <c r="I3619" s="1">
        <v>7.0999999999999998E-6</v>
      </c>
    </row>
    <row r="3620" spans="1:9">
      <c r="B3620" s="1" t="s">
        <v>5281</v>
      </c>
      <c r="D3620" s="1">
        <v>49.14</v>
      </c>
      <c r="E3620" s="1">
        <v>484.3</v>
      </c>
      <c r="F3620" s="1">
        <v>1449.89</v>
      </c>
      <c r="G3620" s="1">
        <v>3</v>
      </c>
      <c r="H3620" s="1">
        <v>0</v>
      </c>
      <c r="I3620" s="1">
        <v>2.5000000000000001E-5</v>
      </c>
    </row>
    <row r="3621" spans="1:9">
      <c r="B3621" s="1" t="s">
        <v>5287</v>
      </c>
      <c r="D3621" s="1">
        <v>45.38</v>
      </c>
      <c r="E3621" s="1">
        <v>447.74</v>
      </c>
      <c r="F3621" s="1">
        <v>893.46</v>
      </c>
      <c r="G3621" s="1">
        <v>2</v>
      </c>
      <c r="H3621" s="1">
        <v>0</v>
      </c>
      <c r="I3621" s="1">
        <v>8.0000000000000004E-4</v>
      </c>
    </row>
    <row r="3622" spans="1:9" collapsed="1">
      <c r="B3622" s="1" t="s">
        <v>5282</v>
      </c>
      <c r="C3622" s="1" t="s">
        <v>12</v>
      </c>
      <c r="D3622" s="1">
        <v>42.72</v>
      </c>
      <c r="E3622" s="1">
        <v>478.28</v>
      </c>
      <c r="F3622" s="1">
        <v>1431.82</v>
      </c>
      <c r="G3622" s="1">
        <v>3</v>
      </c>
      <c r="H3622" s="1">
        <v>1.02</v>
      </c>
      <c r="I3622" s="1">
        <v>9.8999999999999994E-5</v>
      </c>
    </row>
    <row r="3623" spans="1:9">
      <c r="B3623" s="1" t="s">
        <v>5288</v>
      </c>
      <c r="D3623" s="1">
        <v>42.02</v>
      </c>
      <c r="E3623" s="1">
        <v>393.26</v>
      </c>
      <c r="F3623" s="1">
        <v>784.5</v>
      </c>
      <c r="G3623" s="1">
        <v>2</v>
      </c>
      <c r="H3623" s="1">
        <v>0</v>
      </c>
      <c r="I3623" s="1">
        <v>1.1999999999999999E-3</v>
      </c>
    </row>
    <row r="3624" spans="1:9">
      <c r="B3624" s="1" t="s">
        <v>5289</v>
      </c>
      <c r="C3624" s="1" t="s">
        <v>12</v>
      </c>
      <c r="D3624" s="1">
        <v>41.09</v>
      </c>
      <c r="E3624" s="1">
        <v>475.24</v>
      </c>
      <c r="F3624" s="1">
        <v>948.47</v>
      </c>
      <c r="G3624" s="1">
        <v>2</v>
      </c>
      <c r="H3624" s="1">
        <v>0</v>
      </c>
      <c r="I3624" s="1">
        <v>1.7000000000000001E-4</v>
      </c>
    </row>
    <row r="3625" spans="1:9">
      <c r="B3625" s="1" t="s">
        <v>5290</v>
      </c>
      <c r="D3625" s="1">
        <v>35.96</v>
      </c>
      <c r="E3625" s="1">
        <v>479.28</v>
      </c>
      <c r="F3625" s="1">
        <v>956.55</v>
      </c>
      <c r="G3625" s="1">
        <v>2</v>
      </c>
      <c r="H3625" s="1">
        <v>-0.01</v>
      </c>
      <c r="I3625" s="1">
        <v>1.2999999999999999E-3</v>
      </c>
    </row>
    <row r="3626" spans="1:9">
      <c r="B3626" s="1" t="s">
        <v>5291</v>
      </c>
      <c r="D3626" s="1">
        <v>32.909999999999997</v>
      </c>
      <c r="E3626" s="1">
        <v>458.56</v>
      </c>
      <c r="F3626" s="1">
        <v>1372.67</v>
      </c>
      <c r="G3626" s="1">
        <v>3</v>
      </c>
      <c r="H3626" s="1">
        <v>-0.01</v>
      </c>
      <c r="I3626" s="1">
        <v>8.1999999999999998E-4</v>
      </c>
    </row>
    <row r="3627" spans="1:9">
      <c r="B3627" s="1" t="s">
        <v>5292</v>
      </c>
      <c r="D3627" s="1">
        <v>26.64</v>
      </c>
      <c r="E3627" s="1">
        <v>647.9</v>
      </c>
      <c r="F3627" s="1">
        <v>1293.79</v>
      </c>
      <c r="G3627" s="1">
        <v>2</v>
      </c>
      <c r="H3627" s="1">
        <v>0</v>
      </c>
      <c r="I3627" s="1">
        <v>3.2000000000000002E-3</v>
      </c>
    </row>
    <row r="3628" spans="1:9">
      <c r="B3628" s="1" t="s">
        <v>5293</v>
      </c>
      <c r="D3628" s="1">
        <v>25.13</v>
      </c>
      <c r="E3628" s="1">
        <v>497.79</v>
      </c>
      <c r="F3628" s="1">
        <v>993.57</v>
      </c>
      <c r="G3628" s="1">
        <v>2</v>
      </c>
      <c r="H3628" s="1">
        <v>0</v>
      </c>
      <c r="I3628" s="1">
        <v>4.4000000000000003E-3</v>
      </c>
    </row>
    <row r="3629" spans="1:9">
      <c r="B3629" s="1" t="s">
        <v>5292</v>
      </c>
      <c r="C3629" s="1" t="s">
        <v>14</v>
      </c>
      <c r="D3629" s="1">
        <v>22.01</v>
      </c>
      <c r="E3629" s="1">
        <v>639.38</v>
      </c>
      <c r="F3629" s="1">
        <v>1276.75</v>
      </c>
      <c r="G3629" s="1">
        <v>2</v>
      </c>
      <c r="H3629" s="1">
        <v>-0.01</v>
      </c>
      <c r="I3629" s="1">
        <v>8.6E-3</v>
      </c>
    </row>
    <row r="3630" spans="1:9">
      <c r="B3630" s="1" t="s">
        <v>5280</v>
      </c>
      <c r="D3630" s="1">
        <v>21.22</v>
      </c>
      <c r="E3630" s="1">
        <v>710.61</v>
      </c>
      <c r="F3630" s="1">
        <v>2838.41</v>
      </c>
      <c r="G3630" s="1">
        <v>4</v>
      </c>
      <c r="H3630" s="1">
        <v>0</v>
      </c>
      <c r="I3630" s="1">
        <v>0.01</v>
      </c>
    </row>
    <row r="3631" spans="1:9">
      <c r="A3631" s="1" t="s">
        <v>173</v>
      </c>
      <c r="B3631" s="1">
        <v>21</v>
      </c>
    </row>
    <row r="3632" spans="1:9">
      <c r="B3632" s="1" t="s">
        <v>5294</v>
      </c>
      <c r="D3632" s="1">
        <v>115.48</v>
      </c>
      <c r="E3632" s="1">
        <v>1029.6099999999999</v>
      </c>
      <c r="F3632" s="1">
        <v>2057.1999999999998</v>
      </c>
      <c r="G3632" s="1">
        <v>2</v>
      </c>
      <c r="H3632" s="1">
        <v>1</v>
      </c>
      <c r="I3632" s="1">
        <v>1.8999999999999999E-11</v>
      </c>
    </row>
    <row r="3633" spans="2:9">
      <c r="B3633" s="1" t="s">
        <v>5294</v>
      </c>
      <c r="D3633" s="1">
        <v>91.71</v>
      </c>
      <c r="E3633" s="1">
        <v>686.41</v>
      </c>
      <c r="F3633" s="1">
        <v>2056.21</v>
      </c>
      <c r="G3633" s="1">
        <v>3</v>
      </c>
      <c r="H3633" s="1">
        <v>0</v>
      </c>
      <c r="I3633" s="1">
        <v>2.5000000000000001E-9</v>
      </c>
    </row>
    <row r="3634" spans="2:9">
      <c r="B3634" s="1" t="s">
        <v>5295</v>
      </c>
      <c r="D3634" s="1">
        <v>85.63</v>
      </c>
      <c r="E3634" s="1">
        <v>740.38</v>
      </c>
      <c r="F3634" s="1">
        <v>1478.75</v>
      </c>
      <c r="G3634" s="1">
        <v>2</v>
      </c>
      <c r="H3634" s="1">
        <v>0</v>
      </c>
      <c r="I3634" s="1">
        <v>9.3999999999999998E-9</v>
      </c>
    </row>
    <row r="3635" spans="2:9">
      <c r="B3635" s="1" t="s">
        <v>5296</v>
      </c>
      <c r="D3635" s="1">
        <v>76.239999999999995</v>
      </c>
      <c r="E3635" s="1">
        <v>786.46</v>
      </c>
      <c r="F3635" s="1">
        <v>1570.9</v>
      </c>
      <c r="G3635" s="1">
        <v>2</v>
      </c>
      <c r="H3635" s="1">
        <v>0.99</v>
      </c>
      <c r="I3635" s="1">
        <v>1.1000000000000001E-7</v>
      </c>
    </row>
    <row r="3636" spans="2:9">
      <c r="B3636" s="1" t="s">
        <v>5297</v>
      </c>
      <c r="D3636" s="1">
        <v>72.069999999999993</v>
      </c>
      <c r="E3636" s="1">
        <v>717.37</v>
      </c>
      <c r="F3636" s="1">
        <v>1432.72</v>
      </c>
      <c r="G3636" s="1">
        <v>2</v>
      </c>
      <c r="H3636" s="1">
        <v>0</v>
      </c>
      <c r="I3636" s="1">
        <v>1.6999999999999999E-7</v>
      </c>
    </row>
    <row r="3637" spans="2:9">
      <c r="B3637" s="1" t="s">
        <v>5298</v>
      </c>
      <c r="D3637" s="1">
        <v>69.94</v>
      </c>
      <c r="E3637" s="1">
        <v>629.33000000000004</v>
      </c>
      <c r="F3637" s="1">
        <v>1884.95</v>
      </c>
      <c r="G3637" s="1">
        <v>3</v>
      </c>
      <c r="H3637" s="1">
        <v>0</v>
      </c>
      <c r="I3637" s="1">
        <v>2.8000000000000002E-7</v>
      </c>
    </row>
    <row r="3638" spans="2:9">
      <c r="B3638" s="1" t="s">
        <v>5299</v>
      </c>
      <c r="D3638" s="1">
        <v>69.72</v>
      </c>
      <c r="E3638" s="1">
        <v>696.36</v>
      </c>
      <c r="F3638" s="1">
        <v>1390.7</v>
      </c>
      <c r="G3638" s="1">
        <v>2</v>
      </c>
      <c r="H3638" s="1">
        <v>0</v>
      </c>
      <c r="I3638" s="1">
        <v>2.8999999999999998E-7</v>
      </c>
    </row>
    <row r="3639" spans="2:9">
      <c r="B3639" s="1" t="s">
        <v>5300</v>
      </c>
      <c r="D3639" s="1">
        <v>68.48</v>
      </c>
      <c r="E3639" s="1">
        <v>721.33</v>
      </c>
      <c r="F3639" s="1">
        <v>1440.65</v>
      </c>
      <c r="G3639" s="1">
        <v>2</v>
      </c>
      <c r="H3639" s="1">
        <v>0</v>
      </c>
      <c r="I3639" s="1">
        <v>3.8000000000000001E-7</v>
      </c>
    </row>
    <row r="3640" spans="2:9">
      <c r="B3640" s="1" t="s">
        <v>5301</v>
      </c>
      <c r="D3640" s="1">
        <v>65.95</v>
      </c>
      <c r="E3640" s="1">
        <v>767.88</v>
      </c>
      <c r="F3640" s="1">
        <v>1533.74</v>
      </c>
      <c r="G3640" s="1">
        <v>2</v>
      </c>
      <c r="H3640" s="1">
        <v>0</v>
      </c>
      <c r="I3640" s="1">
        <v>3.4000000000000001E-6</v>
      </c>
    </row>
    <row r="3641" spans="2:9">
      <c r="B3641" s="1" t="s">
        <v>5302</v>
      </c>
      <c r="D3641" s="1">
        <v>61.49</v>
      </c>
      <c r="E3641" s="1">
        <v>681.69</v>
      </c>
      <c r="F3641" s="1">
        <v>2042.05</v>
      </c>
      <c r="G3641" s="1">
        <v>3</v>
      </c>
      <c r="H3641" s="1">
        <v>1.01</v>
      </c>
      <c r="I3641" s="1">
        <v>1.7E-6</v>
      </c>
    </row>
    <row r="3642" spans="2:9">
      <c r="B3642" s="1" t="s">
        <v>5303</v>
      </c>
      <c r="D3642" s="1">
        <v>49.74</v>
      </c>
      <c r="E3642" s="1">
        <v>433.7</v>
      </c>
      <c r="F3642" s="1">
        <v>865.38</v>
      </c>
      <c r="G3642" s="1">
        <v>2</v>
      </c>
      <c r="H3642" s="1">
        <v>0</v>
      </c>
      <c r="I3642" s="1">
        <v>5.8E-5</v>
      </c>
    </row>
    <row r="3643" spans="2:9">
      <c r="B3643" s="1" t="s">
        <v>5304</v>
      </c>
      <c r="D3643" s="1">
        <v>47.89</v>
      </c>
      <c r="E3643" s="1">
        <v>578.98</v>
      </c>
      <c r="F3643" s="1">
        <v>1733.92</v>
      </c>
      <c r="G3643" s="1">
        <v>3</v>
      </c>
      <c r="H3643" s="1">
        <v>0</v>
      </c>
      <c r="I3643" s="1">
        <v>3.1999999999999999E-5</v>
      </c>
    </row>
    <row r="3644" spans="2:9">
      <c r="B3644" s="1" t="s">
        <v>5305</v>
      </c>
      <c r="D3644" s="1">
        <v>41.84</v>
      </c>
      <c r="E3644" s="1">
        <v>734.41</v>
      </c>
      <c r="F3644" s="1">
        <v>1466.81</v>
      </c>
      <c r="G3644" s="1">
        <v>2</v>
      </c>
      <c r="H3644" s="1">
        <v>0</v>
      </c>
      <c r="I3644" s="1">
        <v>2.7999999999999998E-4</v>
      </c>
    </row>
    <row r="3645" spans="2:9">
      <c r="B3645" s="1" t="s">
        <v>5306</v>
      </c>
      <c r="D3645" s="1">
        <v>39.369999999999997</v>
      </c>
      <c r="E3645" s="1">
        <v>530.61</v>
      </c>
      <c r="F3645" s="1">
        <v>1588.82</v>
      </c>
      <c r="G3645" s="1">
        <v>3</v>
      </c>
      <c r="H3645" s="1">
        <v>0</v>
      </c>
      <c r="I3645" s="1">
        <v>2.0000000000000001E-4</v>
      </c>
    </row>
    <row r="3646" spans="2:9">
      <c r="B3646" s="1" t="s">
        <v>5307</v>
      </c>
      <c r="D3646" s="1">
        <v>35.21</v>
      </c>
      <c r="E3646" s="1">
        <v>350.84</v>
      </c>
      <c r="F3646" s="1">
        <v>1049.5</v>
      </c>
      <c r="G3646" s="1">
        <v>3</v>
      </c>
      <c r="H3646" s="1">
        <v>0</v>
      </c>
      <c r="I3646" s="1">
        <v>5.0000000000000001E-4</v>
      </c>
    </row>
    <row r="3647" spans="2:9">
      <c r="B3647" s="1" t="s">
        <v>5308</v>
      </c>
      <c r="D3647" s="1">
        <v>34.42</v>
      </c>
      <c r="E3647" s="1">
        <v>432.25</v>
      </c>
      <c r="F3647" s="1">
        <v>862.49</v>
      </c>
      <c r="G3647" s="1">
        <v>2</v>
      </c>
      <c r="H3647" s="1">
        <v>0</v>
      </c>
      <c r="I3647" s="1">
        <v>1.2E-2</v>
      </c>
    </row>
    <row r="3648" spans="2:9">
      <c r="B3648" s="1" t="s">
        <v>5309</v>
      </c>
      <c r="D3648" s="1">
        <v>33.159999999999997</v>
      </c>
      <c r="E3648" s="1">
        <v>459.57</v>
      </c>
      <c r="F3648" s="1">
        <v>1375.69</v>
      </c>
      <c r="G3648" s="1">
        <v>3</v>
      </c>
      <c r="H3648" s="1">
        <v>0</v>
      </c>
      <c r="I3648" s="1">
        <v>4.4000000000000003E-3</v>
      </c>
    </row>
    <row r="3649" spans="1:9">
      <c r="B3649" s="1" t="s">
        <v>5310</v>
      </c>
      <c r="D3649" s="1">
        <v>30</v>
      </c>
      <c r="E3649" s="1">
        <v>450.25</v>
      </c>
      <c r="F3649" s="1">
        <v>898.49</v>
      </c>
      <c r="G3649" s="1">
        <v>2</v>
      </c>
      <c r="H3649" s="1">
        <v>0</v>
      </c>
      <c r="I3649" s="1">
        <v>2.4E-2</v>
      </c>
    </row>
    <row r="3650" spans="1:9">
      <c r="B3650" s="1" t="s">
        <v>5311</v>
      </c>
      <c r="D3650" s="1">
        <v>28.16</v>
      </c>
      <c r="E3650" s="1">
        <v>495.74</v>
      </c>
      <c r="F3650" s="1">
        <v>989.46</v>
      </c>
      <c r="G3650" s="1">
        <v>2</v>
      </c>
      <c r="H3650" s="1">
        <v>0</v>
      </c>
      <c r="I3650" s="1">
        <v>9.5999999999999992E-3</v>
      </c>
    </row>
    <row r="3651" spans="1:9">
      <c r="B3651" s="1" t="s">
        <v>5307</v>
      </c>
      <c r="D3651" s="1">
        <v>27.68</v>
      </c>
      <c r="E3651" s="1">
        <v>525.76</v>
      </c>
      <c r="F3651" s="1">
        <v>1049.5</v>
      </c>
      <c r="G3651" s="1">
        <v>2</v>
      </c>
      <c r="H3651" s="1">
        <v>0.01</v>
      </c>
      <c r="I3651" s="1">
        <v>2.5000000000000001E-3</v>
      </c>
    </row>
    <row r="3652" spans="1:9">
      <c r="B3652" s="1" t="s">
        <v>5305</v>
      </c>
      <c r="D3652" s="1">
        <v>21.48</v>
      </c>
      <c r="E3652" s="1">
        <v>490.27</v>
      </c>
      <c r="F3652" s="1">
        <v>1467.8</v>
      </c>
      <c r="G3652" s="1">
        <v>3</v>
      </c>
      <c r="H3652" s="1">
        <v>0.99</v>
      </c>
      <c r="I3652" s="1">
        <v>0.13</v>
      </c>
    </row>
    <row r="3653" spans="1:9">
      <c r="A3653" s="1" t="s">
        <v>188</v>
      </c>
      <c r="B3653" s="1">
        <v>21</v>
      </c>
    </row>
    <row r="3654" spans="1:9">
      <c r="B3654" s="1" t="s">
        <v>5312</v>
      </c>
      <c r="D3654" s="1">
        <v>78.28</v>
      </c>
      <c r="E3654" s="1">
        <v>770.72</v>
      </c>
      <c r="F3654" s="1">
        <v>2309.14</v>
      </c>
      <c r="G3654" s="1">
        <v>3</v>
      </c>
      <c r="H3654" s="1">
        <v>0.01</v>
      </c>
      <c r="I3654" s="1">
        <v>4.6000000000000002E-8</v>
      </c>
    </row>
    <row r="3655" spans="1:9">
      <c r="B3655" s="1" t="s">
        <v>5313</v>
      </c>
      <c r="D3655" s="1">
        <v>75.59</v>
      </c>
      <c r="E3655" s="1">
        <v>766.07</v>
      </c>
      <c r="F3655" s="1">
        <v>2295.19</v>
      </c>
      <c r="G3655" s="1">
        <v>3</v>
      </c>
      <c r="H3655" s="1">
        <v>0</v>
      </c>
      <c r="I3655" s="1">
        <v>8.2000000000000006E-8</v>
      </c>
    </row>
    <row r="3656" spans="1:9">
      <c r="B3656" s="1" t="s">
        <v>5314</v>
      </c>
      <c r="D3656" s="1">
        <v>75.27</v>
      </c>
      <c r="E3656" s="1">
        <v>769.43</v>
      </c>
      <c r="F3656" s="1">
        <v>1536.85</v>
      </c>
      <c r="G3656" s="1">
        <v>2</v>
      </c>
      <c r="H3656" s="1">
        <v>0</v>
      </c>
      <c r="I3656" s="1">
        <v>8.7999999999999994E-8</v>
      </c>
    </row>
    <row r="3657" spans="1:9">
      <c r="B3657" s="1" t="s">
        <v>5315</v>
      </c>
      <c r="D3657" s="1">
        <v>60.99</v>
      </c>
      <c r="E3657" s="1">
        <v>588.80999999999995</v>
      </c>
      <c r="F3657" s="1">
        <v>1175.6099999999999</v>
      </c>
      <c r="G3657" s="1">
        <v>2</v>
      </c>
      <c r="H3657" s="1">
        <v>0</v>
      </c>
      <c r="I3657" s="1">
        <v>3.7000000000000002E-6</v>
      </c>
    </row>
    <row r="3658" spans="1:9">
      <c r="B3658" s="1" t="s">
        <v>5316</v>
      </c>
      <c r="D3658" s="1">
        <v>54.81</v>
      </c>
      <c r="E3658" s="1">
        <v>673.86</v>
      </c>
      <c r="F3658" s="1">
        <v>2691.41</v>
      </c>
      <c r="G3658" s="1">
        <v>4</v>
      </c>
      <c r="H3658" s="1">
        <v>0.01</v>
      </c>
      <c r="I3658" s="1">
        <v>7.3000000000000004E-6</v>
      </c>
    </row>
    <row r="3659" spans="1:9">
      <c r="B3659" s="1" t="s">
        <v>5317</v>
      </c>
      <c r="D3659" s="1">
        <v>54.05</v>
      </c>
      <c r="E3659" s="1">
        <v>674.36</v>
      </c>
      <c r="F3659" s="1">
        <v>2693.43</v>
      </c>
      <c r="G3659" s="1">
        <v>4</v>
      </c>
      <c r="H3659" s="1">
        <v>0</v>
      </c>
      <c r="I3659" s="1">
        <v>8.4999999999999999E-6</v>
      </c>
    </row>
    <row r="3660" spans="1:9">
      <c r="B3660" s="1" t="s">
        <v>5317</v>
      </c>
      <c r="C3660" s="1" t="s">
        <v>12</v>
      </c>
      <c r="D3660" s="1">
        <v>52.96</v>
      </c>
      <c r="E3660" s="1">
        <v>904.15</v>
      </c>
      <c r="F3660" s="1">
        <v>2709.42</v>
      </c>
      <c r="G3660" s="1">
        <v>3</v>
      </c>
      <c r="H3660" s="1">
        <v>0</v>
      </c>
      <c r="I3660" s="1">
        <v>1.1E-5</v>
      </c>
    </row>
    <row r="3661" spans="1:9">
      <c r="B3661" s="1" t="s">
        <v>5318</v>
      </c>
      <c r="D3661" s="1">
        <v>52.62</v>
      </c>
      <c r="E3661" s="1">
        <v>505.28</v>
      </c>
      <c r="F3661" s="1">
        <v>1512.81</v>
      </c>
      <c r="G3661" s="1">
        <v>3</v>
      </c>
      <c r="H3661" s="1">
        <v>-0.01</v>
      </c>
      <c r="I3661" s="1">
        <v>1.2E-5</v>
      </c>
    </row>
    <row r="3662" spans="1:9">
      <c r="B3662" s="1" t="s">
        <v>5319</v>
      </c>
      <c r="D3662" s="1">
        <v>51.37</v>
      </c>
      <c r="E3662" s="1">
        <v>580.34</v>
      </c>
      <c r="F3662" s="1">
        <v>1158.6600000000001</v>
      </c>
      <c r="G3662" s="1">
        <v>2</v>
      </c>
      <c r="H3662" s="1">
        <v>0</v>
      </c>
      <c r="I3662" s="1">
        <v>2.5999999999999998E-4</v>
      </c>
    </row>
    <row r="3663" spans="1:9" collapsed="1">
      <c r="B3663" s="1" t="s">
        <v>5320</v>
      </c>
      <c r="D3663" s="1">
        <v>48.74</v>
      </c>
      <c r="E3663" s="1">
        <v>586.76</v>
      </c>
      <c r="F3663" s="1">
        <v>1171.51</v>
      </c>
      <c r="G3663" s="1">
        <v>2</v>
      </c>
      <c r="H3663" s="1">
        <v>0</v>
      </c>
      <c r="I3663" s="1">
        <v>6.0999999999999999E-5</v>
      </c>
    </row>
    <row r="3664" spans="1:9">
      <c r="B3664" s="1" t="s">
        <v>5321</v>
      </c>
      <c r="D3664" s="1">
        <v>46.93</v>
      </c>
      <c r="E3664" s="1">
        <v>666.86</v>
      </c>
      <c r="F3664" s="1">
        <v>1331.71</v>
      </c>
      <c r="G3664" s="1">
        <v>2</v>
      </c>
      <c r="H3664" s="1">
        <v>0</v>
      </c>
      <c r="I3664" s="1">
        <v>8.0000000000000004E-4</v>
      </c>
    </row>
    <row r="3665" spans="1:9">
      <c r="B3665" s="1" t="s">
        <v>5322</v>
      </c>
      <c r="D3665" s="1">
        <v>42.28</v>
      </c>
      <c r="E3665" s="1">
        <v>356.87</v>
      </c>
      <c r="F3665" s="1">
        <v>1067.58</v>
      </c>
      <c r="G3665" s="1">
        <v>3</v>
      </c>
      <c r="H3665" s="1">
        <v>0</v>
      </c>
      <c r="I3665" s="1">
        <v>1.1E-4</v>
      </c>
    </row>
    <row r="3666" spans="1:9" collapsed="1">
      <c r="B3666" s="1" t="s">
        <v>5323</v>
      </c>
      <c r="D3666" s="1">
        <v>42.14</v>
      </c>
      <c r="E3666" s="1">
        <v>441.22</v>
      </c>
      <c r="F3666" s="1">
        <v>880.43</v>
      </c>
      <c r="G3666" s="1">
        <v>2</v>
      </c>
      <c r="H3666" s="1">
        <v>0</v>
      </c>
      <c r="I3666" s="1">
        <v>6.0999999999999997E-4</v>
      </c>
    </row>
    <row r="3667" spans="1:9">
      <c r="B3667" s="1" t="s">
        <v>5324</v>
      </c>
      <c r="D3667" s="1">
        <v>41.89</v>
      </c>
      <c r="E3667" s="1">
        <v>382.89</v>
      </c>
      <c r="F3667" s="1">
        <v>1145.6400000000001</v>
      </c>
      <c r="G3667" s="1">
        <v>3</v>
      </c>
      <c r="H3667" s="1">
        <v>-0.01</v>
      </c>
      <c r="I3667" s="1">
        <v>5.1000000000000004E-4</v>
      </c>
    </row>
    <row r="3668" spans="1:9">
      <c r="B3668" s="1" t="s">
        <v>5325</v>
      </c>
      <c r="D3668" s="1">
        <v>37.4</v>
      </c>
      <c r="E3668" s="1">
        <v>548.62</v>
      </c>
      <c r="F3668" s="1">
        <v>1642.83</v>
      </c>
      <c r="G3668" s="1">
        <v>3</v>
      </c>
      <c r="H3668" s="1">
        <v>1.01</v>
      </c>
      <c r="I3668" s="1">
        <v>3.1E-4</v>
      </c>
    </row>
    <row r="3669" spans="1:9">
      <c r="B3669" s="1" t="s">
        <v>5321</v>
      </c>
      <c r="D3669" s="1">
        <v>36.450000000000003</v>
      </c>
      <c r="E3669" s="1">
        <v>444.91</v>
      </c>
      <c r="F3669" s="1">
        <v>1331.71</v>
      </c>
      <c r="G3669" s="1">
        <v>3</v>
      </c>
      <c r="H3669" s="1">
        <v>0</v>
      </c>
      <c r="I3669" s="1">
        <v>6.4000000000000005E-4</v>
      </c>
    </row>
    <row r="3670" spans="1:9">
      <c r="B3670" s="1" t="s">
        <v>5316</v>
      </c>
      <c r="D3670" s="1">
        <v>32.39</v>
      </c>
      <c r="E3670" s="1">
        <v>898.14</v>
      </c>
      <c r="F3670" s="1">
        <v>2691.4</v>
      </c>
      <c r="G3670" s="1">
        <v>3</v>
      </c>
      <c r="H3670" s="1">
        <v>0</v>
      </c>
      <c r="I3670" s="1">
        <v>9.2000000000000003E-4</v>
      </c>
    </row>
    <row r="3671" spans="1:9">
      <c r="B3671" s="1" t="s">
        <v>5326</v>
      </c>
      <c r="C3671" s="1" t="s">
        <v>12</v>
      </c>
      <c r="D3671" s="1">
        <v>25.02</v>
      </c>
      <c r="E3671" s="1">
        <v>430.52</v>
      </c>
      <c r="F3671" s="1">
        <v>1288.54</v>
      </c>
      <c r="G3671" s="1">
        <v>3</v>
      </c>
      <c r="H3671" s="1">
        <v>0</v>
      </c>
      <c r="I3671" s="1">
        <v>5.4000000000000003E-3</v>
      </c>
    </row>
    <row r="3672" spans="1:9" collapsed="1">
      <c r="B3672" s="1" t="s">
        <v>5327</v>
      </c>
      <c r="C3672" s="1" t="s">
        <v>12</v>
      </c>
      <c r="D3672" s="1">
        <v>22.7</v>
      </c>
      <c r="E3672" s="1">
        <v>1027.53</v>
      </c>
      <c r="F3672" s="1">
        <v>2053.04</v>
      </c>
      <c r="G3672" s="1">
        <v>2</v>
      </c>
      <c r="H3672" s="1">
        <v>0.01</v>
      </c>
      <c r="I3672" s="1">
        <v>7.4000000000000003E-3</v>
      </c>
    </row>
    <row r="3673" spans="1:9">
      <c r="B3673" s="1" t="s">
        <v>5328</v>
      </c>
      <c r="D3673" s="1">
        <v>21.93</v>
      </c>
      <c r="E3673" s="1">
        <v>471.62</v>
      </c>
      <c r="F3673" s="1">
        <v>1411.82</v>
      </c>
      <c r="G3673" s="1">
        <v>3</v>
      </c>
      <c r="H3673" s="1">
        <v>-0.01</v>
      </c>
      <c r="I3673" s="1">
        <v>1.2E-2</v>
      </c>
    </row>
    <row r="3674" spans="1:9">
      <c r="B3674" s="1" t="s">
        <v>5329</v>
      </c>
      <c r="D3674" s="1">
        <v>21.89</v>
      </c>
      <c r="E3674" s="1">
        <v>658.39</v>
      </c>
      <c r="F3674" s="1">
        <v>1314.76</v>
      </c>
      <c r="G3674" s="1">
        <v>2</v>
      </c>
      <c r="H3674" s="1">
        <v>0</v>
      </c>
      <c r="I3674" s="1">
        <v>8.8000000000000005E-3</v>
      </c>
    </row>
    <row r="3675" spans="1:9">
      <c r="A3675" s="1" t="s">
        <v>129</v>
      </c>
      <c r="B3675" s="1">
        <v>21</v>
      </c>
    </row>
    <row r="3676" spans="1:9">
      <c r="B3676" s="1" t="s">
        <v>5330</v>
      </c>
      <c r="D3676" s="1">
        <v>90.9</v>
      </c>
      <c r="E3676" s="1">
        <v>653.36</v>
      </c>
      <c r="F3676" s="1">
        <v>1304.71</v>
      </c>
      <c r="G3676" s="1">
        <v>2</v>
      </c>
      <c r="H3676" s="1">
        <v>0</v>
      </c>
      <c r="I3676" s="1">
        <v>2.9999999999999997E-8</v>
      </c>
    </row>
    <row r="3677" spans="1:9">
      <c r="B3677" s="1" t="s">
        <v>5331</v>
      </c>
      <c r="C3677" s="1" t="s">
        <v>12</v>
      </c>
      <c r="D3677" s="1">
        <v>86.02</v>
      </c>
      <c r="E3677" s="1">
        <v>698.34</v>
      </c>
      <c r="F3677" s="1">
        <v>1394.66</v>
      </c>
      <c r="G3677" s="1">
        <v>2</v>
      </c>
      <c r="H3677" s="1">
        <v>0</v>
      </c>
      <c r="I3677" s="1">
        <v>1.3000000000000001E-8</v>
      </c>
    </row>
    <row r="3678" spans="1:9">
      <c r="B3678" s="1" t="s">
        <v>5332</v>
      </c>
      <c r="D3678" s="1">
        <v>81.25</v>
      </c>
      <c r="E3678" s="1">
        <v>540.77</v>
      </c>
      <c r="F3678" s="1">
        <v>1079.52</v>
      </c>
      <c r="G3678" s="1">
        <v>2</v>
      </c>
      <c r="H3678" s="1">
        <v>0</v>
      </c>
      <c r="I3678" s="1">
        <v>1.3E-7</v>
      </c>
    </row>
    <row r="3679" spans="1:9">
      <c r="B3679" s="1" t="s">
        <v>5333</v>
      </c>
      <c r="C3679" s="1" t="s">
        <v>12</v>
      </c>
      <c r="D3679" s="1">
        <v>74.59</v>
      </c>
      <c r="E3679" s="1">
        <v>854.92</v>
      </c>
      <c r="F3679" s="1">
        <v>1707.82</v>
      </c>
      <c r="G3679" s="1">
        <v>2</v>
      </c>
      <c r="H3679" s="1">
        <v>0.01</v>
      </c>
      <c r="I3679" s="1">
        <v>1.9999999999999999E-7</v>
      </c>
    </row>
    <row r="3680" spans="1:9" collapsed="1">
      <c r="B3680" s="1" t="s">
        <v>5334</v>
      </c>
      <c r="D3680" s="1">
        <v>73.209999999999994</v>
      </c>
      <c r="E3680" s="1">
        <v>536.78</v>
      </c>
      <c r="F3680" s="1">
        <v>1071.55</v>
      </c>
      <c r="G3680" s="1">
        <v>2</v>
      </c>
      <c r="H3680" s="1">
        <v>0</v>
      </c>
      <c r="I3680" s="1">
        <v>5.7000000000000005E-7</v>
      </c>
    </row>
    <row r="3681" spans="2:9">
      <c r="B3681" s="1" t="s">
        <v>5331</v>
      </c>
      <c r="D3681" s="1">
        <v>71.930000000000007</v>
      </c>
      <c r="E3681" s="1">
        <v>690.34</v>
      </c>
      <c r="F3681" s="1">
        <v>1378.66</v>
      </c>
      <c r="G3681" s="1">
        <v>2</v>
      </c>
      <c r="H3681" s="1">
        <v>0</v>
      </c>
      <c r="I3681" s="1">
        <v>1.8E-7</v>
      </c>
    </row>
    <row r="3682" spans="2:9">
      <c r="B3682" s="1" t="s">
        <v>5335</v>
      </c>
      <c r="D3682" s="1">
        <v>69.09</v>
      </c>
      <c r="E3682" s="1">
        <v>480.3</v>
      </c>
      <c r="F3682" s="1">
        <v>958.59</v>
      </c>
      <c r="G3682" s="1">
        <v>2</v>
      </c>
      <c r="H3682" s="1">
        <v>0</v>
      </c>
      <c r="I3682" s="1">
        <v>4.3000000000000001E-7</v>
      </c>
    </row>
    <row r="3683" spans="2:9" collapsed="1">
      <c r="B3683" s="1" t="s">
        <v>5336</v>
      </c>
      <c r="D3683" s="1">
        <v>68.83</v>
      </c>
      <c r="E3683" s="1">
        <v>644.01</v>
      </c>
      <c r="F3683" s="1">
        <v>1928.99</v>
      </c>
      <c r="G3683" s="1">
        <v>3</v>
      </c>
      <c r="H3683" s="1">
        <v>0</v>
      </c>
      <c r="I3683" s="1">
        <v>3.4999999999999998E-7</v>
      </c>
    </row>
    <row r="3684" spans="2:9">
      <c r="B3684" s="1" t="s">
        <v>5337</v>
      </c>
      <c r="C3684" s="1" t="s">
        <v>12</v>
      </c>
      <c r="D3684" s="1">
        <v>61.9</v>
      </c>
      <c r="E3684" s="1">
        <v>620.32000000000005</v>
      </c>
      <c r="F3684" s="1">
        <v>1857.93</v>
      </c>
      <c r="G3684" s="1">
        <v>3</v>
      </c>
      <c r="H3684" s="1">
        <v>0</v>
      </c>
      <c r="I3684" s="1">
        <v>1.5999999999999999E-6</v>
      </c>
    </row>
    <row r="3685" spans="2:9">
      <c r="B3685" s="1" t="s">
        <v>5338</v>
      </c>
      <c r="D3685" s="1">
        <v>60.88</v>
      </c>
      <c r="E3685" s="1">
        <v>924.98</v>
      </c>
      <c r="F3685" s="1">
        <v>1847.95</v>
      </c>
      <c r="G3685" s="1">
        <v>2</v>
      </c>
      <c r="H3685" s="1">
        <v>0.02</v>
      </c>
      <c r="I3685" s="1">
        <v>1.9999999999999999E-6</v>
      </c>
    </row>
    <row r="3686" spans="2:9">
      <c r="B3686" s="1" t="s">
        <v>5339</v>
      </c>
      <c r="D3686" s="1">
        <v>60.86</v>
      </c>
      <c r="E3686" s="1">
        <v>619.88</v>
      </c>
      <c r="F3686" s="1">
        <v>1237.74</v>
      </c>
      <c r="G3686" s="1">
        <v>2</v>
      </c>
      <c r="H3686" s="1">
        <v>0</v>
      </c>
      <c r="I3686" s="1">
        <v>4.7999999999999998E-6</v>
      </c>
    </row>
    <row r="3687" spans="2:9" collapsed="1">
      <c r="B3687" s="1" t="s">
        <v>5340</v>
      </c>
      <c r="D3687" s="1">
        <v>48.23</v>
      </c>
      <c r="E3687" s="1">
        <v>604.82000000000005</v>
      </c>
      <c r="F3687" s="1">
        <v>1207.6199999999999</v>
      </c>
      <c r="G3687" s="1">
        <v>2</v>
      </c>
      <c r="H3687" s="1">
        <v>0</v>
      </c>
      <c r="I3687" s="1">
        <v>2.5999999999999998E-4</v>
      </c>
    </row>
    <row r="3688" spans="2:9">
      <c r="B3688" s="1" t="s">
        <v>5341</v>
      </c>
      <c r="D3688" s="1">
        <v>46</v>
      </c>
      <c r="E3688" s="1">
        <v>669.02</v>
      </c>
      <c r="F3688" s="1">
        <v>2004.03</v>
      </c>
      <c r="G3688" s="1">
        <v>3</v>
      </c>
      <c r="H3688" s="1">
        <v>0</v>
      </c>
      <c r="I3688" s="1">
        <v>4.8999999999999998E-5</v>
      </c>
    </row>
    <row r="3689" spans="2:9">
      <c r="B3689" s="1" t="s">
        <v>5342</v>
      </c>
      <c r="D3689" s="1">
        <v>45.17</v>
      </c>
      <c r="E3689" s="1">
        <v>391.75</v>
      </c>
      <c r="F3689" s="1">
        <v>781.48</v>
      </c>
      <c r="G3689" s="1">
        <v>2</v>
      </c>
      <c r="H3689" s="1">
        <v>0</v>
      </c>
      <c r="I3689" s="1">
        <v>2.1000000000000001E-4</v>
      </c>
    </row>
    <row r="3690" spans="2:9">
      <c r="B3690" s="1" t="s">
        <v>5337</v>
      </c>
      <c r="C3690" s="1" t="s">
        <v>12</v>
      </c>
      <c r="D3690" s="1">
        <v>45.11</v>
      </c>
      <c r="E3690" s="1">
        <v>465.49</v>
      </c>
      <c r="F3690" s="1">
        <v>1857.93</v>
      </c>
      <c r="G3690" s="1">
        <v>4</v>
      </c>
      <c r="H3690" s="1">
        <v>0</v>
      </c>
      <c r="I3690" s="1">
        <v>5.8999999999999998E-5</v>
      </c>
    </row>
    <row r="3691" spans="2:9">
      <c r="B3691" s="1" t="s">
        <v>5343</v>
      </c>
      <c r="D3691" s="1">
        <v>43.07</v>
      </c>
      <c r="E3691" s="1">
        <v>425.24</v>
      </c>
      <c r="F3691" s="1">
        <v>848.47</v>
      </c>
      <c r="G3691" s="1">
        <v>2</v>
      </c>
      <c r="H3691" s="1">
        <v>-0.01</v>
      </c>
      <c r="I3691" s="1">
        <v>1.4E-3</v>
      </c>
    </row>
    <row r="3692" spans="2:9">
      <c r="B3692" s="1" t="s">
        <v>5344</v>
      </c>
      <c r="D3692" s="1">
        <v>41.66</v>
      </c>
      <c r="E3692" s="1">
        <v>531.25</v>
      </c>
      <c r="F3692" s="1">
        <v>1060.49</v>
      </c>
      <c r="G3692" s="1">
        <v>2</v>
      </c>
      <c r="H3692" s="1">
        <v>0</v>
      </c>
      <c r="I3692" s="1">
        <v>6.3000000000000003E-4</v>
      </c>
    </row>
    <row r="3693" spans="2:9">
      <c r="B3693" s="1" t="s">
        <v>5345</v>
      </c>
      <c r="D3693" s="1">
        <v>35.770000000000003</v>
      </c>
      <c r="E3693" s="1">
        <v>782.67</v>
      </c>
      <c r="F3693" s="1">
        <v>3126.67</v>
      </c>
      <c r="G3693" s="1">
        <v>4</v>
      </c>
      <c r="H3693" s="1">
        <v>1.01</v>
      </c>
      <c r="I3693" s="1">
        <v>4.4000000000000002E-4</v>
      </c>
    </row>
    <row r="3694" spans="2:9" collapsed="1">
      <c r="B3694" s="1" t="s">
        <v>5346</v>
      </c>
      <c r="D3694" s="1">
        <v>35.35</v>
      </c>
      <c r="E3694" s="1">
        <v>665.84</v>
      </c>
      <c r="F3694" s="1">
        <v>1329.67</v>
      </c>
      <c r="G3694" s="1">
        <v>2</v>
      </c>
      <c r="H3694" s="1">
        <v>0</v>
      </c>
      <c r="I3694" s="1">
        <v>4.8000000000000001E-4</v>
      </c>
    </row>
    <row r="3695" spans="2:9">
      <c r="B3695" s="1" t="s">
        <v>5346</v>
      </c>
      <c r="C3695" s="1" t="s">
        <v>12</v>
      </c>
      <c r="D3695" s="1">
        <v>27.93</v>
      </c>
      <c r="E3695" s="1">
        <v>673.84</v>
      </c>
      <c r="F3695" s="1">
        <v>1345.67</v>
      </c>
      <c r="G3695" s="1">
        <v>2</v>
      </c>
      <c r="H3695" s="1">
        <v>0</v>
      </c>
      <c r="I3695" s="1">
        <v>2.3999999999999998E-3</v>
      </c>
    </row>
    <row r="3696" spans="2:9" collapsed="1">
      <c r="B3696" s="1" t="s">
        <v>5347</v>
      </c>
      <c r="D3696" s="1">
        <v>23.97</v>
      </c>
      <c r="E3696" s="1">
        <v>504.24</v>
      </c>
      <c r="F3696" s="1">
        <v>1006.46</v>
      </c>
      <c r="G3696" s="1">
        <v>2</v>
      </c>
      <c r="H3696" s="1">
        <v>0</v>
      </c>
      <c r="I3696" s="1">
        <v>5.5999999999999999E-3</v>
      </c>
    </row>
    <row r="3697" spans="1:9">
      <c r="A3697" s="1" t="s">
        <v>207</v>
      </c>
      <c r="B3697" s="1">
        <v>21</v>
      </c>
    </row>
    <row r="3698" spans="1:9">
      <c r="B3698" s="1" t="s">
        <v>5348</v>
      </c>
      <c r="D3698" s="1">
        <v>97.16</v>
      </c>
      <c r="E3698" s="1">
        <v>940.53</v>
      </c>
      <c r="F3698" s="1">
        <v>1879.05</v>
      </c>
      <c r="G3698" s="1">
        <v>2</v>
      </c>
      <c r="H3698" s="1">
        <v>0.01</v>
      </c>
      <c r="I3698" s="1">
        <v>7.7999999999999999E-10</v>
      </c>
    </row>
    <row r="3699" spans="1:9" collapsed="1">
      <c r="B3699" s="1" t="s">
        <v>5348</v>
      </c>
      <c r="D3699" s="1">
        <v>95.03</v>
      </c>
      <c r="E3699" s="1">
        <v>627.35</v>
      </c>
      <c r="F3699" s="1">
        <v>1879.04</v>
      </c>
      <c r="G3699" s="1">
        <v>3</v>
      </c>
      <c r="H3699" s="1">
        <v>0</v>
      </c>
      <c r="I3699" s="1">
        <v>6.9999999999999998E-9</v>
      </c>
    </row>
    <row r="3700" spans="1:9">
      <c r="B3700" s="1" t="s">
        <v>5349</v>
      </c>
      <c r="D3700" s="1">
        <v>85.89</v>
      </c>
      <c r="E3700" s="1">
        <v>1020.57</v>
      </c>
      <c r="F3700" s="1">
        <v>2039.13</v>
      </c>
      <c r="G3700" s="1">
        <v>2</v>
      </c>
      <c r="H3700" s="1">
        <v>0.01</v>
      </c>
      <c r="I3700" s="1">
        <v>8.7999999999999994E-9</v>
      </c>
    </row>
    <row r="3701" spans="1:9">
      <c r="B3701" s="1" t="s">
        <v>5349</v>
      </c>
      <c r="D3701" s="1">
        <v>82.43</v>
      </c>
      <c r="E3701" s="1">
        <v>680.71</v>
      </c>
      <c r="F3701" s="1">
        <v>2039.12</v>
      </c>
      <c r="G3701" s="1">
        <v>3</v>
      </c>
      <c r="H3701" s="1">
        <v>0</v>
      </c>
      <c r="I3701" s="1">
        <v>1.9000000000000001E-8</v>
      </c>
    </row>
    <row r="3702" spans="1:9">
      <c r="B3702" s="1" t="s">
        <v>5350</v>
      </c>
      <c r="D3702" s="1">
        <v>80.2</v>
      </c>
      <c r="E3702" s="1">
        <v>648.99</v>
      </c>
      <c r="F3702" s="1">
        <v>1943.93</v>
      </c>
      <c r="G3702" s="1">
        <v>3</v>
      </c>
      <c r="H3702" s="1">
        <v>0</v>
      </c>
      <c r="I3702" s="1">
        <v>2.9999999999999997E-8</v>
      </c>
    </row>
    <row r="3703" spans="1:9">
      <c r="B3703" s="1" t="s">
        <v>5351</v>
      </c>
      <c r="D3703" s="1">
        <v>76.290000000000006</v>
      </c>
      <c r="E3703" s="1">
        <v>910.99</v>
      </c>
      <c r="F3703" s="1">
        <v>1819.96</v>
      </c>
      <c r="G3703" s="1">
        <v>2</v>
      </c>
      <c r="H3703" s="1">
        <v>0.01</v>
      </c>
      <c r="I3703" s="1">
        <v>7.0000000000000005E-8</v>
      </c>
    </row>
    <row r="3704" spans="1:9">
      <c r="B3704" s="1" t="s">
        <v>5352</v>
      </c>
      <c r="D3704" s="1">
        <v>73.069999999999993</v>
      </c>
      <c r="E3704" s="1">
        <v>578.79</v>
      </c>
      <c r="F3704" s="1">
        <v>1155.56</v>
      </c>
      <c r="G3704" s="1">
        <v>2</v>
      </c>
      <c r="H3704" s="1">
        <v>-0.01</v>
      </c>
      <c r="I3704" s="1">
        <v>1.4999999999999999E-7</v>
      </c>
    </row>
    <row r="3705" spans="1:9">
      <c r="B3705" s="1" t="s">
        <v>5353</v>
      </c>
      <c r="D3705" s="1">
        <v>55.6</v>
      </c>
      <c r="E3705" s="1">
        <v>764.7</v>
      </c>
      <c r="F3705" s="1">
        <v>2291.08</v>
      </c>
      <c r="G3705" s="1">
        <v>3</v>
      </c>
      <c r="H3705" s="1">
        <v>0.01</v>
      </c>
      <c r="I3705" s="1">
        <v>6.1E-6</v>
      </c>
    </row>
    <row r="3706" spans="1:9">
      <c r="B3706" s="1" t="s">
        <v>5354</v>
      </c>
      <c r="D3706" s="1">
        <v>54.44</v>
      </c>
      <c r="E3706" s="1">
        <v>701.86</v>
      </c>
      <c r="F3706" s="1">
        <v>1401.7</v>
      </c>
      <c r="G3706" s="1">
        <v>2</v>
      </c>
      <c r="H3706" s="1">
        <v>0</v>
      </c>
      <c r="I3706" s="1">
        <v>7.9000000000000006E-6</v>
      </c>
    </row>
    <row r="3707" spans="1:9" collapsed="1">
      <c r="B3707" s="1" t="s">
        <v>5355</v>
      </c>
      <c r="D3707" s="1">
        <v>43</v>
      </c>
      <c r="E3707" s="1">
        <v>677.35</v>
      </c>
      <c r="F3707" s="1">
        <v>2029.03</v>
      </c>
      <c r="G3707" s="1">
        <v>3</v>
      </c>
      <c r="H3707" s="1">
        <v>0.01</v>
      </c>
      <c r="I3707" s="1">
        <v>9.2999999999999997E-5</v>
      </c>
    </row>
    <row r="3708" spans="1:9">
      <c r="B3708" s="1" t="s">
        <v>5356</v>
      </c>
      <c r="D3708" s="1">
        <v>42.29</v>
      </c>
      <c r="E3708" s="1">
        <v>891.48</v>
      </c>
      <c r="F3708" s="1">
        <v>1780.94</v>
      </c>
      <c r="G3708" s="1">
        <v>2</v>
      </c>
      <c r="H3708" s="1">
        <v>0.01</v>
      </c>
      <c r="I3708" s="1">
        <v>1.1E-4</v>
      </c>
    </row>
    <row r="3709" spans="1:9">
      <c r="B3709" s="1" t="s">
        <v>5357</v>
      </c>
      <c r="C3709" s="1" t="s">
        <v>17</v>
      </c>
      <c r="D3709" s="1">
        <v>40.409999999999997</v>
      </c>
      <c r="E3709" s="1">
        <v>623.85</v>
      </c>
      <c r="F3709" s="1">
        <v>1245.69</v>
      </c>
      <c r="G3709" s="1">
        <v>2</v>
      </c>
      <c r="H3709" s="1">
        <v>0</v>
      </c>
      <c r="I3709" s="1">
        <v>4.6000000000000001E-4</v>
      </c>
    </row>
    <row r="3710" spans="1:9">
      <c r="B3710" s="1" t="s">
        <v>5358</v>
      </c>
      <c r="D3710" s="1">
        <v>40.380000000000003</v>
      </c>
      <c r="E3710" s="1">
        <v>572.64</v>
      </c>
      <c r="F3710" s="1">
        <v>1714.9</v>
      </c>
      <c r="G3710" s="1">
        <v>3</v>
      </c>
      <c r="H3710" s="1">
        <v>0</v>
      </c>
      <c r="I3710" s="1">
        <v>1.6000000000000001E-4</v>
      </c>
    </row>
    <row r="3711" spans="1:9">
      <c r="B3711" s="1" t="s">
        <v>5350</v>
      </c>
      <c r="D3711" s="1">
        <v>39.409999999999997</v>
      </c>
      <c r="E3711" s="1">
        <v>486.99</v>
      </c>
      <c r="F3711" s="1">
        <v>1943.94</v>
      </c>
      <c r="G3711" s="1">
        <v>4</v>
      </c>
      <c r="H3711" s="1">
        <v>0</v>
      </c>
      <c r="I3711" s="1">
        <v>2.0000000000000001E-4</v>
      </c>
    </row>
    <row r="3712" spans="1:9">
      <c r="B3712" s="1" t="s">
        <v>5359</v>
      </c>
      <c r="D3712" s="1">
        <v>37.46</v>
      </c>
      <c r="E3712" s="1">
        <v>568.32000000000005</v>
      </c>
      <c r="F3712" s="1">
        <v>1701.93</v>
      </c>
      <c r="G3712" s="1">
        <v>3</v>
      </c>
      <c r="H3712" s="1">
        <v>0</v>
      </c>
      <c r="I3712" s="1">
        <v>6.6E-3</v>
      </c>
    </row>
    <row r="3713" spans="1:9">
      <c r="B3713" s="1" t="s">
        <v>5360</v>
      </c>
      <c r="D3713" s="1">
        <v>35.14</v>
      </c>
      <c r="E3713" s="1">
        <v>468.74</v>
      </c>
      <c r="F3713" s="1">
        <v>935.46</v>
      </c>
      <c r="G3713" s="1">
        <v>2</v>
      </c>
      <c r="H3713" s="1">
        <v>0</v>
      </c>
      <c r="I3713" s="1">
        <v>7.4999999999999997E-3</v>
      </c>
    </row>
    <row r="3714" spans="1:9">
      <c r="B3714" s="1" t="s">
        <v>5361</v>
      </c>
      <c r="D3714" s="1">
        <v>35.07</v>
      </c>
      <c r="E3714" s="1">
        <v>499.25</v>
      </c>
      <c r="F3714" s="1">
        <v>996.48</v>
      </c>
      <c r="G3714" s="1">
        <v>2</v>
      </c>
      <c r="H3714" s="1">
        <v>0</v>
      </c>
      <c r="I3714" s="1">
        <v>1.2E-2</v>
      </c>
    </row>
    <row r="3715" spans="1:9">
      <c r="B3715" s="1" t="s">
        <v>5362</v>
      </c>
      <c r="D3715" s="1">
        <v>33.58</v>
      </c>
      <c r="E3715" s="1">
        <v>648.87</v>
      </c>
      <c r="F3715" s="1">
        <v>2591.4699999999998</v>
      </c>
      <c r="G3715" s="1">
        <v>4</v>
      </c>
      <c r="H3715" s="1">
        <v>0</v>
      </c>
      <c r="I3715" s="1">
        <v>7.1000000000000002E-4</v>
      </c>
    </row>
    <row r="3716" spans="1:9">
      <c r="B3716" s="1" t="s">
        <v>5363</v>
      </c>
      <c r="C3716" s="1" t="s">
        <v>15</v>
      </c>
      <c r="D3716" s="1">
        <v>32.49</v>
      </c>
      <c r="E3716" s="1">
        <v>575.59</v>
      </c>
      <c r="F3716" s="1">
        <v>1723.74</v>
      </c>
      <c r="G3716" s="1">
        <v>3</v>
      </c>
      <c r="H3716" s="1">
        <v>0.01</v>
      </c>
      <c r="I3716" s="1">
        <v>1.4E-3</v>
      </c>
    </row>
    <row r="3717" spans="1:9">
      <c r="B3717" s="1" t="s">
        <v>5364</v>
      </c>
      <c r="D3717" s="1">
        <v>26.9</v>
      </c>
      <c r="E3717" s="1">
        <v>467.75</v>
      </c>
      <c r="F3717" s="1">
        <v>933.49</v>
      </c>
      <c r="G3717" s="1">
        <v>2</v>
      </c>
      <c r="H3717" s="1">
        <v>-0.01</v>
      </c>
      <c r="I3717" s="1">
        <v>8.8000000000000005E-3</v>
      </c>
    </row>
    <row r="3718" spans="1:9" collapsed="1">
      <c r="B3718" s="1" t="s">
        <v>5365</v>
      </c>
      <c r="D3718" s="1">
        <v>22.48</v>
      </c>
      <c r="E3718" s="1">
        <v>770.37</v>
      </c>
      <c r="F3718" s="1">
        <v>1538.73</v>
      </c>
      <c r="G3718" s="1">
        <v>2</v>
      </c>
      <c r="H3718" s="1">
        <v>0.01</v>
      </c>
      <c r="I3718" s="1">
        <v>7.7999999999999996E-3</v>
      </c>
    </row>
    <row r="3719" spans="1:9">
      <c r="A3719" s="1" t="s">
        <v>153</v>
      </c>
      <c r="B3719" s="1">
        <v>21</v>
      </c>
    </row>
    <row r="3720" spans="1:9" collapsed="1">
      <c r="B3720" s="1" t="s">
        <v>5366</v>
      </c>
      <c r="D3720" s="1">
        <v>82.19</v>
      </c>
      <c r="E3720" s="1">
        <v>761.4</v>
      </c>
      <c r="F3720" s="1">
        <v>1520.79</v>
      </c>
      <c r="G3720" s="1">
        <v>2</v>
      </c>
      <c r="H3720" s="1">
        <v>0</v>
      </c>
      <c r="I3720" s="1">
        <v>1.3E-7</v>
      </c>
    </row>
    <row r="3721" spans="1:9">
      <c r="B3721" s="1" t="s">
        <v>5367</v>
      </c>
      <c r="D3721" s="1">
        <v>81.739999999999995</v>
      </c>
      <c r="E3721" s="1">
        <v>575.98</v>
      </c>
      <c r="F3721" s="1">
        <v>1724.93</v>
      </c>
      <c r="G3721" s="1">
        <v>3</v>
      </c>
      <c r="H3721" s="1">
        <v>0</v>
      </c>
      <c r="I3721" s="1">
        <v>2.7E-8</v>
      </c>
    </row>
    <row r="3722" spans="1:9" collapsed="1">
      <c r="B3722" s="1" t="s">
        <v>5368</v>
      </c>
      <c r="D3722" s="1">
        <v>81.58</v>
      </c>
      <c r="E3722" s="1">
        <v>739.06</v>
      </c>
      <c r="F3722" s="1">
        <v>2214.15</v>
      </c>
      <c r="G3722" s="1">
        <v>3</v>
      </c>
      <c r="H3722" s="1">
        <v>0.01</v>
      </c>
      <c r="I3722" s="1">
        <v>2.6000000000000001E-8</v>
      </c>
    </row>
    <row r="3723" spans="1:9">
      <c r="B3723" s="1" t="s">
        <v>5369</v>
      </c>
      <c r="D3723" s="1">
        <v>81.55</v>
      </c>
      <c r="E3723" s="1">
        <v>891.42</v>
      </c>
      <c r="F3723" s="1">
        <v>1780.83</v>
      </c>
      <c r="G3723" s="1">
        <v>2</v>
      </c>
      <c r="H3723" s="1">
        <v>0.01</v>
      </c>
      <c r="I3723" s="1">
        <v>2.3000000000000001E-8</v>
      </c>
    </row>
    <row r="3724" spans="1:9">
      <c r="B3724" s="1" t="s">
        <v>5370</v>
      </c>
      <c r="D3724" s="1">
        <v>66.680000000000007</v>
      </c>
      <c r="E3724" s="1">
        <v>602.34</v>
      </c>
      <c r="F3724" s="1">
        <v>1202.6600000000001</v>
      </c>
      <c r="G3724" s="1">
        <v>2</v>
      </c>
      <c r="H3724" s="1">
        <v>0</v>
      </c>
      <c r="I3724" s="1">
        <v>3.1E-6</v>
      </c>
    </row>
    <row r="3725" spans="1:9" collapsed="1">
      <c r="B3725" s="1" t="s">
        <v>4176</v>
      </c>
      <c r="D3725" s="1">
        <v>63.49</v>
      </c>
      <c r="E3725" s="1">
        <v>542.29</v>
      </c>
      <c r="F3725" s="1">
        <v>1082.57</v>
      </c>
      <c r="G3725" s="1">
        <v>2</v>
      </c>
      <c r="H3725" s="1">
        <v>0</v>
      </c>
      <c r="I3725" s="1">
        <v>1.1000000000000001E-6</v>
      </c>
    </row>
    <row r="3726" spans="1:9">
      <c r="B3726" s="1" t="s">
        <v>5371</v>
      </c>
      <c r="D3726" s="1">
        <v>56.59</v>
      </c>
      <c r="E3726" s="1">
        <v>443.26</v>
      </c>
      <c r="F3726" s="1">
        <v>884.5</v>
      </c>
      <c r="G3726" s="1">
        <v>2</v>
      </c>
      <c r="H3726" s="1">
        <v>0</v>
      </c>
      <c r="I3726" s="1">
        <v>5.0000000000000002E-5</v>
      </c>
    </row>
    <row r="3727" spans="1:9">
      <c r="B3727" s="1" t="s">
        <v>5372</v>
      </c>
      <c r="D3727" s="1">
        <v>54.29</v>
      </c>
      <c r="E3727" s="1">
        <v>593.57000000000005</v>
      </c>
      <c r="F3727" s="1">
        <v>2370.2399999999998</v>
      </c>
      <c r="G3727" s="1">
        <v>4</v>
      </c>
      <c r="H3727" s="1">
        <v>0</v>
      </c>
      <c r="I3727" s="1">
        <v>8.1000000000000004E-6</v>
      </c>
    </row>
    <row r="3728" spans="1:9" collapsed="1">
      <c r="B3728" s="1" t="s">
        <v>5373</v>
      </c>
      <c r="D3728" s="1">
        <v>48.52</v>
      </c>
      <c r="E3728" s="1">
        <v>903.95</v>
      </c>
      <c r="F3728" s="1">
        <v>1805.89</v>
      </c>
      <c r="G3728" s="1">
        <v>2</v>
      </c>
      <c r="H3728" s="1">
        <v>0.01</v>
      </c>
      <c r="I3728" s="1">
        <v>2.8E-5</v>
      </c>
    </row>
    <row r="3729" spans="1:9">
      <c r="B3729" s="1" t="s">
        <v>5374</v>
      </c>
      <c r="D3729" s="1">
        <v>47.96</v>
      </c>
      <c r="E3729" s="1">
        <v>1000</v>
      </c>
      <c r="F3729" s="1">
        <v>1997.98</v>
      </c>
      <c r="G3729" s="1">
        <v>2</v>
      </c>
      <c r="H3729" s="1">
        <v>0.01</v>
      </c>
      <c r="I3729" s="1">
        <v>1.3999999999999999E-4</v>
      </c>
    </row>
    <row r="3730" spans="1:9">
      <c r="B3730" s="1" t="s">
        <v>5375</v>
      </c>
      <c r="D3730" s="1">
        <v>45.23</v>
      </c>
      <c r="E3730" s="1">
        <v>782.05</v>
      </c>
      <c r="F3730" s="1">
        <v>2343.12</v>
      </c>
      <c r="G3730" s="1">
        <v>3</v>
      </c>
      <c r="H3730" s="1">
        <v>0.01</v>
      </c>
      <c r="I3730" s="1">
        <v>5.7000000000000003E-5</v>
      </c>
    </row>
    <row r="3731" spans="1:9">
      <c r="B3731" s="1" t="s">
        <v>5376</v>
      </c>
      <c r="D3731" s="1">
        <v>44.74</v>
      </c>
      <c r="E3731" s="1">
        <v>524.29</v>
      </c>
      <c r="F3731" s="1">
        <v>1046.56</v>
      </c>
      <c r="G3731" s="1">
        <v>2</v>
      </c>
      <c r="H3731" s="1">
        <v>0</v>
      </c>
      <c r="I3731" s="1">
        <v>2.1000000000000001E-4</v>
      </c>
    </row>
    <row r="3732" spans="1:9">
      <c r="B3732" s="1" t="s">
        <v>5377</v>
      </c>
      <c r="C3732" s="1" t="s">
        <v>12</v>
      </c>
      <c r="D3732" s="1">
        <v>41.85</v>
      </c>
      <c r="E3732" s="1">
        <v>690.36</v>
      </c>
      <c r="F3732" s="1">
        <v>2068.0500000000002</v>
      </c>
      <c r="G3732" s="1">
        <v>3</v>
      </c>
      <c r="H3732" s="1">
        <v>0.01</v>
      </c>
      <c r="I3732" s="1">
        <v>1.2E-4</v>
      </c>
    </row>
    <row r="3733" spans="1:9">
      <c r="B3733" s="1" t="s">
        <v>5378</v>
      </c>
      <c r="D3733" s="1">
        <v>40.69</v>
      </c>
      <c r="E3733" s="1">
        <v>469.25</v>
      </c>
      <c r="F3733" s="1">
        <v>936.48</v>
      </c>
      <c r="G3733" s="1">
        <v>2</v>
      </c>
      <c r="H3733" s="1">
        <v>0</v>
      </c>
      <c r="I3733" s="1">
        <v>1.1999999999999999E-3</v>
      </c>
    </row>
    <row r="3734" spans="1:9" collapsed="1">
      <c r="B3734" s="1" t="s">
        <v>5366</v>
      </c>
      <c r="D3734" s="1">
        <v>39.29</v>
      </c>
      <c r="E3734" s="1">
        <v>508.27</v>
      </c>
      <c r="F3734" s="1">
        <v>1521.79</v>
      </c>
      <c r="G3734" s="1">
        <v>3</v>
      </c>
      <c r="H3734" s="1">
        <v>0.99</v>
      </c>
      <c r="I3734" s="1">
        <v>5.8E-4</v>
      </c>
    </row>
    <row r="3735" spans="1:9">
      <c r="B3735" s="1" t="s">
        <v>4187</v>
      </c>
      <c r="D3735" s="1">
        <v>39.049999999999997</v>
      </c>
      <c r="E3735" s="1">
        <v>620.34</v>
      </c>
      <c r="F3735" s="1">
        <v>1238.67</v>
      </c>
      <c r="G3735" s="1">
        <v>2</v>
      </c>
      <c r="H3735" s="1">
        <v>0</v>
      </c>
      <c r="I3735" s="1">
        <v>9.3000000000000005E-4</v>
      </c>
    </row>
    <row r="3736" spans="1:9">
      <c r="B3736" s="1" t="s">
        <v>5379</v>
      </c>
      <c r="D3736" s="1">
        <v>36.729999999999997</v>
      </c>
      <c r="E3736" s="1">
        <v>568.79</v>
      </c>
      <c r="F3736" s="1">
        <v>1135.58</v>
      </c>
      <c r="G3736" s="1">
        <v>2</v>
      </c>
      <c r="H3736" s="1">
        <v>0</v>
      </c>
      <c r="I3736" s="1">
        <v>5.6999999999999998E-4</v>
      </c>
    </row>
    <row r="3737" spans="1:9">
      <c r="B3737" s="1" t="s">
        <v>5380</v>
      </c>
      <c r="D3737" s="1">
        <v>36.14</v>
      </c>
      <c r="E3737" s="1">
        <v>535.80999999999995</v>
      </c>
      <c r="F3737" s="1">
        <v>1069.6099999999999</v>
      </c>
      <c r="G3737" s="1">
        <v>2</v>
      </c>
      <c r="H3737" s="1">
        <v>0</v>
      </c>
      <c r="I3737" s="1">
        <v>2.8999999999999998E-3</v>
      </c>
    </row>
    <row r="3738" spans="1:9">
      <c r="B3738" s="1" t="s">
        <v>5381</v>
      </c>
      <c r="D3738" s="1">
        <v>30.56</v>
      </c>
      <c r="E3738" s="1">
        <v>459.25</v>
      </c>
      <c r="F3738" s="1">
        <v>916.48</v>
      </c>
      <c r="G3738" s="1">
        <v>2</v>
      </c>
      <c r="H3738" s="1">
        <v>0</v>
      </c>
      <c r="I3738" s="1">
        <v>2.1999999999999999E-2</v>
      </c>
    </row>
    <row r="3739" spans="1:9">
      <c r="B3739" s="1" t="s">
        <v>5382</v>
      </c>
      <c r="D3739" s="1">
        <v>30.49</v>
      </c>
      <c r="E3739" s="1">
        <v>439.74</v>
      </c>
      <c r="F3739" s="1">
        <v>877.46</v>
      </c>
      <c r="G3739" s="1">
        <v>2</v>
      </c>
      <c r="H3739" s="1">
        <v>0</v>
      </c>
      <c r="I3739" s="1">
        <v>2.7E-2</v>
      </c>
    </row>
    <row r="3740" spans="1:9">
      <c r="B3740" s="1" t="s">
        <v>5383</v>
      </c>
      <c r="D3740" s="1">
        <v>28.49</v>
      </c>
      <c r="E3740" s="1">
        <v>525.27</v>
      </c>
      <c r="F3740" s="1">
        <v>1048.53</v>
      </c>
      <c r="G3740" s="1">
        <v>2</v>
      </c>
      <c r="H3740" s="1">
        <v>0</v>
      </c>
      <c r="I3740" s="1">
        <v>1.2E-2</v>
      </c>
    </row>
    <row r="3741" spans="1:9">
      <c r="A3741" s="1" t="s">
        <v>179</v>
      </c>
      <c r="B3741" s="1">
        <v>21</v>
      </c>
    </row>
    <row r="3742" spans="1:9">
      <c r="B3742" s="1" t="s">
        <v>5384</v>
      </c>
      <c r="D3742" s="1">
        <v>104.63</v>
      </c>
      <c r="E3742" s="1">
        <v>801.41</v>
      </c>
      <c r="F3742" s="1">
        <v>1600.81</v>
      </c>
      <c r="G3742" s="1">
        <v>2</v>
      </c>
      <c r="H3742" s="1">
        <v>0</v>
      </c>
      <c r="I3742" s="1">
        <v>1.5E-10</v>
      </c>
    </row>
    <row r="3743" spans="1:9">
      <c r="B3743" s="1" t="s">
        <v>5385</v>
      </c>
      <c r="D3743" s="1">
        <v>88.14</v>
      </c>
      <c r="E3743" s="1">
        <v>756.33</v>
      </c>
      <c r="F3743" s="1">
        <v>1510.65</v>
      </c>
      <c r="G3743" s="1">
        <v>2</v>
      </c>
      <c r="H3743" s="1">
        <v>0</v>
      </c>
      <c r="I3743" s="1">
        <v>4.4999999999999998E-9</v>
      </c>
    </row>
    <row r="3744" spans="1:9">
      <c r="B3744" s="1" t="s">
        <v>5386</v>
      </c>
      <c r="D3744" s="1">
        <v>74</v>
      </c>
      <c r="E3744" s="1">
        <v>876.98</v>
      </c>
      <c r="F3744" s="1">
        <v>1751.94</v>
      </c>
      <c r="G3744" s="1">
        <v>2</v>
      </c>
      <c r="H3744" s="1">
        <v>0.01</v>
      </c>
      <c r="I3744" s="1">
        <v>1.1999999999999999E-7</v>
      </c>
    </row>
    <row r="3745" spans="2:9">
      <c r="B3745" s="1" t="s">
        <v>5387</v>
      </c>
      <c r="D3745" s="1">
        <v>71.66</v>
      </c>
      <c r="E3745" s="1">
        <v>563.33000000000004</v>
      </c>
      <c r="F3745" s="1">
        <v>1124.6500000000001</v>
      </c>
      <c r="G3745" s="1">
        <v>2</v>
      </c>
      <c r="H3745" s="1">
        <v>0</v>
      </c>
      <c r="I3745" s="1">
        <v>8.7000000000000003E-7</v>
      </c>
    </row>
    <row r="3746" spans="2:9">
      <c r="B3746" s="1" t="s">
        <v>5388</v>
      </c>
      <c r="D3746" s="1">
        <v>71.209999999999994</v>
      </c>
      <c r="E3746" s="1">
        <v>496.76</v>
      </c>
      <c r="F3746" s="1">
        <v>991.51</v>
      </c>
      <c r="G3746" s="1">
        <v>2</v>
      </c>
      <c r="H3746" s="1">
        <v>0</v>
      </c>
      <c r="I3746" s="1">
        <v>8.5000000000000001E-7</v>
      </c>
    </row>
    <row r="3747" spans="2:9">
      <c r="B3747" s="1" t="s">
        <v>5389</v>
      </c>
      <c r="D3747" s="1">
        <v>67.459999999999994</v>
      </c>
      <c r="E3747" s="1">
        <v>553.29999999999995</v>
      </c>
      <c r="F3747" s="1">
        <v>1104.5899999999999</v>
      </c>
      <c r="G3747" s="1">
        <v>2</v>
      </c>
      <c r="H3747" s="1">
        <v>0</v>
      </c>
      <c r="I3747" s="1">
        <v>6.0000000000000002E-6</v>
      </c>
    </row>
    <row r="3748" spans="2:9">
      <c r="B3748" s="1" t="s">
        <v>5390</v>
      </c>
      <c r="D3748" s="1">
        <v>63.17</v>
      </c>
      <c r="E3748" s="1">
        <v>847.99</v>
      </c>
      <c r="F3748" s="1">
        <v>1693.97</v>
      </c>
      <c r="G3748" s="1">
        <v>2</v>
      </c>
      <c r="H3748" s="1">
        <v>0.01</v>
      </c>
      <c r="I3748" s="1">
        <v>1.1999999999999999E-6</v>
      </c>
    </row>
    <row r="3749" spans="2:9">
      <c r="B3749" s="1" t="s">
        <v>5391</v>
      </c>
      <c r="D3749" s="1">
        <v>55.36</v>
      </c>
      <c r="E3749" s="1">
        <v>680.7</v>
      </c>
      <c r="F3749" s="1">
        <v>2039.08</v>
      </c>
      <c r="G3749" s="1">
        <v>3</v>
      </c>
      <c r="H3749" s="1">
        <v>0.01</v>
      </c>
      <c r="I3749" s="1">
        <v>3.1000000000000001E-5</v>
      </c>
    </row>
    <row r="3750" spans="2:9">
      <c r="B3750" s="1" t="s">
        <v>5392</v>
      </c>
      <c r="D3750" s="1">
        <v>46.8</v>
      </c>
      <c r="E3750" s="1">
        <v>489.77</v>
      </c>
      <c r="F3750" s="1">
        <v>977.53</v>
      </c>
      <c r="G3750" s="1">
        <v>2</v>
      </c>
      <c r="H3750" s="1">
        <v>0</v>
      </c>
      <c r="I3750" s="1">
        <v>2.7999999999999998E-4</v>
      </c>
    </row>
    <row r="3751" spans="2:9" collapsed="1">
      <c r="B3751" s="1" t="s">
        <v>5393</v>
      </c>
      <c r="D3751" s="1">
        <v>46.03</v>
      </c>
      <c r="E3751" s="1">
        <v>379.23</v>
      </c>
      <c r="F3751" s="1">
        <v>756.44</v>
      </c>
      <c r="G3751" s="1">
        <v>2</v>
      </c>
      <c r="H3751" s="1">
        <v>-0.01</v>
      </c>
      <c r="I3751" s="1">
        <v>5.1999999999999995E-4</v>
      </c>
    </row>
    <row r="3752" spans="2:9">
      <c r="B3752" s="1" t="s">
        <v>5394</v>
      </c>
      <c r="D3752" s="1">
        <v>42.6</v>
      </c>
      <c r="E3752" s="1">
        <v>429.28</v>
      </c>
      <c r="F3752" s="1">
        <v>856.55</v>
      </c>
      <c r="G3752" s="1">
        <v>2</v>
      </c>
      <c r="H3752" s="1">
        <v>0</v>
      </c>
      <c r="I3752" s="1">
        <v>1.1999999999999999E-3</v>
      </c>
    </row>
    <row r="3753" spans="2:9">
      <c r="B3753" s="1" t="s">
        <v>5395</v>
      </c>
      <c r="D3753" s="1">
        <v>42.52</v>
      </c>
      <c r="E3753" s="1">
        <v>1020.53</v>
      </c>
      <c r="F3753" s="1">
        <v>3058.58</v>
      </c>
      <c r="G3753" s="1">
        <v>3</v>
      </c>
      <c r="H3753" s="1">
        <v>0.01</v>
      </c>
      <c r="I3753" s="1">
        <v>1E-4</v>
      </c>
    </row>
    <row r="3754" spans="2:9">
      <c r="B3754" s="1" t="s">
        <v>5396</v>
      </c>
      <c r="C3754" s="1" t="s">
        <v>12</v>
      </c>
      <c r="D3754" s="1">
        <v>41.98</v>
      </c>
      <c r="E3754" s="1">
        <v>579.95000000000005</v>
      </c>
      <c r="F3754" s="1">
        <v>1736.84</v>
      </c>
      <c r="G3754" s="1">
        <v>3</v>
      </c>
      <c r="H3754" s="1">
        <v>0</v>
      </c>
      <c r="I3754" s="1">
        <v>1.2E-4</v>
      </c>
    </row>
    <row r="3755" spans="2:9" collapsed="1">
      <c r="B3755" s="1" t="s">
        <v>5397</v>
      </c>
      <c r="D3755" s="1">
        <v>41.59</v>
      </c>
      <c r="E3755" s="1">
        <v>440.75</v>
      </c>
      <c r="F3755" s="1">
        <v>879.48</v>
      </c>
      <c r="G3755" s="1">
        <v>2</v>
      </c>
      <c r="H3755" s="1">
        <v>0</v>
      </c>
      <c r="I3755" s="1">
        <v>1.8E-3</v>
      </c>
    </row>
    <row r="3756" spans="2:9">
      <c r="B3756" s="1" t="s">
        <v>5398</v>
      </c>
      <c r="D3756" s="1">
        <v>40.71</v>
      </c>
      <c r="E3756" s="1">
        <v>539.28</v>
      </c>
      <c r="F3756" s="1">
        <v>1076.55</v>
      </c>
      <c r="G3756" s="1">
        <v>2</v>
      </c>
      <c r="H3756" s="1">
        <v>0</v>
      </c>
      <c r="I3756" s="1">
        <v>4.2000000000000002E-4</v>
      </c>
    </row>
    <row r="3757" spans="2:9">
      <c r="B3757" s="1" t="s">
        <v>5399</v>
      </c>
      <c r="D3757" s="1">
        <v>40.47</v>
      </c>
      <c r="E3757" s="1">
        <v>501.8</v>
      </c>
      <c r="F3757" s="1">
        <v>1001.58</v>
      </c>
      <c r="G3757" s="1">
        <v>2</v>
      </c>
      <c r="H3757" s="1">
        <v>-0.01</v>
      </c>
      <c r="I3757" s="1">
        <v>2.3E-3</v>
      </c>
    </row>
    <row r="3758" spans="2:9" collapsed="1">
      <c r="B3758" s="1" t="s">
        <v>5400</v>
      </c>
      <c r="D3758" s="1">
        <v>40.03</v>
      </c>
      <c r="E3758" s="1">
        <v>623.85</v>
      </c>
      <c r="F3758" s="1">
        <v>1245.68</v>
      </c>
      <c r="G3758" s="1">
        <v>2</v>
      </c>
      <c r="H3758" s="1">
        <v>0</v>
      </c>
      <c r="I3758" s="1">
        <v>1.6000000000000001E-3</v>
      </c>
    </row>
    <row r="3759" spans="2:9">
      <c r="B3759" s="1" t="s">
        <v>5401</v>
      </c>
      <c r="D3759" s="1">
        <v>33.21</v>
      </c>
      <c r="E3759" s="1">
        <v>652.32000000000005</v>
      </c>
      <c r="F3759" s="1">
        <v>1302.6199999999999</v>
      </c>
      <c r="G3759" s="1">
        <v>2</v>
      </c>
      <c r="H3759" s="1">
        <v>0</v>
      </c>
      <c r="I3759" s="1">
        <v>8.8999999999999999E-3</v>
      </c>
    </row>
    <row r="3760" spans="2:9" collapsed="1">
      <c r="B3760" s="1" t="s">
        <v>5402</v>
      </c>
      <c r="D3760" s="1">
        <v>30.45</v>
      </c>
      <c r="E3760" s="1">
        <v>637.02</v>
      </c>
      <c r="F3760" s="1">
        <v>1908.03</v>
      </c>
      <c r="G3760" s="1">
        <v>3</v>
      </c>
      <c r="H3760" s="1">
        <v>0</v>
      </c>
      <c r="I3760" s="1">
        <v>1.4E-3</v>
      </c>
    </row>
    <row r="3761" spans="1:9">
      <c r="B3761" s="1" t="s">
        <v>5403</v>
      </c>
      <c r="D3761" s="1">
        <v>25.27</v>
      </c>
      <c r="E3761" s="1">
        <v>822.1</v>
      </c>
      <c r="F3761" s="1">
        <v>2463.27</v>
      </c>
      <c r="G3761" s="1">
        <v>3</v>
      </c>
      <c r="H3761" s="1">
        <v>0.01</v>
      </c>
      <c r="I3761" s="1">
        <v>4.3E-3</v>
      </c>
    </row>
    <row r="3762" spans="1:9">
      <c r="B3762" s="1" t="s">
        <v>5404</v>
      </c>
      <c r="D3762" s="1">
        <v>23.91</v>
      </c>
      <c r="E3762" s="1">
        <v>373.22</v>
      </c>
      <c r="F3762" s="1">
        <v>744.42</v>
      </c>
      <c r="G3762" s="1">
        <v>2</v>
      </c>
      <c r="H3762" s="1">
        <v>0.01</v>
      </c>
      <c r="I3762" s="1">
        <v>0.11</v>
      </c>
    </row>
    <row r="3763" spans="1:9">
      <c r="A3763" s="1" t="s">
        <v>130</v>
      </c>
      <c r="B3763" s="1">
        <v>21</v>
      </c>
    </row>
    <row r="3764" spans="1:9">
      <c r="B3764" s="1" t="s">
        <v>5405</v>
      </c>
      <c r="D3764" s="1">
        <v>102.5</v>
      </c>
      <c r="E3764" s="1">
        <v>853.77</v>
      </c>
      <c r="F3764" s="1">
        <v>2558.2800000000002</v>
      </c>
      <c r="G3764" s="1">
        <v>3</v>
      </c>
      <c r="H3764" s="1">
        <v>0.01</v>
      </c>
      <c r="I3764" s="1">
        <v>2.5000000000000002E-10</v>
      </c>
    </row>
    <row r="3765" spans="1:9">
      <c r="B3765" s="1" t="s">
        <v>5406</v>
      </c>
      <c r="D3765" s="1">
        <v>89.46</v>
      </c>
      <c r="E3765" s="1">
        <v>840.94</v>
      </c>
      <c r="F3765" s="1">
        <v>1679.87</v>
      </c>
      <c r="G3765" s="1">
        <v>2</v>
      </c>
      <c r="H3765" s="1">
        <v>0.01</v>
      </c>
      <c r="I3765" s="1">
        <v>4.1000000000000003E-9</v>
      </c>
    </row>
    <row r="3766" spans="1:9">
      <c r="B3766" s="1" t="s">
        <v>5407</v>
      </c>
      <c r="D3766" s="1">
        <v>74.959999999999994</v>
      </c>
      <c r="E3766" s="1">
        <v>543.79</v>
      </c>
      <c r="F3766" s="1">
        <v>1085.57</v>
      </c>
      <c r="G3766" s="1">
        <v>2</v>
      </c>
      <c r="H3766" s="1">
        <v>0</v>
      </c>
      <c r="I3766" s="1">
        <v>3.7E-7</v>
      </c>
    </row>
    <row r="3767" spans="1:9" collapsed="1">
      <c r="B3767" s="1" t="s">
        <v>5408</v>
      </c>
      <c r="D3767" s="1">
        <v>70.34</v>
      </c>
      <c r="E3767" s="1">
        <v>578.33000000000004</v>
      </c>
      <c r="F3767" s="1">
        <v>1154.6400000000001</v>
      </c>
      <c r="G3767" s="1">
        <v>2</v>
      </c>
      <c r="H3767" s="1">
        <v>0</v>
      </c>
      <c r="I3767" s="1">
        <v>1.1999999999999999E-6</v>
      </c>
    </row>
    <row r="3768" spans="1:9">
      <c r="B3768" s="1" t="s">
        <v>5409</v>
      </c>
      <c r="C3768" s="1" t="s">
        <v>13</v>
      </c>
      <c r="D3768" s="1">
        <v>65.39</v>
      </c>
      <c r="E3768" s="1">
        <v>757.39</v>
      </c>
      <c r="F3768" s="1">
        <v>1512.77</v>
      </c>
      <c r="G3768" s="1">
        <v>2</v>
      </c>
      <c r="H3768" s="1">
        <v>0</v>
      </c>
      <c r="I3768" s="1">
        <v>7.4000000000000001E-7</v>
      </c>
    </row>
    <row r="3769" spans="1:9">
      <c r="B3769" s="1" t="s">
        <v>5410</v>
      </c>
      <c r="D3769" s="1">
        <v>63.78</v>
      </c>
      <c r="E3769" s="1">
        <v>854.41</v>
      </c>
      <c r="F3769" s="1">
        <v>1706.81</v>
      </c>
      <c r="G3769" s="1">
        <v>2</v>
      </c>
      <c r="H3769" s="1">
        <v>0.01</v>
      </c>
      <c r="I3769" s="1">
        <v>9.9999999999999995E-7</v>
      </c>
    </row>
    <row r="3770" spans="1:9">
      <c r="B3770" s="1" t="s">
        <v>5411</v>
      </c>
      <c r="D3770" s="1">
        <v>63.63</v>
      </c>
      <c r="E3770" s="1">
        <v>464.78</v>
      </c>
      <c r="F3770" s="1">
        <v>927.54</v>
      </c>
      <c r="G3770" s="1">
        <v>2</v>
      </c>
      <c r="H3770" s="1">
        <v>0</v>
      </c>
      <c r="I3770" s="1">
        <v>5.5999999999999997E-6</v>
      </c>
    </row>
    <row r="3771" spans="1:9">
      <c r="B3771" s="1" t="s">
        <v>5406</v>
      </c>
      <c r="C3771" s="1" t="s">
        <v>14</v>
      </c>
      <c r="D3771" s="1">
        <v>61.73</v>
      </c>
      <c r="E3771" s="1">
        <v>832.43</v>
      </c>
      <c r="F3771" s="1">
        <v>1662.84</v>
      </c>
      <c r="G3771" s="1">
        <v>2</v>
      </c>
      <c r="H3771" s="1">
        <v>0.01</v>
      </c>
      <c r="I3771" s="1">
        <v>1.5999999999999999E-6</v>
      </c>
    </row>
    <row r="3772" spans="1:9">
      <c r="B3772" s="1" t="s">
        <v>5412</v>
      </c>
      <c r="D3772" s="1">
        <v>57.15</v>
      </c>
      <c r="E3772" s="1">
        <v>1181.6300000000001</v>
      </c>
      <c r="F3772" s="1">
        <v>2361.2399999999998</v>
      </c>
      <c r="G3772" s="1">
        <v>2</v>
      </c>
      <c r="H3772" s="1">
        <v>1.02</v>
      </c>
      <c r="I3772" s="1">
        <v>4.4000000000000002E-6</v>
      </c>
    </row>
    <row r="3773" spans="1:9">
      <c r="B3773" s="1" t="s">
        <v>5413</v>
      </c>
      <c r="D3773" s="1">
        <v>50.45</v>
      </c>
      <c r="E3773" s="1">
        <v>915</v>
      </c>
      <c r="F3773" s="1">
        <v>1827.99</v>
      </c>
      <c r="G3773" s="1">
        <v>2</v>
      </c>
      <c r="H3773" s="1">
        <v>1</v>
      </c>
      <c r="I3773" s="1">
        <v>1.9000000000000001E-5</v>
      </c>
    </row>
    <row r="3774" spans="1:9">
      <c r="B3774" s="1" t="s">
        <v>5414</v>
      </c>
      <c r="D3774" s="1">
        <v>49.87</v>
      </c>
      <c r="E3774" s="1">
        <v>533.76</v>
      </c>
      <c r="F3774" s="1">
        <v>1065.51</v>
      </c>
      <c r="G3774" s="1">
        <v>2</v>
      </c>
      <c r="H3774" s="1">
        <v>0</v>
      </c>
      <c r="I3774" s="1">
        <v>2.0999999999999999E-5</v>
      </c>
    </row>
    <row r="3775" spans="1:9">
      <c r="B3775" s="1" t="s">
        <v>5405</v>
      </c>
      <c r="D3775" s="1">
        <v>49.04</v>
      </c>
      <c r="E3775" s="1">
        <v>640.58000000000004</v>
      </c>
      <c r="F3775" s="1">
        <v>2558.27</v>
      </c>
      <c r="G3775" s="1">
        <v>4</v>
      </c>
      <c r="H3775" s="1">
        <v>0.01</v>
      </c>
      <c r="I3775" s="1">
        <v>2.5000000000000001E-5</v>
      </c>
    </row>
    <row r="3776" spans="1:9">
      <c r="B3776" s="1" t="s">
        <v>5415</v>
      </c>
      <c r="C3776" s="1" t="s">
        <v>12</v>
      </c>
      <c r="D3776" s="1">
        <v>47.26</v>
      </c>
      <c r="E3776" s="1">
        <v>524.91</v>
      </c>
      <c r="F3776" s="1">
        <v>1571.7</v>
      </c>
      <c r="G3776" s="1">
        <v>3</v>
      </c>
      <c r="H3776" s="1">
        <v>-0.01</v>
      </c>
      <c r="I3776" s="1">
        <v>3.6999999999999998E-5</v>
      </c>
    </row>
    <row r="3777" spans="1:9">
      <c r="B3777" s="1" t="s">
        <v>5416</v>
      </c>
      <c r="D3777" s="1">
        <v>44.16</v>
      </c>
      <c r="E3777" s="1">
        <v>419.73</v>
      </c>
      <c r="F3777" s="1">
        <v>837.44</v>
      </c>
      <c r="G3777" s="1">
        <v>2</v>
      </c>
      <c r="H3777" s="1">
        <v>0</v>
      </c>
      <c r="I3777" s="1">
        <v>1.4999999999999999E-4</v>
      </c>
    </row>
    <row r="3778" spans="1:9">
      <c r="B3778" s="1" t="s">
        <v>5406</v>
      </c>
      <c r="D3778" s="1">
        <v>43.86</v>
      </c>
      <c r="E3778" s="1">
        <v>560.96</v>
      </c>
      <c r="F3778" s="1">
        <v>1679.86</v>
      </c>
      <c r="G3778" s="1">
        <v>3</v>
      </c>
      <c r="H3778" s="1">
        <v>0</v>
      </c>
      <c r="I3778" s="1">
        <v>9.7E-5</v>
      </c>
    </row>
    <row r="3779" spans="1:9">
      <c r="B3779" s="1" t="s">
        <v>5417</v>
      </c>
      <c r="D3779" s="1">
        <v>42.03</v>
      </c>
      <c r="E3779" s="1">
        <v>483.79</v>
      </c>
      <c r="F3779" s="1">
        <v>965.56</v>
      </c>
      <c r="G3779" s="1">
        <v>2</v>
      </c>
      <c r="H3779" s="1">
        <v>-0.01</v>
      </c>
      <c r="I3779" s="1">
        <v>5.9000000000000003E-4</v>
      </c>
    </row>
    <row r="3780" spans="1:9">
      <c r="B3780" s="1" t="s">
        <v>5418</v>
      </c>
      <c r="D3780" s="1">
        <v>35.68</v>
      </c>
      <c r="E3780" s="1">
        <v>738.91</v>
      </c>
      <c r="F3780" s="1">
        <v>1475.8</v>
      </c>
      <c r="G3780" s="1">
        <v>2</v>
      </c>
      <c r="H3780" s="1">
        <v>0</v>
      </c>
      <c r="I3780" s="1">
        <v>4.4999999999999999E-4</v>
      </c>
    </row>
    <row r="3781" spans="1:9" collapsed="1">
      <c r="B3781" s="1" t="s">
        <v>5419</v>
      </c>
      <c r="D3781" s="1">
        <v>33.65</v>
      </c>
      <c r="E3781" s="1">
        <v>614.32000000000005</v>
      </c>
      <c r="F3781" s="1">
        <v>1226.6300000000001</v>
      </c>
      <c r="G3781" s="1">
        <v>2</v>
      </c>
      <c r="H3781" s="1">
        <v>0</v>
      </c>
      <c r="I3781" s="1">
        <v>6.9999999999999999E-4</v>
      </c>
    </row>
    <row r="3782" spans="1:9">
      <c r="B3782" s="1" t="s">
        <v>5420</v>
      </c>
      <c r="C3782" s="1" t="s">
        <v>12</v>
      </c>
      <c r="D3782" s="1">
        <v>30.98</v>
      </c>
      <c r="E3782" s="1">
        <v>917.49</v>
      </c>
      <c r="F3782" s="1">
        <v>2749.44</v>
      </c>
      <c r="G3782" s="1">
        <v>3</v>
      </c>
      <c r="H3782" s="1">
        <v>0.01</v>
      </c>
      <c r="I3782" s="1">
        <v>1.1999999999999999E-3</v>
      </c>
    </row>
    <row r="3783" spans="1:9">
      <c r="B3783" s="1" t="s">
        <v>5412</v>
      </c>
      <c r="D3783" s="1">
        <v>28.83</v>
      </c>
      <c r="E3783" s="1">
        <v>787.75</v>
      </c>
      <c r="F3783" s="1">
        <v>2360.23</v>
      </c>
      <c r="G3783" s="1">
        <v>3</v>
      </c>
      <c r="H3783" s="1">
        <v>0.01</v>
      </c>
      <c r="I3783" s="1">
        <v>2E-3</v>
      </c>
    </row>
    <row r="3784" spans="1:9">
      <c r="B3784" s="1" t="s">
        <v>5408</v>
      </c>
      <c r="C3784" s="1" t="s">
        <v>14</v>
      </c>
      <c r="D3784" s="1">
        <v>23.74</v>
      </c>
      <c r="E3784" s="1">
        <v>569.80999999999995</v>
      </c>
      <c r="F3784" s="1">
        <v>1137.6099999999999</v>
      </c>
      <c r="G3784" s="1">
        <v>2</v>
      </c>
      <c r="H3784" s="1">
        <v>0</v>
      </c>
      <c r="I3784" s="1">
        <v>5.8999999999999999E-3</v>
      </c>
    </row>
    <row r="3785" spans="1:9">
      <c r="A3785" s="1" t="s">
        <v>162</v>
      </c>
      <c r="B3785" s="1">
        <v>20</v>
      </c>
    </row>
    <row r="3786" spans="1:9">
      <c r="B3786" s="1" t="s">
        <v>5421</v>
      </c>
      <c r="D3786" s="1">
        <v>121.16</v>
      </c>
      <c r="E3786" s="1">
        <v>731.89</v>
      </c>
      <c r="F3786" s="1">
        <v>1461.76</v>
      </c>
      <c r="G3786" s="1">
        <v>2</v>
      </c>
      <c r="H3786" s="1">
        <v>0</v>
      </c>
      <c r="I3786" s="1">
        <v>3E-11</v>
      </c>
    </row>
    <row r="3787" spans="1:9" collapsed="1">
      <c r="B3787" s="1" t="s">
        <v>5422</v>
      </c>
      <c r="D3787" s="1">
        <v>99.4</v>
      </c>
      <c r="E3787" s="1">
        <v>718.87</v>
      </c>
      <c r="F3787" s="1">
        <v>1435.73</v>
      </c>
      <c r="G3787" s="1">
        <v>2</v>
      </c>
      <c r="H3787" s="1">
        <v>0</v>
      </c>
      <c r="I3787" s="1">
        <v>3.4999999999999999E-9</v>
      </c>
    </row>
    <row r="3788" spans="1:9">
      <c r="B3788" s="1" t="s">
        <v>3843</v>
      </c>
      <c r="D3788" s="1">
        <v>79.790000000000006</v>
      </c>
      <c r="E3788" s="1">
        <v>752.87</v>
      </c>
      <c r="F3788" s="1">
        <v>1503.72</v>
      </c>
      <c r="G3788" s="1">
        <v>2</v>
      </c>
      <c r="H3788" s="1">
        <v>0.01</v>
      </c>
      <c r="I3788" s="1">
        <v>3.2999999999999998E-8</v>
      </c>
    </row>
    <row r="3789" spans="1:9">
      <c r="B3789" s="1" t="s">
        <v>5423</v>
      </c>
      <c r="D3789" s="1">
        <v>73.58</v>
      </c>
      <c r="E3789" s="1">
        <v>593.82000000000005</v>
      </c>
      <c r="F3789" s="1">
        <v>1185.6300000000001</v>
      </c>
      <c r="G3789" s="1">
        <v>2</v>
      </c>
      <c r="H3789" s="1">
        <v>0</v>
      </c>
      <c r="I3789" s="1">
        <v>1.3999999999999999E-6</v>
      </c>
    </row>
    <row r="3790" spans="1:9">
      <c r="B3790" s="1" t="s">
        <v>5424</v>
      </c>
      <c r="D3790" s="1">
        <v>68.37</v>
      </c>
      <c r="E3790" s="1">
        <v>531.62</v>
      </c>
      <c r="F3790" s="1">
        <v>1591.83</v>
      </c>
      <c r="G3790" s="1">
        <v>3</v>
      </c>
      <c r="H3790" s="1">
        <v>0</v>
      </c>
      <c r="I3790" s="1">
        <v>3.9000000000000002E-7</v>
      </c>
    </row>
    <row r="3791" spans="1:9">
      <c r="B3791" s="1" t="s">
        <v>3847</v>
      </c>
      <c r="C3791" s="1" t="s">
        <v>12</v>
      </c>
      <c r="D3791" s="1">
        <v>60.87</v>
      </c>
      <c r="E3791" s="1">
        <v>851.97</v>
      </c>
      <c r="F3791" s="1">
        <v>1701.93</v>
      </c>
      <c r="G3791" s="1">
        <v>2</v>
      </c>
      <c r="H3791" s="1">
        <v>1.02</v>
      </c>
      <c r="I3791" s="1">
        <v>1.9999999999999999E-6</v>
      </c>
    </row>
    <row r="3792" spans="1:9" collapsed="1">
      <c r="B3792" s="1" t="s">
        <v>3848</v>
      </c>
      <c r="C3792" s="1" t="s">
        <v>12</v>
      </c>
      <c r="D3792" s="1">
        <v>58.83</v>
      </c>
      <c r="E3792" s="1">
        <v>445.75</v>
      </c>
      <c r="F3792" s="1">
        <v>889.48</v>
      </c>
      <c r="G3792" s="1">
        <v>2</v>
      </c>
      <c r="H3792" s="1">
        <v>0.01</v>
      </c>
      <c r="I3792" s="1">
        <v>4.8000000000000001E-5</v>
      </c>
    </row>
    <row r="3793" spans="1:9">
      <c r="B3793" s="1" t="s">
        <v>5425</v>
      </c>
      <c r="D3793" s="1">
        <v>55.01</v>
      </c>
      <c r="E3793" s="1">
        <v>685.36</v>
      </c>
      <c r="F3793" s="1">
        <v>1368.7</v>
      </c>
      <c r="G3793" s="1">
        <v>2</v>
      </c>
      <c r="H3793" s="1">
        <v>0</v>
      </c>
      <c r="I3793" s="1">
        <v>8.2999999999999998E-5</v>
      </c>
    </row>
    <row r="3794" spans="1:9">
      <c r="B3794" s="1" t="s">
        <v>3850</v>
      </c>
      <c r="D3794" s="1">
        <v>54.14</v>
      </c>
      <c r="E3794" s="1">
        <v>498.28</v>
      </c>
      <c r="F3794" s="1">
        <v>994.55</v>
      </c>
      <c r="G3794" s="1">
        <v>2</v>
      </c>
      <c r="H3794" s="1">
        <v>0</v>
      </c>
      <c r="I3794" s="1">
        <v>3.4999999999999997E-5</v>
      </c>
    </row>
    <row r="3795" spans="1:9" collapsed="1">
      <c r="B3795" s="1" t="s">
        <v>21</v>
      </c>
      <c r="D3795" s="1">
        <v>51.65</v>
      </c>
      <c r="E3795" s="1">
        <v>578.84</v>
      </c>
      <c r="F3795" s="1">
        <v>1155.6600000000001</v>
      </c>
      <c r="G3795" s="1">
        <v>2</v>
      </c>
      <c r="H3795" s="1">
        <v>0</v>
      </c>
      <c r="I3795" s="1">
        <v>1.4E-5</v>
      </c>
    </row>
    <row r="3796" spans="1:9">
      <c r="B3796" s="1" t="s">
        <v>5426</v>
      </c>
      <c r="D3796" s="1">
        <v>48</v>
      </c>
      <c r="E3796" s="1">
        <v>528.80999999999995</v>
      </c>
      <c r="F3796" s="1">
        <v>1055.5999999999999</v>
      </c>
      <c r="G3796" s="1">
        <v>2</v>
      </c>
      <c r="H3796" s="1">
        <v>0</v>
      </c>
      <c r="I3796" s="1">
        <v>1.1E-4</v>
      </c>
    </row>
    <row r="3797" spans="1:9">
      <c r="B3797" s="1" t="s">
        <v>5427</v>
      </c>
      <c r="D3797" s="1">
        <v>43.05</v>
      </c>
      <c r="E3797" s="1">
        <v>654.33000000000004</v>
      </c>
      <c r="F3797" s="1">
        <v>1306.6500000000001</v>
      </c>
      <c r="G3797" s="1">
        <v>2</v>
      </c>
      <c r="H3797" s="1">
        <v>0</v>
      </c>
      <c r="I3797" s="1">
        <v>9.2E-5</v>
      </c>
    </row>
    <row r="3798" spans="1:9">
      <c r="B3798" s="1" t="s">
        <v>3855</v>
      </c>
      <c r="D3798" s="1">
        <v>42.5</v>
      </c>
      <c r="E3798" s="1">
        <v>392.53</v>
      </c>
      <c r="F3798" s="1">
        <v>1174.58</v>
      </c>
      <c r="G3798" s="1">
        <v>3</v>
      </c>
      <c r="H3798" s="1">
        <v>-0.01</v>
      </c>
      <c r="I3798" s="1">
        <v>1.1000000000000001E-3</v>
      </c>
    </row>
    <row r="3799" spans="1:9">
      <c r="B3799" s="1" t="s">
        <v>5428</v>
      </c>
      <c r="D3799" s="1">
        <v>37.880000000000003</v>
      </c>
      <c r="E3799" s="1">
        <v>554.28</v>
      </c>
      <c r="F3799" s="1">
        <v>1659.81</v>
      </c>
      <c r="G3799" s="1">
        <v>3</v>
      </c>
      <c r="H3799" s="1">
        <v>-0.01</v>
      </c>
      <c r="I3799" s="1">
        <v>1E-3</v>
      </c>
    </row>
    <row r="3800" spans="1:9">
      <c r="B3800" s="1" t="s">
        <v>5429</v>
      </c>
      <c r="D3800" s="1">
        <v>35.94</v>
      </c>
      <c r="E3800" s="1">
        <v>609.35</v>
      </c>
      <c r="F3800" s="1">
        <v>1216.68</v>
      </c>
      <c r="G3800" s="1">
        <v>2</v>
      </c>
      <c r="H3800" s="1">
        <v>0</v>
      </c>
      <c r="I3800" s="1">
        <v>4.7000000000000002E-3</v>
      </c>
    </row>
    <row r="3801" spans="1:9" collapsed="1">
      <c r="B3801" s="1" t="s">
        <v>5430</v>
      </c>
      <c r="D3801" s="1">
        <v>32.19</v>
      </c>
      <c r="E3801" s="1">
        <v>649.80999999999995</v>
      </c>
      <c r="F3801" s="1">
        <v>1297.5999999999999</v>
      </c>
      <c r="G3801" s="1">
        <v>2</v>
      </c>
      <c r="H3801" s="1">
        <v>0</v>
      </c>
      <c r="I3801" s="1">
        <v>9.6000000000000002E-4</v>
      </c>
    </row>
    <row r="3802" spans="1:9">
      <c r="B3802" s="1" t="s">
        <v>5431</v>
      </c>
      <c r="D3802" s="1">
        <v>30.29</v>
      </c>
      <c r="E3802" s="1">
        <v>928.97</v>
      </c>
      <c r="F3802" s="1">
        <v>1855.93</v>
      </c>
      <c r="G3802" s="1">
        <v>2</v>
      </c>
      <c r="H3802" s="1">
        <v>0.01</v>
      </c>
      <c r="I3802" s="1">
        <v>1.4E-3</v>
      </c>
    </row>
    <row r="3803" spans="1:9" collapsed="1">
      <c r="B3803" s="1" t="s">
        <v>3861</v>
      </c>
      <c r="D3803" s="1">
        <v>27.25</v>
      </c>
      <c r="E3803" s="1">
        <v>445.76</v>
      </c>
      <c r="F3803" s="1">
        <v>889.5</v>
      </c>
      <c r="G3803" s="1">
        <v>2</v>
      </c>
      <c r="H3803" s="1">
        <v>-0.01</v>
      </c>
      <c r="I3803" s="1">
        <v>2.8E-3</v>
      </c>
    </row>
    <row r="3804" spans="1:9">
      <c r="B3804" s="1" t="s">
        <v>5432</v>
      </c>
      <c r="C3804" s="1" t="s">
        <v>12</v>
      </c>
      <c r="D3804" s="1">
        <v>26.62</v>
      </c>
      <c r="E3804" s="1">
        <v>708.69</v>
      </c>
      <c r="F3804" s="1">
        <v>2123.06</v>
      </c>
      <c r="G3804" s="1">
        <v>3</v>
      </c>
      <c r="H3804" s="1">
        <v>1.03</v>
      </c>
      <c r="I3804" s="1">
        <v>3.2000000000000002E-3</v>
      </c>
    </row>
    <row r="3805" spans="1:9" collapsed="1">
      <c r="B3805" s="1" t="s">
        <v>3847</v>
      </c>
      <c r="C3805" s="1" t="s">
        <v>12</v>
      </c>
      <c r="D3805" s="1">
        <v>24.82</v>
      </c>
      <c r="E3805" s="1">
        <v>568.30999999999995</v>
      </c>
      <c r="F3805" s="1">
        <v>1701.91</v>
      </c>
      <c r="G3805" s="1">
        <v>3</v>
      </c>
      <c r="H3805" s="1">
        <v>1</v>
      </c>
      <c r="I3805" s="1">
        <v>6.8999999999999999E-3</v>
      </c>
    </row>
    <row r="3806" spans="1:9">
      <c r="A3806" s="1" t="s">
        <v>197</v>
      </c>
      <c r="B3806" s="1">
        <v>20</v>
      </c>
    </row>
    <row r="3807" spans="1:9" collapsed="1">
      <c r="B3807" s="1" t="s">
        <v>5433</v>
      </c>
      <c r="D3807" s="1">
        <v>93.6</v>
      </c>
      <c r="E3807" s="1">
        <v>809.94</v>
      </c>
      <c r="F3807" s="1">
        <v>1617.87</v>
      </c>
      <c r="G3807" s="1">
        <v>2</v>
      </c>
      <c r="H3807" s="1">
        <v>0.01</v>
      </c>
      <c r="I3807" s="1">
        <v>1.9000000000000001E-9</v>
      </c>
    </row>
    <row r="3808" spans="1:9">
      <c r="B3808" s="1" t="s">
        <v>5434</v>
      </c>
      <c r="D3808" s="1">
        <v>68.89</v>
      </c>
      <c r="E3808" s="1">
        <v>930.5</v>
      </c>
      <c r="F3808" s="1">
        <v>1858.98</v>
      </c>
      <c r="G3808" s="1">
        <v>2</v>
      </c>
      <c r="H3808" s="1">
        <v>0.01</v>
      </c>
      <c r="I3808" s="1">
        <v>3.9000000000000002E-7</v>
      </c>
    </row>
    <row r="3809" spans="2:9" collapsed="1">
      <c r="B3809" s="1" t="s">
        <v>5435</v>
      </c>
      <c r="D3809" s="1">
        <v>66.19</v>
      </c>
      <c r="E3809" s="1">
        <v>608.84</v>
      </c>
      <c r="F3809" s="1">
        <v>1215.67</v>
      </c>
      <c r="G3809" s="1">
        <v>2</v>
      </c>
      <c r="H3809" s="1">
        <v>0</v>
      </c>
      <c r="I3809" s="1">
        <v>2.3E-6</v>
      </c>
    </row>
    <row r="3810" spans="2:9">
      <c r="B3810" s="1" t="s">
        <v>5436</v>
      </c>
      <c r="D3810" s="1">
        <v>65.73</v>
      </c>
      <c r="E3810" s="1">
        <v>547.25</v>
      </c>
      <c r="F3810" s="1">
        <v>1092.48</v>
      </c>
      <c r="G3810" s="1">
        <v>2</v>
      </c>
      <c r="H3810" s="1">
        <v>0</v>
      </c>
      <c r="I3810" s="1">
        <v>1.1000000000000001E-6</v>
      </c>
    </row>
    <row r="3811" spans="2:9">
      <c r="B3811" s="1" t="s">
        <v>5437</v>
      </c>
      <c r="D3811" s="1">
        <v>59.83</v>
      </c>
      <c r="E3811" s="1">
        <v>480.28</v>
      </c>
      <c r="F3811" s="1">
        <v>958.54</v>
      </c>
      <c r="G3811" s="1">
        <v>2</v>
      </c>
      <c r="H3811" s="1">
        <v>0</v>
      </c>
      <c r="I3811" s="1">
        <v>4.3999999999999999E-5</v>
      </c>
    </row>
    <row r="3812" spans="2:9" collapsed="1">
      <c r="B3812" s="1" t="s">
        <v>5438</v>
      </c>
      <c r="D3812" s="1">
        <v>57.75</v>
      </c>
      <c r="E3812" s="1">
        <v>774.75</v>
      </c>
      <c r="F3812" s="1">
        <v>2321.21</v>
      </c>
      <c r="G3812" s="1">
        <v>3</v>
      </c>
      <c r="H3812" s="1">
        <v>0.01</v>
      </c>
      <c r="I3812" s="1">
        <v>3.8E-6</v>
      </c>
    </row>
    <row r="3813" spans="2:9">
      <c r="B3813" s="1" t="s">
        <v>5439</v>
      </c>
      <c r="D3813" s="1">
        <v>50.81</v>
      </c>
      <c r="E3813" s="1">
        <v>714.37</v>
      </c>
      <c r="F3813" s="1">
        <v>2140.0700000000002</v>
      </c>
      <c r="G3813" s="1">
        <v>3</v>
      </c>
      <c r="H3813" s="1">
        <v>1.01</v>
      </c>
      <c r="I3813" s="1">
        <v>1.7E-5</v>
      </c>
    </row>
    <row r="3814" spans="2:9">
      <c r="B3814" s="1" t="s">
        <v>5440</v>
      </c>
      <c r="C3814" s="1" t="s">
        <v>12</v>
      </c>
      <c r="D3814" s="1">
        <v>49.44</v>
      </c>
      <c r="E3814" s="1">
        <v>667.35</v>
      </c>
      <c r="F3814" s="1">
        <v>1332.69</v>
      </c>
      <c r="G3814" s="1">
        <v>2</v>
      </c>
      <c r="H3814" s="1">
        <v>1</v>
      </c>
      <c r="I3814" s="1">
        <v>6.2000000000000003E-5</v>
      </c>
    </row>
    <row r="3815" spans="2:9" collapsed="1">
      <c r="B3815" s="1" t="s">
        <v>5441</v>
      </c>
      <c r="D3815" s="1">
        <v>49.12</v>
      </c>
      <c r="E3815" s="1">
        <v>1069.56</v>
      </c>
      <c r="F3815" s="1">
        <v>2137.1</v>
      </c>
      <c r="G3815" s="1">
        <v>2</v>
      </c>
      <c r="H3815" s="1">
        <v>0.01</v>
      </c>
      <c r="I3815" s="1">
        <v>2.5000000000000001E-5</v>
      </c>
    </row>
    <row r="3816" spans="2:9">
      <c r="B3816" s="1" t="s">
        <v>5442</v>
      </c>
      <c r="D3816" s="1">
        <v>45.36</v>
      </c>
      <c r="E3816" s="1">
        <v>387.22</v>
      </c>
      <c r="F3816" s="1">
        <v>772.43</v>
      </c>
      <c r="G3816" s="1">
        <v>2</v>
      </c>
      <c r="H3816" s="1">
        <v>0</v>
      </c>
      <c r="I3816" s="1">
        <v>1.1000000000000001E-3</v>
      </c>
    </row>
    <row r="3817" spans="2:9" collapsed="1">
      <c r="B3817" s="1" t="s">
        <v>5443</v>
      </c>
      <c r="C3817" s="1" t="s">
        <v>12</v>
      </c>
      <c r="D3817" s="1">
        <v>38.5</v>
      </c>
      <c r="E3817" s="1">
        <v>651.29999999999995</v>
      </c>
      <c r="F3817" s="1">
        <v>1300.58</v>
      </c>
      <c r="G3817" s="1">
        <v>2</v>
      </c>
      <c r="H3817" s="1">
        <v>0</v>
      </c>
      <c r="I3817" s="1">
        <v>2.5000000000000001E-4</v>
      </c>
    </row>
    <row r="3818" spans="2:9">
      <c r="B3818" s="1" t="s">
        <v>5444</v>
      </c>
      <c r="D3818" s="1">
        <v>33</v>
      </c>
      <c r="E3818" s="1">
        <v>436.76</v>
      </c>
      <c r="F3818" s="1">
        <v>871.51</v>
      </c>
      <c r="G3818" s="1">
        <v>2</v>
      </c>
      <c r="H3818" s="1">
        <v>-0.01</v>
      </c>
      <c r="I3818" s="1">
        <v>6.1000000000000004E-3</v>
      </c>
    </row>
    <row r="3819" spans="2:9" collapsed="1">
      <c r="B3819" s="1" t="s">
        <v>5445</v>
      </c>
      <c r="D3819" s="1">
        <v>30.08</v>
      </c>
      <c r="E3819" s="1">
        <v>756.07</v>
      </c>
      <c r="F3819" s="1">
        <v>2265.19</v>
      </c>
      <c r="G3819" s="1">
        <v>3</v>
      </c>
      <c r="H3819" s="1">
        <v>0.01</v>
      </c>
      <c r="I3819" s="1">
        <v>2E-3</v>
      </c>
    </row>
    <row r="3820" spans="2:9">
      <c r="B3820" s="1" t="s">
        <v>5446</v>
      </c>
      <c r="D3820" s="1">
        <v>27.68</v>
      </c>
      <c r="E3820" s="1">
        <v>468.24</v>
      </c>
      <c r="F3820" s="1">
        <v>1401.71</v>
      </c>
      <c r="G3820" s="1">
        <v>3</v>
      </c>
      <c r="H3820" s="1">
        <v>0</v>
      </c>
      <c r="I3820" s="1">
        <v>3.3E-3</v>
      </c>
    </row>
    <row r="3821" spans="2:9" collapsed="1">
      <c r="B3821" s="1" t="s">
        <v>5447</v>
      </c>
      <c r="C3821" s="1" t="s">
        <v>12</v>
      </c>
      <c r="D3821" s="1">
        <v>27.38</v>
      </c>
      <c r="E3821" s="1">
        <v>779.31</v>
      </c>
      <c r="F3821" s="1">
        <v>1556.6</v>
      </c>
      <c r="G3821" s="1">
        <v>2</v>
      </c>
      <c r="H3821" s="1">
        <v>0</v>
      </c>
      <c r="I3821" s="1">
        <v>1.8E-3</v>
      </c>
    </row>
    <row r="3822" spans="2:9">
      <c r="B3822" s="1" t="s">
        <v>5448</v>
      </c>
      <c r="D3822" s="1">
        <v>27.27</v>
      </c>
      <c r="E3822" s="1">
        <v>508.94</v>
      </c>
      <c r="F3822" s="1">
        <v>1523.79</v>
      </c>
      <c r="G3822" s="1">
        <v>3</v>
      </c>
      <c r="H3822" s="1">
        <v>1</v>
      </c>
      <c r="I3822" s="1">
        <v>2.8E-3</v>
      </c>
    </row>
    <row r="3823" spans="2:9" collapsed="1">
      <c r="B3823" s="1" t="s">
        <v>5449</v>
      </c>
      <c r="D3823" s="1">
        <v>25.62</v>
      </c>
      <c r="E3823" s="1">
        <v>708.03</v>
      </c>
      <c r="F3823" s="1">
        <v>2121.0700000000002</v>
      </c>
      <c r="G3823" s="1">
        <v>3</v>
      </c>
      <c r="H3823" s="1">
        <v>0</v>
      </c>
      <c r="I3823" s="1">
        <v>4.0000000000000001E-3</v>
      </c>
    </row>
    <row r="3824" spans="2:9">
      <c r="B3824" s="1" t="s">
        <v>5441</v>
      </c>
      <c r="D3824" s="1">
        <v>22.58</v>
      </c>
      <c r="E3824" s="1">
        <v>713.71</v>
      </c>
      <c r="F3824" s="1">
        <v>2138.09</v>
      </c>
      <c r="G3824" s="1">
        <v>3</v>
      </c>
      <c r="H3824" s="1">
        <v>1.01</v>
      </c>
      <c r="I3824" s="1">
        <v>7.6E-3</v>
      </c>
    </row>
    <row r="3825" spans="1:9">
      <c r="B3825" s="1" t="s">
        <v>5443</v>
      </c>
      <c r="C3825" s="1" t="s">
        <v>12</v>
      </c>
      <c r="D3825" s="1">
        <v>22.51</v>
      </c>
      <c r="E3825" s="1">
        <v>434.54</v>
      </c>
      <c r="F3825" s="1">
        <v>1300.58</v>
      </c>
      <c r="G3825" s="1">
        <v>3</v>
      </c>
      <c r="H3825" s="1">
        <v>0</v>
      </c>
      <c r="I3825" s="1">
        <v>7.7000000000000002E-3</v>
      </c>
    </row>
    <row r="3826" spans="1:9">
      <c r="B3826" s="1" t="s">
        <v>5434</v>
      </c>
      <c r="D3826" s="1">
        <v>22.48</v>
      </c>
      <c r="E3826" s="1">
        <v>621</v>
      </c>
      <c r="F3826" s="1">
        <v>1859.97</v>
      </c>
      <c r="G3826" s="1">
        <v>3</v>
      </c>
      <c r="H3826" s="1">
        <v>1</v>
      </c>
      <c r="I3826" s="1">
        <v>7.7999999999999996E-3</v>
      </c>
    </row>
    <row r="3827" spans="1:9">
      <c r="A3827" s="1" t="s">
        <v>220</v>
      </c>
      <c r="B3827" s="1">
        <v>20</v>
      </c>
    </row>
    <row r="3828" spans="1:9">
      <c r="B3828" s="1" t="s">
        <v>5450</v>
      </c>
      <c r="D3828" s="1">
        <v>77.819999999999993</v>
      </c>
      <c r="E3828" s="1">
        <v>660.68</v>
      </c>
      <c r="F3828" s="1">
        <v>1979.01</v>
      </c>
      <c r="G3828" s="1">
        <v>3</v>
      </c>
      <c r="H3828" s="1">
        <v>0</v>
      </c>
      <c r="I3828" s="1">
        <v>5.1E-8</v>
      </c>
    </row>
    <row r="3829" spans="1:9" collapsed="1">
      <c r="B3829" s="1" t="s">
        <v>5450</v>
      </c>
      <c r="D3829" s="1">
        <v>76.23</v>
      </c>
      <c r="E3829" s="1">
        <v>990.52</v>
      </c>
      <c r="F3829" s="1">
        <v>1979.02</v>
      </c>
      <c r="G3829" s="1">
        <v>2</v>
      </c>
      <c r="H3829" s="1">
        <v>0.01</v>
      </c>
      <c r="I3829" s="1">
        <v>7.1E-8</v>
      </c>
    </row>
    <row r="3830" spans="1:9">
      <c r="B3830" s="1" t="s">
        <v>5451</v>
      </c>
      <c r="D3830" s="1">
        <v>72.16</v>
      </c>
      <c r="E3830" s="1">
        <v>887.55</v>
      </c>
      <c r="F3830" s="1">
        <v>1773.08</v>
      </c>
      <c r="G3830" s="1">
        <v>2</v>
      </c>
      <c r="H3830" s="1">
        <v>0.01</v>
      </c>
      <c r="I3830" s="1">
        <v>1.8E-7</v>
      </c>
    </row>
    <row r="3831" spans="1:9">
      <c r="B3831" s="1" t="s">
        <v>5452</v>
      </c>
      <c r="D3831" s="1">
        <v>69.63</v>
      </c>
      <c r="E3831" s="1">
        <v>530.97</v>
      </c>
      <c r="F3831" s="1">
        <v>1589.88</v>
      </c>
      <c r="G3831" s="1">
        <v>3</v>
      </c>
      <c r="H3831" s="1">
        <v>0</v>
      </c>
      <c r="I3831" s="1">
        <v>2.9999999999999999E-7</v>
      </c>
    </row>
    <row r="3832" spans="1:9" collapsed="1">
      <c r="B3832" s="1" t="s">
        <v>5453</v>
      </c>
      <c r="C3832" s="1" t="s">
        <v>12</v>
      </c>
      <c r="D3832" s="1">
        <v>63.13</v>
      </c>
      <c r="E3832" s="1">
        <v>659.35</v>
      </c>
      <c r="F3832" s="1">
        <v>1316.68</v>
      </c>
      <c r="G3832" s="1">
        <v>2</v>
      </c>
      <c r="H3832" s="1">
        <v>0</v>
      </c>
      <c r="I3832" s="1">
        <v>6.9E-6</v>
      </c>
    </row>
    <row r="3833" spans="1:9">
      <c r="B3833" s="1" t="s">
        <v>5454</v>
      </c>
      <c r="D3833" s="1">
        <v>59.66</v>
      </c>
      <c r="E3833" s="1">
        <v>493.8</v>
      </c>
      <c r="F3833" s="1">
        <v>985.58</v>
      </c>
      <c r="G3833" s="1">
        <v>2</v>
      </c>
      <c r="H3833" s="1">
        <v>0</v>
      </c>
      <c r="I3833" s="1">
        <v>3.4999999999999997E-5</v>
      </c>
    </row>
    <row r="3834" spans="1:9">
      <c r="B3834" s="1" t="s">
        <v>5455</v>
      </c>
      <c r="D3834" s="1">
        <v>58.5</v>
      </c>
      <c r="E3834" s="1">
        <v>626.82000000000005</v>
      </c>
      <c r="F3834" s="1">
        <v>1251.6300000000001</v>
      </c>
      <c r="G3834" s="1">
        <v>2</v>
      </c>
      <c r="H3834" s="1">
        <v>0</v>
      </c>
      <c r="I3834" s="1">
        <v>3.3000000000000002E-6</v>
      </c>
    </row>
    <row r="3835" spans="1:9">
      <c r="B3835" s="1" t="s">
        <v>5456</v>
      </c>
      <c r="C3835" s="1" t="s">
        <v>12</v>
      </c>
      <c r="D3835" s="1">
        <v>51.19</v>
      </c>
      <c r="E3835" s="1">
        <v>509.77</v>
      </c>
      <c r="F3835" s="1">
        <v>1017.53</v>
      </c>
      <c r="G3835" s="1">
        <v>2</v>
      </c>
      <c r="H3835" s="1">
        <v>0</v>
      </c>
      <c r="I3835" s="1">
        <v>3.1000000000000001E-5</v>
      </c>
    </row>
    <row r="3836" spans="1:9" collapsed="1">
      <c r="B3836" s="1" t="s">
        <v>5457</v>
      </c>
      <c r="D3836" s="1">
        <v>47.47</v>
      </c>
      <c r="E3836" s="1">
        <v>439.26</v>
      </c>
      <c r="F3836" s="1">
        <v>876.5</v>
      </c>
      <c r="G3836" s="1">
        <v>2</v>
      </c>
      <c r="H3836" s="1">
        <v>-0.01</v>
      </c>
      <c r="I3836" s="1">
        <v>4.6000000000000001E-4</v>
      </c>
    </row>
    <row r="3837" spans="1:9">
      <c r="B3837" s="1" t="s">
        <v>5458</v>
      </c>
      <c r="C3837" s="1" t="s">
        <v>12</v>
      </c>
      <c r="D3837" s="1">
        <v>41.65</v>
      </c>
      <c r="E3837" s="1">
        <v>735.36</v>
      </c>
      <c r="F3837" s="1">
        <v>2203.0500000000002</v>
      </c>
      <c r="G3837" s="1">
        <v>3</v>
      </c>
      <c r="H3837" s="1">
        <v>0</v>
      </c>
      <c r="I3837" s="1">
        <v>1.2E-4</v>
      </c>
    </row>
    <row r="3838" spans="1:9">
      <c r="B3838" s="1" t="s">
        <v>5456</v>
      </c>
      <c r="D3838" s="1">
        <v>33.82</v>
      </c>
      <c r="E3838" s="1">
        <v>501.77</v>
      </c>
      <c r="F3838" s="1">
        <v>1001.53</v>
      </c>
      <c r="G3838" s="1">
        <v>2</v>
      </c>
      <c r="H3838" s="1">
        <v>0</v>
      </c>
      <c r="I3838" s="1">
        <v>1.6000000000000001E-3</v>
      </c>
    </row>
    <row r="3839" spans="1:9">
      <c r="B3839" s="1" t="s">
        <v>5459</v>
      </c>
      <c r="D3839" s="1">
        <v>30.05</v>
      </c>
      <c r="E3839" s="1">
        <v>557.84</v>
      </c>
      <c r="F3839" s="1">
        <v>1113.67</v>
      </c>
      <c r="G3839" s="1">
        <v>2</v>
      </c>
      <c r="H3839" s="1">
        <v>-0.01</v>
      </c>
      <c r="I3839" s="1">
        <v>3.8999999999999998E-3</v>
      </c>
    </row>
    <row r="3840" spans="1:9">
      <c r="B3840" s="1" t="s">
        <v>5459</v>
      </c>
      <c r="D3840" s="1">
        <v>28.7</v>
      </c>
      <c r="E3840" s="1">
        <v>372.23</v>
      </c>
      <c r="F3840" s="1">
        <v>1113.67</v>
      </c>
      <c r="G3840" s="1">
        <v>3</v>
      </c>
      <c r="H3840" s="1">
        <v>-0.01</v>
      </c>
      <c r="I3840" s="1">
        <v>1.7999999999999999E-2</v>
      </c>
    </row>
    <row r="3841" spans="1:9">
      <c r="B3841" s="1" t="s">
        <v>5460</v>
      </c>
      <c r="D3841" s="1">
        <v>27.53</v>
      </c>
      <c r="E3841" s="1">
        <v>1003.04</v>
      </c>
      <c r="F3841" s="1">
        <v>2004.07</v>
      </c>
      <c r="G3841" s="1">
        <v>2</v>
      </c>
      <c r="H3841" s="1">
        <v>0.01</v>
      </c>
      <c r="I3841" s="1">
        <v>2.5999999999999999E-3</v>
      </c>
    </row>
    <row r="3842" spans="1:9">
      <c r="B3842" s="1" t="s">
        <v>5453</v>
      </c>
      <c r="D3842" s="1">
        <v>27.35</v>
      </c>
      <c r="E3842" s="1">
        <v>651.35</v>
      </c>
      <c r="F3842" s="1">
        <v>1300.68</v>
      </c>
      <c r="G3842" s="1">
        <v>2</v>
      </c>
      <c r="H3842" s="1">
        <v>0</v>
      </c>
      <c r="I3842" s="1">
        <v>1.7000000000000001E-2</v>
      </c>
    </row>
    <row r="3843" spans="1:9">
      <c r="B3843" s="1" t="s">
        <v>5461</v>
      </c>
      <c r="D3843" s="1">
        <v>27.08</v>
      </c>
      <c r="E3843" s="1">
        <v>701.86</v>
      </c>
      <c r="F3843" s="1">
        <v>1401.71</v>
      </c>
      <c r="G3843" s="1">
        <v>2</v>
      </c>
      <c r="H3843" s="1">
        <v>0.01</v>
      </c>
      <c r="I3843" s="1">
        <v>2.8999999999999998E-3</v>
      </c>
    </row>
    <row r="3844" spans="1:9" collapsed="1">
      <c r="B3844" s="1" t="s">
        <v>5462</v>
      </c>
      <c r="D3844" s="1">
        <v>24.69</v>
      </c>
      <c r="E3844" s="1">
        <v>515.23</v>
      </c>
      <c r="F3844" s="1">
        <v>1028.45</v>
      </c>
      <c r="G3844" s="1">
        <v>2</v>
      </c>
      <c r="H3844" s="1">
        <v>0</v>
      </c>
      <c r="I3844" s="1">
        <v>2.1999999999999999E-2</v>
      </c>
    </row>
    <row r="3845" spans="1:9">
      <c r="B3845" s="1" t="s">
        <v>5463</v>
      </c>
      <c r="C3845" s="1" t="s">
        <v>15</v>
      </c>
      <c r="D3845" s="1">
        <v>24.05</v>
      </c>
      <c r="E3845" s="1">
        <v>661.31</v>
      </c>
      <c r="F3845" s="1">
        <v>1980.9</v>
      </c>
      <c r="G3845" s="1">
        <v>3</v>
      </c>
      <c r="H3845" s="1">
        <v>0.01</v>
      </c>
      <c r="I3845" s="1">
        <v>5.4999999999999997E-3</v>
      </c>
    </row>
    <row r="3846" spans="1:9">
      <c r="B3846" s="1" t="s">
        <v>5464</v>
      </c>
      <c r="D3846" s="1">
        <v>23.97</v>
      </c>
      <c r="E3846" s="1">
        <v>630.82000000000005</v>
      </c>
      <c r="F3846" s="1">
        <v>1259.6199999999999</v>
      </c>
      <c r="G3846" s="1">
        <v>2</v>
      </c>
      <c r="H3846" s="1">
        <v>0.02</v>
      </c>
      <c r="I3846" s="1">
        <v>5.5999999999999999E-3</v>
      </c>
    </row>
    <row r="3847" spans="1:9" collapsed="1">
      <c r="B3847" s="1" t="s">
        <v>5465</v>
      </c>
      <c r="C3847" s="1" t="s">
        <v>12</v>
      </c>
      <c r="D3847" s="1">
        <v>21.81</v>
      </c>
      <c r="E3847" s="1">
        <v>409.21</v>
      </c>
      <c r="F3847" s="1">
        <v>816.41</v>
      </c>
      <c r="G3847" s="1">
        <v>2</v>
      </c>
      <c r="H3847" s="1">
        <v>0</v>
      </c>
      <c r="I3847" s="1">
        <v>0.16</v>
      </c>
    </row>
    <row r="3848" spans="1:9">
      <c r="A3848" s="1" t="s">
        <v>145</v>
      </c>
      <c r="B3848" s="1">
        <v>20</v>
      </c>
    </row>
    <row r="3849" spans="1:9">
      <c r="B3849" s="1" t="s">
        <v>5466</v>
      </c>
      <c r="D3849" s="1">
        <v>91.84</v>
      </c>
      <c r="E3849" s="1">
        <v>620.88</v>
      </c>
      <c r="F3849" s="1">
        <v>1239.75</v>
      </c>
      <c r="G3849" s="1">
        <v>2</v>
      </c>
      <c r="H3849" s="1">
        <v>0</v>
      </c>
      <c r="I3849" s="1">
        <v>9.3000000000000006E-9</v>
      </c>
    </row>
    <row r="3850" spans="1:9">
      <c r="B3850" s="1" t="s">
        <v>5467</v>
      </c>
      <c r="D3850" s="1">
        <v>78.84</v>
      </c>
      <c r="E3850" s="1">
        <v>515.78</v>
      </c>
      <c r="F3850" s="1">
        <v>1029.54</v>
      </c>
      <c r="G3850" s="1">
        <v>2</v>
      </c>
      <c r="H3850" s="1">
        <v>-0.01</v>
      </c>
      <c r="I3850" s="1">
        <v>4.7E-7</v>
      </c>
    </row>
    <row r="3851" spans="1:9">
      <c r="B3851" s="1" t="s">
        <v>5468</v>
      </c>
      <c r="D3851" s="1">
        <v>70.87</v>
      </c>
      <c r="E3851" s="1">
        <v>668.33</v>
      </c>
      <c r="F3851" s="1">
        <v>1334.64</v>
      </c>
      <c r="G3851" s="1">
        <v>2</v>
      </c>
      <c r="H3851" s="1">
        <v>0</v>
      </c>
      <c r="I3851" s="1">
        <v>2.2999999999999999E-7</v>
      </c>
    </row>
    <row r="3852" spans="1:9">
      <c r="B3852" s="1" t="s">
        <v>5469</v>
      </c>
      <c r="D3852" s="1">
        <v>70.33</v>
      </c>
      <c r="E3852" s="1">
        <v>570.84</v>
      </c>
      <c r="F3852" s="1">
        <v>1139.6600000000001</v>
      </c>
      <c r="G3852" s="1">
        <v>2</v>
      </c>
      <c r="H3852" s="1">
        <v>0</v>
      </c>
      <c r="I3852" s="1">
        <v>1.7E-6</v>
      </c>
    </row>
    <row r="3853" spans="1:9">
      <c r="B3853" s="1" t="s">
        <v>5470</v>
      </c>
      <c r="D3853" s="1">
        <v>67.61</v>
      </c>
      <c r="E3853" s="1">
        <v>547.29999999999995</v>
      </c>
      <c r="F3853" s="1">
        <v>1092.58</v>
      </c>
      <c r="G3853" s="1">
        <v>2</v>
      </c>
      <c r="H3853" s="1">
        <v>0</v>
      </c>
      <c r="I3853" s="1">
        <v>6.8999999999999996E-7</v>
      </c>
    </row>
    <row r="3854" spans="1:9">
      <c r="B3854" s="1" t="s">
        <v>5471</v>
      </c>
      <c r="C3854" s="1" t="s">
        <v>12</v>
      </c>
      <c r="D3854" s="1">
        <v>67.37</v>
      </c>
      <c r="E3854" s="1">
        <v>980.8</v>
      </c>
      <c r="F3854" s="1">
        <v>2939.39</v>
      </c>
      <c r="G3854" s="1">
        <v>3</v>
      </c>
      <c r="H3854" s="1">
        <v>1.02</v>
      </c>
      <c r="I3854" s="1">
        <v>4.7999999999999996E-7</v>
      </c>
    </row>
    <row r="3855" spans="1:9">
      <c r="B3855" s="1" t="s">
        <v>5472</v>
      </c>
      <c r="D3855" s="1">
        <v>59.62</v>
      </c>
      <c r="E3855" s="1">
        <v>672.72</v>
      </c>
      <c r="F3855" s="1">
        <v>2015.13</v>
      </c>
      <c r="G3855" s="1">
        <v>3</v>
      </c>
      <c r="H3855" s="1">
        <v>0</v>
      </c>
      <c r="I3855" s="1">
        <v>7.9999999999999996E-6</v>
      </c>
    </row>
    <row r="3856" spans="1:9">
      <c r="B3856" s="1" t="s">
        <v>5473</v>
      </c>
      <c r="D3856" s="1">
        <v>55.04</v>
      </c>
      <c r="E3856" s="1">
        <v>433.24</v>
      </c>
      <c r="F3856" s="1">
        <v>864.46</v>
      </c>
      <c r="G3856" s="1">
        <v>2</v>
      </c>
      <c r="H3856" s="1">
        <v>-0.01</v>
      </c>
      <c r="I3856" s="1">
        <v>9.1000000000000003E-5</v>
      </c>
    </row>
    <row r="3857" spans="1:9" collapsed="1">
      <c r="B3857" s="1" t="s">
        <v>5474</v>
      </c>
      <c r="D3857" s="1">
        <v>54.85</v>
      </c>
      <c r="E3857" s="1">
        <v>563.32000000000005</v>
      </c>
      <c r="F3857" s="1">
        <v>1686.94</v>
      </c>
      <c r="G3857" s="1">
        <v>3</v>
      </c>
      <c r="H3857" s="1">
        <v>0.04</v>
      </c>
      <c r="I3857" s="1">
        <v>1.1E-5</v>
      </c>
    </row>
    <row r="3858" spans="1:9">
      <c r="B3858" s="1" t="s">
        <v>5475</v>
      </c>
      <c r="D3858" s="1">
        <v>54.2</v>
      </c>
      <c r="E3858" s="1">
        <v>476.92</v>
      </c>
      <c r="F3858" s="1">
        <v>1427.73</v>
      </c>
      <c r="G3858" s="1">
        <v>3</v>
      </c>
      <c r="H3858" s="1">
        <v>-0.01</v>
      </c>
      <c r="I3858" s="1">
        <v>8.6000000000000007E-6</v>
      </c>
    </row>
    <row r="3859" spans="1:9" collapsed="1">
      <c r="B3859" s="1" t="s">
        <v>5476</v>
      </c>
      <c r="D3859" s="1">
        <v>48.3</v>
      </c>
      <c r="E3859" s="1">
        <v>996.76</v>
      </c>
      <c r="F3859" s="1">
        <v>3983.03</v>
      </c>
      <c r="G3859" s="1">
        <v>4</v>
      </c>
      <c r="H3859" s="1">
        <v>0.01</v>
      </c>
      <c r="I3859" s="1">
        <v>3.0000000000000001E-5</v>
      </c>
    </row>
    <row r="3860" spans="1:9">
      <c r="B3860" s="1" t="s">
        <v>5477</v>
      </c>
      <c r="D3860" s="1">
        <v>44.53</v>
      </c>
      <c r="E3860" s="1">
        <v>428.76</v>
      </c>
      <c r="F3860" s="1">
        <v>855.51</v>
      </c>
      <c r="G3860" s="1">
        <v>2</v>
      </c>
      <c r="H3860" s="1">
        <v>-0.01</v>
      </c>
      <c r="I3860" s="1">
        <v>8.1999999999999998E-4</v>
      </c>
    </row>
    <row r="3861" spans="1:9">
      <c r="B3861" s="1" t="s">
        <v>5478</v>
      </c>
      <c r="D3861" s="1">
        <v>43.22</v>
      </c>
      <c r="E3861" s="1">
        <v>437.25</v>
      </c>
      <c r="F3861" s="1">
        <v>872.49</v>
      </c>
      <c r="G3861" s="1">
        <v>2</v>
      </c>
      <c r="H3861" s="1">
        <v>0</v>
      </c>
      <c r="I3861" s="1">
        <v>6.7000000000000002E-4</v>
      </c>
    </row>
    <row r="3862" spans="1:9">
      <c r="B3862" s="1" t="s">
        <v>5471</v>
      </c>
      <c r="D3862" s="1">
        <v>42.49</v>
      </c>
      <c r="E3862" s="1">
        <v>975.47</v>
      </c>
      <c r="F3862" s="1">
        <v>2923.38</v>
      </c>
      <c r="G3862" s="1">
        <v>3</v>
      </c>
      <c r="H3862" s="1">
        <v>1.01</v>
      </c>
      <c r="I3862" s="1">
        <v>1E-4</v>
      </c>
    </row>
    <row r="3863" spans="1:9">
      <c r="B3863" s="1" t="s">
        <v>5479</v>
      </c>
      <c r="D3863" s="1">
        <v>41.46</v>
      </c>
      <c r="E3863" s="1">
        <v>515.76</v>
      </c>
      <c r="F3863" s="1">
        <v>1029.51</v>
      </c>
      <c r="G3863" s="1">
        <v>2</v>
      </c>
      <c r="H3863" s="1">
        <v>0</v>
      </c>
      <c r="I3863" s="1">
        <v>7.2000000000000005E-4</v>
      </c>
    </row>
    <row r="3864" spans="1:9" collapsed="1">
      <c r="B3864" s="1" t="s">
        <v>5480</v>
      </c>
      <c r="D3864" s="1">
        <v>40.08</v>
      </c>
      <c r="E3864" s="1">
        <v>438.25</v>
      </c>
      <c r="F3864" s="1">
        <v>874.48</v>
      </c>
      <c r="G3864" s="1">
        <v>2</v>
      </c>
      <c r="H3864" s="1">
        <v>-0.01</v>
      </c>
      <c r="I3864" s="1">
        <v>4.1999999999999997E-3</v>
      </c>
    </row>
    <row r="3865" spans="1:9">
      <c r="B3865" s="1" t="s">
        <v>5481</v>
      </c>
      <c r="D3865" s="1">
        <v>36.520000000000003</v>
      </c>
      <c r="E3865" s="1">
        <v>786.09</v>
      </c>
      <c r="F3865" s="1">
        <v>2355.2399999999998</v>
      </c>
      <c r="G3865" s="1">
        <v>3</v>
      </c>
      <c r="H3865" s="1">
        <v>0.01</v>
      </c>
      <c r="I3865" s="1">
        <v>3.8000000000000002E-4</v>
      </c>
    </row>
    <row r="3866" spans="1:9" collapsed="1">
      <c r="B3866" s="1" t="s">
        <v>5482</v>
      </c>
      <c r="D3866" s="1">
        <v>33.17</v>
      </c>
      <c r="E3866" s="1">
        <v>529.77</v>
      </c>
      <c r="F3866" s="1">
        <v>1057.53</v>
      </c>
      <c r="G3866" s="1">
        <v>2</v>
      </c>
      <c r="H3866" s="1">
        <v>-0.01</v>
      </c>
      <c r="I3866" s="1">
        <v>0.01</v>
      </c>
    </row>
    <row r="3867" spans="1:9">
      <c r="B3867" s="1" t="s">
        <v>5483</v>
      </c>
      <c r="D3867" s="1">
        <v>32.6</v>
      </c>
      <c r="E3867" s="1">
        <v>648.89</v>
      </c>
      <c r="F3867" s="1">
        <v>1295.76</v>
      </c>
      <c r="G3867" s="1">
        <v>2</v>
      </c>
      <c r="H3867" s="1">
        <v>-0.01</v>
      </c>
      <c r="I3867" s="1">
        <v>7.9000000000000008E-3</v>
      </c>
    </row>
    <row r="3868" spans="1:9">
      <c r="B3868" s="1" t="s">
        <v>5484</v>
      </c>
      <c r="D3868" s="1">
        <v>26.27</v>
      </c>
      <c r="E3868" s="1">
        <v>419.87</v>
      </c>
      <c r="F3868" s="1">
        <v>1256.5999999999999</v>
      </c>
      <c r="G3868" s="1">
        <v>3</v>
      </c>
      <c r="H3868" s="1">
        <v>0</v>
      </c>
      <c r="I3868" s="1">
        <v>2.1000000000000001E-2</v>
      </c>
    </row>
    <row r="3869" spans="1:9">
      <c r="A3869" s="1" t="s">
        <v>118</v>
      </c>
      <c r="B3869" s="1">
        <v>20</v>
      </c>
    </row>
    <row r="3870" spans="1:9" collapsed="1">
      <c r="B3870" s="1" t="s">
        <v>5485</v>
      </c>
      <c r="D3870" s="1">
        <v>105.2</v>
      </c>
      <c r="E3870" s="1">
        <v>646.36</v>
      </c>
      <c r="F3870" s="1">
        <v>1936.04</v>
      </c>
      <c r="G3870" s="1">
        <v>3</v>
      </c>
      <c r="H3870" s="1">
        <v>0</v>
      </c>
      <c r="I3870" s="1">
        <v>1.4000000000000001E-10</v>
      </c>
    </row>
    <row r="3871" spans="1:9">
      <c r="B3871" s="1" t="s">
        <v>5486</v>
      </c>
      <c r="D3871" s="1">
        <v>96.83</v>
      </c>
      <c r="E3871" s="1">
        <v>812.93</v>
      </c>
      <c r="F3871" s="1">
        <v>1623.85</v>
      </c>
      <c r="G3871" s="1">
        <v>2</v>
      </c>
      <c r="H3871" s="1">
        <v>0</v>
      </c>
      <c r="I3871" s="1">
        <v>8.3000000000000003E-10</v>
      </c>
    </row>
    <row r="3872" spans="1:9">
      <c r="B3872" s="1" t="s">
        <v>5487</v>
      </c>
      <c r="D3872" s="1">
        <v>75.19</v>
      </c>
      <c r="E3872" s="1">
        <v>795.69</v>
      </c>
      <c r="F3872" s="1">
        <v>3178.74</v>
      </c>
      <c r="G3872" s="1">
        <v>4</v>
      </c>
      <c r="H3872" s="1">
        <v>0.01</v>
      </c>
      <c r="I3872" s="1">
        <v>8.9000000000000003E-8</v>
      </c>
    </row>
    <row r="3873" spans="2:9">
      <c r="B3873" s="1" t="s">
        <v>5488</v>
      </c>
      <c r="D3873" s="1">
        <v>71.22</v>
      </c>
      <c r="E3873" s="1">
        <v>553.30999999999995</v>
      </c>
      <c r="F3873" s="1">
        <v>1104.6099999999999</v>
      </c>
      <c r="G3873" s="1">
        <v>2</v>
      </c>
      <c r="H3873" s="1">
        <v>-0.01</v>
      </c>
      <c r="I3873" s="1">
        <v>2.0999999999999998E-6</v>
      </c>
    </row>
    <row r="3874" spans="2:9">
      <c r="B3874" s="1" t="s">
        <v>5489</v>
      </c>
      <c r="D3874" s="1">
        <v>68.72</v>
      </c>
      <c r="E3874" s="1">
        <v>594.32000000000005</v>
      </c>
      <c r="F3874" s="1">
        <v>1779.95</v>
      </c>
      <c r="G3874" s="1">
        <v>3</v>
      </c>
      <c r="H3874" s="1">
        <v>0</v>
      </c>
      <c r="I3874" s="1">
        <v>3.5999999999999999E-7</v>
      </c>
    </row>
    <row r="3875" spans="2:9">
      <c r="B3875" s="1" t="s">
        <v>5490</v>
      </c>
      <c r="D3875" s="1">
        <v>66.86</v>
      </c>
      <c r="E3875" s="1">
        <v>516.79999999999995</v>
      </c>
      <c r="F3875" s="1">
        <v>1031.5999999999999</v>
      </c>
      <c r="G3875" s="1">
        <v>2</v>
      </c>
      <c r="H3875" s="1">
        <v>0</v>
      </c>
      <c r="I3875" s="1">
        <v>5.0000000000000004E-6</v>
      </c>
    </row>
    <row r="3876" spans="2:9" collapsed="1">
      <c r="B3876" s="1" t="s">
        <v>5491</v>
      </c>
      <c r="C3876" s="1" t="s">
        <v>12</v>
      </c>
      <c r="D3876" s="1">
        <v>62.53</v>
      </c>
      <c r="E3876" s="1">
        <v>539.78</v>
      </c>
      <c r="F3876" s="1">
        <v>1077.55</v>
      </c>
      <c r="G3876" s="1">
        <v>2</v>
      </c>
      <c r="H3876" s="1">
        <v>0</v>
      </c>
      <c r="I3876" s="1">
        <v>9.9000000000000001E-6</v>
      </c>
    </row>
    <row r="3877" spans="2:9">
      <c r="B3877" s="1" t="s">
        <v>5492</v>
      </c>
      <c r="C3877" s="1" t="s">
        <v>12</v>
      </c>
      <c r="D3877" s="1">
        <v>59.92</v>
      </c>
      <c r="E3877" s="1">
        <v>720.87</v>
      </c>
      <c r="F3877" s="1">
        <v>1439.72</v>
      </c>
      <c r="G3877" s="1">
        <v>2</v>
      </c>
      <c r="H3877" s="1">
        <v>0</v>
      </c>
      <c r="I3877" s="1">
        <v>2.3999999999999999E-6</v>
      </c>
    </row>
    <row r="3878" spans="2:9" collapsed="1">
      <c r="B3878" s="1" t="s">
        <v>5491</v>
      </c>
      <c r="D3878" s="1">
        <v>54.46</v>
      </c>
      <c r="E3878" s="1">
        <v>531.78</v>
      </c>
      <c r="F3878" s="1">
        <v>1061.55</v>
      </c>
      <c r="G3878" s="1">
        <v>2</v>
      </c>
      <c r="H3878" s="1">
        <v>0</v>
      </c>
      <c r="I3878" s="1">
        <v>7.7999999999999999E-6</v>
      </c>
    </row>
    <row r="3879" spans="2:9">
      <c r="B3879" s="1" t="s">
        <v>5493</v>
      </c>
      <c r="D3879" s="1">
        <v>54.42</v>
      </c>
      <c r="E3879" s="1">
        <v>519.26</v>
      </c>
      <c r="F3879" s="1">
        <v>1036.51</v>
      </c>
      <c r="G3879" s="1">
        <v>2</v>
      </c>
      <c r="H3879" s="1">
        <v>0</v>
      </c>
      <c r="I3879" s="1">
        <v>1.2E-5</v>
      </c>
    </row>
    <row r="3880" spans="2:9">
      <c r="B3880" s="1" t="s">
        <v>5492</v>
      </c>
      <c r="D3880" s="1">
        <v>53.56</v>
      </c>
      <c r="E3880" s="1">
        <v>712.87</v>
      </c>
      <c r="F3880" s="1">
        <v>1423.72</v>
      </c>
      <c r="G3880" s="1">
        <v>2</v>
      </c>
      <c r="H3880" s="1">
        <v>0</v>
      </c>
      <c r="I3880" s="1">
        <v>9.5000000000000005E-6</v>
      </c>
    </row>
    <row r="3881" spans="2:9" collapsed="1">
      <c r="B3881" s="1" t="s">
        <v>5494</v>
      </c>
      <c r="D3881" s="1">
        <v>52.05</v>
      </c>
      <c r="E3881" s="1">
        <v>834.92</v>
      </c>
      <c r="F3881" s="1">
        <v>1667.82</v>
      </c>
      <c r="G3881" s="1">
        <v>2</v>
      </c>
      <c r="H3881" s="1">
        <v>0</v>
      </c>
      <c r="I3881" s="1">
        <v>1.5E-5</v>
      </c>
    </row>
    <row r="3882" spans="2:9">
      <c r="B3882" s="1" t="s">
        <v>5495</v>
      </c>
      <c r="C3882" s="1" t="s">
        <v>12</v>
      </c>
      <c r="D3882" s="1">
        <v>48.1</v>
      </c>
      <c r="E3882" s="1">
        <v>687.82</v>
      </c>
      <c r="F3882" s="1">
        <v>1373.62</v>
      </c>
      <c r="G3882" s="1">
        <v>2</v>
      </c>
      <c r="H3882" s="1">
        <v>0</v>
      </c>
      <c r="I3882" s="1">
        <v>3.1000000000000001E-5</v>
      </c>
    </row>
    <row r="3883" spans="2:9">
      <c r="B3883" s="1" t="s">
        <v>5495</v>
      </c>
      <c r="D3883" s="1">
        <v>42.57</v>
      </c>
      <c r="E3883" s="1">
        <v>679.82</v>
      </c>
      <c r="F3883" s="1">
        <v>1357.63</v>
      </c>
      <c r="G3883" s="1">
        <v>2</v>
      </c>
      <c r="H3883" s="1">
        <v>0.01</v>
      </c>
      <c r="I3883" s="1">
        <v>1E-4</v>
      </c>
    </row>
    <row r="3884" spans="2:9">
      <c r="B3884" s="1" t="s">
        <v>5496</v>
      </c>
      <c r="D3884" s="1">
        <v>41.28</v>
      </c>
      <c r="E3884" s="1">
        <v>389.23</v>
      </c>
      <c r="F3884" s="1">
        <v>776.44</v>
      </c>
      <c r="G3884" s="1">
        <v>2</v>
      </c>
      <c r="H3884" s="1">
        <v>-0.01</v>
      </c>
      <c r="I3884" s="1">
        <v>2.3999999999999998E-3</v>
      </c>
    </row>
    <row r="3885" spans="2:9">
      <c r="B3885" s="1" t="s">
        <v>5497</v>
      </c>
      <c r="D3885" s="1">
        <v>37.82</v>
      </c>
      <c r="E3885" s="1">
        <v>551.27</v>
      </c>
      <c r="F3885" s="1">
        <v>1100.52</v>
      </c>
      <c r="G3885" s="1">
        <v>2</v>
      </c>
      <c r="H3885" s="1">
        <v>-0.01</v>
      </c>
      <c r="I3885" s="1">
        <v>2.7999999999999998E-4</v>
      </c>
    </row>
    <row r="3886" spans="2:9" collapsed="1">
      <c r="B3886" s="1" t="s">
        <v>5487</v>
      </c>
      <c r="D3886" s="1">
        <v>36.32</v>
      </c>
      <c r="E3886" s="1">
        <v>1060.5899999999999</v>
      </c>
      <c r="F3886" s="1">
        <v>3178.75</v>
      </c>
      <c r="G3886" s="1">
        <v>3</v>
      </c>
      <c r="H3886" s="1">
        <v>0.01</v>
      </c>
      <c r="I3886" s="1">
        <v>3.8999999999999999E-4</v>
      </c>
    </row>
    <row r="3887" spans="2:9">
      <c r="B3887" s="1" t="s">
        <v>5497</v>
      </c>
      <c r="C3887" s="1" t="s">
        <v>12</v>
      </c>
      <c r="D3887" s="1">
        <v>34.85</v>
      </c>
      <c r="E3887" s="1">
        <v>559.27</v>
      </c>
      <c r="F3887" s="1">
        <v>1116.52</v>
      </c>
      <c r="G3887" s="1">
        <v>2</v>
      </c>
      <c r="H3887" s="1">
        <v>0</v>
      </c>
      <c r="I3887" s="1">
        <v>5.5000000000000003E-4</v>
      </c>
    </row>
    <row r="3888" spans="2:9">
      <c r="B3888" s="1" t="s">
        <v>5498</v>
      </c>
      <c r="D3888" s="1">
        <v>34.630000000000003</v>
      </c>
      <c r="E3888" s="1">
        <v>1062.58</v>
      </c>
      <c r="F3888" s="1">
        <v>2123.14</v>
      </c>
      <c r="G3888" s="1">
        <v>2</v>
      </c>
      <c r="H3888" s="1">
        <v>0.01</v>
      </c>
      <c r="I3888" s="1">
        <v>5.6999999999999998E-4</v>
      </c>
    </row>
    <row r="3889" spans="1:9">
      <c r="B3889" s="1" t="s">
        <v>5499</v>
      </c>
      <c r="D3889" s="1">
        <v>30.51</v>
      </c>
      <c r="E3889" s="1">
        <v>362.19</v>
      </c>
      <c r="F3889" s="1">
        <v>722.37</v>
      </c>
      <c r="G3889" s="1">
        <v>2</v>
      </c>
      <c r="H3889" s="1">
        <v>-0.01</v>
      </c>
      <c r="I3889" s="1">
        <v>1.4999999999999999E-2</v>
      </c>
    </row>
    <row r="3890" spans="1:9">
      <c r="A3890" s="1" t="s">
        <v>189</v>
      </c>
      <c r="B3890" s="1">
        <v>20</v>
      </c>
    </row>
    <row r="3891" spans="1:9">
      <c r="B3891" s="1" t="s">
        <v>5500</v>
      </c>
      <c r="D3891" s="1">
        <v>89.17</v>
      </c>
      <c r="E3891" s="1">
        <v>834.42</v>
      </c>
      <c r="F3891" s="1">
        <v>1666.82</v>
      </c>
      <c r="G3891" s="1">
        <v>2</v>
      </c>
      <c r="H3891" s="1">
        <v>0.01</v>
      </c>
      <c r="I3891" s="1">
        <v>5.1000000000000002E-9</v>
      </c>
    </row>
    <row r="3892" spans="1:9">
      <c r="B3892" s="1" t="s">
        <v>5501</v>
      </c>
      <c r="D3892" s="1">
        <v>81.849999999999994</v>
      </c>
      <c r="E3892" s="1">
        <v>766.91</v>
      </c>
      <c r="F3892" s="1">
        <v>1531.81</v>
      </c>
      <c r="G3892" s="1">
        <v>2</v>
      </c>
      <c r="H3892" s="1">
        <v>0</v>
      </c>
      <c r="I3892" s="1">
        <v>7.4000000000000001E-8</v>
      </c>
    </row>
    <row r="3893" spans="1:9">
      <c r="B3893" s="1" t="s">
        <v>5502</v>
      </c>
      <c r="D3893" s="1">
        <v>73.89</v>
      </c>
      <c r="E3893" s="1">
        <v>1019.47</v>
      </c>
      <c r="F3893" s="1">
        <v>2036.92</v>
      </c>
      <c r="G3893" s="1">
        <v>2</v>
      </c>
      <c r="H3893" s="1">
        <v>0.01</v>
      </c>
      <c r="I3893" s="1">
        <v>1.8E-7</v>
      </c>
    </row>
    <row r="3894" spans="1:9">
      <c r="B3894" s="1" t="s">
        <v>5503</v>
      </c>
      <c r="D3894" s="1">
        <v>73.69</v>
      </c>
      <c r="E3894" s="1">
        <v>714.69</v>
      </c>
      <c r="F3894" s="1">
        <v>2141.0500000000002</v>
      </c>
      <c r="G3894" s="1">
        <v>3</v>
      </c>
      <c r="H3894" s="1">
        <v>0</v>
      </c>
      <c r="I3894" s="1">
        <v>1.1999999999999999E-7</v>
      </c>
    </row>
    <row r="3895" spans="1:9">
      <c r="B3895" s="1" t="s">
        <v>5504</v>
      </c>
      <c r="D3895" s="1">
        <v>73.27</v>
      </c>
      <c r="E3895" s="1">
        <v>744.07</v>
      </c>
      <c r="F3895" s="1">
        <v>2229.19</v>
      </c>
      <c r="G3895" s="1">
        <v>3</v>
      </c>
      <c r="H3895" s="1">
        <v>0.01</v>
      </c>
      <c r="I3895" s="1">
        <v>1.3E-7</v>
      </c>
    </row>
    <row r="3896" spans="1:9">
      <c r="B3896" s="1" t="s">
        <v>5505</v>
      </c>
      <c r="D3896" s="1">
        <v>60.42</v>
      </c>
      <c r="E3896" s="1">
        <v>524.28</v>
      </c>
      <c r="F3896" s="1">
        <v>2093.09</v>
      </c>
      <c r="G3896" s="1">
        <v>4</v>
      </c>
      <c r="H3896" s="1">
        <v>0</v>
      </c>
      <c r="I3896" s="1">
        <v>2.2000000000000001E-6</v>
      </c>
    </row>
    <row r="3897" spans="1:9">
      <c r="B3897" s="1" t="s">
        <v>5506</v>
      </c>
      <c r="D3897" s="1">
        <v>58.2</v>
      </c>
      <c r="E3897" s="1">
        <v>608.65</v>
      </c>
      <c r="F3897" s="1">
        <v>1822.92</v>
      </c>
      <c r="G3897" s="1">
        <v>3</v>
      </c>
      <c r="H3897" s="1">
        <v>0</v>
      </c>
      <c r="I3897" s="1">
        <v>3.4999999999999999E-6</v>
      </c>
    </row>
    <row r="3898" spans="1:9">
      <c r="B3898" s="1" t="s">
        <v>5507</v>
      </c>
      <c r="D3898" s="1">
        <v>54.63</v>
      </c>
      <c r="E3898" s="1">
        <v>466.75</v>
      </c>
      <c r="F3898" s="1">
        <v>931.49</v>
      </c>
      <c r="G3898" s="1">
        <v>2</v>
      </c>
      <c r="H3898" s="1">
        <v>0</v>
      </c>
      <c r="I3898" s="1">
        <v>1.2999999999999999E-4</v>
      </c>
    </row>
    <row r="3899" spans="1:9">
      <c r="B3899" s="1" t="s">
        <v>5508</v>
      </c>
      <c r="D3899" s="1">
        <v>54.31</v>
      </c>
      <c r="E3899" s="1">
        <v>551.64</v>
      </c>
      <c r="F3899" s="1">
        <v>1651.89</v>
      </c>
      <c r="G3899" s="1">
        <v>3</v>
      </c>
      <c r="H3899" s="1">
        <v>0</v>
      </c>
      <c r="I3899" s="1">
        <v>1.4E-5</v>
      </c>
    </row>
    <row r="3900" spans="1:9">
      <c r="B3900" s="1" t="s">
        <v>5502</v>
      </c>
      <c r="D3900" s="1">
        <v>52.35</v>
      </c>
      <c r="E3900" s="1">
        <v>679.98</v>
      </c>
      <c r="F3900" s="1">
        <v>2036.91</v>
      </c>
      <c r="G3900" s="1">
        <v>3</v>
      </c>
      <c r="H3900" s="1">
        <v>0</v>
      </c>
      <c r="I3900" s="1">
        <v>1.2E-5</v>
      </c>
    </row>
    <row r="3901" spans="1:9">
      <c r="B3901" s="1" t="s">
        <v>5509</v>
      </c>
      <c r="D3901" s="1">
        <v>44.93</v>
      </c>
      <c r="E3901" s="1">
        <v>594.33000000000004</v>
      </c>
      <c r="F3901" s="1">
        <v>1779.97</v>
      </c>
      <c r="G3901" s="1">
        <v>3</v>
      </c>
      <c r="H3901" s="1">
        <v>-0.01</v>
      </c>
      <c r="I3901" s="1">
        <v>7.7000000000000001E-5</v>
      </c>
    </row>
    <row r="3902" spans="1:9">
      <c r="B3902" s="1" t="s">
        <v>5509</v>
      </c>
      <c r="D3902" s="1">
        <v>38.369999999999997</v>
      </c>
      <c r="E3902" s="1">
        <v>446</v>
      </c>
      <c r="F3902" s="1">
        <v>1779.98</v>
      </c>
      <c r="G3902" s="1">
        <v>4</v>
      </c>
      <c r="H3902" s="1">
        <v>-0.01</v>
      </c>
      <c r="I3902" s="1">
        <v>1.1999999999999999E-3</v>
      </c>
    </row>
    <row r="3903" spans="1:9">
      <c r="B3903" s="1" t="s">
        <v>5510</v>
      </c>
      <c r="D3903" s="1">
        <v>31.47</v>
      </c>
      <c r="E3903" s="1">
        <v>676.12</v>
      </c>
      <c r="F3903" s="1">
        <v>2700.46</v>
      </c>
      <c r="G3903" s="1">
        <v>4</v>
      </c>
      <c r="H3903" s="1">
        <v>0</v>
      </c>
      <c r="I3903" s="1">
        <v>1.1999999999999999E-3</v>
      </c>
    </row>
    <row r="3904" spans="1:9">
      <c r="B3904" s="1" t="s">
        <v>5510</v>
      </c>
      <c r="D3904" s="1">
        <v>26.86</v>
      </c>
      <c r="E3904" s="1">
        <v>901.16</v>
      </c>
      <c r="F3904" s="1">
        <v>2700.47</v>
      </c>
      <c r="G3904" s="1">
        <v>3</v>
      </c>
      <c r="H3904" s="1">
        <v>0.01</v>
      </c>
      <c r="I3904" s="1">
        <v>3.0000000000000001E-3</v>
      </c>
    </row>
    <row r="3905" spans="1:9">
      <c r="B3905" s="1" t="s">
        <v>5500</v>
      </c>
      <c r="D3905" s="1">
        <v>26.5</v>
      </c>
      <c r="E3905" s="1">
        <v>556.95000000000005</v>
      </c>
      <c r="F3905" s="1">
        <v>1667.83</v>
      </c>
      <c r="G3905" s="1">
        <v>3</v>
      </c>
      <c r="H3905" s="1">
        <v>1.02</v>
      </c>
      <c r="I3905" s="1">
        <v>3.3E-3</v>
      </c>
    </row>
    <row r="3906" spans="1:9">
      <c r="B3906" s="1" t="s">
        <v>5511</v>
      </c>
      <c r="D3906" s="1">
        <v>25.46</v>
      </c>
      <c r="E3906" s="1">
        <v>486.28</v>
      </c>
      <c r="F3906" s="1">
        <v>1455.81</v>
      </c>
      <c r="G3906" s="1">
        <v>3</v>
      </c>
      <c r="H3906" s="1">
        <v>-0.01</v>
      </c>
      <c r="I3906" s="1">
        <v>4.1000000000000003E-3</v>
      </c>
    </row>
    <row r="3907" spans="1:9">
      <c r="B3907" s="1" t="s">
        <v>5512</v>
      </c>
      <c r="D3907" s="1">
        <v>25.19</v>
      </c>
      <c r="E3907" s="1">
        <v>556.29999999999995</v>
      </c>
      <c r="F3907" s="1">
        <v>2221.1799999999998</v>
      </c>
      <c r="G3907" s="1">
        <v>4</v>
      </c>
      <c r="H3907" s="1">
        <v>0</v>
      </c>
      <c r="I3907" s="1">
        <v>4.3E-3</v>
      </c>
    </row>
    <row r="3908" spans="1:9">
      <c r="B3908" s="1" t="s">
        <v>5508</v>
      </c>
      <c r="D3908" s="1">
        <v>23.95</v>
      </c>
      <c r="E3908" s="1">
        <v>826.96</v>
      </c>
      <c r="F3908" s="1">
        <v>1651.9</v>
      </c>
      <c r="G3908" s="1">
        <v>2</v>
      </c>
      <c r="H3908" s="1">
        <v>0.01</v>
      </c>
      <c r="I3908" s="1">
        <v>1.4999999999999999E-2</v>
      </c>
    </row>
    <row r="3909" spans="1:9">
      <c r="B3909" s="1" t="s">
        <v>5513</v>
      </c>
      <c r="D3909" s="1">
        <v>23.21</v>
      </c>
      <c r="E3909" s="1">
        <v>984.81</v>
      </c>
      <c r="F3909" s="1">
        <v>2951.41</v>
      </c>
      <c r="G3909" s="1">
        <v>3</v>
      </c>
      <c r="H3909" s="1">
        <v>1.01</v>
      </c>
      <c r="I3909" s="1">
        <v>6.7000000000000002E-3</v>
      </c>
    </row>
    <row r="3910" spans="1:9">
      <c r="B3910" s="1" t="s">
        <v>5514</v>
      </c>
      <c r="D3910" s="1">
        <v>22.93</v>
      </c>
      <c r="E3910" s="1">
        <v>491.23</v>
      </c>
      <c r="F3910" s="1">
        <v>980.44</v>
      </c>
      <c r="G3910" s="1">
        <v>2</v>
      </c>
      <c r="H3910" s="1">
        <v>0</v>
      </c>
      <c r="I3910" s="1">
        <v>8.8999999999999999E-3</v>
      </c>
    </row>
    <row r="3911" spans="1:9">
      <c r="A3911" s="1" t="s">
        <v>243</v>
      </c>
      <c r="B3911" s="1">
        <v>20</v>
      </c>
    </row>
    <row r="3912" spans="1:9">
      <c r="B3912" s="1" t="s">
        <v>5515</v>
      </c>
      <c r="D3912" s="1">
        <v>90.61</v>
      </c>
      <c r="E3912" s="1">
        <v>808.43</v>
      </c>
      <c r="F3912" s="1">
        <v>1614.84</v>
      </c>
      <c r="G3912" s="1">
        <v>2</v>
      </c>
      <c r="H3912" s="1">
        <v>0.01</v>
      </c>
      <c r="I3912" s="1">
        <v>5.3000000000000003E-9</v>
      </c>
    </row>
    <row r="3913" spans="1:9">
      <c r="B3913" s="1" t="s">
        <v>5516</v>
      </c>
      <c r="D3913" s="1">
        <v>66.77</v>
      </c>
      <c r="E3913" s="1">
        <v>550.99</v>
      </c>
      <c r="F3913" s="1">
        <v>1649.93</v>
      </c>
      <c r="G3913" s="1">
        <v>3</v>
      </c>
      <c r="H3913" s="1">
        <v>0</v>
      </c>
      <c r="I3913" s="1">
        <v>5.5000000000000003E-7</v>
      </c>
    </row>
    <row r="3914" spans="1:9">
      <c r="B3914" s="1" t="s">
        <v>5517</v>
      </c>
      <c r="D3914" s="1">
        <v>64.489999999999995</v>
      </c>
      <c r="E3914" s="1">
        <v>657.03</v>
      </c>
      <c r="F3914" s="1">
        <v>1968.07</v>
      </c>
      <c r="G3914" s="1">
        <v>3</v>
      </c>
      <c r="H3914" s="1">
        <v>0</v>
      </c>
      <c r="I3914" s="1">
        <v>8.9999999999999996E-7</v>
      </c>
    </row>
    <row r="3915" spans="1:9">
      <c r="B3915" s="1" t="s">
        <v>5518</v>
      </c>
      <c r="D3915" s="1">
        <v>62.92</v>
      </c>
      <c r="E3915" s="1">
        <v>769.36</v>
      </c>
      <c r="F3915" s="1">
        <v>1536.7</v>
      </c>
      <c r="G3915" s="1">
        <v>2</v>
      </c>
      <c r="H3915" s="1">
        <v>0</v>
      </c>
      <c r="I3915" s="1">
        <v>1.3E-6</v>
      </c>
    </row>
    <row r="3916" spans="1:9">
      <c r="B3916" s="1" t="s">
        <v>5519</v>
      </c>
      <c r="C3916" s="1" t="s">
        <v>12</v>
      </c>
      <c r="D3916" s="1">
        <v>60.45</v>
      </c>
      <c r="E3916" s="1">
        <v>665.66</v>
      </c>
      <c r="F3916" s="1">
        <v>1993.95</v>
      </c>
      <c r="G3916" s="1">
        <v>3</v>
      </c>
      <c r="H3916" s="1">
        <v>0</v>
      </c>
      <c r="I3916" s="1">
        <v>2.0999999999999998E-6</v>
      </c>
    </row>
    <row r="3917" spans="1:9" collapsed="1">
      <c r="B3917" s="1" t="s">
        <v>5520</v>
      </c>
      <c r="D3917" s="1">
        <v>56.48</v>
      </c>
      <c r="E3917" s="1">
        <v>524.77</v>
      </c>
      <c r="F3917" s="1">
        <v>1047.52</v>
      </c>
      <c r="G3917" s="1">
        <v>2</v>
      </c>
      <c r="H3917" s="1">
        <v>0</v>
      </c>
      <c r="I3917" s="1">
        <v>5.3000000000000001E-5</v>
      </c>
    </row>
    <row r="3918" spans="1:9">
      <c r="B3918" s="1" t="s">
        <v>5521</v>
      </c>
      <c r="D3918" s="1">
        <v>52.86</v>
      </c>
      <c r="E3918" s="1">
        <v>525.29</v>
      </c>
      <c r="F3918" s="1">
        <v>1572.85</v>
      </c>
      <c r="G3918" s="1">
        <v>3</v>
      </c>
      <c r="H3918" s="1">
        <v>-0.01</v>
      </c>
      <c r="I3918" s="1">
        <v>2.1999999999999999E-5</v>
      </c>
    </row>
    <row r="3919" spans="1:9">
      <c r="B3919" s="1" t="s">
        <v>5522</v>
      </c>
      <c r="D3919" s="1">
        <v>47.64</v>
      </c>
      <c r="E3919" s="1">
        <v>610.33000000000004</v>
      </c>
      <c r="F3919" s="1">
        <v>1218.6500000000001</v>
      </c>
      <c r="G3919" s="1">
        <v>2</v>
      </c>
      <c r="H3919" s="1">
        <v>-0.01</v>
      </c>
      <c r="I3919" s="1">
        <v>5.9999999999999995E-4</v>
      </c>
    </row>
    <row r="3920" spans="1:9">
      <c r="B3920" s="1" t="s">
        <v>5523</v>
      </c>
      <c r="C3920" s="1" t="s">
        <v>12</v>
      </c>
      <c r="D3920" s="1">
        <v>44.42</v>
      </c>
      <c r="E3920" s="1">
        <v>650.32000000000005</v>
      </c>
      <c r="F3920" s="1">
        <v>1298.6199999999999</v>
      </c>
      <c r="G3920" s="1">
        <v>2</v>
      </c>
      <c r="H3920" s="1">
        <v>0</v>
      </c>
      <c r="I3920" s="1">
        <v>6.7999999999999999E-5</v>
      </c>
    </row>
    <row r="3921" spans="1:9" collapsed="1">
      <c r="B3921" s="1" t="s">
        <v>5524</v>
      </c>
      <c r="D3921" s="1">
        <v>41.91</v>
      </c>
      <c r="E3921" s="1">
        <v>585.32000000000005</v>
      </c>
      <c r="F3921" s="1">
        <v>1168.6199999999999</v>
      </c>
      <c r="G3921" s="1">
        <v>2</v>
      </c>
      <c r="H3921" s="1">
        <v>0</v>
      </c>
      <c r="I3921" s="1">
        <v>1.2E-4</v>
      </c>
    </row>
    <row r="3922" spans="1:9">
      <c r="B3922" s="1" t="s">
        <v>5516</v>
      </c>
      <c r="D3922" s="1">
        <v>39.200000000000003</v>
      </c>
      <c r="E3922" s="1">
        <v>825.98</v>
      </c>
      <c r="F3922" s="1">
        <v>1649.94</v>
      </c>
      <c r="G3922" s="1">
        <v>2</v>
      </c>
      <c r="H3922" s="1">
        <v>0.01</v>
      </c>
      <c r="I3922" s="1">
        <v>2.1000000000000001E-4</v>
      </c>
    </row>
    <row r="3923" spans="1:9">
      <c r="B3923" s="1" t="s">
        <v>5525</v>
      </c>
      <c r="D3923" s="1">
        <v>38.81</v>
      </c>
      <c r="E3923" s="1">
        <v>565.28</v>
      </c>
      <c r="F3923" s="1">
        <v>1692.81</v>
      </c>
      <c r="G3923" s="1">
        <v>3</v>
      </c>
      <c r="H3923" s="1">
        <v>0</v>
      </c>
      <c r="I3923" s="1">
        <v>2.3000000000000001E-4</v>
      </c>
    </row>
    <row r="3924" spans="1:9" collapsed="1">
      <c r="B3924" s="1" t="s">
        <v>5526</v>
      </c>
      <c r="D3924" s="1">
        <v>35.090000000000003</v>
      </c>
      <c r="E3924" s="1">
        <v>532.77</v>
      </c>
      <c r="F3924" s="1">
        <v>1063.53</v>
      </c>
      <c r="G3924" s="1">
        <v>2</v>
      </c>
      <c r="H3924" s="1">
        <v>0</v>
      </c>
      <c r="I3924" s="1">
        <v>6.4999999999999997E-3</v>
      </c>
    </row>
    <row r="3925" spans="1:9">
      <c r="B3925" s="1" t="s">
        <v>5527</v>
      </c>
      <c r="D3925" s="1">
        <v>33.86</v>
      </c>
      <c r="E3925" s="1">
        <v>470.91</v>
      </c>
      <c r="F3925" s="1">
        <v>1409.72</v>
      </c>
      <c r="G3925" s="1">
        <v>3</v>
      </c>
      <c r="H3925" s="1">
        <v>0</v>
      </c>
      <c r="I3925" s="1">
        <v>6.7000000000000002E-4</v>
      </c>
    </row>
    <row r="3926" spans="1:9">
      <c r="B3926" s="1" t="s">
        <v>5528</v>
      </c>
      <c r="D3926" s="1">
        <v>32.76</v>
      </c>
      <c r="E3926" s="1">
        <v>699.71</v>
      </c>
      <c r="F3926" s="1">
        <v>2096.12</v>
      </c>
      <c r="G3926" s="1">
        <v>3</v>
      </c>
      <c r="H3926" s="1">
        <v>0</v>
      </c>
      <c r="I3926" s="1">
        <v>8.4999999999999995E-4</v>
      </c>
    </row>
    <row r="3927" spans="1:9" collapsed="1">
      <c r="B3927" s="1" t="s">
        <v>5529</v>
      </c>
      <c r="D3927" s="1">
        <v>31.02</v>
      </c>
      <c r="E3927" s="1">
        <v>430.23</v>
      </c>
      <c r="F3927" s="1">
        <v>858.44</v>
      </c>
      <c r="G3927" s="1">
        <v>2</v>
      </c>
      <c r="H3927" s="1">
        <v>-0.01</v>
      </c>
      <c r="I3927" s="1">
        <v>8.6E-3</v>
      </c>
    </row>
    <row r="3928" spans="1:9">
      <c r="B3928" s="1" t="s">
        <v>5530</v>
      </c>
      <c r="D3928" s="1">
        <v>28.99</v>
      </c>
      <c r="E3928" s="1">
        <v>650.32000000000005</v>
      </c>
      <c r="F3928" s="1">
        <v>2597.25</v>
      </c>
      <c r="G3928" s="1">
        <v>4</v>
      </c>
      <c r="H3928" s="1">
        <v>0</v>
      </c>
      <c r="I3928" s="1">
        <v>1.9E-3</v>
      </c>
    </row>
    <row r="3929" spans="1:9">
      <c r="B3929" s="1" t="s">
        <v>5531</v>
      </c>
      <c r="D3929" s="1">
        <v>27.67</v>
      </c>
      <c r="E3929" s="1">
        <v>505.02</v>
      </c>
      <c r="F3929" s="1">
        <v>2016.04</v>
      </c>
      <c r="G3929" s="1">
        <v>4</v>
      </c>
      <c r="H3929" s="1">
        <v>-0.01</v>
      </c>
      <c r="I3929" s="1">
        <v>2.5000000000000001E-3</v>
      </c>
    </row>
    <row r="3930" spans="1:9" collapsed="1">
      <c r="B3930" s="1" t="s">
        <v>5532</v>
      </c>
      <c r="D3930" s="1">
        <v>27.35</v>
      </c>
      <c r="E3930" s="1">
        <v>603.02</v>
      </c>
      <c r="F3930" s="1">
        <v>1806.04</v>
      </c>
      <c r="G3930" s="1">
        <v>3</v>
      </c>
      <c r="H3930" s="1">
        <v>0</v>
      </c>
      <c r="I3930" s="1">
        <v>2.7000000000000001E-3</v>
      </c>
    </row>
    <row r="3931" spans="1:9">
      <c r="B3931" s="1" t="s">
        <v>5533</v>
      </c>
      <c r="D3931" s="1">
        <v>25.65</v>
      </c>
      <c r="E3931" s="1">
        <v>629.36</v>
      </c>
      <c r="F3931" s="1">
        <v>1256.71</v>
      </c>
      <c r="G3931" s="1">
        <v>2</v>
      </c>
      <c r="H3931" s="1">
        <v>0</v>
      </c>
      <c r="I3931" s="1">
        <v>3.8999999999999998E-3</v>
      </c>
    </row>
    <row r="3932" spans="1:9">
      <c r="A3932" s="1" t="s">
        <v>68</v>
      </c>
      <c r="B3932" s="1">
        <v>19</v>
      </c>
    </row>
    <row r="3933" spans="1:9">
      <c r="B3933" s="1" t="s">
        <v>5534</v>
      </c>
      <c r="D3933" s="1">
        <v>97.43</v>
      </c>
      <c r="E3933" s="1">
        <v>632.34</v>
      </c>
      <c r="F3933" s="1">
        <v>1262.6600000000001</v>
      </c>
      <c r="G3933" s="1">
        <v>2</v>
      </c>
      <c r="H3933" s="1">
        <v>0</v>
      </c>
      <c r="I3933" s="1">
        <v>3.7E-9</v>
      </c>
    </row>
    <row r="3934" spans="1:9" collapsed="1">
      <c r="B3934" s="1" t="s">
        <v>5535</v>
      </c>
      <c r="D3934" s="1">
        <v>91.51</v>
      </c>
      <c r="E3934" s="1">
        <v>643.86</v>
      </c>
      <c r="F3934" s="1">
        <v>1285.7</v>
      </c>
      <c r="G3934" s="1">
        <v>2</v>
      </c>
      <c r="H3934" s="1">
        <v>0</v>
      </c>
      <c r="I3934" s="1">
        <v>4.6999999999999999E-9</v>
      </c>
    </row>
    <row r="3935" spans="1:9">
      <c r="B3935" s="1" t="s">
        <v>5536</v>
      </c>
      <c r="D3935" s="1">
        <v>78.849999999999994</v>
      </c>
      <c r="E3935" s="1">
        <v>644.35</v>
      </c>
      <c r="F3935" s="1">
        <v>1930.03</v>
      </c>
      <c r="G3935" s="1">
        <v>3</v>
      </c>
      <c r="H3935" s="1">
        <v>0</v>
      </c>
      <c r="I3935" s="1">
        <v>4.0000000000000001E-8</v>
      </c>
    </row>
    <row r="3936" spans="1:9" collapsed="1">
      <c r="B3936" s="1" t="s">
        <v>5537</v>
      </c>
      <c r="D3936" s="1">
        <v>76.19</v>
      </c>
      <c r="E3936" s="1">
        <v>679.37</v>
      </c>
      <c r="F3936" s="1">
        <v>1356.73</v>
      </c>
      <c r="G3936" s="1">
        <v>2</v>
      </c>
      <c r="H3936" s="1">
        <v>0</v>
      </c>
      <c r="I3936" s="1">
        <v>8.1999999999999998E-7</v>
      </c>
    </row>
    <row r="3937" spans="1:9">
      <c r="B3937" s="1" t="s">
        <v>5538</v>
      </c>
      <c r="D3937" s="1">
        <v>62.37</v>
      </c>
      <c r="E3937" s="1">
        <v>474.77</v>
      </c>
      <c r="F3937" s="1">
        <v>947.53</v>
      </c>
      <c r="G3937" s="1">
        <v>2</v>
      </c>
      <c r="H3937" s="1">
        <v>0</v>
      </c>
      <c r="I3937" s="1">
        <v>1.8E-5</v>
      </c>
    </row>
    <row r="3938" spans="1:9">
      <c r="B3938" s="1" t="s">
        <v>5539</v>
      </c>
      <c r="D3938" s="1">
        <v>62.06</v>
      </c>
      <c r="E3938" s="1">
        <v>495.94</v>
      </c>
      <c r="F3938" s="1">
        <v>1484.81</v>
      </c>
      <c r="G3938" s="1">
        <v>3</v>
      </c>
      <c r="H3938" s="1">
        <v>-0.01</v>
      </c>
      <c r="I3938" s="1">
        <v>8.3999999999999992E-6</v>
      </c>
    </row>
    <row r="3939" spans="1:9">
      <c r="B3939" s="1" t="s">
        <v>5540</v>
      </c>
      <c r="D3939" s="1">
        <v>57.77</v>
      </c>
      <c r="E3939" s="1">
        <v>859.43</v>
      </c>
      <c r="F3939" s="1">
        <v>1716.84</v>
      </c>
      <c r="G3939" s="1">
        <v>2</v>
      </c>
      <c r="H3939" s="1">
        <v>0.01</v>
      </c>
      <c r="I3939" s="1">
        <v>3.8E-6</v>
      </c>
    </row>
    <row r="3940" spans="1:9" collapsed="1">
      <c r="B3940" s="1" t="s">
        <v>5541</v>
      </c>
      <c r="D3940" s="1">
        <v>56.87</v>
      </c>
      <c r="E3940" s="1">
        <v>636.86</v>
      </c>
      <c r="F3940" s="1">
        <v>1271.71</v>
      </c>
      <c r="G3940" s="1">
        <v>2</v>
      </c>
      <c r="H3940" s="1">
        <v>0</v>
      </c>
      <c r="I3940" s="1">
        <v>4.6E-6</v>
      </c>
    </row>
    <row r="3941" spans="1:9">
      <c r="B3941" s="1" t="s">
        <v>5542</v>
      </c>
      <c r="D3941" s="1">
        <v>56.06</v>
      </c>
      <c r="E3941" s="1">
        <v>489.28</v>
      </c>
      <c r="F3941" s="1">
        <v>976.55</v>
      </c>
      <c r="G3941" s="1">
        <v>2</v>
      </c>
      <c r="H3941" s="1">
        <v>-0.01</v>
      </c>
      <c r="I3941" s="1">
        <v>6.3999999999999997E-5</v>
      </c>
    </row>
    <row r="3942" spans="1:9" collapsed="1">
      <c r="B3942" s="1" t="s">
        <v>5543</v>
      </c>
      <c r="C3942" s="1" t="s">
        <v>12</v>
      </c>
      <c r="D3942" s="1">
        <v>51.62</v>
      </c>
      <c r="E3942" s="1">
        <v>727.71</v>
      </c>
      <c r="F3942" s="1">
        <v>2180.1</v>
      </c>
      <c r="G3942" s="1">
        <v>3</v>
      </c>
      <c r="H3942" s="1">
        <v>0.01</v>
      </c>
      <c r="I3942" s="1">
        <v>1.4E-5</v>
      </c>
    </row>
    <row r="3943" spans="1:9">
      <c r="B3943" s="1" t="s">
        <v>5544</v>
      </c>
      <c r="D3943" s="1">
        <v>48.73</v>
      </c>
      <c r="E3943" s="1">
        <v>553.33000000000004</v>
      </c>
      <c r="F3943" s="1">
        <v>1104.6500000000001</v>
      </c>
      <c r="G3943" s="1">
        <v>2</v>
      </c>
      <c r="H3943" s="1">
        <v>0</v>
      </c>
      <c r="I3943" s="1">
        <v>2.4000000000000001E-4</v>
      </c>
    </row>
    <row r="3944" spans="1:9" collapsed="1">
      <c r="B3944" s="1" t="s">
        <v>5545</v>
      </c>
      <c r="C3944" s="1" t="s">
        <v>12</v>
      </c>
      <c r="D3944" s="1">
        <v>43.94</v>
      </c>
      <c r="E3944" s="1">
        <v>482.27</v>
      </c>
      <c r="F3944" s="1">
        <v>962.52</v>
      </c>
      <c r="G3944" s="1">
        <v>2</v>
      </c>
      <c r="H3944" s="1">
        <v>0</v>
      </c>
      <c r="I3944" s="1">
        <v>3.8999999999999999E-4</v>
      </c>
    </row>
    <row r="3945" spans="1:9">
      <c r="B3945" s="1" t="s">
        <v>5543</v>
      </c>
      <c r="D3945" s="1">
        <v>38.200000000000003</v>
      </c>
      <c r="E3945" s="1">
        <v>722.38</v>
      </c>
      <c r="F3945" s="1">
        <v>2164.11</v>
      </c>
      <c r="G3945" s="1">
        <v>3</v>
      </c>
      <c r="H3945" s="1">
        <v>0.01</v>
      </c>
      <c r="I3945" s="1">
        <v>2.5999999999999998E-4</v>
      </c>
    </row>
    <row r="3946" spans="1:9">
      <c r="B3946" s="1" t="s">
        <v>5545</v>
      </c>
      <c r="D3946" s="1">
        <v>36.79</v>
      </c>
      <c r="E3946" s="1">
        <v>474.27</v>
      </c>
      <c r="F3946" s="1">
        <v>946.52</v>
      </c>
      <c r="G3946" s="1">
        <v>2</v>
      </c>
      <c r="H3946" s="1">
        <v>-0.01</v>
      </c>
      <c r="I3946" s="1">
        <v>1.1000000000000001E-3</v>
      </c>
    </row>
    <row r="3947" spans="1:9">
      <c r="B3947" s="1" t="s">
        <v>5546</v>
      </c>
      <c r="D3947" s="1">
        <v>35.71</v>
      </c>
      <c r="E3947" s="1">
        <v>562.29</v>
      </c>
      <c r="F3947" s="1">
        <v>1122.56</v>
      </c>
      <c r="G3947" s="1">
        <v>2</v>
      </c>
      <c r="H3947" s="1">
        <v>0</v>
      </c>
      <c r="I3947" s="1">
        <v>1.1999999999999999E-3</v>
      </c>
    </row>
    <row r="3948" spans="1:9">
      <c r="B3948" s="1" t="s">
        <v>5535</v>
      </c>
      <c r="D3948" s="1">
        <v>32</v>
      </c>
      <c r="E3948" s="1">
        <v>429.57</v>
      </c>
      <c r="F3948" s="1">
        <v>1285.69</v>
      </c>
      <c r="G3948" s="1">
        <v>3</v>
      </c>
      <c r="H3948" s="1">
        <v>-0.01</v>
      </c>
      <c r="I3948" s="1">
        <v>4.7999999999999996E-3</v>
      </c>
    </row>
    <row r="3949" spans="1:9" collapsed="1">
      <c r="B3949" s="1" t="s">
        <v>5547</v>
      </c>
      <c r="D3949" s="1">
        <v>28.45</v>
      </c>
      <c r="E3949" s="1">
        <v>630.34</v>
      </c>
      <c r="F3949" s="1">
        <v>1258.6600000000001</v>
      </c>
      <c r="G3949" s="1">
        <v>2</v>
      </c>
      <c r="H3949" s="1">
        <v>0</v>
      </c>
      <c r="I3949" s="1">
        <v>2.0999999999999999E-3</v>
      </c>
    </row>
    <row r="3950" spans="1:9">
      <c r="B3950" s="1" t="s">
        <v>5548</v>
      </c>
      <c r="C3950" s="1" t="s">
        <v>12</v>
      </c>
      <c r="D3950" s="1">
        <v>24.43</v>
      </c>
      <c r="E3950" s="1">
        <v>655.33000000000004</v>
      </c>
      <c r="F3950" s="1">
        <v>2617.27</v>
      </c>
      <c r="G3950" s="1">
        <v>4</v>
      </c>
      <c r="H3950" s="1">
        <v>0.01</v>
      </c>
      <c r="I3950" s="1">
        <v>5.1000000000000004E-3</v>
      </c>
    </row>
    <row r="3951" spans="1:9" collapsed="1">
      <c r="B3951" s="1" t="s">
        <v>5549</v>
      </c>
      <c r="D3951" s="1">
        <v>23.46</v>
      </c>
      <c r="E3951" s="1">
        <v>498.24</v>
      </c>
      <c r="F3951" s="1">
        <v>994.46</v>
      </c>
      <c r="G3951" s="1">
        <v>2</v>
      </c>
      <c r="H3951" s="1">
        <v>0</v>
      </c>
      <c r="I3951" s="1">
        <v>6.3E-3</v>
      </c>
    </row>
    <row r="3952" spans="1:9">
      <c r="A3952" s="1" t="s">
        <v>293</v>
      </c>
      <c r="B3952" s="1">
        <v>19</v>
      </c>
    </row>
    <row r="3953" spans="2:9" collapsed="1">
      <c r="B3953" s="1" t="s">
        <v>5550</v>
      </c>
      <c r="D3953" s="1">
        <v>101.38</v>
      </c>
      <c r="E3953" s="1">
        <v>936.47</v>
      </c>
      <c r="F3953" s="1">
        <v>1870.92</v>
      </c>
      <c r="G3953" s="1">
        <v>2</v>
      </c>
      <c r="H3953" s="1">
        <v>0.01</v>
      </c>
      <c r="I3953" s="1">
        <v>3.1000000000000002E-10</v>
      </c>
    </row>
    <row r="3954" spans="2:9">
      <c r="B3954" s="1" t="s">
        <v>5551</v>
      </c>
      <c r="D3954" s="1">
        <v>87.98</v>
      </c>
      <c r="E3954" s="1">
        <v>684.87</v>
      </c>
      <c r="F3954" s="1">
        <v>1367.72</v>
      </c>
      <c r="G3954" s="1">
        <v>2</v>
      </c>
      <c r="H3954" s="1">
        <v>0</v>
      </c>
      <c r="I3954" s="1">
        <v>8.6999999999999998E-8</v>
      </c>
    </row>
    <row r="3955" spans="2:9">
      <c r="B3955" s="1" t="s">
        <v>5552</v>
      </c>
      <c r="D3955" s="1">
        <v>68.63</v>
      </c>
      <c r="E3955" s="1">
        <v>751.37</v>
      </c>
      <c r="F3955" s="1">
        <v>1500.72</v>
      </c>
      <c r="G3955" s="1">
        <v>2</v>
      </c>
      <c r="H3955" s="1">
        <v>0</v>
      </c>
      <c r="I3955" s="1">
        <v>3.7E-7</v>
      </c>
    </row>
    <row r="3956" spans="2:9" collapsed="1">
      <c r="B3956" s="1" t="s">
        <v>5553</v>
      </c>
      <c r="D3956" s="1">
        <v>59.1</v>
      </c>
      <c r="E3956" s="1">
        <v>434.78</v>
      </c>
      <c r="F3956" s="1">
        <v>867.54</v>
      </c>
      <c r="G3956" s="1">
        <v>2</v>
      </c>
      <c r="H3956" s="1">
        <v>0</v>
      </c>
      <c r="I3956" s="1">
        <v>1.0000000000000001E-5</v>
      </c>
    </row>
    <row r="3957" spans="2:9">
      <c r="B3957" s="1" t="s">
        <v>5554</v>
      </c>
      <c r="D3957" s="1">
        <v>57.93</v>
      </c>
      <c r="E3957" s="1">
        <v>710.36</v>
      </c>
      <c r="F3957" s="1">
        <v>2128.06</v>
      </c>
      <c r="G3957" s="1">
        <v>3</v>
      </c>
      <c r="H3957" s="1">
        <v>0</v>
      </c>
      <c r="I3957" s="1">
        <v>3.7000000000000002E-6</v>
      </c>
    </row>
    <row r="3958" spans="2:9">
      <c r="B3958" s="1" t="s">
        <v>5555</v>
      </c>
      <c r="D3958" s="1">
        <v>57.3</v>
      </c>
      <c r="E3958" s="1">
        <v>565.79</v>
      </c>
      <c r="F3958" s="1">
        <v>1129.57</v>
      </c>
      <c r="G3958" s="1">
        <v>2</v>
      </c>
      <c r="H3958" s="1">
        <v>-0.01</v>
      </c>
      <c r="I3958" s="1">
        <v>4.1999999999999996E-6</v>
      </c>
    </row>
    <row r="3959" spans="2:9">
      <c r="B3959" s="1" t="s">
        <v>5556</v>
      </c>
      <c r="D3959" s="1">
        <v>48.09</v>
      </c>
      <c r="E3959" s="1">
        <v>793.44</v>
      </c>
      <c r="F3959" s="1">
        <v>1584.86</v>
      </c>
      <c r="G3959" s="1">
        <v>2</v>
      </c>
      <c r="H3959" s="1">
        <v>0</v>
      </c>
      <c r="I3959" s="1">
        <v>3.1000000000000001E-5</v>
      </c>
    </row>
    <row r="3960" spans="2:9">
      <c r="B3960" s="1" t="s">
        <v>5557</v>
      </c>
      <c r="D3960" s="1">
        <v>47.74</v>
      </c>
      <c r="E3960" s="1">
        <v>612.88</v>
      </c>
      <c r="F3960" s="1">
        <v>1223.75</v>
      </c>
      <c r="G3960" s="1">
        <v>2</v>
      </c>
      <c r="H3960" s="1">
        <v>0</v>
      </c>
      <c r="I3960" s="1">
        <v>3.3000000000000003E-5</v>
      </c>
    </row>
    <row r="3961" spans="2:9">
      <c r="B3961" s="1" t="s">
        <v>5558</v>
      </c>
      <c r="C3961" s="1" t="s">
        <v>12</v>
      </c>
      <c r="D3961" s="1">
        <v>44.29</v>
      </c>
      <c r="E3961" s="1">
        <v>552.97</v>
      </c>
      <c r="F3961" s="1">
        <v>1655.87</v>
      </c>
      <c r="G3961" s="1">
        <v>3</v>
      </c>
      <c r="H3961" s="1">
        <v>-0.02</v>
      </c>
      <c r="I3961" s="1">
        <v>9.1000000000000003E-5</v>
      </c>
    </row>
    <row r="3962" spans="2:9">
      <c r="B3962" s="1" t="s">
        <v>5559</v>
      </c>
      <c r="C3962" s="1" t="s">
        <v>12</v>
      </c>
      <c r="D3962" s="1">
        <v>42.82</v>
      </c>
      <c r="E3962" s="1">
        <v>703.71</v>
      </c>
      <c r="F3962" s="1">
        <v>2108.12</v>
      </c>
      <c r="G3962" s="1">
        <v>3</v>
      </c>
      <c r="H3962" s="1">
        <v>0</v>
      </c>
      <c r="I3962" s="1">
        <v>9.7E-5</v>
      </c>
    </row>
    <row r="3963" spans="2:9">
      <c r="B3963" s="1" t="s">
        <v>5560</v>
      </c>
      <c r="D3963" s="1">
        <v>41.76</v>
      </c>
      <c r="E3963" s="1">
        <v>463.72</v>
      </c>
      <c r="F3963" s="1">
        <v>925.43</v>
      </c>
      <c r="G3963" s="1">
        <v>2</v>
      </c>
      <c r="H3963" s="1">
        <v>0</v>
      </c>
      <c r="I3963" s="1">
        <v>4.0000000000000002E-4</v>
      </c>
    </row>
    <row r="3964" spans="2:9">
      <c r="B3964" s="1" t="s">
        <v>5558</v>
      </c>
      <c r="C3964" s="1" t="s">
        <v>12</v>
      </c>
      <c r="D3964" s="1">
        <v>40.39</v>
      </c>
      <c r="E3964" s="1">
        <v>828.95</v>
      </c>
      <c r="F3964" s="1">
        <v>1655.89</v>
      </c>
      <c r="G3964" s="1">
        <v>2</v>
      </c>
      <c r="H3964" s="1">
        <v>0</v>
      </c>
      <c r="I3964" s="1">
        <v>1.6000000000000001E-4</v>
      </c>
    </row>
    <row r="3965" spans="2:9">
      <c r="B3965" s="1" t="s">
        <v>5561</v>
      </c>
      <c r="D3965" s="1">
        <v>39.93</v>
      </c>
      <c r="E3965" s="1">
        <v>810.45</v>
      </c>
      <c r="F3965" s="1">
        <v>1618.9</v>
      </c>
      <c r="G3965" s="1">
        <v>2</v>
      </c>
      <c r="H3965" s="1">
        <v>0</v>
      </c>
      <c r="I3965" s="1">
        <v>1.8000000000000001E-4</v>
      </c>
    </row>
    <row r="3966" spans="2:9">
      <c r="B3966" s="1" t="s">
        <v>5562</v>
      </c>
      <c r="D3966" s="1">
        <v>38.67</v>
      </c>
      <c r="E3966" s="1">
        <v>595.28</v>
      </c>
      <c r="F3966" s="1">
        <v>1188.55</v>
      </c>
      <c r="G3966" s="1">
        <v>2</v>
      </c>
      <c r="H3966" s="1">
        <v>0</v>
      </c>
      <c r="I3966" s="1">
        <v>2.4000000000000001E-4</v>
      </c>
    </row>
    <row r="3967" spans="2:9">
      <c r="B3967" s="1" t="s">
        <v>5563</v>
      </c>
      <c r="C3967" s="1" t="s">
        <v>12</v>
      </c>
      <c r="D3967" s="1">
        <v>35.86</v>
      </c>
      <c r="E3967" s="1">
        <v>981.94</v>
      </c>
      <c r="F3967" s="1">
        <v>1961.87</v>
      </c>
      <c r="G3967" s="1">
        <v>2</v>
      </c>
      <c r="H3967" s="1">
        <v>0.02</v>
      </c>
      <c r="I3967" s="1">
        <v>1.2999999999999999E-3</v>
      </c>
    </row>
    <row r="3968" spans="2:9">
      <c r="B3968" s="1" t="s">
        <v>5555</v>
      </c>
      <c r="C3968" s="1" t="s">
        <v>12</v>
      </c>
      <c r="D3968" s="1">
        <v>31.27</v>
      </c>
      <c r="E3968" s="1">
        <v>573.79999999999995</v>
      </c>
      <c r="F3968" s="1">
        <v>1145.58</v>
      </c>
      <c r="G3968" s="1">
        <v>2</v>
      </c>
      <c r="H3968" s="1">
        <v>0</v>
      </c>
      <c r="I3968" s="1">
        <v>1.1999999999999999E-3</v>
      </c>
    </row>
    <row r="3969" spans="1:9">
      <c r="B3969" s="1" t="s">
        <v>5564</v>
      </c>
      <c r="D3969" s="1">
        <v>29.88</v>
      </c>
      <c r="E3969" s="1">
        <v>885.11</v>
      </c>
      <c r="F3969" s="1">
        <v>2652.32</v>
      </c>
      <c r="G3969" s="1">
        <v>3</v>
      </c>
      <c r="H3969" s="1">
        <v>0.01</v>
      </c>
      <c r="I3969" s="1">
        <v>1.6000000000000001E-3</v>
      </c>
    </row>
    <row r="3970" spans="1:9" collapsed="1">
      <c r="B3970" s="1" t="s">
        <v>5550</v>
      </c>
      <c r="D3970" s="1">
        <v>26.65</v>
      </c>
      <c r="E3970" s="1">
        <v>624.64</v>
      </c>
      <c r="F3970" s="1">
        <v>1870.91</v>
      </c>
      <c r="G3970" s="1">
        <v>3</v>
      </c>
      <c r="H3970" s="1">
        <v>0</v>
      </c>
      <c r="I3970" s="1">
        <v>3.2000000000000002E-3</v>
      </c>
    </row>
    <row r="3971" spans="1:9">
      <c r="B3971" s="1" t="s">
        <v>5565</v>
      </c>
      <c r="D3971" s="1">
        <v>21.03</v>
      </c>
      <c r="E3971" s="1">
        <v>553.28</v>
      </c>
      <c r="F3971" s="1">
        <v>1656.83</v>
      </c>
      <c r="G3971" s="1">
        <v>3</v>
      </c>
      <c r="H3971" s="1">
        <v>0</v>
      </c>
      <c r="I3971" s="1">
        <v>1.0999999999999999E-2</v>
      </c>
    </row>
    <row r="3972" spans="1:9">
      <c r="A3972" s="1" t="s">
        <v>167</v>
      </c>
      <c r="B3972" s="1">
        <v>19</v>
      </c>
    </row>
    <row r="3973" spans="1:9">
      <c r="B3973" s="1" t="s">
        <v>5566</v>
      </c>
      <c r="D3973" s="1">
        <v>133.29</v>
      </c>
      <c r="E3973" s="1">
        <v>820.96</v>
      </c>
      <c r="F3973" s="1">
        <v>1639.9</v>
      </c>
      <c r="G3973" s="1">
        <v>2</v>
      </c>
      <c r="H3973" s="1">
        <v>0.01</v>
      </c>
      <c r="I3973" s="1">
        <v>3.2E-13</v>
      </c>
    </row>
    <row r="3974" spans="1:9" collapsed="1">
      <c r="B3974" s="1" t="s">
        <v>5567</v>
      </c>
      <c r="D3974" s="1">
        <v>74.790000000000006</v>
      </c>
      <c r="E3974" s="1">
        <v>750.38</v>
      </c>
      <c r="F3974" s="1">
        <v>1498.74</v>
      </c>
      <c r="G3974" s="1">
        <v>2</v>
      </c>
      <c r="H3974" s="1">
        <v>0</v>
      </c>
      <c r="I3974" s="1">
        <v>5.7999999999999995E-7</v>
      </c>
    </row>
    <row r="3975" spans="1:9">
      <c r="B3975" s="1" t="s">
        <v>5568</v>
      </c>
      <c r="D3975" s="1">
        <v>70.55</v>
      </c>
      <c r="E3975" s="1">
        <v>687.84</v>
      </c>
      <c r="F3975" s="1">
        <v>1373.67</v>
      </c>
      <c r="G3975" s="1">
        <v>2</v>
      </c>
      <c r="H3975" s="1">
        <v>0</v>
      </c>
      <c r="I3975" s="1">
        <v>6.4000000000000001E-7</v>
      </c>
    </row>
    <row r="3976" spans="1:9">
      <c r="B3976" s="1" t="s">
        <v>5569</v>
      </c>
      <c r="D3976" s="1">
        <v>62.6</v>
      </c>
      <c r="E3976" s="1">
        <v>461.94</v>
      </c>
      <c r="F3976" s="1">
        <v>1382.79</v>
      </c>
      <c r="G3976" s="1">
        <v>3</v>
      </c>
      <c r="H3976" s="1">
        <v>-0.01</v>
      </c>
      <c r="I3976" s="1">
        <v>8.3999999999999992E-6</v>
      </c>
    </row>
    <row r="3977" spans="1:9">
      <c r="B3977" s="1" t="s">
        <v>5570</v>
      </c>
      <c r="D3977" s="1">
        <v>60.55</v>
      </c>
      <c r="E3977" s="1">
        <v>672.05</v>
      </c>
      <c r="F3977" s="1">
        <v>2013.12</v>
      </c>
      <c r="G3977" s="1">
        <v>3</v>
      </c>
      <c r="H3977" s="1">
        <v>0</v>
      </c>
      <c r="I3977" s="1">
        <v>2.0999999999999998E-6</v>
      </c>
    </row>
    <row r="3978" spans="1:9">
      <c r="B3978" s="1" t="s">
        <v>5571</v>
      </c>
      <c r="D3978" s="1">
        <v>52.89</v>
      </c>
      <c r="E3978" s="1">
        <v>656.35</v>
      </c>
      <c r="F3978" s="1">
        <v>1966.02</v>
      </c>
      <c r="G3978" s="1">
        <v>3</v>
      </c>
      <c r="H3978" s="1">
        <v>0</v>
      </c>
      <c r="I3978" s="1">
        <v>1.1E-5</v>
      </c>
    </row>
    <row r="3979" spans="1:9">
      <c r="B3979" s="1" t="s">
        <v>5572</v>
      </c>
      <c r="C3979" s="1" t="s">
        <v>12</v>
      </c>
      <c r="D3979" s="1">
        <v>51.53</v>
      </c>
      <c r="E3979" s="1">
        <v>465.23</v>
      </c>
      <c r="F3979" s="1">
        <v>928.44</v>
      </c>
      <c r="G3979" s="1">
        <v>2</v>
      </c>
      <c r="H3979" s="1">
        <v>-0.01</v>
      </c>
      <c r="I3979" s="1">
        <v>1.5E-5</v>
      </c>
    </row>
    <row r="3980" spans="1:9">
      <c r="B3980" s="1" t="s">
        <v>5573</v>
      </c>
      <c r="D3980" s="1">
        <v>51.33</v>
      </c>
      <c r="E3980" s="1">
        <v>709.9</v>
      </c>
      <c r="F3980" s="1">
        <v>1417.79</v>
      </c>
      <c r="G3980" s="1">
        <v>2</v>
      </c>
      <c r="H3980" s="1">
        <v>0</v>
      </c>
      <c r="I3980" s="1">
        <v>1.5E-5</v>
      </c>
    </row>
    <row r="3981" spans="1:9">
      <c r="B3981" s="1" t="s">
        <v>5574</v>
      </c>
      <c r="C3981" s="1" t="s">
        <v>12</v>
      </c>
      <c r="D3981" s="1">
        <v>45.47</v>
      </c>
      <c r="E3981" s="1">
        <v>566.80999999999995</v>
      </c>
      <c r="F3981" s="1">
        <v>1131.6099999999999</v>
      </c>
      <c r="G3981" s="1">
        <v>2</v>
      </c>
      <c r="H3981" s="1">
        <v>1</v>
      </c>
      <c r="I3981" s="1">
        <v>1.7000000000000001E-4</v>
      </c>
    </row>
    <row r="3982" spans="1:9">
      <c r="B3982" s="1" t="s">
        <v>5575</v>
      </c>
      <c r="C3982" s="1" t="s">
        <v>12</v>
      </c>
      <c r="D3982" s="1">
        <v>44.23</v>
      </c>
      <c r="E3982" s="1">
        <v>588.29</v>
      </c>
      <c r="F3982" s="1">
        <v>1174.56</v>
      </c>
      <c r="G3982" s="1">
        <v>2</v>
      </c>
      <c r="H3982" s="1">
        <v>0</v>
      </c>
      <c r="I3982" s="1">
        <v>7.7999999999999999E-4</v>
      </c>
    </row>
    <row r="3983" spans="1:9">
      <c r="B3983" s="1" t="s">
        <v>5574</v>
      </c>
      <c r="D3983" s="1">
        <v>41.89</v>
      </c>
      <c r="E3983" s="1">
        <v>558.30999999999995</v>
      </c>
      <c r="F3983" s="1">
        <v>1114.6099999999999</v>
      </c>
      <c r="G3983" s="1">
        <v>2</v>
      </c>
      <c r="H3983" s="1">
        <v>-0.01</v>
      </c>
      <c r="I3983" s="1">
        <v>2.3E-3</v>
      </c>
    </row>
    <row r="3984" spans="1:9">
      <c r="B3984" s="1" t="s">
        <v>5576</v>
      </c>
      <c r="D3984" s="1">
        <v>38.75</v>
      </c>
      <c r="E3984" s="1">
        <v>401.72</v>
      </c>
      <c r="F3984" s="1">
        <v>801.42</v>
      </c>
      <c r="G3984" s="1">
        <v>2</v>
      </c>
      <c r="H3984" s="1">
        <v>0</v>
      </c>
      <c r="I3984" s="1">
        <v>4.0000000000000001E-3</v>
      </c>
    </row>
    <row r="3985" spans="1:9">
      <c r="B3985" s="1" t="s">
        <v>5577</v>
      </c>
      <c r="D3985" s="1">
        <v>35.200000000000003</v>
      </c>
      <c r="E3985" s="1">
        <v>1068.04</v>
      </c>
      <c r="F3985" s="1">
        <v>2134.0700000000002</v>
      </c>
      <c r="G3985" s="1">
        <v>2</v>
      </c>
      <c r="H3985" s="1">
        <v>1.04</v>
      </c>
      <c r="I3985" s="1">
        <v>5.1999999999999995E-4</v>
      </c>
    </row>
    <row r="3986" spans="1:9">
      <c r="B3986" s="1" t="s">
        <v>5578</v>
      </c>
      <c r="D3986" s="1">
        <v>33.86</v>
      </c>
      <c r="E3986" s="1">
        <v>566.29</v>
      </c>
      <c r="F3986" s="1">
        <v>2261.12</v>
      </c>
      <c r="G3986" s="1">
        <v>4</v>
      </c>
      <c r="H3986" s="1">
        <v>0</v>
      </c>
      <c r="I3986" s="1">
        <v>6.7000000000000002E-4</v>
      </c>
    </row>
    <row r="3987" spans="1:9" collapsed="1">
      <c r="B3987" s="1" t="s">
        <v>5579</v>
      </c>
      <c r="C3987" s="1" t="s">
        <v>12</v>
      </c>
      <c r="D3987" s="1">
        <v>32.85</v>
      </c>
      <c r="E3987" s="1">
        <v>608.29</v>
      </c>
      <c r="F3987" s="1">
        <v>1821.85</v>
      </c>
      <c r="G3987" s="1">
        <v>3</v>
      </c>
      <c r="H3987" s="1">
        <v>0</v>
      </c>
      <c r="I3987" s="1">
        <v>8.3000000000000001E-4</v>
      </c>
    </row>
    <row r="3988" spans="1:9">
      <c r="B3988" s="1" t="s">
        <v>5577</v>
      </c>
      <c r="D3988" s="1">
        <v>27.66</v>
      </c>
      <c r="E3988" s="1">
        <v>712.36</v>
      </c>
      <c r="F3988" s="1">
        <v>2134.0700000000002</v>
      </c>
      <c r="G3988" s="1">
        <v>3</v>
      </c>
      <c r="H3988" s="1">
        <v>1.04</v>
      </c>
      <c r="I3988" s="1">
        <v>2.5999999999999999E-3</v>
      </c>
    </row>
    <row r="3989" spans="1:9">
      <c r="B3989" s="1" t="s">
        <v>5580</v>
      </c>
      <c r="D3989" s="1">
        <v>24.24</v>
      </c>
      <c r="E3989" s="1">
        <v>477.25</v>
      </c>
      <c r="F3989" s="1">
        <v>952.49</v>
      </c>
      <c r="G3989" s="1">
        <v>2</v>
      </c>
      <c r="H3989" s="1">
        <v>0</v>
      </c>
      <c r="I3989" s="1">
        <v>5.3E-3</v>
      </c>
    </row>
    <row r="3990" spans="1:9">
      <c r="B3990" s="1" t="s">
        <v>5581</v>
      </c>
      <c r="C3990" s="1" t="s">
        <v>12</v>
      </c>
      <c r="D3990" s="1">
        <v>24.07</v>
      </c>
      <c r="E3990" s="1">
        <v>471.58</v>
      </c>
      <c r="F3990" s="1">
        <v>1411.72</v>
      </c>
      <c r="G3990" s="1">
        <v>3</v>
      </c>
      <c r="H3990" s="1">
        <v>-0.01</v>
      </c>
      <c r="I3990" s="1">
        <v>1.2999999999999999E-2</v>
      </c>
    </row>
    <row r="3991" spans="1:9" collapsed="1">
      <c r="B3991" s="1" t="s">
        <v>5582</v>
      </c>
      <c r="C3991" s="1" t="s">
        <v>12</v>
      </c>
      <c r="D3991" s="1">
        <v>23.22</v>
      </c>
      <c r="E3991" s="1">
        <v>676.34</v>
      </c>
      <c r="F3991" s="1">
        <v>2025.99</v>
      </c>
      <c r="G3991" s="1">
        <v>3</v>
      </c>
      <c r="H3991" s="1">
        <v>-0.01</v>
      </c>
      <c r="I3991" s="1">
        <v>6.6E-3</v>
      </c>
    </row>
    <row r="3992" spans="1:9">
      <c r="A3992" s="1" t="s">
        <v>198</v>
      </c>
      <c r="B3992" s="1">
        <v>19</v>
      </c>
    </row>
    <row r="3993" spans="1:9">
      <c r="B3993" s="1" t="s">
        <v>5583</v>
      </c>
      <c r="D3993" s="1">
        <v>110.78</v>
      </c>
      <c r="E3993" s="1">
        <v>618.32000000000005</v>
      </c>
      <c r="F3993" s="1">
        <v>1851.94</v>
      </c>
      <c r="G3993" s="1">
        <v>3</v>
      </c>
      <c r="H3993" s="1">
        <v>0</v>
      </c>
      <c r="I3993" s="1">
        <v>4.1000000000000001E-11</v>
      </c>
    </row>
    <row r="3994" spans="1:9">
      <c r="B3994" s="1" t="s">
        <v>5584</v>
      </c>
      <c r="D3994" s="1">
        <v>87.81</v>
      </c>
      <c r="E3994" s="1">
        <v>893.93</v>
      </c>
      <c r="F3994" s="1">
        <v>1785.85</v>
      </c>
      <c r="G3994" s="1">
        <v>2</v>
      </c>
      <c r="H3994" s="1">
        <v>0.01</v>
      </c>
      <c r="I3994" s="1">
        <v>5.7999999999999998E-9</v>
      </c>
    </row>
    <row r="3995" spans="1:9">
      <c r="B3995" s="1" t="s">
        <v>5585</v>
      </c>
      <c r="D3995" s="1">
        <v>73.819999999999993</v>
      </c>
      <c r="E3995" s="1">
        <v>444.25</v>
      </c>
      <c r="F3995" s="1">
        <v>886.48</v>
      </c>
      <c r="G3995" s="1">
        <v>2</v>
      </c>
      <c r="H3995" s="1">
        <v>-0.01</v>
      </c>
      <c r="I3995" s="1">
        <v>1.3999999999999999E-6</v>
      </c>
    </row>
    <row r="3996" spans="1:9" collapsed="1">
      <c r="B3996" s="1" t="s">
        <v>5586</v>
      </c>
      <c r="D3996" s="1">
        <v>69.38</v>
      </c>
      <c r="E3996" s="1">
        <v>587.82000000000005</v>
      </c>
      <c r="F3996" s="1">
        <v>1173.6300000000001</v>
      </c>
      <c r="G3996" s="1">
        <v>2</v>
      </c>
      <c r="H3996" s="1">
        <v>0</v>
      </c>
      <c r="I3996" s="1">
        <v>1.7999999999999999E-6</v>
      </c>
    </row>
    <row r="3997" spans="1:9">
      <c r="B3997" s="1" t="s">
        <v>5587</v>
      </c>
      <c r="D3997" s="1">
        <v>61.3</v>
      </c>
      <c r="E3997" s="1">
        <v>848.93</v>
      </c>
      <c r="F3997" s="1">
        <v>1695.85</v>
      </c>
      <c r="G3997" s="1">
        <v>2</v>
      </c>
      <c r="H3997" s="1">
        <v>0</v>
      </c>
      <c r="I3997" s="1">
        <v>1.7999999999999999E-6</v>
      </c>
    </row>
    <row r="3998" spans="1:9">
      <c r="B3998" s="1" t="s">
        <v>5588</v>
      </c>
      <c r="D3998" s="1">
        <v>61.12</v>
      </c>
      <c r="E3998" s="1">
        <v>524.79</v>
      </c>
      <c r="F3998" s="1">
        <v>1047.57</v>
      </c>
      <c r="G3998" s="1">
        <v>2</v>
      </c>
      <c r="H3998" s="1">
        <v>0</v>
      </c>
      <c r="I3998" s="1">
        <v>1.2999999999999999E-5</v>
      </c>
    </row>
    <row r="3999" spans="1:9" collapsed="1">
      <c r="B3999" s="1" t="s">
        <v>5589</v>
      </c>
      <c r="D3999" s="1">
        <v>60.95</v>
      </c>
      <c r="E3999" s="1">
        <v>532.29</v>
      </c>
      <c r="F3999" s="1">
        <v>1062.57</v>
      </c>
      <c r="G3999" s="1">
        <v>2</v>
      </c>
      <c r="H3999" s="1">
        <v>0</v>
      </c>
      <c r="I3999" s="1">
        <v>4.4000000000000002E-6</v>
      </c>
    </row>
    <row r="4000" spans="1:9">
      <c r="B4000" s="1" t="s">
        <v>5590</v>
      </c>
      <c r="D4000" s="1">
        <v>60.91</v>
      </c>
      <c r="E4000" s="1">
        <v>527.84</v>
      </c>
      <c r="F4000" s="1">
        <v>1053.6600000000001</v>
      </c>
      <c r="G4000" s="1">
        <v>2</v>
      </c>
      <c r="H4000" s="1">
        <v>0</v>
      </c>
      <c r="I4000" s="1">
        <v>7.4000000000000003E-6</v>
      </c>
    </row>
    <row r="4001" spans="1:9">
      <c r="B4001" s="1" t="s">
        <v>5591</v>
      </c>
      <c r="D4001" s="1">
        <v>55.74</v>
      </c>
      <c r="E4001" s="1">
        <v>457.26</v>
      </c>
      <c r="F4001" s="1">
        <v>912.5</v>
      </c>
      <c r="G4001" s="1">
        <v>2</v>
      </c>
      <c r="H4001" s="1">
        <v>0</v>
      </c>
      <c r="I4001" s="1">
        <v>5.9000000000000003E-6</v>
      </c>
    </row>
    <row r="4002" spans="1:9">
      <c r="B4002" s="1" t="s">
        <v>5592</v>
      </c>
      <c r="D4002" s="1">
        <v>53.44</v>
      </c>
      <c r="E4002" s="1">
        <v>423.74</v>
      </c>
      <c r="F4002" s="1">
        <v>845.46</v>
      </c>
      <c r="G4002" s="1">
        <v>2</v>
      </c>
      <c r="H4002" s="1">
        <v>0</v>
      </c>
      <c r="I4002" s="1">
        <v>1.7000000000000001E-4</v>
      </c>
    </row>
    <row r="4003" spans="1:9">
      <c r="B4003" s="1" t="s">
        <v>5593</v>
      </c>
      <c r="D4003" s="1">
        <v>49.12</v>
      </c>
      <c r="E4003" s="1">
        <v>542.26</v>
      </c>
      <c r="F4003" s="1">
        <v>1082.5</v>
      </c>
      <c r="G4003" s="1">
        <v>2</v>
      </c>
      <c r="H4003" s="1">
        <v>0</v>
      </c>
      <c r="I4003" s="1">
        <v>1E-4</v>
      </c>
    </row>
    <row r="4004" spans="1:9">
      <c r="B4004" s="1" t="s">
        <v>5594</v>
      </c>
      <c r="D4004" s="1">
        <v>47.82</v>
      </c>
      <c r="E4004" s="1">
        <v>458.75</v>
      </c>
      <c r="F4004" s="1">
        <v>915.49</v>
      </c>
      <c r="G4004" s="1">
        <v>2</v>
      </c>
      <c r="H4004" s="1">
        <v>-0.01</v>
      </c>
      <c r="I4004" s="1">
        <v>1E-4</v>
      </c>
    </row>
    <row r="4005" spans="1:9">
      <c r="B4005" s="1" t="s">
        <v>5595</v>
      </c>
      <c r="D4005" s="1">
        <v>42.79</v>
      </c>
      <c r="E4005" s="1">
        <v>530.9</v>
      </c>
      <c r="F4005" s="1">
        <v>1589.68</v>
      </c>
      <c r="G4005" s="1">
        <v>3</v>
      </c>
      <c r="H4005" s="1">
        <v>0</v>
      </c>
      <c r="I4005" s="1">
        <v>9.2E-5</v>
      </c>
    </row>
    <row r="4006" spans="1:9" collapsed="1">
      <c r="B4006" s="1" t="s">
        <v>5596</v>
      </c>
      <c r="D4006" s="1">
        <v>36.94</v>
      </c>
      <c r="E4006" s="1">
        <v>659.3</v>
      </c>
      <c r="F4006" s="1">
        <v>1974.87</v>
      </c>
      <c r="G4006" s="1">
        <v>3</v>
      </c>
      <c r="H4006" s="1">
        <v>-0.02</v>
      </c>
      <c r="I4006" s="1">
        <v>3.4000000000000002E-4</v>
      </c>
    </row>
    <row r="4007" spans="1:9">
      <c r="B4007" s="1" t="s">
        <v>5597</v>
      </c>
      <c r="D4007" s="1">
        <v>29.5</v>
      </c>
      <c r="E4007" s="1">
        <v>860.41</v>
      </c>
      <c r="F4007" s="1">
        <v>1718.81</v>
      </c>
      <c r="G4007" s="1">
        <v>2</v>
      </c>
      <c r="H4007" s="1">
        <v>0.01</v>
      </c>
      <c r="I4007" s="1">
        <v>1.4999999999999999E-2</v>
      </c>
    </row>
    <row r="4008" spans="1:9">
      <c r="B4008" s="1" t="s">
        <v>5598</v>
      </c>
      <c r="C4008" s="1" t="s">
        <v>12</v>
      </c>
      <c r="D4008" s="1">
        <v>28.72</v>
      </c>
      <c r="E4008" s="1">
        <v>863.47</v>
      </c>
      <c r="F4008" s="1">
        <v>1724.92</v>
      </c>
      <c r="G4008" s="1">
        <v>2</v>
      </c>
      <c r="H4008" s="1">
        <v>0.01</v>
      </c>
      <c r="I4008" s="1">
        <v>2E-3</v>
      </c>
    </row>
    <row r="4009" spans="1:9">
      <c r="B4009" s="1" t="s">
        <v>5599</v>
      </c>
      <c r="D4009" s="1">
        <v>27.12</v>
      </c>
      <c r="E4009" s="1">
        <v>446.76</v>
      </c>
      <c r="F4009" s="1">
        <v>891.51</v>
      </c>
      <c r="G4009" s="1">
        <v>2</v>
      </c>
      <c r="H4009" s="1">
        <v>-0.01</v>
      </c>
      <c r="I4009" s="1">
        <v>4.9000000000000002E-2</v>
      </c>
    </row>
    <row r="4010" spans="1:9">
      <c r="B4010" s="1" t="s">
        <v>5600</v>
      </c>
      <c r="D4010" s="1">
        <v>26.17</v>
      </c>
      <c r="E4010" s="1">
        <v>479.72</v>
      </c>
      <c r="F4010" s="1">
        <v>957.43</v>
      </c>
      <c r="G4010" s="1">
        <v>2</v>
      </c>
      <c r="H4010" s="1">
        <v>0</v>
      </c>
      <c r="I4010" s="1">
        <v>3.5000000000000001E-3</v>
      </c>
    </row>
    <row r="4011" spans="1:9">
      <c r="B4011" s="1" t="s">
        <v>5601</v>
      </c>
      <c r="D4011" s="1">
        <v>21</v>
      </c>
      <c r="E4011" s="1">
        <v>535.29999999999995</v>
      </c>
      <c r="F4011" s="1">
        <v>1068.5999999999999</v>
      </c>
      <c r="G4011" s="1">
        <v>2</v>
      </c>
      <c r="H4011" s="1">
        <v>-0.01</v>
      </c>
      <c r="I4011" s="1">
        <v>1.0999999999999999E-2</v>
      </c>
    </row>
    <row r="4012" spans="1:9">
      <c r="A4012" s="1" t="s">
        <v>141</v>
      </c>
      <c r="B4012" s="1">
        <v>19</v>
      </c>
    </row>
    <row r="4013" spans="1:9">
      <c r="B4013" s="1" t="s">
        <v>5602</v>
      </c>
      <c r="D4013" s="1">
        <v>97.18</v>
      </c>
      <c r="E4013" s="1">
        <v>894.98</v>
      </c>
      <c r="F4013" s="1">
        <v>1787.95</v>
      </c>
      <c r="G4013" s="1">
        <v>2</v>
      </c>
      <c r="H4013" s="1">
        <v>0.01</v>
      </c>
      <c r="I4013" s="1">
        <v>7.7000000000000003E-10</v>
      </c>
    </row>
    <row r="4014" spans="1:9">
      <c r="B4014" s="1" t="s">
        <v>5603</v>
      </c>
      <c r="D4014" s="1">
        <v>85.12</v>
      </c>
      <c r="E4014" s="1">
        <v>494.95</v>
      </c>
      <c r="F4014" s="1">
        <v>1481.82</v>
      </c>
      <c r="G4014" s="1">
        <v>3</v>
      </c>
      <c r="H4014" s="1">
        <v>-0.01</v>
      </c>
      <c r="I4014" s="1">
        <v>5.5000000000000003E-8</v>
      </c>
    </row>
    <row r="4015" spans="1:9">
      <c r="B4015" s="1" t="s">
        <v>5604</v>
      </c>
      <c r="D4015" s="1">
        <v>78.900000000000006</v>
      </c>
      <c r="E4015" s="1">
        <v>531.29</v>
      </c>
      <c r="F4015" s="1">
        <v>1060.57</v>
      </c>
      <c r="G4015" s="1">
        <v>2</v>
      </c>
      <c r="H4015" s="1">
        <v>0</v>
      </c>
      <c r="I4015" s="1">
        <v>3.9999999999999998E-7</v>
      </c>
    </row>
    <row r="4016" spans="1:9">
      <c r="B4016" s="1" t="s">
        <v>5605</v>
      </c>
      <c r="D4016" s="1">
        <v>77.34</v>
      </c>
      <c r="E4016" s="1">
        <v>622.86</v>
      </c>
      <c r="F4016" s="1">
        <v>1243.7</v>
      </c>
      <c r="G4016" s="1">
        <v>2</v>
      </c>
      <c r="H4016" s="1">
        <v>0</v>
      </c>
      <c r="I4016" s="1">
        <v>5.8999999999999996E-7</v>
      </c>
    </row>
    <row r="4017" spans="1:9">
      <c r="B4017" s="1" t="s">
        <v>5606</v>
      </c>
      <c r="D4017" s="1">
        <v>76.08</v>
      </c>
      <c r="E4017" s="1">
        <v>787.47</v>
      </c>
      <c r="F4017" s="1">
        <v>1572.93</v>
      </c>
      <c r="G4017" s="1">
        <v>2</v>
      </c>
      <c r="H4017" s="1">
        <v>0</v>
      </c>
      <c r="I4017" s="1">
        <v>7.4000000000000001E-8</v>
      </c>
    </row>
    <row r="4018" spans="1:9">
      <c r="B4018" s="1" t="s">
        <v>5607</v>
      </c>
      <c r="D4018" s="1">
        <v>67.75</v>
      </c>
      <c r="E4018" s="1">
        <v>470.77</v>
      </c>
      <c r="F4018" s="1">
        <v>939.53</v>
      </c>
      <c r="G4018" s="1">
        <v>2</v>
      </c>
      <c r="H4018" s="1">
        <v>0</v>
      </c>
      <c r="I4018" s="1">
        <v>2.0999999999999998E-6</v>
      </c>
    </row>
    <row r="4019" spans="1:9">
      <c r="B4019" s="1" t="s">
        <v>5608</v>
      </c>
      <c r="D4019" s="1">
        <v>65.34</v>
      </c>
      <c r="E4019" s="1">
        <v>422.75</v>
      </c>
      <c r="F4019" s="1">
        <v>843.48</v>
      </c>
      <c r="G4019" s="1">
        <v>2</v>
      </c>
      <c r="H4019" s="1">
        <v>0</v>
      </c>
      <c r="I4019" s="1">
        <v>1.4E-5</v>
      </c>
    </row>
    <row r="4020" spans="1:9">
      <c r="B4020" s="1" t="s">
        <v>5609</v>
      </c>
      <c r="C4020" s="1" t="s">
        <v>12</v>
      </c>
      <c r="D4020" s="1">
        <v>57.85</v>
      </c>
      <c r="E4020" s="1">
        <v>687.37</v>
      </c>
      <c r="F4020" s="1">
        <v>1372.73</v>
      </c>
      <c r="G4020" s="1">
        <v>2</v>
      </c>
      <c r="H4020" s="1">
        <v>0</v>
      </c>
      <c r="I4020" s="1">
        <v>5.5999999999999997E-6</v>
      </c>
    </row>
    <row r="4021" spans="1:9">
      <c r="B4021" s="1" t="s">
        <v>5610</v>
      </c>
      <c r="D4021" s="1">
        <v>57.24</v>
      </c>
      <c r="E4021" s="1">
        <v>679.85</v>
      </c>
      <c r="F4021" s="1">
        <v>1357.7</v>
      </c>
      <c r="G4021" s="1">
        <v>2</v>
      </c>
      <c r="H4021" s="1">
        <v>0</v>
      </c>
      <c r="I4021" s="1">
        <v>5.5999999999999999E-5</v>
      </c>
    </row>
    <row r="4022" spans="1:9">
      <c r="B4022" s="1" t="s">
        <v>5611</v>
      </c>
      <c r="D4022" s="1">
        <v>54.25</v>
      </c>
      <c r="E4022" s="1">
        <v>685.86</v>
      </c>
      <c r="F4022" s="1">
        <v>1369.7</v>
      </c>
      <c r="G4022" s="1">
        <v>2</v>
      </c>
      <c r="H4022" s="1">
        <v>0</v>
      </c>
      <c r="I4022" s="1">
        <v>8.1999999999999994E-6</v>
      </c>
    </row>
    <row r="4023" spans="1:9">
      <c r="B4023" s="1" t="s">
        <v>5612</v>
      </c>
      <c r="D4023" s="1">
        <v>52.3</v>
      </c>
      <c r="E4023" s="1">
        <v>576.33000000000004</v>
      </c>
      <c r="F4023" s="1">
        <v>1150.6400000000001</v>
      </c>
      <c r="G4023" s="1">
        <v>2</v>
      </c>
      <c r="H4023" s="1">
        <v>0</v>
      </c>
      <c r="I4023" s="1">
        <v>4.3000000000000002E-5</v>
      </c>
    </row>
    <row r="4024" spans="1:9">
      <c r="B4024" s="1" t="s">
        <v>5611</v>
      </c>
      <c r="C4024" s="1" t="s">
        <v>12</v>
      </c>
      <c r="D4024" s="1">
        <v>51.05</v>
      </c>
      <c r="E4024" s="1">
        <v>693.86</v>
      </c>
      <c r="F4024" s="1">
        <v>1385.7</v>
      </c>
      <c r="G4024" s="1">
        <v>2</v>
      </c>
      <c r="H4024" s="1">
        <v>0</v>
      </c>
      <c r="I4024" s="1">
        <v>1.5999999999999999E-5</v>
      </c>
    </row>
    <row r="4025" spans="1:9">
      <c r="B4025" s="1" t="s">
        <v>5613</v>
      </c>
      <c r="D4025" s="1">
        <v>47.12</v>
      </c>
      <c r="E4025" s="1">
        <v>373.22</v>
      </c>
      <c r="F4025" s="1">
        <v>744.43</v>
      </c>
      <c r="G4025" s="1">
        <v>2</v>
      </c>
      <c r="H4025" s="1">
        <v>0</v>
      </c>
      <c r="I4025" s="1">
        <v>8.8999999999999995E-4</v>
      </c>
    </row>
    <row r="4026" spans="1:9">
      <c r="B4026" s="1" t="s">
        <v>5606</v>
      </c>
      <c r="D4026" s="1">
        <v>36.89</v>
      </c>
      <c r="E4026" s="1">
        <v>525.30999999999995</v>
      </c>
      <c r="F4026" s="1">
        <v>1572.92</v>
      </c>
      <c r="G4026" s="1">
        <v>3</v>
      </c>
      <c r="H4026" s="1">
        <v>0</v>
      </c>
      <c r="I4026" s="1">
        <v>3.5E-4</v>
      </c>
    </row>
    <row r="4027" spans="1:9">
      <c r="B4027" s="1" t="s">
        <v>5614</v>
      </c>
      <c r="C4027" s="1" t="s">
        <v>12</v>
      </c>
      <c r="D4027" s="1">
        <v>36.68</v>
      </c>
      <c r="E4027" s="1">
        <v>619.98</v>
      </c>
      <c r="F4027" s="1">
        <v>1856.93</v>
      </c>
      <c r="G4027" s="1">
        <v>3</v>
      </c>
      <c r="H4027" s="1">
        <v>1</v>
      </c>
      <c r="I4027" s="1">
        <v>3.6000000000000002E-4</v>
      </c>
    </row>
    <row r="4028" spans="1:9">
      <c r="B4028" s="1" t="s">
        <v>5610</v>
      </c>
      <c r="D4028" s="1">
        <v>33.65</v>
      </c>
      <c r="E4028" s="1">
        <v>453.57</v>
      </c>
      <c r="F4028" s="1">
        <v>1357.69</v>
      </c>
      <c r="G4028" s="1">
        <v>3</v>
      </c>
      <c r="H4028" s="1">
        <v>-0.01</v>
      </c>
      <c r="I4028" s="1">
        <v>5.1000000000000004E-3</v>
      </c>
    </row>
    <row r="4029" spans="1:9">
      <c r="B4029" s="1" t="s">
        <v>5615</v>
      </c>
      <c r="D4029" s="1">
        <v>25.98</v>
      </c>
      <c r="E4029" s="1">
        <v>435.24</v>
      </c>
      <c r="F4029" s="1">
        <v>868.47</v>
      </c>
      <c r="G4029" s="1">
        <v>2</v>
      </c>
      <c r="H4029" s="1">
        <v>0</v>
      </c>
      <c r="I4029" s="1">
        <v>5.5E-2</v>
      </c>
    </row>
    <row r="4030" spans="1:9">
      <c r="B4030" s="1" t="s">
        <v>5616</v>
      </c>
      <c r="D4030" s="1">
        <v>24.85</v>
      </c>
      <c r="E4030" s="1">
        <v>459.74</v>
      </c>
      <c r="F4030" s="1">
        <v>917.46</v>
      </c>
      <c r="G4030" s="1">
        <v>2</v>
      </c>
      <c r="H4030" s="1">
        <v>0</v>
      </c>
      <c r="I4030" s="1">
        <v>3.2000000000000001E-2</v>
      </c>
    </row>
    <row r="4031" spans="1:9">
      <c r="B4031" s="1" t="s">
        <v>5616</v>
      </c>
      <c r="C4031" s="1" t="s">
        <v>12</v>
      </c>
      <c r="D4031" s="1">
        <v>24.73</v>
      </c>
      <c r="E4031" s="1">
        <v>467.73</v>
      </c>
      <c r="F4031" s="1">
        <v>933.45</v>
      </c>
      <c r="G4031" s="1">
        <v>2</v>
      </c>
      <c r="H4031" s="1">
        <v>-0.01</v>
      </c>
      <c r="I4031" s="1">
        <v>2.9000000000000001E-2</v>
      </c>
    </row>
    <row r="4032" spans="1:9">
      <c r="A4032" s="1" t="s">
        <v>103</v>
      </c>
      <c r="B4032" s="1">
        <v>19</v>
      </c>
    </row>
    <row r="4033" spans="2:9">
      <c r="B4033" s="1" t="s">
        <v>5617</v>
      </c>
      <c r="D4033" s="1">
        <v>107.79</v>
      </c>
      <c r="E4033" s="1">
        <v>654.91999999999996</v>
      </c>
      <c r="F4033" s="1">
        <v>1307.82</v>
      </c>
      <c r="G4033" s="1">
        <v>2</v>
      </c>
      <c r="H4033" s="1">
        <v>0</v>
      </c>
      <c r="I4033" s="1">
        <v>5.8E-11</v>
      </c>
    </row>
    <row r="4034" spans="2:9">
      <c r="B4034" s="1" t="s">
        <v>5618</v>
      </c>
      <c r="C4034" s="1" t="s">
        <v>14</v>
      </c>
      <c r="D4034" s="1">
        <v>104.56</v>
      </c>
      <c r="E4034" s="1">
        <v>938.49</v>
      </c>
      <c r="F4034" s="1">
        <v>1874.96</v>
      </c>
      <c r="G4034" s="1">
        <v>2</v>
      </c>
      <c r="H4034" s="1">
        <v>0.01</v>
      </c>
      <c r="I4034" s="1">
        <v>3.7999999999999998E-10</v>
      </c>
    </row>
    <row r="4035" spans="2:9">
      <c r="B4035" s="1" t="s">
        <v>5618</v>
      </c>
      <c r="D4035" s="1">
        <v>102.76</v>
      </c>
      <c r="E4035" s="1">
        <v>631.66999999999996</v>
      </c>
      <c r="F4035" s="1">
        <v>1891.98</v>
      </c>
      <c r="G4035" s="1">
        <v>3</v>
      </c>
      <c r="H4035" s="1">
        <v>0</v>
      </c>
      <c r="I4035" s="1">
        <v>2.3000000000000001E-10</v>
      </c>
    </row>
    <row r="4036" spans="2:9">
      <c r="B4036" s="1" t="s">
        <v>5619</v>
      </c>
      <c r="D4036" s="1">
        <v>93.57</v>
      </c>
      <c r="E4036" s="1">
        <v>838.77</v>
      </c>
      <c r="F4036" s="1">
        <v>2513.29</v>
      </c>
      <c r="G4036" s="1">
        <v>3</v>
      </c>
      <c r="H4036" s="1">
        <v>0.01</v>
      </c>
      <c r="I4036" s="1">
        <v>1.6999999999999999E-9</v>
      </c>
    </row>
    <row r="4037" spans="2:9">
      <c r="B4037" s="1" t="s">
        <v>5620</v>
      </c>
      <c r="D4037" s="1">
        <v>93.51</v>
      </c>
      <c r="E4037" s="1">
        <v>752.4</v>
      </c>
      <c r="F4037" s="1">
        <v>1502.79</v>
      </c>
      <c r="G4037" s="1">
        <v>2</v>
      </c>
      <c r="H4037" s="1">
        <v>0</v>
      </c>
      <c r="I4037" s="1">
        <v>1.6999999999999999E-9</v>
      </c>
    </row>
    <row r="4038" spans="2:9">
      <c r="B4038" s="1" t="s">
        <v>5621</v>
      </c>
      <c r="D4038" s="1">
        <v>81.64</v>
      </c>
      <c r="E4038" s="1">
        <v>591.38</v>
      </c>
      <c r="F4038" s="1">
        <v>1180.75</v>
      </c>
      <c r="G4038" s="1">
        <v>2</v>
      </c>
      <c r="H4038" s="1">
        <v>0.02</v>
      </c>
      <c r="I4038" s="1">
        <v>3.2999999999999998E-8</v>
      </c>
    </row>
    <row r="4039" spans="2:9">
      <c r="B4039" s="1" t="s">
        <v>5622</v>
      </c>
      <c r="D4039" s="1">
        <v>76.38</v>
      </c>
      <c r="E4039" s="1">
        <v>661.35</v>
      </c>
      <c r="F4039" s="1">
        <v>2641.39</v>
      </c>
      <c r="G4039" s="1">
        <v>4</v>
      </c>
      <c r="H4039" s="1">
        <v>0.01</v>
      </c>
      <c r="I4039" s="1">
        <v>1.6E-7</v>
      </c>
    </row>
    <row r="4040" spans="2:9">
      <c r="B4040" s="1" t="s">
        <v>5623</v>
      </c>
      <c r="D4040" s="1">
        <v>71.08</v>
      </c>
      <c r="E4040" s="1">
        <v>700.34</v>
      </c>
      <c r="F4040" s="1">
        <v>1398.67</v>
      </c>
      <c r="G4040" s="1">
        <v>2</v>
      </c>
      <c r="H4040" s="1">
        <v>0</v>
      </c>
      <c r="I4040" s="1">
        <v>2.2000000000000001E-7</v>
      </c>
    </row>
    <row r="4041" spans="2:9">
      <c r="B4041" s="1" t="s">
        <v>5624</v>
      </c>
      <c r="D4041" s="1">
        <v>65.790000000000006</v>
      </c>
      <c r="E4041" s="1">
        <v>869.78</v>
      </c>
      <c r="F4041" s="1">
        <v>2606.3200000000002</v>
      </c>
      <c r="G4041" s="1">
        <v>3</v>
      </c>
      <c r="H4041" s="1">
        <v>0.01</v>
      </c>
      <c r="I4041" s="1">
        <v>6.7999999999999995E-7</v>
      </c>
    </row>
    <row r="4042" spans="2:9">
      <c r="B4042" s="1" t="s">
        <v>5625</v>
      </c>
      <c r="D4042" s="1">
        <v>63.44</v>
      </c>
      <c r="E4042" s="1">
        <v>430.71</v>
      </c>
      <c r="F4042" s="1">
        <v>859.4</v>
      </c>
      <c r="G4042" s="1">
        <v>2</v>
      </c>
      <c r="H4042" s="1">
        <v>0</v>
      </c>
      <c r="I4042" s="1">
        <v>4.3000000000000003E-6</v>
      </c>
    </row>
    <row r="4043" spans="2:9">
      <c r="B4043" s="1" t="s">
        <v>5621</v>
      </c>
      <c r="D4043" s="1">
        <v>55.09</v>
      </c>
      <c r="E4043" s="1">
        <v>394.58</v>
      </c>
      <c r="F4043" s="1">
        <v>1180.72</v>
      </c>
      <c r="G4043" s="1">
        <v>3</v>
      </c>
      <c r="H4043" s="1">
        <v>-0.01</v>
      </c>
      <c r="I4043" s="1">
        <v>1.2E-5</v>
      </c>
    </row>
    <row r="4044" spans="2:9">
      <c r="B4044" s="1" t="s">
        <v>5626</v>
      </c>
      <c r="D4044" s="1">
        <v>54.96</v>
      </c>
      <c r="E4044" s="1">
        <v>463.75</v>
      </c>
      <c r="F4044" s="1">
        <v>925.49</v>
      </c>
      <c r="G4044" s="1">
        <v>2</v>
      </c>
      <c r="H4044" s="1">
        <v>0</v>
      </c>
      <c r="I4044" s="1">
        <v>5.5000000000000002E-5</v>
      </c>
    </row>
    <row r="4045" spans="2:9">
      <c r="B4045" s="1" t="s">
        <v>5627</v>
      </c>
      <c r="D4045" s="1">
        <v>53.44</v>
      </c>
      <c r="E4045" s="1">
        <v>460.24</v>
      </c>
      <c r="F4045" s="1">
        <v>918.46</v>
      </c>
      <c r="G4045" s="1">
        <v>2</v>
      </c>
      <c r="H4045" s="1">
        <v>0</v>
      </c>
      <c r="I4045" s="1">
        <v>1.2999999999999999E-4</v>
      </c>
    </row>
    <row r="4046" spans="2:9">
      <c r="B4046" s="1" t="s">
        <v>5628</v>
      </c>
      <c r="C4046" s="1" t="s">
        <v>17</v>
      </c>
      <c r="D4046" s="1">
        <v>52.7</v>
      </c>
      <c r="E4046" s="1">
        <v>646.82000000000005</v>
      </c>
      <c r="F4046" s="1">
        <v>1291.6300000000001</v>
      </c>
      <c r="G4046" s="1">
        <v>2</v>
      </c>
      <c r="H4046" s="1">
        <v>0</v>
      </c>
      <c r="I4046" s="1">
        <v>1.1E-5</v>
      </c>
    </row>
    <row r="4047" spans="2:9" collapsed="1">
      <c r="B4047" s="1" t="s">
        <v>5619</v>
      </c>
      <c r="D4047" s="1">
        <v>44.14</v>
      </c>
      <c r="E4047" s="1">
        <v>629.33000000000004</v>
      </c>
      <c r="F4047" s="1">
        <v>2513.29</v>
      </c>
      <c r="G4047" s="1">
        <v>4</v>
      </c>
      <c r="H4047" s="1">
        <v>0.01</v>
      </c>
      <c r="I4047" s="1">
        <v>7.2999999999999999E-5</v>
      </c>
    </row>
    <row r="4048" spans="2:9">
      <c r="B4048" s="1" t="s">
        <v>5629</v>
      </c>
      <c r="D4048" s="1">
        <v>39.01</v>
      </c>
      <c r="E4048" s="1">
        <v>515.26</v>
      </c>
      <c r="F4048" s="1">
        <v>1028.51</v>
      </c>
      <c r="G4048" s="1">
        <v>2</v>
      </c>
      <c r="H4048" s="1">
        <v>0</v>
      </c>
      <c r="I4048" s="1">
        <v>3.2000000000000003E-4</v>
      </c>
    </row>
    <row r="4049" spans="1:9">
      <c r="B4049" s="1" t="s">
        <v>5626</v>
      </c>
      <c r="C4049" s="1" t="s">
        <v>14</v>
      </c>
      <c r="D4049" s="1">
        <v>37.06</v>
      </c>
      <c r="E4049" s="1">
        <v>455.24</v>
      </c>
      <c r="F4049" s="1">
        <v>908.46</v>
      </c>
      <c r="G4049" s="1">
        <v>2</v>
      </c>
      <c r="H4049" s="1">
        <v>-0.01</v>
      </c>
      <c r="I4049" s="1">
        <v>5.5999999999999995E-4</v>
      </c>
    </row>
    <row r="4050" spans="1:9">
      <c r="B4050" s="1" t="s">
        <v>5630</v>
      </c>
      <c r="D4050" s="1">
        <v>36.380000000000003</v>
      </c>
      <c r="E4050" s="1">
        <v>725.9</v>
      </c>
      <c r="F4050" s="1">
        <v>2899.55</v>
      </c>
      <c r="G4050" s="1">
        <v>4</v>
      </c>
      <c r="H4050" s="1">
        <v>0.01</v>
      </c>
      <c r="I4050" s="1">
        <v>3.8999999999999999E-4</v>
      </c>
    </row>
    <row r="4051" spans="1:9">
      <c r="B4051" s="1" t="s">
        <v>5631</v>
      </c>
      <c r="D4051" s="1">
        <v>31.05</v>
      </c>
      <c r="E4051" s="1">
        <v>409.24</v>
      </c>
      <c r="F4051" s="1">
        <v>1224.71</v>
      </c>
      <c r="G4051" s="1">
        <v>3</v>
      </c>
      <c r="H4051" s="1">
        <v>-0.01</v>
      </c>
      <c r="I4051" s="1">
        <v>1.4E-3</v>
      </c>
    </row>
    <row r="4052" spans="1:9">
      <c r="A4052" s="1" t="s">
        <v>256</v>
      </c>
      <c r="B4052" s="1">
        <v>19</v>
      </c>
    </row>
    <row r="4053" spans="1:9">
      <c r="B4053" s="1" t="s">
        <v>5632</v>
      </c>
      <c r="D4053" s="1">
        <v>67.84</v>
      </c>
      <c r="E4053" s="1">
        <v>698.9</v>
      </c>
      <c r="F4053" s="1">
        <v>1395.79</v>
      </c>
      <c r="G4053" s="1">
        <v>2</v>
      </c>
      <c r="H4053" s="1">
        <v>0</v>
      </c>
      <c r="I4053" s="1">
        <v>4.4000000000000002E-7</v>
      </c>
    </row>
    <row r="4054" spans="1:9">
      <c r="B4054" s="1" t="s">
        <v>5633</v>
      </c>
      <c r="D4054" s="1">
        <v>63.41</v>
      </c>
      <c r="E4054" s="1">
        <v>641.82000000000005</v>
      </c>
      <c r="F4054" s="1">
        <v>1281.6300000000001</v>
      </c>
      <c r="G4054" s="1">
        <v>2</v>
      </c>
      <c r="H4054" s="1">
        <v>0</v>
      </c>
      <c r="I4054" s="1">
        <v>1.3999999999999999E-6</v>
      </c>
    </row>
    <row r="4055" spans="1:9">
      <c r="B4055" s="1" t="s">
        <v>5634</v>
      </c>
      <c r="D4055" s="1">
        <v>62.07</v>
      </c>
      <c r="E4055" s="1">
        <v>647.9</v>
      </c>
      <c r="F4055" s="1">
        <v>1293.78</v>
      </c>
      <c r="G4055" s="1">
        <v>2</v>
      </c>
      <c r="H4055" s="1">
        <v>0</v>
      </c>
      <c r="I4055" s="1">
        <v>1.5E-6</v>
      </c>
    </row>
    <row r="4056" spans="1:9">
      <c r="B4056" s="1" t="s">
        <v>5635</v>
      </c>
      <c r="D4056" s="1">
        <v>58.5</v>
      </c>
      <c r="E4056" s="1">
        <v>487.78</v>
      </c>
      <c r="F4056" s="1">
        <v>973.55</v>
      </c>
      <c r="G4056" s="1">
        <v>2</v>
      </c>
      <c r="H4056" s="1">
        <v>-0.01</v>
      </c>
      <c r="I4056" s="1">
        <v>4.6E-5</v>
      </c>
    </row>
    <row r="4057" spans="1:9">
      <c r="B4057" s="1" t="s">
        <v>5636</v>
      </c>
      <c r="D4057" s="1">
        <v>52.3</v>
      </c>
      <c r="E4057" s="1">
        <v>593.36</v>
      </c>
      <c r="F4057" s="1">
        <v>1184.7</v>
      </c>
      <c r="G4057" s="1">
        <v>2</v>
      </c>
      <c r="H4057" s="1">
        <v>-0.01</v>
      </c>
      <c r="I4057" s="1">
        <v>6.3999999999999997E-5</v>
      </c>
    </row>
    <row r="4058" spans="1:9">
      <c r="B4058" s="1" t="s">
        <v>5637</v>
      </c>
      <c r="D4058" s="1">
        <v>51.9</v>
      </c>
      <c r="E4058" s="1">
        <v>558.32000000000005</v>
      </c>
      <c r="F4058" s="1">
        <v>1114.6199999999999</v>
      </c>
      <c r="G4058" s="1">
        <v>2</v>
      </c>
      <c r="H4058" s="1">
        <v>-0.01</v>
      </c>
      <c r="I4058" s="1">
        <v>9.7E-5</v>
      </c>
    </row>
    <row r="4059" spans="1:9">
      <c r="B4059" s="1" t="s">
        <v>5638</v>
      </c>
      <c r="D4059" s="1">
        <v>48.78</v>
      </c>
      <c r="E4059" s="1">
        <v>436.74</v>
      </c>
      <c r="F4059" s="1">
        <v>871.47</v>
      </c>
      <c r="G4059" s="1">
        <v>2</v>
      </c>
      <c r="H4059" s="1">
        <v>-0.01</v>
      </c>
      <c r="I4059" s="1">
        <v>3.4000000000000002E-4</v>
      </c>
    </row>
    <row r="4060" spans="1:9">
      <c r="B4060" s="1" t="s">
        <v>5639</v>
      </c>
      <c r="D4060" s="1">
        <v>48.76</v>
      </c>
      <c r="E4060" s="1">
        <v>416.24</v>
      </c>
      <c r="F4060" s="1">
        <v>830.47</v>
      </c>
      <c r="G4060" s="1">
        <v>2</v>
      </c>
      <c r="H4060" s="1">
        <v>-0.01</v>
      </c>
      <c r="I4060" s="1">
        <v>6.3000000000000003E-4</v>
      </c>
    </row>
    <row r="4061" spans="1:9" collapsed="1">
      <c r="B4061" s="1" t="s">
        <v>5640</v>
      </c>
      <c r="D4061" s="1">
        <v>43.83</v>
      </c>
      <c r="E4061" s="1">
        <v>512.80999999999995</v>
      </c>
      <c r="F4061" s="1">
        <v>1023.6</v>
      </c>
      <c r="G4061" s="1">
        <v>2</v>
      </c>
      <c r="H4061" s="1">
        <v>0</v>
      </c>
      <c r="I4061" s="1">
        <v>5.5999999999999995E-4</v>
      </c>
    </row>
    <row r="4062" spans="1:9">
      <c r="B4062" s="1" t="s">
        <v>5641</v>
      </c>
      <c r="D4062" s="1">
        <v>40.98</v>
      </c>
      <c r="E4062" s="1">
        <v>415.26</v>
      </c>
      <c r="F4062" s="1">
        <v>828.5</v>
      </c>
      <c r="G4062" s="1">
        <v>2</v>
      </c>
      <c r="H4062" s="1">
        <v>-0.01</v>
      </c>
      <c r="I4062" s="1">
        <v>3.5999999999999999E-3</v>
      </c>
    </row>
    <row r="4063" spans="1:9">
      <c r="B4063" s="1" t="s">
        <v>5642</v>
      </c>
      <c r="D4063" s="1">
        <v>38.590000000000003</v>
      </c>
      <c r="E4063" s="1">
        <v>531.78</v>
      </c>
      <c r="F4063" s="1">
        <v>1061.55</v>
      </c>
      <c r="G4063" s="1">
        <v>2</v>
      </c>
      <c r="H4063" s="1">
        <v>0</v>
      </c>
      <c r="I4063" s="1">
        <v>1.4E-3</v>
      </c>
    </row>
    <row r="4064" spans="1:9">
      <c r="B4064" s="1" t="s">
        <v>5643</v>
      </c>
      <c r="C4064" s="1" t="s">
        <v>12</v>
      </c>
      <c r="D4064" s="1">
        <v>35.630000000000003</v>
      </c>
      <c r="E4064" s="1">
        <v>530.78</v>
      </c>
      <c r="F4064" s="1">
        <v>1059.54</v>
      </c>
      <c r="G4064" s="1">
        <v>2</v>
      </c>
      <c r="H4064" s="1">
        <v>0.98</v>
      </c>
      <c r="I4064" s="1">
        <v>8.8999999999999995E-4</v>
      </c>
    </row>
    <row r="4065" spans="1:9">
      <c r="B4065" s="1" t="s">
        <v>5644</v>
      </c>
      <c r="D4065" s="1">
        <v>35.020000000000003</v>
      </c>
      <c r="E4065" s="1">
        <v>777.9</v>
      </c>
      <c r="F4065" s="1">
        <v>1553.78</v>
      </c>
      <c r="G4065" s="1">
        <v>2</v>
      </c>
      <c r="H4065" s="1">
        <v>0.01</v>
      </c>
      <c r="I4065" s="1">
        <v>5.9999999999999995E-4</v>
      </c>
    </row>
    <row r="4066" spans="1:9">
      <c r="B4066" s="1" t="s">
        <v>5645</v>
      </c>
      <c r="D4066" s="1">
        <v>31.4</v>
      </c>
      <c r="E4066" s="1">
        <v>511.31</v>
      </c>
      <c r="F4066" s="1">
        <v>1020.6</v>
      </c>
      <c r="G4066" s="1">
        <v>2</v>
      </c>
      <c r="H4066" s="1">
        <v>0</v>
      </c>
      <c r="I4066" s="1">
        <v>1.1000000000000001E-3</v>
      </c>
    </row>
    <row r="4067" spans="1:9">
      <c r="B4067" s="1" t="s">
        <v>5646</v>
      </c>
      <c r="D4067" s="1">
        <v>30.74</v>
      </c>
      <c r="E4067" s="1">
        <v>468.26</v>
      </c>
      <c r="F4067" s="1">
        <v>934.5</v>
      </c>
      <c r="G4067" s="1">
        <v>2</v>
      </c>
      <c r="H4067" s="1">
        <v>0</v>
      </c>
      <c r="I4067" s="1">
        <v>0.03</v>
      </c>
    </row>
    <row r="4068" spans="1:9">
      <c r="B4068" s="1" t="s">
        <v>5647</v>
      </c>
      <c r="D4068" s="1">
        <v>25.09</v>
      </c>
      <c r="E4068" s="1">
        <v>418.73</v>
      </c>
      <c r="F4068" s="1">
        <v>835.45</v>
      </c>
      <c r="G4068" s="1">
        <v>2</v>
      </c>
      <c r="H4068" s="1">
        <v>-0.01</v>
      </c>
      <c r="I4068" s="1">
        <v>6.9000000000000006E-2</v>
      </c>
    </row>
    <row r="4069" spans="1:9">
      <c r="B4069" s="1" t="s">
        <v>5648</v>
      </c>
      <c r="D4069" s="1">
        <v>24.89</v>
      </c>
      <c r="E4069" s="1">
        <v>560.79999999999995</v>
      </c>
      <c r="F4069" s="1">
        <v>1119.5899999999999</v>
      </c>
      <c r="G4069" s="1">
        <v>2</v>
      </c>
      <c r="H4069" s="1">
        <v>0</v>
      </c>
      <c r="I4069" s="1">
        <v>4.7000000000000002E-3</v>
      </c>
    </row>
    <row r="4070" spans="1:9">
      <c r="B4070" s="1" t="s">
        <v>5649</v>
      </c>
      <c r="D4070" s="1">
        <v>22.49</v>
      </c>
      <c r="E4070" s="1">
        <v>879</v>
      </c>
      <c r="F4070" s="1">
        <v>1755.98</v>
      </c>
      <c r="G4070" s="1">
        <v>2</v>
      </c>
      <c r="H4070" s="1">
        <v>1.02</v>
      </c>
      <c r="I4070" s="1">
        <v>7.7999999999999996E-3</v>
      </c>
    </row>
    <row r="4071" spans="1:9">
      <c r="B4071" s="1" t="s">
        <v>5650</v>
      </c>
      <c r="D4071" s="1">
        <v>22.42</v>
      </c>
      <c r="E4071" s="1">
        <v>463.28</v>
      </c>
      <c r="F4071" s="1">
        <v>924.54</v>
      </c>
      <c r="G4071" s="1">
        <v>2</v>
      </c>
      <c r="H4071" s="1">
        <v>0</v>
      </c>
      <c r="I4071" s="1">
        <v>7.9000000000000008E-3</v>
      </c>
    </row>
    <row r="4072" spans="1:9">
      <c r="A4072" s="1" t="s">
        <v>169</v>
      </c>
      <c r="B4072" s="1">
        <v>19</v>
      </c>
    </row>
    <row r="4073" spans="1:9">
      <c r="B4073" s="1" t="s">
        <v>5651</v>
      </c>
      <c r="C4073" s="1" t="s">
        <v>13</v>
      </c>
      <c r="D4073" s="1">
        <v>98.87</v>
      </c>
      <c r="E4073" s="1">
        <v>718.87</v>
      </c>
      <c r="F4073" s="1">
        <v>1435.72</v>
      </c>
      <c r="G4073" s="1">
        <v>2</v>
      </c>
      <c r="H4073" s="1">
        <v>0</v>
      </c>
      <c r="I4073" s="1">
        <v>5.4E-10</v>
      </c>
    </row>
    <row r="4074" spans="1:9">
      <c r="B4074" s="1" t="s">
        <v>5652</v>
      </c>
      <c r="C4074" s="1" t="s">
        <v>12</v>
      </c>
      <c r="D4074" s="1">
        <v>96.6</v>
      </c>
      <c r="E4074" s="1">
        <v>714.36</v>
      </c>
      <c r="F4074" s="1">
        <v>2140.0500000000002</v>
      </c>
      <c r="G4074" s="1">
        <v>3</v>
      </c>
      <c r="H4074" s="1">
        <v>0.01</v>
      </c>
      <c r="I4074" s="1">
        <v>8.7999999999999996E-10</v>
      </c>
    </row>
    <row r="4075" spans="1:9">
      <c r="B4075" s="1" t="s">
        <v>5653</v>
      </c>
      <c r="D4075" s="1">
        <v>85.3</v>
      </c>
      <c r="E4075" s="1">
        <v>976.51</v>
      </c>
      <c r="F4075" s="1">
        <v>2926.5</v>
      </c>
      <c r="G4075" s="1">
        <v>3</v>
      </c>
      <c r="H4075" s="1">
        <v>0.02</v>
      </c>
      <c r="I4075" s="1">
        <v>1E-8</v>
      </c>
    </row>
    <row r="4076" spans="1:9">
      <c r="B4076" s="1" t="s">
        <v>5652</v>
      </c>
      <c r="D4076" s="1">
        <v>83.52</v>
      </c>
      <c r="E4076" s="1">
        <v>709.03</v>
      </c>
      <c r="F4076" s="1">
        <v>2124.06</v>
      </c>
      <c r="G4076" s="1">
        <v>3</v>
      </c>
      <c r="H4076" s="1">
        <v>0</v>
      </c>
      <c r="I4076" s="1">
        <v>1.4999999999999999E-8</v>
      </c>
    </row>
    <row r="4077" spans="1:9">
      <c r="B4077" s="1" t="s">
        <v>5654</v>
      </c>
      <c r="D4077" s="1">
        <v>83.47</v>
      </c>
      <c r="E4077" s="1">
        <v>705.35</v>
      </c>
      <c r="F4077" s="1">
        <v>1408.69</v>
      </c>
      <c r="G4077" s="1">
        <v>2</v>
      </c>
      <c r="H4077" s="1">
        <v>0</v>
      </c>
      <c r="I4077" s="1">
        <v>1.4999999999999999E-8</v>
      </c>
    </row>
    <row r="4078" spans="1:9">
      <c r="B4078" s="1" t="s">
        <v>5655</v>
      </c>
      <c r="C4078" s="1" t="s">
        <v>12</v>
      </c>
      <c r="D4078" s="1">
        <v>69.17</v>
      </c>
      <c r="E4078" s="1">
        <v>671.34</v>
      </c>
      <c r="F4078" s="1">
        <v>1340.67</v>
      </c>
      <c r="G4078" s="1">
        <v>2</v>
      </c>
      <c r="H4078" s="1">
        <v>0</v>
      </c>
      <c r="I4078" s="1">
        <v>3.3000000000000002E-7</v>
      </c>
    </row>
    <row r="4079" spans="1:9">
      <c r="B4079" s="1" t="s">
        <v>5655</v>
      </c>
      <c r="D4079" s="1">
        <v>61.53</v>
      </c>
      <c r="E4079" s="1">
        <v>663.34</v>
      </c>
      <c r="F4079" s="1">
        <v>1324.67</v>
      </c>
      <c r="G4079" s="1">
        <v>2</v>
      </c>
      <c r="H4079" s="1">
        <v>0</v>
      </c>
      <c r="I4079" s="1">
        <v>1.7E-6</v>
      </c>
    </row>
    <row r="4080" spans="1:9">
      <c r="B4080" s="1" t="s">
        <v>5656</v>
      </c>
      <c r="D4080" s="1">
        <v>47.42</v>
      </c>
      <c r="E4080" s="1">
        <v>385.75</v>
      </c>
      <c r="F4080" s="1">
        <v>769.48</v>
      </c>
      <c r="G4080" s="1">
        <v>2</v>
      </c>
      <c r="H4080" s="1">
        <v>0</v>
      </c>
      <c r="I4080" s="1">
        <v>2.3000000000000001E-4</v>
      </c>
    </row>
    <row r="4081" spans="1:9">
      <c r="B4081" s="1" t="s">
        <v>5657</v>
      </c>
      <c r="C4081" s="1" t="s">
        <v>12</v>
      </c>
      <c r="D4081" s="1">
        <v>43.75</v>
      </c>
      <c r="E4081" s="1">
        <v>554.80999999999995</v>
      </c>
      <c r="F4081" s="1">
        <v>1107.6099999999999</v>
      </c>
      <c r="G4081" s="1">
        <v>2</v>
      </c>
      <c r="H4081" s="1">
        <v>0</v>
      </c>
      <c r="I4081" s="1">
        <v>1.3999999999999999E-4</v>
      </c>
    </row>
    <row r="4082" spans="1:9">
      <c r="B4082" s="1" t="s">
        <v>5658</v>
      </c>
      <c r="D4082" s="1">
        <v>42.97</v>
      </c>
      <c r="E4082" s="1">
        <v>451.25</v>
      </c>
      <c r="F4082" s="1">
        <v>900.49</v>
      </c>
      <c r="G4082" s="1">
        <v>2</v>
      </c>
      <c r="H4082" s="1">
        <v>0</v>
      </c>
      <c r="I4082" s="1">
        <v>3.4000000000000002E-4</v>
      </c>
    </row>
    <row r="4083" spans="1:9">
      <c r="B4083" s="1" t="s">
        <v>5659</v>
      </c>
      <c r="D4083" s="1">
        <v>41.6</v>
      </c>
      <c r="E4083" s="1">
        <v>449.79</v>
      </c>
      <c r="F4083" s="1">
        <v>897.57</v>
      </c>
      <c r="G4083" s="1">
        <v>2</v>
      </c>
      <c r="H4083" s="1">
        <v>0</v>
      </c>
      <c r="I4083" s="1">
        <v>5.4000000000000001E-4</v>
      </c>
    </row>
    <row r="4084" spans="1:9">
      <c r="B4084" s="1" t="s">
        <v>5660</v>
      </c>
      <c r="D4084" s="1">
        <v>38.93</v>
      </c>
      <c r="E4084" s="1">
        <v>432.73</v>
      </c>
      <c r="F4084" s="1">
        <v>863.45</v>
      </c>
      <c r="G4084" s="1">
        <v>2</v>
      </c>
      <c r="H4084" s="1">
        <v>0</v>
      </c>
      <c r="I4084" s="1">
        <v>2.7000000000000001E-3</v>
      </c>
    </row>
    <row r="4085" spans="1:9">
      <c r="B4085" s="1" t="s">
        <v>5657</v>
      </c>
      <c r="D4085" s="1">
        <v>37.619999999999997</v>
      </c>
      <c r="E4085" s="1">
        <v>546.80999999999995</v>
      </c>
      <c r="F4085" s="1">
        <v>1091.6099999999999</v>
      </c>
      <c r="G4085" s="1">
        <v>2</v>
      </c>
      <c r="H4085" s="1">
        <v>0</v>
      </c>
      <c r="I4085" s="1">
        <v>2.9999999999999997E-4</v>
      </c>
    </row>
    <row r="4086" spans="1:9" collapsed="1">
      <c r="B4086" s="1" t="s">
        <v>5661</v>
      </c>
      <c r="D4086" s="1">
        <v>37.25</v>
      </c>
      <c r="E4086" s="1">
        <v>550.82000000000005</v>
      </c>
      <c r="F4086" s="1">
        <v>1099.6199999999999</v>
      </c>
      <c r="G4086" s="1">
        <v>2</v>
      </c>
      <c r="H4086" s="1">
        <v>0</v>
      </c>
      <c r="I4086" s="1">
        <v>7.6000000000000004E-4</v>
      </c>
    </row>
    <row r="4087" spans="1:9">
      <c r="B4087" s="1" t="s">
        <v>5662</v>
      </c>
      <c r="C4087" s="1" t="s">
        <v>13</v>
      </c>
      <c r="D4087" s="1">
        <v>37.19</v>
      </c>
      <c r="E4087" s="1">
        <v>818.43</v>
      </c>
      <c r="F4087" s="1">
        <v>1634.85</v>
      </c>
      <c r="G4087" s="1">
        <v>2</v>
      </c>
      <c r="H4087" s="1">
        <v>0</v>
      </c>
      <c r="I4087" s="1">
        <v>3.3E-4</v>
      </c>
    </row>
    <row r="4088" spans="1:9">
      <c r="B4088" s="1" t="s">
        <v>5663</v>
      </c>
      <c r="D4088" s="1">
        <v>35.49</v>
      </c>
      <c r="E4088" s="1">
        <v>464.21</v>
      </c>
      <c r="F4088" s="1">
        <v>926.41</v>
      </c>
      <c r="G4088" s="1">
        <v>2</v>
      </c>
      <c r="H4088" s="1">
        <v>0</v>
      </c>
      <c r="I4088" s="1">
        <v>1.9E-3</v>
      </c>
    </row>
    <row r="4089" spans="1:9">
      <c r="B4089" s="1" t="s">
        <v>5663</v>
      </c>
      <c r="C4089" s="1" t="s">
        <v>12</v>
      </c>
      <c r="D4089" s="1">
        <v>32.14</v>
      </c>
      <c r="E4089" s="1">
        <v>472.21</v>
      </c>
      <c r="F4089" s="1">
        <v>942.41</v>
      </c>
      <c r="G4089" s="1">
        <v>2</v>
      </c>
      <c r="H4089" s="1">
        <v>0</v>
      </c>
      <c r="I4089" s="1">
        <v>2.2000000000000001E-3</v>
      </c>
    </row>
    <row r="4090" spans="1:9">
      <c r="B4090" s="1" t="s">
        <v>5664</v>
      </c>
      <c r="D4090" s="1">
        <v>29.11</v>
      </c>
      <c r="E4090" s="1">
        <v>353.2</v>
      </c>
      <c r="F4090" s="1">
        <v>1056.5899999999999</v>
      </c>
      <c r="G4090" s="1">
        <v>3</v>
      </c>
      <c r="H4090" s="1">
        <v>0</v>
      </c>
      <c r="I4090" s="1">
        <v>3.0999999999999999E-3</v>
      </c>
    </row>
    <row r="4091" spans="1:9">
      <c r="B4091" s="1" t="s">
        <v>5653</v>
      </c>
      <c r="D4091" s="1">
        <v>23.82</v>
      </c>
      <c r="E4091" s="1">
        <v>732.63</v>
      </c>
      <c r="F4091" s="1">
        <v>2926.49</v>
      </c>
      <c r="G4091" s="1">
        <v>4</v>
      </c>
      <c r="H4091" s="1">
        <v>0.02</v>
      </c>
      <c r="I4091" s="1">
        <v>5.7999999999999996E-3</v>
      </c>
    </row>
    <row r="4092" spans="1:9">
      <c r="A4092" s="1" t="s">
        <v>231</v>
      </c>
      <c r="B4092" s="1">
        <v>19</v>
      </c>
    </row>
    <row r="4093" spans="1:9">
      <c r="B4093" s="1" t="s">
        <v>5665</v>
      </c>
      <c r="D4093" s="1">
        <v>97.75</v>
      </c>
      <c r="E4093" s="1">
        <v>922</v>
      </c>
      <c r="F4093" s="1">
        <v>1841.98</v>
      </c>
      <c r="G4093" s="1">
        <v>2</v>
      </c>
      <c r="H4093" s="1">
        <v>0.01</v>
      </c>
      <c r="I4093" s="1">
        <v>5.7999999999999998E-9</v>
      </c>
    </row>
    <row r="4094" spans="1:9">
      <c r="B4094" s="1" t="s">
        <v>5666</v>
      </c>
      <c r="D4094" s="1">
        <v>82.09</v>
      </c>
      <c r="E4094" s="1">
        <v>611.03</v>
      </c>
      <c r="F4094" s="1">
        <v>1830.07</v>
      </c>
      <c r="G4094" s="1">
        <v>3</v>
      </c>
      <c r="H4094" s="1">
        <v>0</v>
      </c>
      <c r="I4094" s="1">
        <v>2E-8</v>
      </c>
    </row>
    <row r="4095" spans="1:9" collapsed="1">
      <c r="B4095" s="1" t="s">
        <v>5667</v>
      </c>
      <c r="D4095" s="1">
        <v>76.05</v>
      </c>
      <c r="E4095" s="1">
        <v>819.91</v>
      </c>
      <c r="F4095" s="1">
        <v>1637.8</v>
      </c>
      <c r="G4095" s="1">
        <v>2</v>
      </c>
      <c r="H4095" s="1">
        <v>0.01</v>
      </c>
      <c r="I4095" s="1">
        <v>9.9999999999999995E-8</v>
      </c>
    </row>
    <row r="4096" spans="1:9">
      <c r="B4096" s="1" t="s">
        <v>5668</v>
      </c>
      <c r="D4096" s="1">
        <v>73.37</v>
      </c>
      <c r="E4096" s="1">
        <v>519.75</v>
      </c>
      <c r="F4096" s="1">
        <v>1037.48</v>
      </c>
      <c r="G4096" s="1">
        <v>2</v>
      </c>
      <c r="H4096" s="1">
        <v>0</v>
      </c>
      <c r="I4096" s="1">
        <v>1.8E-7</v>
      </c>
    </row>
    <row r="4097" spans="1:9">
      <c r="B4097" s="1" t="s">
        <v>5669</v>
      </c>
      <c r="D4097" s="1">
        <v>62.96</v>
      </c>
      <c r="E4097" s="1">
        <v>538.29</v>
      </c>
      <c r="F4097" s="1">
        <v>1611.84</v>
      </c>
      <c r="G4097" s="1">
        <v>3</v>
      </c>
      <c r="H4097" s="1">
        <v>0</v>
      </c>
      <c r="I4097" s="1">
        <v>1.1999999999999999E-6</v>
      </c>
    </row>
    <row r="4098" spans="1:9">
      <c r="B4098" s="1" t="s">
        <v>5670</v>
      </c>
      <c r="D4098" s="1">
        <v>62.43</v>
      </c>
      <c r="E4098" s="1">
        <v>597.79999999999995</v>
      </c>
      <c r="F4098" s="1">
        <v>1193.5899999999999</v>
      </c>
      <c r="G4098" s="1">
        <v>2</v>
      </c>
      <c r="H4098" s="1">
        <v>0</v>
      </c>
      <c r="I4098" s="1">
        <v>4.6999999999999999E-6</v>
      </c>
    </row>
    <row r="4099" spans="1:9">
      <c r="B4099" s="1" t="s">
        <v>5671</v>
      </c>
      <c r="C4099" s="1" t="s">
        <v>12</v>
      </c>
      <c r="D4099" s="1">
        <v>50.09</v>
      </c>
      <c r="E4099" s="1">
        <v>629.29</v>
      </c>
      <c r="F4099" s="1">
        <v>1256.57</v>
      </c>
      <c r="G4099" s="1">
        <v>2</v>
      </c>
      <c r="H4099" s="1">
        <v>0</v>
      </c>
      <c r="I4099" s="1">
        <v>2.0000000000000002E-5</v>
      </c>
    </row>
    <row r="4100" spans="1:9">
      <c r="B4100" s="1" t="s">
        <v>5672</v>
      </c>
      <c r="D4100" s="1">
        <v>47.37</v>
      </c>
      <c r="E4100" s="1">
        <v>360.22</v>
      </c>
      <c r="F4100" s="1">
        <v>718.43</v>
      </c>
      <c r="G4100" s="1">
        <v>2</v>
      </c>
      <c r="H4100" s="1">
        <v>-0.01</v>
      </c>
      <c r="I4100" s="1">
        <v>2.9999999999999997E-4</v>
      </c>
    </row>
    <row r="4101" spans="1:9">
      <c r="B4101" s="1" t="s">
        <v>5673</v>
      </c>
      <c r="D4101" s="1">
        <v>46.67</v>
      </c>
      <c r="E4101" s="1">
        <v>596.32000000000005</v>
      </c>
      <c r="F4101" s="1">
        <v>1190.6300000000001</v>
      </c>
      <c r="G4101" s="1">
        <v>2</v>
      </c>
      <c r="H4101" s="1">
        <v>0</v>
      </c>
      <c r="I4101" s="1">
        <v>1.9000000000000001E-4</v>
      </c>
    </row>
    <row r="4102" spans="1:9">
      <c r="B4102" s="1" t="s">
        <v>5674</v>
      </c>
      <c r="D4102" s="1">
        <v>44.34</v>
      </c>
      <c r="E4102" s="1">
        <v>435.2</v>
      </c>
      <c r="F4102" s="1">
        <v>868.39</v>
      </c>
      <c r="G4102" s="1">
        <v>2</v>
      </c>
      <c r="H4102" s="1">
        <v>0</v>
      </c>
      <c r="I4102" s="1">
        <v>3.1E-4</v>
      </c>
    </row>
    <row r="4103" spans="1:9">
      <c r="B4103" s="1" t="s">
        <v>5675</v>
      </c>
      <c r="D4103" s="1">
        <v>42.81</v>
      </c>
      <c r="E4103" s="1">
        <v>763.37</v>
      </c>
      <c r="F4103" s="1">
        <v>1524.72</v>
      </c>
      <c r="G4103" s="1">
        <v>2</v>
      </c>
      <c r="H4103" s="1">
        <v>0</v>
      </c>
      <c r="I4103" s="1">
        <v>9.7E-5</v>
      </c>
    </row>
    <row r="4104" spans="1:9">
      <c r="B4104" s="1" t="s">
        <v>5666</v>
      </c>
      <c r="D4104" s="1">
        <v>41.81</v>
      </c>
      <c r="E4104" s="1">
        <v>916.05</v>
      </c>
      <c r="F4104" s="1">
        <v>1830.08</v>
      </c>
      <c r="G4104" s="1">
        <v>2</v>
      </c>
      <c r="H4104" s="1">
        <v>0.01</v>
      </c>
      <c r="I4104" s="1">
        <v>1.2E-4</v>
      </c>
    </row>
    <row r="4105" spans="1:9">
      <c r="B4105" s="1" t="s">
        <v>5676</v>
      </c>
      <c r="D4105" s="1">
        <v>39.44</v>
      </c>
      <c r="E4105" s="1">
        <v>508.75</v>
      </c>
      <c r="F4105" s="1">
        <v>1015.48</v>
      </c>
      <c r="G4105" s="1">
        <v>2</v>
      </c>
      <c r="H4105" s="1">
        <v>0.02</v>
      </c>
      <c r="I4105" s="1">
        <v>2.0000000000000001E-4</v>
      </c>
    </row>
    <row r="4106" spans="1:9">
      <c r="B4106" s="1" t="s">
        <v>5677</v>
      </c>
      <c r="D4106" s="1">
        <v>39.1</v>
      </c>
      <c r="E4106" s="1">
        <v>536.79999999999995</v>
      </c>
      <c r="F4106" s="1">
        <v>1071.5899999999999</v>
      </c>
      <c r="G4106" s="1">
        <v>2</v>
      </c>
      <c r="H4106" s="1">
        <v>-0.01</v>
      </c>
      <c r="I4106" s="1">
        <v>7.1000000000000002E-4</v>
      </c>
    </row>
    <row r="4107" spans="1:9">
      <c r="B4107" s="1" t="s">
        <v>5678</v>
      </c>
      <c r="D4107" s="1">
        <v>38.83</v>
      </c>
      <c r="E4107" s="1">
        <v>522.28</v>
      </c>
      <c r="F4107" s="1">
        <v>1042.55</v>
      </c>
      <c r="G4107" s="1">
        <v>2</v>
      </c>
      <c r="H4107" s="1">
        <v>-0.01</v>
      </c>
      <c r="I4107" s="1">
        <v>2.3000000000000001E-4</v>
      </c>
    </row>
    <row r="4108" spans="1:9">
      <c r="B4108" s="1" t="s">
        <v>5679</v>
      </c>
      <c r="D4108" s="1">
        <v>34.17</v>
      </c>
      <c r="E4108" s="1">
        <v>469.9</v>
      </c>
      <c r="F4108" s="1">
        <v>1406.67</v>
      </c>
      <c r="G4108" s="1">
        <v>3</v>
      </c>
      <c r="H4108" s="1">
        <v>0</v>
      </c>
      <c r="I4108" s="1">
        <v>6.2E-4</v>
      </c>
    </row>
    <row r="4109" spans="1:9">
      <c r="B4109" s="1" t="s">
        <v>5680</v>
      </c>
      <c r="D4109" s="1">
        <v>28.68</v>
      </c>
      <c r="E4109" s="1">
        <v>456.76</v>
      </c>
      <c r="F4109" s="1">
        <v>911.5</v>
      </c>
      <c r="G4109" s="1">
        <v>2</v>
      </c>
      <c r="H4109" s="1">
        <v>0</v>
      </c>
      <c r="I4109" s="1">
        <v>6.1000000000000004E-3</v>
      </c>
    </row>
    <row r="4110" spans="1:9" collapsed="1">
      <c r="B4110" s="1" t="s">
        <v>5681</v>
      </c>
      <c r="D4110" s="1">
        <v>27.36</v>
      </c>
      <c r="E4110" s="1">
        <v>398.86</v>
      </c>
      <c r="F4110" s="1">
        <v>1193.57</v>
      </c>
      <c r="G4110" s="1">
        <v>3</v>
      </c>
      <c r="H4110" s="1">
        <v>-0.01</v>
      </c>
      <c r="I4110" s="1">
        <v>2.7000000000000001E-3</v>
      </c>
    </row>
    <row r="4111" spans="1:9">
      <c r="B4111" s="1" t="s">
        <v>5682</v>
      </c>
      <c r="D4111" s="1">
        <v>23.98</v>
      </c>
      <c r="E4111" s="1">
        <v>522.29999999999995</v>
      </c>
      <c r="F4111" s="1">
        <v>1042.58</v>
      </c>
      <c r="G4111" s="1">
        <v>2</v>
      </c>
      <c r="H4111" s="1">
        <v>-0.01</v>
      </c>
      <c r="I4111" s="1">
        <v>5.5999999999999999E-3</v>
      </c>
    </row>
    <row r="4112" spans="1:9">
      <c r="A4112" s="1" t="s">
        <v>131</v>
      </c>
      <c r="B4112" s="1">
        <v>19</v>
      </c>
    </row>
    <row r="4113" spans="2:9">
      <c r="B4113" s="1" t="s">
        <v>5683</v>
      </c>
      <c r="D4113" s="1">
        <v>127.63</v>
      </c>
      <c r="E4113" s="1">
        <v>666.37</v>
      </c>
      <c r="F4113" s="1">
        <v>1330.73</v>
      </c>
      <c r="G4113" s="1">
        <v>2</v>
      </c>
      <c r="H4113" s="1">
        <v>0</v>
      </c>
      <c r="I4113" s="1">
        <v>2.8000000000000002E-12</v>
      </c>
    </row>
    <row r="4114" spans="2:9" collapsed="1">
      <c r="B4114" s="1" t="s">
        <v>5684</v>
      </c>
      <c r="D4114" s="1">
        <v>100.26</v>
      </c>
      <c r="E4114" s="1">
        <v>815.43</v>
      </c>
      <c r="F4114" s="1">
        <v>1628.85</v>
      </c>
      <c r="G4114" s="1">
        <v>2</v>
      </c>
      <c r="H4114" s="1">
        <v>0.01</v>
      </c>
      <c r="I4114" s="1">
        <v>4.0000000000000001E-10</v>
      </c>
    </row>
    <row r="4115" spans="2:9">
      <c r="B4115" s="1" t="s">
        <v>5685</v>
      </c>
      <c r="D4115" s="1">
        <v>93.96</v>
      </c>
      <c r="E4115" s="1">
        <v>851.72</v>
      </c>
      <c r="F4115" s="1">
        <v>3402.83</v>
      </c>
      <c r="G4115" s="1">
        <v>4</v>
      </c>
      <c r="H4115" s="1">
        <v>0.01</v>
      </c>
      <c r="I4115" s="1">
        <v>1.5E-9</v>
      </c>
    </row>
    <row r="4116" spans="2:9">
      <c r="B4116" s="1" t="s">
        <v>5686</v>
      </c>
      <c r="C4116" s="1" t="s">
        <v>12</v>
      </c>
      <c r="D4116" s="1">
        <v>90.64</v>
      </c>
      <c r="E4116" s="1">
        <v>795.41</v>
      </c>
      <c r="F4116" s="1">
        <v>1588.81</v>
      </c>
      <c r="G4116" s="1">
        <v>2</v>
      </c>
      <c r="H4116" s="1">
        <v>0</v>
      </c>
      <c r="I4116" s="1">
        <v>4.1000000000000003E-9</v>
      </c>
    </row>
    <row r="4117" spans="2:9">
      <c r="B4117" s="1" t="s">
        <v>5687</v>
      </c>
      <c r="D4117" s="1">
        <v>83.21</v>
      </c>
      <c r="E4117" s="1">
        <v>930.5</v>
      </c>
      <c r="F4117" s="1">
        <v>1858.98</v>
      </c>
      <c r="G4117" s="1">
        <v>2</v>
      </c>
      <c r="H4117" s="1">
        <v>0.01</v>
      </c>
      <c r="I4117" s="1">
        <v>2.0999999999999999E-8</v>
      </c>
    </row>
    <row r="4118" spans="2:9">
      <c r="B4118" s="1" t="s">
        <v>5688</v>
      </c>
      <c r="D4118" s="1">
        <v>74</v>
      </c>
      <c r="E4118" s="1">
        <v>592.33000000000004</v>
      </c>
      <c r="F4118" s="1">
        <v>1773.98</v>
      </c>
      <c r="G4118" s="1">
        <v>3</v>
      </c>
      <c r="H4118" s="1">
        <v>0</v>
      </c>
      <c r="I4118" s="1">
        <v>1.1999999999999999E-7</v>
      </c>
    </row>
    <row r="4119" spans="2:9" collapsed="1">
      <c r="B4119" s="1" t="s">
        <v>5688</v>
      </c>
      <c r="D4119" s="1">
        <v>69.77</v>
      </c>
      <c r="E4119" s="1">
        <v>888</v>
      </c>
      <c r="F4119" s="1">
        <v>1773.99</v>
      </c>
      <c r="G4119" s="1">
        <v>2</v>
      </c>
      <c r="H4119" s="1">
        <v>0.01</v>
      </c>
      <c r="I4119" s="1">
        <v>2.8999999999999998E-7</v>
      </c>
    </row>
    <row r="4120" spans="2:9">
      <c r="B4120" s="1" t="s">
        <v>5686</v>
      </c>
      <c r="D4120" s="1">
        <v>64.16</v>
      </c>
      <c r="E4120" s="1">
        <v>787.43</v>
      </c>
      <c r="F4120" s="1">
        <v>1572.84</v>
      </c>
      <c r="G4120" s="1">
        <v>2</v>
      </c>
      <c r="H4120" s="1">
        <v>0.03</v>
      </c>
      <c r="I4120" s="1">
        <v>9.5999999999999991E-7</v>
      </c>
    </row>
    <row r="4121" spans="2:9">
      <c r="B4121" s="1" t="s">
        <v>5689</v>
      </c>
      <c r="D4121" s="1">
        <v>63.73</v>
      </c>
      <c r="E4121" s="1">
        <v>457.79</v>
      </c>
      <c r="F4121" s="1">
        <v>913.56</v>
      </c>
      <c r="G4121" s="1">
        <v>2</v>
      </c>
      <c r="H4121" s="1">
        <v>0</v>
      </c>
      <c r="I4121" s="1">
        <v>7.0999999999999998E-6</v>
      </c>
    </row>
    <row r="4122" spans="2:9" collapsed="1">
      <c r="B4122" s="1" t="s">
        <v>5690</v>
      </c>
      <c r="D4122" s="1">
        <v>54.15</v>
      </c>
      <c r="E4122" s="1">
        <v>485.79</v>
      </c>
      <c r="F4122" s="1">
        <v>969.56</v>
      </c>
      <c r="G4122" s="1">
        <v>2</v>
      </c>
      <c r="H4122" s="1">
        <v>-0.01</v>
      </c>
      <c r="I4122" s="1">
        <v>1E-4</v>
      </c>
    </row>
    <row r="4123" spans="2:9">
      <c r="B4123" s="1" t="s">
        <v>5691</v>
      </c>
      <c r="C4123" s="1" t="s">
        <v>15</v>
      </c>
      <c r="D4123" s="1">
        <v>53.99</v>
      </c>
      <c r="E4123" s="1">
        <v>573.27</v>
      </c>
      <c r="F4123" s="1">
        <v>1716.79</v>
      </c>
      <c r="G4123" s="1">
        <v>3</v>
      </c>
      <c r="H4123" s="1">
        <v>0</v>
      </c>
      <c r="I4123" s="1">
        <v>8.6999999999999997E-6</v>
      </c>
    </row>
    <row r="4124" spans="2:9" collapsed="1">
      <c r="B4124" s="1" t="s">
        <v>5692</v>
      </c>
      <c r="D4124" s="1">
        <v>48.86</v>
      </c>
      <c r="E4124" s="1">
        <v>530.32000000000005</v>
      </c>
      <c r="F4124" s="1">
        <v>1058.6300000000001</v>
      </c>
      <c r="G4124" s="1">
        <v>2</v>
      </c>
      <c r="H4124" s="1">
        <v>0</v>
      </c>
      <c r="I4124" s="1">
        <v>3.1E-4</v>
      </c>
    </row>
    <row r="4125" spans="2:9">
      <c r="B4125" s="1" t="s">
        <v>5693</v>
      </c>
      <c r="D4125" s="1">
        <v>46.45</v>
      </c>
      <c r="E4125" s="1">
        <v>885.49</v>
      </c>
      <c r="F4125" s="1">
        <v>2653.44</v>
      </c>
      <c r="G4125" s="1">
        <v>3</v>
      </c>
      <c r="H4125" s="1">
        <v>0.01</v>
      </c>
      <c r="I4125" s="1">
        <v>4.3999999999999999E-5</v>
      </c>
    </row>
    <row r="4126" spans="2:9">
      <c r="B4126" s="1" t="s">
        <v>5694</v>
      </c>
      <c r="D4126" s="1">
        <v>42.77</v>
      </c>
      <c r="E4126" s="1">
        <v>407.24</v>
      </c>
      <c r="F4126" s="1">
        <v>812.47</v>
      </c>
      <c r="G4126" s="1">
        <v>2</v>
      </c>
      <c r="H4126" s="1">
        <v>0</v>
      </c>
      <c r="I4126" s="1">
        <v>8.4999999999999995E-4</v>
      </c>
    </row>
    <row r="4127" spans="2:9">
      <c r="B4127" s="1" t="s">
        <v>5692</v>
      </c>
      <c r="D4127" s="1">
        <v>38.5</v>
      </c>
      <c r="E4127" s="1">
        <v>354.21</v>
      </c>
      <c r="F4127" s="1">
        <v>1059.6199999999999</v>
      </c>
      <c r="G4127" s="1">
        <v>3</v>
      </c>
      <c r="H4127" s="1">
        <v>1</v>
      </c>
      <c r="I4127" s="1">
        <v>1.1999999999999999E-3</v>
      </c>
    </row>
    <row r="4128" spans="2:9" collapsed="1">
      <c r="B4128" s="1" t="s">
        <v>5695</v>
      </c>
      <c r="C4128" s="1" t="s">
        <v>12</v>
      </c>
      <c r="D4128" s="1">
        <v>34.090000000000003</v>
      </c>
      <c r="E4128" s="1">
        <v>429.21</v>
      </c>
      <c r="F4128" s="1">
        <v>856.4</v>
      </c>
      <c r="G4128" s="1">
        <v>2</v>
      </c>
      <c r="H4128" s="1">
        <v>0</v>
      </c>
      <c r="I4128" s="1">
        <v>1.4E-3</v>
      </c>
    </row>
    <row r="4129" spans="1:9">
      <c r="B4129" s="1" t="s">
        <v>5696</v>
      </c>
      <c r="D4129" s="1">
        <v>27.76</v>
      </c>
      <c r="E4129" s="1">
        <v>432.74</v>
      </c>
      <c r="F4129" s="1">
        <v>863.47</v>
      </c>
      <c r="G4129" s="1">
        <v>2</v>
      </c>
      <c r="H4129" s="1">
        <v>0</v>
      </c>
      <c r="I4129" s="1">
        <v>9.4999999999999998E-3</v>
      </c>
    </row>
    <row r="4130" spans="1:9">
      <c r="B4130" s="1" t="s">
        <v>5697</v>
      </c>
      <c r="C4130" s="1" t="s">
        <v>12</v>
      </c>
      <c r="D4130" s="1">
        <v>26.7</v>
      </c>
      <c r="E4130" s="1">
        <v>465.23</v>
      </c>
      <c r="F4130" s="1">
        <v>1856.88</v>
      </c>
      <c r="G4130" s="1">
        <v>4</v>
      </c>
      <c r="H4130" s="1">
        <v>-0.02</v>
      </c>
      <c r="I4130" s="1">
        <v>3.0999999999999999E-3</v>
      </c>
    </row>
    <row r="4131" spans="1:9" collapsed="1">
      <c r="B4131" s="1" t="s">
        <v>5695</v>
      </c>
      <c r="D4131" s="1">
        <v>24.69</v>
      </c>
      <c r="E4131" s="1">
        <v>421.21</v>
      </c>
      <c r="F4131" s="1">
        <v>840.4</v>
      </c>
      <c r="G4131" s="1">
        <v>2</v>
      </c>
      <c r="H4131" s="1">
        <v>0</v>
      </c>
      <c r="I4131" s="1">
        <v>6.4999999999999997E-3</v>
      </c>
    </row>
    <row r="4132" spans="1:9">
      <c r="A4132" s="1" t="s">
        <v>199</v>
      </c>
      <c r="B4132" s="1">
        <v>18</v>
      </c>
    </row>
    <row r="4133" spans="1:9">
      <c r="B4133" s="1" t="s">
        <v>5698</v>
      </c>
      <c r="D4133" s="1">
        <v>78.02</v>
      </c>
      <c r="E4133" s="1">
        <v>658.33</v>
      </c>
      <c r="F4133" s="1">
        <v>1971.96</v>
      </c>
      <c r="G4133" s="1">
        <v>3</v>
      </c>
      <c r="H4133" s="1">
        <v>-0.01</v>
      </c>
      <c r="I4133" s="1">
        <v>4.8E-8</v>
      </c>
    </row>
    <row r="4134" spans="1:9" collapsed="1">
      <c r="B4134" s="1" t="s">
        <v>5699</v>
      </c>
      <c r="D4134" s="1">
        <v>75.569999999999993</v>
      </c>
      <c r="E4134" s="1">
        <v>594.36</v>
      </c>
      <c r="F4134" s="1">
        <v>1780.06</v>
      </c>
      <c r="G4134" s="1">
        <v>3</v>
      </c>
      <c r="H4134" s="1">
        <v>0</v>
      </c>
      <c r="I4134" s="1">
        <v>8.2000000000000006E-8</v>
      </c>
    </row>
    <row r="4135" spans="1:9">
      <c r="B4135" s="1" t="s">
        <v>5700</v>
      </c>
      <c r="D4135" s="1">
        <v>74.599999999999994</v>
      </c>
      <c r="E4135" s="1">
        <v>658.41</v>
      </c>
      <c r="F4135" s="1">
        <v>1314.81</v>
      </c>
      <c r="G4135" s="1">
        <v>2</v>
      </c>
      <c r="H4135" s="1">
        <v>0</v>
      </c>
      <c r="I4135" s="1">
        <v>9.9999999999999995E-8</v>
      </c>
    </row>
    <row r="4136" spans="1:9" collapsed="1">
      <c r="B4136" s="1" t="s">
        <v>5701</v>
      </c>
      <c r="C4136" s="1" t="s">
        <v>12</v>
      </c>
      <c r="D4136" s="1">
        <v>70.36</v>
      </c>
      <c r="E4136" s="1">
        <v>870.45</v>
      </c>
      <c r="F4136" s="1">
        <v>1738.89</v>
      </c>
      <c r="G4136" s="1">
        <v>2</v>
      </c>
      <c r="H4136" s="1">
        <v>0.01</v>
      </c>
      <c r="I4136" s="1">
        <v>2.4999999999999999E-7</v>
      </c>
    </row>
    <row r="4137" spans="1:9">
      <c r="B4137" s="1" t="s">
        <v>5702</v>
      </c>
      <c r="D4137" s="1">
        <v>68.47</v>
      </c>
      <c r="E4137" s="1">
        <v>548.82000000000005</v>
      </c>
      <c r="F4137" s="1">
        <v>1095.6300000000001</v>
      </c>
      <c r="G4137" s="1">
        <v>2</v>
      </c>
      <c r="H4137" s="1">
        <v>-0.01</v>
      </c>
      <c r="I4137" s="1">
        <v>2.3E-6</v>
      </c>
    </row>
    <row r="4138" spans="1:9">
      <c r="B4138" s="1" t="s">
        <v>5703</v>
      </c>
      <c r="D4138" s="1">
        <v>66.45</v>
      </c>
      <c r="E4138" s="1">
        <v>504.62</v>
      </c>
      <c r="F4138" s="1">
        <v>1510.83</v>
      </c>
      <c r="G4138" s="1">
        <v>3</v>
      </c>
      <c r="H4138" s="1">
        <v>0</v>
      </c>
      <c r="I4138" s="1">
        <v>6.2999999999999998E-6</v>
      </c>
    </row>
    <row r="4139" spans="1:9">
      <c r="B4139" s="1" t="s">
        <v>5704</v>
      </c>
      <c r="D4139" s="1">
        <v>49.38</v>
      </c>
      <c r="E4139" s="1">
        <v>615.96</v>
      </c>
      <c r="F4139" s="1">
        <v>1844.87</v>
      </c>
      <c r="G4139" s="1">
        <v>3</v>
      </c>
      <c r="H4139" s="1">
        <v>1</v>
      </c>
      <c r="I4139" s="1">
        <v>2.3E-5</v>
      </c>
    </row>
    <row r="4140" spans="1:9">
      <c r="B4140" s="1" t="s">
        <v>5703</v>
      </c>
      <c r="D4140" s="1">
        <v>48.65</v>
      </c>
      <c r="E4140" s="1">
        <v>756.42</v>
      </c>
      <c r="F4140" s="1">
        <v>1510.82</v>
      </c>
      <c r="G4140" s="1">
        <v>2</v>
      </c>
      <c r="H4140" s="1">
        <v>-0.02</v>
      </c>
      <c r="I4140" s="1">
        <v>2.6999999999999999E-5</v>
      </c>
    </row>
    <row r="4141" spans="1:9" collapsed="1">
      <c r="B4141" s="1" t="s">
        <v>5705</v>
      </c>
      <c r="D4141" s="1">
        <v>46.19</v>
      </c>
      <c r="E4141" s="1">
        <v>537.28</v>
      </c>
      <c r="F4141" s="1">
        <v>1072.54</v>
      </c>
      <c r="G4141" s="1">
        <v>2</v>
      </c>
      <c r="H4141" s="1">
        <v>0</v>
      </c>
      <c r="I4141" s="1">
        <v>1.2999999999999999E-4</v>
      </c>
    </row>
    <row r="4142" spans="1:9">
      <c r="B4142" s="1" t="s">
        <v>5706</v>
      </c>
      <c r="D4142" s="1">
        <v>42.51</v>
      </c>
      <c r="E4142" s="1">
        <v>523.79</v>
      </c>
      <c r="F4142" s="1">
        <v>1045.57</v>
      </c>
      <c r="G4142" s="1">
        <v>2</v>
      </c>
      <c r="H4142" s="1">
        <v>-0.01</v>
      </c>
      <c r="I4142" s="1">
        <v>1.1000000000000001E-3</v>
      </c>
    </row>
    <row r="4143" spans="1:9">
      <c r="B4143" s="1" t="s">
        <v>3832</v>
      </c>
      <c r="D4143" s="1">
        <v>38.65</v>
      </c>
      <c r="E4143" s="1">
        <v>432.23</v>
      </c>
      <c r="F4143" s="1">
        <v>1293.68</v>
      </c>
      <c r="G4143" s="1">
        <v>3</v>
      </c>
      <c r="H4143" s="1">
        <v>0</v>
      </c>
      <c r="I4143" s="1">
        <v>2.2000000000000001E-3</v>
      </c>
    </row>
    <row r="4144" spans="1:9">
      <c r="B4144" s="1" t="s">
        <v>3833</v>
      </c>
      <c r="C4144" s="1" t="s">
        <v>12</v>
      </c>
      <c r="D4144" s="1">
        <v>38.21</v>
      </c>
      <c r="E4144" s="1">
        <v>494.76</v>
      </c>
      <c r="F4144" s="1">
        <v>987.51</v>
      </c>
      <c r="G4144" s="1">
        <v>2</v>
      </c>
      <c r="H4144" s="1">
        <v>0</v>
      </c>
      <c r="I4144" s="1">
        <v>2.7999999999999998E-4</v>
      </c>
    </row>
    <row r="4145" spans="1:9">
      <c r="B4145" s="1" t="s">
        <v>5707</v>
      </c>
      <c r="D4145" s="1">
        <v>36.85</v>
      </c>
      <c r="E4145" s="1">
        <v>430.25</v>
      </c>
      <c r="F4145" s="1">
        <v>858.48</v>
      </c>
      <c r="G4145" s="1">
        <v>2</v>
      </c>
      <c r="H4145" s="1">
        <v>0</v>
      </c>
      <c r="I4145" s="1">
        <v>5.8999999999999999E-3</v>
      </c>
    </row>
    <row r="4146" spans="1:9">
      <c r="B4146" s="1" t="s">
        <v>5708</v>
      </c>
      <c r="D4146" s="1">
        <v>35.92</v>
      </c>
      <c r="E4146" s="1">
        <v>625.12</v>
      </c>
      <c r="F4146" s="1">
        <v>2496.44</v>
      </c>
      <c r="G4146" s="1">
        <v>4</v>
      </c>
      <c r="H4146" s="1">
        <v>0.01</v>
      </c>
      <c r="I4146" s="1">
        <v>4.2999999999999999E-4</v>
      </c>
    </row>
    <row r="4147" spans="1:9">
      <c r="B4147" s="1" t="s">
        <v>5709</v>
      </c>
      <c r="D4147" s="1">
        <v>34.67</v>
      </c>
      <c r="E4147" s="1">
        <v>467.77</v>
      </c>
      <c r="F4147" s="1">
        <v>933.52</v>
      </c>
      <c r="G4147" s="1">
        <v>2</v>
      </c>
      <c r="H4147" s="1">
        <v>0</v>
      </c>
      <c r="I4147" s="1">
        <v>6.1999999999999998E-3</v>
      </c>
    </row>
    <row r="4148" spans="1:9" collapsed="1">
      <c r="B4148" s="1" t="s">
        <v>5710</v>
      </c>
      <c r="D4148" s="1">
        <v>30.95</v>
      </c>
      <c r="E4148" s="1">
        <v>404.96</v>
      </c>
      <c r="F4148" s="1">
        <v>1615.82</v>
      </c>
      <c r="G4148" s="1">
        <v>4</v>
      </c>
      <c r="H4148" s="1">
        <v>-0.01</v>
      </c>
      <c r="I4148" s="1">
        <v>1.2999999999999999E-3</v>
      </c>
    </row>
    <row r="4149" spans="1:9">
      <c r="B4149" s="1" t="s">
        <v>5711</v>
      </c>
      <c r="D4149" s="1">
        <v>28.34</v>
      </c>
      <c r="E4149" s="1">
        <v>888</v>
      </c>
      <c r="F4149" s="1">
        <v>1773.98</v>
      </c>
      <c r="G4149" s="1">
        <v>2</v>
      </c>
      <c r="H4149" s="1">
        <v>0</v>
      </c>
      <c r="I4149" s="1">
        <v>2.2000000000000001E-3</v>
      </c>
    </row>
    <row r="4150" spans="1:9">
      <c r="B4150" s="1" t="s">
        <v>5712</v>
      </c>
      <c r="D4150" s="1">
        <v>22</v>
      </c>
      <c r="E4150" s="1">
        <v>729.72</v>
      </c>
      <c r="F4150" s="1">
        <v>2186.13</v>
      </c>
      <c r="G4150" s="1">
        <v>3</v>
      </c>
      <c r="H4150" s="1">
        <v>0.01</v>
      </c>
      <c r="I4150" s="1">
        <v>1.2E-2</v>
      </c>
    </row>
    <row r="4151" spans="1:9">
      <c r="A4151" s="1" t="s">
        <v>146</v>
      </c>
      <c r="B4151" s="1">
        <v>18</v>
      </c>
    </row>
    <row r="4152" spans="1:9" collapsed="1">
      <c r="B4152" s="1" t="s">
        <v>5713</v>
      </c>
      <c r="D4152" s="1">
        <v>85.77</v>
      </c>
      <c r="E4152" s="1">
        <v>819.97</v>
      </c>
      <c r="F4152" s="1">
        <v>1637.92</v>
      </c>
      <c r="G4152" s="1">
        <v>2</v>
      </c>
      <c r="H4152" s="1">
        <v>0.01</v>
      </c>
      <c r="I4152" s="1">
        <v>9.1000000000000004E-9</v>
      </c>
    </row>
    <row r="4153" spans="1:9">
      <c r="B4153" s="1" t="s">
        <v>5714</v>
      </c>
      <c r="D4153" s="1">
        <v>84.55</v>
      </c>
      <c r="E4153" s="1">
        <v>802.92</v>
      </c>
      <c r="F4153" s="1">
        <v>1603.82</v>
      </c>
      <c r="G4153" s="1">
        <v>2</v>
      </c>
      <c r="H4153" s="1">
        <v>0</v>
      </c>
      <c r="I4153" s="1">
        <v>1.2E-8</v>
      </c>
    </row>
    <row r="4154" spans="1:9">
      <c r="B4154" s="1" t="s">
        <v>5715</v>
      </c>
      <c r="D4154" s="1">
        <v>73.459999999999994</v>
      </c>
      <c r="E4154" s="1">
        <v>619.80999999999995</v>
      </c>
      <c r="F4154" s="1">
        <v>1237.6099999999999</v>
      </c>
      <c r="G4154" s="1">
        <v>2</v>
      </c>
      <c r="H4154" s="1">
        <v>0</v>
      </c>
      <c r="I4154" s="1">
        <v>3.9999999999999998E-7</v>
      </c>
    </row>
    <row r="4155" spans="1:9">
      <c r="B4155" s="1" t="s">
        <v>3514</v>
      </c>
      <c r="C4155" s="1" t="s">
        <v>12</v>
      </c>
      <c r="D4155" s="1">
        <v>65.98</v>
      </c>
      <c r="E4155" s="1">
        <v>500.78</v>
      </c>
      <c r="F4155" s="1">
        <v>999.54</v>
      </c>
      <c r="G4155" s="1">
        <v>2</v>
      </c>
      <c r="H4155" s="1">
        <v>0</v>
      </c>
      <c r="I4155" s="1">
        <v>1.9E-6</v>
      </c>
    </row>
    <row r="4156" spans="1:9">
      <c r="B4156" s="1" t="s">
        <v>5716</v>
      </c>
      <c r="D4156" s="1">
        <v>65.37</v>
      </c>
      <c r="E4156" s="1">
        <v>596.85</v>
      </c>
      <c r="F4156" s="1">
        <v>1191.68</v>
      </c>
      <c r="G4156" s="1">
        <v>2</v>
      </c>
      <c r="H4156" s="1">
        <v>0</v>
      </c>
      <c r="I4156" s="1">
        <v>5.9000000000000003E-6</v>
      </c>
    </row>
    <row r="4157" spans="1:9">
      <c r="B4157" s="1" t="s">
        <v>5717</v>
      </c>
      <c r="C4157" s="1" t="s">
        <v>12</v>
      </c>
      <c r="D4157" s="1">
        <v>59.83</v>
      </c>
      <c r="E4157" s="1">
        <v>567.29999999999995</v>
      </c>
      <c r="F4157" s="1">
        <v>1132.58</v>
      </c>
      <c r="G4157" s="1">
        <v>2</v>
      </c>
      <c r="H4157" s="1">
        <v>0</v>
      </c>
      <c r="I4157" s="1">
        <v>3.1000000000000001E-5</v>
      </c>
    </row>
    <row r="4158" spans="1:9" collapsed="1">
      <c r="B4158" s="1" t="s">
        <v>5718</v>
      </c>
      <c r="D4158" s="1">
        <v>58.14</v>
      </c>
      <c r="E4158" s="1">
        <v>645.02</v>
      </c>
      <c r="F4158" s="1">
        <v>1932.05</v>
      </c>
      <c r="G4158" s="1">
        <v>3</v>
      </c>
      <c r="H4158" s="1">
        <v>0</v>
      </c>
      <c r="I4158" s="1">
        <v>2.1999999999999999E-5</v>
      </c>
    </row>
    <row r="4159" spans="1:9">
      <c r="B4159" s="1" t="s">
        <v>5719</v>
      </c>
      <c r="D4159" s="1">
        <v>56.11</v>
      </c>
      <c r="E4159" s="1">
        <v>550.34</v>
      </c>
      <c r="F4159" s="1">
        <v>1098.6600000000001</v>
      </c>
      <c r="G4159" s="1">
        <v>2</v>
      </c>
      <c r="H4159" s="1">
        <v>-0.01</v>
      </c>
      <c r="I4159" s="1">
        <v>6.9999999999999994E-5</v>
      </c>
    </row>
    <row r="4160" spans="1:9">
      <c r="B4160" s="1" t="s">
        <v>5720</v>
      </c>
      <c r="D4160" s="1">
        <v>54.57</v>
      </c>
      <c r="E4160" s="1">
        <v>532.79999999999995</v>
      </c>
      <c r="F4160" s="1">
        <v>1063.5899999999999</v>
      </c>
      <c r="G4160" s="1">
        <v>2</v>
      </c>
      <c r="H4160" s="1">
        <v>0</v>
      </c>
      <c r="I4160" s="1">
        <v>7.6000000000000004E-5</v>
      </c>
    </row>
    <row r="4161" spans="1:9" collapsed="1">
      <c r="B4161" s="1" t="s">
        <v>3514</v>
      </c>
      <c r="D4161" s="1">
        <v>51.57</v>
      </c>
      <c r="E4161" s="1">
        <v>492.78</v>
      </c>
      <c r="F4161" s="1">
        <v>983.54</v>
      </c>
      <c r="G4161" s="1">
        <v>2</v>
      </c>
      <c r="H4161" s="1">
        <v>0</v>
      </c>
      <c r="I4161" s="1">
        <v>1.8E-5</v>
      </c>
    </row>
    <row r="4162" spans="1:9">
      <c r="B4162" s="1" t="s">
        <v>5721</v>
      </c>
      <c r="D4162" s="1">
        <v>45.45</v>
      </c>
      <c r="E4162" s="1">
        <v>627.34</v>
      </c>
      <c r="F4162" s="1">
        <v>1252.67</v>
      </c>
      <c r="G4162" s="1">
        <v>2</v>
      </c>
      <c r="H4162" s="1">
        <v>0</v>
      </c>
      <c r="I4162" s="1">
        <v>3.1E-4</v>
      </c>
    </row>
    <row r="4163" spans="1:9" collapsed="1">
      <c r="B4163" s="1" t="s">
        <v>5722</v>
      </c>
      <c r="D4163" s="1">
        <v>42.21</v>
      </c>
      <c r="E4163" s="1">
        <v>384.87</v>
      </c>
      <c r="F4163" s="1">
        <v>1151.58</v>
      </c>
      <c r="G4163" s="1">
        <v>3</v>
      </c>
      <c r="H4163" s="1">
        <v>-0.01</v>
      </c>
      <c r="I4163" s="1">
        <v>6.4000000000000005E-4</v>
      </c>
    </row>
    <row r="4164" spans="1:9">
      <c r="B4164" s="1" t="s">
        <v>5723</v>
      </c>
      <c r="C4164" s="1" t="s">
        <v>12</v>
      </c>
      <c r="D4164" s="1">
        <v>38.65</v>
      </c>
      <c r="E4164" s="1">
        <v>456.22</v>
      </c>
      <c r="F4164" s="1">
        <v>910.42</v>
      </c>
      <c r="G4164" s="1">
        <v>2</v>
      </c>
      <c r="H4164" s="1">
        <v>0</v>
      </c>
      <c r="I4164" s="1">
        <v>1.6999999999999999E-3</v>
      </c>
    </row>
    <row r="4165" spans="1:9">
      <c r="B4165" s="1" t="s">
        <v>5724</v>
      </c>
      <c r="D4165" s="1">
        <v>37.65</v>
      </c>
      <c r="E4165" s="1">
        <v>753.42</v>
      </c>
      <c r="F4165" s="1">
        <v>1504.83</v>
      </c>
      <c r="G4165" s="1">
        <v>2</v>
      </c>
      <c r="H4165" s="1">
        <v>0.02</v>
      </c>
      <c r="I4165" s="1">
        <v>2.9999999999999997E-4</v>
      </c>
    </row>
    <row r="4166" spans="1:9">
      <c r="B4166" s="1" t="s">
        <v>5725</v>
      </c>
      <c r="D4166" s="1">
        <v>37.090000000000003</v>
      </c>
      <c r="E4166" s="1">
        <v>462.23</v>
      </c>
      <c r="F4166" s="1">
        <v>922.44</v>
      </c>
      <c r="G4166" s="1">
        <v>2</v>
      </c>
      <c r="H4166" s="1">
        <v>0</v>
      </c>
      <c r="I4166" s="1">
        <v>4.1999999999999997E-3</v>
      </c>
    </row>
    <row r="4167" spans="1:9">
      <c r="B4167" s="1" t="s">
        <v>5726</v>
      </c>
      <c r="D4167" s="1">
        <v>29.29</v>
      </c>
      <c r="E4167" s="1">
        <v>584.66</v>
      </c>
      <c r="F4167" s="1">
        <v>1750.96</v>
      </c>
      <c r="G4167" s="1">
        <v>3</v>
      </c>
      <c r="H4167" s="1">
        <v>0.01</v>
      </c>
      <c r="I4167" s="1">
        <v>1.8E-3</v>
      </c>
    </row>
    <row r="4168" spans="1:9">
      <c r="B4168" s="1" t="s">
        <v>5727</v>
      </c>
      <c r="D4168" s="1">
        <v>28.95</v>
      </c>
      <c r="E4168" s="1">
        <v>419.73</v>
      </c>
      <c r="F4168" s="1">
        <v>837.44</v>
      </c>
      <c r="G4168" s="1">
        <v>2</v>
      </c>
      <c r="H4168" s="1">
        <v>0</v>
      </c>
      <c r="I4168" s="1">
        <v>7.4999999999999997E-3</v>
      </c>
    </row>
    <row r="4169" spans="1:9">
      <c r="B4169" s="1" t="s">
        <v>5723</v>
      </c>
      <c r="D4169" s="1">
        <v>25.51</v>
      </c>
      <c r="E4169" s="1">
        <v>448.22</v>
      </c>
      <c r="F4169" s="1">
        <v>894.42</v>
      </c>
      <c r="G4169" s="1">
        <v>2</v>
      </c>
      <c r="H4169" s="1">
        <v>0</v>
      </c>
      <c r="I4169" s="1">
        <v>4.8000000000000001E-2</v>
      </c>
    </row>
    <row r="4170" spans="1:9">
      <c r="A4170" s="1" t="s">
        <v>150</v>
      </c>
      <c r="B4170" s="1">
        <v>18</v>
      </c>
    </row>
    <row r="4171" spans="1:9" collapsed="1">
      <c r="B4171" s="1" t="s">
        <v>5728</v>
      </c>
      <c r="D4171" s="1">
        <v>102.55</v>
      </c>
      <c r="E4171" s="1">
        <v>861.96</v>
      </c>
      <c r="F4171" s="1">
        <v>1721.91</v>
      </c>
      <c r="G4171" s="1">
        <v>2</v>
      </c>
      <c r="H4171" s="1">
        <v>0.01</v>
      </c>
      <c r="I4171" s="1">
        <v>1.8E-9</v>
      </c>
    </row>
    <row r="4172" spans="1:9">
      <c r="B4172" s="1" t="s">
        <v>5729</v>
      </c>
      <c r="D4172" s="1">
        <v>96.41</v>
      </c>
      <c r="E4172" s="1">
        <v>658.85</v>
      </c>
      <c r="F4172" s="1">
        <v>1315.69</v>
      </c>
      <c r="G4172" s="1">
        <v>2</v>
      </c>
      <c r="H4172" s="1">
        <v>-0.01</v>
      </c>
      <c r="I4172" s="1">
        <v>3.7E-9</v>
      </c>
    </row>
    <row r="4173" spans="1:9" collapsed="1">
      <c r="B4173" s="1" t="s">
        <v>5730</v>
      </c>
      <c r="D4173" s="1">
        <v>88.85</v>
      </c>
      <c r="E4173" s="1">
        <v>630.86</v>
      </c>
      <c r="F4173" s="1">
        <v>1259.7</v>
      </c>
      <c r="G4173" s="1">
        <v>2</v>
      </c>
      <c r="H4173" s="1">
        <v>0</v>
      </c>
      <c r="I4173" s="1">
        <v>4.6999999999999997E-8</v>
      </c>
    </row>
    <row r="4174" spans="1:9">
      <c r="B4174" s="1" t="s">
        <v>5731</v>
      </c>
      <c r="D4174" s="1">
        <v>76.16</v>
      </c>
      <c r="E4174" s="1">
        <v>694.9</v>
      </c>
      <c r="F4174" s="1">
        <v>1387.79</v>
      </c>
      <c r="G4174" s="1">
        <v>2</v>
      </c>
      <c r="H4174" s="1">
        <v>0</v>
      </c>
      <c r="I4174" s="1">
        <v>7.1999999999999996E-8</v>
      </c>
    </row>
    <row r="4175" spans="1:9">
      <c r="B4175" s="1" t="s">
        <v>5732</v>
      </c>
      <c r="C4175" s="1" t="s">
        <v>12</v>
      </c>
      <c r="D4175" s="1">
        <v>71.400000000000006</v>
      </c>
      <c r="E4175" s="1">
        <v>702.35</v>
      </c>
      <c r="F4175" s="1">
        <v>2104.0300000000002</v>
      </c>
      <c r="G4175" s="1">
        <v>3</v>
      </c>
      <c r="H4175" s="1">
        <v>0</v>
      </c>
      <c r="I4175" s="1">
        <v>2.6E-7</v>
      </c>
    </row>
    <row r="4176" spans="1:9" collapsed="1">
      <c r="B4176" s="1" t="s">
        <v>5733</v>
      </c>
      <c r="D4176" s="1">
        <v>70.19</v>
      </c>
      <c r="E4176" s="1">
        <v>606.34</v>
      </c>
      <c r="F4176" s="1">
        <v>1816</v>
      </c>
      <c r="G4176" s="1">
        <v>3</v>
      </c>
      <c r="H4176" s="1">
        <v>0</v>
      </c>
      <c r="I4176" s="1">
        <v>2.6E-7</v>
      </c>
    </row>
    <row r="4177" spans="1:9">
      <c r="B4177" s="1" t="s">
        <v>5734</v>
      </c>
      <c r="C4177" s="1" t="s">
        <v>12</v>
      </c>
      <c r="D4177" s="1">
        <v>68.37</v>
      </c>
      <c r="E4177" s="1">
        <v>608.75</v>
      </c>
      <c r="F4177" s="1">
        <v>1215.49</v>
      </c>
      <c r="G4177" s="1">
        <v>2</v>
      </c>
      <c r="H4177" s="1">
        <v>0</v>
      </c>
      <c r="I4177" s="1">
        <v>1.9000000000000001E-7</v>
      </c>
    </row>
    <row r="4178" spans="1:9">
      <c r="B4178" s="1" t="s">
        <v>5735</v>
      </c>
      <c r="C4178" s="1" t="s">
        <v>17</v>
      </c>
      <c r="D4178" s="1">
        <v>66.459999999999994</v>
      </c>
      <c r="E4178" s="1">
        <v>710.81</v>
      </c>
      <c r="F4178" s="1">
        <v>1419.62</v>
      </c>
      <c r="G4178" s="1">
        <v>2</v>
      </c>
      <c r="H4178" s="1">
        <v>0</v>
      </c>
      <c r="I4178" s="1">
        <v>8.4E-7</v>
      </c>
    </row>
    <row r="4179" spans="1:9">
      <c r="B4179" s="1" t="s">
        <v>5728</v>
      </c>
      <c r="D4179" s="1">
        <v>64.33</v>
      </c>
      <c r="E4179" s="1">
        <v>574.97</v>
      </c>
      <c r="F4179" s="1">
        <v>1721.9</v>
      </c>
      <c r="G4179" s="1">
        <v>3</v>
      </c>
      <c r="H4179" s="1">
        <v>0</v>
      </c>
      <c r="I4179" s="1">
        <v>9.2999999999999999E-7</v>
      </c>
    </row>
    <row r="4180" spans="1:9">
      <c r="B4180" s="1" t="s">
        <v>5736</v>
      </c>
      <c r="D4180" s="1">
        <v>56.11</v>
      </c>
      <c r="E4180" s="1">
        <v>580.79999999999995</v>
      </c>
      <c r="F4180" s="1">
        <v>1159.5899999999999</v>
      </c>
      <c r="G4180" s="1">
        <v>2</v>
      </c>
      <c r="H4180" s="1">
        <v>-0.01</v>
      </c>
      <c r="I4180" s="1">
        <v>1.2E-5</v>
      </c>
    </row>
    <row r="4181" spans="1:9">
      <c r="B4181" s="1" t="s">
        <v>5737</v>
      </c>
      <c r="D4181" s="1">
        <v>53.83</v>
      </c>
      <c r="E4181" s="1">
        <v>650.35</v>
      </c>
      <c r="F4181" s="1">
        <v>1298.69</v>
      </c>
      <c r="G4181" s="1">
        <v>2</v>
      </c>
      <c r="H4181" s="1">
        <v>0.02</v>
      </c>
      <c r="I4181" s="1">
        <v>9.0000000000000002E-6</v>
      </c>
    </row>
    <row r="4182" spans="1:9">
      <c r="B4182" s="1" t="s">
        <v>5738</v>
      </c>
      <c r="D4182" s="1">
        <v>50.72</v>
      </c>
      <c r="E4182" s="1">
        <v>830.96</v>
      </c>
      <c r="F4182" s="1">
        <v>1659.9</v>
      </c>
      <c r="G4182" s="1">
        <v>2</v>
      </c>
      <c r="H4182" s="1">
        <v>0.01</v>
      </c>
      <c r="I4182" s="1">
        <v>1.8E-5</v>
      </c>
    </row>
    <row r="4183" spans="1:9">
      <c r="B4183" s="1" t="s">
        <v>5739</v>
      </c>
      <c r="D4183" s="1">
        <v>48.83</v>
      </c>
      <c r="E4183" s="1">
        <v>440.24</v>
      </c>
      <c r="F4183" s="1">
        <v>878.47</v>
      </c>
      <c r="G4183" s="1">
        <v>2</v>
      </c>
      <c r="H4183" s="1">
        <v>-0.01</v>
      </c>
      <c r="I4183" s="1">
        <v>4.2000000000000002E-4</v>
      </c>
    </row>
    <row r="4184" spans="1:9">
      <c r="B4184" s="1" t="s">
        <v>5740</v>
      </c>
      <c r="D4184" s="1">
        <v>33.89</v>
      </c>
      <c r="E4184" s="1">
        <v>432.25</v>
      </c>
      <c r="F4184" s="1">
        <v>862.49</v>
      </c>
      <c r="G4184" s="1">
        <v>2</v>
      </c>
      <c r="H4184" s="1">
        <v>-0.01</v>
      </c>
      <c r="I4184" s="1">
        <v>1.2999999999999999E-2</v>
      </c>
    </row>
    <row r="4185" spans="1:9">
      <c r="B4185" s="1" t="s">
        <v>5731</v>
      </c>
      <c r="D4185" s="1">
        <v>28.75</v>
      </c>
      <c r="E4185" s="1">
        <v>463.6</v>
      </c>
      <c r="F4185" s="1">
        <v>1387.79</v>
      </c>
      <c r="G4185" s="1">
        <v>3</v>
      </c>
      <c r="H4185" s="1">
        <v>-0.01</v>
      </c>
      <c r="I4185" s="1">
        <v>6.8999999999999999E-3</v>
      </c>
    </row>
    <row r="4186" spans="1:9">
      <c r="B4186" s="1" t="s">
        <v>5741</v>
      </c>
      <c r="C4186" s="1" t="s">
        <v>12</v>
      </c>
      <c r="D4186" s="1">
        <v>28.24</v>
      </c>
      <c r="E4186" s="1">
        <v>605.05999999999995</v>
      </c>
      <c r="F4186" s="1">
        <v>2416.23</v>
      </c>
      <c r="G4186" s="1">
        <v>4</v>
      </c>
      <c r="H4186" s="1">
        <v>0</v>
      </c>
      <c r="I4186" s="1">
        <v>2.2000000000000001E-3</v>
      </c>
    </row>
    <row r="4187" spans="1:9">
      <c r="B4187" s="1" t="s">
        <v>5729</v>
      </c>
      <c r="D4187" s="1">
        <v>27.7</v>
      </c>
      <c r="E4187" s="1">
        <v>439.91</v>
      </c>
      <c r="F4187" s="1">
        <v>1316.72</v>
      </c>
      <c r="G4187" s="1">
        <v>3</v>
      </c>
      <c r="H4187" s="1">
        <v>1.03</v>
      </c>
      <c r="I4187" s="1">
        <v>6.1999999999999998E-3</v>
      </c>
    </row>
    <row r="4188" spans="1:9">
      <c r="B4188" s="1" t="s">
        <v>5742</v>
      </c>
      <c r="D4188" s="1">
        <v>24.33</v>
      </c>
      <c r="E4188" s="1">
        <v>423.24</v>
      </c>
      <c r="F4188" s="1">
        <v>844.48</v>
      </c>
      <c r="G4188" s="1">
        <v>2</v>
      </c>
      <c r="H4188" s="1">
        <v>-0.01</v>
      </c>
      <c r="I4188" s="1">
        <v>3.3000000000000002E-2</v>
      </c>
    </row>
    <row r="4189" spans="1:9">
      <c r="A4189" s="1" t="s">
        <v>295</v>
      </c>
      <c r="B4189" s="1">
        <v>18</v>
      </c>
    </row>
    <row r="4190" spans="1:9">
      <c r="B4190" s="1" t="s">
        <v>5743</v>
      </c>
      <c r="D4190" s="1">
        <v>92.57</v>
      </c>
      <c r="E4190" s="1">
        <v>822.1</v>
      </c>
      <c r="F4190" s="1">
        <v>2463.27</v>
      </c>
      <c r="G4190" s="1">
        <v>3</v>
      </c>
      <c r="H4190" s="1">
        <v>0.01</v>
      </c>
      <c r="I4190" s="1">
        <v>2.1000000000000002E-9</v>
      </c>
    </row>
    <row r="4191" spans="1:9">
      <c r="B4191" s="1" t="s">
        <v>5744</v>
      </c>
      <c r="D4191" s="1">
        <v>68.209999999999994</v>
      </c>
      <c r="E4191" s="1">
        <v>631.36</v>
      </c>
      <c r="F4191" s="1">
        <v>1260.71</v>
      </c>
      <c r="G4191" s="1">
        <v>2</v>
      </c>
      <c r="H4191" s="1">
        <v>0</v>
      </c>
      <c r="I4191" s="1">
        <v>1.1999999999999999E-6</v>
      </c>
    </row>
    <row r="4192" spans="1:9">
      <c r="B4192" s="1" t="s">
        <v>5745</v>
      </c>
      <c r="D4192" s="1">
        <v>67.22</v>
      </c>
      <c r="E4192" s="1">
        <v>820.4</v>
      </c>
      <c r="F4192" s="1">
        <v>2458.19</v>
      </c>
      <c r="G4192" s="1">
        <v>3</v>
      </c>
      <c r="H4192" s="1">
        <v>0.01</v>
      </c>
      <c r="I4192" s="1">
        <v>4.9999999999999998E-7</v>
      </c>
    </row>
    <row r="4193" spans="1:9">
      <c r="B4193" s="1" t="s">
        <v>5746</v>
      </c>
      <c r="D4193" s="1">
        <v>66.849999999999994</v>
      </c>
      <c r="E4193" s="1">
        <v>560.98</v>
      </c>
      <c r="F4193" s="1">
        <v>1679.9</v>
      </c>
      <c r="G4193" s="1">
        <v>3</v>
      </c>
      <c r="H4193" s="1">
        <v>0</v>
      </c>
      <c r="I4193" s="1">
        <v>5.9999999999999997E-7</v>
      </c>
    </row>
    <row r="4194" spans="1:9" collapsed="1">
      <c r="B4194" s="1" t="s">
        <v>5747</v>
      </c>
      <c r="D4194" s="1">
        <v>60.54</v>
      </c>
      <c r="E4194" s="1">
        <v>431.9</v>
      </c>
      <c r="F4194" s="1">
        <v>1292.68</v>
      </c>
      <c r="G4194" s="1">
        <v>3</v>
      </c>
      <c r="H4194" s="1">
        <v>-0.01</v>
      </c>
      <c r="I4194" s="1">
        <v>1.7E-5</v>
      </c>
    </row>
    <row r="4195" spans="1:9">
      <c r="B4195" s="1" t="s">
        <v>5748</v>
      </c>
      <c r="D4195" s="1">
        <v>53.56</v>
      </c>
      <c r="E4195" s="1">
        <v>608.33000000000004</v>
      </c>
      <c r="F4195" s="1">
        <v>1214.6400000000001</v>
      </c>
      <c r="G4195" s="1">
        <v>2</v>
      </c>
      <c r="H4195" s="1">
        <v>-0.01</v>
      </c>
      <c r="I4195" s="1">
        <v>1E-4</v>
      </c>
    </row>
    <row r="4196" spans="1:9">
      <c r="B4196" s="1" t="s">
        <v>5749</v>
      </c>
      <c r="C4196" s="1" t="s">
        <v>13</v>
      </c>
      <c r="D4196" s="1">
        <v>46.68</v>
      </c>
      <c r="E4196" s="1">
        <v>624.32000000000005</v>
      </c>
      <c r="F4196" s="1">
        <v>1246.6300000000001</v>
      </c>
      <c r="G4196" s="1">
        <v>2</v>
      </c>
      <c r="H4196" s="1">
        <v>-0.03</v>
      </c>
      <c r="I4196" s="1">
        <v>1.3999999999999999E-4</v>
      </c>
    </row>
    <row r="4197" spans="1:9">
      <c r="B4197" s="1" t="s">
        <v>5750</v>
      </c>
      <c r="C4197" s="1" t="s">
        <v>12</v>
      </c>
      <c r="D4197" s="1">
        <v>34.82</v>
      </c>
      <c r="E4197" s="1">
        <v>567.79</v>
      </c>
      <c r="F4197" s="1">
        <v>1133.57</v>
      </c>
      <c r="G4197" s="1">
        <v>2</v>
      </c>
      <c r="H4197" s="1">
        <v>0</v>
      </c>
      <c r="I4197" s="1">
        <v>5.4000000000000001E-4</v>
      </c>
    </row>
    <row r="4198" spans="1:9">
      <c r="B4198" s="1" t="s">
        <v>5751</v>
      </c>
      <c r="D4198" s="1">
        <v>33.51</v>
      </c>
      <c r="E4198" s="1">
        <v>968.06</v>
      </c>
      <c r="F4198" s="1">
        <v>1934.11</v>
      </c>
      <c r="G4198" s="1">
        <v>2</v>
      </c>
      <c r="H4198" s="1">
        <v>0.01</v>
      </c>
      <c r="I4198" s="1">
        <v>7.2000000000000005E-4</v>
      </c>
    </row>
    <row r="4199" spans="1:9">
      <c r="B4199" s="1" t="s">
        <v>5743</v>
      </c>
      <c r="D4199" s="1">
        <v>32.1</v>
      </c>
      <c r="E4199" s="1">
        <v>616.82000000000005</v>
      </c>
      <c r="F4199" s="1">
        <v>2463.2600000000002</v>
      </c>
      <c r="G4199" s="1">
        <v>4</v>
      </c>
      <c r="H4199" s="1">
        <v>0</v>
      </c>
      <c r="I4199" s="1">
        <v>9.7999999999999997E-4</v>
      </c>
    </row>
    <row r="4200" spans="1:9">
      <c r="B4200" s="1" t="s">
        <v>5752</v>
      </c>
      <c r="D4200" s="1">
        <v>31.21</v>
      </c>
      <c r="E4200" s="1">
        <v>496.79</v>
      </c>
      <c r="F4200" s="1">
        <v>991.57</v>
      </c>
      <c r="G4200" s="1">
        <v>2</v>
      </c>
      <c r="H4200" s="1">
        <v>0</v>
      </c>
      <c r="I4200" s="1">
        <v>1.9E-2</v>
      </c>
    </row>
    <row r="4201" spans="1:9" collapsed="1">
      <c r="B4201" s="1" t="s">
        <v>5753</v>
      </c>
      <c r="D4201" s="1">
        <v>29.08</v>
      </c>
      <c r="E4201" s="1">
        <v>571.29</v>
      </c>
      <c r="F4201" s="1">
        <v>1710.83</v>
      </c>
      <c r="G4201" s="1">
        <v>3</v>
      </c>
      <c r="H4201" s="1">
        <v>0</v>
      </c>
      <c r="I4201" s="1">
        <v>1.9E-3</v>
      </c>
    </row>
    <row r="4202" spans="1:9">
      <c r="B4202" s="1" t="s">
        <v>5754</v>
      </c>
      <c r="D4202" s="1">
        <v>26.58</v>
      </c>
      <c r="E4202" s="1">
        <v>582.34</v>
      </c>
      <c r="F4202" s="1">
        <v>1162.6600000000001</v>
      </c>
      <c r="G4202" s="1">
        <v>2</v>
      </c>
      <c r="H4202" s="1">
        <v>0</v>
      </c>
      <c r="I4202" s="1">
        <v>3.2000000000000002E-3</v>
      </c>
    </row>
    <row r="4203" spans="1:9">
      <c r="B4203" s="1" t="s">
        <v>5755</v>
      </c>
      <c r="D4203" s="1">
        <v>25.57</v>
      </c>
      <c r="E4203" s="1">
        <v>412.23</v>
      </c>
      <c r="F4203" s="1">
        <v>822.44</v>
      </c>
      <c r="G4203" s="1">
        <v>2</v>
      </c>
      <c r="H4203" s="1">
        <v>-0.01</v>
      </c>
      <c r="I4203" s="1">
        <v>9.9000000000000008E-3</v>
      </c>
    </row>
    <row r="4204" spans="1:9">
      <c r="B4204" s="1" t="s">
        <v>5756</v>
      </c>
      <c r="D4204" s="1">
        <v>25</v>
      </c>
      <c r="E4204" s="1">
        <v>448.59</v>
      </c>
      <c r="F4204" s="1">
        <v>1342.74</v>
      </c>
      <c r="G4204" s="1">
        <v>3</v>
      </c>
      <c r="H4204" s="1">
        <v>-0.01</v>
      </c>
      <c r="I4204" s="1">
        <v>4.4999999999999997E-3</v>
      </c>
    </row>
    <row r="4205" spans="1:9">
      <c r="B4205" s="1" t="s">
        <v>5757</v>
      </c>
      <c r="C4205" s="1" t="s">
        <v>14</v>
      </c>
      <c r="D4205" s="1">
        <v>24.82</v>
      </c>
      <c r="E4205" s="1">
        <v>898.85</v>
      </c>
      <c r="F4205" s="1">
        <v>2693.53</v>
      </c>
      <c r="G4205" s="1">
        <v>3</v>
      </c>
      <c r="H4205" s="1">
        <v>0.01</v>
      </c>
      <c r="I4205" s="1">
        <v>4.7000000000000002E-3</v>
      </c>
    </row>
    <row r="4206" spans="1:9">
      <c r="B4206" s="1" t="s">
        <v>5758</v>
      </c>
      <c r="D4206" s="1">
        <v>23.55</v>
      </c>
      <c r="E4206" s="1">
        <v>748.96</v>
      </c>
      <c r="F4206" s="1">
        <v>1495.9</v>
      </c>
      <c r="G4206" s="1">
        <v>2</v>
      </c>
      <c r="H4206" s="1">
        <v>0</v>
      </c>
      <c r="I4206" s="1">
        <v>6.1999999999999998E-3</v>
      </c>
    </row>
    <row r="4207" spans="1:9">
      <c r="B4207" s="1" t="s">
        <v>5757</v>
      </c>
      <c r="D4207" s="1">
        <v>22.98</v>
      </c>
      <c r="E4207" s="1">
        <v>904.53</v>
      </c>
      <c r="F4207" s="1">
        <v>2710.56</v>
      </c>
      <c r="G4207" s="1">
        <v>3</v>
      </c>
      <c r="H4207" s="1">
        <v>0.01</v>
      </c>
      <c r="I4207" s="1">
        <v>7.0000000000000001E-3</v>
      </c>
    </row>
    <row r="4208" spans="1:9">
      <c r="A4208" s="1" t="s">
        <v>257</v>
      </c>
      <c r="B4208" s="1">
        <v>18</v>
      </c>
    </row>
    <row r="4209" spans="2:9">
      <c r="B4209" s="1" t="s">
        <v>5759</v>
      </c>
      <c r="D4209" s="1">
        <v>87.13</v>
      </c>
      <c r="E4209" s="1">
        <v>727.36</v>
      </c>
      <c r="F4209" s="1">
        <v>1452.7</v>
      </c>
      <c r="G4209" s="1">
        <v>2</v>
      </c>
      <c r="H4209" s="1">
        <v>0</v>
      </c>
      <c r="I4209" s="1">
        <v>6.7999999999999997E-9</v>
      </c>
    </row>
    <row r="4210" spans="2:9">
      <c r="B4210" s="1" t="s">
        <v>5760</v>
      </c>
      <c r="D4210" s="1">
        <v>75.25</v>
      </c>
      <c r="E4210" s="1">
        <v>692.36</v>
      </c>
      <c r="F4210" s="1">
        <v>1382.7</v>
      </c>
      <c r="G4210" s="1">
        <v>2</v>
      </c>
      <c r="H4210" s="1">
        <v>0</v>
      </c>
      <c r="I4210" s="1">
        <v>8.7999999999999994E-8</v>
      </c>
    </row>
    <row r="4211" spans="2:9">
      <c r="B4211" s="1" t="s">
        <v>5761</v>
      </c>
      <c r="D4211" s="1">
        <v>70.31</v>
      </c>
      <c r="E4211" s="1">
        <v>648.97</v>
      </c>
      <c r="F4211" s="1">
        <v>1943.89</v>
      </c>
      <c r="G4211" s="1">
        <v>3</v>
      </c>
      <c r="H4211" s="1">
        <v>0</v>
      </c>
      <c r="I4211" s="1">
        <v>2.6E-7</v>
      </c>
    </row>
    <row r="4212" spans="2:9">
      <c r="B4212" s="1" t="s">
        <v>5762</v>
      </c>
      <c r="D4212" s="1">
        <v>58.57</v>
      </c>
      <c r="E4212" s="1">
        <v>956.51</v>
      </c>
      <c r="F4212" s="1">
        <v>1911.01</v>
      </c>
      <c r="G4212" s="1">
        <v>2</v>
      </c>
      <c r="H4212" s="1">
        <v>0.01</v>
      </c>
      <c r="I4212" s="1">
        <v>3.1999999999999999E-6</v>
      </c>
    </row>
    <row r="4213" spans="2:9">
      <c r="B4213" s="1" t="s">
        <v>5763</v>
      </c>
      <c r="D4213" s="1">
        <v>58.42</v>
      </c>
      <c r="E4213" s="1">
        <v>562.34</v>
      </c>
      <c r="F4213" s="1">
        <v>1122.67</v>
      </c>
      <c r="G4213" s="1">
        <v>2</v>
      </c>
      <c r="H4213" s="1">
        <v>0</v>
      </c>
      <c r="I4213" s="1">
        <v>4.5000000000000001E-6</v>
      </c>
    </row>
    <row r="4214" spans="2:9">
      <c r="B4214" s="1" t="s">
        <v>5764</v>
      </c>
      <c r="D4214" s="1">
        <v>56.85</v>
      </c>
      <c r="E4214" s="1">
        <v>749.35</v>
      </c>
      <c r="F4214" s="1">
        <v>1496.68</v>
      </c>
      <c r="G4214" s="1">
        <v>2</v>
      </c>
      <c r="H4214" s="1">
        <v>0</v>
      </c>
      <c r="I4214" s="1">
        <v>4.6999999999999999E-6</v>
      </c>
    </row>
    <row r="4215" spans="2:9">
      <c r="B4215" s="1" t="s">
        <v>5765</v>
      </c>
      <c r="D4215" s="1">
        <v>51.53</v>
      </c>
      <c r="E4215" s="1">
        <v>566.28</v>
      </c>
      <c r="F4215" s="1">
        <v>1130.56</v>
      </c>
      <c r="G4215" s="1">
        <v>2</v>
      </c>
      <c r="H4215" s="1">
        <v>0</v>
      </c>
      <c r="I4215" s="1">
        <v>1.4999999999999999E-4</v>
      </c>
    </row>
    <row r="4216" spans="2:9">
      <c r="B4216" s="1" t="s">
        <v>5766</v>
      </c>
      <c r="D4216" s="1">
        <v>51.26</v>
      </c>
      <c r="E4216" s="1">
        <v>427.26</v>
      </c>
      <c r="F4216" s="1">
        <v>1278.77</v>
      </c>
      <c r="G4216" s="1">
        <v>3</v>
      </c>
      <c r="H4216" s="1">
        <v>-0.01</v>
      </c>
      <c r="I4216" s="1">
        <v>1.5999999999999999E-5</v>
      </c>
    </row>
    <row r="4217" spans="2:9">
      <c r="B4217" s="1" t="s">
        <v>5767</v>
      </c>
      <c r="D4217" s="1">
        <v>49.94</v>
      </c>
      <c r="E4217" s="1">
        <v>631.36</v>
      </c>
      <c r="F4217" s="1">
        <v>1260.7</v>
      </c>
      <c r="G4217" s="1">
        <v>2</v>
      </c>
      <c r="H4217" s="1">
        <v>0</v>
      </c>
      <c r="I4217" s="1">
        <v>2.0999999999999999E-5</v>
      </c>
    </row>
    <row r="4218" spans="2:9">
      <c r="B4218" s="1" t="s">
        <v>5768</v>
      </c>
      <c r="D4218" s="1">
        <v>48.34</v>
      </c>
      <c r="E4218" s="1">
        <v>651.01</v>
      </c>
      <c r="F4218" s="1">
        <v>1950.01</v>
      </c>
      <c r="G4218" s="1">
        <v>3</v>
      </c>
      <c r="H4218" s="1">
        <v>0</v>
      </c>
      <c r="I4218" s="1">
        <v>2.9E-5</v>
      </c>
    </row>
    <row r="4219" spans="2:9">
      <c r="B4219" s="1" t="s">
        <v>5769</v>
      </c>
      <c r="D4219" s="1">
        <v>46.45</v>
      </c>
      <c r="E4219" s="1">
        <v>712.86</v>
      </c>
      <c r="F4219" s="1">
        <v>1423.7</v>
      </c>
      <c r="G4219" s="1">
        <v>2</v>
      </c>
      <c r="H4219" s="1">
        <v>0</v>
      </c>
      <c r="I4219" s="1">
        <v>4.3999999999999999E-5</v>
      </c>
    </row>
    <row r="4220" spans="2:9">
      <c r="B4220" s="1" t="s">
        <v>5770</v>
      </c>
      <c r="D4220" s="1">
        <v>41.51</v>
      </c>
      <c r="E4220" s="1">
        <v>515.29</v>
      </c>
      <c r="F4220" s="1">
        <v>1028.56</v>
      </c>
      <c r="G4220" s="1">
        <v>2</v>
      </c>
      <c r="H4220" s="1">
        <v>0</v>
      </c>
      <c r="I4220" s="1">
        <v>4.4999999999999999E-4</v>
      </c>
    </row>
    <row r="4221" spans="2:9">
      <c r="B4221" s="1" t="s">
        <v>5771</v>
      </c>
      <c r="D4221" s="1">
        <v>40.909999999999997</v>
      </c>
      <c r="E4221" s="1">
        <v>394.23</v>
      </c>
      <c r="F4221" s="1">
        <v>786.45</v>
      </c>
      <c r="G4221" s="1">
        <v>2</v>
      </c>
      <c r="H4221" s="1">
        <v>-0.01</v>
      </c>
      <c r="I4221" s="1">
        <v>2E-3</v>
      </c>
    </row>
    <row r="4222" spans="2:9">
      <c r="B4222" s="1" t="s">
        <v>5772</v>
      </c>
      <c r="C4222" s="1" t="s">
        <v>12</v>
      </c>
      <c r="D4222" s="1">
        <v>37.44</v>
      </c>
      <c r="E4222" s="1">
        <v>652.30999999999995</v>
      </c>
      <c r="F4222" s="1">
        <v>1302.6099999999999</v>
      </c>
      <c r="G4222" s="1">
        <v>2</v>
      </c>
      <c r="H4222" s="1">
        <v>0</v>
      </c>
      <c r="I4222" s="1">
        <v>3.1E-4</v>
      </c>
    </row>
    <row r="4223" spans="2:9">
      <c r="B4223" s="1" t="s">
        <v>5773</v>
      </c>
      <c r="D4223" s="1">
        <v>33.36</v>
      </c>
      <c r="E4223" s="1">
        <v>565.29999999999995</v>
      </c>
      <c r="F4223" s="1">
        <v>1692.88</v>
      </c>
      <c r="G4223" s="1">
        <v>3</v>
      </c>
      <c r="H4223" s="1">
        <v>0</v>
      </c>
      <c r="I4223" s="1">
        <v>7.3999999999999999E-4</v>
      </c>
    </row>
    <row r="4224" spans="2:9">
      <c r="B4224" s="1" t="s">
        <v>5774</v>
      </c>
      <c r="D4224" s="1">
        <v>30.56</v>
      </c>
      <c r="E4224" s="1">
        <v>501.79</v>
      </c>
      <c r="F4224" s="1">
        <v>1001.57</v>
      </c>
      <c r="G4224" s="1">
        <v>2</v>
      </c>
      <c r="H4224" s="1">
        <v>0</v>
      </c>
      <c r="I4224" s="1">
        <v>9.4000000000000004E-3</v>
      </c>
    </row>
    <row r="4225" spans="1:9">
      <c r="B4225" s="1" t="s">
        <v>5766</v>
      </c>
      <c r="D4225" s="1">
        <v>28.13</v>
      </c>
      <c r="E4225" s="1">
        <v>640.4</v>
      </c>
      <c r="F4225" s="1">
        <v>1278.78</v>
      </c>
      <c r="G4225" s="1">
        <v>2</v>
      </c>
      <c r="H4225" s="1">
        <v>0</v>
      </c>
      <c r="I4225" s="1">
        <v>2.3E-3</v>
      </c>
    </row>
    <row r="4226" spans="1:9" collapsed="1">
      <c r="B4226" s="1" t="s">
        <v>5775</v>
      </c>
      <c r="D4226" s="1">
        <v>27.05</v>
      </c>
      <c r="E4226" s="1">
        <v>478.28</v>
      </c>
      <c r="F4226" s="1">
        <v>954.54</v>
      </c>
      <c r="G4226" s="1">
        <v>2</v>
      </c>
      <c r="H4226" s="1">
        <v>-0.01</v>
      </c>
      <c r="I4226" s="1">
        <v>3.5999999999999999E-3</v>
      </c>
    </row>
    <row r="4227" spans="1:9">
      <c r="A4227" s="1" t="s">
        <v>190</v>
      </c>
      <c r="B4227" s="1">
        <v>18</v>
      </c>
    </row>
    <row r="4228" spans="1:9" collapsed="1">
      <c r="B4228" s="1" t="s">
        <v>5776</v>
      </c>
      <c r="D4228" s="1">
        <v>68.98</v>
      </c>
      <c r="E4228" s="1">
        <v>721.88</v>
      </c>
      <c r="F4228" s="1">
        <v>1441.75</v>
      </c>
      <c r="G4228" s="1">
        <v>2</v>
      </c>
      <c r="H4228" s="1">
        <v>0</v>
      </c>
      <c r="I4228" s="1">
        <v>3.3999999999999997E-7</v>
      </c>
    </row>
    <row r="4229" spans="1:9">
      <c r="B4229" s="1" t="s">
        <v>5777</v>
      </c>
      <c r="D4229" s="1">
        <v>62.14</v>
      </c>
      <c r="E4229" s="1">
        <v>618.67999999999995</v>
      </c>
      <c r="F4229" s="1">
        <v>1853.02</v>
      </c>
      <c r="G4229" s="1">
        <v>3</v>
      </c>
      <c r="H4229" s="1">
        <v>0</v>
      </c>
      <c r="I4229" s="1">
        <v>1.5E-6</v>
      </c>
    </row>
    <row r="4230" spans="1:9">
      <c r="B4230" s="1" t="s">
        <v>5778</v>
      </c>
      <c r="D4230" s="1">
        <v>58.48</v>
      </c>
      <c r="E4230" s="1">
        <v>796.39</v>
      </c>
      <c r="F4230" s="1">
        <v>1590.76</v>
      </c>
      <c r="G4230" s="1">
        <v>2</v>
      </c>
      <c r="H4230" s="1">
        <v>0.98</v>
      </c>
      <c r="I4230" s="1">
        <v>3.3000000000000002E-6</v>
      </c>
    </row>
    <row r="4231" spans="1:9">
      <c r="B4231" s="1" t="s">
        <v>5779</v>
      </c>
      <c r="D4231" s="1">
        <v>58.1</v>
      </c>
      <c r="E4231" s="1">
        <v>591.33000000000004</v>
      </c>
      <c r="F4231" s="1">
        <v>1180.6500000000001</v>
      </c>
      <c r="G4231" s="1">
        <v>2</v>
      </c>
      <c r="H4231" s="1">
        <v>0</v>
      </c>
      <c r="I4231" s="1">
        <v>3.5999999999999998E-6</v>
      </c>
    </row>
    <row r="4232" spans="1:9">
      <c r="B4232" s="1" t="s">
        <v>5780</v>
      </c>
      <c r="D4232" s="1">
        <v>57.73</v>
      </c>
      <c r="E4232" s="1">
        <v>764.89</v>
      </c>
      <c r="F4232" s="1">
        <v>1527.77</v>
      </c>
      <c r="G4232" s="1">
        <v>2</v>
      </c>
      <c r="H4232" s="1">
        <v>0</v>
      </c>
      <c r="I4232" s="1">
        <v>4.3000000000000003E-6</v>
      </c>
    </row>
    <row r="4233" spans="1:9">
      <c r="B4233" s="1" t="s">
        <v>5781</v>
      </c>
      <c r="D4233" s="1">
        <v>54.76</v>
      </c>
      <c r="E4233" s="1">
        <v>806.06</v>
      </c>
      <c r="F4233" s="1">
        <v>2415.15</v>
      </c>
      <c r="G4233" s="1">
        <v>3</v>
      </c>
      <c r="H4233" s="1">
        <v>0.02</v>
      </c>
      <c r="I4233" s="1">
        <v>7.3000000000000004E-6</v>
      </c>
    </row>
    <row r="4234" spans="1:9">
      <c r="B4234" s="1" t="s">
        <v>5782</v>
      </c>
      <c r="D4234" s="1">
        <v>46.26</v>
      </c>
      <c r="E4234" s="1">
        <v>545.27</v>
      </c>
      <c r="F4234" s="1">
        <v>1088.52</v>
      </c>
      <c r="G4234" s="1">
        <v>2</v>
      </c>
      <c r="H4234" s="1">
        <v>0</v>
      </c>
      <c r="I4234" s="1">
        <v>3.1E-4</v>
      </c>
    </row>
    <row r="4235" spans="1:9" collapsed="1">
      <c r="B4235" s="1" t="s">
        <v>5783</v>
      </c>
      <c r="D4235" s="1">
        <v>44.37</v>
      </c>
      <c r="E4235" s="1">
        <v>644.85</v>
      </c>
      <c r="F4235" s="1">
        <v>1287.69</v>
      </c>
      <c r="G4235" s="1">
        <v>2</v>
      </c>
      <c r="H4235" s="1">
        <v>0</v>
      </c>
      <c r="I4235" s="1">
        <v>6.8999999999999997E-5</v>
      </c>
    </row>
    <row r="4236" spans="1:9">
      <c r="B4236" s="1" t="s">
        <v>5784</v>
      </c>
      <c r="C4236" s="1" t="s">
        <v>12</v>
      </c>
      <c r="D4236" s="1">
        <v>42.08</v>
      </c>
      <c r="E4236" s="1">
        <v>574.57000000000005</v>
      </c>
      <c r="F4236" s="1">
        <v>1720.68</v>
      </c>
      <c r="G4236" s="1">
        <v>3</v>
      </c>
      <c r="H4236" s="1">
        <v>0</v>
      </c>
      <c r="I4236" s="1">
        <v>1.1E-4</v>
      </c>
    </row>
    <row r="4237" spans="1:9">
      <c r="B4237" s="1" t="s">
        <v>5785</v>
      </c>
      <c r="D4237" s="1">
        <v>40.99</v>
      </c>
      <c r="E4237" s="1">
        <v>599.29</v>
      </c>
      <c r="F4237" s="1">
        <v>1196.56</v>
      </c>
      <c r="G4237" s="1">
        <v>2</v>
      </c>
      <c r="H4237" s="1">
        <v>0</v>
      </c>
      <c r="I4237" s="1">
        <v>1.3999999999999999E-4</v>
      </c>
    </row>
    <row r="4238" spans="1:9">
      <c r="B4238" s="1" t="s">
        <v>5786</v>
      </c>
      <c r="D4238" s="1">
        <v>38.75</v>
      </c>
      <c r="E4238" s="1">
        <v>753.86</v>
      </c>
      <c r="F4238" s="1">
        <v>1505.71</v>
      </c>
      <c r="G4238" s="1">
        <v>2</v>
      </c>
      <c r="H4238" s="1">
        <v>0</v>
      </c>
      <c r="I4238" s="1">
        <v>2.3000000000000001E-4</v>
      </c>
    </row>
    <row r="4239" spans="1:9" collapsed="1">
      <c r="B4239" s="1" t="s">
        <v>5787</v>
      </c>
      <c r="D4239" s="1">
        <v>38</v>
      </c>
      <c r="E4239" s="1">
        <v>1052.47</v>
      </c>
      <c r="F4239" s="1">
        <v>2102.9299999999998</v>
      </c>
      <c r="G4239" s="1">
        <v>2</v>
      </c>
      <c r="H4239" s="1">
        <v>1.01</v>
      </c>
      <c r="I4239" s="1">
        <v>2.7E-4</v>
      </c>
    </row>
    <row r="4240" spans="1:9">
      <c r="B4240" s="1" t="s">
        <v>5788</v>
      </c>
      <c r="C4240" s="1" t="s">
        <v>12</v>
      </c>
      <c r="D4240" s="1">
        <v>32.659999999999997</v>
      </c>
      <c r="E4240" s="1">
        <v>559.25</v>
      </c>
      <c r="F4240" s="1">
        <v>1116.49</v>
      </c>
      <c r="G4240" s="1">
        <v>2</v>
      </c>
      <c r="H4240" s="1">
        <v>0</v>
      </c>
      <c r="I4240" s="1">
        <v>8.7000000000000001E-4</v>
      </c>
    </row>
    <row r="4241" spans="1:9">
      <c r="B4241" s="1" t="s">
        <v>5789</v>
      </c>
      <c r="D4241" s="1">
        <v>32.11</v>
      </c>
      <c r="E4241" s="1">
        <v>1013.15</v>
      </c>
      <c r="F4241" s="1">
        <v>3036.42</v>
      </c>
      <c r="G4241" s="1">
        <v>3</v>
      </c>
      <c r="H4241" s="1">
        <v>0.01</v>
      </c>
      <c r="I4241" s="1">
        <v>9.7000000000000005E-4</v>
      </c>
    </row>
    <row r="4242" spans="1:9">
      <c r="B4242" s="1" t="s">
        <v>5790</v>
      </c>
      <c r="D4242" s="1">
        <v>29.38</v>
      </c>
      <c r="E4242" s="1">
        <v>491.73</v>
      </c>
      <c r="F4242" s="1">
        <v>981.45</v>
      </c>
      <c r="G4242" s="1">
        <v>2</v>
      </c>
      <c r="H4242" s="1">
        <v>-0.01</v>
      </c>
      <c r="I4242" s="1">
        <v>1.0999999999999999E-2</v>
      </c>
    </row>
    <row r="4243" spans="1:9">
      <c r="B4243" s="1" t="s">
        <v>5791</v>
      </c>
      <c r="D4243" s="1">
        <v>29.2</v>
      </c>
      <c r="E4243" s="1">
        <v>635.01</v>
      </c>
      <c r="F4243" s="1">
        <v>1902.02</v>
      </c>
      <c r="G4243" s="1">
        <v>3</v>
      </c>
      <c r="H4243" s="1">
        <v>-0.01</v>
      </c>
      <c r="I4243" s="1">
        <v>1.8E-3</v>
      </c>
    </row>
    <row r="4244" spans="1:9">
      <c r="B4244" s="1" t="s">
        <v>5780</v>
      </c>
      <c r="D4244" s="1">
        <v>27.51</v>
      </c>
      <c r="E4244" s="1">
        <v>510.26</v>
      </c>
      <c r="F4244" s="1">
        <v>1527.76</v>
      </c>
      <c r="G4244" s="1">
        <v>3</v>
      </c>
      <c r="H4244" s="1">
        <v>-0.01</v>
      </c>
      <c r="I4244" s="1">
        <v>2.5999999999999999E-3</v>
      </c>
    </row>
    <row r="4245" spans="1:9">
      <c r="B4245" s="1" t="s">
        <v>5792</v>
      </c>
      <c r="D4245" s="1">
        <v>26.25</v>
      </c>
      <c r="E4245" s="1">
        <v>756.74</v>
      </c>
      <c r="F4245" s="1">
        <v>2267.19</v>
      </c>
      <c r="G4245" s="1">
        <v>3</v>
      </c>
      <c r="H4245" s="1">
        <v>0</v>
      </c>
      <c r="I4245" s="1">
        <v>3.5000000000000001E-3</v>
      </c>
    </row>
    <row r="4246" spans="1:9">
      <c r="A4246" s="1" t="s">
        <v>232</v>
      </c>
      <c r="B4246" s="1">
        <v>18</v>
      </c>
    </row>
    <row r="4247" spans="1:9">
      <c r="B4247" s="1" t="s">
        <v>5793</v>
      </c>
      <c r="D4247" s="1">
        <v>62.1</v>
      </c>
      <c r="E4247" s="1">
        <v>464.79</v>
      </c>
      <c r="F4247" s="1">
        <v>927.57</v>
      </c>
      <c r="G4247" s="1">
        <v>2</v>
      </c>
      <c r="H4247" s="1">
        <v>-0.01</v>
      </c>
      <c r="I4247" s="1">
        <v>1.5999999999999999E-5</v>
      </c>
    </row>
    <row r="4248" spans="1:9">
      <c r="B4248" s="1" t="s">
        <v>5794</v>
      </c>
      <c r="D4248" s="1">
        <v>62.02</v>
      </c>
      <c r="E4248" s="1">
        <v>1084.05</v>
      </c>
      <c r="F4248" s="1">
        <v>2166.09</v>
      </c>
      <c r="G4248" s="1">
        <v>2</v>
      </c>
      <c r="H4248" s="1">
        <v>0.01</v>
      </c>
      <c r="I4248" s="1">
        <v>1.5E-6</v>
      </c>
    </row>
    <row r="4249" spans="1:9">
      <c r="B4249" s="1" t="s">
        <v>5795</v>
      </c>
      <c r="D4249" s="1">
        <v>60.51</v>
      </c>
      <c r="E4249" s="1">
        <v>442.27</v>
      </c>
      <c r="F4249" s="1">
        <v>882.52</v>
      </c>
      <c r="G4249" s="1">
        <v>2</v>
      </c>
      <c r="H4249" s="1">
        <v>-0.01</v>
      </c>
      <c r="I4249" s="1">
        <v>1.2999999999999999E-5</v>
      </c>
    </row>
    <row r="4250" spans="1:9">
      <c r="B4250" s="1" t="s">
        <v>5796</v>
      </c>
      <c r="D4250" s="1">
        <v>59.59</v>
      </c>
      <c r="E4250" s="1">
        <v>702.88</v>
      </c>
      <c r="F4250" s="1">
        <v>1403.74</v>
      </c>
      <c r="G4250" s="1">
        <v>2</v>
      </c>
      <c r="H4250" s="1">
        <v>0</v>
      </c>
      <c r="I4250" s="1">
        <v>2.6000000000000001E-6</v>
      </c>
    </row>
    <row r="4251" spans="1:9">
      <c r="B4251" s="1" t="s">
        <v>5797</v>
      </c>
      <c r="D4251" s="1">
        <v>58.86</v>
      </c>
      <c r="E4251" s="1">
        <v>569.27</v>
      </c>
      <c r="F4251" s="1">
        <v>1136.53</v>
      </c>
      <c r="G4251" s="1">
        <v>2</v>
      </c>
      <c r="H4251" s="1">
        <v>0</v>
      </c>
      <c r="I4251" s="1">
        <v>3.1999999999999999E-6</v>
      </c>
    </row>
    <row r="4252" spans="1:9" collapsed="1">
      <c r="B4252" s="1" t="s">
        <v>5798</v>
      </c>
      <c r="D4252" s="1">
        <v>56.76</v>
      </c>
      <c r="E4252" s="1">
        <v>611.33000000000004</v>
      </c>
      <c r="F4252" s="1">
        <v>2441.29</v>
      </c>
      <c r="G4252" s="1">
        <v>4</v>
      </c>
      <c r="H4252" s="1">
        <v>0</v>
      </c>
      <c r="I4252" s="1">
        <v>4.7999999999999998E-6</v>
      </c>
    </row>
    <row r="4253" spans="1:9">
      <c r="B4253" s="1" t="s">
        <v>5799</v>
      </c>
      <c r="D4253" s="1">
        <v>55.97</v>
      </c>
      <c r="E4253" s="1">
        <v>719.31</v>
      </c>
      <c r="F4253" s="1">
        <v>1436.6</v>
      </c>
      <c r="G4253" s="1">
        <v>2</v>
      </c>
      <c r="H4253" s="1">
        <v>0</v>
      </c>
      <c r="I4253" s="1">
        <v>6.6000000000000003E-6</v>
      </c>
    </row>
    <row r="4254" spans="1:9">
      <c r="B4254" s="1" t="s">
        <v>5800</v>
      </c>
      <c r="D4254" s="1">
        <v>53.35</v>
      </c>
      <c r="E4254" s="1">
        <v>597.33000000000004</v>
      </c>
      <c r="F4254" s="1">
        <v>1192.6400000000001</v>
      </c>
      <c r="G4254" s="1">
        <v>2</v>
      </c>
      <c r="H4254" s="1">
        <v>0</v>
      </c>
      <c r="I4254" s="1">
        <v>3.4E-5</v>
      </c>
    </row>
    <row r="4255" spans="1:9">
      <c r="B4255" s="1" t="s">
        <v>5801</v>
      </c>
      <c r="D4255" s="1">
        <v>45.24</v>
      </c>
      <c r="E4255" s="1">
        <v>627.37</v>
      </c>
      <c r="F4255" s="1">
        <v>2505.4499999999998</v>
      </c>
      <c r="G4255" s="1">
        <v>4</v>
      </c>
      <c r="H4255" s="1">
        <v>0</v>
      </c>
      <c r="I4255" s="1">
        <v>5.7000000000000003E-5</v>
      </c>
    </row>
    <row r="4256" spans="1:9">
      <c r="B4256" s="1" t="s">
        <v>5802</v>
      </c>
      <c r="D4256" s="1">
        <v>44.5</v>
      </c>
      <c r="E4256" s="1">
        <v>771.4</v>
      </c>
      <c r="F4256" s="1">
        <v>2311.1799999999998</v>
      </c>
      <c r="G4256" s="1">
        <v>3</v>
      </c>
      <c r="H4256" s="1">
        <v>0.01</v>
      </c>
      <c r="I4256" s="1">
        <v>6.7000000000000002E-5</v>
      </c>
    </row>
    <row r="4257" spans="1:9" collapsed="1">
      <c r="B4257" s="1" t="s">
        <v>5803</v>
      </c>
      <c r="C4257" s="1" t="s">
        <v>12</v>
      </c>
      <c r="D4257" s="1">
        <v>43.19</v>
      </c>
      <c r="E4257" s="1">
        <v>597.79999999999995</v>
      </c>
      <c r="F4257" s="1">
        <v>1193.58</v>
      </c>
      <c r="G4257" s="1">
        <v>2</v>
      </c>
      <c r="H4257" s="1">
        <v>0.01</v>
      </c>
      <c r="I4257" s="1">
        <v>9.3999999999999994E-5</v>
      </c>
    </row>
    <row r="4258" spans="1:9">
      <c r="B4258" s="1" t="s">
        <v>5798</v>
      </c>
      <c r="D4258" s="1">
        <v>39.32</v>
      </c>
      <c r="E4258" s="1">
        <v>815.1</v>
      </c>
      <c r="F4258" s="1">
        <v>2442.2800000000002</v>
      </c>
      <c r="G4258" s="1">
        <v>3</v>
      </c>
      <c r="H4258" s="1">
        <v>0.99</v>
      </c>
      <c r="I4258" s="1">
        <v>2.1000000000000001E-4</v>
      </c>
    </row>
    <row r="4259" spans="1:9">
      <c r="B4259" s="1" t="s">
        <v>5804</v>
      </c>
      <c r="D4259" s="1">
        <v>38.11</v>
      </c>
      <c r="E4259" s="1">
        <v>496.27</v>
      </c>
      <c r="F4259" s="1">
        <v>990.52</v>
      </c>
      <c r="G4259" s="1">
        <v>2</v>
      </c>
      <c r="H4259" s="1">
        <v>0</v>
      </c>
      <c r="I4259" s="1">
        <v>2.7E-4</v>
      </c>
    </row>
    <row r="4260" spans="1:9">
      <c r="B4260" s="1" t="s">
        <v>5805</v>
      </c>
      <c r="D4260" s="1">
        <v>36.94</v>
      </c>
      <c r="E4260" s="1">
        <v>861.11</v>
      </c>
      <c r="F4260" s="1">
        <v>2580.3200000000002</v>
      </c>
      <c r="G4260" s="1">
        <v>3</v>
      </c>
      <c r="H4260" s="1">
        <v>0.01</v>
      </c>
      <c r="I4260" s="1">
        <v>3.4000000000000002E-4</v>
      </c>
    </row>
    <row r="4261" spans="1:9">
      <c r="B4261" s="1" t="s">
        <v>5806</v>
      </c>
      <c r="D4261" s="1">
        <v>25.28</v>
      </c>
      <c r="E4261" s="1">
        <v>520.95000000000005</v>
      </c>
      <c r="F4261" s="1">
        <v>1559.83</v>
      </c>
      <c r="G4261" s="1">
        <v>3</v>
      </c>
      <c r="H4261" s="1">
        <v>-0.01</v>
      </c>
      <c r="I4261" s="1">
        <v>4.3E-3</v>
      </c>
    </row>
    <row r="4262" spans="1:9">
      <c r="B4262" s="1" t="s">
        <v>5807</v>
      </c>
      <c r="D4262" s="1">
        <v>24.57</v>
      </c>
      <c r="E4262" s="1">
        <v>381.2</v>
      </c>
      <c r="F4262" s="1">
        <v>1140.57</v>
      </c>
      <c r="G4262" s="1">
        <v>3</v>
      </c>
      <c r="H4262" s="1">
        <v>-0.01</v>
      </c>
      <c r="I4262" s="1">
        <v>5.0000000000000001E-3</v>
      </c>
    </row>
    <row r="4263" spans="1:9">
      <c r="B4263" s="1" t="s">
        <v>5808</v>
      </c>
      <c r="D4263" s="1">
        <v>23.87</v>
      </c>
      <c r="E4263" s="1">
        <v>478.3</v>
      </c>
      <c r="F4263" s="1">
        <v>954.58</v>
      </c>
      <c r="G4263" s="1">
        <v>2</v>
      </c>
      <c r="H4263" s="1">
        <v>-0.01</v>
      </c>
      <c r="I4263" s="1">
        <v>6.8999999999999999E-3</v>
      </c>
    </row>
    <row r="4264" spans="1:9">
      <c r="B4264" s="1" t="s">
        <v>5809</v>
      </c>
      <c r="D4264" s="1">
        <v>23.63</v>
      </c>
      <c r="E4264" s="1">
        <v>569.29</v>
      </c>
      <c r="F4264" s="1">
        <v>1136.56</v>
      </c>
      <c r="G4264" s="1">
        <v>2</v>
      </c>
      <c r="H4264" s="1">
        <v>0</v>
      </c>
      <c r="I4264" s="1">
        <v>6.1000000000000004E-3</v>
      </c>
    </row>
    <row r="4265" spans="1:9">
      <c r="A4265" s="1" t="s">
        <v>208</v>
      </c>
      <c r="B4265" s="1">
        <v>18</v>
      </c>
    </row>
    <row r="4266" spans="1:9">
      <c r="B4266" s="1" t="s">
        <v>5810</v>
      </c>
      <c r="D4266" s="1">
        <v>93.87</v>
      </c>
      <c r="E4266" s="1">
        <v>740.38</v>
      </c>
      <c r="F4266" s="1">
        <v>1478.75</v>
      </c>
      <c r="G4266" s="1">
        <v>2</v>
      </c>
      <c r="H4266" s="1">
        <v>0</v>
      </c>
      <c r="I4266" s="1">
        <v>1.6000000000000001E-9</v>
      </c>
    </row>
    <row r="4267" spans="1:9">
      <c r="B4267" s="1" t="s">
        <v>5811</v>
      </c>
      <c r="D4267" s="1">
        <v>90.74</v>
      </c>
      <c r="E4267" s="1">
        <v>690.39</v>
      </c>
      <c r="F4267" s="1">
        <v>1378.77</v>
      </c>
      <c r="G4267" s="1">
        <v>2</v>
      </c>
      <c r="H4267" s="1">
        <v>0</v>
      </c>
      <c r="I4267" s="1">
        <v>1.7999999999999999E-8</v>
      </c>
    </row>
    <row r="4268" spans="1:9">
      <c r="B4268" s="1" t="s">
        <v>5812</v>
      </c>
      <c r="D4268" s="1">
        <v>87.99</v>
      </c>
      <c r="E4268" s="1">
        <v>786.43</v>
      </c>
      <c r="F4268" s="1">
        <v>2356.2600000000002</v>
      </c>
      <c r="G4268" s="1">
        <v>3</v>
      </c>
      <c r="H4268" s="1">
        <v>0.01</v>
      </c>
      <c r="I4268" s="1">
        <v>7.2E-9</v>
      </c>
    </row>
    <row r="4269" spans="1:9">
      <c r="B4269" s="1" t="s">
        <v>5813</v>
      </c>
      <c r="D4269" s="1">
        <v>73.73</v>
      </c>
      <c r="E4269" s="1">
        <v>889.96</v>
      </c>
      <c r="F4269" s="1">
        <v>1777.9</v>
      </c>
      <c r="G4269" s="1">
        <v>2</v>
      </c>
      <c r="H4269" s="1">
        <v>0.01</v>
      </c>
      <c r="I4269" s="1">
        <v>1.1999999999999999E-7</v>
      </c>
    </row>
    <row r="4270" spans="1:9">
      <c r="B4270" s="1" t="s">
        <v>5814</v>
      </c>
      <c r="D4270" s="1">
        <v>73.7</v>
      </c>
      <c r="E4270" s="1">
        <v>998</v>
      </c>
      <c r="F4270" s="1">
        <v>1993.98</v>
      </c>
      <c r="G4270" s="1">
        <v>2</v>
      </c>
      <c r="H4270" s="1">
        <v>0.02</v>
      </c>
      <c r="I4270" s="1">
        <v>1.1999999999999999E-7</v>
      </c>
    </row>
    <row r="4271" spans="1:9" collapsed="1">
      <c r="B4271" s="1" t="s">
        <v>5814</v>
      </c>
      <c r="D4271" s="1">
        <v>70.13</v>
      </c>
      <c r="E4271" s="1">
        <v>665.67</v>
      </c>
      <c r="F4271" s="1">
        <v>1993.97</v>
      </c>
      <c r="G4271" s="1">
        <v>3</v>
      </c>
      <c r="H4271" s="1">
        <v>0.01</v>
      </c>
      <c r="I4271" s="1">
        <v>2.7000000000000001E-7</v>
      </c>
    </row>
    <row r="4272" spans="1:9">
      <c r="B4272" s="1" t="s">
        <v>5815</v>
      </c>
      <c r="D4272" s="1">
        <v>69.7</v>
      </c>
      <c r="E4272" s="1">
        <v>730.88</v>
      </c>
      <c r="F4272" s="1">
        <v>1459.74</v>
      </c>
      <c r="G4272" s="1">
        <v>2</v>
      </c>
      <c r="H4272" s="1">
        <v>0.01</v>
      </c>
      <c r="I4272" s="1">
        <v>1.5E-6</v>
      </c>
    </row>
    <row r="4273" spans="1:9">
      <c r="B4273" s="1" t="s">
        <v>5816</v>
      </c>
      <c r="D4273" s="1">
        <v>68.41</v>
      </c>
      <c r="E4273" s="1">
        <v>829.13</v>
      </c>
      <c r="F4273" s="1">
        <v>2484.35</v>
      </c>
      <c r="G4273" s="1">
        <v>3</v>
      </c>
      <c r="H4273" s="1">
        <v>0.01</v>
      </c>
      <c r="I4273" s="1">
        <v>3.9000000000000002E-7</v>
      </c>
    </row>
    <row r="4274" spans="1:9">
      <c r="B4274" s="1" t="s">
        <v>5817</v>
      </c>
      <c r="D4274" s="1">
        <v>63.6</v>
      </c>
      <c r="E4274" s="1">
        <v>930.79</v>
      </c>
      <c r="F4274" s="1">
        <v>2789.35</v>
      </c>
      <c r="G4274" s="1">
        <v>3</v>
      </c>
      <c r="H4274" s="1">
        <v>0.01</v>
      </c>
      <c r="I4274" s="1">
        <v>1.1000000000000001E-6</v>
      </c>
    </row>
    <row r="4275" spans="1:9">
      <c r="B4275" s="1" t="s">
        <v>5816</v>
      </c>
      <c r="D4275" s="1">
        <v>55.74</v>
      </c>
      <c r="E4275" s="1">
        <v>622.09</v>
      </c>
      <c r="F4275" s="1">
        <v>2484.35</v>
      </c>
      <c r="G4275" s="1">
        <v>4</v>
      </c>
      <c r="H4275" s="1">
        <v>0</v>
      </c>
      <c r="I4275" s="1">
        <v>5.9000000000000003E-6</v>
      </c>
    </row>
    <row r="4276" spans="1:9">
      <c r="B4276" s="1" t="s">
        <v>5818</v>
      </c>
      <c r="D4276" s="1">
        <v>53.94</v>
      </c>
      <c r="E4276" s="1">
        <v>518.9</v>
      </c>
      <c r="F4276" s="1">
        <v>1553.67</v>
      </c>
      <c r="G4276" s="1">
        <v>3</v>
      </c>
      <c r="H4276" s="1">
        <v>0</v>
      </c>
      <c r="I4276" s="1">
        <v>9.5000000000000005E-6</v>
      </c>
    </row>
    <row r="4277" spans="1:9">
      <c r="B4277" s="1" t="s">
        <v>5819</v>
      </c>
      <c r="D4277" s="1">
        <v>47.36</v>
      </c>
      <c r="E4277" s="1">
        <v>480.26</v>
      </c>
      <c r="F4277" s="1">
        <v>1437.76</v>
      </c>
      <c r="G4277" s="1">
        <v>3</v>
      </c>
      <c r="H4277" s="1">
        <v>0</v>
      </c>
      <c r="I4277" s="1">
        <v>9.2E-5</v>
      </c>
    </row>
    <row r="4278" spans="1:9">
      <c r="B4278" s="1" t="s">
        <v>5820</v>
      </c>
      <c r="D4278" s="1">
        <v>42.9</v>
      </c>
      <c r="E4278" s="1">
        <v>524.29999999999995</v>
      </c>
      <c r="F4278" s="1">
        <v>1046.5899999999999</v>
      </c>
      <c r="G4278" s="1">
        <v>2</v>
      </c>
      <c r="H4278" s="1">
        <v>0</v>
      </c>
      <c r="I4278" s="1">
        <v>3.4000000000000002E-4</v>
      </c>
    </row>
    <row r="4279" spans="1:9">
      <c r="B4279" s="1" t="s">
        <v>5811</v>
      </c>
      <c r="D4279" s="1">
        <v>34.79</v>
      </c>
      <c r="E4279" s="1">
        <v>460.6</v>
      </c>
      <c r="F4279" s="1">
        <v>1378.78</v>
      </c>
      <c r="G4279" s="1">
        <v>3</v>
      </c>
      <c r="H4279" s="1">
        <v>0.01</v>
      </c>
      <c r="I4279" s="1">
        <v>7.2000000000000005E-4</v>
      </c>
    </row>
    <row r="4280" spans="1:9">
      <c r="B4280" s="1" t="s">
        <v>5821</v>
      </c>
      <c r="D4280" s="1">
        <v>34.630000000000003</v>
      </c>
      <c r="E4280" s="1">
        <v>623.82000000000005</v>
      </c>
      <c r="F4280" s="1">
        <v>1245.6199999999999</v>
      </c>
      <c r="G4280" s="1">
        <v>2</v>
      </c>
      <c r="H4280" s="1">
        <v>1</v>
      </c>
      <c r="I4280" s="1">
        <v>5.6999999999999998E-4</v>
      </c>
    </row>
    <row r="4281" spans="1:9">
      <c r="B4281" s="1" t="s">
        <v>5816</v>
      </c>
      <c r="D4281" s="1">
        <v>28.8</v>
      </c>
      <c r="E4281" s="1">
        <v>498.07</v>
      </c>
      <c r="F4281" s="1">
        <v>2485.3200000000002</v>
      </c>
      <c r="G4281" s="1">
        <v>5</v>
      </c>
      <c r="H4281" s="1">
        <v>0.98</v>
      </c>
      <c r="I4281" s="1">
        <v>2E-3</v>
      </c>
    </row>
    <row r="4282" spans="1:9">
      <c r="B4282" s="1" t="s">
        <v>5822</v>
      </c>
      <c r="D4282" s="1">
        <v>26.22</v>
      </c>
      <c r="E4282" s="1">
        <v>744.38</v>
      </c>
      <c r="F4282" s="1">
        <v>2230.13</v>
      </c>
      <c r="G4282" s="1">
        <v>3</v>
      </c>
      <c r="H4282" s="1">
        <v>0</v>
      </c>
      <c r="I4282" s="1">
        <v>3.5000000000000001E-3</v>
      </c>
    </row>
    <row r="4283" spans="1:9" collapsed="1">
      <c r="B4283" s="1" t="s">
        <v>5812</v>
      </c>
      <c r="D4283" s="1">
        <v>21.41</v>
      </c>
      <c r="E4283" s="1">
        <v>590.07000000000005</v>
      </c>
      <c r="F4283" s="1">
        <v>2356.25</v>
      </c>
      <c r="G4283" s="1">
        <v>4</v>
      </c>
      <c r="H4283" s="1">
        <v>0</v>
      </c>
      <c r="I4283" s="1">
        <v>9.7999999999999997E-3</v>
      </c>
    </row>
    <row r="4284" spans="1:9">
      <c r="A4284" s="1" t="s">
        <v>209</v>
      </c>
      <c r="B4284" s="1">
        <v>18</v>
      </c>
    </row>
    <row r="4285" spans="1:9">
      <c r="B4285" s="1" t="s">
        <v>5823</v>
      </c>
      <c r="C4285" s="1" t="s">
        <v>14</v>
      </c>
      <c r="D4285" s="1">
        <v>105.66</v>
      </c>
      <c r="E4285" s="1">
        <v>897.52</v>
      </c>
      <c r="F4285" s="1">
        <v>1793.02</v>
      </c>
      <c r="G4285" s="1">
        <v>2</v>
      </c>
      <c r="H4285" s="1">
        <v>0</v>
      </c>
      <c r="I4285" s="1">
        <v>1.2E-10</v>
      </c>
    </row>
    <row r="4286" spans="1:9">
      <c r="B4286" s="1" t="s">
        <v>5824</v>
      </c>
      <c r="D4286" s="1">
        <v>101.41</v>
      </c>
      <c r="E4286" s="1">
        <v>573.62</v>
      </c>
      <c r="F4286" s="1">
        <v>1717.85</v>
      </c>
      <c r="G4286" s="1">
        <v>3</v>
      </c>
      <c r="H4286" s="1">
        <v>0</v>
      </c>
      <c r="I4286" s="1">
        <v>3.1000000000000002E-10</v>
      </c>
    </row>
    <row r="4287" spans="1:9">
      <c r="B4287" s="1" t="s">
        <v>5824</v>
      </c>
      <c r="D4287" s="1">
        <v>96.1</v>
      </c>
      <c r="E4287" s="1">
        <v>859.94</v>
      </c>
      <c r="F4287" s="1">
        <v>1717.86</v>
      </c>
      <c r="G4287" s="1">
        <v>2</v>
      </c>
      <c r="H4287" s="1">
        <v>0.01</v>
      </c>
      <c r="I4287" s="1">
        <v>9.7999999999999992E-10</v>
      </c>
    </row>
    <row r="4288" spans="1:9">
      <c r="B4288" s="1" t="s">
        <v>5825</v>
      </c>
      <c r="D4288" s="1">
        <v>95.84</v>
      </c>
      <c r="E4288" s="1">
        <v>777.64</v>
      </c>
      <c r="F4288" s="1">
        <v>3106.54</v>
      </c>
      <c r="G4288" s="1">
        <v>4</v>
      </c>
      <c r="H4288" s="1">
        <v>0.01</v>
      </c>
      <c r="I4288" s="1">
        <v>1.0000000000000001E-9</v>
      </c>
    </row>
    <row r="4289" spans="1:9">
      <c r="B4289" s="1" t="s">
        <v>5826</v>
      </c>
      <c r="D4289" s="1">
        <v>70.349999999999994</v>
      </c>
      <c r="E4289" s="1">
        <v>859.78</v>
      </c>
      <c r="F4289" s="1">
        <v>2576.31</v>
      </c>
      <c r="G4289" s="1">
        <v>3</v>
      </c>
      <c r="H4289" s="1">
        <v>0.01</v>
      </c>
      <c r="I4289" s="1">
        <v>2.4999999999999999E-7</v>
      </c>
    </row>
    <row r="4290" spans="1:9">
      <c r="B4290" s="1" t="s">
        <v>5827</v>
      </c>
      <c r="C4290" s="1" t="s">
        <v>12</v>
      </c>
      <c r="D4290" s="1">
        <v>68.81</v>
      </c>
      <c r="E4290" s="1">
        <v>792.07</v>
      </c>
      <c r="F4290" s="1">
        <v>2373.19</v>
      </c>
      <c r="G4290" s="1">
        <v>3</v>
      </c>
      <c r="H4290" s="1">
        <v>0</v>
      </c>
      <c r="I4290" s="1">
        <v>3.4999999999999998E-7</v>
      </c>
    </row>
    <row r="4291" spans="1:9">
      <c r="B4291" s="1" t="s">
        <v>5828</v>
      </c>
      <c r="D4291" s="1">
        <v>66.930000000000007</v>
      </c>
      <c r="E4291" s="1">
        <v>808.41</v>
      </c>
      <c r="F4291" s="1">
        <v>1614.8</v>
      </c>
      <c r="G4291" s="1">
        <v>2</v>
      </c>
      <c r="H4291" s="1">
        <v>0.01</v>
      </c>
      <c r="I4291" s="1">
        <v>5.3000000000000001E-7</v>
      </c>
    </row>
    <row r="4292" spans="1:9" collapsed="1">
      <c r="B4292" s="1" t="s">
        <v>5829</v>
      </c>
      <c r="D4292" s="1">
        <v>62.36</v>
      </c>
      <c r="E4292" s="1">
        <v>415.74</v>
      </c>
      <c r="F4292" s="1">
        <v>829.46</v>
      </c>
      <c r="G4292" s="1">
        <v>2</v>
      </c>
      <c r="H4292" s="1">
        <v>-0.01</v>
      </c>
      <c r="I4292" s="1">
        <v>2.5000000000000001E-5</v>
      </c>
    </row>
    <row r="4293" spans="1:9">
      <c r="B4293" s="1" t="s">
        <v>5830</v>
      </c>
      <c r="D4293" s="1">
        <v>60.99</v>
      </c>
      <c r="E4293" s="1">
        <v>392.72</v>
      </c>
      <c r="F4293" s="1">
        <v>783.42</v>
      </c>
      <c r="G4293" s="1">
        <v>2</v>
      </c>
      <c r="H4293" s="1">
        <v>0</v>
      </c>
      <c r="I4293" s="1">
        <v>1.9E-6</v>
      </c>
    </row>
    <row r="4294" spans="1:9">
      <c r="B4294" s="1" t="s">
        <v>5831</v>
      </c>
      <c r="D4294" s="1">
        <v>52.02</v>
      </c>
      <c r="E4294" s="1">
        <v>491.45</v>
      </c>
      <c r="F4294" s="1">
        <v>2452.2399999999998</v>
      </c>
      <c r="G4294" s="1">
        <v>5</v>
      </c>
      <c r="H4294" s="1">
        <v>0</v>
      </c>
      <c r="I4294" s="1">
        <v>1.2999999999999999E-5</v>
      </c>
    </row>
    <row r="4295" spans="1:9">
      <c r="B4295" s="1" t="s">
        <v>5832</v>
      </c>
      <c r="D4295" s="1">
        <v>51.9</v>
      </c>
      <c r="E4295" s="1">
        <v>516.28</v>
      </c>
      <c r="F4295" s="1">
        <v>1030.55</v>
      </c>
      <c r="G4295" s="1">
        <v>2</v>
      </c>
      <c r="H4295" s="1">
        <v>0</v>
      </c>
      <c r="I4295" s="1">
        <v>6.0000000000000002E-5</v>
      </c>
    </row>
    <row r="4296" spans="1:9">
      <c r="B4296" s="1" t="s">
        <v>5833</v>
      </c>
      <c r="D4296" s="1">
        <v>50.09</v>
      </c>
      <c r="E4296" s="1">
        <v>691.92</v>
      </c>
      <c r="F4296" s="1">
        <v>1381.83</v>
      </c>
      <c r="G4296" s="1">
        <v>2</v>
      </c>
      <c r="H4296" s="1">
        <v>0</v>
      </c>
      <c r="I4296" s="1">
        <v>2.0000000000000002E-5</v>
      </c>
    </row>
    <row r="4297" spans="1:9">
      <c r="B4297" s="1" t="s">
        <v>5823</v>
      </c>
      <c r="D4297" s="1">
        <v>47.86</v>
      </c>
      <c r="E4297" s="1">
        <v>604.36</v>
      </c>
      <c r="F4297" s="1">
        <v>1810.05</v>
      </c>
      <c r="G4297" s="1">
        <v>3</v>
      </c>
      <c r="H4297" s="1">
        <v>0</v>
      </c>
      <c r="I4297" s="1">
        <v>5.1E-5</v>
      </c>
    </row>
    <row r="4298" spans="1:9">
      <c r="B4298" s="1" t="s">
        <v>5834</v>
      </c>
      <c r="D4298" s="1">
        <v>43.32</v>
      </c>
      <c r="E4298" s="1">
        <v>452.23</v>
      </c>
      <c r="F4298" s="1">
        <v>902.44</v>
      </c>
      <c r="G4298" s="1">
        <v>2</v>
      </c>
      <c r="H4298" s="1">
        <v>-0.02</v>
      </c>
      <c r="I4298" s="1">
        <v>3.6999999999999999E-4</v>
      </c>
    </row>
    <row r="4299" spans="1:9" collapsed="1">
      <c r="B4299" s="1" t="s">
        <v>5835</v>
      </c>
      <c r="D4299" s="1">
        <v>38.5</v>
      </c>
      <c r="E4299" s="1">
        <v>479.77</v>
      </c>
      <c r="F4299" s="1">
        <v>957.53</v>
      </c>
      <c r="G4299" s="1">
        <v>2</v>
      </c>
      <c r="H4299" s="1">
        <v>-0.01</v>
      </c>
      <c r="I4299" s="1">
        <v>5.5999999999999999E-3</v>
      </c>
    </row>
    <row r="4300" spans="1:9">
      <c r="B4300" s="1" t="s">
        <v>5836</v>
      </c>
      <c r="D4300" s="1">
        <v>27.84</v>
      </c>
      <c r="E4300" s="1">
        <v>510.78</v>
      </c>
      <c r="F4300" s="1">
        <v>1019.54</v>
      </c>
      <c r="G4300" s="1">
        <v>2</v>
      </c>
      <c r="H4300" s="1">
        <v>0.02</v>
      </c>
      <c r="I4300" s="1">
        <v>2.3999999999999998E-3</v>
      </c>
    </row>
    <row r="4301" spans="1:9">
      <c r="B4301" s="1" t="s">
        <v>5837</v>
      </c>
      <c r="D4301" s="1">
        <v>23.89</v>
      </c>
      <c r="E4301" s="1">
        <v>624.36</v>
      </c>
      <c r="F4301" s="1">
        <v>1246.7</v>
      </c>
      <c r="G4301" s="1">
        <v>2</v>
      </c>
      <c r="H4301" s="1">
        <v>0</v>
      </c>
      <c r="I4301" s="1">
        <v>5.7000000000000002E-3</v>
      </c>
    </row>
    <row r="4302" spans="1:9">
      <c r="B4302" s="1" t="s">
        <v>5838</v>
      </c>
      <c r="D4302" s="1">
        <v>22.7</v>
      </c>
      <c r="E4302" s="1">
        <v>502.72</v>
      </c>
      <c r="F4302" s="1">
        <v>1003.43</v>
      </c>
      <c r="G4302" s="1">
        <v>2</v>
      </c>
      <c r="H4302" s="1">
        <v>0</v>
      </c>
      <c r="I4302" s="1">
        <v>1.4999999999999999E-2</v>
      </c>
    </row>
    <row r="4303" spans="1:9">
      <c r="A4303" s="1" t="s">
        <v>297</v>
      </c>
      <c r="B4303" s="1">
        <v>18</v>
      </c>
    </row>
    <row r="4304" spans="1:9">
      <c r="B4304" s="1" t="s">
        <v>5839</v>
      </c>
      <c r="D4304" s="1">
        <v>103.07</v>
      </c>
      <c r="E4304" s="1">
        <v>868.99</v>
      </c>
      <c r="F4304" s="1">
        <v>1735.97</v>
      </c>
      <c r="G4304" s="1">
        <v>2</v>
      </c>
      <c r="H4304" s="1">
        <v>0.01</v>
      </c>
      <c r="I4304" s="1">
        <v>2.1999999999999999E-10</v>
      </c>
    </row>
    <row r="4305" spans="2:9">
      <c r="B4305" s="1" t="s">
        <v>5840</v>
      </c>
      <c r="D4305" s="1">
        <v>78.069999999999993</v>
      </c>
      <c r="E4305" s="1">
        <v>542.83000000000004</v>
      </c>
      <c r="F4305" s="1">
        <v>1083.6400000000001</v>
      </c>
      <c r="G4305" s="1">
        <v>2</v>
      </c>
      <c r="H4305" s="1">
        <v>0</v>
      </c>
      <c r="I4305" s="1">
        <v>3.5999999999999999E-7</v>
      </c>
    </row>
    <row r="4306" spans="2:9">
      <c r="B4306" s="1" t="s">
        <v>5841</v>
      </c>
      <c r="D4306" s="1">
        <v>74.62</v>
      </c>
      <c r="E4306" s="1">
        <v>807.76</v>
      </c>
      <c r="F4306" s="1">
        <v>2420.25</v>
      </c>
      <c r="G4306" s="1">
        <v>3</v>
      </c>
      <c r="H4306" s="1">
        <v>0.01</v>
      </c>
      <c r="I4306" s="1">
        <v>1.4000000000000001E-7</v>
      </c>
    </row>
    <row r="4307" spans="2:9">
      <c r="B4307" s="1" t="s">
        <v>5842</v>
      </c>
      <c r="D4307" s="1">
        <v>68.040000000000006</v>
      </c>
      <c r="E4307" s="1">
        <v>550.82000000000005</v>
      </c>
      <c r="F4307" s="1">
        <v>1099.6199999999999</v>
      </c>
      <c r="G4307" s="1">
        <v>2</v>
      </c>
      <c r="H4307" s="1">
        <v>0</v>
      </c>
      <c r="I4307" s="1">
        <v>1.5999999999999999E-6</v>
      </c>
    </row>
    <row r="4308" spans="2:9">
      <c r="B4308" s="1" t="s">
        <v>5843</v>
      </c>
      <c r="D4308" s="1">
        <v>67.91</v>
      </c>
      <c r="E4308" s="1">
        <v>674.86</v>
      </c>
      <c r="F4308" s="1">
        <v>1347.72</v>
      </c>
      <c r="G4308" s="1">
        <v>2</v>
      </c>
      <c r="H4308" s="1">
        <v>0</v>
      </c>
      <c r="I4308" s="1">
        <v>1.5E-6</v>
      </c>
    </row>
    <row r="4309" spans="2:9">
      <c r="B4309" s="1" t="s">
        <v>5844</v>
      </c>
      <c r="D4309" s="1">
        <v>53.92</v>
      </c>
      <c r="E4309" s="1">
        <v>726.12</v>
      </c>
      <c r="F4309" s="1">
        <v>2900.44</v>
      </c>
      <c r="G4309" s="1">
        <v>4</v>
      </c>
      <c r="H4309" s="1">
        <v>1.01</v>
      </c>
      <c r="I4309" s="1">
        <v>8.8000000000000004E-6</v>
      </c>
    </row>
    <row r="4310" spans="2:9">
      <c r="B4310" s="1" t="s">
        <v>5845</v>
      </c>
      <c r="D4310" s="1">
        <v>48.52</v>
      </c>
      <c r="E4310" s="1">
        <v>502.26</v>
      </c>
      <c r="F4310" s="1">
        <v>1503.75</v>
      </c>
      <c r="G4310" s="1">
        <v>3</v>
      </c>
      <c r="H4310" s="1">
        <v>-0.01</v>
      </c>
      <c r="I4310" s="1">
        <v>2.8E-5</v>
      </c>
    </row>
    <row r="4311" spans="2:9">
      <c r="B4311" s="1" t="s">
        <v>5845</v>
      </c>
      <c r="D4311" s="1">
        <v>43.14</v>
      </c>
      <c r="E4311" s="1">
        <v>752.89</v>
      </c>
      <c r="F4311" s="1">
        <v>1503.76</v>
      </c>
      <c r="G4311" s="1">
        <v>2</v>
      </c>
      <c r="H4311" s="1">
        <v>0</v>
      </c>
      <c r="I4311" s="1">
        <v>9.0000000000000006E-5</v>
      </c>
    </row>
    <row r="4312" spans="2:9">
      <c r="B4312" s="1" t="s">
        <v>5846</v>
      </c>
      <c r="C4312" s="1" t="s">
        <v>12</v>
      </c>
      <c r="D4312" s="1">
        <v>39.44</v>
      </c>
      <c r="E4312" s="1">
        <v>686.37</v>
      </c>
      <c r="F4312" s="1">
        <v>1370.73</v>
      </c>
      <c r="G4312" s="1">
        <v>2</v>
      </c>
      <c r="H4312" s="1">
        <v>0.01</v>
      </c>
      <c r="I4312" s="1">
        <v>2.5999999999999999E-3</v>
      </c>
    </row>
    <row r="4313" spans="2:9">
      <c r="B4313" s="1" t="s">
        <v>5847</v>
      </c>
      <c r="D4313" s="1">
        <v>37.56</v>
      </c>
      <c r="E4313" s="1">
        <v>624.98</v>
      </c>
      <c r="F4313" s="1">
        <v>1871.91</v>
      </c>
      <c r="G4313" s="1">
        <v>3</v>
      </c>
      <c r="H4313" s="1">
        <v>0</v>
      </c>
      <c r="I4313" s="1">
        <v>2.9999999999999997E-4</v>
      </c>
    </row>
    <row r="4314" spans="2:9">
      <c r="B4314" s="1" t="s">
        <v>5848</v>
      </c>
      <c r="D4314" s="1">
        <v>32.19</v>
      </c>
      <c r="E4314" s="1">
        <v>599.35</v>
      </c>
      <c r="F4314" s="1">
        <v>1795.02</v>
      </c>
      <c r="G4314" s="1">
        <v>3</v>
      </c>
      <c r="H4314" s="1">
        <v>0</v>
      </c>
      <c r="I4314" s="1">
        <v>9.6000000000000002E-4</v>
      </c>
    </row>
    <row r="4315" spans="2:9">
      <c r="B4315" s="1" t="s">
        <v>5849</v>
      </c>
      <c r="D4315" s="1">
        <v>32.04</v>
      </c>
      <c r="E4315" s="1">
        <v>475.28</v>
      </c>
      <c r="F4315" s="1">
        <v>1897.11</v>
      </c>
      <c r="G4315" s="1">
        <v>4</v>
      </c>
      <c r="H4315" s="1">
        <v>-0.01</v>
      </c>
      <c r="I4315" s="1">
        <v>9.8999999999999999E-4</v>
      </c>
    </row>
    <row r="4316" spans="2:9">
      <c r="B4316" s="1" t="s">
        <v>5850</v>
      </c>
      <c r="D4316" s="1">
        <v>30.86</v>
      </c>
      <c r="E4316" s="1">
        <v>762.35</v>
      </c>
      <c r="F4316" s="1">
        <v>2284.0300000000002</v>
      </c>
      <c r="G4316" s="1">
        <v>3</v>
      </c>
      <c r="H4316" s="1">
        <v>0</v>
      </c>
      <c r="I4316" s="1">
        <v>1.2999999999999999E-3</v>
      </c>
    </row>
    <row r="4317" spans="2:9">
      <c r="B4317" s="1" t="s">
        <v>5851</v>
      </c>
      <c r="D4317" s="1">
        <v>28.94</v>
      </c>
      <c r="E4317" s="1">
        <v>463.89</v>
      </c>
      <c r="F4317" s="1">
        <v>1388.66</v>
      </c>
      <c r="G4317" s="1">
        <v>3</v>
      </c>
      <c r="H4317" s="1">
        <v>0</v>
      </c>
      <c r="I4317" s="1">
        <v>1.9E-3</v>
      </c>
    </row>
    <row r="4318" spans="2:9">
      <c r="B4318" s="1" t="s">
        <v>5852</v>
      </c>
      <c r="D4318" s="1">
        <v>26.04</v>
      </c>
      <c r="E4318" s="1">
        <v>609.34</v>
      </c>
      <c r="F4318" s="1">
        <v>1825.01</v>
      </c>
      <c r="G4318" s="1">
        <v>3</v>
      </c>
      <c r="H4318" s="1">
        <v>0</v>
      </c>
      <c r="I4318" s="1">
        <v>3.5999999999999999E-3</v>
      </c>
    </row>
    <row r="4319" spans="2:9" collapsed="1">
      <c r="B4319" s="1" t="s">
        <v>5848</v>
      </c>
      <c r="D4319" s="1">
        <v>25.59</v>
      </c>
      <c r="E4319" s="1">
        <v>898.52</v>
      </c>
      <c r="F4319" s="1">
        <v>1795.03</v>
      </c>
      <c r="G4319" s="1">
        <v>2</v>
      </c>
      <c r="H4319" s="1">
        <v>0.01</v>
      </c>
      <c r="I4319" s="1">
        <v>4.0000000000000001E-3</v>
      </c>
    </row>
    <row r="4320" spans="2:9">
      <c r="B4320" s="1" t="s">
        <v>5846</v>
      </c>
      <c r="D4320" s="1">
        <v>24.17</v>
      </c>
      <c r="E4320" s="1">
        <v>678.38</v>
      </c>
      <c r="F4320" s="1">
        <v>1354.74</v>
      </c>
      <c r="G4320" s="1">
        <v>2</v>
      </c>
      <c r="H4320" s="1">
        <v>0.01</v>
      </c>
      <c r="I4320" s="1">
        <v>5.4000000000000003E-3</v>
      </c>
    </row>
    <row r="4321" spans="1:9">
      <c r="B4321" s="1" t="s">
        <v>5853</v>
      </c>
      <c r="C4321" s="1" t="s">
        <v>12</v>
      </c>
      <c r="D4321" s="1">
        <v>23.85</v>
      </c>
      <c r="E4321" s="1">
        <v>740.77</v>
      </c>
      <c r="F4321" s="1">
        <v>2219.29</v>
      </c>
      <c r="G4321" s="1">
        <v>3</v>
      </c>
      <c r="H4321" s="1">
        <v>0.01</v>
      </c>
      <c r="I4321" s="1">
        <v>5.7999999999999996E-3</v>
      </c>
    </row>
    <row r="4322" spans="1:9">
      <c r="A4322" s="1" t="s">
        <v>259</v>
      </c>
      <c r="B4322" s="1">
        <v>18</v>
      </c>
    </row>
    <row r="4323" spans="1:9" collapsed="1">
      <c r="B4323" s="1" t="s">
        <v>5854</v>
      </c>
      <c r="D4323" s="1">
        <v>70.61</v>
      </c>
      <c r="E4323" s="1">
        <v>588.29</v>
      </c>
      <c r="F4323" s="1">
        <v>1174.57</v>
      </c>
      <c r="G4323" s="1">
        <v>2</v>
      </c>
      <c r="H4323" s="1">
        <v>0</v>
      </c>
      <c r="I4323" s="1">
        <v>2.3999999999999998E-7</v>
      </c>
    </row>
    <row r="4324" spans="1:9">
      <c r="B4324" s="1" t="s">
        <v>5855</v>
      </c>
      <c r="D4324" s="1">
        <v>65.61</v>
      </c>
      <c r="E4324" s="1">
        <v>567.96</v>
      </c>
      <c r="F4324" s="1">
        <v>1700.87</v>
      </c>
      <c r="G4324" s="1">
        <v>3</v>
      </c>
      <c r="H4324" s="1">
        <v>1</v>
      </c>
      <c r="I4324" s="1">
        <v>6.9999999999999997E-7</v>
      </c>
    </row>
    <row r="4325" spans="1:9" collapsed="1">
      <c r="B4325" s="1" t="s">
        <v>5856</v>
      </c>
      <c r="D4325" s="1">
        <v>62.02</v>
      </c>
      <c r="E4325" s="1">
        <v>593.32000000000005</v>
      </c>
      <c r="F4325" s="1">
        <v>1184.6300000000001</v>
      </c>
      <c r="G4325" s="1">
        <v>2</v>
      </c>
      <c r="H4325" s="1">
        <v>0.99</v>
      </c>
      <c r="I4325" s="1">
        <v>2.2000000000000001E-6</v>
      </c>
    </row>
    <row r="4326" spans="1:9">
      <c r="B4326" s="1" t="s">
        <v>5857</v>
      </c>
      <c r="D4326" s="1">
        <v>50.28</v>
      </c>
      <c r="E4326" s="1">
        <v>811.71</v>
      </c>
      <c r="F4326" s="1">
        <v>3242.8</v>
      </c>
      <c r="G4326" s="1">
        <v>4</v>
      </c>
      <c r="H4326" s="1">
        <v>0</v>
      </c>
      <c r="I4326" s="1">
        <v>1.9000000000000001E-5</v>
      </c>
    </row>
    <row r="4327" spans="1:9" collapsed="1">
      <c r="B4327" s="1" t="s">
        <v>5858</v>
      </c>
      <c r="D4327" s="1">
        <v>47.95</v>
      </c>
      <c r="E4327" s="1">
        <v>810.85</v>
      </c>
      <c r="F4327" s="1">
        <v>1619.69</v>
      </c>
      <c r="G4327" s="1">
        <v>2</v>
      </c>
      <c r="H4327" s="1">
        <v>0</v>
      </c>
      <c r="I4327" s="1">
        <v>3.4E-5</v>
      </c>
    </row>
    <row r="4328" spans="1:9">
      <c r="B4328" s="1" t="s">
        <v>5859</v>
      </c>
      <c r="D4328" s="1">
        <v>47.58</v>
      </c>
      <c r="E4328" s="1">
        <v>861.45</v>
      </c>
      <c r="F4328" s="1">
        <v>1720.89</v>
      </c>
      <c r="G4328" s="1">
        <v>2</v>
      </c>
      <c r="H4328" s="1">
        <v>0.01</v>
      </c>
      <c r="I4328" s="1">
        <v>6.4999999999999994E-5</v>
      </c>
    </row>
    <row r="4329" spans="1:9" collapsed="1">
      <c r="B4329" s="1" t="s">
        <v>5860</v>
      </c>
      <c r="D4329" s="1">
        <v>46.31</v>
      </c>
      <c r="E4329" s="1">
        <v>657.81</v>
      </c>
      <c r="F4329" s="1">
        <v>1313.61</v>
      </c>
      <c r="G4329" s="1">
        <v>2</v>
      </c>
      <c r="H4329" s="1">
        <v>0.01</v>
      </c>
      <c r="I4329" s="1">
        <v>4.5000000000000003E-5</v>
      </c>
    </row>
    <row r="4330" spans="1:9">
      <c r="B4330" s="1" t="s">
        <v>5856</v>
      </c>
      <c r="C4330" s="1" t="s">
        <v>12</v>
      </c>
      <c r="D4330" s="1">
        <v>45.81</v>
      </c>
      <c r="E4330" s="1">
        <v>600.82000000000005</v>
      </c>
      <c r="F4330" s="1">
        <v>1199.6300000000001</v>
      </c>
      <c r="G4330" s="1">
        <v>2</v>
      </c>
      <c r="H4330" s="1">
        <v>0</v>
      </c>
      <c r="I4330" s="1">
        <v>1.4999999999999999E-4</v>
      </c>
    </row>
    <row r="4331" spans="1:9">
      <c r="B4331" s="1" t="s">
        <v>5861</v>
      </c>
      <c r="D4331" s="1">
        <v>45.75</v>
      </c>
      <c r="E4331" s="1">
        <v>763.94</v>
      </c>
      <c r="F4331" s="1">
        <v>1525.86</v>
      </c>
      <c r="G4331" s="1">
        <v>2</v>
      </c>
      <c r="H4331" s="1">
        <v>0</v>
      </c>
      <c r="I4331" s="1">
        <v>5.1E-5</v>
      </c>
    </row>
    <row r="4332" spans="1:9">
      <c r="B4332" s="1" t="s">
        <v>5855</v>
      </c>
      <c r="D4332" s="1">
        <v>41.06</v>
      </c>
      <c r="E4332" s="1">
        <v>850.95</v>
      </c>
      <c r="F4332" s="1">
        <v>1699.88</v>
      </c>
      <c r="G4332" s="1">
        <v>2</v>
      </c>
      <c r="H4332" s="1">
        <v>0.01</v>
      </c>
      <c r="I4332" s="1">
        <v>1.3999999999999999E-4</v>
      </c>
    </row>
    <row r="4333" spans="1:9">
      <c r="B4333" s="1" t="s">
        <v>5862</v>
      </c>
      <c r="D4333" s="1">
        <v>40.64</v>
      </c>
      <c r="E4333" s="1">
        <v>585.74</v>
      </c>
      <c r="F4333" s="1">
        <v>1169.48</v>
      </c>
      <c r="G4333" s="1">
        <v>2</v>
      </c>
      <c r="H4333" s="1">
        <v>0</v>
      </c>
      <c r="I4333" s="1">
        <v>1.2999999999999999E-4</v>
      </c>
    </row>
    <row r="4334" spans="1:9">
      <c r="B4334" s="1" t="s">
        <v>5859</v>
      </c>
      <c r="D4334" s="1">
        <v>38.520000000000003</v>
      </c>
      <c r="E4334" s="1">
        <v>574.63</v>
      </c>
      <c r="F4334" s="1">
        <v>1720.87</v>
      </c>
      <c r="G4334" s="1">
        <v>3</v>
      </c>
      <c r="H4334" s="1">
        <v>0</v>
      </c>
      <c r="I4334" s="1">
        <v>2.4000000000000001E-4</v>
      </c>
    </row>
    <row r="4335" spans="1:9">
      <c r="B4335" s="1" t="s">
        <v>5863</v>
      </c>
      <c r="D4335" s="1">
        <v>36.94</v>
      </c>
      <c r="E4335" s="1">
        <v>435.21</v>
      </c>
      <c r="F4335" s="1">
        <v>1302.6199999999999</v>
      </c>
      <c r="G4335" s="1">
        <v>3</v>
      </c>
      <c r="H4335" s="1">
        <v>0</v>
      </c>
      <c r="I4335" s="1">
        <v>3.4000000000000002E-4</v>
      </c>
    </row>
    <row r="4336" spans="1:9">
      <c r="B4336" s="1" t="s">
        <v>5864</v>
      </c>
      <c r="D4336" s="1">
        <v>36.83</v>
      </c>
      <c r="E4336" s="1">
        <v>387.72</v>
      </c>
      <c r="F4336" s="1">
        <v>773.42</v>
      </c>
      <c r="G4336" s="1">
        <v>2</v>
      </c>
      <c r="H4336" s="1">
        <v>0</v>
      </c>
      <c r="I4336" s="1">
        <v>1.2999999999999999E-3</v>
      </c>
    </row>
    <row r="4337" spans="1:9">
      <c r="B4337" s="1" t="s">
        <v>5865</v>
      </c>
      <c r="D4337" s="1">
        <v>36.24</v>
      </c>
      <c r="E4337" s="1">
        <v>561.66</v>
      </c>
      <c r="F4337" s="1">
        <v>1681.95</v>
      </c>
      <c r="G4337" s="1">
        <v>3</v>
      </c>
      <c r="H4337" s="1">
        <v>0</v>
      </c>
      <c r="I4337" s="1">
        <v>4.0000000000000002E-4</v>
      </c>
    </row>
    <row r="4338" spans="1:9" collapsed="1">
      <c r="B4338" s="1" t="s">
        <v>5866</v>
      </c>
      <c r="D4338" s="1">
        <v>33.9</v>
      </c>
      <c r="E4338" s="1">
        <v>543.29999999999995</v>
      </c>
      <c r="F4338" s="1">
        <v>1084.58</v>
      </c>
      <c r="G4338" s="1">
        <v>2</v>
      </c>
      <c r="H4338" s="1">
        <v>0</v>
      </c>
      <c r="I4338" s="1">
        <v>1.5E-3</v>
      </c>
    </row>
    <row r="4339" spans="1:9">
      <c r="B4339" s="1" t="s">
        <v>5867</v>
      </c>
      <c r="D4339" s="1">
        <v>26.1</v>
      </c>
      <c r="E4339" s="1">
        <v>588.78</v>
      </c>
      <c r="F4339" s="1">
        <v>1175.54</v>
      </c>
      <c r="G4339" s="1">
        <v>2</v>
      </c>
      <c r="H4339" s="1">
        <v>1.01</v>
      </c>
      <c r="I4339" s="1">
        <v>3.5999999999999999E-3</v>
      </c>
    </row>
    <row r="4340" spans="1:9">
      <c r="B4340" s="1" t="s">
        <v>5868</v>
      </c>
      <c r="D4340" s="1">
        <v>23.74</v>
      </c>
      <c r="E4340" s="1">
        <v>501.27</v>
      </c>
      <c r="F4340" s="1">
        <v>1000.53</v>
      </c>
      <c r="G4340" s="1">
        <v>2</v>
      </c>
      <c r="H4340" s="1">
        <v>-0.01</v>
      </c>
      <c r="I4340" s="1">
        <v>5.8999999999999999E-3</v>
      </c>
    </row>
    <row r="4341" spans="1:9">
      <c r="A4341" s="1" t="s">
        <v>107</v>
      </c>
      <c r="B4341" s="1">
        <v>18</v>
      </c>
    </row>
    <row r="4342" spans="1:9">
      <c r="B4342" s="1" t="s">
        <v>5869</v>
      </c>
      <c r="D4342" s="1">
        <v>88.53</v>
      </c>
      <c r="E4342" s="1">
        <v>649.37</v>
      </c>
      <c r="F4342" s="1">
        <v>1296.73</v>
      </c>
      <c r="G4342" s="1">
        <v>2</v>
      </c>
      <c r="H4342" s="1">
        <v>0</v>
      </c>
      <c r="I4342" s="1">
        <v>2.9999999999999997E-8</v>
      </c>
    </row>
    <row r="4343" spans="1:9">
      <c r="B4343" s="1" t="s">
        <v>5870</v>
      </c>
      <c r="D4343" s="1">
        <v>72.7</v>
      </c>
      <c r="E4343" s="1">
        <v>680.65</v>
      </c>
      <c r="F4343" s="1">
        <v>2038.93</v>
      </c>
      <c r="G4343" s="1">
        <v>3</v>
      </c>
      <c r="H4343" s="1">
        <v>-0.01</v>
      </c>
      <c r="I4343" s="1">
        <v>1.4999999999999999E-7</v>
      </c>
    </row>
    <row r="4344" spans="1:9">
      <c r="B4344" s="1" t="s">
        <v>5871</v>
      </c>
      <c r="D4344" s="1">
        <v>69.66</v>
      </c>
      <c r="E4344" s="1">
        <v>515.02</v>
      </c>
      <c r="F4344" s="1">
        <v>2056.0300000000002</v>
      </c>
      <c r="G4344" s="1">
        <v>4</v>
      </c>
      <c r="H4344" s="1">
        <v>-0.01</v>
      </c>
      <c r="I4344" s="1">
        <v>2.8999999999999998E-7</v>
      </c>
    </row>
    <row r="4345" spans="1:9">
      <c r="B4345" s="1" t="s">
        <v>5872</v>
      </c>
      <c r="D4345" s="1">
        <v>66.959999999999994</v>
      </c>
      <c r="E4345" s="1">
        <v>643.66</v>
      </c>
      <c r="F4345" s="1">
        <v>1927.95</v>
      </c>
      <c r="G4345" s="1">
        <v>3</v>
      </c>
      <c r="H4345" s="1">
        <v>0</v>
      </c>
      <c r="I4345" s="1">
        <v>6.1999999999999999E-7</v>
      </c>
    </row>
    <row r="4346" spans="1:9">
      <c r="B4346" s="1" t="s">
        <v>5873</v>
      </c>
      <c r="D4346" s="1">
        <v>63.69</v>
      </c>
      <c r="E4346" s="1">
        <v>582.28</v>
      </c>
      <c r="F4346" s="1">
        <v>1162.54</v>
      </c>
      <c r="G4346" s="1">
        <v>2</v>
      </c>
      <c r="H4346" s="1">
        <v>-0.01</v>
      </c>
      <c r="I4346" s="1">
        <v>1.1000000000000001E-6</v>
      </c>
    </row>
    <row r="4347" spans="1:9">
      <c r="B4347" s="1" t="s">
        <v>5874</v>
      </c>
      <c r="D4347" s="1">
        <v>61.2</v>
      </c>
      <c r="E4347" s="1">
        <v>545.58000000000004</v>
      </c>
      <c r="F4347" s="1">
        <v>1633.73</v>
      </c>
      <c r="G4347" s="1">
        <v>3</v>
      </c>
      <c r="H4347" s="1">
        <v>-0.01</v>
      </c>
      <c r="I4347" s="1">
        <v>1.7999999999999999E-6</v>
      </c>
    </row>
    <row r="4348" spans="1:9">
      <c r="B4348" s="1" t="s">
        <v>5875</v>
      </c>
      <c r="D4348" s="1">
        <v>57.7</v>
      </c>
      <c r="E4348" s="1">
        <v>695.82</v>
      </c>
      <c r="F4348" s="1">
        <v>1389.63</v>
      </c>
      <c r="G4348" s="1">
        <v>2</v>
      </c>
      <c r="H4348" s="1">
        <v>0</v>
      </c>
      <c r="I4348" s="1">
        <v>3.8999999999999999E-6</v>
      </c>
    </row>
    <row r="4349" spans="1:9">
      <c r="B4349" s="1" t="s">
        <v>5876</v>
      </c>
      <c r="D4349" s="1">
        <v>54.19</v>
      </c>
      <c r="E4349" s="1">
        <v>420.76</v>
      </c>
      <c r="F4349" s="1">
        <v>839.51</v>
      </c>
      <c r="G4349" s="1">
        <v>2</v>
      </c>
      <c r="H4349" s="1">
        <v>0</v>
      </c>
      <c r="I4349" s="1">
        <v>1.9000000000000001E-5</v>
      </c>
    </row>
    <row r="4350" spans="1:9">
      <c r="B4350" s="1" t="s">
        <v>5877</v>
      </c>
      <c r="D4350" s="1">
        <v>54.18</v>
      </c>
      <c r="E4350" s="1">
        <v>401.73</v>
      </c>
      <c r="F4350" s="1">
        <v>801.45</v>
      </c>
      <c r="G4350" s="1">
        <v>2</v>
      </c>
      <c r="H4350" s="1">
        <v>-0.01</v>
      </c>
      <c r="I4350" s="1">
        <v>1.8000000000000001E-4</v>
      </c>
    </row>
    <row r="4351" spans="1:9">
      <c r="B4351" s="1" t="s">
        <v>5878</v>
      </c>
      <c r="D4351" s="1">
        <v>48.21</v>
      </c>
      <c r="E4351" s="1">
        <v>604.86</v>
      </c>
      <c r="F4351" s="1">
        <v>1207.7</v>
      </c>
      <c r="G4351" s="1">
        <v>2</v>
      </c>
      <c r="H4351" s="1">
        <v>0</v>
      </c>
      <c r="I4351" s="1">
        <v>6.0999999999999999E-5</v>
      </c>
    </row>
    <row r="4352" spans="1:9">
      <c r="B4352" s="1" t="s">
        <v>5879</v>
      </c>
      <c r="D4352" s="1">
        <v>45.82</v>
      </c>
      <c r="E4352" s="1">
        <v>574.25</v>
      </c>
      <c r="F4352" s="1">
        <v>1146.5</v>
      </c>
      <c r="G4352" s="1">
        <v>2</v>
      </c>
      <c r="H4352" s="1">
        <v>0</v>
      </c>
      <c r="I4352" s="1">
        <v>5.1E-5</v>
      </c>
    </row>
    <row r="4353" spans="1:9">
      <c r="B4353" s="1" t="s">
        <v>5869</v>
      </c>
      <c r="D4353" s="1">
        <v>44.76</v>
      </c>
      <c r="E4353" s="1">
        <v>433.25</v>
      </c>
      <c r="F4353" s="1">
        <v>1296.72</v>
      </c>
      <c r="G4353" s="1">
        <v>3</v>
      </c>
      <c r="H4353" s="1">
        <v>-0.01</v>
      </c>
      <c r="I4353" s="1">
        <v>6.3E-5</v>
      </c>
    </row>
    <row r="4354" spans="1:9">
      <c r="B4354" s="1" t="s">
        <v>5880</v>
      </c>
      <c r="C4354" s="1" t="s">
        <v>12</v>
      </c>
      <c r="D4354" s="1">
        <v>39.020000000000003</v>
      </c>
      <c r="E4354" s="1">
        <v>730</v>
      </c>
      <c r="F4354" s="1">
        <v>2186.9899999999998</v>
      </c>
      <c r="G4354" s="1">
        <v>3</v>
      </c>
      <c r="H4354" s="1">
        <v>0.01</v>
      </c>
      <c r="I4354" s="1">
        <v>2.2000000000000001E-4</v>
      </c>
    </row>
    <row r="4355" spans="1:9">
      <c r="B4355" s="1" t="s">
        <v>5881</v>
      </c>
      <c r="C4355" s="1" t="s">
        <v>12</v>
      </c>
      <c r="D4355" s="1">
        <v>38.65</v>
      </c>
      <c r="E4355" s="1">
        <v>755.71</v>
      </c>
      <c r="F4355" s="1">
        <v>2264.12</v>
      </c>
      <c r="G4355" s="1">
        <v>3</v>
      </c>
      <c r="H4355" s="1">
        <v>0</v>
      </c>
      <c r="I4355" s="1">
        <v>2.4000000000000001E-4</v>
      </c>
    </row>
    <row r="4356" spans="1:9">
      <c r="B4356" s="1" t="s">
        <v>5881</v>
      </c>
      <c r="C4356" s="1" t="s">
        <v>12</v>
      </c>
      <c r="D4356" s="1">
        <v>35.82</v>
      </c>
      <c r="E4356" s="1">
        <v>1133.07</v>
      </c>
      <c r="F4356" s="1">
        <v>2264.13</v>
      </c>
      <c r="G4356" s="1">
        <v>2</v>
      </c>
      <c r="H4356" s="1">
        <v>0.01</v>
      </c>
      <c r="I4356" s="1">
        <v>4.4000000000000002E-4</v>
      </c>
    </row>
    <row r="4357" spans="1:9">
      <c r="B4357" s="1" t="s">
        <v>5882</v>
      </c>
      <c r="D4357" s="1">
        <v>33.42</v>
      </c>
      <c r="E4357" s="1">
        <v>438.22</v>
      </c>
      <c r="F4357" s="1">
        <v>874.42</v>
      </c>
      <c r="G4357" s="1">
        <v>2</v>
      </c>
      <c r="H4357" s="1">
        <v>-0.01</v>
      </c>
      <c r="I4357" s="1">
        <v>7.2999999999999996E-4</v>
      </c>
    </row>
    <row r="4358" spans="1:9">
      <c r="B4358" s="1" t="s">
        <v>5883</v>
      </c>
      <c r="D4358" s="1">
        <v>29.69</v>
      </c>
      <c r="E4358" s="1">
        <v>498.81</v>
      </c>
      <c r="F4358" s="1">
        <v>995.61</v>
      </c>
      <c r="G4358" s="1">
        <v>2</v>
      </c>
      <c r="H4358" s="1">
        <v>0</v>
      </c>
      <c r="I4358" s="1">
        <v>1.2E-2</v>
      </c>
    </row>
    <row r="4359" spans="1:9">
      <c r="B4359" s="1" t="s">
        <v>5884</v>
      </c>
      <c r="D4359" s="1">
        <v>25.59</v>
      </c>
      <c r="E4359" s="1">
        <v>444.76</v>
      </c>
      <c r="F4359" s="1">
        <v>887.5</v>
      </c>
      <c r="G4359" s="1">
        <v>2</v>
      </c>
      <c r="H4359" s="1">
        <v>0</v>
      </c>
      <c r="I4359" s="1">
        <v>1.6E-2</v>
      </c>
    </row>
    <row r="4360" spans="1:9">
      <c r="A4360" s="1" t="s">
        <v>210</v>
      </c>
      <c r="B4360" s="1">
        <v>18</v>
      </c>
    </row>
    <row r="4361" spans="1:9" collapsed="1">
      <c r="B4361" s="1" t="s">
        <v>5885</v>
      </c>
      <c r="D4361" s="1">
        <v>119.56</v>
      </c>
      <c r="E4361" s="1">
        <v>631.30999999999995</v>
      </c>
      <c r="F4361" s="1">
        <v>1260.5999999999999</v>
      </c>
      <c r="G4361" s="1">
        <v>2</v>
      </c>
      <c r="H4361" s="1">
        <v>0</v>
      </c>
      <c r="I4361" s="1">
        <v>1.3E-11</v>
      </c>
    </row>
    <row r="4362" spans="1:9">
      <c r="B4362" s="1" t="s">
        <v>5886</v>
      </c>
      <c r="D4362" s="1">
        <v>72.97</v>
      </c>
      <c r="E4362" s="1">
        <v>692.02</v>
      </c>
      <c r="F4362" s="1">
        <v>2073.0500000000002</v>
      </c>
      <c r="G4362" s="1">
        <v>3</v>
      </c>
      <c r="H4362" s="1">
        <v>0</v>
      </c>
      <c r="I4362" s="1">
        <v>1.4000000000000001E-7</v>
      </c>
    </row>
    <row r="4363" spans="1:9">
      <c r="B4363" s="1" t="s">
        <v>5887</v>
      </c>
      <c r="D4363" s="1">
        <v>60.59</v>
      </c>
      <c r="E4363" s="1">
        <v>628.33000000000004</v>
      </c>
      <c r="F4363" s="1">
        <v>1254.6500000000001</v>
      </c>
      <c r="G4363" s="1">
        <v>2</v>
      </c>
      <c r="H4363" s="1">
        <v>0</v>
      </c>
      <c r="I4363" s="1">
        <v>2.2000000000000001E-6</v>
      </c>
    </row>
    <row r="4364" spans="1:9">
      <c r="B4364" s="1" t="s">
        <v>5888</v>
      </c>
      <c r="D4364" s="1">
        <v>60.3</v>
      </c>
      <c r="E4364" s="1">
        <v>789.91</v>
      </c>
      <c r="F4364" s="1">
        <v>1577.8</v>
      </c>
      <c r="G4364" s="1">
        <v>2</v>
      </c>
      <c r="H4364" s="1">
        <v>1</v>
      </c>
      <c r="I4364" s="1">
        <v>2.2000000000000001E-6</v>
      </c>
    </row>
    <row r="4365" spans="1:9">
      <c r="B4365" s="1" t="s">
        <v>5889</v>
      </c>
      <c r="D4365" s="1">
        <v>60.27</v>
      </c>
      <c r="E4365" s="1">
        <v>570.30999999999995</v>
      </c>
      <c r="F4365" s="1">
        <v>1707.91</v>
      </c>
      <c r="G4365" s="1">
        <v>3</v>
      </c>
      <c r="H4365" s="1">
        <v>0</v>
      </c>
      <c r="I4365" s="1">
        <v>2.2000000000000001E-6</v>
      </c>
    </row>
    <row r="4366" spans="1:9" collapsed="1">
      <c r="B4366" s="1" t="s">
        <v>5890</v>
      </c>
      <c r="D4366" s="1">
        <v>59.01</v>
      </c>
      <c r="E4366" s="1">
        <v>880.51</v>
      </c>
      <c r="F4366" s="1">
        <v>1759.01</v>
      </c>
      <c r="G4366" s="1">
        <v>2</v>
      </c>
      <c r="H4366" s="1">
        <v>0</v>
      </c>
      <c r="I4366" s="1">
        <v>2.9000000000000002E-6</v>
      </c>
    </row>
    <row r="4367" spans="1:9">
      <c r="B4367" s="1" t="s">
        <v>5891</v>
      </c>
      <c r="D4367" s="1">
        <v>54.01</v>
      </c>
      <c r="E4367" s="1">
        <v>644.87</v>
      </c>
      <c r="F4367" s="1">
        <v>1287.73</v>
      </c>
      <c r="G4367" s="1">
        <v>2</v>
      </c>
      <c r="H4367" s="1">
        <v>-0.02</v>
      </c>
      <c r="I4367" s="1">
        <v>8.6000000000000007E-6</v>
      </c>
    </row>
    <row r="4368" spans="1:9">
      <c r="B4368" s="1" t="s">
        <v>5892</v>
      </c>
      <c r="D4368" s="1">
        <v>51.17</v>
      </c>
      <c r="E4368" s="1">
        <v>870.96</v>
      </c>
      <c r="F4368" s="1">
        <v>1739.91</v>
      </c>
      <c r="G4368" s="1">
        <v>2</v>
      </c>
      <c r="H4368" s="1">
        <v>0</v>
      </c>
      <c r="I4368" s="1">
        <v>1.5999999999999999E-5</v>
      </c>
    </row>
    <row r="4369" spans="1:9" collapsed="1">
      <c r="B4369" s="1" t="s">
        <v>5893</v>
      </c>
      <c r="D4369" s="1">
        <v>45.04</v>
      </c>
      <c r="E4369" s="1">
        <v>629.85</v>
      </c>
      <c r="F4369" s="1">
        <v>1257.69</v>
      </c>
      <c r="G4369" s="1">
        <v>2</v>
      </c>
      <c r="H4369" s="1">
        <v>0.99</v>
      </c>
      <c r="I4369" s="1">
        <v>1.6000000000000001E-4</v>
      </c>
    </row>
    <row r="4370" spans="1:9">
      <c r="B4370" s="1" t="s">
        <v>5894</v>
      </c>
      <c r="D4370" s="1">
        <v>44.04</v>
      </c>
      <c r="E4370" s="1">
        <v>467.28</v>
      </c>
      <c r="F4370" s="1">
        <v>1398.82</v>
      </c>
      <c r="G4370" s="1">
        <v>3</v>
      </c>
      <c r="H4370" s="1">
        <v>-0.01</v>
      </c>
      <c r="I4370" s="1">
        <v>2.2000000000000001E-4</v>
      </c>
    </row>
    <row r="4371" spans="1:9">
      <c r="B4371" s="1" t="s">
        <v>5895</v>
      </c>
      <c r="D4371" s="1">
        <v>32.08</v>
      </c>
      <c r="E4371" s="1">
        <v>406.2</v>
      </c>
      <c r="F4371" s="1">
        <v>810.39</v>
      </c>
      <c r="G4371" s="1">
        <v>2</v>
      </c>
      <c r="H4371" s="1">
        <v>0</v>
      </c>
      <c r="I4371" s="1">
        <v>9.7999999999999997E-4</v>
      </c>
    </row>
    <row r="4372" spans="1:9">
      <c r="B4372" s="1" t="s">
        <v>5896</v>
      </c>
      <c r="D4372" s="1">
        <v>29.57</v>
      </c>
      <c r="E4372" s="1">
        <v>744.06</v>
      </c>
      <c r="F4372" s="1">
        <v>2229.16</v>
      </c>
      <c r="G4372" s="1">
        <v>3</v>
      </c>
      <c r="H4372" s="1">
        <v>0.01</v>
      </c>
      <c r="I4372" s="1">
        <v>1.6999999999999999E-3</v>
      </c>
    </row>
    <row r="4373" spans="1:9">
      <c r="B4373" s="1" t="s">
        <v>5897</v>
      </c>
      <c r="D4373" s="1">
        <v>26.3</v>
      </c>
      <c r="E4373" s="1">
        <v>789.4</v>
      </c>
      <c r="F4373" s="1">
        <v>2365.1799999999998</v>
      </c>
      <c r="G4373" s="1">
        <v>3</v>
      </c>
      <c r="H4373" s="1">
        <v>0</v>
      </c>
      <c r="I4373" s="1">
        <v>3.3999999999999998E-3</v>
      </c>
    </row>
    <row r="4374" spans="1:9">
      <c r="B4374" s="1" t="s">
        <v>5898</v>
      </c>
      <c r="D4374" s="1">
        <v>23.82</v>
      </c>
      <c r="E4374" s="1">
        <v>379.23</v>
      </c>
      <c r="F4374" s="1">
        <v>756.44</v>
      </c>
      <c r="G4374" s="1">
        <v>2</v>
      </c>
      <c r="H4374" s="1">
        <v>-0.01</v>
      </c>
      <c r="I4374" s="1">
        <v>0.11</v>
      </c>
    </row>
    <row r="4375" spans="1:9">
      <c r="B4375" s="1" t="s">
        <v>5886</v>
      </c>
      <c r="D4375" s="1">
        <v>22.9</v>
      </c>
      <c r="E4375" s="1">
        <v>1037.54</v>
      </c>
      <c r="F4375" s="1">
        <v>2073.06</v>
      </c>
      <c r="G4375" s="1">
        <v>2</v>
      </c>
      <c r="H4375" s="1">
        <v>0.01</v>
      </c>
      <c r="I4375" s="1">
        <v>7.1000000000000004E-3</v>
      </c>
    </row>
    <row r="4376" spans="1:9">
      <c r="B4376" s="1" t="s">
        <v>5899</v>
      </c>
      <c r="D4376" s="1">
        <v>22.43</v>
      </c>
      <c r="E4376" s="1">
        <v>530.29</v>
      </c>
      <c r="F4376" s="1">
        <v>1058.57</v>
      </c>
      <c r="G4376" s="1">
        <v>2</v>
      </c>
      <c r="H4376" s="1">
        <v>-0.01</v>
      </c>
      <c r="I4376" s="1">
        <v>7.9000000000000008E-3</v>
      </c>
    </row>
    <row r="4377" spans="1:9">
      <c r="B4377" s="1" t="s">
        <v>5900</v>
      </c>
      <c r="D4377" s="1">
        <v>22.17</v>
      </c>
      <c r="E4377" s="1">
        <v>853.46</v>
      </c>
      <c r="F4377" s="1">
        <v>1704.91</v>
      </c>
      <c r="G4377" s="1">
        <v>2</v>
      </c>
      <c r="H4377" s="1">
        <v>0.02</v>
      </c>
      <c r="I4377" s="1">
        <v>8.3000000000000001E-3</v>
      </c>
    </row>
    <row r="4378" spans="1:9" collapsed="1">
      <c r="B4378" s="1" t="s">
        <v>5901</v>
      </c>
      <c r="D4378" s="1">
        <v>21.08</v>
      </c>
      <c r="E4378" s="1">
        <v>453.77</v>
      </c>
      <c r="F4378" s="1">
        <v>905.52</v>
      </c>
      <c r="G4378" s="1">
        <v>2</v>
      </c>
      <c r="H4378" s="1">
        <v>-0.01</v>
      </c>
      <c r="I4378" s="1">
        <v>4.8000000000000001E-2</v>
      </c>
    </row>
    <row r="4379" spans="1:9">
      <c r="A4379" s="1" t="s">
        <v>155</v>
      </c>
      <c r="B4379" s="1">
        <v>18</v>
      </c>
    </row>
    <row r="4380" spans="1:9">
      <c r="B4380" s="1" t="s">
        <v>5902</v>
      </c>
      <c r="D4380" s="1">
        <v>86.92</v>
      </c>
      <c r="E4380" s="1">
        <v>740.35</v>
      </c>
      <c r="F4380" s="1">
        <v>1478.68</v>
      </c>
      <c r="G4380" s="1">
        <v>2</v>
      </c>
      <c r="H4380" s="1">
        <v>0</v>
      </c>
      <c r="I4380" s="1">
        <v>1.2E-8</v>
      </c>
    </row>
    <row r="4381" spans="1:9" collapsed="1">
      <c r="B4381" s="1" t="s">
        <v>5903</v>
      </c>
      <c r="D4381" s="1">
        <v>68.37</v>
      </c>
      <c r="E4381" s="1">
        <v>552.33000000000004</v>
      </c>
      <c r="F4381" s="1">
        <v>1102.6500000000001</v>
      </c>
      <c r="G4381" s="1">
        <v>2</v>
      </c>
      <c r="H4381" s="1">
        <v>0</v>
      </c>
      <c r="I4381" s="1">
        <v>3.8E-6</v>
      </c>
    </row>
    <row r="4382" spans="1:9">
      <c r="B4382" s="1" t="s">
        <v>5904</v>
      </c>
      <c r="D4382" s="1">
        <v>62.55</v>
      </c>
      <c r="E4382" s="1">
        <v>675.81</v>
      </c>
      <c r="F4382" s="1">
        <v>1349.6</v>
      </c>
      <c r="G4382" s="1">
        <v>2</v>
      </c>
      <c r="H4382" s="1">
        <v>0</v>
      </c>
      <c r="I4382" s="1">
        <v>3.9999999999999998E-6</v>
      </c>
    </row>
    <row r="4383" spans="1:9">
      <c r="B4383" s="1" t="s">
        <v>5905</v>
      </c>
      <c r="D4383" s="1">
        <v>59.17</v>
      </c>
      <c r="E4383" s="1">
        <v>459.24</v>
      </c>
      <c r="F4383" s="1">
        <v>1374.7</v>
      </c>
      <c r="G4383" s="1">
        <v>3</v>
      </c>
      <c r="H4383" s="1">
        <v>0</v>
      </c>
      <c r="I4383" s="1">
        <v>4.5000000000000001E-6</v>
      </c>
    </row>
    <row r="4384" spans="1:9">
      <c r="B4384" s="1" t="s">
        <v>5906</v>
      </c>
      <c r="D4384" s="1">
        <v>48.21</v>
      </c>
      <c r="E4384" s="1">
        <v>855.45</v>
      </c>
      <c r="F4384" s="1">
        <v>2563.3200000000002</v>
      </c>
      <c r="G4384" s="1">
        <v>3</v>
      </c>
      <c r="H4384" s="1">
        <v>0.01</v>
      </c>
      <c r="I4384" s="1">
        <v>3.0000000000000001E-5</v>
      </c>
    </row>
    <row r="4385" spans="1:9">
      <c r="B4385" s="1" t="s">
        <v>5907</v>
      </c>
      <c r="C4385" s="1" t="s">
        <v>13</v>
      </c>
      <c r="D4385" s="1">
        <v>44.11</v>
      </c>
      <c r="E4385" s="1">
        <v>587.77</v>
      </c>
      <c r="F4385" s="1">
        <v>1173.52</v>
      </c>
      <c r="G4385" s="1">
        <v>2</v>
      </c>
      <c r="H4385" s="1">
        <v>0</v>
      </c>
      <c r="I4385" s="1">
        <v>2.2000000000000001E-4</v>
      </c>
    </row>
    <row r="4386" spans="1:9">
      <c r="B4386" s="1" t="s">
        <v>5908</v>
      </c>
      <c r="D4386" s="1">
        <v>41.36</v>
      </c>
      <c r="E4386" s="1">
        <v>540.29999999999995</v>
      </c>
      <c r="F4386" s="1">
        <v>1078.58</v>
      </c>
      <c r="G4386" s="1">
        <v>2</v>
      </c>
      <c r="H4386" s="1">
        <v>0</v>
      </c>
      <c r="I4386" s="1">
        <v>1.2999999999999999E-4</v>
      </c>
    </row>
    <row r="4387" spans="1:9" collapsed="1">
      <c r="B4387" s="1" t="s">
        <v>5909</v>
      </c>
      <c r="D4387" s="1">
        <v>39.619999999999997</v>
      </c>
      <c r="E4387" s="1">
        <v>585.57000000000005</v>
      </c>
      <c r="F4387" s="1">
        <v>2338.2600000000002</v>
      </c>
      <c r="G4387" s="1">
        <v>4</v>
      </c>
      <c r="H4387" s="1">
        <v>0</v>
      </c>
      <c r="I4387" s="1">
        <v>4.0999999999999999E-4</v>
      </c>
    </row>
    <row r="4388" spans="1:9">
      <c r="B4388" s="1" t="s">
        <v>5910</v>
      </c>
      <c r="D4388" s="1">
        <v>34.85</v>
      </c>
      <c r="E4388" s="1">
        <v>661.86</v>
      </c>
      <c r="F4388" s="1">
        <v>1321.7</v>
      </c>
      <c r="G4388" s="1">
        <v>2</v>
      </c>
      <c r="H4388" s="1">
        <v>0</v>
      </c>
      <c r="I4388" s="1">
        <v>1E-3</v>
      </c>
    </row>
    <row r="4389" spans="1:9">
      <c r="B4389" s="1" t="s">
        <v>5911</v>
      </c>
      <c r="D4389" s="1">
        <v>33.97</v>
      </c>
      <c r="E4389" s="1">
        <v>522.32000000000005</v>
      </c>
      <c r="F4389" s="1">
        <v>1042.6300000000001</v>
      </c>
      <c r="G4389" s="1">
        <v>2</v>
      </c>
      <c r="H4389" s="1">
        <v>0</v>
      </c>
      <c r="I4389" s="1">
        <v>9.7000000000000003E-3</v>
      </c>
    </row>
    <row r="4390" spans="1:9">
      <c r="B4390" s="1" t="s">
        <v>5912</v>
      </c>
      <c r="D4390" s="1">
        <v>31.76</v>
      </c>
      <c r="E4390" s="1">
        <v>411.22</v>
      </c>
      <c r="F4390" s="1">
        <v>820.43</v>
      </c>
      <c r="G4390" s="1">
        <v>2</v>
      </c>
      <c r="H4390" s="1">
        <v>0</v>
      </c>
      <c r="I4390" s="1">
        <v>2.8000000000000001E-2</v>
      </c>
    </row>
    <row r="4391" spans="1:9">
      <c r="B4391" s="1" t="s">
        <v>5913</v>
      </c>
      <c r="D4391" s="1">
        <v>30.55</v>
      </c>
      <c r="E4391" s="1">
        <v>576.79</v>
      </c>
      <c r="F4391" s="1">
        <v>1151.56</v>
      </c>
      <c r="G4391" s="1">
        <v>2</v>
      </c>
      <c r="H4391" s="1">
        <v>0</v>
      </c>
      <c r="I4391" s="1">
        <v>1.4E-3</v>
      </c>
    </row>
    <row r="4392" spans="1:9">
      <c r="B4392" s="1" t="s">
        <v>5914</v>
      </c>
      <c r="D4392" s="1">
        <v>30.53</v>
      </c>
      <c r="E4392" s="1">
        <v>475.27</v>
      </c>
      <c r="F4392" s="1">
        <v>948.52</v>
      </c>
      <c r="G4392" s="1">
        <v>2</v>
      </c>
      <c r="H4392" s="1">
        <v>-0.01</v>
      </c>
      <c r="I4392" s="1">
        <v>6.0000000000000001E-3</v>
      </c>
    </row>
    <row r="4393" spans="1:9" collapsed="1">
      <c r="B4393" s="1" t="s">
        <v>5915</v>
      </c>
      <c r="C4393" s="1" t="s">
        <v>13</v>
      </c>
      <c r="D4393" s="1">
        <v>26.66</v>
      </c>
      <c r="E4393" s="1">
        <v>539.26</v>
      </c>
      <c r="F4393" s="1">
        <v>1614.76</v>
      </c>
      <c r="G4393" s="1">
        <v>3</v>
      </c>
      <c r="H4393" s="1">
        <v>0</v>
      </c>
      <c r="I4393" s="1">
        <v>5.1999999999999998E-3</v>
      </c>
    </row>
    <row r="4394" spans="1:9">
      <c r="B4394" s="1" t="s">
        <v>5902</v>
      </c>
      <c r="C4394" s="1" t="s">
        <v>18</v>
      </c>
      <c r="D4394" s="1">
        <v>25.13</v>
      </c>
      <c r="E4394" s="1">
        <v>731.35</v>
      </c>
      <c r="F4394" s="1">
        <v>1460.69</v>
      </c>
      <c r="G4394" s="1">
        <v>2</v>
      </c>
      <c r="H4394" s="1">
        <v>0.02</v>
      </c>
      <c r="I4394" s="1">
        <v>4.4000000000000003E-3</v>
      </c>
    </row>
    <row r="4395" spans="1:9">
      <c r="B4395" s="1" t="s">
        <v>5916</v>
      </c>
      <c r="D4395" s="1">
        <v>23.65</v>
      </c>
      <c r="E4395" s="1">
        <v>753.86</v>
      </c>
      <c r="F4395" s="1">
        <v>1505.7</v>
      </c>
      <c r="G4395" s="1">
        <v>2</v>
      </c>
      <c r="H4395" s="1">
        <v>0</v>
      </c>
      <c r="I4395" s="1">
        <v>9.7999999999999997E-3</v>
      </c>
    </row>
    <row r="4396" spans="1:9">
      <c r="B4396" s="1" t="s">
        <v>5915</v>
      </c>
      <c r="C4396" s="1" t="s">
        <v>13</v>
      </c>
      <c r="D4396" s="1">
        <v>23.21</v>
      </c>
      <c r="E4396" s="1">
        <v>808.39</v>
      </c>
      <c r="F4396" s="1">
        <v>1614.76</v>
      </c>
      <c r="G4396" s="1">
        <v>2</v>
      </c>
      <c r="H4396" s="1">
        <v>0</v>
      </c>
      <c r="I4396" s="1">
        <v>6.7000000000000002E-3</v>
      </c>
    </row>
    <row r="4397" spans="1:9">
      <c r="B4397" s="1" t="s">
        <v>5917</v>
      </c>
      <c r="D4397" s="1">
        <v>22</v>
      </c>
      <c r="E4397" s="1">
        <v>418.88</v>
      </c>
      <c r="F4397" s="1">
        <v>1253.6099999999999</v>
      </c>
      <c r="G4397" s="1">
        <v>3</v>
      </c>
      <c r="H4397" s="1">
        <v>-0.01</v>
      </c>
      <c r="I4397" s="1">
        <v>1.4999999999999999E-2</v>
      </c>
    </row>
    <row r="4398" spans="1:9">
      <c r="A4398" s="1" t="s">
        <v>244</v>
      </c>
      <c r="B4398" s="1">
        <v>18</v>
      </c>
    </row>
    <row r="4399" spans="1:9">
      <c r="B4399" s="1" t="s">
        <v>5918</v>
      </c>
      <c r="D4399" s="1">
        <v>77.760000000000005</v>
      </c>
      <c r="E4399" s="1">
        <v>565.79</v>
      </c>
      <c r="F4399" s="1">
        <v>1129.57</v>
      </c>
      <c r="G4399" s="1">
        <v>2</v>
      </c>
      <c r="H4399" s="1">
        <v>0</v>
      </c>
      <c r="I4399" s="1">
        <v>2.4999999999999999E-7</v>
      </c>
    </row>
    <row r="4400" spans="1:9">
      <c r="B4400" s="1" t="s">
        <v>5919</v>
      </c>
      <c r="D4400" s="1">
        <v>71.37</v>
      </c>
      <c r="E4400" s="1">
        <v>671.41</v>
      </c>
      <c r="F4400" s="1">
        <v>1340.8</v>
      </c>
      <c r="G4400" s="1">
        <v>2</v>
      </c>
      <c r="H4400" s="1">
        <v>0</v>
      </c>
      <c r="I4400" s="1">
        <v>1.3E-6</v>
      </c>
    </row>
    <row r="4401" spans="2:9">
      <c r="B4401" s="1" t="s">
        <v>5920</v>
      </c>
      <c r="D4401" s="1">
        <v>68.78</v>
      </c>
      <c r="E4401" s="1">
        <v>753.9</v>
      </c>
      <c r="F4401" s="1">
        <v>1505.78</v>
      </c>
      <c r="G4401" s="1">
        <v>2</v>
      </c>
      <c r="H4401" s="1">
        <v>0</v>
      </c>
      <c r="I4401" s="1">
        <v>3.5999999999999999E-7</v>
      </c>
    </row>
    <row r="4402" spans="2:9" collapsed="1">
      <c r="B4402" s="1" t="s">
        <v>5921</v>
      </c>
      <c r="D4402" s="1">
        <v>67.39</v>
      </c>
      <c r="E4402" s="1">
        <v>885.91</v>
      </c>
      <c r="F4402" s="1">
        <v>1769.81</v>
      </c>
      <c r="G4402" s="1">
        <v>2</v>
      </c>
      <c r="H4402" s="1">
        <v>0.01</v>
      </c>
      <c r="I4402" s="1">
        <v>4.7999999999999996E-7</v>
      </c>
    </row>
    <row r="4403" spans="2:9">
      <c r="B4403" s="1" t="s">
        <v>5922</v>
      </c>
      <c r="D4403" s="1">
        <v>62.24</v>
      </c>
      <c r="E4403" s="1">
        <v>715.4</v>
      </c>
      <c r="F4403" s="1">
        <v>1428.79</v>
      </c>
      <c r="G4403" s="1">
        <v>2</v>
      </c>
      <c r="H4403" s="1">
        <v>0</v>
      </c>
      <c r="I4403" s="1">
        <v>1.5E-6</v>
      </c>
    </row>
    <row r="4404" spans="2:9">
      <c r="B4404" s="1" t="s">
        <v>5923</v>
      </c>
      <c r="D4404" s="1">
        <v>54.92</v>
      </c>
      <c r="E4404" s="1">
        <v>589.34</v>
      </c>
      <c r="F4404" s="1">
        <v>1176.68</v>
      </c>
      <c r="G4404" s="1">
        <v>2</v>
      </c>
      <c r="H4404" s="1">
        <v>0</v>
      </c>
      <c r="I4404" s="1">
        <v>4.6E-5</v>
      </c>
    </row>
    <row r="4405" spans="2:9">
      <c r="B4405" s="1" t="s">
        <v>5924</v>
      </c>
      <c r="D4405" s="1">
        <v>54.18</v>
      </c>
      <c r="E4405" s="1">
        <v>588.30999999999995</v>
      </c>
      <c r="F4405" s="1">
        <v>1761.91</v>
      </c>
      <c r="G4405" s="1">
        <v>3</v>
      </c>
      <c r="H4405" s="1">
        <v>-0.01</v>
      </c>
      <c r="I4405" s="1">
        <v>8.3000000000000002E-6</v>
      </c>
    </row>
    <row r="4406" spans="2:9">
      <c r="B4406" s="1" t="s">
        <v>5925</v>
      </c>
      <c r="D4406" s="1">
        <v>53.69</v>
      </c>
      <c r="E4406" s="1">
        <v>821.44</v>
      </c>
      <c r="F4406" s="1">
        <v>2461.3000000000002</v>
      </c>
      <c r="G4406" s="1">
        <v>3</v>
      </c>
      <c r="H4406" s="1">
        <v>0.01</v>
      </c>
      <c r="I4406" s="1">
        <v>9.2E-6</v>
      </c>
    </row>
    <row r="4407" spans="2:9" collapsed="1">
      <c r="B4407" s="1" t="s">
        <v>5926</v>
      </c>
      <c r="D4407" s="1">
        <v>51.82</v>
      </c>
      <c r="E4407" s="1">
        <v>626.33000000000004</v>
      </c>
      <c r="F4407" s="1">
        <v>1875.96</v>
      </c>
      <c r="G4407" s="1">
        <v>3</v>
      </c>
      <c r="H4407" s="1">
        <v>0</v>
      </c>
      <c r="I4407" s="1">
        <v>1.4E-5</v>
      </c>
    </row>
    <row r="4408" spans="2:9">
      <c r="B4408" s="1" t="s">
        <v>5927</v>
      </c>
      <c r="D4408" s="1">
        <v>51.23</v>
      </c>
      <c r="E4408" s="1">
        <v>676.62</v>
      </c>
      <c r="F4408" s="1">
        <v>2702.47</v>
      </c>
      <c r="G4408" s="1">
        <v>4</v>
      </c>
      <c r="H4408" s="1">
        <v>0</v>
      </c>
      <c r="I4408" s="1">
        <v>1.5999999999999999E-5</v>
      </c>
    </row>
    <row r="4409" spans="2:9">
      <c r="B4409" s="1" t="s">
        <v>5928</v>
      </c>
      <c r="D4409" s="1">
        <v>50.25</v>
      </c>
      <c r="E4409" s="1">
        <v>456.59</v>
      </c>
      <c r="F4409" s="1">
        <v>1366.76</v>
      </c>
      <c r="G4409" s="1">
        <v>3</v>
      </c>
      <c r="H4409" s="1">
        <v>-0.01</v>
      </c>
      <c r="I4409" s="1">
        <v>2.4000000000000001E-5</v>
      </c>
    </row>
    <row r="4410" spans="2:9" collapsed="1">
      <c r="B4410" s="1" t="s">
        <v>5929</v>
      </c>
      <c r="D4410" s="1">
        <v>47.67</v>
      </c>
      <c r="E4410" s="1">
        <v>665.31</v>
      </c>
      <c r="F4410" s="1">
        <v>1328.6</v>
      </c>
      <c r="G4410" s="1">
        <v>2</v>
      </c>
      <c r="H4410" s="1">
        <v>0</v>
      </c>
      <c r="I4410" s="1">
        <v>3.4E-5</v>
      </c>
    </row>
    <row r="4411" spans="2:9">
      <c r="B4411" s="1" t="s">
        <v>5930</v>
      </c>
      <c r="D4411" s="1">
        <v>47.39</v>
      </c>
      <c r="E4411" s="1">
        <v>642</v>
      </c>
      <c r="F4411" s="1">
        <v>1922.99</v>
      </c>
      <c r="G4411" s="1">
        <v>3</v>
      </c>
      <c r="H4411" s="1">
        <v>0</v>
      </c>
      <c r="I4411" s="1">
        <v>3.6000000000000001E-5</v>
      </c>
    </row>
    <row r="4412" spans="2:9">
      <c r="B4412" s="1" t="s">
        <v>5931</v>
      </c>
      <c r="D4412" s="1">
        <v>39.96</v>
      </c>
      <c r="E4412" s="1">
        <v>425.75</v>
      </c>
      <c r="F4412" s="1">
        <v>849.49</v>
      </c>
      <c r="G4412" s="1">
        <v>2</v>
      </c>
      <c r="H4412" s="1">
        <v>-0.01</v>
      </c>
      <c r="I4412" s="1">
        <v>9.3999999999999997E-4</v>
      </c>
    </row>
    <row r="4413" spans="2:9" collapsed="1">
      <c r="B4413" s="1" t="s">
        <v>5932</v>
      </c>
      <c r="D4413" s="1">
        <v>38.69</v>
      </c>
      <c r="E4413" s="1">
        <v>402.23</v>
      </c>
      <c r="F4413" s="1">
        <v>802.45</v>
      </c>
      <c r="G4413" s="1">
        <v>2</v>
      </c>
      <c r="H4413" s="1">
        <v>-0.01</v>
      </c>
      <c r="I4413" s="1">
        <v>6.0000000000000001E-3</v>
      </c>
    </row>
    <row r="4414" spans="2:9">
      <c r="B4414" s="1" t="s">
        <v>5933</v>
      </c>
      <c r="D4414" s="1">
        <v>38.28</v>
      </c>
      <c r="E4414" s="1">
        <v>627</v>
      </c>
      <c r="F4414" s="1">
        <v>1877.99</v>
      </c>
      <c r="G4414" s="1">
        <v>3</v>
      </c>
      <c r="H4414" s="1">
        <v>0.98</v>
      </c>
      <c r="I4414" s="1">
        <v>2.5999999999999998E-4</v>
      </c>
    </row>
    <row r="4415" spans="2:9">
      <c r="B4415" s="1" t="s">
        <v>5934</v>
      </c>
      <c r="D4415" s="1">
        <v>35.520000000000003</v>
      </c>
      <c r="E4415" s="1">
        <v>655.85</v>
      </c>
      <c r="F4415" s="1">
        <v>1309.69</v>
      </c>
      <c r="G4415" s="1">
        <v>2</v>
      </c>
      <c r="H4415" s="1">
        <v>0</v>
      </c>
      <c r="I4415" s="1">
        <v>4.6999999999999999E-4</v>
      </c>
    </row>
    <row r="4416" spans="2:9">
      <c r="B4416" s="1" t="s">
        <v>5935</v>
      </c>
      <c r="D4416" s="1">
        <v>21.71</v>
      </c>
      <c r="E4416" s="1">
        <v>503.26</v>
      </c>
      <c r="F4416" s="1">
        <v>1004.5</v>
      </c>
      <c r="G4416" s="1">
        <v>2</v>
      </c>
      <c r="H4416" s="1">
        <v>0</v>
      </c>
      <c r="I4416" s="1">
        <v>9.1999999999999998E-3</v>
      </c>
    </row>
    <row r="4417" spans="1:9">
      <c r="A4417" s="1" t="s">
        <v>211</v>
      </c>
      <c r="B4417" s="1">
        <v>18</v>
      </c>
    </row>
    <row r="4418" spans="1:9">
      <c r="B4418" s="1" t="s">
        <v>5936</v>
      </c>
      <c r="D4418" s="1">
        <v>67.209999999999994</v>
      </c>
      <c r="E4418" s="1">
        <v>545.26</v>
      </c>
      <c r="F4418" s="1">
        <v>1088.51</v>
      </c>
      <c r="G4418" s="1">
        <v>2</v>
      </c>
      <c r="H4418" s="1">
        <v>0</v>
      </c>
      <c r="I4418" s="1">
        <v>4.9999999999999998E-7</v>
      </c>
    </row>
    <row r="4419" spans="1:9">
      <c r="B4419" s="1" t="s">
        <v>5937</v>
      </c>
      <c r="D4419" s="1">
        <v>66.67</v>
      </c>
      <c r="E4419" s="1">
        <v>735.4</v>
      </c>
      <c r="F4419" s="1">
        <v>1468.79</v>
      </c>
      <c r="G4419" s="1">
        <v>2</v>
      </c>
      <c r="H4419" s="1">
        <v>0</v>
      </c>
      <c r="I4419" s="1">
        <v>5.6000000000000004E-7</v>
      </c>
    </row>
    <row r="4420" spans="1:9">
      <c r="B4420" s="1" t="s">
        <v>5938</v>
      </c>
      <c r="D4420" s="1">
        <v>65.52</v>
      </c>
      <c r="E4420" s="1">
        <v>963.49</v>
      </c>
      <c r="F4420" s="1">
        <v>2887.45</v>
      </c>
      <c r="G4420" s="1">
        <v>3</v>
      </c>
      <c r="H4420" s="1">
        <v>0.02</v>
      </c>
      <c r="I4420" s="1">
        <v>7.1999999999999999E-7</v>
      </c>
    </row>
    <row r="4421" spans="1:9">
      <c r="B4421" s="1" t="s">
        <v>5939</v>
      </c>
      <c r="D4421" s="1">
        <v>60.7</v>
      </c>
      <c r="E4421" s="1">
        <v>486.81</v>
      </c>
      <c r="F4421" s="1">
        <v>971.6</v>
      </c>
      <c r="G4421" s="1">
        <v>2</v>
      </c>
      <c r="H4421" s="1">
        <v>0</v>
      </c>
      <c r="I4421" s="1">
        <v>1.8E-5</v>
      </c>
    </row>
    <row r="4422" spans="1:9">
      <c r="B4422" s="1" t="s">
        <v>5940</v>
      </c>
      <c r="D4422" s="1">
        <v>53.82</v>
      </c>
      <c r="E4422" s="1">
        <v>435.47</v>
      </c>
      <c r="F4422" s="1">
        <v>1737.85</v>
      </c>
      <c r="G4422" s="1">
        <v>4</v>
      </c>
      <c r="H4422" s="1">
        <v>0</v>
      </c>
      <c r="I4422" s="1">
        <v>9.0000000000000002E-6</v>
      </c>
    </row>
    <row r="4423" spans="1:9">
      <c r="B4423" s="1" t="s">
        <v>5941</v>
      </c>
      <c r="D4423" s="1">
        <v>49.62</v>
      </c>
      <c r="E4423" s="1">
        <v>718.44</v>
      </c>
      <c r="F4423" s="1">
        <v>1434.86</v>
      </c>
      <c r="G4423" s="1">
        <v>2</v>
      </c>
      <c r="H4423" s="1">
        <v>0</v>
      </c>
      <c r="I4423" s="1">
        <v>2.1999999999999999E-5</v>
      </c>
    </row>
    <row r="4424" spans="1:9">
      <c r="B4424" s="1" t="s">
        <v>5942</v>
      </c>
      <c r="D4424" s="1">
        <v>47.61</v>
      </c>
      <c r="E4424" s="1">
        <v>621.34</v>
      </c>
      <c r="F4424" s="1">
        <v>2481.33</v>
      </c>
      <c r="G4424" s="1">
        <v>4</v>
      </c>
      <c r="H4424" s="1">
        <v>0.01</v>
      </c>
      <c r="I4424" s="1">
        <v>3.4E-5</v>
      </c>
    </row>
    <row r="4425" spans="1:9">
      <c r="B4425" s="1" t="s">
        <v>5943</v>
      </c>
      <c r="D4425" s="1">
        <v>41.96</v>
      </c>
      <c r="E4425" s="1">
        <v>719.4</v>
      </c>
      <c r="F4425" s="1">
        <v>2155.1799999999998</v>
      </c>
      <c r="G4425" s="1">
        <v>3</v>
      </c>
      <c r="H4425" s="1">
        <v>-0.01</v>
      </c>
      <c r="I4425" s="1">
        <v>1.2E-4</v>
      </c>
    </row>
    <row r="4426" spans="1:9">
      <c r="B4426" s="1" t="s">
        <v>5944</v>
      </c>
      <c r="D4426" s="1">
        <v>40.68</v>
      </c>
      <c r="E4426" s="1">
        <v>428.27</v>
      </c>
      <c r="F4426" s="1">
        <v>854.53</v>
      </c>
      <c r="G4426" s="1">
        <v>2</v>
      </c>
      <c r="H4426" s="1">
        <v>-0.01</v>
      </c>
      <c r="I4426" s="1">
        <v>1.4999999999999999E-4</v>
      </c>
    </row>
    <row r="4427" spans="1:9">
      <c r="B4427" s="1" t="s">
        <v>5945</v>
      </c>
      <c r="D4427" s="1">
        <v>35.61</v>
      </c>
      <c r="E4427" s="1">
        <v>630.67999999999995</v>
      </c>
      <c r="F4427" s="1">
        <v>1889.03</v>
      </c>
      <c r="G4427" s="1">
        <v>3</v>
      </c>
      <c r="H4427" s="1">
        <v>0</v>
      </c>
      <c r="I4427" s="1">
        <v>4.6000000000000001E-4</v>
      </c>
    </row>
    <row r="4428" spans="1:9">
      <c r="B4428" s="1" t="s">
        <v>5946</v>
      </c>
      <c r="D4428" s="1">
        <v>34</v>
      </c>
      <c r="E4428" s="1">
        <v>408.25</v>
      </c>
      <c r="F4428" s="1">
        <v>814.49</v>
      </c>
      <c r="G4428" s="1">
        <v>2</v>
      </c>
      <c r="H4428" s="1">
        <v>0</v>
      </c>
      <c r="I4428" s="1">
        <v>1.4999999999999999E-2</v>
      </c>
    </row>
    <row r="4429" spans="1:9">
      <c r="B4429" s="1" t="s">
        <v>5947</v>
      </c>
      <c r="D4429" s="1">
        <v>28.88</v>
      </c>
      <c r="E4429" s="1">
        <v>542.64</v>
      </c>
      <c r="F4429" s="1">
        <v>1624.89</v>
      </c>
      <c r="G4429" s="1">
        <v>3</v>
      </c>
      <c r="H4429" s="1">
        <v>0</v>
      </c>
      <c r="I4429" s="1">
        <v>2E-3</v>
      </c>
    </row>
    <row r="4430" spans="1:9">
      <c r="B4430" s="1" t="s">
        <v>5938</v>
      </c>
      <c r="D4430" s="1">
        <v>28.69</v>
      </c>
      <c r="E4430" s="1">
        <v>722.87</v>
      </c>
      <c r="F4430" s="1">
        <v>2887.44</v>
      </c>
      <c r="G4430" s="1">
        <v>4</v>
      </c>
      <c r="H4430" s="1">
        <v>0.01</v>
      </c>
      <c r="I4430" s="1">
        <v>2E-3</v>
      </c>
    </row>
    <row r="4431" spans="1:9">
      <c r="B4431" s="1" t="s">
        <v>5948</v>
      </c>
      <c r="D4431" s="1">
        <v>27.22</v>
      </c>
      <c r="E4431" s="1">
        <v>674.41</v>
      </c>
      <c r="F4431" s="1">
        <v>1346.8</v>
      </c>
      <c r="G4431" s="1">
        <v>2</v>
      </c>
      <c r="H4431" s="1">
        <v>0.01</v>
      </c>
      <c r="I4431" s="1">
        <v>2.8E-3</v>
      </c>
    </row>
    <row r="4432" spans="1:9">
      <c r="B4432" s="1" t="s">
        <v>5949</v>
      </c>
      <c r="C4432" s="1" t="s">
        <v>12</v>
      </c>
      <c r="D4432" s="1">
        <v>25.14</v>
      </c>
      <c r="E4432" s="1">
        <v>631.35</v>
      </c>
      <c r="F4432" s="1">
        <v>1260.69</v>
      </c>
      <c r="G4432" s="1">
        <v>2</v>
      </c>
      <c r="H4432" s="1">
        <v>0</v>
      </c>
      <c r="I4432" s="1">
        <v>4.4000000000000003E-3</v>
      </c>
    </row>
    <row r="4433" spans="1:9" collapsed="1">
      <c r="B4433" s="1" t="s">
        <v>5950</v>
      </c>
      <c r="D4433" s="1">
        <v>24.9</v>
      </c>
      <c r="E4433" s="1">
        <v>842.8</v>
      </c>
      <c r="F4433" s="1">
        <v>2525.37</v>
      </c>
      <c r="G4433" s="1">
        <v>3</v>
      </c>
      <c r="H4433" s="1">
        <v>0.01</v>
      </c>
      <c r="I4433" s="1">
        <v>4.5999999999999999E-3</v>
      </c>
    </row>
    <row r="4434" spans="1:9">
      <c r="B4434" s="1" t="s">
        <v>5951</v>
      </c>
      <c r="D4434" s="1">
        <v>23.94</v>
      </c>
      <c r="E4434" s="1">
        <v>438.74</v>
      </c>
      <c r="F4434" s="1">
        <v>875.46</v>
      </c>
      <c r="G4434" s="1">
        <v>2</v>
      </c>
      <c r="H4434" s="1">
        <v>1.02</v>
      </c>
      <c r="I4434" s="1">
        <v>0.15</v>
      </c>
    </row>
    <row r="4435" spans="1:9" collapsed="1">
      <c r="B4435" s="1" t="s">
        <v>5952</v>
      </c>
      <c r="D4435" s="1">
        <v>21.19</v>
      </c>
      <c r="E4435" s="1">
        <v>835.96</v>
      </c>
      <c r="F4435" s="1">
        <v>1669.91</v>
      </c>
      <c r="G4435" s="1">
        <v>2</v>
      </c>
      <c r="H4435" s="1">
        <v>0.01</v>
      </c>
      <c r="I4435" s="1">
        <v>0.01</v>
      </c>
    </row>
    <row r="4436" spans="1:9">
      <c r="A4436" s="1" t="s">
        <v>321</v>
      </c>
      <c r="B4436" s="1">
        <v>17</v>
      </c>
    </row>
    <row r="4437" spans="1:9" collapsed="1">
      <c r="B4437" s="1" t="s">
        <v>5953</v>
      </c>
      <c r="D4437" s="1">
        <v>63.87</v>
      </c>
      <c r="E4437" s="1">
        <v>946.98</v>
      </c>
      <c r="F4437" s="1">
        <v>1891.95</v>
      </c>
      <c r="G4437" s="1">
        <v>2</v>
      </c>
      <c r="H4437" s="1">
        <v>0.02</v>
      </c>
      <c r="I4437" s="1">
        <v>9.9999999999999995E-7</v>
      </c>
    </row>
    <row r="4438" spans="1:9">
      <c r="B4438" s="1" t="s">
        <v>5954</v>
      </c>
      <c r="C4438" s="1" t="s">
        <v>12</v>
      </c>
      <c r="D4438" s="1">
        <v>60.11</v>
      </c>
      <c r="E4438" s="1">
        <v>693.83</v>
      </c>
      <c r="F4438" s="1">
        <v>1385.65</v>
      </c>
      <c r="G4438" s="1">
        <v>2</v>
      </c>
      <c r="H4438" s="1">
        <v>0</v>
      </c>
      <c r="I4438" s="1">
        <v>2.3E-6</v>
      </c>
    </row>
    <row r="4439" spans="1:9" collapsed="1">
      <c r="B4439" s="1" t="s">
        <v>5955</v>
      </c>
      <c r="D4439" s="1">
        <v>52.76</v>
      </c>
      <c r="E4439" s="1">
        <v>712.37</v>
      </c>
      <c r="F4439" s="1">
        <v>1422.72</v>
      </c>
      <c r="G4439" s="1">
        <v>2</v>
      </c>
      <c r="H4439" s="1">
        <v>0</v>
      </c>
      <c r="I4439" s="1">
        <v>1.1E-5</v>
      </c>
    </row>
    <row r="4440" spans="1:9">
      <c r="B4440" s="1" t="s">
        <v>5956</v>
      </c>
      <c r="D4440" s="1">
        <v>51.91</v>
      </c>
      <c r="E4440" s="1">
        <v>945.12</v>
      </c>
      <c r="F4440" s="1">
        <v>2832.35</v>
      </c>
      <c r="G4440" s="1">
        <v>3</v>
      </c>
      <c r="H4440" s="1">
        <v>0.04</v>
      </c>
      <c r="I4440" s="1">
        <v>1.4E-5</v>
      </c>
    </row>
    <row r="4441" spans="1:9">
      <c r="B4441" s="1" t="s">
        <v>5957</v>
      </c>
      <c r="D4441" s="1">
        <v>51.61</v>
      </c>
      <c r="E4441" s="1">
        <v>415.87</v>
      </c>
      <c r="F4441" s="1">
        <v>1244.5899999999999</v>
      </c>
      <c r="G4441" s="1">
        <v>3</v>
      </c>
      <c r="H4441" s="1">
        <v>0</v>
      </c>
      <c r="I4441" s="1">
        <v>9.0000000000000006E-5</v>
      </c>
    </row>
    <row r="4442" spans="1:9">
      <c r="B4442" s="1" t="s">
        <v>5958</v>
      </c>
      <c r="D4442" s="1">
        <v>44.1</v>
      </c>
      <c r="E4442" s="1">
        <v>706.71</v>
      </c>
      <c r="F4442" s="1">
        <v>2117.11</v>
      </c>
      <c r="G4442" s="1">
        <v>3</v>
      </c>
      <c r="H4442" s="1">
        <v>1.01</v>
      </c>
      <c r="I4442" s="1">
        <v>7.2999999999999999E-5</v>
      </c>
    </row>
    <row r="4443" spans="1:9">
      <c r="B4443" s="1" t="s">
        <v>5959</v>
      </c>
      <c r="D4443" s="1">
        <v>43.26</v>
      </c>
      <c r="E4443" s="1">
        <v>517.22</v>
      </c>
      <c r="F4443" s="1">
        <v>1032.44</v>
      </c>
      <c r="G4443" s="1">
        <v>2</v>
      </c>
      <c r="H4443" s="1">
        <v>0</v>
      </c>
      <c r="I4443" s="1">
        <v>1.6000000000000001E-4</v>
      </c>
    </row>
    <row r="4444" spans="1:9">
      <c r="B4444" s="1" t="s">
        <v>5960</v>
      </c>
      <c r="D4444" s="1">
        <v>38.5</v>
      </c>
      <c r="E4444" s="1">
        <v>382.22</v>
      </c>
      <c r="F4444" s="1">
        <v>762.42</v>
      </c>
      <c r="G4444" s="1">
        <v>2</v>
      </c>
      <c r="H4444" s="1">
        <v>0</v>
      </c>
      <c r="I4444" s="1">
        <v>3.2000000000000002E-3</v>
      </c>
    </row>
    <row r="4445" spans="1:9">
      <c r="B4445" s="1" t="s">
        <v>5961</v>
      </c>
      <c r="D4445" s="1">
        <v>36.47</v>
      </c>
      <c r="E4445" s="1">
        <v>649.33000000000004</v>
      </c>
      <c r="F4445" s="1">
        <v>1296.6500000000001</v>
      </c>
      <c r="G4445" s="1">
        <v>2</v>
      </c>
      <c r="H4445" s="1">
        <v>0.01</v>
      </c>
      <c r="I4445" s="1">
        <v>3.8000000000000002E-4</v>
      </c>
    </row>
    <row r="4446" spans="1:9">
      <c r="B4446" s="1" t="s">
        <v>5958</v>
      </c>
      <c r="D4446" s="1">
        <v>34.33</v>
      </c>
      <c r="E4446" s="1">
        <v>1059.57</v>
      </c>
      <c r="F4446" s="1">
        <v>2117.12</v>
      </c>
      <c r="G4446" s="1">
        <v>2</v>
      </c>
      <c r="H4446" s="1">
        <v>1.02</v>
      </c>
      <c r="I4446" s="1">
        <v>6.1000000000000004E-3</v>
      </c>
    </row>
    <row r="4447" spans="1:9">
      <c r="B4447" s="1" t="s">
        <v>5962</v>
      </c>
      <c r="D4447" s="1">
        <v>31.01</v>
      </c>
      <c r="E4447" s="1">
        <v>548.27</v>
      </c>
      <c r="F4447" s="1">
        <v>1094.54</v>
      </c>
      <c r="G4447" s="1">
        <v>2</v>
      </c>
      <c r="H4447" s="1">
        <v>0</v>
      </c>
      <c r="I4447" s="1">
        <v>1.1999999999999999E-3</v>
      </c>
    </row>
    <row r="4448" spans="1:9">
      <c r="B4448" s="1" t="s">
        <v>5963</v>
      </c>
      <c r="D4448" s="1">
        <v>30.74</v>
      </c>
      <c r="E4448" s="1">
        <v>528.77</v>
      </c>
      <c r="F4448" s="1">
        <v>1055.53</v>
      </c>
      <c r="G4448" s="1">
        <v>2</v>
      </c>
      <c r="H4448" s="1">
        <v>0</v>
      </c>
      <c r="I4448" s="1">
        <v>4.0000000000000001E-3</v>
      </c>
    </row>
    <row r="4449" spans="1:9">
      <c r="B4449" s="1" t="s">
        <v>5964</v>
      </c>
      <c r="D4449" s="1">
        <v>29.95</v>
      </c>
      <c r="E4449" s="1">
        <v>597.32000000000005</v>
      </c>
      <c r="F4449" s="1">
        <v>1192.6300000000001</v>
      </c>
      <c r="G4449" s="1">
        <v>2</v>
      </c>
      <c r="H4449" s="1">
        <v>0</v>
      </c>
      <c r="I4449" s="1">
        <v>1.6000000000000001E-3</v>
      </c>
    </row>
    <row r="4450" spans="1:9">
      <c r="B4450" s="1" t="s">
        <v>5965</v>
      </c>
      <c r="D4450" s="1">
        <v>26.13</v>
      </c>
      <c r="E4450" s="1">
        <v>669.84</v>
      </c>
      <c r="F4450" s="1">
        <v>1337.66</v>
      </c>
      <c r="G4450" s="1">
        <v>2</v>
      </c>
      <c r="H4450" s="1">
        <v>0</v>
      </c>
      <c r="I4450" s="1">
        <v>3.5000000000000001E-3</v>
      </c>
    </row>
    <row r="4451" spans="1:9">
      <c r="B4451" s="1" t="s">
        <v>5966</v>
      </c>
      <c r="C4451" s="1" t="s">
        <v>12</v>
      </c>
      <c r="D4451" s="1">
        <v>23.58</v>
      </c>
      <c r="E4451" s="1">
        <v>849.9</v>
      </c>
      <c r="F4451" s="1">
        <v>3395.58</v>
      </c>
      <c r="G4451" s="1">
        <v>4</v>
      </c>
      <c r="H4451" s="1">
        <v>1.03</v>
      </c>
      <c r="I4451" s="1">
        <v>6.1000000000000004E-3</v>
      </c>
    </row>
    <row r="4452" spans="1:9">
      <c r="B4452" s="1" t="s">
        <v>5967</v>
      </c>
      <c r="D4452" s="1">
        <v>21.91</v>
      </c>
      <c r="E4452" s="1">
        <v>411.73</v>
      </c>
      <c r="F4452" s="1">
        <v>821.44</v>
      </c>
      <c r="G4452" s="1">
        <v>2</v>
      </c>
      <c r="H4452" s="1">
        <v>0</v>
      </c>
      <c r="I4452" s="1">
        <v>2.7E-2</v>
      </c>
    </row>
    <row r="4453" spans="1:9">
      <c r="B4453" s="1" t="s">
        <v>5968</v>
      </c>
      <c r="D4453" s="1">
        <v>21.89</v>
      </c>
      <c r="E4453" s="1">
        <v>707.04</v>
      </c>
      <c r="F4453" s="1">
        <v>2118.1</v>
      </c>
      <c r="G4453" s="1">
        <v>3</v>
      </c>
      <c r="H4453" s="1">
        <v>-0.02</v>
      </c>
      <c r="I4453" s="1">
        <v>8.8000000000000005E-3</v>
      </c>
    </row>
    <row r="4454" spans="1:9">
      <c r="A4454" s="1" t="s">
        <v>245</v>
      </c>
      <c r="B4454" s="1">
        <v>17</v>
      </c>
    </row>
    <row r="4455" spans="1:9">
      <c r="B4455" s="1" t="s">
        <v>5969</v>
      </c>
      <c r="D4455" s="1">
        <v>78.75</v>
      </c>
      <c r="E4455" s="1">
        <v>1099.57</v>
      </c>
      <c r="F4455" s="1">
        <v>2197.13</v>
      </c>
      <c r="G4455" s="1">
        <v>2</v>
      </c>
      <c r="H4455" s="1">
        <v>0.02</v>
      </c>
      <c r="I4455" s="1">
        <v>4.1000000000000003E-8</v>
      </c>
    </row>
    <row r="4456" spans="1:9">
      <c r="B4456" s="1" t="s">
        <v>5970</v>
      </c>
      <c r="D4456" s="1">
        <v>73.86</v>
      </c>
      <c r="E4456" s="1">
        <v>858.44</v>
      </c>
      <c r="F4456" s="1">
        <v>1714.86</v>
      </c>
      <c r="G4456" s="1">
        <v>2</v>
      </c>
      <c r="H4456" s="1">
        <v>0.01</v>
      </c>
      <c r="I4456" s="1">
        <v>1.1999999999999999E-7</v>
      </c>
    </row>
    <row r="4457" spans="1:9">
      <c r="B4457" s="1" t="s">
        <v>5971</v>
      </c>
      <c r="D4457" s="1">
        <v>66.89</v>
      </c>
      <c r="E4457" s="1">
        <v>658.71</v>
      </c>
      <c r="F4457" s="1">
        <v>1973.1</v>
      </c>
      <c r="G4457" s="1">
        <v>3</v>
      </c>
      <c r="H4457" s="1">
        <v>0</v>
      </c>
      <c r="I4457" s="1">
        <v>5.6999999999999996E-6</v>
      </c>
    </row>
    <row r="4458" spans="1:9">
      <c r="B4458" s="1" t="s">
        <v>5969</v>
      </c>
      <c r="D4458" s="1">
        <v>65.930000000000007</v>
      </c>
      <c r="E4458" s="1">
        <v>733.38</v>
      </c>
      <c r="F4458" s="1">
        <v>2197.12</v>
      </c>
      <c r="G4458" s="1">
        <v>3</v>
      </c>
      <c r="H4458" s="1">
        <v>0.01</v>
      </c>
      <c r="I4458" s="1">
        <v>6.6000000000000003E-7</v>
      </c>
    </row>
    <row r="4459" spans="1:9">
      <c r="B4459" s="1" t="s">
        <v>5972</v>
      </c>
      <c r="D4459" s="1">
        <v>61.71</v>
      </c>
      <c r="E4459" s="1">
        <v>642.79</v>
      </c>
      <c r="F4459" s="1">
        <v>1283.58</v>
      </c>
      <c r="G4459" s="1">
        <v>2</v>
      </c>
      <c r="H4459" s="1">
        <v>0</v>
      </c>
      <c r="I4459" s="1">
        <v>1.5999999999999999E-6</v>
      </c>
    </row>
    <row r="4460" spans="1:9">
      <c r="B4460" s="1" t="s">
        <v>5973</v>
      </c>
      <c r="D4460" s="1">
        <v>57.88</v>
      </c>
      <c r="E4460" s="1">
        <v>562.28</v>
      </c>
      <c r="F4460" s="1">
        <v>1122.55</v>
      </c>
      <c r="G4460" s="1">
        <v>2</v>
      </c>
      <c r="H4460" s="1">
        <v>-0.01</v>
      </c>
      <c r="I4460" s="1">
        <v>3.7000000000000002E-6</v>
      </c>
    </row>
    <row r="4461" spans="1:9">
      <c r="B4461" s="1" t="s">
        <v>5974</v>
      </c>
      <c r="D4461" s="1">
        <v>52.55</v>
      </c>
      <c r="E4461" s="1">
        <v>618.29999999999995</v>
      </c>
      <c r="F4461" s="1">
        <v>1234.58</v>
      </c>
      <c r="G4461" s="1">
        <v>2</v>
      </c>
      <c r="H4461" s="1">
        <v>0</v>
      </c>
      <c r="I4461" s="1">
        <v>1.2E-5</v>
      </c>
    </row>
    <row r="4462" spans="1:9">
      <c r="B4462" s="1" t="s">
        <v>5975</v>
      </c>
      <c r="D4462" s="1">
        <v>50.97</v>
      </c>
      <c r="E4462" s="1">
        <v>638.33000000000004</v>
      </c>
      <c r="F4462" s="1">
        <v>1274.6400000000001</v>
      </c>
      <c r="G4462" s="1">
        <v>2</v>
      </c>
      <c r="H4462" s="1">
        <v>0</v>
      </c>
      <c r="I4462" s="1">
        <v>3.8999999999999999E-5</v>
      </c>
    </row>
    <row r="4463" spans="1:9">
      <c r="B4463" s="1" t="s">
        <v>5976</v>
      </c>
      <c r="D4463" s="1">
        <v>46.18</v>
      </c>
      <c r="E4463" s="1">
        <v>534.28</v>
      </c>
      <c r="F4463" s="1">
        <v>1066.54</v>
      </c>
      <c r="G4463" s="1">
        <v>2</v>
      </c>
      <c r="H4463" s="1">
        <v>-0.01</v>
      </c>
      <c r="I4463" s="1">
        <v>4.4999999999999999E-4</v>
      </c>
    </row>
    <row r="4464" spans="1:9">
      <c r="B4464" s="1" t="s">
        <v>5977</v>
      </c>
      <c r="D4464" s="1">
        <v>40.450000000000003</v>
      </c>
      <c r="E4464" s="1">
        <v>591.82000000000005</v>
      </c>
      <c r="F4464" s="1">
        <v>1181.6199999999999</v>
      </c>
      <c r="G4464" s="1">
        <v>2</v>
      </c>
      <c r="H4464" s="1">
        <v>0</v>
      </c>
      <c r="I4464" s="1">
        <v>1.6000000000000001E-4</v>
      </c>
    </row>
    <row r="4465" spans="1:9">
      <c r="B4465" s="1" t="s">
        <v>5978</v>
      </c>
      <c r="D4465" s="1">
        <v>37.78</v>
      </c>
      <c r="E4465" s="1">
        <v>453.27</v>
      </c>
      <c r="F4465" s="1">
        <v>904.53</v>
      </c>
      <c r="G4465" s="1">
        <v>2</v>
      </c>
      <c r="H4465" s="1">
        <v>0</v>
      </c>
      <c r="I4465" s="1">
        <v>3.8999999999999999E-4</v>
      </c>
    </row>
    <row r="4466" spans="1:9">
      <c r="B4466" s="1" t="s">
        <v>5979</v>
      </c>
      <c r="D4466" s="1">
        <v>32.69</v>
      </c>
      <c r="E4466" s="1">
        <v>489.25</v>
      </c>
      <c r="F4466" s="1">
        <v>976.5</v>
      </c>
      <c r="G4466" s="1">
        <v>2</v>
      </c>
      <c r="H4466" s="1">
        <v>0</v>
      </c>
      <c r="I4466" s="1">
        <v>3.3E-3</v>
      </c>
    </row>
    <row r="4467" spans="1:9">
      <c r="B4467" s="1" t="s">
        <v>5980</v>
      </c>
      <c r="D4467" s="1">
        <v>32.549999999999997</v>
      </c>
      <c r="E4467" s="1">
        <v>693.35</v>
      </c>
      <c r="F4467" s="1">
        <v>1384.69</v>
      </c>
      <c r="G4467" s="1">
        <v>2</v>
      </c>
      <c r="H4467" s="1">
        <v>0.01</v>
      </c>
      <c r="I4467" s="1">
        <v>8.8999999999999995E-4</v>
      </c>
    </row>
    <row r="4468" spans="1:9">
      <c r="B4468" s="1" t="s">
        <v>5981</v>
      </c>
      <c r="C4468" s="1" t="s">
        <v>12</v>
      </c>
      <c r="D4468" s="1">
        <v>30.47</v>
      </c>
      <c r="E4468" s="1">
        <v>670.31</v>
      </c>
      <c r="F4468" s="1">
        <v>1338.61</v>
      </c>
      <c r="G4468" s="1">
        <v>2</v>
      </c>
      <c r="H4468" s="1">
        <v>0</v>
      </c>
      <c r="I4468" s="1">
        <v>1.4E-3</v>
      </c>
    </row>
    <row r="4469" spans="1:9">
      <c r="B4469" s="1" t="s">
        <v>5982</v>
      </c>
      <c r="D4469" s="1">
        <v>30.16</v>
      </c>
      <c r="E4469" s="1">
        <v>581.30999999999995</v>
      </c>
      <c r="F4469" s="1">
        <v>1740.91</v>
      </c>
      <c r="G4469" s="1">
        <v>3</v>
      </c>
      <c r="H4469" s="1">
        <v>0</v>
      </c>
      <c r="I4469" s="1">
        <v>1.5E-3</v>
      </c>
    </row>
    <row r="4470" spans="1:9">
      <c r="B4470" s="1" t="s">
        <v>5983</v>
      </c>
      <c r="D4470" s="1">
        <v>27.77</v>
      </c>
      <c r="E4470" s="1">
        <v>458.28</v>
      </c>
      <c r="F4470" s="1">
        <v>1371.8</v>
      </c>
      <c r="G4470" s="1">
        <v>3</v>
      </c>
      <c r="H4470" s="1">
        <v>-0.01</v>
      </c>
      <c r="I4470" s="1">
        <v>4.7999999999999996E-3</v>
      </c>
    </row>
    <row r="4471" spans="1:9">
      <c r="B4471" s="1" t="s">
        <v>5984</v>
      </c>
      <c r="D4471" s="1">
        <v>22.07</v>
      </c>
      <c r="E4471" s="1">
        <v>763.71</v>
      </c>
      <c r="F4471" s="1">
        <v>2288.12</v>
      </c>
      <c r="G4471" s="1">
        <v>3</v>
      </c>
      <c r="H4471" s="1">
        <v>0.01</v>
      </c>
      <c r="I4471" s="1">
        <v>8.5000000000000006E-3</v>
      </c>
    </row>
    <row r="4472" spans="1:9">
      <c r="A4472" s="1" t="s">
        <v>233</v>
      </c>
      <c r="B4472" s="1">
        <v>17</v>
      </c>
    </row>
    <row r="4473" spans="1:9">
      <c r="B4473" s="1" t="s">
        <v>5985</v>
      </c>
      <c r="D4473" s="1">
        <v>106.66</v>
      </c>
      <c r="E4473" s="1">
        <v>793.39</v>
      </c>
      <c r="F4473" s="1">
        <v>1584.77</v>
      </c>
      <c r="G4473" s="1">
        <v>2</v>
      </c>
      <c r="H4473" s="1">
        <v>0.01</v>
      </c>
      <c r="I4473" s="1">
        <v>1E-10</v>
      </c>
    </row>
    <row r="4474" spans="1:9">
      <c r="B4474" s="1" t="s">
        <v>5986</v>
      </c>
      <c r="D4474" s="1">
        <v>86.72</v>
      </c>
      <c r="E4474" s="1">
        <v>855.47</v>
      </c>
      <c r="F4474" s="1">
        <v>1708.92</v>
      </c>
      <c r="G4474" s="1">
        <v>2</v>
      </c>
      <c r="H4474" s="1">
        <v>0</v>
      </c>
      <c r="I4474" s="1">
        <v>1.3000000000000001E-8</v>
      </c>
    </row>
    <row r="4475" spans="1:9">
      <c r="B4475" s="1" t="s">
        <v>5987</v>
      </c>
      <c r="D4475" s="1">
        <v>74.45</v>
      </c>
      <c r="E4475" s="1">
        <v>665.36</v>
      </c>
      <c r="F4475" s="1">
        <v>1328.7</v>
      </c>
      <c r="G4475" s="1">
        <v>2</v>
      </c>
      <c r="H4475" s="1">
        <v>0</v>
      </c>
      <c r="I4475" s="1">
        <v>9.9999999999999995E-8</v>
      </c>
    </row>
    <row r="4476" spans="1:9">
      <c r="B4476" s="1" t="s">
        <v>5988</v>
      </c>
      <c r="D4476" s="1">
        <v>66.44</v>
      </c>
      <c r="E4476" s="1">
        <v>468.76</v>
      </c>
      <c r="F4476" s="1">
        <v>935.5</v>
      </c>
      <c r="G4476" s="1">
        <v>2</v>
      </c>
      <c r="H4476" s="1">
        <v>-0.01</v>
      </c>
      <c r="I4476" s="1">
        <v>4.0999999999999997E-6</v>
      </c>
    </row>
    <row r="4477" spans="1:9" collapsed="1">
      <c r="B4477" s="1" t="s">
        <v>5989</v>
      </c>
      <c r="D4477" s="1">
        <v>65.89</v>
      </c>
      <c r="E4477" s="1">
        <v>436.25</v>
      </c>
      <c r="F4477" s="1">
        <v>870.49</v>
      </c>
      <c r="G4477" s="1">
        <v>2</v>
      </c>
      <c r="H4477" s="1">
        <v>0</v>
      </c>
      <c r="I4477" s="1">
        <v>6.7000000000000002E-6</v>
      </c>
    </row>
    <row r="4478" spans="1:9">
      <c r="B4478" s="1" t="s">
        <v>5990</v>
      </c>
      <c r="D4478" s="1">
        <v>63.03</v>
      </c>
      <c r="E4478" s="1">
        <v>430.59</v>
      </c>
      <c r="F4478" s="1">
        <v>1288.74</v>
      </c>
      <c r="G4478" s="1">
        <v>3</v>
      </c>
      <c r="H4478" s="1">
        <v>-0.01</v>
      </c>
      <c r="I4478" s="1">
        <v>1.1999999999999999E-6</v>
      </c>
    </row>
    <row r="4479" spans="1:9">
      <c r="B4479" s="1" t="s">
        <v>5991</v>
      </c>
      <c r="D4479" s="1">
        <v>54.09</v>
      </c>
      <c r="E4479" s="1">
        <v>1001.52</v>
      </c>
      <c r="F4479" s="1">
        <v>2001.03</v>
      </c>
      <c r="G4479" s="1">
        <v>2</v>
      </c>
      <c r="H4479" s="1">
        <v>0.01</v>
      </c>
      <c r="I4479" s="1">
        <v>8.4999999999999999E-6</v>
      </c>
    </row>
    <row r="4480" spans="1:9">
      <c r="B4480" s="1" t="s">
        <v>5992</v>
      </c>
      <c r="C4480" s="1" t="s">
        <v>16</v>
      </c>
      <c r="D4480" s="1">
        <v>53.26</v>
      </c>
      <c r="E4480" s="1">
        <v>621.26</v>
      </c>
      <c r="F4480" s="1">
        <v>1860.77</v>
      </c>
      <c r="G4480" s="1">
        <v>3</v>
      </c>
      <c r="H4480" s="1">
        <v>0.99</v>
      </c>
      <c r="I4480" s="1">
        <v>4.6999999999999999E-6</v>
      </c>
    </row>
    <row r="4481" spans="1:9">
      <c r="B4481" s="1" t="s">
        <v>5993</v>
      </c>
      <c r="C4481" s="1" t="s">
        <v>12</v>
      </c>
      <c r="D4481" s="1">
        <v>47.52</v>
      </c>
      <c r="E4481" s="1">
        <v>571.24</v>
      </c>
      <c r="F4481" s="1">
        <v>1140.46</v>
      </c>
      <c r="G4481" s="1">
        <v>2</v>
      </c>
      <c r="H4481" s="1">
        <v>-0.01</v>
      </c>
      <c r="I4481" s="1">
        <v>2.0999999999999999E-5</v>
      </c>
    </row>
    <row r="4482" spans="1:9">
      <c r="B4482" s="1" t="s">
        <v>5990</v>
      </c>
      <c r="D4482" s="1">
        <v>35.72</v>
      </c>
      <c r="E4482" s="1">
        <v>645.38</v>
      </c>
      <c r="F4482" s="1">
        <v>1288.74</v>
      </c>
      <c r="G4482" s="1">
        <v>2</v>
      </c>
      <c r="H4482" s="1">
        <v>-0.01</v>
      </c>
      <c r="I4482" s="1">
        <v>7.2999999999999996E-4</v>
      </c>
    </row>
    <row r="4483" spans="1:9">
      <c r="B4483" s="1" t="s">
        <v>5994</v>
      </c>
      <c r="D4483" s="1">
        <v>34.18</v>
      </c>
      <c r="E4483" s="1">
        <v>615.33000000000004</v>
      </c>
      <c r="F4483" s="1">
        <v>1228.6500000000001</v>
      </c>
      <c r="G4483" s="1">
        <v>2</v>
      </c>
      <c r="H4483" s="1">
        <v>0</v>
      </c>
      <c r="I4483" s="1">
        <v>6.2E-4</v>
      </c>
    </row>
    <row r="4484" spans="1:9">
      <c r="B4484" s="1" t="s">
        <v>5995</v>
      </c>
      <c r="D4484" s="1">
        <v>33.71</v>
      </c>
      <c r="E4484" s="1">
        <v>414.25</v>
      </c>
      <c r="F4484" s="1">
        <v>826.49</v>
      </c>
      <c r="G4484" s="1">
        <v>2</v>
      </c>
      <c r="H4484" s="1">
        <v>0</v>
      </c>
      <c r="I4484" s="1">
        <v>6.8999999999999997E-4</v>
      </c>
    </row>
    <row r="4485" spans="1:9">
      <c r="B4485" s="1" t="s">
        <v>5996</v>
      </c>
      <c r="D4485" s="1">
        <v>31.25</v>
      </c>
      <c r="E4485" s="1">
        <v>418.91</v>
      </c>
      <c r="F4485" s="1">
        <v>1253.71</v>
      </c>
      <c r="G4485" s="1">
        <v>3</v>
      </c>
      <c r="H4485" s="1">
        <v>0</v>
      </c>
      <c r="I4485" s="1">
        <v>6.4999999999999997E-3</v>
      </c>
    </row>
    <row r="4486" spans="1:9">
      <c r="B4486" s="1" t="s">
        <v>5996</v>
      </c>
      <c r="D4486" s="1">
        <v>29.32</v>
      </c>
      <c r="E4486" s="1">
        <v>627.86</v>
      </c>
      <c r="F4486" s="1">
        <v>1253.71</v>
      </c>
      <c r="G4486" s="1">
        <v>2</v>
      </c>
      <c r="H4486" s="1">
        <v>0</v>
      </c>
      <c r="I4486" s="1">
        <v>1.8E-3</v>
      </c>
    </row>
    <row r="4487" spans="1:9">
      <c r="B4487" s="1" t="s">
        <v>5993</v>
      </c>
      <c r="D4487" s="1">
        <v>28.92</v>
      </c>
      <c r="E4487" s="1">
        <v>563.25</v>
      </c>
      <c r="F4487" s="1">
        <v>1124.48</v>
      </c>
      <c r="G4487" s="1">
        <v>2</v>
      </c>
      <c r="H4487" s="1">
        <v>0.01</v>
      </c>
      <c r="I4487" s="1">
        <v>6.1999999999999998E-3</v>
      </c>
    </row>
    <row r="4488" spans="1:9" collapsed="1">
      <c r="B4488" s="1" t="s">
        <v>5997</v>
      </c>
      <c r="D4488" s="1">
        <v>28.05</v>
      </c>
      <c r="E4488" s="1">
        <v>937.51</v>
      </c>
      <c r="F4488" s="1">
        <v>2809.51</v>
      </c>
      <c r="G4488" s="1">
        <v>3</v>
      </c>
      <c r="H4488" s="1">
        <v>0.01</v>
      </c>
      <c r="I4488" s="1">
        <v>2.3E-3</v>
      </c>
    </row>
    <row r="4489" spans="1:9">
      <c r="B4489" s="1" t="s">
        <v>5986</v>
      </c>
      <c r="D4489" s="1">
        <v>26.55</v>
      </c>
      <c r="E4489" s="1">
        <v>570.99</v>
      </c>
      <c r="F4489" s="1">
        <v>1709.95</v>
      </c>
      <c r="G4489" s="1">
        <v>3</v>
      </c>
      <c r="H4489" s="1">
        <v>1.03</v>
      </c>
      <c r="I4489" s="1">
        <v>3.2000000000000002E-3</v>
      </c>
    </row>
    <row r="4490" spans="1:9">
      <c r="A4490" s="1" t="s">
        <v>180</v>
      </c>
      <c r="B4490" s="1">
        <v>17</v>
      </c>
    </row>
    <row r="4491" spans="1:9">
      <c r="B4491" s="1" t="s">
        <v>5998</v>
      </c>
      <c r="D4491" s="1">
        <v>116.84</v>
      </c>
      <c r="E4491" s="1">
        <v>789.41</v>
      </c>
      <c r="F4491" s="1">
        <v>1576.82</v>
      </c>
      <c r="G4491" s="1">
        <v>2</v>
      </c>
      <c r="H4491" s="1">
        <v>0.01</v>
      </c>
      <c r="I4491" s="1">
        <v>1.4E-11</v>
      </c>
    </row>
    <row r="4492" spans="1:9">
      <c r="B4492" s="1" t="s">
        <v>5999</v>
      </c>
      <c r="D4492" s="1">
        <v>77.83</v>
      </c>
      <c r="E4492" s="1">
        <v>800.86</v>
      </c>
      <c r="F4492" s="1">
        <v>1599.72</v>
      </c>
      <c r="G4492" s="1">
        <v>2</v>
      </c>
      <c r="H4492" s="1">
        <v>0.01</v>
      </c>
      <c r="I4492" s="1">
        <v>4.9999999999999998E-8</v>
      </c>
    </row>
    <row r="4493" spans="1:9">
      <c r="B4493" s="1" t="s">
        <v>6000</v>
      </c>
      <c r="D4493" s="1">
        <v>73.14</v>
      </c>
      <c r="E4493" s="1">
        <v>916.93</v>
      </c>
      <c r="F4493" s="1">
        <v>1831.85</v>
      </c>
      <c r="G4493" s="1">
        <v>2</v>
      </c>
      <c r="H4493" s="1">
        <v>0.01</v>
      </c>
      <c r="I4493" s="1">
        <v>1.4000000000000001E-7</v>
      </c>
    </row>
    <row r="4494" spans="1:9">
      <c r="B4494" s="1" t="s">
        <v>6001</v>
      </c>
      <c r="D4494" s="1">
        <v>70.349999999999994</v>
      </c>
      <c r="E4494" s="1">
        <v>486.93</v>
      </c>
      <c r="F4494" s="1">
        <v>1457.75</v>
      </c>
      <c r="G4494" s="1">
        <v>3</v>
      </c>
      <c r="H4494" s="1">
        <v>0</v>
      </c>
      <c r="I4494" s="1">
        <v>2.4999999999999999E-7</v>
      </c>
    </row>
    <row r="4495" spans="1:9">
      <c r="B4495" s="1" t="s">
        <v>6002</v>
      </c>
      <c r="D4495" s="1">
        <v>67.150000000000006</v>
      </c>
      <c r="E4495" s="1">
        <v>573.27</v>
      </c>
      <c r="F4495" s="1">
        <v>2289.06</v>
      </c>
      <c r="G4495" s="1">
        <v>4</v>
      </c>
      <c r="H4495" s="1">
        <v>0</v>
      </c>
      <c r="I4495" s="1">
        <v>5.0999999999999999E-7</v>
      </c>
    </row>
    <row r="4496" spans="1:9">
      <c r="B4496" s="1" t="s">
        <v>6003</v>
      </c>
      <c r="C4496" s="1" t="s">
        <v>12</v>
      </c>
      <c r="D4496" s="1">
        <v>58.33</v>
      </c>
      <c r="E4496" s="1">
        <v>613.29999999999995</v>
      </c>
      <c r="F4496" s="1">
        <v>1224.58</v>
      </c>
      <c r="G4496" s="1">
        <v>2</v>
      </c>
      <c r="H4496" s="1">
        <v>0</v>
      </c>
      <c r="I4496" s="1">
        <v>2.3E-5</v>
      </c>
    </row>
    <row r="4497" spans="1:9">
      <c r="B4497" s="1" t="s">
        <v>6004</v>
      </c>
      <c r="D4497" s="1">
        <v>56.94</v>
      </c>
      <c r="E4497" s="1">
        <v>602.83000000000004</v>
      </c>
      <c r="F4497" s="1">
        <v>1203.6500000000001</v>
      </c>
      <c r="G4497" s="1">
        <v>2</v>
      </c>
      <c r="H4497" s="1">
        <v>0</v>
      </c>
      <c r="I4497" s="1">
        <v>6.0000000000000002E-6</v>
      </c>
    </row>
    <row r="4498" spans="1:9">
      <c r="B4498" s="1" t="s">
        <v>6001</v>
      </c>
      <c r="D4498" s="1">
        <v>56.49</v>
      </c>
      <c r="E4498" s="1">
        <v>365.44</v>
      </c>
      <c r="F4498" s="1">
        <v>1457.75</v>
      </c>
      <c r="G4498" s="1">
        <v>4</v>
      </c>
      <c r="H4498" s="1">
        <v>-0.01</v>
      </c>
      <c r="I4498" s="1">
        <v>2.5999999999999998E-5</v>
      </c>
    </row>
    <row r="4499" spans="1:9">
      <c r="B4499" s="1" t="s">
        <v>6005</v>
      </c>
      <c r="D4499" s="1">
        <v>52.38</v>
      </c>
      <c r="E4499" s="1">
        <v>630.38</v>
      </c>
      <c r="F4499" s="1">
        <v>1258.74</v>
      </c>
      <c r="G4499" s="1">
        <v>2</v>
      </c>
      <c r="H4499" s="1">
        <v>0</v>
      </c>
      <c r="I4499" s="1">
        <v>2.1999999999999999E-5</v>
      </c>
    </row>
    <row r="4500" spans="1:9">
      <c r="B4500" s="1" t="s">
        <v>6006</v>
      </c>
      <c r="C4500" s="1" t="s">
        <v>12</v>
      </c>
      <c r="D4500" s="1">
        <v>51.18</v>
      </c>
      <c r="E4500" s="1">
        <v>751.33</v>
      </c>
      <c r="F4500" s="1">
        <v>2250.9699999999998</v>
      </c>
      <c r="G4500" s="1">
        <v>3</v>
      </c>
      <c r="H4500" s="1">
        <v>0.01</v>
      </c>
      <c r="I4500" s="1">
        <v>1.2999999999999999E-5</v>
      </c>
    </row>
    <row r="4501" spans="1:9">
      <c r="B4501" s="1" t="s">
        <v>6007</v>
      </c>
      <c r="D4501" s="1">
        <v>47.7</v>
      </c>
      <c r="E4501" s="1">
        <v>508.78</v>
      </c>
      <c r="F4501" s="1">
        <v>1015.55</v>
      </c>
      <c r="G4501" s="1">
        <v>2</v>
      </c>
      <c r="H4501" s="1">
        <v>0</v>
      </c>
      <c r="I4501" s="1">
        <v>3.1E-4</v>
      </c>
    </row>
    <row r="4502" spans="1:9">
      <c r="B4502" s="1" t="s">
        <v>6008</v>
      </c>
      <c r="D4502" s="1">
        <v>44.01</v>
      </c>
      <c r="E4502" s="1">
        <v>436.77</v>
      </c>
      <c r="F4502" s="1">
        <v>871.53</v>
      </c>
      <c r="G4502" s="1">
        <v>2</v>
      </c>
      <c r="H4502" s="1">
        <v>-0.01</v>
      </c>
      <c r="I4502" s="1">
        <v>1.5E-3</v>
      </c>
    </row>
    <row r="4503" spans="1:9">
      <c r="B4503" s="1" t="s">
        <v>6009</v>
      </c>
      <c r="D4503" s="1">
        <v>33.47</v>
      </c>
      <c r="E4503" s="1">
        <v>502.28</v>
      </c>
      <c r="F4503" s="1">
        <v>1002.54</v>
      </c>
      <c r="G4503" s="1">
        <v>2</v>
      </c>
      <c r="H4503" s="1">
        <v>-0.01</v>
      </c>
      <c r="I4503" s="1">
        <v>7.6E-3</v>
      </c>
    </row>
    <row r="4504" spans="1:9">
      <c r="B4504" s="1" t="s">
        <v>6000</v>
      </c>
      <c r="D4504" s="1">
        <v>28.34</v>
      </c>
      <c r="E4504" s="1">
        <v>611.62</v>
      </c>
      <c r="F4504" s="1">
        <v>1831.84</v>
      </c>
      <c r="G4504" s="1">
        <v>3</v>
      </c>
      <c r="H4504" s="1">
        <v>0</v>
      </c>
      <c r="I4504" s="1">
        <v>2.2000000000000001E-3</v>
      </c>
    </row>
    <row r="4505" spans="1:9">
      <c r="B4505" s="1" t="s">
        <v>6010</v>
      </c>
      <c r="D4505" s="1">
        <v>27.22</v>
      </c>
      <c r="E4505" s="1">
        <v>529.29</v>
      </c>
      <c r="F4505" s="1">
        <v>1056.57</v>
      </c>
      <c r="G4505" s="1">
        <v>2</v>
      </c>
      <c r="H4505" s="1">
        <v>-0.01</v>
      </c>
      <c r="I4505" s="1">
        <v>2.8E-3</v>
      </c>
    </row>
    <row r="4506" spans="1:9">
      <c r="B4506" s="1" t="s">
        <v>6011</v>
      </c>
      <c r="D4506" s="1">
        <v>22.99</v>
      </c>
      <c r="E4506" s="1">
        <v>431.23</v>
      </c>
      <c r="F4506" s="1">
        <v>860.45</v>
      </c>
      <c r="G4506" s="1">
        <v>2</v>
      </c>
      <c r="H4506" s="1">
        <v>0</v>
      </c>
      <c r="I4506" s="1">
        <v>4.9000000000000002E-2</v>
      </c>
    </row>
    <row r="4507" spans="1:9" collapsed="1">
      <c r="B4507" s="1" t="s">
        <v>6003</v>
      </c>
      <c r="D4507" s="1">
        <v>21.65</v>
      </c>
      <c r="E4507" s="1">
        <v>605.30999999999995</v>
      </c>
      <c r="F4507" s="1">
        <v>1208.5999999999999</v>
      </c>
      <c r="G4507" s="1">
        <v>2</v>
      </c>
      <c r="H4507" s="1">
        <v>0.02</v>
      </c>
      <c r="I4507" s="1">
        <v>9.2999999999999992E-3</v>
      </c>
    </row>
    <row r="4508" spans="1:9">
      <c r="A4508" s="1" t="s">
        <v>298</v>
      </c>
      <c r="B4508" s="1">
        <v>17</v>
      </c>
    </row>
    <row r="4509" spans="1:9" collapsed="1">
      <c r="B4509" s="1" t="s">
        <v>6012</v>
      </c>
      <c r="D4509" s="1">
        <v>111.62</v>
      </c>
      <c r="E4509" s="1">
        <v>968.48</v>
      </c>
      <c r="F4509" s="1">
        <v>1934.95</v>
      </c>
      <c r="G4509" s="1">
        <v>2</v>
      </c>
      <c r="H4509" s="1">
        <v>0.01</v>
      </c>
      <c r="I4509" s="1">
        <v>9.0999999999999996E-11</v>
      </c>
    </row>
    <row r="4510" spans="1:9">
      <c r="B4510" s="1" t="s">
        <v>6013</v>
      </c>
      <c r="D4510" s="1">
        <v>80.790000000000006</v>
      </c>
      <c r="E4510" s="1">
        <v>798.97</v>
      </c>
      <c r="F4510" s="1">
        <v>1595.93</v>
      </c>
      <c r="G4510" s="1">
        <v>2</v>
      </c>
      <c r="H4510" s="1">
        <v>0</v>
      </c>
      <c r="I4510" s="1">
        <v>2.7E-8</v>
      </c>
    </row>
    <row r="4511" spans="1:9">
      <c r="B4511" s="1" t="s">
        <v>6014</v>
      </c>
      <c r="D4511" s="1">
        <v>66.97</v>
      </c>
      <c r="E4511" s="1">
        <v>771.43</v>
      </c>
      <c r="F4511" s="1">
        <v>1540.85</v>
      </c>
      <c r="G4511" s="1">
        <v>2</v>
      </c>
      <c r="H4511" s="1">
        <v>0</v>
      </c>
      <c r="I4511" s="1">
        <v>5.3000000000000001E-7</v>
      </c>
    </row>
    <row r="4512" spans="1:9">
      <c r="B4512" s="1" t="s">
        <v>6015</v>
      </c>
      <c r="D4512" s="1">
        <v>65.73</v>
      </c>
      <c r="E4512" s="1">
        <v>508.27</v>
      </c>
      <c r="F4512" s="1">
        <v>1014.53</v>
      </c>
      <c r="G4512" s="1">
        <v>2</v>
      </c>
      <c r="H4512" s="1">
        <v>-0.01</v>
      </c>
      <c r="I4512" s="1">
        <v>7.6000000000000001E-6</v>
      </c>
    </row>
    <row r="4513" spans="1:9">
      <c r="B4513" s="1" t="s">
        <v>6014</v>
      </c>
      <c r="D4513" s="1">
        <v>64.680000000000007</v>
      </c>
      <c r="E4513" s="1">
        <v>514.62</v>
      </c>
      <c r="F4513" s="1">
        <v>1540.84</v>
      </c>
      <c r="G4513" s="1">
        <v>3</v>
      </c>
      <c r="H4513" s="1">
        <v>0</v>
      </c>
      <c r="I4513" s="1">
        <v>2.3E-6</v>
      </c>
    </row>
    <row r="4514" spans="1:9" collapsed="1">
      <c r="B4514" s="1" t="s">
        <v>6016</v>
      </c>
      <c r="D4514" s="1">
        <v>62.88</v>
      </c>
      <c r="E4514" s="1">
        <v>1028.05</v>
      </c>
      <c r="F4514" s="1">
        <v>2054.08</v>
      </c>
      <c r="G4514" s="1">
        <v>2</v>
      </c>
      <c r="H4514" s="1">
        <v>0.01</v>
      </c>
      <c r="I4514" s="1">
        <v>1.3E-6</v>
      </c>
    </row>
    <row r="4515" spans="1:9">
      <c r="B4515" s="1" t="s">
        <v>6017</v>
      </c>
      <c r="D4515" s="1">
        <v>55.16</v>
      </c>
      <c r="E4515" s="1">
        <v>752.08</v>
      </c>
      <c r="F4515" s="1">
        <v>2253.21</v>
      </c>
      <c r="G4515" s="1">
        <v>3</v>
      </c>
      <c r="H4515" s="1">
        <v>0.01</v>
      </c>
      <c r="I4515" s="1">
        <v>9.2E-6</v>
      </c>
    </row>
    <row r="4516" spans="1:9">
      <c r="B4516" s="1" t="s">
        <v>6018</v>
      </c>
      <c r="D4516" s="1">
        <v>52.15</v>
      </c>
      <c r="E4516" s="1">
        <v>489.76</v>
      </c>
      <c r="F4516" s="1">
        <v>1955</v>
      </c>
      <c r="G4516" s="1">
        <v>4</v>
      </c>
      <c r="H4516" s="1">
        <v>0</v>
      </c>
      <c r="I4516" s="1">
        <v>3.4E-5</v>
      </c>
    </row>
    <row r="4517" spans="1:9">
      <c r="B4517" s="1" t="s">
        <v>6016</v>
      </c>
      <c r="D4517" s="1">
        <v>52.07</v>
      </c>
      <c r="E4517" s="1">
        <v>685.7</v>
      </c>
      <c r="F4517" s="1">
        <v>2054.08</v>
      </c>
      <c r="G4517" s="1">
        <v>3</v>
      </c>
      <c r="H4517" s="1">
        <v>0.01</v>
      </c>
      <c r="I4517" s="1">
        <v>1.4E-5</v>
      </c>
    </row>
    <row r="4518" spans="1:9">
      <c r="B4518" s="1" t="s">
        <v>6019</v>
      </c>
      <c r="D4518" s="1">
        <v>51.14</v>
      </c>
      <c r="E4518" s="1">
        <v>556.79</v>
      </c>
      <c r="F4518" s="1">
        <v>1111.56</v>
      </c>
      <c r="G4518" s="1">
        <v>2</v>
      </c>
      <c r="H4518" s="1">
        <v>0</v>
      </c>
      <c r="I4518" s="1">
        <v>1.8E-5</v>
      </c>
    </row>
    <row r="4519" spans="1:9">
      <c r="B4519" s="1" t="s">
        <v>6020</v>
      </c>
      <c r="D4519" s="1">
        <v>47.42</v>
      </c>
      <c r="E4519" s="1">
        <v>639.66999999999996</v>
      </c>
      <c r="F4519" s="1">
        <v>1915.99</v>
      </c>
      <c r="G4519" s="1">
        <v>3</v>
      </c>
      <c r="H4519" s="1">
        <v>0</v>
      </c>
      <c r="I4519" s="1">
        <v>3.6000000000000001E-5</v>
      </c>
    </row>
    <row r="4520" spans="1:9">
      <c r="B4520" s="1" t="s">
        <v>6021</v>
      </c>
      <c r="D4520" s="1">
        <v>45.27</v>
      </c>
      <c r="E4520" s="1">
        <v>501.79</v>
      </c>
      <c r="F4520" s="1">
        <v>1001.57</v>
      </c>
      <c r="G4520" s="1">
        <v>2</v>
      </c>
      <c r="H4520" s="1">
        <v>-0.01</v>
      </c>
      <c r="I4520" s="1">
        <v>1.2999999999999999E-3</v>
      </c>
    </row>
    <row r="4521" spans="1:9">
      <c r="B4521" s="1" t="s">
        <v>6022</v>
      </c>
      <c r="D4521" s="1">
        <v>40.86</v>
      </c>
      <c r="E4521" s="1">
        <v>394.23</v>
      </c>
      <c r="F4521" s="1">
        <v>786.44</v>
      </c>
      <c r="G4521" s="1">
        <v>2</v>
      </c>
      <c r="H4521" s="1">
        <v>-0.01</v>
      </c>
      <c r="I4521" s="1">
        <v>3.5999999999999999E-3</v>
      </c>
    </row>
    <row r="4522" spans="1:9">
      <c r="B4522" s="1" t="s">
        <v>6023</v>
      </c>
      <c r="D4522" s="1">
        <v>38.67</v>
      </c>
      <c r="E4522" s="1">
        <v>372.22</v>
      </c>
      <c r="F4522" s="1">
        <v>742.42</v>
      </c>
      <c r="G4522" s="1">
        <v>2</v>
      </c>
      <c r="H4522" s="1">
        <v>-0.02</v>
      </c>
      <c r="I4522" s="1">
        <v>3.3E-3</v>
      </c>
    </row>
    <row r="4523" spans="1:9">
      <c r="B4523" s="1" t="s">
        <v>6024</v>
      </c>
      <c r="D4523" s="1">
        <v>36.229999999999997</v>
      </c>
      <c r="E4523" s="1">
        <v>1046.53</v>
      </c>
      <c r="F4523" s="1">
        <v>2091.0500000000002</v>
      </c>
      <c r="G4523" s="1">
        <v>2</v>
      </c>
      <c r="H4523" s="1">
        <v>0.01</v>
      </c>
      <c r="I4523" s="1">
        <v>4.0000000000000002E-4</v>
      </c>
    </row>
    <row r="4524" spans="1:9">
      <c r="B4524" s="1" t="s">
        <v>6025</v>
      </c>
      <c r="D4524" s="1">
        <v>25.84</v>
      </c>
      <c r="E4524" s="1">
        <v>402.23</v>
      </c>
      <c r="F4524" s="1">
        <v>802.44</v>
      </c>
      <c r="G4524" s="1">
        <v>2</v>
      </c>
      <c r="H4524" s="1">
        <v>0</v>
      </c>
      <c r="I4524" s="1">
        <v>7.4999999999999997E-3</v>
      </c>
    </row>
    <row r="4525" spans="1:9">
      <c r="B4525" s="1" t="s">
        <v>6026</v>
      </c>
      <c r="D4525" s="1">
        <v>23.44</v>
      </c>
      <c r="E4525" s="1">
        <v>764.72</v>
      </c>
      <c r="F4525" s="1">
        <v>2291.15</v>
      </c>
      <c r="G4525" s="1">
        <v>3</v>
      </c>
      <c r="H4525" s="1">
        <v>0.99</v>
      </c>
      <c r="I4525" s="1">
        <v>6.3E-3</v>
      </c>
    </row>
    <row r="4526" spans="1:9">
      <c r="A4526" s="1" t="s">
        <v>174</v>
      </c>
      <c r="B4526" s="1">
        <v>17</v>
      </c>
    </row>
    <row r="4527" spans="1:9">
      <c r="B4527" s="1" t="s">
        <v>6027</v>
      </c>
      <c r="D4527" s="1">
        <v>86.52</v>
      </c>
      <c r="E4527" s="1">
        <v>631.86</v>
      </c>
      <c r="F4527" s="1">
        <v>1261.7</v>
      </c>
      <c r="G4527" s="1">
        <v>2</v>
      </c>
      <c r="H4527" s="1">
        <v>0</v>
      </c>
      <c r="I4527" s="1">
        <v>6.8E-8</v>
      </c>
    </row>
    <row r="4528" spans="1:9">
      <c r="B4528" s="1" t="s">
        <v>6028</v>
      </c>
      <c r="D4528" s="1">
        <v>78.47</v>
      </c>
      <c r="E4528" s="1">
        <v>931.97</v>
      </c>
      <c r="F4528" s="1">
        <v>1861.92</v>
      </c>
      <c r="G4528" s="1">
        <v>2</v>
      </c>
      <c r="H4528" s="1">
        <v>0.01</v>
      </c>
      <c r="I4528" s="1">
        <v>4.3999999999999997E-8</v>
      </c>
    </row>
    <row r="4529" spans="1:9">
      <c r="B4529" s="1" t="s">
        <v>6029</v>
      </c>
      <c r="D4529" s="1">
        <v>68.239999999999995</v>
      </c>
      <c r="E4529" s="1">
        <v>652.87</v>
      </c>
      <c r="F4529" s="1">
        <v>1303.73</v>
      </c>
      <c r="G4529" s="1">
        <v>2</v>
      </c>
      <c r="H4529" s="1">
        <v>0</v>
      </c>
      <c r="I4529" s="1">
        <v>1.1000000000000001E-6</v>
      </c>
    </row>
    <row r="4530" spans="1:9">
      <c r="B4530" s="1" t="s">
        <v>6030</v>
      </c>
      <c r="D4530" s="1">
        <v>65.209999999999994</v>
      </c>
      <c r="E4530" s="1">
        <v>633.38</v>
      </c>
      <c r="F4530" s="1">
        <v>1264.74</v>
      </c>
      <c r="G4530" s="1">
        <v>2</v>
      </c>
      <c r="H4530" s="1">
        <v>0</v>
      </c>
      <c r="I4530" s="1">
        <v>8.2999999999999999E-7</v>
      </c>
    </row>
    <row r="4531" spans="1:9">
      <c r="B4531" s="1" t="s">
        <v>6031</v>
      </c>
      <c r="D4531" s="1">
        <v>65.150000000000006</v>
      </c>
      <c r="E4531" s="1">
        <v>732.93</v>
      </c>
      <c r="F4531" s="1">
        <v>1463.84</v>
      </c>
      <c r="G4531" s="1">
        <v>2</v>
      </c>
      <c r="H4531" s="1">
        <v>0</v>
      </c>
      <c r="I4531" s="1">
        <v>7.8000000000000005E-7</v>
      </c>
    </row>
    <row r="4532" spans="1:9">
      <c r="B4532" s="1" t="s">
        <v>6032</v>
      </c>
      <c r="D4532" s="1">
        <v>60.27</v>
      </c>
      <c r="E4532" s="1">
        <v>829.45</v>
      </c>
      <c r="F4532" s="1">
        <v>1656.89</v>
      </c>
      <c r="G4532" s="1">
        <v>2</v>
      </c>
      <c r="H4532" s="1">
        <v>0.01</v>
      </c>
      <c r="I4532" s="1">
        <v>2.2000000000000001E-6</v>
      </c>
    </row>
    <row r="4533" spans="1:9" collapsed="1">
      <c r="B4533" s="1" t="s">
        <v>6033</v>
      </c>
      <c r="D4533" s="1">
        <v>57.83</v>
      </c>
      <c r="E4533" s="1">
        <v>536.78</v>
      </c>
      <c r="F4533" s="1">
        <v>1071.55</v>
      </c>
      <c r="G4533" s="1">
        <v>2</v>
      </c>
      <c r="H4533" s="1">
        <v>0</v>
      </c>
      <c r="I4533" s="1">
        <v>4.0000000000000003E-5</v>
      </c>
    </row>
    <row r="4534" spans="1:9">
      <c r="B4534" s="1" t="s">
        <v>6034</v>
      </c>
      <c r="D4534" s="1">
        <v>57.62</v>
      </c>
      <c r="E4534" s="1">
        <v>436.25</v>
      </c>
      <c r="F4534" s="1">
        <v>870.49</v>
      </c>
      <c r="G4534" s="1">
        <v>2</v>
      </c>
      <c r="H4534" s="1">
        <v>0</v>
      </c>
      <c r="I4534" s="1">
        <v>4.5000000000000003E-5</v>
      </c>
    </row>
    <row r="4535" spans="1:9">
      <c r="B4535" s="1" t="s">
        <v>6035</v>
      </c>
      <c r="D4535" s="1">
        <v>57.22</v>
      </c>
      <c r="E4535" s="1">
        <v>500.78</v>
      </c>
      <c r="F4535" s="1">
        <v>999.54</v>
      </c>
      <c r="G4535" s="1">
        <v>2</v>
      </c>
      <c r="H4535" s="1">
        <v>0</v>
      </c>
      <c r="I4535" s="1">
        <v>3.4999999999999997E-5</v>
      </c>
    </row>
    <row r="4536" spans="1:9">
      <c r="B4536" s="1" t="s">
        <v>6036</v>
      </c>
      <c r="D4536" s="1">
        <v>53.05</v>
      </c>
      <c r="E4536" s="1">
        <v>356.23</v>
      </c>
      <c r="F4536" s="1">
        <v>710.44</v>
      </c>
      <c r="G4536" s="1">
        <v>2</v>
      </c>
      <c r="H4536" s="1">
        <v>0</v>
      </c>
      <c r="I4536" s="1">
        <v>3.8999999999999999E-5</v>
      </c>
    </row>
    <row r="4537" spans="1:9">
      <c r="B4537" s="1" t="s">
        <v>6037</v>
      </c>
      <c r="D4537" s="1">
        <v>48.52</v>
      </c>
      <c r="E4537" s="1">
        <v>812.44</v>
      </c>
      <c r="F4537" s="1">
        <v>1622.86</v>
      </c>
      <c r="G4537" s="1">
        <v>2</v>
      </c>
      <c r="H4537" s="1">
        <v>0.02</v>
      </c>
      <c r="I4537" s="1">
        <v>2.8E-5</v>
      </c>
    </row>
    <row r="4538" spans="1:9">
      <c r="B4538" s="1" t="s">
        <v>6038</v>
      </c>
      <c r="D4538" s="1">
        <v>47.82</v>
      </c>
      <c r="E4538" s="1">
        <v>509.76</v>
      </c>
      <c r="F4538" s="1">
        <v>1017.51</v>
      </c>
      <c r="G4538" s="1">
        <v>2</v>
      </c>
      <c r="H4538" s="1">
        <v>0</v>
      </c>
      <c r="I4538" s="1">
        <v>4.4000000000000002E-4</v>
      </c>
    </row>
    <row r="4539" spans="1:9">
      <c r="B4539" s="1" t="s">
        <v>6039</v>
      </c>
      <c r="C4539" s="1" t="s">
        <v>13</v>
      </c>
      <c r="D4539" s="1">
        <v>41.18</v>
      </c>
      <c r="E4539" s="1">
        <v>491.73</v>
      </c>
      <c r="F4539" s="1">
        <v>981.44</v>
      </c>
      <c r="G4539" s="1">
        <v>2</v>
      </c>
      <c r="H4539" s="1">
        <v>0</v>
      </c>
      <c r="I4539" s="1">
        <v>1.3999999999999999E-4</v>
      </c>
    </row>
    <row r="4540" spans="1:9">
      <c r="B4540" s="1" t="s">
        <v>6040</v>
      </c>
      <c r="D4540" s="1">
        <v>40.42</v>
      </c>
      <c r="E4540" s="1">
        <v>749.37</v>
      </c>
      <c r="F4540" s="1">
        <v>1496.72</v>
      </c>
      <c r="G4540" s="1">
        <v>2</v>
      </c>
      <c r="H4540" s="1">
        <v>0</v>
      </c>
      <c r="I4540" s="1">
        <v>1.6000000000000001E-4</v>
      </c>
    </row>
    <row r="4541" spans="1:9" collapsed="1">
      <c r="B4541" s="1" t="s">
        <v>6041</v>
      </c>
      <c r="D4541" s="1">
        <v>33.71</v>
      </c>
      <c r="E4541" s="1">
        <v>501.75</v>
      </c>
      <c r="F4541" s="1">
        <v>1001.48</v>
      </c>
      <c r="G4541" s="1">
        <v>2</v>
      </c>
      <c r="H4541" s="1">
        <v>0</v>
      </c>
      <c r="I4541" s="1">
        <v>6.8999999999999997E-4</v>
      </c>
    </row>
    <row r="4542" spans="1:9">
      <c r="B4542" s="1" t="s">
        <v>6042</v>
      </c>
      <c r="D4542" s="1">
        <v>32.19</v>
      </c>
      <c r="E4542" s="1">
        <v>448.76</v>
      </c>
      <c r="F4542" s="1">
        <v>895.51</v>
      </c>
      <c r="G4542" s="1">
        <v>2</v>
      </c>
      <c r="H4542" s="1">
        <v>-0.01</v>
      </c>
      <c r="I4542" s="1">
        <v>1.2999999999999999E-3</v>
      </c>
    </row>
    <row r="4543" spans="1:9" collapsed="1">
      <c r="B4543" s="1" t="s">
        <v>6043</v>
      </c>
      <c r="C4543" s="1" t="s">
        <v>12</v>
      </c>
      <c r="D4543" s="1">
        <v>26.7</v>
      </c>
      <c r="E4543" s="1">
        <v>474.25</v>
      </c>
      <c r="F4543" s="1">
        <v>946.49</v>
      </c>
      <c r="G4543" s="1">
        <v>2</v>
      </c>
      <c r="H4543" s="1">
        <v>0</v>
      </c>
      <c r="I4543" s="1">
        <v>7.0999999999999994E-2</v>
      </c>
    </row>
    <row r="4544" spans="1:9">
      <c r="A4544" s="1" t="s">
        <v>182</v>
      </c>
      <c r="B4544" s="1">
        <v>17</v>
      </c>
    </row>
    <row r="4545" spans="2:9" collapsed="1">
      <c r="B4545" s="1" t="s">
        <v>6044</v>
      </c>
      <c r="D4545" s="1">
        <v>98.75</v>
      </c>
      <c r="E4545" s="1">
        <v>868.94</v>
      </c>
      <c r="F4545" s="1">
        <v>3471.75</v>
      </c>
      <c r="G4545" s="1">
        <v>4</v>
      </c>
      <c r="H4545" s="1">
        <v>0.01</v>
      </c>
      <c r="I4545" s="1">
        <v>5.4999999999999996E-10</v>
      </c>
    </row>
    <row r="4546" spans="2:9">
      <c r="B4546" s="1" t="s">
        <v>6045</v>
      </c>
      <c r="D4546" s="1">
        <v>95.69</v>
      </c>
      <c r="E4546" s="1">
        <v>619.33000000000004</v>
      </c>
      <c r="F4546" s="1">
        <v>1854.97</v>
      </c>
      <c r="G4546" s="1">
        <v>3</v>
      </c>
      <c r="H4546" s="1">
        <v>0</v>
      </c>
      <c r="I4546" s="1">
        <v>4.4999999999999998E-9</v>
      </c>
    </row>
    <row r="4547" spans="2:9">
      <c r="B4547" s="1" t="s">
        <v>6046</v>
      </c>
      <c r="D4547" s="1">
        <v>88.66</v>
      </c>
      <c r="E4547" s="1">
        <v>614.32000000000005</v>
      </c>
      <c r="F4547" s="1">
        <v>1839.95</v>
      </c>
      <c r="G4547" s="1">
        <v>3</v>
      </c>
      <c r="H4547" s="1">
        <v>0</v>
      </c>
      <c r="I4547" s="1">
        <v>4.9E-9</v>
      </c>
    </row>
    <row r="4548" spans="2:9" collapsed="1">
      <c r="B4548" s="1" t="s">
        <v>6047</v>
      </c>
      <c r="D4548" s="1">
        <v>83.91</v>
      </c>
      <c r="E4548" s="1">
        <v>864.45</v>
      </c>
      <c r="F4548" s="1">
        <v>1726.88</v>
      </c>
      <c r="G4548" s="1">
        <v>2</v>
      </c>
      <c r="H4548" s="1">
        <v>0.01</v>
      </c>
      <c r="I4548" s="1">
        <v>1.4E-8</v>
      </c>
    </row>
    <row r="4549" spans="2:9">
      <c r="B4549" s="1" t="s">
        <v>6048</v>
      </c>
      <c r="C4549" s="1" t="s">
        <v>12</v>
      </c>
      <c r="D4549" s="1">
        <v>70.319999999999993</v>
      </c>
      <c r="E4549" s="1">
        <v>671.88</v>
      </c>
      <c r="F4549" s="1">
        <v>1341.75</v>
      </c>
      <c r="G4549" s="1">
        <v>2</v>
      </c>
      <c r="H4549" s="1">
        <v>0</v>
      </c>
      <c r="I4549" s="1">
        <v>2.4999999999999999E-7</v>
      </c>
    </row>
    <row r="4550" spans="2:9">
      <c r="B4550" s="1" t="s">
        <v>6049</v>
      </c>
      <c r="D4550" s="1">
        <v>62.43</v>
      </c>
      <c r="E4550" s="1">
        <v>607.37</v>
      </c>
      <c r="F4550" s="1">
        <v>1212.72</v>
      </c>
      <c r="G4550" s="1">
        <v>2</v>
      </c>
      <c r="H4550" s="1">
        <v>0</v>
      </c>
      <c r="I4550" s="1">
        <v>1.3999999999999999E-6</v>
      </c>
    </row>
    <row r="4551" spans="2:9">
      <c r="B4551" s="1" t="s">
        <v>6050</v>
      </c>
      <c r="D4551" s="1">
        <v>61.64</v>
      </c>
      <c r="E4551" s="1">
        <v>556.84</v>
      </c>
      <c r="F4551" s="1">
        <v>1111.6600000000001</v>
      </c>
      <c r="G4551" s="1">
        <v>2</v>
      </c>
      <c r="H4551" s="1">
        <v>0</v>
      </c>
      <c r="I4551" s="1">
        <v>6.1999999999999999E-6</v>
      </c>
    </row>
    <row r="4552" spans="2:9">
      <c r="B4552" s="1" t="s">
        <v>6051</v>
      </c>
      <c r="D4552" s="1">
        <v>58.44</v>
      </c>
      <c r="E4552" s="1">
        <v>902.16</v>
      </c>
      <c r="F4552" s="1">
        <v>2703.45</v>
      </c>
      <c r="G4552" s="1">
        <v>3</v>
      </c>
      <c r="H4552" s="1">
        <v>0.01</v>
      </c>
      <c r="I4552" s="1">
        <v>3.3000000000000002E-6</v>
      </c>
    </row>
    <row r="4553" spans="2:9">
      <c r="B4553" s="1" t="s">
        <v>6052</v>
      </c>
      <c r="C4553" s="1" t="s">
        <v>12</v>
      </c>
      <c r="D4553" s="1">
        <v>53.43</v>
      </c>
      <c r="E4553" s="1">
        <v>438.73</v>
      </c>
      <c r="F4553" s="1">
        <v>875.44</v>
      </c>
      <c r="G4553" s="1">
        <v>2</v>
      </c>
      <c r="H4553" s="1">
        <v>0</v>
      </c>
      <c r="I4553" s="1">
        <v>7.7999999999999999E-5</v>
      </c>
    </row>
    <row r="4554" spans="2:9">
      <c r="B4554" s="1" t="s">
        <v>6053</v>
      </c>
      <c r="D4554" s="1">
        <v>52.56</v>
      </c>
      <c r="E4554" s="1">
        <v>549.84</v>
      </c>
      <c r="F4554" s="1">
        <v>1097.67</v>
      </c>
      <c r="G4554" s="1">
        <v>2</v>
      </c>
      <c r="H4554" s="1">
        <v>0</v>
      </c>
      <c r="I4554" s="1">
        <v>1E-4</v>
      </c>
    </row>
    <row r="4555" spans="2:9">
      <c r="B4555" s="1" t="s">
        <v>6054</v>
      </c>
      <c r="D4555" s="1">
        <v>50.13</v>
      </c>
      <c r="E4555" s="1">
        <v>552.84</v>
      </c>
      <c r="F4555" s="1">
        <v>1103.67</v>
      </c>
      <c r="G4555" s="1">
        <v>2</v>
      </c>
      <c r="H4555" s="1">
        <v>0</v>
      </c>
      <c r="I4555" s="1">
        <v>2.0000000000000002E-5</v>
      </c>
    </row>
    <row r="4556" spans="2:9">
      <c r="B4556" s="1" t="s">
        <v>6047</v>
      </c>
      <c r="D4556" s="1">
        <v>42.39</v>
      </c>
      <c r="E4556" s="1">
        <v>576.63</v>
      </c>
      <c r="F4556" s="1">
        <v>1726.88</v>
      </c>
      <c r="G4556" s="1">
        <v>3</v>
      </c>
      <c r="H4556" s="1">
        <v>0</v>
      </c>
      <c r="I4556" s="1">
        <v>1.1E-4</v>
      </c>
    </row>
    <row r="4557" spans="2:9">
      <c r="B4557" s="1" t="s">
        <v>6055</v>
      </c>
      <c r="D4557" s="1">
        <v>40.17</v>
      </c>
      <c r="E4557" s="1">
        <v>463.99</v>
      </c>
      <c r="F4557" s="1">
        <v>1851.95</v>
      </c>
      <c r="G4557" s="1">
        <v>4</v>
      </c>
      <c r="H4557" s="1">
        <v>0</v>
      </c>
      <c r="I4557" s="1">
        <v>1.7000000000000001E-4</v>
      </c>
    </row>
    <row r="4558" spans="2:9">
      <c r="B4558" s="1" t="s">
        <v>6055</v>
      </c>
      <c r="D4558" s="1">
        <v>38.270000000000003</v>
      </c>
      <c r="E4558" s="1">
        <v>618.33000000000004</v>
      </c>
      <c r="F4558" s="1">
        <v>1851.95</v>
      </c>
      <c r="G4558" s="1">
        <v>3</v>
      </c>
      <c r="H4558" s="1">
        <v>0</v>
      </c>
      <c r="I4558" s="1">
        <v>2.5999999999999998E-4</v>
      </c>
    </row>
    <row r="4559" spans="2:9" collapsed="1">
      <c r="B4559" s="1" t="s">
        <v>6056</v>
      </c>
      <c r="D4559" s="1">
        <v>33.22</v>
      </c>
      <c r="E4559" s="1">
        <v>677.35</v>
      </c>
      <c r="F4559" s="1">
        <v>2029.04</v>
      </c>
      <c r="G4559" s="1">
        <v>3</v>
      </c>
      <c r="H4559" s="1">
        <v>0.01</v>
      </c>
      <c r="I4559" s="1">
        <v>7.6999999999999996E-4</v>
      </c>
    </row>
    <row r="4560" spans="2:9">
      <c r="B4560" s="1" t="s">
        <v>6057</v>
      </c>
      <c r="D4560" s="1">
        <v>33.159999999999997</v>
      </c>
      <c r="E4560" s="1">
        <v>509.3</v>
      </c>
      <c r="F4560" s="1">
        <v>1016.58</v>
      </c>
      <c r="G4560" s="1">
        <v>2</v>
      </c>
      <c r="H4560" s="1">
        <v>0</v>
      </c>
      <c r="I4560" s="1">
        <v>7.7999999999999999E-4</v>
      </c>
    </row>
    <row r="4561" spans="1:9">
      <c r="B4561" s="1" t="s">
        <v>6058</v>
      </c>
      <c r="C4561" s="1" t="s">
        <v>12</v>
      </c>
      <c r="D4561" s="1">
        <v>28.93</v>
      </c>
      <c r="E4561" s="1">
        <v>412.7</v>
      </c>
      <c r="F4561" s="1">
        <v>823.4</v>
      </c>
      <c r="G4561" s="1">
        <v>2</v>
      </c>
      <c r="H4561" s="1">
        <v>-0.01</v>
      </c>
      <c r="I4561" s="1">
        <v>1.2E-2</v>
      </c>
    </row>
    <row r="4562" spans="1:9">
      <c r="A4562" s="1" t="s">
        <v>136</v>
      </c>
      <c r="B4562" s="1">
        <v>17</v>
      </c>
    </row>
    <row r="4563" spans="1:9">
      <c r="B4563" s="1" t="s">
        <v>6059</v>
      </c>
      <c r="D4563" s="1">
        <v>96.56</v>
      </c>
      <c r="E4563" s="1">
        <v>774.4</v>
      </c>
      <c r="F4563" s="1">
        <v>1546.79</v>
      </c>
      <c r="G4563" s="1">
        <v>2</v>
      </c>
      <c r="H4563" s="1">
        <v>0.01</v>
      </c>
      <c r="I4563" s="1">
        <v>9.4000000000000006E-10</v>
      </c>
    </row>
    <row r="4564" spans="1:9">
      <c r="B4564" s="1" t="s">
        <v>6060</v>
      </c>
      <c r="D4564" s="1">
        <v>93.18</v>
      </c>
      <c r="E4564" s="1">
        <v>808.44</v>
      </c>
      <c r="F4564" s="1">
        <v>1614.87</v>
      </c>
      <c r="G4564" s="1">
        <v>2</v>
      </c>
      <c r="H4564" s="1">
        <v>0.01</v>
      </c>
      <c r="I4564" s="1">
        <v>6.6000000000000004E-9</v>
      </c>
    </row>
    <row r="4565" spans="1:9">
      <c r="B4565" s="1" t="s">
        <v>6061</v>
      </c>
      <c r="D4565" s="1">
        <v>86.89</v>
      </c>
      <c r="E4565" s="1">
        <v>626.30999999999995</v>
      </c>
      <c r="F4565" s="1">
        <v>1250.6099999999999</v>
      </c>
      <c r="G4565" s="1">
        <v>2</v>
      </c>
      <c r="H4565" s="1">
        <v>0</v>
      </c>
      <c r="I4565" s="1">
        <v>1.6000000000000001E-8</v>
      </c>
    </row>
    <row r="4566" spans="1:9">
      <c r="B4566" s="1" t="s">
        <v>6062</v>
      </c>
      <c r="D4566" s="1">
        <v>85.57</v>
      </c>
      <c r="E4566" s="1">
        <v>559.29999999999995</v>
      </c>
      <c r="F4566" s="1">
        <v>1674.89</v>
      </c>
      <c r="G4566" s="1">
        <v>3</v>
      </c>
      <c r="H4566" s="1">
        <v>0.01</v>
      </c>
      <c r="I4566" s="1">
        <v>9.5000000000000007E-9</v>
      </c>
    </row>
    <row r="4567" spans="1:9">
      <c r="B4567" s="1" t="s">
        <v>6063</v>
      </c>
      <c r="D4567" s="1">
        <v>80.209999999999994</v>
      </c>
      <c r="E4567" s="1">
        <v>591.64</v>
      </c>
      <c r="F4567" s="1">
        <v>1771.89</v>
      </c>
      <c r="G4567" s="1">
        <v>3</v>
      </c>
      <c r="H4567" s="1">
        <v>0</v>
      </c>
      <c r="I4567" s="1">
        <v>3.7E-8</v>
      </c>
    </row>
    <row r="4568" spans="1:9" collapsed="1">
      <c r="B4568" s="1" t="s">
        <v>6064</v>
      </c>
      <c r="D4568" s="1">
        <v>73.36</v>
      </c>
      <c r="E4568" s="1">
        <v>527.80999999999995</v>
      </c>
      <c r="F4568" s="1">
        <v>1053.6099999999999</v>
      </c>
      <c r="G4568" s="1">
        <v>2</v>
      </c>
      <c r="H4568" s="1">
        <v>0</v>
      </c>
      <c r="I4568" s="1">
        <v>9.7000000000000003E-7</v>
      </c>
    </row>
    <row r="4569" spans="1:9">
      <c r="B4569" s="1" t="s">
        <v>6065</v>
      </c>
      <c r="D4569" s="1">
        <v>73.069999999999993</v>
      </c>
      <c r="E4569" s="1">
        <v>582.33000000000004</v>
      </c>
      <c r="F4569" s="1">
        <v>1162.6400000000001</v>
      </c>
      <c r="G4569" s="1">
        <v>2</v>
      </c>
      <c r="H4569" s="1">
        <v>0</v>
      </c>
      <c r="I4569" s="1">
        <v>1.7999999999999999E-6</v>
      </c>
    </row>
    <row r="4570" spans="1:9">
      <c r="B4570" s="1" t="s">
        <v>6066</v>
      </c>
      <c r="D4570" s="1">
        <v>72.75</v>
      </c>
      <c r="E4570" s="1">
        <v>716.03</v>
      </c>
      <c r="F4570" s="1">
        <v>2145.0700000000002</v>
      </c>
      <c r="G4570" s="1">
        <v>3</v>
      </c>
      <c r="H4570" s="1">
        <v>0</v>
      </c>
      <c r="I4570" s="1">
        <v>1.4999999999999999E-7</v>
      </c>
    </row>
    <row r="4571" spans="1:9">
      <c r="B4571" s="1" t="s">
        <v>6067</v>
      </c>
      <c r="D4571" s="1">
        <v>67.05</v>
      </c>
      <c r="E4571" s="1">
        <v>595.83000000000004</v>
      </c>
      <c r="F4571" s="1">
        <v>2379.29</v>
      </c>
      <c r="G4571" s="1">
        <v>4</v>
      </c>
      <c r="H4571" s="1">
        <v>0</v>
      </c>
      <c r="I4571" s="1">
        <v>5.2E-7</v>
      </c>
    </row>
    <row r="4572" spans="1:9">
      <c r="B4572" s="1" t="s">
        <v>6068</v>
      </c>
      <c r="C4572" s="1" t="s">
        <v>14</v>
      </c>
      <c r="D4572" s="1">
        <v>65.09</v>
      </c>
      <c r="E4572" s="1">
        <v>492.74</v>
      </c>
      <c r="F4572" s="1">
        <v>983.47</v>
      </c>
      <c r="G4572" s="1">
        <v>2</v>
      </c>
      <c r="H4572" s="1">
        <v>-0.01</v>
      </c>
      <c r="I4572" s="1">
        <v>1.5E-6</v>
      </c>
    </row>
    <row r="4573" spans="1:9" collapsed="1">
      <c r="B4573" s="1" t="s">
        <v>6069</v>
      </c>
      <c r="D4573" s="1">
        <v>52.58</v>
      </c>
      <c r="E4573" s="1">
        <v>643.69000000000005</v>
      </c>
      <c r="F4573" s="1">
        <v>1928.04</v>
      </c>
      <c r="G4573" s="1">
        <v>3</v>
      </c>
      <c r="H4573" s="1">
        <v>0</v>
      </c>
      <c r="I4573" s="1">
        <v>1.2E-5</v>
      </c>
    </row>
    <row r="4574" spans="1:9">
      <c r="B4574" s="1" t="s">
        <v>6070</v>
      </c>
      <c r="D4574" s="1">
        <v>47.78</v>
      </c>
      <c r="E4574" s="1">
        <v>719.41</v>
      </c>
      <c r="F4574" s="1">
        <v>2155.21</v>
      </c>
      <c r="G4574" s="1">
        <v>3</v>
      </c>
      <c r="H4574" s="1">
        <v>0.01</v>
      </c>
      <c r="I4574" s="1">
        <v>3.3000000000000003E-5</v>
      </c>
    </row>
    <row r="4575" spans="1:9">
      <c r="B4575" s="1" t="s">
        <v>6060</v>
      </c>
      <c r="D4575" s="1">
        <v>47.74</v>
      </c>
      <c r="E4575" s="1">
        <v>539.63</v>
      </c>
      <c r="F4575" s="1">
        <v>1615.87</v>
      </c>
      <c r="G4575" s="1">
        <v>3</v>
      </c>
      <c r="H4575" s="1">
        <v>1</v>
      </c>
      <c r="I4575" s="1">
        <v>1E-4</v>
      </c>
    </row>
    <row r="4576" spans="1:9">
      <c r="B4576" s="1" t="s">
        <v>6071</v>
      </c>
      <c r="D4576" s="1">
        <v>45.7</v>
      </c>
      <c r="E4576" s="1">
        <v>367.22</v>
      </c>
      <c r="F4576" s="1">
        <v>1098.6500000000001</v>
      </c>
      <c r="G4576" s="1">
        <v>3</v>
      </c>
      <c r="H4576" s="1">
        <v>-0.01</v>
      </c>
      <c r="I4576" s="1">
        <v>1.3999999999999999E-4</v>
      </c>
    </row>
    <row r="4577" spans="1:9">
      <c r="B4577" s="1" t="s">
        <v>6072</v>
      </c>
      <c r="D4577" s="1">
        <v>40.64</v>
      </c>
      <c r="E4577" s="1">
        <v>580.66999999999996</v>
      </c>
      <c r="F4577" s="1">
        <v>1738.98</v>
      </c>
      <c r="G4577" s="1">
        <v>3</v>
      </c>
      <c r="H4577" s="1">
        <v>0</v>
      </c>
      <c r="I4577" s="1">
        <v>2.1000000000000001E-4</v>
      </c>
    </row>
    <row r="4578" spans="1:9">
      <c r="B4578" s="1" t="s">
        <v>6070</v>
      </c>
      <c r="D4578" s="1">
        <v>33.590000000000003</v>
      </c>
      <c r="E4578" s="1">
        <v>539.80999999999995</v>
      </c>
      <c r="F4578" s="1">
        <v>2155.1999999999998</v>
      </c>
      <c r="G4578" s="1">
        <v>4</v>
      </c>
      <c r="H4578" s="1">
        <v>0</v>
      </c>
      <c r="I4578" s="1">
        <v>8.3000000000000001E-4</v>
      </c>
    </row>
    <row r="4579" spans="1:9">
      <c r="B4579" s="1" t="s">
        <v>6073</v>
      </c>
      <c r="D4579" s="1">
        <v>24.51</v>
      </c>
      <c r="E4579" s="1">
        <v>938.84</v>
      </c>
      <c r="F4579" s="1">
        <v>2813.5</v>
      </c>
      <c r="G4579" s="1">
        <v>3</v>
      </c>
      <c r="H4579" s="1">
        <v>0.01</v>
      </c>
      <c r="I4579" s="1">
        <v>5.0000000000000001E-3</v>
      </c>
    </row>
    <row r="4580" spans="1:9">
      <c r="A4580" s="1" t="s">
        <v>247</v>
      </c>
      <c r="B4580" s="1">
        <v>17</v>
      </c>
    </row>
    <row r="4581" spans="1:9">
      <c r="B4581" s="1" t="s">
        <v>6074</v>
      </c>
      <c r="D4581" s="1">
        <v>102.67</v>
      </c>
      <c r="E4581" s="1">
        <v>954.54</v>
      </c>
      <c r="F4581" s="1">
        <v>1907.06</v>
      </c>
      <c r="G4581" s="1">
        <v>2</v>
      </c>
      <c r="H4581" s="1">
        <v>0.01</v>
      </c>
      <c r="I4581" s="1">
        <v>2.4E-10</v>
      </c>
    </row>
    <row r="4582" spans="1:9">
      <c r="B4582" s="1" t="s">
        <v>6075</v>
      </c>
      <c r="D4582" s="1">
        <v>94.92</v>
      </c>
      <c r="E4582" s="1">
        <v>662.35</v>
      </c>
      <c r="F4582" s="1">
        <v>1322.68</v>
      </c>
      <c r="G4582" s="1">
        <v>2</v>
      </c>
      <c r="H4582" s="1">
        <v>-0.01</v>
      </c>
      <c r="I4582" s="1">
        <v>3.6E-9</v>
      </c>
    </row>
    <row r="4583" spans="1:9">
      <c r="B4583" s="1" t="s">
        <v>6076</v>
      </c>
      <c r="D4583" s="1">
        <v>74.48</v>
      </c>
      <c r="E4583" s="1">
        <v>589.33000000000004</v>
      </c>
      <c r="F4583" s="1">
        <v>1176.6500000000001</v>
      </c>
      <c r="G4583" s="1">
        <v>2</v>
      </c>
      <c r="H4583" s="1">
        <v>0</v>
      </c>
      <c r="I4583" s="1">
        <v>5.8999999999999996E-7</v>
      </c>
    </row>
    <row r="4584" spans="1:9">
      <c r="B4584" s="1" t="s">
        <v>6077</v>
      </c>
      <c r="C4584" s="1" t="s">
        <v>12</v>
      </c>
      <c r="D4584" s="1">
        <v>67.37</v>
      </c>
      <c r="E4584" s="1">
        <v>820.43</v>
      </c>
      <c r="F4584" s="1">
        <v>1638.85</v>
      </c>
      <c r="G4584" s="1">
        <v>2</v>
      </c>
      <c r="H4584" s="1">
        <v>0.01</v>
      </c>
      <c r="I4584" s="1">
        <v>5.5000000000000003E-7</v>
      </c>
    </row>
    <row r="4585" spans="1:9">
      <c r="B4585" s="1" t="s">
        <v>6077</v>
      </c>
      <c r="D4585" s="1">
        <v>66.05</v>
      </c>
      <c r="E4585" s="1">
        <v>812.44</v>
      </c>
      <c r="F4585" s="1">
        <v>1622.86</v>
      </c>
      <c r="G4585" s="1">
        <v>2</v>
      </c>
      <c r="H4585" s="1">
        <v>0.01</v>
      </c>
      <c r="I4585" s="1">
        <v>7.3E-7</v>
      </c>
    </row>
    <row r="4586" spans="1:9">
      <c r="B4586" s="1" t="s">
        <v>6078</v>
      </c>
      <c r="D4586" s="1">
        <v>61.52</v>
      </c>
      <c r="E4586" s="1">
        <v>478.91</v>
      </c>
      <c r="F4586" s="1">
        <v>1433.72</v>
      </c>
      <c r="G4586" s="1">
        <v>3</v>
      </c>
      <c r="H4586" s="1">
        <v>-0.01</v>
      </c>
      <c r="I4586" s="1">
        <v>1.7E-6</v>
      </c>
    </row>
    <row r="4587" spans="1:9" collapsed="1">
      <c r="B4587" s="1" t="s">
        <v>6079</v>
      </c>
      <c r="C4587" s="1" t="s">
        <v>12</v>
      </c>
      <c r="D4587" s="1">
        <v>58.75</v>
      </c>
      <c r="E4587" s="1">
        <v>945.47</v>
      </c>
      <c r="F4587" s="1">
        <v>2833.39</v>
      </c>
      <c r="G4587" s="1">
        <v>3</v>
      </c>
      <c r="H4587" s="1">
        <v>0.02</v>
      </c>
      <c r="I4587" s="1">
        <v>3.9999999999999998E-6</v>
      </c>
    </row>
    <row r="4588" spans="1:9">
      <c r="B4588" s="1" t="s">
        <v>6080</v>
      </c>
      <c r="D4588" s="1">
        <v>55.59</v>
      </c>
      <c r="E4588" s="1">
        <v>974.54</v>
      </c>
      <c r="F4588" s="1">
        <v>1947.06</v>
      </c>
      <c r="G4588" s="1">
        <v>2</v>
      </c>
      <c r="H4588" s="1">
        <v>0.01</v>
      </c>
      <c r="I4588" s="1">
        <v>6.1E-6</v>
      </c>
    </row>
    <row r="4589" spans="1:9">
      <c r="B4589" s="1" t="s">
        <v>6081</v>
      </c>
      <c r="D4589" s="1">
        <v>50.75</v>
      </c>
      <c r="E4589" s="1">
        <v>469.78</v>
      </c>
      <c r="F4589" s="1">
        <v>937.54</v>
      </c>
      <c r="G4589" s="1">
        <v>2</v>
      </c>
      <c r="H4589" s="1">
        <v>1</v>
      </c>
      <c r="I4589" s="1">
        <v>1.7E-5</v>
      </c>
    </row>
    <row r="4590" spans="1:9">
      <c r="B4590" s="1" t="s">
        <v>6082</v>
      </c>
      <c r="C4590" s="1" t="s">
        <v>12</v>
      </c>
      <c r="D4590" s="1">
        <v>46.58</v>
      </c>
      <c r="E4590" s="1">
        <v>874.96</v>
      </c>
      <c r="F4590" s="1">
        <v>1747.9</v>
      </c>
      <c r="G4590" s="1">
        <v>2</v>
      </c>
      <c r="H4590" s="1">
        <v>0.01</v>
      </c>
      <c r="I4590" s="1">
        <v>4.3000000000000002E-5</v>
      </c>
    </row>
    <row r="4591" spans="1:9">
      <c r="B4591" s="1" t="s">
        <v>6083</v>
      </c>
      <c r="D4591" s="1">
        <v>45.1</v>
      </c>
      <c r="E4591" s="1">
        <v>462.76</v>
      </c>
      <c r="F4591" s="1">
        <v>923.5</v>
      </c>
      <c r="G4591" s="1">
        <v>2</v>
      </c>
      <c r="H4591" s="1">
        <v>-0.01</v>
      </c>
      <c r="I4591" s="1">
        <v>6.4000000000000005E-4</v>
      </c>
    </row>
    <row r="4592" spans="1:9">
      <c r="B4592" s="1" t="s">
        <v>6084</v>
      </c>
      <c r="D4592" s="1">
        <v>42.58</v>
      </c>
      <c r="E4592" s="1">
        <v>744.75</v>
      </c>
      <c r="F4592" s="1">
        <v>2231.23</v>
      </c>
      <c r="G4592" s="1">
        <v>3</v>
      </c>
      <c r="H4592" s="1">
        <v>0</v>
      </c>
      <c r="I4592" s="1">
        <v>1E-4</v>
      </c>
    </row>
    <row r="4593" spans="1:9">
      <c r="B4593" s="1" t="s">
        <v>6074</v>
      </c>
      <c r="D4593" s="1">
        <v>41.34</v>
      </c>
      <c r="E4593" s="1">
        <v>636.69000000000005</v>
      </c>
      <c r="F4593" s="1">
        <v>1907.05</v>
      </c>
      <c r="G4593" s="1">
        <v>3</v>
      </c>
      <c r="H4593" s="1">
        <v>0</v>
      </c>
      <c r="I4593" s="1">
        <v>1.2999999999999999E-4</v>
      </c>
    </row>
    <row r="4594" spans="1:9">
      <c r="B4594" s="1" t="s">
        <v>6085</v>
      </c>
      <c r="D4594" s="1">
        <v>38.159999999999997</v>
      </c>
      <c r="E4594" s="1">
        <v>663.87</v>
      </c>
      <c r="F4594" s="1">
        <v>1325.73</v>
      </c>
      <c r="G4594" s="1">
        <v>2</v>
      </c>
      <c r="H4594" s="1">
        <v>0</v>
      </c>
      <c r="I4594" s="1">
        <v>2.5999999999999998E-4</v>
      </c>
    </row>
    <row r="4595" spans="1:9">
      <c r="B4595" s="1" t="s">
        <v>6086</v>
      </c>
      <c r="D4595" s="1">
        <v>37.840000000000003</v>
      </c>
      <c r="E4595" s="1">
        <v>496.76</v>
      </c>
      <c r="F4595" s="1">
        <v>991.51</v>
      </c>
      <c r="G4595" s="1">
        <v>2</v>
      </c>
      <c r="H4595" s="1">
        <v>0</v>
      </c>
      <c r="I4595" s="1">
        <v>2.7999999999999998E-4</v>
      </c>
    </row>
    <row r="4596" spans="1:9">
      <c r="B4596" s="1" t="s">
        <v>6087</v>
      </c>
      <c r="D4596" s="1">
        <v>35.69</v>
      </c>
      <c r="E4596" s="1">
        <v>788.45</v>
      </c>
      <c r="F4596" s="1">
        <v>3149.77</v>
      </c>
      <c r="G4596" s="1">
        <v>4</v>
      </c>
      <c r="H4596" s="1">
        <v>0.01</v>
      </c>
      <c r="I4596" s="1">
        <v>4.4999999999999999E-4</v>
      </c>
    </row>
    <row r="4597" spans="1:9">
      <c r="B4597" s="1" t="s">
        <v>6088</v>
      </c>
      <c r="D4597" s="1">
        <v>25.26</v>
      </c>
      <c r="E4597" s="1">
        <v>378.21</v>
      </c>
      <c r="F4597" s="1">
        <v>1508.83</v>
      </c>
      <c r="G4597" s="1">
        <v>4</v>
      </c>
      <c r="H4597" s="1">
        <v>-0.02</v>
      </c>
      <c r="I4597" s="1">
        <v>1.6E-2</v>
      </c>
    </row>
    <row r="4598" spans="1:9">
      <c r="A4598" s="1" t="s">
        <v>183</v>
      </c>
      <c r="B4598" s="1">
        <v>17</v>
      </c>
    </row>
    <row r="4599" spans="1:9">
      <c r="B4599" s="1" t="s">
        <v>6089</v>
      </c>
      <c r="D4599" s="1">
        <v>83.55</v>
      </c>
      <c r="E4599" s="1">
        <v>668.39</v>
      </c>
      <c r="F4599" s="1">
        <v>1334.76</v>
      </c>
      <c r="G4599" s="1">
        <v>2</v>
      </c>
      <c r="H4599" s="1">
        <v>0</v>
      </c>
      <c r="I4599" s="1">
        <v>2.1999999999999998E-8</v>
      </c>
    </row>
    <row r="4600" spans="1:9">
      <c r="B4600" s="1" t="s">
        <v>6090</v>
      </c>
      <c r="D4600" s="1">
        <v>69.73</v>
      </c>
      <c r="E4600" s="1">
        <v>592.33000000000004</v>
      </c>
      <c r="F4600" s="1">
        <v>1182.6400000000001</v>
      </c>
      <c r="G4600" s="1">
        <v>2</v>
      </c>
      <c r="H4600" s="1">
        <v>0</v>
      </c>
      <c r="I4600" s="1">
        <v>5.0999999999999999E-7</v>
      </c>
    </row>
    <row r="4601" spans="1:9">
      <c r="B4601" s="1" t="s">
        <v>6091</v>
      </c>
      <c r="D4601" s="1">
        <v>68.66</v>
      </c>
      <c r="E4601" s="1">
        <v>641.80999999999995</v>
      </c>
      <c r="F4601" s="1">
        <v>1281.5999999999999</v>
      </c>
      <c r="G4601" s="1">
        <v>2</v>
      </c>
      <c r="H4601" s="1">
        <v>0</v>
      </c>
      <c r="I4601" s="1">
        <v>3.9000000000000002E-7</v>
      </c>
    </row>
    <row r="4602" spans="1:9">
      <c r="B4602" s="1" t="s">
        <v>6092</v>
      </c>
      <c r="D4602" s="1">
        <v>66.97</v>
      </c>
      <c r="E4602" s="1">
        <v>610.99</v>
      </c>
      <c r="F4602" s="1">
        <v>1829.94</v>
      </c>
      <c r="G4602" s="1">
        <v>3</v>
      </c>
      <c r="H4602" s="1">
        <v>0.01</v>
      </c>
      <c r="I4602" s="1">
        <v>5.3000000000000001E-7</v>
      </c>
    </row>
    <row r="4603" spans="1:9">
      <c r="B4603" s="1" t="s">
        <v>6093</v>
      </c>
      <c r="D4603" s="1">
        <v>61.17</v>
      </c>
      <c r="E4603" s="1">
        <v>630.82000000000005</v>
      </c>
      <c r="F4603" s="1">
        <v>1259.6199999999999</v>
      </c>
      <c r="G4603" s="1">
        <v>2</v>
      </c>
      <c r="H4603" s="1">
        <v>0</v>
      </c>
      <c r="I4603" s="1">
        <v>1.7999999999999999E-6</v>
      </c>
    </row>
    <row r="4604" spans="1:9">
      <c r="B4604" s="1" t="s">
        <v>6094</v>
      </c>
      <c r="D4604" s="1">
        <v>57.44</v>
      </c>
      <c r="E4604" s="1">
        <v>415.24</v>
      </c>
      <c r="F4604" s="1">
        <v>828.47</v>
      </c>
      <c r="G4604" s="1">
        <v>2</v>
      </c>
      <c r="H4604" s="1">
        <v>-0.01</v>
      </c>
      <c r="I4604" s="1">
        <v>7.2000000000000002E-5</v>
      </c>
    </row>
    <row r="4605" spans="1:9">
      <c r="B4605" s="1" t="s">
        <v>6095</v>
      </c>
      <c r="D4605" s="1">
        <v>54.92</v>
      </c>
      <c r="E4605" s="1">
        <v>478.98</v>
      </c>
      <c r="F4605" s="1">
        <v>1911.9</v>
      </c>
      <c r="G4605" s="1">
        <v>4</v>
      </c>
      <c r="H4605" s="1">
        <v>0</v>
      </c>
      <c r="I4605" s="1">
        <v>7.0999999999999998E-6</v>
      </c>
    </row>
    <row r="4606" spans="1:9">
      <c r="B4606" s="1" t="s">
        <v>6096</v>
      </c>
      <c r="D4606" s="1">
        <v>54.9</v>
      </c>
      <c r="E4606" s="1">
        <v>586.78</v>
      </c>
      <c r="F4606" s="1">
        <v>1171.54</v>
      </c>
      <c r="G4606" s="1">
        <v>2</v>
      </c>
      <c r="H4606" s="1">
        <v>0</v>
      </c>
      <c r="I4606" s="1">
        <v>1.5E-5</v>
      </c>
    </row>
    <row r="4607" spans="1:9" collapsed="1">
      <c r="B4607" s="1" t="s">
        <v>6097</v>
      </c>
      <c r="D4607" s="1">
        <v>49.06</v>
      </c>
      <c r="E4607" s="1">
        <v>607.32000000000005</v>
      </c>
      <c r="F4607" s="1">
        <v>1818.94</v>
      </c>
      <c r="G4607" s="1">
        <v>3</v>
      </c>
      <c r="H4607" s="1">
        <v>0.01</v>
      </c>
      <c r="I4607" s="1">
        <v>2.5000000000000001E-5</v>
      </c>
    </row>
    <row r="4608" spans="1:9">
      <c r="B4608" s="1" t="s">
        <v>6098</v>
      </c>
      <c r="D4608" s="1">
        <v>48.63</v>
      </c>
      <c r="E4608" s="1">
        <v>519.27</v>
      </c>
      <c r="F4608" s="1">
        <v>2073.06</v>
      </c>
      <c r="G4608" s="1">
        <v>4</v>
      </c>
      <c r="H4608" s="1">
        <v>-0.01</v>
      </c>
      <c r="I4608" s="1">
        <v>2.8E-5</v>
      </c>
    </row>
    <row r="4609" spans="1:9">
      <c r="B4609" s="1" t="s">
        <v>6099</v>
      </c>
      <c r="D4609" s="1">
        <v>48.21</v>
      </c>
      <c r="E4609" s="1">
        <v>612.27</v>
      </c>
      <c r="F4609" s="1">
        <v>1222.52</v>
      </c>
      <c r="G4609" s="1">
        <v>2</v>
      </c>
      <c r="H4609" s="1">
        <v>0</v>
      </c>
      <c r="I4609" s="1">
        <v>5.3000000000000001E-5</v>
      </c>
    </row>
    <row r="4610" spans="1:9">
      <c r="B4610" s="1" t="s">
        <v>6093</v>
      </c>
      <c r="C4610" s="1" t="s">
        <v>12</v>
      </c>
      <c r="D4610" s="1">
        <v>48.08</v>
      </c>
      <c r="E4610" s="1">
        <v>638.80999999999995</v>
      </c>
      <c r="F4610" s="1">
        <v>1275.6099999999999</v>
      </c>
      <c r="G4610" s="1">
        <v>2</v>
      </c>
      <c r="H4610" s="1">
        <v>0</v>
      </c>
      <c r="I4610" s="1">
        <v>3.1000000000000001E-5</v>
      </c>
    </row>
    <row r="4611" spans="1:9" collapsed="1">
      <c r="B4611" s="1" t="s">
        <v>6100</v>
      </c>
      <c r="D4611" s="1">
        <v>42.16</v>
      </c>
      <c r="E4611" s="1">
        <v>481.27</v>
      </c>
      <c r="F4611" s="1">
        <v>960.53</v>
      </c>
      <c r="G4611" s="1">
        <v>2</v>
      </c>
      <c r="H4611" s="1">
        <v>0</v>
      </c>
      <c r="I4611" s="1">
        <v>8.0000000000000004E-4</v>
      </c>
    </row>
    <row r="4612" spans="1:9">
      <c r="B4612" s="1" t="s">
        <v>6101</v>
      </c>
      <c r="D4612" s="1">
        <v>37.35</v>
      </c>
      <c r="E4612" s="1">
        <v>519.25</v>
      </c>
      <c r="F4612" s="1">
        <v>1036.48</v>
      </c>
      <c r="G4612" s="1">
        <v>2</v>
      </c>
      <c r="H4612" s="1">
        <v>0</v>
      </c>
      <c r="I4612" s="1">
        <v>3.5E-4</v>
      </c>
    </row>
    <row r="4613" spans="1:9">
      <c r="B4613" s="1" t="s">
        <v>6102</v>
      </c>
      <c r="D4613" s="1">
        <v>33.42</v>
      </c>
      <c r="E4613" s="1">
        <v>733.69</v>
      </c>
      <c r="F4613" s="1">
        <v>2198.0500000000002</v>
      </c>
      <c r="G4613" s="1">
        <v>3</v>
      </c>
      <c r="H4613" s="1">
        <v>0</v>
      </c>
      <c r="I4613" s="1">
        <v>7.2999999999999996E-4</v>
      </c>
    </row>
    <row r="4614" spans="1:9">
      <c r="B4614" s="1" t="s">
        <v>6103</v>
      </c>
      <c r="D4614" s="1">
        <v>31.8</v>
      </c>
      <c r="E4614" s="1">
        <v>640.59</v>
      </c>
      <c r="F4614" s="1">
        <v>2558.31</v>
      </c>
      <c r="G4614" s="1">
        <v>4</v>
      </c>
      <c r="H4614" s="1">
        <v>0</v>
      </c>
      <c r="I4614" s="1">
        <v>1E-3</v>
      </c>
    </row>
    <row r="4615" spans="1:9" collapsed="1">
      <c r="B4615" s="1" t="s">
        <v>6104</v>
      </c>
      <c r="C4615" s="1" t="s">
        <v>15</v>
      </c>
      <c r="D4615" s="1">
        <v>24.76</v>
      </c>
      <c r="E4615" s="1">
        <v>484.74</v>
      </c>
      <c r="F4615" s="1">
        <v>967.46</v>
      </c>
      <c r="G4615" s="1">
        <v>2</v>
      </c>
      <c r="H4615" s="1">
        <v>-0.01</v>
      </c>
      <c r="I4615" s="1">
        <v>5.7000000000000002E-3</v>
      </c>
    </row>
    <row r="4616" spans="1:9">
      <c r="A4616" s="1" t="s">
        <v>235</v>
      </c>
      <c r="B4616" s="1">
        <v>17</v>
      </c>
    </row>
    <row r="4617" spans="1:9">
      <c r="B4617" s="1" t="s">
        <v>6105</v>
      </c>
      <c r="D4617" s="1">
        <v>85.4</v>
      </c>
      <c r="E4617" s="1">
        <v>715.89</v>
      </c>
      <c r="F4617" s="1">
        <v>1429.76</v>
      </c>
      <c r="G4617" s="1">
        <v>2</v>
      </c>
      <c r="H4617" s="1">
        <v>0.01</v>
      </c>
      <c r="I4617" s="1">
        <v>9.8000000000000001E-9</v>
      </c>
    </row>
    <row r="4618" spans="1:9">
      <c r="B4618" s="1" t="s">
        <v>6106</v>
      </c>
      <c r="D4618" s="1">
        <v>83.26</v>
      </c>
      <c r="E4618" s="1">
        <v>580.99</v>
      </c>
      <c r="F4618" s="1">
        <v>1739.94</v>
      </c>
      <c r="G4618" s="1">
        <v>3</v>
      </c>
      <c r="H4618" s="1">
        <v>0</v>
      </c>
      <c r="I4618" s="1">
        <v>1.6000000000000001E-8</v>
      </c>
    </row>
    <row r="4619" spans="1:9">
      <c r="B4619" s="1" t="s">
        <v>6107</v>
      </c>
      <c r="D4619" s="1">
        <v>80.25</v>
      </c>
      <c r="E4619" s="1">
        <v>787.4</v>
      </c>
      <c r="F4619" s="1">
        <v>1572.79</v>
      </c>
      <c r="G4619" s="1">
        <v>2</v>
      </c>
      <c r="H4619" s="1">
        <v>0.01</v>
      </c>
      <c r="I4619" s="1">
        <v>2.9999999999999997E-8</v>
      </c>
    </row>
    <row r="4620" spans="1:9">
      <c r="B4620" s="1" t="s">
        <v>6108</v>
      </c>
      <c r="D4620" s="1">
        <v>65.14</v>
      </c>
      <c r="E4620" s="1">
        <v>582.80999999999995</v>
      </c>
      <c r="F4620" s="1">
        <v>1163.6099999999999</v>
      </c>
      <c r="G4620" s="1">
        <v>2</v>
      </c>
      <c r="H4620" s="1">
        <v>0</v>
      </c>
      <c r="I4620" s="1">
        <v>5.2000000000000002E-6</v>
      </c>
    </row>
    <row r="4621" spans="1:9" collapsed="1">
      <c r="B4621" s="1" t="s">
        <v>6109</v>
      </c>
      <c r="C4621" s="1" t="s">
        <v>12</v>
      </c>
      <c r="D4621" s="1">
        <v>55.96</v>
      </c>
      <c r="E4621" s="1">
        <v>792.38</v>
      </c>
      <c r="F4621" s="1">
        <v>1582.75</v>
      </c>
      <c r="G4621" s="1">
        <v>2</v>
      </c>
      <c r="H4621" s="1">
        <v>0.01</v>
      </c>
      <c r="I4621" s="1">
        <v>5.6999999999999996E-6</v>
      </c>
    </row>
    <row r="4622" spans="1:9">
      <c r="B4622" s="1" t="s">
        <v>6110</v>
      </c>
      <c r="D4622" s="1">
        <v>54.44</v>
      </c>
      <c r="E4622" s="1">
        <v>403.57</v>
      </c>
      <c r="F4622" s="1">
        <v>1207.69</v>
      </c>
      <c r="G4622" s="1">
        <v>3</v>
      </c>
      <c r="H4622" s="1">
        <v>-0.01</v>
      </c>
      <c r="I4622" s="1">
        <v>2.3E-5</v>
      </c>
    </row>
    <row r="4623" spans="1:9">
      <c r="B4623" s="1" t="s">
        <v>6111</v>
      </c>
      <c r="D4623" s="1">
        <v>47.48</v>
      </c>
      <c r="E4623" s="1">
        <v>541.79999999999995</v>
      </c>
      <c r="F4623" s="1">
        <v>1081.5899999999999</v>
      </c>
      <c r="G4623" s="1">
        <v>2</v>
      </c>
      <c r="H4623" s="1">
        <v>0</v>
      </c>
      <c r="I4623" s="1">
        <v>3.4999999999999997E-5</v>
      </c>
    </row>
    <row r="4624" spans="1:9">
      <c r="B4624" s="1" t="s">
        <v>6112</v>
      </c>
      <c r="D4624" s="1">
        <v>43.17</v>
      </c>
      <c r="E4624" s="1">
        <v>621.82000000000005</v>
      </c>
      <c r="F4624" s="1">
        <v>1241.6300000000001</v>
      </c>
      <c r="G4624" s="1">
        <v>2</v>
      </c>
      <c r="H4624" s="1">
        <v>0</v>
      </c>
      <c r="I4624" s="1">
        <v>4.4999999999999999E-4</v>
      </c>
    </row>
    <row r="4625" spans="1:9">
      <c r="B4625" s="1" t="s">
        <v>6113</v>
      </c>
      <c r="C4625" s="1" t="s">
        <v>13</v>
      </c>
      <c r="D4625" s="1">
        <v>42.46</v>
      </c>
      <c r="E4625" s="1">
        <v>670.37</v>
      </c>
      <c r="F4625" s="1">
        <v>1338.73</v>
      </c>
      <c r="G4625" s="1">
        <v>2</v>
      </c>
      <c r="H4625" s="1">
        <v>1</v>
      </c>
      <c r="I4625" s="1">
        <v>1E-4</v>
      </c>
    </row>
    <row r="4626" spans="1:9">
      <c r="B4626" s="1" t="s">
        <v>6105</v>
      </c>
      <c r="C4626" s="1" t="s">
        <v>14</v>
      </c>
      <c r="D4626" s="1">
        <v>40.17</v>
      </c>
      <c r="E4626" s="1">
        <v>707.37</v>
      </c>
      <c r="F4626" s="1">
        <v>1412.73</v>
      </c>
      <c r="G4626" s="1">
        <v>2</v>
      </c>
      <c r="H4626" s="1">
        <v>0</v>
      </c>
      <c r="I4626" s="1">
        <v>1.8000000000000001E-4</v>
      </c>
    </row>
    <row r="4627" spans="1:9">
      <c r="B4627" s="1" t="s">
        <v>6114</v>
      </c>
      <c r="D4627" s="1">
        <v>37.99</v>
      </c>
      <c r="E4627" s="1">
        <v>540.79999999999995</v>
      </c>
      <c r="F4627" s="1">
        <v>1079.5899999999999</v>
      </c>
      <c r="G4627" s="1">
        <v>2</v>
      </c>
      <c r="H4627" s="1">
        <v>-0.01</v>
      </c>
      <c r="I4627" s="1">
        <v>1.9E-3</v>
      </c>
    </row>
    <row r="4628" spans="1:9">
      <c r="B4628" s="1" t="s">
        <v>6115</v>
      </c>
      <c r="D4628" s="1">
        <v>36.67</v>
      </c>
      <c r="E4628" s="1">
        <v>386.24</v>
      </c>
      <c r="F4628" s="1">
        <v>770.47</v>
      </c>
      <c r="G4628" s="1">
        <v>2</v>
      </c>
      <c r="H4628" s="1">
        <v>-0.02</v>
      </c>
      <c r="I4628" s="1">
        <v>4.1000000000000003E-3</v>
      </c>
    </row>
    <row r="4629" spans="1:9" collapsed="1">
      <c r="B4629" s="1" t="s">
        <v>6116</v>
      </c>
      <c r="D4629" s="1">
        <v>32.99</v>
      </c>
      <c r="E4629" s="1">
        <v>577.86</v>
      </c>
      <c r="F4629" s="1">
        <v>1153.7</v>
      </c>
      <c r="G4629" s="1">
        <v>2</v>
      </c>
      <c r="H4629" s="1">
        <v>0</v>
      </c>
      <c r="I4629" s="1">
        <v>7.3000000000000001E-3</v>
      </c>
    </row>
    <row r="4630" spans="1:9">
      <c r="B4630" s="1" t="s">
        <v>6117</v>
      </c>
      <c r="D4630" s="1">
        <v>29.96</v>
      </c>
      <c r="E4630" s="1">
        <v>692.4</v>
      </c>
      <c r="F4630" s="1">
        <v>1382.79</v>
      </c>
      <c r="G4630" s="1">
        <v>2</v>
      </c>
      <c r="H4630" s="1">
        <v>-0.03</v>
      </c>
      <c r="I4630" s="1">
        <v>2.0999999999999999E-3</v>
      </c>
    </row>
    <row r="4631" spans="1:9" collapsed="1">
      <c r="B4631" s="1" t="s">
        <v>6118</v>
      </c>
      <c r="D4631" s="1">
        <v>29.47</v>
      </c>
      <c r="E4631" s="1">
        <v>447.26</v>
      </c>
      <c r="F4631" s="1">
        <v>892.5</v>
      </c>
      <c r="G4631" s="1">
        <v>2</v>
      </c>
      <c r="H4631" s="1">
        <v>0</v>
      </c>
      <c r="I4631" s="1">
        <v>1.6999999999999999E-3</v>
      </c>
    </row>
    <row r="4632" spans="1:9">
      <c r="B4632" s="1" t="s">
        <v>6119</v>
      </c>
      <c r="D4632" s="1">
        <v>28.31</v>
      </c>
      <c r="E4632" s="1">
        <v>438.72</v>
      </c>
      <c r="F4632" s="1">
        <v>875.43</v>
      </c>
      <c r="G4632" s="1">
        <v>2</v>
      </c>
      <c r="H4632" s="1">
        <v>0.01</v>
      </c>
      <c r="I4632" s="1">
        <v>2.7E-2</v>
      </c>
    </row>
    <row r="4633" spans="1:9" collapsed="1">
      <c r="B4633" s="1" t="s">
        <v>6120</v>
      </c>
      <c r="D4633" s="1">
        <v>24.71</v>
      </c>
      <c r="E4633" s="1">
        <v>906.47</v>
      </c>
      <c r="F4633" s="1">
        <v>1810.93</v>
      </c>
      <c r="G4633" s="1">
        <v>2</v>
      </c>
      <c r="H4633" s="1">
        <v>0.01</v>
      </c>
      <c r="I4633" s="1">
        <v>4.7999999999999996E-3</v>
      </c>
    </row>
    <row r="4634" spans="1:9">
      <c r="A4634" s="1" t="s">
        <v>299</v>
      </c>
      <c r="B4634" s="1">
        <v>17</v>
      </c>
    </row>
    <row r="4635" spans="1:9">
      <c r="B4635" s="1" t="s">
        <v>6121</v>
      </c>
      <c r="D4635" s="1">
        <v>65.02</v>
      </c>
      <c r="E4635" s="1">
        <v>387.23</v>
      </c>
      <c r="F4635" s="1">
        <v>772.44</v>
      </c>
      <c r="G4635" s="1">
        <v>2</v>
      </c>
      <c r="H4635" s="1">
        <v>0</v>
      </c>
      <c r="I4635" s="1">
        <v>1.4E-5</v>
      </c>
    </row>
    <row r="4636" spans="1:9">
      <c r="B4636" s="1" t="s">
        <v>6122</v>
      </c>
      <c r="D4636" s="1">
        <v>64.45</v>
      </c>
      <c r="E4636" s="1">
        <v>608.80999999999995</v>
      </c>
      <c r="F4636" s="1">
        <v>1215.6099999999999</v>
      </c>
      <c r="G4636" s="1">
        <v>2</v>
      </c>
      <c r="H4636" s="1">
        <v>0</v>
      </c>
      <c r="I4636" s="1">
        <v>3.4999999999999999E-6</v>
      </c>
    </row>
    <row r="4637" spans="1:9">
      <c r="B4637" s="1" t="s">
        <v>6123</v>
      </c>
      <c r="D4637" s="1">
        <v>56.95</v>
      </c>
      <c r="E4637" s="1">
        <v>594.85</v>
      </c>
      <c r="F4637" s="1">
        <v>1187.69</v>
      </c>
      <c r="G4637" s="1">
        <v>2</v>
      </c>
      <c r="H4637" s="1">
        <v>0</v>
      </c>
      <c r="I4637" s="1">
        <v>3.3000000000000003E-5</v>
      </c>
    </row>
    <row r="4638" spans="1:9">
      <c r="B4638" s="1" t="s">
        <v>6124</v>
      </c>
      <c r="D4638" s="1">
        <v>55.6</v>
      </c>
      <c r="E4638" s="1">
        <v>443.24</v>
      </c>
      <c r="F4638" s="1">
        <v>1326.71</v>
      </c>
      <c r="G4638" s="1">
        <v>3</v>
      </c>
      <c r="H4638" s="1">
        <v>0</v>
      </c>
      <c r="I4638" s="1">
        <v>1.9000000000000001E-5</v>
      </c>
    </row>
    <row r="4639" spans="1:9">
      <c r="B4639" s="1" t="s">
        <v>6125</v>
      </c>
      <c r="D4639" s="1">
        <v>53.8</v>
      </c>
      <c r="E4639" s="1">
        <v>766.41</v>
      </c>
      <c r="F4639" s="1">
        <v>1530.81</v>
      </c>
      <c r="G4639" s="1">
        <v>2</v>
      </c>
      <c r="H4639" s="1">
        <v>0</v>
      </c>
      <c r="I4639" s="1">
        <v>9.0000000000000002E-6</v>
      </c>
    </row>
    <row r="4640" spans="1:9">
      <c r="B4640" s="1" t="s">
        <v>6126</v>
      </c>
      <c r="D4640" s="1">
        <v>52.15</v>
      </c>
      <c r="E4640" s="1">
        <v>909.47</v>
      </c>
      <c r="F4640" s="1">
        <v>1816.92</v>
      </c>
      <c r="G4640" s="1">
        <v>2</v>
      </c>
      <c r="H4640" s="1">
        <v>1.02</v>
      </c>
      <c r="I4640" s="1">
        <v>1.2999999999999999E-5</v>
      </c>
    </row>
    <row r="4641" spans="1:9">
      <c r="B4641" s="1" t="s">
        <v>6127</v>
      </c>
      <c r="D4641" s="1">
        <v>50.8</v>
      </c>
      <c r="E4641" s="1">
        <v>563.30999999999995</v>
      </c>
      <c r="F4641" s="1">
        <v>1686.9</v>
      </c>
      <c r="G4641" s="1">
        <v>3</v>
      </c>
      <c r="H4641" s="1">
        <v>-0.01</v>
      </c>
      <c r="I4641" s="1">
        <v>1.7E-5</v>
      </c>
    </row>
    <row r="4642" spans="1:9">
      <c r="B4642" s="1" t="s">
        <v>6128</v>
      </c>
      <c r="D4642" s="1">
        <v>47.48</v>
      </c>
      <c r="E4642" s="1">
        <v>456.76</v>
      </c>
      <c r="F4642" s="1">
        <v>911.51</v>
      </c>
      <c r="G4642" s="1">
        <v>2</v>
      </c>
      <c r="H4642" s="1">
        <v>-0.01</v>
      </c>
      <c r="I4642" s="1">
        <v>1.1E-4</v>
      </c>
    </row>
    <row r="4643" spans="1:9">
      <c r="B4643" s="1" t="s">
        <v>6129</v>
      </c>
      <c r="D4643" s="1">
        <v>45.23</v>
      </c>
      <c r="E4643" s="1">
        <v>887.5</v>
      </c>
      <c r="F4643" s="1">
        <v>1772.99</v>
      </c>
      <c r="G4643" s="1">
        <v>2</v>
      </c>
      <c r="H4643" s="1">
        <v>0.01</v>
      </c>
      <c r="I4643" s="1">
        <v>5.7000000000000003E-5</v>
      </c>
    </row>
    <row r="4644" spans="1:9" collapsed="1">
      <c r="B4644" s="1" t="s">
        <v>6130</v>
      </c>
      <c r="D4644" s="1">
        <v>42.13</v>
      </c>
      <c r="E4644" s="1">
        <v>562.28</v>
      </c>
      <c r="F4644" s="1">
        <v>1683.8</v>
      </c>
      <c r="G4644" s="1">
        <v>3</v>
      </c>
      <c r="H4644" s="1">
        <v>1</v>
      </c>
      <c r="I4644" s="1">
        <v>6.0999999999999997E-4</v>
      </c>
    </row>
    <row r="4645" spans="1:9">
      <c r="B4645" s="1" t="s">
        <v>6131</v>
      </c>
      <c r="D4645" s="1">
        <v>34.29</v>
      </c>
      <c r="E4645" s="1">
        <v>885.79</v>
      </c>
      <c r="F4645" s="1">
        <v>2654.35</v>
      </c>
      <c r="G4645" s="1">
        <v>3</v>
      </c>
      <c r="H4645" s="1">
        <v>1.01</v>
      </c>
      <c r="I4645" s="1">
        <v>6.0999999999999997E-4</v>
      </c>
    </row>
    <row r="4646" spans="1:9">
      <c r="B4646" s="1" t="s">
        <v>6132</v>
      </c>
      <c r="D4646" s="1">
        <v>30.51</v>
      </c>
      <c r="E4646" s="1">
        <v>487.94</v>
      </c>
      <c r="F4646" s="1">
        <v>1460.8</v>
      </c>
      <c r="G4646" s="1">
        <v>3</v>
      </c>
      <c r="H4646" s="1">
        <v>-0.01</v>
      </c>
      <c r="I4646" s="1">
        <v>1.4E-3</v>
      </c>
    </row>
    <row r="4647" spans="1:9">
      <c r="B4647" s="1" t="s">
        <v>6133</v>
      </c>
      <c r="C4647" s="1" t="s">
        <v>12</v>
      </c>
      <c r="D4647" s="1">
        <v>29.94</v>
      </c>
      <c r="E4647" s="1">
        <v>481.22</v>
      </c>
      <c r="F4647" s="1">
        <v>960.42</v>
      </c>
      <c r="G4647" s="1">
        <v>2</v>
      </c>
      <c r="H4647" s="1">
        <v>0.01</v>
      </c>
      <c r="I4647" s="1">
        <v>5.1000000000000004E-3</v>
      </c>
    </row>
    <row r="4648" spans="1:9">
      <c r="B4648" s="1" t="s">
        <v>6132</v>
      </c>
      <c r="D4648" s="1">
        <v>27.94</v>
      </c>
      <c r="E4648" s="1">
        <v>366.21</v>
      </c>
      <c r="F4648" s="1">
        <v>1460.8</v>
      </c>
      <c r="G4648" s="1">
        <v>4</v>
      </c>
      <c r="H4648" s="1">
        <v>-0.01</v>
      </c>
      <c r="I4648" s="1">
        <v>2.3999999999999998E-3</v>
      </c>
    </row>
    <row r="4649" spans="1:9">
      <c r="B4649" s="1" t="s">
        <v>6134</v>
      </c>
      <c r="D4649" s="1">
        <v>24.51</v>
      </c>
      <c r="E4649" s="1">
        <v>471.75</v>
      </c>
      <c r="F4649" s="1">
        <v>941.49</v>
      </c>
      <c r="G4649" s="1">
        <v>2</v>
      </c>
      <c r="H4649" s="1">
        <v>0</v>
      </c>
      <c r="I4649" s="1">
        <v>5.0000000000000001E-3</v>
      </c>
    </row>
    <row r="4650" spans="1:9">
      <c r="B4650" s="1" t="s">
        <v>6126</v>
      </c>
      <c r="D4650" s="1">
        <v>22.99</v>
      </c>
      <c r="E4650" s="1">
        <v>606.29999999999995</v>
      </c>
      <c r="F4650" s="1">
        <v>1815.88</v>
      </c>
      <c r="G4650" s="1">
        <v>3</v>
      </c>
      <c r="H4650" s="1">
        <v>-0.02</v>
      </c>
      <c r="I4650" s="1">
        <v>7.0000000000000001E-3</v>
      </c>
    </row>
    <row r="4651" spans="1:9">
      <c r="B4651" s="1" t="s">
        <v>6131</v>
      </c>
      <c r="D4651" s="1">
        <v>22.11</v>
      </c>
      <c r="E4651" s="1">
        <v>664.34</v>
      </c>
      <c r="F4651" s="1">
        <v>2653.35</v>
      </c>
      <c r="G4651" s="1">
        <v>4</v>
      </c>
      <c r="H4651" s="1">
        <v>0.01</v>
      </c>
      <c r="I4651" s="1">
        <v>8.3999999999999995E-3</v>
      </c>
    </row>
    <row r="4652" spans="1:9">
      <c r="A4652" s="1" t="s">
        <v>184</v>
      </c>
      <c r="B4652" s="1">
        <v>17</v>
      </c>
    </row>
    <row r="4653" spans="1:9">
      <c r="B4653" s="1" t="s">
        <v>6135</v>
      </c>
      <c r="D4653" s="1">
        <v>105.78</v>
      </c>
      <c r="E4653" s="1">
        <v>749.39</v>
      </c>
      <c r="F4653" s="1">
        <v>1496.78</v>
      </c>
      <c r="G4653" s="1">
        <v>2</v>
      </c>
      <c r="H4653" s="1">
        <v>0</v>
      </c>
      <c r="I4653" s="1">
        <v>1.2E-10</v>
      </c>
    </row>
    <row r="4654" spans="1:9">
      <c r="B4654" s="1" t="s">
        <v>6136</v>
      </c>
      <c r="D4654" s="1">
        <v>96.38</v>
      </c>
      <c r="E4654" s="1">
        <v>777.08</v>
      </c>
      <c r="F4654" s="1">
        <v>2328.1999999999998</v>
      </c>
      <c r="G4654" s="1">
        <v>3</v>
      </c>
      <c r="H4654" s="1">
        <v>0.01</v>
      </c>
      <c r="I4654" s="1">
        <v>9.2000000000000003E-10</v>
      </c>
    </row>
    <row r="4655" spans="1:9">
      <c r="B4655" s="1" t="s">
        <v>6137</v>
      </c>
      <c r="D4655" s="1">
        <v>77.209999999999994</v>
      </c>
      <c r="E4655" s="1">
        <v>760.38</v>
      </c>
      <c r="F4655" s="1">
        <v>1518.75</v>
      </c>
      <c r="G4655" s="1">
        <v>2</v>
      </c>
      <c r="H4655" s="1">
        <v>0</v>
      </c>
      <c r="I4655" s="1">
        <v>9.9999999999999995E-8</v>
      </c>
    </row>
    <row r="4656" spans="1:9">
      <c r="B4656" s="1" t="s">
        <v>6138</v>
      </c>
      <c r="D4656" s="1">
        <v>71.08</v>
      </c>
      <c r="E4656" s="1">
        <v>554.62</v>
      </c>
      <c r="F4656" s="1">
        <v>1660.85</v>
      </c>
      <c r="G4656" s="1">
        <v>3</v>
      </c>
      <c r="H4656" s="1">
        <v>-0.01</v>
      </c>
      <c r="I4656" s="1">
        <v>2.2000000000000001E-7</v>
      </c>
    </row>
    <row r="4657" spans="1:9">
      <c r="B4657" s="1" t="s">
        <v>6139</v>
      </c>
      <c r="D4657" s="1">
        <v>70.040000000000006</v>
      </c>
      <c r="E4657" s="1">
        <v>643.85</v>
      </c>
      <c r="F4657" s="1">
        <v>1285.69</v>
      </c>
      <c r="G4657" s="1">
        <v>2</v>
      </c>
      <c r="H4657" s="1">
        <v>0</v>
      </c>
      <c r="I4657" s="1">
        <v>8.4E-7</v>
      </c>
    </row>
    <row r="4658" spans="1:9">
      <c r="B4658" s="1" t="s">
        <v>6136</v>
      </c>
      <c r="D4658" s="1">
        <v>60.95</v>
      </c>
      <c r="E4658" s="1">
        <v>583.05999999999995</v>
      </c>
      <c r="F4658" s="1">
        <v>2328.1999999999998</v>
      </c>
      <c r="G4658" s="1">
        <v>4</v>
      </c>
      <c r="H4658" s="1">
        <v>0.01</v>
      </c>
      <c r="I4658" s="1">
        <v>1.9E-6</v>
      </c>
    </row>
    <row r="4659" spans="1:9">
      <c r="B4659" s="1" t="s">
        <v>6140</v>
      </c>
      <c r="D4659" s="1">
        <v>58.32</v>
      </c>
      <c r="E4659" s="1">
        <v>583.30999999999995</v>
      </c>
      <c r="F4659" s="1">
        <v>1746.9</v>
      </c>
      <c r="G4659" s="1">
        <v>3</v>
      </c>
      <c r="H4659" s="1">
        <v>1.01</v>
      </c>
      <c r="I4659" s="1">
        <v>1.2999999999999999E-4</v>
      </c>
    </row>
    <row r="4660" spans="1:9">
      <c r="B4660" s="1" t="s">
        <v>6141</v>
      </c>
      <c r="C4660" s="1" t="s">
        <v>12</v>
      </c>
      <c r="D4660" s="1">
        <v>58.23</v>
      </c>
      <c r="E4660" s="1">
        <v>873.44</v>
      </c>
      <c r="F4660" s="1">
        <v>1744.86</v>
      </c>
      <c r="G4660" s="1">
        <v>2</v>
      </c>
      <c r="H4660" s="1">
        <v>0.02</v>
      </c>
      <c r="I4660" s="1">
        <v>3.4999999999999999E-6</v>
      </c>
    </row>
    <row r="4661" spans="1:9">
      <c r="B4661" s="1" t="s">
        <v>6142</v>
      </c>
      <c r="D4661" s="1">
        <v>56.37</v>
      </c>
      <c r="E4661" s="1">
        <v>618.37</v>
      </c>
      <c r="F4661" s="1">
        <v>1234.73</v>
      </c>
      <c r="G4661" s="1">
        <v>2</v>
      </c>
      <c r="H4661" s="1">
        <v>0</v>
      </c>
      <c r="I4661" s="1">
        <v>3.6000000000000001E-5</v>
      </c>
    </row>
    <row r="4662" spans="1:9">
      <c r="B4662" s="1" t="s">
        <v>6143</v>
      </c>
      <c r="D4662" s="1">
        <v>53.88</v>
      </c>
      <c r="E4662" s="1">
        <v>506.79</v>
      </c>
      <c r="F4662" s="1">
        <v>1011.57</v>
      </c>
      <c r="G4662" s="1">
        <v>2</v>
      </c>
      <c r="H4662" s="1">
        <v>0</v>
      </c>
      <c r="I4662" s="1">
        <v>8.0000000000000007E-5</v>
      </c>
    </row>
    <row r="4663" spans="1:9">
      <c r="B4663" s="1" t="s">
        <v>6144</v>
      </c>
      <c r="D4663" s="1">
        <v>49.48</v>
      </c>
      <c r="E4663" s="1">
        <v>617.28</v>
      </c>
      <c r="F4663" s="1">
        <v>1232.55</v>
      </c>
      <c r="G4663" s="1">
        <v>2</v>
      </c>
      <c r="H4663" s="1">
        <v>0</v>
      </c>
      <c r="I4663" s="1">
        <v>4.1999999999999998E-5</v>
      </c>
    </row>
    <row r="4664" spans="1:9">
      <c r="B4664" s="1" t="s">
        <v>6145</v>
      </c>
      <c r="D4664" s="1">
        <v>48.1</v>
      </c>
      <c r="E4664" s="1">
        <v>473.91</v>
      </c>
      <c r="F4664" s="1">
        <v>1418.71</v>
      </c>
      <c r="G4664" s="1">
        <v>3</v>
      </c>
      <c r="H4664" s="1">
        <v>-0.01</v>
      </c>
      <c r="I4664" s="1">
        <v>2.9999999999999997E-4</v>
      </c>
    </row>
    <row r="4665" spans="1:9">
      <c r="B4665" s="1" t="s">
        <v>6146</v>
      </c>
      <c r="D4665" s="1">
        <v>47.3</v>
      </c>
      <c r="E4665" s="1">
        <v>841.43</v>
      </c>
      <c r="F4665" s="1">
        <v>2521.2600000000002</v>
      </c>
      <c r="G4665" s="1">
        <v>3</v>
      </c>
      <c r="H4665" s="1">
        <v>1.02</v>
      </c>
      <c r="I4665" s="1">
        <v>3.6999999999999998E-5</v>
      </c>
    </row>
    <row r="4666" spans="1:9" collapsed="1">
      <c r="B4666" s="1" t="s">
        <v>6147</v>
      </c>
      <c r="D4666" s="1">
        <v>46.8</v>
      </c>
      <c r="E4666" s="1">
        <v>423.75</v>
      </c>
      <c r="F4666" s="1">
        <v>845.49</v>
      </c>
      <c r="G4666" s="1">
        <v>2</v>
      </c>
      <c r="H4666" s="1">
        <v>-0.01</v>
      </c>
      <c r="I4666" s="1">
        <v>3.2000000000000003E-4</v>
      </c>
    </row>
    <row r="4667" spans="1:9">
      <c r="B4667" s="1" t="s">
        <v>6137</v>
      </c>
      <c r="D4667" s="1">
        <v>35.89</v>
      </c>
      <c r="E4667" s="1">
        <v>507.26</v>
      </c>
      <c r="F4667" s="1">
        <v>1518.75</v>
      </c>
      <c r="G4667" s="1">
        <v>3</v>
      </c>
      <c r="H4667" s="1">
        <v>0</v>
      </c>
      <c r="I4667" s="1">
        <v>5.0000000000000001E-4</v>
      </c>
    </row>
    <row r="4668" spans="1:9">
      <c r="B4668" s="1" t="s">
        <v>6148</v>
      </c>
      <c r="D4668" s="1">
        <v>29.44</v>
      </c>
      <c r="E4668" s="1">
        <v>425.72</v>
      </c>
      <c r="F4668" s="1">
        <v>849.43</v>
      </c>
      <c r="G4668" s="1">
        <v>2</v>
      </c>
      <c r="H4668" s="1">
        <v>0</v>
      </c>
      <c r="I4668" s="1">
        <v>2.1999999999999999E-2</v>
      </c>
    </row>
    <row r="4669" spans="1:9">
      <c r="B4669" s="1" t="s">
        <v>6149</v>
      </c>
      <c r="D4669" s="1">
        <v>23.44</v>
      </c>
      <c r="E4669" s="1">
        <v>582.01</v>
      </c>
      <c r="F4669" s="1">
        <v>1743</v>
      </c>
      <c r="G4669" s="1">
        <v>3</v>
      </c>
      <c r="H4669" s="1">
        <v>0</v>
      </c>
      <c r="I4669" s="1">
        <v>6.3E-3</v>
      </c>
    </row>
    <row r="4670" spans="1:9">
      <c r="A4670" s="1" t="s">
        <v>185</v>
      </c>
      <c r="B4670" s="1">
        <v>17</v>
      </c>
    </row>
    <row r="4671" spans="1:9">
      <c r="B4671" s="1" t="s">
        <v>6150</v>
      </c>
      <c r="D4671" s="1">
        <v>104.02</v>
      </c>
      <c r="E4671" s="1">
        <v>793.45</v>
      </c>
      <c r="F4671" s="1">
        <v>1584.88</v>
      </c>
      <c r="G4671" s="1">
        <v>2</v>
      </c>
      <c r="H4671" s="1">
        <v>0</v>
      </c>
      <c r="I4671" s="1">
        <v>3.7000000000000001E-10</v>
      </c>
    </row>
    <row r="4672" spans="1:9" collapsed="1">
      <c r="B4672" s="1" t="s">
        <v>6151</v>
      </c>
      <c r="D4672" s="1">
        <v>77.900000000000006</v>
      </c>
      <c r="E4672" s="1">
        <v>531.79</v>
      </c>
      <c r="F4672" s="1">
        <v>1061.56</v>
      </c>
      <c r="G4672" s="1">
        <v>2</v>
      </c>
      <c r="H4672" s="1">
        <v>0</v>
      </c>
      <c r="I4672" s="1">
        <v>9.9999999999999995E-8</v>
      </c>
    </row>
    <row r="4673" spans="1:9">
      <c r="B4673" s="1" t="s">
        <v>6152</v>
      </c>
      <c r="D4673" s="1">
        <v>74.900000000000006</v>
      </c>
      <c r="E4673" s="1">
        <v>620.37</v>
      </c>
      <c r="F4673" s="1">
        <v>1238.73</v>
      </c>
      <c r="G4673" s="1">
        <v>2</v>
      </c>
      <c r="H4673" s="1">
        <v>0</v>
      </c>
      <c r="I4673" s="1">
        <v>4.7999999999999996E-7</v>
      </c>
    </row>
    <row r="4674" spans="1:9">
      <c r="B4674" s="1" t="s">
        <v>6153</v>
      </c>
      <c r="D4674" s="1">
        <v>70.319999999999993</v>
      </c>
      <c r="E4674" s="1">
        <v>861.91</v>
      </c>
      <c r="F4674" s="1">
        <v>1721.81</v>
      </c>
      <c r="G4674" s="1">
        <v>2</v>
      </c>
      <c r="H4674" s="1">
        <v>0.01</v>
      </c>
      <c r="I4674" s="1">
        <v>2.4999999999999999E-7</v>
      </c>
    </row>
    <row r="4675" spans="1:9">
      <c r="B4675" s="1" t="s">
        <v>6154</v>
      </c>
      <c r="D4675" s="1">
        <v>58.41</v>
      </c>
      <c r="E4675" s="1">
        <v>540.76</v>
      </c>
      <c r="F4675" s="1">
        <v>1079.5</v>
      </c>
      <c r="G4675" s="1">
        <v>2</v>
      </c>
      <c r="H4675" s="1">
        <v>-0.01</v>
      </c>
      <c r="I4675" s="1">
        <v>3.8999999999999999E-6</v>
      </c>
    </row>
    <row r="4676" spans="1:9">
      <c r="B4676" s="1" t="s">
        <v>6155</v>
      </c>
      <c r="D4676" s="1">
        <v>44.6</v>
      </c>
      <c r="E4676" s="1">
        <v>503.25</v>
      </c>
      <c r="F4676" s="1">
        <v>1506.71</v>
      </c>
      <c r="G4676" s="1">
        <v>3</v>
      </c>
      <c r="H4676" s="1">
        <v>-0.01</v>
      </c>
      <c r="I4676" s="1">
        <v>6.6000000000000005E-5</v>
      </c>
    </row>
    <row r="4677" spans="1:9">
      <c r="B4677" s="1" t="s">
        <v>6156</v>
      </c>
      <c r="D4677" s="1">
        <v>43.63</v>
      </c>
      <c r="E4677" s="1">
        <v>532.99</v>
      </c>
      <c r="F4677" s="1">
        <v>1595.93</v>
      </c>
      <c r="G4677" s="1">
        <v>3</v>
      </c>
      <c r="H4677" s="1">
        <v>0.99</v>
      </c>
      <c r="I4677" s="1">
        <v>6.8000000000000005E-4</v>
      </c>
    </row>
    <row r="4678" spans="1:9">
      <c r="B4678" s="1" t="s">
        <v>6157</v>
      </c>
      <c r="D4678" s="1">
        <v>41.38</v>
      </c>
      <c r="E4678" s="1">
        <v>543.79999999999995</v>
      </c>
      <c r="F4678" s="1">
        <v>1085.58</v>
      </c>
      <c r="G4678" s="1">
        <v>2</v>
      </c>
      <c r="H4678" s="1">
        <v>-0.01</v>
      </c>
      <c r="I4678" s="1">
        <v>1.4999999999999999E-4</v>
      </c>
    </row>
    <row r="4679" spans="1:9">
      <c r="B4679" s="1" t="s">
        <v>6158</v>
      </c>
      <c r="D4679" s="1">
        <v>40.53</v>
      </c>
      <c r="E4679" s="1">
        <v>620.82000000000005</v>
      </c>
      <c r="F4679" s="1">
        <v>1239.6300000000001</v>
      </c>
      <c r="G4679" s="1">
        <v>2</v>
      </c>
      <c r="H4679" s="1">
        <v>-0.01</v>
      </c>
      <c r="I4679" s="1">
        <v>3.6000000000000002E-4</v>
      </c>
    </row>
    <row r="4680" spans="1:9" collapsed="1">
      <c r="B4680" s="1" t="s">
        <v>6158</v>
      </c>
      <c r="D4680" s="1">
        <v>40.46</v>
      </c>
      <c r="E4680" s="1">
        <v>414.22</v>
      </c>
      <c r="F4680" s="1">
        <v>1239.6300000000001</v>
      </c>
      <c r="G4680" s="1">
        <v>3</v>
      </c>
      <c r="H4680" s="1">
        <v>0</v>
      </c>
      <c r="I4680" s="1">
        <v>5.0000000000000001E-4</v>
      </c>
    </row>
    <row r="4681" spans="1:9">
      <c r="B4681" s="1" t="s">
        <v>6159</v>
      </c>
      <c r="D4681" s="1">
        <v>39.26</v>
      </c>
      <c r="E4681" s="1">
        <v>485.75</v>
      </c>
      <c r="F4681" s="1">
        <v>969.49</v>
      </c>
      <c r="G4681" s="1">
        <v>2</v>
      </c>
      <c r="H4681" s="1">
        <v>0</v>
      </c>
      <c r="I4681" s="1">
        <v>1.9E-3</v>
      </c>
    </row>
    <row r="4682" spans="1:9">
      <c r="B4682" s="1" t="s">
        <v>6160</v>
      </c>
      <c r="D4682" s="1">
        <v>35.9</v>
      </c>
      <c r="E4682" s="1">
        <v>829.92</v>
      </c>
      <c r="F4682" s="1">
        <v>3315.63</v>
      </c>
      <c r="G4682" s="1">
        <v>4</v>
      </c>
      <c r="H4682" s="1">
        <v>0.01</v>
      </c>
      <c r="I4682" s="1">
        <v>4.2999999999999999E-4</v>
      </c>
    </row>
    <row r="4683" spans="1:9">
      <c r="B4683" s="1" t="s">
        <v>6161</v>
      </c>
      <c r="D4683" s="1">
        <v>32.76</v>
      </c>
      <c r="E4683" s="1">
        <v>572.28</v>
      </c>
      <c r="F4683" s="1">
        <v>1713.83</v>
      </c>
      <c r="G4683" s="1">
        <v>3</v>
      </c>
      <c r="H4683" s="1">
        <v>0</v>
      </c>
      <c r="I4683" s="1">
        <v>8.4999999999999995E-4</v>
      </c>
    </row>
    <row r="4684" spans="1:9">
      <c r="B4684" s="1" t="s">
        <v>6162</v>
      </c>
      <c r="D4684" s="1">
        <v>30.66</v>
      </c>
      <c r="E4684" s="1">
        <v>470.94</v>
      </c>
      <c r="F4684" s="1">
        <v>1409.8</v>
      </c>
      <c r="G4684" s="1">
        <v>3</v>
      </c>
      <c r="H4684" s="1">
        <v>-0.01</v>
      </c>
      <c r="I4684" s="1">
        <v>1.2999999999999999E-3</v>
      </c>
    </row>
    <row r="4685" spans="1:9">
      <c r="B4685" s="1" t="s">
        <v>6163</v>
      </c>
      <c r="D4685" s="1">
        <v>30.65</v>
      </c>
      <c r="E4685" s="1">
        <v>667.34</v>
      </c>
      <c r="F4685" s="1">
        <v>1332.66</v>
      </c>
      <c r="G4685" s="1">
        <v>2</v>
      </c>
      <c r="H4685" s="1">
        <v>0</v>
      </c>
      <c r="I4685" s="1">
        <v>1.2999999999999999E-3</v>
      </c>
    </row>
    <row r="4686" spans="1:9">
      <c r="B4686" s="1" t="s">
        <v>6164</v>
      </c>
      <c r="D4686" s="1">
        <v>28.82</v>
      </c>
      <c r="E4686" s="1">
        <v>394.23</v>
      </c>
      <c r="F4686" s="1">
        <v>786.46</v>
      </c>
      <c r="G4686" s="1">
        <v>2</v>
      </c>
      <c r="H4686" s="1">
        <v>0</v>
      </c>
      <c r="I4686" s="1">
        <v>5.5E-2</v>
      </c>
    </row>
    <row r="4687" spans="1:9">
      <c r="B4687" s="1" t="s">
        <v>6165</v>
      </c>
      <c r="C4687" s="1" t="s">
        <v>12</v>
      </c>
      <c r="D4687" s="1">
        <v>28.24</v>
      </c>
      <c r="E4687" s="1">
        <v>499.93</v>
      </c>
      <c r="F4687" s="1">
        <v>1496.78</v>
      </c>
      <c r="G4687" s="1">
        <v>3</v>
      </c>
      <c r="H4687" s="1">
        <v>0</v>
      </c>
      <c r="I4687" s="1">
        <v>2.2000000000000001E-3</v>
      </c>
    </row>
    <row r="4688" spans="1:9">
      <c r="A4688" s="1" t="s">
        <v>213</v>
      </c>
      <c r="B4688" s="1">
        <v>17</v>
      </c>
    </row>
    <row r="4689" spans="2:9">
      <c r="B4689" s="1" t="s">
        <v>6166</v>
      </c>
      <c r="C4689" s="1" t="s">
        <v>14</v>
      </c>
      <c r="D4689" s="1">
        <v>117.27</v>
      </c>
      <c r="E4689" s="1">
        <v>753.41</v>
      </c>
      <c r="F4689" s="1">
        <v>2257.2199999999998</v>
      </c>
      <c r="G4689" s="1">
        <v>3</v>
      </c>
      <c r="H4689" s="1">
        <v>0</v>
      </c>
      <c r="I4689" s="1">
        <v>9.9999999999999994E-12</v>
      </c>
    </row>
    <row r="4690" spans="2:9" collapsed="1">
      <c r="B4690" s="1" t="s">
        <v>6167</v>
      </c>
      <c r="D4690" s="1">
        <v>108.35</v>
      </c>
      <c r="E4690" s="1">
        <v>863.45</v>
      </c>
      <c r="F4690" s="1">
        <v>1724.88</v>
      </c>
      <c r="G4690" s="1">
        <v>2</v>
      </c>
      <c r="H4690" s="1">
        <v>0.01</v>
      </c>
      <c r="I4690" s="1">
        <v>6.8999999999999994E-11</v>
      </c>
    </row>
    <row r="4691" spans="2:9">
      <c r="B4691" s="1" t="s">
        <v>6168</v>
      </c>
      <c r="D4691" s="1">
        <v>106.13</v>
      </c>
      <c r="E4691" s="1">
        <v>744.38</v>
      </c>
      <c r="F4691" s="1">
        <v>1486.75</v>
      </c>
      <c r="G4691" s="1">
        <v>2</v>
      </c>
      <c r="H4691" s="1">
        <v>1</v>
      </c>
      <c r="I4691" s="1">
        <v>1.7000000000000001E-10</v>
      </c>
    </row>
    <row r="4692" spans="2:9">
      <c r="B4692" s="1" t="s">
        <v>6169</v>
      </c>
      <c r="D4692" s="1">
        <v>87.83</v>
      </c>
      <c r="E4692" s="1">
        <v>471.27</v>
      </c>
      <c r="F4692" s="1">
        <v>940.53</v>
      </c>
      <c r="G4692" s="1">
        <v>2</v>
      </c>
      <c r="H4692" s="1">
        <v>-0.01</v>
      </c>
      <c r="I4692" s="1">
        <v>3.2999999999999998E-8</v>
      </c>
    </row>
    <row r="4693" spans="2:9">
      <c r="B4693" s="1" t="s">
        <v>6170</v>
      </c>
      <c r="D4693" s="1">
        <v>81.52</v>
      </c>
      <c r="E4693" s="1">
        <v>832.88</v>
      </c>
      <c r="F4693" s="1">
        <v>1663.75</v>
      </c>
      <c r="G4693" s="1">
        <v>2</v>
      </c>
      <c r="H4693" s="1">
        <v>0.01</v>
      </c>
      <c r="I4693" s="1">
        <v>2.3000000000000001E-8</v>
      </c>
    </row>
    <row r="4694" spans="2:9">
      <c r="B4694" s="1" t="s">
        <v>6166</v>
      </c>
      <c r="D4694" s="1">
        <v>81.48</v>
      </c>
      <c r="E4694" s="1">
        <v>759.09</v>
      </c>
      <c r="F4694" s="1">
        <v>2274.2399999999998</v>
      </c>
      <c r="G4694" s="1">
        <v>3</v>
      </c>
      <c r="H4694" s="1">
        <v>0</v>
      </c>
      <c r="I4694" s="1">
        <v>2.3000000000000001E-8</v>
      </c>
    </row>
    <row r="4695" spans="2:9">
      <c r="B4695" s="1" t="s">
        <v>6171</v>
      </c>
      <c r="D4695" s="1">
        <v>69.11</v>
      </c>
      <c r="E4695" s="1">
        <v>712.91</v>
      </c>
      <c r="F4695" s="1">
        <v>1423.81</v>
      </c>
      <c r="G4695" s="1">
        <v>2</v>
      </c>
      <c r="H4695" s="1">
        <v>0</v>
      </c>
      <c r="I4695" s="1">
        <v>7.5000000000000002E-7</v>
      </c>
    </row>
    <row r="4696" spans="2:9" collapsed="1">
      <c r="B4696" s="1" t="s">
        <v>6172</v>
      </c>
      <c r="D4696" s="1">
        <v>60.52</v>
      </c>
      <c r="E4696" s="1">
        <v>396.56</v>
      </c>
      <c r="F4696" s="1">
        <v>1186.6600000000001</v>
      </c>
      <c r="G4696" s="1">
        <v>3</v>
      </c>
      <c r="H4696" s="1">
        <v>-0.01</v>
      </c>
      <c r="I4696" s="1">
        <v>3.4999999999999999E-6</v>
      </c>
    </row>
    <row r="4697" spans="2:9">
      <c r="B4697" s="1" t="s">
        <v>6173</v>
      </c>
      <c r="D4697" s="1">
        <v>58.75</v>
      </c>
      <c r="E4697" s="1">
        <v>639.33000000000004</v>
      </c>
      <c r="F4697" s="1">
        <v>1276.6500000000001</v>
      </c>
      <c r="G4697" s="1">
        <v>2</v>
      </c>
      <c r="H4697" s="1">
        <v>0</v>
      </c>
      <c r="I4697" s="1">
        <v>4.1999999999999998E-5</v>
      </c>
    </row>
    <row r="4698" spans="2:9" collapsed="1">
      <c r="B4698" s="1" t="s">
        <v>6174</v>
      </c>
      <c r="D4698" s="1">
        <v>55.46</v>
      </c>
      <c r="E4698" s="1">
        <v>488.27</v>
      </c>
      <c r="F4698" s="1">
        <v>974.52</v>
      </c>
      <c r="G4698" s="1">
        <v>2</v>
      </c>
      <c r="H4698" s="1">
        <v>0</v>
      </c>
      <c r="I4698" s="1">
        <v>3.0000000000000001E-5</v>
      </c>
    </row>
    <row r="4699" spans="2:9">
      <c r="B4699" s="1" t="s">
        <v>6175</v>
      </c>
      <c r="D4699" s="1">
        <v>50.01</v>
      </c>
      <c r="E4699" s="1">
        <v>509.82</v>
      </c>
      <c r="F4699" s="1">
        <v>1017.62</v>
      </c>
      <c r="G4699" s="1">
        <v>2</v>
      </c>
      <c r="H4699" s="1">
        <v>0</v>
      </c>
      <c r="I4699" s="1">
        <v>2.6999999999999999E-5</v>
      </c>
    </row>
    <row r="4700" spans="2:9">
      <c r="B4700" s="1" t="s">
        <v>6176</v>
      </c>
      <c r="D4700" s="1">
        <v>43.43</v>
      </c>
      <c r="E4700" s="1">
        <v>652.35</v>
      </c>
      <c r="F4700" s="1">
        <v>1954.02</v>
      </c>
      <c r="G4700" s="1">
        <v>3</v>
      </c>
      <c r="H4700" s="1">
        <v>0</v>
      </c>
      <c r="I4700" s="1">
        <v>8.5000000000000006E-5</v>
      </c>
    </row>
    <row r="4701" spans="2:9" collapsed="1">
      <c r="B4701" s="1" t="s">
        <v>6177</v>
      </c>
      <c r="D4701" s="1">
        <v>39.409999999999997</v>
      </c>
      <c r="E4701" s="1">
        <v>450.24</v>
      </c>
      <c r="F4701" s="1">
        <v>898.47</v>
      </c>
      <c r="G4701" s="1">
        <v>2</v>
      </c>
      <c r="H4701" s="1">
        <v>0</v>
      </c>
      <c r="I4701" s="1">
        <v>2.7999999999999998E-4</v>
      </c>
    </row>
    <row r="4702" spans="2:9">
      <c r="B4702" s="1" t="s">
        <v>6168</v>
      </c>
      <c r="D4702" s="1">
        <v>37.83</v>
      </c>
      <c r="E4702" s="1">
        <v>496.26</v>
      </c>
      <c r="F4702" s="1">
        <v>1485.76</v>
      </c>
      <c r="G4702" s="1">
        <v>3</v>
      </c>
      <c r="H4702" s="1">
        <v>0</v>
      </c>
      <c r="I4702" s="1">
        <v>3.3E-4</v>
      </c>
    </row>
    <row r="4703" spans="2:9">
      <c r="B4703" s="1" t="s">
        <v>6178</v>
      </c>
      <c r="D4703" s="1">
        <v>29.28</v>
      </c>
      <c r="E4703" s="1">
        <v>498.26</v>
      </c>
      <c r="F4703" s="1">
        <v>994.51</v>
      </c>
      <c r="G4703" s="1">
        <v>2</v>
      </c>
      <c r="H4703" s="1">
        <v>-0.01</v>
      </c>
      <c r="I4703" s="1">
        <v>1.2E-2</v>
      </c>
    </row>
    <row r="4704" spans="2:9" collapsed="1">
      <c r="B4704" s="1" t="s">
        <v>6179</v>
      </c>
      <c r="D4704" s="1">
        <v>25.07</v>
      </c>
      <c r="E4704" s="1">
        <v>705.91</v>
      </c>
      <c r="F4704" s="1">
        <v>1409.8</v>
      </c>
      <c r="G4704" s="1">
        <v>2</v>
      </c>
      <c r="H4704" s="1">
        <v>1</v>
      </c>
      <c r="I4704" s="1">
        <v>4.4999999999999997E-3</v>
      </c>
    </row>
    <row r="4705" spans="1:9">
      <c r="B4705" s="1" t="s">
        <v>6180</v>
      </c>
      <c r="D4705" s="1">
        <v>22.25</v>
      </c>
      <c r="E4705" s="1">
        <v>573.29</v>
      </c>
      <c r="F4705" s="1">
        <v>1144.56</v>
      </c>
      <c r="G4705" s="1">
        <v>2</v>
      </c>
      <c r="H4705" s="1">
        <v>0.01</v>
      </c>
      <c r="I4705" s="1">
        <v>2.9000000000000001E-2</v>
      </c>
    </row>
    <row r="4706" spans="1:9">
      <c r="A4706" s="1" t="s">
        <v>339</v>
      </c>
      <c r="B4706" s="1">
        <v>17</v>
      </c>
    </row>
    <row r="4707" spans="1:9">
      <c r="B4707" s="1" t="s">
        <v>6181</v>
      </c>
      <c r="D4707" s="1">
        <v>86.25</v>
      </c>
      <c r="E4707" s="1">
        <v>632.83000000000004</v>
      </c>
      <c r="F4707" s="1">
        <v>1263.6500000000001</v>
      </c>
      <c r="G4707" s="1">
        <v>2</v>
      </c>
      <c r="H4707" s="1">
        <v>0</v>
      </c>
      <c r="I4707" s="1">
        <v>8.2000000000000006E-9</v>
      </c>
    </row>
    <row r="4708" spans="1:9">
      <c r="B4708" s="1" t="s">
        <v>6182</v>
      </c>
      <c r="C4708" s="1" t="s">
        <v>12</v>
      </c>
      <c r="D4708" s="1">
        <v>84.5</v>
      </c>
      <c r="E4708" s="1">
        <v>626.78</v>
      </c>
      <c r="F4708" s="1">
        <v>1251.54</v>
      </c>
      <c r="G4708" s="1">
        <v>2</v>
      </c>
      <c r="H4708" s="1">
        <v>0</v>
      </c>
      <c r="I4708" s="1">
        <v>1.4999999999999999E-8</v>
      </c>
    </row>
    <row r="4709" spans="1:9">
      <c r="B4709" s="1" t="s">
        <v>6183</v>
      </c>
      <c r="D4709" s="1">
        <v>57.7</v>
      </c>
      <c r="E4709" s="1">
        <v>713.87</v>
      </c>
      <c r="F4709" s="1">
        <v>1425.73</v>
      </c>
      <c r="G4709" s="1">
        <v>2</v>
      </c>
      <c r="H4709" s="1">
        <v>0</v>
      </c>
      <c r="I4709" s="1">
        <v>5.0000000000000004E-6</v>
      </c>
    </row>
    <row r="4710" spans="1:9">
      <c r="B4710" s="1" t="s">
        <v>6184</v>
      </c>
      <c r="D4710" s="1">
        <v>55.83</v>
      </c>
      <c r="E4710" s="1">
        <v>439.74</v>
      </c>
      <c r="F4710" s="1">
        <v>877.46</v>
      </c>
      <c r="G4710" s="1">
        <v>2</v>
      </c>
      <c r="H4710" s="1">
        <v>0</v>
      </c>
      <c r="I4710" s="1">
        <v>3.8000000000000002E-5</v>
      </c>
    </row>
    <row r="4711" spans="1:9" collapsed="1">
      <c r="B4711" s="1" t="s">
        <v>6185</v>
      </c>
      <c r="D4711" s="1">
        <v>48.69</v>
      </c>
      <c r="E4711" s="1">
        <v>429.74</v>
      </c>
      <c r="F4711" s="1">
        <v>857.46</v>
      </c>
      <c r="G4711" s="1">
        <v>2</v>
      </c>
      <c r="H4711" s="1">
        <v>0.98</v>
      </c>
      <c r="I4711" s="1">
        <v>2.4000000000000001E-4</v>
      </c>
    </row>
    <row r="4712" spans="1:9">
      <c r="B4712" s="1" t="s">
        <v>6186</v>
      </c>
      <c r="D4712" s="1">
        <v>45.92</v>
      </c>
      <c r="E4712" s="1">
        <v>446.25</v>
      </c>
      <c r="F4712" s="1">
        <v>890.49</v>
      </c>
      <c r="G4712" s="1">
        <v>2</v>
      </c>
      <c r="H4712" s="1">
        <v>0</v>
      </c>
      <c r="I4712" s="1">
        <v>8.8999999999999995E-4</v>
      </c>
    </row>
    <row r="4713" spans="1:9">
      <c r="B4713" s="1" t="s">
        <v>6187</v>
      </c>
      <c r="D4713" s="1">
        <v>42.87</v>
      </c>
      <c r="E4713" s="1">
        <v>482.26</v>
      </c>
      <c r="F4713" s="1">
        <v>962.51</v>
      </c>
      <c r="G4713" s="1">
        <v>2</v>
      </c>
      <c r="H4713" s="1">
        <v>-0.01</v>
      </c>
      <c r="I4713" s="1">
        <v>6.7000000000000002E-4</v>
      </c>
    </row>
    <row r="4714" spans="1:9">
      <c r="B4714" s="1" t="s">
        <v>6188</v>
      </c>
      <c r="D4714" s="1">
        <v>39.619999999999997</v>
      </c>
      <c r="E4714" s="1">
        <v>481.28</v>
      </c>
      <c r="F4714" s="1">
        <v>960.54</v>
      </c>
      <c r="G4714" s="1">
        <v>2</v>
      </c>
      <c r="H4714" s="1">
        <v>0.98</v>
      </c>
      <c r="I4714" s="1">
        <v>3.3999999999999998E-3</v>
      </c>
    </row>
    <row r="4715" spans="1:9">
      <c r="B4715" s="1" t="s">
        <v>6189</v>
      </c>
      <c r="D4715" s="1">
        <v>35.93</v>
      </c>
      <c r="E4715" s="1">
        <v>758.43</v>
      </c>
      <c r="F4715" s="1">
        <v>1514.84</v>
      </c>
      <c r="G4715" s="1">
        <v>2</v>
      </c>
      <c r="H4715" s="1">
        <v>0</v>
      </c>
      <c r="I4715" s="1">
        <v>4.2999999999999999E-4</v>
      </c>
    </row>
    <row r="4716" spans="1:9">
      <c r="B4716" s="1" t="s">
        <v>6190</v>
      </c>
      <c r="D4716" s="1">
        <v>35.61</v>
      </c>
      <c r="E4716" s="1">
        <v>392.22</v>
      </c>
      <c r="F4716" s="1">
        <v>782.43</v>
      </c>
      <c r="G4716" s="1">
        <v>2</v>
      </c>
      <c r="H4716" s="1">
        <v>0</v>
      </c>
      <c r="I4716" s="1">
        <v>4.5999999999999999E-3</v>
      </c>
    </row>
    <row r="4717" spans="1:9">
      <c r="B4717" s="1" t="s">
        <v>6191</v>
      </c>
      <c r="D4717" s="1">
        <v>32.630000000000003</v>
      </c>
      <c r="E4717" s="1">
        <v>594.55999999999995</v>
      </c>
      <c r="F4717" s="1">
        <v>2374.2199999999998</v>
      </c>
      <c r="G4717" s="1">
        <v>4</v>
      </c>
      <c r="H4717" s="1">
        <v>0</v>
      </c>
      <c r="I4717" s="1">
        <v>8.7000000000000001E-4</v>
      </c>
    </row>
    <row r="4718" spans="1:9">
      <c r="B4718" s="1" t="s">
        <v>6192</v>
      </c>
      <c r="D4718" s="1">
        <v>32.6</v>
      </c>
      <c r="E4718" s="1">
        <v>574.80999999999995</v>
      </c>
      <c r="F4718" s="1">
        <v>1147.5999999999999</v>
      </c>
      <c r="G4718" s="1">
        <v>2</v>
      </c>
      <c r="H4718" s="1">
        <v>0</v>
      </c>
      <c r="I4718" s="1">
        <v>8.9999999999999998E-4</v>
      </c>
    </row>
    <row r="4719" spans="1:9">
      <c r="B4719" s="1" t="s">
        <v>6193</v>
      </c>
      <c r="D4719" s="1">
        <v>30.71</v>
      </c>
      <c r="E4719" s="1">
        <v>478.74</v>
      </c>
      <c r="F4719" s="1">
        <v>955.47</v>
      </c>
      <c r="G4719" s="1">
        <v>2</v>
      </c>
      <c r="H4719" s="1">
        <v>0</v>
      </c>
      <c r="I4719" s="1">
        <v>1.6999999999999999E-3</v>
      </c>
    </row>
    <row r="4720" spans="1:9" collapsed="1">
      <c r="B4720" s="1" t="s">
        <v>6194</v>
      </c>
      <c r="C4720" s="1" t="s">
        <v>12</v>
      </c>
      <c r="D4720" s="1">
        <v>26.61</v>
      </c>
      <c r="E4720" s="1">
        <v>466.92</v>
      </c>
      <c r="F4720" s="1">
        <v>1397.73</v>
      </c>
      <c r="G4720" s="1">
        <v>3</v>
      </c>
      <c r="H4720" s="1">
        <v>1.01</v>
      </c>
      <c r="I4720" s="1">
        <v>3.2000000000000002E-3</v>
      </c>
    </row>
    <row r="4721" spans="1:9">
      <c r="B4721" s="1" t="s">
        <v>6195</v>
      </c>
      <c r="D4721" s="1">
        <v>25.41</v>
      </c>
      <c r="E4721" s="1">
        <v>678.81</v>
      </c>
      <c r="F4721" s="1">
        <v>1355.61</v>
      </c>
      <c r="G4721" s="1">
        <v>2</v>
      </c>
      <c r="H4721" s="1">
        <v>0.01</v>
      </c>
      <c r="I4721" s="1">
        <v>4.1000000000000003E-3</v>
      </c>
    </row>
    <row r="4722" spans="1:9">
      <c r="B4722" s="1" t="s">
        <v>6196</v>
      </c>
      <c r="D4722" s="1">
        <v>25.26</v>
      </c>
      <c r="E4722" s="1">
        <v>372.23</v>
      </c>
      <c r="F4722" s="1">
        <v>742.44</v>
      </c>
      <c r="G4722" s="1">
        <v>2</v>
      </c>
      <c r="H4722" s="1">
        <v>0</v>
      </c>
      <c r="I4722" s="1">
        <v>0.1</v>
      </c>
    </row>
    <row r="4723" spans="1:9">
      <c r="B4723" s="1" t="s">
        <v>6197</v>
      </c>
      <c r="D4723" s="1">
        <v>25.15</v>
      </c>
      <c r="E4723" s="1">
        <v>559.26</v>
      </c>
      <c r="F4723" s="1">
        <v>1116.51</v>
      </c>
      <c r="G4723" s="1">
        <v>2</v>
      </c>
      <c r="H4723" s="1">
        <v>-0.01</v>
      </c>
      <c r="I4723" s="1">
        <v>4.4000000000000003E-3</v>
      </c>
    </row>
    <row r="4724" spans="1:9">
      <c r="A4724" s="1" t="s">
        <v>300</v>
      </c>
      <c r="B4724" s="1">
        <v>17</v>
      </c>
    </row>
    <row r="4725" spans="1:9">
      <c r="B4725" s="1" t="s">
        <v>6198</v>
      </c>
      <c r="D4725" s="1">
        <v>76.040000000000006</v>
      </c>
      <c r="E4725" s="1">
        <v>616</v>
      </c>
      <c r="F4725" s="1">
        <v>1844.97</v>
      </c>
      <c r="G4725" s="1">
        <v>3</v>
      </c>
      <c r="H4725" s="1">
        <v>0</v>
      </c>
      <c r="I4725" s="1">
        <v>7.4000000000000001E-8</v>
      </c>
    </row>
    <row r="4726" spans="1:9" collapsed="1">
      <c r="B4726" s="1" t="s">
        <v>6199</v>
      </c>
      <c r="D4726" s="1">
        <v>75.7</v>
      </c>
      <c r="E4726" s="1">
        <v>782.9</v>
      </c>
      <c r="F4726" s="1">
        <v>1563.79</v>
      </c>
      <c r="G4726" s="1">
        <v>2</v>
      </c>
      <c r="H4726" s="1">
        <v>0</v>
      </c>
      <c r="I4726" s="1">
        <v>8.0000000000000002E-8</v>
      </c>
    </row>
    <row r="4727" spans="1:9">
      <c r="B4727" s="1" t="s">
        <v>6200</v>
      </c>
      <c r="D4727" s="1">
        <v>63.43</v>
      </c>
      <c r="E4727" s="1">
        <v>520.27</v>
      </c>
      <c r="F4727" s="1">
        <v>1557.8</v>
      </c>
      <c r="G4727" s="1">
        <v>3</v>
      </c>
      <c r="H4727" s="1">
        <v>0</v>
      </c>
      <c r="I4727" s="1">
        <v>1.1999999999999999E-6</v>
      </c>
    </row>
    <row r="4728" spans="1:9">
      <c r="B4728" s="1" t="s">
        <v>6201</v>
      </c>
      <c r="D4728" s="1">
        <v>62.99</v>
      </c>
      <c r="E4728" s="1">
        <v>626.33000000000004</v>
      </c>
      <c r="F4728" s="1">
        <v>1250.6400000000001</v>
      </c>
      <c r="G4728" s="1">
        <v>2</v>
      </c>
      <c r="H4728" s="1">
        <v>-0.01</v>
      </c>
      <c r="I4728" s="1">
        <v>1.1999999999999999E-6</v>
      </c>
    </row>
    <row r="4729" spans="1:9">
      <c r="B4729" s="1" t="s">
        <v>6202</v>
      </c>
      <c r="D4729" s="1">
        <v>59.69</v>
      </c>
      <c r="E4729" s="1">
        <v>636.85</v>
      </c>
      <c r="F4729" s="1">
        <v>1271.68</v>
      </c>
      <c r="G4729" s="1">
        <v>2</v>
      </c>
      <c r="H4729" s="1">
        <v>-0.01</v>
      </c>
      <c r="I4729" s="1">
        <v>1.8E-5</v>
      </c>
    </row>
    <row r="4730" spans="1:9">
      <c r="B4730" s="1" t="s">
        <v>6203</v>
      </c>
      <c r="D4730" s="1">
        <v>58.21</v>
      </c>
      <c r="E4730" s="1">
        <v>826.03</v>
      </c>
      <c r="F4730" s="1">
        <v>4125.1000000000004</v>
      </c>
      <c r="G4730" s="1">
        <v>5</v>
      </c>
      <c r="H4730" s="1">
        <v>0.02</v>
      </c>
      <c r="I4730" s="1">
        <v>3.4999999999999999E-6</v>
      </c>
    </row>
    <row r="4731" spans="1:9" collapsed="1">
      <c r="B4731" s="1" t="s">
        <v>6204</v>
      </c>
      <c r="D4731" s="1">
        <v>51.56</v>
      </c>
      <c r="E4731" s="1">
        <v>600.36</v>
      </c>
      <c r="F4731" s="1">
        <v>1198.72</v>
      </c>
      <c r="G4731" s="1">
        <v>2</v>
      </c>
      <c r="H4731" s="1">
        <v>0</v>
      </c>
      <c r="I4731" s="1">
        <v>1.5999999999999999E-5</v>
      </c>
    </row>
    <row r="4732" spans="1:9">
      <c r="B4732" s="1" t="s">
        <v>6203</v>
      </c>
      <c r="D4732" s="1">
        <v>45.75</v>
      </c>
      <c r="E4732" s="1">
        <v>688.69</v>
      </c>
      <c r="F4732" s="1">
        <v>4126.09</v>
      </c>
      <c r="G4732" s="1">
        <v>6</v>
      </c>
      <c r="H4732" s="1">
        <v>1.01</v>
      </c>
      <c r="I4732" s="1">
        <v>5.1E-5</v>
      </c>
    </row>
    <row r="4733" spans="1:9">
      <c r="B4733" s="1" t="s">
        <v>6205</v>
      </c>
      <c r="D4733" s="1">
        <v>44.91</v>
      </c>
      <c r="E4733" s="1">
        <v>556.79</v>
      </c>
      <c r="F4733" s="1">
        <v>2223.12</v>
      </c>
      <c r="G4733" s="1">
        <v>4</v>
      </c>
      <c r="H4733" s="1">
        <v>-0.01</v>
      </c>
      <c r="I4733" s="1">
        <v>6.0999999999999999E-5</v>
      </c>
    </row>
    <row r="4734" spans="1:9">
      <c r="B4734" s="1" t="s">
        <v>6206</v>
      </c>
      <c r="C4734" s="1" t="s">
        <v>13</v>
      </c>
      <c r="D4734" s="1">
        <v>40.03</v>
      </c>
      <c r="E4734" s="1">
        <v>761.88</v>
      </c>
      <c r="F4734" s="1">
        <v>1521.74</v>
      </c>
      <c r="G4734" s="1">
        <v>2</v>
      </c>
      <c r="H4734" s="1">
        <v>0</v>
      </c>
      <c r="I4734" s="1">
        <v>1.8000000000000001E-4</v>
      </c>
    </row>
    <row r="4735" spans="1:9">
      <c r="B4735" s="1" t="s">
        <v>6207</v>
      </c>
      <c r="D4735" s="1">
        <v>39.49</v>
      </c>
      <c r="E4735" s="1">
        <v>474.93</v>
      </c>
      <c r="F4735" s="1">
        <v>1421.76</v>
      </c>
      <c r="G4735" s="1">
        <v>3</v>
      </c>
      <c r="H4735" s="1">
        <v>-0.01</v>
      </c>
      <c r="I4735" s="1">
        <v>1.5E-3</v>
      </c>
    </row>
    <row r="4736" spans="1:9">
      <c r="B4736" s="1" t="s">
        <v>6208</v>
      </c>
      <c r="D4736" s="1">
        <v>36.06</v>
      </c>
      <c r="E4736" s="1">
        <v>482.26</v>
      </c>
      <c r="F4736" s="1">
        <v>962.51</v>
      </c>
      <c r="G4736" s="1">
        <v>2</v>
      </c>
      <c r="H4736" s="1">
        <v>-0.01</v>
      </c>
      <c r="I4736" s="1">
        <v>4.2000000000000002E-4</v>
      </c>
    </row>
    <row r="4737" spans="1:9">
      <c r="B4737" s="1" t="s">
        <v>6209</v>
      </c>
      <c r="D4737" s="1">
        <v>34.909999999999997</v>
      </c>
      <c r="E4737" s="1">
        <v>756.88</v>
      </c>
      <c r="F4737" s="1">
        <v>3023.5</v>
      </c>
      <c r="G4737" s="1">
        <v>4</v>
      </c>
      <c r="H4737" s="1">
        <v>0.02</v>
      </c>
      <c r="I4737" s="1">
        <v>5.2999999999999998E-4</v>
      </c>
    </row>
    <row r="4738" spans="1:9">
      <c r="B4738" s="1" t="s">
        <v>6210</v>
      </c>
      <c r="D4738" s="1">
        <v>34.36</v>
      </c>
      <c r="E4738" s="1">
        <v>500.75</v>
      </c>
      <c r="F4738" s="1">
        <v>999.48</v>
      </c>
      <c r="G4738" s="1">
        <v>2</v>
      </c>
      <c r="H4738" s="1">
        <v>0</v>
      </c>
      <c r="I4738" s="1">
        <v>5.9999999999999995E-4</v>
      </c>
    </row>
    <row r="4739" spans="1:9" collapsed="1">
      <c r="B4739" s="1" t="s">
        <v>6211</v>
      </c>
      <c r="D4739" s="1">
        <v>34.28</v>
      </c>
      <c r="E4739" s="1">
        <v>454.74</v>
      </c>
      <c r="F4739" s="1">
        <v>907.46</v>
      </c>
      <c r="G4739" s="1">
        <v>2</v>
      </c>
      <c r="H4739" s="1">
        <v>0</v>
      </c>
      <c r="I4739" s="1">
        <v>1.4E-3</v>
      </c>
    </row>
    <row r="4740" spans="1:9">
      <c r="B4740" s="1" t="s">
        <v>6207</v>
      </c>
      <c r="D4740" s="1">
        <v>32.44</v>
      </c>
      <c r="E4740" s="1">
        <v>711.89</v>
      </c>
      <c r="F4740" s="1">
        <v>1421.77</v>
      </c>
      <c r="G4740" s="1">
        <v>2</v>
      </c>
      <c r="H4740" s="1">
        <v>0</v>
      </c>
      <c r="I4740" s="1">
        <v>1.1000000000000001E-3</v>
      </c>
    </row>
    <row r="4741" spans="1:9">
      <c r="B4741" s="1" t="s">
        <v>6212</v>
      </c>
      <c r="D4741" s="1">
        <v>28.06</v>
      </c>
      <c r="E4741" s="1">
        <v>508.28</v>
      </c>
      <c r="F4741" s="1">
        <v>1014.54</v>
      </c>
      <c r="G4741" s="1">
        <v>2</v>
      </c>
      <c r="H4741" s="1">
        <v>-0.01</v>
      </c>
      <c r="I4741" s="1">
        <v>2.4E-2</v>
      </c>
    </row>
    <row r="4742" spans="1:9">
      <c r="A4742" s="1" t="s">
        <v>275</v>
      </c>
      <c r="B4742" s="1">
        <v>16</v>
      </c>
    </row>
    <row r="4743" spans="1:9">
      <c r="B4743" s="1" t="s">
        <v>6213</v>
      </c>
      <c r="D4743" s="1">
        <v>84.05</v>
      </c>
      <c r="E4743" s="1">
        <v>629.36</v>
      </c>
      <c r="F4743" s="1">
        <v>1885.05</v>
      </c>
      <c r="G4743" s="1">
        <v>3</v>
      </c>
      <c r="H4743" s="1">
        <v>0</v>
      </c>
      <c r="I4743" s="1">
        <v>1.3000000000000001E-8</v>
      </c>
    </row>
    <row r="4744" spans="1:9">
      <c r="B4744" s="1" t="s">
        <v>6214</v>
      </c>
      <c r="D4744" s="1">
        <v>81.05</v>
      </c>
      <c r="E4744" s="1">
        <v>913.02</v>
      </c>
      <c r="F4744" s="1">
        <v>1824.02</v>
      </c>
      <c r="G4744" s="1">
        <v>2</v>
      </c>
      <c r="H4744" s="1">
        <v>0.01</v>
      </c>
      <c r="I4744" s="1">
        <v>2.4999999999999999E-8</v>
      </c>
    </row>
    <row r="4745" spans="1:9">
      <c r="B4745" s="1" t="s">
        <v>6214</v>
      </c>
      <c r="D4745" s="1">
        <v>78.75</v>
      </c>
      <c r="E4745" s="1">
        <v>609.01</v>
      </c>
      <c r="F4745" s="1">
        <v>1824.01</v>
      </c>
      <c r="G4745" s="1">
        <v>3</v>
      </c>
      <c r="H4745" s="1">
        <v>0</v>
      </c>
      <c r="I4745" s="1">
        <v>4.1000000000000003E-8</v>
      </c>
    </row>
    <row r="4746" spans="1:9">
      <c r="B4746" s="1" t="s">
        <v>6215</v>
      </c>
      <c r="D4746" s="1">
        <v>72.349999999999994</v>
      </c>
      <c r="E4746" s="1">
        <v>929.18</v>
      </c>
      <c r="F4746" s="1">
        <v>2784.52</v>
      </c>
      <c r="G4746" s="1">
        <v>3</v>
      </c>
      <c r="H4746" s="1">
        <v>0.01</v>
      </c>
      <c r="I4746" s="1">
        <v>1.6E-7</v>
      </c>
    </row>
    <row r="4747" spans="1:9">
      <c r="B4747" s="1" t="s">
        <v>6216</v>
      </c>
      <c r="D4747" s="1">
        <v>69.510000000000005</v>
      </c>
      <c r="E4747" s="1">
        <v>780.43</v>
      </c>
      <c r="F4747" s="1">
        <v>1558.84</v>
      </c>
      <c r="G4747" s="1">
        <v>2</v>
      </c>
      <c r="H4747" s="1">
        <v>0</v>
      </c>
      <c r="I4747" s="1">
        <v>2.9999999999999999E-7</v>
      </c>
    </row>
    <row r="4748" spans="1:9">
      <c r="B4748" s="1" t="s">
        <v>6217</v>
      </c>
      <c r="D4748" s="1">
        <v>61.06</v>
      </c>
      <c r="E4748" s="1">
        <v>563.30999999999995</v>
      </c>
      <c r="F4748" s="1">
        <v>1686.92</v>
      </c>
      <c r="G4748" s="1">
        <v>3</v>
      </c>
      <c r="H4748" s="1">
        <v>-0.01</v>
      </c>
      <c r="I4748" s="1">
        <v>1.9E-6</v>
      </c>
    </row>
    <row r="4749" spans="1:9">
      <c r="B4749" s="1" t="s">
        <v>6218</v>
      </c>
      <c r="D4749" s="1">
        <v>58.34</v>
      </c>
      <c r="E4749" s="1">
        <v>690.86</v>
      </c>
      <c r="F4749" s="1">
        <v>1379.7</v>
      </c>
      <c r="G4749" s="1">
        <v>2</v>
      </c>
      <c r="H4749" s="1">
        <v>0</v>
      </c>
      <c r="I4749" s="1">
        <v>3.4000000000000001E-6</v>
      </c>
    </row>
    <row r="4750" spans="1:9">
      <c r="B4750" s="1" t="s">
        <v>6219</v>
      </c>
      <c r="D4750" s="1">
        <v>49.22</v>
      </c>
      <c r="E4750" s="1">
        <v>490.26</v>
      </c>
      <c r="F4750" s="1">
        <v>978.5</v>
      </c>
      <c r="G4750" s="1">
        <v>2</v>
      </c>
      <c r="H4750" s="1">
        <v>0</v>
      </c>
      <c r="I4750" s="1">
        <v>4.6999999999999997E-5</v>
      </c>
    </row>
    <row r="4751" spans="1:9">
      <c r="B4751" s="1" t="s">
        <v>6220</v>
      </c>
      <c r="D4751" s="1">
        <v>48.49</v>
      </c>
      <c r="E4751" s="1">
        <v>642.35</v>
      </c>
      <c r="F4751" s="1">
        <v>1282.68</v>
      </c>
      <c r="G4751" s="1">
        <v>2</v>
      </c>
      <c r="H4751" s="1">
        <v>0</v>
      </c>
      <c r="I4751" s="1">
        <v>3.8000000000000002E-5</v>
      </c>
    </row>
    <row r="4752" spans="1:9">
      <c r="B4752" s="1" t="s">
        <v>6221</v>
      </c>
      <c r="D4752" s="1">
        <v>44.65</v>
      </c>
      <c r="E4752" s="1">
        <v>673.36</v>
      </c>
      <c r="F4752" s="1">
        <v>1344.71</v>
      </c>
      <c r="G4752" s="1">
        <v>2</v>
      </c>
      <c r="H4752" s="1">
        <v>0</v>
      </c>
      <c r="I4752" s="1">
        <v>7.2000000000000002E-5</v>
      </c>
    </row>
    <row r="4753" spans="1:9">
      <c r="B4753" s="1" t="s">
        <v>6222</v>
      </c>
      <c r="D4753" s="1">
        <v>42</v>
      </c>
      <c r="E4753" s="1">
        <v>520.79</v>
      </c>
      <c r="F4753" s="1">
        <v>1039.56</v>
      </c>
      <c r="G4753" s="1">
        <v>2</v>
      </c>
      <c r="H4753" s="1">
        <v>0</v>
      </c>
      <c r="I4753" s="1">
        <v>1.2999999999999999E-3</v>
      </c>
    </row>
    <row r="4754" spans="1:9">
      <c r="B4754" s="1" t="s">
        <v>6223</v>
      </c>
      <c r="D4754" s="1">
        <v>40.729999999999997</v>
      </c>
      <c r="E4754" s="1">
        <v>628.35</v>
      </c>
      <c r="F4754" s="1">
        <v>2509.35</v>
      </c>
      <c r="G4754" s="1">
        <v>4</v>
      </c>
      <c r="H4754" s="1">
        <v>-0.01</v>
      </c>
      <c r="I4754" s="1">
        <v>1.4999999999999999E-4</v>
      </c>
    </row>
    <row r="4755" spans="1:9">
      <c r="B4755" s="1" t="s">
        <v>6224</v>
      </c>
      <c r="D4755" s="1">
        <v>39.01</v>
      </c>
      <c r="E4755" s="1">
        <v>673.29</v>
      </c>
      <c r="F4755" s="1">
        <v>2016.86</v>
      </c>
      <c r="G4755" s="1">
        <v>3</v>
      </c>
      <c r="H4755" s="1">
        <v>0</v>
      </c>
      <c r="I4755" s="1">
        <v>2.3000000000000001E-4</v>
      </c>
    </row>
    <row r="4756" spans="1:9">
      <c r="B4756" s="1" t="s">
        <v>6225</v>
      </c>
      <c r="D4756" s="1">
        <v>27.92</v>
      </c>
      <c r="E4756" s="1">
        <v>471.26</v>
      </c>
      <c r="F4756" s="1">
        <v>940.5</v>
      </c>
      <c r="G4756" s="1">
        <v>2</v>
      </c>
      <c r="H4756" s="1">
        <v>0</v>
      </c>
      <c r="I4756" s="1">
        <v>2.5999999999999999E-2</v>
      </c>
    </row>
    <row r="4757" spans="1:9">
      <c r="B4757" s="1" t="s">
        <v>6226</v>
      </c>
      <c r="D4757" s="1">
        <v>23.28</v>
      </c>
      <c r="E4757" s="1">
        <v>436.26</v>
      </c>
      <c r="F4757" s="1">
        <v>870.51</v>
      </c>
      <c r="G4757" s="1">
        <v>2</v>
      </c>
      <c r="H4757" s="1">
        <v>-0.01</v>
      </c>
      <c r="I4757" s="1">
        <v>0.1</v>
      </c>
    </row>
    <row r="4758" spans="1:9">
      <c r="B4758" s="1" t="s">
        <v>6227</v>
      </c>
      <c r="D4758" s="1">
        <v>21.63</v>
      </c>
      <c r="E4758" s="1">
        <v>820.44</v>
      </c>
      <c r="F4758" s="1">
        <v>2458.29</v>
      </c>
      <c r="G4758" s="1">
        <v>3</v>
      </c>
      <c r="H4758" s="1">
        <v>0.01</v>
      </c>
      <c r="I4758" s="1">
        <v>9.4000000000000004E-3</v>
      </c>
    </row>
    <row r="4759" spans="1:9">
      <c r="A4759" s="1" t="s">
        <v>222</v>
      </c>
      <c r="B4759" s="1">
        <v>16</v>
      </c>
    </row>
    <row r="4760" spans="1:9">
      <c r="B4760" s="1" t="s">
        <v>6228</v>
      </c>
      <c r="D4760" s="1">
        <v>98.44</v>
      </c>
      <c r="E4760" s="1">
        <v>718.87</v>
      </c>
      <c r="F4760" s="1">
        <v>1435.73</v>
      </c>
      <c r="G4760" s="1">
        <v>2</v>
      </c>
      <c r="H4760" s="1">
        <v>0</v>
      </c>
      <c r="I4760" s="1">
        <v>4.3999999999999997E-9</v>
      </c>
    </row>
    <row r="4761" spans="1:9">
      <c r="B4761" s="1" t="s">
        <v>6229</v>
      </c>
      <c r="D4761" s="1">
        <v>72.73</v>
      </c>
      <c r="E4761" s="1">
        <v>597.66999999999996</v>
      </c>
      <c r="F4761" s="1">
        <v>1790</v>
      </c>
      <c r="G4761" s="1">
        <v>3</v>
      </c>
      <c r="H4761" s="1">
        <v>0</v>
      </c>
      <c r="I4761" s="1">
        <v>1.4999999999999999E-7</v>
      </c>
    </row>
    <row r="4762" spans="1:9" collapsed="1">
      <c r="B4762" s="1" t="s">
        <v>6230</v>
      </c>
      <c r="D4762" s="1">
        <v>63.71</v>
      </c>
      <c r="E4762" s="1">
        <v>817.93</v>
      </c>
      <c r="F4762" s="1">
        <v>1633.84</v>
      </c>
      <c r="G4762" s="1">
        <v>2</v>
      </c>
      <c r="H4762" s="1">
        <v>0</v>
      </c>
      <c r="I4762" s="1">
        <v>1.1000000000000001E-6</v>
      </c>
    </row>
    <row r="4763" spans="1:9">
      <c r="B4763" s="1" t="s">
        <v>6231</v>
      </c>
      <c r="D4763" s="1">
        <v>55.14</v>
      </c>
      <c r="E4763" s="1">
        <v>652.85</v>
      </c>
      <c r="F4763" s="1">
        <v>1303.68</v>
      </c>
      <c r="G4763" s="1">
        <v>2</v>
      </c>
      <c r="H4763" s="1">
        <v>0</v>
      </c>
      <c r="I4763" s="1">
        <v>6.8000000000000001E-6</v>
      </c>
    </row>
    <row r="4764" spans="1:9">
      <c r="B4764" s="1" t="s">
        <v>6232</v>
      </c>
      <c r="D4764" s="1">
        <v>54.91</v>
      </c>
      <c r="E4764" s="1">
        <v>708.37</v>
      </c>
      <c r="F4764" s="1">
        <v>3536.8</v>
      </c>
      <c r="G4764" s="1">
        <v>5</v>
      </c>
      <c r="H4764" s="1">
        <v>0.01</v>
      </c>
      <c r="I4764" s="1">
        <v>7.0999999999999998E-6</v>
      </c>
    </row>
    <row r="4765" spans="1:9">
      <c r="B4765" s="1" t="s">
        <v>6233</v>
      </c>
      <c r="C4765" s="1" t="s">
        <v>13</v>
      </c>
      <c r="D4765" s="1">
        <v>48.35</v>
      </c>
      <c r="E4765" s="1">
        <v>466.26</v>
      </c>
      <c r="F4765" s="1">
        <v>930.51</v>
      </c>
      <c r="G4765" s="1">
        <v>2</v>
      </c>
      <c r="H4765" s="1">
        <v>0</v>
      </c>
      <c r="I4765" s="1">
        <v>6.4999999999999997E-4</v>
      </c>
    </row>
    <row r="4766" spans="1:9">
      <c r="B4766" s="1" t="s">
        <v>6234</v>
      </c>
      <c r="D4766" s="1">
        <v>47.02</v>
      </c>
      <c r="E4766" s="1">
        <v>632.82000000000005</v>
      </c>
      <c r="F4766" s="1">
        <v>1263.6199999999999</v>
      </c>
      <c r="G4766" s="1">
        <v>2</v>
      </c>
      <c r="H4766" s="1">
        <v>0</v>
      </c>
      <c r="I4766" s="1">
        <v>3.8999999999999999E-5</v>
      </c>
    </row>
    <row r="4767" spans="1:9">
      <c r="B4767" s="1" t="s">
        <v>6235</v>
      </c>
      <c r="D4767" s="1">
        <v>44.29</v>
      </c>
      <c r="E4767" s="1">
        <v>428.7</v>
      </c>
      <c r="F4767" s="1">
        <v>855.38</v>
      </c>
      <c r="G4767" s="1">
        <v>2</v>
      </c>
      <c r="H4767" s="1">
        <v>0</v>
      </c>
      <c r="I4767" s="1">
        <v>6.9999999999999994E-5</v>
      </c>
    </row>
    <row r="4768" spans="1:9">
      <c r="B4768" s="1" t="s">
        <v>6236</v>
      </c>
      <c r="C4768" s="1" t="s">
        <v>13</v>
      </c>
      <c r="D4768" s="1">
        <v>41.99</v>
      </c>
      <c r="E4768" s="1">
        <v>544.30999999999995</v>
      </c>
      <c r="F4768" s="1">
        <v>1086.6099999999999</v>
      </c>
      <c r="G4768" s="1">
        <v>2</v>
      </c>
      <c r="H4768" s="1">
        <v>-0.01</v>
      </c>
      <c r="I4768" s="1">
        <v>3.3E-4</v>
      </c>
    </row>
    <row r="4769" spans="1:9">
      <c r="B4769" s="1" t="s">
        <v>6237</v>
      </c>
      <c r="D4769" s="1">
        <v>34.450000000000003</v>
      </c>
      <c r="E4769" s="1">
        <v>595.30999999999995</v>
      </c>
      <c r="F4769" s="1">
        <v>1188.5999999999999</v>
      </c>
      <c r="G4769" s="1">
        <v>2</v>
      </c>
      <c r="H4769" s="1">
        <v>0</v>
      </c>
      <c r="I4769" s="1">
        <v>2.5000000000000001E-3</v>
      </c>
    </row>
    <row r="4770" spans="1:9">
      <c r="B4770" s="1" t="s">
        <v>6234</v>
      </c>
      <c r="D4770" s="1">
        <v>34.159999999999997</v>
      </c>
      <c r="E4770" s="1">
        <v>422.21</v>
      </c>
      <c r="F4770" s="1">
        <v>1263.6199999999999</v>
      </c>
      <c r="G4770" s="1">
        <v>3</v>
      </c>
      <c r="H4770" s="1">
        <v>0</v>
      </c>
      <c r="I4770" s="1">
        <v>2.8999999999999998E-3</v>
      </c>
    </row>
    <row r="4771" spans="1:9">
      <c r="B4771" s="1" t="s">
        <v>6238</v>
      </c>
      <c r="C4771" s="1" t="s">
        <v>12</v>
      </c>
      <c r="D4771" s="1">
        <v>32.07</v>
      </c>
      <c r="E4771" s="1">
        <v>540.92999999999995</v>
      </c>
      <c r="F4771" s="1">
        <v>1619.78</v>
      </c>
      <c r="G4771" s="1">
        <v>3</v>
      </c>
      <c r="H4771" s="1">
        <v>0</v>
      </c>
      <c r="I4771" s="1">
        <v>9.7999999999999997E-4</v>
      </c>
    </row>
    <row r="4772" spans="1:9">
      <c r="B4772" s="1" t="s">
        <v>6239</v>
      </c>
      <c r="C4772" s="1" t="s">
        <v>12</v>
      </c>
      <c r="D4772" s="1">
        <v>27.39</v>
      </c>
      <c r="E4772" s="1">
        <v>476.75</v>
      </c>
      <c r="F4772" s="1">
        <v>951.48</v>
      </c>
      <c r="G4772" s="1">
        <v>2</v>
      </c>
      <c r="H4772" s="1">
        <v>-0.01</v>
      </c>
      <c r="I4772" s="1">
        <v>1.0999999999999999E-2</v>
      </c>
    </row>
    <row r="4773" spans="1:9">
      <c r="B4773" s="1" t="s">
        <v>6240</v>
      </c>
      <c r="D4773" s="1">
        <v>27.27</v>
      </c>
      <c r="E4773" s="1">
        <v>739.59</v>
      </c>
      <c r="F4773" s="1">
        <v>3692.89</v>
      </c>
      <c r="G4773" s="1">
        <v>5</v>
      </c>
      <c r="H4773" s="1">
        <v>0.01</v>
      </c>
      <c r="I4773" s="1">
        <v>2.8E-3</v>
      </c>
    </row>
    <row r="4774" spans="1:9">
      <c r="B4774" s="1" t="s">
        <v>6240</v>
      </c>
      <c r="D4774" s="1">
        <v>25.11</v>
      </c>
      <c r="E4774" s="1">
        <v>616.49</v>
      </c>
      <c r="F4774" s="1">
        <v>3692.89</v>
      </c>
      <c r="G4774" s="1">
        <v>6</v>
      </c>
      <c r="H4774" s="1">
        <v>0</v>
      </c>
      <c r="I4774" s="1">
        <v>4.4000000000000003E-3</v>
      </c>
    </row>
    <row r="4775" spans="1:9" collapsed="1">
      <c r="B4775" s="1" t="s">
        <v>6239</v>
      </c>
      <c r="D4775" s="1">
        <v>21.37</v>
      </c>
      <c r="E4775" s="1">
        <v>468.75</v>
      </c>
      <c r="F4775" s="1">
        <v>935.49</v>
      </c>
      <c r="G4775" s="1">
        <v>2</v>
      </c>
      <c r="H4775" s="1">
        <v>0</v>
      </c>
      <c r="I4775" s="1">
        <v>1.4999999999999999E-2</v>
      </c>
    </row>
    <row r="4776" spans="1:9">
      <c r="A4776" s="1" t="s">
        <v>260</v>
      </c>
      <c r="B4776" s="1">
        <v>16</v>
      </c>
    </row>
    <row r="4777" spans="1:9">
      <c r="B4777" s="1" t="s">
        <v>6241</v>
      </c>
      <c r="D4777" s="1">
        <v>100.36</v>
      </c>
      <c r="E4777" s="1">
        <v>670.88</v>
      </c>
      <c r="F4777" s="1">
        <v>1339.75</v>
      </c>
      <c r="G4777" s="1">
        <v>2</v>
      </c>
      <c r="H4777" s="1">
        <v>0</v>
      </c>
      <c r="I4777" s="1">
        <v>2.4E-9</v>
      </c>
    </row>
    <row r="4778" spans="1:9">
      <c r="B4778" s="1" t="s">
        <v>6242</v>
      </c>
      <c r="D4778" s="1">
        <v>62.05</v>
      </c>
      <c r="E4778" s="1">
        <v>540.95000000000005</v>
      </c>
      <c r="F4778" s="1">
        <v>1619.83</v>
      </c>
      <c r="G4778" s="1">
        <v>3</v>
      </c>
      <c r="H4778" s="1">
        <v>0</v>
      </c>
      <c r="I4778" s="1">
        <v>1.5E-6</v>
      </c>
    </row>
    <row r="4779" spans="1:9">
      <c r="B4779" s="1" t="s">
        <v>6243</v>
      </c>
      <c r="C4779" s="1" t="s">
        <v>12</v>
      </c>
      <c r="D4779" s="1">
        <v>54.11</v>
      </c>
      <c r="E4779" s="1">
        <v>602.82000000000005</v>
      </c>
      <c r="F4779" s="1">
        <v>1203.6300000000001</v>
      </c>
      <c r="G4779" s="1">
        <v>2</v>
      </c>
      <c r="H4779" s="1">
        <v>0</v>
      </c>
      <c r="I4779" s="1">
        <v>4.3999999999999999E-5</v>
      </c>
    </row>
    <row r="4780" spans="1:9">
      <c r="B4780" s="1" t="s">
        <v>6244</v>
      </c>
      <c r="D4780" s="1">
        <v>49.06</v>
      </c>
      <c r="E4780" s="1">
        <v>569.85</v>
      </c>
      <c r="F4780" s="1">
        <v>1137.68</v>
      </c>
      <c r="G4780" s="1">
        <v>2</v>
      </c>
      <c r="H4780" s="1">
        <v>0.01</v>
      </c>
      <c r="I4780" s="1">
        <v>1.1E-4</v>
      </c>
    </row>
    <row r="4781" spans="1:9">
      <c r="B4781" s="1" t="s">
        <v>6245</v>
      </c>
      <c r="D4781" s="1">
        <v>46.89</v>
      </c>
      <c r="E4781" s="1">
        <v>545.32000000000005</v>
      </c>
      <c r="F4781" s="1">
        <v>1088.6199999999999</v>
      </c>
      <c r="G4781" s="1">
        <v>2</v>
      </c>
      <c r="H4781" s="1">
        <v>0</v>
      </c>
      <c r="I4781" s="1">
        <v>3.1E-4</v>
      </c>
    </row>
    <row r="4782" spans="1:9">
      <c r="B4782" s="1" t="s">
        <v>6246</v>
      </c>
      <c r="D4782" s="1">
        <v>46.31</v>
      </c>
      <c r="E4782" s="1">
        <v>460.9</v>
      </c>
      <c r="F4782" s="1">
        <v>1379.69</v>
      </c>
      <c r="G4782" s="1">
        <v>3</v>
      </c>
      <c r="H4782" s="1">
        <v>0</v>
      </c>
      <c r="I4782" s="1">
        <v>5.3999999999999998E-5</v>
      </c>
    </row>
    <row r="4783" spans="1:9" collapsed="1">
      <c r="B4783" s="1" t="s">
        <v>6247</v>
      </c>
      <c r="D4783" s="1">
        <v>44.49</v>
      </c>
      <c r="E4783" s="1">
        <v>722.05</v>
      </c>
      <c r="F4783" s="1">
        <v>2163.12</v>
      </c>
      <c r="G4783" s="1">
        <v>3</v>
      </c>
      <c r="H4783" s="1">
        <v>0</v>
      </c>
      <c r="I4783" s="1">
        <v>6.7000000000000002E-5</v>
      </c>
    </row>
    <row r="4784" spans="1:9">
      <c r="B4784" s="1" t="s">
        <v>6248</v>
      </c>
      <c r="D4784" s="1">
        <v>43.45</v>
      </c>
      <c r="E4784" s="1">
        <v>653.37</v>
      </c>
      <c r="F4784" s="1">
        <v>1957.1</v>
      </c>
      <c r="G4784" s="1">
        <v>3</v>
      </c>
      <c r="H4784" s="1">
        <v>0</v>
      </c>
      <c r="I4784" s="1">
        <v>8.3999999999999995E-5</v>
      </c>
    </row>
    <row r="4785" spans="1:9">
      <c r="B4785" s="1" t="s">
        <v>6249</v>
      </c>
      <c r="D4785" s="1">
        <v>33.090000000000003</v>
      </c>
      <c r="E4785" s="1">
        <v>862.93</v>
      </c>
      <c r="F4785" s="1">
        <v>1723.84</v>
      </c>
      <c r="G4785" s="1">
        <v>2</v>
      </c>
      <c r="H4785" s="1">
        <v>0.01</v>
      </c>
      <c r="I4785" s="1">
        <v>7.9000000000000001E-4</v>
      </c>
    </row>
    <row r="4786" spans="1:9">
      <c r="B4786" s="1" t="s">
        <v>6243</v>
      </c>
      <c r="D4786" s="1">
        <v>32.200000000000003</v>
      </c>
      <c r="E4786" s="1">
        <v>594.83000000000004</v>
      </c>
      <c r="F4786" s="1">
        <v>1187.6400000000001</v>
      </c>
      <c r="G4786" s="1">
        <v>2</v>
      </c>
      <c r="H4786" s="1">
        <v>0</v>
      </c>
      <c r="I4786" s="1">
        <v>9.6000000000000002E-4</v>
      </c>
    </row>
    <row r="4787" spans="1:9">
      <c r="B4787" s="1" t="s">
        <v>6250</v>
      </c>
      <c r="D4787" s="1">
        <v>30.93</v>
      </c>
      <c r="E4787" s="1">
        <v>478.28</v>
      </c>
      <c r="F4787" s="1">
        <v>954.54</v>
      </c>
      <c r="G4787" s="1">
        <v>2</v>
      </c>
      <c r="H4787" s="1">
        <v>1.01</v>
      </c>
      <c r="I4787" s="1">
        <v>1.6999999999999999E-3</v>
      </c>
    </row>
    <row r="4788" spans="1:9">
      <c r="B4788" s="1" t="s">
        <v>6251</v>
      </c>
      <c r="D4788" s="1">
        <v>30.75</v>
      </c>
      <c r="E4788" s="1">
        <v>744.43</v>
      </c>
      <c r="F4788" s="1">
        <v>1486.85</v>
      </c>
      <c r="G4788" s="1">
        <v>2</v>
      </c>
      <c r="H4788" s="1">
        <v>-0.02</v>
      </c>
      <c r="I4788" s="1">
        <v>1.2999999999999999E-3</v>
      </c>
    </row>
    <row r="4789" spans="1:9">
      <c r="B4789" s="1" t="s">
        <v>6252</v>
      </c>
      <c r="C4789" s="1" t="s">
        <v>12</v>
      </c>
      <c r="D4789" s="1">
        <v>29</v>
      </c>
      <c r="E4789" s="1">
        <v>515.61</v>
      </c>
      <c r="F4789" s="1">
        <v>1543.8</v>
      </c>
      <c r="G4789" s="1">
        <v>3</v>
      </c>
      <c r="H4789" s="1">
        <v>0.01</v>
      </c>
      <c r="I4789" s="1">
        <v>1.9E-3</v>
      </c>
    </row>
    <row r="4790" spans="1:9">
      <c r="B4790" s="1" t="s">
        <v>6253</v>
      </c>
      <c r="D4790" s="1">
        <v>27.34</v>
      </c>
      <c r="E4790" s="1">
        <v>508.29</v>
      </c>
      <c r="F4790" s="1">
        <v>1014.57</v>
      </c>
      <c r="G4790" s="1">
        <v>2</v>
      </c>
      <c r="H4790" s="1">
        <v>-0.01</v>
      </c>
      <c r="I4790" s="1">
        <v>6.7000000000000004E-2</v>
      </c>
    </row>
    <row r="4791" spans="1:9">
      <c r="B4791" s="1" t="s">
        <v>6254</v>
      </c>
      <c r="C4791" s="1" t="s">
        <v>12</v>
      </c>
      <c r="D4791" s="1">
        <v>24.12</v>
      </c>
      <c r="E4791" s="1">
        <v>531.27</v>
      </c>
      <c r="F4791" s="1">
        <v>1060.53</v>
      </c>
      <c r="G4791" s="1">
        <v>2</v>
      </c>
      <c r="H4791" s="1">
        <v>0</v>
      </c>
      <c r="I4791" s="1">
        <v>7.7999999999999996E-3</v>
      </c>
    </row>
    <row r="4792" spans="1:9">
      <c r="B4792" s="1" t="s">
        <v>6255</v>
      </c>
      <c r="D4792" s="1">
        <v>21.1</v>
      </c>
      <c r="E4792" s="1">
        <v>384.87</v>
      </c>
      <c r="F4792" s="1">
        <v>1151.58</v>
      </c>
      <c r="G4792" s="1">
        <v>3</v>
      </c>
      <c r="H4792" s="1">
        <v>-0.01</v>
      </c>
      <c r="I4792" s="1">
        <v>0.01</v>
      </c>
    </row>
    <row r="4793" spans="1:9">
      <c r="A4793" s="1" t="s">
        <v>383</v>
      </c>
      <c r="B4793" s="1">
        <v>16</v>
      </c>
    </row>
    <row r="4794" spans="1:9">
      <c r="B4794" s="1" t="s">
        <v>6256</v>
      </c>
      <c r="D4794" s="1">
        <v>57.36</v>
      </c>
      <c r="E4794" s="1">
        <v>507.28</v>
      </c>
      <c r="F4794" s="1">
        <v>1518.81</v>
      </c>
      <c r="G4794" s="1">
        <v>3</v>
      </c>
      <c r="H4794" s="1">
        <v>-0.01</v>
      </c>
      <c r="I4794" s="1">
        <v>4.1999999999999996E-6</v>
      </c>
    </row>
    <row r="4795" spans="1:9">
      <c r="B4795" s="1" t="s">
        <v>6257</v>
      </c>
      <c r="C4795" s="1" t="s">
        <v>15</v>
      </c>
      <c r="D4795" s="1">
        <v>54.15</v>
      </c>
      <c r="E4795" s="1">
        <v>820.86</v>
      </c>
      <c r="F4795" s="1">
        <v>1639.7</v>
      </c>
      <c r="G4795" s="1">
        <v>2</v>
      </c>
      <c r="H4795" s="1">
        <v>0</v>
      </c>
      <c r="I4795" s="1">
        <v>9.2E-6</v>
      </c>
    </row>
    <row r="4796" spans="1:9">
      <c r="B4796" s="1" t="s">
        <v>6258</v>
      </c>
      <c r="D4796" s="1">
        <v>50.47</v>
      </c>
      <c r="E4796" s="1">
        <v>696.37</v>
      </c>
      <c r="F4796" s="1">
        <v>1390.72</v>
      </c>
      <c r="G4796" s="1">
        <v>2</v>
      </c>
      <c r="H4796" s="1">
        <v>0</v>
      </c>
      <c r="I4796" s="1">
        <v>3.8000000000000002E-5</v>
      </c>
    </row>
    <row r="4797" spans="1:9">
      <c r="B4797" s="1" t="s">
        <v>6259</v>
      </c>
      <c r="C4797" s="1" t="s">
        <v>13</v>
      </c>
      <c r="D4797" s="1">
        <v>43.95</v>
      </c>
      <c r="E4797" s="1">
        <v>983.89</v>
      </c>
      <c r="F4797" s="1">
        <v>2948.65</v>
      </c>
      <c r="G4797" s="1">
        <v>3</v>
      </c>
      <c r="H4797" s="1">
        <v>0.01</v>
      </c>
      <c r="I4797" s="1">
        <v>7.6000000000000004E-5</v>
      </c>
    </row>
    <row r="4798" spans="1:9">
      <c r="B4798" s="1" t="s">
        <v>6260</v>
      </c>
      <c r="D4798" s="1">
        <v>43.83</v>
      </c>
      <c r="E4798" s="1">
        <v>647.05999999999995</v>
      </c>
      <c r="F4798" s="1">
        <v>1938.14</v>
      </c>
      <c r="G4798" s="1">
        <v>3</v>
      </c>
      <c r="H4798" s="1">
        <v>0</v>
      </c>
      <c r="I4798" s="1">
        <v>7.7999999999999999E-5</v>
      </c>
    </row>
    <row r="4799" spans="1:9">
      <c r="B4799" s="1" t="s">
        <v>6261</v>
      </c>
      <c r="D4799" s="1">
        <v>40.520000000000003</v>
      </c>
      <c r="E4799" s="1">
        <v>690.86</v>
      </c>
      <c r="F4799" s="1">
        <v>1379.7</v>
      </c>
      <c r="G4799" s="1">
        <v>2</v>
      </c>
      <c r="H4799" s="1">
        <v>0</v>
      </c>
      <c r="I4799" s="1">
        <v>1.6000000000000001E-4</v>
      </c>
    </row>
    <row r="4800" spans="1:9">
      <c r="B4800" s="1" t="s">
        <v>6262</v>
      </c>
      <c r="D4800" s="1">
        <v>36.299999999999997</v>
      </c>
      <c r="E4800" s="1">
        <v>447.25</v>
      </c>
      <c r="F4800" s="1">
        <v>892.5</v>
      </c>
      <c r="G4800" s="1">
        <v>2</v>
      </c>
      <c r="H4800" s="1">
        <v>-0.01</v>
      </c>
      <c r="I4800" s="1">
        <v>2.3E-3</v>
      </c>
    </row>
    <row r="4801" spans="1:9">
      <c r="B4801" s="1" t="s">
        <v>6263</v>
      </c>
      <c r="D4801" s="1">
        <v>35.89</v>
      </c>
      <c r="E4801" s="1">
        <v>564.30999999999995</v>
      </c>
      <c r="F4801" s="1">
        <v>1126.5999999999999</v>
      </c>
      <c r="G4801" s="1">
        <v>2</v>
      </c>
      <c r="H4801" s="1">
        <v>-0.01</v>
      </c>
      <c r="I4801" s="1">
        <v>4.2999999999999999E-4</v>
      </c>
    </row>
    <row r="4802" spans="1:9">
      <c r="B4802" s="1" t="s">
        <v>6264</v>
      </c>
      <c r="D4802" s="1">
        <v>35.15</v>
      </c>
      <c r="E4802" s="1">
        <v>454.71</v>
      </c>
      <c r="F4802" s="1">
        <v>907.4</v>
      </c>
      <c r="G4802" s="1">
        <v>2</v>
      </c>
      <c r="H4802" s="1">
        <v>0</v>
      </c>
      <c r="I4802" s="1">
        <v>7.1000000000000002E-4</v>
      </c>
    </row>
    <row r="4803" spans="1:9">
      <c r="B4803" s="1" t="s">
        <v>6265</v>
      </c>
      <c r="D4803" s="1">
        <v>32.54</v>
      </c>
      <c r="E4803" s="1">
        <v>400.24</v>
      </c>
      <c r="F4803" s="1">
        <v>1197.7</v>
      </c>
      <c r="G4803" s="1">
        <v>3</v>
      </c>
      <c r="H4803" s="1">
        <v>-0.01</v>
      </c>
      <c r="I4803" s="1">
        <v>2.5000000000000001E-3</v>
      </c>
    </row>
    <row r="4804" spans="1:9">
      <c r="B4804" s="1" t="s">
        <v>6266</v>
      </c>
      <c r="D4804" s="1">
        <v>32.43</v>
      </c>
      <c r="E4804" s="1">
        <v>441.7</v>
      </c>
      <c r="F4804" s="1">
        <v>881.39</v>
      </c>
      <c r="G4804" s="1">
        <v>2</v>
      </c>
      <c r="H4804" s="1">
        <v>-0.01</v>
      </c>
      <c r="I4804" s="1">
        <v>1E-3</v>
      </c>
    </row>
    <row r="4805" spans="1:9">
      <c r="B4805" s="1" t="s">
        <v>6267</v>
      </c>
      <c r="D4805" s="1">
        <v>32.24</v>
      </c>
      <c r="E4805" s="1">
        <v>557.98</v>
      </c>
      <c r="F4805" s="1">
        <v>1670.91</v>
      </c>
      <c r="G4805" s="1">
        <v>3</v>
      </c>
      <c r="H4805" s="1">
        <v>0</v>
      </c>
      <c r="I4805" s="1">
        <v>9.5E-4</v>
      </c>
    </row>
    <row r="4806" spans="1:9">
      <c r="B4806" s="1" t="s">
        <v>6268</v>
      </c>
      <c r="D4806" s="1">
        <v>30.28</v>
      </c>
      <c r="E4806" s="1">
        <v>699.37</v>
      </c>
      <c r="F4806" s="1">
        <v>1396.73</v>
      </c>
      <c r="G4806" s="1">
        <v>2</v>
      </c>
      <c r="H4806" s="1">
        <v>-0.02</v>
      </c>
      <c r="I4806" s="1">
        <v>1.4E-3</v>
      </c>
    </row>
    <row r="4807" spans="1:9">
      <c r="B4807" s="1" t="s">
        <v>6269</v>
      </c>
      <c r="D4807" s="1">
        <v>30.25</v>
      </c>
      <c r="E4807" s="1">
        <v>480.28</v>
      </c>
      <c r="F4807" s="1">
        <v>958.54</v>
      </c>
      <c r="G4807" s="1">
        <v>2</v>
      </c>
      <c r="H4807" s="1">
        <v>0</v>
      </c>
      <c r="I4807" s="1">
        <v>0.04</v>
      </c>
    </row>
    <row r="4808" spans="1:9">
      <c r="B4808" s="1" t="s">
        <v>6270</v>
      </c>
      <c r="D4808" s="1">
        <v>29.66</v>
      </c>
      <c r="E4808" s="1">
        <v>409.51</v>
      </c>
      <c r="F4808" s="1">
        <v>1633.99</v>
      </c>
      <c r="G4808" s="1">
        <v>4</v>
      </c>
      <c r="H4808" s="1">
        <v>-0.01</v>
      </c>
      <c r="I4808" s="1">
        <v>1.6999999999999999E-3</v>
      </c>
    </row>
    <row r="4809" spans="1:9" collapsed="1">
      <c r="B4809" s="1" t="s">
        <v>6271</v>
      </c>
      <c r="D4809" s="1">
        <v>22.75</v>
      </c>
      <c r="E4809" s="1">
        <v>502.97</v>
      </c>
      <c r="F4809" s="1">
        <v>1505.88</v>
      </c>
      <c r="G4809" s="1">
        <v>3</v>
      </c>
      <c r="H4809" s="1">
        <v>-0.02</v>
      </c>
      <c r="I4809" s="1">
        <v>7.3000000000000001E-3</v>
      </c>
    </row>
    <row r="4810" spans="1:9">
      <c r="A4810" s="1" t="s">
        <v>277</v>
      </c>
      <c r="B4810" s="1">
        <v>16</v>
      </c>
    </row>
    <row r="4811" spans="1:9">
      <c r="B4811" s="1" t="s">
        <v>6272</v>
      </c>
      <c r="D4811" s="1">
        <v>120.82</v>
      </c>
      <c r="E4811" s="1">
        <v>910.93</v>
      </c>
      <c r="F4811" s="1">
        <v>1819.84</v>
      </c>
      <c r="G4811" s="1">
        <v>2</v>
      </c>
      <c r="H4811" s="1">
        <v>0.01</v>
      </c>
      <c r="I4811" s="1">
        <v>8.4999999999999997E-12</v>
      </c>
    </row>
    <row r="4812" spans="1:9">
      <c r="B4812" s="1" t="s">
        <v>6273</v>
      </c>
      <c r="D4812" s="1">
        <v>94.28</v>
      </c>
      <c r="E4812" s="1">
        <v>814.46</v>
      </c>
      <c r="F4812" s="1">
        <v>1626.9</v>
      </c>
      <c r="G4812" s="1">
        <v>2</v>
      </c>
      <c r="H4812" s="1">
        <v>0.01</v>
      </c>
      <c r="I4812" s="1">
        <v>2.2999999999999999E-9</v>
      </c>
    </row>
    <row r="4813" spans="1:9">
      <c r="B4813" s="1" t="s">
        <v>6274</v>
      </c>
      <c r="D4813" s="1">
        <v>79.67</v>
      </c>
      <c r="E4813" s="1">
        <v>653.82000000000005</v>
      </c>
      <c r="F4813" s="1">
        <v>1305.6199999999999</v>
      </c>
      <c r="G4813" s="1">
        <v>2</v>
      </c>
      <c r="H4813" s="1">
        <v>-0.01</v>
      </c>
      <c r="I4813" s="1">
        <v>3.8000000000000003E-8</v>
      </c>
    </row>
    <row r="4814" spans="1:9" collapsed="1">
      <c r="B4814" s="1" t="s">
        <v>6272</v>
      </c>
      <c r="D4814" s="1">
        <v>72.739999999999995</v>
      </c>
      <c r="E4814" s="1">
        <v>607.62</v>
      </c>
      <c r="F4814" s="1">
        <v>1819.83</v>
      </c>
      <c r="G4814" s="1">
        <v>3</v>
      </c>
      <c r="H4814" s="1">
        <v>0</v>
      </c>
      <c r="I4814" s="1">
        <v>1.4999999999999999E-7</v>
      </c>
    </row>
    <row r="4815" spans="1:9">
      <c r="B4815" s="1" t="s">
        <v>6273</v>
      </c>
      <c r="D4815" s="1">
        <v>65.48</v>
      </c>
      <c r="E4815" s="1">
        <v>543.29999999999995</v>
      </c>
      <c r="F4815" s="1">
        <v>1626.89</v>
      </c>
      <c r="G4815" s="1">
        <v>3</v>
      </c>
      <c r="H4815" s="1">
        <v>0</v>
      </c>
      <c r="I4815" s="1">
        <v>2.2000000000000001E-6</v>
      </c>
    </row>
    <row r="4816" spans="1:9">
      <c r="B4816" s="1" t="s">
        <v>6275</v>
      </c>
      <c r="D4816" s="1">
        <v>51.55</v>
      </c>
      <c r="E4816" s="1">
        <v>899.46</v>
      </c>
      <c r="F4816" s="1">
        <v>2695.37</v>
      </c>
      <c r="G4816" s="1">
        <v>3</v>
      </c>
      <c r="H4816" s="1">
        <v>0.01</v>
      </c>
      <c r="I4816" s="1">
        <v>1.5E-5</v>
      </c>
    </row>
    <row r="4817" spans="1:9">
      <c r="B4817" s="1" t="s">
        <v>6276</v>
      </c>
      <c r="D4817" s="1">
        <v>43.62</v>
      </c>
      <c r="E4817" s="1">
        <v>384.26</v>
      </c>
      <c r="F4817" s="1">
        <v>766.5</v>
      </c>
      <c r="G4817" s="1">
        <v>2</v>
      </c>
      <c r="H4817" s="1">
        <v>-0.01</v>
      </c>
      <c r="I4817" s="1">
        <v>8.2999999999999998E-5</v>
      </c>
    </row>
    <row r="4818" spans="1:9" collapsed="1">
      <c r="B4818" s="1" t="s">
        <v>6277</v>
      </c>
      <c r="D4818" s="1">
        <v>40.44</v>
      </c>
      <c r="E4818" s="1">
        <v>799.4</v>
      </c>
      <c r="F4818" s="1">
        <v>1596.79</v>
      </c>
      <c r="G4818" s="1">
        <v>2</v>
      </c>
      <c r="H4818" s="1">
        <v>0</v>
      </c>
      <c r="I4818" s="1">
        <v>1.6000000000000001E-4</v>
      </c>
    </row>
    <row r="4819" spans="1:9">
      <c r="B4819" s="1" t="s">
        <v>6278</v>
      </c>
      <c r="C4819" s="1" t="s">
        <v>12</v>
      </c>
      <c r="D4819" s="1">
        <v>37.24</v>
      </c>
      <c r="E4819" s="1">
        <v>623.34</v>
      </c>
      <c r="F4819" s="1">
        <v>1867</v>
      </c>
      <c r="G4819" s="1">
        <v>3</v>
      </c>
      <c r="H4819" s="1">
        <v>0</v>
      </c>
      <c r="I4819" s="1">
        <v>3.2000000000000003E-4</v>
      </c>
    </row>
    <row r="4820" spans="1:9">
      <c r="B4820" s="1" t="s">
        <v>6279</v>
      </c>
      <c r="D4820" s="1">
        <v>36.99</v>
      </c>
      <c r="E4820" s="1">
        <v>421.76</v>
      </c>
      <c r="F4820" s="1">
        <v>841.5</v>
      </c>
      <c r="G4820" s="1">
        <v>2</v>
      </c>
      <c r="H4820" s="1">
        <v>0</v>
      </c>
      <c r="I4820" s="1">
        <v>4.7000000000000002E-3</v>
      </c>
    </row>
    <row r="4821" spans="1:9">
      <c r="B4821" s="1" t="s">
        <v>6280</v>
      </c>
      <c r="D4821" s="1">
        <v>36.979999999999997</v>
      </c>
      <c r="E4821" s="1">
        <v>406.75</v>
      </c>
      <c r="F4821" s="1">
        <v>811.49</v>
      </c>
      <c r="G4821" s="1">
        <v>2</v>
      </c>
      <c r="H4821" s="1">
        <v>0</v>
      </c>
      <c r="I4821" s="1">
        <v>5.9999999999999995E-4</v>
      </c>
    </row>
    <row r="4822" spans="1:9" collapsed="1">
      <c r="B4822" s="1" t="s">
        <v>6281</v>
      </c>
      <c r="D4822" s="1">
        <v>32.24</v>
      </c>
      <c r="E4822" s="1">
        <v>452.25</v>
      </c>
      <c r="F4822" s="1">
        <v>1353.73</v>
      </c>
      <c r="G4822" s="1">
        <v>3</v>
      </c>
      <c r="H4822" s="1">
        <v>0</v>
      </c>
      <c r="I4822" s="1">
        <v>9.5E-4</v>
      </c>
    </row>
    <row r="4823" spans="1:9">
      <c r="B4823" s="1" t="s">
        <v>6282</v>
      </c>
      <c r="D4823" s="1">
        <v>30.05</v>
      </c>
      <c r="E4823" s="1">
        <v>395.22</v>
      </c>
      <c r="F4823" s="1">
        <v>788.42</v>
      </c>
      <c r="G4823" s="1">
        <v>2</v>
      </c>
      <c r="H4823" s="1">
        <v>-0.01</v>
      </c>
      <c r="I4823" s="1">
        <v>4.3999999999999997E-2</v>
      </c>
    </row>
    <row r="4824" spans="1:9">
      <c r="B4824" s="1" t="s">
        <v>6283</v>
      </c>
      <c r="D4824" s="1">
        <v>29.75</v>
      </c>
      <c r="E4824" s="1">
        <v>644.34</v>
      </c>
      <c r="F4824" s="1">
        <v>1286.6600000000001</v>
      </c>
      <c r="G4824" s="1">
        <v>2</v>
      </c>
      <c r="H4824" s="1">
        <v>0</v>
      </c>
      <c r="I4824" s="1">
        <v>1.6000000000000001E-3</v>
      </c>
    </row>
    <row r="4825" spans="1:9">
      <c r="B4825" s="1" t="s">
        <v>6284</v>
      </c>
      <c r="D4825" s="1">
        <v>24.42</v>
      </c>
      <c r="E4825" s="1">
        <v>559.77</v>
      </c>
      <c r="F4825" s="1">
        <v>1117.52</v>
      </c>
      <c r="G4825" s="1">
        <v>2</v>
      </c>
      <c r="H4825" s="1">
        <v>0.98</v>
      </c>
      <c r="I4825" s="1">
        <v>5.1000000000000004E-3</v>
      </c>
    </row>
    <row r="4826" spans="1:9">
      <c r="B4826" s="1" t="s">
        <v>6285</v>
      </c>
      <c r="D4826" s="1">
        <v>22.64</v>
      </c>
      <c r="E4826" s="1">
        <v>483.27</v>
      </c>
      <c r="F4826" s="1">
        <v>964.53</v>
      </c>
      <c r="G4826" s="1">
        <v>2</v>
      </c>
      <c r="H4826" s="1">
        <v>-0.01</v>
      </c>
      <c r="I4826" s="1">
        <v>4.5999999999999999E-2</v>
      </c>
    </row>
    <row r="4827" spans="1:9">
      <c r="A4827" s="1" t="s">
        <v>156</v>
      </c>
      <c r="B4827" s="1">
        <v>16</v>
      </c>
    </row>
    <row r="4828" spans="1:9">
      <c r="B4828" s="1" t="s">
        <v>6286</v>
      </c>
      <c r="D4828" s="1">
        <v>104.62</v>
      </c>
      <c r="E4828" s="1">
        <v>762.4</v>
      </c>
      <c r="F4828" s="1">
        <v>2284.1799999999998</v>
      </c>
      <c r="G4828" s="1">
        <v>3</v>
      </c>
      <c r="H4828" s="1">
        <v>0.01</v>
      </c>
      <c r="I4828" s="1">
        <v>1.5999999999999999E-10</v>
      </c>
    </row>
    <row r="4829" spans="1:9">
      <c r="B4829" s="1" t="s">
        <v>6287</v>
      </c>
      <c r="D4829" s="1">
        <v>91.96</v>
      </c>
      <c r="E4829" s="1">
        <v>699.91</v>
      </c>
      <c r="F4829" s="1">
        <v>1397.8</v>
      </c>
      <c r="G4829" s="1">
        <v>2</v>
      </c>
      <c r="H4829" s="1">
        <v>0</v>
      </c>
      <c r="I4829" s="1">
        <v>1.6000000000000001E-8</v>
      </c>
    </row>
    <row r="4830" spans="1:9">
      <c r="B4830" s="1" t="s">
        <v>6288</v>
      </c>
      <c r="D4830" s="1">
        <v>91.29</v>
      </c>
      <c r="E4830" s="1">
        <v>848.99</v>
      </c>
      <c r="F4830" s="1">
        <v>1695.97</v>
      </c>
      <c r="G4830" s="1">
        <v>2</v>
      </c>
      <c r="H4830" s="1">
        <v>-0.02</v>
      </c>
      <c r="I4830" s="1">
        <v>8.4000000000000008E-9</v>
      </c>
    </row>
    <row r="4831" spans="1:9">
      <c r="B4831" s="1" t="s">
        <v>6289</v>
      </c>
      <c r="D4831" s="1">
        <v>90.54</v>
      </c>
      <c r="E4831" s="1">
        <v>738.4</v>
      </c>
      <c r="F4831" s="1">
        <v>2212.1799999999998</v>
      </c>
      <c r="G4831" s="1">
        <v>3</v>
      </c>
      <c r="H4831" s="1">
        <v>0.01</v>
      </c>
      <c r="I4831" s="1">
        <v>3.2000000000000001E-9</v>
      </c>
    </row>
    <row r="4832" spans="1:9">
      <c r="B4832" s="1" t="s">
        <v>6290</v>
      </c>
      <c r="D4832" s="1">
        <v>85.23</v>
      </c>
      <c r="E4832" s="1">
        <v>792.39</v>
      </c>
      <c r="F4832" s="1">
        <v>1582.77</v>
      </c>
      <c r="G4832" s="1">
        <v>2</v>
      </c>
      <c r="H4832" s="1">
        <v>0</v>
      </c>
      <c r="I4832" s="1">
        <v>1E-8</v>
      </c>
    </row>
    <row r="4833" spans="1:9">
      <c r="B4833" s="1" t="s">
        <v>6291</v>
      </c>
      <c r="D4833" s="1">
        <v>62.5</v>
      </c>
      <c r="E4833" s="1">
        <v>790.44</v>
      </c>
      <c r="F4833" s="1">
        <v>2368.29</v>
      </c>
      <c r="G4833" s="1">
        <v>3</v>
      </c>
      <c r="H4833" s="1">
        <v>0.01</v>
      </c>
      <c r="I4833" s="1">
        <v>1.3999999999999999E-6</v>
      </c>
    </row>
    <row r="4834" spans="1:9">
      <c r="B4834" s="1" t="s">
        <v>6292</v>
      </c>
      <c r="D4834" s="1">
        <v>55.06</v>
      </c>
      <c r="E4834" s="1">
        <v>376.21</v>
      </c>
      <c r="F4834" s="1">
        <v>1125.6099999999999</v>
      </c>
      <c r="G4834" s="1">
        <v>3</v>
      </c>
      <c r="H4834" s="1">
        <v>-0.01</v>
      </c>
      <c r="I4834" s="1">
        <v>8.5000000000000006E-5</v>
      </c>
    </row>
    <row r="4835" spans="1:9">
      <c r="B4835" s="1" t="s">
        <v>6290</v>
      </c>
      <c r="C4835" s="1" t="s">
        <v>18</v>
      </c>
      <c r="D4835" s="1">
        <v>54.78</v>
      </c>
      <c r="E4835" s="1">
        <v>783.39</v>
      </c>
      <c r="F4835" s="1">
        <v>1564.76</v>
      </c>
      <c r="G4835" s="1">
        <v>2</v>
      </c>
      <c r="H4835" s="1">
        <v>0</v>
      </c>
      <c r="I4835" s="1">
        <v>7.3000000000000004E-6</v>
      </c>
    </row>
    <row r="4836" spans="1:9">
      <c r="B4836" s="1" t="s">
        <v>6290</v>
      </c>
      <c r="D4836" s="1">
        <v>51.93</v>
      </c>
      <c r="E4836" s="1">
        <v>528.6</v>
      </c>
      <c r="F4836" s="1">
        <v>1582.77</v>
      </c>
      <c r="G4836" s="1">
        <v>3</v>
      </c>
      <c r="H4836" s="1">
        <v>0</v>
      </c>
      <c r="I4836" s="1">
        <v>1.4E-5</v>
      </c>
    </row>
    <row r="4837" spans="1:9">
      <c r="B4837" s="1" t="s">
        <v>6293</v>
      </c>
      <c r="D4837" s="1">
        <v>48.9</v>
      </c>
      <c r="E4837" s="1">
        <v>825.98</v>
      </c>
      <c r="F4837" s="1">
        <v>1649.94</v>
      </c>
      <c r="G4837" s="1">
        <v>2</v>
      </c>
      <c r="H4837" s="1">
        <v>0.01</v>
      </c>
      <c r="I4837" s="1">
        <v>1.2E-4</v>
      </c>
    </row>
    <row r="4838" spans="1:9">
      <c r="B4838" s="1" t="s">
        <v>6294</v>
      </c>
      <c r="D4838" s="1">
        <v>44.6</v>
      </c>
      <c r="E4838" s="1">
        <v>673.6</v>
      </c>
      <c r="F4838" s="1">
        <v>2690.38</v>
      </c>
      <c r="G4838" s="1">
        <v>4</v>
      </c>
      <c r="H4838" s="1">
        <v>0</v>
      </c>
      <c r="I4838" s="1">
        <v>6.6000000000000005E-5</v>
      </c>
    </row>
    <row r="4839" spans="1:9">
      <c r="B4839" s="1" t="s">
        <v>6292</v>
      </c>
      <c r="D4839" s="1">
        <v>42.4</v>
      </c>
      <c r="E4839" s="1">
        <v>563.80999999999995</v>
      </c>
      <c r="F4839" s="1">
        <v>1125.6199999999999</v>
      </c>
      <c r="G4839" s="1">
        <v>2</v>
      </c>
      <c r="H4839" s="1">
        <v>0</v>
      </c>
      <c r="I4839" s="1">
        <v>1.1E-4</v>
      </c>
    </row>
    <row r="4840" spans="1:9">
      <c r="B4840" s="1" t="s">
        <v>6295</v>
      </c>
      <c r="D4840" s="1">
        <v>34.229999999999997</v>
      </c>
      <c r="E4840" s="1">
        <v>970.76</v>
      </c>
      <c r="F4840" s="1">
        <v>3879</v>
      </c>
      <c r="G4840" s="1">
        <v>4</v>
      </c>
      <c r="H4840" s="1">
        <v>0.01</v>
      </c>
      <c r="I4840" s="1">
        <v>6.2E-4</v>
      </c>
    </row>
    <row r="4841" spans="1:9">
      <c r="B4841" s="1" t="s">
        <v>6288</v>
      </c>
      <c r="D4841" s="1">
        <v>32.11</v>
      </c>
      <c r="E4841" s="1">
        <v>566.33000000000004</v>
      </c>
      <c r="F4841" s="1">
        <v>1695.98</v>
      </c>
      <c r="G4841" s="1">
        <v>3</v>
      </c>
      <c r="H4841" s="1">
        <v>-0.01</v>
      </c>
      <c r="I4841" s="1">
        <v>3.2000000000000002E-3</v>
      </c>
    </row>
    <row r="4842" spans="1:9">
      <c r="B4842" s="1" t="s">
        <v>6286</v>
      </c>
      <c r="D4842" s="1">
        <v>26.63</v>
      </c>
      <c r="E4842" s="1">
        <v>572.04999999999995</v>
      </c>
      <c r="F4842" s="1">
        <v>2284.17</v>
      </c>
      <c r="G4842" s="1">
        <v>4</v>
      </c>
      <c r="H4842" s="1">
        <v>0</v>
      </c>
      <c r="I4842" s="1">
        <v>3.2000000000000002E-3</v>
      </c>
    </row>
    <row r="4843" spans="1:9">
      <c r="B4843" s="1" t="s">
        <v>6296</v>
      </c>
      <c r="D4843" s="1">
        <v>25.34</v>
      </c>
      <c r="E4843" s="1">
        <v>481.27</v>
      </c>
      <c r="F4843" s="1">
        <v>960.53</v>
      </c>
      <c r="G4843" s="1">
        <v>2</v>
      </c>
      <c r="H4843" s="1">
        <v>0.99</v>
      </c>
      <c r="I4843" s="1">
        <v>9.8000000000000004E-2</v>
      </c>
    </row>
    <row r="4844" spans="1:9">
      <c r="A4844" s="1" t="s">
        <v>279</v>
      </c>
      <c r="B4844" s="1">
        <v>16</v>
      </c>
    </row>
    <row r="4845" spans="1:9" collapsed="1">
      <c r="B4845" s="1" t="s">
        <v>6297</v>
      </c>
      <c r="D4845" s="1">
        <v>101.66</v>
      </c>
      <c r="E4845" s="1">
        <v>842.43</v>
      </c>
      <c r="F4845" s="1">
        <v>2524.27</v>
      </c>
      <c r="G4845" s="1">
        <v>3</v>
      </c>
      <c r="H4845" s="1">
        <v>0.01</v>
      </c>
      <c r="I4845" s="1">
        <v>2.8999999999999998E-10</v>
      </c>
    </row>
    <row r="4846" spans="1:9">
      <c r="B4846" s="1" t="s">
        <v>6298</v>
      </c>
      <c r="D4846" s="1">
        <v>94.24</v>
      </c>
      <c r="E4846" s="1">
        <v>622.86</v>
      </c>
      <c r="F4846" s="1">
        <v>1243.71</v>
      </c>
      <c r="G4846" s="1">
        <v>2</v>
      </c>
      <c r="H4846" s="1">
        <v>0</v>
      </c>
      <c r="I4846" s="1">
        <v>1.4E-8</v>
      </c>
    </row>
    <row r="4847" spans="1:9" collapsed="1">
      <c r="B4847" s="1" t="s">
        <v>6299</v>
      </c>
      <c r="D4847" s="1">
        <v>78.180000000000007</v>
      </c>
      <c r="E4847" s="1">
        <v>595.79</v>
      </c>
      <c r="F4847" s="1">
        <v>1189.57</v>
      </c>
      <c r="G4847" s="1">
        <v>2</v>
      </c>
      <c r="H4847" s="1">
        <v>-0.01</v>
      </c>
      <c r="I4847" s="1">
        <v>4.6999999999999997E-8</v>
      </c>
    </row>
    <row r="4848" spans="1:9">
      <c r="B4848" s="1" t="s">
        <v>6300</v>
      </c>
      <c r="D4848" s="1">
        <v>67.81</v>
      </c>
      <c r="E4848" s="1">
        <v>569.30999999999995</v>
      </c>
      <c r="F4848" s="1">
        <v>1136.5999999999999</v>
      </c>
      <c r="G4848" s="1">
        <v>2</v>
      </c>
      <c r="H4848" s="1">
        <v>0</v>
      </c>
      <c r="I4848" s="1">
        <v>4.4000000000000002E-7</v>
      </c>
    </row>
    <row r="4849" spans="1:9" collapsed="1">
      <c r="B4849" s="1" t="s">
        <v>6301</v>
      </c>
      <c r="D4849" s="1">
        <v>65.16</v>
      </c>
      <c r="E4849" s="1">
        <v>520.29999999999995</v>
      </c>
      <c r="F4849" s="1">
        <v>1038.58</v>
      </c>
      <c r="G4849" s="1">
        <v>2</v>
      </c>
      <c r="H4849" s="1">
        <v>0</v>
      </c>
      <c r="I4849" s="1">
        <v>8.7000000000000003E-7</v>
      </c>
    </row>
    <row r="4850" spans="1:9">
      <c r="B4850" s="1" t="s">
        <v>6302</v>
      </c>
      <c r="D4850" s="1">
        <v>63.23</v>
      </c>
      <c r="E4850" s="1">
        <v>362.21</v>
      </c>
      <c r="F4850" s="1">
        <v>1083.6099999999999</v>
      </c>
      <c r="G4850" s="1">
        <v>3</v>
      </c>
      <c r="H4850" s="1">
        <v>-0.01</v>
      </c>
      <c r="I4850" s="1">
        <v>1.1999999999999999E-6</v>
      </c>
    </row>
    <row r="4851" spans="1:9">
      <c r="B4851" s="1" t="s">
        <v>6303</v>
      </c>
      <c r="D4851" s="1">
        <v>55.19</v>
      </c>
      <c r="E4851" s="1">
        <v>678.86</v>
      </c>
      <c r="F4851" s="1">
        <v>1355.7</v>
      </c>
      <c r="G4851" s="1">
        <v>2</v>
      </c>
      <c r="H4851" s="1">
        <v>0</v>
      </c>
      <c r="I4851" s="1">
        <v>6.7000000000000002E-6</v>
      </c>
    </row>
    <row r="4852" spans="1:9" collapsed="1">
      <c r="B4852" s="1" t="s">
        <v>6304</v>
      </c>
      <c r="D4852" s="1">
        <v>52.76</v>
      </c>
      <c r="E4852" s="1">
        <v>350.23</v>
      </c>
      <c r="F4852" s="1">
        <v>698.44</v>
      </c>
      <c r="G4852" s="1">
        <v>2</v>
      </c>
      <c r="H4852" s="1">
        <v>-0.01</v>
      </c>
      <c r="I4852" s="1">
        <v>6.4999999999999994E-5</v>
      </c>
    </row>
    <row r="4853" spans="1:9">
      <c r="B4853" s="1" t="s">
        <v>6305</v>
      </c>
      <c r="D4853" s="1">
        <v>50.36</v>
      </c>
      <c r="E4853" s="1">
        <v>963.52</v>
      </c>
      <c r="F4853" s="1">
        <v>1925.03</v>
      </c>
      <c r="G4853" s="1">
        <v>2</v>
      </c>
      <c r="H4853" s="1">
        <v>0.01</v>
      </c>
      <c r="I4853" s="1">
        <v>1.9000000000000001E-5</v>
      </c>
    </row>
    <row r="4854" spans="1:9" collapsed="1">
      <c r="B4854" s="1" t="s">
        <v>6306</v>
      </c>
      <c r="D4854" s="1">
        <v>44.96</v>
      </c>
      <c r="E4854" s="1">
        <v>651.84</v>
      </c>
      <c r="F4854" s="1">
        <v>1301.6600000000001</v>
      </c>
      <c r="G4854" s="1">
        <v>2</v>
      </c>
      <c r="H4854" s="1">
        <v>0</v>
      </c>
      <c r="I4854" s="1">
        <v>6.0999999999999999E-5</v>
      </c>
    </row>
    <row r="4855" spans="1:9">
      <c r="B4855" s="1" t="s">
        <v>6307</v>
      </c>
      <c r="D4855" s="1">
        <v>40.92</v>
      </c>
      <c r="E4855" s="1">
        <v>464.77</v>
      </c>
      <c r="F4855" s="1">
        <v>927.52</v>
      </c>
      <c r="G4855" s="1">
        <v>2</v>
      </c>
      <c r="H4855" s="1">
        <v>-0.01</v>
      </c>
      <c r="I4855" s="1">
        <v>1.4999999999999999E-4</v>
      </c>
    </row>
    <row r="4856" spans="1:9" collapsed="1">
      <c r="B4856" s="1" t="s">
        <v>6308</v>
      </c>
      <c r="D4856" s="1">
        <v>39.32</v>
      </c>
      <c r="E4856" s="1">
        <v>879.14</v>
      </c>
      <c r="F4856" s="1">
        <v>2634.4</v>
      </c>
      <c r="G4856" s="1">
        <v>3</v>
      </c>
      <c r="H4856" s="1">
        <v>0.01</v>
      </c>
      <c r="I4856" s="1">
        <v>2.1000000000000001E-4</v>
      </c>
    </row>
    <row r="4857" spans="1:9">
      <c r="B4857" s="1" t="s">
        <v>6309</v>
      </c>
      <c r="D4857" s="1">
        <v>32.479999999999997</v>
      </c>
      <c r="E4857" s="1">
        <v>407.24</v>
      </c>
      <c r="F4857" s="1">
        <v>812.47</v>
      </c>
      <c r="G4857" s="1">
        <v>2</v>
      </c>
      <c r="H4857" s="1">
        <v>0</v>
      </c>
      <c r="I4857" s="1">
        <v>1E-3</v>
      </c>
    </row>
    <row r="4858" spans="1:9">
      <c r="B4858" s="1" t="s">
        <v>6310</v>
      </c>
      <c r="D4858" s="1">
        <v>31.03</v>
      </c>
      <c r="E4858" s="1">
        <v>609.04999999999995</v>
      </c>
      <c r="F4858" s="1">
        <v>2432.16</v>
      </c>
      <c r="G4858" s="1">
        <v>4</v>
      </c>
      <c r="H4858" s="1">
        <v>0</v>
      </c>
      <c r="I4858" s="1">
        <v>1.1999999999999999E-3</v>
      </c>
    </row>
    <row r="4859" spans="1:9">
      <c r="B4859" s="1" t="s">
        <v>6311</v>
      </c>
      <c r="C4859" s="1" t="s">
        <v>12</v>
      </c>
      <c r="D4859" s="1">
        <v>29.49</v>
      </c>
      <c r="E4859" s="1">
        <v>913.48</v>
      </c>
      <c r="F4859" s="1">
        <v>1824.94</v>
      </c>
      <c r="G4859" s="1">
        <v>2</v>
      </c>
      <c r="H4859" s="1">
        <v>0.01</v>
      </c>
      <c r="I4859" s="1">
        <v>1.6999999999999999E-3</v>
      </c>
    </row>
    <row r="4860" spans="1:9">
      <c r="B4860" s="1" t="s">
        <v>6311</v>
      </c>
      <c r="C4860" s="1" t="s">
        <v>12</v>
      </c>
      <c r="D4860" s="1">
        <v>23.02</v>
      </c>
      <c r="E4860" s="1">
        <v>609.32000000000005</v>
      </c>
      <c r="F4860" s="1">
        <v>1824.94</v>
      </c>
      <c r="G4860" s="1">
        <v>3</v>
      </c>
      <c r="H4860" s="1">
        <v>0</v>
      </c>
      <c r="I4860" s="1">
        <v>6.8999999999999999E-3</v>
      </c>
    </row>
    <row r="4861" spans="1:9">
      <c r="A4861" s="1" t="s">
        <v>201</v>
      </c>
      <c r="B4861" s="1">
        <v>16</v>
      </c>
    </row>
    <row r="4862" spans="1:9">
      <c r="B4862" s="1" t="s">
        <v>6312</v>
      </c>
      <c r="D4862" s="1">
        <v>78.900000000000006</v>
      </c>
      <c r="E4862" s="1">
        <v>642.30999999999995</v>
      </c>
      <c r="F4862" s="1">
        <v>1923.91</v>
      </c>
      <c r="G4862" s="1">
        <v>3</v>
      </c>
      <c r="H4862" s="1">
        <v>0</v>
      </c>
      <c r="I4862" s="1">
        <v>4.9999999999999998E-8</v>
      </c>
    </row>
    <row r="4863" spans="1:9">
      <c r="B4863" s="1" t="s">
        <v>6313</v>
      </c>
      <c r="D4863" s="1">
        <v>72.45</v>
      </c>
      <c r="E4863" s="1">
        <v>773.39</v>
      </c>
      <c r="F4863" s="1">
        <v>2317.16</v>
      </c>
      <c r="G4863" s="1">
        <v>3</v>
      </c>
      <c r="H4863" s="1">
        <v>0.01</v>
      </c>
      <c r="I4863" s="1">
        <v>1.6999999999999999E-7</v>
      </c>
    </row>
    <row r="4864" spans="1:9">
      <c r="B4864" s="1" t="s">
        <v>6314</v>
      </c>
      <c r="D4864" s="1">
        <v>72.06</v>
      </c>
      <c r="E4864" s="1">
        <v>536.32000000000005</v>
      </c>
      <c r="F4864" s="1">
        <v>1070.6300000000001</v>
      </c>
      <c r="G4864" s="1">
        <v>2</v>
      </c>
      <c r="H4864" s="1">
        <v>0</v>
      </c>
      <c r="I4864" s="1">
        <v>2.0999999999999998E-6</v>
      </c>
    </row>
    <row r="4865" spans="1:9">
      <c r="B4865" s="1" t="s">
        <v>6315</v>
      </c>
      <c r="D4865" s="1">
        <v>62.22</v>
      </c>
      <c r="E4865" s="1">
        <v>808.44</v>
      </c>
      <c r="F4865" s="1">
        <v>1614.87</v>
      </c>
      <c r="G4865" s="1">
        <v>2</v>
      </c>
      <c r="H4865" s="1">
        <v>0.01</v>
      </c>
      <c r="I4865" s="1">
        <v>2.3E-6</v>
      </c>
    </row>
    <row r="4866" spans="1:9">
      <c r="B4866" s="1" t="s">
        <v>6316</v>
      </c>
      <c r="D4866" s="1">
        <v>54.78</v>
      </c>
      <c r="E4866" s="1">
        <v>520.29</v>
      </c>
      <c r="F4866" s="1">
        <v>1038.57</v>
      </c>
      <c r="G4866" s="1">
        <v>2</v>
      </c>
      <c r="H4866" s="1">
        <v>0</v>
      </c>
      <c r="I4866" s="1">
        <v>3.6999999999999998E-5</v>
      </c>
    </row>
    <row r="4867" spans="1:9">
      <c r="B4867" s="1" t="s">
        <v>6317</v>
      </c>
      <c r="C4867" s="1" t="s">
        <v>12</v>
      </c>
      <c r="D4867" s="1">
        <v>50.04</v>
      </c>
      <c r="E4867" s="1">
        <v>717.36</v>
      </c>
      <c r="F4867" s="1">
        <v>1432.71</v>
      </c>
      <c r="G4867" s="1">
        <v>2</v>
      </c>
      <c r="H4867" s="1">
        <v>0.01</v>
      </c>
      <c r="I4867" s="1">
        <v>2.0000000000000002E-5</v>
      </c>
    </row>
    <row r="4868" spans="1:9" collapsed="1">
      <c r="B4868" s="1" t="s">
        <v>6318</v>
      </c>
      <c r="D4868" s="1">
        <v>46.17</v>
      </c>
      <c r="E4868" s="1">
        <v>479.25</v>
      </c>
      <c r="F4868" s="1">
        <v>956.48</v>
      </c>
      <c r="G4868" s="1">
        <v>2</v>
      </c>
      <c r="H4868" s="1">
        <v>0</v>
      </c>
      <c r="I4868" s="1">
        <v>9.3000000000000005E-4</v>
      </c>
    </row>
    <row r="4869" spans="1:9">
      <c r="B4869" s="1" t="s">
        <v>6319</v>
      </c>
      <c r="D4869" s="1">
        <v>41.6</v>
      </c>
      <c r="E4869" s="1">
        <v>668.57</v>
      </c>
      <c r="F4869" s="1">
        <v>2670.23</v>
      </c>
      <c r="G4869" s="1">
        <v>4</v>
      </c>
      <c r="H4869" s="1">
        <v>0</v>
      </c>
      <c r="I4869" s="1">
        <v>1.2999999999999999E-4</v>
      </c>
    </row>
    <row r="4870" spans="1:9">
      <c r="B4870" s="1" t="s">
        <v>6320</v>
      </c>
      <c r="D4870" s="1">
        <v>39.39</v>
      </c>
      <c r="E4870" s="1">
        <v>866.14</v>
      </c>
      <c r="F4870" s="1">
        <v>2595.4</v>
      </c>
      <c r="G4870" s="1">
        <v>3</v>
      </c>
      <c r="H4870" s="1">
        <v>0.01</v>
      </c>
      <c r="I4870" s="1">
        <v>2.0000000000000001E-4</v>
      </c>
    </row>
    <row r="4871" spans="1:9" collapsed="1">
      <c r="B4871" s="1" t="s">
        <v>6321</v>
      </c>
      <c r="D4871" s="1">
        <v>38.5</v>
      </c>
      <c r="E4871" s="1">
        <v>476.75</v>
      </c>
      <c r="F4871" s="1">
        <v>951.48</v>
      </c>
      <c r="G4871" s="1">
        <v>2</v>
      </c>
      <c r="H4871" s="1">
        <v>0</v>
      </c>
      <c r="I4871" s="1">
        <v>1.6999999999999999E-3</v>
      </c>
    </row>
    <row r="4872" spans="1:9">
      <c r="B4872" s="1" t="s">
        <v>6322</v>
      </c>
      <c r="C4872" s="1" t="s">
        <v>16</v>
      </c>
      <c r="D4872" s="1">
        <v>37.39</v>
      </c>
      <c r="E4872" s="1">
        <v>767.35</v>
      </c>
      <c r="F4872" s="1">
        <v>2299.02</v>
      </c>
      <c r="G4872" s="1">
        <v>3</v>
      </c>
      <c r="H4872" s="1">
        <v>0</v>
      </c>
      <c r="I4872" s="1">
        <v>6.7000000000000002E-4</v>
      </c>
    </row>
    <row r="4873" spans="1:9" collapsed="1">
      <c r="B4873" s="1" t="s">
        <v>6323</v>
      </c>
      <c r="D4873" s="1">
        <v>36.909999999999997</v>
      </c>
      <c r="E4873" s="1">
        <v>890.17</v>
      </c>
      <c r="F4873" s="1">
        <v>2667.49</v>
      </c>
      <c r="G4873" s="1">
        <v>3</v>
      </c>
      <c r="H4873" s="1">
        <v>0.01</v>
      </c>
      <c r="I4873" s="1">
        <v>3.5E-4</v>
      </c>
    </row>
    <row r="4874" spans="1:9">
      <c r="B4874" s="1" t="s">
        <v>6312</v>
      </c>
      <c r="D4874" s="1">
        <v>36.39</v>
      </c>
      <c r="E4874" s="1">
        <v>962.96</v>
      </c>
      <c r="F4874" s="1">
        <v>1923.91</v>
      </c>
      <c r="G4874" s="1">
        <v>2</v>
      </c>
      <c r="H4874" s="1">
        <v>0</v>
      </c>
      <c r="I4874" s="1">
        <v>3.8999999999999999E-4</v>
      </c>
    </row>
    <row r="4875" spans="1:9">
      <c r="B4875" s="1" t="s">
        <v>6324</v>
      </c>
      <c r="D4875" s="1">
        <v>32.26</v>
      </c>
      <c r="E4875" s="1">
        <v>444.23</v>
      </c>
      <c r="F4875" s="1">
        <v>886.44</v>
      </c>
      <c r="G4875" s="1">
        <v>2</v>
      </c>
      <c r="H4875" s="1">
        <v>0</v>
      </c>
      <c r="I4875" s="1">
        <v>9.3999999999999997E-4</v>
      </c>
    </row>
    <row r="4876" spans="1:9">
      <c r="B4876" s="1" t="s">
        <v>6325</v>
      </c>
      <c r="D4876" s="1">
        <v>29.1</v>
      </c>
      <c r="E4876" s="1">
        <v>381.22</v>
      </c>
      <c r="F4876" s="1">
        <v>760.42</v>
      </c>
      <c r="G4876" s="1">
        <v>2</v>
      </c>
      <c r="H4876" s="1">
        <v>0</v>
      </c>
      <c r="I4876" s="1">
        <v>4.7000000000000002E-3</v>
      </c>
    </row>
    <row r="4877" spans="1:9">
      <c r="B4877" s="1" t="s">
        <v>6326</v>
      </c>
      <c r="C4877" s="1" t="s">
        <v>12</v>
      </c>
      <c r="D4877" s="1">
        <v>22.82</v>
      </c>
      <c r="E4877" s="1">
        <v>577.25</v>
      </c>
      <c r="F4877" s="1">
        <v>1152.48</v>
      </c>
      <c r="G4877" s="1">
        <v>2</v>
      </c>
      <c r="H4877" s="1">
        <v>0</v>
      </c>
      <c r="I4877" s="1">
        <v>1.0999999999999999E-2</v>
      </c>
    </row>
    <row r="4878" spans="1:9">
      <c r="A4878" s="1" t="s">
        <v>214</v>
      </c>
      <c r="B4878" s="1">
        <v>16</v>
      </c>
    </row>
    <row r="4879" spans="1:9" collapsed="1">
      <c r="B4879" s="1" t="s">
        <v>6327</v>
      </c>
      <c r="D4879" s="1">
        <v>128.66999999999999</v>
      </c>
      <c r="E4879" s="1">
        <v>820.39</v>
      </c>
      <c r="F4879" s="1">
        <v>1638.76</v>
      </c>
      <c r="G4879" s="1">
        <v>2</v>
      </c>
      <c r="H4879" s="1">
        <v>0.01</v>
      </c>
      <c r="I4879" s="1">
        <v>8.5999999999999997E-13</v>
      </c>
    </row>
    <row r="4880" spans="1:9">
      <c r="B4880" s="1" t="s">
        <v>6328</v>
      </c>
      <c r="D4880" s="1">
        <v>74.38</v>
      </c>
      <c r="E4880" s="1">
        <v>876.99</v>
      </c>
      <c r="F4880" s="1">
        <v>1751.97</v>
      </c>
      <c r="G4880" s="1">
        <v>2</v>
      </c>
      <c r="H4880" s="1">
        <v>0.01</v>
      </c>
      <c r="I4880" s="1">
        <v>1.1000000000000001E-7</v>
      </c>
    </row>
    <row r="4881" spans="1:9">
      <c r="B4881" s="1" t="s">
        <v>6329</v>
      </c>
      <c r="D4881" s="1">
        <v>66.290000000000006</v>
      </c>
      <c r="E4881" s="1">
        <v>640.37</v>
      </c>
      <c r="F4881" s="1">
        <v>1278.73</v>
      </c>
      <c r="G4881" s="1">
        <v>2</v>
      </c>
      <c r="H4881" s="1">
        <v>0</v>
      </c>
      <c r="I4881" s="1">
        <v>6.0999999999999998E-7</v>
      </c>
    </row>
    <row r="4882" spans="1:9">
      <c r="B4882" s="1" t="s">
        <v>6330</v>
      </c>
      <c r="D4882" s="1">
        <v>62.25</v>
      </c>
      <c r="E4882" s="1">
        <v>786.11</v>
      </c>
      <c r="F4882" s="1">
        <v>2355.3200000000002</v>
      </c>
      <c r="G4882" s="1">
        <v>3</v>
      </c>
      <c r="H4882" s="1">
        <v>0</v>
      </c>
      <c r="I4882" s="1">
        <v>1.5E-6</v>
      </c>
    </row>
    <row r="4883" spans="1:9">
      <c r="B4883" s="1" t="s">
        <v>6331</v>
      </c>
      <c r="D4883" s="1">
        <v>59</v>
      </c>
      <c r="E4883" s="1">
        <v>400.22</v>
      </c>
      <c r="F4883" s="1">
        <v>1197.6400000000001</v>
      </c>
      <c r="G4883" s="1">
        <v>3</v>
      </c>
      <c r="H4883" s="1">
        <v>-0.01</v>
      </c>
      <c r="I4883" s="1">
        <v>3.6000000000000001E-5</v>
      </c>
    </row>
    <row r="4884" spans="1:9">
      <c r="B4884" s="1" t="s">
        <v>6332</v>
      </c>
      <c r="D4884" s="1">
        <v>55.99</v>
      </c>
      <c r="E4884" s="1">
        <v>653.84</v>
      </c>
      <c r="F4884" s="1">
        <v>1305.6600000000001</v>
      </c>
      <c r="G4884" s="1">
        <v>2</v>
      </c>
      <c r="H4884" s="1">
        <v>0</v>
      </c>
      <c r="I4884" s="1">
        <v>2.5999999999999998E-5</v>
      </c>
    </row>
    <row r="4885" spans="1:9">
      <c r="B4885" s="1" t="s">
        <v>6333</v>
      </c>
      <c r="D4885" s="1">
        <v>50.87</v>
      </c>
      <c r="E4885" s="1">
        <v>599.29</v>
      </c>
      <c r="F4885" s="1">
        <v>1794.86</v>
      </c>
      <c r="G4885" s="1">
        <v>3</v>
      </c>
      <c r="H4885" s="1">
        <v>0.01</v>
      </c>
      <c r="I4885" s="1">
        <v>1.7E-5</v>
      </c>
    </row>
    <row r="4886" spans="1:9">
      <c r="B4886" s="1" t="s">
        <v>6328</v>
      </c>
      <c r="D4886" s="1">
        <v>50.38</v>
      </c>
      <c r="E4886" s="1">
        <v>585</v>
      </c>
      <c r="F4886" s="1">
        <v>1751.96</v>
      </c>
      <c r="G4886" s="1">
        <v>3</v>
      </c>
      <c r="H4886" s="1">
        <v>0</v>
      </c>
      <c r="I4886" s="1">
        <v>2.0999999999999999E-5</v>
      </c>
    </row>
    <row r="4887" spans="1:9">
      <c r="B4887" s="1" t="s">
        <v>6334</v>
      </c>
      <c r="D4887" s="1">
        <v>43.78</v>
      </c>
      <c r="E4887" s="1">
        <v>588.33000000000004</v>
      </c>
      <c r="F4887" s="1">
        <v>1174.6400000000001</v>
      </c>
      <c r="G4887" s="1">
        <v>2</v>
      </c>
      <c r="H4887" s="1">
        <v>0</v>
      </c>
      <c r="I4887" s="1">
        <v>2.1000000000000001E-4</v>
      </c>
    </row>
    <row r="4888" spans="1:9" collapsed="1">
      <c r="B4888" s="1" t="s">
        <v>6335</v>
      </c>
      <c r="D4888" s="1">
        <v>42.02</v>
      </c>
      <c r="E4888" s="1">
        <v>484.27</v>
      </c>
      <c r="F4888" s="1">
        <v>966.53</v>
      </c>
      <c r="G4888" s="1">
        <v>2</v>
      </c>
      <c r="H4888" s="1">
        <v>-0.01</v>
      </c>
      <c r="I4888" s="1">
        <v>1.1E-4</v>
      </c>
    </row>
    <row r="4889" spans="1:9">
      <c r="B4889" s="1" t="s">
        <v>6336</v>
      </c>
      <c r="D4889" s="1">
        <v>40.33</v>
      </c>
      <c r="E4889" s="1">
        <v>356.72</v>
      </c>
      <c r="F4889" s="1">
        <v>711.42</v>
      </c>
      <c r="G4889" s="1">
        <v>2</v>
      </c>
      <c r="H4889" s="1">
        <v>0</v>
      </c>
      <c r="I4889" s="1">
        <v>1.2999999999999999E-3</v>
      </c>
    </row>
    <row r="4890" spans="1:9">
      <c r="B4890" s="1" t="s">
        <v>6334</v>
      </c>
      <c r="D4890" s="1">
        <v>34.35</v>
      </c>
      <c r="E4890" s="1">
        <v>392.55</v>
      </c>
      <c r="F4890" s="1">
        <v>1174.6400000000001</v>
      </c>
      <c r="G4890" s="1">
        <v>3</v>
      </c>
      <c r="H4890" s="1">
        <v>-0.01</v>
      </c>
      <c r="I4890" s="1">
        <v>1.4999999999999999E-2</v>
      </c>
    </row>
    <row r="4891" spans="1:9">
      <c r="B4891" s="1" t="s">
        <v>6337</v>
      </c>
      <c r="C4891" s="1" t="s">
        <v>12</v>
      </c>
      <c r="D4891" s="1">
        <v>30.63</v>
      </c>
      <c r="E4891" s="1">
        <v>754.4</v>
      </c>
      <c r="F4891" s="1">
        <v>2260.1799999999998</v>
      </c>
      <c r="G4891" s="1">
        <v>3</v>
      </c>
      <c r="H4891" s="1">
        <v>0</v>
      </c>
      <c r="I4891" s="1">
        <v>1.2999999999999999E-3</v>
      </c>
    </row>
    <row r="4892" spans="1:9">
      <c r="B4892" s="1" t="s">
        <v>6338</v>
      </c>
      <c r="D4892" s="1">
        <v>26.19</v>
      </c>
      <c r="E4892" s="1">
        <v>621.35</v>
      </c>
      <c r="F4892" s="1">
        <v>1240.68</v>
      </c>
      <c r="G4892" s="1">
        <v>2</v>
      </c>
      <c r="H4892" s="1">
        <v>-0.03</v>
      </c>
      <c r="I4892" s="1">
        <v>3.5000000000000001E-3</v>
      </c>
    </row>
    <row r="4893" spans="1:9">
      <c r="B4893" s="1" t="s">
        <v>6339</v>
      </c>
      <c r="D4893" s="1">
        <v>24.74</v>
      </c>
      <c r="E4893" s="1">
        <v>461.74</v>
      </c>
      <c r="F4893" s="1">
        <v>921.47</v>
      </c>
      <c r="G4893" s="1">
        <v>2</v>
      </c>
      <c r="H4893" s="1">
        <v>0</v>
      </c>
      <c r="I4893" s="1">
        <v>1.2999999999999999E-2</v>
      </c>
    </row>
    <row r="4894" spans="1:9" collapsed="1">
      <c r="B4894" s="1" t="s">
        <v>6340</v>
      </c>
      <c r="D4894" s="1">
        <v>21.79</v>
      </c>
      <c r="E4894" s="1">
        <v>528.28</v>
      </c>
      <c r="F4894" s="1">
        <v>2109.09</v>
      </c>
      <c r="G4894" s="1">
        <v>4</v>
      </c>
      <c r="H4894" s="1">
        <v>-0.01</v>
      </c>
      <c r="I4894" s="1">
        <v>8.9999999999999993E-3</v>
      </c>
    </row>
    <row r="4895" spans="1:9">
      <c r="A4895" s="1" t="s">
        <v>301</v>
      </c>
      <c r="B4895" s="1">
        <v>16</v>
      </c>
    </row>
    <row r="4896" spans="1:9">
      <c r="B4896" s="1" t="s">
        <v>6341</v>
      </c>
      <c r="C4896" s="1" t="s">
        <v>14</v>
      </c>
      <c r="D4896" s="1">
        <v>84.24</v>
      </c>
      <c r="E4896" s="1">
        <v>884.48</v>
      </c>
      <c r="F4896" s="1">
        <v>1766.94</v>
      </c>
      <c r="G4896" s="1">
        <v>2</v>
      </c>
      <c r="H4896" s="1">
        <v>0.02</v>
      </c>
      <c r="I4896" s="1">
        <v>1.3000000000000001E-8</v>
      </c>
    </row>
    <row r="4897" spans="1:9">
      <c r="B4897" s="1" t="s">
        <v>6342</v>
      </c>
      <c r="D4897" s="1">
        <v>81.96</v>
      </c>
      <c r="E4897" s="1">
        <v>736.89</v>
      </c>
      <c r="F4897" s="1">
        <v>1471.77</v>
      </c>
      <c r="G4897" s="1">
        <v>2</v>
      </c>
      <c r="H4897" s="1">
        <v>0</v>
      </c>
      <c r="I4897" s="1">
        <v>2.0999999999999999E-8</v>
      </c>
    </row>
    <row r="4898" spans="1:9">
      <c r="B4898" s="1" t="s">
        <v>6343</v>
      </c>
      <c r="D4898" s="1">
        <v>57.28</v>
      </c>
      <c r="E4898" s="1">
        <v>776.72</v>
      </c>
      <c r="F4898" s="1">
        <v>2327.13</v>
      </c>
      <c r="G4898" s="1">
        <v>3</v>
      </c>
      <c r="H4898" s="1">
        <v>0.01</v>
      </c>
      <c r="I4898" s="1">
        <v>7.7999999999999999E-6</v>
      </c>
    </row>
    <row r="4899" spans="1:9">
      <c r="B4899" s="1" t="s">
        <v>6344</v>
      </c>
      <c r="C4899" s="1" t="s">
        <v>14</v>
      </c>
      <c r="D4899" s="1">
        <v>56.33</v>
      </c>
      <c r="E4899" s="1">
        <v>948.52</v>
      </c>
      <c r="F4899" s="1">
        <v>1895.02</v>
      </c>
      <c r="G4899" s="1">
        <v>2</v>
      </c>
      <c r="H4899" s="1">
        <v>0</v>
      </c>
      <c r="I4899" s="1">
        <v>5.2000000000000002E-6</v>
      </c>
    </row>
    <row r="4900" spans="1:9">
      <c r="B4900" s="1" t="s">
        <v>6345</v>
      </c>
      <c r="C4900" s="1" t="s">
        <v>12</v>
      </c>
      <c r="D4900" s="1">
        <v>51.68</v>
      </c>
      <c r="E4900" s="1">
        <v>720.37</v>
      </c>
      <c r="F4900" s="1">
        <v>1438.73</v>
      </c>
      <c r="G4900" s="1">
        <v>2</v>
      </c>
      <c r="H4900" s="1">
        <v>0</v>
      </c>
      <c r="I4900" s="1">
        <v>1.4E-5</v>
      </c>
    </row>
    <row r="4901" spans="1:9">
      <c r="B4901" s="1" t="s">
        <v>6346</v>
      </c>
      <c r="D4901" s="1">
        <v>51.42</v>
      </c>
      <c r="E4901" s="1">
        <v>611.38</v>
      </c>
      <c r="F4901" s="1">
        <v>1220.75</v>
      </c>
      <c r="G4901" s="1">
        <v>2</v>
      </c>
      <c r="H4901" s="1">
        <v>0</v>
      </c>
      <c r="I4901" s="1">
        <v>1.5E-5</v>
      </c>
    </row>
    <row r="4902" spans="1:9">
      <c r="B4902" s="1" t="s">
        <v>6347</v>
      </c>
      <c r="D4902" s="1">
        <v>49.58</v>
      </c>
      <c r="E4902" s="1">
        <v>414.75</v>
      </c>
      <c r="F4902" s="1">
        <v>827.48</v>
      </c>
      <c r="G4902" s="1">
        <v>2</v>
      </c>
      <c r="H4902" s="1">
        <v>-0.01</v>
      </c>
      <c r="I4902" s="1">
        <v>2.4000000000000001E-4</v>
      </c>
    </row>
    <row r="4903" spans="1:9">
      <c r="B4903" s="1" t="s">
        <v>6348</v>
      </c>
      <c r="D4903" s="1">
        <v>42.48</v>
      </c>
      <c r="E4903" s="1">
        <v>528.79</v>
      </c>
      <c r="F4903" s="1">
        <v>1055.56</v>
      </c>
      <c r="G4903" s="1">
        <v>2</v>
      </c>
      <c r="H4903" s="1">
        <v>-0.01</v>
      </c>
      <c r="I4903" s="1">
        <v>7.6000000000000004E-4</v>
      </c>
    </row>
    <row r="4904" spans="1:9">
      <c r="B4904" s="1" t="s">
        <v>6349</v>
      </c>
      <c r="D4904" s="1">
        <v>42.32</v>
      </c>
      <c r="E4904" s="1">
        <v>556.29999999999995</v>
      </c>
      <c r="F4904" s="1">
        <v>1110.58</v>
      </c>
      <c r="G4904" s="1">
        <v>2</v>
      </c>
      <c r="H4904" s="1">
        <v>0</v>
      </c>
      <c r="I4904" s="1">
        <v>1.2999999999999999E-4</v>
      </c>
    </row>
    <row r="4905" spans="1:9">
      <c r="B4905" s="1" t="s">
        <v>6350</v>
      </c>
      <c r="D4905" s="1">
        <v>40.99</v>
      </c>
      <c r="E4905" s="1">
        <v>892.46</v>
      </c>
      <c r="F4905" s="1">
        <v>2674.35</v>
      </c>
      <c r="G4905" s="1">
        <v>3</v>
      </c>
      <c r="H4905" s="1">
        <v>0.01</v>
      </c>
      <c r="I4905" s="1">
        <v>1.3999999999999999E-4</v>
      </c>
    </row>
    <row r="4906" spans="1:9">
      <c r="B4906" s="1" t="s">
        <v>6344</v>
      </c>
      <c r="D4906" s="1">
        <v>40.75</v>
      </c>
      <c r="E4906" s="1">
        <v>638.35</v>
      </c>
      <c r="F4906" s="1">
        <v>1912.04</v>
      </c>
      <c r="G4906" s="1">
        <v>3</v>
      </c>
      <c r="H4906" s="1">
        <v>0</v>
      </c>
      <c r="I4906" s="1">
        <v>1.4999999999999999E-4</v>
      </c>
    </row>
    <row r="4907" spans="1:9">
      <c r="B4907" s="1" t="s">
        <v>6351</v>
      </c>
      <c r="C4907" s="1" t="s">
        <v>12</v>
      </c>
      <c r="D4907" s="1">
        <v>40.729999999999997</v>
      </c>
      <c r="E4907" s="1">
        <v>670.32</v>
      </c>
      <c r="F4907" s="1">
        <v>1338.62</v>
      </c>
      <c r="G4907" s="1">
        <v>2</v>
      </c>
      <c r="H4907" s="1">
        <v>0</v>
      </c>
      <c r="I4907" s="1">
        <v>1.4999999999999999E-4</v>
      </c>
    </row>
    <row r="4908" spans="1:9">
      <c r="B4908" s="1" t="s">
        <v>6352</v>
      </c>
      <c r="D4908" s="1">
        <v>35.99</v>
      </c>
      <c r="E4908" s="1">
        <v>451.73</v>
      </c>
      <c r="F4908" s="1">
        <v>901.45</v>
      </c>
      <c r="G4908" s="1">
        <v>2</v>
      </c>
      <c r="H4908" s="1">
        <v>0</v>
      </c>
      <c r="I4908" s="1">
        <v>4.2000000000000002E-4</v>
      </c>
    </row>
    <row r="4909" spans="1:9">
      <c r="B4909" s="1" t="s">
        <v>6353</v>
      </c>
      <c r="D4909" s="1">
        <v>25.25</v>
      </c>
      <c r="E4909" s="1">
        <v>545.29999999999995</v>
      </c>
      <c r="F4909" s="1">
        <v>1632.89</v>
      </c>
      <c r="G4909" s="1">
        <v>3</v>
      </c>
      <c r="H4909" s="1">
        <v>0.03</v>
      </c>
      <c r="I4909" s="1">
        <v>4.3E-3</v>
      </c>
    </row>
    <row r="4910" spans="1:9">
      <c r="B4910" s="1" t="s">
        <v>6354</v>
      </c>
      <c r="D4910" s="1">
        <v>25.02</v>
      </c>
      <c r="E4910" s="1">
        <v>598.69000000000005</v>
      </c>
      <c r="F4910" s="1">
        <v>1793.04</v>
      </c>
      <c r="G4910" s="1">
        <v>3</v>
      </c>
      <c r="H4910" s="1">
        <v>0</v>
      </c>
      <c r="I4910" s="1">
        <v>5.1999999999999998E-3</v>
      </c>
    </row>
    <row r="4911" spans="1:9" collapsed="1">
      <c r="B4911" s="1" t="s">
        <v>6355</v>
      </c>
      <c r="D4911" s="1">
        <v>22.7</v>
      </c>
      <c r="E4911" s="1">
        <v>472.75</v>
      </c>
      <c r="F4911" s="1">
        <v>943.48</v>
      </c>
      <c r="G4911" s="1">
        <v>2</v>
      </c>
      <c r="H4911" s="1">
        <v>0</v>
      </c>
      <c r="I4911" s="1">
        <v>7.4000000000000003E-3</v>
      </c>
    </row>
    <row r="4912" spans="1:9">
      <c r="A4912" s="1" t="s">
        <v>191</v>
      </c>
      <c r="B4912" s="1">
        <v>16</v>
      </c>
    </row>
    <row r="4913" spans="2:9">
      <c r="B4913" s="1" t="s">
        <v>6356</v>
      </c>
      <c r="C4913" s="1" t="s">
        <v>12</v>
      </c>
      <c r="D4913" s="1">
        <v>101.43</v>
      </c>
      <c r="E4913" s="1">
        <v>710.32</v>
      </c>
      <c r="F4913" s="1">
        <v>1418.63</v>
      </c>
      <c r="G4913" s="1">
        <v>2</v>
      </c>
      <c r="H4913" s="1">
        <v>0</v>
      </c>
      <c r="I4913" s="1">
        <v>3.1000000000000002E-10</v>
      </c>
    </row>
    <row r="4914" spans="2:9">
      <c r="B4914" s="1" t="s">
        <v>6357</v>
      </c>
      <c r="D4914" s="1">
        <v>82.48</v>
      </c>
      <c r="E4914" s="1">
        <v>537.28</v>
      </c>
      <c r="F4914" s="1">
        <v>1072.55</v>
      </c>
      <c r="G4914" s="1">
        <v>2</v>
      </c>
      <c r="H4914" s="1">
        <v>0</v>
      </c>
      <c r="I4914" s="1">
        <v>1.6E-7</v>
      </c>
    </row>
    <row r="4915" spans="2:9">
      <c r="B4915" s="1" t="s">
        <v>6358</v>
      </c>
      <c r="D4915" s="1">
        <v>61.81</v>
      </c>
      <c r="E4915" s="1">
        <v>602.29</v>
      </c>
      <c r="F4915" s="1">
        <v>1202.57</v>
      </c>
      <c r="G4915" s="1">
        <v>2</v>
      </c>
      <c r="H4915" s="1">
        <v>0</v>
      </c>
      <c r="I4915" s="1">
        <v>1.5999999999999999E-6</v>
      </c>
    </row>
    <row r="4916" spans="2:9" collapsed="1">
      <c r="B4916" s="1" t="s">
        <v>6359</v>
      </c>
      <c r="C4916" s="1" t="s">
        <v>12</v>
      </c>
      <c r="D4916" s="1">
        <v>57.5</v>
      </c>
      <c r="E4916" s="1">
        <v>916.15</v>
      </c>
      <c r="F4916" s="1">
        <v>2745.43</v>
      </c>
      <c r="G4916" s="1">
        <v>3</v>
      </c>
      <c r="H4916" s="1">
        <v>0.02</v>
      </c>
      <c r="I4916" s="1">
        <v>4.0999999999999997E-6</v>
      </c>
    </row>
    <row r="4917" spans="2:9">
      <c r="B4917" s="1" t="s">
        <v>6356</v>
      </c>
      <c r="C4917" s="1" t="s">
        <v>12</v>
      </c>
      <c r="D4917" s="1">
        <v>56.3</v>
      </c>
      <c r="E4917" s="1">
        <v>473.88</v>
      </c>
      <c r="F4917" s="1">
        <v>1418.63</v>
      </c>
      <c r="G4917" s="1">
        <v>3</v>
      </c>
      <c r="H4917" s="1">
        <v>-0.01</v>
      </c>
      <c r="I4917" s="1">
        <v>1.1E-5</v>
      </c>
    </row>
    <row r="4918" spans="2:9">
      <c r="B4918" s="1" t="s">
        <v>6356</v>
      </c>
      <c r="D4918" s="1">
        <v>54.66</v>
      </c>
      <c r="E4918" s="1">
        <v>702.33</v>
      </c>
      <c r="F4918" s="1">
        <v>1402.65</v>
      </c>
      <c r="G4918" s="1">
        <v>2</v>
      </c>
      <c r="H4918" s="1">
        <v>0.01</v>
      </c>
      <c r="I4918" s="1">
        <v>7.5000000000000002E-6</v>
      </c>
    </row>
    <row r="4919" spans="2:9">
      <c r="B4919" s="1" t="s">
        <v>6360</v>
      </c>
      <c r="D4919" s="1">
        <v>54.11</v>
      </c>
      <c r="E4919" s="1">
        <v>371.23</v>
      </c>
      <c r="F4919" s="1">
        <v>740.44</v>
      </c>
      <c r="G4919" s="1">
        <v>2</v>
      </c>
      <c r="H4919" s="1">
        <v>-0.01</v>
      </c>
      <c r="I4919" s="1">
        <v>8.3999999999999992E-6</v>
      </c>
    </row>
    <row r="4920" spans="2:9">
      <c r="B4920" s="1" t="s">
        <v>6361</v>
      </c>
      <c r="D4920" s="1">
        <v>49.97</v>
      </c>
      <c r="E4920" s="1">
        <v>396.96</v>
      </c>
      <c r="F4920" s="1">
        <v>1583.8</v>
      </c>
      <c r="G4920" s="1">
        <v>4</v>
      </c>
      <c r="H4920" s="1">
        <v>-0.01</v>
      </c>
      <c r="I4920" s="1">
        <v>2.0999999999999999E-5</v>
      </c>
    </row>
    <row r="4921" spans="2:9">
      <c r="B4921" s="1" t="s">
        <v>6362</v>
      </c>
      <c r="D4921" s="1">
        <v>46.9</v>
      </c>
      <c r="E4921" s="1">
        <v>663.37</v>
      </c>
      <c r="F4921" s="1">
        <v>1987.08</v>
      </c>
      <c r="G4921" s="1">
        <v>3</v>
      </c>
      <c r="H4921" s="1">
        <v>0</v>
      </c>
      <c r="I4921" s="1">
        <v>4.0000000000000003E-5</v>
      </c>
    </row>
    <row r="4922" spans="2:9">
      <c r="B4922" s="1" t="s">
        <v>6363</v>
      </c>
      <c r="D4922" s="1">
        <v>38.69</v>
      </c>
      <c r="E4922" s="1">
        <v>454.6</v>
      </c>
      <c r="F4922" s="1">
        <v>1360.77</v>
      </c>
      <c r="G4922" s="1">
        <v>3</v>
      </c>
      <c r="H4922" s="1">
        <v>-0.01</v>
      </c>
      <c r="I4922" s="1">
        <v>9.7999999999999997E-4</v>
      </c>
    </row>
    <row r="4923" spans="2:9">
      <c r="B4923" s="1" t="s">
        <v>6361</v>
      </c>
      <c r="D4923" s="1">
        <v>36.25</v>
      </c>
      <c r="E4923" s="1">
        <v>528.95000000000005</v>
      </c>
      <c r="F4923" s="1">
        <v>1583.82</v>
      </c>
      <c r="G4923" s="1">
        <v>3</v>
      </c>
      <c r="H4923" s="1">
        <v>0.01</v>
      </c>
      <c r="I4923" s="1">
        <v>4.0000000000000002E-4</v>
      </c>
    </row>
    <row r="4924" spans="2:9">
      <c r="B4924" s="1" t="s">
        <v>6364</v>
      </c>
      <c r="D4924" s="1">
        <v>36.19</v>
      </c>
      <c r="E4924" s="1">
        <v>473.23</v>
      </c>
      <c r="F4924" s="1">
        <v>944.45</v>
      </c>
      <c r="G4924" s="1">
        <v>2</v>
      </c>
      <c r="H4924" s="1">
        <v>0</v>
      </c>
      <c r="I4924" s="1">
        <v>4.0000000000000002E-4</v>
      </c>
    </row>
    <row r="4925" spans="2:9" collapsed="1">
      <c r="B4925" s="1" t="s">
        <v>6365</v>
      </c>
      <c r="D4925" s="1">
        <v>34.74</v>
      </c>
      <c r="E4925" s="1">
        <v>623.66999999999996</v>
      </c>
      <c r="F4925" s="1">
        <v>1867.99</v>
      </c>
      <c r="G4925" s="1">
        <v>3</v>
      </c>
      <c r="H4925" s="1">
        <v>0.01</v>
      </c>
      <c r="I4925" s="1">
        <v>5.5000000000000003E-4</v>
      </c>
    </row>
    <row r="4926" spans="2:9">
      <c r="B4926" s="1" t="s">
        <v>6359</v>
      </c>
      <c r="D4926" s="1">
        <v>33.43</v>
      </c>
      <c r="E4926" s="1">
        <v>683.37</v>
      </c>
      <c r="F4926" s="1">
        <v>2729.44</v>
      </c>
      <c r="G4926" s="1">
        <v>4</v>
      </c>
      <c r="H4926" s="1">
        <v>0.02</v>
      </c>
      <c r="I4926" s="1">
        <v>7.2999999999999996E-4</v>
      </c>
    </row>
    <row r="4927" spans="2:9" collapsed="1">
      <c r="B4927" s="1" t="s">
        <v>6366</v>
      </c>
      <c r="C4927" s="1" t="s">
        <v>15</v>
      </c>
      <c r="D4927" s="1">
        <v>31.8</v>
      </c>
      <c r="E4927" s="1">
        <v>667.1</v>
      </c>
      <c r="F4927" s="1">
        <v>2664.36</v>
      </c>
      <c r="G4927" s="1">
        <v>4</v>
      </c>
      <c r="H4927" s="1">
        <v>0.99</v>
      </c>
      <c r="I4927" s="1">
        <v>1E-3</v>
      </c>
    </row>
    <row r="4928" spans="2:9">
      <c r="B4928" s="1" t="s">
        <v>6367</v>
      </c>
      <c r="D4928" s="1">
        <v>25.27</v>
      </c>
      <c r="E4928" s="1">
        <v>662.84</v>
      </c>
      <c r="F4928" s="1">
        <v>1323.66</v>
      </c>
      <c r="G4928" s="1">
        <v>2</v>
      </c>
      <c r="H4928" s="1">
        <v>0</v>
      </c>
      <c r="I4928" s="1">
        <v>4.3E-3</v>
      </c>
    </row>
    <row r="4929" spans="1:9">
      <c r="A4929" s="1" t="s">
        <v>192</v>
      </c>
      <c r="B4929" s="1">
        <v>16</v>
      </c>
    </row>
    <row r="4930" spans="1:9">
      <c r="B4930" s="1" t="s">
        <v>6368</v>
      </c>
      <c r="D4930" s="1">
        <v>124.62</v>
      </c>
      <c r="E4930" s="1">
        <v>929.52</v>
      </c>
      <c r="F4930" s="1">
        <v>1857.02</v>
      </c>
      <c r="G4930" s="1">
        <v>2</v>
      </c>
      <c r="H4930" s="1">
        <v>0.01</v>
      </c>
      <c r="I4930" s="1">
        <v>7.0000000000000001E-12</v>
      </c>
    </row>
    <row r="4931" spans="1:9">
      <c r="B4931" s="1" t="s">
        <v>6369</v>
      </c>
      <c r="D4931" s="1">
        <v>122.82</v>
      </c>
      <c r="E4931" s="1">
        <v>743.39</v>
      </c>
      <c r="F4931" s="1">
        <v>1484.76</v>
      </c>
      <c r="G4931" s="1">
        <v>2</v>
      </c>
      <c r="H4931" s="1">
        <v>0</v>
      </c>
      <c r="I4931" s="1">
        <v>3.1000000000000001E-12</v>
      </c>
    </row>
    <row r="4932" spans="1:9">
      <c r="B4932" s="1" t="s">
        <v>6370</v>
      </c>
      <c r="D4932" s="1">
        <v>93.14</v>
      </c>
      <c r="E4932" s="1">
        <v>826.98</v>
      </c>
      <c r="F4932" s="1">
        <v>1651.94</v>
      </c>
      <c r="G4932" s="1">
        <v>2</v>
      </c>
      <c r="H4932" s="1">
        <v>0</v>
      </c>
      <c r="I4932" s="1">
        <v>1.8E-9</v>
      </c>
    </row>
    <row r="4933" spans="1:9">
      <c r="B4933" s="1" t="s">
        <v>6371</v>
      </c>
      <c r="D4933" s="1">
        <v>67.31</v>
      </c>
      <c r="E4933" s="1">
        <v>635.29999999999995</v>
      </c>
      <c r="F4933" s="1">
        <v>1268.58</v>
      </c>
      <c r="G4933" s="1">
        <v>2</v>
      </c>
      <c r="H4933" s="1">
        <v>0</v>
      </c>
      <c r="I4933" s="1">
        <v>1.1999999999999999E-6</v>
      </c>
    </row>
    <row r="4934" spans="1:9">
      <c r="B4934" s="1" t="s">
        <v>6372</v>
      </c>
      <c r="D4934" s="1">
        <v>57.07</v>
      </c>
      <c r="E4934" s="1">
        <v>458.76</v>
      </c>
      <c r="F4934" s="1">
        <v>915.5</v>
      </c>
      <c r="G4934" s="1">
        <v>2</v>
      </c>
      <c r="H4934" s="1">
        <v>-0.02</v>
      </c>
      <c r="I4934" s="1">
        <v>7.2000000000000002E-5</v>
      </c>
    </row>
    <row r="4935" spans="1:9">
      <c r="B4935" s="1" t="s">
        <v>6373</v>
      </c>
      <c r="D4935" s="1">
        <v>56.73</v>
      </c>
      <c r="E4935" s="1">
        <v>432.74</v>
      </c>
      <c r="F4935" s="1">
        <v>863.47</v>
      </c>
      <c r="G4935" s="1">
        <v>2</v>
      </c>
      <c r="H4935" s="1">
        <v>-0.01</v>
      </c>
      <c r="I4935" s="1">
        <v>6.9999999999999994E-5</v>
      </c>
    </row>
    <row r="4936" spans="1:9">
      <c r="B4936" s="1" t="s">
        <v>6374</v>
      </c>
      <c r="D4936" s="1">
        <v>53.76</v>
      </c>
      <c r="E4936" s="1">
        <v>456.28</v>
      </c>
      <c r="F4936" s="1">
        <v>910.55</v>
      </c>
      <c r="G4936" s="1">
        <v>2</v>
      </c>
      <c r="H4936" s="1">
        <v>0</v>
      </c>
      <c r="I4936" s="1">
        <v>1.3999999999999999E-4</v>
      </c>
    </row>
    <row r="4937" spans="1:9">
      <c r="B4937" s="1" t="s">
        <v>6368</v>
      </c>
      <c r="D4937" s="1">
        <v>52.13</v>
      </c>
      <c r="E4937" s="1">
        <v>620.01</v>
      </c>
      <c r="F4937" s="1">
        <v>1857.01</v>
      </c>
      <c r="G4937" s="1">
        <v>3</v>
      </c>
      <c r="H4937" s="1">
        <v>0</v>
      </c>
      <c r="I4937" s="1">
        <v>1.2999999999999999E-5</v>
      </c>
    </row>
    <row r="4938" spans="1:9" collapsed="1">
      <c r="B4938" s="1" t="s">
        <v>6375</v>
      </c>
      <c r="D4938" s="1">
        <v>50.89</v>
      </c>
      <c r="E4938" s="1">
        <v>491.29</v>
      </c>
      <c r="F4938" s="1">
        <v>980.57</v>
      </c>
      <c r="G4938" s="1">
        <v>2</v>
      </c>
      <c r="H4938" s="1">
        <v>0</v>
      </c>
      <c r="I4938" s="1">
        <v>1.9000000000000001E-5</v>
      </c>
    </row>
    <row r="4939" spans="1:9">
      <c r="B4939" s="1" t="s">
        <v>6376</v>
      </c>
      <c r="D4939" s="1">
        <v>46.93</v>
      </c>
      <c r="E4939" s="1">
        <v>415.26</v>
      </c>
      <c r="F4939" s="1">
        <v>828.5</v>
      </c>
      <c r="G4939" s="1">
        <v>2</v>
      </c>
      <c r="H4939" s="1">
        <v>-0.01</v>
      </c>
      <c r="I4939" s="1">
        <v>9.2000000000000003E-4</v>
      </c>
    </row>
    <row r="4940" spans="1:9">
      <c r="B4940" s="1" t="s">
        <v>6371</v>
      </c>
      <c r="D4940" s="1">
        <v>43.41</v>
      </c>
      <c r="E4940" s="1">
        <v>423.87</v>
      </c>
      <c r="F4940" s="1">
        <v>1268.58</v>
      </c>
      <c r="G4940" s="1">
        <v>3</v>
      </c>
      <c r="H4940" s="1">
        <v>0</v>
      </c>
      <c r="I4940" s="1">
        <v>8.5000000000000006E-5</v>
      </c>
    </row>
    <row r="4941" spans="1:9">
      <c r="B4941" s="1" t="s">
        <v>6372</v>
      </c>
      <c r="C4941" s="1" t="s">
        <v>13</v>
      </c>
      <c r="D4941" s="1">
        <v>41.28</v>
      </c>
      <c r="E4941" s="1">
        <v>479.77</v>
      </c>
      <c r="F4941" s="1">
        <v>957.52</v>
      </c>
      <c r="G4941" s="1">
        <v>2</v>
      </c>
      <c r="H4941" s="1">
        <v>-0.01</v>
      </c>
      <c r="I4941" s="1">
        <v>1.8000000000000001E-4</v>
      </c>
    </row>
    <row r="4942" spans="1:9">
      <c r="B4942" s="1" t="s">
        <v>6369</v>
      </c>
      <c r="C4942" s="1" t="s">
        <v>14</v>
      </c>
      <c r="D4942" s="1">
        <v>41.12</v>
      </c>
      <c r="E4942" s="1">
        <v>734.89</v>
      </c>
      <c r="F4942" s="1">
        <v>1467.76</v>
      </c>
      <c r="G4942" s="1">
        <v>2</v>
      </c>
      <c r="H4942" s="1">
        <v>0.03</v>
      </c>
      <c r="I4942" s="1">
        <v>1.3999999999999999E-4</v>
      </c>
    </row>
    <row r="4943" spans="1:9">
      <c r="B4943" s="1" t="s">
        <v>6377</v>
      </c>
      <c r="D4943" s="1">
        <v>24.9</v>
      </c>
      <c r="E4943" s="1">
        <v>436.23</v>
      </c>
      <c r="F4943" s="1">
        <v>1305.68</v>
      </c>
      <c r="G4943" s="1">
        <v>3</v>
      </c>
      <c r="H4943" s="1">
        <v>0</v>
      </c>
      <c r="I4943" s="1">
        <v>1.4E-2</v>
      </c>
    </row>
    <row r="4944" spans="1:9">
      <c r="B4944" s="1" t="s">
        <v>6378</v>
      </c>
      <c r="D4944" s="1">
        <v>22.74</v>
      </c>
      <c r="E4944" s="1">
        <v>419.21</v>
      </c>
      <c r="F4944" s="1">
        <v>836.41</v>
      </c>
      <c r="G4944" s="1">
        <v>2</v>
      </c>
      <c r="H4944" s="1">
        <v>0.01</v>
      </c>
      <c r="I4944" s="1">
        <v>0.01</v>
      </c>
    </row>
    <row r="4945" spans="1:9">
      <c r="B4945" s="1" t="s">
        <v>6379</v>
      </c>
      <c r="D4945" s="1">
        <v>21.92</v>
      </c>
      <c r="E4945" s="1">
        <v>369.88</v>
      </c>
      <c r="F4945" s="1">
        <v>1106.6199999999999</v>
      </c>
      <c r="G4945" s="1">
        <v>3</v>
      </c>
      <c r="H4945" s="1">
        <v>1.01</v>
      </c>
      <c r="I4945" s="1">
        <v>8.8000000000000005E-3</v>
      </c>
    </row>
    <row r="4946" spans="1:9">
      <c r="A4946" s="1" t="s">
        <v>148</v>
      </c>
      <c r="B4946" s="1">
        <v>16</v>
      </c>
    </row>
    <row r="4947" spans="1:9">
      <c r="B4947" s="1" t="s">
        <v>6380</v>
      </c>
      <c r="D4947" s="1">
        <v>126</v>
      </c>
      <c r="E4947" s="1">
        <v>845.44</v>
      </c>
      <c r="F4947" s="1">
        <v>2533.31</v>
      </c>
      <c r="G4947" s="1">
        <v>3</v>
      </c>
      <c r="H4947" s="1">
        <v>1</v>
      </c>
      <c r="I4947" s="1">
        <v>1.5000000000000001E-12</v>
      </c>
    </row>
    <row r="4948" spans="1:9">
      <c r="B4948" s="1" t="s">
        <v>6381</v>
      </c>
      <c r="D4948" s="1">
        <v>90.92</v>
      </c>
      <c r="E4948" s="1">
        <v>768.39</v>
      </c>
      <c r="F4948" s="1">
        <v>1534.77</v>
      </c>
      <c r="G4948" s="1">
        <v>2</v>
      </c>
      <c r="H4948" s="1">
        <v>0</v>
      </c>
      <c r="I4948" s="1">
        <v>9.3999999999999998E-9</v>
      </c>
    </row>
    <row r="4949" spans="1:9">
      <c r="B4949" s="1" t="s">
        <v>6382</v>
      </c>
      <c r="D4949" s="1">
        <v>75.03</v>
      </c>
      <c r="E4949" s="1">
        <v>757.86</v>
      </c>
      <c r="F4949" s="1">
        <v>1513.7</v>
      </c>
      <c r="G4949" s="1">
        <v>2</v>
      </c>
      <c r="H4949" s="1">
        <v>0</v>
      </c>
      <c r="I4949" s="1">
        <v>9.2000000000000003E-8</v>
      </c>
    </row>
    <row r="4950" spans="1:9">
      <c r="B4950" s="1" t="s">
        <v>6383</v>
      </c>
      <c r="D4950" s="1">
        <v>73.180000000000007</v>
      </c>
      <c r="E4950" s="1">
        <v>532.77</v>
      </c>
      <c r="F4950" s="1">
        <v>1063.53</v>
      </c>
      <c r="G4950" s="1">
        <v>2</v>
      </c>
      <c r="H4950" s="1">
        <v>0</v>
      </c>
      <c r="I4950" s="1">
        <v>3.8000000000000001E-7</v>
      </c>
    </row>
    <row r="4951" spans="1:9" collapsed="1">
      <c r="B4951" s="1" t="s">
        <v>6384</v>
      </c>
      <c r="D4951" s="1">
        <v>59.43</v>
      </c>
      <c r="E4951" s="1">
        <v>935.52</v>
      </c>
      <c r="F4951" s="1">
        <v>1869.03</v>
      </c>
      <c r="G4951" s="1">
        <v>2</v>
      </c>
      <c r="H4951" s="1">
        <v>0.01</v>
      </c>
      <c r="I4951" s="1">
        <v>2.7E-6</v>
      </c>
    </row>
    <row r="4952" spans="1:9">
      <c r="B4952" s="1" t="s">
        <v>6385</v>
      </c>
      <c r="D4952" s="1">
        <v>58.77</v>
      </c>
      <c r="E4952" s="1">
        <v>508.78</v>
      </c>
      <c r="F4952" s="1">
        <v>1015.55</v>
      </c>
      <c r="G4952" s="1">
        <v>2</v>
      </c>
      <c r="H4952" s="1">
        <v>0</v>
      </c>
      <c r="I4952" s="1">
        <v>1.4E-5</v>
      </c>
    </row>
    <row r="4953" spans="1:9" collapsed="1">
      <c r="B4953" s="1" t="s">
        <v>6386</v>
      </c>
      <c r="D4953" s="1">
        <v>51.19</v>
      </c>
      <c r="E4953" s="1">
        <v>926.5</v>
      </c>
      <c r="F4953" s="1">
        <v>1850.99</v>
      </c>
      <c r="G4953" s="1">
        <v>2</v>
      </c>
      <c r="H4953" s="1">
        <v>0</v>
      </c>
      <c r="I4953" s="1">
        <v>1.5999999999999999E-5</v>
      </c>
    </row>
    <row r="4954" spans="1:9">
      <c r="B4954" s="1" t="s">
        <v>6387</v>
      </c>
      <c r="D4954" s="1">
        <v>49.91</v>
      </c>
      <c r="E4954" s="1">
        <v>427.23</v>
      </c>
      <c r="F4954" s="1">
        <v>852.44</v>
      </c>
      <c r="G4954" s="1">
        <v>2</v>
      </c>
      <c r="H4954" s="1">
        <v>-0.01</v>
      </c>
      <c r="I4954" s="1">
        <v>5.3000000000000001E-5</v>
      </c>
    </row>
    <row r="4955" spans="1:9" collapsed="1">
      <c r="B4955" s="1" t="s">
        <v>6388</v>
      </c>
      <c r="D4955" s="1">
        <v>48.63</v>
      </c>
      <c r="E4955" s="1">
        <v>443.27</v>
      </c>
      <c r="F4955" s="1">
        <v>884.53</v>
      </c>
      <c r="G4955" s="1">
        <v>2</v>
      </c>
      <c r="H4955" s="1">
        <v>-0.01</v>
      </c>
      <c r="I4955" s="1">
        <v>3.6999999999999999E-4</v>
      </c>
    </row>
    <row r="4956" spans="1:9">
      <c r="B4956" s="1" t="s">
        <v>6389</v>
      </c>
      <c r="D4956" s="1">
        <v>43.78</v>
      </c>
      <c r="E4956" s="1">
        <v>464.74</v>
      </c>
      <c r="F4956" s="1">
        <v>927.47</v>
      </c>
      <c r="G4956" s="1">
        <v>2</v>
      </c>
      <c r="H4956" s="1">
        <v>0</v>
      </c>
      <c r="I4956" s="1">
        <v>8.4999999999999995E-4</v>
      </c>
    </row>
    <row r="4957" spans="1:9">
      <c r="B4957" s="1" t="s">
        <v>6390</v>
      </c>
      <c r="D4957" s="1">
        <v>36.299999999999997</v>
      </c>
      <c r="E4957" s="1">
        <v>542.79</v>
      </c>
      <c r="F4957" s="1">
        <v>1083.57</v>
      </c>
      <c r="G4957" s="1">
        <v>2</v>
      </c>
      <c r="H4957" s="1">
        <v>-0.01</v>
      </c>
      <c r="I4957" s="1">
        <v>5.5999999999999995E-4</v>
      </c>
    </row>
    <row r="4958" spans="1:9">
      <c r="B4958" s="1" t="s">
        <v>6386</v>
      </c>
      <c r="C4958" s="1" t="s">
        <v>12</v>
      </c>
      <c r="D4958" s="1">
        <v>36.25</v>
      </c>
      <c r="E4958" s="1">
        <v>623.34</v>
      </c>
      <c r="F4958" s="1">
        <v>1866.99</v>
      </c>
      <c r="G4958" s="1">
        <v>3</v>
      </c>
      <c r="H4958" s="1">
        <v>0</v>
      </c>
      <c r="I4958" s="1">
        <v>4.0000000000000002E-4</v>
      </c>
    </row>
    <row r="4959" spans="1:9">
      <c r="B4959" s="1" t="s">
        <v>6391</v>
      </c>
      <c r="C4959" s="1" t="s">
        <v>12</v>
      </c>
      <c r="D4959" s="1">
        <v>29.72</v>
      </c>
      <c r="E4959" s="1">
        <v>559.61</v>
      </c>
      <c r="F4959" s="1">
        <v>1675.8</v>
      </c>
      <c r="G4959" s="1">
        <v>3</v>
      </c>
      <c r="H4959" s="1">
        <v>0</v>
      </c>
      <c r="I4959" s="1">
        <v>1.6000000000000001E-3</v>
      </c>
    </row>
    <row r="4960" spans="1:9">
      <c r="B4960" s="1" t="s">
        <v>6392</v>
      </c>
      <c r="D4960" s="1">
        <v>29.58</v>
      </c>
      <c r="E4960" s="1">
        <v>436.59</v>
      </c>
      <c r="F4960" s="1">
        <v>1306.73</v>
      </c>
      <c r="G4960" s="1">
        <v>3</v>
      </c>
      <c r="H4960" s="1">
        <v>-0.01</v>
      </c>
      <c r="I4960" s="1">
        <v>5.4999999999999997E-3</v>
      </c>
    </row>
    <row r="4961" spans="1:9">
      <c r="B4961" s="1" t="s">
        <v>6393</v>
      </c>
      <c r="D4961" s="1">
        <v>25.66</v>
      </c>
      <c r="E4961" s="1">
        <v>506.79</v>
      </c>
      <c r="F4961" s="1">
        <v>1011.56</v>
      </c>
      <c r="G4961" s="1">
        <v>2</v>
      </c>
      <c r="H4961" s="1">
        <v>1.01</v>
      </c>
      <c r="I4961" s="1">
        <v>5.8000000000000003E-2</v>
      </c>
    </row>
    <row r="4962" spans="1:9">
      <c r="B4962" s="1" t="s">
        <v>6394</v>
      </c>
      <c r="C4962" s="1" t="s">
        <v>12</v>
      </c>
      <c r="D4962" s="1">
        <v>22.37</v>
      </c>
      <c r="E4962" s="1">
        <v>489.21</v>
      </c>
      <c r="F4962" s="1">
        <v>976.4</v>
      </c>
      <c r="G4962" s="1">
        <v>2</v>
      </c>
      <c r="H4962" s="1">
        <v>0</v>
      </c>
      <c r="I4962" s="1">
        <v>9.5999999999999992E-3</v>
      </c>
    </row>
    <row r="4963" spans="1:9">
      <c r="A4963" s="1" t="s">
        <v>262</v>
      </c>
      <c r="B4963" s="1">
        <v>16</v>
      </c>
    </row>
    <row r="4964" spans="1:9">
      <c r="B4964" s="1" t="s">
        <v>6395</v>
      </c>
      <c r="D4964" s="1">
        <v>148.05000000000001</v>
      </c>
      <c r="E4964" s="1">
        <v>749.39</v>
      </c>
      <c r="F4964" s="1">
        <v>2245.15</v>
      </c>
      <c r="G4964" s="1">
        <v>3</v>
      </c>
      <c r="H4964" s="1">
        <v>0.01</v>
      </c>
      <c r="I4964" s="1">
        <v>1.3E-14</v>
      </c>
    </row>
    <row r="4965" spans="1:9">
      <c r="B4965" s="1" t="s">
        <v>6396</v>
      </c>
      <c r="D4965" s="1">
        <v>80.010000000000005</v>
      </c>
      <c r="E4965" s="1">
        <v>784.77</v>
      </c>
      <c r="F4965" s="1">
        <v>2351.2800000000002</v>
      </c>
      <c r="G4965" s="1">
        <v>3</v>
      </c>
      <c r="H4965" s="1">
        <v>0</v>
      </c>
      <c r="I4965" s="1">
        <v>3.1E-8</v>
      </c>
    </row>
    <row r="4966" spans="1:9">
      <c r="B4966" s="1" t="s">
        <v>6397</v>
      </c>
      <c r="D4966" s="1">
        <v>73.78</v>
      </c>
      <c r="E4966" s="1">
        <v>721.38</v>
      </c>
      <c r="F4966" s="1">
        <v>2161.11</v>
      </c>
      <c r="G4966" s="1">
        <v>3</v>
      </c>
      <c r="H4966" s="1">
        <v>0</v>
      </c>
      <c r="I4966" s="1">
        <v>3.1E-7</v>
      </c>
    </row>
    <row r="4967" spans="1:9">
      <c r="B4967" s="1" t="s">
        <v>6398</v>
      </c>
      <c r="C4967" s="1" t="s">
        <v>12</v>
      </c>
      <c r="D4967" s="1">
        <v>68.52</v>
      </c>
      <c r="E4967" s="1">
        <v>781.08</v>
      </c>
      <c r="F4967" s="1">
        <v>2340.21</v>
      </c>
      <c r="G4967" s="1">
        <v>3</v>
      </c>
      <c r="H4967" s="1">
        <v>0</v>
      </c>
      <c r="I4967" s="1">
        <v>3.8000000000000001E-7</v>
      </c>
    </row>
    <row r="4968" spans="1:9">
      <c r="B4968" s="1" t="s">
        <v>6399</v>
      </c>
      <c r="D4968" s="1">
        <v>54.55</v>
      </c>
      <c r="E4968" s="1">
        <v>557.30999999999995</v>
      </c>
      <c r="F4968" s="1">
        <v>1668.9</v>
      </c>
      <c r="G4968" s="1">
        <v>3</v>
      </c>
      <c r="H4968" s="1">
        <v>0</v>
      </c>
      <c r="I4968" s="1">
        <v>1.9000000000000001E-5</v>
      </c>
    </row>
    <row r="4969" spans="1:9">
      <c r="B4969" s="1" t="s">
        <v>6400</v>
      </c>
      <c r="D4969" s="1">
        <v>52.6</v>
      </c>
      <c r="E4969" s="1">
        <v>537.78</v>
      </c>
      <c r="F4969" s="1">
        <v>1073.55</v>
      </c>
      <c r="G4969" s="1">
        <v>2</v>
      </c>
      <c r="H4969" s="1">
        <v>0</v>
      </c>
      <c r="I4969" s="1">
        <v>1.2E-5</v>
      </c>
    </row>
    <row r="4970" spans="1:9" collapsed="1">
      <c r="B4970" s="1" t="s">
        <v>6401</v>
      </c>
      <c r="D4970" s="1">
        <v>49.3</v>
      </c>
      <c r="E4970" s="1">
        <v>832.43</v>
      </c>
      <c r="F4970" s="1">
        <v>1662.85</v>
      </c>
      <c r="G4970" s="1">
        <v>2</v>
      </c>
      <c r="H4970" s="1">
        <v>0.01</v>
      </c>
      <c r="I4970" s="1">
        <v>2.4000000000000001E-5</v>
      </c>
    </row>
    <row r="4971" spans="1:9">
      <c r="B4971" s="1" t="s">
        <v>6402</v>
      </c>
      <c r="D4971" s="1">
        <v>48.63</v>
      </c>
      <c r="E4971" s="1">
        <v>576.86</v>
      </c>
      <c r="F4971" s="1">
        <v>1151.7</v>
      </c>
      <c r="G4971" s="1">
        <v>2</v>
      </c>
      <c r="H4971" s="1">
        <v>-0.01</v>
      </c>
      <c r="I4971" s="1">
        <v>2.8E-5</v>
      </c>
    </row>
    <row r="4972" spans="1:9">
      <c r="B4972" s="1" t="s">
        <v>6397</v>
      </c>
      <c r="D4972" s="1">
        <v>48.32</v>
      </c>
      <c r="E4972" s="1">
        <v>1081.56</v>
      </c>
      <c r="F4972" s="1">
        <v>2161.12</v>
      </c>
      <c r="G4972" s="1">
        <v>2</v>
      </c>
      <c r="H4972" s="1">
        <v>0.01</v>
      </c>
      <c r="I4972" s="1">
        <v>2.9E-5</v>
      </c>
    </row>
    <row r="4973" spans="1:9">
      <c r="B4973" s="1" t="s">
        <v>6403</v>
      </c>
      <c r="C4973" s="1" t="s">
        <v>12</v>
      </c>
      <c r="D4973" s="1">
        <v>47.05</v>
      </c>
      <c r="E4973" s="1">
        <v>467.24</v>
      </c>
      <c r="F4973" s="1">
        <v>932.47</v>
      </c>
      <c r="G4973" s="1">
        <v>2</v>
      </c>
      <c r="H4973" s="1">
        <v>0.99</v>
      </c>
      <c r="I4973" s="1">
        <v>1.7000000000000001E-4</v>
      </c>
    </row>
    <row r="4974" spans="1:9" collapsed="1">
      <c r="B4974" s="1" t="s">
        <v>6404</v>
      </c>
      <c r="D4974" s="1">
        <v>45.47</v>
      </c>
      <c r="E4974" s="1">
        <v>870.14</v>
      </c>
      <c r="F4974" s="1">
        <v>2607.41</v>
      </c>
      <c r="G4974" s="1">
        <v>3</v>
      </c>
      <c r="H4974" s="1">
        <v>0</v>
      </c>
      <c r="I4974" s="1">
        <v>5.3999999999999998E-5</v>
      </c>
    </row>
    <row r="4975" spans="1:9">
      <c r="B4975" s="1" t="s">
        <v>6405</v>
      </c>
      <c r="D4975" s="1">
        <v>40.479999999999997</v>
      </c>
      <c r="E4975" s="1">
        <v>904.17</v>
      </c>
      <c r="F4975" s="1">
        <v>2709.5</v>
      </c>
      <c r="G4975" s="1">
        <v>3</v>
      </c>
      <c r="H4975" s="1">
        <v>0</v>
      </c>
      <c r="I4975" s="1">
        <v>1.6000000000000001E-4</v>
      </c>
    </row>
    <row r="4976" spans="1:9">
      <c r="B4976" s="1" t="s">
        <v>6406</v>
      </c>
      <c r="D4976" s="1">
        <v>36.200000000000003</v>
      </c>
      <c r="E4976" s="1">
        <v>483.28</v>
      </c>
      <c r="F4976" s="1">
        <v>964.55</v>
      </c>
      <c r="G4976" s="1">
        <v>2</v>
      </c>
      <c r="H4976" s="1">
        <v>-0.01</v>
      </c>
      <c r="I4976" s="1">
        <v>4.1999999999999997E-3</v>
      </c>
    </row>
    <row r="4977" spans="1:9">
      <c r="B4977" s="1" t="s">
        <v>6407</v>
      </c>
      <c r="D4977" s="1">
        <v>30.53</v>
      </c>
      <c r="E4977" s="1">
        <v>723.06</v>
      </c>
      <c r="F4977" s="1">
        <v>2166.16</v>
      </c>
      <c r="G4977" s="1">
        <v>3</v>
      </c>
      <c r="H4977" s="1">
        <v>0</v>
      </c>
      <c r="I4977" s="1">
        <v>1.4E-3</v>
      </c>
    </row>
    <row r="4978" spans="1:9">
      <c r="B4978" s="1" t="s">
        <v>6408</v>
      </c>
      <c r="C4978" s="1" t="s">
        <v>12</v>
      </c>
      <c r="D4978" s="1">
        <v>25.06</v>
      </c>
      <c r="E4978" s="1">
        <v>489.75</v>
      </c>
      <c r="F4978" s="1">
        <v>977.48</v>
      </c>
      <c r="G4978" s="1">
        <v>2</v>
      </c>
      <c r="H4978" s="1">
        <v>0</v>
      </c>
      <c r="I4978" s="1">
        <v>4.4999999999999997E-3</v>
      </c>
    </row>
    <row r="4979" spans="1:9" collapsed="1">
      <c r="B4979" s="1" t="s">
        <v>6409</v>
      </c>
      <c r="D4979" s="1">
        <v>23.44</v>
      </c>
      <c r="E4979" s="1">
        <v>598.79999999999995</v>
      </c>
      <c r="F4979" s="1">
        <v>1195.5899999999999</v>
      </c>
      <c r="G4979" s="1">
        <v>2</v>
      </c>
      <c r="H4979" s="1">
        <v>-0.01</v>
      </c>
      <c r="I4979" s="1">
        <v>6.3E-3</v>
      </c>
    </row>
    <row r="4980" spans="1:9">
      <c r="A4980" s="1" t="s">
        <v>170</v>
      </c>
      <c r="B4980" s="1">
        <v>16</v>
      </c>
    </row>
    <row r="4981" spans="1:9">
      <c r="B4981" s="1" t="s">
        <v>6410</v>
      </c>
      <c r="C4981" s="1" t="s">
        <v>12</v>
      </c>
      <c r="D4981" s="1">
        <v>89.01</v>
      </c>
      <c r="E4981" s="1">
        <v>496.28</v>
      </c>
      <c r="F4981" s="1">
        <v>990.54</v>
      </c>
      <c r="G4981" s="1">
        <v>2</v>
      </c>
      <c r="H4981" s="1">
        <v>-0.01</v>
      </c>
      <c r="I4981" s="1">
        <v>3.7E-8</v>
      </c>
    </row>
    <row r="4982" spans="1:9" collapsed="1">
      <c r="B4982" s="1" t="s">
        <v>6411</v>
      </c>
      <c r="D4982" s="1">
        <v>87.06</v>
      </c>
      <c r="E4982" s="1">
        <v>725.38</v>
      </c>
      <c r="F4982" s="1">
        <v>1448.75</v>
      </c>
      <c r="G4982" s="1">
        <v>2</v>
      </c>
      <c r="H4982" s="1">
        <v>0</v>
      </c>
      <c r="I4982" s="1">
        <v>9.6999999999999992E-9</v>
      </c>
    </row>
    <row r="4983" spans="1:9">
      <c r="B4983" s="1" t="s">
        <v>6412</v>
      </c>
      <c r="C4983" s="1" t="s">
        <v>12</v>
      </c>
      <c r="D4983" s="1">
        <v>77.239999999999995</v>
      </c>
      <c r="E4983" s="1">
        <v>673.37</v>
      </c>
      <c r="F4983" s="1">
        <v>1344.72</v>
      </c>
      <c r="G4983" s="1">
        <v>2</v>
      </c>
      <c r="H4983" s="1">
        <v>0</v>
      </c>
      <c r="I4983" s="1">
        <v>1.1000000000000001E-7</v>
      </c>
    </row>
    <row r="4984" spans="1:9">
      <c r="B4984" s="1" t="s">
        <v>6413</v>
      </c>
      <c r="D4984" s="1">
        <v>74.89</v>
      </c>
      <c r="E4984" s="1">
        <v>695.82</v>
      </c>
      <c r="F4984" s="1">
        <v>1389.63</v>
      </c>
      <c r="G4984" s="1">
        <v>2</v>
      </c>
      <c r="H4984" s="1">
        <v>0</v>
      </c>
      <c r="I4984" s="1">
        <v>9.5000000000000004E-8</v>
      </c>
    </row>
    <row r="4985" spans="1:9">
      <c r="B4985" s="1" t="s">
        <v>6414</v>
      </c>
      <c r="D4985" s="1">
        <v>58.7</v>
      </c>
      <c r="E4985" s="1">
        <v>711.85</v>
      </c>
      <c r="F4985" s="1">
        <v>1421.69</v>
      </c>
      <c r="G4985" s="1">
        <v>2</v>
      </c>
      <c r="H4985" s="1">
        <v>0</v>
      </c>
      <c r="I4985" s="1">
        <v>3.1E-6</v>
      </c>
    </row>
    <row r="4986" spans="1:9" collapsed="1">
      <c r="B4986" s="1" t="s">
        <v>6415</v>
      </c>
      <c r="D4986" s="1">
        <v>54.23</v>
      </c>
      <c r="E4986" s="1">
        <v>463.78</v>
      </c>
      <c r="F4986" s="1">
        <v>925.55</v>
      </c>
      <c r="G4986" s="1">
        <v>2</v>
      </c>
      <c r="H4986" s="1">
        <v>-0.01</v>
      </c>
      <c r="I4986" s="1">
        <v>5.3000000000000001E-5</v>
      </c>
    </row>
    <row r="4987" spans="1:9">
      <c r="B4987" s="1" t="s">
        <v>6416</v>
      </c>
      <c r="D4987" s="1">
        <v>51.3</v>
      </c>
      <c r="E4987" s="1">
        <v>598.35</v>
      </c>
      <c r="F4987" s="1">
        <v>1194.68</v>
      </c>
      <c r="G4987" s="1">
        <v>2</v>
      </c>
      <c r="H4987" s="1">
        <v>0</v>
      </c>
      <c r="I4987" s="1">
        <v>4.8000000000000001E-5</v>
      </c>
    </row>
    <row r="4988" spans="1:9">
      <c r="B4988" s="1" t="s">
        <v>6417</v>
      </c>
      <c r="C4988" s="1" t="s">
        <v>15</v>
      </c>
      <c r="D4988" s="1">
        <v>50.48</v>
      </c>
      <c r="E4988" s="1">
        <v>631.28</v>
      </c>
      <c r="F4988" s="1">
        <v>1260.55</v>
      </c>
      <c r="G4988" s="1">
        <v>2</v>
      </c>
      <c r="H4988" s="1">
        <v>0</v>
      </c>
      <c r="I4988" s="1">
        <v>3.1000000000000001E-5</v>
      </c>
    </row>
    <row r="4989" spans="1:9" collapsed="1">
      <c r="B4989" s="1" t="s">
        <v>6418</v>
      </c>
      <c r="D4989" s="1">
        <v>50.4</v>
      </c>
      <c r="E4989" s="1">
        <v>794.38</v>
      </c>
      <c r="F4989" s="1">
        <v>2380.1</v>
      </c>
      <c r="G4989" s="1">
        <v>3</v>
      </c>
      <c r="H4989" s="1">
        <v>0.01</v>
      </c>
      <c r="I4989" s="1">
        <v>1.9000000000000001E-5</v>
      </c>
    </row>
    <row r="4990" spans="1:9">
      <c r="B4990" s="1" t="s">
        <v>6419</v>
      </c>
      <c r="C4990" s="1" t="s">
        <v>13</v>
      </c>
      <c r="D4990" s="1">
        <v>50.21</v>
      </c>
      <c r="E4990" s="1">
        <v>649.33000000000004</v>
      </c>
      <c r="F4990" s="1">
        <v>1296.6400000000001</v>
      </c>
      <c r="G4990" s="1">
        <v>2</v>
      </c>
      <c r="H4990" s="1">
        <v>0</v>
      </c>
      <c r="I4990" s="1">
        <v>1.4999999999999999E-4</v>
      </c>
    </row>
    <row r="4991" spans="1:9">
      <c r="B4991" s="1" t="s">
        <v>6420</v>
      </c>
      <c r="D4991" s="1">
        <v>44.93</v>
      </c>
      <c r="E4991" s="1">
        <v>474.27</v>
      </c>
      <c r="F4991" s="1">
        <v>946.52</v>
      </c>
      <c r="G4991" s="1">
        <v>2</v>
      </c>
      <c r="H4991" s="1">
        <v>0</v>
      </c>
      <c r="I4991" s="1">
        <v>2.2000000000000001E-4</v>
      </c>
    </row>
    <row r="4992" spans="1:9">
      <c r="B4992" s="1" t="s">
        <v>6410</v>
      </c>
      <c r="D4992" s="1">
        <v>41.02</v>
      </c>
      <c r="E4992" s="1">
        <v>488.28</v>
      </c>
      <c r="F4992" s="1">
        <v>974.54</v>
      </c>
      <c r="G4992" s="1">
        <v>2</v>
      </c>
      <c r="H4992" s="1">
        <v>-0.02</v>
      </c>
      <c r="I4992" s="1">
        <v>2.9999999999999997E-4</v>
      </c>
    </row>
    <row r="4993" spans="1:9">
      <c r="B4993" s="1" t="s">
        <v>6421</v>
      </c>
      <c r="D4993" s="1">
        <v>38</v>
      </c>
      <c r="E4993" s="1">
        <v>505.24</v>
      </c>
      <c r="F4993" s="1">
        <v>1008.46</v>
      </c>
      <c r="G4993" s="1">
        <v>2</v>
      </c>
      <c r="H4993" s="1">
        <v>-0.01</v>
      </c>
      <c r="I4993" s="1">
        <v>2.7999999999999998E-4</v>
      </c>
    </row>
    <row r="4994" spans="1:9">
      <c r="B4994" s="1" t="s">
        <v>6422</v>
      </c>
      <c r="D4994" s="1">
        <v>33.85</v>
      </c>
      <c r="E4994" s="1">
        <v>825.94</v>
      </c>
      <c r="F4994" s="1">
        <v>1649.87</v>
      </c>
      <c r="G4994" s="1">
        <v>2</v>
      </c>
      <c r="H4994" s="1">
        <v>1.04</v>
      </c>
      <c r="I4994" s="1">
        <v>6.7000000000000002E-4</v>
      </c>
    </row>
    <row r="4995" spans="1:9">
      <c r="B4995" s="1" t="s">
        <v>6423</v>
      </c>
      <c r="D4995" s="1">
        <v>32.729999999999997</v>
      </c>
      <c r="E4995" s="1">
        <v>481.24</v>
      </c>
      <c r="F4995" s="1">
        <v>960.47</v>
      </c>
      <c r="G4995" s="1">
        <v>2</v>
      </c>
      <c r="H4995" s="1">
        <v>0</v>
      </c>
      <c r="I4995" s="1">
        <v>9.6000000000000002E-4</v>
      </c>
    </row>
    <row r="4996" spans="1:9">
      <c r="B4996" s="1" t="s">
        <v>6424</v>
      </c>
      <c r="C4996" s="1" t="s">
        <v>12</v>
      </c>
      <c r="D4996" s="1">
        <v>21.51</v>
      </c>
      <c r="E4996" s="1">
        <v>707.02</v>
      </c>
      <c r="F4996" s="1">
        <v>2118.0300000000002</v>
      </c>
      <c r="G4996" s="1">
        <v>3</v>
      </c>
      <c r="H4996" s="1">
        <v>0</v>
      </c>
      <c r="I4996" s="1">
        <v>9.5999999999999992E-3</v>
      </c>
    </row>
    <row r="4997" spans="1:9">
      <c r="A4997" s="1" t="s">
        <v>280</v>
      </c>
      <c r="B4997" s="1">
        <v>16</v>
      </c>
    </row>
    <row r="4998" spans="1:9">
      <c r="B4998" s="1" t="s">
        <v>6425</v>
      </c>
      <c r="D4998" s="1">
        <v>113.67</v>
      </c>
      <c r="E4998" s="1">
        <v>913.99</v>
      </c>
      <c r="F4998" s="1">
        <v>1825.97</v>
      </c>
      <c r="G4998" s="1">
        <v>2</v>
      </c>
      <c r="H4998" s="1">
        <v>0.01</v>
      </c>
      <c r="I4998" s="1">
        <v>2.2000000000000002E-11</v>
      </c>
    </row>
    <row r="4999" spans="1:9">
      <c r="B4999" s="1" t="s">
        <v>6426</v>
      </c>
      <c r="D4999" s="1">
        <v>90.07</v>
      </c>
      <c r="E4999" s="1">
        <v>874.45</v>
      </c>
      <c r="F4999" s="1">
        <v>1746.89</v>
      </c>
      <c r="G4999" s="1">
        <v>2</v>
      </c>
      <c r="H4999" s="1">
        <v>0.01</v>
      </c>
      <c r="I4999" s="1">
        <v>4.4999999999999998E-9</v>
      </c>
    </row>
    <row r="5000" spans="1:9">
      <c r="B5000" s="1" t="s">
        <v>6427</v>
      </c>
      <c r="D5000" s="1">
        <v>79.91</v>
      </c>
      <c r="E5000" s="1">
        <v>826.92</v>
      </c>
      <c r="F5000" s="1">
        <v>1651.83</v>
      </c>
      <c r="G5000" s="1">
        <v>2</v>
      </c>
      <c r="H5000" s="1">
        <v>0.01</v>
      </c>
      <c r="I5000" s="1">
        <v>3.2000000000000002E-8</v>
      </c>
    </row>
    <row r="5001" spans="1:9">
      <c r="B5001" s="1" t="s">
        <v>6428</v>
      </c>
      <c r="D5001" s="1">
        <v>69.66</v>
      </c>
      <c r="E5001" s="1">
        <v>723.4</v>
      </c>
      <c r="F5001" s="1">
        <v>1444.78</v>
      </c>
      <c r="G5001" s="1">
        <v>2</v>
      </c>
      <c r="H5001" s="1">
        <v>0.01</v>
      </c>
      <c r="I5001" s="1">
        <v>2.8999999999999998E-7</v>
      </c>
    </row>
    <row r="5002" spans="1:9">
      <c r="B5002" s="1" t="s">
        <v>6429</v>
      </c>
      <c r="D5002" s="1">
        <v>63.75</v>
      </c>
      <c r="E5002" s="1">
        <v>591.66</v>
      </c>
      <c r="F5002" s="1">
        <v>1771.95</v>
      </c>
      <c r="G5002" s="1">
        <v>3</v>
      </c>
      <c r="H5002" s="1">
        <v>0</v>
      </c>
      <c r="I5002" s="1">
        <v>1.5E-5</v>
      </c>
    </row>
    <row r="5003" spans="1:9">
      <c r="B5003" s="1" t="s">
        <v>6430</v>
      </c>
      <c r="D5003" s="1">
        <v>60.23</v>
      </c>
      <c r="E5003" s="1">
        <v>787.44</v>
      </c>
      <c r="F5003" s="1">
        <v>1572.86</v>
      </c>
      <c r="G5003" s="1">
        <v>2</v>
      </c>
      <c r="H5003" s="1">
        <v>0</v>
      </c>
      <c r="I5003" s="1">
        <v>2.3E-6</v>
      </c>
    </row>
    <row r="5004" spans="1:9">
      <c r="B5004" s="1" t="s">
        <v>6431</v>
      </c>
      <c r="C5004" s="1" t="s">
        <v>12</v>
      </c>
      <c r="D5004" s="1">
        <v>59.55</v>
      </c>
      <c r="E5004" s="1">
        <v>600.78</v>
      </c>
      <c r="F5004" s="1">
        <v>1199.54</v>
      </c>
      <c r="G5004" s="1">
        <v>2</v>
      </c>
      <c r="H5004" s="1">
        <v>0</v>
      </c>
      <c r="I5004" s="1">
        <v>2.6000000000000001E-6</v>
      </c>
    </row>
    <row r="5005" spans="1:9">
      <c r="B5005" s="1" t="s">
        <v>6430</v>
      </c>
      <c r="D5005" s="1">
        <v>50.69</v>
      </c>
      <c r="E5005" s="1">
        <v>525.29</v>
      </c>
      <c r="F5005" s="1">
        <v>1572.86</v>
      </c>
      <c r="G5005" s="1">
        <v>3</v>
      </c>
      <c r="H5005" s="1">
        <v>0</v>
      </c>
      <c r="I5005" s="1">
        <v>1.8E-5</v>
      </c>
    </row>
    <row r="5006" spans="1:9">
      <c r="B5006" s="1" t="s">
        <v>6432</v>
      </c>
      <c r="D5006" s="1">
        <v>50.24</v>
      </c>
      <c r="E5006" s="1">
        <v>474.28</v>
      </c>
      <c r="F5006" s="1">
        <v>946.54</v>
      </c>
      <c r="G5006" s="1">
        <v>2</v>
      </c>
      <c r="H5006" s="1">
        <v>-0.01</v>
      </c>
      <c r="I5006" s="1">
        <v>1.1E-4</v>
      </c>
    </row>
    <row r="5007" spans="1:9">
      <c r="B5007" s="1" t="s">
        <v>6433</v>
      </c>
      <c r="D5007" s="1">
        <v>46.01</v>
      </c>
      <c r="E5007" s="1">
        <v>428.56</v>
      </c>
      <c r="F5007" s="1">
        <v>1282.6400000000001</v>
      </c>
      <c r="G5007" s="1">
        <v>3</v>
      </c>
      <c r="H5007" s="1">
        <v>0</v>
      </c>
      <c r="I5007" s="1">
        <v>8.7999999999999998E-5</v>
      </c>
    </row>
    <row r="5008" spans="1:9">
      <c r="B5008" s="1" t="s">
        <v>6429</v>
      </c>
      <c r="D5008" s="1">
        <v>45.57</v>
      </c>
      <c r="E5008" s="1">
        <v>886.98</v>
      </c>
      <c r="F5008" s="1">
        <v>1771.95</v>
      </c>
      <c r="G5008" s="1">
        <v>2</v>
      </c>
      <c r="H5008" s="1">
        <v>0.01</v>
      </c>
      <c r="I5008" s="1">
        <v>5.3000000000000001E-5</v>
      </c>
    </row>
    <row r="5009" spans="1:9">
      <c r="B5009" s="1" t="s">
        <v>6434</v>
      </c>
      <c r="D5009" s="1">
        <v>43.8</v>
      </c>
      <c r="E5009" s="1">
        <v>402.23</v>
      </c>
      <c r="F5009" s="1">
        <v>802.45</v>
      </c>
      <c r="G5009" s="1">
        <v>2</v>
      </c>
      <c r="H5009" s="1">
        <v>-0.01</v>
      </c>
      <c r="I5009" s="1">
        <v>1.8E-3</v>
      </c>
    </row>
    <row r="5010" spans="1:9">
      <c r="B5010" s="1" t="s">
        <v>6425</v>
      </c>
      <c r="D5010" s="1">
        <v>40.22</v>
      </c>
      <c r="E5010" s="1">
        <v>609.66</v>
      </c>
      <c r="F5010" s="1">
        <v>1825.96</v>
      </c>
      <c r="G5010" s="1">
        <v>3</v>
      </c>
      <c r="H5010" s="1">
        <v>0</v>
      </c>
      <c r="I5010" s="1">
        <v>2.5000000000000001E-4</v>
      </c>
    </row>
    <row r="5011" spans="1:9">
      <c r="B5011" s="1" t="s">
        <v>6435</v>
      </c>
      <c r="D5011" s="1">
        <v>28.24</v>
      </c>
      <c r="E5011" s="1">
        <v>419.21</v>
      </c>
      <c r="F5011" s="1">
        <v>836.4</v>
      </c>
      <c r="G5011" s="1">
        <v>2</v>
      </c>
      <c r="H5011" s="1">
        <v>0</v>
      </c>
      <c r="I5011" s="1">
        <v>1.7000000000000001E-2</v>
      </c>
    </row>
    <row r="5012" spans="1:9">
      <c r="B5012" s="1" t="s">
        <v>6436</v>
      </c>
      <c r="D5012" s="1">
        <v>25.44</v>
      </c>
      <c r="E5012" s="1">
        <v>528.28</v>
      </c>
      <c r="F5012" s="1">
        <v>2109.09</v>
      </c>
      <c r="G5012" s="1">
        <v>4</v>
      </c>
      <c r="H5012" s="1">
        <v>0</v>
      </c>
      <c r="I5012" s="1">
        <v>4.1000000000000003E-3</v>
      </c>
    </row>
    <row r="5013" spans="1:9">
      <c r="B5013" s="1" t="s">
        <v>6437</v>
      </c>
      <c r="D5013" s="1">
        <v>21.86</v>
      </c>
      <c r="E5013" s="1">
        <v>1036.01</v>
      </c>
      <c r="F5013" s="1">
        <v>2070.0100000000002</v>
      </c>
      <c r="G5013" s="1">
        <v>2</v>
      </c>
      <c r="H5013" s="1">
        <v>0.02</v>
      </c>
      <c r="I5013" s="1">
        <v>1.4E-2</v>
      </c>
    </row>
    <row r="5014" spans="1:9">
      <c r="A5014" s="1" t="s">
        <v>202</v>
      </c>
      <c r="B5014" s="1">
        <v>16</v>
      </c>
    </row>
    <row r="5015" spans="1:9">
      <c r="B5015" s="1" t="s">
        <v>6438</v>
      </c>
      <c r="D5015" s="1">
        <v>79.55</v>
      </c>
      <c r="E5015" s="1">
        <v>975.17</v>
      </c>
      <c r="F5015" s="1">
        <v>2922.5</v>
      </c>
      <c r="G5015" s="1">
        <v>3</v>
      </c>
      <c r="H5015" s="1">
        <v>0.01</v>
      </c>
      <c r="I5015" s="1">
        <v>3.5000000000000002E-8</v>
      </c>
    </row>
    <row r="5016" spans="1:9">
      <c r="B5016" s="1" t="s">
        <v>6439</v>
      </c>
      <c r="D5016" s="1">
        <v>73.56</v>
      </c>
      <c r="E5016" s="1">
        <v>724.95</v>
      </c>
      <c r="F5016" s="1">
        <v>1447.9</v>
      </c>
      <c r="G5016" s="1">
        <v>2</v>
      </c>
      <c r="H5016" s="1">
        <v>0</v>
      </c>
      <c r="I5016" s="1">
        <v>1.1999999999999999E-7</v>
      </c>
    </row>
    <row r="5017" spans="1:9">
      <c r="B5017" s="1" t="s">
        <v>6440</v>
      </c>
      <c r="D5017" s="1">
        <v>65.55</v>
      </c>
      <c r="E5017" s="1">
        <v>547.30999999999995</v>
      </c>
      <c r="F5017" s="1">
        <v>1092.6099999999999</v>
      </c>
      <c r="G5017" s="1">
        <v>2</v>
      </c>
      <c r="H5017" s="1">
        <v>0</v>
      </c>
      <c r="I5017" s="1">
        <v>7.0999999999999998E-7</v>
      </c>
    </row>
    <row r="5018" spans="1:9">
      <c r="B5018" s="1" t="s">
        <v>6441</v>
      </c>
      <c r="D5018" s="1">
        <v>60.56</v>
      </c>
      <c r="E5018" s="1">
        <v>596.30999999999995</v>
      </c>
      <c r="F5018" s="1">
        <v>1190.6099999999999</v>
      </c>
      <c r="G5018" s="1">
        <v>2</v>
      </c>
      <c r="H5018" s="1">
        <v>0</v>
      </c>
      <c r="I5018" s="1">
        <v>9.7000000000000003E-6</v>
      </c>
    </row>
    <row r="5019" spans="1:9" collapsed="1">
      <c r="B5019" s="1" t="s">
        <v>6442</v>
      </c>
      <c r="D5019" s="1">
        <v>60.49</v>
      </c>
      <c r="E5019" s="1">
        <v>862.81</v>
      </c>
      <c r="F5019" s="1">
        <v>2585.4</v>
      </c>
      <c r="G5019" s="1">
        <v>3</v>
      </c>
      <c r="H5019" s="1">
        <v>0.01</v>
      </c>
      <c r="I5019" s="1">
        <v>2.0999999999999998E-6</v>
      </c>
    </row>
    <row r="5020" spans="1:9">
      <c r="B5020" s="1" t="s">
        <v>6443</v>
      </c>
      <c r="D5020" s="1">
        <v>59.21</v>
      </c>
      <c r="E5020" s="1">
        <v>514.29999999999995</v>
      </c>
      <c r="F5020" s="1">
        <v>1026.58</v>
      </c>
      <c r="G5020" s="1">
        <v>2</v>
      </c>
      <c r="H5020" s="1">
        <v>0</v>
      </c>
      <c r="I5020" s="1">
        <v>1.4E-5</v>
      </c>
    </row>
    <row r="5021" spans="1:9" collapsed="1">
      <c r="B5021" s="1" t="s">
        <v>6444</v>
      </c>
      <c r="D5021" s="1">
        <v>58.24</v>
      </c>
      <c r="E5021" s="1">
        <v>564.29</v>
      </c>
      <c r="F5021" s="1">
        <v>1126.57</v>
      </c>
      <c r="G5021" s="1">
        <v>2</v>
      </c>
      <c r="H5021" s="1">
        <v>0</v>
      </c>
      <c r="I5021" s="1">
        <v>1.2E-5</v>
      </c>
    </row>
    <row r="5022" spans="1:9">
      <c r="B5022" s="1" t="s">
        <v>6445</v>
      </c>
      <c r="D5022" s="1">
        <v>51.55</v>
      </c>
      <c r="E5022" s="1">
        <v>623.36</v>
      </c>
      <c r="F5022" s="1">
        <v>1244.71</v>
      </c>
      <c r="G5022" s="1">
        <v>2</v>
      </c>
      <c r="H5022" s="1">
        <v>0</v>
      </c>
      <c r="I5022" s="1">
        <v>1.5E-5</v>
      </c>
    </row>
    <row r="5023" spans="1:9">
      <c r="B5023" s="1" t="s">
        <v>6446</v>
      </c>
      <c r="D5023" s="1">
        <v>46.71</v>
      </c>
      <c r="E5023" s="1">
        <v>434.76</v>
      </c>
      <c r="F5023" s="1">
        <v>867.51</v>
      </c>
      <c r="G5023" s="1">
        <v>2</v>
      </c>
      <c r="H5023" s="1">
        <v>-0.01</v>
      </c>
      <c r="I5023" s="1">
        <v>2.1000000000000001E-4</v>
      </c>
    </row>
    <row r="5024" spans="1:9">
      <c r="B5024" s="1" t="s">
        <v>6447</v>
      </c>
      <c r="D5024" s="1">
        <v>45.24</v>
      </c>
      <c r="E5024" s="1">
        <v>587.29</v>
      </c>
      <c r="F5024" s="1">
        <v>1172.57</v>
      </c>
      <c r="G5024" s="1">
        <v>2</v>
      </c>
      <c r="H5024" s="1">
        <v>0</v>
      </c>
      <c r="I5024" s="1">
        <v>5.7000000000000003E-5</v>
      </c>
    </row>
    <row r="5025" spans="1:9" collapsed="1">
      <c r="B5025" s="1" t="s">
        <v>6448</v>
      </c>
      <c r="D5025" s="1">
        <v>43.86</v>
      </c>
      <c r="E5025" s="1">
        <v>468.75</v>
      </c>
      <c r="F5025" s="1">
        <v>935.49</v>
      </c>
      <c r="G5025" s="1">
        <v>2</v>
      </c>
      <c r="H5025" s="1">
        <v>-0.02</v>
      </c>
      <c r="I5025" s="1">
        <v>9.3000000000000005E-4</v>
      </c>
    </row>
    <row r="5026" spans="1:9">
      <c r="B5026" s="1" t="s">
        <v>6449</v>
      </c>
      <c r="D5026" s="1">
        <v>36.24</v>
      </c>
      <c r="E5026" s="1">
        <v>529.80999999999995</v>
      </c>
      <c r="F5026" s="1">
        <v>1057.6099999999999</v>
      </c>
      <c r="G5026" s="1">
        <v>2</v>
      </c>
      <c r="H5026" s="1">
        <v>0</v>
      </c>
      <c r="I5026" s="1">
        <v>4.0000000000000002E-4</v>
      </c>
    </row>
    <row r="5027" spans="1:9">
      <c r="B5027" s="1" t="s">
        <v>6450</v>
      </c>
      <c r="D5027" s="1">
        <v>34.31</v>
      </c>
      <c r="E5027" s="1">
        <v>571.79</v>
      </c>
      <c r="F5027" s="1">
        <v>1141.57</v>
      </c>
      <c r="G5027" s="1">
        <v>2</v>
      </c>
      <c r="H5027" s="1">
        <v>0</v>
      </c>
      <c r="I5027" s="1">
        <v>7.7999999999999999E-4</v>
      </c>
    </row>
    <row r="5028" spans="1:9" collapsed="1">
      <c r="B5028" s="1" t="s">
        <v>6451</v>
      </c>
      <c r="D5028" s="1">
        <v>27.45</v>
      </c>
      <c r="E5028" s="1">
        <v>519.62</v>
      </c>
      <c r="F5028" s="1">
        <v>1555.84</v>
      </c>
      <c r="G5028" s="1">
        <v>3</v>
      </c>
      <c r="H5028" s="1">
        <v>0</v>
      </c>
      <c r="I5028" s="1">
        <v>2.7000000000000001E-3</v>
      </c>
    </row>
    <row r="5029" spans="1:9">
      <c r="B5029" s="1" t="s">
        <v>6452</v>
      </c>
      <c r="D5029" s="1">
        <v>25.75</v>
      </c>
      <c r="E5029" s="1">
        <v>512.80999999999995</v>
      </c>
      <c r="F5029" s="1">
        <v>1023.6</v>
      </c>
      <c r="G5029" s="1">
        <v>2</v>
      </c>
      <c r="H5029" s="1">
        <v>-0.01</v>
      </c>
      <c r="I5029" s="1">
        <v>0.03</v>
      </c>
    </row>
    <row r="5030" spans="1:9" collapsed="1">
      <c r="B5030" s="1" t="s">
        <v>6453</v>
      </c>
      <c r="C5030" s="1" t="s">
        <v>12</v>
      </c>
      <c r="D5030" s="1">
        <v>23.71</v>
      </c>
      <c r="E5030" s="1">
        <v>466.93</v>
      </c>
      <c r="F5030" s="1">
        <v>1397.78</v>
      </c>
      <c r="G5030" s="1">
        <v>3</v>
      </c>
      <c r="H5030" s="1">
        <v>0</v>
      </c>
      <c r="I5030" s="1">
        <v>6.0000000000000001E-3</v>
      </c>
    </row>
    <row r="5031" spans="1:9">
      <c r="A5031" s="1" t="s">
        <v>108</v>
      </c>
      <c r="B5031" s="1">
        <v>16</v>
      </c>
    </row>
    <row r="5032" spans="1:9">
      <c r="B5032" s="1" t="s">
        <v>6454</v>
      </c>
      <c r="D5032" s="1">
        <v>102.58</v>
      </c>
      <c r="E5032" s="1">
        <v>765.4</v>
      </c>
      <c r="F5032" s="1">
        <v>1528.78</v>
      </c>
      <c r="G5032" s="1">
        <v>2</v>
      </c>
      <c r="H5032" s="1">
        <v>0</v>
      </c>
      <c r="I5032" s="1">
        <v>2.4E-10</v>
      </c>
    </row>
    <row r="5033" spans="1:9">
      <c r="B5033" s="1" t="s">
        <v>6455</v>
      </c>
      <c r="D5033" s="1">
        <v>92.99</v>
      </c>
      <c r="E5033" s="1">
        <v>655.41</v>
      </c>
      <c r="F5033" s="1">
        <v>1308.81</v>
      </c>
      <c r="G5033" s="1">
        <v>2</v>
      </c>
      <c r="H5033" s="1">
        <v>0</v>
      </c>
      <c r="I5033" s="1">
        <v>3E-9</v>
      </c>
    </row>
    <row r="5034" spans="1:9">
      <c r="B5034" s="1" t="s">
        <v>6456</v>
      </c>
      <c r="D5034" s="1">
        <v>86.91</v>
      </c>
      <c r="E5034" s="1">
        <v>623.34</v>
      </c>
      <c r="F5034" s="1">
        <v>1867.01</v>
      </c>
      <c r="G5034" s="1">
        <v>3</v>
      </c>
      <c r="H5034" s="1">
        <v>0</v>
      </c>
      <c r="I5034" s="1">
        <v>7.0999999999999999E-9</v>
      </c>
    </row>
    <row r="5035" spans="1:9">
      <c r="B5035" s="1" t="s">
        <v>6457</v>
      </c>
      <c r="D5035" s="1">
        <v>73.53</v>
      </c>
      <c r="E5035" s="1">
        <v>634.37</v>
      </c>
      <c r="F5035" s="1">
        <v>1266.73</v>
      </c>
      <c r="G5035" s="1">
        <v>2</v>
      </c>
      <c r="H5035" s="1">
        <v>0</v>
      </c>
      <c r="I5035" s="1">
        <v>8.7000000000000003E-7</v>
      </c>
    </row>
    <row r="5036" spans="1:9">
      <c r="B5036" s="1" t="s">
        <v>6458</v>
      </c>
      <c r="D5036" s="1">
        <v>69.819999999999993</v>
      </c>
      <c r="E5036" s="1">
        <v>628.37</v>
      </c>
      <c r="F5036" s="1">
        <v>1254.73</v>
      </c>
      <c r="G5036" s="1">
        <v>2</v>
      </c>
      <c r="H5036" s="1">
        <v>0</v>
      </c>
      <c r="I5036" s="1">
        <v>4.7999999999999996E-7</v>
      </c>
    </row>
    <row r="5037" spans="1:9">
      <c r="B5037" s="1" t="s">
        <v>6459</v>
      </c>
      <c r="D5037" s="1">
        <v>65.64</v>
      </c>
      <c r="E5037" s="1">
        <v>774.95</v>
      </c>
      <c r="F5037" s="1">
        <v>1547.88</v>
      </c>
      <c r="G5037" s="1">
        <v>2</v>
      </c>
      <c r="H5037" s="1">
        <v>0</v>
      </c>
      <c r="I5037" s="1">
        <v>6.9999999999999997E-7</v>
      </c>
    </row>
    <row r="5038" spans="1:9">
      <c r="B5038" s="1" t="s">
        <v>6460</v>
      </c>
      <c r="D5038" s="1">
        <v>60.93</v>
      </c>
      <c r="E5038" s="1">
        <v>675.38</v>
      </c>
      <c r="F5038" s="1">
        <v>2697.48</v>
      </c>
      <c r="G5038" s="1">
        <v>4</v>
      </c>
      <c r="H5038" s="1">
        <v>0</v>
      </c>
      <c r="I5038" s="1">
        <v>1.9E-6</v>
      </c>
    </row>
    <row r="5039" spans="1:9">
      <c r="B5039" s="1" t="s">
        <v>6461</v>
      </c>
      <c r="D5039" s="1">
        <v>58.83</v>
      </c>
      <c r="E5039" s="1">
        <v>438.24</v>
      </c>
      <c r="F5039" s="1">
        <v>874.47</v>
      </c>
      <c r="G5039" s="1">
        <v>2</v>
      </c>
      <c r="H5039" s="1">
        <v>0</v>
      </c>
      <c r="I5039" s="1">
        <v>5.1999999999999997E-5</v>
      </c>
    </row>
    <row r="5040" spans="1:9" collapsed="1">
      <c r="B5040" s="1" t="s">
        <v>4355</v>
      </c>
      <c r="D5040" s="1">
        <v>58.36</v>
      </c>
      <c r="E5040" s="1">
        <v>520.30999999999995</v>
      </c>
      <c r="F5040" s="1">
        <v>1038.6099999999999</v>
      </c>
      <c r="G5040" s="1">
        <v>2</v>
      </c>
      <c r="H5040" s="1">
        <v>0</v>
      </c>
      <c r="I5040" s="1">
        <v>2.0000000000000002E-5</v>
      </c>
    </row>
    <row r="5041" spans="1:9">
      <c r="B5041" s="1" t="s">
        <v>6457</v>
      </c>
      <c r="C5041" s="1" t="s">
        <v>14</v>
      </c>
      <c r="D5041" s="1">
        <v>57.61</v>
      </c>
      <c r="E5041" s="1">
        <v>625.86</v>
      </c>
      <c r="F5041" s="1">
        <v>1249.7</v>
      </c>
      <c r="G5041" s="1">
        <v>2</v>
      </c>
      <c r="H5041" s="1">
        <v>0</v>
      </c>
      <c r="I5041" s="1">
        <v>4.3000000000000002E-5</v>
      </c>
    </row>
    <row r="5042" spans="1:9">
      <c r="B5042" s="1" t="s">
        <v>6462</v>
      </c>
      <c r="D5042" s="1">
        <v>55.85</v>
      </c>
      <c r="E5042" s="1">
        <v>809.79</v>
      </c>
      <c r="F5042" s="1">
        <v>2426.35</v>
      </c>
      <c r="G5042" s="1">
        <v>3</v>
      </c>
      <c r="H5042" s="1">
        <v>0.01</v>
      </c>
      <c r="I5042" s="1">
        <v>5.8000000000000004E-6</v>
      </c>
    </row>
    <row r="5043" spans="1:9">
      <c r="B5043" s="1" t="s">
        <v>6463</v>
      </c>
      <c r="D5043" s="1">
        <v>52.79</v>
      </c>
      <c r="E5043" s="1">
        <v>590.80999999999995</v>
      </c>
      <c r="F5043" s="1">
        <v>1179.5999999999999</v>
      </c>
      <c r="G5043" s="1">
        <v>2</v>
      </c>
      <c r="H5043" s="1">
        <v>0</v>
      </c>
      <c r="I5043" s="1">
        <v>4.6999999999999997E-5</v>
      </c>
    </row>
    <row r="5044" spans="1:9">
      <c r="B5044" s="1" t="s">
        <v>6464</v>
      </c>
      <c r="C5044" s="1" t="s">
        <v>12</v>
      </c>
      <c r="D5044" s="1">
        <v>38.99</v>
      </c>
      <c r="E5044" s="1">
        <v>943.46</v>
      </c>
      <c r="F5044" s="1">
        <v>1884.9</v>
      </c>
      <c r="G5044" s="1">
        <v>2</v>
      </c>
      <c r="H5044" s="1">
        <v>0.01</v>
      </c>
      <c r="I5044" s="1">
        <v>2.2000000000000001E-4</v>
      </c>
    </row>
    <row r="5045" spans="1:9" collapsed="1">
      <c r="B5045" s="1" t="s">
        <v>6465</v>
      </c>
      <c r="D5045" s="1">
        <v>37.76</v>
      </c>
      <c r="E5045" s="1">
        <v>522.03</v>
      </c>
      <c r="F5045" s="1">
        <v>2084.08</v>
      </c>
      <c r="G5045" s="1">
        <v>4</v>
      </c>
      <c r="H5045" s="1">
        <v>0</v>
      </c>
      <c r="I5045" s="1">
        <v>2.9E-4</v>
      </c>
    </row>
    <row r="5046" spans="1:9">
      <c r="B5046" s="1" t="s">
        <v>6459</v>
      </c>
      <c r="D5046" s="1">
        <v>30.89</v>
      </c>
      <c r="E5046" s="1">
        <v>516.96</v>
      </c>
      <c r="F5046" s="1">
        <v>1547.87</v>
      </c>
      <c r="G5046" s="1">
        <v>3</v>
      </c>
      <c r="H5046" s="1">
        <v>0</v>
      </c>
      <c r="I5046" s="1">
        <v>1.2999999999999999E-3</v>
      </c>
    </row>
    <row r="5047" spans="1:9">
      <c r="B5047" s="1" t="s">
        <v>6466</v>
      </c>
      <c r="D5047" s="1">
        <v>27.42</v>
      </c>
      <c r="E5047" s="1">
        <v>489.31</v>
      </c>
      <c r="F5047" s="1">
        <v>1464.91</v>
      </c>
      <c r="G5047" s="1">
        <v>3</v>
      </c>
      <c r="H5047" s="1">
        <v>-0.01</v>
      </c>
      <c r="I5047" s="1">
        <v>7.1000000000000004E-3</v>
      </c>
    </row>
    <row r="5048" spans="1:9">
      <c r="A5048" s="1" t="s">
        <v>323</v>
      </c>
      <c r="B5048" s="1">
        <v>15</v>
      </c>
    </row>
    <row r="5049" spans="1:9">
      <c r="B5049" s="1" t="s">
        <v>6467</v>
      </c>
      <c r="D5049" s="1">
        <v>65.19</v>
      </c>
      <c r="E5049" s="1">
        <v>607.27</v>
      </c>
      <c r="F5049" s="1">
        <v>1212.53</v>
      </c>
      <c r="G5049" s="1">
        <v>2</v>
      </c>
      <c r="H5049" s="1">
        <v>0</v>
      </c>
      <c r="I5049" s="1">
        <v>1.1000000000000001E-6</v>
      </c>
    </row>
    <row r="5050" spans="1:9" collapsed="1">
      <c r="B5050" s="1" t="s">
        <v>6468</v>
      </c>
      <c r="D5050" s="1">
        <v>60.34</v>
      </c>
      <c r="E5050" s="1">
        <v>636.85</v>
      </c>
      <c r="F5050" s="1">
        <v>1271.69</v>
      </c>
      <c r="G5050" s="1">
        <v>2</v>
      </c>
      <c r="H5050" s="1">
        <v>0</v>
      </c>
      <c r="I5050" s="1">
        <v>3.1999999999999999E-5</v>
      </c>
    </row>
    <row r="5051" spans="1:9">
      <c r="B5051" s="1" t="s">
        <v>6469</v>
      </c>
      <c r="D5051" s="1">
        <v>54.26</v>
      </c>
      <c r="E5051" s="1">
        <v>519.84</v>
      </c>
      <c r="F5051" s="1">
        <v>1037.6600000000001</v>
      </c>
      <c r="G5051" s="1">
        <v>2</v>
      </c>
      <c r="H5051" s="1">
        <v>0</v>
      </c>
      <c r="I5051" s="1">
        <v>1.7E-5</v>
      </c>
    </row>
    <row r="5052" spans="1:9">
      <c r="B5052" s="1" t="s">
        <v>6470</v>
      </c>
      <c r="D5052" s="1">
        <v>52.76</v>
      </c>
      <c r="E5052" s="1">
        <v>469.31</v>
      </c>
      <c r="F5052" s="1">
        <v>936.61</v>
      </c>
      <c r="G5052" s="1">
        <v>2</v>
      </c>
      <c r="H5052" s="1">
        <v>0</v>
      </c>
      <c r="I5052" s="1">
        <v>1.2999999999999999E-5</v>
      </c>
    </row>
    <row r="5053" spans="1:9" collapsed="1">
      <c r="B5053" s="1" t="s">
        <v>6471</v>
      </c>
      <c r="D5053" s="1">
        <v>48.67</v>
      </c>
      <c r="E5053" s="1">
        <v>423.25</v>
      </c>
      <c r="F5053" s="1">
        <v>844.48</v>
      </c>
      <c r="G5053" s="1">
        <v>2</v>
      </c>
      <c r="H5053" s="1">
        <v>-0.01</v>
      </c>
      <c r="I5053" s="1">
        <v>6.3000000000000003E-4</v>
      </c>
    </row>
    <row r="5054" spans="1:9">
      <c r="B5054" s="1" t="s">
        <v>3433</v>
      </c>
      <c r="D5054" s="1">
        <v>48.65</v>
      </c>
      <c r="E5054" s="1">
        <v>497.74</v>
      </c>
      <c r="F5054" s="1">
        <v>993.48</v>
      </c>
      <c r="G5054" s="1">
        <v>2</v>
      </c>
      <c r="H5054" s="1">
        <v>0</v>
      </c>
      <c r="I5054" s="1">
        <v>8.7999999999999998E-5</v>
      </c>
    </row>
    <row r="5055" spans="1:9">
      <c r="B5055" s="1" t="s">
        <v>6472</v>
      </c>
      <c r="D5055" s="1">
        <v>45.17</v>
      </c>
      <c r="E5055" s="1">
        <v>426.74</v>
      </c>
      <c r="F5055" s="1">
        <v>851.47</v>
      </c>
      <c r="G5055" s="1">
        <v>2</v>
      </c>
      <c r="H5055" s="1">
        <v>-0.01</v>
      </c>
      <c r="I5055" s="1">
        <v>2.7999999999999998E-4</v>
      </c>
    </row>
    <row r="5056" spans="1:9">
      <c r="B5056" s="1" t="s">
        <v>6473</v>
      </c>
      <c r="D5056" s="1">
        <v>43.73</v>
      </c>
      <c r="E5056" s="1">
        <v>547.6</v>
      </c>
      <c r="F5056" s="1">
        <v>1639.78</v>
      </c>
      <c r="G5056" s="1">
        <v>3</v>
      </c>
      <c r="H5056" s="1">
        <v>0</v>
      </c>
      <c r="I5056" s="1">
        <v>1.6000000000000001E-4</v>
      </c>
    </row>
    <row r="5057" spans="1:9">
      <c r="B5057" s="1" t="s">
        <v>6474</v>
      </c>
      <c r="D5057" s="1">
        <v>42.76</v>
      </c>
      <c r="E5057" s="1">
        <v>527.79999999999995</v>
      </c>
      <c r="F5057" s="1">
        <v>1053.58</v>
      </c>
      <c r="G5057" s="1">
        <v>2</v>
      </c>
      <c r="H5057" s="1">
        <v>0</v>
      </c>
      <c r="I5057" s="1">
        <v>4.6000000000000001E-4</v>
      </c>
    </row>
    <row r="5058" spans="1:9">
      <c r="B5058" s="1" t="s">
        <v>6475</v>
      </c>
      <c r="D5058" s="1">
        <v>42.51</v>
      </c>
      <c r="E5058" s="1">
        <v>668.83</v>
      </c>
      <c r="F5058" s="1">
        <v>1335.65</v>
      </c>
      <c r="G5058" s="1">
        <v>2</v>
      </c>
      <c r="H5058" s="1">
        <v>0</v>
      </c>
      <c r="I5058" s="1">
        <v>1.7000000000000001E-4</v>
      </c>
    </row>
    <row r="5059" spans="1:9">
      <c r="B5059" s="1" t="s">
        <v>6476</v>
      </c>
      <c r="D5059" s="1">
        <v>41.16</v>
      </c>
      <c r="E5059" s="1">
        <v>432.59</v>
      </c>
      <c r="F5059" s="1">
        <v>1294.75</v>
      </c>
      <c r="G5059" s="1">
        <v>3</v>
      </c>
      <c r="H5059" s="1">
        <v>-0.01</v>
      </c>
      <c r="I5059" s="1">
        <v>7.3999999999999999E-4</v>
      </c>
    </row>
    <row r="5060" spans="1:9">
      <c r="B5060" s="1" t="s">
        <v>6477</v>
      </c>
      <c r="D5060" s="1">
        <v>36.71</v>
      </c>
      <c r="E5060" s="1">
        <v>525.77</v>
      </c>
      <c r="F5060" s="1">
        <v>1049.53</v>
      </c>
      <c r="G5060" s="1">
        <v>2</v>
      </c>
      <c r="H5060" s="1">
        <v>0</v>
      </c>
      <c r="I5060" s="1">
        <v>2.3E-3</v>
      </c>
    </row>
    <row r="5061" spans="1:9">
      <c r="B5061" s="1" t="s">
        <v>6478</v>
      </c>
      <c r="D5061" s="1">
        <v>32.33</v>
      </c>
      <c r="E5061" s="1">
        <v>476.29</v>
      </c>
      <c r="F5061" s="1">
        <v>950.57</v>
      </c>
      <c r="G5061" s="1">
        <v>2</v>
      </c>
      <c r="H5061" s="1">
        <v>0</v>
      </c>
      <c r="I5061" s="1">
        <v>9.3000000000000005E-4</v>
      </c>
    </row>
    <row r="5062" spans="1:9">
      <c r="B5062" s="1" t="s">
        <v>6479</v>
      </c>
      <c r="D5062" s="1">
        <v>26.54</v>
      </c>
      <c r="E5062" s="1">
        <v>562.26</v>
      </c>
      <c r="F5062" s="1">
        <v>1122.51</v>
      </c>
      <c r="G5062" s="1">
        <v>2</v>
      </c>
      <c r="H5062" s="1">
        <v>-0.01</v>
      </c>
      <c r="I5062" s="1">
        <v>3.5999999999999999E-3</v>
      </c>
    </row>
    <row r="5063" spans="1:9">
      <c r="B5063" s="1" t="s">
        <v>6480</v>
      </c>
      <c r="C5063" s="1" t="s">
        <v>12</v>
      </c>
      <c r="D5063" s="1">
        <v>22.93</v>
      </c>
      <c r="E5063" s="1">
        <v>939.97</v>
      </c>
      <c r="F5063" s="1">
        <v>1877.93</v>
      </c>
      <c r="G5063" s="1">
        <v>2</v>
      </c>
      <c r="H5063" s="1">
        <v>0.04</v>
      </c>
      <c r="I5063" s="1">
        <v>7.1000000000000004E-3</v>
      </c>
    </row>
    <row r="5064" spans="1:9">
      <c r="A5064" s="1" t="s">
        <v>263</v>
      </c>
      <c r="B5064" s="1">
        <v>15</v>
      </c>
    </row>
    <row r="5065" spans="1:9">
      <c r="B5065" s="1" t="s">
        <v>6481</v>
      </c>
      <c r="D5065" s="1">
        <v>76.19</v>
      </c>
      <c r="E5065" s="1">
        <v>604.34</v>
      </c>
      <c r="F5065" s="1">
        <v>1809.99</v>
      </c>
      <c r="G5065" s="1">
        <v>3</v>
      </c>
      <c r="H5065" s="1">
        <v>0</v>
      </c>
      <c r="I5065" s="1">
        <v>8.9000000000000003E-8</v>
      </c>
    </row>
    <row r="5066" spans="1:9" collapsed="1">
      <c r="B5066" s="1" t="s">
        <v>6482</v>
      </c>
      <c r="D5066" s="1">
        <v>63.86</v>
      </c>
      <c r="E5066" s="1">
        <v>502.27</v>
      </c>
      <c r="F5066" s="1">
        <v>1002.53</v>
      </c>
      <c r="G5066" s="1">
        <v>2</v>
      </c>
      <c r="H5066" s="1">
        <v>-0.01</v>
      </c>
      <c r="I5066" s="1">
        <v>1.5999999999999999E-6</v>
      </c>
    </row>
    <row r="5067" spans="1:9">
      <c r="B5067" s="1" t="s">
        <v>6483</v>
      </c>
      <c r="D5067" s="1">
        <v>60.61</v>
      </c>
      <c r="E5067" s="1">
        <v>647.03</v>
      </c>
      <c r="F5067" s="1">
        <v>1938.08</v>
      </c>
      <c r="G5067" s="1">
        <v>3</v>
      </c>
      <c r="H5067" s="1">
        <v>0</v>
      </c>
      <c r="I5067" s="1">
        <v>2.0999999999999998E-6</v>
      </c>
    </row>
    <row r="5068" spans="1:9">
      <c r="B5068" s="1" t="s">
        <v>6484</v>
      </c>
      <c r="D5068" s="1">
        <v>49.37</v>
      </c>
      <c r="E5068" s="1">
        <v>943.47</v>
      </c>
      <c r="F5068" s="1">
        <v>2827.37</v>
      </c>
      <c r="G5068" s="1">
        <v>3</v>
      </c>
      <c r="H5068" s="1">
        <v>0.01</v>
      </c>
      <c r="I5068" s="1">
        <v>2.3E-5</v>
      </c>
    </row>
    <row r="5069" spans="1:9">
      <c r="B5069" s="1" t="s">
        <v>6485</v>
      </c>
      <c r="D5069" s="1">
        <v>48.16</v>
      </c>
      <c r="E5069" s="1">
        <v>675.89</v>
      </c>
      <c r="F5069" s="1">
        <v>1349.76</v>
      </c>
      <c r="G5069" s="1">
        <v>2</v>
      </c>
      <c r="H5069" s="1">
        <v>1</v>
      </c>
      <c r="I5069" s="1">
        <v>5.1E-5</v>
      </c>
    </row>
    <row r="5070" spans="1:9" collapsed="1">
      <c r="B5070" s="1" t="s">
        <v>6486</v>
      </c>
      <c r="D5070" s="1">
        <v>47.26</v>
      </c>
      <c r="E5070" s="1">
        <v>622.32000000000005</v>
      </c>
      <c r="F5070" s="1">
        <v>1242.6300000000001</v>
      </c>
      <c r="G5070" s="1">
        <v>2</v>
      </c>
      <c r="H5070" s="1">
        <v>0</v>
      </c>
      <c r="I5070" s="1">
        <v>4.1999999999999998E-5</v>
      </c>
    </row>
    <row r="5071" spans="1:9">
      <c r="B5071" s="1" t="s">
        <v>6487</v>
      </c>
      <c r="D5071" s="1">
        <v>42.89</v>
      </c>
      <c r="E5071" s="1">
        <v>492.79</v>
      </c>
      <c r="F5071" s="1">
        <v>983.57</v>
      </c>
      <c r="G5071" s="1">
        <v>2</v>
      </c>
      <c r="H5071" s="1">
        <v>-0.01</v>
      </c>
      <c r="I5071" s="1">
        <v>2.5000000000000001E-4</v>
      </c>
    </row>
    <row r="5072" spans="1:9">
      <c r="B5072" s="1" t="s">
        <v>5417</v>
      </c>
      <c r="D5072" s="1">
        <v>42.03</v>
      </c>
      <c r="E5072" s="1">
        <v>483.79</v>
      </c>
      <c r="F5072" s="1">
        <v>965.56</v>
      </c>
      <c r="G5072" s="1">
        <v>2</v>
      </c>
      <c r="H5072" s="1">
        <v>-0.01</v>
      </c>
      <c r="I5072" s="1">
        <v>5.9000000000000003E-4</v>
      </c>
    </row>
    <row r="5073" spans="1:9">
      <c r="B5073" s="1" t="s">
        <v>6488</v>
      </c>
      <c r="D5073" s="1">
        <v>37.840000000000003</v>
      </c>
      <c r="E5073" s="1">
        <v>416.75</v>
      </c>
      <c r="F5073" s="1">
        <v>831.48</v>
      </c>
      <c r="G5073" s="1">
        <v>2</v>
      </c>
      <c r="H5073" s="1">
        <v>0</v>
      </c>
      <c r="I5073" s="1">
        <v>3.2000000000000002E-3</v>
      </c>
    </row>
    <row r="5074" spans="1:9">
      <c r="B5074" s="1" t="s">
        <v>6485</v>
      </c>
      <c r="D5074" s="1">
        <v>35.82</v>
      </c>
      <c r="E5074" s="1">
        <v>450.92</v>
      </c>
      <c r="F5074" s="1">
        <v>1349.75</v>
      </c>
      <c r="G5074" s="1">
        <v>3</v>
      </c>
      <c r="H5074" s="1">
        <v>0.99</v>
      </c>
      <c r="I5074" s="1">
        <v>4.4000000000000002E-4</v>
      </c>
    </row>
    <row r="5075" spans="1:9">
      <c r="B5075" s="1" t="s">
        <v>6489</v>
      </c>
      <c r="C5075" s="1" t="s">
        <v>12</v>
      </c>
      <c r="D5075" s="1">
        <v>29.68</v>
      </c>
      <c r="E5075" s="1">
        <v>991.47</v>
      </c>
      <c r="F5075" s="1">
        <v>1980.93</v>
      </c>
      <c r="G5075" s="1">
        <v>2</v>
      </c>
      <c r="H5075" s="1">
        <v>0.02</v>
      </c>
      <c r="I5075" s="1">
        <v>1.6000000000000001E-3</v>
      </c>
    </row>
    <row r="5076" spans="1:9">
      <c r="B5076" s="1" t="s">
        <v>6490</v>
      </c>
      <c r="D5076" s="1">
        <v>28.85</v>
      </c>
      <c r="E5076" s="1">
        <v>469.23</v>
      </c>
      <c r="F5076" s="1">
        <v>936.45</v>
      </c>
      <c r="G5076" s="1">
        <v>2</v>
      </c>
      <c r="H5076" s="1">
        <v>0</v>
      </c>
      <c r="I5076" s="1">
        <v>1.2E-2</v>
      </c>
    </row>
    <row r="5077" spans="1:9">
      <c r="B5077" s="1" t="s">
        <v>6491</v>
      </c>
      <c r="D5077" s="1">
        <v>26.85</v>
      </c>
      <c r="E5077" s="1">
        <v>673.34</v>
      </c>
      <c r="F5077" s="1">
        <v>2017.01</v>
      </c>
      <c r="G5077" s="1">
        <v>3</v>
      </c>
      <c r="H5077" s="1">
        <v>0.03</v>
      </c>
      <c r="I5077" s="1">
        <v>3.0000000000000001E-3</v>
      </c>
    </row>
    <row r="5078" spans="1:9">
      <c r="B5078" s="1" t="s">
        <v>6492</v>
      </c>
      <c r="D5078" s="1">
        <v>25.11</v>
      </c>
      <c r="E5078" s="1">
        <v>505.8</v>
      </c>
      <c r="F5078" s="1">
        <v>1009.59</v>
      </c>
      <c r="G5078" s="1">
        <v>2</v>
      </c>
      <c r="H5078" s="1">
        <v>0</v>
      </c>
      <c r="I5078" s="1">
        <v>4.4000000000000003E-3</v>
      </c>
    </row>
    <row r="5079" spans="1:9">
      <c r="B5079" s="1" t="s">
        <v>6493</v>
      </c>
      <c r="D5079" s="1">
        <v>22.67</v>
      </c>
      <c r="E5079" s="1">
        <v>659.86</v>
      </c>
      <c r="F5079" s="1">
        <v>1317.7</v>
      </c>
      <c r="G5079" s="1">
        <v>2</v>
      </c>
      <c r="H5079" s="1">
        <v>0</v>
      </c>
      <c r="I5079" s="1">
        <v>7.4999999999999997E-3</v>
      </c>
    </row>
    <row r="5080" spans="1:9">
      <c r="A5080" s="1" t="s">
        <v>265</v>
      </c>
      <c r="B5080" s="1">
        <v>15</v>
      </c>
    </row>
    <row r="5081" spans="1:9">
      <c r="B5081" s="1" t="s">
        <v>6494</v>
      </c>
      <c r="D5081" s="1">
        <v>97.35</v>
      </c>
      <c r="E5081" s="1">
        <v>802.88</v>
      </c>
      <c r="F5081" s="1">
        <v>1603.74</v>
      </c>
      <c r="G5081" s="1">
        <v>2</v>
      </c>
      <c r="H5081" s="1">
        <v>0</v>
      </c>
      <c r="I5081" s="1">
        <v>7.5E-10</v>
      </c>
    </row>
    <row r="5082" spans="1:9">
      <c r="B5082" s="1" t="s">
        <v>6495</v>
      </c>
      <c r="D5082" s="1">
        <v>82.83</v>
      </c>
      <c r="E5082" s="1">
        <v>631.36</v>
      </c>
      <c r="F5082" s="1">
        <v>1891.04</v>
      </c>
      <c r="G5082" s="1">
        <v>3</v>
      </c>
      <c r="H5082" s="1">
        <v>0</v>
      </c>
      <c r="I5082" s="1">
        <v>1.7E-8</v>
      </c>
    </row>
    <row r="5083" spans="1:9">
      <c r="B5083" s="1" t="s">
        <v>6496</v>
      </c>
      <c r="D5083" s="1">
        <v>59.21</v>
      </c>
      <c r="E5083" s="1">
        <v>457.27</v>
      </c>
      <c r="F5083" s="1">
        <v>912.52</v>
      </c>
      <c r="G5083" s="1">
        <v>2</v>
      </c>
      <c r="H5083" s="1">
        <v>-0.02</v>
      </c>
      <c r="I5083" s="1">
        <v>1.2E-5</v>
      </c>
    </row>
    <row r="5084" spans="1:9">
      <c r="B5084" s="1" t="s">
        <v>6497</v>
      </c>
      <c r="D5084" s="1">
        <v>55.78</v>
      </c>
      <c r="E5084" s="1">
        <v>522.82000000000005</v>
      </c>
      <c r="F5084" s="1">
        <v>1043.6300000000001</v>
      </c>
      <c r="G5084" s="1">
        <v>2</v>
      </c>
      <c r="H5084" s="1">
        <v>0</v>
      </c>
      <c r="I5084" s="1">
        <v>4.0000000000000003E-5</v>
      </c>
    </row>
    <row r="5085" spans="1:9">
      <c r="B5085" s="1" t="s">
        <v>6498</v>
      </c>
      <c r="D5085" s="1">
        <v>54.29</v>
      </c>
      <c r="E5085" s="1">
        <v>443.27</v>
      </c>
      <c r="F5085" s="1">
        <v>884.53</v>
      </c>
      <c r="G5085" s="1">
        <v>2</v>
      </c>
      <c r="H5085" s="1">
        <v>0</v>
      </c>
      <c r="I5085" s="1">
        <v>1E-4</v>
      </c>
    </row>
    <row r="5086" spans="1:9">
      <c r="B5086" s="1" t="s">
        <v>6499</v>
      </c>
      <c r="D5086" s="1">
        <v>50.61</v>
      </c>
      <c r="E5086" s="1">
        <v>616.83000000000004</v>
      </c>
      <c r="F5086" s="1">
        <v>1231.6500000000001</v>
      </c>
      <c r="G5086" s="1">
        <v>2</v>
      </c>
      <c r="H5086" s="1">
        <v>0</v>
      </c>
      <c r="I5086" s="1">
        <v>2.1999999999999999E-5</v>
      </c>
    </row>
    <row r="5087" spans="1:9">
      <c r="B5087" s="1" t="s">
        <v>6500</v>
      </c>
      <c r="D5087" s="1">
        <v>50.16</v>
      </c>
      <c r="E5087" s="1">
        <v>423.25</v>
      </c>
      <c r="F5087" s="1">
        <v>1266.73</v>
      </c>
      <c r="G5087" s="1">
        <v>3</v>
      </c>
      <c r="H5087" s="1">
        <v>-0.01</v>
      </c>
      <c r="I5087" s="1">
        <v>2.0000000000000002E-5</v>
      </c>
    </row>
    <row r="5088" spans="1:9">
      <c r="B5088" s="1" t="s">
        <v>6501</v>
      </c>
      <c r="D5088" s="1">
        <v>49.84</v>
      </c>
      <c r="E5088" s="1">
        <v>458.77</v>
      </c>
      <c r="F5088" s="1">
        <v>915.53</v>
      </c>
      <c r="G5088" s="1">
        <v>2</v>
      </c>
      <c r="H5088" s="1">
        <v>0</v>
      </c>
      <c r="I5088" s="1">
        <v>3.6000000000000002E-4</v>
      </c>
    </row>
    <row r="5089" spans="1:9" collapsed="1">
      <c r="B5089" s="1" t="s">
        <v>6502</v>
      </c>
      <c r="D5089" s="1">
        <v>49.21</v>
      </c>
      <c r="E5089" s="1">
        <v>585.79999999999995</v>
      </c>
      <c r="F5089" s="1">
        <v>1169.58</v>
      </c>
      <c r="G5089" s="1">
        <v>2</v>
      </c>
      <c r="H5089" s="1">
        <v>0</v>
      </c>
      <c r="I5089" s="1">
        <v>2.4000000000000001E-5</v>
      </c>
    </row>
    <row r="5090" spans="1:9">
      <c r="B5090" s="1" t="s">
        <v>6503</v>
      </c>
      <c r="D5090" s="1">
        <v>44.72</v>
      </c>
      <c r="E5090" s="1">
        <v>465.27</v>
      </c>
      <c r="F5090" s="1">
        <v>1392.8</v>
      </c>
      <c r="G5090" s="1">
        <v>3</v>
      </c>
      <c r="H5090" s="1">
        <v>0</v>
      </c>
      <c r="I5090" s="1">
        <v>2.1000000000000001E-4</v>
      </c>
    </row>
    <row r="5091" spans="1:9">
      <c r="B5091" s="1" t="s">
        <v>6504</v>
      </c>
      <c r="D5091" s="1">
        <v>43.35</v>
      </c>
      <c r="E5091" s="1">
        <v>542.26</v>
      </c>
      <c r="F5091" s="1">
        <v>1082.51</v>
      </c>
      <c r="G5091" s="1">
        <v>2</v>
      </c>
      <c r="H5091" s="1">
        <v>0</v>
      </c>
      <c r="I5091" s="1">
        <v>8.6000000000000003E-5</v>
      </c>
    </row>
    <row r="5092" spans="1:9">
      <c r="B5092" s="1" t="s">
        <v>6505</v>
      </c>
      <c r="D5092" s="1">
        <v>40.07</v>
      </c>
      <c r="E5092" s="1">
        <v>614.67999999999995</v>
      </c>
      <c r="F5092" s="1">
        <v>1841.02</v>
      </c>
      <c r="G5092" s="1">
        <v>3</v>
      </c>
      <c r="H5092" s="1">
        <v>0</v>
      </c>
      <c r="I5092" s="1">
        <v>1.7000000000000001E-4</v>
      </c>
    </row>
    <row r="5093" spans="1:9">
      <c r="B5093" s="1" t="s">
        <v>6506</v>
      </c>
      <c r="D5093" s="1">
        <v>39.5</v>
      </c>
      <c r="E5093" s="1">
        <v>623.79999999999995</v>
      </c>
      <c r="F5093" s="1">
        <v>1245.58</v>
      </c>
      <c r="G5093" s="1">
        <v>2</v>
      </c>
      <c r="H5093" s="1">
        <v>-0.01</v>
      </c>
      <c r="I5093" s="1">
        <v>2.0000000000000001E-4</v>
      </c>
    </row>
    <row r="5094" spans="1:9">
      <c r="B5094" s="1" t="s">
        <v>6507</v>
      </c>
      <c r="D5094" s="1">
        <v>35.29</v>
      </c>
      <c r="E5094" s="1">
        <v>483.78</v>
      </c>
      <c r="F5094" s="1">
        <v>1931.08</v>
      </c>
      <c r="G5094" s="1">
        <v>4</v>
      </c>
      <c r="H5094" s="1">
        <v>-0.01</v>
      </c>
      <c r="I5094" s="1">
        <v>4.8999999999999998E-4</v>
      </c>
    </row>
    <row r="5095" spans="1:9">
      <c r="B5095" s="1" t="s">
        <v>6508</v>
      </c>
      <c r="D5095" s="1">
        <v>31.34</v>
      </c>
      <c r="E5095" s="1">
        <v>510.27</v>
      </c>
      <c r="F5095" s="1">
        <v>2037.07</v>
      </c>
      <c r="G5095" s="1">
        <v>4</v>
      </c>
      <c r="H5095" s="1">
        <v>-0.01</v>
      </c>
      <c r="I5095" s="1">
        <v>1.5E-3</v>
      </c>
    </row>
    <row r="5096" spans="1:9">
      <c r="A5096" s="1" t="s">
        <v>224</v>
      </c>
      <c r="B5096" s="1">
        <v>15</v>
      </c>
    </row>
    <row r="5097" spans="1:9" collapsed="1">
      <c r="B5097" s="1" t="s">
        <v>6509</v>
      </c>
      <c r="D5097" s="1">
        <v>92.38</v>
      </c>
      <c r="E5097" s="1">
        <v>659.32</v>
      </c>
      <c r="F5097" s="1">
        <v>1316.62</v>
      </c>
      <c r="G5097" s="1">
        <v>2</v>
      </c>
      <c r="H5097" s="1">
        <v>0</v>
      </c>
      <c r="I5097" s="1">
        <v>4.4999999999999998E-9</v>
      </c>
    </row>
    <row r="5098" spans="1:9">
      <c r="B5098" s="1" t="s">
        <v>6510</v>
      </c>
      <c r="D5098" s="1">
        <v>78.45</v>
      </c>
      <c r="E5098" s="1">
        <v>921.42</v>
      </c>
      <c r="F5098" s="1">
        <v>1840.83</v>
      </c>
      <c r="G5098" s="1">
        <v>2</v>
      </c>
      <c r="H5098" s="1">
        <v>0.01</v>
      </c>
      <c r="I5098" s="1">
        <v>4.3999999999999997E-8</v>
      </c>
    </row>
    <row r="5099" spans="1:9" collapsed="1">
      <c r="B5099" s="1" t="s">
        <v>6511</v>
      </c>
      <c r="D5099" s="1">
        <v>70.87</v>
      </c>
      <c r="E5099" s="1">
        <v>749.38</v>
      </c>
      <c r="F5099" s="1">
        <v>1496.75</v>
      </c>
      <c r="G5099" s="1">
        <v>2</v>
      </c>
      <c r="H5099" s="1">
        <v>0</v>
      </c>
      <c r="I5099" s="1">
        <v>2.2999999999999999E-7</v>
      </c>
    </row>
    <row r="5100" spans="1:9">
      <c r="B5100" s="1" t="s">
        <v>6512</v>
      </c>
      <c r="D5100" s="1">
        <v>69.62</v>
      </c>
      <c r="E5100" s="1">
        <v>582.82000000000005</v>
      </c>
      <c r="F5100" s="1">
        <v>1163.6199999999999</v>
      </c>
      <c r="G5100" s="1">
        <v>2</v>
      </c>
      <c r="H5100" s="1">
        <v>0</v>
      </c>
      <c r="I5100" s="1">
        <v>2.3999999999999999E-6</v>
      </c>
    </row>
    <row r="5101" spans="1:9">
      <c r="B5101" s="1" t="s">
        <v>6513</v>
      </c>
      <c r="D5101" s="1">
        <v>69.14</v>
      </c>
      <c r="E5101" s="1">
        <v>561.30999999999995</v>
      </c>
      <c r="F5101" s="1">
        <v>1120.6099999999999</v>
      </c>
      <c r="G5101" s="1">
        <v>2</v>
      </c>
      <c r="H5101" s="1">
        <v>0</v>
      </c>
      <c r="I5101" s="1">
        <v>4.4000000000000002E-6</v>
      </c>
    </row>
    <row r="5102" spans="1:9">
      <c r="B5102" s="1" t="s">
        <v>6514</v>
      </c>
      <c r="D5102" s="1">
        <v>62.46</v>
      </c>
      <c r="E5102" s="1">
        <v>478.81</v>
      </c>
      <c r="F5102" s="1">
        <v>955.6</v>
      </c>
      <c r="G5102" s="1">
        <v>2</v>
      </c>
      <c r="H5102" s="1">
        <v>-0.01</v>
      </c>
      <c r="I5102" s="1">
        <v>1.1E-5</v>
      </c>
    </row>
    <row r="5103" spans="1:9" collapsed="1">
      <c r="B5103" s="1" t="s">
        <v>6515</v>
      </c>
      <c r="D5103" s="1">
        <v>44.63</v>
      </c>
      <c r="E5103" s="1">
        <v>393.74</v>
      </c>
      <c r="F5103" s="1">
        <v>785.47</v>
      </c>
      <c r="G5103" s="1">
        <v>2</v>
      </c>
      <c r="H5103" s="1">
        <v>0</v>
      </c>
      <c r="I5103" s="1">
        <v>1.2999999999999999E-3</v>
      </c>
    </row>
    <row r="5104" spans="1:9">
      <c r="B5104" s="1" t="s">
        <v>6516</v>
      </c>
      <c r="D5104" s="1">
        <v>41.75</v>
      </c>
      <c r="E5104" s="1">
        <v>612.33000000000004</v>
      </c>
      <c r="F5104" s="1">
        <v>1833.95</v>
      </c>
      <c r="G5104" s="1">
        <v>3</v>
      </c>
      <c r="H5104" s="1">
        <v>0</v>
      </c>
      <c r="I5104" s="1">
        <v>1.2E-4</v>
      </c>
    </row>
    <row r="5105" spans="1:9">
      <c r="B5105" s="1" t="s">
        <v>6517</v>
      </c>
      <c r="D5105" s="1">
        <v>41.31</v>
      </c>
      <c r="E5105" s="1">
        <v>469.54</v>
      </c>
      <c r="F5105" s="1">
        <v>1405.6</v>
      </c>
      <c r="G5105" s="1">
        <v>3</v>
      </c>
      <c r="H5105" s="1">
        <v>-0.01</v>
      </c>
      <c r="I5105" s="1">
        <v>2.3000000000000001E-4</v>
      </c>
    </row>
    <row r="5106" spans="1:9">
      <c r="B5106" s="1" t="s">
        <v>6518</v>
      </c>
      <c r="D5106" s="1">
        <v>40.32</v>
      </c>
      <c r="E5106" s="1">
        <v>528.26</v>
      </c>
      <c r="F5106" s="1">
        <v>1054.5</v>
      </c>
      <c r="G5106" s="1">
        <v>2</v>
      </c>
      <c r="H5106" s="1">
        <v>0</v>
      </c>
      <c r="I5106" s="1">
        <v>1.1000000000000001E-3</v>
      </c>
    </row>
    <row r="5107" spans="1:9">
      <c r="B5107" s="1" t="s">
        <v>6519</v>
      </c>
      <c r="D5107" s="1">
        <v>39.69</v>
      </c>
      <c r="E5107" s="1">
        <v>480.29</v>
      </c>
      <c r="F5107" s="1">
        <v>1437.84</v>
      </c>
      <c r="G5107" s="1">
        <v>3</v>
      </c>
      <c r="H5107" s="1">
        <v>-0.01</v>
      </c>
      <c r="I5107" s="1">
        <v>1.8E-3</v>
      </c>
    </row>
    <row r="5108" spans="1:9">
      <c r="B5108" s="1" t="s">
        <v>6520</v>
      </c>
      <c r="D5108" s="1">
        <v>34.5</v>
      </c>
      <c r="E5108" s="1">
        <v>464.24</v>
      </c>
      <c r="F5108" s="1">
        <v>1389.69</v>
      </c>
      <c r="G5108" s="1">
        <v>3</v>
      </c>
      <c r="H5108" s="1">
        <v>0</v>
      </c>
      <c r="I5108" s="1">
        <v>6.7000000000000002E-4</v>
      </c>
    </row>
    <row r="5109" spans="1:9" collapsed="1">
      <c r="B5109" s="1" t="s">
        <v>6521</v>
      </c>
      <c r="D5109" s="1">
        <v>29.29</v>
      </c>
      <c r="E5109" s="1">
        <v>420.25</v>
      </c>
      <c r="F5109" s="1">
        <v>838.49</v>
      </c>
      <c r="G5109" s="1">
        <v>2</v>
      </c>
      <c r="H5109" s="1">
        <v>-0.01</v>
      </c>
      <c r="I5109" s="1">
        <v>6.1999999999999998E-3</v>
      </c>
    </row>
    <row r="5110" spans="1:9">
      <c r="B5110" s="1" t="s">
        <v>6522</v>
      </c>
      <c r="D5110" s="1">
        <v>27.9</v>
      </c>
      <c r="E5110" s="1">
        <v>479.27</v>
      </c>
      <c r="F5110" s="1">
        <v>956.52</v>
      </c>
      <c r="G5110" s="1">
        <v>2</v>
      </c>
      <c r="H5110" s="1">
        <v>0</v>
      </c>
      <c r="I5110" s="1">
        <v>5.0999999999999997E-2</v>
      </c>
    </row>
    <row r="5111" spans="1:9">
      <c r="B5111" s="1" t="s">
        <v>6523</v>
      </c>
      <c r="D5111" s="1">
        <v>22.58</v>
      </c>
      <c r="E5111" s="1">
        <v>510.78</v>
      </c>
      <c r="F5111" s="1">
        <v>1019.55</v>
      </c>
      <c r="G5111" s="1">
        <v>2</v>
      </c>
      <c r="H5111" s="1">
        <v>1</v>
      </c>
      <c r="I5111" s="1">
        <v>0.19</v>
      </c>
    </row>
    <row r="5112" spans="1:9">
      <c r="A5112" s="1" t="s">
        <v>324</v>
      </c>
      <c r="B5112" s="1">
        <v>15</v>
      </c>
    </row>
    <row r="5113" spans="1:9">
      <c r="B5113" s="1" t="s">
        <v>6524</v>
      </c>
      <c r="D5113" s="1">
        <v>71.27</v>
      </c>
      <c r="E5113" s="1">
        <v>614.83000000000004</v>
      </c>
      <c r="F5113" s="1">
        <v>1227.6400000000001</v>
      </c>
      <c r="G5113" s="1">
        <v>2</v>
      </c>
      <c r="H5113" s="1">
        <v>0</v>
      </c>
      <c r="I5113" s="1">
        <v>2.1E-7</v>
      </c>
    </row>
    <row r="5114" spans="1:9">
      <c r="B5114" s="1" t="s">
        <v>6525</v>
      </c>
      <c r="D5114" s="1">
        <v>70.650000000000006</v>
      </c>
      <c r="E5114" s="1">
        <v>675.83</v>
      </c>
      <c r="F5114" s="1">
        <v>1349.65</v>
      </c>
      <c r="G5114" s="1">
        <v>2</v>
      </c>
      <c r="H5114" s="1">
        <v>-0.01</v>
      </c>
      <c r="I5114" s="1">
        <v>1.7999999999999999E-6</v>
      </c>
    </row>
    <row r="5115" spans="1:9">
      <c r="B5115" s="1" t="s">
        <v>6526</v>
      </c>
      <c r="D5115" s="1">
        <v>56.2</v>
      </c>
      <c r="E5115" s="1">
        <v>605.84</v>
      </c>
      <c r="F5115" s="1">
        <v>1209.67</v>
      </c>
      <c r="G5115" s="1">
        <v>2</v>
      </c>
      <c r="H5115" s="1">
        <v>0</v>
      </c>
      <c r="I5115" s="1">
        <v>8.1999999999999994E-6</v>
      </c>
    </row>
    <row r="5116" spans="1:9">
      <c r="B5116" s="1" t="s">
        <v>6527</v>
      </c>
      <c r="D5116" s="1">
        <v>55.83</v>
      </c>
      <c r="E5116" s="1">
        <v>879.47</v>
      </c>
      <c r="F5116" s="1">
        <v>2635.4</v>
      </c>
      <c r="G5116" s="1">
        <v>3</v>
      </c>
      <c r="H5116" s="1">
        <v>0</v>
      </c>
      <c r="I5116" s="1">
        <v>5.8000000000000004E-6</v>
      </c>
    </row>
    <row r="5117" spans="1:9">
      <c r="B5117" s="1" t="s">
        <v>6528</v>
      </c>
      <c r="D5117" s="1">
        <v>53.92</v>
      </c>
      <c r="E5117" s="1">
        <v>623.33000000000004</v>
      </c>
      <c r="F5117" s="1">
        <v>1244.6400000000001</v>
      </c>
      <c r="G5117" s="1">
        <v>2</v>
      </c>
      <c r="H5117" s="1">
        <v>0</v>
      </c>
      <c r="I5117" s="1">
        <v>8.8000000000000004E-6</v>
      </c>
    </row>
    <row r="5118" spans="1:9">
      <c r="B5118" s="1" t="s">
        <v>6529</v>
      </c>
      <c r="D5118" s="1">
        <v>47.27</v>
      </c>
      <c r="E5118" s="1">
        <v>975.51</v>
      </c>
      <c r="F5118" s="1">
        <v>1949.01</v>
      </c>
      <c r="G5118" s="1">
        <v>2</v>
      </c>
      <c r="H5118" s="1">
        <v>0.01</v>
      </c>
      <c r="I5118" s="1">
        <v>3.6999999999999998E-5</v>
      </c>
    </row>
    <row r="5119" spans="1:9" collapsed="1">
      <c r="B5119" s="1" t="s">
        <v>6530</v>
      </c>
      <c r="D5119" s="1">
        <v>46.36</v>
      </c>
      <c r="E5119" s="1">
        <v>480.74</v>
      </c>
      <c r="F5119" s="1">
        <v>959.47</v>
      </c>
      <c r="G5119" s="1">
        <v>2</v>
      </c>
      <c r="H5119" s="1">
        <v>0.01</v>
      </c>
      <c r="I5119" s="1">
        <v>5.5000000000000003E-4</v>
      </c>
    </row>
    <row r="5120" spans="1:9">
      <c r="B5120" s="1" t="s">
        <v>6531</v>
      </c>
      <c r="D5120" s="1">
        <v>40.54</v>
      </c>
      <c r="E5120" s="1">
        <v>435.26</v>
      </c>
      <c r="F5120" s="1">
        <v>1302.76</v>
      </c>
      <c r="G5120" s="1">
        <v>3</v>
      </c>
      <c r="H5120" s="1">
        <v>-0.01</v>
      </c>
      <c r="I5120" s="1">
        <v>1.6000000000000001E-4</v>
      </c>
    </row>
    <row r="5121" spans="1:9" collapsed="1">
      <c r="B5121" s="1" t="s">
        <v>6532</v>
      </c>
      <c r="D5121" s="1">
        <v>39.659999999999997</v>
      </c>
      <c r="E5121" s="1">
        <v>694.87</v>
      </c>
      <c r="F5121" s="1">
        <v>1387.72</v>
      </c>
      <c r="G5121" s="1">
        <v>2</v>
      </c>
      <c r="H5121" s="1">
        <v>0.99</v>
      </c>
      <c r="I5121" s="1">
        <v>1.9000000000000001E-4</v>
      </c>
    </row>
    <row r="5122" spans="1:9">
      <c r="B5122" s="1" t="s">
        <v>6533</v>
      </c>
      <c r="D5122" s="1">
        <v>29.83</v>
      </c>
      <c r="E5122" s="1">
        <v>435.22</v>
      </c>
      <c r="F5122" s="1">
        <v>1302.6400000000001</v>
      </c>
      <c r="G5122" s="1">
        <v>3</v>
      </c>
      <c r="H5122" s="1">
        <v>0</v>
      </c>
      <c r="I5122" s="1">
        <v>1.6000000000000001E-3</v>
      </c>
    </row>
    <row r="5123" spans="1:9">
      <c r="B5123" s="1" t="s">
        <v>6534</v>
      </c>
      <c r="D5123" s="1">
        <v>29.44</v>
      </c>
      <c r="E5123" s="1">
        <v>549.28</v>
      </c>
      <c r="F5123" s="1">
        <v>1644.81</v>
      </c>
      <c r="G5123" s="1">
        <v>3</v>
      </c>
      <c r="H5123" s="1">
        <v>0</v>
      </c>
      <c r="I5123" s="1">
        <v>1.6999999999999999E-3</v>
      </c>
    </row>
    <row r="5124" spans="1:9">
      <c r="B5124" s="1" t="s">
        <v>6535</v>
      </c>
      <c r="D5124" s="1">
        <v>28.02</v>
      </c>
      <c r="E5124" s="1">
        <v>719.06</v>
      </c>
      <c r="F5124" s="1">
        <v>2154.16</v>
      </c>
      <c r="G5124" s="1">
        <v>3</v>
      </c>
      <c r="H5124" s="1">
        <v>0</v>
      </c>
      <c r="I5124" s="1">
        <v>2.3999999999999998E-3</v>
      </c>
    </row>
    <row r="5125" spans="1:9">
      <c r="B5125" s="1" t="s">
        <v>6536</v>
      </c>
      <c r="D5125" s="1">
        <v>27.83</v>
      </c>
      <c r="E5125" s="1">
        <v>559.82000000000005</v>
      </c>
      <c r="F5125" s="1">
        <v>1117.6199999999999</v>
      </c>
      <c r="G5125" s="1">
        <v>2</v>
      </c>
      <c r="H5125" s="1">
        <v>0.99</v>
      </c>
      <c r="I5125" s="1">
        <v>2.5000000000000001E-3</v>
      </c>
    </row>
    <row r="5126" spans="1:9">
      <c r="B5126" s="1" t="s">
        <v>6537</v>
      </c>
      <c r="D5126" s="1">
        <v>26.88</v>
      </c>
      <c r="E5126" s="1">
        <v>466.25</v>
      </c>
      <c r="F5126" s="1">
        <v>930.49</v>
      </c>
      <c r="G5126" s="1">
        <v>2</v>
      </c>
      <c r="H5126" s="1">
        <v>-0.01</v>
      </c>
      <c r="I5126" s="1">
        <v>5.0000000000000001E-3</v>
      </c>
    </row>
    <row r="5127" spans="1:9">
      <c r="B5127" s="1" t="s">
        <v>6538</v>
      </c>
      <c r="D5127" s="1">
        <v>21.09</v>
      </c>
      <c r="E5127" s="1">
        <v>531.95000000000005</v>
      </c>
      <c r="F5127" s="1">
        <v>1592.84</v>
      </c>
      <c r="G5127" s="1">
        <v>3</v>
      </c>
      <c r="H5127" s="1">
        <v>-0.01</v>
      </c>
      <c r="I5127" s="1">
        <v>1.0999999999999999E-2</v>
      </c>
    </row>
    <row r="5128" spans="1:9">
      <c r="A5128" s="1" t="s">
        <v>361</v>
      </c>
      <c r="B5128" s="1">
        <v>15</v>
      </c>
    </row>
    <row r="5129" spans="1:9">
      <c r="B5129" s="1" t="s">
        <v>6539</v>
      </c>
      <c r="D5129" s="1">
        <v>96.68</v>
      </c>
      <c r="E5129" s="1">
        <v>1010.47</v>
      </c>
      <c r="F5129" s="1">
        <v>2018.93</v>
      </c>
      <c r="G5129" s="1">
        <v>2</v>
      </c>
      <c r="H5129" s="1">
        <v>0.01</v>
      </c>
      <c r="I5129" s="1">
        <v>8.6000000000000003E-10</v>
      </c>
    </row>
    <row r="5130" spans="1:9" collapsed="1">
      <c r="B5130" s="1" t="s">
        <v>6540</v>
      </c>
      <c r="D5130" s="1">
        <v>86.59</v>
      </c>
      <c r="E5130" s="1">
        <v>777.1</v>
      </c>
      <c r="F5130" s="1">
        <v>2328.29</v>
      </c>
      <c r="G5130" s="1">
        <v>3</v>
      </c>
      <c r="H5130" s="1">
        <v>0</v>
      </c>
      <c r="I5130" s="1">
        <v>1.4999999999999999E-8</v>
      </c>
    </row>
    <row r="5131" spans="1:9">
      <c r="B5131" s="1" t="s">
        <v>6541</v>
      </c>
      <c r="D5131" s="1">
        <v>71.66</v>
      </c>
      <c r="E5131" s="1">
        <v>567.29999999999995</v>
      </c>
      <c r="F5131" s="1">
        <v>1132.5899999999999</v>
      </c>
      <c r="G5131" s="1">
        <v>2</v>
      </c>
      <c r="H5131" s="1">
        <v>0</v>
      </c>
      <c r="I5131" s="1">
        <v>2.2000000000000001E-6</v>
      </c>
    </row>
    <row r="5132" spans="1:9">
      <c r="B5132" s="1" t="s">
        <v>6542</v>
      </c>
      <c r="D5132" s="1">
        <v>65.08</v>
      </c>
      <c r="E5132" s="1">
        <v>828.43</v>
      </c>
      <c r="F5132" s="1">
        <v>1654.84</v>
      </c>
      <c r="G5132" s="1">
        <v>2</v>
      </c>
      <c r="H5132" s="1">
        <v>0</v>
      </c>
      <c r="I5132" s="1">
        <v>7.8999999999999995E-7</v>
      </c>
    </row>
    <row r="5133" spans="1:9" collapsed="1">
      <c r="B5133" s="1" t="s">
        <v>6543</v>
      </c>
      <c r="D5133" s="1">
        <v>60.41</v>
      </c>
      <c r="E5133" s="1">
        <v>629.80999999999995</v>
      </c>
      <c r="F5133" s="1">
        <v>1257.5999999999999</v>
      </c>
      <c r="G5133" s="1">
        <v>2</v>
      </c>
      <c r="H5133" s="1">
        <v>0</v>
      </c>
      <c r="I5133" s="1">
        <v>2.2000000000000001E-6</v>
      </c>
    </row>
    <row r="5134" spans="1:9">
      <c r="B5134" s="1" t="s">
        <v>6544</v>
      </c>
      <c r="D5134" s="1">
        <v>56.38</v>
      </c>
      <c r="E5134" s="1">
        <v>562.64</v>
      </c>
      <c r="F5134" s="1">
        <v>1684.91</v>
      </c>
      <c r="G5134" s="1">
        <v>3</v>
      </c>
      <c r="H5134" s="1">
        <v>0</v>
      </c>
      <c r="I5134" s="1">
        <v>5.2000000000000002E-6</v>
      </c>
    </row>
    <row r="5135" spans="1:9">
      <c r="B5135" s="1" t="s">
        <v>6545</v>
      </c>
      <c r="D5135" s="1">
        <v>48.34</v>
      </c>
      <c r="E5135" s="1">
        <v>726.01</v>
      </c>
      <c r="F5135" s="1">
        <v>2175.02</v>
      </c>
      <c r="G5135" s="1">
        <v>3</v>
      </c>
      <c r="H5135" s="1">
        <v>0</v>
      </c>
      <c r="I5135" s="1">
        <v>2.9E-5</v>
      </c>
    </row>
    <row r="5136" spans="1:9">
      <c r="B5136" s="1" t="s">
        <v>6546</v>
      </c>
      <c r="D5136" s="1">
        <v>47.75</v>
      </c>
      <c r="E5136" s="1">
        <v>799.41</v>
      </c>
      <c r="F5136" s="1">
        <v>1596.8</v>
      </c>
      <c r="G5136" s="1">
        <v>2</v>
      </c>
      <c r="H5136" s="1">
        <v>0</v>
      </c>
      <c r="I5136" s="1">
        <v>3.3000000000000003E-5</v>
      </c>
    </row>
    <row r="5137" spans="1:9">
      <c r="B5137" s="1" t="s">
        <v>6547</v>
      </c>
      <c r="C5137" s="1" t="s">
        <v>15</v>
      </c>
      <c r="D5137" s="1">
        <v>46.57</v>
      </c>
      <c r="E5137" s="1">
        <v>604.80999999999995</v>
      </c>
      <c r="F5137" s="1">
        <v>1207.5999999999999</v>
      </c>
      <c r="G5137" s="1">
        <v>2</v>
      </c>
      <c r="H5137" s="1">
        <v>0</v>
      </c>
      <c r="I5137" s="1">
        <v>4.3000000000000002E-5</v>
      </c>
    </row>
    <row r="5138" spans="1:9">
      <c r="B5138" s="1" t="s">
        <v>6540</v>
      </c>
      <c r="D5138" s="1">
        <v>42.98</v>
      </c>
      <c r="E5138" s="1">
        <v>583.08000000000004</v>
      </c>
      <c r="F5138" s="1">
        <v>2328.29</v>
      </c>
      <c r="G5138" s="1">
        <v>4</v>
      </c>
      <c r="H5138" s="1">
        <v>0</v>
      </c>
      <c r="I5138" s="1">
        <v>1.1E-4</v>
      </c>
    </row>
    <row r="5139" spans="1:9" collapsed="1">
      <c r="B5139" s="1" t="s">
        <v>6548</v>
      </c>
      <c r="D5139" s="1">
        <v>34.409999999999997</v>
      </c>
      <c r="E5139" s="1">
        <v>465.22</v>
      </c>
      <c r="F5139" s="1">
        <v>928.42</v>
      </c>
      <c r="G5139" s="1">
        <v>2</v>
      </c>
      <c r="H5139" s="1">
        <v>0</v>
      </c>
      <c r="I5139" s="1">
        <v>5.9000000000000003E-4</v>
      </c>
    </row>
    <row r="5140" spans="1:9">
      <c r="B5140" s="1" t="s">
        <v>6549</v>
      </c>
      <c r="D5140" s="1">
        <v>26.63</v>
      </c>
      <c r="E5140" s="1">
        <v>421.21</v>
      </c>
      <c r="F5140" s="1">
        <v>840.41</v>
      </c>
      <c r="G5140" s="1">
        <v>2</v>
      </c>
      <c r="H5140" s="1">
        <v>0</v>
      </c>
      <c r="I5140" s="1">
        <v>1.0999999999999999E-2</v>
      </c>
    </row>
    <row r="5141" spans="1:9">
      <c r="B5141" s="1" t="s">
        <v>6550</v>
      </c>
      <c r="D5141" s="1">
        <v>25.57</v>
      </c>
      <c r="E5141" s="1">
        <v>575.63</v>
      </c>
      <c r="F5141" s="1">
        <v>1723.86</v>
      </c>
      <c r="G5141" s="1">
        <v>3</v>
      </c>
      <c r="H5141" s="1">
        <v>0</v>
      </c>
      <c r="I5141" s="1">
        <v>4.0000000000000001E-3</v>
      </c>
    </row>
    <row r="5142" spans="1:9">
      <c r="B5142" s="1" t="s">
        <v>6551</v>
      </c>
      <c r="D5142" s="1">
        <v>25.56</v>
      </c>
      <c r="E5142" s="1">
        <v>352.85</v>
      </c>
      <c r="F5142" s="1">
        <v>1055.52</v>
      </c>
      <c r="G5142" s="1">
        <v>3</v>
      </c>
      <c r="H5142" s="1">
        <v>0</v>
      </c>
      <c r="I5142" s="1">
        <v>4.0000000000000001E-3</v>
      </c>
    </row>
    <row r="5143" spans="1:9" collapsed="1">
      <c r="B5143" s="1" t="s">
        <v>6552</v>
      </c>
      <c r="D5143" s="1">
        <v>22.17</v>
      </c>
      <c r="E5143" s="1">
        <v>491.91</v>
      </c>
      <c r="F5143" s="1">
        <v>1472.72</v>
      </c>
      <c r="G5143" s="1">
        <v>3</v>
      </c>
      <c r="H5143" s="1">
        <v>0</v>
      </c>
      <c r="I5143" s="1">
        <v>8.3000000000000001E-3</v>
      </c>
    </row>
    <row r="5144" spans="1:9">
      <c r="A5144" s="1" t="s">
        <v>248</v>
      </c>
      <c r="B5144" s="1">
        <v>15</v>
      </c>
    </row>
    <row r="5145" spans="1:9">
      <c r="B5145" s="1" t="s">
        <v>6553</v>
      </c>
      <c r="D5145" s="1">
        <v>85.87</v>
      </c>
      <c r="E5145" s="1">
        <v>893.92</v>
      </c>
      <c r="F5145" s="1">
        <v>1785.84</v>
      </c>
      <c r="G5145" s="1">
        <v>2</v>
      </c>
      <c r="H5145" s="1">
        <v>0.01</v>
      </c>
      <c r="I5145" s="1">
        <v>8.9000000000000003E-9</v>
      </c>
    </row>
    <row r="5146" spans="1:9">
      <c r="B5146" s="1" t="s">
        <v>6554</v>
      </c>
      <c r="D5146" s="1">
        <v>69.47</v>
      </c>
      <c r="E5146" s="1">
        <v>758.35</v>
      </c>
      <c r="F5146" s="1">
        <v>1514.69</v>
      </c>
      <c r="G5146" s="1">
        <v>2</v>
      </c>
      <c r="H5146" s="1">
        <v>0</v>
      </c>
      <c r="I5146" s="1">
        <v>3.1E-7</v>
      </c>
    </row>
    <row r="5147" spans="1:9" collapsed="1">
      <c r="B5147" s="1" t="s">
        <v>6555</v>
      </c>
      <c r="D5147" s="1">
        <v>66.150000000000006</v>
      </c>
      <c r="E5147" s="1">
        <v>746.91</v>
      </c>
      <c r="F5147" s="1">
        <v>1491.81</v>
      </c>
      <c r="G5147" s="1">
        <v>2</v>
      </c>
      <c r="H5147" s="1">
        <v>0</v>
      </c>
      <c r="I5147" s="1">
        <v>6.4000000000000001E-7</v>
      </c>
    </row>
    <row r="5148" spans="1:9">
      <c r="B5148" s="1" t="s">
        <v>6556</v>
      </c>
      <c r="D5148" s="1">
        <v>62.54</v>
      </c>
      <c r="E5148" s="1">
        <v>646.36</v>
      </c>
      <c r="F5148" s="1">
        <v>1290.7</v>
      </c>
      <c r="G5148" s="1">
        <v>2</v>
      </c>
      <c r="H5148" s="1">
        <v>0.98</v>
      </c>
      <c r="I5148" s="1">
        <v>3.8E-6</v>
      </c>
    </row>
    <row r="5149" spans="1:9" collapsed="1">
      <c r="B5149" s="1" t="s">
        <v>6553</v>
      </c>
      <c r="D5149" s="1">
        <v>59.27</v>
      </c>
      <c r="E5149" s="1">
        <v>596.28</v>
      </c>
      <c r="F5149" s="1">
        <v>1785.83</v>
      </c>
      <c r="G5149" s="1">
        <v>3</v>
      </c>
      <c r="H5149" s="1">
        <v>0</v>
      </c>
      <c r="I5149" s="1">
        <v>3.1999999999999999E-6</v>
      </c>
    </row>
    <row r="5150" spans="1:9">
      <c r="B5150" s="1" t="s">
        <v>6557</v>
      </c>
      <c r="D5150" s="1">
        <v>57.62</v>
      </c>
      <c r="E5150" s="1">
        <v>436.25</v>
      </c>
      <c r="F5150" s="1">
        <v>870.49</v>
      </c>
      <c r="G5150" s="1">
        <v>2</v>
      </c>
      <c r="H5150" s="1">
        <v>0</v>
      </c>
      <c r="I5150" s="1">
        <v>4.5000000000000003E-5</v>
      </c>
    </row>
    <row r="5151" spans="1:9">
      <c r="B5151" s="1" t="s">
        <v>6558</v>
      </c>
      <c r="D5151" s="1">
        <v>42.82</v>
      </c>
      <c r="E5151" s="1">
        <v>605.36</v>
      </c>
      <c r="F5151" s="1">
        <v>1208.71</v>
      </c>
      <c r="G5151" s="1">
        <v>2</v>
      </c>
      <c r="H5151" s="1">
        <v>0</v>
      </c>
      <c r="I5151" s="1">
        <v>9.7E-5</v>
      </c>
    </row>
    <row r="5152" spans="1:9" collapsed="1">
      <c r="B5152" s="1" t="s">
        <v>6559</v>
      </c>
      <c r="D5152" s="1">
        <v>39.64</v>
      </c>
      <c r="E5152" s="1">
        <v>410.24</v>
      </c>
      <c r="F5152" s="1">
        <v>818.46</v>
      </c>
      <c r="G5152" s="1">
        <v>2</v>
      </c>
      <c r="H5152" s="1">
        <v>-0.01</v>
      </c>
      <c r="I5152" s="1">
        <v>7.7999999999999999E-4</v>
      </c>
    </row>
    <row r="5153" spans="1:9">
      <c r="B5153" s="1" t="s">
        <v>6560</v>
      </c>
      <c r="D5153" s="1">
        <v>37.340000000000003</v>
      </c>
      <c r="E5153" s="1">
        <v>583</v>
      </c>
      <c r="F5153" s="1">
        <v>1745.97</v>
      </c>
      <c r="G5153" s="1">
        <v>3</v>
      </c>
      <c r="H5153" s="1">
        <v>0</v>
      </c>
      <c r="I5153" s="1">
        <v>3.2000000000000003E-4</v>
      </c>
    </row>
    <row r="5154" spans="1:9">
      <c r="B5154" s="1" t="s">
        <v>6561</v>
      </c>
      <c r="D5154" s="1">
        <v>36.25</v>
      </c>
      <c r="E5154" s="1">
        <v>528.30999999999995</v>
      </c>
      <c r="F5154" s="1">
        <v>1054.5999999999999</v>
      </c>
      <c r="G5154" s="1">
        <v>2</v>
      </c>
      <c r="H5154" s="1">
        <v>0</v>
      </c>
      <c r="I5154" s="1">
        <v>5.9999999999999995E-4</v>
      </c>
    </row>
    <row r="5155" spans="1:9">
      <c r="B5155" s="1" t="s">
        <v>6562</v>
      </c>
      <c r="D5155" s="1">
        <v>34.659999999999997</v>
      </c>
      <c r="E5155" s="1">
        <v>499.77</v>
      </c>
      <c r="F5155" s="1">
        <v>997.53</v>
      </c>
      <c r="G5155" s="1">
        <v>2</v>
      </c>
      <c r="H5155" s="1">
        <v>-0.02</v>
      </c>
      <c r="I5155" s="1">
        <v>7.0000000000000001E-3</v>
      </c>
    </row>
    <row r="5156" spans="1:9">
      <c r="B5156" s="1" t="s">
        <v>6563</v>
      </c>
      <c r="D5156" s="1">
        <v>31.08</v>
      </c>
      <c r="E5156" s="1">
        <v>662.82</v>
      </c>
      <c r="F5156" s="1">
        <v>1323.62</v>
      </c>
      <c r="G5156" s="1">
        <v>2</v>
      </c>
      <c r="H5156" s="1">
        <v>0</v>
      </c>
      <c r="I5156" s="1">
        <v>1.4E-3</v>
      </c>
    </row>
    <row r="5157" spans="1:9">
      <c r="B5157" s="1" t="s">
        <v>6564</v>
      </c>
      <c r="D5157" s="1">
        <v>25.36</v>
      </c>
      <c r="E5157" s="1">
        <v>889.15</v>
      </c>
      <c r="F5157" s="1">
        <v>2664.42</v>
      </c>
      <c r="G5157" s="1">
        <v>3</v>
      </c>
      <c r="H5157" s="1">
        <v>0.01</v>
      </c>
      <c r="I5157" s="1">
        <v>4.1999999999999997E-3</v>
      </c>
    </row>
    <row r="5158" spans="1:9">
      <c r="B5158" s="1" t="s">
        <v>6565</v>
      </c>
      <c r="D5158" s="1">
        <v>23.17</v>
      </c>
      <c r="E5158" s="1">
        <v>401.22</v>
      </c>
      <c r="F5158" s="1">
        <v>800.42</v>
      </c>
      <c r="G5158" s="1">
        <v>2</v>
      </c>
      <c r="H5158" s="1">
        <v>0</v>
      </c>
      <c r="I5158" s="1">
        <v>0.12</v>
      </c>
    </row>
    <row r="5159" spans="1:9" collapsed="1">
      <c r="B5159" s="1" t="s">
        <v>6566</v>
      </c>
      <c r="C5159" s="1" t="s">
        <v>12</v>
      </c>
      <c r="D5159" s="1">
        <v>22.53</v>
      </c>
      <c r="E5159" s="1">
        <v>500.57</v>
      </c>
      <c r="F5159" s="1">
        <v>1498.68</v>
      </c>
      <c r="G5159" s="1">
        <v>3</v>
      </c>
      <c r="H5159" s="1">
        <v>1.01</v>
      </c>
      <c r="I5159" s="1">
        <v>7.7000000000000002E-3</v>
      </c>
    </row>
    <row r="5160" spans="1:9">
      <c r="A5160" s="1" t="s">
        <v>302</v>
      </c>
      <c r="B5160" s="1">
        <v>15</v>
      </c>
    </row>
    <row r="5161" spans="1:9">
      <c r="B5161" s="1" t="s">
        <v>6567</v>
      </c>
      <c r="D5161" s="1">
        <v>112.09</v>
      </c>
      <c r="E5161" s="1">
        <v>723.42</v>
      </c>
      <c r="F5161" s="1">
        <v>2167.23</v>
      </c>
      <c r="G5161" s="1">
        <v>3</v>
      </c>
      <c r="H5161" s="1">
        <v>0.01</v>
      </c>
      <c r="I5161" s="1">
        <v>3.1000000000000003E-11</v>
      </c>
    </row>
    <row r="5162" spans="1:9">
      <c r="B5162" s="1" t="s">
        <v>6568</v>
      </c>
      <c r="D5162" s="1">
        <v>77.180000000000007</v>
      </c>
      <c r="E5162" s="1">
        <v>882.78</v>
      </c>
      <c r="F5162" s="1">
        <v>2645.33</v>
      </c>
      <c r="G5162" s="1">
        <v>3</v>
      </c>
      <c r="H5162" s="1">
        <v>0.02</v>
      </c>
      <c r="I5162" s="1">
        <v>5.8000000000000003E-8</v>
      </c>
    </row>
    <row r="5163" spans="1:9">
      <c r="B5163" s="1" t="s">
        <v>6569</v>
      </c>
      <c r="D5163" s="1">
        <v>69.59</v>
      </c>
      <c r="E5163" s="1">
        <v>534.76</v>
      </c>
      <c r="F5163" s="1">
        <v>1067.5</v>
      </c>
      <c r="G5163" s="1">
        <v>2</v>
      </c>
      <c r="H5163" s="1">
        <v>0.01</v>
      </c>
      <c r="I5163" s="1">
        <v>1.1999999999999999E-6</v>
      </c>
    </row>
    <row r="5164" spans="1:9" collapsed="1">
      <c r="B5164" s="1" t="s">
        <v>6570</v>
      </c>
      <c r="D5164" s="1">
        <v>61.8</v>
      </c>
      <c r="E5164" s="1">
        <v>396.54</v>
      </c>
      <c r="F5164" s="1">
        <v>1186.5999999999999</v>
      </c>
      <c r="G5164" s="1">
        <v>3</v>
      </c>
      <c r="H5164" s="1">
        <v>-0.01</v>
      </c>
      <c r="I5164" s="1">
        <v>2.0000000000000002E-5</v>
      </c>
    </row>
    <row r="5165" spans="1:9">
      <c r="B5165" s="1" t="s">
        <v>6570</v>
      </c>
      <c r="D5165" s="1">
        <v>57.61</v>
      </c>
      <c r="E5165" s="1">
        <v>594.30999999999995</v>
      </c>
      <c r="F5165" s="1">
        <v>1186.6199999999999</v>
      </c>
      <c r="G5165" s="1">
        <v>2</v>
      </c>
      <c r="H5165" s="1">
        <v>0.01</v>
      </c>
      <c r="I5165" s="1">
        <v>5.8E-5</v>
      </c>
    </row>
    <row r="5166" spans="1:9" collapsed="1">
      <c r="B5166" s="1" t="s">
        <v>6571</v>
      </c>
      <c r="D5166" s="1">
        <v>41.76</v>
      </c>
      <c r="E5166" s="1">
        <v>742.9</v>
      </c>
      <c r="F5166" s="1">
        <v>1483.79</v>
      </c>
      <c r="G5166" s="1">
        <v>2</v>
      </c>
      <c r="H5166" s="1">
        <v>0</v>
      </c>
      <c r="I5166" s="1">
        <v>2.2000000000000001E-4</v>
      </c>
    </row>
    <row r="5167" spans="1:9">
      <c r="B5167" s="1" t="s">
        <v>6572</v>
      </c>
      <c r="D5167" s="1">
        <v>39.08</v>
      </c>
      <c r="E5167" s="1">
        <v>576.33000000000004</v>
      </c>
      <c r="F5167" s="1">
        <v>1150.6500000000001</v>
      </c>
      <c r="G5167" s="1">
        <v>2</v>
      </c>
      <c r="H5167" s="1">
        <v>0</v>
      </c>
      <c r="I5167" s="1">
        <v>2.2000000000000001E-4</v>
      </c>
    </row>
    <row r="5168" spans="1:9">
      <c r="B5168" s="1" t="s">
        <v>6573</v>
      </c>
      <c r="D5168" s="1">
        <v>29.19</v>
      </c>
      <c r="E5168" s="1">
        <v>659.88</v>
      </c>
      <c r="F5168" s="1">
        <v>1317.74</v>
      </c>
      <c r="G5168" s="1">
        <v>2</v>
      </c>
      <c r="H5168" s="1">
        <v>0</v>
      </c>
      <c r="I5168" s="1">
        <v>7.4999999999999997E-3</v>
      </c>
    </row>
    <row r="5169" spans="1:9">
      <c r="B5169" s="1" t="s">
        <v>6574</v>
      </c>
      <c r="D5169" s="1">
        <v>29.05</v>
      </c>
      <c r="E5169" s="1">
        <v>561.79999999999995</v>
      </c>
      <c r="F5169" s="1">
        <v>2243.15</v>
      </c>
      <c r="G5169" s="1">
        <v>4</v>
      </c>
      <c r="H5169" s="1">
        <v>0</v>
      </c>
      <c r="I5169" s="1">
        <v>2.5000000000000001E-3</v>
      </c>
    </row>
    <row r="5170" spans="1:9">
      <c r="B5170" s="1" t="s">
        <v>6575</v>
      </c>
      <c r="D5170" s="1">
        <v>28.04</v>
      </c>
      <c r="E5170" s="1">
        <v>439.75</v>
      </c>
      <c r="F5170" s="1">
        <v>877.5</v>
      </c>
      <c r="G5170" s="1">
        <v>2</v>
      </c>
      <c r="H5170" s="1">
        <v>-0.01</v>
      </c>
      <c r="I5170" s="1">
        <v>2.5000000000000001E-3</v>
      </c>
    </row>
    <row r="5171" spans="1:9">
      <c r="B5171" s="1" t="s">
        <v>6576</v>
      </c>
      <c r="D5171" s="1">
        <v>27.8</v>
      </c>
      <c r="E5171" s="1">
        <v>561.79</v>
      </c>
      <c r="F5171" s="1">
        <v>1121.57</v>
      </c>
      <c r="G5171" s="1">
        <v>2</v>
      </c>
      <c r="H5171" s="1">
        <v>0</v>
      </c>
      <c r="I5171" s="1">
        <v>2.5000000000000001E-3</v>
      </c>
    </row>
    <row r="5172" spans="1:9">
      <c r="B5172" s="1" t="s">
        <v>6577</v>
      </c>
      <c r="D5172" s="1">
        <v>27.74</v>
      </c>
      <c r="E5172" s="1">
        <v>453.26</v>
      </c>
      <c r="F5172" s="1">
        <v>904.51</v>
      </c>
      <c r="G5172" s="1">
        <v>2</v>
      </c>
      <c r="H5172" s="1">
        <v>-0.01</v>
      </c>
      <c r="I5172" s="1">
        <v>2.5000000000000001E-3</v>
      </c>
    </row>
    <row r="5173" spans="1:9">
      <c r="B5173" s="1" t="s">
        <v>6578</v>
      </c>
      <c r="D5173" s="1">
        <v>24.77</v>
      </c>
      <c r="E5173" s="1">
        <v>560.80999999999995</v>
      </c>
      <c r="F5173" s="1">
        <v>1119.5999999999999</v>
      </c>
      <c r="G5173" s="1">
        <v>2</v>
      </c>
      <c r="H5173" s="1">
        <v>-0.01</v>
      </c>
      <c r="I5173" s="1">
        <v>5.6000000000000001E-2</v>
      </c>
    </row>
    <row r="5174" spans="1:9">
      <c r="B5174" s="1" t="s">
        <v>6579</v>
      </c>
      <c r="D5174" s="1">
        <v>23.38</v>
      </c>
      <c r="E5174" s="1">
        <v>614.66</v>
      </c>
      <c r="F5174" s="1">
        <v>1840.96</v>
      </c>
      <c r="G5174" s="1">
        <v>3</v>
      </c>
      <c r="H5174" s="1">
        <v>0</v>
      </c>
      <c r="I5174" s="1">
        <v>6.4000000000000003E-3</v>
      </c>
    </row>
    <row r="5175" spans="1:9">
      <c r="B5175" s="1" t="s">
        <v>6580</v>
      </c>
      <c r="D5175" s="1">
        <v>21.62</v>
      </c>
      <c r="E5175" s="1">
        <v>482.76</v>
      </c>
      <c r="F5175" s="1">
        <v>963.5</v>
      </c>
      <c r="G5175" s="1">
        <v>2</v>
      </c>
      <c r="H5175" s="1">
        <v>0</v>
      </c>
      <c r="I5175" s="1">
        <v>1.4999999999999999E-2</v>
      </c>
    </row>
    <row r="5176" spans="1:9">
      <c r="A5176" s="1" t="s">
        <v>340</v>
      </c>
      <c r="B5176" s="1">
        <v>15</v>
      </c>
    </row>
    <row r="5177" spans="1:9" collapsed="1">
      <c r="B5177" s="1" t="s">
        <v>6581</v>
      </c>
      <c r="D5177" s="1">
        <v>84.79</v>
      </c>
      <c r="E5177" s="1">
        <v>733.73</v>
      </c>
      <c r="F5177" s="1">
        <v>2198.17</v>
      </c>
      <c r="G5177" s="1">
        <v>3</v>
      </c>
      <c r="H5177" s="1">
        <v>0</v>
      </c>
      <c r="I5177" s="1">
        <v>4.9000000000000002E-8</v>
      </c>
    </row>
    <row r="5178" spans="1:9">
      <c r="B5178" s="1" t="s">
        <v>6582</v>
      </c>
      <c r="D5178" s="1">
        <v>76.13</v>
      </c>
      <c r="E5178" s="1">
        <v>680.9</v>
      </c>
      <c r="F5178" s="1">
        <v>1359.79</v>
      </c>
      <c r="G5178" s="1">
        <v>2</v>
      </c>
      <c r="H5178" s="1">
        <v>0</v>
      </c>
      <c r="I5178" s="1">
        <v>1.1000000000000001E-7</v>
      </c>
    </row>
    <row r="5179" spans="1:9">
      <c r="B5179" s="1" t="s">
        <v>6583</v>
      </c>
      <c r="D5179" s="1">
        <v>66.09</v>
      </c>
      <c r="E5179" s="1">
        <v>528.79999999999995</v>
      </c>
      <c r="F5179" s="1">
        <v>1055.5899999999999</v>
      </c>
      <c r="G5179" s="1">
        <v>2</v>
      </c>
      <c r="H5179" s="1">
        <v>0</v>
      </c>
      <c r="I5179" s="1">
        <v>1.3999999999999999E-6</v>
      </c>
    </row>
    <row r="5180" spans="1:9">
      <c r="B5180" s="1" t="s">
        <v>6584</v>
      </c>
      <c r="D5180" s="1">
        <v>61.46</v>
      </c>
      <c r="E5180" s="1">
        <v>820.42</v>
      </c>
      <c r="F5180" s="1">
        <v>1638.83</v>
      </c>
      <c r="G5180" s="1">
        <v>2</v>
      </c>
      <c r="H5180" s="1">
        <v>0.01</v>
      </c>
      <c r="I5180" s="1">
        <v>1.7E-6</v>
      </c>
    </row>
    <row r="5181" spans="1:9">
      <c r="B5181" s="1" t="s">
        <v>6585</v>
      </c>
      <c r="D5181" s="1">
        <v>54.38</v>
      </c>
      <c r="E5181" s="1">
        <v>393.25</v>
      </c>
      <c r="F5181" s="1">
        <v>784.48</v>
      </c>
      <c r="G5181" s="1">
        <v>2</v>
      </c>
      <c r="H5181" s="1">
        <v>0</v>
      </c>
      <c r="I5181" s="1">
        <v>7.3999999999999996E-5</v>
      </c>
    </row>
    <row r="5182" spans="1:9">
      <c r="B5182" s="1" t="s">
        <v>6583</v>
      </c>
      <c r="C5182" s="1" t="s">
        <v>14</v>
      </c>
      <c r="D5182" s="1">
        <v>53.52</v>
      </c>
      <c r="E5182" s="1">
        <v>520.29</v>
      </c>
      <c r="F5182" s="1">
        <v>1038.56</v>
      </c>
      <c r="G5182" s="1">
        <v>2</v>
      </c>
      <c r="H5182" s="1">
        <v>-0.01</v>
      </c>
      <c r="I5182" s="1">
        <v>9.5999999999999996E-6</v>
      </c>
    </row>
    <row r="5183" spans="1:9">
      <c r="B5183" s="1" t="s">
        <v>6586</v>
      </c>
      <c r="D5183" s="1">
        <v>51.67</v>
      </c>
      <c r="E5183" s="1">
        <v>579.97</v>
      </c>
      <c r="F5183" s="1">
        <v>1736.89</v>
      </c>
      <c r="G5183" s="1">
        <v>3</v>
      </c>
      <c r="H5183" s="1">
        <v>0</v>
      </c>
      <c r="I5183" s="1">
        <v>1.4E-5</v>
      </c>
    </row>
    <row r="5184" spans="1:9">
      <c r="B5184" s="1" t="s">
        <v>6587</v>
      </c>
      <c r="D5184" s="1">
        <v>48.91</v>
      </c>
      <c r="E5184" s="1">
        <v>573.79</v>
      </c>
      <c r="F5184" s="1">
        <v>1145.57</v>
      </c>
      <c r="G5184" s="1">
        <v>2</v>
      </c>
      <c r="H5184" s="1">
        <v>0</v>
      </c>
      <c r="I5184" s="1">
        <v>3.6000000000000002E-4</v>
      </c>
    </row>
    <row r="5185" spans="1:9">
      <c r="B5185" s="1" t="s">
        <v>6588</v>
      </c>
      <c r="D5185" s="1">
        <v>42.1</v>
      </c>
      <c r="E5185" s="1">
        <v>509.78</v>
      </c>
      <c r="F5185" s="1">
        <v>1017.55</v>
      </c>
      <c r="G5185" s="1">
        <v>2</v>
      </c>
      <c r="H5185" s="1">
        <v>0</v>
      </c>
      <c r="I5185" s="1">
        <v>1.9000000000000001E-4</v>
      </c>
    </row>
    <row r="5186" spans="1:9">
      <c r="B5186" s="1" t="s">
        <v>6589</v>
      </c>
      <c r="D5186" s="1">
        <v>33.020000000000003</v>
      </c>
      <c r="E5186" s="1">
        <v>443.27</v>
      </c>
      <c r="F5186" s="1">
        <v>884.52</v>
      </c>
      <c r="G5186" s="1">
        <v>2</v>
      </c>
      <c r="H5186" s="1">
        <v>0</v>
      </c>
      <c r="I5186" s="1">
        <v>2.7000000000000001E-3</v>
      </c>
    </row>
    <row r="5187" spans="1:9" collapsed="1">
      <c r="B5187" s="1" t="s">
        <v>6590</v>
      </c>
      <c r="D5187" s="1">
        <v>30.96</v>
      </c>
      <c r="E5187" s="1">
        <v>887.46</v>
      </c>
      <c r="F5187" s="1">
        <v>1772.91</v>
      </c>
      <c r="G5187" s="1">
        <v>2</v>
      </c>
      <c r="H5187" s="1">
        <v>1</v>
      </c>
      <c r="I5187" s="1">
        <v>4.5999999999999999E-3</v>
      </c>
    </row>
    <row r="5188" spans="1:9">
      <c r="B5188" s="1" t="s">
        <v>6584</v>
      </c>
      <c r="D5188" s="1">
        <v>28.2</v>
      </c>
      <c r="E5188" s="1">
        <v>547.28</v>
      </c>
      <c r="F5188" s="1">
        <v>1638.83</v>
      </c>
      <c r="G5188" s="1">
        <v>3</v>
      </c>
      <c r="H5188" s="1">
        <v>0</v>
      </c>
      <c r="I5188" s="1">
        <v>2.3E-3</v>
      </c>
    </row>
    <row r="5189" spans="1:9">
      <c r="B5189" s="1" t="s">
        <v>6591</v>
      </c>
      <c r="D5189" s="1">
        <v>25.7</v>
      </c>
      <c r="E5189" s="1">
        <v>424.73</v>
      </c>
      <c r="F5189" s="1">
        <v>847.44</v>
      </c>
      <c r="G5189" s="1">
        <v>2</v>
      </c>
      <c r="H5189" s="1">
        <v>0</v>
      </c>
      <c r="I5189" s="1">
        <v>7.4000000000000003E-3</v>
      </c>
    </row>
    <row r="5190" spans="1:9" collapsed="1">
      <c r="B5190" s="1" t="s">
        <v>6592</v>
      </c>
      <c r="D5190" s="1">
        <v>22.76</v>
      </c>
      <c r="E5190" s="1">
        <v>383.21</v>
      </c>
      <c r="F5190" s="1">
        <v>1146.5999999999999</v>
      </c>
      <c r="G5190" s="1">
        <v>3</v>
      </c>
      <c r="H5190" s="1">
        <v>0</v>
      </c>
      <c r="I5190" s="1">
        <v>3.5999999999999997E-2</v>
      </c>
    </row>
    <row r="5191" spans="1:9">
      <c r="B5191" s="1" t="s">
        <v>6593</v>
      </c>
      <c r="D5191" s="1">
        <v>22.25</v>
      </c>
      <c r="E5191" s="1">
        <v>935</v>
      </c>
      <c r="F5191" s="1">
        <v>1867.98</v>
      </c>
      <c r="G5191" s="1">
        <v>2</v>
      </c>
      <c r="H5191" s="1">
        <v>0.01</v>
      </c>
      <c r="I5191" s="1">
        <v>8.2000000000000007E-3</v>
      </c>
    </row>
    <row r="5192" spans="1:9">
      <c r="A5192" s="1" t="s">
        <v>303</v>
      </c>
      <c r="B5192" s="1">
        <v>15</v>
      </c>
    </row>
    <row r="5193" spans="1:9">
      <c r="B5193" s="1" t="s">
        <v>6594</v>
      </c>
      <c r="D5193" s="1">
        <v>93.67</v>
      </c>
      <c r="E5193" s="1">
        <v>756.39</v>
      </c>
      <c r="F5193" s="1">
        <v>1510.77</v>
      </c>
      <c r="G5193" s="1">
        <v>2</v>
      </c>
      <c r="H5193" s="1">
        <v>0.01</v>
      </c>
      <c r="I5193" s="1">
        <v>1.6999999999999999E-9</v>
      </c>
    </row>
    <row r="5194" spans="1:9">
      <c r="B5194" s="1" t="s">
        <v>6595</v>
      </c>
      <c r="D5194" s="1">
        <v>93.58</v>
      </c>
      <c r="E5194" s="1">
        <v>737.43</v>
      </c>
      <c r="F5194" s="1">
        <v>2209.27</v>
      </c>
      <c r="G5194" s="1">
        <v>3</v>
      </c>
      <c r="H5194" s="1">
        <v>0</v>
      </c>
      <c r="I5194" s="1">
        <v>1.6999999999999999E-9</v>
      </c>
    </row>
    <row r="5195" spans="1:9">
      <c r="B5195" s="1" t="s">
        <v>6596</v>
      </c>
      <c r="D5195" s="1">
        <v>88.74</v>
      </c>
      <c r="E5195" s="1">
        <v>721.04</v>
      </c>
      <c r="F5195" s="1">
        <v>2160.1</v>
      </c>
      <c r="G5195" s="1">
        <v>3</v>
      </c>
      <c r="H5195" s="1">
        <v>0.01</v>
      </c>
      <c r="I5195" s="1">
        <v>4.8E-9</v>
      </c>
    </row>
    <row r="5196" spans="1:9">
      <c r="B5196" s="1" t="s">
        <v>6597</v>
      </c>
      <c r="D5196" s="1">
        <v>82.6</v>
      </c>
      <c r="E5196" s="1">
        <v>598.98</v>
      </c>
      <c r="F5196" s="1">
        <v>1793.91</v>
      </c>
      <c r="G5196" s="1">
        <v>3</v>
      </c>
      <c r="H5196" s="1">
        <v>0.01</v>
      </c>
      <c r="I5196" s="1">
        <v>1.7999999999999999E-8</v>
      </c>
    </row>
    <row r="5197" spans="1:9">
      <c r="B5197" s="1" t="s">
        <v>6597</v>
      </c>
      <c r="D5197" s="1">
        <v>56.43</v>
      </c>
      <c r="E5197" s="1">
        <v>897.96</v>
      </c>
      <c r="F5197" s="1">
        <v>1793.91</v>
      </c>
      <c r="G5197" s="1">
        <v>2</v>
      </c>
      <c r="H5197" s="1">
        <v>0.01</v>
      </c>
      <c r="I5197" s="1">
        <v>5.1000000000000003E-6</v>
      </c>
    </row>
    <row r="5198" spans="1:9">
      <c r="B5198" s="1" t="s">
        <v>6598</v>
      </c>
      <c r="D5198" s="1">
        <v>49.38</v>
      </c>
      <c r="E5198" s="1">
        <v>556.96</v>
      </c>
      <c r="F5198" s="1">
        <v>1667.87</v>
      </c>
      <c r="G5198" s="1">
        <v>3</v>
      </c>
      <c r="H5198" s="1">
        <v>1</v>
      </c>
      <c r="I5198" s="1">
        <v>2.3E-5</v>
      </c>
    </row>
    <row r="5199" spans="1:9">
      <c r="B5199" s="1" t="s">
        <v>6598</v>
      </c>
      <c r="D5199" s="1">
        <v>49.08</v>
      </c>
      <c r="E5199" s="1">
        <v>834.44</v>
      </c>
      <c r="F5199" s="1">
        <v>1666.87</v>
      </c>
      <c r="G5199" s="1">
        <v>2</v>
      </c>
      <c r="H5199" s="1">
        <v>0</v>
      </c>
      <c r="I5199" s="1">
        <v>2.5000000000000001E-5</v>
      </c>
    </row>
    <row r="5200" spans="1:9">
      <c r="B5200" s="1" t="s">
        <v>6599</v>
      </c>
      <c r="D5200" s="1">
        <v>43.93</v>
      </c>
      <c r="E5200" s="1">
        <v>624.83000000000004</v>
      </c>
      <c r="F5200" s="1">
        <v>1247.6400000000001</v>
      </c>
      <c r="G5200" s="1">
        <v>2</v>
      </c>
      <c r="H5200" s="1">
        <v>0</v>
      </c>
      <c r="I5200" s="1">
        <v>7.6000000000000004E-5</v>
      </c>
    </row>
    <row r="5201" spans="1:9">
      <c r="B5201" s="1" t="s">
        <v>6600</v>
      </c>
      <c r="D5201" s="1">
        <v>42.93</v>
      </c>
      <c r="E5201" s="1">
        <v>487.29</v>
      </c>
      <c r="F5201" s="1">
        <v>972.57</v>
      </c>
      <c r="G5201" s="1">
        <v>2</v>
      </c>
      <c r="H5201" s="1">
        <v>-0.01</v>
      </c>
      <c r="I5201" s="1">
        <v>1.8E-3</v>
      </c>
    </row>
    <row r="5202" spans="1:9">
      <c r="B5202" s="1" t="s">
        <v>6601</v>
      </c>
      <c r="D5202" s="1">
        <v>38.6</v>
      </c>
      <c r="E5202" s="1">
        <v>849.12</v>
      </c>
      <c r="F5202" s="1">
        <v>2544.33</v>
      </c>
      <c r="G5202" s="1">
        <v>3</v>
      </c>
      <c r="H5202" s="1">
        <v>0.01</v>
      </c>
      <c r="I5202" s="1">
        <v>2.4000000000000001E-4</v>
      </c>
    </row>
    <row r="5203" spans="1:9">
      <c r="B5203" s="1" t="s">
        <v>6602</v>
      </c>
      <c r="D5203" s="1">
        <v>38.53</v>
      </c>
      <c r="E5203" s="1">
        <v>429.26</v>
      </c>
      <c r="F5203" s="1">
        <v>856.5</v>
      </c>
      <c r="G5203" s="1">
        <v>2</v>
      </c>
      <c r="H5203" s="1">
        <v>0</v>
      </c>
      <c r="I5203" s="1">
        <v>4.7000000000000002E-3</v>
      </c>
    </row>
    <row r="5204" spans="1:9">
      <c r="B5204" s="1" t="s">
        <v>6603</v>
      </c>
      <c r="D5204" s="1">
        <v>35.729999999999997</v>
      </c>
      <c r="E5204" s="1">
        <v>393.74</v>
      </c>
      <c r="F5204" s="1">
        <v>785.47</v>
      </c>
      <c r="G5204" s="1">
        <v>2</v>
      </c>
      <c r="H5204" s="1">
        <v>-0.01</v>
      </c>
      <c r="I5204" s="1">
        <v>1.0999999999999999E-2</v>
      </c>
    </row>
    <row r="5205" spans="1:9">
      <c r="B5205" s="1" t="s">
        <v>6604</v>
      </c>
      <c r="C5205" s="1" t="s">
        <v>19</v>
      </c>
      <c r="D5205" s="1">
        <v>34.020000000000003</v>
      </c>
      <c r="E5205" s="1">
        <v>1041.05</v>
      </c>
      <c r="F5205" s="1">
        <v>2080.08</v>
      </c>
      <c r="G5205" s="1">
        <v>2</v>
      </c>
      <c r="H5205" s="1">
        <v>0</v>
      </c>
      <c r="I5205" s="1">
        <v>6.4999999999999997E-4</v>
      </c>
    </row>
    <row r="5206" spans="1:9">
      <c r="B5206" s="1" t="s">
        <v>6605</v>
      </c>
      <c r="D5206" s="1">
        <v>27.14</v>
      </c>
      <c r="E5206" s="1">
        <v>789.47</v>
      </c>
      <c r="F5206" s="1">
        <v>2365.37</v>
      </c>
      <c r="G5206" s="1">
        <v>3</v>
      </c>
      <c r="H5206" s="1">
        <v>0.01</v>
      </c>
      <c r="I5206" s="1">
        <v>2.8E-3</v>
      </c>
    </row>
    <row r="5207" spans="1:9">
      <c r="B5207" s="1" t="s">
        <v>6606</v>
      </c>
      <c r="D5207" s="1">
        <v>21.62</v>
      </c>
      <c r="E5207" s="1">
        <v>571.79999999999995</v>
      </c>
      <c r="F5207" s="1">
        <v>1141.5899999999999</v>
      </c>
      <c r="G5207" s="1">
        <v>2</v>
      </c>
      <c r="H5207" s="1">
        <v>0.01</v>
      </c>
      <c r="I5207" s="1">
        <v>9.4000000000000004E-3</v>
      </c>
    </row>
    <row r="5208" spans="1:9">
      <c r="A5208" s="1" t="s">
        <v>203</v>
      </c>
      <c r="B5208" s="1">
        <v>15</v>
      </c>
    </row>
    <row r="5209" spans="1:9">
      <c r="B5209" s="1" t="s">
        <v>6607</v>
      </c>
      <c r="C5209" s="1" t="s">
        <v>12</v>
      </c>
      <c r="D5209" s="1">
        <v>84.17</v>
      </c>
      <c r="E5209" s="1">
        <v>851.45</v>
      </c>
      <c r="F5209" s="1">
        <v>1700.88</v>
      </c>
      <c r="G5209" s="1">
        <v>2</v>
      </c>
      <c r="H5209" s="1">
        <v>0.01</v>
      </c>
      <c r="I5209" s="1">
        <v>1.3000000000000001E-8</v>
      </c>
    </row>
    <row r="5210" spans="1:9">
      <c r="B5210" s="1" t="s">
        <v>6608</v>
      </c>
      <c r="D5210" s="1">
        <v>66.77</v>
      </c>
      <c r="E5210" s="1">
        <v>578.83000000000004</v>
      </c>
      <c r="F5210" s="1">
        <v>1155.6400000000001</v>
      </c>
      <c r="G5210" s="1">
        <v>2</v>
      </c>
      <c r="H5210" s="1">
        <v>0</v>
      </c>
      <c r="I5210" s="1">
        <v>5.8000000000000004E-6</v>
      </c>
    </row>
    <row r="5211" spans="1:9">
      <c r="B5211" s="1" t="s">
        <v>6609</v>
      </c>
      <c r="C5211" s="1" t="s">
        <v>12</v>
      </c>
      <c r="D5211" s="1">
        <v>65.069999999999993</v>
      </c>
      <c r="E5211" s="1">
        <v>653.99</v>
      </c>
      <c r="F5211" s="1">
        <v>1958.95</v>
      </c>
      <c r="G5211" s="1">
        <v>3</v>
      </c>
      <c r="H5211" s="1">
        <v>0</v>
      </c>
      <c r="I5211" s="1">
        <v>7.8999999999999995E-7</v>
      </c>
    </row>
    <row r="5212" spans="1:9">
      <c r="B5212" s="1" t="s">
        <v>6610</v>
      </c>
      <c r="D5212" s="1">
        <v>60.95</v>
      </c>
      <c r="E5212" s="1">
        <v>575.63</v>
      </c>
      <c r="F5212" s="1">
        <v>1723.87</v>
      </c>
      <c r="G5212" s="1">
        <v>3</v>
      </c>
      <c r="H5212" s="1">
        <v>0</v>
      </c>
      <c r="I5212" s="1">
        <v>3.3000000000000002E-6</v>
      </c>
    </row>
    <row r="5213" spans="1:9">
      <c r="B5213" s="1" t="s">
        <v>6609</v>
      </c>
      <c r="D5213" s="1">
        <v>60.06</v>
      </c>
      <c r="E5213" s="1">
        <v>648.66</v>
      </c>
      <c r="F5213" s="1">
        <v>1942.96</v>
      </c>
      <c r="G5213" s="1">
        <v>3</v>
      </c>
      <c r="H5213" s="1">
        <v>0</v>
      </c>
      <c r="I5213" s="1">
        <v>2.3E-6</v>
      </c>
    </row>
    <row r="5214" spans="1:9">
      <c r="B5214" s="1" t="s">
        <v>6607</v>
      </c>
      <c r="D5214" s="1">
        <v>56.28</v>
      </c>
      <c r="E5214" s="1">
        <v>843.45</v>
      </c>
      <c r="F5214" s="1">
        <v>1684.89</v>
      </c>
      <c r="G5214" s="1">
        <v>2</v>
      </c>
      <c r="H5214" s="1">
        <v>0.01</v>
      </c>
      <c r="I5214" s="1">
        <v>5.3000000000000001E-6</v>
      </c>
    </row>
    <row r="5215" spans="1:9">
      <c r="B5215" s="1" t="s">
        <v>6611</v>
      </c>
      <c r="D5215" s="1">
        <v>44.74</v>
      </c>
      <c r="E5215" s="1">
        <v>369.18</v>
      </c>
      <c r="F5215" s="1">
        <v>1104.52</v>
      </c>
      <c r="G5215" s="1">
        <v>3</v>
      </c>
      <c r="H5215" s="1">
        <v>0</v>
      </c>
      <c r="I5215" s="1">
        <v>6.3999999999999997E-5</v>
      </c>
    </row>
    <row r="5216" spans="1:9">
      <c r="B5216" s="1" t="s">
        <v>6612</v>
      </c>
      <c r="D5216" s="1">
        <v>40.33</v>
      </c>
      <c r="E5216" s="1">
        <v>646.85</v>
      </c>
      <c r="F5216" s="1">
        <v>1291.69</v>
      </c>
      <c r="G5216" s="1">
        <v>2</v>
      </c>
      <c r="H5216" s="1">
        <v>-0.01</v>
      </c>
      <c r="I5216" s="1">
        <v>1.6000000000000001E-3</v>
      </c>
    </row>
    <row r="5217" spans="1:9">
      <c r="B5217" s="1" t="s">
        <v>6613</v>
      </c>
      <c r="D5217" s="1">
        <v>36.369999999999997</v>
      </c>
      <c r="E5217" s="1">
        <v>439.7</v>
      </c>
      <c r="F5217" s="1">
        <v>877.38</v>
      </c>
      <c r="G5217" s="1">
        <v>2</v>
      </c>
      <c r="H5217" s="1">
        <v>0</v>
      </c>
      <c r="I5217" s="1">
        <v>1.8E-3</v>
      </c>
    </row>
    <row r="5218" spans="1:9">
      <c r="B5218" s="1" t="s">
        <v>6614</v>
      </c>
      <c r="D5218" s="1">
        <v>34.68</v>
      </c>
      <c r="E5218" s="1">
        <v>720.96</v>
      </c>
      <c r="F5218" s="1">
        <v>5039.6499999999996</v>
      </c>
      <c r="G5218" s="1">
        <v>7</v>
      </c>
      <c r="H5218" s="1">
        <v>0.01</v>
      </c>
      <c r="I5218" s="1">
        <v>5.5999999999999995E-4</v>
      </c>
    </row>
    <row r="5219" spans="1:9">
      <c r="B5219" s="1" t="s">
        <v>6614</v>
      </c>
      <c r="D5219" s="1">
        <v>25.56</v>
      </c>
      <c r="E5219" s="1">
        <v>840.95</v>
      </c>
      <c r="F5219" s="1">
        <v>5039.66</v>
      </c>
      <c r="G5219" s="1">
        <v>6</v>
      </c>
      <c r="H5219" s="1">
        <v>0.02</v>
      </c>
      <c r="I5219" s="1">
        <v>4.0000000000000001E-3</v>
      </c>
    </row>
    <row r="5220" spans="1:9">
      <c r="B5220" s="1" t="s">
        <v>6615</v>
      </c>
      <c r="C5220" s="1" t="s">
        <v>12</v>
      </c>
      <c r="D5220" s="1">
        <v>24.02</v>
      </c>
      <c r="E5220" s="1">
        <v>549.96</v>
      </c>
      <c r="F5220" s="1">
        <v>1646.85</v>
      </c>
      <c r="G5220" s="1">
        <v>3</v>
      </c>
      <c r="H5220" s="1">
        <v>0</v>
      </c>
      <c r="I5220" s="1">
        <v>6.0000000000000001E-3</v>
      </c>
    </row>
    <row r="5221" spans="1:9">
      <c r="B5221" s="1" t="s">
        <v>6612</v>
      </c>
      <c r="C5221" s="1" t="s">
        <v>12</v>
      </c>
      <c r="D5221" s="1">
        <v>21.45</v>
      </c>
      <c r="E5221" s="1">
        <v>436.9</v>
      </c>
      <c r="F5221" s="1">
        <v>1307.69</v>
      </c>
      <c r="G5221" s="1">
        <v>3</v>
      </c>
      <c r="H5221" s="1">
        <v>0</v>
      </c>
      <c r="I5221" s="1">
        <v>9.7000000000000003E-3</v>
      </c>
    </row>
    <row r="5222" spans="1:9">
      <c r="B5222" s="1" t="s">
        <v>6608</v>
      </c>
      <c r="C5222" s="1" t="s">
        <v>18</v>
      </c>
      <c r="D5222" s="1">
        <v>21.33</v>
      </c>
      <c r="E5222" s="1">
        <v>569.82000000000005</v>
      </c>
      <c r="F5222" s="1">
        <v>1137.6300000000001</v>
      </c>
      <c r="G5222" s="1">
        <v>2</v>
      </c>
      <c r="H5222" s="1">
        <v>0</v>
      </c>
      <c r="I5222" s="1">
        <v>1.9E-2</v>
      </c>
    </row>
    <row r="5223" spans="1:9">
      <c r="B5223" s="1" t="s">
        <v>6612</v>
      </c>
      <c r="C5223" s="1" t="s">
        <v>12</v>
      </c>
      <c r="D5223" s="1">
        <v>21.26</v>
      </c>
      <c r="E5223" s="1">
        <v>654.85</v>
      </c>
      <c r="F5223" s="1">
        <v>1307.69</v>
      </c>
      <c r="G5223" s="1">
        <v>2</v>
      </c>
      <c r="H5223" s="1">
        <v>0</v>
      </c>
      <c r="I5223" s="1">
        <v>1.2999999999999999E-2</v>
      </c>
    </row>
    <row r="5224" spans="1:9">
      <c r="A5224" s="1" t="s">
        <v>363</v>
      </c>
      <c r="B5224" s="1">
        <v>15</v>
      </c>
    </row>
    <row r="5225" spans="1:9">
      <c r="B5225" s="1" t="s">
        <v>6616</v>
      </c>
      <c r="D5225" s="1">
        <v>73.290000000000006</v>
      </c>
      <c r="E5225" s="1">
        <v>602.83000000000004</v>
      </c>
      <c r="F5225" s="1">
        <v>1203.6400000000001</v>
      </c>
      <c r="G5225" s="1">
        <v>2</v>
      </c>
      <c r="H5225" s="1">
        <v>0</v>
      </c>
      <c r="I5225" s="1">
        <v>6.5000000000000002E-7</v>
      </c>
    </row>
    <row r="5226" spans="1:9">
      <c r="B5226" s="1" t="s">
        <v>6617</v>
      </c>
      <c r="D5226" s="1">
        <v>72.14</v>
      </c>
      <c r="E5226" s="1">
        <v>806.93</v>
      </c>
      <c r="F5226" s="1">
        <v>1611.84</v>
      </c>
      <c r="G5226" s="1">
        <v>2</v>
      </c>
      <c r="H5226" s="1">
        <v>0.01</v>
      </c>
      <c r="I5226" s="1">
        <v>2.2999999999999999E-7</v>
      </c>
    </row>
    <row r="5227" spans="1:9">
      <c r="B5227" s="1" t="s">
        <v>6618</v>
      </c>
      <c r="D5227" s="1">
        <v>66.709999999999994</v>
      </c>
      <c r="E5227" s="1">
        <v>779.4</v>
      </c>
      <c r="F5227" s="1">
        <v>1556.79</v>
      </c>
      <c r="G5227" s="1">
        <v>2</v>
      </c>
      <c r="H5227" s="1">
        <v>0</v>
      </c>
      <c r="I5227" s="1">
        <v>3.3000000000000002E-6</v>
      </c>
    </row>
    <row r="5228" spans="1:9">
      <c r="B5228" s="1" t="s">
        <v>6619</v>
      </c>
      <c r="D5228" s="1">
        <v>64.36</v>
      </c>
      <c r="E5228" s="1">
        <v>616.84</v>
      </c>
      <c r="F5228" s="1">
        <v>1231.67</v>
      </c>
      <c r="G5228" s="1">
        <v>2</v>
      </c>
      <c r="H5228" s="1">
        <v>0</v>
      </c>
      <c r="I5228" s="1">
        <v>4.8999999999999997E-6</v>
      </c>
    </row>
    <row r="5229" spans="1:9">
      <c r="B5229" s="1" t="s">
        <v>6620</v>
      </c>
      <c r="D5229" s="1">
        <v>46.78</v>
      </c>
      <c r="E5229" s="1">
        <v>395.26</v>
      </c>
      <c r="F5229" s="1">
        <v>788.51</v>
      </c>
      <c r="G5229" s="1">
        <v>2</v>
      </c>
      <c r="H5229" s="1">
        <v>-0.01</v>
      </c>
      <c r="I5229" s="1">
        <v>9.1000000000000003E-5</v>
      </c>
    </row>
    <row r="5230" spans="1:9">
      <c r="B5230" s="1" t="s">
        <v>6621</v>
      </c>
      <c r="D5230" s="1">
        <v>44.25</v>
      </c>
      <c r="E5230" s="1">
        <v>555.27</v>
      </c>
      <c r="F5230" s="1">
        <v>1108.53</v>
      </c>
      <c r="G5230" s="1">
        <v>2</v>
      </c>
      <c r="H5230" s="1">
        <v>0</v>
      </c>
      <c r="I5230" s="1">
        <v>6.6E-4</v>
      </c>
    </row>
    <row r="5231" spans="1:9">
      <c r="B5231" s="1" t="s">
        <v>6622</v>
      </c>
      <c r="D5231" s="1">
        <v>43</v>
      </c>
      <c r="E5231" s="1">
        <v>422.24</v>
      </c>
      <c r="F5231" s="1">
        <v>842.46</v>
      </c>
      <c r="G5231" s="1">
        <v>2</v>
      </c>
      <c r="H5231" s="1">
        <v>0</v>
      </c>
      <c r="I5231" s="1">
        <v>9.7000000000000005E-4</v>
      </c>
    </row>
    <row r="5232" spans="1:9">
      <c r="B5232" s="1" t="s">
        <v>6623</v>
      </c>
      <c r="D5232" s="1">
        <v>42.02</v>
      </c>
      <c r="E5232" s="1">
        <v>624.35</v>
      </c>
      <c r="F5232" s="1">
        <v>1870.03</v>
      </c>
      <c r="G5232" s="1">
        <v>3</v>
      </c>
      <c r="H5232" s="1">
        <v>0</v>
      </c>
      <c r="I5232" s="1">
        <v>1.1E-4</v>
      </c>
    </row>
    <row r="5233" spans="1:9">
      <c r="B5233" s="1" t="s">
        <v>6624</v>
      </c>
      <c r="D5233" s="1">
        <v>40.85</v>
      </c>
      <c r="E5233" s="1">
        <v>541.27</v>
      </c>
      <c r="F5233" s="1">
        <v>1080.53</v>
      </c>
      <c r="G5233" s="1">
        <v>2</v>
      </c>
      <c r="H5233" s="1">
        <v>0</v>
      </c>
      <c r="I5233" s="1">
        <v>2.9999999999999997E-4</v>
      </c>
    </row>
    <row r="5234" spans="1:9">
      <c r="B5234" s="1" t="s">
        <v>6625</v>
      </c>
      <c r="C5234" s="1" t="s">
        <v>12</v>
      </c>
      <c r="D5234" s="1">
        <v>40.54</v>
      </c>
      <c r="E5234" s="1">
        <v>607.28</v>
      </c>
      <c r="F5234" s="1">
        <v>1212.54</v>
      </c>
      <c r="G5234" s="1">
        <v>2</v>
      </c>
      <c r="H5234" s="1">
        <v>0</v>
      </c>
      <c r="I5234" s="1">
        <v>1.6000000000000001E-4</v>
      </c>
    </row>
    <row r="5235" spans="1:9">
      <c r="B5235" s="1" t="s">
        <v>6619</v>
      </c>
      <c r="C5235" s="1" t="s">
        <v>14</v>
      </c>
      <c r="D5235" s="1">
        <v>31.66</v>
      </c>
      <c r="E5235" s="1">
        <v>608.33000000000004</v>
      </c>
      <c r="F5235" s="1">
        <v>1214.6500000000001</v>
      </c>
      <c r="G5235" s="1">
        <v>2</v>
      </c>
      <c r="H5235" s="1">
        <v>0.01</v>
      </c>
      <c r="I5235" s="1">
        <v>1.1000000000000001E-3</v>
      </c>
    </row>
    <row r="5236" spans="1:9">
      <c r="B5236" s="1" t="s">
        <v>6626</v>
      </c>
      <c r="D5236" s="1">
        <v>30.37</v>
      </c>
      <c r="E5236" s="1">
        <v>612.33000000000004</v>
      </c>
      <c r="F5236" s="1">
        <v>1833.97</v>
      </c>
      <c r="G5236" s="1">
        <v>3</v>
      </c>
      <c r="H5236" s="1">
        <v>0</v>
      </c>
      <c r="I5236" s="1">
        <v>1.4E-3</v>
      </c>
    </row>
    <row r="5237" spans="1:9">
      <c r="B5237" s="1" t="s">
        <v>6627</v>
      </c>
      <c r="D5237" s="1">
        <v>25.92</v>
      </c>
      <c r="E5237" s="1">
        <v>483.93</v>
      </c>
      <c r="F5237" s="1">
        <v>1448.77</v>
      </c>
      <c r="G5237" s="1">
        <v>3</v>
      </c>
      <c r="H5237" s="1">
        <v>0</v>
      </c>
      <c r="I5237" s="1">
        <v>3.7000000000000002E-3</v>
      </c>
    </row>
    <row r="5238" spans="1:9">
      <c r="B5238" s="1" t="s">
        <v>6626</v>
      </c>
      <c r="D5238" s="1">
        <v>21.62</v>
      </c>
      <c r="E5238" s="1">
        <v>918</v>
      </c>
      <c r="F5238" s="1">
        <v>1833.98</v>
      </c>
      <c r="G5238" s="1">
        <v>2</v>
      </c>
      <c r="H5238" s="1">
        <v>0.01</v>
      </c>
      <c r="I5238" s="1">
        <v>9.4000000000000004E-3</v>
      </c>
    </row>
    <row r="5239" spans="1:9">
      <c r="B5239" s="1" t="s">
        <v>6628</v>
      </c>
      <c r="D5239" s="1">
        <v>21.29</v>
      </c>
      <c r="E5239" s="1">
        <v>815.43</v>
      </c>
      <c r="F5239" s="1">
        <v>1628.85</v>
      </c>
      <c r="G5239" s="1">
        <v>2</v>
      </c>
      <c r="H5239" s="1">
        <v>0</v>
      </c>
      <c r="I5239" s="1">
        <v>2.5000000000000001E-2</v>
      </c>
    </row>
    <row r="5240" spans="1:9">
      <c r="A5240" s="1" t="s">
        <v>385</v>
      </c>
      <c r="B5240" s="1">
        <v>15</v>
      </c>
    </row>
    <row r="5241" spans="1:9">
      <c r="B5241" s="1" t="s">
        <v>6629</v>
      </c>
      <c r="D5241" s="1">
        <v>80.69</v>
      </c>
      <c r="E5241" s="1">
        <v>548.98</v>
      </c>
      <c r="F5241" s="1">
        <v>1643.92</v>
      </c>
      <c r="G5241" s="1">
        <v>3</v>
      </c>
      <c r="H5241" s="1">
        <v>0</v>
      </c>
      <c r="I5241" s="1">
        <v>2.9999999999999997E-8</v>
      </c>
    </row>
    <row r="5242" spans="1:9">
      <c r="B5242" s="1" t="s">
        <v>6630</v>
      </c>
      <c r="D5242" s="1">
        <v>72.569999999999993</v>
      </c>
      <c r="E5242" s="1">
        <v>472.59</v>
      </c>
      <c r="F5242" s="1">
        <v>1414.75</v>
      </c>
      <c r="G5242" s="1">
        <v>3</v>
      </c>
      <c r="H5242" s="1">
        <v>-0.01</v>
      </c>
      <c r="I5242" s="1">
        <v>3.8000000000000001E-7</v>
      </c>
    </row>
    <row r="5243" spans="1:9">
      <c r="B5243" s="1" t="s">
        <v>6631</v>
      </c>
      <c r="D5243" s="1">
        <v>60</v>
      </c>
      <c r="E5243" s="1">
        <v>595.66999999999996</v>
      </c>
      <c r="F5243" s="1">
        <v>1783.99</v>
      </c>
      <c r="G5243" s="1">
        <v>3</v>
      </c>
      <c r="H5243" s="1">
        <v>0</v>
      </c>
      <c r="I5243" s="1">
        <v>2.3999999999999999E-6</v>
      </c>
    </row>
    <row r="5244" spans="1:9">
      <c r="B5244" s="1" t="s">
        <v>6632</v>
      </c>
      <c r="D5244" s="1">
        <v>59.52</v>
      </c>
      <c r="E5244" s="1">
        <v>701.41</v>
      </c>
      <c r="F5244" s="1">
        <v>1400.8</v>
      </c>
      <c r="G5244" s="1">
        <v>2</v>
      </c>
      <c r="H5244" s="1">
        <v>0</v>
      </c>
      <c r="I5244" s="1">
        <v>2.6000000000000001E-6</v>
      </c>
    </row>
    <row r="5245" spans="1:9">
      <c r="B5245" s="1" t="s">
        <v>6633</v>
      </c>
      <c r="D5245" s="1">
        <v>57.54</v>
      </c>
      <c r="E5245" s="1">
        <v>775.12</v>
      </c>
      <c r="F5245" s="1">
        <v>2322.34</v>
      </c>
      <c r="G5245" s="1">
        <v>3</v>
      </c>
      <c r="H5245" s="1">
        <v>0.01</v>
      </c>
      <c r="I5245" s="1">
        <v>3.9999999999999998E-6</v>
      </c>
    </row>
    <row r="5246" spans="1:9">
      <c r="B5246" s="1" t="s">
        <v>6634</v>
      </c>
      <c r="C5246" s="1" t="s">
        <v>12</v>
      </c>
      <c r="D5246" s="1">
        <v>54.17</v>
      </c>
      <c r="E5246" s="1">
        <v>536.80999999999995</v>
      </c>
      <c r="F5246" s="1">
        <v>1071.6099999999999</v>
      </c>
      <c r="G5246" s="1">
        <v>2</v>
      </c>
      <c r="H5246" s="1">
        <v>-0.01</v>
      </c>
      <c r="I5246" s="1">
        <v>8.3000000000000002E-6</v>
      </c>
    </row>
    <row r="5247" spans="1:9">
      <c r="B5247" s="1" t="s">
        <v>6635</v>
      </c>
      <c r="D5247" s="1">
        <v>44.97</v>
      </c>
      <c r="E5247" s="1">
        <v>553.54</v>
      </c>
      <c r="F5247" s="1">
        <v>2210.12</v>
      </c>
      <c r="G5247" s="1">
        <v>4</v>
      </c>
      <c r="H5247" s="1">
        <v>0</v>
      </c>
      <c r="I5247" s="1">
        <v>6.0999999999999999E-5</v>
      </c>
    </row>
    <row r="5248" spans="1:9">
      <c r="B5248" s="1" t="s">
        <v>6634</v>
      </c>
      <c r="D5248" s="1">
        <v>44.96</v>
      </c>
      <c r="E5248" s="1">
        <v>528.80999999999995</v>
      </c>
      <c r="F5248" s="1">
        <v>1055.6099999999999</v>
      </c>
      <c r="G5248" s="1">
        <v>2</v>
      </c>
      <c r="H5248" s="1">
        <v>-0.01</v>
      </c>
      <c r="I5248" s="1">
        <v>6.0999999999999999E-5</v>
      </c>
    </row>
    <row r="5249" spans="1:9">
      <c r="B5249" s="1" t="s">
        <v>6636</v>
      </c>
      <c r="D5249" s="1">
        <v>44.41</v>
      </c>
      <c r="E5249" s="1">
        <v>397.22</v>
      </c>
      <c r="F5249" s="1">
        <v>792.43</v>
      </c>
      <c r="G5249" s="1">
        <v>2</v>
      </c>
      <c r="H5249" s="1">
        <v>-0.01</v>
      </c>
      <c r="I5249" s="1">
        <v>1E-3</v>
      </c>
    </row>
    <row r="5250" spans="1:9">
      <c r="B5250" s="1" t="s">
        <v>6637</v>
      </c>
      <c r="D5250" s="1">
        <v>43.25</v>
      </c>
      <c r="E5250" s="1">
        <v>415.74</v>
      </c>
      <c r="F5250" s="1">
        <v>829.47</v>
      </c>
      <c r="G5250" s="1">
        <v>2</v>
      </c>
      <c r="H5250" s="1">
        <v>0</v>
      </c>
      <c r="I5250" s="1">
        <v>2.5000000000000001E-3</v>
      </c>
    </row>
    <row r="5251" spans="1:9">
      <c r="B5251" s="1" t="s">
        <v>6638</v>
      </c>
      <c r="C5251" s="1" t="s">
        <v>12</v>
      </c>
      <c r="D5251" s="1">
        <v>40.71</v>
      </c>
      <c r="E5251" s="1">
        <v>704.01</v>
      </c>
      <c r="F5251" s="1">
        <v>2109.0100000000002</v>
      </c>
      <c r="G5251" s="1">
        <v>3</v>
      </c>
      <c r="H5251" s="1">
        <v>0.01</v>
      </c>
      <c r="I5251" s="1">
        <v>1.4999999999999999E-4</v>
      </c>
    </row>
    <row r="5252" spans="1:9">
      <c r="B5252" s="1" t="s">
        <v>6633</v>
      </c>
      <c r="D5252" s="1">
        <v>38.58</v>
      </c>
      <c r="E5252" s="1">
        <v>581.84</v>
      </c>
      <c r="F5252" s="1">
        <v>2323.33</v>
      </c>
      <c r="G5252" s="1">
        <v>4</v>
      </c>
      <c r="H5252" s="1">
        <v>1</v>
      </c>
      <c r="I5252" s="1">
        <v>2.4000000000000001E-4</v>
      </c>
    </row>
    <row r="5253" spans="1:9">
      <c r="B5253" s="1" t="s">
        <v>6639</v>
      </c>
      <c r="D5253" s="1">
        <v>35.89</v>
      </c>
      <c r="E5253" s="1">
        <v>992.06</v>
      </c>
      <c r="F5253" s="1">
        <v>1982.11</v>
      </c>
      <c r="G5253" s="1">
        <v>2</v>
      </c>
      <c r="H5253" s="1">
        <v>0</v>
      </c>
      <c r="I5253" s="1">
        <v>4.2999999999999999E-4</v>
      </c>
    </row>
    <row r="5254" spans="1:9">
      <c r="B5254" s="1" t="s">
        <v>6640</v>
      </c>
      <c r="D5254" s="1">
        <v>35.61</v>
      </c>
      <c r="E5254" s="1">
        <v>779.41</v>
      </c>
      <c r="F5254" s="1">
        <v>1556.81</v>
      </c>
      <c r="G5254" s="1">
        <v>2</v>
      </c>
      <c r="H5254" s="1">
        <v>1.01</v>
      </c>
      <c r="I5254" s="1">
        <v>5.4000000000000001E-4</v>
      </c>
    </row>
    <row r="5255" spans="1:9">
      <c r="B5255" s="1" t="s">
        <v>6641</v>
      </c>
      <c r="D5255" s="1">
        <v>27.13</v>
      </c>
      <c r="E5255" s="1">
        <v>535.29999999999995</v>
      </c>
      <c r="F5255" s="1">
        <v>1068.5899999999999</v>
      </c>
      <c r="G5255" s="1">
        <v>2</v>
      </c>
      <c r="H5255" s="1">
        <v>0</v>
      </c>
      <c r="I5255" s="1">
        <v>3.0000000000000001E-3</v>
      </c>
    </row>
    <row r="5256" spans="1:9">
      <c r="A5256" s="1" t="s">
        <v>250</v>
      </c>
      <c r="B5256" s="1">
        <v>15</v>
      </c>
    </row>
    <row r="5257" spans="1:9">
      <c r="B5257" s="1" t="s">
        <v>6642</v>
      </c>
      <c r="D5257" s="1">
        <v>83.71</v>
      </c>
      <c r="E5257" s="1">
        <v>527.78</v>
      </c>
      <c r="F5257" s="1">
        <v>1053.54</v>
      </c>
      <c r="G5257" s="1">
        <v>2</v>
      </c>
      <c r="H5257" s="1">
        <v>0</v>
      </c>
      <c r="I5257" s="1">
        <v>3.5000000000000002E-8</v>
      </c>
    </row>
    <row r="5258" spans="1:9">
      <c r="B5258" s="1" t="s">
        <v>6643</v>
      </c>
      <c r="D5258" s="1">
        <v>83.4</v>
      </c>
      <c r="E5258" s="1">
        <v>731.9</v>
      </c>
      <c r="F5258" s="1">
        <v>1461.79</v>
      </c>
      <c r="G5258" s="1">
        <v>2</v>
      </c>
      <c r="H5258" s="1">
        <v>0</v>
      </c>
      <c r="I5258" s="1">
        <v>1.4999999999999999E-8</v>
      </c>
    </row>
    <row r="5259" spans="1:9">
      <c r="B5259" s="1" t="s">
        <v>6644</v>
      </c>
      <c r="D5259" s="1">
        <v>62.25</v>
      </c>
      <c r="E5259" s="1">
        <v>437.24</v>
      </c>
      <c r="F5259" s="1">
        <v>872.47</v>
      </c>
      <c r="G5259" s="1">
        <v>2</v>
      </c>
      <c r="H5259" s="1">
        <v>0</v>
      </c>
      <c r="I5259" s="1">
        <v>1.9000000000000001E-5</v>
      </c>
    </row>
    <row r="5260" spans="1:9">
      <c r="B5260" s="1" t="s">
        <v>6645</v>
      </c>
      <c r="D5260" s="1">
        <v>61.74</v>
      </c>
      <c r="E5260" s="1">
        <v>523.61</v>
      </c>
      <c r="F5260" s="1">
        <v>1567.82</v>
      </c>
      <c r="G5260" s="1">
        <v>3</v>
      </c>
      <c r="H5260" s="1">
        <v>0</v>
      </c>
      <c r="I5260" s="1">
        <v>1.9E-6</v>
      </c>
    </row>
    <row r="5261" spans="1:9">
      <c r="B5261" s="1" t="s">
        <v>6646</v>
      </c>
      <c r="D5261" s="1">
        <v>58.64</v>
      </c>
      <c r="E5261" s="1">
        <v>509.77</v>
      </c>
      <c r="F5261" s="1">
        <v>1017.53</v>
      </c>
      <c r="G5261" s="1">
        <v>2</v>
      </c>
      <c r="H5261" s="1">
        <v>0</v>
      </c>
      <c r="I5261" s="1">
        <v>5.6999999999999996E-6</v>
      </c>
    </row>
    <row r="5262" spans="1:9">
      <c r="B5262" s="1" t="s">
        <v>6647</v>
      </c>
      <c r="D5262" s="1">
        <v>57.91</v>
      </c>
      <c r="E5262" s="1">
        <v>510.28</v>
      </c>
      <c r="F5262" s="1">
        <v>1018.54</v>
      </c>
      <c r="G5262" s="1">
        <v>2</v>
      </c>
      <c r="H5262" s="1">
        <v>0</v>
      </c>
      <c r="I5262" s="1">
        <v>5.1999999999999997E-5</v>
      </c>
    </row>
    <row r="5263" spans="1:9" collapsed="1">
      <c r="B5263" s="1" t="s">
        <v>6648</v>
      </c>
      <c r="D5263" s="1">
        <v>55.03</v>
      </c>
      <c r="E5263" s="1">
        <v>482.76</v>
      </c>
      <c r="F5263" s="1">
        <v>963.5</v>
      </c>
      <c r="G5263" s="1">
        <v>2</v>
      </c>
      <c r="H5263" s="1">
        <v>0</v>
      </c>
      <c r="I5263" s="1">
        <v>7.7000000000000001E-5</v>
      </c>
    </row>
    <row r="5264" spans="1:9">
      <c r="B5264" s="1" t="s">
        <v>6649</v>
      </c>
      <c r="D5264" s="1">
        <v>45.17</v>
      </c>
      <c r="E5264" s="1">
        <v>622.79999999999995</v>
      </c>
      <c r="F5264" s="1">
        <v>1243.5899999999999</v>
      </c>
      <c r="G5264" s="1">
        <v>2</v>
      </c>
      <c r="H5264" s="1">
        <v>1</v>
      </c>
      <c r="I5264" s="1">
        <v>7.3999999999999996E-5</v>
      </c>
    </row>
    <row r="5265" spans="1:9">
      <c r="B5265" s="1" t="s">
        <v>6650</v>
      </c>
      <c r="D5265" s="1">
        <v>44.62</v>
      </c>
      <c r="E5265" s="1">
        <v>395.21</v>
      </c>
      <c r="F5265" s="1">
        <v>788.4</v>
      </c>
      <c r="G5265" s="1">
        <v>2</v>
      </c>
      <c r="H5265" s="1">
        <v>0</v>
      </c>
      <c r="I5265" s="1">
        <v>1.4E-3</v>
      </c>
    </row>
    <row r="5266" spans="1:9">
      <c r="B5266" s="1" t="s">
        <v>6651</v>
      </c>
      <c r="D5266" s="1">
        <v>42.98</v>
      </c>
      <c r="E5266" s="1">
        <v>625.33000000000004</v>
      </c>
      <c r="F5266" s="1">
        <v>1248.6500000000001</v>
      </c>
      <c r="G5266" s="1">
        <v>2</v>
      </c>
      <c r="H5266" s="1">
        <v>0</v>
      </c>
      <c r="I5266" s="1">
        <v>6.0999999999999997E-4</v>
      </c>
    </row>
    <row r="5267" spans="1:9">
      <c r="B5267" s="1" t="s">
        <v>6652</v>
      </c>
      <c r="C5267" s="1" t="s">
        <v>14</v>
      </c>
      <c r="D5267" s="1">
        <v>37.72</v>
      </c>
      <c r="E5267" s="1">
        <v>798.91</v>
      </c>
      <c r="F5267" s="1">
        <v>1595.81</v>
      </c>
      <c r="G5267" s="1">
        <v>2</v>
      </c>
      <c r="H5267" s="1">
        <v>1.01</v>
      </c>
      <c r="I5267" s="1">
        <v>4.6000000000000001E-4</v>
      </c>
    </row>
    <row r="5268" spans="1:9" collapsed="1">
      <c r="B5268" s="1" t="s">
        <v>6652</v>
      </c>
      <c r="D5268" s="1">
        <v>37.5</v>
      </c>
      <c r="E5268" s="1">
        <v>538.28</v>
      </c>
      <c r="F5268" s="1">
        <v>1611.83</v>
      </c>
      <c r="G5268" s="1">
        <v>3</v>
      </c>
      <c r="H5268" s="1">
        <v>0</v>
      </c>
      <c r="I5268" s="1">
        <v>3.8999999999999999E-4</v>
      </c>
    </row>
    <row r="5269" spans="1:9">
      <c r="B5269" s="1" t="s">
        <v>6653</v>
      </c>
      <c r="D5269" s="1">
        <v>37.46</v>
      </c>
      <c r="E5269" s="1">
        <v>513.79</v>
      </c>
      <c r="F5269" s="1">
        <v>1025.57</v>
      </c>
      <c r="G5269" s="1">
        <v>2</v>
      </c>
      <c r="H5269" s="1">
        <v>0</v>
      </c>
      <c r="I5269" s="1">
        <v>7.7999999999999999E-4</v>
      </c>
    </row>
    <row r="5270" spans="1:9">
      <c r="B5270" s="1" t="s">
        <v>6654</v>
      </c>
      <c r="D5270" s="1">
        <v>34.479999999999997</v>
      </c>
      <c r="E5270" s="1">
        <v>540.29999999999995</v>
      </c>
      <c r="F5270" s="1">
        <v>1617.88</v>
      </c>
      <c r="G5270" s="1">
        <v>3</v>
      </c>
      <c r="H5270" s="1">
        <v>-0.01</v>
      </c>
      <c r="I5270" s="1">
        <v>1.8E-3</v>
      </c>
    </row>
    <row r="5271" spans="1:9">
      <c r="B5271" s="1" t="s">
        <v>6655</v>
      </c>
      <c r="D5271" s="1">
        <v>25.37</v>
      </c>
      <c r="E5271" s="1">
        <v>566.65</v>
      </c>
      <c r="F5271" s="1">
        <v>1696.93</v>
      </c>
      <c r="G5271" s="1">
        <v>3</v>
      </c>
      <c r="H5271" s="1">
        <v>1.02</v>
      </c>
      <c r="I5271" s="1">
        <v>4.1999999999999997E-3</v>
      </c>
    </row>
    <row r="5272" spans="1:9">
      <c r="A5272" s="1" t="s">
        <v>251</v>
      </c>
      <c r="B5272" s="1">
        <v>15</v>
      </c>
    </row>
    <row r="5273" spans="1:9">
      <c r="B5273" s="1" t="s">
        <v>6410</v>
      </c>
      <c r="C5273" s="1" t="s">
        <v>12</v>
      </c>
      <c r="D5273" s="1">
        <v>89.01</v>
      </c>
      <c r="E5273" s="1">
        <v>496.28</v>
      </c>
      <c r="F5273" s="1">
        <v>990.54</v>
      </c>
      <c r="G5273" s="1">
        <v>2</v>
      </c>
      <c r="H5273" s="1">
        <v>-0.01</v>
      </c>
      <c r="I5273" s="1">
        <v>3.7E-8</v>
      </c>
    </row>
    <row r="5274" spans="1:9">
      <c r="B5274" s="1" t="s">
        <v>6413</v>
      </c>
      <c r="D5274" s="1">
        <v>74.89</v>
      </c>
      <c r="E5274" s="1">
        <v>695.82</v>
      </c>
      <c r="F5274" s="1">
        <v>1389.63</v>
      </c>
      <c r="G5274" s="1">
        <v>2</v>
      </c>
      <c r="H5274" s="1">
        <v>0</v>
      </c>
      <c r="I5274" s="1">
        <v>9.5000000000000004E-8</v>
      </c>
    </row>
    <row r="5275" spans="1:9" collapsed="1">
      <c r="B5275" s="1" t="s">
        <v>6656</v>
      </c>
      <c r="D5275" s="1">
        <v>73.66</v>
      </c>
      <c r="E5275" s="1">
        <v>660.86</v>
      </c>
      <c r="F5275" s="1">
        <v>1319.71</v>
      </c>
      <c r="G5275" s="1">
        <v>2</v>
      </c>
      <c r="H5275" s="1">
        <v>0</v>
      </c>
      <c r="I5275" s="1">
        <v>1.6E-7</v>
      </c>
    </row>
    <row r="5276" spans="1:9">
      <c r="B5276" s="1" t="s">
        <v>6657</v>
      </c>
      <c r="C5276" s="1" t="s">
        <v>12</v>
      </c>
      <c r="D5276" s="1">
        <v>59.42</v>
      </c>
      <c r="E5276" s="1">
        <v>675.86</v>
      </c>
      <c r="F5276" s="1">
        <v>1349.71</v>
      </c>
      <c r="G5276" s="1">
        <v>2</v>
      </c>
      <c r="H5276" s="1">
        <v>-0.02</v>
      </c>
      <c r="I5276" s="1">
        <v>2.7E-6</v>
      </c>
    </row>
    <row r="5277" spans="1:9">
      <c r="B5277" s="1" t="s">
        <v>6414</v>
      </c>
      <c r="D5277" s="1">
        <v>58.7</v>
      </c>
      <c r="E5277" s="1">
        <v>711.85</v>
      </c>
      <c r="F5277" s="1">
        <v>1421.69</v>
      </c>
      <c r="G5277" s="1">
        <v>2</v>
      </c>
      <c r="H5277" s="1">
        <v>0</v>
      </c>
      <c r="I5277" s="1">
        <v>3.1E-6</v>
      </c>
    </row>
    <row r="5278" spans="1:9">
      <c r="B5278" s="1" t="s">
        <v>6658</v>
      </c>
      <c r="D5278" s="1">
        <v>52.98</v>
      </c>
      <c r="E5278" s="1">
        <v>485.02</v>
      </c>
      <c r="F5278" s="1">
        <v>1936.04</v>
      </c>
      <c r="G5278" s="1">
        <v>4</v>
      </c>
      <c r="H5278" s="1">
        <v>0.01</v>
      </c>
      <c r="I5278" s="1">
        <v>1.1E-5</v>
      </c>
    </row>
    <row r="5279" spans="1:9">
      <c r="B5279" s="1" t="s">
        <v>6417</v>
      </c>
      <c r="C5279" s="1" t="s">
        <v>15</v>
      </c>
      <c r="D5279" s="1">
        <v>50.48</v>
      </c>
      <c r="E5279" s="1">
        <v>631.28</v>
      </c>
      <c r="F5279" s="1">
        <v>1260.55</v>
      </c>
      <c r="G5279" s="1">
        <v>2</v>
      </c>
      <c r="H5279" s="1">
        <v>0</v>
      </c>
      <c r="I5279" s="1">
        <v>3.1000000000000001E-5</v>
      </c>
    </row>
    <row r="5280" spans="1:9">
      <c r="B5280" s="1" t="s">
        <v>6418</v>
      </c>
      <c r="D5280" s="1">
        <v>50.4</v>
      </c>
      <c r="E5280" s="1">
        <v>794.38</v>
      </c>
      <c r="F5280" s="1">
        <v>2380.1</v>
      </c>
      <c r="G5280" s="1">
        <v>3</v>
      </c>
      <c r="H5280" s="1">
        <v>0.01</v>
      </c>
      <c r="I5280" s="1">
        <v>1.9000000000000001E-5</v>
      </c>
    </row>
    <row r="5281" spans="1:9">
      <c r="B5281" s="1" t="s">
        <v>6410</v>
      </c>
      <c r="D5281" s="1">
        <v>41.02</v>
      </c>
      <c r="E5281" s="1">
        <v>488.28</v>
      </c>
      <c r="F5281" s="1">
        <v>974.54</v>
      </c>
      <c r="G5281" s="1">
        <v>2</v>
      </c>
      <c r="H5281" s="1">
        <v>-0.02</v>
      </c>
      <c r="I5281" s="1">
        <v>2.9999999999999997E-4</v>
      </c>
    </row>
    <row r="5282" spans="1:9" collapsed="1">
      <c r="B5282" s="1" t="s">
        <v>6421</v>
      </c>
      <c r="D5282" s="1">
        <v>38</v>
      </c>
      <c r="E5282" s="1">
        <v>505.24</v>
      </c>
      <c r="F5282" s="1">
        <v>1008.46</v>
      </c>
      <c r="G5282" s="1">
        <v>2</v>
      </c>
      <c r="H5282" s="1">
        <v>-0.01</v>
      </c>
      <c r="I5282" s="1">
        <v>2.7999999999999998E-4</v>
      </c>
    </row>
    <row r="5283" spans="1:9">
      <c r="B5283" s="1" t="s">
        <v>6659</v>
      </c>
      <c r="D5283" s="1">
        <v>36.450000000000003</v>
      </c>
      <c r="E5283" s="1">
        <v>678.39</v>
      </c>
      <c r="F5283" s="1">
        <v>2032.14</v>
      </c>
      <c r="G5283" s="1">
        <v>3</v>
      </c>
      <c r="H5283" s="1">
        <v>0</v>
      </c>
      <c r="I5283" s="1">
        <v>9.1E-4</v>
      </c>
    </row>
    <row r="5284" spans="1:9" collapsed="1">
      <c r="B5284" s="1" t="s">
        <v>6422</v>
      </c>
      <c r="D5284" s="1">
        <v>33.85</v>
      </c>
      <c r="E5284" s="1">
        <v>825.94</v>
      </c>
      <c r="F5284" s="1">
        <v>1649.87</v>
      </c>
      <c r="G5284" s="1">
        <v>2</v>
      </c>
      <c r="H5284" s="1">
        <v>1.04</v>
      </c>
      <c r="I5284" s="1">
        <v>6.7000000000000002E-4</v>
      </c>
    </row>
    <row r="5285" spans="1:9">
      <c r="B5285" s="1" t="s">
        <v>6660</v>
      </c>
      <c r="C5285" s="1" t="s">
        <v>13</v>
      </c>
      <c r="D5285" s="1">
        <v>28.99</v>
      </c>
      <c r="E5285" s="1">
        <v>564.28</v>
      </c>
      <c r="F5285" s="1">
        <v>1126.54</v>
      </c>
      <c r="G5285" s="1">
        <v>2</v>
      </c>
      <c r="H5285" s="1">
        <v>0</v>
      </c>
      <c r="I5285" s="1">
        <v>1.9E-3</v>
      </c>
    </row>
    <row r="5286" spans="1:9" collapsed="1">
      <c r="B5286" s="1" t="s">
        <v>6659</v>
      </c>
      <c r="D5286" s="1">
        <v>26.14</v>
      </c>
      <c r="E5286" s="1">
        <v>1017.07</v>
      </c>
      <c r="F5286" s="1">
        <v>2032.13</v>
      </c>
      <c r="G5286" s="1">
        <v>2</v>
      </c>
      <c r="H5286" s="1">
        <v>0</v>
      </c>
      <c r="I5286" s="1">
        <v>6.3E-3</v>
      </c>
    </row>
    <row r="5287" spans="1:9">
      <c r="B5287" s="1" t="s">
        <v>6424</v>
      </c>
      <c r="C5287" s="1" t="s">
        <v>12</v>
      </c>
      <c r="D5287" s="1">
        <v>21.51</v>
      </c>
      <c r="E5287" s="1">
        <v>707.02</v>
      </c>
      <c r="F5287" s="1">
        <v>2118.0300000000002</v>
      </c>
      <c r="G5287" s="1">
        <v>3</v>
      </c>
      <c r="H5287" s="1">
        <v>0</v>
      </c>
      <c r="I5287" s="1">
        <v>9.5999999999999992E-3</v>
      </c>
    </row>
    <row r="5288" spans="1:9">
      <c r="A5288" s="1" t="s">
        <v>226</v>
      </c>
      <c r="B5288" s="1">
        <v>15</v>
      </c>
    </row>
    <row r="5289" spans="1:9" collapsed="1">
      <c r="B5289" s="1" t="s">
        <v>6661</v>
      </c>
      <c r="D5289" s="1">
        <v>107.17</v>
      </c>
      <c r="E5289" s="1">
        <v>785.05</v>
      </c>
      <c r="F5289" s="1">
        <v>2352.14</v>
      </c>
      <c r="G5289" s="1">
        <v>3</v>
      </c>
      <c r="H5289" s="1">
        <v>0.01</v>
      </c>
      <c r="I5289" s="1">
        <v>8.9000000000000003E-11</v>
      </c>
    </row>
    <row r="5290" spans="1:9">
      <c r="B5290" s="1" t="s">
        <v>6662</v>
      </c>
      <c r="D5290" s="1">
        <v>92.36</v>
      </c>
      <c r="E5290" s="1">
        <v>585.66999999999996</v>
      </c>
      <c r="F5290" s="1">
        <v>1753.97</v>
      </c>
      <c r="G5290" s="1">
        <v>3</v>
      </c>
      <c r="H5290" s="1">
        <v>0</v>
      </c>
      <c r="I5290" s="1">
        <v>2.1999999999999998E-9</v>
      </c>
    </row>
    <row r="5291" spans="1:9" collapsed="1">
      <c r="B5291" s="1" t="s">
        <v>6663</v>
      </c>
      <c r="D5291" s="1">
        <v>67.760000000000005</v>
      </c>
      <c r="E5291" s="1">
        <v>681.36</v>
      </c>
      <c r="F5291" s="1">
        <v>1360.7</v>
      </c>
      <c r="G5291" s="1">
        <v>2</v>
      </c>
      <c r="H5291" s="1">
        <v>0</v>
      </c>
      <c r="I5291" s="1">
        <v>4.4000000000000002E-7</v>
      </c>
    </row>
    <row r="5292" spans="1:9">
      <c r="B5292" s="1" t="s">
        <v>6664</v>
      </c>
      <c r="D5292" s="1">
        <v>67.44</v>
      </c>
      <c r="E5292" s="1">
        <v>633.33000000000004</v>
      </c>
      <c r="F5292" s="1">
        <v>1264.6400000000001</v>
      </c>
      <c r="G5292" s="1">
        <v>2</v>
      </c>
      <c r="H5292" s="1">
        <v>0</v>
      </c>
      <c r="I5292" s="1">
        <v>4.7E-7</v>
      </c>
    </row>
    <row r="5293" spans="1:9">
      <c r="B5293" s="1" t="s">
        <v>6665</v>
      </c>
      <c r="D5293" s="1">
        <v>65</v>
      </c>
      <c r="E5293" s="1">
        <v>448.9</v>
      </c>
      <c r="F5293" s="1">
        <v>1343.68</v>
      </c>
      <c r="G5293" s="1">
        <v>3</v>
      </c>
      <c r="H5293" s="1">
        <v>-0.01</v>
      </c>
      <c r="I5293" s="1">
        <v>7.9999999999999996E-7</v>
      </c>
    </row>
    <row r="5294" spans="1:9">
      <c r="B5294" s="1" t="s">
        <v>6662</v>
      </c>
      <c r="D5294" s="1">
        <v>62.93</v>
      </c>
      <c r="E5294" s="1">
        <v>878.5</v>
      </c>
      <c r="F5294" s="1">
        <v>1754.98</v>
      </c>
      <c r="G5294" s="1">
        <v>2</v>
      </c>
      <c r="H5294" s="1">
        <v>1.01</v>
      </c>
      <c r="I5294" s="1">
        <v>1.3E-6</v>
      </c>
    </row>
    <row r="5295" spans="1:9">
      <c r="B5295" s="1" t="s">
        <v>6666</v>
      </c>
      <c r="D5295" s="1">
        <v>59.43</v>
      </c>
      <c r="E5295" s="1">
        <v>534.27</v>
      </c>
      <c r="F5295" s="1">
        <v>2133.0500000000002</v>
      </c>
      <c r="G5295" s="1">
        <v>4</v>
      </c>
      <c r="H5295" s="1">
        <v>0</v>
      </c>
      <c r="I5295" s="1">
        <v>2.7E-6</v>
      </c>
    </row>
    <row r="5296" spans="1:9">
      <c r="B5296" s="1" t="s">
        <v>6667</v>
      </c>
      <c r="D5296" s="1">
        <v>57.94</v>
      </c>
      <c r="E5296" s="1">
        <v>476.24</v>
      </c>
      <c r="F5296" s="1">
        <v>950.47</v>
      </c>
      <c r="G5296" s="1">
        <v>2</v>
      </c>
      <c r="H5296" s="1">
        <v>-0.01</v>
      </c>
      <c r="I5296" s="1">
        <v>3.6000000000000001E-5</v>
      </c>
    </row>
    <row r="5297" spans="1:9" collapsed="1">
      <c r="B5297" s="1" t="s">
        <v>6668</v>
      </c>
      <c r="C5297" s="1" t="s">
        <v>12</v>
      </c>
      <c r="D5297" s="1">
        <v>51.01</v>
      </c>
      <c r="E5297" s="1">
        <v>593.79999999999995</v>
      </c>
      <c r="F5297" s="1">
        <v>1185.5899999999999</v>
      </c>
      <c r="G5297" s="1">
        <v>2</v>
      </c>
      <c r="H5297" s="1">
        <v>0</v>
      </c>
      <c r="I5297" s="1">
        <v>1.5999999999999999E-5</v>
      </c>
    </row>
    <row r="5298" spans="1:9">
      <c r="B5298" s="1" t="s">
        <v>6669</v>
      </c>
      <c r="D5298" s="1">
        <v>50.07</v>
      </c>
      <c r="E5298" s="1">
        <v>646.35</v>
      </c>
      <c r="F5298" s="1">
        <v>1290.68</v>
      </c>
      <c r="G5298" s="1">
        <v>2</v>
      </c>
      <c r="H5298" s="1">
        <v>1</v>
      </c>
      <c r="I5298" s="1">
        <v>2.0000000000000002E-5</v>
      </c>
    </row>
    <row r="5299" spans="1:9">
      <c r="B5299" s="1" t="s">
        <v>6670</v>
      </c>
      <c r="D5299" s="1">
        <v>49.45</v>
      </c>
      <c r="E5299" s="1">
        <v>570.29</v>
      </c>
      <c r="F5299" s="1">
        <v>2277.14</v>
      </c>
      <c r="G5299" s="1">
        <v>4</v>
      </c>
      <c r="H5299" s="1">
        <v>0.99</v>
      </c>
      <c r="I5299" s="1">
        <v>2.3E-5</v>
      </c>
    </row>
    <row r="5300" spans="1:9">
      <c r="B5300" s="1" t="s">
        <v>6668</v>
      </c>
      <c r="D5300" s="1">
        <v>49.3</v>
      </c>
      <c r="E5300" s="1">
        <v>585.79999999999995</v>
      </c>
      <c r="F5300" s="1">
        <v>1169.5899999999999</v>
      </c>
      <c r="G5300" s="1">
        <v>2</v>
      </c>
      <c r="H5300" s="1">
        <v>0</v>
      </c>
      <c r="I5300" s="1">
        <v>2.5000000000000001E-4</v>
      </c>
    </row>
    <row r="5301" spans="1:9">
      <c r="B5301" s="1" t="s">
        <v>6671</v>
      </c>
      <c r="D5301" s="1">
        <v>45.67</v>
      </c>
      <c r="E5301" s="1">
        <v>471.23</v>
      </c>
      <c r="F5301" s="1">
        <v>940.44</v>
      </c>
      <c r="G5301" s="1">
        <v>2</v>
      </c>
      <c r="H5301" s="1">
        <v>0</v>
      </c>
      <c r="I5301" s="1">
        <v>5.1999999999999997E-5</v>
      </c>
    </row>
    <row r="5302" spans="1:9">
      <c r="B5302" s="1" t="s">
        <v>6672</v>
      </c>
      <c r="D5302" s="1">
        <v>35.15</v>
      </c>
      <c r="E5302" s="1">
        <v>545.78</v>
      </c>
      <c r="F5302" s="1">
        <v>1089.55</v>
      </c>
      <c r="G5302" s="1">
        <v>2</v>
      </c>
      <c r="H5302" s="1">
        <v>0</v>
      </c>
      <c r="I5302" s="1">
        <v>6.7000000000000002E-4</v>
      </c>
    </row>
    <row r="5303" spans="1:9">
      <c r="B5303" s="1" t="s">
        <v>6661</v>
      </c>
      <c r="D5303" s="1">
        <v>31.77</v>
      </c>
      <c r="E5303" s="1">
        <v>589.04</v>
      </c>
      <c r="F5303" s="1">
        <v>2352.13</v>
      </c>
      <c r="G5303" s="1">
        <v>4</v>
      </c>
      <c r="H5303" s="1">
        <v>0</v>
      </c>
      <c r="I5303" s="1">
        <v>1E-3</v>
      </c>
    </row>
    <row r="5304" spans="1:9">
      <c r="A5304" s="1" t="s">
        <v>325</v>
      </c>
      <c r="B5304" s="1">
        <v>15</v>
      </c>
    </row>
    <row r="5305" spans="1:9">
      <c r="B5305" s="1" t="s">
        <v>6673</v>
      </c>
      <c r="D5305" s="1">
        <v>88.27</v>
      </c>
      <c r="E5305" s="1">
        <v>852.95</v>
      </c>
      <c r="F5305" s="1">
        <v>1703.88</v>
      </c>
      <c r="G5305" s="1">
        <v>2</v>
      </c>
      <c r="H5305" s="1">
        <v>0.01</v>
      </c>
      <c r="I5305" s="1">
        <v>5.3000000000000003E-9</v>
      </c>
    </row>
    <row r="5306" spans="1:9">
      <c r="B5306" s="1" t="s">
        <v>6674</v>
      </c>
      <c r="C5306" s="1" t="s">
        <v>12</v>
      </c>
      <c r="D5306" s="1">
        <v>68.3</v>
      </c>
      <c r="E5306" s="1">
        <v>554.78</v>
      </c>
      <c r="F5306" s="1">
        <v>1107.54</v>
      </c>
      <c r="G5306" s="1">
        <v>2</v>
      </c>
      <c r="H5306" s="1">
        <v>0</v>
      </c>
      <c r="I5306" s="1">
        <v>5.2E-7</v>
      </c>
    </row>
    <row r="5307" spans="1:9">
      <c r="B5307" s="1" t="s">
        <v>6675</v>
      </c>
      <c r="D5307" s="1">
        <v>54.18</v>
      </c>
      <c r="E5307" s="1">
        <v>415.75</v>
      </c>
      <c r="F5307" s="1">
        <v>829.48</v>
      </c>
      <c r="G5307" s="1">
        <v>2</v>
      </c>
      <c r="H5307" s="1">
        <v>-0.01</v>
      </c>
      <c r="I5307" s="1">
        <v>1.9000000000000001E-4</v>
      </c>
    </row>
    <row r="5308" spans="1:9">
      <c r="B5308" s="1" t="s">
        <v>6676</v>
      </c>
      <c r="D5308" s="1">
        <v>48.42</v>
      </c>
      <c r="E5308" s="1">
        <v>614.35</v>
      </c>
      <c r="F5308" s="1">
        <v>1226.68</v>
      </c>
      <c r="G5308" s="1">
        <v>2</v>
      </c>
      <c r="H5308" s="1">
        <v>0</v>
      </c>
      <c r="I5308" s="1">
        <v>4.2000000000000002E-4</v>
      </c>
    </row>
    <row r="5309" spans="1:9">
      <c r="B5309" s="1" t="s">
        <v>6677</v>
      </c>
      <c r="D5309" s="1">
        <v>46.7</v>
      </c>
      <c r="E5309" s="1">
        <v>523.25</v>
      </c>
      <c r="F5309" s="1">
        <v>1566.73</v>
      </c>
      <c r="G5309" s="1">
        <v>3</v>
      </c>
      <c r="H5309" s="1">
        <v>0</v>
      </c>
      <c r="I5309" s="1">
        <v>5.5000000000000002E-5</v>
      </c>
    </row>
    <row r="5310" spans="1:9">
      <c r="B5310" s="1" t="s">
        <v>6678</v>
      </c>
      <c r="D5310" s="1">
        <v>45.22</v>
      </c>
      <c r="E5310" s="1">
        <v>525.79</v>
      </c>
      <c r="F5310" s="1">
        <v>1049.56</v>
      </c>
      <c r="G5310" s="1">
        <v>2</v>
      </c>
      <c r="H5310" s="1">
        <v>0</v>
      </c>
      <c r="I5310" s="1">
        <v>5.8999999999999998E-5</v>
      </c>
    </row>
    <row r="5311" spans="1:9" collapsed="1">
      <c r="B5311" s="1" t="s">
        <v>6679</v>
      </c>
      <c r="D5311" s="1">
        <v>44.76</v>
      </c>
      <c r="E5311" s="1">
        <v>414.27</v>
      </c>
      <c r="F5311" s="1">
        <v>826.52</v>
      </c>
      <c r="G5311" s="1">
        <v>2</v>
      </c>
      <c r="H5311" s="1">
        <v>-0.01</v>
      </c>
      <c r="I5311" s="1">
        <v>5.6999999999999998E-4</v>
      </c>
    </row>
    <row r="5312" spans="1:9">
      <c r="B5312" s="1" t="s">
        <v>6680</v>
      </c>
      <c r="C5312" s="1" t="s">
        <v>12</v>
      </c>
      <c r="D5312" s="1">
        <v>43.59</v>
      </c>
      <c r="E5312" s="1">
        <v>742.73</v>
      </c>
      <c r="F5312" s="1">
        <v>2225.1799999999998</v>
      </c>
      <c r="G5312" s="1">
        <v>3</v>
      </c>
      <c r="H5312" s="1">
        <v>1</v>
      </c>
      <c r="I5312" s="1">
        <v>8.2000000000000001E-5</v>
      </c>
    </row>
    <row r="5313" spans="1:9">
      <c r="B5313" s="1" t="s">
        <v>6674</v>
      </c>
      <c r="D5313" s="1">
        <v>37.130000000000003</v>
      </c>
      <c r="E5313" s="1">
        <v>546.78</v>
      </c>
      <c r="F5313" s="1">
        <v>1091.55</v>
      </c>
      <c r="G5313" s="1">
        <v>2</v>
      </c>
      <c r="H5313" s="1">
        <v>0</v>
      </c>
      <c r="I5313" s="1">
        <v>3.3E-4</v>
      </c>
    </row>
    <row r="5314" spans="1:9">
      <c r="B5314" s="1" t="s">
        <v>6681</v>
      </c>
      <c r="D5314" s="1">
        <v>37.020000000000003</v>
      </c>
      <c r="E5314" s="1">
        <v>440.21</v>
      </c>
      <c r="F5314" s="1">
        <v>878.41</v>
      </c>
      <c r="G5314" s="1">
        <v>2</v>
      </c>
      <c r="H5314" s="1">
        <v>-0.01</v>
      </c>
      <c r="I5314" s="1">
        <v>1E-3</v>
      </c>
    </row>
    <row r="5315" spans="1:9">
      <c r="B5315" s="1" t="s">
        <v>6682</v>
      </c>
      <c r="D5315" s="1">
        <v>36.270000000000003</v>
      </c>
      <c r="E5315" s="1">
        <v>777.39</v>
      </c>
      <c r="F5315" s="1">
        <v>2329.16</v>
      </c>
      <c r="G5315" s="1">
        <v>3</v>
      </c>
      <c r="H5315" s="1">
        <v>0.01</v>
      </c>
      <c r="I5315" s="1">
        <v>4.0000000000000002E-4</v>
      </c>
    </row>
    <row r="5316" spans="1:9">
      <c r="B5316" s="1" t="s">
        <v>6683</v>
      </c>
      <c r="D5316" s="1">
        <v>33.51</v>
      </c>
      <c r="E5316" s="1">
        <v>421.26</v>
      </c>
      <c r="F5316" s="1">
        <v>840.51</v>
      </c>
      <c r="G5316" s="1">
        <v>2</v>
      </c>
      <c r="H5316" s="1">
        <v>0</v>
      </c>
      <c r="I5316" s="1">
        <v>9.5999999999999992E-3</v>
      </c>
    </row>
    <row r="5317" spans="1:9">
      <c r="B5317" s="1" t="s">
        <v>6684</v>
      </c>
      <c r="C5317" s="1" t="s">
        <v>13</v>
      </c>
      <c r="D5317" s="1">
        <v>29.48</v>
      </c>
      <c r="E5317" s="1">
        <v>860.42</v>
      </c>
      <c r="F5317" s="1">
        <v>1718.84</v>
      </c>
      <c r="G5317" s="1">
        <v>2</v>
      </c>
      <c r="H5317" s="1">
        <v>0</v>
      </c>
      <c r="I5317" s="1">
        <v>1.6999999999999999E-3</v>
      </c>
    </row>
    <row r="5318" spans="1:9">
      <c r="B5318" s="1" t="s">
        <v>6685</v>
      </c>
      <c r="D5318" s="1">
        <v>25.52</v>
      </c>
      <c r="E5318" s="1">
        <v>391.73</v>
      </c>
      <c r="F5318" s="1">
        <v>781.44</v>
      </c>
      <c r="G5318" s="1">
        <v>2</v>
      </c>
      <c r="H5318" s="1">
        <v>-0.01</v>
      </c>
      <c r="I5318" s="1">
        <v>8.6999999999999994E-3</v>
      </c>
    </row>
    <row r="5319" spans="1:9" collapsed="1">
      <c r="B5319" s="1" t="s">
        <v>6686</v>
      </c>
      <c r="D5319" s="1">
        <v>23.99</v>
      </c>
      <c r="E5319" s="1">
        <v>528.80999999999995</v>
      </c>
      <c r="F5319" s="1">
        <v>1055.5999999999999</v>
      </c>
      <c r="G5319" s="1">
        <v>2</v>
      </c>
      <c r="H5319" s="1">
        <v>-0.01</v>
      </c>
      <c r="I5319" s="1">
        <v>0.11</v>
      </c>
    </row>
    <row r="5320" spans="1:9">
      <c r="A5320" s="1" t="s">
        <v>227</v>
      </c>
      <c r="B5320" s="1">
        <v>15</v>
      </c>
    </row>
    <row r="5321" spans="1:9" collapsed="1">
      <c r="B5321" s="1" t="s">
        <v>6687</v>
      </c>
      <c r="D5321" s="1">
        <v>83.96</v>
      </c>
      <c r="E5321" s="1">
        <v>586.34</v>
      </c>
      <c r="F5321" s="1">
        <v>1170.6600000000001</v>
      </c>
      <c r="G5321" s="1">
        <v>2</v>
      </c>
      <c r="H5321" s="1">
        <v>0</v>
      </c>
      <c r="I5321" s="1">
        <v>7.3000000000000005E-8</v>
      </c>
    </row>
    <row r="5322" spans="1:9">
      <c r="B5322" s="1" t="s">
        <v>6688</v>
      </c>
      <c r="D5322" s="1">
        <v>83.33</v>
      </c>
      <c r="E5322" s="1">
        <v>989.53</v>
      </c>
      <c r="F5322" s="1">
        <v>1977.04</v>
      </c>
      <c r="G5322" s="1">
        <v>2</v>
      </c>
      <c r="H5322" s="1">
        <v>0.01</v>
      </c>
      <c r="I5322" s="1">
        <v>1.4999999999999999E-8</v>
      </c>
    </row>
    <row r="5323" spans="1:9" collapsed="1">
      <c r="B5323" s="1" t="s">
        <v>6689</v>
      </c>
      <c r="D5323" s="1">
        <v>78.12</v>
      </c>
      <c r="E5323" s="1">
        <v>764.87</v>
      </c>
      <c r="F5323" s="1">
        <v>1527.72</v>
      </c>
      <c r="G5323" s="1">
        <v>2</v>
      </c>
      <c r="H5323" s="1">
        <v>0</v>
      </c>
      <c r="I5323" s="1">
        <v>5.7000000000000001E-8</v>
      </c>
    </row>
    <row r="5324" spans="1:9">
      <c r="B5324" s="1" t="s">
        <v>6690</v>
      </c>
      <c r="C5324" s="1" t="s">
        <v>14</v>
      </c>
      <c r="D5324" s="1">
        <v>75.91</v>
      </c>
      <c r="E5324" s="1">
        <v>679.9</v>
      </c>
      <c r="F5324" s="1">
        <v>1357.79</v>
      </c>
      <c r="G5324" s="1">
        <v>2</v>
      </c>
      <c r="H5324" s="1">
        <v>0</v>
      </c>
      <c r="I5324" s="1">
        <v>2.3999999999999998E-7</v>
      </c>
    </row>
    <row r="5325" spans="1:9">
      <c r="B5325" s="1" t="s">
        <v>6691</v>
      </c>
      <c r="D5325" s="1">
        <v>56.68</v>
      </c>
      <c r="E5325" s="1">
        <v>539.80999999999995</v>
      </c>
      <c r="F5325" s="1">
        <v>1077.6099999999999</v>
      </c>
      <c r="G5325" s="1">
        <v>2</v>
      </c>
      <c r="H5325" s="1">
        <v>0</v>
      </c>
      <c r="I5325" s="1">
        <v>6.3E-5</v>
      </c>
    </row>
    <row r="5326" spans="1:9">
      <c r="B5326" s="1" t="s">
        <v>6692</v>
      </c>
      <c r="C5326" s="1" t="s">
        <v>13</v>
      </c>
      <c r="D5326" s="1">
        <v>56.51</v>
      </c>
      <c r="E5326" s="1">
        <v>424.21</v>
      </c>
      <c r="F5326" s="1">
        <v>846.4</v>
      </c>
      <c r="G5326" s="1">
        <v>2</v>
      </c>
      <c r="H5326" s="1">
        <v>0</v>
      </c>
      <c r="I5326" s="1">
        <v>3.4999999999999997E-5</v>
      </c>
    </row>
    <row r="5327" spans="1:9">
      <c r="B5327" s="1" t="s">
        <v>6693</v>
      </c>
      <c r="D5327" s="1">
        <v>55.53</v>
      </c>
      <c r="E5327" s="1">
        <v>830.44</v>
      </c>
      <c r="F5327" s="1">
        <v>1658.87</v>
      </c>
      <c r="G5327" s="1">
        <v>2</v>
      </c>
      <c r="H5327" s="1">
        <v>0.98</v>
      </c>
      <c r="I5327" s="1">
        <v>6.1999999999999999E-6</v>
      </c>
    </row>
    <row r="5328" spans="1:9">
      <c r="B5328" s="1" t="s">
        <v>6694</v>
      </c>
      <c r="D5328" s="1">
        <v>49.36</v>
      </c>
      <c r="E5328" s="1">
        <v>650.86</v>
      </c>
      <c r="F5328" s="1">
        <v>1299.7</v>
      </c>
      <c r="G5328" s="1">
        <v>2</v>
      </c>
      <c r="H5328" s="1">
        <v>0</v>
      </c>
      <c r="I5328" s="1">
        <v>2.4000000000000001E-5</v>
      </c>
    </row>
    <row r="5329" spans="1:9">
      <c r="B5329" s="1" t="s">
        <v>6690</v>
      </c>
      <c r="D5329" s="1">
        <v>48.95</v>
      </c>
      <c r="E5329" s="1">
        <v>459.27</v>
      </c>
      <c r="F5329" s="1">
        <v>1374.8</v>
      </c>
      <c r="G5329" s="1">
        <v>3</v>
      </c>
      <c r="H5329" s="1">
        <v>-0.01</v>
      </c>
      <c r="I5329" s="1">
        <v>2.5999999999999998E-4</v>
      </c>
    </row>
    <row r="5330" spans="1:9">
      <c r="B5330" s="1" t="s">
        <v>6693</v>
      </c>
      <c r="D5330" s="1">
        <v>46.92</v>
      </c>
      <c r="E5330" s="1">
        <v>553.64</v>
      </c>
      <c r="F5330" s="1">
        <v>1657.89</v>
      </c>
      <c r="G5330" s="1">
        <v>3</v>
      </c>
      <c r="H5330" s="1">
        <v>0</v>
      </c>
      <c r="I5330" s="1">
        <v>4.0000000000000003E-5</v>
      </c>
    </row>
    <row r="5331" spans="1:9">
      <c r="B5331" s="1" t="s">
        <v>6688</v>
      </c>
      <c r="D5331" s="1">
        <v>46.33</v>
      </c>
      <c r="E5331" s="1">
        <v>660.02</v>
      </c>
      <c r="F5331" s="1">
        <v>1977.03</v>
      </c>
      <c r="G5331" s="1">
        <v>3</v>
      </c>
      <c r="H5331" s="1">
        <v>0</v>
      </c>
      <c r="I5331" s="1">
        <v>4.5000000000000003E-5</v>
      </c>
    </row>
    <row r="5332" spans="1:9">
      <c r="B5332" s="1" t="s">
        <v>6695</v>
      </c>
      <c r="C5332" s="1" t="s">
        <v>13</v>
      </c>
      <c r="D5332" s="1">
        <v>35.15</v>
      </c>
      <c r="E5332" s="1">
        <v>666.84</v>
      </c>
      <c r="F5332" s="1">
        <v>1331.67</v>
      </c>
      <c r="G5332" s="1">
        <v>2</v>
      </c>
      <c r="H5332" s="1">
        <v>0</v>
      </c>
      <c r="I5332" s="1">
        <v>2.0999999999999999E-3</v>
      </c>
    </row>
    <row r="5333" spans="1:9" collapsed="1">
      <c r="B5333" s="1" t="s">
        <v>6689</v>
      </c>
      <c r="D5333" s="1">
        <v>32.85</v>
      </c>
      <c r="E5333" s="1">
        <v>510.24</v>
      </c>
      <c r="F5333" s="1">
        <v>1527.71</v>
      </c>
      <c r="G5333" s="1">
        <v>3</v>
      </c>
      <c r="H5333" s="1">
        <v>-0.01</v>
      </c>
      <c r="I5333" s="1">
        <v>8.3000000000000001E-4</v>
      </c>
    </row>
    <row r="5334" spans="1:9">
      <c r="B5334" s="1" t="s">
        <v>6696</v>
      </c>
      <c r="C5334" s="1" t="s">
        <v>14</v>
      </c>
      <c r="D5334" s="1">
        <v>23.79</v>
      </c>
      <c r="E5334" s="1">
        <v>438.77</v>
      </c>
      <c r="F5334" s="1">
        <v>875.52</v>
      </c>
      <c r="G5334" s="1">
        <v>2</v>
      </c>
      <c r="H5334" s="1">
        <v>-0.01</v>
      </c>
      <c r="I5334" s="1">
        <v>5.8999999999999999E-3</v>
      </c>
    </row>
    <row r="5335" spans="1:9" collapsed="1">
      <c r="B5335" s="1" t="s">
        <v>6697</v>
      </c>
      <c r="D5335" s="1">
        <v>21.79</v>
      </c>
      <c r="E5335" s="1">
        <v>640.83000000000004</v>
      </c>
      <c r="F5335" s="1">
        <v>1279.6400000000001</v>
      </c>
      <c r="G5335" s="1">
        <v>2</v>
      </c>
      <c r="H5335" s="1">
        <v>0</v>
      </c>
      <c r="I5335" s="1">
        <v>9.2999999999999992E-3</v>
      </c>
    </row>
    <row r="5336" spans="1:9">
      <c r="A5336" s="1" t="s">
        <v>304</v>
      </c>
      <c r="B5336" s="1">
        <v>15</v>
      </c>
    </row>
    <row r="5337" spans="1:9" collapsed="1">
      <c r="B5337" s="1" t="s">
        <v>6698</v>
      </c>
      <c r="D5337" s="1">
        <v>81.040000000000006</v>
      </c>
      <c r="E5337" s="1">
        <v>914.15</v>
      </c>
      <c r="F5337" s="1">
        <v>2739.43</v>
      </c>
      <c r="G5337" s="1">
        <v>3</v>
      </c>
      <c r="H5337" s="1">
        <v>0.01</v>
      </c>
      <c r="I5337" s="1">
        <v>2.9000000000000002E-8</v>
      </c>
    </row>
    <row r="5338" spans="1:9">
      <c r="B5338" s="1" t="s">
        <v>6699</v>
      </c>
      <c r="D5338" s="1">
        <v>74.3</v>
      </c>
      <c r="E5338" s="1">
        <v>774.92</v>
      </c>
      <c r="F5338" s="1">
        <v>1547.83</v>
      </c>
      <c r="G5338" s="1">
        <v>2</v>
      </c>
      <c r="H5338" s="1">
        <v>0</v>
      </c>
      <c r="I5338" s="1">
        <v>3.5999999999999999E-7</v>
      </c>
    </row>
    <row r="5339" spans="1:9">
      <c r="B5339" s="1" t="s">
        <v>6700</v>
      </c>
      <c r="D5339" s="1">
        <v>66.28</v>
      </c>
      <c r="E5339" s="1">
        <v>691.34</v>
      </c>
      <c r="F5339" s="1">
        <v>1380.67</v>
      </c>
      <c r="G5339" s="1">
        <v>2</v>
      </c>
      <c r="H5339" s="1">
        <v>0</v>
      </c>
      <c r="I5339" s="1">
        <v>8.8999999999999995E-7</v>
      </c>
    </row>
    <row r="5340" spans="1:9">
      <c r="B5340" s="1" t="s">
        <v>6701</v>
      </c>
      <c r="D5340" s="1">
        <v>58.91</v>
      </c>
      <c r="E5340" s="1">
        <v>569.28</v>
      </c>
      <c r="F5340" s="1">
        <v>1136.55</v>
      </c>
      <c r="G5340" s="1">
        <v>2</v>
      </c>
      <c r="H5340" s="1">
        <v>0</v>
      </c>
      <c r="I5340" s="1">
        <v>3.0000000000000001E-6</v>
      </c>
    </row>
    <row r="5341" spans="1:9">
      <c r="B5341" s="1" t="s">
        <v>6702</v>
      </c>
      <c r="C5341" s="1" t="s">
        <v>12</v>
      </c>
      <c r="D5341" s="1">
        <v>55.62</v>
      </c>
      <c r="E5341" s="1">
        <v>610.80999999999995</v>
      </c>
      <c r="F5341" s="1">
        <v>1219.5999999999999</v>
      </c>
      <c r="G5341" s="1">
        <v>2</v>
      </c>
      <c r="H5341" s="1">
        <v>-0.01</v>
      </c>
      <c r="I5341" s="1">
        <v>6.1E-6</v>
      </c>
    </row>
    <row r="5342" spans="1:9" collapsed="1">
      <c r="B5342" s="1" t="s">
        <v>6703</v>
      </c>
      <c r="D5342" s="1">
        <v>52.48</v>
      </c>
      <c r="E5342" s="1">
        <v>767.88</v>
      </c>
      <c r="F5342" s="1">
        <v>1533.75</v>
      </c>
      <c r="G5342" s="1">
        <v>2</v>
      </c>
      <c r="H5342" s="1">
        <v>0</v>
      </c>
      <c r="I5342" s="1">
        <v>1.5999999999999999E-5</v>
      </c>
    </row>
    <row r="5343" spans="1:9">
      <c r="B5343" s="1" t="s">
        <v>6704</v>
      </c>
      <c r="D5343" s="1">
        <v>51.27</v>
      </c>
      <c r="E5343" s="1">
        <v>373.46</v>
      </c>
      <c r="F5343" s="1">
        <v>1489.83</v>
      </c>
      <c r="G5343" s="1">
        <v>4</v>
      </c>
      <c r="H5343" s="1">
        <v>-0.01</v>
      </c>
      <c r="I5343" s="1">
        <v>1.5999999999999999E-5</v>
      </c>
    </row>
    <row r="5344" spans="1:9">
      <c r="B5344" s="1" t="s">
        <v>6705</v>
      </c>
      <c r="C5344" s="1" t="s">
        <v>12</v>
      </c>
      <c r="D5344" s="1">
        <v>44.18</v>
      </c>
      <c r="E5344" s="1">
        <v>943.5</v>
      </c>
      <c r="F5344" s="1">
        <v>1884.99</v>
      </c>
      <c r="G5344" s="1">
        <v>2</v>
      </c>
      <c r="H5344" s="1">
        <v>-0.01</v>
      </c>
      <c r="I5344" s="1">
        <v>7.2000000000000002E-5</v>
      </c>
    </row>
    <row r="5345" spans="1:9">
      <c r="B5345" s="1" t="s">
        <v>6706</v>
      </c>
      <c r="D5345" s="1">
        <v>40.549999999999997</v>
      </c>
      <c r="E5345" s="1">
        <v>686.81</v>
      </c>
      <c r="F5345" s="1">
        <v>1371.6</v>
      </c>
      <c r="G5345" s="1">
        <v>2</v>
      </c>
      <c r="H5345" s="1">
        <v>0</v>
      </c>
      <c r="I5345" s="1">
        <v>5.0000000000000001E-4</v>
      </c>
    </row>
    <row r="5346" spans="1:9">
      <c r="B5346" s="1" t="s">
        <v>6707</v>
      </c>
      <c r="D5346" s="1">
        <v>38.380000000000003</v>
      </c>
      <c r="E5346" s="1">
        <v>595.29</v>
      </c>
      <c r="F5346" s="1">
        <v>1782.85</v>
      </c>
      <c r="G5346" s="1">
        <v>3</v>
      </c>
      <c r="H5346" s="1">
        <v>0</v>
      </c>
      <c r="I5346" s="1">
        <v>2.5000000000000001E-4</v>
      </c>
    </row>
    <row r="5347" spans="1:9">
      <c r="B5347" s="1" t="s">
        <v>6708</v>
      </c>
      <c r="D5347" s="1">
        <v>34.76</v>
      </c>
      <c r="E5347" s="1">
        <v>434.21</v>
      </c>
      <c r="F5347" s="1">
        <v>866.41</v>
      </c>
      <c r="G5347" s="1">
        <v>2</v>
      </c>
      <c r="H5347" s="1">
        <v>0</v>
      </c>
      <c r="I5347" s="1">
        <v>5.5000000000000003E-4</v>
      </c>
    </row>
    <row r="5348" spans="1:9">
      <c r="B5348" s="1" t="s">
        <v>6709</v>
      </c>
      <c r="D5348" s="1">
        <v>33.729999999999997</v>
      </c>
      <c r="E5348" s="1">
        <v>671.01</v>
      </c>
      <c r="F5348" s="1">
        <v>2010.02</v>
      </c>
      <c r="G5348" s="1">
        <v>3</v>
      </c>
      <c r="H5348" s="1">
        <v>0</v>
      </c>
      <c r="I5348" s="1">
        <v>6.8999999999999997E-4</v>
      </c>
    </row>
    <row r="5349" spans="1:9">
      <c r="B5349" s="1" t="s">
        <v>6705</v>
      </c>
      <c r="C5349" s="1" t="s">
        <v>12</v>
      </c>
      <c r="D5349" s="1">
        <v>29.64</v>
      </c>
      <c r="E5349" s="1">
        <v>629.34</v>
      </c>
      <c r="F5349" s="1">
        <v>1885</v>
      </c>
      <c r="G5349" s="1">
        <v>3</v>
      </c>
      <c r="H5349" s="1">
        <v>0</v>
      </c>
      <c r="I5349" s="1">
        <v>1.6999999999999999E-3</v>
      </c>
    </row>
    <row r="5350" spans="1:9">
      <c r="B5350" s="1" t="s">
        <v>6710</v>
      </c>
      <c r="D5350" s="1">
        <v>24.78</v>
      </c>
      <c r="E5350" s="1">
        <v>456.23</v>
      </c>
      <c r="F5350" s="1">
        <v>910.45</v>
      </c>
      <c r="G5350" s="1">
        <v>2</v>
      </c>
      <c r="H5350" s="1">
        <v>0</v>
      </c>
      <c r="I5350" s="1">
        <v>0.02</v>
      </c>
    </row>
    <row r="5351" spans="1:9" collapsed="1">
      <c r="B5351" s="1" t="s">
        <v>6711</v>
      </c>
      <c r="D5351" s="1">
        <v>23.92</v>
      </c>
      <c r="E5351" s="1">
        <v>421.48</v>
      </c>
      <c r="F5351" s="1">
        <v>1681.9</v>
      </c>
      <c r="G5351" s="1">
        <v>4</v>
      </c>
      <c r="H5351" s="1">
        <v>-0.01</v>
      </c>
      <c r="I5351" s="1">
        <v>5.7000000000000002E-3</v>
      </c>
    </row>
    <row r="5352" spans="1:9">
      <c r="A5352" s="1" t="s">
        <v>433</v>
      </c>
      <c r="B5352" s="1">
        <v>15</v>
      </c>
    </row>
    <row r="5353" spans="1:9">
      <c r="B5353" s="1" t="s">
        <v>6712</v>
      </c>
      <c r="D5353" s="1">
        <v>79.010000000000005</v>
      </c>
      <c r="E5353" s="1">
        <v>946.51</v>
      </c>
      <c r="F5353" s="1">
        <v>1891.01</v>
      </c>
      <c r="G5353" s="1">
        <v>2</v>
      </c>
      <c r="H5353" s="1">
        <v>0</v>
      </c>
      <c r="I5353" s="1">
        <v>3.8999999999999998E-8</v>
      </c>
    </row>
    <row r="5354" spans="1:9">
      <c r="B5354" s="1" t="s">
        <v>6713</v>
      </c>
      <c r="D5354" s="1">
        <v>77.81</v>
      </c>
      <c r="E5354" s="1">
        <v>765.87</v>
      </c>
      <c r="F5354" s="1">
        <v>1529.72</v>
      </c>
      <c r="G5354" s="1">
        <v>2</v>
      </c>
      <c r="H5354" s="1">
        <v>1</v>
      </c>
      <c r="I5354" s="1">
        <v>5.1E-8</v>
      </c>
    </row>
    <row r="5355" spans="1:9">
      <c r="B5355" s="1" t="s">
        <v>6714</v>
      </c>
      <c r="D5355" s="1">
        <v>66.930000000000007</v>
      </c>
      <c r="E5355" s="1">
        <v>493.28</v>
      </c>
      <c r="F5355" s="1">
        <v>1476.8</v>
      </c>
      <c r="G5355" s="1">
        <v>3</v>
      </c>
      <c r="H5355" s="1">
        <v>0</v>
      </c>
      <c r="I5355" s="1">
        <v>5.5000000000000003E-7</v>
      </c>
    </row>
    <row r="5356" spans="1:9" collapsed="1">
      <c r="B5356" s="1" t="s">
        <v>6715</v>
      </c>
      <c r="D5356" s="1">
        <v>66.05</v>
      </c>
      <c r="E5356" s="1">
        <v>722.69</v>
      </c>
      <c r="F5356" s="1">
        <v>2165.0300000000002</v>
      </c>
      <c r="G5356" s="1">
        <v>3</v>
      </c>
      <c r="H5356" s="1">
        <v>0.01</v>
      </c>
      <c r="I5356" s="1">
        <v>6.4000000000000001E-7</v>
      </c>
    </row>
    <row r="5357" spans="1:9">
      <c r="B5357" s="1" t="s">
        <v>6716</v>
      </c>
      <c r="D5357" s="1">
        <v>63.66</v>
      </c>
      <c r="E5357" s="1">
        <v>716.88</v>
      </c>
      <c r="F5357" s="1">
        <v>1431.74</v>
      </c>
      <c r="G5357" s="1">
        <v>2</v>
      </c>
      <c r="H5357" s="1">
        <v>0</v>
      </c>
      <c r="I5357" s="1">
        <v>1.1000000000000001E-6</v>
      </c>
    </row>
    <row r="5358" spans="1:9">
      <c r="B5358" s="1" t="s">
        <v>6717</v>
      </c>
      <c r="C5358" s="1" t="s">
        <v>12</v>
      </c>
      <c r="D5358" s="1">
        <v>51.43</v>
      </c>
      <c r="E5358" s="1">
        <v>572.29999999999995</v>
      </c>
      <c r="F5358" s="1">
        <v>2285.17</v>
      </c>
      <c r="G5358" s="1">
        <v>4</v>
      </c>
      <c r="H5358" s="1">
        <v>0</v>
      </c>
      <c r="I5358" s="1">
        <v>1.5E-5</v>
      </c>
    </row>
    <row r="5359" spans="1:9" collapsed="1">
      <c r="B5359" s="1" t="s">
        <v>6718</v>
      </c>
      <c r="D5359" s="1">
        <v>51.1</v>
      </c>
      <c r="E5359" s="1">
        <v>830.46</v>
      </c>
      <c r="F5359" s="1">
        <v>1658.9</v>
      </c>
      <c r="G5359" s="1">
        <v>2</v>
      </c>
      <c r="H5359" s="1">
        <v>0</v>
      </c>
      <c r="I5359" s="1">
        <v>1.5999999999999999E-5</v>
      </c>
    </row>
    <row r="5360" spans="1:9">
      <c r="B5360" s="1" t="s">
        <v>6719</v>
      </c>
      <c r="D5360" s="1">
        <v>36.770000000000003</v>
      </c>
      <c r="E5360" s="1">
        <v>534.96</v>
      </c>
      <c r="F5360" s="1">
        <v>1601.86</v>
      </c>
      <c r="G5360" s="1">
        <v>3</v>
      </c>
      <c r="H5360" s="1">
        <v>-0.01</v>
      </c>
      <c r="I5360" s="1">
        <v>8.1999999999999998E-4</v>
      </c>
    </row>
    <row r="5361" spans="1:9">
      <c r="B5361" s="1" t="s">
        <v>6720</v>
      </c>
      <c r="D5361" s="1">
        <v>35.72</v>
      </c>
      <c r="E5361" s="1">
        <v>416.23</v>
      </c>
      <c r="F5361" s="1">
        <v>830.45</v>
      </c>
      <c r="G5361" s="1">
        <v>2</v>
      </c>
      <c r="H5361" s="1">
        <v>0</v>
      </c>
      <c r="I5361" s="1">
        <v>9.7999999999999997E-3</v>
      </c>
    </row>
    <row r="5362" spans="1:9">
      <c r="B5362" s="1" t="s">
        <v>6715</v>
      </c>
      <c r="D5362" s="1">
        <v>34.479999999999997</v>
      </c>
      <c r="E5362" s="1">
        <v>1083.53</v>
      </c>
      <c r="F5362" s="1">
        <v>2165.04</v>
      </c>
      <c r="G5362" s="1">
        <v>2</v>
      </c>
      <c r="H5362" s="1">
        <v>0.01</v>
      </c>
      <c r="I5362" s="1">
        <v>5.8E-4</v>
      </c>
    </row>
    <row r="5363" spans="1:9">
      <c r="B5363" s="1" t="s">
        <v>6721</v>
      </c>
      <c r="D5363" s="1">
        <v>29.85</v>
      </c>
      <c r="E5363" s="1">
        <v>671.69</v>
      </c>
      <c r="F5363" s="1">
        <v>2012.05</v>
      </c>
      <c r="G5363" s="1">
        <v>3</v>
      </c>
      <c r="H5363" s="1">
        <v>0</v>
      </c>
      <c r="I5363" s="1">
        <v>1.6000000000000001E-3</v>
      </c>
    </row>
    <row r="5364" spans="1:9">
      <c r="B5364" s="1" t="s">
        <v>6722</v>
      </c>
      <c r="D5364" s="1">
        <v>27.94</v>
      </c>
      <c r="E5364" s="1">
        <v>425.73</v>
      </c>
      <c r="F5364" s="1">
        <v>849.45</v>
      </c>
      <c r="G5364" s="1">
        <v>2</v>
      </c>
      <c r="H5364" s="1">
        <v>0</v>
      </c>
      <c r="I5364" s="1">
        <v>5.8000000000000003E-2</v>
      </c>
    </row>
    <row r="5365" spans="1:9" collapsed="1">
      <c r="B5365" s="1" t="s">
        <v>6721</v>
      </c>
      <c r="D5365" s="1">
        <v>26.41</v>
      </c>
      <c r="E5365" s="1">
        <v>504.02</v>
      </c>
      <c r="F5365" s="1">
        <v>2012.04</v>
      </c>
      <c r="G5365" s="1">
        <v>4</v>
      </c>
      <c r="H5365" s="1">
        <v>-0.01</v>
      </c>
      <c r="I5365" s="1">
        <v>3.3E-3</v>
      </c>
    </row>
    <row r="5366" spans="1:9">
      <c r="B5366" s="1" t="s">
        <v>6712</v>
      </c>
      <c r="D5366" s="1">
        <v>25.94</v>
      </c>
      <c r="E5366" s="1">
        <v>631.34</v>
      </c>
      <c r="F5366" s="1">
        <v>1891.01</v>
      </c>
      <c r="G5366" s="1">
        <v>3</v>
      </c>
      <c r="H5366" s="1">
        <v>0</v>
      </c>
      <c r="I5366" s="1">
        <v>3.7000000000000002E-3</v>
      </c>
    </row>
    <row r="5367" spans="1:9">
      <c r="B5367" s="1" t="s">
        <v>6723</v>
      </c>
      <c r="C5367" s="1" t="s">
        <v>12</v>
      </c>
      <c r="D5367" s="1">
        <v>22.55</v>
      </c>
      <c r="E5367" s="1">
        <v>686.34</v>
      </c>
      <c r="F5367" s="1">
        <v>1370.67</v>
      </c>
      <c r="G5367" s="1">
        <v>2</v>
      </c>
      <c r="H5367" s="1">
        <v>0</v>
      </c>
      <c r="I5367" s="1">
        <v>7.7000000000000002E-3</v>
      </c>
    </row>
    <row r="5368" spans="1:9">
      <c r="A5368" s="1" t="s">
        <v>305</v>
      </c>
      <c r="B5368" s="1">
        <v>14</v>
      </c>
    </row>
    <row r="5369" spans="1:9">
      <c r="B5369" s="1" t="s">
        <v>6724</v>
      </c>
      <c r="D5369" s="1">
        <v>83.71</v>
      </c>
      <c r="E5369" s="1">
        <v>580.35</v>
      </c>
      <c r="F5369" s="1">
        <v>1158.69</v>
      </c>
      <c r="G5369" s="1">
        <v>2</v>
      </c>
      <c r="H5369" s="1">
        <v>0</v>
      </c>
      <c r="I5369" s="1">
        <v>9.2999999999999999E-8</v>
      </c>
    </row>
    <row r="5370" spans="1:9">
      <c r="B5370" s="1" t="s">
        <v>6725</v>
      </c>
      <c r="D5370" s="1">
        <v>75.42</v>
      </c>
      <c r="E5370" s="1">
        <v>893.8</v>
      </c>
      <c r="F5370" s="1">
        <v>2678.38</v>
      </c>
      <c r="G5370" s="1">
        <v>3</v>
      </c>
      <c r="H5370" s="1">
        <v>0.02</v>
      </c>
      <c r="I5370" s="1">
        <v>8.4999999999999994E-8</v>
      </c>
    </row>
    <row r="5371" spans="1:9">
      <c r="B5371" s="1" t="s">
        <v>6726</v>
      </c>
      <c r="D5371" s="1">
        <v>69.98</v>
      </c>
      <c r="E5371" s="1">
        <v>537.28</v>
      </c>
      <c r="F5371" s="1">
        <v>1072.55</v>
      </c>
      <c r="G5371" s="1">
        <v>2</v>
      </c>
      <c r="H5371" s="1">
        <v>0</v>
      </c>
      <c r="I5371" s="1">
        <v>2.9000000000000002E-6</v>
      </c>
    </row>
    <row r="5372" spans="1:9">
      <c r="B5372" s="1" t="s">
        <v>6727</v>
      </c>
      <c r="D5372" s="1">
        <v>64.849999999999994</v>
      </c>
      <c r="E5372" s="1">
        <v>735.94</v>
      </c>
      <c r="F5372" s="1">
        <v>1469.87</v>
      </c>
      <c r="G5372" s="1">
        <v>2</v>
      </c>
      <c r="H5372" s="1">
        <v>0</v>
      </c>
      <c r="I5372" s="1">
        <v>1.5E-6</v>
      </c>
    </row>
    <row r="5373" spans="1:9" collapsed="1">
      <c r="B5373" s="1" t="s">
        <v>6728</v>
      </c>
      <c r="D5373" s="1">
        <v>59.89</v>
      </c>
      <c r="E5373" s="1">
        <v>770.76</v>
      </c>
      <c r="F5373" s="1">
        <v>2309.25</v>
      </c>
      <c r="G5373" s="1">
        <v>3</v>
      </c>
      <c r="H5373" s="1">
        <v>0</v>
      </c>
      <c r="I5373" s="1">
        <v>2.3999999999999999E-6</v>
      </c>
    </row>
    <row r="5374" spans="1:9">
      <c r="B5374" s="1" t="s">
        <v>6729</v>
      </c>
      <c r="D5374" s="1">
        <v>53.39</v>
      </c>
      <c r="E5374" s="1">
        <v>444.23</v>
      </c>
      <c r="F5374" s="1">
        <v>886.45</v>
      </c>
      <c r="G5374" s="1">
        <v>2</v>
      </c>
      <c r="H5374" s="1">
        <v>0</v>
      </c>
      <c r="I5374" s="1">
        <v>8.8999999999999995E-5</v>
      </c>
    </row>
    <row r="5375" spans="1:9">
      <c r="B5375" s="1" t="s">
        <v>6730</v>
      </c>
      <c r="D5375" s="1">
        <v>48.35</v>
      </c>
      <c r="E5375" s="1">
        <v>615.83000000000004</v>
      </c>
      <c r="F5375" s="1">
        <v>1229.6400000000001</v>
      </c>
      <c r="G5375" s="1">
        <v>2</v>
      </c>
      <c r="H5375" s="1">
        <v>0.99</v>
      </c>
      <c r="I5375" s="1">
        <v>4.8999999999999998E-4</v>
      </c>
    </row>
    <row r="5376" spans="1:9">
      <c r="B5376" s="1" t="s">
        <v>6731</v>
      </c>
      <c r="D5376" s="1">
        <v>47.92</v>
      </c>
      <c r="E5376" s="1">
        <v>493.78</v>
      </c>
      <c r="F5376" s="1">
        <v>985.55</v>
      </c>
      <c r="G5376" s="1">
        <v>2</v>
      </c>
      <c r="H5376" s="1">
        <v>0</v>
      </c>
      <c r="I5376" s="1">
        <v>1.6000000000000001E-4</v>
      </c>
    </row>
    <row r="5377" spans="1:9">
      <c r="B5377" s="1" t="s">
        <v>6732</v>
      </c>
      <c r="D5377" s="1">
        <v>45.22</v>
      </c>
      <c r="E5377" s="1">
        <v>536.97</v>
      </c>
      <c r="F5377" s="1">
        <v>1607.9</v>
      </c>
      <c r="G5377" s="1">
        <v>3</v>
      </c>
      <c r="H5377" s="1">
        <v>-0.02</v>
      </c>
      <c r="I5377" s="1">
        <v>1.1E-4</v>
      </c>
    </row>
    <row r="5378" spans="1:9">
      <c r="B5378" s="1" t="s">
        <v>6733</v>
      </c>
      <c r="D5378" s="1">
        <v>43.22</v>
      </c>
      <c r="E5378" s="1">
        <v>475.31</v>
      </c>
      <c r="F5378" s="1">
        <v>948.61</v>
      </c>
      <c r="G5378" s="1">
        <v>2</v>
      </c>
      <c r="H5378" s="1">
        <v>0</v>
      </c>
      <c r="I5378" s="1">
        <v>8.1000000000000004E-5</v>
      </c>
    </row>
    <row r="5379" spans="1:9">
      <c r="B5379" s="1" t="s">
        <v>6734</v>
      </c>
      <c r="D5379" s="1">
        <v>41.73</v>
      </c>
      <c r="E5379" s="1">
        <v>651.04999999999995</v>
      </c>
      <c r="F5379" s="1">
        <v>1950.12</v>
      </c>
      <c r="G5379" s="1">
        <v>3</v>
      </c>
      <c r="H5379" s="1">
        <v>0</v>
      </c>
      <c r="I5379" s="1">
        <v>1.2E-4</v>
      </c>
    </row>
    <row r="5380" spans="1:9">
      <c r="B5380" s="1" t="s">
        <v>6735</v>
      </c>
      <c r="D5380" s="1">
        <v>36.18</v>
      </c>
      <c r="E5380" s="1">
        <v>529.61</v>
      </c>
      <c r="F5380" s="1">
        <v>1585.8</v>
      </c>
      <c r="G5380" s="1">
        <v>3</v>
      </c>
      <c r="H5380" s="1">
        <v>-0.01</v>
      </c>
      <c r="I5380" s="1">
        <v>4.0000000000000002E-4</v>
      </c>
    </row>
    <row r="5381" spans="1:9" collapsed="1">
      <c r="B5381" s="1" t="s">
        <v>6736</v>
      </c>
      <c r="D5381" s="1">
        <v>29.46</v>
      </c>
      <c r="E5381" s="1">
        <v>502.27</v>
      </c>
      <c r="F5381" s="1">
        <v>1002.52</v>
      </c>
      <c r="G5381" s="1">
        <v>2</v>
      </c>
      <c r="H5381" s="1">
        <v>0</v>
      </c>
      <c r="I5381" s="1">
        <v>4.1999999999999997E-3</v>
      </c>
    </row>
    <row r="5382" spans="1:9">
      <c r="B5382" s="1" t="s">
        <v>6730</v>
      </c>
      <c r="D5382" s="1">
        <v>21.52</v>
      </c>
      <c r="E5382" s="1">
        <v>410.89</v>
      </c>
      <c r="F5382" s="1">
        <v>1229.6400000000001</v>
      </c>
      <c r="G5382" s="1">
        <v>3</v>
      </c>
      <c r="H5382" s="1">
        <v>0.99</v>
      </c>
      <c r="I5382" s="1">
        <v>1.7000000000000001E-2</v>
      </c>
    </row>
    <row r="5383" spans="1:9">
      <c r="A5383" s="1" t="s">
        <v>204</v>
      </c>
      <c r="B5383" s="1">
        <v>14</v>
      </c>
    </row>
    <row r="5384" spans="1:9" collapsed="1">
      <c r="B5384" s="1" t="s">
        <v>6737</v>
      </c>
      <c r="D5384" s="1">
        <v>67.319999999999993</v>
      </c>
      <c r="E5384" s="1">
        <v>513.23</v>
      </c>
      <c r="F5384" s="1">
        <v>1024.44</v>
      </c>
      <c r="G5384" s="1">
        <v>2</v>
      </c>
      <c r="H5384" s="1">
        <v>0</v>
      </c>
      <c r="I5384" s="1">
        <v>4.8999999999999997E-7</v>
      </c>
    </row>
    <row r="5385" spans="1:9">
      <c r="B5385" s="1" t="s">
        <v>6738</v>
      </c>
      <c r="D5385" s="1">
        <v>59.72</v>
      </c>
      <c r="E5385" s="1">
        <v>451.73</v>
      </c>
      <c r="F5385" s="1">
        <v>901.44</v>
      </c>
      <c r="G5385" s="1">
        <v>2</v>
      </c>
      <c r="H5385" s="1">
        <v>-0.01</v>
      </c>
      <c r="I5385" s="1">
        <v>1.7E-5</v>
      </c>
    </row>
    <row r="5386" spans="1:9">
      <c r="B5386" s="1" t="s">
        <v>6739</v>
      </c>
      <c r="D5386" s="1">
        <v>55.29</v>
      </c>
      <c r="E5386" s="1">
        <v>494.27</v>
      </c>
      <c r="F5386" s="1">
        <v>986.53</v>
      </c>
      <c r="G5386" s="1">
        <v>2</v>
      </c>
      <c r="H5386" s="1">
        <v>-0.01</v>
      </c>
      <c r="I5386" s="1">
        <v>1.2E-4</v>
      </c>
    </row>
    <row r="5387" spans="1:9">
      <c r="B5387" s="1" t="s">
        <v>6740</v>
      </c>
      <c r="D5387" s="1">
        <v>55.1</v>
      </c>
      <c r="E5387" s="1">
        <v>527.79999999999995</v>
      </c>
      <c r="F5387" s="1">
        <v>1053.5899999999999</v>
      </c>
      <c r="G5387" s="1">
        <v>2</v>
      </c>
      <c r="H5387" s="1">
        <v>-0.01</v>
      </c>
      <c r="I5387" s="1">
        <v>1.2999999999999999E-5</v>
      </c>
    </row>
    <row r="5388" spans="1:9">
      <c r="B5388" s="1" t="s">
        <v>6741</v>
      </c>
      <c r="C5388" s="1" t="s">
        <v>12</v>
      </c>
      <c r="D5388" s="1">
        <v>53.81</v>
      </c>
      <c r="E5388" s="1">
        <v>547.29</v>
      </c>
      <c r="F5388" s="1">
        <v>1092.56</v>
      </c>
      <c r="G5388" s="1">
        <v>2</v>
      </c>
      <c r="H5388" s="1">
        <v>-0.01</v>
      </c>
      <c r="I5388" s="1">
        <v>9.0000000000000002E-6</v>
      </c>
    </row>
    <row r="5389" spans="1:9" collapsed="1">
      <c r="B5389" s="1" t="s">
        <v>6742</v>
      </c>
      <c r="D5389" s="1">
        <v>51.38</v>
      </c>
      <c r="E5389" s="1">
        <v>652.86</v>
      </c>
      <c r="F5389" s="1">
        <v>1303.7</v>
      </c>
      <c r="G5389" s="1">
        <v>2</v>
      </c>
      <c r="H5389" s="1">
        <v>0</v>
      </c>
      <c r="I5389" s="1">
        <v>3.8999999999999999E-5</v>
      </c>
    </row>
    <row r="5390" spans="1:9">
      <c r="B5390" s="1" t="s">
        <v>2594</v>
      </c>
      <c r="D5390" s="1">
        <v>49</v>
      </c>
      <c r="E5390" s="1">
        <v>422.2</v>
      </c>
      <c r="F5390" s="1">
        <v>842.39</v>
      </c>
      <c r="G5390" s="1">
        <v>2</v>
      </c>
      <c r="H5390" s="1">
        <v>0</v>
      </c>
      <c r="I5390" s="1">
        <v>2.5000000000000001E-5</v>
      </c>
    </row>
    <row r="5391" spans="1:9">
      <c r="B5391" s="1" t="s">
        <v>6743</v>
      </c>
      <c r="D5391" s="1">
        <v>48.24</v>
      </c>
      <c r="E5391" s="1">
        <v>752.36</v>
      </c>
      <c r="F5391" s="1">
        <v>1502.71</v>
      </c>
      <c r="G5391" s="1">
        <v>2</v>
      </c>
      <c r="H5391" s="1">
        <v>0</v>
      </c>
      <c r="I5391" s="1">
        <v>3.0000000000000001E-5</v>
      </c>
    </row>
    <row r="5392" spans="1:9" collapsed="1">
      <c r="B5392" s="1" t="s">
        <v>6744</v>
      </c>
      <c r="D5392" s="1">
        <v>44.37</v>
      </c>
      <c r="E5392" s="1">
        <v>414.27</v>
      </c>
      <c r="F5392" s="1">
        <v>826.52</v>
      </c>
      <c r="G5392" s="1">
        <v>2</v>
      </c>
      <c r="H5392" s="1">
        <v>-0.01</v>
      </c>
      <c r="I5392" s="1">
        <v>6.3000000000000003E-4</v>
      </c>
    </row>
    <row r="5393" spans="1:9">
      <c r="B5393" s="1" t="s">
        <v>6745</v>
      </c>
      <c r="C5393" s="1" t="s">
        <v>12</v>
      </c>
      <c r="D5393" s="1">
        <v>41.35</v>
      </c>
      <c r="E5393" s="1">
        <v>403.22</v>
      </c>
      <c r="F5393" s="1">
        <v>804.42</v>
      </c>
      <c r="G5393" s="1">
        <v>2</v>
      </c>
      <c r="H5393" s="1">
        <v>0</v>
      </c>
      <c r="I5393" s="1">
        <v>4.7999999999999996E-3</v>
      </c>
    </row>
    <row r="5394" spans="1:9">
      <c r="B5394" s="1" t="s">
        <v>6746</v>
      </c>
      <c r="D5394" s="1">
        <v>38.159999999999997</v>
      </c>
      <c r="E5394" s="1">
        <v>620.33000000000004</v>
      </c>
      <c r="F5394" s="1">
        <v>1238.6400000000001</v>
      </c>
      <c r="G5394" s="1">
        <v>2</v>
      </c>
      <c r="H5394" s="1">
        <v>0</v>
      </c>
      <c r="I5394" s="1">
        <v>2.5999999999999998E-4</v>
      </c>
    </row>
    <row r="5395" spans="1:9">
      <c r="B5395" s="1" t="s">
        <v>6747</v>
      </c>
      <c r="D5395" s="1">
        <v>33.44</v>
      </c>
      <c r="E5395" s="1">
        <v>565</v>
      </c>
      <c r="F5395" s="1">
        <v>1691.97</v>
      </c>
      <c r="G5395" s="1">
        <v>3</v>
      </c>
      <c r="H5395" s="1">
        <v>0</v>
      </c>
      <c r="I5395" s="1">
        <v>7.2999999999999996E-4</v>
      </c>
    </row>
    <row r="5396" spans="1:9">
      <c r="B5396" s="1" t="s">
        <v>6748</v>
      </c>
      <c r="C5396" s="1" t="s">
        <v>12</v>
      </c>
      <c r="D5396" s="1">
        <v>32.61</v>
      </c>
      <c r="E5396" s="1">
        <v>502.61</v>
      </c>
      <c r="F5396" s="1">
        <v>1504.8</v>
      </c>
      <c r="G5396" s="1">
        <v>3</v>
      </c>
      <c r="H5396" s="1">
        <v>-0.01</v>
      </c>
      <c r="I5396" s="1">
        <v>8.7000000000000001E-4</v>
      </c>
    </row>
    <row r="5397" spans="1:9" collapsed="1">
      <c r="B5397" s="1" t="s">
        <v>6749</v>
      </c>
      <c r="D5397" s="1">
        <v>30.89</v>
      </c>
      <c r="E5397" s="1">
        <v>386.73</v>
      </c>
      <c r="F5397" s="1">
        <v>771.45</v>
      </c>
      <c r="G5397" s="1">
        <v>2</v>
      </c>
      <c r="H5397" s="1">
        <v>-0.01</v>
      </c>
      <c r="I5397" s="1">
        <v>2.9000000000000001E-2</v>
      </c>
    </row>
    <row r="5398" spans="1:9">
      <c r="A5398" s="1" t="s">
        <v>267</v>
      </c>
      <c r="B5398" s="1">
        <v>14</v>
      </c>
    </row>
    <row r="5399" spans="1:9" collapsed="1">
      <c r="B5399" s="1" t="s">
        <v>6750</v>
      </c>
      <c r="D5399" s="1">
        <v>86.97</v>
      </c>
      <c r="E5399" s="1">
        <v>715.38</v>
      </c>
      <c r="F5399" s="1">
        <v>2143.11</v>
      </c>
      <c r="G5399" s="1">
        <v>3</v>
      </c>
      <c r="H5399" s="1">
        <v>0.01</v>
      </c>
      <c r="I5399" s="1">
        <v>6.9999999999999998E-9</v>
      </c>
    </row>
    <row r="5400" spans="1:9">
      <c r="B5400" s="1" t="s">
        <v>6751</v>
      </c>
      <c r="C5400" s="1" t="s">
        <v>12</v>
      </c>
      <c r="D5400" s="1">
        <v>69.62</v>
      </c>
      <c r="E5400" s="1">
        <v>579.83000000000004</v>
      </c>
      <c r="F5400" s="1">
        <v>1157.6400000000001</v>
      </c>
      <c r="G5400" s="1">
        <v>2</v>
      </c>
      <c r="H5400" s="1">
        <v>0</v>
      </c>
      <c r="I5400" s="1">
        <v>1.5999999999999999E-6</v>
      </c>
    </row>
    <row r="5401" spans="1:9">
      <c r="B5401" s="1" t="s">
        <v>6752</v>
      </c>
      <c r="D5401" s="1">
        <v>62.44</v>
      </c>
      <c r="E5401" s="1">
        <v>715.87</v>
      </c>
      <c r="F5401" s="1">
        <v>1429.74</v>
      </c>
      <c r="G5401" s="1">
        <v>2</v>
      </c>
      <c r="H5401" s="1">
        <v>0</v>
      </c>
      <c r="I5401" s="1">
        <v>1.3999999999999999E-6</v>
      </c>
    </row>
    <row r="5402" spans="1:9">
      <c r="B5402" s="1" t="s">
        <v>6751</v>
      </c>
      <c r="D5402" s="1">
        <v>59.4</v>
      </c>
      <c r="E5402" s="1">
        <v>571.83000000000004</v>
      </c>
      <c r="F5402" s="1">
        <v>1141.6500000000001</v>
      </c>
      <c r="G5402" s="1">
        <v>2</v>
      </c>
      <c r="H5402" s="1">
        <v>0</v>
      </c>
      <c r="I5402" s="1">
        <v>3.6000000000000001E-5</v>
      </c>
    </row>
    <row r="5403" spans="1:9">
      <c r="B5403" s="1" t="s">
        <v>6753</v>
      </c>
      <c r="D5403" s="1">
        <v>47.72</v>
      </c>
      <c r="E5403" s="1">
        <v>482.25</v>
      </c>
      <c r="F5403" s="1">
        <v>962.49</v>
      </c>
      <c r="G5403" s="1">
        <v>2</v>
      </c>
      <c r="H5403" s="1">
        <v>0</v>
      </c>
      <c r="I5403" s="1">
        <v>4.4000000000000002E-4</v>
      </c>
    </row>
    <row r="5404" spans="1:9" collapsed="1">
      <c r="B5404" s="1" t="s">
        <v>6754</v>
      </c>
      <c r="D5404" s="1">
        <v>47.26</v>
      </c>
      <c r="E5404" s="1">
        <v>534.77</v>
      </c>
      <c r="F5404" s="1">
        <v>1067.53</v>
      </c>
      <c r="G5404" s="1">
        <v>2</v>
      </c>
      <c r="H5404" s="1">
        <v>0</v>
      </c>
      <c r="I5404" s="1">
        <v>3.6999999999999998E-5</v>
      </c>
    </row>
    <row r="5405" spans="1:9">
      <c r="B5405" s="1" t="s">
        <v>6755</v>
      </c>
      <c r="C5405" s="1" t="s">
        <v>12</v>
      </c>
      <c r="D5405" s="1">
        <v>44.98</v>
      </c>
      <c r="E5405" s="1">
        <v>652.35</v>
      </c>
      <c r="F5405" s="1">
        <v>1954.04</v>
      </c>
      <c r="G5405" s="1">
        <v>3</v>
      </c>
      <c r="H5405" s="1">
        <v>0</v>
      </c>
      <c r="I5405" s="1">
        <v>6.7000000000000002E-5</v>
      </c>
    </row>
    <row r="5406" spans="1:9" collapsed="1">
      <c r="B5406" s="1" t="s">
        <v>6756</v>
      </c>
      <c r="D5406" s="1">
        <v>43.2</v>
      </c>
      <c r="E5406" s="1">
        <v>898.92</v>
      </c>
      <c r="F5406" s="1">
        <v>1795.83</v>
      </c>
      <c r="G5406" s="1">
        <v>2</v>
      </c>
      <c r="H5406" s="1">
        <v>0.01</v>
      </c>
      <c r="I5406" s="1">
        <v>8.8999999999999995E-5</v>
      </c>
    </row>
    <row r="5407" spans="1:9">
      <c r="B5407" s="1" t="s">
        <v>6756</v>
      </c>
      <c r="D5407" s="1">
        <v>41.91</v>
      </c>
      <c r="E5407" s="1">
        <v>599.61</v>
      </c>
      <c r="F5407" s="1">
        <v>1795.81</v>
      </c>
      <c r="G5407" s="1">
        <v>3</v>
      </c>
      <c r="H5407" s="1">
        <v>0</v>
      </c>
      <c r="I5407" s="1">
        <v>1.2E-4</v>
      </c>
    </row>
    <row r="5408" spans="1:9" collapsed="1">
      <c r="B5408" s="1" t="s">
        <v>6757</v>
      </c>
      <c r="D5408" s="1">
        <v>41.51</v>
      </c>
      <c r="E5408" s="1">
        <v>446.78</v>
      </c>
      <c r="F5408" s="1">
        <v>891.54</v>
      </c>
      <c r="G5408" s="1">
        <v>2</v>
      </c>
      <c r="H5408" s="1">
        <v>0</v>
      </c>
      <c r="I5408" s="1">
        <v>1.2999999999999999E-4</v>
      </c>
    </row>
    <row r="5409" spans="1:9">
      <c r="B5409" s="1" t="s">
        <v>6758</v>
      </c>
      <c r="D5409" s="1">
        <v>39.19</v>
      </c>
      <c r="E5409" s="1">
        <v>782.38</v>
      </c>
      <c r="F5409" s="1">
        <v>2344.12</v>
      </c>
      <c r="G5409" s="1">
        <v>3</v>
      </c>
      <c r="H5409" s="1">
        <v>0.01</v>
      </c>
      <c r="I5409" s="1">
        <v>2.1000000000000001E-4</v>
      </c>
    </row>
    <row r="5410" spans="1:9">
      <c r="B5410" s="1" t="s">
        <v>6759</v>
      </c>
      <c r="D5410" s="1">
        <v>37.11</v>
      </c>
      <c r="E5410" s="1">
        <v>418.22</v>
      </c>
      <c r="F5410" s="1">
        <v>834.42</v>
      </c>
      <c r="G5410" s="1">
        <v>2</v>
      </c>
      <c r="H5410" s="1">
        <v>0</v>
      </c>
      <c r="I5410" s="1">
        <v>1.9E-3</v>
      </c>
    </row>
    <row r="5411" spans="1:9">
      <c r="B5411" s="1" t="s">
        <v>6760</v>
      </c>
      <c r="D5411" s="1">
        <v>29.26</v>
      </c>
      <c r="E5411" s="1">
        <v>399.55</v>
      </c>
      <c r="F5411" s="1">
        <v>1195.6199999999999</v>
      </c>
      <c r="G5411" s="1">
        <v>3</v>
      </c>
      <c r="H5411" s="1">
        <v>-0.01</v>
      </c>
      <c r="I5411" s="1">
        <v>1.9E-3</v>
      </c>
    </row>
    <row r="5412" spans="1:9">
      <c r="B5412" s="1" t="s">
        <v>6761</v>
      </c>
      <c r="D5412" s="1">
        <v>25.42</v>
      </c>
      <c r="E5412" s="1">
        <v>573.79999999999995</v>
      </c>
      <c r="F5412" s="1">
        <v>1145.5899999999999</v>
      </c>
      <c r="G5412" s="1">
        <v>2</v>
      </c>
      <c r="H5412" s="1">
        <v>-0.01</v>
      </c>
      <c r="I5412" s="1">
        <v>8.5000000000000006E-2</v>
      </c>
    </row>
    <row r="5413" spans="1:9">
      <c r="A5413" s="1" t="s">
        <v>281</v>
      </c>
      <c r="B5413" s="1">
        <v>14</v>
      </c>
    </row>
    <row r="5414" spans="1:9">
      <c r="B5414" s="1" t="s">
        <v>6762</v>
      </c>
      <c r="D5414" s="1">
        <v>84.07</v>
      </c>
      <c r="E5414" s="1">
        <v>775.43</v>
      </c>
      <c r="F5414" s="1">
        <v>1548.85</v>
      </c>
      <c r="G5414" s="1">
        <v>2</v>
      </c>
      <c r="H5414" s="1">
        <v>0</v>
      </c>
      <c r="I5414" s="1">
        <v>1.1999999999999999E-7</v>
      </c>
    </row>
    <row r="5415" spans="1:9">
      <c r="B5415" s="1" t="s">
        <v>6763</v>
      </c>
      <c r="D5415" s="1">
        <v>80.16</v>
      </c>
      <c r="E5415" s="1">
        <v>607.66999999999996</v>
      </c>
      <c r="F5415" s="1">
        <v>1819.99</v>
      </c>
      <c r="G5415" s="1">
        <v>3</v>
      </c>
      <c r="H5415" s="1">
        <v>0</v>
      </c>
      <c r="I5415" s="1">
        <v>2.4999999999999999E-7</v>
      </c>
    </row>
    <row r="5416" spans="1:9">
      <c r="B5416" s="1" t="s">
        <v>6764</v>
      </c>
      <c r="D5416" s="1">
        <v>70.790000000000006</v>
      </c>
      <c r="E5416" s="1">
        <v>704.73</v>
      </c>
      <c r="F5416" s="1">
        <v>2111.15</v>
      </c>
      <c r="G5416" s="1">
        <v>3</v>
      </c>
      <c r="H5416" s="1">
        <v>0</v>
      </c>
      <c r="I5416" s="1">
        <v>3.2000000000000001E-7</v>
      </c>
    </row>
    <row r="5417" spans="1:9">
      <c r="B5417" s="1" t="s">
        <v>6765</v>
      </c>
      <c r="D5417" s="1">
        <v>68.459999999999994</v>
      </c>
      <c r="E5417" s="1">
        <v>467.26</v>
      </c>
      <c r="F5417" s="1">
        <v>1398.76</v>
      </c>
      <c r="G5417" s="1">
        <v>3</v>
      </c>
      <c r="H5417" s="1">
        <v>-0.01</v>
      </c>
      <c r="I5417" s="1">
        <v>3.8000000000000001E-7</v>
      </c>
    </row>
    <row r="5418" spans="1:9">
      <c r="B5418" s="1" t="s">
        <v>6763</v>
      </c>
      <c r="D5418" s="1">
        <v>68.239999999999995</v>
      </c>
      <c r="E5418" s="1">
        <v>911.01</v>
      </c>
      <c r="F5418" s="1">
        <v>1820</v>
      </c>
      <c r="G5418" s="1">
        <v>2</v>
      </c>
      <c r="H5418" s="1">
        <v>0.01</v>
      </c>
      <c r="I5418" s="1">
        <v>3.9999999999999998E-7</v>
      </c>
    </row>
    <row r="5419" spans="1:9">
      <c r="B5419" s="1" t="s">
        <v>6766</v>
      </c>
      <c r="C5419" s="1" t="s">
        <v>12</v>
      </c>
      <c r="D5419" s="1">
        <v>66.13</v>
      </c>
      <c r="E5419" s="1">
        <v>568.29</v>
      </c>
      <c r="F5419" s="1">
        <v>1134.56</v>
      </c>
      <c r="G5419" s="1">
        <v>2</v>
      </c>
      <c r="H5419" s="1">
        <v>-0.01</v>
      </c>
      <c r="I5419" s="1">
        <v>1.7E-6</v>
      </c>
    </row>
    <row r="5420" spans="1:9">
      <c r="B5420" s="1" t="s">
        <v>6767</v>
      </c>
      <c r="D5420" s="1">
        <v>55.92</v>
      </c>
      <c r="E5420" s="1">
        <v>641.37</v>
      </c>
      <c r="F5420" s="1">
        <v>1280.72</v>
      </c>
      <c r="G5420" s="1">
        <v>2</v>
      </c>
      <c r="H5420" s="1">
        <v>0</v>
      </c>
      <c r="I5420" s="1">
        <v>5.6999999999999996E-6</v>
      </c>
    </row>
    <row r="5421" spans="1:9">
      <c r="B5421" s="1" t="s">
        <v>6768</v>
      </c>
      <c r="D5421" s="1">
        <v>54.13</v>
      </c>
      <c r="E5421" s="1">
        <v>565.79999999999995</v>
      </c>
      <c r="F5421" s="1">
        <v>1129.58</v>
      </c>
      <c r="G5421" s="1">
        <v>2</v>
      </c>
      <c r="H5421" s="1">
        <v>0</v>
      </c>
      <c r="I5421" s="1">
        <v>3.4999999999999997E-5</v>
      </c>
    </row>
    <row r="5422" spans="1:9">
      <c r="B5422" s="1" t="s">
        <v>6767</v>
      </c>
      <c r="D5422" s="1">
        <v>42.47</v>
      </c>
      <c r="E5422" s="1">
        <v>427.91</v>
      </c>
      <c r="F5422" s="1">
        <v>1280.72</v>
      </c>
      <c r="G5422" s="1">
        <v>3</v>
      </c>
      <c r="H5422" s="1">
        <v>-0.01</v>
      </c>
      <c r="I5422" s="1">
        <v>2.1000000000000001E-4</v>
      </c>
    </row>
    <row r="5423" spans="1:9">
      <c r="B5423" s="1" t="s">
        <v>6769</v>
      </c>
      <c r="C5423" s="1" t="s">
        <v>12</v>
      </c>
      <c r="D5423" s="1">
        <v>41.71</v>
      </c>
      <c r="E5423" s="1">
        <v>684.31</v>
      </c>
      <c r="F5423" s="1">
        <v>1366.6</v>
      </c>
      <c r="G5423" s="1">
        <v>2</v>
      </c>
      <c r="H5423" s="1">
        <v>0</v>
      </c>
      <c r="I5423" s="1">
        <v>2.3000000000000001E-4</v>
      </c>
    </row>
    <row r="5424" spans="1:9">
      <c r="B5424" s="1" t="s">
        <v>6770</v>
      </c>
      <c r="D5424" s="1">
        <v>40.94</v>
      </c>
      <c r="E5424" s="1">
        <v>425.24</v>
      </c>
      <c r="F5424" s="1">
        <v>1696.93</v>
      </c>
      <c r="G5424" s="1">
        <v>4</v>
      </c>
      <c r="H5424" s="1">
        <v>-0.01</v>
      </c>
      <c r="I5424" s="1">
        <v>1.6000000000000001E-4</v>
      </c>
    </row>
    <row r="5425" spans="1:9">
      <c r="B5425" s="1" t="s">
        <v>6771</v>
      </c>
      <c r="D5425" s="1">
        <v>33.89</v>
      </c>
      <c r="E5425" s="1">
        <v>621.84</v>
      </c>
      <c r="F5425" s="1">
        <v>1241.6600000000001</v>
      </c>
      <c r="G5425" s="1">
        <v>2</v>
      </c>
      <c r="H5425" s="1">
        <v>0</v>
      </c>
      <c r="I5425" s="1">
        <v>1.4E-3</v>
      </c>
    </row>
    <row r="5426" spans="1:9">
      <c r="B5426" s="1" t="s">
        <v>6769</v>
      </c>
      <c r="D5426" s="1">
        <v>27.66</v>
      </c>
      <c r="E5426" s="1">
        <v>676.32</v>
      </c>
      <c r="F5426" s="1">
        <v>1350.62</v>
      </c>
      <c r="G5426" s="1">
        <v>2</v>
      </c>
      <c r="H5426" s="1">
        <v>0.02</v>
      </c>
      <c r="I5426" s="1">
        <v>3.0999999999999999E-3</v>
      </c>
    </row>
    <row r="5427" spans="1:9">
      <c r="B5427" s="1" t="s">
        <v>6766</v>
      </c>
      <c r="C5427" s="1" t="s">
        <v>12</v>
      </c>
      <c r="D5427" s="1">
        <v>23.88</v>
      </c>
      <c r="E5427" s="1">
        <v>379.2</v>
      </c>
      <c r="F5427" s="1">
        <v>1134.56</v>
      </c>
      <c r="G5427" s="1">
        <v>3</v>
      </c>
      <c r="H5427" s="1">
        <v>-0.01</v>
      </c>
      <c r="I5427" s="1">
        <v>5.7999999999999996E-3</v>
      </c>
    </row>
    <row r="5428" spans="1:9">
      <c r="A5428" s="1" t="s">
        <v>407</v>
      </c>
      <c r="B5428" s="1">
        <v>14</v>
      </c>
    </row>
    <row r="5429" spans="1:9">
      <c r="B5429" s="1" t="s">
        <v>6772</v>
      </c>
      <c r="D5429" s="1">
        <v>56.94</v>
      </c>
      <c r="E5429" s="1">
        <v>657.31</v>
      </c>
      <c r="F5429" s="1">
        <v>1312.6</v>
      </c>
      <c r="G5429" s="1">
        <v>2</v>
      </c>
      <c r="H5429" s="1">
        <v>0</v>
      </c>
      <c r="I5429" s="1">
        <v>1.2E-5</v>
      </c>
    </row>
    <row r="5430" spans="1:9">
      <c r="B5430" s="1" t="s">
        <v>6773</v>
      </c>
      <c r="D5430" s="1">
        <v>44.42</v>
      </c>
      <c r="E5430" s="1">
        <v>511.29</v>
      </c>
      <c r="F5430" s="1">
        <v>1020.56</v>
      </c>
      <c r="G5430" s="1">
        <v>2</v>
      </c>
      <c r="H5430" s="1">
        <v>0</v>
      </c>
      <c r="I5430" s="1">
        <v>1.2E-4</v>
      </c>
    </row>
    <row r="5431" spans="1:9">
      <c r="B5431" s="1" t="s">
        <v>6774</v>
      </c>
      <c r="D5431" s="1">
        <v>41.73</v>
      </c>
      <c r="E5431" s="1">
        <v>528.28</v>
      </c>
      <c r="F5431" s="1">
        <v>1054.54</v>
      </c>
      <c r="G5431" s="1">
        <v>2</v>
      </c>
      <c r="H5431" s="1">
        <v>0</v>
      </c>
      <c r="I5431" s="1">
        <v>1.2E-4</v>
      </c>
    </row>
    <row r="5432" spans="1:9">
      <c r="B5432" s="1" t="s">
        <v>6775</v>
      </c>
      <c r="D5432" s="1">
        <v>40.44</v>
      </c>
      <c r="E5432" s="1">
        <v>670.83</v>
      </c>
      <c r="F5432" s="1">
        <v>1339.65</v>
      </c>
      <c r="G5432" s="1">
        <v>2</v>
      </c>
      <c r="H5432" s="1">
        <v>0</v>
      </c>
      <c r="I5432" s="1">
        <v>7.2999999999999996E-4</v>
      </c>
    </row>
    <row r="5433" spans="1:9">
      <c r="B5433" s="1" t="s">
        <v>6776</v>
      </c>
      <c r="D5433" s="1">
        <v>37.340000000000003</v>
      </c>
      <c r="E5433" s="1">
        <v>422.23</v>
      </c>
      <c r="F5433" s="1">
        <v>1684.89</v>
      </c>
      <c r="G5433" s="1">
        <v>4</v>
      </c>
      <c r="H5433" s="1">
        <v>-0.02</v>
      </c>
      <c r="I5433" s="1">
        <v>3.2000000000000003E-4</v>
      </c>
    </row>
    <row r="5434" spans="1:9">
      <c r="B5434" s="1" t="s">
        <v>6777</v>
      </c>
      <c r="D5434" s="1">
        <v>35.94</v>
      </c>
      <c r="E5434" s="1">
        <v>616.83000000000004</v>
      </c>
      <c r="F5434" s="1">
        <v>1231.6500000000001</v>
      </c>
      <c r="G5434" s="1">
        <v>2</v>
      </c>
      <c r="H5434" s="1">
        <v>0</v>
      </c>
      <c r="I5434" s="1">
        <v>6.9999999999999999E-4</v>
      </c>
    </row>
    <row r="5435" spans="1:9">
      <c r="B5435" s="1" t="s">
        <v>6778</v>
      </c>
      <c r="D5435" s="1">
        <v>32.29</v>
      </c>
      <c r="E5435" s="1">
        <v>689.35</v>
      </c>
      <c r="F5435" s="1">
        <v>2065.0300000000002</v>
      </c>
      <c r="G5435" s="1">
        <v>3</v>
      </c>
      <c r="H5435" s="1">
        <v>0.01</v>
      </c>
      <c r="I5435" s="1">
        <v>9.3999999999999997E-4</v>
      </c>
    </row>
    <row r="5436" spans="1:9">
      <c r="B5436" s="1" t="s">
        <v>6779</v>
      </c>
      <c r="D5436" s="1">
        <v>31.23</v>
      </c>
      <c r="E5436" s="1">
        <v>490.26</v>
      </c>
      <c r="F5436" s="1">
        <v>1467.76</v>
      </c>
      <c r="G5436" s="1">
        <v>3</v>
      </c>
      <c r="H5436" s="1">
        <v>0.01</v>
      </c>
      <c r="I5436" s="1">
        <v>1.1999999999999999E-3</v>
      </c>
    </row>
    <row r="5437" spans="1:9">
      <c r="B5437" s="1" t="s">
        <v>6780</v>
      </c>
      <c r="D5437" s="1">
        <v>29.91</v>
      </c>
      <c r="E5437" s="1">
        <v>557.79</v>
      </c>
      <c r="F5437" s="1">
        <v>1113.57</v>
      </c>
      <c r="G5437" s="1">
        <v>2</v>
      </c>
      <c r="H5437" s="1">
        <v>1.01</v>
      </c>
      <c r="I5437" s="1">
        <v>1.6000000000000001E-3</v>
      </c>
    </row>
    <row r="5438" spans="1:9">
      <c r="B5438" s="1" t="s">
        <v>6781</v>
      </c>
      <c r="D5438" s="1">
        <v>29.32</v>
      </c>
      <c r="E5438" s="1">
        <v>394.72</v>
      </c>
      <c r="F5438" s="1">
        <v>787.43</v>
      </c>
      <c r="G5438" s="1">
        <v>2</v>
      </c>
      <c r="H5438" s="1">
        <v>0</v>
      </c>
      <c r="I5438" s="1">
        <v>3.5999999999999997E-2</v>
      </c>
    </row>
    <row r="5439" spans="1:9">
      <c r="B5439" s="1" t="s">
        <v>6782</v>
      </c>
      <c r="C5439" s="1" t="s">
        <v>12</v>
      </c>
      <c r="D5439" s="1">
        <v>28.07</v>
      </c>
      <c r="E5439" s="1">
        <v>906.5</v>
      </c>
      <c r="F5439" s="1">
        <v>1810.98</v>
      </c>
      <c r="G5439" s="1">
        <v>2</v>
      </c>
      <c r="H5439" s="1">
        <v>-0.01</v>
      </c>
      <c r="I5439" s="1">
        <v>2.3E-3</v>
      </c>
    </row>
    <row r="5440" spans="1:9">
      <c r="B5440" s="1" t="s">
        <v>6783</v>
      </c>
      <c r="D5440" s="1">
        <v>27.74</v>
      </c>
      <c r="E5440" s="1">
        <v>581.33000000000004</v>
      </c>
      <c r="F5440" s="1">
        <v>1740.97</v>
      </c>
      <c r="G5440" s="1">
        <v>3</v>
      </c>
      <c r="H5440" s="1">
        <v>0</v>
      </c>
      <c r="I5440" s="1">
        <v>2.5000000000000001E-3</v>
      </c>
    </row>
    <row r="5441" spans="1:9">
      <c r="B5441" s="1" t="s">
        <v>6784</v>
      </c>
      <c r="D5441" s="1">
        <v>26.43</v>
      </c>
      <c r="E5441" s="1">
        <v>512.24</v>
      </c>
      <c r="F5441" s="1">
        <v>1022.47</v>
      </c>
      <c r="G5441" s="1">
        <v>2</v>
      </c>
      <c r="H5441" s="1">
        <v>0</v>
      </c>
      <c r="I5441" s="1">
        <v>4.1999999999999997E-3</v>
      </c>
    </row>
    <row r="5442" spans="1:9">
      <c r="B5442" s="1" t="s">
        <v>6785</v>
      </c>
      <c r="D5442" s="1">
        <v>23.43</v>
      </c>
      <c r="E5442" s="1">
        <v>633.36</v>
      </c>
      <c r="F5442" s="1">
        <v>1897.07</v>
      </c>
      <c r="G5442" s="1">
        <v>3</v>
      </c>
      <c r="H5442" s="1">
        <v>0</v>
      </c>
      <c r="I5442" s="1">
        <v>6.3E-3</v>
      </c>
    </row>
    <row r="5443" spans="1:9">
      <c r="A5443" s="1" t="s">
        <v>283</v>
      </c>
      <c r="B5443" s="1">
        <v>14</v>
      </c>
    </row>
    <row r="5444" spans="1:9">
      <c r="B5444" s="1" t="s">
        <v>6786</v>
      </c>
      <c r="D5444" s="1">
        <v>90.04</v>
      </c>
      <c r="E5444" s="1">
        <v>693.9</v>
      </c>
      <c r="F5444" s="1">
        <v>1385.79</v>
      </c>
      <c r="G5444" s="1">
        <v>2</v>
      </c>
      <c r="H5444" s="1">
        <v>0</v>
      </c>
      <c r="I5444" s="1">
        <v>4.3999999999999997E-9</v>
      </c>
    </row>
    <row r="5445" spans="1:9" collapsed="1">
      <c r="B5445" s="1" t="s">
        <v>6787</v>
      </c>
      <c r="D5445" s="1">
        <v>85.85</v>
      </c>
      <c r="E5445" s="1">
        <v>582.28</v>
      </c>
      <c r="F5445" s="1">
        <v>1162.54</v>
      </c>
      <c r="G5445" s="1">
        <v>2</v>
      </c>
      <c r="H5445" s="1">
        <v>1</v>
      </c>
      <c r="I5445" s="1">
        <v>2.7E-8</v>
      </c>
    </row>
    <row r="5446" spans="1:9">
      <c r="B5446" s="1" t="s">
        <v>6788</v>
      </c>
      <c r="D5446" s="1">
        <v>76.47</v>
      </c>
      <c r="E5446" s="1">
        <v>713.38</v>
      </c>
      <c r="F5446" s="1">
        <v>2137.13</v>
      </c>
      <c r="G5446" s="1">
        <v>3</v>
      </c>
      <c r="H5446" s="1">
        <v>0.01</v>
      </c>
      <c r="I5446" s="1">
        <v>6.8E-8</v>
      </c>
    </row>
    <row r="5447" spans="1:9">
      <c r="B5447" s="1" t="s">
        <v>6788</v>
      </c>
      <c r="D5447" s="1">
        <v>69.180000000000007</v>
      </c>
      <c r="E5447" s="1">
        <v>535.29</v>
      </c>
      <c r="F5447" s="1">
        <v>2137.12</v>
      </c>
      <c r="G5447" s="1">
        <v>4</v>
      </c>
      <c r="H5447" s="1">
        <v>0</v>
      </c>
      <c r="I5447" s="1">
        <v>3.3000000000000002E-7</v>
      </c>
    </row>
    <row r="5448" spans="1:9">
      <c r="B5448" s="1" t="s">
        <v>6789</v>
      </c>
      <c r="D5448" s="1">
        <v>66.239999999999995</v>
      </c>
      <c r="E5448" s="1">
        <v>545.80999999999995</v>
      </c>
      <c r="F5448" s="1">
        <v>1089.5999999999999</v>
      </c>
      <c r="G5448" s="1">
        <v>2</v>
      </c>
      <c r="H5448" s="1">
        <v>0</v>
      </c>
      <c r="I5448" s="1">
        <v>8.1999999999999994E-6</v>
      </c>
    </row>
    <row r="5449" spans="1:9">
      <c r="B5449" s="1" t="s">
        <v>6790</v>
      </c>
      <c r="D5449" s="1">
        <v>57.04</v>
      </c>
      <c r="E5449" s="1">
        <v>893.98</v>
      </c>
      <c r="F5449" s="1">
        <v>3571.9</v>
      </c>
      <c r="G5449" s="1">
        <v>4</v>
      </c>
      <c r="H5449" s="1">
        <v>0.02</v>
      </c>
      <c r="I5449" s="1">
        <v>4.5000000000000001E-6</v>
      </c>
    </row>
    <row r="5450" spans="1:9">
      <c r="B5450" s="1" t="s">
        <v>6791</v>
      </c>
      <c r="D5450" s="1">
        <v>52.7</v>
      </c>
      <c r="E5450" s="1">
        <v>496.29</v>
      </c>
      <c r="F5450" s="1">
        <v>990.57</v>
      </c>
      <c r="G5450" s="1">
        <v>2</v>
      </c>
      <c r="H5450" s="1">
        <v>-0.01</v>
      </c>
      <c r="I5450" s="1">
        <v>1.1E-5</v>
      </c>
    </row>
    <row r="5451" spans="1:9">
      <c r="B5451" s="1" t="s">
        <v>6792</v>
      </c>
      <c r="D5451" s="1">
        <v>43.75</v>
      </c>
      <c r="E5451" s="1">
        <v>769.38</v>
      </c>
      <c r="F5451" s="1">
        <v>2305.13</v>
      </c>
      <c r="G5451" s="1">
        <v>3</v>
      </c>
      <c r="H5451" s="1">
        <v>1</v>
      </c>
      <c r="I5451" s="1">
        <v>7.8999999999999996E-5</v>
      </c>
    </row>
    <row r="5452" spans="1:9">
      <c r="B5452" s="1" t="s">
        <v>6793</v>
      </c>
      <c r="D5452" s="1">
        <v>41.72</v>
      </c>
      <c r="E5452" s="1">
        <v>513.32000000000005</v>
      </c>
      <c r="F5452" s="1">
        <v>1024.6300000000001</v>
      </c>
      <c r="G5452" s="1">
        <v>2</v>
      </c>
      <c r="H5452" s="1">
        <v>-0.01</v>
      </c>
      <c r="I5452" s="1">
        <v>6.8000000000000005E-4</v>
      </c>
    </row>
    <row r="5453" spans="1:9">
      <c r="B5453" s="1" t="s">
        <v>6794</v>
      </c>
      <c r="D5453" s="1">
        <v>39.35</v>
      </c>
      <c r="E5453" s="1">
        <v>784.76</v>
      </c>
      <c r="F5453" s="1">
        <v>2351.25</v>
      </c>
      <c r="G5453" s="1">
        <v>3</v>
      </c>
      <c r="H5453" s="1">
        <v>0</v>
      </c>
      <c r="I5453" s="1">
        <v>2.0000000000000001E-4</v>
      </c>
    </row>
    <row r="5454" spans="1:9">
      <c r="B5454" s="1" t="s">
        <v>6792</v>
      </c>
      <c r="C5454" s="1" t="s">
        <v>12</v>
      </c>
      <c r="D5454" s="1">
        <v>37.799999999999997</v>
      </c>
      <c r="E5454" s="1">
        <v>774.39</v>
      </c>
      <c r="F5454" s="1">
        <v>2320.14</v>
      </c>
      <c r="G5454" s="1">
        <v>3</v>
      </c>
      <c r="H5454" s="1">
        <v>0.01</v>
      </c>
      <c r="I5454" s="1">
        <v>2.9E-4</v>
      </c>
    </row>
    <row r="5455" spans="1:9">
      <c r="B5455" s="1" t="s">
        <v>6795</v>
      </c>
      <c r="C5455" s="1" t="s">
        <v>15</v>
      </c>
      <c r="D5455" s="1">
        <v>29.1</v>
      </c>
      <c r="E5455" s="1">
        <v>544.23</v>
      </c>
      <c r="F5455" s="1">
        <v>1086.45</v>
      </c>
      <c r="G5455" s="1">
        <v>2</v>
      </c>
      <c r="H5455" s="1">
        <v>0</v>
      </c>
      <c r="I5455" s="1">
        <v>3.0999999999999999E-3</v>
      </c>
    </row>
    <row r="5456" spans="1:9">
      <c r="B5456" s="1" t="s">
        <v>6796</v>
      </c>
      <c r="D5456" s="1">
        <v>28.77</v>
      </c>
      <c r="E5456" s="1">
        <v>539.29999999999995</v>
      </c>
      <c r="F5456" s="1">
        <v>1614.87</v>
      </c>
      <c r="G5456" s="1">
        <v>3</v>
      </c>
      <c r="H5456" s="1">
        <v>0</v>
      </c>
      <c r="I5456" s="1">
        <v>2E-3</v>
      </c>
    </row>
    <row r="5457" spans="1:9">
      <c r="B5457" s="1" t="s">
        <v>6787</v>
      </c>
      <c r="D5457" s="1">
        <v>26.53</v>
      </c>
      <c r="E5457" s="1">
        <v>388.52</v>
      </c>
      <c r="F5457" s="1">
        <v>1162.55</v>
      </c>
      <c r="G5457" s="1">
        <v>3</v>
      </c>
      <c r="H5457" s="1">
        <v>1.01</v>
      </c>
      <c r="I5457" s="1">
        <v>1.2999999999999999E-2</v>
      </c>
    </row>
    <row r="5458" spans="1:9">
      <c r="A5458" s="1" t="s">
        <v>434</v>
      </c>
      <c r="B5458" s="1">
        <v>14</v>
      </c>
    </row>
    <row r="5459" spans="1:9">
      <c r="B5459" s="1" t="s">
        <v>6797</v>
      </c>
      <c r="D5459" s="1">
        <v>94.3</v>
      </c>
      <c r="E5459" s="1">
        <v>503.96</v>
      </c>
      <c r="F5459" s="1">
        <v>1508.84</v>
      </c>
      <c r="G5459" s="1">
        <v>3</v>
      </c>
      <c r="H5459" s="1">
        <v>0</v>
      </c>
      <c r="I5459" s="1">
        <v>2.5000000000000001E-9</v>
      </c>
    </row>
    <row r="5460" spans="1:9">
      <c r="B5460" s="1" t="s">
        <v>6798</v>
      </c>
      <c r="D5460" s="1">
        <v>46.74</v>
      </c>
      <c r="E5460" s="1">
        <v>536.30999999999995</v>
      </c>
      <c r="F5460" s="1">
        <v>1070.6099999999999</v>
      </c>
      <c r="G5460" s="1">
        <v>2</v>
      </c>
      <c r="H5460" s="1">
        <v>0</v>
      </c>
      <c r="I5460" s="1">
        <v>5.5000000000000002E-5</v>
      </c>
    </row>
    <row r="5461" spans="1:9">
      <c r="B5461" s="1" t="s">
        <v>6799</v>
      </c>
      <c r="D5461" s="1">
        <v>41.83</v>
      </c>
      <c r="E5461" s="1">
        <v>746.08</v>
      </c>
      <c r="F5461" s="1">
        <v>2235.21</v>
      </c>
      <c r="G5461" s="1">
        <v>3</v>
      </c>
      <c r="H5461" s="1">
        <v>0</v>
      </c>
      <c r="I5461" s="1">
        <v>1.2E-4</v>
      </c>
    </row>
    <row r="5462" spans="1:9">
      <c r="B5462" s="1" t="s">
        <v>6800</v>
      </c>
      <c r="D5462" s="1">
        <v>41.22</v>
      </c>
      <c r="E5462" s="1">
        <v>672.39</v>
      </c>
      <c r="F5462" s="1">
        <v>1342.77</v>
      </c>
      <c r="G5462" s="1">
        <v>2</v>
      </c>
      <c r="H5462" s="1">
        <v>0</v>
      </c>
      <c r="I5462" s="1">
        <v>1.3999999999999999E-4</v>
      </c>
    </row>
    <row r="5463" spans="1:9">
      <c r="B5463" s="1" t="s">
        <v>6801</v>
      </c>
      <c r="D5463" s="1">
        <v>36.04</v>
      </c>
      <c r="E5463" s="1">
        <v>376.21</v>
      </c>
      <c r="F5463" s="1">
        <v>1125.6099999999999</v>
      </c>
      <c r="G5463" s="1">
        <v>3</v>
      </c>
      <c r="H5463" s="1">
        <v>-0.01</v>
      </c>
      <c r="I5463" s="1">
        <v>4.2000000000000002E-4</v>
      </c>
    </row>
    <row r="5464" spans="1:9">
      <c r="B5464" s="1" t="s">
        <v>6802</v>
      </c>
      <c r="D5464" s="1">
        <v>35.49</v>
      </c>
      <c r="E5464" s="1">
        <v>532.78</v>
      </c>
      <c r="F5464" s="1">
        <v>1063.54</v>
      </c>
      <c r="G5464" s="1">
        <v>2</v>
      </c>
      <c r="H5464" s="1">
        <v>0</v>
      </c>
      <c r="I5464" s="1">
        <v>4.6999999999999999E-4</v>
      </c>
    </row>
    <row r="5465" spans="1:9">
      <c r="B5465" s="1" t="s">
        <v>6803</v>
      </c>
      <c r="D5465" s="1">
        <v>33.979999999999997</v>
      </c>
      <c r="E5465" s="1">
        <v>795.94</v>
      </c>
      <c r="F5465" s="1">
        <v>1589.86</v>
      </c>
      <c r="G5465" s="1">
        <v>2</v>
      </c>
      <c r="H5465" s="1">
        <v>0</v>
      </c>
      <c r="I5465" s="1">
        <v>6.4999999999999997E-4</v>
      </c>
    </row>
    <row r="5466" spans="1:9">
      <c r="B5466" s="1" t="s">
        <v>6804</v>
      </c>
      <c r="D5466" s="1">
        <v>31.4</v>
      </c>
      <c r="E5466" s="1">
        <v>431.25</v>
      </c>
      <c r="F5466" s="1">
        <v>1290.73</v>
      </c>
      <c r="G5466" s="1">
        <v>3</v>
      </c>
      <c r="H5466" s="1">
        <v>0</v>
      </c>
      <c r="I5466" s="1">
        <v>1.1000000000000001E-3</v>
      </c>
    </row>
    <row r="5467" spans="1:9">
      <c r="B5467" s="1" t="s">
        <v>6805</v>
      </c>
      <c r="D5467" s="1">
        <v>27.24</v>
      </c>
      <c r="E5467" s="1">
        <v>556.85</v>
      </c>
      <c r="F5467" s="1">
        <v>1111.69</v>
      </c>
      <c r="G5467" s="1">
        <v>2</v>
      </c>
      <c r="H5467" s="1">
        <v>-0.01</v>
      </c>
      <c r="I5467" s="1">
        <v>7.7000000000000002E-3</v>
      </c>
    </row>
    <row r="5468" spans="1:9">
      <c r="B5468" s="1" t="s">
        <v>6806</v>
      </c>
      <c r="D5468" s="1">
        <v>26.41</v>
      </c>
      <c r="E5468" s="1">
        <v>497.75</v>
      </c>
      <c r="F5468" s="1">
        <v>993.48</v>
      </c>
      <c r="G5468" s="1">
        <v>2</v>
      </c>
      <c r="H5468" s="1">
        <v>0</v>
      </c>
      <c r="I5468" s="1">
        <v>3.3E-3</v>
      </c>
    </row>
    <row r="5469" spans="1:9">
      <c r="B5469" s="1" t="s">
        <v>6807</v>
      </c>
      <c r="D5469" s="1">
        <v>26.41</v>
      </c>
      <c r="E5469" s="1">
        <v>461.59</v>
      </c>
      <c r="F5469" s="1">
        <v>1381.75</v>
      </c>
      <c r="G5469" s="1">
        <v>3</v>
      </c>
      <c r="H5469" s="1">
        <v>-0.01</v>
      </c>
      <c r="I5469" s="1">
        <v>3.3E-3</v>
      </c>
    </row>
    <row r="5470" spans="1:9">
      <c r="B5470" s="1" t="s">
        <v>6808</v>
      </c>
      <c r="D5470" s="1">
        <v>24.72</v>
      </c>
      <c r="E5470" s="1">
        <v>407.26</v>
      </c>
      <c r="F5470" s="1">
        <v>812.51</v>
      </c>
      <c r="G5470" s="1">
        <v>2</v>
      </c>
      <c r="H5470" s="1">
        <v>-0.01</v>
      </c>
      <c r="I5470" s="1">
        <v>1.7000000000000001E-2</v>
      </c>
    </row>
    <row r="5471" spans="1:9">
      <c r="B5471" s="1" t="s">
        <v>6797</v>
      </c>
      <c r="D5471" s="1">
        <v>22.97</v>
      </c>
      <c r="E5471" s="1">
        <v>755.43</v>
      </c>
      <c r="F5471" s="1">
        <v>1508.85</v>
      </c>
      <c r="G5471" s="1">
        <v>2</v>
      </c>
      <c r="H5471" s="1">
        <v>0.01</v>
      </c>
      <c r="I5471" s="1">
        <v>7.0000000000000001E-3</v>
      </c>
    </row>
    <row r="5472" spans="1:9">
      <c r="B5472" s="1" t="s">
        <v>6809</v>
      </c>
      <c r="D5472" s="1">
        <v>22.02</v>
      </c>
      <c r="E5472" s="1">
        <v>429.77</v>
      </c>
      <c r="F5472" s="1">
        <v>857.52</v>
      </c>
      <c r="G5472" s="1">
        <v>2</v>
      </c>
      <c r="H5472" s="1">
        <v>0</v>
      </c>
      <c r="I5472" s="1">
        <v>0.17</v>
      </c>
    </row>
    <row r="5473" spans="1:9">
      <c r="A5473" s="1" t="s">
        <v>386</v>
      </c>
      <c r="B5473" s="1">
        <v>14</v>
      </c>
    </row>
    <row r="5474" spans="1:9">
      <c r="B5474" s="1" t="s">
        <v>6810</v>
      </c>
      <c r="D5474" s="1">
        <v>90.25</v>
      </c>
      <c r="E5474" s="1">
        <v>870.45</v>
      </c>
      <c r="F5474" s="1">
        <v>1738.88</v>
      </c>
      <c r="G5474" s="1">
        <v>2</v>
      </c>
      <c r="H5474" s="1">
        <v>0</v>
      </c>
      <c r="I5474" s="1">
        <v>2.7E-8</v>
      </c>
    </row>
    <row r="5475" spans="1:9">
      <c r="B5475" s="1" t="s">
        <v>6811</v>
      </c>
      <c r="D5475" s="1">
        <v>78.010000000000005</v>
      </c>
      <c r="E5475" s="1">
        <v>768.08</v>
      </c>
      <c r="F5475" s="1">
        <v>2301.23</v>
      </c>
      <c r="G5475" s="1">
        <v>3</v>
      </c>
      <c r="H5475" s="1">
        <v>0.01</v>
      </c>
      <c r="I5475" s="1">
        <v>4.8E-8</v>
      </c>
    </row>
    <row r="5476" spans="1:9">
      <c r="B5476" s="1" t="s">
        <v>6812</v>
      </c>
      <c r="D5476" s="1">
        <v>72.150000000000006</v>
      </c>
      <c r="E5476" s="1">
        <v>632.36</v>
      </c>
      <c r="F5476" s="1">
        <v>1894.06</v>
      </c>
      <c r="G5476" s="1">
        <v>3</v>
      </c>
      <c r="H5476" s="1">
        <v>-0.01</v>
      </c>
      <c r="I5476" s="1">
        <v>1.6999999999999999E-7</v>
      </c>
    </row>
    <row r="5477" spans="1:9">
      <c r="B5477" s="1" t="s">
        <v>6813</v>
      </c>
      <c r="D5477" s="1">
        <v>70.83</v>
      </c>
      <c r="E5477" s="1">
        <v>642.34</v>
      </c>
      <c r="F5477" s="1">
        <v>1923.99</v>
      </c>
      <c r="G5477" s="1">
        <v>3</v>
      </c>
      <c r="H5477" s="1">
        <v>0</v>
      </c>
      <c r="I5477" s="1">
        <v>2.2999999999999999E-7</v>
      </c>
    </row>
    <row r="5478" spans="1:9">
      <c r="B5478" s="1" t="s">
        <v>6814</v>
      </c>
      <c r="D5478" s="1">
        <v>57.49</v>
      </c>
      <c r="E5478" s="1">
        <v>587.29</v>
      </c>
      <c r="F5478" s="1">
        <v>1172.57</v>
      </c>
      <c r="G5478" s="1">
        <v>2</v>
      </c>
      <c r="H5478" s="1">
        <v>0</v>
      </c>
      <c r="I5478" s="1">
        <v>4.0999999999999997E-6</v>
      </c>
    </row>
    <row r="5479" spans="1:9">
      <c r="B5479" s="1" t="s">
        <v>6815</v>
      </c>
      <c r="D5479" s="1">
        <v>51.38</v>
      </c>
      <c r="E5479" s="1">
        <v>629.84</v>
      </c>
      <c r="F5479" s="1">
        <v>1257.67</v>
      </c>
      <c r="G5479" s="1">
        <v>2</v>
      </c>
      <c r="H5479" s="1">
        <v>-0.01</v>
      </c>
      <c r="I5479" s="1">
        <v>1.5E-5</v>
      </c>
    </row>
    <row r="5480" spans="1:9">
      <c r="B5480" s="1" t="s">
        <v>6816</v>
      </c>
      <c r="D5480" s="1">
        <v>48.5</v>
      </c>
      <c r="E5480" s="1">
        <v>638.02</v>
      </c>
      <c r="F5480" s="1">
        <v>1911.04</v>
      </c>
      <c r="G5480" s="1">
        <v>3</v>
      </c>
      <c r="H5480" s="1">
        <v>0</v>
      </c>
      <c r="I5480" s="1">
        <v>3.1000000000000001E-5</v>
      </c>
    </row>
    <row r="5481" spans="1:9" collapsed="1">
      <c r="B5481" s="1" t="s">
        <v>6817</v>
      </c>
      <c r="D5481" s="1">
        <v>40.78</v>
      </c>
      <c r="E5481" s="1">
        <v>488.27</v>
      </c>
      <c r="F5481" s="1">
        <v>974.54</v>
      </c>
      <c r="G5481" s="1">
        <v>2</v>
      </c>
      <c r="H5481" s="1">
        <v>0</v>
      </c>
      <c r="I5481" s="1">
        <v>1E-3</v>
      </c>
    </row>
    <row r="5482" spans="1:9">
      <c r="B5482" s="1" t="s">
        <v>6818</v>
      </c>
      <c r="D5482" s="1">
        <v>40.35</v>
      </c>
      <c r="E5482" s="1">
        <v>436.76</v>
      </c>
      <c r="F5482" s="1">
        <v>871.51</v>
      </c>
      <c r="G5482" s="1">
        <v>2</v>
      </c>
      <c r="H5482" s="1">
        <v>-0.01</v>
      </c>
      <c r="I5482" s="1">
        <v>4.1999999999999997E-3</v>
      </c>
    </row>
    <row r="5483" spans="1:9">
      <c r="B5483" s="1" t="s">
        <v>6819</v>
      </c>
      <c r="D5483" s="1">
        <v>36.549999999999997</v>
      </c>
      <c r="E5483" s="1">
        <v>424.75</v>
      </c>
      <c r="F5483" s="1">
        <v>847.49</v>
      </c>
      <c r="G5483" s="1">
        <v>2</v>
      </c>
      <c r="H5483" s="1">
        <v>0</v>
      </c>
      <c r="I5483" s="1">
        <v>6.3E-3</v>
      </c>
    </row>
    <row r="5484" spans="1:9">
      <c r="B5484" s="1" t="s">
        <v>6820</v>
      </c>
      <c r="D5484" s="1">
        <v>35.35</v>
      </c>
      <c r="E5484" s="1">
        <v>592.32000000000005</v>
      </c>
      <c r="F5484" s="1">
        <v>1182.6199999999999</v>
      </c>
      <c r="G5484" s="1">
        <v>2</v>
      </c>
      <c r="H5484" s="1">
        <v>-0.01</v>
      </c>
      <c r="I5484" s="1">
        <v>4.8000000000000001E-4</v>
      </c>
    </row>
    <row r="5485" spans="1:9">
      <c r="B5485" s="1" t="s">
        <v>6821</v>
      </c>
      <c r="D5485" s="1">
        <v>29</v>
      </c>
      <c r="E5485" s="1">
        <v>517.29999999999995</v>
      </c>
      <c r="F5485" s="1">
        <v>1032.58</v>
      </c>
      <c r="G5485" s="1">
        <v>2</v>
      </c>
      <c r="H5485" s="1">
        <v>1.01</v>
      </c>
      <c r="I5485" s="1">
        <v>4.4000000000000003E-3</v>
      </c>
    </row>
    <row r="5486" spans="1:9">
      <c r="B5486" s="1" t="s">
        <v>6822</v>
      </c>
      <c r="D5486" s="1">
        <v>28.81</v>
      </c>
      <c r="E5486" s="1">
        <v>756.07</v>
      </c>
      <c r="F5486" s="1">
        <v>2265.19</v>
      </c>
      <c r="G5486" s="1">
        <v>3</v>
      </c>
      <c r="H5486" s="1">
        <v>0.01</v>
      </c>
      <c r="I5486" s="1">
        <v>2E-3</v>
      </c>
    </row>
    <row r="5487" spans="1:9">
      <c r="B5487" s="1" t="s">
        <v>6823</v>
      </c>
      <c r="D5487" s="1">
        <v>23.79</v>
      </c>
      <c r="E5487" s="1">
        <v>869.99</v>
      </c>
      <c r="F5487" s="1">
        <v>1737.97</v>
      </c>
      <c r="G5487" s="1">
        <v>2</v>
      </c>
      <c r="H5487" s="1">
        <v>0.01</v>
      </c>
      <c r="I5487" s="1">
        <v>5.8999999999999999E-3</v>
      </c>
    </row>
    <row r="5488" spans="1:9">
      <c r="A5488" s="1" t="s">
        <v>307</v>
      </c>
      <c r="B5488" s="1">
        <v>14</v>
      </c>
    </row>
    <row r="5489" spans="1:9">
      <c r="B5489" s="1" t="s">
        <v>6824</v>
      </c>
      <c r="D5489" s="1">
        <v>96.89</v>
      </c>
      <c r="E5489" s="1">
        <v>693.04</v>
      </c>
      <c r="F5489" s="1">
        <v>2076.11</v>
      </c>
      <c r="G5489" s="1">
        <v>3</v>
      </c>
      <c r="H5489" s="1">
        <v>1.01</v>
      </c>
      <c r="I5489" s="1">
        <v>8.1999999999999996E-10</v>
      </c>
    </row>
    <row r="5490" spans="1:9">
      <c r="B5490" s="1" t="s">
        <v>6825</v>
      </c>
      <c r="D5490" s="1">
        <v>94.08</v>
      </c>
      <c r="E5490" s="1">
        <v>678.39</v>
      </c>
      <c r="F5490" s="1">
        <v>1354.76</v>
      </c>
      <c r="G5490" s="1">
        <v>2</v>
      </c>
      <c r="H5490" s="1">
        <v>0</v>
      </c>
      <c r="I5490" s="1">
        <v>1.5E-9</v>
      </c>
    </row>
    <row r="5491" spans="1:9">
      <c r="B5491" s="1" t="s">
        <v>6826</v>
      </c>
      <c r="D5491" s="1">
        <v>90.47</v>
      </c>
      <c r="E5491" s="1">
        <v>965.5</v>
      </c>
      <c r="F5491" s="1">
        <v>1928.98</v>
      </c>
      <c r="G5491" s="1">
        <v>2</v>
      </c>
      <c r="H5491" s="1">
        <v>0.01</v>
      </c>
      <c r="I5491" s="1">
        <v>3.3000000000000002E-9</v>
      </c>
    </row>
    <row r="5492" spans="1:9">
      <c r="B5492" s="1" t="s">
        <v>6827</v>
      </c>
      <c r="D5492" s="1">
        <v>76.72</v>
      </c>
      <c r="E5492" s="1">
        <v>658.85</v>
      </c>
      <c r="F5492" s="1">
        <v>1315.68</v>
      </c>
      <c r="G5492" s="1">
        <v>2</v>
      </c>
      <c r="H5492" s="1">
        <v>-0.01</v>
      </c>
      <c r="I5492" s="1">
        <v>6.4000000000000004E-8</v>
      </c>
    </row>
    <row r="5493" spans="1:9">
      <c r="B5493" s="1" t="s">
        <v>6828</v>
      </c>
      <c r="D5493" s="1">
        <v>73.97</v>
      </c>
      <c r="E5493" s="1">
        <v>1019.02</v>
      </c>
      <c r="F5493" s="1">
        <v>2036.03</v>
      </c>
      <c r="G5493" s="1">
        <v>2</v>
      </c>
      <c r="H5493" s="1">
        <v>0.02</v>
      </c>
      <c r="I5493" s="1">
        <v>1.1999999999999999E-7</v>
      </c>
    </row>
    <row r="5494" spans="1:9">
      <c r="B5494" s="1" t="s">
        <v>6829</v>
      </c>
      <c r="D5494" s="1">
        <v>72.72</v>
      </c>
      <c r="E5494" s="1">
        <v>650.01</v>
      </c>
      <c r="F5494" s="1">
        <v>1947.01</v>
      </c>
      <c r="G5494" s="1">
        <v>3</v>
      </c>
      <c r="H5494" s="1">
        <v>0</v>
      </c>
      <c r="I5494" s="1">
        <v>1.4999999999999999E-7</v>
      </c>
    </row>
    <row r="5495" spans="1:9">
      <c r="B5495" s="1" t="s">
        <v>6830</v>
      </c>
      <c r="D5495" s="1">
        <v>58.3</v>
      </c>
      <c r="E5495" s="1">
        <v>551.79</v>
      </c>
      <c r="F5495" s="1">
        <v>1101.56</v>
      </c>
      <c r="G5495" s="1">
        <v>2</v>
      </c>
      <c r="H5495" s="1">
        <v>0</v>
      </c>
      <c r="I5495" s="1">
        <v>3.8E-6</v>
      </c>
    </row>
    <row r="5496" spans="1:9">
      <c r="B5496" s="1" t="s">
        <v>6831</v>
      </c>
      <c r="D5496" s="1">
        <v>52.28</v>
      </c>
      <c r="E5496" s="1">
        <v>501.62</v>
      </c>
      <c r="F5496" s="1">
        <v>1501.84</v>
      </c>
      <c r="G5496" s="1">
        <v>3</v>
      </c>
      <c r="H5496" s="1">
        <v>-0.01</v>
      </c>
      <c r="I5496" s="1">
        <v>3.6999999999999998E-5</v>
      </c>
    </row>
    <row r="5497" spans="1:9">
      <c r="B5497" s="1" t="s">
        <v>6832</v>
      </c>
      <c r="D5497" s="1">
        <v>39.9</v>
      </c>
      <c r="E5497" s="1">
        <v>393.73</v>
      </c>
      <c r="F5497" s="1">
        <v>785.44</v>
      </c>
      <c r="G5497" s="1">
        <v>2</v>
      </c>
      <c r="H5497" s="1">
        <v>0</v>
      </c>
      <c r="I5497" s="1">
        <v>2.5000000000000001E-3</v>
      </c>
    </row>
    <row r="5498" spans="1:9">
      <c r="B5498" s="1" t="s">
        <v>6833</v>
      </c>
      <c r="D5498" s="1">
        <v>39.56</v>
      </c>
      <c r="E5498" s="1">
        <v>707.75</v>
      </c>
      <c r="F5498" s="1">
        <v>2120.23</v>
      </c>
      <c r="G5498" s="1">
        <v>3</v>
      </c>
      <c r="H5498" s="1">
        <v>0.01</v>
      </c>
      <c r="I5498" s="1">
        <v>2.0000000000000001E-4</v>
      </c>
    </row>
    <row r="5499" spans="1:9">
      <c r="B5499" s="1" t="s">
        <v>6831</v>
      </c>
      <c r="D5499" s="1">
        <v>37.869999999999997</v>
      </c>
      <c r="E5499" s="1">
        <v>751.93</v>
      </c>
      <c r="F5499" s="1">
        <v>1501.85</v>
      </c>
      <c r="G5499" s="1">
        <v>2</v>
      </c>
      <c r="H5499" s="1">
        <v>0</v>
      </c>
      <c r="I5499" s="1">
        <v>2.7999999999999998E-4</v>
      </c>
    </row>
    <row r="5500" spans="1:9">
      <c r="B5500" s="1" t="s">
        <v>6834</v>
      </c>
      <c r="C5500" s="1" t="s">
        <v>12</v>
      </c>
      <c r="D5500" s="1">
        <v>34.15</v>
      </c>
      <c r="E5500" s="1">
        <v>856.91</v>
      </c>
      <c r="F5500" s="1">
        <v>1711.8</v>
      </c>
      <c r="G5500" s="1">
        <v>2</v>
      </c>
      <c r="H5500" s="1">
        <v>0.01</v>
      </c>
      <c r="I5500" s="1">
        <v>6.3000000000000003E-4</v>
      </c>
    </row>
    <row r="5501" spans="1:9">
      <c r="B5501" s="1" t="s">
        <v>6835</v>
      </c>
      <c r="D5501" s="1">
        <v>29.46</v>
      </c>
      <c r="E5501" s="1">
        <v>619.87</v>
      </c>
      <c r="F5501" s="1">
        <v>2475.44</v>
      </c>
      <c r="G5501" s="1">
        <v>4</v>
      </c>
      <c r="H5501" s="1">
        <v>-0.01</v>
      </c>
      <c r="I5501" s="1">
        <v>1.6999999999999999E-3</v>
      </c>
    </row>
    <row r="5502" spans="1:9">
      <c r="B5502" s="1" t="s">
        <v>6828</v>
      </c>
      <c r="D5502" s="1">
        <v>27.43</v>
      </c>
      <c r="E5502" s="1">
        <v>679.68</v>
      </c>
      <c r="F5502" s="1">
        <v>2036.01</v>
      </c>
      <c r="G5502" s="1">
        <v>3</v>
      </c>
      <c r="H5502" s="1">
        <v>0</v>
      </c>
      <c r="I5502" s="1">
        <v>2.7000000000000001E-3</v>
      </c>
    </row>
    <row r="5503" spans="1:9">
      <c r="A5503" s="1" t="s">
        <v>364</v>
      </c>
      <c r="B5503" s="1">
        <v>14</v>
      </c>
    </row>
    <row r="5504" spans="1:9">
      <c r="B5504" s="1" t="s">
        <v>6836</v>
      </c>
      <c r="D5504" s="1">
        <v>86.49</v>
      </c>
      <c r="E5504" s="1">
        <v>729.38</v>
      </c>
      <c r="F5504" s="1">
        <v>1456.75</v>
      </c>
      <c r="G5504" s="1">
        <v>2</v>
      </c>
      <c r="H5504" s="1">
        <v>0</v>
      </c>
      <c r="I5504" s="1">
        <v>7.8000000000000004E-9</v>
      </c>
    </row>
    <row r="5505" spans="1:9">
      <c r="B5505" s="1" t="s">
        <v>6837</v>
      </c>
      <c r="D5505" s="1">
        <v>69.44</v>
      </c>
      <c r="E5505" s="1">
        <v>691.35</v>
      </c>
      <c r="F5505" s="1">
        <v>2071.04</v>
      </c>
      <c r="G5505" s="1">
        <v>3</v>
      </c>
      <c r="H5505" s="1">
        <v>0</v>
      </c>
      <c r="I5505" s="1">
        <v>3.1E-7</v>
      </c>
    </row>
    <row r="5506" spans="1:9">
      <c r="B5506" s="1" t="s">
        <v>6838</v>
      </c>
      <c r="D5506" s="1">
        <v>65.150000000000006</v>
      </c>
      <c r="E5506" s="1">
        <v>683.86</v>
      </c>
      <c r="F5506" s="1">
        <v>1365.71</v>
      </c>
      <c r="G5506" s="1">
        <v>2</v>
      </c>
      <c r="H5506" s="1">
        <v>0.99</v>
      </c>
      <c r="I5506" s="1">
        <v>7.8000000000000005E-7</v>
      </c>
    </row>
    <row r="5507" spans="1:9" collapsed="1">
      <c r="B5507" s="1" t="s">
        <v>6839</v>
      </c>
      <c r="D5507" s="1">
        <v>64.849999999999994</v>
      </c>
      <c r="E5507" s="1">
        <v>587.33000000000004</v>
      </c>
      <c r="F5507" s="1">
        <v>1172.6400000000001</v>
      </c>
      <c r="G5507" s="1">
        <v>2</v>
      </c>
      <c r="H5507" s="1">
        <v>0</v>
      </c>
      <c r="I5507" s="1">
        <v>1.0000000000000001E-5</v>
      </c>
    </row>
    <row r="5508" spans="1:9">
      <c r="B5508" s="1" t="s">
        <v>6840</v>
      </c>
      <c r="D5508" s="1">
        <v>54.24</v>
      </c>
      <c r="E5508" s="1">
        <v>957.77</v>
      </c>
      <c r="F5508" s="1">
        <v>2870.3</v>
      </c>
      <c r="G5508" s="1">
        <v>3</v>
      </c>
      <c r="H5508" s="1">
        <v>0.01</v>
      </c>
      <c r="I5508" s="1">
        <v>8.1999999999999994E-6</v>
      </c>
    </row>
    <row r="5509" spans="1:9">
      <c r="B5509" s="1" t="s">
        <v>6841</v>
      </c>
      <c r="D5509" s="1">
        <v>53.19</v>
      </c>
      <c r="E5509" s="1">
        <v>670.85</v>
      </c>
      <c r="F5509" s="1">
        <v>1339.68</v>
      </c>
      <c r="G5509" s="1">
        <v>2</v>
      </c>
      <c r="H5509" s="1">
        <v>0</v>
      </c>
      <c r="I5509" s="1">
        <v>1.0000000000000001E-5</v>
      </c>
    </row>
    <row r="5510" spans="1:9">
      <c r="B5510" s="1" t="s">
        <v>6838</v>
      </c>
      <c r="C5510" s="1" t="s">
        <v>12</v>
      </c>
      <c r="D5510" s="1">
        <v>50.18</v>
      </c>
      <c r="E5510" s="1">
        <v>691.36</v>
      </c>
      <c r="F5510" s="1">
        <v>1380.71</v>
      </c>
      <c r="G5510" s="1">
        <v>2</v>
      </c>
      <c r="H5510" s="1">
        <v>0.01</v>
      </c>
      <c r="I5510" s="1">
        <v>2.0000000000000002E-5</v>
      </c>
    </row>
    <row r="5511" spans="1:9">
      <c r="B5511" s="1" t="s">
        <v>6842</v>
      </c>
      <c r="C5511" s="1" t="s">
        <v>12</v>
      </c>
      <c r="D5511" s="1">
        <v>49.31</v>
      </c>
      <c r="E5511" s="1">
        <v>559.80999999999995</v>
      </c>
      <c r="F5511" s="1">
        <v>1117.6099999999999</v>
      </c>
      <c r="G5511" s="1">
        <v>2</v>
      </c>
      <c r="H5511" s="1">
        <v>-0.01</v>
      </c>
      <c r="I5511" s="1">
        <v>2.4000000000000001E-5</v>
      </c>
    </row>
    <row r="5512" spans="1:9">
      <c r="B5512" s="1" t="s">
        <v>6843</v>
      </c>
      <c r="D5512" s="1">
        <v>45.76</v>
      </c>
      <c r="E5512" s="1">
        <v>532.28</v>
      </c>
      <c r="F5512" s="1">
        <v>1593.81</v>
      </c>
      <c r="G5512" s="1">
        <v>3</v>
      </c>
      <c r="H5512" s="1">
        <v>0</v>
      </c>
      <c r="I5512" s="1">
        <v>5.1E-5</v>
      </c>
    </row>
    <row r="5513" spans="1:9">
      <c r="B5513" s="1" t="s">
        <v>6844</v>
      </c>
      <c r="D5513" s="1">
        <v>43.69</v>
      </c>
      <c r="E5513" s="1">
        <v>424.76</v>
      </c>
      <c r="F5513" s="1">
        <v>847.51</v>
      </c>
      <c r="G5513" s="1">
        <v>2</v>
      </c>
      <c r="H5513" s="1">
        <v>-0.01</v>
      </c>
      <c r="I5513" s="1">
        <v>1.2999999999999999E-4</v>
      </c>
    </row>
    <row r="5514" spans="1:9">
      <c r="B5514" s="1" t="s">
        <v>6845</v>
      </c>
      <c r="D5514" s="1">
        <v>36.76</v>
      </c>
      <c r="E5514" s="1">
        <v>416.26</v>
      </c>
      <c r="F5514" s="1">
        <v>830.5</v>
      </c>
      <c r="G5514" s="1">
        <v>2</v>
      </c>
      <c r="H5514" s="1">
        <v>-0.01</v>
      </c>
      <c r="I5514" s="1">
        <v>2.7000000000000001E-3</v>
      </c>
    </row>
    <row r="5515" spans="1:9">
      <c r="B5515" s="1" t="s">
        <v>6846</v>
      </c>
      <c r="D5515" s="1">
        <v>23.94</v>
      </c>
      <c r="E5515" s="1">
        <v>758.06</v>
      </c>
      <c r="F5515" s="1">
        <v>2271.16</v>
      </c>
      <c r="G5515" s="1">
        <v>3</v>
      </c>
      <c r="H5515" s="1">
        <v>0</v>
      </c>
      <c r="I5515" s="1">
        <v>5.7000000000000002E-3</v>
      </c>
    </row>
    <row r="5516" spans="1:9">
      <c r="B5516" s="1" t="s">
        <v>6847</v>
      </c>
      <c r="D5516" s="1">
        <v>22.15</v>
      </c>
      <c r="E5516" s="1">
        <v>381.87</v>
      </c>
      <c r="F5516" s="1">
        <v>1142.5899999999999</v>
      </c>
      <c r="G5516" s="1">
        <v>3</v>
      </c>
      <c r="H5516" s="1">
        <v>0</v>
      </c>
      <c r="I5516" s="1">
        <v>0.16</v>
      </c>
    </row>
    <row r="5517" spans="1:9">
      <c r="B5517" s="1" t="s">
        <v>6847</v>
      </c>
      <c r="D5517" s="1">
        <v>21.47</v>
      </c>
      <c r="E5517" s="1">
        <v>572.29999999999995</v>
      </c>
      <c r="F5517" s="1">
        <v>1142.5999999999999</v>
      </c>
      <c r="G5517" s="1">
        <v>2</v>
      </c>
      <c r="H5517" s="1">
        <v>0</v>
      </c>
      <c r="I5517" s="1">
        <v>1.7000000000000001E-2</v>
      </c>
    </row>
    <row r="5518" spans="1:9">
      <c r="A5518" s="1" t="s">
        <v>341</v>
      </c>
      <c r="B5518" s="1">
        <v>14</v>
      </c>
    </row>
    <row r="5519" spans="1:9">
      <c r="B5519" s="1" t="s">
        <v>6848</v>
      </c>
      <c r="C5519" s="1" t="s">
        <v>12</v>
      </c>
      <c r="D5519" s="1">
        <v>91.88</v>
      </c>
      <c r="E5519" s="1">
        <v>716.86</v>
      </c>
      <c r="F5519" s="1">
        <v>1431.7</v>
      </c>
      <c r="G5519" s="1">
        <v>2</v>
      </c>
      <c r="H5519" s="1">
        <v>0</v>
      </c>
      <c r="I5519" s="1">
        <v>2.4E-9</v>
      </c>
    </row>
    <row r="5520" spans="1:9">
      <c r="B5520" s="1" t="s">
        <v>6848</v>
      </c>
      <c r="D5520" s="1">
        <v>72.400000000000006</v>
      </c>
      <c r="E5520" s="1">
        <v>708.86</v>
      </c>
      <c r="F5520" s="1">
        <v>1415.71</v>
      </c>
      <c r="G5520" s="1">
        <v>2</v>
      </c>
      <c r="H5520" s="1">
        <v>0</v>
      </c>
      <c r="I5520" s="1">
        <v>3.8000000000000001E-7</v>
      </c>
    </row>
    <row r="5521" spans="1:9">
      <c r="B5521" s="1" t="s">
        <v>6849</v>
      </c>
      <c r="D5521" s="1">
        <v>65.25</v>
      </c>
      <c r="E5521" s="1">
        <v>965.48</v>
      </c>
      <c r="F5521" s="1">
        <v>1928.95</v>
      </c>
      <c r="G5521" s="1">
        <v>2</v>
      </c>
      <c r="H5521" s="1">
        <v>0.01</v>
      </c>
      <c r="I5521" s="1">
        <v>2.6000000000000001E-6</v>
      </c>
    </row>
    <row r="5522" spans="1:9">
      <c r="B5522" s="1" t="s">
        <v>6850</v>
      </c>
      <c r="D5522" s="1">
        <v>60.17</v>
      </c>
      <c r="E5522" s="1">
        <v>545.29</v>
      </c>
      <c r="F5522" s="1">
        <v>1088.56</v>
      </c>
      <c r="G5522" s="1">
        <v>2</v>
      </c>
      <c r="H5522" s="1">
        <v>-0.01</v>
      </c>
      <c r="I5522" s="1">
        <v>9.5999999999999996E-6</v>
      </c>
    </row>
    <row r="5523" spans="1:9">
      <c r="B5523" s="1" t="s">
        <v>6851</v>
      </c>
      <c r="D5523" s="1">
        <v>59.88</v>
      </c>
      <c r="E5523" s="1">
        <v>597.92999999999995</v>
      </c>
      <c r="F5523" s="1">
        <v>2984.59</v>
      </c>
      <c r="G5523" s="1">
        <v>5</v>
      </c>
      <c r="H5523" s="1">
        <v>0.01</v>
      </c>
      <c r="I5523" s="1">
        <v>2.3999999999999999E-6</v>
      </c>
    </row>
    <row r="5524" spans="1:9">
      <c r="B5524" s="1" t="s">
        <v>6852</v>
      </c>
      <c r="C5524" s="1" t="s">
        <v>12</v>
      </c>
      <c r="D5524" s="1">
        <v>41.48</v>
      </c>
      <c r="E5524" s="1">
        <v>608.98</v>
      </c>
      <c r="F5524" s="1">
        <v>1823.92</v>
      </c>
      <c r="G5524" s="1">
        <v>3</v>
      </c>
      <c r="H5524" s="1">
        <v>0.01</v>
      </c>
      <c r="I5524" s="1">
        <v>1.2999999999999999E-4</v>
      </c>
    </row>
    <row r="5525" spans="1:9">
      <c r="B5525" s="1" t="s">
        <v>6849</v>
      </c>
      <c r="D5525" s="1">
        <v>41.12</v>
      </c>
      <c r="E5525" s="1">
        <v>643.99</v>
      </c>
      <c r="F5525" s="1">
        <v>1928.94</v>
      </c>
      <c r="G5525" s="1">
        <v>3</v>
      </c>
      <c r="H5525" s="1">
        <v>0</v>
      </c>
      <c r="I5525" s="1">
        <v>1.3999999999999999E-4</v>
      </c>
    </row>
    <row r="5526" spans="1:9">
      <c r="B5526" s="1" t="s">
        <v>6853</v>
      </c>
      <c r="D5526" s="1">
        <v>40.99</v>
      </c>
      <c r="E5526" s="1">
        <v>394.72</v>
      </c>
      <c r="F5526" s="1">
        <v>787.43</v>
      </c>
      <c r="G5526" s="1">
        <v>2</v>
      </c>
      <c r="H5526" s="1">
        <v>-0.01</v>
      </c>
      <c r="I5526" s="1">
        <v>1.1000000000000001E-3</v>
      </c>
    </row>
    <row r="5527" spans="1:9">
      <c r="B5527" s="1" t="s">
        <v>6854</v>
      </c>
      <c r="D5527" s="1">
        <v>40.04</v>
      </c>
      <c r="E5527" s="1">
        <v>421.25</v>
      </c>
      <c r="F5527" s="1">
        <v>840.48</v>
      </c>
      <c r="G5527" s="1">
        <v>2</v>
      </c>
      <c r="H5527" s="1">
        <v>-0.01</v>
      </c>
      <c r="I5527" s="1">
        <v>1.9E-3</v>
      </c>
    </row>
    <row r="5528" spans="1:9">
      <c r="B5528" s="1" t="s">
        <v>6852</v>
      </c>
      <c r="D5528" s="1">
        <v>39.950000000000003</v>
      </c>
      <c r="E5528" s="1">
        <v>603.98</v>
      </c>
      <c r="F5528" s="1">
        <v>1808.91</v>
      </c>
      <c r="G5528" s="1">
        <v>3</v>
      </c>
      <c r="H5528" s="1">
        <v>0.99</v>
      </c>
      <c r="I5528" s="1">
        <v>2.4000000000000001E-4</v>
      </c>
    </row>
    <row r="5529" spans="1:9">
      <c r="B5529" s="1" t="s">
        <v>6848</v>
      </c>
      <c r="C5529" s="1" t="s">
        <v>12</v>
      </c>
      <c r="D5529" s="1">
        <v>37.770000000000003</v>
      </c>
      <c r="E5529" s="1">
        <v>478.24</v>
      </c>
      <c r="F5529" s="1">
        <v>1431.7</v>
      </c>
      <c r="G5529" s="1">
        <v>3</v>
      </c>
      <c r="H5529" s="1">
        <v>0</v>
      </c>
      <c r="I5529" s="1">
        <v>2.9E-4</v>
      </c>
    </row>
    <row r="5530" spans="1:9">
      <c r="B5530" s="1" t="s">
        <v>6855</v>
      </c>
      <c r="D5530" s="1">
        <v>36.18</v>
      </c>
      <c r="E5530" s="1">
        <v>418.23</v>
      </c>
      <c r="F5530" s="1">
        <v>834.45</v>
      </c>
      <c r="G5530" s="1">
        <v>2</v>
      </c>
      <c r="H5530" s="1">
        <v>-0.01</v>
      </c>
      <c r="I5530" s="1">
        <v>7.4000000000000003E-3</v>
      </c>
    </row>
    <row r="5531" spans="1:9">
      <c r="B5531" s="1" t="s">
        <v>6856</v>
      </c>
      <c r="C5531" s="1" t="s">
        <v>12</v>
      </c>
      <c r="D5531" s="1">
        <v>30.64</v>
      </c>
      <c r="E5531" s="1">
        <v>446.72</v>
      </c>
      <c r="F5531" s="1">
        <v>891.43</v>
      </c>
      <c r="G5531" s="1">
        <v>2</v>
      </c>
      <c r="H5531" s="1">
        <v>0</v>
      </c>
      <c r="I5531" s="1">
        <v>2.7000000000000001E-3</v>
      </c>
    </row>
    <row r="5532" spans="1:9">
      <c r="B5532" s="1" t="s">
        <v>6857</v>
      </c>
      <c r="D5532" s="1">
        <v>23.39</v>
      </c>
      <c r="E5532" s="1">
        <v>715.13</v>
      </c>
      <c r="F5532" s="1">
        <v>2856.5</v>
      </c>
      <c r="G5532" s="1">
        <v>4</v>
      </c>
      <c r="H5532" s="1">
        <v>0.01</v>
      </c>
      <c r="I5532" s="1">
        <v>6.4000000000000003E-3</v>
      </c>
    </row>
    <row r="5533" spans="1:9">
      <c r="A5533" s="1" t="s">
        <v>366</v>
      </c>
      <c r="B5533" s="1">
        <v>14</v>
      </c>
    </row>
    <row r="5534" spans="1:9">
      <c r="B5534" s="1" t="s">
        <v>6858</v>
      </c>
      <c r="D5534" s="1">
        <v>65.56</v>
      </c>
      <c r="E5534" s="1">
        <v>438.99</v>
      </c>
      <c r="F5534" s="1">
        <v>1751.92</v>
      </c>
      <c r="G5534" s="1">
        <v>4</v>
      </c>
      <c r="H5534" s="1">
        <v>-0.01</v>
      </c>
      <c r="I5534" s="1">
        <v>1.1999999999999999E-6</v>
      </c>
    </row>
    <row r="5535" spans="1:9">
      <c r="B5535" s="1" t="s">
        <v>6859</v>
      </c>
      <c r="D5535" s="1">
        <v>54.71</v>
      </c>
      <c r="E5535" s="1">
        <v>514.79</v>
      </c>
      <c r="F5535" s="1">
        <v>1027.56</v>
      </c>
      <c r="G5535" s="1">
        <v>2</v>
      </c>
      <c r="H5535" s="1">
        <v>-0.01</v>
      </c>
      <c r="I5535" s="1">
        <v>1.9000000000000001E-5</v>
      </c>
    </row>
    <row r="5536" spans="1:9">
      <c r="B5536" s="1" t="s">
        <v>6860</v>
      </c>
      <c r="D5536" s="1">
        <v>54.46</v>
      </c>
      <c r="E5536" s="1">
        <v>728.38</v>
      </c>
      <c r="F5536" s="1">
        <v>1454.74</v>
      </c>
      <c r="G5536" s="1">
        <v>2</v>
      </c>
      <c r="H5536" s="1">
        <v>0</v>
      </c>
      <c r="I5536" s="1">
        <v>7.7999999999999999E-6</v>
      </c>
    </row>
    <row r="5537" spans="1:9">
      <c r="B5537" s="1" t="s">
        <v>6861</v>
      </c>
      <c r="D5537" s="1">
        <v>48.42</v>
      </c>
      <c r="E5537" s="1">
        <v>463.74</v>
      </c>
      <c r="F5537" s="1">
        <v>925.47</v>
      </c>
      <c r="G5537" s="1">
        <v>2</v>
      </c>
      <c r="H5537" s="1">
        <v>0</v>
      </c>
      <c r="I5537" s="1">
        <v>4.1E-5</v>
      </c>
    </row>
    <row r="5538" spans="1:9">
      <c r="B5538" s="1" t="s">
        <v>6862</v>
      </c>
      <c r="D5538" s="1">
        <v>47.6</v>
      </c>
      <c r="E5538" s="1">
        <v>615.84</v>
      </c>
      <c r="F5538" s="1">
        <v>1229.68</v>
      </c>
      <c r="G5538" s="1">
        <v>2</v>
      </c>
      <c r="H5538" s="1">
        <v>0</v>
      </c>
      <c r="I5538" s="1">
        <v>3.4E-5</v>
      </c>
    </row>
    <row r="5539" spans="1:9" collapsed="1">
      <c r="B5539" s="1" t="s">
        <v>6863</v>
      </c>
      <c r="D5539" s="1">
        <v>44.23</v>
      </c>
      <c r="E5539" s="1">
        <v>544.30999999999995</v>
      </c>
      <c r="F5539" s="1">
        <v>1086.5999999999999</v>
      </c>
      <c r="G5539" s="1">
        <v>2</v>
      </c>
      <c r="H5539" s="1">
        <v>-0.01</v>
      </c>
      <c r="I5539" s="1">
        <v>1.2999999999999999E-4</v>
      </c>
    </row>
    <row r="5540" spans="1:9">
      <c r="B5540" s="1" t="s">
        <v>6864</v>
      </c>
      <c r="D5540" s="1">
        <v>43.97</v>
      </c>
      <c r="E5540" s="1">
        <v>673.84</v>
      </c>
      <c r="F5540" s="1">
        <v>1345.66</v>
      </c>
      <c r="G5540" s="1">
        <v>2</v>
      </c>
      <c r="H5540" s="1">
        <v>0.01</v>
      </c>
      <c r="I5540" s="1">
        <v>7.4999999999999993E-5</v>
      </c>
    </row>
    <row r="5541" spans="1:9" collapsed="1">
      <c r="B5541" s="1" t="s">
        <v>6865</v>
      </c>
      <c r="D5541" s="1">
        <v>43.92</v>
      </c>
      <c r="E5541" s="1">
        <v>676.85</v>
      </c>
      <c r="F5541" s="1">
        <v>1351.68</v>
      </c>
      <c r="G5541" s="1">
        <v>2</v>
      </c>
      <c r="H5541" s="1">
        <v>0</v>
      </c>
      <c r="I5541" s="1">
        <v>1.1000000000000001E-3</v>
      </c>
    </row>
    <row r="5542" spans="1:9">
      <c r="B5542" s="1" t="s">
        <v>6866</v>
      </c>
      <c r="D5542" s="1">
        <v>41.74</v>
      </c>
      <c r="E5542" s="1">
        <v>507.32</v>
      </c>
      <c r="F5542" s="1">
        <v>1012.63</v>
      </c>
      <c r="G5542" s="1">
        <v>2</v>
      </c>
      <c r="H5542" s="1">
        <v>0</v>
      </c>
      <c r="I5542" s="1">
        <v>1.6000000000000001E-3</v>
      </c>
    </row>
    <row r="5543" spans="1:9">
      <c r="B5543" s="1" t="s">
        <v>6858</v>
      </c>
      <c r="D5543" s="1">
        <v>41.44</v>
      </c>
      <c r="E5543" s="1">
        <v>584.98</v>
      </c>
      <c r="F5543" s="1">
        <v>1751.93</v>
      </c>
      <c r="G5543" s="1">
        <v>3</v>
      </c>
      <c r="H5543" s="1">
        <v>0</v>
      </c>
      <c r="I5543" s="1">
        <v>1.2999999999999999E-4</v>
      </c>
    </row>
    <row r="5544" spans="1:9">
      <c r="B5544" s="1" t="s">
        <v>6867</v>
      </c>
      <c r="D5544" s="1">
        <v>39.130000000000003</v>
      </c>
      <c r="E5544" s="1">
        <v>464.25</v>
      </c>
      <c r="F5544" s="1">
        <v>926.48</v>
      </c>
      <c r="G5544" s="1">
        <v>2</v>
      </c>
      <c r="H5544" s="1">
        <v>-0.01</v>
      </c>
      <c r="I5544" s="1">
        <v>5.9000000000000003E-4</v>
      </c>
    </row>
    <row r="5545" spans="1:9">
      <c r="B5545" s="1" t="s">
        <v>6868</v>
      </c>
      <c r="D5545" s="1">
        <v>38.869999999999997</v>
      </c>
      <c r="E5545" s="1">
        <v>546.79</v>
      </c>
      <c r="F5545" s="1">
        <v>1091.56</v>
      </c>
      <c r="G5545" s="1">
        <v>2</v>
      </c>
      <c r="H5545" s="1">
        <v>0</v>
      </c>
      <c r="I5545" s="1">
        <v>2.3000000000000001E-4</v>
      </c>
    </row>
    <row r="5546" spans="1:9">
      <c r="B5546" s="1" t="s">
        <v>6869</v>
      </c>
      <c r="D5546" s="1">
        <v>34.96</v>
      </c>
      <c r="E5546" s="1">
        <v>571.99</v>
      </c>
      <c r="F5546" s="1">
        <v>1712.94</v>
      </c>
      <c r="G5546" s="1">
        <v>3</v>
      </c>
      <c r="H5546" s="1">
        <v>0</v>
      </c>
      <c r="I5546" s="1">
        <v>5.6999999999999998E-4</v>
      </c>
    </row>
    <row r="5547" spans="1:9">
      <c r="B5547" s="1" t="s">
        <v>6870</v>
      </c>
      <c r="C5547" s="1" t="s">
        <v>12</v>
      </c>
      <c r="D5547" s="1">
        <v>32.69</v>
      </c>
      <c r="E5547" s="1">
        <v>526.26</v>
      </c>
      <c r="F5547" s="1">
        <v>1050.51</v>
      </c>
      <c r="G5547" s="1">
        <v>2</v>
      </c>
      <c r="H5547" s="1">
        <v>0</v>
      </c>
      <c r="I5547" s="1">
        <v>2E-3</v>
      </c>
    </row>
    <row r="5548" spans="1:9">
      <c r="A5548" s="1" t="s">
        <v>367</v>
      </c>
      <c r="B5548" s="1">
        <v>14</v>
      </c>
    </row>
    <row r="5549" spans="1:9">
      <c r="B5549" s="1" t="s">
        <v>6871</v>
      </c>
      <c r="D5549" s="1">
        <v>87.23</v>
      </c>
      <c r="E5549" s="1">
        <v>849.92</v>
      </c>
      <c r="F5549" s="1">
        <v>1697.82</v>
      </c>
      <c r="G5549" s="1">
        <v>2</v>
      </c>
      <c r="H5549" s="1">
        <v>0</v>
      </c>
      <c r="I5549" s="1">
        <v>6.6000000000000004E-9</v>
      </c>
    </row>
    <row r="5550" spans="1:9">
      <c r="B5550" s="1" t="s">
        <v>6872</v>
      </c>
      <c r="D5550" s="1">
        <v>68.819999999999993</v>
      </c>
      <c r="E5550" s="1">
        <v>742.74</v>
      </c>
      <c r="F5550" s="1">
        <v>2225.1999999999998</v>
      </c>
      <c r="G5550" s="1">
        <v>3</v>
      </c>
      <c r="H5550" s="1">
        <v>0.01</v>
      </c>
      <c r="I5550" s="1">
        <v>3.4999999999999998E-7</v>
      </c>
    </row>
    <row r="5551" spans="1:9" collapsed="1">
      <c r="B5551" s="1" t="s">
        <v>6873</v>
      </c>
      <c r="D5551" s="1">
        <v>64.709999999999994</v>
      </c>
      <c r="E5551" s="1">
        <v>1002.53</v>
      </c>
      <c r="F5551" s="1">
        <v>3004.57</v>
      </c>
      <c r="G5551" s="1">
        <v>3</v>
      </c>
      <c r="H5551" s="1">
        <v>0.01</v>
      </c>
      <c r="I5551" s="1">
        <v>8.6000000000000002E-7</v>
      </c>
    </row>
    <row r="5552" spans="1:9">
      <c r="B5552" s="1" t="s">
        <v>6874</v>
      </c>
      <c r="D5552" s="1">
        <v>64.64</v>
      </c>
      <c r="E5552" s="1">
        <v>642.86</v>
      </c>
      <c r="F5552" s="1">
        <v>1283.71</v>
      </c>
      <c r="G5552" s="1">
        <v>2</v>
      </c>
      <c r="H5552" s="1">
        <v>0</v>
      </c>
      <c r="I5552" s="1">
        <v>4.0999999999999997E-6</v>
      </c>
    </row>
    <row r="5553" spans="1:9">
      <c r="B5553" s="1" t="s">
        <v>6875</v>
      </c>
      <c r="D5553" s="1">
        <v>64.540000000000006</v>
      </c>
      <c r="E5553" s="1">
        <v>516.77</v>
      </c>
      <c r="F5553" s="1">
        <v>1031.52</v>
      </c>
      <c r="G5553" s="1">
        <v>2</v>
      </c>
      <c r="H5553" s="1">
        <v>0</v>
      </c>
      <c r="I5553" s="1">
        <v>1.0000000000000001E-5</v>
      </c>
    </row>
    <row r="5554" spans="1:9">
      <c r="B5554" s="1" t="s">
        <v>6876</v>
      </c>
      <c r="D5554" s="1">
        <v>59.71</v>
      </c>
      <c r="E5554" s="1">
        <v>522.78</v>
      </c>
      <c r="F5554" s="1">
        <v>1043.55</v>
      </c>
      <c r="G5554" s="1">
        <v>2</v>
      </c>
      <c r="H5554" s="1">
        <v>0</v>
      </c>
      <c r="I5554" s="1">
        <v>2.0000000000000002E-5</v>
      </c>
    </row>
    <row r="5555" spans="1:9" collapsed="1">
      <c r="B5555" s="1" t="s">
        <v>6877</v>
      </c>
      <c r="D5555" s="1">
        <v>54.9</v>
      </c>
      <c r="E5555" s="1">
        <v>588.98</v>
      </c>
      <c r="F5555" s="1">
        <v>1763.92</v>
      </c>
      <c r="G5555" s="1">
        <v>3</v>
      </c>
      <c r="H5555" s="1">
        <v>0</v>
      </c>
      <c r="I5555" s="1">
        <v>7.0999999999999998E-6</v>
      </c>
    </row>
    <row r="5556" spans="1:9">
      <c r="B5556" s="1" t="s">
        <v>6878</v>
      </c>
      <c r="D5556" s="1">
        <v>51.97</v>
      </c>
      <c r="E5556" s="1">
        <v>821.42</v>
      </c>
      <c r="F5556" s="1">
        <v>2461.25</v>
      </c>
      <c r="G5556" s="1">
        <v>3</v>
      </c>
      <c r="H5556" s="1">
        <v>0.01</v>
      </c>
      <c r="I5556" s="1">
        <v>1.2999999999999999E-5</v>
      </c>
    </row>
    <row r="5557" spans="1:9">
      <c r="B5557" s="1" t="s">
        <v>6879</v>
      </c>
      <c r="D5557" s="1">
        <v>44.82</v>
      </c>
      <c r="E5557" s="1">
        <v>537.29</v>
      </c>
      <c r="F5557" s="1">
        <v>1072.56</v>
      </c>
      <c r="G5557" s="1">
        <v>2</v>
      </c>
      <c r="H5557" s="1">
        <v>0</v>
      </c>
      <c r="I5557" s="1">
        <v>1.1000000000000001E-3</v>
      </c>
    </row>
    <row r="5558" spans="1:9">
      <c r="B5558" s="1" t="s">
        <v>6880</v>
      </c>
      <c r="D5558" s="1">
        <v>36.369999999999997</v>
      </c>
      <c r="E5558" s="1">
        <v>413.74</v>
      </c>
      <c r="F5558" s="1">
        <v>825.47</v>
      </c>
      <c r="G5558" s="1">
        <v>2</v>
      </c>
      <c r="H5558" s="1">
        <v>0</v>
      </c>
      <c r="I5558" s="1">
        <v>6.8999999999999997E-4</v>
      </c>
    </row>
    <row r="5559" spans="1:9" collapsed="1">
      <c r="B5559" s="1" t="s">
        <v>6881</v>
      </c>
      <c r="D5559" s="1">
        <v>35.42</v>
      </c>
      <c r="E5559" s="1">
        <v>430.75</v>
      </c>
      <c r="F5559" s="1">
        <v>859.48</v>
      </c>
      <c r="G5559" s="1">
        <v>2</v>
      </c>
      <c r="H5559" s="1">
        <v>-0.01</v>
      </c>
      <c r="I5559" s="1">
        <v>1.4E-3</v>
      </c>
    </row>
    <row r="5560" spans="1:9">
      <c r="B5560" s="1" t="s">
        <v>6882</v>
      </c>
      <c r="D5560" s="1">
        <v>34.020000000000003</v>
      </c>
      <c r="E5560" s="1">
        <v>530.29</v>
      </c>
      <c r="F5560" s="1">
        <v>1058.57</v>
      </c>
      <c r="G5560" s="1">
        <v>2</v>
      </c>
      <c r="H5560" s="1">
        <v>0</v>
      </c>
      <c r="I5560" s="1">
        <v>2.3999999999999998E-3</v>
      </c>
    </row>
    <row r="5561" spans="1:9">
      <c r="B5561" s="1" t="s">
        <v>6883</v>
      </c>
      <c r="D5561" s="1">
        <v>30.36</v>
      </c>
      <c r="E5561" s="1">
        <v>636.35</v>
      </c>
      <c r="F5561" s="1">
        <v>1270.69</v>
      </c>
      <c r="G5561" s="1">
        <v>2</v>
      </c>
      <c r="H5561" s="1">
        <v>0.01</v>
      </c>
      <c r="I5561" s="1">
        <v>4.0000000000000001E-3</v>
      </c>
    </row>
    <row r="5562" spans="1:9">
      <c r="B5562" s="1" t="s">
        <v>6884</v>
      </c>
      <c r="D5562" s="1">
        <v>23.09</v>
      </c>
      <c r="E5562" s="1">
        <v>492.74</v>
      </c>
      <c r="F5562" s="1">
        <v>983.47</v>
      </c>
      <c r="G5562" s="1">
        <v>2</v>
      </c>
      <c r="H5562" s="1">
        <v>0</v>
      </c>
      <c r="I5562" s="1">
        <v>1.7999999999999999E-2</v>
      </c>
    </row>
    <row r="5563" spans="1:9">
      <c r="A5563" s="1" t="s">
        <v>436</v>
      </c>
      <c r="B5563" s="1">
        <v>14</v>
      </c>
    </row>
    <row r="5564" spans="1:9">
      <c r="B5564" s="1" t="s">
        <v>6885</v>
      </c>
      <c r="D5564" s="1">
        <v>67.209999999999994</v>
      </c>
      <c r="E5564" s="1">
        <v>416.97</v>
      </c>
      <c r="F5564" s="1">
        <v>1663.84</v>
      </c>
      <c r="G5564" s="1">
        <v>4</v>
      </c>
      <c r="H5564" s="1">
        <v>0</v>
      </c>
      <c r="I5564" s="1">
        <v>4.9999999999999998E-7</v>
      </c>
    </row>
    <row r="5565" spans="1:9">
      <c r="B5565" s="1" t="s">
        <v>6886</v>
      </c>
      <c r="D5565" s="1">
        <v>59.9</v>
      </c>
      <c r="E5565" s="1">
        <v>543.82000000000005</v>
      </c>
      <c r="F5565" s="1">
        <v>1085.6300000000001</v>
      </c>
      <c r="G5565" s="1">
        <v>2</v>
      </c>
      <c r="H5565" s="1">
        <v>0</v>
      </c>
      <c r="I5565" s="1">
        <v>5.1000000000000003E-6</v>
      </c>
    </row>
    <row r="5566" spans="1:9">
      <c r="B5566" s="1" t="s">
        <v>6887</v>
      </c>
      <c r="D5566" s="1">
        <v>56.13</v>
      </c>
      <c r="E5566" s="1">
        <v>894.8</v>
      </c>
      <c r="F5566" s="1">
        <v>2681.38</v>
      </c>
      <c r="G5566" s="1">
        <v>3</v>
      </c>
      <c r="H5566" s="1">
        <v>1.05</v>
      </c>
      <c r="I5566" s="1">
        <v>5.4999999999999999E-6</v>
      </c>
    </row>
    <row r="5567" spans="1:9">
      <c r="B5567" s="1" t="s">
        <v>6888</v>
      </c>
      <c r="D5567" s="1">
        <v>53.29</v>
      </c>
      <c r="E5567" s="1">
        <v>795.42</v>
      </c>
      <c r="F5567" s="1">
        <v>1588.82</v>
      </c>
      <c r="G5567" s="1">
        <v>2</v>
      </c>
      <c r="H5567" s="1">
        <v>0</v>
      </c>
      <c r="I5567" s="1">
        <v>1.1E-5</v>
      </c>
    </row>
    <row r="5568" spans="1:9" collapsed="1">
      <c r="B5568" s="1" t="s">
        <v>6889</v>
      </c>
      <c r="D5568" s="1">
        <v>46.57</v>
      </c>
      <c r="E5568" s="1">
        <v>637.85</v>
      </c>
      <c r="F5568" s="1">
        <v>1273.68</v>
      </c>
      <c r="G5568" s="1">
        <v>2</v>
      </c>
      <c r="H5568" s="1">
        <v>0</v>
      </c>
      <c r="I5568" s="1">
        <v>4.3000000000000002E-5</v>
      </c>
    </row>
    <row r="5569" spans="1:9">
      <c r="B5569" s="1" t="s">
        <v>6890</v>
      </c>
      <c r="D5569" s="1">
        <v>41.85</v>
      </c>
      <c r="E5569" s="1">
        <v>494.26</v>
      </c>
      <c r="F5569" s="1">
        <v>986.5</v>
      </c>
      <c r="G5569" s="1">
        <v>2</v>
      </c>
      <c r="H5569" s="1">
        <v>0</v>
      </c>
      <c r="I5569" s="1">
        <v>1.5E-3</v>
      </c>
    </row>
    <row r="5570" spans="1:9">
      <c r="B5570" s="1" t="s">
        <v>6891</v>
      </c>
      <c r="D5570" s="1">
        <v>39.1</v>
      </c>
      <c r="E5570" s="1">
        <v>618.07000000000005</v>
      </c>
      <c r="F5570" s="1">
        <v>2468.2399999999998</v>
      </c>
      <c r="G5570" s="1">
        <v>4</v>
      </c>
      <c r="H5570" s="1">
        <v>0</v>
      </c>
      <c r="I5570" s="1">
        <v>2.2000000000000001E-4</v>
      </c>
    </row>
    <row r="5571" spans="1:9">
      <c r="B5571" s="1" t="s">
        <v>6885</v>
      </c>
      <c r="D5571" s="1">
        <v>39.049999999999997</v>
      </c>
      <c r="E5571" s="1">
        <v>555.62</v>
      </c>
      <c r="F5571" s="1">
        <v>1663.84</v>
      </c>
      <c r="G5571" s="1">
        <v>3</v>
      </c>
      <c r="H5571" s="1">
        <v>-0.01</v>
      </c>
      <c r="I5571" s="1">
        <v>2.2000000000000001E-4</v>
      </c>
    </row>
    <row r="5572" spans="1:9">
      <c r="B5572" s="1" t="s">
        <v>6892</v>
      </c>
      <c r="D5572" s="1">
        <v>37.159999999999997</v>
      </c>
      <c r="E5572" s="1">
        <v>376.2</v>
      </c>
      <c r="F5572" s="1">
        <v>1125.58</v>
      </c>
      <c r="G5572" s="1">
        <v>3</v>
      </c>
      <c r="H5572" s="1">
        <v>-0.01</v>
      </c>
      <c r="I5572" s="1">
        <v>3.8999999999999999E-4</v>
      </c>
    </row>
    <row r="5573" spans="1:9">
      <c r="B5573" s="1" t="s">
        <v>6893</v>
      </c>
      <c r="C5573" s="1" t="s">
        <v>12</v>
      </c>
      <c r="D5573" s="1">
        <v>34.200000000000003</v>
      </c>
      <c r="E5573" s="1">
        <v>803.88</v>
      </c>
      <c r="F5573" s="1">
        <v>1605.75</v>
      </c>
      <c r="G5573" s="1">
        <v>2</v>
      </c>
      <c r="H5573" s="1">
        <v>0</v>
      </c>
      <c r="I5573" s="1">
        <v>6.2E-4</v>
      </c>
    </row>
    <row r="5574" spans="1:9">
      <c r="B5574" s="1" t="s">
        <v>6894</v>
      </c>
      <c r="D5574" s="1">
        <v>32.61</v>
      </c>
      <c r="E5574" s="1">
        <v>653.66999999999996</v>
      </c>
      <c r="F5574" s="1">
        <v>1957.99</v>
      </c>
      <c r="G5574" s="1">
        <v>3</v>
      </c>
      <c r="H5574" s="1">
        <v>0.01</v>
      </c>
      <c r="I5574" s="1">
        <v>8.7000000000000001E-4</v>
      </c>
    </row>
    <row r="5575" spans="1:9">
      <c r="B5575" s="1" t="s">
        <v>6895</v>
      </c>
      <c r="D5575" s="1">
        <v>31.79</v>
      </c>
      <c r="E5575" s="1">
        <v>647.01</v>
      </c>
      <c r="F5575" s="1">
        <v>1938.02</v>
      </c>
      <c r="G5575" s="1">
        <v>3</v>
      </c>
      <c r="H5575" s="1">
        <v>1</v>
      </c>
      <c r="I5575" s="1">
        <v>1E-3</v>
      </c>
    </row>
    <row r="5576" spans="1:9">
      <c r="B5576" s="1" t="s">
        <v>6896</v>
      </c>
      <c r="D5576" s="1">
        <v>29.76</v>
      </c>
      <c r="E5576" s="1">
        <v>597.97</v>
      </c>
      <c r="F5576" s="1">
        <v>1790.88</v>
      </c>
      <c r="G5576" s="1">
        <v>3</v>
      </c>
      <c r="H5576" s="1">
        <v>1</v>
      </c>
      <c r="I5576" s="1">
        <v>1.6000000000000001E-3</v>
      </c>
    </row>
    <row r="5577" spans="1:9">
      <c r="B5577" s="1" t="s">
        <v>6897</v>
      </c>
      <c r="D5577" s="1">
        <v>27.02</v>
      </c>
      <c r="E5577" s="1">
        <v>445.57</v>
      </c>
      <c r="F5577" s="1">
        <v>1333.69</v>
      </c>
      <c r="G5577" s="1">
        <v>3</v>
      </c>
      <c r="H5577" s="1">
        <v>1.02</v>
      </c>
      <c r="I5577" s="1">
        <v>3.0000000000000001E-3</v>
      </c>
    </row>
    <row r="5578" spans="1:9">
      <c r="A5578" s="1" t="s">
        <v>342</v>
      </c>
      <c r="B5578" s="1">
        <v>14</v>
      </c>
    </row>
    <row r="5579" spans="1:9" collapsed="1">
      <c r="B5579" s="1" t="s">
        <v>6898</v>
      </c>
      <c r="D5579" s="1">
        <v>79.94</v>
      </c>
      <c r="E5579" s="1">
        <v>503.63</v>
      </c>
      <c r="F5579" s="1">
        <v>1507.87</v>
      </c>
      <c r="G5579" s="1">
        <v>3</v>
      </c>
      <c r="H5579" s="1">
        <v>-0.01</v>
      </c>
      <c r="I5579" s="1">
        <v>3.2000000000000002E-8</v>
      </c>
    </row>
    <row r="5580" spans="1:9">
      <c r="B5580" s="1" t="s">
        <v>6899</v>
      </c>
      <c r="D5580" s="1">
        <v>79.78</v>
      </c>
      <c r="E5580" s="1">
        <v>675.03</v>
      </c>
      <c r="F5580" s="1">
        <v>2022.06</v>
      </c>
      <c r="G5580" s="1">
        <v>3</v>
      </c>
      <c r="H5580" s="1">
        <v>0.01</v>
      </c>
      <c r="I5580" s="1">
        <v>3.2999999999999998E-8</v>
      </c>
    </row>
    <row r="5581" spans="1:9">
      <c r="B5581" s="1" t="s">
        <v>6900</v>
      </c>
      <c r="D5581" s="1">
        <v>72.7</v>
      </c>
      <c r="E5581" s="1">
        <v>548.25</v>
      </c>
      <c r="F5581" s="1">
        <v>1094.49</v>
      </c>
      <c r="G5581" s="1">
        <v>2</v>
      </c>
      <c r="H5581" s="1">
        <v>0</v>
      </c>
      <c r="I5581" s="1">
        <v>1.4999999999999999E-7</v>
      </c>
    </row>
    <row r="5582" spans="1:9" collapsed="1">
      <c r="B5582" s="1" t="s">
        <v>6901</v>
      </c>
      <c r="D5582" s="1">
        <v>70.34</v>
      </c>
      <c r="E5582" s="1">
        <v>690.88</v>
      </c>
      <c r="F5582" s="1">
        <v>1379.74</v>
      </c>
      <c r="G5582" s="1">
        <v>2</v>
      </c>
      <c r="H5582" s="1">
        <v>0</v>
      </c>
      <c r="I5582" s="1">
        <v>3.7E-7</v>
      </c>
    </row>
    <row r="5583" spans="1:9">
      <c r="B5583" s="1" t="s">
        <v>6902</v>
      </c>
      <c r="D5583" s="1">
        <v>60.61</v>
      </c>
      <c r="E5583" s="1">
        <v>523.77</v>
      </c>
      <c r="F5583" s="1">
        <v>1045.53</v>
      </c>
      <c r="G5583" s="1">
        <v>2</v>
      </c>
      <c r="H5583" s="1">
        <v>-0.01</v>
      </c>
      <c r="I5583" s="1">
        <v>2.5000000000000001E-5</v>
      </c>
    </row>
    <row r="5584" spans="1:9">
      <c r="B5584" s="1" t="s">
        <v>6903</v>
      </c>
      <c r="D5584" s="1">
        <v>56.25</v>
      </c>
      <c r="E5584" s="1">
        <v>710.91</v>
      </c>
      <c r="F5584" s="1">
        <v>1419.8</v>
      </c>
      <c r="G5584" s="1">
        <v>2</v>
      </c>
      <c r="H5584" s="1">
        <v>0</v>
      </c>
      <c r="I5584" s="1">
        <v>1.9000000000000001E-5</v>
      </c>
    </row>
    <row r="5585" spans="1:9" collapsed="1">
      <c r="B5585" s="1" t="s">
        <v>6904</v>
      </c>
      <c r="D5585" s="1">
        <v>44.78</v>
      </c>
      <c r="E5585" s="1">
        <v>483.77</v>
      </c>
      <c r="F5585" s="1">
        <v>965.52</v>
      </c>
      <c r="G5585" s="1">
        <v>2</v>
      </c>
      <c r="H5585" s="1">
        <v>-0.01</v>
      </c>
      <c r="I5585" s="1">
        <v>4.2000000000000002E-4</v>
      </c>
    </row>
    <row r="5586" spans="1:9">
      <c r="B5586" s="1" t="s">
        <v>6905</v>
      </c>
      <c r="D5586" s="1">
        <v>43.31</v>
      </c>
      <c r="E5586" s="1">
        <v>444.74</v>
      </c>
      <c r="F5586" s="1">
        <v>887.46</v>
      </c>
      <c r="G5586" s="1">
        <v>2</v>
      </c>
      <c r="H5586" s="1">
        <v>0</v>
      </c>
      <c r="I5586" s="1">
        <v>3.6999999999999999E-4</v>
      </c>
    </row>
    <row r="5587" spans="1:9">
      <c r="B5587" s="1" t="s">
        <v>6906</v>
      </c>
      <c r="D5587" s="1">
        <v>43.05</v>
      </c>
      <c r="E5587" s="1">
        <v>424.24</v>
      </c>
      <c r="F5587" s="1">
        <v>846.46</v>
      </c>
      <c r="G5587" s="1">
        <v>2</v>
      </c>
      <c r="H5587" s="1">
        <v>0</v>
      </c>
      <c r="I5587" s="1">
        <v>2E-3</v>
      </c>
    </row>
    <row r="5588" spans="1:9">
      <c r="B5588" s="1" t="s">
        <v>6907</v>
      </c>
      <c r="D5588" s="1">
        <v>43.05</v>
      </c>
      <c r="E5588" s="1">
        <v>466.76</v>
      </c>
      <c r="F5588" s="1">
        <v>931.51</v>
      </c>
      <c r="G5588" s="1">
        <v>2</v>
      </c>
      <c r="H5588" s="1">
        <v>0</v>
      </c>
      <c r="I5588" s="1">
        <v>1.1000000000000001E-3</v>
      </c>
    </row>
    <row r="5589" spans="1:9">
      <c r="B5589" s="1" t="s">
        <v>6908</v>
      </c>
      <c r="D5589" s="1">
        <v>37.83</v>
      </c>
      <c r="E5589" s="1">
        <v>670.35</v>
      </c>
      <c r="F5589" s="1">
        <v>1338.69</v>
      </c>
      <c r="G5589" s="1">
        <v>2</v>
      </c>
      <c r="H5589" s="1">
        <v>0</v>
      </c>
      <c r="I5589" s="1">
        <v>1.5E-3</v>
      </c>
    </row>
    <row r="5590" spans="1:9">
      <c r="B5590" s="1" t="s">
        <v>6909</v>
      </c>
      <c r="D5590" s="1">
        <v>37.53</v>
      </c>
      <c r="E5590" s="1">
        <v>533.29</v>
      </c>
      <c r="F5590" s="1">
        <v>1064.57</v>
      </c>
      <c r="G5590" s="1">
        <v>2</v>
      </c>
      <c r="H5590" s="1">
        <v>0.01</v>
      </c>
      <c r="I5590" s="1">
        <v>4.2999999999999999E-4</v>
      </c>
    </row>
    <row r="5591" spans="1:9">
      <c r="B5591" s="1" t="s">
        <v>6910</v>
      </c>
      <c r="D5591" s="1">
        <v>28.02</v>
      </c>
      <c r="E5591" s="1">
        <v>383.21</v>
      </c>
      <c r="F5591" s="1">
        <v>764.4</v>
      </c>
      <c r="G5591" s="1">
        <v>2</v>
      </c>
      <c r="H5591" s="1">
        <v>-0.01</v>
      </c>
      <c r="I5591" s="1">
        <v>3.3999999999999998E-3</v>
      </c>
    </row>
    <row r="5592" spans="1:9">
      <c r="B5592" s="1" t="s">
        <v>6911</v>
      </c>
      <c r="D5592" s="1">
        <v>24.88</v>
      </c>
      <c r="E5592" s="1">
        <v>577.29999999999995</v>
      </c>
      <c r="F5592" s="1">
        <v>1728.88</v>
      </c>
      <c r="G5592" s="1">
        <v>3</v>
      </c>
      <c r="H5592" s="1">
        <v>0</v>
      </c>
      <c r="I5592" s="1">
        <v>8.6999999999999994E-3</v>
      </c>
    </row>
    <row r="5593" spans="1:9">
      <c r="A5593" s="1" t="s">
        <v>368</v>
      </c>
      <c r="B5593" s="1">
        <v>14</v>
      </c>
    </row>
    <row r="5594" spans="1:9">
      <c r="B5594" s="1" t="s">
        <v>6912</v>
      </c>
      <c r="D5594" s="1">
        <v>106.89</v>
      </c>
      <c r="E5594" s="1">
        <v>736.88</v>
      </c>
      <c r="F5594" s="1">
        <v>1471.75</v>
      </c>
      <c r="G5594" s="1">
        <v>2</v>
      </c>
      <c r="H5594" s="1">
        <v>0</v>
      </c>
      <c r="I5594" s="1">
        <v>2.3000000000000001E-10</v>
      </c>
    </row>
    <row r="5595" spans="1:9">
      <c r="B5595" s="1" t="s">
        <v>6913</v>
      </c>
      <c r="D5595" s="1">
        <v>55.22</v>
      </c>
      <c r="E5595" s="1">
        <v>646.85</v>
      </c>
      <c r="F5595" s="1">
        <v>1291.68</v>
      </c>
      <c r="G5595" s="1">
        <v>2</v>
      </c>
      <c r="H5595" s="1">
        <v>1</v>
      </c>
      <c r="I5595" s="1">
        <v>6.7000000000000002E-5</v>
      </c>
    </row>
    <row r="5596" spans="1:9">
      <c r="B5596" s="1" t="s">
        <v>6914</v>
      </c>
      <c r="D5596" s="1">
        <v>47.15</v>
      </c>
      <c r="E5596" s="1">
        <v>500.78</v>
      </c>
      <c r="F5596" s="1">
        <v>999.54</v>
      </c>
      <c r="G5596" s="1">
        <v>2</v>
      </c>
      <c r="H5596" s="1">
        <v>0</v>
      </c>
      <c r="I5596" s="1">
        <v>2.1000000000000001E-4</v>
      </c>
    </row>
    <row r="5597" spans="1:9" collapsed="1">
      <c r="B5597" s="1" t="s">
        <v>6915</v>
      </c>
      <c r="D5597" s="1">
        <v>44.55</v>
      </c>
      <c r="E5597" s="1">
        <v>499.77</v>
      </c>
      <c r="F5597" s="1">
        <v>997.52</v>
      </c>
      <c r="G5597" s="1">
        <v>2</v>
      </c>
      <c r="H5597" s="1">
        <v>-0.01</v>
      </c>
      <c r="I5597" s="1">
        <v>3.5E-4</v>
      </c>
    </row>
    <row r="5598" spans="1:9">
      <c r="B5598" s="1" t="s">
        <v>6916</v>
      </c>
      <c r="D5598" s="1">
        <v>41.25</v>
      </c>
      <c r="E5598" s="1">
        <v>693.36</v>
      </c>
      <c r="F5598" s="1">
        <v>1384.7</v>
      </c>
      <c r="G5598" s="1">
        <v>2</v>
      </c>
      <c r="H5598" s="1">
        <v>0</v>
      </c>
      <c r="I5598" s="1">
        <v>2.4000000000000001E-4</v>
      </c>
    </row>
    <row r="5599" spans="1:9">
      <c r="B5599" s="1" t="s">
        <v>6917</v>
      </c>
      <c r="D5599" s="1">
        <v>36.96</v>
      </c>
      <c r="E5599" s="1">
        <v>426.73</v>
      </c>
      <c r="F5599" s="1">
        <v>851.45</v>
      </c>
      <c r="G5599" s="1">
        <v>2</v>
      </c>
      <c r="H5599" s="1">
        <v>0</v>
      </c>
      <c r="I5599" s="1">
        <v>3.4000000000000002E-4</v>
      </c>
    </row>
    <row r="5600" spans="1:9">
      <c r="B5600" s="1" t="s">
        <v>6916</v>
      </c>
      <c r="D5600" s="1">
        <v>33.96</v>
      </c>
      <c r="E5600" s="1">
        <v>462.57</v>
      </c>
      <c r="F5600" s="1">
        <v>1384.69</v>
      </c>
      <c r="G5600" s="1">
        <v>3</v>
      </c>
      <c r="H5600" s="1">
        <v>0</v>
      </c>
      <c r="I5600" s="1">
        <v>2.3999999999999998E-3</v>
      </c>
    </row>
    <row r="5601" spans="1:9">
      <c r="B5601" s="1" t="s">
        <v>6918</v>
      </c>
      <c r="D5601" s="1">
        <v>33.549999999999997</v>
      </c>
      <c r="E5601" s="1">
        <v>528.95000000000005</v>
      </c>
      <c r="F5601" s="1">
        <v>1583.83</v>
      </c>
      <c r="G5601" s="1">
        <v>3</v>
      </c>
      <c r="H5601" s="1">
        <v>-0.01</v>
      </c>
      <c r="I5601" s="1">
        <v>7.1000000000000002E-4</v>
      </c>
    </row>
    <row r="5602" spans="1:9">
      <c r="B5602" s="1" t="s">
        <v>6919</v>
      </c>
      <c r="C5602" s="1" t="s">
        <v>12</v>
      </c>
      <c r="D5602" s="1">
        <v>26.93</v>
      </c>
      <c r="E5602" s="1">
        <v>510.72</v>
      </c>
      <c r="F5602" s="1">
        <v>1019.42</v>
      </c>
      <c r="G5602" s="1">
        <v>2</v>
      </c>
      <c r="H5602" s="1">
        <v>0</v>
      </c>
      <c r="I5602" s="1">
        <v>3.5000000000000001E-3</v>
      </c>
    </row>
    <row r="5603" spans="1:9">
      <c r="B5603" s="1" t="s">
        <v>6920</v>
      </c>
      <c r="C5603" s="1" t="s">
        <v>12</v>
      </c>
      <c r="D5603" s="1">
        <v>26.6</v>
      </c>
      <c r="E5603" s="1">
        <v>450.9</v>
      </c>
      <c r="F5603" s="1">
        <v>1349.69</v>
      </c>
      <c r="G5603" s="1">
        <v>3</v>
      </c>
      <c r="H5603" s="1">
        <v>1</v>
      </c>
      <c r="I5603" s="1">
        <v>4.4000000000000003E-3</v>
      </c>
    </row>
    <row r="5604" spans="1:9" collapsed="1">
      <c r="B5604" s="1" t="s">
        <v>6921</v>
      </c>
      <c r="D5604" s="1">
        <v>26.57</v>
      </c>
      <c r="E5604" s="1">
        <v>460.25</v>
      </c>
      <c r="F5604" s="1">
        <v>1377.73</v>
      </c>
      <c r="G5604" s="1">
        <v>3</v>
      </c>
      <c r="H5604" s="1">
        <v>0</v>
      </c>
      <c r="I5604" s="1">
        <v>8.8999999999999999E-3</v>
      </c>
    </row>
    <row r="5605" spans="1:9">
      <c r="B5605" s="1" t="s">
        <v>6922</v>
      </c>
      <c r="D5605" s="1">
        <v>22.21</v>
      </c>
      <c r="E5605" s="1">
        <v>550.29999999999995</v>
      </c>
      <c r="F5605" s="1">
        <v>1098.58</v>
      </c>
      <c r="G5605" s="1">
        <v>2</v>
      </c>
      <c r="H5605" s="1">
        <v>1</v>
      </c>
      <c r="I5605" s="1">
        <v>8.3000000000000001E-3</v>
      </c>
    </row>
    <row r="5606" spans="1:9">
      <c r="B5606" s="1" t="s">
        <v>6923</v>
      </c>
      <c r="D5606" s="1">
        <v>22.2</v>
      </c>
      <c r="E5606" s="1">
        <v>486.24</v>
      </c>
      <c r="F5606" s="1">
        <v>970.47</v>
      </c>
      <c r="G5606" s="1">
        <v>2</v>
      </c>
      <c r="H5606" s="1">
        <v>0</v>
      </c>
      <c r="I5606" s="1">
        <v>1.0999999999999999E-2</v>
      </c>
    </row>
    <row r="5607" spans="1:9" collapsed="1">
      <c r="B5607" s="1" t="s">
        <v>6924</v>
      </c>
      <c r="C5607" s="1" t="s">
        <v>12</v>
      </c>
      <c r="D5607" s="1">
        <v>20.98</v>
      </c>
      <c r="E5607" s="1">
        <v>567.29</v>
      </c>
      <c r="F5607" s="1">
        <v>1132.57</v>
      </c>
      <c r="G5607" s="1">
        <v>2</v>
      </c>
      <c r="H5607" s="1">
        <v>0.01</v>
      </c>
      <c r="I5607" s="1">
        <v>1.7999999999999999E-2</v>
      </c>
    </row>
    <row r="5608" spans="1:9">
      <c r="A5608" s="1" t="s">
        <v>388</v>
      </c>
      <c r="B5608" s="1">
        <v>14</v>
      </c>
    </row>
    <row r="5609" spans="1:9">
      <c r="B5609" s="1" t="s">
        <v>3840</v>
      </c>
      <c r="D5609" s="1">
        <v>96.99</v>
      </c>
      <c r="E5609" s="1">
        <v>703.38</v>
      </c>
      <c r="F5609" s="1">
        <v>1404.74</v>
      </c>
      <c r="G5609" s="1">
        <v>2</v>
      </c>
      <c r="H5609" s="1">
        <v>0</v>
      </c>
      <c r="I5609" s="1">
        <v>6.5000000000000003E-9</v>
      </c>
    </row>
    <row r="5610" spans="1:9">
      <c r="B5610" s="1" t="s">
        <v>3847</v>
      </c>
      <c r="C5610" s="1" t="s">
        <v>12</v>
      </c>
      <c r="D5610" s="1">
        <v>60.87</v>
      </c>
      <c r="E5610" s="1">
        <v>851.97</v>
      </c>
      <c r="F5610" s="1">
        <v>1701.93</v>
      </c>
      <c r="G5610" s="1">
        <v>2</v>
      </c>
      <c r="H5610" s="1">
        <v>1.02</v>
      </c>
      <c r="I5610" s="1">
        <v>1.9999999999999999E-6</v>
      </c>
    </row>
    <row r="5611" spans="1:9">
      <c r="B5611" s="1" t="s">
        <v>21</v>
      </c>
      <c r="D5611" s="1">
        <v>51.65</v>
      </c>
      <c r="E5611" s="1">
        <v>578.84</v>
      </c>
      <c r="F5611" s="1">
        <v>1155.6600000000001</v>
      </c>
      <c r="G5611" s="1">
        <v>2</v>
      </c>
      <c r="H5611" s="1">
        <v>0</v>
      </c>
      <c r="I5611" s="1">
        <v>1.4E-5</v>
      </c>
    </row>
    <row r="5612" spans="1:9">
      <c r="B5612" s="1" t="s">
        <v>6925</v>
      </c>
      <c r="D5612" s="1">
        <v>44.81</v>
      </c>
      <c r="E5612" s="1">
        <v>569.28</v>
      </c>
      <c r="F5612" s="1">
        <v>1136.54</v>
      </c>
      <c r="G5612" s="1">
        <v>2</v>
      </c>
      <c r="H5612" s="1">
        <v>0</v>
      </c>
      <c r="I5612" s="1">
        <v>6.3E-5</v>
      </c>
    </row>
    <row r="5613" spans="1:9">
      <c r="B5613" s="1" t="s">
        <v>3854</v>
      </c>
      <c r="D5613" s="1">
        <v>43.6</v>
      </c>
      <c r="E5613" s="1">
        <v>1031.58</v>
      </c>
      <c r="F5613" s="1">
        <v>2061.15</v>
      </c>
      <c r="G5613" s="1">
        <v>2</v>
      </c>
      <c r="H5613" s="1">
        <v>0.02</v>
      </c>
      <c r="I5613" s="1">
        <v>8.2000000000000001E-5</v>
      </c>
    </row>
    <row r="5614" spans="1:9">
      <c r="B5614" s="1" t="s">
        <v>3855</v>
      </c>
      <c r="D5614" s="1">
        <v>42.5</v>
      </c>
      <c r="E5614" s="1">
        <v>392.53</v>
      </c>
      <c r="F5614" s="1">
        <v>1174.58</v>
      </c>
      <c r="G5614" s="1">
        <v>3</v>
      </c>
      <c r="H5614" s="1">
        <v>-0.01</v>
      </c>
      <c r="I5614" s="1">
        <v>1.1000000000000001E-3</v>
      </c>
    </row>
    <row r="5615" spans="1:9">
      <c r="B5615" s="1" t="s">
        <v>6926</v>
      </c>
      <c r="D5615" s="1">
        <v>40.19</v>
      </c>
      <c r="E5615" s="1">
        <v>389.21</v>
      </c>
      <c r="F5615" s="1">
        <v>776.41</v>
      </c>
      <c r="G5615" s="1">
        <v>2</v>
      </c>
      <c r="H5615" s="1">
        <v>0</v>
      </c>
      <c r="I5615" s="1">
        <v>1.7000000000000001E-4</v>
      </c>
    </row>
    <row r="5616" spans="1:9">
      <c r="B5616" s="1" t="s">
        <v>6927</v>
      </c>
      <c r="D5616" s="1">
        <v>38.9</v>
      </c>
      <c r="E5616" s="1">
        <v>609.29999999999995</v>
      </c>
      <c r="F5616" s="1">
        <v>1216.5899999999999</v>
      </c>
      <c r="G5616" s="1">
        <v>2</v>
      </c>
      <c r="H5616" s="1">
        <v>-0.01</v>
      </c>
      <c r="I5616" s="1">
        <v>1.8E-3</v>
      </c>
    </row>
    <row r="5617" spans="1:9">
      <c r="B5617" s="1" t="s">
        <v>3854</v>
      </c>
      <c r="D5617" s="1">
        <v>29.53</v>
      </c>
      <c r="E5617" s="1">
        <v>688.05</v>
      </c>
      <c r="F5617" s="1">
        <v>2061.14</v>
      </c>
      <c r="G5617" s="1">
        <v>3</v>
      </c>
      <c r="H5617" s="1">
        <v>0</v>
      </c>
      <c r="I5617" s="1">
        <v>1.6999999999999999E-3</v>
      </c>
    </row>
    <row r="5618" spans="1:9">
      <c r="B5618" s="1" t="s">
        <v>6928</v>
      </c>
      <c r="D5618" s="1">
        <v>27.72</v>
      </c>
      <c r="E5618" s="1">
        <v>443.26</v>
      </c>
      <c r="F5618" s="1">
        <v>884.51</v>
      </c>
      <c r="G5618" s="1">
        <v>2</v>
      </c>
      <c r="H5618" s="1">
        <v>0.99</v>
      </c>
      <c r="I5618" s="1">
        <v>3.7999999999999999E-2</v>
      </c>
    </row>
    <row r="5619" spans="1:9">
      <c r="B5619" s="1" t="s">
        <v>3861</v>
      </c>
      <c r="D5619" s="1">
        <v>27.25</v>
      </c>
      <c r="E5619" s="1">
        <v>445.76</v>
      </c>
      <c r="F5619" s="1">
        <v>889.5</v>
      </c>
      <c r="G5619" s="1">
        <v>2</v>
      </c>
      <c r="H5619" s="1">
        <v>-0.01</v>
      </c>
      <c r="I5619" s="1">
        <v>2.8E-3</v>
      </c>
    </row>
    <row r="5620" spans="1:9">
      <c r="B5620" s="1" t="s">
        <v>6929</v>
      </c>
      <c r="D5620" s="1">
        <v>26.06</v>
      </c>
      <c r="E5620" s="1">
        <v>401.22</v>
      </c>
      <c r="F5620" s="1">
        <v>1200.6500000000001</v>
      </c>
      <c r="G5620" s="1">
        <v>3</v>
      </c>
      <c r="H5620" s="1">
        <v>0</v>
      </c>
      <c r="I5620" s="1">
        <v>1.2999999999999999E-2</v>
      </c>
    </row>
    <row r="5621" spans="1:9">
      <c r="B5621" s="1" t="s">
        <v>3847</v>
      </c>
      <c r="C5621" s="1" t="s">
        <v>12</v>
      </c>
      <c r="D5621" s="1">
        <v>24.82</v>
      </c>
      <c r="E5621" s="1">
        <v>568.30999999999995</v>
      </c>
      <c r="F5621" s="1">
        <v>1701.91</v>
      </c>
      <c r="G5621" s="1">
        <v>3</v>
      </c>
      <c r="H5621" s="1">
        <v>1</v>
      </c>
      <c r="I5621" s="1">
        <v>6.8999999999999999E-3</v>
      </c>
    </row>
    <row r="5622" spans="1:9">
      <c r="B5622" s="1" t="s">
        <v>3865</v>
      </c>
      <c r="D5622" s="1">
        <v>23.01</v>
      </c>
      <c r="E5622" s="1">
        <v>573.99</v>
      </c>
      <c r="F5622" s="1">
        <v>1718.95</v>
      </c>
      <c r="G5622" s="1">
        <v>3</v>
      </c>
      <c r="H5622" s="1">
        <v>-0.02</v>
      </c>
      <c r="I5622" s="1">
        <v>6.8999999999999999E-3</v>
      </c>
    </row>
    <row r="5623" spans="1:9">
      <c r="A5623" s="1" t="s">
        <v>327</v>
      </c>
      <c r="B5623" s="1">
        <v>14</v>
      </c>
    </row>
    <row r="5624" spans="1:9">
      <c r="B5624" s="1" t="s">
        <v>6930</v>
      </c>
      <c r="D5624" s="1">
        <v>90.53</v>
      </c>
      <c r="E5624" s="1">
        <v>904.93</v>
      </c>
      <c r="F5624" s="1">
        <v>1807.84</v>
      </c>
      <c r="G5624" s="1">
        <v>2</v>
      </c>
      <c r="H5624" s="1">
        <v>0.01</v>
      </c>
      <c r="I5624" s="1">
        <v>3.2000000000000001E-9</v>
      </c>
    </row>
    <row r="5625" spans="1:9">
      <c r="B5625" s="1" t="s">
        <v>6931</v>
      </c>
      <c r="D5625" s="1">
        <v>85.27</v>
      </c>
      <c r="E5625" s="1">
        <v>747.36</v>
      </c>
      <c r="F5625" s="1">
        <v>1492.7</v>
      </c>
      <c r="G5625" s="1">
        <v>2</v>
      </c>
      <c r="H5625" s="1">
        <v>0</v>
      </c>
      <c r="I5625" s="1">
        <v>1E-8</v>
      </c>
    </row>
    <row r="5626" spans="1:9">
      <c r="B5626" s="1" t="s">
        <v>6932</v>
      </c>
      <c r="D5626" s="1">
        <v>75.33</v>
      </c>
      <c r="E5626" s="1">
        <v>445.92</v>
      </c>
      <c r="F5626" s="1">
        <v>1334.72</v>
      </c>
      <c r="G5626" s="1">
        <v>3</v>
      </c>
      <c r="H5626" s="1">
        <v>-0.01</v>
      </c>
      <c r="I5626" s="1">
        <v>8.6000000000000002E-8</v>
      </c>
    </row>
    <row r="5627" spans="1:9">
      <c r="B5627" s="1" t="s">
        <v>6933</v>
      </c>
      <c r="D5627" s="1">
        <v>57.73</v>
      </c>
      <c r="E5627" s="1">
        <v>589.65</v>
      </c>
      <c r="F5627" s="1">
        <v>1765.92</v>
      </c>
      <c r="G5627" s="1">
        <v>3</v>
      </c>
      <c r="H5627" s="1">
        <v>0</v>
      </c>
      <c r="I5627" s="1">
        <v>6.6000000000000003E-6</v>
      </c>
    </row>
    <row r="5628" spans="1:9">
      <c r="B5628" s="1" t="s">
        <v>6934</v>
      </c>
      <c r="D5628" s="1">
        <v>51.77</v>
      </c>
      <c r="E5628" s="1">
        <v>508.32</v>
      </c>
      <c r="F5628" s="1">
        <v>1014.62</v>
      </c>
      <c r="G5628" s="1">
        <v>2</v>
      </c>
      <c r="H5628" s="1">
        <v>0</v>
      </c>
      <c r="I5628" s="1">
        <v>1.4E-5</v>
      </c>
    </row>
    <row r="5629" spans="1:9">
      <c r="B5629" s="1" t="s">
        <v>6935</v>
      </c>
      <c r="D5629" s="1">
        <v>51.58</v>
      </c>
      <c r="E5629" s="1">
        <v>900.47</v>
      </c>
      <c r="F5629" s="1">
        <v>1798.93</v>
      </c>
      <c r="G5629" s="1">
        <v>2</v>
      </c>
      <c r="H5629" s="1">
        <v>0.01</v>
      </c>
      <c r="I5629" s="1">
        <v>1.5E-5</v>
      </c>
    </row>
    <row r="5630" spans="1:9">
      <c r="B5630" s="1" t="s">
        <v>6931</v>
      </c>
      <c r="D5630" s="1">
        <v>48.54</v>
      </c>
      <c r="E5630" s="1">
        <v>498.57</v>
      </c>
      <c r="F5630" s="1">
        <v>1492.69</v>
      </c>
      <c r="G5630" s="1">
        <v>3</v>
      </c>
      <c r="H5630" s="1">
        <v>0</v>
      </c>
      <c r="I5630" s="1">
        <v>2.8E-5</v>
      </c>
    </row>
    <row r="5631" spans="1:9">
      <c r="B5631" s="1" t="s">
        <v>6935</v>
      </c>
      <c r="D5631" s="1">
        <v>44.15</v>
      </c>
      <c r="E5631" s="1">
        <v>600.65</v>
      </c>
      <c r="F5631" s="1">
        <v>1798.92</v>
      </c>
      <c r="G5631" s="1">
        <v>3</v>
      </c>
      <c r="H5631" s="1">
        <v>0</v>
      </c>
      <c r="I5631" s="1">
        <v>7.2000000000000002E-5</v>
      </c>
    </row>
    <row r="5632" spans="1:9">
      <c r="B5632" s="1" t="s">
        <v>6936</v>
      </c>
      <c r="D5632" s="1">
        <v>43.62</v>
      </c>
      <c r="E5632" s="1">
        <v>814.42</v>
      </c>
      <c r="F5632" s="1">
        <v>1626.83</v>
      </c>
      <c r="G5632" s="1">
        <v>2</v>
      </c>
      <c r="H5632" s="1">
        <v>0</v>
      </c>
      <c r="I5632" s="1">
        <v>8.1000000000000004E-5</v>
      </c>
    </row>
    <row r="5633" spans="1:9">
      <c r="B5633" s="1" t="s">
        <v>6937</v>
      </c>
      <c r="D5633" s="1">
        <v>41.05</v>
      </c>
      <c r="E5633" s="1">
        <v>685.38</v>
      </c>
      <c r="F5633" s="1">
        <v>1368.75</v>
      </c>
      <c r="G5633" s="1">
        <v>2</v>
      </c>
      <c r="H5633" s="1">
        <v>0</v>
      </c>
      <c r="I5633" s="1">
        <v>3.6999999999999999E-4</v>
      </c>
    </row>
    <row r="5634" spans="1:9">
      <c r="B5634" s="1" t="s">
        <v>6938</v>
      </c>
      <c r="D5634" s="1">
        <v>40.47</v>
      </c>
      <c r="E5634" s="1">
        <v>500.28</v>
      </c>
      <c r="F5634" s="1">
        <v>998.55</v>
      </c>
      <c r="G5634" s="1">
        <v>2</v>
      </c>
      <c r="H5634" s="1">
        <v>0</v>
      </c>
      <c r="I5634" s="1">
        <v>7.5000000000000002E-4</v>
      </c>
    </row>
    <row r="5635" spans="1:9">
      <c r="B5635" s="1" t="s">
        <v>6939</v>
      </c>
      <c r="D5635" s="1">
        <v>29.07</v>
      </c>
      <c r="E5635" s="1">
        <v>479.27</v>
      </c>
      <c r="F5635" s="1">
        <v>956.52</v>
      </c>
      <c r="G5635" s="1">
        <v>2</v>
      </c>
      <c r="H5635" s="1">
        <v>0</v>
      </c>
      <c r="I5635" s="1">
        <v>2.9000000000000001E-2</v>
      </c>
    </row>
    <row r="5636" spans="1:9" collapsed="1">
      <c r="B5636" s="1" t="s">
        <v>6940</v>
      </c>
      <c r="D5636" s="1">
        <v>24.69</v>
      </c>
      <c r="E5636" s="1">
        <v>478.72</v>
      </c>
      <c r="F5636" s="1">
        <v>955.43</v>
      </c>
      <c r="G5636" s="1">
        <v>2</v>
      </c>
      <c r="H5636" s="1">
        <v>-0.01</v>
      </c>
      <c r="I5636" s="1">
        <v>3.4000000000000002E-2</v>
      </c>
    </row>
    <row r="5637" spans="1:9">
      <c r="B5637" s="1" t="s">
        <v>6941</v>
      </c>
      <c r="D5637" s="1">
        <v>21.18</v>
      </c>
      <c r="E5637" s="1">
        <v>716.39</v>
      </c>
      <c r="F5637" s="1">
        <v>1430.76</v>
      </c>
      <c r="G5637" s="1">
        <v>2</v>
      </c>
      <c r="H5637" s="1">
        <v>1</v>
      </c>
      <c r="I5637" s="1">
        <v>0.01</v>
      </c>
    </row>
    <row r="5638" spans="1:9">
      <c r="A5638" s="1" t="s">
        <v>215</v>
      </c>
      <c r="B5638" s="1">
        <v>14</v>
      </c>
    </row>
    <row r="5639" spans="1:9">
      <c r="B5639" s="1" t="s">
        <v>6942</v>
      </c>
      <c r="D5639" s="1">
        <v>99.6</v>
      </c>
      <c r="E5639" s="1">
        <v>706.36</v>
      </c>
      <c r="F5639" s="1">
        <v>1410.7</v>
      </c>
      <c r="G5639" s="1">
        <v>2</v>
      </c>
      <c r="H5639" s="1">
        <v>0</v>
      </c>
      <c r="I5639" s="1">
        <v>4.6000000000000001E-10</v>
      </c>
    </row>
    <row r="5640" spans="1:9" collapsed="1">
      <c r="B5640" s="1" t="s">
        <v>6943</v>
      </c>
      <c r="D5640" s="1">
        <v>91.78</v>
      </c>
      <c r="E5640" s="1">
        <v>858.94</v>
      </c>
      <c r="F5640" s="1">
        <v>1715.87</v>
      </c>
      <c r="G5640" s="1">
        <v>2</v>
      </c>
      <c r="H5640" s="1">
        <v>0.01</v>
      </c>
      <c r="I5640" s="1">
        <v>2.5000000000000001E-9</v>
      </c>
    </row>
    <row r="5641" spans="1:9">
      <c r="B5641" s="1" t="s">
        <v>6944</v>
      </c>
      <c r="D5641" s="1">
        <v>83.97</v>
      </c>
      <c r="E5641" s="1">
        <v>894.47</v>
      </c>
      <c r="F5641" s="1">
        <v>1786.93</v>
      </c>
      <c r="G5641" s="1">
        <v>2</v>
      </c>
      <c r="H5641" s="1">
        <v>0.01</v>
      </c>
      <c r="I5641" s="1">
        <v>1.3000000000000001E-8</v>
      </c>
    </row>
    <row r="5642" spans="1:9">
      <c r="B5642" s="1" t="s">
        <v>6944</v>
      </c>
      <c r="D5642" s="1">
        <v>82.68</v>
      </c>
      <c r="E5642" s="1">
        <v>596.65</v>
      </c>
      <c r="F5642" s="1">
        <v>1786.92</v>
      </c>
      <c r="G5642" s="1">
        <v>3</v>
      </c>
      <c r="H5642" s="1">
        <v>0</v>
      </c>
      <c r="I5642" s="1">
        <v>1.7999999999999999E-8</v>
      </c>
    </row>
    <row r="5643" spans="1:9">
      <c r="B5643" s="1" t="s">
        <v>6945</v>
      </c>
      <c r="D5643" s="1">
        <v>82.32</v>
      </c>
      <c r="E5643" s="1">
        <v>529.79999999999995</v>
      </c>
      <c r="F5643" s="1">
        <v>1057.58</v>
      </c>
      <c r="G5643" s="1">
        <v>2</v>
      </c>
      <c r="H5643" s="1">
        <v>0</v>
      </c>
      <c r="I5643" s="1">
        <v>9.2999999999999999E-8</v>
      </c>
    </row>
    <row r="5644" spans="1:9">
      <c r="B5644" s="1" t="s">
        <v>6946</v>
      </c>
      <c r="D5644" s="1">
        <v>82.21</v>
      </c>
      <c r="E5644" s="1">
        <v>758.88</v>
      </c>
      <c r="F5644" s="1">
        <v>1515.74</v>
      </c>
      <c r="G5644" s="1">
        <v>2</v>
      </c>
      <c r="H5644" s="1">
        <v>0</v>
      </c>
      <c r="I5644" s="1">
        <v>2E-8</v>
      </c>
    </row>
    <row r="5645" spans="1:9">
      <c r="B5645" s="1" t="s">
        <v>6947</v>
      </c>
      <c r="D5645" s="1">
        <v>75.88</v>
      </c>
      <c r="E5645" s="1">
        <v>699.03</v>
      </c>
      <c r="F5645" s="1">
        <v>2094.08</v>
      </c>
      <c r="G5645" s="1">
        <v>3</v>
      </c>
      <c r="H5645" s="1">
        <v>0</v>
      </c>
      <c r="I5645" s="1">
        <v>7.7000000000000001E-8</v>
      </c>
    </row>
    <row r="5646" spans="1:9">
      <c r="B5646" s="1" t="s">
        <v>6948</v>
      </c>
      <c r="D5646" s="1">
        <v>57.29</v>
      </c>
      <c r="E5646" s="1">
        <v>517.98</v>
      </c>
      <c r="F5646" s="1">
        <v>1550.93</v>
      </c>
      <c r="G5646" s="1">
        <v>3</v>
      </c>
      <c r="H5646" s="1">
        <v>0</v>
      </c>
      <c r="I5646" s="1">
        <v>4.1999999999999996E-6</v>
      </c>
    </row>
    <row r="5647" spans="1:9">
      <c r="B5647" s="1" t="s">
        <v>6949</v>
      </c>
      <c r="D5647" s="1">
        <v>54.26</v>
      </c>
      <c r="E5647" s="1">
        <v>627.86</v>
      </c>
      <c r="F5647" s="1">
        <v>1253.7</v>
      </c>
      <c r="G5647" s="1">
        <v>2</v>
      </c>
      <c r="H5647" s="1">
        <v>0</v>
      </c>
      <c r="I5647" s="1">
        <v>8.1999999999999994E-6</v>
      </c>
    </row>
    <row r="5648" spans="1:9" collapsed="1">
      <c r="B5648" s="1" t="s">
        <v>6950</v>
      </c>
      <c r="D5648" s="1">
        <v>46.81</v>
      </c>
      <c r="E5648" s="1">
        <v>627.88</v>
      </c>
      <c r="F5648" s="1">
        <v>1253.74</v>
      </c>
      <c r="G5648" s="1">
        <v>2</v>
      </c>
      <c r="H5648" s="1">
        <v>0</v>
      </c>
      <c r="I5648" s="1">
        <v>2.5999999999999998E-4</v>
      </c>
    </row>
    <row r="5649" spans="1:9">
      <c r="B5649" s="1" t="s">
        <v>6951</v>
      </c>
      <c r="D5649" s="1">
        <v>42.54</v>
      </c>
      <c r="E5649" s="1">
        <v>443.76</v>
      </c>
      <c r="F5649" s="1">
        <v>885.5</v>
      </c>
      <c r="G5649" s="1">
        <v>2</v>
      </c>
      <c r="H5649" s="1">
        <v>0</v>
      </c>
      <c r="I5649" s="1">
        <v>9.6000000000000002E-4</v>
      </c>
    </row>
    <row r="5650" spans="1:9">
      <c r="B5650" s="1" t="s">
        <v>6952</v>
      </c>
      <c r="C5650" s="1" t="s">
        <v>12</v>
      </c>
      <c r="D5650" s="1">
        <v>41.08</v>
      </c>
      <c r="E5650" s="1">
        <v>524.95000000000005</v>
      </c>
      <c r="F5650" s="1">
        <v>1571.81</v>
      </c>
      <c r="G5650" s="1">
        <v>3</v>
      </c>
      <c r="H5650" s="1">
        <v>0</v>
      </c>
      <c r="I5650" s="1">
        <v>1.3999999999999999E-4</v>
      </c>
    </row>
    <row r="5651" spans="1:9">
      <c r="B5651" s="1" t="s">
        <v>6953</v>
      </c>
      <c r="D5651" s="1">
        <v>40.159999999999997</v>
      </c>
      <c r="E5651" s="1">
        <v>460.77</v>
      </c>
      <c r="F5651" s="1">
        <v>919.53</v>
      </c>
      <c r="G5651" s="1">
        <v>2</v>
      </c>
      <c r="H5651" s="1">
        <v>0</v>
      </c>
      <c r="I5651" s="1">
        <v>1E-3</v>
      </c>
    </row>
    <row r="5652" spans="1:9">
      <c r="B5652" s="1" t="s">
        <v>6954</v>
      </c>
      <c r="D5652" s="1">
        <v>37.14</v>
      </c>
      <c r="E5652" s="1">
        <v>672.84</v>
      </c>
      <c r="F5652" s="1">
        <v>1343.67</v>
      </c>
      <c r="G5652" s="1">
        <v>2</v>
      </c>
      <c r="H5652" s="1">
        <v>1.01</v>
      </c>
      <c r="I5652" s="1">
        <v>3.3E-4</v>
      </c>
    </row>
    <row r="5653" spans="1:9">
      <c r="A5653" s="1" t="s">
        <v>343</v>
      </c>
      <c r="B5653" s="1">
        <v>14</v>
      </c>
    </row>
    <row r="5654" spans="1:9">
      <c r="B5654" s="1" t="s">
        <v>6955</v>
      </c>
      <c r="D5654" s="1">
        <v>75.650000000000006</v>
      </c>
      <c r="E5654" s="1">
        <v>679.4</v>
      </c>
      <c r="F5654" s="1">
        <v>1356.78</v>
      </c>
      <c r="G5654" s="1">
        <v>2</v>
      </c>
      <c r="H5654" s="1">
        <v>0</v>
      </c>
      <c r="I5654" s="1">
        <v>8.0999999999999997E-8</v>
      </c>
    </row>
    <row r="5655" spans="1:9">
      <c r="B5655" s="1" t="s">
        <v>6956</v>
      </c>
      <c r="D5655" s="1">
        <v>74.11</v>
      </c>
      <c r="E5655" s="1">
        <v>909.51</v>
      </c>
      <c r="F5655" s="1">
        <v>1817.01</v>
      </c>
      <c r="G5655" s="1">
        <v>2</v>
      </c>
      <c r="H5655" s="1">
        <v>0.01</v>
      </c>
      <c r="I5655" s="1">
        <v>1.4999999999999999E-7</v>
      </c>
    </row>
    <row r="5656" spans="1:9">
      <c r="B5656" s="1" t="s">
        <v>6957</v>
      </c>
      <c r="D5656" s="1">
        <v>68.38</v>
      </c>
      <c r="E5656" s="1">
        <v>877.17</v>
      </c>
      <c r="F5656" s="1">
        <v>2628.5</v>
      </c>
      <c r="G5656" s="1">
        <v>3</v>
      </c>
      <c r="H5656" s="1">
        <v>0</v>
      </c>
      <c r="I5656" s="1">
        <v>3.9000000000000002E-7</v>
      </c>
    </row>
    <row r="5657" spans="1:9">
      <c r="B5657" s="1" t="s">
        <v>6958</v>
      </c>
      <c r="C5657" s="1" t="s">
        <v>12</v>
      </c>
      <c r="D5657" s="1">
        <v>67.709999999999994</v>
      </c>
      <c r="E5657" s="1">
        <v>617.79</v>
      </c>
      <c r="F5657" s="1">
        <v>1233.57</v>
      </c>
      <c r="G5657" s="1">
        <v>2</v>
      </c>
      <c r="H5657" s="1">
        <v>0</v>
      </c>
      <c r="I5657" s="1">
        <v>4.4999999999999998E-7</v>
      </c>
    </row>
    <row r="5658" spans="1:9" collapsed="1">
      <c r="B5658" s="1" t="s">
        <v>6956</v>
      </c>
      <c r="D5658" s="1">
        <v>65.83</v>
      </c>
      <c r="E5658" s="1">
        <v>606.67999999999995</v>
      </c>
      <c r="F5658" s="1">
        <v>1817.01</v>
      </c>
      <c r="G5658" s="1">
        <v>3</v>
      </c>
      <c r="H5658" s="1">
        <v>0</v>
      </c>
      <c r="I5658" s="1">
        <v>6.7000000000000004E-7</v>
      </c>
    </row>
    <row r="5659" spans="1:9">
      <c r="B5659" s="1" t="s">
        <v>6959</v>
      </c>
      <c r="C5659" s="1" t="s">
        <v>12</v>
      </c>
      <c r="D5659" s="1">
        <v>51.03</v>
      </c>
      <c r="E5659" s="1">
        <v>752.88</v>
      </c>
      <c r="F5659" s="1">
        <v>1503.75</v>
      </c>
      <c r="G5659" s="1">
        <v>2</v>
      </c>
      <c r="H5659" s="1">
        <v>0.01</v>
      </c>
      <c r="I5659" s="1">
        <v>1.7E-5</v>
      </c>
    </row>
    <row r="5660" spans="1:9">
      <c r="B5660" s="1" t="s">
        <v>6960</v>
      </c>
      <c r="D5660" s="1">
        <v>50.61</v>
      </c>
      <c r="E5660" s="1">
        <v>632.35</v>
      </c>
      <c r="F5660" s="1">
        <v>1262.68</v>
      </c>
      <c r="G5660" s="1">
        <v>2</v>
      </c>
      <c r="H5660" s="1">
        <v>0</v>
      </c>
      <c r="I5660" s="1">
        <v>8.7999999999999998E-5</v>
      </c>
    </row>
    <row r="5661" spans="1:9">
      <c r="B5661" s="1" t="s">
        <v>6961</v>
      </c>
      <c r="D5661" s="1">
        <v>49.86</v>
      </c>
      <c r="E5661" s="1">
        <v>472.75</v>
      </c>
      <c r="F5661" s="1">
        <v>943.49</v>
      </c>
      <c r="G5661" s="1">
        <v>2</v>
      </c>
      <c r="H5661" s="1">
        <v>0</v>
      </c>
      <c r="I5661" s="1">
        <v>2.9E-4</v>
      </c>
    </row>
    <row r="5662" spans="1:9">
      <c r="B5662" s="1" t="s">
        <v>6962</v>
      </c>
      <c r="C5662" s="1" t="s">
        <v>12</v>
      </c>
      <c r="D5662" s="1">
        <v>43.42</v>
      </c>
      <c r="E5662" s="1">
        <v>624.79999999999995</v>
      </c>
      <c r="F5662" s="1">
        <v>1247.58</v>
      </c>
      <c r="G5662" s="1">
        <v>2</v>
      </c>
      <c r="H5662" s="1">
        <v>0</v>
      </c>
      <c r="I5662" s="1">
        <v>8.5000000000000006E-5</v>
      </c>
    </row>
    <row r="5663" spans="1:9">
      <c r="B5663" s="1" t="s">
        <v>6955</v>
      </c>
      <c r="C5663" s="1" t="s">
        <v>12</v>
      </c>
      <c r="D5663" s="1">
        <v>41.09</v>
      </c>
      <c r="E5663" s="1">
        <v>687.39</v>
      </c>
      <c r="F5663" s="1">
        <v>1372.77</v>
      </c>
      <c r="G5663" s="1">
        <v>2</v>
      </c>
      <c r="H5663" s="1">
        <v>0</v>
      </c>
      <c r="I5663" s="1">
        <v>1.3999999999999999E-4</v>
      </c>
    </row>
    <row r="5664" spans="1:9" collapsed="1">
      <c r="B5664" s="1" t="s">
        <v>6963</v>
      </c>
      <c r="D5664" s="1">
        <v>40.5</v>
      </c>
      <c r="E5664" s="1">
        <v>605.34</v>
      </c>
      <c r="F5664" s="1">
        <v>1208.67</v>
      </c>
      <c r="G5664" s="1">
        <v>2</v>
      </c>
      <c r="H5664" s="1">
        <v>-0.01</v>
      </c>
      <c r="I5664" s="1">
        <v>1.6000000000000001E-4</v>
      </c>
    </row>
    <row r="5665" spans="1:9">
      <c r="B5665" s="1" t="s">
        <v>6964</v>
      </c>
      <c r="D5665" s="1">
        <v>40.07</v>
      </c>
      <c r="E5665" s="1">
        <v>578.34</v>
      </c>
      <c r="F5665" s="1">
        <v>1154.6600000000001</v>
      </c>
      <c r="G5665" s="1">
        <v>2</v>
      </c>
      <c r="H5665" s="1">
        <v>-0.01</v>
      </c>
      <c r="I5665" s="1">
        <v>2.5000000000000001E-3</v>
      </c>
    </row>
    <row r="5666" spans="1:9">
      <c r="B5666" s="1" t="s">
        <v>6965</v>
      </c>
      <c r="D5666" s="1">
        <v>32.26</v>
      </c>
      <c r="E5666" s="1">
        <v>670.89</v>
      </c>
      <c r="F5666" s="1">
        <v>1339.76</v>
      </c>
      <c r="G5666" s="1">
        <v>2</v>
      </c>
      <c r="H5666" s="1">
        <v>-0.02</v>
      </c>
      <c r="I5666" s="1">
        <v>1.4E-2</v>
      </c>
    </row>
    <row r="5667" spans="1:9">
      <c r="B5667" s="1" t="s">
        <v>6966</v>
      </c>
      <c r="D5667" s="1">
        <v>27.69</v>
      </c>
      <c r="E5667" s="1">
        <v>445.76</v>
      </c>
      <c r="F5667" s="1">
        <v>889.5</v>
      </c>
      <c r="G5667" s="1">
        <v>2</v>
      </c>
      <c r="H5667" s="1">
        <v>-0.01</v>
      </c>
      <c r="I5667" s="1">
        <v>5.3999999999999999E-2</v>
      </c>
    </row>
    <row r="5668" spans="1:9">
      <c r="A5668" s="1" t="s">
        <v>369</v>
      </c>
      <c r="B5668" s="1">
        <v>14</v>
      </c>
    </row>
    <row r="5669" spans="1:9">
      <c r="B5669" s="1" t="s">
        <v>6967</v>
      </c>
      <c r="D5669" s="1">
        <v>92.28</v>
      </c>
      <c r="E5669" s="1">
        <v>727.9</v>
      </c>
      <c r="F5669" s="1">
        <v>1453.78</v>
      </c>
      <c r="G5669" s="1">
        <v>2</v>
      </c>
      <c r="H5669" s="1">
        <v>0</v>
      </c>
      <c r="I5669" s="1">
        <v>3.1E-9</v>
      </c>
    </row>
    <row r="5670" spans="1:9">
      <c r="B5670" s="1" t="s">
        <v>6968</v>
      </c>
      <c r="D5670" s="1">
        <v>78.510000000000005</v>
      </c>
      <c r="E5670" s="1">
        <v>829.45</v>
      </c>
      <c r="F5670" s="1">
        <v>1656.88</v>
      </c>
      <c r="G5670" s="1">
        <v>2</v>
      </c>
      <c r="H5670" s="1">
        <v>0.01</v>
      </c>
      <c r="I5670" s="1">
        <v>4.3999999999999997E-8</v>
      </c>
    </row>
    <row r="5671" spans="1:9">
      <c r="B5671" s="1" t="s">
        <v>6969</v>
      </c>
      <c r="D5671" s="1">
        <v>58.38</v>
      </c>
      <c r="E5671" s="1">
        <v>684.36</v>
      </c>
      <c r="F5671" s="1">
        <v>1366.71</v>
      </c>
      <c r="G5671" s="1">
        <v>2</v>
      </c>
      <c r="H5671" s="1">
        <v>0</v>
      </c>
      <c r="I5671" s="1">
        <v>3.4000000000000001E-6</v>
      </c>
    </row>
    <row r="5672" spans="1:9">
      <c r="B5672" s="1" t="s">
        <v>6970</v>
      </c>
      <c r="D5672" s="1">
        <v>46.02</v>
      </c>
      <c r="E5672" s="1">
        <v>629.34</v>
      </c>
      <c r="F5672" s="1">
        <v>1256.67</v>
      </c>
      <c r="G5672" s="1">
        <v>2</v>
      </c>
      <c r="H5672" s="1">
        <v>0</v>
      </c>
      <c r="I5672" s="1">
        <v>5.1E-5</v>
      </c>
    </row>
    <row r="5673" spans="1:9" collapsed="1">
      <c r="B5673" s="1" t="s">
        <v>6971</v>
      </c>
      <c r="D5673" s="1">
        <v>44.82</v>
      </c>
      <c r="E5673" s="1">
        <v>742.05</v>
      </c>
      <c r="F5673" s="1">
        <v>2223.12</v>
      </c>
      <c r="G5673" s="1">
        <v>3</v>
      </c>
      <c r="H5673" s="1">
        <v>1.02</v>
      </c>
      <c r="I5673" s="1">
        <v>6.3E-5</v>
      </c>
    </row>
    <row r="5674" spans="1:9">
      <c r="B5674" s="1" t="s">
        <v>6972</v>
      </c>
      <c r="D5674" s="1">
        <v>44.4</v>
      </c>
      <c r="E5674" s="1">
        <v>536.29</v>
      </c>
      <c r="F5674" s="1">
        <v>1070.56</v>
      </c>
      <c r="G5674" s="1">
        <v>2</v>
      </c>
      <c r="H5674" s="1">
        <v>-0.01</v>
      </c>
      <c r="I5674" s="1">
        <v>6.8999999999999997E-5</v>
      </c>
    </row>
    <row r="5675" spans="1:9">
      <c r="B5675" s="1" t="s">
        <v>6973</v>
      </c>
      <c r="D5675" s="1">
        <v>43.91</v>
      </c>
      <c r="E5675" s="1">
        <v>914.96</v>
      </c>
      <c r="F5675" s="1">
        <v>1827.9</v>
      </c>
      <c r="G5675" s="1">
        <v>2</v>
      </c>
      <c r="H5675" s="1">
        <v>0.01</v>
      </c>
      <c r="I5675" s="1">
        <v>7.6000000000000004E-5</v>
      </c>
    </row>
    <row r="5676" spans="1:9">
      <c r="B5676" s="1" t="s">
        <v>6974</v>
      </c>
      <c r="D5676" s="1">
        <v>35.49</v>
      </c>
      <c r="E5676" s="1">
        <v>525.80999999999995</v>
      </c>
      <c r="F5676" s="1">
        <v>1049.6099999999999</v>
      </c>
      <c r="G5676" s="1">
        <v>2</v>
      </c>
      <c r="H5676" s="1">
        <v>0</v>
      </c>
      <c r="I5676" s="1">
        <v>5.0000000000000001E-4</v>
      </c>
    </row>
    <row r="5677" spans="1:9">
      <c r="B5677" s="1" t="s">
        <v>6975</v>
      </c>
      <c r="D5677" s="1">
        <v>32.94</v>
      </c>
      <c r="E5677" s="1">
        <v>640.33000000000004</v>
      </c>
      <c r="F5677" s="1">
        <v>1917.97</v>
      </c>
      <c r="G5677" s="1">
        <v>3</v>
      </c>
      <c r="H5677" s="1">
        <v>0</v>
      </c>
      <c r="I5677" s="1">
        <v>8.0999999999999996E-4</v>
      </c>
    </row>
    <row r="5678" spans="1:9">
      <c r="B5678" s="1" t="s">
        <v>6976</v>
      </c>
      <c r="D5678" s="1">
        <v>31.82</v>
      </c>
      <c r="E5678" s="1">
        <v>699.35</v>
      </c>
      <c r="F5678" s="1">
        <v>1396.68</v>
      </c>
      <c r="G5678" s="1">
        <v>2</v>
      </c>
      <c r="H5678" s="1">
        <v>0</v>
      </c>
      <c r="I5678" s="1">
        <v>3.6999999999999998E-2</v>
      </c>
    </row>
    <row r="5679" spans="1:9">
      <c r="B5679" s="1" t="s">
        <v>6977</v>
      </c>
      <c r="D5679" s="1">
        <v>29.64</v>
      </c>
      <c r="E5679" s="1">
        <v>590.79</v>
      </c>
      <c r="F5679" s="1">
        <v>1179.57</v>
      </c>
      <c r="G5679" s="1">
        <v>2</v>
      </c>
      <c r="H5679" s="1">
        <v>0</v>
      </c>
      <c r="I5679" s="1">
        <v>1.6999999999999999E-3</v>
      </c>
    </row>
    <row r="5680" spans="1:9">
      <c r="B5680" s="1" t="s">
        <v>6978</v>
      </c>
      <c r="D5680" s="1">
        <v>27.95</v>
      </c>
      <c r="E5680" s="1">
        <v>508.61</v>
      </c>
      <c r="F5680" s="1">
        <v>1522.8</v>
      </c>
      <c r="G5680" s="1">
        <v>3</v>
      </c>
      <c r="H5680" s="1">
        <v>-0.01</v>
      </c>
      <c r="I5680" s="1">
        <v>2.3999999999999998E-3</v>
      </c>
    </row>
    <row r="5681" spans="1:9">
      <c r="B5681" s="1" t="s">
        <v>6979</v>
      </c>
      <c r="D5681" s="1">
        <v>24</v>
      </c>
      <c r="E5681" s="1">
        <v>393.9</v>
      </c>
      <c r="F5681" s="1">
        <v>1178.69</v>
      </c>
      <c r="G5681" s="1">
        <v>3</v>
      </c>
      <c r="H5681" s="1">
        <v>0</v>
      </c>
      <c r="I5681" s="1">
        <v>5.5999999999999999E-3</v>
      </c>
    </row>
    <row r="5682" spans="1:9">
      <c r="B5682" s="1" t="s">
        <v>6980</v>
      </c>
      <c r="D5682" s="1">
        <v>21.47</v>
      </c>
      <c r="E5682" s="1">
        <v>434.25</v>
      </c>
      <c r="F5682" s="1">
        <v>866.48</v>
      </c>
      <c r="G5682" s="1">
        <v>2</v>
      </c>
      <c r="H5682" s="1">
        <v>0</v>
      </c>
      <c r="I5682" s="1">
        <v>9.7000000000000003E-3</v>
      </c>
    </row>
    <row r="5683" spans="1:9">
      <c r="A5683" s="1" t="s">
        <v>252</v>
      </c>
      <c r="B5683" s="1">
        <v>14</v>
      </c>
    </row>
    <row r="5684" spans="1:9">
      <c r="B5684" s="1" t="s">
        <v>6981</v>
      </c>
      <c r="D5684" s="1">
        <v>89.08</v>
      </c>
      <c r="E5684" s="1">
        <v>728.89</v>
      </c>
      <c r="F5684" s="1">
        <v>1455.77</v>
      </c>
      <c r="G5684" s="1">
        <v>2</v>
      </c>
      <c r="H5684" s="1">
        <v>0</v>
      </c>
      <c r="I5684" s="1">
        <v>1.4E-8</v>
      </c>
    </row>
    <row r="5685" spans="1:9">
      <c r="B5685" s="1" t="s">
        <v>6982</v>
      </c>
      <c r="D5685" s="1">
        <v>79.27</v>
      </c>
      <c r="E5685" s="1">
        <v>609.83000000000004</v>
      </c>
      <c r="F5685" s="1">
        <v>1217.6400000000001</v>
      </c>
      <c r="G5685" s="1">
        <v>2</v>
      </c>
      <c r="H5685" s="1">
        <v>0</v>
      </c>
      <c r="I5685" s="1">
        <v>8.3999999999999998E-8</v>
      </c>
    </row>
    <row r="5686" spans="1:9">
      <c r="B5686" s="1" t="s">
        <v>6983</v>
      </c>
      <c r="D5686" s="1">
        <v>67.05</v>
      </c>
      <c r="E5686" s="1">
        <v>721.68</v>
      </c>
      <c r="F5686" s="1">
        <v>2162.0300000000002</v>
      </c>
      <c r="G5686" s="1">
        <v>3</v>
      </c>
      <c r="H5686" s="1">
        <v>0</v>
      </c>
      <c r="I5686" s="1">
        <v>5.2E-7</v>
      </c>
    </row>
    <row r="5687" spans="1:9" collapsed="1">
      <c r="B5687" s="1" t="s">
        <v>6984</v>
      </c>
      <c r="D5687" s="1">
        <v>61.46</v>
      </c>
      <c r="E5687" s="1">
        <v>765.35</v>
      </c>
      <c r="F5687" s="1">
        <v>1528.69</v>
      </c>
      <c r="G5687" s="1">
        <v>2</v>
      </c>
      <c r="H5687" s="1">
        <v>0</v>
      </c>
      <c r="I5687" s="1">
        <v>1.7E-6</v>
      </c>
    </row>
    <row r="5688" spans="1:9">
      <c r="B5688" s="1" t="s">
        <v>6985</v>
      </c>
      <c r="C5688" s="1" t="s">
        <v>12</v>
      </c>
      <c r="D5688" s="1">
        <v>61.19</v>
      </c>
      <c r="E5688" s="1">
        <v>704.89</v>
      </c>
      <c r="F5688" s="1">
        <v>1407.77</v>
      </c>
      <c r="G5688" s="1">
        <v>2</v>
      </c>
      <c r="H5688" s="1">
        <v>0.01</v>
      </c>
      <c r="I5688" s="1">
        <v>1.9999999999999999E-6</v>
      </c>
    </row>
    <row r="5689" spans="1:9" collapsed="1">
      <c r="B5689" s="1" t="s">
        <v>3240</v>
      </c>
      <c r="D5689" s="1">
        <v>60.32</v>
      </c>
      <c r="E5689" s="1">
        <v>470.2</v>
      </c>
      <c r="F5689" s="1">
        <v>938.39</v>
      </c>
      <c r="G5689" s="1">
        <v>2</v>
      </c>
      <c r="H5689" s="1">
        <v>0</v>
      </c>
      <c r="I5689" s="1">
        <v>3.1999999999999999E-6</v>
      </c>
    </row>
    <row r="5690" spans="1:9">
      <c r="B5690" s="1" t="s">
        <v>6986</v>
      </c>
      <c r="D5690" s="1">
        <v>55.48</v>
      </c>
      <c r="E5690" s="1">
        <v>649.82000000000005</v>
      </c>
      <c r="F5690" s="1">
        <v>1297.6300000000001</v>
      </c>
      <c r="G5690" s="1">
        <v>2</v>
      </c>
      <c r="H5690" s="1">
        <v>0</v>
      </c>
      <c r="I5690" s="1">
        <v>6.2999999999999998E-6</v>
      </c>
    </row>
    <row r="5691" spans="1:9">
      <c r="B5691" s="1" t="s">
        <v>6987</v>
      </c>
      <c r="D5691" s="1">
        <v>55.03</v>
      </c>
      <c r="E5691" s="1">
        <v>658.79</v>
      </c>
      <c r="F5691" s="1">
        <v>1315.58</v>
      </c>
      <c r="G5691" s="1">
        <v>2</v>
      </c>
      <c r="H5691" s="1">
        <v>0</v>
      </c>
      <c r="I5691" s="1">
        <v>1.2999999999999999E-5</v>
      </c>
    </row>
    <row r="5692" spans="1:9">
      <c r="B5692" s="1" t="s">
        <v>6988</v>
      </c>
      <c r="D5692" s="1">
        <v>43.33</v>
      </c>
      <c r="E5692" s="1">
        <v>690.68</v>
      </c>
      <c r="F5692" s="1">
        <v>2069.02</v>
      </c>
      <c r="G5692" s="1">
        <v>3</v>
      </c>
      <c r="H5692" s="1">
        <v>0</v>
      </c>
      <c r="I5692" s="1">
        <v>8.6000000000000003E-5</v>
      </c>
    </row>
    <row r="5693" spans="1:9">
      <c r="B5693" s="1" t="s">
        <v>6989</v>
      </c>
      <c r="D5693" s="1">
        <v>42.78</v>
      </c>
      <c r="E5693" s="1">
        <v>420.75</v>
      </c>
      <c r="F5693" s="1">
        <v>839.48</v>
      </c>
      <c r="G5693" s="1">
        <v>2</v>
      </c>
      <c r="H5693" s="1">
        <v>0</v>
      </c>
      <c r="I5693" s="1">
        <v>1E-3</v>
      </c>
    </row>
    <row r="5694" spans="1:9">
      <c r="B5694" s="1" t="s">
        <v>6990</v>
      </c>
      <c r="C5694" s="1" t="s">
        <v>12</v>
      </c>
      <c r="D5694" s="1">
        <v>38.619999999999997</v>
      </c>
      <c r="E5694" s="1">
        <v>773.13</v>
      </c>
      <c r="F5694" s="1">
        <v>3088.51</v>
      </c>
      <c r="G5694" s="1">
        <v>4</v>
      </c>
      <c r="H5694" s="1">
        <v>0.01</v>
      </c>
      <c r="I5694" s="1">
        <v>2.4000000000000001E-4</v>
      </c>
    </row>
    <row r="5695" spans="1:9" collapsed="1">
      <c r="B5695" s="1" t="s">
        <v>6991</v>
      </c>
      <c r="D5695" s="1">
        <v>38.090000000000003</v>
      </c>
      <c r="E5695" s="1">
        <v>450.27</v>
      </c>
      <c r="F5695" s="1">
        <v>898.52</v>
      </c>
      <c r="G5695" s="1">
        <v>2</v>
      </c>
      <c r="H5695" s="1">
        <v>-0.01</v>
      </c>
      <c r="I5695" s="1">
        <v>3.5999999999999999E-3</v>
      </c>
    </row>
    <row r="5696" spans="1:9">
      <c r="B5696" s="1" t="s">
        <v>6992</v>
      </c>
      <c r="D5696" s="1">
        <v>34.24</v>
      </c>
      <c r="E5696" s="1">
        <v>604.62</v>
      </c>
      <c r="F5696" s="1">
        <v>1810.85</v>
      </c>
      <c r="G5696" s="1">
        <v>3</v>
      </c>
      <c r="H5696" s="1">
        <v>0</v>
      </c>
      <c r="I5696" s="1">
        <v>6.2E-4</v>
      </c>
    </row>
    <row r="5697" spans="1:9">
      <c r="B5697" s="1" t="s">
        <v>6993</v>
      </c>
      <c r="D5697" s="1">
        <v>32.74</v>
      </c>
      <c r="E5697" s="1">
        <v>531.97</v>
      </c>
      <c r="F5697" s="1">
        <v>1592.9</v>
      </c>
      <c r="G5697" s="1">
        <v>3</v>
      </c>
      <c r="H5697" s="1">
        <v>0</v>
      </c>
      <c r="I5697" s="1">
        <v>8.4999999999999995E-4</v>
      </c>
    </row>
    <row r="5698" spans="1:9">
      <c r="A5698" s="1" t="s">
        <v>228</v>
      </c>
      <c r="B5698" s="1">
        <v>14</v>
      </c>
    </row>
    <row r="5699" spans="1:9">
      <c r="B5699" s="1" t="s">
        <v>6994</v>
      </c>
      <c r="D5699" s="1">
        <v>69.38</v>
      </c>
      <c r="E5699" s="1">
        <v>961.51</v>
      </c>
      <c r="F5699" s="1">
        <v>1921.01</v>
      </c>
      <c r="G5699" s="1">
        <v>2</v>
      </c>
      <c r="H5699" s="1">
        <v>0</v>
      </c>
      <c r="I5699" s="1">
        <v>3.1E-7</v>
      </c>
    </row>
    <row r="5700" spans="1:9">
      <c r="B5700" s="1" t="s">
        <v>6995</v>
      </c>
      <c r="D5700" s="1">
        <v>68.260000000000005</v>
      </c>
      <c r="E5700" s="1">
        <v>827.96</v>
      </c>
      <c r="F5700" s="1">
        <v>3307.79</v>
      </c>
      <c r="G5700" s="1">
        <v>4</v>
      </c>
      <c r="H5700" s="1">
        <v>0</v>
      </c>
      <c r="I5700" s="1">
        <v>3.9999999999999998E-7</v>
      </c>
    </row>
    <row r="5701" spans="1:9">
      <c r="B5701" s="1" t="s">
        <v>6996</v>
      </c>
      <c r="D5701" s="1">
        <v>60.19</v>
      </c>
      <c r="E5701" s="1">
        <v>643.37</v>
      </c>
      <c r="F5701" s="1">
        <v>1284.72</v>
      </c>
      <c r="G5701" s="1">
        <v>2</v>
      </c>
      <c r="H5701" s="1">
        <v>0</v>
      </c>
      <c r="I5701" s="1">
        <v>2.3E-6</v>
      </c>
    </row>
    <row r="5702" spans="1:9">
      <c r="B5702" s="1" t="s">
        <v>6997</v>
      </c>
      <c r="D5702" s="1">
        <v>52.76</v>
      </c>
      <c r="E5702" s="1">
        <v>564.32000000000005</v>
      </c>
      <c r="F5702" s="1">
        <v>1126.6300000000001</v>
      </c>
      <c r="G5702" s="1">
        <v>2</v>
      </c>
      <c r="H5702" s="1">
        <v>0</v>
      </c>
      <c r="I5702" s="1">
        <v>1.1E-4</v>
      </c>
    </row>
    <row r="5703" spans="1:9" collapsed="1">
      <c r="B5703" s="1" t="s">
        <v>6998</v>
      </c>
      <c r="D5703" s="1">
        <v>49.86</v>
      </c>
      <c r="E5703" s="1">
        <v>431.76</v>
      </c>
      <c r="F5703" s="1">
        <v>861.5</v>
      </c>
      <c r="G5703" s="1">
        <v>2</v>
      </c>
      <c r="H5703" s="1">
        <v>-0.01</v>
      </c>
      <c r="I5703" s="1">
        <v>1.6000000000000001E-4</v>
      </c>
    </row>
    <row r="5704" spans="1:9">
      <c r="B5704" s="1" t="s">
        <v>6999</v>
      </c>
      <c r="D5704" s="1">
        <v>45.53</v>
      </c>
      <c r="E5704" s="1">
        <v>458.76</v>
      </c>
      <c r="F5704" s="1">
        <v>915.5</v>
      </c>
      <c r="G5704" s="1">
        <v>2</v>
      </c>
      <c r="H5704" s="1">
        <v>0</v>
      </c>
      <c r="I5704" s="1">
        <v>1E-3</v>
      </c>
    </row>
    <row r="5705" spans="1:9">
      <c r="B5705" s="1" t="s">
        <v>7000</v>
      </c>
      <c r="D5705" s="1">
        <v>43.16</v>
      </c>
      <c r="E5705" s="1">
        <v>532.27</v>
      </c>
      <c r="F5705" s="1">
        <v>1062.52</v>
      </c>
      <c r="G5705" s="1">
        <v>2</v>
      </c>
      <c r="H5705" s="1">
        <v>0.01</v>
      </c>
      <c r="I5705" s="1">
        <v>1.1E-4</v>
      </c>
    </row>
    <row r="5706" spans="1:9">
      <c r="B5706" s="1" t="s">
        <v>7001</v>
      </c>
      <c r="D5706" s="1">
        <v>41.13</v>
      </c>
      <c r="E5706" s="1">
        <v>633.61</v>
      </c>
      <c r="F5706" s="1">
        <v>2530.41</v>
      </c>
      <c r="G5706" s="1">
        <v>4</v>
      </c>
      <c r="H5706" s="1">
        <v>0</v>
      </c>
      <c r="I5706" s="1">
        <v>1.3999999999999999E-4</v>
      </c>
    </row>
    <row r="5707" spans="1:9">
      <c r="B5707" s="1" t="s">
        <v>7002</v>
      </c>
      <c r="D5707" s="1">
        <v>34.53</v>
      </c>
      <c r="E5707" s="1">
        <v>497.77</v>
      </c>
      <c r="F5707" s="1">
        <v>1987.07</v>
      </c>
      <c r="G5707" s="1">
        <v>4</v>
      </c>
      <c r="H5707" s="1">
        <v>0</v>
      </c>
      <c r="I5707" s="1">
        <v>2.3E-3</v>
      </c>
    </row>
    <row r="5708" spans="1:9">
      <c r="B5708" s="1" t="s">
        <v>7003</v>
      </c>
      <c r="D5708" s="1">
        <v>34.299999999999997</v>
      </c>
      <c r="E5708" s="1">
        <v>436.22</v>
      </c>
      <c r="F5708" s="1">
        <v>1305.6300000000001</v>
      </c>
      <c r="G5708" s="1">
        <v>3</v>
      </c>
      <c r="H5708" s="1">
        <v>0</v>
      </c>
      <c r="I5708" s="1">
        <v>7.9000000000000001E-4</v>
      </c>
    </row>
    <row r="5709" spans="1:9" collapsed="1">
      <c r="B5709" s="1" t="s">
        <v>7004</v>
      </c>
      <c r="D5709" s="1">
        <v>32.56</v>
      </c>
      <c r="E5709" s="1">
        <v>424.24</v>
      </c>
      <c r="F5709" s="1">
        <v>1269.71</v>
      </c>
      <c r="G5709" s="1">
        <v>3</v>
      </c>
      <c r="H5709" s="1">
        <v>-0.01</v>
      </c>
      <c r="I5709" s="1">
        <v>1.6999999999999999E-3</v>
      </c>
    </row>
    <row r="5710" spans="1:9">
      <c r="B5710" s="1" t="s">
        <v>7005</v>
      </c>
      <c r="D5710" s="1">
        <v>31.87</v>
      </c>
      <c r="E5710" s="1">
        <v>557.80999999999995</v>
      </c>
      <c r="F5710" s="1">
        <v>1113.6099999999999</v>
      </c>
      <c r="G5710" s="1">
        <v>2</v>
      </c>
      <c r="H5710" s="1">
        <v>0</v>
      </c>
      <c r="I5710" s="1">
        <v>2.0999999999999999E-3</v>
      </c>
    </row>
    <row r="5711" spans="1:9">
      <c r="B5711" s="1" t="s">
        <v>7006</v>
      </c>
      <c r="D5711" s="1">
        <v>31.37</v>
      </c>
      <c r="E5711" s="1">
        <v>407.21</v>
      </c>
      <c r="F5711" s="1">
        <v>1218.5999999999999</v>
      </c>
      <c r="G5711" s="1">
        <v>3</v>
      </c>
      <c r="H5711" s="1">
        <v>-0.01</v>
      </c>
      <c r="I5711" s="1">
        <v>3.5000000000000001E-3</v>
      </c>
    </row>
    <row r="5712" spans="1:9">
      <c r="B5712" s="1" t="s">
        <v>7003</v>
      </c>
      <c r="D5712" s="1">
        <v>26.2</v>
      </c>
      <c r="E5712" s="1">
        <v>653.82000000000005</v>
      </c>
      <c r="F5712" s="1">
        <v>1305.6300000000001</v>
      </c>
      <c r="G5712" s="1">
        <v>2</v>
      </c>
      <c r="H5712" s="1">
        <v>0</v>
      </c>
      <c r="I5712" s="1">
        <v>5.0000000000000001E-3</v>
      </c>
    </row>
    <row r="5713" spans="1:9">
      <c r="A5713" s="1" t="s">
        <v>236</v>
      </c>
      <c r="B5713" s="1">
        <v>14</v>
      </c>
    </row>
    <row r="5714" spans="1:9">
      <c r="B5714" s="1" t="s">
        <v>7007</v>
      </c>
      <c r="D5714" s="1">
        <v>106.17</v>
      </c>
      <c r="E5714" s="1">
        <v>745.39</v>
      </c>
      <c r="F5714" s="1">
        <v>1488.77</v>
      </c>
      <c r="G5714" s="1">
        <v>2</v>
      </c>
      <c r="H5714" s="1">
        <v>0</v>
      </c>
      <c r="I5714" s="1">
        <v>1.0999999999999999E-10</v>
      </c>
    </row>
    <row r="5715" spans="1:9" collapsed="1">
      <c r="B5715" s="1" t="s">
        <v>7008</v>
      </c>
      <c r="D5715" s="1">
        <v>60.03</v>
      </c>
      <c r="E5715" s="1">
        <v>986.99</v>
      </c>
      <c r="F5715" s="1">
        <v>1971.96</v>
      </c>
      <c r="G5715" s="1">
        <v>2</v>
      </c>
      <c r="H5715" s="1">
        <v>0.02</v>
      </c>
      <c r="I5715" s="1">
        <v>2.3999999999999999E-6</v>
      </c>
    </row>
    <row r="5716" spans="1:9">
      <c r="B5716" s="1" t="s">
        <v>7009</v>
      </c>
      <c r="D5716" s="1">
        <v>57.5</v>
      </c>
      <c r="E5716" s="1">
        <v>471.77</v>
      </c>
      <c r="F5716" s="1">
        <v>941.53</v>
      </c>
      <c r="G5716" s="1">
        <v>2</v>
      </c>
      <c r="H5716" s="1">
        <v>0</v>
      </c>
      <c r="I5716" s="1">
        <v>4.3000000000000002E-5</v>
      </c>
    </row>
    <row r="5717" spans="1:9">
      <c r="B5717" s="1" t="s">
        <v>7010</v>
      </c>
      <c r="D5717" s="1">
        <v>56.68</v>
      </c>
      <c r="E5717" s="1">
        <v>726.88</v>
      </c>
      <c r="F5717" s="1">
        <v>2903.5</v>
      </c>
      <c r="G5717" s="1">
        <v>4</v>
      </c>
      <c r="H5717" s="1">
        <v>0.01</v>
      </c>
      <c r="I5717" s="1">
        <v>4.7999999999999998E-6</v>
      </c>
    </row>
    <row r="5718" spans="1:9">
      <c r="B5718" s="1" t="s">
        <v>7011</v>
      </c>
      <c r="D5718" s="1">
        <v>43.1</v>
      </c>
      <c r="E5718" s="1">
        <v>441.88</v>
      </c>
      <c r="F5718" s="1">
        <v>1322.63</v>
      </c>
      <c r="G5718" s="1">
        <v>3</v>
      </c>
      <c r="H5718" s="1">
        <v>0</v>
      </c>
      <c r="I5718" s="1">
        <v>9.1000000000000003E-5</v>
      </c>
    </row>
    <row r="5719" spans="1:9">
      <c r="B5719" s="1" t="s">
        <v>7012</v>
      </c>
      <c r="C5719" s="1" t="s">
        <v>12</v>
      </c>
      <c r="D5719" s="1">
        <v>42.53</v>
      </c>
      <c r="E5719" s="1">
        <v>583.78</v>
      </c>
      <c r="F5719" s="1">
        <v>1165.54</v>
      </c>
      <c r="G5719" s="1">
        <v>2</v>
      </c>
      <c r="H5719" s="1">
        <v>0</v>
      </c>
      <c r="I5719" s="1">
        <v>1E-4</v>
      </c>
    </row>
    <row r="5720" spans="1:9">
      <c r="B5720" s="1" t="s">
        <v>7013</v>
      </c>
      <c r="D5720" s="1">
        <v>41.76</v>
      </c>
      <c r="E5720" s="1">
        <v>459.26</v>
      </c>
      <c r="F5720" s="1">
        <v>916.51</v>
      </c>
      <c r="G5720" s="1">
        <v>2</v>
      </c>
      <c r="H5720" s="1">
        <v>-0.01</v>
      </c>
      <c r="I5720" s="1">
        <v>2.8E-3</v>
      </c>
    </row>
    <row r="5721" spans="1:9">
      <c r="B5721" s="1" t="s">
        <v>7014</v>
      </c>
      <c r="C5721" s="1" t="s">
        <v>12</v>
      </c>
      <c r="D5721" s="1">
        <v>35.590000000000003</v>
      </c>
      <c r="E5721" s="1">
        <v>567.25</v>
      </c>
      <c r="F5721" s="1">
        <v>1132.48</v>
      </c>
      <c r="G5721" s="1">
        <v>2</v>
      </c>
      <c r="H5721" s="1">
        <v>-0.01</v>
      </c>
      <c r="I5721" s="1">
        <v>6.9999999999999999E-4</v>
      </c>
    </row>
    <row r="5722" spans="1:9">
      <c r="B5722" s="1" t="s">
        <v>7015</v>
      </c>
      <c r="D5722" s="1">
        <v>34.270000000000003</v>
      </c>
      <c r="E5722" s="1">
        <v>431.75</v>
      </c>
      <c r="F5722" s="1">
        <v>861.49</v>
      </c>
      <c r="G5722" s="1">
        <v>2</v>
      </c>
      <c r="H5722" s="1">
        <v>-0.01</v>
      </c>
      <c r="I5722" s="1">
        <v>1.0999999999999999E-2</v>
      </c>
    </row>
    <row r="5723" spans="1:9">
      <c r="B5723" s="1" t="s">
        <v>7016</v>
      </c>
      <c r="C5723" s="1" t="s">
        <v>12</v>
      </c>
      <c r="D5723" s="1">
        <v>32.270000000000003</v>
      </c>
      <c r="E5723" s="1">
        <v>559.27</v>
      </c>
      <c r="F5723" s="1">
        <v>1116.53</v>
      </c>
      <c r="G5723" s="1">
        <v>2</v>
      </c>
      <c r="H5723" s="1">
        <v>0.01</v>
      </c>
      <c r="I5723" s="1">
        <v>5.4999999999999997E-3</v>
      </c>
    </row>
    <row r="5724" spans="1:9">
      <c r="B5724" s="1" t="s">
        <v>7017</v>
      </c>
      <c r="D5724" s="1">
        <v>30.23</v>
      </c>
      <c r="E5724" s="1">
        <v>408.73</v>
      </c>
      <c r="F5724" s="1">
        <v>815.45</v>
      </c>
      <c r="G5724" s="1">
        <v>2</v>
      </c>
      <c r="H5724" s="1">
        <v>0</v>
      </c>
      <c r="I5724" s="1">
        <v>9.1999999999999998E-3</v>
      </c>
    </row>
    <row r="5725" spans="1:9">
      <c r="B5725" s="1" t="s">
        <v>7018</v>
      </c>
      <c r="D5725" s="1">
        <v>29.94</v>
      </c>
      <c r="E5725" s="1">
        <v>983.49</v>
      </c>
      <c r="F5725" s="1">
        <v>1964.97</v>
      </c>
      <c r="G5725" s="1">
        <v>2</v>
      </c>
      <c r="H5725" s="1">
        <v>1.01</v>
      </c>
      <c r="I5725" s="1">
        <v>1.6000000000000001E-3</v>
      </c>
    </row>
    <row r="5726" spans="1:9">
      <c r="B5726" s="1" t="s">
        <v>7019</v>
      </c>
      <c r="D5726" s="1">
        <v>27.52</v>
      </c>
      <c r="E5726" s="1">
        <v>481.59</v>
      </c>
      <c r="F5726" s="1">
        <v>1441.75</v>
      </c>
      <c r="G5726" s="1">
        <v>3</v>
      </c>
      <c r="H5726" s="1">
        <v>-0.01</v>
      </c>
      <c r="I5726" s="1">
        <v>4.2999999999999997E-2</v>
      </c>
    </row>
    <row r="5727" spans="1:9">
      <c r="B5727" s="1" t="s">
        <v>7020</v>
      </c>
      <c r="D5727" s="1">
        <v>23.28</v>
      </c>
      <c r="E5727" s="1">
        <v>540.29999999999995</v>
      </c>
      <c r="F5727" s="1">
        <v>1617.88</v>
      </c>
      <c r="G5727" s="1">
        <v>3</v>
      </c>
      <c r="H5727" s="1">
        <v>1.02</v>
      </c>
      <c r="I5727" s="1">
        <v>6.6E-3</v>
      </c>
    </row>
    <row r="5728" spans="1:9">
      <c r="A5728" s="1" t="s">
        <v>137</v>
      </c>
      <c r="B5728" s="1">
        <v>14</v>
      </c>
    </row>
    <row r="5729" spans="1:9">
      <c r="B5729" s="1" t="s">
        <v>7021</v>
      </c>
      <c r="D5729" s="1">
        <v>163.22999999999999</v>
      </c>
      <c r="E5729" s="1">
        <v>948.95</v>
      </c>
      <c r="F5729" s="1">
        <v>1895.89</v>
      </c>
      <c r="G5729" s="1">
        <v>2</v>
      </c>
      <c r="H5729" s="1">
        <v>0.01</v>
      </c>
      <c r="I5729" s="1">
        <v>5.0000000000000004E-16</v>
      </c>
    </row>
    <row r="5730" spans="1:9" collapsed="1">
      <c r="B5730" s="1" t="s">
        <v>7022</v>
      </c>
      <c r="D5730" s="1">
        <v>99.76</v>
      </c>
      <c r="E5730" s="1">
        <v>786.43</v>
      </c>
      <c r="F5730" s="1">
        <v>1570.84</v>
      </c>
      <c r="G5730" s="1">
        <v>2</v>
      </c>
      <c r="H5730" s="1">
        <v>0.01</v>
      </c>
      <c r="I5730" s="1">
        <v>9.0999999999999996E-10</v>
      </c>
    </row>
    <row r="5731" spans="1:9">
      <c r="B5731" s="1" t="s">
        <v>7021</v>
      </c>
      <c r="D5731" s="1">
        <v>96.83</v>
      </c>
      <c r="E5731" s="1">
        <v>632.97</v>
      </c>
      <c r="F5731" s="1">
        <v>1895.88</v>
      </c>
      <c r="G5731" s="1">
        <v>3</v>
      </c>
      <c r="H5731" s="1">
        <v>0</v>
      </c>
      <c r="I5731" s="1">
        <v>8.3000000000000003E-10</v>
      </c>
    </row>
    <row r="5732" spans="1:9">
      <c r="B5732" s="1" t="s">
        <v>7023</v>
      </c>
      <c r="C5732" s="1" t="s">
        <v>12</v>
      </c>
      <c r="D5732" s="1">
        <v>86.72</v>
      </c>
      <c r="E5732" s="1">
        <v>748.99</v>
      </c>
      <c r="F5732" s="1">
        <v>2243.96</v>
      </c>
      <c r="G5732" s="1">
        <v>3</v>
      </c>
      <c r="H5732" s="1">
        <v>0</v>
      </c>
      <c r="I5732" s="1">
        <v>4.0000000000000002E-9</v>
      </c>
    </row>
    <row r="5733" spans="1:9">
      <c r="B5733" s="1" t="s">
        <v>7024</v>
      </c>
      <c r="C5733" s="1" t="s">
        <v>12</v>
      </c>
      <c r="D5733" s="1">
        <v>80.28</v>
      </c>
      <c r="E5733" s="1">
        <v>582.29</v>
      </c>
      <c r="F5733" s="1">
        <v>1162.57</v>
      </c>
      <c r="G5733" s="1">
        <v>2</v>
      </c>
      <c r="H5733" s="1">
        <v>0</v>
      </c>
      <c r="I5733" s="1">
        <v>1.4999999999999999E-7</v>
      </c>
    </row>
    <row r="5734" spans="1:9">
      <c r="B5734" s="1" t="s">
        <v>7025</v>
      </c>
      <c r="D5734" s="1">
        <v>79.53</v>
      </c>
      <c r="E5734" s="1">
        <v>774.35</v>
      </c>
      <c r="F5734" s="1">
        <v>1546.69</v>
      </c>
      <c r="G5734" s="1">
        <v>2</v>
      </c>
      <c r="H5734" s="1">
        <v>0</v>
      </c>
      <c r="I5734" s="1">
        <v>3.5000000000000002E-8</v>
      </c>
    </row>
    <row r="5735" spans="1:9">
      <c r="B5735" s="1" t="s">
        <v>7026</v>
      </c>
      <c r="D5735" s="1">
        <v>75.849999999999994</v>
      </c>
      <c r="E5735" s="1">
        <v>646.35</v>
      </c>
      <c r="F5735" s="1">
        <v>1290.69</v>
      </c>
      <c r="G5735" s="1">
        <v>2</v>
      </c>
      <c r="H5735" s="1">
        <v>0</v>
      </c>
      <c r="I5735" s="1">
        <v>7.7000000000000001E-8</v>
      </c>
    </row>
    <row r="5736" spans="1:9">
      <c r="B5736" s="1" t="s">
        <v>7027</v>
      </c>
      <c r="D5736" s="1">
        <v>72.3</v>
      </c>
      <c r="E5736" s="1">
        <v>556.28</v>
      </c>
      <c r="F5736" s="1">
        <v>1110.55</v>
      </c>
      <c r="G5736" s="1">
        <v>2</v>
      </c>
      <c r="H5736" s="1">
        <v>0</v>
      </c>
      <c r="I5736" s="1">
        <v>1.3E-6</v>
      </c>
    </row>
    <row r="5737" spans="1:9">
      <c r="B5737" s="1" t="s">
        <v>7028</v>
      </c>
      <c r="D5737" s="1">
        <v>69.63</v>
      </c>
      <c r="E5737" s="1">
        <v>861.43</v>
      </c>
      <c r="F5737" s="1">
        <v>1720.84</v>
      </c>
      <c r="G5737" s="1">
        <v>2</v>
      </c>
      <c r="H5737" s="1">
        <v>0.01</v>
      </c>
      <c r="I5737" s="1">
        <v>2.9999999999999999E-7</v>
      </c>
    </row>
    <row r="5738" spans="1:9">
      <c r="B5738" s="1" t="s">
        <v>7029</v>
      </c>
      <c r="D5738" s="1">
        <v>60.36</v>
      </c>
      <c r="E5738" s="1">
        <v>606.29999999999995</v>
      </c>
      <c r="F5738" s="1">
        <v>1815.87</v>
      </c>
      <c r="G5738" s="1">
        <v>3</v>
      </c>
      <c r="H5738" s="1">
        <v>0</v>
      </c>
      <c r="I5738" s="1">
        <v>6.4999999999999996E-6</v>
      </c>
    </row>
    <row r="5739" spans="1:9">
      <c r="B5739" s="1" t="s">
        <v>7028</v>
      </c>
      <c r="D5739" s="1">
        <v>58.47</v>
      </c>
      <c r="E5739" s="1">
        <v>574.62</v>
      </c>
      <c r="F5739" s="1">
        <v>1720.83</v>
      </c>
      <c r="G5739" s="1">
        <v>3</v>
      </c>
      <c r="H5739" s="1">
        <v>0</v>
      </c>
      <c r="I5739" s="1">
        <v>3.3000000000000002E-6</v>
      </c>
    </row>
    <row r="5740" spans="1:9">
      <c r="B5740" s="1" t="s">
        <v>7030</v>
      </c>
      <c r="D5740" s="1">
        <v>51.48</v>
      </c>
      <c r="E5740" s="1">
        <v>631.83000000000004</v>
      </c>
      <c r="F5740" s="1">
        <v>1261.6500000000001</v>
      </c>
      <c r="G5740" s="1">
        <v>2</v>
      </c>
      <c r="H5740" s="1">
        <v>-0.01</v>
      </c>
      <c r="I5740" s="1">
        <v>1.3999999999999999E-4</v>
      </c>
    </row>
    <row r="5741" spans="1:9" collapsed="1">
      <c r="B5741" s="1" t="s">
        <v>7031</v>
      </c>
      <c r="D5741" s="1">
        <v>26.76</v>
      </c>
      <c r="E5741" s="1">
        <v>685</v>
      </c>
      <c r="F5741" s="1">
        <v>2051.98</v>
      </c>
      <c r="G5741" s="1">
        <v>3</v>
      </c>
      <c r="H5741" s="1">
        <v>0</v>
      </c>
      <c r="I5741" s="1">
        <v>3.0999999999999999E-3</v>
      </c>
    </row>
    <row r="5742" spans="1:9">
      <c r="B5742" s="1" t="s">
        <v>7032</v>
      </c>
      <c r="D5742" s="1">
        <v>24.12</v>
      </c>
      <c r="E5742" s="1">
        <v>621.35</v>
      </c>
      <c r="F5742" s="1">
        <v>2481.35</v>
      </c>
      <c r="G5742" s="1">
        <v>4</v>
      </c>
      <c r="H5742" s="1">
        <v>0</v>
      </c>
      <c r="I5742" s="1">
        <v>5.4999999999999997E-3</v>
      </c>
    </row>
    <row r="5743" spans="1:9">
      <c r="A5743" s="1" t="s">
        <v>370</v>
      </c>
      <c r="B5743" s="1">
        <v>14</v>
      </c>
    </row>
    <row r="5744" spans="1:9">
      <c r="B5744" s="1" t="s">
        <v>7033</v>
      </c>
      <c r="D5744" s="1">
        <v>65.349999999999994</v>
      </c>
      <c r="E5744" s="1">
        <v>594.79</v>
      </c>
      <c r="F5744" s="1">
        <v>1187.56</v>
      </c>
      <c r="G5744" s="1">
        <v>2</v>
      </c>
      <c r="H5744" s="1">
        <v>0.01</v>
      </c>
      <c r="I5744" s="1">
        <v>1.3E-6</v>
      </c>
    </row>
    <row r="5745" spans="1:9">
      <c r="B5745" s="1" t="s">
        <v>7034</v>
      </c>
      <c r="D5745" s="1">
        <v>57.39</v>
      </c>
      <c r="E5745" s="1">
        <v>381.23</v>
      </c>
      <c r="F5745" s="1">
        <v>760.44</v>
      </c>
      <c r="G5745" s="1">
        <v>2</v>
      </c>
      <c r="H5745" s="1">
        <v>-0.01</v>
      </c>
      <c r="I5745" s="1">
        <v>5.3000000000000001E-5</v>
      </c>
    </row>
    <row r="5746" spans="1:9">
      <c r="B5746" s="1" t="s">
        <v>7035</v>
      </c>
      <c r="D5746" s="1">
        <v>54.48</v>
      </c>
      <c r="E5746" s="1">
        <v>743.41</v>
      </c>
      <c r="F5746" s="1">
        <v>2227.1999999999998</v>
      </c>
      <c r="G5746" s="1">
        <v>3</v>
      </c>
      <c r="H5746" s="1">
        <v>0</v>
      </c>
      <c r="I5746" s="1">
        <v>7.7999999999999999E-6</v>
      </c>
    </row>
    <row r="5747" spans="1:9">
      <c r="B5747" s="1" t="s">
        <v>7036</v>
      </c>
      <c r="D5747" s="1">
        <v>52.24</v>
      </c>
      <c r="E5747" s="1">
        <v>443.24</v>
      </c>
      <c r="F5747" s="1">
        <v>1326.7</v>
      </c>
      <c r="G5747" s="1">
        <v>3</v>
      </c>
      <c r="H5747" s="1">
        <v>0</v>
      </c>
      <c r="I5747" s="1">
        <v>1.5999999999999999E-5</v>
      </c>
    </row>
    <row r="5748" spans="1:9">
      <c r="B5748" s="1" t="s">
        <v>7037</v>
      </c>
      <c r="D5748" s="1">
        <v>50.24</v>
      </c>
      <c r="E5748" s="1">
        <v>607.99</v>
      </c>
      <c r="F5748" s="1">
        <v>1820.96</v>
      </c>
      <c r="G5748" s="1">
        <v>3</v>
      </c>
      <c r="H5748" s="1">
        <v>0</v>
      </c>
      <c r="I5748" s="1">
        <v>1.9000000000000001E-5</v>
      </c>
    </row>
    <row r="5749" spans="1:9">
      <c r="B5749" s="1" t="s">
        <v>7038</v>
      </c>
      <c r="D5749" s="1">
        <v>46.49</v>
      </c>
      <c r="E5749" s="1">
        <v>616.35</v>
      </c>
      <c r="F5749" s="1">
        <v>1230.69</v>
      </c>
      <c r="G5749" s="1">
        <v>2</v>
      </c>
      <c r="H5749" s="1">
        <v>0</v>
      </c>
      <c r="I5749" s="1">
        <v>4.0999999999999999E-4</v>
      </c>
    </row>
    <row r="5750" spans="1:9">
      <c r="B5750" s="1" t="s">
        <v>7039</v>
      </c>
      <c r="D5750" s="1">
        <v>42.89</v>
      </c>
      <c r="E5750" s="1">
        <v>464.25</v>
      </c>
      <c r="F5750" s="1">
        <v>926.48</v>
      </c>
      <c r="G5750" s="1">
        <v>2</v>
      </c>
      <c r="H5750" s="1">
        <v>-0.01</v>
      </c>
      <c r="I5750" s="1">
        <v>1.4999999999999999E-4</v>
      </c>
    </row>
    <row r="5751" spans="1:9">
      <c r="B5751" s="1" t="s">
        <v>7040</v>
      </c>
      <c r="D5751" s="1">
        <v>40.340000000000003</v>
      </c>
      <c r="E5751" s="1">
        <v>545.78</v>
      </c>
      <c r="F5751" s="1">
        <v>1089.54</v>
      </c>
      <c r="G5751" s="1">
        <v>2</v>
      </c>
      <c r="H5751" s="1">
        <v>0</v>
      </c>
      <c r="I5751" s="1">
        <v>2.1000000000000001E-4</v>
      </c>
    </row>
    <row r="5752" spans="1:9">
      <c r="B5752" s="1" t="s">
        <v>7041</v>
      </c>
      <c r="D5752" s="1">
        <v>38.36</v>
      </c>
      <c r="E5752" s="1">
        <v>725.71</v>
      </c>
      <c r="F5752" s="1">
        <v>2174.12</v>
      </c>
      <c r="G5752" s="1">
        <v>3</v>
      </c>
      <c r="H5752" s="1">
        <v>0.02</v>
      </c>
      <c r="I5752" s="1">
        <v>2.5000000000000001E-4</v>
      </c>
    </row>
    <row r="5753" spans="1:9">
      <c r="B5753" s="1" t="s">
        <v>7037</v>
      </c>
      <c r="D5753" s="1">
        <v>36.85</v>
      </c>
      <c r="E5753" s="1">
        <v>911.99</v>
      </c>
      <c r="F5753" s="1">
        <v>1821.96</v>
      </c>
      <c r="G5753" s="1">
        <v>2</v>
      </c>
      <c r="H5753" s="1">
        <v>1</v>
      </c>
      <c r="I5753" s="1">
        <v>3.5E-4</v>
      </c>
    </row>
    <row r="5754" spans="1:9">
      <c r="B5754" s="1" t="s">
        <v>7042</v>
      </c>
      <c r="D5754" s="1">
        <v>33.53</v>
      </c>
      <c r="E5754" s="1">
        <v>436.26</v>
      </c>
      <c r="F5754" s="1">
        <v>870.51</v>
      </c>
      <c r="G5754" s="1">
        <v>2</v>
      </c>
      <c r="H5754" s="1">
        <v>0.99</v>
      </c>
      <c r="I5754" s="1">
        <v>3.0999999999999999E-3</v>
      </c>
    </row>
    <row r="5755" spans="1:9">
      <c r="B5755" s="1" t="s">
        <v>7043</v>
      </c>
      <c r="D5755" s="1">
        <v>31.68</v>
      </c>
      <c r="E5755" s="1">
        <v>485.24</v>
      </c>
      <c r="F5755" s="1">
        <v>968.47</v>
      </c>
      <c r="G5755" s="1">
        <v>2</v>
      </c>
      <c r="H5755" s="1">
        <v>-0.01</v>
      </c>
      <c r="I5755" s="1">
        <v>1.1000000000000001E-3</v>
      </c>
    </row>
    <row r="5756" spans="1:9">
      <c r="B5756" s="1" t="s">
        <v>7044</v>
      </c>
      <c r="D5756" s="1">
        <v>31.54</v>
      </c>
      <c r="E5756" s="1">
        <v>673.67</v>
      </c>
      <c r="F5756" s="1">
        <v>2018</v>
      </c>
      <c r="G5756" s="1">
        <v>3</v>
      </c>
      <c r="H5756" s="1">
        <v>0</v>
      </c>
      <c r="I5756" s="1">
        <v>1.1000000000000001E-3</v>
      </c>
    </row>
    <row r="5757" spans="1:9">
      <c r="B5757" s="1" t="s">
        <v>7045</v>
      </c>
      <c r="D5757" s="1">
        <v>23</v>
      </c>
      <c r="E5757" s="1">
        <v>686.86</v>
      </c>
      <c r="F5757" s="1">
        <v>1371.7</v>
      </c>
      <c r="G5757" s="1">
        <v>2</v>
      </c>
      <c r="H5757" s="1">
        <v>-0.01</v>
      </c>
      <c r="I5757" s="1">
        <v>7.0000000000000001E-3</v>
      </c>
    </row>
    <row r="5758" spans="1:9">
      <c r="A5758" s="1" t="s">
        <v>371</v>
      </c>
      <c r="B5758" s="1">
        <v>14</v>
      </c>
    </row>
    <row r="5759" spans="1:9">
      <c r="B5759" s="1" t="s">
        <v>7046</v>
      </c>
      <c r="D5759" s="1">
        <v>82.68</v>
      </c>
      <c r="E5759" s="1">
        <v>843.46</v>
      </c>
      <c r="F5759" s="1">
        <v>1684.91</v>
      </c>
      <c r="G5759" s="1">
        <v>2</v>
      </c>
      <c r="H5759" s="1">
        <v>0</v>
      </c>
      <c r="I5759" s="1">
        <v>1.7999999999999999E-8</v>
      </c>
    </row>
    <row r="5760" spans="1:9">
      <c r="B5760" s="1" t="s">
        <v>7047</v>
      </c>
      <c r="D5760" s="1">
        <v>64.86</v>
      </c>
      <c r="E5760" s="1">
        <v>543.78</v>
      </c>
      <c r="F5760" s="1">
        <v>1085.55</v>
      </c>
      <c r="G5760" s="1">
        <v>2</v>
      </c>
      <c r="H5760" s="1">
        <v>0</v>
      </c>
      <c r="I5760" s="1">
        <v>2.3999999999999999E-6</v>
      </c>
    </row>
    <row r="5761" spans="1:9">
      <c r="B5761" s="1" t="s">
        <v>7048</v>
      </c>
      <c r="C5761" s="1" t="s">
        <v>12</v>
      </c>
      <c r="D5761" s="1">
        <v>61.33</v>
      </c>
      <c r="E5761" s="1">
        <v>688.33</v>
      </c>
      <c r="F5761" s="1">
        <v>2061.98</v>
      </c>
      <c r="G5761" s="1">
        <v>3</v>
      </c>
      <c r="H5761" s="1">
        <v>0</v>
      </c>
      <c r="I5761" s="1">
        <v>1.7999999999999999E-6</v>
      </c>
    </row>
    <row r="5762" spans="1:9">
      <c r="B5762" s="1" t="s">
        <v>7049</v>
      </c>
      <c r="D5762" s="1">
        <v>60.01</v>
      </c>
      <c r="E5762" s="1">
        <v>649.84</v>
      </c>
      <c r="F5762" s="1">
        <v>2595.35</v>
      </c>
      <c r="G5762" s="1">
        <v>4</v>
      </c>
      <c r="H5762" s="1">
        <v>0</v>
      </c>
      <c r="I5762" s="1">
        <v>2.3999999999999999E-6</v>
      </c>
    </row>
    <row r="5763" spans="1:9">
      <c r="B5763" s="1" t="s">
        <v>7050</v>
      </c>
      <c r="D5763" s="1">
        <v>53.39</v>
      </c>
      <c r="E5763" s="1">
        <v>533.82000000000005</v>
      </c>
      <c r="F5763" s="1">
        <v>1065.6300000000001</v>
      </c>
      <c r="G5763" s="1">
        <v>2</v>
      </c>
      <c r="H5763" s="1">
        <v>-0.01</v>
      </c>
      <c r="I5763" s="1">
        <v>4.8999999999999998E-5</v>
      </c>
    </row>
    <row r="5764" spans="1:9" collapsed="1">
      <c r="B5764" s="1" t="s">
        <v>7051</v>
      </c>
      <c r="C5764" s="1" t="s">
        <v>13</v>
      </c>
      <c r="D5764" s="1">
        <v>49.92</v>
      </c>
      <c r="E5764" s="1">
        <v>408.23</v>
      </c>
      <c r="F5764" s="1">
        <v>814.45</v>
      </c>
      <c r="G5764" s="1">
        <v>2</v>
      </c>
      <c r="H5764" s="1">
        <v>0</v>
      </c>
      <c r="I5764" s="1">
        <v>2.9999999999999997E-4</v>
      </c>
    </row>
    <row r="5765" spans="1:9">
      <c r="B5765" s="1" t="s">
        <v>7052</v>
      </c>
      <c r="D5765" s="1">
        <v>49.32</v>
      </c>
      <c r="E5765" s="1">
        <v>906.45</v>
      </c>
      <c r="F5765" s="1">
        <v>3621.76</v>
      </c>
      <c r="G5765" s="1">
        <v>4</v>
      </c>
      <c r="H5765" s="1">
        <v>0.02</v>
      </c>
      <c r="I5765" s="1">
        <v>2.4000000000000001E-5</v>
      </c>
    </row>
    <row r="5766" spans="1:9" collapsed="1">
      <c r="B5766" s="1" t="s">
        <v>7052</v>
      </c>
      <c r="C5766" s="1" t="s">
        <v>12</v>
      </c>
      <c r="D5766" s="1">
        <v>46.29</v>
      </c>
      <c r="E5766" s="1">
        <v>910.45</v>
      </c>
      <c r="F5766" s="1">
        <v>3637.75</v>
      </c>
      <c r="G5766" s="1">
        <v>4</v>
      </c>
      <c r="H5766" s="1">
        <v>0.02</v>
      </c>
      <c r="I5766" s="1">
        <v>4.6E-5</v>
      </c>
    </row>
    <row r="5767" spans="1:9">
      <c r="B5767" s="1" t="s">
        <v>7053</v>
      </c>
      <c r="D5767" s="1">
        <v>44.97</v>
      </c>
      <c r="E5767" s="1">
        <v>619.29999999999995</v>
      </c>
      <c r="F5767" s="1">
        <v>1236.58</v>
      </c>
      <c r="G5767" s="1">
        <v>2</v>
      </c>
      <c r="H5767" s="1">
        <v>-0.01</v>
      </c>
      <c r="I5767" s="1">
        <v>6.0999999999999999E-5</v>
      </c>
    </row>
    <row r="5768" spans="1:9">
      <c r="B5768" s="1" t="s">
        <v>7050</v>
      </c>
      <c r="C5768" s="1" t="s">
        <v>12</v>
      </c>
      <c r="D5768" s="1">
        <v>44.94</v>
      </c>
      <c r="E5768" s="1">
        <v>541.82000000000005</v>
      </c>
      <c r="F5768" s="1">
        <v>1081.6300000000001</v>
      </c>
      <c r="G5768" s="1">
        <v>2</v>
      </c>
      <c r="H5768" s="1">
        <v>0</v>
      </c>
      <c r="I5768" s="1">
        <v>5.5999999999999995E-4</v>
      </c>
    </row>
    <row r="5769" spans="1:9">
      <c r="B5769" s="1" t="s">
        <v>7054</v>
      </c>
      <c r="D5769" s="1">
        <v>43.41</v>
      </c>
      <c r="E5769" s="1">
        <v>743.74</v>
      </c>
      <c r="F5769" s="1">
        <v>2228.1999999999998</v>
      </c>
      <c r="G5769" s="1">
        <v>3</v>
      </c>
      <c r="H5769" s="1">
        <v>0.01</v>
      </c>
      <c r="I5769" s="1">
        <v>8.5000000000000006E-5</v>
      </c>
    </row>
    <row r="5770" spans="1:9">
      <c r="B5770" s="1" t="s">
        <v>7055</v>
      </c>
      <c r="D5770" s="1">
        <v>37.700000000000003</v>
      </c>
      <c r="E5770" s="1">
        <v>684.35</v>
      </c>
      <c r="F5770" s="1">
        <v>1366.69</v>
      </c>
      <c r="G5770" s="1">
        <v>2</v>
      </c>
      <c r="H5770" s="1">
        <v>0.99</v>
      </c>
      <c r="I5770" s="1">
        <v>2.9E-4</v>
      </c>
    </row>
    <row r="5771" spans="1:9">
      <c r="B5771" s="1" t="s">
        <v>7055</v>
      </c>
      <c r="C5771" s="1" t="s">
        <v>12</v>
      </c>
      <c r="D5771" s="1">
        <v>35.75</v>
      </c>
      <c r="E5771" s="1">
        <v>691.86</v>
      </c>
      <c r="F5771" s="1">
        <v>1381.7</v>
      </c>
      <c r="G5771" s="1">
        <v>2</v>
      </c>
      <c r="H5771" s="1">
        <v>0.01</v>
      </c>
      <c r="I5771" s="1">
        <v>7.4999999999999997E-3</v>
      </c>
    </row>
    <row r="5772" spans="1:9">
      <c r="B5772" s="1" t="s">
        <v>7054</v>
      </c>
      <c r="D5772" s="1">
        <v>29.83</v>
      </c>
      <c r="E5772" s="1">
        <v>1115.1099999999999</v>
      </c>
      <c r="F5772" s="1">
        <v>2228.21</v>
      </c>
      <c r="G5772" s="1">
        <v>2</v>
      </c>
      <c r="H5772" s="1">
        <v>0.02</v>
      </c>
      <c r="I5772" s="1">
        <v>1.6000000000000001E-3</v>
      </c>
    </row>
    <row r="5773" spans="1:9">
      <c r="A5773" s="1" t="s">
        <v>389</v>
      </c>
      <c r="B5773" s="1">
        <v>14</v>
      </c>
    </row>
    <row r="5774" spans="1:9">
      <c r="B5774" s="1" t="s">
        <v>7056</v>
      </c>
      <c r="D5774" s="1">
        <v>82.66</v>
      </c>
      <c r="E5774" s="1">
        <v>709.14</v>
      </c>
      <c r="F5774" s="1">
        <v>2832.54</v>
      </c>
      <c r="G5774" s="1">
        <v>4</v>
      </c>
      <c r="H5774" s="1">
        <v>-0.03</v>
      </c>
      <c r="I5774" s="1">
        <v>1.7999999999999999E-8</v>
      </c>
    </row>
    <row r="5775" spans="1:9">
      <c r="B5775" s="1" t="s">
        <v>7057</v>
      </c>
      <c r="D5775" s="1">
        <v>72.17</v>
      </c>
      <c r="E5775" s="1">
        <v>618.32000000000005</v>
      </c>
      <c r="F5775" s="1">
        <v>1234.6300000000001</v>
      </c>
      <c r="G5775" s="1">
        <v>2</v>
      </c>
      <c r="H5775" s="1">
        <v>0</v>
      </c>
      <c r="I5775" s="1">
        <v>1.6999999999999999E-7</v>
      </c>
    </row>
    <row r="5776" spans="1:9" collapsed="1">
      <c r="B5776" s="1" t="s">
        <v>7058</v>
      </c>
      <c r="D5776" s="1">
        <v>61.14</v>
      </c>
      <c r="E5776" s="1">
        <v>812.12</v>
      </c>
      <c r="F5776" s="1">
        <v>2433.33</v>
      </c>
      <c r="G5776" s="1">
        <v>3</v>
      </c>
      <c r="H5776" s="1">
        <v>0.01</v>
      </c>
      <c r="I5776" s="1">
        <v>1.7999999999999999E-6</v>
      </c>
    </row>
    <row r="5777" spans="1:9">
      <c r="B5777" s="1" t="s">
        <v>7059</v>
      </c>
      <c r="D5777" s="1">
        <v>51.63</v>
      </c>
      <c r="E5777" s="1">
        <v>617.30999999999995</v>
      </c>
      <c r="F5777" s="1">
        <v>1232.5999999999999</v>
      </c>
      <c r="G5777" s="1">
        <v>2</v>
      </c>
      <c r="H5777" s="1">
        <v>0</v>
      </c>
      <c r="I5777" s="1">
        <v>1.4E-5</v>
      </c>
    </row>
    <row r="5778" spans="1:9">
      <c r="B5778" s="1" t="s">
        <v>7060</v>
      </c>
      <c r="C5778" s="1" t="s">
        <v>12</v>
      </c>
      <c r="D5778" s="1">
        <v>47.64</v>
      </c>
      <c r="E5778" s="1">
        <v>705.87</v>
      </c>
      <c r="F5778" s="1">
        <v>1409.73</v>
      </c>
      <c r="G5778" s="1">
        <v>2</v>
      </c>
      <c r="H5778" s="1">
        <v>0</v>
      </c>
      <c r="I5778" s="1">
        <v>3.4E-5</v>
      </c>
    </row>
    <row r="5779" spans="1:9">
      <c r="B5779" s="1" t="s">
        <v>7061</v>
      </c>
      <c r="D5779" s="1">
        <v>42.06</v>
      </c>
      <c r="E5779" s="1">
        <v>456.28</v>
      </c>
      <c r="F5779" s="1">
        <v>910.55</v>
      </c>
      <c r="G5779" s="1">
        <v>2</v>
      </c>
      <c r="H5779" s="1">
        <v>1.02</v>
      </c>
      <c r="I5779" s="1">
        <v>1.1E-4</v>
      </c>
    </row>
    <row r="5780" spans="1:9" collapsed="1">
      <c r="B5780" s="1" t="s">
        <v>7062</v>
      </c>
      <c r="C5780" s="1" t="s">
        <v>13</v>
      </c>
      <c r="D5780" s="1">
        <v>38.25</v>
      </c>
      <c r="E5780" s="1">
        <v>374.21</v>
      </c>
      <c r="F5780" s="1">
        <v>746.41</v>
      </c>
      <c r="G5780" s="1">
        <v>2</v>
      </c>
      <c r="H5780" s="1">
        <v>-0.01</v>
      </c>
      <c r="I5780" s="1">
        <v>1.2999999999999999E-3</v>
      </c>
    </row>
    <row r="5781" spans="1:9">
      <c r="B5781" s="1" t="s">
        <v>7063</v>
      </c>
      <c r="D5781" s="1">
        <v>36.47</v>
      </c>
      <c r="E5781" s="1">
        <v>465.29</v>
      </c>
      <c r="F5781" s="1">
        <v>928.57</v>
      </c>
      <c r="G5781" s="1">
        <v>2</v>
      </c>
      <c r="H5781" s="1">
        <v>0</v>
      </c>
      <c r="I5781" s="1">
        <v>1.9E-3</v>
      </c>
    </row>
    <row r="5782" spans="1:9">
      <c r="B5782" s="1" t="s">
        <v>7060</v>
      </c>
      <c r="C5782" s="1" t="s">
        <v>12</v>
      </c>
      <c r="D5782" s="1">
        <v>30.35</v>
      </c>
      <c r="E5782" s="1">
        <v>470.92</v>
      </c>
      <c r="F5782" s="1">
        <v>1409.73</v>
      </c>
      <c r="G5782" s="1">
        <v>3</v>
      </c>
      <c r="H5782" s="1">
        <v>-0.01</v>
      </c>
      <c r="I5782" s="1">
        <v>1.4E-3</v>
      </c>
    </row>
    <row r="5783" spans="1:9">
      <c r="B5783" s="1" t="s">
        <v>7064</v>
      </c>
      <c r="D5783" s="1">
        <v>27.83</v>
      </c>
      <c r="E5783" s="1">
        <v>436.23</v>
      </c>
      <c r="F5783" s="1">
        <v>870.44</v>
      </c>
      <c r="G5783" s="1">
        <v>2</v>
      </c>
      <c r="H5783" s="1">
        <v>0</v>
      </c>
      <c r="I5783" s="1">
        <v>2.5000000000000001E-3</v>
      </c>
    </row>
    <row r="5784" spans="1:9">
      <c r="B5784" s="1" t="s">
        <v>7065</v>
      </c>
      <c r="D5784" s="1">
        <v>27.06</v>
      </c>
      <c r="E5784" s="1">
        <v>430.21</v>
      </c>
      <c r="F5784" s="1">
        <v>858.41</v>
      </c>
      <c r="G5784" s="1">
        <v>2</v>
      </c>
      <c r="H5784" s="1">
        <v>0</v>
      </c>
      <c r="I5784" s="1">
        <v>4.4999999999999997E-3</v>
      </c>
    </row>
    <row r="5785" spans="1:9">
      <c r="B5785" s="1" t="s">
        <v>7066</v>
      </c>
      <c r="D5785" s="1">
        <v>25.29</v>
      </c>
      <c r="E5785" s="1">
        <v>713.14</v>
      </c>
      <c r="F5785" s="1">
        <v>2848.52</v>
      </c>
      <c r="G5785" s="1">
        <v>4</v>
      </c>
      <c r="H5785" s="1">
        <v>1.01</v>
      </c>
      <c r="I5785" s="1">
        <v>4.1999999999999997E-3</v>
      </c>
    </row>
    <row r="5786" spans="1:9">
      <c r="B5786" s="1" t="s">
        <v>7067</v>
      </c>
      <c r="D5786" s="1">
        <v>24.8</v>
      </c>
      <c r="E5786" s="1">
        <v>986.87</v>
      </c>
      <c r="F5786" s="1">
        <v>2957.59</v>
      </c>
      <c r="G5786" s="1">
        <v>3</v>
      </c>
      <c r="H5786" s="1">
        <v>0.01</v>
      </c>
      <c r="I5786" s="1">
        <v>4.7000000000000002E-3</v>
      </c>
    </row>
    <row r="5787" spans="1:9">
      <c r="B5787" s="1" t="s">
        <v>7066</v>
      </c>
      <c r="D5787" s="1">
        <v>23.66</v>
      </c>
      <c r="E5787" s="1">
        <v>950.18</v>
      </c>
      <c r="F5787" s="1">
        <v>2847.53</v>
      </c>
      <c r="G5787" s="1">
        <v>3</v>
      </c>
      <c r="H5787" s="1">
        <v>0.01</v>
      </c>
      <c r="I5787" s="1">
        <v>6.0000000000000001E-3</v>
      </c>
    </row>
    <row r="5788" spans="1:9">
      <c r="A5788" s="1" t="s">
        <v>309</v>
      </c>
      <c r="B5788" s="1">
        <v>14</v>
      </c>
    </row>
    <row r="5789" spans="1:9">
      <c r="B5789" s="1" t="s">
        <v>7068</v>
      </c>
      <c r="D5789" s="1">
        <v>77.03</v>
      </c>
      <c r="E5789" s="1">
        <v>537.79999999999995</v>
      </c>
      <c r="F5789" s="1">
        <v>1073.58</v>
      </c>
      <c r="G5789" s="1">
        <v>2</v>
      </c>
      <c r="H5789" s="1">
        <v>0</v>
      </c>
      <c r="I5789" s="1">
        <v>3.3000000000000002E-7</v>
      </c>
    </row>
    <row r="5790" spans="1:9" collapsed="1">
      <c r="B5790" s="1" t="s">
        <v>7069</v>
      </c>
      <c r="D5790" s="1">
        <v>71.53</v>
      </c>
      <c r="E5790" s="1">
        <v>739.41</v>
      </c>
      <c r="F5790" s="1">
        <v>1476.8</v>
      </c>
      <c r="G5790" s="1">
        <v>2</v>
      </c>
      <c r="H5790" s="1">
        <v>0</v>
      </c>
      <c r="I5790" s="1">
        <v>1.5E-6</v>
      </c>
    </row>
    <row r="5791" spans="1:9">
      <c r="B5791" s="1" t="s">
        <v>7070</v>
      </c>
      <c r="D5791" s="1">
        <v>66.569999999999993</v>
      </c>
      <c r="E5791" s="1">
        <v>583.79</v>
      </c>
      <c r="F5791" s="1">
        <v>1165.56</v>
      </c>
      <c r="G5791" s="1">
        <v>2</v>
      </c>
      <c r="H5791" s="1">
        <v>0</v>
      </c>
      <c r="I5791" s="1">
        <v>5.7000000000000005E-7</v>
      </c>
    </row>
    <row r="5792" spans="1:9">
      <c r="B5792" s="1" t="s">
        <v>7071</v>
      </c>
      <c r="D5792" s="1">
        <v>66</v>
      </c>
      <c r="E5792" s="1">
        <v>480.26</v>
      </c>
      <c r="F5792" s="1">
        <v>958.51</v>
      </c>
      <c r="G5792" s="1">
        <v>2</v>
      </c>
      <c r="H5792" s="1">
        <v>0</v>
      </c>
      <c r="I5792" s="1">
        <v>3.7000000000000002E-6</v>
      </c>
    </row>
    <row r="5793" spans="1:9">
      <c r="B5793" s="1" t="s">
        <v>7072</v>
      </c>
      <c r="D5793" s="1">
        <v>50.96</v>
      </c>
      <c r="E5793" s="1">
        <v>418.73</v>
      </c>
      <c r="F5793" s="1">
        <v>835.45</v>
      </c>
      <c r="G5793" s="1">
        <v>2</v>
      </c>
      <c r="H5793" s="1">
        <v>-0.01</v>
      </c>
      <c r="I5793" s="1">
        <v>2.5999999999999998E-4</v>
      </c>
    </row>
    <row r="5794" spans="1:9">
      <c r="B5794" s="1" t="s">
        <v>7073</v>
      </c>
      <c r="D5794" s="1">
        <v>48.37</v>
      </c>
      <c r="E5794" s="1">
        <v>877.1</v>
      </c>
      <c r="F5794" s="1">
        <v>2628.29</v>
      </c>
      <c r="G5794" s="1">
        <v>3</v>
      </c>
      <c r="H5794" s="1">
        <v>0.01</v>
      </c>
      <c r="I5794" s="1">
        <v>2.9E-5</v>
      </c>
    </row>
    <row r="5795" spans="1:9">
      <c r="B5795" s="1" t="s">
        <v>7074</v>
      </c>
      <c r="D5795" s="1">
        <v>44.65</v>
      </c>
      <c r="E5795" s="1">
        <v>877.77</v>
      </c>
      <c r="F5795" s="1">
        <v>2630.3</v>
      </c>
      <c r="G5795" s="1">
        <v>3</v>
      </c>
      <c r="H5795" s="1">
        <v>0.02</v>
      </c>
      <c r="I5795" s="1">
        <v>6.4999999999999994E-5</v>
      </c>
    </row>
    <row r="5796" spans="1:9">
      <c r="B5796" s="1" t="s">
        <v>7075</v>
      </c>
      <c r="D5796" s="1">
        <v>34.71</v>
      </c>
      <c r="E5796" s="1">
        <v>393.74</v>
      </c>
      <c r="F5796" s="1">
        <v>785.47</v>
      </c>
      <c r="G5796" s="1">
        <v>2</v>
      </c>
      <c r="H5796" s="1">
        <v>0.99</v>
      </c>
      <c r="I5796" s="1">
        <v>9.1999999999999998E-3</v>
      </c>
    </row>
    <row r="5797" spans="1:9">
      <c r="B5797" s="1" t="s">
        <v>7076</v>
      </c>
      <c r="D5797" s="1">
        <v>34.06</v>
      </c>
      <c r="E5797" s="1">
        <v>622.85</v>
      </c>
      <c r="F5797" s="1">
        <v>1243.69</v>
      </c>
      <c r="G5797" s="1">
        <v>2</v>
      </c>
      <c r="H5797" s="1">
        <v>-0.01</v>
      </c>
      <c r="I5797" s="1">
        <v>1.8E-3</v>
      </c>
    </row>
    <row r="5798" spans="1:9">
      <c r="B5798" s="1" t="s">
        <v>7077</v>
      </c>
      <c r="D5798" s="1">
        <v>31.85</v>
      </c>
      <c r="E5798" s="1">
        <v>514.29</v>
      </c>
      <c r="F5798" s="1">
        <v>1026.57</v>
      </c>
      <c r="G5798" s="1">
        <v>2</v>
      </c>
      <c r="H5798" s="1">
        <v>-0.01</v>
      </c>
      <c r="I5798" s="1">
        <v>1E-3</v>
      </c>
    </row>
    <row r="5799" spans="1:9">
      <c r="B5799" s="1" t="s">
        <v>7078</v>
      </c>
      <c r="D5799" s="1">
        <v>31.68</v>
      </c>
      <c r="E5799" s="1">
        <v>471.3</v>
      </c>
      <c r="F5799" s="1">
        <v>940.58</v>
      </c>
      <c r="G5799" s="1">
        <v>2</v>
      </c>
      <c r="H5799" s="1">
        <v>-0.01</v>
      </c>
      <c r="I5799" s="1">
        <v>1.0999999999999999E-2</v>
      </c>
    </row>
    <row r="5800" spans="1:9">
      <c r="B5800" s="1" t="s">
        <v>7079</v>
      </c>
      <c r="D5800" s="1">
        <v>30.38</v>
      </c>
      <c r="E5800" s="1">
        <v>664.03</v>
      </c>
      <c r="F5800" s="1">
        <v>1989.06</v>
      </c>
      <c r="G5800" s="1">
        <v>3</v>
      </c>
      <c r="H5800" s="1">
        <v>0</v>
      </c>
      <c r="I5800" s="1">
        <v>1.4E-3</v>
      </c>
    </row>
    <row r="5801" spans="1:9">
      <c r="B5801" s="1" t="s">
        <v>7080</v>
      </c>
      <c r="D5801" s="1">
        <v>26.61</v>
      </c>
      <c r="E5801" s="1">
        <v>409.73</v>
      </c>
      <c r="F5801" s="1">
        <v>817.45</v>
      </c>
      <c r="G5801" s="1">
        <v>2</v>
      </c>
      <c r="H5801" s="1">
        <v>0</v>
      </c>
      <c r="I5801" s="1">
        <v>7.4999999999999997E-2</v>
      </c>
    </row>
    <row r="5802" spans="1:9">
      <c r="B5802" s="1" t="s">
        <v>7081</v>
      </c>
      <c r="D5802" s="1">
        <v>22.81</v>
      </c>
      <c r="E5802" s="1">
        <v>612.03</v>
      </c>
      <c r="F5802" s="1">
        <v>1833.08</v>
      </c>
      <c r="G5802" s="1">
        <v>3</v>
      </c>
      <c r="H5802" s="1">
        <v>0</v>
      </c>
      <c r="I5802" s="1">
        <v>7.3000000000000001E-3</v>
      </c>
    </row>
    <row r="5803" spans="1:9">
      <c r="A5803" s="1" t="s">
        <v>269</v>
      </c>
      <c r="B5803" s="1">
        <v>14</v>
      </c>
    </row>
    <row r="5804" spans="1:9">
      <c r="B5804" s="1" t="s">
        <v>7082</v>
      </c>
      <c r="D5804" s="1">
        <v>86.04</v>
      </c>
      <c r="E5804" s="1">
        <v>641.84</v>
      </c>
      <c r="F5804" s="1">
        <v>1281.6600000000001</v>
      </c>
      <c r="G5804" s="1">
        <v>2</v>
      </c>
      <c r="H5804" s="1">
        <v>0</v>
      </c>
      <c r="I5804" s="1">
        <v>1.0999999999999999E-8</v>
      </c>
    </row>
    <row r="5805" spans="1:9">
      <c r="B5805" s="1" t="s">
        <v>7083</v>
      </c>
      <c r="D5805" s="1">
        <v>74.430000000000007</v>
      </c>
      <c r="E5805" s="1">
        <v>470.92</v>
      </c>
      <c r="F5805" s="1">
        <v>1409.75</v>
      </c>
      <c r="G5805" s="1">
        <v>3</v>
      </c>
      <c r="H5805" s="1">
        <v>-0.01</v>
      </c>
      <c r="I5805" s="1">
        <v>1.1000000000000001E-7</v>
      </c>
    </row>
    <row r="5806" spans="1:9">
      <c r="B5806" s="1" t="s">
        <v>7084</v>
      </c>
      <c r="D5806" s="1">
        <v>70.42</v>
      </c>
      <c r="E5806" s="1">
        <v>843.96</v>
      </c>
      <c r="F5806" s="1">
        <v>1685.91</v>
      </c>
      <c r="G5806" s="1">
        <v>2</v>
      </c>
      <c r="H5806" s="1">
        <v>0.01</v>
      </c>
      <c r="I5806" s="1">
        <v>6.4000000000000001E-7</v>
      </c>
    </row>
    <row r="5807" spans="1:9">
      <c r="B5807" s="1" t="s">
        <v>7085</v>
      </c>
      <c r="D5807" s="1">
        <v>60.81</v>
      </c>
      <c r="E5807" s="1">
        <v>492.31</v>
      </c>
      <c r="F5807" s="1">
        <v>982.61</v>
      </c>
      <c r="G5807" s="1">
        <v>2</v>
      </c>
      <c r="H5807" s="1">
        <v>0</v>
      </c>
      <c r="I5807" s="1">
        <v>8.4999999999999999E-6</v>
      </c>
    </row>
    <row r="5808" spans="1:9">
      <c r="B5808" s="1" t="s">
        <v>7086</v>
      </c>
      <c r="C5808" s="1" t="s">
        <v>12</v>
      </c>
      <c r="D5808" s="1">
        <v>58.59</v>
      </c>
      <c r="E5808" s="1">
        <v>803.4</v>
      </c>
      <c r="F5808" s="1">
        <v>3209.58</v>
      </c>
      <c r="G5808" s="1">
        <v>4</v>
      </c>
      <c r="H5808" s="1">
        <v>0.02</v>
      </c>
      <c r="I5808" s="1">
        <v>3.1999999999999999E-6</v>
      </c>
    </row>
    <row r="5809" spans="1:9">
      <c r="B5809" s="1" t="s">
        <v>7087</v>
      </c>
      <c r="D5809" s="1">
        <v>54.59</v>
      </c>
      <c r="E5809" s="1">
        <v>527.29999999999995</v>
      </c>
      <c r="F5809" s="1">
        <v>1052.5899999999999</v>
      </c>
      <c r="G5809" s="1">
        <v>2</v>
      </c>
      <c r="H5809" s="1">
        <v>0</v>
      </c>
      <c r="I5809" s="1">
        <v>3.1999999999999999E-5</v>
      </c>
    </row>
    <row r="5810" spans="1:9">
      <c r="B5810" s="1" t="s">
        <v>7088</v>
      </c>
      <c r="D5810" s="1">
        <v>49</v>
      </c>
      <c r="E5810" s="1">
        <v>634.34</v>
      </c>
      <c r="F5810" s="1">
        <v>1266.6600000000001</v>
      </c>
      <c r="G5810" s="1">
        <v>2</v>
      </c>
      <c r="H5810" s="1">
        <v>0</v>
      </c>
      <c r="I5810" s="1">
        <v>4.3000000000000002E-5</v>
      </c>
    </row>
    <row r="5811" spans="1:9">
      <c r="B5811" s="1" t="s">
        <v>7089</v>
      </c>
      <c r="D5811" s="1">
        <v>42.97</v>
      </c>
      <c r="E5811" s="1">
        <v>653.84</v>
      </c>
      <c r="F5811" s="1">
        <v>2611.3200000000002</v>
      </c>
      <c r="G5811" s="1">
        <v>4</v>
      </c>
      <c r="H5811" s="1">
        <v>0.01</v>
      </c>
      <c r="I5811" s="1">
        <v>9.2999999999999997E-5</v>
      </c>
    </row>
    <row r="5812" spans="1:9" collapsed="1">
      <c r="B5812" s="1" t="s">
        <v>7090</v>
      </c>
      <c r="C5812" s="1" t="s">
        <v>13</v>
      </c>
      <c r="D5812" s="1">
        <v>38.869999999999997</v>
      </c>
      <c r="E5812" s="1">
        <v>493.26</v>
      </c>
      <c r="F5812" s="1">
        <v>1476.77</v>
      </c>
      <c r="G5812" s="1">
        <v>3</v>
      </c>
      <c r="H5812" s="1">
        <v>0</v>
      </c>
      <c r="I5812" s="1">
        <v>4.0000000000000002E-4</v>
      </c>
    </row>
    <row r="5813" spans="1:9">
      <c r="B5813" s="1" t="s">
        <v>7091</v>
      </c>
      <c r="D5813" s="1">
        <v>38.630000000000003</v>
      </c>
      <c r="E5813" s="1">
        <v>422.25</v>
      </c>
      <c r="F5813" s="1">
        <v>842.48</v>
      </c>
      <c r="G5813" s="1">
        <v>2</v>
      </c>
      <c r="H5813" s="1">
        <v>-0.01</v>
      </c>
      <c r="I5813" s="1">
        <v>4.4000000000000003E-3</v>
      </c>
    </row>
    <row r="5814" spans="1:9">
      <c r="B5814" s="1" t="s">
        <v>7092</v>
      </c>
      <c r="D5814" s="1">
        <v>37.79</v>
      </c>
      <c r="E5814" s="1">
        <v>427.74</v>
      </c>
      <c r="F5814" s="1">
        <v>853.46</v>
      </c>
      <c r="G5814" s="1">
        <v>2</v>
      </c>
      <c r="H5814" s="1">
        <v>-0.01</v>
      </c>
      <c r="I5814" s="1">
        <v>4.4999999999999999E-4</v>
      </c>
    </row>
    <row r="5815" spans="1:9">
      <c r="B5815" s="1" t="s">
        <v>7093</v>
      </c>
      <c r="D5815" s="1">
        <v>33.5</v>
      </c>
      <c r="E5815" s="1">
        <v>443.89</v>
      </c>
      <c r="F5815" s="1">
        <v>1328.66</v>
      </c>
      <c r="G5815" s="1">
        <v>3</v>
      </c>
      <c r="H5815" s="1">
        <v>0</v>
      </c>
      <c r="I5815" s="1">
        <v>1.8E-3</v>
      </c>
    </row>
    <row r="5816" spans="1:9">
      <c r="B5816" s="1" t="s">
        <v>7094</v>
      </c>
      <c r="D5816" s="1">
        <v>32.57</v>
      </c>
      <c r="E5816" s="1">
        <v>558.95000000000005</v>
      </c>
      <c r="F5816" s="1">
        <v>1673.83</v>
      </c>
      <c r="G5816" s="1">
        <v>3</v>
      </c>
      <c r="H5816" s="1">
        <v>0.03</v>
      </c>
      <c r="I5816" s="1">
        <v>8.8000000000000003E-4</v>
      </c>
    </row>
    <row r="5817" spans="1:9">
      <c r="B5817" s="1" t="s">
        <v>7095</v>
      </c>
      <c r="D5817" s="1">
        <v>24.33</v>
      </c>
      <c r="E5817" s="1">
        <v>750.14</v>
      </c>
      <c r="F5817" s="1">
        <v>2996.55</v>
      </c>
      <c r="G5817" s="1">
        <v>4</v>
      </c>
      <c r="H5817" s="1">
        <v>0.01</v>
      </c>
      <c r="I5817" s="1">
        <v>5.1999999999999998E-3</v>
      </c>
    </row>
    <row r="5818" spans="1:9">
      <c r="A5818" s="1" t="s">
        <v>285</v>
      </c>
      <c r="B5818" s="1">
        <v>14</v>
      </c>
    </row>
    <row r="5819" spans="1:9" collapsed="1">
      <c r="B5819" s="1" t="s">
        <v>7096</v>
      </c>
      <c r="D5819" s="1">
        <v>108.57</v>
      </c>
      <c r="E5819" s="1">
        <v>908.41</v>
      </c>
      <c r="F5819" s="1">
        <v>1814.8</v>
      </c>
      <c r="G5819" s="1">
        <v>2</v>
      </c>
      <c r="H5819" s="1">
        <v>0.01</v>
      </c>
      <c r="I5819" s="1">
        <v>6.0999999999999996E-11</v>
      </c>
    </row>
    <row r="5820" spans="1:9">
      <c r="B5820" s="1" t="s">
        <v>7097</v>
      </c>
      <c r="D5820" s="1">
        <v>61.87</v>
      </c>
      <c r="E5820" s="1">
        <v>661.36</v>
      </c>
      <c r="F5820" s="1">
        <v>1320.7</v>
      </c>
      <c r="G5820" s="1">
        <v>2</v>
      </c>
      <c r="H5820" s="1">
        <v>0</v>
      </c>
      <c r="I5820" s="1">
        <v>1.5999999999999999E-6</v>
      </c>
    </row>
    <row r="5821" spans="1:9">
      <c r="B5821" s="1" t="s">
        <v>7098</v>
      </c>
      <c r="D5821" s="1">
        <v>61.85</v>
      </c>
      <c r="E5821" s="1">
        <v>768.4</v>
      </c>
      <c r="F5821" s="1">
        <v>1534.79</v>
      </c>
      <c r="G5821" s="1">
        <v>2</v>
      </c>
      <c r="H5821" s="1">
        <v>0</v>
      </c>
      <c r="I5821" s="1">
        <v>1.5999999999999999E-6</v>
      </c>
    </row>
    <row r="5822" spans="1:9">
      <c r="B5822" s="1" t="s">
        <v>7099</v>
      </c>
      <c r="D5822" s="1">
        <v>61.59</v>
      </c>
      <c r="E5822" s="1">
        <v>579.28</v>
      </c>
      <c r="F5822" s="1">
        <v>1734.83</v>
      </c>
      <c r="G5822" s="1">
        <v>3</v>
      </c>
      <c r="H5822" s="1">
        <v>-0.01</v>
      </c>
      <c r="I5822" s="1">
        <v>1.7E-6</v>
      </c>
    </row>
    <row r="5823" spans="1:9">
      <c r="B5823" s="1" t="s">
        <v>7100</v>
      </c>
      <c r="C5823" s="1" t="s">
        <v>13</v>
      </c>
      <c r="D5823" s="1">
        <v>61.26</v>
      </c>
      <c r="E5823" s="1">
        <v>551.79999999999995</v>
      </c>
      <c r="F5823" s="1">
        <v>1101.58</v>
      </c>
      <c r="G5823" s="1">
        <v>2</v>
      </c>
      <c r="H5823" s="1">
        <v>0</v>
      </c>
      <c r="I5823" s="1">
        <v>2.5999999999999998E-5</v>
      </c>
    </row>
    <row r="5824" spans="1:9">
      <c r="B5824" s="1" t="s">
        <v>7101</v>
      </c>
      <c r="C5824" s="1" t="s">
        <v>12</v>
      </c>
      <c r="D5824" s="1">
        <v>58.36</v>
      </c>
      <c r="E5824" s="1">
        <v>818.91</v>
      </c>
      <c r="F5824" s="1">
        <v>1635.8</v>
      </c>
      <c r="G5824" s="1">
        <v>2</v>
      </c>
      <c r="H5824" s="1">
        <v>0.01</v>
      </c>
      <c r="I5824" s="1">
        <v>3.4000000000000001E-6</v>
      </c>
    </row>
    <row r="5825" spans="1:9">
      <c r="B5825" s="1" t="s">
        <v>7099</v>
      </c>
      <c r="D5825" s="1">
        <v>51.89</v>
      </c>
      <c r="E5825" s="1">
        <v>868.43</v>
      </c>
      <c r="F5825" s="1">
        <v>1734.84</v>
      </c>
      <c r="G5825" s="1">
        <v>2</v>
      </c>
      <c r="H5825" s="1">
        <v>0.01</v>
      </c>
      <c r="I5825" s="1">
        <v>1.4E-5</v>
      </c>
    </row>
    <row r="5826" spans="1:9" collapsed="1">
      <c r="B5826" s="1" t="s">
        <v>7102</v>
      </c>
      <c r="D5826" s="1">
        <v>50.34</v>
      </c>
      <c r="E5826" s="1">
        <v>974.52</v>
      </c>
      <c r="F5826" s="1">
        <v>2920.53</v>
      </c>
      <c r="G5826" s="1">
        <v>3</v>
      </c>
      <c r="H5826" s="1">
        <v>0.01</v>
      </c>
      <c r="I5826" s="1">
        <v>1.9000000000000001E-5</v>
      </c>
    </row>
    <row r="5827" spans="1:9">
      <c r="B5827" s="1" t="s">
        <v>7103</v>
      </c>
      <c r="D5827" s="1">
        <v>47.11</v>
      </c>
      <c r="E5827" s="1">
        <v>483.92</v>
      </c>
      <c r="F5827" s="1">
        <v>1448.73</v>
      </c>
      <c r="G5827" s="1">
        <v>3</v>
      </c>
      <c r="H5827" s="1">
        <v>0</v>
      </c>
      <c r="I5827" s="1">
        <v>3.8000000000000002E-5</v>
      </c>
    </row>
    <row r="5828" spans="1:9">
      <c r="B5828" s="1" t="s">
        <v>7104</v>
      </c>
      <c r="D5828" s="1">
        <v>45.82</v>
      </c>
      <c r="E5828" s="1">
        <v>551.80999999999995</v>
      </c>
      <c r="F5828" s="1">
        <v>1101.5999999999999</v>
      </c>
      <c r="G5828" s="1">
        <v>2</v>
      </c>
      <c r="H5828" s="1">
        <v>0</v>
      </c>
      <c r="I5828" s="1">
        <v>8.8999999999999995E-5</v>
      </c>
    </row>
    <row r="5829" spans="1:9">
      <c r="B5829" s="1" t="s">
        <v>7105</v>
      </c>
      <c r="D5829" s="1">
        <v>37.97</v>
      </c>
      <c r="E5829" s="1">
        <v>410.91</v>
      </c>
      <c r="F5829" s="1">
        <v>1229.69</v>
      </c>
      <c r="G5829" s="1">
        <v>3</v>
      </c>
      <c r="H5829" s="1">
        <v>-0.01</v>
      </c>
      <c r="I5829" s="1">
        <v>5.7999999999999996E-3</v>
      </c>
    </row>
    <row r="5830" spans="1:9">
      <c r="B5830" s="1" t="s">
        <v>7106</v>
      </c>
      <c r="D5830" s="1">
        <v>35.5</v>
      </c>
      <c r="E5830" s="1">
        <v>606.66999999999996</v>
      </c>
      <c r="F5830" s="1">
        <v>1817</v>
      </c>
      <c r="G5830" s="1">
        <v>3</v>
      </c>
      <c r="H5830" s="1">
        <v>0</v>
      </c>
      <c r="I5830" s="1">
        <v>4.6999999999999999E-4</v>
      </c>
    </row>
    <row r="5831" spans="1:9" collapsed="1">
      <c r="B5831" s="1" t="s">
        <v>7107</v>
      </c>
      <c r="D5831" s="1">
        <v>34.869999999999997</v>
      </c>
      <c r="E5831" s="1">
        <v>625.64</v>
      </c>
      <c r="F5831" s="1">
        <v>1873.9</v>
      </c>
      <c r="G5831" s="1">
        <v>3</v>
      </c>
      <c r="H5831" s="1">
        <v>0</v>
      </c>
      <c r="I5831" s="1">
        <v>6.1000000000000004E-3</v>
      </c>
    </row>
    <row r="5832" spans="1:9">
      <c r="B5832" s="1" t="s">
        <v>7108</v>
      </c>
      <c r="D5832" s="1">
        <v>22.63</v>
      </c>
      <c r="E5832" s="1">
        <v>572.9</v>
      </c>
      <c r="F5832" s="1">
        <v>2859.47</v>
      </c>
      <c r="G5832" s="1">
        <v>5</v>
      </c>
      <c r="H5832" s="1">
        <v>0</v>
      </c>
      <c r="I5832" s="1">
        <v>7.4999999999999997E-3</v>
      </c>
    </row>
    <row r="5833" spans="1:9">
      <c r="A5833" s="1" t="s">
        <v>286</v>
      </c>
      <c r="B5833" s="1">
        <v>14</v>
      </c>
    </row>
    <row r="5834" spans="1:9">
      <c r="B5834" s="1" t="s">
        <v>7109</v>
      </c>
      <c r="D5834" s="1">
        <v>78.8</v>
      </c>
      <c r="E5834" s="1">
        <v>471.27</v>
      </c>
      <c r="F5834" s="1">
        <v>1410.78</v>
      </c>
      <c r="G5834" s="1">
        <v>3</v>
      </c>
      <c r="H5834" s="1">
        <v>0</v>
      </c>
      <c r="I5834" s="1">
        <v>1.9000000000000001E-7</v>
      </c>
    </row>
    <row r="5835" spans="1:9">
      <c r="B5835" s="1" t="s">
        <v>7109</v>
      </c>
      <c r="D5835" s="1">
        <v>78.599999999999994</v>
      </c>
      <c r="E5835" s="1">
        <v>706.4</v>
      </c>
      <c r="F5835" s="1">
        <v>1410.78</v>
      </c>
      <c r="G5835" s="1">
        <v>2</v>
      </c>
      <c r="H5835" s="1">
        <v>0</v>
      </c>
      <c r="I5835" s="1">
        <v>5.1E-8</v>
      </c>
    </row>
    <row r="5836" spans="1:9">
      <c r="B5836" s="1" t="s">
        <v>7110</v>
      </c>
      <c r="D5836" s="1">
        <v>76.64</v>
      </c>
      <c r="E5836" s="1">
        <v>600.65</v>
      </c>
      <c r="F5836" s="1">
        <v>1798.92</v>
      </c>
      <c r="G5836" s="1">
        <v>3</v>
      </c>
      <c r="H5836" s="1">
        <v>0</v>
      </c>
      <c r="I5836" s="1">
        <v>6.5E-8</v>
      </c>
    </row>
    <row r="5837" spans="1:9">
      <c r="B5837" s="1" t="s">
        <v>7111</v>
      </c>
      <c r="C5837" s="1" t="s">
        <v>15</v>
      </c>
      <c r="D5837" s="1">
        <v>73.88</v>
      </c>
      <c r="E5837" s="1">
        <v>713.31</v>
      </c>
      <c r="F5837" s="1">
        <v>1424.6</v>
      </c>
      <c r="G5837" s="1">
        <v>2</v>
      </c>
      <c r="H5837" s="1">
        <v>0</v>
      </c>
      <c r="I5837" s="1">
        <v>9.2000000000000003E-8</v>
      </c>
    </row>
    <row r="5838" spans="1:9">
      <c r="B5838" s="1" t="s">
        <v>7112</v>
      </c>
      <c r="D5838" s="1">
        <v>70.89</v>
      </c>
      <c r="E5838" s="1">
        <v>529.28</v>
      </c>
      <c r="F5838" s="1">
        <v>1056.55</v>
      </c>
      <c r="G5838" s="1">
        <v>2</v>
      </c>
      <c r="H5838" s="1">
        <v>-0.01</v>
      </c>
      <c r="I5838" s="1">
        <v>3.5999999999999999E-7</v>
      </c>
    </row>
    <row r="5839" spans="1:9">
      <c r="B5839" s="1" t="s">
        <v>7113</v>
      </c>
      <c r="D5839" s="1">
        <v>61</v>
      </c>
      <c r="E5839" s="1">
        <v>602.29</v>
      </c>
      <c r="F5839" s="1">
        <v>1202.56</v>
      </c>
      <c r="G5839" s="1">
        <v>2</v>
      </c>
      <c r="H5839" s="1">
        <v>0</v>
      </c>
      <c r="I5839" s="1">
        <v>2.5000000000000002E-6</v>
      </c>
    </row>
    <row r="5840" spans="1:9">
      <c r="B5840" s="1" t="s">
        <v>7114</v>
      </c>
      <c r="D5840" s="1">
        <v>59.63</v>
      </c>
      <c r="E5840" s="1">
        <v>696.36</v>
      </c>
      <c r="F5840" s="1">
        <v>1390.71</v>
      </c>
      <c r="G5840" s="1">
        <v>2</v>
      </c>
      <c r="H5840" s="1">
        <v>0.01</v>
      </c>
      <c r="I5840" s="1">
        <v>2.6000000000000001E-6</v>
      </c>
    </row>
    <row r="5841" spans="1:9" collapsed="1">
      <c r="B5841" s="1" t="s">
        <v>7115</v>
      </c>
      <c r="D5841" s="1">
        <v>51.84</v>
      </c>
      <c r="E5841" s="1">
        <v>523.29999999999995</v>
      </c>
      <c r="F5841" s="1">
        <v>1566.88</v>
      </c>
      <c r="G5841" s="1">
        <v>3</v>
      </c>
      <c r="H5841" s="1">
        <v>0</v>
      </c>
      <c r="I5841" s="1">
        <v>2.0000000000000002E-5</v>
      </c>
    </row>
    <row r="5842" spans="1:9">
      <c r="B5842" s="1" t="s">
        <v>7116</v>
      </c>
      <c r="D5842" s="1">
        <v>45.56</v>
      </c>
      <c r="E5842" s="1">
        <v>508.61</v>
      </c>
      <c r="F5842" s="1">
        <v>1522.82</v>
      </c>
      <c r="G5842" s="1">
        <v>3</v>
      </c>
      <c r="H5842" s="1">
        <v>-0.01</v>
      </c>
      <c r="I5842" s="1">
        <v>5.3000000000000001E-5</v>
      </c>
    </row>
    <row r="5843" spans="1:9">
      <c r="B5843" s="1" t="s">
        <v>7117</v>
      </c>
      <c r="D5843" s="1">
        <v>39.72</v>
      </c>
      <c r="E5843" s="1">
        <v>465.76</v>
      </c>
      <c r="F5843" s="1">
        <v>929.51</v>
      </c>
      <c r="G5843" s="1">
        <v>2</v>
      </c>
      <c r="H5843" s="1">
        <v>-0.01</v>
      </c>
      <c r="I5843" s="1">
        <v>9.1E-4</v>
      </c>
    </row>
    <row r="5844" spans="1:9" collapsed="1">
      <c r="B5844" s="1" t="s">
        <v>7118</v>
      </c>
      <c r="C5844" s="1" t="s">
        <v>12</v>
      </c>
      <c r="D5844" s="1">
        <v>36.450000000000003</v>
      </c>
      <c r="E5844" s="1">
        <v>605.30999999999995</v>
      </c>
      <c r="F5844" s="1">
        <v>1208.5999999999999</v>
      </c>
      <c r="G5844" s="1">
        <v>2</v>
      </c>
      <c r="H5844" s="1">
        <v>0</v>
      </c>
      <c r="I5844" s="1">
        <v>3.8000000000000002E-4</v>
      </c>
    </row>
    <row r="5845" spans="1:9">
      <c r="B5845" s="1" t="s">
        <v>7119</v>
      </c>
      <c r="C5845" s="1" t="s">
        <v>17</v>
      </c>
      <c r="D5845" s="1">
        <v>35.58</v>
      </c>
      <c r="E5845" s="1">
        <v>669.34</v>
      </c>
      <c r="F5845" s="1">
        <v>1336.66</v>
      </c>
      <c r="G5845" s="1">
        <v>2</v>
      </c>
      <c r="H5845" s="1">
        <v>0.01</v>
      </c>
      <c r="I5845" s="1">
        <v>4.6000000000000001E-4</v>
      </c>
    </row>
    <row r="5846" spans="1:9" collapsed="1">
      <c r="B5846" s="1" t="s">
        <v>7120</v>
      </c>
      <c r="D5846" s="1">
        <v>33.57</v>
      </c>
      <c r="E5846" s="1">
        <v>393.75</v>
      </c>
      <c r="F5846" s="1">
        <v>785.49</v>
      </c>
      <c r="G5846" s="1">
        <v>2</v>
      </c>
      <c r="H5846" s="1">
        <v>-0.01</v>
      </c>
      <c r="I5846" s="1">
        <v>1.9E-2</v>
      </c>
    </row>
    <row r="5847" spans="1:9">
      <c r="B5847" s="1" t="s">
        <v>7121</v>
      </c>
      <c r="D5847" s="1">
        <v>28.29</v>
      </c>
      <c r="E5847" s="1">
        <v>422.2</v>
      </c>
      <c r="F5847" s="1">
        <v>842.39</v>
      </c>
      <c r="G5847" s="1">
        <v>2</v>
      </c>
      <c r="H5847" s="1">
        <v>0</v>
      </c>
      <c r="I5847" s="1">
        <v>3.2000000000000002E-3</v>
      </c>
    </row>
    <row r="5848" spans="1:9">
      <c r="A5848" s="1" t="s">
        <v>310</v>
      </c>
      <c r="B5848" s="1">
        <v>14</v>
      </c>
    </row>
    <row r="5849" spans="1:9">
      <c r="B5849" s="1" t="s">
        <v>7122</v>
      </c>
      <c r="D5849" s="1">
        <v>80.33</v>
      </c>
      <c r="E5849" s="1">
        <v>820.45</v>
      </c>
      <c r="F5849" s="1">
        <v>2458.31</v>
      </c>
      <c r="G5849" s="1">
        <v>3</v>
      </c>
      <c r="H5849" s="1">
        <v>0.01</v>
      </c>
      <c r="I5849" s="1">
        <v>2.9000000000000002E-8</v>
      </c>
    </row>
    <row r="5850" spans="1:9">
      <c r="B5850" s="1" t="s">
        <v>7123</v>
      </c>
      <c r="D5850" s="1">
        <v>77.760000000000005</v>
      </c>
      <c r="E5850" s="1">
        <v>759.91</v>
      </c>
      <c r="F5850" s="1">
        <v>1517.81</v>
      </c>
      <c r="G5850" s="1">
        <v>2</v>
      </c>
      <c r="H5850" s="1">
        <v>0</v>
      </c>
      <c r="I5850" s="1">
        <v>6.5E-8</v>
      </c>
    </row>
    <row r="5851" spans="1:9">
      <c r="B5851" s="1" t="s">
        <v>7124</v>
      </c>
      <c r="D5851" s="1">
        <v>71.28</v>
      </c>
      <c r="E5851" s="1">
        <v>987.54</v>
      </c>
      <c r="F5851" s="1">
        <v>1973.07</v>
      </c>
      <c r="G5851" s="1">
        <v>2</v>
      </c>
      <c r="H5851" s="1">
        <v>0.01</v>
      </c>
      <c r="I5851" s="1">
        <v>2.1E-7</v>
      </c>
    </row>
    <row r="5852" spans="1:9">
      <c r="B5852" s="1" t="s">
        <v>7125</v>
      </c>
      <c r="D5852" s="1">
        <v>66.010000000000005</v>
      </c>
      <c r="E5852" s="1">
        <v>606.80999999999995</v>
      </c>
      <c r="F5852" s="1">
        <v>1211.5999999999999</v>
      </c>
      <c r="G5852" s="1">
        <v>2</v>
      </c>
      <c r="H5852" s="1">
        <v>0</v>
      </c>
      <c r="I5852" s="1">
        <v>1.9999999999999999E-6</v>
      </c>
    </row>
    <row r="5853" spans="1:9" collapsed="1">
      <c r="B5853" s="1" t="s">
        <v>7126</v>
      </c>
      <c r="D5853" s="1">
        <v>65.599999999999994</v>
      </c>
      <c r="E5853" s="1">
        <v>564.79999999999995</v>
      </c>
      <c r="F5853" s="1">
        <v>1127.58</v>
      </c>
      <c r="G5853" s="1">
        <v>2</v>
      </c>
      <c r="H5853" s="1">
        <v>0</v>
      </c>
      <c r="I5853" s="1">
        <v>1.1000000000000001E-6</v>
      </c>
    </row>
    <row r="5854" spans="1:9">
      <c r="B5854" s="1" t="s">
        <v>7127</v>
      </c>
      <c r="D5854" s="1">
        <v>64.72</v>
      </c>
      <c r="E5854" s="1">
        <v>909.51</v>
      </c>
      <c r="F5854" s="1">
        <v>1817</v>
      </c>
      <c r="G5854" s="1">
        <v>2</v>
      </c>
      <c r="H5854" s="1">
        <v>0</v>
      </c>
      <c r="I5854" s="1">
        <v>8.5000000000000001E-7</v>
      </c>
    </row>
    <row r="5855" spans="1:9">
      <c r="B5855" s="1" t="s">
        <v>7128</v>
      </c>
      <c r="D5855" s="1">
        <v>58.22</v>
      </c>
      <c r="E5855" s="1">
        <v>556.94000000000005</v>
      </c>
      <c r="F5855" s="1">
        <v>1667.81</v>
      </c>
      <c r="G5855" s="1">
        <v>3</v>
      </c>
      <c r="H5855" s="1">
        <v>0</v>
      </c>
      <c r="I5855" s="1">
        <v>3.4999999999999999E-6</v>
      </c>
    </row>
    <row r="5856" spans="1:9">
      <c r="B5856" s="1" t="s">
        <v>7129</v>
      </c>
      <c r="D5856" s="1">
        <v>53.75</v>
      </c>
      <c r="E5856" s="1">
        <v>663.37</v>
      </c>
      <c r="F5856" s="1">
        <v>1324.72</v>
      </c>
      <c r="G5856" s="1">
        <v>2</v>
      </c>
      <c r="H5856" s="1">
        <v>0</v>
      </c>
      <c r="I5856" s="1">
        <v>9.0999999999999993E-6</v>
      </c>
    </row>
    <row r="5857" spans="1:9">
      <c r="B5857" s="1" t="s">
        <v>7130</v>
      </c>
      <c r="D5857" s="1">
        <v>46.65</v>
      </c>
      <c r="E5857" s="1">
        <v>538.79</v>
      </c>
      <c r="F5857" s="1">
        <v>1075.56</v>
      </c>
      <c r="G5857" s="1">
        <v>2</v>
      </c>
      <c r="H5857" s="1">
        <v>0</v>
      </c>
      <c r="I5857" s="1">
        <v>4.1999999999999998E-5</v>
      </c>
    </row>
    <row r="5858" spans="1:9">
      <c r="B5858" s="1" t="s">
        <v>7131</v>
      </c>
      <c r="D5858" s="1">
        <v>43.58</v>
      </c>
      <c r="E5858" s="1">
        <v>450.25</v>
      </c>
      <c r="F5858" s="1">
        <v>898.48</v>
      </c>
      <c r="G5858" s="1">
        <v>2</v>
      </c>
      <c r="H5858" s="1">
        <v>0</v>
      </c>
      <c r="I5858" s="1">
        <v>2.3000000000000001E-4</v>
      </c>
    </row>
    <row r="5859" spans="1:9">
      <c r="B5859" s="1" t="s">
        <v>7132</v>
      </c>
      <c r="D5859" s="1">
        <v>42.95</v>
      </c>
      <c r="E5859" s="1">
        <v>510.81</v>
      </c>
      <c r="F5859" s="1">
        <v>1019.61</v>
      </c>
      <c r="G5859" s="1">
        <v>2</v>
      </c>
      <c r="H5859" s="1">
        <v>0</v>
      </c>
      <c r="I5859" s="1">
        <v>8.4999999999999995E-4</v>
      </c>
    </row>
    <row r="5860" spans="1:9" collapsed="1">
      <c r="B5860" s="1" t="s">
        <v>7133</v>
      </c>
      <c r="D5860" s="1">
        <v>39</v>
      </c>
      <c r="E5860" s="1">
        <v>508.28</v>
      </c>
      <c r="F5860" s="1">
        <v>1014.54</v>
      </c>
      <c r="G5860" s="1">
        <v>2</v>
      </c>
      <c r="H5860" s="1">
        <v>0</v>
      </c>
      <c r="I5860" s="1">
        <v>8.5999999999999998E-4</v>
      </c>
    </row>
    <row r="5861" spans="1:9">
      <c r="B5861" s="1" t="s">
        <v>7134</v>
      </c>
      <c r="D5861" s="1">
        <v>33.32</v>
      </c>
      <c r="E5861" s="1">
        <v>735.45</v>
      </c>
      <c r="F5861" s="1">
        <v>1468.88</v>
      </c>
      <c r="G5861" s="1">
        <v>2</v>
      </c>
      <c r="H5861" s="1">
        <v>-0.01</v>
      </c>
      <c r="I5861" s="1">
        <v>1.1000000000000001E-3</v>
      </c>
    </row>
    <row r="5862" spans="1:9">
      <c r="B5862" s="1" t="s">
        <v>7135</v>
      </c>
      <c r="D5862" s="1">
        <v>29.29</v>
      </c>
      <c r="E5862" s="1">
        <v>582.66</v>
      </c>
      <c r="F5862" s="1">
        <v>1744.96</v>
      </c>
      <c r="G5862" s="1">
        <v>3</v>
      </c>
      <c r="H5862" s="1">
        <v>-0.02</v>
      </c>
      <c r="I5862" s="1">
        <v>2.8E-3</v>
      </c>
    </row>
    <row r="5863" spans="1:9">
      <c r="A5863" s="1" t="s">
        <v>344</v>
      </c>
      <c r="B5863" s="1">
        <v>14</v>
      </c>
    </row>
    <row r="5864" spans="1:9">
      <c r="B5864" s="1" t="s">
        <v>7136</v>
      </c>
      <c r="D5864" s="1">
        <v>112.65</v>
      </c>
      <c r="E5864" s="1">
        <v>887.94</v>
      </c>
      <c r="F5864" s="1">
        <v>1773.86</v>
      </c>
      <c r="G5864" s="1">
        <v>2</v>
      </c>
      <c r="H5864" s="1">
        <v>0.01</v>
      </c>
      <c r="I5864" s="1">
        <v>2.7E-11</v>
      </c>
    </row>
    <row r="5865" spans="1:9" collapsed="1">
      <c r="B5865" s="1" t="s">
        <v>7136</v>
      </c>
      <c r="D5865" s="1">
        <v>78.61</v>
      </c>
      <c r="E5865" s="1">
        <v>592.29</v>
      </c>
      <c r="F5865" s="1">
        <v>1773.85</v>
      </c>
      <c r="G5865" s="1">
        <v>3</v>
      </c>
      <c r="H5865" s="1">
        <v>0</v>
      </c>
      <c r="I5865" s="1">
        <v>4.3000000000000001E-8</v>
      </c>
    </row>
    <row r="5866" spans="1:9">
      <c r="B5866" s="1" t="s">
        <v>7137</v>
      </c>
      <c r="D5866" s="1">
        <v>72.900000000000006</v>
      </c>
      <c r="E5866" s="1">
        <v>801.47</v>
      </c>
      <c r="F5866" s="1">
        <v>1600.92</v>
      </c>
      <c r="G5866" s="1">
        <v>2</v>
      </c>
      <c r="H5866" s="1">
        <v>0</v>
      </c>
      <c r="I5866" s="1">
        <v>1.4999999999999999E-7</v>
      </c>
    </row>
    <row r="5867" spans="1:9">
      <c r="B5867" s="1" t="s">
        <v>7138</v>
      </c>
      <c r="D5867" s="1">
        <v>58.79</v>
      </c>
      <c r="E5867" s="1">
        <v>671.32</v>
      </c>
      <c r="F5867" s="1">
        <v>1340.62</v>
      </c>
      <c r="G5867" s="1">
        <v>2</v>
      </c>
      <c r="H5867" s="1">
        <v>0</v>
      </c>
      <c r="I5867" s="1">
        <v>3.1E-6</v>
      </c>
    </row>
    <row r="5868" spans="1:9">
      <c r="B5868" s="1" t="s">
        <v>7139</v>
      </c>
      <c r="D5868" s="1">
        <v>52.63</v>
      </c>
      <c r="E5868" s="1">
        <v>751.44</v>
      </c>
      <c r="F5868" s="1">
        <v>1500.87</v>
      </c>
      <c r="G5868" s="1">
        <v>2</v>
      </c>
      <c r="H5868" s="1">
        <v>0</v>
      </c>
      <c r="I5868" s="1">
        <v>1.2E-5</v>
      </c>
    </row>
    <row r="5869" spans="1:9" collapsed="1">
      <c r="B5869" s="1" t="s">
        <v>7140</v>
      </c>
      <c r="D5869" s="1">
        <v>51.43</v>
      </c>
      <c r="E5869" s="1">
        <v>393.74</v>
      </c>
      <c r="F5869" s="1">
        <v>785.47</v>
      </c>
      <c r="G5869" s="1">
        <v>2</v>
      </c>
      <c r="H5869" s="1">
        <v>-0.01</v>
      </c>
      <c r="I5869" s="1">
        <v>2.9999999999999997E-4</v>
      </c>
    </row>
    <row r="5870" spans="1:9">
      <c r="B5870" s="1" t="s">
        <v>7141</v>
      </c>
      <c r="D5870" s="1">
        <v>35.97</v>
      </c>
      <c r="E5870" s="1">
        <v>581.83000000000004</v>
      </c>
      <c r="F5870" s="1">
        <v>1161.6400000000001</v>
      </c>
      <c r="G5870" s="1">
        <v>2</v>
      </c>
      <c r="H5870" s="1">
        <v>0</v>
      </c>
      <c r="I5870" s="1">
        <v>4.2000000000000002E-4</v>
      </c>
    </row>
    <row r="5871" spans="1:9">
      <c r="B5871" s="1" t="s">
        <v>7139</v>
      </c>
      <c r="D5871" s="1">
        <v>33.86</v>
      </c>
      <c r="E5871" s="1">
        <v>501.29</v>
      </c>
      <c r="F5871" s="1">
        <v>1500.86</v>
      </c>
      <c r="G5871" s="1">
        <v>3</v>
      </c>
      <c r="H5871" s="1">
        <v>-0.01</v>
      </c>
      <c r="I5871" s="1">
        <v>6.7000000000000002E-4</v>
      </c>
    </row>
    <row r="5872" spans="1:9">
      <c r="B5872" s="1" t="s">
        <v>7142</v>
      </c>
      <c r="D5872" s="1">
        <v>31.44</v>
      </c>
      <c r="E5872" s="1">
        <v>712.07</v>
      </c>
      <c r="F5872" s="1">
        <v>2133.19</v>
      </c>
      <c r="G5872" s="1">
        <v>3</v>
      </c>
      <c r="H5872" s="1">
        <v>0</v>
      </c>
      <c r="I5872" s="1">
        <v>1.1000000000000001E-3</v>
      </c>
    </row>
    <row r="5873" spans="1:9">
      <c r="B5873" s="1" t="s">
        <v>7143</v>
      </c>
      <c r="D5873" s="1">
        <v>30.64</v>
      </c>
      <c r="E5873" s="1">
        <v>407.74</v>
      </c>
      <c r="F5873" s="1">
        <v>813.47</v>
      </c>
      <c r="G5873" s="1">
        <v>2</v>
      </c>
      <c r="H5873" s="1">
        <v>0</v>
      </c>
      <c r="I5873" s="1">
        <v>2.5000000000000001E-2</v>
      </c>
    </row>
    <row r="5874" spans="1:9">
      <c r="B5874" s="1" t="s">
        <v>7144</v>
      </c>
      <c r="D5874" s="1">
        <v>30.63</v>
      </c>
      <c r="E5874" s="1">
        <v>415.74</v>
      </c>
      <c r="F5874" s="1">
        <v>829.47</v>
      </c>
      <c r="G5874" s="1">
        <v>2</v>
      </c>
      <c r="H5874" s="1">
        <v>1</v>
      </c>
      <c r="I5874" s="1">
        <v>4.4999999999999998E-2</v>
      </c>
    </row>
    <row r="5875" spans="1:9">
      <c r="B5875" s="1" t="s">
        <v>7145</v>
      </c>
      <c r="D5875" s="1">
        <v>29.2</v>
      </c>
      <c r="E5875" s="1">
        <v>963.03</v>
      </c>
      <c r="F5875" s="1">
        <v>1924.04</v>
      </c>
      <c r="G5875" s="1">
        <v>2</v>
      </c>
      <c r="H5875" s="1">
        <v>0.01</v>
      </c>
      <c r="I5875" s="1">
        <v>1.8E-3</v>
      </c>
    </row>
    <row r="5876" spans="1:9">
      <c r="B5876" s="1" t="s">
        <v>7146</v>
      </c>
      <c r="C5876" s="1" t="s">
        <v>12</v>
      </c>
      <c r="D5876" s="1">
        <v>22.09</v>
      </c>
      <c r="E5876" s="1">
        <v>541.26</v>
      </c>
      <c r="F5876" s="1">
        <v>1080.5</v>
      </c>
      <c r="G5876" s="1">
        <v>2</v>
      </c>
      <c r="H5876" s="1">
        <v>0.01</v>
      </c>
      <c r="I5876" s="1">
        <v>8.5000000000000006E-3</v>
      </c>
    </row>
    <row r="5877" spans="1:9">
      <c r="B5877" s="1" t="s">
        <v>7145</v>
      </c>
      <c r="D5877" s="1">
        <v>21.83</v>
      </c>
      <c r="E5877" s="1">
        <v>642.35</v>
      </c>
      <c r="F5877" s="1">
        <v>1924.03</v>
      </c>
      <c r="G5877" s="1">
        <v>3</v>
      </c>
      <c r="H5877" s="1">
        <v>0</v>
      </c>
      <c r="I5877" s="1">
        <v>8.9999999999999993E-3</v>
      </c>
    </row>
    <row r="5878" spans="1:9">
      <c r="A5878" s="1" t="s">
        <v>345</v>
      </c>
      <c r="B5878" s="1">
        <v>14</v>
      </c>
    </row>
    <row r="5879" spans="1:9">
      <c r="B5879" s="1" t="s">
        <v>7147</v>
      </c>
      <c r="C5879" s="1" t="s">
        <v>12</v>
      </c>
      <c r="D5879" s="1">
        <v>69.64</v>
      </c>
      <c r="E5879" s="1">
        <v>867.43</v>
      </c>
      <c r="F5879" s="1">
        <v>1732.84</v>
      </c>
      <c r="G5879" s="1">
        <v>2</v>
      </c>
      <c r="H5879" s="1">
        <v>0.01</v>
      </c>
      <c r="I5879" s="1">
        <v>2.9999999999999999E-7</v>
      </c>
    </row>
    <row r="5880" spans="1:9">
      <c r="B5880" s="1" t="s">
        <v>7148</v>
      </c>
      <c r="D5880" s="1">
        <v>65.13</v>
      </c>
      <c r="E5880" s="1">
        <v>668.87</v>
      </c>
      <c r="F5880" s="1">
        <v>1335.73</v>
      </c>
      <c r="G5880" s="1">
        <v>2</v>
      </c>
      <c r="H5880" s="1">
        <v>-0.01</v>
      </c>
      <c r="I5880" s="1">
        <v>7.8000000000000005E-7</v>
      </c>
    </row>
    <row r="5881" spans="1:9">
      <c r="B5881" s="1" t="s">
        <v>7149</v>
      </c>
      <c r="D5881" s="1">
        <v>58.28</v>
      </c>
      <c r="E5881" s="1">
        <v>590.66999999999996</v>
      </c>
      <c r="F5881" s="1">
        <v>1769</v>
      </c>
      <c r="G5881" s="1">
        <v>3</v>
      </c>
      <c r="H5881" s="1">
        <v>0</v>
      </c>
      <c r="I5881" s="1">
        <v>3.4000000000000001E-6</v>
      </c>
    </row>
    <row r="5882" spans="1:9">
      <c r="B5882" s="1" t="s">
        <v>7148</v>
      </c>
      <c r="D5882" s="1">
        <v>52.82</v>
      </c>
      <c r="E5882" s="1">
        <v>446.25</v>
      </c>
      <c r="F5882" s="1">
        <v>1335.73</v>
      </c>
      <c r="G5882" s="1">
        <v>3</v>
      </c>
      <c r="H5882" s="1">
        <v>-0.01</v>
      </c>
      <c r="I5882" s="1">
        <v>1.1E-5</v>
      </c>
    </row>
    <row r="5883" spans="1:9">
      <c r="B5883" s="1" t="s">
        <v>7150</v>
      </c>
      <c r="D5883" s="1">
        <v>52.63</v>
      </c>
      <c r="E5883" s="1">
        <v>670.03</v>
      </c>
      <c r="F5883" s="1">
        <v>2007.07</v>
      </c>
      <c r="G5883" s="1">
        <v>3</v>
      </c>
      <c r="H5883" s="1">
        <v>0.01</v>
      </c>
      <c r="I5883" s="1">
        <v>1.2E-5</v>
      </c>
    </row>
    <row r="5884" spans="1:9">
      <c r="B5884" s="1" t="s">
        <v>7151</v>
      </c>
      <c r="D5884" s="1">
        <v>51.4</v>
      </c>
      <c r="E5884" s="1">
        <v>611.27</v>
      </c>
      <c r="F5884" s="1">
        <v>1220.53</v>
      </c>
      <c r="G5884" s="1">
        <v>2</v>
      </c>
      <c r="H5884" s="1">
        <v>0</v>
      </c>
      <c r="I5884" s="1">
        <v>3.3000000000000003E-5</v>
      </c>
    </row>
    <row r="5885" spans="1:9">
      <c r="B5885" s="1" t="s">
        <v>7147</v>
      </c>
      <c r="D5885" s="1">
        <v>44.4</v>
      </c>
      <c r="E5885" s="1">
        <v>859.93</v>
      </c>
      <c r="F5885" s="1">
        <v>1717.85</v>
      </c>
      <c r="G5885" s="1">
        <v>2</v>
      </c>
      <c r="H5885" s="1">
        <v>1.01</v>
      </c>
      <c r="I5885" s="1">
        <v>6.8999999999999997E-5</v>
      </c>
    </row>
    <row r="5886" spans="1:9">
      <c r="B5886" s="1" t="s">
        <v>7152</v>
      </c>
      <c r="C5886" s="1" t="s">
        <v>12</v>
      </c>
      <c r="D5886" s="1">
        <v>43.09</v>
      </c>
      <c r="E5886" s="1">
        <v>745.89</v>
      </c>
      <c r="F5886" s="1">
        <v>1489.77</v>
      </c>
      <c r="G5886" s="1">
        <v>2</v>
      </c>
      <c r="H5886" s="1">
        <v>0</v>
      </c>
      <c r="I5886" s="1">
        <v>6.0999999999999997E-4</v>
      </c>
    </row>
    <row r="5887" spans="1:9">
      <c r="B5887" s="1" t="s">
        <v>7153</v>
      </c>
      <c r="D5887" s="1">
        <v>41.77</v>
      </c>
      <c r="E5887" s="1">
        <v>946.98</v>
      </c>
      <c r="F5887" s="1">
        <v>1891.94</v>
      </c>
      <c r="G5887" s="1">
        <v>2</v>
      </c>
      <c r="H5887" s="1">
        <v>1.02</v>
      </c>
      <c r="I5887" s="1">
        <v>1.2E-4</v>
      </c>
    </row>
    <row r="5888" spans="1:9">
      <c r="B5888" s="1" t="s">
        <v>7154</v>
      </c>
      <c r="D5888" s="1">
        <v>38.57</v>
      </c>
      <c r="E5888" s="1">
        <v>774.89</v>
      </c>
      <c r="F5888" s="1">
        <v>1547.77</v>
      </c>
      <c r="G5888" s="1">
        <v>2</v>
      </c>
      <c r="H5888" s="1">
        <v>0</v>
      </c>
      <c r="I5888" s="1">
        <v>2.4000000000000001E-4</v>
      </c>
    </row>
    <row r="5889" spans="1:9">
      <c r="B5889" s="1" t="s">
        <v>7154</v>
      </c>
      <c r="C5889" s="1" t="s">
        <v>12</v>
      </c>
      <c r="D5889" s="1">
        <v>35.770000000000003</v>
      </c>
      <c r="E5889" s="1">
        <v>782.89</v>
      </c>
      <c r="F5889" s="1">
        <v>1563.77</v>
      </c>
      <c r="G5889" s="1">
        <v>2</v>
      </c>
      <c r="H5889" s="1">
        <v>0.01</v>
      </c>
      <c r="I5889" s="1">
        <v>4.4000000000000002E-4</v>
      </c>
    </row>
    <row r="5890" spans="1:9">
      <c r="B5890" s="1" t="s">
        <v>7155</v>
      </c>
      <c r="C5890" s="1" t="s">
        <v>12</v>
      </c>
      <c r="D5890" s="1">
        <v>30.69</v>
      </c>
      <c r="E5890" s="1">
        <v>640.30999999999995</v>
      </c>
      <c r="F5890" s="1">
        <v>1278.6099999999999</v>
      </c>
      <c r="G5890" s="1">
        <v>2</v>
      </c>
      <c r="H5890" s="1">
        <v>-0.01</v>
      </c>
      <c r="I5890" s="1">
        <v>1.2999999999999999E-3</v>
      </c>
    </row>
    <row r="5891" spans="1:9">
      <c r="B5891" s="1" t="s">
        <v>7153</v>
      </c>
      <c r="D5891" s="1">
        <v>29.4</v>
      </c>
      <c r="E5891" s="1">
        <v>631.32000000000005</v>
      </c>
      <c r="F5891" s="1">
        <v>1890.93</v>
      </c>
      <c r="G5891" s="1">
        <v>3</v>
      </c>
      <c r="H5891" s="1">
        <v>0.01</v>
      </c>
      <c r="I5891" s="1">
        <v>1.6999999999999999E-3</v>
      </c>
    </row>
    <row r="5892" spans="1:9">
      <c r="B5892" s="1" t="s">
        <v>7155</v>
      </c>
      <c r="D5892" s="1">
        <v>26.92</v>
      </c>
      <c r="E5892" s="1">
        <v>632.32000000000005</v>
      </c>
      <c r="F5892" s="1">
        <v>1262.6199999999999</v>
      </c>
      <c r="G5892" s="1">
        <v>2</v>
      </c>
      <c r="H5892" s="1">
        <v>0</v>
      </c>
      <c r="I5892" s="1">
        <v>3.0000000000000001E-3</v>
      </c>
    </row>
    <row r="5893" spans="1:9">
      <c r="A5893" s="1" t="s">
        <v>287</v>
      </c>
      <c r="B5893" s="1">
        <v>14</v>
      </c>
    </row>
    <row r="5894" spans="1:9" collapsed="1">
      <c r="B5894" s="1" t="s">
        <v>7156</v>
      </c>
      <c r="D5894" s="1">
        <v>105.28</v>
      </c>
      <c r="E5894" s="1">
        <v>641.01</v>
      </c>
      <c r="F5894" s="1">
        <v>1920.02</v>
      </c>
      <c r="G5894" s="1">
        <v>3</v>
      </c>
      <c r="H5894" s="1">
        <v>0</v>
      </c>
      <c r="I5894" s="1">
        <v>1.2999999999999999E-10</v>
      </c>
    </row>
    <row r="5895" spans="1:9">
      <c r="B5895" s="1" t="s">
        <v>7157</v>
      </c>
      <c r="D5895" s="1">
        <v>72.55</v>
      </c>
      <c r="E5895" s="1">
        <v>635.87</v>
      </c>
      <c r="F5895" s="1">
        <v>1269.73</v>
      </c>
      <c r="G5895" s="1">
        <v>2</v>
      </c>
      <c r="H5895" s="1">
        <v>0</v>
      </c>
      <c r="I5895" s="1">
        <v>6.4000000000000001E-7</v>
      </c>
    </row>
    <row r="5896" spans="1:9">
      <c r="B5896" s="1" t="s">
        <v>7158</v>
      </c>
      <c r="D5896" s="1">
        <v>63.95</v>
      </c>
      <c r="E5896" s="1">
        <v>679.84</v>
      </c>
      <c r="F5896" s="1">
        <v>1357.66</v>
      </c>
      <c r="G5896" s="1">
        <v>2</v>
      </c>
      <c r="H5896" s="1">
        <v>0</v>
      </c>
      <c r="I5896" s="1">
        <v>9.9999999999999995E-7</v>
      </c>
    </row>
    <row r="5897" spans="1:9">
      <c r="B5897" s="1" t="s">
        <v>7159</v>
      </c>
      <c r="C5897" s="1" t="s">
        <v>13</v>
      </c>
      <c r="D5897" s="1">
        <v>58.78</v>
      </c>
      <c r="E5897" s="1">
        <v>520.27</v>
      </c>
      <c r="F5897" s="1">
        <v>1038.52</v>
      </c>
      <c r="G5897" s="1">
        <v>2</v>
      </c>
      <c r="H5897" s="1">
        <v>0</v>
      </c>
      <c r="I5897" s="1">
        <v>2.3E-5</v>
      </c>
    </row>
    <row r="5898" spans="1:9">
      <c r="B5898" s="1" t="s">
        <v>7160</v>
      </c>
      <c r="D5898" s="1">
        <v>45.77</v>
      </c>
      <c r="E5898" s="1">
        <v>455.3</v>
      </c>
      <c r="F5898" s="1">
        <v>908.58</v>
      </c>
      <c r="G5898" s="1">
        <v>2</v>
      </c>
      <c r="H5898" s="1">
        <v>-0.01</v>
      </c>
      <c r="I5898" s="1">
        <v>1.1E-4</v>
      </c>
    </row>
    <row r="5899" spans="1:9" collapsed="1">
      <c r="B5899" s="1" t="s">
        <v>7161</v>
      </c>
      <c r="D5899" s="1">
        <v>44.05</v>
      </c>
      <c r="E5899" s="1">
        <v>566.80999999999995</v>
      </c>
      <c r="F5899" s="1">
        <v>1131.6099999999999</v>
      </c>
      <c r="G5899" s="1">
        <v>2</v>
      </c>
      <c r="H5899" s="1">
        <v>-0.01</v>
      </c>
      <c r="I5899" s="1">
        <v>1.5E-3</v>
      </c>
    </row>
    <row r="5900" spans="1:9">
      <c r="B5900" s="1" t="s">
        <v>7162</v>
      </c>
      <c r="D5900" s="1">
        <v>43.28</v>
      </c>
      <c r="E5900" s="1">
        <v>711.14</v>
      </c>
      <c r="F5900" s="1">
        <v>2840.53</v>
      </c>
      <c r="G5900" s="1">
        <v>4</v>
      </c>
      <c r="H5900" s="1">
        <v>0</v>
      </c>
      <c r="I5900" s="1">
        <v>8.7000000000000001E-5</v>
      </c>
    </row>
    <row r="5901" spans="1:9" collapsed="1">
      <c r="B5901" s="1" t="s">
        <v>7163</v>
      </c>
      <c r="D5901" s="1">
        <v>43.11</v>
      </c>
      <c r="E5901" s="1">
        <v>709.92</v>
      </c>
      <c r="F5901" s="1">
        <v>1417.83</v>
      </c>
      <c r="G5901" s="1">
        <v>2</v>
      </c>
      <c r="H5901" s="1">
        <v>0</v>
      </c>
      <c r="I5901" s="1">
        <v>9.1000000000000003E-5</v>
      </c>
    </row>
    <row r="5902" spans="1:9">
      <c r="B5902" s="1" t="s">
        <v>7164</v>
      </c>
      <c r="D5902" s="1">
        <v>42.96</v>
      </c>
      <c r="E5902" s="1">
        <v>905.68</v>
      </c>
      <c r="F5902" s="1">
        <v>3618.68</v>
      </c>
      <c r="G5902" s="1">
        <v>4</v>
      </c>
      <c r="H5902" s="1">
        <v>0.02</v>
      </c>
      <c r="I5902" s="1">
        <v>9.3999999999999994E-5</v>
      </c>
    </row>
    <row r="5903" spans="1:9" collapsed="1">
      <c r="B5903" s="1" t="s">
        <v>7165</v>
      </c>
      <c r="D5903" s="1">
        <v>38.29</v>
      </c>
      <c r="E5903" s="1">
        <v>393.74</v>
      </c>
      <c r="F5903" s="1">
        <v>785.47</v>
      </c>
      <c r="G5903" s="1">
        <v>2</v>
      </c>
      <c r="H5903" s="1">
        <v>-0.01</v>
      </c>
      <c r="I5903" s="1">
        <v>6.1999999999999998E-3</v>
      </c>
    </row>
    <row r="5904" spans="1:9">
      <c r="B5904" s="1" t="s">
        <v>7163</v>
      </c>
      <c r="D5904" s="1">
        <v>36.4</v>
      </c>
      <c r="E5904" s="1">
        <v>473.62</v>
      </c>
      <c r="F5904" s="1">
        <v>1417.82</v>
      </c>
      <c r="G5904" s="1">
        <v>3</v>
      </c>
      <c r="H5904" s="1">
        <v>-0.01</v>
      </c>
      <c r="I5904" s="1">
        <v>3.8999999999999999E-4</v>
      </c>
    </row>
    <row r="5905" spans="1:9" collapsed="1">
      <c r="B5905" s="1" t="s">
        <v>7166</v>
      </c>
      <c r="D5905" s="1">
        <v>29.36</v>
      </c>
      <c r="E5905" s="1">
        <v>409.22</v>
      </c>
      <c r="F5905" s="1">
        <v>1632.85</v>
      </c>
      <c r="G5905" s="1">
        <v>4</v>
      </c>
      <c r="H5905" s="1">
        <v>0</v>
      </c>
      <c r="I5905" s="1">
        <v>3.8E-3</v>
      </c>
    </row>
    <row r="5906" spans="1:9">
      <c r="B5906" s="1" t="s">
        <v>7167</v>
      </c>
      <c r="D5906" s="1">
        <v>26.32</v>
      </c>
      <c r="E5906" s="1">
        <v>664.01</v>
      </c>
      <c r="F5906" s="1">
        <v>1989.01</v>
      </c>
      <c r="G5906" s="1">
        <v>3</v>
      </c>
      <c r="H5906" s="1">
        <v>0.01</v>
      </c>
      <c r="I5906" s="1">
        <v>3.3999999999999998E-3</v>
      </c>
    </row>
    <row r="5907" spans="1:9">
      <c r="B5907" s="1" t="s">
        <v>7168</v>
      </c>
      <c r="D5907" s="1">
        <v>24.45</v>
      </c>
      <c r="E5907" s="1">
        <v>435.24</v>
      </c>
      <c r="F5907" s="1">
        <v>868.47</v>
      </c>
      <c r="G5907" s="1">
        <v>2</v>
      </c>
      <c r="H5907" s="1">
        <v>0</v>
      </c>
      <c r="I5907" s="1">
        <v>7.1000000000000004E-3</v>
      </c>
    </row>
    <row r="5908" spans="1:9">
      <c r="A5908" s="1" t="s">
        <v>253</v>
      </c>
      <c r="B5908" s="1">
        <v>14</v>
      </c>
    </row>
    <row r="5909" spans="1:9">
      <c r="B5909" s="1" t="s">
        <v>7169</v>
      </c>
      <c r="D5909" s="1">
        <v>86.78</v>
      </c>
      <c r="E5909" s="1">
        <v>670.31</v>
      </c>
      <c r="F5909" s="1">
        <v>1338.6</v>
      </c>
      <c r="G5909" s="1">
        <v>2</v>
      </c>
      <c r="H5909" s="1">
        <v>0</v>
      </c>
      <c r="I5909" s="1">
        <v>1.4999999999999999E-8</v>
      </c>
    </row>
    <row r="5910" spans="1:9">
      <c r="B5910" s="1" t="s">
        <v>7170</v>
      </c>
      <c r="D5910" s="1">
        <v>69.180000000000007</v>
      </c>
      <c r="E5910" s="1">
        <v>764.9</v>
      </c>
      <c r="F5910" s="1">
        <v>1527.78</v>
      </c>
      <c r="G5910" s="1">
        <v>2</v>
      </c>
      <c r="H5910" s="1">
        <v>0</v>
      </c>
      <c r="I5910" s="1">
        <v>3.3000000000000002E-7</v>
      </c>
    </row>
    <row r="5911" spans="1:9">
      <c r="B5911" s="1" t="s">
        <v>7171</v>
      </c>
      <c r="D5911" s="1">
        <v>62.13</v>
      </c>
      <c r="E5911" s="1">
        <v>437.73</v>
      </c>
      <c r="F5911" s="1">
        <v>873.45</v>
      </c>
      <c r="G5911" s="1">
        <v>2</v>
      </c>
      <c r="H5911" s="1">
        <v>0</v>
      </c>
      <c r="I5911" s="1">
        <v>2.1999999999999999E-5</v>
      </c>
    </row>
    <row r="5912" spans="1:9">
      <c r="B5912" s="1" t="s">
        <v>7172</v>
      </c>
      <c r="C5912" s="1" t="s">
        <v>13</v>
      </c>
      <c r="D5912" s="1">
        <v>57.88</v>
      </c>
      <c r="E5912" s="1">
        <v>537.79999999999995</v>
      </c>
      <c r="F5912" s="1">
        <v>1073.5899999999999</v>
      </c>
      <c r="G5912" s="1">
        <v>2</v>
      </c>
      <c r="H5912" s="1">
        <v>-0.01</v>
      </c>
      <c r="I5912" s="1">
        <v>2.8E-5</v>
      </c>
    </row>
    <row r="5913" spans="1:9">
      <c r="B5913" s="1" t="s">
        <v>7173</v>
      </c>
      <c r="D5913" s="1">
        <v>56.48</v>
      </c>
      <c r="E5913" s="1">
        <v>443.28</v>
      </c>
      <c r="F5913" s="1">
        <v>884.54</v>
      </c>
      <c r="G5913" s="1">
        <v>2</v>
      </c>
      <c r="H5913" s="1">
        <v>0</v>
      </c>
      <c r="I5913" s="1">
        <v>6.3E-5</v>
      </c>
    </row>
    <row r="5914" spans="1:9">
      <c r="B5914" s="1" t="s">
        <v>7174</v>
      </c>
      <c r="C5914" s="1" t="s">
        <v>12</v>
      </c>
      <c r="D5914" s="1">
        <v>49.8</v>
      </c>
      <c r="E5914" s="1">
        <v>463.73</v>
      </c>
      <c r="F5914" s="1">
        <v>925.45</v>
      </c>
      <c r="G5914" s="1">
        <v>2</v>
      </c>
      <c r="H5914" s="1">
        <v>0</v>
      </c>
      <c r="I5914" s="1">
        <v>1.6000000000000001E-4</v>
      </c>
    </row>
    <row r="5915" spans="1:9">
      <c r="B5915" s="1" t="s">
        <v>7175</v>
      </c>
      <c r="D5915" s="1">
        <v>47.23</v>
      </c>
      <c r="E5915" s="1">
        <v>806.88</v>
      </c>
      <c r="F5915" s="1">
        <v>1611.75</v>
      </c>
      <c r="G5915" s="1">
        <v>2</v>
      </c>
      <c r="H5915" s="1">
        <v>0</v>
      </c>
      <c r="I5915" s="1">
        <v>3.6999999999999998E-5</v>
      </c>
    </row>
    <row r="5916" spans="1:9">
      <c r="B5916" s="1" t="s">
        <v>7176</v>
      </c>
      <c r="D5916" s="1">
        <v>43.15</v>
      </c>
      <c r="E5916" s="1">
        <v>547.83000000000004</v>
      </c>
      <c r="F5916" s="1">
        <v>1093.6400000000001</v>
      </c>
      <c r="G5916" s="1">
        <v>2</v>
      </c>
      <c r="H5916" s="1">
        <v>-0.01</v>
      </c>
      <c r="I5916" s="1">
        <v>9.0000000000000006E-5</v>
      </c>
    </row>
    <row r="5917" spans="1:9">
      <c r="B5917" s="1" t="s">
        <v>7177</v>
      </c>
      <c r="D5917" s="1">
        <v>43</v>
      </c>
      <c r="E5917" s="1">
        <v>651.86</v>
      </c>
      <c r="F5917" s="1">
        <v>2603.39</v>
      </c>
      <c r="G5917" s="1">
        <v>4</v>
      </c>
      <c r="H5917" s="1">
        <v>0</v>
      </c>
      <c r="I5917" s="1">
        <v>9.2999999999999997E-5</v>
      </c>
    </row>
    <row r="5918" spans="1:9" collapsed="1">
      <c r="B5918" s="1" t="s">
        <v>7178</v>
      </c>
      <c r="D5918" s="1">
        <v>38.6</v>
      </c>
      <c r="E5918" s="1">
        <v>535.28</v>
      </c>
      <c r="F5918" s="1">
        <v>1068.55</v>
      </c>
      <c r="G5918" s="1">
        <v>2</v>
      </c>
      <c r="H5918" s="1">
        <v>0</v>
      </c>
      <c r="I5918" s="1">
        <v>1E-3</v>
      </c>
    </row>
    <row r="5919" spans="1:9">
      <c r="B5919" s="1" t="s">
        <v>7179</v>
      </c>
      <c r="D5919" s="1">
        <v>38.11</v>
      </c>
      <c r="E5919" s="1">
        <v>710.42</v>
      </c>
      <c r="F5919" s="1">
        <v>1418.83</v>
      </c>
      <c r="G5919" s="1">
        <v>2</v>
      </c>
      <c r="H5919" s="1">
        <v>0</v>
      </c>
      <c r="I5919" s="1">
        <v>2.7E-4</v>
      </c>
    </row>
    <row r="5920" spans="1:9" collapsed="1">
      <c r="B5920" s="1" t="s">
        <v>7180</v>
      </c>
      <c r="D5920" s="1">
        <v>35.11</v>
      </c>
      <c r="E5920" s="1">
        <v>833.44</v>
      </c>
      <c r="F5920" s="1">
        <v>2497.29</v>
      </c>
      <c r="G5920" s="1">
        <v>3</v>
      </c>
      <c r="H5920" s="1">
        <v>1.02</v>
      </c>
      <c r="I5920" s="1">
        <v>5.1000000000000004E-4</v>
      </c>
    </row>
    <row r="5921" spans="1:9">
      <c r="B5921" s="1" t="s">
        <v>7181</v>
      </c>
      <c r="D5921" s="1">
        <v>31.35</v>
      </c>
      <c r="E5921" s="1">
        <v>426.88</v>
      </c>
      <c r="F5921" s="1">
        <v>1277.6300000000001</v>
      </c>
      <c r="G5921" s="1">
        <v>3</v>
      </c>
      <c r="H5921" s="1">
        <v>0</v>
      </c>
      <c r="I5921" s="1">
        <v>1.1000000000000001E-3</v>
      </c>
    </row>
    <row r="5922" spans="1:9">
      <c r="B5922" s="1" t="s">
        <v>7182</v>
      </c>
      <c r="D5922" s="1">
        <v>26.89</v>
      </c>
      <c r="E5922" s="1">
        <v>451.73</v>
      </c>
      <c r="F5922" s="1">
        <v>1802.89</v>
      </c>
      <c r="G5922" s="1">
        <v>4</v>
      </c>
      <c r="H5922" s="1">
        <v>0</v>
      </c>
      <c r="I5922" s="1">
        <v>8.6999999999999994E-3</v>
      </c>
    </row>
    <row r="5923" spans="1:9">
      <c r="A5923" s="1" t="s">
        <v>328</v>
      </c>
      <c r="B5923" s="1">
        <v>13</v>
      </c>
    </row>
    <row r="5924" spans="1:9">
      <c r="B5924" s="1" t="s">
        <v>7183</v>
      </c>
      <c r="D5924" s="1">
        <v>94.44</v>
      </c>
      <c r="E5924" s="1">
        <v>659.85</v>
      </c>
      <c r="F5924" s="1">
        <v>1317.69</v>
      </c>
      <c r="G5924" s="1">
        <v>2</v>
      </c>
      <c r="H5924" s="1">
        <v>0</v>
      </c>
      <c r="I5924" s="1">
        <v>7.6000000000000002E-9</v>
      </c>
    </row>
    <row r="5925" spans="1:9">
      <c r="B5925" s="1" t="s">
        <v>7184</v>
      </c>
      <c r="D5925" s="1">
        <v>72.17</v>
      </c>
      <c r="E5925" s="1">
        <v>550.82000000000005</v>
      </c>
      <c r="F5925" s="1">
        <v>1099.6199999999999</v>
      </c>
      <c r="G5925" s="1">
        <v>2</v>
      </c>
      <c r="H5925" s="1">
        <v>0</v>
      </c>
      <c r="I5925" s="1">
        <v>1.1000000000000001E-6</v>
      </c>
    </row>
    <row r="5926" spans="1:9">
      <c r="B5926" s="1" t="s">
        <v>7185</v>
      </c>
      <c r="D5926" s="1">
        <v>71.75</v>
      </c>
      <c r="E5926" s="1">
        <v>649.32000000000005</v>
      </c>
      <c r="F5926" s="1">
        <v>1296.6199999999999</v>
      </c>
      <c r="G5926" s="1">
        <v>2</v>
      </c>
      <c r="H5926" s="1">
        <v>1</v>
      </c>
      <c r="I5926" s="1">
        <v>7.3E-7</v>
      </c>
    </row>
    <row r="5927" spans="1:9">
      <c r="B5927" s="1" t="s">
        <v>7186</v>
      </c>
      <c r="D5927" s="1">
        <v>63.39</v>
      </c>
      <c r="E5927" s="1">
        <v>718.73</v>
      </c>
      <c r="F5927" s="1">
        <v>2153.17</v>
      </c>
      <c r="G5927" s="1">
        <v>3</v>
      </c>
      <c r="H5927" s="1">
        <v>0</v>
      </c>
      <c r="I5927" s="1">
        <v>9.7999999999999993E-6</v>
      </c>
    </row>
    <row r="5928" spans="1:9">
      <c r="B5928" s="1" t="s">
        <v>7187</v>
      </c>
      <c r="D5928" s="1">
        <v>62.44</v>
      </c>
      <c r="E5928" s="1">
        <v>770.87</v>
      </c>
      <c r="F5928" s="1">
        <v>1539.72</v>
      </c>
      <c r="G5928" s="1">
        <v>2</v>
      </c>
      <c r="H5928" s="1">
        <v>0</v>
      </c>
      <c r="I5928" s="1">
        <v>1.3999999999999999E-6</v>
      </c>
    </row>
    <row r="5929" spans="1:9">
      <c r="B5929" s="1" t="s">
        <v>7188</v>
      </c>
      <c r="D5929" s="1">
        <v>57.02</v>
      </c>
      <c r="E5929" s="1">
        <v>476.93</v>
      </c>
      <c r="F5929" s="1">
        <v>1427.78</v>
      </c>
      <c r="G5929" s="1">
        <v>3</v>
      </c>
      <c r="H5929" s="1">
        <v>-0.01</v>
      </c>
      <c r="I5929" s="1">
        <v>2.0999999999999999E-5</v>
      </c>
    </row>
    <row r="5930" spans="1:9">
      <c r="B5930" s="1" t="s">
        <v>7189</v>
      </c>
      <c r="D5930" s="1">
        <v>50.14</v>
      </c>
      <c r="E5930" s="1">
        <v>723.9</v>
      </c>
      <c r="F5930" s="1">
        <v>1445.78</v>
      </c>
      <c r="G5930" s="1">
        <v>2</v>
      </c>
      <c r="H5930" s="1">
        <v>-0.01</v>
      </c>
      <c r="I5930" s="1">
        <v>2.0000000000000002E-5</v>
      </c>
    </row>
    <row r="5931" spans="1:9">
      <c r="B5931" s="1" t="s">
        <v>7190</v>
      </c>
      <c r="D5931" s="1">
        <v>44.14</v>
      </c>
      <c r="E5931" s="1">
        <v>748.39</v>
      </c>
      <c r="F5931" s="1">
        <v>2242.16</v>
      </c>
      <c r="G5931" s="1">
        <v>3</v>
      </c>
      <c r="H5931" s="1">
        <v>0</v>
      </c>
      <c r="I5931" s="1">
        <v>4.8000000000000001E-4</v>
      </c>
    </row>
    <row r="5932" spans="1:9">
      <c r="B5932" s="1" t="s">
        <v>7191</v>
      </c>
      <c r="D5932" s="1">
        <v>38.35</v>
      </c>
      <c r="E5932" s="1">
        <v>1048.8599999999999</v>
      </c>
      <c r="F5932" s="1">
        <v>3143.57</v>
      </c>
      <c r="G5932" s="1">
        <v>3</v>
      </c>
      <c r="H5932" s="1">
        <v>0.03</v>
      </c>
      <c r="I5932" s="1">
        <v>2.5000000000000001E-4</v>
      </c>
    </row>
    <row r="5933" spans="1:9">
      <c r="B5933" s="1" t="s">
        <v>7192</v>
      </c>
      <c r="D5933" s="1">
        <v>29.96</v>
      </c>
      <c r="E5933" s="1">
        <v>449.76</v>
      </c>
      <c r="F5933" s="1">
        <v>897.5</v>
      </c>
      <c r="G5933" s="1">
        <v>2</v>
      </c>
      <c r="H5933" s="1">
        <v>-0.01</v>
      </c>
      <c r="I5933" s="1">
        <v>3.3E-3</v>
      </c>
    </row>
    <row r="5934" spans="1:9">
      <c r="B5934" s="1" t="s">
        <v>7189</v>
      </c>
      <c r="D5934" s="1">
        <v>29.01</v>
      </c>
      <c r="E5934" s="1">
        <v>482.93</v>
      </c>
      <c r="F5934" s="1">
        <v>1445.78</v>
      </c>
      <c r="G5934" s="1">
        <v>3</v>
      </c>
      <c r="H5934" s="1">
        <v>-0.01</v>
      </c>
      <c r="I5934" s="1">
        <v>1.9E-3</v>
      </c>
    </row>
    <row r="5935" spans="1:9">
      <c r="B5935" s="1" t="s">
        <v>7193</v>
      </c>
      <c r="D5935" s="1">
        <v>23.91</v>
      </c>
      <c r="E5935" s="1">
        <v>451.74</v>
      </c>
      <c r="F5935" s="1">
        <v>901.46</v>
      </c>
      <c r="G5935" s="1">
        <v>2</v>
      </c>
      <c r="H5935" s="1">
        <v>-0.01</v>
      </c>
      <c r="I5935" s="1">
        <v>0.06</v>
      </c>
    </row>
    <row r="5936" spans="1:9">
      <c r="B5936" s="1" t="s">
        <v>7194</v>
      </c>
      <c r="D5936" s="1">
        <v>21.07</v>
      </c>
      <c r="E5936" s="1">
        <v>432.24</v>
      </c>
      <c r="F5936" s="1">
        <v>1293.71</v>
      </c>
      <c r="G5936" s="1">
        <v>3</v>
      </c>
      <c r="H5936" s="1">
        <v>0</v>
      </c>
      <c r="I5936" s="1">
        <v>1.0999999999999999E-2</v>
      </c>
    </row>
    <row r="5937" spans="1:9">
      <c r="A5937" s="1" t="s">
        <v>289</v>
      </c>
      <c r="B5937" s="1">
        <v>13</v>
      </c>
    </row>
    <row r="5938" spans="1:9" collapsed="1">
      <c r="B5938" s="1" t="s">
        <v>7195</v>
      </c>
      <c r="D5938" s="1">
        <v>80.56</v>
      </c>
      <c r="E5938" s="1">
        <v>581.29</v>
      </c>
      <c r="F5938" s="1">
        <v>1160.56</v>
      </c>
      <c r="G5938" s="1">
        <v>2</v>
      </c>
      <c r="H5938" s="1">
        <v>0.01</v>
      </c>
      <c r="I5938" s="1">
        <v>1.4999999999999999E-7</v>
      </c>
    </row>
    <row r="5939" spans="1:9">
      <c r="B5939" s="1" t="s">
        <v>7196</v>
      </c>
      <c r="D5939" s="1">
        <v>49.53</v>
      </c>
      <c r="E5939" s="1">
        <v>626.86</v>
      </c>
      <c r="F5939" s="1">
        <v>2503.4</v>
      </c>
      <c r="G5939" s="1">
        <v>4</v>
      </c>
      <c r="H5939" s="1">
        <v>0</v>
      </c>
      <c r="I5939" s="1">
        <v>2.3E-5</v>
      </c>
    </row>
    <row r="5940" spans="1:9">
      <c r="B5940" s="1" t="s">
        <v>7197</v>
      </c>
      <c r="D5940" s="1">
        <v>47.66</v>
      </c>
      <c r="E5940" s="1">
        <v>429.92</v>
      </c>
      <c r="F5940" s="1">
        <v>1286.73</v>
      </c>
      <c r="G5940" s="1">
        <v>3</v>
      </c>
      <c r="H5940" s="1">
        <v>0.99</v>
      </c>
      <c r="I5940" s="1">
        <v>1.3999999999999999E-4</v>
      </c>
    </row>
    <row r="5941" spans="1:9">
      <c r="B5941" s="1" t="s">
        <v>7198</v>
      </c>
      <c r="D5941" s="1">
        <v>40.6</v>
      </c>
      <c r="E5941" s="1">
        <v>704.89</v>
      </c>
      <c r="F5941" s="1">
        <v>1407.76</v>
      </c>
      <c r="G5941" s="1">
        <v>2</v>
      </c>
      <c r="H5941" s="1">
        <v>0</v>
      </c>
      <c r="I5941" s="1">
        <v>1.6000000000000001E-4</v>
      </c>
    </row>
    <row r="5942" spans="1:9">
      <c r="B5942" s="1" t="s">
        <v>7199</v>
      </c>
      <c r="D5942" s="1">
        <v>40.229999999999997</v>
      </c>
      <c r="E5942" s="1">
        <v>471.25</v>
      </c>
      <c r="F5942" s="1">
        <v>1410.73</v>
      </c>
      <c r="G5942" s="1">
        <v>3</v>
      </c>
      <c r="H5942" s="1">
        <v>0</v>
      </c>
      <c r="I5942" s="1">
        <v>1.7000000000000001E-4</v>
      </c>
    </row>
    <row r="5943" spans="1:9">
      <c r="B5943" s="1" t="s">
        <v>2560</v>
      </c>
      <c r="D5943" s="1">
        <v>39.729999999999997</v>
      </c>
      <c r="E5943" s="1">
        <v>508.78</v>
      </c>
      <c r="F5943" s="1">
        <v>1015.54</v>
      </c>
      <c r="G5943" s="1">
        <v>2</v>
      </c>
      <c r="H5943" s="1">
        <v>0</v>
      </c>
      <c r="I5943" s="1">
        <v>7.6000000000000004E-4</v>
      </c>
    </row>
    <row r="5944" spans="1:9">
      <c r="B5944" s="1" t="s">
        <v>7200</v>
      </c>
      <c r="C5944" s="1" t="s">
        <v>12</v>
      </c>
      <c r="D5944" s="1">
        <v>37.520000000000003</v>
      </c>
      <c r="E5944" s="1">
        <v>574.79999999999995</v>
      </c>
      <c r="F5944" s="1">
        <v>1147.5899999999999</v>
      </c>
      <c r="G5944" s="1">
        <v>2</v>
      </c>
      <c r="H5944" s="1">
        <v>1.01</v>
      </c>
      <c r="I5944" s="1">
        <v>1.1999999999999999E-3</v>
      </c>
    </row>
    <row r="5945" spans="1:9">
      <c r="B5945" s="1" t="s">
        <v>7201</v>
      </c>
      <c r="D5945" s="1">
        <v>35.14</v>
      </c>
      <c r="E5945" s="1">
        <v>570.98</v>
      </c>
      <c r="F5945" s="1">
        <v>1709.91</v>
      </c>
      <c r="G5945" s="1">
        <v>3</v>
      </c>
      <c r="H5945" s="1">
        <v>0</v>
      </c>
      <c r="I5945" s="1">
        <v>5.1000000000000004E-4</v>
      </c>
    </row>
    <row r="5946" spans="1:9" collapsed="1">
      <c r="B5946" s="1" t="s">
        <v>7202</v>
      </c>
      <c r="D5946" s="1">
        <v>33.090000000000003</v>
      </c>
      <c r="E5946" s="1">
        <v>501.93</v>
      </c>
      <c r="F5946" s="1">
        <v>1502.76</v>
      </c>
      <c r="G5946" s="1">
        <v>3</v>
      </c>
      <c r="H5946" s="1">
        <v>0</v>
      </c>
      <c r="I5946" s="1">
        <v>1.4E-3</v>
      </c>
    </row>
    <row r="5947" spans="1:9">
      <c r="B5947" s="1" t="s">
        <v>7203</v>
      </c>
      <c r="D5947" s="1">
        <v>25.94</v>
      </c>
      <c r="E5947" s="1">
        <v>502.59</v>
      </c>
      <c r="F5947" s="1">
        <v>1504.76</v>
      </c>
      <c r="G5947" s="1">
        <v>3</v>
      </c>
      <c r="H5947" s="1">
        <v>-0.01</v>
      </c>
      <c r="I5947" s="1">
        <v>5.0000000000000001E-3</v>
      </c>
    </row>
    <row r="5948" spans="1:9">
      <c r="B5948" s="1" t="s">
        <v>7204</v>
      </c>
      <c r="D5948" s="1">
        <v>25.19</v>
      </c>
      <c r="E5948" s="1">
        <v>859.46</v>
      </c>
      <c r="F5948" s="1">
        <v>2575.37</v>
      </c>
      <c r="G5948" s="1">
        <v>3</v>
      </c>
      <c r="H5948" s="1">
        <v>0.01</v>
      </c>
      <c r="I5948" s="1">
        <v>4.3E-3</v>
      </c>
    </row>
    <row r="5949" spans="1:9">
      <c r="B5949" s="1" t="s">
        <v>7205</v>
      </c>
      <c r="D5949" s="1">
        <v>25.15</v>
      </c>
      <c r="E5949" s="1">
        <v>503.78</v>
      </c>
      <c r="F5949" s="1">
        <v>1005.54</v>
      </c>
      <c r="G5949" s="1">
        <v>2</v>
      </c>
      <c r="H5949" s="1">
        <v>-0.01</v>
      </c>
      <c r="I5949" s="1">
        <v>1.7000000000000001E-2</v>
      </c>
    </row>
    <row r="5950" spans="1:9">
      <c r="B5950" s="1" t="s">
        <v>7206</v>
      </c>
      <c r="D5950" s="1">
        <v>21.47</v>
      </c>
      <c r="E5950" s="1">
        <v>387.24</v>
      </c>
      <c r="F5950" s="1">
        <v>772.46</v>
      </c>
      <c r="G5950" s="1">
        <v>2</v>
      </c>
      <c r="H5950" s="1">
        <v>-0.01</v>
      </c>
      <c r="I5950" s="1">
        <v>6.5000000000000002E-2</v>
      </c>
    </row>
    <row r="5951" spans="1:9">
      <c r="A5951" s="1" t="s">
        <v>311</v>
      </c>
      <c r="B5951" s="1">
        <v>13</v>
      </c>
    </row>
    <row r="5952" spans="1:9">
      <c r="B5952" s="1" t="s">
        <v>7207</v>
      </c>
      <c r="D5952" s="1">
        <v>90.6</v>
      </c>
      <c r="E5952" s="1">
        <v>905.05</v>
      </c>
      <c r="F5952" s="1">
        <v>1808.08</v>
      </c>
      <c r="G5952" s="1">
        <v>2</v>
      </c>
      <c r="H5952" s="1">
        <v>0</v>
      </c>
      <c r="I5952" s="1">
        <v>3.2000000000000001E-9</v>
      </c>
    </row>
    <row r="5953" spans="1:9">
      <c r="B5953" s="1" t="s">
        <v>7208</v>
      </c>
      <c r="D5953" s="1">
        <v>89.1</v>
      </c>
      <c r="E5953" s="1">
        <v>820.96</v>
      </c>
      <c r="F5953" s="1">
        <v>1639.9</v>
      </c>
      <c r="G5953" s="1">
        <v>2</v>
      </c>
      <c r="H5953" s="1">
        <v>0.01</v>
      </c>
      <c r="I5953" s="1">
        <v>4.3999999999999997E-9</v>
      </c>
    </row>
    <row r="5954" spans="1:9">
      <c r="B5954" s="1" t="s">
        <v>7209</v>
      </c>
      <c r="D5954" s="1">
        <v>82.9</v>
      </c>
      <c r="E5954" s="1">
        <v>645.35</v>
      </c>
      <c r="F5954" s="1">
        <v>1288.69</v>
      </c>
      <c r="G5954" s="1">
        <v>2</v>
      </c>
      <c r="H5954" s="1">
        <v>0</v>
      </c>
      <c r="I5954" s="1">
        <v>5.2000000000000002E-8</v>
      </c>
    </row>
    <row r="5955" spans="1:9">
      <c r="B5955" s="1" t="s">
        <v>7210</v>
      </c>
      <c r="D5955" s="1">
        <v>71.72</v>
      </c>
      <c r="E5955" s="1">
        <v>675.85</v>
      </c>
      <c r="F5955" s="1">
        <v>1349.68</v>
      </c>
      <c r="G5955" s="1">
        <v>2</v>
      </c>
      <c r="H5955" s="1">
        <v>0</v>
      </c>
      <c r="I5955" s="1">
        <v>1.9000000000000001E-7</v>
      </c>
    </row>
    <row r="5956" spans="1:9">
      <c r="B5956" s="1" t="s">
        <v>7211</v>
      </c>
      <c r="D5956" s="1">
        <v>68.31</v>
      </c>
      <c r="E5956" s="1">
        <v>737.83</v>
      </c>
      <c r="F5956" s="1">
        <v>1473.65</v>
      </c>
      <c r="G5956" s="1">
        <v>2</v>
      </c>
      <c r="H5956" s="1">
        <v>0</v>
      </c>
      <c r="I5956" s="1">
        <v>7.4000000000000001E-7</v>
      </c>
    </row>
    <row r="5957" spans="1:9">
      <c r="B5957" s="1" t="s">
        <v>7212</v>
      </c>
      <c r="D5957" s="1">
        <v>65.17</v>
      </c>
      <c r="E5957" s="1">
        <v>650.86</v>
      </c>
      <c r="F5957" s="1">
        <v>1299.7</v>
      </c>
      <c r="G5957" s="1">
        <v>2</v>
      </c>
      <c r="H5957" s="1">
        <v>0</v>
      </c>
      <c r="I5957" s="1">
        <v>1.1E-5</v>
      </c>
    </row>
    <row r="5958" spans="1:9">
      <c r="B5958" s="1" t="s">
        <v>7213</v>
      </c>
      <c r="D5958" s="1">
        <v>63.52</v>
      </c>
      <c r="E5958" s="1">
        <v>878.44</v>
      </c>
      <c r="F5958" s="1">
        <v>1754.87</v>
      </c>
      <c r="G5958" s="1">
        <v>2</v>
      </c>
      <c r="H5958" s="1">
        <v>0.01</v>
      </c>
      <c r="I5958" s="1">
        <v>1.1000000000000001E-6</v>
      </c>
    </row>
    <row r="5959" spans="1:9">
      <c r="B5959" s="1" t="s">
        <v>7214</v>
      </c>
      <c r="C5959" s="1" t="s">
        <v>12</v>
      </c>
      <c r="D5959" s="1">
        <v>50.15</v>
      </c>
      <c r="E5959" s="1">
        <v>763.37</v>
      </c>
      <c r="F5959" s="1">
        <v>2287.09</v>
      </c>
      <c r="G5959" s="1">
        <v>3</v>
      </c>
      <c r="H5959" s="1">
        <v>0</v>
      </c>
      <c r="I5959" s="1">
        <v>2.0000000000000002E-5</v>
      </c>
    </row>
    <row r="5960" spans="1:9">
      <c r="B5960" s="1" t="s">
        <v>7214</v>
      </c>
      <c r="D5960" s="1">
        <v>48.48</v>
      </c>
      <c r="E5960" s="1">
        <v>758.04</v>
      </c>
      <c r="F5960" s="1">
        <v>2271.11</v>
      </c>
      <c r="G5960" s="1">
        <v>3</v>
      </c>
      <c r="H5960" s="1">
        <v>0.02</v>
      </c>
      <c r="I5960" s="1">
        <v>2.8E-5</v>
      </c>
    </row>
    <row r="5961" spans="1:9">
      <c r="B5961" s="1" t="s">
        <v>7213</v>
      </c>
      <c r="D5961" s="1">
        <v>43.01</v>
      </c>
      <c r="E5961" s="1">
        <v>585.96</v>
      </c>
      <c r="F5961" s="1">
        <v>1754.86</v>
      </c>
      <c r="G5961" s="1">
        <v>3</v>
      </c>
      <c r="H5961" s="1">
        <v>0.01</v>
      </c>
      <c r="I5961" s="1">
        <v>9.2999999999999997E-5</v>
      </c>
    </row>
    <row r="5962" spans="1:9">
      <c r="B5962" s="1" t="s">
        <v>4473</v>
      </c>
      <c r="D5962" s="1">
        <v>33.53</v>
      </c>
      <c r="E5962" s="1">
        <v>364.21</v>
      </c>
      <c r="F5962" s="1">
        <v>726.41</v>
      </c>
      <c r="G5962" s="1">
        <v>2</v>
      </c>
      <c r="H5962" s="1">
        <v>-0.02</v>
      </c>
      <c r="I5962" s="1">
        <v>6.7000000000000002E-3</v>
      </c>
    </row>
    <row r="5963" spans="1:9">
      <c r="B5963" s="1" t="s">
        <v>7215</v>
      </c>
      <c r="D5963" s="1">
        <v>29.1</v>
      </c>
      <c r="E5963" s="1">
        <v>711.45</v>
      </c>
      <c r="F5963" s="1">
        <v>1420.89</v>
      </c>
      <c r="G5963" s="1">
        <v>2</v>
      </c>
      <c r="H5963" s="1">
        <v>0</v>
      </c>
      <c r="I5963" s="1">
        <v>4.1999999999999997E-3</v>
      </c>
    </row>
    <row r="5964" spans="1:9">
      <c r="B5964" s="1" t="s">
        <v>4476</v>
      </c>
      <c r="D5964" s="1">
        <v>28.29</v>
      </c>
      <c r="E5964" s="1">
        <v>550.94000000000005</v>
      </c>
      <c r="F5964" s="1">
        <v>1649.79</v>
      </c>
      <c r="G5964" s="1">
        <v>3</v>
      </c>
      <c r="H5964" s="1">
        <v>0</v>
      </c>
      <c r="I5964" s="1">
        <v>2.2000000000000001E-3</v>
      </c>
    </row>
    <row r="5965" spans="1:9">
      <c r="A5965" s="1" t="s">
        <v>390</v>
      </c>
      <c r="B5965" s="1">
        <v>13</v>
      </c>
    </row>
    <row r="5966" spans="1:9">
      <c r="B5966" s="1" t="s">
        <v>7216</v>
      </c>
      <c r="D5966" s="1">
        <v>97.28</v>
      </c>
      <c r="E5966" s="1">
        <v>853.4</v>
      </c>
      <c r="F5966" s="1">
        <v>2557.17</v>
      </c>
      <c r="G5966" s="1">
        <v>3</v>
      </c>
      <c r="H5966" s="1">
        <v>0.01</v>
      </c>
      <c r="I5966" s="1">
        <v>7.5999999999999996E-10</v>
      </c>
    </row>
    <row r="5967" spans="1:9">
      <c r="B5967" s="1" t="s">
        <v>7217</v>
      </c>
      <c r="D5967" s="1">
        <v>80</v>
      </c>
      <c r="E5967" s="1">
        <v>833.71</v>
      </c>
      <c r="F5967" s="1">
        <v>3330.81</v>
      </c>
      <c r="G5967" s="1">
        <v>4</v>
      </c>
      <c r="H5967" s="1">
        <v>0.01</v>
      </c>
      <c r="I5967" s="1">
        <v>3.2000000000000002E-8</v>
      </c>
    </row>
    <row r="5968" spans="1:9">
      <c r="B5968" s="1" t="s">
        <v>7218</v>
      </c>
      <c r="C5968" s="1" t="s">
        <v>12</v>
      </c>
      <c r="D5968" s="1">
        <v>59.77</v>
      </c>
      <c r="E5968" s="1">
        <v>826.38</v>
      </c>
      <c r="F5968" s="1">
        <v>1650.75</v>
      </c>
      <c r="G5968" s="1">
        <v>2</v>
      </c>
      <c r="H5968" s="1">
        <v>0</v>
      </c>
      <c r="I5968" s="1">
        <v>2.5000000000000002E-6</v>
      </c>
    </row>
    <row r="5969" spans="1:9">
      <c r="B5969" s="1" t="s">
        <v>7219</v>
      </c>
      <c r="D5969" s="1">
        <v>52.19</v>
      </c>
      <c r="E5969" s="1">
        <v>605.79999999999995</v>
      </c>
      <c r="F5969" s="1">
        <v>1209.58</v>
      </c>
      <c r="G5969" s="1">
        <v>2</v>
      </c>
      <c r="H5969" s="1">
        <v>0</v>
      </c>
      <c r="I5969" s="1">
        <v>1.2999999999999999E-5</v>
      </c>
    </row>
    <row r="5970" spans="1:9">
      <c r="B5970" s="1" t="s">
        <v>7220</v>
      </c>
      <c r="D5970" s="1">
        <v>47.72</v>
      </c>
      <c r="E5970" s="1">
        <v>431.74</v>
      </c>
      <c r="F5970" s="1">
        <v>861.46</v>
      </c>
      <c r="G5970" s="1">
        <v>2</v>
      </c>
      <c r="H5970" s="1">
        <v>-0.01</v>
      </c>
      <c r="I5970" s="1">
        <v>2.3000000000000001E-4</v>
      </c>
    </row>
    <row r="5971" spans="1:9">
      <c r="B5971" s="1" t="s">
        <v>7221</v>
      </c>
      <c r="D5971" s="1">
        <v>43.56</v>
      </c>
      <c r="E5971" s="1">
        <v>937.82</v>
      </c>
      <c r="F5971" s="1">
        <v>2810.45</v>
      </c>
      <c r="G5971" s="1">
        <v>3</v>
      </c>
      <c r="H5971" s="1">
        <v>0.01</v>
      </c>
      <c r="I5971" s="1">
        <v>8.2000000000000001E-5</v>
      </c>
    </row>
    <row r="5972" spans="1:9">
      <c r="B5972" s="1" t="s">
        <v>7222</v>
      </c>
      <c r="D5972" s="1">
        <v>39.69</v>
      </c>
      <c r="E5972" s="1">
        <v>439.76</v>
      </c>
      <c r="F5972" s="1">
        <v>877.5</v>
      </c>
      <c r="G5972" s="1">
        <v>2</v>
      </c>
      <c r="H5972" s="1">
        <v>-0.01</v>
      </c>
      <c r="I5972" s="1">
        <v>2.5999999999999999E-3</v>
      </c>
    </row>
    <row r="5973" spans="1:9">
      <c r="B5973" s="1" t="s">
        <v>7221</v>
      </c>
      <c r="C5973" s="1" t="s">
        <v>12</v>
      </c>
      <c r="D5973" s="1">
        <v>32.619999999999997</v>
      </c>
      <c r="E5973" s="1">
        <v>943.16</v>
      </c>
      <c r="F5973" s="1">
        <v>2826.45</v>
      </c>
      <c r="G5973" s="1">
        <v>3</v>
      </c>
      <c r="H5973" s="1">
        <v>0.02</v>
      </c>
      <c r="I5973" s="1">
        <v>8.7000000000000001E-4</v>
      </c>
    </row>
    <row r="5974" spans="1:9">
      <c r="B5974" s="1" t="s">
        <v>7223</v>
      </c>
      <c r="C5974" s="1" t="s">
        <v>12</v>
      </c>
      <c r="D5974" s="1">
        <v>32.549999999999997</v>
      </c>
      <c r="E5974" s="1">
        <v>484.6</v>
      </c>
      <c r="F5974" s="1">
        <v>1450.78</v>
      </c>
      <c r="G5974" s="1">
        <v>3</v>
      </c>
      <c r="H5974" s="1">
        <v>-0.01</v>
      </c>
      <c r="I5974" s="1">
        <v>8.3000000000000001E-3</v>
      </c>
    </row>
    <row r="5975" spans="1:9">
      <c r="B5975" s="1" t="s">
        <v>7223</v>
      </c>
      <c r="D5975" s="1">
        <v>32.119999999999997</v>
      </c>
      <c r="E5975" s="1">
        <v>479.27</v>
      </c>
      <c r="F5975" s="1">
        <v>1434.79</v>
      </c>
      <c r="G5975" s="1">
        <v>3</v>
      </c>
      <c r="H5975" s="1">
        <v>0</v>
      </c>
      <c r="I5975" s="1">
        <v>9.7000000000000005E-4</v>
      </c>
    </row>
    <row r="5976" spans="1:9">
      <c r="B5976" s="1" t="s">
        <v>7224</v>
      </c>
      <c r="D5976" s="1">
        <v>30.72</v>
      </c>
      <c r="E5976" s="1">
        <v>694.89</v>
      </c>
      <c r="F5976" s="1">
        <v>1387.76</v>
      </c>
      <c r="G5976" s="1">
        <v>2</v>
      </c>
      <c r="H5976" s="1">
        <v>-0.01</v>
      </c>
      <c r="I5976" s="1">
        <v>1.2999999999999999E-3</v>
      </c>
    </row>
    <row r="5977" spans="1:9">
      <c r="B5977" s="1" t="s">
        <v>7225</v>
      </c>
      <c r="D5977" s="1">
        <v>29.17</v>
      </c>
      <c r="E5977" s="1">
        <v>666.38</v>
      </c>
      <c r="F5977" s="1">
        <v>1330.74</v>
      </c>
      <c r="G5977" s="1">
        <v>2</v>
      </c>
      <c r="H5977" s="1">
        <v>0</v>
      </c>
      <c r="I5977" s="1">
        <v>9.1999999999999998E-3</v>
      </c>
    </row>
    <row r="5978" spans="1:9">
      <c r="B5978" s="1" t="s">
        <v>7226</v>
      </c>
      <c r="D5978" s="1">
        <v>27.79</v>
      </c>
      <c r="E5978" s="1">
        <v>467.73</v>
      </c>
      <c r="F5978" s="1">
        <v>933.45</v>
      </c>
      <c r="G5978" s="1">
        <v>2</v>
      </c>
      <c r="H5978" s="1">
        <v>0.99</v>
      </c>
      <c r="I5978" s="1">
        <v>2.5000000000000001E-3</v>
      </c>
    </row>
    <row r="5979" spans="1:9">
      <c r="A5979" s="1" t="s">
        <v>175</v>
      </c>
      <c r="B5979" s="1">
        <v>13</v>
      </c>
    </row>
    <row r="5980" spans="1:9">
      <c r="B5980" s="1" t="s">
        <v>7227</v>
      </c>
      <c r="D5980" s="1">
        <v>103.32</v>
      </c>
      <c r="E5980" s="1">
        <v>790.96</v>
      </c>
      <c r="F5980" s="1">
        <v>1579.9</v>
      </c>
      <c r="G5980" s="1">
        <v>2</v>
      </c>
      <c r="H5980" s="1">
        <v>0.01</v>
      </c>
      <c r="I5980" s="1">
        <v>8.3999999999999999E-10</v>
      </c>
    </row>
    <row r="5981" spans="1:9">
      <c r="B5981" s="1" t="s">
        <v>7228</v>
      </c>
      <c r="D5981" s="1">
        <v>77.900000000000006</v>
      </c>
      <c r="E5981" s="1">
        <v>499.94</v>
      </c>
      <c r="F5981" s="1">
        <v>1496.79</v>
      </c>
      <c r="G5981" s="1">
        <v>3</v>
      </c>
      <c r="H5981" s="1">
        <v>0</v>
      </c>
      <c r="I5981" s="1">
        <v>7.3000000000000005E-8</v>
      </c>
    </row>
    <row r="5982" spans="1:9">
      <c r="B5982" s="1" t="s">
        <v>7229</v>
      </c>
      <c r="D5982" s="1">
        <v>62.74</v>
      </c>
      <c r="E5982" s="1">
        <v>669.38</v>
      </c>
      <c r="F5982" s="1">
        <v>1336.74</v>
      </c>
      <c r="G5982" s="1">
        <v>2</v>
      </c>
      <c r="H5982" s="1">
        <v>0</v>
      </c>
      <c r="I5982" s="1">
        <v>1.3E-6</v>
      </c>
    </row>
    <row r="5983" spans="1:9">
      <c r="B5983" s="1" t="s">
        <v>7230</v>
      </c>
      <c r="D5983" s="1">
        <v>61.47</v>
      </c>
      <c r="E5983" s="1">
        <v>464.28</v>
      </c>
      <c r="F5983" s="1">
        <v>1389.81</v>
      </c>
      <c r="G5983" s="1">
        <v>3</v>
      </c>
      <c r="H5983" s="1">
        <v>1</v>
      </c>
      <c r="I5983" s="1">
        <v>2.0999999999999998E-6</v>
      </c>
    </row>
    <row r="5984" spans="1:9">
      <c r="B5984" s="1" t="s">
        <v>7231</v>
      </c>
      <c r="D5984" s="1">
        <v>60.03</v>
      </c>
      <c r="E5984" s="1">
        <v>527.80999999999995</v>
      </c>
      <c r="F5984" s="1">
        <v>1053.5999999999999</v>
      </c>
      <c r="G5984" s="1">
        <v>2</v>
      </c>
      <c r="H5984" s="1">
        <v>0</v>
      </c>
      <c r="I5984" s="1">
        <v>2.1999999999999999E-5</v>
      </c>
    </row>
    <row r="5985" spans="1:9">
      <c r="B5985" s="1" t="s">
        <v>7232</v>
      </c>
      <c r="D5985" s="1">
        <v>56</v>
      </c>
      <c r="E5985" s="1">
        <v>491.59</v>
      </c>
      <c r="F5985" s="1">
        <v>1471.75</v>
      </c>
      <c r="G5985" s="1">
        <v>3</v>
      </c>
      <c r="H5985" s="1">
        <v>0</v>
      </c>
      <c r="I5985" s="1">
        <v>5.5999999999999997E-6</v>
      </c>
    </row>
    <row r="5986" spans="1:9">
      <c r="B5986" s="1" t="s">
        <v>7232</v>
      </c>
      <c r="D5986" s="1">
        <v>53.73</v>
      </c>
      <c r="E5986" s="1">
        <v>369.19</v>
      </c>
      <c r="F5986" s="1">
        <v>1472.75</v>
      </c>
      <c r="G5986" s="1">
        <v>4</v>
      </c>
      <c r="H5986" s="1">
        <v>0.99</v>
      </c>
      <c r="I5986" s="1">
        <v>6.4999999999999994E-5</v>
      </c>
    </row>
    <row r="5987" spans="1:9">
      <c r="B5987" s="1" t="s">
        <v>7233</v>
      </c>
      <c r="D5987" s="1">
        <v>52.15</v>
      </c>
      <c r="E5987" s="1">
        <v>474.77</v>
      </c>
      <c r="F5987" s="1">
        <v>947.53</v>
      </c>
      <c r="G5987" s="1">
        <v>2</v>
      </c>
      <c r="H5987" s="1">
        <v>0</v>
      </c>
      <c r="I5987" s="1">
        <v>2.0000000000000002E-5</v>
      </c>
    </row>
    <row r="5988" spans="1:9">
      <c r="B5988" s="1" t="s">
        <v>7234</v>
      </c>
      <c r="D5988" s="1">
        <v>41.77</v>
      </c>
      <c r="E5988" s="1">
        <v>408.74</v>
      </c>
      <c r="F5988" s="1">
        <v>815.47</v>
      </c>
      <c r="G5988" s="1">
        <v>2</v>
      </c>
      <c r="H5988" s="1">
        <v>-0.01</v>
      </c>
      <c r="I5988" s="1">
        <v>3.3E-3</v>
      </c>
    </row>
    <row r="5989" spans="1:9">
      <c r="B5989" s="1" t="s">
        <v>7235</v>
      </c>
      <c r="C5989" s="1" t="s">
        <v>12</v>
      </c>
      <c r="D5989" s="1">
        <v>38.35</v>
      </c>
      <c r="E5989" s="1">
        <v>529.27</v>
      </c>
      <c r="F5989" s="1">
        <v>1584.79</v>
      </c>
      <c r="G5989" s="1">
        <v>3</v>
      </c>
      <c r="H5989" s="1">
        <v>-0.01</v>
      </c>
      <c r="I5989" s="1">
        <v>2.5000000000000001E-4</v>
      </c>
    </row>
    <row r="5990" spans="1:9">
      <c r="B5990" s="1" t="s">
        <v>7236</v>
      </c>
      <c r="D5990" s="1">
        <v>32.67</v>
      </c>
      <c r="E5990" s="1">
        <v>439.89</v>
      </c>
      <c r="F5990" s="1">
        <v>1316.65</v>
      </c>
      <c r="G5990" s="1">
        <v>3</v>
      </c>
      <c r="H5990" s="1">
        <v>1</v>
      </c>
      <c r="I5990" s="1">
        <v>8.5999999999999998E-4</v>
      </c>
    </row>
    <row r="5991" spans="1:9">
      <c r="B5991" s="1" t="s">
        <v>7237</v>
      </c>
      <c r="D5991" s="1">
        <v>32.42</v>
      </c>
      <c r="E5991" s="1">
        <v>427.76</v>
      </c>
      <c r="F5991" s="1">
        <v>853.5</v>
      </c>
      <c r="G5991" s="1">
        <v>2</v>
      </c>
      <c r="H5991" s="1">
        <v>0</v>
      </c>
      <c r="I5991" s="1">
        <v>7.1000000000000004E-3</v>
      </c>
    </row>
    <row r="5992" spans="1:9">
      <c r="B5992" s="1" t="s">
        <v>7238</v>
      </c>
      <c r="D5992" s="1">
        <v>30.53</v>
      </c>
      <c r="E5992" s="1">
        <v>594.29999999999995</v>
      </c>
      <c r="F5992" s="1">
        <v>1186.58</v>
      </c>
      <c r="G5992" s="1">
        <v>2</v>
      </c>
      <c r="H5992" s="1">
        <v>0</v>
      </c>
      <c r="I5992" s="1">
        <v>1.4E-3</v>
      </c>
    </row>
    <row r="5993" spans="1:9">
      <c r="A5993" s="1" t="s">
        <v>409</v>
      </c>
      <c r="B5993" s="1">
        <v>13</v>
      </c>
    </row>
    <row r="5994" spans="1:9">
      <c r="B5994" s="1" t="s">
        <v>7239</v>
      </c>
      <c r="C5994" s="1" t="s">
        <v>12</v>
      </c>
      <c r="D5994" s="1">
        <v>111.92</v>
      </c>
      <c r="E5994" s="1">
        <v>868.94</v>
      </c>
      <c r="F5994" s="1">
        <v>1735.87</v>
      </c>
      <c r="G5994" s="1">
        <v>2</v>
      </c>
      <c r="H5994" s="1">
        <v>0.01</v>
      </c>
      <c r="I5994" s="1">
        <v>3.1999999999999999E-11</v>
      </c>
    </row>
    <row r="5995" spans="1:9">
      <c r="B5995" s="1" t="s">
        <v>7240</v>
      </c>
      <c r="D5995" s="1">
        <v>110</v>
      </c>
      <c r="E5995" s="1">
        <v>948.52</v>
      </c>
      <c r="F5995" s="1">
        <v>1895.02</v>
      </c>
      <c r="G5995" s="1">
        <v>2</v>
      </c>
      <c r="H5995" s="1">
        <v>0.01</v>
      </c>
      <c r="I5995" s="1">
        <v>4.8999999999999999E-11</v>
      </c>
    </row>
    <row r="5996" spans="1:9">
      <c r="B5996" s="1" t="s">
        <v>7241</v>
      </c>
      <c r="D5996" s="1">
        <v>92.62</v>
      </c>
      <c r="E5996" s="1">
        <v>737.36</v>
      </c>
      <c r="F5996" s="1">
        <v>1472.71</v>
      </c>
      <c r="G5996" s="1">
        <v>2</v>
      </c>
      <c r="H5996" s="1">
        <v>0</v>
      </c>
      <c r="I5996" s="1">
        <v>2.1000000000000002E-9</v>
      </c>
    </row>
    <row r="5997" spans="1:9">
      <c r="B5997" s="1" t="s">
        <v>7242</v>
      </c>
      <c r="D5997" s="1">
        <v>59.9</v>
      </c>
      <c r="E5997" s="1">
        <v>721.79</v>
      </c>
      <c r="F5997" s="1">
        <v>1441.56</v>
      </c>
      <c r="G5997" s="1">
        <v>2</v>
      </c>
      <c r="H5997" s="1">
        <v>0</v>
      </c>
      <c r="I5997" s="1">
        <v>1.7E-6</v>
      </c>
    </row>
    <row r="5998" spans="1:9">
      <c r="B5998" s="1" t="s">
        <v>7243</v>
      </c>
      <c r="D5998" s="1">
        <v>59.53</v>
      </c>
      <c r="E5998" s="1">
        <v>771.95</v>
      </c>
      <c r="F5998" s="1">
        <v>1541.88</v>
      </c>
      <c r="G5998" s="1">
        <v>2</v>
      </c>
      <c r="H5998" s="1">
        <v>-0.01</v>
      </c>
      <c r="I5998" s="1">
        <v>2.9E-5</v>
      </c>
    </row>
    <row r="5999" spans="1:9">
      <c r="B5999" s="1" t="s">
        <v>7244</v>
      </c>
      <c r="D5999" s="1">
        <v>58.09</v>
      </c>
      <c r="E5999" s="1">
        <v>658.34</v>
      </c>
      <c r="F5999" s="1">
        <v>1314.66</v>
      </c>
      <c r="G5999" s="1">
        <v>2</v>
      </c>
      <c r="H5999" s="1">
        <v>-0.01</v>
      </c>
      <c r="I5999" s="1">
        <v>3.5999999999999998E-6</v>
      </c>
    </row>
    <row r="6000" spans="1:9">
      <c r="B6000" s="1" t="s">
        <v>7245</v>
      </c>
      <c r="D6000" s="1">
        <v>54.73</v>
      </c>
      <c r="E6000" s="1">
        <v>744.39</v>
      </c>
      <c r="F6000" s="1">
        <v>1486.77</v>
      </c>
      <c r="G6000" s="1">
        <v>2</v>
      </c>
      <c r="H6000" s="1">
        <v>0</v>
      </c>
      <c r="I6000" s="1">
        <v>2.9E-5</v>
      </c>
    </row>
    <row r="6001" spans="1:9">
      <c r="B6001" s="1" t="s">
        <v>7246</v>
      </c>
      <c r="D6001" s="1">
        <v>42.5</v>
      </c>
      <c r="E6001" s="1">
        <v>500.79</v>
      </c>
      <c r="F6001" s="1">
        <v>999.56</v>
      </c>
      <c r="G6001" s="1">
        <v>2</v>
      </c>
      <c r="H6001" s="1">
        <v>0</v>
      </c>
      <c r="I6001" s="1">
        <v>1.2999999999999999E-3</v>
      </c>
    </row>
    <row r="6002" spans="1:9">
      <c r="B6002" s="1" t="s">
        <v>7247</v>
      </c>
      <c r="D6002" s="1">
        <v>36.21</v>
      </c>
      <c r="E6002" s="1">
        <v>371.24</v>
      </c>
      <c r="F6002" s="1">
        <v>740.47</v>
      </c>
      <c r="G6002" s="1">
        <v>2</v>
      </c>
      <c r="H6002" s="1">
        <v>-0.01</v>
      </c>
      <c r="I6002" s="1">
        <v>1E-3</v>
      </c>
    </row>
    <row r="6003" spans="1:9">
      <c r="B6003" s="1" t="s">
        <v>7248</v>
      </c>
      <c r="D6003" s="1">
        <v>27.16</v>
      </c>
      <c r="E6003" s="1">
        <v>501.59</v>
      </c>
      <c r="F6003" s="1">
        <v>1501.76</v>
      </c>
      <c r="G6003" s="1">
        <v>3</v>
      </c>
      <c r="H6003" s="1">
        <v>-0.01</v>
      </c>
      <c r="I6003" s="1">
        <v>2.8E-3</v>
      </c>
    </row>
    <row r="6004" spans="1:9">
      <c r="B6004" s="1" t="s">
        <v>7249</v>
      </c>
      <c r="D6004" s="1">
        <v>24.14</v>
      </c>
      <c r="E6004" s="1">
        <v>432.6</v>
      </c>
      <c r="F6004" s="1">
        <v>1294.79</v>
      </c>
      <c r="G6004" s="1">
        <v>3</v>
      </c>
      <c r="H6004" s="1">
        <v>-0.01</v>
      </c>
      <c r="I6004" s="1">
        <v>1.4E-2</v>
      </c>
    </row>
    <row r="6005" spans="1:9">
      <c r="B6005" s="1" t="s">
        <v>7250</v>
      </c>
      <c r="D6005" s="1">
        <v>23.23</v>
      </c>
      <c r="E6005" s="1">
        <v>552.29999999999995</v>
      </c>
      <c r="F6005" s="1">
        <v>1102.58</v>
      </c>
      <c r="G6005" s="1">
        <v>2</v>
      </c>
      <c r="H6005" s="1">
        <v>-0.01</v>
      </c>
      <c r="I6005" s="1">
        <v>0.04</v>
      </c>
    </row>
    <row r="6006" spans="1:9">
      <c r="B6006" s="1" t="s">
        <v>7248</v>
      </c>
      <c r="D6006" s="1">
        <v>22.54</v>
      </c>
      <c r="E6006" s="1">
        <v>751.89</v>
      </c>
      <c r="F6006" s="1">
        <v>1501.77</v>
      </c>
      <c r="G6006" s="1">
        <v>2</v>
      </c>
      <c r="H6006" s="1">
        <v>0.01</v>
      </c>
      <c r="I6006" s="1">
        <v>7.7000000000000002E-3</v>
      </c>
    </row>
    <row r="6007" spans="1:9">
      <c r="A6007" s="1" t="s">
        <v>312</v>
      </c>
      <c r="B6007" s="1">
        <v>13</v>
      </c>
    </row>
    <row r="6008" spans="1:9">
      <c r="B6008" s="1" t="s">
        <v>7251</v>
      </c>
      <c r="D6008" s="1">
        <v>82.77</v>
      </c>
      <c r="E6008" s="1">
        <v>576.29999999999995</v>
      </c>
      <c r="F6008" s="1">
        <v>1150.58</v>
      </c>
      <c r="G6008" s="1">
        <v>2</v>
      </c>
      <c r="H6008" s="1">
        <v>0</v>
      </c>
      <c r="I6008" s="1">
        <v>1.7E-8</v>
      </c>
    </row>
    <row r="6009" spans="1:9">
      <c r="B6009" s="1" t="s">
        <v>3304</v>
      </c>
      <c r="C6009" s="1" t="s">
        <v>12</v>
      </c>
      <c r="D6009" s="1">
        <v>56.37</v>
      </c>
      <c r="E6009" s="1">
        <v>439.72</v>
      </c>
      <c r="F6009" s="1">
        <v>877.43</v>
      </c>
      <c r="G6009" s="1">
        <v>2</v>
      </c>
      <c r="H6009" s="1">
        <v>-0.01</v>
      </c>
      <c r="I6009" s="1">
        <v>8.4999999999999999E-6</v>
      </c>
    </row>
    <row r="6010" spans="1:9">
      <c r="B6010" s="1" t="s">
        <v>3305</v>
      </c>
      <c r="D6010" s="1">
        <v>56.14</v>
      </c>
      <c r="E6010" s="1">
        <v>537.27</v>
      </c>
      <c r="F6010" s="1">
        <v>1072.53</v>
      </c>
      <c r="G6010" s="1">
        <v>2</v>
      </c>
      <c r="H6010" s="1">
        <v>0</v>
      </c>
      <c r="I6010" s="1">
        <v>3.4999999999999997E-5</v>
      </c>
    </row>
    <row r="6011" spans="1:9">
      <c r="B6011" s="1" t="s">
        <v>7252</v>
      </c>
      <c r="D6011" s="1">
        <v>47.09</v>
      </c>
      <c r="E6011" s="1">
        <v>633.63</v>
      </c>
      <c r="F6011" s="1">
        <v>1897.88</v>
      </c>
      <c r="G6011" s="1">
        <v>3</v>
      </c>
      <c r="H6011" s="1">
        <v>0</v>
      </c>
      <c r="I6011" s="1">
        <v>3.8000000000000002E-5</v>
      </c>
    </row>
    <row r="6012" spans="1:9">
      <c r="B6012" s="1" t="s">
        <v>3309</v>
      </c>
      <c r="C6012" s="1" t="s">
        <v>12</v>
      </c>
      <c r="D6012" s="1">
        <v>46.48</v>
      </c>
      <c r="E6012" s="1">
        <v>428.2</v>
      </c>
      <c r="F6012" s="1">
        <v>854.38</v>
      </c>
      <c r="G6012" s="1">
        <v>2</v>
      </c>
      <c r="H6012" s="1">
        <v>-0.01</v>
      </c>
      <c r="I6012" s="1">
        <v>1.7000000000000001E-4</v>
      </c>
    </row>
    <row r="6013" spans="1:9">
      <c r="B6013" s="1" t="s">
        <v>7253</v>
      </c>
      <c r="D6013" s="1">
        <v>46.09</v>
      </c>
      <c r="E6013" s="1">
        <v>690.89</v>
      </c>
      <c r="F6013" s="1">
        <v>1379.77</v>
      </c>
      <c r="G6013" s="1">
        <v>2</v>
      </c>
      <c r="H6013" s="1">
        <v>0</v>
      </c>
      <c r="I6013" s="1">
        <v>1E-4</v>
      </c>
    </row>
    <row r="6014" spans="1:9">
      <c r="B6014" s="1" t="s">
        <v>7254</v>
      </c>
      <c r="D6014" s="1">
        <v>43.35</v>
      </c>
      <c r="E6014" s="1">
        <v>698.31</v>
      </c>
      <c r="F6014" s="1">
        <v>1394.6</v>
      </c>
      <c r="G6014" s="1">
        <v>2</v>
      </c>
      <c r="H6014" s="1">
        <v>0</v>
      </c>
      <c r="I6014" s="1">
        <v>2.1000000000000001E-4</v>
      </c>
    </row>
    <row r="6015" spans="1:9">
      <c r="B6015" s="1" t="s">
        <v>7255</v>
      </c>
      <c r="D6015" s="1">
        <v>43</v>
      </c>
      <c r="E6015" s="1">
        <v>581.82000000000005</v>
      </c>
      <c r="F6015" s="1">
        <v>1161.6199999999999</v>
      </c>
      <c r="G6015" s="1">
        <v>2</v>
      </c>
      <c r="H6015" s="1">
        <v>-0.01</v>
      </c>
      <c r="I6015" s="1">
        <v>9.2999999999999997E-5</v>
      </c>
    </row>
    <row r="6016" spans="1:9" collapsed="1">
      <c r="B6016" s="1" t="s">
        <v>3313</v>
      </c>
      <c r="D6016" s="1">
        <v>42.6</v>
      </c>
      <c r="E6016" s="1">
        <v>451.26</v>
      </c>
      <c r="F6016" s="1">
        <v>900.51</v>
      </c>
      <c r="G6016" s="1">
        <v>2</v>
      </c>
      <c r="H6016" s="1">
        <v>-0.01</v>
      </c>
      <c r="I6016" s="1">
        <v>2.7000000000000001E-3</v>
      </c>
    </row>
    <row r="6017" spans="1:9">
      <c r="B6017" s="1" t="s">
        <v>7256</v>
      </c>
      <c r="D6017" s="1">
        <v>34.28</v>
      </c>
      <c r="E6017" s="1">
        <v>623.80999999999995</v>
      </c>
      <c r="F6017" s="1">
        <v>1245.6099999999999</v>
      </c>
      <c r="G6017" s="1">
        <v>2</v>
      </c>
      <c r="H6017" s="1">
        <v>0</v>
      </c>
      <c r="I6017" s="1">
        <v>6.2E-4</v>
      </c>
    </row>
    <row r="6018" spans="1:9">
      <c r="B6018" s="1" t="s">
        <v>7257</v>
      </c>
      <c r="D6018" s="1">
        <v>27.12</v>
      </c>
      <c r="E6018" s="1">
        <v>618.35</v>
      </c>
      <c r="F6018" s="1">
        <v>1852.02</v>
      </c>
      <c r="G6018" s="1">
        <v>3</v>
      </c>
      <c r="H6018" s="1">
        <v>0.01</v>
      </c>
      <c r="I6018" s="1">
        <v>2.8999999999999998E-3</v>
      </c>
    </row>
    <row r="6019" spans="1:9">
      <c r="B6019" s="1" t="s">
        <v>7258</v>
      </c>
      <c r="D6019" s="1">
        <v>25.33</v>
      </c>
      <c r="E6019" s="1">
        <v>551.79999999999995</v>
      </c>
      <c r="F6019" s="1">
        <v>1101.58</v>
      </c>
      <c r="G6019" s="1">
        <v>2</v>
      </c>
      <c r="H6019" s="1">
        <v>1</v>
      </c>
      <c r="I6019" s="1">
        <v>0.1</v>
      </c>
    </row>
    <row r="6020" spans="1:9">
      <c r="B6020" s="1" t="s">
        <v>7259</v>
      </c>
      <c r="D6020" s="1">
        <v>23.04</v>
      </c>
      <c r="E6020" s="1">
        <v>514.27</v>
      </c>
      <c r="F6020" s="1">
        <v>1026.53</v>
      </c>
      <c r="G6020" s="1">
        <v>2</v>
      </c>
      <c r="H6020" s="1">
        <v>0</v>
      </c>
      <c r="I6020" s="1">
        <v>6.8999999999999999E-3</v>
      </c>
    </row>
    <row r="6021" spans="1:9">
      <c r="A6021" s="1" t="s">
        <v>313</v>
      </c>
      <c r="B6021" s="1">
        <v>13</v>
      </c>
    </row>
    <row r="6022" spans="1:9">
      <c r="B6022" s="1" t="s">
        <v>7260</v>
      </c>
      <c r="D6022" s="1">
        <v>67.45</v>
      </c>
      <c r="E6022" s="1">
        <v>990</v>
      </c>
      <c r="F6022" s="1">
        <v>1977.98</v>
      </c>
      <c r="G6022" s="1">
        <v>2</v>
      </c>
      <c r="H6022" s="1">
        <v>0.01</v>
      </c>
      <c r="I6022" s="1">
        <v>4.7E-7</v>
      </c>
    </row>
    <row r="6023" spans="1:9">
      <c r="B6023" s="1" t="s">
        <v>7261</v>
      </c>
      <c r="D6023" s="1">
        <v>65.709999999999994</v>
      </c>
      <c r="E6023" s="1">
        <v>468.26</v>
      </c>
      <c r="F6023" s="1">
        <v>934.51</v>
      </c>
      <c r="G6023" s="1">
        <v>2</v>
      </c>
      <c r="H6023" s="1">
        <v>0</v>
      </c>
      <c r="I6023" s="1">
        <v>5.6999999999999996E-6</v>
      </c>
    </row>
    <row r="6024" spans="1:9">
      <c r="B6024" s="1" t="s">
        <v>7262</v>
      </c>
      <c r="D6024" s="1">
        <v>59.42</v>
      </c>
      <c r="E6024" s="1">
        <v>562.84</v>
      </c>
      <c r="F6024" s="1">
        <v>1123.6600000000001</v>
      </c>
      <c r="G6024" s="1">
        <v>2</v>
      </c>
      <c r="H6024" s="1">
        <v>0</v>
      </c>
      <c r="I6024" s="1">
        <v>6.4999999999999996E-6</v>
      </c>
    </row>
    <row r="6025" spans="1:9">
      <c r="B6025" s="1" t="s">
        <v>7263</v>
      </c>
      <c r="D6025" s="1">
        <v>45.3</v>
      </c>
      <c r="E6025" s="1">
        <v>672.35</v>
      </c>
      <c r="F6025" s="1">
        <v>1342.69</v>
      </c>
      <c r="G6025" s="1">
        <v>2</v>
      </c>
      <c r="H6025" s="1">
        <v>0</v>
      </c>
      <c r="I6025" s="1">
        <v>5.7000000000000003E-5</v>
      </c>
    </row>
    <row r="6026" spans="1:9" collapsed="1">
      <c r="B6026" s="1" t="s">
        <v>7264</v>
      </c>
      <c r="D6026" s="1">
        <v>45.11</v>
      </c>
      <c r="E6026" s="1">
        <v>443.78</v>
      </c>
      <c r="F6026" s="1">
        <v>885.55</v>
      </c>
      <c r="G6026" s="1">
        <v>2</v>
      </c>
      <c r="H6026" s="1">
        <v>-0.01</v>
      </c>
      <c r="I6026" s="1">
        <v>1E-3</v>
      </c>
    </row>
    <row r="6027" spans="1:9">
      <c r="B6027" s="1" t="s">
        <v>7265</v>
      </c>
      <c r="D6027" s="1">
        <v>44.65</v>
      </c>
      <c r="E6027" s="1">
        <v>546.30999999999995</v>
      </c>
      <c r="F6027" s="1">
        <v>1090.6099999999999</v>
      </c>
      <c r="G6027" s="1">
        <v>2</v>
      </c>
      <c r="H6027" s="1">
        <v>-0.01</v>
      </c>
      <c r="I6027" s="1">
        <v>1.1000000000000001E-3</v>
      </c>
    </row>
    <row r="6028" spans="1:9">
      <c r="B6028" s="1" t="s">
        <v>7266</v>
      </c>
      <c r="D6028" s="1">
        <v>43.51</v>
      </c>
      <c r="E6028" s="1">
        <v>768.75</v>
      </c>
      <c r="F6028" s="1">
        <v>2303.23</v>
      </c>
      <c r="G6028" s="1">
        <v>3</v>
      </c>
      <c r="H6028" s="1">
        <v>0</v>
      </c>
      <c r="I6028" s="1">
        <v>8.2999999999999998E-5</v>
      </c>
    </row>
    <row r="6029" spans="1:9" collapsed="1">
      <c r="B6029" s="1" t="s">
        <v>7267</v>
      </c>
      <c r="D6029" s="1">
        <v>43</v>
      </c>
      <c r="E6029" s="1">
        <v>1054.51</v>
      </c>
      <c r="F6029" s="1">
        <v>2107.0100000000002</v>
      </c>
      <c r="G6029" s="1">
        <v>2</v>
      </c>
      <c r="H6029" s="1">
        <v>0.01</v>
      </c>
      <c r="I6029" s="1">
        <v>9.2999999999999997E-5</v>
      </c>
    </row>
    <row r="6030" spans="1:9">
      <c r="B6030" s="1" t="s">
        <v>7268</v>
      </c>
      <c r="D6030" s="1">
        <v>37.11</v>
      </c>
      <c r="E6030" s="1">
        <v>776.92</v>
      </c>
      <c r="F6030" s="1">
        <v>1551.83</v>
      </c>
      <c r="G6030" s="1">
        <v>2</v>
      </c>
      <c r="H6030" s="1">
        <v>0.01</v>
      </c>
      <c r="I6030" s="1">
        <v>3.3E-4</v>
      </c>
    </row>
    <row r="6031" spans="1:9">
      <c r="B6031" s="1" t="s">
        <v>7267</v>
      </c>
      <c r="D6031" s="1">
        <v>30.78</v>
      </c>
      <c r="E6031" s="1">
        <v>703.34</v>
      </c>
      <c r="F6031" s="1">
        <v>2107</v>
      </c>
      <c r="G6031" s="1">
        <v>3</v>
      </c>
      <c r="H6031" s="1">
        <v>0</v>
      </c>
      <c r="I6031" s="1">
        <v>1.2999999999999999E-3</v>
      </c>
    </row>
    <row r="6032" spans="1:9">
      <c r="B6032" s="1" t="s">
        <v>7269</v>
      </c>
      <c r="D6032" s="1">
        <v>29.13</v>
      </c>
      <c r="E6032" s="1">
        <v>606.29999999999995</v>
      </c>
      <c r="F6032" s="1">
        <v>1210.5899999999999</v>
      </c>
      <c r="G6032" s="1">
        <v>2</v>
      </c>
      <c r="H6032" s="1">
        <v>0</v>
      </c>
      <c r="I6032" s="1">
        <v>4.4000000000000003E-3</v>
      </c>
    </row>
    <row r="6033" spans="1:9" collapsed="1">
      <c r="B6033" s="1" t="s">
        <v>7270</v>
      </c>
      <c r="D6033" s="1">
        <v>25.29</v>
      </c>
      <c r="E6033" s="1">
        <v>992.06</v>
      </c>
      <c r="F6033" s="1">
        <v>1982.1</v>
      </c>
      <c r="G6033" s="1">
        <v>2</v>
      </c>
      <c r="H6033" s="1">
        <v>0.01</v>
      </c>
      <c r="I6033" s="1">
        <v>4.1999999999999997E-3</v>
      </c>
    </row>
    <row r="6034" spans="1:9">
      <c r="B6034" s="1" t="s">
        <v>7271</v>
      </c>
      <c r="D6034" s="1">
        <v>23.67</v>
      </c>
      <c r="E6034" s="1">
        <v>382.53</v>
      </c>
      <c r="F6034" s="1">
        <v>1144.57</v>
      </c>
      <c r="G6034" s="1">
        <v>3</v>
      </c>
      <c r="H6034" s="1">
        <v>-0.01</v>
      </c>
      <c r="I6034" s="1">
        <v>1.4999999999999999E-2</v>
      </c>
    </row>
    <row r="6035" spans="1:9">
      <c r="A6035" s="1" t="s">
        <v>346</v>
      </c>
      <c r="B6035" s="1">
        <v>13</v>
      </c>
    </row>
    <row r="6036" spans="1:9">
      <c r="B6036" s="1" t="s">
        <v>7272</v>
      </c>
      <c r="D6036" s="1">
        <v>125.31</v>
      </c>
      <c r="E6036" s="1">
        <v>901.79</v>
      </c>
      <c r="F6036" s="1">
        <v>2702.35</v>
      </c>
      <c r="G6036" s="1">
        <v>3</v>
      </c>
      <c r="H6036" s="1">
        <v>0.01</v>
      </c>
      <c r="I6036" s="1">
        <v>1.8E-12</v>
      </c>
    </row>
    <row r="6037" spans="1:9">
      <c r="B6037" s="1" t="s">
        <v>7273</v>
      </c>
      <c r="D6037" s="1">
        <v>69.27</v>
      </c>
      <c r="E6037" s="1">
        <v>835.11</v>
      </c>
      <c r="F6037" s="1">
        <v>2502.3000000000002</v>
      </c>
      <c r="G6037" s="1">
        <v>3</v>
      </c>
      <c r="H6037" s="1">
        <v>0.02</v>
      </c>
      <c r="I6037" s="1">
        <v>3.2000000000000001E-7</v>
      </c>
    </row>
    <row r="6038" spans="1:9">
      <c r="B6038" s="1" t="s">
        <v>7274</v>
      </c>
      <c r="D6038" s="1">
        <v>68.31</v>
      </c>
      <c r="E6038" s="1">
        <v>690.63</v>
      </c>
      <c r="F6038" s="1">
        <v>2758.48</v>
      </c>
      <c r="G6038" s="1">
        <v>4</v>
      </c>
      <c r="H6038" s="1">
        <v>0</v>
      </c>
      <c r="I6038" s="1">
        <v>3.9000000000000002E-7</v>
      </c>
    </row>
    <row r="6039" spans="1:9">
      <c r="B6039" s="1" t="s">
        <v>7275</v>
      </c>
      <c r="D6039" s="1">
        <v>64.58</v>
      </c>
      <c r="E6039" s="1">
        <v>526.28</v>
      </c>
      <c r="F6039" s="1">
        <v>1575.82</v>
      </c>
      <c r="G6039" s="1">
        <v>3</v>
      </c>
      <c r="H6039" s="1">
        <v>0</v>
      </c>
      <c r="I6039" s="1">
        <v>8.8000000000000004E-7</v>
      </c>
    </row>
    <row r="6040" spans="1:9">
      <c r="B6040" s="1" t="s">
        <v>7276</v>
      </c>
      <c r="C6040" s="1" t="s">
        <v>12</v>
      </c>
      <c r="D6040" s="1">
        <v>57.67</v>
      </c>
      <c r="E6040" s="1">
        <v>686.99</v>
      </c>
      <c r="F6040" s="1">
        <v>2057.94</v>
      </c>
      <c r="G6040" s="1">
        <v>3</v>
      </c>
      <c r="H6040" s="1">
        <v>0</v>
      </c>
      <c r="I6040" s="1">
        <v>3.8999999999999999E-6</v>
      </c>
    </row>
    <row r="6041" spans="1:9">
      <c r="B6041" s="1" t="s">
        <v>7277</v>
      </c>
      <c r="D6041" s="1">
        <v>46.99</v>
      </c>
      <c r="E6041" s="1">
        <v>658.6</v>
      </c>
      <c r="F6041" s="1">
        <v>2630.38</v>
      </c>
      <c r="G6041" s="1">
        <v>4</v>
      </c>
      <c r="H6041" s="1">
        <v>0</v>
      </c>
      <c r="I6041" s="1">
        <v>3.8999999999999999E-5</v>
      </c>
    </row>
    <row r="6042" spans="1:9">
      <c r="B6042" s="1" t="s">
        <v>7278</v>
      </c>
      <c r="D6042" s="1">
        <v>34.340000000000003</v>
      </c>
      <c r="E6042" s="1">
        <v>667</v>
      </c>
      <c r="F6042" s="1">
        <v>1997.99</v>
      </c>
      <c r="G6042" s="1">
        <v>3</v>
      </c>
      <c r="H6042" s="1">
        <v>0.01</v>
      </c>
      <c r="I6042" s="1">
        <v>5.9999999999999995E-4</v>
      </c>
    </row>
    <row r="6043" spans="1:9">
      <c r="B6043" s="1" t="s">
        <v>7279</v>
      </c>
      <c r="D6043" s="1">
        <v>33.78</v>
      </c>
      <c r="E6043" s="1">
        <v>379.23</v>
      </c>
      <c r="F6043" s="1">
        <v>756.44</v>
      </c>
      <c r="G6043" s="1">
        <v>2</v>
      </c>
      <c r="H6043" s="1">
        <v>-0.01</v>
      </c>
      <c r="I6043" s="1">
        <v>4.5999999999999999E-3</v>
      </c>
    </row>
    <row r="6044" spans="1:9">
      <c r="B6044" s="1" t="s">
        <v>7276</v>
      </c>
      <c r="D6044" s="1">
        <v>30.04</v>
      </c>
      <c r="E6044" s="1">
        <v>681.66</v>
      </c>
      <c r="F6044" s="1">
        <v>2041.96</v>
      </c>
      <c r="G6044" s="1">
        <v>3</v>
      </c>
      <c r="H6044" s="1">
        <v>0</v>
      </c>
      <c r="I6044" s="1">
        <v>1.5E-3</v>
      </c>
    </row>
    <row r="6045" spans="1:9">
      <c r="B6045" s="1" t="s">
        <v>7280</v>
      </c>
      <c r="D6045" s="1">
        <v>27.78</v>
      </c>
      <c r="E6045" s="1">
        <v>447.25</v>
      </c>
      <c r="F6045" s="1">
        <v>892.49</v>
      </c>
      <c r="G6045" s="1">
        <v>2</v>
      </c>
      <c r="H6045" s="1">
        <v>0.99</v>
      </c>
      <c r="I6045" s="1">
        <v>5.1999999999999998E-2</v>
      </c>
    </row>
    <row r="6046" spans="1:9">
      <c r="B6046" s="1" t="s">
        <v>7281</v>
      </c>
      <c r="D6046" s="1">
        <v>25.32</v>
      </c>
      <c r="E6046" s="1">
        <v>511.28</v>
      </c>
      <c r="F6046" s="1">
        <v>1020.54</v>
      </c>
      <c r="G6046" s="1">
        <v>2</v>
      </c>
      <c r="H6046" s="1">
        <v>0</v>
      </c>
      <c r="I6046" s="1">
        <v>0.1</v>
      </c>
    </row>
    <row r="6047" spans="1:9">
      <c r="B6047" s="1" t="s">
        <v>7282</v>
      </c>
      <c r="D6047" s="1">
        <v>24.18</v>
      </c>
      <c r="E6047" s="1">
        <v>596.30999999999995</v>
      </c>
      <c r="F6047" s="1">
        <v>1190.5999999999999</v>
      </c>
      <c r="G6047" s="1">
        <v>2</v>
      </c>
      <c r="H6047" s="1">
        <v>-0.01</v>
      </c>
      <c r="I6047" s="1">
        <v>6.1999999999999998E-3</v>
      </c>
    </row>
    <row r="6048" spans="1:9">
      <c r="B6048" s="1" t="s">
        <v>7283</v>
      </c>
      <c r="C6048" s="1" t="s">
        <v>12</v>
      </c>
      <c r="D6048" s="1">
        <v>23.02</v>
      </c>
      <c r="E6048" s="1">
        <v>463.73</v>
      </c>
      <c r="F6048" s="1">
        <v>925.46</v>
      </c>
      <c r="G6048" s="1">
        <v>2</v>
      </c>
      <c r="H6048" s="1">
        <v>0</v>
      </c>
      <c r="I6048" s="1">
        <v>8.8000000000000005E-3</v>
      </c>
    </row>
    <row r="6049" spans="1:9">
      <c r="A6049" s="1" t="s">
        <v>348</v>
      </c>
      <c r="B6049" s="1">
        <v>13</v>
      </c>
    </row>
    <row r="6050" spans="1:9">
      <c r="B6050" s="1" t="s">
        <v>7284</v>
      </c>
      <c r="D6050" s="1">
        <v>111.17</v>
      </c>
      <c r="E6050" s="1">
        <v>668.03</v>
      </c>
      <c r="F6050" s="1">
        <v>2001.07</v>
      </c>
      <c r="G6050" s="1">
        <v>3</v>
      </c>
      <c r="H6050" s="1">
        <v>0</v>
      </c>
      <c r="I6050" s="1">
        <v>3.7999999999999998E-11</v>
      </c>
    </row>
    <row r="6051" spans="1:9">
      <c r="B6051" s="1" t="s">
        <v>7285</v>
      </c>
      <c r="D6051" s="1">
        <v>107.53</v>
      </c>
      <c r="E6051" s="1">
        <v>667.01</v>
      </c>
      <c r="F6051" s="1">
        <v>1998</v>
      </c>
      <c r="G6051" s="1">
        <v>3</v>
      </c>
      <c r="H6051" s="1">
        <v>0</v>
      </c>
      <c r="I6051" s="1">
        <v>8.2999999999999998E-11</v>
      </c>
    </row>
    <row r="6052" spans="1:9">
      <c r="B6052" s="1" t="s">
        <v>7286</v>
      </c>
      <c r="D6052" s="1">
        <v>53.06</v>
      </c>
      <c r="E6052" s="1">
        <v>613.83000000000004</v>
      </c>
      <c r="F6052" s="1">
        <v>1225.6500000000001</v>
      </c>
      <c r="G6052" s="1">
        <v>2</v>
      </c>
      <c r="H6052" s="1">
        <v>0</v>
      </c>
      <c r="I6052" s="1">
        <v>1E-4</v>
      </c>
    </row>
    <row r="6053" spans="1:9">
      <c r="B6053" s="1" t="s">
        <v>7287</v>
      </c>
      <c r="D6053" s="1">
        <v>52.68</v>
      </c>
      <c r="E6053" s="1">
        <v>625.84</v>
      </c>
      <c r="F6053" s="1">
        <v>1249.6600000000001</v>
      </c>
      <c r="G6053" s="1">
        <v>2</v>
      </c>
      <c r="H6053" s="1">
        <v>0</v>
      </c>
      <c r="I6053" s="1">
        <v>1.1E-5</v>
      </c>
    </row>
    <row r="6054" spans="1:9">
      <c r="B6054" s="1" t="s">
        <v>7288</v>
      </c>
      <c r="D6054" s="1">
        <v>52.03</v>
      </c>
      <c r="E6054" s="1">
        <v>498.24</v>
      </c>
      <c r="F6054" s="1">
        <v>994.47</v>
      </c>
      <c r="G6054" s="1">
        <v>2</v>
      </c>
      <c r="H6054" s="1">
        <v>0</v>
      </c>
      <c r="I6054" s="1">
        <v>1.2999999999999999E-5</v>
      </c>
    </row>
    <row r="6055" spans="1:9" collapsed="1">
      <c r="B6055" s="1" t="s">
        <v>7289</v>
      </c>
      <c r="D6055" s="1">
        <v>45.85</v>
      </c>
      <c r="E6055" s="1">
        <v>1046.1500000000001</v>
      </c>
      <c r="F6055" s="1">
        <v>3135.41</v>
      </c>
      <c r="G6055" s="1">
        <v>3</v>
      </c>
      <c r="H6055" s="1">
        <v>0.01</v>
      </c>
      <c r="I6055" s="1">
        <v>1E-4</v>
      </c>
    </row>
    <row r="6056" spans="1:9">
      <c r="B6056" s="1" t="s">
        <v>7290</v>
      </c>
      <c r="D6056" s="1">
        <v>42.86</v>
      </c>
      <c r="E6056" s="1">
        <v>407.74</v>
      </c>
      <c r="F6056" s="1">
        <v>813.47</v>
      </c>
      <c r="G6056" s="1">
        <v>2</v>
      </c>
      <c r="H6056" s="1">
        <v>0</v>
      </c>
      <c r="I6056" s="1">
        <v>1.1000000000000001E-3</v>
      </c>
    </row>
    <row r="6057" spans="1:9">
      <c r="B6057" s="1" t="s">
        <v>7291</v>
      </c>
      <c r="D6057" s="1">
        <v>41.63</v>
      </c>
      <c r="E6057" s="1">
        <v>758.41</v>
      </c>
      <c r="F6057" s="1">
        <v>3029.6</v>
      </c>
      <c r="G6057" s="1">
        <v>4</v>
      </c>
      <c r="H6057" s="1">
        <v>0.01</v>
      </c>
      <c r="I6057" s="1">
        <v>1.2E-4</v>
      </c>
    </row>
    <row r="6058" spans="1:9" collapsed="1">
      <c r="B6058" s="1" t="s">
        <v>7292</v>
      </c>
      <c r="D6058" s="1">
        <v>40.26</v>
      </c>
      <c r="E6058" s="1">
        <v>511.29</v>
      </c>
      <c r="F6058" s="1">
        <v>1020.57</v>
      </c>
      <c r="G6058" s="1">
        <v>2</v>
      </c>
      <c r="H6058" s="1">
        <v>0</v>
      </c>
      <c r="I6058" s="1">
        <v>2.5999999999999999E-3</v>
      </c>
    </row>
    <row r="6059" spans="1:9">
      <c r="B6059" s="1" t="s">
        <v>7293</v>
      </c>
      <c r="D6059" s="1">
        <v>38.880000000000003</v>
      </c>
      <c r="E6059" s="1">
        <v>450.78</v>
      </c>
      <c r="F6059" s="1">
        <v>899.54</v>
      </c>
      <c r="G6059" s="1">
        <v>2</v>
      </c>
      <c r="H6059" s="1">
        <v>-0.01</v>
      </c>
      <c r="I6059" s="1">
        <v>4.5999999999999999E-3</v>
      </c>
    </row>
    <row r="6060" spans="1:9">
      <c r="B6060" s="1" t="s">
        <v>7294</v>
      </c>
      <c r="C6060" s="1" t="s">
        <v>12</v>
      </c>
      <c r="D6060" s="1">
        <v>32.71</v>
      </c>
      <c r="E6060" s="1">
        <v>991.49</v>
      </c>
      <c r="F6060" s="1">
        <v>1980.97</v>
      </c>
      <c r="G6060" s="1">
        <v>2</v>
      </c>
      <c r="H6060" s="1">
        <v>0.02</v>
      </c>
      <c r="I6060" s="1">
        <v>8.5999999999999998E-4</v>
      </c>
    </row>
    <row r="6061" spans="1:9" collapsed="1">
      <c r="B6061" s="1" t="s">
        <v>7295</v>
      </c>
      <c r="D6061" s="1">
        <v>24.45</v>
      </c>
      <c r="E6061" s="1">
        <v>538.79</v>
      </c>
      <c r="F6061" s="1">
        <v>1075.56</v>
      </c>
      <c r="G6061" s="1">
        <v>2</v>
      </c>
      <c r="H6061" s="1">
        <v>0</v>
      </c>
      <c r="I6061" s="1">
        <v>1.4E-2</v>
      </c>
    </row>
    <row r="6062" spans="1:9">
      <c r="B6062" s="1" t="s">
        <v>7296</v>
      </c>
      <c r="D6062" s="1">
        <v>23.45</v>
      </c>
      <c r="E6062" s="1">
        <v>729.03</v>
      </c>
      <c r="F6062" s="1">
        <v>2184.08</v>
      </c>
      <c r="G6062" s="1">
        <v>3</v>
      </c>
      <c r="H6062" s="1">
        <v>0.02</v>
      </c>
      <c r="I6062" s="1">
        <v>6.3E-3</v>
      </c>
    </row>
    <row r="6063" spans="1:9">
      <c r="A6063" s="1" t="s">
        <v>473</v>
      </c>
      <c r="B6063" s="1">
        <v>13</v>
      </c>
    </row>
    <row r="6064" spans="1:9">
      <c r="B6064" s="1" t="s">
        <v>7297</v>
      </c>
      <c r="D6064" s="1">
        <v>72.88</v>
      </c>
      <c r="E6064" s="1">
        <v>588.96</v>
      </c>
      <c r="F6064" s="1">
        <v>1763.85</v>
      </c>
      <c r="G6064" s="1">
        <v>3</v>
      </c>
      <c r="H6064" s="1">
        <v>0</v>
      </c>
      <c r="I6064" s="1">
        <v>1.4999999999999999E-7</v>
      </c>
    </row>
    <row r="6065" spans="1:9">
      <c r="B6065" s="1" t="s">
        <v>7298</v>
      </c>
      <c r="D6065" s="1">
        <v>69.319999999999993</v>
      </c>
      <c r="E6065" s="1">
        <v>677.04</v>
      </c>
      <c r="F6065" s="1">
        <v>2028.08</v>
      </c>
      <c r="G6065" s="1">
        <v>3</v>
      </c>
      <c r="H6065" s="1">
        <v>0</v>
      </c>
      <c r="I6065" s="1">
        <v>3.2000000000000001E-7</v>
      </c>
    </row>
    <row r="6066" spans="1:9">
      <c r="B6066" s="1" t="s">
        <v>7299</v>
      </c>
      <c r="D6066" s="1">
        <v>59.23</v>
      </c>
      <c r="E6066" s="1">
        <v>675.71</v>
      </c>
      <c r="F6066" s="1">
        <v>2024.11</v>
      </c>
      <c r="G6066" s="1">
        <v>3</v>
      </c>
      <c r="H6066" s="1">
        <v>0</v>
      </c>
      <c r="I6066" s="1">
        <v>2.7999999999999999E-6</v>
      </c>
    </row>
    <row r="6067" spans="1:9">
      <c r="B6067" s="1" t="s">
        <v>7300</v>
      </c>
      <c r="D6067" s="1">
        <v>49.49</v>
      </c>
      <c r="E6067" s="1">
        <v>437.73</v>
      </c>
      <c r="F6067" s="1">
        <v>873.45</v>
      </c>
      <c r="G6067" s="1">
        <v>2</v>
      </c>
      <c r="H6067" s="1">
        <v>0</v>
      </c>
      <c r="I6067" s="1">
        <v>6.9999999999999994E-5</v>
      </c>
    </row>
    <row r="6068" spans="1:9">
      <c r="B6068" s="1" t="s">
        <v>7301</v>
      </c>
      <c r="D6068" s="1">
        <v>40.869999999999997</v>
      </c>
      <c r="E6068" s="1">
        <v>615.29</v>
      </c>
      <c r="F6068" s="1">
        <v>1228.57</v>
      </c>
      <c r="G6068" s="1">
        <v>2</v>
      </c>
      <c r="H6068" s="1">
        <v>0</v>
      </c>
      <c r="I6068" s="1">
        <v>9.1E-4</v>
      </c>
    </row>
    <row r="6069" spans="1:9">
      <c r="B6069" s="1" t="s">
        <v>7302</v>
      </c>
      <c r="D6069" s="1">
        <v>39.909999999999997</v>
      </c>
      <c r="E6069" s="1">
        <v>479.74</v>
      </c>
      <c r="F6069" s="1">
        <v>957.47</v>
      </c>
      <c r="G6069" s="1">
        <v>2</v>
      </c>
      <c r="H6069" s="1">
        <v>0</v>
      </c>
      <c r="I6069" s="1">
        <v>5.2999999999999998E-4</v>
      </c>
    </row>
    <row r="6070" spans="1:9" collapsed="1">
      <c r="B6070" s="1" t="s">
        <v>7303</v>
      </c>
      <c r="D6070" s="1">
        <v>37.61</v>
      </c>
      <c r="E6070" s="1">
        <v>429.23</v>
      </c>
      <c r="F6070" s="1">
        <v>856.44</v>
      </c>
      <c r="G6070" s="1">
        <v>2</v>
      </c>
      <c r="H6070" s="1">
        <v>-0.01</v>
      </c>
      <c r="I6070" s="1">
        <v>3.5000000000000001E-3</v>
      </c>
    </row>
    <row r="6071" spans="1:9">
      <c r="B6071" s="1" t="s">
        <v>7304</v>
      </c>
      <c r="D6071" s="1">
        <v>33.96</v>
      </c>
      <c r="E6071" s="1">
        <v>838.41</v>
      </c>
      <c r="F6071" s="1">
        <v>1674.8</v>
      </c>
      <c r="G6071" s="1">
        <v>2</v>
      </c>
      <c r="H6071" s="1">
        <v>0.01</v>
      </c>
      <c r="I6071" s="1">
        <v>6.4999999999999997E-4</v>
      </c>
    </row>
    <row r="6072" spans="1:9">
      <c r="B6072" s="1" t="s">
        <v>7305</v>
      </c>
      <c r="D6072" s="1">
        <v>33.369999999999997</v>
      </c>
      <c r="E6072" s="1">
        <v>540.29999999999995</v>
      </c>
      <c r="F6072" s="1">
        <v>1078.5899999999999</v>
      </c>
      <c r="G6072" s="1">
        <v>2</v>
      </c>
      <c r="H6072" s="1">
        <v>0</v>
      </c>
      <c r="I6072" s="1">
        <v>7.7000000000000002E-3</v>
      </c>
    </row>
    <row r="6073" spans="1:9">
      <c r="B6073" s="1" t="s">
        <v>7306</v>
      </c>
      <c r="D6073" s="1">
        <v>33.07</v>
      </c>
      <c r="E6073" s="1">
        <v>684.85</v>
      </c>
      <c r="F6073" s="1">
        <v>1367.69</v>
      </c>
      <c r="G6073" s="1">
        <v>2</v>
      </c>
      <c r="H6073" s="1">
        <v>0.99</v>
      </c>
      <c r="I6073" s="1">
        <v>7.9000000000000001E-4</v>
      </c>
    </row>
    <row r="6074" spans="1:9">
      <c r="B6074" s="1" t="s">
        <v>7307</v>
      </c>
      <c r="D6074" s="1">
        <v>31.48</v>
      </c>
      <c r="E6074" s="1">
        <v>461.59</v>
      </c>
      <c r="F6074" s="1">
        <v>1381.76</v>
      </c>
      <c r="G6074" s="1">
        <v>3</v>
      </c>
      <c r="H6074" s="1">
        <v>0</v>
      </c>
      <c r="I6074" s="1">
        <v>1.1000000000000001E-3</v>
      </c>
    </row>
    <row r="6075" spans="1:9" collapsed="1">
      <c r="B6075" s="1" t="s">
        <v>7308</v>
      </c>
      <c r="D6075" s="1">
        <v>29.34</v>
      </c>
      <c r="E6075" s="1">
        <v>523.29</v>
      </c>
      <c r="F6075" s="1">
        <v>1566.86</v>
      </c>
      <c r="G6075" s="1">
        <v>3</v>
      </c>
      <c r="H6075" s="1">
        <v>-0.01</v>
      </c>
      <c r="I6075" s="1">
        <v>1.8E-3</v>
      </c>
    </row>
    <row r="6076" spans="1:9">
      <c r="B6076" s="1" t="s">
        <v>7309</v>
      </c>
      <c r="D6076" s="1">
        <v>24.36</v>
      </c>
      <c r="E6076" s="1">
        <v>410.22</v>
      </c>
      <c r="F6076" s="1">
        <v>1227.6400000000001</v>
      </c>
      <c r="G6076" s="1">
        <v>3</v>
      </c>
      <c r="H6076" s="1">
        <v>0</v>
      </c>
      <c r="I6076" s="1">
        <v>5.1999999999999998E-3</v>
      </c>
    </row>
    <row r="6077" spans="1:9">
      <c r="A6077" s="1" t="s">
        <v>392</v>
      </c>
      <c r="B6077" s="1">
        <v>13</v>
      </c>
    </row>
    <row r="6078" spans="1:9">
      <c r="B6078" s="1" t="s">
        <v>7310</v>
      </c>
      <c r="D6078" s="1">
        <v>79.06</v>
      </c>
      <c r="E6078" s="1">
        <v>731.38</v>
      </c>
      <c r="F6078" s="1">
        <v>2191.12</v>
      </c>
      <c r="G6078" s="1">
        <v>3</v>
      </c>
      <c r="H6078" s="1">
        <v>0.01</v>
      </c>
      <c r="I6078" s="1">
        <v>3.8999999999999998E-8</v>
      </c>
    </row>
    <row r="6079" spans="1:9">
      <c r="B6079" s="1" t="s">
        <v>7311</v>
      </c>
      <c r="D6079" s="1">
        <v>71.010000000000005</v>
      </c>
      <c r="E6079" s="1">
        <v>616.99</v>
      </c>
      <c r="F6079" s="1">
        <v>1847.95</v>
      </c>
      <c r="G6079" s="1">
        <v>3</v>
      </c>
      <c r="H6079" s="1">
        <v>0</v>
      </c>
      <c r="I6079" s="1">
        <v>2.7E-6</v>
      </c>
    </row>
    <row r="6080" spans="1:9">
      <c r="B6080" s="1" t="s">
        <v>7312</v>
      </c>
      <c r="D6080" s="1">
        <v>53.57</v>
      </c>
      <c r="E6080" s="1">
        <v>917.51</v>
      </c>
      <c r="F6080" s="1">
        <v>1833</v>
      </c>
      <c r="G6080" s="1">
        <v>2</v>
      </c>
      <c r="H6080" s="1">
        <v>0</v>
      </c>
      <c r="I6080" s="1">
        <v>9.5000000000000005E-6</v>
      </c>
    </row>
    <row r="6081" spans="1:9">
      <c r="B6081" s="1" t="s">
        <v>7313</v>
      </c>
      <c r="D6081" s="1">
        <v>50.06</v>
      </c>
      <c r="E6081" s="1">
        <v>461.24</v>
      </c>
      <c r="F6081" s="1">
        <v>920.47</v>
      </c>
      <c r="G6081" s="1">
        <v>2</v>
      </c>
      <c r="H6081" s="1">
        <v>0</v>
      </c>
      <c r="I6081" s="1">
        <v>1.9000000000000001E-4</v>
      </c>
    </row>
    <row r="6082" spans="1:9">
      <c r="B6082" s="1" t="s">
        <v>7314</v>
      </c>
      <c r="D6082" s="1">
        <v>47.44</v>
      </c>
      <c r="E6082" s="1">
        <v>767.91</v>
      </c>
      <c r="F6082" s="1">
        <v>1533.8</v>
      </c>
      <c r="G6082" s="1">
        <v>2</v>
      </c>
      <c r="H6082" s="1">
        <v>0.01</v>
      </c>
      <c r="I6082" s="1">
        <v>6.8000000000000005E-4</v>
      </c>
    </row>
    <row r="6083" spans="1:9">
      <c r="B6083" s="1" t="s">
        <v>7315</v>
      </c>
      <c r="D6083" s="1">
        <v>42.07</v>
      </c>
      <c r="E6083" s="1">
        <v>474.75</v>
      </c>
      <c r="F6083" s="1">
        <v>947.48</v>
      </c>
      <c r="G6083" s="1">
        <v>2</v>
      </c>
      <c r="H6083" s="1">
        <v>0</v>
      </c>
      <c r="I6083" s="1">
        <v>2E-3</v>
      </c>
    </row>
    <row r="6084" spans="1:9">
      <c r="B6084" s="1" t="s">
        <v>7316</v>
      </c>
      <c r="D6084" s="1">
        <v>40.299999999999997</v>
      </c>
      <c r="E6084" s="1">
        <v>746</v>
      </c>
      <c r="F6084" s="1">
        <v>2234.98</v>
      </c>
      <c r="G6084" s="1">
        <v>3</v>
      </c>
      <c r="H6084" s="1">
        <v>0.01</v>
      </c>
      <c r="I6084" s="1">
        <v>3.8000000000000002E-4</v>
      </c>
    </row>
    <row r="6085" spans="1:9">
      <c r="B6085" s="1" t="s">
        <v>7317</v>
      </c>
      <c r="D6085" s="1">
        <v>39.119999999999997</v>
      </c>
      <c r="E6085" s="1">
        <v>458.21</v>
      </c>
      <c r="F6085" s="1">
        <v>914.41</v>
      </c>
      <c r="G6085" s="1">
        <v>2</v>
      </c>
      <c r="H6085" s="1">
        <v>0</v>
      </c>
      <c r="I6085" s="1">
        <v>7.6999999999999996E-4</v>
      </c>
    </row>
    <row r="6086" spans="1:9">
      <c r="B6086" s="1" t="s">
        <v>7318</v>
      </c>
      <c r="C6086" s="1" t="s">
        <v>12</v>
      </c>
      <c r="D6086" s="1">
        <v>38.06</v>
      </c>
      <c r="E6086" s="1">
        <v>963.47</v>
      </c>
      <c r="F6086" s="1">
        <v>2887.39</v>
      </c>
      <c r="G6086" s="1">
        <v>3</v>
      </c>
      <c r="H6086" s="1">
        <v>0.01</v>
      </c>
      <c r="I6086" s="1">
        <v>2.7E-4</v>
      </c>
    </row>
    <row r="6087" spans="1:9">
      <c r="B6087" s="1" t="s">
        <v>7319</v>
      </c>
      <c r="D6087" s="1">
        <v>31.93</v>
      </c>
      <c r="E6087" s="1">
        <v>439.24</v>
      </c>
      <c r="F6087" s="1">
        <v>1314.69</v>
      </c>
      <c r="G6087" s="1">
        <v>3</v>
      </c>
      <c r="H6087" s="1">
        <v>0</v>
      </c>
      <c r="I6087" s="1">
        <v>1.1000000000000001E-3</v>
      </c>
    </row>
    <row r="6088" spans="1:9">
      <c r="B6088" s="1" t="s">
        <v>7320</v>
      </c>
      <c r="D6088" s="1">
        <v>31.74</v>
      </c>
      <c r="E6088" s="1">
        <v>988.56</v>
      </c>
      <c r="F6088" s="1">
        <v>1975.1</v>
      </c>
      <c r="G6088" s="1">
        <v>2</v>
      </c>
      <c r="H6088" s="1">
        <v>0.01</v>
      </c>
      <c r="I6088" s="1">
        <v>1.1000000000000001E-3</v>
      </c>
    </row>
    <row r="6089" spans="1:9">
      <c r="B6089" s="1" t="s">
        <v>7320</v>
      </c>
      <c r="D6089" s="1">
        <v>26.63</v>
      </c>
      <c r="E6089" s="1">
        <v>659.37</v>
      </c>
      <c r="F6089" s="1">
        <v>1975.09</v>
      </c>
      <c r="G6089" s="1">
        <v>3</v>
      </c>
      <c r="H6089" s="1">
        <v>0</v>
      </c>
      <c r="I6089" s="1">
        <v>3.2000000000000002E-3</v>
      </c>
    </row>
    <row r="6090" spans="1:9">
      <c r="B6090" s="1" t="s">
        <v>7321</v>
      </c>
      <c r="D6090" s="1">
        <v>21.54</v>
      </c>
      <c r="E6090" s="1">
        <v>503.28</v>
      </c>
      <c r="F6090" s="1">
        <v>1506.81</v>
      </c>
      <c r="G6090" s="1">
        <v>3</v>
      </c>
      <c r="H6090" s="1">
        <v>-0.01</v>
      </c>
      <c r="I6090" s="1">
        <v>9.4999999999999998E-3</v>
      </c>
    </row>
    <row r="6091" spans="1:9">
      <c r="A6091" s="1" t="s">
        <v>216</v>
      </c>
      <c r="B6091" s="1">
        <v>13</v>
      </c>
    </row>
    <row r="6092" spans="1:9">
      <c r="B6092" s="1" t="s">
        <v>7322</v>
      </c>
      <c r="D6092" s="1">
        <v>113.31</v>
      </c>
      <c r="E6092" s="1">
        <v>659.33</v>
      </c>
      <c r="F6092" s="1">
        <v>1316.64</v>
      </c>
      <c r="G6092" s="1">
        <v>2</v>
      </c>
      <c r="H6092" s="1">
        <v>0.01</v>
      </c>
      <c r="I6092" s="1">
        <v>3E-11</v>
      </c>
    </row>
    <row r="6093" spans="1:9">
      <c r="B6093" s="1" t="s">
        <v>7323</v>
      </c>
      <c r="D6093" s="1">
        <v>73.680000000000007</v>
      </c>
      <c r="E6093" s="1">
        <v>711.38</v>
      </c>
      <c r="F6093" s="1">
        <v>1420.74</v>
      </c>
      <c r="G6093" s="1">
        <v>2</v>
      </c>
      <c r="H6093" s="1">
        <v>0</v>
      </c>
      <c r="I6093" s="1">
        <v>1.1999999999999999E-7</v>
      </c>
    </row>
    <row r="6094" spans="1:9">
      <c r="B6094" s="1" t="s">
        <v>7324</v>
      </c>
      <c r="D6094" s="1">
        <v>66.88</v>
      </c>
      <c r="E6094" s="1">
        <v>597.65</v>
      </c>
      <c r="F6094" s="1">
        <v>1789.93</v>
      </c>
      <c r="G6094" s="1">
        <v>3</v>
      </c>
      <c r="H6094" s="1">
        <v>0</v>
      </c>
      <c r="I6094" s="1">
        <v>5.4000000000000002E-7</v>
      </c>
    </row>
    <row r="6095" spans="1:9">
      <c r="B6095" s="1" t="s">
        <v>7325</v>
      </c>
      <c r="D6095" s="1">
        <v>51.92</v>
      </c>
      <c r="E6095" s="1">
        <v>422.22</v>
      </c>
      <c r="F6095" s="1">
        <v>1263.6400000000001</v>
      </c>
      <c r="G6095" s="1">
        <v>3</v>
      </c>
      <c r="H6095" s="1">
        <v>0</v>
      </c>
      <c r="I6095" s="1">
        <v>2.0000000000000001E-4</v>
      </c>
    </row>
    <row r="6096" spans="1:9">
      <c r="B6096" s="1" t="s">
        <v>7326</v>
      </c>
      <c r="D6096" s="1">
        <v>50.98</v>
      </c>
      <c r="E6096" s="1">
        <v>392.89</v>
      </c>
      <c r="F6096" s="1">
        <v>1175.6600000000001</v>
      </c>
      <c r="G6096" s="1">
        <v>3</v>
      </c>
      <c r="H6096" s="1">
        <v>-0.01</v>
      </c>
      <c r="I6096" s="1">
        <v>1.7E-5</v>
      </c>
    </row>
    <row r="6097" spans="1:9">
      <c r="B6097" s="1" t="s">
        <v>7327</v>
      </c>
      <c r="D6097" s="1">
        <v>50.3</v>
      </c>
      <c r="E6097" s="1">
        <v>445.76</v>
      </c>
      <c r="F6097" s="1">
        <v>889.5</v>
      </c>
      <c r="G6097" s="1">
        <v>2</v>
      </c>
      <c r="H6097" s="1">
        <v>0</v>
      </c>
      <c r="I6097" s="1">
        <v>2.5999999999999998E-4</v>
      </c>
    </row>
    <row r="6098" spans="1:9">
      <c r="B6098" s="1" t="s">
        <v>7328</v>
      </c>
      <c r="D6098" s="1">
        <v>48.13</v>
      </c>
      <c r="E6098" s="1">
        <v>396.71</v>
      </c>
      <c r="F6098" s="1">
        <v>791.41</v>
      </c>
      <c r="G6098" s="1">
        <v>2</v>
      </c>
      <c r="H6098" s="1">
        <v>0</v>
      </c>
      <c r="I6098" s="1">
        <v>2.7E-4</v>
      </c>
    </row>
    <row r="6099" spans="1:9">
      <c r="B6099" s="1" t="s">
        <v>7329</v>
      </c>
      <c r="D6099" s="1">
        <v>46.32</v>
      </c>
      <c r="E6099" s="1">
        <v>411.74</v>
      </c>
      <c r="F6099" s="1">
        <v>821.46</v>
      </c>
      <c r="G6099" s="1">
        <v>2</v>
      </c>
      <c r="H6099" s="1">
        <v>0</v>
      </c>
      <c r="I6099" s="1">
        <v>5.1999999999999995E-4</v>
      </c>
    </row>
    <row r="6100" spans="1:9" collapsed="1">
      <c r="B6100" s="1" t="s">
        <v>7330</v>
      </c>
      <c r="C6100" s="1" t="s">
        <v>12</v>
      </c>
      <c r="D6100" s="1">
        <v>46.25</v>
      </c>
      <c r="E6100" s="1">
        <v>622.29999999999995</v>
      </c>
      <c r="F6100" s="1">
        <v>1242.5899999999999</v>
      </c>
      <c r="G6100" s="1">
        <v>2</v>
      </c>
      <c r="H6100" s="1">
        <v>1</v>
      </c>
      <c r="I6100" s="1">
        <v>4.6E-5</v>
      </c>
    </row>
    <row r="6101" spans="1:9">
      <c r="B6101" s="1" t="s">
        <v>7331</v>
      </c>
      <c r="D6101" s="1">
        <v>41.88</v>
      </c>
      <c r="E6101" s="1">
        <v>521.79999999999995</v>
      </c>
      <c r="F6101" s="1">
        <v>1041.58</v>
      </c>
      <c r="G6101" s="1">
        <v>2</v>
      </c>
      <c r="H6101" s="1">
        <v>-0.01</v>
      </c>
      <c r="I6101" s="1">
        <v>1.6999999999999999E-3</v>
      </c>
    </row>
    <row r="6102" spans="1:9">
      <c r="B6102" s="1" t="s">
        <v>7332</v>
      </c>
      <c r="D6102" s="1">
        <v>34.15</v>
      </c>
      <c r="E6102" s="1">
        <v>407.77</v>
      </c>
      <c r="F6102" s="1">
        <v>813.53</v>
      </c>
      <c r="G6102" s="1">
        <v>2</v>
      </c>
      <c r="H6102" s="1">
        <v>-0.01</v>
      </c>
      <c r="I6102" s="1">
        <v>7.9000000000000008E-3</v>
      </c>
    </row>
    <row r="6103" spans="1:9">
      <c r="B6103" s="1" t="s">
        <v>7333</v>
      </c>
      <c r="D6103" s="1">
        <v>28.28</v>
      </c>
      <c r="E6103" s="1">
        <v>411.22</v>
      </c>
      <c r="F6103" s="1">
        <v>820.43</v>
      </c>
      <c r="G6103" s="1">
        <v>2</v>
      </c>
      <c r="H6103" s="1">
        <v>0</v>
      </c>
      <c r="I6103" s="1">
        <v>4.2000000000000003E-2</v>
      </c>
    </row>
    <row r="6104" spans="1:9">
      <c r="B6104" s="1" t="s">
        <v>7334</v>
      </c>
      <c r="D6104" s="1">
        <v>21.32</v>
      </c>
      <c r="E6104" s="1">
        <v>555.29</v>
      </c>
      <c r="F6104" s="1">
        <v>1108.56</v>
      </c>
      <c r="G6104" s="1">
        <v>2</v>
      </c>
      <c r="H6104" s="1">
        <v>-0.02</v>
      </c>
      <c r="I6104" s="1">
        <v>0.01</v>
      </c>
    </row>
    <row r="6105" spans="1:9">
      <c r="A6105" s="1" t="s">
        <v>315</v>
      </c>
      <c r="B6105" s="1">
        <v>13</v>
      </c>
    </row>
    <row r="6106" spans="1:9">
      <c r="B6106" s="1" t="s">
        <v>7335</v>
      </c>
      <c r="D6106" s="1">
        <v>87.33</v>
      </c>
      <c r="E6106" s="1">
        <v>665.68</v>
      </c>
      <c r="F6106" s="1">
        <v>1994.01</v>
      </c>
      <c r="G6106" s="1">
        <v>3</v>
      </c>
      <c r="H6106" s="1">
        <v>0</v>
      </c>
      <c r="I6106" s="1">
        <v>6.5000000000000003E-9</v>
      </c>
    </row>
    <row r="6107" spans="1:9">
      <c r="B6107" s="1" t="s">
        <v>7336</v>
      </c>
      <c r="D6107" s="1">
        <v>74.58</v>
      </c>
      <c r="E6107" s="1">
        <v>657.84</v>
      </c>
      <c r="F6107" s="1">
        <v>1313.68</v>
      </c>
      <c r="G6107" s="1">
        <v>2</v>
      </c>
      <c r="H6107" s="1">
        <v>0</v>
      </c>
      <c r="I6107" s="1">
        <v>1.1000000000000001E-7</v>
      </c>
    </row>
    <row r="6108" spans="1:9">
      <c r="B6108" s="1" t="s">
        <v>7337</v>
      </c>
      <c r="D6108" s="1">
        <v>54.9</v>
      </c>
      <c r="E6108" s="1">
        <v>622.85</v>
      </c>
      <c r="F6108" s="1">
        <v>1243.69</v>
      </c>
      <c r="G6108" s="1">
        <v>2</v>
      </c>
      <c r="H6108" s="1">
        <v>0</v>
      </c>
      <c r="I6108" s="1">
        <v>7.0999999999999998E-6</v>
      </c>
    </row>
    <row r="6109" spans="1:9">
      <c r="B6109" s="1" t="s">
        <v>7338</v>
      </c>
      <c r="D6109" s="1">
        <v>54.5</v>
      </c>
      <c r="E6109" s="1">
        <v>717.71</v>
      </c>
      <c r="F6109" s="1">
        <v>2150.11</v>
      </c>
      <c r="G6109" s="1">
        <v>3</v>
      </c>
      <c r="H6109" s="1">
        <v>0</v>
      </c>
      <c r="I6109" s="1">
        <v>7.7999999999999999E-6</v>
      </c>
    </row>
    <row r="6110" spans="1:9">
      <c r="B6110" s="1" t="s">
        <v>7339</v>
      </c>
      <c r="D6110" s="1">
        <v>47.4</v>
      </c>
      <c r="E6110" s="1">
        <v>577.83000000000004</v>
      </c>
      <c r="F6110" s="1">
        <v>1153.6500000000001</v>
      </c>
      <c r="G6110" s="1">
        <v>2</v>
      </c>
      <c r="H6110" s="1">
        <v>0</v>
      </c>
      <c r="I6110" s="1">
        <v>2.7999999999999998E-4</v>
      </c>
    </row>
    <row r="6111" spans="1:9">
      <c r="B6111" s="1" t="s">
        <v>7340</v>
      </c>
      <c r="D6111" s="1">
        <v>47.4</v>
      </c>
      <c r="E6111" s="1">
        <v>572.82000000000005</v>
      </c>
      <c r="F6111" s="1">
        <v>1143.6300000000001</v>
      </c>
      <c r="G6111" s="1">
        <v>2</v>
      </c>
      <c r="H6111" s="1">
        <v>0</v>
      </c>
      <c r="I6111" s="1">
        <v>1.2E-4</v>
      </c>
    </row>
    <row r="6112" spans="1:9">
      <c r="B6112" s="1" t="s">
        <v>7341</v>
      </c>
      <c r="D6112" s="1">
        <v>42.29</v>
      </c>
      <c r="E6112" s="1">
        <v>580.65</v>
      </c>
      <c r="F6112" s="1">
        <v>1738.92</v>
      </c>
      <c r="G6112" s="1">
        <v>3</v>
      </c>
      <c r="H6112" s="1">
        <v>0</v>
      </c>
      <c r="I6112" s="1">
        <v>1.1E-4</v>
      </c>
    </row>
    <row r="6113" spans="1:9">
      <c r="B6113" s="1" t="s">
        <v>7342</v>
      </c>
      <c r="D6113" s="1">
        <v>41.35</v>
      </c>
      <c r="E6113" s="1">
        <v>460.26</v>
      </c>
      <c r="F6113" s="1">
        <v>918.51</v>
      </c>
      <c r="G6113" s="1">
        <v>2</v>
      </c>
      <c r="H6113" s="1">
        <v>-0.01</v>
      </c>
      <c r="I6113" s="1">
        <v>2.7999999999999998E-4</v>
      </c>
    </row>
    <row r="6114" spans="1:9">
      <c r="B6114" s="1" t="s">
        <v>7343</v>
      </c>
      <c r="D6114" s="1">
        <v>34.47</v>
      </c>
      <c r="E6114" s="1">
        <v>650.87</v>
      </c>
      <c r="F6114" s="1">
        <v>1299.73</v>
      </c>
      <c r="G6114" s="1">
        <v>2</v>
      </c>
      <c r="H6114" s="1">
        <v>0</v>
      </c>
      <c r="I6114" s="1">
        <v>4.3E-3</v>
      </c>
    </row>
    <row r="6115" spans="1:9">
      <c r="B6115" s="1" t="s">
        <v>7344</v>
      </c>
      <c r="C6115" s="1" t="s">
        <v>12</v>
      </c>
      <c r="D6115" s="1">
        <v>34.29</v>
      </c>
      <c r="E6115" s="1">
        <v>761.91</v>
      </c>
      <c r="F6115" s="1">
        <v>1521.8</v>
      </c>
      <c r="G6115" s="1">
        <v>2</v>
      </c>
      <c r="H6115" s="1">
        <v>0</v>
      </c>
      <c r="I6115" s="1">
        <v>6.0999999999999997E-4</v>
      </c>
    </row>
    <row r="6116" spans="1:9">
      <c r="B6116" s="1" t="s">
        <v>7344</v>
      </c>
      <c r="C6116" s="1" t="s">
        <v>12</v>
      </c>
      <c r="D6116" s="1">
        <v>33.6</v>
      </c>
      <c r="E6116" s="1">
        <v>508.27</v>
      </c>
      <c r="F6116" s="1">
        <v>1521.8</v>
      </c>
      <c r="G6116" s="1">
        <v>3</v>
      </c>
      <c r="H6116" s="1">
        <v>-0.01</v>
      </c>
      <c r="I6116" s="1">
        <v>7.1000000000000002E-4</v>
      </c>
    </row>
    <row r="6117" spans="1:9">
      <c r="B6117" s="1" t="s">
        <v>7345</v>
      </c>
      <c r="D6117" s="1">
        <v>30.32</v>
      </c>
      <c r="E6117" s="1">
        <v>490.93</v>
      </c>
      <c r="F6117" s="1">
        <v>1469.76</v>
      </c>
      <c r="G6117" s="1">
        <v>3</v>
      </c>
      <c r="H6117" s="1">
        <v>-0.02</v>
      </c>
      <c r="I6117" s="1">
        <v>1.4E-3</v>
      </c>
    </row>
    <row r="6118" spans="1:9">
      <c r="B6118" s="1" t="s">
        <v>7341</v>
      </c>
      <c r="D6118" s="1">
        <v>24.44</v>
      </c>
      <c r="E6118" s="1">
        <v>870.97</v>
      </c>
      <c r="F6118" s="1">
        <v>1739.93</v>
      </c>
      <c r="G6118" s="1">
        <v>2</v>
      </c>
      <c r="H6118" s="1">
        <v>1</v>
      </c>
      <c r="I6118" s="1">
        <v>5.1000000000000004E-3</v>
      </c>
    </row>
    <row r="6119" spans="1:9">
      <c r="A6119" s="1" t="s">
        <v>394</v>
      </c>
      <c r="B6119" s="1">
        <v>13</v>
      </c>
    </row>
    <row r="6120" spans="1:9">
      <c r="B6120" s="1" t="s">
        <v>7346</v>
      </c>
      <c r="D6120" s="1">
        <v>68.7</v>
      </c>
      <c r="E6120" s="1">
        <v>511.28</v>
      </c>
      <c r="F6120" s="1">
        <v>1020.55</v>
      </c>
      <c r="G6120" s="1">
        <v>2</v>
      </c>
      <c r="H6120" s="1">
        <v>1.01</v>
      </c>
      <c r="I6120" s="1">
        <v>3.0000000000000001E-6</v>
      </c>
    </row>
    <row r="6121" spans="1:9">
      <c r="B6121" s="1" t="s">
        <v>7347</v>
      </c>
      <c r="D6121" s="1">
        <v>61.48</v>
      </c>
      <c r="E6121" s="1">
        <v>742.38</v>
      </c>
      <c r="F6121" s="1">
        <v>1482.75</v>
      </c>
      <c r="G6121" s="1">
        <v>2</v>
      </c>
      <c r="H6121" s="1">
        <v>0</v>
      </c>
      <c r="I6121" s="1">
        <v>1.7E-6</v>
      </c>
    </row>
    <row r="6122" spans="1:9" collapsed="1">
      <c r="B6122" s="1" t="s">
        <v>7348</v>
      </c>
      <c r="D6122" s="1">
        <v>58.87</v>
      </c>
      <c r="E6122" s="1">
        <v>593.33000000000004</v>
      </c>
      <c r="F6122" s="1">
        <v>1184.6400000000001</v>
      </c>
      <c r="G6122" s="1">
        <v>2</v>
      </c>
      <c r="H6122" s="1">
        <v>0</v>
      </c>
      <c r="I6122" s="1">
        <v>3.4999999999999997E-5</v>
      </c>
    </row>
    <row r="6123" spans="1:9">
      <c r="B6123" s="1" t="s">
        <v>7349</v>
      </c>
      <c r="D6123" s="1">
        <v>56.11</v>
      </c>
      <c r="E6123" s="1">
        <v>465.26</v>
      </c>
      <c r="F6123" s="1">
        <v>928.51</v>
      </c>
      <c r="G6123" s="1">
        <v>2</v>
      </c>
      <c r="H6123" s="1">
        <v>-0.01</v>
      </c>
      <c r="I6123" s="1">
        <v>9.5000000000000005E-5</v>
      </c>
    </row>
    <row r="6124" spans="1:9">
      <c r="B6124" s="1" t="s">
        <v>7350</v>
      </c>
      <c r="D6124" s="1">
        <v>55.58</v>
      </c>
      <c r="E6124" s="1">
        <v>858.47</v>
      </c>
      <c r="F6124" s="1">
        <v>2572.39</v>
      </c>
      <c r="G6124" s="1">
        <v>3</v>
      </c>
      <c r="H6124" s="1">
        <v>0.01</v>
      </c>
      <c r="I6124" s="1">
        <v>6.1E-6</v>
      </c>
    </row>
    <row r="6125" spans="1:9">
      <c r="B6125" s="1" t="s">
        <v>7351</v>
      </c>
      <c r="D6125" s="1">
        <v>46.57</v>
      </c>
      <c r="E6125" s="1">
        <v>489.76</v>
      </c>
      <c r="F6125" s="1">
        <v>977.51</v>
      </c>
      <c r="G6125" s="1">
        <v>2</v>
      </c>
      <c r="H6125" s="1">
        <v>-0.01</v>
      </c>
      <c r="I6125" s="1">
        <v>5.1000000000000004E-4</v>
      </c>
    </row>
    <row r="6126" spans="1:9">
      <c r="B6126" s="1" t="s">
        <v>7352</v>
      </c>
      <c r="D6126" s="1">
        <v>42.5</v>
      </c>
      <c r="E6126" s="1">
        <v>757.74</v>
      </c>
      <c r="F6126" s="1">
        <v>2270.1999999999998</v>
      </c>
      <c r="G6126" s="1">
        <v>3</v>
      </c>
      <c r="H6126" s="1">
        <v>0.01</v>
      </c>
      <c r="I6126" s="1">
        <v>1E-4</v>
      </c>
    </row>
    <row r="6127" spans="1:9">
      <c r="B6127" s="1" t="s">
        <v>7353</v>
      </c>
      <c r="C6127" s="1" t="s">
        <v>13</v>
      </c>
      <c r="D6127" s="1">
        <v>38.25</v>
      </c>
      <c r="E6127" s="1">
        <v>394.22</v>
      </c>
      <c r="F6127" s="1">
        <v>786.43</v>
      </c>
      <c r="G6127" s="1">
        <v>2</v>
      </c>
      <c r="H6127" s="1">
        <v>0</v>
      </c>
      <c r="I6127" s="1">
        <v>4.4999999999999997E-3</v>
      </c>
    </row>
    <row r="6128" spans="1:9">
      <c r="B6128" s="1" t="s">
        <v>7354</v>
      </c>
      <c r="D6128" s="1">
        <v>35.03</v>
      </c>
      <c r="E6128" s="1">
        <v>1039.5899999999999</v>
      </c>
      <c r="F6128" s="1">
        <v>2077.16</v>
      </c>
      <c r="G6128" s="1">
        <v>2</v>
      </c>
      <c r="H6128" s="1">
        <v>0.01</v>
      </c>
      <c r="I6128" s="1">
        <v>5.1999999999999995E-4</v>
      </c>
    </row>
    <row r="6129" spans="1:9">
      <c r="B6129" s="1" t="s">
        <v>7355</v>
      </c>
      <c r="C6129" s="1" t="s">
        <v>12</v>
      </c>
      <c r="D6129" s="1">
        <v>34.729999999999997</v>
      </c>
      <c r="E6129" s="1">
        <v>548.79</v>
      </c>
      <c r="F6129" s="1">
        <v>1095.57</v>
      </c>
      <c r="G6129" s="1">
        <v>2</v>
      </c>
      <c r="H6129" s="1">
        <v>0</v>
      </c>
      <c r="I6129" s="1">
        <v>5.5000000000000003E-4</v>
      </c>
    </row>
    <row r="6130" spans="1:9">
      <c r="B6130" s="1" t="s">
        <v>7356</v>
      </c>
      <c r="D6130" s="1">
        <v>27.74</v>
      </c>
      <c r="E6130" s="1">
        <v>564.83000000000004</v>
      </c>
      <c r="F6130" s="1">
        <v>1127.6500000000001</v>
      </c>
      <c r="G6130" s="1">
        <v>2</v>
      </c>
      <c r="H6130" s="1">
        <v>0</v>
      </c>
      <c r="I6130" s="1">
        <v>2.5000000000000001E-2</v>
      </c>
    </row>
    <row r="6131" spans="1:9">
      <c r="B6131" s="1" t="s">
        <v>7357</v>
      </c>
      <c r="D6131" s="1">
        <v>23.3</v>
      </c>
      <c r="E6131" s="1">
        <v>617.80999999999995</v>
      </c>
      <c r="F6131" s="1">
        <v>1233.5999999999999</v>
      </c>
      <c r="G6131" s="1">
        <v>2</v>
      </c>
      <c r="H6131" s="1">
        <v>0</v>
      </c>
      <c r="I6131" s="1">
        <v>7.9000000000000008E-3</v>
      </c>
    </row>
    <row r="6132" spans="1:9">
      <c r="B6132" s="1" t="s">
        <v>7358</v>
      </c>
      <c r="C6132" s="1" t="s">
        <v>12</v>
      </c>
      <c r="D6132" s="1">
        <v>22.02</v>
      </c>
      <c r="E6132" s="1">
        <v>598.79999999999995</v>
      </c>
      <c r="F6132" s="1">
        <v>1195.58</v>
      </c>
      <c r="G6132" s="1">
        <v>2</v>
      </c>
      <c r="H6132" s="1">
        <v>-0.01</v>
      </c>
      <c r="I6132" s="1">
        <v>1.0999999999999999E-2</v>
      </c>
    </row>
    <row r="6133" spans="1:9">
      <c r="A6133" s="1" t="s">
        <v>437</v>
      </c>
      <c r="B6133" s="1">
        <v>13</v>
      </c>
    </row>
    <row r="6134" spans="1:9" collapsed="1">
      <c r="B6134" s="1" t="s">
        <v>7359</v>
      </c>
      <c r="D6134" s="1">
        <v>105.89</v>
      </c>
      <c r="E6134" s="1">
        <v>886.97</v>
      </c>
      <c r="F6134" s="1">
        <v>1771.92</v>
      </c>
      <c r="G6134" s="1">
        <v>2</v>
      </c>
      <c r="H6134" s="1">
        <v>0.01</v>
      </c>
      <c r="I6134" s="1">
        <v>1.5E-10</v>
      </c>
    </row>
    <row r="6135" spans="1:9">
      <c r="B6135" s="1" t="s">
        <v>7360</v>
      </c>
      <c r="D6135" s="1">
        <v>69.31</v>
      </c>
      <c r="E6135" s="1">
        <v>680.88</v>
      </c>
      <c r="F6135" s="1">
        <v>1359.75</v>
      </c>
      <c r="G6135" s="1">
        <v>2</v>
      </c>
      <c r="H6135" s="1">
        <v>0</v>
      </c>
      <c r="I6135" s="1">
        <v>3.2000000000000001E-7</v>
      </c>
    </row>
    <row r="6136" spans="1:9">
      <c r="B6136" s="1" t="s">
        <v>7361</v>
      </c>
      <c r="D6136" s="1">
        <v>64.569999999999993</v>
      </c>
      <c r="E6136" s="1">
        <v>546.79</v>
      </c>
      <c r="F6136" s="1">
        <v>1091.56</v>
      </c>
      <c r="G6136" s="1">
        <v>2</v>
      </c>
      <c r="H6136" s="1">
        <v>0.01</v>
      </c>
      <c r="I6136" s="1">
        <v>1.1E-5</v>
      </c>
    </row>
    <row r="6137" spans="1:9">
      <c r="B6137" s="1" t="s">
        <v>7362</v>
      </c>
      <c r="D6137" s="1">
        <v>57.29</v>
      </c>
      <c r="E6137" s="1">
        <v>788.97</v>
      </c>
      <c r="F6137" s="1">
        <v>1575.92</v>
      </c>
      <c r="G6137" s="1">
        <v>2</v>
      </c>
      <c r="H6137" s="1">
        <v>0.03</v>
      </c>
      <c r="I6137" s="1">
        <v>4.1999999999999996E-6</v>
      </c>
    </row>
    <row r="6138" spans="1:9">
      <c r="B6138" s="1" t="s">
        <v>7363</v>
      </c>
      <c r="D6138" s="1">
        <v>53.71</v>
      </c>
      <c r="E6138" s="1">
        <v>512.26</v>
      </c>
      <c r="F6138" s="1">
        <v>1022.51</v>
      </c>
      <c r="G6138" s="1">
        <v>2</v>
      </c>
      <c r="H6138" s="1">
        <v>0</v>
      </c>
      <c r="I6138" s="1">
        <v>1.4E-5</v>
      </c>
    </row>
    <row r="6139" spans="1:9">
      <c r="B6139" s="1" t="s">
        <v>7364</v>
      </c>
      <c r="D6139" s="1">
        <v>48.38</v>
      </c>
      <c r="E6139" s="1">
        <v>437.26</v>
      </c>
      <c r="F6139" s="1">
        <v>872.5</v>
      </c>
      <c r="G6139" s="1">
        <v>2</v>
      </c>
      <c r="H6139" s="1">
        <v>0</v>
      </c>
      <c r="I6139" s="1">
        <v>2.2000000000000001E-4</v>
      </c>
    </row>
    <row r="6140" spans="1:9">
      <c r="B6140" s="1" t="s">
        <v>7365</v>
      </c>
      <c r="D6140" s="1">
        <v>48.33</v>
      </c>
      <c r="E6140" s="1">
        <v>575.29999999999995</v>
      </c>
      <c r="F6140" s="1">
        <v>1148.58</v>
      </c>
      <c r="G6140" s="1">
        <v>2</v>
      </c>
      <c r="H6140" s="1">
        <v>0</v>
      </c>
      <c r="I6140" s="1">
        <v>2.9E-5</v>
      </c>
    </row>
    <row r="6141" spans="1:9">
      <c r="B6141" s="1" t="s">
        <v>7366</v>
      </c>
      <c r="D6141" s="1">
        <v>44.95</v>
      </c>
      <c r="E6141" s="1">
        <v>618.34</v>
      </c>
      <c r="F6141" s="1">
        <v>1234.67</v>
      </c>
      <c r="G6141" s="1">
        <v>2</v>
      </c>
      <c r="H6141" s="1">
        <v>0</v>
      </c>
      <c r="I6141" s="1">
        <v>8.0000000000000004E-4</v>
      </c>
    </row>
    <row r="6142" spans="1:9" collapsed="1">
      <c r="B6142" s="1" t="s">
        <v>7367</v>
      </c>
      <c r="D6142" s="1">
        <v>41.4</v>
      </c>
      <c r="E6142" s="1">
        <v>500.79</v>
      </c>
      <c r="F6142" s="1">
        <v>999.56</v>
      </c>
      <c r="G6142" s="1">
        <v>2</v>
      </c>
      <c r="H6142" s="1">
        <v>0</v>
      </c>
      <c r="I6142" s="1">
        <v>4.2000000000000002E-4</v>
      </c>
    </row>
    <row r="6143" spans="1:9">
      <c r="B6143" s="1" t="s">
        <v>7368</v>
      </c>
      <c r="C6143" s="1" t="s">
        <v>12</v>
      </c>
      <c r="D6143" s="1">
        <v>39.96</v>
      </c>
      <c r="E6143" s="1">
        <v>445.76</v>
      </c>
      <c r="F6143" s="1">
        <v>889.5</v>
      </c>
      <c r="G6143" s="1">
        <v>2</v>
      </c>
      <c r="H6143" s="1">
        <v>-0.01</v>
      </c>
      <c r="I6143" s="1">
        <v>4.8000000000000001E-4</v>
      </c>
    </row>
    <row r="6144" spans="1:9">
      <c r="B6144" s="1" t="s">
        <v>7369</v>
      </c>
      <c r="D6144" s="1">
        <v>35.75</v>
      </c>
      <c r="E6144" s="1">
        <v>364.72</v>
      </c>
      <c r="F6144" s="1">
        <v>727.42</v>
      </c>
      <c r="G6144" s="1">
        <v>2</v>
      </c>
      <c r="H6144" s="1">
        <v>-0.01</v>
      </c>
      <c r="I6144" s="1">
        <v>2.5999999999999999E-3</v>
      </c>
    </row>
    <row r="6145" spans="1:9">
      <c r="B6145" s="1" t="s">
        <v>7370</v>
      </c>
      <c r="D6145" s="1">
        <v>25.87</v>
      </c>
      <c r="E6145" s="1">
        <v>474.24</v>
      </c>
      <c r="F6145" s="1">
        <v>946.47</v>
      </c>
      <c r="G6145" s="1">
        <v>2</v>
      </c>
      <c r="H6145" s="1">
        <v>0</v>
      </c>
      <c r="I6145" s="1">
        <v>4.0000000000000001E-3</v>
      </c>
    </row>
    <row r="6146" spans="1:9">
      <c r="B6146" s="1" t="s">
        <v>7371</v>
      </c>
      <c r="D6146" s="1">
        <v>23.94</v>
      </c>
      <c r="E6146" s="1">
        <v>578.34</v>
      </c>
      <c r="F6146" s="1">
        <v>1731.99</v>
      </c>
      <c r="G6146" s="1">
        <v>3</v>
      </c>
      <c r="H6146" s="1">
        <v>0</v>
      </c>
      <c r="I6146" s="1">
        <v>5.7000000000000002E-3</v>
      </c>
    </row>
    <row r="6147" spans="1:9">
      <c r="A6147" s="1" t="s">
        <v>291</v>
      </c>
      <c r="B6147" s="1">
        <v>13</v>
      </c>
    </row>
    <row r="6148" spans="1:9">
      <c r="B6148" s="1" t="s">
        <v>7372</v>
      </c>
      <c r="D6148" s="1">
        <v>86.29</v>
      </c>
      <c r="E6148" s="1">
        <v>735.88</v>
      </c>
      <c r="F6148" s="1">
        <v>1469.75</v>
      </c>
      <c r="G6148" s="1">
        <v>2</v>
      </c>
      <c r="H6148" s="1">
        <v>0</v>
      </c>
      <c r="I6148" s="1">
        <v>3.2999999999999998E-8</v>
      </c>
    </row>
    <row r="6149" spans="1:9">
      <c r="B6149" s="1" t="s">
        <v>7373</v>
      </c>
      <c r="D6149" s="1">
        <v>80.239999999999995</v>
      </c>
      <c r="E6149" s="1">
        <v>565.30999999999995</v>
      </c>
      <c r="F6149" s="1">
        <v>1128.6099999999999</v>
      </c>
      <c r="G6149" s="1">
        <v>2</v>
      </c>
      <c r="H6149" s="1">
        <v>0</v>
      </c>
      <c r="I6149" s="1">
        <v>3.3000000000000002E-7</v>
      </c>
    </row>
    <row r="6150" spans="1:9">
      <c r="B6150" s="1" t="s">
        <v>7374</v>
      </c>
      <c r="D6150" s="1">
        <v>73.23</v>
      </c>
      <c r="E6150" s="1">
        <v>661.34</v>
      </c>
      <c r="F6150" s="1">
        <v>1320.67</v>
      </c>
      <c r="G6150" s="1">
        <v>2</v>
      </c>
      <c r="H6150" s="1">
        <v>0</v>
      </c>
      <c r="I6150" s="1">
        <v>1.4000000000000001E-7</v>
      </c>
    </row>
    <row r="6151" spans="1:9">
      <c r="B6151" s="1" t="s">
        <v>7375</v>
      </c>
      <c r="D6151" s="1">
        <v>70.08</v>
      </c>
      <c r="E6151" s="1">
        <v>695.05</v>
      </c>
      <c r="F6151" s="1">
        <v>2082.13</v>
      </c>
      <c r="G6151" s="1">
        <v>3</v>
      </c>
      <c r="H6151" s="1">
        <v>0</v>
      </c>
      <c r="I6151" s="1">
        <v>2.9999999999999999E-7</v>
      </c>
    </row>
    <row r="6152" spans="1:9">
      <c r="B6152" s="1" t="s">
        <v>7376</v>
      </c>
      <c r="D6152" s="1">
        <v>54.13</v>
      </c>
      <c r="E6152" s="1">
        <v>704.89</v>
      </c>
      <c r="F6152" s="1">
        <v>1407.77</v>
      </c>
      <c r="G6152" s="1">
        <v>2</v>
      </c>
      <c r="H6152" s="1">
        <v>1.01</v>
      </c>
      <c r="I6152" s="1">
        <v>1.2999999999999999E-5</v>
      </c>
    </row>
    <row r="6153" spans="1:9">
      <c r="B6153" s="1" t="s">
        <v>7375</v>
      </c>
      <c r="D6153" s="1">
        <v>49.06</v>
      </c>
      <c r="E6153" s="1">
        <v>521.54</v>
      </c>
      <c r="F6153" s="1">
        <v>2082.12</v>
      </c>
      <c r="G6153" s="1">
        <v>4</v>
      </c>
      <c r="H6153" s="1">
        <v>0</v>
      </c>
      <c r="I6153" s="1">
        <v>2.5000000000000001E-5</v>
      </c>
    </row>
    <row r="6154" spans="1:9">
      <c r="B6154" s="1" t="s">
        <v>7377</v>
      </c>
      <c r="D6154" s="1">
        <v>48.63</v>
      </c>
      <c r="E6154" s="1">
        <v>613.82000000000005</v>
      </c>
      <c r="F6154" s="1">
        <v>1225.6300000000001</v>
      </c>
      <c r="G6154" s="1">
        <v>2</v>
      </c>
      <c r="H6154" s="1">
        <v>-0.01</v>
      </c>
      <c r="I6154" s="1">
        <v>5.3999999999999998E-5</v>
      </c>
    </row>
    <row r="6155" spans="1:9">
      <c r="B6155" s="1" t="s">
        <v>7378</v>
      </c>
      <c r="D6155" s="1">
        <v>46.25</v>
      </c>
      <c r="E6155" s="1">
        <v>533.62</v>
      </c>
      <c r="F6155" s="1">
        <v>1597.84</v>
      </c>
      <c r="G6155" s="1">
        <v>3</v>
      </c>
      <c r="H6155" s="1">
        <v>-0.01</v>
      </c>
      <c r="I6155" s="1">
        <v>4.6E-5</v>
      </c>
    </row>
    <row r="6156" spans="1:9">
      <c r="B6156" s="1" t="s">
        <v>7379</v>
      </c>
      <c r="D6156" s="1">
        <v>44.99</v>
      </c>
      <c r="E6156" s="1">
        <v>527.6</v>
      </c>
      <c r="F6156" s="1">
        <v>1579.79</v>
      </c>
      <c r="G6156" s="1">
        <v>3</v>
      </c>
      <c r="H6156" s="1">
        <v>1.01</v>
      </c>
      <c r="I6156" s="1">
        <v>6.0000000000000002E-5</v>
      </c>
    </row>
    <row r="6157" spans="1:9">
      <c r="B6157" s="1" t="s">
        <v>7379</v>
      </c>
      <c r="C6157" s="1" t="s">
        <v>14</v>
      </c>
      <c r="D6157" s="1">
        <v>40.21</v>
      </c>
      <c r="E6157" s="1">
        <v>781.89</v>
      </c>
      <c r="F6157" s="1">
        <v>1561.76</v>
      </c>
      <c r="G6157" s="1">
        <v>2</v>
      </c>
      <c r="H6157" s="1">
        <v>0.01</v>
      </c>
      <c r="I6157" s="1">
        <v>2.3000000000000001E-4</v>
      </c>
    </row>
    <row r="6158" spans="1:9">
      <c r="B6158" s="1" t="s">
        <v>7380</v>
      </c>
      <c r="C6158" s="1" t="s">
        <v>12</v>
      </c>
      <c r="D6158" s="1">
        <v>38.72</v>
      </c>
      <c r="E6158" s="1">
        <v>592.33000000000004</v>
      </c>
      <c r="F6158" s="1">
        <v>1773.97</v>
      </c>
      <c r="G6158" s="1">
        <v>3</v>
      </c>
      <c r="H6158" s="1">
        <v>0</v>
      </c>
      <c r="I6158" s="1">
        <v>2.3000000000000001E-4</v>
      </c>
    </row>
    <row r="6159" spans="1:9" collapsed="1">
      <c r="B6159" s="1" t="s">
        <v>7379</v>
      </c>
      <c r="D6159" s="1">
        <v>30.65</v>
      </c>
      <c r="E6159" s="1">
        <v>790.4</v>
      </c>
      <c r="F6159" s="1">
        <v>1578.78</v>
      </c>
      <c r="G6159" s="1">
        <v>2</v>
      </c>
      <c r="H6159" s="1">
        <v>0</v>
      </c>
      <c r="I6159" s="1">
        <v>1.0999999999999999E-2</v>
      </c>
    </row>
    <row r="6160" spans="1:9">
      <c r="B6160" s="1" t="s">
        <v>7381</v>
      </c>
      <c r="D6160" s="1">
        <v>21.99</v>
      </c>
      <c r="E6160" s="1">
        <v>533.91</v>
      </c>
      <c r="F6160" s="1">
        <v>1598.71</v>
      </c>
      <c r="G6160" s="1">
        <v>3</v>
      </c>
      <c r="H6160" s="1">
        <v>-0.01</v>
      </c>
      <c r="I6160" s="1">
        <v>8.6999999999999994E-3</v>
      </c>
    </row>
    <row r="6161" spans="1:9">
      <c r="A6161" s="1" t="s">
        <v>372</v>
      </c>
      <c r="B6161" s="1">
        <v>13</v>
      </c>
    </row>
    <row r="6162" spans="1:9">
      <c r="B6162" s="1" t="s">
        <v>7382</v>
      </c>
      <c r="D6162" s="1">
        <v>76.98</v>
      </c>
      <c r="E6162" s="1">
        <v>655.86</v>
      </c>
      <c r="F6162" s="1">
        <v>1309.7</v>
      </c>
      <c r="G6162" s="1">
        <v>2</v>
      </c>
      <c r="H6162" s="1">
        <v>0</v>
      </c>
      <c r="I6162" s="1">
        <v>4.9999999999999998E-7</v>
      </c>
    </row>
    <row r="6163" spans="1:9">
      <c r="B6163" s="1" t="s">
        <v>7383</v>
      </c>
      <c r="D6163" s="1">
        <v>64.709999999999994</v>
      </c>
      <c r="E6163" s="1">
        <v>639.38</v>
      </c>
      <c r="F6163" s="1">
        <v>1276.75</v>
      </c>
      <c r="G6163" s="1">
        <v>2</v>
      </c>
      <c r="H6163" s="1">
        <v>0</v>
      </c>
      <c r="I6163" s="1">
        <v>1.1000000000000001E-6</v>
      </c>
    </row>
    <row r="6164" spans="1:9">
      <c r="B6164" s="1" t="s">
        <v>7384</v>
      </c>
      <c r="D6164" s="1">
        <v>63.29</v>
      </c>
      <c r="E6164" s="1">
        <v>501.77</v>
      </c>
      <c r="F6164" s="1">
        <v>1001.52</v>
      </c>
      <c r="G6164" s="1">
        <v>2</v>
      </c>
      <c r="H6164" s="1">
        <v>-0.02</v>
      </c>
      <c r="I6164" s="1">
        <v>9.9000000000000001E-6</v>
      </c>
    </row>
    <row r="6165" spans="1:9">
      <c r="B6165" s="1" t="s">
        <v>7385</v>
      </c>
      <c r="D6165" s="1">
        <v>61.7</v>
      </c>
      <c r="E6165" s="1">
        <v>543.29</v>
      </c>
      <c r="F6165" s="1">
        <v>1084.57</v>
      </c>
      <c r="G6165" s="1">
        <v>2</v>
      </c>
      <c r="H6165" s="1">
        <v>0</v>
      </c>
      <c r="I6165" s="1">
        <v>1.5999999999999999E-6</v>
      </c>
    </row>
    <row r="6166" spans="1:9">
      <c r="B6166" s="1" t="s">
        <v>7386</v>
      </c>
      <c r="D6166" s="1">
        <v>50.32</v>
      </c>
      <c r="E6166" s="1">
        <v>495.77</v>
      </c>
      <c r="F6166" s="1">
        <v>989.53</v>
      </c>
      <c r="G6166" s="1">
        <v>2</v>
      </c>
      <c r="H6166" s="1">
        <v>0</v>
      </c>
      <c r="I6166" s="1">
        <v>1.4999999999999999E-4</v>
      </c>
    </row>
    <row r="6167" spans="1:9">
      <c r="B6167" s="1" t="s">
        <v>7387</v>
      </c>
      <c r="D6167" s="1">
        <v>45.76</v>
      </c>
      <c r="E6167" s="1">
        <v>466.24</v>
      </c>
      <c r="F6167" s="1">
        <v>930.47</v>
      </c>
      <c r="G6167" s="1">
        <v>2</v>
      </c>
      <c r="H6167" s="1">
        <v>-0.01</v>
      </c>
      <c r="I6167" s="1">
        <v>1.8000000000000001E-4</v>
      </c>
    </row>
    <row r="6168" spans="1:9">
      <c r="B6168" s="1" t="s">
        <v>7388</v>
      </c>
      <c r="C6168" s="1" t="s">
        <v>12</v>
      </c>
      <c r="D6168" s="1">
        <v>45.71</v>
      </c>
      <c r="E6168" s="1">
        <v>623.32000000000005</v>
      </c>
      <c r="F6168" s="1">
        <v>1244.6300000000001</v>
      </c>
      <c r="G6168" s="1">
        <v>2</v>
      </c>
      <c r="H6168" s="1">
        <v>0</v>
      </c>
      <c r="I6168" s="1">
        <v>5.1999999999999997E-5</v>
      </c>
    </row>
    <row r="6169" spans="1:9">
      <c r="B6169" s="1" t="s">
        <v>7389</v>
      </c>
      <c r="D6169" s="1">
        <v>39.380000000000003</v>
      </c>
      <c r="E6169" s="1">
        <v>722.91</v>
      </c>
      <c r="F6169" s="1">
        <v>1443.81</v>
      </c>
      <c r="G6169" s="1">
        <v>2</v>
      </c>
      <c r="H6169" s="1">
        <v>0</v>
      </c>
      <c r="I6169" s="1">
        <v>2.0000000000000001E-4</v>
      </c>
    </row>
    <row r="6170" spans="1:9" collapsed="1">
      <c r="B6170" s="1" t="s">
        <v>7390</v>
      </c>
      <c r="D6170" s="1">
        <v>39.1</v>
      </c>
      <c r="E6170" s="1">
        <v>433.75</v>
      </c>
      <c r="F6170" s="1">
        <v>865.49</v>
      </c>
      <c r="G6170" s="1">
        <v>2</v>
      </c>
      <c r="H6170" s="1">
        <v>-0.01</v>
      </c>
      <c r="I6170" s="1">
        <v>1.2999999999999999E-3</v>
      </c>
    </row>
    <row r="6171" spans="1:9">
      <c r="B6171" s="1" t="s">
        <v>7391</v>
      </c>
      <c r="D6171" s="1">
        <v>30.92</v>
      </c>
      <c r="E6171" s="1">
        <v>670.87</v>
      </c>
      <c r="F6171" s="1">
        <v>1339.72</v>
      </c>
      <c r="G6171" s="1">
        <v>2</v>
      </c>
      <c r="H6171" s="1">
        <v>0</v>
      </c>
      <c r="I6171" s="1">
        <v>1.2999999999999999E-3</v>
      </c>
    </row>
    <row r="6172" spans="1:9">
      <c r="B6172" s="1" t="s">
        <v>7392</v>
      </c>
      <c r="D6172" s="1">
        <v>28.18</v>
      </c>
      <c r="E6172" s="1">
        <v>576.29</v>
      </c>
      <c r="F6172" s="1">
        <v>1150.56</v>
      </c>
      <c r="G6172" s="1">
        <v>2</v>
      </c>
      <c r="H6172" s="1">
        <v>-0.01</v>
      </c>
      <c r="I6172" s="1">
        <v>2.3E-3</v>
      </c>
    </row>
    <row r="6173" spans="1:9">
      <c r="B6173" s="1" t="s">
        <v>7393</v>
      </c>
      <c r="D6173" s="1">
        <v>27.95</v>
      </c>
      <c r="E6173" s="1">
        <v>725.69</v>
      </c>
      <c r="F6173" s="1">
        <v>2174.06</v>
      </c>
      <c r="G6173" s="1">
        <v>3</v>
      </c>
      <c r="H6173" s="1">
        <v>0.01</v>
      </c>
      <c r="I6173" s="1">
        <v>2.3999999999999998E-3</v>
      </c>
    </row>
    <row r="6174" spans="1:9">
      <c r="B6174" s="1" t="s">
        <v>7394</v>
      </c>
      <c r="D6174" s="1">
        <v>23.25</v>
      </c>
      <c r="E6174" s="1">
        <v>651.82000000000005</v>
      </c>
      <c r="F6174" s="1">
        <v>1301.6199999999999</v>
      </c>
      <c r="G6174" s="1">
        <v>2</v>
      </c>
      <c r="H6174" s="1">
        <v>-0.01</v>
      </c>
      <c r="I6174" s="1">
        <v>6.6E-3</v>
      </c>
    </row>
    <row r="6175" spans="1:9">
      <c r="A6175" s="1" t="s">
        <v>237</v>
      </c>
      <c r="B6175" s="1">
        <v>13</v>
      </c>
    </row>
    <row r="6176" spans="1:9">
      <c r="B6176" s="1" t="s">
        <v>7395</v>
      </c>
      <c r="D6176" s="1">
        <v>74.63</v>
      </c>
      <c r="E6176" s="1">
        <v>558.99</v>
      </c>
      <c r="F6176" s="1">
        <v>1673.95</v>
      </c>
      <c r="G6176" s="1">
        <v>3</v>
      </c>
      <c r="H6176" s="1">
        <v>0</v>
      </c>
      <c r="I6176" s="1">
        <v>2.2000000000000001E-7</v>
      </c>
    </row>
    <row r="6177" spans="1:9">
      <c r="B6177" s="1" t="s">
        <v>7396</v>
      </c>
      <c r="D6177" s="1">
        <v>72.900000000000006</v>
      </c>
      <c r="E6177" s="1">
        <v>759.93</v>
      </c>
      <c r="F6177" s="1">
        <v>1517.85</v>
      </c>
      <c r="G6177" s="1">
        <v>2</v>
      </c>
      <c r="H6177" s="1">
        <v>0</v>
      </c>
      <c r="I6177" s="1">
        <v>1.4999999999999999E-7</v>
      </c>
    </row>
    <row r="6178" spans="1:9">
      <c r="B6178" s="1" t="s">
        <v>7397</v>
      </c>
      <c r="D6178" s="1">
        <v>70.08</v>
      </c>
      <c r="E6178" s="1">
        <v>566.28</v>
      </c>
      <c r="F6178" s="1">
        <v>1130.54</v>
      </c>
      <c r="G6178" s="1">
        <v>2</v>
      </c>
      <c r="H6178" s="1">
        <v>0</v>
      </c>
      <c r="I6178" s="1">
        <v>1.7E-6</v>
      </c>
    </row>
    <row r="6179" spans="1:9">
      <c r="B6179" s="1" t="s">
        <v>7398</v>
      </c>
      <c r="D6179" s="1">
        <v>67.349999999999994</v>
      </c>
      <c r="E6179" s="1">
        <v>547.62</v>
      </c>
      <c r="F6179" s="1">
        <v>1639.84</v>
      </c>
      <c r="G6179" s="1">
        <v>3</v>
      </c>
      <c r="H6179" s="1">
        <v>0</v>
      </c>
      <c r="I6179" s="1">
        <v>5.3000000000000001E-7</v>
      </c>
    </row>
    <row r="6180" spans="1:9">
      <c r="B6180" s="1" t="s">
        <v>7399</v>
      </c>
      <c r="C6180" s="1" t="s">
        <v>12</v>
      </c>
      <c r="D6180" s="1">
        <v>64.430000000000007</v>
      </c>
      <c r="E6180" s="1">
        <v>797.4</v>
      </c>
      <c r="F6180" s="1">
        <v>1592.79</v>
      </c>
      <c r="G6180" s="1">
        <v>2</v>
      </c>
      <c r="H6180" s="1">
        <v>0.01</v>
      </c>
      <c r="I6180" s="1">
        <v>9.0999999999999997E-7</v>
      </c>
    </row>
    <row r="6181" spans="1:9">
      <c r="B6181" s="1" t="s">
        <v>7400</v>
      </c>
      <c r="D6181" s="1">
        <v>58.63</v>
      </c>
      <c r="E6181" s="1">
        <v>500.95</v>
      </c>
      <c r="F6181" s="1">
        <v>1499.84</v>
      </c>
      <c r="G6181" s="1">
        <v>3</v>
      </c>
      <c r="H6181" s="1">
        <v>0</v>
      </c>
      <c r="I6181" s="1">
        <v>9.7999999999999993E-6</v>
      </c>
    </row>
    <row r="6182" spans="1:9">
      <c r="B6182" s="1" t="s">
        <v>7401</v>
      </c>
      <c r="D6182" s="1">
        <v>56.19</v>
      </c>
      <c r="E6182" s="1">
        <v>624.36</v>
      </c>
      <c r="F6182" s="1">
        <v>1870.07</v>
      </c>
      <c r="G6182" s="1">
        <v>3</v>
      </c>
      <c r="H6182" s="1">
        <v>0</v>
      </c>
      <c r="I6182" s="1">
        <v>5.4E-6</v>
      </c>
    </row>
    <row r="6183" spans="1:9">
      <c r="B6183" s="1" t="s">
        <v>7402</v>
      </c>
      <c r="D6183" s="1">
        <v>50.78</v>
      </c>
      <c r="E6183" s="1">
        <v>760.4</v>
      </c>
      <c r="F6183" s="1">
        <v>1518.78</v>
      </c>
      <c r="G6183" s="1">
        <v>2</v>
      </c>
      <c r="H6183" s="1">
        <v>0</v>
      </c>
      <c r="I6183" s="1">
        <v>4.3999999999999999E-5</v>
      </c>
    </row>
    <row r="6184" spans="1:9">
      <c r="B6184" s="1" t="s">
        <v>7403</v>
      </c>
      <c r="D6184" s="1">
        <v>48.16</v>
      </c>
      <c r="E6184" s="1">
        <v>495.8</v>
      </c>
      <c r="F6184" s="1">
        <v>989.59</v>
      </c>
      <c r="G6184" s="1">
        <v>2</v>
      </c>
      <c r="H6184" s="1">
        <v>0</v>
      </c>
      <c r="I6184" s="1">
        <v>9.3999999999999994E-5</v>
      </c>
    </row>
    <row r="6185" spans="1:9" collapsed="1">
      <c r="B6185" s="1" t="s">
        <v>7404</v>
      </c>
      <c r="D6185" s="1">
        <v>44.34</v>
      </c>
      <c r="E6185" s="1">
        <v>634.99</v>
      </c>
      <c r="F6185" s="1">
        <v>1901.96</v>
      </c>
      <c r="G6185" s="1">
        <v>3</v>
      </c>
      <c r="H6185" s="1">
        <v>0.01</v>
      </c>
      <c r="I6185" s="1">
        <v>6.9999999999999994E-5</v>
      </c>
    </row>
    <row r="6186" spans="1:9">
      <c r="B6186" s="1" t="s">
        <v>7404</v>
      </c>
      <c r="D6186" s="1">
        <v>40.86</v>
      </c>
      <c r="E6186" s="1">
        <v>951.99</v>
      </c>
      <c r="F6186" s="1">
        <v>1901.96</v>
      </c>
      <c r="G6186" s="1">
        <v>2</v>
      </c>
      <c r="H6186" s="1">
        <v>0.01</v>
      </c>
      <c r="I6186" s="1">
        <v>1.4999999999999999E-4</v>
      </c>
    </row>
    <row r="6187" spans="1:9">
      <c r="B6187" s="1" t="s">
        <v>7405</v>
      </c>
      <c r="D6187" s="1">
        <v>35.89</v>
      </c>
      <c r="E6187" s="1">
        <v>557.30999999999995</v>
      </c>
      <c r="F6187" s="1">
        <v>1668.9</v>
      </c>
      <c r="G6187" s="1">
        <v>3</v>
      </c>
      <c r="H6187" s="1">
        <v>0</v>
      </c>
      <c r="I6187" s="1">
        <v>4.2999999999999999E-4</v>
      </c>
    </row>
    <row r="6188" spans="1:9">
      <c r="B6188" s="1" t="s">
        <v>7398</v>
      </c>
      <c r="D6188" s="1">
        <v>34.090000000000003</v>
      </c>
      <c r="E6188" s="1">
        <v>821.42</v>
      </c>
      <c r="F6188" s="1">
        <v>1640.83</v>
      </c>
      <c r="G6188" s="1">
        <v>2</v>
      </c>
      <c r="H6188" s="1">
        <v>0.98</v>
      </c>
      <c r="I6188" s="1">
        <v>6.4000000000000005E-4</v>
      </c>
    </row>
    <row r="6189" spans="1:9">
      <c r="A6189" s="1" t="s">
        <v>217</v>
      </c>
      <c r="B6189" s="1">
        <v>13</v>
      </c>
    </row>
    <row r="6190" spans="1:9">
      <c r="B6190" s="1" t="s">
        <v>7406</v>
      </c>
      <c r="C6190" s="1" t="s">
        <v>12</v>
      </c>
      <c r="D6190" s="1">
        <v>95.02</v>
      </c>
      <c r="E6190" s="1">
        <v>884.46</v>
      </c>
      <c r="F6190" s="1">
        <v>1766.9</v>
      </c>
      <c r="G6190" s="1">
        <v>2</v>
      </c>
      <c r="H6190" s="1">
        <v>0.01</v>
      </c>
      <c r="I6190" s="1">
        <v>8.5E-9</v>
      </c>
    </row>
    <row r="6191" spans="1:9" collapsed="1">
      <c r="B6191" s="1" t="s">
        <v>7407</v>
      </c>
      <c r="D6191" s="1">
        <v>94.93</v>
      </c>
      <c r="E6191" s="1">
        <v>676.34</v>
      </c>
      <c r="F6191" s="1">
        <v>1350.66</v>
      </c>
      <c r="G6191" s="1">
        <v>2</v>
      </c>
      <c r="H6191" s="1">
        <v>0</v>
      </c>
      <c r="I6191" s="1">
        <v>5.6999999999999998E-9</v>
      </c>
    </row>
    <row r="6192" spans="1:9">
      <c r="B6192" s="1" t="s">
        <v>7408</v>
      </c>
      <c r="C6192" s="1" t="s">
        <v>12</v>
      </c>
      <c r="D6192" s="1">
        <v>89.78</v>
      </c>
      <c r="E6192" s="1">
        <v>641.32000000000005</v>
      </c>
      <c r="F6192" s="1">
        <v>1280.6199999999999</v>
      </c>
      <c r="G6192" s="1">
        <v>2</v>
      </c>
      <c r="H6192" s="1">
        <v>0</v>
      </c>
      <c r="I6192" s="1">
        <v>3.8000000000000001E-9</v>
      </c>
    </row>
    <row r="6193" spans="1:9">
      <c r="B6193" s="1" t="s">
        <v>7409</v>
      </c>
      <c r="D6193" s="1">
        <v>84.04</v>
      </c>
      <c r="E6193" s="1">
        <v>645.33000000000004</v>
      </c>
      <c r="F6193" s="1">
        <v>1288.6500000000001</v>
      </c>
      <c r="G6193" s="1">
        <v>2</v>
      </c>
      <c r="H6193" s="1">
        <v>0</v>
      </c>
      <c r="I6193" s="1">
        <v>1.3000000000000001E-8</v>
      </c>
    </row>
    <row r="6194" spans="1:9">
      <c r="B6194" s="1" t="s">
        <v>7408</v>
      </c>
      <c r="D6194" s="1">
        <v>72.95</v>
      </c>
      <c r="E6194" s="1">
        <v>633.32000000000005</v>
      </c>
      <c r="F6194" s="1">
        <v>1264.6300000000001</v>
      </c>
      <c r="G6194" s="1">
        <v>2</v>
      </c>
      <c r="H6194" s="1">
        <v>-0.01</v>
      </c>
      <c r="I6194" s="1">
        <v>1.4000000000000001E-7</v>
      </c>
    </row>
    <row r="6195" spans="1:9">
      <c r="B6195" s="1" t="s">
        <v>7410</v>
      </c>
      <c r="D6195" s="1">
        <v>56.53</v>
      </c>
      <c r="E6195" s="1">
        <v>566.80999999999995</v>
      </c>
      <c r="F6195" s="1">
        <v>1131.5999999999999</v>
      </c>
      <c r="G6195" s="1">
        <v>2</v>
      </c>
      <c r="H6195" s="1">
        <v>0</v>
      </c>
      <c r="I6195" s="1">
        <v>7.6000000000000001E-6</v>
      </c>
    </row>
    <row r="6196" spans="1:9">
      <c r="B6196" s="1" t="s">
        <v>7409</v>
      </c>
      <c r="D6196" s="1">
        <v>34.76</v>
      </c>
      <c r="E6196" s="1">
        <v>430.89</v>
      </c>
      <c r="F6196" s="1">
        <v>1289.6400000000001</v>
      </c>
      <c r="G6196" s="1">
        <v>3</v>
      </c>
      <c r="H6196" s="1">
        <v>0.99</v>
      </c>
      <c r="I6196" s="1">
        <v>5.5000000000000003E-4</v>
      </c>
    </row>
    <row r="6197" spans="1:9">
      <c r="B6197" s="1" t="s">
        <v>7411</v>
      </c>
      <c r="D6197" s="1">
        <v>33.11</v>
      </c>
      <c r="E6197" s="1">
        <v>628.32000000000005</v>
      </c>
      <c r="F6197" s="1">
        <v>1254.6300000000001</v>
      </c>
      <c r="G6197" s="1">
        <v>2</v>
      </c>
      <c r="H6197" s="1">
        <v>0</v>
      </c>
      <c r="I6197" s="1">
        <v>7.9000000000000001E-4</v>
      </c>
    </row>
    <row r="6198" spans="1:9" collapsed="1">
      <c r="B6198" s="1" t="s">
        <v>7412</v>
      </c>
      <c r="D6198" s="1">
        <v>32.340000000000003</v>
      </c>
      <c r="E6198" s="1">
        <v>391.21</v>
      </c>
      <c r="F6198" s="1">
        <v>780.41</v>
      </c>
      <c r="G6198" s="1">
        <v>2</v>
      </c>
      <c r="H6198" s="1">
        <v>0</v>
      </c>
      <c r="I6198" s="1">
        <v>1.1999999999999999E-3</v>
      </c>
    </row>
    <row r="6199" spans="1:9">
      <c r="B6199" s="1" t="s">
        <v>7413</v>
      </c>
      <c r="C6199" s="1" t="s">
        <v>12</v>
      </c>
      <c r="D6199" s="1">
        <v>29.37</v>
      </c>
      <c r="E6199" s="1">
        <v>851.44</v>
      </c>
      <c r="F6199" s="1">
        <v>2551.29</v>
      </c>
      <c r="G6199" s="1">
        <v>3</v>
      </c>
      <c r="H6199" s="1">
        <v>0.02</v>
      </c>
      <c r="I6199" s="1">
        <v>1.8E-3</v>
      </c>
    </row>
    <row r="6200" spans="1:9">
      <c r="B6200" s="1" t="s">
        <v>7414</v>
      </c>
      <c r="C6200" s="1" t="s">
        <v>12</v>
      </c>
      <c r="D6200" s="1">
        <v>26.22</v>
      </c>
      <c r="E6200" s="1">
        <v>608.34</v>
      </c>
      <c r="F6200" s="1">
        <v>1214.67</v>
      </c>
      <c r="G6200" s="1">
        <v>2</v>
      </c>
      <c r="H6200" s="1">
        <v>0</v>
      </c>
      <c r="I6200" s="1">
        <v>9.7000000000000003E-2</v>
      </c>
    </row>
    <row r="6201" spans="1:9">
      <c r="B6201" s="1" t="s">
        <v>7415</v>
      </c>
      <c r="D6201" s="1">
        <v>25.3</v>
      </c>
      <c r="E6201" s="1">
        <v>422.26</v>
      </c>
      <c r="F6201" s="1">
        <v>842.5</v>
      </c>
      <c r="G6201" s="1">
        <v>2</v>
      </c>
      <c r="H6201" s="1">
        <v>0</v>
      </c>
      <c r="I6201" s="1">
        <v>6.7000000000000004E-2</v>
      </c>
    </row>
    <row r="6202" spans="1:9">
      <c r="B6202" s="1" t="s">
        <v>7406</v>
      </c>
      <c r="D6202" s="1">
        <v>22.72</v>
      </c>
      <c r="E6202" s="1">
        <v>876.46</v>
      </c>
      <c r="F6202" s="1">
        <v>1750.91</v>
      </c>
      <c r="G6202" s="1">
        <v>2</v>
      </c>
      <c r="H6202" s="1">
        <v>0.01</v>
      </c>
      <c r="I6202" s="1">
        <v>7.4000000000000003E-3</v>
      </c>
    </row>
    <row r="6203" spans="1:9">
      <c r="A6203" s="1" t="s">
        <v>316</v>
      </c>
      <c r="B6203" s="1">
        <v>13</v>
      </c>
    </row>
    <row r="6204" spans="1:9">
      <c r="B6204" s="1" t="s">
        <v>7416</v>
      </c>
      <c r="D6204" s="1">
        <v>112.06</v>
      </c>
      <c r="E6204" s="1">
        <v>751.38</v>
      </c>
      <c r="F6204" s="1">
        <v>2251.12</v>
      </c>
      <c r="G6204" s="1">
        <v>3</v>
      </c>
      <c r="H6204" s="1">
        <v>0.01</v>
      </c>
      <c r="I6204" s="1">
        <v>3.1000000000000003E-11</v>
      </c>
    </row>
    <row r="6205" spans="1:9">
      <c r="B6205" s="1" t="s">
        <v>7417</v>
      </c>
      <c r="D6205" s="1">
        <v>99.29</v>
      </c>
      <c r="E6205" s="1">
        <v>680.34</v>
      </c>
      <c r="F6205" s="1">
        <v>1358.67</v>
      </c>
      <c r="G6205" s="1">
        <v>2</v>
      </c>
      <c r="H6205" s="1">
        <v>0</v>
      </c>
      <c r="I6205" s="1">
        <v>8.7999999999999996E-10</v>
      </c>
    </row>
    <row r="6206" spans="1:9">
      <c r="B6206" s="1" t="s">
        <v>7418</v>
      </c>
      <c r="D6206" s="1">
        <v>82.41</v>
      </c>
      <c r="E6206" s="1">
        <v>600.34</v>
      </c>
      <c r="F6206" s="1">
        <v>1198.6600000000001</v>
      </c>
      <c r="G6206" s="1">
        <v>2</v>
      </c>
      <c r="H6206" s="1">
        <v>0</v>
      </c>
      <c r="I6206" s="1">
        <v>2.1E-7</v>
      </c>
    </row>
    <row r="6207" spans="1:9">
      <c r="B6207" s="1" t="s">
        <v>7419</v>
      </c>
      <c r="D6207" s="1">
        <v>72.260000000000005</v>
      </c>
      <c r="E6207" s="1">
        <v>1063.03</v>
      </c>
      <c r="F6207" s="1">
        <v>2124.04</v>
      </c>
      <c r="G6207" s="1">
        <v>2</v>
      </c>
      <c r="H6207" s="1">
        <v>1.02</v>
      </c>
      <c r="I6207" s="1">
        <v>1.6999999999999999E-7</v>
      </c>
    </row>
    <row r="6208" spans="1:9">
      <c r="B6208" s="1" t="s">
        <v>7420</v>
      </c>
      <c r="D6208" s="1">
        <v>69.099999999999994</v>
      </c>
      <c r="E6208" s="1">
        <v>1037.05</v>
      </c>
      <c r="F6208" s="1">
        <v>2072.08</v>
      </c>
      <c r="G6208" s="1">
        <v>2</v>
      </c>
      <c r="H6208" s="1">
        <v>0.01</v>
      </c>
      <c r="I6208" s="1">
        <v>3.3000000000000002E-7</v>
      </c>
    </row>
    <row r="6209" spans="1:9" collapsed="1">
      <c r="B6209" s="1" t="s">
        <v>7421</v>
      </c>
      <c r="D6209" s="1">
        <v>61.52</v>
      </c>
      <c r="E6209" s="1">
        <v>548.28</v>
      </c>
      <c r="F6209" s="1">
        <v>1094.55</v>
      </c>
      <c r="G6209" s="1">
        <v>2</v>
      </c>
      <c r="H6209" s="1">
        <v>1</v>
      </c>
      <c r="I6209" s="1">
        <v>3.1999999999999999E-6</v>
      </c>
    </row>
    <row r="6210" spans="1:9">
      <c r="B6210" s="1" t="s">
        <v>7422</v>
      </c>
      <c r="D6210" s="1">
        <v>47.59</v>
      </c>
      <c r="E6210" s="1">
        <v>462.75</v>
      </c>
      <c r="F6210" s="1">
        <v>1846.98</v>
      </c>
      <c r="G6210" s="1">
        <v>4</v>
      </c>
      <c r="H6210" s="1">
        <v>-0.01</v>
      </c>
      <c r="I6210" s="1">
        <v>3.4E-5</v>
      </c>
    </row>
    <row r="6211" spans="1:9">
      <c r="B6211" s="1" t="s">
        <v>7423</v>
      </c>
      <c r="D6211" s="1">
        <v>39.28</v>
      </c>
      <c r="E6211" s="1">
        <v>483.24</v>
      </c>
      <c r="F6211" s="1">
        <v>1446.7</v>
      </c>
      <c r="G6211" s="1">
        <v>3</v>
      </c>
      <c r="H6211" s="1">
        <v>-0.01</v>
      </c>
      <c r="I6211" s="1">
        <v>2.5000000000000001E-3</v>
      </c>
    </row>
    <row r="6212" spans="1:9">
      <c r="B6212" s="1" t="s">
        <v>7422</v>
      </c>
      <c r="D6212" s="1">
        <v>32.76</v>
      </c>
      <c r="E6212" s="1">
        <v>616.66999999999996</v>
      </c>
      <c r="F6212" s="1">
        <v>1846.98</v>
      </c>
      <c r="G6212" s="1">
        <v>3</v>
      </c>
      <c r="H6212" s="1">
        <v>-0.01</v>
      </c>
      <c r="I6212" s="1">
        <v>8.4999999999999995E-4</v>
      </c>
    </row>
    <row r="6213" spans="1:9" collapsed="1">
      <c r="B6213" s="1" t="s">
        <v>7424</v>
      </c>
      <c r="D6213" s="1">
        <v>28.66</v>
      </c>
      <c r="E6213" s="1">
        <v>637.80999999999995</v>
      </c>
      <c r="F6213" s="1">
        <v>2547.1999999999998</v>
      </c>
      <c r="G6213" s="1">
        <v>4</v>
      </c>
      <c r="H6213" s="1">
        <v>0</v>
      </c>
      <c r="I6213" s="1">
        <v>2.0999999999999999E-3</v>
      </c>
    </row>
    <row r="6214" spans="1:9">
      <c r="B6214" s="1" t="s">
        <v>7425</v>
      </c>
      <c r="D6214" s="1">
        <v>28.55</v>
      </c>
      <c r="E6214" s="1">
        <v>775.72</v>
      </c>
      <c r="F6214" s="1">
        <v>2324.14</v>
      </c>
      <c r="G6214" s="1">
        <v>3</v>
      </c>
      <c r="H6214" s="1">
        <v>0</v>
      </c>
      <c r="I6214" s="1">
        <v>2.0999999999999999E-3</v>
      </c>
    </row>
    <row r="6215" spans="1:9">
      <c r="B6215" s="1" t="s">
        <v>7426</v>
      </c>
      <c r="D6215" s="1">
        <v>28.14</v>
      </c>
      <c r="E6215" s="1">
        <v>823.95</v>
      </c>
      <c r="F6215" s="1">
        <v>1645.88</v>
      </c>
      <c r="G6215" s="1">
        <v>2</v>
      </c>
      <c r="H6215" s="1">
        <v>0</v>
      </c>
      <c r="I6215" s="1">
        <v>2.3E-3</v>
      </c>
    </row>
    <row r="6216" spans="1:9">
      <c r="B6216" s="1" t="s">
        <v>7427</v>
      </c>
      <c r="C6216" s="1" t="s">
        <v>15</v>
      </c>
      <c r="D6216" s="1">
        <v>21.97</v>
      </c>
      <c r="E6216" s="1">
        <v>595.76</v>
      </c>
      <c r="F6216" s="1">
        <v>1189.5</v>
      </c>
      <c r="G6216" s="1">
        <v>2</v>
      </c>
      <c r="H6216" s="1">
        <v>0.01</v>
      </c>
      <c r="I6216" s="1">
        <v>2.8000000000000001E-2</v>
      </c>
    </row>
    <row r="6217" spans="1:9">
      <c r="A6217" s="1" t="s">
        <v>411</v>
      </c>
      <c r="B6217" s="1">
        <v>13</v>
      </c>
    </row>
    <row r="6218" spans="1:9">
      <c r="B6218" s="1" t="s">
        <v>7428</v>
      </c>
      <c r="D6218" s="1">
        <v>105.09</v>
      </c>
      <c r="E6218" s="1">
        <v>853.93</v>
      </c>
      <c r="F6218" s="1">
        <v>1705.85</v>
      </c>
      <c r="G6218" s="1">
        <v>2</v>
      </c>
      <c r="H6218" s="1">
        <v>0</v>
      </c>
      <c r="I6218" s="1">
        <v>1.4000000000000001E-10</v>
      </c>
    </row>
    <row r="6219" spans="1:9">
      <c r="B6219" s="1" t="s">
        <v>7429</v>
      </c>
      <c r="D6219" s="1">
        <v>78.900000000000006</v>
      </c>
      <c r="E6219" s="1">
        <v>593.32000000000005</v>
      </c>
      <c r="F6219" s="1">
        <v>1184.6300000000001</v>
      </c>
      <c r="G6219" s="1">
        <v>2</v>
      </c>
      <c r="H6219" s="1">
        <v>0</v>
      </c>
      <c r="I6219" s="1">
        <v>4.3999999999999997E-8</v>
      </c>
    </row>
    <row r="6220" spans="1:9">
      <c r="B6220" s="1" t="s">
        <v>7430</v>
      </c>
      <c r="D6220" s="1">
        <v>77.52</v>
      </c>
      <c r="E6220" s="1">
        <v>663.36</v>
      </c>
      <c r="F6220" s="1">
        <v>1324.71</v>
      </c>
      <c r="G6220" s="1">
        <v>2</v>
      </c>
      <c r="H6220" s="1">
        <v>0</v>
      </c>
      <c r="I6220" s="1">
        <v>5.4E-8</v>
      </c>
    </row>
    <row r="6221" spans="1:9">
      <c r="B6221" s="1" t="s">
        <v>7431</v>
      </c>
      <c r="D6221" s="1">
        <v>70.510000000000005</v>
      </c>
      <c r="E6221" s="1">
        <v>659.34</v>
      </c>
      <c r="F6221" s="1">
        <v>1316.66</v>
      </c>
      <c r="G6221" s="1">
        <v>2</v>
      </c>
      <c r="H6221" s="1">
        <v>0</v>
      </c>
      <c r="I6221" s="1">
        <v>2.6000000000000001E-6</v>
      </c>
    </row>
    <row r="6222" spans="1:9" collapsed="1">
      <c r="B6222" s="1" t="s">
        <v>7432</v>
      </c>
      <c r="D6222" s="1">
        <v>64.56</v>
      </c>
      <c r="E6222" s="1">
        <v>765.86</v>
      </c>
      <c r="F6222" s="1">
        <v>1529.7</v>
      </c>
      <c r="G6222" s="1">
        <v>2</v>
      </c>
      <c r="H6222" s="1">
        <v>0</v>
      </c>
      <c r="I6222" s="1">
        <v>8.8000000000000004E-7</v>
      </c>
    </row>
    <row r="6223" spans="1:9">
      <c r="B6223" s="1" t="s">
        <v>7433</v>
      </c>
      <c r="D6223" s="1">
        <v>63.26</v>
      </c>
      <c r="E6223" s="1">
        <v>653.36</v>
      </c>
      <c r="F6223" s="1">
        <v>1304.72</v>
      </c>
      <c r="G6223" s="1">
        <v>2</v>
      </c>
      <c r="H6223" s="1">
        <v>0.01</v>
      </c>
      <c r="I6223" s="1">
        <v>3.7000000000000002E-6</v>
      </c>
    </row>
    <row r="6224" spans="1:9">
      <c r="B6224" s="1" t="s">
        <v>7434</v>
      </c>
      <c r="D6224" s="1">
        <v>47</v>
      </c>
      <c r="E6224" s="1">
        <v>400.75</v>
      </c>
      <c r="F6224" s="1">
        <v>799.48</v>
      </c>
      <c r="G6224" s="1">
        <v>2</v>
      </c>
      <c r="H6224" s="1">
        <v>0</v>
      </c>
      <c r="I6224" s="1">
        <v>5.1999999999999995E-4</v>
      </c>
    </row>
    <row r="6225" spans="1:9">
      <c r="B6225" s="1" t="s">
        <v>7435</v>
      </c>
      <c r="D6225" s="1">
        <v>45.78</v>
      </c>
      <c r="E6225" s="1">
        <v>776.94</v>
      </c>
      <c r="F6225" s="1">
        <v>1551.87</v>
      </c>
      <c r="G6225" s="1">
        <v>2</v>
      </c>
      <c r="H6225" s="1">
        <v>0</v>
      </c>
      <c r="I6225" s="1">
        <v>5.1E-5</v>
      </c>
    </row>
    <row r="6226" spans="1:9">
      <c r="B6226" s="1" t="s">
        <v>7436</v>
      </c>
      <c r="D6226" s="1">
        <v>36.880000000000003</v>
      </c>
      <c r="E6226" s="1">
        <v>578.94000000000005</v>
      </c>
      <c r="F6226" s="1">
        <v>1733.8</v>
      </c>
      <c r="G6226" s="1">
        <v>3</v>
      </c>
      <c r="H6226" s="1">
        <v>0</v>
      </c>
      <c r="I6226" s="1">
        <v>3.5E-4</v>
      </c>
    </row>
    <row r="6227" spans="1:9">
      <c r="B6227" s="1" t="s">
        <v>7433</v>
      </c>
      <c r="D6227" s="1">
        <v>32.729999999999997</v>
      </c>
      <c r="E6227" s="1">
        <v>435.91</v>
      </c>
      <c r="F6227" s="1">
        <v>1304.7</v>
      </c>
      <c r="G6227" s="1">
        <v>3</v>
      </c>
      <c r="H6227" s="1">
        <v>-0.01</v>
      </c>
      <c r="I6227" s="1">
        <v>9.5E-4</v>
      </c>
    </row>
    <row r="6228" spans="1:9">
      <c r="B6228" s="1" t="s">
        <v>7435</v>
      </c>
      <c r="D6228" s="1">
        <v>31.9</v>
      </c>
      <c r="E6228" s="1">
        <v>518.62</v>
      </c>
      <c r="F6228" s="1">
        <v>1552.85</v>
      </c>
      <c r="G6228" s="1">
        <v>3</v>
      </c>
      <c r="H6228" s="1">
        <v>0.98</v>
      </c>
      <c r="I6228" s="1">
        <v>4.0000000000000001E-3</v>
      </c>
    </row>
    <row r="6229" spans="1:9">
      <c r="B6229" s="1" t="s">
        <v>7437</v>
      </c>
      <c r="D6229" s="1">
        <v>31.22</v>
      </c>
      <c r="E6229" s="1">
        <v>354.2</v>
      </c>
      <c r="F6229" s="1">
        <v>706.39</v>
      </c>
      <c r="G6229" s="1">
        <v>2</v>
      </c>
      <c r="H6229" s="1">
        <v>-0.01</v>
      </c>
      <c r="I6229" s="1">
        <v>1.4E-2</v>
      </c>
    </row>
    <row r="6230" spans="1:9">
      <c r="B6230" s="1" t="s">
        <v>7438</v>
      </c>
      <c r="D6230" s="1">
        <v>28.07</v>
      </c>
      <c r="E6230" s="1">
        <v>510.79</v>
      </c>
      <c r="F6230" s="1">
        <v>1019.56</v>
      </c>
      <c r="G6230" s="1">
        <v>2</v>
      </c>
      <c r="H6230" s="1">
        <v>0</v>
      </c>
      <c r="I6230" s="1">
        <v>2.4E-2</v>
      </c>
    </row>
    <row r="6231" spans="1:9">
      <c r="A6231" s="1" t="s">
        <v>238</v>
      </c>
      <c r="B6231" s="1">
        <v>13</v>
      </c>
    </row>
    <row r="6232" spans="1:9">
      <c r="B6232" s="1" t="s">
        <v>7439</v>
      </c>
      <c r="D6232" s="1">
        <v>112.83</v>
      </c>
      <c r="E6232" s="1">
        <v>805.4</v>
      </c>
      <c r="F6232" s="1">
        <v>1608.78</v>
      </c>
      <c r="G6232" s="1">
        <v>2</v>
      </c>
      <c r="H6232" s="1">
        <v>0</v>
      </c>
      <c r="I6232" s="1">
        <v>2.6000000000000001E-11</v>
      </c>
    </row>
    <row r="6233" spans="1:9">
      <c r="B6233" s="1" t="s">
        <v>7440</v>
      </c>
      <c r="D6233" s="1">
        <v>112.51</v>
      </c>
      <c r="E6233" s="1">
        <v>720.7</v>
      </c>
      <c r="F6233" s="1">
        <v>2159.08</v>
      </c>
      <c r="G6233" s="1">
        <v>3</v>
      </c>
      <c r="H6233" s="1">
        <v>-0.01</v>
      </c>
      <c r="I6233" s="1">
        <v>2.8E-11</v>
      </c>
    </row>
    <row r="6234" spans="1:9">
      <c r="B6234" s="1" t="s">
        <v>7441</v>
      </c>
      <c r="D6234" s="1">
        <v>76.540000000000006</v>
      </c>
      <c r="E6234" s="1">
        <v>622.80999999999995</v>
      </c>
      <c r="F6234" s="1">
        <v>1243.5999999999999</v>
      </c>
      <c r="G6234" s="1">
        <v>2</v>
      </c>
      <c r="H6234" s="1">
        <v>0</v>
      </c>
      <c r="I6234" s="1">
        <v>9.9999999999999995E-8</v>
      </c>
    </row>
    <row r="6235" spans="1:9">
      <c r="B6235" s="1" t="s">
        <v>7442</v>
      </c>
      <c r="D6235" s="1">
        <v>65.37</v>
      </c>
      <c r="E6235" s="1">
        <v>497.27</v>
      </c>
      <c r="F6235" s="1">
        <v>1488.8</v>
      </c>
      <c r="G6235" s="1">
        <v>3</v>
      </c>
      <c r="H6235" s="1">
        <v>-0.03</v>
      </c>
      <c r="I6235" s="1">
        <v>1.1000000000000001E-6</v>
      </c>
    </row>
    <row r="6236" spans="1:9">
      <c r="B6236" s="1" t="s">
        <v>7443</v>
      </c>
      <c r="D6236" s="1">
        <v>65.319999999999993</v>
      </c>
      <c r="E6236" s="1">
        <v>514.63</v>
      </c>
      <c r="F6236" s="1">
        <v>1540.86</v>
      </c>
      <c r="G6236" s="1">
        <v>3</v>
      </c>
      <c r="H6236" s="1">
        <v>0</v>
      </c>
      <c r="I6236" s="1">
        <v>7.5000000000000002E-7</v>
      </c>
    </row>
    <row r="6237" spans="1:9">
      <c r="B6237" s="1" t="s">
        <v>7444</v>
      </c>
      <c r="D6237" s="1">
        <v>52.15</v>
      </c>
      <c r="E6237" s="1">
        <v>587.84</v>
      </c>
      <c r="F6237" s="1">
        <v>1173.6600000000001</v>
      </c>
      <c r="G6237" s="1">
        <v>2</v>
      </c>
      <c r="H6237" s="1">
        <v>0</v>
      </c>
      <c r="I6237" s="1">
        <v>2.0000000000000001E-4</v>
      </c>
    </row>
    <row r="6238" spans="1:9">
      <c r="B6238" s="1" t="s">
        <v>7445</v>
      </c>
      <c r="D6238" s="1">
        <v>49.58</v>
      </c>
      <c r="E6238" s="1">
        <v>394.73</v>
      </c>
      <c r="F6238" s="1">
        <v>787.45</v>
      </c>
      <c r="G6238" s="1">
        <v>2</v>
      </c>
      <c r="H6238" s="1">
        <v>-0.01</v>
      </c>
      <c r="I6238" s="1">
        <v>5.4000000000000001E-4</v>
      </c>
    </row>
    <row r="6239" spans="1:9">
      <c r="B6239" s="1" t="s">
        <v>7446</v>
      </c>
      <c r="D6239" s="1">
        <v>49.45</v>
      </c>
      <c r="E6239" s="1">
        <v>437.9</v>
      </c>
      <c r="F6239" s="1">
        <v>1310.69</v>
      </c>
      <c r="G6239" s="1">
        <v>3</v>
      </c>
      <c r="H6239" s="1">
        <v>-0.01</v>
      </c>
      <c r="I6239" s="1">
        <v>2.3E-5</v>
      </c>
    </row>
    <row r="6240" spans="1:9" collapsed="1">
      <c r="B6240" s="1" t="s">
        <v>7447</v>
      </c>
      <c r="D6240" s="1">
        <v>44.86</v>
      </c>
      <c r="E6240" s="1">
        <v>436.77</v>
      </c>
      <c r="F6240" s="1">
        <v>871.53</v>
      </c>
      <c r="G6240" s="1">
        <v>2</v>
      </c>
      <c r="H6240" s="1">
        <v>-0.01</v>
      </c>
      <c r="I6240" s="1">
        <v>1.1999999999999999E-3</v>
      </c>
    </row>
    <row r="6241" spans="1:9">
      <c r="B6241" s="1" t="s">
        <v>7448</v>
      </c>
      <c r="D6241" s="1">
        <v>44.36</v>
      </c>
      <c r="E6241" s="1">
        <v>454.58</v>
      </c>
      <c r="F6241" s="1">
        <v>1360.73</v>
      </c>
      <c r="G6241" s="1">
        <v>3</v>
      </c>
      <c r="H6241" s="1">
        <v>-0.01</v>
      </c>
      <c r="I6241" s="1">
        <v>1E-4</v>
      </c>
    </row>
    <row r="6242" spans="1:9">
      <c r="B6242" s="1" t="s">
        <v>7449</v>
      </c>
      <c r="D6242" s="1">
        <v>44.21</v>
      </c>
      <c r="E6242" s="1">
        <v>491.25</v>
      </c>
      <c r="F6242" s="1">
        <v>1470.74</v>
      </c>
      <c r="G6242" s="1">
        <v>3</v>
      </c>
      <c r="H6242" s="1">
        <v>0</v>
      </c>
      <c r="I6242" s="1">
        <v>7.1000000000000005E-5</v>
      </c>
    </row>
    <row r="6243" spans="1:9">
      <c r="B6243" s="1" t="s">
        <v>7450</v>
      </c>
      <c r="D6243" s="1">
        <v>32.08</v>
      </c>
      <c r="E6243" s="1">
        <v>588.79999999999995</v>
      </c>
      <c r="F6243" s="1">
        <v>1175.58</v>
      </c>
      <c r="G6243" s="1">
        <v>2</v>
      </c>
      <c r="H6243" s="1">
        <v>-0.03</v>
      </c>
      <c r="I6243" s="1">
        <v>9.7999999999999997E-4</v>
      </c>
    </row>
    <row r="6244" spans="1:9">
      <c r="B6244" s="1" t="s">
        <v>7443</v>
      </c>
      <c r="D6244" s="1">
        <v>21.95</v>
      </c>
      <c r="E6244" s="1">
        <v>771.95</v>
      </c>
      <c r="F6244" s="1">
        <v>1541.88</v>
      </c>
      <c r="G6244" s="1">
        <v>2</v>
      </c>
      <c r="H6244" s="1">
        <v>1.02</v>
      </c>
      <c r="I6244" s="1">
        <v>2.1000000000000001E-2</v>
      </c>
    </row>
    <row r="6245" spans="1:9">
      <c r="A6245" s="1" t="s">
        <v>317</v>
      </c>
      <c r="B6245" s="1">
        <v>13</v>
      </c>
    </row>
    <row r="6246" spans="1:9">
      <c r="B6246" s="1" t="s">
        <v>7451</v>
      </c>
      <c r="D6246" s="1">
        <v>69.41</v>
      </c>
      <c r="E6246" s="1">
        <v>487.28</v>
      </c>
      <c r="F6246" s="1">
        <v>972.55</v>
      </c>
      <c r="G6246" s="1">
        <v>2</v>
      </c>
      <c r="H6246" s="1">
        <v>0</v>
      </c>
      <c r="I6246" s="1">
        <v>4.3000000000000003E-6</v>
      </c>
    </row>
    <row r="6247" spans="1:9">
      <c r="B6247" s="1" t="s">
        <v>7452</v>
      </c>
      <c r="D6247" s="1">
        <v>66.819999999999993</v>
      </c>
      <c r="E6247" s="1">
        <v>552.29999999999995</v>
      </c>
      <c r="F6247" s="1">
        <v>1102.58</v>
      </c>
      <c r="G6247" s="1">
        <v>2</v>
      </c>
      <c r="H6247" s="1">
        <v>0</v>
      </c>
      <c r="I6247" s="1">
        <v>5.4000000000000002E-7</v>
      </c>
    </row>
    <row r="6248" spans="1:9">
      <c r="B6248" s="1" t="s">
        <v>7453</v>
      </c>
      <c r="D6248" s="1">
        <v>65.459999999999994</v>
      </c>
      <c r="E6248" s="1">
        <v>493.8</v>
      </c>
      <c r="F6248" s="1">
        <v>985.59</v>
      </c>
      <c r="G6248" s="1">
        <v>2</v>
      </c>
      <c r="H6248" s="1">
        <v>0</v>
      </c>
      <c r="I6248" s="1">
        <v>1.1E-5</v>
      </c>
    </row>
    <row r="6249" spans="1:9">
      <c r="B6249" s="1" t="s">
        <v>7454</v>
      </c>
      <c r="D6249" s="1">
        <v>58.01</v>
      </c>
      <c r="E6249" s="1">
        <v>592.33000000000004</v>
      </c>
      <c r="F6249" s="1">
        <v>1773.96</v>
      </c>
      <c r="G6249" s="1">
        <v>3</v>
      </c>
      <c r="H6249" s="1">
        <v>0</v>
      </c>
      <c r="I6249" s="1">
        <v>3.5999999999999998E-6</v>
      </c>
    </row>
    <row r="6250" spans="1:9">
      <c r="B6250" s="1" t="s">
        <v>7455</v>
      </c>
      <c r="D6250" s="1">
        <v>51.04</v>
      </c>
      <c r="E6250" s="1">
        <v>567.79999999999995</v>
      </c>
      <c r="F6250" s="1">
        <v>1133.58</v>
      </c>
      <c r="G6250" s="1">
        <v>2</v>
      </c>
      <c r="H6250" s="1">
        <v>0</v>
      </c>
      <c r="I6250" s="1">
        <v>1.5999999999999999E-5</v>
      </c>
    </row>
    <row r="6251" spans="1:9">
      <c r="B6251" s="1" t="s">
        <v>7456</v>
      </c>
      <c r="D6251" s="1">
        <v>49.46</v>
      </c>
      <c r="E6251" s="1">
        <v>472.22</v>
      </c>
      <c r="F6251" s="1">
        <v>942.42</v>
      </c>
      <c r="G6251" s="1">
        <v>2</v>
      </c>
      <c r="H6251" s="1">
        <v>0</v>
      </c>
      <c r="I6251" s="1">
        <v>2.3E-5</v>
      </c>
    </row>
    <row r="6252" spans="1:9">
      <c r="B6252" s="1" t="s">
        <v>7457</v>
      </c>
      <c r="D6252" s="1">
        <v>44.97</v>
      </c>
      <c r="E6252" s="1">
        <v>419.23</v>
      </c>
      <c r="F6252" s="1">
        <v>1254.6600000000001</v>
      </c>
      <c r="G6252" s="1">
        <v>3</v>
      </c>
      <c r="H6252" s="1">
        <v>-0.02</v>
      </c>
      <c r="I6252" s="1">
        <v>1.4999999999999999E-4</v>
      </c>
    </row>
    <row r="6253" spans="1:9" collapsed="1">
      <c r="B6253" s="1" t="s">
        <v>7458</v>
      </c>
      <c r="D6253" s="1">
        <v>44.39</v>
      </c>
      <c r="E6253" s="1">
        <v>509.93</v>
      </c>
      <c r="F6253" s="1">
        <v>1526.78</v>
      </c>
      <c r="G6253" s="1">
        <v>3</v>
      </c>
      <c r="H6253" s="1">
        <v>0</v>
      </c>
      <c r="I6253" s="1">
        <v>6.8999999999999997E-5</v>
      </c>
    </row>
    <row r="6254" spans="1:9">
      <c r="B6254" s="1" t="s">
        <v>7459</v>
      </c>
      <c r="D6254" s="1">
        <v>42.2</v>
      </c>
      <c r="E6254" s="1">
        <v>479.27</v>
      </c>
      <c r="F6254" s="1">
        <v>956.52</v>
      </c>
      <c r="G6254" s="1">
        <v>2</v>
      </c>
      <c r="H6254" s="1">
        <v>-0.01</v>
      </c>
      <c r="I6254" s="1">
        <v>1.8E-3</v>
      </c>
    </row>
    <row r="6255" spans="1:9" collapsed="1">
      <c r="B6255" s="1" t="s">
        <v>7460</v>
      </c>
      <c r="D6255" s="1">
        <v>41.53</v>
      </c>
      <c r="E6255" s="1">
        <v>625.80999999999995</v>
      </c>
      <c r="F6255" s="1">
        <v>2499.1999999999998</v>
      </c>
      <c r="G6255" s="1">
        <v>4</v>
      </c>
      <c r="H6255" s="1">
        <v>0</v>
      </c>
      <c r="I6255" s="1">
        <v>1.2999999999999999E-4</v>
      </c>
    </row>
    <row r="6256" spans="1:9">
      <c r="B6256" s="1" t="s">
        <v>7461</v>
      </c>
      <c r="D6256" s="1">
        <v>31.84</v>
      </c>
      <c r="E6256" s="1">
        <v>447.58</v>
      </c>
      <c r="F6256" s="1">
        <v>1339.72</v>
      </c>
      <c r="G6256" s="1">
        <v>3</v>
      </c>
      <c r="H6256" s="1">
        <v>-0.01</v>
      </c>
      <c r="I6256" s="1">
        <v>1.7000000000000001E-2</v>
      </c>
    </row>
    <row r="6257" spans="1:9">
      <c r="B6257" s="1" t="s">
        <v>7462</v>
      </c>
      <c r="C6257" s="1" t="s">
        <v>12</v>
      </c>
      <c r="D6257" s="1">
        <v>30.3</v>
      </c>
      <c r="E6257" s="1">
        <v>762.39</v>
      </c>
      <c r="F6257" s="1">
        <v>1522.76</v>
      </c>
      <c r="G6257" s="1">
        <v>2</v>
      </c>
      <c r="H6257" s="1">
        <v>-0.01</v>
      </c>
      <c r="I6257" s="1">
        <v>4.7999999999999996E-3</v>
      </c>
    </row>
    <row r="6258" spans="1:9">
      <c r="B6258" s="1" t="s">
        <v>7463</v>
      </c>
      <c r="D6258" s="1">
        <v>23.78</v>
      </c>
      <c r="E6258" s="1">
        <v>537.32000000000005</v>
      </c>
      <c r="F6258" s="1">
        <v>1072.6199999999999</v>
      </c>
      <c r="G6258" s="1">
        <v>2</v>
      </c>
      <c r="H6258" s="1">
        <v>-0.01</v>
      </c>
      <c r="I6258" s="1">
        <v>6.7000000000000002E-3</v>
      </c>
    </row>
    <row r="6259" spans="1:9">
      <c r="A6259" s="1" t="s">
        <v>152</v>
      </c>
      <c r="B6259" s="1">
        <v>13</v>
      </c>
    </row>
    <row r="6260" spans="1:9">
      <c r="B6260" s="1" t="s">
        <v>7464</v>
      </c>
      <c r="D6260" s="1">
        <v>110.67</v>
      </c>
      <c r="E6260" s="1">
        <v>877.47</v>
      </c>
      <c r="F6260" s="1">
        <v>1752.92</v>
      </c>
      <c r="G6260" s="1">
        <v>2</v>
      </c>
      <c r="H6260" s="1">
        <v>0.01</v>
      </c>
      <c r="I6260" s="1">
        <v>4.1999999999999997E-11</v>
      </c>
    </row>
    <row r="6261" spans="1:9">
      <c r="B6261" s="1" t="s">
        <v>7465</v>
      </c>
      <c r="C6261" s="1" t="s">
        <v>12</v>
      </c>
      <c r="D6261" s="1">
        <v>102.76</v>
      </c>
      <c r="E6261" s="1">
        <v>739.4</v>
      </c>
      <c r="F6261" s="1">
        <v>1476.79</v>
      </c>
      <c r="G6261" s="1">
        <v>2</v>
      </c>
      <c r="H6261" s="1">
        <v>0</v>
      </c>
      <c r="I6261" s="1">
        <v>3.4999999999999998E-10</v>
      </c>
    </row>
    <row r="6262" spans="1:9" collapsed="1">
      <c r="B6262" s="1" t="s">
        <v>7466</v>
      </c>
      <c r="D6262" s="1">
        <v>97.21</v>
      </c>
      <c r="E6262" s="1">
        <v>609.59</v>
      </c>
      <c r="F6262" s="1">
        <v>2434.31</v>
      </c>
      <c r="G6262" s="1">
        <v>4</v>
      </c>
      <c r="H6262" s="1">
        <v>0.01</v>
      </c>
      <c r="I6262" s="1">
        <v>7.7000000000000003E-10</v>
      </c>
    </row>
    <row r="6263" spans="1:9">
      <c r="B6263" s="1" t="s">
        <v>7467</v>
      </c>
      <c r="C6263" s="1" t="s">
        <v>12</v>
      </c>
      <c r="D6263" s="1">
        <v>72.39</v>
      </c>
      <c r="E6263" s="1">
        <v>538.79</v>
      </c>
      <c r="F6263" s="1">
        <v>1075.56</v>
      </c>
      <c r="G6263" s="1">
        <v>2</v>
      </c>
      <c r="H6263" s="1">
        <v>0</v>
      </c>
      <c r="I6263" s="1">
        <v>6.7999999999999995E-7</v>
      </c>
    </row>
    <row r="6264" spans="1:9" collapsed="1">
      <c r="B6264" s="1" t="s">
        <v>7468</v>
      </c>
      <c r="D6264" s="1">
        <v>72.040000000000006</v>
      </c>
      <c r="E6264" s="1">
        <v>570.29999999999995</v>
      </c>
      <c r="F6264" s="1">
        <v>1138.5899999999999</v>
      </c>
      <c r="G6264" s="1">
        <v>2</v>
      </c>
      <c r="H6264" s="1">
        <v>0</v>
      </c>
      <c r="I6264" s="1">
        <v>1.8E-7</v>
      </c>
    </row>
    <row r="6265" spans="1:9">
      <c r="B6265" s="1" t="s">
        <v>7469</v>
      </c>
      <c r="C6265" s="1" t="s">
        <v>13</v>
      </c>
      <c r="D6265" s="1">
        <v>70.67</v>
      </c>
      <c r="E6265" s="1">
        <v>608.79</v>
      </c>
      <c r="F6265" s="1">
        <v>1215.57</v>
      </c>
      <c r="G6265" s="1">
        <v>2</v>
      </c>
      <c r="H6265" s="1">
        <v>0</v>
      </c>
      <c r="I6265" s="1">
        <v>4.9999999999999998E-7</v>
      </c>
    </row>
    <row r="6266" spans="1:9">
      <c r="B6266" s="1" t="s">
        <v>7467</v>
      </c>
      <c r="D6266" s="1">
        <v>66.650000000000006</v>
      </c>
      <c r="E6266" s="1">
        <v>530.79</v>
      </c>
      <c r="F6266" s="1">
        <v>1059.57</v>
      </c>
      <c r="G6266" s="1">
        <v>2</v>
      </c>
      <c r="H6266" s="1">
        <v>0</v>
      </c>
      <c r="I6266" s="1">
        <v>3.0000000000000001E-6</v>
      </c>
    </row>
    <row r="6267" spans="1:9" collapsed="1">
      <c r="B6267" s="1" t="s">
        <v>7470</v>
      </c>
      <c r="D6267" s="1">
        <v>65.489999999999995</v>
      </c>
      <c r="E6267" s="1">
        <v>571.33000000000004</v>
      </c>
      <c r="F6267" s="1">
        <v>1140.6400000000001</v>
      </c>
      <c r="G6267" s="1">
        <v>2</v>
      </c>
      <c r="H6267" s="1">
        <v>0</v>
      </c>
      <c r="I6267" s="1">
        <v>6.9E-6</v>
      </c>
    </row>
    <row r="6268" spans="1:9">
      <c r="B6268" s="1" t="s">
        <v>7465</v>
      </c>
      <c r="D6268" s="1">
        <v>53.17</v>
      </c>
      <c r="E6268" s="1">
        <v>731.4</v>
      </c>
      <c r="F6268" s="1">
        <v>1460.79</v>
      </c>
      <c r="G6268" s="1">
        <v>2</v>
      </c>
      <c r="H6268" s="1">
        <v>0</v>
      </c>
      <c r="I6268" s="1">
        <v>1.0000000000000001E-5</v>
      </c>
    </row>
    <row r="6269" spans="1:9" collapsed="1">
      <c r="B6269" s="1" t="s">
        <v>7471</v>
      </c>
      <c r="D6269" s="1">
        <v>48.65</v>
      </c>
      <c r="E6269" s="1">
        <v>488.61</v>
      </c>
      <c r="F6269" s="1">
        <v>1462.81</v>
      </c>
      <c r="G6269" s="1">
        <v>3</v>
      </c>
      <c r="H6269" s="1">
        <v>0</v>
      </c>
      <c r="I6269" s="1">
        <v>3.0000000000000001E-5</v>
      </c>
    </row>
    <row r="6270" spans="1:9">
      <c r="B6270" s="1" t="s">
        <v>7472</v>
      </c>
      <c r="D6270" s="1">
        <v>47.29</v>
      </c>
      <c r="E6270" s="1">
        <v>494.81</v>
      </c>
      <c r="F6270" s="1">
        <v>987.61</v>
      </c>
      <c r="G6270" s="1">
        <v>2</v>
      </c>
      <c r="H6270" s="1">
        <v>0</v>
      </c>
      <c r="I6270" s="1">
        <v>9.1000000000000003E-5</v>
      </c>
    </row>
    <row r="6271" spans="1:9">
      <c r="B6271" s="1" t="s">
        <v>7471</v>
      </c>
      <c r="D6271" s="1">
        <v>37.04</v>
      </c>
      <c r="E6271" s="1">
        <v>732.92</v>
      </c>
      <c r="F6271" s="1">
        <v>1463.82</v>
      </c>
      <c r="G6271" s="1">
        <v>2</v>
      </c>
      <c r="H6271" s="1">
        <v>1</v>
      </c>
      <c r="I6271" s="1">
        <v>3.4000000000000002E-4</v>
      </c>
    </row>
    <row r="6272" spans="1:9">
      <c r="B6272" s="1" t="s">
        <v>7473</v>
      </c>
      <c r="C6272" s="1" t="s">
        <v>15</v>
      </c>
      <c r="D6272" s="1">
        <v>36.24</v>
      </c>
      <c r="E6272" s="1">
        <v>718.86</v>
      </c>
      <c r="F6272" s="1">
        <v>1435.71</v>
      </c>
      <c r="G6272" s="1">
        <v>2</v>
      </c>
      <c r="H6272" s="1">
        <v>-0.01</v>
      </c>
      <c r="I6272" s="1">
        <v>4.0000000000000001E-3</v>
      </c>
    </row>
    <row r="6273" spans="1:9">
      <c r="A6273" s="1" t="s">
        <v>350</v>
      </c>
      <c r="B6273" s="1">
        <v>13</v>
      </c>
    </row>
    <row r="6274" spans="1:9">
      <c r="B6274" s="1" t="s">
        <v>7474</v>
      </c>
      <c r="D6274" s="1">
        <v>90.11</v>
      </c>
      <c r="E6274" s="1">
        <v>716.41</v>
      </c>
      <c r="F6274" s="1">
        <v>2146.21</v>
      </c>
      <c r="G6274" s="1">
        <v>3</v>
      </c>
      <c r="H6274" s="1">
        <v>0</v>
      </c>
      <c r="I6274" s="1">
        <v>3.6E-9</v>
      </c>
    </row>
    <row r="6275" spans="1:9" collapsed="1">
      <c r="B6275" s="1" t="s">
        <v>7475</v>
      </c>
      <c r="D6275" s="1">
        <v>83.66</v>
      </c>
      <c r="E6275" s="1">
        <v>806.44</v>
      </c>
      <c r="F6275" s="1">
        <v>1610.87</v>
      </c>
      <c r="G6275" s="1">
        <v>2</v>
      </c>
      <c r="H6275" s="1">
        <v>0.01</v>
      </c>
      <c r="I6275" s="1">
        <v>1.4999999999999999E-8</v>
      </c>
    </row>
    <row r="6276" spans="1:9">
      <c r="B6276" s="1" t="s">
        <v>7476</v>
      </c>
      <c r="D6276" s="1">
        <v>67.349999999999994</v>
      </c>
      <c r="E6276" s="1">
        <v>800.41</v>
      </c>
      <c r="F6276" s="1">
        <v>1598.81</v>
      </c>
      <c r="G6276" s="1">
        <v>2</v>
      </c>
      <c r="H6276" s="1">
        <v>0.01</v>
      </c>
      <c r="I6276" s="1">
        <v>5.7999999999999995E-7</v>
      </c>
    </row>
    <row r="6277" spans="1:9">
      <c r="B6277" s="1" t="s">
        <v>7477</v>
      </c>
      <c r="D6277" s="1">
        <v>67.03</v>
      </c>
      <c r="E6277" s="1">
        <v>614.33000000000004</v>
      </c>
      <c r="F6277" s="1">
        <v>1226.6500000000001</v>
      </c>
      <c r="G6277" s="1">
        <v>2</v>
      </c>
      <c r="H6277" s="1">
        <v>0</v>
      </c>
      <c r="I6277" s="1">
        <v>2.7999999999999999E-6</v>
      </c>
    </row>
    <row r="6278" spans="1:9">
      <c r="B6278" s="1" t="s">
        <v>7478</v>
      </c>
      <c r="D6278" s="1">
        <v>65.790000000000006</v>
      </c>
      <c r="E6278" s="1">
        <v>513.26</v>
      </c>
      <c r="F6278" s="1">
        <v>1024.51</v>
      </c>
      <c r="G6278" s="1">
        <v>2</v>
      </c>
      <c r="H6278" s="1">
        <v>0</v>
      </c>
      <c r="I6278" s="1">
        <v>7.9999999999999996E-7</v>
      </c>
    </row>
    <row r="6279" spans="1:9">
      <c r="B6279" s="1" t="s">
        <v>7479</v>
      </c>
      <c r="D6279" s="1">
        <v>52.08</v>
      </c>
      <c r="E6279" s="1">
        <v>812.06</v>
      </c>
      <c r="F6279" s="1">
        <v>2433.16</v>
      </c>
      <c r="G6279" s="1">
        <v>3</v>
      </c>
      <c r="H6279" s="1">
        <v>0.01</v>
      </c>
      <c r="I6279" s="1">
        <v>1.2999999999999999E-5</v>
      </c>
    </row>
    <row r="6280" spans="1:9">
      <c r="B6280" s="1" t="s">
        <v>7480</v>
      </c>
      <c r="D6280" s="1">
        <v>47.35</v>
      </c>
      <c r="E6280" s="1">
        <v>494.26</v>
      </c>
      <c r="F6280" s="1">
        <v>986.51</v>
      </c>
      <c r="G6280" s="1">
        <v>2</v>
      </c>
      <c r="H6280" s="1">
        <v>0.01</v>
      </c>
      <c r="I6280" s="1">
        <v>9.0000000000000006E-5</v>
      </c>
    </row>
    <row r="6281" spans="1:9">
      <c r="B6281" s="1" t="s">
        <v>7481</v>
      </c>
      <c r="D6281" s="1">
        <v>42.58</v>
      </c>
      <c r="E6281" s="1">
        <v>468.72</v>
      </c>
      <c r="F6281" s="1">
        <v>935.43</v>
      </c>
      <c r="G6281" s="1">
        <v>2</v>
      </c>
      <c r="H6281" s="1">
        <v>0</v>
      </c>
      <c r="I6281" s="1">
        <v>1.6000000000000001E-4</v>
      </c>
    </row>
    <row r="6282" spans="1:9">
      <c r="B6282" s="1" t="s">
        <v>7482</v>
      </c>
      <c r="D6282" s="1">
        <v>34.950000000000003</v>
      </c>
      <c r="E6282" s="1">
        <v>480.77</v>
      </c>
      <c r="F6282" s="1">
        <v>959.52</v>
      </c>
      <c r="G6282" s="1">
        <v>2</v>
      </c>
      <c r="H6282" s="1">
        <v>-0.01</v>
      </c>
      <c r="I6282" s="1">
        <v>1.6000000000000001E-3</v>
      </c>
    </row>
    <row r="6283" spans="1:9">
      <c r="B6283" s="1" t="s">
        <v>7483</v>
      </c>
      <c r="D6283" s="1">
        <v>30.59</v>
      </c>
      <c r="E6283" s="1">
        <v>423.22</v>
      </c>
      <c r="F6283" s="1">
        <v>844.42</v>
      </c>
      <c r="G6283" s="1">
        <v>2</v>
      </c>
      <c r="H6283" s="1">
        <v>-0.01</v>
      </c>
      <c r="I6283" s="1">
        <v>1.7999999999999999E-2</v>
      </c>
    </row>
    <row r="6284" spans="1:9">
      <c r="B6284" s="1" t="s">
        <v>7484</v>
      </c>
      <c r="D6284" s="1">
        <v>30.25</v>
      </c>
      <c r="E6284" s="1">
        <v>442.25</v>
      </c>
      <c r="F6284" s="1">
        <v>882.5</v>
      </c>
      <c r="G6284" s="1">
        <v>2</v>
      </c>
      <c r="H6284" s="1">
        <v>0</v>
      </c>
      <c r="I6284" s="1">
        <v>1.4999999999999999E-2</v>
      </c>
    </row>
    <row r="6285" spans="1:9">
      <c r="B6285" s="1" t="s">
        <v>7485</v>
      </c>
      <c r="D6285" s="1">
        <v>25.38</v>
      </c>
      <c r="E6285" s="1">
        <v>407.23</v>
      </c>
      <c r="F6285" s="1">
        <v>812.44</v>
      </c>
      <c r="G6285" s="1">
        <v>2</v>
      </c>
      <c r="H6285" s="1">
        <v>-0.01</v>
      </c>
      <c r="I6285" s="1">
        <v>4.1999999999999997E-3</v>
      </c>
    </row>
    <row r="6286" spans="1:9">
      <c r="B6286" s="1" t="s">
        <v>7476</v>
      </c>
      <c r="D6286" s="1">
        <v>24.67</v>
      </c>
      <c r="E6286" s="1">
        <v>534.28</v>
      </c>
      <c r="F6286" s="1">
        <v>1599.81</v>
      </c>
      <c r="G6286" s="1">
        <v>3</v>
      </c>
      <c r="H6286" s="1">
        <v>1.01</v>
      </c>
      <c r="I6286" s="1">
        <v>4.8999999999999998E-3</v>
      </c>
    </row>
    <row r="6287" spans="1:9">
      <c r="A6287" s="1" t="s">
        <v>373</v>
      </c>
      <c r="B6287" s="1">
        <v>13</v>
      </c>
    </row>
    <row r="6288" spans="1:9">
      <c r="B6288" s="1" t="s">
        <v>7486</v>
      </c>
      <c r="D6288" s="1">
        <v>61.28</v>
      </c>
      <c r="E6288" s="1">
        <v>391.87</v>
      </c>
      <c r="F6288" s="1">
        <v>1172.5999999999999</v>
      </c>
      <c r="G6288" s="1">
        <v>3</v>
      </c>
      <c r="H6288" s="1">
        <v>-0.01</v>
      </c>
      <c r="I6288" s="1">
        <v>1.5E-5</v>
      </c>
    </row>
    <row r="6289" spans="1:9">
      <c r="B6289" s="1" t="s">
        <v>7487</v>
      </c>
      <c r="D6289" s="1">
        <v>53.71</v>
      </c>
      <c r="E6289" s="1">
        <v>552.33000000000004</v>
      </c>
      <c r="F6289" s="1">
        <v>1102.6400000000001</v>
      </c>
      <c r="G6289" s="1">
        <v>2</v>
      </c>
      <c r="H6289" s="1">
        <v>0</v>
      </c>
      <c r="I6289" s="1">
        <v>4.1E-5</v>
      </c>
    </row>
    <row r="6290" spans="1:9">
      <c r="B6290" s="1" t="s">
        <v>7488</v>
      </c>
      <c r="D6290" s="1">
        <v>52.97</v>
      </c>
      <c r="E6290" s="1">
        <v>705.04</v>
      </c>
      <c r="F6290" s="1">
        <v>2112.1</v>
      </c>
      <c r="G6290" s="1">
        <v>3</v>
      </c>
      <c r="H6290" s="1">
        <v>0</v>
      </c>
      <c r="I6290" s="1">
        <v>1.1E-5</v>
      </c>
    </row>
    <row r="6291" spans="1:9">
      <c r="B6291" s="1" t="s">
        <v>7489</v>
      </c>
      <c r="D6291" s="1">
        <v>50.29</v>
      </c>
      <c r="E6291" s="1">
        <v>557.83000000000004</v>
      </c>
      <c r="F6291" s="1">
        <v>1113.6500000000001</v>
      </c>
      <c r="G6291" s="1">
        <v>2</v>
      </c>
      <c r="H6291" s="1">
        <v>0</v>
      </c>
      <c r="I6291" s="1">
        <v>2.9E-4</v>
      </c>
    </row>
    <row r="6292" spans="1:9">
      <c r="B6292" s="1" t="s">
        <v>7490</v>
      </c>
      <c r="C6292" s="1" t="s">
        <v>12</v>
      </c>
      <c r="D6292" s="1">
        <v>46.29</v>
      </c>
      <c r="E6292" s="1">
        <v>562.77</v>
      </c>
      <c r="F6292" s="1">
        <v>1123.53</v>
      </c>
      <c r="G6292" s="1">
        <v>2</v>
      </c>
      <c r="H6292" s="1">
        <v>0</v>
      </c>
      <c r="I6292" s="1">
        <v>4.6E-5</v>
      </c>
    </row>
    <row r="6293" spans="1:9">
      <c r="B6293" s="1" t="s">
        <v>7491</v>
      </c>
      <c r="D6293" s="1">
        <v>45.99</v>
      </c>
      <c r="E6293" s="1">
        <v>641.35</v>
      </c>
      <c r="F6293" s="1">
        <v>1280.69</v>
      </c>
      <c r="G6293" s="1">
        <v>2</v>
      </c>
      <c r="H6293" s="1">
        <v>1</v>
      </c>
      <c r="I6293" s="1">
        <v>4.8999999999999998E-5</v>
      </c>
    </row>
    <row r="6294" spans="1:9">
      <c r="B6294" s="1" t="s">
        <v>7492</v>
      </c>
      <c r="D6294" s="1">
        <v>45.07</v>
      </c>
      <c r="E6294" s="1">
        <v>1051.54</v>
      </c>
      <c r="F6294" s="1">
        <v>2101.06</v>
      </c>
      <c r="G6294" s="1">
        <v>2</v>
      </c>
      <c r="H6294" s="1">
        <v>0.02</v>
      </c>
      <c r="I6294" s="1">
        <v>5.8999999999999998E-5</v>
      </c>
    </row>
    <row r="6295" spans="1:9">
      <c r="B6295" s="1" t="s">
        <v>7493</v>
      </c>
      <c r="C6295" s="1" t="s">
        <v>12</v>
      </c>
      <c r="D6295" s="1">
        <v>44.09</v>
      </c>
      <c r="E6295" s="1">
        <v>868.44</v>
      </c>
      <c r="F6295" s="1">
        <v>1734.86</v>
      </c>
      <c r="G6295" s="1">
        <v>2</v>
      </c>
      <c r="H6295" s="1">
        <v>0.01</v>
      </c>
      <c r="I6295" s="1">
        <v>7.2999999999999999E-5</v>
      </c>
    </row>
    <row r="6296" spans="1:9">
      <c r="B6296" s="1" t="s">
        <v>7494</v>
      </c>
      <c r="D6296" s="1">
        <v>42.7</v>
      </c>
      <c r="E6296" s="1">
        <v>597.29999999999995</v>
      </c>
      <c r="F6296" s="1">
        <v>1192.58</v>
      </c>
      <c r="G6296" s="1">
        <v>2</v>
      </c>
      <c r="H6296" s="1">
        <v>-0.01</v>
      </c>
      <c r="I6296" s="1">
        <v>1.2E-4</v>
      </c>
    </row>
    <row r="6297" spans="1:9">
      <c r="B6297" s="1" t="s">
        <v>7495</v>
      </c>
      <c r="D6297" s="1">
        <v>41.58</v>
      </c>
      <c r="E6297" s="1">
        <v>596.32000000000005</v>
      </c>
      <c r="F6297" s="1">
        <v>1785.95</v>
      </c>
      <c r="G6297" s="1">
        <v>3</v>
      </c>
      <c r="H6297" s="1">
        <v>-0.01</v>
      </c>
      <c r="I6297" s="1">
        <v>1.2999999999999999E-4</v>
      </c>
    </row>
    <row r="6298" spans="1:9">
      <c r="B6298" s="1" t="s">
        <v>7490</v>
      </c>
      <c r="D6298" s="1">
        <v>37.869999999999997</v>
      </c>
      <c r="E6298" s="1">
        <v>554.77</v>
      </c>
      <c r="F6298" s="1">
        <v>1107.54</v>
      </c>
      <c r="G6298" s="1">
        <v>2</v>
      </c>
      <c r="H6298" s="1">
        <v>0</v>
      </c>
      <c r="I6298" s="1">
        <v>4.4000000000000002E-4</v>
      </c>
    </row>
    <row r="6299" spans="1:9">
      <c r="B6299" s="1" t="s">
        <v>7496</v>
      </c>
      <c r="D6299" s="1">
        <v>28.59</v>
      </c>
      <c r="E6299" s="1">
        <v>671.87</v>
      </c>
      <c r="F6299" s="1">
        <v>2683.44</v>
      </c>
      <c r="G6299" s="1">
        <v>4</v>
      </c>
      <c r="H6299" s="1">
        <v>0</v>
      </c>
      <c r="I6299" s="1">
        <v>2.0999999999999999E-3</v>
      </c>
    </row>
    <row r="6300" spans="1:9">
      <c r="B6300" s="1" t="s">
        <v>7488</v>
      </c>
      <c r="D6300" s="1">
        <v>24.81</v>
      </c>
      <c r="E6300" s="1">
        <v>1057.55</v>
      </c>
      <c r="F6300" s="1">
        <v>2113.09</v>
      </c>
      <c r="G6300" s="1">
        <v>2</v>
      </c>
      <c r="H6300" s="1">
        <v>0.99</v>
      </c>
      <c r="I6300" s="1">
        <v>4.7000000000000002E-3</v>
      </c>
    </row>
    <row r="6301" spans="1:9">
      <c r="A6301" s="1" t="s">
        <v>375</v>
      </c>
      <c r="B6301" s="1">
        <v>13</v>
      </c>
    </row>
    <row r="6302" spans="1:9">
      <c r="B6302" s="1" t="s">
        <v>7497</v>
      </c>
      <c r="D6302" s="1">
        <v>68.14</v>
      </c>
      <c r="E6302" s="1">
        <v>798.46</v>
      </c>
      <c r="F6302" s="1">
        <v>1594.91</v>
      </c>
      <c r="G6302" s="1">
        <v>2</v>
      </c>
      <c r="H6302" s="1">
        <v>0</v>
      </c>
      <c r="I6302" s="1">
        <v>4.0999999999999999E-7</v>
      </c>
    </row>
    <row r="6303" spans="1:9">
      <c r="B6303" s="1" t="s">
        <v>7498</v>
      </c>
      <c r="D6303" s="1">
        <v>61.07</v>
      </c>
      <c r="E6303" s="1">
        <v>790.44</v>
      </c>
      <c r="F6303" s="1">
        <v>1578.86</v>
      </c>
      <c r="G6303" s="1">
        <v>2</v>
      </c>
      <c r="H6303" s="1">
        <v>0.01</v>
      </c>
      <c r="I6303" s="1">
        <v>1.9E-6</v>
      </c>
    </row>
    <row r="6304" spans="1:9">
      <c r="B6304" s="1" t="s">
        <v>7499</v>
      </c>
      <c r="D6304" s="1">
        <v>58.09</v>
      </c>
      <c r="E6304" s="1">
        <v>445.74</v>
      </c>
      <c r="F6304" s="1">
        <v>889.47</v>
      </c>
      <c r="G6304" s="1">
        <v>2</v>
      </c>
      <c r="H6304" s="1">
        <v>0</v>
      </c>
      <c r="I6304" s="1">
        <v>3.3000000000000003E-5</v>
      </c>
    </row>
    <row r="6305" spans="1:9">
      <c r="B6305" s="1" t="s">
        <v>7500</v>
      </c>
      <c r="D6305" s="1">
        <v>56.83</v>
      </c>
      <c r="E6305" s="1">
        <v>584.67999999999995</v>
      </c>
      <c r="F6305" s="1">
        <v>1751.01</v>
      </c>
      <c r="G6305" s="1">
        <v>3</v>
      </c>
      <c r="H6305" s="1">
        <v>0</v>
      </c>
      <c r="I6305" s="1">
        <v>8.3999999999999992E-6</v>
      </c>
    </row>
    <row r="6306" spans="1:9">
      <c r="B6306" s="1" t="s">
        <v>7501</v>
      </c>
      <c r="D6306" s="1">
        <v>50.89</v>
      </c>
      <c r="E6306" s="1">
        <v>480.79</v>
      </c>
      <c r="F6306" s="1">
        <v>959.57</v>
      </c>
      <c r="G6306" s="1">
        <v>2</v>
      </c>
      <c r="H6306" s="1">
        <v>-0.01</v>
      </c>
      <c r="I6306" s="1">
        <v>1.2E-4</v>
      </c>
    </row>
    <row r="6307" spans="1:9">
      <c r="B6307" s="1" t="s">
        <v>7502</v>
      </c>
      <c r="D6307" s="1">
        <v>47.8</v>
      </c>
      <c r="E6307" s="1">
        <v>415.23</v>
      </c>
      <c r="F6307" s="1">
        <v>828.44</v>
      </c>
      <c r="G6307" s="1">
        <v>2</v>
      </c>
      <c r="H6307" s="1">
        <v>0</v>
      </c>
      <c r="I6307" s="1">
        <v>3.8999999999999999E-4</v>
      </c>
    </row>
    <row r="6308" spans="1:9">
      <c r="B6308" s="1" t="s">
        <v>7503</v>
      </c>
      <c r="D6308" s="1">
        <v>47.06</v>
      </c>
      <c r="E6308" s="1">
        <v>568.63</v>
      </c>
      <c r="F6308" s="1">
        <v>1702.86</v>
      </c>
      <c r="G6308" s="1">
        <v>3</v>
      </c>
      <c r="H6308" s="1">
        <v>0</v>
      </c>
      <c r="I6308" s="1">
        <v>3.8999999999999999E-5</v>
      </c>
    </row>
    <row r="6309" spans="1:9" collapsed="1">
      <c r="B6309" s="1" t="s">
        <v>7504</v>
      </c>
      <c r="D6309" s="1">
        <v>46.53</v>
      </c>
      <c r="E6309" s="1">
        <v>527.29999999999995</v>
      </c>
      <c r="F6309" s="1">
        <v>1578.88</v>
      </c>
      <c r="G6309" s="1">
        <v>3</v>
      </c>
      <c r="H6309" s="1">
        <v>0</v>
      </c>
      <c r="I6309" s="1">
        <v>4.3000000000000002E-5</v>
      </c>
    </row>
    <row r="6310" spans="1:9">
      <c r="B6310" s="1" t="s">
        <v>7505</v>
      </c>
      <c r="D6310" s="1">
        <v>43.44</v>
      </c>
      <c r="E6310" s="1">
        <v>426.22</v>
      </c>
      <c r="F6310" s="1">
        <v>850.43</v>
      </c>
      <c r="G6310" s="1">
        <v>2</v>
      </c>
      <c r="H6310" s="1">
        <v>0.01</v>
      </c>
      <c r="I6310" s="1">
        <v>1.2999999999999999E-3</v>
      </c>
    </row>
    <row r="6311" spans="1:9">
      <c r="B6311" s="1" t="s">
        <v>7506</v>
      </c>
      <c r="C6311" s="1" t="s">
        <v>12</v>
      </c>
      <c r="D6311" s="1">
        <v>39.659999999999997</v>
      </c>
      <c r="E6311" s="1">
        <v>749.87</v>
      </c>
      <c r="F6311" s="1">
        <v>1497.72</v>
      </c>
      <c r="G6311" s="1">
        <v>2</v>
      </c>
      <c r="H6311" s="1">
        <v>0.02</v>
      </c>
      <c r="I6311" s="1">
        <v>1.9000000000000001E-4</v>
      </c>
    </row>
    <row r="6312" spans="1:9">
      <c r="B6312" s="1" t="s">
        <v>7507</v>
      </c>
      <c r="D6312" s="1">
        <v>31.97</v>
      </c>
      <c r="E6312" s="1">
        <v>611.32000000000005</v>
      </c>
      <c r="F6312" s="1">
        <v>1830.95</v>
      </c>
      <c r="G6312" s="1">
        <v>3</v>
      </c>
      <c r="H6312" s="1">
        <v>0</v>
      </c>
      <c r="I6312" s="1">
        <v>1E-3</v>
      </c>
    </row>
    <row r="6313" spans="1:9" collapsed="1">
      <c r="B6313" s="1" t="s">
        <v>7507</v>
      </c>
      <c r="D6313" s="1">
        <v>31.94</v>
      </c>
      <c r="E6313" s="1">
        <v>458.74</v>
      </c>
      <c r="F6313" s="1">
        <v>1830.94</v>
      </c>
      <c r="G6313" s="1">
        <v>4</v>
      </c>
      <c r="H6313" s="1">
        <v>0</v>
      </c>
      <c r="I6313" s="1">
        <v>1E-3</v>
      </c>
    </row>
    <row r="6314" spans="1:9">
      <c r="B6314" s="1" t="s">
        <v>7508</v>
      </c>
      <c r="D6314" s="1">
        <v>26.26</v>
      </c>
      <c r="E6314" s="1">
        <v>677.8</v>
      </c>
      <c r="F6314" s="1">
        <v>1353.59</v>
      </c>
      <c r="G6314" s="1">
        <v>2</v>
      </c>
      <c r="H6314" s="1">
        <v>0.01</v>
      </c>
      <c r="I6314" s="1">
        <v>8.3999999999999995E-3</v>
      </c>
    </row>
    <row r="6315" spans="1:9">
      <c r="A6315" s="1" t="s">
        <v>475</v>
      </c>
      <c r="B6315" s="1">
        <v>12</v>
      </c>
    </row>
    <row r="6316" spans="1:9">
      <c r="B6316" s="1" t="s">
        <v>7509</v>
      </c>
      <c r="D6316" s="1">
        <v>83.59</v>
      </c>
      <c r="E6316" s="1">
        <v>717.87</v>
      </c>
      <c r="F6316" s="1">
        <v>1433.72</v>
      </c>
      <c r="G6316" s="1">
        <v>2</v>
      </c>
      <c r="H6316" s="1">
        <v>0</v>
      </c>
      <c r="I6316" s="1">
        <v>1.4999999999999999E-8</v>
      </c>
    </row>
    <row r="6317" spans="1:9">
      <c r="B6317" s="1" t="s">
        <v>7510</v>
      </c>
      <c r="C6317" s="1" t="s">
        <v>12</v>
      </c>
      <c r="D6317" s="1">
        <v>60.91</v>
      </c>
      <c r="E6317" s="1">
        <v>559.29999999999995</v>
      </c>
      <c r="F6317" s="1">
        <v>1116.5899999999999</v>
      </c>
      <c r="G6317" s="1">
        <v>2</v>
      </c>
      <c r="H6317" s="1">
        <v>1.03</v>
      </c>
      <c r="I6317" s="1">
        <v>9.2E-6</v>
      </c>
    </row>
    <row r="6318" spans="1:9">
      <c r="B6318" s="1" t="s">
        <v>7511</v>
      </c>
      <c r="D6318" s="1">
        <v>50.89</v>
      </c>
      <c r="E6318" s="1">
        <v>504.27</v>
      </c>
      <c r="F6318" s="1">
        <v>1509.79</v>
      </c>
      <c r="G6318" s="1">
        <v>3</v>
      </c>
      <c r="H6318" s="1">
        <v>0</v>
      </c>
      <c r="I6318" s="1">
        <v>1.7E-5</v>
      </c>
    </row>
    <row r="6319" spans="1:9">
      <c r="B6319" s="1" t="s">
        <v>7512</v>
      </c>
      <c r="D6319" s="1">
        <v>47.74</v>
      </c>
      <c r="E6319" s="1">
        <v>609.29</v>
      </c>
      <c r="F6319" s="1">
        <v>1216.57</v>
      </c>
      <c r="G6319" s="1">
        <v>2</v>
      </c>
      <c r="H6319" s="1">
        <v>0</v>
      </c>
      <c r="I6319" s="1">
        <v>3.3000000000000003E-5</v>
      </c>
    </row>
    <row r="6320" spans="1:9">
      <c r="B6320" s="1" t="s">
        <v>7511</v>
      </c>
      <c r="D6320" s="1">
        <v>46.8</v>
      </c>
      <c r="E6320" s="1">
        <v>755.9</v>
      </c>
      <c r="F6320" s="1">
        <v>1509.79</v>
      </c>
      <c r="G6320" s="1">
        <v>2</v>
      </c>
      <c r="H6320" s="1">
        <v>0</v>
      </c>
      <c r="I6320" s="1">
        <v>4.1E-5</v>
      </c>
    </row>
    <row r="6321" spans="1:9">
      <c r="B6321" s="1" t="s">
        <v>7513</v>
      </c>
      <c r="D6321" s="1">
        <v>41.8</v>
      </c>
      <c r="E6321" s="1">
        <v>498.26</v>
      </c>
      <c r="F6321" s="1">
        <v>994.5</v>
      </c>
      <c r="G6321" s="1">
        <v>2</v>
      </c>
      <c r="H6321" s="1">
        <v>-0.01</v>
      </c>
      <c r="I6321" s="1">
        <v>8.0000000000000004E-4</v>
      </c>
    </row>
    <row r="6322" spans="1:9">
      <c r="B6322" s="1" t="s">
        <v>7514</v>
      </c>
      <c r="C6322" s="1" t="s">
        <v>12</v>
      </c>
      <c r="D6322" s="1">
        <v>36.03</v>
      </c>
      <c r="E6322" s="1">
        <v>556.78</v>
      </c>
      <c r="F6322" s="1">
        <v>1111.54</v>
      </c>
      <c r="G6322" s="1">
        <v>2</v>
      </c>
      <c r="H6322" s="1">
        <v>0</v>
      </c>
      <c r="I6322" s="1">
        <v>1.8E-3</v>
      </c>
    </row>
    <row r="6323" spans="1:9" collapsed="1">
      <c r="B6323" s="1" t="s">
        <v>7515</v>
      </c>
      <c r="D6323" s="1">
        <v>32.409999999999997</v>
      </c>
      <c r="E6323" s="1">
        <v>519.29999999999995</v>
      </c>
      <c r="F6323" s="1">
        <v>1036.58</v>
      </c>
      <c r="G6323" s="1">
        <v>2</v>
      </c>
      <c r="H6323" s="1">
        <v>-0.01</v>
      </c>
      <c r="I6323" s="1">
        <v>3.5999999999999999E-3</v>
      </c>
    </row>
    <row r="6324" spans="1:9">
      <c r="B6324" s="1" t="s">
        <v>7516</v>
      </c>
      <c r="D6324" s="1">
        <v>29.67</v>
      </c>
      <c r="E6324" s="1">
        <v>656.35</v>
      </c>
      <c r="F6324" s="1">
        <v>1310.68</v>
      </c>
      <c r="G6324" s="1">
        <v>2</v>
      </c>
      <c r="H6324" s="1">
        <v>1.02</v>
      </c>
      <c r="I6324" s="1">
        <v>4.7000000000000002E-3</v>
      </c>
    </row>
    <row r="6325" spans="1:9">
      <c r="B6325" s="1" t="s">
        <v>7517</v>
      </c>
      <c r="D6325" s="1">
        <v>28.2</v>
      </c>
      <c r="E6325" s="1">
        <v>420.21</v>
      </c>
      <c r="F6325" s="1">
        <v>838.4</v>
      </c>
      <c r="G6325" s="1">
        <v>2</v>
      </c>
      <c r="H6325" s="1">
        <v>0</v>
      </c>
      <c r="I6325" s="1">
        <v>1.0999999999999999E-2</v>
      </c>
    </row>
    <row r="6326" spans="1:9">
      <c r="B6326" s="1" t="s">
        <v>7518</v>
      </c>
      <c r="D6326" s="1">
        <v>27.75</v>
      </c>
      <c r="E6326" s="1">
        <v>451.22</v>
      </c>
      <c r="F6326" s="1">
        <v>1350.65</v>
      </c>
      <c r="G6326" s="1">
        <v>3</v>
      </c>
      <c r="H6326" s="1">
        <v>0</v>
      </c>
      <c r="I6326" s="1">
        <v>2.5000000000000001E-3</v>
      </c>
    </row>
    <row r="6327" spans="1:9">
      <c r="B6327" s="1" t="s">
        <v>7519</v>
      </c>
      <c r="D6327" s="1">
        <v>23.17</v>
      </c>
      <c r="E6327" s="1">
        <v>388.74</v>
      </c>
      <c r="F6327" s="1">
        <v>775.46</v>
      </c>
      <c r="G6327" s="1">
        <v>2</v>
      </c>
      <c r="H6327" s="1">
        <v>0</v>
      </c>
      <c r="I6327" s="1">
        <v>6.6000000000000003E-2</v>
      </c>
    </row>
    <row r="6328" spans="1:9">
      <c r="A6328" s="1" t="s">
        <v>193</v>
      </c>
      <c r="B6328" s="1">
        <v>12</v>
      </c>
    </row>
    <row r="6329" spans="1:9">
      <c r="B6329" s="1" t="s">
        <v>7520</v>
      </c>
      <c r="D6329" s="1">
        <v>77.459999999999994</v>
      </c>
      <c r="E6329" s="1">
        <v>733.36</v>
      </c>
      <c r="F6329" s="1">
        <v>1464.72</v>
      </c>
      <c r="G6329" s="1">
        <v>2</v>
      </c>
      <c r="H6329" s="1">
        <v>0.01</v>
      </c>
      <c r="I6329" s="1">
        <v>5.5000000000000003E-8</v>
      </c>
    </row>
    <row r="6330" spans="1:9">
      <c r="B6330" s="1" t="s">
        <v>7521</v>
      </c>
      <c r="C6330" s="1" t="s">
        <v>13</v>
      </c>
      <c r="D6330" s="1">
        <v>70.13</v>
      </c>
      <c r="E6330" s="1">
        <v>615.34</v>
      </c>
      <c r="F6330" s="1">
        <v>1228.67</v>
      </c>
      <c r="G6330" s="1">
        <v>2</v>
      </c>
      <c r="H6330" s="1">
        <v>0</v>
      </c>
      <c r="I6330" s="1">
        <v>6.5000000000000002E-7</v>
      </c>
    </row>
    <row r="6331" spans="1:9">
      <c r="B6331" s="1" t="s">
        <v>7522</v>
      </c>
      <c r="D6331" s="1">
        <v>64.09</v>
      </c>
      <c r="E6331" s="1">
        <v>651.36</v>
      </c>
      <c r="F6331" s="1">
        <v>1300.71</v>
      </c>
      <c r="G6331" s="1">
        <v>2</v>
      </c>
      <c r="H6331" s="1">
        <v>0</v>
      </c>
      <c r="I6331" s="1">
        <v>9.7999999999999993E-7</v>
      </c>
    </row>
    <row r="6332" spans="1:9">
      <c r="B6332" s="1" t="s">
        <v>7523</v>
      </c>
      <c r="D6332" s="1">
        <v>62.79</v>
      </c>
      <c r="E6332" s="1">
        <v>694.84</v>
      </c>
      <c r="F6332" s="1">
        <v>1387.66</v>
      </c>
      <c r="G6332" s="1">
        <v>2</v>
      </c>
      <c r="H6332" s="1">
        <v>0</v>
      </c>
      <c r="I6332" s="1">
        <v>1.3E-6</v>
      </c>
    </row>
    <row r="6333" spans="1:9">
      <c r="B6333" s="1" t="s">
        <v>7524</v>
      </c>
      <c r="D6333" s="1">
        <v>56.11</v>
      </c>
      <c r="E6333" s="1">
        <v>534.6</v>
      </c>
      <c r="F6333" s="1">
        <v>1600.79</v>
      </c>
      <c r="G6333" s="1">
        <v>3</v>
      </c>
      <c r="H6333" s="1">
        <v>-0.01</v>
      </c>
      <c r="I6333" s="1">
        <v>5.4999999999999999E-6</v>
      </c>
    </row>
    <row r="6334" spans="1:9">
      <c r="B6334" s="1" t="s">
        <v>7525</v>
      </c>
      <c r="D6334" s="1">
        <v>52.98</v>
      </c>
      <c r="E6334" s="1">
        <v>471.27</v>
      </c>
      <c r="F6334" s="1">
        <v>940.53</v>
      </c>
      <c r="G6334" s="1">
        <v>2</v>
      </c>
      <c r="H6334" s="1">
        <v>-0.01</v>
      </c>
      <c r="I6334" s="1">
        <v>1E-4</v>
      </c>
    </row>
    <row r="6335" spans="1:9">
      <c r="B6335" s="1" t="s">
        <v>7526</v>
      </c>
      <c r="D6335" s="1">
        <v>51.3</v>
      </c>
      <c r="E6335" s="1">
        <v>598.35</v>
      </c>
      <c r="F6335" s="1">
        <v>1194.68</v>
      </c>
      <c r="G6335" s="1">
        <v>2</v>
      </c>
      <c r="H6335" s="1">
        <v>0</v>
      </c>
      <c r="I6335" s="1">
        <v>4.8000000000000001E-5</v>
      </c>
    </row>
    <row r="6336" spans="1:9">
      <c r="B6336" s="1" t="s">
        <v>7527</v>
      </c>
      <c r="D6336" s="1">
        <v>48.45</v>
      </c>
      <c r="E6336" s="1">
        <v>939.98</v>
      </c>
      <c r="F6336" s="1">
        <v>1877.94</v>
      </c>
      <c r="G6336" s="1">
        <v>2</v>
      </c>
      <c r="H6336" s="1">
        <v>0.01</v>
      </c>
      <c r="I6336" s="1">
        <v>2.9E-5</v>
      </c>
    </row>
    <row r="6337" spans="1:9">
      <c r="B6337" s="1" t="s">
        <v>6421</v>
      </c>
      <c r="D6337" s="1">
        <v>38</v>
      </c>
      <c r="E6337" s="1">
        <v>505.24</v>
      </c>
      <c r="F6337" s="1">
        <v>1008.46</v>
      </c>
      <c r="G6337" s="1">
        <v>2</v>
      </c>
      <c r="H6337" s="1">
        <v>-0.01</v>
      </c>
      <c r="I6337" s="1">
        <v>2.7999999999999998E-4</v>
      </c>
    </row>
    <row r="6338" spans="1:9" collapsed="1">
      <c r="B6338" s="1" t="s">
        <v>7528</v>
      </c>
      <c r="D6338" s="1">
        <v>34.99</v>
      </c>
      <c r="E6338" s="1">
        <v>477.27</v>
      </c>
      <c r="F6338" s="1">
        <v>1428.8</v>
      </c>
      <c r="G6338" s="1">
        <v>3</v>
      </c>
      <c r="H6338" s="1">
        <v>-0.01</v>
      </c>
      <c r="I6338" s="1">
        <v>5.1999999999999995E-4</v>
      </c>
    </row>
    <row r="6339" spans="1:9">
      <c r="B6339" s="1" t="s">
        <v>7529</v>
      </c>
      <c r="D6339" s="1">
        <v>32.340000000000003</v>
      </c>
      <c r="E6339" s="1">
        <v>539.29</v>
      </c>
      <c r="F6339" s="1">
        <v>1076.57</v>
      </c>
      <c r="G6339" s="1">
        <v>2</v>
      </c>
      <c r="H6339" s="1">
        <v>-0.01</v>
      </c>
      <c r="I6339" s="1">
        <v>1.4E-3</v>
      </c>
    </row>
    <row r="6340" spans="1:9" collapsed="1">
      <c r="B6340" s="1" t="s">
        <v>7530</v>
      </c>
      <c r="D6340" s="1">
        <v>26.16</v>
      </c>
      <c r="E6340" s="1">
        <v>658.83</v>
      </c>
      <c r="F6340" s="1">
        <v>1315.66</v>
      </c>
      <c r="G6340" s="1">
        <v>2</v>
      </c>
      <c r="H6340" s="1">
        <v>0</v>
      </c>
      <c r="I6340" s="1">
        <v>2.5000000000000001E-2</v>
      </c>
    </row>
    <row r="6341" spans="1:9">
      <c r="A6341" s="1" t="s">
        <v>270</v>
      </c>
      <c r="B6341" s="1">
        <v>12</v>
      </c>
    </row>
    <row r="6342" spans="1:9">
      <c r="B6342" s="1" t="s">
        <v>7531</v>
      </c>
      <c r="D6342" s="1">
        <v>78.33</v>
      </c>
      <c r="E6342" s="1">
        <v>607.35</v>
      </c>
      <c r="F6342" s="1">
        <v>1212.68</v>
      </c>
      <c r="G6342" s="1">
        <v>2</v>
      </c>
      <c r="H6342" s="1">
        <v>0</v>
      </c>
      <c r="I6342" s="1">
        <v>4.4999999999999999E-8</v>
      </c>
    </row>
    <row r="6343" spans="1:9">
      <c r="B6343" s="1" t="s">
        <v>7532</v>
      </c>
      <c r="D6343" s="1">
        <v>71.94</v>
      </c>
      <c r="E6343" s="1">
        <v>814.42</v>
      </c>
      <c r="F6343" s="1">
        <v>1626.82</v>
      </c>
      <c r="G6343" s="1">
        <v>2</v>
      </c>
      <c r="H6343" s="1">
        <v>0.01</v>
      </c>
      <c r="I6343" s="1">
        <v>1.8E-7</v>
      </c>
    </row>
    <row r="6344" spans="1:9">
      <c r="B6344" s="1" t="s">
        <v>7533</v>
      </c>
      <c r="D6344" s="1">
        <v>70.7</v>
      </c>
      <c r="E6344" s="1">
        <v>610.33000000000004</v>
      </c>
      <c r="F6344" s="1">
        <v>1218.6500000000001</v>
      </c>
      <c r="G6344" s="1">
        <v>2</v>
      </c>
      <c r="H6344" s="1">
        <v>0</v>
      </c>
      <c r="I6344" s="1">
        <v>2.2999999999999999E-7</v>
      </c>
    </row>
    <row r="6345" spans="1:9" collapsed="1">
      <c r="B6345" s="1" t="s">
        <v>7534</v>
      </c>
      <c r="D6345" s="1">
        <v>59.71</v>
      </c>
      <c r="E6345" s="1">
        <v>523.79999999999995</v>
      </c>
      <c r="F6345" s="1">
        <v>1045.5899999999999</v>
      </c>
      <c r="G6345" s="1">
        <v>2</v>
      </c>
      <c r="H6345" s="1">
        <v>-0.01</v>
      </c>
      <c r="I6345" s="1">
        <v>3.1999999999999999E-5</v>
      </c>
    </row>
    <row r="6346" spans="1:9">
      <c r="B6346" s="1" t="s">
        <v>7535</v>
      </c>
      <c r="D6346" s="1">
        <v>49.96</v>
      </c>
      <c r="E6346" s="1">
        <v>423.26</v>
      </c>
      <c r="F6346" s="1">
        <v>844.51</v>
      </c>
      <c r="G6346" s="1">
        <v>2</v>
      </c>
      <c r="H6346" s="1">
        <v>-0.01</v>
      </c>
      <c r="I6346" s="1">
        <v>1.6000000000000001E-4</v>
      </c>
    </row>
    <row r="6347" spans="1:9">
      <c r="B6347" s="1" t="s">
        <v>7536</v>
      </c>
      <c r="D6347" s="1">
        <v>49.26</v>
      </c>
      <c r="E6347" s="1">
        <v>351.5</v>
      </c>
      <c r="F6347" s="1">
        <v>1051.47</v>
      </c>
      <c r="G6347" s="1">
        <v>3</v>
      </c>
      <c r="H6347" s="1">
        <v>0</v>
      </c>
      <c r="I6347" s="1">
        <v>2.4000000000000001E-5</v>
      </c>
    </row>
    <row r="6348" spans="1:9">
      <c r="B6348" s="1" t="s">
        <v>7537</v>
      </c>
      <c r="D6348" s="1">
        <v>38.47</v>
      </c>
      <c r="E6348" s="1">
        <v>372.22</v>
      </c>
      <c r="F6348" s="1">
        <v>742.43</v>
      </c>
      <c r="G6348" s="1">
        <v>2</v>
      </c>
      <c r="H6348" s="1">
        <v>0</v>
      </c>
      <c r="I6348" s="1">
        <v>4.7999999999999996E-3</v>
      </c>
    </row>
    <row r="6349" spans="1:9">
      <c r="B6349" s="1" t="s">
        <v>7538</v>
      </c>
      <c r="D6349" s="1">
        <v>35.380000000000003</v>
      </c>
      <c r="E6349" s="1">
        <v>715.68</v>
      </c>
      <c r="F6349" s="1">
        <v>2144.02</v>
      </c>
      <c r="G6349" s="1">
        <v>3</v>
      </c>
      <c r="H6349" s="1">
        <v>1.01</v>
      </c>
      <c r="I6349" s="1">
        <v>4.8000000000000001E-4</v>
      </c>
    </row>
    <row r="6350" spans="1:9">
      <c r="B6350" s="1" t="s">
        <v>7539</v>
      </c>
      <c r="D6350" s="1">
        <v>29.87</v>
      </c>
      <c r="E6350" s="1">
        <v>685.4</v>
      </c>
      <c r="F6350" s="1">
        <v>1368.78</v>
      </c>
      <c r="G6350" s="1">
        <v>2</v>
      </c>
      <c r="H6350" s="1">
        <v>-0.01</v>
      </c>
      <c r="I6350" s="1">
        <v>1.6000000000000001E-3</v>
      </c>
    </row>
    <row r="6351" spans="1:9">
      <c r="B6351" s="1" t="s">
        <v>7540</v>
      </c>
      <c r="D6351" s="1">
        <v>28.96</v>
      </c>
      <c r="E6351" s="1">
        <v>358.22</v>
      </c>
      <c r="F6351" s="1">
        <v>714.43</v>
      </c>
      <c r="G6351" s="1">
        <v>2</v>
      </c>
      <c r="H6351" s="1">
        <v>0</v>
      </c>
      <c r="I6351" s="1">
        <v>6.0999999999999999E-2</v>
      </c>
    </row>
    <row r="6352" spans="1:9">
      <c r="B6352" s="1" t="s">
        <v>7541</v>
      </c>
      <c r="C6352" s="1" t="s">
        <v>12</v>
      </c>
      <c r="D6352" s="1">
        <v>26.4</v>
      </c>
      <c r="E6352" s="1">
        <v>593.26</v>
      </c>
      <c r="F6352" s="1">
        <v>1776.77</v>
      </c>
      <c r="G6352" s="1">
        <v>3</v>
      </c>
      <c r="H6352" s="1">
        <v>-0.01</v>
      </c>
      <c r="I6352" s="1">
        <v>5.4999999999999997E-3</v>
      </c>
    </row>
    <row r="6353" spans="1:9">
      <c r="B6353" s="1" t="s">
        <v>7542</v>
      </c>
      <c r="D6353" s="1">
        <v>21.36</v>
      </c>
      <c r="E6353" s="1">
        <v>447.25</v>
      </c>
      <c r="F6353" s="1">
        <v>892.49</v>
      </c>
      <c r="G6353" s="1">
        <v>2</v>
      </c>
      <c r="H6353" s="1">
        <v>-0.01</v>
      </c>
      <c r="I6353" s="1">
        <v>6.4000000000000001E-2</v>
      </c>
    </row>
    <row r="6354" spans="1:9">
      <c r="A6354" s="1" t="s">
        <v>412</v>
      </c>
      <c r="B6354" s="1">
        <v>12</v>
      </c>
    </row>
    <row r="6355" spans="1:9">
      <c r="B6355" s="1" t="s">
        <v>7543</v>
      </c>
      <c r="D6355" s="1">
        <v>83.92</v>
      </c>
      <c r="E6355" s="1">
        <v>661.04</v>
      </c>
      <c r="F6355" s="1">
        <v>1980.09</v>
      </c>
      <c r="G6355" s="1">
        <v>3</v>
      </c>
      <c r="H6355" s="1">
        <v>0</v>
      </c>
      <c r="I6355" s="1">
        <v>1.4E-8</v>
      </c>
    </row>
    <row r="6356" spans="1:9">
      <c r="B6356" s="1" t="s">
        <v>7544</v>
      </c>
      <c r="D6356" s="1">
        <v>78.180000000000007</v>
      </c>
      <c r="E6356" s="1">
        <v>746.83</v>
      </c>
      <c r="F6356" s="1">
        <v>1491.65</v>
      </c>
      <c r="G6356" s="1">
        <v>2</v>
      </c>
      <c r="H6356" s="1">
        <v>0</v>
      </c>
      <c r="I6356" s="1">
        <v>5.2999999999999998E-8</v>
      </c>
    </row>
    <row r="6357" spans="1:9">
      <c r="B6357" s="1" t="s">
        <v>7545</v>
      </c>
      <c r="C6357" s="1" t="s">
        <v>12</v>
      </c>
      <c r="D6357" s="1">
        <v>59.65</v>
      </c>
      <c r="E6357" s="1">
        <v>628.79</v>
      </c>
      <c r="F6357" s="1">
        <v>1255.57</v>
      </c>
      <c r="G6357" s="1">
        <v>2</v>
      </c>
      <c r="H6357" s="1">
        <v>0</v>
      </c>
      <c r="I6357" s="1">
        <v>2.6000000000000001E-6</v>
      </c>
    </row>
    <row r="6358" spans="1:9">
      <c r="B6358" s="1" t="s">
        <v>7546</v>
      </c>
      <c r="D6358" s="1">
        <v>57.22</v>
      </c>
      <c r="E6358" s="1">
        <v>392.75</v>
      </c>
      <c r="F6358" s="1">
        <v>783.49</v>
      </c>
      <c r="G6358" s="1">
        <v>2</v>
      </c>
      <c r="H6358" s="1">
        <v>0</v>
      </c>
      <c r="I6358" s="1">
        <v>2.4000000000000001E-5</v>
      </c>
    </row>
    <row r="6359" spans="1:9">
      <c r="B6359" s="1" t="s">
        <v>7547</v>
      </c>
      <c r="D6359" s="1">
        <v>43.56</v>
      </c>
      <c r="E6359" s="1">
        <v>745.4</v>
      </c>
      <c r="F6359" s="1">
        <v>1488.79</v>
      </c>
      <c r="G6359" s="1">
        <v>2</v>
      </c>
      <c r="H6359" s="1">
        <v>0</v>
      </c>
      <c r="I6359" s="1">
        <v>8.0999999999999996E-4</v>
      </c>
    </row>
    <row r="6360" spans="1:9">
      <c r="B6360" s="1" t="s">
        <v>7548</v>
      </c>
      <c r="C6360" s="1" t="s">
        <v>12</v>
      </c>
      <c r="D6360" s="1">
        <v>41.05</v>
      </c>
      <c r="E6360" s="1">
        <v>715.71</v>
      </c>
      <c r="F6360" s="1">
        <v>2144.11</v>
      </c>
      <c r="G6360" s="1">
        <v>3</v>
      </c>
      <c r="H6360" s="1">
        <v>0</v>
      </c>
      <c r="I6360" s="1">
        <v>1.3999999999999999E-4</v>
      </c>
    </row>
    <row r="6361" spans="1:9">
      <c r="B6361" s="1" t="s">
        <v>7549</v>
      </c>
      <c r="D6361" s="1">
        <v>34.74</v>
      </c>
      <c r="E6361" s="1">
        <v>681.36</v>
      </c>
      <c r="F6361" s="1">
        <v>1360.7</v>
      </c>
      <c r="G6361" s="1">
        <v>2</v>
      </c>
      <c r="H6361" s="1">
        <v>0</v>
      </c>
      <c r="I6361" s="1">
        <v>5.5000000000000003E-4</v>
      </c>
    </row>
    <row r="6362" spans="1:9">
      <c r="B6362" s="1" t="s">
        <v>7550</v>
      </c>
      <c r="D6362" s="1">
        <v>34.020000000000003</v>
      </c>
      <c r="E6362" s="1">
        <v>551.29999999999995</v>
      </c>
      <c r="F6362" s="1">
        <v>1100.58</v>
      </c>
      <c r="G6362" s="1">
        <v>2</v>
      </c>
      <c r="H6362" s="1">
        <v>-0.01</v>
      </c>
      <c r="I6362" s="1">
        <v>6.4999999999999997E-4</v>
      </c>
    </row>
    <row r="6363" spans="1:9">
      <c r="B6363" s="1" t="s">
        <v>7551</v>
      </c>
      <c r="C6363" s="1" t="s">
        <v>12</v>
      </c>
      <c r="D6363" s="1">
        <v>26.53</v>
      </c>
      <c r="E6363" s="1">
        <v>490.26</v>
      </c>
      <c r="F6363" s="1">
        <v>978.5</v>
      </c>
      <c r="G6363" s="1">
        <v>2</v>
      </c>
      <c r="H6363" s="1">
        <v>-0.01</v>
      </c>
      <c r="I6363" s="1">
        <v>3.2000000000000002E-3</v>
      </c>
    </row>
    <row r="6364" spans="1:9">
      <c r="B6364" s="1" t="s">
        <v>7552</v>
      </c>
      <c r="D6364" s="1">
        <v>23.1</v>
      </c>
      <c r="E6364" s="1">
        <v>623.30999999999995</v>
      </c>
      <c r="F6364" s="1">
        <v>1244.6099999999999</v>
      </c>
      <c r="G6364" s="1">
        <v>2</v>
      </c>
      <c r="H6364" s="1">
        <v>0</v>
      </c>
      <c r="I6364" s="1">
        <v>6.2E-2</v>
      </c>
    </row>
    <row r="6365" spans="1:9">
      <c r="B6365" s="1" t="s">
        <v>7551</v>
      </c>
      <c r="D6365" s="1">
        <v>23.06</v>
      </c>
      <c r="E6365" s="1">
        <v>482.26</v>
      </c>
      <c r="F6365" s="1">
        <v>962.5</v>
      </c>
      <c r="G6365" s="1">
        <v>2</v>
      </c>
      <c r="H6365" s="1">
        <v>-0.01</v>
      </c>
      <c r="I6365" s="1">
        <v>6.5000000000000002E-2</v>
      </c>
    </row>
    <row r="6366" spans="1:9">
      <c r="B6366" s="1" t="s">
        <v>7553</v>
      </c>
      <c r="C6366" s="1" t="s">
        <v>12</v>
      </c>
      <c r="D6366" s="1">
        <v>22.06</v>
      </c>
      <c r="E6366" s="1">
        <v>593.79</v>
      </c>
      <c r="F6366" s="1">
        <v>1185.56</v>
      </c>
      <c r="G6366" s="1">
        <v>2</v>
      </c>
      <c r="H6366" s="1">
        <v>0</v>
      </c>
      <c r="I6366" s="1">
        <v>8.5000000000000006E-3</v>
      </c>
    </row>
    <row r="6367" spans="1:9">
      <c r="A6367" s="1" t="s">
        <v>272</v>
      </c>
      <c r="B6367" s="1">
        <v>12</v>
      </c>
    </row>
    <row r="6368" spans="1:9">
      <c r="B6368" s="1" t="s">
        <v>2865</v>
      </c>
      <c r="D6368" s="1">
        <v>86.07</v>
      </c>
      <c r="E6368" s="1">
        <v>536.78</v>
      </c>
      <c r="F6368" s="1">
        <v>1071.55</v>
      </c>
      <c r="G6368" s="1">
        <v>2</v>
      </c>
      <c r="H6368" s="1">
        <v>0</v>
      </c>
      <c r="I6368" s="1">
        <v>5.8999999999999999E-8</v>
      </c>
    </row>
    <row r="6369" spans="1:9">
      <c r="B6369" s="1" t="s">
        <v>2868</v>
      </c>
      <c r="D6369" s="1">
        <v>75.23</v>
      </c>
      <c r="E6369" s="1">
        <v>650.35</v>
      </c>
      <c r="F6369" s="1">
        <v>1298.68</v>
      </c>
      <c r="G6369" s="1">
        <v>2</v>
      </c>
      <c r="H6369" s="1">
        <v>0</v>
      </c>
      <c r="I6369" s="1">
        <v>6.3E-7</v>
      </c>
    </row>
    <row r="6370" spans="1:9">
      <c r="B6370" s="1" t="s">
        <v>2870</v>
      </c>
      <c r="D6370" s="1">
        <v>74.239999999999995</v>
      </c>
      <c r="E6370" s="1">
        <v>659.35</v>
      </c>
      <c r="F6370" s="1">
        <v>1316.68</v>
      </c>
      <c r="G6370" s="1">
        <v>2</v>
      </c>
      <c r="H6370" s="1">
        <v>0</v>
      </c>
      <c r="I6370" s="1">
        <v>6.7000000000000004E-7</v>
      </c>
    </row>
    <row r="6371" spans="1:9">
      <c r="B6371" s="1" t="s">
        <v>2872</v>
      </c>
      <c r="C6371" s="1" t="s">
        <v>12</v>
      </c>
      <c r="D6371" s="1">
        <v>62.78</v>
      </c>
      <c r="E6371" s="1">
        <v>802.43</v>
      </c>
      <c r="F6371" s="1">
        <v>1602.84</v>
      </c>
      <c r="G6371" s="1">
        <v>2</v>
      </c>
      <c r="H6371" s="1">
        <v>0</v>
      </c>
      <c r="I6371" s="1">
        <v>1.3E-6</v>
      </c>
    </row>
    <row r="6372" spans="1:9">
      <c r="B6372" s="1" t="s">
        <v>7554</v>
      </c>
      <c r="D6372" s="1">
        <v>58.07</v>
      </c>
      <c r="E6372" s="1">
        <v>899.8</v>
      </c>
      <c r="F6372" s="1">
        <v>2696.39</v>
      </c>
      <c r="G6372" s="1">
        <v>3</v>
      </c>
      <c r="H6372" s="1">
        <v>1.01</v>
      </c>
      <c r="I6372" s="1">
        <v>3.5999999999999998E-6</v>
      </c>
    </row>
    <row r="6373" spans="1:9" collapsed="1">
      <c r="B6373" s="1" t="s">
        <v>2872</v>
      </c>
      <c r="C6373" s="1" t="s">
        <v>12</v>
      </c>
      <c r="D6373" s="1">
        <v>49.67</v>
      </c>
      <c r="E6373" s="1">
        <v>535.29</v>
      </c>
      <c r="F6373" s="1">
        <v>1602.83</v>
      </c>
      <c r="G6373" s="1">
        <v>3</v>
      </c>
      <c r="H6373" s="1">
        <v>-0.01</v>
      </c>
      <c r="I6373" s="1">
        <v>3.4999999999999997E-5</v>
      </c>
    </row>
    <row r="6374" spans="1:9">
      <c r="B6374" s="1" t="s">
        <v>2881</v>
      </c>
      <c r="D6374" s="1">
        <v>47.65</v>
      </c>
      <c r="E6374" s="1">
        <v>464.23</v>
      </c>
      <c r="F6374" s="1">
        <v>926.45</v>
      </c>
      <c r="G6374" s="1">
        <v>2</v>
      </c>
      <c r="H6374" s="1">
        <v>0</v>
      </c>
      <c r="I6374" s="1">
        <v>2.5999999999999998E-4</v>
      </c>
    </row>
    <row r="6375" spans="1:9">
      <c r="B6375" s="1" t="s">
        <v>7555</v>
      </c>
      <c r="D6375" s="1">
        <v>43.92</v>
      </c>
      <c r="E6375" s="1">
        <v>652.9</v>
      </c>
      <c r="F6375" s="1">
        <v>1303.79</v>
      </c>
      <c r="G6375" s="1">
        <v>2</v>
      </c>
      <c r="H6375" s="1">
        <v>0</v>
      </c>
      <c r="I6375" s="1">
        <v>7.6000000000000004E-5</v>
      </c>
    </row>
    <row r="6376" spans="1:9">
      <c r="B6376" s="1" t="s">
        <v>7556</v>
      </c>
      <c r="D6376" s="1">
        <v>40.54</v>
      </c>
      <c r="E6376" s="1">
        <v>840.96</v>
      </c>
      <c r="F6376" s="1">
        <v>1679.9</v>
      </c>
      <c r="G6376" s="1">
        <v>2</v>
      </c>
      <c r="H6376" s="1">
        <v>0</v>
      </c>
      <c r="I6376" s="1">
        <v>1.6000000000000001E-4</v>
      </c>
    </row>
    <row r="6377" spans="1:9" collapsed="1">
      <c r="B6377" s="1" t="s">
        <v>7557</v>
      </c>
      <c r="D6377" s="1">
        <v>39.46</v>
      </c>
      <c r="E6377" s="1">
        <v>752.42</v>
      </c>
      <c r="F6377" s="1">
        <v>2254.2399999999998</v>
      </c>
      <c r="G6377" s="1">
        <v>3</v>
      </c>
      <c r="H6377" s="1">
        <v>0.01</v>
      </c>
      <c r="I6377" s="1">
        <v>2.0000000000000001E-4</v>
      </c>
    </row>
    <row r="6378" spans="1:9">
      <c r="B6378" s="1" t="s">
        <v>7558</v>
      </c>
      <c r="D6378" s="1">
        <v>39.36</v>
      </c>
      <c r="E6378" s="1">
        <v>617.35</v>
      </c>
      <c r="F6378" s="1">
        <v>2465.36</v>
      </c>
      <c r="G6378" s="1">
        <v>4</v>
      </c>
      <c r="H6378" s="1">
        <v>0</v>
      </c>
      <c r="I6378" s="1">
        <v>2.4000000000000001E-4</v>
      </c>
    </row>
    <row r="6379" spans="1:9" collapsed="1">
      <c r="B6379" s="1" t="s">
        <v>7559</v>
      </c>
      <c r="D6379" s="1">
        <v>37.950000000000003</v>
      </c>
      <c r="E6379" s="1">
        <v>595.32000000000005</v>
      </c>
      <c r="F6379" s="1">
        <v>1188.6300000000001</v>
      </c>
      <c r="G6379" s="1">
        <v>2</v>
      </c>
      <c r="H6379" s="1">
        <v>0</v>
      </c>
      <c r="I6379" s="1">
        <v>6.2E-4</v>
      </c>
    </row>
    <row r="6380" spans="1:9">
      <c r="A6380" s="1" t="s">
        <v>453</v>
      </c>
      <c r="B6380" s="1">
        <v>12</v>
      </c>
    </row>
    <row r="6381" spans="1:9">
      <c r="B6381" s="1" t="s">
        <v>7560</v>
      </c>
      <c r="D6381" s="1">
        <v>93.8</v>
      </c>
      <c r="E6381" s="1">
        <v>644.35</v>
      </c>
      <c r="F6381" s="1">
        <v>1286.68</v>
      </c>
      <c r="G6381" s="1">
        <v>2</v>
      </c>
      <c r="H6381" s="1">
        <v>0</v>
      </c>
      <c r="I6381" s="1">
        <v>1.4E-8</v>
      </c>
    </row>
    <row r="6382" spans="1:9">
      <c r="B6382" s="1" t="s">
        <v>7561</v>
      </c>
      <c r="D6382" s="1">
        <v>64.64</v>
      </c>
      <c r="E6382" s="1">
        <v>975.84</v>
      </c>
      <c r="F6382" s="1">
        <v>2924.5</v>
      </c>
      <c r="G6382" s="1">
        <v>3</v>
      </c>
      <c r="H6382" s="1">
        <v>0.01</v>
      </c>
      <c r="I6382" s="1">
        <v>8.7000000000000003E-7</v>
      </c>
    </row>
    <row r="6383" spans="1:9">
      <c r="B6383" s="1" t="s">
        <v>7562</v>
      </c>
      <c r="D6383" s="1">
        <v>56.11</v>
      </c>
      <c r="E6383" s="1">
        <v>455.29</v>
      </c>
      <c r="F6383" s="1">
        <v>908.57</v>
      </c>
      <c r="G6383" s="1">
        <v>2</v>
      </c>
      <c r="H6383" s="1">
        <v>-0.01</v>
      </c>
      <c r="I6383" s="1">
        <v>1.1E-5</v>
      </c>
    </row>
    <row r="6384" spans="1:9">
      <c r="B6384" s="1" t="s">
        <v>7563</v>
      </c>
      <c r="D6384" s="1">
        <v>55.66</v>
      </c>
      <c r="E6384" s="1">
        <v>1079.51</v>
      </c>
      <c r="F6384" s="1">
        <v>2157.0100000000002</v>
      </c>
      <c r="G6384" s="1">
        <v>2</v>
      </c>
      <c r="H6384" s="1">
        <v>0.01</v>
      </c>
      <c r="I6384" s="1">
        <v>6.0000000000000002E-6</v>
      </c>
    </row>
    <row r="6385" spans="1:9" collapsed="1">
      <c r="B6385" s="1" t="s">
        <v>7564</v>
      </c>
      <c r="D6385" s="1">
        <v>41.38</v>
      </c>
      <c r="E6385" s="1">
        <v>809.88</v>
      </c>
      <c r="F6385" s="1">
        <v>1617.75</v>
      </c>
      <c r="G6385" s="1">
        <v>2</v>
      </c>
      <c r="H6385" s="1">
        <v>0.01</v>
      </c>
      <c r="I6385" s="1">
        <v>1.2999999999999999E-4</v>
      </c>
    </row>
    <row r="6386" spans="1:9">
      <c r="B6386" s="1" t="s">
        <v>7565</v>
      </c>
      <c r="D6386" s="1">
        <v>40.96</v>
      </c>
      <c r="E6386" s="1">
        <v>355.9</v>
      </c>
      <c r="F6386" s="1">
        <v>1064.67</v>
      </c>
      <c r="G6386" s="1">
        <v>3</v>
      </c>
      <c r="H6386" s="1">
        <v>-0.01</v>
      </c>
      <c r="I6386" s="1">
        <v>2.3000000000000001E-4</v>
      </c>
    </row>
    <row r="6387" spans="1:9">
      <c r="B6387" s="1" t="s">
        <v>7566</v>
      </c>
      <c r="D6387" s="1">
        <v>38.92</v>
      </c>
      <c r="E6387" s="1">
        <v>593.85</v>
      </c>
      <c r="F6387" s="1">
        <v>1185.69</v>
      </c>
      <c r="G6387" s="1">
        <v>2</v>
      </c>
      <c r="H6387" s="1">
        <v>-0.02</v>
      </c>
      <c r="I6387" s="1">
        <v>2.2000000000000001E-4</v>
      </c>
    </row>
    <row r="6388" spans="1:9">
      <c r="B6388" s="1" t="s">
        <v>7567</v>
      </c>
      <c r="D6388" s="1">
        <v>38.67</v>
      </c>
      <c r="E6388" s="1">
        <v>664.38</v>
      </c>
      <c r="F6388" s="1">
        <v>1326.75</v>
      </c>
      <c r="G6388" s="1">
        <v>2</v>
      </c>
      <c r="H6388" s="1">
        <v>0</v>
      </c>
      <c r="I6388" s="1">
        <v>1.1000000000000001E-3</v>
      </c>
    </row>
    <row r="6389" spans="1:9">
      <c r="B6389" s="1" t="s">
        <v>7564</v>
      </c>
      <c r="D6389" s="1">
        <v>37.99</v>
      </c>
      <c r="E6389" s="1">
        <v>540.25</v>
      </c>
      <c r="F6389" s="1">
        <v>1617.73</v>
      </c>
      <c r="G6389" s="1">
        <v>3</v>
      </c>
      <c r="H6389" s="1">
        <v>0</v>
      </c>
      <c r="I6389" s="1">
        <v>2.7E-4</v>
      </c>
    </row>
    <row r="6390" spans="1:9">
      <c r="B6390" s="1" t="s">
        <v>7568</v>
      </c>
      <c r="D6390" s="1">
        <v>30.91</v>
      </c>
      <c r="E6390" s="1">
        <v>566.26</v>
      </c>
      <c r="F6390" s="1">
        <v>1130.51</v>
      </c>
      <c r="G6390" s="1">
        <v>2</v>
      </c>
      <c r="H6390" s="1">
        <v>0.01</v>
      </c>
      <c r="I6390" s="1">
        <v>1.2999999999999999E-3</v>
      </c>
    </row>
    <row r="6391" spans="1:9">
      <c r="B6391" s="1" t="s">
        <v>7569</v>
      </c>
      <c r="C6391" s="1" t="s">
        <v>12</v>
      </c>
      <c r="D6391" s="1">
        <v>28.02</v>
      </c>
      <c r="E6391" s="1">
        <v>406.89</v>
      </c>
      <c r="F6391" s="1">
        <v>1217.6400000000001</v>
      </c>
      <c r="G6391" s="1">
        <v>3</v>
      </c>
      <c r="H6391" s="1">
        <v>-0.01</v>
      </c>
      <c r="I6391" s="1">
        <v>5.7999999999999996E-3</v>
      </c>
    </row>
    <row r="6392" spans="1:9">
      <c r="B6392" s="1" t="s">
        <v>7570</v>
      </c>
      <c r="D6392" s="1">
        <v>23.95</v>
      </c>
      <c r="E6392" s="1">
        <v>448.88</v>
      </c>
      <c r="F6392" s="1">
        <v>1343.62</v>
      </c>
      <c r="G6392" s="1">
        <v>3</v>
      </c>
      <c r="H6392" s="1">
        <v>0</v>
      </c>
      <c r="I6392" s="1">
        <v>5.7000000000000002E-3</v>
      </c>
    </row>
    <row r="6393" spans="1:9">
      <c r="A6393" s="1" t="s">
        <v>536</v>
      </c>
      <c r="B6393" s="1">
        <v>12</v>
      </c>
    </row>
    <row r="6394" spans="1:9" collapsed="1">
      <c r="B6394" s="1" t="s">
        <v>7571</v>
      </c>
      <c r="D6394" s="1">
        <v>81.430000000000007</v>
      </c>
      <c r="E6394" s="1">
        <v>525.24</v>
      </c>
      <c r="F6394" s="1">
        <v>1048.47</v>
      </c>
      <c r="G6394" s="1">
        <v>2</v>
      </c>
      <c r="H6394" s="1">
        <v>0.01</v>
      </c>
      <c r="I6394" s="1">
        <v>5.8000000000000003E-8</v>
      </c>
    </row>
    <row r="6395" spans="1:9">
      <c r="B6395" s="1" t="s">
        <v>7572</v>
      </c>
      <c r="D6395" s="1">
        <v>80.400000000000006</v>
      </c>
      <c r="E6395" s="1">
        <v>611.30999999999995</v>
      </c>
      <c r="F6395" s="1">
        <v>1220.5999999999999</v>
      </c>
      <c r="G6395" s="1">
        <v>2</v>
      </c>
      <c r="H6395" s="1">
        <v>0</v>
      </c>
      <c r="I6395" s="1">
        <v>1.9999999999999999E-7</v>
      </c>
    </row>
    <row r="6396" spans="1:9">
      <c r="B6396" s="1" t="s">
        <v>7573</v>
      </c>
      <c r="D6396" s="1">
        <v>80.2</v>
      </c>
      <c r="E6396" s="1">
        <v>755.95</v>
      </c>
      <c r="F6396" s="1">
        <v>1509.88</v>
      </c>
      <c r="G6396" s="1">
        <v>2</v>
      </c>
      <c r="H6396" s="1">
        <v>0</v>
      </c>
      <c r="I6396" s="1">
        <v>2.9999999999999997E-8</v>
      </c>
    </row>
    <row r="6397" spans="1:9">
      <c r="B6397" s="1" t="s">
        <v>7574</v>
      </c>
      <c r="D6397" s="1">
        <v>50.18</v>
      </c>
      <c r="E6397" s="1">
        <v>630.85</v>
      </c>
      <c r="F6397" s="1">
        <v>1259.68</v>
      </c>
      <c r="G6397" s="1">
        <v>2</v>
      </c>
      <c r="H6397" s="1">
        <v>0.02</v>
      </c>
      <c r="I6397" s="1">
        <v>7.7000000000000001E-5</v>
      </c>
    </row>
    <row r="6398" spans="1:9">
      <c r="B6398" s="1" t="s">
        <v>7575</v>
      </c>
      <c r="D6398" s="1">
        <v>48.63</v>
      </c>
      <c r="E6398" s="1">
        <v>428.73</v>
      </c>
      <c r="F6398" s="1">
        <v>855.44</v>
      </c>
      <c r="G6398" s="1">
        <v>2</v>
      </c>
      <c r="H6398" s="1">
        <v>0</v>
      </c>
      <c r="I6398" s="1">
        <v>2.7999999999999998E-4</v>
      </c>
    </row>
    <row r="6399" spans="1:9" collapsed="1">
      <c r="B6399" s="1" t="s">
        <v>7576</v>
      </c>
      <c r="D6399" s="1">
        <v>41.49</v>
      </c>
      <c r="E6399" s="1">
        <v>529.79</v>
      </c>
      <c r="F6399" s="1">
        <v>1057.57</v>
      </c>
      <c r="G6399" s="1">
        <v>2</v>
      </c>
      <c r="H6399" s="1">
        <v>0</v>
      </c>
      <c r="I6399" s="1">
        <v>5.2999999999999998E-4</v>
      </c>
    </row>
    <row r="6400" spans="1:9">
      <c r="B6400" s="1" t="s">
        <v>7577</v>
      </c>
      <c r="D6400" s="1">
        <v>39.049999999999997</v>
      </c>
      <c r="E6400" s="1">
        <v>411.23</v>
      </c>
      <c r="F6400" s="1">
        <v>820.44</v>
      </c>
      <c r="G6400" s="1">
        <v>2</v>
      </c>
      <c r="H6400" s="1">
        <v>0</v>
      </c>
      <c r="I6400" s="1">
        <v>3.5000000000000001E-3</v>
      </c>
    </row>
    <row r="6401" spans="1:9">
      <c r="B6401" s="1" t="s">
        <v>7578</v>
      </c>
      <c r="D6401" s="1">
        <v>35.68</v>
      </c>
      <c r="E6401" s="1">
        <v>755.73</v>
      </c>
      <c r="F6401" s="1">
        <v>2264.16</v>
      </c>
      <c r="G6401" s="1">
        <v>3</v>
      </c>
      <c r="H6401" s="1">
        <v>1.01</v>
      </c>
      <c r="I6401" s="1">
        <v>4.4999999999999999E-4</v>
      </c>
    </row>
    <row r="6402" spans="1:9">
      <c r="B6402" s="1" t="s">
        <v>7579</v>
      </c>
      <c r="D6402" s="1">
        <v>31.83</v>
      </c>
      <c r="E6402" s="1">
        <v>657.37</v>
      </c>
      <c r="F6402" s="1">
        <v>1969.09</v>
      </c>
      <c r="G6402" s="1">
        <v>3</v>
      </c>
      <c r="H6402" s="1">
        <v>0</v>
      </c>
      <c r="I6402" s="1">
        <v>1.1000000000000001E-3</v>
      </c>
    </row>
    <row r="6403" spans="1:9">
      <c r="B6403" s="1" t="s">
        <v>7580</v>
      </c>
      <c r="D6403" s="1">
        <v>28.53</v>
      </c>
      <c r="E6403" s="1">
        <v>521.24</v>
      </c>
      <c r="F6403" s="1">
        <v>1560.71</v>
      </c>
      <c r="G6403" s="1">
        <v>3</v>
      </c>
      <c r="H6403" s="1">
        <v>0</v>
      </c>
      <c r="I6403" s="1">
        <v>2.0999999999999999E-3</v>
      </c>
    </row>
    <row r="6404" spans="1:9">
      <c r="B6404" s="1" t="s">
        <v>7581</v>
      </c>
      <c r="D6404" s="1">
        <v>27.01</v>
      </c>
      <c r="E6404" s="1">
        <v>702.03</v>
      </c>
      <c r="F6404" s="1">
        <v>2103.08</v>
      </c>
      <c r="G6404" s="1">
        <v>3</v>
      </c>
      <c r="H6404" s="1">
        <v>0</v>
      </c>
      <c r="I6404" s="1">
        <v>3.0999999999999999E-3</v>
      </c>
    </row>
    <row r="6405" spans="1:9">
      <c r="B6405" s="1" t="s">
        <v>7582</v>
      </c>
      <c r="D6405" s="1">
        <v>25.15</v>
      </c>
      <c r="E6405" s="1">
        <v>393.75</v>
      </c>
      <c r="F6405" s="1">
        <v>785.49</v>
      </c>
      <c r="G6405" s="1">
        <v>2</v>
      </c>
      <c r="H6405" s="1">
        <v>-0.01</v>
      </c>
      <c r="I6405" s="1">
        <v>0.13</v>
      </c>
    </row>
    <row r="6406" spans="1:9">
      <c r="A6406" s="1" t="s">
        <v>438</v>
      </c>
      <c r="B6406" s="1">
        <v>12</v>
      </c>
    </row>
    <row r="6407" spans="1:9">
      <c r="B6407" s="1" t="s">
        <v>7583</v>
      </c>
      <c r="D6407" s="1">
        <v>79.16</v>
      </c>
      <c r="E6407" s="1">
        <v>725.37</v>
      </c>
      <c r="F6407" s="1">
        <v>1448.73</v>
      </c>
      <c r="G6407" s="1">
        <v>2</v>
      </c>
      <c r="H6407" s="1">
        <v>0</v>
      </c>
      <c r="I6407" s="1">
        <v>3.8000000000000003E-8</v>
      </c>
    </row>
    <row r="6408" spans="1:9">
      <c r="B6408" s="1" t="s">
        <v>7584</v>
      </c>
      <c r="D6408" s="1">
        <v>78.59</v>
      </c>
      <c r="E6408" s="1">
        <v>1035.07</v>
      </c>
      <c r="F6408" s="1">
        <v>2068.12</v>
      </c>
      <c r="G6408" s="1">
        <v>2</v>
      </c>
      <c r="H6408" s="1">
        <v>0.01</v>
      </c>
      <c r="I6408" s="1">
        <v>4.3000000000000001E-8</v>
      </c>
    </row>
    <row r="6409" spans="1:9">
      <c r="B6409" s="1" t="s">
        <v>7585</v>
      </c>
      <c r="D6409" s="1">
        <v>75.760000000000005</v>
      </c>
      <c r="E6409" s="1">
        <v>600.34</v>
      </c>
      <c r="F6409" s="1">
        <v>1198.6600000000001</v>
      </c>
      <c r="G6409" s="1">
        <v>2</v>
      </c>
      <c r="H6409" s="1">
        <v>0</v>
      </c>
      <c r="I6409" s="1">
        <v>2.4999999999999999E-7</v>
      </c>
    </row>
    <row r="6410" spans="1:9">
      <c r="B6410" s="1" t="s">
        <v>7586</v>
      </c>
      <c r="D6410" s="1">
        <v>58.77</v>
      </c>
      <c r="E6410" s="1">
        <v>874.37</v>
      </c>
      <c r="F6410" s="1">
        <v>1746.73</v>
      </c>
      <c r="G6410" s="1">
        <v>2</v>
      </c>
      <c r="H6410" s="1">
        <v>0</v>
      </c>
      <c r="I6410" s="1">
        <v>2.3999999999999999E-6</v>
      </c>
    </row>
    <row r="6411" spans="1:9">
      <c r="B6411" s="1" t="s">
        <v>7587</v>
      </c>
      <c r="D6411" s="1">
        <v>56.13</v>
      </c>
      <c r="E6411" s="1">
        <v>566.80999999999995</v>
      </c>
      <c r="F6411" s="1">
        <v>1131.6099999999999</v>
      </c>
      <c r="G6411" s="1">
        <v>2</v>
      </c>
      <c r="H6411" s="1">
        <v>0</v>
      </c>
      <c r="I6411" s="1">
        <v>6.1999999999999999E-6</v>
      </c>
    </row>
    <row r="6412" spans="1:9">
      <c r="B6412" s="1" t="s">
        <v>7588</v>
      </c>
      <c r="C6412" s="1" t="s">
        <v>13</v>
      </c>
      <c r="D6412" s="1">
        <v>54.23</v>
      </c>
      <c r="E6412" s="1">
        <v>601.29</v>
      </c>
      <c r="F6412" s="1">
        <v>1200.57</v>
      </c>
      <c r="G6412" s="1">
        <v>2</v>
      </c>
      <c r="H6412" s="1">
        <v>0</v>
      </c>
      <c r="I6412" s="1">
        <v>9.7999999999999993E-6</v>
      </c>
    </row>
    <row r="6413" spans="1:9">
      <c r="B6413" s="1" t="s">
        <v>7589</v>
      </c>
      <c r="D6413" s="1">
        <v>50.6</v>
      </c>
      <c r="E6413" s="1">
        <v>581.97</v>
      </c>
      <c r="F6413" s="1">
        <v>1742.88</v>
      </c>
      <c r="G6413" s="1">
        <v>3</v>
      </c>
      <c r="H6413" s="1">
        <v>0</v>
      </c>
      <c r="I6413" s="1">
        <v>1.8E-5</v>
      </c>
    </row>
    <row r="6414" spans="1:9">
      <c r="B6414" s="1" t="s">
        <v>7584</v>
      </c>
      <c r="D6414" s="1">
        <v>48.28</v>
      </c>
      <c r="E6414" s="1">
        <v>690.38</v>
      </c>
      <c r="F6414" s="1">
        <v>2068.11</v>
      </c>
      <c r="G6414" s="1">
        <v>3</v>
      </c>
      <c r="H6414" s="1">
        <v>0</v>
      </c>
      <c r="I6414" s="1">
        <v>3.0000000000000001E-5</v>
      </c>
    </row>
    <row r="6415" spans="1:9">
      <c r="B6415" s="1" t="s">
        <v>7589</v>
      </c>
      <c r="D6415" s="1">
        <v>43.16</v>
      </c>
      <c r="E6415" s="1">
        <v>872.45</v>
      </c>
      <c r="F6415" s="1">
        <v>1742.89</v>
      </c>
      <c r="G6415" s="1">
        <v>2</v>
      </c>
      <c r="H6415" s="1">
        <v>0.01</v>
      </c>
      <c r="I6415" s="1">
        <v>1.1E-4</v>
      </c>
    </row>
    <row r="6416" spans="1:9">
      <c r="B6416" s="1" t="s">
        <v>7590</v>
      </c>
      <c r="D6416" s="1">
        <v>39.68</v>
      </c>
      <c r="E6416" s="1">
        <v>515.79</v>
      </c>
      <c r="F6416" s="1">
        <v>1029.56</v>
      </c>
      <c r="G6416" s="1">
        <v>2</v>
      </c>
      <c r="H6416" s="1">
        <v>0</v>
      </c>
      <c r="I6416" s="1">
        <v>4.1999999999999997E-3</v>
      </c>
    </row>
    <row r="6417" spans="1:9">
      <c r="B6417" s="1" t="s">
        <v>7591</v>
      </c>
      <c r="D6417" s="1">
        <v>37.25</v>
      </c>
      <c r="E6417" s="1">
        <v>585.33000000000004</v>
      </c>
      <c r="F6417" s="1">
        <v>1168.6500000000001</v>
      </c>
      <c r="G6417" s="1">
        <v>2</v>
      </c>
      <c r="H6417" s="1">
        <v>0</v>
      </c>
      <c r="I6417" s="1">
        <v>4.8000000000000001E-4</v>
      </c>
    </row>
    <row r="6418" spans="1:9">
      <c r="B6418" s="1" t="s">
        <v>7592</v>
      </c>
      <c r="D6418" s="1">
        <v>23.03</v>
      </c>
      <c r="E6418" s="1">
        <v>492.75</v>
      </c>
      <c r="F6418" s="1">
        <v>983.5</v>
      </c>
      <c r="G6418" s="1">
        <v>2</v>
      </c>
      <c r="H6418" s="1">
        <v>0</v>
      </c>
      <c r="I6418" s="1">
        <v>7.4999999999999997E-3</v>
      </c>
    </row>
    <row r="6419" spans="1:9">
      <c r="A6419" s="1" t="s">
        <v>218</v>
      </c>
      <c r="B6419" s="1">
        <v>12</v>
      </c>
    </row>
    <row r="6420" spans="1:9">
      <c r="B6420" s="1" t="s">
        <v>7593</v>
      </c>
      <c r="D6420" s="1">
        <v>97.88</v>
      </c>
      <c r="E6420" s="1">
        <v>589.64</v>
      </c>
      <c r="F6420" s="1">
        <v>1765.89</v>
      </c>
      <c r="G6420" s="1">
        <v>3</v>
      </c>
      <c r="H6420" s="1">
        <v>0</v>
      </c>
      <c r="I6420" s="1">
        <v>6.6E-10</v>
      </c>
    </row>
    <row r="6421" spans="1:9">
      <c r="B6421" s="1" t="s">
        <v>7594</v>
      </c>
      <c r="D6421" s="1">
        <v>85.52</v>
      </c>
      <c r="E6421" s="1">
        <v>719.92</v>
      </c>
      <c r="F6421" s="1">
        <v>1437.82</v>
      </c>
      <c r="G6421" s="1">
        <v>2</v>
      </c>
      <c r="H6421" s="1">
        <v>0</v>
      </c>
      <c r="I6421" s="1">
        <v>4.1999999999999999E-8</v>
      </c>
    </row>
    <row r="6422" spans="1:9">
      <c r="B6422" s="1" t="s">
        <v>7595</v>
      </c>
      <c r="D6422" s="1">
        <v>83.04</v>
      </c>
      <c r="E6422" s="1">
        <v>945.13</v>
      </c>
      <c r="F6422" s="1">
        <v>2832.38</v>
      </c>
      <c r="G6422" s="1">
        <v>3</v>
      </c>
      <c r="H6422" s="1">
        <v>0.02</v>
      </c>
      <c r="I6422" s="1">
        <v>1.6000000000000001E-8</v>
      </c>
    </row>
    <row r="6423" spans="1:9">
      <c r="B6423" s="1" t="s">
        <v>7596</v>
      </c>
      <c r="D6423" s="1">
        <v>76.08</v>
      </c>
      <c r="E6423" s="1">
        <v>697.42</v>
      </c>
      <c r="F6423" s="1">
        <v>1392.83</v>
      </c>
      <c r="G6423" s="1">
        <v>2</v>
      </c>
      <c r="H6423" s="1">
        <v>0</v>
      </c>
      <c r="I6423" s="1">
        <v>7.4000000000000001E-8</v>
      </c>
    </row>
    <row r="6424" spans="1:9">
      <c r="B6424" s="1" t="s">
        <v>7597</v>
      </c>
      <c r="D6424" s="1">
        <v>74.680000000000007</v>
      </c>
      <c r="E6424" s="1">
        <v>479.27</v>
      </c>
      <c r="F6424" s="1">
        <v>956.52</v>
      </c>
      <c r="G6424" s="1">
        <v>2</v>
      </c>
      <c r="H6424" s="1">
        <v>0</v>
      </c>
      <c r="I6424" s="1">
        <v>1.1000000000000001E-6</v>
      </c>
    </row>
    <row r="6425" spans="1:9">
      <c r="B6425" s="1" t="s">
        <v>7598</v>
      </c>
      <c r="D6425" s="1">
        <v>64.430000000000007</v>
      </c>
      <c r="E6425" s="1">
        <v>655.87</v>
      </c>
      <c r="F6425" s="1">
        <v>1309.72</v>
      </c>
      <c r="G6425" s="1">
        <v>2</v>
      </c>
      <c r="H6425" s="1">
        <v>0</v>
      </c>
      <c r="I6425" s="1">
        <v>1.9999999999999999E-6</v>
      </c>
    </row>
    <row r="6426" spans="1:9">
      <c r="B6426" s="1" t="s">
        <v>7594</v>
      </c>
      <c r="D6426" s="1">
        <v>58.76</v>
      </c>
      <c r="E6426" s="1">
        <v>480.28</v>
      </c>
      <c r="F6426" s="1">
        <v>1437.81</v>
      </c>
      <c r="G6426" s="1">
        <v>3</v>
      </c>
      <c r="H6426" s="1">
        <v>-0.01</v>
      </c>
      <c r="I6426" s="1">
        <v>3.8E-6</v>
      </c>
    </row>
    <row r="6427" spans="1:9">
      <c r="B6427" s="1" t="s">
        <v>7599</v>
      </c>
      <c r="D6427" s="1">
        <v>57.16</v>
      </c>
      <c r="E6427" s="1">
        <v>664.35</v>
      </c>
      <c r="F6427" s="1">
        <v>1990.04</v>
      </c>
      <c r="G6427" s="1">
        <v>3</v>
      </c>
      <c r="H6427" s="1">
        <v>0</v>
      </c>
      <c r="I6427" s="1">
        <v>4.4000000000000002E-6</v>
      </c>
    </row>
    <row r="6428" spans="1:9">
      <c r="B6428" s="1" t="s">
        <v>7600</v>
      </c>
      <c r="C6428" s="1" t="s">
        <v>12</v>
      </c>
      <c r="D6428" s="1">
        <v>49.68</v>
      </c>
      <c r="E6428" s="1">
        <v>659.03</v>
      </c>
      <c r="F6428" s="1">
        <v>1974.08</v>
      </c>
      <c r="G6428" s="1">
        <v>3</v>
      </c>
      <c r="H6428" s="1">
        <v>0</v>
      </c>
      <c r="I6428" s="1">
        <v>4.3999999999999999E-5</v>
      </c>
    </row>
    <row r="6429" spans="1:9">
      <c r="B6429" s="1" t="s">
        <v>7601</v>
      </c>
      <c r="D6429" s="1">
        <v>49.11</v>
      </c>
      <c r="E6429" s="1">
        <v>499.29</v>
      </c>
      <c r="F6429" s="1">
        <v>1494.85</v>
      </c>
      <c r="G6429" s="1">
        <v>3</v>
      </c>
      <c r="H6429" s="1">
        <v>0</v>
      </c>
      <c r="I6429" s="1">
        <v>2.5000000000000001E-5</v>
      </c>
    </row>
    <row r="6430" spans="1:9">
      <c r="B6430" s="1" t="s">
        <v>7602</v>
      </c>
      <c r="D6430" s="1">
        <v>47.14</v>
      </c>
      <c r="E6430" s="1">
        <v>511.75</v>
      </c>
      <c r="F6430" s="1">
        <v>1021.48</v>
      </c>
      <c r="G6430" s="1">
        <v>2</v>
      </c>
      <c r="H6430" s="1">
        <v>0.01</v>
      </c>
      <c r="I6430" s="1">
        <v>4.4999999999999999E-4</v>
      </c>
    </row>
    <row r="6431" spans="1:9">
      <c r="B6431" s="1" t="s">
        <v>7603</v>
      </c>
      <c r="D6431" s="1">
        <v>23.93</v>
      </c>
      <c r="E6431" s="1">
        <v>462.74</v>
      </c>
      <c r="F6431" s="1">
        <v>923.47</v>
      </c>
      <c r="G6431" s="1">
        <v>2</v>
      </c>
      <c r="H6431" s="1">
        <v>0</v>
      </c>
      <c r="I6431" s="1">
        <v>5.7000000000000002E-3</v>
      </c>
    </row>
    <row r="6432" spans="1:9">
      <c r="A6432" s="1" t="s">
        <v>318</v>
      </c>
      <c r="B6432" s="1">
        <v>12</v>
      </c>
    </row>
    <row r="6433" spans="1:9">
      <c r="B6433" s="1" t="s">
        <v>7604</v>
      </c>
      <c r="D6433" s="1">
        <v>113.6</v>
      </c>
      <c r="E6433" s="1">
        <v>861.93</v>
      </c>
      <c r="F6433" s="1">
        <v>1721.84</v>
      </c>
      <c r="G6433" s="1">
        <v>2</v>
      </c>
      <c r="H6433" s="1">
        <v>0.01</v>
      </c>
      <c r="I6433" s="1">
        <v>2.2000000000000002E-11</v>
      </c>
    </row>
    <row r="6434" spans="1:9">
      <c r="B6434" s="1" t="s">
        <v>7605</v>
      </c>
      <c r="D6434" s="1">
        <v>77.430000000000007</v>
      </c>
      <c r="E6434" s="1">
        <v>622.30999999999995</v>
      </c>
      <c r="F6434" s="1">
        <v>1242.5999999999999</v>
      </c>
      <c r="G6434" s="1">
        <v>2</v>
      </c>
      <c r="H6434" s="1">
        <v>0</v>
      </c>
      <c r="I6434" s="1">
        <v>1.4000000000000001E-7</v>
      </c>
    </row>
    <row r="6435" spans="1:9">
      <c r="B6435" s="1" t="s">
        <v>7606</v>
      </c>
      <c r="D6435" s="1">
        <v>75.56</v>
      </c>
      <c r="E6435" s="1">
        <v>593.99</v>
      </c>
      <c r="F6435" s="1">
        <v>1778.95</v>
      </c>
      <c r="G6435" s="1">
        <v>3</v>
      </c>
      <c r="H6435" s="1">
        <v>0</v>
      </c>
      <c r="I6435" s="1">
        <v>1.4999999999999999E-7</v>
      </c>
    </row>
    <row r="6436" spans="1:9">
      <c r="B6436" s="1" t="s">
        <v>7607</v>
      </c>
      <c r="C6436" s="1" t="s">
        <v>13</v>
      </c>
      <c r="D6436" s="1">
        <v>73.09</v>
      </c>
      <c r="E6436" s="1">
        <v>541.79999999999995</v>
      </c>
      <c r="F6436" s="1">
        <v>1081.5899999999999</v>
      </c>
      <c r="G6436" s="1">
        <v>2</v>
      </c>
      <c r="H6436" s="1">
        <v>0</v>
      </c>
      <c r="I6436" s="1">
        <v>2.3999999999999998E-7</v>
      </c>
    </row>
    <row r="6437" spans="1:9">
      <c r="B6437" s="1" t="s">
        <v>7608</v>
      </c>
      <c r="D6437" s="1">
        <v>63.11</v>
      </c>
      <c r="E6437" s="1">
        <v>740.4</v>
      </c>
      <c r="F6437" s="1">
        <v>1478.78</v>
      </c>
      <c r="G6437" s="1">
        <v>2</v>
      </c>
      <c r="H6437" s="1">
        <v>0</v>
      </c>
      <c r="I6437" s="1">
        <v>1.1999999999999999E-6</v>
      </c>
    </row>
    <row r="6438" spans="1:9">
      <c r="B6438" s="1" t="s">
        <v>7609</v>
      </c>
      <c r="D6438" s="1">
        <v>49.36</v>
      </c>
      <c r="E6438" s="1">
        <v>537.76</v>
      </c>
      <c r="F6438" s="1">
        <v>1073.51</v>
      </c>
      <c r="G6438" s="1">
        <v>2</v>
      </c>
      <c r="H6438" s="1">
        <v>0</v>
      </c>
      <c r="I6438" s="1">
        <v>2.4000000000000001E-5</v>
      </c>
    </row>
    <row r="6439" spans="1:9">
      <c r="B6439" s="1" t="s">
        <v>7610</v>
      </c>
      <c r="D6439" s="1">
        <v>45.6</v>
      </c>
      <c r="E6439" s="1">
        <v>576.87</v>
      </c>
      <c r="F6439" s="1">
        <v>1151.72</v>
      </c>
      <c r="G6439" s="1">
        <v>2</v>
      </c>
      <c r="H6439" s="1">
        <v>0</v>
      </c>
      <c r="I6439" s="1">
        <v>5.3000000000000001E-5</v>
      </c>
    </row>
    <row r="6440" spans="1:9" collapsed="1">
      <c r="B6440" s="1" t="s">
        <v>7606</v>
      </c>
      <c r="D6440" s="1">
        <v>34.909999999999997</v>
      </c>
      <c r="E6440" s="1">
        <v>890.48</v>
      </c>
      <c r="F6440" s="1">
        <v>1778.95</v>
      </c>
      <c r="G6440" s="1">
        <v>2</v>
      </c>
      <c r="H6440" s="1">
        <v>0.01</v>
      </c>
      <c r="I6440" s="1">
        <v>2.5000000000000001E-3</v>
      </c>
    </row>
    <row r="6441" spans="1:9">
      <c r="B6441" s="1" t="s">
        <v>7611</v>
      </c>
      <c r="D6441" s="1">
        <v>30.93</v>
      </c>
      <c r="E6441" s="1">
        <v>547.29</v>
      </c>
      <c r="F6441" s="1">
        <v>2185.14</v>
      </c>
      <c r="G6441" s="1">
        <v>4</v>
      </c>
      <c r="H6441" s="1">
        <v>0</v>
      </c>
      <c r="I6441" s="1">
        <v>1.2999999999999999E-3</v>
      </c>
    </row>
    <row r="6442" spans="1:9">
      <c r="B6442" s="1" t="s">
        <v>7612</v>
      </c>
      <c r="D6442" s="1">
        <v>25.52</v>
      </c>
      <c r="E6442" s="1">
        <v>463.24</v>
      </c>
      <c r="F6442" s="1">
        <v>924.47</v>
      </c>
      <c r="G6442" s="1">
        <v>2</v>
      </c>
      <c r="H6442" s="1">
        <v>0</v>
      </c>
      <c r="I6442" s="1">
        <v>7.9000000000000008E-3</v>
      </c>
    </row>
    <row r="6443" spans="1:9">
      <c r="B6443" s="1" t="s">
        <v>7605</v>
      </c>
      <c r="D6443" s="1">
        <v>23.79</v>
      </c>
      <c r="E6443" s="1">
        <v>415.54</v>
      </c>
      <c r="F6443" s="1">
        <v>1243.5899999999999</v>
      </c>
      <c r="G6443" s="1">
        <v>3</v>
      </c>
      <c r="H6443" s="1">
        <v>0.99</v>
      </c>
      <c r="I6443" s="1">
        <v>5.8999999999999999E-3</v>
      </c>
    </row>
    <row r="6444" spans="1:9">
      <c r="B6444" s="1" t="s">
        <v>7613</v>
      </c>
      <c r="D6444" s="1">
        <v>21</v>
      </c>
      <c r="E6444" s="1">
        <v>634</v>
      </c>
      <c r="F6444" s="1">
        <v>1898.99</v>
      </c>
      <c r="G6444" s="1">
        <v>3</v>
      </c>
      <c r="H6444" s="1">
        <v>0.01</v>
      </c>
      <c r="I6444" s="1">
        <v>1.0999999999999999E-2</v>
      </c>
    </row>
    <row r="6445" spans="1:9">
      <c r="A6445" s="1" t="s">
        <v>414</v>
      </c>
      <c r="B6445" s="1">
        <v>12</v>
      </c>
    </row>
    <row r="6446" spans="1:9">
      <c r="B6446" s="1" t="s">
        <v>7614</v>
      </c>
      <c r="D6446" s="1">
        <v>89.94</v>
      </c>
      <c r="E6446" s="1">
        <v>640.87</v>
      </c>
      <c r="F6446" s="1">
        <v>1279.72</v>
      </c>
      <c r="G6446" s="1">
        <v>2</v>
      </c>
      <c r="H6446" s="1">
        <v>0</v>
      </c>
      <c r="I6446" s="1">
        <v>3.8000000000000001E-9</v>
      </c>
    </row>
    <row r="6447" spans="1:9">
      <c r="B6447" s="1" t="s">
        <v>7615</v>
      </c>
      <c r="D6447" s="1">
        <v>70.900000000000006</v>
      </c>
      <c r="E6447" s="1">
        <v>615.28</v>
      </c>
      <c r="F6447" s="1">
        <v>1228.54</v>
      </c>
      <c r="G6447" s="1">
        <v>2</v>
      </c>
      <c r="H6447" s="1">
        <v>0</v>
      </c>
      <c r="I6447" s="1">
        <v>2.2000000000000001E-7</v>
      </c>
    </row>
    <row r="6448" spans="1:9">
      <c r="B6448" s="1" t="s">
        <v>7616</v>
      </c>
      <c r="D6448" s="1">
        <v>67.239999999999995</v>
      </c>
      <c r="E6448" s="1">
        <v>625.80999999999995</v>
      </c>
      <c r="F6448" s="1">
        <v>1249.5999999999999</v>
      </c>
      <c r="G6448" s="1">
        <v>2</v>
      </c>
      <c r="H6448" s="1">
        <v>1</v>
      </c>
      <c r="I6448" s="1">
        <v>8.5000000000000001E-7</v>
      </c>
    </row>
    <row r="6449" spans="1:9">
      <c r="B6449" s="1" t="s">
        <v>7617</v>
      </c>
      <c r="D6449" s="1">
        <v>62.62</v>
      </c>
      <c r="E6449" s="1">
        <v>596.32000000000005</v>
      </c>
      <c r="F6449" s="1">
        <v>1190.6300000000001</v>
      </c>
      <c r="G6449" s="1">
        <v>2</v>
      </c>
      <c r="H6449" s="1">
        <v>-0.01</v>
      </c>
      <c r="I6449" s="1">
        <v>1.9E-6</v>
      </c>
    </row>
    <row r="6450" spans="1:9">
      <c r="B6450" s="1" t="s">
        <v>7618</v>
      </c>
      <c r="D6450" s="1">
        <v>61.49</v>
      </c>
      <c r="E6450" s="1">
        <v>695.43</v>
      </c>
      <c r="F6450" s="1">
        <v>1388.85</v>
      </c>
      <c r="G6450" s="1">
        <v>2</v>
      </c>
      <c r="H6450" s="1">
        <v>0</v>
      </c>
      <c r="I6450" s="1">
        <v>1.7E-6</v>
      </c>
    </row>
    <row r="6451" spans="1:9">
      <c r="B6451" s="1" t="s">
        <v>7619</v>
      </c>
      <c r="D6451" s="1">
        <v>47.93</v>
      </c>
      <c r="E6451" s="1">
        <v>492.77</v>
      </c>
      <c r="F6451" s="1">
        <v>983.52</v>
      </c>
      <c r="G6451" s="1">
        <v>2</v>
      </c>
      <c r="H6451" s="1">
        <v>-0.01</v>
      </c>
      <c r="I6451" s="1">
        <v>7.8999999999999996E-5</v>
      </c>
    </row>
    <row r="6452" spans="1:9">
      <c r="B6452" s="1" t="s">
        <v>7620</v>
      </c>
      <c r="D6452" s="1">
        <v>47.67</v>
      </c>
      <c r="E6452" s="1">
        <v>527.32000000000005</v>
      </c>
      <c r="F6452" s="1">
        <v>1052.6199999999999</v>
      </c>
      <c r="G6452" s="1">
        <v>2</v>
      </c>
      <c r="H6452" s="1">
        <v>0</v>
      </c>
      <c r="I6452" s="1">
        <v>1.4999999999999999E-4</v>
      </c>
    </row>
    <row r="6453" spans="1:9" collapsed="1">
      <c r="B6453" s="1" t="s">
        <v>7621</v>
      </c>
      <c r="D6453" s="1">
        <v>45.05</v>
      </c>
      <c r="E6453" s="1">
        <v>354.21</v>
      </c>
      <c r="F6453" s="1">
        <v>706.4</v>
      </c>
      <c r="G6453" s="1">
        <v>2</v>
      </c>
      <c r="H6453" s="1">
        <v>0</v>
      </c>
      <c r="I6453" s="1">
        <v>8.5999999999999998E-4</v>
      </c>
    </row>
    <row r="6454" spans="1:9">
      <c r="B6454" s="1" t="s">
        <v>7622</v>
      </c>
      <c r="D6454" s="1">
        <v>37.130000000000003</v>
      </c>
      <c r="E6454" s="1">
        <v>707.71</v>
      </c>
      <c r="F6454" s="1">
        <v>2120.1</v>
      </c>
      <c r="G6454" s="1">
        <v>3</v>
      </c>
      <c r="H6454" s="1">
        <v>1.02</v>
      </c>
      <c r="I6454" s="1">
        <v>3.3E-4</v>
      </c>
    </row>
    <row r="6455" spans="1:9">
      <c r="B6455" s="1" t="s">
        <v>7623</v>
      </c>
      <c r="D6455" s="1">
        <v>29.13</v>
      </c>
      <c r="E6455" s="1">
        <v>657.39</v>
      </c>
      <c r="F6455" s="1">
        <v>1312.76</v>
      </c>
      <c r="G6455" s="1">
        <v>2</v>
      </c>
      <c r="H6455" s="1">
        <v>0</v>
      </c>
      <c r="I6455" s="1">
        <v>2.5999999999999999E-3</v>
      </c>
    </row>
    <row r="6456" spans="1:9">
      <c r="B6456" s="1" t="s">
        <v>7624</v>
      </c>
      <c r="D6456" s="1">
        <v>26.12</v>
      </c>
      <c r="E6456" s="1">
        <v>419.21</v>
      </c>
      <c r="F6456" s="1">
        <v>836.4</v>
      </c>
      <c r="G6456" s="1">
        <v>2</v>
      </c>
      <c r="H6456" s="1">
        <v>0</v>
      </c>
      <c r="I6456" s="1">
        <v>0.03</v>
      </c>
    </row>
    <row r="6457" spans="1:9">
      <c r="B6457" s="1" t="s">
        <v>7625</v>
      </c>
      <c r="D6457" s="1">
        <v>25.6</v>
      </c>
      <c r="E6457" s="1">
        <v>450.9</v>
      </c>
      <c r="F6457" s="1">
        <v>1349.69</v>
      </c>
      <c r="G6457" s="1">
        <v>3</v>
      </c>
      <c r="H6457" s="1">
        <v>0.99</v>
      </c>
      <c r="I6457" s="1">
        <v>4.0000000000000001E-3</v>
      </c>
    </row>
    <row r="6458" spans="1:9">
      <c r="A6458" s="1" t="s">
        <v>330</v>
      </c>
      <c r="B6458" s="1">
        <v>12</v>
      </c>
    </row>
    <row r="6459" spans="1:9">
      <c r="B6459" s="1" t="s">
        <v>7626</v>
      </c>
      <c r="D6459" s="1">
        <v>105.33</v>
      </c>
      <c r="E6459" s="1">
        <v>763.72</v>
      </c>
      <c r="F6459" s="1">
        <v>2288.14</v>
      </c>
      <c r="G6459" s="1">
        <v>3</v>
      </c>
      <c r="H6459" s="1">
        <v>0.01</v>
      </c>
      <c r="I6459" s="1">
        <v>1.2999999999999999E-10</v>
      </c>
    </row>
    <row r="6460" spans="1:9">
      <c r="B6460" s="1" t="s">
        <v>7626</v>
      </c>
      <c r="D6460" s="1">
        <v>76.13</v>
      </c>
      <c r="E6460" s="1">
        <v>573.04</v>
      </c>
      <c r="F6460" s="1">
        <v>2288.14</v>
      </c>
      <c r="G6460" s="1">
        <v>4</v>
      </c>
      <c r="H6460" s="1">
        <v>0.01</v>
      </c>
      <c r="I6460" s="1">
        <v>7.3000000000000005E-8</v>
      </c>
    </row>
    <row r="6461" spans="1:9">
      <c r="B6461" s="1" t="s">
        <v>7626</v>
      </c>
      <c r="D6461" s="1">
        <v>73.08</v>
      </c>
      <c r="E6461" s="1">
        <v>1145.08</v>
      </c>
      <c r="F6461" s="1">
        <v>2288.15</v>
      </c>
      <c r="G6461" s="1">
        <v>2</v>
      </c>
      <c r="H6461" s="1">
        <v>0.01</v>
      </c>
      <c r="I6461" s="1">
        <v>1.4000000000000001E-7</v>
      </c>
    </row>
    <row r="6462" spans="1:9">
      <c r="B6462" s="1" t="s">
        <v>7627</v>
      </c>
      <c r="C6462" s="1" t="s">
        <v>12</v>
      </c>
      <c r="D6462" s="1">
        <v>62.03</v>
      </c>
      <c r="E6462" s="1">
        <v>664.83</v>
      </c>
      <c r="F6462" s="1">
        <v>1327.64</v>
      </c>
      <c r="G6462" s="1">
        <v>2</v>
      </c>
      <c r="H6462" s="1">
        <v>0.01</v>
      </c>
      <c r="I6462" s="1">
        <v>4.6999999999999999E-6</v>
      </c>
    </row>
    <row r="6463" spans="1:9">
      <c r="B6463" s="1" t="s">
        <v>7627</v>
      </c>
      <c r="D6463" s="1">
        <v>59.71</v>
      </c>
      <c r="E6463" s="1">
        <v>656.83</v>
      </c>
      <c r="F6463" s="1">
        <v>1311.64</v>
      </c>
      <c r="G6463" s="1">
        <v>2</v>
      </c>
      <c r="H6463" s="1">
        <v>0</v>
      </c>
      <c r="I6463" s="1">
        <v>2.5000000000000002E-6</v>
      </c>
    </row>
    <row r="6464" spans="1:9">
      <c r="B6464" s="1" t="s">
        <v>7628</v>
      </c>
      <c r="C6464" s="1" t="s">
        <v>12</v>
      </c>
      <c r="D6464" s="1">
        <v>51.04</v>
      </c>
      <c r="E6464" s="1">
        <v>497.73</v>
      </c>
      <c r="F6464" s="1">
        <v>993.45</v>
      </c>
      <c r="G6464" s="1">
        <v>2</v>
      </c>
      <c r="H6464" s="1">
        <v>-0.01</v>
      </c>
      <c r="I6464" s="1">
        <v>9.8999999999999994E-5</v>
      </c>
    </row>
    <row r="6465" spans="1:9">
      <c r="B6465" s="1" t="s">
        <v>7628</v>
      </c>
      <c r="D6465" s="1">
        <v>47.9</v>
      </c>
      <c r="E6465" s="1">
        <v>489.74</v>
      </c>
      <c r="F6465" s="1">
        <v>977.46</v>
      </c>
      <c r="G6465" s="1">
        <v>2</v>
      </c>
      <c r="H6465" s="1">
        <v>0</v>
      </c>
      <c r="I6465" s="1">
        <v>3.4999999999999997E-5</v>
      </c>
    </row>
    <row r="6466" spans="1:9">
      <c r="B6466" s="1" t="s">
        <v>7626</v>
      </c>
      <c r="C6466" s="1" t="s">
        <v>18</v>
      </c>
      <c r="D6466" s="1">
        <v>40.68</v>
      </c>
      <c r="E6466" s="1">
        <v>757.71</v>
      </c>
      <c r="F6466" s="1">
        <v>2270.11</v>
      </c>
      <c r="G6466" s="1">
        <v>3</v>
      </c>
      <c r="H6466" s="1">
        <v>-0.01</v>
      </c>
      <c r="I6466" s="1">
        <v>1.4999999999999999E-4</v>
      </c>
    </row>
    <row r="6467" spans="1:9">
      <c r="B6467" s="1" t="s">
        <v>7629</v>
      </c>
      <c r="D6467" s="1">
        <v>40.520000000000003</v>
      </c>
      <c r="E6467" s="1">
        <v>367.21</v>
      </c>
      <c r="F6467" s="1">
        <v>732.41</v>
      </c>
      <c r="G6467" s="1">
        <v>2</v>
      </c>
      <c r="H6467" s="1">
        <v>-0.01</v>
      </c>
      <c r="I6467" s="1">
        <v>9.2000000000000003E-4</v>
      </c>
    </row>
    <row r="6468" spans="1:9" collapsed="1">
      <c r="B6468" s="1" t="s">
        <v>7630</v>
      </c>
      <c r="D6468" s="1">
        <v>34.700000000000003</v>
      </c>
      <c r="E6468" s="1">
        <v>533.77</v>
      </c>
      <c r="F6468" s="1">
        <v>1065.53</v>
      </c>
      <c r="G6468" s="1">
        <v>2</v>
      </c>
      <c r="H6468" s="1">
        <v>-0.02</v>
      </c>
      <c r="I6468" s="1">
        <v>5.5999999999999995E-4</v>
      </c>
    </row>
    <row r="6469" spans="1:9">
      <c r="B6469" s="1" t="s">
        <v>7631</v>
      </c>
      <c r="D6469" s="1">
        <v>33.229999999999997</v>
      </c>
      <c r="E6469" s="1">
        <v>466.78</v>
      </c>
      <c r="F6469" s="1">
        <v>931.54</v>
      </c>
      <c r="G6469" s="1">
        <v>2</v>
      </c>
      <c r="H6469" s="1">
        <v>-0.01</v>
      </c>
      <c r="I6469" s="1">
        <v>7.9000000000000001E-4</v>
      </c>
    </row>
    <row r="6470" spans="1:9">
      <c r="B6470" s="1" t="s">
        <v>7632</v>
      </c>
      <c r="D6470" s="1">
        <v>22.89</v>
      </c>
      <c r="E6470" s="1">
        <v>474.27</v>
      </c>
      <c r="F6470" s="1">
        <v>1419.8</v>
      </c>
      <c r="G6470" s="1">
        <v>3</v>
      </c>
      <c r="H6470" s="1">
        <v>-0.01</v>
      </c>
      <c r="I6470" s="1">
        <v>7.1000000000000004E-3</v>
      </c>
    </row>
    <row r="6471" spans="1:9">
      <c r="A6471" s="1" t="s">
        <v>507</v>
      </c>
      <c r="B6471" s="1">
        <v>12</v>
      </c>
    </row>
    <row r="6472" spans="1:9" collapsed="1">
      <c r="B6472" s="1" t="s">
        <v>7633</v>
      </c>
      <c r="D6472" s="1">
        <v>96.41</v>
      </c>
      <c r="E6472" s="1">
        <v>867.49</v>
      </c>
      <c r="F6472" s="1">
        <v>2599.44</v>
      </c>
      <c r="G6472" s="1">
        <v>3</v>
      </c>
      <c r="H6472" s="1">
        <v>0.01</v>
      </c>
      <c r="I6472" s="1">
        <v>9.0999999999999996E-10</v>
      </c>
    </row>
    <row r="6473" spans="1:9">
      <c r="B6473" s="1" t="s">
        <v>7634</v>
      </c>
      <c r="D6473" s="1">
        <v>58.9</v>
      </c>
      <c r="E6473" s="1">
        <v>643.36</v>
      </c>
      <c r="F6473" s="1">
        <v>1927.05</v>
      </c>
      <c r="G6473" s="1">
        <v>3</v>
      </c>
      <c r="H6473" s="1">
        <v>0.01</v>
      </c>
      <c r="I6473" s="1">
        <v>3.0000000000000001E-6</v>
      </c>
    </row>
    <row r="6474" spans="1:9">
      <c r="B6474" s="1" t="s">
        <v>7635</v>
      </c>
      <c r="D6474" s="1">
        <v>51.43</v>
      </c>
      <c r="E6474" s="1">
        <v>679.37</v>
      </c>
      <c r="F6474" s="1">
        <v>1356.72</v>
      </c>
      <c r="G6474" s="1">
        <v>2</v>
      </c>
      <c r="H6474" s="1">
        <v>0</v>
      </c>
      <c r="I6474" s="1">
        <v>2.9E-5</v>
      </c>
    </row>
    <row r="6475" spans="1:9" collapsed="1">
      <c r="B6475" s="1" t="s">
        <v>7636</v>
      </c>
      <c r="D6475" s="1">
        <v>44.78</v>
      </c>
      <c r="E6475" s="1">
        <v>919.52</v>
      </c>
      <c r="F6475" s="1">
        <v>2755.53</v>
      </c>
      <c r="G6475" s="1">
        <v>3</v>
      </c>
      <c r="H6475" s="1">
        <v>0.01</v>
      </c>
      <c r="I6475" s="1">
        <v>6.3E-5</v>
      </c>
    </row>
    <row r="6476" spans="1:9">
      <c r="B6476" s="1" t="s">
        <v>7637</v>
      </c>
      <c r="D6476" s="1">
        <v>41</v>
      </c>
      <c r="E6476" s="1">
        <v>505.75</v>
      </c>
      <c r="F6476" s="1">
        <v>1009.49</v>
      </c>
      <c r="G6476" s="1">
        <v>2</v>
      </c>
      <c r="H6476" s="1">
        <v>-0.01</v>
      </c>
      <c r="I6476" s="1">
        <v>2.7E-4</v>
      </c>
    </row>
    <row r="6477" spans="1:9" collapsed="1">
      <c r="B6477" s="1" t="s">
        <v>7638</v>
      </c>
      <c r="D6477" s="1">
        <v>39.64</v>
      </c>
      <c r="E6477" s="1">
        <v>536.29</v>
      </c>
      <c r="F6477" s="1">
        <v>1605.84</v>
      </c>
      <c r="G6477" s="1">
        <v>3</v>
      </c>
      <c r="H6477" s="1">
        <v>0</v>
      </c>
      <c r="I6477" s="1">
        <v>1.9000000000000001E-4</v>
      </c>
    </row>
    <row r="6478" spans="1:9">
      <c r="B6478" s="1" t="s">
        <v>7639</v>
      </c>
      <c r="C6478" s="1" t="s">
        <v>12</v>
      </c>
      <c r="D6478" s="1">
        <v>36.549999999999997</v>
      </c>
      <c r="E6478" s="1">
        <v>653.82000000000005</v>
      </c>
      <c r="F6478" s="1">
        <v>1305.6199999999999</v>
      </c>
      <c r="G6478" s="1">
        <v>2</v>
      </c>
      <c r="H6478" s="1">
        <v>0</v>
      </c>
      <c r="I6478" s="1">
        <v>3.6999999999999999E-4</v>
      </c>
    </row>
    <row r="6479" spans="1:9">
      <c r="B6479" s="1" t="s">
        <v>7640</v>
      </c>
      <c r="D6479" s="1">
        <v>33.770000000000003</v>
      </c>
      <c r="E6479" s="1">
        <v>562.29</v>
      </c>
      <c r="F6479" s="1">
        <v>1122.56</v>
      </c>
      <c r="G6479" s="1">
        <v>2</v>
      </c>
      <c r="H6479" s="1">
        <v>0</v>
      </c>
      <c r="I6479" s="1">
        <v>4.7000000000000002E-3</v>
      </c>
    </row>
    <row r="6480" spans="1:9">
      <c r="B6480" s="1" t="s">
        <v>7641</v>
      </c>
      <c r="D6480" s="1">
        <v>27.64</v>
      </c>
      <c r="E6480" s="1">
        <v>450.2</v>
      </c>
      <c r="F6480" s="1">
        <v>1347.59</v>
      </c>
      <c r="G6480" s="1">
        <v>3</v>
      </c>
      <c r="H6480" s="1">
        <v>0</v>
      </c>
      <c r="I6480" s="1">
        <v>7.6E-3</v>
      </c>
    </row>
    <row r="6481" spans="1:9">
      <c r="B6481" s="1" t="s">
        <v>7642</v>
      </c>
      <c r="D6481" s="1">
        <v>25.39</v>
      </c>
      <c r="E6481" s="1">
        <v>622.86</v>
      </c>
      <c r="F6481" s="1">
        <v>1243.7</v>
      </c>
      <c r="G6481" s="1">
        <v>2</v>
      </c>
      <c r="H6481" s="1">
        <v>0.02</v>
      </c>
      <c r="I6481" s="1">
        <v>0.11</v>
      </c>
    </row>
    <row r="6482" spans="1:9">
      <c r="B6482" s="1" t="s">
        <v>5758</v>
      </c>
      <c r="D6482" s="1">
        <v>23.55</v>
      </c>
      <c r="E6482" s="1">
        <v>748.96</v>
      </c>
      <c r="F6482" s="1">
        <v>1495.9</v>
      </c>
      <c r="G6482" s="1">
        <v>2</v>
      </c>
      <c r="H6482" s="1">
        <v>0</v>
      </c>
      <c r="I6482" s="1">
        <v>6.1999999999999998E-3</v>
      </c>
    </row>
    <row r="6483" spans="1:9">
      <c r="B6483" s="1" t="s">
        <v>7642</v>
      </c>
      <c r="C6483" s="1" t="s">
        <v>12</v>
      </c>
      <c r="D6483" s="1">
        <v>22.91</v>
      </c>
      <c r="E6483" s="1">
        <v>630.85</v>
      </c>
      <c r="F6483" s="1">
        <v>1259.68</v>
      </c>
      <c r="G6483" s="1">
        <v>2</v>
      </c>
      <c r="H6483" s="1">
        <v>0</v>
      </c>
      <c r="I6483" s="1">
        <v>2.1000000000000001E-2</v>
      </c>
    </row>
    <row r="6484" spans="1:9">
      <c r="A6484" s="1" t="s">
        <v>415</v>
      </c>
      <c r="B6484" s="1">
        <v>12</v>
      </c>
    </row>
    <row r="6485" spans="1:9">
      <c r="B6485" s="1" t="s">
        <v>7643</v>
      </c>
      <c r="D6485" s="1">
        <v>92.83</v>
      </c>
      <c r="E6485" s="1">
        <v>790.43</v>
      </c>
      <c r="F6485" s="1">
        <v>1578.84</v>
      </c>
      <c r="G6485" s="1">
        <v>2</v>
      </c>
      <c r="H6485" s="1">
        <v>0</v>
      </c>
      <c r="I6485" s="1">
        <v>2.0000000000000001E-9</v>
      </c>
    </row>
    <row r="6486" spans="1:9">
      <c r="B6486" s="1" t="s">
        <v>7644</v>
      </c>
      <c r="D6486" s="1">
        <v>77.040000000000006</v>
      </c>
      <c r="E6486" s="1">
        <v>547.78</v>
      </c>
      <c r="F6486" s="1">
        <v>1093.54</v>
      </c>
      <c r="G6486" s="1">
        <v>2</v>
      </c>
      <c r="H6486" s="1">
        <v>0</v>
      </c>
      <c r="I6486" s="1">
        <v>4.4999999999999998E-7</v>
      </c>
    </row>
    <row r="6487" spans="1:9">
      <c r="B6487" s="1" t="s">
        <v>7645</v>
      </c>
      <c r="D6487" s="1">
        <v>76.099999999999994</v>
      </c>
      <c r="E6487" s="1">
        <v>659.81</v>
      </c>
      <c r="F6487" s="1">
        <v>1317.6</v>
      </c>
      <c r="G6487" s="1">
        <v>2</v>
      </c>
      <c r="H6487" s="1">
        <v>0</v>
      </c>
      <c r="I6487" s="1">
        <v>1.6E-7</v>
      </c>
    </row>
    <row r="6488" spans="1:9">
      <c r="B6488" s="1" t="s">
        <v>7646</v>
      </c>
      <c r="C6488" s="1" t="s">
        <v>12</v>
      </c>
      <c r="D6488" s="1">
        <v>56.91</v>
      </c>
      <c r="E6488" s="1">
        <v>939.46</v>
      </c>
      <c r="F6488" s="1">
        <v>1876.91</v>
      </c>
      <c r="G6488" s="1">
        <v>2</v>
      </c>
      <c r="H6488" s="1">
        <v>0.01</v>
      </c>
      <c r="I6488" s="1">
        <v>4.6E-6</v>
      </c>
    </row>
    <row r="6489" spans="1:9">
      <c r="B6489" s="1" t="s">
        <v>7646</v>
      </c>
      <c r="C6489" s="1" t="s">
        <v>12</v>
      </c>
      <c r="D6489" s="1">
        <v>52.25</v>
      </c>
      <c r="E6489" s="1">
        <v>626.65</v>
      </c>
      <c r="F6489" s="1">
        <v>1876.91</v>
      </c>
      <c r="G6489" s="1">
        <v>3</v>
      </c>
      <c r="H6489" s="1">
        <v>0.01</v>
      </c>
      <c r="I6489" s="1">
        <v>1.2999999999999999E-5</v>
      </c>
    </row>
    <row r="6490" spans="1:9">
      <c r="B6490" s="1" t="s">
        <v>7647</v>
      </c>
      <c r="D6490" s="1">
        <v>42.46</v>
      </c>
      <c r="E6490" s="1">
        <v>663.32</v>
      </c>
      <c r="F6490" s="1">
        <v>1324.63</v>
      </c>
      <c r="G6490" s="1">
        <v>2</v>
      </c>
      <c r="H6490" s="1">
        <v>0</v>
      </c>
      <c r="I6490" s="1">
        <v>1E-4</v>
      </c>
    </row>
    <row r="6491" spans="1:9">
      <c r="B6491" s="1" t="s">
        <v>7648</v>
      </c>
      <c r="D6491" s="1">
        <v>36.44</v>
      </c>
      <c r="E6491" s="1">
        <v>721.38</v>
      </c>
      <c r="F6491" s="1">
        <v>2161.11</v>
      </c>
      <c r="G6491" s="1">
        <v>3</v>
      </c>
      <c r="H6491" s="1">
        <v>1.01</v>
      </c>
      <c r="I6491" s="1">
        <v>3.8000000000000002E-4</v>
      </c>
    </row>
    <row r="6492" spans="1:9" collapsed="1">
      <c r="B6492" s="1" t="s">
        <v>7649</v>
      </c>
      <c r="D6492" s="1">
        <v>35.94</v>
      </c>
      <c r="E6492" s="1">
        <v>735.37</v>
      </c>
      <c r="F6492" s="1">
        <v>2937.47</v>
      </c>
      <c r="G6492" s="1">
        <v>4</v>
      </c>
      <c r="H6492" s="1">
        <v>0.01</v>
      </c>
      <c r="I6492" s="1">
        <v>4.2999999999999999E-4</v>
      </c>
    </row>
    <row r="6493" spans="1:9">
      <c r="B6493" s="1" t="s">
        <v>7650</v>
      </c>
      <c r="D6493" s="1">
        <v>31.73</v>
      </c>
      <c r="E6493" s="1">
        <v>696.34</v>
      </c>
      <c r="F6493" s="1">
        <v>2085.9899999999998</v>
      </c>
      <c r="G6493" s="1">
        <v>3</v>
      </c>
      <c r="H6493" s="1">
        <v>0.02</v>
      </c>
      <c r="I6493" s="1">
        <v>1.1000000000000001E-3</v>
      </c>
    </row>
    <row r="6494" spans="1:9">
      <c r="B6494" s="1" t="s">
        <v>7651</v>
      </c>
      <c r="D6494" s="1">
        <v>25.18</v>
      </c>
      <c r="E6494" s="1">
        <v>494.58</v>
      </c>
      <c r="F6494" s="1">
        <v>1480.72</v>
      </c>
      <c r="G6494" s="1">
        <v>3</v>
      </c>
      <c r="H6494" s="1">
        <v>0</v>
      </c>
      <c r="I6494" s="1">
        <v>4.3E-3</v>
      </c>
    </row>
    <row r="6495" spans="1:9">
      <c r="B6495" s="1" t="s">
        <v>7652</v>
      </c>
      <c r="C6495" s="1" t="s">
        <v>12</v>
      </c>
      <c r="D6495" s="1">
        <v>23.67</v>
      </c>
      <c r="E6495" s="1">
        <v>754.04</v>
      </c>
      <c r="F6495" s="1">
        <v>2259.08</v>
      </c>
      <c r="G6495" s="1">
        <v>3</v>
      </c>
      <c r="H6495" s="1">
        <v>1.02</v>
      </c>
      <c r="I6495" s="1">
        <v>6.0000000000000001E-3</v>
      </c>
    </row>
    <row r="6496" spans="1:9">
      <c r="B6496" s="1" t="s">
        <v>7653</v>
      </c>
      <c r="D6496" s="1">
        <v>23.05</v>
      </c>
      <c r="E6496" s="1">
        <v>421.77</v>
      </c>
      <c r="F6496" s="1">
        <v>841.53</v>
      </c>
      <c r="G6496" s="1">
        <v>2</v>
      </c>
      <c r="H6496" s="1">
        <v>0</v>
      </c>
      <c r="I6496" s="1">
        <v>6.3E-2</v>
      </c>
    </row>
    <row r="6497" spans="1:9">
      <c r="A6497" s="1" t="s">
        <v>319</v>
      </c>
      <c r="B6497" s="1">
        <v>12</v>
      </c>
    </row>
    <row r="6498" spans="1:9">
      <c r="B6498" s="1" t="s">
        <v>7654</v>
      </c>
      <c r="C6498" s="1" t="s">
        <v>12</v>
      </c>
      <c r="D6498" s="1">
        <v>77.16</v>
      </c>
      <c r="E6498" s="1">
        <v>648.84</v>
      </c>
      <c r="F6498" s="1">
        <v>1295.6600000000001</v>
      </c>
      <c r="G6498" s="1">
        <v>2</v>
      </c>
      <c r="H6498" s="1">
        <v>-0.01</v>
      </c>
      <c r="I6498" s="1">
        <v>1.6E-7</v>
      </c>
    </row>
    <row r="6499" spans="1:9">
      <c r="B6499" s="1" t="s">
        <v>7655</v>
      </c>
      <c r="D6499" s="1">
        <v>68.23</v>
      </c>
      <c r="E6499" s="1">
        <v>582.65</v>
      </c>
      <c r="F6499" s="1">
        <v>1744.92</v>
      </c>
      <c r="G6499" s="1">
        <v>3</v>
      </c>
      <c r="H6499" s="1">
        <v>0</v>
      </c>
      <c r="I6499" s="1">
        <v>3.9999999999999998E-7</v>
      </c>
    </row>
    <row r="6500" spans="1:9">
      <c r="B6500" s="1" t="s">
        <v>7656</v>
      </c>
      <c r="D6500" s="1">
        <v>65.94</v>
      </c>
      <c r="E6500" s="1">
        <v>514.33000000000004</v>
      </c>
      <c r="F6500" s="1">
        <v>1026.6400000000001</v>
      </c>
      <c r="G6500" s="1">
        <v>2</v>
      </c>
      <c r="H6500" s="1">
        <v>0</v>
      </c>
      <c r="I6500" s="1">
        <v>5.1000000000000003E-6</v>
      </c>
    </row>
    <row r="6501" spans="1:9">
      <c r="B6501" s="1" t="s">
        <v>7657</v>
      </c>
      <c r="D6501" s="1">
        <v>64.05</v>
      </c>
      <c r="E6501" s="1">
        <v>629.36</v>
      </c>
      <c r="F6501" s="1">
        <v>1256.71</v>
      </c>
      <c r="G6501" s="1">
        <v>2</v>
      </c>
      <c r="H6501" s="1">
        <v>0</v>
      </c>
      <c r="I6501" s="1">
        <v>9.3000000000000007E-6</v>
      </c>
    </row>
    <row r="6502" spans="1:9">
      <c r="B6502" s="1" t="s">
        <v>7658</v>
      </c>
      <c r="D6502" s="1">
        <v>63.04</v>
      </c>
      <c r="E6502" s="1">
        <v>703.35</v>
      </c>
      <c r="F6502" s="1">
        <v>1404.68</v>
      </c>
      <c r="G6502" s="1">
        <v>2</v>
      </c>
      <c r="H6502" s="1">
        <v>0</v>
      </c>
      <c r="I6502" s="1">
        <v>3.1E-6</v>
      </c>
    </row>
    <row r="6503" spans="1:9">
      <c r="B6503" s="1" t="s">
        <v>7659</v>
      </c>
      <c r="D6503" s="1">
        <v>56.48</v>
      </c>
      <c r="E6503" s="1">
        <v>904.08</v>
      </c>
      <c r="F6503" s="1">
        <v>2709.21</v>
      </c>
      <c r="G6503" s="1">
        <v>3</v>
      </c>
      <c r="H6503" s="1">
        <v>0.01</v>
      </c>
      <c r="I6503" s="1">
        <v>9.7999999999999993E-6</v>
      </c>
    </row>
    <row r="6504" spans="1:9">
      <c r="B6504" s="1" t="s">
        <v>7660</v>
      </c>
      <c r="D6504" s="1">
        <v>55.8</v>
      </c>
      <c r="E6504" s="1">
        <v>466.92</v>
      </c>
      <c r="F6504" s="1">
        <v>1397.75</v>
      </c>
      <c r="G6504" s="1">
        <v>3</v>
      </c>
      <c r="H6504" s="1">
        <v>0</v>
      </c>
      <c r="I6504" s="1">
        <v>7.3999999999999996E-5</v>
      </c>
    </row>
    <row r="6505" spans="1:9">
      <c r="B6505" s="1" t="s">
        <v>7661</v>
      </c>
      <c r="D6505" s="1">
        <v>32.36</v>
      </c>
      <c r="E6505" s="1">
        <v>645.36</v>
      </c>
      <c r="F6505" s="1">
        <v>1288.7</v>
      </c>
      <c r="G6505" s="1">
        <v>2</v>
      </c>
      <c r="H6505" s="1">
        <v>0</v>
      </c>
      <c r="I6505" s="1">
        <v>1.4E-3</v>
      </c>
    </row>
    <row r="6506" spans="1:9">
      <c r="B6506" s="1" t="s">
        <v>7662</v>
      </c>
      <c r="D6506" s="1">
        <v>31.15</v>
      </c>
      <c r="E6506" s="1">
        <v>579.29</v>
      </c>
      <c r="F6506" s="1">
        <v>1156.57</v>
      </c>
      <c r="G6506" s="1">
        <v>2</v>
      </c>
      <c r="H6506" s="1">
        <v>0</v>
      </c>
      <c r="I6506" s="1">
        <v>1.1999999999999999E-3</v>
      </c>
    </row>
    <row r="6507" spans="1:9" collapsed="1">
      <c r="B6507" s="1" t="s">
        <v>7663</v>
      </c>
      <c r="D6507" s="1">
        <v>27.8</v>
      </c>
      <c r="E6507" s="1">
        <v>489.91</v>
      </c>
      <c r="F6507" s="1">
        <v>1466.72</v>
      </c>
      <c r="G6507" s="1">
        <v>3</v>
      </c>
      <c r="H6507" s="1">
        <v>0</v>
      </c>
      <c r="I6507" s="1">
        <v>2.5000000000000001E-3</v>
      </c>
    </row>
    <row r="6508" spans="1:9">
      <c r="B6508" s="1" t="s">
        <v>7664</v>
      </c>
      <c r="D6508" s="1">
        <v>27.59</v>
      </c>
      <c r="E6508" s="1">
        <v>436.22</v>
      </c>
      <c r="F6508" s="1">
        <v>870.43</v>
      </c>
      <c r="G6508" s="1">
        <v>2</v>
      </c>
      <c r="H6508" s="1">
        <v>-0.01</v>
      </c>
      <c r="I6508" s="1">
        <v>2.5999999999999999E-3</v>
      </c>
    </row>
    <row r="6509" spans="1:9" collapsed="1">
      <c r="B6509" s="1" t="s">
        <v>7665</v>
      </c>
      <c r="D6509" s="1">
        <v>26.65</v>
      </c>
      <c r="E6509" s="1">
        <v>592.38</v>
      </c>
      <c r="F6509" s="1">
        <v>1182.75</v>
      </c>
      <c r="G6509" s="1">
        <v>2</v>
      </c>
      <c r="H6509" s="1">
        <v>0</v>
      </c>
      <c r="I6509" s="1">
        <v>7.4999999999999997E-3</v>
      </c>
    </row>
    <row r="6510" spans="1:9">
      <c r="A6510" s="1" t="s">
        <v>320</v>
      </c>
      <c r="B6510" s="1">
        <v>12</v>
      </c>
    </row>
    <row r="6511" spans="1:9">
      <c r="B6511" s="1" t="s">
        <v>7666</v>
      </c>
      <c r="D6511" s="1">
        <v>92.65</v>
      </c>
      <c r="E6511" s="1">
        <v>553.80999999999995</v>
      </c>
      <c r="F6511" s="1">
        <v>1105.5999999999999</v>
      </c>
      <c r="G6511" s="1">
        <v>2</v>
      </c>
      <c r="H6511" s="1">
        <v>0</v>
      </c>
      <c r="I6511" s="1">
        <v>1.7E-8</v>
      </c>
    </row>
    <row r="6512" spans="1:9">
      <c r="B6512" s="1" t="s">
        <v>7667</v>
      </c>
      <c r="D6512" s="1">
        <v>90.1</v>
      </c>
      <c r="E6512" s="1">
        <v>568.66999999999996</v>
      </c>
      <c r="F6512" s="1">
        <v>1702.98</v>
      </c>
      <c r="G6512" s="1">
        <v>3</v>
      </c>
      <c r="H6512" s="1">
        <v>0</v>
      </c>
      <c r="I6512" s="1">
        <v>3.6E-9</v>
      </c>
    </row>
    <row r="6513" spans="1:9">
      <c r="B6513" s="1" t="s">
        <v>7668</v>
      </c>
      <c r="D6513" s="1">
        <v>65.8</v>
      </c>
      <c r="E6513" s="1">
        <v>541.29</v>
      </c>
      <c r="F6513" s="1">
        <v>1080.57</v>
      </c>
      <c r="G6513" s="1">
        <v>2</v>
      </c>
      <c r="H6513" s="1">
        <v>-0.01</v>
      </c>
      <c r="I6513" s="1">
        <v>8.8000000000000004E-7</v>
      </c>
    </row>
    <row r="6514" spans="1:9">
      <c r="B6514" s="1" t="s">
        <v>7669</v>
      </c>
      <c r="D6514" s="1">
        <v>62.52</v>
      </c>
      <c r="E6514" s="1">
        <v>788.45</v>
      </c>
      <c r="F6514" s="1">
        <v>1574.89</v>
      </c>
      <c r="G6514" s="1">
        <v>2</v>
      </c>
      <c r="H6514" s="1">
        <v>0</v>
      </c>
      <c r="I6514" s="1">
        <v>1.3999999999999999E-6</v>
      </c>
    </row>
    <row r="6515" spans="1:9">
      <c r="B6515" s="1" t="s">
        <v>7670</v>
      </c>
      <c r="D6515" s="1">
        <v>60.35</v>
      </c>
      <c r="E6515" s="1">
        <v>495.28</v>
      </c>
      <c r="F6515" s="1">
        <v>1482.83</v>
      </c>
      <c r="G6515" s="1">
        <v>3</v>
      </c>
      <c r="H6515" s="1">
        <v>-0.01</v>
      </c>
      <c r="I6515" s="1">
        <v>2.2000000000000001E-6</v>
      </c>
    </row>
    <row r="6516" spans="1:9" collapsed="1">
      <c r="B6516" s="1" t="s">
        <v>7671</v>
      </c>
      <c r="C6516" s="1" t="s">
        <v>12</v>
      </c>
      <c r="D6516" s="1">
        <v>58.67</v>
      </c>
      <c r="E6516" s="1">
        <v>470.91</v>
      </c>
      <c r="F6516" s="1">
        <v>1409.71</v>
      </c>
      <c r="G6516" s="1">
        <v>3</v>
      </c>
      <c r="H6516" s="1">
        <v>0.02</v>
      </c>
      <c r="I6516" s="1">
        <v>3.1999999999999999E-6</v>
      </c>
    </row>
    <row r="6517" spans="1:9">
      <c r="B6517" s="1" t="s">
        <v>7672</v>
      </c>
      <c r="D6517" s="1">
        <v>53.17</v>
      </c>
      <c r="E6517" s="1">
        <v>709.37</v>
      </c>
      <c r="F6517" s="1">
        <v>1416.73</v>
      </c>
      <c r="G6517" s="1">
        <v>2</v>
      </c>
      <c r="H6517" s="1">
        <v>0.01</v>
      </c>
      <c r="I6517" s="1">
        <v>1.6000000000000001E-4</v>
      </c>
    </row>
    <row r="6518" spans="1:9">
      <c r="B6518" s="1" t="s">
        <v>7673</v>
      </c>
      <c r="C6518" s="1" t="s">
        <v>12</v>
      </c>
      <c r="D6518" s="1">
        <v>44.23</v>
      </c>
      <c r="E6518" s="1">
        <v>641.80999999999995</v>
      </c>
      <c r="F6518" s="1">
        <v>1281.5999999999999</v>
      </c>
      <c r="G6518" s="1">
        <v>2</v>
      </c>
      <c r="H6518" s="1">
        <v>0</v>
      </c>
      <c r="I6518" s="1">
        <v>7.2000000000000002E-5</v>
      </c>
    </row>
    <row r="6519" spans="1:9">
      <c r="B6519" s="1" t="s">
        <v>7674</v>
      </c>
      <c r="D6519" s="1">
        <v>41.39</v>
      </c>
      <c r="E6519" s="1">
        <v>716.89</v>
      </c>
      <c r="F6519" s="1">
        <v>1431.76</v>
      </c>
      <c r="G6519" s="1">
        <v>2</v>
      </c>
      <c r="H6519" s="1">
        <v>0</v>
      </c>
      <c r="I6519" s="1">
        <v>1.6000000000000001E-3</v>
      </c>
    </row>
    <row r="6520" spans="1:9">
      <c r="B6520" s="1" t="s">
        <v>7675</v>
      </c>
      <c r="D6520" s="1">
        <v>36.130000000000003</v>
      </c>
      <c r="E6520" s="1">
        <v>400.75</v>
      </c>
      <c r="F6520" s="1">
        <v>799.49</v>
      </c>
      <c r="G6520" s="1">
        <v>2</v>
      </c>
      <c r="H6520" s="1">
        <v>0</v>
      </c>
      <c r="I6520" s="1">
        <v>6.3E-3</v>
      </c>
    </row>
    <row r="6521" spans="1:9">
      <c r="B6521" s="1" t="s">
        <v>7676</v>
      </c>
      <c r="D6521" s="1">
        <v>32.75</v>
      </c>
      <c r="E6521" s="1">
        <v>579.32000000000005</v>
      </c>
      <c r="F6521" s="1">
        <v>1156.6199999999999</v>
      </c>
      <c r="G6521" s="1">
        <v>2</v>
      </c>
      <c r="H6521" s="1">
        <v>-0.01</v>
      </c>
      <c r="I6521" s="1">
        <v>1.2999999999999999E-2</v>
      </c>
    </row>
    <row r="6522" spans="1:9">
      <c r="B6522" s="1" t="s">
        <v>7677</v>
      </c>
      <c r="C6522" s="1" t="s">
        <v>12</v>
      </c>
      <c r="D6522" s="1">
        <v>29.71</v>
      </c>
      <c r="E6522" s="1">
        <v>696.84</v>
      </c>
      <c r="F6522" s="1">
        <v>1391.67</v>
      </c>
      <c r="G6522" s="1">
        <v>2</v>
      </c>
      <c r="H6522" s="1">
        <v>0</v>
      </c>
      <c r="I6522" s="1">
        <v>1.6000000000000001E-3</v>
      </c>
    </row>
    <row r="6523" spans="1:9">
      <c r="A6523" s="1" t="s">
        <v>416</v>
      </c>
      <c r="B6523" s="1">
        <v>12</v>
      </c>
    </row>
    <row r="6524" spans="1:9">
      <c r="B6524" s="1" t="s">
        <v>7678</v>
      </c>
      <c r="D6524" s="1">
        <v>90.81</v>
      </c>
      <c r="E6524" s="1">
        <v>624.32000000000005</v>
      </c>
      <c r="F6524" s="1">
        <v>1246.6199999999999</v>
      </c>
      <c r="G6524" s="1">
        <v>2</v>
      </c>
      <c r="H6524" s="1">
        <v>0</v>
      </c>
      <c r="I6524" s="1">
        <v>2.1999999999999998E-8</v>
      </c>
    </row>
    <row r="6525" spans="1:9">
      <c r="B6525" s="1" t="s">
        <v>7679</v>
      </c>
      <c r="D6525" s="1">
        <v>77.8</v>
      </c>
      <c r="E6525" s="1">
        <v>595.32000000000005</v>
      </c>
      <c r="F6525" s="1">
        <v>1188.6199999999999</v>
      </c>
      <c r="G6525" s="1">
        <v>2</v>
      </c>
      <c r="H6525" s="1">
        <v>0</v>
      </c>
      <c r="I6525" s="1">
        <v>3.3000000000000002E-7</v>
      </c>
    </row>
    <row r="6526" spans="1:9">
      <c r="B6526" s="1" t="s">
        <v>7680</v>
      </c>
      <c r="D6526" s="1">
        <v>70.94</v>
      </c>
      <c r="E6526" s="1">
        <v>612.32000000000005</v>
      </c>
      <c r="F6526" s="1">
        <v>1222.6300000000001</v>
      </c>
      <c r="G6526" s="1">
        <v>2</v>
      </c>
      <c r="H6526" s="1">
        <v>0.01</v>
      </c>
      <c r="I6526" s="1">
        <v>2.2000000000000001E-7</v>
      </c>
    </row>
    <row r="6527" spans="1:9">
      <c r="B6527" s="1" t="s">
        <v>7681</v>
      </c>
      <c r="D6527" s="1">
        <v>47.44</v>
      </c>
      <c r="E6527" s="1">
        <v>722.84</v>
      </c>
      <c r="F6527" s="1">
        <v>1443.67</v>
      </c>
      <c r="G6527" s="1">
        <v>2</v>
      </c>
      <c r="H6527" s="1">
        <v>0</v>
      </c>
      <c r="I6527" s="1">
        <v>3.6000000000000001E-5</v>
      </c>
    </row>
    <row r="6528" spans="1:9">
      <c r="B6528" s="1" t="s">
        <v>7682</v>
      </c>
      <c r="D6528" s="1">
        <v>46.05</v>
      </c>
      <c r="E6528" s="1">
        <v>556.29</v>
      </c>
      <c r="F6528" s="1">
        <v>1665.84</v>
      </c>
      <c r="G6528" s="1">
        <v>3</v>
      </c>
      <c r="H6528" s="1">
        <v>-0.01</v>
      </c>
      <c r="I6528" s="1">
        <v>4.8000000000000001E-5</v>
      </c>
    </row>
    <row r="6529" spans="1:9">
      <c r="B6529" s="1" t="s">
        <v>7683</v>
      </c>
      <c r="D6529" s="1">
        <v>45.87</v>
      </c>
      <c r="E6529" s="1">
        <v>702.88</v>
      </c>
      <c r="F6529" s="1">
        <v>1403.74</v>
      </c>
      <c r="G6529" s="1">
        <v>2</v>
      </c>
      <c r="H6529" s="1">
        <v>0</v>
      </c>
      <c r="I6529" s="1">
        <v>5.0000000000000002E-5</v>
      </c>
    </row>
    <row r="6530" spans="1:9">
      <c r="B6530" s="1" t="s">
        <v>7684</v>
      </c>
      <c r="D6530" s="1">
        <v>45.52</v>
      </c>
      <c r="E6530" s="1">
        <v>562.98</v>
      </c>
      <c r="F6530" s="1">
        <v>1685.91</v>
      </c>
      <c r="G6530" s="1">
        <v>3</v>
      </c>
      <c r="H6530" s="1">
        <v>0</v>
      </c>
      <c r="I6530" s="1">
        <v>5.3999999999999998E-5</v>
      </c>
    </row>
    <row r="6531" spans="1:9">
      <c r="B6531" s="1" t="s">
        <v>7685</v>
      </c>
      <c r="D6531" s="1">
        <v>43.57</v>
      </c>
      <c r="E6531" s="1">
        <v>620.02</v>
      </c>
      <c r="F6531" s="1">
        <v>1857.04</v>
      </c>
      <c r="G6531" s="1">
        <v>3</v>
      </c>
      <c r="H6531" s="1">
        <v>0</v>
      </c>
      <c r="I6531" s="1">
        <v>8.2000000000000001E-5</v>
      </c>
    </row>
    <row r="6532" spans="1:9">
      <c r="B6532" s="1" t="s">
        <v>7686</v>
      </c>
      <c r="D6532" s="1">
        <v>42.67</v>
      </c>
      <c r="E6532" s="1">
        <v>713.41</v>
      </c>
      <c r="F6532" s="1">
        <v>1424.8</v>
      </c>
      <c r="G6532" s="1">
        <v>2</v>
      </c>
      <c r="H6532" s="1">
        <v>0</v>
      </c>
      <c r="I6532" s="1">
        <v>1E-4</v>
      </c>
    </row>
    <row r="6533" spans="1:9">
      <c r="B6533" s="1" t="s">
        <v>7687</v>
      </c>
      <c r="D6533" s="1">
        <v>34.83</v>
      </c>
      <c r="E6533" s="1">
        <v>527.95000000000005</v>
      </c>
      <c r="F6533" s="1">
        <v>1580.83</v>
      </c>
      <c r="G6533" s="1">
        <v>3</v>
      </c>
      <c r="H6533" s="1">
        <v>0.01</v>
      </c>
      <c r="I6533" s="1">
        <v>5.4000000000000001E-4</v>
      </c>
    </row>
    <row r="6534" spans="1:9">
      <c r="B6534" s="1" t="s">
        <v>7688</v>
      </c>
      <c r="D6534" s="1">
        <v>31.01</v>
      </c>
      <c r="E6534" s="1">
        <v>600.01</v>
      </c>
      <c r="F6534" s="1">
        <v>1797.02</v>
      </c>
      <c r="G6534" s="1">
        <v>3</v>
      </c>
      <c r="H6534" s="1">
        <v>0</v>
      </c>
      <c r="I6534" s="1">
        <v>1.1999999999999999E-3</v>
      </c>
    </row>
    <row r="6535" spans="1:9">
      <c r="B6535" s="1" t="s">
        <v>7689</v>
      </c>
      <c r="D6535" s="1">
        <v>27.82</v>
      </c>
      <c r="E6535" s="1">
        <v>376.21</v>
      </c>
      <c r="F6535" s="1">
        <v>750.4</v>
      </c>
      <c r="G6535" s="1">
        <v>2</v>
      </c>
      <c r="H6535" s="1">
        <v>0</v>
      </c>
      <c r="I6535" s="1">
        <v>3.9E-2</v>
      </c>
    </row>
    <row r="6536" spans="1:9">
      <c r="A6536" s="1" t="s">
        <v>395</v>
      </c>
      <c r="B6536" s="1">
        <v>12</v>
      </c>
    </row>
    <row r="6537" spans="1:9">
      <c r="B6537" s="1" t="s">
        <v>7690</v>
      </c>
      <c r="D6537" s="1">
        <v>115.93</v>
      </c>
      <c r="E6537" s="1">
        <v>572.29999999999995</v>
      </c>
      <c r="F6537" s="1">
        <v>1713.87</v>
      </c>
      <c r="G6537" s="1">
        <v>3</v>
      </c>
      <c r="H6537" s="1">
        <v>0</v>
      </c>
      <c r="I6537" s="1">
        <v>4.1000000000000001E-11</v>
      </c>
    </row>
    <row r="6538" spans="1:9">
      <c r="B6538" s="1" t="s">
        <v>7691</v>
      </c>
      <c r="D6538" s="1">
        <v>78.959999999999994</v>
      </c>
      <c r="E6538" s="1">
        <v>552.29</v>
      </c>
      <c r="F6538" s="1">
        <v>1102.56</v>
      </c>
      <c r="G6538" s="1">
        <v>2</v>
      </c>
      <c r="H6538" s="1">
        <v>0</v>
      </c>
      <c r="I6538" s="1">
        <v>3.7E-7</v>
      </c>
    </row>
    <row r="6539" spans="1:9">
      <c r="B6539" s="1" t="s">
        <v>7692</v>
      </c>
      <c r="D6539" s="1">
        <v>71.400000000000006</v>
      </c>
      <c r="E6539" s="1">
        <v>872.76</v>
      </c>
      <c r="F6539" s="1">
        <v>2615.25</v>
      </c>
      <c r="G6539" s="1">
        <v>3</v>
      </c>
      <c r="H6539" s="1">
        <v>0.01</v>
      </c>
      <c r="I6539" s="1">
        <v>1.9999999999999999E-7</v>
      </c>
    </row>
    <row r="6540" spans="1:9">
      <c r="B6540" s="1" t="s">
        <v>7693</v>
      </c>
      <c r="D6540" s="1">
        <v>53.37</v>
      </c>
      <c r="E6540" s="1">
        <v>449.58</v>
      </c>
      <c r="F6540" s="1">
        <v>1345.72</v>
      </c>
      <c r="G6540" s="1">
        <v>3</v>
      </c>
      <c r="H6540" s="1">
        <v>-0.01</v>
      </c>
      <c r="I6540" s="1">
        <v>9.9000000000000001E-6</v>
      </c>
    </row>
    <row r="6541" spans="1:9">
      <c r="B6541" s="1" t="s">
        <v>7694</v>
      </c>
      <c r="D6541" s="1">
        <v>44.23</v>
      </c>
      <c r="E6541" s="1">
        <v>451.26</v>
      </c>
      <c r="F6541" s="1">
        <v>1350.75</v>
      </c>
      <c r="G6541" s="1">
        <v>3</v>
      </c>
      <c r="H6541" s="1">
        <v>1</v>
      </c>
      <c r="I6541" s="1">
        <v>7.2999999999999999E-5</v>
      </c>
    </row>
    <row r="6542" spans="1:9">
      <c r="B6542" s="1" t="s">
        <v>7695</v>
      </c>
      <c r="C6542" s="1" t="s">
        <v>12</v>
      </c>
      <c r="D6542" s="1">
        <v>42.44</v>
      </c>
      <c r="E6542" s="1">
        <v>557.30999999999995</v>
      </c>
      <c r="F6542" s="1">
        <v>1112.5999999999999</v>
      </c>
      <c r="G6542" s="1">
        <v>2</v>
      </c>
      <c r="H6542" s="1">
        <v>0</v>
      </c>
      <c r="I6542" s="1">
        <v>1.1999999999999999E-3</v>
      </c>
    </row>
    <row r="6543" spans="1:9">
      <c r="B6543" s="1" t="s">
        <v>7696</v>
      </c>
      <c r="D6543" s="1">
        <v>35.94</v>
      </c>
      <c r="E6543" s="1">
        <v>630.33000000000004</v>
      </c>
      <c r="F6543" s="1">
        <v>1258.6500000000001</v>
      </c>
      <c r="G6543" s="1">
        <v>2</v>
      </c>
      <c r="H6543" s="1">
        <v>-0.01</v>
      </c>
      <c r="I6543" s="1">
        <v>1.1999999999999999E-3</v>
      </c>
    </row>
    <row r="6544" spans="1:9">
      <c r="B6544" s="1" t="s">
        <v>7697</v>
      </c>
      <c r="D6544" s="1">
        <v>30.16</v>
      </c>
      <c r="E6544" s="1">
        <v>501.61</v>
      </c>
      <c r="F6544" s="1">
        <v>1501.82</v>
      </c>
      <c r="G6544" s="1">
        <v>3</v>
      </c>
      <c r="H6544" s="1">
        <v>-0.01</v>
      </c>
      <c r="I6544" s="1">
        <v>1.5E-3</v>
      </c>
    </row>
    <row r="6545" spans="1:9">
      <c r="B6545" s="1" t="s">
        <v>7698</v>
      </c>
      <c r="D6545" s="1">
        <v>28.04</v>
      </c>
      <c r="E6545" s="1">
        <v>386.71</v>
      </c>
      <c r="F6545" s="1">
        <v>771.4</v>
      </c>
      <c r="G6545" s="1">
        <v>2</v>
      </c>
      <c r="H6545" s="1">
        <v>0</v>
      </c>
      <c r="I6545" s="1">
        <v>5.7999999999999996E-3</v>
      </c>
    </row>
    <row r="6546" spans="1:9">
      <c r="B6546" s="1" t="s">
        <v>7699</v>
      </c>
      <c r="D6546" s="1">
        <v>25.81</v>
      </c>
      <c r="E6546" s="1">
        <v>624.83000000000004</v>
      </c>
      <c r="F6546" s="1">
        <v>1247.6400000000001</v>
      </c>
      <c r="G6546" s="1">
        <v>2</v>
      </c>
      <c r="H6546" s="1">
        <v>0</v>
      </c>
      <c r="I6546" s="1">
        <v>3.8E-3</v>
      </c>
    </row>
    <row r="6547" spans="1:9">
      <c r="B6547" s="1" t="s">
        <v>7700</v>
      </c>
      <c r="D6547" s="1">
        <v>25.24</v>
      </c>
      <c r="E6547" s="1">
        <v>447.75</v>
      </c>
      <c r="F6547" s="1">
        <v>893.49</v>
      </c>
      <c r="G6547" s="1">
        <v>2</v>
      </c>
      <c r="H6547" s="1">
        <v>0</v>
      </c>
      <c r="I6547" s="1">
        <v>6.8999999999999999E-3</v>
      </c>
    </row>
    <row r="6548" spans="1:9">
      <c r="B6548" s="1" t="s">
        <v>7694</v>
      </c>
      <c r="D6548" s="1">
        <v>23.71</v>
      </c>
      <c r="E6548" s="1">
        <v>676.39</v>
      </c>
      <c r="F6548" s="1">
        <v>1350.76</v>
      </c>
      <c r="G6548" s="1">
        <v>2</v>
      </c>
      <c r="H6548" s="1">
        <v>1</v>
      </c>
      <c r="I6548" s="1">
        <v>7.7999999999999996E-3</v>
      </c>
    </row>
    <row r="6549" spans="1:9">
      <c r="A6549" s="1" t="s">
        <v>351</v>
      </c>
      <c r="B6549" s="1">
        <v>12</v>
      </c>
    </row>
    <row r="6550" spans="1:9">
      <c r="B6550" s="1" t="s">
        <v>7701</v>
      </c>
      <c r="D6550" s="1">
        <v>74.06</v>
      </c>
      <c r="E6550" s="1">
        <v>600.35</v>
      </c>
      <c r="F6550" s="1">
        <v>1198.69</v>
      </c>
      <c r="G6550" s="1">
        <v>2</v>
      </c>
      <c r="H6550" s="1">
        <v>-0.01</v>
      </c>
      <c r="I6550" s="1">
        <v>1.3E-6</v>
      </c>
    </row>
    <row r="6551" spans="1:9">
      <c r="B6551" s="1" t="s">
        <v>7702</v>
      </c>
      <c r="D6551" s="1">
        <v>70.510000000000005</v>
      </c>
      <c r="E6551" s="1">
        <v>786.4</v>
      </c>
      <c r="F6551" s="1">
        <v>2356.17</v>
      </c>
      <c r="G6551" s="1">
        <v>3</v>
      </c>
      <c r="H6551" s="1">
        <v>0.01</v>
      </c>
      <c r="I6551" s="1">
        <v>2.3999999999999998E-7</v>
      </c>
    </row>
    <row r="6552" spans="1:9">
      <c r="B6552" s="1" t="s">
        <v>7703</v>
      </c>
      <c r="D6552" s="1">
        <v>63.03</v>
      </c>
      <c r="E6552" s="1">
        <v>715.71</v>
      </c>
      <c r="F6552" s="1">
        <v>2144.12</v>
      </c>
      <c r="G6552" s="1">
        <v>3</v>
      </c>
      <c r="H6552" s="1">
        <v>0.01</v>
      </c>
      <c r="I6552" s="1">
        <v>1.1999999999999999E-6</v>
      </c>
    </row>
    <row r="6553" spans="1:9">
      <c r="B6553" s="1" t="s">
        <v>7704</v>
      </c>
      <c r="D6553" s="1">
        <v>62.22</v>
      </c>
      <c r="E6553" s="1">
        <v>536.30999999999995</v>
      </c>
      <c r="F6553" s="1">
        <v>1070.5999999999999</v>
      </c>
      <c r="G6553" s="1">
        <v>2</v>
      </c>
      <c r="H6553" s="1">
        <v>0</v>
      </c>
      <c r="I6553" s="1">
        <v>1.1E-5</v>
      </c>
    </row>
    <row r="6554" spans="1:9">
      <c r="B6554" s="1" t="s">
        <v>7701</v>
      </c>
      <c r="D6554" s="1">
        <v>54.8</v>
      </c>
      <c r="E6554" s="1">
        <v>400.57</v>
      </c>
      <c r="F6554" s="1">
        <v>1198.7</v>
      </c>
      <c r="G6554" s="1">
        <v>3</v>
      </c>
      <c r="H6554" s="1">
        <v>-0.01</v>
      </c>
      <c r="I6554" s="1">
        <v>1.1E-4</v>
      </c>
    </row>
    <row r="6555" spans="1:9">
      <c r="B6555" s="1" t="s">
        <v>7705</v>
      </c>
      <c r="C6555" s="1" t="s">
        <v>12</v>
      </c>
      <c r="D6555" s="1">
        <v>54.49</v>
      </c>
      <c r="E6555" s="1">
        <v>694.88</v>
      </c>
      <c r="F6555" s="1">
        <v>1387.75</v>
      </c>
      <c r="G6555" s="1">
        <v>2</v>
      </c>
      <c r="H6555" s="1">
        <v>0</v>
      </c>
      <c r="I6555" s="1">
        <v>1.1E-5</v>
      </c>
    </row>
    <row r="6556" spans="1:9">
      <c r="B6556" s="1" t="s">
        <v>7706</v>
      </c>
      <c r="D6556" s="1">
        <v>53.15</v>
      </c>
      <c r="E6556" s="1">
        <v>816.41</v>
      </c>
      <c r="F6556" s="1">
        <v>2446.21</v>
      </c>
      <c r="G6556" s="1">
        <v>3</v>
      </c>
      <c r="H6556" s="1">
        <v>0.01</v>
      </c>
      <c r="I6556" s="1">
        <v>1.1E-5</v>
      </c>
    </row>
    <row r="6557" spans="1:9">
      <c r="B6557" s="1" t="s">
        <v>7705</v>
      </c>
      <c r="D6557" s="1">
        <v>51.09</v>
      </c>
      <c r="E6557" s="1">
        <v>686.89</v>
      </c>
      <c r="F6557" s="1">
        <v>1371.76</v>
      </c>
      <c r="G6557" s="1">
        <v>2</v>
      </c>
      <c r="H6557" s="1">
        <v>0</v>
      </c>
      <c r="I6557" s="1">
        <v>1.5999999999999999E-5</v>
      </c>
    </row>
    <row r="6558" spans="1:9">
      <c r="B6558" s="1" t="s">
        <v>7707</v>
      </c>
      <c r="D6558" s="1">
        <v>41.45</v>
      </c>
      <c r="E6558" s="1">
        <v>643.33000000000004</v>
      </c>
      <c r="F6558" s="1">
        <v>1926.96</v>
      </c>
      <c r="G6558" s="1">
        <v>3</v>
      </c>
      <c r="H6558" s="1">
        <v>0.01</v>
      </c>
      <c r="I6558" s="1">
        <v>1.4999999999999999E-4</v>
      </c>
    </row>
    <row r="6559" spans="1:9">
      <c r="B6559" s="1" t="s">
        <v>7708</v>
      </c>
      <c r="D6559" s="1">
        <v>40.54</v>
      </c>
      <c r="E6559" s="1">
        <v>676.73</v>
      </c>
      <c r="F6559" s="1">
        <v>2027.18</v>
      </c>
      <c r="G6559" s="1">
        <v>3</v>
      </c>
      <c r="H6559" s="1">
        <v>0</v>
      </c>
      <c r="I6559" s="1">
        <v>1.6000000000000001E-4</v>
      </c>
    </row>
    <row r="6560" spans="1:9">
      <c r="B6560" s="1" t="s">
        <v>7707</v>
      </c>
      <c r="D6560" s="1">
        <v>33.42</v>
      </c>
      <c r="E6560" s="1">
        <v>964.49</v>
      </c>
      <c r="F6560" s="1">
        <v>1926.96</v>
      </c>
      <c r="G6560" s="1">
        <v>2</v>
      </c>
      <c r="H6560" s="1">
        <v>0.01</v>
      </c>
      <c r="I6560" s="1">
        <v>7.2999999999999996E-4</v>
      </c>
    </row>
    <row r="6561" spans="1:9">
      <c r="B6561" s="1" t="s">
        <v>7709</v>
      </c>
      <c r="D6561" s="1">
        <v>27.9</v>
      </c>
      <c r="E6561" s="1">
        <v>621.37</v>
      </c>
      <c r="F6561" s="1">
        <v>1240.72</v>
      </c>
      <c r="G6561" s="1">
        <v>2</v>
      </c>
      <c r="H6561" s="1">
        <v>0</v>
      </c>
      <c r="I6561" s="1">
        <v>4.1999999999999997E-3</v>
      </c>
    </row>
    <row r="6562" spans="1:9">
      <c r="A6562" s="1" t="s">
        <v>508</v>
      </c>
      <c r="B6562" s="1">
        <v>12</v>
      </c>
    </row>
    <row r="6563" spans="1:9">
      <c r="B6563" s="1" t="s">
        <v>7710</v>
      </c>
      <c r="D6563" s="1">
        <v>65.599999999999994</v>
      </c>
      <c r="E6563" s="1">
        <v>939.49</v>
      </c>
      <c r="F6563" s="1">
        <v>1876.97</v>
      </c>
      <c r="G6563" s="1">
        <v>2</v>
      </c>
      <c r="H6563" s="1">
        <v>0.01</v>
      </c>
      <c r="I6563" s="1">
        <v>7.0999999999999998E-7</v>
      </c>
    </row>
    <row r="6564" spans="1:9">
      <c r="B6564" s="1" t="s">
        <v>7711</v>
      </c>
      <c r="C6564" s="1" t="s">
        <v>14</v>
      </c>
      <c r="D6564" s="1">
        <v>61.52</v>
      </c>
      <c r="E6564" s="1">
        <v>739.37</v>
      </c>
      <c r="F6564" s="1">
        <v>1476.73</v>
      </c>
      <c r="G6564" s="1">
        <v>2</v>
      </c>
      <c r="H6564" s="1">
        <v>0.01</v>
      </c>
      <c r="I6564" s="1">
        <v>1.5E-5</v>
      </c>
    </row>
    <row r="6565" spans="1:9">
      <c r="B6565" s="1" t="s">
        <v>7712</v>
      </c>
      <c r="D6565" s="1">
        <v>56.66</v>
      </c>
      <c r="E6565" s="1">
        <v>519.79999999999995</v>
      </c>
      <c r="F6565" s="1">
        <v>2075.17</v>
      </c>
      <c r="G6565" s="1">
        <v>4</v>
      </c>
      <c r="H6565" s="1">
        <v>-0.01</v>
      </c>
      <c r="I6565" s="1">
        <v>4.8999999999999997E-6</v>
      </c>
    </row>
    <row r="6566" spans="1:9">
      <c r="B6566" s="1" t="s">
        <v>7713</v>
      </c>
      <c r="D6566" s="1">
        <v>54.44</v>
      </c>
      <c r="E6566" s="1">
        <v>593.34</v>
      </c>
      <c r="F6566" s="1">
        <v>1184.67</v>
      </c>
      <c r="G6566" s="1">
        <v>2</v>
      </c>
      <c r="H6566" s="1">
        <v>0</v>
      </c>
      <c r="I6566" s="1">
        <v>1.2E-4</v>
      </c>
    </row>
    <row r="6567" spans="1:9">
      <c r="B6567" s="1" t="s">
        <v>7710</v>
      </c>
      <c r="D6567" s="1">
        <v>53.36</v>
      </c>
      <c r="E6567" s="1">
        <v>626.66</v>
      </c>
      <c r="F6567" s="1">
        <v>1876.96</v>
      </c>
      <c r="G6567" s="1">
        <v>3</v>
      </c>
      <c r="H6567" s="1">
        <v>0</v>
      </c>
      <c r="I6567" s="1">
        <v>9.9000000000000001E-6</v>
      </c>
    </row>
    <row r="6568" spans="1:9" collapsed="1">
      <c r="B6568" s="1" t="s">
        <v>7714</v>
      </c>
      <c r="D6568" s="1">
        <v>49.98</v>
      </c>
      <c r="E6568" s="1">
        <v>640.69000000000005</v>
      </c>
      <c r="F6568" s="1">
        <v>1919.06</v>
      </c>
      <c r="G6568" s="1">
        <v>3</v>
      </c>
      <c r="H6568" s="1">
        <v>-0.01</v>
      </c>
      <c r="I6568" s="1">
        <v>2.0999999999999999E-5</v>
      </c>
    </row>
    <row r="6569" spans="1:9">
      <c r="B6569" s="1" t="s">
        <v>7715</v>
      </c>
      <c r="D6569" s="1">
        <v>42.34</v>
      </c>
      <c r="E6569" s="1">
        <v>602.66</v>
      </c>
      <c r="F6569" s="1">
        <v>1804.95</v>
      </c>
      <c r="G6569" s="1">
        <v>3</v>
      </c>
      <c r="H6569" s="1">
        <v>0</v>
      </c>
      <c r="I6569" s="1">
        <v>1.1E-4</v>
      </c>
    </row>
    <row r="6570" spans="1:9">
      <c r="B6570" s="1" t="s">
        <v>7716</v>
      </c>
      <c r="D6570" s="1">
        <v>42</v>
      </c>
      <c r="E6570" s="1">
        <v>516.74</v>
      </c>
      <c r="F6570" s="1">
        <v>1031.47</v>
      </c>
      <c r="G6570" s="1">
        <v>2</v>
      </c>
      <c r="H6570" s="1">
        <v>0</v>
      </c>
      <c r="I6570" s="1">
        <v>4.2999999999999999E-4</v>
      </c>
    </row>
    <row r="6571" spans="1:9">
      <c r="B6571" s="1" t="s">
        <v>7711</v>
      </c>
      <c r="D6571" s="1">
        <v>35.79</v>
      </c>
      <c r="E6571" s="1">
        <v>498.92</v>
      </c>
      <c r="F6571" s="1">
        <v>1493.74</v>
      </c>
      <c r="G6571" s="1">
        <v>3</v>
      </c>
      <c r="H6571" s="1">
        <v>-0.01</v>
      </c>
      <c r="I6571" s="1">
        <v>4.4000000000000002E-4</v>
      </c>
    </row>
    <row r="6572" spans="1:9">
      <c r="B6572" s="1" t="s">
        <v>7717</v>
      </c>
      <c r="D6572" s="1">
        <v>34.21</v>
      </c>
      <c r="E6572" s="1">
        <v>502.25</v>
      </c>
      <c r="F6572" s="1">
        <v>1002.48</v>
      </c>
      <c r="G6572" s="1">
        <v>2</v>
      </c>
      <c r="H6572" s="1">
        <v>0</v>
      </c>
      <c r="I6572" s="1">
        <v>4.7999999999999996E-3</v>
      </c>
    </row>
    <row r="6573" spans="1:9">
      <c r="B6573" s="1" t="s">
        <v>7718</v>
      </c>
      <c r="D6573" s="1">
        <v>29.21</v>
      </c>
      <c r="E6573" s="1">
        <v>546.29</v>
      </c>
      <c r="F6573" s="1">
        <v>1635.86</v>
      </c>
      <c r="G6573" s="1">
        <v>3</v>
      </c>
      <c r="H6573" s="1">
        <v>0.02</v>
      </c>
      <c r="I6573" s="1">
        <v>1.8E-3</v>
      </c>
    </row>
    <row r="6574" spans="1:9">
      <c r="B6574" s="1" t="s">
        <v>7719</v>
      </c>
      <c r="D6574" s="1">
        <v>21.27</v>
      </c>
      <c r="E6574" s="1">
        <v>483.77</v>
      </c>
      <c r="F6574" s="1">
        <v>965.53</v>
      </c>
      <c r="G6574" s="1">
        <v>2</v>
      </c>
      <c r="H6574" s="1">
        <v>-0.01</v>
      </c>
      <c r="I6574" s="1">
        <v>0.01</v>
      </c>
    </row>
    <row r="6575" spans="1:9">
      <c r="A6575" s="1" t="s">
        <v>477</v>
      </c>
      <c r="B6575" s="1">
        <v>12</v>
      </c>
    </row>
    <row r="6576" spans="1:9">
      <c r="B6576" s="1" t="s">
        <v>7720</v>
      </c>
      <c r="D6576" s="1">
        <v>73.02</v>
      </c>
      <c r="E6576" s="1">
        <v>544.79999999999995</v>
      </c>
      <c r="F6576" s="1">
        <v>1087.58</v>
      </c>
      <c r="G6576" s="1">
        <v>2</v>
      </c>
      <c r="H6576" s="1">
        <v>0</v>
      </c>
      <c r="I6576" s="1">
        <v>1.1999999999999999E-6</v>
      </c>
    </row>
    <row r="6577" spans="1:9">
      <c r="B6577" s="1" t="s">
        <v>7721</v>
      </c>
      <c r="C6577" s="1" t="s">
        <v>12</v>
      </c>
      <c r="D6577" s="1">
        <v>72.61</v>
      </c>
      <c r="E6577" s="1">
        <v>706.05</v>
      </c>
      <c r="F6577" s="1">
        <v>2115.14</v>
      </c>
      <c r="G6577" s="1">
        <v>3</v>
      </c>
      <c r="H6577" s="1">
        <v>1.02</v>
      </c>
      <c r="I6577" s="1">
        <v>1.6E-7</v>
      </c>
    </row>
    <row r="6578" spans="1:9">
      <c r="B6578" s="1" t="s">
        <v>7722</v>
      </c>
      <c r="D6578" s="1">
        <v>65.239999999999995</v>
      </c>
      <c r="E6578" s="1">
        <v>823.94</v>
      </c>
      <c r="F6578" s="1">
        <v>1645.87</v>
      </c>
      <c r="G6578" s="1">
        <v>2</v>
      </c>
      <c r="H6578" s="1">
        <v>1</v>
      </c>
      <c r="I6578" s="1">
        <v>3.3000000000000002E-6</v>
      </c>
    </row>
    <row r="6579" spans="1:9">
      <c r="B6579" s="1" t="s">
        <v>7723</v>
      </c>
      <c r="D6579" s="1">
        <v>62.83</v>
      </c>
      <c r="E6579" s="1">
        <v>671.85</v>
      </c>
      <c r="F6579" s="1">
        <v>1341.69</v>
      </c>
      <c r="G6579" s="1">
        <v>2</v>
      </c>
      <c r="H6579" s="1">
        <v>0</v>
      </c>
      <c r="I6579" s="1">
        <v>1.7E-6</v>
      </c>
    </row>
    <row r="6580" spans="1:9">
      <c r="B6580" s="1" t="s">
        <v>7724</v>
      </c>
      <c r="D6580" s="1">
        <v>54.13</v>
      </c>
      <c r="E6580" s="1">
        <v>420.27</v>
      </c>
      <c r="F6580" s="1">
        <v>838.52</v>
      </c>
      <c r="G6580" s="1">
        <v>2</v>
      </c>
      <c r="H6580" s="1">
        <v>-0.01</v>
      </c>
      <c r="I6580" s="1">
        <v>2.9E-5</v>
      </c>
    </row>
    <row r="6581" spans="1:9">
      <c r="B6581" s="1" t="s">
        <v>7725</v>
      </c>
      <c r="D6581" s="1">
        <v>39.1</v>
      </c>
      <c r="E6581" s="1">
        <v>447.26</v>
      </c>
      <c r="F6581" s="1">
        <v>892.5</v>
      </c>
      <c r="G6581" s="1">
        <v>2</v>
      </c>
      <c r="H6581" s="1">
        <v>0</v>
      </c>
      <c r="I6581" s="1">
        <v>3.3999999999999998E-3</v>
      </c>
    </row>
    <row r="6582" spans="1:9">
      <c r="B6582" s="1" t="s">
        <v>7726</v>
      </c>
      <c r="D6582" s="1">
        <v>35.479999999999997</v>
      </c>
      <c r="E6582" s="1">
        <v>706.84</v>
      </c>
      <c r="F6582" s="1">
        <v>1411.66</v>
      </c>
      <c r="G6582" s="1">
        <v>2</v>
      </c>
      <c r="H6582" s="1">
        <v>1</v>
      </c>
      <c r="I6582" s="1">
        <v>4.6999999999999999E-4</v>
      </c>
    </row>
    <row r="6583" spans="1:9">
      <c r="B6583" s="1" t="s">
        <v>7727</v>
      </c>
      <c r="D6583" s="1">
        <v>31.95</v>
      </c>
      <c r="E6583" s="1">
        <v>690.4</v>
      </c>
      <c r="F6583" s="1">
        <v>1378.79</v>
      </c>
      <c r="G6583" s="1">
        <v>2</v>
      </c>
      <c r="H6583" s="1">
        <v>0</v>
      </c>
      <c r="I6583" s="1">
        <v>1E-3</v>
      </c>
    </row>
    <row r="6584" spans="1:9">
      <c r="B6584" s="1" t="s">
        <v>7728</v>
      </c>
      <c r="C6584" s="1" t="s">
        <v>15</v>
      </c>
      <c r="D6584" s="1">
        <v>24.78</v>
      </c>
      <c r="E6584" s="1">
        <v>760.38</v>
      </c>
      <c r="F6584" s="1">
        <v>1518.75</v>
      </c>
      <c r="G6584" s="1">
        <v>2</v>
      </c>
      <c r="H6584" s="1">
        <v>0</v>
      </c>
      <c r="I6584" s="1">
        <v>4.7000000000000002E-3</v>
      </c>
    </row>
    <row r="6585" spans="1:9">
      <c r="B6585" s="1" t="s">
        <v>7729</v>
      </c>
      <c r="D6585" s="1">
        <v>21.48</v>
      </c>
      <c r="E6585" s="1">
        <v>626.70000000000005</v>
      </c>
      <c r="F6585" s="1">
        <v>1877.07</v>
      </c>
      <c r="G6585" s="1">
        <v>3</v>
      </c>
      <c r="H6585" s="1">
        <v>0.01</v>
      </c>
      <c r="I6585" s="1">
        <v>9.7000000000000003E-3</v>
      </c>
    </row>
    <row r="6586" spans="1:9">
      <c r="B6586" s="1" t="s">
        <v>7730</v>
      </c>
      <c r="D6586" s="1">
        <v>21.42</v>
      </c>
      <c r="E6586" s="1">
        <v>642.83000000000004</v>
      </c>
      <c r="F6586" s="1">
        <v>1283.6500000000001</v>
      </c>
      <c r="G6586" s="1">
        <v>2</v>
      </c>
      <c r="H6586" s="1">
        <v>0</v>
      </c>
      <c r="I6586" s="1">
        <v>0.01</v>
      </c>
    </row>
    <row r="6587" spans="1:9">
      <c r="B6587" s="1" t="s">
        <v>7731</v>
      </c>
      <c r="C6587" s="1" t="s">
        <v>12</v>
      </c>
      <c r="D6587" s="1">
        <v>21.04</v>
      </c>
      <c r="E6587" s="1">
        <v>598.64</v>
      </c>
      <c r="F6587" s="1">
        <v>1792.89</v>
      </c>
      <c r="G6587" s="1">
        <v>3</v>
      </c>
      <c r="H6587" s="1">
        <v>0</v>
      </c>
      <c r="I6587" s="1">
        <v>4.2999999999999997E-2</v>
      </c>
    </row>
    <row r="6588" spans="1:9">
      <c r="A6588" s="1" t="s">
        <v>417</v>
      </c>
      <c r="B6588" s="1">
        <v>12</v>
      </c>
    </row>
    <row r="6589" spans="1:9">
      <c r="B6589" s="1" t="s">
        <v>7732</v>
      </c>
      <c r="D6589" s="1">
        <v>93.58</v>
      </c>
      <c r="E6589" s="1">
        <v>711.39</v>
      </c>
      <c r="F6589" s="1">
        <v>1420.77</v>
      </c>
      <c r="G6589" s="1">
        <v>2</v>
      </c>
      <c r="H6589" s="1">
        <v>0</v>
      </c>
      <c r="I6589" s="1">
        <v>2.5000000000000001E-9</v>
      </c>
    </row>
    <row r="6590" spans="1:9">
      <c r="B6590" s="1" t="s">
        <v>7733</v>
      </c>
      <c r="D6590" s="1">
        <v>88.62</v>
      </c>
      <c r="E6590" s="1">
        <v>651.37</v>
      </c>
      <c r="F6590" s="1">
        <v>1300.73</v>
      </c>
      <c r="G6590" s="1">
        <v>2</v>
      </c>
      <c r="H6590" s="1">
        <v>0</v>
      </c>
      <c r="I6590" s="1">
        <v>4.9E-9</v>
      </c>
    </row>
    <row r="6591" spans="1:9">
      <c r="B6591" s="1" t="s">
        <v>7734</v>
      </c>
      <c r="D6591" s="1">
        <v>74.290000000000006</v>
      </c>
      <c r="E6591" s="1">
        <v>965.48</v>
      </c>
      <c r="F6591" s="1">
        <v>1928.95</v>
      </c>
      <c r="G6591" s="1">
        <v>2</v>
      </c>
      <c r="H6591" s="1">
        <v>0.01</v>
      </c>
      <c r="I6591" s="1">
        <v>1.1000000000000001E-7</v>
      </c>
    </row>
    <row r="6592" spans="1:9">
      <c r="B6592" s="1" t="s">
        <v>7735</v>
      </c>
      <c r="D6592" s="1">
        <v>74.28</v>
      </c>
      <c r="E6592" s="1">
        <v>683.34</v>
      </c>
      <c r="F6592" s="1">
        <v>1364.67</v>
      </c>
      <c r="G6592" s="1">
        <v>2</v>
      </c>
      <c r="H6592" s="1">
        <v>0.01</v>
      </c>
      <c r="I6592" s="1">
        <v>1.1000000000000001E-7</v>
      </c>
    </row>
    <row r="6593" spans="1:9">
      <c r="B6593" s="1" t="s">
        <v>7736</v>
      </c>
      <c r="D6593" s="1">
        <v>73.28</v>
      </c>
      <c r="E6593" s="1">
        <v>728.92</v>
      </c>
      <c r="F6593" s="1">
        <v>1455.83</v>
      </c>
      <c r="G6593" s="1">
        <v>2</v>
      </c>
      <c r="H6593" s="1">
        <v>0</v>
      </c>
      <c r="I6593" s="1">
        <v>6.9999999999999997E-7</v>
      </c>
    </row>
    <row r="6594" spans="1:9">
      <c r="B6594" s="1" t="s">
        <v>7737</v>
      </c>
      <c r="D6594" s="1">
        <v>70.44</v>
      </c>
      <c r="E6594" s="1">
        <v>532.27</v>
      </c>
      <c r="F6594" s="1">
        <v>1593.79</v>
      </c>
      <c r="G6594" s="1">
        <v>3</v>
      </c>
      <c r="H6594" s="1">
        <v>0</v>
      </c>
      <c r="I6594" s="1">
        <v>2.4999999999999999E-7</v>
      </c>
    </row>
    <row r="6595" spans="1:9">
      <c r="B6595" s="1" t="s">
        <v>7738</v>
      </c>
      <c r="D6595" s="1">
        <v>68.72</v>
      </c>
      <c r="E6595" s="1">
        <v>853.93</v>
      </c>
      <c r="F6595" s="1">
        <v>1705.85</v>
      </c>
      <c r="G6595" s="1">
        <v>2</v>
      </c>
      <c r="H6595" s="1">
        <v>0.01</v>
      </c>
      <c r="I6595" s="1">
        <v>3.5999999999999999E-7</v>
      </c>
    </row>
    <row r="6596" spans="1:9">
      <c r="B6596" s="1" t="s">
        <v>7739</v>
      </c>
      <c r="D6596" s="1">
        <v>63.35</v>
      </c>
      <c r="E6596" s="1">
        <v>582.35</v>
      </c>
      <c r="F6596" s="1">
        <v>1744.02</v>
      </c>
      <c r="G6596" s="1">
        <v>3</v>
      </c>
      <c r="H6596" s="1">
        <v>0</v>
      </c>
      <c r="I6596" s="1">
        <v>1.1000000000000001E-6</v>
      </c>
    </row>
    <row r="6597" spans="1:9" collapsed="1">
      <c r="B6597" s="1" t="s">
        <v>7740</v>
      </c>
      <c r="D6597" s="1">
        <v>50.52</v>
      </c>
      <c r="E6597" s="1">
        <v>447.73</v>
      </c>
      <c r="F6597" s="1">
        <v>893.45</v>
      </c>
      <c r="G6597" s="1">
        <v>2</v>
      </c>
      <c r="H6597" s="1">
        <v>-0.01</v>
      </c>
      <c r="I6597" s="1">
        <v>2.4000000000000001E-4</v>
      </c>
    </row>
    <row r="6598" spans="1:9">
      <c r="B6598" s="1" t="s">
        <v>7741</v>
      </c>
      <c r="D6598" s="1">
        <v>40.31</v>
      </c>
      <c r="E6598" s="1">
        <v>600.01</v>
      </c>
      <c r="F6598" s="1">
        <v>1797.01</v>
      </c>
      <c r="G6598" s="1">
        <v>3</v>
      </c>
      <c r="H6598" s="1">
        <v>0</v>
      </c>
      <c r="I6598" s="1">
        <v>2E-3</v>
      </c>
    </row>
    <row r="6599" spans="1:9">
      <c r="B6599" s="1" t="s">
        <v>7742</v>
      </c>
      <c r="D6599" s="1">
        <v>35.86</v>
      </c>
      <c r="E6599" s="1">
        <v>386.73</v>
      </c>
      <c r="F6599" s="1">
        <v>771.45</v>
      </c>
      <c r="G6599" s="1">
        <v>2</v>
      </c>
      <c r="H6599" s="1">
        <v>-0.01</v>
      </c>
      <c r="I6599" s="1">
        <v>9.2999999999999992E-3</v>
      </c>
    </row>
    <row r="6600" spans="1:9">
      <c r="B6600" s="1" t="s">
        <v>7739</v>
      </c>
      <c r="D6600" s="1">
        <v>22.5</v>
      </c>
      <c r="E6600" s="1">
        <v>873.02</v>
      </c>
      <c r="F6600" s="1">
        <v>1744.03</v>
      </c>
      <c r="G6600" s="1">
        <v>2</v>
      </c>
      <c r="H6600" s="1">
        <v>0.01</v>
      </c>
      <c r="I6600" s="1">
        <v>7.7999999999999996E-3</v>
      </c>
    </row>
    <row r="6601" spans="1:9">
      <c r="A6601" s="1" t="s">
        <v>352</v>
      </c>
      <c r="B6601" s="1">
        <v>12</v>
      </c>
    </row>
    <row r="6602" spans="1:9">
      <c r="B6602" s="1" t="s">
        <v>7743</v>
      </c>
      <c r="D6602" s="1">
        <v>89.01</v>
      </c>
      <c r="E6602" s="1">
        <v>690.85</v>
      </c>
      <c r="F6602" s="1">
        <v>1379.69</v>
      </c>
      <c r="G6602" s="1">
        <v>2</v>
      </c>
      <c r="H6602" s="1">
        <v>0</v>
      </c>
      <c r="I6602" s="1">
        <v>4.4999999999999998E-9</v>
      </c>
    </row>
    <row r="6603" spans="1:9">
      <c r="B6603" s="1" t="s">
        <v>7744</v>
      </c>
      <c r="D6603" s="1">
        <v>66.489999999999995</v>
      </c>
      <c r="E6603" s="1">
        <v>559.32000000000005</v>
      </c>
      <c r="F6603" s="1">
        <v>1116.6199999999999</v>
      </c>
      <c r="G6603" s="1">
        <v>2</v>
      </c>
      <c r="H6603" s="1">
        <v>-0.01</v>
      </c>
      <c r="I6603" s="1">
        <v>8.9999999999999996E-7</v>
      </c>
    </row>
    <row r="6604" spans="1:9">
      <c r="B6604" s="1" t="s">
        <v>7745</v>
      </c>
      <c r="D6604" s="1">
        <v>47.69</v>
      </c>
      <c r="E6604" s="1">
        <v>402.21</v>
      </c>
      <c r="F6604" s="1">
        <v>802.41</v>
      </c>
      <c r="G6604" s="1">
        <v>2</v>
      </c>
      <c r="H6604" s="1">
        <v>0</v>
      </c>
      <c r="I6604" s="1">
        <v>5.2999999999999998E-4</v>
      </c>
    </row>
    <row r="6605" spans="1:9">
      <c r="B6605" s="1" t="s">
        <v>7746</v>
      </c>
      <c r="C6605" s="1" t="s">
        <v>12</v>
      </c>
      <c r="D6605" s="1">
        <v>47.53</v>
      </c>
      <c r="E6605" s="1">
        <v>632.30999999999995</v>
      </c>
      <c r="F6605" s="1">
        <v>1262.5999999999999</v>
      </c>
      <c r="G6605" s="1">
        <v>2</v>
      </c>
      <c r="H6605" s="1">
        <v>0</v>
      </c>
      <c r="I6605" s="1">
        <v>3.4999999999999997E-5</v>
      </c>
    </row>
    <row r="6606" spans="1:9">
      <c r="B6606" s="1" t="s">
        <v>7747</v>
      </c>
      <c r="D6606" s="1">
        <v>46.22</v>
      </c>
      <c r="E6606" s="1">
        <v>523.28</v>
      </c>
      <c r="F6606" s="1">
        <v>1044.54</v>
      </c>
      <c r="G6606" s="1">
        <v>2</v>
      </c>
      <c r="H6606" s="1">
        <v>-0.01</v>
      </c>
      <c r="I6606" s="1">
        <v>3.6000000000000002E-4</v>
      </c>
    </row>
    <row r="6607" spans="1:9" collapsed="1">
      <c r="B6607" s="1" t="s">
        <v>7748</v>
      </c>
      <c r="D6607" s="1">
        <v>42.97</v>
      </c>
      <c r="E6607" s="1">
        <v>541.26</v>
      </c>
      <c r="F6607" s="1">
        <v>1080.5</v>
      </c>
      <c r="G6607" s="1">
        <v>2</v>
      </c>
      <c r="H6607" s="1">
        <v>-0.01</v>
      </c>
      <c r="I6607" s="1">
        <v>9.2999999999999997E-5</v>
      </c>
    </row>
    <row r="6608" spans="1:9">
      <c r="B6608" s="1" t="s">
        <v>7749</v>
      </c>
      <c r="D6608" s="1">
        <v>42.93</v>
      </c>
      <c r="E6608" s="1">
        <v>441.26</v>
      </c>
      <c r="F6608" s="1">
        <v>1320.75</v>
      </c>
      <c r="G6608" s="1">
        <v>3</v>
      </c>
      <c r="H6608" s="1">
        <v>0</v>
      </c>
      <c r="I6608" s="1">
        <v>3.5E-4</v>
      </c>
    </row>
    <row r="6609" spans="1:9">
      <c r="B6609" s="1" t="s">
        <v>7750</v>
      </c>
      <c r="D6609" s="1">
        <v>41.89</v>
      </c>
      <c r="E6609" s="1">
        <v>431.72</v>
      </c>
      <c r="F6609" s="1">
        <v>861.43</v>
      </c>
      <c r="G6609" s="1">
        <v>2</v>
      </c>
      <c r="H6609" s="1">
        <v>0</v>
      </c>
      <c r="I6609" s="1">
        <v>9.6000000000000002E-4</v>
      </c>
    </row>
    <row r="6610" spans="1:9">
      <c r="B6610" s="1" t="s">
        <v>7751</v>
      </c>
      <c r="C6610" s="1" t="s">
        <v>14</v>
      </c>
      <c r="D6610" s="1">
        <v>37.99</v>
      </c>
      <c r="E6610" s="1">
        <v>615.99</v>
      </c>
      <c r="F6610" s="1">
        <v>1844.94</v>
      </c>
      <c r="G6610" s="1">
        <v>3</v>
      </c>
      <c r="H6610" s="1">
        <v>0.01</v>
      </c>
      <c r="I6610" s="1">
        <v>2.7E-4</v>
      </c>
    </row>
    <row r="6611" spans="1:9" collapsed="1">
      <c r="B6611" s="1" t="s">
        <v>7752</v>
      </c>
      <c r="D6611" s="1">
        <v>32.68</v>
      </c>
      <c r="E6611" s="1">
        <v>495.78</v>
      </c>
      <c r="F6611" s="1">
        <v>1979.09</v>
      </c>
      <c r="G6611" s="1">
        <v>4</v>
      </c>
      <c r="H6611" s="1">
        <v>-0.01</v>
      </c>
      <c r="I6611" s="1">
        <v>8.5999999999999998E-4</v>
      </c>
    </row>
    <row r="6612" spans="1:9">
      <c r="B6612" s="1" t="s">
        <v>7753</v>
      </c>
      <c r="D6612" s="1">
        <v>32.28</v>
      </c>
      <c r="E6612" s="1">
        <v>400.22</v>
      </c>
      <c r="F6612" s="1">
        <v>798.42</v>
      </c>
      <c r="G6612" s="1">
        <v>2</v>
      </c>
      <c r="H6612" s="1">
        <v>0</v>
      </c>
      <c r="I6612" s="1">
        <v>9.4000000000000004E-3</v>
      </c>
    </row>
    <row r="6613" spans="1:9" collapsed="1">
      <c r="B6613" s="1" t="s">
        <v>7754</v>
      </c>
      <c r="D6613" s="1">
        <v>24.41</v>
      </c>
      <c r="E6613" s="1">
        <v>702.39</v>
      </c>
      <c r="F6613" s="1">
        <v>1402.76</v>
      </c>
      <c r="G6613" s="1">
        <v>2</v>
      </c>
      <c r="H6613" s="1">
        <v>-0.03</v>
      </c>
      <c r="I6613" s="1">
        <v>5.1000000000000004E-3</v>
      </c>
    </row>
    <row r="6614" spans="1:9">
      <c r="A6614" s="1" t="s">
        <v>478</v>
      </c>
      <c r="B6614" s="1">
        <v>12</v>
      </c>
    </row>
    <row r="6615" spans="1:9">
      <c r="B6615" s="1" t="s">
        <v>7755</v>
      </c>
      <c r="D6615" s="1">
        <v>76.489999999999995</v>
      </c>
      <c r="E6615" s="1">
        <v>521.80999999999995</v>
      </c>
      <c r="F6615" s="1">
        <v>1041.6099999999999</v>
      </c>
      <c r="G6615" s="1">
        <v>2</v>
      </c>
      <c r="H6615" s="1">
        <v>0.01</v>
      </c>
      <c r="I6615" s="1">
        <v>6.5000000000000002E-7</v>
      </c>
    </row>
    <row r="6616" spans="1:9" collapsed="1">
      <c r="B6616" s="1" t="s">
        <v>7756</v>
      </c>
      <c r="D6616" s="1">
        <v>64.89</v>
      </c>
      <c r="E6616" s="1">
        <v>664.34</v>
      </c>
      <c r="F6616" s="1">
        <v>1326.67</v>
      </c>
      <c r="G6616" s="1">
        <v>2</v>
      </c>
      <c r="H6616" s="1">
        <v>-0.01</v>
      </c>
      <c r="I6616" s="1">
        <v>8.1999999999999998E-7</v>
      </c>
    </row>
    <row r="6617" spans="1:9">
      <c r="B6617" s="1" t="s">
        <v>7757</v>
      </c>
      <c r="D6617" s="1">
        <v>61.38</v>
      </c>
      <c r="E6617" s="1">
        <v>582.34</v>
      </c>
      <c r="F6617" s="1">
        <v>1162.67</v>
      </c>
      <c r="G6617" s="1">
        <v>2</v>
      </c>
      <c r="H6617" s="1">
        <v>0</v>
      </c>
      <c r="I6617" s="1">
        <v>4.3000000000000003E-6</v>
      </c>
    </row>
    <row r="6618" spans="1:9">
      <c r="B6618" s="1" t="s">
        <v>7758</v>
      </c>
      <c r="D6618" s="1">
        <v>52.31</v>
      </c>
      <c r="E6618" s="1">
        <v>812.44</v>
      </c>
      <c r="F6618" s="1">
        <v>1622.86</v>
      </c>
      <c r="G6618" s="1">
        <v>2</v>
      </c>
      <c r="H6618" s="1">
        <v>0.01</v>
      </c>
      <c r="I6618" s="1">
        <v>1.2999999999999999E-5</v>
      </c>
    </row>
    <row r="6619" spans="1:9">
      <c r="B6619" s="1" t="s">
        <v>7759</v>
      </c>
      <c r="D6619" s="1">
        <v>49.88</v>
      </c>
      <c r="E6619" s="1">
        <v>615.66</v>
      </c>
      <c r="F6619" s="1">
        <v>1843.97</v>
      </c>
      <c r="G6619" s="1">
        <v>3</v>
      </c>
      <c r="H6619" s="1">
        <v>0</v>
      </c>
      <c r="I6619" s="1">
        <v>2.0999999999999999E-5</v>
      </c>
    </row>
    <row r="6620" spans="1:9">
      <c r="B6620" s="1" t="s">
        <v>7760</v>
      </c>
      <c r="D6620" s="1">
        <v>47.83</v>
      </c>
      <c r="E6620" s="1">
        <v>629.34</v>
      </c>
      <c r="F6620" s="1">
        <v>1256.6600000000001</v>
      </c>
      <c r="G6620" s="1">
        <v>2</v>
      </c>
      <c r="H6620" s="1">
        <v>0</v>
      </c>
      <c r="I6620" s="1">
        <v>4.0000000000000003E-5</v>
      </c>
    </row>
    <row r="6621" spans="1:9">
      <c r="B6621" s="1" t="s">
        <v>7761</v>
      </c>
      <c r="D6621" s="1">
        <v>46.24</v>
      </c>
      <c r="E6621" s="1">
        <v>421.22</v>
      </c>
      <c r="F6621" s="1">
        <v>1260.6500000000001</v>
      </c>
      <c r="G6621" s="1">
        <v>3</v>
      </c>
      <c r="H6621" s="1">
        <v>0</v>
      </c>
      <c r="I6621" s="1">
        <v>4.6E-5</v>
      </c>
    </row>
    <row r="6622" spans="1:9">
      <c r="B6622" s="1" t="s">
        <v>7762</v>
      </c>
      <c r="D6622" s="1">
        <v>44.06</v>
      </c>
      <c r="E6622" s="1">
        <v>753.4</v>
      </c>
      <c r="F6622" s="1">
        <v>1504.78</v>
      </c>
      <c r="G6622" s="1">
        <v>2</v>
      </c>
      <c r="H6622" s="1">
        <v>0</v>
      </c>
      <c r="I6622" s="1">
        <v>7.3999999999999996E-5</v>
      </c>
    </row>
    <row r="6623" spans="1:9">
      <c r="B6623" s="1" t="s">
        <v>7763</v>
      </c>
      <c r="D6623" s="1">
        <v>39.340000000000003</v>
      </c>
      <c r="E6623" s="1">
        <v>640.66999999999996</v>
      </c>
      <c r="F6623" s="1">
        <v>1918.98</v>
      </c>
      <c r="G6623" s="1">
        <v>3</v>
      </c>
      <c r="H6623" s="1">
        <v>0</v>
      </c>
      <c r="I6623" s="1">
        <v>2.0000000000000001E-4</v>
      </c>
    </row>
    <row r="6624" spans="1:9">
      <c r="B6624" s="1" t="s">
        <v>7764</v>
      </c>
      <c r="D6624" s="1">
        <v>37.86</v>
      </c>
      <c r="E6624" s="1">
        <v>802.08</v>
      </c>
      <c r="F6624" s="1">
        <v>2403.2199999999998</v>
      </c>
      <c r="G6624" s="1">
        <v>3</v>
      </c>
      <c r="H6624" s="1">
        <v>0.01</v>
      </c>
      <c r="I6624" s="1">
        <v>2.7999999999999998E-4</v>
      </c>
    </row>
    <row r="6625" spans="1:9">
      <c r="B6625" s="1" t="s">
        <v>7765</v>
      </c>
      <c r="D6625" s="1">
        <v>27.56</v>
      </c>
      <c r="E6625" s="1">
        <v>672.64</v>
      </c>
      <c r="F6625" s="1">
        <v>2014.9</v>
      </c>
      <c r="G6625" s="1">
        <v>3</v>
      </c>
      <c r="H6625" s="1">
        <v>0</v>
      </c>
      <c r="I6625" s="1">
        <v>2.5999999999999999E-3</v>
      </c>
    </row>
    <row r="6626" spans="1:9">
      <c r="B6626" s="1" t="s">
        <v>7766</v>
      </c>
      <c r="D6626" s="1">
        <v>27.55</v>
      </c>
      <c r="E6626" s="1">
        <v>726.37</v>
      </c>
      <c r="F6626" s="1">
        <v>2176.1</v>
      </c>
      <c r="G6626" s="1">
        <v>3</v>
      </c>
      <c r="H6626" s="1">
        <v>0.01</v>
      </c>
      <c r="I6626" s="1">
        <v>2.5999999999999999E-3</v>
      </c>
    </row>
    <row r="6627" spans="1:9">
      <c r="A6627" s="1" t="s">
        <v>292</v>
      </c>
      <c r="B6627" s="1">
        <v>12</v>
      </c>
    </row>
    <row r="6628" spans="1:9" collapsed="1">
      <c r="B6628" s="1" t="s">
        <v>7767</v>
      </c>
      <c r="D6628" s="1">
        <v>93.75</v>
      </c>
      <c r="E6628" s="1">
        <v>692.89</v>
      </c>
      <c r="F6628" s="1">
        <v>1383.77</v>
      </c>
      <c r="G6628" s="1">
        <v>2</v>
      </c>
      <c r="H6628" s="1">
        <v>0</v>
      </c>
      <c r="I6628" s="1">
        <v>8.7999999999999994E-9</v>
      </c>
    </row>
    <row r="6629" spans="1:9">
      <c r="B6629" s="1" t="s">
        <v>7768</v>
      </c>
      <c r="D6629" s="1">
        <v>65.790000000000006</v>
      </c>
      <c r="E6629" s="1">
        <v>585.25</v>
      </c>
      <c r="F6629" s="1">
        <v>1168.49</v>
      </c>
      <c r="G6629" s="1">
        <v>2</v>
      </c>
      <c r="H6629" s="1">
        <v>0</v>
      </c>
      <c r="I6629" s="1">
        <v>6.1999999999999999E-7</v>
      </c>
    </row>
    <row r="6630" spans="1:9">
      <c r="B6630" s="1" t="s">
        <v>7769</v>
      </c>
      <c r="D6630" s="1">
        <v>63.38</v>
      </c>
      <c r="E6630" s="1">
        <v>543.83000000000004</v>
      </c>
      <c r="F6630" s="1">
        <v>1085.6400000000001</v>
      </c>
      <c r="G6630" s="1">
        <v>2</v>
      </c>
      <c r="H6630" s="1">
        <v>0</v>
      </c>
      <c r="I6630" s="1">
        <v>1.5E-5</v>
      </c>
    </row>
    <row r="6631" spans="1:9">
      <c r="B6631" s="1" t="s">
        <v>7770</v>
      </c>
      <c r="D6631" s="1">
        <v>60.52</v>
      </c>
      <c r="E6631" s="1">
        <v>537.28</v>
      </c>
      <c r="F6631" s="1">
        <v>1072.54</v>
      </c>
      <c r="G6631" s="1">
        <v>2</v>
      </c>
      <c r="H6631" s="1">
        <v>0.01</v>
      </c>
      <c r="I6631" s="1">
        <v>3.0000000000000001E-6</v>
      </c>
    </row>
    <row r="6632" spans="1:9">
      <c r="B6632" s="1" t="s">
        <v>7771</v>
      </c>
      <c r="D6632" s="1">
        <v>57.41</v>
      </c>
      <c r="E6632" s="1">
        <v>437.74</v>
      </c>
      <c r="F6632" s="1">
        <v>873.47</v>
      </c>
      <c r="G6632" s="1">
        <v>2</v>
      </c>
      <c r="H6632" s="1">
        <v>0</v>
      </c>
      <c r="I6632" s="1">
        <v>7.2000000000000002E-5</v>
      </c>
    </row>
    <row r="6633" spans="1:9">
      <c r="B6633" s="1" t="s">
        <v>7772</v>
      </c>
      <c r="D6633" s="1">
        <v>50.56</v>
      </c>
      <c r="E6633" s="1">
        <v>651.39</v>
      </c>
      <c r="F6633" s="1">
        <v>1300.77</v>
      </c>
      <c r="G6633" s="1">
        <v>2</v>
      </c>
      <c r="H6633" s="1">
        <v>0</v>
      </c>
      <c r="I6633" s="1">
        <v>4.1E-5</v>
      </c>
    </row>
    <row r="6634" spans="1:9">
      <c r="B6634" s="1" t="s">
        <v>7773</v>
      </c>
      <c r="D6634" s="1">
        <v>49.17</v>
      </c>
      <c r="E6634" s="1">
        <v>514.29999999999995</v>
      </c>
      <c r="F6634" s="1">
        <v>1539.87</v>
      </c>
      <c r="G6634" s="1">
        <v>3</v>
      </c>
      <c r="H6634" s="1">
        <v>0</v>
      </c>
      <c r="I6634" s="1">
        <v>7.2999999999999999E-5</v>
      </c>
    </row>
    <row r="6635" spans="1:9">
      <c r="B6635" s="1" t="s">
        <v>7774</v>
      </c>
      <c r="D6635" s="1">
        <v>38.33</v>
      </c>
      <c r="E6635" s="1">
        <v>421.28</v>
      </c>
      <c r="F6635" s="1">
        <v>840.54</v>
      </c>
      <c r="G6635" s="1">
        <v>2</v>
      </c>
      <c r="H6635" s="1">
        <v>-0.01</v>
      </c>
      <c r="I6635" s="1">
        <v>2E-3</v>
      </c>
    </row>
    <row r="6636" spans="1:9">
      <c r="B6636" s="1" t="s">
        <v>7775</v>
      </c>
      <c r="D6636" s="1">
        <v>30.58</v>
      </c>
      <c r="E6636" s="1">
        <v>565.32000000000005</v>
      </c>
      <c r="F6636" s="1">
        <v>1128.6300000000001</v>
      </c>
      <c r="G6636" s="1">
        <v>2</v>
      </c>
      <c r="H6636" s="1">
        <v>0</v>
      </c>
      <c r="I6636" s="1">
        <v>2.7000000000000001E-3</v>
      </c>
    </row>
    <row r="6637" spans="1:9">
      <c r="B6637" s="1" t="s">
        <v>7776</v>
      </c>
      <c r="D6637" s="1">
        <v>28.32</v>
      </c>
      <c r="E6637" s="1">
        <v>531.61</v>
      </c>
      <c r="F6637" s="1">
        <v>1591.8</v>
      </c>
      <c r="G6637" s="1">
        <v>3</v>
      </c>
      <c r="H6637" s="1">
        <v>0</v>
      </c>
      <c r="I6637" s="1">
        <v>2.2000000000000001E-3</v>
      </c>
    </row>
    <row r="6638" spans="1:9">
      <c r="B6638" s="1" t="s">
        <v>7775</v>
      </c>
      <c r="C6638" s="1" t="s">
        <v>12</v>
      </c>
      <c r="D6638" s="1">
        <v>25</v>
      </c>
      <c r="E6638" s="1">
        <v>573.32000000000005</v>
      </c>
      <c r="F6638" s="1">
        <v>1144.6300000000001</v>
      </c>
      <c r="G6638" s="1">
        <v>2</v>
      </c>
      <c r="H6638" s="1">
        <v>0</v>
      </c>
      <c r="I6638" s="1">
        <v>0.11</v>
      </c>
    </row>
    <row r="6639" spans="1:9">
      <c r="B6639" s="1" t="s">
        <v>7777</v>
      </c>
      <c r="C6639" s="1" t="s">
        <v>12</v>
      </c>
      <c r="D6639" s="1">
        <v>22.45</v>
      </c>
      <c r="E6639" s="1">
        <v>546.28</v>
      </c>
      <c r="F6639" s="1">
        <v>1090.55</v>
      </c>
      <c r="G6639" s="1">
        <v>2</v>
      </c>
      <c r="H6639" s="1">
        <v>-0.01</v>
      </c>
      <c r="I6639" s="1">
        <v>8.2000000000000007E-3</v>
      </c>
    </row>
    <row r="6640" spans="1:9">
      <c r="A6640" s="1" t="s">
        <v>455</v>
      </c>
      <c r="B6640" s="1">
        <v>12</v>
      </c>
    </row>
    <row r="6641" spans="1:9">
      <c r="B6641" s="1" t="s">
        <v>7778</v>
      </c>
      <c r="D6641" s="1">
        <v>77.5</v>
      </c>
      <c r="E6641" s="1">
        <v>853.77</v>
      </c>
      <c r="F6641" s="1">
        <v>2558.29</v>
      </c>
      <c r="G6641" s="1">
        <v>3</v>
      </c>
      <c r="H6641" s="1">
        <v>0.02</v>
      </c>
      <c r="I6641" s="1">
        <v>5.4E-8</v>
      </c>
    </row>
    <row r="6642" spans="1:9">
      <c r="B6642" s="1" t="s">
        <v>7779</v>
      </c>
      <c r="D6642" s="1">
        <v>58.77</v>
      </c>
      <c r="E6642" s="1">
        <v>720.69</v>
      </c>
      <c r="F6642" s="1">
        <v>2159.06</v>
      </c>
      <c r="G6642" s="1">
        <v>3</v>
      </c>
      <c r="H6642" s="1">
        <v>0</v>
      </c>
      <c r="I6642" s="1">
        <v>3.1E-6</v>
      </c>
    </row>
    <row r="6643" spans="1:9">
      <c r="B6643" s="1" t="s">
        <v>7780</v>
      </c>
      <c r="D6643" s="1">
        <v>56.66</v>
      </c>
      <c r="E6643" s="1">
        <v>625.82000000000005</v>
      </c>
      <c r="F6643" s="1">
        <v>1249.6300000000001</v>
      </c>
      <c r="G6643" s="1">
        <v>2</v>
      </c>
      <c r="H6643" s="1">
        <v>0</v>
      </c>
      <c r="I6643" s="1">
        <v>4.8999999999999997E-6</v>
      </c>
    </row>
    <row r="6644" spans="1:9">
      <c r="B6644" s="1" t="s">
        <v>7779</v>
      </c>
      <c r="D6644" s="1">
        <v>55</v>
      </c>
      <c r="E6644" s="1">
        <v>1080.54</v>
      </c>
      <c r="F6644" s="1">
        <v>2159.0700000000002</v>
      </c>
      <c r="G6644" s="1">
        <v>2</v>
      </c>
      <c r="H6644" s="1">
        <v>0.02</v>
      </c>
      <c r="I6644" s="1">
        <v>6.9999999999999999E-6</v>
      </c>
    </row>
    <row r="6645" spans="1:9">
      <c r="B6645" s="1" t="s">
        <v>7781</v>
      </c>
      <c r="D6645" s="1">
        <v>52.33</v>
      </c>
      <c r="E6645" s="1">
        <v>609.84</v>
      </c>
      <c r="F6645" s="1">
        <v>1217.6600000000001</v>
      </c>
      <c r="G6645" s="1">
        <v>2</v>
      </c>
      <c r="H6645" s="1">
        <v>0</v>
      </c>
      <c r="I6645" s="1">
        <v>1.5999999999999999E-5</v>
      </c>
    </row>
    <row r="6646" spans="1:9" collapsed="1">
      <c r="B6646" s="1" t="s">
        <v>7782</v>
      </c>
      <c r="D6646" s="1">
        <v>51.37</v>
      </c>
      <c r="E6646" s="1">
        <v>770.92</v>
      </c>
      <c r="F6646" s="1">
        <v>1539.83</v>
      </c>
      <c r="G6646" s="1">
        <v>2</v>
      </c>
      <c r="H6646" s="1">
        <v>0</v>
      </c>
      <c r="I6646" s="1">
        <v>6.0999999999999999E-5</v>
      </c>
    </row>
    <row r="6647" spans="1:9">
      <c r="B6647" s="1" t="s">
        <v>7783</v>
      </c>
      <c r="D6647" s="1">
        <v>50.79</v>
      </c>
      <c r="E6647" s="1">
        <v>675.36</v>
      </c>
      <c r="F6647" s="1">
        <v>2023.05</v>
      </c>
      <c r="G6647" s="1">
        <v>3</v>
      </c>
      <c r="H6647" s="1">
        <v>0.01</v>
      </c>
      <c r="I6647" s="1">
        <v>1.7E-5</v>
      </c>
    </row>
    <row r="6648" spans="1:9">
      <c r="B6648" s="1" t="s">
        <v>7784</v>
      </c>
      <c r="D6648" s="1">
        <v>48.3</v>
      </c>
      <c r="E6648" s="1">
        <v>458.93</v>
      </c>
      <c r="F6648" s="1">
        <v>1373.76</v>
      </c>
      <c r="G6648" s="1">
        <v>3</v>
      </c>
      <c r="H6648" s="1">
        <v>-0.01</v>
      </c>
      <c r="I6648" s="1">
        <v>8.7000000000000001E-5</v>
      </c>
    </row>
    <row r="6649" spans="1:9">
      <c r="B6649" s="1" t="s">
        <v>7785</v>
      </c>
      <c r="C6649" s="1" t="s">
        <v>12</v>
      </c>
      <c r="D6649" s="1">
        <v>37.200000000000003</v>
      </c>
      <c r="E6649" s="1">
        <v>659.33</v>
      </c>
      <c r="F6649" s="1">
        <v>1316.64</v>
      </c>
      <c r="G6649" s="1">
        <v>2</v>
      </c>
      <c r="H6649" s="1">
        <v>0</v>
      </c>
      <c r="I6649" s="1">
        <v>3.2000000000000003E-4</v>
      </c>
    </row>
    <row r="6650" spans="1:9">
      <c r="B6650" s="1" t="s">
        <v>7786</v>
      </c>
      <c r="D6650" s="1">
        <v>29.66</v>
      </c>
      <c r="E6650" s="1">
        <v>391.88</v>
      </c>
      <c r="F6650" s="1">
        <v>1172.6099999999999</v>
      </c>
      <c r="G6650" s="1">
        <v>3</v>
      </c>
      <c r="H6650" s="1">
        <v>0</v>
      </c>
      <c r="I6650" s="1">
        <v>2.2000000000000001E-3</v>
      </c>
    </row>
    <row r="6651" spans="1:9">
      <c r="B6651" s="1" t="s">
        <v>7787</v>
      </c>
      <c r="D6651" s="1">
        <v>26.49</v>
      </c>
      <c r="E6651" s="1">
        <v>573.29999999999995</v>
      </c>
      <c r="F6651" s="1">
        <v>1716.89</v>
      </c>
      <c r="G6651" s="1">
        <v>3</v>
      </c>
      <c r="H6651" s="1">
        <v>-0.01</v>
      </c>
      <c r="I6651" s="1">
        <v>3.3E-3</v>
      </c>
    </row>
    <row r="6652" spans="1:9">
      <c r="B6652" s="1" t="s">
        <v>7788</v>
      </c>
      <c r="D6652" s="1">
        <v>26.15</v>
      </c>
      <c r="E6652" s="1">
        <v>915.47</v>
      </c>
      <c r="F6652" s="1">
        <v>2743.4</v>
      </c>
      <c r="G6652" s="1">
        <v>3</v>
      </c>
      <c r="H6652" s="1">
        <v>0.01</v>
      </c>
      <c r="I6652" s="1">
        <v>3.5000000000000001E-3</v>
      </c>
    </row>
    <row r="6653" spans="1:9">
      <c r="A6653" s="1" t="s">
        <v>479</v>
      </c>
      <c r="B6653" s="1">
        <v>12</v>
      </c>
    </row>
    <row r="6654" spans="1:9">
      <c r="B6654" s="1" t="s">
        <v>7789</v>
      </c>
      <c r="D6654" s="1">
        <v>91.53</v>
      </c>
      <c r="E6654" s="1">
        <v>583.80999999999995</v>
      </c>
      <c r="F6654" s="1">
        <v>1165.6099999999999</v>
      </c>
      <c r="G6654" s="1">
        <v>2</v>
      </c>
      <c r="H6654" s="1">
        <v>0</v>
      </c>
      <c r="I6654" s="1">
        <v>8.5E-9</v>
      </c>
    </row>
    <row r="6655" spans="1:9" collapsed="1">
      <c r="B6655" s="1" t="s">
        <v>7790</v>
      </c>
      <c r="D6655" s="1">
        <v>68.98</v>
      </c>
      <c r="E6655" s="1">
        <v>605.65</v>
      </c>
      <c r="F6655" s="1">
        <v>1813.94</v>
      </c>
      <c r="G6655" s="1">
        <v>3</v>
      </c>
      <c r="H6655" s="1">
        <v>0</v>
      </c>
      <c r="I6655" s="1">
        <v>4.2E-7</v>
      </c>
    </row>
    <row r="6656" spans="1:9">
      <c r="B6656" s="1" t="s">
        <v>7791</v>
      </c>
      <c r="D6656" s="1">
        <v>61.04</v>
      </c>
      <c r="E6656" s="1">
        <v>428.25</v>
      </c>
      <c r="F6656" s="1">
        <v>854.49</v>
      </c>
      <c r="G6656" s="1">
        <v>2</v>
      </c>
      <c r="H6656" s="1">
        <v>-0.01</v>
      </c>
      <c r="I6656" s="1">
        <v>4.1999999999999996E-6</v>
      </c>
    </row>
    <row r="6657" spans="1:9">
      <c r="B6657" s="1" t="s">
        <v>7792</v>
      </c>
      <c r="D6657" s="1">
        <v>55.42</v>
      </c>
      <c r="E6657" s="1">
        <v>439.24</v>
      </c>
      <c r="F6657" s="1">
        <v>876.47</v>
      </c>
      <c r="G6657" s="1">
        <v>2</v>
      </c>
      <c r="H6657" s="1">
        <v>0</v>
      </c>
      <c r="I6657" s="1">
        <v>6.9999999999999994E-5</v>
      </c>
    </row>
    <row r="6658" spans="1:9">
      <c r="B6658" s="1" t="s">
        <v>7793</v>
      </c>
      <c r="D6658" s="1">
        <v>55.23</v>
      </c>
      <c r="E6658" s="1">
        <v>569.33000000000004</v>
      </c>
      <c r="F6658" s="1">
        <v>1136.6500000000001</v>
      </c>
      <c r="G6658" s="1">
        <v>2</v>
      </c>
      <c r="H6658" s="1">
        <v>-0.01</v>
      </c>
      <c r="I6658" s="1">
        <v>4.5000000000000003E-5</v>
      </c>
    </row>
    <row r="6659" spans="1:9">
      <c r="B6659" s="1" t="s">
        <v>7794</v>
      </c>
      <c r="D6659" s="1">
        <v>52.45</v>
      </c>
      <c r="E6659" s="1">
        <v>635.35</v>
      </c>
      <c r="F6659" s="1">
        <v>1903.04</v>
      </c>
      <c r="G6659" s="1">
        <v>3</v>
      </c>
      <c r="H6659" s="1">
        <v>0</v>
      </c>
      <c r="I6659" s="1">
        <v>1.2E-5</v>
      </c>
    </row>
    <row r="6660" spans="1:9">
      <c r="B6660" s="1" t="s">
        <v>7795</v>
      </c>
      <c r="D6660" s="1">
        <v>37.840000000000003</v>
      </c>
      <c r="E6660" s="1">
        <v>766.92</v>
      </c>
      <c r="F6660" s="1">
        <v>1531.83</v>
      </c>
      <c r="G6660" s="1">
        <v>2</v>
      </c>
      <c r="H6660" s="1">
        <v>0</v>
      </c>
      <c r="I6660" s="1">
        <v>2.7999999999999998E-4</v>
      </c>
    </row>
    <row r="6661" spans="1:9">
      <c r="B6661" s="1" t="s">
        <v>7796</v>
      </c>
      <c r="D6661" s="1">
        <v>37.11</v>
      </c>
      <c r="E6661" s="1">
        <v>656.83</v>
      </c>
      <c r="F6661" s="1">
        <v>1311.65</v>
      </c>
      <c r="G6661" s="1">
        <v>2</v>
      </c>
      <c r="H6661" s="1">
        <v>0.01</v>
      </c>
      <c r="I6661" s="1">
        <v>3.3E-4</v>
      </c>
    </row>
    <row r="6662" spans="1:9">
      <c r="B6662" s="1" t="s">
        <v>7797</v>
      </c>
      <c r="D6662" s="1">
        <v>35</v>
      </c>
      <c r="E6662" s="1">
        <v>961.02</v>
      </c>
      <c r="F6662" s="1">
        <v>1920.03</v>
      </c>
      <c r="G6662" s="1">
        <v>2</v>
      </c>
      <c r="H6662" s="1">
        <v>0.01</v>
      </c>
      <c r="I6662" s="1">
        <v>5.1999999999999995E-4</v>
      </c>
    </row>
    <row r="6663" spans="1:9">
      <c r="B6663" s="1" t="s">
        <v>7798</v>
      </c>
      <c r="D6663" s="1">
        <v>31.4</v>
      </c>
      <c r="E6663" s="1">
        <v>480.92</v>
      </c>
      <c r="F6663" s="1">
        <v>1439.74</v>
      </c>
      <c r="G6663" s="1">
        <v>3</v>
      </c>
      <c r="H6663" s="1">
        <v>0</v>
      </c>
      <c r="I6663" s="1">
        <v>1.1000000000000001E-3</v>
      </c>
    </row>
    <row r="6664" spans="1:9">
      <c r="B6664" s="1" t="s">
        <v>7799</v>
      </c>
      <c r="D6664" s="1">
        <v>27.32</v>
      </c>
      <c r="E6664" s="1">
        <v>683.71</v>
      </c>
      <c r="F6664" s="1">
        <v>2048.11</v>
      </c>
      <c r="G6664" s="1">
        <v>3</v>
      </c>
      <c r="H6664" s="1">
        <v>-0.01</v>
      </c>
      <c r="I6664" s="1">
        <v>2.7000000000000001E-3</v>
      </c>
    </row>
    <row r="6665" spans="1:9">
      <c r="B6665" s="1" t="s">
        <v>7800</v>
      </c>
      <c r="C6665" s="1" t="s">
        <v>12</v>
      </c>
      <c r="D6665" s="1">
        <v>22.4</v>
      </c>
      <c r="E6665" s="1">
        <v>606.65</v>
      </c>
      <c r="F6665" s="1">
        <v>1816.93</v>
      </c>
      <c r="G6665" s="1">
        <v>3</v>
      </c>
      <c r="H6665" s="1">
        <v>0.01</v>
      </c>
      <c r="I6665" s="1">
        <v>7.9000000000000008E-3</v>
      </c>
    </row>
    <row r="6666" spans="1:9">
      <c r="A6666" s="1" t="s">
        <v>418</v>
      </c>
      <c r="B6666" s="1">
        <v>12</v>
      </c>
    </row>
    <row r="6667" spans="1:9">
      <c r="B6667" s="1" t="s">
        <v>7801</v>
      </c>
      <c r="D6667" s="1">
        <v>88.51</v>
      </c>
      <c r="E6667" s="1">
        <v>1036.98</v>
      </c>
      <c r="F6667" s="1">
        <v>2071.9499999999998</v>
      </c>
      <c r="G6667" s="1">
        <v>2</v>
      </c>
      <c r="H6667" s="1">
        <v>0.02</v>
      </c>
      <c r="I6667" s="1">
        <v>5.0000000000000001E-9</v>
      </c>
    </row>
    <row r="6668" spans="1:9">
      <c r="B6668" s="1" t="s">
        <v>7802</v>
      </c>
      <c r="D6668" s="1">
        <v>76.180000000000007</v>
      </c>
      <c r="E6668" s="1">
        <v>604.80999999999995</v>
      </c>
      <c r="F6668" s="1">
        <v>1207.6099999999999</v>
      </c>
      <c r="G6668" s="1">
        <v>2</v>
      </c>
      <c r="H6668" s="1">
        <v>0</v>
      </c>
      <c r="I6668" s="1">
        <v>7.6000000000000003E-7</v>
      </c>
    </row>
    <row r="6669" spans="1:9">
      <c r="B6669" s="1" t="s">
        <v>7803</v>
      </c>
      <c r="D6669" s="1">
        <v>75.94</v>
      </c>
      <c r="E6669" s="1">
        <v>618.33000000000004</v>
      </c>
      <c r="F6669" s="1">
        <v>1234.6500000000001</v>
      </c>
      <c r="G6669" s="1">
        <v>2</v>
      </c>
      <c r="H6669" s="1">
        <v>0</v>
      </c>
      <c r="I6669" s="1">
        <v>8.2999999999999999E-7</v>
      </c>
    </row>
    <row r="6670" spans="1:9">
      <c r="B6670" s="1" t="s">
        <v>7804</v>
      </c>
      <c r="D6670" s="1">
        <v>71.180000000000007</v>
      </c>
      <c r="E6670" s="1">
        <v>718.68</v>
      </c>
      <c r="F6670" s="1">
        <v>2153.0300000000002</v>
      </c>
      <c r="G6670" s="1">
        <v>3</v>
      </c>
      <c r="H6670" s="1">
        <v>0.02</v>
      </c>
      <c r="I6670" s="1">
        <v>2.1E-7</v>
      </c>
    </row>
    <row r="6671" spans="1:9">
      <c r="B6671" s="1" t="s">
        <v>7805</v>
      </c>
      <c r="D6671" s="1">
        <v>70.42</v>
      </c>
      <c r="E6671" s="1">
        <v>804.4</v>
      </c>
      <c r="F6671" s="1">
        <v>1606.79</v>
      </c>
      <c r="G6671" s="1">
        <v>2</v>
      </c>
      <c r="H6671" s="1">
        <v>0.01</v>
      </c>
      <c r="I6671" s="1">
        <v>2.4999999999999999E-7</v>
      </c>
    </row>
    <row r="6672" spans="1:9">
      <c r="B6672" s="1" t="s">
        <v>7806</v>
      </c>
      <c r="D6672" s="1">
        <v>63.76</v>
      </c>
      <c r="E6672" s="1">
        <v>688.32</v>
      </c>
      <c r="F6672" s="1">
        <v>1374.62</v>
      </c>
      <c r="G6672" s="1">
        <v>2</v>
      </c>
      <c r="H6672" s="1">
        <v>0</v>
      </c>
      <c r="I6672" s="1">
        <v>1.1000000000000001E-6</v>
      </c>
    </row>
    <row r="6673" spans="1:9">
      <c r="B6673" s="1" t="s">
        <v>7807</v>
      </c>
      <c r="D6673" s="1">
        <v>58.1</v>
      </c>
      <c r="E6673" s="1">
        <v>597.80999999999995</v>
      </c>
      <c r="F6673" s="1">
        <v>1193.5999999999999</v>
      </c>
      <c r="G6673" s="1">
        <v>2</v>
      </c>
      <c r="H6673" s="1">
        <v>0</v>
      </c>
      <c r="I6673" s="1">
        <v>8.3999999999999992E-6</v>
      </c>
    </row>
    <row r="6674" spans="1:9">
      <c r="B6674" s="1" t="s">
        <v>7808</v>
      </c>
      <c r="D6674" s="1">
        <v>41.35</v>
      </c>
      <c r="E6674" s="1">
        <v>819.5</v>
      </c>
      <c r="F6674" s="1">
        <v>1636.98</v>
      </c>
      <c r="G6674" s="1">
        <v>2</v>
      </c>
      <c r="H6674" s="1">
        <v>0</v>
      </c>
      <c r="I6674" s="1">
        <v>1.2999999999999999E-4</v>
      </c>
    </row>
    <row r="6675" spans="1:9">
      <c r="B6675" s="1" t="s">
        <v>7809</v>
      </c>
      <c r="D6675" s="1">
        <v>33.6</v>
      </c>
      <c r="E6675" s="1">
        <v>586.97</v>
      </c>
      <c r="F6675" s="1">
        <v>1757.88</v>
      </c>
      <c r="G6675" s="1">
        <v>3</v>
      </c>
      <c r="H6675" s="1">
        <v>0</v>
      </c>
      <c r="I6675" s="1">
        <v>7.1000000000000002E-4</v>
      </c>
    </row>
    <row r="6676" spans="1:9" collapsed="1">
      <c r="B6676" s="1" t="s">
        <v>7810</v>
      </c>
      <c r="D6676" s="1">
        <v>33.409999999999997</v>
      </c>
      <c r="E6676" s="1">
        <v>488.28</v>
      </c>
      <c r="F6676" s="1">
        <v>1461.82</v>
      </c>
      <c r="G6676" s="1">
        <v>3</v>
      </c>
      <c r="H6676" s="1">
        <v>0</v>
      </c>
      <c r="I6676" s="1">
        <v>8.4999999999999995E-4</v>
      </c>
    </row>
    <row r="6677" spans="1:9">
      <c r="B6677" s="1" t="s">
        <v>7811</v>
      </c>
      <c r="D6677" s="1">
        <v>29.57</v>
      </c>
      <c r="E6677" s="1">
        <v>568</v>
      </c>
      <c r="F6677" s="1">
        <v>1700.98</v>
      </c>
      <c r="G6677" s="1">
        <v>3</v>
      </c>
      <c r="H6677" s="1">
        <v>0</v>
      </c>
      <c r="I6677" s="1">
        <v>1.6999999999999999E-3</v>
      </c>
    </row>
    <row r="6678" spans="1:9" collapsed="1">
      <c r="B6678" s="1" t="s">
        <v>7812</v>
      </c>
      <c r="D6678" s="1">
        <v>23.75</v>
      </c>
      <c r="E6678" s="1">
        <v>689.12</v>
      </c>
      <c r="F6678" s="1">
        <v>2752.43</v>
      </c>
      <c r="G6678" s="1">
        <v>4</v>
      </c>
      <c r="H6678" s="1">
        <v>0</v>
      </c>
      <c r="I6678" s="1">
        <v>5.8999999999999999E-3</v>
      </c>
    </row>
    <row r="6679" spans="1:9">
      <c r="A6679" s="1" t="s">
        <v>239</v>
      </c>
      <c r="B6679" s="1">
        <v>12</v>
      </c>
    </row>
    <row r="6680" spans="1:9">
      <c r="B6680" s="1" t="s">
        <v>7813</v>
      </c>
      <c r="D6680" s="1">
        <v>88.45</v>
      </c>
      <c r="E6680" s="1">
        <v>770.92</v>
      </c>
      <c r="F6680" s="1">
        <v>1539.83</v>
      </c>
      <c r="G6680" s="1">
        <v>2</v>
      </c>
      <c r="H6680" s="1">
        <v>0</v>
      </c>
      <c r="I6680" s="1">
        <v>3.2999999999999998E-8</v>
      </c>
    </row>
    <row r="6681" spans="1:9">
      <c r="B6681" s="1" t="s">
        <v>7814</v>
      </c>
      <c r="D6681" s="1">
        <v>75.13</v>
      </c>
      <c r="E6681" s="1">
        <v>748.41</v>
      </c>
      <c r="F6681" s="1">
        <v>1494.8</v>
      </c>
      <c r="G6681" s="1">
        <v>2</v>
      </c>
      <c r="H6681" s="1">
        <v>0</v>
      </c>
      <c r="I6681" s="1">
        <v>2.6E-7</v>
      </c>
    </row>
    <row r="6682" spans="1:9">
      <c r="B6682" s="1" t="s">
        <v>7815</v>
      </c>
      <c r="D6682" s="1">
        <v>68.89</v>
      </c>
      <c r="E6682" s="1">
        <v>583.28</v>
      </c>
      <c r="F6682" s="1">
        <v>1164.54</v>
      </c>
      <c r="G6682" s="1">
        <v>2</v>
      </c>
      <c r="H6682" s="1">
        <v>0</v>
      </c>
      <c r="I6682" s="1">
        <v>1.7E-6</v>
      </c>
    </row>
    <row r="6683" spans="1:9">
      <c r="B6683" s="1" t="s">
        <v>7816</v>
      </c>
      <c r="D6683" s="1">
        <v>53.85</v>
      </c>
      <c r="E6683" s="1">
        <v>602.88</v>
      </c>
      <c r="F6683" s="1">
        <v>1203.74</v>
      </c>
      <c r="G6683" s="1">
        <v>2</v>
      </c>
      <c r="H6683" s="1">
        <v>0</v>
      </c>
      <c r="I6683" s="1">
        <v>2.1999999999999999E-5</v>
      </c>
    </row>
    <row r="6684" spans="1:9">
      <c r="B6684" s="1" t="s">
        <v>7817</v>
      </c>
      <c r="C6684" s="1" t="s">
        <v>12</v>
      </c>
      <c r="D6684" s="1">
        <v>46.75</v>
      </c>
      <c r="E6684" s="1">
        <v>654.33000000000004</v>
      </c>
      <c r="F6684" s="1">
        <v>1306.6600000000001</v>
      </c>
      <c r="G6684" s="1">
        <v>2</v>
      </c>
      <c r="H6684" s="1">
        <v>0</v>
      </c>
      <c r="I6684" s="1">
        <v>4.1E-5</v>
      </c>
    </row>
    <row r="6685" spans="1:9">
      <c r="B6685" s="1" t="s">
        <v>7818</v>
      </c>
      <c r="D6685" s="1">
        <v>44.54</v>
      </c>
      <c r="E6685" s="1">
        <v>425.22</v>
      </c>
      <c r="F6685" s="1">
        <v>848.43</v>
      </c>
      <c r="G6685" s="1">
        <v>2</v>
      </c>
      <c r="H6685" s="1">
        <v>-0.01</v>
      </c>
      <c r="I6685" s="1">
        <v>1E-3</v>
      </c>
    </row>
    <row r="6686" spans="1:9">
      <c r="B6686" s="1" t="s">
        <v>7819</v>
      </c>
      <c r="D6686" s="1">
        <v>34.31</v>
      </c>
      <c r="E6686" s="1">
        <v>363.23</v>
      </c>
      <c r="F6686" s="1">
        <v>724.44</v>
      </c>
      <c r="G6686" s="1">
        <v>2</v>
      </c>
      <c r="H6686" s="1">
        <v>0</v>
      </c>
      <c r="I6686" s="1">
        <v>2.8999999999999998E-3</v>
      </c>
    </row>
    <row r="6687" spans="1:9">
      <c r="B6687" s="1" t="s">
        <v>7820</v>
      </c>
      <c r="C6687" s="1" t="s">
        <v>12</v>
      </c>
      <c r="D6687" s="1">
        <v>31.67</v>
      </c>
      <c r="E6687" s="1">
        <v>552.27</v>
      </c>
      <c r="F6687" s="1">
        <v>1102.53</v>
      </c>
      <c r="G6687" s="1">
        <v>2</v>
      </c>
      <c r="H6687" s="1">
        <v>-0.01</v>
      </c>
      <c r="I6687" s="1">
        <v>1.1000000000000001E-3</v>
      </c>
    </row>
    <row r="6688" spans="1:9">
      <c r="B6688" s="1" t="s">
        <v>7821</v>
      </c>
      <c r="D6688" s="1">
        <v>29.92</v>
      </c>
      <c r="E6688" s="1">
        <v>593.84</v>
      </c>
      <c r="F6688" s="1">
        <v>1185.6600000000001</v>
      </c>
      <c r="G6688" s="1">
        <v>2</v>
      </c>
      <c r="H6688" s="1">
        <v>0</v>
      </c>
      <c r="I6688" s="1">
        <v>1.2999999999999999E-2</v>
      </c>
    </row>
    <row r="6689" spans="1:9">
      <c r="B6689" s="1" t="s">
        <v>7822</v>
      </c>
      <c r="D6689" s="1">
        <v>29.82</v>
      </c>
      <c r="E6689" s="1">
        <v>387.21</v>
      </c>
      <c r="F6689" s="1">
        <v>772.4</v>
      </c>
      <c r="G6689" s="1">
        <v>2</v>
      </c>
      <c r="H6689" s="1">
        <v>0</v>
      </c>
      <c r="I6689" s="1">
        <v>2.7E-2</v>
      </c>
    </row>
    <row r="6690" spans="1:9">
      <c r="B6690" s="1" t="s">
        <v>7823</v>
      </c>
      <c r="D6690" s="1">
        <v>24.73</v>
      </c>
      <c r="E6690" s="1">
        <v>735.01</v>
      </c>
      <c r="F6690" s="1">
        <v>2202.0100000000002</v>
      </c>
      <c r="G6690" s="1">
        <v>3</v>
      </c>
      <c r="H6690" s="1">
        <v>0.01</v>
      </c>
      <c r="I6690" s="1">
        <v>4.7999999999999996E-3</v>
      </c>
    </row>
    <row r="6691" spans="1:9">
      <c r="B6691" s="1" t="s">
        <v>7824</v>
      </c>
      <c r="D6691" s="1">
        <v>23.35</v>
      </c>
      <c r="E6691" s="1">
        <v>451.22</v>
      </c>
      <c r="F6691" s="1">
        <v>900.42</v>
      </c>
      <c r="G6691" s="1">
        <v>2</v>
      </c>
      <c r="H6691" s="1">
        <v>0</v>
      </c>
      <c r="I6691" s="1">
        <v>6.4999999999999997E-3</v>
      </c>
    </row>
    <row r="6692" spans="1:9">
      <c r="A6692" s="1" t="s">
        <v>353</v>
      </c>
      <c r="B6692" s="1">
        <v>12</v>
      </c>
    </row>
    <row r="6693" spans="1:9">
      <c r="B6693" s="1" t="s">
        <v>7825</v>
      </c>
      <c r="D6693" s="1">
        <v>100.14</v>
      </c>
      <c r="E6693" s="1">
        <v>852.45</v>
      </c>
      <c r="F6693" s="1">
        <v>1702.9</v>
      </c>
      <c r="G6693" s="1">
        <v>2</v>
      </c>
      <c r="H6693" s="1">
        <v>0.01</v>
      </c>
      <c r="I6693" s="1">
        <v>4.0999999999999998E-10</v>
      </c>
    </row>
    <row r="6694" spans="1:9" collapsed="1">
      <c r="B6694" s="1" t="s">
        <v>7826</v>
      </c>
      <c r="D6694" s="1">
        <v>82.36</v>
      </c>
      <c r="E6694" s="1">
        <v>1006.85</v>
      </c>
      <c r="F6694" s="1">
        <v>3017.54</v>
      </c>
      <c r="G6694" s="1">
        <v>3</v>
      </c>
      <c r="H6694" s="1">
        <v>0.01</v>
      </c>
      <c r="I6694" s="1">
        <v>1.9000000000000001E-8</v>
      </c>
    </row>
    <row r="6695" spans="1:9">
      <c r="B6695" s="1" t="s">
        <v>7827</v>
      </c>
      <c r="D6695" s="1">
        <v>66.25</v>
      </c>
      <c r="E6695" s="1">
        <v>568.79999999999995</v>
      </c>
      <c r="F6695" s="1">
        <v>1135.58</v>
      </c>
      <c r="G6695" s="1">
        <v>2</v>
      </c>
      <c r="H6695" s="1">
        <v>0</v>
      </c>
      <c r="I6695" s="1">
        <v>7.9999999999999996E-6</v>
      </c>
    </row>
    <row r="6696" spans="1:9">
      <c r="B6696" s="1" t="s">
        <v>7828</v>
      </c>
      <c r="D6696" s="1">
        <v>62.68</v>
      </c>
      <c r="E6696" s="1">
        <v>497.27</v>
      </c>
      <c r="F6696" s="1">
        <v>992.52</v>
      </c>
      <c r="G6696" s="1">
        <v>2</v>
      </c>
      <c r="H6696" s="1">
        <v>-0.01</v>
      </c>
      <c r="I6696" s="1">
        <v>1.9000000000000001E-5</v>
      </c>
    </row>
    <row r="6697" spans="1:9">
      <c r="B6697" s="1" t="s">
        <v>7829</v>
      </c>
      <c r="D6697" s="1">
        <v>56.07</v>
      </c>
      <c r="E6697" s="1">
        <v>429.24</v>
      </c>
      <c r="F6697" s="1">
        <v>1284.7</v>
      </c>
      <c r="G6697" s="1">
        <v>3</v>
      </c>
      <c r="H6697" s="1">
        <v>-0.01</v>
      </c>
      <c r="I6697" s="1">
        <v>1.7E-5</v>
      </c>
    </row>
    <row r="6698" spans="1:9" collapsed="1">
      <c r="B6698" s="1" t="s">
        <v>7830</v>
      </c>
      <c r="D6698" s="1">
        <v>48.94</v>
      </c>
      <c r="E6698" s="1">
        <v>572.30999999999995</v>
      </c>
      <c r="F6698" s="1">
        <v>1142.5999999999999</v>
      </c>
      <c r="G6698" s="1">
        <v>2</v>
      </c>
      <c r="H6698" s="1">
        <v>0</v>
      </c>
      <c r="I6698" s="1">
        <v>2.5999999999999998E-5</v>
      </c>
    </row>
    <row r="6699" spans="1:9">
      <c r="B6699" s="1" t="s">
        <v>7831</v>
      </c>
      <c r="D6699" s="1">
        <v>48.27</v>
      </c>
      <c r="E6699" s="1">
        <v>597.80999999999995</v>
      </c>
      <c r="F6699" s="1">
        <v>1193.6099999999999</v>
      </c>
      <c r="G6699" s="1">
        <v>2</v>
      </c>
      <c r="H6699" s="1">
        <v>0</v>
      </c>
      <c r="I6699" s="1">
        <v>4.4999999999999999E-4</v>
      </c>
    </row>
    <row r="6700" spans="1:9">
      <c r="B6700" s="1" t="s">
        <v>7826</v>
      </c>
      <c r="C6700" s="1" t="s">
        <v>14</v>
      </c>
      <c r="D6700" s="1">
        <v>47.36</v>
      </c>
      <c r="E6700" s="1">
        <v>1001.18</v>
      </c>
      <c r="F6700" s="1">
        <v>3000.51</v>
      </c>
      <c r="G6700" s="1">
        <v>3</v>
      </c>
      <c r="H6700" s="1">
        <v>0.02</v>
      </c>
      <c r="I6700" s="1">
        <v>5.7000000000000003E-5</v>
      </c>
    </row>
    <row r="6701" spans="1:9">
      <c r="B6701" s="1" t="s">
        <v>7832</v>
      </c>
      <c r="D6701" s="1">
        <v>41.39</v>
      </c>
      <c r="E6701" s="1">
        <v>638.82000000000005</v>
      </c>
      <c r="F6701" s="1">
        <v>1275.6199999999999</v>
      </c>
      <c r="G6701" s="1">
        <v>2</v>
      </c>
      <c r="H6701" s="1">
        <v>0</v>
      </c>
      <c r="I6701" s="1">
        <v>1.6000000000000001E-4</v>
      </c>
    </row>
    <row r="6702" spans="1:9">
      <c r="B6702" s="1" t="s">
        <v>7833</v>
      </c>
      <c r="D6702" s="1">
        <v>33.090000000000003</v>
      </c>
      <c r="E6702" s="1">
        <v>478.25</v>
      </c>
      <c r="F6702" s="1">
        <v>1431.72</v>
      </c>
      <c r="G6702" s="1">
        <v>3</v>
      </c>
      <c r="H6702" s="1">
        <v>-0.01</v>
      </c>
      <c r="I6702" s="1">
        <v>1.1000000000000001E-3</v>
      </c>
    </row>
    <row r="6703" spans="1:9">
      <c r="B6703" s="1" t="s">
        <v>7834</v>
      </c>
      <c r="D6703" s="1">
        <v>32.04</v>
      </c>
      <c r="E6703" s="1">
        <v>708.37</v>
      </c>
      <c r="F6703" s="1">
        <v>1414.72</v>
      </c>
      <c r="G6703" s="1">
        <v>2</v>
      </c>
      <c r="H6703" s="1">
        <v>0.01</v>
      </c>
      <c r="I6703" s="1">
        <v>9.8999999999999999E-4</v>
      </c>
    </row>
    <row r="6704" spans="1:9" collapsed="1">
      <c r="B6704" s="1" t="s">
        <v>7835</v>
      </c>
      <c r="D6704" s="1">
        <v>26.54</v>
      </c>
      <c r="E6704" s="1">
        <v>600.99</v>
      </c>
      <c r="F6704" s="1">
        <v>1799.94</v>
      </c>
      <c r="G6704" s="1">
        <v>3</v>
      </c>
      <c r="H6704" s="1">
        <v>0.02</v>
      </c>
      <c r="I6704" s="1">
        <v>3.2000000000000002E-3</v>
      </c>
    </row>
    <row r="6705" spans="1:9">
      <c r="A6705" s="1" t="s">
        <v>240</v>
      </c>
      <c r="B6705" s="1">
        <v>11</v>
      </c>
    </row>
    <row r="6706" spans="1:9">
      <c r="B6706" s="1" t="s">
        <v>7836</v>
      </c>
      <c r="D6706" s="1">
        <v>83.27</v>
      </c>
      <c r="E6706" s="1">
        <v>680.8</v>
      </c>
      <c r="F6706" s="1">
        <v>1359.59</v>
      </c>
      <c r="G6706" s="1">
        <v>2</v>
      </c>
      <c r="H6706" s="1">
        <v>-0.01</v>
      </c>
      <c r="I6706" s="1">
        <v>1.6000000000000001E-8</v>
      </c>
    </row>
    <row r="6707" spans="1:9">
      <c r="B6707" s="1" t="s">
        <v>7837</v>
      </c>
      <c r="D6707" s="1">
        <v>79.06</v>
      </c>
      <c r="E6707" s="1">
        <v>608.80999999999995</v>
      </c>
      <c r="F6707" s="1">
        <v>1215.5999999999999</v>
      </c>
      <c r="G6707" s="1">
        <v>2</v>
      </c>
      <c r="H6707" s="1">
        <v>0</v>
      </c>
      <c r="I6707" s="1">
        <v>3.8999999999999998E-8</v>
      </c>
    </row>
    <row r="6708" spans="1:9" collapsed="1">
      <c r="B6708" s="1" t="s">
        <v>7838</v>
      </c>
      <c r="D6708" s="1">
        <v>71.87</v>
      </c>
      <c r="E6708" s="1">
        <v>838.95</v>
      </c>
      <c r="F6708" s="1">
        <v>3351.76</v>
      </c>
      <c r="G6708" s="1">
        <v>4</v>
      </c>
      <c r="H6708" s="1">
        <v>0.01</v>
      </c>
      <c r="I6708" s="1">
        <v>1.8E-7</v>
      </c>
    </row>
    <row r="6709" spans="1:9">
      <c r="B6709" s="1" t="s">
        <v>7839</v>
      </c>
      <c r="D6709" s="1">
        <v>68.69</v>
      </c>
      <c r="E6709" s="1">
        <v>451.01</v>
      </c>
      <c r="F6709" s="1">
        <v>1800.01</v>
      </c>
      <c r="G6709" s="1">
        <v>4</v>
      </c>
      <c r="H6709" s="1">
        <v>-0.01</v>
      </c>
      <c r="I6709" s="1">
        <v>3.5999999999999999E-7</v>
      </c>
    </row>
    <row r="6710" spans="1:9">
      <c r="B6710" s="1" t="s">
        <v>7840</v>
      </c>
      <c r="D6710" s="1">
        <v>54.42</v>
      </c>
      <c r="E6710" s="1">
        <v>554.29999999999995</v>
      </c>
      <c r="F6710" s="1">
        <v>1106.5899999999999</v>
      </c>
      <c r="G6710" s="1">
        <v>2</v>
      </c>
      <c r="H6710" s="1">
        <v>-0.01</v>
      </c>
      <c r="I6710" s="1">
        <v>8.1999999999999994E-6</v>
      </c>
    </row>
    <row r="6711" spans="1:9">
      <c r="B6711" s="1" t="s">
        <v>7841</v>
      </c>
      <c r="D6711" s="1">
        <v>51.17</v>
      </c>
      <c r="E6711" s="1">
        <v>909.14</v>
      </c>
      <c r="F6711" s="1">
        <v>2724.39</v>
      </c>
      <c r="G6711" s="1">
        <v>3</v>
      </c>
      <c r="H6711" s="1">
        <v>0.01</v>
      </c>
      <c r="I6711" s="1">
        <v>1.5999999999999999E-5</v>
      </c>
    </row>
    <row r="6712" spans="1:9">
      <c r="B6712" s="1" t="s">
        <v>7842</v>
      </c>
      <c r="C6712" s="1" t="s">
        <v>12</v>
      </c>
      <c r="D6712" s="1">
        <v>50.71</v>
      </c>
      <c r="E6712" s="1">
        <v>696.84</v>
      </c>
      <c r="F6712" s="1">
        <v>2783.35</v>
      </c>
      <c r="G6712" s="1">
        <v>4</v>
      </c>
      <c r="H6712" s="1">
        <v>0</v>
      </c>
      <c r="I6712" s="1">
        <v>1.8E-5</v>
      </c>
    </row>
    <row r="6713" spans="1:9">
      <c r="B6713" s="1" t="s">
        <v>7843</v>
      </c>
      <c r="D6713" s="1">
        <v>48.23</v>
      </c>
      <c r="E6713" s="1">
        <v>653.37</v>
      </c>
      <c r="F6713" s="1">
        <v>1304.72</v>
      </c>
      <c r="G6713" s="1">
        <v>2</v>
      </c>
      <c r="H6713" s="1">
        <v>0</v>
      </c>
      <c r="I6713" s="1">
        <v>3.0000000000000001E-5</v>
      </c>
    </row>
    <row r="6714" spans="1:9">
      <c r="B6714" s="1" t="s">
        <v>7844</v>
      </c>
      <c r="D6714" s="1">
        <v>45.21</v>
      </c>
      <c r="E6714" s="1">
        <v>455.71</v>
      </c>
      <c r="F6714" s="1">
        <v>909.42</v>
      </c>
      <c r="G6714" s="1">
        <v>2</v>
      </c>
      <c r="H6714" s="1">
        <v>0</v>
      </c>
      <c r="I6714" s="1">
        <v>3.8999999999999999E-4</v>
      </c>
    </row>
    <row r="6715" spans="1:9" collapsed="1">
      <c r="B6715" s="1" t="s">
        <v>7845</v>
      </c>
      <c r="D6715" s="1">
        <v>42.47</v>
      </c>
      <c r="E6715" s="1">
        <v>698.41</v>
      </c>
      <c r="F6715" s="1">
        <v>1394.81</v>
      </c>
      <c r="G6715" s="1">
        <v>2</v>
      </c>
      <c r="H6715" s="1">
        <v>0</v>
      </c>
      <c r="I6715" s="1">
        <v>1E-4</v>
      </c>
    </row>
    <row r="6716" spans="1:9">
      <c r="B6716" s="1" t="s">
        <v>7839</v>
      </c>
      <c r="D6716" s="1">
        <v>37.29</v>
      </c>
      <c r="E6716" s="1">
        <v>601.35</v>
      </c>
      <c r="F6716" s="1">
        <v>1801.02</v>
      </c>
      <c r="G6716" s="1">
        <v>3</v>
      </c>
      <c r="H6716" s="1">
        <v>1</v>
      </c>
      <c r="I6716" s="1">
        <v>3.2000000000000003E-4</v>
      </c>
    </row>
    <row r="6717" spans="1:9">
      <c r="A6717" s="1" t="s">
        <v>576</v>
      </c>
      <c r="B6717" s="1">
        <v>11</v>
      </c>
    </row>
    <row r="6718" spans="1:9">
      <c r="B6718" s="1" t="s">
        <v>7846</v>
      </c>
      <c r="D6718" s="1">
        <v>58.35</v>
      </c>
      <c r="E6718" s="1">
        <v>847.94</v>
      </c>
      <c r="F6718" s="1">
        <v>1693.86</v>
      </c>
      <c r="G6718" s="1">
        <v>2</v>
      </c>
      <c r="H6718" s="1">
        <v>0</v>
      </c>
      <c r="I6718" s="1">
        <v>3.4000000000000001E-6</v>
      </c>
    </row>
    <row r="6719" spans="1:9">
      <c r="B6719" s="1" t="s">
        <v>7847</v>
      </c>
      <c r="D6719" s="1">
        <v>56.4</v>
      </c>
      <c r="E6719" s="1">
        <v>878.13</v>
      </c>
      <c r="F6719" s="1">
        <v>2631.37</v>
      </c>
      <c r="G6719" s="1">
        <v>3</v>
      </c>
      <c r="H6719" s="1">
        <v>0.01</v>
      </c>
      <c r="I6719" s="1">
        <v>5.1000000000000003E-6</v>
      </c>
    </row>
    <row r="6720" spans="1:9" collapsed="1">
      <c r="B6720" s="1" t="s">
        <v>7848</v>
      </c>
      <c r="D6720" s="1">
        <v>49.06</v>
      </c>
      <c r="E6720" s="1">
        <v>430.73</v>
      </c>
      <c r="F6720" s="1">
        <v>859.45</v>
      </c>
      <c r="G6720" s="1">
        <v>2</v>
      </c>
      <c r="H6720" s="1">
        <v>0</v>
      </c>
      <c r="I6720" s="1">
        <v>1.9000000000000001E-4</v>
      </c>
    </row>
    <row r="6721" spans="1:9">
      <c r="B6721" s="1" t="s">
        <v>7849</v>
      </c>
      <c r="D6721" s="1">
        <v>45.33</v>
      </c>
      <c r="E6721" s="1">
        <v>479.29</v>
      </c>
      <c r="F6721" s="1">
        <v>956.56</v>
      </c>
      <c r="G6721" s="1">
        <v>2</v>
      </c>
      <c r="H6721" s="1">
        <v>-0.01</v>
      </c>
      <c r="I6721" s="1">
        <v>8.5999999999999998E-4</v>
      </c>
    </row>
    <row r="6722" spans="1:9">
      <c r="B6722" s="1" t="s">
        <v>7850</v>
      </c>
      <c r="D6722" s="1">
        <v>41.31</v>
      </c>
      <c r="E6722" s="1">
        <v>586.78</v>
      </c>
      <c r="F6722" s="1">
        <v>1171.55</v>
      </c>
      <c r="G6722" s="1">
        <v>2</v>
      </c>
      <c r="H6722" s="1">
        <v>-0.01</v>
      </c>
      <c r="I6722" s="1">
        <v>1.2999999999999999E-4</v>
      </c>
    </row>
    <row r="6723" spans="1:9">
      <c r="B6723" s="1" t="s">
        <v>7851</v>
      </c>
      <c r="D6723" s="1">
        <v>34.909999999999997</v>
      </c>
      <c r="E6723" s="1">
        <v>539.79</v>
      </c>
      <c r="F6723" s="1">
        <v>1077.56</v>
      </c>
      <c r="G6723" s="1">
        <v>2</v>
      </c>
      <c r="H6723" s="1">
        <v>-0.01</v>
      </c>
      <c r="I6723" s="1">
        <v>6.6E-4</v>
      </c>
    </row>
    <row r="6724" spans="1:9">
      <c r="B6724" s="1" t="s">
        <v>7852</v>
      </c>
      <c r="D6724" s="1">
        <v>33.75</v>
      </c>
      <c r="E6724" s="1">
        <v>874.47</v>
      </c>
      <c r="F6724" s="1">
        <v>1746.93</v>
      </c>
      <c r="G6724" s="1">
        <v>2</v>
      </c>
      <c r="H6724" s="1">
        <v>0</v>
      </c>
      <c r="I6724" s="1">
        <v>6.8000000000000005E-4</v>
      </c>
    </row>
    <row r="6725" spans="1:9">
      <c r="B6725" s="1" t="s">
        <v>7853</v>
      </c>
      <c r="D6725" s="1">
        <v>28.09</v>
      </c>
      <c r="E6725" s="1">
        <v>464.74</v>
      </c>
      <c r="F6725" s="1">
        <v>927.46</v>
      </c>
      <c r="G6725" s="1">
        <v>2</v>
      </c>
      <c r="H6725" s="1">
        <v>-0.01</v>
      </c>
      <c r="I6725" s="1">
        <v>0.02</v>
      </c>
    </row>
    <row r="6726" spans="1:9">
      <c r="B6726" s="1" t="s">
        <v>7854</v>
      </c>
      <c r="D6726" s="1">
        <v>27.2</v>
      </c>
      <c r="E6726" s="1">
        <v>622.86</v>
      </c>
      <c r="F6726" s="1">
        <v>1243.7</v>
      </c>
      <c r="G6726" s="1">
        <v>2</v>
      </c>
      <c r="H6726" s="1">
        <v>-0.01</v>
      </c>
      <c r="I6726" s="1">
        <v>2.8E-3</v>
      </c>
    </row>
    <row r="6727" spans="1:9">
      <c r="B6727" s="1" t="s">
        <v>7855</v>
      </c>
      <c r="D6727" s="1">
        <v>26.82</v>
      </c>
      <c r="E6727" s="1">
        <v>477.78</v>
      </c>
      <c r="F6727" s="1">
        <v>953.55</v>
      </c>
      <c r="G6727" s="1">
        <v>2</v>
      </c>
      <c r="H6727" s="1">
        <v>-0.01</v>
      </c>
      <c r="I6727" s="1">
        <v>8.0999999999999996E-3</v>
      </c>
    </row>
    <row r="6728" spans="1:9">
      <c r="B6728" s="1" t="s">
        <v>7856</v>
      </c>
      <c r="D6728" s="1">
        <v>21.53</v>
      </c>
      <c r="E6728" s="1">
        <v>517.76</v>
      </c>
      <c r="F6728" s="1">
        <v>1033.51</v>
      </c>
      <c r="G6728" s="1">
        <v>2</v>
      </c>
      <c r="H6728" s="1">
        <v>0</v>
      </c>
      <c r="I6728" s="1">
        <v>9.5999999999999992E-3</v>
      </c>
    </row>
    <row r="6729" spans="1:9">
      <c r="A6729" s="1" t="s">
        <v>480</v>
      </c>
      <c r="B6729" s="1">
        <v>11</v>
      </c>
    </row>
    <row r="6730" spans="1:9">
      <c r="B6730" s="1" t="s">
        <v>7857</v>
      </c>
      <c r="D6730" s="1">
        <v>87.79</v>
      </c>
      <c r="E6730" s="1">
        <v>814.95</v>
      </c>
      <c r="F6730" s="1">
        <v>1627.89</v>
      </c>
      <c r="G6730" s="1">
        <v>2</v>
      </c>
      <c r="H6730" s="1">
        <v>0.01</v>
      </c>
      <c r="I6730" s="1">
        <v>5.8999999999999999E-9</v>
      </c>
    </row>
    <row r="6731" spans="1:9">
      <c r="B6731" s="1" t="s">
        <v>7858</v>
      </c>
      <c r="D6731" s="1">
        <v>83.67</v>
      </c>
      <c r="E6731" s="1">
        <v>787.41</v>
      </c>
      <c r="F6731" s="1">
        <v>1572.8</v>
      </c>
      <c r="G6731" s="1">
        <v>2</v>
      </c>
      <c r="H6731" s="1">
        <v>0</v>
      </c>
      <c r="I6731" s="1">
        <v>1.9000000000000001E-8</v>
      </c>
    </row>
    <row r="6732" spans="1:9">
      <c r="B6732" s="1" t="s">
        <v>7859</v>
      </c>
      <c r="D6732" s="1">
        <v>62.72</v>
      </c>
      <c r="E6732" s="1">
        <v>636.86</v>
      </c>
      <c r="F6732" s="1">
        <v>1271.71</v>
      </c>
      <c r="G6732" s="1">
        <v>2</v>
      </c>
      <c r="H6732" s="1">
        <v>0</v>
      </c>
      <c r="I6732" s="1">
        <v>1.9999999999999999E-6</v>
      </c>
    </row>
    <row r="6733" spans="1:9">
      <c r="B6733" s="1" t="s">
        <v>7860</v>
      </c>
      <c r="D6733" s="1">
        <v>54.83</v>
      </c>
      <c r="E6733" s="1">
        <v>677.35</v>
      </c>
      <c r="F6733" s="1">
        <v>1352.68</v>
      </c>
      <c r="G6733" s="1">
        <v>2</v>
      </c>
      <c r="H6733" s="1">
        <v>0</v>
      </c>
      <c r="I6733" s="1">
        <v>7.1999999999999997E-6</v>
      </c>
    </row>
    <row r="6734" spans="1:9">
      <c r="B6734" s="1" t="s">
        <v>7861</v>
      </c>
      <c r="D6734" s="1">
        <v>51.63</v>
      </c>
      <c r="E6734" s="1">
        <v>463.75</v>
      </c>
      <c r="F6734" s="1">
        <v>925.48</v>
      </c>
      <c r="G6734" s="1">
        <v>2</v>
      </c>
      <c r="H6734" s="1">
        <v>-0.01</v>
      </c>
      <c r="I6734" s="1">
        <v>2.4000000000000001E-5</v>
      </c>
    </row>
    <row r="6735" spans="1:9">
      <c r="B6735" s="1" t="s">
        <v>7862</v>
      </c>
      <c r="C6735" s="1" t="s">
        <v>12</v>
      </c>
      <c r="D6735" s="1">
        <v>48.86</v>
      </c>
      <c r="E6735" s="1">
        <v>725.36</v>
      </c>
      <c r="F6735" s="1">
        <v>1448.7</v>
      </c>
      <c r="G6735" s="1">
        <v>2</v>
      </c>
      <c r="H6735" s="1">
        <v>-0.01</v>
      </c>
      <c r="I6735" s="1">
        <v>2.9E-5</v>
      </c>
    </row>
    <row r="6736" spans="1:9">
      <c r="B6736" s="1" t="s">
        <v>7863</v>
      </c>
      <c r="D6736" s="1">
        <v>45.13</v>
      </c>
      <c r="E6736" s="1">
        <v>497.27</v>
      </c>
      <c r="F6736" s="1">
        <v>1488.8</v>
      </c>
      <c r="G6736" s="1">
        <v>3</v>
      </c>
      <c r="H6736" s="1">
        <v>0</v>
      </c>
      <c r="I6736" s="1">
        <v>2.9999999999999997E-4</v>
      </c>
    </row>
    <row r="6737" spans="1:9">
      <c r="B6737" s="1" t="s">
        <v>7864</v>
      </c>
      <c r="D6737" s="1">
        <v>40.69</v>
      </c>
      <c r="E6737" s="1">
        <v>503.94</v>
      </c>
      <c r="F6737" s="1">
        <v>1508.79</v>
      </c>
      <c r="G6737" s="1">
        <v>3</v>
      </c>
      <c r="H6737" s="1">
        <v>0</v>
      </c>
      <c r="I6737" s="1">
        <v>1.4999999999999999E-4</v>
      </c>
    </row>
    <row r="6738" spans="1:9">
      <c r="B6738" s="1" t="s">
        <v>7865</v>
      </c>
      <c r="D6738" s="1">
        <v>28.8</v>
      </c>
      <c r="E6738" s="1">
        <v>817.06</v>
      </c>
      <c r="F6738" s="1">
        <v>2448.16</v>
      </c>
      <c r="G6738" s="1">
        <v>3</v>
      </c>
      <c r="H6738" s="1">
        <v>0.01</v>
      </c>
      <c r="I6738" s="1">
        <v>2E-3</v>
      </c>
    </row>
    <row r="6739" spans="1:9">
      <c r="B6739" s="1" t="s">
        <v>7866</v>
      </c>
      <c r="D6739" s="1">
        <v>28.26</v>
      </c>
      <c r="E6739" s="1">
        <v>503.93</v>
      </c>
      <c r="F6739" s="1">
        <v>1508.76</v>
      </c>
      <c r="G6739" s="1">
        <v>3</v>
      </c>
      <c r="H6739" s="1">
        <v>-0.02</v>
      </c>
      <c r="I6739" s="1">
        <v>2.2000000000000001E-3</v>
      </c>
    </row>
    <row r="6740" spans="1:9">
      <c r="B6740" s="1" t="s">
        <v>7867</v>
      </c>
      <c r="D6740" s="1">
        <v>21.54</v>
      </c>
      <c r="E6740" s="1">
        <v>421.21</v>
      </c>
      <c r="F6740" s="1">
        <v>840.4</v>
      </c>
      <c r="G6740" s="1">
        <v>2</v>
      </c>
      <c r="H6740" s="1">
        <v>-0.01</v>
      </c>
      <c r="I6740" s="1">
        <v>4.8000000000000001E-2</v>
      </c>
    </row>
    <row r="6741" spans="1:9">
      <c r="A6741" s="1" t="s">
        <v>456</v>
      </c>
      <c r="B6741" s="1">
        <v>11</v>
      </c>
    </row>
    <row r="6742" spans="1:9">
      <c r="B6742" s="1" t="s">
        <v>7868</v>
      </c>
      <c r="D6742" s="1">
        <v>94.1</v>
      </c>
      <c r="E6742" s="1">
        <v>921.97</v>
      </c>
      <c r="F6742" s="1">
        <v>1841.92</v>
      </c>
      <c r="G6742" s="1">
        <v>2</v>
      </c>
      <c r="H6742" s="1">
        <v>0.01</v>
      </c>
      <c r="I6742" s="1">
        <v>1.5E-9</v>
      </c>
    </row>
    <row r="6743" spans="1:9">
      <c r="B6743" s="1" t="s">
        <v>7869</v>
      </c>
      <c r="D6743" s="1">
        <v>69.17</v>
      </c>
      <c r="E6743" s="1">
        <v>571.79999999999995</v>
      </c>
      <c r="F6743" s="1">
        <v>1141.5899999999999</v>
      </c>
      <c r="G6743" s="1">
        <v>2</v>
      </c>
      <c r="H6743" s="1">
        <v>0</v>
      </c>
      <c r="I6743" s="1">
        <v>3.3000000000000002E-7</v>
      </c>
    </row>
    <row r="6744" spans="1:9">
      <c r="B6744" s="1" t="s">
        <v>7870</v>
      </c>
      <c r="D6744" s="1">
        <v>61.61</v>
      </c>
      <c r="E6744" s="1">
        <v>467.78</v>
      </c>
      <c r="F6744" s="1">
        <v>933.54</v>
      </c>
      <c r="G6744" s="1">
        <v>2</v>
      </c>
      <c r="H6744" s="1">
        <v>1</v>
      </c>
      <c r="I6744" s="1">
        <v>9.0999999999999993E-6</v>
      </c>
    </row>
    <row r="6745" spans="1:9">
      <c r="B6745" s="1" t="s">
        <v>7871</v>
      </c>
      <c r="D6745" s="1">
        <v>53.98</v>
      </c>
      <c r="E6745" s="1">
        <v>820.39</v>
      </c>
      <c r="F6745" s="1">
        <v>2458.16</v>
      </c>
      <c r="G6745" s="1">
        <v>3</v>
      </c>
      <c r="H6745" s="1">
        <v>0.01</v>
      </c>
      <c r="I6745" s="1">
        <v>8.6999999999999997E-6</v>
      </c>
    </row>
    <row r="6746" spans="1:9">
      <c r="B6746" s="1" t="s">
        <v>7872</v>
      </c>
      <c r="D6746" s="1">
        <v>50.38</v>
      </c>
      <c r="E6746" s="1">
        <v>899.48</v>
      </c>
      <c r="F6746" s="1">
        <v>2695.41</v>
      </c>
      <c r="G6746" s="1">
        <v>3</v>
      </c>
      <c r="H6746" s="1">
        <v>0.01</v>
      </c>
      <c r="I6746" s="1">
        <v>1.9000000000000001E-5</v>
      </c>
    </row>
    <row r="6747" spans="1:9">
      <c r="B6747" s="1" t="s">
        <v>7873</v>
      </c>
      <c r="D6747" s="1">
        <v>41.32</v>
      </c>
      <c r="E6747" s="1">
        <v>462.93</v>
      </c>
      <c r="F6747" s="1">
        <v>1385.76</v>
      </c>
      <c r="G6747" s="1">
        <v>3</v>
      </c>
      <c r="H6747" s="1">
        <v>1.03</v>
      </c>
      <c r="I6747" s="1">
        <v>2.1000000000000001E-4</v>
      </c>
    </row>
    <row r="6748" spans="1:9">
      <c r="B6748" s="1" t="s">
        <v>7873</v>
      </c>
      <c r="D6748" s="1">
        <v>41.09</v>
      </c>
      <c r="E6748" s="1">
        <v>693.87</v>
      </c>
      <c r="F6748" s="1">
        <v>1385.73</v>
      </c>
      <c r="G6748" s="1">
        <v>2</v>
      </c>
      <c r="H6748" s="1">
        <v>1</v>
      </c>
      <c r="I6748" s="1">
        <v>1.1000000000000001E-3</v>
      </c>
    </row>
    <row r="6749" spans="1:9" collapsed="1">
      <c r="B6749" s="1" t="s">
        <v>7874</v>
      </c>
      <c r="C6749" s="1" t="s">
        <v>12</v>
      </c>
      <c r="D6749" s="1">
        <v>28.06</v>
      </c>
      <c r="E6749" s="1">
        <v>737.9</v>
      </c>
      <c r="F6749" s="1">
        <v>1473.78</v>
      </c>
      <c r="G6749" s="1">
        <v>2</v>
      </c>
      <c r="H6749" s="1">
        <v>0</v>
      </c>
      <c r="I6749" s="1">
        <v>2.3E-3</v>
      </c>
    </row>
    <row r="6750" spans="1:9">
      <c r="B6750" s="1" t="s">
        <v>7875</v>
      </c>
      <c r="C6750" s="1" t="s">
        <v>12</v>
      </c>
      <c r="D6750" s="1">
        <v>25.24</v>
      </c>
      <c r="E6750" s="1">
        <v>626.99</v>
      </c>
      <c r="F6750" s="1">
        <v>1877.96</v>
      </c>
      <c r="G6750" s="1">
        <v>3</v>
      </c>
      <c r="H6750" s="1">
        <v>0</v>
      </c>
      <c r="I6750" s="1">
        <v>4.3E-3</v>
      </c>
    </row>
    <row r="6751" spans="1:9">
      <c r="B6751" s="1" t="s">
        <v>7876</v>
      </c>
      <c r="D6751" s="1">
        <v>24.91</v>
      </c>
      <c r="E6751" s="1">
        <v>502.29</v>
      </c>
      <c r="F6751" s="1">
        <v>1002.57</v>
      </c>
      <c r="G6751" s="1">
        <v>2</v>
      </c>
      <c r="H6751" s="1">
        <v>-0.01</v>
      </c>
      <c r="I6751" s="1">
        <v>1.0999999999999999E-2</v>
      </c>
    </row>
    <row r="6752" spans="1:9">
      <c r="B6752" s="1" t="s">
        <v>7874</v>
      </c>
      <c r="D6752" s="1">
        <v>24.87</v>
      </c>
      <c r="E6752" s="1">
        <v>729.9</v>
      </c>
      <c r="F6752" s="1">
        <v>1457.78</v>
      </c>
      <c r="G6752" s="1">
        <v>2</v>
      </c>
      <c r="H6752" s="1">
        <v>0</v>
      </c>
      <c r="I6752" s="1">
        <v>4.5999999999999999E-3</v>
      </c>
    </row>
    <row r="6753" spans="1:9">
      <c r="A6753" s="1" t="s">
        <v>619</v>
      </c>
      <c r="B6753" s="1">
        <v>11</v>
      </c>
    </row>
    <row r="6754" spans="1:9">
      <c r="B6754" s="1" t="s">
        <v>7877</v>
      </c>
      <c r="D6754" s="1">
        <v>83.09</v>
      </c>
      <c r="E6754" s="1">
        <v>667.36</v>
      </c>
      <c r="F6754" s="1">
        <v>1332.7</v>
      </c>
      <c r="G6754" s="1">
        <v>2</v>
      </c>
      <c r="H6754" s="1">
        <v>0</v>
      </c>
      <c r="I6754" s="1">
        <v>1.6000000000000001E-8</v>
      </c>
    </row>
    <row r="6755" spans="1:9">
      <c r="B6755" s="1" t="s">
        <v>7878</v>
      </c>
      <c r="D6755" s="1">
        <v>57.54</v>
      </c>
      <c r="E6755" s="1">
        <v>856.43</v>
      </c>
      <c r="F6755" s="1">
        <v>1710.85</v>
      </c>
      <c r="G6755" s="1">
        <v>2</v>
      </c>
      <c r="H6755" s="1">
        <v>0.01</v>
      </c>
      <c r="I6755" s="1">
        <v>3.9999999999999998E-6</v>
      </c>
    </row>
    <row r="6756" spans="1:9">
      <c r="B6756" s="1" t="s">
        <v>7879</v>
      </c>
      <c r="D6756" s="1">
        <v>48.12</v>
      </c>
      <c r="E6756" s="1">
        <v>610.58000000000004</v>
      </c>
      <c r="F6756" s="1">
        <v>2438.3000000000002</v>
      </c>
      <c r="G6756" s="1">
        <v>4</v>
      </c>
      <c r="H6756" s="1">
        <v>0</v>
      </c>
      <c r="I6756" s="1">
        <v>3.1000000000000001E-5</v>
      </c>
    </row>
    <row r="6757" spans="1:9">
      <c r="B6757" s="1" t="s">
        <v>7880</v>
      </c>
      <c r="D6757" s="1">
        <v>45.58</v>
      </c>
      <c r="E6757" s="1">
        <v>755.67</v>
      </c>
      <c r="F6757" s="1">
        <v>3018.67</v>
      </c>
      <c r="G6757" s="1">
        <v>4</v>
      </c>
      <c r="H6757" s="1">
        <v>0.01</v>
      </c>
      <c r="I6757" s="1">
        <v>5.3000000000000001E-5</v>
      </c>
    </row>
    <row r="6758" spans="1:9">
      <c r="B6758" s="1" t="s">
        <v>7881</v>
      </c>
      <c r="D6758" s="1">
        <v>35.64</v>
      </c>
      <c r="E6758" s="1">
        <v>829.17</v>
      </c>
      <c r="F6758" s="1">
        <v>3312.66</v>
      </c>
      <c r="G6758" s="1">
        <v>4</v>
      </c>
      <c r="H6758" s="1">
        <v>0.01</v>
      </c>
      <c r="I6758" s="1">
        <v>4.4999999999999999E-4</v>
      </c>
    </row>
    <row r="6759" spans="1:9">
      <c r="B6759" s="1" t="s">
        <v>7882</v>
      </c>
      <c r="D6759" s="1">
        <v>32.630000000000003</v>
      </c>
      <c r="E6759" s="1">
        <v>708.04</v>
      </c>
      <c r="F6759" s="1">
        <v>2121.1</v>
      </c>
      <c r="G6759" s="1">
        <v>3</v>
      </c>
      <c r="H6759" s="1">
        <v>0</v>
      </c>
      <c r="I6759" s="1">
        <v>8.7000000000000001E-4</v>
      </c>
    </row>
    <row r="6760" spans="1:9">
      <c r="B6760" s="1" t="s">
        <v>7883</v>
      </c>
      <c r="D6760" s="1">
        <v>31.77</v>
      </c>
      <c r="E6760" s="1">
        <v>632.86</v>
      </c>
      <c r="F6760" s="1">
        <v>1263.71</v>
      </c>
      <c r="G6760" s="1">
        <v>2</v>
      </c>
      <c r="H6760" s="1">
        <v>0</v>
      </c>
      <c r="I6760" s="1">
        <v>1E-3</v>
      </c>
    </row>
    <row r="6761" spans="1:9">
      <c r="B6761" s="1" t="s">
        <v>7882</v>
      </c>
      <c r="D6761" s="1">
        <v>27.59</v>
      </c>
      <c r="E6761" s="1">
        <v>1061.56</v>
      </c>
      <c r="F6761" s="1">
        <v>2121.11</v>
      </c>
      <c r="G6761" s="1">
        <v>2</v>
      </c>
      <c r="H6761" s="1">
        <v>0.01</v>
      </c>
      <c r="I6761" s="1">
        <v>2.5999999999999999E-3</v>
      </c>
    </row>
    <row r="6762" spans="1:9">
      <c r="B6762" s="1" t="s">
        <v>7884</v>
      </c>
      <c r="D6762" s="1">
        <v>26</v>
      </c>
      <c r="E6762" s="1">
        <v>444.76</v>
      </c>
      <c r="F6762" s="1">
        <v>887.5</v>
      </c>
      <c r="G6762" s="1">
        <v>2</v>
      </c>
      <c r="H6762" s="1">
        <v>-0.01</v>
      </c>
      <c r="I6762" s="1">
        <v>0.11</v>
      </c>
    </row>
    <row r="6763" spans="1:9">
      <c r="B6763" s="1" t="s">
        <v>7885</v>
      </c>
      <c r="D6763" s="1">
        <v>23.61</v>
      </c>
      <c r="E6763" s="1">
        <v>488.27</v>
      </c>
      <c r="F6763" s="1">
        <v>974.52</v>
      </c>
      <c r="G6763" s="1">
        <v>2</v>
      </c>
      <c r="H6763" s="1">
        <v>-0.01</v>
      </c>
      <c r="I6763" s="1">
        <v>7.1000000000000004E-3</v>
      </c>
    </row>
    <row r="6764" spans="1:9">
      <c r="B6764" s="1" t="s">
        <v>7886</v>
      </c>
      <c r="D6764" s="1">
        <v>22.59</v>
      </c>
      <c r="E6764" s="1">
        <v>743.74</v>
      </c>
      <c r="F6764" s="1">
        <v>2228.19</v>
      </c>
      <c r="G6764" s="1">
        <v>3</v>
      </c>
      <c r="H6764" s="1">
        <v>1</v>
      </c>
      <c r="I6764" s="1">
        <v>7.6E-3</v>
      </c>
    </row>
    <row r="6765" spans="1:9">
      <c r="A6765" s="1" t="s">
        <v>538</v>
      </c>
      <c r="B6765" s="1">
        <v>11</v>
      </c>
    </row>
    <row r="6766" spans="1:9">
      <c r="B6766" s="1" t="s">
        <v>7887</v>
      </c>
      <c r="D6766" s="1">
        <v>80.87</v>
      </c>
      <c r="E6766" s="1">
        <v>780.11</v>
      </c>
      <c r="F6766" s="1">
        <v>2337.31</v>
      </c>
      <c r="G6766" s="1">
        <v>3</v>
      </c>
      <c r="H6766" s="1">
        <v>0</v>
      </c>
      <c r="I6766" s="1">
        <v>2.6000000000000001E-8</v>
      </c>
    </row>
    <row r="6767" spans="1:9">
      <c r="B6767" s="1" t="s">
        <v>7888</v>
      </c>
      <c r="D6767" s="1">
        <v>60.69</v>
      </c>
      <c r="E6767" s="1">
        <v>866.97</v>
      </c>
      <c r="F6767" s="1">
        <v>1731.92</v>
      </c>
      <c r="G6767" s="1">
        <v>2</v>
      </c>
      <c r="H6767" s="1">
        <v>0.01</v>
      </c>
      <c r="I6767" s="1">
        <v>1.9999999999999999E-6</v>
      </c>
    </row>
    <row r="6768" spans="1:9">
      <c r="B6768" s="1" t="s">
        <v>7889</v>
      </c>
      <c r="D6768" s="1">
        <v>45.64</v>
      </c>
      <c r="E6768" s="1">
        <v>514.80999999999995</v>
      </c>
      <c r="F6768" s="1">
        <v>1027.5999999999999</v>
      </c>
      <c r="G6768" s="1">
        <v>2</v>
      </c>
      <c r="H6768" s="1">
        <v>-0.01</v>
      </c>
      <c r="I6768" s="1">
        <v>7.5000000000000002E-4</v>
      </c>
    </row>
    <row r="6769" spans="1:9">
      <c r="B6769" s="1" t="s">
        <v>7890</v>
      </c>
      <c r="D6769" s="1">
        <v>40.049999999999997</v>
      </c>
      <c r="E6769" s="1">
        <v>680.31</v>
      </c>
      <c r="F6769" s="1">
        <v>1358.61</v>
      </c>
      <c r="G6769" s="1">
        <v>2</v>
      </c>
      <c r="H6769" s="1">
        <v>0</v>
      </c>
      <c r="I6769" s="1">
        <v>1.8000000000000001E-4</v>
      </c>
    </row>
    <row r="6770" spans="1:9">
      <c r="B6770" s="1" t="s">
        <v>7891</v>
      </c>
      <c r="D6770" s="1">
        <v>35</v>
      </c>
      <c r="E6770" s="1">
        <v>481.76</v>
      </c>
      <c r="F6770" s="1">
        <v>961.51</v>
      </c>
      <c r="G6770" s="1">
        <v>2</v>
      </c>
      <c r="H6770" s="1">
        <v>-0.01</v>
      </c>
      <c r="I6770" s="1">
        <v>1.8E-3</v>
      </c>
    </row>
    <row r="6771" spans="1:9">
      <c r="B6771" s="1" t="s">
        <v>7892</v>
      </c>
      <c r="D6771" s="1">
        <v>34.770000000000003</v>
      </c>
      <c r="E6771" s="1">
        <v>795.97</v>
      </c>
      <c r="F6771" s="1">
        <v>1589.92</v>
      </c>
      <c r="G6771" s="1">
        <v>2</v>
      </c>
      <c r="H6771" s="1">
        <v>0</v>
      </c>
      <c r="I6771" s="1">
        <v>5.5000000000000003E-4</v>
      </c>
    </row>
    <row r="6772" spans="1:9">
      <c r="B6772" s="1" t="s">
        <v>7893</v>
      </c>
      <c r="D6772" s="1">
        <v>32.33</v>
      </c>
      <c r="E6772" s="1">
        <v>577.82000000000005</v>
      </c>
      <c r="F6772" s="1">
        <v>1153.6300000000001</v>
      </c>
      <c r="G6772" s="1">
        <v>2</v>
      </c>
      <c r="H6772" s="1">
        <v>0</v>
      </c>
      <c r="I6772" s="1">
        <v>1.8E-3</v>
      </c>
    </row>
    <row r="6773" spans="1:9">
      <c r="B6773" s="1" t="s">
        <v>7894</v>
      </c>
      <c r="D6773" s="1">
        <v>27.59</v>
      </c>
      <c r="E6773" s="1">
        <v>753.09</v>
      </c>
      <c r="F6773" s="1">
        <v>2256.25</v>
      </c>
      <c r="G6773" s="1">
        <v>3</v>
      </c>
      <c r="H6773" s="1">
        <v>0</v>
      </c>
      <c r="I6773" s="1">
        <v>2.5999999999999999E-3</v>
      </c>
    </row>
    <row r="6774" spans="1:9">
      <c r="B6774" s="1" t="s">
        <v>7895</v>
      </c>
      <c r="D6774" s="1">
        <v>26.85</v>
      </c>
      <c r="E6774" s="1">
        <v>429.58</v>
      </c>
      <c r="F6774" s="1">
        <v>1285.73</v>
      </c>
      <c r="G6774" s="1">
        <v>3</v>
      </c>
      <c r="H6774" s="1">
        <v>-0.01</v>
      </c>
      <c r="I6774" s="1">
        <v>5.7999999999999996E-3</v>
      </c>
    </row>
    <row r="6775" spans="1:9">
      <c r="B6775" s="1" t="s">
        <v>7896</v>
      </c>
      <c r="D6775" s="1">
        <v>23</v>
      </c>
      <c r="E6775" s="1">
        <v>704.02</v>
      </c>
      <c r="F6775" s="1">
        <v>2109.04</v>
      </c>
      <c r="G6775" s="1">
        <v>3</v>
      </c>
      <c r="H6775" s="1">
        <v>0.01</v>
      </c>
      <c r="I6775" s="1">
        <v>7.0000000000000001E-3</v>
      </c>
    </row>
    <row r="6776" spans="1:9">
      <c r="B6776" s="1" t="s">
        <v>7897</v>
      </c>
      <c r="D6776" s="1">
        <v>21.48</v>
      </c>
      <c r="E6776" s="1">
        <v>651.98</v>
      </c>
      <c r="F6776" s="1">
        <v>1952.93</v>
      </c>
      <c r="G6776" s="1">
        <v>3</v>
      </c>
      <c r="H6776" s="1">
        <v>0</v>
      </c>
      <c r="I6776" s="1">
        <v>9.7000000000000003E-3</v>
      </c>
    </row>
    <row r="6777" spans="1:9">
      <c r="A6777" s="1" t="s">
        <v>540</v>
      </c>
      <c r="B6777" s="1">
        <v>11</v>
      </c>
    </row>
    <row r="6778" spans="1:9">
      <c r="B6778" s="1" t="s">
        <v>7898</v>
      </c>
      <c r="D6778" s="1">
        <v>61.74</v>
      </c>
      <c r="E6778" s="1">
        <v>962.48</v>
      </c>
      <c r="F6778" s="1">
        <v>2884.42</v>
      </c>
      <c r="G6778" s="1">
        <v>3</v>
      </c>
      <c r="H6778" s="1">
        <v>0.01</v>
      </c>
      <c r="I6778" s="1">
        <v>1.5999999999999999E-6</v>
      </c>
    </row>
    <row r="6779" spans="1:9">
      <c r="B6779" s="1" t="s">
        <v>7899</v>
      </c>
      <c r="C6779" s="1" t="s">
        <v>12</v>
      </c>
      <c r="D6779" s="1">
        <v>55.56</v>
      </c>
      <c r="E6779" s="1">
        <v>886.44</v>
      </c>
      <c r="F6779" s="1">
        <v>1770.86</v>
      </c>
      <c r="G6779" s="1">
        <v>2</v>
      </c>
      <c r="H6779" s="1">
        <v>0.01</v>
      </c>
      <c r="I6779" s="1">
        <v>6.1999999999999999E-6</v>
      </c>
    </row>
    <row r="6780" spans="1:9">
      <c r="B6780" s="1" t="s">
        <v>7900</v>
      </c>
      <c r="D6780" s="1">
        <v>51.87</v>
      </c>
      <c r="E6780" s="1">
        <v>625.9</v>
      </c>
      <c r="F6780" s="1">
        <v>1249.78</v>
      </c>
      <c r="G6780" s="1">
        <v>2</v>
      </c>
      <c r="H6780" s="1">
        <v>0</v>
      </c>
      <c r="I6780" s="1">
        <v>2.8E-5</v>
      </c>
    </row>
    <row r="6781" spans="1:9">
      <c r="B6781" s="1" t="s">
        <v>7901</v>
      </c>
      <c r="D6781" s="1">
        <v>34.14</v>
      </c>
      <c r="E6781" s="1">
        <v>602.97</v>
      </c>
      <c r="F6781" s="1">
        <v>1805.89</v>
      </c>
      <c r="G6781" s="1">
        <v>3</v>
      </c>
      <c r="H6781" s="1">
        <v>0</v>
      </c>
      <c r="I6781" s="1">
        <v>6.3000000000000003E-4</v>
      </c>
    </row>
    <row r="6782" spans="1:9">
      <c r="B6782" s="1" t="s">
        <v>7902</v>
      </c>
      <c r="D6782" s="1">
        <v>33.020000000000003</v>
      </c>
      <c r="E6782" s="1">
        <v>524.28</v>
      </c>
      <c r="F6782" s="1">
        <v>2093.09</v>
      </c>
      <c r="G6782" s="1">
        <v>4</v>
      </c>
      <c r="H6782" s="1">
        <v>-0.01</v>
      </c>
      <c r="I6782" s="1">
        <v>8.0000000000000004E-4</v>
      </c>
    </row>
    <row r="6783" spans="1:9">
      <c r="B6783" s="1" t="s">
        <v>7903</v>
      </c>
      <c r="D6783" s="1">
        <v>31.76</v>
      </c>
      <c r="E6783" s="1">
        <v>958.51</v>
      </c>
      <c r="F6783" s="1">
        <v>1915.01</v>
      </c>
      <c r="G6783" s="1">
        <v>2</v>
      </c>
      <c r="H6783" s="1">
        <v>0.01</v>
      </c>
      <c r="I6783" s="1">
        <v>1.1000000000000001E-3</v>
      </c>
    </row>
    <row r="6784" spans="1:9">
      <c r="B6784" s="1" t="s">
        <v>7904</v>
      </c>
      <c r="C6784" s="1" t="s">
        <v>16</v>
      </c>
      <c r="D6784" s="1">
        <v>26.34</v>
      </c>
      <c r="E6784" s="1">
        <v>511.91</v>
      </c>
      <c r="F6784" s="1">
        <v>1532.7</v>
      </c>
      <c r="G6784" s="1">
        <v>3</v>
      </c>
      <c r="H6784" s="1">
        <v>0.02</v>
      </c>
      <c r="I6784" s="1">
        <v>3.3999999999999998E-3</v>
      </c>
    </row>
    <row r="6785" spans="1:9">
      <c r="B6785" s="1" t="s">
        <v>7901</v>
      </c>
      <c r="D6785" s="1">
        <v>25.04</v>
      </c>
      <c r="E6785" s="1">
        <v>452.48</v>
      </c>
      <c r="F6785" s="1">
        <v>1805.89</v>
      </c>
      <c r="G6785" s="1">
        <v>4</v>
      </c>
      <c r="H6785" s="1">
        <v>0</v>
      </c>
      <c r="I6785" s="1">
        <v>5.5999999999999999E-3</v>
      </c>
    </row>
    <row r="6786" spans="1:9">
      <c r="B6786" s="1" t="s">
        <v>7905</v>
      </c>
      <c r="D6786" s="1">
        <v>23.82</v>
      </c>
      <c r="E6786" s="1">
        <v>740.4</v>
      </c>
      <c r="F6786" s="1">
        <v>2218.1799999999998</v>
      </c>
      <c r="G6786" s="1">
        <v>3</v>
      </c>
      <c r="H6786" s="1">
        <v>0</v>
      </c>
      <c r="I6786" s="1">
        <v>5.7999999999999996E-3</v>
      </c>
    </row>
    <row r="6787" spans="1:9">
      <c r="B6787" s="1" t="s">
        <v>7906</v>
      </c>
      <c r="D6787" s="1">
        <v>23.49</v>
      </c>
      <c r="E6787" s="1">
        <v>511.25</v>
      </c>
      <c r="F6787" s="1">
        <v>1530.73</v>
      </c>
      <c r="G6787" s="1">
        <v>3</v>
      </c>
      <c r="H6787" s="1">
        <v>0</v>
      </c>
      <c r="I6787" s="1">
        <v>6.3E-3</v>
      </c>
    </row>
    <row r="6788" spans="1:9">
      <c r="B6788" s="1" t="s">
        <v>7907</v>
      </c>
      <c r="C6788" s="1" t="s">
        <v>12</v>
      </c>
      <c r="D6788" s="1">
        <v>21.42</v>
      </c>
      <c r="E6788" s="1">
        <v>714.31</v>
      </c>
      <c r="F6788" s="1">
        <v>1426.61</v>
      </c>
      <c r="G6788" s="1">
        <v>2</v>
      </c>
      <c r="H6788" s="1">
        <v>0.01</v>
      </c>
      <c r="I6788" s="1">
        <v>1.7999999999999999E-2</v>
      </c>
    </row>
    <row r="6789" spans="1:9">
      <c r="A6789" s="1" t="s">
        <v>331</v>
      </c>
      <c r="B6789" s="1">
        <v>11</v>
      </c>
    </row>
    <row r="6790" spans="1:9">
      <c r="B6790" s="1" t="s">
        <v>7908</v>
      </c>
      <c r="D6790" s="1">
        <v>88.33</v>
      </c>
      <c r="E6790" s="1">
        <v>896.97</v>
      </c>
      <c r="F6790" s="1">
        <v>1791.93</v>
      </c>
      <c r="G6790" s="1">
        <v>2</v>
      </c>
      <c r="H6790" s="1">
        <v>-0.01</v>
      </c>
      <c r="I6790" s="1">
        <v>6.8999999999999997E-9</v>
      </c>
    </row>
    <row r="6791" spans="1:9">
      <c r="B6791" s="1" t="s">
        <v>7909</v>
      </c>
      <c r="D6791" s="1">
        <v>75.87</v>
      </c>
      <c r="E6791" s="1">
        <v>610.83000000000004</v>
      </c>
      <c r="F6791" s="1">
        <v>1219.6400000000001</v>
      </c>
      <c r="G6791" s="1">
        <v>2</v>
      </c>
      <c r="H6791" s="1">
        <v>0</v>
      </c>
      <c r="I6791" s="1">
        <v>7.9999999999999996E-7</v>
      </c>
    </row>
    <row r="6792" spans="1:9">
      <c r="B6792" s="1" t="s">
        <v>7910</v>
      </c>
      <c r="D6792" s="1">
        <v>73.27</v>
      </c>
      <c r="E6792" s="1">
        <v>725.38</v>
      </c>
      <c r="F6792" s="1">
        <v>1448.74</v>
      </c>
      <c r="G6792" s="1">
        <v>2</v>
      </c>
      <c r="H6792" s="1">
        <v>0.01</v>
      </c>
      <c r="I6792" s="1">
        <v>6.5000000000000002E-7</v>
      </c>
    </row>
    <row r="6793" spans="1:9">
      <c r="B6793" s="1" t="s">
        <v>7911</v>
      </c>
      <c r="C6793" s="1" t="s">
        <v>13</v>
      </c>
      <c r="D6793" s="1">
        <v>58.61</v>
      </c>
      <c r="E6793" s="1">
        <v>536.32000000000005</v>
      </c>
      <c r="F6793" s="1">
        <v>1070.6300000000001</v>
      </c>
      <c r="G6793" s="1">
        <v>2</v>
      </c>
      <c r="H6793" s="1">
        <v>0</v>
      </c>
      <c r="I6793" s="1">
        <v>1.1E-5</v>
      </c>
    </row>
    <row r="6794" spans="1:9">
      <c r="B6794" s="1" t="s">
        <v>7912</v>
      </c>
      <c r="D6794" s="1">
        <v>55.8</v>
      </c>
      <c r="E6794" s="1">
        <v>541.32000000000005</v>
      </c>
      <c r="F6794" s="1">
        <v>1080.6300000000001</v>
      </c>
      <c r="G6794" s="1">
        <v>2</v>
      </c>
      <c r="H6794" s="1">
        <v>0</v>
      </c>
      <c r="I6794" s="1">
        <v>2.5000000000000001E-5</v>
      </c>
    </row>
    <row r="6795" spans="1:9">
      <c r="B6795" s="1" t="s">
        <v>7913</v>
      </c>
      <c r="D6795" s="1">
        <v>45.02</v>
      </c>
      <c r="E6795" s="1">
        <v>638.34</v>
      </c>
      <c r="F6795" s="1">
        <v>1274.6600000000001</v>
      </c>
      <c r="G6795" s="1">
        <v>2</v>
      </c>
      <c r="H6795" s="1">
        <v>0</v>
      </c>
      <c r="I6795" s="1">
        <v>7.6000000000000004E-5</v>
      </c>
    </row>
    <row r="6796" spans="1:9">
      <c r="B6796" s="1" t="s">
        <v>7914</v>
      </c>
      <c r="D6796" s="1">
        <v>44.51</v>
      </c>
      <c r="E6796" s="1">
        <v>514.30999999999995</v>
      </c>
      <c r="F6796" s="1">
        <v>1026.5999999999999</v>
      </c>
      <c r="G6796" s="1">
        <v>2</v>
      </c>
      <c r="H6796" s="1">
        <v>0</v>
      </c>
      <c r="I6796" s="1">
        <v>1.9000000000000001E-4</v>
      </c>
    </row>
    <row r="6797" spans="1:9">
      <c r="B6797" s="1" t="s">
        <v>7915</v>
      </c>
      <c r="D6797" s="1">
        <v>39.89</v>
      </c>
      <c r="E6797" s="1">
        <v>395.24</v>
      </c>
      <c r="F6797" s="1">
        <v>1182.7</v>
      </c>
      <c r="G6797" s="1">
        <v>3</v>
      </c>
      <c r="H6797" s="1">
        <v>-0.01</v>
      </c>
      <c r="I6797" s="1">
        <v>5.4000000000000001E-4</v>
      </c>
    </row>
    <row r="6798" spans="1:9">
      <c r="B6798" s="1" t="s">
        <v>7916</v>
      </c>
      <c r="C6798" s="1" t="s">
        <v>12</v>
      </c>
      <c r="D6798" s="1">
        <v>37.47</v>
      </c>
      <c r="E6798" s="1">
        <v>509.29</v>
      </c>
      <c r="F6798" s="1">
        <v>1016.56</v>
      </c>
      <c r="G6798" s="1">
        <v>2</v>
      </c>
      <c r="H6798" s="1">
        <v>0</v>
      </c>
      <c r="I6798" s="1">
        <v>1.6000000000000001E-3</v>
      </c>
    </row>
    <row r="6799" spans="1:9">
      <c r="B6799" s="1" t="s">
        <v>7917</v>
      </c>
      <c r="D6799" s="1">
        <v>35.58</v>
      </c>
      <c r="E6799" s="1">
        <v>633.32000000000005</v>
      </c>
      <c r="F6799" s="1">
        <v>1896.94</v>
      </c>
      <c r="G6799" s="1">
        <v>3</v>
      </c>
      <c r="H6799" s="1">
        <v>0.01</v>
      </c>
      <c r="I6799" s="1">
        <v>4.6000000000000001E-4</v>
      </c>
    </row>
    <row r="6800" spans="1:9">
      <c r="B6800" s="1" t="s">
        <v>7918</v>
      </c>
      <c r="D6800" s="1">
        <v>31.79</v>
      </c>
      <c r="E6800" s="1">
        <v>494.27</v>
      </c>
      <c r="F6800" s="1">
        <v>986.53</v>
      </c>
      <c r="G6800" s="1">
        <v>2</v>
      </c>
      <c r="H6800" s="1">
        <v>-0.01</v>
      </c>
      <c r="I6800" s="1">
        <v>8.9999999999999993E-3</v>
      </c>
    </row>
    <row r="6801" spans="1:9">
      <c r="A6801" s="1" t="s">
        <v>333</v>
      </c>
      <c r="B6801" s="1">
        <v>11</v>
      </c>
    </row>
    <row r="6802" spans="1:9">
      <c r="B6802" s="1" t="s">
        <v>7919</v>
      </c>
      <c r="D6802" s="1">
        <v>59.84</v>
      </c>
      <c r="E6802" s="1">
        <v>641.38</v>
      </c>
      <c r="F6802" s="1">
        <v>1280.74</v>
      </c>
      <c r="G6802" s="1">
        <v>2</v>
      </c>
      <c r="H6802" s="1">
        <v>0</v>
      </c>
      <c r="I6802" s="1">
        <v>5.5999999999999997E-6</v>
      </c>
    </row>
    <row r="6803" spans="1:9">
      <c r="B6803" s="1" t="s">
        <v>7920</v>
      </c>
      <c r="D6803" s="1">
        <v>57.19</v>
      </c>
      <c r="E6803" s="1">
        <v>733.38</v>
      </c>
      <c r="F6803" s="1">
        <v>1464.74</v>
      </c>
      <c r="G6803" s="1">
        <v>2</v>
      </c>
      <c r="H6803" s="1">
        <v>0</v>
      </c>
      <c r="I6803" s="1">
        <v>4.3000000000000003E-6</v>
      </c>
    </row>
    <row r="6804" spans="1:9">
      <c r="B6804" s="1" t="s">
        <v>7921</v>
      </c>
      <c r="D6804" s="1">
        <v>56.24</v>
      </c>
      <c r="E6804" s="1">
        <v>729.31</v>
      </c>
      <c r="F6804" s="1">
        <v>2184.92</v>
      </c>
      <c r="G6804" s="1">
        <v>3</v>
      </c>
      <c r="H6804" s="1">
        <v>0</v>
      </c>
      <c r="I6804" s="1">
        <v>2.3999999999999999E-6</v>
      </c>
    </row>
    <row r="6805" spans="1:9">
      <c r="B6805" s="1" t="s">
        <v>7922</v>
      </c>
      <c r="D6805" s="1">
        <v>53.28</v>
      </c>
      <c r="E6805" s="1">
        <v>464.96</v>
      </c>
      <c r="F6805" s="1">
        <v>1391.84</v>
      </c>
      <c r="G6805" s="1">
        <v>3</v>
      </c>
      <c r="H6805" s="1">
        <v>-0.01</v>
      </c>
      <c r="I6805" s="1">
        <v>2.1999999999999999E-5</v>
      </c>
    </row>
    <row r="6806" spans="1:9">
      <c r="B6806" s="1" t="s">
        <v>7923</v>
      </c>
      <c r="D6806" s="1">
        <v>43.63</v>
      </c>
      <c r="E6806" s="1">
        <v>493.59</v>
      </c>
      <c r="F6806" s="1">
        <v>1477.76</v>
      </c>
      <c r="G6806" s="1">
        <v>3</v>
      </c>
      <c r="H6806" s="1">
        <v>-0.01</v>
      </c>
      <c r="I6806" s="1">
        <v>8.1000000000000004E-5</v>
      </c>
    </row>
    <row r="6807" spans="1:9">
      <c r="B6807" s="1" t="s">
        <v>7924</v>
      </c>
      <c r="D6807" s="1">
        <v>42.53</v>
      </c>
      <c r="E6807" s="1">
        <v>619.29999999999995</v>
      </c>
      <c r="F6807" s="1">
        <v>1236.58</v>
      </c>
      <c r="G6807" s="1">
        <v>2</v>
      </c>
      <c r="H6807" s="1">
        <v>0</v>
      </c>
      <c r="I6807" s="1">
        <v>1E-4</v>
      </c>
    </row>
    <row r="6808" spans="1:9">
      <c r="B6808" s="1" t="s">
        <v>7925</v>
      </c>
      <c r="D6808" s="1">
        <v>35.18</v>
      </c>
      <c r="E6808" s="1">
        <v>409.23</v>
      </c>
      <c r="F6808" s="1">
        <v>816.45</v>
      </c>
      <c r="G6808" s="1">
        <v>2</v>
      </c>
      <c r="H6808" s="1">
        <v>0</v>
      </c>
      <c r="I6808" s="1">
        <v>2.7000000000000001E-3</v>
      </c>
    </row>
    <row r="6809" spans="1:9">
      <c r="B6809" s="1" t="s">
        <v>7926</v>
      </c>
      <c r="D6809" s="1">
        <v>31.67</v>
      </c>
      <c r="E6809" s="1">
        <v>416.92</v>
      </c>
      <c r="F6809" s="1">
        <v>1247.74</v>
      </c>
      <c r="G6809" s="1">
        <v>3</v>
      </c>
      <c r="H6809" s="1">
        <v>-0.01</v>
      </c>
      <c r="I6809" s="1">
        <v>1.1000000000000001E-3</v>
      </c>
    </row>
    <row r="6810" spans="1:9">
      <c r="B6810" s="1" t="s">
        <v>7927</v>
      </c>
      <c r="D6810" s="1">
        <v>27.38</v>
      </c>
      <c r="E6810" s="1">
        <v>487.91</v>
      </c>
      <c r="F6810" s="1">
        <v>1460.7</v>
      </c>
      <c r="G6810" s="1">
        <v>3</v>
      </c>
      <c r="H6810" s="1">
        <v>0</v>
      </c>
      <c r="I6810" s="1">
        <v>2.7000000000000001E-3</v>
      </c>
    </row>
    <row r="6811" spans="1:9">
      <c r="B6811" s="1" t="s">
        <v>7928</v>
      </c>
      <c r="D6811" s="1">
        <v>24.31</v>
      </c>
      <c r="E6811" s="1">
        <v>746.1</v>
      </c>
      <c r="F6811" s="1">
        <v>2235.27</v>
      </c>
      <c r="G6811" s="1">
        <v>3</v>
      </c>
      <c r="H6811" s="1">
        <v>0</v>
      </c>
      <c r="I6811" s="1">
        <v>5.1999999999999998E-3</v>
      </c>
    </row>
    <row r="6812" spans="1:9">
      <c r="B6812" s="1" t="s">
        <v>7929</v>
      </c>
      <c r="D6812" s="1">
        <v>22.03</v>
      </c>
      <c r="E6812" s="1">
        <v>526.04</v>
      </c>
      <c r="F6812" s="1">
        <v>2100.11</v>
      </c>
      <c r="G6812" s="1">
        <v>4</v>
      </c>
      <c r="H6812" s="1">
        <v>0</v>
      </c>
      <c r="I6812" s="1">
        <v>8.6E-3</v>
      </c>
    </row>
    <row r="6813" spans="1:9">
      <c r="A6813" s="1" t="s">
        <v>482</v>
      </c>
      <c r="B6813" s="1">
        <v>11</v>
      </c>
    </row>
    <row r="6814" spans="1:9">
      <c r="B6814" s="1" t="s">
        <v>7930</v>
      </c>
      <c r="D6814" s="1">
        <v>61.19</v>
      </c>
      <c r="E6814" s="1">
        <v>680.41</v>
      </c>
      <c r="F6814" s="1">
        <v>1358.8</v>
      </c>
      <c r="G6814" s="1">
        <v>2</v>
      </c>
      <c r="H6814" s="1">
        <v>0</v>
      </c>
      <c r="I6814" s="1">
        <v>5.9000000000000003E-6</v>
      </c>
    </row>
    <row r="6815" spans="1:9">
      <c r="B6815" s="1" t="s">
        <v>7931</v>
      </c>
      <c r="D6815" s="1">
        <v>60.01</v>
      </c>
      <c r="E6815" s="1">
        <v>616.36</v>
      </c>
      <c r="F6815" s="1">
        <v>1230.71</v>
      </c>
      <c r="G6815" s="1">
        <v>2</v>
      </c>
      <c r="H6815" s="1">
        <v>0</v>
      </c>
      <c r="I6815" s="1">
        <v>3.1E-6</v>
      </c>
    </row>
    <row r="6816" spans="1:9">
      <c r="B6816" s="1" t="s">
        <v>7932</v>
      </c>
      <c r="D6816" s="1">
        <v>57.14</v>
      </c>
      <c r="E6816" s="1">
        <v>622</v>
      </c>
      <c r="F6816" s="1">
        <v>1862.99</v>
      </c>
      <c r="G6816" s="1">
        <v>3</v>
      </c>
      <c r="H6816" s="1">
        <v>0</v>
      </c>
      <c r="I6816" s="1">
        <v>4.4000000000000002E-6</v>
      </c>
    </row>
    <row r="6817" spans="1:9">
      <c r="B6817" s="1" t="s">
        <v>7933</v>
      </c>
      <c r="D6817" s="1">
        <v>45.39</v>
      </c>
      <c r="E6817" s="1">
        <v>576.62</v>
      </c>
      <c r="F6817" s="1">
        <v>1726.85</v>
      </c>
      <c r="G6817" s="1">
        <v>3</v>
      </c>
      <c r="H6817" s="1">
        <v>0</v>
      </c>
      <c r="I6817" s="1">
        <v>5.5000000000000002E-5</v>
      </c>
    </row>
    <row r="6818" spans="1:9">
      <c r="B6818" s="1" t="s">
        <v>7934</v>
      </c>
      <c r="D6818" s="1">
        <v>41.18</v>
      </c>
      <c r="E6818" s="1">
        <v>616.84</v>
      </c>
      <c r="F6818" s="1">
        <v>1231.6600000000001</v>
      </c>
      <c r="G6818" s="1">
        <v>2</v>
      </c>
      <c r="H6818" s="1">
        <v>0</v>
      </c>
      <c r="I6818" s="1">
        <v>1.3999999999999999E-4</v>
      </c>
    </row>
    <row r="6819" spans="1:9">
      <c r="B6819" s="1" t="s">
        <v>7935</v>
      </c>
      <c r="D6819" s="1">
        <v>40.85</v>
      </c>
      <c r="E6819" s="1">
        <v>854.46</v>
      </c>
      <c r="F6819" s="1">
        <v>1706.9</v>
      </c>
      <c r="G6819" s="1">
        <v>2</v>
      </c>
      <c r="H6819" s="1">
        <v>0.01</v>
      </c>
      <c r="I6819" s="1">
        <v>1.4999999999999999E-4</v>
      </c>
    </row>
    <row r="6820" spans="1:9">
      <c r="B6820" s="1" t="s">
        <v>7936</v>
      </c>
      <c r="C6820" s="1" t="s">
        <v>14</v>
      </c>
      <c r="D6820" s="1">
        <v>40.03</v>
      </c>
      <c r="E6820" s="1">
        <v>535.76</v>
      </c>
      <c r="F6820" s="1">
        <v>1069.51</v>
      </c>
      <c r="G6820" s="1">
        <v>2</v>
      </c>
      <c r="H6820" s="1">
        <v>0</v>
      </c>
      <c r="I6820" s="1">
        <v>1.8000000000000001E-4</v>
      </c>
    </row>
    <row r="6821" spans="1:9">
      <c r="B6821" s="1" t="s">
        <v>7937</v>
      </c>
      <c r="D6821" s="1">
        <v>39.78</v>
      </c>
      <c r="E6821" s="1">
        <v>694.04</v>
      </c>
      <c r="F6821" s="1">
        <v>2079.09</v>
      </c>
      <c r="G6821" s="1">
        <v>3</v>
      </c>
      <c r="H6821" s="1">
        <v>0</v>
      </c>
      <c r="I6821" s="1">
        <v>1.9000000000000001E-4</v>
      </c>
    </row>
    <row r="6822" spans="1:9">
      <c r="B6822" s="1" t="s">
        <v>7938</v>
      </c>
      <c r="D6822" s="1">
        <v>38.729999999999997</v>
      </c>
      <c r="E6822" s="1">
        <v>537.75</v>
      </c>
      <c r="F6822" s="1">
        <v>1073.49</v>
      </c>
      <c r="G6822" s="1">
        <v>2</v>
      </c>
      <c r="H6822" s="1">
        <v>0</v>
      </c>
      <c r="I6822" s="1">
        <v>4.2999999999999999E-4</v>
      </c>
    </row>
    <row r="6823" spans="1:9">
      <c r="B6823" s="1" t="s">
        <v>7939</v>
      </c>
      <c r="D6823" s="1">
        <v>35.369999999999997</v>
      </c>
      <c r="E6823" s="1">
        <v>786.38</v>
      </c>
      <c r="F6823" s="1">
        <v>1570.76</v>
      </c>
      <c r="G6823" s="1">
        <v>2</v>
      </c>
      <c r="H6823" s="1">
        <v>0</v>
      </c>
      <c r="I6823" s="1">
        <v>4.8000000000000001E-4</v>
      </c>
    </row>
    <row r="6824" spans="1:9">
      <c r="B6824" s="1" t="s">
        <v>7940</v>
      </c>
      <c r="D6824" s="1">
        <v>28.51</v>
      </c>
      <c r="E6824" s="1">
        <v>496.27</v>
      </c>
      <c r="F6824" s="1">
        <v>990.52</v>
      </c>
      <c r="G6824" s="1">
        <v>2</v>
      </c>
      <c r="H6824" s="1">
        <v>0</v>
      </c>
      <c r="I6824" s="1">
        <v>0.01</v>
      </c>
    </row>
    <row r="6825" spans="1:9">
      <c r="A6825" s="1" t="s">
        <v>376</v>
      </c>
      <c r="B6825" s="1">
        <v>11</v>
      </c>
    </row>
    <row r="6826" spans="1:9">
      <c r="B6826" s="1" t="s">
        <v>7941</v>
      </c>
      <c r="C6826" s="1" t="s">
        <v>12</v>
      </c>
      <c r="D6826" s="1">
        <v>87.72</v>
      </c>
      <c r="E6826" s="1">
        <v>610.83000000000004</v>
      </c>
      <c r="F6826" s="1">
        <v>1219.6400000000001</v>
      </c>
      <c r="G6826" s="1">
        <v>2</v>
      </c>
      <c r="H6826" s="1">
        <v>0</v>
      </c>
      <c r="I6826" s="1">
        <v>1.4E-8</v>
      </c>
    </row>
    <row r="6827" spans="1:9">
      <c r="B6827" s="1" t="s">
        <v>7942</v>
      </c>
      <c r="D6827" s="1">
        <v>83.31</v>
      </c>
      <c r="E6827" s="1">
        <v>771.88</v>
      </c>
      <c r="F6827" s="1">
        <v>1541.74</v>
      </c>
      <c r="G6827" s="1">
        <v>2</v>
      </c>
      <c r="H6827" s="1">
        <v>0</v>
      </c>
      <c r="I6827" s="1">
        <v>1.4999999999999999E-8</v>
      </c>
    </row>
    <row r="6828" spans="1:9">
      <c r="B6828" s="1" t="s">
        <v>7943</v>
      </c>
      <c r="C6828" s="1" t="s">
        <v>13</v>
      </c>
      <c r="D6828" s="1">
        <v>83.19</v>
      </c>
      <c r="E6828" s="1">
        <v>881.43</v>
      </c>
      <c r="F6828" s="1">
        <v>1760.85</v>
      </c>
      <c r="G6828" s="1">
        <v>2</v>
      </c>
      <c r="H6828" s="1">
        <v>0.01</v>
      </c>
      <c r="I6828" s="1">
        <v>8.6999999999999998E-8</v>
      </c>
    </row>
    <row r="6829" spans="1:9">
      <c r="B6829" s="1" t="s">
        <v>7944</v>
      </c>
      <c r="D6829" s="1">
        <v>82.6</v>
      </c>
      <c r="E6829" s="1">
        <v>675.87</v>
      </c>
      <c r="F6829" s="1">
        <v>1349.72</v>
      </c>
      <c r="G6829" s="1">
        <v>2</v>
      </c>
      <c r="H6829" s="1">
        <v>0</v>
      </c>
      <c r="I6829" s="1">
        <v>1.9000000000000001E-8</v>
      </c>
    </row>
    <row r="6830" spans="1:9" collapsed="1">
      <c r="B6830" s="1" t="s">
        <v>7945</v>
      </c>
      <c r="C6830" s="1" t="s">
        <v>15</v>
      </c>
      <c r="D6830" s="1">
        <v>58.96</v>
      </c>
      <c r="E6830" s="1">
        <v>692.82</v>
      </c>
      <c r="F6830" s="1">
        <v>1383.63</v>
      </c>
      <c r="G6830" s="1">
        <v>2</v>
      </c>
      <c r="H6830" s="1">
        <v>0</v>
      </c>
      <c r="I6830" s="1">
        <v>3.1999999999999999E-6</v>
      </c>
    </row>
    <row r="6831" spans="1:9">
      <c r="B6831" s="1" t="s">
        <v>7946</v>
      </c>
      <c r="C6831" s="1" t="s">
        <v>15</v>
      </c>
      <c r="D6831" s="1">
        <v>58.07</v>
      </c>
      <c r="E6831" s="1">
        <v>858.77</v>
      </c>
      <c r="F6831" s="1">
        <v>2573.2800000000002</v>
      </c>
      <c r="G6831" s="1">
        <v>3</v>
      </c>
      <c r="H6831" s="1">
        <v>0.02</v>
      </c>
      <c r="I6831" s="1">
        <v>3.5999999999999998E-6</v>
      </c>
    </row>
    <row r="6832" spans="1:9">
      <c r="B6832" s="1" t="s">
        <v>7947</v>
      </c>
      <c r="D6832" s="1">
        <v>58.02</v>
      </c>
      <c r="E6832" s="1">
        <v>536.29</v>
      </c>
      <c r="F6832" s="1">
        <v>1070.57</v>
      </c>
      <c r="G6832" s="1">
        <v>2</v>
      </c>
      <c r="H6832" s="1">
        <v>0</v>
      </c>
      <c r="I6832" s="1">
        <v>4.1E-5</v>
      </c>
    </row>
    <row r="6833" spans="1:9">
      <c r="B6833" s="1" t="s">
        <v>7948</v>
      </c>
      <c r="D6833" s="1">
        <v>54.49</v>
      </c>
      <c r="E6833" s="1">
        <v>604.83000000000004</v>
      </c>
      <c r="F6833" s="1">
        <v>1207.6400000000001</v>
      </c>
      <c r="G6833" s="1">
        <v>2</v>
      </c>
      <c r="H6833" s="1">
        <v>0</v>
      </c>
      <c r="I6833" s="1">
        <v>1.1E-4</v>
      </c>
    </row>
    <row r="6834" spans="1:9">
      <c r="B6834" s="1" t="s">
        <v>7949</v>
      </c>
      <c r="D6834" s="1">
        <v>43.13</v>
      </c>
      <c r="E6834" s="1">
        <v>476.73</v>
      </c>
      <c r="F6834" s="1">
        <v>951.45</v>
      </c>
      <c r="G6834" s="1">
        <v>2</v>
      </c>
      <c r="H6834" s="1">
        <v>0</v>
      </c>
      <c r="I6834" s="1">
        <v>4.2000000000000002E-4</v>
      </c>
    </row>
    <row r="6835" spans="1:9">
      <c r="B6835" s="1" t="s">
        <v>7950</v>
      </c>
      <c r="C6835" s="1" t="s">
        <v>14</v>
      </c>
      <c r="D6835" s="1">
        <v>40.479999999999997</v>
      </c>
      <c r="E6835" s="1">
        <v>439.76</v>
      </c>
      <c r="F6835" s="1">
        <v>877.5</v>
      </c>
      <c r="G6835" s="1">
        <v>2</v>
      </c>
      <c r="H6835" s="1">
        <v>0</v>
      </c>
      <c r="I6835" s="1">
        <v>3.2000000000000003E-4</v>
      </c>
    </row>
    <row r="6836" spans="1:9">
      <c r="B6836" s="1" t="s">
        <v>7951</v>
      </c>
      <c r="D6836" s="1">
        <v>29.83</v>
      </c>
      <c r="E6836" s="1">
        <v>481.29</v>
      </c>
      <c r="F6836" s="1">
        <v>960.57</v>
      </c>
      <c r="G6836" s="1">
        <v>2</v>
      </c>
      <c r="H6836" s="1">
        <v>0</v>
      </c>
      <c r="I6836" s="1">
        <v>0.02</v>
      </c>
    </row>
    <row r="6837" spans="1:9">
      <c r="A6837" s="1" t="s">
        <v>484</v>
      </c>
      <c r="B6837" s="1">
        <v>11</v>
      </c>
    </row>
    <row r="6838" spans="1:9">
      <c r="B6838" s="1" t="s">
        <v>7952</v>
      </c>
      <c r="D6838" s="1">
        <v>74.34</v>
      </c>
      <c r="E6838" s="1">
        <v>897.15</v>
      </c>
      <c r="F6838" s="1">
        <v>2688.42</v>
      </c>
      <c r="G6838" s="1">
        <v>3</v>
      </c>
      <c r="H6838" s="1">
        <v>0.01</v>
      </c>
      <c r="I6838" s="1">
        <v>1.1000000000000001E-7</v>
      </c>
    </row>
    <row r="6839" spans="1:9">
      <c r="B6839" s="1" t="s">
        <v>7953</v>
      </c>
      <c r="D6839" s="1">
        <v>63.92</v>
      </c>
      <c r="E6839" s="1">
        <v>774.88</v>
      </c>
      <c r="F6839" s="1">
        <v>1547.74</v>
      </c>
      <c r="G6839" s="1">
        <v>2</v>
      </c>
      <c r="H6839" s="1">
        <v>0</v>
      </c>
      <c r="I6839" s="1">
        <v>1.5999999999999999E-6</v>
      </c>
    </row>
    <row r="6840" spans="1:9">
      <c r="B6840" s="1" t="s">
        <v>7953</v>
      </c>
      <c r="D6840" s="1">
        <v>61.52</v>
      </c>
      <c r="E6840" s="1">
        <v>516.91999999999996</v>
      </c>
      <c r="F6840" s="1">
        <v>1547.74</v>
      </c>
      <c r="G6840" s="1">
        <v>3</v>
      </c>
      <c r="H6840" s="1">
        <v>0</v>
      </c>
      <c r="I6840" s="1">
        <v>1.7E-6</v>
      </c>
    </row>
    <row r="6841" spans="1:9">
      <c r="B6841" s="1" t="s">
        <v>7954</v>
      </c>
      <c r="D6841" s="1">
        <v>56.82</v>
      </c>
      <c r="E6841" s="1">
        <v>557.77</v>
      </c>
      <c r="F6841" s="1">
        <v>1113.52</v>
      </c>
      <c r="G6841" s="1">
        <v>2</v>
      </c>
      <c r="H6841" s="1">
        <v>0</v>
      </c>
      <c r="I6841" s="1">
        <v>4.6999999999999999E-6</v>
      </c>
    </row>
    <row r="6842" spans="1:9">
      <c r="B6842" s="1" t="s">
        <v>7955</v>
      </c>
      <c r="C6842" s="1" t="s">
        <v>12</v>
      </c>
      <c r="D6842" s="1">
        <v>52.98</v>
      </c>
      <c r="E6842" s="1">
        <v>350.85</v>
      </c>
      <c r="F6842" s="1">
        <v>1049.53</v>
      </c>
      <c r="G6842" s="1">
        <v>3</v>
      </c>
      <c r="H6842" s="1">
        <v>0</v>
      </c>
      <c r="I6842" s="1">
        <v>1.4999999999999999E-4</v>
      </c>
    </row>
    <row r="6843" spans="1:9">
      <c r="B6843" s="1" t="s">
        <v>7956</v>
      </c>
      <c r="D6843" s="1">
        <v>47.38</v>
      </c>
      <c r="E6843" s="1">
        <v>456.3</v>
      </c>
      <c r="F6843" s="1">
        <v>910.58</v>
      </c>
      <c r="G6843" s="1">
        <v>2</v>
      </c>
      <c r="H6843" s="1">
        <v>0</v>
      </c>
      <c r="I6843" s="1">
        <v>1.3999999999999999E-4</v>
      </c>
    </row>
    <row r="6844" spans="1:9">
      <c r="B6844" s="1" t="s">
        <v>7957</v>
      </c>
      <c r="D6844" s="1">
        <v>44.15</v>
      </c>
      <c r="E6844" s="1">
        <v>619.58000000000004</v>
      </c>
      <c r="F6844" s="1">
        <v>2474.3000000000002</v>
      </c>
      <c r="G6844" s="1">
        <v>4</v>
      </c>
      <c r="H6844" s="1">
        <v>0</v>
      </c>
      <c r="I6844" s="1">
        <v>7.2000000000000002E-5</v>
      </c>
    </row>
    <row r="6845" spans="1:9">
      <c r="B6845" s="1" t="s">
        <v>7958</v>
      </c>
      <c r="D6845" s="1">
        <v>38.29</v>
      </c>
      <c r="E6845" s="1">
        <v>897.97</v>
      </c>
      <c r="F6845" s="1">
        <v>1793.92</v>
      </c>
      <c r="G6845" s="1">
        <v>2</v>
      </c>
      <c r="H6845" s="1">
        <v>0.01</v>
      </c>
      <c r="I6845" s="1">
        <v>3.2000000000000002E-3</v>
      </c>
    </row>
    <row r="6846" spans="1:9">
      <c r="B6846" s="1" t="s">
        <v>7959</v>
      </c>
      <c r="D6846" s="1">
        <v>25.25</v>
      </c>
      <c r="E6846" s="1">
        <v>696.83</v>
      </c>
      <c r="F6846" s="1">
        <v>1391.65</v>
      </c>
      <c r="G6846" s="1">
        <v>2</v>
      </c>
      <c r="H6846" s="1">
        <v>0</v>
      </c>
      <c r="I6846" s="1">
        <v>4.3E-3</v>
      </c>
    </row>
    <row r="6847" spans="1:9">
      <c r="B6847" s="1" t="s">
        <v>7960</v>
      </c>
      <c r="D6847" s="1">
        <v>21.4</v>
      </c>
      <c r="E6847" s="1">
        <v>735.37</v>
      </c>
      <c r="F6847" s="1">
        <v>2203.08</v>
      </c>
      <c r="G6847" s="1">
        <v>3</v>
      </c>
      <c r="H6847" s="1">
        <v>0.01</v>
      </c>
      <c r="I6847" s="1">
        <v>9.7999999999999997E-3</v>
      </c>
    </row>
    <row r="6848" spans="1:9">
      <c r="B6848" s="1" t="s">
        <v>7961</v>
      </c>
      <c r="C6848" s="1" t="s">
        <v>12</v>
      </c>
      <c r="D6848" s="1">
        <v>21.25</v>
      </c>
      <c r="E6848" s="1">
        <v>967.17</v>
      </c>
      <c r="F6848" s="1">
        <v>2898.49</v>
      </c>
      <c r="G6848" s="1">
        <v>3</v>
      </c>
      <c r="H6848" s="1">
        <v>0.01</v>
      </c>
      <c r="I6848" s="1">
        <v>0.01</v>
      </c>
    </row>
    <row r="6849" spans="1:9">
      <c r="A6849" s="1" t="s">
        <v>378</v>
      </c>
      <c r="B6849" s="1">
        <v>11</v>
      </c>
    </row>
    <row r="6850" spans="1:9">
      <c r="B6850" s="1" t="s">
        <v>7962</v>
      </c>
      <c r="D6850" s="1">
        <v>66.89</v>
      </c>
      <c r="E6850" s="1">
        <v>535.94000000000005</v>
      </c>
      <c r="F6850" s="1">
        <v>1604.81</v>
      </c>
      <c r="G6850" s="1">
        <v>3</v>
      </c>
      <c r="H6850" s="1">
        <v>1</v>
      </c>
      <c r="I6850" s="1">
        <v>5.3000000000000001E-7</v>
      </c>
    </row>
    <row r="6851" spans="1:9">
      <c r="B6851" s="1" t="s">
        <v>7963</v>
      </c>
      <c r="D6851" s="1">
        <v>62.86</v>
      </c>
      <c r="E6851" s="1">
        <v>797.93</v>
      </c>
      <c r="F6851" s="1">
        <v>1593.84</v>
      </c>
      <c r="G6851" s="1">
        <v>2</v>
      </c>
      <c r="H6851" s="1">
        <v>0</v>
      </c>
      <c r="I6851" s="1">
        <v>1.3E-6</v>
      </c>
    </row>
    <row r="6852" spans="1:9">
      <c r="B6852" s="1" t="s">
        <v>7964</v>
      </c>
      <c r="C6852" s="1" t="s">
        <v>12</v>
      </c>
      <c r="D6852" s="1">
        <v>61.29</v>
      </c>
      <c r="E6852" s="1">
        <v>621.29</v>
      </c>
      <c r="F6852" s="1">
        <v>1240.57</v>
      </c>
      <c r="G6852" s="1">
        <v>2</v>
      </c>
      <c r="H6852" s="1">
        <v>0</v>
      </c>
      <c r="I6852" s="1">
        <v>1.7999999999999999E-6</v>
      </c>
    </row>
    <row r="6853" spans="1:9">
      <c r="B6853" s="1" t="s">
        <v>7965</v>
      </c>
      <c r="D6853" s="1">
        <v>57.97</v>
      </c>
      <c r="E6853" s="1">
        <v>695.39</v>
      </c>
      <c r="F6853" s="1">
        <v>1388.76</v>
      </c>
      <c r="G6853" s="1">
        <v>2</v>
      </c>
      <c r="H6853" s="1">
        <v>0</v>
      </c>
      <c r="I6853" s="1">
        <v>2.4000000000000001E-5</v>
      </c>
    </row>
    <row r="6854" spans="1:9">
      <c r="B6854" s="1" t="s">
        <v>7966</v>
      </c>
      <c r="D6854" s="1">
        <v>46.32</v>
      </c>
      <c r="E6854" s="1">
        <v>484.8</v>
      </c>
      <c r="F6854" s="1">
        <v>967.58</v>
      </c>
      <c r="G6854" s="1">
        <v>2</v>
      </c>
      <c r="H6854" s="1">
        <v>-0.01</v>
      </c>
      <c r="I6854" s="1">
        <v>4.6E-5</v>
      </c>
    </row>
    <row r="6855" spans="1:9">
      <c r="B6855" s="1" t="s">
        <v>7967</v>
      </c>
      <c r="D6855" s="1">
        <v>42.27</v>
      </c>
      <c r="E6855" s="1">
        <v>425.22</v>
      </c>
      <c r="F6855" s="1">
        <v>848.43</v>
      </c>
      <c r="G6855" s="1">
        <v>2</v>
      </c>
      <c r="H6855" s="1">
        <v>0</v>
      </c>
      <c r="I6855" s="1">
        <v>9.3999999999999997E-4</v>
      </c>
    </row>
    <row r="6856" spans="1:9">
      <c r="B6856" s="1" t="s">
        <v>7968</v>
      </c>
      <c r="D6856" s="1">
        <v>41.5</v>
      </c>
      <c r="E6856" s="1">
        <v>552.33000000000004</v>
      </c>
      <c r="F6856" s="1">
        <v>1102.6500000000001</v>
      </c>
      <c r="G6856" s="1">
        <v>2</v>
      </c>
      <c r="H6856" s="1">
        <v>0</v>
      </c>
      <c r="I6856" s="1">
        <v>1.2999999999999999E-4</v>
      </c>
    </row>
    <row r="6857" spans="1:9">
      <c r="B6857" s="1" t="s">
        <v>7969</v>
      </c>
      <c r="D6857" s="1">
        <v>26.37</v>
      </c>
      <c r="E6857" s="1">
        <v>686.35</v>
      </c>
      <c r="F6857" s="1">
        <v>1370.68</v>
      </c>
      <c r="G6857" s="1">
        <v>2</v>
      </c>
      <c r="H6857" s="1">
        <v>1.02</v>
      </c>
      <c r="I6857" s="1">
        <v>3.3999999999999998E-3</v>
      </c>
    </row>
    <row r="6858" spans="1:9" collapsed="1">
      <c r="B6858" s="1" t="s">
        <v>7970</v>
      </c>
      <c r="D6858" s="1">
        <v>24.45</v>
      </c>
      <c r="E6858" s="1">
        <v>728.03</v>
      </c>
      <c r="F6858" s="1">
        <v>2181.06</v>
      </c>
      <c r="G6858" s="1">
        <v>3</v>
      </c>
      <c r="H6858" s="1">
        <v>0.01</v>
      </c>
      <c r="I6858" s="1">
        <v>5.1000000000000004E-3</v>
      </c>
    </row>
    <row r="6859" spans="1:9">
      <c r="B6859" s="1" t="s">
        <v>7971</v>
      </c>
      <c r="D6859" s="1">
        <v>23.5</v>
      </c>
      <c r="E6859" s="1">
        <v>371.95</v>
      </c>
      <c r="F6859" s="1">
        <v>1483.77</v>
      </c>
      <c r="G6859" s="1">
        <v>4</v>
      </c>
      <c r="H6859" s="1">
        <v>-0.01</v>
      </c>
      <c r="I6859" s="1">
        <v>6.1999999999999998E-3</v>
      </c>
    </row>
    <row r="6860" spans="1:9">
      <c r="B6860" s="1" t="s">
        <v>7972</v>
      </c>
      <c r="D6860" s="1">
        <v>22.84</v>
      </c>
      <c r="E6860" s="1">
        <v>1151.58</v>
      </c>
      <c r="F6860" s="1">
        <v>2301.15</v>
      </c>
      <c r="G6860" s="1">
        <v>2</v>
      </c>
      <c r="H6860" s="1">
        <v>0.02</v>
      </c>
      <c r="I6860" s="1">
        <v>7.1999999999999998E-3</v>
      </c>
    </row>
    <row r="6861" spans="1:9">
      <c r="A6861" s="1" t="s">
        <v>335</v>
      </c>
      <c r="B6861" s="1">
        <v>11</v>
      </c>
    </row>
    <row r="6862" spans="1:9">
      <c r="B6862" s="1" t="s">
        <v>7973</v>
      </c>
      <c r="D6862" s="1">
        <v>71.75</v>
      </c>
      <c r="E6862" s="1">
        <v>582.79999999999995</v>
      </c>
      <c r="F6862" s="1">
        <v>1163.5899999999999</v>
      </c>
      <c r="G6862" s="1">
        <v>2</v>
      </c>
      <c r="H6862" s="1">
        <v>0</v>
      </c>
      <c r="I6862" s="1">
        <v>1.9000000000000001E-7</v>
      </c>
    </row>
    <row r="6863" spans="1:9">
      <c r="B6863" s="1" t="s">
        <v>7974</v>
      </c>
      <c r="D6863" s="1">
        <v>54.88</v>
      </c>
      <c r="E6863" s="1">
        <v>461.24</v>
      </c>
      <c r="F6863" s="1">
        <v>920.46</v>
      </c>
      <c r="G6863" s="1">
        <v>2</v>
      </c>
      <c r="H6863" s="1">
        <v>0</v>
      </c>
      <c r="I6863" s="1">
        <v>1.5999999999999999E-5</v>
      </c>
    </row>
    <row r="6864" spans="1:9">
      <c r="B6864" s="1" t="s">
        <v>7975</v>
      </c>
      <c r="D6864" s="1">
        <v>54.24</v>
      </c>
      <c r="E6864" s="1">
        <v>568.95000000000005</v>
      </c>
      <c r="F6864" s="1">
        <v>1703.82</v>
      </c>
      <c r="G6864" s="1">
        <v>3</v>
      </c>
      <c r="H6864" s="1">
        <v>0</v>
      </c>
      <c r="I6864" s="1">
        <v>8.1999999999999994E-6</v>
      </c>
    </row>
    <row r="6865" spans="1:9">
      <c r="B6865" s="1" t="s">
        <v>7976</v>
      </c>
      <c r="D6865" s="1">
        <v>53.84</v>
      </c>
      <c r="E6865" s="1">
        <v>518.75</v>
      </c>
      <c r="F6865" s="1">
        <v>1035.5</v>
      </c>
      <c r="G6865" s="1">
        <v>2</v>
      </c>
      <c r="H6865" s="1">
        <v>0</v>
      </c>
      <c r="I6865" s="1">
        <v>7.3999999999999996E-5</v>
      </c>
    </row>
    <row r="6866" spans="1:9">
      <c r="B6866" s="1" t="s">
        <v>7977</v>
      </c>
      <c r="D6866" s="1">
        <v>52.59</v>
      </c>
      <c r="E6866" s="1">
        <v>755.42</v>
      </c>
      <c r="F6866" s="1">
        <v>1508.82</v>
      </c>
      <c r="G6866" s="1">
        <v>2</v>
      </c>
      <c r="H6866" s="1">
        <v>0</v>
      </c>
      <c r="I6866" s="1">
        <v>1.2E-5</v>
      </c>
    </row>
    <row r="6867" spans="1:9">
      <c r="B6867" s="1" t="s">
        <v>7978</v>
      </c>
      <c r="D6867" s="1">
        <v>52.23</v>
      </c>
      <c r="E6867" s="1">
        <v>503.28</v>
      </c>
      <c r="F6867" s="1">
        <v>1506.81</v>
      </c>
      <c r="G6867" s="1">
        <v>3</v>
      </c>
      <c r="H6867" s="1">
        <v>-0.01</v>
      </c>
      <c r="I6867" s="1">
        <v>4.5000000000000003E-5</v>
      </c>
    </row>
    <row r="6868" spans="1:9" collapsed="1">
      <c r="B6868" s="1" t="s">
        <v>7979</v>
      </c>
      <c r="D6868" s="1">
        <v>45</v>
      </c>
      <c r="E6868" s="1">
        <v>560.82000000000005</v>
      </c>
      <c r="F6868" s="1">
        <v>1119.6199999999999</v>
      </c>
      <c r="G6868" s="1">
        <v>2</v>
      </c>
      <c r="H6868" s="1">
        <v>0</v>
      </c>
      <c r="I6868" s="1">
        <v>3.6000000000000002E-4</v>
      </c>
    </row>
    <row r="6869" spans="1:9">
      <c r="B6869" s="1" t="s">
        <v>7980</v>
      </c>
      <c r="D6869" s="1">
        <v>41.34</v>
      </c>
      <c r="E6869" s="1">
        <v>606.30999999999995</v>
      </c>
      <c r="F6869" s="1">
        <v>1210.6099999999999</v>
      </c>
      <c r="G6869" s="1">
        <v>2</v>
      </c>
      <c r="H6869" s="1">
        <v>0</v>
      </c>
      <c r="I6869" s="1">
        <v>2.0000000000000001E-4</v>
      </c>
    </row>
    <row r="6870" spans="1:9">
      <c r="B6870" s="1" t="s">
        <v>7981</v>
      </c>
      <c r="D6870" s="1">
        <v>31.38</v>
      </c>
      <c r="E6870" s="1">
        <v>482.77</v>
      </c>
      <c r="F6870" s="1">
        <v>963.52</v>
      </c>
      <c r="G6870" s="1">
        <v>2</v>
      </c>
      <c r="H6870" s="1">
        <v>0</v>
      </c>
      <c r="I6870" s="1">
        <v>8.0000000000000002E-3</v>
      </c>
    </row>
    <row r="6871" spans="1:9">
      <c r="B6871" s="1" t="s">
        <v>7982</v>
      </c>
      <c r="D6871" s="1">
        <v>30.33</v>
      </c>
      <c r="E6871" s="1">
        <v>720.12</v>
      </c>
      <c r="F6871" s="1">
        <v>2876.47</v>
      </c>
      <c r="G6871" s="1">
        <v>4</v>
      </c>
      <c r="H6871" s="1">
        <v>0.01</v>
      </c>
      <c r="I6871" s="1">
        <v>1.4E-3</v>
      </c>
    </row>
    <row r="6872" spans="1:9">
      <c r="B6872" s="1" t="s">
        <v>7983</v>
      </c>
      <c r="D6872" s="1">
        <v>27.83</v>
      </c>
      <c r="E6872" s="1">
        <v>456.9</v>
      </c>
      <c r="F6872" s="1">
        <v>1367.68</v>
      </c>
      <c r="G6872" s="1">
        <v>3</v>
      </c>
      <c r="H6872" s="1">
        <v>-0.01</v>
      </c>
      <c r="I6872" s="1">
        <v>2.5000000000000001E-3</v>
      </c>
    </row>
    <row r="6873" spans="1:9">
      <c r="A6873" s="1" t="s">
        <v>396</v>
      </c>
      <c r="B6873" s="1">
        <v>11</v>
      </c>
    </row>
    <row r="6874" spans="1:9">
      <c r="B6874" s="1" t="s">
        <v>7984</v>
      </c>
      <c r="D6874" s="1">
        <v>96.47</v>
      </c>
      <c r="E6874" s="1">
        <v>591.01</v>
      </c>
      <c r="F6874" s="1">
        <v>1770</v>
      </c>
      <c r="G6874" s="1">
        <v>3</v>
      </c>
      <c r="H6874" s="1">
        <v>0</v>
      </c>
      <c r="I6874" s="1">
        <v>8.9999999999999999E-10</v>
      </c>
    </row>
    <row r="6875" spans="1:9">
      <c r="B6875" s="1" t="s">
        <v>7985</v>
      </c>
      <c r="D6875" s="1">
        <v>85.87</v>
      </c>
      <c r="E6875" s="1">
        <v>734.38</v>
      </c>
      <c r="F6875" s="1">
        <v>1466.75</v>
      </c>
      <c r="G6875" s="1">
        <v>2</v>
      </c>
      <c r="H6875" s="1">
        <v>0</v>
      </c>
      <c r="I6875" s="1">
        <v>7.7999999999999997E-8</v>
      </c>
    </row>
    <row r="6876" spans="1:9">
      <c r="B6876" s="1" t="s">
        <v>7986</v>
      </c>
      <c r="D6876" s="1">
        <v>83.23</v>
      </c>
      <c r="E6876" s="1">
        <v>821.96</v>
      </c>
      <c r="F6876" s="1">
        <v>1641.91</v>
      </c>
      <c r="G6876" s="1">
        <v>2</v>
      </c>
      <c r="H6876" s="1">
        <v>0</v>
      </c>
      <c r="I6876" s="1">
        <v>1.9000000000000001E-8</v>
      </c>
    </row>
    <row r="6877" spans="1:9">
      <c r="B6877" s="1" t="s">
        <v>7987</v>
      </c>
      <c r="D6877" s="1">
        <v>75.55</v>
      </c>
      <c r="E6877" s="1">
        <v>872.49</v>
      </c>
      <c r="F6877" s="1">
        <v>1742.98</v>
      </c>
      <c r="G6877" s="1">
        <v>2</v>
      </c>
      <c r="H6877" s="1">
        <v>0.01</v>
      </c>
      <c r="I6877" s="1">
        <v>8.2000000000000006E-8</v>
      </c>
    </row>
    <row r="6878" spans="1:9">
      <c r="B6878" s="1" t="s">
        <v>7988</v>
      </c>
      <c r="D6878" s="1">
        <v>68.069999999999993</v>
      </c>
      <c r="E6878" s="1">
        <v>808.94</v>
      </c>
      <c r="F6878" s="1">
        <v>1615.87</v>
      </c>
      <c r="G6878" s="1">
        <v>2</v>
      </c>
      <c r="H6878" s="1">
        <v>0.01</v>
      </c>
      <c r="I6878" s="1">
        <v>4.0999999999999999E-7</v>
      </c>
    </row>
    <row r="6879" spans="1:9">
      <c r="B6879" s="1" t="s">
        <v>7987</v>
      </c>
      <c r="D6879" s="1">
        <v>43.47</v>
      </c>
      <c r="E6879" s="1">
        <v>582</v>
      </c>
      <c r="F6879" s="1">
        <v>1742.97</v>
      </c>
      <c r="G6879" s="1">
        <v>3</v>
      </c>
      <c r="H6879" s="1">
        <v>0</v>
      </c>
      <c r="I6879" s="1">
        <v>8.3999999999999995E-5</v>
      </c>
    </row>
    <row r="6880" spans="1:9">
      <c r="B6880" s="1" t="s">
        <v>7989</v>
      </c>
      <c r="D6880" s="1">
        <v>40.630000000000003</v>
      </c>
      <c r="E6880" s="1">
        <v>506.78</v>
      </c>
      <c r="F6880" s="1">
        <v>1011.56</v>
      </c>
      <c r="G6880" s="1">
        <v>2</v>
      </c>
      <c r="H6880" s="1">
        <v>0</v>
      </c>
      <c r="I6880" s="1">
        <v>1.4999999999999999E-4</v>
      </c>
    </row>
    <row r="6881" spans="1:9">
      <c r="B6881" s="1" t="s">
        <v>7988</v>
      </c>
      <c r="C6881" s="1" t="s">
        <v>12</v>
      </c>
      <c r="D6881" s="1">
        <v>40.6</v>
      </c>
      <c r="E6881" s="1">
        <v>816.94</v>
      </c>
      <c r="F6881" s="1">
        <v>1631.86</v>
      </c>
      <c r="G6881" s="1">
        <v>2</v>
      </c>
      <c r="H6881" s="1">
        <v>0</v>
      </c>
      <c r="I6881" s="1">
        <v>1.6000000000000001E-4</v>
      </c>
    </row>
    <row r="6882" spans="1:9">
      <c r="B6882" s="1" t="s">
        <v>7990</v>
      </c>
      <c r="D6882" s="1">
        <v>39.590000000000003</v>
      </c>
      <c r="E6882" s="1">
        <v>464.73</v>
      </c>
      <c r="F6882" s="1">
        <v>927.44</v>
      </c>
      <c r="G6882" s="1">
        <v>2</v>
      </c>
      <c r="H6882" s="1">
        <v>-0.01</v>
      </c>
      <c r="I6882" s="1">
        <v>5.0000000000000001E-4</v>
      </c>
    </row>
    <row r="6883" spans="1:9">
      <c r="B6883" s="1" t="s">
        <v>7991</v>
      </c>
      <c r="C6883" s="1" t="s">
        <v>12</v>
      </c>
      <c r="D6883" s="1">
        <v>37.81</v>
      </c>
      <c r="E6883" s="1">
        <v>484.58</v>
      </c>
      <c r="F6883" s="1">
        <v>1450.73</v>
      </c>
      <c r="G6883" s="1">
        <v>3</v>
      </c>
      <c r="H6883" s="1">
        <v>0</v>
      </c>
      <c r="I6883" s="1">
        <v>3.4000000000000002E-4</v>
      </c>
    </row>
    <row r="6884" spans="1:9">
      <c r="B6884" s="1" t="s">
        <v>7992</v>
      </c>
      <c r="D6884" s="1">
        <v>35.94</v>
      </c>
      <c r="E6884" s="1">
        <v>503.77</v>
      </c>
      <c r="F6884" s="1">
        <v>1005.53</v>
      </c>
      <c r="G6884" s="1">
        <v>2</v>
      </c>
      <c r="H6884" s="1">
        <v>-0.02</v>
      </c>
      <c r="I6884" s="1">
        <v>1.1000000000000001E-3</v>
      </c>
    </row>
    <row r="6885" spans="1:9">
      <c r="A6885" s="1" t="s">
        <v>186</v>
      </c>
      <c r="B6885" s="1">
        <v>11</v>
      </c>
    </row>
    <row r="6886" spans="1:9">
      <c r="B6886" s="1" t="s">
        <v>7993</v>
      </c>
      <c r="D6886" s="1">
        <v>108.3</v>
      </c>
      <c r="E6886" s="1">
        <v>828.43</v>
      </c>
      <c r="F6886" s="1">
        <v>1654.84</v>
      </c>
      <c r="G6886" s="1">
        <v>2</v>
      </c>
      <c r="H6886" s="1">
        <v>0.01</v>
      </c>
      <c r="I6886" s="1">
        <v>7.0000000000000004E-11</v>
      </c>
    </row>
    <row r="6887" spans="1:9">
      <c r="B6887" s="1" t="s">
        <v>7994</v>
      </c>
      <c r="D6887" s="1">
        <v>94.64</v>
      </c>
      <c r="E6887" s="1">
        <v>867.95</v>
      </c>
      <c r="F6887" s="1">
        <v>1733.88</v>
      </c>
      <c r="G6887" s="1">
        <v>2</v>
      </c>
      <c r="H6887" s="1">
        <v>0.01</v>
      </c>
      <c r="I6887" s="1">
        <v>1.3000000000000001E-9</v>
      </c>
    </row>
    <row r="6888" spans="1:9">
      <c r="B6888" s="1" t="s">
        <v>7995</v>
      </c>
      <c r="D6888" s="1">
        <v>69.7</v>
      </c>
      <c r="E6888" s="1">
        <v>499.8</v>
      </c>
      <c r="F6888" s="1">
        <v>997.59</v>
      </c>
      <c r="G6888" s="1">
        <v>2</v>
      </c>
      <c r="H6888" s="1">
        <v>0</v>
      </c>
      <c r="I6888" s="1">
        <v>1.1999999999999999E-6</v>
      </c>
    </row>
    <row r="6889" spans="1:9">
      <c r="B6889" s="1" t="s">
        <v>7994</v>
      </c>
      <c r="D6889" s="1">
        <v>58.98</v>
      </c>
      <c r="E6889" s="1">
        <v>578.97</v>
      </c>
      <c r="F6889" s="1">
        <v>1733.88</v>
      </c>
      <c r="G6889" s="1">
        <v>3</v>
      </c>
      <c r="H6889" s="1">
        <v>0</v>
      </c>
      <c r="I6889" s="1">
        <v>2.9000000000000002E-6</v>
      </c>
    </row>
    <row r="6890" spans="1:9">
      <c r="B6890" s="1" t="s">
        <v>7996</v>
      </c>
      <c r="D6890" s="1">
        <v>57.03</v>
      </c>
      <c r="E6890" s="1">
        <v>665.34</v>
      </c>
      <c r="F6890" s="1">
        <v>1328.66</v>
      </c>
      <c r="G6890" s="1">
        <v>2</v>
      </c>
      <c r="H6890" s="1">
        <v>0</v>
      </c>
      <c r="I6890" s="1">
        <v>6.1E-6</v>
      </c>
    </row>
    <row r="6891" spans="1:9">
      <c r="B6891" s="1" t="s">
        <v>7997</v>
      </c>
      <c r="D6891" s="1">
        <v>49.48</v>
      </c>
      <c r="E6891" s="1">
        <v>759.05</v>
      </c>
      <c r="F6891" s="1">
        <v>2274.13</v>
      </c>
      <c r="G6891" s="1">
        <v>3</v>
      </c>
      <c r="H6891" s="1">
        <v>0</v>
      </c>
      <c r="I6891" s="1">
        <v>2.3E-5</v>
      </c>
    </row>
    <row r="6892" spans="1:9">
      <c r="B6892" s="1" t="s">
        <v>7998</v>
      </c>
      <c r="D6892" s="1">
        <v>43.47</v>
      </c>
      <c r="E6892" s="1">
        <v>380.22</v>
      </c>
      <c r="F6892" s="1">
        <v>758.42</v>
      </c>
      <c r="G6892" s="1">
        <v>2</v>
      </c>
      <c r="H6892" s="1">
        <v>0</v>
      </c>
      <c r="I6892" s="1">
        <v>1.9E-3</v>
      </c>
    </row>
    <row r="6893" spans="1:9">
      <c r="B6893" s="1" t="s">
        <v>7999</v>
      </c>
      <c r="D6893" s="1">
        <v>42.96</v>
      </c>
      <c r="E6893" s="1">
        <v>709.39</v>
      </c>
      <c r="F6893" s="1">
        <v>2125.15</v>
      </c>
      <c r="G6893" s="1">
        <v>3</v>
      </c>
      <c r="H6893" s="1">
        <v>0</v>
      </c>
      <c r="I6893" s="1">
        <v>9.3999999999999994E-5</v>
      </c>
    </row>
    <row r="6894" spans="1:9">
      <c r="B6894" s="1" t="s">
        <v>8000</v>
      </c>
      <c r="D6894" s="1">
        <v>36.409999999999997</v>
      </c>
      <c r="E6894" s="1">
        <v>416.72</v>
      </c>
      <c r="F6894" s="1">
        <v>831.42</v>
      </c>
      <c r="G6894" s="1">
        <v>2</v>
      </c>
      <c r="H6894" s="1">
        <v>0</v>
      </c>
      <c r="I6894" s="1">
        <v>3.8999999999999998E-3</v>
      </c>
    </row>
    <row r="6895" spans="1:9">
      <c r="B6895" s="1" t="s">
        <v>8001</v>
      </c>
      <c r="D6895" s="1">
        <v>34.89</v>
      </c>
      <c r="E6895" s="1">
        <v>550.82000000000005</v>
      </c>
      <c r="F6895" s="1">
        <v>1099.6300000000001</v>
      </c>
      <c r="G6895" s="1">
        <v>2</v>
      </c>
      <c r="H6895" s="1">
        <v>-0.01</v>
      </c>
      <c r="I6895" s="1">
        <v>1.5E-3</v>
      </c>
    </row>
    <row r="6896" spans="1:9">
      <c r="B6896" s="1" t="s">
        <v>8002</v>
      </c>
      <c r="D6896" s="1">
        <v>25.51</v>
      </c>
      <c r="E6896" s="1">
        <v>603.83000000000004</v>
      </c>
      <c r="F6896" s="1">
        <v>2411.3000000000002</v>
      </c>
      <c r="G6896" s="1">
        <v>4</v>
      </c>
      <c r="H6896" s="1">
        <v>1.01</v>
      </c>
      <c r="I6896" s="1">
        <v>4.0000000000000001E-3</v>
      </c>
    </row>
    <row r="6897" spans="1:9">
      <c r="A6897" s="1" t="s">
        <v>419</v>
      </c>
      <c r="B6897" s="1">
        <v>11</v>
      </c>
    </row>
    <row r="6898" spans="1:9">
      <c r="B6898" s="1" t="s">
        <v>8003</v>
      </c>
      <c r="D6898" s="1">
        <v>69.44</v>
      </c>
      <c r="E6898" s="1">
        <v>766.89</v>
      </c>
      <c r="F6898" s="1">
        <v>1531.77</v>
      </c>
      <c r="G6898" s="1">
        <v>2</v>
      </c>
      <c r="H6898" s="1">
        <v>0</v>
      </c>
      <c r="I6898" s="1">
        <v>2.7E-6</v>
      </c>
    </row>
    <row r="6899" spans="1:9">
      <c r="B6899" s="1" t="s">
        <v>8004</v>
      </c>
      <c r="D6899" s="1">
        <v>58.84</v>
      </c>
      <c r="E6899" s="1">
        <v>912.48</v>
      </c>
      <c r="F6899" s="1">
        <v>1822.95</v>
      </c>
      <c r="G6899" s="1">
        <v>2</v>
      </c>
      <c r="H6899" s="1">
        <v>0.01</v>
      </c>
      <c r="I6899" s="1">
        <v>3.0000000000000001E-6</v>
      </c>
    </row>
    <row r="6900" spans="1:9">
      <c r="B6900" s="1" t="s">
        <v>8003</v>
      </c>
      <c r="D6900" s="1">
        <v>52.88</v>
      </c>
      <c r="E6900" s="1">
        <v>511.6</v>
      </c>
      <c r="F6900" s="1">
        <v>1531.77</v>
      </c>
      <c r="G6900" s="1">
        <v>3</v>
      </c>
      <c r="H6900" s="1">
        <v>-0.01</v>
      </c>
      <c r="I6900" s="1">
        <v>1.1E-5</v>
      </c>
    </row>
    <row r="6901" spans="1:9">
      <c r="B6901" s="1" t="s">
        <v>8005</v>
      </c>
      <c r="D6901" s="1">
        <v>52.09</v>
      </c>
      <c r="E6901" s="1">
        <v>809.45</v>
      </c>
      <c r="F6901" s="1">
        <v>2425.3200000000002</v>
      </c>
      <c r="G6901" s="1">
        <v>3</v>
      </c>
      <c r="H6901" s="1">
        <v>0.01</v>
      </c>
      <c r="I6901" s="1">
        <v>1.2999999999999999E-5</v>
      </c>
    </row>
    <row r="6902" spans="1:9">
      <c r="B6902" s="1" t="s">
        <v>8006</v>
      </c>
      <c r="D6902" s="1">
        <v>51.14</v>
      </c>
      <c r="E6902" s="1">
        <v>623.38</v>
      </c>
      <c r="F6902" s="1">
        <v>2489.5</v>
      </c>
      <c r="G6902" s="1">
        <v>4</v>
      </c>
      <c r="H6902" s="1">
        <v>0</v>
      </c>
      <c r="I6902" s="1">
        <v>1.2E-5</v>
      </c>
    </row>
    <row r="6903" spans="1:9">
      <c r="B6903" s="1" t="s">
        <v>8007</v>
      </c>
      <c r="D6903" s="1">
        <v>47.06</v>
      </c>
      <c r="E6903" s="1">
        <v>473.79</v>
      </c>
      <c r="F6903" s="1">
        <v>945.56</v>
      </c>
      <c r="G6903" s="1">
        <v>2</v>
      </c>
      <c r="H6903" s="1">
        <v>0</v>
      </c>
      <c r="I6903" s="1">
        <v>1.6000000000000001E-4</v>
      </c>
    </row>
    <row r="6904" spans="1:9">
      <c r="B6904" s="1" t="s">
        <v>8008</v>
      </c>
      <c r="D6904" s="1">
        <v>44.58</v>
      </c>
      <c r="E6904" s="1">
        <v>724.38</v>
      </c>
      <c r="F6904" s="1">
        <v>1446.74</v>
      </c>
      <c r="G6904" s="1">
        <v>2</v>
      </c>
      <c r="H6904" s="1">
        <v>0</v>
      </c>
      <c r="I6904" s="1">
        <v>6.6000000000000005E-5</v>
      </c>
    </row>
    <row r="6905" spans="1:9">
      <c r="B6905" s="1" t="s">
        <v>8009</v>
      </c>
      <c r="D6905" s="1">
        <v>39.93</v>
      </c>
      <c r="E6905" s="1">
        <v>499.3</v>
      </c>
      <c r="F6905" s="1">
        <v>996.58</v>
      </c>
      <c r="G6905" s="1">
        <v>2</v>
      </c>
      <c r="H6905" s="1">
        <v>-0.01</v>
      </c>
      <c r="I6905" s="1">
        <v>2.0000000000000001E-4</v>
      </c>
    </row>
    <row r="6906" spans="1:9" collapsed="1">
      <c r="B6906" s="1" t="s">
        <v>8010</v>
      </c>
      <c r="D6906" s="1">
        <v>30</v>
      </c>
      <c r="E6906" s="1">
        <v>576.82000000000005</v>
      </c>
      <c r="F6906" s="1">
        <v>1151.6300000000001</v>
      </c>
      <c r="G6906" s="1">
        <v>2</v>
      </c>
      <c r="H6906" s="1">
        <v>0</v>
      </c>
      <c r="I6906" s="1">
        <v>1.5E-3</v>
      </c>
    </row>
    <row r="6907" spans="1:9">
      <c r="B6907" s="1" t="s">
        <v>8011</v>
      </c>
      <c r="D6907" s="1">
        <v>22.51</v>
      </c>
      <c r="E6907" s="1">
        <v>482.25</v>
      </c>
      <c r="F6907" s="1">
        <v>962.49</v>
      </c>
      <c r="G6907" s="1">
        <v>2</v>
      </c>
      <c r="H6907" s="1">
        <v>0.01</v>
      </c>
      <c r="I6907" s="1">
        <v>2.5000000000000001E-2</v>
      </c>
    </row>
    <row r="6908" spans="1:9">
      <c r="B6908" s="1" t="s">
        <v>8012</v>
      </c>
      <c r="D6908" s="1">
        <v>21.04</v>
      </c>
      <c r="E6908" s="1">
        <v>566.98</v>
      </c>
      <c r="F6908" s="1">
        <v>1697.9</v>
      </c>
      <c r="G6908" s="1">
        <v>3</v>
      </c>
      <c r="H6908" s="1">
        <v>1</v>
      </c>
      <c r="I6908" s="1">
        <v>1.0999999999999999E-2</v>
      </c>
    </row>
    <row r="6909" spans="1:9">
      <c r="A6909" s="1" t="s">
        <v>485</v>
      </c>
      <c r="B6909" s="1">
        <v>11</v>
      </c>
    </row>
    <row r="6910" spans="1:9">
      <c r="B6910" s="1" t="s">
        <v>8013</v>
      </c>
      <c r="D6910" s="1">
        <v>70.87</v>
      </c>
      <c r="E6910" s="1">
        <v>781.36</v>
      </c>
      <c r="F6910" s="1">
        <v>1560.71</v>
      </c>
      <c r="G6910" s="1">
        <v>2</v>
      </c>
      <c r="H6910" s="1">
        <v>0.01</v>
      </c>
      <c r="I6910" s="1">
        <v>2.2999999999999999E-7</v>
      </c>
    </row>
    <row r="6911" spans="1:9">
      <c r="B6911" s="1" t="s">
        <v>8014</v>
      </c>
      <c r="D6911" s="1">
        <v>62.24</v>
      </c>
      <c r="E6911" s="1">
        <v>547.62</v>
      </c>
      <c r="F6911" s="1">
        <v>1639.84</v>
      </c>
      <c r="G6911" s="1">
        <v>3</v>
      </c>
      <c r="H6911" s="1">
        <v>0</v>
      </c>
      <c r="I6911" s="1">
        <v>1.5E-6</v>
      </c>
    </row>
    <row r="6912" spans="1:9">
      <c r="B6912" s="1" t="s">
        <v>8015</v>
      </c>
      <c r="D6912" s="1">
        <v>52.84</v>
      </c>
      <c r="E6912" s="1">
        <v>403.21</v>
      </c>
      <c r="F6912" s="1">
        <v>1206.6099999999999</v>
      </c>
      <c r="G6912" s="1">
        <v>3</v>
      </c>
      <c r="H6912" s="1">
        <v>-0.01</v>
      </c>
      <c r="I6912" s="1">
        <v>1.4999999999999999E-4</v>
      </c>
    </row>
    <row r="6913" spans="1:9">
      <c r="B6913" s="1" t="s">
        <v>8016</v>
      </c>
      <c r="D6913" s="1">
        <v>51.19</v>
      </c>
      <c r="E6913" s="1">
        <v>738.9</v>
      </c>
      <c r="F6913" s="1">
        <v>1475.79</v>
      </c>
      <c r="G6913" s="1">
        <v>2</v>
      </c>
      <c r="H6913" s="1">
        <v>1.01</v>
      </c>
      <c r="I6913" s="1">
        <v>7.4999999999999993E-5</v>
      </c>
    </row>
    <row r="6914" spans="1:9">
      <c r="B6914" s="1" t="s">
        <v>8017</v>
      </c>
      <c r="D6914" s="1">
        <v>38.25</v>
      </c>
      <c r="E6914" s="1">
        <v>611.99</v>
      </c>
      <c r="F6914" s="1">
        <v>1832.96</v>
      </c>
      <c r="G6914" s="1">
        <v>3</v>
      </c>
      <c r="H6914" s="1">
        <v>0</v>
      </c>
      <c r="I6914" s="1">
        <v>2.5999999999999998E-4</v>
      </c>
    </row>
    <row r="6915" spans="1:9">
      <c r="B6915" s="1" t="s">
        <v>8018</v>
      </c>
      <c r="D6915" s="1">
        <v>32.72</v>
      </c>
      <c r="E6915" s="1">
        <v>445.74</v>
      </c>
      <c r="F6915" s="1">
        <v>889.47</v>
      </c>
      <c r="G6915" s="1">
        <v>2</v>
      </c>
      <c r="H6915" s="1">
        <v>0</v>
      </c>
      <c r="I6915" s="1">
        <v>1.1999999999999999E-3</v>
      </c>
    </row>
    <row r="6916" spans="1:9">
      <c r="B6916" s="1" t="s">
        <v>8019</v>
      </c>
      <c r="D6916" s="1">
        <v>32.24</v>
      </c>
      <c r="E6916" s="1">
        <v>428.76</v>
      </c>
      <c r="F6916" s="1">
        <v>855.5</v>
      </c>
      <c r="G6916" s="1">
        <v>2</v>
      </c>
      <c r="H6916" s="1">
        <v>0</v>
      </c>
      <c r="I6916" s="1">
        <v>7.4000000000000003E-3</v>
      </c>
    </row>
    <row r="6917" spans="1:9">
      <c r="B6917" s="1" t="s">
        <v>8020</v>
      </c>
      <c r="D6917" s="1">
        <v>31.71</v>
      </c>
      <c r="E6917" s="1">
        <v>722.69</v>
      </c>
      <c r="F6917" s="1">
        <v>2165.06</v>
      </c>
      <c r="G6917" s="1">
        <v>3</v>
      </c>
      <c r="H6917" s="1">
        <v>0.01</v>
      </c>
      <c r="I6917" s="1">
        <v>1.1000000000000001E-3</v>
      </c>
    </row>
    <row r="6918" spans="1:9">
      <c r="B6918" s="1" t="s">
        <v>8021</v>
      </c>
      <c r="D6918" s="1">
        <v>30.17</v>
      </c>
      <c r="E6918" s="1">
        <v>404.24</v>
      </c>
      <c r="F6918" s="1">
        <v>806.46</v>
      </c>
      <c r="G6918" s="1">
        <v>2</v>
      </c>
      <c r="H6918" s="1">
        <v>0</v>
      </c>
      <c r="I6918" s="1">
        <v>9.7999999999999997E-3</v>
      </c>
    </row>
    <row r="6919" spans="1:9">
      <c r="B6919" s="1" t="s">
        <v>8022</v>
      </c>
      <c r="D6919" s="1">
        <v>29.14</v>
      </c>
      <c r="E6919" s="1">
        <v>573.63</v>
      </c>
      <c r="F6919" s="1">
        <v>1717.88</v>
      </c>
      <c r="G6919" s="1">
        <v>3</v>
      </c>
      <c r="H6919" s="1">
        <v>0.97</v>
      </c>
      <c r="I6919" s="1">
        <v>1.8E-3</v>
      </c>
    </row>
    <row r="6920" spans="1:9">
      <c r="B6920" s="1" t="s">
        <v>8023</v>
      </c>
      <c r="C6920" s="1" t="s">
        <v>14</v>
      </c>
      <c r="D6920" s="1">
        <v>25.49</v>
      </c>
      <c r="E6920" s="1">
        <v>519.28</v>
      </c>
      <c r="F6920" s="1">
        <v>1036.54</v>
      </c>
      <c r="G6920" s="1">
        <v>2</v>
      </c>
      <c r="H6920" s="1">
        <v>-0.01</v>
      </c>
      <c r="I6920" s="1">
        <v>4.1000000000000003E-3</v>
      </c>
    </row>
    <row r="6921" spans="1:9">
      <c r="A6921" s="1" t="s">
        <v>254</v>
      </c>
      <c r="B6921" s="1">
        <v>11</v>
      </c>
    </row>
    <row r="6922" spans="1:9">
      <c r="B6922" s="1" t="s">
        <v>8024</v>
      </c>
      <c r="D6922" s="1">
        <v>71.290000000000006</v>
      </c>
      <c r="E6922" s="1">
        <v>532.77</v>
      </c>
      <c r="F6922" s="1">
        <v>1063.53</v>
      </c>
      <c r="G6922" s="1">
        <v>2</v>
      </c>
      <c r="H6922" s="1">
        <v>0</v>
      </c>
      <c r="I6922" s="1">
        <v>1.9999999999999999E-6</v>
      </c>
    </row>
    <row r="6923" spans="1:9">
      <c r="B6923" s="1" t="s">
        <v>8025</v>
      </c>
      <c r="D6923" s="1">
        <v>65.28</v>
      </c>
      <c r="E6923" s="1">
        <v>558.30999999999995</v>
      </c>
      <c r="F6923" s="1">
        <v>1114.6099999999999</v>
      </c>
      <c r="G6923" s="1">
        <v>2</v>
      </c>
      <c r="H6923" s="1">
        <v>-0.01</v>
      </c>
      <c r="I6923" s="1">
        <v>1.5999999999999999E-6</v>
      </c>
    </row>
    <row r="6924" spans="1:9">
      <c r="B6924" s="1" t="s">
        <v>8026</v>
      </c>
      <c r="C6924" s="1" t="s">
        <v>14</v>
      </c>
      <c r="D6924" s="1">
        <v>53.83</v>
      </c>
      <c r="E6924" s="1">
        <v>970.03</v>
      </c>
      <c r="F6924" s="1">
        <v>1938.05</v>
      </c>
      <c r="G6924" s="1">
        <v>2</v>
      </c>
      <c r="H6924" s="1">
        <v>0.01</v>
      </c>
      <c r="I6924" s="1">
        <v>9.0000000000000002E-6</v>
      </c>
    </row>
    <row r="6925" spans="1:9">
      <c r="B6925" s="1" t="s">
        <v>8027</v>
      </c>
      <c r="D6925" s="1">
        <v>41.17</v>
      </c>
      <c r="E6925" s="1">
        <v>633.32000000000005</v>
      </c>
      <c r="F6925" s="1">
        <v>1896.93</v>
      </c>
      <c r="G6925" s="1">
        <v>3</v>
      </c>
      <c r="H6925" s="1">
        <v>0</v>
      </c>
      <c r="I6925" s="1">
        <v>1.3999999999999999E-4</v>
      </c>
    </row>
    <row r="6926" spans="1:9">
      <c r="B6926" s="1" t="s">
        <v>8028</v>
      </c>
      <c r="D6926" s="1">
        <v>40.090000000000003</v>
      </c>
      <c r="E6926" s="1">
        <v>418.24</v>
      </c>
      <c r="F6926" s="1">
        <v>834.46</v>
      </c>
      <c r="G6926" s="1">
        <v>2</v>
      </c>
      <c r="H6926" s="1">
        <v>0</v>
      </c>
      <c r="I6926" s="1">
        <v>3.0000000000000001E-3</v>
      </c>
    </row>
    <row r="6927" spans="1:9">
      <c r="B6927" s="1" t="s">
        <v>8029</v>
      </c>
      <c r="D6927" s="1">
        <v>36.619999999999997</v>
      </c>
      <c r="E6927" s="1">
        <v>625.78</v>
      </c>
      <c r="F6927" s="1">
        <v>1249.55</v>
      </c>
      <c r="G6927" s="1">
        <v>2</v>
      </c>
      <c r="H6927" s="1">
        <v>0</v>
      </c>
      <c r="I6927" s="1">
        <v>6.3000000000000003E-4</v>
      </c>
    </row>
    <row r="6928" spans="1:9">
      <c r="B6928" s="1" t="s">
        <v>8026</v>
      </c>
      <c r="D6928" s="1">
        <v>35.69</v>
      </c>
      <c r="E6928" s="1">
        <v>652.70000000000005</v>
      </c>
      <c r="F6928" s="1">
        <v>1955.08</v>
      </c>
      <c r="G6928" s="1">
        <v>3</v>
      </c>
      <c r="H6928" s="1">
        <v>0</v>
      </c>
      <c r="I6928" s="1">
        <v>4.4999999999999999E-4</v>
      </c>
    </row>
    <row r="6929" spans="1:9">
      <c r="B6929" s="1" t="s">
        <v>8030</v>
      </c>
      <c r="D6929" s="1">
        <v>32.049999999999997</v>
      </c>
      <c r="E6929" s="1">
        <v>785.42</v>
      </c>
      <c r="F6929" s="1">
        <v>2353.25</v>
      </c>
      <c r="G6929" s="1">
        <v>3</v>
      </c>
      <c r="H6929" s="1">
        <v>0.01</v>
      </c>
      <c r="I6929" s="1">
        <v>9.8999999999999999E-4</v>
      </c>
    </row>
    <row r="6930" spans="1:9">
      <c r="B6930" s="1" t="s">
        <v>8031</v>
      </c>
      <c r="D6930" s="1">
        <v>30.51</v>
      </c>
      <c r="E6930" s="1">
        <v>534.6</v>
      </c>
      <c r="F6930" s="1">
        <v>1600.78</v>
      </c>
      <c r="G6930" s="1">
        <v>3</v>
      </c>
      <c r="H6930" s="1">
        <v>0</v>
      </c>
      <c r="I6930" s="1">
        <v>1.4E-3</v>
      </c>
    </row>
    <row r="6931" spans="1:9" collapsed="1">
      <c r="B6931" s="1" t="s">
        <v>8032</v>
      </c>
      <c r="D6931" s="1">
        <v>30.09</v>
      </c>
      <c r="E6931" s="1">
        <v>552.83000000000004</v>
      </c>
      <c r="F6931" s="1">
        <v>1103.6400000000001</v>
      </c>
      <c r="G6931" s="1">
        <v>2</v>
      </c>
      <c r="H6931" s="1">
        <v>0</v>
      </c>
      <c r="I6931" s="1">
        <v>1.4999999999999999E-2</v>
      </c>
    </row>
    <row r="6932" spans="1:9">
      <c r="B6932" s="1" t="s">
        <v>8033</v>
      </c>
      <c r="D6932" s="1">
        <v>27.77</v>
      </c>
      <c r="E6932" s="1">
        <v>473.74</v>
      </c>
      <c r="F6932" s="1">
        <v>945.46</v>
      </c>
      <c r="G6932" s="1">
        <v>2</v>
      </c>
      <c r="H6932" s="1">
        <v>0</v>
      </c>
      <c r="I6932" s="1">
        <v>2.5000000000000001E-3</v>
      </c>
    </row>
    <row r="6933" spans="1:9">
      <c r="A6933" s="1" t="s">
        <v>440</v>
      </c>
      <c r="B6933" s="1">
        <v>11</v>
      </c>
    </row>
    <row r="6934" spans="1:9">
      <c r="B6934" s="1" t="s">
        <v>8034</v>
      </c>
      <c r="D6934" s="1">
        <v>91.37</v>
      </c>
      <c r="E6934" s="1">
        <v>981.55</v>
      </c>
      <c r="F6934" s="1">
        <v>1961.09</v>
      </c>
      <c r="G6934" s="1">
        <v>2</v>
      </c>
      <c r="H6934" s="1">
        <v>0.01</v>
      </c>
      <c r="I6934" s="1">
        <v>2.7000000000000002E-9</v>
      </c>
    </row>
    <row r="6935" spans="1:9">
      <c r="B6935" s="1" t="s">
        <v>8035</v>
      </c>
      <c r="D6935" s="1">
        <v>74.53</v>
      </c>
      <c r="E6935" s="1">
        <v>743.71</v>
      </c>
      <c r="F6935" s="1">
        <v>2228.11</v>
      </c>
      <c r="G6935" s="1">
        <v>3</v>
      </c>
      <c r="H6935" s="1">
        <v>0</v>
      </c>
      <c r="I6935" s="1">
        <v>9.9999999999999995E-8</v>
      </c>
    </row>
    <row r="6936" spans="1:9">
      <c r="B6936" s="1" t="s">
        <v>8036</v>
      </c>
      <c r="D6936" s="1">
        <v>63.61</v>
      </c>
      <c r="E6936" s="1">
        <v>614.32000000000005</v>
      </c>
      <c r="F6936" s="1">
        <v>1226.6300000000001</v>
      </c>
      <c r="G6936" s="1">
        <v>2</v>
      </c>
      <c r="H6936" s="1">
        <v>0</v>
      </c>
      <c r="I6936" s="1">
        <v>1.1000000000000001E-6</v>
      </c>
    </row>
    <row r="6937" spans="1:9">
      <c r="B6937" s="1" t="s">
        <v>8037</v>
      </c>
      <c r="D6937" s="1">
        <v>60.16</v>
      </c>
      <c r="E6937" s="1">
        <v>763.71</v>
      </c>
      <c r="F6937" s="1">
        <v>2288.1</v>
      </c>
      <c r="G6937" s="1">
        <v>3</v>
      </c>
      <c r="H6937" s="1">
        <v>0.01</v>
      </c>
      <c r="I6937" s="1">
        <v>2.3E-6</v>
      </c>
    </row>
    <row r="6938" spans="1:9">
      <c r="B6938" s="1" t="s">
        <v>8034</v>
      </c>
      <c r="D6938" s="1">
        <v>57.64</v>
      </c>
      <c r="E6938" s="1">
        <v>654.70000000000005</v>
      </c>
      <c r="F6938" s="1">
        <v>1961.09</v>
      </c>
      <c r="G6938" s="1">
        <v>3</v>
      </c>
      <c r="H6938" s="1">
        <v>0</v>
      </c>
      <c r="I6938" s="1">
        <v>3.8999999999999999E-6</v>
      </c>
    </row>
    <row r="6939" spans="1:9">
      <c r="B6939" s="1" t="s">
        <v>8038</v>
      </c>
      <c r="D6939" s="1">
        <v>49.25</v>
      </c>
      <c r="E6939" s="1">
        <v>468.79</v>
      </c>
      <c r="F6939" s="1">
        <v>935.56</v>
      </c>
      <c r="G6939" s="1">
        <v>2</v>
      </c>
      <c r="H6939" s="1">
        <v>0</v>
      </c>
      <c r="I6939" s="1">
        <v>1.4999999999999999E-4</v>
      </c>
    </row>
    <row r="6940" spans="1:9">
      <c r="B6940" s="1" t="s">
        <v>8039</v>
      </c>
      <c r="D6940" s="1">
        <v>40.76</v>
      </c>
      <c r="E6940" s="1">
        <v>591.33000000000004</v>
      </c>
      <c r="F6940" s="1">
        <v>1180.6500000000001</v>
      </c>
      <c r="G6940" s="1">
        <v>2</v>
      </c>
      <c r="H6940" s="1">
        <v>-0.01</v>
      </c>
      <c r="I6940" s="1">
        <v>1.5E-3</v>
      </c>
    </row>
    <row r="6941" spans="1:9">
      <c r="B6941" s="1" t="s">
        <v>8040</v>
      </c>
      <c r="D6941" s="1">
        <v>36.1</v>
      </c>
      <c r="E6941" s="1">
        <v>457.28</v>
      </c>
      <c r="F6941" s="1">
        <v>912.54</v>
      </c>
      <c r="G6941" s="1">
        <v>2</v>
      </c>
      <c r="H6941" s="1">
        <v>0</v>
      </c>
      <c r="I6941" s="1">
        <v>1.9E-3</v>
      </c>
    </row>
    <row r="6942" spans="1:9">
      <c r="B6942" s="1" t="s">
        <v>8041</v>
      </c>
      <c r="D6942" s="1">
        <v>30.78</v>
      </c>
      <c r="E6942" s="1">
        <v>430.27</v>
      </c>
      <c r="F6942" s="1">
        <v>858.53</v>
      </c>
      <c r="G6942" s="1">
        <v>2</v>
      </c>
      <c r="H6942" s="1">
        <v>-0.01</v>
      </c>
      <c r="I6942" s="1">
        <v>1.0999999999999999E-2</v>
      </c>
    </row>
    <row r="6943" spans="1:9" collapsed="1">
      <c r="B6943" s="1" t="s">
        <v>8042</v>
      </c>
      <c r="D6943" s="1">
        <v>30.2</v>
      </c>
      <c r="E6943" s="1">
        <v>803.42</v>
      </c>
      <c r="F6943" s="1">
        <v>2407.23</v>
      </c>
      <c r="G6943" s="1">
        <v>3</v>
      </c>
      <c r="H6943" s="1">
        <v>0.01</v>
      </c>
      <c r="I6943" s="1">
        <v>1.5E-3</v>
      </c>
    </row>
    <row r="6944" spans="1:9">
      <c r="B6944" s="1" t="s">
        <v>8043</v>
      </c>
      <c r="D6944" s="1">
        <v>26.4</v>
      </c>
      <c r="E6944" s="1">
        <v>882.92</v>
      </c>
      <c r="F6944" s="1">
        <v>1763.84</v>
      </c>
      <c r="G6944" s="1">
        <v>2</v>
      </c>
      <c r="H6944" s="1">
        <v>0.01</v>
      </c>
      <c r="I6944" s="1">
        <v>3.3E-3</v>
      </c>
    </row>
    <row r="6945" spans="1:9">
      <c r="A6945" s="1" t="s">
        <v>458</v>
      </c>
      <c r="B6945" s="1">
        <v>11</v>
      </c>
    </row>
    <row r="6946" spans="1:9">
      <c r="B6946" s="1" t="s">
        <v>8044</v>
      </c>
      <c r="D6946" s="1">
        <v>66.38</v>
      </c>
      <c r="E6946" s="1">
        <v>599.34</v>
      </c>
      <c r="F6946" s="1">
        <v>1196.67</v>
      </c>
      <c r="G6946" s="1">
        <v>2</v>
      </c>
      <c r="H6946" s="1">
        <v>0</v>
      </c>
      <c r="I6946" s="1">
        <v>1.1000000000000001E-6</v>
      </c>
    </row>
    <row r="6947" spans="1:9">
      <c r="B6947" s="1" t="s">
        <v>8045</v>
      </c>
      <c r="D6947" s="1">
        <v>66.14</v>
      </c>
      <c r="E6947" s="1">
        <v>866.95</v>
      </c>
      <c r="F6947" s="1">
        <v>1731.89</v>
      </c>
      <c r="G6947" s="1">
        <v>2</v>
      </c>
      <c r="H6947" s="1">
        <v>0.01</v>
      </c>
      <c r="I6947" s="1">
        <v>6.3E-7</v>
      </c>
    </row>
    <row r="6948" spans="1:9">
      <c r="B6948" s="1" t="s">
        <v>8046</v>
      </c>
      <c r="D6948" s="1">
        <v>63.2</v>
      </c>
      <c r="E6948" s="1">
        <v>606.80999999999995</v>
      </c>
      <c r="F6948" s="1">
        <v>1211.6099999999999</v>
      </c>
      <c r="G6948" s="1">
        <v>2</v>
      </c>
      <c r="H6948" s="1">
        <v>0</v>
      </c>
      <c r="I6948" s="1">
        <v>1.1999999999999999E-6</v>
      </c>
    </row>
    <row r="6949" spans="1:9">
      <c r="B6949" s="1" t="s">
        <v>8047</v>
      </c>
      <c r="D6949" s="1">
        <v>58.77</v>
      </c>
      <c r="E6949" s="1">
        <v>620.30999999999995</v>
      </c>
      <c r="F6949" s="1">
        <v>1238.6099999999999</v>
      </c>
      <c r="G6949" s="1">
        <v>2</v>
      </c>
      <c r="H6949" s="1">
        <v>0</v>
      </c>
      <c r="I6949" s="1">
        <v>3.1E-6</v>
      </c>
    </row>
    <row r="6950" spans="1:9">
      <c r="B6950" s="1" t="s">
        <v>8048</v>
      </c>
      <c r="D6950" s="1">
        <v>48.66</v>
      </c>
      <c r="E6950" s="1">
        <v>480.78</v>
      </c>
      <c r="F6950" s="1">
        <v>959.54</v>
      </c>
      <c r="G6950" s="1">
        <v>2</v>
      </c>
      <c r="H6950" s="1">
        <v>0</v>
      </c>
      <c r="I6950" s="1">
        <v>1.8000000000000001E-4</v>
      </c>
    </row>
    <row r="6951" spans="1:9">
      <c r="B6951" s="1" t="s">
        <v>8049</v>
      </c>
      <c r="D6951" s="1">
        <v>48.07</v>
      </c>
      <c r="E6951" s="1">
        <v>727.71</v>
      </c>
      <c r="F6951" s="1">
        <v>2180.11</v>
      </c>
      <c r="G6951" s="1">
        <v>3</v>
      </c>
      <c r="H6951" s="1">
        <v>0.01</v>
      </c>
      <c r="I6951" s="1">
        <v>3.1000000000000001E-5</v>
      </c>
    </row>
    <row r="6952" spans="1:9">
      <c r="B6952" s="1" t="s">
        <v>8050</v>
      </c>
      <c r="D6952" s="1">
        <v>45.79</v>
      </c>
      <c r="E6952" s="1">
        <v>549.79999999999995</v>
      </c>
      <c r="F6952" s="1">
        <v>1097.58</v>
      </c>
      <c r="G6952" s="1">
        <v>2</v>
      </c>
      <c r="H6952" s="1">
        <v>0</v>
      </c>
      <c r="I6952" s="1">
        <v>5.1E-5</v>
      </c>
    </row>
    <row r="6953" spans="1:9">
      <c r="B6953" s="1" t="s">
        <v>8051</v>
      </c>
      <c r="D6953" s="1">
        <v>43.11</v>
      </c>
      <c r="E6953" s="1">
        <v>543.29999999999995</v>
      </c>
      <c r="F6953" s="1">
        <v>1084.5899999999999</v>
      </c>
      <c r="G6953" s="1">
        <v>2</v>
      </c>
      <c r="H6953" s="1">
        <v>0</v>
      </c>
      <c r="I6953" s="1">
        <v>1E-3</v>
      </c>
    </row>
    <row r="6954" spans="1:9">
      <c r="B6954" s="1" t="s">
        <v>8052</v>
      </c>
      <c r="D6954" s="1">
        <v>34.130000000000003</v>
      </c>
      <c r="E6954" s="1">
        <v>777.45</v>
      </c>
      <c r="F6954" s="1">
        <v>1552.89</v>
      </c>
      <c r="G6954" s="1">
        <v>2</v>
      </c>
      <c r="H6954" s="1">
        <v>0</v>
      </c>
      <c r="I6954" s="1">
        <v>1.5E-3</v>
      </c>
    </row>
    <row r="6955" spans="1:9">
      <c r="B6955" s="1" t="s">
        <v>8053</v>
      </c>
      <c r="D6955" s="1">
        <v>29.53</v>
      </c>
      <c r="E6955" s="1">
        <v>399.23</v>
      </c>
      <c r="F6955" s="1">
        <v>796.45</v>
      </c>
      <c r="G6955" s="1">
        <v>2</v>
      </c>
      <c r="H6955" s="1">
        <v>0</v>
      </c>
      <c r="I6955" s="1">
        <v>1.6999999999999999E-3</v>
      </c>
    </row>
    <row r="6956" spans="1:9">
      <c r="B6956" s="1" t="s">
        <v>8054</v>
      </c>
      <c r="D6956" s="1">
        <v>23.32</v>
      </c>
      <c r="E6956" s="1">
        <v>394.86</v>
      </c>
      <c r="F6956" s="1">
        <v>1181.57</v>
      </c>
      <c r="G6956" s="1">
        <v>3</v>
      </c>
      <c r="H6956" s="1">
        <v>0</v>
      </c>
      <c r="I6956" s="1">
        <v>6.4999999999999997E-3</v>
      </c>
    </row>
    <row r="6957" spans="1:9">
      <c r="A6957" s="1" t="s">
        <v>486</v>
      </c>
      <c r="B6957" s="1">
        <v>11</v>
      </c>
    </row>
    <row r="6958" spans="1:9">
      <c r="B6958" s="1" t="s">
        <v>8055</v>
      </c>
      <c r="D6958" s="1">
        <v>76.41</v>
      </c>
      <c r="E6958" s="1">
        <v>455.9</v>
      </c>
      <c r="F6958" s="1">
        <v>1364.67</v>
      </c>
      <c r="G6958" s="1">
        <v>3</v>
      </c>
      <c r="H6958" s="1">
        <v>0.03</v>
      </c>
      <c r="I6958" s="1">
        <v>1.1000000000000001E-7</v>
      </c>
    </row>
    <row r="6959" spans="1:9">
      <c r="B6959" s="1" t="s">
        <v>8056</v>
      </c>
      <c r="D6959" s="1">
        <v>59.7</v>
      </c>
      <c r="E6959" s="1">
        <v>519.26</v>
      </c>
      <c r="F6959" s="1">
        <v>1036.51</v>
      </c>
      <c r="G6959" s="1">
        <v>2</v>
      </c>
      <c r="H6959" s="1">
        <v>0</v>
      </c>
      <c r="I6959" s="1">
        <v>1.8E-5</v>
      </c>
    </row>
    <row r="6960" spans="1:9">
      <c r="B6960" s="1" t="s">
        <v>8057</v>
      </c>
      <c r="D6960" s="1">
        <v>52.42</v>
      </c>
      <c r="E6960" s="1">
        <v>363.52</v>
      </c>
      <c r="F6960" s="1">
        <v>1087.54</v>
      </c>
      <c r="G6960" s="1">
        <v>3</v>
      </c>
      <c r="H6960" s="1">
        <v>-0.01</v>
      </c>
      <c r="I6960" s="1">
        <v>1.3999999999999999E-4</v>
      </c>
    </row>
    <row r="6961" spans="1:9">
      <c r="B6961" s="1" t="s">
        <v>8058</v>
      </c>
      <c r="D6961" s="1">
        <v>51.96</v>
      </c>
      <c r="E6961" s="1">
        <v>487.78</v>
      </c>
      <c r="F6961" s="1">
        <v>973.54</v>
      </c>
      <c r="G6961" s="1">
        <v>2</v>
      </c>
      <c r="H6961" s="1">
        <v>0</v>
      </c>
      <c r="I6961" s="1">
        <v>3.8000000000000002E-5</v>
      </c>
    </row>
    <row r="6962" spans="1:9">
      <c r="B6962" s="1" t="s">
        <v>8059</v>
      </c>
      <c r="D6962" s="1">
        <v>39.76</v>
      </c>
      <c r="E6962" s="1">
        <v>589.98</v>
      </c>
      <c r="F6962" s="1">
        <v>1766.91</v>
      </c>
      <c r="G6962" s="1">
        <v>3</v>
      </c>
      <c r="H6962" s="1">
        <v>0</v>
      </c>
      <c r="I6962" s="1">
        <v>1.9000000000000001E-4</v>
      </c>
    </row>
    <row r="6963" spans="1:9">
      <c r="B6963" s="1" t="s">
        <v>8060</v>
      </c>
      <c r="D6963" s="1">
        <v>38.21</v>
      </c>
      <c r="E6963" s="1">
        <v>518.79</v>
      </c>
      <c r="F6963" s="1">
        <v>1035.56</v>
      </c>
      <c r="G6963" s="1">
        <v>2</v>
      </c>
      <c r="H6963" s="1">
        <v>0</v>
      </c>
      <c r="I6963" s="1">
        <v>2.5999999999999998E-4</v>
      </c>
    </row>
    <row r="6964" spans="1:9">
      <c r="B6964" s="1" t="s">
        <v>8061</v>
      </c>
      <c r="D6964" s="1">
        <v>36.1</v>
      </c>
      <c r="E6964" s="1">
        <v>440.73</v>
      </c>
      <c r="F6964" s="1">
        <v>879.45</v>
      </c>
      <c r="G6964" s="1">
        <v>2</v>
      </c>
      <c r="H6964" s="1">
        <v>-0.01</v>
      </c>
      <c r="I6964" s="1">
        <v>1.6000000000000001E-3</v>
      </c>
    </row>
    <row r="6965" spans="1:9">
      <c r="B6965" s="1" t="s">
        <v>8062</v>
      </c>
      <c r="D6965" s="1">
        <v>28.08</v>
      </c>
      <c r="E6965" s="1">
        <v>648.36</v>
      </c>
      <c r="F6965" s="1">
        <v>1294.7</v>
      </c>
      <c r="G6965" s="1">
        <v>2</v>
      </c>
      <c r="H6965" s="1">
        <v>-0.03</v>
      </c>
      <c r="I6965" s="1">
        <v>2.3E-3</v>
      </c>
    </row>
    <row r="6966" spans="1:9">
      <c r="B6966" s="1" t="s">
        <v>8061</v>
      </c>
      <c r="C6966" s="1" t="s">
        <v>12</v>
      </c>
      <c r="D6966" s="1">
        <v>25.53</v>
      </c>
      <c r="E6966" s="1">
        <v>448.73</v>
      </c>
      <c r="F6966" s="1">
        <v>895.45</v>
      </c>
      <c r="G6966" s="1">
        <v>2</v>
      </c>
      <c r="H6966" s="1">
        <v>-0.01</v>
      </c>
      <c r="I6966" s="1">
        <v>1.2E-2</v>
      </c>
    </row>
    <row r="6967" spans="1:9">
      <c r="B6967" s="1" t="s">
        <v>8063</v>
      </c>
      <c r="C6967" s="1" t="s">
        <v>12</v>
      </c>
      <c r="D6967" s="1">
        <v>24.73</v>
      </c>
      <c r="E6967" s="1">
        <v>794.91</v>
      </c>
      <c r="F6967" s="1">
        <v>1587.8</v>
      </c>
      <c r="G6967" s="1">
        <v>2</v>
      </c>
      <c r="H6967" s="1">
        <v>-0.03</v>
      </c>
      <c r="I6967" s="1">
        <v>2.5000000000000001E-2</v>
      </c>
    </row>
    <row r="6968" spans="1:9">
      <c r="B6968" s="1" t="s">
        <v>8064</v>
      </c>
      <c r="D6968" s="1">
        <v>24.1</v>
      </c>
      <c r="E6968" s="1">
        <v>387.21</v>
      </c>
      <c r="F6968" s="1">
        <v>772.4</v>
      </c>
      <c r="G6968" s="1">
        <v>2</v>
      </c>
      <c r="H6968" s="1">
        <v>-0.01</v>
      </c>
      <c r="I6968" s="1">
        <v>5.2999999999999999E-2</v>
      </c>
    </row>
    <row r="6969" spans="1:9">
      <c r="A6969" s="1" t="s">
        <v>441</v>
      </c>
      <c r="B6969" s="1">
        <v>11</v>
      </c>
    </row>
    <row r="6970" spans="1:9">
      <c r="B6970" s="1" t="s">
        <v>8065</v>
      </c>
      <c r="D6970" s="1">
        <v>72.78</v>
      </c>
      <c r="E6970" s="1">
        <v>413.25</v>
      </c>
      <c r="F6970" s="1">
        <v>824.48</v>
      </c>
      <c r="G6970" s="1">
        <v>2</v>
      </c>
      <c r="H6970" s="1">
        <v>0</v>
      </c>
      <c r="I6970" s="1">
        <v>1.8E-7</v>
      </c>
    </row>
    <row r="6971" spans="1:9">
      <c r="B6971" s="1" t="s">
        <v>8066</v>
      </c>
      <c r="D6971" s="1">
        <v>69.27</v>
      </c>
      <c r="E6971" s="1">
        <v>600.83000000000004</v>
      </c>
      <c r="F6971" s="1">
        <v>1199.6400000000001</v>
      </c>
      <c r="G6971" s="1">
        <v>2</v>
      </c>
      <c r="H6971" s="1">
        <v>0</v>
      </c>
      <c r="I6971" s="1">
        <v>3.4000000000000001E-6</v>
      </c>
    </row>
    <row r="6972" spans="1:9" collapsed="1">
      <c r="B6972" s="1" t="s">
        <v>8067</v>
      </c>
      <c r="D6972" s="1">
        <v>66.16</v>
      </c>
      <c r="E6972" s="1">
        <v>605.80999999999995</v>
      </c>
      <c r="F6972" s="1">
        <v>1209.5999999999999</v>
      </c>
      <c r="G6972" s="1">
        <v>2</v>
      </c>
      <c r="H6972" s="1">
        <v>0</v>
      </c>
      <c r="I6972" s="1">
        <v>6.3E-7</v>
      </c>
    </row>
    <row r="6973" spans="1:9">
      <c r="B6973" s="1" t="s">
        <v>8068</v>
      </c>
      <c r="D6973" s="1">
        <v>54.35</v>
      </c>
      <c r="E6973" s="1">
        <v>747.9</v>
      </c>
      <c r="F6973" s="1">
        <v>1493.79</v>
      </c>
      <c r="G6973" s="1">
        <v>2</v>
      </c>
      <c r="H6973" s="1">
        <v>0</v>
      </c>
      <c r="I6973" s="1">
        <v>7.9999999999999996E-6</v>
      </c>
    </row>
    <row r="6974" spans="1:9" collapsed="1">
      <c r="B6974" s="1" t="s">
        <v>8069</v>
      </c>
      <c r="C6974" s="1" t="s">
        <v>12</v>
      </c>
      <c r="D6974" s="1">
        <v>52.25</v>
      </c>
      <c r="E6974" s="1">
        <v>420.89</v>
      </c>
      <c r="F6974" s="1">
        <v>1259.6400000000001</v>
      </c>
      <c r="G6974" s="1">
        <v>3</v>
      </c>
      <c r="H6974" s="1">
        <v>-0.02</v>
      </c>
      <c r="I6974" s="1">
        <v>1.5999999999999999E-5</v>
      </c>
    </row>
    <row r="6975" spans="1:9">
      <c r="B6975" s="1" t="s">
        <v>8070</v>
      </c>
      <c r="D6975" s="1">
        <v>49.88</v>
      </c>
      <c r="E6975" s="1">
        <v>645.29999999999995</v>
      </c>
      <c r="F6975" s="1">
        <v>1288.58</v>
      </c>
      <c r="G6975" s="1">
        <v>2</v>
      </c>
      <c r="H6975" s="1">
        <v>0</v>
      </c>
      <c r="I6975" s="1">
        <v>2.0999999999999999E-5</v>
      </c>
    </row>
    <row r="6976" spans="1:9" collapsed="1">
      <c r="B6976" s="1" t="s">
        <v>8071</v>
      </c>
      <c r="D6976" s="1">
        <v>47.81</v>
      </c>
      <c r="E6976" s="1">
        <v>366.2</v>
      </c>
      <c r="F6976" s="1">
        <v>730.39</v>
      </c>
      <c r="G6976" s="1">
        <v>2</v>
      </c>
      <c r="H6976" s="1">
        <v>0</v>
      </c>
      <c r="I6976" s="1">
        <v>6.4000000000000005E-4</v>
      </c>
    </row>
    <row r="6977" spans="1:9">
      <c r="B6977" s="1" t="s">
        <v>8072</v>
      </c>
      <c r="D6977" s="1">
        <v>40.1</v>
      </c>
      <c r="E6977" s="1">
        <v>828.69</v>
      </c>
      <c r="F6977" s="1">
        <v>3310.75</v>
      </c>
      <c r="G6977" s="1">
        <v>4</v>
      </c>
      <c r="H6977" s="1">
        <v>0.01</v>
      </c>
      <c r="I6977" s="1">
        <v>1.7000000000000001E-4</v>
      </c>
    </row>
    <row r="6978" spans="1:9" collapsed="1">
      <c r="B6978" s="1" t="s">
        <v>8073</v>
      </c>
      <c r="D6978" s="1">
        <v>40.03</v>
      </c>
      <c r="E6978" s="1">
        <v>469.24</v>
      </c>
      <c r="F6978" s="1">
        <v>936.46</v>
      </c>
      <c r="G6978" s="1">
        <v>2</v>
      </c>
      <c r="H6978" s="1">
        <v>0</v>
      </c>
      <c r="I6978" s="1">
        <v>7.0000000000000001E-3</v>
      </c>
    </row>
    <row r="6979" spans="1:9">
      <c r="B6979" s="1" t="s">
        <v>8074</v>
      </c>
      <c r="D6979" s="1">
        <v>33.43</v>
      </c>
      <c r="E6979" s="1">
        <v>701.03</v>
      </c>
      <c r="F6979" s="1">
        <v>2100.06</v>
      </c>
      <c r="G6979" s="1">
        <v>3</v>
      </c>
      <c r="H6979" s="1">
        <v>0</v>
      </c>
      <c r="I6979" s="1">
        <v>7.2999999999999996E-4</v>
      </c>
    </row>
    <row r="6980" spans="1:9">
      <c r="B6980" s="1" t="s">
        <v>8075</v>
      </c>
      <c r="D6980" s="1">
        <v>24.25</v>
      </c>
      <c r="E6980" s="1">
        <v>541.96</v>
      </c>
      <c r="F6980" s="1">
        <v>1622.86</v>
      </c>
      <c r="G6980" s="1">
        <v>3</v>
      </c>
      <c r="H6980" s="1">
        <v>0.98</v>
      </c>
      <c r="I6980" s="1">
        <v>6.4999999999999997E-3</v>
      </c>
    </row>
    <row r="6981" spans="1:9">
      <c r="A6981" s="1" t="s">
        <v>578</v>
      </c>
      <c r="B6981" s="1">
        <v>11</v>
      </c>
    </row>
    <row r="6982" spans="1:9">
      <c r="B6982" s="1" t="s">
        <v>8076</v>
      </c>
      <c r="D6982" s="1">
        <v>82.5</v>
      </c>
      <c r="E6982" s="1">
        <v>810.46</v>
      </c>
      <c r="F6982" s="1">
        <v>1618.91</v>
      </c>
      <c r="G6982" s="1">
        <v>2</v>
      </c>
      <c r="H6982" s="1">
        <v>0</v>
      </c>
      <c r="I6982" s="1">
        <v>1.7999999999999999E-8</v>
      </c>
    </row>
    <row r="6983" spans="1:9">
      <c r="B6983" s="1" t="s">
        <v>8077</v>
      </c>
      <c r="D6983" s="1">
        <v>77.599999999999994</v>
      </c>
      <c r="E6983" s="1">
        <v>468.91</v>
      </c>
      <c r="F6983" s="1">
        <v>1403.72</v>
      </c>
      <c r="G6983" s="1">
        <v>3</v>
      </c>
      <c r="H6983" s="1">
        <v>0</v>
      </c>
      <c r="I6983" s="1">
        <v>2.8999999999999998E-7</v>
      </c>
    </row>
    <row r="6984" spans="1:9">
      <c r="B6984" s="1" t="s">
        <v>8078</v>
      </c>
      <c r="D6984" s="1">
        <v>59.03</v>
      </c>
      <c r="E6984" s="1">
        <v>890.49</v>
      </c>
      <c r="F6984" s="1">
        <v>1778.96</v>
      </c>
      <c r="G6984" s="1">
        <v>2</v>
      </c>
      <c r="H6984" s="1">
        <v>1.03</v>
      </c>
      <c r="I6984" s="1">
        <v>2.9000000000000002E-6</v>
      </c>
    </row>
    <row r="6985" spans="1:9">
      <c r="B6985" s="1" t="s">
        <v>8079</v>
      </c>
      <c r="D6985" s="1">
        <v>49.87</v>
      </c>
      <c r="E6985" s="1">
        <v>717.36</v>
      </c>
      <c r="F6985" s="1">
        <v>2865.41</v>
      </c>
      <c r="G6985" s="1">
        <v>4</v>
      </c>
      <c r="H6985" s="1">
        <v>0.01</v>
      </c>
      <c r="I6985" s="1">
        <v>2.0999999999999999E-5</v>
      </c>
    </row>
    <row r="6986" spans="1:9">
      <c r="B6986" s="1" t="s">
        <v>8078</v>
      </c>
      <c r="D6986" s="1">
        <v>46.57</v>
      </c>
      <c r="E6986" s="1">
        <v>593.65</v>
      </c>
      <c r="F6986" s="1">
        <v>1777.93</v>
      </c>
      <c r="G6986" s="1">
        <v>3</v>
      </c>
      <c r="H6986" s="1">
        <v>-0.01</v>
      </c>
      <c r="I6986" s="1">
        <v>4.3000000000000002E-5</v>
      </c>
    </row>
    <row r="6987" spans="1:9">
      <c r="B6987" s="1" t="s">
        <v>8080</v>
      </c>
      <c r="D6987" s="1">
        <v>42.4</v>
      </c>
      <c r="E6987" s="1">
        <v>761.37</v>
      </c>
      <c r="F6987" s="1">
        <v>3041.46</v>
      </c>
      <c r="G6987" s="1">
        <v>4</v>
      </c>
      <c r="H6987" s="1">
        <v>0.01</v>
      </c>
      <c r="I6987" s="1">
        <v>1.1E-4</v>
      </c>
    </row>
    <row r="6988" spans="1:9" collapsed="1">
      <c r="B6988" s="1" t="s">
        <v>8081</v>
      </c>
      <c r="D6988" s="1">
        <v>40.85</v>
      </c>
      <c r="E6988" s="1">
        <v>400.73</v>
      </c>
      <c r="F6988" s="1">
        <v>799.45</v>
      </c>
      <c r="G6988" s="1">
        <v>2</v>
      </c>
      <c r="H6988" s="1">
        <v>-0.01</v>
      </c>
      <c r="I6988" s="1">
        <v>1.6000000000000001E-3</v>
      </c>
    </row>
    <row r="6989" spans="1:9">
      <c r="B6989" s="1" t="s">
        <v>8082</v>
      </c>
      <c r="C6989" s="1" t="s">
        <v>12</v>
      </c>
      <c r="D6989" s="1">
        <v>35.81</v>
      </c>
      <c r="E6989" s="1">
        <v>618.79999999999995</v>
      </c>
      <c r="F6989" s="1">
        <v>1235.58</v>
      </c>
      <c r="G6989" s="1">
        <v>2</v>
      </c>
      <c r="H6989" s="1">
        <v>0</v>
      </c>
      <c r="I6989" s="1">
        <v>5.9000000000000003E-4</v>
      </c>
    </row>
    <row r="6990" spans="1:9">
      <c r="B6990" s="1" t="s">
        <v>8083</v>
      </c>
      <c r="D6990" s="1">
        <v>34.4</v>
      </c>
      <c r="E6990" s="1">
        <v>657.82</v>
      </c>
      <c r="F6990" s="1">
        <v>1313.63</v>
      </c>
      <c r="G6990" s="1">
        <v>2</v>
      </c>
      <c r="H6990" s="1">
        <v>0</v>
      </c>
      <c r="I6990" s="1">
        <v>5.9000000000000003E-4</v>
      </c>
    </row>
    <row r="6991" spans="1:9">
      <c r="B6991" s="1" t="s">
        <v>8084</v>
      </c>
      <c r="D6991" s="1">
        <v>33.26</v>
      </c>
      <c r="E6991" s="1">
        <v>504.75</v>
      </c>
      <c r="F6991" s="1">
        <v>1007.49</v>
      </c>
      <c r="G6991" s="1">
        <v>2</v>
      </c>
      <c r="H6991" s="1">
        <v>0</v>
      </c>
      <c r="I6991" s="1">
        <v>1.2999999999999999E-3</v>
      </c>
    </row>
    <row r="6992" spans="1:9">
      <c r="B6992" s="1" t="s">
        <v>8085</v>
      </c>
      <c r="D6992" s="1">
        <v>30.49</v>
      </c>
      <c r="E6992" s="1">
        <v>411.24</v>
      </c>
      <c r="F6992" s="1">
        <v>820.46</v>
      </c>
      <c r="G6992" s="1">
        <v>2</v>
      </c>
      <c r="H6992" s="1">
        <v>-0.01</v>
      </c>
      <c r="I6992" s="1">
        <v>5.4999999999999997E-3</v>
      </c>
    </row>
    <row r="6993" spans="1:9">
      <c r="A6993" s="1" t="s">
        <v>509</v>
      </c>
      <c r="B6993" s="1">
        <v>11</v>
      </c>
    </row>
    <row r="6994" spans="1:9">
      <c r="B6994" s="1" t="s">
        <v>8086</v>
      </c>
      <c r="D6994" s="1">
        <v>77.849999999999994</v>
      </c>
      <c r="E6994" s="1">
        <v>645.83000000000004</v>
      </c>
      <c r="F6994" s="1">
        <v>1289.6400000000001</v>
      </c>
      <c r="G6994" s="1">
        <v>2</v>
      </c>
      <c r="H6994" s="1">
        <v>0</v>
      </c>
      <c r="I6994" s="1">
        <v>4.9999999999999998E-8</v>
      </c>
    </row>
    <row r="6995" spans="1:9">
      <c r="B6995" s="1" t="s">
        <v>8087</v>
      </c>
      <c r="D6995" s="1">
        <v>71.23</v>
      </c>
      <c r="E6995" s="1">
        <v>566.29999999999995</v>
      </c>
      <c r="F6995" s="1">
        <v>1130.5899999999999</v>
      </c>
      <c r="G6995" s="1">
        <v>2</v>
      </c>
      <c r="H6995" s="1">
        <v>0</v>
      </c>
      <c r="I6995" s="1">
        <v>2.3E-6</v>
      </c>
    </row>
    <row r="6996" spans="1:9">
      <c r="B6996" s="1" t="s">
        <v>8088</v>
      </c>
      <c r="D6996" s="1">
        <v>69.319999999999993</v>
      </c>
      <c r="E6996" s="1">
        <v>682.34</v>
      </c>
      <c r="F6996" s="1">
        <v>1362.67</v>
      </c>
      <c r="G6996" s="1">
        <v>2</v>
      </c>
      <c r="H6996" s="1">
        <v>0</v>
      </c>
      <c r="I6996" s="1">
        <v>3.2000000000000001E-7</v>
      </c>
    </row>
    <row r="6997" spans="1:9">
      <c r="B6997" s="1" t="s">
        <v>8088</v>
      </c>
      <c r="D6997" s="1">
        <v>52.12</v>
      </c>
      <c r="E6997" s="1">
        <v>455.23</v>
      </c>
      <c r="F6997" s="1">
        <v>1362.66</v>
      </c>
      <c r="G6997" s="1">
        <v>3</v>
      </c>
      <c r="H6997" s="1">
        <v>0</v>
      </c>
      <c r="I6997" s="1">
        <v>1.2999999999999999E-5</v>
      </c>
    </row>
    <row r="6998" spans="1:9">
      <c r="B6998" s="1" t="s">
        <v>8089</v>
      </c>
      <c r="D6998" s="1">
        <v>48.03</v>
      </c>
      <c r="E6998" s="1">
        <v>464.81</v>
      </c>
      <c r="F6998" s="1">
        <v>927.6</v>
      </c>
      <c r="G6998" s="1">
        <v>2</v>
      </c>
      <c r="H6998" s="1">
        <v>0</v>
      </c>
      <c r="I6998" s="1">
        <v>2.7E-4</v>
      </c>
    </row>
    <row r="6999" spans="1:9">
      <c r="B6999" s="1" t="s">
        <v>8090</v>
      </c>
      <c r="D6999" s="1">
        <v>43.18</v>
      </c>
      <c r="E6999" s="1">
        <v>735.05</v>
      </c>
      <c r="F6999" s="1">
        <v>2202.11</v>
      </c>
      <c r="G6999" s="1">
        <v>3</v>
      </c>
      <c r="H6999" s="1">
        <v>1.01</v>
      </c>
      <c r="I6999" s="1">
        <v>8.8999999999999995E-5</v>
      </c>
    </row>
    <row r="7000" spans="1:9">
      <c r="B7000" s="1" t="s">
        <v>8091</v>
      </c>
      <c r="D7000" s="1">
        <v>34.869999999999997</v>
      </c>
      <c r="E7000" s="1">
        <v>618.29</v>
      </c>
      <c r="F7000" s="1">
        <v>1234.57</v>
      </c>
      <c r="G7000" s="1">
        <v>2</v>
      </c>
      <c r="H7000" s="1">
        <v>0.01</v>
      </c>
      <c r="I7000" s="1">
        <v>5.4000000000000001E-4</v>
      </c>
    </row>
    <row r="7001" spans="1:9">
      <c r="B7001" s="1" t="s">
        <v>8092</v>
      </c>
      <c r="D7001" s="1">
        <v>32.56</v>
      </c>
      <c r="E7001" s="1">
        <v>558.54999999999995</v>
      </c>
      <c r="F7001" s="1">
        <v>2230.15</v>
      </c>
      <c r="G7001" s="1">
        <v>4</v>
      </c>
      <c r="H7001" s="1">
        <v>1</v>
      </c>
      <c r="I7001" s="1">
        <v>8.8000000000000003E-4</v>
      </c>
    </row>
    <row r="7002" spans="1:9" collapsed="1">
      <c r="B7002" s="1" t="s">
        <v>8093</v>
      </c>
      <c r="D7002" s="1">
        <v>30.24</v>
      </c>
      <c r="E7002" s="1">
        <v>490.76</v>
      </c>
      <c r="F7002" s="1">
        <v>979.51</v>
      </c>
      <c r="G7002" s="1">
        <v>2</v>
      </c>
      <c r="H7002" s="1">
        <v>-0.01</v>
      </c>
      <c r="I7002" s="1">
        <v>2.5999999999999999E-2</v>
      </c>
    </row>
    <row r="7003" spans="1:9">
      <c r="B7003" s="1" t="s">
        <v>8094</v>
      </c>
      <c r="D7003" s="1">
        <v>25.67</v>
      </c>
      <c r="E7003" s="1">
        <v>601.30999999999995</v>
      </c>
      <c r="F7003" s="1">
        <v>1800.91</v>
      </c>
      <c r="G7003" s="1">
        <v>3</v>
      </c>
      <c r="H7003" s="1">
        <v>0</v>
      </c>
      <c r="I7003" s="1">
        <v>3.8999999999999998E-3</v>
      </c>
    </row>
    <row r="7004" spans="1:9">
      <c r="B7004" s="1" t="s">
        <v>8095</v>
      </c>
      <c r="D7004" s="1">
        <v>22</v>
      </c>
      <c r="E7004" s="1">
        <v>576.34</v>
      </c>
      <c r="F7004" s="1">
        <v>1150.67</v>
      </c>
      <c r="G7004" s="1">
        <v>2</v>
      </c>
      <c r="H7004" s="1">
        <v>0</v>
      </c>
      <c r="I7004" s="1">
        <v>8.6E-3</v>
      </c>
    </row>
    <row r="7005" spans="1:9">
      <c r="A7005" s="1" t="s">
        <v>354</v>
      </c>
      <c r="B7005" s="1">
        <v>11</v>
      </c>
    </row>
    <row r="7006" spans="1:9">
      <c r="B7006" s="1" t="s">
        <v>8096</v>
      </c>
      <c r="D7006" s="1">
        <v>128.79</v>
      </c>
      <c r="E7006" s="1">
        <v>807.08</v>
      </c>
      <c r="F7006" s="1">
        <v>2418.23</v>
      </c>
      <c r="G7006" s="1">
        <v>3</v>
      </c>
      <c r="H7006" s="1">
        <v>0</v>
      </c>
      <c r="I7006" s="1">
        <v>8.3999999999999995E-13</v>
      </c>
    </row>
    <row r="7007" spans="1:9">
      <c r="B7007" s="1" t="s">
        <v>8097</v>
      </c>
      <c r="D7007" s="1">
        <v>62.79</v>
      </c>
      <c r="E7007" s="1">
        <v>868.46</v>
      </c>
      <c r="F7007" s="1">
        <v>1734.92</v>
      </c>
      <c r="G7007" s="1">
        <v>2</v>
      </c>
      <c r="H7007" s="1">
        <v>0</v>
      </c>
      <c r="I7007" s="1">
        <v>1.3E-6</v>
      </c>
    </row>
    <row r="7008" spans="1:9">
      <c r="B7008" s="1" t="s">
        <v>8098</v>
      </c>
      <c r="D7008" s="1">
        <v>62.13</v>
      </c>
      <c r="E7008" s="1">
        <v>715.05</v>
      </c>
      <c r="F7008" s="1">
        <v>2142.12</v>
      </c>
      <c r="G7008" s="1">
        <v>3</v>
      </c>
      <c r="H7008" s="1">
        <v>0.01</v>
      </c>
      <c r="I7008" s="1">
        <v>1.5E-6</v>
      </c>
    </row>
    <row r="7009" spans="1:9">
      <c r="B7009" s="1" t="s">
        <v>8099</v>
      </c>
      <c r="D7009" s="1">
        <v>59.56</v>
      </c>
      <c r="E7009" s="1">
        <v>516.76</v>
      </c>
      <c r="F7009" s="1">
        <v>1031.5</v>
      </c>
      <c r="G7009" s="1">
        <v>2</v>
      </c>
      <c r="H7009" s="1">
        <v>0</v>
      </c>
      <c r="I7009" s="1">
        <v>2.3E-5</v>
      </c>
    </row>
    <row r="7010" spans="1:9" collapsed="1">
      <c r="B7010" s="1" t="s">
        <v>8100</v>
      </c>
      <c r="D7010" s="1">
        <v>49.17</v>
      </c>
      <c r="E7010" s="1">
        <v>692.31</v>
      </c>
      <c r="F7010" s="1">
        <v>1382.61</v>
      </c>
      <c r="G7010" s="1">
        <v>2</v>
      </c>
      <c r="H7010" s="1">
        <v>0</v>
      </c>
      <c r="I7010" s="1">
        <v>2.5000000000000001E-5</v>
      </c>
    </row>
    <row r="7011" spans="1:9">
      <c r="B7011" s="1" t="s">
        <v>8101</v>
      </c>
      <c r="D7011" s="1">
        <v>42.12</v>
      </c>
      <c r="E7011" s="1">
        <v>494.58</v>
      </c>
      <c r="F7011" s="1">
        <v>1480.72</v>
      </c>
      <c r="G7011" s="1">
        <v>3</v>
      </c>
      <c r="H7011" s="1">
        <v>0</v>
      </c>
      <c r="I7011" s="1">
        <v>1.1E-4</v>
      </c>
    </row>
    <row r="7012" spans="1:9">
      <c r="B7012" s="1" t="s">
        <v>8102</v>
      </c>
      <c r="D7012" s="1">
        <v>36.14</v>
      </c>
      <c r="E7012" s="1">
        <v>552.29</v>
      </c>
      <c r="F7012" s="1">
        <v>1102.57</v>
      </c>
      <c r="G7012" s="1">
        <v>2</v>
      </c>
      <c r="H7012" s="1">
        <v>0</v>
      </c>
      <c r="I7012" s="1">
        <v>4.6000000000000001E-4</v>
      </c>
    </row>
    <row r="7013" spans="1:9">
      <c r="B7013" s="1" t="s">
        <v>8103</v>
      </c>
      <c r="D7013" s="1">
        <v>35.92</v>
      </c>
      <c r="E7013" s="1">
        <v>541.96</v>
      </c>
      <c r="F7013" s="1">
        <v>1622.85</v>
      </c>
      <c r="G7013" s="1">
        <v>3</v>
      </c>
      <c r="H7013" s="1">
        <v>0</v>
      </c>
      <c r="I7013" s="1">
        <v>9.8999999999999999E-4</v>
      </c>
    </row>
    <row r="7014" spans="1:9">
      <c r="B7014" s="1" t="s">
        <v>8104</v>
      </c>
      <c r="C7014" s="1" t="s">
        <v>12</v>
      </c>
      <c r="D7014" s="1">
        <v>33.549999999999997</v>
      </c>
      <c r="E7014" s="1">
        <v>445.89</v>
      </c>
      <c r="F7014" s="1">
        <v>1334.64</v>
      </c>
      <c r="G7014" s="1">
        <v>3</v>
      </c>
      <c r="H7014" s="1">
        <v>-0.01</v>
      </c>
      <c r="I7014" s="1">
        <v>1.8E-3</v>
      </c>
    </row>
    <row r="7015" spans="1:9">
      <c r="B7015" s="1" t="s">
        <v>8105</v>
      </c>
      <c r="D7015" s="1">
        <v>33.29</v>
      </c>
      <c r="E7015" s="1">
        <v>483.27</v>
      </c>
      <c r="F7015" s="1">
        <v>964.52</v>
      </c>
      <c r="G7015" s="1">
        <v>2</v>
      </c>
      <c r="H7015" s="1">
        <v>0</v>
      </c>
      <c r="I7015" s="1">
        <v>5.0000000000000001E-3</v>
      </c>
    </row>
    <row r="7016" spans="1:9" collapsed="1">
      <c r="B7016" s="1" t="s">
        <v>8106</v>
      </c>
      <c r="C7016" s="1" t="s">
        <v>13</v>
      </c>
      <c r="D7016" s="1">
        <v>28.52</v>
      </c>
      <c r="E7016" s="1">
        <v>523.27</v>
      </c>
      <c r="F7016" s="1">
        <v>1044.52</v>
      </c>
      <c r="G7016" s="1">
        <v>2</v>
      </c>
      <c r="H7016" s="1">
        <v>0</v>
      </c>
      <c r="I7016" s="1">
        <v>1.7000000000000001E-2</v>
      </c>
    </row>
    <row r="7017" spans="1:9">
      <c r="A7017" s="1" t="s">
        <v>459</v>
      </c>
      <c r="B7017" s="1">
        <v>11</v>
      </c>
    </row>
    <row r="7018" spans="1:9">
      <c r="B7018" s="1" t="s">
        <v>8107</v>
      </c>
      <c r="D7018" s="1">
        <v>82.1</v>
      </c>
      <c r="E7018" s="1">
        <v>612.29</v>
      </c>
      <c r="F7018" s="1">
        <v>1222.57</v>
      </c>
      <c r="G7018" s="1">
        <v>2</v>
      </c>
      <c r="H7018" s="1">
        <v>0</v>
      </c>
      <c r="I7018" s="1">
        <v>2E-8</v>
      </c>
    </row>
    <row r="7019" spans="1:9">
      <c r="B7019" s="1" t="s">
        <v>8108</v>
      </c>
      <c r="D7019" s="1">
        <v>62.81</v>
      </c>
      <c r="E7019" s="1">
        <v>800.42</v>
      </c>
      <c r="F7019" s="1">
        <v>1598.82</v>
      </c>
      <c r="G7019" s="1">
        <v>2</v>
      </c>
      <c r="H7019" s="1">
        <v>0</v>
      </c>
      <c r="I7019" s="1">
        <v>1.5E-6</v>
      </c>
    </row>
    <row r="7020" spans="1:9">
      <c r="B7020" s="1" t="s">
        <v>8109</v>
      </c>
      <c r="D7020" s="1">
        <v>56.06</v>
      </c>
      <c r="E7020" s="1">
        <v>571.32000000000005</v>
      </c>
      <c r="F7020" s="1">
        <v>1710.94</v>
      </c>
      <c r="G7020" s="1">
        <v>3</v>
      </c>
      <c r="H7020" s="1">
        <v>0</v>
      </c>
      <c r="I7020" s="1">
        <v>5.4999999999999999E-6</v>
      </c>
    </row>
    <row r="7021" spans="1:9">
      <c r="B7021" s="1" t="s">
        <v>8110</v>
      </c>
      <c r="D7021" s="1">
        <v>50.74</v>
      </c>
      <c r="E7021" s="1">
        <v>601.80999999999995</v>
      </c>
      <c r="F7021" s="1">
        <v>1201.6099999999999</v>
      </c>
      <c r="G7021" s="1">
        <v>2</v>
      </c>
      <c r="H7021" s="1">
        <v>0</v>
      </c>
      <c r="I7021" s="1">
        <v>1.7E-5</v>
      </c>
    </row>
    <row r="7022" spans="1:9">
      <c r="B7022" s="1" t="s">
        <v>8111</v>
      </c>
      <c r="D7022" s="1">
        <v>47.72</v>
      </c>
      <c r="E7022" s="1">
        <v>717.61</v>
      </c>
      <c r="F7022" s="1">
        <v>2866.42</v>
      </c>
      <c r="G7022" s="1">
        <v>4</v>
      </c>
      <c r="H7022" s="1">
        <v>0.01</v>
      </c>
      <c r="I7022" s="1">
        <v>3.4E-5</v>
      </c>
    </row>
    <row r="7023" spans="1:9">
      <c r="B7023" s="1" t="s">
        <v>8112</v>
      </c>
      <c r="D7023" s="1">
        <v>46.2</v>
      </c>
      <c r="E7023" s="1">
        <v>602.80999999999995</v>
      </c>
      <c r="F7023" s="1">
        <v>1203.5999999999999</v>
      </c>
      <c r="G7023" s="1">
        <v>2</v>
      </c>
      <c r="H7023" s="1">
        <v>0</v>
      </c>
      <c r="I7023" s="1">
        <v>6.3E-5</v>
      </c>
    </row>
    <row r="7024" spans="1:9">
      <c r="B7024" s="1" t="s">
        <v>8113</v>
      </c>
      <c r="D7024" s="1">
        <v>36.86</v>
      </c>
      <c r="E7024" s="1">
        <v>445.25</v>
      </c>
      <c r="F7024" s="1">
        <v>888.48</v>
      </c>
      <c r="G7024" s="1">
        <v>2</v>
      </c>
      <c r="H7024" s="1">
        <v>-0.01</v>
      </c>
      <c r="I7024" s="1">
        <v>4.0000000000000002E-4</v>
      </c>
    </row>
    <row r="7025" spans="1:9">
      <c r="B7025" s="1" t="s">
        <v>8114</v>
      </c>
      <c r="D7025" s="1">
        <v>32.840000000000003</v>
      </c>
      <c r="E7025" s="1">
        <v>585.98</v>
      </c>
      <c r="F7025" s="1">
        <v>1754.92</v>
      </c>
      <c r="G7025" s="1">
        <v>3</v>
      </c>
      <c r="H7025" s="1">
        <v>0</v>
      </c>
      <c r="I7025" s="1">
        <v>8.3000000000000001E-4</v>
      </c>
    </row>
    <row r="7026" spans="1:9">
      <c r="B7026" s="1" t="s">
        <v>8114</v>
      </c>
      <c r="D7026" s="1">
        <v>32.35</v>
      </c>
      <c r="E7026" s="1">
        <v>878.47</v>
      </c>
      <c r="F7026" s="1">
        <v>1754.93</v>
      </c>
      <c r="G7026" s="1">
        <v>2</v>
      </c>
      <c r="H7026" s="1">
        <v>0.01</v>
      </c>
      <c r="I7026" s="1">
        <v>9.3000000000000005E-4</v>
      </c>
    </row>
    <row r="7027" spans="1:9">
      <c r="B7027" s="1" t="s">
        <v>8115</v>
      </c>
      <c r="C7027" s="1" t="s">
        <v>12</v>
      </c>
      <c r="D7027" s="1">
        <v>27.31</v>
      </c>
      <c r="E7027" s="1">
        <v>786.87</v>
      </c>
      <c r="F7027" s="1">
        <v>1571.73</v>
      </c>
      <c r="G7027" s="1">
        <v>2</v>
      </c>
      <c r="H7027" s="1">
        <v>0.01</v>
      </c>
      <c r="I7027" s="1">
        <v>2.7000000000000001E-3</v>
      </c>
    </row>
    <row r="7028" spans="1:9">
      <c r="B7028" s="1" t="s">
        <v>8116</v>
      </c>
      <c r="C7028" s="1" t="s">
        <v>12</v>
      </c>
      <c r="D7028" s="1">
        <v>22.32</v>
      </c>
      <c r="E7028" s="1">
        <v>657.34</v>
      </c>
      <c r="F7028" s="1">
        <v>1968.99</v>
      </c>
      <c r="G7028" s="1">
        <v>3</v>
      </c>
      <c r="H7028" s="1">
        <v>0</v>
      </c>
      <c r="I7028" s="1">
        <v>0.16</v>
      </c>
    </row>
    <row r="7029" spans="1:9">
      <c r="A7029" s="1" t="s">
        <v>542</v>
      </c>
      <c r="B7029" s="1">
        <v>11</v>
      </c>
    </row>
    <row r="7030" spans="1:9">
      <c r="B7030" s="1" t="s">
        <v>8117</v>
      </c>
      <c r="D7030" s="1">
        <v>61.98</v>
      </c>
      <c r="E7030" s="1">
        <v>702.38</v>
      </c>
      <c r="F7030" s="1">
        <v>1402.75</v>
      </c>
      <c r="G7030" s="1">
        <v>2</v>
      </c>
      <c r="H7030" s="1">
        <v>0</v>
      </c>
      <c r="I7030" s="1">
        <v>9.3999999999999998E-6</v>
      </c>
    </row>
    <row r="7031" spans="1:9">
      <c r="B7031" s="1" t="s">
        <v>8118</v>
      </c>
      <c r="D7031" s="1">
        <v>51.44</v>
      </c>
      <c r="E7031" s="1">
        <v>543.28</v>
      </c>
      <c r="F7031" s="1">
        <v>2169.0700000000002</v>
      </c>
      <c r="G7031" s="1">
        <v>4</v>
      </c>
      <c r="H7031" s="1">
        <v>0</v>
      </c>
      <c r="I7031" s="1">
        <v>1.5E-5</v>
      </c>
    </row>
    <row r="7032" spans="1:9">
      <c r="B7032" s="1" t="s">
        <v>8119</v>
      </c>
      <c r="D7032" s="1">
        <v>46.54</v>
      </c>
      <c r="E7032" s="1">
        <v>668.01</v>
      </c>
      <c r="F7032" s="1">
        <v>2001.01</v>
      </c>
      <c r="G7032" s="1">
        <v>3</v>
      </c>
      <c r="H7032" s="1">
        <v>0</v>
      </c>
      <c r="I7032" s="1">
        <v>4.3000000000000002E-5</v>
      </c>
    </row>
    <row r="7033" spans="1:9">
      <c r="B7033" s="1" t="s">
        <v>8120</v>
      </c>
      <c r="D7033" s="1">
        <v>42.99</v>
      </c>
      <c r="E7033" s="1">
        <v>443.77</v>
      </c>
      <c r="F7033" s="1">
        <v>885.53</v>
      </c>
      <c r="G7033" s="1">
        <v>2</v>
      </c>
      <c r="H7033" s="1">
        <v>0</v>
      </c>
      <c r="I7033" s="1">
        <v>9.2999999999999997E-5</v>
      </c>
    </row>
    <row r="7034" spans="1:9">
      <c r="B7034" s="1" t="s">
        <v>8121</v>
      </c>
      <c r="D7034" s="1">
        <v>35.35</v>
      </c>
      <c r="E7034" s="1">
        <v>691.72</v>
      </c>
      <c r="F7034" s="1">
        <v>2072.15</v>
      </c>
      <c r="G7034" s="1">
        <v>3</v>
      </c>
      <c r="H7034" s="1">
        <v>1.01</v>
      </c>
      <c r="I7034" s="1">
        <v>4.8000000000000001E-4</v>
      </c>
    </row>
    <row r="7035" spans="1:9">
      <c r="B7035" s="1" t="s">
        <v>8122</v>
      </c>
      <c r="D7035" s="1">
        <v>33.69</v>
      </c>
      <c r="E7035" s="1">
        <v>965.51</v>
      </c>
      <c r="F7035" s="1">
        <v>1929.01</v>
      </c>
      <c r="G7035" s="1">
        <v>2</v>
      </c>
      <c r="H7035" s="1">
        <v>0.01</v>
      </c>
      <c r="I7035" s="1">
        <v>8.4999999999999995E-4</v>
      </c>
    </row>
    <row r="7036" spans="1:9">
      <c r="B7036" s="1" t="s">
        <v>8123</v>
      </c>
      <c r="D7036" s="1">
        <v>33.03</v>
      </c>
      <c r="E7036" s="1">
        <v>672</v>
      </c>
      <c r="F7036" s="1">
        <v>2012.98</v>
      </c>
      <c r="G7036" s="1">
        <v>3</v>
      </c>
      <c r="H7036" s="1">
        <v>0.01</v>
      </c>
      <c r="I7036" s="1">
        <v>8.0000000000000004E-4</v>
      </c>
    </row>
    <row r="7037" spans="1:9">
      <c r="B7037" s="1" t="s">
        <v>8122</v>
      </c>
      <c r="D7037" s="1">
        <v>27.19</v>
      </c>
      <c r="E7037" s="1">
        <v>644.01</v>
      </c>
      <c r="F7037" s="1">
        <v>1929.01</v>
      </c>
      <c r="G7037" s="1">
        <v>3</v>
      </c>
      <c r="H7037" s="1">
        <v>0</v>
      </c>
      <c r="I7037" s="1">
        <v>2.8E-3</v>
      </c>
    </row>
    <row r="7038" spans="1:9">
      <c r="B7038" s="1" t="s">
        <v>8124</v>
      </c>
      <c r="D7038" s="1">
        <v>25.84</v>
      </c>
      <c r="E7038" s="1">
        <v>646.71</v>
      </c>
      <c r="F7038" s="1">
        <v>1937.1</v>
      </c>
      <c r="G7038" s="1">
        <v>3</v>
      </c>
      <c r="H7038" s="1">
        <v>0</v>
      </c>
      <c r="I7038" s="1">
        <v>3.8E-3</v>
      </c>
    </row>
    <row r="7039" spans="1:9">
      <c r="B7039" s="1" t="s">
        <v>8125</v>
      </c>
      <c r="D7039" s="1">
        <v>25.82</v>
      </c>
      <c r="E7039" s="1">
        <v>785.68</v>
      </c>
      <c r="F7039" s="1">
        <v>3138.68</v>
      </c>
      <c r="G7039" s="1">
        <v>4</v>
      </c>
      <c r="H7039" s="1">
        <v>0.01</v>
      </c>
      <c r="I7039" s="1">
        <v>3.8E-3</v>
      </c>
    </row>
    <row r="7040" spans="1:9">
      <c r="B7040" s="1" t="s">
        <v>8126</v>
      </c>
      <c r="D7040" s="1">
        <v>22.03</v>
      </c>
      <c r="E7040" s="1">
        <v>658.35</v>
      </c>
      <c r="F7040" s="1">
        <v>1314.68</v>
      </c>
      <c r="G7040" s="1">
        <v>2</v>
      </c>
      <c r="H7040" s="1">
        <v>1.01</v>
      </c>
      <c r="I7040" s="1">
        <v>8.6E-3</v>
      </c>
    </row>
    <row r="7041" spans="1:9">
      <c r="A7041" s="1" t="s">
        <v>510</v>
      </c>
      <c r="B7041" s="1">
        <v>11</v>
      </c>
    </row>
    <row r="7042" spans="1:9">
      <c r="B7042" s="1" t="s">
        <v>8127</v>
      </c>
      <c r="D7042" s="1">
        <v>76.67</v>
      </c>
      <c r="E7042" s="1">
        <v>601.32000000000005</v>
      </c>
      <c r="F7042" s="1">
        <v>1200.6300000000001</v>
      </c>
      <c r="G7042" s="1">
        <v>2</v>
      </c>
      <c r="H7042" s="1">
        <v>0</v>
      </c>
      <c r="I7042" s="1">
        <v>7.0999999999999998E-7</v>
      </c>
    </row>
    <row r="7043" spans="1:9">
      <c r="B7043" s="1" t="s">
        <v>8128</v>
      </c>
      <c r="D7043" s="1">
        <v>62.66</v>
      </c>
      <c r="E7043" s="1">
        <v>553.80999999999995</v>
      </c>
      <c r="F7043" s="1">
        <v>1105.5999999999999</v>
      </c>
      <c r="G7043" s="1">
        <v>2</v>
      </c>
      <c r="H7043" s="1">
        <v>0</v>
      </c>
      <c r="I7043" s="1">
        <v>1.2E-5</v>
      </c>
    </row>
    <row r="7044" spans="1:9">
      <c r="B7044" s="1" t="s">
        <v>8129</v>
      </c>
      <c r="D7044" s="1">
        <v>53.25</v>
      </c>
      <c r="E7044" s="1">
        <v>593.79</v>
      </c>
      <c r="F7044" s="1">
        <v>1185.57</v>
      </c>
      <c r="G7044" s="1">
        <v>2</v>
      </c>
      <c r="H7044" s="1">
        <v>0</v>
      </c>
      <c r="I7044" s="1">
        <v>1.0000000000000001E-5</v>
      </c>
    </row>
    <row r="7045" spans="1:9">
      <c r="B7045" s="1" t="s">
        <v>8130</v>
      </c>
      <c r="C7045" s="1" t="s">
        <v>12</v>
      </c>
      <c r="D7045" s="1">
        <v>49.49</v>
      </c>
      <c r="E7045" s="1">
        <v>719.36</v>
      </c>
      <c r="F7045" s="1">
        <v>1436.7</v>
      </c>
      <c r="G7045" s="1">
        <v>2</v>
      </c>
      <c r="H7045" s="1">
        <v>0.01</v>
      </c>
      <c r="I7045" s="1">
        <v>2.3E-5</v>
      </c>
    </row>
    <row r="7046" spans="1:9" collapsed="1">
      <c r="B7046" s="1" t="s">
        <v>8131</v>
      </c>
      <c r="D7046" s="1">
        <v>38.36</v>
      </c>
      <c r="E7046" s="1">
        <v>527.29</v>
      </c>
      <c r="F7046" s="1">
        <v>1052.57</v>
      </c>
      <c r="G7046" s="1">
        <v>2</v>
      </c>
      <c r="H7046" s="1">
        <v>0</v>
      </c>
      <c r="I7046" s="1">
        <v>2.5000000000000001E-4</v>
      </c>
    </row>
    <row r="7047" spans="1:9">
      <c r="B7047" s="1" t="s">
        <v>8132</v>
      </c>
      <c r="D7047" s="1">
        <v>35.549999999999997</v>
      </c>
      <c r="E7047" s="1">
        <v>478.26</v>
      </c>
      <c r="F7047" s="1">
        <v>1431.75</v>
      </c>
      <c r="G7047" s="1">
        <v>3</v>
      </c>
      <c r="H7047" s="1">
        <v>0</v>
      </c>
      <c r="I7047" s="1">
        <v>1.6999999999999999E-3</v>
      </c>
    </row>
    <row r="7048" spans="1:9">
      <c r="B7048" s="1" t="s">
        <v>8133</v>
      </c>
      <c r="D7048" s="1">
        <v>30.93</v>
      </c>
      <c r="E7048" s="1">
        <v>884.44</v>
      </c>
      <c r="F7048" s="1">
        <v>1766.86</v>
      </c>
      <c r="G7048" s="1">
        <v>2</v>
      </c>
      <c r="H7048" s="1">
        <v>0</v>
      </c>
      <c r="I7048" s="1">
        <v>1.9E-3</v>
      </c>
    </row>
    <row r="7049" spans="1:9">
      <c r="B7049" s="1" t="s">
        <v>8134</v>
      </c>
      <c r="D7049" s="1">
        <v>29.39</v>
      </c>
      <c r="E7049" s="1">
        <v>753.06</v>
      </c>
      <c r="F7049" s="1">
        <v>2256.15</v>
      </c>
      <c r="G7049" s="1">
        <v>3</v>
      </c>
      <c r="H7049" s="1">
        <v>0.01</v>
      </c>
      <c r="I7049" s="1">
        <v>1.8E-3</v>
      </c>
    </row>
    <row r="7050" spans="1:9">
      <c r="B7050" s="1" t="s">
        <v>8135</v>
      </c>
      <c r="D7050" s="1">
        <v>27.26</v>
      </c>
      <c r="E7050" s="1">
        <v>553.25</v>
      </c>
      <c r="F7050" s="1">
        <v>1104.49</v>
      </c>
      <c r="G7050" s="1">
        <v>2</v>
      </c>
      <c r="H7050" s="1">
        <v>0</v>
      </c>
      <c r="I7050" s="1">
        <v>2.8E-3</v>
      </c>
    </row>
    <row r="7051" spans="1:9">
      <c r="B7051" s="1" t="s">
        <v>8136</v>
      </c>
      <c r="D7051" s="1">
        <v>25.95</v>
      </c>
      <c r="E7051" s="1">
        <v>505.95</v>
      </c>
      <c r="F7051" s="1">
        <v>1514.82</v>
      </c>
      <c r="G7051" s="1">
        <v>3</v>
      </c>
      <c r="H7051" s="1">
        <v>0</v>
      </c>
      <c r="I7051" s="1">
        <v>3.7000000000000002E-3</v>
      </c>
    </row>
    <row r="7052" spans="1:9">
      <c r="B7052" s="1" t="s">
        <v>8137</v>
      </c>
      <c r="D7052" s="1">
        <v>22.04</v>
      </c>
      <c r="E7052" s="1">
        <v>542.82000000000005</v>
      </c>
      <c r="F7052" s="1">
        <v>1083.6199999999999</v>
      </c>
      <c r="G7052" s="1">
        <v>2</v>
      </c>
      <c r="H7052" s="1">
        <v>-0.01</v>
      </c>
      <c r="I7052" s="1">
        <v>8.6E-3</v>
      </c>
    </row>
    <row r="7053" spans="1:9">
      <c r="A7053" s="1" t="s">
        <v>442</v>
      </c>
      <c r="B7053" s="1">
        <v>11</v>
      </c>
    </row>
    <row r="7054" spans="1:9" collapsed="1">
      <c r="B7054" s="1" t="s">
        <v>8138</v>
      </c>
      <c r="D7054" s="1">
        <v>80.849999999999994</v>
      </c>
      <c r="E7054" s="1">
        <v>934.98</v>
      </c>
      <c r="F7054" s="1">
        <v>1867.95</v>
      </c>
      <c r="G7054" s="1">
        <v>2</v>
      </c>
      <c r="H7054" s="1">
        <v>0.01</v>
      </c>
      <c r="I7054" s="1">
        <v>2.6000000000000001E-8</v>
      </c>
    </row>
    <row r="7055" spans="1:9">
      <c r="B7055" s="1" t="s">
        <v>8139</v>
      </c>
      <c r="D7055" s="1">
        <v>74.41</v>
      </c>
      <c r="E7055" s="1">
        <v>825.89</v>
      </c>
      <c r="F7055" s="1">
        <v>1649.77</v>
      </c>
      <c r="G7055" s="1">
        <v>2</v>
      </c>
      <c r="H7055" s="1">
        <v>0</v>
      </c>
      <c r="I7055" s="1">
        <v>2.1E-7</v>
      </c>
    </row>
    <row r="7056" spans="1:9">
      <c r="B7056" s="1" t="s">
        <v>8140</v>
      </c>
      <c r="D7056" s="1">
        <v>66.290000000000006</v>
      </c>
      <c r="E7056" s="1">
        <v>730.91</v>
      </c>
      <c r="F7056" s="1">
        <v>1459.8</v>
      </c>
      <c r="G7056" s="1">
        <v>2</v>
      </c>
      <c r="H7056" s="1">
        <v>0</v>
      </c>
      <c r="I7056" s="1">
        <v>8.0999999999999997E-7</v>
      </c>
    </row>
    <row r="7057" spans="1:9">
      <c r="B7057" s="1" t="s">
        <v>8141</v>
      </c>
      <c r="D7057" s="1">
        <v>58.56</v>
      </c>
      <c r="E7057" s="1">
        <v>723.39</v>
      </c>
      <c r="F7057" s="1">
        <v>1444.78</v>
      </c>
      <c r="G7057" s="1">
        <v>2</v>
      </c>
      <c r="H7057" s="1">
        <v>0</v>
      </c>
      <c r="I7057" s="1">
        <v>4.6E-5</v>
      </c>
    </row>
    <row r="7058" spans="1:9">
      <c r="B7058" s="1" t="s">
        <v>8142</v>
      </c>
      <c r="D7058" s="1">
        <v>41.42</v>
      </c>
      <c r="E7058" s="1">
        <v>577.98</v>
      </c>
      <c r="F7058" s="1">
        <v>1730.93</v>
      </c>
      <c r="G7058" s="1">
        <v>3</v>
      </c>
      <c r="H7058" s="1">
        <v>0</v>
      </c>
      <c r="I7058" s="1">
        <v>1.2999999999999999E-4</v>
      </c>
    </row>
    <row r="7059" spans="1:9" collapsed="1">
      <c r="B7059" s="1" t="s">
        <v>8143</v>
      </c>
      <c r="D7059" s="1">
        <v>31.13</v>
      </c>
      <c r="E7059" s="1">
        <v>411.24</v>
      </c>
      <c r="F7059" s="1">
        <v>1230.7</v>
      </c>
      <c r="G7059" s="1">
        <v>3</v>
      </c>
      <c r="H7059" s="1">
        <v>1</v>
      </c>
      <c r="I7059" s="1">
        <v>1.1999999999999999E-3</v>
      </c>
    </row>
    <row r="7060" spans="1:9">
      <c r="B7060" s="1" t="s">
        <v>8144</v>
      </c>
      <c r="D7060" s="1">
        <v>30.73</v>
      </c>
      <c r="E7060" s="1">
        <v>662.66</v>
      </c>
      <c r="F7060" s="1">
        <v>1984.96</v>
      </c>
      <c r="G7060" s="1">
        <v>3</v>
      </c>
      <c r="H7060" s="1">
        <v>0</v>
      </c>
      <c r="I7060" s="1">
        <v>1.2999999999999999E-3</v>
      </c>
    </row>
    <row r="7061" spans="1:9" collapsed="1">
      <c r="B7061" s="1" t="s">
        <v>8145</v>
      </c>
      <c r="D7061" s="1">
        <v>30.27</v>
      </c>
      <c r="E7061" s="1">
        <v>508.29</v>
      </c>
      <c r="F7061" s="1">
        <v>1014.57</v>
      </c>
      <c r="G7061" s="1">
        <v>2</v>
      </c>
      <c r="H7061" s="1">
        <v>0</v>
      </c>
      <c r="I7061" s="1">
        <v>1.0999999999999999E-2</v>
      </c>
    </row>
    <row r="7062" spans="1:9">
      <c r="B7062" s="1" t="s">
        <v>8145</v>
      </c>
      <c r="C7062" s="1" t="s">
        <v>12</v>
      </c>
      <c r="D7062" s="1">
        <v>26.65</v>
      </c>
      <c r="E7062" s="1">
        <v>516.29</v>
      </c>
      <c r="F7062" s="1">
        <v>1030.56</v>
      </c>
      <c r="G7062" s="1">
        <v>2</v>
      </c>
      <c r="H7062" s="1">
        <v>0</v>
      </c>
      <c r="I7062" s="1">
        <v>2.1000000000000001E-2</v>
      </c>
    </row>
    <row r="7063" spans="1:9">
      <c r="B7063" s="1" t="s">
        <v>8146</v>
      </c>
      <c r="D7063" s="1">
        <v>23.95</v>
      </c>
      <c r="E7063" s="1">
        <v>383.19</v>
      </c>
      <c r="F7063" s="1">
        <v>1146.54</v>
      </c>
      <c r="G7063" s="1">
        <v>3</v>
      </c>
      <c r="H7063" s="1">
        <v>0</v>
      </c>
      <c r="I7063" s="1">
        <v>5.7000000000000002E-3</v>
      </c>
    </row>
    <row r="7064" spans="1:9">
      <c r="B7064" s="1" t="s">
        <v>8145</v>
      </c>
      <c r="C7064" s="1" t="s">
        <v>17</v>
      </c>
      <c r="D7064" s="1">
        <v>21.84</v>
      </c>
      <c r="E7064" s="1">
        <v>537.29999999999995</v>
      </c>
      <c r="F7064" s="1">
        <v>1072.5899999999999</v>
      </c>
      <c r="G7064" s="1">
        <v>2</v>
      </c>
      <c r="H7064" s="1">
        <v>0.01</v>
      </c>
      <c r="I7064" s="1">
        <v>1.4E-2</v>
      </c>
    </row>
    <row r="7065" spans="1:9">
      <c r="A7065" s="1" t="s">
        <v>397</v>
      </c>
      <c r="B7065" s="1">
        <v>11</v>
      </c>
    </row>
    <row r="7066" spans="1:9">
      <c r="B7066" s="1" t="s">
        <v>8147</v>
      </c>
      <c r="D7066" s="1">
        <v>83.44</v>
      </c>
      <c r="E7066" s="1">
        <v>728.38</v>
      </c>
      <c r="F7066" s="1">
        <v>1454.74</v>
      </c>
      <c r="G7066" s="1">
        <v>2</v>
      </c>
      <c r="H7066" s="1">
        <v>0</v>
      </c>
      <c r="I7066" s="1">
        <v>1.4999999999999999E-8</v>
      </c>
    </row>
    <row r="7067" spans="1:9">
      <c r="B7067" s="1" t="s">
        <v>8148</v>
      </c>
      <c r="D7067" s="1">
        <v>63.53</v>
      </c>
      <c r="E7067" s="1">
        <v>697.89</v>
      </c>
      <c r="F7067" s="1">
        <v>1393.76</v>
      </c>
      <c r="G7067" s="1">
        <v>2</v>
      </c>
      <c r="H7067" s="1">
        <v>0</v>
      </c>
      <c r="I7067" s="1">
        <v>3.4999999999999999E-6</v>
      </c>
    </row>
    <row r="7068" spans="1:9">
      <c r="B7068" s="1" t="s">
        <v>8147</v>
      </c>
      <c r="D7068" s="1">
        <v>63.17</v>
      </c>
      <c r="E7068" s="1">
        <v>485.92</v>
      </c>
      <c r="F7068" s="1">
        <v>1454.74</v>
      </c>
      <c r="G7068" s="1">
        <v>3</v>
      </c>
      <c r="H7068" s="1">
        <v>0</v>
      </c>
      <c r="I7068" s="1">
        <v>1.1999999999999999E-6</v>
      </c>
    </row>
    <row r="7069" spans="1:9">
      <c r="B7069" s="1" t="s">
        <v>8149</v>
      </c>
      <c r="D7069" s="1">
        <v>51.97</v>
      </c>
      <c r="E7069" s="1">
        <v>702.89</v>
      </c>
      <c r="F7069" s="1">
        <v>1403.77</v>
      </c>
      <c r="G7069" s="1">
        <v>2</v>
      </c>
      <c r="H7069" s="1">
        <v>0</v>
      </c>
      <c r="I7069" s="1">
        <v>1.2999999999999999E-5</v>
      </c>
    </row>
    <row r="7070" spans="1:9">
      <c r="B7070" s="1" t="s">
        <v>8150</v>
      </c>
      <c r="D7070" s="1">
        <v>50.89</v>
      </c>
      <c r="E7070" s="1">
        <v>486.77</v>
      </c>
      <c r="F7070" s="1">
        <v>971.53</v>
      </c>
      <c r="G7070" s="1">
        <v>2</v>
      </c>
      <c r="H7070" s="1">
        <v>-0.01</v>
      </c>
      <c r="I7070" s="1">
        <v>2.5999999999999998E-4</v>
      </c>
    </row>
    <row r="7071" spans="1:9">
      <c r="B7071" s="1" t="s">
        <v>8151</v>
      </c>
      <c r="D7071" s="1">
        <v>48.86</v>
      </c>
      <c r="E7071" s="1">
        <v>411.26</v>
      </c>
      <c r="F7071" s="1">
        <v>820.5</v>
      </c>
      <c r="G7071" s="1">
        <v>2</v>
      </c>
      <c r="H7071" s="1">
        <v>-0.01</v>
      </c>
      <c r="I7071" s="1">
        <v>7.7999999999999999E-5</v>
      </c>
    </row>
    <row r="7072" spans="1:9" collapsed="1">
      <c r="B7072" s="1" t="s">
        <v>8152</v>
      </c>
      <c r="D7072" s="1">
        <v>46.24</v>
      </c>
      <c r="E7072" s="1">
        <v>604.36</v>
      </c>
      <c r="F7072" s="1">
        <v>1206.7</v>
      </c>
      <c r="G7072" s="1">
        <v>2</v>
      </c>
      <c r="H7072" s="1">
        <v>0</v>
      </c>
      <c r="I7072" s="1">
        <v>4.6E-5</v>
      </c>
    </row>
    <row r="7073" spans="1:9">
      <c r="B7073" s="1" t="s">
        <v>8153</v>
      </c>
      <c r="D7073" s="1">
        <v>43.41</v>
      </c>
      <c r="E7073" s="1">
        <v>528.62</v>
      </c>
      <c r="F7073" s="1">
        <v>1582.83</v>
      </c>
      <c r="G7073" s="1">
        <v>3</v>
      </c>
      <c r="H7073" s="1">
        <v>0</v>
      </c>
      <c r="I7073" s="1">
        <v>8.5000000000000006E-5</v>
      </c>
    </row>
    <row r="7074" spans="1:9">
      <c r="B7074" s="1" t="s">
        <v>8154</v>
      </c>
      <c r="D7074" s="1">
        <v>39.93</v>
      </c>
      <c r="E7074" s="1">
        <v>364.22</v>
      </c>
      <c r="F7074" s="1">
        <v>726.42</v>
      </c>
      <c r="G7074" s="1">
        <v>2</v>
      </c>
      <c r="H7074" s="1">
        <v>-0.01</v>
      </c>
      <c r="I7074" s="1">
        <v>1.8000000000000001E-4</v>
      </c>
    </row>
    <row r="7075" spans="1:9">
      <c r="B7075" s="1" t="s">
        <v>8155</v>
      </c>
      <c r="D7075" s="1">
        <v>28.76</v>
      </c>
      <c r="E7075" s="1">
        <v>795.9</v>
      </c>
      <c r="F7075" s="1">
        <v>1589.79</v>
      </c>
      <c r="G7075" s="1">
        <v>2</v>
      </c>
      <c r="H7075" s="1">
        <v>0.01</v>
      </c>
      <c r="I7075" s="1">
        <v>2E-3</v>
      </c>
    </row>
    <row r="7076" spans="1:9">
      <c r="B7076" s="1" t="s">
        <v>8156</v>
      </c>
      <c r="C7076" s="1" t="s">
        <v>12</v>
      </c>
      <c r="D7076" s="1">
        <v>24.09</v>
      </c>
      <c r="E7076" s="1">
        <v>647.33000000000004</v>
      </c>
      <c r="F7076" s="1">
        <v>1938.97</v>
      </c>
      <c r="G7076" s="1">
        <v>3</v>
      </c>
      <c r="H7076" s="1">
        <v>1</v>
      </c>
      <c r="I7076" s="1">
        <v>5.4999999999999997E-3</v>
      </c>
    </row>
    <row r="7077" spans="1:9">
      <c r="A7077" s="1" t="s">
        <v>420</v>
      </c>
      <c r="B7077" s="1">
        <v>11</v>
      </c>
    </row>
    <row r="7078" spans="1:9">
      <c r="B7078" s="1" t="s">
        <v>8157</v>
      </c>
      <c r="D7078" s="1">
        <v>87.91</v>
      </c>
      <c r="E7078" s="1">
        <v>671.37</v>
      </c>
      <c r="F7078" s="1">
        <v>1340.73</v>
      </c>
      <c r="G7078" s="1">
        <v>2</v>
      </c>
      <c r="H7078" s="1">
        <v>0</v>
      </c>
      <c r="I7078" s="1">
        <v>1.3000000000000001E-8</v>
      </c>
    </row>
    <row r="7079" spans="1:9" collapsed="1">
      <c r="B7079" s="1" t="s">
        <v>8158</v>
      </c>
      <c r="D7079" s="1">
        <v>79.75</v>
      </c>
      <c r="E7079" s="1">
        <v>799.92</v>
      </c>
      <c r="F7079" s="1">
        <v>1597.82</v>
      </c>
      <c r="G7079" s="1">
        <v>2</v>
      </c>
      <c r="H7079" s="1">
        <v>0.01</v>
      </c>
      <c r="I7079" s="1">
        <v>3.2999999999999998E-8</v>
      </c>
    </row>
    <row r="7080" spans="1:9">
      <c r="B7080" s="1" t="s">
        <v>8159</v>
      </c>
      <c r="D7080" s="1">
        <v>73.44</v>
      </c>
      <c r="E7080" s="1">
        <v>857.49</v>
      </c>
      <c r="F7080" s="1">
        <v>2569.4499999999998</v>
      </c>
      <c r="G7080" s="1">
        <v>3</v>
      </c>
      <c r="H7080" s="1">
        <v>0.01</v>
      </c>
      <c r="I7080" s="1">
        <v>1.3E-7</v>
      </c>
    </row>
    <row r="7081" spans="1:9">
      <c r="B7081" s="1" t="s">
        <v>8160</v>
      </c>
      <c r="D7081" s="1">
        <v>70.86</v>
      </c>
      <c r="E7081" s="1">
        <v>573.82000000000005</v>
      </c>
      <c r="F7081" s="1">
        <v>1145.6300000000001</v>
      </c>
      <c r="G7081" s="1">
        <v>2</v>
      </c>
      <c r="H7081" s="1">
        <v>-0.01</v>
      </c>
      <c r="I7081" s="1">
        <v>2.9000000000000002E-6</v>
      </c>
    </row>
    <row r="7082" spans="1:9">
      <c r="B7082" s="1" t="s">
        <v>8161</v>
      </c>
      <c r="D7082" s="1">
        <v>51.67</v>
      </c>
      <c r="E7082" s="1">
        <v>428.77</v>
      </c>
      <c r="F7082" s="1">
        <v>855.52</v>
      </c>
      <c r="G7082" s="1">
        <v>2</v>
      </c>
      <c r="H7082" s="1">
        <v>-0.01</v>
      </c>
      <c r="I7082" s="1">
        <v>1.4999999999999999E-4</v>
      </c>
    </row>
    <row r="7083" spans="1:9">
      <c r="B7083" s="1" t="s">
        <v>8162</v>
      </c>
      <c r="D7083" s="1">
        <v>47.23</v>
      </c>
      <c r="E7083" s="1">
        <v>357.23</v>
      </c>
      <c r="F7083" s="1">
        <v>712.45</v>
      </c>
      <c r="G7083" s="1">
        <v>2</v>
      </c>
      <c r="H7083" s="1">
        <v>-0.01</v>
      </c>
      <c r="I7083" s="1">
        <v>1.8000000000000001E-4</v>
      </c>
    </row>
    <row r="7084" spans="1:9" collapsed="1">
      <c r="B7084" s="1" t="s">
        <v>8163</v>
      </c>
      <c r="D7084" s="1">
        <v>45.74</v>
      </c>
      <c r="E7084" s="1">
        <v>492.8</v>
      </c>
      <c r="F7084" s="1">
        <v>983.58</v>
      </c>
      <c r="G7084" s="1">
        <v>2</v>
      </c>
      <c r="H7084" s="1">
        <v>1</v>
      </c>
      <c r="I7084" s="1">
        <v>3.5E-4</v>
      </c>
    </row>
    <row r="7085" spans="1:9">
      <c r="B7085" s="1" t="s">
        <v>8164</v>
      </c>
      <c r="D7085" s="1">
        <v>38.86</v>
      </c>
      <c r="E7085" s="1">
        <v>716.71</v>
      </c>
      <c r="F7085" s="1">
        <v>2147.1</v>
      </c>
      <c r="G7085" s="1">
        <v>3</v>
      </c>
      <c r="H7085" s="1">
        <v>0.01</v>
      </c>
      <c r="I7085" s="1">
        <v>2.3000000000000001E-4</v>
      </c>
    </row>
    <row r="7086" spans="1:9" collapsed="1">
      <c r="B7086" s="1" t="s">
        <v>8165</v>
      </c>
      <c r="D7086" s="1">
        <v>31.14</v>
      </c>
      <c r="E7086" s="1">
        <v>869.11</v>
      </c>
      <c r="F7086" s="1">
        <v>2604.3200000000002</v>
      </c>
      <c r="G7086" s="1">
        <v>3</v>
      </c>
      <c r="H7086" s="1">
        <v>0.01</v>
      </c>
      <c r="I7086" s="1">
        <v>1.1999999999999999E-3</v>
      </c>
    </row>
    <row r="7087" spans="1:9">
      <c r="B7087" s="1" t="s">
        <v>8166</v>
      </c>
      <c r="D7087" s="1">
        <v>25.64</v>
      </c>
      <c r="E7087" s="1">
        <v>659.66</v>
      </c>
      <c r="F7087" s="1">
        <v>1975.97</v>
      </c>
      <c r="G7087" s="1">
        <v>3</v>
      </c>
      <c r="H7087" s="1">
        <v>0</v>
      </c>
      <c r="I7087" s="1">
        <v>3.8999999999999998E-3</v>
      </c>
    </row>
    <row r="7088" spans="1:9">
      <c r="B7088" s="1" t="s">
        <v>8167</v>
      </c>
      <c r="C7088" s="1" t="s">
        <v>12</v>
      </c>
      <c r="D7088" s="1">
        <v>21.39</v>
      </c>
      <c r="E7088" s="1">
        <v>736.37</v>
      </c>
      <c r="F7088" s="1">
        <v>1470.72</v>
      </c>
      <c r="G7088" s="1">
        <v>2</v>
      </c>
      <c r="H7088" s="1">
        <v>0.03</v>
      </c>
      <c r="I7088" s="1">
        <v>9.9000000000000008E-3</v>
      </c>
    </row>
    <row r="7089" spans="1:9">
      <c r="A7089" s="1" t="s">
        <v>543</v>
      </c>
      <c r="B7089" s="1">
        <v>11</v>
      </c>
    </row>
    <row r="7090" spans="1:9">
      <c r="B7090" s="1" t="s">
        <v>8168</v>
      </c>
      <c r="D7090" s="1">
        <v>68.260000000000005</v>
      </c>
      <c r="E7090" s="1">
        <v>646.37</v>
      </c>
      <c r="F7090" s="1">
        <v>1290.72</v>
      </c>
      <c r="G7090" s="1">
        <v>2</v>
      </c>
      <c r="H7090" s="1">
        <v>0</v>
      </c>
      <c r="I7090" s="1">
        <v>5.3000000000000001E-7</v>
      </c>
    </row>
    <row r="7091" spans="1:9">
      <c r="B7091" s="1" t="s">
        <v>8169</v>
      </c>
      <c r="D7091" s="1">
        <v>60.12</v>
      </c>
      <c r="E7091" s="1">
        <v>642.39</v>
      </c>
      <c r="F7091" s="1">
        <v>1282.76</v>
      </c>
      <c r="G7091" s="1">
        <v>2</v>
      </c>
      <c r="H7091" s="1">
        <v>0</v>
      </c>
      <c r="I7091" s="1">
        <v>3.0000000000000001E-6</v>
      </c>
    </row>
    <row r="7092" spans="1:9">
      <c r="B7092" s="1" t="s">
        <v>8170</v>
      </c>
      <c r="D7092" s="1">
        <v>57.77</v>
      </c>
      <c r="E7092" s="1">
        <v>663.38</v>
      </c>
      <c r="F7092" s="1">
        <v>1324.74</v>
      </c>
      <c r="G7092" s="1">
        <v>2</v>
      </c>
      <c r="H7092" s="1">
        <v>0</v>
      </c>
      <c r="I7092" s="1">
        <v>3.8E-6</v>
      </c>
    </row>
    <row r="7093" spans="1:9">
      <c r="B7093" s="1" t="s">
        <v>8171</v>
      </c>
      <c r="D7093" s="1">
        <v>55.85</v>
      </c>
      <c r="E7093" s="1">
        <v>553.78</v>
      </c>
      <c r="F7093" s="1">
        <v>1105.54</v>
      </c>
      <c r="G7093" s="1">
        <v>2</v>
      </c>
      <c r="H7093" s="1">
        <v>-0.01</v>
      </c>
      <c r="I7093" s="1">
        <v>5.8000000000000004E-6</v>
      </c>
    </row>
    <row r="7094" spans="1:9">
      <c r="B7094" s="1" t="s">
        <v>8172</v>
      </c>
      <c r="D7094" s="1">
        <v>45.31</v>
      </c>
      <c r="E7094" s="1">
        <v>754.42</v>
      </c>
      <c r="F7094" s="1">
        <v>1506.82</v>
      </c>
      <c r="G7094" s="1">
        <v>2</v>
      </c>
      <c r="H7094" s="1">
        <v>0</v>
      </c>
      <c r="I7094" s="1">
        <v>8.1000000000000004E-5</v>
      </c>
    </row>
    <row r="7095" spans="1:9">
      <c r="B7095" s="1" t="s">
        <v>8173</v>
      </c>
      <c r="D7095" s="1">
        <v>44.77</v>
      </c>
      <c r="E7095" s="1">
        <v>672.33</v>
      </c>
      <c r="F7095" s="1">
        <v>1342.65</v>
      </c>
      <c r="G7095" s="1">
        <v>2</v>
      </c>
      <c r="H7095" s="1">
        <v>0</v>
      </c>
      <c r="I7095" s="1">
        <v>6.3E-5</v>
      </c>
    </row>
    <row r="7096" spans="1:9">
      <c r="B7096" s="1" t="s">
        <v>8174</v>
      </c>
      <c r="D7096" s="1">
        <v>44.1</v>
      </c>
      <c r="E7096" s="1">
        <v>523.79</v>
      </c>
      <c r="F7096" s="1">
        <v>1045.57</v>
      </c>
      <c r="G7096" s="1">
        <v>2</v>
      </c>
      <c r="H7096" s="1">
        <v>-0.01</v>
      </c>
      <c r="I7096" s="1">
        <v>1.2999999999999999E-4</v>
      </c>
    </row>
    <row r="7097" spans="1:9">
      <c r="B7097" s="1" t="s">
        <v>8175</v>
      </c>
      <c r="D7097" s="1">
        <v>29.49</v>
      </c>
      <c r="E7097" s="1">
        <v>589.83000000000004</v>
      </c>
      <c r="F7097" s="1">
        <v>1177.6400000000001</v>
      </c>
      <c r="G7097" s="1">
        <v>2</v>
      </c>
      <c r="H7097" s="1">
        <v>-0.01</v>
      </c>
      <c r="I7097" s="1">
        <v>1.6999999999999999E-3</v>
      </c>
    </row>
    <row r="7098" spans="1:9">
      <c r="B7098" s="1" t="s">
        <v>8176</v>
      </c>
      <c r="C7098" s="1" t="s">
        <v>12</v>
      </c>
      <c r="D7098" s="1">
        <v>27.4</v>
      </c>
      <c r="E7098" s="1">
        <v>743.07</v>
      </c>
      <c r="F7098" s="1">
        <v>2226.1799999999998</v>
      </c>
      <c r="G7098" s="1">
        <v>3</v>
      </c>
      <c r="H7098" s="1">
        <v>1.01</v>
      </c>
      <c r="I7098" s="1">
        <v>2.7000000000000001E-3</v>
      </c>
    </row>
    <row r="7099" spans="1:9">
      <c r="B7099" s="1" t="s">
        <v>8177</v>
      </c>
      <c r="D7099" s="1">
        <v>23.27</v>
      </c>
      <c r="E7099" s="1">
        <v>538.28</v>
      </c>
      <c r="F7099" s="1">
        <v>1611.82</v>
      </c>
      <c r="G7099" s="1">
        <v>3</v>
      </c>
      <c r="H7099" s="1">
        <v>-0.01</v>
      </c>
      <c r="I7099" s="1">
        <v>6.6E-3</v>
      </c>
    </row>
    <row r="7100" spans="1:9">
      <c r="B7100" s="1" t="s">
        <v>8178</v>
      </c>
      <c r="D7100" s="1">
        <v>22.39</v>
      </c>
      <c r="E7100" s="1">
        <v>429.75</v>
      </c>
      <c r="F7100" s="1">
        <v>857.49</v>
      </c>
      <c r="G7100" s="1">
        <v>2</v>
      </c>
      <c r="H7100" s="1">
        <v>-0.01</v>
      </c>
      <c r="I7100" s="1">
        <v>7.9000000000000008E-3</v>
      </c>
    </row>
    <row r="7101" spans="1:9">
      <c r="A7101" s="1" t="s">
        <v>460</v>
      </c>
      <c r="B7101" s="1">
        <v>11</v>
      </c>
    </row>
    <row r="7102" spans="1:9">
      <c r="B7102" s="1" t="s">
        <v>8179</v>
      </c>
      <c r="D7102" s="1">
        <v>79.77</v>
      </c>
      <c r="E7102" s="1">
        <v>551.29999999999995</v>
      </c>
      <c r="F7102" s="1">
        <v>1100.58</v>
      </c>
      <c r="G7102" s="1">
        <v>2</v>
      </c>
      <c r="H7102" s="1">
        <v>0</v>
      </c>
      <c r="I7102" s="1">
        <v>4.6000000000000002E-8</v>
      </c>
    </row>
    <row r="7103" spans="1:9">
      <c r="B7103" s="1" t="s">
        <v>8180</v>
      </c>
      <c r="D7103" s="1">
        <v>54.69</v>
      </c>
      <c r="E7103" s="1">
        <v>688.88</v>
      </c>
      <c r="F7103" s="1">
        <v>1375.74</v>
      </c>
      <c r="G7103" s="1">
        <v>2</v>
      </c>
      <c r="H7103" s="1">
        <v>0</v>
      </c>
      <c r="I7103" s="1">
        <v>7.4000000000000003E-6</v>
      </c>
    </row>
    <row r="7104" spans="1:9">
      <c r="B7104" s="1" t="s">
        <v>8181</v>
      </c>
      <c r="D7104" s="1">
        <v>48.8</v>
      </c>
      <c r="E7104" s="1">
        <v>397.22</v>
      </c>
      <c r="F7104" s="1">
        <v>792.43</v>
      </c>
      <c r="G7104" s="1">
        <v>2</v>
      </c>
      <c r="H7104" s="1">
        <v>-0.01</v>
      </c>
      <c r="I7104" s="1">
        <v>2.9999999999999997E-4</v>
      </c>
    </row>
    <row r="7105" spans="1:9" collapsed="1">
      <c r="B7105" s="1" t="s">
        <v>8182</v>
      </c>
      <c r="D7105" s="1">
        <v>47.44</v>
      </c>
      <c r="E7105" s="1">
        <v>505.8</v>
      </c>
      <c r="F7105" s="1">
        <v>1009.59</v>
      </c>
      <c r="G7105" s="1">
        <v>2</v>
      </c>
      <c r="H7105" s="1">
        <v>0</v>
      </c>
      <c r="I7105" s="1">
        <v>2.4000000000000001E-4</v>
      </c>
    </row>
    <row r="7106" spans="1:9">
      <c r="B7106" s="1" t="s">
        <v>8183</v>
      </c>
      <c r="D7106" s="1">
        <v>45.43</v>
      </c>
      <c r="E7106" s="1">
        <v>587.79999999999995</v>
      </c>
      <c r="F7106" s="1">
        <v>1173.58</v>
      </c>
      <c r="G7106" s="1">
        <v>2</v>
      </c>
      <c r="H7106" s="1">
        <v>0</v>
      </c>
      <c r="I7106" s="1">
        <v>5.1999999999999995E-4</v>
      </c>
    </row>
    <row r="7107" spans="1:9" collapsed="1">
      <c r="B7107" s="1" t="s">
        <v>8184</v>
      </c>
      <c r="D7107" s="1">
        <v>42.92</v>
      </c>
      <c r="E7107" s="1">
        <v>641.85</v>
      </c>
      <c r="F7107" s="1">
        <v>1281.68</v>
      </c>
      <c r="G7107" s="1">
        <v>2</v>
      </c>
      <c r="H7107" s="1">
        <v>0.01</v>
      </c>
      <c r="I7107" s="1">
        <v>9.3999999999999994E-5</v>
      </c>
    </row>
    <row r="7108" spans="1:9">
      <c r="B7108" s="1" t="s">
        <v>8185</v>
      </c>
      <c r="D7108" s="1">
        <v>42.91</v>
      </c>
      <c r="E7108" s="1">
        <v>617.80999999999995</v>
      </c>
      <c r="F7108" s="1">
        <v>1233.5999999999999</v>
      </c>
      <c r="G7108" s="1">
        <v>2</v>
      </c>
      <c r="H7108" s="1">
        <v>0</v>
      </c>
      <c r="I7108" s="1">
        <v>1.1E-4</v>
      </c>
    </row>
    <row r="7109" spans="1:9" collapsed="1">
      <c r="B7109" s="1" t="s">
        <v>8186</v>
      </c>
      <c r="D7109" s="1">
        <v>33.68</v>
      </c>
      <c r="E7109" s="1">
        <v>429.74</v>
      </c>
      <c r="F7109" s="1">
        <v>857.46</v>
      </c>
      <c r="G7109" s="1">
        <v>2</v>
      </c>
      <c r="H7109" s="1">
        <v>0</v>
      </c>
      <c r="I7109" s="1">
        <v>6.8999999999999997E-4</v>
      </c>
    </row>
    <row r="7110" spans="1:9">
      <c r="B7110" s="1" t="s">
        <v>8187</v>
      </c>
      <c r="D7110" s="1">
        <v>32.47</v>
      </c>
      <c r="E7110" s="1">
        <v>745.39</v>
      </c>
      <c r="F7110" s="1">
        <v>2977.53</v>
      </c>
      <c r="G7110" s="1">
        <v>4</v>
      </c>
      <c r="H7110" s="1">
        <v>0</v>
      </c>
      <c r="I7110" s="1">
        <v>8.9999999999999998E-4</v>
      </c>
    </row>
    <row r="7111" spans="1:9">
      <c r="B7111" s="1" t="s">
        <v>8188</v>
      </c>
      <c r="D7111" s="1">
        <v>25.95</v>
      </c>
      <c r="E7111" s="1">
        <v>525.29999999999995</v>
      </c>
      <c r="F7111" s="1">
        <v>1048.5899999999999</v>
      </c>
      <c r="G7111" s="1">
        <v>2</v>
      </c>
      <c r="H7111" s="1">
        <v>-0.01</v>
      </c>
      <c r="I7111" s="1">
        <v>6.4000000000000003E-3</v>
      </c>
    </row>
    <row r="7112" spans="1:9">
      <c r="B7112" s="1" t="s">
        <v>8189</v>
      </c>
      <c r="D7112" s="1">
        <v>25.1</v>
      </c>
      <c r="E7112" s="1">
        <v>468.25</v>
      </c>
      <c r="F7112" s="1">
        <v>934.48</v>
      </c>
      <c r="G7112" s="1">
        <v>2</v>
      </c>
      <c r="H7112" s="1">
        <v>-0.01</v>
      </c>
      <c r="I7112" s="1">
        <v>2.5000000000000001E-2</v>
      </c>
    </row>
    <row r="7113" spans="1:9">
      <c r="A7113" s="1" t="s">
        <v>621</v>
      </c>
      <c r="B7113" s="1">
        <v>11</v>
      </c>
    </row>
    <row r="7114" spans="1:9">
      <c r="B7114" s="1" t="s">
        <v>8190</v>
      </c>
      <c r="D7114" s="1">
        <v>55.61</v>
      </c>
      <c r="E7114" s="1">
        <v>492.78</v>
      </c>
      <c r="F7114" s="1">
        <v>983.54</v>
      </c>
      <c r="G7114" s="1">
        <v>2</v>
      </c>
      <c r="H7114" s="1">
        <v>0</v>
      </c>
      <c r="I7114" s="1">
        <v>2.6999999999999999E-5</v>
      </c>
    </row>
    <row r="7115" spans="1:9">
      <c r="B7115" s="1" t="s">
        <v>8191</v>
      </c>
      <c r="D7115" s="1">
        <v>54.9</v>
      </c>
      <c r="E7115" s="1">
        <v>664.36</v>
      </c>
      <c r="F7115" s="1">
        <v>1326.71</v>
      </c>
      <c r="G7115" s="1">
        <v>2</v>
      </c>
      <c r="H7115" s="1">
        <v>0</v>
      </c>
      <c r="I7115" s="1">
        <v>3.4999999999999997E-5</v>
      </c>
    </row>
    <row r="7116" spans="1:9" collapsed="1">
      <c r="B7116" s="1" t="s">
        <v>8192</v>
      </c>
      <c r="D7116" s="1">
        <v>43.27</v>
      </c>
      <c r="E7116" s="1">
        <v>847.45</v>
      </c>
      <c r="F7116" s="1">
        <v>1692.88</v>
      </c>
      <c r="G7116" s="1">
        <v>2</v>
      </c>
      <c r="H7116" s="1">
        <v>-0.02</v>
      </c>
      <c r="I7116" s="1">
        <v>8.7999999999999998E-5</v>
      </c>
    </row>
    <row r="7117" spans="1:9">
      <c r="B7117" s="1" t="s">
        <v>8193</v>
      </c>
      <c r="D7117" s="1">
        <v>40.14</v>
      </c>
      <c r="E7117" s="1">
        <v>471.8</v>
      </c>
      <c r="F7117" s="1">
        <v>941.59</v>
      </c>
      <c r="G7117" s="1">
        <v>2</v>
      </c>
      <c r="H7117" s="1">
        <v>0</v>
      </c>
      <c r="I7117" s="1">
        <v>2E-3</v>
      </c>
    </row>
    <row r="7118" spans="1:9">
      <c r="B7118" s="1" t="s">
        <v>8194</v>
      </c>
      <c r="D7118" s="1">
        <v>39.11</v>
      </c>
      <c r="E7118" s="1">
        <v>690.37</v>
      </c>
      <c r="F7118" s="1">
        <v>1378.73</v>
      </c>
      <c r="G7118" s="1">
        <v>2</v>
      </c>
      <c r="H7118" s="1">
        <v>0</v>
      </c>
      <c r="I7118" s="1">
        <v>2.1000000000000001E-4</v>
      </c>
    </row>
    <row r="7119" spans="1:9">
      <c r="B7119" s="1" t="s">
        <v>8195</v>
      </c>
      <c r="D7119" s="1">
        <v>30.67</v>
      </c>
      <c r="E7119" s="1">
        <v>516.28</v>
      </c>
      <c r="F7119" s="1">
        <v>1030.55</v>
      </c>
      <c r="G7119" s="1">
        <v>2</v>
      </c>
      <c r="H7119" s="1">
        <v>0</v>
      </c>
      <c r="I7119" s="1">
        <v>2.8E-3</v>
      </c>
    </row>
    <row r="7120" spans="1:9">
      <c r="B7120" s="1" t="s">
        <v>8196</v>
      </c>
      <c r="D7120" s="1">
        <v>30.01</v>
      </c>
      <c r="E7120" s="1">
        <v>741.7</v>
      </c>
      <c r="F7120" s="1">
        <v>2222.08</v>
      </c>
      <c r="G7120" s="1">
        <v>3</v>
      </c>
      <c r="H7120" s="1">
        <v>0</v>
      </c>
      <c r="I7120" s="1">
        <v>1.5E-3</v>
      </c>
    </row>
    <row r="7121" spans="1:9">
      <c r="B7121" s="1" t="s">
        <v>8197</v>
      </c>
      <c r="D7121" s="1">
        <v>28.77</v>
      </c>
      <c r="E7121" s="1">
        <v>504.75</v>
      </c>
      <c r="F7121" s="1">
        <v>1007.49</v>
      </c>
      <c r="G7121" s="1">
        <v>2</v>
      </c>
      <c r="H7121" s="1">
        <v>0</v>
      </c>
      <c r="I7121" s="1">
        <v>2E-3</v>
      </c>
    </row>
    <row r="7122" spans="1:9">
      <c r="B7122" s="1" t="s">
        <v>8198</v>
      </c>
      <c r="D7122" s="1">
        <v>26.64</v>
      </c>
      <c r="E7122" s="1">
        <v>666.9</v>
      </c>
      <c r="F7122" s="1">
        <v>1331.78</v>
      </c>
      <c r="G7122" s="1">
        <v>2</v>
      </c>
      <c r="H7122" s="1">
        <v>0</v>
      </c>
      <c r="I7122" s="1">
        <v>6.6E-3</v>
      </c>
    </row>
    <row r="7123" spans="1:9">
      <c r="B7123" s="1" t="s">
        <v>8199</v>
      </c>
      <c r="D7123" s="1">
        <v>24.81</v>
      </c>
      <c r="E7123" s="1">
        <v>498.72</v>
      </c>
      <c r="F7123" s="1">
        <v>995.42</v>
      </c>
      <c r="G7123" s="1">
        <v>2</v>
      </c>
      <c r="H7123" s="1">
        <v>0</v>
      </c>
      <c r="I7123" s="1">
        <v>9.1000000000000004E-3</v>
      </c>
    </row>
    <row r="7124" spans="1:9">
      <c r="B7124" s="1" t="s">
        <v>8200</v>
      </c>
      <c r="D7124" s="1">
        <v>23.22</v>
      </c>
      <c r="E7124" s="1">
        <v>408.23</v>
      </c>
      <c r="F7124" s="1">
        <v>814.45</v>
      </c>
      <c r="G7124" s="1">
        <v>2</v>
      </c>
      <c r="H7124" s="1">
        <v>0</v>
      </c>
      <c r="I7124" s="1">
        <v>4.7E-2</v>
      </c>
    </row>
    <row r="7125" spans="1:9">
      <c r="A7125" s="1" t="s">
        <v>398</v>
      </c>
      <c r="B7125" s="1">
        <v>11</v>
      </c>
    </row>
    <row r="7126" spans="1:9">
      <c r="B7126" s="1" t="s">
        <v>8201</v>
      </c>
      <c r="D7126" s="1">
        <v>92.47</v>
      </c>
      <c r="E7126" s="1">
        <v>726.39</v>
      </c>
      <c r="F7126" s="1">
        <v>2901.52</v>
      </c>
      <c r="G7126" s="1">
        <v>4</v>
      </c>
      <c r="H7126" s="1">
        <v>1</v>
      </c>
      <c r="I7126" s="1">
        <v>4.1000000000000003E-9</v>
      </c>
    </row>
    <row r="7127" spans="1:9">
      <c r="B7127" s="1" t="s">
        <v>8202</v>
      </c>
      <c r="D7127" s="1">
        <v>78.930000000000007</v>
      </c>
      <c r="E7127" s="1">
        <v>779.93</v>
      </c>
      <c r="F7127" s="1">
        <v>1557.85</v>
      </c>
      <c r="G7127" s="1">
        <v>2</v>
      </c>
      <c r="H7127" s="1">
        <v>0</v>
      </c>
      <c r="I7127" s="1">
        <v>4.0000000000000001E-8</v>
      </c>
    </row>
    <row r="7128" spans="1:9">
      <c r="B7128" s="1" t="s">
        <v>8203</v>
      </c>
      <c r="D7128" s="1">
        <v>72.16</v>
      </c>
      <c r="E7128" s="1">
        <v>776.46</v>
      </c>
      <c r="F7128" s="1">
        <v>1550.9</v>
      </c>
      <c r="G7128" s="1">
        <v>2</v>
      </c>
      <c r="H7128" s="1">
        <v>0</v>
      </c>
      <c r="I7128" s="1">
        <v>1.6999999999999999E-7</v>
      </c>
    </row>
    <row r="7129" spans="1:9">
      <c r="B7129" s="1" t="s">
        <v>8204</v>
      </c>
      <c r="D7129" s="1">
        <v>57.17</v>
      </c>
      <c r="E7129" s="1">
        <v>674.9</v>
      </c>
      <c r="F7129" s="1">
        <v>1347.78</v>
      </c>
      <c r="G7129" s="1">
        <v>2</v>
      </c>
      <c r="H7129" s="1">
        <v>0</v>
      </c>
      <c r="I7129" s="1">
        <v>4.4000000000000002E-6</v>
      </c>
    </row>
    <row r="7130" spans="1:9">
      <c r="B7130" s="1" t="s">
        <v>8205</v>
      </c>
      <c r="D7130" s="1">
        <v>52.64</v>
      </c>
      <c r="E7130" s="1">
        <v>587.82000000000005</v>
      </c>
      <c r="F7130" s="1">
        <v>1173.6400000000001</v>
      </c>
      <c r="G7130" s="1">
        <v>2</v>
      </c>
      <c r="H7130" s="1">
        <v>0</v>
      </c>
      <c r="I7130" s="1">
        <v>8.8999999999999995E-5</v>
      </c>
    </row>
    <row r="7131" spans="1:9">
      <c r="B7131" s="1" t="s">
        <v>8206</v>
      </c>
      <c r="D7131" s="1">
        <v>48.55</v>
      </c>
      <c r="E7131" s="1">
        <v>487.28</v>
      </c>
      <c r="F7131" s="1">
        <v>1458.82</v>
      </c>
      <c r="G7131" s="1">
        <v>3</v>
      </c>
      <c r="H7131" s="1">
        <v>-0.01</v>
      </c>
      <c r="I7131" s="1">
        <v>2.8E-5</v>
      </c>
    </row>
    <row r="7132" spans="1:9">
      <c r="B7132" s="1" t="s">
        <v>8207</v>
      </c>
      <c r="D7132" s="1">
        <v>48.32</v>
      </c>
      <c r="E7132" s="1">
        <v>576.27</v>
      </c>
      <c r="F7132" s="1">
        <v>1150.52</v>
      </c>
      <c r="G7132" s="1">
        <v>2</v>
      </c>
      <c r="H7132" s="1">
        <v>0</v>
      </c>
      <c r="I7132" s="1">
        <v>2.9E-5</v>
      </c>
    </row>
    <row r="7133" spans="1:9">
      <c r="B7133" s="1" t="s">
        <v>8208</v>
      </c>
      <c r="D7133" s="1">
        <v>42.28</v>
      </c>
      <c r="E7133" s="1">
        <v>454.26</v>
      </c>
      <c r="F7133" s="1">
        <v>906.51</v>
      </c>
      <c r="G7133" s="1">
        <v>2</v>
      </c>
      <c r="H7133" s="1">
        <v>-0.01</v>
      </c>
      <c r="I7133" s="1">
        <v>1.6000000000000001E-4</v>
      </c>
    </row>
    <row r="7134" spans="1:9" collapsed="1">
      <c r="B7134" s="1" t="s">
        <v>8201</v>
      </c>
      <c r="D7134" s="1">
        <v>32.020000000000003</v>
      </c>
      <c r="E7134" s="1">
        <v>968.19</v>
      </c>
      <c r="F7134" s="1">
        <v>2901.54</v>
      </c>
      <c r="G7134" s="1">
        <v>3</v>
      </c>
      <c r="H7134" s="1">
        <v>1.02</v>
      </c>
      <c r="I7134" s="1">
        <v>1.2999999999999999E-3</v>
      </c>
    </row>
    <row r="7135" spans="1:9">
      <c r="B7135" s="1" t="s">
        <v>8209</v>
      </c>
      <c r="D7135" s="1">
        <v>26.44</v>
      </c>
      <c r="E7135" s="1">
        <v>352.86</v>
      </c>
      <c r="F7135" s="1">
        <v>1055.56</v>
      </c>
      <c r="G7135" s="1">
        <v>3</v>
      </c>
      <c r="H7135" s="1">
        <v>-0.01</v>
      </c>
      <c r="I7135" s="1">
        <v>3.5000000000000003E-2</v>
      </c>
    </row>
    <row r="7136" spans="1:9">
      <c r="B7136" s="1" t="s">
        <v>8210</v>
      </c>
      <c r="D7136" s="1">
        <v>21.19</v>
      </c>
      <c r="E7136" s="1">
        <v>823.2</v>
      </c>
      <c r="F7136" s="1">
        <v>3288.79</v>
      </c>
      <c r="G7136" s="1">
        <v>4</v>
      </c>
      <c r="H7136" s="1">
        <v>1.02</v>
      </c>
      <c r="I7136" s="1">
        <v>0.01</v>
      </c>
    </row>
    <row r="7137" spans="1:9">
      <c r="A7137" s="1" t="s">
        <v>195</v>
      </c>
      <c r="B7137" s="1">
        <v>11</v>
      </c>
    </row>
    <row r="7138" spans="1:9">
      <c r="B7138" s="1" t="s">
        <v>8211</v>
      </c>
      <c r="D7138" s="1">
        <v>102.41</v>
      </c>
      <c r="E7138" s="1">
        <v>842.41</v>
      </c>
      <c r="F7138" s="1">
        <v>1682.8</v>
      </c>
      <c r="G7138" s="1">
        <v>2</v>
      </c>
      <c r="H7138" s="1">
        <v>0.01</v>
      </c>
      <c r="I7138" s="1">
        <v>1.0000000000000001E-9</v>
      </c>
    </row>
    <row r="7139" spans="1:9">
      <c r="B7139" s="1" t="s">
        <v>8212</v>
      </c>
      <c r="D7139" s="1">
        <v>89</v>
      </c>
      <c r="E7139" s="1">
        <v>617.36</v>
      </c>
      <c r="F7139" s="1">
        <v>1232.7</v>
      </c>
      <c r="G7139" s="1">
        <v>2</v>
      </c>
      <c r="H7139" s="1">
        <v>0</v>
      </c>
      <c r="I7139" s="1">
        <v>3.8000000000000003E-8</v>
      </c>
    </row>
    <row r="7140" spans="1:9">
      <c r="B7140" s="1" t="s">
        <v>8213</v>
      </c>
      <c r="D7140" s="1">
        <v>71.17</v>
      </c>
      <c r="E7140" s="1">
        <v>722.38</v>
      </c>
      <c r="F7140" s="1">
        <v>1442.76</v>
      </c>
      <c r="G7140" s="1">
        <v>2</v>
      </c>
      <c r="H7140" s="1">
        <v>0</v>
      </c>
      <c r="I7140" s="1">
        <v>2.3999999999999998E-7</v>
      </c>
    </row>
    <row r="7141" spans="1:9">
      <c r="B7141" s="1" t="s">
        <v>8212</v>
      </c>
      <c r="D7141" s="1">
        <v>55.01</v>
      </c>
      <c r="E7141" s="1">
        <v>411.9</v>
      </c>
      <c r="F7141" s="1">
        <v>1232.69</v>
      </c>
      <c r="G7141" s="1">
        <v>3</v>
      </c>
      <c r="H7141" s="1">
        <v>-0.01</v>
      </c>
      <c r="I7141" s="1">
        <v>4.1999999999999998E-5</v>
      </c>
    </row>
    <row r="7142" spans="1:9">
      <c r="B7142" s="1" t="s">
        <v>8214</v>
      </c>
      <c r="D7142" s="1">
        <v>51.44</v>
      </c>
      <c r="E7142" s="1">
        <v>679.34</v>
      </c>
      <c r="F7142" s="1">
        <v>1356.67</v>
      </c>
      <c r="G7142" s="1">
        <v>2</v>
      </c>
      <c r="H7142" s="1">
        <v>0</v>
      </c>
      <c r="I7142" s="1">
        <v>1.5E-5</v>
      </c>
    </row>
    <row r="7143" spans="1:9">
      <c r="B7143" s="1" t="s">
        <v>8215</v>
      </c>
      <c r="C7143" s="1" t="s">
        <v>12</v>
      </c>
      <c r="D7143" s="1">
        <v>45.86</v>
      </c>
      <c r="E7143" s="1">
        <v>615.6</v>
      </c>
      <c r="F7143" s="1">
        <v>1843.79</v>
      </c>
      <c r="G7143" s="1">
        <v>3</v>
      </c>
      <c r="H7143" s="1">
        <v>0</v>
      </c>
      <c r="I7143" s="1">
        <v>5.1999999999999997E-5</v>
      </c>
    </row>
    <row r="7144" spans="1:9">
      <c r="B7144" s="1" t="s">
        <v>8216</v>
      </c>
      <c r="C7144" s="1" t="s">
        <v>12</v>
      </c>
      <c r="D7144" s="1">
        <v>44.36</v>
      </c>
      <c r="E7144" s="1">
        <v>1010.02</v>
      </c>
      <c r="F7144" s="1">
        <v>2018.03</v>
      </c>
      <c r="G7144" s="1">
        <v>2</v>
      </c>
      <c r="H7144" s="1">
        <v>0.01</v>
      </c>
      <c r="I7144" s="1">
        <v>6.8999999999999997E-5</v>
      </c>
    </row>
    <row r="7145" spans="1:9">
      <c r="B7145" s="1" t="s">
        <v>8217</v>
      </c>
      <c r="D7145" s="1">
        <v>39.72</v>
      </c>
      <c r="E7145" s="1">
        <v>519.77</v>
      </c>
      <c r="F7145" s="1">
        <v>1037.53</v>
      </c>
      <c r="G7145" s="1">
        <v>2</v>
      </c>
      <c r="H7145" s="1">
        <v>-0.01</v>
      </c>
      <c r="I7145" s="1">
        <v>1.9000000000000001E-4</v>
      </c>
    </row>
    <row r="7146" spans="1:9">
      <c r="B7146" s="1" t="s">
        <v>8216</v>
      </c>
      <c r="D7146" s="1">
        <v>35.24</v>
      </c>
      <c r="E7146" s="1">
        <v>668.35</v>
      </c>
      <c r="F7146" s="1">
        <v>2002.04</v>
      </c>
      <c r="G7146" s="1">
        <v>3</v>
      </c>
      <c r="H7146" s="1">
        <v>0.01</v>
      </c>
      <c r="I7146" s="1">
        <v>5.0000000000000001E-4</v>
      </c>
    </row>
    <row r="7147" spans="1:9">
      <c r="B7147" s="1" t="s">
        <v>8218</v>
      </c>
      <c r="D7147" s="1">
        <v>34.770000000000003</v>
      </c>
      <c r="E7147" s="1">
        <v>530.28</v>
      </c>
      <c r="F7147" s="1">
        <v>1058.55</v>
      </c>
      <c r="G7147" s="1">
        <v>2</v>
      </c>
      <c r="H7147" s="1">
        <v>0</v>
      </c>
      <c r="I7147" s="1">
        <v>1.1999999999999999E-3</v>
      </c>
    </row>
    <row r="7148" spans="1:9">
      <c r="B7148" s="1" t="s">
        <v>8219</v>
      </c>
      <c r="D7148" s="1">
        <v>32.64</v>
      </c>
      <c r="E7148" s="1">
        <v>581.29</v>
      </c>
      <c r="F7148" s="1">
        <v>1160.56</v>
      </c>
      <c r="G7148" s="1">
        <v>2</v>
      </c>
      <c r="H7148" s="1">
        <v>0</v>
      </c>
      <c r="I7148" s="1">
        <v>1.0999999999999999E-2</v>
      </c>
    </row>
    <row r="7149" spans="1:9">
      <c r="A7149" s="1" t="s">
        <v>443</v>
      </c>
      <c r="B7149" s="1">
        <v>11</v>
      </c>
    </row>
    <row r="7150" spans="1:9">
      <c r="B7150" s="1" t="s">
        <v>8220</v>
      </c>
      <c r="D7150" s="1">
        <v>68.900000000000006</v>
      </c>
      <c r="E7150" s="1">
        <v>605.79</v>
      </c>
      <c r="F7150" s="1">
        <v>1209.57</v>
      </c>
      <c r="G7150" s="1">
        <v>2</v>
      </c>
      <c r="H7150" s="1">
        <v>0</v>
      </c>
      <c r="I7150" s="1">
        <v>3.4999999999999998E-7</v>
      </c>
    </row>
    <row r="7151" spans="1:9">
      <c r="B7151" s="1" t="s">
        <v>8221</v>
      </c>
      <c r="D7151" s="1">
        <v>63.55</v>
      </c>
      <c r="E7151" s="1">
        <v>628.80999999999995</v>
      </c>
      <c r="F7151" s="1">
        <v>1255.6099999999999</v>
      </c>
      <c r="G7151" s="1">
        <v>2</v>
      </c>
      <c r="H7151" s="1">
        <v>0</v>
      </c>
      <c r="I7151" s="1">
        <v>1.1000000000000001E-6</v>
      </c>
    </row>
    <row r="7152" spans="1:9">
      <c r="B7152" s="1" t="s">
        <v>8222</v>
      </c>
      <c r="D7152" s="1">
        <v>60.29</v>
      </c>
      <c r="E7152" s="1">
        <v>959.12</v>
      </c>
      <c r="F7152" s="1">
        <v>2874.35</v>
      </c>
      <c r="G7152" s="1">
        <v>3</v>
      </c>
      <c r="H7152" s="1">
        <v>0.02</v>
      </c>
      <c r="I7152" s="1">
        <v>2.2000000000000001E-6</v>
      </c>
    </row>
    <row r="7153" spans="1:9">
      <c r="B7153" s="1" t="s">
        <v>8223</v>
      </c>
      <c r="D7153" s="1">
        <v>57.81</v>
      </c>
      <c r="E7153" s="1">
        <v>649.85</v>
      </c>
      <c r="F7153" s="1">
        <v>1297.69</v>
      </c>
      <c r="G7153" s="1">
        <v>2</v>
      </c>
      <c r="H7153" s="1">
        <v>0</v>
      </c>
      <c r="I7153" s="1">
        <v>7.6000000000000001E-6</v>
      </c>
    </row>
    <row r="7154" spans="1:9">
      <c r="B7154" s="1" t="s">
        <v>8224</v>
      </c>
      <c r="D7154" s="1">
        <v>52.36</v>
      </c>
      <c r="E7154" s="1">
        <v>779.94</v>
      </c>
      <c r="F7154" s="1">
        <v>1557.86</v>
      </c>
      <c r="G7154" s="1">
        <v>2</v>
      </c>
      <c r="H7154" s="1">
        <v>0.01</v>
      </c>
      <c r="I7154" s="1">
        <v>1.5E-5</v>
      </c>
    </row>
    <row r="7155" spans="1:9">
      <c r="B7155" s="1" t="s">
        <v>8225</v>
      </c>
      <c r="D7155" s="1">
        <v>47.53</v>
      </c>
      <c r="E7155" s="1">
        <v>787.41</v>
      </c>
      <c r="F7155" s="1">
        <v>1572.82</v>
      </c>
      <c r="G7155" s="1">
        <v>2</v>
      </c>
      <c r="H7155" s="1">
        <v>1.01</v>
      </c>
      <c r="I7155" s="1">
        <v>3.4999999999999997E-5</v>
      </c>
    </row>
    <row r="7156" spans="1:9">
      <c r="B7156" s="1" t="s">
        <v>8225</v>
      </c>
      <c r="D7156" s="1">
        <v>44.65</v>
      </c>
      <c r="E7156" s="1">
        <v>524.94000000000005</v>
      </c>
      <c r="F7156" s="1">
        <v>1571.81</v>
      </c>
      <c r="G7156" s="1">
        <v>3</v>
      </c>
      <c r="H7156" s="1">
        <v>0</v>
      </c>
      <c r="I7156" s="1">
        <v>6.4999999999999994E-5</v>
      </c>
    </row>
    <row r="7157" spans="1:9">
      <c r="B7157" s="1" t="s">
        <v>8226</v>
      </c>
      <c r="D7157" s="1">
        <v>43.83</v>
      </c>
      <c r="E7157" s="1">
        <v>468.76</v>
      </c>
      <c r="F7157" s="1">
        <v>935.5</v>
      </c>
      <c r="G7157" s="1">
        <v>2</v>
      </c>
      <c r="H7157" s="1">
        <v>1</v>
      </c>
      <c r="I7157" s="1">
        <v>7.3999999999999999E-4</v>
      </c>
    </row>
    <row r="7158" spans="1:9">
      <c r="B7158" s="1" t="s">
        <v>8227</v>
      </c>
      <c r="D7158" s="1">
        <v>31.76</v>
      </c>
      <c r="E7158" s="1">
        <v>489.27</v>
      </c>
      <c r="F7158" s="1">
        <v>976.53</v>
      </c>
      <c r="G7158" s="1">
        <v>2</v>
      </c>
      <c r="H7158" s="1">
        <v>-0.01</v>
      </c>
      <c r="I7158" s="1">
        <v>2.7000000000000001E-3</v>
      </c>
    </row>
    <row r="7159" spans="1:9">
      <c r="B7159" s="1" t="s">
        <v>8228</v>
      </c>
      <c r="D7159" s="1">
        <v>26.56</v>
      </c>
      <c r="E7159" s="1">
        <v>513.62</v>
      </c>
      <c r="F7159" s="1">
        <v>1537.85</v>
      </c>
      <c r="G7159" s="1">
        <v>3</v>
      </c>
      <c r="H7159" s="1">
        <v>-0.01</v>
      </c>
      <c r="I7159" s="1">
        <v>9.2999999999999992E-3</v>
      </c>
    </row>
    <row r="7160" spans="1:9">
      <c r="B7160" s="1" t="s">
        <v>8228</v>
      </c>
      <c r="D7160" s="1">
        <v>25.08</v>
      </c>
      <c r="E7160" s="1">
        <v>385.47</v>
      </c>
      <c r="F7160" s="1">
        <v>1537.85</v>
      </c>
      <c r="G7160" s="1">
        <v>4</v>
      </c>
      <c r="H7160" s="1">
        <v>-0.01</v>
      </c>
      <c r="I7160" s="1">
        <v>4.7000000000000002E-3</v>
      </c>
    </row>
    <row r="7161" spans="1:9">
      <c r="A7161" s="1" t="s">
        <v>421</v>
      </c>
      <c r="B7161" s="1">
        <v>11</v>
      </c>
    </row>
    <row r="7162" spans="1:9">
      <c r="B7162" s="1" t="s">
        <v>8229</v>
      </c>
      <c r="D7162" s="1">
        <v>112.31</v>
      </c>
      <c r="E7162" s="1">
        <v>730.4</v>
      </c>
      <c r="F7162" s="1">
        <v>1458.79</v>
      </c>
      <c r="G7162" s="1">
        <v>2</v>
      </c>
      <c r="H7162" s="1">
        <v>0</v>
      </c>
      <c r="I7162" s="1">
        <v>6.8999999999999994E-11</v>
      </c>
    </row>
    <row r="7163" spans="1:9">
      <c r="B7163" s="1" t="s">
        <v>8230</v>
      </c>
      <c r="D7163" s="1">
        <v>112.15</v>
      </c>
      <c r="E7163" s="1">
        <v>690.35</v>
      </c>
      <c r="F7163" s="1">
        <v>1378.68</v>
      </c>
      <c r="G7163" s="1">
        <v>2</v>
      </c>
      <c r="H7163" s="1">
        <v>0</v>
      </c>
      <c r="I7163" s="1">
        <v>1.5999999999999999E-10</v>
      </c>
    </row>
    <row r="7164" spans="1:9">
      <c r="B7164" s="1" t="s">
        <v>8231</v>
      </c>
      <c r="D7164" s="1">
        <v>97.43</v>
      </c>
      <c r="E7164" s="1">
        <v>889.93</v>
      </c>
      <c r="F7164" s="1">
        <v>1777.84</v>
      </c>
      <c r="G7164" s="1">
        <v>2</v>
      </c>
      <c r="H7164" s="1">
        <v>0.02</v>
      </c>
      <c r="I7164" s="1">
        <v>7.2999999999999996E-10</v>
      </c>
    </row>
    <row r="7165" spans="1:9">
      <c r="B7165" s="1" t="s">
        <v>8232</v>
      </c>
      <c r="D7165" s="1">
        <v>71.7</v>
      </c>
      <c r="E7165" s="1">
        <v>579.80999999999995</v>
      </c>
      <c r="F7165" s="1">
        <v>1157.5999999999999</v>
      </c>
      <c r="G7165" s="1">
        <v>2</v>
      </c>
      <c r="H7165" s="1">
        <v>0</v>
      </c>
      <c r="I7165" s="1">
        <v>1.9000000000000001E-7</v>
      </c>
    </row>
    <row r="7166" spans="1:9">
      <c r="B7166" s="1" t="s">
        <v>8233</v>
      </c>
      <c r="D7166" s="1">
        <v>64.34</v>
      </c>
      <c r="E7166" s="1">
        <v>595.84</v>
      </c>
      <c r="F7166" s="1">
        <v>1189.6600000000001</v>
      </c>
      <c r="G7166" s="1">
        <v>2</v>
      </c>
      <c r="H7166" s="1">
        <v>-0.01</v>
      </c>
      <c r="I7166" s="1">
        <v>1.3E-6</v>
      </c>
    </row>
    <row r="7167" spans="1:9">
      <c r="B7167" s="1" t="s">
        <v>8234</v>
      </c>
      <c r="D7167" s="1">
        <v>55.7</v>
      </c>
      <c r="E7167" s="1">
        <v>854.49</v>
      </c>
      <c r="F7167" s="1">
        <v>1706.97</v>
      </c>
      <c r="G7167" s="1">
        <v>2</v>
      </c>
      <c r="H7167" s="1">
        <v>0.01</v>
      </c>
      <c r="I7167" s="1">
        <v>6.0000000000000002E-6</v>
      </c>
    </row>
    <row r="7168" spans="1:9">
      <c r="B7168" s="1" t="s">
        <v>8235</v>
      </c>
      <c r="D7168" s="1">
        <v>55.1</v>
      </c>
      <c r="E7168" s="1">
        <v>631.79999999999995</v>
      </c>
      <c r="F7168" s="1">
        <v>1261.5899999999999</v>
      </c>
      <c r="G7168" s="1">
        <v>2</v>
      </c>
      <c r="H7168" s="1">
        <v>-0.01</v>
      </c>
      <c r="I7168" s="1">
        <v>7.0999999999999998E-6</v>
      </c>
    </row>
    <row r="7169" spans="1:9">
      <c r="B7169" s="1" t="s">
        <v>8236</v>
      </c>
      <c r="D7169" s="1">
        <v>53.51</v>
      </c>
      <c r="E7169" s="1">
        <v>474.25</v>
      </c>
      <c r="F7169" s="1">
        <v>946.48</v>
      </c>
      <c r="G7169" s="1">
        <v>2</v>
      </c>
      <c r="H7169" s="1">
        <v>1</v>
      </c>
      <c r="I7169" s="1">
        <v>1.4999999999999999E-4</v>
      </c>
    </row>
    <row r="7170" spans="1:9">
      <c r="B7170" s="1" t="s">
        <v>8237</v>
      </c>
      <c r="C7170" s="1" t="s">
        <v>12</v>
      </c>
      <c r="D7170" s="1">
        <v>45.71</v>
      </c>
      <c r="E7170" s="1">
        <v>520.76</v>
      </c>
      <c r="F7170" s="1">
        <v>1039.5</v>
      </c>
      <c r="G7170" s="1">
        <v>2</v>
      </c>
      <c r="H7170" s="1">
        <v>0</v>
      </c>
      <c r="I7170" s="1">
        <v>5.1999999999999997E-5</v>
      </c>
    </row>
    <row r="7171" spans="1:9">
      <c r="B7171" s="1" t="s">
        <v>8238</v>
      </c>
      <c r="D7171" s="1">
        <v>42.57</v>
      </c>
      <c r="E7171" s="1">
        <v>585.79</v>
      </c>
      <c r="F7171" s="1">
        <v>1169.57</v>
      </c>
      <c r="G7171" s="1">
        <v>2</v>
      </c>
      <c r="H7171" s="1">
        <v>0</v>
      </c>
      <c r="I7171" s="1">
        <v>1.2999999999999999E-4</v>
      </c>
    </row>
    <row r="7172" spans="1:9">
      <c r="B7172" s="1" t="s">
        <v>8239</v>
      </c>
      <c r="D7172" s="1">
        <v>37.700000000000003</v>
      </c>
      <c r="E7172" s="1">
        <v>408.71</v>
      </c>
      <c r="F7172" s="1">
        <v>815.41</v>
      </c>
      <c r="G7172" s="1">
        <v>2</v>
      </c>
      <c r="H7172" s="1">
        <v>0</v>
      </c>
      <c r="I7172" s="1">
        <v>3.5000000000000001E-3</v>
      </c>
    </row>
    <row r="7173" spans="1:9">
      <c r="A7173" s="1" t="s">
        <v>355</v>
      </c>
      <c r="B7173" s="1">
        <v>11</v>
      </c>
    </row>
    <row r="7174" spans="1:9">
      <c r="B7174" s="1" t="s">
        <v>8240</v>
      </c>
      <c r="D7174" s="1">
        <v>98.96</v>
      </c>
      <c r="E7174" s="1">
        <v>644.34</v>
      </c>
      <c r="F7174" s="1">
        <v>1286.67</v>
      </c>
      <c r="G7174" s="1">
        <v>2</v>
      </c>
      <c r="H7174" s="1">
        <v>0</v>
      </c>
      <c r="I7174" s="1">
        <v>3.3999999999999998E-9</v>
      </c>
    </row>
    <row r="7175" spans="1:9">
      <c r="B7175" s="1" t="s">
        <v>8241</v>
      </c>
      <c r="D7175" s="1">
        <v>89.35</v>
      </c>
      <c r="E7175" s="1">
        <v>739.88</v>
      </c>
      <c r="F7175" s="1">
        <v>1477.74</v>
      </c>
      <c r="G7175" s="1">
        <v>2</v>
      </c>
      <c r="H7175" s="1">
        <v>0</v>
      </c>
      <c r="I7175" s="1">
        <v>2.0999999999999999E-8</v>
      </c>
    </row>
    <row r="7176" spans="1:9">
      <c r="B7176" s="1" t="s">
        <v>8242</v>
      </c>
      <c r="D7176" s="1">
        <v>73.819999999999993</v>
      </c>
      <c r="E7176" s="1">
        <v>609.99</v>
      </c>
      <c r="F7176" s="1">
        <v>1826.95</v>
      </c>
      <c r="G7176" s="1">
        <v>3</v>
      </c>
      <c r="H7176" s="1">
        <v>0</v>
      </c>
      <c r="I7176" s="1">
        <v>1.1999999999999999E-7</v>
      </c>
    </row>
    <row r="7177" spans="1:9">
      <c r="B7177" s="1" t="s">
        <v>8243</v>
      </c>
      <c r="D7177" s="1">
        <v>71.27</v>
      </c>
      <c r="E7177" s="1">
        <v>673.83</v>
      </c>
      <c r="F7177" s="1">
        <v>1345.65</v>
      </c>
      <c r="G7177" s="1">
        <v>2</v>
      </c>
      <c r="H7177" s="1">
        <v>0</v>
      </c>
      <c r="I7177" s="1">
        <v>2.1E-7</v>
      </c>
    </row>
    <row r="7178" spans="1:9">
      <c r="B7178" s="1" t="s">
        <v>8242</v>
      </c>
      <c r="D7178" s="1">
        <v>64.47</v>
      </c>
      <c r="E7178" s="1">
        <v>914.48</v>
      </c>
      <c r="F7178" s="1">
        <v>1826.95</v>
      </c>
      <c r="G7178" s="1">
        <v>2</v>
      </c>
      <c r="H7178" s="1">
        <v>0.01</v>
      </c>
      <c r="I7178" s="1">
        <v>8.9999999999999996E-7</v>
      </c>
    </row>
    <row r="7179" spans="1:9" collapsed="1">
      <c r="B7179" s="1" t="s">
        <v>8244</v>
      </c>
      <c r="D7179" s="1">
        <v>59.44</v>
      </c>
      <c r="E7179" s="1">
        <v>699.91</v>
      </c>
      <c r="F7179" s="1">
        <v>1397.8</v>
      </c>
      <c r="G7179" s="1">
        <v>2</v>
      </c>
      <c r="H7179" s="1">
        <v>0.02</v>
      </c>
      <c r="I7179" s="1">
        <v>8.1999999999999994E-6</v>
      </c>
    </row>
    <row r="7180" spans="1:9">
      <c r="B7180" s="1" t="s">
        <v>8245</v>
      </c>
      <c r="D7180" s="1">
        <v>58.79</v>
      </c>
      <c r="E7180" s="1">
        <v>546.32000000000005</v>
      </c>
      <c r="F7180" s="1">
        <v>1090.6400000000001</v>
      </c>
      <c r="G7180" s="1">
        <v>2</v>
      </c>
      <c r="H7180" s="1">
        <v>0</v>
      </c>
      <c r="I7180" s="1">
        <v>3.1E-6</v>
      </c>
    </row>
    <row r="7181" spans="1:9">
      <c r="B7181" s="1" t="s">
        <v>8246</v>
      </c>
      <c r="D7181" s="1">
        <v>46.2</v>
      </c>
      <c r="E7181" s="1">
        <v>417.26</v>
      </c>
      <c r="F7181" s="1">
        <v>832.5</v>
      </c>
      <c r="G7181" s="1">
        <v>2</v>
      </c>
      <c r="H7181" s="1">
        <v>-0.01</v>
      </c>
      <c r="I7181" s="1">
        <v>2.9999999999999997E-4</v>
      </c>
    </row>
    <row r="7182" spans="1:9" collapsed="1">
      <c r="B7182" s="1" t="s">
        <v>8247</v>
      </c>
      <c r="D7182" s="1">
        <v>43.39</v>
      </c>
      <c r="E7182" s="1">
        <v>450.25</v>
      </c>
      <c r="F7182" s="1">
        <v>898.48</v>
      </c>
      <c r="G7182" s="1">
        <v>2</v>
      </c>
      <c r="H7182" s="1">
        <v>0</v>
      </c>
      <c r="I7182" s="1">
        <v>9.2999999999999997E-5</v>
      </c>
    </row>
    <row r="7183" spans="1:9">
      <c r="B7183" s="1" t="s">
        <v>8248</v>
      </c>
      <c r="D7183" s="1">
        <v>34.46</v>
      </c>
      <c r="E7183" s="1">
        <v>409.25</v>
      </c>
      <c r="F7183" s="1">
        <v>1632.96</v>
      </c>
      <c r="G7183" s="1">
        <v>4</v>
      </c>
      <c r="H7183" s="1">
        <v>-0.01</v>
      </c>
      <c r="I7183" s="1">
        <v>8.1999999999999998E-4</v>
      </c>
    </row>
    <row r="7184" spans="1:9">
      <c r="B7184" s="1" t="s">
        <v>8249</v>
      </c>
      <c r="D7184" s="1">
        <v>26.78</v>
      </c>
      <c r="E7184" s="1">
        <v>578.64</v>
      </c>
      <c r="F7184" s="1">
        <v>1732.91</v>
      </c>
      <c r="G7184" s="1">
        <v>3</v>
      </c>
      <c r="H7184" s="1">
        <v>0</v>
      </c>
      <c r="I7184" s="1">
        <v>3.0999999999999999E-3</v>
      </c>
    </row>
    <row r="7185" spans="1:9">
      <c r="A7185" s="1" t="s">
        <v>422</v>
      </c>
      <c r="B7185" s="1">
        <v>11</v>
      </c>
    </row>
    <row r="7186" spans="1:9">
      <c r="B7186" s="1" t="s">
        <v>8250</v>
      </c>
      <c r="D7186" s="1">
        <v>80.58</v>
      </c>
      <c r="E7186" s="1">
        <v>660.83</v>
      </c>
      <c r="F7186" s="1">
        <v>1319.64</v>
      </c>
      <c r="G7186" s="1">
        <v>2</v>
      </c>
      <c r="H7186" s="1">
        <v>0</v>
      </c>
      <c r="I7186" s="1">
        <v>2.7999999999999999E-8</v>
      </c>
    </row>
    <row r="7187" spans="1:9">
      <c r="B7187" s="1" t="s">
        <v>8251</v>
      </c>
      <c r="D7187" s="1">
        <v>79.23</v>
      </c>
      <c r="E7187" s="1">
        <v>601.32000000000005</v>
      </c>
      <c r="F7187" s="1">
        <v>1200.6199999999999</v>
      </c>
      <c r="G7187" s="1">
        <v>2</v>
      </c>
      <c r="H7187" s="1">
        <v>0</v>
      </c>
      <c r="I7187" s="1">
        <v>3.3999999999999997E-7</v>
      </c>
    </row>
    <row r="7188" spans="1:9">
      <c r="B7188" s="1" t="s">
        <v>8252</v>
      </c>
      <c r="D7188" s="1">
        <v>61.99</v>
      </c>
      <c r="E7188" s="1">
        <v>590.82000000000005</v>
      </c>
      <c r="F7188" s="1">
        <v>1179.6300000000001</v>
      </c>
      <c r="G7188" s="1">
        <v>2</v>
      </c>
      <c r="H7188" s="1">
        <v>0</v>
      </c>
      <c r="I7188" s="1">
        <v>5.8000000000000004E-6</v>
      </c>
    </row>
    <row r="7189" spans="1:9">
      <c r="B7189" s="1" t="s">
        <v>8253</v>
      </c>
      <c r="D7189" s="1">
        <v>53.21</v>
      </c>
      <c r="E7189" s="1">
        <v>719.34</v>
      </c>
      <c r="F7189" s="1">
        <v>1436.67</v>
      </c>
      <c r="G7189" s="1">
        <v>2</v>
      </c>
      <c r="H7189" s="1">
        <v>0</v>
      </c>
      <c r="I7189" s="1">
        <v>2.4000000000000001E-5</v>
      </c>
    </row>
    <row r="7190" spans="1:9">
      <c r="B7190" s="1" t="s">
        <v>8254</v>
      </c>
      <c r="C7190" s="1" t="s">
        <v>12</v>
      </c>
      <c r="D7190" s="1">
        <v>49.35</v>
      </c>
      <c r="E7190" s="1">
        <v>760.69</v>
      </c>
      <c r="F7190" s="1">
        <v>2279.04</v>
      </c>
      <c r="G7190" s="1">
        <v>3</v>
      </c>
      <c r="H7190" s="1">
        <v>0</v>
      </c>
      <c r="I7190" s="1">
        <v>5.5999999999999999E-5</v>
      </c>
    </row>
    <row r="7191" spans="1:9" collapsed="1">
      <c r="B7191" s="1" t="s">
        <v>8255</v>
      </c>
      <c r="D7191" s="1">
        <v>43.93</v>
      </c>
      <c r="E7191" s="1">
        <v>434.72</v>
      </c>
      <c r="F7191" s="1">
        <v>867.42</v>
      </c>
      <c r="G7191" s="1">
        <v>2</v>
      </c>
      <c r="H7191" s="1">
        <v>0</v>
      </c>
      <c r="I7191" s="1">
        <v>1E-4</v>
      </c>
    </row>
    <row r="7192" spans="1:9">
      <c r="B7192" s="1" t="s">
        <v>8256</v>
      </c>
      <c r="D7192" s="1">
        <v>40.479999999999997</v>
      </c>
      <c r="E7192" s="1">
        <v>642.36</v>
      </c>
      <c r="F7192" s="1">
        <v>1282.7</v>
      </c>
      <c r="G7192" s="1">
        <v>2</v>
      </c>
      <c r="H7192" s="1">
        <v>0</v>
      </c>
      <c r="I7192" s="1">
        <v>1.1999999999999999E-3</v>
      </c>
    </row>
    <row r="7193" spans="1:9">
      <c r="B7193" s="1" t="s">
        <v>8254</v>
      </c>
      <c r="D7193" s="1">
        <v>38.700000000000003</v>
      </c>
      <c r="E7193" s="1">
        <v>755.36</v>
      </c>
      <c r="F7193" s="1">
        <v>2263.0500000000002</v>
      </c>
      <c r="G7193" s="1">
        <v>3</v>
      </c>
      <c r="H7193" s="1">
        <v>0.01</v>
      </c>
      <c r="I7193" s="1">
        <v>2.3000000000000001E-4</v>
      </c>
    </row>
    <row r="7194" spans="1:9">
      <c r="B7194" s="1" t="s">
        <v>8257</v>
      </c>
      <c r="D7194" s="1">
        <v>37.78</v>
      </c>
      <c r="E7194" s="1">
        <v>459.24</v>
      </c>
      <c r="F7194" s="1">
        <v>916.46</v>
      </c>
      <c r="G7194" s="1">
        <v>2</v>
      </c>
      <c r="H7194" s="1">
        <v>0</v>
      </c>
      <c r="I7194" s="1">
        <v>1.5E-3</v>
      </c>
    </row>
    <row r="7195" spans="1:9" collapsed="1">
      <c r="B7195" s="1" t="s">
        <v>8258</v>
      </c>
      <c r="D7195" s="1">
        <v>26.24</v>
      </c>
      <c r="E7195" s="1">
        <v>550.94000000000005</v>
      </c>
      <c r="F7195" s="1">
        <v>1649.79</v>
      </c>
      <c r="G7195" s="1">
        <v>3</v>
      </c>
      <c r="H7195" s="1">
        <v>0</v>
      </c>
      <c r="I7195" s="1">
        <v>3.5000000000000001E-3</v>
      </c>
    </row>
    <row r="7196" spans="1:9">
      <c r="B7196" s="1" t="s">
        <v>8259</v>
      </c>
      <c r="C7196" s="1" t="s">
        <v>12</v>
      </c>
      <c r="D7196" s="1">
        <v>22.35</v>
      </c>
      <c r="E7196" s="1">
        <v>543.25</v>
      </c>
      <c r="F7196" s="1">
        <v>1084.48</v>
      </c>
      <c r="G7196" s="1">
        <v>2</v>
      </c>
      <c r="H7196" s="1">
        <v>0</v>
      </c>
      <c r="I7196" s="1">
        <v>8.0000000000000002E-3</v>
      </c>
    </row>
    <row r="7197" spans="1:9">
      <c r="A7197" s="1" t="s">
        <v>487</v>
      </c>
      <c r="B7197" s="1">
        <v>11</v>
      </c>
    </row>
    <row r="7198" spans="1:9">
      <c r="B7198" s="1" t="s">
        <v>5313</v>
      </c>
      <c r="D7198" s="1">
        <v>75.59</v>
      </c>
      <c r="E7198" s="1">
        <v>766.07</v>
      </c>
      <c r="F7198" s="1">
        <v>2295.19</v>
      </c>
      <c r="G7198" s="1">
        <v>3</v>
      </c>
      <c r="H7198" s="1">
        <v>0</v>
      </c>
      <c r="I7198" s="1">
        <v>8.2000000000000006E-8</v>
      </c>
    </row>
    <row r="7199" spans="1:9" collapsed="1">
      <c r="B7199" s="1" t="s">
        <v>5319</v>
      </c>
      <c r="D7199" s="1">
        <v>51.37</v>
      </c>
      <c r="E7199" s="1">
        <v>580.34</v>
      </c>
      <c r="F7199" s="1">
        <v>1158.6600000000001</v>
      </c>
      <c r="G7199" s="1">
        <v>2</v>
      </c>
      <c r="H7199" s="1">
        <v>0</v>
      </c>
      <c r="I7199" s="1">
        <v>2.5999999999999998E-4</v>
      </c>
    </row>
    <row r="7200" spans="1:9">
      <c r="B7200" s="1" t="s">
        <v>8260</v>
      </c>
      <c r="D7200" s="1">
        <v>48.51</v>
      </c>
      <c r="E7200" s="1">
        <v>605.30999999999995</v>
      </c>
      <c r="F7200" s="1">
        <v>1208.5999999999999</v>
      </c>
      <c r="G7200" s="1">
        <v>2</v>
      </c>
      <c r="H7200" s="1">
        <v>0</v>
      </c>
      <c r="I7200" s="1">
        <v>9.0000000000000006E-5</v>
      </c>
    </row>
    <row r="7201" spans="1:9" collapsed="1">
      <c r="B7201" s="1" t="s">
        <v>8261</v>
      </c>
      <c r="D7201" s="1">
        <v>44.45</v>
      </c>
      <c r="E7201" s="1">
        <v>492.77</v>
      </c>
      <c r="F7201" s="1">
        <v>983.52</v>
      </c>
      <c r="G7201" s="1">
        <v>2</v>
      </c>
      <c r="H7201" s="1">
        <v>0</v>
      </c>
      <c r="I7201" s="1">
        <v>8.8999999999999995E-4</v>
      </c>
    </row>
    <row r="7202" spans="1:9">
      <c r="B7202" s="1" t="s">
        <v>5322</v>
      </c>
      <c r="D7202" s="1">
        <v>42.28</v>
      </c>
      <c r="E7202" s="1">
        <v>356.87</v>
      </c>
      <c r="F7202" s="1">
        <v>1067.58</v>
      </c>
      <c r="G7202" s="1">
        <v>3</v>
      </c>
      <c r="H7202" s="1">
        <v>0</v>
      </c>
      <c r="I7202" s="1">
        <v>1.1E-4</v>
      </c>
    </row>
    <row r="7203" spans="1:9" collapsed="1">
      <c r="B7203" s="1" t="s">
        <v>5323</v>
      </c>
      <c r="D7203" s="1">
        <v>42.14</v>
      </c>
      <c r="E7203" s="1">
        <v>441.22</v>
      </c>
      <c r="F7203" s="1">
        <v>880.43</v>
      </c>
      <c r="G7203" s="1">
        <v>2</v>
      </c>
      <c r="H7203" s="1">
        <v>0</v>
      </c>
      <c r="I7203" s="1">
        <v>6.0999999999999997E-4</v>
      </c>
    </row>
    <row r="7204" spans="1:9">
      <c r="B7204" s="1" t="s">
        <v>8262</v>
      </c>
      <c r="D7204" s="1">
        <v>33.409999999999997</v>
      </c>
      <c r="E7204" s="1">
        <v>462.55</v>
      </c>
      <c r="F7204" s="1">
        <v>1384.63</v>
      </c>
      <c r="G7204" s="1">
        <v>3</v>
      </c>
      <c r="H7204" s="1">
        <v>0</v>
      </c>
      <c r="I7204" s="1">
        <v>7.3999999999999999E-4</v>
      </c>
    </row>
    <row r="7205" spans="1:9">
      <c r="B7205" s="1" t="s">
        <v>5326</v>
      </c>
      <c r="C7205" s="1" t="s">
        <v>12</v>
      </c>
      <c r="D7205" s="1">
        <v>25.02</v>
      </c>
      <c r="E7205" s="1">
        <v>430.52</v>
      </c>
      <c r="F7205" s="1">
        <v>1288.54</v>
      </c>
      <c r="G7205" s="1">
        <v>3</v>
      </c>
      <c r="H7205" s="1">
        <v>0</v>
      </c>
      <c r="I7205" s="1">
        <v>5.4000000000000003E-3</v>
      </c>
    </row>
    <row r="7206" spans="1:9">
      <c r="B7206" s="1" t="s">
        <v>8263</v>
      </c>
      <c r="D7206" s="1">
        <v>22.77</v>
      </c>
      <c r="E7206" s="1">
        <v>771.05</v>
      </c>
      <c r="F7206" s="1">
        <v>2310.14</v>
      </c>
      <c r="G7206" s="1">
        <v>3</v>
      </c>
      <c r="H7206" s="1">
        <v>-0.01</v>
      </c>
      <c r="I7206" s="1">
        <v>7.3000000000000001E-3</v>
      </c>
    </row>
    <row r="7207" spans="1:9">
      <c r="B7207" s="1" t="s">
        <v>8264</v>
      </c>
      <c r="D7207" s="1">
        <v>22.02</v>
      </c>
      <c r="E7207" s="1">
        <v>557.76</v>
      </c>
      <c r="F7207" s="1">
        <v>1113.5</v>
      </c>
      <c r="G7207" s="1">
        <v>2</v>
      </c>
      <c r="H7207" s="1">
        <v>0</v>
      </c>
      <c r="I7207" s="1">
        <v>8.6E-3</v>
      </c>
    </row>
    <row r="7208" spans="1:9">
      <c r="B7208" s="1" t="s">
        <v>5329</v>
      </c>
      <c r="D7208" s="1">
        <v>21.89</v>
      </c>
      <c r="E7208" s="1">
        <v>658.39</v>
      </c>
      <c r="F7208" s="1">
        <v>1314.76</v>
      </c>
      <c r="G7208" s="1">
        <v>2</v>
      </c>
      <c r="H7208" s="1">
        <v>0</v>
      </c>
      <c r="I7208" s="1">
        <v>8.8000000000000005E-3</v>
      </c>
    </row>
    <row r="7209" spans="1:9">
      <c r="A7209" s="1" t="s">
        <v>229</v>
      </c>
      <c r="B7209" s="1">
        <v>11</v>
      </c>
    </row>
    <row r="7210" spans="1:9">
      <c r="B7210" s="1" t="s">
        <v>7520</v>
      </c>
      <c r="D7210" s="1">
        <v>77.459999999999994</v>
      </c>
      <c r="E7210" s="1">
        <v>733.36</v>
      </c>
      <c r="F7210" s="1">
        <v>1464.72</v>
      </c>
      <c r="G7210" s="1">
        <v>2</v>
      </c>
      <c r="H7210" s="1">
        <v>0.01</v>
      </c>
      <c r="I7210" s="1">
        <v>5.5000000000000003E-8</v>
      </c>
    </row>
    <row r="7211" spans="1:9" collapsed="1">
      <c r="B7211" s="1" t="s">
        <v>7522</v>
      </c>
      <c r="D7211" s="1">
        <v>64.09</v>
      </c>
      <c r="E7211" s="1">
        <v>651.36</v>
      </c>
      <c r="F7211" s="1">
        <v>1300.71</v>
      </c>
      <c r="G7211" s="1">
        <v>2</v>
      </c>
      <c r="H7211" s="1">
        <v>0</v>
      </c>
      <c r="I7211" s="1">
        <v>9.7999999999999993E-7</v>
      </c>
    </row>
    <row r="7212" spans="1:9">
      <c r="B7212" s="1" t="s">
        <v>7523</v>
      </c>
      <c r="D7212" s="1">
        <v>62.79</v>
      </c>
      <c r="E7212" s="1">
        <v>694.84</v>
      </c>
      <c r="F7212" s="1">
        <v>1387.66</v>
      </c>
      <c r="G7212" s="1">
        <v>2</v>
      </c>
      <c r="H7212" s="1">
        <v>0</v>
      </c>
      <c r="I7212" s="1">
        <v>1.3E-6</v>
      </c>
    </row>
    <row r="7213" spans="1:9">
      <c r="B7213" s="1" t="s">
        <v>7524</v>
      </c>
      <c r="D7213" s="1">
        <v>56.11</v>
      </c>
      <c r="E7213" s="1">
        <v>534.6</v>
      </c>
      <c r="F7213" s="1">
        <v>1600.79</v>
      </c>
      <c r="G7213" s="1">
        <v>3</v>
      </c>
      <c r="H7213" s="1">
        <v>-0.01</v>
      </c>
      <c r="I7213" s="1">
        <v>5.4999999999999999E-6</v>
      </c>
    </row>
    <row r="7214" spans="1:9">
      <c r="B7214" s="1" t="s">
        <v>7525</v>
      </c>
      <c r="D7214" s="1">
        <v>52.98</v>
      </c>
      <c r="E7214" s="1">
        <v>471.27</v>
      </c>
      <c r="F7214" s="1">
        <v>940.53</v>
      </c>
      <c r="G7214" s="1">
        <v>2</v>
      </c>
      <c r="H7214" s="1">
        <v>-0.01</v>
      </c>
      <c r="I7214" s="1">
        <v>1E-4</v>
      </c>
    </row>
    <row r="7215" spans="1:9">
      <c r="B7215" s="1" t="s">
        <v>7526</v>
      </c>
      <c r="D7215" s="1">
        <v>51.3</v>
      </c>
      <c r="E7215" s="1">
        <v>598.35</v>
      </c>
      <c r="F7215" s="1">
        <v>1194.68</v>
      </c>
      <c r="G7215" s="1">
        <v>2</v>
      </c>
      <c r="H7215" s="1">
        <v>0</v>
      </c>
      <c r="I7215" s="1">
        <v>4.8000000000000001E-5</v>
      </c>
    </row>
    <row r="7216" spans="1:9">
      <c r="B7216" s="1" t="s">
        <v>7527</v>
      </c>
      <c r="D7216" s="1">
        <v>48.45</v>
      </c>
      <c r="E7216" s="1">
        <v>939.98</v>
      </c>
      <c r="F7216" s="1">
        <v>1877.94</v>
      </c>
      <c r="G7216" s="1">
        <v>2</v>
      </c>
      <c r="H7216" s="1">
        <v>0.01</v>
      </c>
      <c r="I7216" s="1">
        <v>2.9E-5</v>
      </c>
    </row>
    <row r="7217" spans="1:9">
      <c r="B7217" s="1" t="s">
        <v>6421</v>
      </c>
      <c r="D7217" s="1">
        <v>38</v>
      </c>
      <c r="E7217" s="1">
        <v>505.24</v>
      </c>
      <c r="F7217" s="1">
        <v>1008.46</v>
      </c>
      <c r="G7217" s="1">
        <v>2</v>
      </c>
      <c r="H7217" s="1">
        <v>-0.01</v>
      </c>
      <c r="I7217" s="1">
        <v>2.7999999999999998E-4</v>
      </c>
    </row>
    <row r="7218" spans="1:9">
      <c r="B7218" s="1" t="s">
        <v>7528</v>
      </c>
      <c r="D7218" s="1">
        <v>34.99</v>
      </c>
      <c r="E7218" s="1">
        <v>477.27</v>
      </c>
      <c r="F7218" s="1">
        <v>1428.8</v>
      </c>
      <c r="G7218" s="1">
        <v>3</v>
      </c>
      <c r="H7218" s="1">
        <v>-0.01</v>
      </c>
      <c r="I7218" s="1">
        <v>5.1999999999999995E-4</v>
      </c>
    </row>
    <row r="7219" spans="1:9">
      <c r="B7219" s="1" t="s">
        <v>7529</v>
      </c>
      <c r="D7219" s="1">
        <v>32.340000000000003</v>
      </c>
      <c r="E7219" s="1">
        <v>539.29</v>
      </c>
      <c r="F7219" s="1">
        <v>1076.57</v>
      </c>
      <c r="G7219" s="1">
        <v>2</v>
      </c>
      <c r="H7219" s="1">
        <v>-0.01</v>
      </c>
      <c r="I7219" s="1">
        <v>1.4E-3</v>
      </c>
    </row>
    <row r="7220" spans="1:9" collapsed="1">
      <c r="B7220" s="1" t="s">
        <v>7530</v>
      </c>
      <c r="D7220" s="1">
        <v>26.16</v>
      </c>
      <c r="E7220" s="1">
        <v>658.83</v>
      </c>
      <c r="F7220" s="1">
        <v>1315.66</v>
      </c>
      <c r="G7220" s="1">
        <v>2</v>
      </c>
      <c r="H7220" s="1">
        <v>0</v>
      </c>
      <c r="I7220" s="1">
        <v>2.5000000000000001E-2</v>
      </c>
    </row>
    <row r="7221" spans="1:9">
      <c r="A7221" s="1" t="s">
        <v>356</v>
      </c>
      <c r="B7221" s="1">
        <v>11</v>
      </c>
    </row>
    <row r="7222" spans="1:9" collapsed="1">
      <c r="B7222" s="1" t="s">
        <v>8265</v>
      </c>
      <c r="D7222" s="1">
        <v>105.29</v>
      </c>
      <c r="E7222" s="1">
        <v>754.9</v>
      </c>
      <c r="F7222" s="1">
        <v>1507.78</v>
      </c>
      <c r="G7222" s="1">
        <v>2</v>
      </c>
      <c r="H7222" s="1">
        <v>0</v>
      </c>
      <c r="I7222" s="1">
        <v>5.7999999999999996E-10</v>
      </c>
    </row>
    <row r="7223" spans="1:9">
      <c r="B7223" s="1" t="s">
        <v>8266</v>
      </c>
      <c r="D7223" s="1">
        <v>96.7</v>
      </c>
      <c r="E7223" s="1">
        <v>757.4</v>
      </c>
      <c r="F7223" s="1">
        <v>1512.78</v>
      </c>
      <c r="G7223" s="1">
        <v>2</v>
      </c>
      <c r="H7223" s="1">
        <v>0</v>
      </c>
      <c r="I7223" s="1">
        <v>1.2E-9</v>
      </c>
    </row>
    <row r="7224" spans="1:9" collapsed="1">
      <c r="B7224" s="1" t="s">
        <v>8267</v>
      </c>
      <c r="D7224" s="1">
        <v>94.92</v>
      </c>
      <c r="E7224" s="1">
        <v>588.65</v>
      </c>
      <c r="F7224" s="1">
        <v>1762.94</v>
      </c>
      <c r="G7224" s="1">
        <v>3</v>
      </c>
      <c r="H7224" s="1">
        <v>0</v>
      </c>
      <c r="I7224" s="1">
        <v>1.3000000000000001E-9</v>
      </c>
    </row>
    <row r="7225" spans="1:9">
      <c r="B7225" s="1" t="s">
        <v>8268</v>
      </c>
      <c r="D7225" s="1">
        <v>86.38</v>
      </c>
      <c r="E7225" s="1">
        <v>750.87</v>
      </c>
      <c r="F7225" s="1">
        <v>1499.73</v>
      </c>
      <c r="G7225" s="1">
        <v>2</v>
      </c>
      <c r="H7225" s="1">
        <v>-0.01</v>
      </c>
      <c r="I7225" s="1">
        <v>8.0000000000000005E-9</v>
      </c>
    </row>
    <row r="7226" spans="1:9">
      <c r="B7226" s="1" t="s">
        <v>8269</v>
      </c>
      <c r="D7226" s="1">
        <v>83.86</v>
      </c>
      <c r="E7226" s="1">
        <v>1059.6300000000001</v>
      </c>
      <c r="F7226" s="1">
        <v>2117.2399999999998</v>
      </c>
      <c r="G7226" s="1">
        <v>2</v>
      </c>
      <c r="H7226" s="1">
        <v>0.02</v>
      </c>
      <c r="I7226" s="1">
        <v>1.4E-8</v>
      </c>
    </row>
    <row r="7227" spans="1:9">
      <c r="B7227" s="1" t="s">
        <v>8267</v>
      </c>
      <c r="D7227" s="1">
        <v>69.930000000000007</v>
      </c>
      <c r="E7227" s="1">
        <v>882.49</v>
      </c>
      <c r="F7227" s="1">
        <v>1762.96</v>
      </c>
      <c r="G7227" s="1">
        <v>2</v>
      </c>
      <c r="H7227" s="1">
        <v>0.01</v>
      </c>
      <c r="I7227" s="1">
        <v>2.8000000000000002E-7</v>
      </c>
    </row>
    <row r="7228" spans="1:9">
      <c r="B7228" s="1" t="s">
        <v>8270</v>
      </c>
      <c r="D7228" s="1">
        <v>65.599999999999994</v>
      </c>
      <c r="E7228" s="1">
        <v>609.35</v>
      </c>
      <c r="F7228" s="1">
        <v>1216.68</v>
      </c>
      <c r="G7228" s="1">
        <v>2</v>
      </c>
      <c r="H7228" s="1">
        <v>0</v>
      </c>
      <c r="I7228" s="1">
        <v>1.7E-6</v>
      </c>
    </row>
    <row r="7229" spans="1:9">
      <c r="B7229" s="1" t="s">
        <v>8269</v>
      </c>
      <c r="D7229" s="1">
        <v>55.81</v>
      </c>
      <c r="E7229" s="1">
        <v>530.30999999999995</v>
      </c>
      <c r="F7229" s="1">
        <v>2117.2199999999998</v>
      </c>
      <c r="G7229" s="1">
        <v>4</v>
      </c>
      <c r="H7229" s="1">
        <v>0</v>
      </c>
      <c r="I7229" s="1">
        <v>1.1E-5</v>
      </c>
    </row>
    <row r="7230" spans="1:9">
      <c r="B7230" s="1" t="s">
        <v>8271</v>
      </c>
      <c r="C7230" s="1" t="s">
        <v>13</v>
      </c>
      <c r="D7230" s="1">
        <v>54.37</v>
      </c>
      <c r="E7230" s="1">
        <v>515.28</v>
      </c>
      <c r="F7230" s="1">
        <v>1028.55</v>
      </c>
      <c r="G7230" s="1">
        <v>2</v>
      </c>
      <c r="H7230" s="1">
        <v>-0.01</v>
      </c>
      <c r="I7230" s="1">
        <v>1E-4</v>
      </c>
    </row>
    <row r="7231" spans="1:9" collapsed="1">
      <c r="B7231" s="1" t="s">
        <v>8272</v>
      </c>
      <c r="D7231" s="1">
        <v>38.659999999999997</v>
      </c>
      <c r="E7231" s="1">
        <v>642.35</v>
      </c>
      <c r="F7231" s="1">
        <v>1282.69</v>
      </c>
      <c r="G7231" s="1">
        <v>2</v>
      </c>
      <c r="H7231" s="1">
        <v>0</v>
      </c>
      <c r="I7231" s="1">
        <v>2.4000000000000001E-4</v>
      </c>
    </row>
    <row r="7232" spans="1:9">
      <c r="B7232" s="1" t="s">
        <v>8268</v>
      </c>
      <c r="D7232" s="1">
        <v>23.94</v>
      </c>
      <c r="E7232" s="1">
        <v>500.92</v>
      </c>
      <c r="F7232" s="1">
        <v>1499.73</v>
      </c>
      <c r="G7232" s="1">
        <v>3</v>
      </c>
      <c r="H7232" s="1">
        <v>0</v>
      </c>
      <c r="I7232" s="1">
        <v>5.7000000000000002E-3</v>
      </c>
    </row>
    <row r="7233" spans="1:9">
      <c r="A7233" s="1" t="s">
        <v>544</v>
      </c>
      <c r="B7233" s="1">
        <v>11</v>
      </c>
    </row>
    <row r="7234" spans="1:9" collapsed="1">
      <c r="B7234" s="1" t="s">
        <v>8273</v>
      </c>
      <c r="D7234" s="1">
        <v>73.38</v>
      </c>
      <c r="E7234" s="1">
        <v>740.04</v>
      </c>
      <c r="F7234" s="1">
        <v>2217.09</v>
      </c>
      <c r="G7234" s="1">
        <v>3</v>
      </c>
      <c r="H7234" s="1">
        <v>0</v>
      </c>
      <c r="I7234" s="1">
        <v>1.3E-7</v>
      </c>
    </row>
    <row r="7235" spans="1:9">
      <c r="B7235" s="1" t="s">
        <v>8274</v>
      </c>
      <c r="D7235" s="1">
        <v>60.33</v>
      </c>
      <c r="E7235" s="1">
        <v>456.59</v>
      </c>
      <c r="F7235" s="1">
        <v>1366.74</v>
      </c>
      <c r="G7235" s="1">
        <v>3</v>
      </c>
      <c r="H7235" s="1">
        <v>-0.01</v>
      </c>
      <c r="I7235" s="1">
        <v>2.2000000000000001E-6</v>
      </c>
    </row>
    <row r="7236" spans="1:9">
      <c r="B7236" s="1" t="s">
        <v>8275</v>
      </c>
      <c r="D7236" s="1">
        <v>52.39</v>
      </c>
      <c r="E7236" s="1">
        <v>895.48</v>
      </c>
      <c r="F7236" s="1">
        <v>1788.94</v>
      </c>
      <c r="G7236" s="1">
        <v>2</v>
      </c>
      <c r="H7236" s="1">
        <v>0</v>
      </c>
      <c r="I7236" s="1">
        <v>1.2E-5</v>
      </c>
    </row>
    <row r="7237" spans="1:9">
      <c r="B7237" s="1" t="s">
        <v>8276</v>
      </c>
      <c r="D7237" s="1">
        <v>52.18</v>
      </c>
      <c r="E7237" s="1">
        <v>581.79</v>
      </c>
      <c r="F7237" s="1">
        <v>1161.56</v>
      </c>
      <c r="G7237" s="1">
        <v>2</v>
      </c>
      <c r="H7237" s="1">
        <v>0</v>
      </c>
      <c r="I7237" s="1">
        <v>2.8E-5</v>
      </c>
    </row>
    <row r="7238" spans="1:9">
      <c r="B7238" s="1" t="s">
        <v>8277</v>
      </c>
      <c r="D7238" s="1">
        <v>50.89</v>
      </c>
      <c r="E7238" s="1">
        <v>896.48</v>
      </c>
      <c r="F7238" s="1">
        <v>2686.41</v>
      </c>
      <c r="G7238" s="1">
        <v>3</v>
      </c>
      <c r="H7238" s="1">
        <v>0.98</v>
      </c>
      <c r="I7238" s="1">
        <v>1.9000000000000001E-5</v>
      </c>
    </row>
    <row r="7239" spans="1:9">
      <c r="B7239" s="1" t="s">
        <v>8278</v>
      </c>
      <c r="D7239" s="1">
        <v>40.11</v>
      </c>
      <c r="E7239" s="1">
        <v>429.26</v>
      </c>
      <c r="F7239" s="1">
        <v>856.5</v>
      </c>
      <c r="G7239" s="1">
        <v>2</v>
      </c>
      <c r="H7239" s="1">
        <v>-0.01</v>
      </c>
      <c r="I7239" s="1">
        <v>1.1999999999999999E-3</v>
      </c>
    </row>
    <row r="7240" spans="1:9">
      <c r="B7240" s="1" t="s">
        <v>8279</v>
      </c>
      <c r="D7240" s="1">
        <v>40</v>
      </c>
      <c r="E7240" s="1">
        <v>394.74</v>
      </c>
      <c r="F7240" s="1">
        <v>787.47</v>
      </c>
      <c r="G7240" s="1">
        <v>2</v>
      </c>
      <c r="H7240" s="1">
        <v>-0.01</v>
      </c>
      <c r="I7240" s="1">
        <v>2.5999999999999999E-3</v>
      </c>
    </row>
    <row r="7241" spans="1:9">
      <c r="B7241" s="1" t="s">
        <v>8280</v>
      </c>
      <c r="D7241" s="1">
        <v>37.46</v>
      </c>
      <c r="E7241" s="1">
        <v>649.35</v>
      </c>
      <c r="F7241" s="1">
        <v>1945.02</v>
      </c>
      <c r="G7241" s="1">
        <v>3</v>
      </c>
      <c r="H7241" s="1">
        <v>0</v>
      </c>
      <c r="I7241" s="1">
        <v>3.1E-4</v>
      </c>
    </row>
    <row r="7242" spans="1:9">
      <c r="B7242" s="1" t="s">
        <v>8281</v>
      </c>
      <c r="D7242" s="1">
        <v>36.450000000000003</v>
      </c>
      <c r="E7242" s="1">
        <v>434.24</v>
      </c>
      <c r="F7242" s="1">
        <v>1299.7</v>
      </c>
      <c r="G7242" s="1">
        <v>3</v>
      </c>
      <c r="H7242" s="1">
        <v>-0.01</v>
      </c>
      <c r="I7242" s="1">
        <v>1E-3</v>
      </c>
    </row>
    <row r="7243" spans="1:9">
      <c r="B7243" s="1" t="s">
        <v>8282</v>
      </c>
      <c r="D7243" s="1">
        <v>33.630000000000003</v>
      </c>
      <c r="E7243" s="1">
        <v>459.26</v>
      </c>
      <c r="F7243" s="1">
        <v>916.5</v>
      </c>
      <c r="G7243" s="1">
        <v>2</v>
      </c>
      <c r="H7243" s="1">
        <v>0</v>
      </c>
      <c r="I7243" s="1">
        <v>2.5999999999999999E-3</v>
      </c>
    </row>
    <row r="7244" spans="1:9">
      <c r="B7244" s="1" t="s">
        <v>8283</v>
      </c>
      <c r="C7244" s="1" t="s">
        <v>15</v>
      </c>
      <c r="D7244" s="1">
        <v>24.24</v>
      </c>
      <c r="E7244" s="1">
        <v>655.99</v>
      </c>
      <c r="F7244" s="1">
        <v>1964.94</v>
      </c>
      <c r="G7244" s="1">
        <v>3</v>
      </c>
      <c r="H7244" s="1">
        <v>0.01</v>
      </c>
      <c r="I7244" s="1">
        <v>5.3E-3</v>
      </c>
    </row>
    <row r="7245" spans="1:9">
      <c r="A7245" s="1" t="s">
        <v>545</v>
      </c>
      <c r="B7245" s="1">
        <v>11</v>
      </c>
    </row>
    <row r="7246" spans="1:9">
      <c r="B7246" s="1" t="s">
        <v>8284</v>
      </c>
      <c r="D7246" s="1">
        <v>77.25</v>
      </c>
      <c r="E7246" s="1">
        <v>750.87</v>
      </c>
      <c r="F7246" s="1">
        <v>1499.73</v>
      </c>
      <c r="G7246" s="1">
        <v>2</v>
      </c>
      <c r="H7246" s="1">
        <v>0</v>
      </c>
      <c r="I7246" s="1">
        <v>5.7000000000000001E-8</v>
      </c>
    </row>
    <row r="7247" spans="1:9">
      <c r="B7247" s="1" t="s">
        <v>8285</v>
      </c>
      <c r="D7247" s="1">
        <v>58.89</v>
      </c>
      <c r="E7247" s="1">
        <v>860.94</v>
      </c>
      <c r="F7247" s="1">
        <v>1719.86</v>
      </c>
      <c r="G7247" s="1">
        <v>2</v>
      </c>
      <c r="H7247" s="1">
        <v>0.01</v>
      </c>
      <c r="I7247" s="1">
        <v>3.6000000000000001E-5</v>
      </c>
    </row>
    <row r="7248" spans="1:9">
      <c r="B7248" s="1" t="s">
        <v>8286</v>
      </c>
      <c r="D7248" s="1">
        <v>53.63</v>
      </c>
      <c r="E7248" s="1">
        <v>621.84</v>
      </c>
      <c r="F7248" s="1">
        <v>1241.6600000000001</v>
      </c>
      <c r="G7248" s="1">
        <v>2</v>
      </c>
      <c r="H7248" s="1">
        <v>-0.01</v>
      </c>
      <c r="I7248" s="1">
        <v>3.6000000000000001E-5</v>
      </c>
    </row>
    <row r="7249" spans="1:9">
      <c r="B7249" s="1" t="s">
        <v>8287</v>
      </c>
      <c r="D7249" s="1">
        <v>51.64</v>
      </c>
      <c r="E7249" s="1">
        <v>398.75</v>
      </c>
      <c r="F7249" s="1">
        <v>795.49</v>
      </c>
      <c r="G7249" s="1">
        <v>2</v>
      </c>
      <c r="H7249" s="1">
        <v>0</v>
      </c>
      <c r="I7249" s="1">
        <v>1.4E-5</v>
      </c>
    </row>
    <row r="7250" spans="1:9">
      <c r="B7250" s="1" t="s">
        <v>8288</v>
      </c>
      <c r="D7250" s="1">
        <v>51.56</v>
      </c>
      <c r="E7250" s="1">
        <v>513.29999999999995</v>
      </c>
      <c r="F7250" s="1">
        <v>1024.5899999999999</v>
      </c>
      <c r="G7250" s="1">
        <v>2</v>
      </c>
      <c r="H7250" s="1">
        <v>0</v>
      </c>
      <c r="I7250" s="1">
        <v>3.8999999999999999E-5</v>
      </c>
    </row>
    <row r="7251" spans="1:9">
      <c r="B7251" s="1" t="s">
        <v>8289</v>
      </c>
      <c r="D7251" s="1">
        <v>46.1</v>
      </c>
      <c r="E7251" s="1">
        <v>668.87</v>
      </c>
      <c r="F7251" s="1">
        <v>1335.72</v>
      </c>
      <c r="G7251" s="1">
        <v>2</v>
      </c>
      <c r="H7251" s="1">
        <v>0.01</v>
      </c>
      <c r="I7251" s="1">
        <v>4.8000000000000001E-5</v>
      </c>
    </row>
    <row r="7252" spans="1:9">
      <c r="B7252" s="1" t="s">
        <v>8290</v>
      </c>
      <c r="D7252" s="1">
        <v>43.98</v>
      </c>
      <c r="E7252" s="1">
        <v>581.35</v>
      </c>
      <c r="F7252" s="1">
        <v>1160.69</v>
      </c>
      <c r="G7252" s="1">
        <v>2</v>
      </c>
      <c r="H7252" s="1">
        <v>0</v>
      </c>
      <c r="I7252" s="1">
        <v>7.4999999999999993E-5</v>
      </c>
    </row>
    <row r="7253" spans="1:9">
      <c r="B7253" s="1" t="s">
        <v>8291</v>
      </c>
      <c r="D7253" s="1">
        <v>41.12</v>
      </c>
      <c r="E7253" s="1">
        <v>981.52</v>
      </c>
      <c r="F7253" s="1">
        <v>1961.02</v>
      </c>
      <c r="G7253" s="1">
        <v>2</v>
      </c>
      <c r="H7253" s="1">
        <v>0.02</v>
      </c>
      <c r="I7253" s="1">
        <v>1.3999999999999999E-4</v>
      </c>
    </row>
    <row r="7254" spans="1:9">
      <c r="B7254" s="1" t="s">
        <v>8292</v>
      </c>
      <c r="D7254" s="1">
        <v>29.38</v>
      </c>
      <c r="E7254" s="1">
        <v>485.76</v>
      </c>
      <c r="F7254" s="1">
        <v>969.5</v>
      </c>
      <c r="G7254" s="1">
        <v>2</v>
      </c>
      <c r="H7254" s="1">
        <v>0</v>
      </c>
      <c r="I7254" s="1">
        <v>1.0999999999999999E-2</v>
      </c>
    </row>
    <row r="7255" spans="1:9">
      <c r="B7255" s="1" t="s">
        <v>8293</v>
      </c>
      <c r="D7255" s="1">
        <v>26.41</v>
      </c>
      <c r="E7255" s="1">
        <v>705.87</v>
      </c>
      <c r="F7255" s="1">
        <v>1409.73</v>
      </c>
      <c r="G7255" s="1">
        <v>2</v>
      </c>
      <c r="H7255" s="1">
        <v>-0.02</v>
      </c>
      <c r="I7255" s="1">
        <v>3.3E-3</v>
      </c>
    </row>
    <row r="7256" spans="1:9">
      <c r="B7256" s="1" t="s">
        <v>8286</v>
      </c>
      <c r="D7256" s="1">
        <v>26.16</v>
      </c>
      <c r="E7256" s="1">
        <v>414.9</v>
      </c>
      <c r="F7256" s="1">
        <v>1241.68</v>
      </c>
      <c r="G7256" s="1">
        <v>3</v>
      </c>
      <c r="H7256" s="1">
        <v>0.01</v>
      </c>
      <c r="I7256" s="1">
        <v>7.7000000000000002E-3</v>
      </c>
    </row>
    <row r="7257" spans="1:9">
      <c r="A7257" s="1" t="s">
        <v>489</v>
      </c>
      <c r="B7257" s="1">
        <v>10</v>
      </c>
    </row>
    <row r="7258" spans="1:9">
      <c r="B7258" s="1" t="s">
        <v>8294</v>
      </c>
      <c r="D7258" s="1">
        <v>98.56</v>
      </c>
      <c r="E7258" s="1">
        <v>707.88</v>
      </c>
      <c r="F7258" s="1">
        <v>1413.75</v>
      </c>
      <c r="G7258" s="1">
        <v>2</v>
      </c>
      <c r="H7258" s="1">
        <v>0.01</v>
      </c>
      <c r="I7258" s="1">
        <v>3.4999999999999999E-9</v>
      </c>
    </row>
    <row r="7259" spans="1:9">
      <c r="B7259" s="1" t="s">
        <v>8295</v>
      </c>
      <c r="D7259" s="1">
        <v>88.39</v>
      </c>
      <c r="E7259" s="1">
        <v>609.33000000000004</v>
      </c>
      <c r="F7259" s="1">
        <v>1824.97</v>
      </c>
      <c r="G7259" s="1">
        <v>3</v>
      </c>
      <c r="H7259" s="1">
        <v>-0.01</v>
      </c>
      <c r="I7259" s="1">
        <v>5.2000000000000002E-9</v>
      </c>
    </row>
    <row r="7260" spans="1:9">
      <c r="B7260" s="1" t="s">
        <v>8296</v>
      </c>
      <c r="D7260" s="1">
        <v>65.19</v>
      </c>
      <c r="E7260" s="1">
        <v>367.87</v>
      </c>
      <c r="F7260" s="1">
        <v>1100.58</v>
      </c>
      <c r="G7260" s="1">
        <v>3</v>
      </c>
      <c r="H7260" s="1">
        <v>-0.01</v>
      </c>
      <c r="I7260" s="1">
        <v>1.9999999999999999E-6</v>
      </c>
    </row>
    <row r="7261" spans="1:9">
      <c r="B7261" s="1" t="s">
        <v>8297</v>
      </c>
      <c r="D7261" s="1">
        <v>54.12</v>
      </c>
      <c r="E7261" s="1">
        <v>625.70000000000005</v>
      </c>
      <c r="F7261" s="1">
        <v>1874.07</v>
      </c>
      <c r="G7261" s="1">
        <v>3</v>
      </c>
      <c r="H7261" s="1">
        <v>0</v>
      </c>
      <c r="I7261" s="1">
        <v>8.3999999999999992E-6</v>
      </c>
    </row>
    <row r="7262" spans="1:9">
      <c r="B7262" s="1" t="s">
        <v>8298</v>
      </c>
      <c r="D7262" s="1">
        <v>52.4</v>
      </c>
      <c r="E7262" s="1">
        <v>542.33000000000004</v>
      </c>
      <c r="F7262" s="1">
        <v>1082.6400000000001</v>
      </c>
      <c r="G7262" s="1">
        <v>2</v>
      </c>
      <c r="H7262" s="1">
        <v>0</v>
      </c>
      <c r="I7262" s="1">
        <v>1.2999999999999999E-4</v>
      </c>
    </row>
    <row r="7263" spans="1:9">
      <c r="B7263" s="1" t="s">
        <v>8299</v>
      </c>
      <c r="D7263" s="1">
        <v>48.3</v>
      </c>
      <c r="E7263" s="1">
        <v>377.74</v>
      </c>
      <c r="F7263" s="1">
        <v>753.47</v>
      </c>
      <c r="G7263" s="1">
        <v>2</v>
      </c>
      <c r="H7263" s="1">
        <v>-0.01</v>
      </c>
      <c r="I7263" s="1">
        <v>1.2E-4</v>
      </c>
    </row>
    <row r="7264" spans="1:9">
      <c r="B7264" s="1" t="s">
        <v>8300</v>
      </c>
      <c r="D7264" s="1">
        <v>46.61</v>
      </c>
      <c r="E7264" s="1">
        <v>752.92</v>
      </c>
      <c r="F7264" s="1">
        <v>1503.83</v>
      </c>
      <c r="G7264" s="1">
        <v>2</v>
      </c>
      <c r="H7264" s="1">
        <v>0</v>
      </c>
      <c r="I7264" s="1">
        <v>4.3000000000000002E-5</v>
      </c>
    </row>
    <row r="7265" spans="1:9">
      <c r="B7265" s="1" t="s">
        <v>8301</v>
      </c>
      <c r="D7265" s="1">
        <v>46.49</v>
      </c>
      <c r="E7265" s="1">
        <v>823.41</v>
      </c>
      <c r="F7265" s="1">
        <v>2467.21</v>
      </c>
      <c r="G7265" s="1">
        <v>3</v>
      </c>
      <c r="H7265" s="1">
        <v>0.01</v>
      </c>
      <c r="I7265" s="1">
        <v>4.3999999999999999E-5</v>
      </c>
    </row>
    <row r="7266" spans="1:9">
      <c r="B7266" s="1" t="s">
        <v>8302</v>
      </c>
      <c r="D7266" s="1">
        <v>32.44</v>
      </c>
      <c r="E7266" s="1">
        <v>617.83000000000004</v>
      </c>
      <c r="F7266" s="1">
        <v>1233.6400000000001</v>
      </c>
      <c r="G7266" s="1">
        <v>2</v>
      </c>
      <c r="H7266" s="1">
        <v>0</v>
      </c>
      <c r="I7266" s="1">
        <v>9.1E-4</v>
      </c>
    </row>
    <row r="7267" spans="1:9">
      <c r="B7267" s="1" t="s">
        <v>8303</v>
      </c>
      <c r="D7267" s="1">
        <v>28.93</v>
      </c>
      <c r="E7267" s="1">
        <v>763.39</v>
      </c>
      <c r="F7267" s="1">
        <v>1524.76</v>
      </c>
      <c r="G7267" s="1">
        <v>2</v>
      </c>
      <c r="H7267" s="1">
        <v>0</v>
      </c>
      <c r="I7267" s="1">
        <v>1.9E-3</v>
      </c>
    </row>
    <row r="7268" spans="1:9">
      <c r="A7268" s="1" t="s">
        <v>579</v>
      </c>
      <c r="B7268" s="1">
        <v>10</v>
      </c>
    </row>
    <row r="7269" spans="1:9">
      <c r="B7269" s="1" t="s">
        <v>8304</v>
      </c>
      <c r="D7269" s="1">
        <v>78.040000000000006</v>
      </c>
      <c r="E7269" s="1">
        <v>752.73</v>
      </c>
      <c r="F7269" s="1">
        <v>2255.16</v>
      </c>
      <c r="G7269" s="1">
        <v>3</v>
      </c>
      <c r="H7269" s="1">
        <v>0</v>
      </c>
      <c r="I7269" s="1">
        <v>4.8E-8</v>
      </c>
    </row>
    <row r="7270" spans="1:9">
      <c r="B7270" s="1" t="s">
        <v>8305</v>
      </c>
      <c r="D7270" s="1">
        <v>74.8</v>
      </c>
      <c r="E7270" s="1">
        <v>591.30999999999995</v>
      </c>
      <c r="F7270" s="1">
        <v>1180.6099999999999</v>
      </c>
      <c r="G7270" s="1">
        <v>2</v>
      </c>
      <c r="H7270" s="1">
        <v>0</v>
      </c>
      <c r="I7270" s="1">
        <v>9.6999999999999995E-8</v>
      </c>
    </row>
    <row r="7271" spans="1:9">
      <c r="B7271" s="1" t="s">
        <v>8306</v>
      </c>
      <c r="D7271" s="1">
        <v>70.569999999999993</v>
      </c>
      <c r="E7271" s="1">
        <v>623.34</v>
      </c>
      <c r="F7271" s="1">
        <v>1244.6600000000001</v>
      </c>
      <c r="G7271" s="1">
        <v>2</v>
      </c>
      <c r="H7271" s="1">
        <v>0</v>
      </c>
      <c r="I7271" s="1">
        <v>2.7999999999999999E-6</v>
      </c>
    </row>
    <row r="7272" spans="1:9">
      <c r="B7272" s="1" t="s">
        <v>8307</v>
      </c>
      <c r="D7272" s="1">
        <v>60.08</v>
      </c>
      <c r="E7272" s="1">
        <v>733.89</v>
      </c>
      <c r="F7272" s="1">
        <v>1465.76</v>
      </c>
      <c r="G7272" s="1">
        <v>2</v>
      </c>
      <c r="H7272" s="1">
        <v>0.99</v>
      </c>
      <c r="I7272" s="1">
        <v>1.2E-5</v>
      </c>
    </row>
    <row r="7273" spans="1:9">
      <c r="B7273" s="1" t="s">
        <v>8308</v>
      </c>
      <c r="D7273" s="1">
        <v>48.54</v>
      </c>
      <c r="E7273" s="1">
        <v>547.29</v>
      </c>
      <c r="F7273" s="1">
        <v>1638.85</v>
      </c>
      <c r="G7273" s="1">
        <v>3</v>
      </c>
      <c r="H7273" s="1">
        <v>0</v>
      </c>
      <c r="I7273" s="1">
        <v>2.8E-5</v>
      </c>
    </row>
    <row r="7274" spans="1:9">
      <c r="B7274" s="1" t="s">
        <v>8309</v>
      </c>
      <c r="D7274" s="1">
        <v>39.92</v>
      </c>
      <c r="E7274" s="1">
        <v>531.30999999999995</v>
      </c>
      <c r="F7274" s="1">
        <v>1060.5999999999999</v>
      </c>
      <c r="G7274" s="1">
        <v>2</v>
      </c>
      <c r="H7274" s="1">
        <v>0</v>
      </c>
      <c r="I7274" s="1">
        <v>2.2000000000000001E-4</v>
      </c>
    </row>
    <row r="7275" spans="1:9">
      <c r="B7275" s="1" t="s">
        <v>8310</v>
      </c>
      <c r="D7275" s="1">
        <v>38.119999999999997</v>
      </c>
      <c r="E7275" s="1">
        <v>847.77</v>
      </c>
      <c r="F7275" s="1">
        <v>2540.29</v>
      </c>
      <c r="G7275" s="1">
        <v>3</v>
      </c>
      <c r="H7275" s="1">
        <v>1.01</v>
      </c>
      <c r="I7275" s="1">
        <v>2.7E-4</v>
      </c>
    </row>
    <row r="7276" spans="1:9">
      <c r="B7276" s="1" t="s">
        <v>8311</v>
      </c>
      <c r="D7276" s="1">
        <v>37.869999999999997</v>
      </c>
      <c r="E7276" s="1">
        <v>584.37</v>
      </c>
      <c r="F7276" s="1">
        <v>1166.72</v>
      </c>
      <c r="G7276" s="1">
        <v>2</v>
      </c>
      <c r="H7276" s="1">
        <v>0</v>
      </c>
      <c r="I7276" s="1">
        <v>1.6000000000000001E-3</v>
      </c>
    </row>
    <row r="7277" spans="1:9">
      <c r="B7277" s="1" t="s">
        <v>8312</v>
      </c>
      <c r="D7277" s="1">
        <v>26.13</v>
      </c>
      <c r="E7277" s="1">
        <v>571.78</v>
      </c>
      <c r="F7277" s="1">
        <v>1141.55</v>
      </c>
      <c r="G7277" s="1">
        <v>2</v>
      </c>
      <c r="H7277" s="1">
        <v>0</v>
      </c>
      <c r="I7277" s="1">
        <v>3.5000000000000001E-3</v>
      </c>
    </row>
    <row r="7278" spans="1:9">
      <c r="B7278" s="1" t="s">
        <v>8313</v>
      </c>
      <c r="D7278" s="1">
        <v>25.77</v>
      </c>
      <c r="E7278" s="1">
        <v>759.42</v>
      </c>
      <c r="F7278" s="1">
        <v>1516.83</v>
      </c>
      <c r="G7278" s="1">
        <v>2</v>
      </c>
      <c r="H7278" s="1">
        <v>0</v>
      </c>
      <c r="I7278" s="1">
        <v>7.1000000000000004E-3</v>
      </c>
    </row>
    <row r="7279" spans="1:9">
      <c r="A7279" s="1" t="s">
        <v>399</v>
      </c>
      <c r="B7279" s="1">
        <v>10</v>
      </c>
    </row>
    <row r="7280" spans="1:9">
      <c r="B7280" s="1" t="s">
        <v>8314</v>
      </c>
      <c r="C7280" s="1" t="s">
        <v>12</v>
      </c>
      <c r="D7280" s="1">
        <v>92.89</v>
      </c>
      <c r="E7280" s="1">
        <v>794.91</v>
      </c>
      <c r="F7280" s="1">
        <v>1587.8</v>
      </c>
      <c r="G7280" s="1">
        <v>2</v>
      </c>
      <c r="H7280" s="1">
        <v>0.01</v>
      </c>
      <c r="I7280" s="1">
        <v>2.1999999999999998E-9</v>
      </c>
    </row>
    <row r="7281" spans="1:9">
      <c r="B7281" s="1" t="s">
        <v>8315</v>
      </c>
      <c r="D7281" s="1">
        <v>89.9</v>
      </c>
      <c r="E7281" s="1">
        <v>694.04</v>
      </c>
      <c r="F7281" s="1">
        <v>2079.1</v>
      </c>
      <c r="G7281" s="1">
        <v>3</v>
      </c>
      <c r="H7281" s="1">
        <v>0</v>
      </c>
      <c r="I7281" s="1">
        <v>3.7E-9</v>
      </c>
    </row>
    <row r="7282" spans="1:9">
      <c r="B7282" s="1" t="s">
        <v>8314</v>
      </c>
      <c r="D7282" s="1">
        <v>75.75</v>
      </c>
      <c r="E7282" s="1">
        <v>786.91</v>
      </c>
      <c r="F7282" s="1">
        <v>1571.8</v>
      </c>
      <c r="G7282" s="1">
        <v>2</v>
      </c>
      <c r="H7282" s="1">
        <v>0</v>
      </c>
      <c r="I7282" s="1">
        <v>5.2E-7</v>
      </c>
    </row>
    <row r="7283" spans="1:9">
      <c r="B7283" s="1" t="s">
        <v>8316</v>
      </c>
      <c r="D7283" s="1">
        <v>66.010000000000005</v>
      </c>
      <c r="E7283" s="1">
        <v>607.34</v>
      </c>
      <c r="F7283" s="1">
        <v>1212.67</v>
      </c>
      <c r="G7283" s="1">
        <v>2</v>
      </c>
      <c r="H7283" s="1">
        <v>0</v>
      </c>
      <c r="I7283" s="1">
        <v>6.1E-6</v>
      </c>
    </row>
    <row r="7284" spans="1:9">
      <c r="B7284" s="1" t="s">
        <v>8317</v>
      </c>
      <c r="D7284" s="1">
        <v>53.38</v>
      </c>
      <c r="E7284" s="1">
        <v>473.75</v>
      </c>
      <c r="F7284" s="1">
        <v>945.49</v>
      </c>
      <c r="G7284" s="1">
        <v>2</v>
      </c>
      <c r="H7284" s="1">
        <v>0</v>
      </c>
      <c r="I7284" s="1">
        <v>1.8000000000000001E-4</v>
      </c>
    </row>
    <row r="7285" spans="1:9">
      <c r="B7285" s="1" t="s">
        <v>8318</v>
      </c>
      <c r="D7285" s="1">
        <v>51.19</v>
      </c>
      <c r="E7285" s="1">
        <v>545.27</v>
      </c>
      <c r="F7285" s="1">
        <v>1088.53</v>
      </c>
      <c r="G7285" s="1">
        <v>2</v>
      </c>
      <c r="H7285" s="1">
        <v>0</v>
      </c>
      <c r="I7285" s="1">
        <v>1.5999999999999999E-5</v>
      </c>
    </row>
    <row r="7286" spans="1:9">
      <c r="B7286" s="1" t="s">
        <v>8319</v>
      </c>
      <c r="D7286" s="1">
        <v>43.9</v>
      </c>
      <c r="E7286" s="1">
        <v>574.84</v>
      </c>
      <c r="F7286" s="1">
        <v>1147.6600000000001</v>
      </c>
      <c r="G7286" s="1">
        <v>2</v>
      </c>
      <c r="H7286" s="1">
        <v>0</v>
      </c>
      <c r="I7286" s="1">
        <v>7.2999999999999996E-4</v>
      </c>
    </row>
    <row r="7287" spans="1:9">
      <c r="B7287" s="1" t="s">
        <v>8320</v>
      </c>
      <c r="D7287" s="1">
        <v>41.85</v>
      </c>
      <c r="E7287" s="1">
        <v>443.74</v>
      </c>
      <c r="F7287" s="1">
        <v>885.47</v>
      </c>
      <c r="G7287" s="1">
        <v>2</v>
      </c>
      <c r="H7287" s="1">
        <v>-0.01</v>
      </c>
      <c r="I7287" s="1">
        <v>5.9000000000000003E-4</v>
      </c>
    </row>
    <row r="7288" spans="1:9">
      <c r="B7288" s="1" t="s">
        <v>8321</v>
      </c>
      <c r="D7288" s="1">
        <v>39.56</v>
      </c>
      <c r="E7288" s="1">
        <v>643.35</v>
      </c>
      <c r="F7288" s="1">
        <v>1284.69</v>
      </c>
      <c r="G7288" s="1">
        <v>2</v>
      </c>
      <c r="H7288" s="1">
        <v>0</v>
      </c>
      <c r="I7288" s="1">
        <v>2.0000000000000001E-4</v>
      </c>
    </row>
    <row r="7289" spans="1:9">
      <c r="B7289" s="1" t="s">
        <v>8322</v>
      </c>
      <c r="D7289" s="1">
        <v>36.14</v>
      </c>
      <c r="E7289" s="1">
        <v>671.85</v>
      </c>
      <c r="F7289" s="1">
        <v>1341.68</v>
      </c>
      <c r="G7289" s="1">
        <v>2</v>
      </c>
      <c r="H7289" s="1">
        <v>0</v>
      </c>
      <c r="I7289" s="1">
        <v>3.0000000000000001E-3</v>
      </c>
    </row>
    <row r="7290" spans="1:9">
      <c r="A7290" s="1" t="s">
        <v>672</v>
      </c>
      <c r="B7290" s="1">
        <v>10</v>
      </c>
    </row>
    <row r="7291" spans="1:9">
      <c r="B7291" s="1" t="s">
        <v>8323</v>
      </c>
      <c r="D7291" s="1">
        <v>62.43</v>
      </c>
      <c r="E7291" s="1">
        <v>764.73</v>
      </c>
      <c r="F7291" s="1">
        <v>2291.17</v>
      </c>
      <c r="G7291" s="1">
        <v>3</v>
      </c>
      <c r="H7291" s="1">
        <v>0</v>
      </c>
      <c r="I7291" s="1">
        <v>1.3999999999999999E-6</v>
      </c>
    </row>
    <row r="7292" spans="1:9" collapsed="1">
      <c r="B7292" s="1" t="s">
        <v>8324</v>
      </c>
      <c r="D7292" s="1">
        <v>61.26</v>
      </c>
      <c r="E7292" s="1">
        <v>699.35</v>
      </c>
      <c r="F7292" s="1">
        <v>1396.68</v>
      </c>
      <c r="G7292" s="1">
        <v>2</v>
      </c>
      <c r="H7292" s="1">
        <v>0</v>
      </c>
      <c r="I7292" s="1">
        <v>1.7999999999999999E-6</v>
      </c>
    </row>
    <row r="7293" spans="1:9">
      <c r="B7293" s="1" t="s">
        <v>7303</v>
      </c>
      <c r="D7293" s="1">
        <v>37.61</v>
      </c>
      <c r="E7293" s="1">
        <v>429.23</v>
      </c>
      <c r="F7293" s="1">
        <v>856.44</v>
      </c>
      <c r="G7293" s="1">
        <v>2</v>
      </c>
      <c r="H7293" s="1">
        <v>-0.01</v>
      </c>
      <c r="I7293" s="1">
        <v>3.5000000000000001E-3</v>
      </c>
    </row>
    <row r="7294" spans="1:9">
      <c r="B7294" s="1" t="s">
        <v>8325</v>
      </c>
      <c r="D7294" s="1">
        <v>34.44</v>
      </c>
      <c r="E7294" s="1">
        <v>526.24</v>
      </c>
      <c r="F7294" s="1">
        <v>1050.46</v>
      </c>
      <c r="G7294" s="1">
        <v>2</v>
      </c>
      <c r="H7294" s="1">
        <v>0.02</v>
      </c>
      <c r="I7294" s="1">
        <v>1.6000000000000001E-3</v>
      </c>
    </row>
    <row r="7295" spans="1:9">
      <c r="B7295" s="1" t="s">
        <v>8326</v>
      </c>
      <c r="D7295" s="1">
        <v>33.29</v>
      </c>
      <c r="E7295" s="1">
        <v>528.63</v>
      </c>
      <c r="F7295" s="1">
        <v>1582.86</v>
      </c>
      <c r="G7295" s="1">
        <v>3</v>
      </c>
      <c r="H7295" s="1">
        <v>-0.01</v>
      </c>
      <c r="I7295" s="1">
        <v>7.6000000000000004E-4</v>
      </c>
    </row>
    <row r="7296" spans="1:9">
      <c r="B7296" s="1" t="s">
        <v>8327</v>
      </c>
      <c r="D7296" s="1">
        <v>25.23</v>
      </c>
      <c r="E7296" s="1">
        <v>511.78</v>
      </c>
      <c r="F7296" s="1">
        <v>1021.54</v>
      </c>
      <c r="G7296" s="1">
        <v>2</v>
      </c>
      <c r="H7296" s="1">
        <v>0</v>
      </c>
      <c r="I7296" s="1">
        <v>7.6999999999999999E-2</v>
      </c>
    </row>
    <row r="7297" spans="1:9">
      <c r="B7297" s="1" t="s">
        <v>8328</v>
      </c>
      <c r="D7297" s="1">
        <v>24.34</v>
      </c>
      <c r="E7297" s="1">
        <v>468.23</v>
      </c>
      <c r="F7297" s="1">
        <v>934.44</v>
      </c>
      <c r="G7297" s="1">
        <v>2</v>
      </c>
      <c r="H7297" s="1">
        <v>0</v>
      </c>
      <c r="I7297" s="1">
        <v>8.9999999999999993E-3</v>
      </c>
    </row>
    <row r="7298" spans="1:9" collapsed="1">
      <c r="B7298" s="1" t="s">
        <v>8329</v>
      </c>
      <c r="D7298" s="1">
        <v>23.72</v>
      </c>
      <c r="E7298" s="1">
        <v>545.97</v>
      </c>
      <c r="F7298" s="1">
        <v>1634.89</v>
      </c>
      <c r="G7298" s="1">
        <v>3</v>
      </c>
      <c r="H7298" s="1">
        <v>-0.01</v>
      </c>
      <c r="I7298" s="1">
        <v>6.0000000000000001E-3</v>
      </c>
    </row>
    <row r="7299" spans="1:9">
      <c r="B7299" s="1" t="s">
        <v>8330</v>
      </c>
      <c r="D7299" s="1">
        <v>23.13</v>
      </c>
      <c r="E7299" s="1">
        <v>494.27</v>
      </c>
      <c r="F7299" s="1">
        <v>986.52</v>
      </c>
      <c r="G7299" s="1">
        <v>2</v>
      </c>
      <c r="H7299" s="1">
        <v>0.02</v>
      </c>
      <c r="I7299" s="1">
        <v>1.4E-2</v>
      </c>
    </row>
    <row r="7300" spans="1:9">
      <c r="B7300" s="1" t="s">
        <v>8331</v>
      </c>
      <c r="D7300" s="1">
        <v>22.95</v>
      </c>
      <c r="E7300" s="1">
        <v>674.38</v>
      </c>
      <c r="F7300" s="1">
        <v>2020.11</v>
      </c>
      <c r="G7300" s="1">
        <v>3</v>
      </c>
      <c r="H7300" s="1">
        <v>0</v>
      </c>
      <c r="I7300" s="1">
        <v>7.0000000000000001E-3</v>
      </c>
    </row>
    <row r="7301" spans="1:9">
      <c r="A7301" s="1" t="s">
        <v>423</v>
      </c>
      <c r="B7301" s="1">
        <v>10</v>
      </c>
    </row>
    <row r="7302" spans="1:9">
      <c r="B7302" s="1" t="s">
        <v>8332</v>
      </c>
      <c r="D7302" s="1">
        <v>93.6</v>
      </c>
      <c r="E7302" s="1">
        <v>539.27</v>
      </c>
      <c r="F7302" s="1">
        <v>1076.53</v>
      </c>
      <c r="G7302" s="1">
        <v>2</v>
      </c>
      <c r="H7302" s="1">
        <v>-0.01</v>
      </c>
      <c r="I7302" s="1">
        <v>6E-9</v>
      </c>
    </row>
    <row r="7303" spans="1:9">
      <c r="B7303" s="1" t="s">
        <v>8333</v>
      </c>
      <c r="D7303" s="1">
        <v>91.89</v>
      </c>
      <c r="E7303" s="1">
        <v>801.41</v>
      </c>
      <c r="F7303" s="1">
        <v>1600.81</v>
      </c>
      <c r="G7303" s="1">
        <v>2</v>
      </c>
      <c r="H7303" s="1">
        <v>0.01</v>
      </c>
      <c r="I7303" s="1">
        <v>7.0999999999999999E-9</v>
      </c>
    </row>
    <row r="7304" spans="1:9">
      <c r="B7304" s="1" t="s">
        <v>8334</v>
      </c>
      <c r="D7304" s="1">
        <v>75.39</v>
      </c>
      <c r="E7304" s="1">
        <v>784.42</v>
      </c>
      <c r="F7304" s="1">
        <v>1566.82</v>
      </c>
      <c r="G7304" s="1">
        <v>2</v>
      </c>
      <c r="H7304" s="1">
        <v>0</v>
      </c>
      <c r="I7304" s="1">
        <v>8.4999999999999994E-8</v>
      </c>
    </row>
    <row r="7305" spans="1:9">
      <c r="B7305" s="1" t="s">
        <v>8335</v>
      </c>
      <c r="D7305" s="1">
        <v>44.58</v>
      </c>
      <c r="E7305" s="1">
        <v>472.29</v>
      </c>
      <c r="F7305" s="1">
        <v>942.56</v>
      </c>
      <c r="G7305" s="1">
        <v>2</v>
      </c>
      <c r="H7305" s="1">
        <v>-0.01</v>
      </c>
      <c r="I7305" s="1">
        <v>1.1000000000000001E-3</v>
      </c>
    </row>
    <row r="7306" spans="1:9">
      <c r="B7306" s="1" t="s">
        <v>8336</v>
      </c>
      <c r="D7306" s="1">
        <v>43.47</v>
      </c>
      <c r="E7306" s="1">
        <v>472.27</v>
      </c>
      <c r="F7306" s="1">
        <v>1413.79</v>
      </c>
      <c r="G7306" s="1">
        <v>3</v>
      </c>
      <c r="H7306" s="1">
        <v>-0.01</v>
      </c>
      <c r="I7306" s="1">
        <v>8.3999999999999995E-5</v>
      </c>
    </row>
    <row r="7307" spans="1:9">
      <c r="B7307" s="1" t="s">
        <v>8337</v>
      </c>
      <c r="D7307" s="1">
        <v>43.13</v>
      </c>
      <c r="E7307" s="1">
        <v>601.97</v>
      </c>
      <c r="F7307" s="1">
        <v>1802.88</v>
      </c>
      <c r="G7307" s="1">
        <v>3</v>
      </c>
      <c r="H7307" s="1">
        <v>0</v>
      </c>
      <c r="I7307" s="1">
        <v>9.0000000000000006E-5</v>
      </c>
    </row>
    <row r="7308" spans="1:9">
      <c r="B7308" s="1" t="s">
        <v>8338</v>
      </c>
      <c r="D7308" s="1">
        <v>41.54</v>
      </c>
      <c r="E7308" s="1">
        <v>713.9</v>
      </c>
      <c r="F7308" s="1">
        <v>1425.78</v>
      </c>
      <c r="G7308" s="1">
        <v>2</v>
      </c>
      <c r="H7308" s="1">
        <v>0</v>
      </c>
      <c r="I7308" s="1">
        <v>1.2999999999999999E-4</v>
      </c>
    </row>
    <row r="7309" spans="1:9">
      <c r="B7309" s="1" t="s">
        <v>8339</v>
      </c>
      <c r="D7309" s="1">
        <v>38.78</v>
      </c>
      <c r="E7309" s="1">
        <v>521.76</v>
      </c>
      <c r="F7309" s="1">
        <v>1041.52</v>
      </c>
      <c r="G7309" s="1">
        <v>2</v>
      </c>
      <c r="H7309" s="1">
        <v>0.99</v>
      </c>
      <c r="I7309" s="1">
        <v>2.3000000000000001E-4</v>
      </c>
    </row>
    <row r="7310" spans="1:9">
      <c r="B7310" s="1" t="s">
        <v>6870</v>
      </c>
      <c r="C7310" s="1" t="s">
        <v>12</v>
      </c>
      <c r="D7310" s="1">
        <v>32.69</v>
      </c>
      <c r="E7310" s="1">
        <v>526.26</v>
      </c>
      <c r="F7310" s="1">
        <v>1050.51</v>
      </c>
      <c r="G7310" s="1">
        <v>2</v>
      </c>
      <c r="H7310" s="1">
        <v>0</v>
      </c>
      <c r="I7310" s="1">
        <v>2E-3</v>
      </c>
    </row>
    <row r="7311" spans="1:9">
      <c r="B7311" s="1" t="s">
        <v>8340</v>
      </c>
      <c r="D7311" s="1">
        <v>26.01</v>
      </c>
      <c r="E7311" s="1">
        <v>493.26</v>
      </c>
      <c r="F7311" s="1">
        <v>984.5</v>
      </c>
      <c r="G7311" s="1">
        <v>2</v>
      </c>
      <c r="H7311" s="1">
        <v>0</v>
      </c>
      <c r="I7311" s="1">
        <v>3.5999999999999999E-3</v>
      </c>
    </row>
    <row r="7312" spans="1:9">
      <c r="A7312" s="1" t="s">
        <v>491</v>
      </c>
      <c r="B7312" s="1">
        <v>10</v>
      </c>
    </row>
    <row r="7313" spans="1:9" collapsed="1">
      <c r="B7313" s="1" t="s">
        <v>5015</v>
      </c>
      <c r="D7313" s="1">
        <v>78.400000000000006</v>
      </c>
      <c r="E7313" s="1">
        <v>551.33000000000004</v>
      </c>
      <c r="F7313" s="1">
        <v>1100.6400000000001</v>
      </c>
      <c r="G7313" s="1">
        <v>2</v>
      </c>
      <c r="H7313" s="1">
        <v>-0.01</v>
      </c>
      <c r="I7313" s="1">
        <v>5.0999999999999999E-7</v>
      </c>
    </row>
    <row r="7314" spans="1:9">
      <c r="B7314" s="1" t="s">
        <v>5016</v>
      </c>
      <c r="D7314" s="1">
        <v>72.790000000000006</v>
      </c>
      <c r="E7314" s="1">
        <v>579.82000000000005</v>
      </c>
      <c r="F7314" s="1">
        <v>1157.6300000000001</v>
      </c>
      <c r="G7314" s="1">
        <v>2</v>
      </c>
      <c r="H7314" s="1">
        <v>0</v>
      </c>
      <c r="I7314" s="1">
        <v>2.7000000000000001E-7</v>
      </c>
    </row>
    <row r="7315" spans="1:9">
      <c r="B7315" s="1" t="s">
        <v>8341</v>
      </c>
      <c r="D7315" s="1">
        <v>63.41</v>
      </c>
      <c r="E7315" s="1">
        <v>731.35</v>
      </c>
      <c r="F7315" s="1">
        <v>2191.0300000000002</v>
      </c>
      <c r="G7315" s="1">
        <v>3</v>
      </c>
      <c r="H7315" s="1">
        <v>0.01</v>
      </c>
      <c r="I7315" s="1">
        <v>1.1000000000000001E-6</v>
      </c>
    </row>
    <row r="7316" spans="1:9" collapsed="1">
      <c r="B7316" s="1" t="s">
        <v>8342</v>
      </c>
      <c r="D7316" s="1">
        <v>62.52</v>
      </c>
      <c r="E7316" s="1">
        <v>639.86</v>
      </c>
      <c r="F7316" s="1">
        <v>1277.71</v>
      </c>
      <c r="G7316" s="1">
        <v>2</v>
      </c>
      <c r="H7316" s="1">
        <v>1.02</v>
      </c>
      <c r="I7316" s="1">
        <v>7.0999999999999998E-6</v>
      </c>
    </row>
    <row r="7317" spans="1:9">
      <c r="B7317" s="1" t="s">
        <v>5022</v>
      </c>
      <c r="D7317" s="1">
        <v>50.58</v>
      </c>
      <c r="E7317" s="1">
        <v>487.28</v>
      </c>
      <c r="F7317" s="1">
        <v>972.55</v>
      </c>
      <c r="G7317" s="1">
        <v>2</v>
      </c>
      <c r="H7317" s="1">
        <v>0</v>
      </c>
      <c r="I7317" s="1">
        <v>6.7000000000000002E-5</v>
      </c>
    </row>
    <row r="7318" spans="1:9">
      <c r="B7318" s="1" t="s">
        <v>8343</v>
      </c>
      <c r="D7318" s="1">
        <v>47.44</v>
      </c>
      <c r="E7318" s="1">
        <v>503.3</v>
      </c>
      <c r="F7318" s="1">
        <v>1506.88</v>
      </c>
      <c r="G7318" s="1">
        <v>3</v>
      </c>
      <c r="H7318" s="1">
        <v>0</v>
      </c>
      <c r="I7318" s="1">
        <v>6.6000000000000005E-5</v>
      </c>
    </row>
    <row r="7319" spans="1:9" collapsed="1">
      <c r="B7319" s="1" t="s">
        <v>8344</v>
      </c>
      <c r="D7319" s="1">
        <v>44.84</v>
      </c>
      <c r="E7319" s="1">
        <v>480.27</v>
      </c>
      <c r="F7319" s="1">
        <v>958.53</v>
      </c>
      <c r="G7319" s="1">
        <v>2</v>
      </c>
      <c r="H7319" s="1">
        <v>0</v>
      </c>
      <c r="I7319" s="1">
        <v>2.4000000000000001E-4</v>
      </c>
    </row>
    <row r="7320" spans="1:9">
      <c r="B7320" s="1" t="s">
        <v>5016</v>
      </c>
      <c r="C7320" s="1" t="s">
        <v>14</v>
      </c>
      <c r="D7320" s="1">
        <v>31.44</v>
      </c>
      <c r="E7320" s="1">
        <v>571.30999999999995</v>
      </c>
      <c r="F7320" s="1">
        <v>1140.5999999999999</v>
      </c>
      <c r="G7320" s="1">
        <v>2</v>
      </c>
      <c r="H7320" s="1">
        <v>0</v>
      </c>
      <c r="I7320" s="1">
        <v>1.5E-3</v>
      </c>
    </row>
    <row r="7321" spans="1:9">
      <c r="B7321" s="1" t="s">
        <v>8345</v>
      </c>
      <c r="C7321" s="1" t="s">
        <v>12</v>
      </c>
      <c r="D7321" s="1">
        <v>29.22</v>
      </c>
      <c r="E7321" s="1">
        <v>524.59</v>
      </c>
      <c r="F7321" s="1">
        <v>1570.75</v>
      </c>
      <c r="G7321" s="1">
        <v>3</v>
      </c>
      <c r="H7321" s="1">
        <v>0</v>
      </c>
      <c r="I7321" s="1">
        <v>1.8E-3</v>
      </c>
    </row>
    <row r="7322" spans="1:9">
      <c r="B7322" s="1" t="s">
        <v>8346</v>
      </c>
      <c r="D7322" s="1">
        <v>25.18</v>
      </c>
      <c r="E7322" s="1">
        <v>451.26</v>
      </c>
      <c r="F7322" s="1">
        <v>900.5</v>
      </c>
      <c r="G7322" s="1">
        <v>2</v>
      </c>
      <c r="H7322" s="1">
        <v>-0.01</v>
      </c>
      <c r="I7322" s="1">
        <v>2.7E-2</v>
      </c>
    </row>
    <row r="7323" spans="1:9">
      <c r="A7323" s="1" t="s">
        <v>444</v>
      </c>
      <c r="B7323" s="1">
        <v>10</v>
      </c>
    </row>
    <row r="7324" spans="1:9">
      <c r="B7324" s="1" t="s">
        <v>8347</v>
      </c>
      <c r="D7324" s="1">
        <v>74.73</v>
      </c>
      <c r="E7324" s="1">
        <v>787.45</v>
      </c>
      <c r="F7324" s="1">
        <v>1572.88</v>
      </c>
      <c r="G7324" s="1">
        <v>2</v>
      </c>
      <c r="H7324" s="1">
        <v>0</v>
      </c>
      <c r="I7324" s="1">
        <v>1.3E-7</v>
      </c>
    </row>
    <row r="7325" spans="1:9" collapsed="1">
      <c r="B7325" s="1" t="s">
        <v>8348</v>
      </c>
      <c r="D7325" s="1">
        <v>73.34</v>
      </c>
      <c r="E7325" s="1">
        <v>843.45</v>
      </c>
      <c r="F7325" s="1">
        <v>1684.89</v>
      </c>
      <c r="G7325" s="1">
        <v>2</v>
      </c>
      <c r="H7325" s="1">
        <v>0.01</v>
      </c>
      <c r="I7325" s="1">
        <v>1.3E-7</v>
      </c>
    </row>
    <row r="7326" spans="1:9">
      <c r="B7326" s="1" t="s">
        <v>8347</v>
      </c>
      <c r="D7326" s="1">
        <v>72.459999999999994</v>
      </c>
      <c r="E7326" s="1">
        <v>525.29999999999995</v>
      </c>
      <c r="F7326" s="1">
        <v>1572.87</v>
      </c>
      <c r="G7326" s="1">
        <v>3</v>
      </c>
      <c r="H7326" s="1">
        <v>0</v>
      </c>
      <c r="I7326" s="1">
        <v>2.1E-7</v>
      </c>
    </row>
    <row r="7327" spans="1:9">
      <c r="B7327" s="1" t="s">
        <v>8349</v>
      </c>
      <c r="D7327" s="1">
        <v>60.89</v>
      </c>
      <c r="E7327" s="1">
        <v>407.89</v>
      </c>
      <c r="F7327" s="1">
        <v>1220.6500000000001</v>
      </c>
      <c r="G7327" s="1">
        <v>3</v>
      </c>
      <c r="H7327" s="1">
        <v>-0.01</v>
      </c>
      <c r="I7327" s="1">
        <v>2.5999999999999998E-5</v>
      </c>
    </row>
    <row r="7328" spans="1:9">
      <c r="B7328" s="1" t="s">
        <v>8350</v>
      </c>
      <c r="C7328" s="1" t="s">
        <v>12</v>
      </c>
      <c r="D7328" s="1">
        <v>53.07</v>
      </c>
      <c r="E7328" s="1">
        <v>658.83</v>
      </c>
      <c r="F7328" s="1">
        <v>1315.65</v>
      </c>
      <c r="G7328" s="1">
        <v>2</v>
      </c>
      <c r="H7328" s="1">
        <v>0.01</v>
      </c>
      <c r="I7328" s="1">
        <v>2.4000000000000001E-5</v>
      </c>
    </row>
    <row r="7329" spans="1:9">
      <c r="B7329" s="1" t="s">
        <v>8351</v>
      </c>
      <c r="D7329" s="1">
        <v>52.28</v>
      </c>
      <c r="E7329" s="1">
        <v>490.24</v>
      </c>
      <c r="F7329" s="1">
        <v>978.47</v>
      </c>
      <c r="G7329" s="1">
        <v>2</v>
      </c>
      <c r="H7329" s="1">
        <v>0.01</v>
      </c>
      <c r="I7329" s="1">
        <v>1.2999999999999999E-5</v>
      </c>
    </row>
    <row r="7330" spans="1:9" collapsed="1">
      <c r="B7330" s="1" t="s">
        <v>8352</v>
      </c>
      <c r="D7330" s="1">
        <v>43.15</v>
      </c>
      <c r="E7330" s="1">
        <v>369.87</v>
      </c>
      <c r="F7330" s="1">
        <v>1106.5899999999999</v>
      </c>
      <c r="G7330" s="1">
        <v>3</v>
      </c>
      <c r="H7330" s="1">
        <v>-0.01</v>
      </c>
      <c r="I7330" s="1">
        <v>9.1000000000000003E-5</v>
      </c>
    </row>
    <row r="7331" spans="1:9">
      <c r="B7331" s="1" t="s">
        <v>8353</v>
      </c>
      <c r="D7331" s="1">
        <v>43.1</v>
      </c>
      <c r="E7331" s="1">
        <v>367.22</v>
      </c>
      <c r="F7331" s="1">
        <v>732.42</v>
      </c>
      <c r="G7331" s="1">
        <v>2</v>
      </c>
      <c r="H7331" s="1">
        <v>-0.01</v>
      </c>
      <c r="I7331" s="1">
        <v>1.4E-3</v>
      </c>
    </row>
    <row r="7332" spans="1:9">
      <c r="B7332" s="1" t="s">
        <v>8354</v>
      </c>
      <c r="D7332" s="1">
        <v>38.659999999999997</v>
      </c>
      <c r="E7332" s="1">
        <v>575.83000000000004</v>
      </c>
      <c r="F7332" s="1">
        <v>1149.6400000000001</v>
      </c>
      <c r="G7332" s="1">
        <v>2</v>
      </c>
      <c r="H7332" s="1">
        <v>0</v>
      </c>
      <c r="I7332" s="1">
        <v>2.5000000000000001E-4</v>
      </c>
    </row>
    <row r="7333" spans="1:9" collapsed="1">
      <c r="B7333" s="1" t="s">
        <v>8355</v>
      </c>
      <c r="D7333" s="1">
        <v>21.43</v>
      </c>
      <c r="E7333" s="1">
        <v>398.89</v>
      </c>
      <c r="F7333" s="1">
        <v>1193.6400000000001</v>
      </c>
      <c r="G7333" s="1">
        <v>3</v>
      </c>
      <c r="H7333" s="1">
        <v>-0.01</v>
      </c>
      <c r="I7333" s="1">
        <v>9.7999999999999997E-3</v>
      </c>
    </row>
    <row r="7334" spans="1:9">
      <c r="A7334" s="1" t="s">
        <v>461</v>
      </c>
      <c r="B7334" s="1">
        <v>10</v>
      </c>
    </row>
    <row r="7335" spans="1:9">
      <c r="B7335" s="1" t="s">
        <v>8356</v>
      </c>
      <c r="D7335" s="1">
        <v>94.21</v>
      </c>
      <c r="E7335" s="1">
        <v>712.38</v>
      </c>
      <c r="F7335" s="1">
        <v>1422.74</v>
      </c>
      <c r="G7335" s="1">
        <v>2</v>
      </c>
      <c r="H7335" s="1">
        <v>0</v>
      </c>
      <c r="I7335" s="1">
        <v>1.5E-9</v>
      </c>
    </row>
    <row r="7336" spans="1:9" collapsed="1">
      <c r="B7336" s="1" t="s">
        <v>8357</v>
      </c>
      <c r="D7336" s="1">
        <v>85.54</v>
      </c>
      <c r="E7336" s="1">
        <v>728.72</v>
      </c>
      <c r="F7336" s="1">
        <v>2183.15</v>
      </c>
      <c r="G7336" s="1">
        <v>3</v>
      </c>
      <c r="H7336" s="1">
        <v>0</v>
      </c>
      <c r="I7336" s="1">
        <v>9.5000000000000007E-9</v>
      </c>
    </row>
    <row r="7337" spans="1:9">
      <c r="B7337" s="1" t="s">
        <v>8358</v>
      </c>
      <c r="D7337" s="1">
        <v>67.75</v>
      </c>
      <c r="E7337" s="1">
        <v>804.08</v>
      </c>
      <c r="F7337" s="1">
        <v>2409.21</v>
      </c>
      <c r="G7337" s="1">
        <v>3</v>
      </c>
      <c r="H7337" s="1">
        <v>0.01</v>
      </c>
      <c r="I7337" s="1">
        <v>4.4000000000000002E-7</v>
      </c>
    </row>
    <row r="7338" spans="1:9">
      <c r="B7338" s="1" t="s">
        <v>8359</v>
      </c>
      <c r="D7338" s="1">
        <v>67.56</v>
      </c>
      <c r="E7338" s="1">
        <v>808.42</v>
      </c>
      <c r="F7338" s="1">
        <v>1614.83</v>
      </c>
      <c r="G7338" s="1">
        <v>2</v>
      </c>
      <c r="H7338" s="1">
        <v>0</v>
      </c>
      <c r="I7338" s="1">
        <v>6.5000000000000002E-7</v>
      </c>
    </row>
    <row r="7339" spans="1:9">
      <c r="B7339" s="1" t="s">
        <v>8360</v>
      </c>
      <c r="D7339" s="1">
        <v>64.900000000000006</v>
      </c>
      <c r="E7339" s="1">
        <v>769.39</v>
      </c>
      <c r="F7339" s="1">
        <v>1536.76</v>
      </c>
      <c r="G7339" s="1">
        <v>2</v>
      </c>
      <c r="H7339" s="1">
        <v>0</v>
      </c>
      <c r="I7339" s="1">
        <v>8.1999999999999998E-7</v>
      </c>
    </row>
    <row r="7340" spans="1:9">
      <c r="B7340" s="1" t="s">
        <v>8361</v>
      </c>
      <c r="D7340" s="1">
        <v>58.9</v>
      </c>
      <c r="E7340" s="1">
        <v>753.71</v>
      </c>
      <c r="F7340" s="1">
        <v>2258.1</v>
      </c>
      <c r="G7340" s="1">
        <v>3</v>
      </c>
      <c r="H7340" s="1">
        <v>0.01</v>
      </c>
      <c r="I7340" s="1">
        <v>3.0000000000000001E-6</v>
      </c>
    </row>
    <row r="7341" spans="1:9">
      <c r="B7341" s="1" t="s">
        <v>8362</v>
      </c>
      <c r="D7341" s="1">
        <v>43.19</v>
      </c>
      <c r="E7341" s="1">
        <v>628.35</v>
      </c>
      <c r="F7341" s="1">
        <v>1254.68</v>
      </c>
      <c r="G7341" s="1">
        <v>2</v>
      </c>
      <c r="H7341" s="1">
        <v>0</v>
      </c>
      <c r="I7341" s="1">
        <v>1.8000000000000001E-4</v>
      </c>
    </row>
    <row r="7342" spans="1:9">
      <c r="B7342" s="1" t="s">
        <v>8363</v>
      </c>
      <c r="D7342" s="1">
        <v>41.56</v>
      </c>
      <c r="E7342" s="1">
        <v>711.7</v>
      </c>
      <c r="F7342" s="1">
        <v>2132.09</v>
      </c>
      <c r="G7342" s="1">
        <v>3</v>
      </c>
      <c r="H7342" s="1">
        <v>0</v>
      </c>
      <c r="I7342" s="1">
        <v>1.2999999999999999E-4</v>
      </c>
    </row>
    <row r="7343" spans="1:9">
      <c r="B7343" s="1" t="s">
        <v>8364</v>
      </c>
      <c r="D7343" s="1">
        <v>39.909999999999997</v>
      </c>
      <c r="E7343" s="1">
        <v>723.43</v>
      </c>
      <c r="F7343" s="1">
        <v>1444.85</v>
      </c>
      <c r="G7343" s="1">
        <v>2</v>
      </c>
      <c r="H7343" s="1">
        <v>0</v>
      </c>
      <c r="I7343" s="1">
        <v>2.0000000000000001E-4</v>
      </c>
    </row>
    <row r="7344" spans="1:9">
      <c r="B7344" s="1" t="s">
        <v>8365</v>
      </c>
      <c r="D7344" s="1">
        <v>21.25</v>
      </c>
      <c r="E7344" s="1">
        <v>403.54</v>
      </c>
      <c r="F7344" s="1">
        <v>1207.6099999999999</v>
      </c>
      <c r="G7344" s="1">
        <v>3</v>
      </c>
      <c r="H7344" s="1">
        <v>-0.01</v>
      </c>
      <c r="I7344" s="1">
        <v>5.8000000000000003E-2</v>
      </c>
    </row>
    <row r="7345" spans="1:9">
      <c r="A7345" s="1" t="s">
        <v>492</v>
      </c>
      <c r="B7345" s="1">
        <v>10</v>
      </c>
    </row>
    <row r="7346" spans="1:9">
      <c r="B7346" s="1" t="s">
        <v>8366</v>
      </c>
      <c r="D7346" s="1">
        <v>66.89</v>
      </c>
      <c r="E7346" s="1">
        <v>701.88</v>
      </c>
      <c r="F7346" s="1">
        <v>1401.74</v>
      </c>
      <c r="G7346" s="1">
        <v>2</v>
      </c>
      <c r="H7346" s="1">
        <v>0</v>
      </c>
      <c r="I7346" s="1">
        <v>2.0999999999999998E-6</v>
      </c>
    </row>
    <row r="7347" spans="1:9">
      <c r="B7347" s="1" t="s">
        <v>8367</v>
      </c>
      <c r="D7347" s="1">
        <v>65.209999999999994</v>
      </c>
      <c r="E7347" s="1">
        <v>805.41</v>
      </c>
      <c r="F7347" s="1">
        <v>1608.8</v>
      </c>
      <c r="G7347" s="1">
        <v>2</v>
      </c>
      <c r="H7347" s="1">
        <v>0.01</v>
      </c>
      <c r="I7347" s="1">
        <v>7.7000000000000004E-7</v>
      </c>
    </row>
    <row r="7348" spans="1:9" collapsed="1">
      <c r="B7348" s="1" t="s">
        <v>7173</v>
      </c>
      <c r="D7348" s="1">
        <v>56.48</v>
      </c>
      <c r="E7348" s="1">
        <v>443.28</v>
      </c>
      <c r="F7348" s="1">
        <v>884.54</v>
      </c>
      <c r="G7348" s="1">
        <v>2</v>
      </c>
      <c r="H7348" s="1">
        <v>0</v>
      </c>
      <c r="I7348" s="1">
        <v>6.3E-5</v>
      </c>
    </row>
    <row r="7349" spans="1:9">
      <c r="B7349" s="1" t="s">
        <v>8368</v>
      </c>
      <c r="D7349" s="1">
        <v>52.79</v>
      </c>
      <c r="E7349" s="1">
        <v>703.87</v>
      </c>
      <c r="F7349" s="1">
        <v>1405.73</v>
      </c>
      <c r="G7349" s="1">
        <v>2</v>
      </c>
      <c r="H7349" s="1">
        <v>0</v>
      </c>
      <c r="I7349" s="1">
        <v>3.4E-5</v>
      </c>
    </row>
    <row r="7350" spans="1:9">
      <c r="B7350" s="1" t="s">
        <v>8369</v>
      </c>
      <c r="D7350" s="1">
        <v>47.37</v>
      </c>
      <c r="E7350" s="1">
        <v>665.81</v>
      </c>
      <c r="F7350" s="1">
        <v>1329.61</v>
      </c>
      <c r="G7350" s="1">
        <v>2</v>
      </c>
      <c r="H7350" s="1">
        <v>0</v>
      </c>
      <c r="I7350" s="1">
        <v>3.6000000000000001E-5</v>
      </c>
    </row>
    <row r="7351" spans="1:9">
      <c r="B7351" s="1" t="s">
        <v>7176</v>
      </c>
      <c r="D7351" s="1">
        <v>43.15</v>
      </c>
      <c r="E7351" s="1">
        <v>547.83000000000004</v>
      </c>
      <c r="F7351" s="1">
        <v>1093.6400000000001</v>
      </c>
      <c r="G7351" s="1">
        <v>2</v>
      </c>
      <c r="H7351" s="1">
        <v>-0.01</v>
      </c>
      <c r="I7351" s="1">
        <v>9.0000000000000006E-5</v>
      </c>
    </row>
    <row r="7352" spans="1:9">
      <c r="B7352" s="1" t="s">
        <v>8370</v>
      </c>
      <c r="D7352" s="1">
        <v>39.89</v>
      </c>
      <c r="E7352" s="1">
        <v>808.41</v>
      </c>
      <c r="F7352" s="1">
        <v>1614.81</v>
      </c>
      <c r="G7352" s="1">
        <v>2</v>
      </c>
      <c r="H7352" s="1">
        <v>0.01</v>
      </c>
      <c r="I7352" s="1">
        <v>1.8000000000000001E-4</v>
      </c>
    </row>
    <row r="7353" spans="1:9">
      <c r="B7353" s="1" t="s">
        <v>8371</v>
      </c>
      <c r="D7353" s="1">
        <v>30.52</v>
      </c>
      <c r="E7353" s="1">
        <v>983.99</v>
      </c>
      <c r="F7353" s="1">
        <v>1965.96</v>
      </c>
      <c r="G7353" s="1">
        <v>2</v>
      </c>
      <c r="H7353" s="1">
        <v>0.01</v>
      </c>
      <c r="I7353" s="1">
        <v>1.4E-3</v>
      </c>
    </row>
    <row r="7354" spans="1:9">
      <c r="B7354" s="1" t="s">
        <v>8372</v>
      </c>
      <c r="D7354" s="1">
        <v>30.5</v>
      </c>
      <c r="E7354" s="1">
        <v>452.74</v>
      </c>
      <c r="F7354" s="1">
        <v>903.46</v>
      </c>
      <c r="G7354" s="1">
        <v>2</v>
      </c>
      <c r="H7354" s="1">
        <v>-0.01</v>
      </c>
      <c r="I7354" s="1">
        <v>2.5000000000000001E-2</v>
      </c>
    </row>
    <row r="7355" spans="1:9">
      <c r="B7355" s="1" t="s">
        <v>8373</v>
      </c>
      <c r="D7355" s="1">
        <v>25.48</v>
      </c>
      <c r="E7355" s="1">
        <v>489.75</v>
      </c>
      <c r="F7355" s="1">
        <v>977.49</v>
      </c>
      <c r="G7355" s="1">
        <v>2</v>
      </c>
      <c r="H7355" s="1">
        <v>0</v>
      </c>
      <c r="I7355" s="1">
        <v>9.1999999999999998E-3</v>
      </c>
    </row>
    <row r="7356" spans="1:9">
      <c r="A7356" s="1" t="s">
        <v>511</v>
      </c>
      <c r="B7356" s="1">
        <v>10</v>
      </c>
    </row>
    <row r="7357" spans="1:9">
      <c r="B7357" s="1" t="s">
        <v>8374</v>
      </c>
      <c r="D7357" s="1">
        <v>60.08</v>
      </c>
      <c r="E7357" s="1">
        <v>735.38</v>
      </c>
      <c r="F7357" s="1">
        <v>2203.13</v>
      </c>
      <c r="G7357" s="1">
        <v>3</v>
      </c>
      <c r="H7357" s="1">
        <v>0</v>
      </c>
      <c r="I7357" s="1">
        <v>2.3E-6</v>
      </c>
    </row>
    <row r="7358" spans="1:9">
      <c r="B7358" s="1" t="s">
        <v>8375</v>
      </c>
      <c r="D7358" s="1">
        <v>57.66</v>
      </c>
      <c r="E7358" s="1">
        <v>726.85</v>
      </c>
      <c r="F7358" s="1">
        <v>1451.69</v>
      </c>
      <c r="G7358" s="1">
        <v>2</v>
      </c>
      <c r="H7358" s="1">
        <v>0</v>
      </c>
      <c r="I7358" s="1">
        <v>2.8E-5</v>
      </c>
    </row>
    <row r="7359" spans="1:9">
      <c r="B7359" s="1" t="s">
        <v>8376</v>
      </c>
      <c r="D7359" s="1">
        <v>54.06</v>
      </c>
      <c r="E7359" s="1">
        <v>471.25</v>
      </c>
      <c r="F7359" s="1">
        <v>1410.74</v>
      </c>
      <c r="G7359" s="1">
        <v>3</v>
      </c>
      <c r="H7359" s="1">
        <v>-0.01</v>
      </c>
      <c r="I7359" s="1">
        <v>4.1999999999999998E-5</v>
      </c>
    </row>
    <row r="7360" spans="1:9">
      <c r="B7360" s="1" t="s">
        <v>8377</v>
      </c>
      <c r="D7360" s="1">
        <v>50.15</v>
      </c>
      <c r="E7360" s="1">
        <v>468.75</v>
      </c>
      <c r="F7360" s="1">
        <v>935.49</v>
      </c>
      <c r="G7360" s="1">
        <v>2</v>
      </c>
      <c r="H7360" s="1">
        <v>0.02</v>
      </c>
      <c r="I7360" s="1">
        <v>3.2000000000000003E-4</v>
      </c>
    </row>
    <row r="7361" spans="1:9">
      <c r="B7361" s="1" t="s">
        <v>8378</v>
      </c>
      <c r="D7361" s="1">
        <v>43.61</v>
      </c>
      <c r="E7361" s="1">
        <v>524.30999999999995</v>
      </c>
      <c r="F7361" s="1">
        <v>1046.5999999999999</v>
      </c>
      <c r="G7361" s="1">
        <v>2</v>
      </c>
      <c r="H7361" s="1">
        <v>0</v>
      </c>
      <c r="I7361" s="1">
        <v>4.2000000000000002E-4</v>
      </c>
    </row>
    <row r="7362" spans="1:9">
      <c r="B7362" s="1" t="s">
        <v>8379</v>
      </c>
      <c r="D7362" s="1">
        <v>41.02</v>
      </c>
      <c r="E7362" s="1">
        <v>522.59</v>
      </c>
      <c r="F7362" s="1">
        <v>1564.76</v>
      </c>
      <c r="G7362" s="1">
        <v>3</v>
      </c>
      <c r="H7362" s="1">
        <v>0</v>
      </c>
      <c r="I7362" s="1">
        <v>1.3999999999999999E-4</v>
      </c>
    </row>
    <row r="7363" spans="1:9">
      <c r="B7363" s="1" t="s">
        <v>8376</v>
      </c>
      <c r="D7363" s="1">
        <v>30.34</v>
      </c>
      <c r="E7363" s="1">
        <v>706.38</v>
      </c>
      <c r="F7363" s="1">
        <v>1410.74</v>
      </c>
      <c r="G7363" s="1">
        <v>2</v>
      </c>
      <c r="H7363" s="1">
        <v>0</v>
      </c>
      <c r="I7363" s="1">
        <v>1.4E-3</v>
      </c>
    </row>
    <row r="7364" spans="1:9">
      <c r="B7364" s="1" t="s">
        <v>8380</v>
      </c>
      <c r="D7364" s="1">
        <v>26.05</v>
      </c>
      <c r="E7364" s="1">
        <v>611.34</v>
      </c>
      <c r="F7364" s="1">
        <v>1831</v>
      </c>
      <c r="G7364" s="1">
        <v>3</v>
      </c>
      <c r="H7364" s="1">
        <v>1</v>
      </c>
      <c r="I7364" s="1">
        <v>3.5999999999999999E-3</v>
      </c>
    </row>
    <row r="7365" spans="1:9">
      <c r="B7365" s="1" t="s">
        <v>8381</v>
      </c>
      <c r="D7365" s="1">
        <v>21.88</v>
      </c>
      <c r="E7365" s="1">
        <v>689.38</v>
      </c>
      <c r="F7365" s="1">
        <v>1376.74</v>
      </c>
      <c r="G7365" s="1">
        <v>2</v>
      </c>
      <c r="H7365" s="1">
        <v>0</v>
      </c>
      <c r="I7365" s="1">
        <v>8.8999999999999999E-3</v>
      </c>
    </row>
    <row r="7366" spans="1:9">
      <c r="B7366" s="1" t="s">
        <v>8382</v>
      </c>
      <c r="D7366" s="1">
        <v>21.7</v>
      </c>
      <c r="E7366" s="1">
        <v>791.41</v>
      </c>
      <c r="F7366" s="1">
        <v>1580.81</v>
      </c>
      <c r="G7366" s="1">
        <v>2</v>
      </c>
      <c r="H7366" s="1">
        <v>1.03</v>
      </c>
      <c r="I7366" s="1">
        <v>9.1999999999999998E-3</v>
      </c>
    </row>
    <row r="7367" spans="1:9">
      <c r="A7367" s="1" t="s">
        <v>546</v>
      </c>
      <c r="B7367" s="1">
        <v>10</v>
      </c>
    </row>
    <row r="7368" spans="1:9">
      <c r="B7368" s="1" t="s">
        <v>8383</v>
      </c>
      <c r="D7368" s="1">
        <v>74.17</v>
      </c>
      <c r="E7368" s="1">
        <v>760.33</v>
      </c>
      <c r="F7368" s="1">
        <v>2277.96</v>
      </c>
      <c r="G7368" s="1">
        <v>3</v>
      </c>
      <c r="H7368" s="1">
        <v>1</v>
      </c>
      <c r="I7368" s="1">
        <v>3.8000000000000003E-8</v>
      </c>
    </row>
    <row r="7369" spans="1:9">
      <c r="B7369" s="1" t="s">
        <v>8384</v>
      </c>
      <c r="C7369" s="1" t="s">
        <v>12</v>
      </c>
      <c r="D7369" s="1">
        <v>59.96</v>
      </c>
      <c r="E7369" s="1">
        <v>816.43</v>
      </c>
      <c r="F7369" s="1">
        <v>1630.84</v>
      </c>
      <c r="G7369" s="1">
        <v>2</v>
      </c>
      <c r="H7369" s="1">
        <v>0.01</v>
      </c>
      <c r="I7369" s="1">
        <v>8.4999999999999999E-6</v>
      </c>
    </row>
    <row r="7370" spans="1:9">
      <c r="B7370" s="1" t="s">
        <v>8385</v>
      </c>
      <c r="D7370" s="1">
        <v>58.85</v>
      </c>
      <c r="E7370" s="1">
        <v>540.80999999999995</v>
      </c>
      <c r="F7370" s="1">
        <v>1079.5999999999999</v>
      </c>
      <c r="G7370" s="1">
        <v>2</v>
      </c>
      <c r="H7370" s="1">
        <v>0</v>
      </c>
      <c r="I7370" s="1">
        <v>4.0999999999999997E-6</v>
      </c>
    </row>
    <row r="7371" spans="1:9">
      <c r="B7371" s="1" t="s">
        <v>8386</v>
      </c>
      <c r="D7371" s="1">
        <v>39.020000000000003</v>
      </c>
      <c r="E7371" s="1">
        <v>471.23</v>
      </c>
      <c r="F7371" s="1">
        <v>940.44</v>
      </c>
      <c r="G7371" s="1">
        <v>2</v>
      </c>
      <c r="H7371" s="1">
        <v>0</v>
      </c>
      <c r="I7371" s="1">
        <v>2.2000000000000001E-4</v>
      </c>
    </row>
    <row r="7372" spans="1:9">
      <c r="B7372" s="1" t="s">
        <v>8387</v>
      </c>
      <c r="D7372" s="1">
        <v>38.82</v>
      </c>
      <c r="E7372" s="1">
        <v>455.92</v>
      </c>
      <c r="F7372" s="1">
        <v>1364.73</v>
      </c>
      <c r="G7372" s="1">
        <v>3</v>
      </c>
      <c r="H7372" s="1">
        <v>-0.01</v>
      </c>
      <c r="I7372" s="1">
        <v>2.3000000000000001E-4</v>
      </c>
    </row>
    <row r="7373" spans="1:9">
      <c r="B7373" s="1" t="s">
        <v>8388</v>
      </c>
      <c r="C7373" s="1" t="s">
        <v>13</v>
      </c>
      <c r="D7373" s="1">
        <v>32.17</v>
      </c>
      <c r="E7373" s="1">
        <v>432.73</v>
      </c>
      <c r="F7373" s="1">
        <v>863.44</v>
      </c>
      <c r="G7373" s="1">
        <v>2</v>
      </c>
      <c r="H7373" s="1">
        <v>0</v>
      </c>
      <c r="I7373" s="1">
        <v>6.8999999999999999E-3</v>
      </c>
    </row>
    <row r="7374" spans="1:9">
      <c r="B7374" s="1" t="s">
        <v>8389</v>
      </c>
      <c r="D7374" s="1">
        <v>29.4</v>
      </c>
      <c r="E7374" s="1">
        <v>429.74</v>
      </c>
      <c r="F7374" s="1">
        <v>857.46</v>
      </c>
      <c r="G7374" s="1">
        <v>2</v>
      </c>
      <c r="H7374" s="1">
        <v>0</v>
      </c>
      <c r="I7374" s="1">
        <v>3.3000000000000002E-2</v>
      </c>
    </row>
    <row r="7375" spans="1:9">
      <c r="B7375" s="1" t="s">
        <v>8390</v>
      </c>
      <c r="D7375" s="1">
        <v>27.02</v>
      </c>
      <c r="E7375" s="1">
        <v>799.41</v>
      </c>
      <c r="F7375" s="1">
        <v>1596.8</v>
      </c>
      <c r="G7375" s="1">
        <v>2</v>
      </c>
      <c r="H7375" s="1">
        <v>0.02</v>
      </c>
      <c r="I7375" s="1">
        <v>3.7000000000000002E-3</v>
      </c>
    </row>
    <row r="7376" spans="1:9">
      <c r="B7376" s="1" t="s">
        <v>8391</v>
      </c>
      <c r="C7376" s="1" t="s">
        <v>12</v>
      </c>
      <c r="D7376" s="1">
        <v>24.91</v>
      </c>
      <c r="E7376" s="1">
        <v>687.81</v>
      </c>
      <c r="F7376" s="1">
        <v>1373.6</v>
      </c>
      <c r="G7376" s="1">
        <v>2</v>
      </c>
      <c r="H7376" s="1">
        <v>0.01</v>
      </c>
      <c r="I7376" s="1">
        <v>1.9E-2</v>
      </c>
    </row>
    <row r="7377" spans="1:9">
      <c r="B7377" s="1" t="s">
        <v>8392</v>
      </c>
      <c r="D7377" s="1">
        <v>23.11</v>
      </c>
      <c r="E7377" s="1">
        <v>530.79999999999995</v>
      </c>
      <c r="F7377" s="1">
        <v>1059.5899999999999</v>
      </c>
      <c r="G7377" s="1">
        <v>2</v>
      </c>
      <c r="H7377" s="1">
        <v>-0.01</v>
      </c>
      <c r="I7377" s="1">
        <v>0.18</v>
      </c>
    </row>
    <row r="7378" spans="1:9">
      <c r="A7378" s="1" t="s">
        <v>494</v>
      </c>
      <c r="B7378" s="1">
        <v>10</v>
      </c>
    </row>
    <row r="7379" spans="1:9">
      <c r="B7379" s="1" t="s">
        <v>8393</v>
      </c>
      <c r="D7379" s="1">
        <v>72.48</v>
      </c>
      <c r="E7379" s="1">
        <v>778.39</v>
      </c>
      <c r="F7379" s="1">
        <v>1554.76</v>
      </c>
      <c r="G7379" s="1">
        <v>2</v>
      </c>
      <c r="H7379" s="1">
        <v>0.01</v>
      </c>
      <c r="I7379" s="1">
        <v>1.6E-7</v>
      </c>
    </row>
    <row r="7380" spans="1:9">
      <c r="B7380" s="1" t="s">
        <v>8394</v>
      </c>
      <c r="D7380" s="1">
        <v>61.53</v>
      </c>
      <c r="E7380" s="1">
        <v>688.36</v>
      </c>
      <c r="F7380" s="1">
        <v>1374.71</v>
      </c>
      <c r="G7380" s="1">
        <v>2</v>
      </c>
      <c r="H7380" s="1">
        <v>0</v>
      </c>
      <c r="I7380" s="1">
        <v>1.7E-6</v>
      </c>
    </row>
    <row r="7381" spans="1:9">
      <c r="B7381" s="1" t="s">
        <v>8395</v>
      </c>
      <c r="D7381" s="1">
        <v>60.33</v>
      </c>
      <c r="E7381" s="1">
        <v>640.01</v>
      </c>
      <c r="F7381" s="1">
        <v>1917</v>
      </c>
      <c r="G7381" s="1">
        <v>3</v>
      </c>
      <c r="H7381" s="1">
        <v>0</v>
      </c>
      <c r="I7381" s="1">
        <v>2.2000000000000001E-6</v>
      </c>
    </row>
    <row r="7382" spans="1:9">
      <c r="B7382" s="1" t="s">
        <v>8396</v>
      </c>
      <c r="D7382" s="1">
        <v>51.69</v>
      </c>
      <c r="E7382" s="1">
        <v>519.77</v>
      </c>
      <c r="F7382" s="1">
        <v>1037.53</v>
      </c>
      <c r="G7382" s="1">
        <v>2</v>
      </c>
      <c r="H7382" s="1">
        <v>0</v>
      </c>
      <c r="I7382" s="1">
        <v>5.3000000000000001E-5</v>
      </c>
    </row>
    <row r="7383" spans="1:9">
      <c r="B7383" s="1" t="s">
        <v>8397</v>
      </c>
      <c r="D7383" s="1">
        <v>48.93</v>
      </c>
      <c r="E7383" s="1">
        <v>435.77</v>
      </c>
      <c r="F7383" s="1">
        <v>869.53</v>
      </c>
      <c r="G7383" s="1">
        <v>2</v>
      </c>
      <c r="H7383" s="1">
        <v>-0.01</v>
      </c>
      <c r="I7383" s="1">
        <v>2.3000000000000001E-4</v>
      </c>
    </row>
    <row r="7384" spans="1:9" collapsed="1">
      <c r="B7384" s="1" t="s">
        <v>8398</v>
      </c>
      <c r="D7384" s="1">
        <v>33.69</v>
      </c>
      <c r="E7384" s="1">
        <v>494.76</v>
      </c>
      <c r="F7384" s="1">
        <v>987.5</v>
      </c>
      <c r="G7384" s="1">
        <v>2</v>
      </c>
      <c r="H7384" s="1">
        <v>0</v>
      </c>
      <c r="I7384" s="1">
        <v>7.9000000000000001E-4</v>
      </c>
    </row>
    <row r="7385" spans="1:9">
      <c r="B7385" s="1" t="s">
        <v>8399</v>
      </c>
      <c r="D7385" s="1">
        <v>24.91</v>
      </c>
      <c r="E7385" s="1">
        <v>373.22</v>
      </c>
      <c r="F7385" s="1">
        <v>744.42</v>
      </c>
      <c r="G7385" s="1">
        <v>2</v>
      </c>
      <c r="H7385" s="1">
        <v>0.01</v>
      </c>
      <c r="I7385" s="1">
        <v>2.1000000000000001E-2</v>
      </c>
    </row>
    <row r="7386" spans="1:9" collapsed="1">
      <c r="B7386" s="1" t="s">
        <v>8400</v>
      </c>
      <c r="D7386" s="1">
        <v>23.36</v>
      </c>
      <c r="E7386" s="1">
        <v>602.03</v>
      </c>
      <c r="F7386" s="1">
        <v>1803.07</v>
      </c>
      <c r="G7386" s="1">
        <v>3</v>
      </c>
      <c r="H7386" s="1">
        <v>0.01</v>
      </c>
      <c r="I7386" s="1">
        <v>6.4000000000000003E-3</v>
      </c>
    </row>
    <row r="7387" spans="1:9">
      <c r="B7387" s="1" t="s">
        <v>8401</v>
      </c>
      <c r="D7387" s="1">
        <v>22.14</v>
      </c>
      <c r="E7387" s="1">
        <v>510.96</v>
      </c>
      <c r="F7387" s="1">
        <v>1529.86</v>
      </c>
      <c r="G7387" s="1">
        <v>3</v>
      </c>
      <c r="H7387" s="1">
        <v>0.98</v>
      </c>
      <c r="I7387" s="1">
        <v>8.8999999999999999E-3</v>
      </c>
    </row>
    <row r="7388" spans="1:9">
      <c r="B7388" s="1" t="s">
        <v>8402</v>
      </c>
      <c r="D7388" s="1">
        <v>22.12</v>
      </c>
      <c r="E7388" s="1">
        <v>385.74</v>
      </c>
      <c r="F7388" s="1">
        <v>769.47</v>
      </c>
      <c r="G7388" s="1">
        <v>2</v>
      </c>
      <c r="H7388" s="1">
        <v>-0.01</v>
      </c>
      <c r="I7388" s="1">
        <v>8.7999999999999995E-2</v>
      </c>
    </row>
    <row r="7389" spans="1:9">
      <c r="A7389" s="1" t="s">
        <v>513</v>
      </c>
      <c r="B7389" s="1">
        <v>10</v>
      </c>
    </row>
    <row r="7390" spans="1:9">
      <c r="B7390" s="1" t="s">
        <v>8403</v>
      </c>
      <c r="D7390" s="1">
        <v>97</v>
      </c>
      <c r="E7390" s="1">
        <v>781.96</v>
      </c>
      <c r="F7390" s="1">
        <v>1561.91</v>
      </c>
      <c r="G7390" s="1">
        <v>2</v>
      </c>
      <c r="H7390" s="1">
        <v>0</v>
      </c>
      <c r="I7390" s="1">
        <v>8.0000000000000003E-10</v>
      </c>
    </row>
    <row r="7391" spans="1:9">
      <c r="B7391" s="1" t="s">
        <v>8404</v>
      </c>
      <c r="D7391" s="1">
        <v>63.35</v>
      </c>
      <c r="E7391" s="1">
        <v>795.93</v>
      </c>
      <c r="F7391" s="1">
        <v>1589.84</v>
      </c>
      <c r="G7391" s="1">
        <v>2</v>
      </c>
      <c r="H7391" s="1">
        <v>0</v>
      </c>
      <c r="I7391" s="1">
        <v>1.1000000000000001E-6</v>
      </c>
    </row>
    <row r="7392" spans="1:9">
      <c r="B7392" s="1" t="s">
        <v>8405</v>
      </c>
      <c r="D7392" s="1">
        <v>59.35</v>
      </c>
      <c r="E7392" s="1">
        <v>594.33000000000004</v>
      </c>
      <c r="F7392" s="1">
        <v>1186.6500000000001</v>
      </c>
      <c r="G7392" s="1">
        <v>2</v>
      </c>
      <c r="H7392" s="1">
        <v>0</v>
      </c>
      <c r="I7392" s="1">
        <v>4.5000000000000003E-5</v>
      </c>
    </row>
    <row r="7393" spans="1:9">
      <c r="B7393" s="1" t="s">
        <v>8406</v>
      </c>
      <c r="D7393" s="1">
        <v>52.5</v>
      </c>
      <c r="E7393" s="1">
        <v>790.39</v>
      </c>
      <c r="F7393" s="1">
        <v>1578.77</v>
      </c>
      <c r="G7393" s="1">
        <v>2</v>
      </c>
      <c r="H7393" s="1">
        <v>0</v>
      </c>
      <c r="I7393" s="1">
        <v>1.2E-5</v>
      </c>
    </row>
    <row r="7394" spans="1:9" collapsed="1">
      <c r="B7394" s="1" t="s">
        <v>8407</v>
      </c>
      <c r="C7394" s="1" t="s">
        <v>12</v>
      </c>
      <c r="D7394" s="1">
        <v>41.35</v>
      </c>
      <c r="E7394" s="1">
        <v>688.85</v>
      </c>
      <c r="F7394" s="1">
        <v>1375.68</v>
      </c>
      <c r="G7394" s="1">
        <v>2</v>
      </c>
      <c r="H7394" s="1">
        <v>0</v>
      </c>
      <c r="I7394" s="1">
        <v>2.3000000000000001E-4</v>
      </c>
    </row>
    <row r="7395" spans="1:9">
      <c r="B7395" s="1" t="s">
        <v>8408</v>
      </c>
      <c r="D7395" s="1">
        <v>32.83</v>
      </c>
      <c r="E7395" s="1">
        <v>510.26</v>
      </c>
      <c r="F7395" s="1">
        <v>1018.5</v>
      </c>
      <c r="G7395" s="1">
        <v>2</v>
      </c>
      <c r="H7395" s="1">
        <v>0.01</v>
      </c>
      <c r="I7395" s="1">
        <v>1.2999999999999999E-2</v>
      </c>
    </row>
    <row r="7396" spans="1:9" collapsed="1">
      <c r="B7396" s="1" t="s">
        <v>8409</v>
      </c>
      <c r="D7396" s="1">
        <v>28</v>
      </c>
      <c r="E7396" s="1">
        <v>361.53</v>
      </c>
      <c r="F7396" s="1">
        <v>1081.56</v>
      </c>
      <c r="G7396" s="1">
        <v>3</v>
      </c>
      <c r="H7396" s="1">
        <v>0</v>
      </c>
      <c r="I7396" s="1">
        <v>4.3E-3</v>
      </c>
    </row>
    <row r="7397" spans="1:9">
      <c r="B7397" s="1" t="s">
        <v>8410</v>
      </c>
      <c r="D7397" s="1">
        <v>27.08</v>
      </c>
      <c r="E7397" s="1">
        <v>464.77</v>
      </c>
      <c r="F7397" s="1">
        <v>927.53</v>
      </c>
      <c r="G7397" s="1">
        <v>2</v>
      </c>
      <c r="H7397" s="1">
        <v>-0.01</v>
      </c>
      <c r="I7397" s="1">
        <v>4.7E-2</v>
      </c>
    </row>
    <row r="7398" spans="1:9">
      <c r="B7398" s="1" t="s">
        <v>8411</v>
      </c>
      <c r="D7398" s="1">
        <v>24.91</v>
      </c>
      <c r="E7398" s="1">
        <v>386.22</v>
      </c>
      <c r="F7398" s="1">
        <v>770.43</v>
      </c>
      <c r="G7398" s="1">
        <v>2</v>
      </c>
      <c r="H7398" s="1">
        <v>0</v>
      </c>
      <c r="I7398" s="1">
        <v>5.3999999999999999E-2</v>
      </c>
    </row>
    <row r="7399" spans="1:9">
      <c r="B7399" s="1" t="s">
        <v>8412</v>
      </c>
      <c r="D7399" s="1">
        <v>22.55</v>
      </c>
      <c r="E7399" s="1">
        <v>499.8</v>
      </c>
      <c r="F7399" s="1">
        <v>997.59</v>
      </c>
      <c r="G7399" s="1">
        <v>2</v>
      </c>
      <c r="H7399" s="1">
        <v>0</v>
      </c>
      <c r="I7399" s="1">
        <v>2.9000000000000001E-2</v>
      </c>
    </row>
    <row r="7400" spans="1:9">
      <c r="A7400" s="1" t="s">
        <v>379</v>
      </c>
      <c r="B7400" s="1">
        <v>10</v>
      </c>
    </row>
    <row r="7401" spans="1:9">
      <c r="B7401" s="1" t="s">
        <v>8413</v>
      </c>
      <c r="D7401" s="1">
        <v>111.69</v>
      </c>
      <c r="E7401" s="1">
        <v>835.74</v>
      </c>
      <c r="F7401" s="1">
        <v>2504.1999999999998</v>
      </c>
      <c r="G7401" s="1">
        <v>3</v>
      </c>
      <c r="H7401" s="1">
        <v>0.01</v>
      </c>
      <c r="I7401" s="1">
        <v>3.3999999999999999E-11</v>
      </c>
    </row>
    <row r="7402" spans="1:9">
      <c r="B7402" s="1" t="s">
        <v>8414</v>
      </c>
      <c r="C7402" s="1" t="s">
        <v>12</v>
      </c>
      <c r="D7402" s="1">
        <v>55.91</v>
      </c>
      <c r="E7402" s="1">
        <v>507.26</v>
      </c>
      <c r="F7402" s="1">
        <v>1518.76</v>
      </c>
      <c r="G7402" s="1">
        <v>3</v>
      </c>
      <c r="H7402" s="1">
        <v>0.97</v>
      </c>
      <c r="I7402" s="1">
        <v>5.6999999999999996E-6</v>
      </c>
    </row>
    <row r="7403" spans="1:9">
      <c r="B7403" s="1" t="s">
        <v>8415</v>
      </c>
      <c r="D7403" s="1">
        <v>53.86</v>
      </c>
      <c r="E7403" s="1">
        <v>828.78</v>
      </c>
      <c r="F7403" s="1">
        <v>2483.3200000000002</v>
      </c>
      <c r="G7403" s="1">
        <v>3</v>
      </c>
      <c r="H7403" s="1">
        <v>0.01</v>
      </c>
      <c r="I7403" s="1">
        <v>8.8999999999999995E-6</v>
      </c>
    </row>
    <row r="7404" spans="1:9">
      <c r="B7404" s="1" t="s">
        <v>8416</v>
      </c>
      <c r="D7404" s="1">
        <v>43.25</v>
      </c>
      <c r="E7404" s="1">
        <v>588.76</v>
      </c>
      <c r="F7404" s="1">
        <v>1175.51</v>
      </c>
      <c r="G7404" s="1">
        <v>2</v>
      </c>
      <c r="H7404" s="1">
        <v>0</v>
      </c>
      <c r="I7404" s="1">
        <v>1.6000000000000001E-4</v>
      </c>
    </row>
    <row r="7405" spans="1:9">
      <c r="B7405" s="1" t="s">
        <v>8417</v>
      </c>
      <c r="D7405" s="1">
        <v>37.520000000000003</v>
      </c>
      <c r="E7405" s="1">
        <v>629.07000000000005</v>
      </c>
      <c r="F7405" s="1">
        <v>2512.2600000000002</v>
      </c>
      <c r="G7405" s="1">
        <v>4</v>
      </c>
      <c r="H7405" s="1">
        <v>0</v>
      </c>
      <c r="I7405" s="1">
        <v>2.9999999999999997E-4</v>
      </c>
    </row>
    <row r="7406" spans="1:9" collapsed="1">
      <c r="B7406" s="1" t="s">
        <v>8418</v>
      </c>
      <c r="D7406" s="1">
        <v>37.39</v>
      </c>
      <c r="E7406" s="1">
        <v>864.14</v>
      </c>
      <c r="F7406" s="1">
        <v>2589.39</v>
      </c>
      <c r="G7406" s="1">
        <v>3</v>
      </c>
      <c r="H7406" s="1">
        <v>0.01</v>
      </c>
      <c r="I7406" s="1">
        <v>3.1E-4</v>
      </c>
    </row>
    <row r="7407" spans="1:9">
      <c r="B7407" s="1" t="s">
        <v>8419</v>
      </c>
      <c r="D7407" s="1">
        <v>27.02</v>
      </c>
      <c r="E7407" s="1">
        <v>887.78</v>
      </c>
      <c r="F7407" s="1">
        <v>2660.3</v>
      </c>
      <c r="G7407" s="1">
        <v>3</v>
      </c>
      <c r="H7407" s="1">
        <v>0.02</v>
      </c>
      <c r="I7407" s="1">
        <v>2.8999999999999998E-3</v>
      </c>
    </row>
    <row r="7408" spans="1:9">
      <c r="B7408" s="1" t="s">
        <v>8420</v>
      </c>
      <c r="C7408" s="1" t="s">
        <v>12</v>
      </c>
      <c r="D7408" s="1">
        <v>26.96</v>
      </c>
      <c r="E7408" s="1">
        <v>511.24</v>
      </c>
      <c r="F7408" s="1">
        <v>1530.7</v>
      </c>
      <c r="G7408" s="1">
        <v>3</v>
      </c>
      <c r="H7408" s="1">
        <v>-0.01</v>
      </c>
      <c r="I7408" s="1">
        <v>3.0000000000000001E-3</v>
      </c>
    </row>
    <row r="7409" spans="1:9">
      <c r="B7409" s="1" t="s">
        <v>8421</v>
      </c>
      <c r="D7409" s="1">
        <v>24.14</v>
      </c>
      <c r="E7409" s="1">
        <v>1073.92</v>
      </c>
      <c r="F7409" s="1">
        <v>3218.74</v>
      </c>
      <c r="G7409" s="1">
        <v>3</v>
      </c>
      <c r="H7409" s="1">
        <v>0.02</v>
      </c>
      <c r="I7409" s="1">
        <v>5.4000000000000003E-3</v>
      </c>
    </row>
    <row r="7410" spans="1:9">
      <c r="B7410" s="1" t="s">
        <v>8422</v>
      </c>
      <c r="D7410" s="1">
        <v>23.97</v>
      </c>
      <c r="E7410" s="1">
        <v>661.12</v>
      </c>
      <c r="F7410" s="1">
        <v>2640.43</v>
      </c>
      <c r="G7410" s="1">
        <v>4</v>
      </c>
      <c r="H7410" s="1">
        <v>1.02</v>
      </c>
      <c r="I7410" s="1">
        <v>5.5999999999999999E-3</v>
      </c>
    </row>
    <row r="7411" spans="1:9">
      <c r="A7411" s="1" t="s">
        <v>446</v>
      </c>
      <c r="B7411" s="1">
        <v>10</v>
      </c>
    </row>
    <row r="7412" spans="1:9">
      <c r="B7412" s="1" t="s">
        <v>8423</v>
      </c>
      <c r="D7412" s="1">
        <v>88.89</v>
      </c>
      <c r="E7412" s="1">
        <v>686.86</v>
      </c>
      <c r="F7412" s="1">
        <v>1371.7</v>
      </c>
      <c r="G7412" s="1">
        <v>2</v>
      </c>
      <c r="H7412" s="1">
        <v>0</v>
      </c>
      <c r="I7412" s="1">
        <v>2E-8</v>
      </c>
    </row>
    <row r="7413" spans="1:9">
      <c r="B7413" s="1" t="s">
        <v>8424</v>
      </c>
      <c r="D7413" s="1">
        <v>65.28</v>
      </c>
      <c r="E7413" s="1">
        <v>572.82000000000005</v>
      </c>
      <c r="F7413" s="1">
        <v>1143.6400000000001</v>
      </c>
      <c r="G7413" s="1">
        <v>2</v>
      </c>
      <c r="H7413" s="1">
        <v>0</v>
      </c>
      <c r="I7413" s="1">
        <v>5.4999999999999999E-6</v>
      </c>
    </row>
    <row r="7414" spans="1:9">
      <c r="B7414" s="1" t="s">
        <v>8425</v>
      </c>
      <c r="D7414" s="1">
        <v>64.28</v>
      </c>
      <c r="E7414" s="1">
        <v>630.36</v>
      </c>
      <c r="F7414" s="1">
        <v>1258.71</v>
      </c>
      <c r="G7414" s="1">
        <v>2</v>
      </c>
      <c r="H7414" s="1">
        <v>0</v>
      </c>
      <c r="I7414" s="1">
        <v>2.7999999999999999E-6</v>
      </c>
    </row>
    <row r="7415" spans="1:9">
      <c r="B7415" s="1" t="s">
        <v>8426</v>
      </c>
      <c r="D7415" s="1">
        <v>60.73</v>
      </c>
      <c r="E7415" s="1">
        <v>501.28</v>
      </c>
      <c r="F7415" s="1">
        <v>1000.54</v>
      </c>
      <c r="G7415" s="1">
        <v>2</v>
      </c>
      <c r="H7415" s="1">
        <v>-0.01</v>
      </c>
      <c r="I7415" s="1">
        <v>2.9E-5</v>
      </c>
    </row>
    <row r="7416" spans="1:9">
      <c r="B7416" s="1" t="s">
        <v>8427</v>
      </c>
      <c r="D7416" s="1">
        <v>52.71</v>
      </c>
      <c r="E7416" s="1">
        <v>479.78</v>
      </c>
      <c r="F7416" s="1">
        <v>957.55</v>
      </c>
      <c r="G7416" s="1">
        <v>2</v>
      </c>
      <c r="H7416" s="1">
        <v>0</v>
      </c>
      <c r="I7416" s="1">
        <v>1.3999999999999999E-4</v>
      </c>
    </row>
    <row r="7417" spans="1:9">
      <c r="B7417" s="1" t="s">
        <v>8428</v>
      </c>
      <c r="D7417" s="1">
        <v>51.52</v>
      </c>
      <c r="E7417" s="1">
        <v>675.02</v>
      </c>
      <c r="F7417" s="1">
        <v>2022.04</v>
      </c>
      <c r="G7417" s="1">
        <v>3</v>
      </c>
      <c r="H7417" s="1">
        <v>0</v>
      </c>
      <c r="I7417" s="1">
        <v>1.5999999999999999E-5</v>
      </c>
    </row>
    <row r="7418" spans="1:9">
      <c r="B7418" s="1" t="s">
        <v>8429</v>
      </c>
      <c r="D7418" s="1">
        <v>36.03</v>
      </c>
      <c r="E7418" s="1">
        <v>432.74</v>
      </c>
      <c r="F7418" s="1">
        <v>863.46</v>
      </c>
      <c r="G7418" s="1">
        <v>2</v>
      </c>
      <c r="H7418" s="1">
        <v>-0.02</v>
      </c>
      <c r="I7418" s="1">
        <v>8.3000000000000001E-3</v>
      </c>
    </row>
    <row r="7419" spans="1:9">
      <c r="B7419" s="1" t="s">
        <v>8428</v>
      </c>
      <c r="D7419" s="1">
        <v>32.869999999999997</v>
      </c>
      <c r="E7419" s="1">
        <v>1012.03</v>
      </c>
      <c r="F7419" s="1">
        <v>2022.05</v>
      </c>
      <c r="G7419" s="1">
        <v>2</v>
      </c>
      <c r="H7419" s="1">
        <v>0.01</v>
      </c>
      <c r="I7419" s="1">
        <v>8.3000000000000001E-4</v>
      </c>
    </row>
    <row r="7420" spans="1:9">
      <c r="B7420" s="1" t="s">
        <v>8430</v>
      </c>
      <c r="C7420" s="1" t="s">
        <v>12</v>
      </c>
      <c r="D7420" s="1">
        <v>32.659999999999997</v>
      </c>
      <c r="E7420" s="1">
        <v>568.79</v>
      </c>
      <c r="F7420" s="1">
        <v>1135.57</v>
      </c>
      <c r="G7420" s="1">
        <v>2</v>
      </c>
      <c r="H7420" s="1">
        <v>0</v>
      </c>
      <c r="I7420" s="1">
        <v>8.7000000000000001E-4</v>
      </c>
    </row>
    <row r="7421" spans="1:9">
      <c r="B7421" s="1" t="s">
        <v>8431</v>
      </c>
      <c r="C7421" s="1" t="s">
        <v>12</v>
      </c>
      <c r="D7421" s="1">
        <v>21.17</v>
      </c>
      <c r="E7421" s="1">
        <v>461.72</v>
      </c>
      <c r="F7421" s="1">
        <v>921.43</v>
      </c>
      <c r="G7421" s="1">
        <v>2</v>
      </c>
      <c r="H7421" s="1">
        <v>0.01</v>
      </c>
      <c r="I7421" s="1">
        <v>1.9E-2</v>
      </c>
    </row>
    <row r="7422" spans="1:9">
      <c r="A7422" s="1" t="s">
        <v>581</v>
      </c>
      <c r="B7422" s="1">
        <v>10</v>
      </c>
    </row>
    <row r="7423" spans="1:9">
      <c r="B7423" s="1" t="s">
        <v>8432</v>
      </c>
      <c r="D7423" s="1">
        <v>60.2</v>
      </c>
      <c r="E7423" s="1">
        <v>507.29</v>
      </c>
      <c r="F7423" s="1">
        <v>1012.56</v>
      </c>
      <c r="G7423" s="1">
        <v>2</v>
      </c>
      <c r="H7423" s="1">
        <v>-0.01</v>
      </c>
      <c r="I7423" s="1">
        <v>2.4000000000000001E-5</v>
      </c>
    </row>
    <row r="7424" spans="1:9">
      <c r="B7424" s="1" t="s">
        <v>8433</v>
      </c>
      <c r="D7424" s="1">
        <v>58.89</v>
      </c>
      <c r="E7424" s="1">
        <v>1038.56</v>
      </c>
      <c r="F7424" s="1">
        <v>2075.1</v>
      </c>
      <c r="G7424" s="1">
        <v>2</v>
      </c>
      <c r="H7424" s="1">
        <v>0.01</v>
      </c>
      <c r="I7424" s="1">
        <v>4.1999999999999996E-6</v>
      </c>
    </row>
    <row r="7425" spans="1:9">
      <c r="B7425" s="1" t="s">
        <v>8434</v>
      </c>
      <c r="D7425" s="1">
        <v>42.03</v>
      </c>
      <c r="E7425" s="1">
        <v>390.56</v>
      </c>
      <c r="F7425" s="1">
        <v>1168.67</v>
      </c>
      <c r="G7425" s="1">
        <v>3</v>
      </c>
      <c r="H7425" s="1">
        <v>0</v>
      </c>
      <c r="I7425" s="1">
        <v>1.4E-3</v>
      </c>
    </row>
    <row r="7426" spans="1:9">
      <c r="B7426" s="1" t="s">
        <v>8435</v>
      </c>
      <c r="D7426" s="1">
        <v>41.62</v>
      </c>
      <c r="E7426" s="1">
        <v>782.42</v>
      </c>
      <c r="F7426" s="1">
        <v>1562.83</v>
      </c>
      <c r="G7426" s="1">
        <v>2</v>
      </c>
      <c r="H7426" s="1">
        <v>0</v>
      </c>
      <c r="I7426" s="1">
        <v>1.2999999999999999E-4</v>
      </c>
    </row>
    <row r="7427" spans="1:9">
      <c r="B7427" s="1" t="s">
        <v>8436</v>
      </c>
      <c r="D7427" s="1">
        <v>41.3</v>
      </c>
      <c r="E7427" s="1">
        <v>768.4</v>
      </c>
      <c r="F7427" s="1">
        <v>1534.78</v>
      </c>
      <c r="G7427" s="1">
        <v>2</v>
      </c>
      <c r="H7427" s="1">
        <v>0</v>
      </c>
      <c r="I7427" s="1">
        <v>1.2999999999999999E-4</v>
      </c>
    </row>
    <row r="7428" spans="1:9">
      <c r="B7428" s="1" t="s">
        <v>8437</v>
      </c>
      <c r="D7428" s="1">
        <v>39.6</v>
      </c>
      <c r="E7428" s="1">
        <v>720.07</v>
      </c>
      <c r="F7428" s="1">
        <v>2157.1799999999998</v>
      </c>
      <c r="G7428" s="1">
        <v>3</v>
      </c>
      <c r="H7428" s="1">
        <v>0</v>
      </c>
      <c r="I7428" s="1">
        <v>1.9000000000000001E-4</v>
      </c>
    </row>
    <row r="7429" spans="1:9">
      <c r="B7429" s="1" t="s">
        <v>8438</v>
      </c>
      <c r="D7429" s="1">
        <v>31.27</v>
      </c>
      <c r="E7429" s="1">
        <v>365.21</v>
      </c>
      <c r="F7429" s="1">
        <v>728.41</v>
      </c>
      <c r="G7429" s="1">
        <v>2</v>
      </c>
      <c r="H7429" s="1">
        <v>-0.01</v>
      </c>
      <c r="I7429" s="1">
        <v>0.02</v>
      </c>
    </row>
    <row r="7430" spans="1:9">
      <c r="B7430" s="1" t="s">
        <v>8439</v>
      </c>
      <c r="D7430" s="1">
        <v>25.39</v>
      </c>
      <c r="E7430" s="1">
        <v>542.30999999999995</v>
      </c>
      <c r="F7430" s="1">
        <v>1082.5999999999999</v>
      </c>
      <c r="G7430" s="1">
        <v>2</v>
      </c>
      <c r="H7430" s="1">
        <v>-0.01</v>
      </c>
      <c r="I7430" s="1">
        <v>1.6E-2</v>
      </c>
    </row>
    <row r="7431" spans="1:9">
      <c r="B7431" s="1" t="s">
        <v>8440</v>
      </c>
      <c r="D7431" s="1">
        <v>23.53</v>
      </c>
      <c r="E7431" s="1">
        <v>616.33000000000004</v>
      </c>
      <c r="F7431" s="1">
        <v>1845.96</v>
      </c>
      <c r="G7431" s="1">
        <v>3</v>
      </c>
      <c r="H7431" s="1">
        <v>0</v>
      </c>
      <c r="I7431" s="1">
        <v>6.1999999999999998E-3</v>
      </c>
    </row>
    <row r="7432" spans="1:9">
      <c r="B7432" s="1" t="s">
        <v>8441</v>
      </c>
      <c r="D7432" s="1">
        <v>21.48</v>
      </c>
      <c r="E7432" s="1">
        <v>505.92</v>
      </c>
      <c r="F7432" s="1">
        <v>1514.73</v>
      </c>
      <c r="G7432" s="1">
        <v>3</v>
      </c>
      <c r="H7432" s="1">
        <v>-0.01</v>
      </c>
      <c r="I7432" s="1">
        <v>9.7000000000000003E-3</v>
      </c>
    </row>
    <row r="7433" spans="1:9">
      <c r="A7433" s="1" t="s">
        <v>515</v>
      </c>
      <c r="B7433" s="1">
        <v>10</v>
      </c>
    </row>
    <row r="7434" spans="1:9">
      <c r="B7434" s="1" t="s">
        <v>8442</v>
      </c>
      <c r="D7434" s="1">
        <v>80.97</v>
      </c>
      <c r="E7434" s="1">
        <v>653.85</v>
      </c>
      <c r="F7434" s="1">
        <v>1305.69</v>
      </c>
      <c r="G7434" s="1">
        <v>2</v>
      </c>
      <c r="H7434" s="1">
        <v>0</v>
      </c>
      <c r="I7434" s="1">
        <v>2.9999999999999999E-7</v>
      </c>
    </row>
    <row r="7435" spans="1:9">
      <c r="B7435" s="1" t="s">
        <v>8443</v>
      </c>
      <c r="D7435" s="1">
        <v>49.58</v>
      </c>
      <c r="E7435" s="1">
        <v>561.79</v>
      </c>
      <c r="F7435" s="1">
        <v>1121.57</v>
      </c>
      <c r="G7435" s="1">
        <v>2</v>
      </c>
      <c r="H7435" s="1">
        <v>0</v>
      </c>
      <c r="I7435" s="1">
        <v>2.1999999999999999E-5</v>
      </c>
    </row>
    <row r="7436" spans="1:9">
      <c r="B7436" s="1" t="s">
        <v>8444</v>
      </c>
      <c r="C7436" s="1" t="s">
        <v>12</v>
      </c>
      <c r="D7436" s="1">
        <v>45.82</v>
      </c>
      <c r="E7436" s="1">
        <v>714.9</v>
      </c>
      <c r="F7436" s="1">
        <v>1427.79</v>
      </c>
      <c r="G7436" s="1">
        <v>2</v>
      </c>
      <c r="H7436" s="1">
        <v>0</v>
      </c>
      <c r="I7436" s="1">
        <v>5.1E-5</v>
      </c>
    </row>
    <row r="7437" spans="1:9">
      <c r="B7437" s="1" t="s">
        <v>8445</v>
      </c>
      <c r="D7437" s="1">
        <v>41.03</v>
      </c>
      <c r="E7437" s="1">
        <v>476.6</v>
      </c>
      <c r="F7437" s="1">
        <v>1426.77</v>
      </c>
      <c r="G7437" s="1">
        <v>3</v>
      </c>
      <c r="H7437" s="1">
        <v>0.01</v>
      </c>
      <c r="I7437" s="1">
        <v>1.3999999999999999E-4</v>
      </c>
    </row>
    <row r="7438" spans="1:9" collapsed="1">
      <c r="B7438" s="1" t="s">
        <v>8446</v>
      </c>
      <c r="D7438" s="1">
        <v>28.7</v>
      </c>
      <c r="E7438" s="1">
        <v>529.29999999999995</v>
      </c>
      <c r="F7438" s="1">
        <v>1584.88</v>
      </c>
      <c r="G7438" s="1">
        <v>3</v>
      </c>
      <c r="H7438" s="1">
        <v>0.96</v>
      </c>
      <c r="I7438" s="1">
        <v>3.5000000000000001E-3</v>
      </c>
    </row>
    <row r="7439" spans="1:9">
      <c r="B7439" s="1" t="s">
        <v>8447</v>
      </c>
      <c r="D7439" s="1">
        <v>28.41</v>
      </c>
      <c r="E7439" s="1">
        <v>501.78</v>
      </c>
      <c r="F7439" s="1">
        <v>1001.55</v>
      </c>
      <c r="G7439" s="1">
        <v>2</v>
      </c>
      <c r="H7439" s="1">
        <v>0</v>
      </c>
      <c r="I7439" s="1">
        <v>2.2000000000000001E-3</v>
      </c>
    </row>
    <row r="7440" spans="1:9">
      <c r="B7440" s="1" t="s">
        <v>8448</v>
      </c>
      <c r="D7440" s="1">
        <v>25.28</v>
      </c>
      <c r="E7440" s="1">
        <v>500.26</v>
      </c>
      <c r="F7440" s="1">
        <v>998.5</v>
      </c>
      <c r="G7440" s="1">
        <v>2</v>
      </c>
      <c r="H7440" s="1">
        <v>0</v>
      </c>
      <c r="I7440" s="1">
        <v>4.3E-3</v>
      </c>
    </row>
    <row r="7441" spans="1:9">
      <c r="B7441" s="1" t="s">
        <v>8449</v>
      </c>
      <c r="D7441" s="1">
        <v>25.21</v>
      </c>
      <c r="E7441" s="1">
        <v>762.42</v>
      </c>
      <c r="F7441" s="1">
        <v>1522.83</v>
      </c>
      <c r="G7441" s="1">
        <v>2</v>
      </c>
      <c r="H7441" s="1">
        <v>0</v>
      </c>
      <c r="I7441" s="1">
        <v>4.3E-3</v>
      </c>
    </row>
    <row r="7442" spans="1:9">
      <c r="B7442" s="1" t="s">
        <v>8450</v>
      </c>
      <c r="D7442" s="1">
        <v>23.16</v>
      </c>
      <c r="E7442" s="1">
        <v>495.28</v>
      </c>
      <c r="F7442" s="1">
        <v>1482.8</v>
      </c>
      <c r="G7442" s="1">
        <v>3</v>
      </c>
      <c r="H7442" s="1">
        <v>0</v>
      </c>
      <c r="I7442" s="1">
        <v>6.7000000000000002E-3</v>
      </c>
    </row>
    <row r="7443" spans="1:9">
      <c r="B7443" s="1" t="s">
        <v>8451</v>
      </c>
      <c r="D7443" s="1">
        <v>21.4</v>
      </c>
      <c r="E7443" s="1">
        <v>653.37</v>
      </c>
      <c r="F7443" s="1">
        <v>1304.73</v>
      </c>
      <c r="G7443" s="1">
        <v>2</v>
      </c>
      <c r="H7443" s="1">
        <v>0</v>
      </c>
      <c r="I7443" s="1">
        <v>9.7999999999999997E-3</v>
      </c>
    </row>
    <row r="7444" spans="1:9">
      <c r="A7444" s="1" t="s">
        <v>516</v>
      </c>
      <c r="B7444" s="1">
        <v>10</v>
      </c>
    </row>
    <row r="7445" spans="1:9">
      <c r="B7445" s="1" t="s">
        <v>8452</v>
      </c>
      <c r="D7445" s="1">
        <v>86.64</v>
      </c>
      <c r="E7445" s="1">
        <v>794.92</v>
      </c>
      <c r="F7445" s="1">
        <v>1587.83</v>
      </c>
      <c r="G7445" s="1">
        <v>2</v>
      </c>
      <c r="H7445" s="1">
        <v>0</v>
      </c>
      <c r="I7445" s="1">
        <v>7.6999999999999995E-9</v>
      </c>
    </row>
    <row r="7446" spans="1:9">
      <c r="B7446" s="1" t="s">
        <v>8453</v>
      </c>
      <c r="D7446" s="1">
        <v>83.53</v>
      </c>
      <c r="E7446" s="1">
        <v>711.37</v>
      </c>
      <c r="F7446" s="1">
        <v>1420.73</v>
      </c>
      <c r="G7446" s="1">
        <v>2</v>
      </c>
      <c r="H7446" s="1">
        <v>0.01</v>
      </c>
      <c r="I7446" s="1">
        <v>1.4999999999999999E-8</v>
      </c>
    </row>
    <row r="7447" spans="1:9" collapsed="1">
      <c r="B7447" s="1" t="s">
        <v>8454</v>
      </c>
      <c r="D7447" s="1">
        <v>77.63</v>
      </c>
      <c r="E7447" s="1">
        <v>765.4</v>
      </c>
      <c r="F7447" s="1">
        <v>1528.79</v>
      </c>
      <c r="G7447" s="1">
        <v>2</v>
      </c>
      <c r="H7447" s="1">
        <v>0</v>
      </c>
      <c r="I7447" s="1">
        <v>5.7999999999999995E-7</v>
      </c>
    </row>
    <row r="7448" spans="1:9">
      <c r="B7448" s="1" t="s">
        <v>8455</v>
      </c>
      <c r="D7448" s="1">
        <v>73.290000000000006</v>
      </c>
      <c r="E7448" s="1">
        <v>694.4</v>
      </c>
      <c r="F7448" s="1">
        <v>2080.17</v>
      </c>
      <c r="G7448" s="1">
        <v>3</v>
      </c>
      <c r="H7448" s="1">
        <v>0.01</v>
      </c>
      <c r="I7448" s="1">
        <v>1.3E-7</v>
      </c>
    </row>
    <row r="7449" spans="1:9">
      <c r="B7449" s="1" t="s">
        <v>8456</v>
      </c>
      <c r="D7449" s="1">
        <v>65.319999999999993</v>
      </c>
      <c r="E7449" s="1">
        <v>540.30999999999995</v>
      </c>
      <c r="F7449" s="1">
        <v>1617.9</v>
      </c>
      <c r="G7449" s="1">
        <v>3</v>
      </c>
      <c r="H7449" s="1">
        <v>0</v>
      </c>
      <c r="I7449" s="1">
        <v>1.1999999999999999E-6</v>
      </c>
    </row>
    <row r="7450" spans="1:9">
      <c r="B7450" s="1" t="s">
        <v>8457</v>
      </c>
      <c r="D7450" s="1">
        <v>56.56</v>
      </c>
      <c r="E7450" s="1">
        <v>563.29</v>
      </c>
      <c r="F7450" s="1">
        <v>1124.56</v>
      </c>
      <c r="G7450" s="1">
        <v>2</v>
      </c>
      <c r="H7450" s="1">
        <v>1.01</v>
      </c>
      <c r="I7450" s="1">
        <v>7.0999999999999998E-6</v>
      </c>
    </row>
    <row r="7451" spans="1:9">
      <c r="B7451" s="1" t="s">
        <v>8458</v>
      </c>
      <c r="D7451" s="1">
        <v>48.6</v>
      </c>
      <c r="E7451" s="1">
        <v>512.29</v>
      </c>
      <c r="F7451" s="1">
        <v>1533.86</v>
      </c>
      <c r="G7451" s="1">
        <v>3</v>
      </c>
      <c r="H7451" s="1">
        <v>0</v>
      </c>
      <c r="I7451" s="1">
        <v>2.8E-5</v>
      </c>
    </row>
    <row r="7452" spans="1:9">
      <c r="B7452" s="1" t="s">
        <v>8459</v>
      </c>
      <c r="D7452" s="1">
        <v>37.36</v>
      </c>
      <c r="E7452" s="1">
        <v>486.74</v>
      </c>
      <c r="F7452" s="1">
        <v>971.46</v>
      </c>
      <c r="G7452" s="1">
        <v>2</v>
      </c>
      <c r="H7452" s="1">
        <v>-0.01</v>
      </c>
      <c r="I7452" s="1">
        <v>3.1E-4</v>
      </c>
    </row>
    <row r="7453" spans="1:9">
      <c r="B7453" s="1" t="s">
        <v>8460</v>
      </c>
      <c r="D7453" s="1">
        <v>32.57</v>
      </c>
      <c r="E7453" s="1">
        <v>528.94000000000005</v>
      </c>
      <c r="F7453" s="1">
        <v>1583.81</v>
      </c>
      <c r="G7453" s="1">
        <v>3</v>
      </c>
      <c r="H7453" s="1">
        <v>0</v>
      </c>
      <c r="I7453" s="1">
        <v>8.8000000000000003E-4</v>
      </c>
    </row>
    <row r="7454" spans="1:9">
      <c r="B7454" s="1" t="s">
        <v>8461</v>
      </c>
      <c r="D7454" s="1">
        <v>30.5</v>
      </c>
      <c r="E7454" s="1">
        <v>481.26</v>
      </c>
      <c r="F7454" s="1">
        <v>960.5</v>
      </c>
      <c r="G7454" s="1">
        <v>2</v>
      </c>
      <c r="H7454" s="1">
        <v>0</v>
      </c>
      <c r="I7454" s="1">
        <v>1.4E-3</v>
      </c>
    </row>
    <row r="7455" spans="1:9">
      <c r="A7455" s="1" t="s">
        <v>496</v>
      </c>
      <c r="B7455" s="1">
        <v>10</v>
      </c>
    </row>
    <row r="7456" spans="1:9">
      <c r="B7456" s="1" t="s">
        <v>8462</v>
      </c>
      <c r="D7456" s="1">
        <v>66.91</v>
      </c>
      <c r="E7456" s="1">
        <v>696.86</v>
      </c>
      <c r="F7456" s="1">
        <v>1391.71</v>
      </c>
      <c r="G7456" s="1">
        <v>2</v>
      </c>
      <c r="H7456" s="1">
        <v>0</v>
      </c>
      <c r="I7456" s="1">
        <v>7.3E-7</v>
      </c>
    </row>
    <row r="7457" spans="1:9">
      <c r="B7457" s="1" t="s">
        <v>8463</v>
      </c>
      <c r="D7457" s="1">
        <v>52.22</v>
      </c>
      <c r="E7457" s="1">
        <v>530.27</v>
      </c>
      <c r="F7457" s="1">
        <v>1058.52</v>
      </c>
      <c r="G7457" s="1">
        <v>2</v>
      </c>
      <c r="H7457" s="1">
        <v>-0.01</v>
      </c>
      <c r="I7457" s="1">
        <v>5.8999999999999998E-5</v>
      </c>
    </row>
    <row r="7458" spans="1:9">
      <c r="B7458" s="1" t="s">
        <v>8464</v>
      </c>
      <c r="D7458" s="1">
        <v>51.97</v>
      </c>
      <c r="E7458" s="1">
        <v>609.34</v>
      </c>
      <c r="F7458" s="1">
        <v>1824.99</v>
      </c>
      <c r="G7458" s="1">
        <v>3</v>
      </c>
      <c r="H7458" s="1">
        <v>0</v>
      </c>
      <c r="I7458" s="1">
        <v>1.2999999999999999E-5</v>
      </c>
    </row>
    <row r="7459" spans="1:9">
      <c r="B7459" s="1" t="s">
        <v>8465</v>
      </c>
      <c r="D7459" s="1">
        <v>44.23</v>
      </c>
      <c r="E7459" s="1">
        <v>585.82000000000005</v>
      </c>
      <c r="F7459" s="1">
        <v>1169.6300000000001</v>
      </c>
      <c r="G7459" s="1">
        <v>2</v>
      </c>
      <c r="H7459" s="1">
        <v>0</v>
      </c>
      <c r="I7459" s="1">
        <v>1E-4</v>
      </c>
    </row>
    <row r="7460" spans="1:9">
      <c r="B7460" s="1" t="s">
        <v>8466</v>
      </c>
      <c r="C7460" s="1" t="s">
        <v>12</v>
      </c>
      <c r="D7460" s="1">
        <v>42.55</v>
      </c>
      <c r="E7460" s="1">
        <v>780.36</v>
      </c>
      <c r="F7460" s="1">
        <v>1558.71</v>
      </c>
      <c r="G7460" s="1">
        <v>2</v>
      </c>
      <c r="H7460" s="1">
        <v>0</v>
      </c>
      <c r="I7460" s="1">
        <v>1E-4</v>
      </c>
    </row>
    <row r="7461" spans="1:9">
      <c r="B7461" s="1" t="s">
        <v>8467</v>
      </c>
      <c r="D7461" s="1">
        <v>40.26</v>
      </c>
      <c r="E7461" s="1">
        <v>448.29</v>
      </c>
      <c r="F7461" s="1">
        <v>894.57</v>
      </c>
      <c r="G7461" s="1">
        <v>2</v>
      </c>
      <c r="H7461" s="1">
        <v>0.01</v>
      </c>
      <c r="I7461" s="1">
        <v>4.0000000000000002E-4</v>
      </c>
    </row>
    <row r="7462" spans="1:9">
      <c r="B7462" s="1" t="s">
        <v>8468</v>
      </c>
      <c r="C7462" s="1" t="s">
        <v>12</v>
      </c>
      <c r="D7462" s="1">
        <v>38.340000000000003</v>
      </c>
      <c r="E7462" s="1">
        <v>801.39</v>
      </c>
      <c r="F7462" s="1">
        <v>1600.77</v>
      </c>
      <c r="G7462" s="1">
        <v>2</v>
      </c>
      <c r="H7462" s="1">
        <v>0.01</v>
      </c>
      <c r="I7462" s="1">
        <v>2.5000000000000001E-4</v>
      </c>
    </row>
    <row r="7463" spans="1:9">
      <c r="B7463" s="1" t="s">
        <v>8469</v>
      </c>
      <c r="D7463" s="1">
        <v>35.770000000000003</v>
      </c>
      <c r="E7463" s="1">
        <v>379.23</v>
      </c>
      <c r="F7463" s="1">
        <v>756.45</v>
      </c>
      <c r="G7463" s="1">
        <v>2</v>
      </c>
      <c r="H7463" s="1">
        <v>0</v>
      </c>
      <c r="I7463" s="1">
        <v>1.4E-2</v>
      </c>
    </row>
    <row r="7464" spans="1:9">
      <c r="B7464" s="1" t="s">
        <v>8470</v>
      </c>
      <c r="D7464" s="1">
        <v>35.049999999999997</v>
      </c>
      <c r="E7464" s="1">
        <v>419.23</v>
      </c>
      <c r="F7464" s="1">
        <v>1254.68</v>
      </c>
      <c r="G7464" s="1">
        <v>3</v>
      </c>
      <c r="H7464" s="1">
        <v>-0.01</v>
      </c>
      <c r="I7464" s="1">
        <v>5.1999999999999995E-4</v>
      </c>
    </row>
    <row r="7465" spans="1:9">
      <c r="B7465" s="1" t="s">
        <v>8471</v>
      </c>
      <c r="D7465" s="1">
        <v>22.38</v>
      </c>
      <c r="E7465" s="1">
        <v>521.29999999999995</v>
      </c>
      <c r="F7465" s="1">
        <v>1040.5899999999999</v>
      </c>
      <c r="G7465" s="1">
        <v>2</v>
      </c>
      <c r="H7465" s="1">
        <v>0</v>
      </c>
      <c r="I7465" s="1">
        <v>9.5999999999999992E-3</v>
      </c>
    </row>
    <row r="7466" spans="1:9">
      <c r="A7466" s="1" t="s">
        <v>517</v>
      </c>
      <c r="B7466" s="1">
        <v>10</v>
      </c>
    </row>
    <row r="7467" spans="1:9">
      <c r="B7467" s="1" t="s">
        <v>8472</v>
      </c>
      <c r="D7467" s="1">
        <v>74.069999999999993</v>
      </c>
      <c r="E7467" s="1">
        <v>701.35</v>
      </c>
      <c r="F7467" s="1">
        <v>1400.68</v>
      </c>
      <c r="G7467" s="1">
        <v>2</v>
      </c>
      <c r="H7467" s="1">
        <v>0</v>
      </c>
      <c r="I7467" s="1">
        <v>7.4000000000000001E-7</v>
      </c>
    </row>
    <row r="7468" spans="1:9">
      <c r="B7468" s="1" t="s">
        <v>8473</v>
      </c>
      <c r="D7468" s="1">
        <v>72.34</v>
      </c>
      <c r="E7468" s="1">
        <v>731.85</v>
      </c>
      <c r="F7468" s="1">
        <v>1461.69</v>
      </c>
      <c r="G7468" s="1">
        <v>2</v>
      </c>
      <c r="H7468" s="1">
        <v>0.01</v>
      </c>
      <c r="I7468" s="1">
        <v>3.2000000000000001E-7</v>
      </c>
    </row>
    <row r="7469" spans="1:9">
      <c r="B7469" s="1" t="s">
        <v>8474</v>
      </c>
      <c r="D7469" s="1">
        <v>70.94</v>
      </c>
      <c r="E7469" s="1">
        <v>824.43</v>
      </c>
      <c r="F7469" s="1">
        <v>1646.85</v>
      </c>
      <c r="G7469" s="1">
        <v>2</v>
      </c>
      <c r="H7469" s="1">
        <v>0</v>
      </c>
      <c r="I7469" s="1">
        <v>2.2000000000000001E-7</v>
      </c>
    </row>
    <row r="7470" spans="1:9">
      <c r="B7470" s="1" t="s">
        <v>8475</v>
      </c>
      <c r="D7470" s="1">
        <v>59.87</v>
      </c>
      <c r="E7470" s="1">
        <v>575.29999999999995</v>
      </c>
      <c r="F7470" s="1">
        <v>1148.58</v>
      </c>
      <c r="G7470" s="1">
        <v>2</v>
      </c>
      <c r="H7470" s="1">
        <v>0</v>
      </c>
      <c r="I7470" s="1">
        <v>8.8999999999999995E-6</v>
      </c>
    </row>
    <row r="7471" spans="1:9">
      <c r="B7471" s="1" t="s">
        <v>8476</v>
      </c>
      <c r="D7471" s="1">
        <v>59.1</v>
      </c>
      <c r="E7471" s="1">
        <v>440.23</v>
      </c>
      <c r="F7471" s="1">
        <v>878.45</v>
      </c>
      <c r="G7471" s="1">
        <v>2</v>
      </c>
      <c r="H7471" s="1">
        <v>-0.01</v>
      </c>
      <c r="I7471" s="1">
        <v>4.1999999999999996E-6</v>
      </c>
    </row>
    <row r="7472" spans="1:9">
      <c r="B7472" s="1" t="s">
        <v>8477</v>
      </c>
      <c r="D7472" s="1">
        <v>39.35</v>
      </c>
      <c r="E7472" s="1">
        <v>722.01</v>
      </c>
      <c r="F7472" s="1">
        <v>2163.02</v>
      </c>
      <c r="G7472" s="1">
        <v>3</v>
      </c>
      <c r="H7472" s="1">
        <v>0</v>
      </c>
      <c r="I7472" s="1">
        <v>2.0000000000000001E-4</v>
      </c>
    </row>
    <row r="7473" spans="1:9">
      <c r="B7473" s="1" t="s">
        <v>8478</v>
      </c>
      <c r="D7473" s="1">
        <v>36.04</v>
      </c>
      <c r="E7473" s="1">
        <v>664.86</v>
      </c>
      <c r="F7473" s="1">
        <v>2655.42</v>
      </c>
      <c r="G7473" s="1">
        <v>4</v>
      </c>
      <c r="H7473" s="1">
        <v>0</v>
      </c>
      <c r="I7473" s="1">
        <v>4.2000000000000002E-4</v>
      </c>
    </row>
    <row r="7474" spans="1:9">
      <c r="B7474" s="1" t="s">
        <v>8479</v>
      </c>
      <c r="D7474" s="1">
        <v>33.67</v>
      </c>
      <c r="E7474" s="1">
        <v>627.57000000000005</v>
      </c>
      <c r="F7474" s="1">
        <v>2506.2399999999998</v>
      </c>
      <c r="G7474" s="1">
        <v>4</v>
      </c>
      <c r="H7474" s="1">
        <v>1</v>
      </c>
      <c r="I7474" s="1">
        <v>6.9999999999999999E-4</v>
      </c>
    </row>
    <row r="7475" spans="1:9">
      <c r="B7475" s="1" t="s">
        <v>8480</v>
      </c>
      <c r="D7475" s="1">
        <v>23.36</v>
      </c>
      <c r="E7475" s="1">
        <v>687.84</v>
      </c>
      <c r="F7475" s="1">
        <v>2747.33</v>
      </c>
      <c r="G7475" s="1">
        <v>4</v>
      </c>
      <c r="H7475" s="1">
        <v>0.01</v>
      </c>
      <c r="I7475" s="1">
        <v>6.4000000000000003E-3</v>
      </c>
    </row>
    <row r="7476" spans="1:9">
      <c r="B7476" s="1" t="s">
        <v>8481</v>
      </c>
      <c r="D7476" s="1">
        <v>23.26</v>
      </c>
      <c r="E7476" s="1">
        <v>571.29999999999995</v>
      </c>
      <c r="F7476" s="1">
        <v>1140.5899999999999</v>
      </c>
      <c r="G7476" s="1">
        <v>2</v>
      </c>
      <c r="H7476" s="1">
        <v>-0.01</v>
      </c>
      <c r="I7476" s="1">
        <v>6.6E-3</v>
      </c>
    </row>
    <row r="7477" spans="1:9">
      <c r="A7477" s="1" t="s">
        <v>548</v>
      </c>
      <c r="B7477" s="1">
        <v>10</v>
      </c>
    </row>
    <row r="7478" spans="1:9" collapsed="1">
      <c r="B7478" s="1" t="s">
        <v>8482</v>
      </c>
      <c r="D7478" s="1">
        <v>72.7</v>
      </c>
      <c r="E7478" s="1">
        <v>824.09</v>
      </c>
      <c r="F7478" s="1">
        <v>2469.25</v>
      </c>
      <c r="G7478" s="1">
        <v>3</v>
      </c>
      <c r="H7478" s="1">
        <v>0.01</v>
      </c>
      <c r="I7478" s="1">
        <v>1.4999999999999999E-7</v>
      </c>
    </row>
    <row r="7479" spans="1:9">
      <c r="B7479" s="1" t="s">
        <v>8483</v>
      </c>
      <c r="D7479" s="1">
        <v>50.32</v>
      </c>
      <c r="E7479" s="1">
        <v>364.72</v>
      </c>
      <c r="F7479" s="1">
        <v>727.43</v>
      </c>
      <c r="G7479" s="1">
        <v>2</v>
      </c>
      <c r="H7479" s="1">
        <v>-0.01</v>
      </c>
      <c r="I7479" s="1">
        <v>1.9000000000000001E-4</v>
      </c>
    </row>
    <row r="7480" spans="1:9">
      <c r="B7480" s="1" t="s">
        <v>8484</v>
      </c>
      <c r="D7480" s="1">
        <v>47.94</v>
      </c>
      <c r="E7480" s="1">
        <v>557.33000000000004</v>
      </c>
      <c r="F7480" s="1">
        <v>1112.6400000000001</v>
      </c>
      <c r="G7480" s="1">
        <v>2</v>
      </c>
      <c r="H7480" s="1">
        <v>-0.01</v>
      </c>
      <c r="I7480" s="1">
        <v>9.3000000000000005E-4</v>
      </c>
    </row>
    <row r="7481" spans="1:9" collapsed="1">
      <c r="B7481" s="1" t="s">
        <v>8485</v>
      </c>
      <c r="D7481" s="1">
        <v>44.7</v>
      </c>
      <c r="E7481" s="1">
        <v>676.82</v>
      </c>
      <c r="F7481" s="1">
        <v>1351.63</v>
      </c>
      <c r="G7481" s="1">
        <v>2</v>
      </c>
      <c r="H7481" s="1">
        <v>0</v>
      </c>
      <c r="I7481" s="1">
        <v>6.3999999999999997E-5</v>
      </c>
    </row>
    <row r="7482" spans="1:9">
      <c r="B7482" s="1" t="s">
        <v>8486</v>
      </c>
      <c r="D7482" s="1">
        <v>36.47</v>
      </c>
      <c r="E7482" s="1">
        <v>553.79</v>
      </c>
      <c r="F7482" s="1">
        <v>1105.57</v>
      </c>
      <c r="G7482" s="1">
        <v>2</v>
      </c>
      <c r="H7482" s="1">
        <v>0</v>
      </c>
      <c r="I7482" s="1">
        <v>3.8000000000000002E-4</v>
      </c>
    </row>
    <row r="7483" spans="1:9">
      <c r="B7483" s="1" t="s">
        <v>8487</v>
      </c>
      <c r="D7483" s="1">
        <v>33.659999999999997</v>
      </c>
      <c r="E7483" s="1">
        <v>770.42</v>
      </c>
      <c r="F7483" s="1">
        <v>2308.2199999999998</v>
      </c>
      <c r="G7483" s="1">
        <v>3</v>
      </c>
      <c r="H7483" s="1">
        <v>0.01</v>
      </c>
      <c r="I7483" s="1">
        <v>6.9999999999999999E-4</v>
      </c>
    </row>
    <row r="7484" spans="1:9">
      <c r="B7484" s="1" t="s">
        <v>8488</v>
      </c>
      <c r="C7484" s="1" t="s">
        <v>12</v>
      </c>
      <c r="D7484" s="1">
        <v>29.59</v>
      </c>
      <c r="E7484" s="1">
        <v>820.1</v>
      </c>
      <c r="F7484" s="1">
        <v>2457.2800000000002</v>
      </c>
      <c r="G7484" s="1">
        <v>3</v>
      </c>
      <c r="H7484" s="1">
        <v>0</v>
      </c>
      <c r="I7484" s="1">
        <v>1.6999999999999999E-3</v>
      </c>
    </row>
    <row r="7485" spans="1:9">
      <c r="B7485" s="1" t="s">
        <v>8489</v>
      </c>
      <c r="D7485" s="1">
        <v>29.28</v>
      </c>
      <c r="E7485" s="1">
        <v>593.97</v>
      </c>
      <c r="F7485" s="1">
        <v>1778.9</v>
      </c>
      <c r="G7485" s="1">
        <v>3</v>
      </c>
      <c r="H7485" s="1">
        <v>0.01</v>
      </c>
      <c r="I7485" s="1">
        <v>1.8E-3</v>
      </c>
    </row>
    <row r="7486" spans="1:9" collapsed="1">
      <c r="B7486" s="1" t="s">
        <v>8490</v>
      </c>
      <c r="D7486" s="1">
        <v>27.82</v>
      </c>
      <c r="E7486" s="1">
        <v>748.15</v>
      </c>
      <c r="F7486" s="1">
        <v>2988.55</v>
      </c>
      <c r="G7486" s="1">
        <v>4</v>
      </c>
      <c r="H7486" s="1">
        <v>0.01</v>
      </c>
      <c r="I7486" s="1">
        <v>2.5000000000000001E-3</v>
      </c>
    </row>
    <row r="7487" spans="1:9">
      <c r="B7487" s="1" t="s">
        <v>8491</v>
      </c>
      <c r="D7487" s="1">
        <v>26.13</v>
      </c>
      <c r="E7487" s="1">
        <v>607.80999999999995</v>
      </c>
      <c r="F7487" s="1">
        <v>1213.5999999999999</v>
      </c>
      <c r="G7487" s="1">
        <v>2</v>
      </c>
      <c r="H7487" s="1">
        <v>0.01</v>
      </c>
      <c r="I7487" s="1">
        <v>3.5000000000000001E-3</v>
      </c>
    </row>
    <row r="7488" spans="1:9">
      <c r="A7488" s="1" t="s">
        <v>463</v>
      </c>
      <c r="B7488" s="1">
        <v>10</v>
      </c>
    </row>
    <row r="7489" spans="1:9">
      <c r="B7489" s="1" t="s">
        <v>8492</v>
      </c>
      <c r="D7489" s="1">
        <v>71.48</v>
      </c>
      <c r="E7489" s="1">
        <v>657.9</v>
      </c>
      <c r="F7489" s="1">
        <v>1313.79</v>
      </c>
      <c r="G7489" s="1">
        <v>2</v>
      </c>
      <c r="H7489" s="1">
        <v>0</v>
      </c>
      <c r="I7489" s="1">
        <v>2.2000000000000001E-7</v>
      </c>
    </row>
    <row r="7490" spans="1:9">
      <c r="B7490" s="1" t="s">
        <v>8493</v>
      </c>
      <c r="C7490" s="1" t="s">
        <v>14</v>
      </c>
      <c r="D7490" s="1">
        <v>62.58</v>
      </c>
      <c r="E7490" s="1">
        <v>462.29</v>
      </c>
      <c r="F7490" s="1">
        <v>922.56</v>
      </c>
      <c r="G7490" s="1">
        <v>2</v>
      </c>
      <c r="H7490" s="1">
        <v>0</v>
      </c>
      <c r="I7490" s="1">
        <v>3.7000000000000002E-6</v>
      </c>
    </row>
    <row r="7491" spans="1:9">
      <c r="B7491" s="1" t="s">
        <v>8494</v>
      </c>
      <c r="D7491" s="1">
        <v>61.24</v>
      </c>
      <c r="E7491" s="1">
        <v>586.33000000000004</v>
      </c>
      <c r="F7491" s="1">
        <v>1170.6500000000001</v>
      </c>
      <c r="G7491" s="1">
        <v>2</v>
      </c>
      <c r="H7491" s="1">
        <v>0</v>
      </c>
      <c r="I7491" s="1">
        <v>2.4000000000000001E-5</v>
      </c>
    </row>
    <row r="7492" spans="1:9">
      <c r="B7492" s="1" t="s">
        <v>8495</v>
      </c>
      <c r="D7492" s="1">
        <v>59.31</v>
      </c>
      <c r="E7492" s="1">
        <v>564.79999999999995</v>
      </c>
      <c r="F7492" s="1">
        <v>1127.5899999999999</v>
      </c>
      <c r="G7492" s="1">
        <v>2</v>
      </c>
      <c r="H7492" s="1">
        <v>0</v>
      </c>
      <c r="I7492" s="1">
        <v>2.7E-6</v>
      </c>
    </row>
    <row r="7493" spans="1:9">
      <c r="B7493" s="1" t="s">
        <v>8496</v>
      </c>
      <c r="D7493" s="1">
        <v>59.09</v>
      </c>
      <c r="E7493" s="1">
        <v>467.25</v>
      </c>
      <c r="F7493" s="1">
        <v>932.48</v>
      </c>
      <c r="G7493" s="1">
        <v>2</v>
      </c>
      <c r="H7493" s="1">
        <v>0</v>
      </c>
      <c r="I7493" s="1">
        <v>4.1999999999999998E-5</v>
      </c>
    </row>
    <row r="7494" spans="1:9">
      <c r="B7494" s="1" t="s">
        <v>8493</v>
      </c>
      <c r="D7494" s="1">
        <v>54.37</v>
      </c>
      <c r="E7494" s="1">
        <v>470.8</v>
      </c>
      <c r="F7494" s="1">
        <v>939.58</v>
      </c>
      <c r="G7494" s="1">
        <v>2</v>
      </c>
      <c r="H7494" s="1">
        <v>0</v>
      </c>
      <c r="I7494" s="1">
        <v>3.4999999999999997E-5</v>
      </c>
    </row>
    <row r="7495" spans="1:9">
      <c r="B7495" s="1" t="s">
        <v>8497</v>
      </c>
      <c r="D7495" s="1">
        <v>46.3</v>
      </c>
      <c r="E7495" s="1">
        <v>542.29999999999995</v>
      </c>
      <c r="F7495" s="1">
        <v>1082.58</v>
      </c>
      <c r="G7495" s="1">
        <v>2</v>
      </c>
      <c r="H7495" s="1">
        <v>1.01</v>
      </c>
      <c r="I7495" s="1">
        <v>4.6E-5</v>
      </c>
    </row>
    <row r="7496" spans="1:9">
      <c r="B7496" s="1" t="s">
        <v>8498</v>
      </c>
      <c r="C7496" s="1" t="s">
        <v>12</v>
      </c>
      <c r="D7496" s="1">
        <v>25.4</v>
      </c>
      <c r="E7496" s="1">
        <v>582.97</v>
      </c>
      <c r="F7496" s="1">
        <v>1745.89</v>
      </c>
      <c r="G7496" s="1">
        <v>3</v>
      </c>
      <c r="H7496" s="1">
        <v>1.02</v>
      </c>
      <c r="I7496" s="1">
        <v>4.1000000000000003E-3</v>
      </c>
    </row>
    <row r="7497" spans="1:9">
      <c r="B7497" s="1" t="s">
        <v>8499</v>
      </c>
      <c r="C7497" s="1" t="s">
        <v>12</v>
      </c>
      <c r="D7497" s="1">
        <v>23.57</v>
      </c>
      <c r="E7497" s="1">
        <v>615.99</v>
      </c>
      <c r="F7497" s="1">
        <v>1844.94</v>
      </c>
      <c r="G7497" s="1">
        <v>3</v>
      </c>
      <c r="H7497" s="1">
        <v>0</v>
      </c>
      <c r="I7497" s="1">
        <v>6.1999999999999998E-3</v>
      </c>
    </row>
    <row r="7498" spans="1:9">
      <c r="B7498" s="1" t="s">
        <v>8499</v>
      </c>
      <c r="C7498" s="1" t="s">
        <v>12</v>
      </c>
      <c r="D7498" s="1">
        <v>23.19</v>
      </c>
      <c r="E7498" s="1">
        <v>923.48</v>
      </c>
      <c r="F7498" s="1">
        <v>1844.95</v>
      </c>
      <c r="G7498" s="1">
        <v>2</v>
      </c>
      <c r="H7498" s="1">
        <v>0.01</v>
      </c>
      <c r="I7498" s="1">
        <v>6.7000000000000002E-3</v>
      </c>
    </row>
    <row r="7499" spans="1:9">
      <c r="A7499" s="1" t="s">
        <v>401</v>
      </c>
      <c r="B7499" s="1">
        <v>10</v>
      </c>
    </row>
    <row r="7500" spans="1:9">
      <c r="B7500" s="1" t="s">
        <v>8500</v>
      </c>
      <c r="D7500" s="1">
        <v>73.83</v>
      </c>
      <c r="E7500" s="1">
        <v>531.29999999999995</v>
      </c>
      <c r="F7500" s="1">
        <v>1060.5899999999999</v>
      </c>
      <c r="G7500" s="1">
        <v>2</v>
      </c>
      <c r="H7500" s="1">
        <v>-0.01</v>
      </c>
      <c r="I7500" s="1">
        <v>3.3000000000000002E-7</v>
      </c>
    </row>
    <row r="7501" spans="1:9" collapsed="1">
      <c r="B7501" s="1" t="s">
        <v>8501</v>
      </c>
      <c r="D7501" s="1">
        <v>65.260000000000005</v>
      </c>
      <c r="E7501" s="1">
        <v>439.25</v>
      </c>
      <c r="F7501" s="1">
        <v>1314.72</v>
      </c>
      <c r="G7501" s="1">
        <v>3</v>
      </c>
      <c r="H7501" s="1">
        <v>-0.01</v>
      </c>
      <c r="I7501" s="1">
        <v>1.5E-6</v>
      </c>
    </row>
    <row r="7502" spans="1:9">
      <c r="B7502" s="1" t="s">
        <v>8502</v>
      </c>
      <c r="D7502" s="1">
        <v>63.01</v>
      </c>
      <c r="E7502" s="1">
        <v>494.25</v>
      </c>
      <c r="F7502" s="1">
        <v>1479.74</v>
      </c>
      <c r="G7502" s="1">
        <v>3</v>
      </c>
      <c r="H7502" s="1">
        <v>0</v>
      </c>
      <c r="I7502" s="1">
        <v>1.3E-6</v>
      </c>
    </row>
    <row r="7503" spans="1:9">
      <c r="B7503" s="1" t="s">
        <v>8503</v>
      </c>
      <c r="D7503" s="1">
        <v>62.07</v>
      </c>
      <c r="E7503" s="1">
        <v>570.80999999999995</v>
      </c>
      <c r="F7503" s="1">
        <v>1139.6199999999999</v>
      </c>
      <c r="G7503" s="1">
        <v>2</v>
      </c>
      <c r="H7503" s="1">
        <v>0</v>
      </c>
      <c r="I7503" s="1">
        <v>2.9000000000000002E-6</v>
      </c>
    </row>
    <row r="7504" spans="1:9">
      <c r="B7504" s="1" t="s">
        <v>8504</v>
      </c>
      <c r="D7504" s="1">
        <v>53.95</v>
      </c>
      <c r="E7504" s="1">
        <v>619.09</v>
      </c>
      <c r="F7504" s="1">
        <v>2472.3200000000002</v>
      </c>
      <c r="G7504" s="1">
        <v>4</v>
      </c>
      <c r="H7504" s="1">
        <v>0</v>
      </c>
      <c r="I7504" s="1">
        <v>8.6999999999999997E-6</v>
      </c>
    </row>
    <row r="7505" spans="1:9">
      <c r="B7505" s="1" t="s">
        <v>8505</v>
      </c>
      <c r="D7505" s="1">
        <v>49.16</v>
      </c>
      <c r="E7505" s="1">
        <v>616.33000000000004</v>
      </c>
      <c r="F7505" s="1">
        <v>1845.97</v>
      </c>
      <c r="G7505" s="1">
        <v>3</v>
      </c>
      <c r="H7505" s="1">
        <v>0</v>
      </c>
      <c r="I7505" s="1">
        <v>4.1999999999999998E-5</v>
      </c>
    </row>
    <row r="7506" spans="1:9" collapsed="1">
      <c r="B7506" s="1" t="s">
        <v>8506</v>
      </c>
      <c r="D7506" s="1">
        <v>46.64</v>
      </c>
      <c r="E7506" s="1">
        <v>433.24</v>
      </c>
      <c r="F7506" s="1">
        <v>1296.69</v>
      </c>
      <c r="G7506" s="1">
        <v>3</v>
      </c>
      <c r="H7506" s="1">
        <v>0.97</v>
      </c>
      <c r="I7506" s="1">
        <v>5.1E-5</v>
      </c>
    </row>
    <row r="7507" spans="1:9">
      <c r="B7507" s="1" t="s">
        <v>8507</v>
      </c>
      <c r="D7507" s="1">
        <v>45.64</v>
      </c>
      <c r="E7507" s="1">
        <v>449.59</v>
      </c>
      <c r="F7507" s="1">
        <v>1345.74</v>
      </c>
      <c r="G7507" s="1">
        <v>3</v>
      </c>
      <c r="H7507" s="1">
        <v>-0.01</v>
      </c>
      <c r="I7507" s="1">
        <v>1.6000000000000001E-4</v>
      </c>
    </row>
    <row r="7508" spans="1:9">
      <c r="B7508" s="1" t="s">
        <v>8508</v>
      </c>
      <c r="D7508" s="1">
        <v>44.46</v>
      </c>
      <c r="E7508" s="1">
        <v>593.78</v>
      </c>
      <c r="F7508" s="1">
        <v>1185.55</v>
      </c>
      <c r="G7508" s="1">
        <v>2</v>
      </c>
      <c r="H7508" s="1">
        <v>0.01</v>
      </c>
      <c r="I7508" s="1">
        <v>1.2E-4</v>
      </c>
    </row>
    <row r="7509" spans="1:9">
      <c r="B7509" s="1" t="s">
        <v>8509</v>
      </c>
      <c r="D7509" s="1">
        <v>26.84</v>
      </c>
      <c r="E7509" s="1">
        <v>482.04</v>
      </c>
      <c r="F7509" s="1">
        <v>2405.1799999999998</v>
      </c>
      <c r="G7509" s="1">
        <v>5</v>
      </c>
      <c r="H7509" s="1">
        <v>-0.01</v>
      </c>
      <c r="I7509" s="1">
        <v>3.0000000000000001E-3</v>
      </c>
    </row>
    <row r="7510" spans="1:9">
      <c r="A7510" s="1" t="s">
        <v>549</v>
      </c>
      <c r="B7510" s="1">
        <v>10</v>
      </c>
    </row>
    <row r="7511" spans="1:9" collapsed="1">
      <c r="B7511" s="1" t="s">
        <v>8510</v>
      </c>
      <c r="D7511" s="1">
        <v>72.39</v>
      </c>
      <c r="E7511" s="1">
        <v>493.27</v>
      </c>
      <c r="F7511" s="1">
        <v>984.52</v>
      </c>
      <c r="G7511" s="1">
        <v>2</v>
      </c>
      <c r="H7511" s="1">
        <v>0</v>
      </c>
      <c r="I7511" s="1">
        <v>4.9999999999999998E-7</v>
      </c>
    </row>
    <row r="7512" spans="1:9">
      <c r="B7512" s="1" t="s">
        <v>8511</v>
      </c>
      <c r="D7512" s="1">
        <v>64.84</v>
      </c>
      <c r="E7512" s="1">
        <v>596.30999999999995</v>
      </c>
      <c r="F7512" s="1">
        <v>1190.5999999999999</v>
      </c>
      <c r="G7512" s="1">
        <v>2</v>
      </c>
      <c r="H7512" s="1">
        <v>0</v>
      </c>
      <c r="I7512" s="1">
        <v>1.1E-5</v>
      </c>
    </row>
    <row r="7513" spans="1:9">
      <c r="B7513" s="1" t="s">
        <v>8512</v>
      </c>
      <c r="D7513" s="1">
        <v>46.79</v>
      </c>
      <c r="E7513" s="1">
        <v>658.36</v>
      </c>
      <c r="F7513" s="1">
        <v>1972.06</v>
      </c>
      <c r="G7513" s="1">
        <v>3</v>
      </c>
      <c r="H7513" s="1">
        <v>0.01</v>
      </c>
      <c r="I7513" s="1">
        <v>4.1E-5</v>
      </c>
    </row>
    <row r="7514" spans="1:9">
      <c r="B7514" s="1" t="s">
        <v>8513</v>
      </c>
      <c r="D7514" s="1">
        <v>43.86</v>
      </c>
      <c r="E7514" s="1">
        <v>503.28</v>
      </c>
      <c r="F7514" s="1">
        <v>1004.55</v>
      </c>
      <c r="G7514" s="1">
        <v>2</v>
      </c>
      <c r="H7514" s="1">
        <v>0</v>
      </c>
      <c r="I7514" s="1">
        <v>1.4E-3</v>
      </c>
    </row>
    <row r="7515" spans="1:9">
      <c r="B7515" s="1" t="s">
        <v>8514</v>
      </c>
      <c r="D7515" s="1">
        <v>41.11</v>
      </c>
      <c r="E7515" s="1">
        <v>389.87</v>
      </c>
      <c r="F7515" s="1">
        <v>1166.5999999999999</v>
      </c>
      <c r="G7515" s="1">
        <v>3</v>
      </c>
      <c r="H7515" s="1">
        <v>-0.01</v>
      </c>
      <c r="I7515" s="1">
        <v>1.3999999999999999E-4</v>
      </c>
    </row>
    <row r="7516" spans="1:9">
      <c r="B7516" s="1" t="s">
        <v>8515</v>
      </c>
      <c r="C7516" s="1" t="s">
        <v>13</v>
      </c>
      <c r="D7516" s="1">
        <v>39.67</v>
      </c>
      <c r="E7516" s="1">
        <v>379.21</v>
      </c>
      <c r="F7516" s="1">
        <v>756.41</v>
      </c>
      <c r="G7516" s="1">
        <v>2</v>
      </c>
      <c r="H7516" s="1">
        <v>0.99</v>
      </c>
      <c r="I7516" s="1">
        <v>1.8E-3</v>
      </c>
    </row>
    <row r="7517" spans="1:9">
      <c r="B7517" s="1" t="s">
        <v>8516</v>
      </c>
      <c r="D7517" s="1">
        <v>33.06</v>
      </c>
      <c r="E7517" s="1">
        <v>445.24</v>
      </c>
      <c r="F7517" s="1">
        <v>888.46</v>
      </c>
      <c r="G7517" s="1">
        <v>2</v>
      </c>
      <c r="H7517" s="1">
        <v>-0.01</v>
      </c>
      <c r="I7517" s="1">
        <v>3.0000000000000001E-3</v>
      </c>
    </row>
    <row r="7518" spans="1:9">
      <c r="B7518" s="1" t="s">
        <v>8517</v>
      </c>
      <c r="C7518" s="1" t="s">
        <v>12</v>
      </c>
      <c r="D7518" s="1">
        <v>31.51</v>
      </c>
      <c r="E7518" s="1">
        <v>557.26</v>
      </c>
      <c r="F7518" s="1">
        <v>1112.51</v>
      </c>
      <c r="G7518" s="1">
        <v>2</v>
      </c>
      <c r="H7518" s="1">
        <v>0</v>
      </c>
      <c r="I7518" s="1">
        <v>8.6E-3</v>
      </c>
    </row>
    <row r="7519" spans="1:9">
      <c r="B7519" s="1" t="s">
        <v>8518</v>
      </c>
      <c r="D7519" s="1">
        <v>31.19</v>
      </c>
      <c r="E7519" s="1">
        <v>415.73</v>
      </c>
      <c r="F7519" s="1">
        <v>829.45</v>
      </c>
      <c r="G7519" s="1">
        <v>2</v>
      </c>
      <c r="H7519" s="1">
        <v>0</v>
      </c>
      <c r="I7519" s="1">
        <v>2.8000000000000001E-2</v>
      </c>
    </row>
    <row r="7520" spans="1:9">
      <c r="B7520" s="1" t="s">
        <v>8519</v>
      </c>
      <c r="D7520" s="1">
        <v>25.92</v>
      </c>
      <c r="E7520" s="1">
        <v>564.27</v>
      </c>
      <c r="F7520" s="1">
        <v>1126.53</v>
      </c>
      <c r="G7520" s="1">
        <v>2</v>
      </c>
      <c r="H7520" s="1">
        <v>0</v>
      </c>
      <c r="I7520" s="1">
        <v>3.7000000000000002E-3</v>
      </c>
    </row>
    <row r="7521" spans="1:9">
      <c r="A7521" s="1" t="s">
        <v>381</v>
      </c>
      <c r="B7521" s="1">
        <v>10</v>
      </c>
    </row>
    <row r="7522" spans="1:9">
      <c r="B7522" s="1" t="s">
        <v>8520</v>
      </c>
      <c r="D7522" s="1">
        <v>76.569999999999993</v>
      </c>
      <c r="E7522" s="1">
        <v>817.47</v>
      </c>
      <c r="F7522" s="1">
        <v>1632.93</v>
      </c>
      <c r="G7522" s="1">
        <v>2</v>
      </c>
      <c r="H7522" s="1">
        <v>0</v>
      </c>
      <c r="I7522" s="1">
        <v>6.5999999999999995E-8</v>
      </c>
    </row>
    <row r="7523" spans="1:9">
      <c r="B7523" s="1" t="s">
        <v>8521</v>
      </c>
      <c r="D7523" s="1">
        <v>76.14</v>
      </c>
      <c r="E7523" s="1">
        <v>393.74</v>
      </c>
      <c r="F7523" s="1">
        <v>785.47</v>
      </c>
      <c r="G7523" s="1">
        <v>2</v>
      </c>
      <c r="H7523" s="1">
        <v>-0.01</v>
      </c>
      <c r="I7523" s="1">
        <v>9.9999999999999995E-7</v>
      </c>
    </row>
    <row r="7524" spans="1:9">
      <c r="B7524" s="1" t="s">
        <v>8522</v>
      </c>
      <c r="D7524" s="1">
        <v>67.239999999999995</v>
      </c>
      <c r="E7524" s="1">
        <v>546.76</v>
      </c>
      <c r="F7524" s="1">
        <v>1091.51</v>
      </c>
      <c r="G7524" s="1">
        <v>2</v>
      </c>
      <c r="H7524" s="1">
        <v>0</v>
      </c>
      <c r="I7524" s="1">
        <v>2.0999999999999998E-6</v>
      </c>
    </row>
    <row r="7525" spans="1:9" collapsed="1">
      <c r="B7525" s="1" t="s">
        <v>8523</v>
      </c>
      <c r="D7525" s="1">
        <v>58.69</v>
      </c>
      <c r="E7525" s="1">
        <v>652.87</v>
      </c>
      <c r="F7525" s="1">
        <v>1303.73</v>
      </c>
      <c r="G7525" s="1">
        <v>2</v>
      </c>
      <c r="H7525" s="1">
        <v>0</v>
      </c>
      <c r="I7525" s="1">
        <v>3.1E-6</v>
      </c>
    </row>
    <row r="7526" spans="1:9">
      <c r="B7526" s="1" t="s">
        <v>8524</v>
      </c>
      <c r="D7526" s="1">
        <v>58.07</v>
      </c>
      <c r="E7526" s="1">
        <v>530.76</v>
      </c>
      <c r="F7526" s="1">
        <v>1059.51</v>
      </c>
      <c r="G7526" s="1">
        <v>2</v>
      </c>
      <c r="H7526" s="1">
        <v>-0.01</v>
      </c>
      <c r="I7526" s="1">
        <v>2.9E-5</v>
      </c>
    </row>
    <row r="7527" spans="1:9">
      <c r="B7527" s="1" t="s">
        <v>8525</v>
      </c>
      <c r="D7527" s="1">
        <v>47.38</v>
      </c>
      <c r="E7527" s="1">
        <v>455.73</v>
      </c>
      <c r="F7527" s="1">
        <v>909.45</v>
      </c>
      <c r="G7527" s="1">
        <v>2</v>
      </c>
      <c r="H7527" s="1">
        <v>0</v>
      </c>
      <c r="I7527" s="1">
        <v>6.6000000000000005E-5</v>
      </c>
    </row>
    <row r="7528" spans="1:9">
      <c r="B7528" s="1" t="s">
        <v>8526</v>
      </c>
      <c r="D7528" s="1">
        <v>37.049999999999997</v>
      </c>
      <c r="E7528" s="1">
        <v>1083.26</v>
      </c>
      <c r="F7528" s="1">
        <v>3246.75</v>
      </c>
      <c r="G7528" s="1">
        <v>3</v>
      </c>
      <c r="H7528" s="1">
        <v>0.02</v>
      </c>
      <c r="I7528" s="1">
        <v>3.4000000000000002E-4</v>
      </c>
    </row>
    <row r="7529" spans="1:9">
      <c r="B7529" s="1" t="s">
        <v>8527</v>
      </c>
      <c r="D7529" s="1">
        <v>36.46</v>
      </c>
      <c r="E7529" s="1">
        <v>892.49</v>
      </c>
      <c r="F7529" s="1">
        <v>2674.46</v>
      </c>
      <c r="G7529" s="1">
        <v>3</v>
      </c>
      <c r="H7529" s="1">
        <v>0.02</v>
      </c>
      <c r="I7529" s="1">
        <v>3.8000000000000002E-4</v>
      </c>
    </row>
    <row r="7530" spans="1:9">
      <c r="B7530" s="1" t="s">
        <v>8528</v>
      </c>
      <c r="D7530" s="1">
        <v>36.36</v>
      </c>
      <c r="E7530" s="1">
        <v>406.25</v>
      </c>
      <c r="F7530" s="1">
        <v>810.49</v>
      </c>
      <c r="G7530" s="1">
        <v>2</v>
      </c>
      <c r="H7530" s="1">
        <v>-0.01</v>
      </c>
      <c r="I7530" s="1">
        <v>1.2999999999999999E-3</v>
      </c>
    </row>
    <row r="7531" spans="1:9">
      <c r="B7531" s="1" t="s">
        <v>8529</v>
      </c>
      <c r="D7531" s="1">
        <v>35.729999999999997</v>
      </c>
      <c r="E7531" s="1">
        <v>418.23</v>
      </c>
      <c r="F7531" s="1">
        <v>1251.6500000000001</v>
      </c>
      <c r="G7531" s="1">
        <v>3</v>
      </c>
      <c r="H7531" s="1">
        <v>1</v>
      </c>
      <c r="I7531" s="1">
        <v>4.3E-3</v>
      </c>
    </row>
    <row r="7532" spans="1:9">
      <c r="A7532" s="1" t="s">
        <v>622</v>
      </c>
      <c r="B7532" s="1">
        <v>10</v>
      </c>
    </row>
    <row r="7533" spans="1:9">
      <c r="B7533" s="1" t="s">
        <v>8530</v>
      </c>
      <c r="D7533" s="1">
        <v>57.96</v>
      </c>
      <c r="E7533" s="1">
        <v>797.38</v>
      </c>
      <c r="F7533" s="1">
        <v>2389.13</v>
      </c>
      <c r="G7533" s="1">
        <v>3</v>
      </c>
      <c r="H7533" s="1">
        <v>0.01</v>
      </c>
      <c r="I7533" s="1">
        <v>3.7000000000000002E-6</v>
      </c>
    </row>
    <row r="7534" spans="1:9">
      <c r="B7534" s="1" t="s">
        <v>8531</v>
      </c>
      <c r="C7534" s="1" t="s">
        <v>12</v>
      </c>
      <c r="D7534" s="1">
        <v>53.14</v>
      </c>
      <c r="E7534" s="1">
        <v>876.41</v>
      </c>
      <c r="F7534" s="1">
        <v>2626.2</v>
      </c>
      <c r="G7534" s="1">
        <v>3</v>
      </c>
      <c r="H7534" s="1">
        <v>0.01</v>
      </c>
      <c r="I7534" s="1">
        <v>1.0000000000000001E-5</v>
      </c>
    </row>
    <row r="7535" spans="1:9">
      <c r="B7535" s="1" t="s">
        <v>8532</v>
      </c>
      <c r="D7535" s="1">
        <v>52.03</v>
      </c>
      <c r="E7535" s="1">
        <v>852.44</v>
      </c>
      <c r="F7535" s="1">
        <v>1702.86</v>
      </c>
      <c r="G7535" s="1">
        <v>2</v>
      </c>
      <c r="H7535" s="1">
        <v>0.01</v>
      </c>
      <c r="I7535" s="1">
        <v>1.2999999999999999E-5</v>
      </c>
    </row>
    <row r="7536" spans="1:9">
      <c r="B7536" s="1" t="s">
        <v>8533</v>
      </c>
      <c r="D7536" s="1">
        <v>48</v>
      </c>
      <c r="E7536" s="1">
        <v>547.73</v>
      </c>
      <c r="F7536" s="1">
        <v>1093.45</v>
      </c>
      <c r="G7536" s="1">
        <v>2</v>
      </c>
      <c r="H7536" s="1">
        <v>1</v>
      </c>
      <c r="I7536" s="1">
        <v>2.4000000000000001E-5</v>
      </c>
    </row>
    <row r="7537" spans="1:9">
      <c r="B7537" s="1" t="s">
        <v>8534</v>
      </c>
      <c r="D7537" s="1">
        <v>45.05</v>
      </c>
      <c r="E7537" s="1">
        <v>664.97</v>
      </c>
      <c r="F7537" s="1">
        <v>1991.89</v>
      </c>
      <c r="G7537" s="1">
        <v>3</v>
      </c>
      <c r="H7537" s="1">
        <v>0</v>
      </c>
      <c r="I7537" s="1">
        <v>6.0000000000000002E-5</v>
      </c>
    </row>
    <row r="7538" spans="1:9">
      <c r="B7538" s="1" t="s">
        <v>8535</v>
      </c>
      <c r="C7538" s="1" t="s">
        <v>12</v>
      </c>
      <c r="D7538" s="1">
        <v>33.44</v>
      </c>
      <c r="E7538" s="1">
        <v>548.26</v>
      </c>
      <c r="F7538" s="1">
        <v>1094.51</v>
      </c>
      <c r="G7538" s="1">
        <v>2</v>
      </c>
      <c r="H7538" s="1">
        <v>0.98</v>
      </c>
      <c r="I7538" s="1">
        <v>7.2999999999999996E-4</v>
      </c>
    </row>
    <row r="7539" spans="1:9">
      <c r="B7539" s="1" t="s">
        <v>8536</v>
      </c>
      <c r="D7539" s="1">
        <v>32.71</v>
      </c>
      <c r="E7539" s="1">
        <v>1179.3</v>
      </c>
      <c r="F7539" s="1">
        <v>3534.86</v>
      </c>
      <c r="G7539" s="1">
        <v>3</v>
      </c>
      <c r="H7539" s="1">
        <v>0.08</v>
      </c>
      <c r="I7539" s="1">
        <v>8.5999999999999998E-4</v>
      </c>
    </row>
    <row r="7540" spans="1:9" collapsed="1">
      <c r="B7540" s="1" t="s">
        <v>8537</v>
      </c>
      <c r="C7540" s="1" t="s">
        <v>12</v>
      </c>
      <c r="D7540" s="1">
        <v>30.04</v>
      </c>
      <c r="E7540" s="1">
        <v>398.19</v>
      </c>
      <c r="F7540" s="1">
        <v>1191.55</v>
      </c>
      <c r="G7540" s="1">
        <v>3</v>
      </c>
      <c r="H7540" s="1">
        <v>0.02</v>
      </c>
      <c r="I7540" s="1">
        <v>1.5E-3</v>
      </c>
    </row>
    <row r="7541" spans="1:9">
      <c r="B7541" s="1" t="s">
        <v>8538</v>
      </c>
      <c r="D7541" s="1">
        <v>26.16</v>
      </c>
      <c r="E7541" s="1">
        <v>438.71</v>
      </c>
      <c r="F7541" s="1">
        <v>875.41</v>
      </c>
      <c r="G7541" s="1">
        <v>2</v>
      </c>
      <c r="H7541" s="1">
        <v>-0.01</v>
      </c>
      <c r="I7541" s="1">
        <v>3.5000000000000001E-3</v>
      </c>
    </row>
    <row r="7542" spans="1:9">
      <c r="B7542" s="1" t="s">
        <v>8539</v>
      </c>
      <c r="C7542" s="1" t="s">
        <v>12</v>
      </c>
      <c r="D7542" s="1">
        <v>21.23</v>
      </c>
      <c r="E7542" s="1">
        <v>574.94000000000005</v>
      </c>
      <c r="F7542" s="1">
        <v>1721.79</v>
      </c>
      <c r="G7542" s="1">
        <v>3</v>
      </c>
      <c r="H7542" s="1">
        <v>-0.01</v>
      </c>
      <c r="I7542" s="1">
        <v>0.01</v>
      </c>
    </row>
    <row r="7543" spans="1:9">
      <c r="A7543" s="1" t="s">
        <v>402</v>
      </c>
      <c r="B7543" s="1">
        <v>10</v>
      </c>
    </row>
    <row r="7544" spans="1:9">
      <c r="B7544" s="1" t="s">
        <v>8540</v>
      </c>
      <c r="D7544" s="1">
        <v>76.89</v>
      </c>
      <c r="E7544" s="1">
        <v>717.06</v>
      </c>
      <c r="F7544" s="1">
        <v>2148.15</v>
      </c>
      <c r="G7544" s="1">
        <v>3</v>
      </c>
      <c r="H7544" s="1">
        <v>0</v>
      </c>
      <c r="I7544" s="1">
        <v>6.1999999999999999E-8</v>
      </c>
    </row>
    <row r="7545" spans="1:9">
      <c r="B7545" s="1" t="s">
        <v>8541</v>
      </c>
      <c r="D7545" s="1">
        <v>68.760000000000005</v>
      </c>
      <c r="E7545" s="1">
        <v>626.84</v>
      </c>
      <c r="F7545" s="1">
        <v>1251.67</v>
      </c>
      <c r="G7545" s="1">
        <v>2</v>
      </c>
      <c r="H7545" s="1">
        <v>0</v>
      </c>
      <c r="I7545" s="1">
        <v>3.5999999999999999E-7</v>
      </c>
    </row>
    <row r="7546" spans="1:9">
      <c r="B7546" s="1" t="s">
        <v>8542</v>
      </c>
      <c r="D7546" s="1">
        <v>55.11</v>
      </c>
      <c r="E7546" s="1">
        <v>705.04</v>
      </c>
      <c r="F7546" s="1">
        <v>2112.1</v>
      </c>
      <c r="G7546" s="1">
        <v>3</v>
      </c>
      <c r="H7546" s="1">
        <v>0</v>
      </c>
      <c r="I7546" s="1">
        <v>6.8000000000000001E-6</v>
      </c>
    </row>
    <row r="7547" spans="1:9" collapsed="1">
      <c r="B7547" s="1" t="s">
        <v>8543</v>
      </c>
      <c r="D7547" s="1">
        <v>53.9</v>
      </c>
      <c r="E7547" s="1">
        <v>407.74</v>
      </c>
      <c r="F7547" s="1">
        <v>813.47</v>
      </c>
      <c r="G7547" s="1">
        <v>2</v>
      </c>
      <c r="H7547" s="1">
        <v>-0.01</v>
      </c>
      <c r="I7547" s="1">
        <v>1.2E-4</v>
      </c>
    </row>
    <row r="7548" spans="1:9">
      <c r="B7548" s="1" t="s">
        <v>8544</v>
      </c>
      <c r="D7548" s="1">
        <v>53.87</v>
      </c>
      <c r="E7548" s="1">
        <v>510.25</v>
      </c>
      <c r="F7548" s="1">
        <v>1018.48</v>
      </c>
      <c r="G7548" s="1">
        <v>2</v>
      </c>
      <c r="H7548" s="1">
        <v>0</v>
      </c>
      <c r="I7548" s="1">
        <v>8.8999999999999995E-6</v>
      </c>
    </row>
    <row r="7549" spans="1:9">
      <c r="B7549" s="1" t="s">
        <v>8545</v>
      </c>
      <c r="C7549" s="1" t="s">
        <v>12</v>
      </c>
      <c r="D7549" s="1">
        <v>51.38</v>
      </c>
      <c r="E7549" s="1">
        <v>468.23</v>
      </c>
      <c r="F7549" s="1">
        <v>934.45</v>
      </c>
      <c r="G7549" s="1">
        <v>2</v>
      </c>
      <c r="H7549" s="1">
        <v>0</v>
      </c>
      <c r="I7549" s="1">
        <v>9.6000000000000002E-5</v>
      </c>
    </row>
    <row r="7550" spans="1:9">
      <c r="B7550" s="1" t="s">
        <v>8546</v>
      </c>
      <c r="D7550" s="1">
        <v>47.88</v>
      </c>
      <c r="E7550" s="1">
        <v>543.80999999999995</v>
      </c>
      <c r="F7550" s="1">
        <v>1085.5999999999999</v>
      </c>
      <c r="G7550" s="1">
        <v>2</v>
      </c>
      <c r="H7550" s="1">
        <v>0</v>
      </c>
      <c r="I7550" s="1">
        <v>5.2999999999999998E-4</v>
      </c>
    </row>
    <row r="7551" spans="1:9">
      <c r="B7551" s="1" t="s">
        <v>8547</v>
      </c>
      <c r="D7551" s="1">
        <v>43.39</v>
      </c>
      <c r="E7551" s="1">
        <v>959.49</v>
      </c>
      <c r="F7551" s="1">
        <v>1916.96</v>
      </c>
      <c r="G7551" s="1">
        <v>2</v>
      </c>
      <c r="H7551" s="1">
        <v>0.01</v>
      </c>
      <c r="I7551" s="1">
        <v>8.5000000000000006E-5</v>
      </c>
    </row>
    <row r="7552" spans="1:9" collapsed="1">
      <c r="B7552" s="1" t="s">
        <v>8548</v>
      </c>
      <c r="D7552" s="1">
        <v>25.2</v>
      </c>
      <c r="E7552" s="1">
        <v>396.22</v>
      </c>
      <c r="F7552" s="1">
        <v>790.43</v>
      </c>
      <c r="G7552" s="1">
        <v>2</v>
      </c>
      <c r="H7552" s="1">
        <v>-0.01</v>
      </c>
      <c r="I7552" s="1">
        <v>0.1</v>
      </c>
    </row>
    <row r="7553" spans="1:9">
      <c r="B7553" s="1" t="s">
        <v>8549</v>
      </c>
      <c r="D7553" s="1">
        <v>22.73</v>
      </c>
      <c r="E7553" s="1">
        <v>422.74</v>
      </c>
      <c r="F7553" s="1">
        <v>843.46</v>
      </c>
      <c r="G7553" s="1">
        <v>2</v>
      </c>
      <c r="H7553" s="1">
        <v>-0.01</v>
      </c>
      <c r="I7553" s="1">
        <v>6.6000000000000003E-2</v>
      </c>
    </row>
    <row r="7554" spans="1:9">
      <c r="A7554" s="1" t="s">
        <v>448</v>
      </c>
      <c r="B7554" s="1">
        <v>10</v>
      </c>
    </row>
    <row r="7555" spans="1:9" collapsed="1">
      <c r="B7555" s="1" t="s">
        <v>8550</v>
      </c>
      <c r="D7555" s="1">
        <v>81</v>
      </c>
      <c r="E7555" s="1">
        <v>735.43</v>
      </c>
      <c r="F7555" s="1">
        <v>1468.84</v>
      </c>
      <c r="G7555" s="1">
        <v>2</v>
      </c>
      <c r="H7555" s="1">
        <v>0</v>
      </c>
      <c r="I7555" s="1">
        <v>1.9999999999999999E-7</v>
      </c>
    </row>
    <row r="7556" spans="1:9">
      <c r="B7556" s="1" t="s">
        <v>8551</v>
      </c>
      <c r="D7556" s="1">
        <v>60.84</v>
      </c>
      <c r="E7556" s="1">
        <v>564.34</v>
      </c>
      <c r="F7556" s="1">
        <v>1126.67</v>
      </c>
      <c r="G7556" s="1">
        <v>2</v>
      </c>
      <c r="H7556" s="1">
        <v>0</v>
      </c>
      <c r="I7556" s="1">
        <v>2.4000000000000001E-5</v>
      </c>
    </row>
    <row r="7557" spans="1:9">
      <c r="B7557" s="1" t="s">
        <v>8552</v>
      </c>
      <c r="D7557" s="1">
        <v>55.33</v>
      </c>
      <c r="E7557" s="1">
        <v>500.29</v>
      </c>
      <c r="F7557" s="1">
        <v>998.57</v>
      </c>
      <c r="G7557" s="1">
        <v>2</v>
      </c>
      <c r="H7557" s="1">
        <v>-0.01</v>
      </c>
      <c r="I7557" s="1">
        <v>7.2999999999999999E-5</v>
      </c>
    </row>
    <row r="7558" spans="1:9" collapsed="1">
      <c r="B7558" s="1" t="s">
        <v>8553</v>
      </c>
      <c r="C7558" s="1" t="s">
        <v>13</v>
      </c>
      <c r="D7558" s="1">
        <v>46.31</v>
      </c>
      <c r="E7558" s="1">
        <v>465.76</v>
      </c>
      <c r="F7558" s="1">
        <v>929.5</v>
      </c>
      <c r="G7558" s="1">
        <v>2</v>
      </c>
      <c r="H7558" s="1">
        <v>0</v>
      </c>
      <c r="I7558" s="1">
        <v>1.2999999999999999E-4</v>
      </c>
    </row>
    <row r="7559" spans="1:9">
      <c r="B7559" s="1" t="s">
        <v>8554</v>
      </c>
      <c r="D7559" s="1">
        <v>44.56</v>
      </c>
      <c r="E7559" s="1">
        <v>533.32000000000005</v>
      </c>
      <c r="F7559" s="1">
        <v>1596.93</v>
      </c>
      <c r="G7559" s="1">
        <v>3</v>
      </c>
      <c r="H7559" s="1">
        <v>0</v>
      </c>
      <c r="I7559" s="1">
        <v>6.6000000000000005E-5</v>
      </c>
    </row>
    <row r="7560" spans="1:9">
      <c r="B7560" s="1" t="s">
        <v>8555</v>
      </c>
      <c r="C7560" s="1" t="s">
        <v>15</v>
      </c>
      <c r="D7560" s="1">
        <v>42.59</v>
      </c>
      <c r="E7560" s="1">
        <v>547.79999999999995</v>
      </c>
      <c r="F7560" s="1">
        <v>1093.58</v>
      </c>
      <c r="G7560" s="1">
        <v>2</v>
      </c>
      <c r="H7560" s="1">
        <v>-0.01</v>
      </c>
      <c r="I7560" s="1">
        <v>1E-4</v>
      </c>
    </row>
    <row r="7561" spans="1:9">
      <c r="B7561" s="1" t="s">
        <v>8556</v>
      </c>
      <c r="D7561" s="1">
        <v>35.479999999999997</v>
      </c>
      <c r="E7561" s="1">
        <v>453.26</v>
      </c>
      <c r="F7561" s="1">
        <v>904.51</v>
      </c>
      <c r="G7561" s="1">
        <v>2</v>
      </c>
      <c r="H7561" s="1">
        <v>0</v>
      </c>
      <c r="I7561" s="1">
        <v>8.2000000000000007E-3</v>
      </c>
    </row>
    <row r="7562" spans="1:9" collapsed="1">
      <c r="B7562" s="1" t="s">
        <v>8557</v>
      </c>
      <c r="D7562" s="1">
        <v>34.43</v>
      </c>
      <c r="E7562" s="1">
        <v>645.38</v>
      </c>
      <c r="F7562" s="1">
        <v>2577.5</v>
      </c>
      <c r="G7562" s="1">
        <v>4</v>
      </c>
      <c r="H7562" s="1">
        <v>0</v>
      </c>
      <c r="I7562" s="1">
        <v>1.8E-3</v>
      </c>
    </row>
    <row r="7563" spans="1:9">
      <c r="B7563" s="1" t="s">
        <v>8558</v>
      </c>
      <c r="D7563" s="1">
        <v>24.24</v>
      </c>
      <c r="E7563" s="1">
        <v>423.9</v>
      </c>
      <c r="F7563" s="1">
        <v>1268.67</v>
      </c>
      <c r="G7563" s="1">
        <v>3</v>
      </c>
      <c r="H7563" s="1">
        <v>0.98</v>
      </c>
      <c r="I7563" s="1">
        <v>5.3E-3</v>
      </c>
    </row>
    <row r="7564" spans="1:9">
      <c r="B7564" s="1" t="s">
        <v>8558</v>
      </c>
      <c r="D7564" s="1">
        <v>21.72</v>
      </c>
      <c r="E7564" s="1">
        <v>634.84</v>
      </c>
      <c r="F7564" s="1">
        <v>1267.67</v>
      </c>
      <c r="G7564" s="1">
        <v>2</v>
      </c>
      <c r="H7564" s="1">
        <v>-0.01</v>
      </c>
      <c r="I7564" s="1">
        <v>3.9E-2</v>
      </c>
    </row>
    <row r="7565" spans="1:9">
      <c r="A7565" s="1" t="s">
        <v>242</v>
      </c>
      <c r="B7565" s="1">
        <v>10</v>
      </c>
    </row>
    <row r="7566" spans="1:9">
      <c r="B7566" s="1" t="s">
        <v>8559</v>
      </c>
      <c r="D7566" s="1">
        <v>105.87</v>
      </c>
      <c r="E7566" s="1">
        <v>706.37</v>
      </c>
      <c r="F7566" s="1">
        <v>1410.72</v>
      </c>
      <c r="G7566" s="1">
        <v>2</v>
      </c>
      <c r="H7566" s="1">
        <v>0</v>
      </c>
      <c r="I7566" s="1">
        <v>1.2E-10</v>
      </c>
    </row>
    <row r="7567" spans="1:9">
      <c r="B7567" s="1" t="s">
        <v>8560</v>
      </c>
      <c r="D7567" s="1">
        <v>102.37</v>
      </c>
      <c r="E7567" s="1">
        <v>818.42</v>
      </c>
      <c r="F7567" s="1">
        <v>2452.2399999999998</v>
      </c>
      <c r="G7567" s="1">
        <v>3</v>
      </c>
      <c r="H7567" s="1">
        <v>0.01</v>
      </c>
      <c r="I7567" s="1">
        <v>2.5000000000000002E-10</v>
      </c>
    </row>
    <row r="7568" spans="1:9">
      <c r="B7568" s="1" t="s">
        <v>8561</v>
      </c>
      <c r="D7568" s="1">
        <v>89.17</v>
      </c>
      <c r="E7568" s="1">
        <v>800.11</v>
      </c>
      <c r="F7568" s="1">
        <v>2397.31</v>
      </c>
      <c r="G7568" s="1">
        <v>3</v>
      </c>
      <c r="H7568" s="1">
        <v>0.01</v>
      </c>
      <c r="I7568" s="1">
        <v>4.3999999999999997E-9</v>
      </c>
    </row>
    <row r="7569" spans="1:9">
      <c r="B7569" s="1" t="s">
        <v>8562</v>
      </c>
      <c r="D7569" s="1">
        <v>87.78</v>
      </c>
      <c r="E7569" s="1">
        <v>578.98</v>
      </c>
      <c r="F7569" s="1">
        <v>1733.9</v>
      </c>
      <c r="G7569" s="1">
        <v>3</v>
      </c>
      <c r="H7569" s="1">
        <v>0</v>
      </c>
      <c r="I7569" s="1">
        <v>1.3000000000000001E-8</v>
      </c>
    </row>
    <row r="7570" spans="1:9">
      <c r="B7570" s="1" t="s">
        <v>8563</v>
      </c>
      <c r="D7570" s="1">
        <v>58.9</v>
      </c>
      <c r="E7570" s="1">
        <v>464.79</v>
      </c>
      <c r="F7570" s="1">
        <v>927.57</v>
      </c>
      <c r="G7570" s="1">
        <v>2</v>
      </c>
      <c r="H7570" s="1">
        <v>-0.01</v>
      </c>
      <c r="I7570" s="1">
        <v>3.1999999999999999E-5</v>
      </c>
    </row>
    <row r="7571" spans="1:9">
      <c r="B7571" s="1" t="s">
        <v>8564</v>
      </c>
      <c r="D7571" s="1">
        <v>50.63</v>
      </c>
      <c r="E7571" s="1">
        <v>448.26</v>
      </c>
      <c r="F7571" s="1">
        <v>1788.99</v>
      </c>
      <c r="G7571" s="1">
        <v>4</v>
      </c>
      <c r="H7571" s="1">
        <v>-0.01</v>
      </c>
      <c r="I7571" s="1">
        <v>1.8E-5</v>
      </c>
    </row>
    <row r="7572" spans="1:9">
      <c r="B7572" s="1" t="s">
        <v>8565</v>
      </c>
      <c r="D7572" s="1">
        <v>41.35</v>
      </c>
      <c r="E7572" s="1">
        <v>545.29999999999995</v>
      </c>
      <c r="F7572" s="1">
        <v>1632.89</v>
      </c>
      <c r="G7572" s="1">
        <v>3</v>
      </c>
      <c r="H7572" s="1">
        <v>0</v>
      </c>
      <c r="I7572" s="1">
        <v>1.2999999999999999E-4</v>
      </c>
    </row>
    <row r="7573" spans="1:9">
      <c r="B7573" s="1" t="s">
        <v>8565</v>
      </c>
      <c r="D7573" s="1">
        <v>35.22</v>
      </c>
      <c r="E7573" s="1">
        <v>817.46</v>
      </c>
      <c r="F7573" s="1">
        <v>1632.9</v>
      </c>
      <c r="G7573" s="1">
        <v>2</v>
      </c>
      <c r="H7573" s="1">
        <v>0.01</v>
      </c>
      <c r="I7573" s="1">
        <v>5.0000000000000001E-4</v>
      </c>
    </row>
    <row r="7574" spans="1:9">
      <c r="B7574" s="1" t="s">
        <v>8566</v>
      </c>
      <c r="D7574" s="1">
        <v>32.549999999999997</v>
      </c>
      <c r="E7574" s="1">
        <v>653.35</v>
      </c>
      <c r="F7574" s="1">
        <v>2609.36</v>
      </c>
      <c r="G7574" s="1">
        <v>4</v>
      </c>
      <c r="H7574" s="1">
        <v>1.03</v>
      </c>
      <c r="I7574" s="1">
        <v>8.8999999999999995E-4</v>
      </c>
    </row>
    <row r="7575" spans="1:9">
      <c r="B7575" s="1" t="s">
        <v>8567</v>
      </c>
      <c r="D7575" s="1">
        <v>23.19</v>
      </c>
      <c r="E7575" s="1">
        <v>403.58</v>
      </c>
      <c r="F7575" s="1">
        <v>1207.73</v>
      </c>
      <c r="G7575" s="1">
        <v>3</v>
      </c>
      <c r="H7575" s="1">
        <v>-0.01</v>
      </c>
      <c r="I7575" s="1">
        <v>4.1000000000000002E-2</v>
      </c>
    </row>
    <row r="7576" spans="1:9">
      <c r="A7576" s="1" t="s">
        <v>497</v>
      </c>
      <c r="B7576" s="1">
        <v>10</v>
      </c>
    </row>
    <row r="7577" spans="1:9">
      <c r="B7577" s="1" t="s">
        <v>8568</v>
      </c>
      <c r="D7577" s="1">
        <v>82.95</v>
      </c>
      <c r="E7577" s="1">
        <v>703.88</v>
      </c>
      <c r="F7577" s="1">
        <v>1405.75</v>
      </c>
      <c r="G7577" s="1">
        <v>2</v>
      </c>
      <c r="H7577" s="1">
        <v>0.01</v>
      </c>
      <c r="I7577" s="1">
        <v>1.7E-8</v>
      </c>
    </row>
    <row r="7578" spans="1:9">
      <c r="B7578" s="1" t="s">
        <v>8569</v>
      </c>
      <c r="D7578" s="1">
        <v>81.97</v>
      </c>
      <c r="E7578" s="1">
        <v>665.89</v>
      </c>
      <c r="F7578" s="1">
        <v>1329.76</v>
      </c>
      <c r="G7578" s="1">
        <v>2</v>
      </c>
      <c r="H7578" s="1">
        <v>0</v>
      </c>
      <c r="I7578" s="1">
        <v>1.1000000000000001E-7</v>
      </c>
    </row>
    <row r="7579" spans="1:9">
      <c r="B7579" s="1" t="s">
        <v>8570</v>
      </c>
      <c r="D7579" s="1">
        <v>77.260000000000005</v>
      </c>
      <c r="E7579" s="1">
        <v>921.17</v>
      </c>
      <c r="F7579" s="1">
        <v>2760.49</v>
      </c>
      <c r="G7579" s="1">
        <v>3</v>
      </c>
      <c r="H7579" s="1">
        <v>0.01</v>
      </c>
      <c r="I7579" s="1">
        <v>5.7000000000000001E-8</v>
      </c>
    </row>
    <row r="7580" spans="1:9">
      <c r="B7580" s="1" t="s">
        <v>8571</v>
      </c>
      <c r="D7580" s="1">
        <v>62.88</v>
      </c>
      <c r="E7580" s="1">
        <v>760.42</v>
      </c>
      <c r="F7580" s="1">
        <v>1518.82</v>
      </c>
      <c r="G7580" s="1">
        <v>2</v>
      </c>
      <c r="H7580" s="1">
        <v>0</v>
      </c>
      <c r="I7580" s="1">
        <v>1.3E-6</v>
      </c>
    </row>
    <row r="7581" spans="1:9">
      <c r="B7581" s="1" t="s">
        <v>8572</v>
      </c>
      <c r="D7581" s="1">
        <v>58.65</v>
      </c>
      <c r="E7581" s="1">
        <v>638.03</v>
      </c>
      <c r="F7581" s="1">
        <v>1911.07</v>
      </c>
      <c r="G7581" s="1">
        <v>3</v>
      </c>
      <c r="H7581" s="1">
        <v>0</v>
      </c>
      <c r="I7581" s="1">
        <v>4.4000000000000002E-6</v>
      </c>
    </row>
    <row r="7582" spans="1:9">
      <c r="B7582" s="1" t="s">
        <v>8573</v>
      </c>
      <c r="D7582" s="1">
        <v>57.85</v>
      </c>
      <c r="E7582" s="1">
        <v>486.3</v>
      </c>
      <c r="F7582" s="1">
        <v>970.58</v>
      </c>
      <c r="G7582" s="1">
        <v>2</v>
      </c>
      <c r="H7582" s="1">
        <v>0</v>
      </c>
      <c r="I7582" s="1">
        <v>5.5000000000000002E-5</v>
      </c>
    </row>
    <row r="7583" spans="1:9">
      <c r="B7583" s="1" t="s">
        <v>8574</v>
      </c>
      <c r="D7583" s="1">
        <v>56.23</v>
      </c>
      <c r="E7583" s="1">
        <v>386.24</v>
      </c>
      <c r="F7583" s="1">
        <v>1155.69</v>
      </c>
      <c r="G7583" s="1">
        <v>3</v>
      </c>
      <c r="H7583" s="1">
        <v>-0.01</v>
      </c>
      <c r="I7583" s="1">
        <v>5.8999999999999998E-5</v>
      </c>
    </row>
    <row r="7584" spans="1:9">
      <c r="B7584" s="1" t="s">
        <v>8570</v>
      </c>
      <c r="D7584" s="1">
        <v>36.25</v>
      </c>
      <c r="E7584" s="1">
        <v>691.13</v>
      </c>
      <c r="F7584" s="1">
        <v>2760.48</v>
      </c>
      <c r="G7584" s="1">
        <v>4</v>
      </c>
      <c r="H7584" s="1">
        <v>0</v>
      </c>
      <c r="I7584" s="1">
        <v>4.0000000000000002E-4</v>
      </c>
    </row>
    <row r="7585" spans="1:9">
      <c r="B7585" s="1" t="s">
        <v>8575</v>
      </c>
      <c r="D7585" s="1">
        <v>34.299999999999997</v>
      </c>
      <c r="E7585" s="1">
        <v>836.46</v>
      </c>
      <c r="F7585" s="1">
        <v>1670.91</v>
      </c>
      <c r="G7585" s="1">
        <v>2</v>
      </c>
      <c r="H7585" s="1">
        <v>1.01</v>
      </c>
      <c r="I7585" s="1">
        <v>6.0999999999999997E-4</v>
      </c>
    </row>
    <row r="7586" spans="1:9">
      <c r="B7586" s="1" t="s">
        <v>8576</v>
      </c>
      <c r="D7586" s="1">
        <v>30.73</v>
      </c>
      <c r="E7586" s="1">
        <v>629.71</v>
      </c>
      <c r="F7586" s="1">
        <v>1886.1</v>
      </c>
      <c r="G7586" s="1">
        <v>3</v>
      </c>
      <c r="H7586" s="1">
        <v>0.01</v>
      </c>
      <c r="I7586" s="1">
        <v>1.2999999999999999E-3</v>
      </c>
    </row>
    <row r="7587" spans="1:9">
      <c r="A7587" s="1" t="s">
        <v>518</v>
      </c>
      <c r="B7587" s="1">
        <v>10</v>
      </c>
    </row>
    <row r="7588" spans="1:9">
      <c r="B7588" s="1" t="s">
        <v>8577</v>
      </c>
      <c r="D7588" s="1">
        <v>85.87</v>
      </c>
      <c r="E7588" s="1">
        <v>881.48</v>
      </c>
      <c r="F7588" s="1">
        <v>1760.94</v>
      </c>
      <c r="G7588" s="1">
        <v>2</v>
      </c>
      <c r="H7588" s="1">
        <v>0.01</v>
      </c>
      <c r="I7588" s="1">
        <v>8.9000000000000003E-9</v>
      </c>
    </row>
    <row r="7589" spans="1:9">
      <c r="B7589" s="1" t="s">
        <v>8578</v>
      </c>
      <c r="D7589" s="1">
        <v>73.59</v>
      </c>
      <c r="E7589" s="1">
        <v>552.77</v>
      </c>
      <c r="F7589" s="1">
        <v>1103.52</v>
      </c>
      <c r="G7589" s="1">
        <v>2</v>
      </c>
      <c r="H7589" s="1">
        <v>0</v>
      </c>
      <c r="I7589" s="1">
        <v>1.3E-7</v>
      </c>
    </row>
    <row r="7590" spans="1:9">
      <c r="B7590" s="1" t="s">
        <v>8579</v>
      </c>
      <c r="D7590" s="1">
        <v>60.63</v>
      </c>
      <c r="E7590" s="1">
        <v>514.80999999999995</v>
      </c>
      <c r="F7590" s="1">
        <v>1027.5999999999999</v>
      </c>
      <c r="G7590" s="1">
        <v>2</v>
      </c>
      <c r="H7590" s="1">
        <v>0</v>
      </c>
      <c r="I7590" s="1">
        <v>6.1E-6</v>
      </c>
    </row>
    <row r="7591" spans="1:9">
      <c r="B7591" s="1" t="s">
        <v>8580</v>
      </c>
      <c r="D7591" s="1">
        <v>55.19</v>
      </c>
      <c r="E7591" s="1">
        <v>774.95</v>
      </c>
      <c r="F7591" s="1">
        <v>1547.88</v>
      </c>
      <c r="G7591" s="1">
        <v>2</v>
      </c>
      <c r="H7591" s="1">
        <v>1.02</v>
      </c>
      <c r="I7591" s="1">
        <v>6.7000000000000002E-6</v>
      </c>
    </row>
    <row r="7592" spans="1:9">
      <c r="B7592" s="1" t="s">
        <v>8581</v>
      </c>
      <c r="D7592" s="1">
        <v>47.32</v>
      </c>
      <c r="E7592" s="1">
        <v>559.32000000000005</v>
      </c>
      <c r="F7592" s="1">
        <v>1674.95</v>
      </c>
      <c r="G7592" s="1">
        <v>3</v>
      </c>
      <c r="H7592" s="1">
        <v>0</v>
      </c>
      <c r="I7592" s="1">
        <v>3.6999999999999998E-5</v>
      </c>
    </row>
    <row r="7593" spans="1:9">
      <c r="B7593" s="1" t="s">
        <v>8582</v>
      </c>
      <c r="D7593" s="1">
        <v>43.44</v>
      </c>
      <c r="E7593" s="1">
        <v>642.67999999999995</v>
      </c>
      <c r="F7593" s="1">
        <v>1925.02</v>
      </c>
      <c r="G7593" s="1">
        <v>3</v>
      </c>
      <c r="H7593" s="1">
        <v>0</v>
      </c>
      <c r="I7593" s="1">
        <v>8.3999999999999995E-5</v>
      </c>
    </row>
    <row r="7594" spans="1:9">
      <c r="B7594" s="1" t="s">
        <v>8583</v>
      </c>
      <c r="D7594" s="1">
        <v>41.02</v>
      </c>
      <c r="E7594" s="1">
        <v>518.78</v>
      </c>
      <c r="F7594" s="1">
        <v>1035.55</v>
      </c>
      <c r="G7594" s="1">
        <v>2</v>
      </c>
      <c r="H7594" s="1">
        <v>-0.01</v>
      </c>
      <c r="I7594" s="1">
        <v>1.9000000000000001E-4</v>
      </c>
    </row>
    <row r="7595" spans="1:9">
      <c r="B7595" s="1" t="s">
        <v>8584</v>
      </c>
      <c r="C7595" s="1" t="s">
        <v>12</v>
      </c>
      <c r="D7595" s="1">
        <v>26.59</v>
      </c>
      <c r="E7595" s="1">
        <v>476.73</v>
      </c>
      <c r="F7595" s="1">
        <v>951.46</v>
      </c>
      <c r="G7595" s="1">
        <v>2</v>
      </c>
      <c r="H7595" s="1">
        <v>0</v>
      </c>
      <c r="I7595" s="1">
        <v>1.2E-2</v>
      </c>
    </row>
    <row r="7596" spans="1:9">
      <c r="B7596" s="1" t="s">
        <v>8585</v>
      </c>
      <c r="C7596" s="1" t="s">
        <v>12</v>
      </c>
      <c r="D7596" s="1">
        <v>25.09</v>
      </c>
      <c r="E7596" s="1">
        <v>639.35</v>
      </c>
      <c r="F7596" s="1">
        <v>1915.02</v>
      </c>
      <c r="G7596" s="1">
        <v>3</v>
      </c>
      <c r="H7596" s="1">
        <v>0</v>
      </c>
      <c r="I7596" s="1">
        <v>6.0000000000000001E-3</v>
      </c>
    </row>
    <row r="7597" spans="1:9">
      <c r="B7597" s="1" t="s">
        <v>8586</v>
      </c>
      <c r="D7597" s="1">
        <v>24.81</v>
      </c>
      <c r="E7597" s="1">
        <v>562.79999999999995</v>
      </c>
      <c r="F7597" s="1">
        <v>1123.58</v>
      </c>
      <c r="G7597" s="1">
        <v>2</v>
      </c>
      <c r="H7597" s="1">
        <v>1</v>
      </c>
      <c r="I7597" s="1">
        <v>4.7000000000000002E-3</v>
      </c>
    </row>
    <row r="7598" spans="1:9">
      <c r="A7598" s="1" t="s">
        <v>449</v>
      </c>
      <c r="B7598" s="1">
        <v>10</v>
      </c>
    </row>
    <row r="7599" spans="1:9">
      <c r="B7599" s="1" t="s">
        <v>8587</v>
      </c>
      <c r="D7599" s="1">
        <v>89.74</v>
      </c>
      <c r="E7599" s="1">
        <v>875.98</v>
      </c>
      <c r="F7599" s="1">
        <v>1749.94</v>
      </c>
      <c r="G7599" s="1">
        <v>2</v>
      </c>
      <c r="H7599" s="1">
        <v>0.01</v>
      </c>
      <c r="I7599" s="1">
        <v>3.9000000000000002E-9</v>
      </c>
    </row>
    <row r="7600" spans="1:9">
      <c r="B7600" s="1" t="s">
        <v>8588</v>
      </c>
      <c r="D7600" s="1">
        <v>82.75</v>
      </c>
      <c r="E7600" s="1">
        <v>861.94</v>
      </c>
      <c r="F7600" s="1">
        <v>1721.87</v>
      </c>
      <c r="G7600" s="1">
        <v>2</v>
      </c>
      <c r="H7600" s="1">
        <v>0.01</v>
      </c>
      <c r="I7600" s="1">
        <v>1.7E-8</v>
      </c>
    </row>
    <row r="7601" spans="1:9">
      <c r="B7601" s="1" t="s">
        <v>8589</v>
      </c>
      <c r="D7601" s="1">
        <v>65.36</v>
      </c>
      <c r="E7601" s="1">
        <v>736.37</v>
      </c>
      <c r="F7601" s="1">
        <v>1470.72</v>
      </c>
      <c r="G7601" s="1">
        <v>2</v>
      </c>
      <c r="H7601" s="1">
        <v>0</v>
      </c>
      <c r="I7601" s="1">
        <v>7.4000000000000001E-7</v>
      </c>
    </row>
    <row r="7602" spans="1:9">
      <c r="B7602" s="1" t="s">
        <v>8590</v>
      </c>
      <c r="D7602" s="1">
        <v>52.61</v>
      </c>
      <c r="E7602" s="1">
        <v>722.87</v>
      </c>
      <c r="F7602" s="1">
        <v>1443.72</v>
      </c>
      <c r="G7602" s="1">
        <v>2</v>
      </c>
      <c r="H7602" s="1">
        <v>0.01</v>
      </c>
      <c r="I7602" s="1">
        <v>1.2E-5</v>
      </c>
    </row>
    <row r="7603" spans="1:9">
      <c r="B7603" s="1" t="s">
        <v>8591</v>
      </c>
      <c r="D7603" s="1">
        <v>48.35</v>
      </c>
      <c r="E7603" s="1">
        <v>570.33000000000004</v>
      </c>
      <c r="F7603" s="1">
        <v>1138.6400000000001</v>
      </c>
      <c r="G7603" s="1">
        <v>2</v>
      </c>
      <c r="H7603" s="1">
        <v>-0.01</v>
      </c>
      <c r="I7603" s="1">
        <v>2.9E-5</v>
      </c>
    </row>
    <row r="7604" spans="1:9">
      <c r="B7604" s="1" t="s">
        <v>8592</v>
      </c>
      <c r="D7604" s="1">
        <v>44.14</v>
      </c>
      <c r="E7604" s="1">
        <v>463.77</v>
      </c>
      <c r="F7604" s="1">
        <v>925.52</v>
      </c>
      <c r="G7604" s="1">
        <v>2</v>
      </c>
      <c r="H7604" s="1">
        <v>-0.02</v>
      </c>
      <c r="I7604" s="1">
        <v>9.7E-5</v>
      </c>
    </row>
    <row r="7605" spans="1:9">
      <c r="B7605" s="1" t="s">
        <v>8593</v>
      </c>
      <c r="C7605" s="1" t="s">
        <v>12</v>
      </c>
      <c r="D7605" s="1">
        <v>40.68</v>
      </c>
      <c r="E7605" s="1">
        <v>519.79</v>
      </c>
      <c r="F7605" s="1">
        <v>1037.56</v>
      </c>
      <c r="G7605" s="1">
        <v>2</v>
      </c>
      <c r="H7605" s="1">
        <v>0.01</v>
      </c>
      <c r="I7605" s="1">
        <v>1.4999999999999999E-4</v>
      </c>
    </row>
    <row r="7606" spans="1:9">
      <c r="B7606" s="1" t="s">
        <v>8594</v>
      </c>
      <c r="D7606" s="1">
        <v>31.5</v>
      </c>
      <c r="E7606" s="1">
        <v>453.58</v>
      </c>
      <c r="F7606" s="1">
        <v>1357.71</v>
      </c>
      <c r="G7606" s="1">
        <v>3</v>
      </c>
      <c r="H7606" s="1">
        <v>0.97</v>
      </c>
      <c r="I7606" s="1">
        <v>1.1000000000000001E-3</v>
      </c>
    </row>
    <row r="7607" spans="1:9">
      <c r="B7607" s="1" t="s">
        <v>8595</v>
      </c>
      <c r="D7607" s="1">
        <v>27.61</v>
      </c>
      <c r="E7607" s="1">
        <v>485.27</v>
      </c>
      <c r="F7607" s="1">
        <v>968.53</v>
      </c>
      <c r="G7607" s="1">
        <v>2</v>
      </c>
      <c r="H7607" s="1">
        <v>0</v>
      </c>
      <c r="I7607" s="1">
        <v>0.04</v>
      </c>
    </row>
    <row r="7608" spans="1:9">
      <c r="B7608" s="1" t="s">
        <v>8596</v>
      </c>
      <c r="D7608" s="1">
        <v>26.72</v>
      </c>
      <c r="E7608" s="1">
        <v>399.23</v>
      </c>
      <c r="F7608" s="1">
        <v>796.44</v>
      </c>
      <c r="G7608" s="1">
        <v>2</v>
      </c>
      <c r="H7608" s="1">
        <v>-0.01</v>
      </c>
      <c r="I7608" s="1">
        <v>3.0999999999999999E-3</v>
      </c>
    </row>
    <row r="7609" spans="1:9">
      <c r="A7609" s="1" t="s">
        <v>403</v>
      </c>
      <c r="B7609" s="1">
        <v>10</v>
      </c>
    </row>
    <row r="7610" spans="1:9">
      <c r="B7610" s="1" t="s">
        <v>8597</v>
      </c>
      <c r="D7610" s="1">
        <v>108.4</v>
      </c>
      <c r="E7610" s="1">
        <v>916.95</v>
      </c>
      <c r="F7610" s="1">
        <v>1831.88</v>
      </c>
      <c r="G7610" s="1">
        <v>2</v>
      </c>
      <c r="H7610" s="1">
        <v>0.01</v>
      </c>
      <c r="I7610" s="1">
        <v>6.8999999999999994E-11</v>
      </c>
    </row>
    <row r="7611" spans="1:9">
      <c r="B7611" s="1" t="s">
        <v>8598</v>
      </c>
      <c r="D7611" s="1">
        <v>71.239999999999995</v>
      </c>
      <c r="E7611" s="1">
        <v>685.38</v>
      </c>
      <c r="F7611" s="1">
        <v>2053.13</v>
      </c>
      <c r="G7611" s="1">
        <v>3</v>
      </c>
      <c r="H7611" s="1">
        <v>0</v>
      </c>
      <c r="I7611" s="1">
        <v>1.1999999999999999E-6</v>
      </c>
    </row>
    <row r="7612" spans="1:9">
      <c r="B7612" s="1" t="s">
        <v>8599</v>
      </c>
      <c r="C7612" s="1" t="s">
        <v>13</v>
      </c>
      <c r="D7612" s="1">
        <v>52.36</v>
      </c>
      <c r="E7612" s="1">
        <v>666.35</v>
      </c>
      <c r="F7612" s="1">
        <v>1330.68</v>
      </c>
      <c r="G7612" s="1">
        <v>2</v>
      </c>
      <c r="H7612" s="1">
        <v>0</v>
      </c>
      <c r="I7612" s="1">
        <v>1.2E-5</v>
      </c>
    </row>
    <row r="7613" spans="1:9">
      <c r="B7613" s="1" t="s">
        <v>8600</v>
      </c>
      <c r="D7613" s="1">
        <v>50.62</v>
      </c>
      <c r="E7613" s="1">
        <v>684.86</v>
      </c>
      <c r="F7613" s="1">
        <v>1367.71</v>
      </c>
      <c r="G7613" s="1">
        <v>2</v>
      </c>
      <c r="H7613" s="1">
        <v>0</v>
      </c>
      <c r="I7613" s="1">
        <v>1.8E-5</v>
      </c>
    </row>
    <row r="7614" spans="1:9">
      <c r="B7614" s="1" t="s">
        <v>8601</v>
      </c>
      <c r="D7614" s="1">
        <v>33.43</v>
      </c>
      <c r="E7614" s="1">
        <v>574.79</v>
      </c>
      <c r="F7614" s="1">
        <v>1147.57</v>
      </c>
      <c r="G7614" s="1">
        <v>2</v>
      </c>
      <c r="H7614" s="1">
        <v>0</v>
      </c>
      <c r="I7614" s="1">
        <v>7.2999999999999996E-4</v>
      </c>
    </row>
    <row r="7615" spans="1:9">
      <c r="B7615" s="1" t="s">
        <v>8602</v>
      </c>
      <c r="D7615" s="1">
        <v>30.21</v>
      </c>
      <c r="E7615" s="1">
        <v>751.86</v>
      </c>
      <c r="F7615" s="1">
        <v>3003.39</v>
      </c>
      <c r="G7615" s="1">
        <v>4</v>
      </c>
      <c r="H7615" s="1">
        <v>0.01</v>
      </c>
      <c r="I7615" s="1">
        <v>1.5E-3</v>
      </c>
    </row>
    <row r="7616" spans="1:9" collapsed="1">
      <c r="B7616" s="1" t="s">
        <v>8603</v>
      </c>
      <c r="D7616" s="1">
        <v>29.62</v>
      </c>
      <c r="E7616" s="1">
        <v>478.28</v>
      </c>
      <c r="F7616" s="1">
        <v>954.54</v>
      </c>
      <c r="G7616" s="1">
        <v>2</v>
      </c>
      <c r="H7616" s="1">
        <v>-0.01</v>
      </c>
      <c r="I7616" s="1">
        <v>2.1000000000000001E-2</v>
      </c>
    </row>
    <row r="7617" spans="1:9">
      <c r="B7617" s="1" t="s">
        <v>8604</v>
      </c>
      <c r="D7617" s="1">
        <v>29.1</v>
      </c>
      <c r="E7617" s="1">
        <v>615.99</v>
      </c>
      <c r="F7617" s="1">
        <v>1844.96</v>
      </c>
      <c r="G7617" s="1">
        <v>3</v>
      </c>
      <c r="H7617" s="1">
        <v>0</v>
      </c>
      <c r="I7617" s="1">
        <v>1.9E-3</v>
      </c>
    </row>
    <row r="7618" spans="1:9">
      <c r="B7618" s="1" t="s">
        <v>8604</v>
      </c>
      <c r="D7618" s="1">
        <v>28.99</v>
      </c>
      <c r="E7618" s="1">
        <v>462.24</v>
      </c>
      <c r="F7618" s="1">
        <v>1844.95</v>
      </c>
      <c r="G7618" s="1">
        <v>4</v>
      </c>
      <c r="H7618" s="1">
        <v>-0.01</v>
      </c>
      <c r="I7618" s="1">
        <v>1.9E-3</v>
      </c>
    </row>
    <row r="7619" spans="1:9">
      <c r="B7619" s="1" t="s">
        <v>8605</v>
      </c>
      <c r="D7619" s="1">
        <v>25.43</v>
      </c>
      <c r="E7619" s="1">
        <v>510.78</v>
      </c>
      <c r="F7619" s="1">
        <v>1019.54</v>
      </c>
      <c r="G7619" s="1">
        <v>2</v>
      </c>
      <c r="H7619" s="1">
        <v>0</v>
      </c>
      <c r="I7619" s="1">
        <v>1.4999999999999999E-2</v>
      </c>
    </row>
    <row r="7620" spans="1:9">
      <c r="A7620" s="1" t="s">
        <v>498</v>
      </c>
      <c r="B7620" s="1">
        <v>10</v>
      </c>
    </row>
    <row r="7621" spans="1:9" collapsed="1">
      <c r="B7621" s="1" t="s">
        <v>8606</v>
      </c>
      <c r="D7621" s="1">
        <v>92.97</v>
      </c>
      <c r="E7621" s="1">
        <v>727.4</v>
      </c>
      <c r="F7621" s="1">
        <v>1452.79</v>
      </c>
      <c r="G7621" s="1">
        <v>2</v>
      </c>
      <c r="H7621" s="1">
        <v>0</v>
      </c>
      <c r="I7621" s="1">
        <v>1.4999999999999999E-8</v>
      </c>
    </row>
    <row r="7622" spans="1:9">
      <c r="B7622" s="1" t="s">
        <v>8607</v>
      </c>
      <c r="D7622" s="1">
        <v>68.8</v>
      </c>
      <c r="E7622" s="1">
        <v>586.32000000000005</v>
      </c>
      <c r="F7622" s="1">
        <v>1170.6300000000001</v>
      </c>
      <c r="G7622" s="1">
        <v>2</v>
      </c>
      <c r="H7622" s="1">
        <v>0</v>
      </c>
      <c r="I7622" s="1">
        <v>3.4999999999999999E-6</v>
      </c>
    </row>
    <row r="7623" spans="1:9">
      <c r="B7623" s="1" t="s">
        <v>8608</v>
      </c>
      <c r="D7623" s="1">
        <v>68.11</v>
      </c>
      <c r="E7623" s="1">
        <v>1116.0899999999999</v>
      </c>
      <c r="F7623" s="1">
        <v>2230.17</v>
      </c>
      <c r="G7623" s="1">
        <v>2</v>
      </c>
      <c r="H7623" s="1">
        <v>0.02</v>
      </c>
      <c r="I7623" s="1">
        <v>4.0999999999999999E-7</v>
      </c>
    </row>
    <row r="7624" spans="1:9">
      <c r="B7624" s="1" t="s">
        <v>8609</v>
      </c>
      <c r="D7624" s="1">
        <v>65.739999999999995</v>
      </c>
      <c r="E7624" s="1">
        <v>872.96</v>
      </c>
      <c r="F7624" s="1">
        <v>3487.82</v>
      </c>
      <c r="G7624" s="1">
        <v>4</v>
      </c>
      <c r="H7624" s="1">
        <v>0.01</v>
      </c>
      <c r="I7624" s="1">
        <v>6.8999999999999996E-7</v>
      </c>
    </row>
    <row r="7625" spans="1:9">
      <c r="B7625" s="1" t="s">
        <v>8610</v>
      </c>
      <c r="D7625" s="1">
        <v>55.86</v>
      </c>
      <c r="E7625" s="1">
        <v>418.26</v>
      </c>
      <c r="F7625" s="1">
        <v>1251.75</v>
      </c>
      <c r="G7625" s="1">
        <v>3</v>
      </c>
      <c r="H7625" s="1">
        <v>0</v>
      </c>
      <c r="I7625" s="1">
        <v>7.3000000000000004E-6</v>
      </c>
    </row>
    <row r="7626" spans="1:9">
      <c r="B7626" s="1" t="s">
        <v>8611</v>
      </c>
      <c r="D7626" s="1">
        <v>44.73</v>
      </c>
      <c r="E7626" s="1">
        <v>575</v>
      </c>
      <c r="F7626" s="1">
        <v>1721.97</v>
      </c>
      <c r="G7626" s="1">
        <v>3</v>
      </c>
      <c r="H7626" s="1">
        <v>-0.01</v>
      </c>
      <c r="I7626" s="1">
        <v>6.3999999999999997E-5</v>
      </c>
    </row>
    <row r="7627" spans="1:9">
      <c r="B7627" s="1" t="s">
        <v>8612</v>
      </c>
      <c r="C7627" s="1" t="s">
        <v>12</v>
      </c>
      <c r="D7627" s="1">
        <v>40.69</v>
      </c>
      <c r="E7627" s="1">
        <v>777.39</v>
      </c>
      <c r="F7627" s="1">
        <v>1552.76</v>
      </c>
      <c r="G7627" s="1">
        <v>2</v>
      </c>
      <c r="H7627" s="1">
        <v>0.01</v>
      </c>
      <c r="I7627" s="1">
        <v>1.4999999999999999E-4</v>
      </c>
    </row>
    <row r="7628" spans="1:9">
      <c r="B7628" s="1" t="s">
        <v>8613</v>
      </c>
      <c r="D7628" s="1">
        <v>40.340000000000003</v>
      </c>
      <c r="E7628" s="1">
        <v>484.79</v>
      </c>
      <c r="F7628" s="1">
        <v>967.57</v>
      </c>
      <c r="G7628" s="1">
        <v>2</v>
      </c>
      <c r="H7628" s="1">
        <v>-0.01</v>
      </c>
      <c r="I7628" s="1">
        <v>1.4E-3</v>
      </c>
    </row>
    <row r="7629" spans="1:9">
      <c r="B7629" s="1" t="s">
        <v>8614</v>
      </c>
      <c r="D7629" s="1">
        <v>36.659999999999997</v>
      </c>
      <c r="E7629" s="1">
        <v>487.24</v>
      </c>
      <c r="F7629" s="1">
        <v>972.47</v>
      </c>
      <c r="G7629" s="1">
        <v>2</v>
      </c>
      <c r="H7629" s="1">
        <v>0</v>
      </c>
      <c r="I7629" s="1">
        <v>3.6000000000000002E-4</v>
      </c>
    </row>
    <row r="7630" spans="1:9">
      <c r="B7630" s="1" t="s">
        <v>8608</v>
      </c>
      <c r="D7630" s="1">
        <v>32</v>
      </c>
      <c r="E7630" s="1">
        <v>744.39</v>
      </c>
      <c r="F7630" s="1">
        <v>2230.15</v>
      </c>
      <c r="G7630" s="1">
        <v>3</v>
      </c>
      <c r="H7630" s="1">
        <v>0</v>
      </c>
      <c r="I7630" s="1">
        <v>1E-3</v>
      </c>
    </row>
    <row r="7631" spans="1:9">
      <c r="A7631" s="1" t="s">
        <v>519</v>
      </c>
      <c r="B7631" s="1">
        <v>10</v>
      </c>
    </row>
    <row r="7632" spans="1:9">
      <c r="B7632" s="1" t="s">
        <v>8615</v>
      </c>
      <c r="D7632" s="1">
        <v>67.900000000000006</v>
      </c>
      <c r="E7632" s="1">
        <v>541.78</v>
      </c>
      <c r="F7632" s="1">
        <v>1081.54</v>
      </c>
      <c r="G7632" s="1">
        <v>2</v>
      </c>
      <c r="H7632" s="1">
        <v>0</v>
      </c>
      <c r="I7632" s="1">
        <v>8.4E-7</v>
      </c>
    </row>
    <row r="7633" spans="1:9">
      <c r="B7633" s="1" t="s">
        <v>8616</v>
      </c>
      <c r="D7633" s="1">
        <v>53.08</v>
      </c>
      <c r="E7633" s="1">
        <v>752.71</v>
      </c>
      <c r="F7633" s="1">
        <v>2255.12</v>
      </c>
      <c r="G7633" s="1">
        <v>3</v>
      </c>
      <c r="H7633" s="1">
        <v>0.01</v>
      </c>
      <c r="I7633" s="1">
        <v>1.1E-5</v>
      </c>
    </row>
    <row r="7634" spans="1:9">
      <c r="B7634" s="1" t="s">
        <v>8617</v>
      </c>
      <c r="D7634" s="1">
        <v>46.57</v>
      </c>
      <c r="E7634" s="1">
        <v>655.35</v>
      </c>
      <c r="F7634" s="1">
        <v>1963.03</v>
      </c>
      <c r="G7634" s="1">
        <v>3</v>
      </c>
      <c r="H7634" s="1">
        <v>-0.01</v>
      </c>
      <c r="I7634" s="1">
        <v>4.3000000000000002E-5</v>
      </c>
    </row>
    <row r="7635" spans="1:9">
      <c r="B7635" s="1" t="s">
        <v>8618</v>
      </c>
      <c r="D7635" s="1">
        <v>41.12</v>
      </c>
      <c r="E7635" s="1">
        <v>630.30999999999995</v>
      </c>
      <c r="F7635" s="1">
        <v>1887.9</v>
      </c>
      <c r="G7635" s="1">
        <v>3</v>
      </c>
      <c r="H7635" s="1">
        <v>0</v>
      </c>
      <c r="I7635" s="1">
        <v>1.3999999999999999E-4</v>
      </c>
    </row>
    <row r="7636" spans="1:9">
      <c r="B7636" s="1" t="s">
        <v>8619</v>
      </c>
      <c r="D7636" s="1">
        <v>33.369999999999997</v>
      </c>
      <c r="E7636" s="1">
        <v>594.82000000000005</v>
      </c>
      <c r="F7636" s="1">
        <v>1187.6300000000001</v>
      </c>
      <c r="G7636" s="1">
        <v>2</v>
      </c>
      <c r="H7636" s="1">
        <v>0</v>
      </c>
      <c r="I7636" s="1">
        <v>3.8999999999999998E-3</v>
      </c>
    </row>
    <row r="7637" spans="1:9">
      <c r="B7637" s="1" t="s">
        <v>8620</v>
      </c>
      <c r="D7637" s="1">
        <v>32.32</v>
      </c>
      <c r="E7637" s="1">
        <v>489.77</v>
      </c>
      <c r="F7637" s="1">
        <v>977.52</v>
      </c>
      <c r="G7637" s="1">
        <v>2</v>
      </c>
      <c r="H7637" s="1">
        <v>0</v>
      </c>
      <c r="I7637" s="1">
        <v>5.0000000000000001E-3</v>
      </c>
    </row>
    <row r="7638" spans="1:9">
      <c r="B7638" s="1" t="s">
        <v>8621</v>
      </c>
      <c r="D7638" s="1">
        <v>31.04</v>
      </c>
      <c r="E7638" s="1">
        <v>766.08</v>
      </c>
      <c r="F7638" s="1">
        <v>2295.23</v>
      </c>
      <c r="G7638" s="1">
        <v>3</v>
      </c>
      <c r="H7638" s="1">
        <v>0.01</v>
      </c>
      <c r="I7638" s="1">
        <v>1.1999999999999999E-3</v>
      </c>
    </row>
    <row r="7639" spans="1:9">
      <c r="B7639" s="1" t="s">
        <v>8622</v>
      </c>
      <c r="D7639" s="1">
        <v>23.52</v>
      </c>
      <c r="E7639" s="1">
        <v>460.26</v>
      </c>
      <c r="F7639" s="1">
        <v>1377.76</v>
      </c>
      <c r="G7639" s="1">
        <v>3</v>
      </c>
      <c r="H7639" s="1">
        <v>-0.01</v>
      </c>
      <c r="I7639" s="1">
        <v>2.1999999999999999E-2</v>
      </c>
    </row>
    <row r="7640" spans="1:9">
      <c r="B7640" s="1" t="s">
        <v>8623</v>
      </c>
      <c r="C7640" s="1" t="s">
        <v>12</v>
      </c>
      <c r="D7640" s="1">
        <v>23.07</v>
      </c>
      <c r="E7640" s="1">
        <v>524.28</v>
      </c>
      <c r="F7640" s="1">
        <v>1046.55</v>
      </c>
      <c r="G7640" s="1">
        <v>2</v>
      </c>
      <c r="H7640" s="1">
        <v>0</v>
      </c>
      <c r="I7640" s="1">
        <v>6.8999999999999999E-3</v>
      </c>
    </row>
    <row r="7641" spans="1:9" collapsed="1">
      <c r="B7641" s="1" t="s">
        <v>8624</v>
      </c>
      <c r="D7641" s="1">
        <v>22.14</v>
      </c>
      <c r="E7641" s="1">
        <v>478.81</v>
      </c>
      <c r="F7641" s="1">
        <v>955.6</v>
      </c>
      <c r="G7641" s="1">
        <v>2</v>
      </c>
      <c r="H7641" s="1">
        <v>0</v>
      </c>
      <c r="I7641" s="1">
        <v>2.5000000000000001E-2</v>
      </c>
    </row>
    <row r="7642" spans="1:9">
      <c r="A7642" s="1" t="s">
        <v>425</v>
      </c>
      <c r="B7642" s="1">
        <v>10</v>
      </c>
    </row>
    <row r="7643" spans="1:9">
      <c r="B7643" s="1" t="s">
        <v>8625</v>
      </c>
      <c r="D7643" s="1">
        <v>88.13</v>
      </c>
      <c r="E7643" s="1">
        <v>668.86</v>
      </c>
      <c r="F7643" s="1">
        <v>1335.7</v>
      </c>
      <c r="G7643" s="1">
        <v>2</v>
      </c>
      <c r="H7643" s="1">
        <v>0</v>
      </c>
      <c r="I7643" s="1">
        <v>3.4E-8</v>
      </c>
    </row>
    <row r="7644" spans="1:9">
      <c r="B7644" s="1" t="s">
        <v>8626</v>
      </c>
      <c r="D7644" s="1">
        <v>79.52</v>
      </c>
      <c r="E7644" s="1">
        <v>774.91</v>
      </c>
      <c r="F7644" s="1">
        <v>1547.81</v>
      </c>
      <c r="G7644" s="1">
        <v>2</v>
      </c>
      <c r="H7644" s="1">
        <v>0</v>
      </c>
      <c r="I7644" s="1">
        <v>3.7E-8</v>
      </c>
    </row>
    <row r="7645" spans="1:9">
      <c r="B7645" s="1" t="s">
        <v>8627</v>
      </c>
      <c r="D7645" s="1">
        <v>74.23</v>
      </c>
      <c r="E7645" s="1">
        <v>732.91</v>
      </c>
      <c r="F7645" s="1">
        <v>1463.8</v>
      </c>
      <c r="G7645" s="1">
        <v>2</v>
      </c>
      <c r="H7645" s="1">
        <v>0</v>
      </c>
      <c r="I7645" s="1">
        <v>3.9999999999999998E-7</v>
      </c>
    </row>
    <row r="7646" spans="1:9">
      <c r="B7646" s="1" t="s">
        <v>8628</v>
      </c>
      <c r="C7646" s="1" t="s">
        <v>13</v>
      </c>
      <c r="D7646" s="1">
        <v>72.5</v>
      </c>
      <c r="E7646" s="1">
        <v>763.9</v>
      </c>
      <c r="F7646" s="1">
        <v>1525.79</v>
      </c>
      <c r="G7646" s="1">
        <v>2</v>
      </c>
      <c r="H7646" s="1">
        <v>0</v>
      </c>
      <c r="I7646" s="1">
        <v>5.7999999999999995E-7</v>
      </c>
    </row>
    <row r="7647" spans="1:9">
      <c r="B7647" s="1" t="s">
        <v>8629</v>
      </c>
      <c r="D7647" s="1">
        <v>68.81</v>
      </c>
      <c r="E7647" s="1">
        <v>617.34</v>
      </c>
      <c r="F7647" s="1">
        <v>1232.67</v>
      </c>
      <c r="G7647" s="1">
        <v>2</v>
      </c>
      <c r="H7647" s="1">
        <v>0</v>
      </c>
      <c r="I7647" s="1">
        <v>1.9E-6</v>
      </c>
    </row>
    <row r="7648" spans="1:9">
      <c r="B7648" s="1" t="s">
        <v>8630</v>
      </c>
      <c r="D7648" s="1">
        <v>49.61</v>
      </c>
      <c r="E7648" s="1">
        <v>459.76</v>
      </c>
      <c r="F7648" s="1">
        <v>917.5</v>
      </c>
      <c r="G7648" s="1">
        <v>2</v>
      </c>
      <c r="H7648" s="1">
        <v>-0.01</v>
      </c>
      <c r="I7648" s="1">
        <v>6.0000000000000002E-5</v>
      </c>
    </row>
    <row r="7649" spans="1:9">
      <c r="B7649" s="1" t="s">
        <v>8631</v>
      </c>
      <c r="D7649" s="1">
        <v>43.81</v>
      </c>
      <c r="E7649" s="1">
        <v>927.95</v>
      </c>
      <c r="F7649" s="1">
        <v>1853.89</v>
      </c>
      <c r="G7649" s="1">
        <v>2</v>
      </c>
      <c r="H7649" s="1">
        <v>1.01</v>
      </c>
      <c r="I7649" s="1">
        <v>7.7999999999999999E-5</v>
      </c>
    </row>
    <row r="7650" spans="1:9">
      <c r="B7650" s="1" t="s">
        <v>8632</v>
      </c>
      <c r="D7650" s="1">
        <v>31.84</v>
      </c>
      <c r="E7650" s="1">
        <v>522.78</v>
      </c>
      <c r="F7650" s="1">
        <v>1043.55</v>
      </c>
      <c r="G7650" s="1">
        <v>2</v>
      </c>
      <c r="H7650" s="1">
        <v>-0.01</v>
      </c>
      <c r="I7650" s="1">
        <v>7.3000000000000001E-3</v>
      </c>
    </row>
    <row r="7651" spans="1:9">
      <c r="B7651" s="1" t="s">
        <v>8633</v>
      </c>
      <c r="C7651" s="1" t="s">
        <v>12</v>
      </c>
      <c r="D7651" s="1">
        <v>28.12</v>
      </c>
      <c r="E7651" s="1">
        <v>548.26</v>
      </c>
      <c r="F7651" s="1">
        <v>1094.5</v>
      </c>
      <c r="G7651" s="1">
        <v>2</v>
      </c>
      <c r="H7651" s="1">
        <v>0</v>
      </c>
      <c r="I7651" s="1">
        <v>2.3E-3</v>
      </c>
    </row>
    <row r="7652" spans="1:9">
      <c r="B7652" s="1" t="s">
        <v>8634</v>
      </c>
      <c r="C7652" s="1" t="s">
        <v>12</v>
      </c>
      <c r="D7652" s="1">
        <v>23.65</v>
      </c>
      <c r="E7652" s="1">
        <v>489.77</v>
      </c>
      <c r="F7652" s="1">
        <v>977.53</v>
      </c>
      <c r="G7652" s="1">
        <v>2</v>
      </c>
      <c r="H7652" s="1">
        <v>0.99</v>
      </c>
      <c r="I7652" s="1">
        <v>0.15</v>
      </c>
    </row>
    <row r="7653" spans="1:9">
      <c r="A7653" s="1" t="s">
        <v>550</v>
      </c>
      <c r="B7653" s="1">
        <v>10</v>
      </c>
    </row>
    <row r="7654" spans="1:9">
      <c r="B7654" s="1" t="s">
        <v>8635</v>
      </c>
      <c r="D7654" s="1">
        <v>76.47</v>
      </c>
      <c r="E7654" s="1">
        <v>781.42</v>
      </c>
      <c r="F7654" s="1">
        <v>1560.83</v>
      </c>
      <c r="G7654" s="1">
        <v>2</v>
      </c>
      <c r="H7654" s="1">
        <v>0.03</v>
      </c>
      <c r="I7654" s="1">
        <v>1.8E-7</v>
      </c>
    </row>
    <row r="7655" spans="1:9">
      <c r="B7655" s="1" t="s">
        <v>8636</v>
      </c>
      <c r="D7655" s="1">
        <v>65.03</v>
      </c>
      <c r="E7655" s="1">
        <v>888.42</v>
      </c>
      <c r="F7655" s="1">
        <v>1774.83</v>
      </c>
      <c r="G7655" s="1">
        <v>2</v>
      </c>
      <c r="H7655" s="1">
        <v>0.02</v>
      </c>
      <c r="I7655" s="1">
        <v>7.9999999999999996E-7</v>
      </c>
    </row>
    <row r="7656" spans="1:9">
      <c r="B7656" s="1" t="s">
        <v>8637</v>
      </c>
      <c r="D7656" s="1">
        <v>62.14</v>
      </c>
      <c r="E7656" s="1">
        <v>656.35</v>
      </c>
      <c r="F7656" s="1">
        <v>1310.68</v>
      </c>
      <c r="G7656" s="1">
        <v>2</v>
      </c>
      <c r="H7656" s="1">
        <v>0</v>
      </c>
      <c r="I7656" s="1">
        <v>1.5E-6</v>
      </c>
    </row>
    <row r="7657" spans="1:9">
      <c r="B7657" s="1" t="s">
        <v>8638</v>
      </c>
      <c r="D7657" s="1">
        <v>55.31</v>
      </c>
      <c r="E7657" s="1">
        <v>625.32000000000005</v>
      </c>
      <c r="F7657" s="1">
        <v>1248.6300000000001</v>
      </c>
      <c r="G7657" s="1">
        <v>2</v>
      </c>
      <c r="H7657" s="1">
        <v>-0.01</v>
      </c>
      <c r="I7657" s="1">
        <v>8.7000000000000001E-5</v>
      </c>
    </row>
    <row r="7658" spans="1:9">
      <c r="B7658" s="1" t="s">
        <v>8639</v>
      </c>
      <c r="D7658" s="1">
        <v>50.14</v>
      </c>
      <c r="E7658" s="1">
        <v>466.26</v>
      </c>
      <c r="F7658" s="1">
        <v>930.51</v>
      </c>
      <c r="G7658" s="1">
        <v>2</v>
      </c>
      <c r="H7658" s="1">
        <v>-0.01</v>
      </c>
      <c r="I7658" s="1">
        <v>3.1E-4</v>
      </c>
    </row>
    <row r="7659" spans="1:9">
      <c r="B7659" s="1" t="s">
        <v>8640</v>
      </c>
      <c r="D7659" s="1">
        <v>48.32</v>
      </c>
      <c r="E7659" s="1">
        <v>436.93</v>
      </c>
      <c r="F7659" s="1">
        <v>1307.77</v>
      </c>
      <c r="G7659" s="1">
        <v>3</v>
      </c>
      <c r="H7659" s="1">
        <v>-0.01</v>
      </c>
      <c r="I7659" s="1">
        <v>5.7000000000000003E-5</v>
      </c>
    </row>
    <row r="7660" spans="1:9" collapsed="1">
      <c r="B7660" s="1" t="s">
        <v>8641</v>
      </c>
      <c r="D7660" s="1">
        <v>37.89</v>
      </c>
      <c r="E7660" s="1">
        <v>486.28</v>
      </c>
      <c r="F7660" s="1">
        <v>970.54</v>
      </c>
      <c r="G7660" s="1">
        <v>2</v>
      </c>
      <c r="H7660" s="1">
        <v>0</v>
      </c>
      <c r="I7660" s="1">
        <v>2.3999999999999998E-3</v>
      </c>
    </row>
    <row r="7661" spans="1:9">
      <c r="B7661" s="1" t="s">
        <v>8642</v>
      </c>
      <c r="D7661" s="1">
        <v>34.6</v>
      </c>
      <c r="E7661" s="1">
        <v>535.29</v>
      </c>
      <c r="F7661" s="1">
        <v>2137.14</v>
      </c>
      <c r="G7661" s="1">
        <v>4</v>
      </c>
      <c r="H7661" s="1">
        <v>0</v>
      </c>
      <c r="I7661" s="1">
        <v>5.6999999999999998E-4</v>
      </c>
    </row>
    <row r="7662" spans="1:9">
      <c r="B7662" s="1" t="s">
        <v>8643</v>
      </c>
      <c r="D7662" s="1">
        <v>29.46</v>
      </c>
      <c r="E7662" s="1">
        <v>731.39</v>
      </c>
      <c r="F7662" s="1">
        <v>1460.78</v>
      </c>
      <c r="G7662" s="1">
        <v>2</v>
      </c>
      <c r="H7662" s="1">
        <v>0.02</v>
      </c>
      <c r="I7662" s="1">
        <v>1.0999999999999999E-2</v>
      </c>
    </row>
    <row r="7663" spans="1:9">
      <c r="B7663" s="1" t="s">
        <v>8644</v>
      </c>
      <c r="D7663" s="1">
        <v>25.3</v>
      </c>
      <c r="E7663" s="1">
        <v>736.04</v>
      </c>
      <c r="F7663" s="1">
        <v>2205.1</v>
      </c>
      <c r="G7663" s="1">
        <v>3</v>
      </c>
      <c r="H7663" s="1">
        <v>0.01</v>
      </c>
      <c r="I7663" s="1">
        <v>4.1999999999999997E-3</v>
      </c>
    </row>
    <row r="7664" spans="1:9">
      <c r="A7664" s="1" t="s">
        <v>520</v>
      </c>
      <c r="B7664" s="1">
        <v>10</v>
      </c>
    </row>
    <row r="7665" spans="1:9">
      <c r="B7665" s="1" t="s">
        <v>8645</v>
      </c>
      <c r="D7665" s="1">
        <v>80.56</v>
      </c>
      <c r="E7665" s="1">
        <v>675.86</v>
      </c>
      <c r="F7665" s="1">
        <v>1349.7</v>
      </c>
      <c r="G7665" s="1">
        <v>2</v>
      </c>
      <c r="H7665" s="1">
        <v>0</v>
      </c>
      <c r="I7665" s="1">
        <v>2.7999999999999999E-8</v>
      </c>
    </row>
    <row r="7666" spans="1:9">
      <c r="B7666" s="1" t="s">
        <v>8646</v>
      </c>
      <c r="D7666" s="1">
        <v>68.930000000000007</v>
      </c>
      <c r="E7666" s="1">
        <v>763.91</v>
      </c>
      <c r="F7666" s="1">
        <v>1525.8</v>
      </c>
      <c r="G7666" s="1">
        <v>2</v>
      </c>
      <c r="H7666" s="1">
        <v>0</v>
      </c>
      <c r="I7666" s="1">
        <v>4.8999999999999997E-7</v>
      </c>
    </row>
    <row r="7667" spans="1:9" collapsed="1">
      <c r="B7667" s="1" t="s">
        <v>8647</v>
      </c>
      <c r="D7667" s="1">
        <v>62.93</v>
      </c>
      <c r="E7667" s="1">
        <v>487.76</v>
      </c>
      <c r="F7667" s="1">
        <v>973.51</v>
      </c>
      <c r="G7667" s="1">
        <v>2</v>
      </c>
      <c r="H7667" s="1">
        <v>-0.01</v>
      </c>
      <c r="I7667" s="1">
        <v>1.2E-5</v>
      </c>
    </row>
    <row r="7668" spans="1:9">
      <c r="B7668" s="1" t="s">
        <v>8648</v>
      </c>
      <c r="D7668" s="1">
        <v>55.75</v>
      </c>
      <c r="E7668" s="1">
        <v>753.13</v>
      </c>
      <c r="F7668" s="1">
        <v>3008.47</v>
      </c>
      <c r="G7668" s="1">
        <v>4</v>
      </c>
      <c r="H7668" s="1">
        <v>0</v>
      </c>
      <c r="I7668" s="1">
        <v>5.9000000000000003E-6</v>
      </c>
    </row>
    <row r="7669" spans="1:9">
      <c r="B7669" s="1" t="s">
        <v>8649</v>
      </c>
      <c r="D7669" s="1">
        <v>50.54</v>
      </c>
      <c r="E7669" s="1">
        <v>615.36</v>
      </c>
      <c r="F7669" s="1">
        <v>1228.7</v>
      </c>
      <c r="G7669" s="1">
        <v>2</v>
      </c>
      <c r="H7669" s="1">
        <v>0</v>
      </c>
      <c r="I7669" s="1">
        <v>2.9E-4</v>
      </c>
    </row>
    <row r="7670" spans="1:9">
      <c r="B7670" s="1" t="s">
        <v>8650</v>
      </c>
      <c r="C7670" s="1" t="s">
        <v>12</v>
      </c>
      <c r="D7670" s="1">
        <v>49.42</v>
      </c>
      <c r="E7670" s="1">
        <v>482.23</v>
      </c>
      <c r="F7670" s="1">
        <v>962.44</v>
      </c>
      <c r="G7670" s="1">
        <v>2</v>
      </c>
      <c r="H7670" s="1">
        <v>-0.01</v>
      </c>
      <c r="I7670" s="1">
        <v>1.3999999999999999E-4</v>
      </c>
    </row>
    <row r="7671" spans="1:9">
      <c r="B7671" s="1" t="s">
        <v>8651</v>
      </c>
      <c r="D7671" s="1">
        <v>41.56</v>
      </c>
      <c r="E7671" s="1">
        <v>549.77</v>
      </c>
      <c r="F7671" s="1">
        <v>1097.52</v>
      </c>
      <c r="G7671" s="1">
        <v>2</v>
      </c>
      <c r="H7671" s="1">
        <v>0</v>
      </c>
      <c r="I7671" s="1">
        <v>1.2999999999999999E-4</v>
      </c>
    </row>
    <row r="7672" spans="1:9">
      <c r="B7672" s="1" t="s">
        <v>8652</v>
      </c>
      <c r="D7672" s="1">
        <v>25.9</v>
      </c>
      <c r="E7672" s="1">
        <v>576.82000000000005</v>
      </c>
      <c r="F7672" s="1">
        <v>1151.6300000000001</v>
      </c>
      <c r="G7672" s="1">
        <v>2</v>
      </c>
      <c r="H7672" s="1">
        <v>0</v>
      </c>
      <c r="I7672" s="1">
        <v>3.7000000000000002E-3</v>
      </c>
    </row>
    <row r="7673" spans="1:9">
      <c r="B7673" s="1" t="s">
        <v>8653</v>
      </c>
      <c r="D7673" s="1">
        <v>23.88</v>
      </c>
      <c r="E7673" s="1">
        <v>400.75</v>
      </c>
      <c r="F7673" s="1">
        <v>799.48</v>
      </c>
      <c r="G7673" s="1">
        <v>2</v>
      </c>
      <c r="H7673" s="1">
        <v>-0.01</v>
      </c>
      <c r="I7673" s="1">
        <v>0.13</v>
      </c>
    </row>
    <row r="7674" spans="1:9">
      <c r="B7674" s="1" t="s">
        <v>8654</v>
      </c>
      <c r="C7674" s="1" t="s">
        <v>12</v>
      </c>
      <c r="D7674" s="1">
        <v>21.11</v>
      </c>
      <c r="E7674" s="1">
        <v>540.26</v>
      </c>
      <c r="F7674" s="1">
        <v>1078.51</v>
      </c>
      <c r="G7674" s="1">
        <v>2</v>
      </c>
      <c r="H7674" s="1">
        <v>-0.03</v>
      </c>
      <c r="I7674" s="1">
        <v>1.7000000000000001E-2</v>
      </c>
    </row>
    <row r="7675" spans="1:9">
      <c r="A7675" s="1" t="s">
        <v>404</v>
      </c>
      <c r="B7675" s="1">
        <v>10</v>
      </c>
    </row>
    <row r="7676" spans="1:9" collapsed="1">
      <c r="B7676" s="1" t="s">
        <v>8655</v>
      </c>
      <c r="D7676" s="1">
        <v>121.39</v>
      </c>
      <c r="E7676" s="1">
        <v>751.38</v>
      </c>
      <c r="F7676" s="1">
        <v>1500.74</v>
      </c>
      <c r="G7676" s="1">
        <v>2</v>
      </c>
      <c r="H7676" s="1">
        <v>0</v>
      </c>
      <c r="I7676" s="1">
        <v>4.1999999999999999E-12</v>
      </c>
    </row>
    <row r="7677" spans="1:9">
      <c r="B7677" s="1" t="s">
        <v>8656</v>
      </c>
      <c r="D7677" s="1">
        <v>67.87</v>
      </c>
      <c r="E7677" s="1">
        <v>668.83</v>
      </c>
      <c r="F7677" s="1">
        <v>1335.64</v>
      </c>
      <c r="G7677" s="1">
        <v>2</v>
      </c>
      <c r="H7677" s="1">
        <v>0.01</v>
      </c>
      <c r="I7677" s="1">
        <v>4.3000000000000001E-7</v>
      </c>
    </row>
    <row r="7678" spans="1:9">
      <c r="B7678" s="1" t="s">
        <v>8657</v>
      </c>
      <c r="D7678" s="1">
        <v>54.4</v>
      </c>
      <c r="E7678" s="1">
        <v>698.37</v>
      </c>
      <c r="F7678" s="1">
        <v>1394.73</v>
      </c>
      <c r="G7678" s="1">
        <v>2</v>
      </c>
      <c r="H7678" s="1">
        <v>1.01</v>
      </c>
      <c r="I7678" s="1">
        <v>7.9000000000000006E-6</v>
      </c>
    </row>
    <row r="7679" spans="1:9">
      <c r="B7679" s="1" t="s">
        <v>8658</v>
      </c>
      <c r="D7679" s="1">
        <v>51.25</v>
      </c>
      <c r="E7679" s="1">
        <v>566.30999999999995</v>
      </c>
      <c r="F7679" s="1">
        <v>1130.6099999999999</v>
      </c>
      <c r="G7679" s="1">
        <v>2</v>
      </c>
      <c r="H7679" s="1">
        <v>0</v>
      </c>
      <c r="I7679" s="1">
        <v>8.2999999999999998E-5</v>
      </c>
    </row>
    <row r="7680" spans="1:9">
      <c r="B7680" s="1" t="s">
        <v>8659</v>
      </c>
      <c r="D7680" s="1">
        <v>49.5</v>
      </c>
      <c r="E7680" s="1">
        <v>549.79</v>
      </c>
      <c r="F7680" s="1">
        <v>1097.57</v>
      </c>
      <c r="G7680" s="1">
        <v>2</v>
      </c>
      <c r="H7680" s="1">
        <v>0</v>
      </c>
      <c r="I7680" s="1">
        <v>2.3000000000000001E-4</v>
      </c>
    </row>
    <row r="7681" spans="1:9">
      <c r="B7681" s="1" t="s">
        <v>8660</v>
      </c>
      <c r="D7681" s="1">
        <v>48.21</v>
      </c>
      <c r="E7681" s="1">
        <v>506.31</v>
      </c>
      <c r="F7681" s="1">
        <v>1010.61</v>
      </c>
      <c r="G7681" s="1">
        <v>2</v>
      </c>
      <c r="H7681" s="1">
        <v>-0.01</v>
      </c>
      <c r="I7681" s="1">
        <v>4.8000000000000001E-5</v>
      </c>
    </row>
    <row r="7682" spans="1:9" collapsed="1">
      <c r="B7682" s="1" t="s">
        <v>8661</v>
      </c>
      <c r="D7682" s="1">
        <v>47.4</v>
      </c>
      <c r="E7682" s="1">
        <v>693.43</v>
      </c>
      <c r="F7682" s="1">
        <v>1384.84</v>
      </c>
      <c r="G7682" s="1">
        <v>2</v>
      </c>
      <c r="H7682" s="1">
        <v>0</v>
      </c>
      <c r="I7682" s="1">
        <v>3.6000000000000001E-5</v>
      </c>
    </row>
    <row r="7683" spans="1:9">
      <c r="B7683" s="1" t="s">
        <v>8662</v>
      </c>
      <c r="D7683" s="1">
        <v>46.86</v>
      </c>
      <c r="E7683" s="1">
        <v>498.25</v>
      </c>
      <c r="F7683" s="1">
        <v>1491.73</v>
      </c>
      <c r="G7683" s="1">
        <v>3</v>
      </c>
      <c r="H7683" s="1">
        <v>0</v>
      </c>
      <c r="I7683" s="1">
        <v>4.0000000000000003E-5</v>
      </c>
    </row>
    <row r="7684" spans="1:9">
      <c r="B7684" s="1" t="s">
        <v>8663</v>
      </c>
      <c r="D7684" s="1">
        <v>43.62</v>
      </c>
      <c r="E7684" s="1">
        <v>854.98</v>
      </c>
      <c r="F7684" s="1">
        <v>1707.95</v>
      </c>
      <c r="G7684" s="1">
        <v>2</v>
      </c>
      <c r="H7684" s="1">
        <v>0.01</v>
      </c>
      <c r="I7684" s="1">
        <v>8.1000000000000004E-5</v>
      </c>
    </row>
    <row r="7685" spans="1:9">
      <c r="B7685" s="1" t="s">
        <v>8664</v>
      </c>
      <c r="D7685" s="1">
        <v>36.4</v>
      </c>
      <c r="E7685" s="1">
        <v>581.98</v>
      </c>
      <c r="F7685" s="1">
        <v>1742.91</v>
      </c>
      <c r="G7685" s="1">
        <v>3</v>
      </c>
      <c r="H7685" s="1">
        <v>0.99</v>
      </c>
      <c r="I7685" s="1">
        <v>3.8999999999999999E-4</v>
      </c>
    </row>
    <row r="7686" spans="1:9">
      <c r="A7686" s="1" t="s">
        <v>219</v>
      </c>
      <c r="B7686" s="1">
        <v>10</v>
      </c>
    </row>
    <row r="7687" spans="1:9">
      <c r="B7687" s="1" t="s">
        <v>8665</v>
      </c>
      <c r="C7687" s="1" t="s">
        <v>15</v>
      </c>
      <c r="D7687" s="1">
        <v>90.81</v>
      </c>
      <c r="E7687" s="1">
        <v>819.38</v>
      </c>
      <c r="F7687" s="1">
        <v>2455.12</v>
      </c>
      <c r="G7687" s="1">
        <v>3</v>
      </c>
      <c r="H7687" s="1">
        <v>0.01</v>
      </c>
      <c r="I7687" s="1">
        <v>3.1E-9</v>
      </c>
    </row>
    <row r="7688" spans="1:9">
      <c r="B7688" s="1" t="s">
        <v>8666</v>
      </c>
      <c r="D7688" s="1">
        <v>62.87</v>
      </c>
      <c r="E7688" s="1">
        <v>663.86</v>
      </c>
      <c r="F7688" s="1">
        <v>1325.7</v>
      </c>
      <c r="G7688" s="1">
        <v>2</v>
      </c>
      <c r="H7688" s="1">
        <v>0</v>
      </c>
      <c r="I7688" s="1">
        <v>8.4999999999999999E-6</v>
      </c>
    </row>
    <row r="7689" spans="1:9">
      <c r="B7689" s="1" t="s">
        <v>8667</v>
      </c>
      <c r="D7689" s="1">
        <v>56.63</v>
      </c>
      <c r="E7689" s="1">
        <v>638.82000000000005</v>
      </c>
      <c r="F7689" s="1">
        <v>1275.6300000000001</v>
      </c>
      <c r="G7689" s="1">
        <v>2</v>
      </c>
      <c r="H7689" s="1">
        <v>0</v>
      </c>
      <c r="I7689" s="1">
        <v>1.2E-5</v>
      </c>
    </row>
    <row r="7690" spans="1:9">
      <c r="B7690" s="1" t="s">
        <v>8668</v>
      </c>
      <c r="D7690" s="1">
        <v>55.06</v>
      </c>
      <c r="E7690" s="1">
        <v>862.12</v>
      </c>
      <c r="F7690" s="1">
        <v>2583.33</v>
      </c>
      <c r="G7690" s="1">
        <v>3</v>
      </c>
      <c r="H7690" s="1">
        <v>0.01</v>
      </c>
      <c r="I7690" s="1">
        <v>6.9E-6</v>
      </c>
    </row>
    <row r="7691" spans="1:9" collapsed="1">
      <c r="B7691" s="1" t="s">
        <v>8669</v>
      </c>
      <c r="D7691" s="1">
        <v>50.29</v>
      </c>
      <c r="E7691" s="1">
        <v>479.76</v>
      </c>
      <c r="F7691" s="1">
        <v>957.51</v>
      </c>
      <c r="G7691" s="1">
        <v>2</v>
      </c>
      <c r="H7691" s="1">
        <v>0</v>
      </c>
      <c r="I7691" s="1">
        <v>2.9999999999999997E-4</v>
      </c>
    </row>
    <row r="7692" spans="1:9">
      <c r="B7692" s="1" t="s">
        <v>8670</v>
      </c>
      <c r="D7692" s="1">
        <v>48.14</v>
      </c>
      <c r="E7692" s="1">
        <v>474.78</v>
      </c>
      <c r="F7692" s="1">
        <v>947.54</v>
      </c>
      <c r="G7692" s="1">
        <v>2</v>
      </c>
      <c r="H7692" s="1">
        <v>0</v>
      </c>
      <c r="I7692" s="1">
        <v>9.6000000000000002E-5</v>
      </c>
    </row>
    <row r="7693" spans="1:9">
      <c r="B7693" s="1" t="s">
        <v>8671</v>
      </c>
      <c r="C7693" s="1" t="s">
        <v>13</v>
      </c>
      <c r="D7693" s="1">
        <v>41.34</v>
      </c>
      <c r="E7693" s="1">
        <v>975.85</v>
      </c>
      <c r="F7693" s="1">
        <v>2924.52</v>
      </c>
      <c r="G7693" s="1">
        <v>3</v>
      </c>
      <c r="H7693" s="1">
        <v>0.01</v>
      </c>
      <c r="I7693" s="1">
        <v>1.2999999999999999E-4</v>
      </c>
    </row>
    <row r="7694" spans="1:9">
      <c r="B7694" s="1" t="s">
        <v>8672</v>
      </c>
      <c r="D7694" s="1">
        <v>31.58</v>
      </c>
      <c r="E7694" s="1">
        <v>403.22</v>
      </c>
      <c r="F7694" s="1">
        <v>804.42</v>
      </c>
      <c r="G7694" s="1">
        <v>2</v>
      </c>
      <c r="H7694" s="1">
        <v>0.01</v>
      </c>
      <c r="I7694" s="1">
        <v>4.1000000000000003E-3</v>
      </c>
    </row>
    <row r="7695" spans="1:9">
      <c r="B7695" s="1" t="s">
        <v>8673</v>
      </c>
      <c r="D7695" s="1">
        <v>30.34</v>
      </c>
      <c r="E7695" s="1">
        <v>705.04</v>
      </c>
      <c r="F7695" s="1">
        <v>2112.11</v>
      </c>
      <c r="G7695" s="1">
        <v>3</v>
      </c>
      <c r="H7695" s="1">
        <v>0</v>
      </c>
      <c r="I7695" s="1">
        <v>1.4E-3</v>
      </c>
    </row>
    <row r="7696" spans="1:9">
      <c r="B7696" s="1" t="s">
        <v>8674</v>
      </c>
      <c r="D7696" s="1">
        <v>25.67</v>
      </c>
      <c r="E7696" s="1">
        <v>594.33000000000004</v>
      </c>
      <c r="F7696" s="1">
        <v>1186.6500000000001</v>
      </c>
      <c r="G7696" s="1">
        <v>2</v>
      </c>
      <c r="H7696" s="1">
        <v>-0.01</v>
      </c>
      <c r="I7696" s="1">
        <v>2.4E-2</v>
      </c>
    </row>
    <row r="7697" spans="1:9">
      <c r="A7697" s="1" t="s">
        <v>623</v>
      </c>
      <c r="B7697" s="1">
        <v>9</v>
      </c>
    </row>
    <row r="7698" spans="1:9">
      <c r="B7698" s="1" t="s">
        <v>8675</v>
      </c>
      <c r="D7698" s="1">
        <v>75.489999999999995</v>
      </c>
      <c r="E7698" s="1">
        <v>789.41</v>
      </c>
      <c r="F7698" s="1">
        <v>1576.81</v>
      </c>
      <c r="G7698" s="1">
        <v>2</v>
      </c>
      <c r="H7698" s="1">
        <v>1.03</v>
      </c>
      <c r="I7698" s="1">
        <v>8.3999999999999998E-8</v>
      </c>
    </row>
    <row r="7699" spans="1:9" collapsed="1">
      <c r="B7699" s="1" t="s">
        <v>8676</v>
      </c>
      <c r="D7699" s="1">
        <v>47.3</v>
      </c>
      <c r="E7699" s="1">
        <v>523.32000000000005</v>
      </c>
      <c r="F7699" s="1">
        <v>1044.6300000000001</v>
      </c>
      <c r="G7699" s="1">
        <v>2</v>
      </c>
      <c r="H7699" s="1">
        <v>0</v>
      </c>
      <c r="I7699" s="1">
        <v>4.0000000000000003E-5</v>
      </c>
    </row>
    <row r="7700" spans="1:9">
      <c r="B7700" s="1" t="s">
        <v>8677</v>
      </c>
      <c r="D7700" s="1">
        <v>45.88</v>
      </c>
      <c r="E7700" s="1">
        <v>874.12</v>
      </c>
      <c r="F7700" s="1">
        <v>2619.33</v>
      </c>
      <c r="G7700" s="1">
        <v>3</v>
      </c>
      <c r="H7700" s="1">
        <v>0</v>
      </c>
      <c r="I7700" s="1">
        <v>5.0000000000000002E-5</v>
      </c>
    </row>
    <row r="7701" spans="1:9">
      <c r="B7701" s="1" t="s">
        <v>8678</v>
      </c>
      <c r="D7701" s="1">
        <v>45.01</v>
      </c>
      <c r="E7701" s="1">
        <v>583.80999999999995</v>
      </c>
      <c r="F7701" s="1">
        <v>1165.6099999999999</v>
      </c>
      <c r="G7701" s="1">
        <v>2</v>
      </c>
      <c r="H7701" s="1">
        <v>1.02</v>
      </c>
      <c r="I7701" s="1">
        <v>6.0000000000000002E-5</v>
      </c>
    </row>
    <row r="7702" spans="1:9">
      <c r="B7702" s="1" t="s">
        <v>8679</v>
      </c>
      <c r="D7702" s="1">
        <v>29.58</v>
      </c>
      <c r="E7702" s="1">
        <v>694.87</v>
      </c>
      <c r="F7702" s="1">
        <v>2775.43</v>
      </c>
      <c r="G7702" s="1">
        <v>4</v>
      </c>
      <c r="H7702" s="1">
        <v>0</v>
      </c>
      <c r="I7702" s="1">
        <v>1.6999999999999999E-3</v>
      </c>
    </row>
    <row r="7703" spans="1:9">
      <c r="B7703" s="1" t="s">
        <v>8680</v>
      </c>
      <c r="D7703" s="1">
        <v>29.15</v>
      </c>
      <c r="E7703" s="1">
        <v>446.22</v>
      </c>
      <c r="F7703" s="1">
        <v>890.42</v>
      </c>
      <c r="G7703" s="1">
        <v>2</v>
      </c>
      <c r="H7703" s="1">
        <v>0</v>
      </c>
      <c r="I7703" s="1">
        <v>2.1000000000000001E-2</v>
      </c>
    </row>
    <row r="7704" spans="1:9">
      <c r="B7704" s="1" t="s">
        <v>8681</v>
      </c>
      <c r="D7704" s="1">
        <v>25.27</v>
      </c>
      <c r="E7704" s="1">
        <v>487.76</v>
      </c>
      <c r="F7704" s="1">
        <v>973.51</v>
      </c>
      <c r="G7704" s="1">
        <v>2</v>
      </c>
      <c r="H7704" s="1">
        <v>0.99</v>
      </c>
      <c r="I7704" s="1">
        <v>4.3E-3</v>
      </c>
    </row>
    <row r="7705" spans="1:9">
      <c r="B7705" s="1" t="s">
        <v>8682</v>
      </c>
      <c r="D7705" s="1">
        <v>23.2</v>
      </c>
      <c r="E7705" s="1">
        <v>683.33</v>
      </c>
      <c r="F7705" s="1">
        <v>1364.64</v>
      </c>
      <c r="G7705" s="1">
        <v>2</v>
      </c>
      <c r="H7705" s="1">
        <v>1.01</v>
      </c>
      <c r="I7705" s="1">
        <v>6.7000000000000002E-3</v>
      </c>
    </row>
    <row r="7706" spans="1:9">
      <c r="B7706" s="1" t="s">
        <v>8683</v>
      </c>
      <c r="D7706" s="1">
        <v>21.64</v>
      </c>
      <c r="E7706" s="1">
        <v>362.88</v>
      </c>
      <c r="F7706" s="1">
        <v>1085.6099999999999</v>
      </c>
      <c r="G7706" s="1">
        <v>3</v>
      </c>
      <c r="H7706" s="1">
        <v>0</v>
      </c>
      <c r="I7706" s="1">
        <v>2.3E-2</v>
      </c>
    </row>
    <row r="7707" spans="1:9">
      <c r="A7707" s="1" t="s">
        <v>582</v>
      </c>
      <c r="B7707" s="1">
        <v>9</v>
      </c>
    </row>
    <row r="7708" spans="1:9" collapsed="1">
      <c r="B7708" s="1" t="s">
        <v>8684</v>
      </c>
      <c r="D7708" s="1">
        <v>89</v>
      </c>
      <c r="E7708" s="1">
        <v>851.96</v>
      </c>
      <c r="F7708" s="1">
        <v>1701.9</v>
      </c>
      <c r="G7708" s="1">
        <v>2</v>
      </c>
      <c r="H7708" s="1">
        <v>0.01</v>
      </c>
      <c r="I7708" s="1">
        <v>8.0999999999999997E-9</v>
      </c>
    </row>
    <row r="7709" spans="1:9">
      <c r="B7709" s="1" t="s">
        <v>8685</v>
      </c>
      <c r="D7709" s="1">
        <v>84.4</v>
      </c>
      <c r="E7709" s="1">
        <v>629.36</v>
      </c>
      <c r="F7709" s="1">
        <v>1256.71</v>
      </c>
      <c r="G7709" s="1">
        <v>2</v>
      </c>
      <c r="H7709" s="1">
        <v>0</v>
      </c>
      <c r="I7709" s="1">
        <v>3.2000000000000002E-8</v>
      </c>
    </row>
    <row r="7710" spans="1:9">
      <c r="B7710" s="1" t="s">
        <v>8686</v>
      </c>
      <c r="D7710" s="1">
        <v>72.03</v>
      </c>
      <c r="E7710" s="1">
        <v>798.89</v>
      </c>
      <c r="F7710" s="1">
        <v>1595.77</v>
      </c>
      <c r="G7710" s="1">
        <v>2</v>
      </c>
      <c r="H7710" s="1">
        <v>0.03</v>
      </c>
      <c r="I7710" s="1">
        <v>1.8E-7</v>
      </c>
    </row>
    <row r="7711" spans="1:9">
      <c r="B7711" s="1" t="s">
        <v>8687</v>
      </c>
      <c r="D7711" s="1">
        <v>71.150000000000006</v>
      </c>
      <c r="E7711" s="1">
        <v>554.79999999999995</v>
      </c>
      <c r="F7711" s="1">
        <v>1107.5899999999999</v>
      </c>
      <c r="G7711" s="1">
        <v>2</v>
      </c>
      <c r="H7711" s="1">
        <v>0</v>
      </c>
      <c r="I7711" s="1">
        <v>2.8000000000000002E-7</v>
      </c>
    </row>
    <row r="7712" spans="1:9">
      <c r="B7712" s="1" t="s">
        <v>8688</v>
      </c>
      <c r="D7712" s="1">
        <v>51.63</v>
      </c>
      <c r="E7712" s="1">
        <v>480.77</v>
      </c>
      <c r="F7712" s="1">
        <v>959.52</v>
      </c>
      <c r="G7712" s="1">
        <v>2</v>
      </c>
      <c r="H7712" s="1">
        <v>-0.01</v>
      </c>
      <c r="I7712" s="1">
        <v>1.4999999999999999E-4</v>
      </c>
    </row>
    <row r="7713" spans="1:9">
      <c r="B7713" s="1" t="s">
        <v>8689</v>
      </c>
      <c r="D7713" s="1">
        <v>43.24</v>
      </c>
      <c r="E7713" s="1">
        <v>378.88</v>
      </c>
      <c r="F7713" s="1">
        <v>1133.6199999999999</v>
      </c>
      <c r="G7713" s="1">
        <v>3</v>
      </c>
      <c r="H7713" s="1">
        <v>-0.01</v>
      </c>
      <c r="I7713" s="1">
        <v>8.7999999999999998E-5</v>
      </c>
    </row>
    <row r="7714" spans="1:9">
      <c r="B7714" s="1" t="s">
        <v>8690</v>
      </c>
      <c r="D7714" s="1">
        <v>43.15</v>
      </c>
      <c r="E7714" s="1">
        <v>571.79</v>
      </c>
      <c r="F7714" s="1">
        <v>1141.56</v>
      </c>
      <c r="G7714" s="1">
        <v>2</v>
      </c>
      <c r="H7714" s="1">
        <v>0</v>
      </c>
      <c r="I7714" s="1">
        <v>9.0000000000000006E-5</v>
      </c>
    </row>
    <row r="7715" spans="1:9">
      <c r="B7715" s="1" t="s">
        <v>8691</v>
      </c>
      <c r="D7715" s="1">
        <v>36.04</v>
      </c>
      <c r="E7715" s="1">
        <v>597.29999999999995</v>
      </c>
      <c r="F7715" s="1">
        <v>1788.89</v>
      </c>
      <c r="G7715" s="1">
        <v>3</v>
      </c>
      <c r="H7715" s="1">
        <v>0</v>
      </c>
      <c r="I7715" s="1">
        <v>5.6999999999999998E-4</v>
      </c>
    </row>
    <row r="7716" spans="1:9">
      <c r="B7716" s="1" t="s">
        <v>8692</v>
      </c>
      <c r="D7716" s="1">
        <v>30.8</v>
      </c>
      <c r="E7716" s="1">
        <v>512.26</v>
      </c>
      <c r="F7716" s="1">
        <v>1533.75</v>
      </c>
      <c r="G7716" s="1">
        <v>3</v>
      </c>
      <c r="H7716" s="1">
        <v>0.03</v>
      </c>
      <c r="I7716" s="1">
        <v>3.3E-3</v>
      </c>
    </row>
    <row r="7717" spans="1:9">
      <c r="A7717" s="1" t="s">
        <v>521</v>
      </c>
      <c r="B7717" s="1">
        <v>9</v>
      </c>
    </row>
    <row r="7718" spans="1:9">
      <c r="B7718" s="1" t="s">
        <v>8693</v>
      </c>
      <c r="C7718" s="1" t="s">
        <v>12</v>
      </c>
      <c r="D7718" s="1">
        <v>84.26</v>
      </c>
      <c r="E7718" s="1">
        <v>765.39</v>
      </c>
      <c r="F7718" s="1">
        <v>1528.77</v>
      </c>
      <c r="G7718" s="1">
        <v>2</v>
      </c>
      <c r="H7718" s="1">
        <v>0</v>
      </c>
      <c r="I7718" s="1">
        <v>2.0999999999999999E-8</v>
      </c>
    </row>
    <row r="7719" spans="1:9">
      <c r="B7719" s="1" t="s">
        <v>8694</v>
      </c>
      <c r="D7719" s="1">
        <v>68.14</v>
      </c>
      <c r="E7719" s="1">
        <v>896.5</v>
      </c>
      <c r="F7719" s="1">
        <v>1790.99</v>
      </c>
      <c r="G7719" s="1">
        <v>2</v>
      </c>
      <c r="H7719" s="1">
        <v>0.01</v>
      </c>
      <c r="I7719" s="1">
        <v>4.0999999999999999E-7</v>
      </c>
    </row>
    <row r="7720" spans="1:9">
      <c r="B7720" s="1" t="s">
        <v>8695</v>
      </c>
      <c r="D7720" s="1">
        <v>66.069999999999993</v>
      </c>
      <c r="E7720" s="1">
        <v>531.80999999999995</v>
      </c>
      <c r="F7720" s="1">
        <v>1061.5999999999999</v>
      </c>
      <c r="G7720" s="1">
        <v>2</v>
      </c>
      <c r="H7720" s="1">
        <v>0</v>
      </c>
      <c r="I7720" s="1">
        <v>2.9000000000000002E-6</v>
      </c>
    </row>
    <row r="7721" spans="1:9" collapsed="1">
      <c r="B7721" s="1" t="s">
        <v>8696</v>
      </c>
      <c r="D7721" s="1">
        <v>60.41</v>
      </c>
      <c r="E7721" s="1">
        <v>585.29</v>
      </c>
      <c r="F7721" s="1">
        <v>1168.57</v>
      </c>
      <c r="G7721" s="1">
        <v>2</v>
      </c>
      <c r="H7721" s="1">
        <v>0</v>
      </c>
      <c r="I7721" s="1">
        <v>1.2E-5</v>
      </c>
    </row>
    <row r="7722" spans="1:9">
      <c r="B7722" s="1" t="s">
        <v>8697</v>
      </c>
      <c r="D7722" s="1">
        <v>57.03</v>
      </c>
      <c r="E7722" s="1">
        <v>486.79</v>
      </c>
      <c r="F7722" s="1">
        <v>971.56</v>
      </c>
      <c r="G7722" s="1">
        <v>2</v>
      </c>
      <c r="H7722" s="1">
        <v>0</v>
      </c>
      <c r="I7722" s="1">
        <v>3.6999999999999998E-5</v>
      </c>
    </row>
    <row r="7723" spans="1:9">
      <c r="B7723" s="1" t="s">
        <v>8698</v>
      </c>
      <c r="D7723" s="1">
        <v>40.19</v>
      </c>
      <c r="E7723" s="1">
        <v>467.77</v>
      </c>
      <c r="F7723" s="1">
        <v>933.52</v>
      </c>
      <c r="G7723" s="1">
        <v>2</v>
      </c>
      <c r="H7723" s="1">
        <v>-0.01</v>
      </c>
      <c r="I7723" s="1">
        <v>3.8999999999999999E-4</v>
      </c>
    </row>
    <row r="7724" spans="1:9">
      <c r="B7724" s="1" t="s">
        <v>8699</v>
      </c>
      <c r="D7724" s="1">
        <v>38.39</v>
      </c>
      <c r="E7724" s="1">
        <v>537.79</v>
      </c>
      <c r="F7724" s="1">
        <v>1073.58</v>
      </c>
      <c r="G7724" s="1">
        <v>2</v>
      </c>
      <c r="H7724" s="1">
        <v>0</v>
      </c>
      <c r="I7724" s="1">
        <v>2.8999999999999998E-3</v>
      </c>
    </row>
    <row r="7725" spans="1:9">
      <c r="B7725" s="1" t="s">
        <v>8699</v>
      </c>
      <c r="C7725" s="1" t="s">
        <v>12</v>
      </c>
      <c r="D7725" s="1">
        <v>34.71</v>
      </c>
      <c r="E7725" s="1">
        <v>545.79</v>
      </c>
      <c r="F7725" s="1">
        <v>1089.57</v>
      </c>
      <c r="G7725" s="1">
        <v>2</v>
      </c>
      <c r="H7725" s="1">
        <v>-0.01</v>
      </c>
      <c r="I7725" s="1">
        <v>9.9000000000000008E-3</v>
      </c>
    </row>
    <row r="7726" spans="1:9">
      <c r="B7726" s="1" t="s">
        <v>8700</v>
      </c>
      <c r="C7726" s="1" t="s">
        <v>12</v>
      </c>
      <c r="D7726" s="1">
        <v>24.99</v>
      </c>
      <c r="E7726" s="1">
        <v>507.95</v>
      </c>
      <c r="F7726" s="1">
        <v>1520.82</v>
      </c>
      <c r="G7726" s="1">
        <v>3</v>
      </c>
      <c r="H7726" s="1">
        <v>-0.01</v>
      </c>
      <c r="I7726" s="1">
        <v>4.4999999999999997E-3</v>
      </c>
    </row>
    <row r="7727" spans="1:9">
      <c r="A7727" s="1" t="s">
        <v>625</v>
      </c>
      <c r="B7727" s="1">
        <v>9</v>
      </c>
    </row>
    <row r="7728" spans="1:9" collapsed="1">
      <c r="B7728" s="1" t="s">
        <v>8701</v>
      </c>
      <c r="D7728" s="1">
        <v>91.67</v>
      </c>
      <c r="E7728" s="1">
        <v>535.29</v>
      </c>
      <c r="F7728" s="1">
        <v>1602.86</v>
      </c>
      <c r="G7728" s="1">
        <v>3</v>
      </c>
      <c r="H7728" s="1">
        <v>0</v>
      </c>
      <c r="I7728" s="1">
        <v>2.5000000000000001E-9</v>
      </c>
    </row>
    <row r="7729" spans="1:9">
      <c r="B7729" s="1" t="s">
        <v>8702</v>
      </c>
      <c r="D7729" s="1">
        <v>75.84</v>
      </c>
      <c r="E7729" s="1">
        <v>682.83</v>
      </c>
      <c r="F7729" s="1">
        <v>1363.65</v>
      </c>
      <c r="G7729" s="1">
        <v>2</v>
      </c>
      <c r="H7729" s="1">
        <v>0</v>
      </c>
      <c r="I7729" s="1">
        <v>4.8999999999999997E-7</v>
      </c>
    </row>
    <row r="7730" spans="1:9">
      <c r="B7730" s="1" t="s">
        <v>8703</v>
      </c>
      <c r="D7730" s="1">
        <v>75.180000000000007</v>
      </c>
      <c r="E7730" s="1">
        <v>859.99</v>
      </c>
      <c r="F7730" s="1">
        <v>1717.96</v>
      </c>
      <c r="G7730" s="1">
        <v>2</v>
      </c>
      <c r="H7730" s="1">
        <v>0.01</v>
      </c>
      <c r="I7730" s="1">
        <v>2.3999999999999998E-7</v>
      </c>
    </row>
    <row r="7731" spans="1:9">
      <c r="B7731" s="1" t="s">
        <v>8704</v>
      </c>
      <c r="D7731" s="1">
        <v>52.95</v>
      </c>
      <c r="E7731" s="1">
        <v>717.39</v>
      </c>
      <c r="F7731" s="1">
        <v>1432.76</v>
      </c>
      <c r="G7731" s="1">
        <v>2</v>
      </c>
      <c r="H7731" s="1">
        <v>0</v>
      </c>
      <c r="I7731" s="1">
        <v>1.1E-5</v>
      </c>
    </row>
    <row r="7732" spans="1:9">
      <c r="B7732" s="1" t="s">
        <v>8705</v>
      </c>
      <c r="D7732" s="1">
        <v>48.72</v>
      </c>
      <c r="E7732" s="1">
        <v>542.26</v>
      </c>
      <c r="F7732" s="1">
        <v>1623.75</v>
      </c>
      <c r="G7732" s="1">
        <v>3</v>
      </c>
      <c r="H7732" s="1">
        <v>0.02</v>
      </c>
      <c r="I7732" s="1">
        <v>2.6999999999999999E-5</v>
      </c>
    </row>
    <row r="7733" spans="1:9">
      <c r="B7733" s="1" t="s">
        <v>8706</v>
      </c>
      <c r="D7733" s="1">
        <v>45.79</v>
      </c>
      <c r="E7733" s="1">
        <v>509.28</v>
      </c>
      <c r="F7733" s="1">
        <v>1016.55</v>
      </c>
      <c r="G7733" s="1">
        <v>2</v>
      </c>
      <c r="H7733" s="1">
        <v>0.99</v>
      </c>
      <c r="I7733" s="1">
        <v>2.1000000000000001E-4</v>
      </c>
    </row>
    <row r="7734" spans="1:9">
      <c r="B7734" s="1" t="s">
        <v>8707</v>
      </c>
      <c r="D7734" s="1">
        <v>40.79</v>
      </c>
      <c r="E7734" s="1">
        <v>734.83</v>
      </c>
      <c r="F7734" s="1">
        <v>1467.64</v>
      </c>
      <c r="G7734" s="1">
        <v>2</v>
      </c>
      <c r="H7734" s="1">
        <v>0.01</v>
      </c>
      <c r="I7734" s="1">
        <v>3.2000000000000003E-4</v>
      </c>
    </row>
    <row r="7735" spans="1:9">
      <c r="B7735" s="1" t="s">
        <v>8708</v>
      </c>
      <c r="C7735" s="1" t="s">
        <v>12</v>
      </c>
      <c r="D7735" s="1">
        <v>30.35</v>
      </c>
      <c r="E7735" s="1">
        <v>395.23</v>
      </c>
      <c r="F7735" s="1">
        <v>788.45</v>
      </c>
      <c r="G7735" s="1">
        <v>2</v>
      </c>
      <c r="H7735" s="1">
        <v>-0.01</v>
      </c>
      <c r="I7735" s="1">
        <v>3.7999999999999999E-2</v>
      </c>
    </row>
    <row r="7736" spans="1:9">
      <c r="B7736" s="1" t="s">
        <v>8709</v>
      </c>
      <c r="D7736" s="1">
        <v>22.73</v>
      </c>
      <c r="E7736" s="1">
        <v>736.38</v>
      </c>
      <c r="F7736" s="1">
        <v>2941.49</v>
      </c>
      <c r="G7736" s="1">
        <v>4</v>
      </c>
      <c r="H7736" s="1">
        <v>0.02</v>
      </c>
      <c r="I7736" s="1">
        <v>7.4000000000000003E-3</v>
      </c>
    </row>
    <row r="7737" spans="1:9">
      <c r="A7737" s="1" t="s">
        <v>584</v>
      </c>
      <c r="B7737" s="1">
        <v>9</v>
      </c>
    </row>
    <row r="7738" spans="1:9">
      <c r="B7738" s="1" t="s">
        <v>8710</v>
      </c>
      <c r="D7738" s="1">
        <v>63.71</v>
      </c>
      <c r="E7738" s="1">
        <v>706.33</v>
      </c>
      <c r="F7738" s="1">
        <v>2115.98</v>
      </c>
      <c r="G7738" s="1">
        <v>3</v>
      </c>
      <c r="H7738" s="1">
        <v>0.01</v>
      </c>
      <c r="I7738" s="1">
        <v>1.1000000000000001E-6</v>
      </c>
    </row>
    <row r="7739" spans="1:9">
      <c r="B7739" s="1" t="s">
        <v>8711</v>
      </c>
      <c r="D7739" s="1">
        <v>60.84</v>
      </c>
      <c r="E7739" s="1">
        <v>760.89</v>
      </c>
      <c r="F7739" s="1">
        <v>1519.76</v>
      </c>
      <c r="G7739" s="1">
        <v>2</v>
      </c>
      <c r="H7739" s="1">
        <v>0</v>
      </c>
      <c r="I7739" s="1">
        <v>2.3E-5</v>
      </c>
    </row>
    <row r="7740" spans="1:9">
      <c r="B7740" s="1" t="s">
        <v>8712</v>
      </c>
      <c r="D7740" s="1">
        <v>51.21</v>
      </c>
      <c r="E7740" s="1">
        <v>755.08</v>
      </c>
      <c r="F7740" s="1">
        <v>2262.1999999999998</v>
      </c>
      <c r="G7740" s="1">
        <v>3</v>
      </c>
      <c r="H7740" s="1">
        <v>0</v>
      </c>
      <c r="I7740" s="1">
        <v>1.5999999999999999E-5</v>
      </c>
    </row>
    <row r="7741" spans="1:9">
      <c r="B7741" s="1" t="s">
        <v>8713</v>
      </c>
      <c r="D7741" s="1">
        <v>44.27</v>
      </c>
      <c r="E7741" s="1">
        <v>648.86</v>
      </c>
      <c r="F7741" s="1">
        <v>1295.7</v>
      </c>
      <c r="G7741" s="1">
        <v>2</v>
      </c>
      <c r="H7741" s="1">
        <v>0</v>
      </c>
      <c r="I7741" s="1">
        <v>7.1000000000000005E-5</v>
      </c>
    </row>
    <row r="7742" spans="1:9">
      <c r="B7742" s="1" t="s">
        <v>8714</v>
      </c>
      <c r="D7742" s="1">
        <v>42.71</v>
      </c>
      <c r="E7742" s="1">
        <v>530.25</v>
      </c>
      <c r="F7742" s="1">
        <v>1058.49</v>
      </c>
      <c r="G7742" s="1">
        <v>2</v>
      </c>
      <c r="H7742" s="1">
        <v>0</v>
      </c>
      <c r="I7742" s="1">
        <v>9.8999999999999994E-5</v>
      </c>
    </row>
    <row r="7743" spans="1:9" collapsed="1">
      <c r="B7743" s="1" t="s">
        <v>8715</v>
      </c>
      <c r="D7743" s="1">
        <v>32.950000000000003</v>
      </c>
      <c r="E7743" s="1">
        <v>506.76</v>
      </c>
      <c r="F7743" s="1">
        <v>1011.51</v>
      </c>
      <c r="G7743" s="1">
        <v>2</v>
      </c>
      <c r="H7743" s="1">
        <v>-0.01</v>
      </c>
      <c r="I7743" s="1">
        <v>2.3999999999999998E-3</v>
      </c>
    </row>
    <row r="7744" spans="1:9">
      <c r="B7744" s="1" t="s">
        <v>8716</v>
      </c>
      <c r="D7744" s="1">
        <v>29.54</v>
      </c>
      <c r="E7744" s="1">
        <v>620.33000000000004</v>
      </c>
      <c r="F7744" s="1">
        <v>1857.98</v>
      </c>
      <c r="G7744" s="1">
        <v>3</v>
      </c>
      <c r="H7744" s="1">
        <v>0.01</v>
      </c>
      <c r="I7744" s="1">
        <v>7.7999999999999996E-3</v>
      </c>
    </row>
    <row r="7745" spans="1:9">
      <c r="B7745" s="1" t="s">
        <v>8717</v>
      </c>
      <c r="D7745" s="1">
        <v>24.32</v>
      </c>
      <c r="E7745" s="1">
        <v>463.77</v>
      </c>
      <c r="F7745" s="1">
        <v>925.52</v>
      </c>
      <c r="G7745" s="1">
        <v>2</v>
      </c>
      <c r="H7745" s="1">
        <v>-0.01</v>
      </c>
      <c r="I7745" s="1">
        <v>0.03</v>
      </c>
    </row>
    <row r="7746" spans="1:9">
      <c r="B7746" s="1" t="s">
        <v>8718</v>
      </c>
      <c r="C7746" s="1" t="s">
        <v>12</v>
      </c>
      <c r="D7746" s="1">
        <v>21.59</v>
      </c>
      <c r="E7746" s="1">
        <v>839.44</v>
      </c>
      <c r="F7746" s="1">
        <v>1676.86</v>
      </c>
      <c r="G7746" s="1">
        <v>2</v>
      </c>
      <c r="H7746" s="1">
        <v>0.01</v>
      </c>
      <c r="I7746" s="1">
        <v>9.4000000000000004E-3</v>
      </c>
    </row>
    <row r="7747" spans="1:9">
      <c r="A7747" s="1" t="s">
        <v>426</v>
      </c>
      <c r="B7747" s="1">
        <v>9</v>
      </c>
    </row>
    <row r="7748" spans="1:9">
      <c r="B7748" s="1" t="s">
        <v>8719</v>
      </c>
      <c r="D7748" s="1">
        <v>111.3</v>
      </c>
      <c r="E7748" s="1">
        <v>807.91</v>
      </c>
      <c r="F7748" s="1">
        <v>1613.81</v>
      </c>
      <c r="G7748" s="1">
        <v>2</v>
      </c>
      <c r="H7748" s="1">
        <v>0.01</v>
      </c>
      <c r="I7748" s="1">
        <v>3.7000000000000001E-11</v>
      </c>
    </row>
    <row r="7749" spans="1:9">
      <c r="B7749" s="1" t="s">
        <v>8720</v>
      </c>
      <c r="D7749" s="1">
        <v>69.31</v>
      </c>
      <c r="E7749" s="1">
        <v>914.9</v>
      </c>
      <c r="F7749" s="1">
        <v>1827.79</v>
      </c>
      <c r="G7749" s="1">
        <v>2</v>
      </c>
      <c r="H7749" s="1">
        <v>0.01</v>
      </c>
      <c r="I7749" s="1">
        <v>2.8000000000000002E-7</v>
      </c>
    </row>
    <row r="7750" spans="1:9">
      <c r="B7750" s="1" t="s">
        <v>8721</v>
      </c>
      <c r="D7750" s="1">
        <v>47.13</v>
      </c>
      <c r="E7750" s="1">
        <v>499.29</v>
      </c>
      <c r="F7750" s="1">
        <v>996.57</v>
      </c>
      <c r="G7750" s="1">
        <v>2</v>
      </c>
      <c r="H7750" s="1">
        <v>0</v>
      </c>
      <c r="I7750" s="1">
        <v>5.5999999999999999E-5</v>
      </c>
    </row>
    <row r="7751" spans="1:9" collapsed="1">
      <c r="B7751" s="1" t="s">
        <v>8722</v>
      </c>
      <c r="D7751" s="1">
        <v>41.94</v>
      </c>
      <c r="E7751" s="1">
        <v>498.82</v>
      </c>
      <c r="F7751" s="1">
        <v>995.63</v>
      </c>
      <c r="G7751" s="1">
        <v>2</v>
      </c>
      <c r="H7751" s="1">
        <v>-0.01</v>
      </c>
      <c r="I7751" s="1">
        <v>2.9E-4</v>
      </c>
    </row>
    <row r="7752" spans="1:9">
      <c r="B7752" s="1" t="s">
        <v>8723</v>
      </c>
      <c r="D7752" s="1">
        <v>39.19</v>
      </c>
      <c r="E7752" s="1">
        <v>467.26</v>
      </c>
      <c r="F7752" s="1">
        <v>932.5</v>
      </c>
      <c r="G7752" s="1">
        <v>2</v>
      </c>
      <c r="H7752" s="1">
        <v>-0.01</v>
      </c>
      <c r="I7752" s="1">
        <v>3.8999999999999999E-4</v>
      </c>
    </row>
    <row r="7753" spans="1:9">
      <c r="B7753" s="1" t="s">
        <v>8724</v>
      </c>
      <c r="D7753" s="1">
        <v>37.270000000000003</v>
      </c>
      <c r="E7753" s="1">
        <v>430.23</v>
      </c>
      <c r="F7753" s="1">
        <v>1287.67</v>
      </c>
      <c r="G7753" s="1">
        <v>3</v>
      </c>
      <c r="H7753" s="1">
        <v>-0.01</v>
      </c>
      <c r="I7753" s="1">
        <v>3.2000000000000003E-4</v>
      </c>
    </row>
    <row r="7754" spans="1:9">
      <c r="B7754" s="1" t="s">
        <v>8725</v>
      </c>
      <c r="C7754" s="1" t="s">
        <v>12</v>
      </c>
      <c r="D7754" s="1">
        <v>36.97</v>
      </c>
      <c r="E7754" s="1">
        <v>710.35</v>
      </c>
      <c r="F7754" s="1">
        <v>1418.69</v>
      </c>
      <c r="G7754" s="1">
        <v>2</v>
      </c>
      <c r="H7754" s="1">
        <v>0</v>
      </c>
      <c r="I7754" s="1">
        <v>1.2999999999999999E-3</v>
      </c>
    </row>
    <row r="7755" spans="1:9">
      <c r="B7755" s="1" t="s">
        <v>8726</v>
      </c>
      <c r="D7755" s="1">
        <v>34.93</v>
      </c>
      <c r="E7755" s="1">
        <v>546.32000000000005</v>
      </c>
      <c r="F7755" s="1">
        <v>1090.6400000000001</v>
      </c>
      <c r="G7755" s="1">
        <v>2</v>
      </c>
      <c r="H7755" s="1">
        <v>0.01</v>
      </c>
      <c r="I7755" s="1">
        <v>4.1000000000000003E-3</v>
      </c>
    </row>
    <row r="7756" spans="1:9">
      <c r="B7756" s="1" t="s">
        <v>8727</v>
      </c>
      <c r="D7756" s="1">
        <v>34.159999999999997</v>
      </c>
      <c r="E7756" s="1">
        <v>582.33000000000004</v>
      </c>
      <c r="F7756" s="1">
        <v>1162.6400000000001</v>
      </c>
      <c r="G7756" s="1">
        <v>2</v>
      </c>
      <c r="H7756" s="1">
        <v>0</v>
      </c>
      <c r="I7756" s="1">
        <v>6.3000000000000003E-4</v>
      </c>
    </row>
    <row r="7757" spans="1:9">
      <c r="A7757" s="1" t="s">
        <v>586</v>
      </c>
      <c r="B7757" s="1">
        <v>9</v>
      </c>
    </row>
    <row r="7758" spans="1:9" collapsed="1">
      <c r="B7758" s="1" t="s">
        <v>8728</v>
      </c>
      <c r="D7758" s="1">
        <v>52.64</v>
      </c>
      <c r="E7758" s="1">
        <v>633.84</v>
      </c>
      <c r="F7758" s="1">
        <v>1265.67</v>
      </c>
      <c r="G7758" s="1">
        <v>2</v>
      </c>
      <c r="H7758" s="1">
        <v>0</v>
      </c>
      <c r="I7758" s="1">
        <v>3.3000000000000003E-5</v>
      </c>
    </row>
    <row r="7759" spans="1:9">
      <c r="B7759" s="1" t="s">
        <v>8729</v>
      </c>
      <c r="D7759" s="1">
        <v>51.92</v>
      </c>
      <c r="E7759" s="1">
        <v>552.79</v>
      </c>
      <c r="F7759" s="1">
        <v>1103.56</v>
      </c>
      <c r="G7759" s="1">
        <v>2</v>
      </c>
      <c r="H7759" s="1">
        <v>0</v>
      </c>
      <c r="I7759" s="1">
        <v>1.3999999999999999E-4</v>
      </c>
    </row>
    <row r="7760" spans="1:9">
      <c r="B7760" s="1" t="s">
        <v>8730</v>
      </c>
      <c r="D7760" s="1">
        <v>49.68</v>
      </c>
      <c r="E7760" s="1">
        <v>726.91</v>
      </c>
      <c r="F7760" s="1">
        <v>1451.8</v>
      </c>
      <c r="G7760" s="1">
        <v>2</v>
      </c>
      <c r="H7760" s="1">
        <v>0</v>
      </c>
      <c r="I7760" s="1">
        <v>2.1999999999999999E-5</v>
      </c>
    </row>
    <row r="7761" spans="1:9">
      <c r="B7761" s="1" t="s">
        <v>8731</v>
      </c>
      <c r="D7761" s="1">
        <v>49.01</v>
      </c>
      <c r="E7761" s="1">
        <v>429.26</v>
      </c>
      <c r="F7761" s="1">
        <v>856.5</v>
      </c>
      <c r="G7761" s="1">
        <v>2</v>
      </c>
      <c r="H7761" s="1">
        <v>-0.01</v>
      </c>
      <c r="I7761" s="1">
        <v>4.2000000000000002E-4</v>
      </c>
    </row>
    <row r="7762" spans="1:9">
      <c r="B7762" s="1" t="s">
        <v>8732</v>
      </c>
      <c r="D7762" s="1">
        <v>46.58</v>
      </c>
      <c r="E7762" s="1">
        <v>737.43</v>
      </c>
      <c r="F7762" s="1">
        <v>1472.84</v>
      </c>
      <c r="G7762" s="1">
        <v>2</v>
      </c>
      <c r="H7762" s="1">
        <v>0</v>
      </c>
      <c r="I7762" s="1">
        <v>4.3000000000000002E-5</v>
      </c>
    </row>
    <row r="7763" spans="1:9" collapsed="1">
      <c r="B7763" s="1" t="s">
        <v>8733</v>
      </c>
      <c r="D7763" s="1">
        <v>45.13</v>
      </c>
      <c r="E7763" s="1">
        <v>716.33</v>
      </c>
      <c r="F7763" s="1">
        <v>1430.65</v>
      </c>
      <c r="G7763" s="1">
        <v>2</v>
      </c>
      <c r="H7763" s="1">
        <v>0</v>
      </c>
      <c r="I7763" s="1">
        <v>5.8999999999999998E-5</v>
      </c>
    </row>
    <row r="7764" spans="1:9">
      <c r="B7764" s="1" t="s">
        <v>8734</v>
      </c>
      <c r="D7764" s="1">
        <v>44.79</v>
      </c>
      <c r="E7764" s="1">
        <v>866.47</v>
      </c>
      <c r="F7764" s="1">
        <v>1730.93</v>
      </c>
      <c r="G7764" s="1">
        <v>2</v>
      </c>
      <c r="H7764" s="1">
        <v>0</v>
      </c>
      <c r="I7764" s="1">
        <v>6.3E-5</v>
      </c>
    </row>
    <row r="7765" spans="1:9">
      <c r="B7765" s="1" t="s">
        <v>8735</v>
      </c>
      <c r="D7765" s="1">
        <v>38.090000000000003</v>
      </c>
      <c r="E7765" s="1">
        <v>941.17</v>
      </c>
      <c r="F7765" s="1">
        <v>2820.48</v>
      </c>
      <c r="G7765" s="1">
        <v>3</v>
      </c>
      <c r="H7765" s="1">
        <v>0.01</v>
      </c>
      <c r="I7765" s="1">
        <v>2.7E-4</v>
      </c>
    </row>
    <row r="7766" spans="1:9">
      <c r="B7766" s="1" t="s">
        <v>8736</v>
      </c>
      <c r="D7766" s="1">
        <v>31.25</v>
      </c>
      <c r="E7766" s="1">
        <v>386.73</v>
      </c>
      <c r="F7766" s="1">
        <v>771.44</v>
      </c>
      <c r="G7766" s="1">
        <v>2</v>
      </c>
      <c r="H7766" s="1">
        <v>-0.01</v>
      </c>
      <c r="I7766" s="1">
        <v>6.1000000000000004E-3</v>
      </c>
    </row>
    <row r="7767" spans="1:9">
      <c r="A7767" s="1" t="s">
        <v>587</v>
      </c>
      <c r="B7767" s="1">
        <v>9</v>
      </c>
    </row>
    <row r="7768" spans="1:9" collapsed="1">
      <c r="B7768" s="1" t="s">
        <v>8737</v>
      </c>
      <c r="D7768" s="1">
        <v>65.16</v>
      </c>
      <c r="E7768" s="1">
        <v>860.42</v>
      </c>
      <c r="F7768" s="1">
        <v>1718.83</v>
      </c>
      <c r="G7768" s="1">
        <v>2</v>
      </c>
      <c r="H7768" s="1">
        <v>0.01</v>
      </c>
      <c r="I7768" s="1">
        <v>7.8000000000000005E-7</v>
      </c>
    </row>
    <row r="7769" spans="1:9">
      <c r="B7769" s="1" t="s">
        <v>8738</v>
      </c>
      <c r="D7769" s="1">
        <v>41.6</v>
      </c>
      <c r="E7769" s="1">
        <v>586.30999999999995</v>
      </c>
      <c r="F7769" s="1">
        <v>1755.92</v>
      </c>
      <c r="G7769" s="1">
        <v>3</v>
      </c>
      <c r="H7769" s="1">
        <v>0</v>
      </c>
      <c r="I7769" s="1">
        <v>1.4999999999999999E-4</v>
      </c>
    </row>
    <row r="7770" spans="1:9">
      <c r="B7770" s="1" t="s">
        <v>8739</v>
      </c>
      <c r="D7770" s="1">
        <v>39.31</v>
      </c>
      <c r="E7770" s="1">
        <v>651.35</v>
      </c>
      <c r="F7770" s="1">
        <v>1951.04</v>
      </c>
      <c r="G7770" s="1">
        <v>3</v>
      </c>
      <c r="H7770" s="1">
        <v>0.04</v>
      </c>
      <c r="I7770" s="1">
        <v>2.1000000000000001E-4</v>
      </c>
    </row>
    <row r="7771" spans="1:9" collapsed="1">
      <c r="B7771" s="1" t="s">
        <v>8740</v>
      </c>
      <c r="D7771" s="1">
        <v>31.24</v>
      </c>
      <c r="E7771" s="1">
        <v>530.76</v>
      </c>
      <c r="F7771" s="1">
        <v>1059.51</v>
      </c>
      <c r="G7771" s="1">
        <v>2</v>
      </c>
      <c r="H7771" s="1">
        <v>0</v>
      </c>
      <c r="I7771" s="1">
        <v>2.5999999999999999E-3</v>
      </c>
    </row>
    <row r="7772" spans="1:9">
      <c r="B7772" s="1" t="s">
        <v>8741</v>
      </c>
      <c r="D7772" s="1">
        <v>28.47</v>
      </c>
      <c r="E7772" s="1">
        <v>476.28</v>
      </c>
      <c r="F7772" s="1">
        <v>950.54</v>
      </c>
      <c r="G7772" s="1">
        <v>2</v>
      </c>
      <c r="H7772" s="1">
        <v>-0.02</v>
      </c>
      <c r="I7772" s="1">
        <v>1.2999999999999999E-2</v>
      </c>
    </row>
    <row r="7773" spans="1:9">
      <c r="B7773" s="1" t="s">
        <v>8742</v>
      </c>
      <c r="D7773" s="1">
        <v>24.1</v>
      </c>
      <c r="E7773" s="1">
        <v>415.24</v>
      </c>
      <c r="F7773" s="1">
        <v>828.46</v>
      </c>
      <c r="G7773" s="1">
        <v>2</v>
      </c>
      <c r="H7773" s="1">
        <v>1.01</v>
      </c>
      <c r="I7773" s="1">
        <v>0.1</v>
      </c>
    </row>
    <row r="7774" spans="1:9">
      <c r="B7774" s="1" t="s">
        <v>8743</v>
      </c>
      <c r="D7774" s="1">
        <v>23.8</v>
      </c>
      <c r="E7774" s="1">
        <v>703.71</v>
      </c>
      <c r="F7774" s="1">
        <v>2108.1</v>
      </c>
      <c r="G7774" s="1">
        <v>3</v>
      </c>
      <c r="H7774" s="1">
        <v>1</v>
      </c>
      <c r="I7774" s="1">
        <v>5.8999999999999999E-3</v>
      </c>
    </row>
    <row r="7775" spans="1:9">
      <c r="B7775" s="1" t="s">
        <v>8744</v>
      </c>
      <c r="D7775" s="1">
        <v>22.7</v>
      </c>
      <c r="E7775" s="1">
        <v>542.25</v>
      </c>
      <c r="F7775" s="1">
        <v>1082.49</v>
      </c>
      <c r="G7775" s="1">
        <v>2</v>
      </c>
      <c r="H7775" s="1">
        <v>0</v>
      </c>
      <c r="I7775" s="1">
        <v>7.4000000000000003E-3</v>
      </c>
    </row>
    <row r="7776" spans="1:9">
      <c r="B7776" s="1" t="s">
        <v>8745</v>
      </c>
      <c r="D7776" s="1">
        <v>21.32</v>
      </c>
      <c r="E7776" s="1">
        <v>689.31</v>
      </c>
      <c r="F7776" s="1">
        <v>1376.61</v>
      </c>
      <c r="G7776" s="1">
        <v>2</v>
      </c>
      <c r="H7776" s="1">
        <v>0.01</v>
      </c>
      <c r="I7776" s="1">
        <v>0.01</v>
      </c>
    </row>
    <row r="7777" spans="1:9">
      <c r="A7777" s="1" t="s">
        <v>627</v>
      </c>
      <c r="B7777" s="1">
        <v>9</v>
      </c>
    </row>
    <row r="7778" spans="1:9">
      <c r="B7778" s="1" t="s">
        <v>8746</v>
      </c>
      <c r="D7778" s="1">
        <v>68.97</v>
      </c>
      <c r="E7778" s="1">
        <v>611.33000000000004</v>
      </c>
      <c r="F7778" s="1">
        <v>1220.6500000000001</v>
      </c>
      <c r="G7778" s="1">
        <v>2</v>
      </c>
      <c r="H7778" s="1">
        <v>0</v>
      </c>
      <c r="I7778" s="1">
        <v>1.1999999999999999E-6</v>
      </c>
    </row>
    <row r="7779" spans="1:9">
      <c r="B7779" s="1" t="s">
        <v>8747</v>
      </c>
      <c r="D7779" s="1">
        <v>68.59</v>
      </c>
      <c r="E7779" s="1">
        <v>663.03</v>
      </c>
      <c r="F7779" s="1">
        <v>1986.07</v>
      </c>
      <c r="G7779" s="1">
        <v>3</v>
      </c>
      <c r="H7779" s="1">
        <v>0.99</v>
      </c>
      <c r="I7779" s="1">
        <v>3.7E-7</v>
      </c>
    </row>
    <row r="7780" spans="1:9">
      <c r="B7780" s="1" t="s">
        <v>8748</v>
      </c>
      <c r="D7780" s="1">
        <v>59.9</v>
      </c>
      <c r="E7780" s="1">
        <v>545.82000000000005</v>
      </c>
      <c r="F7780" s="1">
        <v>1089.6199999999999</v>
      </c>
      <c r="G7780" s="1">
        <v>2</v>
      </c>
      <c r="H7780" s="1">
        <v>0</v>
      </c>
      <c r="I7780" s="1">
        <v>2.3999999999999999E-6</v>
      </c>
    </row>
    <row r="7781" spans="1:9">
      <c r="B7781" s="1" t="s">
        <v>8749</v>
      </c>
      <c r="D7781" s="1">
        <v>55.97</v>
      </c>
      <c r="E7781" s="1">
        <v>684.85</v>
      </c>
      <c r="F7781" s="1">
        <v>1367.69</v>
      </c>
      <c r="G7781" s="1">
        <v>2</v>
      </c>
      <c r="H7781" s="1">
        <v>0</v>
      </c>
      <c r="I7781" s="1">
        <v>1.4E-5</v>
      </c>
    </row>
    <row r="7782" spans="1:9">
      <c r="B7782" s="1" t="s">
        <v>8750</v>
      </c>
      <c r="D7782" s="1">
        <v>36.520000000000003</v>
      </c>
      <c r="E7782" s="1">
        <v>365.87</v>
      </c>
      <c r="F7782" s="1">
        <v>1094.5999999999999</v>
      </c>
      <c r="G7782" s="1">
        <v>3</v>
      </c>
      <c r="H7782" s="1">
        <v>-0.01</v>
      </c>
      <c r="I7782" s="1">
        <v>5.1000000000000004E-3</v>
      </c>
    </row>
    <row r="7783" spans="1:9" collapsed="1">
      <c r="B7783" s="1" t="s">
        <v>8751</v>
      </c>
      <c r="D7783" s="1">
        <v>35.82</v>
      </c>
      <c r="E7783" s="1">
        <v>508.93</v>
      </c>
      <c r="F7783" s="1">
        <v>1523.78</v>
      </c>
      <c r="G7783" s="1">
        <v>3</v>
      </c>
      <c r="H7783" s="1">
        <v>0</v>
      </c>
      <c r="I7783" s="1">
        <v>7.7999999999999999E-4</v>
      </c>
    </row>
    <row r="7784" spans="1:9">
      <c r="B7784" s="1" t="s">
        <v>8746</v>
      </c>
      <c r="D7784" s="1">
        <v>27.6</v>
      </c>
      <c r="E7784" s="1">
        <v>408.23</v>
      </c>
      <c r="F7784" s="1">
        <v>1221.6500000000001</v>
      </c>
      <c r="G7784" s="1">
        <v>3</v>
      </c>
      <c r="H7784" s="1">
        <v>1</v>
      </c>
      <c r="I7784" s="1">
        <v>5.1999999999999998E-2</v>
      </c>
    </row>
    <row r="7785" spans="1:9">
      <c r="B7785" s="1" t="s">
        <v>8752</v>
      </c>
      <c r="D7785" s="1">
        <v>25.39</v>
      </c>
      <c r="E7785" s="1">
        <v>424.22</v>
      </c>
      <c r="F7785" s="1">
        <v>846.42</v>
      </c>
      <c r="G7785" s="1">
        <v>2</v>
      </c>
      <c r="H7785" s="1">
        <v>0</v>
      </c>
      <c r="I7785" s="1">
        <v>2.1000000000000001E-2</v>
      </c>
    </row>
    <row r="7786" spans="1:9">
      <c r="B7786" s="1" t="s">
        <v>8753</v>
      </c>
      <c r="D7786" s="1">
        <v>21.48</v>
      </c>
      <c r="E7786" s="1">
        <v>521.27</v>
      </c>
      <c r="F7786" s="1">
        <v>1040.52</v>
      </c>
      <c r="G7786" s="1">
        <v>2</v>
      </c>
      <c r="H7786" s="1">
        <v>0.03</v>
      </c>
      <c r="I7786" s="1">
        <v>1.4999999999999999E-2</v>
      </c>
    </row>
    <row r="7787" spans="1:9">
      <c r="A7787" s="1" t="s">
        <v>674</v>
      </c>
      <c r="B7787" s="1">
        <v>9</v>
      </c>
    </row>
    <row r="7788" spans="1:9">
      <c r="B7788" s="1" t="s">
        <v>8754</v>
      </c>
      <c r="D7788" s="1">
        <v>61.36</v>
      </c>
      <c r="E7788" s="1">
        <v>611.29999999999995</v>
      </c>
      <c r="F7788" s="1">
        <v>1220.58</v>
      </c>
      <c r="G7788" s="1">
        <v>2</v>
      </c>
      <c r="H7788" s="1">
        <v>0</v>
      </c>
      <c r="I7788" s="1">
        <v>2.5000000000000002E-6</v>
      </c>
    </row>
    <row r="7789" spans="1:9">
      <c r="B7789" s="1" t="s">
        <v>8755</v>
      </c>
      <c r="D7789" s="1">
        <v>57.03</v>
      </c>
      <c r="E7789" s="1">
        <v>788.97</v>
      </c>
      <c r="F7789" s="1">
        <v>1575.92</v>
      </c>
      <c r="G7789" s="1">
        <v>2</v>
      </c>
      <c r="H7789" s="1">
        <v>-0.01</v>
      </c>
      <c r="I7789" s="1">
        <v>4.5000000000000001E-6</v>
      </c>
    </row>
    <row r="7790" spans="1:9">
      <c r="B7790" s="1" t="s">
        <v>8756</v>
      </c>
      <c r="D7790" s="1">
        <v>54.35</v>
      </c>
      <c r="E7790" s="1">
        <v>692.42</v>
      </c>
      <c r="F7790" s="1">
        <v>1382.82</v>
      </c>
      <c r="G7790" s="1">
        <v>2</v>
      </c>
      <c r="H7790" s="1">
        <v>-0.01</v>
      </c>
      <c r="I7790" s="1">
        <v>1.2999999999999999E-5</v>
      </c>
    </row>
    <row r="7791" spans="1:9">
      <c r="B7791" s="1" t="s">
        <v>8757</v>
      </c>
      <c r="D7791" s="1">
        <v>53.69</v>
      </c>
      <c r="E7791" s="1">
        <v>625.80999999999995</v>
      </c>
      <c r="F7791" s="1">
        <v>1249.6099999999999</v>
      </c>
      <c r="G7791" s="1">
        <v>2</v>
      </c>
      <c r="H7791" s="1">
        <v>-0.02</v>
      </c>
      <c r="I7791" s="1">
        <v>9.2E-6</v>
      </c>
    </row>
    <row r="7792" spans="1:9">
      <c r="B7792" s="1" t="s">
        <v>8758</v>
      </c>
      <c r="D7792" s="1">
        <v>51.5</v>
      </c>
      <c r="E7792" s="1">
        <v>474.91</v>
      </c>
      <c r="F7792" s="1">
        <v>1421.7</v>
      </c>
      <c r="G7792" s="1">
        <v>3</v>
      </c>
      <c r="H7792" s="1">
        <v>0</v>
      </c>
      <c r="I7792" s="1">
        <v>2.4000000000000001E-5</v>
      </c>
    </row>
    <row r="7793" spans="1:9">
      <c r="B7793" s="1" t="s">
        <v>8759</v>
      </c>
      <c r="D7793" s="1">
        <v>41.68</v>
      </c>
      <c r="E7793" s="1">
        <v>553.27</v>
      </c>
      <c r="F7793" s="1">
        <v>1104.52</v>
      </c>
      <c r="G7793" s="1">
        <v>2</v>
      </c>
      <c r="H7793" s="1">
        <v>0</v>
      </c>
      <c r="I7793" s="1">
        <v>4.2999999999999999E-4</v>
      </c>
    </row>
    <row r="7794" spans="1:9">
      <c r="B7794" s="1" t="s">
        <v>8760</v>
      </c>
      <c r="D7794" s="1">
        <v>41.17</v>
      </c>
      <c r="E7794" s="1">
        <v>554.85</v>
      </c>
      <c r="F7794" s="1">
        <v>1107.69</v>
      </c>
      <c r="G7794" s="1">
        <v>2</v>
      </c>
      <c r="H7794" s="1">
        <v>0</v>
      </c>
      <c r="I7794" s="1">
        <v>3.1E-4</v>
      </c>
    </row>
    <row r="7795" spans="1:9">
      <c r="B7795" s="1" t="s">
        <v>8761</v>
      </c>
      <c r="D7795" s="1">
        <v>36.270000000000003</v>
      </c>
      <c r="E7795" s="1">
        <v>577.29999999999995</v>
      </c>
      <c r="F7795" s="1">
        <v>1728.88</v>
      </c>
      <c r="G7795" s="1">
        <v>3</v>
      </c>
      <c r="H7795" s="1">
        <v>0</v>
      </c>
      <c r="I7795" s="1">
        <v>4.0000000000000002E-4</v>
      </c>
    </row>
    <row r="7796" spans="1:9">
      <c r="B7796" s="1" t="s">
        <v>8762</v>
      </c>
      <c r="D7796" s="1">
        <v>22.02</v>
      </c>
      <c r="E7796" s="1">
        <v>407.53</v>
      </c>
      <c r="F7796" s="1">
        <v>1219.58</v>
      </c>
      <c r="G7796" s="1">
        <v>3</v>
      </c>
      <c r="H7796" s="1">
        <v>0</v>
      </c>
      <c r="I7796" s="1">
        <v>1.2E-2</v>
      </c>
    </row>
    <row r="7797" spans="1:9">
      <c r="A7797" s="1" t="s">
        <v>336</v>
      </c>
      <c r="B7797" s="1">
        <v>9</v>
      </c>
    </row>
    <row r="7798" spans="1:9" collapsed="1">
      <c r="B7798" s="1" t="s">
        <v>8763</v>
      </c>
      <c r="C7798" s="1" t="s">
        <v>12</v>
      </c>
      <c r="D7798" s="1">
        <v>69.88</v>
      </c>
      <c r="E7798" s="1">
        <v>528.79999999999995</v>
      </c>
      <c r="F7798" s="1">
        <v>1055.58</v>
      </c>
      <c r="G7798" s="1">
        <v>2</v>
      </c>
      <c r="H7798" s="1">
        <v>0</v>
      </c>
      <c r="I7798" s="1">
        <v>2.5000000000000002E-6</v>
      </c>
    </row>
    <row r="7799" spans="1:9">
      <c r="B7799" s="1" t="s">
        <v>8764</v>
      </c>
      <c r="D7799" s="1">
        <v>63.44</v>
      </c>
      <c r="E7799" s="1">
        <v>700.39</v>
      </c>
      <c r="F7799" s="1">
        <v>1398.77</v>
      </c>
      <c r="G7799" s="1">
        <v>2</v>
      </c>
      <c r="H7799" s="1">
        <v>0</v>
      </c>
      <c r="I7799" s="1">
        <v>1.9E-6</v>
      </c>
    </row>
    <row r="7800" spans="1:9">
      <c r="B7800" s="1" t="s">
        <v>8763</v>
      </c>
      <c r="D7800" s="1">
        <v>50.48</v>
      </c>
      <c r="E7800" s="1">
        <v>520.79999999999995</v>
      </c>
      <c r="F7800" s="1">
        <v>1039.58</v>
      </c>
      <c r="G7800" s="1">
        <v>2</v>
      </c>
      <c r="H7800" s="1">
        <v>-0.01</v>
      </c>
      <c r="I7800" s="1">
        <v>2.1999999999999999E-5</v>
      </c>
    </row>
    <row r="7801" spans="1:9">
      <c r="B7801" s="1" t="s">
        <v>8765</v>
      </c>
      <c r="D7801" s="1">
        <v>48.11</v>
      </c>
      <c r="E7801" s="1">
        <v>458.76</v>
      </c>
      <c r="F7801" s="1">
        <v>915.5</v>
      </c>
      <c r="G7801" s="1">
        <v>2</v>
      </c>
      <c r="H7801" s="1">
        <v>0</v>
      </c>
      <c r="I7801" s="1">
        <v>6.6E-4</v>
      </c>
    </row>
    <row r="7802" spans="1:9" collapsed="1">
      <c r="B7802" s="1" t="s">
        <v>8766</v>
      </c>
      <c r="D7802" s="1">
        <v>43.21</v>
      </c>
      <c r="E7802" s="1">
        <v>456.75</v>
      </c>
      <c r="F7802" s="1">
        <v>911.49</v>
      </c>
      <c r="G7802" s="1">
        <v>2</v>
      </c>
      <c r="H7802" s="1">
        <v>0</v>
      </c>
      <c r="I7802" s="1">
        <v>8.8999999999999995E-5</v>
      </c>
    </row>
    <row r="7803" spans="1:9">
      <c r="B7803" s="1" t="s">
        <v>8767</v>
      </c>
      <c r="D7803" s="1">
        <v>41.99</v>
      </c>
      <c r="E7803" s="1">
        <v>494.75</v>
      </c>
      <c r="F7803" s="1">
        <v>987.48</v>
      </c>
      <c r="G7803" s="1">
        <v>2</v>
      </c>
      <c r="H7803" s="1">
        <v>0</v>
      </c>
      <c r="I7803" s="1">
        <v>5.6999999999999998E-4</v>
      </c>
    </row>
    <row r="7804" spans="1:9">
      <c r="B7804" s="1" t="s">
        <v>8768</v>
      </c>
      <c r="D7804" s="1">
        <v>39.979999999999997</v>
      </c>
      <c r="E7804" s="1">
        <v>510.29</v>
      </c>
      <c r="F7804" s="1">
        <v>1527.85</v>
      </c>
      <c r="G7804" s="1">
        <v>3</v>
      </c>
      <c r="H7804" s="1">
        <v>0.99</v>
      </c>
      <c r="I7804" s="1">
        <v>1.8000000000000001E-4</v>
      </c>
    </row>
    <row r="7805" spans="1:9" collapsed="1">
      <c r="B7805" s="1" t="s">
        <v>8766</v>
      </c>
      <c r="C7805" s="1" t="s">
        <v>12</v>
      </c>
      <c r="D7805" s="1">
        <v>38.729999999999997</v>
      </c>
      <c r="E7805" s="1">
        <v>464.75</v>
      </c>
      <c r="F7805" s="1">
        <v>927.48</v>
      </c>
      <c r="G7805" s="1">
        <v>2</v>
      </c>
      <c r="H7805" s="1">
        <v>0</v>
      </c>
      <c r="I7805" s="1">
        <v>5.8E-4</v>
      </c>
    </row>
    <row r="7806" spans="1:9">
      <c r="B7806" s="1" t="s">
        <v>8765</v>
      </c>
      <c r="C7806" s="1" t="s">
        <v>13</v>
      </c>
      <c r="D7806" s="1">
        <v>22.23</v>
      </c>
      <c r="E7806" s="1">
        <v>480.26</v>
      </c>
      <c r="F7806" s="1">
        <v>958.51</v>
      </c>
      <c r="G7806" s="1">
        <v>2</v>
      </c>
      <c r="H7806" s="1">
        <v>0.99</v>
      </c>
      <c r="I7806" s="1">
        <v>0.27</v>
      </c>
    </row>
    <row r="7807" spans="1:9">
      <c r="A7807" s="1" t="s">
        <v>551</v>
      </c>
      <c r="B7807" s="1">
        <v>9</v>
      </c>
    </row>
    <row r="7808" spans="1:9">
      <c r="B7808" s="1" t="s">
        <v>8769</v>
      </c>
      <c r="D7808" s="1">
        <v>72.25</v>
      </c>
      <c r="E7808" s="1">
        <v>640.35</v>
      </c>
      <c r="F7808" s="1">
        <v>1278.68</v>
      </c>
      <c r="G7808" s="1">
        <v>2</v>
      </c>
      <c r="H7808" s="1">
        <v>0</v>
      </c>
      <c r="I7808" s="1">
        <v>1.6999999999999999E-7</v>
      </c>
    </row>
    <row r="7809" spans="1:9">
      <c r="B7809" s="1" t="s">
        <v>8770</v>
      </c>
      <c r="D7809" s="1">
        <v>64.540000000000006</v>
      </c>
      <c r="E7809" s="1">
        <v>863.5</v>
      </c>
      <c r="F7809" s="1">
        <v>2587.46</v>
      </c>
      <c r="G7809" s="1">
        <v>3</v>
      </c>
      <c r="H7809" s="1">
        <v>-0.01</v>
      </c>
      <c r="I7809" s="1">
        <v>8.8999999999999995E-7</v>
      </c>
    </row>
    <row r="7810" spans="1:9">
      <c r="B7810" s="1" t="s">
        <v>8771</v>
      </c>
      <c r="D7810" s="1">
        <v>53.47</v>
      </c>
      <c r="E7810" s="1">
        <v>694.36</v>
      </c>
      <c r="F7810" s="1">
        <v>2080.0700000000002</v>
      </c>
      <c r="G7810" s="1">
        <v>3</v>
      </c>
      <c r="H7810" s="1">
        <v>0.98</v>
      </c>
      <c r="I7810" s="1">
        <v>9.7000000000000003E-6</v>
      </c>
    </row>
    <row r="7811" spans="1:9" collapsed="1">
      <c r="B7811" s="1" t="s">
        <v>8772</v>
      </c>
      <c r="D7811" s="1">
        <v>48.08</v>
      </c>
      <c r="E7811" s="1">
        <v>490.27</v>
      </c>
      <c r="F7811" s="1">
        <v>978.52</v>
      </c>
      <c r="G7811" s="1">
        <v>2</v>
      </c>
      <c r="H7811" s="1">
        <v>0</v>
      </c>
      <c r="I7811" s="1">
        <v>1.9000000000000001E-4</v>
      </c>
    </row>
    <row r="7812" spans="1:9">
      <c r="B7812" s="1" t="s">
        <v>8773</v>
      </c>
      <c r="D7812" s="1">
        <v>43.3</v>
      </c>
      <c r="E7812" s="1">
        <v>641</v>
      </c>
      <c r="F7812" s="1">
        <v>1919.98</v>
      </c>
      <c r="G7812" s="1">
        <v>3</v>
      </c>
      <c r="H7812" s="1">
        <v>0</v>
      </c>
      <c r="I7812" s="1">
        <v>2.5000000000000001E-4</v>
      </c>
    </row>
    <row r="7813" spans="1:9">
      <c r="B7813" s="1" t="s">
        <v>8774</v>
      </c>
      <c r="D7813" s="1">
        <v>40.909999999999997</v>
      </c>
      <c r="E7813" s="1">
        <v>504.75</v>
      </c>
      <c r="F7813" s="1">
        <v>1007.49</v>
      </c>
      <c r="G7813" s="1">
        <v>2</v>
      </c>
      <c r="H7813" s="1">
        <v>0</v>
      </c>
      <c r="I7813" s="1">
        <v>2.3000000000000001E-4</v>
      </c>
    </row>
    <row r="7814" spans="1:9">
      <c r="B7814" s="1" t="s">
        <v>8775</v>
      </c>
      <c r="D7814" s="1">
        <v>33.71</v>
      </c>
      <c r="E7814" s="1">
        <v>490.24</v>
      </c>
      <c r="F7814" s="1">
        <v>978.46</v>
      </c>
      <c r="G7814" s="1">
        <v>2</v>
      </c>
      <c r="H7814" s="1">
        <v>-0.01</v>
      </c>
      <c r="I7814" s="1">
        <v>1.5E-3</v>
      </c>
    </row>
    <row r="7815" spans="1:9">
      <c r="B7815" s="1" t="s">
        <v>8776</v>
      </c>
      <c r="D7815" s="1">
        <v>29.1</v>
      </c>
      <c r="E7815" s="1">
        <v>500.75</v>
      </c>
      <c r="F7815" s="1">
        <v>999.49</v>
      </c>
      <c r="G7815" s="1">
        <v>2</v>
      </c>
      <c r="H7815" s="1">
        <v>0</v>
      </c>
      <c r="I7815" s="1">
        <v>6.4999999999999997E-3</v>
      </c>
    </row>
    <row r="7816" spans="1:9">
      <c r="B7816" s="1" t="s">
        <v>8770</v>
      </c>
      <c r="D7816" s="1">
        <v>23.88</v>
      </c>
      <c r="E7816" s="1">
        <v>648.12</v>
      </c>
      <c r="F7816" s="1">
        <v>2588.46</v>
      </c>
      <c r="G7816" s="1">
        <v>4</v>
      </c>
      <c r="H7816" s="1">
        <v>0.98</v>
      </c>
      <c r="I7816" s="1">
        <v>5.7999999999999996E-3</v>
      </c>
    </row>
    <row r="7817" spans="1:9">
      <c r="A7817" s="1" t="s">
        <v>499</v>
      </c>
      <c r="B7817" s="1">
        <v>9</v>
      </c>
    </row>
    <row r="7818" spans="1:9">
      <c r="B7818" s="1" t="s">
        <v>8777</v>
      </c>
      <c r="D7818" s="1">
        <v>74.94</v>
      </c>
      <c r="E7818" s="1">
        <v>663.68</v>
      </c>
      <c r="F7818" s="1">
        <v>1988.02</v>
      </c>
      <c r="G7818" s="1">
        <v>3</v>
      </c>
      <c r="H7818" s="1">
        <v>0</v>
      </c>
      <c r="I7818" s="1">
        <v>1.4000000000000001E-7</v>
      </c>
    </row>
    <row r="7819" spans="1:9">
      <c r="B7819" s="1" t="s">
        <v>8778</v>
      </c>
      <c r="C7819" s="1" t="s">
        <v>12</v>
      </c>
      <c r="D7819" s="1">
        <v>60.67</v>
      </c>
      <c r="E7819" s="1">
        <v>827.41</v>
      </c>
      <c r="F7819" s="1">
        <v>2479.2199999999998</v>
      </c>
      <c r="G7819" s="1">
        <v>3</v>
      </c>
      <c r="H7819" s="1">
        <v>0.05</v>
      </c>
      <c r="I7819" s="1">
        <v>1.9999999999999999E-6</v>
      </c>
    </row>
    <row r="7820" spans="1:9" collapsed="1">
      <c r="B7820" s="1" t="s">
        <v>8779</v>
      </c>
      <c r="D7820" s="1">
        <v>52.78</v>
      </c>
      <c r="E7820" s="1">
        <v>618.57000000000005</v>
      </c>
      <c r="F7820" s="1">
        <v>2470.2600000000002</v>
      </c>
      <c r="G7820" s="1">
        <v>4</v>
      </c>
      <c r="H7820" s="1">
        <v>0</v>
      </c>
      <c r="I7820" s="1">
        <v>1.1E-5</v>
      </c>
    </row>
    <row r="7821" spans="1:9">
      <c r="B7821" s="1" t="s">
        <v>8777</v>
      </c>
      <c r="D7821" s="1">
        <v>46.55</v>
      </c>
      <c r="E7821" s="1">
        <v>995.02</v>
      </c>
      <c r="F7821" s="1">
        <v>1988.03</v>
      </c>
      <c r="G7821" s="1">
        <v>2</v>
      </c>
      <c r="H7821" s="1">
        <v>0.01</v>
      </c>
      <c r="I7821" s="1">
        <v>4.3000000000000002E-5</v>
      </c>
    </row>
    <row r="7822" spans="1:9" collapsed="1">
      <c r="B7822" s="1" t="s">
        <v>8780</v>
      </c>
      <c r="C7822" s="1" t="s">
        <v>12</v>
      </c>
      <c r="D7822" s="1">
        <v>44.7</v>
      </c>
      <c r="E7822" s="1">
        <v>596.79999999999995</v>
      </c>
      <c r="F7822" s="1">
        <v>1191.5899999999999</v>
      </c>
      <c r="G7822" s="1">
        <v>2</v>
      </c>
      <c r="H7822" s="1">
        <v>0</v>
      </c>
      <c r="I7822" s="1">
        <v>6.3999999999999997E-5</v>
      </c>
    </row>
    <row r="7823" spans="1:9">
      <c r="B7823" s="1" t="s">
        <v>8781</v>
      </c>
      <c r="D7823" s="1">
        <v>41.13</v>
      </c>
      <c r="E7823" s="1">
        <v>479.3</v>
      </c>
      <c r="F7823" s="1">
        <v>956.58</v>
      </c>
      <c r="G7823" s="1">
        <v>2</v>
      </c>
      <c r="H7823" s="1">
        <v>0</v>
      </c>
      <c r="I7823" s="1">
        <v>2.5000000000000001E-3</v>
      </c>
    </row>
    <row r="7824" spans="1:9" collapsed="1">
      <c r="B7824" s="1" t="s">
        <v>8782</v>
      </c>
      <c r="D7824" s="1">
        <v>25.86</v>
      </c>
      <c r="E7824" s="1">
        <v>533.95000000000005</v>
      </c>
      <c r="F7824" s="1">
        <v>1598.84</v>
      </c>
      <c r="G7824" s="1">
        <v>3</v>
      </c>
      <c r="H7824" s="1">
        <v>0</v>
      </c>
      <c r="I7824" s="1">
        <v>4.1999999999999997E-3</v>
      </c>
    </row>
    <row r="7825" spans="1:9">
      <c r="B7825" s="1" t="s">
        <v>8783</v>
      </c>
      <c r="D7825" s="1">
        <v>24.33</v>
      </c>
      <c r="E7825" s="1">
        <v>556.01</v>
      </c>
      <c r="F7825" s="1">
        <v>1665.01</v>
      </c>
      <c r="G7825" s="1">
        <v>3</v>
      </c>
      <c r="H7825" s="1">
        <v>-0.01</v>
      </c>
      <c r="I7825" s="1">
        <v>5.1999999999999998E-3</v>
      </c>
    </row>
    <row r="7826" spans="1:9">
      <c r="B7826" s="1" t="s">
        <v>8784</v>
      </c>
      <c r="C7826" s="1" t="s">
        <v>12</v>
      </c>
      <c r="D7826" s="1">
        <v>21.93</v>
      </c>
      <c r="E7826" s="1">
        <v>469.92</v>
      </c>
      <c r="F7826" s="1">
        <v>1406.73</v>
      </c>
      <c r="G7826" s="1">
        <v>3</v>
      </c>
      <c r="H7826" s="1">
        <v>0.98</v>
      </c>
      <c r="I7826" s="1">
        <v>8.8000000000000005E-3</v>
      </c>
    </row>
    <row r="7827" spans="1:9">
      <c r="A7827" s="1" t="s">
        <v>523</v>
      </c>
      <c r="B7827" s="1">
        <v>9</v>
      </c>
    </row>
    <row r="7828" spans="1:9" collapsed="1">
      <c r="B7828" s="1" t="s">
        <v>8785</v>
      </c>
      <c r="D7828" s="1">
        <v>84.46</v>
      </c>
      <c r="E7828" s="1">
        <v>655.39</v>
      </c>
      <c r="F7828" s="1">
        <v>1308.77</v>
      </c>
      <c r="G7828" s="1">
        <v>2</v>
      </c>
      <c r="H7828" s="1">
        <v>0.01</v>
      </c>
      <c r="I7828" s="1">
        <v>2E-8</v>
      </c>
    </row>
    <row r="7829" spans="1:9">
      <c r="B7829" s="1" t="s">
        <v>8786</v>
      </c>
      <c r="C7829" s="1" t="s">
        <v>13</v>
      </c>
      <c r="D7829" s="1">
        <v>74.680000000000007</v>
      </c>
      <c r="E7829" s="1">
        <v>686.83</v>
      </c>
      <c r="F7829" s="1">
        <v>1371.64</v>
      </c>
      <c r="G7829" s="1">
        <v>2</v>
      </c>
      <c r="H7829" s="1">
        <v>0</v>
      </c>
      <c r="I7829" s="1">
        <v>2.7000000000000001E-7</v>
      </c>
    </row>
    <row r="7830" spans="1:9">
      <c r="B7830" s="1" t="s">
        <v>8787</v>
      </c>
      <c r="D7830" s="1">
        <v>52.28</v>
      </c>
      <c r="E7830" s="1">
        <v>751.77</v>
      </c>
      <c r="F7830" s="1">
        <v>2252.29</v>
      </c>
      <c r="G7830" s="1">
        <v>3</v>
      </c>
      <c r="H7830" s="1">
        <v>0.01</v>
      </c>
      <c r="I7830" s="1">
        <v>1.2999999999999999E-5</v>
      </c>
    </row>
    <row r="7831" spans="1:9">
      <c r="B7831" s="1" t="s">
        <v>8788</v>
      </c>
      <c r="D7831" s="1">
        <v>51.29</v>
      </c>
      <c r="E7831" s="1">
        <v>433.22</v>
      </c>
      <c r="F7831" s="1">
        <v>864.43</v>
      </c>
      <c r="G7831" s="1">
        <v>2</v>
      </c>
      <c r="H7831" s="1">
        <v>-0.01</v>
      </c>
      <c r="I7831" s="1">
        <v>1.8000000000000001E-4</v>
      </c>
    </row>
    <row r="7832" spans="1:9">
      <c r="B7832" s="1" t="s">
        <v>8789</v>
      </c>
      <c r="D7832" s="1">
        <v>49.5</v>
      </c>
      <c r="E7832" s="1">
        <v>421.91</v>
      </c>
      <c r="F7832" s="1">
        <v>1262.71</v>
      </c>
      <c r="G7832" s="1">
        <v>3</v>
      </c>
      <c r="H7832" s="1">
        <v>0</v>
      </c>
      <c r="I7832" s="1">
        <v>1.3999999999999999E-4</v>
      </c>
    </row>
    <row r="7833" spans="1:9">
      <c r="B7833" s="1" t="s">
        <v>8790</v>
      </c>
      <c r="D7833" s="1">
        <v>46.78</v>
      </c>
      <c r="E7833" s="1">
        <v>707.33</v>
      </c>
      <c r="F7833" s="1">
        <v>1412.64</v>
      </c>
      <c r="G7833" s="1">
        <v>2</v>
      </c>
      <c r="H7833" s="1">
        <v>0</v>
      </c>
      <c r="I7833" s="1">
        <v>4.1E-5</v>
      </c>
    </row>
    <row r="7834" spans="1:9">
      <c r="B7834" s="1" t="s">
        <v>8791</v>
      </c>
      <c r="D7834" s="1">
        <v>42.38</v>
      </c>
      <c r="E7834" s="1">
        <v>494.28</v>
      </c>
      <c r="F7834" s="1">
        <v>986.54</v>
      </c>
      <c r="G7834" s="1">
        <v>2</v>
      </c>
      <c r="H7834" s="1">
        <v>0</v>
      </c>
      <c r="I7834" s="1">
        <v>7.1000000000000002E-4</v>
      </c>
    </row>
    <row r="7835" spans="1:9">
      <c r="B7835" s="1" t="s">
        <v>8792</v>
      </c>
      <c r="D7835" s="1">
        <v>32.5</v>
      </c>
      <c r="E7835" s="1">
        <v>405.76</v>
      </c>
      <c r="F7835" s="1">
        <v>809.51</v>
      </c>
      <c r="G7835" s="1">
        <v>2</v>
      </c>
      <c r="H7835" s="1">
        <v>-0.01</v>
      </c>
      <c r="I7835" s="1">
        <v>3.8E-3</v>
      </c>
    </row>
    <row r="7836" spans="1:9" collapsed="1">
      <c r="B7836" s="1" t="s">
        <v>8793</v>
      </c>
      <c r="D7836" s="1">
        <v>31.91</v>
      </c>
      <c r="E7836" s="1">
        <v>700.4</v>
      </c>
      <c r="F7836" s="1">
        <v>3496.99</v>
      </c>
      <c r="G7836" s="1">
        <v>5</v>
      </c>
      <c r="H7836" s="1">
        <v>0.01</v>
      </c>
      <c r="I7836" s="1">
        <v>2E-3</v>
      </c>
    </row>
    <row r="7837" spans="1:9">
      <c r="A7837" s="1" t="s">
        <v>629</v>
      </c>
      <c r="B7837" s="1">
        <v>9</v>
      </c>
    </row>
    <row r="7838" spans="1:9" collapsed="1">
      <c r="B7838" s="1" t="s">
        <v>8794</v>
      </c>
      <c r="D7838" s="1">
        <v>92.62</v>
      </c>
      <c r="E7838" s="1">
        <v>565.77</v>
      </c>
      <c r="F7838" s="1">
        <v>1129.53</v>
      </c>
      <c r="G7838" s="1">
        <v>2</v>
      </c>
      <c r="H7838" s="1">
        <v>0</v>
      </c>
      <c r="I7838" s="1">
        <v>6.2000000000000001E-9</v>
      </c>
    </row>
    <row r="7839" spans="1:9">
      <c r="B7839" s="1" t="s">
        <v>8795</v>
      </c>
      <c r="D7839" s="1">
        <v>57.79</v>
      </c>
      <c r="E7839" s="1">
        <v>628.37</v>
      </c>
      <c r="F7839" s="1">
        <v>1254.73</v>
      </c>
      <c r="G7839" s="1">
        <v>2</v>
      </c>
      <c r="H7839" s="1">
        <v>0</v>
      </c>
      <c r="I7839" s="1">
        <v>3.8E-6</v>
      </c>
    </row>
    <row r="7840" spans="1:9">
      <c r="B7840" s="1" t="s">
        <v>8796</v>
      </c>
      <c r="D7840" s="1">
        <v>56.31</v>
      </c>
      <c r="E7840" s="1">
        <v>476.91</v>
      </c>
      <c r="F7840" s="1">
        <v>1427.69</v>
      </c>
      <c r="G7840" s="1">
        <v>3</v>
      </c>
      <c r="H7840" s="1">
        <v>-0.01</v>
      </c>
      <c r="I7840" s="1">
        <v>5.2000000000000002E-6</v>
      </c>
    </row>
    <row r="7841" spans="1:9">
      <c r="B7841" s="1" t="s">
        <v>8797</v>
      </c>
      <c r="D7841" s="1">
        <v>51.42</v>
      </c>
      <c r="E7841" s="1">
        <v>445.24</v>
      </c>
      <c r="F7841" s="1">
        <v>888.46</v>
      </c>
      <c r="G7841" s="1">
        <v>2</v>
      </c>
      <c r="H7841" s="1">
        <v>-0.01</v>
      </c>
      <c r="I7841" s="1">
        <v>2.3E-5</v>
      </c>
    </row>
    <row r="7842" spans="1:9">
      <c r="B7842" s="1" t="s">
        <v>8798</v>
      </c>
      <c r="D7842" s="1">
        <v>50.42</v>
      </c>
      <c r="E7842" s="1">
        <v>650.80999999999995</v>
      </c>
      <c r="F7842" s="1">
        <v>1299.6099999999999</v>
      </c>
      <c r="G7842" s="1">
        <v>2</v>
      </c>
      <c r="H7842" s="1">
        <v>0</v>
      </c>
      <c r="I7842" s="1">
        <v>9.7999999999999997E-5</v>
      </c>
    </row>
    <row r="7843" spans="1:9" collapsed="1">
      <c r="B7843" s="1" t="s">
        <v>8799</v>
      </c>
      <c r="D7843" s="1">
        <v>40.25</v>
      </c>
      <c r="E7843" s="1">
        <v>545.04</v>
      </c>
      <c r="F7843" s="1">
        <v>2176.12</v>
      </c>
      <c r="G7843" s="1">
        <v>4</v>
      </c>
      <c r="H7843" s="1">
        <v>0</v>
      </c>
      <c r="I7843" s="1">
        <v>1.7000000000000001E-4</v>
      </c>
    </row>
    <row r="7844" spans="1:9">
      <c r="B7844" s="1" t="s">
        <v>8796</v>
      </c>
      <c r="D7844" s="1">
        <v>31.17</v>
      </c>
      <c r="E7844" s="1">
        <v>714.86</v>
      </c>
      <c r="F7844" s="1">
        <v>1427.71</v>
      </c>
      <c r="G7844" s="1">
        <v>2</v>
      </c>
      <c r="H7844" s="1">
        <v>0.01</v>
      </c>
      <c r="I7844" s="1">
        <v>1.2999999999999999E-3</v>
      </c>
    </row>
    <row r="7845" spans="1:9">
      <c r="B7845" s="1" t="s">
        <v>8800</v>
      </c>
      <c r="D7845" s="1">
        <v>29.54</v>
      </c>
      <c r="E7845" s="1">
        <v>618.29</v>
      </c>
      <c r="F7845" s="1">
        <v>1234.57</v>
      </c>
      <c r="G7845" s="1">
        <v>2</v>
      </c>
      <c r="H7845" s="1">
        <v>-0.01</v>
      </c>
      <c r="I7845" s="1">
        <v>1.6999999999999999E-3</v>
      </c>
    </row>
    <row r="7846" spans="1:9">
      <c r="B7846" s="1" t="s">
        <v>8801</v>
      </c>
      <c r="D7846" s="1">
        <v>22.57</v>
      </c>
      <c r="E7846" s="1">
        <v>430.73</v>
      </c>
      <c r="F7846" s="1">
        <v>859.44</v>
      </c>
      <c r="G7846" s="1">
        <v>2</v>
      </c>
      <c r="H7846" s="1">
        <v>0</v>
      </c>
      <c r="I7846" s="1">
        <v>4.9000000000000002E-2</v>
      </c>
    </row>
    <row r="7847" spans="1:9">
      <c r="A7847" s="1" t="s">
        <v>553</v>
      </c>
      <c r="B7847" s="1">
        <v>9</v>
      </c>
    </row>
    <row r="7848" spans="1:9">
      <c r="B7848" s="1" t="s">
        <v>8802</v>
      </c>
      <c r="D7848" s="1">
        <v>54.2</v>
      </c>
      <c r="E7848" s="1">
        <v>643.66</v>
      </c>
      <c r="F7848" s="1">
        <v>1927.95</v>
      </c>
      <c r="G7848" s="1">
        <v>3</v>
      </c>
      <c r="H7848" s="1">
        <v>0</v>
      </c>
      <c r="I7848" s="1">
        <v>1.0000000000000001E-5</v>
      </c>
    </row>
    <row r="7849" spans="1:9">
      <c r="B7849" s="1" t="s">
        <v>8803</v>
      </c>
      <c r="D7849" s="1">
        <v>44.55</v>
      </c>
      <c r="E7849" s="1">
        <v>388.22</v>
      </c>
      <c r="F7849" s="1">
        <v>1161.6500000000001</v>
      </c>
      <c r="G7849" s="1">
        <v>3</v>
      </c>
      <c r="H7849" s="1">
        <v>-0.01</v>
      </c>
      <c r="I7849" s="1">
        <v>2.1000000000000001E-4</v>
      </c>
    </row>
    <row r="7850" spans="1:9">
      <c r="B7850" s="1" t="s">
        <v>8804</v>
      </c>
      <c r="D7850" s="1">
        <v>44.05</v>
      </c>
      <c r="E7850" s="1">
        <v>564.82000000000005</v>
      </c>
      <c r="F7850" s="1">
        <v>1127.6199999999999</v>
      </c>
      <c r="G7850" s="1">
        <v>2</v>
      </c>
      <c r="H7850" s="1">
        <v>0</v>
      </c>
      <c r="I7850" s="1">
        <v>1.2E-4</v>
      </c>
    </row>
    <row r="7851" spans="1:9">
      <c r="B7851" s="1" t="s">
        <v>8805</v>
      </c>
      <c r="D7851" s="1">
        <v>43.96</v>
      </c>
      <c r="E7851" s="1">
        <v>389.23</v>
      </c>
      <c r="F7851" s="1">
        <v>1164.6600000000001</v>
      </c>
      <c r="G7851" s="1">
        <v>3</v>
      </c>
      <c r="H7851" s="1">
        <v>-0.01</v>
      </c>
      <c r="I7851" s="1">
        <v>8.5999999999999998E-4</v>
      </c>
    </row>
    <row r="7852" spans="1:9">
      <c r="B7852" s="1" t="s">
        <v>8806</v>
      </c>
      <c r="D7852" s="1">
        <v>38.11</v>
      </c>
      <c r="E7852" s="1">
        <v>518.26</v>
      </c>
      <c r="F7852" s="1">
        <v>1034.51</v>
      </c>
      <c r="G7852" s="1">
        <v>2</v>
      </c>
      <c r="H7852" s="1">
        <v>0</v>
      </c>
      <c r="I7852" s="1">
        <v>6.8000000000000005E-4</v>
      </c>
    </row>
    <row r="7853" spans="1:9">
      <c r="B7853" s="1" t="s">
        <v>8807</v>
      </c>
      <c r="C7853" s="1" t="s">
        <v>12</v>
      </c>
      <c r="D7853" s="1">
        <v>34.42</v>
      </c>
      <c r="E7853" s="1">
        <v>522.24</v>
      </c>
      <c r="F7853" s="1">
        <v>1042.46</v>
      </c>
      <c r="G7853" s="1">
        <v>2</v>
      </c>
      <c r="H7853" s="1">
        <v>0.01</v>
      </c>
      <c r="I7853" s="1">
        <v>5.9000000000000003E-4</v>
      </c>
    </row>
    <row r="7854" spans="1:9">
      <c r="B7854" s="1" t="s">
        <v>8808</v>
      </c>
      <c r="D7854" s="1">
        <v>31.84</v>
      </c>
      <c r="E7854" s="1">
        <v>505.28</v>
      </c>
      <c r="F7854" s="1">
        <v>1008.55</v>
      </c>
      <c r="G7854" s="1">
        <v>2</v>
      </c>
      <c r="H7854" s="1">
        <v>-0.01</v>
      </c>
      <c r="I7854" s="1">
        <v>1.8E-3</v>
      </c>
    </row>
    <row r="7855" spans="1:9">
      <c r="B7855" s="1" t="s">
        <v>8809</v>
      </c>
      <c r="C7855" s="1" t="s">
        <v>12</v>
      </c>
      <c r="D7855" s="1">
        <v>23.28</v>
      </c>
      <c r="E7855" s="1">
        <v>676.35</v>
      </c>
      <c r="F7855" s="1">
        <v>2026.02</v>
      </c>
      <c r="G7855" s="1">
        <v>3</v>
      </c>
      <c r="H7855" s="1">
        <v>0.01</v>
      </c>
      <c r="I7855" s="1">
        <v>6.6E-3</v>
      </c>
    </row>
    <row r="7856" spans="1:9">
      <c r="B7856" s="1" t="s">
        <v>8810</v>
      </c>
      <c r="C7856" s="1" t="s">
        <v>12</v>
      </c>
      <c r="D7856" s="1">
        <v>22.37</v>
      </c>
      <c r="E7856" s="1">
        <v>784.91</v>
      </c>
      <c r="F7856" s="1">
        <v>3135.63</v>
      </c>
      <c r="G7856" s="1">
        <v>4</v>
      </c>
      <c r="H7856" s="1">
        <v>0.01</v>
      </c>
      <c r="I7856" s="1">
        <v>8.0000000000000002E-3</v>
      </c>
    </row>
    <row r="7857" spans="1:9">
      <c r="A7857" s="1" t="s">
        <v>464</v>
      </c>
      <c r="B7857" s="1">
        <v>9</v>
      </c>
    </row>
    <row r="7858" spans="1:9" collapsed="1">
      <c r="B7858" s="1" t="s">
        <v>8811</v>
      </c>
      <c r="D7858" s="1">
        <v>89.57</v>
      </c>
      <c r="E7858" s="1">
        <v>766.43</v>
      </c>
      <c r="F7858" s="1">
        <v>1530.84</v>
      </c>
      <c r="G7858" s="1">
        <v>2</v>
      </c>
      <c r="H7858" s="1">
        <v>0</v>
      </c>
      <c r="I7858" s="1">
        <v>4.0000000000000002E-9</v>
      </c>
    </row>
    <row r="7859" spans="1:9">
      <c r="B7859" s="1" t="s">
        <v>8812</v>
      </c>
      <c r="D7859" s="1">
        <v>84.93</v>
      </c>
      <c r="E7859" s="1">
        <v>747.37</v>
      </c>
      <c r="F7859" s="1">
        <v>2239.08</v>
      </c>
      <c r="G7859" s="1">
        <v>3</v>
      </c>
      <c r="H7859" s="1">
        <v>0.01</v>
      </c>
      <c r="I7859" s="1">
        <v>1.0999999999999999E-8</v>
      </c>
    </row>
    <row r="7860" spans="1:9">
      <c r="B7860" s="1" t="s">
        <v>8813</v>
      </c>
      <c r="D7860" s="1">
        <v>71.12</v>
      </c>
      <c r="E7860" s="1">
        <v>523.79</v>
      </c>
      <c r="F7860" s="1">
        <v>1045.57</v>
      </c>
      <c r="G7860" s="1">
        <v>2</v>
      </c>
      <c r="H7860" s="1">
        <v>0</v>
      </c>
      <c r="I7860" s="1">
        <v>7.0999999999999998E-7</v>
      </c>
    </row>
    <row r="7861" spans="1:9">
      <c r="B7861" s="1" t="s">
        <v>8814</v>
      </c>
      <c r="D7861" s="1">
        <v>60.04</v>
      </c>
      <c r="E7861" s="1">
        <v>932.5</v>
      </c>
      <c r="F7861" s="1">
        <v>2794.48</v>
      </c>
      <c r="G7861" s="1">
        <v>3</v>
      </c>
      <c r="H7861" s="1">
        <v>0.01</v>
      </c>
      <c r="I7861" s="1">
        <v>2.3E-6</v>
      </c>
    </row>
    <row r="7862" spans="1:9">
      <c r="B7862" s="1" t="s">
        <v>8812</v>
      </c>
      <c r="D7862" s="1">
        <v>55.02</v>
      </c>
      <c r="E7862" s="1">
        <v>1120.56</v>
      </c>
      <c r="F7862" s="1">
        <v>2239.1</v>
      </c>
      <c r="G7862" s="1">
        <v>2</v>
      </c>
      <c r="H7862" s="1">
        <v>0.02</v>
      </c>
      <c r="I7862" s="1">
        <v>7.6000000000000001E-6</v>
      </c>
    </row>
    <row r="7863" spans="1:9">
      <c r="B7863" s="1" t="s">
        <v>8815</v>
      </c>
      <c r="D7863" s="1">
        <v>49.9</v>
      </c>
      <c r="E7863" s="1">
        <v>524.82000000000005</v>
      </c>
      <c r="F7863" s="1">
        <v>1047.6199999999999</v>
      </c>
      <c r="G7863" s="1">
        <v>2</v>
      </c>
      <c r="H7863" s="1">
        <v>-0.01</v>
      </c>
      <c r="I7863" s="1">
        <v>2.0999999999999999E-5</v>
      </c>
    </row>
    <row r="7864" spans="1:9" collapsed="1">
      <c r="B7864" s="1" t="s">
        <v>8816</v>
      </c>
      <c r="D7864" s="1">
        <v>48.92</v>
      </c>
      <c r="E7864" s="1">
        <v>481.76</v>
      </c>
      <c r="F7864" s="1">
        <v>961.5</v>
      </c>
      <c r="G7864" s="1">
        <v>2</v>
      </c>
      <c r="H7864" s="1">
        <v>0</v>
      </c>
      <c r="I7864" s="1">
        <v>2.5999999999999998E-5</v>
      </c>
    </row>
    <row r="7865" spans="1:9">
      <c r="B7865" s="1" t="s">
        <v>8817</v>
      </c>
      <c r="D7865" s="1">
        <v>44.8</v>
      </c>
      <c r="E7865" s="1">
        <v>595.84</v>
      </c>
      <c r="F7865" s="1">
        <v>1189.67</v>
      </c>
      <c r="G7865" s="1">
        <v>2</v>
      </c>
      <c r="H7865" s="1">
        <v>0</v>
      </c>
      <c r="I7865" s="1">
        <v>6.3E-5</v>
      </c>
    </row>
    <row r="7866" spans="1:9">
      <c r="B7866" s="1" t="s">
        <v>8818</v>
      </c>
      <c r="D7866" s="1">
        <v>23.12</v>
      </c>
      <c r="E7866" s="1">
        <v>991.54</v>
      </c>
      <c r="F7866" s="1">
        <v>1981.06</v>
      </c>
      <c r="G7866" s="1">
        <v>2</v>
      </c>
      <c r="H7866" s="1">
        <v>0</v>
      </c>
      <c r="I7866" s="1">
        <v>6.7999999999999996E-3</v>
      </c>
    </row>
    <row r="7867" spans="1:9">
      <c r="A7867" s="1" t="s">
        <v>588</v>
      </c>
      <c r="B7867" s="1">
        <v>9</v>
      </c>
    </row>
    <row r="7868" spans="1:9">
      <c r="B7868" s="1" t="s">
        <v>8819</v>
      </c>
      <c r="D7868" s="1">
        <v>97.28</v>
      </c>
      <c r="E7868" s="1">
        <v>821.39</v>
      </c>
      <c r="F7868" s="1">
        <v>2461.15</v>
      </c>
      <c r="G7868" s="1">
        <v>3</v>
      </c>
      <c r="H7868" s="1">
        <v>0.01</v>
      </c>
      <c r="I7868" s="1">
        <v>7.5999999999999996E-10</v>
      </c>
    </row>
    <row r="7869" spans="1:9" collapsed="1">
      <c r="B7869" s="1" t="s">
        <v>8820</v>
      </c>
      <c r="D7869" s="1">
        <v>64.38</v>
      </c>
      <c r="E7869" s="1">
        <v>655.87</v>
      </c>
      <c r="F7869" s="1">
        <v>1309.73</v>
      </c>
      <c r="G7869" s="1">
        <v>2</v>
      </c>
      <c r="H7869" s="1">
        <v>0</v>
      </c>
      <c r="I7869" s="1">
        <v>9.1999999999999998E-7</v>
      </c>
    </row>
    <row r="7870" spans="1:9">
      <c r="B7870" s="1" t="s">
        <v>8821</v>
      </c>
      <c r="D7870" s="1">
        <v>54.35</v>
      </c>
      <c r="E7870" s="1">
        <v>587.78</v>
      </c>
      <c r="F7870" s="1">
        <v>1173.56</v>
      </c>
      <c r="G7870" s="1">
        <v>2</v>
      </c>
      <c r="H7870" s="1">
        <v>0</v>
      </c>
      <c r="I7870" s="1">
        <v>7.9999999999999996E-6</v>
      </c>
    </row>
    <row r="7871" spans="1:9">
      <c r="B7871" s="1" t="s">
        <v>8822</v>
      </c>
      <c r="D7871" s="1">
        <v>53.62</v>
      </c>
      <c r="E7871" s="1">
        <v>668.85</v>
      </c>
      <c r="F7871" s="1">
        <v>1335.69</v>
      </c>
      <c r="G7871" s="1">
        <v>2</v>
      </c>
      <c r="H7871" s="1">
        <v>0</v>
      </c>
      <c r="I7871" s="1">
        <v>9.3999999999999998E-6</v>
      </c>
    </row>
    <row r="7872" spans="1:9">
      <c r="B7872" s="1" t="s">
        <v>8823</v>
      </c>
      <c r="D7872" s="1">
        <v>50.98</v>
      </c>
      <c r="E7872" s="1">
        <v>805.93</v>
      </c>
      <c r="F7872" s="1">
        <v>1609.84</v>
      </c>
      <c r="G7872" s="1">
        <v>2</v>
      </c>
      <c r="H7872" s="1">
        <v>0</v>
      </c>
      <c r="I7872" s="1">
        <v>2.8E-5</v>
      </c>
    </row>
    <row r="7873" spans="1:9">
      <c r="B7873" s="1" t="s">
        <v>8824</v>
      </c>
      <c r="D7873" s="1">
        <v>50.01</v>
      </c>
      <c r="E7873" s="1">
        <v>549.30999999999995</v>
      </c>
      <c r="F7873" s="1">
        <v>1096.6099999999999</v>
      </c>
      <c r="G7873" s="1">
        <v>2</v>
      </c>
      <c r="H7873" s="1">
        <v>0</v>
      </c>
      <c r="I7873" s="1">
        <v>2.0000000000000002E-5</v>
      </c>
    </row>
    <row r="7874" spans="1:9">
      <c r="B7874" s="1" t="s">
        <v>8825</v>
      </c>
      <c r="D7874" s="1">
        <v>48.49</v>
      </c>
      <c r="E7874" s="1">
        <v>689.09</v>
      </c>
      <c r="F7874" s="1">
        <v>2752.31</v>
      </c>
      <c r="G7874" s="1">
        <v>4</v>
      </c>
      <c r="H7874" s="1">
        <v>0.02</v>
      </c>
      <c r="I7874" s="1">
        <v>2.8E-5</v>
      </c>
    </row>
    <row r="7875" spans="1:9">
      <c r="B7875" s="1" t="s">
        <v>8826</v>
      </c>
      <c r="D7875" s="1">
        <v>39.97</v>
      </c>
      <c r="E7875" s="1">
        <v>685.01</v>
      </c>
      <c r="F7875" s="1">
        <v>2052</v>
      </c>
      <c r="G7875" s="1">
        <v>3</v>
      </c>
      <c r="H7875" s="1">
        <v>0</v>
      </c>
      <c r="I7875" s="1">
        <v>1.8000000000000001E-4</v>
      </c>
    </row>
    <row r="7876" spans="1:9">
      <c r="B7876" s="1" t="s">
        <v>8827</v>
      </c>
      <c r="D7876" s="1">
        <v>21.03</v>
      </c>
      <c r="E7876" s="1">
        <v>411.22</v>
      </c>
      <c r="F7876" s="1">
        <v>820.43</v>
      </c>
      <c r="G7876" s="1">
        <v>2</v>
      </c>
      <c r="H7876" s="1">
        <v>0</v>
      </c>
      <c r="I7876" s="1">
        <v>0.46</v>
      </c>
    </row>
    <row r="7877" spans="1:9">
      <c r="A7877" s="1" t="s">
        <v>274</v>
      </c>
      <c r="B7877" s="1">
        <v>9</v>
      </c>
    </row>
    <row r="7878" spans="1:9">
      <c r="B7878" s="1" t="s">
        <v>8828</v>
      </c>
      <c r="C7878" s="1" t="s">
        <v>12</v>
      </c>
      <c r="D7878" s="1">
        <v>75.42</v>
      </c>
      <c r="E7878" s="1">
        <v>657.84</v>
      </c>
      <c r="F7878" s="1">
        <v>1313.67</v>
      </c>
      <c r="G7878" s="1">
        <v>2</v>
      </c>
      <c r="H7878" s="1">
        <v>0</v>
      </c>
      <c r="I7878" s="1">
        <v>8.4999999999999994E-8</v>
      </c>
    </row>
    <row r="7879" spans="1:9">
      <c r="B7879" s="1" t="s">
        <v>8829</v>
      </c>
      <c r="D7879" s="1">
        <v>64.319999999999993</v>
      </c>
      <c r="E7879" s="1">
        <v>562.79999999999995</v>
      </c>
      <c r="F7879" s="1">
        <v>1123.5899999999999</v>
      </c>
      <c r="G7879" s="1">
        <v>2</v>
      </c>
      <c r="H7879" s="1">
        <v>0</v>
      </c>
      <c r="I7879" s="1">
        <v>1.0000000000000001E-5</v>
      </c>
    </row>
    <row r="7880" spans="1:9">
      <c r="B7880" s="1" t="s">
        <v>8830</v>
      </c>
      <c r="D7880" s="1">
        <v>51.92</v>
      </c>
      <c r="E7880" s="1">
        <v>535.78</v>
      </c>
      <c r="F7880" s="1">
        <v>1069.55</v>
      </c>
      <c r="G7880" s="1">
        <v>2</v>
      </c>
      <c r="H7880" s="1">
        <v>-0.01</v>
      </c>
      <c r="I7880" s="1">
        <v>7.6000000000000004E-5</v>
      </c>
    </row>
    <row r="7881" spans="1:9">
      <c r="B7881" s="1" t="s">
        <v>8828</v>
      </c>
      <c r="D7881" s="1">
        <v>41.17</v>
      </c>
      <c r="E7881" s="1">
        <v>649.85</v>
      </c>
      <c r="F7881" s="1">
        <v>1297.68</v>
      </c>
      <c r="G7881" s="1">
        <v>2</v>
      </c>
      <c r="H7881" s="1">
        <v>0</v>
      </c>
      <c r="I7881" s="1">
        <v>1.3999999999999999E-4</v>
      </c>
    </row>
    <row r="7882" spans="1:9" collapsed="1">
      <c r="B7882" s="1" t="s">
        <v>8831</v>
      </c>
      <c r="D7882" s="1">
        <v>36.270000000000003</v>
      </c>
      <c r="E7882" s="1">
        <v>414.25</v>
      </c>
      <c r="F7882" s="1">
        <v>826.49</v>
      </c>
      <c r="G7882" s="1">
        <v>2</v>
      </c>
      <c r="H7882" s="1">
        <v>0</v>
      </c>
      <c r="I7882" s="1">
        <v>2.0999999999999999E-3</v>
      </c>
    </row>
    <row r="7883" spans="1:9">
      <c r="B7883" s="1" t="s">
        <v>8832</v>
      </c>
      <c r="D7883" s="1">
        <v>35.99</v>
      </c>
      <c r="E7883" s="1">
        <v>878.09</v>
      </c>
      <c r="F7883" s="1">
        <v>2631.24</v>
      </c>
      <c r="G7883" s="1">
        <v>3</v>
      </c>
      <c r="H7883" s="1">
        <v>0.01</v>
      </c>
      <c r="I7883" s="1">
        <v>4.2000000000000002E-4</v>
      </c>
    </row>
    <row r="7884" spans="1:9">
      <c r="B7884" s="1" t="s">
        <v>8833</v>
      </c>
      <c r="D7884" s="1">
        <v>33.19</v>
      </c>
      <c r="E7884" s="1">
        <v>456.6</v>
      </c>
      <c r="F7884" s="1">
        <v>1366.79</v>
      </c>
      <c r="G7884" s="1">
        <v>3</v>
      </c>
      <c r="H7884" s="1">
        <v>-0.01</v>
      </c>
      <c r="I7884" s="1">
        <v>3.7000000000000002E-3</v>
      </c>
    </row>
    <row r="7885" spans="1:9">
      <c r="B7885" s="1" t="s">
        <v>8834</v>
      </c>
      <c r="D7885" s="1">
        <v>25.71</v>
      </c>
      <c r="E7885" s="1">
        <v>491.82</v>
      </c>
      <c r="F7885" s="1">
        <v>981.63</v>
      </c>
      <c r="G7885" s="1">
        <v>2</v>
      </c>
      <c r="H7885" s="1">
        <v>0</v>
      </c>
      <c r="I7885" s="1">
        <v>3.8999999999999998E-3</v>
      </c>
    </row>
    <row r="7886" spans="1:9">
      <c r="B7886" s="1" t="s">
        <v>8835</v>
      </c>
      <c r="D7886" s="1">
        <v>23.74</v>
      </c>
      <c r="E7886" s="1">
        <v>733.37</v>
      </c>
      <c r="F7886" s="1">
        <v>2929.44</v>
      </c>
      <c r="G7886" s="1">
        <v>4</v>
      </c>
      <c r="H7886" s="1">
        <v>0.01</v>
      </c>
      <c r="I7886" s="1">
        <v>5.8999999999999999E-3</v>
      </c>
    </row>
    <row r="7887" spans="1:9">
      <c r="A7887" s="1" t="s">
        <v>631</v>
      </c>
      <c r="B7887" s="1">
        <v>9</v>
      </c>
    </row>
    <row r="7888" spans="1:9">
      <c r="B7888" s="1" t="s">
        <v>8836</v>
      </c>
      <c r="D7888" s="1">
        <v>103.42</v>
      </c>
      <c r="E7888" s="1">
        <v>726.36</v>
      </c>
      <c r="F7888" s="1">
        <v>1450.7</v>
      </c>
      <c r="G7888" s="1">
        <v>2</v>
      </c>
      <c r="H7888" s="1">
        <v>0</v>
      </c>
      <c r="I7888" s="1">
        <v>2.0000000000000001E-10</v>
      </c>
    </row>
    <row r="7889" spans="1:9" collapsed="1">
      <c r="B7889" s="1" t="s">
        <v>8837</v>
      </c>
      <c r="D7889" s="1">
        <v>67.77</v>
      </c>
      <c r="E7889" s="1">
        <v>820.44</v>
      </c>
      <c r="F7889" s="1">
        <v>1638.87</v>
      </c>
      <c r="G7889" s="1">
        <v>2</v>
      </c>
      <c r="H7889" s="1">
        <v>0.01</v>
      </c>
      <c r="I7889" s="1">
        <v>4.8999999999999997E-7</v>
      </c>
    </row>
    <row r="7890" spans="1:9">
      <c r="B7890" s="1" t="s">
        <v>8838</v>
      </c>
      <c r="D7890" s="1">
        <v>66.44</v>
      </c>
      <c r="E7890" s="1">
        <v>536.6</v>
      </c>
      <c r="F7890" s="1">
        <v>1606.79</v>
      </c>
      <c r="G7890" s="1">
        <v>3</v>
      </c>
      <c r="H7890" s="1">
        <v>0</v>
      </c>
      <c r="I7890" s="1">
        <v>5.8999999999999996E-7</v>
      </c>
    </row>
    <row r="7891" spans="1:9">
      <c r="B7891" s="1" t="s">
        <v>8839</v>
      </c>
      <c r="D7891" s="1">
        <v>65.45</v>
      </c>
      <c r="E7891" s="1">
        <v>444.24</v>
      </c>
      <c r="F7891" s="1">
        <v>886.46</v>
      </c>
      <c r="G7891" s="1">
        <v>2</v>
      </c>
      <c r="H7891" s="1">
        <v>0.01</v>
      </c>
      <c r="I7891" s="1">
        <v>6.1999999999999999E-6</v>
      </c>
    </row>
    <row r="7892" spans="1:9" collapsed="1">
      <c r="B7892" s="1" t="s">
        <v>8840</v>
      </c>
      <c r="D7892" s="1">
        <v>40.78</v>
      </c>
      <c r="E7892" s="1">
        <v>900.47</v>
      </c>
      <c r="F7892" s="1">
        <v>3597.83</v>
      </c>
      <c r="G7892" s="1">
        <v>4</v>
      </c>
      <c r="H7892" s="1">
        <v>0.01</v>
      </c>
      <c r="I7892" s="1">
        <v>1.4999999999999999E-4</v>
      </c>
    </row>
    <row r="7893" spans="1:9">
      <c r="B7893" s="1" t="s">
        <v>8841</v>
      </c>
      <c r="D7893" s="1">
        <v>39.549999999999997</v>
      </c>
      <c r="E7893" s="1">
        <v>546.79</v>
      </c>
      <c r="F7893" s="1">
        <v>1091.56</v>
      </c>
      <c r="G7893" s="1">
        <v>2</v>
      </c>
      <c r="H7893" s="1">
        <v>0</v>
      </c>
      <c r="I7893" s="1">
        <v>1.8E-3</v>
      </c>
    </row>
    <row r="7894" spans="1:9">
      <c r="B7894" s="1" t="s">
        <v>8842</v>
      </c>
      <c r="C7894" s="1" t="s">
        <v>12</v>
      </c>
      <c r="D7894" s="1">
        <v>34.15</v>
      </c>
      <c r="E7894" s="1">
        <v>799.79</v>
      </c>
      <c r="F7894" s="1">
        <v>2396.34</v>
      </c>
      <c r="G7894" s="1">
        <v>3</v>
      </c>
      <c r="H7894" s="1">
        <v>0.01</v>
      </c>
      <c r="I7894" s="1">
        <v>6.3000000000000003E-4</v>
      </c>
    </row>
    <row r="7895" spans="1:9">
      <c r="B7895" s="1" t="s">
        <v>8843</v>
      </c>
      <c r="D7895" s="1">
        <v>31.13</v>
      </c>
      <c r="E7895" s="1">
        <v>408.27</v>
      </c>
      <c r="F7895" s="1">
        <v>814.53</v>
      </c>
      <c r="G7895" s="1">
        <v>2</v>
      </c>
      <c r="H7895" s="1">
        <v>0</v>
      </c>
      <c r="I7895" s="1">
        <v>3.0999999999999999E-3</v>
      </c>
    </row>
    <row r="7896" spans="1:9">
      <c r="B7896" s="1" t="s">
        <v>8844</v>
      </c>
      <c r="C7896" s="1" t="s">
        <v>12</v>
      </c>
      <c r="D7896" s="1">
        <v>24.47</v>
      </c>
      <c r="E7896" s="1">
        <v>650.83000000000004</v>
      </c>
      <c r="F7896" s="1">
        <v>1299.6500000000001</v>
      </c>
      <c r="G7896" s="1">
        <v>2</v>
      </c>
      <c r="H7896" s="1">
        <v>1</v>
      </c>
      <c r="I7896" s="1">
        <v>5.1000000000000004E-3</v>
      </c>
    </row>
    <row r="7897" spans="1:9">
      <c r="A7897" s="1" t="s">
        <v>501</v>
      </c>
      <c r="B7897" s="1">
        <v>9</v>
      </c>
    </row>
    <row r="7898" spans="1:9">
      <c r="B7898" s="1" t="s">
        <v>8845</v>
      </c>
      <c r="D7898" s="1">
        <v>77.55</v>
      </c>
      <c r="E7898" s="1">
        <v>622.01</v>
      </c>
      <c r="F7898" s="1">
        <v>1863.01</v>
      </c>
      <c r="G7898" s="1">
        <v>3</v>
      </c>
      <c r="H7898" s="1">
        <v>0</v>
      </c>
      <c r="I7898" s="1">
        <v>6.1999999999999999E-8</v>
      </c>
    </row>
    <row r="7899" spans="1:9">
      <c r="B7899" s="1" t="s">
        <v>8846</v>
      </c>
      <c r="D7899" s="1">
        <v>58.47</v>
      </c>
      <c r="E7899" s="1">
        <v>550.87</v>
      </c>
      <c r="F7899" s="1">
        <v>1099.72</v>
      </c>
      <c r="G7899" s="1">
        <v>2</v>
      </c>
      <c r="H7899" s="1">
        <v>0</v>
      </c>
      <c r="I7899" s="1">
        <v>2.0999999999999998E-6</v>
      </c>
    </row>
    <row r="7900" spans="1:9">
      <c r="B7900" s="1" t="s">
        <v>8847</v>
      </c>
      <c r="D7900" s="1">
        <v>57.32</v>
      </c>
      <c r="E7900" s="1">
        <v>632.85</v>
      </c>
      <c r="F7900" s="1">
        <v>1263.68</v>
      </c>
      <c r="G7900" s="1">
        <v>2</v>
      </c>
      <c r="H7900" s="1">
        <v>0</v>
      </c>
      <c r="I7900" s="1">
        <v>4.1999999999999996E-6</v>
      </c>
    </row>
    <row r="7901" spans="1:9">
      <c r="B7901" s="1" t="s">
        <v>8848</v>
      </c>
      <c r="D7901" s="1">
        <v>55.35</v>
      </c>
      <c r="E7901" s="1">
        <v>666.02</v>
      </c>
      <c r="F7901" s="1">
        <v>1995.05</v>
      </c>
      <c r="G7901" s="1">
        <v>3</v>
      </c>
      <c r="H7901" s="1">
        <v>0</v>
      </c>
      <c r="I7901" s="1">
        <v>6.4999999999999996E-6</v>
      </c>
    </row>
    <row r="7902" spans="1:9">
      <c r="B7902" s="1" t="s">
        <v>8849</v>
      </c>
      <c r="D7902" s="1">
        <v>43.07</v>
      </c>
      <c r="E7902" s="1">
        <v>1086.25</v>
      </c>
      <c r="F7902" s="1">
        <v>3255.74</v>
      </c>
      <c r="G7902" s="1">
        <v>3</v>
      </c>
      <c r="H7902" s="1">
        <v>0.03</v>
      </c>
      <c r="I7902" s="1">
        <v>9.1000000000000003E-5</v>
      </c>
    </row>
    <row r="7903" spans="1:9">
      <c r="B7903" s="1" t="s">
        <v>8850</v>
      </c>
      <c r="D7903" s="1">
        <v>41.68</v>
      </c>
      <c r="E7903" s="1">
        <v>502.28</v>
      </c>
      <c r="F7903" s="1">
        <v>1002.54</v>
      </c>
      <c r="G7903" s="1">
        <v>2</v>
      </c>
      <c r="H7903" s="1">
        <v>-0.01</v>
      </c>
      <c r="I7903" s="1">
        <v>3.0000000000000001E-3</v>
      </c>
    </row>
    <row r="7904" spans="1:9">
      <c r="B7904" s="1" t="s">
        <v>8849</v>
      </c>
      <c r="D7904" s="1">
        <v>30.8</v>
      </c>
      <c r="E7904" s="1">
        <v>814.94</v>
      </c>
      <c r="F7904" s="1">
        <v>3255.72</v>
      </c>
      <c r="G7904" s="1">
        <v>4</v>
      </c>
      <c r="H7904" s="1">
        <v>0.01</v>
      </c>
      <c r="I7904" s="1">
        <v>1.2999999999999999E-3</v>
      </c>
    </row>
    <row r="7905" spans="1:9" collapsed="1">
      <c r="B7905" s="1" t="s">
        <v>8851</v>
      </c>
      <c r="D7905" s="1">
        <v>27.9</v>
      </c>
      <c r="E7905" s="1">
        <v>477.8</v>
      </c>
      <c r="F7905" s="1">
        <v>953.59</v>
      </c>
      <c r="G7905" s="1">
        <v>2</v>
      </c>
      <c r="H7905" s="1">
        <v>0</v>
      </c>
      <c r="I7905" s="1">
        <v>6.3E-3</v>
      </c>
    </row>
    <row r="7906" spans="1:9">
      <c r="B7906" s="1" t="s">
        <v>8852</v>
      </c>
      <c r="D7906" s="1">
        <v>23.63</v>
      </c>
      <c r="E7906" s="1">
        <v>719.06</v>
      </c>
      <c r="F7906" s="1">
        <v>2154.17</v>
      </c>
      <c r="G7906" s="1">
        <v>3</v>
      </c>
      <c r="H7906" s="1">
        <v>0</v>
      </c>
      <c r="I7906" s="1">
        <v>6.1000000000000004E-3</v>
      </c>
    </row>
    <row r="7907" spans="1:9">
      <c r="A7907" s="1" t="s">
        <v>502</v>
      </c>
      <c r="B7907" s="1">
        <v>9</v>
      </c>
    </row>
    <row r="7908" spans="1:9">
      <c r="B7908" s="1" t="s">
        <v>8853</v>
      </c>
      <c r="D7908" s="1">
        <v>67.19</v>
      </c>
      <c r="E7908" s="1">
        <v>679.35</v>
      </c>
      <c r="F7908" s="1">
        <v>1356.68</v>
      </c>
      <c r="G7908" s="1">
        <v>2</v>
      </c>
      <c r="H7908" s="1">
        <v>0</v>
      </c>
      <c r="I7908" s="1">
        <v>7.1999999999999999E-7</v>
      </c>
    </row>
    <row r="7909" spans="1:9" collapsed="1">
      <c r="B7909" s="1" t="s">
        <v>8854</v>
      </c>
      <c r="D7909" s="1">
        <v>58.97</v>
      </c>
      <c r="E7909" s="1">
        <v>697.37</v>
      </c>
      <c r="F7909" s="1">
        <v>1392.72</v>
      </c>
      <c r="G7909" s="1">
        <v>2</v>
      </c>
      <c r="H7909" s="1">
        <v>0</v>
      </c>
      <c r="I7909" s="1">
        <v>4.3000000000000003E-6</v>
      </c>
    </row>
    <row r="7910" spans="1:9">
      <c r="B7910" s="1" t="s">
        <v>8855</v>
      </c>
      <c r="C7910" s="1" t="s">
        <v>13</v>
      </c>
      <c r="D7910" s="1">
        <v>50.84</v>
      </c>
      <c r="E7910" s="1">
        <v>906.97</v>
      </c>
      <c r="F7910" s="1">
        <v>1811.93</v>
      </c>
      <c r="G7910" s="1">
        <v>2</v>
      </c>
      <c r="H7910" s="1">
        <v>0.01</v>
      </c>
      <c r="I7910" s="1">
        <v>3.1000000000000001E-5</v>
      </c>
    </row>
    <row r="7911" spans="1:9">
      <c r="B7911" s="1" t="s">
        <v>8856</v>
      </c>
      <c r="D7911" s="1">
        <v>38.56</v>
      </c>
      <c r="E7911" s="1">
        <v>715.67</v>
      </c>
      <c r="F7911" s="1">
        <v>2143.9899999999998</v>
      </c>
      <c r="G7911" s="1">
        <v>3</v>
      </c>
      <c r="H7911" s="1">
        <v>1</v>
      </c>
      <c r="I7911" s="1">
        <v>2.4000000000000001E-4</v>
      </c>
    </row>
    <row r="7912" spans="1:9">
      <c r="B7912" s="1" t="s">
        <v>8857</v>
      </c>
      <c r="D7912" s="1">
        <v>34.08</v>
      </c>
      <c r="E7912" s="1">
        <v>546.63</v>
      </c>
      <c r="F7912" s="1">
        <v>1636.88</v>
      </c>
      <c r="G7912" s="1">
        <v>3</v>
      </c>
      <c r="H7912" s="1">
        <v>0</v>
      </c>
      <c r="I7912" s="1">
        <v>1.1000000000000001E-3</v>
      </c>
    </row>
    <row r="7913" spans="1:9">
      <c r="B7913" s="1" t="s">
        <v>8858</v>
      </c>
      <c r="D7913" s="1">
        <v>28.65</v>
      </c>
      <c r="E7913" s="1">
        <v>568.79999999999995</v>
      </c>
      <c r="F7913" s="1">
        <v>1135.5899999999999</v>
      </c>
      <c r="G7913" s="1">
        <v>2</v>
      </c>
      <c r="H7913" s="1">
        <v>0</v>
      </c>
      <c r="I7913" s="1">
        <v>3.2000000000000002E-3</v>
      </c>
    </row>
    <row r="7914" spans="1:9">
      <c r="B7914" s="1" t="s">
        <v>8853</v>
      </c>
      <c r="D7914" s="1">
        <v>26.49</v>
      </c>
      <c r="E7914" s="1">
        <v>453.23</v>
      </c>
      <c r="F7914" s="1">
        <v>1356.68</v>
      </c>
      <c r="G7914" s="1">
        <v>3</v>
      </c>
      <c r="H7914" s="1">
        <v>0</v>
      </c>
      <c r="I7914" s="1">
        <v>3.3E-3</v>
      </c>
    </row>
    <row r="7915" spans="1:9">
      <c r="B7915" s="1" t="s">
        <v>8859</v>
      </c>
      <c r="D7915" s="1">
        <v>25.29</v>
      </c>
      <c r="E7915" s="1">
        <v>586.26</v>
      </c>
      <c r="F7915" s="1">
        <v>1170.51</v>
      </c>
      <c r="G7915" s="1">
        <v>2</v>
      </c>
      <c r="H7915" s="1">
        <v>0</v>
      </c>
      <c r="I7915" s="1">
        <v>1.4E-2</v>
      </c>
    </row>
    <row r="7916" spans="1:9">
      <c r="B7916" s="1" t="s">
        <v>8860</v>
      </c>
      <c r="D7916" s="1">
        <v>21.99</v>
      </c>
      <c r="E7916" s="1">
        <v>490.75</v>
      </c>
      <c r="F7916" s="1">
        <v>979.49</v>
      </c>
      <c r="G7916" s="1">
        <v>2</v>
      </c>
      <c r="H7916" s="1">
        <v>0</v>
      </c>
      <c r="I7916" s="1">
        <v>8.6999999999999994E-3</v>
      </c>
    </row>
    <row r="7917" spans="1:9">
      <c r="A7917" s="1" t="s">
        <v>554</v>
      </c>
      <c r="B7917" s="1">
        <v>9</v>
      </c>
    </row>
    <row r="7918" spans="1:9">
      <c r="B7918" s="1" t="s">
        <v>8861</v>
      </c>
      <c r="D7918" s="1">
        <v>58.25</v>
      </c>
      <c r="E7918" s="1">
        <v>457.77</v>
      </c>
      <c r="F7918" s="1">
        <v>913.53</v>
      </c>
      <c r="G7918" s="1">
        <v>2</v>
      </c>
      <c r="H7918" s="1">
        <v>0</v>
      </c>
      <c r="I7918" s="1">
        <v>4.6E-5</v>
      </c>
    </row>
    <row r="7919" spans="1:9">
      <c r="B7919" s="1" t="s">
        <v>8862</v>
      </c>
      <c r="D7919" s="1">
        <v>37.03</v>
      </c>
      <c r="E7919" s="1">
        <v>702.39</v>
      </c>
      <c r="F7919" s="1">
        <v>1402.76</v>
      </c>
      <c r="G7919" s="1">
        <v>2</v>
      </c>
      <c r="H7919" s="1">
        <v>0</v>
      </c>
      <c r="I7919" s="1">
        <v>3.4000000000000002E-4</v>
      </c>
    </row>
    <row r="7920" spans="1:9">
      <c r="B7920" s="1" t="s">
        <v>8863</v>
      </c>
      <c r="D7920" s="1">
        <v>30.45</v>
      </c>
      <c r="E7920" s="1">
        <v>682.85</v>
      </c>
      <c r="F7920" s="1">
        <v>1363.69</v>
      </c>
      <c r="G7920" s="1">
        <v>2</v>
      </c>
      <c r="H7920" s="1">
        <v>-0.01</v>
      </c>
      <c r="I7920" s="1">
        <v>1.4E-3</v>
      </c>
    </row>
    <row r="7921" spans="1:9">
      <c r="B7921" s="1" t="s">
        <v>8864</v>
      </c>
      <c r="D7921" s="1">
        <v>30.35</v>
      </c>
      <c r="E7921" s="1">
        <v>404.23</v>
      </c>
      <c r="F7921" s="1">
        <v>806.44</v>
      </c>
      <c r="G7921" s="1">
        <v>2</v>
      </c>
      <c r="H7921" s="1">
        <v>-0.01</v>
      </c>
      <c r="I7921" s="1">
        <v>7.4000000000000003E-3</v>
      </c>
    </row>
    <row r="7922" spans="1:9">
      <c r="B7922" s="1" t="s">
        <v>8865</v>
      </c>
      <c r="D7922" s="1">
        <v>29.76</v>
      </c>
      <c r="E7922" s="1">
        <v>443.26</v>
      </c>
      <c r="F7922" s="1">
        <v>884.5</v>
      </c>
      <c r="G7922" s="1">
        <v>2</v>
      </c>
      <c r="H7922" s="1">
        <v>-0.01</v>
      </c>
      <c r="I7922" s="1">
        <v>2.5999999999999999E-2</v>
      </c>
    </row>
    <row r="7923" spans="1:9">
      <c r="B7923" s="1" t="s">
        <v>8866</v>
      </c>
      <c r="D7923" s="1">
        <v>29.3</v>
      </c>
      <c r="E7923" s="1">
        <v>457.77</v>
      </c>
      <c r="F7923" s="1">
        <v>913.52</v>
      </c>
      <c r="G7923" s="1">
        <v>2</v>
      </c>
      <c r="H7923" s="1">
        <v>0</v>
      </c>
      <c r="I7923" s="1">
        <v>3.2000000000000001E-2</v>
      </c>
    </row>
    <row r="7924" spans="1:9">
      <c r="B7924" s="1" t="s">
        <v>8867</v>
      </c>
      <c r="C7924" s="1" t="s">
        <v>12</v>
      </c>
      <c r="D7924" s="1">
        <v>28.96</v>
      </c>
      <c r="E7924" s="1">
        <v>744.86</v>
      </c>
      <c r="F7924" s="1">
        <v>1487.7</v>
      </c>
      <c r="G7924" s="1">
        <v>2</v>
      </c>
      <c r="H7924" s="1">
        <v>0</v>
      </c>
      <c r="I7924" s="1">
        <v>1.9E-3</v>
      </c>
    </row>
    <row r="7925" spans="1:9">
      <c r="B7925" s="1" t="s">
        <v>8868</v>
      </c>
      <c r="D7925" s="1">
        <v>28.43</v>
      </c>
      <c r="E7925" s="1">
        <v>686.72</v>
      </c>
      <c r="F7925" s="1">
        <v>2057.12</v>
      </c>
      <c r="G7925" s="1">
        <v>3</v>
      </c>
      <c r="H7925" s="1">
        <v>0.01</v>
      </c>
      <c r="I7925" s="1">
        <v>2.2000000000000001E-3</v>
      </c>
    </row>
    <row r="7926" spans="1:9">
      <c r="B7926" s="1" t="s">
        <v>8869</v>
      </c>
      <c r="D7926" s="1">
        <v>25.22</v>
      </c>
      <c r="E7926" s="1">
        <v>543.28</v>
      </c>
      <c r="F7926" s="1">
        <v>1084.54</v>
      </c>
      <c r="G7926" s="1">
        <v>2</v>
      </c>
      <c r="H7926" s="1">
        <v>0</v>
      </c>
      <c r="I7926" s="1">
        <v>4.3E-3</v>
      </c>
    </row>
    <row r="7927" spans="1:9">
      <c r="A7927" s="1" t="s">
        <v>632</v>
      </c>
      <c r="B7927" s="1">
        <v>9</v>
      </c>
    </row>
    <row r="7928" spans="1:9">
      <c r="B7928" s="1" t="s">
        <v>8870</v>
      </c>
      <c r="D7928" s="1">
        <v>70.53</v>
      </c>
      <c r="E7928" s="1">
        <v>580.32000000000005</v>
      </c>
      <c r="F7928" s="1">
        <v>1158.6199999999999</v>
      </c>
      <c r="G7928" s="1">
        <v>2</v>
      </c>
      <c r="H7928" s="1">
        <v>-0.01</v>
      </c>
      <c r="I7928" s="1">
        <v>1.9999999999999999E-6</v>
      </c>
    </row>
    <row r="7929" spans="1:9">
      <c r="B7929" s="1" t="s">
        <v>8871</v>
      </c>
      <c r="D7929" s="1">
        <v>66.37</v>
      </c>
      <c r="E7929" s="1">
        <v>559.29999999999995</v>
      </c>
      <c r="F7929" s="1">
        <v>1674.88</v>
      </c>
      <c r="G7929" s="1">
        <v>3</v>
      </c>
      <c r="H7929" s="1">
        <v>0</v>
      </c>
      <c r="I7929" s="1">
        <v>5.9999999999999997E-7</v>
      </c>
    </row>
    <row r="7930" spans="1:9">
      <c r="B7930" s="1" t="s">
        <v>8872</v>
      </c>
      <c r="D7930" s="1">
        <v>44.07</v>
      </c>
      <c r="E7930" s="1">
        <v>760.4</v>
      </c>
      <c r="F7930" s="1">
        <v>1518.78</v>
      </c>
      <c r="G7930" s="1">
        <v>2</v>
      </c>
      <c r="H7930" s="1">
        <v>0</v>
      </c>
      <c r="I7930" s="1">
        <v>7.3999999999999996E-5</v>
      </c>
    </row>
    <row r="7931" spans="1:9">
      <c r="B7931" s="1" t="s">
        <v>8873</v>
      </c>
      <c r="D7931" s="1">
        <v>43.23</v>
      </c>
      <c r="E7931" s="1">
        <v>695.1</v>
      </c>
      <c r="F7931" s="1">
        <v>2776.37</v>
      </c>
      <c r="G7931" s="1">
        <v>4</v>
      </c>
      <c r="H7931" s="1">
        <v>0.03</v>
      </c>
      <c r="I7931" s="1">
        <v>8.7999999999999998E-5</v>
      </c>
    </row>
    <row r="7932" spans="1:9">
      <c r="B7932" s="1" t="s">
        <v>8874</v>
      </c>
      <c r="D7932" s="1">
        <v>40.049999999999997</v>
      </c>
      <c r="E7932" s="1">
        <v>461.24</v>
      </c>
      <c r="F7932" s="1">
        <v>920.47</v>
      </c>
      <c r="G7932" s="1">
        <v>2</v>
      </c>
      <c r="H7932" s="1">
        <v>0</v>
      </c>
      <c r="I7932" s="1">
        <v>8.4999999999999995E-4</v>
      </c>
    </row>
    <row r="7933" spans="1:9">
      <c r="B7933" s="1" t="s">
        <v>8875</v>
      </c>
      <c r="D7933" s="1">
        <v>34.71</v>
      </c>
      <c r="E7933" s="1">
        <v>785.92</v>
      </c>
      <c r="F7933" s="1">
        <v>1569.83</v>
      </c>
      <c r="G7933" s="1">
        <v>2</v>
      </c>
      <c r="H7933" s="1">
        <v>0.01</v>
      </c>
      <c r="I7933" s="1">
        <v>5.5999999999999995E-4</v>
      </c>
    </row>
    <row r="7934" spans="1:9">
      <c r="B7934" s="1" t="s">
        <v>8876</v>
      </c>
      <c r="D7934" s="1">
        <v>29.91</v>
      </c>
      <c r="E7934" s="1">
        <v>489.25</v>
      </c>
      <c r="F7934" s="1">
        <v>976.49</v>
      </c>
      <c r="G7934" s="1">
        <v>2</v>
      </c>
      <c r="H7934" s="1">
        <v>0</v>
      </c>
      <c r="I7934" s="1">
        <v>1.6000000000000001E-3</v>
      </c>
    </row>
    <row r="7935" spans="1:9">
      <c r="B7935" s="1" t="s">
        <v>8877</v>
      </c>
      <c r="D7935" s="1">
        <v>29.02</v>
      </c>
      <c r="E7935" s="1">
        <v>715.9</v>
      </c>
      <c r="F7935" s="1">
        <v>1429.78</v>
      </c>
      <c r="G7935" s="1">
        <v>2</v>
      </c>
      <c r="H7935" s="1">
        <v>0.01</v>
      </c>
      <c r="I7935" s="1">
        <v>1.9E-3</v>
      </c>
    </row>
    <row r="7936" spans="1:9">
      <c r="B7936" s="1" t="s">
        <v>8878</v>
      </c>
      <c r="D7936" s="1">
        <v>24.16</v>
      </c>
      <c r="E7936" s="1">
        <v>523.79999999999995</v>
      </c>
      <c r="F7936" s="1">
        <v>1045.5899999999999</v>
      </c>
      <c r="G7936" s="1">
        <v>2</v>
      </c>
      <c r="H7936" s="1">
        <v>-0.01</v>
      </c>
      <c r="I7936" s="1">
        <v>8.4000000000000005E-2</v>
      </c>
    </row>
    <row r="7937" spans="1:9">
      <c r="A7937" s="1" t="s">
        <v>633</v>
      </c>
      <c r="B7937" s="1">
        <v>9</v>
      </c>
    </row>
    <row r="7938" spans="1:9">
      <c r="B7938" s="1" t="s">
        <v>8879</v>
      </c>
      <c r="C7938" s="1" t="s">
        <v>12</v>
      </c>
      <c r="D7938" s="1">
        <v>63.91</v>
      </c>
      <c r="E7938" s="1">
        <v>718.35</v>
      </c>
      <c r="F7938" s="1">
        <v>1434.69</v>
      </c>
      <c r="G7938" s="1">
        <v>2</v>
      </c>
      <c r="H7938" s="1">
        <v>0</v>
      </c>
      <c r="I7938" s="1">
        <v>9.9999999999999995E-7</v>
      </c>
    </row>
    <row r="7939" spans="1:9" collapsed="1">
      <c r="B7939" s="1" t="s">
        <v>8880</v>
      </c>
      <c r="D7939" s="1">
        <v>48.2</v>
      </c>
      <c r="E7939" s="1">
        <v>601.80999999999995</v>
      </c>
      <c r="F7939" s="1">
        <v>1201.5999999999999</v>
      </c>
      <c r="G7939" s="1">
        <v>2</v>
      </c>
      <c r="H7939" s="1">
        <v>0</v>
      </c>
      <c r="I7939" s="1">
        <v>3.0000000000000001E-5</v>
      </c>
    </row>
    <row r="7940" spans="1:9">
      <c r="B7940" s="1" t="s">
        <v>8881</v>
      </c>
      <c r="D7940" s="1">
        <v>44.24</v>
      </c>
      <c r="E7940" s="1">
        <v>509.78</v>
      </c>
      <c r="F7940" s="1">
        <v>1017.54</v>
      </c>
      <c r="G7940" s="1">
        <v>2</v>
      </c>
      <c r="H7940" s="1">
        <v>-0.01</v>
      </c>
      <c r="I7940" s="1">
        <v>7.2000000000000005E-4</v>
      </c>
    </row>
    <row r="7941" spans="1:9">
      <c r="B7941" s="1" t="s">
        <v>8882</v>
      </c>
      <c r="D7941" s="1">
        <v>34.479999999999997</v>
      </c>
      <c r="E7941" s="1">
        <v>656.58</v>
      </c>
      <c r="F7941" s="1">
        <v>2622.3</v>
      </c>
      <c r="G7941" s="1">
        <v>4</v>
      </c>
      <c r="H7941" s="1">
        <v>0.01</v>
      </c>
      <c r="I7941" s="1">
        <v>5.8E-4</v>
      </c>
    </row>
    <row r="7942" spans="1:9">
      <c r="B7942" s="1" t="s">
        <v>8883</v>
      </c>
      <c r="D7942" s="1">
        <v>34.43</v>
      </c>
      <c r="E7942" s="1">
        <v>661.04</v>
      </c>
      <c r="F7942" s="1">
        <v>1980.1</v>
      </c>
      <c r="G7942" s="1">
        <v>3</v>
      </c>
      <c r="H7942" s="1">
        <v>0</v>
      </c>
      <c r="I7942" s="1">
        <v>5.9000000000000003E-4</v>
      </c>
    </row>
    <row r="7943" spans="1:9">
      <c r="B7943" s="1" t="s">
        <v>8884</v>
      </c>
      <c r="D7943" s="1">
        <v>34.31</v>
      </c>
      <c r="E7943" s="1">
        <v>587.34</v>
      </c>
      <c r="F7943" s="1">
        <v>1172.6600000000001</v>
      </c>
      <c r="G7943" s="1">
        <v>2</v>
      </c>
      <c r="H7943" s="1">
        <v>0</v>
      </c>
      <c r="I7943" s="1">
        <v>1.5E-3</v>
      </c>
    </row>
    <row r="7944" spans="1:9">
      <c r="B7944" s="1" t="s">
        <v>8885</v>
      </c>
      <c r="D7944" s="1">
        <v>31.67</v>
      </c>
      <c r="E7944" s="1">
        <v>695.37</v>
      </c>
      <c r="F7944" s="1">
        <v>2083.08</v>
      </c>
      <c r="G7944" s="1">
        <v>3</v>
      </c>
      <c r="H7944" s="1">
        <v>0.01</v>
      </c>
      <c r="I7944" s="1">
        <v>1.1000000000000001E-3</v>
      </c>
    </row>
    <row r="7945" spans="1:9">
      <c r="B7945" s="1" t="s">
        <v>8886</v>
      </c>
      <c r="D7945" s="1">
        <v>25.96</v>
      </c>
      <c r="E7945" s="1">
        <v>585.98</v>
      </c>
      <c r="F7945" s="1">
        <v>1754.91</v>
      </c>
      <c r="G7945" s="1">
        <v>3</v>
      </c>
      <c r="H7945" s="1">
        <v>-0.01</v>
      </c>
      <c r="I7945" s="1">
        <v>3.7000000000000002E-3</v>
      </c>
    </row>
    <row r="7946" spans="1:9">
      <c r="B7946" s="1" t="s">
        <v>8887</v>
      </c>
      <c r="D7946" s="1">
        <v>25.52</v>
      </c>
      <c r="E7946" s="1">
        <v>518.28</v>
      </c>
      <c r="F7946" s="1">
        <v>1551.81</v>
      </c>
      <c r="G7946" s="1">
        <v>3</v>
      </c>
      <c r="H7946" s="1">
        <v>0</v>
      </c>
      <c r="I7946" s="1">
        <v>9.4999999999999998E-3</v>
      </c>
    </row>
    <row r="7947" spans="1:9">
      <c r="A7947" s="1" t="s">
        <v>525</v>
      </c>
      <c r="B7947" s="1">
        <v>9</v>
      </c>
    </row>
    <row r="7948" spans="1:9">
      <c r="B7948" s="1" t="s">
        <v>8888</v>
      </c>
      <c r="D7948" s="1">
        <v>60.9</v>
      </c>
      <c r="E7948" s="1">
        <v>745.42</v>
      </c>
      <c r="F7948" s="1">
        <v>1488.83</v>
      </c>
      <c r="G7948" s="1">
        <v>2</v>
      </c>
      <c r="H7948" s="1">
        <v>0</v>
      </c>
      <c r="I7948" s="1">
        <v>1.9E-6</v>
      </c>
    </row>
    <row r="7949" spans="1:9">
      <c r="B7949" s="1" t="s">
        <v>8889</v>
      </c>
      <c r="D7949" s="1">
        <v>50.72</v>
      </c>
      <c r="E7949" s="1">
        <v>692.37</v>
      </c>
      <c r="F7949" s="1">
        <v>1382.73</v>
      </c>
      <c r="G7949" s="1">
        <v>2</v>
      </c>
      <c r="H7949" s="1">
        <v>0</v>
      </c>
      <c r="I7949" s="1">
        <v>3.8000000000000002E-5</v>
      </c>
    </row>
    <row r="7950" spans="1:9">
      <c r="B7950" s="1" t="s">
        <v>8890</v>
      </c>
      <c r="D7950" s="1">
        <v>44.67</v>
      </c>
      <c r="E7950" s="1">
        <v>426.91</v>
      </c>
      <c r="F7950" s="1">
        <v>1277.71</v>
      </c>
      <c r="G7950" s="1">
        <v>3</v>
      </c>
      <c r="H7950" s="1">
        <v>-0.01</v>
      </c>
      <c r="I7950" s="1">
        <v>6.4999999999999994E-5</v>
      </c>
    </row>
    <row r="7951" spans="1:9">
      <c r="B7951" s="1" t="s">
        <v>8891</v>
      </c>
      <c r="D7951" s="1">
        <v>40.659999999999997</v>
      </c>
      <c r="E7951" s="1">
        <v>783.43</v>
      </c>
      <c r="F7951" s="1">
        <v>1564.85</v>
      </c>
      <c r="G7951" s="1">
        <v>2</v>
      </c>
      <c r="H7951" s="1">
        <v>0</v>
      </c>
      <c r="I7951" s="1">
        <v>1.4999999999999999E-4</v>
      </c>
    </row>
    <row r="7952" spans="1:9">
      <c r="B7952" s="1" t="s">
        <v>8892</v>
      </c>
      <c r="D7952" s="1">
        <v>32.130000000000003</v>
      </c>
      <c r="E7952" s="1">
        <v>585.32000000000005</v>
      </c>
      <c r="F7952" s="1">
        <v>1168.6199999999999</v>
      </c>
      <c r="G7952" s="1">
        <v>2</v>
      </c>
      <c r="H7952" s="1">
        <v>0</v>
      </c>
      <c r="I7952" s="1">
        <v>9.7000000000000005E-4</v>
      </c>
    </row>
    <row r="7953" spans="1:9">
      <c r="B7953" s="1" t="s">
        <v>8893</v>
      </c>
      <c r="D7953" s="1">
        <v>31.04</v>
      </c>
      <c r="E7953" s="1">
        <v>437.22</v>
      </c>
      <c r="F7953" s="1">
        <v>1308.6300000000001</v>
      </c>
      <c r="G7953" s="1">
        <v>3</v>
      </c>
      <c r="H7953" s="1">
        <v>0</v>
      </c>
      <c r="I7953" s="1">
        <v>1.1999999999999999E-3</v>
      </c>
    </row>
    <row r="7954" spans="1:9">
      <c r="B7954" s="1" t="s">
        <v>8894</v>
      </c>
      <c r="D7954" s="1">
        <v>28.77</v>
      </c>
      <c r="E7954" s="1">
        <v>643.79</v>
      </c>
      <c r="F7954" s="1">
        <v>1285.57</v>
      </c>
      <c r="G7954" s="1">
        <v>2</v>
      </c>
      <c r="H7954" s="1">
        <v>0</v>
      </c>
      <c r="I7954" s="1">
        <v>2E-3</v>
      </c>
    </row>
    <row r="7955" spans="1:9">
      <c r="B7955" s="1" t="s">
        <v>8895</v>
      </c>
      <c r="D7955" s="1">
        <v>24.26</v>
      </c>
      <c r="E7955" s="1">
        <v>404.22</v>
      </c>
      <c r="F7955" s="1">
        <v>806.42</v>
      </c>
      <c r="G7955" s="1">
        <v>2</v>
      </c>
      <c r="H7955" s="1">
        <v>0</v>
      </c>
      <c r="I7955" s="1">
        <v>4.2000000000000003E-2</v>
      </c>
    </row>
    <row r="7956" spans="1:9">
      <c r="B7956" s="1" t="s">
        <v>8896</v>
      </c>
      <c r="D7956" s="1">
        <v>21.4</v>
      </c>
      <c r="E7956" s="1">
        <v>787.91</v>
      </c>
      <c r="F7956" s="1">
        <v>1573.81</v>
      </c>
      <c r="G7956" s="1">
        <v>2</v>
      </c>
      <c r="H7956" s="1">
        <v>0.01</v>
      </c>
      <c r="I7956" s="1">
        <v>9.7999999999999997E-3</v>
      </c>
    </row>
    <row r="7957" spans="1:9">
      <c r="A7957" s="1" t="s">
        <v>634</v>
      </c>
      <c r="B7957" s="1">
        <v>9</v>
      </c>
    </row>
    <row r="7958" spans="1:9">
      <c r="B7958" s="1" t="s">
        <v>8897</v>
      </c>
      <c r="D7958" s="1">
        <v>73.28</v>
      </c>
      <c r="E7958" s="1">
        <v>701.37</v>
      </c>
      <c r="F7958" s="1">
        <v>1400.73</v>
      </c>
      <c r="G7958" s="1">
        <v>2</v>
      </c>
      <c r="H7958" s="1">
        <v>0</v>
      </c>
      <c r="I7958" s="1">
        <v>1.3E-7</v>
      </c>
    </row>
    <row r="7959" spans="1:9">
      <c r="B7959" s="1" t="s">
        <v>8898</v>
      </c>
      <c r="D7959" s="1">
        <v>53.2</v>
      </c>
      <c r="E7959" s="1">
        <v>727.87</v>
      </c>
      <c r="F7959" s="1">
        <v>1453.72</v>
      </c>
      <c r="G7959" s="1">
        <v>2</v>
      </c>
      <c r="H7959" s="1">
        <v>0</v>
      </c>
      <c r="I7959" s="1">
        <v>1.0000000000000001E-5</v>
      </c>
    </row>
    <row r="7960" spans="1:9">
      <c r="B7960" s="1" t="s">
        <v>8899</v>
      </c>
      <c r="D7960" s="1">
        <v>45.87</v>
      </c>
      <c r="E7960" s="1">
        <v>806.89</v>
      </c>
      <c r="F7960" s="1">
        <v>1611.76</v>
      </c>
      <c r="G7960" s="1">
        <v>2</v>
      </c>
      <c r="H7960" s="1">
        <v>0.01</v>
      </c>
      <c r="I7960" s="1">
        <v>5.0000000000000002E-5</v>
      </c>
    </row>
    <row r="7961" spans="1:9">
      <c r="B7961" s="1" t="s">
        <v>8900</v>
      </c>
      <c r="D7961" s="1">
        <v>36.56</v>
      </c>
      <c r="E7961" s="1">
        <v>389.23</v>
      </c>
      <c r="F7961" s="1">
        <v>776.44</v>
      </c>
      <c r="G7961" s="1">
        <v>2</v>
      </c>
      <c r="H7961" s="1">
        <v>-0.01</v>
      </c>
      <c r="I7961" s="1">
        <v>6.1000000000000004E-3</v>
      </c>
    </row>
    <row r="7962" spans="1:9">
      <c r="B7962" s="1" t="s">
        <v>8901</v>
      </c>
      <c r="D7962" s="1">
        <v>33.96</v>
      </c>
      <c r="E7962" s="1">
        <v>481.26</v>
      </c>
      <c r="F7962" s="1">
        <v>1440.77</v>
      </c>
      <c r="G7962" s="1">
        <v>3</v>
      </c>
      <c r="H7962" s="1">
        <v>0</v>
      </c>
      <c r="I7962" s="1">
        <v>6.4999999999999997E-4</v>
      </c>
    </row>
    <row r="7963" spans="1:9">
      <c r="B7963" s="1" t="s">
        <v>8902</v>
      </c>
      <c r="D7963" s="1">
        <v>26.48</v>
      </c>
      <c r="E7963" s="1">
        <v>754.37</v>
      </c>
      <c r="F7963" s="1">
        <v>1506.73</v>
      </c>
      <c r="G7963" s="1">
        <v>2</v>
      </c>
      <c r="H7963" s="1">
        <v>0.01</v>
      </c>
      <c r="I7963" s="1">
        <v>3.3E-3</v>
      </c>
    </row>
    <row r="7964" spans="1:9">
      <c r="B7964" s="1" t="s">
        <v>8903</v>
      </c>
      <c r="D7964" s="1">
        <v>23.42</v>
      </c>
      <c r="E7964" s="1">
        <v>422.24</v>
      </c>
      <c r="F7964" s="1">
        <v>842.47</v>
      </c>
      <c r="G7964" s="1">
        <v>2</v>
      </c>
      <c r="H7964" s="1">
        <v>-0.01</v>
      </c>
      <c r="I7964" s="1">
        <v>0.12</v>
      </c>
    </row>
    <row r="7965" spans="1:9">
      <c r="B7965" s="1" t="s">
        <v>8904</v>
      </c>
      <c r="D7965" s="1">
        <v>23.18</v>
      </c>
      <c r="E7965" s="1">
        <v>620.83000000000004</v>
      </c>
      <c r="F7965" s="1">
        <v>1239.6500000000001</v>
      </c>
      <c r="G7965" s="1">
        <v>2</v>
      </c>
      <c r="H7965" s="1">
        <v>0</v>
      </c>
      <c r="I7965" s="1">
        <v>6.7000000000000002E-3</v>
      </c>
    </row>
    <row r="7966" spans="1:9">
      <c r="B7966" s="1" t="s">
        <v>8905</v>
      </c>
      <c r="D7966" s="1">
        <v>22.77</v>
      </c>
      <c r="E7966" s="1">
        <v>661.99</v>
      </c>
      <c r="F7966" s="1">
        <v>1982.96</v>
      </c>
      <c r="G7966" s="1">
        <v>3</v>
      </c>
      <c r="H7966" s="1">
        <v>0</v>
      </c>
      <c r="I7966" s="1">
        <v>7.3000000000000001E-3</v>
      </c>
    </row>
    <row r="7967" spans="1:9">
      <c r="A7967" s="1" t="s">
        <v>465</v>
      </c>
      <c r="B7967" s="1">
        <v>9</v>
      </c>
    </row>
    <row r="7968" spans="1:9">
      <c r="B7968" s="1" t="s">
        <v>8906</v>
      </c>
      <c r="D7968" s="1">
        <v>83.55</v>
      </c>
      <c r="E7968" s="1">
        <v>707.91</v>
      </c>
      <c r="F7968" s="1">
        <v>1413.81</v>
      </c>
      <c r="G7968" s="1">
        <v>2</v>
      </c>
      <c r="H7968" s="1">
        <v>0</v>
      </c>
      <c r="I7968" s="1">
        <v>1.4999999999999999E-8</v>
      </c>
    </row>
    <row r="7969" spans="1:9">
      <c r="B7969" s="1" t="s">
        <v>8907</v>
      </c>
      <c r="D7969" s="1">
        <v>74.319999999999993</v>
      </c>
      <c r="E7969" s="1">
        <v>445.26</v>
      </c>
      <c r="F7969" s="1">
        <v>888.5</v>
      </c>
      <c r="G7969" s="1">
        <v>2</v>
      </c>
      <c r="H7969" s="1">
        <v>0</v>
      </c>
      <c r="I7969" s="1">
        <v>1.1999999999999999E-6</v>
      </c>
    </row>
    <row r="7970" spans="1:9">
      <c r="B7970" s="1" t="s">
        <v>8908</v>
      </c>
      <c r="D7970" s="1">
        <v>66.38</v>
      </c>
      <c r="E7970" s="1">
        <v>607.83000000000004</v>
      </c>
      <c r="F7970" s="1">
        <v>1213.6500000000001</v>
      </c>
      <c r="G7970" s="1">
        <v>2</v>
      </c>
      <c r="H7970" s="1">
        <v>0</v>
      </c>
      <c r="I7970" s="1">
        <v>3.8999999999999999E-6</v>
      </c>
    </row>
    <row r="7971" spans="1:9" collapsed="1">
      <c r="B7971" s="1" t="s">
        <v>8909</v>
      </c>
      <c r="D7971" s="1">
        <v>55.73</v>
      </c>
      <c r="E7971" s="1">
        <v>440.24</v>
      </c>
      <c r="F7971" s="1">
        <v>1317.68</v>
      </c>
      <c r="G7971" s="1">
        <v>3</v>
      </c>
      <c r="H7971" s="1">
        <v>-0.01</v>
      </c>
      <c r="I7971" s="1">
        <v>5.9000000000000003E-6</v>
      </c>
    </row>
    <row r="7972" spans="1:9">
      <c r="B7972" s="1" t="s">
        <v>8910</v>
      </c>
      <c r="D7972" s="1">
        <v>51.9</v>
      </c>
      <c r="E7972" s="1">
        <v>465.27</v>
      </c>
      <c r="F7972" s="1">
        <v>928.53</v>
      </c>
      <c r="G7972" s="1">
        <v>2</v>
      </c>
      <c r="H7972" s="1">
        <v>-0.01</v>
      </c>
      <c r="I7972" s="1">
        <v>2.7E-4</v>
      </c>
    </row>
    <row r="7973" spans="1:9">
      <c r="B7973" s="1" t="s">
        <v>8911</v>
      </c>
      <c r="D7973" s="1">
        <v>45.92</v>
      </c>
      <c r="E7973" s="1">
        <v>694.86</v>
      </c>
      <c r="F7973" s="1">
        <v>1387.71</v>
      </c>
      <c r="G7973" s="1">
        <v>2</v>
      </c>
      <c r="H7973" s="1">
        <v>0</v>
      </c>
      <c r="I7973" s="1">
        <v>4.8999999999999998E-5</v>
      </c>
    </row>
    <row r="7974" spans="1:9">
      <c r="B7974" s="1" t="s">
        <v>8911</v>
      </c>
      <c r="D7974" s="1">
        <v>32.020000000000003</v>
      </c>
      <c r="E7974" s="1">
        <v>463.58</v>
      </c>
      <c r="F7974" s="1">
        <v>1387.7</v>
      </c>
      <c r="G7974" s="1">
        <v>3</v>
      </c>
      <c r="H7974" s="1">
        <v>-0.01</v>
      </c>
      <c r="I7974" s="1">
        <v>9.8999999999999999E-4</v>
      </c>
    </row>
    <row r="7975" spans="1:9" collapsed="1">
      <c r="B7975" s="1" t="s">
        <v>8912</v>
      </c>
      <c r="D7975" s="1">
        <v>26.17</v>
      </c>
      <c r="E7975" s="1">
        <v>643.36</v>
      </c>
      <c r="F7975" s="1">
        <v>1284.71</v>
      </c>
      <c r="G7975" s="1">
        <v>2</v>
      </c>
      <c r="H7975" s="1">
        <v>-0.03</v>
      </c>
      <c r="I7975" s="1">
        <v>3.5000000000000001E-3</v>
      </c>
    </row>
    <row r="7976" spans="1:9">
      <c r="B7976" s="1" t="s">
        <v>8913</v>
      </c>
      <c r="D7976" s="1">
        <v>22.32</v>
      </c>
      <c r="E7976" s="1">
        <v>604.11</v>
      </c>
      <c r="F7976" s="1">
        <v>2412.39</v>
      </c>
      <c r="G7976" s="1">
        <v>4</v>
      </c>
      <c r="H7976" s="1">
        <v>0</v>
      </c>
      <c r="I7976" s="1">
        <v>8.0999999999999996E-3</v>
      </c>
    </row>
    <row r="7977" spans="1:9">
      <c r="A7977" s="1" t="s">
        <v>755</v>
      </c>
      <c r="B7977" s="1">
        <v>9</v>
      </c>
    </row>
    <row r="7978" spans="1:9">
      <c r="B7978" s="1" t="s">
        <v>8914</v>
      </c>
      <c r="C7978" s="1" t="s">
        <v>12</v>
      </c>
      <c r="D7978" s="1">
        <v>81.849999999999994</v>
      </c>
      <c r="E7978" s="1">
        <v>840.45</v>
      </c>
      <c r="F7978" s="1">
        <v>1678.88</v>
      </c>
      <c r="G7978" s="1">
        <v>2</v>
      </c>
      <c r="H7978" s="1">
        <v>0.01</v>
      </c>
      <c r="I7978" s="1">
        <v>2.0999999999999999E-8</v>
      </c>
    </row>
    <row r="7979" spans="1:9">
      <c r="B7979" s="1" t="s">
        <v>8915</v>
      </c>
      <c r="C7979" s="1" t="s">
        <v>12</v>
      </c>
      <c r="D7979" s="1">
        <v>70.010000000000005</v>
      </c>
      <c r="E7979" s="1">
        <v>696.39</v>
      </c>
      <c r="F7979" s="1">
        <v>2086.14</v>
      </c>
      <c r="G7979" s="1">
        <v>3</v>
      </c>
      <c r="H7979" s="1">
        <v>0</v>
      </c>
      <c r="I7979" s="1">
        <v>2.7000000000000001E-7</v>
      </c>
    </row>
    <row r="7980" spans="1:9">
      <c r="B7980" s="1" t="s">
        <v>8916</v>
      </c>
      <c r="D7980" s="1">
        <v>50.46</v>
      </c>
      <c r="E7980" s="1">
        <v>594.69000000000005</v>
      </c>
      <c r="F7980" s="1">
        <v>1781.04</v>
      </c>
      <c r="G7980" s="1">
        <v>3</v>
      </c>
      <c r="H7980" s="1">
        <v>0</v>
      </c>
      <c r="I7980" s="1">
        <v>1.9000000000000001E-5</v>
      </c>
    </row>
    <row r="7981" spans="1:9">
      <c r="B7981" s="1" t="s">
        <v>8916</v>
      </c>
      <c r="C7981" s="1" t="s">
        <v>12</v>
      </c>
      <c r="D7981" s="1">
        <v>46.08</v>
      </c>
      <c r="E7981" s="1">
        <v>600.02</v>
      </c>
      <c r="F7981" s="1">
        <v>1797.03</v>
      </c>
      <c r="G7981" s="1">
        <v>3</v>
      </c>
      <c r="H7981" s="1">
        <v>0</v>
      </c>
      <c r="I7981" s="1">
        <v>4.8000000000000001E-5</v>
      </c>
    </row>
    <row r="7982" spans="1:9" collapsed="1">
      <c r="B7982" s="1" t="s">
        <v>8917</v>
      </c>
      <c r="D7982" s="1">
        <v>34.909999999999997</v>
      </c>
      <c r="E7982" s="1">
        <v>654</v>
      </c>
      <c r="F7982" s="1">
        <v>1958.99</v>
      </c>
      <c r="G7982" s="1">
        <v>3</v>
      </c>
      <c r="H7982" s="1">
        <v>0</v>
      </c>
      <c r="I7982" s="1">
        <v>5.2999999999999998E-4</v>
      </c>
    </row>
    <row r="7983" spans="1:9">
      <c r="B7983" s="1" t="s">
        <v>8918</v>
      </c>
      <c r="D7983" s="1">
        <v>34.15</v>
      </c>
      <c r="E7983" s="1">
        <v>411.7</v>
      </c>
      <c r="F7983" s="1">
        <v>1642.77</v>
      </c>
      <c r="G7983" s="1">
        <v>4</v>
      </c>
      <c r="H7983" s="1">
        <v>0</v>
      </c>
      <c r="I7983" s="1">
        <v>1.8E-3</v>
      </c>
    </row>
    <row r="7984" spans="1:9" collapsed="1">
      <c r="B7984" s="1" t="s">
        <v>8918</v>
      </c>
      <c r="D7984" s="1">
        <v>30.24</v>
      </c>
      <c r="E7984" s="1">
        <v>548.6</v>
      </c>
      <c r="F7984" s="1">
        <v>1642.77</v>
      </c>
      <c r="G7984" s="1">
        <v>3</v>
      </c>
      <c r="H7984" s="1">
        <v>0</v>
      </c>
      <c r="I7984" s="1">
        <v>1.5E-3</v>
      </c>
    </row>
    <row r="7985" spans="1:9">
      <c r="B7985" s="1" t="s">
        <v>8919</v>
      </c>
      <c r="D7985" s="1">
        <v>25.07</v>
      </c>
      <c r="E7985" s="1">
        <v>616.34</v>
      </c>
      <c r="F7985" s="1">
        <v>1230.6600000000001</v>
      </c>
      <c r="G7985" s="1">
        <v>2</v>
      </c>
      <c r="H7985" s="1">
        <v>0</v>
      </c>
      <c r="I7985" s="1">
        <v>1.2E-2</v>
      </c>
    </row>
    <row r="7986" spans="1:9">
      <c r="B7986" s="1" t="s">
        <v>8914</v>
      </c>
      <c r="D7986" s="1">
        <v>22.25</v>
      </c>
      <c r="E7986" s="1">
        <v>832.45</v>
      </c>
      <c r="F7986" s="1">
        <v>1662.88</v>
      </c>
      <c r="G7986" s="1">
        <v>2</v>
      </c>
      <c r="H7986" s="1">
        <v>0.01</v>
      </c>
      <c r="I7986" s="1">
        <v>8.2000000000000007E-3</v>
      </c>
    </row>
    <row r="7987" spans="1:9">
      <c r="A7987" s="1" t="s">
        <v>676</v>
      </c>
      <c r="B7987" s="1">
        <v>9</v>
      </c>
    </row>
    <row r="7988" spans="1:9">
      <c r="B7988" s="1" t="s">
        <v>8920</v>
      </c>
      <c r="D7988" s="1">
        <v>58.95</v>
      </c>
      <c r="E7988" s="1">
        <v>566.77</v>
      </c>
      <c r="F7988" s="1">
        <v>1131.53</v>
      </c>
      <c r="G7988" s="1">
        <v>2</v>
      </c>
      <c r="H7988" s="1">
        <v>0</v>
      </c>
      <c r="I7988" s="1">
        <v>3.0000000000000001E-6</v>
      </c>
    </row>
    <row r="7989" spans="1:9">
      <c r="B7989" s="1" t="s">
        <v>8921</v>
      </c>
      <c r="D7989" s="1">
        <v>48.5</v>
      </c>
      <c r="E7989" s="1">
        <v>671.86</v>
      </c>
      <c r="F7989" s="1">
        <v>2683.41</v>
      </c>
      <c r="G7989" s="1">
        <v>4</v>
      </c>
      <c r="H7989" s="1">
        <v>0.01</v>
      </c>
      <c r="I7989" s="1">
        <v>2.8E-5</v>
      </c>
    </row>
    <row r="7990" spans="1:9">
      <c r="B7990" s="1" t="s">
        <v>8922</v>
      </c>
      <c r="D7990" s="1">
        <v>39.130000000000003</v>
      </c>
      <c r="E7990" s="1">
        <v>642.35</v>
      </c>
      <c r="F7990" s="1">
        <v>1282.68</v>
      </c>
      <c r="G7990" s="1">
        <v>2</v>
      </c>
      <c r="H7990" s="1">
        <v>0</v>
      </c>
      <c r="I7990" s="1">
        <v>2.1000000000000001E-4</v>
      </c>
    </row>
    <row r="7991" spans="1:9">
      <c r="B7991" s="1" t="s">
        <v>8923</v>
      </c>
      <c r="D7991" s="1">
        <v>30.87</v>
      </c>
      <c r="E7991" s="1">
        <v>373.22</v>
      </c>
      <c r="F7991" s="1">
        <v>744.43</v>
      </c>
      <c r="G7991" s="1">
        <v>2</v>
      </c>
      <c r="H7991" s="1">
        <v>0</v>
      </c>
      <c r="I7991" s="1">
        <v>3.7999999999999999E-2</v>
      </c>
    </row>
    <row r="7992" spans="1:9">
      <c r="B7992" s="1" t="s">
        <v>8924</v>
      </c>
      <c r="D7992" s="1">
        <v>28.26</v>
      </c>
      <c r="E7992" s="1">
        <v>619.82000000000005</v>
      </c>
      <c r="F7992" s="1">
        <v>1237.6300000000001</v>
      </c>
      <c r="G7992" s="1">
        <v>2</v>
      </c>
      <c r="H7992" s="1">
        <v>-0.01</v>
      </c>
      <c r="I7992" s="1">
        <v>2.3E-3</v>
      </c>
    </row>
    <row r="7993" spans="1:9">
      <c r="B7993" s="1" t="s">
        <v>8925</v>
      </c>
      <c r="D7993" s="1">
        <v>26.84</v>
      </c>
      <c r="E7993" s="1">
        <v>579.29</v>
      </c>
      <c r="F7993" s="1">
        <v>1734.84</v>
      </c>
      <c r="G7993" s="1">
        <v>3</v>
      </c>
      <c r="H7993" s="1">
        <v>0</v>
      </c>
      <c r="I7993" s="1">
        <v>3.0000000000000001E-3</v>
      </c>
    </row>
    <row r="7994" spans="1:9">
      <c r="B7994" s="1" t="s">
        <v>8926</v>
      </c>
      <c r="D7994" s="1">
        <v>24.52</v>
      </c>
      <c r="E7994" s="1">
        <v>810.03</v>
      </c>
      <c r="F7994" s="1">
        <v>2427.08</v>
      </c>
      <c r="G7994" s="1">
        <v>3</v>
      </c>
      <c r="H7994" s="1">
        <v>0.04</v>
      </c>
      <c r="I7994" s="1">
        <v>1.6E-2</v>
      </c>
    </row>
    <row r="7995" spans="1:9" collapsed="1">
      <c r="B7995" s="1" t="s">
        <v>8927</v>
      </c>
      <c r="C7995" s="1" t="s">
        <v>12</v>
      </c>
      <c r="D7995" s="1">
        <v>23.76</v>
      </c>
      <c r="E7995" s="1">
        <v>712.36</v>
      </c>
      <c r="F7995" s="1">
        <v>2845.4</v>
      </c>
      <c r="G7995" s="1">
        <v>4</v>
      </c>
      <c r="H7995" s="1">
        <v>-0.02</v>
      </c>
      <c r="I7995" s="1">
        <v>5.8999999999999999E-3</v>
      </c>
    </row>
    <row r="7996" spans="1:9">
      <c r="B7996" s="1" t="s">
        <v>8928</v>
      </c>
      <c r="C7996" s="1" t="s">
        <v>12</v>
      </c>
      <c r="D7996" s="1">
        <v>21.69</v>
      </c>
      <c r="E7996" s="1">
        <v>801.75</v>
      </c>
      <c r="F7996" s="1">
        <v>2402.23</v>
      </c>
      <c r="G7996" s="1">
        <v>3</v>
      </c>
      <c r="H7996" s="1">
        <v>0.01</v>
      </c>
      <c r="I7996" s="1">
        <v>9.1999999999999998E-3</v>
      </c>
    </row>
    <row r="7997" spans="1:9">
      <c r="A7997" s="1" t="s">
        <v>466</v>
      </c>
      <c r="B7997" s="1">
        <v>9</v>
      </c>
    </row>
    <row r="7998" spans="1:9">
      <c r="B7998" s="1" t="s">
        <v>8929</v>
      </c>
      <c r="D7998" s="1">
        <v>75.69</v>
      </c>
      <c r="E7998" s="1">
        <v>791.04</v>
      </c>
      <c r="F7998" s="1">
        <v>2370.1</v>
      </c>
      <c r="G7998" s="1">
        <v>3</v>
      </c>
      <c r="H7998" s="1">
        <v>0.01</v>
      </c>
      <c r="I7998" s="1">
        <v>8.0000000000000002E-8</v>
      </c>
    </row>
    <row r="7999" spans="1:9">
      <c r="B7999" s="1" t="s">
        <v>8930</v>
      </c>
      <c r="D7999" s="1">
        <v>64.64</v>
      </c>
      <c r="E7999" s="1">
        <v>655.82</v>
      </c>
      <c r="F7999" s="1">
        <v>1309.6199999999999</v>
      </c>
      <c r="G7999" s="1">
        <v>2</v>
      </c>
      <c r="H7999" s="1">
        <v>0</v>
      </c>
      <c r="I7999" s="1">
        <v>1.1999999999999999E-6</v>
      </c>
    </row>
    <row r="8000" spans="1:9">
      <c r="B8000" s="1" t="s">
        <v>8931</v>
      </c>
      <c r="D8000" s="1">
        <v>52.57</v>
      </c>
      <c r="E8000" s="1">
        <v>448.26</v>
      </c>
      <c r="F8000" s="1">
        <v>894.51</v>
      </c>
      <c r="G8000" s="1">
        <v>2</v>
      </c>
      <c r="H8000" s="1">
        <v>-0.01</v>
      </c>
      <c r="I8000" s="1">
        <v>9.0000000000000006E-5</v>
      </c>
    </row>
    <row r="8001" spans="1:9">
      <c r="B8001" s="1" t="s">
        <v>8932</v>
      </c>
      <c r="D8001" s="1">
        <v>52.56</v>
      </c>
      <c r="E8001" s="1">
        <v>466.26</v>
      </c>
      <c r="F8001" s="1">
        <v>930.5</v>
      </c>
      <c r="G8001" s="1">
        <v>2</v>
      </c>
      <c r="H8001" s="1">
        <v>-0.01</v>
      </c>
      <c r="I8001" s="1">
        <v>2.2000000000000001E-4</v>
      </c>
    </row>
    <row r="8002" spans="1:9">
      <c r="B8002" s="1" t="s">
        <v>8933</v>
      </c>
      <c r="D8002" s="1">
        <v>50.44</v>
      </c>
      <c r="E8002" s="1">
        <v>565.29</v>
      </c>
      <c r="F8002" s="1">
        <v>1692.85</v>
      </c>
      <c r="G8002" s="1">
        <v>3</v>
      </c>
      <c r="H8002" s="1">
        <v>0</v>
      </c>
      <c r="I8002" s="1">
        <v>1.9000000000000001E-5</v>
      </c>
    </row>
    <row r="8003" spans="1:9">
      <c r="B8003" s="1" t="s">
        <v>8934</v>
      </c>
      <c r="D8003" s="1">
        <v>48.82</v>
      </c>
      <c r="E8003" s="1">
        <v>553.79</v>
      </c>
      <c r="F8003" s="1">
        <v>1105.57</v>
      </c>
      <c r="G8003" s="1">
        <v>2</v>
      </c>
      <c r="H8003" s="1">
        <v>0</v>
      </c>
      <c r="I8003" s="1">
        <v>1.8000000000000001E-4</v>
      </c>
    </row>
    <row r="8004" spans="1:9">
      <c r="B8004" s="1" t="s">
        <v>8935</v>
      </c>
      <c r="D8004" s="1">
        <v>36.729999999999997</v>
      </c>
      <c r="E8004" s="1">
        <v>698.71</v>
      </c>
      <c r="F8004" s="1">
        <v>2093.1</v>
      </c>
      <c r="G8004" s="1">
        <v>3</v>
      </c>
      <c r="H8004" s="1">
        <v>0</v>
      </c>
      <c r="I8004" s="1">
        <v>3.6000000000000002E-4</v>
      </c>
    </row>
    <row r="8005" spans="1:9">
      <c r="B8005" s="1" t="s">
        <v>8936</v>
      </c>
      <c r="D8005" s="1">
        <v>30.56</v>
      </c>
      <c r="E8005" s="1">
        <v>709.35</v>
      </c>
      <c r="F8005" s="1">
        <v>2125.04</v>
      </c>
      <c r="G8005" s="1">
        <v>3</v>
      </c>
      <c r="H8005" s="1">
        <v>0</v>
      </c>
      <c r="I8005" s="1">
        <v>1.4E-3</v>
      </c>
    </row>
    <row r="8006" spans="1:9">
      <c r="B8006" s="1" t="s">
        <v>8937</v>
      </c>
      <c r="D8006" s="1">
        <v>30.01</v>
      </c>
      <c r="E8006" s="1">
        <v>422.86</v>
      </c>
      <c r="F8006" s="1">
        <v>1265.57</v>
      </c>
      <c r="G8006" s="1">
        <v>3</v>
      </c>
      <c r="H8006" s="1">
        <v>0</v>
      </c>
      <c r="I8006" s="1">
        <v>1.5E-3</v>
      </c>
    </row>
    <row r="8007" spans="1:9">
      <c r="A8007" s="1" t="s">
        <v>635</v>
      </c>
      <c r="B8007" s="1">
        <v>9</v>
      </c>
    </row>
    <row r="8008" spans="1:9">
      <c r="B8008" s="1" t="s">
        <v>8938</v>
      </c>
      <c r="D8008" s="1">
        <v>65.31</v>
      </c>
      <c r="E8008" s="1">
        <v>534.80999999999995</v>
      </c>
      <c r="F8008" s="1">
        <v>1067.5999999999999</v>
      </c>
      <c r="G8008" s="1">
        <v>2</v>
      </c>
      <c r="H8008" s="1">
        <v>0</v>
      </c>
      <c r="I8008" s="1">
        <v>2.9000000000000002E-6</v>
      </c>
    </row>
    <row r="8009" spans="1:9">
      <c r="B8009" s="1" t="s">
        <v>8939</v>
      </c>
      <c r="D8009" s="1">
        <v>57.29</v>
      </c>
      <c r="E8009" s="1">
        <v>503.26</v>
      </c>
      <c r="F8009" s="1">
        <v>1004.51</v>
      </c>
      <c r="G8009" s="1">
        <v>2</v>
      </c>
      <c r="H8009" s="1">
        <v>0</v>
      </c>
      <c r="I8009" s="1">
        <v>9.0000000000000002E-6</v>
      </c>
    </row>
    <row r="8010" spans="1:9">
      <c r="B8010" s="1" t="s">
        <v>8940</v>
      </c>
      <c r="D8010" s="1">
        <v>52.42</v>
      </c>
      <c r="E8010" s="1">
        <v>655.38</v>
      </c>
      <c r="F8010" s="1">
        <v>1308.74</v>
      </c>
      <c r="G8010" s="1">
        <v>2</v>
      </c>
      <c r="H8010" s="1">
        <v>0</v>
      </c>
      <c r="I8010" s="1">
        <v>2.5999999999999998E-5</v>
      </c>
    </row>
    <row r="8011" spans="1:9">
      <c r="B8011" s="1" t="s">
        <v>8941</v>
      </c>
      <c r="D8011" s="1">
        <v>43.57</v>
      </c>
      <c r="E8011" s="1">
        <v>625.37</v>
      </c>
      <c r="F8011" s="1">
        <v>1248.72</v>
      </c>
      <c r="G8011" s="1">
        <v>2</v>
      </c>
      <c r="H8011" s="1">
        <v>0</v>
      </c>
      <c r="I8011" s="1">
        <v>5.2999999999999998E-4</v>
      </c>
    </row>
    <row r="8012" spans="1:9">
      <c r="B8012" s="1" t="s">
        <v>8942</v>
      </c>
      <c r="D8012" s="1">
        <v>40.049999999999997</v>
      </c>
      <c r="E8012" s="1">
        <v>435.28</v>
      </c>
      <c r="F8012" s="1">
        <v>868.55</v>
      </c>
      <c r="G8012" s="1">
        <v>2</v>
      </c>
      <c r="H8012" s="1">
        <v>0</v>
      </c>
      <c r="I8012" s="1">
        <v>6.3000000000000003E-4</v>
      </c>
    </row>
    <row r="8013" spans="1:9">
      <c r="B8013" s="1" t="s">
        <v>8943</v>
      </c>
      <c r="C8013" s="1" t="s">
        <v>13</v>
      </c>
      <c r="D8013" s="1">
        <v>36.4</v>
      </c>
      <c r="E8013" s="1">
        <v>693.9</v>
      </c>
      <c r="F8013" s="1">
        <v>1385.79</v>
      </c>
      <c r="G8013" s="1">
        <v>2</v>
      </c>
      <c r="H8013" s="1">
        <v>0</v>
      </c>
      <c r="I8013" s="1">
        <v>6.7000000000000002E-4</v>
      </c>
    </row>
    <row r="8014" spans="1:9">
      <c r="B8014" s="1" t="s">
        <v>8944</v>
      </c>
      <c r="D8014" s="1">
        <v>36.18</v>
      </c>
      <c r="E8014" s="1">
        <v>371.25</v>
      </c>
      <c r="F8014" s="1">
        <v>740.49</v>
      </c>
      <c r="G8014" s="1">
        <v>2</v>
      </c>
      <c r="H8014" s="1">
        <v>0</v>
      </c>
      <c r="I8014" s="1">
        <v>1.5E-3</v>
      </c>
    </row>
    <row r="8015" spans="1:9">
      <c r="B8015" s="1" t="s">
        <v>8945</v>
      </c>
      <c r="D8015" s="1">
        <v>31.77</v>
      </c>
      <c r="E8015" s="1">
        <v>726.39</v>
      </c>
      <c r="F8015" s="1">
        <v>2176.14</v>
      </c>
      <c r="G8015" s="1">
        <v>3</v>
      </c>
      <c r="H8015" s="1">
        <v>0</v>
      </c>
      <c r="I8015" s="1">
        <v>1E-3</v>
      </c>
    </row>
    <row r="8016" spans="1:9">
      <c r="B8016" s="1" t="s">
        <v>8946</v>
      </c>
      <c r="D8016" s="1">
        <v>23.77</v>
      </c>
      <c r="E8016" s="1">
        <v>586.82000000000005</v>
      </c>
      <c r="F8016" s="1">
        <v>1171.6199999999999</v>
      </c>
      <c r="G8016" s="1">
        <v>2</v>
      </c>
      <c r="H8016" s="1">
        <v>0</v>
      </c>
      <c r="I8016" s="1">
        <v>9.0999999999999998E-2</v>
      </c>
    </row>
    <row r="8017" spans="1:9">
      <c r="A8017" s="1" t="s">
        <v>677</v>
      </c>
      <c r="B8017" s="1">
        <v>9</v>
      </c>
    </row>
    <row r="8018" spans="1:9">
      <c r="B8018" s="1" t="s">
        <v>8947</v>
      </c>
      <c r="D8018" s="1">
        <v>90.46</v>
      </c>
      <c r="E8018" s="1">
        <v>802.46</v>
      </c>
      <c r="F8018" s="1">
        <v>1602.9</v>
      </c>
      <c r="G8018" s="1">
        <v>2</v>
      </c>
      <c r="H8018" s="1">
        <v>0</v>
      </c>
      <c r="I8018" s="1">
        <v>3.3000000000000002E-9</v>
      </c>
    </row>
    <row r="8019" spans="1:9">
      <c r="B8019" s="1" t="s">
        <v>8948</v>
      </c>
      <c r="D8019" s="1">
        <v>64.58</v>
      </c>
      <c r="E8019" s="1">
        <v>527.80999999999995</v>
      </c>
      <c r="F8019" s="1">
        <v>1053.6199999999999</v>
      </c>
      <c r="G8019" s="1">
        <v>2</v>
      </c>
      <c r="H8019" s="1">
        <v>0</v>
      </c>
      <c r="I8019" s="1">
        <v>7.4000000000000003E-6</v>
      </c>
    </row>
    <row r="8020" spans="1:9">
      <c r="B8020" s="1" t="s">
        <v>8949</v>
      </c>
      <c r="D8020" s="1">
        <v>56.93</v>
      </c>
      <c r="E8020" s="1">
        <v>461.24</v>
      </c>
      <c r="F8020" s="1">
        <v>920.46</v>
      </c>
      <c r="G8020" s="1">
        <v>2</v>
      </c>
      <c r="H8020" s="1">
        <v>-0.01</v>
      </c>
      <c r="I8020" s="1">
        <v>7.5000000000000002E-6</v>
      </c>
    </row>
    <row r="8021" spans="1:9">
      <c r="B8021" s="1" t="s">
        <v>8950</v>
      </c>
      <c r="C8021" s="1" t="s">
        <v>12</v>
      </c>
      <c r="D8021" s="1">
        <v>38.619999999999997</v>
      </c>
      <c r="E8021" s="1">
        <v>467.25</v>
      </c>
      <c r="F8021" s="1">
        <v>932.49</v>
      </c>
      <c r="G8021" s="1">
        <v>2</v>
      </c>
      <c r="H8021" s="1">
        <v>-0.01</v>
      </c>
      <c r="I8021" s="1">
        <v>1.5E-3</v>
      </c>
    </row>
    <row r="8022" spans="1:9">
      <c r="B8022" s="1" t="s">
        <v>8951</v>
      </c>
      <c r="D8022" s="1">
        <v>33.15</v>
      </c>
      <c r="E8022" s="1">
        <v>382.24</v>
      </c>
      <c r="F8022" s="1">
        <v>762.47</v>
      </c>
      <c r="G8022" s="1">
        <v>2</v>
      </c>
      <c r="H8022" s="1">
        <v>-0.01</v>
      </c>
      <c r="I8022" s="1">
        <v>6.3E-3</v>
      </c>
    </row>
    <row r="8023" spans="1:9">
      <c r="B8023" s="1" t="s">
        <v>8952</v>
      </c>
      <c r="D8023" s="1">
        <v>32.11</v>
      </c>
      <c r="E8023" s="1">
        <v>438.73</v>
      </c>
      <c r="F8023" s="1">
        <v>875.45</v>
      </c>
      <c r="G8023" s="1">
        <v>2</v>
      </c>
      <c r="H8023" s="1">
        <v>-0.01</v>
      </c>
      <c r="I8023" s="1">
        <v>6.1999999999999998E-3</v>
      </c>
    </row>
    <row r="8024" spans="1:9">
      <c r="B8024" s="1" t="s">
        <v>8953</v>
      </c>
      <c r="D8024" s="1">
        <v>26.75</v>
      </c>
      <c r="E8024" s="1">
        <v>528.26</v>
      </c>
      <c r="F8024" s="1">
        <v>1054.5</v>
      </c>
      <c r="G8024" s="1">
        <v>2</v>
      </c>
      <c r="H8024" s="1">
        <v>0</v>
      </c>
      <c r="I8024" s="1">
        <v>4.1999999999999997E-3</v>
      </c>
    </row>
    <row r="8025" spans="1:9">
      <c r="B8025" s="1" t="s">
        <v>8954</v>
      </c>
      <c r="D8025" s="1">
        <v>25.2</v>
      </c>
      <c r="E8025" s="1">
        <v>415.24</v>
      </c>
      <c r="F8025" s="1">
        <v>828.47</v>
      </c>
      <c r="G8025" s="1">
        <v>2</v>
      </c>
      <c r="H8025" s="1">
        <v>0</v>
      </c>
      <c r="I8025" s="1">
        <v>8.2000000000000003E-2</v>
      </c>
    </row>
    <row r="8026" spans="1:9">
      <c r="B8026" s="1" t="s">
        <v>8955</v>
      </c>
      <c r="D8026" s="1">
        <v>24.98</v>
      </c>
      <c r="E8026" s="1">
        <v>395.22</v>
      </c>
      <c r="F8026" s="1">
        <v>1182.6400000000001</v>
      </c>
      <c r="G8026" s="1">
        <v>3</v>
      </c>
      <c r="H8026" s="1">
        <v>-0.01</v>
      </c>
      <c r="I8026" s="1">
        <v>9.7999999999999997E-3</v>
      </c>
    </row>
    <row r="8027" spans="1:9">
      <c r="A8027" s="1" t="s">
        <v>526</v>
      </c>
      <c r="B8027" s="1">
        <v>9</v>
      </c>
    </row>
    <row r="8028" spans="1:9">
      <c r="B8028" s="1" t="s">
        <v>8956</v>
      </c>
      <c r="D8028" s="1">
        <v>83.03</v>
      </c>
      <c r="E8028" s="1">
        <v>612.30999999999995</v>
      </c>
      <c r="F8028" s="1">
        <v>1222.5999999999999</v>
      </c>
      <c r="G8028" s="1">
        <v>2</v>
      </c>
      <c r="H8028" s="1">
        <v>0</v>
      </c>
      <c r="I8028" s="1">
        <v>1.6000000000000001E-8</v>
      </c>
    </row>
    <row r="8029" spans="1:9">
      <c r="B8029" s="1" t="s">
        <v>8957</v>
      </c>
      <c r="D8029" s="1">
        <v>69.09</v>
      </c>
      <c r="E8029" s="1">
        <v>750.09</v>
      </c>
      <c r="F8029" s="1">
        <v>2247.2600000000002</v>
      </c>
      <c r="G8029" s="1">
        <v>3</v>
      </c>
      <c r="H8029" s="1">
        <v>0</v>
      </c>
      <c r="I8029" s="1">
        <v>3.3000000000000002E-7</v>
      </c>
    </row>
    <row r="8030" spans="1:9" collapsed="1">
      <c r="B8030" s="1" t="s">
        <v>8958</v>
      </c>
      <c r="D8030" s="1">
        <v>61.36</v>
      </c>
      <c r="E8030" s="1">
        <v>613.34</v>
      </c>
      <c r="F8030" s="1">
        <v>1224.68</v>
      </c>
      <c r="G8030" s="1">
        <v>2</v>
      </c>
      <c r="H8030" s="1">
        <v>0</v>
      </c>
      <c r="I8030" s="1">
        <v>1.7999999999999999E-6</v>
      </c>
    </row>
    <row r="8031" spans="1:9">
      <c r="B8031" s="1" t="s">
        <v>8959</v>
      </c>
      <c r="D8031" s="1">
        <v>59.86</v>
      </c>
      <c r="E8031" s="1">
        <v>580.34</v>
      </c>
      <c r="F8031" s="1">
        <v>1738.01</v>
      </c>
      <c r="G8031" s="1">
        <v>3</v>
      </c>
      <c r="H8031" s="1">
        <v>0</v>
      </c>
      <c r="I8031" s="1">
        <v>2.3999999999999999E-6</v>
      </c>
    </row>
    <row r="8032" spans="1:9">
      <c r="B8032" s="1" t="s">
        <v>8960</v>
      </c>
      <c r="D8032" s="1">
        <v>53.42</v>
      </c>
      <c r="E8032" s="1">
        <v>633.36</v>
      </c>
      <c r="F8032" s="1">
        <v>1897.05</v>
      </c>
      <c r="G8032" s="1">
        <v>3</v>
      </c>
      <c r="H8032" s="1">
        <v>0</v>
      </c>
      <c r="I8032" s="1">
        <v>9.7999999999999993E-6</v>
      </c>
    </row>
    <row r="8033" spans="1:9">
      <c r="B8033" s="1" t="s">
        <v>8961</v>
      </c>
      <c r="D8033" s="1">
        <v>43.21</v>
      </c>
      <c r="E8033" s="1">
        <v>594.85</v>
      </c>
      <c r="F8033" s="1">
        <v>2375.35</v>
      </c>
      <c r="G8033" s="1">
        <v>4</v>
      </c>
      <c r="H8033" s="1">
        <v>0</v>
      </c>
      <c r="I8033" s="1">
        <v>8.8999999999999995E-5</v>
      </c>
    </row>
    <row r="8034" spans="1:9">
      <c r="B8034" s="1" t="s">
        <v>8962</v>
      </c>
      <c r="D8034" s="1">
        <v>34.69</v>
      </c>
      <c r="E8034" s="1">
        <v>806.46</v>
      </c>
      <c r="F8034" s="1">
        <v>1610.92</v>
      </c>
      <c r="G8034" s="1">
        <v>2</v>
      </c>
      <c r="H8034" s="1">
        <v>1.01</v>
      </c>
      <c r="I8034" s="1">
        <v>5.5999999999999995E-4</v>
      </c>
    </row>
    <row r="8035" spans="1:9">
      <c r="B8035" s="1" t="s">
        <v>8963</v>
      </c>
      <c r="D8035" s="1">
        <v>31.68</v>
      </c>
      <c r="E8035" s="1">
        <v>590.66</v>
      </c>
      <c r="F8035" s="1">
        <v>1768.96</v>
      </c>
      <c r="G8035" s="1">
        <v>3</v>
      </c>
      <c r="H8035" s="1">
        <v>0</v>
      </c>
      <c r="I8035" s="1">
        <v>1.5E-3</v>
      </c>
    </row>
    <row r="8036" spans="1:9">
      <c r="B8036" s="1" t="s">
        <v>8956</v>
      </c>
      <c r="D8036" s="1">
        <v>26</v>
      </c>
      <c r="E8036" s="1">
        <v>408.88</v>
      </c>
      <c r="F8036" s="1">
        <v>1223.6099999999999</v>
      </c>
      <c r="G8036" s="1">
        <v>3</v>
      </c>
      <c r="H8036" s="1">
        <v>1</v>
      </c>
      <c r="I8036" s="1">
        <v>3.5999999999999999E-3</v>
      </c>
    </row>
    <row r="8037" spans="1:9">
      <c r="A8037" s="1" t="s">
        <v>450</v>
      </c>
      <c r="B8037" s="1">
        <v>9</v>
      </c>
    </row>
    <row r="8038" spans="1:9">
      <c r="B8038" s="1" t="s">
        <v>8964</v>
      </c>
      <c r="D8038" s="1">
        <v>95.59</v>
      </c>
      <c r="E8038" s="1">
        <v>659.83</v>
      </c>
      <c r="F8038" s="1">
        <v>1317.66</v>
      </c>
      <c r="G8038" s="1">
        <v>2</v>
      </c>
      <c r="H8038" s="1">
        <v>0</v>
      </c>
      <c r="I8038" s="1">
        <v>4.6999999999999999E-9</v>
      </c>
    </row>
    <row r="8039" spans="1:9">
      <c r="B8039" s="1" t="s">
        <v>8965</v>
      </c>
      <c r="D8039" s="1">
        <v>92.26</v>
      </c>
      <c r="E8039" s="1">
        <v>709.38</v>
      </c>
      <c r="F8039" s="1">
        <v>1416.74</v>
      </c>
      <c r="G8039" s="1">
        <v>2</v>
      </c>
      <c r="H8039" s="1">
        <v>0</v>
      </c>
      <c r="I8039" s="1">
        <v>1.6000000000000001E-8</v>
      </c>
    </row>
    <row r="8040" spans="1:9">
      <c r="B8040" s="1" t="s">
        <v>8966</v>
      </c>
      <c r="D8040" s="1">
        <v>70.83</v>
      </c>
      <c r="E8040" s="1">
        <v>672.86</v>
      </c>
      <c r="F8040" s="1">
        <v>1343.71</v>
      </c>
      <c r="G8040" s="1">
        <v>2</v>
      </c>
      <c r="H8040" s="1">
        <v>0</v>
      </c>
      <c r="I8040" s="1">
        <v>6.5000000000000002E-7</v>
      </c>
    </row>
    <row r="8041" spans="1:9">
      <c r="B8041" s="1" t="s">
        <v>8967</v>
      </c>
      <c r="D8041" s="1">
        <v>66.69</v>
      </c>
      <c r="E8041" s="1">
        <v>771.43</v>
      </c>
      <c r="F8041" s="1">
        <v>1540.84</v>
      </c>
      <c r="G8041" s="1">
        <v>2</v>
      </c>
      <c r="H8041" s="1">
        <v>0</v>
      </c>
      <c r="I8041" s="1">
        <v>5.6000000000000004E-7</v>
      </c>
    </row>
    <row r="8042" spans="1:9">
      <c r="B8042" s="1" t="s">
        <v>8968</v>
      </c>
      <c r="D8042" s="1">
        <v>55.46</v>
      </c>
      <c r="E8042" s="1">
        <v>546.77</v>
      </c>
      <c r="F8042" s="1">
        <v>1091.53</v>
      </c>
      <c r="G8042" s="1">
        <v>2</v>
      </c>
      <c r="H8042" s="1">
        <v>0</v>
      </c>
      <c r="I8042" s="1">
        <v>4.6999999999999997E-5</v>
      </c>
    </row>
    <row r="8043" spans="1:9">
      <c r="B8043" s="1" t="s">
        <v>8969</v>
      </c>
      <c r="D8043" s="1">
        <v>46.18</v>
      </c>
      <c r="E8043" s="1">
        <v>772.4</v>
      </c>
      <c r="F8043" s="1">
        <v>2314.19</v>
      </c>
      <c r="G8043" s="1">
        <v>3</v>
      </c>
      <c r="H8043" s="1">
        <v>0.01</v>
      </c>
      <c r="I8043" s="1">
        <v>4.6999999999999997E-5</v>
      </c>
    </row>
    <row r="8044" spans="1:9">
      <c r="B8044" s="1" t="s">
        <v>8970</v>
      </c>
      <c r="D8044" s="1">
        <v>43.95</v>
      </c>
      <c r="E8044" s="1">
        <v>393.74</v>
      </c>
      <c r="F8044" s="1">
        <v>785.47</v>
      </c>
      <c r="G8044" s="1">
        <v>2</v>
      </c>
      <c r="H8044" s="1">
        <v>-0.01</v>
      </c>
      <c r="I8044" s="1">
        <v>1.6999999999999999E-3</v>
      </c>
    </row>
    <row r="8045" spans="1:9">
      <c r="B8045" s="1" t="s">
        <v>8971</v>
      </c>
      <c r="D8045" s="1">
        <v>41.72</v>
      </c>
      <c r="E8045" s="1">
        <v>603.33000000000004</v>
      </c>
      <c r="F8045" s="1">
        <v>1204.6500000000001</v>
      </c>
      <c r="G8045" s="1">
        <v>2</v>
      </c>
      <c r="H8045" s="1">
        <v>0</v>
      </c>
      <c r="I8045" s="1">
        <v>2.2000000000000001E-4</v>
      </c>
    </row>
    <row r="8046" spans="1:9">
      <c r="B8046" s="1" t="s">
        <v>8965</v>
      </c>
      <c r="D8046" s="1">
        <v>40.630000000000003</v>
      </c>
      <c r="E8046" s="1">
        <v>473.25</v>
      </c>
      <c r="F8046" s="1">
        <v>1416.73</v>
      </c>
      <c r="G8046" s="1">
        <v>3</v>
      </c>
      <c r="H8046" s="1">
        <v>0</v>
      </c>
      <c r="I8046" s="1">
        <v>1.4999999999999999E-4</v>
      </c>
    </row>
    <row r="8047" spans="1:9">
      <c r="A8047" s="1" t="s">
        <v>678</v>
      </c>
      <c r="B8047" s="1">
        <v>9</v>
      </c>
    </row>
    <row r="8048" spans="1:9">
      <c r="B8048" s="1" t="s">
        <v>8972</v>
      </c>
      <c r="D8048" s="1">
        <v>67.08</v>
      </c>
      <c r="E8048" s="1">
        <v>753.39</v>
      </c>
      <c r="F8048" s="1">
        <v>1504.77</v>
      </c>
      <c r="G8048" s="1">
        <v>2</v>
      </c>
      <c r="H8048" s="1">
        <v>0.01</v>
      </c>
      <c r="I8048" s="1">
        <v>5.0999999999999999E-7</v>
      </c>
    </row>
    <row r="8049" spans="1:9">
      <c r="B8049" s="1" t="s">
        <v>8973</v>
      </c>
      <c r="D8049" s="1">
        <v>64.430000000000007</v>
      </c>
      <c r="E8049" s="1">
        <v>1008.06</v>
      </c>
      <c r="F8049" s="1">
        <v>2014.1</v>
      </c>
      <c r="G8049" s="1">
        <v>2</v>
      </c>
      <c r="H8049" s="1">
        <v>0.01</v>
      </c>
      <c r="I8049" s="1">
        <v>9.9999999999999995E-7</v>
      </c>
    </row>
    <row r="8050" spans="1:9">
      <c r="B8050" s="1" t="s">
        <v>8974</v>
      </c>
      <c r="D8050" s="1">
        <v>63.82</v>
      </c>
      <c r="E8050" s="1">
        <v>901.47</v>
      </c>
      <c r="F8050" s="1">
        <v>2701.38</v>
      </c>
      <c r="G8050" s="1">
        <v>3</v>
      </c>
      <c r="H8050" s="1">
        <v>0.01</v>
      </c>
      <c r="I8050" s="1">
        <v>9.9999999999999995E-7</v>
      </c>
    </row>
    <row r="8051" spans="1:9">
      <c r="B8051" s="1" t="s">
        <v>8975</v>
      </c>
      <c r="D8051" s="1">
        <v>54.16</v>
      </c>
      <c r="E8051" s="1">
        <v>708.03</v>
      </c>
      <c r="F8051" s="1">
        <v>2121.0700000000002</v>
      </c>
      <c r="G8051" s="1">
        <v>3</v>
      </c>
      <c r="H8051" s="1">
        <v>-0.01</v>
      </c>
      <c r="I8051" s="1">
        <v>8.3000000000000002E-6</v>
      </c>
    </row>
    <row r="8052" spans="1:9">
      <c r="B8052" s="1" t="s">
        <v>8976</v>
      </c>
      <c r="D8052" s="1">
        <v>44.53</v>
      </c>
      <c r="E8052" s="1">
        <v>757.85</v>
      </c>
      <c r="F8052" s="1">
        <v>1513.69</v>
      </c>
      <c r="G8052" s="1">
        <v>2</v>
      </c>
      <c r="H8052" s="1">
        <v>0</v>
      </c>
      <c r="I8052" s="1">
        <v>6.7000000000000002E-5</v>
      </c>
    </row>
    <row r="8053" spans="1:9">
      <c r="B8053" s="1" t="s">
        <v>8977</v>
      </c>
      <c r="D8053" s="1">
        <v>41.66</v>
      </c>
      <c r="E8053" s="1">
        <v>679.37</v>
      </c>
      <c r="F8053" s="1">
        <v>2035.1</v>
      </c>
      <c r="G8053" s="1">
        <v>3</v>
      </c>
      <c r="H8053" s="1">
        <v>1.01</v>
      </c>
      <c r="I8053" s="1">
        <v>1.2E-4</v>
      </c>
    </row>
    <row r="8054" spans="1:9">
      <c r="B8054" s="1" t="s">
        <v>8975</v>
      </c>
      <c r="D8054" s="1">
        <v>40.049999999999997</v>
      </c>
      <c r="E8054" s="1">
        <v>531.53</v>
      </c>
      <c r="F8054" s="1">
        <v>2122.08</v>
      </c>
      <c r="G8054" s="1">
        <v>4</v>
      </c>
      <c r="H8054" s="1">
        <v>1</v>
      </c>
      <c r="I8054" s="1">
        <v>1.8000000000000001E-4</v>
      </c>
    </row>
    <row r="8055" spans="1:9">
      <c r="B8055" s="1" t="s">
        <v>8978</v>
      </c>
      <c r="D8055" s="1">
        <v>26.68</v>
      </c>
      <c r="E8055" s="1">
        <v>609.58000000000004</v>
      </c>
      <c r="F8055" s="1">
        <v>2434.2800000000002</v>
      </c>
      <c r="G8055" s="1">
        <v>4</v>
      </c>
      <c r="H8055" s="1">
        <v>1</v>
      </c>
      <c r="I8055" s="1">
        <v>3.0999999999999999E-3</v>
      </c>
    </row>
    <row r="8056" spans="1:9">
      <c r="B8056" s="1" t="s">
        <v>8979</v>
      </c>
      <c r="D8056" s="1">
        <v>21.16</v>
      </c>
      <c r="E8056" s="1">
        <v>427.59</v>
      </c>
      <c r="F8056" s="1">
        <v>1279.76</v>
      </c>
      <c r="G8056" s="1">
        <v>3</v>
      </c>
      <c r="H8056" s="1">
        <v>0</v>
      </c>
      <c r="I8056" s="1">
        <v>0.01</v>
      </c>
    </row>
    <row r="8057" spans="1:9">
      <c r="A8057" s="1" t="s">
        <v>589</v>
      </c>
      <c r="B8057" s="1">
        <v>9</v>
      </c>
    </row>
    <row r="8058" spans="1:9">
      <c r="B8058" s="1" t="s">
        <v>8980</v>
      </c>
      <c r="D8058" s="1">
        <v>92.89</v>
      </c>
      <c r="E8058" s="1">
        <v>833.42</v>
      </c>
      <c r="F8058" s="1">
        <v>1664.83</v>
      </c>
      <c r="G8058" s="1">
        <v>2</v>
      </c>
      <c r="H8058" s="1">
        <v>0.01</v>
      </c>
      <c r="I8058" s="1">
        <v>1.3000000000000001E-8</v>
      </c>
    </row>
    <row r="8059" spans="1:9">
      <c r="B8059" s="1" t="s">
        <v>8981</v>
      </c>
      <c r="D8059" s="1">
        <v>87.97</v>
      </c>
      <c r="E8059" s="1">
        <v>805.9</v>
      </c>
      <c r="F8059" s="1">
        <v>1609.78</v>
      </c>
      <c r="G8059" s="1">
        <v>2</v>
      </c>
      <c r="H8059" s="1">
        <v>0</v>
      </c>
      <c r="I8059" s="1">
        <v>8.0999999999999997E-9</v>
      </c>
    </row>
    <row r="8060" spans="1:9">
      <c r="B8060" s="1" t="s">
        <v>8982</v>
      </c>
      <c r="D8060" s="1">
        <v>48.88</v>
      </c>
      <c r="E8060" s="1">
        <v>432.21</v>
      </c>
      <c r="F8060" s="1">
        <v>862.41</v>
      </c>
      <c r="G8060" s="1">
        <v>2</v>
      </c>
      <c r="H8060" s="1">
        <v>1.01</v>
      </c>
      <c r="I8060" s="1">
        <v>2.4000000000000001E-4</v>
      </c>
    </row>
    <row r="8061" spans="1:9">
      <c r="B8061" s="1" t="s">
        <v>8982</v>
      </c>
      <c r="C8061" s="1" t="s">
        <v>12</v>
      </c>
      <c r="D8061" s="1">
        <v>28.68</v>
      </c>
      <c r="E8061" s="1">
        <v>439.72</v>
      </c>
      <c r="F8061" s="1">
        <v>877.42</v>
      </c>
      <c r="G8061" s="1">
        <v>2</v>
      </c>
      <c r="H8061" s="1">
        <v>0.02</v>
      </c>
      <c r="I8061" s="1">
        <v>0.03</v>
      </c>
    </row>
    <row r="8062" spans="1:9">
      <c r="B8062" s="1" t="s">
        <v>8983</v>
      </c>
      <c r="C8062" s="1" t="s">
        <v>12</v>
      </c>
      <c r="D8062" s="1">
        <v>28.53</v>
      </c>
      <c r="E8062" s="1">
        <v>729.35</v>
      </c>
      <c r="F8062" s="1">
        <v>2913.39</v>
      </c>
      <c r="G8062" s="1">
        <v>4</v>
      </c>
      <c r="H8062" s="1">
        <v>0</v>
      </c>
      <c r="I8062" s="1">
        <v>2.0999999999999999E-3</v>
      </c>
    </row>
    <row r="8063" spans="1:9">
      <c r="B8063" s="1" t="s">
        <v>8984</v>
      </c>
      <c r="C8063" s="1" t="s">
        <v>12</v>
      </c>
      <c r="D8063" s="1">
        <v>26</v>
      </c>
      <c r="E8063" s="1">
        <v>903.96</v>
      </c>
      <c r="F8063" s="1">
        <v>1805.91</v>
      </c>
      <c r="G8063" s="1">
        <v>2</v>
      </c>
      <c r="H8063" s="1">
        <v>0.01</v>
      </c>
      <c r="I8063" s="1">
        <v>3.5999999999999999E-3</v>
      </c>
    </row>
    <row r="8064" spans="1:9">
      <c r="B8064" s="1" t="s">
        <v>8985</v>
      </c>
      <c r="D8064" s="1">
        <v>25.97</v>
      </c>
      <c r="E8064" s="1">
        <v>445.72</v>
      </c>
      <c r="F8064" s="1">
        <v>889.43</v>
      </c>
      <c r="G8064" s="1">
        <v>2</v>
      </c>
      <c r="H8064" s="1">
        <v>0</v>
      </c>
      <c r="I8064" s="1">
        <v>4.5999999999999999E-2</v>
      </c>
    </row>
    <row r="8065" spans="1:9">
      <c r="B8065" s="1" t="s">
        <v>8986</v>
      </c>
      <c r="D8065" s="1">
        <v>24.58</v>
      </c>
      <c r="E8065" s="1">
        <v>519.30999999999995</v>
      </c>
      <c r="F8065" s="1">
        <v>1036.5999999999999</v>
      </c>
      <c r="G8065" s="1">
        <v>2</v>
      </c>
      <c r="H8065" s="1">
        <v>-0.01</v>
      </c>
      <c r="I8065" s="1">
        <v>4.4999999999999998E-2</v>
      </c>
    </row>
    <row r="8066" spans="1:9">
      <c r="B8066" s="1" t="s">
        <v>8987</v>
      </c>
      <c r="D8066" s="1">
        <v>21.06</v>
      </c>
      <c r="E8066" s="1">
        <v>395.21</v>
      </c>
      <c r="F8066" s="1">
        <v>788.4</v>
      </c>
      <c r="G8066" s="1">
        <v>2</v>
      </c>
      <c r="H8066" s="1">
        <v>0</v>
      </c>
      <c r="I8066" s="1">
        <v>2.1000000000000001E-2</v>
      </c>
    </row>
    <row r="8067" spans="1:9">
      <c r="A8067" s="1" t="s">
        <v>527</v>
      </c>
      <c r="B8067" s="1">
        <v>9</v>
      </c>
    </row>
    <row r="8068" spans="1:9">
      <c r="B8068" s="1" t="s">
        <v>8988</v>
      </c>
      <c r="D8068" s="1">
        <v>78.97</v>
      </c>
      <c r="E8068" s="1">
        <v>737.92</v>
      </c>
      <c r="F8068" s="1">
        <v>1473.82</v>
      </c>
      <c r="G8068" s="1">
        <v>2</v>
      </c>
      <c r="H8068" s="1">
        <v>0</v>
      </c>
      <c r="I8068" s="1">
        <v>4.1000000000000003E-8</v>
      </c>
    </row>
    <row r="8069" spans="1:9" collapsed="1">
      <c r="B8069" s="1" t="s">
        <v>8989</v>
      </c>
      <c r="D8069" s="1">
        <v>58.96</v>
      </c>
      <c r="E8069" s="1">
        <v>461.26</v>
      </c>
      <c r="F8069" s="1">
        <v>1380.74</v>
      </c>
      <c r="G8069" s="1">
        <v>3</v>
      </c>
      <c r="H8069" s="1">
        <v>-0.01</v>
      </c>
      <c r="I8069" s="1">
        <v>3.0000000000000001E-6</v>
      </c>
    </row>
    <row r="8070" spans="1:9">
      <c r="B8070" s="1" t="s">
        <v>8990</v>
      </c>
      <c r="D8070" s="1">
        <v>57.03</v>
      </c>
      <c r="E8070" s="1">
        <v>393.74</v>
      </c>
      <c r="F8070" s="1">
        <v>785.46</v>
      </c>
      <c r="G8070" s="1">
        <v>2</v>
      </c>
      <c r="H8070" s="1">
        <v>0</v>
      </c>
      <c r="I8070" s="1">
        <v>4.3999999999999999E-5</v>
      </c>
    </row>
    <row r="8071" spans="1:9" collapsed="1">
      <c r="B8071" s="1" t="s">
        <v>8991</v>
      </c>
      <c r="C8071" s="1" t="s">
        <v>12</v>
      </c>
      <c r="D8071" s="1">
        <v>43.45</v>
      </c>
      <c r="E8071" s="1">
        <v>927.95</v>
      </c>
      <c r="F8071" s="1">
        <v>1853.88</v>
      </c>
      <c r="G8071" s="1">
        <v>2</v>
      </c>
      <c r="H8071" s="1">
        <v>0.01</v>
      </c>
      <c r="I8071" s="1">
        <v>8.3999999999999995E-5</v>
      </c>
    </row>
    <row r="8072" spans="1:9">
      <c r="B8072" s="1" t="s">
        <v>8992</v>
      </c>
      <c r="C8072" s="1" t="s">
        <v>12</v>
      </c>
      <c r="D8072" s="1">
        <v>36.78</v>
      </c>
      <c r="E8072" s="1">
        <v>867.46</v>
      </c>
      <c r="F8072" s="1">
        <v>2599.36</v>
      </c>
      <c r="G8072" s="1">
        <v>3</v>
      </c>
      <c r="H8072" s="1">
        <v>0.01</v>
      </c>
      <c r="I8072" s="1">
        <v>3.6000000000000002E-4</v>
      </c>
    </row>
    <row r="8073" spans="1:9">
      <c r="B8073" s="1" t="s">
        <v>8993</v>
      </c>
      <c r="D8073" s="1">
        <v>36.4</v>
      </c>
      <c r="E8073" s="1">
        <v>629.29</v>
      </c>
      <c r="F8073" s="1">
        <v>1256.56</v>
      </c>
      <c r="G8073" s="1">
        <v>2</v>
      </c>
      <c r="H8073" s="1">
        <v>0</v>
      </c>
      <c r="I8073" s="1">
        <v>3.8999999999999999E-4</v>
      </c>
    </row>
    <row r="8074" spans="1:9">
      <c r="B8074" s="1" t="s">
        <v>8994</v>
      </c>
      <c r="D8074" s="1">
        <v>31.04</v>
      </c>
      <c r="E8074" s="1">
        <v>622.78</v>
      </c>
      <c r="F8074" s="1">
        <v>1243.55</v>
      </c>
      <c r="G8074" s="1">
        <v>2</v>
      </c>
      <c r="H8074" s="1">
        <v>0</v>
      </c>
      <c r="I8074" s="1">
        <v>1.1999999999999999E-3</v>
      </c>
    </row>
    <row r="8075" spans="1:9">
      <c r="B8075" s="1" t="s">
        <v>8995</v>
      </c>
      <c r="D8075" s="1">
        <v>28.68</v>
      </c>
      <c r="E8075" s="1">
        <v>518.29999999999995</v>
      </c>
      <c r="F8075" s="1">
        <v>1034.5899999999999</v>
      </c>
      <c r="G8075" s="1">
        <v>2</v>
      </c>
      <c r="H8075" s="1">
        <v>0</v>
      </c>
      <c r="I8075" s="1">
        <v>3.1E-2</v>
      </c>
    </row>
    <row r="8076" spans="1:9" collapsed="1">
      <c r="B8076" s="1" t="s">
        <v>8996</v>
      </c>
      <c r="D8076" s="1">
        <v>22.54</v>
      </c>
      <c r="E8076" s="1">
        <v>536.29</v>
      </c>
      <c r="F8076" s="1">
        <v>1070.56</v>
      </c>
      <c r="G8076" s="1">
        <v>2</v>
      </c>
      <c r="H8076" s="1">
        <v>0</v>
      </c>
      <c r="I8076" s="1">
        <v>0.05</v>
      </c>
    </row>
    <row r="8077" spans="1:9">
      <c r="A8077" s="1" t="s">
        <v>528</v>
      </c>
      <c r="B8077" s="1">
        <v>9</v>
      </c>
    </row>
    <row r="8078" spans="1:9">
      <c r="B8078" s="1" t="s">
        <v>8997</v>
      </c>
      <c r="D8078" s="1">
        <v>77.91</v>
      </c>
      <c r="E8078" s="1">
        <v>1053.55</v>
      </c>
      <c r="F8078" s="1">
        <v>2105.09</v>
      </c>
      <c r="G8078" s="1">
        <v>2</v>
      </c>
      <c r="H8078" s="1">
        <v>0.02</v>
      </c>
      <c r="I8078" s="1">
        <v>4.9999999999999998E-8</v>
      </c>
    </row>
    <row r="8079" spans="1:9" collapsed="1">
      <c r="B8079" s="1" t="s">
        <v>8998</v>
      </c>
      <c r="D8079" s="1">
        <v>55.34</v>
      </c>
      <c r="E8079" s="1">
        <v>681.34</v>
      </c>
      <c r="F8079" s="1">
        <v>1360.67</v>
      </c>
      <c r="G8079" s="1">
        <v>2</v>
      </c>
      <c r="H8079" s="1">
        <v>0</v>
      </c>
      <c r="I8079" s="1">
        <v>6.4999999999999996E-6</v>
      </c>
    </row>
    <row r="8080" spans="1:9">
      <c r="B8080" s="1" t="s">
        <v>8999</v>
      </c>
      <c r="D8080" s="1">
        <v>53.64</v>
      </c>
      <c r="E8080" s="1">
        <v>716.72</v>
      </c>
      <c r="F8080" s="1">
        <v>2147.12</v>
      </c>
      <c r="G8080" s="1">
        <v>3</v>
      </c>
      <c r="H8080" s="1">
        <v>0</v>
      </c>
      <c r="I8080" s="1">
        <v>9.3000000000000007E-6</v>
      </c>
    </row>
    <row r="8081" spans="1:9">
      <c r="B8081" s="1" t="s">
        <v>9000</v>
      </c>
      <c r="D8081" s="1">
        <v>47.45</v>
      </c>
      <c r="E8081" s="1">
        <v>794.41</v>
      </c>
      <c r="F8081" s="1">
        <v>1586.8</v>
      </c>
      <c r="G8081" s="1">
        <v>2</v>
      </c>
      <c r="H8081" s="1">
        <v>0.01</v>
      </c>
      <c r="I8081" s="1">
        <v>4.1E-5</v>
      </c>
    </row>
    <row r="8082" spans="1:9">
      <c r="B8082" s="1" t="s">
        <v>9001</v>
      </c>
      <c r="D8082" s="1">
        <v>40.39</v>
      </c>
      <c r="E8082" s="1">
        <v>567.29999999999995</v>
      </c>
      <c r="F8082" s="1">
        <v>1132.5899999999999</v>
      </c>
      <c r="G8082" s="1">
        <v>2</v>
      </c>
      <c r="H8082" s="1">
        <v>0</v>
      </c>
      <c r="I8082" s="1">
        <v>4.2999999999999999E-4</v>
      </c>
    </row>
    <row r="8083" spans="1:9">
      <c r="B8083" s="1" t="s">
        <v>9002</v>
      </c>
      <c r="C8083" s="1" t="s">
        <v>12</v>
      </c>
      <c r="D8083" s="1">
        <v>39.68</v>
      </c>
      <c r="E8083" s="1">
        <v>518.58000000000004</v>
      </c>
      <c r="F8083" s="1">
        <v>1552.71</v>
      </c>
      <c r="G8083" s="1">
        <v>3</v>
      </c>
      <c r="H8083" s="1">
        <v>1</v>
      </c>
      <c r="I8083" s="1">
        <v>1.9000000000000001E-4</v>
      </c>
    </row>
    <row r="8084" spans="1:9" collapsed="1">
      <c r="B8084" s="1" t="s">
        <v>9003</v>
      </c>
      <c r="D8084" s="1">
        <v>31.07</v>
      </c>
      <c r="E8084" s="1">
        <v>653.36</v>
      </c>
      <c r="F8084" s="1">
        <v>1304.7</v>
      </c>
      <c r="G8084" s="1">
        <v>2</v>
      </c>
      <c r="H8084" s="1">
        <v>0</v>
      </c>
      <c r="I8084" s="1">
        <v>1.1999999999999999E-3</v>
      </c>
    </row>
    <row r="8085" spans="1:9">
      <c r="B8085" s="1" t="s">
        <v>9004</v>
      </c>
      <c r="D8085" s="1">
        <v>25.69</v>
      </c>
      <c r="E8085" s="1">
        <v>526.33000000000004</v>
      </c>
      <c r="F8085" s="1">
        <v>1050.6500000000001</v>
      </c>
      <c r="G8085" s="1">
        <v>2</v>
      </c>
      <c r="H8085" s="1">
        <v>0</v>
      </c>
      <c r="I8085" s="1">
        <v>3.8999999999999998E-3</v>
      </c>
    </row>
    <row r="8086" spans="1:9">
      <c r="B8086" s="1" t="s">
        <v>9005</v>
      </c>
      <c r="C8086" s="1" t="s">
        <v>12</v>
      </c>
      <c r="D8086" s="1">
        <v>22.37</v>
      </c>
      <c r="E8086" s="1">
        <v>697.02</v>
      </c>
      <c r="F8086" s="1">
        <v>2088.0500000000002</v>
      </c>
      <c r="G8086" s="1">
        <v>3</v>
      </c>
      <c r="H8086" s="1">
        <v>0.01</v>
      </c>
      <c r="I8086" s="1">
        <v>8.0999999999999996E-3</v>
      </c>
    </row>
    <row r="8087" spans="1:9">
      <c r="A8087" s="1" t="s">
        <v>405</v>
      </c>
      <c r="B8087" s="1">
        <v>9</v>
      </c>
    </row>
    <row r="8088" spans="1:9">
      <c r="B8088" s="1" t="s">
        <v>9006</v>
      </c>
      <c r="D8088" s="1">
        <v>124.25</v>
      </c>
      <c r="E8088" s="1">
        <v>828.45</v>
      </c>
      <c r="F8088" s="1">
        <v>1654.89</v>
      </c>
      <c r="G8088" s="1">
        <v>2</v>
      </c>
      <c r="H8088" s="1">
        <v>0</v>
      </c>
      <c r="I8088" s="1">
        <v>1.1000000000000001E-11</v>
      </c>
    </row>
    <row r="8089" spans="1:9">
      <c r="B8089" s="1" t="s">
        <v>9007</v>
      </c>
      <c r="D8089" s="1">
        <v>122.64</v>
      </c>
      <c r="E8089" s="1">
        <v>821.94</v>
      </c>
      <c r="F8089" s="1">
        <v>1641.86</v>
      </c>
      <c r="G8089" s="1">
        <v>2</v>
      </c>
      <c r="H8089" s="1">
        <v>0.01</v>
      </c>
      <c r="I8089" s="1">
        <v>3.7E-12</v>
      </c>
    </row>
    <row r="8090" spans="1:9">
      <c r="B8090" s="1" t="s">
        <v>9007</v>
      </c>
      <c r="D8090" s="1">
        <v>83.59</v>
      </c>
      <c r="E8090" s="1">
        <v>548.29</v>
      </c>
      <c r="F8090" s="1">
        <v>1641.86</v>
      </c>
      <c r="G8090" s="1">
        <v>3</v>
      </c>
      <c r="H8090" s="1">
        <v>0</v>
      </c>
      <c r="I8090" s="1">
        <v>1.3E-7</v>
      </c>
    </row>
    <row r="8091" spans="1:9">
      <c r="B8091" s="1" t="s">
        <v>9008</v>
      </c>
      <c r="D8091" s="1">
        <v>62.19</v>
      </c>
      <c r="E8091" s="1">
        <v>607.82000000000005</v>
      </c>
      <c r="F8091" s="1">
        <v>1213.6300000000001</v>
      </c>
      <c r="G8091" s="1">
        <v>2</v>
      </c>
      <c r="H8091" s="1">
        <v>0</v>
      </c>
      <c r="I8091" s="1">
        <v>7.0999999999999998E-6</v>
      </c>
    </row>
    <row r="8092" spans="1:9">
      <c r="B8092" s="1" t="s">
        <v>9009</v>
      </c>
      <c r="D8092" s="1">
        <v>48.99</v>
      </c>
      <c r="E8092" s="1">
        <v>607.32000000000005</v>
      </c>
      <c r="F8092" s="1">
        <v>1212.6199999999999</v>
      </c>
      <c r="G8092" s="1">
        <v>2</v>
      </c>
      <c r="H8092" s="1">
        <v>0</v>
      </c>
      <c r="I8092" s="1">
        <v>1.8000000000000001E-4</v>
      </c>
    </row>
    <row r="8093" spans="1:9">
      <c r="B8093" s="1" t="s">
        <v>9010</v>
      </c>
      <c r="D8093" s="1">
        <v>39.96</v>
      </c>
      <c r="E8093" s="1">
        <v>674.02</v>
      </c>
      <c r="F8093" s="1">
        <v>2019.05</v>
      </c>
      <c r="G8093" s="1">
        <v>3</v>
      </c>
      <c r="H8093" s="1">
        <v>0</v>
      </c>
      <c r="I8093" s="1">
        <v>1.8000000000000001E-4</v>
      </c>
    </row>
    <row r="8094" spans="1:9">
      <c r="B8094" s="1" t="s">
        <v>9011</v>
      </c>
      <c r="C8094" s="1" t="s">
        <v>16</v>
      </c>
      <c r="D8094" s="1">
        <v>37.64</v>
      </c>
      <c r="E8094" s="1">
        <v>622.77</v>
      </c>
      <c r="F8094" s="1">
        <v>1243.53</v>
      </c>
      <c r="G8094" s="1">
        <v>2</v>
      </c>
      <c r="H8094" s="1">
        <v>0</v>
      </c>
      <c r="I8094" s="1">
        <v>6.0999999999999997E-4</v>
      </c>
    </row>
    <row r="8095" spans="1:9">
      <c r="B8095" s="1" t="s">
        <v>9012</v>
      </c>
      <c r="D8095" s="1">
        <v>25.9</v>
      </c>
      <c r="E8095" s="1">
        <v>581.83000000000004</v>
      </c>
      <c r="F8095" s="1">
        <v>2323.29</v>
      </c>
      <c r="G8095" s="1">
        <v>4</v>
      </c>
      <c r="H8095" s="1">
        <v>0</v>
      </c>
      <c r="I8095" s="1">
        <v>3.7000000000000002E-3</v>
      </c>
    </row>
    <row r="8096" spans="1:9">
      <c r="B8096" s="1" t="s">
        <v>9013</v>
      </c>
      <c r="D8096" s="1">
        <v>25.28</v>
      </c>
      <c r="E8096" s="1">
        <v>732.74</v>
      </c>
      <c r="F8096" s="1">
        <v>2195.1999999999998</v>
      </c>
      <c r="G8096" s="1">
        <v>3</v>
      </c>
      <c r="H8096" s="1">
        <v>0.01</v>
      </c>
      <c r="I8096" s="1">
        <v>4.3E-3</v>
      </c>
    </row>
    <row r="8097" spans="1:9">
      <c r="A8097" s="1" t="s">
        <v>636</v>
      </c>
      <c r="B8097" s="1">
        <v>9</v>
      </c>
    </row>
    <row r="8098" spans="1:9">
      <c r="B8098" s="1" t="s">
        <v>9014</v>
      </c>
      <c r="D8098" s="1">
        <v>90.4</v>
      </c>
      <c r="E8098" s="1">
        <v>781.42</v>
      </c>
      <c r="F8098" s="1">
        <v>1560.83</v>
      </c>
      <c r="G8098" s="1">
        <v>2</v>
      </c>
      <c r="H8098" s="1">
        <v>0.01</v>
      </c>
      <c r="I8098" s="1">
        <v>4.8E-9</v>
      </c>
    </row>
    <row r="8099" spans="1:9" collapsed="1">
      <c r="B8099" s="1" t="s">
        <v>9015</v>
      </c>
      <c r="D8099" s="1">
        <v>70.56</v>
      </c>
      <c r="E8099" s="1">
        <v>814.93</v>
      </c>
      <c r="F8099" s="1">
        <v>1627.84</v>
      </c>
      <c r="G8099" s="1">
        <v>2</v>
      </c>
      <c r="H8099" s="1">
        <v>0.01</v>
      </c>
      <c r="I8099" s="1">
        <v>2.3999999999999998E-7</v>
      </c>
    </row>
    <row r="8100" spans="1:9">
      <c r="B8100" s="1" t="s">
        <v>9016</v>
      </c>
      <c r="D8100" s="1">
        <v>49.84</v>
      </c>
      <c r="E8100" s="1">
        <v>428.23</v>
      </c>
      <c r="F8100" s="1">
        <v>854.45</v>
      </c>
      <c r="G8100" s="1">
        <v>2</v>
      </c>
      <c r="H8100" s="1">
        <v>-0.01</v>
      </c>
      <c r="I8100" s="1">
        <v>1.7000000000000001E-4</v>
      </c>
    </row>
    <row r="8101" spans="1:9">
      <c r="B8101" s="1" t="s">
        <v>9017</v>
      </c>
      <c r="D8101" s="1">
        <v>46.1</v>
      </c>
      <c r="E8101" s="1">
        <v>502.3</v>
      </c>
      <c r="F8101" s="1">
        <v>1002.58</v>
      </c>
      <c r="G8101" s="1">
        <v>2</v>
      </c>
      <c r="H8101" s="1">
        <v>0</v>
      </c>
      <c r="I8101" s="1">
        <v>7.9000000000000001E-4</v>
      </c>
    </row>
    <row r="8102" spans="1:9">
      <c r="B8102" s="1" t="s">
        <v>9018</v>
      </c>
      <c r="D8102" s="1">
        <v>44.99</v>
      </c>
      <c r="E8102" s="1">
        <v>406.27</v>
      </c>
      <c r="F8102" s="1">
        <v>810.52</v>
      </c>
      <c r="G8102" s="1">
        <v>2</v>
      </c>
      <c r="H8102" s="1">
        <v>-0.01</v>
      </c>
      <c r="I8102" s="1">
        <v>2.2000000000000001E-4</v>
      </c>
    </row>
    <row r="8103" spans="1:9">
      <c r="B8103" s="1" t="s">
        <v>9019</v>
      </c>
      <c r="D8103" s="1">
        <v>42.24</v>
      </c>
      <c r="E8103" s="1">
        <v>664.01</v>
      </c>
      <c r="F8103" s="1">
        <v>1989.02</v>
      </c>
      <c r="G8103" s="1">
        <v>3</v>
      </c>
      <c r="H8103" s="1">
        <v>0</v>
      </c>
      <c r="I8103" s="1">
        <v>1.1E-4</v>
      </c>
    </row>
    <row r="8104" spans="1:9">
      <c r="B8104" s="1" t="s">
        <v>9020</v>
      </c>
      <c r="D8104" s="1">
        <v>37.1</v>
      </c>
      <c r="E8104" s="1">
        <v>782.42</v>
      </c>
      <c r="F8104" s="1">
        <v>3125.66</v>
      </c>
      <c r="G8104" s="1">
        <v>4</v>
      </c>
      <c r="H8104" s="1">
        <v>0.01</v>
      </c>
      <c r="I8104" s="1">
        <v>3.3E-4</v>
      </c>
    </row>
    <row r="8105" spans="1:9">
      <c r="B8105" s="1" t="s">
        <v>9021</v>
      </c>
      <c r="D8105" s="1">
        <v>27.52</v>
      </c>
      <c r="E8105" s="1">
        <v>439.24</v>
      </c>
      <c r="F8105" s="1">
        <v>876.47</v>
      </c>
      <c r="G8105" s="1">
        <v>2</v>
      </c>
      <c r="H8105" s="1">
        <v>-0.01</v>
      </c>
      <c r="I8105" s="1">
        <v>9.1999999999999998E-3</v>
      </c>
    </row>
    <row r="8106" spans="1:9">
      <c r="B8106" s="1" t="s">
        <v>9022</v>
      </c>
      <c r="D8106" s="1">
        <v>23.76</v>
      </c>
      <c r="E8106" s="1">
        <v>674.86</v>
      </c>
      <c r="F8106" s="1">
        <v>1347.72</v>
      </c>
      <c r="G8106" s="1">
        <v>2</v>
      </c>
      <c r="H8106" s="1">
        <v>1.02</v>
      </c>
      <c r="I8106" s="1">
        <v>5.8999999999999999E-3</v>
      </c>
    </row>
    <row r="8107" spans="1:9">
      <c r="A8107" s="1" t="s">
        <v>590</v>
      </c>
      <c r="B8107" s="1">
        <v>9</v>
      </c>
    </row>
    <row r="8108" spans="1:9">
      <c r="B8108" s="1" t="s">
        <v>9023</v>
      </c>
      <c r="D8108" s="1">
        <v>63.04</v>
      </c>
      <c r="E8108" s="1">
        <v>567.32000000000005</v>
      </c>
      <c r="F8108" s="1">
        <v>1132.6199999999999</v>
      </c>
      <c r="G8108" s="1">
        <v>2</v>
      </c>
      <c r="H8108" s="1">
        <v>0</v>
      </c>
      <c r="I8108" s="1">
        <v>7.7000000000000008E-6</v>
      </c>
    </row>
    <row r="8109" spans="1:9">
      <c r="B8109" s="1" t="s">
        <v>9024</v>
      </c>
      <c r="D8109" s="1">
        <v>58.7</v>
      </c>
      <c r="E8109" s="1">
        <v>542.35</v>
      </c>
      <c r="F8109" s="1">
        <v>1082.68</v>
      </c>
      <c r="G8109" s="1">
        <v>2</v>
      </c>
      <c r="H8109" s="1">
        <v>0</v>
      </c>
      <c r="I8109" s="1">
        <v>1.9000000000000001E-5</v>
      </c>
    </row>
    <row r="8110" spans="1:9">
      <c r="B8110" s="1" t="s">
        <v>9025</v>
      </c>
      <c r="D8110" s="1">
        <v>54.67</v>
      </c>
      <c r="E8110" s="1">
        <v>896.47</v>
      </c>
      <c r="F8110" s="1">
        <v>2686.38</v>
      </c>
      <c r="G8110" s="1">
        <v>3</v>
      </c>
      <c r="H8110" s="1">
        <v>0.02</v>
      </c>
      <c r="I8110" s="1">
        <v>7.5000000000000002E-6</v>
      </c>
    </row>
    <row r="8111" spans="1:9">
      <c r="B8111" s="1" t="s">
        <v>9026</v>
      </c>
      <c r="D8111" s="1">
        <v>52.75</v>
      </c>
      <c r="E8111" s="1">
        <v>730.9</v>
      </c>
      <c r="F8111" s="1">
        <v>1459.79</v>
      </c>
      <c r="G8111" s="1">
        <v>2</v>
      </c>
      <c r="H8111" s="1">
        <v>0</v>
      </c>
      <c r="I8111" s="1">
        <v>1.1E-5</v>
      </c>
    </row>
    <row r="8112" spans="1:9">
      <c r="B8112" s="1" t="s">
        <v>9027</v>
      </c>
      <c r="D8112" s="1">
        <v>50.81</v>
      </c>
      <c r="E8112" s="1">
        <v>603.82000000000005</v>
      </c>
      <c r="F8112" s="1">
        <v>1205.6199999999999</v>
      </c>
      <c r="G8112" s="1">
        <v>2</v>
      </c>
      <c r="H8112" s="1">
        <v>0</v>
      </c>
      <c r="I8112" s="1">
        <v>5.8E-5</v>
      </c>
    </row>
    <row r="8113" spans="1:9">
      <c r="B8113" s="1" t="s">
        <v>9028</v>
      </c>
      <c r="D8113" s="1">
        <v>41.73</v>
      </c>
      <c r="E8113" s="1">
        <v>360.21</v>
      </c>
      <c r="F8113" s="1">
        <v>718.41</v>
      </c>
      <c r="G8113" s="1">
        <v>2</v>
      </c>
      <c r="H8113" s="1">
        <v>-0.01</v>
      </c>
      <c r="I8113" s="1">
        <v>9.3000000000000005E-4</v>
      </c>
    </row>
    <row r="8114" spans="1:9">
      <c r="B8114" s="1" t="s">
        <v>9029</v>
      </c>
      <c r="D8114" s="1">
        <v>40.549999999999997</v>
      </c>
      <c r="E8114" s="1">
        <v>713.39</v>
      </c>
      <c r="F8114" s="1">
        <v>2137.16</v>
      </c>
      <c r="G8114" s="1">
        <v>3</v>
      </c>
      <c r="H8114" s="1">
        <v>0.99</v>
      </c>
      <c r="I8114" s="1">
        <v>1.6000000000000001E-4</v>
      </c>
    </row>
    <row r="8115" spans="1:9" collapsed="1">
      <c r="B8115" s="1" t="s">
        <v>9030</v>
      </c>
      <c r="C8115" s="1" t="s">
        <v>17</v>
      </c>
      <c r="D8115" s="1">
        <v>25.81</v>
      </c>
      <c r="E8115" s="1">
        <v>578.83000000000004</v>
      </c>
      <c r="F8115" s="1">
        <v>1155.6400000000001</v>
      </c>
      <c r="G8115" s="1">
        <v>2</v>
      </c>
      <c r="H8115" s="1">
        <v>0</v>
      </c>
      <c r="I8115" s="1">
        <v>1.6E-2</v>
      </c>
    </row>
    <row r="8116" spans="1:9">
      <c r="B8116" s="1" t="s">
        <v>9031</v>
      </c>
      <c r="D8116" s="1">
        <v>21.9</v>
      </c>
      <c r="E8116" s="1">
        <v>844.43</v>
      </c>
      <c r="F8116" s="1">
        <v>2530.27</v>
      </c>
      <c r="G8116" s="1">
        <v>3</v>
      </c>
      <c r="H8116" s="1">
        <v>0.01</v>
      </c>
      <c r="I8116" s="1">
        <v>8.8000000000000005E-3</v>
      </c>
    </row>
    <row r="8117" spans="1:9">
      <c r="A8117" s="1" t="s">
        <v>637</v>
      </c>
      <c r="B8117" s="1">
        <v>9</v>
      </c>
    </row>
    <row r="8118" spans="1:9">
      <c r="B8118" s="1" t="s">
        <v>9032</v>
      </c>
      <c r="D8118" s="1">
        <v>65.92</v>
      </c>
      <c r="E8118" s="1">
        <v>683.84</v>
      </c>
      <c r="F8118" s="1">
        <v>1365.66</v>
      </c>
      <c r="G8118" s="1">
        <v>2</v>
      </c>
      <c r="H8118" s="1">
        <v>0</v>
      </c>
      <c r="I8118" s="1">
        <v>6.6000000000000003E-7</v>
      </c>
    </row>
    <row r="8119" spans="1:9">
      <c r="B8119" s="1" t="s">
        <v>9033</v>
      </c>
      <c r="D8119" s="1">
        <v>53.27</v>
      </c>
      <c r="E8119" s="1">
        <v>796.42</v>
      </c>
      <c r="F8119" s="1">
        <v>1590.82</v>
      </c>
      <c r="G8119" s="1">
        <v>2</v>
      </c>
      <c r="H8119" s="1">
        <v>0</v>
      </c>
      <c r="I8119" s="1">
        <v>1.2E-5</v>
      </c>
    </row>
    <row r="8120" spans="1:9">
      <c r="B8120" s="1" t="s">
        <v>9034</v>
      </c>
      <c r="D8120" s="1">
        <v>51.7</v>
      </c>
      <c r="E8120" s="1">
        <v>514.79999999999995</v>
      </c>
      <c r="F8120" s="1">
        <v>1027.5899999999999</v>
      </c>
      <c r="G8120" s="1">
        <v>2</v>
      </c>
      <c r="H8120" s="1">
        <v>-0.01</v>
      </c>
      <c r="I8120" s="1">
        <v>2.0000000000000001E-4</v>
      </c>
    </row>
    <row r="8121" spans="1:9">
      <c r="B8121" s="1" t="s">
        <v>9035</v>
      </c>
      <c r="D8121" s="1">
        <v>41.89</v>
      </c>
      <c r="E8121" s="1">
        <v>712.94</v>
      </c>
      <c r="F8121" s="1">
        <v>1423.87</v>
      </c>
      <c r="G8121" s="1">
        <v>2</v>
      </c>
      <c r="H8121" s="1">
        <v>0</v>
      </c>
      <c r="I8121" s="1">
        <v>4.4999999999999999E-4</v>
      </c>
    </row>
    <row r="8122" spans="1:9">
      <c r="B8122" s="1" t="s">
        <v>9036</v>
      </c>
      <c r="C8122" s="1" t="s">
        <v>13</v>
      </c>
      <c r="D8122" s="1">
        <v>38.71</v>
      </c>
      <c r="E8122" s="1">
        <v>517.29</v>
      </c>
      <c r="F8122" s="1">
        <v>1032.56</v>
      </c>
      <c r="G8122" s="1">
        <v>2</v>
      </c>
      <c r="H8122" s="1">
        <v>0</v>
      </c>
      <c r="I8122" s="1">
        <v>9.5E-4</v>
      </c>
    </row>
    <row r="8123" spans="1:9">
      <c r="B8123" s="1" t="s">
        <v>9037</v>
      </c>
      <c r="D8123" s="1">
        <v>35.4</v>
      </c>
      <c r="E8123" s="1">
        <v>408.25</v>
      </c>
      <c r="F8123" s="1">
        <v>814.48</v>
      </c>
      <c r="G8123" s="1">
        <v>2</v>
      </c>
      <c r="H8123" s="1">
        <v>1.01</v>
      </c>
      <c r="I8123" s="1">
        <v>2.5999999999999999E-3</v>
      </c>
    </row>
    <row r="8124" spans="1:9">
      <c r="B8124" s="1" t="s">
        <v>9038</v>
      </c>
      <c r="D8124" s="1">
        <v>28.51</v>
      </c>
      <c r="E8124" s="1">
        <v>540.99</v>
      </c>
      <c r="F8124" s="1">
        <v>1619.96</v>
      </c>
      <c r="G8124" s="1">
        <v>3</v>
      </c>
      <c r="H8124" s="1">
        <v>-0.01</v>
      </c>
      <c r="I8124" s="1">
        <v>2.0999999999999999E-3</v>
      </c>
    </row>
    <row r="8125" spans="1:9">
      <c r="B8125" s="1" t="s">
        <v>9039</v>
      </c>
      <c r="D8125" s="1">
        <v>27.49</v>
      </c>
      <c r="E8125" s="1">
        <v>419.23</v>
      </c>
      <c r="F8125" s="1">
        <v>1254.67</v>
      </c>
      <c r="G8125" s="1">
        <v>3</v>
      </c>
      <c r="H8125" s="1">
        <v>0</v>
      </c>
      <c r="I8125" s="1">
        <v>2.5999999999999999E-3</v>
      </c>
    </row>
    <row r="8126" spans="1:9" collapsed="1">
      <c r="B8126" s="1" t="s">
        <v>9040</v>
      </c>
      <c r="D8126" s="1">
        <v>24.64</v>
      </c>
      <c r="E8126" s="1">
        <v>417.25</v>
      </c>
      <c r="F8126" s="1">
        <v>832.49</v>
      </c>
      <c r="G8126" s="1">
        <v>2</v>
      </c>
      <c r="H8126" s="1">
        <v>-0.01</v>
      </c>
      <c r="I8126" s="1">
        <v>2.3E-2</v>
      </c>
    </row>
    <row r="8127" spans="1:9">
      <c r="A8127" s="1" t="s">
        <v>382</v>
      </c>
      <c r="B8127" s="1">
        <v>9</v>
      </c>
    </row>
    <row r="8128" spans="1:9">
      <c r="B8128" s="1" t="s">
        <v>9041</v>
      </c>
      <c r="D8128" s="1">
        <v>87.56</v>
      </c>
      <c r="E8128" s="1">
        <v>708.36</v>
      </c>
      <c r="F8128" s="1">
        <v>1414.71</v>
      </c>
      <c r="G8128" s="1">
        <v>2</v>
      </c>
      <c r="H8128" s="1">
        <v>0</v>
      </c>
      <c r="I8128" s="1">
        <v>8.9000000000000003E-9</v>
      </c>
    </row>
    <row r="8129" spans="1:9">
      <c r="B8129" s="1" t="s">
        <v>9042</v>
      </c>
      <c r="D8129" s="1">
        <v>80.62</v>
      </c>
      <c r="E8129" s="1">
        <v>786.07</v>
      </c>
      <c r="F8129" s="1">
        <v>2355.1799999999998</v>
      </c>
      <c r="G8129" s="1">
        <v>3</v>
      </c>
      <c r="H8129" s="1">
        <v>0.01</v>
      </c>
      <c r="I8129" s="1">
        <v>2.7999999999999999E-8</v>
      </c>
    </row>
    <row r="8130" spans="1:9">
      <c r="B8130" s="1" t="s">
        <v>9043</v>
      </c>
      <c r="D8130" s="1">
        <v>70.28</v>
      </c>
      <c r="E8130" s="1">
        <v>631.80999999999995</v>
      </c>
      <c r="F8130" s="1">
        <v>1261.6099999999999</v>
      </c>
      <c r="G8130" s="1">
        <v>2</v>
      </c>
      <c r="H8130" s="1">
        <v>0</v>
      </c>
      <c r="I8130" s="1">
        <v>2.6E-7</v>
      </c>
    </row>
    <row r="8131" spans="1:9">
      <c r="B8131" s="1" t="s">
        <v>9044</v>
      </c>
      <c r="D8131" s="1">
        <v>51.79</v>
      </c>
      <c r="E8131" s="1">
        <v>644.01</v>
      </c>
      <c r="F8131" s="1">
        <v>1929.02</v>
      </c>
      <c r="G8131" s="1">
        <v>3</v>
      </c>
      <c r="H8131" s="1">
        <v>0</v>
      </c>
      <c r="I8131" s="1">
        <v>1.4E-5</v>
      </c>
    </row>
    <row r="8132" spans="1:9">
      <c r="B8132" s="1" t="s">
        <v>9045</v>
      </c>
      <c r="D8132" s="1">
        <v>43.7</v>
      </c>
      <c r="E8132" s="1">
        <v>516.77</v>
      </c>
      <c r="F8132" s="1">
        <v>1031.53</v>
      </c>
      <c r="G8132" s="1">
        <v>2</v>
      </c>
      <c r="H8132" s="1">
        <v>0.02</v>
      </c>
      <c r="I8132" s="1">
        <v>5.1000000000000004E-4</v>
      </c>
    </row>
    <row r="8133" spans="1:9">
      <c r="B8133" s="1" t="s">
        <v>9046</v>
      </c>
      <c r="D8133" s="1">
        <v>43.34</v>
      </c>
      <c r="E8133" s="1">
        <v>924.49</v>
      </c>
      <c r="F8133" s="1">
        <v>1846.97</v>
      </c>
      <c r="G8133" s="1">
        <v>2</v>
      </c>
      <c r="H8133" s="1">
        <v>0</v>
      </c>
      <c r="I8133" s="1">
        <v>8.6000000000000003E-5</v>
      </c>
    </row>
    <row r="8134" spans="1:9">
      <c r="B8134" s="1" t="s">
        <v>9047</v>
      </c>
      <c r="D8134" s="1">
        <v>39.549999999999997</v>
      </c>
      <c r="E8134" s="1">
        <v>448.25</v>
      </c>
      <c r="F8134" s="1">
        <v>894.49</v>
      </c>
      <c r="G8134" s="1">
        <v>2</v>
      </c>
      <c r="H8134" s="1">
        <v>-0.01</v>
      </c>
      <c r="I8134" s="1">
        <v>6.7000000000000002E-4</v>
      </c>
    </row>
    <row r="8135" spans="1:9">
      <c r="B8135" s="1" t="s">
        <v>9048</v>
      </c>
      <c r="D8135" s="1">
        <v>37.85</v>
      </c>
      <c r="E8135" s="1">
        <v>666.88</v>
      </c>
      <c r="F8135" s="1">
        <v>1331.75</v>
      </c>
      <c r="G8135" s="1">
        <v>2</v>
      </c>
      <c r="H8135" s="1">
        <v>0</v>
      </c>
      <c r="I8135" s="1">
        <v>2.7999999999999998E-4</v>
      </c>
    </row>
    <row r="8136" spans="1:9">
      <c r="B8136" s="1" t="s">
        <v>9049</v>
      </c>
      <c r="C8136" s="1" t="s">
        <v>12</v>
      </c>
      <c r="D8136" s="1">
        <v>35.69</v>
      </c>
      <c r="E8136" s="1">
        <v>464.75</v>
      </c>
      <c r="F8136" s="1">
        <v>927.48</v>
      </c>
      <c r="G8136" s="1">
        <v>2</v>
      </c>
      <c r="H8136" s="1">
        <v>-0.01</v>
      </c>
      <c r="I8136" s="1">
        <v>1.1000000000000001E-3</v>
      </c>
    </row>
    <row r="8137" spans="1:9">
      <c r="A8137" s="1" t="s">
        <v>357</v>
      </c>
      <c r="B8137" s="1">
        <v>9</v>
      </c>
    </row>
    <row r="8138" spans="1:9">
      <c r="B8138" s="1" t="s">
        <v>9050</v>
      </c>
      <c r="D8138" s="1">
        <v>72.87</v>
      </c>
      <c r="E8138" s="1">
        <v>530.25</v>
      </c>
      <c r="F8138" s="1">
        <v>1058.49</v>
      </c>
      <c r="G8138" s="1">
        <v>2</v>
      </c>
      <c r="H8138" s="1">
        <v>0</v>
      </c>
      <c r="I8138" s="1">
        <v>1.4999999999999999E-7</v>
      </c>
    </row>
    <row r="8139" spans="1:9">
      <c r="B8139" s="1" t="s">
        <v>9051</v>
      </c>
      <c r="D8139" s="1">
        <v>59.31</v>
      </c>
      <c r="E8139" s="1">
        <v>815.4</v>
      </c>
      <c r="F8139" s="1">
        <v>2443.1799999999998</v>
      </c>
      <c r="G8139" s="1">
        <v>3</v>
      </c>
      <c r="H8139" s="1">
        <v>0.01</v>
      </c>
      <c r="I8139" s="1">
        <v>2.7E-6</v>
      </c>
    </row>
    <row r="8140" spans="1:9">
      <c r="B8140" s="1" t="s">
        <v>9052</v>
      </c>
      <c r="D8140" s="1">
        <v>55.97</v>
      </c>
      <c r="E8140" s="1">
        <v>928.51</v>
      </c>
      <c r="F8140" s="1">
        <v>1855</v>
      </c>
      <c r="G8140" s="1">
        <v>2</v>
      </c>
      <c r="H8140" s="1">
        <v>0.01</v>
      </c>
      <c r="I8140" s="1">
        <v>5.5999999999999997E-6</v>
      </c>
    </row>
    <row r="8141" spans="1:9">
      <c r="B8141" s="1" t="s">
        <v>9052</v>
      </c>
      <c r="D8141" s="1">
        <v>52.55</v>
      </c>
      <c r="E8141" s="1">
        <v>619.34</v>
      </c>
      <c r="F8141" s="1">
        <v>1855</v>
      </c>
      <c r="G8141" s="1">
        <v>3</v>
      </c>
      <c r="H8141" s="1">
        <v>0</v>
      </c>
      <c r="I8141" s="1">
        <v>1.2E-5</v>
      </c>
    </row>
    <row r="8142" spans="1:9">
      <c r="B8142" s="1" t="s">
        <v>9053</v>
      </c>
      <c r="C8142" s="1" t="s">
        <v>12</v>
      </c>
      <c r="D8142" s="1">
        <v>52.5</v>
      </c>
      <c r="E8142" s="1">
        <v>506.24</v>
      </c>
      <c r="F8142" s="1">
        <v>1010.47</v>
      </c>
      <c r="G8142" s="1">
        <v>2</v>
      </c>
      <c r="H8142" s="1">
        <v>0</v>
      </c>
      <c r="I8142" s="1">
        <v>1.2E-5</v>
      </c>
    </row>
    <row r="8143" spans="1:9">
      <c r="B8143" s="1" t="s">
        <v>9054</v>
      </c>
      <c r="C8143" s="1" t="s">
        <v>12</v>
      </c>
      <c r="D8143" s="1">
        <v>51.71</v>
      </c>
      <c r="E8143" s="1">
        <v>695.34</v>
      </c>
      <c r="F8143" s="1">
        <v>1388.67</v>
      </c>
      <c r="G8143" s="1">
        <v>2</v>
      </c>
      <c r="H8143" s="1">
        <v>0.01</v>
      </c>
      <c r="I8143" s="1">
        <v>4.3999999999999999E-5</v>
      </c>
    </row>
    <row r="8144" spans="1:9">
      <c r="B8144" s="1" t="s">
        <v>9055</v>
      </c>
      <c r="D8144" s="1">
        <v>42.03</v>
      </c>
      <c r="E8144" s="1">
        <v>452.94</v>
      </c>
      <c r="F8144" s="1">
        <v>1355.81</v>
      </c>
      <c r="G8144" s="1">
        <v>3</v>
      </c>
      <c r="H8144" s="1">
        <v>-0.01</v>
      </c>
      <c r="I8144" s="1">
        <v>1.1E-4</v>
      </c>
    </row>
    <row r="8145" spans="1:9" collapsed="1">
      <c r="B8145" s="1" t="s">
        <v>9056</v>
      </c>
      <c r="D8145" s="1">
        <v>38.76</v>
      </c>
      <c r="E8145" s="1">
        <v>441.75</v>
      </c>
      <c r="F8145" s="1">
        <v>881.48</v>
      </c>
      <c r="G8145" s="1">
        <v>2</v>
      </c>
      <c r="H8145" s="1">
        <v>-0.01</v>
      </c>
      <c r="I8145" s="1">
        <v>1.1000000000000001E-3</v>
      </c>
    </row>
    <row r="8146" spans="1:9">
      <c r="B8146" s="1" t="s">
        <v>9057</v>
      </c>
      <c r="D8146" s="1">
        <v>32.590000000000003</v>
      </c>
      <c r="E8146" s="1">
        <v>416.22</v>
      </c>
      <c r="F8146" s="1">
        <v>830.42</v>
      </c>
      <c r="G8146" s="1">
        <v>2</v>
      </c>
      <c r="H8146" s="1">
        <v>0</v>
      </c>
      <c r="I8146" s="1">
        <v>1.8E-3</v>
      </c>
    </row>
    <row r="8147" spans="1:9">
      <c r="A8147" s="1" t="s">
        <v>451</v>
      </c>
      <c r="B8147" s="1">
        <v>9</v>
      </c>
    </row>
    <row r="8148" spans="1:9">
      <c r="B8148" s="1" t="s">
        <v>9058</v>
      </c>
      <c r="C8148" s="1" t="s">
        <v>13</v>
      </c>
      <c r="D8148" s="1">
        <v>87.27</v>
      </c>
      <c r="E8148" s="1">
        <v>853.81</v>
      </c>
      <c r="F8148" s="1">
        <v>2558.42</v>
      </c>
      <c r="G8148" s="1">
        <v>3</v>
      </c>
      <c r="H8148" s="1">
        <v>0.01</v>
      </c>
      <c r="I8148" s="1">
        <v>6.6000000000000004E-9</v>
      </c>
    </row>
    <row r="8149" spans="1:9">
      <c r="B8149" s="1" t="s">
        <v>9059</v>
      </c>
      <c r="C8149" s="1" t="s">
        <v>12</v>
      </c>
      <c r="D8149" s="1">
        <v>71.11</v>
      </c>
      <c r="E8149" s="1">
        <v>669.34</v>
      </c>
      <c r="F8149" s="1">
        <v>1336.67</v>
      </c>
      <c r="G8149" s="1">
        <v>2</v>
      </c>
      <c r="H8149" s="1">
        <v>0</v>
      </c>
      <c r="I8149" s="1">
        <v>2.1E-7</v>
      </c>
    </row>
    <row r="8150" spans="1:9">
      <c r="B8150" s="1" t="s">
        <v>9060</v>
      </c>
      <c r="D8150" s="1">
        <v>59.9</v>
      </c>
      <c r="E8150" s="1">
        <v>572.79999999999995</v>
      </c>
      <c r="F8150" s="1">
        <v>1143.58</v>
      </c>
      <c r="G8150" s="1">
        <v>2</v>
      </c>
      <c r="H8150" s="1">
        <v>0</v>
      </c>
      <c r="I8150" s="1">
        <v>4.0999999999999997E-6</v>
      </c>
    </row>
    <row r="8151" spans="1:9">
      <c r="B8151" s="1" t="s">
        <v>9061</v>
      </c>
      <c r="D8151" s="1">
        <v>50.64</v>
      </c>
      <c r="E8151" s="1">
        <v>525.29999999999995</v>
      </c>
      <c r="F8151" s="1">
        <v>1048.5899999999999</v>
      </c>
      <c r="G8151" s="1">
        <v>2</v>
      </c>
      <c r="H8151" s="1">
        <v>0</v>
      </c>
      <c r="I8151" s="1">
        <v>1.6000000000000001E-4</v>
      </c>
    </row>
    <row r="8152" spans="1:9">
      <c r="B8152" s="1" t="s">
        <v>9062</v>
      </c>
      <c r="C8152" s="1" t="s">
        <v>13</v>
      </c>
      <c r="D8152" s="1">
        <v>50.34</v>
      </c>
      <c r="E8152" s="1">
        <v>717.42</v>
      </c>
      <c r="F8152" s="1">
        <v>1432.82</v>
      </c>
      <c r="G8152" s="1">
        <v>2</v>
      </c>
      <c r="H8152" s="1">
        <v>0</v>
      </c>
      <c r="I8152" s="1">
        <v>1.9000000000000001E-5</v>
      </c>
    </row>
    <row r="8153" spans="1:9">
      <c r="B8153" s="1" t="s">
        <v>9063</v>
      </c>
      <c r="D8153" s="1">
        <v>38.56</v>
      </c>
      <c r="E8153" s="1">
        <v>550.79999999999995</v>
      </c>
      <c r="F8153" s="1">
        <v>1099.5899999999999</v>
      </c>
      <c r="G8153" s="1">
        <v>2</v>
      </c>
      <c r="H8153" s="1">
        <v>0</v>
      </c>
      <c r="I8153" s="1">
        <v>2.7000000000000001E-3</v>
      </c>
    </row>
    <row r="8154" spans="1:9" collapsed="1">
      <c r="B8154" s="1" t="s">
        <v>9064</v>
      </c>
      <c r="D8154" s="1">
        <v>27.88</v>
      </c>
      <c r="E8154" s="1">
        <v>425.72</v>
      </c>
      <c r="F8154" s="1">
        <v>849.43</v>
      </c>
      <c r="G8154" s="1">
        <v>2</v>
      </c>
      <c r="H8154" s="1">
        <v>0</v>
      </c>
      <c r="I8154" s="1">
        <v>8.0000000000000002E-3</v>
      </c>
    </row>
    <row r="8155" spans="1:9">
      <c r="B8155" s="1" t="s">
        <v>9065</v>
      </c>
      <c r="D8155" s="1">
        <v>25.24</v>
      </c>
      <c r="E8155" s="1">
        <v>417.9</v>
      </c>
      <c r="F8155" s="1">
        <v>1250.67</v>
      </c>
      <c r="G8155" s="1">
        <v>3</v>
      </c>
      <c r="H8155" s="1">
        <v>-0.01</v>
      </c>
      <c r="I8155" s="1">
        <v>4.7E-2</v>
      </c>
    </row>
    <row r="8156" spans="1:9">
      <c r="B8156" s="1" t="s">
        <v>9066</v>
      </c>
      <c r="C8156" s="1" t="s">
        <v>12</v>
      </c>
      <c r="D8156" s="1">
        <v>23.74</v>
      </c>
      <c r="E8156" s="1">
        <v>367.88</v>
      </c>
      <c r="F8156" s="1">
        <v>1100.6199999999999</v>
      </c>
      <c r="G8156" s="1">
        <v>3</v>
      </c>
      <c r="H8156" s="1">
        <v>-0.01</v>
      </c>
      <c r="I8156" s="1">
        <v>6.4000000000000003E-3</v>
      </c>
    </row>
    <row r="8157" spans="1:9">
      <c r="A8157" s="1" t="s">
        <v>679</v>
      </c>
      <c r="B8157" s="1">
        <v>8</v>
      </c>
    </row>
    <row r="8158" spans="1:9">
      <c r="B8158" s="1" t="s">
        <v>9067</v>
      </c>
      <c r="D8158" s="1">
        <v>65.040000000000006</v>
      </c>
      <c r="E8158" s="1">
        <v>718.85</v>
      </c>
      <c r="F8158" s="1">
        <v>1435.69</v>
      </c>
      <c r="G8158" s="1">
        <v>2</v>
      </c>
      <c r="H8158" s="1">
        <v>0</v>
      </c>
      <c r="I8158" s="1">
        <v>7.9999999999999996E-7</v>
      </c>
    </row>
    <row r="8159" spans="1:9">
      <c r="B8159" s="1" t="s">
        <v>9068</v>
      </c>
      <c r="D8159" s="1">
        <v>46.07</v>
      </c>
      <c r="E8159" s="1">
        <v>595.33000000000004</v>
      </c>
      <c r="F8159" s="1">
        <v>1188.6500000000001</v>
      </c>
      <c r="G8159" s="1">
        <v>2</v>
      </c>
      <c r="H8159" s="1">
        <v>0</v>
      </c>
      <c r="I8159" s="1">
        <v>9.1E-4</v>
      </c>
    </row>
    <row r="8160" spans="1:9">
      <c r="B8160" s="1" t="s">
        <v>9069</v>
      </c>
      <c r="D8160" s="1">
        <v>44.78</v>
      </c>
      <c r="E8160" s="1">
        <v>472.27</v>
      </c>
      <c r="F8160" s="1">
        <v>942.53</v>
      </c>
      <c r="G8160" s="1">
        <v>2</v>
      </c>
      <c r="H8160" s="1">
        <v>-0.01</v>
      </c>
      <c r="I8160" s="1">
        <v>1E-3</v>
      </c>
    </row>
    <row r="8161" spans="1:9">
      <c r="B8161" s="1" t="s">
        <v>9070</v>
      </c>
      <c r="D8161" s="1">
        <v>40.67</v>
      </c>
      <c r="E8161" s="1">
        <v>416.72</v>
      </c>
      <c r="F8161" s="1">
        <v>831.43</v>
      </c>
      <c r="G8161" s="1">
        <v>2</v>
      </c>
      <c r="H8161" s="1">
        <v>-0.01</v>
      </c>
      <c r="I8161" s="1">
        <v>1.4E-3</v>
      </c>
    </row>
    <row r="8162" spans="1:9" collapsed="1">
      <c r="B8162" s="1" t="s">
        <v>9071</v>
      </c>
      <c r="D8162" s="1">
        <v>40.659999999999997</v>
      </c>
      <c r="E8162" s="1">
        <v>375.22</v>
      </c>
      <c r="F8162" s="1">
        <v>748.42</v>
      </c>
      <c r="G8162" s="1">
        <v>2</v>
      </c>
      <c r="H8162" s="1">
        <v>0</v>
      </c>
      <c r="I8162" s="1">
        <v>1.1000000000000001E-3</v>
      </c>
    </row>
    <row r="8163" spans="1:9">
      <c r="B8163" s="1" t="s">
        <v>9072</v>
      </c>
      <c r="D8163" s="1">
        <v>35.85</v>
      </c>
      <c r="E8163" s="1">
        <v>610.63</v>
      </c>
      <c r="F8163" s="1">
        <v>1828.87</v>
      </c>
      <c r="G8163" s="1">
        <v>3</v>
      </c>
      <c r="H8163" s="1">
        <v>1.01</v>
      </c>
      <c r="I8163" s="1">
        <v>4.2999999999999999E-4</v>
      </c>
    </row>
    <row r="8164" spans="1:9">
      <c r="B8164" s="1" t="s">
        <v>9073</v>
      </c>
      <c r="D8164" s="1">
        <v>32.06</v>
      </c>
      <c r="E8164" s="1">
        <v>558.26</v>
      </c>
      <c r="F8164" s="1">
        <v>1114.51</v>
      </c>
      <c r="G8164" s="1">
        <v>2</v>
      </c>
      <c r="H8164" s="1">
        <v>0.01</v>
      </c>
      <c r="I8164" s="1">
        <v>9.7999999999999997E-4</v>
      </c>
    </row>
    <row r="8165" spans="1:9">
      <c r="B8165" s="1" t="s">
        <v>9074</v>
      </c>
      <c r="D8165" s="1">
        <v>26.91</v>
      </c>
      <c r="E8165" s="1">
        <v>605.97</v>
      </c>
      <c r="F8165" s="1">
        <v>1814.9</v>
      </c>
      <c r="G8165" s="1">
        <v>3</v>
      </c>
      <c r="H8165" s="1">
        <v>0</v>
      </c>
      <c r="I8165" s="1">
        <v>3.0000000000000001E-3</v>
      </c>
    </row>
    <row r="8166" spans="1:9">
      <c r="A8166" s="1" t="s">
        <v>591</v>
      </c>
      <c r="B8166" s="1">
        <v>8</v>
      </c>
    </row>
    <row r="8167" spans="1:9" collapsed="1">
      <c r="B8167" s="1" t="s">
        <v>9075</v>
      </c>
      <c r="D8167" s="1">
        <v>56.7</v>
      </c>
      <c r="E8167" s="1">
        <v>575.29999999999995</v>
      </c>
      <c r="F8167" s="1">
        <v>1148.58</v>
      </c>
      <c r="G8167" s="1">
        <v>2</v>
      </c>
      <c r="H8167" s="1">
        <v>0.98</v>
      </c>
      <c r="I8167" s="1">
        <v>1.2E-5</v>
      </c>
    </row>
    <row r="8168" spans="1:9">
      <c r="B8168" s="1" t="s">
        <v>9076</v>
      </c>
      <c r="D8168" s="1">
        <v>44.4</v>
      </c>
      <c r="E8168" s="1">
        <v>572.27</v>
      </c>
      <c r="F8168" s="1">
        <v>1142.52</v>
      </c>
      <c r="G8168" s="1">
        <v>2</v>
      </c>
      <c r="H8168" s="1">
        <v>0</v>
      </c>
      <c r="I8168" s="1">
        <v>6.8999999999999997E-5</v>
      </c>
    </row>
    <row r="8169" spans="1:9">
      <c r="B8169" s="1" t="s">
        <v>9077</v>
      </c>
      <c r="D8169" s="1">
        <v>42.87</v>
      </c>
      <c r="E8169" s="1">
        <v>591.79999999999995</v>
      </c>
      <c r="F8169" s="1">
        <v>1181.58</v>
      </c>
      <c r="G8169" s="1">
        <v>2</v>
      </c>
      <c r="H8169" s="1">
        <v>0</v>
      </c>
      <c r="I8169" s="1">
        <v>9.5000000000000005E-5</v>
      </c>
    </row>
    <row r="8170" spans="1:9">
      <c r="B8170" s="1" t="s">
        <v>9078</v>
      </c>
      <c r="D8170" s="1">
        <v>30.48</v>
      </c>
      <c r="E8170" s="1">
        <v>396.22</v>
      </c>
      <c r="F8170" s="1">
        <v>790.43</v>
      </c>
      <c r="G8170" s="1">
        <v>2</v>
      </c>
      <c r="H8170" s="1">
        <v>0</v>
      </c>
      <c r="I8170" s="1">
        <v>5.8999999999999997E-2</v>
      </c>
    </row>
    <row r="8171" spans="1:9">
      <c r="B8171" s="1" t="s">
        <v>9079</v>
      </c>
      <c r="D8171" s="1">
        <v>29.61</v>
      </c>
      <c r="E8171" s="1">
        <v>482.26</v>
      </c>
      <c r="F8171" s="1">
        <v>1925.01</v>
      </c>
      <c r="G8171" s="1">
        <v>4</v>
      </c>
      <c r="H8171" s="1">
        <v>0</v>
      </c>
      <c r="I8171" s="1">
        <v>2.5999999999999999E-3</v>
      </c>
    </row>
    <row r="8172" spans="1:9">
      <c r="B8172" s="1" t="s">
        <v>9080</v>
      </c>
      <c r="D8172" s="1">
        <v>28.88</v>
      </c>
      <c r="E8172" s="1">
        <v>426.23</v>
      </c>
      <c r="F8172" s="1">
        <v>850.45</v>
      </c>
      <c r="G8172" s="1">
        <v>2</v>
      </c>
      <c r="H8172" s="1">
        <v>-0.01</v>
      </c>
      <c r="I8172" s="1">
        <v>4.3999999999999997E-2</v>
      </c>
    </row>
    <row r="8173" spans="1:9">
      <c r="B8173" s="1" t="s">
        <v>9081</v>
      </c>
      <c r="D8173" s="1">
        <v>23.93</v>
      </c>
      <c r="E8173" s="1">
        <v>578.32000000000005</v>
      </c>
      <c r="F8173" s="1">
        <v>1154.6300000000001</v>
      </c>
      <c r="G8173" s="1">
        <v>2</v>
      </c>
      <c r="H8173" s="1">
        <v>-0.01</v>
      </c>
      <c r="I8173" s="1">
        <v>6.4000000000000003E-3</v>
      </c>
    </row>
    <row r="8174" spans="1:9">
      <c r="B8174" s="1" t="s">
        <v>9082</v>
      </c>
      <c r="D8174" s="1">
        <v>20.99</v>
      </c>
      <c r="E8174" s="1">
        <v>469.76</v>
      </c>
      <c r="F8174" s="1">
        <v>937.51</v>
      </c>
      <c r="G8174" s="1">
        <v>2</v>
      </c>
      <c r="H8174" s="1">
        <v>0</v>
      </c>
      <c r="I8174" s="1">
        <v>1.4999999999999999E-2</v>
      </c>
    </row>
    <row r="8175" spans="1:9">
      <c r="A8175" s="1" t="s">
        <v>358</v>
      </c>
      <c r="B8175" s="1">
        <v>8</v>
      </c>
    </row>
    <row r="8176" spans="1:9">
      <c r="B8176" s="1" t="s">
        <v>8763</v>
      </c>
      <c r="C8176" s="1" t="s">
        <v>12</v>
      </c>
      <c r="D8176" s="1">
        <v>69.88</v>
      </c>
      <c r="E8176" s="1">
        <v>528.79999999999995</v>
      </c>
      <c r="F8176" s="1">
        <v>1055.58</v>
      </c>
      <c r="G8176" s="1">
        <v>2</v>
      </c>
      <c r="H8176" s="1">
        <v>0</v>
      </c>
      <c r="I8176" s="1">
        <v>2.5000000000000002E-6</v>
      </c>
    </row>
    <row r="8177" spans="1:9" collapsed="1">
      <c r="B8177" s="1" t="s">
        <v>8764</v>
      </c>
      <c r="D8177" s="1">
        <v>63.44</v>
      </c>
      <c r="E8177" s="1">
        <v>700.39</v>
      </c>
      <c r="F8177" s="1">
        <v>1398.77</v>
      </c>
      <c r="G8177" s="1">
        <v>2</v>
      </c>
      <c r="H8177" s="1">
        <v>0</v>
      </c>
      <c r="I8177" s="1">
        <v>1.9E-6</v>
      </c>
    </row>
    <row r="8178" spans="1:9">
      <c r="B8178" s="1" t="s">
        <v>9083</v>
      </c>
      <c r="D8178" s="1">
        <v>60.69</v>
      </c>
      <c r="E8178" s="1">
        <v>451.75</v>
      </c>
      <c r="F8178" s="1">
        <v>901.48</v>
      </c>
      <c r="G8178" s="1">
        <v>2</v>
      </c>
      <c r="H8178" s="1">
        <v>0</v>
      </c>
      <c r="I8178" s="1">
        <v>1.7E-5</v>
      </c>
    </row>
    <row r="8179" spans="1:9">
      <c r="B8179" s="1" t="s">
        <v>8763</v>
      </c>
      <c r="D8179" s="1">
        <v>50.48</v>
      </c>
      <c r="E8179" s="1">
        <v>520.79999999999995</v>
      </c>
      <c r="F8179" s="1">
        <v>1039.58</v>
      </c>
      <c r="G8179" s="1">
        <v>2</v>
      </c>
      <c r="H8179" s="1">
        <v>-0.01</v>
      </c>
      <c r="I8179" s="1">
        <v>2.1999999999999999E-5</v>
      </c>
    </row>
    <row r="8180" spans="1:9">
      <c r="B8180" s="1" t="s">
        <v>8766</v>
      </c>
      <c r="D8180" s="1">
        <v>43.21</v>
      </c>
      <c r="E8180" s="1">
        <v>456.75</v>
      </c>
      <c r="F8180" s="1">
        <v>911.49</v>
      </c>
      <c r="G8180" s="1">
        <v>2</v>
      </c>
      <c r="H8180" s="1">
        <v>0</v>
      </c>
      <c r="I8180" s="1">
        <v>8.8999999999999995E-5</v>
      </c>
    </row>
    <row r="8181" spans="1:9">
      <c r="B8181" s="1" t="s">
        <v>8767</v>
      </c>
      <c r="D8181" s="1">
        <v>41.99</v>
      </c>
      <c r="E8181" s="1">
        <v>494.75</v>
      </c>
      <c r="F8181" s="1">
        <v>987.48</v>
      </c>
      <c r="G8181" s="1">
        <v>2</v>
      </c>
      <c r="H8181" s="1">
        <v>0</v>
      </c>
      <c r="I8181" s="1">
        <v>5.6999999999999998E-4</v>
      </c>
    </row>
    <row r="8182" spans="1:9">
      <c r="B8182" s="1" t="s">
        <v>8768</v>
      </c>
      <c r="D8182" s="1">
        <v>39.979999999999997</v>
      </c>
      <c r="E8182" s="1">
        <v>510.29</v>
      </c>
      <c r="F8182" s="1">
        <v>1527.85</v>
      </c>
      <c r="G8182" s="1">
        <v>3</v>
      </c>
      <c r="H8182" s="1">
        <v>0.99</v>
      </c>
      <c r="I8182" s="1">
        <v>1.8000000000000001E-4</v>
      </c>
    </row>
    <row r="8183" spans="1:9">
      <c r="B8183" s="1" t="s">
        <v>8766</v>
      </c>
      <c r="C8183" s="1" t="s">
        <v>12</v>
      </c>
      <c r="D8183" s="1">
        <v>38.729999999999997</v>
      </c>
      <c r="E8183" s="1">
        <v>464.75</v>
      </c>
      <c r="F8183" s="1">
        <v>927.48</v>
      </c>
      <c r="G8183" s="1">
        <v>2</v>
      </c>
      <c r="H8183" s="1">
        <v>0</v>
      </c>
      <c r="I8183" s="1">
        <v>5.8E-4</v>
      </c>
    </row>
    <row r="8184" spans="1:9">
      <c r="A8184" s="1" t="s">
        <v>681</v>
      </c>
      <c r="B8184" s="1">
        <v>8</v>
      </c>
    </row>
    <row r="8185" spans="1:9">
      <c r="B8185" s="1" t="s">
        <v>9084</v>
      </c>
      <c r="D8185" s="1">
        <v>48.87</v>
      </c>
      <c r="E8185" s="1">
        <v>600.84</v>
      </c>
      <c r="F8185" s="1">
        <v>1199.6600000000001</v>
      </c>
      <c r="G8185" s="1">
        <v>2</v>
      </c>
      <c r="H8185" s="1">
        <v>0</v>
      </c>
      <c r="I8185" s="1">
        <v>5.7000000000000003E-5</v>
      </c>
    </row>
    <row r="8186" spans="1:9">
      <c r="B8186" s="1" t="s">
        <v>9085</v>
      </c>
      <c r="C8186" s="1" t="s">
        <v>12</v>
      </c>
      <c r="D8186" s="1">
        <v>45.24</v>
      </c>
      <c r="E8186" s="1">
        <v>811.92</v>
      </c>
      <c r="F8186" s="1">
        <v>1621.83</v>
      </c>
      <c r="G8186" s="1">
        <v>2</v>
      </c>
      <c r="H8186" s="1">
        <v>0.03</v>
      </c>
      <c r="I8186" s="1">
        <v>5.7000000000000003E-5</v>
      </c>
    </row>
    <row r="8187" spans="1:9">
      <c r="B8187" s="1" t="s">
        <v>9086</v>
      </c>
      <c r="D8187" s="1">
        <v>39.54</v>
      </c>
      <c r="E8187" s="1">
        <v>641.84</v>
      </c>
      <c r="F8187" s="1">
        <v>1281.67</v>
      </c>
      <c r="G8187" s="1">
        <v>2</v>
      </c>
      <c r="H8187" s="1">
        <v>0</v>
      </c>
      <c r="I8187" s="1">
        <v>2.0000000000000001E-4</v>
      </c>
    </row>
    <row r="8188" spans="1:9">
      <c r="B8188" s="1" t="s">
        <v>9087</v>
      </c>
      <c r="D8188" s="1">
        <v>32.020000000000003</v>
      </c>
      <c r="E8188" s="1">
        <v>407.7</v>
      </c>
      <c r="F8188" s="1">
        <v>1626.79</v>
      </c>
      <c r="G8188" s="1">
        <v>4</v>
      </c>
      <c r="H8188" s="1">
        <v>-0.01</v>
      </c>
      <c r="I8188" s="1">
        <v>9.8999999999999999E-4</v>
      </c>
    </row>
    <row r="8189" spans="1:9">
      <c r="B8189" s="1" t="s">
        <v>9088</v>
      </c>
      <c r="D8189" s="1">
        <v>30.91</v>
      </c>
      <c r="E8189" s="1">
        <v>604.89</v>
      </c>
      <c r="F8189" s="1">
        <v>1207.76</v>
      </c>
      <c r="G8189" s="1">
        <v>2</v>
      </c>
      <c r="H8189" s="1">
        <v>0</v>
      </c>
      <c r="I8189" s="1">
        <v>3.0000000000000001E-3</v>
      </c>
    </row>
    <row r="8190" spans="1:9">
      <c r="B8190" s="1" t="s">
        <v>9089</v>
      </c>
      <c r="D8190" s="1">
        <v>30.82</v>
      </c>
      <c r="E8190" s="1">
        <v>711.94</v>
      </c>
      <c r="F8190" s="1">
        <v>1421.86</v>
      </c>
      <c r="G8190" s="1">
        <v>2</v>
      </c>
      <c r="H8190" s="1">
        <v>0</v>
      </c>
      <c r="I8190" s="1">
        <v>1.2999999999999999E-3</v>
      </c>
    </row>
    <row r="8191" spans="1:9" collapsed="1">
      <c r="B8191" s="1" t="s">
        <v>9090</v>
      </c>
      <c r="D8191" s="1">
        <v>22.6</v>
      </c>
      <c r="E8191" s="1">
        <v>395.71</v>
      </c>
      <c r="F8191" s="1">
        <v>789.4</v>
      </c>
      <c r="G8191" s="1">
        <v>2</v>
      </c>
      <c r="H8191" s="1">
        <v>0</v>
      </c>
      <c r="I8191" s="1">
        <v>0.14000000000000001</v>
      </c>
    </row>
    <row r="8192" spans="1:9">
      <c r="B8192" s="1" t="s">
        <v>9091</v>
      </c>
      <c r="D8192" s="1">
        <v>20.94</v>
      </c>
      <c r="E8192" s="1">
        <v>604.79999999999995</v>
      </c>
      <c r="F8192" s="1">
        <v>1207.58</v>
      </c>
      <c r="G8192" s="1">
        <v>2</v>
      </c>
      <c r="H8192" s="1">
        <v>1</v>
      </c>
      <c r="I8192" s="1">
        <v>1.0999999999999999E-2</v>
      </c>
    </row>
    <row r="8193" spans="1:9">
      <c r="A8193" s="1" t="s">
        <v>555</v>
      </c>
      <c r="B8193" s="1">
        <v>8</v>
      </c>
    </row>
    <row r="8194" spans="1:9">
      <c r="B8194" s="1" t="s">
        <v>9092</v>
      </c>
      <c r="D8194" s="1">
        <v>69.12</v>
      </c>
      <c r="E8194" s="1">
        <v>478.55</v>
      </c>
      <c r="F8194" s="1">
        <v>1432.64</v>
      </c>
      <c r="G8194" s="1">
        <v>3</v>
      </c>
      <c r="H8194" s="1">
        <v>-0.01</v>
      </c>
      <c r="I8194" s="1">
        <v>3.3000000000000002E-7</v>
      </c>
    </row>
    <row r="8195" spans="1:9" collapsed="1">
      <c r="B8195" s="1" t="s">
        <v>9093</v>
      </c>
      <c r="D8195" s="1">
        <v>60.15</v>
      </c>
      <c r="E8195" s="1">
        <v>647.84</v>
      </c>
      <c r="F8195" s="1">
        <v>1293.67</v>
      </c>
      <c r="G8195" s="1">
        <v>2</v>
      </c>
      <c r="H8195" s="1">
        <v>0</v>
      </c>
      <c r="I8195" s="1">
        <v>2.3E-6</v>
      </c>
    </row>
    <row r="8196" spans="1:9">
      <c r="B8196" s="1" t="s">
        <v>9094</v>
      </c>
      <c r="D8196" s="1">
        <v>54.28</v>
      </c>
      <c r="E8196" s="1">
        <v>641.32000000000005</v>
      </c>
      <c r="F8196" s="1">
        <v>1920.93</v>
      </c>
      <c r="G8196" s="1">
        <v>3</v>
      </c>
      <c r="H8196" s="1">
        <v>0</v>
      </c>
      <c r="I8196" s="1">
        <v>8.1000000000000004E-6</v>
      </c>
    </row>
    <row r="8197" spans="1:9">
      <c r="B8197" s="1" t="s">
        <v>9095</v>
      </c>
      <c r="C8197" s="1" t="s">
        <v>13</v>
      </c>
      <c r="D8197" s="1">
        <v>53.49</v>
      </c>
      <c r="E8197" s="1">
        <v>688.64</v>
      </c>
      <c r="F8197" s="1">
        <v>2062.9</v>
      </c>
      <c r="G8197" s="1">
        <v>3</v>
      </c>
      <c r="H8197" s="1">
        <v>0</v>
      </c>
      <c r="I8197" s="1">
        <v>1.1E-5</v>
      </c>
    </row>
    <row r="8198" spans="1:9">
      <c r="B8198" s="1" t="s">
        <v>9096</v>
      </c>
      <c r="D8198" s="1">
        <v>51.19</v>
      </c>
      <c r="E8198" s="1">
        <v>552.33000000000004</v>
      </c>
      <c r="F8198" s="1">
        <v>1102.6500000000001</v>
      </c>
      <c r="G8198" s="1">
        <v>2</v>
      </c>
      <c r="H8198" s="1">
        <v>0</v>
      </c>
      <c r="I8198" s="1">
        <v>1.9000000000000001E-4</v>
      </c>
    </row>
    <row r="8199" spans="1:9">
      <c r="B8199" s="1" t="s">
        <v>9097</v>
      </c>
      <c r="D8199" s="1">
        <v>47.69</v>
      </c>
      <c r="E8199" s="1">
        <v>419.91</v>
      </c>
      <c r="F8199" s="1">
        <v>1256.69</v>
      </c>
      <c r="G8199" s="1">
        <v>3</v>
      </c>
      <c r="H8199" s="1">
        <v>-0.01</v>
      </c>
      <c r="I8199" s="1">
        <v>6.8999999999999997E-5</v>
      </c>
    </row>
    <row r="8200" spans="1:9">
      <c r="B8200" s="1" t="s">
        <v>9098</v>
      </c>
      <c r="D8200" s="1">
        <v>44.35</v>
      </c>
      <c r="E8200" s="1">
        <v>430.24</v>
      </c>
      <c r="F8200" s="1">
        <v>858.47</v>
      </c>
      <c r="G8200" s="1">
        <v>2</v>
      </c>
      <c r="H8200" s="1">
        <v>-0.01</v>
      </c>
      <c r="I8200" s="1">
        <v>1.6999999999999999E-3</v>
      </c>
    </row>
    <row r="8201" spans="1:9" collapsed="1">
      <c r="B8201" s="1" t="s">
        <v>9099</v>
      </c>
      <c r="D8201" s="1">
        <v>43.43</v>
      </c>
      <c r="E8201" s="1">
        <v>545.78</v>
      </c>
      <c r="F8201" s="1">
        <v>1089.55</v>
      </c>
      <c r="G8201" s="1">
        <v>2</v>
      </c>
      <c r="H8201" s="1">
        <v>0</v>
      </c>
      <c r="I8201" s="1">
        <v>1.1999999999999999E-3</v>
      </c>
    </row>
    <row r="8202" spans="1:9">
      <c r="A8202" s="1" t="s">
        <v>756</v>
      </c>
      <c r="B8202" s="1">
        <v>8</v>
      </c>
    </row>
    <row r="8203" spans="1:9">
      <c r="B8203" s="1" t="s">
        <v>9100</v>
      </c>
      <c r="D8203" s="1">
        <v>95.18</v>
      </c>
      <c r="E8203" s="1">
        <v>558.54999999999995</v>
      </c>
      <c r="F8203" s="1">
        <v>2230.17</v>
      </c>
      <c r="G8203" s="1">
        <v>4</v>
      </c>
      <c r="H8203" s="1">
        <v>-0.01</v>
      </c>
      <c r="I8203" s="1">
        <v>1.2E-9</v>
      </c>
    </row>
    <row r="8204" spans="1:9">
      <c r="B8204" s="1" t="s">
        <v>9101</v>
      </c>
      <c r="D8204" s="1">
        <v>69.44</v>
      </c>
      <c r="E8204" s="1">
        <v>761.86</v>
      </c>
      <c r="F8204" s="1">
        <v>1521.71</v>
      </c>
      <c r="G8204" s="1">
        <v>2</v>
      </c>
      <c r="H8204" s="1">
        <v>0.01</v>
      </c>
      <c r="I8204" s="1">
        <v>3.1E-7</v>
      </c>
    </row>
    <row r="8205" spans="1:9">
      <c r="B8205" s="1" t="s">
        <v>9102</v>
      </c>
      <c r="D8205" s="1">
        <v>54.63</v>
      </c>
      <c r="E8205" s="1">
        <v>753.4</v>
      </c>
      <c r="F8205" s="1">
        <v>1504.78</v>
      </c>
      <c r="G8205" s="1">
        <v>2</v>
      </c>
      <c r="H8205" s="1">
        <v>1</v>
      </c>
      <c r="I8205" s="1">
        <v>7.5000000000000002E-6</v>
      </c>
    </row>
    <row r="8206" spans="1:9">
      <c r="B8206" s="1" t="s">
        <v>9103</v>
      </c>
      <c r="D8206" s="1">
        <v>47.1</v>
      </c>
      <c r="E8206" s="1">
        <v>610.98</v>
      </c>
      <c r="F8206" s="1">
        <v>1829.93</v>
      </c>
      <c r="G8206" s="1">
        <v>3</v>
      </c>
      <c r="H8206" s="1">
        <v>-0.01</v>
      </c>
      <c r="I8206" s="1">
        <v>3.8000000000000002E-5</v>
      </c>
    </row>
    <row r="8207" spans="1:9">
      <c r="B8207" s="1" t="s">
        <v>9104</v>
      </c>
      <c r="D8207" s="1">
        <v>39.159999999999997</v>
      </c>
      <c r="E8207" s="1">
        <v>969.55</v>
      </c>
      <c r="F8207" s="1">
        <v>1937.09</v>
      </c>
      <c r="G8207" s="1">
        <v>2</v>
      </c>
      <c r="H8207" s="1">
        <v>0.01</v>
      </c>
      <c r="I8207" s="1">
        <v>2.1000000000000001E-4</v>
      </c>
    </row>
    <row r="8208" spans="1:9">
      <c r="B8208" s="1" t="s">
        <v>9105</v>
      </c>
      <c r="D8208" s="1">
        <v>38.880000000000003</v>
      </c>
      <c r="E8208" s="1">
        <v>685.38</v>
      </c>
      <c r="F8208" s="1">
        <v>1368.75</v>
      </c>
      <c r="G8208" s="1">
        <v>2</v>
      </c>
      <c r="H8208" s="1">
        <v>0</v>
      </c>
      <c r="I8208" s="1">
        <v>3.8E-3</v>
      </c>
    </row>
    <row r="8209" spans="1:9">
      <c r="B8209" s="1" t="s">
        <v>9106</v>
      </c>
      <c r="C8209" s="1" t="s">
        <v>12</v>
      </c>
      <c r="D8209" s="1">
        <v>28.91</v>
      </c>
      <c r="E8209" s="1">
        <v>568.30999999999995</v>
      </c>
      <c r="F8209" s="1">
        <v>1134.6099999999999</v>
      </c>
      <c r="G8209" s="1">
        <v>2</v>
      </c>
      <c r="H8209" s="1">
        <v>0</v>
      </c>
      <c r="I8209" s="1">
        <v>2E-3</v>
      </c>
    </row>
    <row r="8210" spans="1:9">
      <c r="B8210" s="1" t="s">
        <v>9104</v>
      </c>
      <c r="D8210" s="1">
        <v>27.71</v>
      </c>
      <c r="E8210" s="1">
        <v>646.70000000000005</v>
      </c>
      <c r="F8210" s="1">
        <v>1937.08</v>
      </c>
      <c r="G8210" s="1">
        <v>3</v>
      </c>
      <c r="H8210" s="1">
        <v>0</v>
      </c>
      <c r="I8210" s="1">
        <v>2.5000000000000001E-3</v>
      </c>
    </row>
    <row r="8211" spans="1:9">
      <c r="A8211" s="1" t="s">
        <v>683</v>
      </c>
      <c r="B8211" s="1">
        <v>8</v>
      </c>
    </row>
    <row r="8212" spans="1:9">
      <c r="B8212" s="1" t="s">
        <v>9107</v>
      </c>
      <c r="D8212" s="1">
        <v>98.06</v>
      </c>
      <c r="E8212" s="1">
        <v>788.41</v>
      </c>
      <c r="F8212" s="1">
        <v>1574.8</v>
      </c>
      <c r="G8212" s="1">
        <v>2</v>
      </c>
      <c r="H8212" s="1">
        <v>0.01</v>
      </c>
      <c r="I8212" s="1">
        <v>1.0999999999999999E-9</v>
      </c>
    </row>
    <row r="8213" spans="1:9">
      <c r="B8213" s="1" t="s">
        <v>9108</v>
      </c>
      <c r="D8213" s="1">
        <v>92.44</v>
      </c>
      <c r="E8213" s="1">
        <v>684.88</v>
      </c>
      <c r="F8213" s="1">
        <v>1367.75</v>
      </c>
      <c r="G8213" s="1">
        <v>2</v>
      </c>
      <c r="H8213" s="1">
        <v>0.01</v>
      </c>
      <c r="I8213" s="1">
        <v>1.4999999999999999E-8</v>
      </c>
    </row>
    <row r="8214" spans="1:9">
      <c r="B8214" s="1" t="s">
        <v>9109</v>
      </c>
      <c r="D8214" s="1">
        <v>89.57</v>
      </c>
      <c r="E8214" s="1">
        <v>661.34</v>
      </c>
      <c r="F8214" s="1">
        <v>1320.67</v>
      </c>
      <c r="G8214" s="1">
        <v>2</v>
      </c>
      <c r="H8214" s="1">
        <v>0</v>
      </c>
      <c r="I8214" s="1">
        <v>4.0000000000000002E-9</v>
      </c>
    </row>
    <row r="8215" spans="1:9">
      <c r="B8215" s="1" t="s">
        <v>9110</v>
      </c>
      <c r="D8215" s="1">
        <v>68.88</v>
      </c>
      <c r="E8215" s="1">
        <v>642.35</v>
      </c>
      <c r="F8215" s="1">
        <v>1282.68</v>
      </c>
      <c r="G8215" s="1">
        <v>2</v>
      </c>
      <c r="H8215" s="1">
        <v>0</v>
      </c>
      <c r="I8215" s="1">
        <v>2.7E-6</v>
      </c>
    </row>
    <row r="8216" spans="1:9">
      <c r="B8216" s="1" t="s">
        <v>9111</v>
      </c>
      <c r="D8216" s="1">
        <v>55.69</v>
      </c>
      <c r="E8216" s="1">
        <v>834.49</v>
      </c>
      <c r="F8216" s="1">
        <v>1666.97</v>
      </c>
      <c r="G8216" s="1">
        <v>2</v>
      </c>
      <c r="H8216" s="1">
        <v>0</v>
      </c>
      <c r="I8216" s="1">
        <v>6.0000000000000002E-6</v>
      </c>
    </row>
    <row r="8217" spans="1:9">
      <c r="B8217" s="1" t="s">
        <v>9112</v>
      </c>
      <c r="D8217" s="1">
        <v>37.14</v>
      </c>
      <c r="E8217" s="1">
        <v>660.33</v>
      </c>
      <c r="F8217" s="1">
        <v>1977.97</v>
      </c>
      <c r="G8217" s="1">
        <v>3</v>
      </c>
      <c r="H8217" s="1">
        <v>0.01</v>
      </c>
      <c r="I8217" s="1">
        <v>3.3E-4</v>
      </c>
    </row>
    <row r="8218" spans="1:9">
      <c r="B8218" s="1" t="s">
        <v>9113</v>
      </c>
      <c r="D8218" s="1">
        <v>36.369999999999997</v>
      </c>
      <c r="E8218" s="1">
        <v>660.36</v>
      </c>
      <c r="F8218" s="1">
        <v>1318.71</v>
      </c>
      <c r="G8218" s="1">
        <v>2</v>
      </c>
      <c r="H8218" s="1">
        <v>0</v>
      </c>
      <c r="I8218" s="1">
        <v>3.8999999999999999E-4</v>
      </c>
    </row>
    <row r="8219" spans="1:9" collapsed="1">
      <c r="B8219" s="1" t="s">
        <v>9114</v>
      </c>
      <c r="D8219" s="1">
        <v>32.32</v>
      </c>
      <c r="E8219" s="1">
        <v>881.46</v>
      </c>
      <c r="F8219" s="1">
        <v>1760.91</v>
      </c>
      <c r="G8219" s="1">
        <v>2</v>
      </c>
      <c r="H8219" s="1">
        <v>0.01</v>
      </c>
      <c r="I8219" s="1">
        <v>9.3000000000000005E-4</v>
      </c>
    </row>
    <row r="8220" spans="1:9">
      <c r="A8220" s="1" t="s">
        <v>758</v>
      </c>
      <c r="B8220" s="1">
        <v>8</v>
      </c>
    </row>
    <row r="8221" spans="1:9">
      <c r="B8221" s="1" t="s">
        <v>9115</v>
      </c>
      <c r="D8221" s="1">
        <v>61.3</v>
      </c>
      <c r="E8221" s="1">
        <v>629.09</v>
      </c>
      <c r="F8221" s="1">
        <v>2512.34</v>
      </c>
      <c r="G8221" s="1">
        <v>4</v>
      </c>
      <c r="H8221" s="1">
        <v>0</v>
      </c>
      <c r="I8221" s="1">
        <v>1.7999999999999999E-6</v>
      </c>
    </row>
    <row r="8222" spans="1:9">
      <c r="B8222" s="1" t="s">
        <v>9116</v>
      </c>
      <c r="D8222" s="1">
        <v>51.98</v>
      </c>
      <c r="E8222" s="1">
        <v>569.27</v>
      </c>
      <c r="F8222" s="1">
        <v>1136.53</v>
      </c>
      <c r="G8222" s="1">
        <v>2</v>
      </c>
      <c r="H8222" s="1">
        <v>0</v>
      </c>
      <c r="I8222" s="1">
        <v>2.3E-5</v>
      </c>
    </row>
    <row r="8223" spans="1:9">
      <c r="B8223" s="1" t="s">
        <v>9117</v>
      </c>
      <c r="D8223" s="1">
        <v>51.48</v>
      </c>
      <c r="E8223" s="1">
        <v>589.80999999999995</v>
      </c>
      <c r="F8223" s="1">
        <v>1177.5999999999999</v>
      </c>
      <c r="G8223" s="1">
        <v>2</v>
      </c>
      <c r="H8223" s="1">
        <v>-0.02</v>
      </c>
      <c r="I8223" s="1">
        <v>1.5E-5</v>
      </c>
    </row>
    <row r="8224" spans="1:9">
      <c r="B8224" s="1" t="s">
        <v>9118</v>
      </c>
      <c r="D8224" s="1">
        <v>40.729999999999997</v>
      </c>
      <c r="E8224" s="1">
        <v>625.33000000000004</v>
      </c>
      <c r="F8224" s="1">
        <v>1248.6500000000001</v>
      </c>
      <c r="G8224" s="1">
        <v>2</v>
      </c>
      <c r="H8224" s="1">
        <v>0.01</v>
      </c>
      <c r="I8224" s="1">
        <v>1.4999999999999999E-4</v>
      </c>
    </row>
    <row r="8225" spans="1:9">
      <c r="B8225" s="1" t="s">
        <v>9119</v>
      </c>
      <c r="D8225" s="1">
        <v>34.31</v>
      </c>
      <c r="E8225" s="1">
        <v>685.3</v>
      </c>
      <c r="F8225" s="1">
        <v>2737.16</v>
      </c>
      <c r="G8225" s="1">
        <v>4</v>
      </c>
      <c r="H8225" s="1">
        <v>0.01</v>
      </c>
      <c r="I8225" s="1">
        <v>3.6999999999999999E-4</v>
      </c>
    </row>
    <row r="8226" spans="1:9">
      <c r="B8226" s="1" t="s">
        <v>9120</v>
      </c>
      <c r="D8226" s="1">
        <v>34</v>
      </c>
      <c r="E8226" s="1">
        <v>641.38</v>
      </c>
      <c r="F8226" s="1">
        <v>1280.75</v>
      </c>
      <c r="G8226" s="1">
        <v>2</v>
      </c>
      <c r="H8226" s="1">
        <v>0</v>
      </c>
      <c r="I8226" s="1">
        <v>1.6000000000000001E-3</v>
      </c>
    </row>
    <row r="8227" spans="1:9">
      <c r="B8227" s="1" t="s">
        <v>9121</v>
      </c>
      <c r="D8227" s="1">
        <v>32.340000000000003</v>
      </c>
      <c r="E8227" s="1">
        <v>659.34</v>
      </c>
      <c r="F8227" s="1">
        <v>1316.67</v>
      </c>
      <c r="G8227" s="1">
        <v>2</v>
      </c>
      <c r="H8227" s="1">
        <v>0.01</v>
      </c>
      <c r="I8227" s="1">
        <v>9.3000000000000005E-4</v>
      </c>
    </row>
    <row r="8228" spans="1:9">
      <c r="B8228" s="1" t="s">
        <v>9122</v>
      </c>
      <c r="D8228" s="1">
        <v>31.39</v>
      </c>
      <c r="E8228" s="1">
        <v>665.35</v>
      </c>
      <c r="F8228" s="1">
        <v>1328.68</v>
      </c>
      <c r="G8228" s="1">
        <v>2</v>
      </c>
      <c r="H8228" s="1">
        <v>-0.01</v>
      </c>
      <c r="I8228" s="1">
        <v>0.01</v>
      </c>
    </row>
    <row r="8229" spans="1:9">
      <c r="A8229" s="1" t="s">
        <v>638</v>
      </c>
      <c r="B8229" s="1">
        <v>8</v>
      </c>
    </row>
    <row r="8230" spans="1:9">
      <c r="B8230" s="1" t="s">
        <v>9123</v>
      </c>
      <c r="D8230" s="1">
        <v>65.09</v>
      </c>
      <c r="E8230" s="1">
        <v>752.38</v>
      </c>
      <c r="F8230" s="1">
        <v>1502.74</v>
      </c>
      <c r="G8230" s="1">
        <v>2</v>
      </c>
      <c r="H8230" s="1">
        <v>0</v>
      </c>
      <c r="I8230" s="1">
        <v>7.8999999999999995E-7</v>
      </c>
    </row>
    <row r="8231" spans="1:9">
      <c r="B8231" s="1" t="s">
        <v>9124</v>
      </c>
      <c r="D8231" s="1">
        <v>57.09</v>
      </c>
      <c r="E8231" s="1">
        <v>740.69</v>
      </c>
      <c r="F8231" s="1">
        <v>2219.04</v>
      </c>
      <c r="G8231" s="1">
        <v>3</v>
      </c>
      <c r="H8231" s="1">
        <v>0.01</v>
      </c>
      <c r="I8231" s="1">
        <v>4.4000000000000002E-6</v>
      </c>
    </row>
    <row r="8232" spans="1:9">
      <c r="B8232" s="1" t="s">
        <v>9125</v>
      </c>
      <c r="D8232" s="1">
        <v>50.33</v>
      </c>
      <c r="E8232" s="1">
        <v>540.30999999999995</v>
      </c>
      <c r="F8232" s="1">
        <v>1078.5999999999999</v>
      </c>
      <c r="G8232" s="1">
        <v>2</v>
      </c>
      <c r="H8232" s="1">
        <v>0</v>
      </c>
      <c r="I8232" s="1">
        <v>9.0000000000000006E-5</v>
      </c>
    </row>
    <row r="8233" spans="1:9" collapsed="1">
      <c r="B8233" s="1" t="s">
        <v>9126</v>
      </c>
      <c r="D8233" s="1">
        <v>49.89</v>
      </c>
      <c r="E8233" s="1">
        <v>471.89</v>
      </c>
      <c r="F8233" s="1">
        <v>1412.66</v>
      </c>
      <c r="G8233" s="1">
        <v>3</v>
      </c>
      <c r="H8233" s="1">
        <v>-0.01</v>
      </c>
      <c r="I8233" s="1">
        <v>2.0999999999999999E-5</v>
      </c>
    </row>
    <row r="8234" spans="1:9">
      <c r="B8234" s="1" t="s">
        <v>9127</v>
      </c>
      <c r="D8234" s="1">
        <v>37.06</v>
      </c>
      <c r="E8234" s="1">
        <v>360.22</v>
      </c>
      <c r="F8234" s="1">
        <v>1077.6300000000001</v>
      </c>
      <c r="G8234" s="1">
        <v>3</v>
      </c>
      <c r="H8234" s="1">
        <v>0</v>
      </c>
      <c r="I8234" s="1">
        <v>1.6999999999999999E-3</v>
      </c>
    </row>
    <row r="8235" spans="1:9">
      <c r="B8235" s="1" t="s">
        <v>9128</v>
      </c>
      <c r="D8235" s="1">
        <v>34.26</v>
      </c>
      <c r="E8235" s="1">
        <v>490.75</v>
      </c>
      <c r="F8235" s="1">
        <v>979.49</v>
      </c>
      <c r="G8235" s="1">
        <v>2</v>
      </c>
      <c r="H8235" s="1">
        <v>-0.01</v>
      </c>
      <c r="I8235" s="1">
        <v>6.0999999999999997E-4</v>
      </c>
    </row>
    <row r="8236" spans="1:9" collapsed="1">
      <c r="B8236" s="1" t="s">
        <v>9129</v>
      </c>
      <c r="D8236" s="1">
        <v>30.5</v>
      </c>
      <c r="E8236" s="1">
        <v>508.28</v>
      </c>
      <c r="F8236" s="1">
        <v>1014.54</v>
      </c>
      <c r="G8236" s="1">
        <v>2</v>
      </c>
      <c r="H8236" s="1">
        <v>0</v>
      </c>
      <c r="I8236" s="1">
        <v>1.9E-2</v>
      </c>
    </row>
    <row r="8237" spans="1:9">
      <c r="B8237" s="1" t="s">
        <v>9130</v>
      </c>
      <c r="C8237" s="1" t="s">
        <v>12</v>
      </c>
      <c r="D8237" s="1">
        <v>26.12</v>
      </c>
      <c r="E8237" s="1">
        <v>724.38</v>
      </c>
      <c r="F8237" s="1">
        <v>2170.12</v>
      </c>
      <c r="G8237" s="1">
        <v>3</v>
      </c>
      <c r="H8237" s="1">
        <v>0</v>
      </c>
      <c r="I8237" s="1">
        <v>3.5000000000000001E-3</v>
      </c>
    </row>
    <row r="8238" spans="1:9">
      <c r="A8238" s="1" t="s">
        <v>557</v>
      </c>
      <c r="B8238" s="1">
        <v>8</v>
      </c>
    </row>
    <row r="8239" spans="1:9" collapsed="1">
      <c r="B8239" s="1" t="s">
        <v>9131</v>
      </c>
      <c r="D8239" s="1">
        <v>98.13</v>
      </c>
      <c r="E8239" s="1">
        <v>804.89</v>
      </c>
      <c r="F8239" s="1">
        <v>1607.77</v>
      </c>
      <c r="G8239" s="1">
        <v>2</v>
      </c>
      <c r="H8239" s="1">
        <v>0</v>
      </c>
      <c r="I8239" s="1">
        <v>6.3E-10</v>
      </c>
    </row>
    <row r="8240" spans="1:9">
      <c r="B8240" s="1" t="s">
        <v>9132</v>
      </c>
      <c r="D8240" s="1">
        <v>87.98</v>
      </c>
      <c r="E8240" s="1">
        <v>743.9</v>
      </c>
      <c r="F8240" s="1">
        <v>1485.79</v>
      </c>
      <c r="G8240" s="1">
        <v>2</v>
      </c>
      <c r="H8240" s="1">
        <v>0</v>
      </c>
      <c r="I8240" s="1">
        <v>2.3000000000000001E-8</v>
      </c>
    </row>
    <row r="8241" spans="1:9" collapsed="1">
      <c r="B8241" s="1" t="s">
        <v>9133</v>
      </c>
      <c r="D8241" s="1">
        <v>55.27</v>
      </c>
      <c r="E8241" s="1">
        <v>496.78</v>
      </c>
      <c r="F8241" s="1">
        <v>991.54</v>
      </c>
      <c r="G8241" s="1">
        <v>2</v>
      </c>
      <c r="H8241" s="1">
        <v>0</v>
      </c>
      <c r="I8241" s="1">
        <v>8.5000000000000006E-5</v>
      </c>
    </row>
    <row r="8242" spans="1:9">
      <c r="B8242" s="1" t="s">
        <v>6913</v>
      </c>
      <c r="D8242" s="1">
        <v>55.22</v>
      </c>
      <c r="E8242" s="1">
        <v>646.85</v>
      </c>
      <c r="F8242" s="1">
        <v>1291.68</v>
      </c>
      <c r="G8242" s="1">
        <v>2</v>
      </c>
      <c r="H8242" s="1">
        <v>1</v>
      </c>
      <c r="I8242" s="1">
        <v>6.7000000000000002E-5</v>
      </c>
    </row>
    <row r="8243" spans="1:9">
      <c r="B8243" s="1" t="s">
        <v>9134</v>
      </c>
      <c r="D8243" s="1">
        <v>49.45</v>
      </c>
      <c r="E8243" s="1">
        <v>670.86</v>
      </c>
      <c r="F8243" s="1">
        <v>1339.7</v>
      </c>
      <c r="G8243" s="1">
        <v>2</v>
      </c>
      <c r="H8243" s="1">
        <v>1.02</v>
      </c>
      <c r="I8243" s="1">
        <v>2.9E-4</v>
      </c>
    </row>
    <row r="8244" spans="1:9" collapsed="1">
      <c r="B8244" s="1" t="s">
        <v>9135</v>
      </c>
      <c r="D8244" s="1">
        <v>48.44</v>
      </c>
      <c r="E8244" s="1">
        <v>533.78</v>
      </c>
      <c r="F8244" s="1">
        <v>1065.55</v>
      </c>
      <c r="G8244" s="1">
        <v>2</v>
      </c>
      <c r="H8244" s="1">
        <v>0</v>
      </c>
      <c r="I8244" s="1">
        <v>2.1000000000000001E-4</v>
      </c>
    </row>
    <row r="8245" spans="1:9">
      <c r="B8245" s="1" t="s">
        <v>9136</v>
      </c>
      <c r="D8245" s="1">
        <v>38.93</v>
      </c>
      <c r="E8245" s="1">
        <v>488.29</v>
      </c>
      <c r="F8245" s="1">
        <v>974.56</v>
      </c>
      <c r="G8245" s="1">
        <v>2</v>
      </c>
      <c r="H8245" s="1">
        <v>-0.01</v>
      </c>
      <c r="I8245" s="1">
        <v>2.3E-3</v>
      </c>
    </row>
    <row r="8246" spans="1:9">
      <c r="B8246" s="1" t="s">
        <v>9137</v>
      </c>
      <c r="D8246" s="1">
        <v>20.98</v>
      </c>
      <c r="E8246" s="1">
        <v>446.26</v>
      </c>
      <c r="F8246" s="1">
        <v>890.5</v>
      </c>
      <c r="G8246" s="1">
        <v>2</v>
      </c>
      <c r="H8246" s="1">
        <v>0</v>
      </c>
      <c r="I8246" s="1">
        <v>1.7000000000000001E-2</v>
      </c>
    </row>
    <row r="8247" spans="1:9">
      <c r="A8247" s="1" t="s">
        <v>640</v>
      </c>
      <c r="B8247" s="1">
        <v>8</v>
      </c>
    </row>
    <row r="8248" spans="1:9">
      <c r="B8248" s="1" t="s">
        <v>9138</v>
      </c>
      <c r="D8248" s="1">
        <v>88.19</v>
      </c>
      <c r="E8248" s="1">
        <v>686.86</v>
      </c>
      <c r="F8248" s="1">
        <v>1371.72</v>
      </c>
      <c r="G8248" s="1">
        <v>2</v>
      </c>
      <c r="H8248" s="1">
        <v>0</v>
      </c>
      <c r="I8248" s="1">
        <v>4.8E-8</v>
      </c>
    </row>
    <row r="8249" spans="1:9">
      <c r="B8249" s="1" t="s">
        <v>9139</v>
      </c>
      <c r="D8249" s="1">
        <v>50.21</v>
      </c>
      <c r="E8249" s="1">
        <v>534.78</v>
      </c>
      <c r="F8249" s="1">
        <v>2135.09</v>
      </c>
      <c r="G8249" s="1">
        <v>4</v>
      </c>
      <c r="H8249" s="1">
        <v>0</v>
      </c>
      <c r="I8249" s="1">
        <v>2.0000000000000002E-5</v>
      </c>
    </row>
    <row r="8250" spans="1:9" collapsed="1">
      <c r="B8250" s="1" t="s">
        <v>9140</v>
      </c>
      <c r="D8250" s="1">
        <v>49.94</v>
      </c>
      <c r="E8250" s="1">
        <v>538.79</v>
      </c>
      <c r="F8250" s="1">
        <v>1075.56</v>
      </c>
      <c r="G8250" s="1">
        <v>2</v>
      </c>
      <c r="H8250" s="1">
        <v>0</v>
      </c>
      <c r="I8250" s="1">
        <v>3.5E-4</v>
      </c>
    </row>
    <row r="8251" spans="1:9">
      <c r="B8251" s="1" t="s">
        <v>9141</v>
      </c>
      <c r="D8251" s="1">
        <v>49.27</v>
      </c>
      <c r="E8251" s="1">
        <v>644.85</v>
      </c>
      <c r="F8251" s="1">
        <v>1287.68</v>
      </c>
      <c r="G8251" s="1">
        <v>2</v>
      </c>
      <c r="H8251" s="1">
        <v>0</v>
      </c>
      <c r="I8251" s="1">
        <v>2.4000000000000001E-5</v>
      </c>
    </row>
    <row r="8252" spans="1:9">
      <c r="B8252" s="1" t="s">
        <v>3969</v>
      </c>
      <c r="C8252" s="1" t="s">
        <v>12</v>
      </c>
      <c r="D8252" s="1">
        <v>44.89</v>
      </c>
      <c r="E8252" s="1">
        <v>523.29</v>
      </c>
      <c r="F8252" s="1">
        <v>1044.56</v>
      </c>
      <c r="G8252" s="1">
        <v>2</v>
      </c>
      <c r="H8252" s="1">
        <v>0</v>
      </c>
      <c r="I8252" s="1">
        <v>1.6000000000000001E-4</v>
      </c>
    </row>
    <row r="8253" spans="1:9">
      <c r="B8253" s="1" t="s">
        <v>9142</v>
      </c>
      <c r="D8253" s="1">
        <v>33.19</v>
      </c>
      <c r="E8253" s="1">
        <v>576.82000000000005</v>
      </c>
      <c r="F8253" s="1">
        <v>2303.2399999999998</v>
      </c>
      <c r="G8253" s="1">
        <v>4</v>
      </c>
      <c r="H8253" s="1">
        <v>0.99</v>
      </c>
      <c r="I8253" s="1">
        <v>7.6999999999999996E-4</v>
      </c>
    </row>
    <row r="8254" spans="1:9">
      <c r="B8254" s="1" t="s">
        <v>9143</v>
      </c>
      <c r="D8254" s="1">
        <v>31.05</v>
      </c>
      <c r="E8254" s="1">
        <v>605.82000000000005</v>
      </c>
      <c r="F8254" s="1">
        <v>1209.6300000000001</v>
      </c>
      <c r="G8254" s="1">
        <v>2</v>
      </c>
      <c r="H8254" s="1">
        <v>0.99</v>
      </c>
      <c r="I8254" s="1">
        <v>2.2000000000000001E-3</v>
      </c>
    </row>
    <row r="8255" spans="1:9">
      <c r="B8255" s="1" t="s">
        <v>9144</v>
      </c>
      <c r="D8255" s="1">
        <v>25.39</v>
      </c>
      <c r="E8255" s="1">
        <v>497.76</v>
      </c>
      <c r="F8255" s="1">
        <v>993.5</v>
      </c>
      <c r="G8255" s="1">
        <v>2</v>
      </c>
      <c r="H8255" s="1">
        <v>-0.01</v>
      </c>
      <c r="I8255" s="1">
        <v>1.2999999999999999E-2</v>
      </c>
    </row>
    <row r="8256" spans="1:9">
      <c r="A8256" s="1" t="s">
        <v>641</v>
      </c>
      <c r="B8256" s="1">
        <v>8</v>
      </c>
    </row>
    <row r="8257" spans="1:9">
      <c r="B8257" s="1" t="s">
        <v>9145</v>
      </c>
      <c r="D8257" s="1">
        <v>115.51</v>
      </c>
      <c r="E8257" s="1">
        <v>783.86</v>
      </c>
      <c r="F8257" s="1">
        <v>1565.71</v>
      </c>
      <c r="G8257" s="1">
        <v>2</v>
      </c>
      <c r="H8257" s="1">
        <v>0</v>
      </c>
      <c r="I8257" s="1">
        <v>1.5E-11</v>
      </c>
    </row>
    <row r="8258" spans="1:9">
      <c r="B8258" s="1" t="s">
        <v>9146</v>
      </c>
      <c r="D8258" s="1">
        <v>58.07</v>
      </c>
      <c r="E8258" s="1">
        <v>797.91</v>
      </c>
      <c r="F8258" s="1">
        <v>1593.8</v>
      </c>
      <c r="G8258" s="1">
        <v>2</v>
      </c>
      <c r="H8258" s="1">
        <v>1.03</v>
      </c>
      <c r="I8258" s="1">
        <v>3.5999999999999998E-6</v>
      </c>
    </row>
    <row r="8259" spans="1:9" collapsed="1">
      <c r="B8259" s="1" t="s">
        <v>9147</v>
      </c>
      <c r="D8259" s="1">
        <v>56.6</v>
      </c>
      <c r="E8259" s="1">
        <v>774.96</v>
      </c>
      <c r="F8259" s="1">
        <v>1547.91</v>
      </c>
      <c r="G8259" s="1">
        <v>2</v>
      </c>
      <c r="H8259" s="1">
        <v>0</v>
      </c>
      <c r="I8259" s="1">
        <v>5.1000000000000003E-6</v>
      </c>
    </row>
    <row r="8260" spans="1:9">
      <c r="B8260" s="1" t="s">
        <v>9148</v>
      </c>
      <c r="D8260" s="1">
        <v>40.14</v>
      </c>
      <c r="E8260" s="1">
        <v>702</v>
      </c>
      <c r="F8260" s="1">
        <v>2102.9699999999998</v>
      </c>
      <c r="G8260" s="1">
        <v>3</v>
      </c>
      <c r="H8260" s="1">
        <v>0.01</v>
      </c>
      <c r="I8260" s="1">
        <v>1.7000000000000001E-4</v>
      </c>
    </row>
    <row r="8261" spans="1:9" collapsed="1">
      <c r="B8261" s="1" t="s">
        <v>9149</v>
      </c>
      <c r="D8261" s="1">
        <v>38.5</v>
      </c>
      <c r="E8261" s="1">
        <v>626.34</v>
      </c>
      <c r="F8261" s="1">
        <v>1876</v>
      </c>
      <c r="G8261" s="1">
        <v>3</v>
      </c>
      <c r="H8261" s="1">
        <v>0.01</v>
      </c>
      <c r="I8261" s="1">
        <v>4.0999999999999999E-4</v>
      </c>
    </row>
    <row r="8262" spans="1:9">
      <c r="B8262" s="1" t="s">
        <v>9150</v>
      </c>
      <c r="D8262" s="1">
        <v>35.700000000000003</v>
      </c>
      <c r="E8262" s="1">
        <v>598.27</v>
      </c>
      <c r="F8262" s="1">
        <v>1194.53</v>
      </c>
      <c r="G8262" s="1">
        <v>2</v>
      </c>
      <c r="H8262" s="1">
        <v>0</v>
      </c>
      <c r="I8262" s="1">
        <v>8.4000000000000003E-4</v>
      </c>
    </row>
    <row r="8263" spans="1:9" collapsed="1">
      <c r="B8263" s="1" t="s">
        <v>9151</v>
      </c>
      <c r="D8263" s="1">
        <v>32.33</v>
      </c>
      <c r="E8263" s="1">
        <v>579.29999999999995</v>
      </c>
      <c r="F8263" s="1">
        <v>2313.19</v>
      </c>
      <c r="G8263" s="1">
        <v>4</v>
      </c>
      <c r="H8263" s="1">
        <v>1</v>
      </c>
      <c r="I8263" s="1">
        <v>9.3000000000000005E-4</v>
      </c>
    </row>
    <row r="8264" spans="1:9">
      <c r="B8264" s="1" t="s">
        <v>9152</v>
      </c>
      <c r="D8264" s="1">
        <v>21.6</v>
      </c>
      <c r="E8264" s="1">
        <v>569.01</v>
      </c>
      <c r="F8264" s="1">
        <v>1704.01</v>
      </c>
      <c r="G8264" s="1">
        <v>3</v>
      </c>
      <c r="H8264" s="1">
        <v>0</v>
      </c>
      <c r="I8264" s="1">
        <v>9.4000000000000004E-3</v>
      </c>
    </row>
    <row r="8265" spans="1:9">
      <c r="A8265" s="1" t="s">
        <v>685</v>
      </c>
      <c r="B8265" s="1">
        <v>8</v>
      </c>
    </row>
    <row r="8266" spans="1:9" collapsed="1">
      <c r="B8266" s="1" t="s">
        <v>9153</v>
      </c>
      <c r="D8266" s="1">
        <v>56.72</v>
      </c>
      <c r="E8266" s="1">
        <v>604.78</v>
      </c>
      <c r="F8266" s="1">
        <v>1207.55</v>
      </c>
      <c r="G8266" s="1">
        <v>2</v>
      </c>
      <c r="H8266" s="1">
        <v>1</v>
      </c>
      <c r="I8266" s="1">
        <v>4.7999999999999998E-6</v>
      </c>
    </row>
    <row r="8267" spans="1:9">
      <c r="B8267" s="1" t="s">
        <v>9154</v>
      </c>
      <c r="D8267" s="1">
        <v>53.18</v>
      </c>
      <c r="E8267" s="1">
        <v>501.82</v>
      </c>
      <c r="F8267" s="1">
        <v>1001.63</v>
      </c>
      <c r="G8267" s="1">
        <v>2</v>
      </c>
      <c r="H8267" s="1">
        <v>0</v>
      </c>
      <c r="I8267" s="1">
        <v>4.6E-5</v>
      </c>
    </row>
    <row r="8268" spans="1:9" collapsed="1">
      <c r="B8268" s="1" t="s">
        <v>9155</v>
      </c>
      <c r="D8268" s="1">
        <v>44.31</v>
      </c>
      <c r="E8268" s="1">
        <v>544.29</v>
      </c>
      <c r="F8268" s="1">
        <v>1086.57</v>
      </c>
      <c r="G8268" s="1">
        <v>2</v>
      </c>
      <c r="H8268" s="1">
        <v>0</v>
      </c>
      <c r="I8268" s="1">
        <v>1.9000000000000001E-4</v>
      </c>
    </row>
    <row r="8269" spans="1:9">
      <c r="B8269" s="1" t="s">
        <v>9156</v>
      </c>
      <c r="D8269" s="1">
        <v>36.56</v>
      </c>
      <c r="E8269" s="1">
        <v>378.24</v>
      </c>
      <c r="F8269" s="1">
        <v>754.46</v>
      </c>
      <c r="G8269" s="1">
        <v>2</v>
      </c>
      <c r="H8269" s="1">
        <v>-0.01</v>
      </c>
      <c r="I8269" s="1">
        <v>2.5999999999999999E-3</v>
      </c>
    </row>
    <row r="8270" spans="1:9">
      <c r="B8270" s="1" t="s">
        <v>9157</v>
      </c>
      <c r="D8270" s="1">
        <v>33.32</v>
      </c>
      <c r="E8270" s="1">
        <v>579.98</v>
      </c>
      <c r="F8270" s="1">
        <v>1736.92</v>
      </c>
      <c r="G8270" s="1">
        <v>3</v>
      </c>
      <c r="H8270" s="1">
        <v>0</v>
      </c>
      <c r="I8270" s="1">
        <v>7.5000000000000002E-4</v>
      </c>
    </row>
    <row r="8271" spans="1:9">
      <c r="B8271" s="1" t="s">
        <v>9158</v>
      </c>
      <c r="D8271" s="1">
        <v>29.68</v>
      </c>
      <c r="E8271" s="1">
        <v>716.41</v>
      </c>
      <c r="F8271" s="1">
        <v>1430.8</v>
      </c>
      <c r="G8271" s="1">
        <v>2</v>
      </c>
      <c r="H8271" s="1">
        <v>-0.01</v>
      </c>
      <c r="I8271" s="1">
        <v>4.0000000000000001E-3</v>
      </c>
    </row>
    <row r="8272" spans="1:9">
      <c r="B8272" s="1" t="s">
        <v>9159</v>
      </c>
      <c r="D8272" s="1">
        <v>24.48</v>
      </c>
      <c r="E8272" s="1">
        <v>884.97</v>
      </c>
      <c r="F8272" s="1">
        <v>1767.93</v>
      </c>
      <c r="G8272" s="1">
        <v>2</v>
      </c>
      <c r="H8272" s="1">
        <v>1.04</v>
      </c>
      <c r="I8272" s="1">
        <v>5.1000000000000004E-3</v>
      </c>
    </row>
    <row r="8273" spans="1:9">
      <c r="B8273" s="1" t="s">
        <v>9160</v>
      </c>
      <c r="D8273" s="1">
        <v>23.54</v>
      </c>
      <c r="E8273" s="1">
        <v>425.72</v>
      </c>
      <c r="F8273" s="1">
        <v>849.43</v>
      </c>
      <c r="G8273" s="1">
        <v>2</v>
      </c>
      <c r="H8273" s="1">
        <v>-0.01</v>
      </c>
      <c r="I8273" s="1">
        <v>0.14000000000000001</v>
      </c>
    </row>
    <row r="8274" spans="1:9">
      <c r="A8274" s="1" t="s">
        <v>559</v>
      </c>
      <c r="B8274" s="1">
        <v>8</v>
      </c>
    </row>
    <row r="8275" spans="1:9">
      <c r="B8275" s="1" t="s">
        <v>9161</v>
      </c>
      <c r="D8275" s="1">
        <v>74.17</v>
      </c>
      <c r="E8275" s="1">
        <v>790.88</v>
      </c>
      <c r="F8275" s="1">
        <v>1579.75</v>
      </c>
      <c r="G8275" s="1">
        <v>2</v>
      </c>
      <c r="H8275" s="1">
        <v>0</v>
      </c>
      <c r="I8275" s="1">
        <v>1.1000000000000001E-7</v>
      </c>
    </row>
    <row r="8276" spans="1:9">
      <c r="B8276" s="1" t="s">
        <v>9162</v>
      </c>
      <c r="D8276" s="1">
        <v>70.34</v>
      </c>
      <c r="E8276" s="1">
        <v>693.35</v>
      </c>
      <c r="F8276" s="1">
        <v>1384.68</v>
      </c>
      <c r="G8276" s="1">
        <v>2</v>
      </c>
      <c r="H8276" s="1">
        <v>1</v>
      </c>
      <c r="I8276" s="1">
        <v>2.4999999999999999E-7</v>
      </c>
    </row>
    <row r="8277" spans="1:9">
      <c r="B8277" s="1" t="s">
        <v>9163</v>
      </c>
      <c r="C8277" s="1" t="s">
        <v>13</v>
      </c>
      <c r="D8277" s="1">
        <v>68.48</v>
      </c>
      <c r="E8277" s="1">
        <v>643.86</v>
      </c>
      <c r="F8277" s="1">
        <v>1285.7</v>
      </c>
      <c r="G8277" s="1">
        <v>2</v>
      </c>
      <c r="H8277" s="1">
        <v>0</v>
      </c>
      <c r="I8277" s="1">
        <v>4.7E-7</v>
      </c>
    </row>
    <row r="8278" spans="1:9">
      <c r="B8278" s="1" t="s">
        <v>9164</v>
      </c>
      <c r="D8278" s="1">
        <v>56.31</v>
      </c>
      <c r="E8278" s="1">
        <v>597.30999999999995</v>
      </c>
      <c r="F8278" s="1">
        <v>1192.6099999999999</v>
      </c>
      <c r="G8278" s="1">
        <v>2</v>
      </c>
      <c r="H8278" s="1">
        <v>0</v>
      </c>
      <c r="I8278" s="1">
        <v>5.2000000000000002E-6</v>
      </c>
    </row>
    <row r="8279" spans="1:9" collapsed="1">
      <c r="B8279" s="1" t="s">
        <v>9165</v>
      </c>
      <c r="D8279" s="1">
        <v>52</v>
      </c>
      <c r="E8279" s="1">
        <v>633.82000000000005</v>
      </c>
      <c r="F8279" s="1">
        <v>1265.6300000000001</v>
      </c>
      <c r="G8279" s="1">
        <v>2</v>
      </c>
      <c r="H8279" s="1">
        <v>0</v>
      </c>
      <c r="I8279" s="1">
        <v>1.2999999999999999E-5</v>
      </c>
    </row>
    <row r="8280" spans="1:9">
      <c r="B8280" s="1" t="s">
        <v>9166</v>
      </c>
      <c r="D8280" s="1">
        <v>39.130000000000003</v>
      </c>
      <c r="E8280" s="1">
        <v>628.80999999999995</v>
      </c>
      <c r="F8280" s="1">
        <v>1255.5999999999999</v>
      </c>
      <c r="G8280" s="1">
        <v>2</v>
      </c>
      <c r="H8280" s="1">
        <v>0</v>
      </c>
      <c r="I8280" s="1">
        <v>1.6999999999999999E-3</v>
      </c>
    </row>
    <row r="8281" spans="1:9">
      <c r="B8281" s="1" t="s">
        <v>9167</v>
      </c>
      <c r="D8281" s="1">
        <v>35.590000000000003</v>
      </c>
      <c r="E8281" s="1">
        <v>1006.52</v>
      </c>
      <c r="F8281" s="1">
        <v>2011.04</v>
      </c>
      <c r="G8281" s="1">
        <v>2</v>
      </c>
      <c r="H8281" s="1">
        <v>0.01</v>
      </c>
      <c r="I8281" s="1">
        <v>4.6000000000000001E-4</v>
      </c>
    </row>
    <row r="8282" spans="1:9">
      <c r="B8282" s="1" t="s">
        <v>9168</v>
      </c>
      <c r="D8282" s="1">
        <v>30.02</v>
      </c>
      <c r="E8282" s="1">
        <v>486.77</v>
      </c>
      <c r="F8282" s="1">
        <v>971.52</v>
      </c>
      <c r="G8282" s="1">
        <v>2</v>
      </c>
      <c r="H8282" s="1">
        <v>0</v>
      </c>
      <c r="I8282" s="1">
        <v>2.2000000000000001E-3</v>
      </c>
    </row>
    <row r="8283" spans="1:9">
      <c r="A8283" s="1" t="s">
        <v>467</v>
      </c>
      <c r="B8283" s="1">
        <v>8</v>
      </c>
    </row>
    <row r="8284" spans="1:9">
      <c r="B8284" s="1" t="s">
        <v>9169</v>
      </c>
      <c r="D8284" s="1">
        <v>111.54</v>
      </c>
      <c r="E8284" s="1">
        <v>652.36</v>
      </c>
      <c r="F8284" s="1">
        <v>1302.71</v>
      </c>
      <c r="G8284" s="1">
        <v>2</v>
      </c>
      <c r="H8284" s="1">
        <v>0</v>
      </c>
      <c r="I8284" s="1">
        <v>2.8999999999999998E-10</v>
      </c>
    </row>
    <row r="8285" spans="1:9">
      <c r="B8285" s="1" t="s">
        <v>9170</v>
      </c>
      <c r="D8285" s="1">
        <v>94.8</v>
      </c>
      <c r="E8285" s="1">
        <v>705.33</v>
      </c>
      <c r="F8285" s="1">
        <v>1408.65</v>
      </c>
      <c r="G8285" s="1">
        <v>2</v>
      </c>
      <c r="H8285" s="1">
        <v>0</v>
      </c>
      <c r="I8285" s="1">
        <v>1.3000000000000001E-9</v>
      </c>
    </row>
    <row r="8286" spans="1:9">
      <c r="B8286" s="1" t="s">
        <v>9171</v>
      </c>
      <c r="D8286" s="1">
        <v>78.81</v>
      </c>
      <c r="E8286" s="1">
        <v>499.94</v>
      </c>
      <c r="F8286" s="1">
        <v>1496.8</v>
      </c>
      <c r="G8286" s="1">
        <v>3</v>
      </c>
      <c r="H8286" s="1">
        <v>-0.01</v>
      </c>
      <c r="I8286" s="1">
        <v>4.1000000000000003E-8</v>
      </c>
    </row>
    <row r="8287" spans="1:9">
      <c r="B8287" s="1" t="s">
        <v>9172</v>
      </c>
      <c r="D8287" s="1">
        <v>72.19</v>
      </c>
      <c r="E8287" s="1">
        <v>594.29</v>
      </c>
      <c r="F8287" s="1">
        <v>1186.57</v>
      </c>
      <c r="G8287" s="1">
        <v>2</v>
      </c>
      <c r="H8287" s="1">
        <v>0.01</v>
      </c>
      <c r="I8287" s="1">
        <v>8.9999999999999996E-7</v>
      </c>
    </row>
    <row r="8288" spans="1:9">
      <c r="B8288" s="1" t="s">
        <v>9173</v>
      </c>
      <c r="D8288" s="1">
        <v>48.57</v>
      </c>
      <c r="E8288" s="1">
        <v>684.03</v>
      </c>
      <c r="F8288" s="1">
        <v>2049.08</v>
      </c>
      <c r="G8288" s="1">
        <v>3</v>
      </c>
      <c r="H8288" s="1">
        <v>0</v>
      </c>
      <c r="I8288" s="1">
        <v>4.1999999999999998E-5</v>
      </c>
    </row>
    <row r="8289" spans="1:9">
      <c r="B8289" s="1" t="s">
        <v>9174</v>
      </c>
      <c r="D8289" s="1">
        <v>41.65</v>
      </c>
      <c r="E8289" s="1">
        <v>656.36</v>
      </c>
      <c r="F8289" s="1">
        <v>1966.07</v>
      </c>
      <c r="G8289" s="1">
        <v>3</v>
      </c>
      <c r="H8289" s="1">
        <v>-0.01</v>
      </c>
      <c r="I8289" s="1">
        <v>1.2E-4</v>
      </c>
    </row>
    <row r="8290" spans="1:9">
      <c r="B8290" s="1" t="s">
        <v>9175</v>
      </c>
      <c r="D8290" s="1">
        <v>35.479999999999997</v>
      </c>
      <c r="E8290" s="1">
        <v>854.43</v>
      </c>
      <c r="F8290" s="1">
        <v>1706.86</v>
      </c>
      <c r="G8290" s="1">
        <v>2</v>
      </c>
      <c r="H8290" s="1">
        <v>0.03</v>
      </c>
      <c r="I8290" s="1">
        <v>1.9E-3</v>
      </c>
    </row>
    <row r="8291" spans="1:9">
      <c r="B8291" s="1" t="s">
        <v>9176</v>
      </c>
      <c r="D8291" s="1">
        <v>34.130000000000003</v>
      </c>
      <c r="E8291" s="1">
        <v>700.38</v>
      </c>
      <c r="F8291" s="1">
        <v>1398.75</v>
      </c>
      <c r="G8291" s="1">
        <v>2</v>
      </c>
      <c r="H8291" s="1">
        <v>0</v>
      </c>
      <c r="I8291" s="1">
        <v>6.4000000000000005E-4</v>
      </c>
    </row>
    <row r="8292" spans="1:9">
      <c r="A8292" s="1" t="s">
        <v>593</v>
      </c>
      <c r="B8292" s="1">
        <v>8</v>
      </c>
    </row>
    <row r="8293" spans="1:9">
      <c r="B8293" s="1" t="s">
        <v>9177</v>
      </c>
      <c r="D8293" s="1">
        <v>68.349999999999994</v>
      </c>
      <c r="E8293" s="1">
        <v>771.89</v>
      </c>
      <c r="F8293" s="1">
        <v>1541.77</v>
      </c>
      <c r="G8293" s="1">
        <v>2</v>
      </c>
      <c r="H8293" s="1">
        <v>0</v>
      </c>
      <c r="I8293" s="1">
        <v>1.7999999999999999E-6</v>
      </c>
    </row>
    <row r="8294" spans="1:9">
      <c r="B8294" s="1" t="s">
        <v>9178</v>
      </c>
      <c r="D8294" s="1">
        <v>42.37</v>
      </c>
      <c r="E8294" s="1">
        <v>745.91</v>
      </c>
      <c r="F8294" s="1">
        <v>2979.59</v>
      </c>
      <c r="G8294" s="1">
        <v>4</v>
      </c>
      <c r="H8294" s="1">
        <v>0</v>
      </c>
      <c r="I8294" s="1">
        <v>1.1E-4</v>
      </c>
    </row>
    <row r="8295" spans="1:9">
      <c r="B8295" s="1" t="s">
        <v>9179</v>
      </c>
      <c r="D8295" s="1">
        <v>37.64</v>
      </c>
      <c r="E8295" s="1">
        <v>727.39</v>
      </c>
      <c r="F8295" s="1">
        <v>1452.77</v>
      </c>
      <c r="G8295" s="1">
        <v>2</v>
      </c>
      <c r="H8295" s="1">
        <v>0</v>
      </c>
      <c r="I8295" s="1">
        <v>7.1000000000000002E-4</v>
      </c>
    </row>
    <row r="8296" spans="1:9">
      <c r="B8296" s="1" t="s">
        <v>9180</v>
      </c>
      <c r="D8296" s="1">
        <v>36.75</v>
      </c>
      <c r="E8296" s="1">
        <v>540.80999999999995</v>
      </c>
      <c r="F8296" s="1">
        <v>1079.6099999999999</v>
      </c>
      <c r="G8296" s="1">
        <v>2</v>
      </c>
      <c r="H8296" s="1">
        <v>0</v>
      </c>
      <c r="I8296" s="1">
        <v>3.6000000000000002E-4</v>
      </c>
    </row>
    <row r="8297" spans="1:9">
      <c r="B8297" s="1" t="s">
        <v>9181</v>
      </c>
      <c r="D8297" s="1">
        <v>30.98</v>
      </c>
      <c r="E8297" s="1">
        <v>411.53</v>
      </c>
      <c r="F8297" s="1">
        <v>1231.57</v>
      </c>
      <c r="G8297" s="1">
        <v>3</v>
      </c>
      <c r="H8297" s="1">
        <v>0</v>
      </c>
      <c r="I8297" s="1">
        <v>9.7999999999999997E-3</v>
      </c>
    </row>
    <row r="8298" spans="1:9">
      <c r="B8298" s="1" t="s">
        <v>9182</v>
      </c>
      <c r="D8298" s="1">
        <v>29.89</v>
      </c>
      <c r="E8298" s="1">
        <v>428.76</v>
      </c>
      <c r="F8298" s="1">
        <v>855.52</v>
      </c>
      <c r="G8298" s="1">
        <v>2</v>
      </c>
      <c r="H8298" s="1">
        <v>0</v>
      </c>
      <c r="I8298" s="1">
        <v>2.1999999999999999E-2</v>
      </c>
    </row>
    <row r="8299" spans="1:9">
      <c r="B8299" s="1" t="s">
        <v>9183</v>
      </c>
      <c r="D8299" s="1">
        <v>27</v>
      </c>
      <c r="E8299" s="1">
        <v>678.64</v>
      </c>
      <c r="F8299" s="1">
        <v>2710.55</v>
      </c>
      <c r="G8299" s="1">
        <v>4</v>
      </c>
      <c r="H8299" s="1">
        <v>0.01</v>
      </c>
      <c r="I8299" s="1">
        <v>2.8999999999999998E-3</v>
      </c>
    </row>
    <row r="8300" spans="1:9">
      <c r="B8300" s="1" t="s">
        <v>9184</v>
      </c>
      <c r="D8300" s="1">
        <v>24.27</v>
      </c>
      <c r="E8300" s="1">
        <v>520.61</v>
      </c>
      <c r="F8300" s="1">
        <v>1558.8</v>
      </c>
      <c r="G8300" s="1">
        <v>3</v>
      </c>
      <c r="H8300" s="1">
        <v>0.99</v>
      </c>
      <c r="I8300" s="1">
        <v>2.5999999999999999E-2</v>
      </c>
    </row>
    <row r="8301" spans="1:9">
      <c r="A8301" s="1" t="s">
        <v>561</v>
      </c>
      <c r="B8301" s="1">
        <v>8</v>
      </c>
    </row>
    <row r="8302" spans="1:9">
      <c r="B8302" s="1" t="s">
        <v>9185</v>
      </c>
      <c r="D8302" s="1">
        <v>76.099999999999994</v>
      </c>
      <c r="E8302" s="1">
        <v>650.9</v>
      </c>
      <c r="F8302" s="1">
        <v>1299.78</v>
      </c>
      <c r="G8302" s="1">
        <v>2</v>
      </c>
      <c r="H8302" s="1">
        <v>0</v>
      </c>
      <c r="I8302" s="1">
        <v>1.9999999999999999E-7</v>
      </c>
    </row>
    <row r="8303" spans="1:9">
      <c r="B8303" s="1" t="s">
        <v>9186</v>
      </c>
      <c r="D8303" s="1">
        <v>62.74</v>
      </c>
      <c r="E8303" s="1">
        <v>602.32000000000005</v>
      </c>
      <c r="F8303" s="1">
        <v>1202.6300000000001</v>
      </c>
      <c r="G8303" s="1">
        <v>2</v>
      </c>
      <c r="H8303" s="1">
        <v>0</v>
      </c>
      <c r="I8303" s="1">
        <v>2.2000000000000001E-6</v>
      </c>
    </row>
    <row r="8304" spans="1:9">
      <c r="B8304" s="1" t="s">
        <v>8670</v>
      </c>
      <c r="D8304" s="1">
        <v>48.14</v>
      </c>
      <c r="E8304" s="1">
        <v>474.78</v>
      </c>
      <c r="F8304" s="1">
        <v>947.54</v>
      </c>
      <c r="G8304" s="1">
        <v>2</v>
      </c>
      <c r="H8304" s="1">
        <v>0</v>
      </c>
      <c r="I8304" s="1">
        <v>9.6000000000000002E-5</v>
      </c>
    </row>
    <row r="8305" spans="1:9">
      <c r="B8305" s="1" t="s">
        <v>9187</v>
      </c>
      <c r="D8305" s="1">
        <v>44.79</v>
      </c>
      <c r="E8305" s="1">
        <v>616.83000000000004</v>
      </c>
      <c r="F8305" s="1">
        <v>1231.6400000000001</v>
      </c>
      <c r="G8305" s="1">
        <v>2</v>
      </c>
      <c r="H8305" s="1">
        <v>0</v>
      </c>
      <c r="I8305" s="1">
        <v>3.8999999999999999E-4</v>
      </c>
    </row>
    <row r="8306" spans="1:9">
      <c r="B8306" s="1" t="s">
        <v>9188</v>
      </c>
      <c r="D8306" s="1">
        <v>34.29</v>
      </c>
      <c r="E8306" s="1">
        <v>618.97</v>
      </c>
      <c r="F8306" s="1">
        <v>1853.88</v>
      </c>
      <c r="G8306" s="1">
        <v>3</v>
      </c>
      <c r="H8306" s="1">
        <v>0.01</v>
      </c>
      <c r="I8306" s="1">
        <v>6.0999999999999997E-4</v>
      </c>
    </row>
    <row r="8307" spans="1:9" collapsed="1">
      <c r="B8307" s="1" t="s">
        <v>9189</v>
      </c>
      <c r="C8307" s="1" t="s">
        <v>13</v>
      </c>
      <c r="D8307" s="1">
        <v>30.9</v>
      </c>
      <c r="E8307" s="1">
        <v>411.2</v>
      </c>
      <c r="F8307" s="1">
        <v>820.39</v>
      </c>
      <c r="G8307" s="1">
        <v>2</v>
      </c>
      <c r="H8307" s="1">
        <v>0</v>
      </c>
      <c r="I8307" s="1">
        <v>3.5999999999999999E-3</v>
      </c>
    </row>
    <row r="8308" spans="1:9">
      <c r="B8308" s="1" t="s">
        <v>9190</v>
      </c>
      <c r="D8308" s="1">
        <v>28.08</v>
      </c>
      <c r="E8308" s="1">
        <v>554.29</v>
      </c>
      <c r="F8308" s="1">
        <v>1106.56</v>
      </c>
      <c r="G8308" s="1">
        <v>2</v>
      </c>
      <c r="H8308" s="1">
        <v>0</v>
      </c>
      <c r="I8308" s="1">
        <v>4.8999999999999998E-3</v>
      </c>
    </row>
    <row r="8309" spans="1:9" collapsed="1">
      <c r="B8309" s="1" t="s">
        <v>9188</v>
      </c>
      <c r="D8309" s="1">
        <v>27.07</v>
      </c>
      <c r="E8309" s="1">
        <v>927.95</v>
      </c>
      <c r="F8309" s="1">
        <v>1853.89</v>
      </c>
      <c r="G8309" s="1">
        <v>2</v>
      </c>
      <c r="H8309" s="1">
        <v>0.02</v>
      </c>
      <c r="I8309" s="1">
        <v>2.8999999999999998E-3</v>
      </c>
    </row>
    <row r="8310" spans="1:9">
      <c r="A8310" s="1" t="s">
        <v>687</v>
      </c>
      <c r="B8310" s="1">
        <v>8</v>
      </c>
    </row>
    <row r="8311" spans="1:9">
      <c r="B8311" s="1" t="s">
        <v>9191</v>
      </c>
      <c r="D8311" s="1">
        <v>62.25</v>
      </c>
      <c r="E8311" s="1">
        <v>673.37</v>
      </c>
      <c r="F8311" s="1">
        <v>1344.73</v>
      </c>
      <c r="G8311" s="1">
        <v>2</v>
      </c>
      <c r="H8311" s="1">
        <v>1.03</v>
      </c>
      <c r="I8311" s="1">
        <v>1.1E-5</v>
      </c>
    </row>
    <row r="8312" spans="1:9">
      <c r="B8312" s="1" t="s">
        <v>9192</v>
      </c>
      <c r="D8312" s="1">
        <v>61.44</v>
      </c>
      <c r="E8312" s="1">
        <v>657.85</v>
      </c>
      <c r="F8312" s="1">
        <v>1313.69</v>
      </c>
      <c r="G8312" s="1">
        <v>2</v>
      </c>
      <c r="H8312" s="1">
        <v>0</v>
      </c>
      <c r="I8312" s="1">
        <v>1.5E-5</v>
      </c>
    </row>
    <row r="8313" spans="1:9">
      <c r="B8313" s="1" t="s">
        <v>9193</v>
      </c>
      <c r="D8313" s="1">
        <v>46.41</v>
      </c>
      <c r="E8313" s="1">
        <v>825.39</v>
      </c>
      <c r="F8313" s="1">
        <v>2473.13</v>
      </c>
      <c r="G8313" s="1">
        <v>3</v>
      </c>
      <c r="H8313" s="1">
        <v>0.02</v>
      </c>
      <c r="I8313" s="1">
        <v>4.3999999999999999E-5</v>
      </c>
    </row>
    <row r="8314" spans="1:9">
      <c r="B8314" s="1" t="s">
        <v>9194</v>
      </c>
      <c r="D8314" s="1">
        <v>42.58</v>
      </c>
      <c r="E8314" s="1">
        <v>465.76</v>
      </c>
      <c r="F8314" s="1">
        <v>929.51</v>
      </c>
      <c r="G8314" s="1">
        <v>2</v>
      </c>
      <c r="H8314" s="1">
        <v>-0.01</v>
      </c>
      <c r="I8314" s="1">
        <v>1.8000000000000001E-4</v>
      </c>
    </row>
    <row r="8315" spans="1:9">
      <c r="B8315" s="1" t="s">
        <v>9195</v>
      </c>
      <c r="D8315" s="1">
        <v>34.57</v>
      </c>
      <c r="E8315" s="1">
        <v>555.82000000000005</v>
      </c>
      <c r="F8315" s="1">
        <v>1109.6199999999999</v>
      </c>
      <c r="G8315" s="1">
        <v>2</v>
      </c>
      <c r="H8315" s="1">
        <v>0</v>
      </c>
      <c r="I8315" s="1">
        <v>6.4999999999999997E-3</v>
      </c>
    </row>
    <row r="8316" spans="1:9">
      <c r="B8316" s="1" t="s">
        <v>8083</v>
      </c>
      <c r="D8316" s="1">
        <v>34.4</v>
      </c>
      <c r="E8316" s="1">
        <v>657.82</v>
      </c>
      <c r="F8316" s="1">
        <v>1313.63</v>
      </c>
      <c r="G8316" s="1">
        <v>2</v>
      </c>
      <c r="H8316" s="1">
        <v>0</v>
      </c>
      <c r="I8316" s="1">
        <v>5.9000000000000003E-4</v>
      </c>
    </row>
    <row r="8317" spans="1:9">
      <c r="B8317" s="1" t="s">
        <v>9196</v>
      </c>
      <c r="D8317" s="1">
        <v>32.49</v>
      </c>
      <c r="E8317" s="1">
        <v>518.76</v>
      </c>
      <c r="F8317" s="1">
        <v>1035.51</v>
      </c>
      <c r="G8317" s="1">
        <v>2</v>
      </c>
      <c r="H8317" s="1">
        <v>0</v>
      </c>
      <c r="I8317" s="1">
        <v>8.9999999999999998E-4</v>
      </c>
    </row>
    <row r="8318" spans="1:9">
      <c r="B8318" s="1" t="s">
        <v>9197</v>
      </c>
      <c r="D8318" s="1">
        <v>27.09</v>
      </c>
      <c r="E8318" s="1">
        <v>440.25</v>
      </c>
      <c r="F8318" s="1">
        <v>878.48</v>
      </c>
      <c r="G8318" s="1">
        <v>2</v>
      </c>
      <c r="H8318" s="1">
        <v>-0.01</v>
      </c>
      <c r="I8318" s="1">
        <v>4.7E-2</v>
      </c>
    </row>
    <row r="8319" spans="1:9">
      <c r="A8319" s="1" t="s">
        <v>760</v>
      </c>
      <c r="B8319" s="1">
        <v>8</v>
      </c>
    </row>
    <row r="8320" spans="1:9">
      <c r="B8320" s="1" t="s">
        <v>9198</v>
      </c>
      <c r="D8320" s="1">
        <v>77.400000000000006</v>
      </c>
      <c r="E8320" s="1">
        <v>824.94</v>
      </c>
      <c r="F8320" s="1">
        <v>1647.86</v>
      </c>
      <c r="G8320" s="1">
        <v>2</v>
      </c>
      <c r="H8320" s="1">
        <v>0.01</v>
      </c>
      <c r="I8320" s="1">
        <v>5.5000000000000003E-8</v>
      </c>
    </row>
    <row r="8321" spans="1:9">
      <c r="B8321" s="1" t="s">
        <v>9032</v>
      </c>
      <c r="D8321" s="1">
        <v>65.92</v>
      </c>
      <c r="E8321" s="1">
        <v>683.84</v>
      </c>
      <c r="F8321" s="1">
        <v>1365.66</v>
      </c>
      <c r="G8321" s="1">
        <v>2</v>
      </c>
      <c r="H8321" s="1">
        <v>0</v>
      </c>
      <c r="I8321" s="1">
        <v>6.6000000000000003E-7</v>
      </c>
    </row>
    <row r="8322" spans="1:9">
      <c r="B8322" s="1" t="s">
        <v>9034</v>
      </c>
      <c r="D8322" s="1">
        <v>51.7</v>
      </c>
      <c r="E8322" s="1">
        <v>514.79999999999995</v>
      </c>
      <c r="F8322" s="1">
        <v>1027.5899999999999</v>
      </c>
      <c r="G8322" s="1">
        <v>2</v>
      </c>
      <c r="H8322" s="1">
        <v>-0.01</v>
      </c>
      <c r="I8322" s="1">
        <v>2.0000000000000001E-4</v>
      </c>
    </row>
    <row r="8323" spans="1:9">
      <c r="B8323" s="1" t="s">
        <v>9199</v>
      </c>
      <c r="D8323" s="1">
        <v>43.06</v>
      </c>
      <c r="E8323" s="1">
        <v>424.73</v>
      </c>
      <c r="F8323" s="1">
        <v>847.45</v>
      </c>
      <c r="G8323" s="1">
        <v>2</v>
      </c>
      <c r="H8323" s="1">
        <v>0</v>
      </c>
      <c r="I8323" s="1">
        <v>9.2E-5</v>
      </c>
    </row>
    <row r="8324" spans="1:9" collapsed="1">
      <c r="B8324" s="1" t="s">
        <v>9035</v>
      </c>
      <c r="D8324" s="1">
        <v>41.89</v>
      </c>
      <c r="E8324" s="1">
        <v>712.94</v>
      </c>
      <c r="F8324" s="1">
        <v>1423.87</v>
      </c>
      <c r="G8324" s="1">
        <v>2</v>
      </c>
      <c r="H8324" s="1">
        <v>0</v>
      </c>
      <c r="I8324" s="1">
        <v>4.4999999999999999E-4</v>
      </c>
    </row>
    <row r="8325" spans="1:9">
      <c r="B8325" s="1" t="s">
        <v>9036</v>
      </c>
      <c r="C8325" s="1" t="s">
        <v>13</v>
      </c>
      <c r="D8325" s="1">
        <v>38.71</v>
      </c>
      <c r="E8325" s="1">
        <v>517.29</v>
      </c>
      <c r="F8325" s="1">
        <v>1032.56</v>
      </c>
      <c r="G8325" s="1">
        <v>2</v>
      </c>
      <c r="H8325" s="1">
        <v>0</v>
      </c>
      <c r="I8325" s="1">
        <v>9.5E-4</v>
      </c>
    </row>
    <row r="8326" spans="1:9">
      <c r="B8326" s="1" t="s">
        <v>9039</v>
      </c>
      <c r="D8326" s="1">
        <v>27.49</v>
      </c>
      <c r="E8326" s="1">
        <v>419.23</v>
      </c>
      <c r="F8326" s="1">
        <v>1254.67</v>
      </c>
      <c r="G8326" s="1">
        <v>3</v>
      </c>
      <c r="H8326" s="1">
        <v>0</v>
      </c>
      <c r="I8326" s="1">
        <v>2.5999999999999999E-3</v>
      </c>
    </row>
    <row r="8327" spans="1:9">
      <c r="B8327" s="1" t="s">
        <v>9040</v>
      </c>
      <c r="D8327" s="1">
        <v>24.64</v>
      </c>
      <c r="E8327" s="1">
        <v>417.25</v>
      </c>
      <c r="F8327" s="1">
        <v>832.49</v>
      </c>
      <c r="G8327" s="1">
        <v>2</v>
      </c>
      <c r="H8327" s="1">
        <v>-0.01</v>
      </c>
      <c r="I8327" s="1">
        <v>2.3E-2</v>
      </c>
    </row>
    <row r="8328" spans="1:9">
      <c r="A8328" s="1" t="s">
        <v>563</v>
      </c>
      <c r="B8328" s="1">
        <v>8</v>
      </c>
    </row>
    <row r="8329" spans="1:9">
      <c r="B8329" s="1" t="s">
        <v>9200</v>
      </c>
      <c r="C8329" s="1" t="s">
        <v>12</v>
      </c>
      <c r="D8329" s="1">
        <v>63.86</v>
      </c>
      <c r="E8329" s="1">
        <v>559.29999999999995</v>
      </c>
      <c r="F8329" s="1">
        <v>1116.5899999999999</v>
      </c>
      <c r="G8329" s="1">
        <v>2</v>
      </c>
      <c r="H8329" s="1">
        <v>-0.01</v>
      </c>
      <c r="I8329" s="1">
        <v>9.9999999999999995E-7</v>
      </c>
    </row>
    <row r="8330" spans="1:9">
      <c r="B8330" s="1" t="s">
        <v>9201</v>
      </c>
      <c r="D8330" s="1">
        <v>60.98</v>
      </c>
      <c r="E8330" s="1">
        <v>506.82</v>
      </c>
      <c r="F8330" s="1">
        <v>1011.63</v>
      </c>
      <c r="G8330" s="1">
        <v>2</v>
      </c>
      <c r="H8330" s="1">
        <v>-0.01</v>
      </c>
      <c r="I8330" s="1">
        <v>8.8000000000000004E-6</v>
      </c>
    </row>
    <row r="8331" spans="1:9">
      <c r="B8331" s="1" t="s">
        <v>9202</v>
      </c>
      <c r="D8331" s="1">
        <v>60.97</v>
      </c>
      <c r="E8331" s="1">
        <v>578.84</v>
      </c>
      <c r="F8331" s="1">
        <v>1155.6600000000001</v>
      </c>
      <c r="G8331" s="1">
        <v>2</v>
      </c>
      <c r="H8331" s="1">
        <v>0</v>
      </c>
      <c r="I8331" s="1">
        <v>2.0000000000000002E-5</v>
      </c>
    </row>
    <row r="8332" spans="1:9">
      <c r="B8332" s="1" t="s">
        <v>9200</v>
      </c>
      <c r="D8332" s="1">
        <v>55.41</v>
      </c>
      <c r="E8332" s="1">
        <v>551.30999999999995</v>
      </c>
      <c r="F8332" s="1">
        <v>1100.6099999999999</v>
      </c>
      <c r="G8332" s="1">
        <v>2</v>
      </c>
      <c r="H8332" s="1">
        <v>0.01</v>
      </c>
      <c r="I8332" s="1">
        <v>1.9000000000000001E-5</v>
      </c>
    </row>
    <row r="8333" spans="1:9">
      <c r="B8333" s="1" t="s">
        <v>9203</v>
      </c>
      <c r="D8333" s="1">
        <v>48.02</v>
      </c>
      <c r="E8333" s="1">
        <v>608.30999999999995</v>
      </c>
      <c r="F8333" s="1">
        <v>1821.9</v>
      </c>
      <c r="G8333" s="1">
        <v>3</v>
      </c>
      <c r="H8333" s="1">
        <v>0</v>
      </c>
      <c r="I8333" s="1">
        <v>3.4E-5</v>
      </c>
    </row>
    <row r="8334" spans="1:9">
      <c r="B8334" s="1" t="s">
        <v>9204</v>
      </c>
      <c r="D8334" s="1">
        <v>41.96</v>
      </c>
      <c r="E8334" s="1">
        <v>420.22</v>
      </c>
      <c r="F8334" s="1">
        <v>1257.6500000000001</v>
      </c>
      <c r="G8334" s="1">
        <v>3</v>
      </c>
      <c r="H8334" s="1">
        <v>0</v>
      </c>
      <c r="I8334" s="1">
        <v>6.7000000000000002E-4</v>
      </c>
    </row>
    <row r="8335" spans="1:9" collapsed="1">
      <c r="B8335" s="1" t="s">
        <v>9205</v>
      </c>
      <c r="D8335" s="1">
        <v>35.64</v>
      </c>
      <c r="E8335" s="1">
        <v>528.30999999999995</v>
      </c>
      <c r="F8335" s="1">
        <v>1054.5999999999999</v>
      </c>
      <c r="G8335" s="1">
        <v>2</v>
      </c>
      <c r="H8335" s="1">
        <v>-0.01</v>
      </c>
      <c r="I8335" s="1">
        <v>4.4999999999999999E-4</v>
      </c>
    </row>
    <row r="8336" spans="1:9">
      <c r="B8336" s="1" t="s">
        <v>9206</v>
      </c>
      <c r="C8336" s="1" t="s">
        <v>15</v>
      </c>
      <c r="D8336" s="1">
        <v>28.39</v>
      </c>
      <c r="E8336" s="1">
        <v>676.81</v>
      </c>
      <c r="F8336" s="1">
        <v>1351.61</v>
      </c>
      <c r="G8336" s="1">
        <v>2</v>
      </c>
      <c r="H8336" s="1">
        <v>0</v>
      </c>
      <c r="I8336" s="1">
        <v>2.2000000000000001E-3</v>
      </c>
    </row>
    <row r="8337" spans="1:9">
      <c r="A8337" s="1" t="s">
        <v>406</v>
      </c>
      <c r="B8337" s="1">
        <v>8</v>
      </c>
    </row>
    <row r="8338" spans="1:9">
      <c r="B8338" s="1" t="s">
        <v>9207</v>
      </c>
      <c r="D8338" s="1">
        <v>91.33</v>
      </c>
      <c r="E8338" s="1">
        <v>640.85</v>
      </c>
      <c r="F8338" s="1">
        <v>1279.69</v>
      </c>
      <c r="G8338" s="1">
        <v>2</v>
      </c>
      <c r="H8338" s="1">
        <v>0</v>
      </c>
      <c r="I8338" s="1">
        <v>2.7000000000000002E-9</v>
      </c>
    </row>
    <row r="8339" spans="1:9">
      <c r="B8339" s="1" t="s">
        <v>9208</v>
      </c>
      <c r="D8339" s="1">
        <v>81.03</v>
      </c>
      <c r="E8339" s="1">
        <v>700.38</v>
      </c>
      <c r="F8339" s="1">
        <v>1398.74</v>
      </c>
      <c r="G8339" s="1">
        <v>2</v>
      </c>
      <c r="H8339" s="1">
        <v>0</v>
      </c>
      <c r="I8339" s="1">
        <v>2.2999999999999999E-7</v>
      </c>
    </row>
    <row r="8340" spans="1:9">
      <c r="B8340" s="1" t="s">
        <v>9209</v>
      </c>
      <c r="D8340" s="1">
        <v>69.680000000000007</v>
      </c>
      <c r="E8340" s="1">
        <v>648.30999999999995</v>
      </c>
      <c r="F8340" s="1">
        <v>1294.5999999999999</v>
      </c>
      <c r="G8340" s="1">
        <v>2</v>
      </c>
      <c r="H8340" s="1">
        <v>0</v>
      </c>
      <c r="I8340" s="1">
        <v>4.5999999999999999E-7</v>
      </c>
    </row>
    <row r="8341" spans="1:9">
      <c r="B8341" s="1" t="s">
        <v>9210</v>
      </c>
      <c r="D8341" s="1">
        <v>63.26</v>
      </c>
      <c r="E8341" s="1">
        <v>853.9</v>
      </c>
      <c r="F8341" s="1">
        <v>1705.79</v>
      </c>
      <c r="G8341" s="1">
        <v>2</v>
      </c>
      <c r="H8341" s="1">
        <v>0.01</v>
      </c>
      <c r="I8341" s="1">
        <v>1.1999999999999999E-6</v>
      </c>
    </row>
    <row r="8342" spans="1:9">
      <c r="B8342" s="1" t="s">
        <v>9211</v>
      </c>
      <c r="D8342" s="1">
        <v>49.7</v>
      </c>
      <c r="E8342" s="1">
        <v>460.78</v>
      </c>
      <c r="F8342" s="1">
        <v>919.54</v>
      </c>
      <c r="G8342" s="1">
        <v>2</v>
      </c>
      <c r="H8342" s="1">
        <v>-0.01</v>
      </c>
      <c r="I8342" s="1">
        <v>2.0000000000000001E-4</v>
      </c>
    </row>
    <row r="8343" spans="1:9">
      <c r="B8343" s="1" t="s">
        <v>9212</v>
      </c>
      <c r="D8343" s="1">
        <v>48.89</v>
      </c>
      <c r="E8343" s="1">
        <v>820.81</v>
      </c>
      <c r="F8343" s="1">
        <v>2459.42</v>
      </c>
      <c r="G8343" s="1">
        <v>3</v>
      </c>
      <c r="H8343" s="1">
        <v>0.01</v>
      </c>
      <c r="I8343" s="1">
        <v>2.5999999999999998E-5</v>
      </c>
    </row>
    <row r="8344" spans="1:9">
      <c r="B8344" s="1" t="s">
        <v>9213</v>
      </c>
      <c r="D8344" s="1">
        <v>42.94</v>
      </c>
      <c r="E8344" s="1">
        <v>567.29999999999995</v>
      </c>
      <c r="F8344" s="1">
        <v>1132.5899999999999</v>
      </c>
      <c r="G8344" s="1">
        <v>2</v>
      </c>
      <c r="H8344" s="1">
        <v>1.01</v>
      </c>
      <c r="I8344" s="1">
        <v>1.1000000000000001E-3</v>
      </c>
    </row>
    <row r="8345" spans="1:9">
      <c r="B8345" s="1" t="s">
        <v>9214</v>
      </c>
      <c r="D8345" s="1">
        <v>42.63</v>
      </c>
      <c r="E8345" s="1">
        <v>778.11</v>
      </c>
      <c r="F8345" s="1">
        <v>2331.3200000000002</v>
      </c>
      <c r="G8345" s="1">
        <v>3</v>
      </c>
      <c r="H8345" s="1">
        <v>0.01</v>
      </c>
      <c r="I8345" s="1">
        <v>1E-4</v>
      </c>
    </row>
    <row r="8346" spans="1:9">
      <c r="A8346" s="1" t="s">
        <v>564</v>
      </c>
      <c r="B8346" s="1">
        <v>8</v>
      </c>
    </row>
    <row r="8347" spans="1:9">
      <c r="B8347" s="1" t="s">
        <v>9215</v>
      </c>
      <c r="D8347" s="1">
        <v>61.81</v>
      </c>
      <c r="E8347" s="1">
        <v>528.27</v>
      </c>
      <c r="F8347" s="1">
        <v>1054.52</v>
      </c>
      <c r="G8347" s="1">
        <v>2</v>
      </c>
      <c r="H8347" s="1">
        <v>0</v>
      </c>
      <c r="I8347" s="1">
        <v>9.5999999999999996E-6</v>
      </c>
    </row>
    <row r="8348" spans="1:9">
      <c r="B8348" s="1" t="s">
        <v>9216</v>
      </c>
      <c r="D8348" s="1">
        <v>59.13</v>
      </c>
      <c r="E8348" s="1">
        <v>639.85</v>
      </c>
      <c r="F8348" s="1">
        <v>1277.68</v>
      </c>
      <c r="G8348" s="1">
        <v>2</v>
      </c>
      <c r="H8348" s="1">
        <v>0</v>
      </c>
      <c r="I8348" s="1">
        <v>3.8E-6</v>
      </c>
    </row>
    <row r="8349" spans="1:9">
      <c r="B8349" s="1" t="s">
        <v>9217</v>
      </c>
      <c r="D8349" s="1">
        <v>51.92</v>
      </c>
      <c r="E8349" s="1">
        <v>841.88</v>
      </c>
      <c r="F8349" s="1">
        <v>1681.75</v>
      </c>
      <c r="G8349" s="1">
        <v>2</v>
      </c>
      <c r="H8349" s="1">
        <v>0.01</v>
      </c>
      <c r="I8349" s="1">
        <v>3.0000000000000001E-5</v>
      </c>
    </row>
    <row r="8350" spans="1:9">
      <c r="B8350" s="1" t="s">
        <v>9218</v>
      </c>
      <c r="D8350" s="1">
        <v>47.79</v>
      </c>
      <c r="E8350" s="1">
        <v>549.80999999999995</v>
      </c>
      <c r="F8350" s="1">
        <v>1097.6099999999999</v>
      </c>
      <c r="G8350" s="1">
        <v>2</v>
      </c>
      <c r="H8350" s="1">
        <v>0</v>
      </c>
      <c r="I8350" s="1">
        <v>1E-4</v>
      </c>
    </row>
    <row r="8351" spans="1:9">
      <c r="B8351" s="1" t="s">
        <v>9219</v>
      </c>
      <c r="D8351" s="1">
        <v>47.39</v>
      </c>
      <c r="E8351" s="1">
        <v>665.4</v>
      </c>
      <c r="F8351" s="1">
        <v>1328.78</v>
      </c>
      <c r="G8351" s="1">
        <v>2</v>
      </c>
      <c r="H8351" s="1">
        <v>0</v>
      </c>
      <c r="I8351" s="1">
        <v>3.6000000000000001E-5</v>
      </c>
    </row>
    <row r="8352" spans="1:9">
      <c r="B8352" s="1" t="s">
        <v>9220</v>
      </c>
      <c r="D8352" s="1">
        <v>43.83</v>
      </c>
      <c r="E8352" s="1">
        <v>525.28</v>
      </c>
      <c r="F8352" s="1">
        <v>1048.55</v>
      </c>
      <c r="G8352" s="1">
        <v>2</v>
      </c>
      <c r="H8352" s="1">
        <v>0</v>
      </c>
      <c r="I8352" s="1">
        <v>1.2E-4</v>
      </c>
    </row>
    <row r="8353" spans="1:9">
      <c r="B8353" s="1" t="s">
        <v>9221</v>
      </c>
      <c r="D8353" s="1">
        <v>23.1</v>
      </c>
      <c r="E8353" s="1">
        <v>431.24</v>
      </c>
      <c r="F8353" s="1">
        <v>860.47</v>
      </c>
      <c r="G8353" s="1">
        <v>2</v>
      </c>
      <c r="H8353" s="1">
        <v>-0.01</v>
      </c>
      <c r="I8353" s="1">
        <v>0.18</v>
      </c>
    </row>
    <row r="8354" spans="1:9">
      <c r="B8354" s="1" t="s">
        <v>9222</v>
      </c>
      <c r="D8354" s="1">
        <v>21.98</v>
      </c>
      <c r="E8354" s="1">
        <v>380.23</v>
      </c>
      <c r="F8354" s="1">
        <v>758.45</v>
      </c>
      <c r="G8354" s="1">
        <v>2</v>
      </c>
      <c r="H8354" s="1">
        <v>-0.01</v>
      </c>
      <c r="I8354" s="1">
        <v>0.26</v>
      </c>
    </row>
    <row r="8355" spans="1:9">
      <c r="A8355" s="1" t="s">
        <v>689</v>
      </c>
      <c r="B8355" s="1">
        <v>8</v>
      </c>
    </row>
    <row r="8356" spans="1:9">
      <c r="B8356" s="1" t="s">
        <v>9223</v>
      </c>
      <c r="D8356" s="1">
        <v>67.86</v>
      </c>
      <c r="E8356" s="1">
        <v>558.32000000000005</v>
      </c>
      <c r="F8356" s="1">
        <v>1114.6199999999999</v>
      </c>
      <c r="G8356" s="1">
        <v>2</v>
      </c>
      <c r="H8356" s="1">
        <v>-0.01</v>
      </c>
      <c r="I8356" s="1">
        <v>9.0999999999999997E-7</v>
      </c>
    </row>
    <row r="8357" spans="1:9">
      <c r="B8357" s="1" t="s">
        <v>9224</v>
      </c>
      <c r="D8357" s="1">
        <v>57.52</v>
      </c>
      <c r="E8357" s="1">
        <v>534.78</v>
      </c>
      <c r="F8357" s="1">
        <v>1067.54</v>
      </c>
      <c r="G8357" s="1">
        <v>2</v>
      </c>
      <c r="H8357" s="1">
        <v>0</v>
      </c>
      <c r="I8357" s="1">
        <v>3.9999999999999998E-6</v>
      </c>
    </row>
    <row r="8358" spans="1:9">
      <c r="B8358" s="1" t="s">
        <v>9225</v>
      </c>
      <c r="D8358" s="1">
        <v>53.81</v>
      </c>
      <c r="E8358" s="1">
        <v>471.3</v>
      </c>
      <c r="F8358" s="1">
        <v>940.59</v>
      </c>
      <c r="G8358" s="1">
        <v>2</v>
      </c>
      <c r="H8358" s="1">
        <v>0</v>
      </c>
      <c r="I8358" s="1">
        <v>5.3999999999999998E-5</v>
      </c>
    </row>
    <row r="8359" spans="1:9">
      <c r="B8359" s="1" t="s">
        <v>9226</v>
      </c>
      <c r="D8359" s="1">
        <v>44.68</v>
      </c>
      <c r="E8359" s="1">
        <v>904.47</v>
      </c>
      <c r="F8359" s="1">
        <v>1806.92</v>
      </c>
      <c r="G8359" s="1">
        <v>2</v>
      </c>
      <c r="H8359" s="1">
        <v>0.01</v>
      </c>
      <c r="I8359" s="1">
        <v>6.4999999999999994E-5</v>
      </c>
    </row>
    <row r="8360" spans="1:9">
      <c r="B8360" s="1" t="s">
        <v>9227</v>
      </c>
      <c r="D8360" s="1">
        <v>43.39</v>
      </c>
      <c r="E8360" s="1">
        <v>941.51</v>
      </c>
      <c r="F8360" s="1">
        <v>1881</v>
      </c>
      <c r="G8360" s="1">
        <v>2</v>
      </c>
      <c r="H8360" s="1">
        <v>0.01</v>
      </c>
      <c r="I8360" s="1">
        <v>8.5000000000000006E-5</v>
      </c>
    </row>
    <row r="8361" spans="1:9">
      <c r="B8361" s="1" t="s">
        <v>9228</v>
      </c>
      <c r="D8361" s="1">
        <v>39.979999999999997</v>
      </c>
      <c r="E8361" s="1">
        <v>557.97</v>
      </c>
      <c r="F8361" s="1">
        <v>1670.9</v>
      </c>
      <c r="G8361" s="1">
        <v>3</v>
      </c>
      <c r="H8361" s="1">
        <v>0</v>
      </c>
      <c r="I8361" s="1">
        <v>1.8000000000000001E-4</v>
      </c>
    </row>
    <row r="8362" spans="1:9">
      <c r="B8362" s="1" t="s">
        <v>9229</v>
      </c>
      <c r="D8362" s="1">
        <v>37.18</v>
      </c>
      <c r="E8362" s="1">
        <v>580.80999999999995</v>
      </c>
      <c r="F8362" s="1">
        <v>1159.6099999999999</v>
      </c>
      <c r="G8362" s="1">
        <v>2</v>
      </c>
      <c r="H8362" s="1">
        <v>0</v>
      </c>
      <c r="I8362" s="1">
        <v>3.3E-4</v>
      </c>
    </row>
    <row r="8363" spans="1:9">
      <c r="B8363" s="1" t="s">
        <v>9230</v>
      </c>
      <c r="D8363" s="1">
        <v>29.79</v>
      </c>
      <c r="E8363" s="1">
        <v>536.79999999999995</v>
      </c>
      <c r="F8363" s="1">
        <v>1071.5899999999999</v>
      </c>
      <c r="G8363" s="1">
        <v>2</v>
      </c>
      <c r="H8363" s="1">
        <v>-0.01</v>
      </c>
      <c r="I8363" s="1">
        <v>3.7000000000000002E-3</v>
      </c>
    </row>
    <row r="8364" spans="1:9">
      <c r="A8364" s="1" t="s">
        <v>529</v>
      </c>
      <c r="B8364" s="1">
        <v>8</v>
      </c>
    </row>
    <row r="8365" spans="1:9">
      <c r="B8365" s="1" t="s">
        <v>9231</v>
      </c>
      <c r="D8365" s="1">
        <v>67.900000000000006</v>
      </c>
      <c r="E8365" s="1">
        <v>554.29</v>
      </c>
      <c r="F8365" s="1">
        <v>1106.56</v>
      </c>
      <c r="G8365" s="1">
        <v>2</v>
      </c>
      <c r="H8365" s="1">
        <v>0</v>
      </c>
      <c r="I8365" s="1">
        <v>4.3000000000000001E-7</v>
      </c>
    </row>
    <row r="8366" spans="1:9">
      <c r="B8366" s="1" t="s">
        <v>9232</v>
      </c>
      <c r="D8366" s="1">
        <v>67.55</v>
      </c>
      <c r="E8366" s="1">
        <v>529.32000000000005</v>
      </c>
      <c r="F8366" s="1">
        <v>1056.6300000000001</v>
      </c>
      <c r="G8366" s="1">
        <v>2</v>
      </c>
      <c r="H8366" s="1">
        <v>0</v>
      </c>
      <c r="I8366" s="1">
        <v>1.5E-6</v>
      </c>
    </row>
    <row r="8367" spans="1:9">
      <c r="B8367" s="1" t="s">
        <v>9233</v>
      </c>
      <c r="D8367" s="1">
        <v>56.76</v>
      </c>
      <c r="E8367" s="1">
        <v>436.74</v>
      </c>
      <c r="F8367" s="1">
        <v>871.47</v>
      </c>
      <c r="G8367" s="1">
        <v>2</v>
      </c>
      <c r="H8367" s="1">
        <v>0</v>
      </c>
      <c r="I8367" s="1">
        <v>5.5000000000000002E-5</v>
      </c>
    </row>
    <row r="8368" spans="1:9">
      <c r="B8368" s="1" t="s">
        <v>9234</v>
      </c>
      <c r="D8368" s="1">
        <v>55.22</v>
      </c>
      <c r="E8368" s="1">
        <v>699.72</v>
      </c>
      <c r="F8368" s="1">
        <v>2096.13</v>
      </c>
      <c r="G8368" s="1">
        <v>3</v>
      </c>
      <c r="H8368" s="1">
        <v>0.01</v>
      </c>
      <c r="I8368" s="1">
        <v>7.9000000000000006E-6</v>
      </c>
    </row>
    <row r="8369" spans="1:9">
      <c r="B8369" s="1" t="s">
        <v>9235</v>
      </c>
      <c r="D8369" s="1">
        <v>54.61</v>
      </c>
      <c r="E8369" s="1">
        <v>533.29999999999995</v>
      </c>
      <c r="F8369" s="1">
        <v>1064.5899999999999</v>
      </c>
      <c r="G8369" s="1">
        <v>2</v>
      </c>
      <c r="H8369" s="1">
        <v>0</v>
      </c>
      <c r="I8369" s="1">
        <v>8.7999999999999998E-5</v>
      </c>
    </row>
    <row r="8370" spans="1:9" collapsed="1">
      <c r="B8370" s="1" t="s">
        <v>9236</v>
      </c>
      <c r="C8370" s="1" t="s">
        <v>12</v>
      </c>
      <c r="D8370" s="1">
        <v>38.26</v>
      </c>
      <c r="E8370" s="1">
        <v>424.72</v>
      </c>
      <c r="F8370" s="1">
        <v>847.42</v>
      </c>
      <c r="G8370" s="1">
        <v>2</v>
      </c>
      <c r="H8370" s="1">
        <v>0</v>
      </c>
      <c r="I8370" s="1">
        <v>9.7999999999999997E-4</v>
      </c>
    </row>
    <row r="8371" spans="1:9">
      <c r="B8371" s="1" t="s">
        <v>9237</v>
      </c>
      <c r="D8371" s="1">
        <v>34.75</v>
      </c>
      <c r="E8371" s="1">
        <v>512.59</v>
      </c>
      <c r="F8371" s="1">
        <v>1534.76</v>
      </c>
      <c r="G8371" s="1">
        <v>3</v>
      </c>
      <c r="H8371" s="1">
        <v>1</v>
      </c>
      <c r="I8371" s="1">
        <v>5.5000000000000003E-4</v>
      </c>
    </row>
    <row r="8372" spans="1:9">
      <c r="B8372" s="1" t="s">
        <v>9238</v>
      </c>
      <c r="C8372" s="1" t="s">
        <v>12</v>
      </c>
      <c r="D8372" s="1">
        <v>30.13</v>
      </c>
      <c r="E8372" s="1">
        <v>403.73</v>
      </c>
      <c r="F8372" s="1">
        <v>805.44</v>
      </c>
      <c r="G8372" s="1">
        <v>2</v>
      </c>
      <c r="H8372" s="1">
        <v>1.02</v>
      </c>
      <c r="I8372" s="1">
        <v>8.5000000000000006E-3</v>
      </c>
    </row>
    <row r="8373" spans="1:9">
      <c r="A8373" s="1" t="s">
        <v>643</v>
      </c>
      <c r="B8373" s="1">
        <v>8</v>
      </c>
    </row>
    <row r="8374" spans="1:9">
      <c r="B8374" s="1" t="s">
        <v>9239</v>
      </c>
      <c r="D8374" s="1">
        <v>80.73</v>
      </c>
      <c r="E8374" s="1">
        <v>682.86</v>
      </c>
      <c r="F8374" s="1">
        <v>1363.71</v>
      </c>
      <c r="G8374" s="1">
        <v>2</v>
      </c>
      <c r="H8374" s="1">
        <v>0.01</v>
      </c>
      <c r="I8374" s="1">
        <v>2.8999999999999998E-7</v>
      </c>
    </row>
    <row r="8375" spans="1:9">
      <c r="B8375" s="1" t="s">
        <v>9240</v>
      </c>
      <c r="D8375" s="1">
        <v>59.01</v>
      </c>
      <c r="E8375" s="1">
        <v>518.27</v>
      </c>
      <c r="F8375" s="1">
        <v>1034.53</v>
      </c>
      <c r="G8375" s="1">
        <v>2</v>
      </c>
      <c r="H8375" s="1">
        <v>-0.01</v>
      </c>
      <c r="I8375" s="1">
        <v>4.0000000000000003E-5</v>
      </c>
    </row>
    <row r="8376" spans="1:9">
      <c r="B8376" s="1" t="s">
        <v>9241</v>
      </c>
      <c r="D8376" s="1">
        <v>56.63</v>
      </c>
      <c r="E8376" s="1">
        <v>838.46</v>
      </c>
      <c r="F8376" s="1">
        <v>1674.91</v>
      </c>
      <c r="G8376" s="1">
        <v>2</v>
      </c>
      <c r="H8376" s="1">
        <v>0</v>
      </c>
      <c r="I8376" s="1">
        <v>4.8999999999999997E-6</v>
      </c>
    </row>
    <row r="8377" spans="1:9">
      <c r="B8377" s="1" t="s">
        <v>9242</v>
      </c>
      <c r="C8377" s="1" t="s">
        <v>12</v>
      </c>
      <c r="D8377" s="1">
        <v>51.07</v>
      </c>
      <c r="E8377" s="1">
        <v>560.29999999999995</v>
      </c>
      <c r="F8377" s="1">
        <v>1118.58</v>
      </c>
      <c r="G8377" s="1">
        <v>2</v>
      </c>
      <c r="H8377" s="1">
        <v>0</v>
      </c>
      <c r="I8377" s="1">
        <v>1.5999999999999999E-5</v>
      </c>
    </row>
    <row r="8378" spans="1:9">
      <c r="B8378" s="1" t="s">
        <v>9243</v>
      </c>
      <c r="D8378" s="1">
        <v>41.48</v>
      </c>
      <c r="E8378" s="1">
        <v>486.27</v>
      </c>
      <c r="F8378" s="1">
        <v>1455.8</v>
      </c>
      <c r="G8378" s="1">
        <v>3</v>
      </c>
      <c r="H8378" s="1">
        <v>-0.01</v>
      </c>
      <c r="I8378" s="1">
        <v>2.3000000000000001E-4</v>
      </c>
    </row>
    <row r="8379" spans="1:9">
      <c r="B8379" s="1" t="s">
        <v>9244</v>
      </c>
      <c r="C8379" s="1" t="s">
        <v>12</v>
      </c>
      <c r="D8379" s="1">
        <v>39</v>
      </c>
      <c r="E8379" s="1">
        <v>588.99</v>
      </c>
      <c r="F8379" s="1">
        <v>1763.96</v>
      </c>
      <c r="G8379" s="1">
        <v>3</v>
      </c>
      <c r="H8379" s="1">
        <v>0</v>
      </c>
      <c r="I8379" s="1">
        <v>2.2000000000000001E-4</v>
      </c>
    </row>
    <row r="8380" spans="1:9">
      <c r="B8380" s="1" t="s">
        <v>9245</v>
      </c>
      <c r="C8380" s="1" t="s">
        <v>12</v>
      </c>
      <c r="D8380" s="1">
        <v>37.68</v>
      </c>
      <c r="E8380" s="1">
        <v>618.29999999999995</v>
      </c>
      <c r="F8380" s="1">
        <v>1234.58</v>
      </c>
      <c r="G8380" s="1">
        <v>2</v>
      </c>
      <c r="H8380" s="1">
        <v>0</v>
      </c>
      <c r="I8380" s="1">
        <v>1.1999999999999999E-3</v>
      </c>
    </row>
    <row r="8381" spans="1:9">
      <c r="B8381" s="1" t="s">
        <v>9246</v>
      </c>
      <c r="D8381" s="1">
        <v>23.52</v>
      </c>
      <c r="E8381" s="1">
        <v>501.95</v>
      </c>
      <c r="F8381" s="1">
        <v>1502.84</v>
      </c>
      <c r="G8381" s="1">
        <v>3</v>
      </c>
      <c r="H8381" s="1">
        <v>0</v>
      </c>
      <c r="I8381" s="1">
        <v>8.9999999999999993E-3</v>
      </c>
    </row>
    <row r="8382" spans="1:9">
      <c r="A8382" s="1" t="s">
        <v>690</v>
      </c>
      <c r="B8382" s="1">
        <v>8</v>
      </c>
    </row>
    <row r="8383" spans="1:9">
      <c r="B8383" s="1" t="s">
        <v>9247</v>
      </c>
      <c r="D8383" s="1">
        <v>80.88</v>
      </c>
      <c r="E8383" s="1">
        <v>695</v>
      </c>
      <c r="F8383" s="1">
        <v>2081.98</v>
      </c>
      <c r="G8383" s="1">
        <v>3</v>
      </c>
      <c r="H8383" s="1">
        <v>0</v>
      </c>
      <c r="I8383" s="1">
        <v>2.6000000000000001E-8</v>
      </c>
    </row>
    <row r="8384" spans="1:9">
      <c r="B8384" s="1" t="s">
        <v>9248</v>
      </c>
      <c r="D8384" s="1">
        <v>41.78</v>
      </c>
      <c r="E8384" s="1">
        <v>506.59</v>
      </c>
      <c r="F8384" s="1">
        <v>1516.76</v>
      </c>
      <c r="G8384" s="1">
        <v>3</v>
      </c>
      <c r="H8384" s="1">
        <v>-0.01</v>
      </c>
      <c r="I8384" s="1">
        <v>3.4000000000000002E-4</v>
      </c>
    </row>
    <row r="8385" spans="1:9">
      <c r="B8385" s="1" t="s">
        <v>9249</v>
      </c>
      <c r="C8385" s="1" t="s">
        <v>12</v>
      </c>
      <c r="D8385" s="1">
        <v>41.01</v>
      </c>
      <c r="E8385" s="1">
        <v>617.30999999999995</v>
      </c>
      <c r="F8385" s="1">
        <v>1232.6099999999999</v>
      </c>
      <c r="G8385" s="1">
        <v>2</v>
      </c>
      <c r="H8385" s="1">
        <v>0</v>
      </c>
      <c r="I8385" s="1">
        <v>1.3999999999999999E-4</v>
      </c>
    </row>
    <row r="8386" spans="1:9">
      <c r="B8386" s="1" t="s">
        <v>9250</v>
      </c>
      <c r="D8386" s="1">
        <v>40.340000000000003</v>
      </c>
      <c r="E8386" s="1">
        <v>516.29</v>
      </c>
      <c r="F8386" s="1">
        <v>1030.56</v>
      </c>
      <c r="G8386" s="1">
        <v>2</v>
      </c>
      <c r="H8386" s="1">
        <v>-0.01</v>
      </c>
      <c r="I8386" s="1">
        <v>5.1999999999999995E-4</v>
      </c>
    </row>
    <row r="8387" spans="1:9">
      <c r="B8387" s="1" t="s">
        <v>9251</v>
      </c>
      <c r="D8387" s="1">
        <v>36.58</v>
      </c>
      <c r="E8387" s="1">
        <v>421.25</v>
      </c>
      <c r="F8387" s="1">
        <v>840.49</v>
      </c>
      <c r="G8387" s="1">
        <v>2</v>
      </c>
      <c r="H8387" s="1">
        <v>0.01</v>
      </c>
      <c r="I8387" s="1">
        <v>4.0000000000000001E-3</v>
      </c>
    </row>
    <row r="8388" spans="1:9">
      <c r="B8388" s="1" t="s">
        <v>9252</v>
      </c>
      <c r="D8388" s="1">
        <v>33.380000000000003</v>
      </c>
      <c r="E8388" s="1">
        <v>384.23</v>
      </c>
      <c r="F8388" s="1">
        <v>766.44</v>
      </c>
      <c r="G8388" s="1">
        <v>2</v>
      </c>
      <c r="H8388" s="1">
        <v>0</v>
      </c>
      <c r="I8388" s="1">
        <v>7.3999999999999999E-4</v>
      </c>
    </row>
    <row r="8389" spans="1:9">
      <c r="B8389" s="1" t="s">
        <v>9253</v>
      </c>
      <c r="D8389" s="1">
        <v>31.38</v>
      </c>
      <c r="E8389" s="1">
        <v>452.89</v>
      </c>
      <c r="F8389" s="1">
        <v>1355.66</v>
      </c>
      <c r="G8389" s="1">
        <v>3</v>
      </c>
      <c r="H8389" s="1">
        <v>0</v>
      </c>
      <c r="I8389" s="1">
        <v>1.4E-2</v>
      </c>
    </row>
    <row r="8390" spans="1:9">
      <c r="B8390" s="1" t="s">
        <v>9254</v>
      </c>
      <c r="D8390" s="1">
        <v>25.12</v>
      </c>
      <c r="E8390" s="1">
        <v>552.72</v>
      </c>
      <c r="F8390" s="1">
        <v>1103.43</v>
      </c>
      <c r="G8390" s="1">
        <v>2</v>
      </c>
      <c r="H8390" s="1">
        <v>0.01</v>
      </c>
      <c r="I8390" s="1">
        <v>3.0999999999999999E-3</v>
      </c>
    </row>
    <row r="8391" spans="1:9">
      <c r="A8391" s="1" t="s">
        <v>691</v>
      </c>
      <c r="B8391" s="1">
        <v>8</v>
      </c>
    </row>
    <row r="8392" spans="1:9">
      <c r="B8392" s="1" t="s">
        <v>9255</v>
      </c>
      <c r="D8392" s="1">
        <v>65.89</v>
      </c>
      <c r="E8392" s="1">
        <v>717.39</v>
      </c>
      <c r="F8392" s="1">
        <v>1432.77</v>
      </c>
      <c r="G8392" s="1">
        <v>2</v>
      </c>
      <c r="H8392" s="1">
        <v>0</v>
      </c>
      <c r="I8392" s="1">
        <v>9.9000000000000005E-7</v>
      </c>
    </row>
    <row r="8393" spans="1:9">
      <c r="B8393" s="1" t="s">
        <v>9256</v>
      </c>
      <c r="D8393" s="1">
        <v>47.07</v>
      </c>
      <c r="E8393" s="1">
        <v>514.79</v>
      </c>
      <c r="F8393" s="1">
        <v>1027.56</v>
      </c>
      <c r="G8393" s="1">
        <v>2</v>
      </c>
      <c r="H8393" s="1">
        <v>-0.01</v>
      </c>
      <c r="I8393" s="1">
        <v>3.8999999999999999E-5</v>
      </c>
    </row>
    <row r="8394" spans="1:9">
      <c r="B8394" s="1" t="s">
        <v>9257</v>
      </c>
      <c r="D8394" s="1">
        <v>46.77</v>
      </c>
      <c r="E8394" s="1">
        <v>401.24</v>
      </c>
      <c r="F8394" s="1">
        <v>800.47</v>
      </c>
      <c r="G8394" s="1">
        <v>2</v>
      </c>
      <c r="H8394" s="1">
        <v>0</v>
      </c>
      <c r="I8394" s="1">
        <v>7.7999999999999999E-4</v>
      </c>
    </row>
    <row r="8395" spans="1:9">
      <c r="B8395" s="1" t="s">
        <v>9258</v>
      </c>
      <c r="D8395" s="1">
        <v>36.89</v>
      </c>
      <c r="E8395" s="1">
        <v>530.29999999999995</v>
      </c>
      <c r="F8395" s="1">
        <v>1058.58</v>
      </c>
      <c r="G8395" s="1">
        <v>2</v>
      </c>
      <c r="H8395" s="1">
        <v>0</v>
      </c>
      <c r="I8395" s="1">
        <v>4.1000000000000003E-3</v>
      </c>
    </row>
    <row r="8396" spans="1:9">
      <c r="B8396" s="1" t="s">
        <v>9259</v>
      </c>
      <c r="D8396" s="1">
        <v>36.229999999999997</v>
      </c>
      <c r="E8396" s="1">
        <v>554.77</v>
      </c>
      <c r="F8396" s="1">
        <v>1107.53</v>
      </c>
      <c r="G8396" s="1">
        <v>2</v>
      </c>
      <c r="H8396" s="1">
        <v>0</v>
      </c>
      <c r="I8396" s="1">
        <v>1.6999999999999999E-3</v>
      </c>
    </row>
    <row r="8397" spans="1:9" collapsed="1">
      <c r="B8397" s="1" t="s">
        <v>9260</v>
      </c>
      <c r="D8397" s="1">
        <v>28.18</v>
      </c>
      <c r="E8397" s="1">
        <v>421.23</v>
      </c>
      <c r="F8397" s="1">
        <v>840.44</v>
      </c>
      <c r="G8397" s="1">
        <v>2</v>
      </c>
      <c r="H8397" s="1">
        <v>0</v>
      </c>
      <c r="I8397" s="1">
        <v>2.3E-3</v>
      </c>
    </row>
    <row r="8398" spans="1:9">
      <c r="B8398" s="1" t="s">
        <v>9261</v>
      </c>
      <c r="D8398" s="1">
        <v>25.65</v>
      </c>
      <c r="E8398" s="1">
        <v>824.46</v>
      </c>
      <c r="F8398" s="1">
        <v>2470.35</v>
      </c>
      <c r="G8398" s="1">
        <v>3</v>
      </c>
      <c r="H8398" s="1">
        <v>0</v>
      </c>
      <c r="I8398" s="1">
        <v>3.8999999999999998E-3</v>
      </c>
    </row>
    <row r="8399" spans="1:9">
      <c r="B8399" s="1" t="s">
        <v>9262</v>
      </c>
      <c r="D8399" s="1">
        <v>23.69</v>
      </c>
      <c r="E8399" s="1">
        <v>393.73</v>
      </c>
      <c r="F8399" s="1">
        <v>785.45</v>
      </c>
      <c r="G8399" s="1">
        <v>2</v>
      </c>
      <c r="H8399" s="1">
        <v>-0.01</v>
      </c>
      <c r="I8399" s="1">
        <v>0.12</v>
      </c>
    </row>
    <row r="8400" spans="1:9">
      <c r="A8400" s="1" t="s">
        <v>644</v>
      </c>
      <c r="B8400" s="1">
        <v>8</v>
      </c>
    </row>
    <row r="8401" spans="1:9">
      <c r="B8401" s="1" t="s">
        <v>9263</v>
      </c>
      <c r="D8401" s="1">
        <v>79.56</v>
      </c>
      <c r="E8401" s="1">
        <v>595.80999999999995</v>
      </c>
      <c r="F8401" s="1">
        <v>1189.6099999999999</v>
      </c>
      <c r="G8401" s="1">
        <v>2</v>
      </c>
      <c r="H8401" s="1">
        <v>0</v>
      </c>
      <c r="I8401" s="1">
        <v>2.8999999999999998E-7</v>
      </c>
    </row>
    <row r="8402" spans="1:9">
      <c r="B8402" s="1" t="s">
        <v>9264</v>
      </c>
      <c r="D8402" s="1">
        <v>70.849999999999994</v>
      </c>
      <c r="E8402" s="1">
        <v>739.08</v>
      </c>
      <c r="F8402" s="1">
        <v>2214.1999999999998</v>
      </c>
      <c r="G8402" s="1">
        <v>3</v>
      </c>
      <c r="H8402" s="1">
        <v>0</v>
      </c>
      <c r="I8402" s="1">
        <v>2.2999999999999999E-7</v>
      </c>
    </row>
    <row r="8403" spans="1:9">
      <c r="B8403" s="1" t="s">
        <v>9265</v>
      </c>
      <c r="C8403" s="1" t="s">
        <v>12</v>
      </c>
      <c r="D8403" s="1">
        <v>62.69</v>
      </c>
      <c r="E8403" s="1">
        <v>575.26</v>
      </c>
      <c r="F8403" s="1">
        <v>1148.51</v>
      </c>
      <c r="G8403" s="1">
        <v>2</v>
      </c>
      <c r="H8403" s="1">
        <v>0</v>
      </c>
      <c r="I8403" s="1">
        <v>1.3E-6</v>
      </c>
    </row>
    <row r="8404" spans="1:9">
      <c r="B8404" s="1" t="s">
        <v>9266</v>
      </c>
      <c r="D8404" s="1">
        <v>62.03</v>
      </c>
      <c r="E8404" s="1">
        <v>487.78</v>
      </c>
      <c r="F8404" s="1">
        <v>973.54</v>
      </c>
      <c r="G8404" s="1">
        <v>2</v>
      </c>
      <c r="H8404" s="1">
        <v>-0.01</v>
      </c>
      <c r="I8404" s="1">
        <v>2.5000000000000001E-5</v>
      </c>
    </row>
    <row r="8405" spans="1:9">
      <c r="B8405" s="1" t="s">
        <v>9267</v>
      </c>
      <c r="C8405" s="1" t="s">
        <v>13</v>
      </c>
      <c r="D8405" s="1">
        <v>52.62</v>
      </c>
      <c r="E8405" s="1">
        <v>457.71</v>
      </c>
      <c r="F8405" s="1">
        <v>913.41</v>
      </c>
      <c r="G8405" s="1">
        <v>2</v>
      </c>
      <c r="H8405" s="1">
        <v>-0.01</v>
      </c>
      <c r="I8405" s="1">
        <v>1.5999999999999999E-5</v>
      </c>
    </row>
    <row r="8406" spans="1:9">
      <c r="B8406" s="1" t="s">
        <v>9268</v>
      </c>
      <c r="D8406" s="1">
        <v>51.23</v>
      </c>
      <c r="E8406" s="1">
        <v>521.79999999999995</v>
      </c>
      <c r="F8406" s="1">
        <v>1041.58</v>
      </c>
      <c r="G8406" s="1">
        <v>2</v>
      </c>
      <c r="H8406" s="1">
        <v>0</v>
      </c>
      <c r="I8406" s="1">
        <v>1.2999999999999999E-4</v>
      </c>
    </row>
    <row r="8407" spans="1:9">
      <c r="B8407" s="1" t="s">
        <v>9269</v>
      </c>
      <c r="D8407" s="1">
        <v>40.92</v>
      </c>
      <c r="E8407" s="1">
        <v>611.33000000000004</v>
      </c>
      <c r="F8407" s="1">
        <v>1220.6400000000001</v>
      </c>
      <c r="G8407" s="1">
        <v>2</v>
      </c>
      <c r="H8407" s="1">
        <v>0</v>
      </c>
      <c r="I8407" s="1">
        <v>1.7000000000000001E-4</v>
      </c>
    </row>
    <row r="8408" spans="1:9">
      <c r="B8408" s="1" t="s">
        <v>9270</v>
      </c>
      <c r="D8408" s="1">
        <v>28.14</v>
      </c>
      <c r="E8408" s="1">
        <v>643.64</v>
      </c>
      <c r="F8408" s="1">
        <v>1927.9</v>
      </c>
      <c r="G8408" s="1">
        <v>3</v>
      </c>
      <c r="H8408" s="1">
        <v>-0.01</v>
      </c>
      <c r="I8408" s="1">
        <v>3.0999999999999999E-3</v>
      </c>
    </row>
    <row r="8409" spans="1:9">
      <c r="A8409" s="1" t="s">
        <v>835</v>
      </c>
      <c r="B8409" s="1">
        <v>8</v>
      </c>
    </row>
    <row r="8410" spans="1:9">
      <c r="B8410" s="1" t="s">
        <v>9271</v>
      </c>
      <c r="D8410" s="1">
        <v>71.63</v>
      </c>
      <c r="E8410" s="1">
        <v>979.03</v>
      </c>
      <c r="F8410" s="1">
        <v>1956.05</v>
      </c>
      <c r="G8410" s="1">
        <v>2</v>
      </c>
      <c r="H8410" s="1">
        <v>0.01</v>
      </c>
      <c r="I8410" s="1">
        <v>1.9000000000000001E-7</v>
      </c>
    </row>
    <row r="8411" spans="1:9">
      <c r="B8411" s="1" t="s">
        <v>9272</v>
      </c>
      <c r="C8411" s="1" t="s">
        <v>12</v>
      </c>
      <c r="D8411" s="1">
        <v>65.94</v>
      </c>
      <c r="E8411" s="1">
        <v>703.35</v>
      </c>
      <c r="F8411" s="1">
        <v>1404.68</v>
      </c>
      <c r="G8411" s="1">
        <v>2</v>
      </c>
      <c r="H8411" s="1">
        <v>0</v>
      </c>
      <c r="I8411" s="1">
        <v>6.6000000000000003E-7</v>
      </c>
    </row>
    <row r="8412" spans="1:9">
      <c r="B8412" s="1" t="s">
        <v>9273</v>
      </c>
      <c r="D8412" s="1">
        <v>46.72</v>
      </c>
      <c r="E8412" s="1">
        <v>772.4</v>
      </c>
      <c r="F8412" s="1">
        <v>1542.78</v>
      </c>
      <c r="G8412" s="1">
        <v>2</v>
      </c>
      <c r="H8412" s="1">
        <v>0.01</v>
      </c>
      <c r="I8412" s="1">
        <v>5.8E-5</v>
      </c>
    </row>
    <row r="8413" spans="1:9">
      <c r="B8413" s="1" t="s">
        <v>9274</v>
      </c>
      <c r="D8413" s="1">
        <v>39.43</v>
      </c>
      <c r="E8413" s="1">
        <v>594.29999999999995</v>
      </c>
      <c r="F8413" s="1">
        <v>1186.5899999999999</v>
      </c>
      <c r="G8413" s="1">
        <v>2</v>
      </c>
      <c r="H8413" s="1">
        <v>0.99</v>
      </c>
      <c r="I8413" s="1">
        <v>3.5E-4</v>
      </c>
    </row>
    <row r="8414" spans="1:9">
      <c r="B8414" s="1" t="s">
        <v>9275</v>
      </c>
      <c r="D8414" s="1">
        <v>35.24</v>
      </c>
      <c r="E8414" s="1">
        <v>670.39</v>
      </c>
      <c r="F8414" s="1">
        <v>2008.14</v>
      </c>
      <c r="G8414" s="1">
        <v>3</v>
      </c>
      <c r="H8414" s="1">
        <v>-0.01</v>
      </c>
      <c r="I8414" s="1">
        <v>5.0000000000000001E-4</v>
      </c>
    </row>
    <row r="8415" spans="1:9">
      <c r="B8415" s="1" t="s">
        <v>9276</v>
      </c>
      <c r="C8415" s="1" t="s">
        <v>12</v>
      </c>
      <c r="D8415" s="1">
        <v>28.12</v>
      </c>
      <c r="E8415" s="1">
        <v>495.75</v>
      </c>
      <c r="F8415" s="1">
        <v>989.49</v>
      </c>
      <c r="G8415" s="1">
        <v>2</v>
      </c>
      <c r="H8415" s="1">
        <v>0</v>
      </c>
      <c r="I8415" s="1">
        <v>1.2E-2</v>
      </c>
    </row>
    <row r="8416" spans="1:9">
      <c r="B8416" s="1" t="s">
        <v>9277</v>
      </c>
      <c r="D8416" s="1">
        <v>25.4</v>
      </c>
      <c r="E8416" s="1">
        <v>400.73</v>
      </c>
      <c r="F8416" s="1">
        <v>799.45</v>
      </c>
      <c r="G8416" s="1">
        <v>2</v>
      </c>
      <c r="H8416" s="1">
        <v>-0.01</v>
      </c>
      <c r="I8416" s="1">
        <v>6.1999999999999998E-3</v>
      </c>
    </row>
    <row r="8417" spans="1:9">
      <c r="B8417" s="1" t="s">
        <v>9278</v>
      </c>
      <c r="D8417" s="1">
        <v>21.03</v>
      </c>
      <c r="E8417" s="1">
        <v>720.38</v>
      </c>
      <c r="F8417" s="1">
        <v>1438.74</v>
      </c>
      <c r="G8417" s="1">
        <v>2</v>
      </c>
      <c r="H8417" s="1">
        <v>0.01</v>
      </c>
      <c r="I8417" s="1">
        <v>1.0999999999999999E-2</v>
      </c>
    </row>
    <row r="8418" spans="1:9">
      <c r="A8418" s="1" t="s">
        <v>761</v>
      </c>
      <c r="B8418" s="1">
        <v>8</v>
      </c>
    </row>
    <row r="8419" spans="1:9" collapsed="1">
      <c r="B8419" s="1" t="s">
        <v>9279</v>
      </c>
      <c r="D8419" s="1">
        <v>70.97</v>
      </c>
      <c r="E8419" s="1">
        <v>867.96</v>
      </c>
      <c r="F8419" s="1">
        <v>1733.91</v>
      </c>
      <c r="G8419" s="1">
        <v>2</v>
      </c>
      <c r="H8419" s="1">
        <v>0</v>
      </c>
      <c r="I8419" s="1">
        <v>2.2000000000000001E-7</v>
      </c>
    </row>
    <row r="8420" spans="1:9">
      <c r="B8420" s="1" t="s">
        <v>9280</v>
      </c>
      <c r="D8420" s="1">
        <v>63.38</v>
      </c>
      <c r="E8420" s="1">
        <v>480.92</v>
      </c>
      <c r="F8420" s="1">
        <v>1439.73</v>
      </c>
      <c r="G8420" s="1">
        <v>3</v>
      </c>
      <c r="H8420" s="1">
        <v>0</v>
      </c>
      <c r="I8420" s="1">
        <v>1.1000000000000001E-6</v>
      </c>
    </row>
    <row r="8421" spans="1:9">
      <c r="B8421" s="1" t="s">
        <v>9281</v>
      </c>
      <c r="D8421" s="1">
        <v>59.64</v>
      </c>
      <c r="E8421" s="1">
        <v>858.48</v>
      </c>
      <c r="F8421" s="1">
        <v>1714.94</v>
      </c>
      <c r="G8421" s="1">
        <v>2</v>
      </c>
      <c r="H8421" s="1">
        <v>0</v>
      </c>
      <c r="I8421" s="1">
        <v>2.6000000000000001E-6</v>
      </c>
    </row>
    <row r="8422" spans="1:9">
      <c r="B8422" s="1" t="s">
        <v>9282</v>
      </c>
      <c r="D8422" s="1">
        <v>52.63</v>
      </c>
      <c r="E8422" s="1">
        <v>563.78</v>
      </c>
      <c r="F8422" s="1">
        <v>1125.54</v>
      </c>
      <c r="G8422" s="1">
        <v>2</v>
      </c>
      <c r="H8422" s="1">
        <v>0</v>
      </c>
      <c r="I8422" s="1">
        <v>1.2E-5</v>
      </c>
    </row>
    <row r="8423" spans="1:9">
      <c r="B8423" s="1" t="s">
        <v>9283</v>
      </c>
      <c r="D8423" s="1">
        <v>47.25</v>
      </c>
      <c r="E8423" s="1">
        <v>558.29999999999995</v>
      </c>
      <c r="F8423" s="1">
        <v>1671.89</v>
      </c>
      <c r="G8423" s="1">
        <v>3</v>
      </c>
      <c r="H8423" s="1">
        <v>0</v>
      </c>
      <c r="I8423" s="1">
        <v>3.6999999999999998E-5</v>
      </c>
    </row>
    <row r="8424" spans="1:9">
      <c r="B8424" s="1" t="s">
        <v>9284</v>
      </c>
      <c r="D8424" s="1">
        <v>38.65</v>
      </c>
      <c r="E8424" s="1">
        <v>563.33000000000004</v>
      </c>
      <c r="F8424" s="1">
        <v>1124.6400000000001</v>
      </c>
      <c r="G8424" s="1">
        <v>2</v>
      </c>
      <c r="H8424" s="1">
        <v>0</v>
      </c>
      <c r="I8424" s="1">
        <v>6.9999999999999999E-4</v>
      </c>
    </row>
    <row r="8425" spans="1:9">
      <c r="B8425" s="1" t="s">
        <v>9285</v>
      </c>
      <c r="D8425" s="1">
        <v>31.2</v>
      </c>
      <c r="E8425" s="1">
        <v>352.22</v>
      </c>
      <c r="F8425" s="1">
        <v>702.42</v>
      </c>
      <c r="G8425" s="1">
        <v>2</v>
      </c>
      <c r="H8425" s="1">
        <v>0</v>
      </c>
      <c r="I8425" s="1">
        <v>0.02</v>
      </c>
    </row>
    <row r="8426" spans="1:9">
      <c r="B8426" s="1" t="s">
        <v>9286</v>
      </c>
      <c r="C8426" s="1" t="s">
        <v>12</v>
      </c>
      <c r="D8426" s="1">
        <v>25.92</v>
      </c>
      <c r="E8426" s="1">
        <v>709.85</v>
      </c>
      <c r="F8426" s="1">
        <v>1417.69</v>
      </c>
      <c r="G8426" s="1">
        <v>2</v>
      </c>
      <c r="H8426" s="1">
        <v>0</v>
      </c>
      <c r="I8426" s="1">
        <v>3.7000000000000002E-3</v>
      </c>
    </row>
    <row r="8427" spans="1:9">
      <c r="A8427" s="1" t="s">
        <v>452</v>
      </c>
      <c r="B8427" s="1">
        <v>8</v>
      </c>
    </row>
    <row r="8428" spans="1:9">
      <c r="B8428" s="1" t="s">
        <v>9287</v>
      </c>
      <c r="D8428" s="1">
        <v>74.959999999999994</v>
      </c>
      <c r="E8428" s="1">
        <v>538.95000000000005</v>
      </c>
      <c r="F8428" s="1">
        <v>1613.82</v>
      </c>
      <c r="G8428" s="1">
        <v>3</v>
      </c>
      <c r="H8428" s="1">
        <v>-0.01</v>
      </c>
      <c r="I8428" s="1">
        <v>9.3999999999999995E-8</v>
      </c>
    </row>
    <row r="8429" spans="1:9">
      <c r="B8429" s="1" t="s">
        <v>9288</v>
      </c>
      <c r="D8429" s="1">
        <v>64.25</v>
      </c>
      <c r="E8429" s="1">
        <v>813.39</v>
      </c>
      <c r="F8429" s="1">
        <v>1624.76</v>
      </c>
      <c r="G8429" s="1">
        <v>2</v>
      </c>
      <c r="H8429" s="1">
        <v>0</v>
      </c>
      <c r="I8429" s="1">
        <v>9.5000000000000001E-7</v>
      </c>
    </row>
    <row r="8430" spans="1:9">
      <c r="B8430" s="1" t="s">
        <v>9289</v>
      </c>
      <c r="D8430" s="1">
        <v>59.81</v>
      </c>
      <c r="E8430" s="1">
        <v>465.3</v>
      </c>
      <c r="F8430" s="1">
        <v>928.59</v>
      </c>
      <c r="G8430" s="1">
        <v>2</v>
      </c>
      <c r="H8430" s="1">
        <v>-0.01</v>
      </c>
      <c r="I8430" s="1">
        <v>1.4E-5</v>
      </c>
    </row>
    <row r="8431" spans="1:9">
      <c r="B8431" s="1" t="s">
        <v>9290</v>
      </c>
      <c r="D8431" s="1">
        <v>45.97</v>
      </c>
      <c r="E8431" s="1">
        <v>360.21</v>
      </c>
      <c r="F8431" s="1">
        <v>1077.6099999999999</v>
      </c>
      <c r="G8431" s="1">
        <v>3</v>
      </c>
      <c r="H8431" s="1">
        <v>-0.01</v>
      </c>
      <c r="I8431" s="1">
        <v>7.2999999999999996E-4</v>
      </c>
    </row>
    <row r="8432" spans="1:9" collapsed="1">
      <c r="B8432" s="1" t="s">
        <v>9291</v>
      </c>
      <c r="D8432" s="1">
        <v>44.47</v>
      </c>
      <c r="E8432" s="1">
        <v>440.25</v>
      </c>
      <c r="F8432" s="1">
        <v>878.48</v>
      </c>
      <c r="G8432" s="1">
        <v>2</v>
      </c>
      <c r="H8432" s="1">
        <v>0</v>
      </c>
      <c r="I8432" s="1">
        <v>2.5999999999999998E-4</v>
      </c>
    </row>
    <row r="8433" spans="1:9">
      <c r="B8433" s="1" t="s">
        <v>9292</v>
      </c>
      <c r="D8433" s="1">
        <v>43.42</v>
      </c>
      <c r="E8433" s="1">
        <v>521.29</v>
      </c>
      <c r="F8433" s="1">
        <v>1040.58</v>
      </c>
      <c r="G8433" s="1">
        <v>2</v>
      </c>
      <c r="H8433" s="1">
        <v>-0.01</v>
      </c>
      <c r="I8433" s="1">
        <v>8.5000000000000006E-5</v>
      </c>
    </row>
    <row r="8434" spans="1:9">
      <c r="B8434" s="1" t="s">
        <v>9293</v>
      </c>
      <c r="D8434" s="1">
        <v>41.11</v>
      </c>
      <c r="E8434" s="1">
        <v>530.27</v>
      </c>
      <c r="F8434" s="1">
        <v>1058.52</v>
      </c>
      <c r="G8434" s="1">
        <v>2</v>
      </c>
      <c r="H8434" s="1">
        <v>0</v>
      </c>
      <c r="I8434" s="1">
        <v>1.4E-3</v>
      </c>
    </row>
    <row r="8435" spans="1:9">
      <c r="B8435" s="1" t="s">
        <v>9294</v>
      </c>
      <c r="D8435" s="1">
        <v>23.2</v>
      </c>
      <c r="E8435" s="1">
        <v>590.98</v>
      </c>
      <c r="F8435" s="1">
        <v>1769.92</v>
      </c>
      <c r="G8435" s="1">
        <v>3</v>
      </c>
      <c r="H8435" s="1">
        <v>0</v>
      </c>
      <c r="I8435" s="1">
        <v>6.7000000000000002E-3</v>
      </c>
    </row>
    <row r="8436" spans="1:9">
      <c r="A8436" s="1" t="s">
        <v>692</v>
      </c>
      <c r="B8436" s="1">
        <v>8</v>
      </c>
    </row>
    <row r="8437" spans="1:9">
      <c r="B8437" s="1" t="s">
        <v>9295</v>
      </c>
      <c r="D8437" s="1">
        <v>72.06</v>
      </c>
      <c r="E8437" s="1">
        <v>660.37</v>
      </c>
      <c r="F8437" s="1">
        <v>1318.72</v>
      </c>
      <c r="G8437" s="1">
        <v>2</v>
      </c>
      <c r="H8437" s="1">
        <v>0</v>
      </c>
      <c r="I8437" s="1">
        <v>1.9999999999999999E-6</v>
      </c>
    </row>
    <row r="8438" spans="1:9" collapsed="1">
      <c r="B8438" s="1" t="s">
        <v>9296</v>
      </c>
      <c r="D8438" s="1">
        <v>70.400000000000006</v>
      </c>
      <c r="E8438" s="1">
        <v>626.33000000000004</v>
      </c>
      <c r="F8438" s="1">
        <v>1250.6400000000001</v>
      </c>
      <c r="G8438" s="1">
        <v>2</v>
      </c>
      <c r="H8438" s="1">
        <v>0</v>
      </c>
      <c r="I8438" s="1">
        <v>2.4999999999999999E-7</v>
      </c>
    </row>
    <row r="8439" spans="1:9">
      <c r="B8439" s="1" t="s">
        <v>9297</v>
      </c>
      <c r="D8439" s="1">
        <v>63.03</v>
      </c>
      <c r="E8439" s="1">
        <v>657.04</v>
      </c>
      <c r="F8439" s="1">
        <v>1968.09</v>
      </c>
      <c r="G8439" s="1">
        <v>3</v>
      </c>
      <c r="H8439" s="1">
        <v>0</v>
      </c>
      <c r="I8439" s="1">
        <v>1.1999999999999999E-6</v>
      </c>
    </row>
    <row r="8440" spans="1:9">
      <c r="B8440" s="1" t="s">
        <v>9298</v>
      </c>
      <c r="D8440" s="1">
        <v>59.41</v>
      </c>
      <c r="E8440" s="1">
        <v>456.59</v>
      </c>
      <c r="F8440" s="1">
        <v>1366.74</v>
      </c>
      <c r="G8440" s="1">
        <v>3</v>
      </c>
      <c r="H8440" s="1">
        <v>0</v>
      </c>
      <c r="I8440" s="1">
        <v>2.7E-6</v>
      </c>
    </row>
    <row r="8441" spans="1:9">
      <c r="B8441" s="1" t="s">
        <v>9299</v>
      </c>
      <c r="D8441" s="1">
        <v>50.75</v>
      </c>
      <c r="E8441" s="1">
        <v>631.77</v>
      </c>
      <c r="F8441" s="1">
        <v>1261.52</v>
      </c>
      <c r="G8441" s="1">
        <v>2</v>
      </c>
      <c r="H8441" s="1">
        <v>0</v>
      </c>
      <c r="I8441" s="1">
        <v>2.5999999999999998E-5</v>
      </c>
    </row>
    <row r="8442" spans="1:9">
      <c r="B8442" s="1" t="s">
        <v>9300</v>
      </c>
      <c r="D8442" s="1">
        <v>36.15</v>
      </c>
      <c r="E8442" s="1">
        <v>546.77</v>
      </c>
      <c r="F8442" s="1">
        <v>1091.53</v>
      </c>
      <c r="G8442" s="1">
        <v>2</v>
      </c>
      <c r="H8442" s="1">
        <v>0</v>
      </c>
      <c r="I8442" s="1">
        <v>1.6999999999999999E-3</v>
      </c>
    </row>
    <row r="8443" spans="1:9">
      <c r="B8443" s="1" t="s">
        <v>9301</v>
      </c>
      <c r="D8443" s="1">
        <v>30.56</v>
      </c>
      <c r="E8443" s="1">
        <v>558.98</v>
      </c>
      <c r="F8443" s="1">
        <v>1673.9</v>
      </c>
      <c r="G8443" s="1">
        <v>3</v>
      </c>
      <c r="H8443" s="1">
        <v>-0.01</v>
      </c>
      <c r="I8443" s="1">
        <v>1.4E-3</v>
      </c>
    </row>
    <row r="8444" spans="1:9">
      <c r="B8444" s="1" t="s">
        <v>9302</v>
      </c>
      <c r="D8444" s="1">
        <v>28.35</v>
      </c>
      <c r="E8444" s="1">
        <v>729.43</v>
      </c>
      <c r="F8444" s="1">
        <v>1456.85</v>
      </c>
      <c r="G8444" s="1">
        <v>2</v>
      </c>
      <c r="H8444" s="1">
        <v>0</v>
      </c>
      <c r="I8444" s="1">
        <v>0.01</v>
      </c>
    </row>
    <row r="8445" spans="1:9">
      <c r="A8445" s="1" t="s">
        <v>565</v>
      </c>
      <c r="B8445" s="1">
        <v>8</v>
      </c>
    </row>
    <row r="8446" spans="1:9">
      <c r="B8446" s="1" t="s">
        <v>9303</v>
      </c>
      <c r="D8446" s="1">
        <v>80.19</v>
      </c>
      <c r="E8446" s="1">
        <v>657.84</v>
      </c>
      <c r="F8446" s="1">
        <v>1313.67</v>
      </c>
      <c r="G8446" s="1">
        <v>2</v>
      </c>
      <c r="H8446" s="1">
        <v>1</v>
      </c>
      <c r="I8446" s="1">
        <v>8.2000000000000006E-8</v>
      </c>
    </row>
    <row r="8447" spans="1:9" collapsed="1">
      <c r="B8447" s="1" t="s">
        <v>9304</v>
      </c>
      <c r="D8447" s="1">
        <v>79.08</v>
      </c>
      <c r="E8447" s="1">
        <v>833.41</v>
      </c>
      <c r="F8447" s="1">
        <v>1664.81</v>
      </c>
      <c r="G8447" s="1">
        <v>2</v>
      </c>
      <c r="H8447" s="1">
        <v>0.01</v>
      </c>
      <c r="I8447" s="1">
        <v>5.7000000000000001E-8</v>
      </c>
    </row>
    <row r="8448" spans="1:9">
      <c r="B8448" s="1" t="s">
        <v>9305</v>
      </c>
      <c r="D8448" s="1">
        <v>56.19</v>
      </c>
      <c r="E8448" s="1">
        <v>669.89</v>
      </c>
      <c r="F8448" s="1">
        <v>1337.77</v>
      </c>
      <c r="G8448" s="1">
        <v>2</v>
      </c>
      <c r="H8448" s="1">
        <v>-0.01</v>
      </c>
      <c r="I8448" s="1">
        <v>1.8E-5</v>
      </c>
    </row>
    <row r="8449" spans="1:9">
      <c r="B8449" s="1" t="s">
        <v>9306</v>
      </c>
      <c r="D8449" s="1">
        <v>35.950000000000003</v>
      </c>
      <c r="E8449" s="1">
        <v>440.28</v>
      </c>
      <c r="F8449" s="1">
        <v>878.55</v>
      </c>
      <c r="G8449" s="1">
        <v>2</v>
      </c>
      <c r="H8449" s="1">
        <v>-0.01</v>
      </c>
      <c r="I8449" s="1">
        <v>1.1999999999999999E-3</v>
      </c>
    </row>
    <row r="8450" spans="1:9">
      <c r="B8450" s="1" t="s">
        <v>9307</v>
      </c>
      <c r="D8450" s="1">
        <v>26.17</v>
      </c>
      <c r="E8450" s="1">
        <v>476.26</v>
      </c>
      <c r="F8450" s="1">
        <v>950.5</v>
      </c>
      <c r="G8450" s="1">
        <v>2</v>
      </c>
      <c r="H8450" s="1">
        <v>-0.01</v>
      </c>
      <c r="I8450" s="1">
        <v>3.5000000000000001E-3</v>
      </c>
    </row>
    <row r="8451" spans="1:9">
      <c r="B8451" s="1" t="s">
        <v>9308</v>
      </c>
      <c r="D8451" s="1">
        <v>23</v>
      </c>
      <c r="E8451" s="1">
        <v>636.33000000000004</v>
      </c>
      <c r="F8451" s="1">
        <v>1905.98</v>
      </c>
      <c r="G8451" s="1">
        <v>3</v>
      </c>
      <c r="H8451" s="1">
        <v>0</v>
      </c>
      <c r="I8451" s="1">
        <v>7.0000000000000001E-3</v>
      </c>
    </row>
    <row r="8452" spans="1:9">
      <c r="B8452" s="1" t="s">
        <v>9309</v>
      </c>
      <c r="D8452" s="1">
        <v>22.91</v>
      </c>
      <c r="E8452" s="1">
        <v>389.22</v>
      </c>
      <c r="F8452" s="1">
        <v>776.43</v>
      </c>
      <c r="G8452" s="1">
        <v>2</v>
      </c>
      <c r="H8452" s="1">
        <v>0.02</v>
      </c>
      <c r="I8452" s="1">
        <v>6.9000000000000006E-2</v>
      </c>
    </row>
    <row r="8453" spans="1:9">
      <c r="B8453" s="1" t="s">
        <v>9310</v>
      </c>
      <c r="D8453" s="1">
        <v>22.26</v>
      </c>
      <c r="E8453" s="1">
        <v>680.86</v>
      </c>
      <c r="F8453" s="1">
        <v>1359.7</v>
      </c>
      <c r="G8453" s="1">
        <v>2</v>
      </c>
      <c r="H8453" s="1">
        <v>0.98</v>
      </c>
      <c r="I8453" s="1">
        <v>8.2000000000000007E-3</v>
      </c>
    </row>
    <row r="8454" spans="1:9">
      <c r="A8454" s="1" t="s">
        <v>693</v>
      </c>
      <c r="B8454" s="1">
        <v>8</v>
      </c>
    </row>
    <row r="8455" spans="1:9">
      <c r="B8455" s="1" t="s">
        <v>9311</v>
      </c>
      <c r="D8455" s="1">
        <v>42.03</v>
      </c>
      <c r="E8455" s="1">
        <v>487.77</v>
      </c>
      <c r="F8455" s="1">
        <v>973.52</v>
      </c>
      <c r="G8455" s="1">
        <v>2</v>
      </c>
      <c r="H8455" s="1">
        <v>-0.01</v>
      </c>
      <c r="I8455" s="1">
        <v>1.3999999999999999E-4</v>
      </c>
    </row>
    <row r="8456" spans="1:9">
      <c r="B8456" s="1" t="s">
        <v>9312</v>
      </c>
      <c r="C8456" s="1" t="s">
        <v>13</v>
      </c>
      <c r="D8456" s="1">
        <v>41.53</v>
      </c>
      <c r="E8456" s="1">
        <v>471.75</v>
      </c>
      <c r="F8456" s="1">
        <v>941.49</v>
      </c>
      <c r="G8456" s="1">
        <v>2</v>
      </c>
      <c r="H8456" s="1">
        <v>0</v>
      </c>
      <c r="I8456" s="1">
        <v>1.4E-3</v>
      </c>
    </row>
    <row r="8457" spans="1:9">
      <c r="B8457" s="1" t="s">
        <v>9313</v>
      </c>
      <c r="D8457" s="1">
        <v>38.85</v>
      </c>
      <c r="E8457" s="1">
        <v>547.28</v>
      </c>
      <c r="F8457" s="1">
        <v>1092.55</v>
      </c>
      <c r="G8457" s="1">
        <v>2</v>
      </c>
      <c r="H8457" s="1">
        <v>0.01</v>
      </c>
      <c r="I8457" s="1">
        <v>2.3000000000000001E-4</v>
      </c>
    </row>
    <row r="8458" spans="1:9">
      <c r="B8458" s="1" t="s">
        <v>9314</v>
      </c>
      <c r="C8458" s="1" t="s">
        <v>12</v>
      </c>
      <c r="D8458" s="1">
        <v>37.96</v>
      </c>
      <c r="E8458" s="1">
        <v>595.79</v>
      </c>
      <c r="F8458" s="1">
        <v>1189.56</v>
      </c>
      <c r="G8458" s="1">
        <v>2</v>
      </c>
      <c r="H8458" s="1">
        <v>0.02</v>
      </c>
      <c r="I8458" s="1">
        <v>2.7999999999999998E-4</v>
      </c>
    </row>
    <row r="8459" spans="1:9">
      <c r="B8459" s="1" t="s">
        <v>9315</v>
      </c>
      <c r="D8459" s="1">
        <v>36.61</v>
      </c>
      <c r="E8459" s="1">
        <v>537.74</v>
      </c>
      <c r="F8459" s="1">
        <v>1073.47</v>
      </c>
      <c r="G8459" s="1">
        <v>2</v>
      </c>
      <c r="H8459" s="1">
        <v>0</v>
      </c>
      <c r="I8459" s="1">
        <v>3.6999999999999999E-4</v>
      </c>
    </row>
    <row r="8460" spans="1:9">
      <c r="B8460" s="1" t="s">
        <v>9316</v>
      </c>
      <c r="D8460" s="1">
        <v>23.12</v>
      </c>
      <c r="E8460" s="1">
        <v>695.37</v>
      </c>
      <c r="F8460" s="1">
        <v>1388.72</v>
      </c>
      <c r="G8460" s="1">
        <v>2</v>
      </c>
      <c r="H8460" s="1">
        <v>0</v>
      </c>
      <c r="I8460" s="1">
        <v>6.7999999999999996E-3</v>
      </c>
    </row>
    <row r="8461" spans="1:9">
      <c r="B8461" s="1" t="s">
        <v>9317</v>
      </c>
      <c r="D8461" s="1">
        <v>21.75</v>
      </c>
      <c r="E8461" s="1">
        <v>417.21</v>
      </c>
      <c r="F8461" s="1">
        <v>832.41</v>
      </c>
      <c r="G8461" s="1">
        <v>2</v>
      </c>
      <c r="H8461" s="1">
        <v>0</v>
      </c>
      <c r="I8461" s="1">
        <v>7.1999999999999995E-2</v>
      </c>
    </row>
    <row r="8462" spans="1:9">
      <c r="B8462" s="1" t="s">
        <v>9318</v>
      </c>
      <c r="D8462" s="1">
        <v>21.04</v>
      </c>
      <c r="E8462" s="1">
        <v>435.92</v>
      </c>
      <c r="F8462" s="1">
        <v>1304.74</v>
      </c>
      <c r="G8462" s="1">
        <v>3</v>
      </c>
      <c r="H8462" s="1">
        <v>0</v>
      </c>
      <c r="I8462" s="1">
        <v>2.5000000000000001E-2</v>
      </c>
    </row>
    <row r="8463" spans="1:9">
      <c r="A8463" s="1" t="s">
        <v>595</v>
      </c>
      <c r="B8463" s="1">
        <v>8</v>
      </c>
    </row>
    <row r="8464" spans="1:9">
      <c r="B8464" s="1" t="s">
        <v>9319</v>
      </c>
      <c r="D8464" s="1">
        <v>64.44</v>
      </c>
      <c r="E8464" s="1">
        <v>516.28</v>
      </c>
      <c r="F8464" s="1">
        <v>1030.55</v>
      </c>
      <c r="G8464" s="1">
        <v>2</v>
      </c>
      <c r="H8464" s="1">
        <v>0</v>
      </c>
      <c r="I8464" s="1">
        <v>1.5999999999999999E-5</v>
      </c>
    </row>
    <row r="8465" spans="1:9">
      <c r="B8465" s="1" t="s">
        <v>9320</v>
      </c>
      <c r="D8465" s="1">
        <v>57.1</v>
      </c>
      <c r="E8465" s="1">
        <v>601.33000000000004</v>
      </c>
      <c r="F8465" s="1">
        <v>1200.6500000000001</v>
      </c>
      <c r="G8465" s="1">
        <v>2</v>
      </c>
      <c r="H8465" s="1">
        <v>0</v>
      </c>
      <c r="I8465" s="1">
        <v>5.8000000000000004E-6</v>
      </c>
    </row>
    <row r="8466" spans="1:9">
      <c r="B8466" s="1" t="s">
        <v>9321</v>
      </c>
      <c r="D8466" s="1">
        <v>47.87</v>
      </c>
      <c r="E8466" s="1">
        <v>812.37</v>
      </c>
      <c r="F8466" s="1">
        <v>1622.73</v>
      </c>
      <c r="G8466" s="1">
        <v>2</v>
      </c>
      <c r="H8466" s="1">
        <v>0.03</v>
      </c>
      <c r="I8466" s="1">
        <v>3.1999999999999999E-5</v>
      </c>
    </row>
    <row r="8467" spans="1:9">
      <c r="B8467" s="1" t="s">
        <v>9322</v>
      </c>
      <c r="D8467" s="1">
        <v>45.2</v>
      </c>
      <c r="E8467" s="1">
        <v>594.34</v>
      </c>
      <c r="F8467" s="1">
        <v>1779.98</v>
      </c>
      <c r="G8467" s="1">
        <v>3</v>
      </c>
      <c r="H8467" s="1">
        <v>0</v>
      </c>
      <c r="I8467" s="1">
        <v>5.8E-5</v>
      </c>
    </row>
    <row r="8468" spans="1:9" collapsed="1">
      <c r="B8468" s="1" t="s">
        <v>9323</v>
      </c>
      <c r="D8468" s="1">
        <v>45.04</v>
      </c>
      <c r="E8468" s="1">
        <v>473.77</v>
      </c>
      <c r="F8468" s="1">
        <v>945.52</v>
      </c>
      <c r="G8468" s="1">
        <v>2</v>
      </c>
      <c r="H8468" s="1">
        <v>-0.01</v>
      </c>
      <c r="I8468" s="1">
        <v>1.2999999999999999E-3</v>
      </c>
    </row>
    <row r="8469" spans="1:9">
      <c r="B8469" s="1" t="s">
        <v>9324</v>
      </c>
      <c r="D8469" s="1">
        <v>27.49</v>
      </c>
      <c r="E8469" s="1">
        <v>623.30999999999995</v>
      </c>
      <c r="F8469" s="1">
        <v>1244.6099999999999</v>
      </c>
      <c r="G8469" s="1">
        <v>2</v>
      </c>
      <c r="H8469" s="1">
        <v>0</v>
      </c>
      <c r="I8469" s="1">
        <v>2.5999999999999999E-3</v>
      </c>
    </row>
    <row r="8470" spans="1:9">
      <c r="B8470" s="1" t="s">
        <v>9325</v>
      </c>
      <c r="D8470" s="1">
        <v>25.76</v>
      </c>
      <c r="E8470" s="1">
        <v>425.73</v>
      </c>
      <c r="F8470" s="1">
        <v>849.45</v>
      </c>
      <c r="G8470" s="1">
        <v>2</v>
      </c>
      <c r="H8470" s="1">
        <v>-0.01</v>
      </c>
      <c r="I8470" s="1">
        <v>6.6000000000000003E-2</v>
      </c>
    </row>
    <row r="8471" spans="1:9">
      <c r="B8471" s="1" t="s">
        <v>9326</v>
      </c>
      <c r="C8471" s="1" t="s">
        <v>12</v>
      </c>
      <c r="D8471" s="1">
        <v>23.47</v>
      </c>
      <c r="E8471" s="1">
        <v>681.89</v>
      </c>
      <c r="F8471" s="1">
        <v>1361.76</v>
      </c>
      <c r="G8471" s="1">
        <v>2</v>
      </c>
      <c r="H8471" s="1">
        <v>0</v>
      </c>
      <c r="I8471" s="1">
        <v>7.1000000000000004E-3</v>
      </c>
    </row>
    <row r="8472" spans="1:9">
      <c r="A8472" s="1" t="s">
        <v>645</v>
      </c>
      <c r="B8472" s="1">
        <v>8</v>
      </c>
    </row>
    <row r="8473" spans="1:9" collapsed="1">
      <c r="B8473" s="1" t="s">
        <v>9327</v>
      </c>
      <c r="D8473" s="1">
        <v>40.64</v>
      </c>
      <c r="E8473" s="1">
        <v>706.38</v>
      </c>
      <c r="F8473" s="1">
        <v>1410.74</v>
      </c>
      <c r="G8473" s="1">
        <v>2</v>
      </c>
      <c r="H8473" s="1">
        <v>0</v>
      </c>
      <c r="I8473" s="1">
        <v>1.4999999999999999E-4</v>
      </c>
    </row>
    <row r="8474" spans="1:9">
      <c r="B8474" s="1" t="s">
        <v>9328</v>
      </c>
      <c r="D8474" s="1">
        <v>40.44</v>
      </c>
      <c r="E8474" s="1">
        <v>431.26</v>
      </c>
      <c r="F8474" s="1">
        <v>860.51</v>
      </c>
      <c r="G8474" s="1">
        <v>2</v>
      </c>
      <c r="H8474" s="1">
        <v>0</v>
      </c>
      <c r="I8474" s="1">
        <v>5.4000000000000001E-4</v>
      </c>
    </row>
    <row r="8475" spans="1:9">
      <c r="B8475" s="1" t="s">
        <v>9329</v>
      </c>
      <c r="D8475" s="1">
        <v>32.119999999999997</v>
      </c>
      <c r="E8475" s="1">
        <v>899.44</v>
      </c>
      <c r="F8475" s="1">
        <v>2695.3</v>
      </c>
      <c r="G8475" s="1">
        <v>3</v>
      </c>
      <c r="H8475" s="1">
        <v>0.01</v>
      </c>
      <c r="I8475" s="1">
        <v>9.7000000000000005E-4</v>
      </c>
    </row>
    <row r="8476" spans="1:9">
      <c r="B8476" s="1" t="s">
        <v>9330</v>
      </c>
      <c r="D8476" s="1">
        <v>31.45</v>
      </c>
      <c r="E8476" s="1">
        <v>703.37</v>
      </c>
      <c r="F8476" s="1">
        <v>1404.72</v>
      </c>
      <c r="G8476" s="1">
        <v>2</v>
      </c>
      <c r="H8476" s="1">
        <v>0</v>
      </c>
      <c r="I8476" s="1">
        <v>1.2999999999999999E-3</v>
      </c>
    </row>
    <row r="8477" spans="1:9">
      <c r="B8477" s="1" t="s">
        <v>9331</v>
      </c>
      <c r="D8477" s="1">
        <v>30.31</v>
      </c>
      <c r="E8477" s="1">
        <v>452.76</v>
      </c>
      <c r="F8477" s="1">
        <v>903.51</v>
      </c>
      <c r="G8477" s="1">
        <v>2</v>
      </c>
      <c r="H8477" s="1">
        <v>-0.01</v>
      </c>
      <c r="I8477" s="1">
        <v>3.1E-2</v>
      </c>
    </row>
    <row r="8478" spans="1:9" collapsed="1">
      <c r="B8478" s="1" t="s">
        <v>9332</v>
      </c>
      <c r="D8478" s="1">
        <v>23.35</v>
      </c>
      <c r="E8478" s="1">
        <v>414.75</v>
      </c>
      <c r="F8478" s="1">
        <v>827.48</v>
      </c>
      <c r="G8478" s="1">
        <v>2</v>
      </c>
      <c r="H8478" s="1">
        <v>0</v>
      </c>
      <c r="I8478" s="1">
        <v>4.9000000000000002E-2</v>
      </c>
    </row>
    <row r="8479" spans="1:9">
      <c r="B8479" s="1" t="s">
        <v>9333</v>
      </c>
      <c r="C8479" s="1" t="s">
        <v>13</v>
      </c>
      <c r="D8479" s="1">
        <v>22.59</v>
      </c>
      <c r="E8479" s="1">
        <v>827.86</v>
      </c>
      <c r="F8479" s="1">
        <v>1653.7</v>
      </c>
      <c r="G8479" s="1">
        <v>2</v>
      </c>
      <c r="H8479" s="1">
        <v>0.01</v>
      </c>
      <c r="I8479" s="1">
        <v>1.9E-2</v>
      </c>
    </row>
    <row r="8480" spans="1:9">
      <c r="B8480" s="1" t="s">
        <v>9334</v>
      </c>
      <c r="D8480" s="1">
        <v>21.6</v>
      </c>
      <c r="E8480" s="1">
        <v>475.75</v>
      </c>
      <c r="F8480" s="1">
        <v>949.48</v>
      </c>
      <c r="G8480" s="1">
        <v>2</v>
      </c>
      <c r="H8480" s="1">
        <v>-0.01</v>
      </c>
      <c r="I8480" s="1">
        <v>9.4000000000000004E-3</v>
      </c>
    </row>
    <row r="8481" spans="1:9">
      <c r="A8481" s="1" t="s">
        <v>530</v>
      </c>
      <c r="B8481" s="1">
        <v>8</v>
      </c>
    </row>
    <row r="8482" spans="1:9" collapsed="1">
      <c r="B8482" s="1" t="s">
        <v>9335</v>
      </c>
      <c r="D8482" s="1">
        <v>75.03</v>
      </c>
      <c r="E8482" s="1">
        <v>461.28</v>
      </c>
      <c r="F8482" s="1">
        <v>1380.81</v>
      </c>
      <c r="G8482" s="1">
        <v>3</v>
      </c>
      <c r="H8482" s="1">
        <v>-0.01</v>
      </c>
      <c r="I8482" s="1">
        <v>1.4000000000000001E-7</v>
      </c>
    </row>
    <row r="8483" spans="1:9">
      <c r="B8483" s="1" t="s">
        <v>9336</v>
      </c>
      <c r="D8483" s="1">
        <v>64.62</v>
      </c>
      <c r="E8483" s="1">
        <v>515.94000000000005</v>
      </c>
      <c r="F8483" s="1">
        <v>1544.8</v>
      </c>
      <c r="G8483" s="1">
        <v>3</v>
      </c>
      <c r="H8483" s="1">
        <v>0</v>
      </c>
      <c r="I8483" s="1">
        <v>8.7000000000000003E-7</v>
      </c>
    </row>
    <row r="8484" spans="1:9" collapsed="1">
      <c r="B8484" s="1" t="s">
        <v>9337</v>
      </c>
      <c r="D8484" s="1">
        <v>62.9</v>
      </c>
      <c r="E8484" s="1">
        <v>613.37</v>
      </c>
      <c r="F8484" s="1">
        <v>1224.72</v>
      </c>
      <c r="G8484" s="1">
        <v>2</v>
      </c>
      <c r="H8484" s="1">
        <v>0</v>
      </c>
      <c r="I8484" s="1">
        <v>1.3E-6</v>
      </c>
    </row>
    <row r="8485" spans="1:9">
      <c r="B8485" s="1" t="s">
        <v>9338</v>
      </c>
      <c r="D8485" s="1">
        <v>49.84</v>
      </c>
      <c r="E8485" s="1">
        <v>475.75</v>
      </c>
      <c r="F8485" s="1">
        <v>949.48</v>
      </c>
      <c r="G8485" s="1">
        <v>2</v>
      </c>
      <c r="H8485" s="1">
        <v>0</v>
      </c>
      <c r="I8485" s="1">
        <v>2.9E-4</v>
      </c>
    </row>
    <row r="8486" spans="1:9" collapsed="1">
      <c r="B8486" s="1" t="s">
        <v>9339</v>
      </c>
      <c r="D8486" s="1">
        <v>48.56</v>
      </c>
      <c r="E8486" s="1">
        <v>523.26</v>
      </c>
      <c r="F8486" s="1">
        <v>1044.51</v>
      </c>
      <c r="G8486" s="1">
        <v>2</v>
      </c>
      <c r="H8486" s="1">
        <v>1.01</v>
      </c>
      <c r="I8486" s="1">
        <v>2.8E-5</v>
      </c>
    </row>
    <row r="8487" spans="1:9">
      <c r="B8487" s="1" t="s">
        <v>9340</v>
      </c>
      <c r="D8487" s="1">
        <v>47.33</v>
      </c>
      <c r="E8487" s="1">
        <v>488.25</v>
      </c>
      <c r="F8487" s="1">
        <v>974.49</v>
      </c>
      <c r="G8487" s="1">
        <v>2</v>
      </c>
      <c r="H8487" s="1">
        <v>0</v>
      </c>
      <c r="I8487" s="1">
        <v>3.3E-4</v>
      </c>
    </row>
    <row r="8488" spans="1:9">
      <c r="B8488" s="1" t="s">
        <v>9341</v>
      </c>
      <c r="C8488" s="1" t="s">
        <v>12</v>
      </c>
      <c r="D8488" s="1">
        <v>44.76</v>
      </c>
      <c r="E8488" s="1">
        <v>431.74</v>
      </c>
      <c r="F8488" s="1">
        <v>861.46</v>
      </c>
      <c r="G8488" s="1">
        <v>2</v>
      </c>
      <c r="H8488" s="1">
        <v>-0.01</v>
      </c>
      <c r="I8488" s="1">
        <v>5.1000000000000004E-4</v>
      </c>
    </row>
    <row r="8489" spans="1:9">
      <c r="B8489" s="1" t="s">
        <v>9342</v>
      </c>
      <c r="C8489" s="1" t="s">
        <v>15</v>
      </c>
      <c r="D8489" s="1">
        <v>28.24</v>
      </c>
      <c r="E8489" s="1">
        <v>483.24</v>
      </c>
      <c r="F8489" s="1">
        <v>1446.71</v>
      </c>
      <c r="G8489" s="1">
        <v>3</v>
      </c>
      <c r="H8489" s="1">
        <v>0</v>
      </c>
      <c r="I8489" s="1">
        <v>2.2000000000000001E-3</v>
      </c>
    </row>
    <row r="8490" spans="1:9">
      <c r="A8490" s="1" t="s">
        <v>694</v>
      </c>
      <c r="B8490" s="1">
        <v>8</v>
      </c>
    </row>
    <row r="8491" spans="1:9">
      <c r="B8491" s="1" t="s">
        <v>9343</v>
      </c>
      <c r="D8491" s="1">
        <v>79.930000000000007</v>
      </c>
      <c r="E8491" s="1">
        <v>793.4</v>
      </c>
      <c r="F8491" s="1">
        <v>1584.78</v>
      </c>
      <c r="G8491" s="1">
        <v>2</v>
      </c>
      <c r="H8491" s="1">
        <v>0.01</v>
      </c>
      <c r="I8491" s="1">
        <v>3.5999999999999998E-8</v>
      </c>
    </row>
    <row r="8492" spans="1:9">
      <c r="B8492" s="1" t="s">
        <v>9344</v>
      </c>
      <c r="D8492" s="1">
        <v>67.39</v>
      </c>
      <c r="E8492" s="1">
        <v>807.93</v>
      </c>
      <c r="F8492" s="1">
        <v>1613.84</v>
      </c>
      <c r="G8492" s="1">
        <v>2</v>
      </c>
      <c r="H8492" s="1">
        <v>0</v>
      </c>
      <c r="I8492" s="1">
        <v>4.7999999999999996E-7</v>
      </c>
    </row>
    <row r="8493" spans="1:9">
      <c r="B8493" s="1" t="s">
        <v>9345</v>
      </c>
      <c r="C8493" s="1" t="s">
        <v>12</v>
      </c>
      <c r="D8493" s="1">
        <v>60.71</v>
      </c>
      <c r="E8493" s="1">
        <v>943.04</v>
      </c>
      <c r="F8493" s="1">
        <v>1884.07</v>
      </c>
      <c r="G8493" s="1">
        <v>2</v>
      </c>
      <c r="H8493" s="1">
        <v>0.01</v>
      </c>
      <c r="I8493" s="1">
        <v>1.9999999999999999E-6</v>
      </c>
    </row>
    <row r="8494" spans="1:9">
      <c r="B8494" s="1" t="s">
        <v>9346</v>
      </c>
      <c r="D8494" s="1">
        <v>49.23</v>
      </c>
      <c r="E8494" s="1">
        <v>548.79</v>
      </c>
      <c r="F8494" s="1">
        <v>1095.57</v>
      </c>
      <c r="G8494" s="1">
        <v>2</v>
      </c>
      <c r="H8494" s="1">
        <v>0</v>
      </c>
      <c r="I8494" s="1">
        <v>3.8999999999999999E-5</v>
      </c>
    </row>
    <row r="8495" spans="1:9">
      <c r="B8495" s="1" t="s">
        <v>9347</v>
      </c>
      <c r="D8495" s="1">
        <v>46.71</v>
      </c>
      <c r="E8495" s="1">
        <v>414.76</v>
      </c>
      <c r="F8495" s="1">
        <v>827.51</v>
      </c>
      <c r="G8495" s="1">
        <v>2</v>
      </c>
      <c r="H8495" s="1">
        <v>-0.01</v>
      </c>
      <c r="I8495" s="1">
        <v>8.3000000000000001E-4</v>
      </c>
    </row>
    <row r="8496" spans="1:9">
      <c r="B8496" s="1" t="s">
        <v>9348</v>
      </c>
      <c r="D8496" s="1">
        <v>31.05</v>
      </c>
      <c r="E8496" s="1">
        <v>418.91</v>
      </c>
      <c r="F8496" s="1">
        <v>1253.7</v>
      </c>
      <c r="G8496" s="1">
        <v>3</v>
      </c>
      <c r="H8496" s="1">
        <v>-0.01</v>
      </c>
      <c r="I8496" s="1">
        <v>7.1000000000000004E-3</v>
      </c>
    </row>
    <row r="8497" spans="1:9">
      <c r="B8497" s="1" t="s">
        <v>9349</v>
      </c>
      <c r="D8497" s="1">
        <v>28.66</v>
      </c>
      <c r="E8497" s="1">
        <v>536.26</v>
      </c>
      <c r="F8497" s="1">
        <v>1070.51</v>
      </c>
      <c r="G8497" s="1">
        <v>2</v>
      </c>
      <c r="H8497" s="1">
        <v>0</v>
      </c>
      <c r="I8497" s="1">
        <v>2.8999999999999998E-3</v>
      </c>
    </row>
    <row r="8498" spans="1:9" collapsed="1">
      <c r="B8498" s="1" t="s">
        <v>9344</v>
      </c>
      <c r="D8498" s="1">
        <v>28.28</v>
      </c>
      <c r="E8498" s="1">
        <v>538.95000000000005</v>
      </c>
      <c r="F8498" s="1">
        <v>1613.84</v>
      </c>
      <c r="G8498" s="1">
        <v>3</v>
      </c>
      <c r="H8498" s="1">
        <v>0</v>
      </c>
      <c r="I8498" s="1">
        <v>2.2000000000000001E-3</v>
      </c>
    </row>
    <row r="8499" spans="1:9">
      <c r="A8499" s="1" t="s">
        <v>836</v>
      </c>
      <c r="B8499" s="1">
        <v>8</v>
      </c>
    </row>
    <row r="8500" spans="1:9" collapsed="1">
      <c r="B8500" s="1" t="s">
        <v>9350</v>
      </c>
      <c r="D8500" s="1">
        <v>108.74</v>
      </c>
      <c r="E8500" s="1">
        <v>697.07</v>
      </c>
      <c r="F8500" s="1">
        <v>2088.1799999999998</v>
      </c>
      <c r="G8500" s="1">
        <v>3</v>
      </c>
      <c r="H8500" s="1">
        <v>0.01</v>
      </c>
      <c r="I8500" s="1">
        <v>6.3999999999999999E-11</v>
      </c>
    </row>
    <row r="8501" spans="1:9">
      <c r="B8501" s="1" t="s">
        <v>9351</v>
      </c>
      <c r="C8501" s="1" t="s">
        <v>12</v>
      </c>
      <c r="D8501" s="1">
        <v>70.25</v>
      </c>
      <c r="E8501" s="1">
        <v>642.79</v>
      </c>
      <c r="F8501" s="1">
        <v>1283.56</v>
      </c>
      <c r="G8501" s="1">
        <v>2</v>
      </c>
      <c r="H8501" s="1">
        <v>0</v>
      </c>
      <c r="I8501" s="1">
        <v>4.0999999999999999E-7</v>
      </c>
    </row>
    <row r="8502" spans="1:9" collapsed="1">
      <c r="B8502" s="1" t="s">
        <v>9352</v>
      </c>
      <c r="D8502" s="1">
        <v>66.680000000000007</v>
      </c>
      <c r="E8502" s="1">
        <v>993.51</v>
      </c>
      <c r="F8502" s="1">
        <v>1985</v>
      </c>
      <c r="G8502" s="1">
        <v>2</v>
      </c>
      <c r="H8502" s="1">
        <v>0.01</v>
      </c>
      <c r="I8502" s="1">
        <v>5.6000000000000004E-7</v>
      </c>
    </row>
    <row r="8503" spans="1:9">
      <c r="B8503" s="1" t="s">
        <v>9353</v>
      </c>
      <c r="D8503" s="1">
        <v>60.08</v>
      </c>
      <c r="E8503" s="1">
        <v>416.71</v>
      </c>
      <c r="F8503" s="1">
        <v>831.41</v>
      </c>
      <c r="G8503" s="1">
        <v>2</v>
      </c>
      <c r="H8503" s="1">
        <v>0</v>
      </c>
      <c r="I8503" s="1">
        <v>2.0999999999999999E-5</v>
      </c>
    </row>
    <row r="8504" spans="1:9">
      <c r="B8504" s="1" t="s">
        <v>9354</v>
      </c>
      <c r="D8504" s="1">
        <v>42.13</v>
      </c>
      <c r="E8504" s="1">
        <v>464.75</v>
      </c>
      <c r="F8504" s="1">
        <v>927.48</v>
      </c>
      <c r="G8504" s="1">
        <v>2</v>
      </c>
      <c r="H8504" s="1">
        <v>0</v>
      </c>
      <c r="I8504" s="1">
        <v>1.1E-4</v>
      </c>
    </row>
    <row r="8505" spans="1:9">
      <c r="B8505" s="1" t="s">
        <v>9355</v>
      </c>
      <c r="D8505" s="1">
        <v>40.229999999999997</v>
      </c>
      <c r="E8505" s="1">
        <v>373.22</v>
      </c>
      <c r="F8505" s="1">
        <v>744.43</v>
      </c>
      <c r="G8505" s="1">
        <v>2</v>
      </c>
      <c r="H8505" s="1">
        <v>-0.01</v>
      </c>
      <c r="I8505" s="1">
        <v>4.4000000000000003E-3</v>
      </c>
    </row>
    <row r="8506" spans="1:9">
      <c r="B8506" s="1" t="s">
        <v>9356</v>
      </c>
      <c r="D8506" s="1">
        <v>39.119999999999997</v>
      </c>
      <c r="E8506" s="1">
        <v>429.89</v>
      </c>
      <c r="F8506" s="1">
        <v>1286.6500000000001</v>
      </c>
      <c r="G8506" s="1">
        <v>3</v>
      </c>
      <c r="H8506" s="1">
        <v>-0.01</v>
      </c>
      <c r="I8506" s="1">
        <v>2.5999999999999998E-4</v>
      </c>
    </row>
    <row r="8507" spans="1:9">
      <c r="B8507" s="1" t="s">
        <v>9357</v>
      </c>
      <c r="C8507" s="1" t="s">
        <v>12</v>
      </c>
      <c r="D8507" s="1">
        <v>34.1</v>
      </c>
      <c r="E8507" s="1">
        <v>509.25</v>
      </c>
      <c r="F8507" s="1">
        <v>1016.49</v>
      </c>
      <c r="G8507" s="1">
        <v>2</v>
      </c>
      <c r="H8507" s="1">
        <v>0</v>
      </c>
      <c r="I8507" s="1">
        <v>7.3999999999999999E-4</v>
      </c>
    </row>
    <row r="8508" spans="1:9">
      <c r="A8508" s="1" t="s">
        <v>762</v>
      </c>
      <c r="B8508" s="1">
        <v>8</v>
      </c>
    </row>
    <row r="8509" spans="1:9">
      <c r="B8509" s="1" t="s">
        <v>9358</v>
      </c>
      <c r="D8509" s="1">
        <v>64.239999999999995</v>
      </c>
      <c r="E8509" s="1">
        <v>530.79</v>
      </c>
      <c r="F8509" s="1">
        <v>1059.57</v>
      </c>
      <c r="G8509" s="1">
        <v>2</v>
      </c>
      <c r="H8509" s="1">
        <v>0</v>
      </c>
      <c r="I8509" s="1">
        <v>2.7999999999999999E-6</v>
      </c>
    </row>
    <row r="8510" spans="1:9">
      <c r="B8510" s="1" t="s">
        <v>9359</v>
      </c>
      <c r="D8510" s="1">
        <v>54.78</v>
      </c>
      <c r="E8510" s="1">
        <v>673.89</v>
      </c>
      <c r="F8510" s="1">
        <v>1345.76</v>
      </c>
      <c r="G8510" s="1">
        <v>2</v>
      </c>
      <c r="H8510" s="1">
        <v>0</v>
      </c>
      <c r="I8510" s="1">
        <v>1.1E-5</v>
      </c>
    </row>
    <row r="8511" spans="1:9">
      <c r="B8511" s="1" t="s">
        <v>9358</v>
      </c>
      <c r="C8511" s="1" t="s">
        <v>12</v>
      </c>
      <c r="D8511" s="1">
        <v>51.09</v>
      </c>
      <c r="E8511" s="1">
        <v>538.79</v>
      </c>
      <c r="F8511" s="1">
        <v>1075.57</v>
      </c>
      <c r="G8511" s="1">
        <v>2</v>
      </c>
      <c r="H8511" s="1">
        <v>0</v>
      </c>
      <c r="I8511" s="1">
        <v>1.5999999999999999E-5</v>
      </c>
    </row>
    <row r="8512" spans="1:9">
      <c r="B8512" s="1" t="s">
        <v>9360</v>
      </c>
      <c r="D8512" s="1">
        <v>50.98</v>
      </c>
      <c r="E8512" s="1">
        <v>567.32000000000005</v>
      </c>
      <c r="F8512" s="1">
        <v>1132.6199999999999</v>
      </c>
      <c r="G8512" s="1">
        <v>2</v>
      </c>
      <c r="H8512" s="1">
        <v>0</v>
      </c>
      <c r="I8512" s="1">
        <v>1.7E-5</v>
      </c>
    </row>
    <row r="8513" spans="1:9">
      <c r="B8513" s="1" t="s">
        <v>9361</v>
      </c>
      <c r="D8513" s="1">
        <v>44.28</v>
      </c>
      <c r="E8513" s="1">
        <v>827.06</v>
      </c>
      <c r="F8513" s="1">
        <v>2478.14</v>
      </c>
      <c r="G8513" s="1">
        <v>3</v>
      </c>
      <c r="H8513" s="1">
        <v>0.01</v>
      </c>
      <c r="I8513" s="1">
        <v>6.9999999999999994E-5</v>
      </c>
    </row>
    <row r="8514" spans="1:9">
      <c r="B8514" s="1" t="s">
        <v>9362</v>
      </c>
      <c r="D8514" s="1">
        <v>31.64</v>
      </c>
      <c r="E8514" s="1">
        <v>607.84</v>
      </c>
      <c r="F8514" s="1">
        <v>1213.67</v>
      </c>
      <c r="G8514" s="1">
        <v>2</v>
      </c>
      <c r="H8514" s="1">
        <v>1.01</v>
      </c>
      <c r="I8514" s="1">
        <v>1.1000000000000001E-3</v>
      </c>
    </row>
    <row r="8515" spans="1:9">
      <c r="B8515" s="1" t="s">
        <v>9363</v>
      </c>
      <c r="C8515" s="1" t="s">
        <v>12</v>
      </c>
      <c r="D8515" s="1">
        <v>29.37</v>
      </c>
      <c r="E8515" s="1">
        <v>713.38</v>
      </c>
      <c r="F8515" s="1">
        <v>1424.75</v>
      </c>
      <c r="G8515" s="1">
        <v>2</v>
      </c>
      <c r="H8515" s="1">
        <v>-0.01</v>
      </c>
      <c r="I8515" s="1">
        <v>3.5000000000000003E-2</v>
      </c>
    </row>
    <row r="8516" spans="1:9">
      <c r="B8516" s="1" t="s">
        <v>9364</v>
      </c>
      <c r="D8516" s="1">
        <v>25.65</v>
      </c>
      <c r="E8516" s="1">
        <v>489.27</v>
      </c>
      <c r="F8516" s="1">
        <v>976.52</v>
      </c>
      <c r="G8516" s="1">
        <v>2</v>
      </c>
      <c r="H8516" s="1">
        <v>-0.02</v>
      </c>
      <c r="I8516" s="1">
        <v>9.2999999999999999E-2</v>
      </c>
    </row>
    <row r="8517" spans="1:9">
      <c r="A8517" s="1" t="s">
        <v>503</v>
      </c>
      <c r="B8517" s="1">
        <v>8</v>
      </c>
    </row>
    <row r="8518" spans="1:9">
      <c r="B8518" s="1" t="s">
        <v>9365</v>
      </c>
      <c r="D8518" s="1">
        <v>98.9</v>
      </c>
      <c r="E8518" s="1">
        <v>778.91</v>
      </c>
      <c r="F8518" s="1">
        <v>1555.82</v>
      </c>
      <c r="G8518" s="1">
        <v>2</v>
      </c>
      <c r="H8518" s="1">
        <v>0</v>
      </c>
      <c r="I8518" s="1">
        <v>3.6E-9</v>
      </c>
    </row>
    <row r="8519" spans="1:9" collapsed="1">
      <c r="B8519" s="1" t="s">
        <v>9366</v>
      </c>
      <c r="D8519" s="1">
        <v>74.8</v>
      </c>
      <c r="E8519" s="1">
        <v>846.42</v>
      </c>
      <c r="F8519" s="1">
        <v>1690.82</v>
      </c>
      <c r="G8519" s="1">
        <v>2</v>
      </c>
      <c r="H8519" s="1">
        <v>0.01</v>
      </c>
      <c r="I8519" s="1">
        <v>9.6999999999999995E-8</v>
      </c>
    </row>
    <row r="8520" spans="1:9">
      <c r="B8520" s="1" t="s">
        <v>9367</v>
      </c>
      <c r="D8520" s="1">
        <v>57.77</v>
      </c>
      <c r="E8520" s="1">
        <v>538.28</v>
      </c>
      <c r="F8520" s="1">
        <v>1074.54</v>
      </c>
      <c r="G8520" s="1">
        <v>2</v>
      </c>
      <c r="H8520" s="1">
        <v>1</v>
      </c>
      <c r="I8520" s="1">
        <v>4.0000000000000003E-5</v>
      </c>
    </row>
    <row r="8521" spans="1:9">
      <c r="B8521" s="1" t="s">
        <v>9368</v>
      </c>
      <c r="D8521" s="1">
        <v>50.46</v>
      </c>
      <c r="E8521" s="1">
        <v>435.72</v>
      </c>
      <c r="F8521" s="1">
        <v>869.43</v>
      </c>
      <c r="G8521" s="1">
        <v>2</v>
      </c>
      <c r="H8521" s="1">
        <v>-0.01</v>
      </c>
      <c r="I8521" s="1">
        <v>1.3999999999999999E-4</v>
      </c>
    </row>
    <row r="8522" spans="1:9">
      <c r="B8522" s="1" t="s">
        <v>9369</v>
      </c>
      <c r="D8522" s="1">
        <v>42.98</v>
      </c>
      <c r="E8522" s="1">
        <v>805.44</v>
      </c>
      <c r="F8522" s="1">
        <v>2413.3000000000002</v>
      </c>
      <c r="G8522" s="1">
        <v>3</v>
      </c>
      <c r="H8522" s="1">
        <v>0.01</v>
      </c>
      <c r="I8522" s="1">
        <v>9.2999999999999997E-5</v>
      </c>
    </row>
    <row r="8523" spans="1:9" collapsed="1">
      <c r="B8523" s="1" t="s">
        <v>9370</v>
      </c>
      <c r="D8523" s="1">
        <v>26.72</v>
      </c>
      <c r="E8523" s="1">
        <v>462.22</v>
      </c>
      <c r="F8523" s="1">
        <v>922.43</v>
      </c>
      <c r="G8523" s="1">
        <v>2</v>
      </c>
      <c r="H8523" s="1">
        <v>0</v>
      </c>
      <c r="I8523" s="1">
        <v>3.8999999999999998E-3</v>
      </c>
    </row>
    <row r="8524" spans="1:9">
      <c r="B8524" s="1" t="s">
        <v>9371</v>
      </c>
      <c r="D8524" s="1">
        <v>24.98</v>
      </c>
      <c r="E8524" s="1">
        <v>711.39</v>
      </c>
      <c r="F8524" s="1">
        <v>2131.14</v>
      </c>
      <c r="G8524" s="1">
        <v>3</v>
      </c>
      <c r="H8524" s="1">
        <v>0</v>
      </c>
      <c r="I8524" s="1">
        <v>4.4999999999999997E-3</v>
      </c>
    </row>
    <row r="8525" spans="1:9">
      <c r="B8525" s="1" t="s">
        <v>9372</v>
      </c>
      <c r="D8525" s="1">
        <v>21.16</v>
      </c>
      <c r="E8525" s="1">
        <v>708.88</v>
      </c>
      <c r="F8525" s="1">
        <v>1415.74</v>
      </c>
      <c r="G8525" s="1">
        <v>2</v>
      </c>
      <c r="H8525" s="1">
        <v>1.01</v>
      </c>
      <c r="I8525" s="1">
        <v>0.01</v>
      </c>
    </row>
    <row r="8526" spans="1:9">
      <c r="A8526" s="1" t="s">
        <v>566</v>
      </c>
      <c r="B8526" s="1">
        <v>8</v>
      </c>
    </row>
    <row r="8527" spans="1:9">
      <c r="B8527" s="1" t="s">
        <v>9373</v>
      </c>
      <c r="D8527" s="1">
        <v>54.9</v>
      </c>
      <c r="E8527" s="1">
        <v>480.24</v>
      </c>
      <c r="F8527" s="1">
        <v>958.47</v>
      </c>
      <c r="G8527" s="1">
        <v>2</v>
      </c>
      <c r="H8527" s="1">
        <v>0</v>
      </c>
      <c r="I8527" s="1">
        <v>4.6999999999999997E-5</v>
      </c>
    </row>
    <row r="8528" spans="1:9">
      <c r="B8528" s="1" t="s">
        <v>9374</v>
      </c>
      <c r="D8528" s="1">
        <v>49.82</v>
      </c>
      <c r="E8528" s="1">
        <v>663.36</v>
      </c>
      <c r="F8528" s="1">
        <v>1324.7</v>
      </c>
      <c r="G8528" s="1">
        <v>2</v>
      </c>
      <c r="H8528" s="1">
        <v>0</v>
      </c>
      <c r="I8528" s="1">
        <v>1.1E-4</v>
      </c>
    </row>
    <row r="8529" spans="1:9">
      <c r="B8529" s="1" t="s">
        <v>9375</v>
      </c>
      <c r="D8529" s="1">
        <v>38.82</v>
      </c>
      <c r="E8529" s="1">
        <v>550.29</v>
      </c>
      <c r="F8529" s="1">
        <v>1098.57</v>
      </c>
      <c r="G8529" s="1">
        <v>2</v>
      </c>
      <c r="H8529" s="1">
        <v>0</v>
      </c>
      <c r="I8529" s="1">
        <v>7.5000000000000002E-4</v>
      </c>
    </row>
    <row r="8530" spans="1:9">
      <c r="B8530" s="1" t="s">
        <v>9376</v>
      </c>
      <c r="D8530" s="1">
        <v>32.83</v>
      </c>
      <c r="E8530" s="1">
        <v>616.32000000000005</v>
      </c>
      <c r="F8530" s="1">
        <v>1845.94</v>
      </c>
      <c r="G8530" s="1">
        <v>3</v>
      </c>
      <c r="H8530" s="1">
        <v>0.98</v>
      </c>
      <c r="I8530" s="1">
        <v>8.3000000000000001E-4</v>
      </c>
    </row>
    <row r="8531" spans="1:9" collapsed="1">
      <c r="B8531" s="1" t="s">
        <v>9377</v>
      </c>
      <c r="D8531" s="1">
        <v>27.02</v>
      </c>
      <c r="E8531" s="1">
        <v>485.95</v>
      </c>
      <c r="F8531" s="1">
        <v>1454.81</v>
      </c>
      <c r="G8531" s="1">
        <v>3</v>
      </c>
      <c r="H8531" s="1">
        <v>-0.01</v>
      </c>
      <c r="I8531" s="1">
        <v>2.8999999999999998E-3</v>
      </c>
    </row>
    <row r="8532" spans="1:9">
      <c r="B8532" s="1" t="s">
        <v>9378</v>
      </c>
      <c r="D8532" s="1">
        <v>25.75</v>
      </c>
      <c r="E8532" s="1">
        <v>475.25</v>
      </c>
      <c r="F8532" s="1">
        <v>948.49</v>
      </c>
      <c r="G8532" s="1">
        <v>2</v>
      </c>
      <c r="H8532" s="1">
        <v>0</v>
      </c>
      <c r="I8532" s="1">
        <v>5.4000000000000003E-3</v>
      </c>
    </row>
    <row r="8533" spans="1:9">
      <c r="B8533" s="1" t="s">
        <v>9379</v>
      </c>
      <c r="D8533" s="1">
        <v>23.78</v>
      </c>
      <c r="E8533" s="1">
        <v>425.25</v>
      </c>
      <c r="F8533" s="1">
        <v>848.49</v>
      </c>
      <c r="G8533" s="1">
        <v>2</v>
      </c>
      <c r="H8533" s="1">
        <v>-0.01</v>
      </c>
      <c r="I8533" s="1">
        <v>2.1000000000000001E-2</v>
      </c>
    </row>
    <row r="8534" spans="1:9">
      <c r="B8534" s="1" t="s">
        <v>9376</v>
      </c>
      <c r="D8534" s="1">
        <v>23.37</v>
      </c>
      <c r="E8534" s="1">
        <v>923.49</v>
      </c>
      <c r="F8534" s="1">
        <v>1844.96</v>
      </c>
      <c r="G8534" s="1">
        <v>2</v>
      </c>
      <c r="H8534" s="1">
        <v>0</v>
      </c>
      <c r="I8534" s="1">
        <v>6.4000000000000003E-3</v>
      </c>
    </row>
    <row r="8535" spans="1:9">
      <c r="A8535" s="1" t="s">
        <v>504</v>
      </c>
      <c r="B8535" s="1">
        <v>8</v>
      </c>
    </row>
    <row r="8536" spans="1:9">
      <c r="B8536" s="1" t="s">
        <v>9380</v>
      </c>
      <c r="D8536" s="1">
        <v>75.349999999999994</v>
      </c>
      <c r="E8536" s="1">
        <v>562.99</v>
      </c>
      <c r="F8536" s="1">
        <v>1685.94</v>
      </c>
      <c r="G8536" s="1">
        <v>3</v>
      </c>
      <c r="H8536" s="1">
        <v>0</v>
      </c>
      <c r="I8536" s="1">
        <v>8.6000000000000002E-8</v>
      </c>
    </row>
    <row r="8537" spans="1:9">
      <c r="B8537" s="1" t="s">
        <v>9381</v>
      </c>
      <c r="D8537" s="1">
        <v>64.260000000000005</v>
      </c>
      <c r="E8537" s="1">
        <v>659.36</v>
      </c>
      <c r="F8537" s="1">
        <v>1316.71</v>
      </c>
      <c r="G8537" s="1">
        <v>2</v>
      </c>
      <c r="H8537" s="1">
        <v>0</v>
      </c>
      <c r="I8537" s="1">
        <v>9.4E-7</v>
      </c>
    </row>
    <row r="8538" spans="1:9">
      <c r="B8538" s="1" t="s">
        <v>9382</v>
      </c>
      <c r="D8538" s="1">
        <v>61.23</v>
      </c>
      <c r="E8538" s="1">
        <v>909.79</v>
      </c>
      <c r="F8538" s="1">
        <v>2726.34</v>
      </c>
      <c r="G8538" s="1">
        <v>3</v>
      </c>
      <c r="H8538" s="1">
        <v>0.02</v>
      </c>
      <c r="I8538" s="1">
        <v>1.7999999999999999E-6</v>
      </c>
    </row>
    <row r="8539" spans="1:9">
      <c r="B8539" s="1" t="s">
        <v>9383</v>
      </c>
      <c r="D8539" s="1">
        <v>54.22</v>
      </c>
      <c r="E8539" s="1">
        <v>644.37</v>
      </c>
      <c r="F8539" s="1">
        <v>1286.73</v>
      </c>
      <c r="G8539" s="1">
        <v>2</v>
      </c>
      <c r="H8539" s="1">
        <v>0</v>
      </c>
      <c r="I8539" s="1">
        <v>8.1999999999999994E-6</v>
      </c>
    </row>
    <row r="8540" spans="1:9">
      <c r="B8540" s="1" t="s">
        <v>9384</v>
      </c>
      <c r="D8540" s="1">
        <v>31.59</v>
      </c>
      <c r="E8540" s="1">
        <v>824.46</v>
      </c>
      <c r="F8540" s="1">
        <v>2470.35</v>
      </c>
      <c r="G8540" s="1">
        <v>3</v>
      </c>
      <c r="H8540" s="1">
        <v>-0.02</v>
      </c>
      <c r="I8540" s="1">
        <v>1.1000000000000001E-3</v>
      </c>
    </row>
    <row r="8541" spans="1:9">
      <c r="B8541" s="1" t="s">
        <v>9385</v>
      </c>
      <c r="D8541" s="1">
        <v>30.67</v>
      </c>
      <c r="E8541" s="1">
        <v>584.84</v>
      </c>
      <c r="F8541" s="1">
        <v>1167.67</v>
      </c>
      <c r="G8541" s="1">
        <v>2</v>
      </c>
      <c r="H8541" s="1">
        <v>0</v>
      </c>
      <c r="I8541" s="1">
        <v>1.2999999999999999E-3</v>
      </c>
    </row>
    <row r="8542" spans="1:9">
      <c r="B8542" s="1" t="s">
        <v>9386</v>
      </c>
      <c r="D8542" s="1">
        <v>26.99</v>
      </c>
      <c r="E8542" s="1">
        <v>530.27</v>
      </c>
      <c r="F8542" s="1">
        <v>1058.53</v>
      </c>
      <c r="G8542" s="1">
        <v>2</v>
      </c>
      <c r="H8542" s="1">
        <v>-0.01</v>
      </c>
      <c r="I8542" s="1">
        <v>1.4E-2</v>
      </c>
    </row>
    <row r="8543" spans="1:9">
      <c r="B8543" s="1" t="s">
        <v>9387</v>
      </c>
      <c r="D8543" s="1">
        <v>21.75</v>
      </c>
      <c r="E8543" s="1">
        <v>524.79</v>
      </c>
      <c r="F8543" s="1">
        <v>1047.57</v>
      </c>
      <c r="G8543" s="1">
        <v>2</v>
      </c>
      <c r="H8543" s="1">
        <v>-0.01</v>
      </c>
      <c r="I8543" s="1">
        <v>0.1</v>
      </c>
    </row>
    <row r="8544" spans="1:9">
      <c r="A8544" s="1" t="s">
        <v>567</v>
      </c>
      <c r="B8544" s="1">
        <v>8</v>
      </c>
    </row>
    <row r="8545" spans="1:9">
      <c r="B8545" s="1" t="s">
        <v>9388</v>
      </c>
      <c r="D8545" s="1">
        <v>90.75</v>
      </c>
      <c r="E8545" s="1">
        <v>537.29999999999995</v>
      </c>
      <c r="F8545" s="1">
        <v>1072.58</v>
      </c>
      <c r="G8545" s="1">
        <v>2</v>
      </c>
      <c r="H8545" s="1">
        <v>0</v>
      </c>
      <c r="I8545" s="1">
        <v>3.2000000000000002E-8</v>
      </c>
    </row>
    <row r="8546" spans="1:9" collapsed="1">
      <c r="B8546" s="1" t="s">
        <v>9389</v>
      </c>
      <c r="D8546" s="1">
        <v>71.209999999999994</v>
      </c>
      <c r="E8546" s="1">
        <v>744.38</v>
      </c>
      <c r="F8546" s="1">
        <v>1486.75</v>
      </c>
      <c r="G8546" s="1">
        <v>2</v>
      </c>
      <c r="H8546" s="1">
        <v>0.03</v>
      </c>
      <c r="I8546" s="1">
        <v>2.1E-7</v>
      </c>
    </row>
    <row r="8547" spans="1:9">
      <c r="B8547" s="1" t="s">
        <v>9390</v>
      </c>
      <c r="D8547" s="1">
        <v>57.25</v>
      </c>
      <c r="E8547" s="1">
        <v>754.94</v>
      </c>
      <c r="F8547" s="1">
        <v>1507.87</v>
      </c>
      <c r="G8547" s="1">
        <v>2</v>
      </c>
      <c r="H8547" s="1">
        <v>0</v>
      </c>
      <c r="I8547" s="1">
        <v>4.3000000000000003E-6</v>
      </c>
    </row>
    <row r="8548" spans="1:9" collapsed="1">
      <c r="B8548" s="1" t="s">
        <v>9391</v>
      </c>
      <c r="C8548" s="1" t="s">
        <v>13</v>
      </c>
      <c r="D8548" s="1">
        <v>44.68</v>
      </c>
      <c r="E8548" s="1">
        <v>422.23</v>
      </c>
      <c r="F8548" s="1">
        <v>842.45</v>
      </c>
      <c r="G8548" s="1">
        <v>2</v>
      </c>
      <c r="H8548" s="1">
        <v>0</v>
      </c>
      <c r="I8548" s="1">
        <v>5.5000000000000003E-4</v>
      </c>
    </row>
    <row r="8549" spans="1:9">
      <c r="B8549" s="1" t="s">
        <v>9392</v>
      </c>
      <c r="D8549" s="1">
        <v>42.13</v>
      </c>
      <c r="E8549" s="1">
        <v>486.78</v>
      </c>
      <c r="F8549" s="1">
        <v>971.54</v>
      </c>
      <c r="G8549" s="1">
        <v>2</v>
      </c>
      <c r="H8549" s="1">
        <v>0</v>
      </c>
      <c r="I8549" s="1">
        <v>9.2000000000000003E-4</v>
      </c>
    </row>
    <row r="8550" spans="1:9">
      <c r="B8550" s="1" t="s">
        <v>9393</v>
      </c>
      <c r="D8550" s="1">
        <v>26.77</v>
      </c>
      <c r="E8550" s="1">
        <v>1046.23</v>
      </c>
      <c r="F8550" s="1">
        <v>3135.66</v>
      </c>
      <c r="G8550" s="1">
        <v>3</v>
      </c>
      <c r="H8550" s="1">
        <v>0.01</v>
      </c>
      <c r="I8550" s="1">
        <v>3.0999999999999999E-3</v>
      </c>
    </row>
    <row r="8551" spans="1:9">
      <c r="B8551" s="1" t="s">
        <v>9394</v>
      </c>
      <c r="D8551" s="1">
        <v>25.32</v>
      </c>
      <c r="E8551" s="1">
        <v>751.41</v>
      </c>
      <c r="F8551" s="1">
        <v>1500.81</v>
      </c>
      <c r="G8551" s="1">
        <v>2</v>
      </c>
      <c r="H8551" s="1">
        <v>0</v>
      </c>
      <c r="I8551" s="1">
        <v>4.1999999999999997E-3</v>
      </c>
    </row>
    <row r="8552" spans="1:9">
      <c r="B8552" s="1" t="s">
        <v>9395</v>
      </c>
      <c r="D8552" s="1">
        <v>21.45</v>
      </c>
      <c r="E8552" s="1">
        <v>598.29</v>
      </c>
      <c r="F8552" s="1">
        <v>1791.86</v>
      </c>
      <c r="G8552" s="1">
        <v>3</v>
      </c>
      <c r="H8552" s="1">
        <v>0.01</v>
      </c>
      <c r="I8552" s="1">
        <v>9.7000000000000003E-3</v>
      </c>
    </row>
    <row r="8553" spans="1:9">
      <c r="A8553" s="1" t="s">
        <v>763</v>
      </c>
      <c r="B8553" s="1">
        <v>8</v>
      </c>
    </row>
    <row r="8554" spans="1:9">
      <c r="B8554" s="1" t="s">
        <v>9396</v>
      </c>
      <c r="D8554" s="1">
        <v>64.33</v>
      </c>
      <c r="E8554" s="1">
        <v>620.39</v>
      </c>
      <c r="F8554" s="1">
        <v>1238.76</v>
      </c>
      <c r="G8554" s="1">
        <v>2</v>
      </c>
      <c r="H8554" s="1">
        <v>0</v>
      </c>
      <c r="I8554" s="1">
        <v>9.2999999999999999E-7</v>
      </c>
    </row>
    <row r="8555" spans="1:9">
      <c r="B8555" s="1" t="s">
        <v>9397</v>
      </c>
      <c r="D8555" s="1">
        <v>58.44</v>
      </c>
      <c r="E8555" s="1">
        <v>528.30999999999995</v>
      </c>
      <c r="F8555" s="1">
        <v>1054.5999999999999</v>
      </c>
      <c r="G8555" s="1">
        <v>2</v>
      </c>
      <c r="H8555" s="1">
        <v>0</v>
      </c>
      <c r="I8555" s="1">
        <v>3.4999999999999999E-6</v>
      </c>
    </row>
    <row r="8556" spans="1:9">
      <c r="B8556" s="1" t="s">
        <v>9398</v>
      </c>
      <c r="D8556" s="1">
        <v>52.67</v>
      </c>
      <c r="E8556" s="1">
        <v>614.33000000000004</v>
      </c>
      <c r="F8556" s="1">
        <v>1226.6500000000001</v>
      </c>
      <c r="G8556" s="1">
        <v>2</v>
      </c>
      <c r="H8556" s="1">
        <v>-0.01</v>
      </c>
      <c r="I8556" s="1">
        <v>1.2E-5</v>
      </c>
    </row>
    <row r="8557" spans="1:9">
      <c r="B8557" s="1" t="s">
        <v>9399</v>
      </c>
      <c r="D8557" s="1">
        <v>52.16</v>
      </c>
      <c r="E8557" s="1">
        <v>621.66</v>
      </c>
      <c r="F8557" s="1">
        <v>1861.95</v>
      </c>
      <c r="G8557" s="1">
        <v>3</v>
      </c>
      <c r="H8557" s="1">
        <v>0</v>
      </c>
      <c r="I8557" s="1">
        <v>1.2999999999999999E-5</v>
      </c>
    </row>
    <row r="8558" spans="1:9">
      <c r="B8558" s="1" t="s">
        <v>9400</v>
      </c>
      <c r="D8558" s="1">
        <v>52.13</v>
      </c>
      <c r="E8558" s="1">
        <v>762.06</v>
      </c>
      <c r="F8558" s="1">
        <v>2283.16</v>
      </c>
      <c r="G8558" s="1">
        <v>3</v>
      </c>
      <c r="H8558" s="1">
        <v>0.01</v>
      </c>
      <c r="I8558" s="1">
        <v>1.2999999999999999E-5</v>
      </c>
    </row>
    <row r="8559" spans="1:9">
      <c r="B8559" s="1" t="s">
        <v>9401</v>
      </c>
      <c r="D8559" s="1">
        <v>42.77</v>
      </c>
      <c r="E8559" s="1">
        <v>580.01</v>
      </c>
      <c r="F8559" s="1">
        <v>1737.01</v>
      </c>
      <c r="G8559" s="1">
        <v>3</v>
      </c>
      <c r="H8559" s="1">
        <v>0</v>
      </c>
      <c r="I8559" s="1">
        <v>1.2999999999999999E-4</v>
      </c>
    </row>
    <row r="8560" spans="1:9">
      <c r="B8560" s="1" t="s">
        <v>9402</v>
      </c>
      <c r="D8560" s="1">
        <v>36.020000000000003</v>
      </c>
      <c r="E8560" s="1">
        <v>601.85</v>
      </c>
      <c r="F8560" s="1">
        <v>1201.68</v>
      </c>
      <c r="G8560" s="1">
        <v>2</v>
      </c>
      <c r="H8560" s="1">
        <v>0</v>
      </c>
      <c r="I8560" s="1">
        <v>1.6999999999999999E-3</v>
      </c>
    </row>
    <row r="8561" spans="1:9">
      <c r="B8561" s="1" t="s">
        <v>9403</v>
      </c>
      <c r="D8561" s="1">
        <v>32.03</v>
      </c>
      <c r="E8561" s="1">
        <v>632.79</v>
      </c>
      <c r="F8561" s="1">
        <v>1263.56</v>
      </c>
      <c r="G8561" s="1">
        <v>2</v>
      </c>
      <c r="H8561" s="1">
        <v>0</v>
      </c>
      <c r="I8561" s="1">
        <v>9.8999999999999999E-4</v>
      </c>
    </row>
    <row r="8562" spans="1:9">
      <c r="A8562" s="1" t="s">
        <v>695</v>
      </c>
      <c r="B8562" s="1">
        <v>8</v>
      </c>
    </row>
    <row r="8563" spans="1:9">
      <c r="B8563" s="1" t="s">
        <v>9404</v>
      </c>
      <c r="D8563" s="1">
        <v>91.25</v>
      </c>
      <c r="E8563" s="1">
        <v>682.34</v>
      </c>
      <c r="F8563" s="1">
        <v>1362.67</v>
      </c>
      <c r="G8563" s="1">
        <v>2</v>
      </c>
      <c r="H8563" s="1">
        <v>0</v>
      </c>
      <c r="I8563" s="1">
        <v>2.7999999999999998E-9</v>
      </c>
    </row>
    <row r="8564" spans="1:9" collapsed="1">
      <c r="B8564" s="1" t="s">
        <v>9405</v>
      </c>
      <c r="D8564" s="1">
        <v>63.96</v>
      </c>
      <c r="E8564" s="1">
        <v>631.32000000000005</v>
      </c>
      <c r="F8564" s="1">
        <v>1260.6400000000001</v>
      </c>
      <c r="G8564" s="1">
        <v>2</v>
      </c>
      <c r="H8564" s="1">
        <v>0</v>
      </c>
      <c r="I8564" s="1">
        <v>1.1E-5</v>
      </c>
    </row>
    <row r="8565" spans="1:9">
      <c r="B8565" s="1" t="s">
        <v>9406</v>
      </c>
      <c r="D8565" s="1">
        <v>50.81</v>
      </c>
      <c r="E8565" s="1">
        <v>838.44</v>
      </c>
      <c r="F8565" s="1">
        <v>1674.87</v>
      </c>
      <c r="G8565" s="1">
        <v>2</v>
      </c>
      <c r="H8565" s="1">
        <v>0</v>
      </c>
      <c r="I8565" s="1">
        <v>1.7E-5</v>
      </c>
    </row>
    <row r="8566" spans="1:9">
      <c r="B8566" s="1" t="s">
        <v>9407</v>
      </c>
      <c r="D8566" s="1">
        <v>41.45</v>
      </c>
      <c r="E8566" s="1">
        <v>611.30999999999995</v>
      </c>
      <c r="F8566" s="1">
        <v>1220.6099999999999</v>
      </c>
      <c r="G8566" s="1">
        <v>2</v>
      </c>
      <c r="H8566" s="1">
        <v>0.01</v>
      </c>
      <c r="I8566" s="1">
        <v>1.3999999999999999E-4</v>
      </c>
    </row>
    <row r="8567" spans="1:9">
      <c r="B8567" s="1" t="s">
        <v>9408</v>
      </c>
      <c r="D8567" s="1">
        <v>41.4</v>
      </c>
      <c r="E8567" s="1">
        <v>407.74</v>
      </c>
      <c r="F8567" s="1">
        <v>813.47</v>
      </c>
      <c r="G8567" s="1">
        <v>2</v>
      </c>
      <c r="H8567" s="1">
        <v>0</v>
      </c>
      <c r="I8567" s="1">
        <v>2.0999999999999999E-3</v>
      </c>
    </row>
    <row r="8568" spans="1:9">
      <c r="B8568" s="1" t="s">
        <v>9409</v>
      </c>
      <c r="D8568" s="1">
        <v>40.44</v>
      </c>
      <c r="E8568" s="1">
        <v>861.5</v>
      </c>
      <c r="F8568" s="1">
        <v>1720.98</v>
      </c>
      <c r="G8568" s="1">
        <v>2</v>
      </c>
      <c r="H8568" s="1">
        <v>0.01</v>
      </c>
      <c r="I8568" s="1">
        <v>1.6000000000000001E-4</v>
      </c>
    </row>
    <row r="8569" spans="1:9" collapsed="1">
      <c r="B8569" s="1" t="s">
        <v>9410</v>
      </c>
      <c r="D8569" s="1">
        <v>27.56</v>
      </c>
      <c r="E8569" s="1">
        <v>424.23</v>
      </c>
      <c r="F8569" s="1">
        <v>846.45</v>
      </c>
      <c r="G8569" s="1">
        <v>2</v>
      </c>
      <c r="H8569" s="1">
        <v>-0.01</v>
      </c>
      <c r="I8569" s="1">
        <v>1.4999999999999999E-2</v>
      </c>
    </row>
    <row r="8570" spans="1:9">
      <c r="B8570" s="1" t="s">
        <v>9411</v>
      </c>
      <c r="D8570" s="1">
        <v>25</v>
      </c>
      <c r="E8570" s="1">
        <v>509.27</v>
      </c>
      <c r="F8570" s="1">
        <v>1016.52</v>
      </c>
      <c r="G8570" s="1">
        <v>2</v>
      </c>
      <c r="H8570" s="1">
        <v>-0.02</v>
      </c>
      <c r="I8570" s="1">
        <v>6.7000000000000002E-3</v>
      </c>
    </row>
    <row r="8571" spans="1:9">
      <c r="A8571" s="1" t="s">
        <v>646</v>
      </c>
      <c r="B8571" s="1">
        <v>8</v>
      </c>
    </row>
    <row r="8572" spans="1:9">
      <c r="B8572" s="1" t="s">
        <v>9412</v>
      </c>
      <c r="D8572" s="1">
        <v>57.75</v>
      </c>
      <c r="E8572" s="1">
        <v>677.73</v>
      </c>
      <c r="F8572" s="1">
        <v>2030.17</v>
      </c>
      <c r="G8572" s="1">
        <v>3</v>
      </c>
      <c r="H8572" s="1">
        <v>0.01</v>
      </c>
      <c r="I8572" s="1">
        <v>3.8E-6</v>
      </c>
    </row>
    <row r="8573" spans="1:9">
      <c r="B8573" s="1" t="s">
        <v>9413</v>
      </c>
      <c r="D8573" s="1">
        <v>50.89</v>
      </c>
      <c r="E8573" s="1">
        <v>571.30999999999995</v>
      </c>
      <c r="F8573" s="1">
        <v>1140.6099999999999</v>
      </c>
      <c r="G8573" s="1">
        <v>2</v>
      </c>
      <c r="H8573" s="1">
        <v>0</v>
      </c>
      <c r="I8573" s="1">
        <v>2.4000000000000001E-5</v>
      </c>
    </row>
    <row r="8574" spans="1:9">
      <c r="B8574" s="1" t="s">
        <v>9414</v>
      </c>
      <c r="D8574" s="1">
        <v>48.44</v>
      </c>
      <c r="E8574" s="1">
        <v>496.74</v>
      </c>
      <c r="F8574" s="1">
        <v>991.47</v>
      </c>
      <c r="G8574" s="1">
        <v>2</v>
      </c>
      <c r="H8574" s="1">
        <v>-0.01</v>
      </c>
      <c r="I8574" s="1">
        <v>2.7999999999999998E-4</v>
      </c>
    </row>
    <row r="8575" spans="1:9">
      <c r="B8575" s="1" t="s">
        <v>9415</v>
      </c>
      <c r="D8575" s="1">
        <v>41.96</v>
      </c>
      <c r="E8575" s="1">
        <v>462.92</v>
      </c>
      <c r="F8575" s="1">
        <v>1385.75</v>
      </c>
      <c r="G8575" s="1">
        <v>3</v>
      </c>
      <c r="H8575" s="1">
        <v>0</v>
      </c>
      <c r="I8575" s="1">
        <v>4.6999999999999999E-4</v>
      </c>
    </row>
    <row r="8576" spans="1:9">
      <c r="B8576" s="1" t="s">
        <v>9416</v>
      </c>
      <c r="D8576" s="1">
        <v>35.869999999999997</v>
      </c>
      <c r="E8576" s="1">
        <v>865.44</v>
      </c>
      <c r="F8576" s="1">
        <v>2593.2800000000002</v>
      </c>
      <c r="G8576" s="1">
        <v>3</v>
      </c>
      <c r="H8576" s="1">
        <v>0.03</v>
      </c>
      <c r="I8576" s="1">
        <v>4.2999999999999999E-4</v>
      </c>
    </row>
    <row r="8577" spans="1:9">
      <c r="B8577" s="1" t="s">
        <v>9417</v>
      </c>
      <c r="D8577" s="1">
        <v>30.19</v>
      </c>
      <c r="E8577" s="1">
        <v>688.6</v>
      </c>
      <c r="F8577" s="1">
        <v>2750.37</v>
      </c>
      <c r="G8577" s="1">
        <v>4</v>
      </c>
      <c r="H8577" s="1">
        <v>1.01</v>
      </c>
      <c r="I8577" s="1">
        <v>1.5E-3</v>
      </c>
    </row>
    <row r="8578" spans="1:9">
      <c r="B8578" s="1" t="s">
        <v>9418</v>
      </c>
      <c r="D8578" s="1">
        <v>30.08</v>
      </c>
      <c r="E8578" s="1">
        <v>927.83</v>
      </c>
      <c r="F8578" s="1">
        <v>2780.48</v>
      </c>
      <c r="G8578" s="1">
        <v>3</v>
      </c>
      <c r="H8578" s="1">
        <v>0.02</v>
      </c>
      <c r="I8578" s="1">
        <v>1.5E-3</v>
      </c>
    </row>
    <row r="8579" spans="1:9">
      <c r="B8579" s="1" t="s">
        <v>9419</v>
      </c>
      <c r="D8579" s="1">
        <v>25.25</v>
      </c>
      <c r="E8579" s="1">
        <v>864.14</v>
      </c>
      <c r="F8579" s="1">
        <v>2589.4</v>
      </c>
      <c r="G8579" s="1">
        <v>3</v>
      </c>
      <c r="H8579" s="1">
        <v>0</v>
      </c>
      <c r="I8579" s="1">
        <v>4.3E-3</v>
      </c>
    </row>
    <row r="8580" spans="1:9">
      <c r="A8580" s="1" t="s">
        <v>647</v>
      </c>
      <c r="B8580" s="1">
        <v>8</v>
      </c>
    </row>
    <row r="8581" spans="1:9">
      <c r="B8581" s="1" t="s">
        <v>9420</v>
      </c>
      <c r="D8581" s="1">
        <v>117.59</v>
      </c>
      <c r="E8581" s="1">
        <v>753.09</v>
      </c>
      <c r="F8581" s="1">
        <v>2256.25</v>
      </c>
      <c r="G8581" s="1">
        <v>3</v>
      </c>
      <c r="H8581" s="1">
        <v>0.01</v>
      </c>
      <c r="I8581" s="1">
        <v>9.3999999999999995E-12</v>
      </c>
    </row>
    <row r="8582" spans="1:9">
      <c r="B8582" s="1" t="s">
        <v>9421</v>
      </c>
      <c r="D8582" s="1">
        <v>78.55</v>
      </c>
      <c r="E8582" s="1">
        <v>733.44</v>
      </c>
      <c r="F8582" s="1">
        <v>1464.86</v>
      </c>
      <c r="G8582" s="1">
        <v>2</v>
      </c>
      <c r="H8582" s="1">
        <v>0</v>
      </c>
      <c r="I8582" s="1">
        <v>4.3000000000000001E-8</v>
      </c>
    </row>
    <row r="8583" spans="1:9">
      <c r="B8583" s="1" t="s">
        <v>9422</v>
      </c>
      <c r="D8583" s="1">
        <v>76.67</v>
      </c>
      <c r="E8583" s="1">
        <v>617.86</v>
      </c>
      <c r="F8583" s="1">
        <v>1233.7</v>
      </c>
      <c r="G8583" s="1">
        <v>2</v>
      </c>
      <c r="H8583" s="1">
        <v>0</v>
      </c>
      <c r="I8583" s="1">
        <v>3.4999999999999998E-7</v>
      </c>
    </row>
    <row r="8584" spans="1:9">
      <c r="B8584" s="1" t="s">
        <v>9423</v>
      </c>
      <c r="D8584" s="1">
        <v>58.3</v>
      </c>
      <c r="E8584" s="1">
        <v>546.77</v>
      </c>
      <c r="F8584" s="1">
        <v>1091.53</v>
      </c>
      <c r="G8584" s="1">
        <v>2</v>
      </c>
      <c r="H8584" s="1">
        <v>0</v>
      </c>
      <c r="I8584" s="1">
        <v>5.4E-6</v>
      </c>
    </row>
    <row r="8585" spans="1:9">
      <c r="B8585" s="1" t="s">
        <v>9424</v>
      </c>
      <c r="D8585" s="1">
        <v>57.4</v>
      </c>
      <c r="E8585" s="1">
        <v>657.87</v>
      </c>
      <c r="F8585" s="1">
        <v>1313.72</v>
      </c>
      <c r="G8585" s="1">
        <v>2</v>
      </c>
      <c r="H8585" s="1">
        <v>0</v>
      </c>
      <c r="I8585" s="1">
        <v>6.4999999999999996E-6</v>
      </c>
    </row>
    <row r="8586" spans="1:9" collapsed="1">
      <c r="B8586" s="1" t="s">
        <v>9420</v>
      </c>
      <c r="D8586" s="1">
        <v>50.84</v>
      </c>
      <c r="E8586" s="1">
        <v>565.07000000000005</v>
      </c>
      <c r="F8586" s="1">
        <v>2256.2399999999998</v>
      </c>
      <c r="G8586" s="1">
        <v>4</v>
      </c>
      <c r="H8586" s="1">
        <v>0</v>
      </c>
      <c r="I8586" s="1">
        <v>1.7E-5</v>
      </c>
    </row>
    <row r="8587" spans="1:9">
      <c r="B8587" s="1" t="s">
        <v>9425</v>
      </c>
      <c r="D8587" s="1">
        <v>38.979999999999997</v>
      </c>
      <c r="E8587" s="1">
        <v>562.28</v>
      </c>
      <c r="F8587" s="1">
        <v>1122.54</v>
      </c>
      <c r="G8587" s="1">
        <v>2</v>
      </c>
      <c r="H8587" s="1">
        <v>0</v>
      </c>
      <c r="I8587" s="1">
        <v>2.2000000000000001E-4</v>
      </c>
    </row>
    <row r="8588" spans="1:9">
      <c r="B8588" s="1" t="s">
        <v>9426</v>
      </c>
      <c r="D8588" s="1">
        <v>22.19</v>
      </c>
      <c r="E8588" s="1">
        <v>492.59</v>
      </c>
      <c r="F8588" s="1">
        <v>1474.74</v>
      </c>
      <c r="G8588" s="1">
        <v>3</v>
      </c>
      <c r="H8588" s="1">
        <v>0</v>
      </c>
      <c r="I8588" s="1">
        <v>8.3000000000000001E-3</v>
      </c>
    </row>
    <row r="8589" spans="1:9">
      <c r="A8589" s="1" t="s">
        <v>648</v>
      </c>
      <c r="B8589" s="1">
        <v>8</v>
      </c>
    </row>
    <row r="8590" spans="1:9">
      <c r="B8590" s="1" t="s">
        <v>9427</v>
      </c>
      <c r="D8590" s="1">
        <v>60.5</v>
      </c>
      <c r="E8590" s="1">
        <v>638.36</v>
      </c>
      <c r="F8590" s="1">
        <v>1274.7</v>
      </c>
      <c r="G8590" s="1">
        <v>2</v>
      </c>
      <c r="H8590" s="1">
        <v>0</v>
      </c>
      <c r="I8590" s="1">
        <v>2.0999999999999998E-6</v>
      </c>
    </row>
    <row r="8591" spans="1:9" collapsed="1">
      <c r="B8591" s="1" t="s">
        <v>9428</v>
      </c>
      <c r="D8591" s="1">
        <v>60.14</v>
      </c>
      <c r="E8591" s="1">
        <v>493.79</v>
      </c>
      <c r="F8591" s="1">
        <v>985.57</v>
      </c>
      <c r="G8591" s="1">
        <v>2</v>
      </c>
      <c r="H8591" s="1">
        <v>-0.01</v>
      </c>
      <c r="I8591" s="1">
        <v>1.8E-5</v>
      </c>
    </row>
    <row r="8592" spans="1:9">
      <c r="B8592" s="1" t="s">
        <v>9429</v>
      </c>
      <c r="D8592" s="1">
        <v>59.48</v>
      </c>
      <c r="E8592" s="1">
        <v>706.34</v>
      </c>
      <c r="F8592" s="1">
        <v>1410.66</v>
      </c>
      <c r="G8592" s="1">
        <v>2</v>
      </c>
      <c r="H8592" s="1">
        <v>0</v>
      </c>
      <c r="I8592" s="1">
        <v>2.6000000000000001E-6</v>
      </c>
    </row>
    <row r="8593" spans="1:9">
      <c r="B8593" s="1" t="s">
        <v>9430</v>
      </c>
      <c r="D8593" s="1">
        <v>55.3</v>
      </c>
      <c r="E8593" s="1">
        <v>595.84</v>
      </c>
      <c r="F8593" s="1">
        <v>1189.6600000000001</v>
      </c>
      <c r="G8593" s="1">
        <v>2</v>
      </c>
      <c r="H8593" s="1">
        <v>-0.01</v>
      </c>
      <c r="I8593" s="1">
        <v>1.4E-5</v>
      </c>
    </row>
    <row r="8594" spans="1:9">
      <c r="B8594" s="1" t="s">
        <v>9431</v>
      </c>
      <c r="C8594" s="1" t="s">
        <v>12</v>
      </c>
      <c r="D8594" s="1">
        <v>54.29</v>
      </c>
      <c r="E8594" s="1">
        <v>651.88</v>
      </c>
      <c r="F8594" s="1">
        <v>1301.74</v>
      </c>
      <c r="G8594" s="1">
        <v>2</v>
      </c>
      <c r="H8594" s="1">
        <v>0</v>
      </c>
      <c r="I8594" s="1">
        <v>1.8E-5</v>
      </c>
    </row>
    <row r="8595" spans="1:9">
      <c r="B8595" s="1" t="s">
        <v>9432</v>
      </c>
      <c r="D8595" s="1">
        <v>35.39</v>
      </c>
      <c r="E8595" s="1">
        <v>1017.54</v>
      </c>
      <c r="F8595" s="1">
        <v>3049.6</v>
      </c>
      <c r="G8595" s="1">
        <v>3</v>
      </c>
      <c r="H8595" s="1">
        <v>0</v>
      </c>
      <c r="I8595" s="1">
        <v>5.1999999999999995E-4</v>
      </c>
    </row>
    <row r="8596" spans="1:9">
      <c r="B8596" s="1" t="s">
        <v>9433</v>
      </c>
      <c r="D8596" s="1">
        <v>25.09</v>
      </c>
      <c r="E8596" s="1">
        <v>965.51</v>
      </c>
      <c r="F8596" s="1">
        <v>2893.52</v>
      </c>
      <c r="G8596" s="1">
        <v>3</v>
      </c>
      <c r="H8596" s="1">
        <v>0.02</v>
      </c>
      <c r="I8596" s="1">
        <v>4.4000000000000003E-3</v>
      </c>
    </row>
    <row r="8597" spans="1:9">
      <c r="B8597" s="1" t="s">
        <v>9434</v>
      </c>
      <c r="D8597" s="1">
        <v>22</v>
      </c>
      <c r="E8597" s="1">
        <v>411.72</v>
      </c>
      <c r="F8597" s="1">
        <v>821.42</v>
      </c>
      <c r="G8597" s="1">
        <v>2</v>
      </c>
      <c r="H8597" s="1">
        <v>-0.01</v>
      </c>
      <c r="I8597" s="1">
        <v>0.04</v>
      </c>
    </row>
    <row r="8598" spans="1:9">
      <c r="A8598" s="1" t="s">
        <v>505</v>
      </c>
      <c r="B8598" s="1">
        <v>8</v>
      </c>
    </row>
    <row r="8599" spans="1:9">
      <c r="B8599" s="1" t="s">
        <v>9435</v>
      </c>
      <c r="D8599" s="1">
        <v>69.739999999999995</v>
      </c>
      <c r="E8599" s="1">
        <v>665.39</v>
      </c>
      <c r="F8599" s="1">
        <v>1328.76</v>
      </c>
      <c r="G8599" s="1">
        <v>2</v>
      </c>
      <c r="H8599" s="1">
        <v>0</v>
      </c>
      <c r="I8599" s="1">
        <v>2.9000000000000002E-6</v>
      </c>
    </row>
    <row r="8600" spans="1:9">
      <c r="B8600" s="1" t="s">
        <v>9436</v>
      </c>
      <c r="D8600" s="1">
        <v>52.01</v>
      </c>
      <c r="E8600" s="1">
        <v>672.34</v>
      </c>
      <c r="F8600" s="1">
        <v>1342.67</v>
      </c>
      <c r="G8600" s="1">
        <v>2</v>
      </c>
      <c r="H8600" s="1">
        <v>0</v>
      </c>
      <c r="I8600" s="1">
        <v>1.2999999999999999E-5</v>
      </c>
    </row>
    <row r="8601" spans="1:9">
      <c r="B8601" s="1" t="s">
        <v>9437</v>
      </c>
      <c r="D8601" s="1">
        <v>39.28</v>
      </c>
      <c r="E8601" s="1">
        <v>633.37</v>
      </c>
      <c r="F8601" s="1">
        <v>1264.72</v>
      </c>
      <c r="G8601" s="1">
        <v>2</v>
      </c>
      <c r="H8601" s="1">
        <v>0</v>
      </c>
      <c r="I8601" s="1">
        <v>2.1000000000000001E-4</v>
      </c>
    </row>
    <row r="8602" spans="1:9">
      <c r="B8602" s="1" t="s">
        <v>9438</v>
      </c>
      <c r="D8602" s="1">
        <v>39.229999999999997</v>
      </c>
      <c r="E8602" s="1">
        <v>494.26</v>
      </c>
      <c r="F8602" s="1">
        <v>986.5</v>
      </c>
      <c r="G8602" s="1">
        <v>2</v>
      </c>
      <c r="H8602" s="1">
        <v>-0.01</v>
      </c>
      <c r="I8602" s="1">
        <v>2E-3</v>
      </c>
    </row>
    <row r="8603" spans="1:9">
      <c r="B8603" s="1" t="s">
        <v>9439</v>
      </c>
      <c r="D8603" s="1">
        <v>28.45</v>
      </c>
      <c r="E8603" s="1">
        <v>529.26</v>
      </c>
      <c r="F8603" s="1">
        <v>1056.51</v>
      </c>
      <c r="G8603" s="1">
        <v>2</v>
      </c>
      <c r="H8603" s="1">
        <v>0</v>
      </c>
      <c r="I8603" s="1">
        <v>3.2000000000000002E-3</v>
      </c>
    </row>
    <row r="8604" spans="1:9">
      <c r="B8604" s="1" t="s">
        <v>9440</v>
      </c>
      <c r="D8604" s="1">
        <v>27.1</v>
      </c>
      <c r="E8604" s="1">
        <v>640.35</v>
      </c>
      <c r="F8604" s="1">
        <v>1278.69</v>
      </c>
      <c r="G8604" s="1">
        <v>2</v>
      </c>
      <c r="H8604" s="1">
        <v>0</v>
      </c>
      <c r="I8604" s="1">
        <v>1.7000000000000001E-2</v>
      </c>
    </row>
    <row r="8605" spans="1:9">
      <c r="B8605" s="1" t="s">
        <v>9441</v>
      </c>
      <c r="D8605" s="1">
        <v>26.1</v>
      </c>
      <c r="E8605" s="1">
        <v>404.2</v>
      </c>
      <c r="F8605" s="1">
        <v>806.39</v>
      </c>
      <c r="G8605" s="1">
        <v>2</v>
      </c>
      <c r="H8605" s="1">
        <v>0</v>
      </c>
      <c r="I8605" s="1">
        <v>3.7999999999999999E-2</v>
      </c>
    </row>
    <row r="8606" spans="1:9">
      <c r="B8606" s="1" t="s">
        <v>9442</v>
      </c>
      <c r="D8606" s="1">
        <v>25.15</v>
      </c>
      <c r="E8606" s="1">
        <v>933.46</v>
      </c>
      <c r="F8606" s="1">
        <v>2797.37</v>
      </c>
      <c r="G8606" s="1">
        <v>3</v>
      </c>
      <c r="H8606" s="1">
        <v>0.02</v>
      </c>
      <c r="I8606" s="1">
        <v>4.4000000000000003E-3</v>
      </c>
    </row>
    <row r="8607" spans="1:9">
      <c r="A8607" s="1" t="s">
        <v>568</v>
      </c>
      <c r="B8607" s="1">
        <v>8</v>
      </c>
    </row>
    <row r="8608" spans="1:9">
      <c r="B8608" s="1" t="s">
        <v>9443</v>
      </c>
      <c r="D8608" s="1">
        <v>106.76</v>
      </c>
      <c r="E8608" s="1">
        <v>812.43</v>
      </c>
      <c r="F8608" s="1">
        <v>1622.84</v>
      </c>
      <c r="G8608" s="1">
        <v>2</v>
      </c>
      <c r="H8608" s="1">
        <v>0.01</v>
      </c>
      <c r="I8608" s="1">
        <v>9.7999999999999998E-11</v>
      </c>
    </row>
    <row r="8609" spans="1:9">
      <c r="B8609" s="1" t="s">
        <v>9444</v>
      </c>
      <c r="D8609" s="1">
        <v>92</v>
      </c>
      <c r="E8609" s="1">
        <v>872.8</v>
      </c>
      <c r="F8609" s="1">
        <v>2615.38</v>
      </c>
      <c r="G8609" s="1">
        <v>3</v>
      </c>
      <c r="H8609" s="1">
        <v>0.01</v>
      </c>
      <c r="I8609" s="1">
        <v>2.4E-9</v>
      </c>
    </row>
    <row r="8610" spans="1:9">
      <c r="B8610" s="1" t="s">
        <v>9445</v>
      </c>
      <c r="D8610" s="1">
        <v>59.08</v>
      </c>
      <c r="E8610" s="1">
        <v>405.87</v>
      </c>
      <c r="F8610" s="1">
        <v>1214.5999999999999</v>
      </c>
      <c r="G8610" s="1">
        <v>3</v>
      </c>
      <c r="H8610" s="1">
        <v>-0.01</v>
      </c>
      <c r="I8610" s="1">
        <v>2.9000000000000002E-6</v>
      </c>
    </row>
    <row r="8611" spans="1:9">
      <c r="B8611" s="1" t="s">
        <v>9446</v>
      </c>
      <c r="D8611" s="1">
        <v>54.34</v>
      </c>
      <c r="E8611" s="1">
        <v>374.72</v>
      </c>
      <c r="F8611" s="1">
        <v>747.42</v>
      </c>
      <c r="G8611" s="1">
        <v>2</v>
      </c>
      <c r="H8611" s="1">
        <v>-0.01</v>
      </c>
      <c r="I8611" s="1">
        <v>7.9999999999999996E-6</v>
      </c>
    </row>
    <row r="8612" spans="1:9">
      <c r="B8612" s="1" t="s">
        <v>9447</v>
      </c>
      <c r="D8612" s="1">
        <v>44.89</v>
      </c>
      <c r="E8612" s="1">
        <v>509.75</v>
      </c>
      <c r="F8612" s="1">
        <v>1017.49</v>
      </c>
      <c r="G8612" s="1">
        <v>2</v>
      </c>
      <c r="H8612" s="1">
        <v>0</v>
      </c>
      <c r="I8612" s="1">
        <v>6.2000000000000003E-5</v>
      </c>
    </row>
    <row r="8613" spans="1:9">
      <c r="B8613" s="1" t="s">
        <v>9448</v>
      </c>
      <c r="D8613" s="1">
        <v>43.52</v>
      </c>
      <c r="E8613" s="1">
        <v>386.73</v>
      </c>
      <c r="F8613" s="1">
        <v>771.44</v>
      </c>
      <c r="G8613" s="1">
        <v>2</v>
      </c>
      <c r="H8613" s="1">
        <v>-0.01</v>
      </c>
      <c r="I8613" s="1">
        <v>1.6000000000000001E-3</v>
      </c>
    </row>
    <row r="8614" spans="1:9">
      <c r="B8614" s="1" t="s">
        <v>9449</v>
      </c>
      <c r="D8614" s="1">
        <v>32.770000000000003</v>
      </c>
      <c r="E8614" s="1">
        <v>477.3</v>
      </c>
      <c r="F8614" s="1">
        <v>952.58</v>
      </c>
      <c r="G8614" s="1">
        <v>2</v>
      </c>
      <c r="H8614" s="1">
        <v>0</v>
      </c>
      <c r="I8614" s="1">
        <v>1.2999999999999999E-3</v>
      </c>
    </row>
    <row r="8615" spans="1:9">
      <c r="B8615" s="1" t="s">
        <v>9450</v>
      </c>
      <c r="D8615" s="1">
        <v>28.91</v>
      </c>
      <c r="E8615" s="1">
        <v>388.22</v>
      </c>
      <c r="F8615" s="1">
        <v>774.42</v>
      </c>
      <c r="G8615" s="1">
        <v>2</v>
      </c>
      <c r="H8615" s="1">
        <v>0.01</v>
      </c>
      <c r="I8615" s="1">
        <v>5.3999999999999999E-2</v>
      </c>
    </row>
    <row r="8616" spans="1:9">
      <c r="A8616" s="1" t="s">
        <v>764</v>
      </c>
      <c r="B8616" s="1">
        <v>8</v>
      </c>
    </row>
    <row r="8617" spans="1:9">
      <c r="B8617" s="1" t="s">
        <v>9451</v>
      </c>
      <c r="D8617" s="1">
        <v>75.760000000000005</v>
      </c>
      <c r="E8617" s="1">
        <v>818.44</v>
      </c>
      <c r="F8617" s="1">
        <v>1634.87</v>
      </c>
      <c r="G8617" s="1">
        <v>2</v>
      </c>
      <c r="H8617" s="1">
        <v>0.01</v>
      </c>
      <c r="I8617" s="1">
        <v>7.9000000000000006E-8</v>
      </c>
    </row>
    <row r="8618" spans="1:9">
      <c r="B8618" s="1" t="s">
        <v>9452</v>
      </c>
      <c r="D8618" s="1">
        <v>68.430000000000007</v>
      </c>
      <c r="E8618" s="1">
        <v>545.78</v>
      </c>
      <c r="F8618" s="1">
        <v>1089.55</v>
      </c>
      <c r="G8618" s="1">
        <v>2</v>
      </c>
      <c r="H8618" s="1">
        <v>0</v>
      </c>
      <c r="I8618" s="1">
        <v>4.7E-7</v>
      </c>
    </row>
    <row r="8619" spans="1:9">
      <c r="B8619" s="1" t="s">
        <v>9453</v>
      </c>
      <c r="D8619" s="1">
        <v>50.85</v>
      </c>
      <c r="E8619" s="1">
        <v>621.84</v>
      </c>
      <c r="F8619" s="1">
        <v>1241.6600000000001</v>
      </c>
      <c r="G8619" s="1">
        <v>2</v>
      </c>
      <c r="H8619" s="1">
        <v>-0.01</v>
      </c>
      <c r="I8619" s="1">
        <v>2.5999999999999998E-4</v>
      </c>
    </row>
    <row r="8620" spans="1:9">
      <c r="B8620" s="1" t="s">
        <v>9454</v>
      </c>
      <c r="D8620" s="1">
        <v>49.01</v>
      </c>
      <c r="E8620" s="1">
        <v>380.25</v>
      </c>
      <c r="F8620" s="1">
        <v>758.48</v>
      </c>
      <c r="G8620" s="1">
        <v>2</v>
      </c>
      <c r="H8620" s="1">
        <v>-0.01</v>
      </c>
      <c r="I8620" s="1">
        <v>2.2000000000000001E-4</v>
      </c>
    </row>
    <row r="8621" spans="1:9" collapsed="1">
      <c r="B8621" s="1" t="s">
        <v>9455</v>
      </c>
      <c r="D8621" s="1">
        <v>38.4</v>
      </c>
      <c r="E8621" s="1">
        <v>653.77</v>
      </c>
      <c r="F8621" s="1">
        <v>1305.53</v>
      </c>
      <c r="G8621" s="1">
        <v>2</v>
      </c>
      <c r="H8621" s="1">
        <v>0</v>
      </c>
      <c r="I8621" s="1">
        <v>2.2000000000000001E-4</v>
      </c>
    </row>
    <row r="8622" spans="1:9">
      <c r="B8622" s="1" t="s">
        <v>9456</v>
      </c>
      <c r="C8622" s="1" t="s">
        <v>12</v>
      </c>
      <c r="D8622" s="1">
        <v>34.67</v>
      </c>
      <c r="E8622" s="1">
        <v>502.25</v>
      </c>
      <c r="F8622" s="1">
        <v>1002.48</v>
      </c>
      <c r="G8622" s="1">
        <v>2</v>
      </c>
      <c r="H8622" s="1">
        <v>0</v>
      </c>
      <c r="I8622" s="1">
        <v>4.5999999999999999E-3</v>
      </c>
    </row>
    <row r="8623" spans="1:9">
      <c r="B8623" s="1" t="s">
        <v>9457</v>
      </c>
      <c r="D8623" s="1">
        <v>31.03</v>
      </c>
      <c r="E8623" s="1">
        <v>531.77</v>
      </c>
      <c r="F8623" s="1">
        <v>1061.52</v>
      </c>
      <c r="G8623" s="1">
        <v>2</v>
      </c>
      <c r="H8623" s="1">
        <v>0</v>
      </c>
      <c r="I8623" s="1">
        <v>2E-3</v>
      </c>
    </row>
    <row r="8624" spans="1:9">
      <c r="B8624" s="1" t="s">
        <v>9458</v>
      </c>
      <c r="D8624" s="1">
        <v>21.68</v>
      </c>
      <c r="E8624" s="1">
        <v>656.66</v>
      </c>
      <c r="F8624" s="1">
        <v>1966.95</v>
      </c>
      <c r="G8624" s="1">
        <v>3</v>
      </c>
      <c r="H8624" s="1">
        <v>1.01</v>
      </c>
      <c r="I8624" s="1">
        <v>9.2999999999999992E-3</v>
      </c>
    </row>
    <row r="8625" spans="1:9">
      <c r="A8625" s="1" t="s">
        <v>696</v>
      </c>
      <c r="B8625" s="1">
        <v>8</v>
      </c>
    </row>
    <row r="8626" spans="1:9">
      <c r="B8626" s="1" t="s">
        <v>9459</v>
      </c>
      <c r="D8626" s="1">
        <v>82.09</v>
      </c>
      <c r="E8626" s="1">
        <v>703.7</v>
      </c>
      <c r="F8626" s="1">
        <v>2108.06</v>
      </c>
      <c r="G8626" s="1">
        <v>3</v>
      </c>
      <c r="H8626" s="1">
        <v>0.01</v>
      </c>
      <c r="I8626" s="1">
        <v>2E-8</v>
      </c>
    </row>
    <row r="8627" spans="1:9">
      <c r="B8627" s="1" t="s">
        <v>9460</v>
      </c>
      <c r="D8627" s="1">
        <v>57.42</v>
      </c>
      <c r="E8627" s="1">
        <v>675.35</v>
      </c>
      <c r="F8627" s="1">
        <v>1348.69</v>
      </c>
      <c r="G8627" s="1">
        <v>2</v>
      </c>
      <c r="H8627" s="1">
        <v>0</v>
      </c>
      <c r="I8627" s="1">
        <v>4.0999999999999997E-6</v>
      </c>
    </row>
    <row r="8628" spans="1:9">
      <c r="B8628" s="1" t="s">
        <v>9461</v>
      </c>
      <c r="D8628" s="1">
        <v>55.36</v>
      </c>
      <c r="E8628" s="1">
        <v>573.80999999999995</v>
      </c>
      <c r="F8628" s="1">
        <v>1145.5999999999999</v>
      </c>
      <c r="G8628" s="1">
        <v>2</v>
      </c>
      <c r="H8628" s="1">
        <v>0</v>
      </c>
      <c r="I8628" s="1">
        <v>1.1E-5</v>
      </c>
    </row>
    <row r="8629" spans="1:9">
      <c r="B8629" s="1" t="s">
        <v>9462</v>
      </c>
      <c r="D8629" s="1">
        <v>46.13</v>
      </c>
      <c r="E8629" s="1">
        <v>511.29</v>
      </c>
      <c r="F8629" s="1">
        <v>1020.56</v>
      </c>
      <c r="G8629" s="1">
        <v>2</v>
      </c>
      <c r="H8629" s="1">
        <v>0</v>
      </c>
      <c r="I8629" s="1">
        <v>7.2000000000000002E-5</v>
      </c>
    </row>
    <row r="8630" spans="1:9">
      <c r="B8630" s="1" t="s">
        <v>9463</v>
      </c>
      <c r="D8630" s="1">
        <v>43.41</v>
      </c>
      <c r="E8630" s="1">
        <v>559.83000000000004</v>
      </c>
      <c r="F8630" s="1">
        <v>1117.6500000000001</v>
      </c>
      <c r="G8630" s="1">
        <v>2</v>
      </c>
      <c r="H8630" s="1">
        <v>0</v>
      </c>
      <c r="I8630" s="1">
        <v>1E-3</v>
      </c>
    </row>
    <row r="8631" spans="1:9">
      <c r="B8631" s="1" t="s">
        <v>9464</v>
      </c>
      <c r="C8631" s="1" t="s">
        <v>12</v>
      </c>
      <c r="D8631" s="1">
        <v>34.96</v>
      </c>
      <c r="E8631" s="1">
        <v>861.94</v>
      </c>
      <c r="F8631" s="1">
        <v>1721.87</v>
      </c>
      <c r="G8631" s="1">
        <v>2</v>
      </c>
      <c r="H8631" s="1">
        <v>0.01</v>
      </c>
      <c r="I8631" s="1">
        <v>5.2999999999999998E-4</v>
      </c>
    </row>
    <row r="8632" spans="1:9" collapsed="1">
      <c r="B8632" s="1" t="s">
        <v>9465</v>
      </c>
      <c r="D8632" s="1">
        <v>31.53</v>
      </c>
      <c r="E8632" s="1">
        <v>517.98</v>
      </c>
      <c r="F8632" s="1">
        <v>1550.91</v>
      </c>
      <c r="G8632" s="1">
        <v>3</v>
      </c>
      <c r="H8632" s="1">
        <v>-0.01</v>
      </c>
      <c r="I8632" s="1">
        <v>1.1000000000000001E-3</v>
      </c>
    </row>
    <row r="8633" spans="1:9">
      <c r="B8633" s="1" t="s">
        <v>9466</v>
      </c>
      <c r="D8633" s="1">
        <v>21.98</v>
      </c>
      <c r="E8633" s="1">
        <v>501.28</v>
      </c>
      <c r="F8633" s="1">
        <v>1000.55</v>
      </c>
      <c r="G8633" s="1">
        <v>2</v>
      </c>
      <c r="H8633" s="1">
        <v>0</v>
      </c>
      <c r="I8633" s="1">
        <v>8.6999999999999994E-3</v>
      </c>
    </row>
    <row r="8634" spans="1:9">
      <c r="A8634" s="1" t="s">
        <v>697</v>
      </c>
      <c r="B8634" s="1">
        <v>8</v>
      </c>
    </row>
    <row r="8635" spans="1:9">
      <c r="B8635" s="1" t="s">
        <v>9467</v>
      </c>
      <c r="D8635" s="1">
        <v>65.34</v>
      </c>
      <c r="E8635" s="1">
        <v>600.29999999999995</v>
      </c>
      <c r="F8635" s="1">
        <v>1198.5899999999999</v>
      </c>
      <c r="G8635" s="1">
        <v>2</v>
      </c>
      <c r="H8635" s="1">
        <v>0</v>
      </c>
      <c r="I8635" s="1">
        <v>7.5000000000000002E-7</v>
      </c>
    </row>
    <row r="8636" spans="1:9">
      <c r="B8636" s="1" t="s">
        <v>9468</v>
      </c>
      <c r="D8636" s="1">
        <v>57.24</v>
      </c>
      <c r="E8636" s="1">
        <v>521.29999999999995</v>
      </c>
      <c r="F8636" s="1">
        <v>1040.5899999999999</v>
      </c>
      <c r="G8636" s="1">
        <v>2</v>
      </c>
      <c r="H8636" s="1">
        <v>0</v>
      </c>
      <c r="I8636" s="1">
        <v>4.6999999999999997E-5</v>
      </c>
    </row>
    <row r="8637" spans="1:9" collapsed="1">
      <c r="B8637" s="1" t="s">
        <v>9469</v>
      </c>
      <c r="D8637" s="1">
        <v>56.33</v>
      </c>
      <c r="E8637" s="1">
        <v>486.27</v>
      </c>
      <c r="F8637" s="1">
        <v>970.52</v>
      </c>
      <c r="G8637" s="1">
        <v>2</v>
      </c>
      <c r="H8637" s="1">
        <v>0.01</v>
      </c>
      <c r="I8637" s="1">
        <v>1.2999999999999999E-5</v>
      </c>
    </row>
    <row r="8638" spans="1:9">
      <c r="B8638" s="1" t="s">
        <v>9470</v>
      </c>
      <c r="D8638" s="1">
        <v>51.79</v>
      </c>
      <c r="E8638" s="1">
        <v>781.18</v>
      </c>
      <c r="F8638" s="1">
        <v>3120.71</v>
      </c>
      <c r="G8638" s="1">
        <v>4</v>
      </c>
      <c r="H8638" s="1">
        <v>0</v>
      </c>
      <c r="I8638" s="1">
        <v>1.4E-5</v>
      </c>
    </row>
    <row r="8639" spans="1:9" collapsed="1">
      <c r="B8639" s="1" t="s">
        <v>9471</v>
      </c>
      <c r="D8639" s="1">
        <v>47.06</v>
      </c>
      <c r="E8639" s="1">
        <v>879.48</v>
      </c>
      <c r="F8639" s="1">
        <v>2635.41</v>
      </c>
      <c r="G8639" s="1">
        <v>3</v>
      </c>
      <c r="H8639" s="1">
        <v>0</v>
      </c>
      <c r="I8639" s="1">
        <v>6.3E-5</v>
      </c>
    </row>
    <row r="8640" spans="1:9">
      <c r="B8640" s="1" t="s">
        <v>9472</v>
      </c>
      <c r="D8640" s="1">
        <v>44.43</v>
      </c>
      <c r="E8640" s="1">
        <v>465.28</v>
      </c>
      <c r="F8640" s="1">
        <v>928.54</v>
      </c>
      <c r="G8640" s="1">
        <v>2</v>
      </c>
      <c r="H8640" s="1">
        <v>-0.01</v>
      </c>
      <c r="I8640" s="1">
        <v>6.4999999999999997E-4</v>
      </c>
    </row>
    <row r="8641" spans="1:9">
      <c r="B8641" s="1" t="s">
        <v>9473</v>
      </c>
      <c r="C8641" s="1" t="s">
        <v>13</v>
      </c>
      <c r="D8641" s="1">
        <v>40.42</v>
      </c>
      <c r="E8641" s="1">
        <v>387.23</v>
      </c>
      <c r="F8641" s="1">
        <v>772.44</v>
      </c>
      <c r="G8641" s="1">
        <v>2</v>
      </c>
      <c r="H8641" s="1">
        <v>-0.01</v>
      </c>
      <c r="I8641" s="1">
        <v>4.1000000000000003E-3</v>
      </c>
    </row>
    <row r="8642" spans="1:9">
      <c r="B8642" s="1" t="s">
        <v>9474</v>
      </c>
      <c r="D8642" s="1">
        <v>40.19</v>
      </c>
      <c r="E8642" s="1">
        <v>472.76</v>
      </c>
      <c r="F8642" s="1">
        <v>943.5</v>
      </c>
      <c r="G8642" s="1">
        <v>2</v>
      </c>
      <c r="H8642" s="1">
        <v>0</v>
      </c>
      <c r="I8642" s="1">
        <v>2.8E-3</v>
      </c>
    </row>
    <row r="8643" spans="1:9">
      <c r="A8643" s="1" t="s">
        <v>596</v>
      </c>
      <c r="B8643" s="1">
        <v>8</v>
      </c>
    </row>
    <row r="8644" spans="1:9">
      <c r="B8644" s="1" t="s">
        <v>9475</v>
      </c>
      <c r="D8644" s="1">
        <v>60.52</v>
      </c>
      <c r="E8644" s="1">
        <v>443.77</v>
      </c>
      <c r="F8644" s="1">
        <v>885.52</v>
      </c>
      <c r="G8644" s="1">
        <v>2</v>
      </c>
      <c r="H8644" s="1">
        <v>0</v>
      </c>
      <c r="I8644" s="1">
        <v>3.1999999999999999E-5</v>
      </c>
    </row>
    <row r="8645" spans="1:9">
      <c r="B8645" s="1" t="s">
        <v>9476</v>
      </c>
      <c r="C8645" s="1" t="s">
        <v>12</v>
      </c>
      <c r="D8645" s="1">
        <v>59.63</v>
      </c>
      <c r="E8645" s="1">
        <v>666.36</v>
      </c>
      <c r="F8645" s="1">
        <v>1330.7</v>
      </c>
      <c r="G8645" s="1">
        <v>2</v>
      </c>
      <c r="H8645" s="1">
        <v>0</v>
      </c>
      <c r="I8645" s="1">
        <v>2.6000000000000001E-6</v>
      </c>
    </row>
    <row r="8646" spans="1:9">
      <c r="B8646" s="1" t="s">
        <v>9477</v>
      </c>
      <c r="D8646" s="1">
        <v>47.84</v>
      </c>
      <c r="E8646" s="1">
        <v>661.33</v>
      </c>
      <c r="F8646" s="1">
        <v>1320.65</v>
      </c>
      <c r="G8646" s="1">
        <v>2</v>
      </c>
      <c r="H8646" s="1">
        <v>0</v>
      </c>
      <c r="I8646" s="1">
        <v>4.0999999999999999E-4</v>
      </c>
    </row>
    <row r="8647" spans="1:9">
      <c r="B8647" s="1" t="s">
        <v>9478</v>
      </c>
      <c r="D8647" s="1">
        <v>39.29</v>
      </c>
      <c r="E8647" s="1">
        <v>503.28</v>
      </c>
      <c r="F8647" s="1">
        <v>1506.81</v>
      </c>
      <c r="G8647" s="1">
        <v>3</v>
      </c>
      <c r="H8647" s="1">
        <v>-0.01</v>
      </c>
      <c r="I8647" s="1">
        <v>2.1000000000000001E-4</v>
      </c>
    </row>
    <row r="8648" spans="1:9">
      <c r="B8648" s="1" t="s">
        <v>9479</v>
      </c>
      <c r="D8648" s="1">
        <v>34.89</v>
      </c>
      <c r="E8648" s="1">
        <v>465.28</v>
      </c>
      <c r="F8648" s="1">
        <v>928.55</v>
      </c>
      <c r="G8648" s="1">
        <v>2</v>
      </c>
      <c r="H8648" s="1">
        <v>-0.01</v>
      </c>
      <c r="I8648" s="1">
        <v>2.5999999999999999E-3</v>
      </c>
    </row>
    <row r="8649" spans="1:9">
      <c r="B8649" s="1" t="s">
        <v>9480</v>
      </c>
      <c r="D8649" s="1">
        <v>27.97</v>
      </c>
      <c r="E8649" s="1">
        <v>515.29</v>
      </c>
      <c r="F8649" s="1">
        <v>1028.56</v>
      </c>
      <c r="G8649" s="1">
        <v>2</v>
      </c>
      <c r="H8649" s="1">
        <v>0</v>
      </c>
      <c r="I8649" s="1">
        <v>5.1999999999999998E-2</v>
      </c>
    </row>
    <row r="8650" spans="1:9">
      <c r="B8650" s="1" t="s">
        <v>9481</v>
      </c>
      <c r="D8650" s="1">
        <v>26.18</v>
      </c>
      <c r="E8650" s="1">
        <v>643.09</v>
      </c>
      <c r="F8650" s="1">
        <v>2568.3200000000002</v>
      </c>
      <c r="G8650" s="1">
        <v>4</v>
      </c>
      <c r="H8650" s="1">
        <v>1</v>
      </c>
      <c r="I8650" s="1">
        <v>3.5000000000000001E-3</v>
      </c>
    </row>
    <row r="8651" spans="1:9" collapsed="1">
      <c r="B8651" s="1" t="s">
        <v>9482</v>
      </c>
      <c r="D8651" s="1">
        <v>25.94</v>
      </c>
      <c r="E8651" s="1">
        <v>552.79999999999995</v>
      </c>
      <c r="F8651" s="1">
        <v>1103.58</v>
      </c>
      <c r="G8651" s="1">
        <v>2</v>
      </c>
      <c r="H8651" s="1">
        <v>-0.02</v>
      </c>
      <c r="I8651" s="1">
        <v>3.7000000000000002E-3</v>
      </c>
    </row>
    <row r="8652" spans="1:9">
      <c r="A8652" s="1" t="s">
        <v>506</v>
      </c>
      <c r="B8652" s="1">
        <v>8</v>
      </c>
    </row>
    <row r="8653" spans="1:9">
      <c r="B8653" s="1" t="s">
        <v>9483</v>
      </c>
      <c r="D8653" s="1">
        <v>75.209999999999994</v>
      </c>
      <c r="E8653" s="1">
        <v>706.37</v>
      </c>
      <c r="F8653" s="1">
        <v>2116.1</v>
      </c>
      <c r="G8653" s="1">
        <v>3</v>
      </c>
      <c r="H8653" s="1">
        <v>0.01</v>
      </c>
      <c r="I8653" s="1">
        <v>8.9000000000000003E-8</v>
      </c>
    </row>
    <row r="8654" spans="1:9">
      <c r="B8654" s="1" t="s">
        <v>9484</v>
      </c>
      <c r="C8654" s="1" t="s">
        <v>12</v>
      </c>
      <c r="D8654" s="1">
        <v>73.69</v>
      </c>
      <c r="E8654" s="1">
        <v>660.36</v>
      </c>
      <c r="F8654" s="1">
        <v>1978.07</v>
      </c>
      <c r="G8654" s="1">
        <v>3</v>
      </c>
      <c r="H8654" s="1">
        <v>0</v>
      </c>
      <c r="I8654" s="1">
        <v>1.1999999999999999E-7</v>
      </c>
    </row>
    <row r="8655" spans="1:9">
      <c r="B8655" s="1" t="s">
        <v>9485</v>
      </c>
      <c r="D8655" s="1">
        <v>69.739999999999995</v>
      </c>
      <c r="E8655" s="1">
        <v>653.36</v>
      </c>
      <c r="F8655" s="1">
        <v>1304.71</v>
      </c>
      <c r="G8655" s="1">
        <v>2</v>
      </c>
      <c r="H8655" s="1">
        <v>0</v>
      </c>
      <c r="I8655" s="1">
        <v>1.9E-6</v>
      </c>
    </row>
    <row r="8656" spans="1:9">
      <c r="B8656" s="1" t="s">
        <v>9486</v>
      </c>
      <c r="D8656" s="1">
        <v>61.91</v>
      </c>
      <c r="E8656" s="1">
        <v>881.94</v>
      </c>
      <c r="F8656" s="1">
        <v>1761.86</v>
      </c>
      <c r="G8656" s="1">
        <v>2</v>
      </c>
      <c r="H8656" s="1">
        <v>0.01</v>
      </c>
      <c r="I8656" s="1">
        <v>1.5999999999999999E-6</v>
      </c>
    </row>
    <row r="8657" spans="1:9">
      <c r="B8657" s="1" t="s">
        <v>9487</v>
      </c>
      <c r="D8657" s="1">
        <v>51.76</v>
      </c>
      <c r="E8657" s="1">
        <v>617.82000000000005</v>
      </c>
      <c r="F8657" s="1">
        <v>1233.6300000000001</v>
      </c>
      <c r="G8657" s="1">
        <v>2</v>
      </c>
      <c r="H8657" s="1">
        <v>-0.01</v>
      </c>
      <c r="I8657" s="1">
        <v>9.6000000000000002E-5</v>
      </c>
    </row>
    <row r="8658" spans="1:9">
      <c r="B8658" s="1" t="s">
        <v>9488</v>
      </c>
      <c r="D8658" s="1">
        <v>46.2</v>
      </c>
      <c r="E8658" s="1">
        <v>908.42</v>
      </c>
      <c r="F8658" s="1">
        <v>1814.83</v>
      </c>
      <c r="G8658" s="1">
        <v>2</v>
      </c>
      <c r="H8658" s="1">
        <v>0.01</v>
      </c>
      <c r="I8658" s="1">
        <v>4.6999999999999997E-5</v>
      </c>
    </row>
    <row r="8659" spans="1:9">
      <c r="B8659" s="1" t="s">
        <v>9488</v>
      </c>
      <c r="D8659" s="1">
        <v>32.33</v>
      </c>
      <c r="E8659" s="1">
        <v>605.95000000000005</v>
      </c>
      <c r="F8659" s="1">
        <v>1814.82</v>
      </c>
      <c r="G8659" s="1">
        <v>3</v>
      </c>
      <c r="H8659" s="1">
        <v>0</v>
      </c>
      <c r="I8659" s="1">
        <v>9.3000000000000005E-4</v>
      </c>
    </row>
    <row r="8660" spans="1:9">
      <c r="B8660" s="1" t="s">
        <v>9484</v>
      </c>
      <c r="D8660" s="1">
        <v>27.19</v>
      </c>
      <c r="E8660" s="1">
        <v>655.03</v>
      </c>
      <c r="F8660" s="1">
        <v>1962.07</v>
      </c>
      <c r="G8660" s="1">
        <v>3</v>
      </c>
      <c r="H8660" s="1">
        <v>0</v>
      </c>
      <c r="I8660" s="1">
        <v>2.8E-3</v>
      </c>
    </row>
    <row r="8661" spans="1:9">
      <c r="A8661" s="1" t="s">
        <v>428</v>
      </c>
      <c r="B8661" s="1">
        <v>8</v>
      </c>
    </row>
    <row r="8662" spans="1:9">
      <c r="B8662" s="1" t="s">
        <v>9489</v>
      </c>
      <c r="D8662" s="1">
        <v>113.98</v>
      </c>
      <c r="E8662" s="1">
        <v>754.92</v>
      </c>
      <c r="F8662" s="1">
        <v>1507.82</v>
      </c>
      <c r="G8662" s="1">
        <v>2</v>
      </c>
      <c r="H8662" s="1">
        <v>0</v>
      </c>
      <c r="I8662" s="1">
        <v>2.0999999999999999E-11</v>
      </c>
    </row>
    <row r="8663" spans="1:9" collapsed="1">
      <c r="B8663" s="1" t="s">
        <v>9490</v>
      </c>
      <c r="D8663" s="1">
        <v>73.2</v>
      </c>
      <c r="E8663" s="1">
        <v>782.44</v>
      </c>
      <c r="F8663" s="1">
        <v>1562.87</v>
      </c>
      <c r="G8663" s="1">
        <v>2</v>
      </c>
      <c r="H8663" s="1">
        <v>0</v>
      </c>
      <c r="I8663" s="1">
        <v>1.4000000000000001E-7</v>
      </c>
    </row>
    <row r="8664" spans="1:9">
      <c r="B8664" s="1" t="s">
        <v>9491</v>
      </c>
      <c r="C8664" s="1" t="s">
        <v>12</v>
      </c>
      <c r="D8664" s="1">
        <v>69.989999999999995</v>
      </c>
      <c r="E8664" s="1">
        <v>567.29999999999995</v>
      </c>
      <c r="F8664" s="1">
        <v>1132.5899999999999</v>
      </c>
      <c r="G8664" s="1">
        <v>2</v>
      </c>
      <c r="H8664" s="1">
        <v>0</v>
      </c>
      <c r="I8664" s="1">
        <v>2.8000000000000002E-7</v>
      </c>
    </row>
    <row r="8665" spans="1:9">
      <c r="B8665" s="1" t="s">
        <v>9492</v>
      </c>
      <c r="C8665" s="1" t="s">
        <v>12</v>
      </c>
      <c r="D8665" s="1">
        <v>55.85</v>
      </c>
      <c r="E8665" s="1">
        <v>649.29999999999995</v>
      </c>
      <c r="F8665" s="1">
        <v>1296.5899999999999</v>
      </c>
      <c r="G8665" s="1">
        <v>2</v>
      </c>
      <c r="H8665" s="1">
        <v>0</v>
      </c>
      <c r="I8665" s="1">
        <v>5.8000000000000004E-6</v>
      </c>
    </row>
    <row r="8666" spans="1:9">
      <c r="B8666" s="1" t="s">
        <v>9490</v>
      </c>
      <c r="D8666" s="1">
        <v>48.18</v>
      </c>
      <c r="E8666" s="1">
        <v>521.96</v>
      </c>
      <c r="F8666" s="1">
        <v>1562.86</v>
      </c>
      <c r="G8666" s="1">
        <v>3</v>
      </c>
      <c r="H8666" s="1">
        <v>0</v>
      </c>
      <c r="I8666" s="1">
        <v>3.0000000000000001E-5</v>
      </c>
    </row>
    <row r="8667" spans="1:9">
      <c r="B8667" s="1" t="s">
        <v>9493</v>
      </c>
      <c r="D8667" s="1">
        <v>32.03</v>
      </c>
      <c r="E8667" s="1">
        <v>380.87</v>
      </c>
      <c r="F8667" s="1">
        <v>1139.5999999999999</v>
      </c>
      <c r="G8667" s="1">
        <v>3</v>
      </c>
      <c r="H8667" s="1">
        <v>-0.01</v>
      </c>
      <c r="I8667" s="1">
        <v>1.8E-3</v>
      </c>
    </row>
    <row r="8668" spans="1:9">
      <c r="B8668" s="1" t="s">
        <v>9494</v>
      </c>
      <c r="D8668" s="1">
        <v>24.57</v>
      </c>
      <c r="E8668" s="1">
        <v>420.75</v>
      </c>
      <c r="F8668" s="1">
        <v>839.48</v>
      </c>
      <c r="G8668" s="1">
        <v>2</v>
      </c>
      <c r="H8668" s="1">
        <v>-0.01</v>
      </c>
      <c r="I8668" s="1">
        <v>3.6999999999999998E-2</v>
      </c>
    </row>
    <row r="8669" spans="1:9">
      <c r="B8669" s="1" t="s">
        <v>9495</v>
      </c>
      <c r="D8669" s="1">
        <v>21.95</v>
      </c>
      <c r="E8669" s="1">
        <v>615.30999999999995</v>
      </c>
      <c r="F8669" s="1">
        <v>1228.5999999999999</v>
      </c>
      <c r="G8669" s="1">
        <v>2</v>
      </c>
      <c r="H8669" s="1">
        <v>0</v>
      </c>
      <c r="I8669" s="1">
        <v>0.12</v>
      </c>
    </row>
    <row r="8670" spans="1:9">
      <c r="A8670" s="1" t="s">
        <v>597</v>
      </c>
      <c r="B8670" s="1">
        <v>8</v>
      </c>
    </row>
    <row r="8671" spans="1:9" collapsed="1">
      <c r="B8671" s="1" t="s">
        <v>9496</v>
      </c>
      <c r="D8671" s="1">
        <v>54.81</v>
      </c>
      <c r="E8671" s="1">
        <v>557.79</v>
      </c>
      <c r="F8671" s="1">
        <v>1113.56</v>
      </c>
      <c r="G8671" s="1">
        <v>2</v>
      </c>
      <c r="H8671" s="1">
        <v>0</v>
      </c>
      <c r="I8671" s="1">
        <v>7.3000000000000004E-6</v>
      </c>
    </row>
    <row r="8672" spans="1:9">
      <c r="B8672" s="1" t="s">
        <v>9497</v>
      </c>
      <c r="D8672" s="1">
        <v>53.24</v>
      </c>
      <c r="E8672" s="1">
        <v>579.29999999999995</v>
      </c>
      <c r="F8672" s="1">
        <v>1156.58</v>
      </c>
      <c r="G8672" s="1">
        <v>2</v>
      </c>
      <c r="H8672" s="1">
        <v>0</v>
      </c>
      <c r="I8672" s="1">
        <v>1.5E-5</v>
      </c>
    </row>
    <row r="8673" spans="1:9">
      <c r="B8673" s="1" t="s">
        <v>9498</v>
      </c>
      <c r="D8673" s="1">
        <v>42.56</v>
      </c>
      <c r="E8673" s="1">
        <v>400.26</v>
      </c>
      <c r="F8673" s="1">
        <v>798.5</v>
      </c>
      <c r="G8673" s="1">
        <v>2</v>
      </c>
      <c r="H8673" s="1">
        <v>0</v>
      </c>
      <c r="I8673" s="1">
        <v>1.1000000000000001E-3</v>
      </c>
    </row>
    <row r="8674" spans="1:9" collapsed="1">
      <c r="B8674" s="1" t="s">
        <v>9499</v>
      </c>
      <c r="D8674" s="1">
        <v>39.28</v>
      </c>
      <c r="E8674" s="1">
        <v>690.86</v>
      </c>
      <c r="F8674" s="1">
        <v>1379.7</v>
      </c>
      <c r="G8674" s="1">
        <v>2</v>
      </c>
      <c r="H8674" s="1">
        <v>-0.01</v>
      </c>
      <c r="I8674" s="1">
        <v>2.5999999999999998E-4</v>
      </c>
    </row>
    <row r="8675" spans="1:9">
      <c r="B8675" s="1" t="s">
        <v>9500</v>
      </c>
      <c r="D8675" s="1">
        <v>38.67</v>
      </c>
      <c r="E8675" s="1">
        <v>967.52</v>
      </c>
      <c r="F8675" s="1">
        <v>3866.03</v>
      </c>
      <c r="G8675" s="1">
        <v>4</v>
      </c>
      <c r="H8675" s="1">
        <v>0</v>
      </c>
      <c r="I8675" s="1">
        <v>2.4000000000000001E-4</v>
      </c>
    </row>
    <row r="8676" spans="1:9">
      <c r="B8676" s="1" t="s">
        <v>9501</v>
      </c>
      <c r="D8676" s="1">
        <v>36</v>
      </c>
      <c r="E8676" s="1">
        <v>709.35</v>
      </c>
      <c r="F8676" s="1">
        <v>1416.69</v>
      </c>
      <c r="G8676" s="1">
        <v>2</v>
      </c>
      <c r="H8676" s="1">
        <v>0</v>
      </c>
      <c r="I8676" s="1">
        <v>4.2000000000000002E-4</v>
      </c>
    </row>
    <row r="8677" spans="1:9">
      <c r="B8677" s="1" t="s">
        <v>9502</v>
      </c>
      <c r="D8677" s="1">
        <v>30.37</v>
      </c>
      <c r="E8677" s="1">
        <v>488.79</v>
      </c>
      <c r="F8677" s="1">
        <v>975.57</v>
      </c>
      <c r="G8677" s="1">
        <v>2</v>
      </c>
      <c r="H8677" s="1">
        <v>-0.01</v>
      </c>
      <c r="I8677" s="1">
        <v>1.4E-3</v>
      </c>
    </row>
    <row r="8678" spans="1:9" collapsed="1">
      <c r="B8678" s="1" t="s">
        <v>9503</v>
      </c>
      <c r="D8678" s="1">
        <v>27.97</v>
      </c>
      <c r="E8678" s="1">
        <v>632.36</v>
      </c>
      <c r="F8678" s="1">
        <v>1894.05</v>
      </c>
      <c r="G8678" s="1">
        <v>3</v>
      </c>
      <c r="H8678" s="1">
        <v>0</v>
      </c>
      <c r="I8678" s="1">
        <v>2.3999999999999998E-3</v>
      </c>
    </row>
    <row r="8679" spans="1:9">
      <c r="A8679" s="1" t="s">
        <v>649</v>
      </c>
      <c r="B8679" s="1">
        <v>8</v>
      </c>
    </row>
    <row r="8680" spans="1:9">
      <c r="B8680" s="1" t="s">
        <v>9504</v>
      </c>
      <c r="D8680" s="1">
        <v>73.540000000000006</v>
      </c>
      <c r="E8680" s="1">
        <v>660.05</v>
      </c>
      <c r="F8680" s="1">
        <v>1977.11</v>
      </c>
      <c r="G8680" s="1">
        <v>3</v>
      </c>
      <c r="H8680" s="1">
        <v>0.01</v>
      </c>
      <c r="I8680" s="1">
        <v>1.3E-7</v>
      </c>
    </row>
    <row r="8681" spans="1:9">
      <c r="B8681" s="1" t="s">
        <v>9505</v>
      </c>
      <c r="D8681" s="1">
        <v>73.53</v>
      </c>
      <c r="E8681" s="1">
        <v>857.97</v>
      </c>
      <c r="F8681" s="1">
        <v>1713.92</v>
      </c>
      <c r="G8681" s="1">
        <v>2</v>
      </c>
      <c r="H8681" s="1">
        <v>0</v>
      </c>
      <c r="I8681" s="1">
        <v>1.3E-7</v>
      </c>
    </row>
    <row r="8682" spans="1:9">
      <c r="B8682" s="1" t="s">
        <v>9506</v>
      </c>
      <c r="D8682" s="1">
        <v>47.05</v>
      </c>
      <c r="E8682" s="1">
        <v>727.91</v>
      </c>
      <c r="F8682" s="1">
        <v>1453.81</v>
      </c>
      <c r="G8682" s="1">
        <v>2</v>
      </c>
      <c r="H8682" s="1">
        <v>0</v>
      </c>
      <c r="I8682" s="1">
        <v>3.8999999999999999E-5</v>
      </c>
    </row>
    <row r="8683" spans="1:9">
      <c r="B8683" s="1" t="s">
        <v>9507</v>
      </c>
      <c r="D8683" s="1">
        <v>31.72</v>
      </c>
      <c r="E8683" s="1">
        <v>624.32000000000005</v>
      </c>
      <c r="F8683" s="1">
        <v>1246.6300000000001</v>
      </c>
      <c r="G8683" s="1">
        <v>2</v>
      </c>
      <c r="H8683" s="1">
        <v>0</v>
      </c>
      <c r="I8683" s="1">
        <v>1.1999999999999999E-3</v>
      </c>
    </row>
    <row r="8684" spans="1:9">
      <c r="B8684" s="1" t="s">
        <v>9508</v>
      </c>
      <c r="D8684" s="1">
        <v>28.28</v>
      </c>
      <c r="E8684" s="1">
        <v>760.09</v>
      </c>
      <c r="F8684" s="1">
        <v>2277.2399999999998</v>
      </c>
      <c r="G8684" s="1">
        <v>3</v>
      </c>
      <c r="H8684" s="1">
        <v>0.01</v>
      </c>
      <c r="I8684" s="1">
        <v>2.3E-3</v>
      </c>
    </row>
    <row r="8685" spans="1:9">
      <c r="B8685" s="1" t="s">
        <v>9509</v>
      </c>
      <c r="D8685" s="1">
        <v>27.99</v>
      </c>
      <c r="E8685" s="1">
        <v>597.33000000000004</v>
      </c>
      <c r="F8685" s="1">
        <v>1192.6400000000001</v>
      </c>
      <c r="G8685" s="1">
        <v>2</v>
      </c>
      <c r="H8685" s="1">
        <v>-0.02</v>
      </c>
      <c r="I8685" s="1">
        <v>2.3999999999999998E-3</v>
      </c>
    </row>
    <row r="8686" spans="1:9">
      <c r="B8686" s="1" t="s">
        <v>9510</v>
      </c>
      <c r="D8686" s="1">
        <v>25.58</v>
      </c>
      <c r="E8686" s="1">
        <v>484.73</v>
      </c>
      <c r="F8686" s="1">
        <v>967.45</v>
      </c>
      <c r="G8686" s="1">
        <v>2</v>
      </c>
      <c r="H8686" s="1">
        <v>0</v>
      </c>
      <c r="I8686" s="1">
        <v>5.3E-3</v>
      </c>
    </row>
    <row r="8687" spans="1:9">
      <c r="B8687" s="1" t="s">
        <v>9511</v>
      </c>
      <c r="D8687" s="1">
        <v>24.72</v>
      </c>
      <c r="E8687" s="1">
        <v>768.87</v>
      </c>
      <c r="F8687" s="1">
        <v>1535.72</v>
      </c>
      <c r="G8687" s="1">
        <v>2</v>
      </c>
      <c r="H8687" s="1">
        <v>0.01</v>
      </c>
      <c r="I8687" s="1">
        <v>4.7999999999999996E-3</v>
      </c>
    </row>
    <row r="8688" spans="1:9">
      <c r="A8688" s="1" t="s">
        <v>650</v>
      </c>
      <c r="B8688" s="1">
        <v>8</v>
      </c>
    </row>
    <row r="8689" spans="1:9">
      <c r="B8689" s="1" t="s">
        <v>9512</v>
      </c>
      <c r="D8689" s="1">
        <v>87.91</v>
      </c>
      <c r="E8689" s="1">
        <v>678.38</v>
      </c>
      <c r="F8689" s="1">
        <v>1354.74</v>
      </c>
      <c r="G8689" s="1">
        <v>2</v>
      </c>
      <c r="H8689" s="1">
        <v>0</v>
      </c>
      <c r="I8689" s="1">
        <v>4.9999999999999998E-8</v>
      </c>
    </row>
    <row r="8690" spans="1:9">
      <c r="B8690" s="1" t="s">
        <v>9513</v>
      </c>
      <c r="D8690" s="1">
        <v>65.61</v>
      </c>
      <c r="E8690" s="1">
        <v>590.80999999999995</v>
      </c>
      <c r="F8690" s="1">
        <v>1179.6099999999999</v>
      </c>
      <c r="G8690" s="1">
        <v>2</v>
      </c>
      <c r="H8690" s="1">
        <v>0</v>
      </c>
      <c r="I8690" s="1">
        <v>2.6000000000000001E-6</v>
      </c>
    </row>
    <row r="8691" spans="1:9">
      <c r="B8691" s="1" t="s">
        <v>9514</v>
      </c>
      <c r="D8691" s="1">
        <v>64.33</v>
      </c>
      <c r="E8691" s="1">
        <v>569.80999999999995</v>
      </c>
      <c r="F8691" s="1">
        <v>1137.6099999999999</v>
      </c>
      <c r="G8691" s="1">
        <v>2</v>
      </c>
      <c r="H8691" s="1">
        <v>0</v>
      </c>
      <c r="I8691" s="1">
        <v>9.2999999999999999E-7</v>
      </c>
    </row>
    <row r="8692" spans="1:9" collapsed="1">
      <c r="B8692" s="1" t="s">
        <v>9515</v>
      </c>
      <c r="D8692" s="1">
        <v>58.91</v>
      </c>
      <c r="E8692" s="1">
        <v>529.91999999999996</v>
      </c>
      <c r="F8692" s="1">
        <v>1586.73</v>
      </c>
      <c r="G8692" s="1">
        <v>3</v>
      </c>
      <c r="H8692" s="1">
        <v>0</v>
      </c>
      <c r="I8692" s="1">
        <v>3.0000000000000001E-6</v>
      </c>
    </row>
    <row r="8693" spans="1:9">
      <c r="B8693" s="1" t="s">
        <v>9516</v>
      </c>
      <c r="D8693" s="1">
        <v>30.44</v>
      </c>
      <c r="E8693" s="1">
        <v>466.25</v>
      </c>
      <c r="F8693" s="1">
        <v>930.48</v>
      </c>
      <c r="G8693" s="1">
        <v>2</v>
      </c>
      <c r="H8693" s="1">
        <v>-0.01</v>
      </c>
      <c r="I8693" s="1">
        <v>2.3E-2</v>
      </c>
    </row>
    <row r="8694" spans="1:9" collapsed="1">
      <c r="B8694" s="1" t="s">
        <v>9517</v>
      </c>
      <c r="D8694" s="1">
        <v>29.63</v>
      </c>
      <c r="E8694" s="1">
        <v>410.73</v>
      </c>
      <c r="F8694" s="1">
        <v>819.45</v>
      </c>
      <c r="G8694" s="1">
        <v>2</v>
      </c>
      <c r="H8694" s="1">
        <v>-0.01</v>
      </c>
      <c r="I8694" s="1">
        <v>1.0999999999999999E-2</v>
      </c>
    </row>
    <row r="8695" spans="1:9">
      <c r="B8695" s="1" t="s">
        <v>9518</v>
      </c>
      <c r="D8695" s="1">
        <v>27.05</v>
      </c>
      <c r="E8695" s="1">
        <v>446.75</v>
      </c>
      <c r="F8695" s="1">
        <v>891.49</v>
      </c>
      <c r="G8695" s="1">
        <v>2</v>
      </c>
      <c r="H8695" s="1">
        <v>-0.01</v>
      </c>
      <c r="I8695" s="1">
        <v>4.4999999999999997E-3</v>
      </c>
    </row>
    <row r="8696" spans="1:9">
      <c r="B8696" s="1" t="s">
        <v>9519</v>
      </c>
      <c r="D8696" s="1">
        <v>26.69</v>
      </c>
      <c r="E8696" s="1">
        <v>461.24</v>
      </c>
      <c r="F8696" s="1">
        <v>920.47</v>
      </c>
      <c r="G8696" s="1">
        <v>2</v>
      </c>
      <c r="H8696" s="1">
        <v>0.01</v>
      </c>
      <c r="I8696" s="1">
        <v>6.3E-2</v>
      </c>
    </row>
    <row r="8697" spans="1:9">
      <c r="A8697" s="1" t="s">
        <v>360</v>
      </c>
      <c r="B8697" s="1">
        <v>8</v>
      </c>
    </row>
    <row r="8698" spans="1:9">
      <c r="B8698" s="1" t="s">
        <v>9520</v>
      </c>
      <c r="D8698" s="1">
        <v>75.05</v>
      </c>
      <c r="E8698" s="1">
        <v>515.25</v>
      </c>
      <c r="F8698" s="1">
        <v>1028.48</v>
      </c>
      <c r="G8698" s="1">
        <v>2</v>
      </c>
      <c r="H8698" s="1">
        <v>0</v>
      </c>
      <c r="I8698" s="1">
        <v>1.1000000000000001E-7</v>
      </c>
    </row>
    <row r="8699" spans="1:9">
      <c r="B8699" s="1" t="s">
        <v>9521</v>
      </c>
      <c r="D8699" s="1">
        <v>73.06</v>
      </c>
      <c r="E8699" s="1">
        <v>648.66999999999996</v>
      </c>
      <c r="F8699" s="1">
        <v>1942.99</v>
      </c>
      <c r="G8699" s="1">
        <v>3</v>
      </c>
      <c r="H8699" s="1">
        <v>0</v>
      </c>
      <c r="I8699" s="1">
        <v>1.3999999999999999E-6</v>
      </c>
    </row>
    <row r="8700" spans="1:9">
      <c r="B8700" s="1" t="s">
        <v>9522</v>
      </c>
      <c r="D8700" s="1">
        <v>57.73</v>
      </c>
      <c r="E8700" s="1">
        <v>715.85</v>
      </c>
      <c r="F8700" s="1">
        <v>1429.69</v>
      </c>
      <c r="G8700" s="1">
        <v>2</v>
      </c>
      <c r="H8700" s="1">
        <v>0</v>
      </c>
      <c r="I8700" s="1">
        <v>1.9000000000000001E-5</v>
      </c>
    </row>
    <row r="8701" spans="1:9">
      <c r="B8701" s="1" t="s">
        <v>9523</v>
      </c>
      <c r="D8701" s="1">
        <v>39.57</v>
      </c>
      <c r="E8701" s="1">
        <v>622.34</v>
      </c>
      <c r="F8701" s="1">
        <v>1242.6600000000001</v>
      </c>
      <c r="G8701" s="1">
        <v>2</v>
      </c>
      <c r="H8701" s="1">
        <v>0</v>
      </c>
      <c r="I8701" s="1">
        <v>1.9000000000000001E-4</v>
      </c>
    </row>
    <row r="8702" spans="1:9">
      <c r="B8702" s="1" t="s">
        <v>9524</v>
      </c>
      <c r="D8702" s="1">
        <v>37.770000000000003</v>
      </c>
      <c r="E8702" s="1">
        <v>457.92</v>
      </c>
      <c r="F8702" s="1">
        <v>1370.75</v>
      </c>
      <c r="G8702" s="1">
        <v>3</v>
      </c>
      <c r="H8702" s="1">
        <v>-0.01</v>
      </c>
      <c r="I8702" s="1">
        <v>8.0999999999999996E-4</v>
      </c>
    </row>
    <row r="8703" spans="1:9">
      <c r="B8703" s="1" t="s">
        <v>9525</v>
      </c>
      <c r="D8703" s="1">
        <v>35.65</v>
      </c>
      <c r="E8703" s="1">
        <v>521.32000000000005</v>
      </c>
      <c r="F8703" s="1">
        <v>1040.6199999999999</v>
      </c>
      <c r="G8703" s="1">
        <v>2</v>
      </c>
      <c r="H8703" s="1">
        <v>0</v>
      </c>
      <c r="I8703" s="1">
        <v>6.8000000000000005E-4</v>
      </c>
    </row>
    <row r="8704" spans="1:9">
      <c r="B8704" s="1" t="s">
        <v>9526</v>
      </c>
      <c r="D8704" s="1">
        <v>28.59</v>
      </c>
      <c r="E8704" s="1">
        <v>781.09</v>
      </c>
      <c r="F8704" s="1">
        <v>2340.23</v>
      </c>
      <c r="G8704" s="1">
        <v>3</v>
      </c>
      <c r="H8704" s="1">
        <v>0.01</v>
      </c>
      <c r="I8704" s="1">
        <v>2.0999999999999999E-3</v>
      </c>
    </row>
    <row r="8705" spans="1:9">
      <c r="B8705" s="1" t="s">
        <v>9521</v>
      </c>
      <c r="D8705" s="1">
        <v>23.43</v>
      </c>
      <c r="E8705" s="1">
        <v>486.75</v>
      </c>
      <c r="F8705" s="1">
        <v>1942.99</v>
      </c>
      <c r="G8705" s="1">
        <v>4</v>
      </c>
      <c r="H8705" s="1">
        <v>0</v>
      </c>
      <c r="I8705" s="1">
        <v>6.3E-3</v>
      </c>
    </row>
    <row r="8706" spans="1:9">
      <c r="A8706" s="1" t="s">
        <v>569</v>
      </c>
      <c r="B8706" s="1">
        <v>8</v>
      </c>
    </row>
    <row r="8707" spans="1:9">
      <c r="B8707" s="1" t="s">
        <v>9527</v>
      </c>
      <c r="C8707" s="1" t="s">
        <v>12</v>
      </c>
      <c r="D8707" s="1">
        <v>98.91</v>
      </c>
      <c r="E8707" s="1">
        <v>770.88</v>
      </c>
      <c r="F8707" s="1">
        <v>1539.74</v>
      </c>
      <c r="G8707" s="1">
        <v>2</v>
      </c>
      <c r="H8707" s="1">
        <v>0</v>
      </c>
      <c r="I8707" s="1">
        <v>5.3000000000000003E-10</v>
      </c>
    </row>
    <row r="8708" spans="1:9">
      <c r="B8708" s="1" t="s">
        <v>9528</v>
      </c>
      <c r="D8708" s="1">
        <v>81.25</v>
      </c>
      <c r="E8708" s="1">
        <v>701.03</v>
      </c>
      <c r="F8708" s="1">
        <v>2100.0700000000002</v>
      </c>
      <c r="G8708" s="1">
        <v>3</v>
      </c>
      <c r="H8708" s="1">
        <v>0.01</v>
      </c>
      <c r="I8708" s="1">
        <v>2.4E-8</v>
      </c>
    </row>
    <row r="8709" spans="1:9">
      <c r="B8709" s="1" t="s">
        <v>9529</v>
      </c>
      <c r="D8709" s="1">
        <v>76.83</v>
      </c>
      <c r="E8709" s="1">
        <v>733.4</v>
      </c>
      <c r="F8709" s="1">
        <v>2197.17</v>
      </c>
      <c r="G8709" s="1">
        <v>3</v>
      </c>
      <c r="H8709" s="1">
        <v>0</v>
      </c>
      <c r="I8709" s="1">
        <v>1.4000000000000001E-7</v>
      </c>
    </row>
    <row r="8710" spans="1:9">
      <c r="B8710" s="1" t="s">
        <v>9530</v>
      </c>
      <c r="D8710" s="1">
        <v>63.72</v>
      </c>
      <c r="E8710" s="1">
        <v>860.97</v>
      </c>
      <c r="F8710" s="1">
        <v>1719.92</v>
      </c>
      <c r="G8710" s="1">
        <v>2</v>
      </c>
      <c r="H8710" s="1">
        <v>0</v>
      </c>
      <c r="I8710" s="1">
        <v>1.3999999999999999E-6</v>
      </c>
    </row>
    <row r="8711" spans="1:9">
      <c r="B8711" s="1" t="s">
        <v>9531</v>
      </c>
      <c r="D8711" s="1">
        <v>56.88</v>
      </c>
      <c r="E8711" s="1">
        <v>586.30999999999995</v>
      </c>
      <c r="F8711" s="1">
        <v>1170.6099999999999</v>
      </c>
      <c r="G8711" s="1">
        <v>2</v>
      </c>
      <c r="H8711" s="1">
        <v>0</v>
      </c>
      <c r="I8711" s="1">
        <v>1.0000000000000001E-5</v>
      </c>
    </row>
    <row r="8712" spans="1:9">
      <c r="B8712" s="1" t="s">
        <v>9532</v>
      </c>
      <c r="D8712" s="1">
        <v>54.13</v>
      </c>
      <c r="E8712" s="1">
        <v>819.45</v>
      </c>
      <c r="F8712" s="1">
        <v>1636.89</v>
      </c>
      <c r="G8712" s="1">
        <v>2</v>
      </c>
      <c r="H8712" s="1">
        <v>0.01</v>
      </c>
      <c r="I8712" s="1">
        <v>8.3999999999999992E-6</v>
      </c>
    </row>
    <row r="8713" spans="1:9">
      <c r="B8713" s="1" t="s">
        <v>9533</v>
      </c>
      <c r="D8713" s="1">
        <v>32.700000000000003</v>
      </c>
      <c r="E8713" s="1">
        <v>408.72</v>
      </c>
      <c r="F8713" s="1">
        <v>815.42</v>
      </c>
      <c r="G8713" s="1">
        <v>2</v>
      </c>
      <c r="H8713" s="1">
        <v>0</v>
      </c>
      <c r="I8713" s="1">
        <v>1.4E-2</v>
      </c>
    </row>
    <row r="8714" spans="1:9">
      <c r="B8714" s="1" t="s">
        <v>9534</v>
      </c>
      <c r="D8714" s="1">
        <v>32.590000000000003</v>
      </c>
      <c r="E8714" s="1">
        <v>463.75</v>
      </c>
      <c r="F8714" s="1">
        <v>925.49</v>
      </c>
      <c r="G8714" s="1">
        <v>2</v>
      </c>
      <c r="H8714" s="1">
        <v>0</v>
      </c>
      <c r="I8714" s="1">
        <v>0.01</v>
      </c>
    </row>
    <row r="8715" spans="1:9">
      <c r="A8715" s="1" t="s">
        <v>570</v>
      </c>
      <c r="B8715" s="1">
        <v>8</v>
      </c>
    </row>
    <row r="8716" spans="1:9">
      <c r="B8716" s="1" t="s">
        <v>9535</v>
      </c>
      <c r="D8716" s="1">
        <v>70.72</v>
      </c>
      <c r="E8716" s="1">
        <v>437.24</v>
      </c>
      <c r="F8716" s="1">
        <v>872.46</v>
      </c>
      <c r="G8716" s="1">
        <v>2</v>
      </c>
      <c r="H8716" s="1">
        <v>0</v>
      </c>
      <c r="I8716" s="1">
        <v>2.0999999999999998E-6</v>
      </c>
    </row>
    <row r="8717" spans="1:9">
      <c r="B8717" s="1" t="s">
        <v>9536</v>
      </c>
      <c r="D8717" s="1">
        <v>70.680000000000007</v>
      </c>
      <c r="E8717" s="1">
        <v>718.73</v>
      </c>
      <c r="F8717" s="1">
        <v>2153.16</v>
      </c>
      <c r="G8717" s="1">
        <v>3</v>
      </c>
      <c r="H8717" s="1">
        <v>0.01</v>
      </c>
      <c r="I8717" s="1">
        <v>2.3999999999999998E-7</v>
      </c>
    </row>
    <row r="8718" spans="1:9">
      <c r="B8718" s="1" t="s">
        <v>9537</v>
      </c>
      <c r="C8718" s="1" t="s">
        <v>17</v>
      </c>
      <c r="D8718" s="1">
        <v>61.59</v>
      </c>
      <c r="E8718" s="1">
        <v>594.30999999999995</v>
      </c>
      <c r="F8718" s="1">
        <v>1186.5999999999999</v>
      </c>
      <c r="G8718" s="1">
        <v>2</v>
      </c>
      <c r="H8718" s="1">
        <v>0</v>
      </c>
      <c r="I8718" s="1">
        <v>1.9000000000000001E-5</v>
      </c>
    </row>
    <row r="8719" spans="1:9">
      <c r="B8719" s="1" t="s">
        <v>9538</v>
      </c>
      <c r="D8719" s="1">
        <v>50.32</v>
      </c>
      <c r="E8719" s="1">
        <v>456.26</v>
      </c>
      <c r="F8719" s="1">
        <v>1365.77</v>
      </c>
      <c r="G8719" s="1">
        <v>3</v>
      </c>
      <c r="H8719" s="1">
        <v>-0.01</v>
      </c>
      <c r="I8719" s="1">
        <v>1.9000000000000001E-5</v>
      </c>
    </row>
    <row r="8720" spans="1:9">
      <c r="B8720" s="1" t="s">
        <v>9539</v>
      </c>
      <c r="D8720" s="1">
        <v>46.69</v>
      </c>
      <c r="E8720" s="1">
        <v>507.8</v>
      </c>
      <c r="F8720" s="1">
        <v>1013.58</v>
      </c>
      <c r="G8720" s="1">
        <v>2</v>
      </c>
      <c r="H8720" s="1">
        <v>0</v>
      </c>
      <c r="I8720" s="1">
        <v>3.1E-4</v>
      </c>
    </row>
    <row r="8721" spans="1:9">
      <c r="B8721" s="1" t="s">
        <v>9540</v>
      </c>
      <c r="D8721" s="1">
        <v>38.26</v>
      </c>
      <c r="E8721" s="1">
        <v>523.80999999999995</v>
      </c>
      <c r="F8721" s="1">
        <v>1045.5999999999999</v>
      </c>
      <c r="G8721" s="1">
        <v>2</v>
      </c>
      <c r="H8721" s="1">
        <v>-0.02</v>
      </c>
      <c r="I8721" s="1">
        <v>2.2000000000000001E-3</v>
      </c>
    </row>
    <row r="8722" spans="1:9">
      <c r="B8722" s="1" t="s">
        <v>9541</v>
      </c>
      <c r="D8722" s="1">
        <v>37.520000000000003</v>
      </c>
      <c r="E8722" s="1">
        <v>387.21</v>
      </c>
      <c r="F8722" s="1">
        <v>772.41</v>
      </c>
      <c r="G8722" s="1">
        <v>2</v>
      </c>
      <c r="H8722" s="1">
        <v>0</v>
      </c>
      <c r="I8722" s="1">
        <v>4.5999999999999999E-3</v>
      </c>
    </row>
    <row r="8723" spans="1:9">
      <c r="B8723" s="1" t="s">
        <v>9542</v>
      </c>
      <c r="D8723" s="1">
        <v>21.14</v>
      </c>
      <c r="E8723" s="1">
        <v>430.24</v>
      </c>
      <c r="F8723" s="1">
        <v>858.46</v>
      </c>
      <c r="G8723" s="1">
        <v>2</v>
      </c>
      <c r="H8723" s="1">
        <v>0</v>
      </c>
      <c r="I8723" s="1">
        <v>5.6000000000000001E-2</v>
      </c>
    </row>
    <row r="8724" spans="1:9">
      <c r="A8724" s="1" t="s">
        <v>698</v>
      </c>
      <c r="B8724" s="1">
        <v>8</v>
      </c>
    </row>
    <row r="8725" spans="1:9">
      <c r="B8725" s="1" t="s">
        <v>9543</v>
      </c>
      <c r="D8725" s="1">
        <v>84.56</v>
      </c>
      <c r="E8725" s="1">
        <v>820.92</v>
      </c>
      <c r="F8725" s="1">
        <v>1639.82</v>
      </c>
      <c r="G8725" s="1">
        <v>2</v>
      </c>
      <c r="H8725" s="1">
        <v>0.01</v>
      </c>
      <c r="I8725" s="1">
        <v>1.2E-8</v>
      </c>
    </row>
    <row r="8726" spans="1:9">
      <c r="B8726" s="1" t="s">
        <v>9544</v>
      </c>
      <c r="D8726" s="1">
        <v>80.91</v>
      </c>
      <c r="E8726" s="1">
        <v>678.36</v>
      </c>
      <c r="F8726" s="1">
        <v>1354.7</v>
      </c>
      <c r="G8726" s="1">
        <v>2</v>
      </c>
      <c r="H8726" s="1">
        <v>0</v>
      </c>
      <c r="I8726" s="1">
        <v>5.5999999999999999E-8</v>
      </c>
    </row>
    <row r="8727" spans="1:9">
      <c r="B8727" s="1" t="s">
        <v>9545</v>
      </c>
      <c r="D8727" s="1">
        <v>70.180000000000007</v>
      </c>
      <c r="E8727" s="1">
        <v>622.84</v>
      </c>
      <c r="F8727" s="1">
        <v>1243.6600000000001</v>
      </c>
      <c r="G8727" s="1">
        <v>2</v>
      </c>
      <c r="H8727" s="1">
        <v>0</v>
      </c>
      <c r="I8727" s="1">
        <v>3.1999999999999999E-6</v>
      </c>
    </row>
    <row r="8728" spans="1:9" collapsed="1">
      <c r="B8728" s="1" t="s">
        <v>9546</v>
      </c>
      <c r="D8728" s="1">
        <v>63.24</v>
      </c>
      <c r="E8728" s="1">
        <v>735.06</v>
      </c>
      <c r="F8728" s="1">
        <v>2202.16</v>
      </c>
      <c r="G8728" s="1">
        <v>3</v>
      </c>
      <c r="H8728" s="1">
        <v>0.01</v>
      </c>
      <c r="I8728" s="1">
        <v>1.1999999999999999E-6</v>
      </c>
    </row>
    <row r="8729" spans="1:9">
      <c r="B8729" s="1" t="s">
        <v>9547</v>
      </c>
      <c r="D8729" s="1">
        <v>53.91</v>
      </c>
      <c r="E8729" s="1">
        <v>732.85</v>
      </c>
      <c r="F8729" s="1">
        <v>1463.69</v>
      </c>
      <c r="G8729" s="1">
        <v>2</v>
      </c>
      <c r="H8729" s="1">
        <v>0</v>
      </c>
      <c r="I8729" s="1">
        <v>8.8000000000000004E-6</v>
      </c>
    </row>
    <row r="8730" spans="1:9">
      <c r="B8730" s="1" t="s">
        <v>9548</v>
      </c>
      <c r="D8730" s="1">
        <v>49.78</v>
      </c>
      <c r="E8730" s="1">
        <v>481.48</v>
      </c>
      <c r="F8730" s="1">
        <v>1921.9</v>
      </c>
      <c r="G8730" s="1">
        <v>4</v>
      </c>
      <c r="H8730" s="1">
        <v>-0.01</v>
      </c>
      <c r="I8730" s="1">
        <v>2.0999999999999999E-5</v>
      </c>
    </row>
    <row r="8731" spans="1:9">
      <c r="B8731" s="1" t="s">
        <v>9549</v>
      </c>
      <c r="D8731" s="1">
        <v>35.159999999999997</v>
      </c>
      <c r="E8731" s="1">
        <v>594.83000000000004</v>
      </c>
      <c r="F8731" s="1">
        <v>1187.6400000000001</v>
      </c>
      <c r="G8731" s="1">
        <v>2</v>
      </c>
      <c r="H8731" s="1">
        <v>0</v>
      </c>
      <c r="I8731" s="1">
        <v>1.5E-3</v>
      </c>
    </row>
    <row r="8732" spans="1:9">
      <c r="B8732" s="1" t="s">
        <v>9550</v>
      </c>
      <c r="D8732" s="1">
        <v>32.29</v>
      </c>
      <c r="E8732" s="1">
        <v>408.74</v>
      </c>
      <c r="F8732" s="1">
        <v>815.47</v>
      </c>
      <c r="G8732" s="1">
        <v>2</v>
      </c>
      <c r="H8732" s="1">
        <v>0</v>
      </c>
      <c r="I8732" s="1">
        <v>2.1999999999999999E-2</v>
      </c>
    </row>
    <row r="8733" spans="1:9">
      <c r="A8733" s="1" t="s">
        <v>651</v>
      </c>
      <c r="B8733" s="1">
        <v>8</v>
      </c>
    </row>
    <row r="8734" spans="1:9">
      <c r="B8734" s="1" t="s">
        <v>9551</v>
      </c>
      <c r="D8734" s="1">
        <v>72.5</v>
      </c>
      <c r="E8734" s="1">
        <v>865.46</v>
      </c>
      <c r="F8734" s="1">
        <v>2593.36</v>
      </c>
      <c r="G8734" s="1">
        <v>3</v>
      </c>
      <c r="H8734" s="1">
        <v>0.01</v>
      </c>
      <c r="I8734" s="1">
        <v>1.6E-7</v>
      </c>
    </row>
    <row r="8735" spans="1:9">
      <c r="B8735" s="1" t="s">
        <v>9552</v>
      </c>
      <c r="C8735" s="1" t="s">
        <v>17</v>
      </c>
      <c r="D8735" s="1">
        <v>69</v>
      </c>
      <c r="E8735" s="1">
        <v>557.32000000000005</v>
      </c>
      <c r="F8735" s="1">
        <v>1112.6199999999999</v>
      </c>
      <c r="G8735" s="1">
        <v>2</v>
      </c>
      <c r="H8735" s="1">
        <v>1.01</v>
      </c>
      <c r="I8735" s="1">
        <v>4.4000000000000002E-7</v>
      </c>
    </row>
    <row r="8736" spans="1:9">
      <c r="B8736" s="1" t="s">
        <v>9553</v>
      </c>
      <c r="D8736" s="1">
        <v>65.42</v>
      </c>
      <c r="E8736" s="1">
        <v>564.29</v>
      </c>
      <c r="F8736" s="1">
        <v>1689.85</v>
      </c>
      <c r="G8736" s="1">
        <v>3</v>
      </c>
      <c r="H8736" s="1">
        <v>0</v>
      </c>
      <c r="I8736" s="1">
        <v>7.3E-7</v>
      </c>
    </row>
    <row r="8737" spans="1:9">
      <c r="B8737" s="1" t="s">
        <v>9554</v>
      </c>
      <c r="D8737" s="1">
        <v>62.08</v>
      </c>
      <c r="E8737" s="1">
        <v>562.29999999999995</v>
      </c>
      <c r="F8737" s="1">
        <v>1683.87</v>
      </c>
      <c r="G8737" s="1">
        <v>3</v>
      </c>
      <c r="H8737" s="1">
        <v>0</v>
      </c>
      <c r="I8737" s="1">
        <v>1.5E-6</v>
      </c>
    </row>
    <row r="8738" spans="1:9">
      <c r="B8738" s="1" t="s">
        <v>9555</v>
      </c>
      <c r="D8738" s="1">
        <v>61.65</v>
      </c>
      <c r="E8738" s="1">
        <v>444.73</v>
      </c>
      <c r="F8738" s="1">
        <v>887.45</v>
      </c>
      <c r="G8738" s="1">
        <v>2</v>
      </c>
      <c r="H8738" s="1">
        <v>-0.01</v>
      </c>
      <c r="I8738" s="1">
        <v>1.5999999999999999E-5</v>
      </c>
    </row>
    <row r="8739" spans="1:9">
      <c r="B8739" s="1" t="s">
        <v>9556</v>
      </c>
      <c r="D8739" s="1">
        <v>42.99</v>
      </c>
      <c r="E8739" s="1">
        <v>465.61</v>
      </c>
      <c r="F8739" s="1">
        <v>1393.81</v>
      </c>
      <c r="G8739" s="1">
        <v>3</v>
      </c>
      <c r="H8739" s="1">
        <v>-0.01</v>
      </c>
      <c r="I8739" s="1">
        <v>9.2999999999999997E-5</v>
      </c>
    </row>
    <row r="8740" spans="1:9">
      <c r="B8740" s="1" t="s">
        <v>9557</v>
      </c>
      <c r="D8740" s="1">
        <v>30.95</v>
      </c>
      <c r="E8740" s="1">
        <v>365.21</v>
      </c>
      <c r="F8740" s="1">
        <v>728.4</v>
      </c>
      <c r="G8740" s="1">
        <v>2</v>
      </c>
      <c r="H8740" s="1">
        <v>0</v>
      </c>
      <c r="I8740" s="1">
        <v>9.1000000000000004E-3</v>
      </c>
    </row>
    <row r="8741" spans="1:9">
      <c r="B8741" s="1" t="s">
        <v>9558</v>
      </c>
      <c r="D8741" s="1">
        <v>27.08</v>
      </c>
      <c r="E8741" s="1">
        <v>738.87</v>
      </c>
      <c r="F8741" s="1">
        <v>2951.46</v>
      </c>
      <c r="G8741" s="1">
        <v>4</v>
      </c>
      <c r="H8741" s="1">
        <v>0.01</v>
      </c>
      <c r="I8741" s="1">
        <v>2.8999999999999998E-3</v>
      </c>
    </row>
    <row r="8742" spans="1:9">
      <c r="A8742" s="1" t="s">
        <v>699</v>
      </c>
      <c r="B8742" s="1">
        <v>8</v>
      </c>
    </row>
    <row r="8743" spans="1:9">
      <c r="B8743" s="1" t="s">
        <v>9559</v>
      </c>
      <c r="D8743" s="1">
        <v>76.45</v>
      </c>
      <c r="E8743" s="1">
        <v>694.87</v>
      </c>
      <c r="F8743" s="1">
        <v>1387.72</v>
      </c>
      <c r="G8743" s="1">
        <v>2</v>
      </c>
      <c r="H8743" s="1">
        <v>0</v>
      </c>
      <c r="I8743" s="1">
        <v>6.8E-8</v>
      </c>
    </row>
    <row r="8744" spans="1:9">
      <c r="B8744" s="1" t="s">
        <v>9560</v>
      </c>
      <c r="D8744" s="1">
        <v>61.79</v>
      </c>
      <c r="E8744" s="1">
        <v>526.91999999999996</v>
      </c>
      <c r="F8744" s="1">
        <v>1577.73</v>
      </c>
      <c r="G8744" s="1">
        <v>3</v>
      </c>
      <c r="H8744" s="1">
        <v>-0.01</v>
      </c>
      <c r="I8744" s="1">
        <v>1.5999999999999999E-6</v>
      </c>
    </row>
    <row r="8745" spans="1:9" collapsed="1">
      <c r="B8745" s="1" t="s">
        <v>9561</v>
      </c>
      <c r="D8745" s="1">
        <v>58.95</v>
      </c>
      <c r="E8745" s="1">
        <v>613.88</v>
      </c>
      <c r="F8745" s="1">
        <v>1225.74</v>
      </c>
      <c r="G8745" s="1">
        <v>2</v>
      </c>
      <c r="H8745" s="1">
        <v>0</v>
      </c>
      <c r="I8745" s="1">
        <v>3.0000000000000001E-6</v>
      </c>
    </row>
    <row r="8746" spans="1:9">
      <c r="B8746" s="1" t="s">
        <v>9562</v>
      </c>
      <c r="D8746" s="1">
        <v>35.31</v>
      </c>
      <c r="E8746" s="1">
        <v>432.76</v>
      </c>
      <c r="F8746" s="1">
        <v>863.5</v>
      </c>
      <c r="G8746" s="1">
        <v>2</v>
      </c>
      <c r="H8746" s="1">
        <v>-0.01</v>
      </c>
      <c r="I8746" s="1">
        <v>1.2999999999999999E-3</v>
      </c>
    </row>
    <row r="8747" spans="1:9">
      <c r="B8747" s="1" t="s">
        <v>9563</v>
      </c>
      <c r="D8747" s="1">
        <v>33.5</v>
      </c>
      <c r="E8747" s="1">
        <v>627.35</v>
      </c>
      <c r="F8747" s="1">
        <v>1252.69</v>
      </c>
      <c r="G8747" s="1">
        <v>2</v>
      </c>
      <c r="H8747" s="1">
        <v>-0.03</v>
      </c>
      <c r="I8747" s="1">
        <v>7.2000000000000005E-4</v>
      </c>
    </row>
    <row r="8748" spans="1:9" collapsed="1">
      <c r="B8748" s="1" t="s">
        <v>9564</v>
      </c>
      <c r="D8748" s="1">
        <v>29.1</v>
      </c>
      <c r="E8748" s="1">
        <v>460.23</v>
      </c>
      <c r="F8748" s="1">
        <v>1377.66</v>
      </c>
      <c r="G8748" s="1">
        <v>3</v>
      </c>
      <c r="H8748" s="1">
        <v>0.02</v>
      </c>
      <c r="I8748" s="1">
        <v>1.9E-3</v>
      </c>
    </row>
    <row r="8749" spans="1:9">
      <c r="B8749" s="1" t="s">
        <v>9565</v>
      </c>
      <c r="D8749" s="1">
        <v>25.73</v>
      </c>
      <c r="E8749" s="1">
        <v>500.78</v>
      </c>
      <c r="F8749" s="1">
        <v>999.55</v>
      </c>
      <c r="G8749" s="1">
        <v>2</v>
      </c>
      <c r="H8749" s="1">
        <v>-0.01</v>
      </c>
      <c r="I8749" s="1">
        <v>3.8999999999999998E-3</v>
      </c>
    </row>
    <row r="8750" spans="1:9" collapsed="1">
      <c r="B8750" s="1" t="s">
        <v>9566</v>
      </c>
      <c r="D8750" s="1">
        <v>23.72</v>
      </c>
      <c r="E8750" s="1">
        <v>926.18</v>
      </c>
      <c r="F8750" s="1">
        <v>2775.51</v>
      </c>
      <c r="G8750" s="1">
        <v>3</v>
      </c>
      <c r="H8750" s="1">
        <v>0.01</v>
      </c>
      <c r="I8750" s="1">
        <v>6.0000000000000001E-3</v>
      </c>
    </row>
    <row r="8751" spans="1:9">
      <c r="A8751" s="1" t="s">
        <v>598</v>
      </c>
      <c r="B8751" s="1">
        <v>8</v>
      </c>
    </row>
    <row r="8752" spans="1:9">
      <c r="B8752" s="1" t="s">
        <v>9567</v>
      </c>
      <c r="C8752" s="1" t="s">
        <v>13</v>
      </c>
      <c r="D8752" s="1">
        <v>66.569999999999993</v>
      </c>
      <c r="E8752" s="1">
        <v>600.80999999999995</v>
      </c>
      <c r="F8752" s="1">
        <v>1199.6099999999999</v>
      </c>
      <c r="G8752" s="1">
        <v>2</v>
      </c>
      <c r="H8752" s="1">
        <v>0</v>
      </c>
      <c r="I8752" s="1">
        <v>2.6000000000000001E-6</v>
      </c>
    </row>
    <row r="8753" spans="1:9">
      <c r="B8753" s="1" t="s">
        <v>9568</v>
      </c>
      <c r="D8753" s="1">
        <v>66.37</v>
      </c>
      <c r="E8753" s="1">
        <v>480.26</v>
      </c>
      <c r="F8753" s="1">
        <v>958.51</v>
      </c>
      <c r="G8753" s="1">
        <v>2</v>
      </c>
      <c r="H8753" s="1">
        <v>0</v>
      </c>
      <c r="I8753" s="1">
        <v>1.0000000000000001E-5</v>
      </c>
    </row>
    <row r="8754" spans="1:9">
      <c r="B8754" s="1" t="s">
        <v>9569</v>
      </c>
      <c r="D8754" s="1">
        <v>55.23</v>
      </c>
      <c r="E8754" s="1">
        <v>649.39</v>
      </c>
      <c r="F8754" s="1">
        <v>1296.77</v>
      </c>
      <c r="G8754" s="1">
        <v>2</v>
      </c>
      <c r="H8754" s="1">
        <v>0</v>
      </c>
      <c r="I8754" s="1">
        <v>2.3E-5</v>
      </c>
    </row>
    <row r="8755" spans="1:9" collapsed="1">
      <c r="B8755" s="1" t="s">
        <v>9570</v>
      </c>
      <c r="D8755" s="1">
        <v>54.11</v>
      </c>
      <c r="E8755" s="1">
        <v>789.41</v>
      </c>
      <c r="F8755" s="1">
        <v>2365.21</v>
      </c>
      <c r="G8755" s="1">
        <v>3</v>
      </c>
      <c r="H8755" s="1">
        <v>0</v>
      </c>
      <c r="I8755" s="1">
        <v>8.3999999999999992E-6</v>
      </c>
    </row>
    <row r="8756" spans="1:9">
      <c r="B8756" s="1" t="s">
        <v>9571</v>
      </c>
      <c r="C8756" s="1" t="s">
        <v>12</v>
      </c>
      <c r="D8756" s="1">
        <v>42.29</v>
      </c>
      <c r="E8756" s="1">
        <v>625.79</v>
      </c>
      <c r="F8756" s="1">
        <v>1249.57</v>
      </c>
      <c r="G8756" s="1">
        <v>2</v>
      </c>
      <c r="H8756" s="1">
        <v>0</v>
      </c>
      <c r="I8756" s="1">
        <v>1.1E-4</v>
      </c>
    </row>
    <row r="8757" spans="1:9">
      <c r="B8757" s="1" t="s">
        <v>9572</v>
      </c>
      <c r="D8757" s="1">
        <v>38.99</v>
      </c>
      <c r="E8757" s="1">
        <v>501.8</v>
      </c>
      <c r="F8757" s="1">
        <v>1001.59</v>
      </c>
      <c r="G8757" s="1">
        <v>2</v>
      </c>
      <c r="H8757" s="1">
        <v>0</v>
      </c>
      <c r="I8757" s="1">
        <v>6.4000000000000005E-4</v>
      </c>
    </row>
    <row r="8758" spans="1:9">
      <c r="B8758" s="1" t="s">
        <v>9572</v>
      </c>
      <c r="C8758" s="1" t="s">
        <v>12</v>
      </c>
      <c r="D8758" s="1">
        <v>34.590000000000003</v>
      </c>
      <c r="E8758" s="1">
        <v>509.79</v>
      </c>
      <c r="F8758" s="1">
        <v>1017.56</v>
      </c>
      <c r="G8758" s="1">
        <v>2</v>
      </c>
      <c r="H8758" s="1">
        <v>-0.02</v>
      </c>
      <c r="I8758" s="1">
        <v>3.0999999999999999E-3</v>
      </c>
    </row>
    <row r="8759" spans="1:9" collapsed="1">
      <c r="B8759" s="1" t="s">
        <v>9573</v>
      </c>
      <c r="D8759" s="1">
        <v>30.58</v>
      </c>
      <c r="E8759" s="1">
        <v>571.34</v>
      </c>
      <c r="F8759" s="1">
        <v>1140.67</v>
      </c>
      <c r="G8759" s="1">
        <v>2</v>
      </c>
      <c r="H8759" s="1">
        <v>-0.01</v>
      </c>
      <c r="I8759" s="1">
        <v>3.5999999999999999E-3</v>
      </c>
    </row>
    <row r="8760" spans="1:9">
      <c r="A8760" s="1" t="s">
        <v>429</v>
      </c>
      <c r="B8760" s="1">
        <v>8</v>
      </c>
    </row>
    <row r="8761" spans="1:9">
      <c r="B8761" s="1" t="s">
        <v>9574</v>
      </c>
      <c r="C8761" s="1" t="s">
        <v>12</v>
      </c>
      <c r="D8761" s="1">
        <v>51.18</v>
      </c>
      <c r="E8761" s="1">
        <v>757.04</v>
      </c>
      <c r="F8761" s="1">
        <v>2268.1</v>
      </c>
      <c r="G8761" s="1">
        <v>3</v>
      </c>
      <c r="H8761" s="1">
        <v>0.01</v>
      </c>
      <c r="I8761" s="1">
        <v>1.5999999999999999E-5</v>
      </c>
    </row>
    <row r="8762" spans="1:9">
      <c r="B8762" s="1" t="s">
        <v>9575</v>
      </c>
      <c r="D8762" s="1">
        <v>47.74</v>
      </c>
      <c r="E8762" s="1">
        <v>532.75</v>
      </c>
      <c r="F8762" s="1">
        <v>1063.49</v>
      </c>
      <c r="G8762" s="1">
        <v>2</v>
      </c>
      <c r="H8762" s="1">
        <v>0</v>
      </c>
      <c r="I8762" s="1">
        <v>2.2000000000000001E-4</v>
      </c>
    </row>
    <row r="8763" spans="1:9" collapsed="1">
      <c r="B8763" s="1" t="s">
        <v>9576</v>
      </c>
      <c r="D8763" s="1">
        <v>42.61</v>
      </c>
      <c r="E8763" s="1">
        <v>485.24</v>
      </c>
      <c r="F8763" s="1">
        <v>968.46</v>
      </c>
      <c r="G8763" s="1">
        <v>2</v>
      </c>
      <c r="H8763" s="1">
        <v>0</v>
      </c>
      <c r="I8763" s="1">
        <v>8.7000000000000001E-4</v>
      </c>
    </row>
    <row r="8764" spans="1:9">
      <c r="B8764" s="1" t="s">
        <v>9577</v>
      </c>
      <c r="C8764" s="1" t="s">
        <v>13</v>
      </c>
      <c r="D8764" s="1">
        <v>38.630000000000003</v>
      </c>
      <c r="E8764" s="1">
        <v>528.73</v>
      </c>
      <c r="F8764" s="1">
        <v>1055.45</v>
      </c>
      <c r="G8764" s="1">
        <v>2</v>
      </c>
      <c r="H8764" s="1">
        <v>0</v>
      </c>
      <c r="I8764" s="1">
        <v>2.9E-4</v>
      </c>
    </row>
    <row r="8765" spans="1:9">
      <c r="B8765" s="1" t="s">
        <v>9578</v>
      </c>
      <c r="D8765" s="1">
        <v>36.14</v>
      </c>
      <c r="E8765" s="1">
        <v>475.26</v>
      </c>
      <c r="F8765" s="1">
        <v>948.51</v>
      </c>
      <c r="G8765" s="1">
        <v>2</v>
      </c>
      <c r="H8765" s="1">
        <v>-0.01</v>
      </c>
      <c r="I8765" s="1">
        <v>8.0000000000000002E-3</v>
      </c>
    </row>
    <row r="8766" spans="1:9">
      <c r="B8766" s="1" t="s">
        <v>9574</v>
      </c>
      <c r="D8766" s="1">
        <v>32.97</v>
      </c>
      <c r="E8766" s="1">
        <v>752.05</v>
      </c>
      <c r="F8766" s="1">
        <v>2253.11</v>
      </c>
      <c r="G8766" s="1">
        <v>3</v>
      </c>
      <c r="H8766" s="1">
        <v>1.02</v>
      </c>
      <c r="I8766" s="1">
        <v>8.0999999999999996E-4</v>
      </c>
    </row>
    <row r="8767" spans="1:9">
      <c r="B8767" s="1" t="s">
        <v>9579</v>
      </c>
      <c r="D8767" s="1">
        <v>25.62</v>
      </c>
      <c r="E8767" s="1">
        <v>411.22</v>
      </c>
      <c r="F8767" s="1">
        <v>820.43</v>
      </c>
      <c r="G8767" s="1">
        <v>2</v>
      </c>
      <c r="H8767" s="1">
        <v>0</v>
      </c>
      <c r="I8767" s="1">
        <v>7.8E-2</v>
      </c>
    </row>
    <row r="8768" spans="1:9">
      <c r="B8768" s="1" t="s">
        <v>9580</v>
      </c>
      <c r="D8768" s="1">
        <v>22.08</v>
      </c>
      <c r="E8768" s="1">
        <v>672.33</v>
      </c>
      <c r="F8768" s="1">
        <v>2013.98</v>
      </c>
      <c r="G8768" s="1">
        <v>3</v>
      </c>
      <c r="H8768" s="1">
        <v>0.04</v>
      </c>
      <c r="I8768" s="1">
        <v>8.5000000000000006E-3</v>
      </c>
    </row>
    <row r="8769" spans="1:9">
      <c r="A8769" s="1" t="s">
        <v>701</v>
      </c>
      <c r="B8769" s="1">
        <v>7</v>
      </c>
    </row>
    <row r="8770" spans="1:9">
      <c r="B8770" s="1" t="s">
        <v>9581</v>
      </c>
      <c r="D8770" s="1">
        <v>79.319999999999993</v>
      </c>
      <c r="E8770" s="1">
        <v>876.45</v>
      </c>
      <c r="F8770" s="1">
        <v>1750.88</v>
      </c>
      <c r="G8770" s="1">
        <v>2</v>
      </c>
      <c r="H8770" s="1">
        <v>0.01</v>
      </c>
      <c r="I8770" s="1">
        <v>3.7E-8</v>
      </c>
    </row>
    <row r="8771" spans="1:9">
      <c r="B8771" s="1" t="s">
        <v>9581</v>
      </c>
      <c r="D8771" s="1">
        <v>62.85</v>
      </c>
      <c r="E8771" s="1">
        <v>584.63</v>
      </c>
      <c r="F8771" s="1">
        <v>1750.87</v>
      </c>
      <c r="G8771" s="1">
        <v>3</v>
      </c>
      <c r="H8771" s="1">
        <v>0</v>
      </c>
      <c r="I8771" s="1">
        <v>1.3E-6</v>
      </c>
    </row>
    <row r="8772" spans="1:9" collapsed="1">
      <c r="B8772" s="1" t="s">
        <v>9582</v>
      </c>
      <c r="D8772" s="1">
        <v>58.89</v>
      </c>
      <c r="E8772" s="1">
        <v>516.29</v>
      </c>
      <c r="F8772" s="1">
        <v>1030.56</v>
      </c>
      <c r="G8772" s="1">
        <v>2</v>
      </c>
      <c r="H8772" s="1">
        <v>0</v>
      </c>
      <c r="I8772" s="1">
        <v>5.7000000000000003E-5</v>
      </c>
    </row>
    <row r="8773" spans="1:9">
      <c r="B8773" s="1" t="s">
        <v>9583</v>
      </c>
      <c r="D8773" s="1">
        <v>54.93</v>
      </c>
      <c r="E8773" s="1">
        <v>506.81</v>
      </c>
      <c r="F8773" s="1">
        <v>1011.6</v>
      </c>
      <c r="G8773" s="1">
        <v>2</v>
      </c>
      <c r="H8773" s="1">
        <v>0</v>
      </c>
      <c r="I8773" s="1">
        <v>7.0999999999999998E-6</v>
      </c>
    </row>
    <row r="8774" spans="1:9" collapsed="1">
      <c r="B8774" s="1" t="s">
        <v>9584</v>
      </c>
      <c r="D8774" s="1">
        <v>43.18</v>
      </c>
      <c r="E8774" s="1">
        <v>716.39</v>
      </c>
      <c r="F8774" s="1">
        <v>1430.77</v>
      </c>
      <c r="G8774" s="1">
        <v>2</v>
      </c>
      <c r="H8774" s="1">
        <v>-0.01</v>
      </c>
      <c r="I8774" s="1">
        <v>8.8999999999999995E-5</v>
      </c>
    </row>
    <row r="8775" spans="1:9">
      <c r="B8775" s="1" t="s">
        <v>9585</v>
      </c>
      <c r="D8775" s="1">
        <v>32.08</v>
      </c>
      <c r="E8775" s="1">
        <v>528.79999999999995</v>
      </c>
      <c r="F8775" s="1">
        <v>1055.5899999999999</v>
      </c>
      <c r="G8775" s="1">
        <v>2</v>
      </c>
      <c r="H8775" s="1">
        <v>-0.01</v>
      </c>
      <c r="I8775" s="1">
        <v>2.3999999999999998E-3</v>
      </c>
    </row>
    <row r="8776" spans="1:9">
      <c r="B8776" s="1" t="s">
        <v>9586</v>
      </c>
      <c r="D8776" s="1">
        <v>30.21</v>
      </c>
      <c r="E8776" s="1">
        <v>443.6</v>
      </c>
      <c r="F8776" s="1">
        <v>1327.76</v>
      </c>
      <c r="G8776" s="1">
        <v>3</v>
      </c>
      <c r="H8776" s="1">
        <v>-0.01</v>
      </c>
      <c r="I8776" s="1">
        <v>1.0999999999999999E-2</v>
      </c>
    </row>
    <row r="8777" spans="1:9">
      <c r="A8777" s="1" t="s">
        <v>531</v>
      </c>
      <c r="B8777" s="1">
        <v>7</v>
      </c>
    </row>
    <row r="8778" spans="1:9">
      <c r="B8778" s="1" t="s">
        <v>9587</v>
      </c>
      <c r="D8778" s="1">
        <v>65.680000000000007</v>
      </c>
      <c r="E8778" s="1">
        <v>553.96</v>
      </c>
      <c r="F8778" s="1">
        <v>1658.85</v>
      </c>
      <c r="G8778" s="1">
        <v>3</v>
      </c>
      <c r="H8778" s="1">
        <v>0</v>
      </c>
      <c r="I8778" s="1">
        <v>1.3E-6</v>
      </c>
    </row>
    <row r="8779" spans="1:9">
      <c r="B8779" s="1" t="s">
        <v>9588</v>
      </c>
      <c r="D8779" s="1">
        <v>62.94</v>
      </c>
      <c r="E8779" s="1">
        <v>637.33000000000004</v>
      </c>
      <c r="F8779" s="1">
        <v>1272.6500000000001</v>
      </c>
      <c r="G8779" s="1">
        <v>2</v>
      </c>
      <c r="H8779" s="1">
        <v>0</v>
      </c>
      <c r="I8779" s="1">
        <v>1.3E-6</v>
      </c>
    </row>
    <row r="8780" spans="1:9">
      <c r="B8780" s="1" t="s">
        <v>9589</v>
      </c>
      <c r="C8780" s="1" t="s">
        <v>12</v>
      </c>
      <c r="D8780" s="1">
        <v>43.24</v>
      </c>
      <c r="E8780" s="1">
        <v>482.25</v>
      </c>
      <c r="F8780" s="1">
        <v>962.48</v>
      </c>
      <c r="G8780" s="1">
        <v>2</v>
      </c>
      <c r="H8780" s="1">
        <v>-0.01</v>
      </c>
      <c r="I8780" s="1">
        <v>4.6000000000000001E-4</v>
      </c>
    </row>
    <row r="8781" spans="1:9" collapsed="1">
      <c r="B8781" s="1" t="s">
        <v>9590</v>
      </c>
      <c r="D8781" s="1">
        <v>42.2</v>
      </c>
      <c r="E8781" s="1">
        <v>482.77</v>
      </c>
      <c r="F8781" s="1">
        <v>963.53</v>
      </c>
      <c r="G8781" s="1">
        <v>2</v>
      </c>
      <c r="H8781" s="1">
        <v>0</v>
      </c>
      <c r="I8781" s="1">
        <v>2.0999999999999999E-3</v>
      </c>
    </row>
    <row r="8782" spans="1:9">
      <c r="B8782" s="1" t="s">
        <v>9591</v>
      </c>
      <c r="D8782" s="1">
        <v>40.46</v>
      </c>
      <c r="E8782" s="1">
        <v>552.29</v>
      </c>
      <c r="F8782" s="1">
        <v>1102.57</v>
      </c>
      <c r="G8782" s="1">
        <v>2</v>
      </c>
      <c r="H8782" s="1">
        <v>-0.02</v>
      </c>
      <c r="I8782" s="1">
        <v>1.6000000000000001E-4</v>
      </c>
    </row>
    <row r="8783" spans="1:9" collapsed="1">
      <c r="B8783" s="1" t="s">
        <v>9589</v>
      </c>
      <c r="D8783" s="1">
        <v>31.15</v>
      </c>
      <c r="E8783" s="1">
        <v>474.25</v>
      </c>
      <c r="F8783" s="1">
        <v>946.49</v>
      </c>
      <c r="G8783" s="1">
        <v>2</v>
      </c>
      <c r="H8783" s="1">
        <v>0</v>
      </c>
      <c r="I8783" s="1">
        <v>1.1999999999999999E-3</v>
      </c>
    </row>
    <row r="8784" spans="1:9">
      <c r="B8784" s="1" t="s">
        <v>9592</v>
      </c>
      <c r="D8784" s="1">
        <v>25.59</v>
      </c>
      <c r="E8784" s="1">
        <v>451.22</v>
      </c>
      <c r="F8784" s="1">
        <v>900.42</v>
      </c>
      <c r="G8784" s="1">
        <v>2</v>
      </c>
      <c r="H8784" s="1">
        <v>0</v>
      </c>
      <c r="I8784" s="1">
        <v>4.0000000000000001E-3</v>
      </c>
    </row>
    <row r="8785" spans="1:9">
      <c r="A8785" s="1" t="s">
        <v>765</v>
      </c>
      <c r="B8785" s="1">
        <v>7</v>
      </c>
    </row>
    <row r="8786" spans="1:9">
      <c r="B8786" s="1" t="s">
        <v>9593</v>
      </c>
      <c r="D8786" s="1">
        <v>71.5</v>
      </c>
      <c r="E8786" s="1">
        <v>553.28</v>
      </c>
      <c r="F8786" s="1">
        <v>1104.55</v>
      </c>
      <c r="G8786" s="1">
        <v>2</v>
      </c>
      <c r="H8786" s="1">
        <v>0</v>
      </c>
      <c r="I8786" s="1">
        <v>1.9999999999999999E-7</v>
      </c>
    </row>
    <row r="8787" spans="1:9">
      <c r="B8787" s="1" t="s">
        <v>9594</v>
      </c>
      <c r="D8787" s="1">
        <v>61.32</v>
      </c>
      <c r="E8787" s="1">
        <v>669.66</v>
      </c>
      <c r="F8787" s="1">
        <v>2005.95</v>
      </c>
      <c r="G8787" s="1">
        <v>3</v>
      </c>
      <c r="H8787" s="1">
        <v>0</v>
      </c>
      <c r="I8787" s="1">
        <v>1.7999999999999999E-6</v>
      </c>
    </row>
    <row r="8788" spans="1:9" collapsed="1">
      <c r="B8788" s="1" t="s">
        <v>9595</v>
      </c>
      <c r="D8788" s="1">
        <v>52.48</v>
      </c>
      <c r="E8788" s="1">
        <v>632.82000000000005</v>
      </c>
      <c r="F8788" s="1">
        <v>1263.6300000000001</v>
      </c>
      <c r="G8788" s="1">
        <v>2</v>
      </c>
      <c r="H8788" s="1">
        <v>0</v>
      </c>
      <c r="I8788" s="1">
        <v>3.1999999999999999E-5</v>
      </c>
    </row>
    <row r="8789" spans="1:9">
      <c r="B8789" s="1" t="s">
        <v>9596</v>
      </c>
      <c r="D8789" s="1">
        <v>48.86</v>
      </c>
      <c r="E8789" s="1">
        <v>400.27</v>
      </c>
      <c r="F8789" s="1">
        <v>798.52</v>
      </c>
      <c r="G8789" s="1">
        <v>2</v>
      </c>
      <c r="H8789" s="1">
        <v>-0.01</v>
      </c>
      <c r="I8789" s="1">
        <v>2.3000000000000001E-4</v>
      </c>
    </row>
    <row r="8790" spans="1:9" collapsed="1">
      <c r="B8790" s="1" t="s">
        <v>9597</v>
      </c>
      <c r="D8790" s="1">
        <v>44.12</v>
      </c>
      <c r="E8790" s="1">
        <v>522.28</v>
      </c>
      <c r="F8790" s="1">
        <v>1042.54</v>
      </c>
      <c r="G8790" s="1">
        <v>2</v>
      </c>
      <c r="H8790" s="1">
        <v>0</v>
      </c>
      <c r="I8790" s="1">
        <v>2.7999999999999998E-4</v>
      </c>
    </row>
    <row r="8791" spans="1:9">
      <c r="B8791" s="1" t="s">
        <v>9598</v>
      </c>
      <c r="D8791" s="1">
        <v>36.880000000000003</v>
      </c>
      <c r="E8791" s="1">
        <v>439.25</v>
      </c>
      <c r="F8791" s="1">
        <v>876.48</v>
      </c>
      <c r="G8791" s="1">
        <v>2</v>
      </c>
      <c r="H8791" s="1">
        <v>0</v>
      </c>
      <c r="I8791" s="1">
        <v>6.1999999999999998E-3</v>
      </c>
    </row>
    <row r="8792" spans="1:9" collapsed="1">
      <c r="B8792" s="1" t="s">
        <v>9599</v>
      </c>
      <c r="D8792" s="1">
        <v>24.44</v>
      </c>
      <c r="E8792" s="1">
        <v>551.62</v>
      </c>
      <c r="F8792" s="1">
        <v>1651.85</v>
      </c>
      <c r="G8792" s="1">
        <v>3</v>
      </c>
      <c r="H8792" s="1">
        <v>0.98</v>
      </c>
      <c r="I8792" s="1">
        <v>4.7E-2</v>
      </c>
    </row>
    <row r="8793" spans="1:9">
      <c r="A8793" s="1" t="s">
        <v>571</v>
      </c>
      <c r="B8793" s="1">
        <v>7</v>
      </c>
    </row>
    <row r="8794" spans="1:9" collapsed="1">
      <c r="B8794" s="1" t="s">
        <v>9600</v>
      </c>
      <c r="D8794" s="1">
        <v>83.06</v>
      </c>
      <c r="E8794" s="1">
        <v>948.52</v>
      </c>
      <c r="F8794" s="1">
        <v>1895.02</v>
      </c>
      <c r="G8794" s="1">
        <v>2</v>
      </c>
      <c r="H8794" s="1">
        <v>1.01</v>
      </c>
      <c r="I8794" s="1">
        <v>1.6000000000000001E-8</v>
      </c>
    </row>
    <row r="8795" spans="1:9">
      <c r="B8795" s="1" t="s">
        <v>9601</v>
      </c>
      <c r="D8795" s="1">
        <v>57.1</v>
      </c>
      <c r="E8795" s="1">
        <v>488.26</v>
      </c>
      <c r="F8795" s="1">
        <v>974.5</v>
      </c>
      <c r="G8795" s="1">
        <v>2</v>
      </c>
      <c r="H8795" s="1">
        <v>0</v>
      </c>
      <c r="I8795" s="1">
        <v>2.9E-5</v>
      </c>
    </row>
    <row r="8796" spans="1:9">
      <c r="B8796" s="1" t="s">
        <v>9602</v>
      </c>
      <c r="D8796" s="1">
        <v>38.08</v>
      </c>
      <c r="E8796" s="1">
        <v>503.3</v>
      </c>
      <c r="F8796" s="1">
        <v>1004.59</v>
      </c>
      <c r="G8796" s="1">
        <v>2</v>
      </c>
      <c r="H8796" s="1">
        <v>0</v>
      </c>
      <c r="I8796" s="1">
        <v>3.3999999999999998E-3</v>
      </c>
    </row>
    <row r="8797" spans="1:9">
      <c r="B8797" s="1" t="s">
        <v>9603</v>
      </c>
      <c r="D8797" s="1">
        <v>37.26</v>
      </c>
      <c r="E8797" s="1">
        <v>711.4</v>
      </c>
      <c r="F8797" s="1">
        <v>2131.1799999999998</v>
      </c>
      <c r="G8797" s="1">
        <v>3</v>
      </c>
      <c r="H8797" s="1">
        <v>0</v>
      </c>
      <c r="I8797" s="1">
        <v>3.2000000000000003E-4</v>
      </c>
    </row>
    <row r="8798" spans="1:9">
      <c r="B8798" s="1" t="s">
        <v>9604</v>
      </c>
      <c r="D8798" s="1">
        <v>31.91</v>
      </c>
      <c r="E8798" s="1">
        <v>509.78</v>
      </c>
      <c r="F8798" s="1">
        <v>1017.55</v>
      </c>
      <c r="G8798" s="1">
        <v>2</v>
      </c>
      <c r="H8798" s="1">
        <v>0</v>
      </c>
      <c r="I8798" s="1">
        <v>1E-3</v>
      </c>
    </row>
    <row r="8799" spans="1:9">
      <c r="B8799" s="1" t="s">
        <v>9605</v>
      </c>
      <c r="D8799" s="1">
        <v>22.01</v>
      </c>
      <c r="E8799" s="1">
        <v>617.33000000000004</v>
      </c>
      <c r="F8799" s="1">
        <v>1232.6400000000001</v>
      </c>
      <c r="G8799" s="1">
        <v>2</v>
      </c>
      <c r="H8799" s="1">
        <v>1</v>
      </c>
      <c r="I8799" s="1">
        <v>2.1999999999999999E-2</v>
      </c>
    </row>
    <row r="8800" spans="1:9">
      <c r="B8800" s="1" t="s">
        <v>9606</v>
      </c>
      <c r="C8800" s="1" t="s">
        <v>15</v>
      </c>
      <c r="D8800" s="1">
        <v>21.79</v>
      </c>
      <c r="E8800" s="1">
        <v>893.42</v>
      </c>
      <c r="F8800" s="1">
        <v>2677.25</v>
      </c>
      <c r="G8800" s="1">
        <v>3</v>
      </c>
      <c r="H8800" s="1">
        <v>0.01</v>
      </c>
      <c r="I8800" s="1">
        <v>8.9999999999999993E-3</v>
      </c>
    </row>
    <row r="8801" spans="1:9">
      <c r="A8801" s="1" t="s">
        <v>767</v>
      </c>
      <c r="B8801" s="1">
        <v>7</v>
      </c>
    </row>
    <row r="8802" spans="1:9">
      <c r="B8802" s="1" t="s">
        <v>9607</v>
      </c>
      <c r="D8802" s="1">
        <v>63.42</v>
      </c>
      <c r="E8802" s="1">
        <v>596.86</v>
      </c>
      <c r="F8802" s="1">
        <v>1191.7</v>
      </c>
      <c r="G8802" s="1">
        <v>2</v>
      </c>
      <c r="H8802" s="1">
        <v>0</v>
      </c>
      <c r="I8802" s="1">
        <v>6.1E-6</v>
      </c>
    </row>
    <row r="8803" spans="1:9" collapsed="1">
      <c r="B8803" s="1" t="s">
        <v>9608</v>
      </c>
      <c r="D8803" s="1">
        <v>49.12</v>
      </c>
      <c r="E8803" s="1">
        <v>623.85</v>
      </c>
      <c r="F8803" s="1">
        <v>1245.68</v>
      </c>
      <c r="G8803" s="1">
        <v>2</v>
      </c>
      <c r="H8803" s="1">
        <v>0</v>
      </c>
      <c r="I8803" s="1">
        <v>6.0000000000000002E-5</v>
      </c>
    </row>
    <row r="8804" spans="1:9">
      <c r="B8804" s="1" t="s">
        <v>9609</v>
      </c>
      <c r="D8804" s="1">
        <v>41.63</v>
      </c>
      <c r="E8804" s="1">
        <v>660.36</v>
      </c>
      <c r="F8804" s="1">
        <v>1318.7</v>
      </c>
      <c r="G8804" s="1">
        <v>2</v>
      </c>
      <c r="H8804" s="1">
        <v>0.01</v>
      </c>
      <c r="I8804" s="1">
        <v>1.2E-4</v>
      </c>
    </row>
    <row r="8805" spans="1:9">
      <c r="B8805" s="1" t="s">
        <v>9610</v>
      </c>
      <c r="D8805" s="1">
        <v>39.450000000000003</v>
      </c>
      <c r="E8805" s="1">
        <v>640.82000000000005</v>
      </c>
      <c r="F8805" s="1">
        <v>1279.6199999999999</v>
      </c>
      <c r="G8805" s="1">
        <v>2</v>
      </c>
      <c r="H8805" s="1">
        <v>0</v>
      </c>
      <c r="I8805" s="1">
        <v>2.0000000000000001E-4</v>
      </c>
    </row>
    <row r="8806" spans="1:9">
      <c r="B8806" s="1" t="s">
        <v>9611</v>
      </c>
      <c r="D8806" s="1">
        <v>35.08</v>
      </c>
      <c r="E8806" s="1">
        <v>933.13</v>
      </c>
      <c r="F8806" s="1">
        <v>2796.38</v>
      </c>
      <c r="G8806" s="1">
        <v>3</v>
      </c>
      <c r="H8806" s="1">
        <v>0.02</v>
      </c>
      <c r="I8806" s="1">
        <v>5.1000000000000004E-4</v>
      </c>
    </row>
    <row r="8807" spans="1:9">
      <c r="B8807" s="1" t="s">
        <v>9609</v>
      </c>
      <c r="C8807" s="1" t="s">
        <v>12</v>
      </c>
      <c r="D8807" s="1">
        <v>30.16</v>
      </c>
      <c r="E8807" s="1">
        <v>668.85</v>
      </c>
      <c r="F8807" s="1">
        <v>1335.69</v>
      </c>
      <c r="G8807" s="1">
        <v>2</v>
      </c>
      <c r="H8807" s="1">
        <v>1</v>
      </c>
      <c r="I8807" s="1">
        <v>1.5E-3</v>
      </c>
    </row>
    <row r="8808" spans="1:9" collapsed="1">
      <c r="B8808" s="1" t="s">
        <v>9612</v>
      </c>
      <c r="D8808" s="1">
        <v>26.73</v>
      </c>
      <c r="E8808" s="1">
        <v>401.24</v>
      </c>
      <c r="F8808" s="1">
        <v>800.46</v>
      </c>
      <c r="G8808" s="1">
        <v>2</v>
      </c>
      <c r="H8808" s="1">
        <v>0</v>
      </c>
      <c r="I8808" s="1">
        <v>7.5999999999999998E-2</v>
      </c>
    </row>
    <row r="8809" spans="1:9">
      <c r="A8809" s="1" t="s">
        <v>769</v>
      </c>
      <c r="B8809" s="1">
        <v>7</v>
      </c>
    </row>
    <row r="8810" spans="1:9">
      <c r="B8810" s="1" t="s">
        <v>9613</v>
      </c>
      <c r="D8810" s="1">
        <v>82.13</v>
      </c>
      <c r="E8810" s="1">
        <v>738.05</v>
      </c>
      <c r="F8810" s="1">
        <v>2211.12</v>
      </c>
      <c r="G8810" s="1">
        <v>3</v>
      </c>
      <c r="H8810" s="1">
        <v>0.99</v>
      </c>
      <c r="I8810" s="1">
        <v>2E-8</v>
      </c>
    </row>
    <row r="8811" spans="1:9">
      <c r="B8811" s="1" t="s">
        <v>9614</v>
      </c>
      <c r="D8811" s="1">
        <v>57.87</v>
      </c>
      <c r="E8811" s="1">
        <v>528.79</v>
      </c>
      <c r="F8811" s="1">
        <v>1055.57</v>
      </c>
      <c r="G8811" s="1">
        <v>2</v>
      </c>
      <c r="H8811" s="1">
        <v>0</v>
      </c>
      <c r="I8811" s="1">
        <v>4.7999999999999998E-6</v>
      </c>
    </row>
    <row r="8812" spans="1:9">
      <c r="B8812" s="1" t="s">
        <v>9615</v>
      </c>
      <c r="D8812" s="1">
        <v>40.98</v>
      </c>
      <c r="E8812" s="1">
        <v>585.37</v>
      </c>
      <c r="F8812" s="1">
        <v>1168.72</v>
      </c>
      <c r="G8812" s="1">
        <v>2</v>
      </c>
      <c r="H8812" s="1">
        <v>0</v>
      </c>
      <c r="I8812" s="1">
        <v>1.1999999999999999E-3</v>
      </c>
    </row>
    <row r="8813" spans="1:9">
      <c r="B8813" s="1" t="s">
        <v>9616</v>
      </c>
      <c r="D8813" s="1">
        <v>37.44</v>
      </c>
      <c r="E8813" s="1">
        <v>572.29999999999995</v>
      </c>
      <c r="F8813" s="1">
        <v>1713.87</v>
      </c>
      <c r="G8813" s="1">
        <v>3</v>
      </c>
      <c r="H8813" s="1">
        <v>0.01</v>
      </c>
      <c r="I8813" s="1">
        <v>2.0999999999999999E-3</v>
      </c>
    </row>
    <row r="8814" spans="1:9">
      <c r="B8814" s="1" t="s">
        <v>9617</v>
      </c>
      <c r="D8814" s="1">
        <v>36.619999999999997</v>
      </c>
      <c r="E8814" s="1">
        <v>422.25</v>
      </c>
      <c r="F8814" s="1">
        <v>842.48</v>
      </c>
      <c r="G8814" s="1">
        <v>2</v>
      </c>
      <c r="H8814" s="1">
        <v>-0.01</v>
      </c>
      <c r="I8814" s="1">
        <v>6.4000000000000003E-3</v>
      </c>
    </row>
    <row r="8815" spans="1:9">
      <c r="B8815" s="1" t="s">
        <v>9618</v>
      </c>
      <c r="D8815" s="1">
        <v>35.81</v>
      </c>
      <c r="E8815" s="1">
        <v>610.34</v>
      </c>
      <c r="F8815" s="1">
        <v>1218.67</v>
      </c>
      <c r="G8815" s="1">
        <v>2</v>
      </c>
      <c r="H8815" s="1">
        <v>1</v>
      </c>
      <c r="I8815" s="1">
        <v>4.4000000000000002E-4</v>
      </c>
    </row>
    <row r="8816" spans="1:9" collapsed="1">
      <c r="B8816" s="1" t="s">
        <v>9619</v>
      </c>
      <c r="D8816" s="1">
        <v>22.01</v>
      </c>
      <c r="E8816" s="1">
        <v>851.2</v>
      </c>
      <c r="F8816" s="1">
        <v>3400.76</v>
      </c>
      <c r="G8816" s="1">
        <v>4</v>
      </c>
      <c r="H8816" s="1">
        <v>0.02</v>
      </c>
      <c r="I8816" s="1">
        <v>8.6E-3</v>
      </c>
    </row>
    <row r="8817" spans="1:9">
      <c r="A8817" s="1" t="s">
        <v>837</v>
      </c>
      <c r="B8817" s="1">
        <v>7</v>
      </c>
    </row>
    <row r="8818" spans="1:9">
      <c r="B8818" s="1" t="s">
        <v>9620</v>
      </c>
      <c r="D8818" s="1">
        <v>87.74</v>
      </c>
      <c r="E8818" s="1">
        <v>689.36</v>
      </c>
      <c r="F8818" s="1">
        <v>1376.7</v>
      </c>
      <c r="G8818" s="1">
        <v>2</v>
      </c>
      <c r="H8818" s="1">
        <v>0</v>
      </c>
      <c r="I8818" s="1">
        <v>5.4E-8</v>
      </c>
    </row>
    <row r="8819" spans="1:9">
      <c r="B8819" s="1" t="s">
        <v>9621</v>
      </c>
      <c r="D8819" s="1">
        <v>50.81</v>
      </c>
      <c r="E8819" s="1">
        <v>548.83000000000004</v>
      </c>
      <c r="F8819" s="1">
        <v>1095.6400000000001</v>
      </c>
      <c r="G8819" s="1">
        <v>2</v>
      </c>
      <c r="H8819" s="1">
        <v>0</v>
      </c>
      <c r="I8819" s="1">
        <v>1.2E-4</v>
      </c>
    </row>
    <row r="8820" spans="1:9">
      <c r="B8820" s="1" t="s">
        <v>9622</v>
      </c>
      <c r="D8820" s="1">
        <v>38.96</v>
      </c>
      <c r="E8820" s="1">
        <v>676.33</v>
      </c>
      <c r="F8820" s="1">
        <v>2025.98</v>
      </c>
      <c r="G8820" s="1">
        <v>3</v>
      </c>
      <c r="H8820" s="1">
        <v>0.01</v>
      </c>
      <c r="I8820" s="1">
        <v>2.2000000000000001E-4</v>
      </c>
    </row>
    <row r="8821" spans="1:9">
      <c r="B8821" s="1" t="s">
        <v>9623</v>
      </c>
      <c r="D8821" s="1">
        <v>36.72</v>
      </c>
      <c r="E8821" s="1">
        <v>635.87</v>
      </c>
      <c r="F8821" s="1">
        <v>1269.72</v>
      </c>
      <c r="G8821" s="1">
        <v>2</v>
      </c>
      <c r="H8821" s="1">
        <v>0</v>
      </c>
      <c r="I8821" s="1">
        <v>4.2000000000000002E-4</v>
      </c>
    </row>
    <row r="8822" spans="1:9">
      <c r="B8822" s="1" t="s">
        <v>9624</v>
      </c>
      <c r="D8822" s="1">
        <v>36.53</v>
      </c>
      <c r="E8822" s="1">
        <v>644.33000000000004</v>
      </c>
      <c r="F8822" s="1">
        <v>1286.6400000000001</v>
      </c>
      <c r="G8822" s="1">
        <v>2</v>
      </c>
      <c r="H8822" s="1">
        <v>0.01</v>
      </c>
      <c r="I8822" s="1">
        <v>6.9999999999999999E-4</v>
      </c>
    </row>
    <row r="8823" spans="1:9">
      <c r="B8823" s="1" t="s">
        <v>9625</v>
      </c>
      <c r="D8823" s="1">
        <v>31.8</v>
      </c>
      <c r="E8823" s="1">
        <v>427.58</v>
      </c>
      <c r="F8823" s="1">
        <v>1279.73</v>
      </c>
      <c r="G8823" s="1">
        <v>3</v>
      </c>
      <c r="H8823" s="1">
        <v>0</v>
      </c>
      <c r="I8823" s="1">
        <v>1E-3</v>
      </c>
    </row>
    <row r="8824" spans="1:9" collapsed="1">
      <c r="B8824" s="1" t="s">
        <v>9626</v>
      </c>
      <c r="D8824" s="1">
        <v>29.82</v>
      </c>
      <c r="E8824" s="1">
        <v>386.22</v>
      </c>
      <c r="F8824" s="1">
        <v>770.43</v>
      </c>
      <c r="G8824" s="1">
        <v>2</v>
      </c>
      <c r="H8824" s="1">
        <v>-0.01</v>
      </c>
      <c r="I8824" s="1">
        <v>7.4999999999999997E-2</v>
      </c>
    </row>
    <row r="8825" spans="1:9">
      <c r="A8825" s="1" t="s">
        <v>652</v>
      </c>
      <c r="B8825" s="1">
        <v>7</v>
      </c>
    </row>
    <row r="8826" spans="1:9">
      <c r="B8826" s="1" t="s">
        <v>9627</v>
      </c>
      <c r="D8826" s="1">
        <v>69.25</v>
      </c>
      <c r="E8826" s="1">
        <v>998.98</v>
      </c>
      <c r="F8826" s="1">
        <v>1995.95</v>
      </c>
      <c r="G8826" s="1">
        <v>2</v>
      </c>
      <c r="H8826" s="1">
        <v>0.01</v>
      </c>
      <c r="I8826" s="1">
        <v>3.2000000000000001E-7</v>
      </c>
    </row>
    <row r="8827" spans="1:9">
      <c r="B8827" s="1" t="s">
        <v>9628</v>
      </c>
      <c r="D8827" s="1">
        <v>63.59</v>
      </c>
      <c r="E8827" s="1">
        <v>896.97</v>
      </c>
      <c r="F8827" s="1">
        <v>1791.92</v>
      </c>
      <c r="G8827" s="1">
        <v>2</v>
      </c>
      <c r="H8827" s="1">
        <v>0.01</v>
      </c>
      <c r="I8827" s="1">
        <v>1.1000000000000001E-6</v>
      </c>
    </row>
    <row r="8828" spans="1:9">
      <c r="B8828" s="1" t="s">
        <v>9629</v>
      </c>
      <c r="D8828" s="1">
        <v>60.84</v>
      </c>
      <c r="E8828" s="1">
        <v>715.9</v>
      </c>
      <c r="F8828" s="1">
        <v>1429.78</v>
      </c>
      <c r="G8828" s="1">
        <v>2</v>
      </c>
      <c r="H8828" s="1">
        <v>-0.01</v>
      </c>
      <c r="I8828" s="1">
        <v>3.3000000000000003E-5</v>
      </c>
    </row>
    <row r="8829" spans="1:9" collapsed="1">
      <c r="B8829" s="1" t="s">
        <v>9630</v>
      </c>
      <c r="C8829" s="1" t="s">
        <v>12</v>
      </c>
      <c r="D8829" s="1">
        <v>59.6</v>
      </c>
      <c r="E8829" s="1">
        <v>758.42</v>
      </c>
      <c r="F8829" s="1">
        <v>1514.83</v>
      </c>
      <c r="G8829" s="1">
        <v>2</v>
      </c>
      <c r="H8829" s="1">
        <v>0</v>
      </c>
      <c r="I8829" s="1">
        <v>6.2999999999999998E-6</v>
      </c>
    </row>
    <row r="8830" spans="1:9">
      <c r="B8830" s="1" t="s">
        <v>9631</v>
      </c>
      <c r="D8830" s="1">
        <v>59.11</v>
      </c>
      <c r="E8830" s="1">
        <v>479.93</v>
      </c>
      <c r="F8830" s="1">
        <v>1436.77</v>
      </c>
      <c r="G8830" s="1">
        <v>3</v>
      </c>
      <c r="H8830" s="1">
        <v>-0.01</v>
      </c>
      <c r="I8830" s="1">
        <v>6.0000000000000002E-6</v>
      </c>
    </row>
    <row r="8831" spans="1:9">
      <c r="B8831" s="1" t="s">
        <v>9631</v>
      </c>
      <c r="D8831" s="1">
        <v>56.59</v>
      </c>
      <c r="E8831" s="1">
        <v>719.39</v>
      </c>
      <c r="F8831" s="1">
        <v>1436.77</v>
      </c>
      <c r="G8831" s="1">
        <v>2</v>
      </c>
      <c r="H8831" s="1">
        <v>0</v>
      </c>
      <c r="I8831" s="1">
        <v>2.0000000000000002E-5</v>
      </c>
    </row>
    <row r="8832" spans="1:9">
      <c r="B8832" s="1" t="s">
        <v>9632</v>
      </c>
      <c r="D8832" s="1">
        <v>39.5</v>
      </c>
      <c r="E8832" s="1">
        <v>437.55</v>
      </c>
      <c r="F8832" s="1">
        <v>1309.6300000000001</v>
      </c>
      <c r="G8832" s="1">
        <v>3</v>
      </c>
      <c r="H8832" s="1">
        <v>-0.01</v>
      </c>
      <c r="I8832" s="1">
        <v>6.4999999999999997E-4</v>
      </c>
    </row>
    <row r="8833" spans="1:9">
      <c r="A8833" s="1" t="s">
        <v>703</v>
      </c>
      <c r="B8833" s="1">
        <v>7</v>
      </c>
    </row>
    <row r="8834" spans="1:9">
      <c r="B8834" s="1" t="s">
        <v>9633</v>
      </c>
      <c r="D8834" s="1">
        <v>45.01</v>
      </c>
      <c r="E8834" s="1">
        <v>599.79</v>
      </c>
      <c r="F8834" s="1">
        <v>1197.57</v>
      </c>
      <c r="G8834" s="1">
        <v>2</v>
      </c>
      <c r="H8834" s="1">
        <v>0</v>
      </c>
      <c r="I8834" s="1">
        <v>6.0000000000000002E-5</v>
      </c>
    </row>
    <row r="8835" spans="1:9">
      <c r="B8835" s="1" t="s">
        <v>9634</v>
      </c>
      <c r="D8835" s="1">
        <v>34.06</v>
      </c>
      <c r="E8835" s="1">
        <v>602.30999999999995</v>
      </c>
      <c r="F8835" s="1">
        <v>1202.5999999999999</v>
      </c>
      <c r="G8835" s="1">
        <v>2</v>
      </c>
      <c r="H8835" s="1">
        <v>0</v>
      </c>
      <c r="I8835" s="1">
        <v>6.4000000000000005E-4</v>
      </c>
    </row>
    <row r="8836" spans="1:9">
      <c r="B8836" s="1" t="s">
        <v>9635</v>
      </c>
      <c r="D8836" s="1">
        <v>25.73</v>
      </c>
      <c r="E8836" s="1">
        <v>726.99</v>
      </c>
      <c r="F8836" s="1">
        <v>2177.94</v>
      </c>
      <c r="G8836" s="1">
        <v>3</v>
      </c>
      <c r="H8836" s="1">
        <v>0.01</v>
      </c>
      <c r="I8836" s="1">
        <v>7.4000000000000003E-3</v>
      </c>
    </row>
    <row r="8837" spans="1:9">
      <c r="B8837" s="1" t="s">
        <v>9636</v>
      </c>
      <c r="D8837" s="1">
        <v>24.72</v>
      </c>
      <c r="E8837" s="1">
        <v>580.04</v>
      </c>
      <c r="F8837" s="1">
        <v>2316.13</v>
      </c>
      <c r="G8837" s="1">
        <v>4</v>
      </c>
      <c r="H8837" s="1">
        <v>0</v>
      </c>
      <c r="I8837" s="1">
        <v>4.7999999999999996E-3</v>
      </c>
    </row>
    <row r="8838" spans="1:9">
      <c r="B8838" s="1" t="s">
        <v>9637</v>
      </c>
      <c r="D8838" s="1">
        <v>22.48</v>
      </c>
      <c r="E8838" s="1">
        <v>874.46</v>
      </c>
      <c r="F8838" s="1">
        <v>1746.9</v>
      </c>
      <c r="G8838" s="1">
        <v>2</v>
      </c>
      <c r="H8838" s="1">
        <v>0</v>
      </c>
      <c r="I8838" s="1">
        <v>7.7999999999999996E-3</v>
      </c>
    </row>
    <row r="8839" spans="1:9">
      <c r="B8839" s="1" t="s">
        <v>9638</v>
      </c>
      <c r="D8839" s="1">
        <v>22.07</v>
      </c>
      <c r="E8839" s="1">
        <v>371.95</v>
      </c>
      <c r="F8839" s="1">
        <v>1483.78</v>
      </c>
      <c r="G8839" s="1">
        <v>4</v>
      </c>
      <c r="H8839" s="1">
        <v>-0.02</v>
      </c>
      <c r="I8839" s="1">
        <v>8.5000000000000006E-3</v>
      </c>
    </row>
    <row r="8840" spans="1:9">
      <c r="B8840" s="1" t="s">
        <v>9639</v>
      </c>
      <c r="D8840" s="1">
        <v>22.04</v>
      </c>
      <c r="E8840" s="1">
        <v>399.89</v>
      </c>
      <c r="F8840" s="1">
        <v>1196.6500000000001</v>
      </c>
      <c r="G8840" s="1">
        <v>3</v>
      </c>
      <c r="H8840" s="1">
        <v>0</v>
      </c>
      <c r="I8840" s="1">
        <v>8.6E-3</v>
      </c>
    </row>
    <row r="8841" spans="1:9">
      <c r="A8841" s="1" t="s">
        <v>839</v>
      </c>
      <c r="B8841" s="1">
        <v>7</v>
      </c>
    </row>
    <row r="8842" spans="1:9">
      <c r="B8842" s="1" t="s">
        <v>9640</v>
      </c>
      <c r="D8842" s="1">
        <v>47.71</v>
      </c>
      <c r="E8842" s="1">
        <v>568.80999999999995</v>
      </c>
      <c r="F8842" s="1">
        <v>1135.5999999999999</v>
      </c>
      <c r="G8842" s="1">
        <v>2</v>
      </c>
      <c r="H8842" s="1">
        <v>0</v>
      </c>
      <c r="I8842" s="1">
        <v>1.7000000000000001E-4</v>
      </c>
    </row>
    <row r="8843" spans="1:9">
      <c r="B8843" s="1" t="s">
        <v>9641</v>
      </c>
      <c r="D8843" s="1">
        <v>41.04</v>
      </c>
      <c r="E8843" s="1">
        <v>515.29999999999995</v>
      </c>
      <c r="F8843" s="1">
        <v>1028.5899999999999</v>
      </c>
      <c r="G8843" s="1">
        <v>2</v>
      </c>
      <c r="H8843" s="1">
        <v>0</v>
      </c>
      <c r="I8843" s="1">
        <v>2.2000000000000001E-4</v>
      </c>
    </row>
    <row r="8844" spans="1:9">
      <c r="B8844" s="1" t="s">
        <v>9642</v>
      </c>
      <c r="D8844" s="1">
        <v>38.549999999999997</v>
      </c>
      <c r="E8844" s="1">
        <v>569.95000000000005</v>
      </c>
      <c r="F8844" s="1">
        <v>1706.84</v>
      </c>
      <c r="G8844" s="1">
        <v>3</v>
      </c>
      <c r="H8844" s="1">
        <v>-0.01</v>
      </c>
      <c r="I8844" s="1">
        <v>2.4000000000000001E-4</v>
      </c>
    </row>
    <row r="8845" spans="1:9">
      <c r="B8845" s="1" t="s">
        <v>9643</v>
      </c>
      <c r="D8845" s="1">
        <v>36.409999999999997</v>
      </c>
      <c r="E8845" s="1">
        <v>507.81</v>
      </c>
      <c r="F8845" s="1">
        <v>1013.6</v>
      </c>
      <c r="G8845" s="1">
        <v>2</v>
      </c>
      <c r="H8845" s="1">
        <v>0</v>
      </c>
      <c r="I8845" s="1">
        <v>7.7999999999999996E-3</v>
      </c>
    </row>
    <row r="8846" spans="1:9">
      <c r="B8846" s="1" t="s">
        <v>9644</v>
      </c>
      <c r="D8846" s="1">
        <v>36.25</v>
      </c>
      <c r="E8846" s="1">
        <v>696.01</v>
      </c>
      <c r="F8846" s="1">
        <v>2085.02</v>
      </c>
      <c r="G8846" s="1">
        <v>3</v>
      </c>
      <c r="H8846" s="1">
        <v>0.01</v>
      </c>
      <c r="I8846" s="1">
        <v>4.0000000000000002E-4</v>
      </c>
    </row>
    <row r="8847" spans="1:9">
      <c r="B8847" s="1" t="s">
        <v>9645</v>
      </c>
      <c r="D8847" s="1">
        <v>35.29</v>
      </c>
      <c r="E8847" s="1">
        <v>517.76</v>
      </c>
      <c r="F8847" s="1">
        <v>1033.51</v>
      </c>
      <c r="G8847" s="1">
        <v>2</v>
      </c>
      <c r="H8847" s="1">
        <v>-0.01</v>
      </c>
      <c r="I8847" s="1">
        <v>3.8E-3</v>
      </c>
    </row>
    <row r="8848" spans="1:9">
      <c r="B8848" s="1" t="s">
        <v>9646</v>
      </c>
      <c r="C8848" s="1" t="s">
        <v>12</v>
      </c>
      <c r="D8848" s="1">
        <v>28.57</v>
      </c>
      <c r="E8848" s="1">
        <v>617.82000000000005</v>
      </c>
      <c r="F8848" s="1">
        <v>1233.6300000000001</v>
      </c>
      <c r="G8848" s="1">
        <v>2</v>
      </c>
      <c r="H8848" s="1">
        <v>1.01</v>
      </c>
      <c r="I8848" s="1">
        <v>2.0999999999999999E-3</v>
      </c>
    </row>
    <row r="8849" spans="1:9">
      <c r="A8849" s="1" t="s">
        <v>771</v>
      </c>
      <c r="B8849" s="1">
        <v>7</v>
      </c>
    </row>
    <row r="8850" spans="1:9">
      <c r="B8850" s="1" t="s">
        <v>9647</v>
      </c>
      <c r="D8850" s="1">
        <v>59.06</v>
      </c>
      <c r="E8850" s="1">
        <v>662.35</v>
      </c>
      <c r="F8850" s="1">
        <v>1322.68</v>
      </c>
      <c r="G8850" s="1">
        <v>2</v>
      </c>
      <c r="H8850" s="1">
        <v>0</v>
      </c>
      <c r="I8850" s="1">
        <v>3.4000000000000001E-6</v>
      </c>
    </row>
    <row r="8851" spans="1:9">
      <c r="B8851" s="1" t="s">
        <v>9648</v>
      </c>
      <c r="D8851" s="1">
        <v>50.65</v>
      </c>
      <c r="E8851" s="1">
        <v>431.99</v>
      </c>
      <c r="F8851" s="1">
        <v>1723.92</v>
      </c>
      <c r="G8851" s="1">
        <v>4</v>
      </c>
      <c r="H8851" s="1">
        <v>-0.01</v>
      </c>
      <c r="I8851" s="1">
        <v>1.8E-5</v>
      </c>
    </row>
    <row r="8852" spans="1:9">
      <c r="B8852" s="1" t="s">
        <v>9649</v>
      </c>
      <c r="D8852" s="1">
        <v>47.18</v>
      </c>
      <c r="E8852" s="1">
        <v>444.76</v>
      </c>
      <c r="F8852" s="1">
        <v>887.5</v>
      </c>
      <c r="G8852" s="1">
        <v>2</v>
      </c>
      <c r="H8852" s="1">
        <v>-0.01</v>
      </c>
      <c r="I8852" s="1">
        <v>8.7000000000000001E-4</v>
      </c>
    </row>
    <row r="8853" spans="1:9">
      <c r="B8853" s="1" t="s">
        <v>9650</v>
      </c>
      <c r="D8853" s="1">
        <v>33.06</v>
      </c>
      <c r="E8853" s="1">
        <v>570.98</v>
      </c>
      <c r="F8853" s="1">
        <v>1709.92</v>
      </c>
      <c r="G8853" s="1">
        <v>3</v>
      </c>
      <c r="H8853" s="1">
        <v>0.01</v>
      </c>
      <c r="I8853" s="1">
        <v>7.9000000000000001E-4</v>
      </c>
    </row>
    <row r="8854" spans="1:9" collapsed="1">
      <c r="B8854" s="1" t="s">
        <v>9651</v>
      </c>
      <c r="C8854" s="1" t="s">
        <v>12</v>
      </c>
      <c r="D8854" s="1">
        <v>28.54</v>
      </c>
      <c r="E8854" s="1">
        <v>510.25</v>
      </c>
      <c r="F8854" s="1">
        <v>1018.48</v>
      </c>
      <c r="G8854" s="1">
        <v>2</v>
      </c>
      <c r="H8854" s="1">
        <v>0.01</v>
      </c>
      <c r="I8854" s="1">
        <v>2.0999999999999999E-3</v>
      </c>
    </row>
    <row r="8855" spans="1:9">
      <c r="B8855" s="1" t="s">
        <v>9652</v>
      </c>
      <c r="D8855" s="1">
        <v>27.69</v>
      </c>
      <c r="E8855" s="1">
        <v>473.78</v>
      </c>
      <c r="F8855" s="1">
        <v>945.55</v>
      </c>
      <c r="G8855" s="1">
        <v>2</v>
      </c>
      <c r="H8855" s="1">
        <v>-0.01</v>
      </c>
      <c r="I8855" s="1">
        <v>3.6999999999999998E-2</v>
      </c>
    </row>
    <row r="8856" spans="1:9">
      <c r="B8856" s="1" t="s">
        <v>9653</v>
      </c>
      <c r="D8856" s="1">
        <v>27.66</v>
      </c>
      <c r="E8856" s="1">
        <v>696.04</v>
      </c>
      <c r="F8856" s="1">
        <v>2085.09</v>
      </c>
      <c r="G8856" s="1">
        <v>3</v>
      </c>
      <c r="H8856" s="1">
        <v>1</v>
      </c>
      <c r="I8856" s="1">
        <v>2.5000000000000001E-3</v>
      </c>
    </row>
    <row r="8857" spans="1:9">
      <c r="A8857" s="1" t="s">
        <v>840</v>
      </c>
      <c r="B8857" s="1">
        <v>7</v>
      </c>
    </row>
    <row r="8858" spans="1:9">
      <c r="B8858" s="1" t="s">
        <v>9654</v>
      </c>
      <c r="D8858" s="1">
        <v>52.85</v>
      </c>
      <c r="E8858" s="1">
        <v>691.34</v>
      </c>
      <c r="F8858" s="1">
        <v>1380.66</v>
      </c>
      <c r="G8858" s="1">
        <v>2</v>
      </c>
      <c r="H8858" s="1">
        <v>-0.01</v>
      </c>
      <c r="I8858" s="1">
        <v>1.1E-5</v>
      </c>
    </row>
    <row r="8859" spans="1:9">
      <c r="B8859" s="1" t="s">
        <v>9655</v>
      </c>
      <c r="D8859" s="1">
        <v>41.61</v>
      </c>
      <c r="E8859" s="1">
        <v>518.28</v>
      </c>
      <c r="F8859" s="1">
        <v>1034.54</v>
      </c>
      <c r="G8859" s="1">
        <v>2</v>
      </c>
      <c r="H8859" s="1">
        <v>0</v>
      </c>
      <c r="I8859" s="1">
        <v>1.6000000000000001E-3</v>
      </c>
    </row>
    <row r="8860" spans="1:9">
      <c r="B8860" s="1" t="s">
        <v>9656</v>
      </c>
      <c r="D8860" s="1">
        <v>36.450000000000003</v>
      </c>
      <c r="E8860" s="1">
        <v>533.82000000000005</v>
      </c>
      <c r="F8860" s="1">
        <v>1065.6199999999999</v>
      </c>
      <c r="G8860" s="1">
        <v>2</v>
      </c>
      <c r="H8860" s="1">
        <v>0</v>
      </c>
      <c r="I8860" s="1">
        <v>3.8000000000000002E-4</v>
      </c>
    </row>
    <row r="8861" spans="1:9">
      <c r="B8861" s="1" t="s">
        <v>9657</v>
      </c>
      <c r="D8861" s="1">
        <v>34.979999999999997</v>
      </c>
      <c r="E8861" s="1">
        <v>454.73</v>
      </c>
      <c r="F8861" s="1">
        <v>907.44</v>
      </c>
      <c r="G8861" s="1">
        <v>2</v>
      </c>
      <c r="H8861" s="1">
        <v>0</v>
      </c>
      <c r="I8861" s="1">
        <v>6.1999999999999998E-3</v>
      </c>
    </row>
    <row r="8862" spans="1:9">
      <c r="B8862" s="1" t="s">
        <v>9658</v>
      </c>
      <c r="D8862" s="1">
        <v>25.97</v>
      </c>
      <c r="E8862" s="1">
        <v>608.80999999999995</v>
      </c>
      <c r="F8862" s="1">
        <v>1215.5999999999999</v>
      </c>
      <c r="G8862" s="1">
        <v>2</v>
      </c>
      <c r="H8862" s="1">
        <v>-0.01</v>
      </c>
      <c r="I8862" s="1">
        <v>9.4999999999999998E-3</v>
      </c>
    </row>
    <row r="8863" spans="1:9">
      <c r="B8863" s="1" t="s">
        <v>9659</v>
      </c>
      <c r="D8863" s="1">
        <v>25.92</v>
      </c>
      <c r="E8863" s="1">
        <v>633.80999999999995</v>
      </c>
      <c r="F8863" s="1">
        <v>1265.6199999999999</v>
      </c>
      <c r="G8863" s="1">
        <v>2</v>
      </c>
      <c r="H8863" s="1">
        <v>1.01</v>
      </c>
      <c r="I8863" s="1">
        <v>3.7000000000000002E-3</v>
      </c>
    </row>
    <row r="8864" spans="1:9">
      <c r="B8864" s="1" t="s">
        <v>9660</v>
      </c>
      <c r="D8864" s="1">
        <v>24.89</v>
      </c>
      <c r="E8864" s="1">
        <v>583.84</v>
      </c>
      <c r="F8864" s="1">
        <v>1165.67</v>
      </c>
      <c r="G8864" s="1">
        <v>2</v>
      </c>
      <c r="H8864" s="1">
        <v>0</v>
      </c>
      <c r="I8864" s="1">
        <v>4.5999999999999999E-3</v>
      </c>
    </row>
    <row r="8865" spans="1:9">
      <c r="A8865" s="1" t="s">
        <v>773</v>
      </c>
      <c r="B8865" s="1">
        <v>7</v>
      </c>
    </row>
    <row r="8866" spans="1:9">
      <c r="B8866" s="1" t="s">
        <v>9661</v>
      </c>
      <c r="D8866" s="1">
        <v>61.74</v>
      </c>
      <c r="E8866" s="1">
        <v>696.37</v>
      </c>
      <c r="F8866" s="1">
        <v>1390.72</v>
      </c>
      <c r="G8866" s="1">
        <v>2</v>
      </c>
      <c r="H8866" s="1">
        <v>0</v>
      </c>
      <c r="I8866" s="1">
        <v>1.7E-6</v>
      </c>
    </row>
    <row r="8867" spans="1:9">
      <c r="B8867" s="1" t="s">
        <v>9662</v>
      </c>
      <c r="D8867" s="1">
        <v>46.09</v>
      </c>
      <c r="E8867" s="1">
        <v>460.76</v>
      </c>
      <c r="F8867" s="1">
        <v>919.51</v>
      </c>
      <c r="G8867" s="1">
        <v>2</v>
      </c>
      <c r="H8867" s="1">
        <v>0</v>
      </c>
      <c r="I8867" s="1">
        <v>1.1E-4</v>
      </c>
    </row>
    <row r="8868" spans="1:9">
      <c r="B8868" s="1" t="s">
        <v>9663</v>
      </c>
      <c r="D8868" s="1">
        <v>43.56</v>
      </c>
      <c r="E8868" s="1">
        <v>454.73</v>
      </c>
      <c r="F8868" s="1">
        <v>907.45</v>
      </c>
      <c r="G8868" s="1">
        <v>2</v>
      </c>
      <c r="H8868" s="1">
        <v>0</v>
      </c>
      <c r="I8868" s="1">
        <v>5.1999999999999995E-4</v>
      </c>
    </row>
    <row r="8869" spans="1:9">
      <c r="B8869" s="1" t="s">
        <v>9664</v>
      </c>
      <c r="D8869" s="1">
        <v>39.49</v>
      </c>
      <c r="E8869" s="1">
        <v>485.75</v>
      </c>
      <c r="F8869" s="1">
        <v>969.49</v>
      </c>
      <c r="G8869" s="1">
        <v>2</v>
      </c>
      <c r="H8869" s="1">
        <v>0</v>
      </c>
      <c r="I8869" s="1">
        <v>2.0000000000000001E-4</v>
      </c>
    </row>
    <row r="8870" spans="1:9">
      <c r="B8870" s="1" t="s">
        <v>9665</v>
      </c>
      <c r="D8870" s="1">
        <v>37.74</v>
      </c>
      <c r="E8870" s="1">
        <v>723.06</v>
      </c>
      <c r="F8870" s="1">
        <v>2166.15</v>
      </c>
      <c r="G8870" s="1">
        <v>3</v>
      </c>
      <c r="H8870" s="1">
        <v>0</v>
      </c>
      <c r="I8870" s="1">
        <v>2.9E-4</v>
      </c>
    </row>
    <row r="8871" spans="1:9" collapsed="1">
      <c r="B8871" s="1" t="s">
        <v>9666</v>
      </c>
      <c r="D8871" s="1">
        <v>35.82</v>
      </c>
      <c r="E8871" s="1">
        <v>577.32000000000005</v>
      </c>
      <c r="F8871" s="1">
        <v>1728.94</v>
      </c>
      <c r="G8871" s="1">
        <v>3</v>
      </c>
      <c r="H8871" s="1">
        <v>0</v>
      </c>
      <c r="I8871" s="1">
        <v>4.4000000000000002E-4</v>
      </c>
    </row>
    <row r="8872" spans="1:9">
      <c r="B8872" s="1" t="s">
        <v>9667</v>
      </c>
      <c r="D8872" s="1">
        <v>31.07</v>
      </c>
      <c r="E8872" s="1">
        <v>405.2</v>
      </c>
      <c r="F8872" s="1">
        <v>808.39</v>
      </c>
      <c r="G8872" s="1">
        <v>2</v>
      </c>
      <c r="H8872" s="1">
        <v>0</v>
      </c>
      <c r="I8872" s="1">
        <v>4.5999999999999999E-3</v>
      </c>
    </row>
    <row r="8873" spans="1:9">
      <c r="A8873" s="1" t="s">
        <v>704</v>
      </c>
      <c r="B8873" s="1">
        <v>7</v>
      </c>
    </row>
    <row r="8874" spans="1:9">
      <c r="B8874" s="1" t="s">
        <v>9668</v>
      </c>
      <c r="D8874" s="1">
        <v>60.41</v>
      </c>
      <c r="E8874" s="1">
        <v>653.37</v>
      </c>
      <c r="F8874" s="1">
        <v>1304.72</v>
      </c>
      <c r="G8874" s="1">
        <v>2</v>
      </c>
      <c r="H8874" s="1">
        <v>0</v>
      </c>
      <c r="I8874" s="1">
        <v>4.5000000000000001E-6</v>
      </c>
    </row>
    <row r="8875" spans="1:9">
      <c r="B8875" s="1" t="s">
        <v>9669</v>
      </c>
      <c r="D8875" s="1">
        <v>47.27</v>
      </c>
      <c r="E8875" s="1">
        <v>439.24</v>
      </c>
      <c r="F8875" s="1">
        <v>876.47</v>
      </c>
      <c r="G8875" s="1">
        <v>2</v>
      </c>
      <c r="H8875" s="1">
        <v>-0.01</v>
      </c>
      <c r="I8875" s="1">
        <v>2.7E-4</v>
      </c>
    </row>
    <row r="8876" spans="1:9">
      <c r="B8876" s="1" t="s">
        <v>9670</v>
      </c>
      <c r="D8876" s="1">
        <v>43.73</v>
      </c>
      <c r="E8876" s="1">
        <v>544.97</v>
      </c>
      <c r="F8876" s="1">
        <v>1631.89</v>
      </c>
      <c r="G8876" s="1">
        <v>3</v>
      </c>
      <c r="H8876" s="1">
        <v>1</v>
      </c>
      <c r="I8876" s="1">
        <v>7.8999999999999996E-5</v>
      </c>
    </row>
    <row r="8877" spans="1:9">
      <c r="B8877" s="1" t="s">
        <v>9671</v>
      </c>
      <c r="D8877" s="1">
        <v>41.4</v>
      </c>
      <c r="E8877" s="1">
        <v>530.29</v>
      </c>
      <c r="F8877" s="1">
        <v>1058.57</v>
      </c>
      <c r="G8877" s="1">
        <v>2</v>
      </c>
      <c r="H8877" s="1">
        <v>-0.01</v>
      </c>
      <c r="I8877" s="1">
        <v>2.8E-3</v>
      </c>
    </row>
    <row r="8878" spans="1:9">
      <c r="B8878" s="1" t="s">
        <v>9672</v>
      </c>
      <c r="C8878" s="1" t="s">
        <v>12</v>
      </c>
      <c r="D8878" s="1">
        <v>33.520000000000003</v>
      </c>
      <c r="E8878" s="1">
        <v>547.29999999999995</v>
      </c>
      <c r="F8878" s="1">
        <v>1092.58</v>
      </c>
      <c r="G8878" s="1">
        <v>2</v>
      </c>
      <c r="H8878" s="1">
        <v>0</v>
      </c>
      <c r="I8878" s="1">
        <v>7.2000000000000005E-4</v>
      </c>
    </row>
    <row r="8879" spans="1:9">
      <c r="B8879" s="1" t="s">
        <v>9673</v>
      </c>
      <c r="D8879" s="1">
        <v>31.47</v>
      </c>
      <c r="E8879" s="1">
        <v>637.37</v>
      </c>
      <c r="F8879" s="1">
        <v>1272.72</v>
      </c>
      <c r="G8879" s="1">
        <v>2</v>
      </c>
      <c r="H8879" s="1">
        <v>0</v>
      </c>
      <c r="I8879" s="1">
        <v>1.6000000000000001E-3</v>
      </c>
    </row>
    <row r="8880" spans="1:9">
      <c r="B8880" s="1" t="s">
        <v>9674</v>
      </c>
      <c r="D8880" s="1">
        <v>26.46</v>
      </c>
      <c r="E8880" s="1">
        <v>937.53</v>
      </c>
      <c r="F8880" s="1">
        <v>1873.04</v>
      </c>
      <c r="G8880" s="1">
        <v>2</v>
      </c>
      <c r="H8880" s="1">
        <v>0.01</v>
      </c>
      <c r="I8880" s="1">
        <v>3.3E-3</v>
      </c>
    </row>
    <row r="8881" spans="1:9">
      <c r="A8881" s="1" t="s">
        <v>533</v>
      </c>
      <c r="B8881" s="1">
        <v>7</v>
      </c>
    </row>
    <row r="8882" spans="1:9">
      <c r="B8882" s="1" t="s">
        <v>9675</v>
      </c>
      <c r="D8882" s="1">
        <v>53.44</v>
      </c>
      <c r="E8882" s="1">
        <v>541.79999999999995</v>
      </c>
      <c r="F8882" s="1">
        <v>1081.5899999999999</v>
      </c>
      <c r="G8882" s="1">
        <v>2</v>
      </c>
      <c r="H8882" s="1">
        <v>0</v>
      </c>
      <c r="I8882" s="1">
        <v>2.8E-5</v>
      </c>
    </row>
    <row r="8883" spans="1:9">
      <c r="B8883" s="1" t="s">
        <v>9676</v>
      </c>
      <c r="D8883" s="1">
        <v>48.01</v>
      </c>
      <c r="E8883" s="1">
        <v>399.89</v>
      </c>
      <c r="F8883" s="1">
        <v>1196.6600000000001</v>
      </c>
      <c r="G8883" s="1">
        <v>3</v>
      </c>
      <c r="H8883" s="1">
        <v>0.01</v>
      </c>
      <c r="I8883" s="1">
        <v>1.1E-4</v>
      </c>
    </row>
    <row r="8884" spans="1:9">
      <c r="B8884" s="1" t="s">
        <v>9677</v>
      </c>
      <c r="D8884" s="1">
        <v>42.77</v>
      </c>
      <c r="E8884" s="1">
        <v>499.78</v>
      </c>
      <c r="F8884" s="1">
        <v>997.54</v>
      </c>
      <c r="G8884" s="1">
        <v>2</v>
      </c>
      <c r="H8884" s="1">
        <v>0</v>
      </c>
      <c r="I8884" s="1">
        <v>4.4000000000000002E-4</v>
      </c>
    </row>
    <row r="8885" spans="1:9">
      <c r="B8885" s="1" t="s">
        <v>9678</v>
      </c>
      <c r="D8885" s="1">
        <v>41.35</v>
      </c>
      <c r="E8885" s="1">
        <v>567.80999999999995</v>
      </c>
      <c r="F8885" s="1">
        <v>1133.6099999999999</v>
      </c>
      <c r="G8885" s="1">
        <v>2</v>
      </c>
      <c r="H8885" s="1">
        <v>0</v>
      </c>
      <c r="I8885" s="1">
        <v>1.2999999999999999E-4</v>
      </c>
    </row>
    <row r="8886" spans="1:9">
      <c r="B8886" s="1" t="s">
        <v>9679</v>
      </c>
      <c r="D8886" s="1">
        <v>39.01</v>
      </c>
      <c r="E8886" s="1">
        <v>687.91</v>
      </c>
      <c r="F8886" s="1">
        <v>1373.8</v>
      </c>
      <c r="G8886" s="1">
        <v>2</v>
      </c>
      <c r="H8886" s="1">
        <v>1</v>
      </c>
      <c r="I8886" s="1">
        <v>2.2000000000000001E-4</v>
      </c>
    </row>
    <row r="8887" spans="1:9">
      <c r="B8887" s="1" t="s">
        <v>9680</v>
      </c>
      <c r="D8887" s="1">
        <v>38.81</v>
      </c>
      <c r="E8887" s="1">
        <v>438.73</v>
      </c>
      <c r="F8887" s="1">
        <v>875.44</v>
      </c>
      <c r="G8887" s="1">
        <v>2</v>
      </c>
      <c r="H8887" s="1">
        <v>0</v>
      </c>
      <c r="I8887" s="1">
        <v>2.3000000000000001E-4</v>
      </c>
    </row>
    <row r="8888" spans="1:9">
      <c r="B8888" s="1" t="s">
        <v>9676</v>
      </c>
      <c r="D8888" s="1">
        <v>28.47</v>
      </c>
      <c r="E8888" s="1">
        <v>599.32000000000005</v>
      </c>
      <c r="F8888" s="1">
        <v>1196.6300000000001</v>
      </c>
      <c r="G8888" s="1">
        <v>2</v>
      </c>
      <c r="H8888" s="1">
        <v>-0.02</v>
      </c>
      <c r="I8888" s="1">
        <v>2.0999999999999999E-3</v>
      </c>
    </row>
    <row r="8889" spans="1:9">
      <c r="A8889" s="1" t="s">
        <v>775</v>
      </c>
      <c r="B8889" s="1">
        <v>7</v>
      </c>
    </row>
    <row r="8890" spans="1:9">
      <c r="B8890" s="1" t="s">
        <v>6327</v>
      </c>
      <c r="D8890" s="1">
        <v>128.66999999999999</v>
      </c>
      <c r="E8890" s="1">
        <v>820.39</v>
      </c>
      <c r="F8890" s="1">
        <v>1638.76</v>
      </c>
      <c r="G8890" s="1">
        <v>2</v>
      </c>
      <c r="H8890" s="1">
        <v>0.01</v>
      </c>
      <c r="I8890" s="1">
        <v>8.5999999999999997E-13</v>
      </c>
    </row>
    <row r="8891" spans="1:9">
      <c r="B8891" s="1" t="s">
        <v>9681</v>
      </c>
      <c r="D8891" s="1">
        <v>80.39</v>
      </c>
      <c r="E8891" s="1">
        <v>765.41</v>
      </c>
      <c r="F8891" s="1">
        <v>1528.8</v>
      </c>
      <c r="G8891" s="1">
        <v>2</v>
      </c>
      <c r="H8891" s="1">
        <v>0</v>
      </c>
      <c r="I8891" s="1">
        <v>3.3000000000000002E-7</v>
      </c>
    </row>
    <row r="8892" spans="1:9">
      <c r="B8892" s="1" t="s">
        <v>9682</v>
      </c>
      <c r="D8892" s="1">
        <v>60.03</v>
      </c>
      <c r="E8892" s="1">
        <v>671.37</v>
      </c>
      <c r="F8892" s="1">
        <v>1340.73</v>
      </c>
      <c r="G8892" s="1">
        <v>2</v>
      </c>
      <c r="H8892" s="1">
        <v>0</v>
      </c>
      <c r="I8892" s="1">
        <v>2.5000000000000002E-6</v>
      </c>
    </row>
    <row r="8893" spans="1:9">
      <c r="B8893" s="1" t="s">
        <v>9683</v>
      </c>
      <c r="C8893" s="1" t="s">
        <v>13</v>
      </c>
      <c r="D8893" s="1">
        <v>57.12</v>
      </c>
      <c r="E8893" s="1">
        <v>674.37</v>
      </c>
      <c r="F8893" s="1">
        <v>1346.72</v>
      </c>
      <c r="G8893" s="1">
        <v>2</v>
      </c>
      <c r="H8893" s="1">
        <v>0</v>
      </c>
      <c r="I8893" s="1">
        <v>1.7E-5</v>
      </c>
    </row>
    <row r="8894" spans="1:9" collapsed="1">
      <c r="B8894" s="1" t="s">
        <v>6333</v>
      </c>
      <c r="D8894" s="1">
        <v>50.87</v>
      </c>
      <c r="E8894" s="1">
        <v>599.29</v>
      </c>
      <c r="F8894" s="1">
        <v>1794.86</v>
      </c>
      <c r="G8894" s="1">
        <v>3</v>
      </c>
      <c r="H8894" s="1">
        <v>0.01</v>
      </c>
      <c r="I8894" s="1">
        <v>1.7E-5</v>
      </c>
    </row>
    <row r="8895" spans="1:9">
      <c r="B8895" s="1" t="s">
        <v>9684</v>
      </c>
      <c r="D8895" s="1">
        <v>38.9</v>
      </c>
      <c r="E8895" s="1">
        <v>444.76</v>
      </c>
      <c r="F8895" s="1">
        <v>887.5</v>
      </c>
      <c r="G8895" s="1">
        <v>2</v>
      </c>
      <c r="H8895" s="1">
        <v>-0.01</v>
      </c>
      <c r="I8895" s="1">
        <v>2.3999999999999998E-3</v>
      </c>
    </row>
    <row r="8896" spans="1:9" collapsed="1">
      <c r="B8896" s="1" t="s">
        <v>9685</v>
      </c>
      <c r="D8896" s="1">
        <v>33.24</v>
      </c>
      <c r="E8896" s="1">
        <v>792.09</v>
      </c>
      <c r="F8896" s="1">
        <v>2373.2600000000002</v>
      </c>
      <c r="G8896" s="1">
        <v>3</v>
      </c>
      <c r="H8896" s="1">
        <v>0.01</v>
      </c>
      <c r="I8896" s="1">
        <v>7.6000000000000004E-4</v>
      </c>
    </row>
    <row r="8897" spans="1:9">
      <c r="A8897" s="1" t="s">
        <v>910</v>
      </c>
      <c r="B8897" s="1">
        <v>7</v>
      </c>
    </row>
    <row r="8898" spans="1:9">
      <c r="B8898" s="1" t="s">
        <v>9686</v>
      </c>
      <c r="D8898" s="1">
        <v>64.540000000000006</v>
      </c>
      <c r="E8898" s="1">
        <v>663.3</v>
      </c>
      <c r="F8898" s="1">
        <v>1324.59</v>
      </c>
      <c r="G8898" s="1">
        <v>2</v>
      </c>
      <c r="H8898" s="1">
        <v>0</v>
      </c>
      <c r="I8898" s="1">
        <v>8.8999999999999995E-7</v>
      </c>
    </row>
    <row r="8899" spans="1:9">
      <c r="B8899" s="1" t="s">
        <v>9687</v>
      </c>
      <c r="D8899" s="1">
        <v>43.78</v>
      </c>
      <c r="E8899" s="1">
        <v>572.29</v>
      </c>
      <c r="F8899" s="1">
        <v>1142.56</v>
      </c>
      <c r="G8899" s="1">
        <v>2</v>
      </c>
      <c r="H8899" s="1">
        <v>0</v>
      </c>
      <c r="I8899" s="1">
        <v>7.7999999999999999E-5</v>
      </c>
    </row>
    <row r="8900" spans="1:9">
      <c r="B8900" s="1" t="s">
        <v>9688</v>
      </c>
      <c r="D8900" s="1">
        <v>43.46</v>
      </c>
      <c r="E8900" s="1">
        <v>901.99</v>
      </c>
      <c r="F8900" s="1">
        <v>1801.96</v>
      </c>
      <c r="G8900" s="1">
        <v>2</v>
      </c>
      <c r="H8900" s="1">
        <v>0</v>
      </c>
      <c r="I8900" s="1">
        <v>8.3999999999999995E-5</v>
      </c>
    </row>
    <row r="8901" spans="1:9" collapsed="1">
      <c r="B8901" s="1" t="s">
        <v>9689</v>
      </c>
      <c r="D8901" s="1">
        <v>37.78</v>
      </c>
      <c r="E8901" s="1">
        <v>401.24</v>
      </c>
      <c r="F8901" s="1">
        <v>800.47</v>
      </c>
      <c r="G8901" s="1">
        <v>2</v>
      </c>
      <c r="H8901" s="1">
        <v>-0.01</v>
      </c>
      <c r="I8901" s="1">
        <v>3.2000000000000002E-3</v>
      </c>
    </row>
    <row r="8902" spans="1:9">
      <c r="B8902" s="1" t="s">
        <v>9690</v>
      </c>
      <c r="D8902" s="1">
        <v>30.11</v>
      </c>
      <c r="E8902" s="1">
        <v>494.28</v>
      </c>
      <c r="F8902" s="1">
        <v>986.55</v>
      </c>
      <c r="G8902" s="1">
        <v>2</v>
      </c>
      <c r="H8902" s="1">
        <v>1</v>
      </c>
      <c r="I8902" s="1">
        <v>4.7000000000000002E-3</v>
      </c>
    </row>
    <row r="8903" spans="1:9" collapsed="1">
      <c r="B8903" s="1" t="s">
        <v>9691</v>
      </c>
      <c r="D8903" s="1">
        <v>25.95</v>
      </c>
      <c r="E8903" s="1">
        <v>654.85</v>
      </c>
      <c r="F8903" s="1">
        <v>1307.69</v>
      </c>
      <c r="G8903" s="1">
        <v>2</v>
      </c>
      <c r="H8903" s="1">
        <v>0</v>
      </c>
      <c r="I8903" s="1">
        <v>1.4999999999999999E-2</v>
      </c>
    </row>
    <row r="8904" spans="1:9">
      <c r="B8904" s="1" t="s">
        <v>9692</v>
      </c>
      <c r="D8904" s="1">
        <v>20.94</v>
      </c>
      <c r="E8904" s="1">
        <v>448.72</v>
      </c>
      <c r="F8904" s="1">
        <v>895.42</v>
      </c>
      <c r="G8904" s="1">
        <v>2</v>
      </c>
      <c r="H8904" s="1">
        <v>0</v>
      </c>
      <c r="I8904" s="1">
        <v>9.2999999999999999E-2</v>
      </c>
    </row>
    <row r="8905" spans="1:9">
      <c r="A8905" s="1" t="s">
        <v>776</v>
      </c>
      <c r="B8905" s="1">
        <v>7</v>
      </c>
    </row>
    <row r="8906" spans="1:9">
      <c r="B8906" s="1" t="s">
        <v>9693</v>
      </c>
      <c r="D8906" s="1">
        <v>70.86</v>
      </c>
      <c r="E8906" s="1">
        <v>716.39</v>
      </c>
      <c r="F8906" s="1">
        <v>1430.77</v>
      </c>
      <c r="G8906" s="1">
        <v>2</v>
      </c>
      <c r="H8906" s="1">
        <v>1.02</v>
      </c>
      <c r="I8906" s="1">
        <v>9.4E-7</v>
      </c>
    </row>
    <row r="8907" spans="1:9">
      <c r="B8907" s="1" t="s">
        <v>9694</v>
      </c>
      <c r="D8907" s="1">
        <v>59.49</v>
      </c>
      <c r="E8907" s="1">
        <v>520.28</v>
      </c>
      <c r="F8907" s="1">
        <v>1557.81</v>
      </c>
      <c r="G8907" s="1">
        <v>3</v>
      </c>
      <c r="H8907" s="1">
        <v>1.01</v>
      </c>
      <c r="I8907" s="1">
        <v>1.9000000000000001E-5</v>
      </c>
    </row>
    <row r="8908" spans="1:9">
      <c r="B8908" s="1" t="s">
        <v>9695</v>
      </c>
      <c r="D8908" s="1">
        <v>58.54</v>
      </c>
      <c r="E8908" s="1">
        <v>701.36</v>
      </c>
      <c r="F8908" s="1">
        <v>1400.71</v>
      </c>
      <c r="G8908" s="1">
        <v>2</v>
      </c>
      <c r="H8908" s="1">
        <v>0</v>
      </c>
      <c r="I8908" s="1">
        <v>3.1999999999999999E-6</v>
      </c>
    </row>
    <row r="8909" spans="1:9">
      <c r="B8909" s="1" t="s">
        <v>9696</v>
      </c>
      <c r="D8909" s="1">
        <v>48.6</v>
      </c>
      <c r="E8909" s="1">
        <v>671.34</v>
      </c>
      <c r="F8909" s="1">
        <v>2010.99</v>
      </c>
      <c r="G8909" s="1">
        <v>3</v>
      </c>
      <c r="H8909" s="1">
        <v>0</v>
      </c>
      <c r="I8909" s="1">
        <v>2.8E-5</v>
      </c>
    </row>
    <row r="8910" spans="1:9">
      <c r="B8910" s="1" t="s">
        <v>9697</v>
      </c>
      <c r="C8910" s="1" t="s">
        <v>12</v>
      </c>
      <c r="D8910" s="1">
        <v>44.66</v>
      </c>
      <c r="E8910" s="1">
        <v>771.39</v>
      </c>
      <c r="F8910" s="1">
        <v>1540.76</v>
      </c>
      <c r="G8910" s="1">
        <v>2</v>
      </c>
      <c r="H8910" s="1">
        <v>0</v>
      </c>
      <c r="I8910" s="1">
        <v>6.4999999999999994E-5</v>
      </c>
    </row>
    <row r="8911" spans="1:9">
      <c r="B8911" s="1" t="s">
        <v>9698</v>
      </c>
      <c r="D8911" s="1">
        <v>41.56</v>
      </c>
      <c r="E8911" s="1">
        <v>540.28</v>
      </c>
      <c r="F8911" s="1">
        <v>1617.81</v>
      </c>
      <c r="G8911" s="1">
        <v>3</v>
      </c>
      <c r="H8911" s="1">
        <v>-0.01</v>
      </c>
      <c r="I8911" s="1">
        <v>1.2999999999999999E-4</v>
      </c>
    </row>
    <row r="8912" spans="1:9">
      <c r="B8912" s="1" t="s">
        <v>9699</v>
      </c>
      <c r="D8912" s="1">
        <v>23.56</v>
      </c>
      <c r="E8912" s="1">
        <v>478.78</v>
      </c>
      <c r="F8912" s="1">
        <v>955.54</v>
      </c>
      <c r="G8912" s="1">
        <v>2</v>
      </c>
      <c r="H8912" s="1">
        <v>0</v>
      </c>
      <c r="I8912" s="1">
        <v>6.1999999999999998E-3</v>
      </c>
    </row>
    <row r="8913" spans="1:9">
      <c r="A8913" s="1" t="s">
        <v>706</v>
      </c>
      <c r="B8913" s="1">
        <v>7</v>
      </c>
    </row>
    <row r="8914" spans="1:9" collapsed="1">
      <c r="B8914" s="1" t="s">
        <v>9700</v>
      </c>
      <c r="C8914" s="1" t="s">
        <v>12</v>
      </c>
      <c r="D8914" s="1">
        <v>77.02</v>
      </c>
      <c r="E8914" s="1">
        <v>560.79999999999995</v>
      </c>
      <c r="F8914" s="1">
        <v>1119.5899999999999</v>
      </c>
      <c r="G8914" s="1">
        <v>2</v>
      </c>
      <c r="H8914" s="1">
        <v>-0.01</v>
      </c>
      <c r="I8914" s="1">
        <v>5.9999999999999995E-8</v>
      </c>
    </row>
    <row r="8915" spans="1:9">
      <c r="B8915" s="1" t="s">
        <v>9701</v>
      </c>
      <c r="D8915" s="1">
        <v>68.45</v>
      </c>
      <c r="E8915" s="1">
        <v>737.1</v>
      </c>
      <c r="F8915" s="1">
        <v>2208.29</v>
      </c>
      <c r="G8915" s="1">
        <v>3</v>
      </c>
      <c r="H8915" s="1">
        <v>0</v>
      </c>
      <c r="I8915" s="1">
        <v>3.8000000000000001E-7</v>
      </c>
    </row>
    <row r="8916" spans="1:9">
      <c r="B8916" s="1" t="s">
        <v>9702</v>
      </c>
      <c r="D8916" s="1">
        <v>67.31</v>
      </c>
      <c r="E8916" s="1">
        <v>717.37</v>
      </c>
      <c r="F8916" s="1">
        <v>2149.0700000000002</v>
      </c>
      <c r="G8916" s="1">
        <v>3</v>
      </c>
      <c r="H8916" s="1">
        <v>0</v>
      </c>
      <c r="I8916" s="1">
        <v>4.8999999999999997E-7</v>
      </c>
    </row>
    <row r="8917" spans="1:9">
      <c r="B8917" s="1" t="s">
        <v>9703</v>
      </c>
      <c r="D8917" s="1">
        <v>60.57</v>
      </c>
      <c r="E8917" s="1">
        <v>512.29999999999995</v>
      </c>
      <c r="F8917" s="1">
        <v>1022.58</v>
      </c>
      <c r="G8917" s="1">
        <v>2</v>
      </c>
      <c r="H8917" s="1">
        <v>0</v>
      </c>
      <c r="I8917" s="1">
        <v>2.5000000000000002E-6</v>
      </c>
    </row>
    <row r="8918" spans="1:9" collapsed="1">
      <c r="B8918" s="1" t="s">
        <v>9704</v>
      </c>
      <c r="D8918" s="1">
        <v>46.86</v>
      </c>
      <c r="E8918" s="1">
        <v>470.24</v>
      </c>
      <c r="F8918" s="1">
        <v>938.47</v>
      </c>
      <c r="G8918" s="1">
        <v>2</v>
      </c>
      <c r="H8918" s="1">
        <v>0</v>
      </c>
      <c r="I8918" s="1">
        <v>4.3000000000000002E-5</v>
      </c>
    </row>
    <row r="8919" spans="1:9">
      <c r="B8919" s="1" t="s">
        <v>9705</v>
      </c>
      <c r="D8919" s="1">
        <v>38.76</v>
      </c>
      <c r="E8919" s="1">
        <v>575.32000000000005</v>
      </c>
      <c r="F8919" s="1">
        <v>1148.6300000000001</v>
      </c>
      <c r="G8919" s="1">
        <v>2</v>
      </c>
      <c r="H8919" s="1">
        <v>0</v>
      </c>
      <c r="I8919" s="1">
        <v>2.3000000000000001E-4</v>
      </c>
    </row>
    <row r="8920" spans="1:9">
      <c r="B8920" s="1" t="s">
        <v>9700</v>
      </c>
      <c r="D8920" s="1">
        <v>24.4</v>
      </c>
      <c r="E8920" s="1">
        <v>552.82000000000005</v>
      </c>
      <c r="F8920" s="1">
        <v>1103.6199999999999</v>
      </c>
      <c r="G8920" s="1">
        <v>2</v>
      </c>
      <c r="H8920" s="1">
        <v>0.02</v>
      </c>
      <c r="I8920" s="1">
        <v>5.1000000000000004E-3</v>
      </c>
    </row>
    <row r="8921" spans="1:9">
      <c r="A8921" s="1" t="s">
        <v>778</v>
      </c>
      <c r="B8921" s="1">
        <v>7</v>
      </c>
    </row>
    <row r="8922" spans="1:9">
      <c r="B8922" s="1" t="s">
        <v>9706</v>
      </c>
      <c r="D8922" s="1">
        <v>77.08</v>
      </c>
      <c r="E8922" s="1">
        <v>632.87</v>
      </c>
      <c r="F8922" s="1">
        <v>1263.72</v>
      </c>
      <c r="G8922" s="1">
        <v>2</v>
      </c>
      <c r="H8922" s="1">
        <v>0</v>
      </c>
      <c r="I8922" s="1">
        <v>5.8999999999999999E-8</v>
      </c>
    </row>
    <row r="8923" spans="1:9">
      <c r="B8923" s="1" t="s">
        <v>9707</v>
      </c>
      <c r="D8923" s="1">
        <v>54.04</v>
      </c>
      <c r="E8923" s="1">
        <v>821.42</v>
      </c>
      <c r="F8923" s="1">
        <v>1640.82</v>
      </c>
      <c r="G8923" s="1">
        <v>2</v>
      </c>
      <c r="H8923" s="1">
        <v>0</v>
      </c>
      <c r="I8923" s="1">
        <v>8.6000000000000007E-6</v>
      </c>
    </row>
    <row r="8924" spans="1:9">
      <c r="B8924" s="1" t="s">
        <v>9708</v>
      </c>
      <c r="D8924" s="1">
        <v>46.53</v>
      </c>
      <c r="E8924" s="1">
        <v>506.28</v>
      </c>
      <c r="F8924" s="1">
        <v>1515.81</v>
      </c>
      <c r="G8924" s="1">
        <v>3</v>
      </c>
      <c r="H8924" s="1">
        <v>0</v>
      </c>
      <c r="I8924" s="1">
        <v>4.3000000000000002E-5</v>
      </c>
    </row>
    <row r="8925" spans="1:9">
      <c r="B8925" s="1" t="s">
        <v>9709</v>
      </c>
      <c r="D8925" s="1">
        <v>44.37</v>
      </c>
      <c r="E8925" s="1">
        <v>834.09</v>
      </c>
      <c r="F8925" s="1">
        <v>2499.2600000000002</v>
      </c>
      <c r="G8925" s="1">
        <v>3</v>
      </c>
      <c r="H8925" s="1">
        <v>0.01</v>
      </c>
      <c r="I8925" s="1">
        <v>6.8999999999999997E-5</v>
      </c>
    </row>
    <row r="8926" spans="1:9" collapsed="1">
      <c r="B8926" s="1" t="s">
        <v>9710</v>
      </c>
      <c r="D8926" s="1">
        <v>29.32</v>
      </c>
      <c r="E8926" s="1">
        <v>587.30999999999995</v>
      </c>
      <c r="F8926" s="1">
        <v>1758.92</v>
      </c>
      <c r="G8926" s="1">
        <v>3</v>
      </c>
      <c r="H8926" s="1">
        <v>-0.01</v>
      </c>
      <c r="I8926" s="1">
        <v>1.8E-3</v>
      </c>
    </row>
    <row r="8927" spans="1:9">
      <c r="B8927" s="1" t="s">
        <v>9711</v>
      </c>
      <c r="D8927" s="1">
        <v>29.3</v>
      </c>
      <c r="E8927" s="1">
        <v>400.25</v>
      </c>
      <c r="F8927" s="1">
        <v>798.49</v>
      </c>
      <c r="G8927" s="1">
        <v>2</v>
      </c>
      <c r="H8927" s="1">
        <v>0</v>
      </c>
      <c r="I8927" s="1">
        <v>2.1000000000000001E-2</v>
      </c>
    </row>
    <row r="8928" spans="1:9">
      <c r="B8928" s="1" t="s">
        <v>9712</v>
      </c>
      <c r="C8928" s="1" t="s">
        <v>13</v>
      </c>
      <c r="D8928" s="1">
        <v>23.83</v>
      </c>
      <c r="E8928" s="1">
        <v>543.63</v>
      </c>
      <c r="F8928" s="1">
        <v>1627.87</v>
      </c>
      <c r="G8928" s="1">
        <v>3</v>
      </c>
      <c r="H8928" s="1">
        <v>-0.01</v>
      </c>
      <c r="I8928" s="1">
        <v>5.7999999999999996E-3</v>
      </c>
    </row>
    <row r="8929" spans="1:9">
      <c r="A8929" s="1" t="s">
        <v>600</v>
      </c>
      <c r="B8929" s="1">
        <v>7</v>
      </c>
    </row>
    <row r="8930" spans="1:9" collapsed="1">
      <c r="B8930" s="1" t="s">
        <v>9713</v>
      </c>
      <c r="D8930" s="1">
        <v>95.37</v>
      </c>
      <c r="E8930" s="1">
        <v>900.5</v>
      </c>
      <c r="F8930" s="1">
        <v>1798.99</v>
      </c>
      <c r="G8930" s="1">
        <v>2</v>
      </c>
      <c r="H8930" s="1">
        <v>0.01</v>
      </c>
      <c r="I8930" s="1">
        <v>1.8E-9</v>
      </c>
    </row>
    <row r="8931" spans="1:9">
      <c r="B8931" s="1" t="s">
        <v>9714</v>
      </c>
      <c r="D8931" s="1">
        <v>89.15</v>
      </c>
      <c r="E8931" s="1">
        <v>657.37</v>
      </c>
      <c r="F8931" s="1">
        <v>1312.73</v>
      </c>
      <c r="G8931" s="1">
        <v>2</v>
      </c>
      <c r="H8931" s="1">
        <v>0</v>
      </c>
      <c r="I8931" s="1">
        <v>1.7E-8</v>
      </c>
    </row>
    <row r="8932" spans="1:9">
      <c r="B8932" s="1" t="s">
        <v>9715</v>
      </c>
      <c r="D8932" s="1">
        <v>57.51</v>
      </c>
      <c r="E8932" s="1">
        <v>888.48</v>
      </c>
      <c r="F8932" s="1">
        <v>2662.42</v>
      </c>
      <c r="G8932" s="1">
        <v>3</v>
      </c>
      <c r="H8932" s="1">
        <v>0.01</v>
      </c>
      <c r="I8932" s="1">
        <v>3.9999999999999998E-6</v>
      </c>
    </row>
    <row r="8933" spans="1:9">
      <c r="B8933" s="1" t="s">
        <v>9716</v>
      </c>
      <c r="D8933" s="1">
        <v>31.18</v>
      </c>
      <c r="E8933" s="1">
        <v>428.25</v>
      </c>
      <c r="F8933" s="1">
        <v>854.48</v>
      </c>
      <c r="G8933" s="1">
        <v>2</v>
      </c>
      <c r="H8933" s="1">
        <v>0</v>
      </c>
      <c r="I8933" s="1">
        <v>1.1999999999999999E-3</v>
      </c>
    </row>
    <row r="8934" spans="1:9">
      <c r="B8934" s="1" t="s">
        <v>9717</v>
      </c>
      <c r="D8934" s="1">
        <v>29.49</v>
      </c>
      <c r="E8934" s="1">
        <v>436.75</v>
      </c>
      <c r="F8934" s="1">
        <v>871.48</v>
      </c>
      <c r="G8934" s="1">
        <v>2</v>
      </c>
      <c r="H8934" s="1">
        <v>-0.01</v>
      </c>
      <c r="I8934" s="1">
        <v>2.3E-3</v>
      </c>
    </row>
    <row r="8935" spans="1:9">
      <c r="B8935" s="1" t="s">
        <v>9718</v>
      </c>
      <c r="D8935" s="1">
        <v>24.62</v>
      </c>
      <c r="E8935" s="1">
        <v>813.44</v>
      </c>
      <c r="F8935" s="1">
        <v>1624.86</v>
      </c>
      <c r="G8935" s="1">
        <v>2</v>
      </c>
      <c r="H8935" s="1">
        <v>0</v>
      </c>
      <c r="I8935" s="1">
        <v>4.8999999999999998E-3</v>
      </c>
    </row>
    <row r="8936" spans="1:9">
      <c r="B8936" s="1" t="s">
        <v>9719</v>
      </c>
      <c r="D8936" s="1">
        <v>22.2</v>
      </c>
      <c r="E8936" s="1">
        <v>729.4</v>
      </c>
      <c r="F8936" s="1">
        <v>1456.79</v>
      </c>
      <c r="G8936" s="1">
        <v>2</v>
      </c>
      <c r="H8936" s="1">
        <v>0</v>
      </c>
      <c r="I8936" s="1">
        <v>8.3000000000000001E-3</v>
      </c>
    </row>
    <row r="8937" spans="1:9">
      <c r="A8937" s="1" t="s">
        <v>912</v>
      </c>
      <c r="B8937" s="1">
        <v>7</v>
      </c>
    </row>
    <row r="8938" spans="1:9">
      <c r="B8938" s="1" t="s">
        <v>9720</v>
      </c>
      <c r="D8938" s="1">
        <v>46.16</v>
      </c>
      <c r="E8938" s="1">
        <v>525.78</v>
      </c>
      <c r="F8938" s="1">
        <v>1049.55</v>
      </c>
      <c r="G8938" s="1">
        <v>2</v>
      </c>
      <c r="H8938" s="1">
        <v>0</v>
      </c>
      <c r="I8938" s="1">
        <v>8.4000000000000003E-4</v>
      </c>
    </row>
    <row r="8939" spans="1:9">
      <c r="B8939" s="1" t="s">
        <v>9721</v>
      </c>
      <c r="D8939" s="1">
        <v>43.26</v>
      </c>
      <c r="E8939" s="1">
        <v>712.95</v>
      </c>
      <c r="F8939" s="1">
        <v>1423.89</v>
      </c>
      <c r="G8939" s="1">
        <v>2</v>
      </c>
      <c r="H8939" s="1">
        <v>-0.02</v>
      </c>
      <c r="I8939" s="1">
        <v>1.9000000000000001E-4</v>
      </c>
    </row>
    <row r="8940" spans="1:9">
      <c r="B8940" s="1" t="s">
        <v>9722</v>
      </c>
      <c r="D8940" s="1">
        <v>41.55</v>
      </c>
      <c r="E8940" s="1">
        <v>878.94</v>
      </c>
      <c r="F8940" s="1">
        <v>1755.87</v>
      </c>
      <c r="G8940" s="1">
        <v>2</v>
      </c>
      <c r="H8940" s="1">
        <v>1.01</v>
      </c>
      <c r="I8940" s="1">
        <v>1.2999999999999999E-4</v>
      </c>
    </row>
    <row r="8941" spans="1:9">
      <c r="B8941" s="1" t="s">
        <v>9723</v>
      </c>
      <c r="D8941" s="1">
        <v>35.119999999999997</v>
      </c>
      <c r="E8941" s="1">
        <v>468.93</v>
      </c>
      <c r="F8941" s="1">
        <v>1403.75</v>
      </c>
      <c r="G8941" s="1">
        <v>3</v>
      </c>
      <c r="H8941" s="1">
        <v>-0.01</v>
      </c>
      <c r="I8941" s="1">
        <v>6.7000000000000002E-4</v>
      </c>
    </row>
    <row r="8942" spans="1:9">
      <c r="B8942" s="1" t="s">
        <v>9724</v>
      </c>
      <c r="D8942" s="1">
        <v>31.25</v>
      </c>
      <c r="E8942" s="1">
        <v>421.76</v>
      </c>
      <c r="F8942" s="1">
        <v>841.5</v>
      </c>
      <c r="G8942" s="1">
        <v>2</v>
      </c>
      <c r="H8942" s="1">
        <v>0</v>
      </c>
      <c r="I8942" s="1">
        <v>7.7999999999999996E-3</v>
      </c>
    </row>
    <row r="8943" spans="1:9">
      <c r="B8943" s="1" t="s">
        <v>9725</v>
      </c>
      <c r="C8943" s="1" t="s">
        <v>12</v>
      </c>
      <c r="D8943" s="1">
        <v>28.72</v>
      </c>
      <c r="E8943" s="1">
        <v>582.78</v>
      </c>
      <c r="F8943" s="1">
        <v>1163.55</v>
      </c>
      <c r="G8943" s="1">
        <v>2</v>
      </c>
      <c r="H8943" s="1">
        <v>0</v>
      </c>
      <c r="I8943" s="1">
        <v>2E-3</v>
      </c>
    </row>
    <row r="8944" spans="1:9">
      <c r="B8944" s="1" t="s">
        <v>9726</v>
      </c>
      <c r="D8944" s="1">
        <v>25.64</v>
      </c>
      <c r="E8944" s="1">
        <v>489.76</v>
      </c>
      <c r="F8944" s="1">
        <v>977.52</v>
      </c>
      <c r="G8944" s="1">
        <v>2</v>
      </c>
      <c r="H8944" s="1">
        <v>0</v>
      </c>
      <c r="I8944" s="1">
        <v>1.7999999999999999E-2</v>
      </c>
    </row>
    <row r="8945" spans="1:9">
      <c r="A8945" s="1" t="s">
        <v>653</v>
      </c>
      <c r="B8945" s="1">
        <v>7</v>
      </c>
    </row>
    <row r="8946" spans="1:9">
      <c r="B8946" s="1" t="s">
        <v>9727</v>
      </c>
      <c r="D8946" s="1">
        <v>71.89</v>
      </c>
      <c r="E8946" s="1">
        <v>655.37</v>
      </c>
      <c r="F8946" s="1">
        <v>1308.72</v>
      </c>
      <c r="G8946" s="1">
        <v>2</v>
      </c>
      <c r="H8946" s="1">
        <v>0</v>
      </c>
      <c r="I8946" s="1">
        <v>3.5999999999999999E-7</v>
      </c>
    </row>
    <row r="8947" spans="1:9" collapsed="1">
      <c r="B8947" s="1" t="s">
        <v>9728</v>
      </c>
      <c r="D8947" s="1">
        <v>53.75</v>
      </c>
      <c r="E8947" s="1">
        <v>829.91</v>
      </c>
      <c r="F8947" s="1">
        <v>1657.82</v>
      </c>
      <c r="G8947" s="1">
        <v>2</v>
      </c>
      <c r="H8947" s="1">
        <v>0.01</v>
      </c>
      <c r="I8947" s="1">
        <v>9.0999999999999993E-6</v>
      </c>
    </row>
    <row r="8948" spans="1:9">
      <c r="B8948" s="1" t="s">
        <v>9729</v>
      </c>
      <c r="D8948" s="1">
        <v>51.92</v>
      </c>
      <c r="E8948" s="1">
        <v>681.85</v>
      </c>
      <c r="F8948" s="1">
        <v>1361.68</v>
      </c>
      <c r="G8948" s="1">
        <v>2</v>
      </c>
      <c r="H8948" s="1">
        <v>0</v>
      </c>
      <c r="I8948" s="1">
        <v>1.4E-5</v>
      </c>
    </row>
    <row r="8949" spans="1:9" collapsed="1">
      <c r="B8949" s="1" t="s">
        <v>9730</v>
      </c>
      <c r="D8949" s="1">
        <v>46.12</v>
      </c>
      <c r="E8949" s="1">
        <v>675.87</v>
      </c>
      <c r="F8949" s="1">
        <v>1349.73</v>
      </c>
      <c r="G8949" s="1">
        <v>2</v>
      </c>
      <c r="H8949" s="1">
        <v>0</v>
      </c>
      <c r="I8949" s="1">
        <v>4.6999999999999997E-5</v>
      </c>
    </row>
    <row r="8950" spans="1:9">
      <c r="B8950" s="1" t="s">
        <v>9731</v>
      </c>
      <c r="D8950" s="1">
        <v>37.21</v>
      </c>
      <c r="E8950" s="1">
        <v>654.9</v>
      </c>
      <c r="F8950" s="1">
        <v>1307.79</v>
      </c>
      <c r="G8950" s="1">
        <v>2</v>
      </c>
      <c r="H8950" s="1">
        <v>0</v>
      </c>
      <c r="I8950" s="1">
        <v>3.2000000000000003E-4</v>
      </c>
    </row>
    <row r="8951" spans="1:9">
      <c r="B8951" s="1" t="s">
        <v>9732</v>
      </c>
      <c r="D8951" s="1">
        <v>25.48</v>
      </c>
      <c r="E8951" s="1">
        <v>866.95</v>
      </c>
      <c r="F8951" s="1">
        <v>1731.89</v>
      </c>
      <c r="G8951" s="1">
        <v>2</v>
      </c>
      <c r="H8951" s="1">
        <v>0.01</v>
      </c>
      <c r="I8951" s="1">
        <v>4.1000000000000003E-3</v>
      </c>
    </row>
    <row r="8952" spans="1:9">
      <c r="B8952" s="1" t="s">
        <v>9733</v>
      </c>
      <c r="D8952" s="1">
        <v>22.73</v>
      </c>
      <c r="E8952" s="1">
        <v>994.55</v>
      </c>
      <c r="F8952" s="1">
        <v>1987.08</v>
      </c>
      <c r="G8952" s="1">
        <v>2</v>
      </c>
      <c r="H8952" s="1">
        <v>0</v>
      </c>
      <c r="I8952" s="1">
        <v>7.4000000000000003E-3</v>
      </c>
    </row>
    <row r="8953" spans="1:9">
      <c r="A8953" s="1" t="s">
        <v>707</v>
      </c>
      <c r="B8953" s="1">
        <v>7</v>
      </c>
    </row>
    <row r="8954" spans="1:9">
      <c r="B8954" s="1" t="s">
        <v>9734</v>
      </c>
      <c r="D8954" s="1">
        <v>86.86</v>
      </c>
      <c r="E8954" s="1">
        <v>671.89</v>
      </c>
      <c r="F8954" s="1">
        <v>1341.76</v>
      </c>
      <c r="G8954" s="1">
        <v>2</v>
      </c>
      <c r="H8954" s="1">
        <v>-0.01</v>
      </c>
      <c r="I8954" s="1">
        <v>1.6000000000000001E-8</v>
      </c>
    </row>
    <row r="8955" spans="1:9">
      <c r="B8955" s="1" t="s">
        <v>9735</v>
      </c>
      <c r="D8955" s="1">
        <v>60.35</v>
      </c>
      <c r="E8955" s="1">
        <v>895.48</v>
      </c>
      <c r="F8955" s="1">
        <v>2683.43</v>
      </c>
      <c r="G8955" s="1">
        <v>3</v>
      </c>
      <c r="H8955" s="1">
        <v>0.01</v>
      </c>
      <c r="I8955" s="1">
        <v>2.2000000000000001E-6</v>
      </c>
    </row>
    <row r="8956" spans="1:9">
      <c r="B8956" s="1" t="s">
        <v>9736</v>
      </c>
      <c r="D8956" s="1">
        <v>37.32</v>
      </c>
      <c r="E8956" s="1">
        <v>728.36</v>
      </c>
      <c r="F8956" s="1">
        <v>1454.7</v>
      </c>
      <c r="G8956" s="1">
        <v>2</v>
      </c>
      <c r="H8956" s="1">
        <v>0.01</v>
      </c>
      <c r="I8956" s="1">
        <v>3.2000000000000003E-4</v>
      </c>
    </row>
    <row r="8957" spans="1:9">
      <c r="B8957" s="1" t="s">
        <v>9737</v>
      </c>
      <c r="D8957" s="1">
        <v>34.93</v>
      </c>
      <c r="E8957" s="1">
        <v>501.77</v>
      </c>
      <c r="F8957" s="1">
        <v>1001.53</v>
      </c>
      <c r="G8957" s="1">
        <v>2</v>
      </c>
      <c r="H8957" s="1">
        <v>0</v>
      </c>
      <c r="I8957" s="1">
        <v>7.2999999999999996E-4</v>
      </c>
    </row>
    <row r="8958" spans="1:9">
      <c r="B8958" s="1" t="s">
        <v>9738</v>
      </c>
      <c r="C8958" s="1" t="s">
        <v>12</v>
      </c>
      <c r="D8958" s="1">
        <v>26.94</v>
      </c>
      <c r="E8958" s="1">
        <v>795.44</v>
      </c>
      <c r="F8958" s="1">
        <v>1588.86</v>
      </c>
      <c r="G8958" s="1">
        <v>2</v>
      </c>
      <c r="H8958" s="1">
        <v>0.01</v>
      </c>
      <c r="I8958" s="1">
        <v>3.0000000000000001E-3</v>
      </c>
    </row>
    <row r="8959" spans="1:9">
      <c r="B8959" s="1" t="s">
        <v>9739</v>
      </c>
      <c r="D8959" s="1">
        <v>22.92</v>
      </c>
      <c r="E8959" s="1">
        <v>415.92</v>
      </c>
      <c r="F8959" s="1">
        <v>1244.73</v>
      </c>
      <c r="G8959" s="1">
        <v>3</v>
      </c>
      <c r="H8959" s="1">
        <v>-0.01</v>
      </c>
      <c r="I8959" s="1">
        <v>2.1000000000000001E-2</v>
      </c>
    </row>
    <row r="8960" spans="1:9">
      <c r="B8960" s="1" t="s">
        <v>9738</v>
      </c>
      <c r="D8960" s="1">
        <v>22.74</v>
      </c>
      <c r="E8960" s="1">
        <v>787.43</v>
      </c>
      <c r="F8960" s="1">
        <v>1572.84</v>
      </c>
      <c r="G8960" s="1">
        <v>2</v>
      </c>
      <c r="H8960" s="1">
        <v>-0.01</v>
      </c>
      <c r="I8960" s="1">
        <v>7.4000000000000003E-3</v>
      </c>
    </row>
    <row r="8961" spans="1:9">
      <c r="A8961" s="1" t="s">
        <v>780</v>
      </c>
      <c r="B8961" s="1">
        <v>7</v>
      </c>
    </row>
    <row r="8962" spans="1:9">
      <c r="B8962" s="1" t="s">
        <v>9740</v>
      </c>
      <c r="D8962" s="1">
        <v>95.37</v>
      </c>
      <c r="E8962" s="1">
        <v>774.89</v>
      </c>
      <c r="F8962" s="1">
        <v>1547.76</v>
      </c>
      <c r="G8962" s="1">
        <v>2</v>
      </c>
      <c r="H8962" s="1">
        <v>0</v>
      </c>
      <c r="I8962" s="1">
        <v>6.6000000000000004E-9</v>
      </c>
    </row>
    <row r="8963" spans="1:9">
      <c r="B8963" s="1" t="s">
        <v>9741</v>
      </c>
      <c r="D8963" s="1">
        <v>75.03</v>
      </c>
      <c r="E8963" s="1">
        <v>759.36</v>
      </c>
      <c r="F8963" s="1">
        <v>1516.71</v>
      </c>
      <c r="G8963" s="1">
        <v>2</v>
      </c>
      <c r="H8963" s="1">
        <v>0.01</v>
      </c>
      <c r="I8963" s="1">
        <v>9.2000000000000003E-8</v>
      </c>
    </row>
    <row r="8964" spans="1:9">
      <c r="B8964" s="1" t="s">
        <v>9742</v>
      </c>
      <c r="D8964" s="1">
        <v>35.43</v>
      </c>
      <c r="E8964" s="1">
        <v>693.34</v>
      </c>
      <c r="F8964" s="1">
        <v>1384.66</v>
      </c>
      <c r="G8964" s="1">
        <v>2</v>
      </c>
      <c r="H8964" s="1">
        <v>0</v>
      </c>
      <c r="I8964" s="1">
        <v>4.8000000000000001E-4</v>
      </c>
    </row>
    <row r="8965" spans="1:9">
      <c r="B8965" s="1" t="s">
        <v>9743</v>
      </c>
      <c r="D8965" s="1">
        <v>32.69</v>
      </c>
      <c r="E8965" s="1">
        <v>536.34</v>
      </c>
      <c r="F8965" s="1">
        <v>1070.6600000000001</v>
      </c>
      <c r="G8965" s="1">
        <v>2</v>
      </c>
      <c r="H8965" s="1">
        <v>-0.01</v>
      </c>
      <c r="I8965" s="1">
        <v>1.4E-3</v>
      </c>
    </row>
    <row r="8966" spans="1:9">
      <c r="B8966" s="1" t="s">
        <v>9744</v>
      </c>
      <c r="D8966" s="1">
        <v>32.090000000000003</v>
      </c>
      <c r="E8966" s="1">
        <v>433.24</v>
      </c>
      <c r="F8966" s="1">
        <v>864.47</v>
      </c>
      <c r="G8966" s="1">
        <v>2</v>
      </c>
      <c r="H8966" s="1">
        <v>0</v>
      </c>
      <c r="I8966" s="1">
        <v>6.3E-3</v>
      </c>
    </row>
    <row r="8967" spans="1:9" collapsed="1">
      <c r="B8967" s="1" t="s">
        <v>9745</v>
      </c>
      <c r="D8967" s="1">
        <v>27.92</v>
      </c>
      <c r="E8967" s="1">
        <v>586.34</v>
      </c>
      <c r="F8967" s="1">
        <v>1756.01</v>
      </c>
      <c r="G8967" s="1">
        <v>3</v>
      </c>
      <c r="H8967" s="1">
        <v>0</v>
      </c>
      <c r="I8967" s="1">
        <v>2.3999999999999998E-3</v>
      </c>
    </row>
    <row r="8968" spans="1:9">
      <c r="B8968" s="1" t="s">
        <v>9746</v>
      </c>
      <c r="D8968" s="1">
        <v>26.05</v>
      </c>
      <c r="E8968" s="1">
        <v>472.29</v>
      </c>
      <c r="F8968" s="1">
        <v>942.57</v>
      </c>
      <c r="G8968" s="1">
        <v>2</v>
      </c>
      <c r="H8968" s="1">
        <v>0</v>
      </c>
      <c r="I8968" s="1">
        <v>0.08</v>
      </c>
    </row>
    <row r="8969" spans="1:9">
      <c r="A8969" s="1" t="s">
        <v>782</v>
      </c>
      <c r="B8969" s="1">
        <v>7</v>
      </c>
    </row>
    <row r="8970" spans="1:9">
      <c r="B8970" s="1" t="s">
        <v>9747</v>
      </c>
      <c r="D8970" s="1">
        <v>59.55</v>
      </c>
      <c r="E8970" s="1">
        <v>752.02</v>
      </c>
      <c r="F8970" s="1">
        <v>2253.0500000000002</v>
      </c>
      <c r="G8970" s="1">
        <v>3</v>
      </c>
      <c r="H8970" s="1">
        <v>0.01</v>
      </c>
      <c r="I8970" s="1">
        <v>2.6000000000000001E-6</v>
      </c>
    </row>
    <row r="8971" spans="1:9">
      <c r="B8971" s="1" t="s">
        <v>9748</v>
      </c>
      <c r="D8971" s="1">
        <v>58.36</v>
      </c>
      <c r="E8971" s="1">
        <v>523.82000000000005</v>
      </c>
      <c r="F8971" s="1">
        <v>1045.6199999999999</v>
      </c>
      <c r="G8971" s="1">
        <v>2</v>
      </c>
      <c r="H8971" s="1">
        <v>0</v>
      </c>
      <c r="I8971" s="1">
        <v>1.5E-5</v>
      </c>
    </row>
    <row r="8972" spans="1:9">
      <c r="B8972" s="1" t="s">
        <v>9749</v>
      </c>
      <c r="D8972" s="1">
        <v>49.77</v>
      </c>
      <c r="E8972" s="1">
        <v>490.74</v>
      </c>
      <c r="F8972" s="1">
        <v>979.46</v>
      </c>
      <c r="G8972" s="1">
        <v>2</v>
      </c>
      <c r="H8972" s="1">
        <v>0</v>
      </c>
      <c r="I8972" s="1">
        <v>1.7000000000000001E-4</v>
      </c>
    </row>
    <row r="8973" spans="1:9">
      <c r="B8973" s="1" t="s">
        <v>9750</v>
      </c>
      <c r="D8973" s="1">
        <v>48.2</v>
      </c>
      <c r="E8973" s="1">
        <v>577.30999999999995</v>
      </c>
      <c r="F8973" s="1">
        <v>1152.6099999999999</v>
      </c>
      <c r="G8973" s="1">
        <v>2</v>
      </c>
      <c r="H8973" s="1">
        <v>-0.01</v>
      </c>
      <c r="I8973" s="1">
        <v>1.9000000000000001E-4</v>
      </c>
    </row>
    <row r="8974" spans="1:9">
      <c r="B8974" s="1" t="s">
        <v>6100</v>
      </c>
      <c r="D8974" s="1">
        <v>42.16</v>
      </c>
      <c r="E8974" s="1">
        <v>481.27</v>
      </c>
      <c r="F8974" s="1">
        <v>960.53</v>
      </c>
      <c r="G8974" s="1">
        <v>2</v>
      </c>
      <c r="H8974" s="1">
        <v>0</v>
      </c>
      <c r="I8974" s="1">
        <v>8.0000000000000004E-4</v>
      </c>
    </row>
    <row r="8975" spans="1:9">
      <c r="B8975" s="1" t="s">
        <v>9751</v>
      </c>
      <c r="D8975" s="1">
        <v>35.549999999999997</v>
      </c>
      <c r="E8975" s="1">
        <v>626.80999999999995</v>
      </c>
      <c r="F8975" s="1">
        <v>1251.6099999999999</v>
      </c>
      <c r="G8975" s="1">
        <v>2</v>
      </c>
      <c r="H8975" s="1">
        <v>0.02</v>
      </c>
      <c r="I8975" s="1">
        <v>5.1000000000000004E-4</v>
      </c>
    </row>
    <row r="8976" spans="1:9">
      <c r="B8976" s="1" t="s">
        <v>9752</v>
      </c>
      <c r="D8976" s="1">
        <v>24.05</v>
      </c>
      <c r="E8976" s="1">
        <v>594.98</v>
      </c>
      <c r="F8976" s="1">
        <v>1781.93</v>
      </c>
      <c r="G8976" s="1">
        <v>3</v>
      </c>
      <c r="H8976" s="1">
        <v>0</v>
      </c>
      <c r="I8976" s="1">
        <v>5.4999999999999997E-3</v>
      </c>
    </row>
    <row r="8977" spans="1:9">
      <c r="A8977" s="1" t="s">
        <v>708</v>
      </c>
      <c r="B8977" s="1">
        <v>7</v>
      </c>
    </row>
    <row r="8978" spans="1:9">
      <c r="B8978" s="1" t="s">
        <v>9753</v>
      </c>
      <c r="D8978" s="1">
        <v>58.68</v>
      </c>
      <c r="E8978" s="1">
        <v>567.33000000000004</v>
      </c>
      <c r="F8978" s="1">
        <v>1132.6400000000001</v>
      </c>
      <c r="G8978" s="1">
        <v>2</v>
      </c>
      <c r="H8978" s="1">
        <v>1.01</v>
      </c>
      <c r="I8978" s="1">
        <v>2.3E-5</v>
      </c>
    </row>
    <row r="8979" spans="1:9">
      <c r="B8979" s="1" t="s">
        <v>9754</v>
      </c>
      <c r="D8979" s="1">
        <v>46.59</v>
      </c>
      <c r="E8979" s="1">
        <v>762.88</v>
      </c>
      <c r="F8979" s="1">
        <v>1523.74</v>
      </c>
      <c r="G8979" s="1">
        <v>2</v>
      </c>
      <c r="H8979" s="1">
        <v>0.01</v>
      </c>
      <c r="I8979" s="1">
        <v>4.3000000000000002E-5</v>
      </c>
    </row>
    <row r="8980" spans="1:9">
      <c r="B8980" s="1" t="s">
        <v>9755</v>
      </c>
      <c r="D8980" s="1">
        <v>35.409999999999997</v>
      </c>
      <c r="E8980" s="1">
        <v>414.88</v>
      </c>
      <c r="F8980" s="1">
        <v>1241.6199999999999</v>
      </c>
      <c r="G8980" s="1">
        <v>3</v>
      </c>
      <c r="H8980" s="1">
        <v>-0.01</v>
      </c>
      <c r="I8980" s="1">
        <v>4.8000000000000001E-4</v>
      </c>
    </row>
    <row r="8981" spans="1:9">
      <c r="B8981" s="1" t="s">
        <v>9756</v>
      </c>
      <c r="D8981" s="1">
        <v>31.81</v>
      </c>
      <c r="E8981" s="1">
        <v>564.80999999999995</v>
      </c>
      <c r="F8981" s="1">
        <v>1127.6099999999999</v>
      </c>
      <c r="G8981" s="1">
        <v>2</v>
      </c>
      <c r="H8981" s="1">
        <v>0</v>
      </c>
      <c r="I8981" s="1">
        <v>3.0999999999999999E-3</v>
      </c>
    </row>
    <row r="8982" spans="1:9">
      <c r="B8982" s="1" t="s">
        <v>9757</v>
      </c>
      <c r="D8982" s="1">
        <v>28.32</v>
      </c>
      <c r="E8982" s="1">
        <v>577.79</v>
      </c>
      <c r="F8982" s="1">
        <v>1153.57</v>
      </c>
      <c r="G8982" s="1">
        <v>2</v>
      </c>
      <c r="H8982" s="1">
        <v>0</v>
      </c>
      <c r="I8982" s="1">
        <v>2.2000000000000001E-3</v>
      </c>
    </row>
    <row r="8983" spans="1:9">
      <c r="B8983" s="1" t="s">
        <v>9758</v>
      </c>
      <c r="D8983" s="1">
        <v>27.51</v>
      </c>
      <c r="E8983" s="1">
        <v>490.27</v>
      </c>
      <c r="F8983" s="1">
        <v>1467.79</v>
      </c>
      <c r="G8983" s="1">
        <v>3</v>
      </c>
      <c r="H8983" s="1">
        <v>-0.02</v>
      </c>
      <c r="I8983" s="1">
        <v>3.6999999999999998E-2</v>
      </c>
    </row>
    <row r="8984" spans="1:9" collapsed="1">
      <c r="B8984" s="1" t="s">
        <v>9759</v>
      </c>
      <c r="D8984" s="1">
        <v>24.95</v>
      </c>
      <c r="E8984" s="1">
        <v>552.25</v>
      </c>
      <c r="F8984" s="1">
        <v>1102.48</v>
      </c>
      <c r="G8984" s="1">
        <v>2</v>
      </c>
      <c r="H8984" s="1">
        <v>0</v>
      </c>
      <c r="I8984" s="1">
        <v>1.2E-2</v>
      </c>
    </row>
    <row r="8985" spans="1:9">
      <c r="A8985" s="1" t="s">
        <v>602</v>
      </c>
      <c r="B8985" s="1">
        <v>7</v>
      </c>
    </row>
    <row r="8986" spans="1:9" collapsed="1">
      <c r="B8986" s="1" t="s">
        <v>9760</v>
      </c>
      <c r="D8986" s="1">
        <v>66.97</v>
      </c>
      <c r="E8986" s="1">
        <v>623.36</v>
      </c>
      <c r="F8986" s="1">
        <v>1244.71</v>
      </c>
      <c r="G8986" s="1">
        <v>2</v>
      </c>
      <c r="H8986" s="1">
        <v>0</v>
      </c>
      <c r="I8986" s="1">
        <v>1.3999999999999999E-6</v>
      </c>
    </row>
    <row r="8987" spans="1:9">
      <c r="B8987" s="1" t="s">
        <v>9761</v>
      </c>
      <c r="D8987" s="1">
        <v>65.64</v>
      </c>
      <c r="E8987" s="1">
        <v>496.94</v>
      </c>
      <c r="F8987" s="1">
        <v>1487.79</v>
      </c>
      <c r="G8987" s="1">
        <v>3</v>
      </c>
      <c r="H8987" s="1">
        <v>-0.01</v>
      </c>
      <c r="I8987" s="1">
        <v>1.3E-6</v>
      </c>
    </row>
    <row r="8988" spans="1:9">
      <c r="B8988" s="1" t="s">
        <v>9762</v>
      </c>
      <c r="D8988" s="1">
        <v>47.85</v>
      </c>
      <c r="E8988" s="1">
        <v>576.32000000000005</v>
      </c>
      <c r="F8988" s="1">
        <v>1150.6199999999999</v>
      </c>
      <c r="G8988" s="1">
        <v>2</v>
      </c>
      <c r="H8988" s="1">
        <v>0</v>
      </c>
      <c r="I8988" s="1">
        <v>4.0999999999999999E-4</v>
      </c>
    </row>
    <row r="8989" spans="1:9" collapsed="1">
      <c r="B8989" s="1" t="s">
        <v>9763</v>
      </c>
      <c r="D8989" s="1">
        <v>45.03</v>
      </c>
      <c r="E8989" s="1">
        <v>509.81</v>
      </c>
      <c r="F8989" s="1">
        <v>1017.6</v>
      </c>
      <c r="G8989" s="1">
        <v>2</v>
      </c>
      <c r="H8989" s="1">
        <v>0</v>
      </c>
      <c r="I8989" s="1">
        <v>5.6999999999999998E-4</v>
      </c>
    </row>
    <row r="8990" spans="1:9">
      <c r="B8990" s="1" t="s">
        <v>9764</v>
      </c>
      <c r="D8990" s="1">
        <v>43.95</v>
      </c>
      <c r="E8990" s="1">
        <v>491.25</v>
      </c>
      <c r="F8990" s="1">
        <v>980.49</v>
      </c>
      <c r="G8990" s="1">
        <v>2</v>
      </c>
      <c r="H8990" s="1">
        <v>0</v>
      </c>
      <c r="I8990" s="1">
        <v>7.8999999999999996E-5</v>
      </c>
    </row>
    <row r="8991" spans="1:9">
      <c r="B8991" s="1" t="s">
        <v>9765</v>
      </c>
      <c r="D8991" s="1">
        <v>39.01</v>
      </c>
      <c r="E8991" s="1">
        <v>794.91</v>
      </c>
      <c r="F8991" s="1">
        <v>1587.81</v>
      </c>
      <c r="G8991" s="1">
        <v>2</v>
      </c>
      <c r="H8991" s="1">
        <v>0</v>
      </c>
      <c r="I8991" s="1">
        <v>2.2000000000000001E-4</v>
      </c>
    </row>
    <row r="8992" spans="1:9">
      <c r="B8992" s="1" t="s">
        <v>9766</v>
      </c>
      <c r="D8992" s="1">
        <v>22.92</v>
      </c>
      <c r="E8992" s="1">
        <v>872.97</v>
      </c>
      <c r="F8992" s="1">
        <v>1743.92</v>
      </c>
      <c r="G8992" s="1">
        <v>2</v>
      </c>
      <c r="H8992" s="1">
        <v>0.01</v>
      </c>
      <c r="I8992" s="1">
        <v>7.1000000000000004E-3</v>
      </c>
    </row>
    <row r="8993" spans="1:9">
      <c r="A8993" s="1" t="s">
        <v>784</v>
      </c>
      <c r="B8993" s="1">
        <v>7</v>
      </c>
    </row>
    <row r="8994" spans="1:9">
      <c r="B8994" s="1" t="s">
        <v>9767</v>
      </c>
      <c r="D8994" s="1">
        <v>74.680000000000007</v>
      </c>
      <c r="E8994" s="1">
        <v>521.29999999999995</v>
      </c>
      <c r="F8994" s="1">
        <v>1560.86</v>
      </c>
      <c r="G8994" s="1">
        <v>3</v>
      </c>
      <c r="H8994" s="1">
        <v>1</v>
      </c>
      <c r="I8994" s="1">
        <v>9.5000000000000001E-7</v>
      </c>
    </row>
    <row r="8995" spans="1:9">
      <c r="B8995" s="1" t="s">
        <v>9768</v>
      </c>
      <c r="D8995" s="1">
        <v>52.81</v>
      </c>
      <c r="E8995" s="1">
        <v>491.95</v>
      </c>
      <c r="F8995" s="1">
        <v>1472.83</v>
      </c>
      <c r="G8995" s="1">
        <v>3</v>
      </c>
      <c r="H8995" s="1">
        <v>0</v>
      </c>
      <c r="I8995" s="1">
        <v>1.2E-4</v>
      </c>
    </row>
    <row r="8996" spans="1:9" collapsed="1">
      <c r="B8996" s="1" t="s">
        <v>9767</v>
      </c>
      <c r="D8996" s="1">
        <v>46.21</v>
      </c>
      <c r="E8996" s="1">
        <v>780.94</v>
      </c>
      <c r="F8996" s="1">
        <v>1559.87</v>
      </c>
      <c r="G8996" s="1">
        <v>2</v>
      </c>
      <c r="H8996" s="1">
        <v>0.01</v>
      </c>
      <c r="I8996" s="1">
        <v>6.3000000000000003E-4</v>
      </c>
    </row>
    <row r="8997" spans="1:9">
      <c r="B8997" s="1" t="s">
        <v>9769</v>
      </c>
      <c r="D8997" s="1">
        <v>35.26</v>
      </c>
      <c r="E8997" s="1">
        <v>629.32000000000005</v>
      </c>
      <c r="F8997" s="1">
        <v>1256.6300000000001</v>
      </c>
      <c r="G8997" s="1">
        <v>2</v>
      </c>
      <c r="H8997" s="1">
        <v>0</v>
      </c>
      <c r="I8997" s="1">
        <v>4.8999999999999998E-4</v>
      </c>
    </row>
    <row r="8998" spans="1:9">
      <c r="B8998" s="1" t="s">
        <v>9770</v>
      </c>
      <c r="C8998" s="1" t="s">
        <v>17</v>
      </c>
      <c r="D8998" s="1">
        <v>34.68</v>
      </c>
      <c r="E8998" s="1">
        <v>878.44</v>
      </c>
      <c r="F8998" s="1">
        <v>1754.87</v>
      </c>
      <c r="G8998" s="1">
        <v>2</v>
      </c>
      <c r="H8998" s="1">
        <v>0.01</v>
      </c>
      <c r="I8998" s="1">
        <v>5.5999999999999995E-4</v>
      </c>
    </row>
    <row r="8999" spans="1:9">
      <c r="B8999" s="1" t="s">
        <v>9771</v>
      </c>
      <c r="D8999" s="1">
        <v>32.340000000000003</v>
      </c>
      <c r="E8999" s="1">
        <v>659.37</v>
      </c>
      <c r="F8999" s="1">
        <v>1316.73</v>
      </c>
      <c r="G8999" s="1">
        <v>2</v>
      </c>
      <c r="H8999" s="1">
        <v>0</v>
      </c>
      <c r="I8999" s="1">
        <v>1.9E-2</v>
      </c>
    </row>
    <row r="9000" spans="1:9">
      <c r="B9000" s="1" t="s">
        <v>9772</v>
      </c>
      <c r="D9000" s="1">
        <v>23.35</v>
      </c>
      <c r="E9000" s="1">
        <v>908.48</v>
      </c>
      <c r="F9000" s="1">
        <v>2722.41</v>
      </c>
      <c r="G9000" s="1">
        <v>3</v>
      </c>
      <c r="H9000" s="1">
        <v>-0.02</v>
      </c>
      <c r="I9000" s="1">
        <v>6.4999999999999997E-3</v>
      </c>
    </row>
    <row r="9001" spans="1:9">
      <c r="A9001" s="1" t="s">
        <v>655</v>
      </c>
      <c r="B9001" s="1">
        <v>7</v>
      </c>
    </row>
    <row r="9002" spans="1:9">
      <c r="B9002" s="1" t="s">
        <v>9773</v>
      </c>
      <c r="D9002" s="1">
        <v>82.06</v>
      </c>
      <c r="E9002" s="1">
        <v>533.94000000000005</v>
      </c>
      <c r="F9002" s="1">
        <v>1598.78</v>
      </c>
      <c r="G9002" s="1">
        <v>3</v>
      </c>
      <c r="H9002" s="1">
        <v>0</v>
      </c>
      <c r="I9002" s="1">
        <v>2E-8</v>
      </c>
    </row>
    <row r="9003" spans="1:9" collapsed="1">
      <c r="B9003" s="1" t="s">
        <v>9774</v>
      </c>
      <c r="D9003" s="1">
        <v>56.55</v>
      </c>
      <c r="E9003" s="1">
        <v>754.88</v>
      </c>
      <c r="F9003" s="1">
        <v>1507.74</v>
      </c>
      <c r="G9003" s="1">
        <v>2</v>
      </c>
      <c r="H9003" s="1">
        <v>0.01</v>
      </c>
      <c r="I9003" s="1">
        <v>5.0000000000000004E-6</v>
      </c>
    </row>
    <row r="9004" spans="1:9">
      <c r="B9004" s="1" t="s">
        <v>3925</v>
      </c>
      <c r="D9004" s="1">
        <v>52.23</v>
      </c>
      <c r="E9004" s="1">
        <v>440.72</v>
      </c>
      <c r="F9004" s="1">
        <v>879.43</v>
      </c>
      <c r="G9004" s="1">
        <v>2</v>
      </c>
      <c r="H9004" s="1">
        <v>0</v>
      </c>
      <c r="I9004" s="1">
        <v>1.3999999999999999E-4</v>
      </c>
    </row>
    <row r="9005" spans="1:9">
      <c r="B9005" s="1" t="s">
        <v>4736</v>
      </c>
      <c r="D9005" s="1">
        <v>48.1</v>
      </c>
      <c r="E9005" s="1">
        <v>448.21</v>
      </c>
      <c r="F9005" s="1">
        <v>894.4</v>
      </c>
      <c r="G9005" s="1">
        <v>2</v>
      </c>
      <c r="H9005" s="1">
        <v>0</v>
      </c>
      <c r="I9005" s="1">
        <v>4.6E-5</v>
      </c>
    </row>
    <row r="9006" spans="1:9">
      <c r="B9006" s="1" t="s">
        <v>9775</v>
      </c>
      <c r="D9006" s="1">
        <v>43.84</v>
      </c>
      <c r="E9006" s="1">
        <v>603</v>
      </c>
      <c r="F9006" s="1">
        <v>1805.97</v>
      </c>
      <c r="G9006" s="1">
        <v>3</v>
      </c>
      <c r="H9006" s="1">
        <v>0.01</v>
      </c>
      <c r="I9006" s="1">
        <v>8.5000000000000006E-5</v>
      </c>
    </row>
    <row r="9007" spans="1:9">
      <c r="B9007" s="1" t="s">
        <v>9776</v>
      </c>
      <c r="D9007" s="1">
        <v>42.21</v>
      </c>
      <c r="E9007" s="1">
        <v>450.76</v>
      </c>
      <c r="F9007" s="1">
        <v>899.5</v>
      </c>
      <c r="G9007" s="1">
        <v>2</v>
      </c>
      <c r="H9007" s="1">
        <v>-0.01</v>
      </c>
      <c r="I9007" s="1">
        <v>1.6999999999999999E-3</v>
      </c>
    </row>
    <row r="9008" spans="1:9">
      <c r="B9008" s="1" t="s">
        <v>9777</v>
      </c>
      <c r="D9008" s="1">
        <v>37.22</v>
      </c>
      <c r="E9008" s="1">
        <v>716.9</v>
      </c>
      <c r="F9008" s="1">
        <v>1431.78</v>
      </c>
      <c r="G9008" s="1">
        <v>2</v>
      </c>
      <c r="H9008" s="1">
        <v>0</v>
      </c>
      <c r="I9008" s="1">
        <v>3.2000000000000003E-4</v>
      </c>
    </row>
    <row r="9009" spans="1:9">
      <c r="A9009" s="1" t="s">
        <v>842</v>
      </c>
      <c r="B9009" s="1">
        <v>7</v>
      </c>
    </row>
    <row r="9010" spans="1:9">
      <c r="B9010" s="1" t="s">
        <v>9778</v>
      </c>
      <c r="D9010" s="1">
        <v>48.18</v>
      </c>
      <c r="E9010" s="1">
        <v>574.29999999999995</v>
      </c>
      <c r="F9010" s="1">
        <v>1719.87</v>
      </c>
      <c r="G9010" s="1">
        <v>3</v>
      </c>
      <c r="H9010" s="1">
        <v>0</v>
      </c>
      <c r="I9010" s="1">
        <v>3.0000000000000001E-5</v>
      </c>
    </row>
    <row r="9011" spans="1:9">
      <c r="B9011" s="1" t="s">
        <v>9779</v>
      </c>
      <c r="D9011" s="1">
        <v>31.87</v>
      </c>
      <c r="E9011" s="1">
        <v>700.37</v>
      </c>
      <c r="F9011" s="1">
        <v>1398.72</v>
      </c>
      <c r="G9011" s="1">
        <v>2</v>
      </c>
      <c r="H9011" s="1">
        <v>0.01</v>
      </c>
      <c r="I9011" s="1">
        <v>1.6000000000000001E-3</v>
      </c>
    </row>
    <row r="9012" spans="1:9">
      <c r="B9012" s="1" t="s">
        <v>9780</v>
      </c>
      <c r="D9012" s="1">
        <v>30.65</v>
      </c>
      <c r="E9012" s="1">
        <v>510.28</v>
      </c>
      <c r="F9012" s="1">
        <v>1018.54</v>
      </c>
      <c r="G9012" s="1">
        <v>2</v>
      </c>
      <c r="H9012" s="1">
        <v>0</v>
      </c>
      <c r="I9012" s="1">
        <v>6.7000000000000002E-3</v>
      </c>
    </row>
    <row r="9013" spans="1:9">
      <c r="B9013" s="1" t="s">
        <v>9781</v>
      </c>
      <c r="D9013" s="1">
        <v>30.46</v>
      </c>
      <c r="E9013" s="1">
        <v>563.77</v>
      </c>
      <c r="F9013" s="1">
        <v>1125.52</v>
      </c>
      <c r="G9013" s="1">
        <v>2</v>
      </c>
      <c r="H9013" s="1">
        <v>0</v>
      </c>
      <c r="I9013" s="1">
        <v>1.4E-3</v>
      </c>
    </row>
    <row r="9014" spans="1:9">
      <c r="B9014" s="1" t="s">
        <v>9782</v>
      </c>
      <c r="D9014" s="1">
        <v>25.62</v>
      </c>
      <c r="E9014" s="1">
        <v>580.84</v>
      </c>
      <c r="F9014" s="1">
        <v>1159.6600000000001</v>
      </c>
      <c r="G9014" s="1">
        <v>2</v>
      </c>
      <c r="H9014" s="1">
        <v>0</v>
      </c>
      <c r="I9014" s="1">
        <v>4.0000000000000001E-3</v>
      </c>
    </row>
    <row r="9015" spans="1:9">
      <c r="B9015" s="1" t="s">
        <v>9783</v>
      </c>
      <c r="D9015" s="1">
        <v>25.43</v>
      </c>
      <c r="E9015" s="1">
        <v>449.76</v>
      </c>
      <c r="F9015" s="1">
        <v>897.5</v>
      </c>
      <c r="G9015" s="1">
        <v>2</v>
      </c>
      <c r="H9015" s="1">
        <v>0.99</v>
      </c>
      <c r="I9015" s="1">
        <v>4.1000000000000003E-3</v>
      </c>
    </row>
    <row r="9016" spans="1:9">
      <c r="B9016" s="1" t="s">
        <v>9784</v>
      </c>
      <c r="D9016" s="1">
        <v>25.16</v>
      </c>
      <c r="E9016" s="1">
        <v>509.77</v>
      </c>
      <c r="F9016" s="1">
        <v>1017.53</v>
      </c>
      <c r="G9016" s="1">
        <v>2</v>
      </c>
      <c r="H9016" s="1">
        <v>-0.02</v>
      </c>
      <c r="I9016" s="1">
        <v>4.4000000000000003E-3</v>
      </c>
    </row>
    <row r="9017" spans="1:9">
      <c r="A9017" s="1" t="s">
        <v>844</v>
      </c>
      <c r="B9017" s="1">
        <v>7</v>
      </c>
    </row>
    <row r="9018" spans="1:9">
      <c r="B9018" s="1" t="s">
        <v>9785</v>
      </c>
      <c r="D9018" s="1">
        <v>90.51</v>
      </c>
      <c r="E9018" s="1">
        <v>732.38</v>
      </c>
      <c r="F9018" s="1">
        <v>1462.74</v>
      </c>
      <c r="G9018" s="1">
        <v>2</v>
      </c>
      <c r="H9018" s="1">
        <v>0.01</v>
      </c>
      <c r="I9018" s="1">
        <v>3.3000000000000002E-9</v>
      </c>
    </row>
    <row r="9019" spans="1:9">
      <c r="B9019" s="1" t="s">
        <v>9786</v>
      </c>
      <c r="D9019" s="1">
        <v>88.26</v>
      </c>
      <c r="E9019" s="1">
        <v>974.01</v>
      </c>
      <c r="F9019" s="1">
        <v>1946.01</v>
      </c>
      <c r="G9019" s="1">
        <v>2</v>
      </c>
      <c r="H9019" s="1">
        <v>0.01</v>
      </c>
      <c r="I9019" s="1">
        <v>5.3000000000000003E-9</v>
      </c>
    </row>
    <row r="9020" spans="1:9">
      <c r="B9020" s="1" t="s">
        <v>9787</v>
      </c>
      <c r="D9020" s="1">
        <v>43.51</v>
      </c>
      <c r="E9020" s="1">
        <v>466.29</v>
      </c>
      <c r="F9020" s="1">
        <v>930.56</v>
      </c>
      <c r="G9020" s="1">
        <v>2</v>
      </c>
      <c r="H9020" s="1">
        <v>0</v>
      </c>
      <c r="I9020" s="1">
        <v>9.3000000000000005E-4</v>
      </c>
    </row>
    <row r="9021" spans="1:9">
      <c r="B9021" s="1" t="s">
        <v>9788</v>
      </c>
      <c r="D9021" s="1">
        <v>40.74</v>
      </c>
      <c r="E9021" s="1">
        <v>650.88</v>
      </c>
      <c r="F9021" s="1">
        <v>1299.75</v>
      </c>
      <c r="G9021" s="1">
        <v>2</v>
      </c>
      <c r="H9021" s="1">
        <v>0</v>
      </c>
      <c r="I9021" s="1">
        <v>1.4999999999999999E-4</v>
      </c>
    </row>
    <row r="9022" spans="1:9">
      <c r="B9022" s="1" t="s">
        <v>9789</v>
      </c>
      <c r="D9022" s="1">
        <v>27.39</v>
      </c>
      <c r="E9022" s="1">
        <v>450.28</v>
      </c>
      <c r="F9022" s="1">
        <v>898.54</v>
      </c>
      <c r="G9022" s="1">
        <v>2</v>
      </c>
      <c r="H9022" s="1">
        <v>-0.01</v>
      </c>
      <c r="I9022" s="1">
        <v>4.7E-2</v>
      </c>
    </row>
    <row r="9023" spans="1:9">
      <c r="B9023" s="1" t="s">
        <v>9790</v>
      </c>
      <c r="D9023" s="1">
        <v>25.58</v>
      </c>
      <c r="E9023" s="1">
        <v>436.25</v>
      </c>
      <c r="F9023" s="1">
        <v>1305.74</v>
      </c>
      <c r="G9023" s="1">
        <v>3</v>
      </c>
      <c r="H9023" s="1">
        <v>0</v>
      </c>
      <c r="I9023" s="1">
        <v>4.0000000000000001E-3</v>
      </c>
    </row>
    <row r="9024" spans="1:9">
      <c r="B9024" s="1" t="s">
        <v>9791</v>
      </c>
      <c r="D9024" s="1">
        <v>24.9</v>
      </c>
      <c r="E9024" s="1">
        <v>544.30999999999995</v>
      </c>
      <c r="F9024" s="1">
        <v>1086.5999999999999</v>
      </c>
      <c r="G9024" s="1">
        <v>2</v>
      </c>
      <c r="H9024" s="1">
        <v>0</v>
      </c>
      <c r="I9024" s="1">
        <v>4.5999999999999999E-3</v>
      </c>
    </row>
    <row r="9025" spans="1:9">
      <c r="A9025" s="1" t="s">
        <v>845</v>
      </c>
      <c r="B9025" s="1">
        <v>7</v>
      </c>
    </row>
    <row r="9026" spans="1:9">
      <c r="B9026" s="1" t="s">
        <v>9792</v>
      </c>
      <c r="D9026" s="1">
        <v>52.58</v>
      </c>
      <c r="E9026" s="1">
        <v>854.48</v>
      </c>
      <c r="F9026" s="1">
        <v>1706.94</v>
      </c>
      <c r="G9026" s="1">
        <v>2</v>
      </c>
      <c r="H9026" s="1">
        <v>0</v>
      </c>
      <c r="I9026" s="1">
        <v>1.2E-5</v>
      </c>
    </row>
    <row r="9027" spans="1:9">
      <c r="B9027" s="1" t="s">
        <v>9793</v>
      </c>
      <c r="D9027" s="1">
        <v>44.08</v>
      </c>
      <c r="E9027" s="1">
        <v>500.81</v>
      </c>
      <c r="F9027" s="1">
        <v>999.6</v>
      </c>
      <c r="G9027" s="1">
        <v>2</v>
      </c>
      <c r="H9027" s="1">
        <v>0</v>
      </c>
      <c r="I9027" s="1">
        <v>2.7E-4</v>
      </c>
    </row>
    <row r="9028" spans="1:9">
      <c r="B9028" s="1" t="s">
        <v>9794</v>
      </c>
      <c r="D9028" s="1">
        <v>30.16</v>
      </c>
      <c r="E9028" s="1">
        <v>502.28</v>
      </c>
      <c r="F9028" s="1">
        <v>1002.54</v>
      </c>
      <c r="G9028" s="1">
        <v>2</v>
      </c>
      <c r="H9028" s="1">
        <v>0</v>
      </c>
      <c r="I9028" s="1">
        <v>1.0999999999999999E-2</v>
      </c>
    </row>
    <row r="9029" spans="1:9">
      <c r="B9029" s="1" t="s">
        <v>9795</v>
      </c>
      <c r="D9029" s="1">
        <v>29.17</v>
      </c>
      <c r="E9029" s="1">
        <v>529.29</v>
      </c>
      <c r="F9029" s="1">
        <v>1056.57</v>
      </c>
      <c r="G9029" s="1">
        <v>2</v>
      </c>
      <c r="H9029" s="1">
        <v>0.01</v>
      </c>
      <c r="I9029" s="1">
        <v>3.7999999999999999E-2</v>
      </c>
    </row>
    <row r="9030" spans="1:9">
      <c r="B9030" s="1" t="s">
        <v>9796</v>
      </c>
      <c r="D9030" s="1">
        <v>28.38</v>
      </c>
      <c r="E9030" s="1">
        <v>498.79</v>
      </c>
      <c r="F9030" s="1">
        <v>995.57</v>
      </c>
      <c r="G9030" s="1">
        <v>2</v>
      </c>
      <c r="H9030" s="1">
        <v>-0.01</v>
      </c>
      <c r="I9030" s="1">
        <v>3.5999999999999999E-3</v>
      </c>
    </row>
    <row r="9031" spans="1:9">
      <c r="B9031" s="1" t="s">
        <v>9797</v>
      </c>
      <c r="D9031" s="1">
        <v>27.26</v>
      </c>
      <c r="E9031" s="1">
        <v>482.26</v>
      </c>
      <c r="F9031" s="1">
        <v>962.51</v>
      </c>
      <c r="G9031" s="1">
        <v>2</v>
      </c>
      <c r="H9031" s="1">
        <v>-0.01</v>
      </c>
      <c r="I9031" s="1">
        <v>5.6000000000000001E-2</v>
      </c>
    </row>
    <row r="9032" spans="1:9">
      <c r="B9032" s="1" t="s">
        <v>9798</v>
      </c>
      <c r="D9032" s="1">
        <v>21.84</v>
      </c>
      <c r="E9032" s="1">
        <v>560.75</v>
      </c>
      <c r="F9032" s="1">
        <v>1119.49</v>
      </c>
      <c r="G9032" s="1">
        <v>2</v>
      </c>
      <c r="H9032" s="1">
        <v>0</v>
      </c>
      <c r="I9032" s="1">
        <v>8.8999999999999999E-3</v>
      </c>
    </row>
    <row r="9033" spans="1:9">
      <c r="A9033" s="1" t="s">
        <v>914</v>
      </c>
      <c r="B9033" s="1">
        <v>7</v>
      </c>
    </row>
    <row r="9034" spans="1:9">
      <c r="B9034" s="1" t="s">
        <v>9799</v>
      </c>
      <c r="D9034" s="1">
        <v>80.72</v>
      </c>
      <c r="E9034" s="1">
        <v>537.29999999999995</v>
      </c>
      <c r="F9034" s="1">
        <v>1608.88</v>
      </c>
      <c r="G9034" s="1">
        <v>3</v>
      </c>
      <c r="H9034" s="1">
        <v>0</v>
      </c>
      <c r="I9034" s="1">
        <v>1.6999999999999999E-7</v>
      </c>
    </row>
    <row r="9035" spans="1:9">
      <c r="B9035" s="1" t="s">
        <v>9800</v>
      </c>
      <c r="D9035" s="1">
        <v>56.51</v>
      </c>
      <c r="E9035" s="1">
        <v>351.21</v>
      </c>
      <c r="F9035" s="1">
        <v>700.41</v>
      </c>
      <c r="G9035" s="1">
        <v>2</v>
      </c>
      <c r="H9035" s="1">
        <v>-0.01</v>
      </c>
      <c r="I9035" s="1">
        <v>7.7999999999999999E-5</v>
      </c>
    </row>
    <row r="9036" spans="1:9">
      <c r="B9036" s="1" t="s">
        <v>9801</v>
      </c>
      <c r="D9036" s="1">
        <v>47.41</v>
      </c>
      <c r="E9036" s="1">
        <v>564.66</v>
      </c>
      <c r="F9036" s="1">
        <v>1690.95</v>
      </c>
      <c r="G9036" s="1">
        <v>3</v>
      </c>
      <c r="H9036" s="1">
        <v>0</v>
      </c>
      <c r="I9036" s="1">
        <v>2.5000000000000001E-4</v>
      </c>
    </row>
    <row r="9037" spans="1:9">
      <c r="B9037" s="1" t="s">
        <v>9802</v>
      </c>
      <c r="D9037" s="1">
        <v>38.14</v>
      </c>
      <c r="E9037" s="1">
        <v>447.25</v>
      </c>
      <c r="F9037" s="1">
        <v>1784.96</v>
      </c>
      <c r="G9037" s="1">
        <v>4</v>
      </c>
      <c r="H9037" s="1">
        <v>-0.01</v>
      </c>
      <c r="I9037" s="1">
        <v>2.7E-4</v>
      </c>
    </row>
    <row r="9038" spans="1:9">
      <c r="B9038" s="1" t="s">
        <v>9803</v>
      </c>
      <c r="D9038" s="1">
        <v>33.19</v>
      </c>
      <c r="E9038" s="1">
        <v>594.32000000000005</v>
      </c>
      <c r="F9038" s="1">
        <v>1779.93</v>
      </c>
      <c r="G9038" s="1">
        <v>3</v>
      </c>
      <c r="H9038" s="1">
        <v>0</v>
      </c>
      <c r="I9038" s="1">
        <v>7.6999999999999996E-4</v>
      </c>
    </row>
    <row r="9039" spans="1:9">
      <c r="B9039" s="1" t="s">
        <v>9803</v>
      </c>
      <c r="D9039" s="1">
        <v>32.39</v>
      </c>
      <c r="E9039" s="1">
        <v>890.97</v>
      </c>
      <c r="F9039" s="1">
        <v>1779.93</v>
      </c>
      <c r="G9039" s="1">
        <v>2</v>
      </c>
      <c r="H9039" s="1">
        <v>0</v>
      </c>
      <c r="I9039" s="1">
        <v>9.2000000000000003E-4</v>
      </c>
    </row>
    <row r="9040" spans="1:9">
      <c r="B9040" s="1" t="s">
        <v>9804</v>
      </c>
      <c r="D9040" s="1">
        <v>29.22</v>
      </c>
      <c r="E9040" s="1">
        <v>438.75</v>
      </c>
      <c r="F9040" s="1">
        <v>875.48</v>
      </c>
      <c r="G9040" s="1">
        <v>2</v>
      </c>
      <c r="H9040" s="1">
        <v>-0.01</v>
      </c>
      <c r="I9040" s="1">
        <v>8.5000000000000006E-3</v>
      </c>
    </row>
    <row r="9041" spans="1:9">
      <c r="A9041" s="1" t="s">
        <v>786</v>
      </c>
      <c r="B9041" s="1">
        <v>7</v>
      </c>
    </row>
    <row r="9042" spans="1:9">
      <c r="B9042" s="1" t="s">
        <v>9805</v>
      </c>
      <c r="D9042" s="1">
        <v>71.19</v>
      </c>
      <c r="E9042" s="1">
        <v>742.41</v>
      </c>
      <c r="F9042" s="1">
        <v>1482.81</v>
      </c>
      <c r="G9042" s="1">
        <v>2</v>
      </c>
      <c r="H9042" s="1">
        <v>0</v>
      </c>
      <c r="I9042" s="1">
        <v>2.1E-7</v>
      </c>
    </row>
    <row r="9043" spans="1:9">
      <c r="B9043" s="1" t="s">
        <v>9806</v>
      </c>
      <c r="D9043" s="1">
        <v>62.28</v>
      </c>
      <c r="E9043" s="1">
        <v>642.85</v>
      </c>
      <c r="F9043" s="1">
        <v>1283.68</v>
      </c>
      <c r="G9043" s="1">
        <v>2</v>
      </c>
      <c r="H9043" s="1">
        <v>0</v>
      </c>
      <c r="I9043" s="1">
        <v>1.3999999999999999E-6</v>
      </c>
    </row>
    <row r="9044" spans="1:9" collapsed="1">
      <c r="B9044" s="1" t="s">
        <v>9807</v>
      </c>
      <c r="D9044" s="1">
        <v>47.67</v>
      </c>
      <c r="E9044" s="1">
        <v>427.92</v>
      </c>
      <c r="F9044" s="1">
        <v>1280.75</v>
      </c>
      <c r="G9044" s="1">
        <v>3</v>
      </c>
      <c r="H9044" s="1">
        <v>-0.01</v>
      </c>
      <c r="I9044" s="1">
        <v>3.4E-5</v>
      </c>
    </row>
    <row r="9045" spans="1:9">
      <c r="B9045" s="1" t="s">
        <v>9808</v>
      </c>
      <c r="D9045" s="1">
        <v>43.85</v>
      </c>
      <c r="E9045" s="1">
        <v>570.29</v>
      </c>
      <c r="F9045" s="1">
        <v>1138.57</v>
      </c>
      <c r="G9045" s="1">
        <v>2</v>
      </c>
      <c r="H9045" s="1">
        <v>0</v>
      </c>
      <c r="I9045" s="1">
        <v>7.7000000000000001E-5</v>
      </c>
    </row>
    <row r="9046" spans="1:9">
      <c r="B9046" s="1" t="s">
        <v>9805</v>
      </c>
      <c r="D9046" s="1">
        <v>35.57</v>
      </c>
      <c r="E9046" s="1">
        <v>495.27</v>
      </c>
      <c r="F9046" s="1">
        <v>1482.8</v>
      </c>
      <c r="G9046" s="1">
        <v>3</v>
      </c>
      <c r="H9046" s="1">
        <v>0</v>
      </c>
      <c r="I9046" s="1">
        <v>4.6000000000000001E-4</v>
      </c>
    </row>
    <row r="9047" spans="1:9">
      <c r="B9047" s="1" t="s">
        <v>9809</v>
      </c>
      <c r="D9047" s="1">
        <v>22.27</v>
      </c>
      <c r="E9047" s="1">
        <v>558.26</v>
      </c>
      <c r="F9047" s="1">
        <v>1671.76</v>
      </c>
      <c r="G9047" s="1">
        <v>3</v>
      </c>
      <c r="H9047" s="1">
        <v>0</v>
      </c>
      <c r="I9047" s="1">
        <v>8.0999999999999996E-3</v>
      </c>
    </row>
    <row r="9048" spans="1:9">
      <c r="B9048" s="1" t="s">
        <v>9810</v>
      </c>
      <c r="D9048" s="1">
        <v>21.17</v>
      </c>
      <c r="E9048" s="1">
        <v>447.73</v>
      </c>
      <c r="F9048" s="1">
        <v>893.44</v>
      </c>
      <c r="G9048" s="1">
        <v>2</v>
      </c>
      <c r="H9048" s="1">
        <v>0</v>
      </c>
      <c r="I9048" s="1">
        <v>0.01</v>
      </c>
    </row>
    <row r="9049" spans="1:9">
      <c r="A9049" s="1" t="s">
        <v>787</v>
      </c>
      <c r="B9049" s="1">
        <v>7</v>
      </c>
    </row>
    <row r="9050" spans="1:9">
      <c r="B9050" s="1" t="s">
        <v>9811</v>
      </c>
      <c r="D9050" s="1">
        <v>75.319999999999993</v>
      </c>
      <c r="E9050" s="1">
        <v>578.74</v>
      </c>
      <c r="F9050" s="1">
        <v>1155.46</v>
      </c>
      <c r="G9050" s="1">
        <v>2</v>
      </c>
      <c r="H9050" s="1">
        <v>0</v>
      </c>
      <c r="I9050" s="1">
        <v>3.7E-8</v>
      </c>
    </row>
    <row r="9051" spans="1:9" collapsed="1">
      <c r="B9051" s="1" t="s">
        <v>9812</v>
      </c>
      <c r="D9051" s="1">
        <v>63.97</v>
      </c>
      <c r="E9051" s="1">
        <v>627.38</v>
      </c>
      <c r="F9051" s="1">
        <v>1252.74</v>
      </c>
      <c r="G9051" s="1">
        <v>2</v>
      </c>
      <c r="H9051" s="1">
        <v>0</v>
      </c>
      <c r="I9051" s="1">
        <v>4.1999999999999996E-6</v>
      </c>
    </row>
    <row r="9052" spans="1:9">
      <c r="B9052" s="1" t="s">
        <v>9813</v>
      </c>
      <c r="D9052" s="1">
        <v>54.54</v>
      </c>
      <c r="E9052" s="1">
        <v>468.25</v>
      </c>
      <c r="F9052" s="1">
        <v>934.48</v>
      </c>
      <c r="G9052" s="1">
        <v>2</v>
      </c>
      <c r="H9052" s="1">
        <v>-0.01</v>
      </c>
      <c r="I9052" s="1">
        <v>1.1E-4</v>
      </c>
    </row>
    <row r="9053" spans="1:9">
      <c r="B9053" s="1" t="s">
        <v>9814</v>
      </c>
      <c r="D9053" s="1">
        <v>52.34</v>
      </c>
      <c r="E9053" s="1">
        <v>507.79</v>
      </c>
      <c r="F9053" s="1">
        <v>2027.11</v>
      </c>
      <c r="G9053" s="1">
        <v>4</v>
      </c>
      <c r="H9053" s="1">
        <v>0</v>
      </c>
      <c r="I9053" s="1">
        <v>1.2E-5</v>
      </c>
    </row>
    <row r="9054" spans="1:9">
      <c r="B9054" s="1" t="s">
        <v>9815</v>
      </c>
      <c r="D9054" s="1">
        <v>49.18</v>
      </c>
      <c r="E9054" s="1">
        <v>635.29</v>
      </c>
      <c r="F9054" s="1">
        <v>1268.56</v>
      </c>
      <c r="G9054" s="1">
        <v>2</v>
      </c>
      <c r="H9054" s="1">
        <v>0</v>
      </c>
      <c r="I9054" s="1">
        <v>2.4000000000000001E-5</v>
      </c>
    </row>
    <row r="9055" spans="1:9">
      <c r="B9055" s="1" t="s">
        <v>9816</v>
      </c>
      <c r="D9055" s="1">
        <v>43.2</v>
      </c>
      <c r="E9055" s="1">
        <v>573.29</v>
      </c>
      <c r="F9055" s="1">
        <v>1144.56</v>
      </c>
      <c r="G9055" s="1">
        <v>2</v>
      </c>
      <c r="H9055" s="1">
        <v>0</v>
      </c>
      <c r="I9055" s="1">
        <v>8.8999999999999995E-5</v>
      </c>
    </row>
    <row r="9056" spans="1:9">
      <c r="B9056" s="1" t="s">
        <v>9817</v>
      </c>
      <c r="D9056" s="1">
        <v>36.39</v>
      </c>
      <c r="E9056" s="1">
        <v>584.35</v>
      </c>
      <c r="F9056" s="1">
        <v>1750.03</v>
      </c>
      <c r="G9056" s="1">
        <v>3</v>
      </c>
      <c r="H9056" s="1">
        <v>0</v>
      </c>
      <c r="I9056" s="1">
        <v>3.8999999999999999E-4</v>
      </c>
    </row>
    <row r="9057" spans="1:9">
      <c r="A9057" s="1" t="s">
        <v>788</v>
      </c>
      <c r="B9057" s="1">
        <v>7</v>
      </c>
    </row>
    <row r="9058" spans="1:9">
      <c r="B9058" s="1" t="s">
        <v>9818</v>
      </c>
      <c r="D9058" s="1">
        <v>98.91</v>
      </c>
      <c r="E9058" s="1">
        <v>694.36</v>
      </c>
      <c r="F9058" s="1">
        <v>2080.0500000000002</v>
      </c>
      <c r="G9058" s="1">
        <v>3</v>
      </c>
      <c r="H9058" s="1">
        <v>0</v>
      </c>
      <c r="I9058" s="1">
        <v>5.3000000000000003E-10</v>
      </c>
    </row>
    <row r="9059" spans="1:9">
      <c r="B9059" s="1" t="s">
        <v>9819</v>
      </c>
      <c r="D9059" s="1">
        <v>67.510000000000005</v>
      </c>
      <c r="E9059" s="1">
        <v>576.29999999999995</v>
      </c>
      <c r="F9059" s="1">
        <v>1725.88</v>
      </c>
      <c r="G9059" s="1">
        <v>3</v>
      </c>
      <c r="H9059" s="1">
        <v>0</v>
      </c>
      <c r="I9059" s="1">
        <v>4.7E-7</v>
      </c>
    </row>
    <row r="9060" spans="1:9">
      <c r="B9060" s="1" t="s">
        <v>9820</v>
      </c>
      <c r="D9060" s="1">
        <v>65.489999999999995</v>
      </c>
      <c r="E9060" s="1">
        <v>650.83000000000004</v>
      </c>
      <c r="F9060" s="1">
        <v>1299.6400000000001</v>
      </c>
      <c r="G9060" s="1">
        <v>2</v>
      </c>
      <c r="H9060" s="1">
        <v>0</v>
      </c>
      <c r="I9060" s="1">
        <v>1.3999999999999999E-6</v>
      </c>
    </row>
    <row r="9061" spans="1:9">
      <c r="B9061" s="1" t="s">
        <v>9821</v>
      </c>
      <c r="D9061" s="1">
        <v>48.93</v>
      </c>
      <c r="E9061" s="1">
        <v>595.79999999999995</v>
      </c>
      <c r="F9061" s="1">
        <v>1189.5899999999999</v>
      </c>
      <c r="G9061" s="1">
        <v>2</v>
      </c>
      <c r="H9061" s="1">
        <v>0.01</v>
      </c>
      <c r="I9061" s="1">
        <v>3.8999999999999999E-5</v>
      </c>
    </row>
    <row r="9062" spans="1:9">
      <c r="B9062" s="1" t="s">
        <v>9822</v>
      </c>
      <c r="D9062" s="1">
        <v>42.43</v>
      </c>
      <c r="E9062" s="1">
        <v>681.89</v>
      </c>
      <c r="F9062" s="1">
        <v>1361.77</v>
      </c>
      <c r="G9062" s="1">
        <v>2</v>
      </c>
      <c r="H9062" s="1">
        <v>0</v>
      </c>
      <c r="I9062" s="1">
        <v>2.7999999999999998E-4</v>
      </c>
    </row>
    <row r="9063" spans="1:9">
      <c r="B9063" s="1" t="s">
        <v>9823</v>
      </c>
      <c r="D9063" s="1">
        <v>27.77</v>
      </c>
      <c r="E9063" s="1">
        <v>436.89</v>
      </c>
      <c r="F9063" s="1">
        <v>1307.6600000000001</v>
      </c>
      <c r="G9063" s="1">
        <v>3</v>
      </c>
      <c r="H9063" s="1">
        <v>0</v>
      </c>
      <c r="I9063" s="1">
        <v>2.5000000000000001E-3</v>
      </c>
    </row>
    <row r="9064" spans="1:9" collapsed="1">
      <c r="B9064" s="1" t="s">
        <v>9824</v>
      </c>
      <c r="D9064" s="1">
        <v>23.99</v>
      </c>
      <c r="E9064" s="1">
        <v>387.73</v>
      </c>
      <c r="F9064" s="1">
        <v>773.44</v>
      </c>
      <c r="G9064" s="1">
        <v>2</v>
      </c>
      <c r="H9064" s="1">
        <v>-0.01</v>
      </c>
      <c r="I9064" s="1">
        <v>0.13</v>
      </c>
    </row>
    <row r="9065" spans="1:9">
      <c r="A9065" s="1" t="s">
        <v>604</v>
      </c>
      <c r="B9065" s="1">
        <v>7</v>
      </c>
    </row>
    <row r="9066" spans="1:9">
      <c r="B9066" s="1" t="s">
        <v>9825</v>
      </c>
      <c r="D9066" s="1">
        <v>76.61</v>
      </c>
      <c r="E9066" s="1">
        <v>582.98</v>
      </c>
      <c r="F9066" s="1">
        <v>1745.92</v>
      </c>
      <c r="G9066" s="1">
        <v>3</v>
      </c>
      <c r="H9066" s="1">
        <v>0</v>
      </c>
      <c r="I9066" s="1">
        <v>6.5999999999999995E-8</v>
      </c>
    </row>
    <row r="9067" spans="1:9">
      <c r="B9067" s="1" t="s">
        <v>9826</v>
      </c>
      <c r="D9067" s="1">
        <v>53.09</v>
      </c>
      <c r="E9067" s="1">
        <v>462.23</v>
      </c>
      <c r="F9067" s="1">
        <v>922.45</v>
      </c>
      <c r="G9067" s="1">
        <v>2</v>
      </c>
      <c r="H9067" s="1">
        <v>0</v>
      </c>
      <c r="I9067" s="1">
        <v>1.2999999999999999E-4</v>
      </c>
    </row>
    <row r="9068" spans="1:9">
      <c r="B9068" s="1" t="s">
        <v>9827</v>
      </c>
      <c r="D9068" s="1">
        <v>51.81</v>
      </c>
      <c r="E9068" s="1">
        <v>472.59</v>
      </c>
      <c r="F9068" s="1">
        <v>1414.76</v>
      </c>
      <c r="G9068" s="1">
        <v>3</v>
      </c>
      <c r="H9068" s="1">
        <v>0</v>
      </c>
      <c r="I9068" s="1">
        <v>2.4000000000000001E-5</v>
      </c>
    </row>
    <row r="9069" spans="1:9">
      <c r="B9069" s="1" t="s">
        <v>9828</v>
      </c>
      <c r="D9069" s="1">
        <v>34.78</v>
      </c>
      <c r="E9069" s="1">
        <v>613.30999999999995</v>
      </c>
      <c r="F9069" s="1">
        <v>1224.5999999999999</v>
      </c>
      <c r="G9069" s="1">
        <v>2</v>
      </c>
      <c r="H9069" s="1">
        <v>0</v>
      </c>
      <c r="I9069" s="1">
        <v>5.5000000000000003E-4</v>
      </c>
    </row>
    <row r="9070" spans="1:9">
      <c r="B9070" s="1" t="s">
        <v>9829</v>
      </c>
      <c r="D9070" s="1">
        <v>28.11</v>
      </c>
      <c r="E9070" s="1">
        <v>739.14</v>
      </c>
      <c r="F9070" s="1">
        <v>2952.52</v>
      </c>
      <c r="G9070" s="1">
        <v>4</v>
      </c>
      <c r="H9070" s="1">
        <v>0</v>
      </c>
      <c r="I9070" s="1">
        <v>2.3E-3</v>
      </c>
    </row>
    <row r="9071" spans="1:9" collapsed="1">
      <c r="B9071" s="1" t="s">
        <v>9830</v>
      </c>
      <c r="D9071" s="1">
        <v>26.35</v>
      </c>
      <c r="E9071" s="1">
        <v>529.55999999999995</v>
      </c>
      <c r="F9071" s="1">
        <v>2114.1999999999998</v>
      </c>
      <c r="G9071" s="1">
        <v>4</v>
      </c>
      <c r="H9071" s="1">
        <v>0</v>
      </c>
      <c r="I9071" s="1">
        <v>3.3999999999999998E-3</v>
      </c>
    </row>
    <row r="9072" spans="1:9">
      <c r="B9072" s="1" t="s">
        <v>9831</v>
      </c>
      <c r="D9072" s="1">
        <v>22.14</v>
      </c>
      <c r="E9072" s="1">
        <v>561.58000000000004</v>
      </c>
      <c r="F9072" s="1">
        <v>2242.3000000000002</v>
      </c>
      <c r="G9072" s="1">
        <v>4</v>
      </c>
      <c r="H9072" s="1">
        <v>0</v>
      </c>
      <c r="I9072" s="1">
        <v>8.3999999999999995E-3</v>
      </c>
    </row>
    <row r="9073" spans="1:9">
      <c r="A9073" s="1" t="s">
        <v>430</v>
      </c>
      <c r="B9073" s="1">
        <v>7</v>
      </c>
    </row>
    <row r="9074" spans="1:9">
      <c r="B9074" s="1" t="s">
        <v>9832</v>
      </c>
      <c r="C9074" s="1" t="s">
        <v>13</v>
      </c>
      <c r="D9074" s="1">
        <v>69.36</v>
      </c>
      <c r="E9074" s="1">
        <v>681.34</v>
      </c>
      <c r="F9074" s="1">
        <v>1360.67</v>
      </c>
      <c r="G9074" s="1">
        <v>2</v>
      </c>
      <c r="H9074" s="1">
        <v>0</v>
      </c>
      <c r="I9074" s="1">
        <v>3.1E-7</v>
      </c>
    </row>
    <row r="9075" spans="1:9">
      <c r="B9075" s="1" t="s">
        <v>9833</v>
      </c>
      <c r="D9075" s="1">
        <v>67.260000000000005</v>
      </c>
      <c r="E9075" s="1">
        <v>472.28</v>
      </c>
      <c r="F9075" s="1">
        <v>942.54</v>
      </c>
      <c r="G9075" s="1">
        <v>2</v>
      </c>
      <c r="H9075" s="1">
        <v>-0.01</v>
      </c>
      <c r="I9075" s="1">
        <v>6.9E-6</v>
      </c>
    </row>
    <row r="9076" spans="1:9" collapsed="1">
      <c r="B9076" s="1" t="s">
        <v>9834</v>
      </c>
      <c r="D9076" s="1">
        <v>59.54</v>
      </c>
      <c r="E9076" s="1">
        <v>670.85</v>
      </c>
      <c r="F9076" s="1">
        <v>1339.68</v>
      </c>
      <c r="G9076" s="1">
        <v>2</v>
      </c>
      <c r="H9076" s="1">
        <v>0.99</v>
      </c>
      <c r="I9076" s="1">
        <v>2.6000000000000001E-6</v>
      </c>
    </row>
    <row r="9077" spans="1:9">
      <c r="B9077" s="1" t="s">
        <v>9834</v>
      </c>
      <c r="D9077" s="1">
        <v>56.87</v>
      </c>
      <c r="E9077" s="1">
        <v>447.23</v>
      </c>
      <c r="F9077" s="1">
        <v>1338.68</v>
      </c>
      <c r="G9077" s="1">
        <v>3</v>
      </c>
      <c r="H9077" s="1">
        <v>-0.01</v>
      </c>
      <c r="I9077" s="1">
        <v>4.6E-6</v>
      </c>
    </row>
    <row r="9078" spans="1:9">
      <c r="B9078" s="1" t="s">
        <v>9835</v>
      </c>
      <c r="D9078" s="1">
        <v>51.67</v>
      </c>
      <c r="E9078" s="1">
        <v>550.82000000000005</v>
      </c>
      <c r="F9078" s="1">
        <v>1099.6199999999999</v>
      </c>
      <c r="G9078" s="1">
        <v>2</v>
      </c>
      <c r="H9078" s="1">
        <v>0</v>
      </c>
      <c r="I9078" s="1">
        <v>2.5000000000000001E-4</v>
      </c>
    </row>
    <row r="9079" spans="1:9" collapsed="1">
      <c r="B9079" s="1" t="s">
        <v>9836</v>
      </c>
      <c r="D9079" s="1">
        <v>38.380000000000003</v>
      </c>
      <c r="E9079" s="1">
        <v>562.84</v>
      </c>
      <c r="F9079" s="1">
        <v>1123.6600000000001</v>
      </c>
      <c r="G9079" s="1">
        <v>2</v>
      </c>
      <c r="H9079" s="1">
        <v>0</v>
      </c>
      <c r="I9079" s="1">
        <v>3.1E-4</v>
      </c>
    </row>
    <row r="9080" spans="1:9">
      <c r="B9080" s="1" t="s">
        <v>9837</v>
      </c>
      <c r="D9080" s="1">
        <v>33.9</v>
      </c>
      <c r="E9080" s="1">
        <v>418.25</v>
      </c>
      <c r="F9080" s="1">
        <v>834.49</v>
      </c>
      <c r="G9080" s="1">
        <v>2</v>
      </c>
      <c r="H9080" s="1">
        <v>0</v>
      </c>
      <c r="I9080" s="1">
        <v>1.4E-2</v>
      </c>
    </row>
    <row r="9081" spans="1:9">
      <c r="A9081" s="1" t="s">
        <v>789</v>
      </c>
      <c r="B9081" s="1">
        <v>7</v>
      </c>
    </row>
    <row r="9082" spans="1:9">
      <c r="B9082" s="1" t="s">
        <v>9838</v>
      </c>
      <c r="D9082" s="1">
        <v>47.18</v>
      </c>
      <c r="E9082" s="1">
        <v>822.39</v>
      </c>
      <c r="F9082" s="1">
        <v>1642.76</v>
      </c>
      <c r="G9082" s="1">
        <v>2</v>
      </c>
      <c r="H9082" s="1">
        <v>0.01</v>
      </c>
      <c r="I9082" s="1">
        <v>3.8000000000000002E-5</v>
      </c>
    </row>
    <row r="9083" spans="1:9">
      <c r="B9083" s="1" t="s">
        <v>9839</v>
      </c>
      <c r="D9083" s="1">
        <v>46.82</v>
      </c>
      <c r="E9083" s="1">
        <v>451.26</v>
      </c>
      <c r="F9083" s="1">
        <v>900.5</v>
      </c>
      <c r="G9083" s="1">
        <v>2</v>
      </c>
      <c r="H9083" s="1">
        <v>-0.01</v>
      </c>
      <c r="I9083" s="1">
        <v>9.6000000000000002E-4</v>
      </c>
    </row>
    <row r="9084" spans="1:9">
      <c r="B9084" s="1" t="s">
        <v>9840</v>
      </c>
      <c r="D9084" s="1">
        <v>43.65</v>
      </c>
      <c r="E9084" s="1">
        <v>652.35</v>
      </c>
      <c r="F9084" s="1">
        <v>1954.01</v>
      </c>
      <c r="G9084" s="1">
        <v>3</v>
      </c>
      <c r="H9084" s="1">
        <v>0.01</v>
      </c>
      <c r="I9084" s="1">
        <v>8.1000000000000004E-5</v>
      </c>
    </row>
    <row r="9085" spans="1:9" collapsed="1">
      <c r="B9085" s="1" t="s">
        <v>9841</v>
      </c>
      <c r="D9085" s="1">
        <v>29.33</v>
      </c>
      <c r="E9085" s="1">
        <v>469.75</v>
      </c>
      <c r="F9085" s="1">
        <v>937.49</v>
      </c>
      <c r="G9085" s="1">
        <v>2</v>
      </c>
      <c r="H9085" s="1">
        <v>-0.01</v>
      </c>
      <c r="I9085" s="1">
        <v>2.5000000000000001E-2</v>
      </c>
    </row>
    <row r="9086" spans="1:9">
      <c r="B9086" s="1" t="s">
        <v>9842</v>
      </c>
      <c r="D9086" s="1">
        <v>27.85</v>
      </c>
      <c r="E9086" s="1">
        <v>451.25</v>
      </c>
      <c r="F9086" s="1">
        <v>900.49</v>
      </c>
      <c r="G9086" s="1">
        <v>2</v>
      </c>
      <c r="H9086" s="1">
        <v>-0.01</v>
      </c>
      <c r="I9086" s="1">
        <v>6.0999999999999999E-2</v>
      </c>
    </row>
    <row r="9087" spans="1:9">
      <c r="B9087" s="1" t="s">
        <v>9843</v>
      </c>
      <c r="D9087" s="1">
        <v>25.43</v>
      </c>
      <c r="E9087" s="1">
        <v>372.54</v>
      </c>
      <c r="F9087" s="1">
        <v>1114.5899999999999</v>
      </c>
      <c r="G9087" s="1">
        <v>3</v>
      </c>
      <c r="H9087" s="1">
        <v>-0.01</v>
      </c>
      <c r="I9087" s="1">
        <v>7.6999999999999999E-2</v>
      </c>
    </row>
    <row r="9088" spans="1:9">
      <c r="B9088" s="1" t="s">
        <v>9844</v>
      </c>
      <c r="D9088" s="1">
        <v>22.62</v>
      </c>
      <c r="E9088" s="1">
        <v>515.99</v>
      </c>
      <c r="F9088" s="1">
        <v>2059.94</v>
      </c>
      <c r="G9088" s="1">
        <v>4</v>
      </c>
      <c r="H9088" s="1">
        <v>0</v>
      </c>
      <c r="I9088" s="1">
        <v>7.6E-3</v>
      </c>
    </row>
    <row r="9089" spans="1:9">
      <c r="A9089" s="1" t="s">
        <v>846</v>
      </c>
      <c r="B9089" s="1">
        <v>7</v>
      </c>
    </row>
    <row r="9090" spans="1:9">
      <c r="B9090" s="1" t="s">
        <v>9845</v>
      </c>
      <c r="D9090" s="1">
        <v>86.54</v>
      </c>
      <c r="E9090" s="1">
        <v>647.69000000000005</v>
      </c>
      <c r="F9090" s="1">
        <v>1940.04</v>
      </c>
      <c r="G9090" s="1">
        <v>3</v>
      </c>
      <c r="H9090" s="1">
        <v>0</v>
      </c>
      <c r="I9090" s="1">
        <v>7.6999999999999995E-9</v>
      </c>
    </row>
    <row r="9091" spans="1:9">
      <c r="B9091" s="1" t="s">
        <v>9846</v>
      </c>
      <c r="D9091" s="1">
        <v>65.849999999999994</v>
      </c>
      <c r="E9091" s="1">
        <v>802.1</v>
      </c>
      <c r="F9091" s="1">
        <v>2403.29</v>
      </c>
      <c r="G9091" s="1">
        <v>3</v>
      </c>
      <c r="H9091" s="1">
        <v>0.01</v>
      </c>
      <c r="I9091" s="1">
        <v>6.7000000000000004E-7</v>
      </c>
    </row>
    <row r="9092" spans="1:9">
      <c r="B9092" s="1" t="s">
        <v>9847</v>
      </c>
      <c r="D9092" s="1">
        <v>59.04</v>
      </c>
      <c r="E9092" s="1">
        <v>392.75</v>
      </c>
      <c r="F9092" s="1">
        <v>783.49</v>
      </c>
      <c r="G9092" s="1">
        <v>2</v>
      </c>
      <c r="H9092" s="1">
        <v>0</v>
      </c>
      <c r="I9092" s="1">
        <v>1.5999999999999999E-5</v>
      </c>
    </row>
    <row r="9093" spans="1:9">
      <c r="B9093" s="1" t="s">
        <v>9848</v>
      </c>
      <c r="D9093" s="1">
        <v>43.08</v>
      </c>
      <c r="E9093" s="1">
        <v>523.78</v>
      </c>
      <c r="F9093" s="1">
        <v>1045.54</v>
      </c>
      <c r="G9093" s="1">
        <v>2</v>
      </c>
      <c r="H9093" s="1">
        <v>0</v>
      </c>
      <c r="I9093" s="1">
        <v>6.3000000000000003E-4</v>
      </c>
    </row>
    <row r="9094" spans="1:9">
      <c r="B9094" s="1" t="s">
        <v>9849</v>
      </c>
      <c r="D9094" s="1">
        <v>26.63</v>
      </c>
      <c r="E9094" s="1">
        <v>450.76</v>
      </c>
      <c r="F9094" s="1">
        <v>899.5</v>
      </c>
      <c r="G9094" s="1">
        <v>2</v>
      </c>
      <c r="H9094" s="1">
        <v>-0.01</v>
      </c>
      <c r="I9094" s="1">
        <v>6.2E-2</v>
      </c>
    </row>
    <row r="9095" spans="1:9">
      <c r="B9095" s="1" t="s">
        <v>9850</v>
      </c>
      <c r="D9095" s="1">
        <v>24.17</v>
      </c>
      <c r="E9095" s="1">
        <v>642.29999999999995</v>
      </c>
      <c r="F9095" s="1">
        <v>1282.5899999999999</v>
      </c>
      <c r="G9095" s="1">
        <v>2</v>
      </c>
      <c r="H9095" s="1">
        <v>0</v>
      </c>
      <c r="I9095" s="1">
        <v>5.4000000000000003E-3</v>
      </c>
    </row>
    <row r="9096" spans="1:9">
      <c r="B9096" s="1" t="s">
        <v>9851</v>
      </c>
      <c r="D9096" s="1">
        <v>21.51</v>
      </c>
      <c r="E9096" s="1">
        <v>593.37</v>
      </c>
      <c r="F9096" s="1">
        <v>1184.72</v>
      </c>
      <c r="G9096" s="1">
        <v>2</v>
      </c>
      <c r="H9096" s="1">
        <v>0</v>
      </c>
      <c r="I9096" s="1">
        <v>9.5999999999999992E-3</v>
      </c>
    </row>
    <row r="9097" spans="1:9">
      <c r="A9097" s="1" t="s">
        <v>847</v>
      </c>
      <c r="B9097" s="1">
        <v>7</v>
      </c>
    </row>
    <row r="9098" spans="1:9">
      <c r="B9098" s="1" t="s">
        <v>9852</v>
      </c>
      <c r="D9098" s="1">
        <v>65.66</v>
      </c>
      <c r="E9098" s="1">
        <v>851.5</v>
      </c>
      <c r="F9098" s="1">
        <v>1700.99</v>
      </c>
      <c r="G9098" s="1">
        <v>2</v>
      </c>
      <c r="H9098" s="1">
        <v>0.01</v>
      </c>
      <c r="I9098" s="1">
        <v>6.9999999999999997E-7</v>
      </c>
    </row>
    <row r="9099" spans="1:9">
      <c r="B9099" s="1" t="s">
        <v>9853</v>
      </c>
      <c r="D9099" s="1">
        <v>54.86</v>
      </c>
      <c r="E9099" s="1">
        <v>826.49</v>
      </c>
      <c r="F9099" s="1">
        <v>1650.97</v>
      </c>
      <c r="G9099" s="1">
        <v>2</v>
      </c>
      <c r="H9099" s="1">
        <v>0</v>
      </c>
      <c r="I9099" s="1">
        <v>3.6000000000000001E-5</v>
      </c>
    </row>
    <row r="9100" spans="1:9">
      <c r="B9100" s="1" t="s">
        <v>9854</v>
      </c>
      <c r="D9100" s="1">
        <v>48.12</v>
      </c>
      <c r="E9100" s="1">
        <v>615.38</v>
      </c>
      <c r="F9100" s="1">
        <v>1228.75</v>
      </c>
      <c r="G9100" s="1">
        <v>2</v>
      </c>
      <c r="H9100" s="1">
        <v>0</v>
      </c>
      <c r="I9100" s="1">
        <v>3.1000000000000001E-5</v>
      </c>
    </row>
    <row r="9101" spans="1:9">
      <c r="B9101" s="1" t="s">
        <v>9855</v>
      </c>
      <c r="D9101" s="1">
        <v>48.07</v>
      </c>
      <c r="E9101" s="1">
        <v>627.35</v>
      </c>
      <c r="F9101" s="1">
        <v>1252.69</v>
      </c>
      <c r="G9101" s="1">
        <v>2</v>
      </c>
      <c r="H9101" s="1">
        <v>0.02</v>
      </c>
      <c r="I9101" s="1">
        <v>3.8000000000000002E-5</v>
      </c>
    </row>
    <row r="9102" spans="1:9">
      <c r="B9102" s="1" t="s">
        <v>9853</v>
      </c>
      <c r="D9102" s="1">
        <v>41.8</v>
      </c>
      <c r="E9102" s="1">
        <v>551.33000000000004</v>
      </c>
      <c r="F9102" s="1">
        <v>1650.96</v>
      </c>
      <c r="G9102" s="1">
        <v>3</v>
      </c>
      <c r="H9102" s="1">
        <v>-0.01</v>
      </c>
      <c r="I9102" s="1">
        <v>9.1E-4</v>
      </c>
    </row>
    <row r="9103" spans="1:9">
      <c r="B9103" s="1" t="s">
        <v>9856</v>
      </c>
      <c r="D9103" s="1">
        <v>31.73</v>
      </c>
      <c r="E9103" s="1">
        <v>560.97</v>
      </c>
      <c r="F9103" s="1">
        <v>1679.89</v>
      </c>
      <c r="G9103" s="1">
        <v>3</v>
      </c>
      <c r="H9103" s="1">
        <v>0</v>
      </c>
      <c r="I9103" s="1">
        <v>1.1000000000000001E-3</v>
      </c>
    </row>
    <row r="9104" spans="1:9">
      <c r="B9104" s="1" t="s">
        <v>9857</v>
      </c>
      <c r="D9104" s="1">
        <v>25.33</v>
      </c>
      <c r="E9104" s="1">
        <v>533.32000000000005</v>
      </c>
      <c r="F9104" s="1">
        <v>1596.93</v>
      </c>
      <c r="G9104" s="1">
        <v>3</v>
      </c>
      <c r="H9104" s="1">
        <v>1.02</v>
      </c>
      <c r="I9104" s="1">
        <v>1.7000000000000001E-2</v>
      </c>
    </row>
    <row r="9105" spans="1:9">
      <c r="A9105" s="1" t="s">
        <v>710</v>
      </c>
      <c r="B9105" s="1">
        <v>7</v>
      </c>
    </row>
    <row r="9106" spans="1:9">
      <c r="B9106" s="1" t="s">
        <v>9858</v>
      </c>
      <c r="D9106" s="1">
        <v>64.430000000000007</v>
      </c>
      <c r="E9106" s="1">
        <v>651.80999999999995</v>
      </c>
      <c r="F9106" s="1">
        <v>1301.6099999999999</v>
      </c>
      <c r="G9106" s="1">
        <v>2</v>
      </c>
      <c r="H9106" s="1">
        <v>0</v>
      </c>
      <c r="I9106" s="1">
        <v>3.5999999999999998E-6</v>
      </c>
    </row>
    <row r="9107" spans="1:9" collapsed="1">
      <c r="B9107" s="1" t="s">
        <v>9859</v>
      </c>
      <c r="D9107" s="1">
        <v>55.43</v>
      </c>
      <c r="E9107" s="1">
        <v>626.80999999999995</v>
      </c>
      <c r="F9107" s="1">
        <v>1251.6099999999999</v>
      </c>
      <c r="G9107" s="1">
        <v>2</v>
      </c>
      <c r="H9107" s="1">
        <v>0</v>
      </c>
      <c r="I9107" s="1">
        <v>6.2999999999999998E-6</v>
      </c>
    </row>
    <row r="9108" spans="1:9">
      <c r="B9108" s="1" t="s">
        <v>9860</v>
      </c>
      <c r="D9108" s="1">
        <v>47.48</v>
      </c>
      <c r="E9108" s="1">
        <v>920.13</v>
      </c>
      <c r="F9108" s="1">
        <v>2757.36</v>
      </c>
      <c r="G9108" s="1">
        <v>3</v>
      </c>
      <c r="H9108" s="1">
        <v>0.01</v>
      </c>
      <c r="I9108" s="1">
        <v>3.4999999999999997E-5</v>
      </c>
    </row>
    <row r="9109" spans="1:9">
      <c r="B9109" s="1" t="s">
        <v>9861</v>
      </c>
      <c r="D9109" s="1">
        <v>44.89</v>
      </c>
      <c r="E9109" s="1">
        <v>591.29999999999995</v>
      </c>
      <c r="F9109" s="1">
        <v>1180.58</v>
      </c>
      <c r="G9109" s="1">
        <v>2</v>
      </c>
      <c r="H9109" s="1">
        <v>0</v>
      </c>
      <c r="I9109" s="1">
        <v>6.2000000000000003E-5</v>
      </c>
    </row>
    <row r="9110" spans="1:9">
      <c r="B9110" s="1" t="s">
        <v>9862</v>
      </c>
      <c r="D9110" s="1">
        <v>44.68</v>
      </c>
      <c r="E9110" s="1">
        <v>395.73</v>
      </c>
      <c r="F9110" s="1">
        <v>789.45</v>
      </c>
      <c r="G9110" s="1">
        <v>2</v>
      </c>
      <c r="H9110" s="1">
        <v>1.01</v>
      </c>
      <c r="I9110" s="1">
        <v>5.0000000000000001E-4</v>
      </c>
    </row>
    <row r="9111" spans="1:9">
      <c r="B9111" s="1" t="s">
        <v>9863</v>
      </c>
      <c r="D9111" s="1">
        <v>33.979999999999997</v>
      </c>
      <c r="E9111" s="1">
        <v>380.22</v>
      </c>
      <c r="F9111" s="1">
        <v>758.42</v>
      </c>
      <c r="G9111" s="1">
        <v>2</v>
      </c>
      <c r="H9111" s="1">
        <v>-0.01</v>
      </c>
      <c r="I9111" s="1">
        <v>2.2000000000000001E-3</v>
      </c>
    </row>
    <row r="9112" spans="1:9">
      <c r="B9112" s="1" t="s">
        <v>9864</v>
      </c>
      <c r="C9112" s="1" t="s">
        <v>12</v>
      </c>
      <c r="D9112" s="1">
        <v>31.76</v>
      </c>
      <c r="E9112" s="1">
        <v>424.73</v>
      </c>
      <c r="F9112" s="1">
        <v>847.44</v>
      </c>
      <c r="G9112" s="1">
        <v>2</v>
      </c>
      <c r="H9112" s="1">
        <v>0</v>
      </c>
      <c r="I9112" s="1">
        <v>3.8999999999999998E-3</v>
      </c>
    </row>
    <row r="9113" spans="1:9">
      <c r="A9113" s="1" t="s">
        <v>605</v>
      </c>
      <c r="B9113" s="1">
        <v>7</v>
      </c>
    </row>
    <row r="9114" spans="1:9">
      <c r="B9114" s="1" t="s">
        <v>9865</v>
      </c>
      <c r="D9114" s="1">
        <v>94.81</v>
      </c>
      <c r="E9114" s="1">
        <v>580</v>
      </c>
      <c r="F9114" s="1">
        <v>1736.97</v>
      </c>
      <c r="G9114" s="1">
        <v>3</v>
      </c>
      <c r="H9114" s="1">
        <v>0</v>
      </c>
      <c r="I9114" s="1">
        <v>6.6999999999999996E-9</v>
      </c>
    </row>
    <row r="9115" spans="1:9">
      <c r="B9115" s="1" t="s">
        <v>9866</v>
      </c>
      <c r="D9115" s="1">
        <v>87.89</v>
      </c>
      <c r="E9115" s="1">
        <v>691.71</v>
      </c>
      <c r="F9115" s="1">
        <v>2072.1</v>
      </c>
      <c r="G9115" s="1">
        <v>3</v>
      </c>
      <c r="H9115" s="1">
        <v>1</v>
      </c>
      <c r="I9115" s="1">
        <v>2.0999999999999999E-8</v>
      </c>
    </row>
    <row r="9116" spans="1:9">
      <c r="B9116" s="1" t="s">
        <v>9867</v>
      </c>
      <c r="D9116" s="1">
        <v>75.03</v>
      </c>
      <c r="E9116" s="1">
        <v>751.9</v>
      </c>
      <c r="F9116" s="1">
        <v>1501.79</v>
      </c>
      <c r="G9116" s="1">
        <v>2</v>
      </c>
      <c r="H9116" s="1">
        <v>0.01</v>
      </c>
      <c r="I9116" s="1">
        <v>2.4999999999999999E-7</v>
      </c>
    </row>
    <row r="9117" spans="1:9">
      <c r="B9117" s="1" t="s">
        <v>9868</v>
      </c>
      <c r="D9117" s="1">
        <v>50.27</v>
      </c>
      <c r="E9117" s="1">
        <v>615.32000000000005</v>
      </c>
      <c r="F9117" s="1">
        <v>1228.6199999999999</v>
      </c>
      <c r="G9117" s="1">
        <v>2</v>
      </c>
      <c r="H9117" s="1">
        <v>0</v>
      </c>
      <c r="I9117" s="1">
        <v>1.9000000000000001E-5</v>
      </c>
    </row>
    <row r="9118" spans="1:9">
      <c r="B9118" s="1" t="s">
        <v>9869</v>
      </c>
      <c r="D9118" s="1">
        <v>41.22</v>
      </c>
      <c r="E9118" s="1">
        <v>506.76</v>
      </c>
      <c r="F9118" s="1">
        <v>1011.5</v>
      </c>
      <c r="G9118" s="1">
        <v>2</v>
      </c>
      <c r="H9118" s="1">
        <v>0</v>
      </c>
      <c r="I9118" s="1">
        <v>2.2000000000000001E-4</v>
      </c>
    </row>
    <row r="9119" spans="1:9" collapsed="1">
      <c r="B9119" s="1" t="s">
        <v>9870</v>
      </c>
      <c r="D9119" s="1">
        <v>29.71</v>
      </c>
      <c r="E9119" s="1">
        <v>387.89</v>
      </c>
      <c r="F9119" s="1">
        <v>1160.6600000000001</v>
      </c>
      <c r="G9119" s="1">
        <v>3</v>
      </c>
      <c r="H9119" s="1">
        <v>-0.01</v>
      </c>
      <c r="I9119" s="1">
        <v>1.0999999999999999E-2</v>
      </c>
    </row>
    <row r="9120" spans="1:9">
      <c r="B9120" s="1" t="s">
        <v>9871</v>
      </c>
      <c r="D9120" s="1">
        <v>29.49</v>
      </c>
      <c r="E9120" s="1">
        <v>581.99</v>
      </c>
      <c r="F9120" s="1">
        <v>1742.96</v>
      </c>
      <c r="G9120" s="1">
        <v>3</v>
      </c>
      <c r="H9120" s="1">
        <v>-0.01</v>
      </c>
      <c r="I9120" s="1">
        <v>1.6999999999999999E-3</v>
      </c>
    </row>
    <row r="9121" spans="1:9">
      <c r="A9121" s="1" t="s">
        <v>535</v>
      </c>
      <c r="B9121" s="1">
        <v>7</v>
      </c>
    </row>
    <row r="9122" spans="1:9">
      <c r="B9122" s="1" t="s">
        <v>9872</v>
      </c>
      <c r="D9122" s="1">
        <v>93.09</v>
      </c>
      <c r="E9122" s="1">
        <v>765.36</v>
      </c>
      <c r="F9122" s="1">
        <v>2293.0500000000002</v>
      </c>
      <c r="G9122" s="1">
        <v>3</v>
      </c>
      <c r="H9122" s="1">
        <v>1.01</v>
      </c>
      <c r="I9122" s="1">
        <v>1.9000000000000001E-9</v>
      </c>
    </row>
    <row r="9123" spans="1:9">
      <c r="B9123" s="1" t="s">
        <v>9873</v>
      </c>
      <c r="D9123" s="1">
        <v>71.790000000000006</v>
      </c>
      <c r="E9123" s="1">
        <v>809.91</v>
      </c>
      <c r="F9123" s="1">
        <v>1617.81</v>
      </c>
      <c r="G9123" s="1">
        <v>2</v>
      </c>
      <c r="H9123" s="1">
        <v>0.01</v>
      </c>
      <c r="I9123" s="1">
        <v>1.9000000000000001E-7</v>
      </c>
    </row>
    <row r="9124" spans="1:9">
      <c r="B9124" s="1" t="s">
        <v>9874</v>
      </c>
      <c r="D9124" s="1">
        <v>53.87</v>
      </c>
      <c r="E9124" s="1">
        <v>620</v>
      </c>
      <c r="F9124" s="1">
        <v>1856.98</v>
      </c>
      <c r="G9124" s="1">
        <v>3</v>
      </c>
      <c r="H9124" s="1">
        <v>0</v>
      </c>
      <c r="I9124" s="1">
        <v>8.8999999999999995E-6</v>
      </c>
    </row>
    <row r="9125" spans="1:9">
      <c r="B9125" s="1" t="s">
        <v>9875</v>
      </c>
      <c r="D9125" s="1">
        <v>48.63</v>
      </c>
      <c r="E9125" s="1">
        <v>592.30999999999995</v>
      </c>
      <c r="F9125" s="1">
        <v>1773.9</v>
      </c>
      <c r="G9125" s="1">
        <v>3</v>
      </c>
      <c r="H9125" s="1">
        <v>0</v>
      </c>
      <c r="I9125" s="1">
        <v>5.8999999999999998E-5</v>
      </c>
    </row>
    <row r="9126" spans="1:9">
      <c r="B9126" s="1" t="s">
        <v>9873</v>
      </c>
      <c r="D9126" s="1">
        <v>41.96</v>
      </c>
      <c r="E9126" s="1">
        <v>540.27</v>
      </c>
      <c r="F9126" s="1">
        <v>1617.8</v>
      </c>
      <c r="G9126" s="1">
        <v>3</v>
      </c>
      <c r="H9126" s="1">
        <v>0</v>
      </c>
      <c r="I9126" s="1">
        <v>1.2E-4</v>
      </c>
    </row>
    <row r="9127" spans="1:9">
      <c r="B9127" s="1" t="s">
        <v>9876</v>
      </c>
      <c r="D9127" s="1">
        <v>41.6</v>
      </c>
      <c r="E9127" s="1">
        <v>488.8</v>
      </c>
      <c r="F9127" s="1">
        <v>975.58</v>
      </c>
      <c r="G9127" s="1">
        <v>2</v>
      </c>
      <c r="H9127" s="1">
        <v>0</v>
      </c>
      <c r="I9127" s="1">
        <v>2.7999999999999998E-4</v>
      </c>
    </row>
    <row r="9128" spans="1:9">
      <c r="B9128" s="1" t="s">
        <v>9877</v>
      </c>
      <c r="D9128" s="1">
        <v>36.19</v>
      </c>
      <c r="E9128" s="1">
        <v>486.25</v>
      </c>
      <c r="F9128" s="1">
        <v>970.48</v>
      </c>
      <c r="G9128" s="1">
        <v>2</v>
      </c>
      <c r="H9128" s="1">
        <v>-0.01</v>
      </c>
      <c r="I9128" s="1">
        <v>4.0000000000000002E-4</v>
      </c>
    </row>
    <row r="9129" spans="1:9">
      <c r="A9129" s="1" t="s">
        <v>711</v>
      </c>
      <c r="B9129" s="1">
        <v>7</v>
      </c>
    </row>
    <row r="9130" spans="1:9">
      <c r="B9130" s="1" t="s">
        <v>9878</v>
      </c>
      <c r="D9130" s="1">
        <v>77.64</v>
      </c>
      <c r="E9130" s="1">
        <v>444.23</v>
      </c>
      <c r="F9130" s="1">
        <v>886.45</v>
      </c>
      <c r="G9130" s="1">
        <v>2</v>
      </c>
      <c r="H9130" s="1">
        <v>0</v>
      </c>
      <c r="I9130" s="1">
        <v>2.8999999999999998E-7</v>
      </c>
    </row>
    <row r="9131" spans="1:9">
      <c r="B9131" s="1" t="s">
        <v>9879</v>
      </c>
      <c r="D9131" s="1">
        <v>61.64</v>
      </c>
      <c r="E9131" s="1">
        <v>891.5</v>
      </c>
      <c r="F9131" s="1">
        <v>1780.98</v>
      </c>
      <c r="G9131" s="1">
        <v>2</v>
      </c>
      <c r="H9131" s="1">
        <v>0</v>
      </c>
      <c r="I9131" s="1">
        <v>1.7E-6</v>
      </c>
    </row>
    <row r="9132" spans="1:9">
      <c r="B9132" s="1" t="s">
        <v>9880</v>
      </c>
      <c r="D9132" s="1">
        <v>49.62</v>
      </c>
      <c r="E9132" s="1">
        <v>531.79999999999995</v>
      </c>
      <c r="F9132" s="1">
        <v>1061.58</v>
      </c>
      <c r="G9132" s="1">
        <v>2</v>
      </c>
      <c r="H9132" s="1">
        <v>-0.01</v>
      </c>
      <c r="I9132" s="1">
        <v>2.9E-4</v>
      </c>
    </row>
    <row r="9133" spans="1:9">
      <c r="B9133" s="1" t="s">
        <v>9881</v>
      </c>
      <c r="D9133" s="1">
        <v>35.93</v>
      </c>
      <c r="E9133" s="1">
        <v>594.80999999999995</v>
      </c>
      <c r="F9133" s="1">
        <v>1187.6099999999999</v>
      </c>
      <c r="G9133" s="1">
        <v>2</v>
      </c>
      <c r="H9133" s="1">
        <v>-0.01</v>
      </c>
      <c r="I9133" s="1">
        <v>5.1000000000000004E-4</v>
      </c>
    </row>
    <row r="9134" spans="1:9">
      <c r="B9134" s="1" t="s">
        <v>9882</v>
      </c>
      <c r="D9134" s="1">
        <v>31.31</v>
      </c>
      <c r="E9134" s="1">
        <v>720.68</v>
      </c>
      <c r="F9134" s="1">
        <v>2159.0100000000002</v>
      </c>
      <c r="G9134" s="1">
        <v>3</v>
      </c>
      <c r="H9134" s="1">
        <v>0.02</v>
      </c>
      <c r="I9134" s="1">
        <v>1.1999999999999999E-3</v>
      </c>
    </row>
    <row r="9135" spans="1:9">
      <c r="B9135" s="1" t="s">
        <v>9883</v>
      </c>
      <c r="D9135" s="1">
        <v>26.08</v>
      </c>
      <c r="E9135" s="1">
        <v>482.26</v>
      </c>
      <c r="F9135" s="1">
        <v>962.51</v>
      </c>
      <c r="G9135" s="1">
        <v>2</v>
      </c>
      <c r="H9135" s="1">
        <v>0</v>
      </c>
      <c r="I9135" s="1">
        <v>8.6999999999999994E-3</v>
      </c>
    </row>
    <row r="9136" spans="1:9">
      <c r="B9136" s="1" t="s">
        <v>9882</v>
      </c>
      <c r="D9136" s="1">
        <v>21.23</v>
      </c>
      <c r="E9136" s="1">
        <v>1080.51</v>
      </c>
      <c r="F9136" s="1">
        <v>2159</v>
      </c>
      <c r="G9136" s="1">
        <v>2</v>
      </c>
      <c r="H9136" s="1">
        <v>0.01</v>
      </c>
      <c r="I9136" s="1">
        <v>0.01</v>
      </c>
    </row>
    <row r="9137" spans="1:9">
      <c r="A9137" s="1" t="s">
        <v>712</v>
      </c>
      <c r="B9137" s="1">
        <v>7</v>
      </c>
    </row>
    <row r="9138" spans="1:9">
      <c r="B9138" s="1" t="s">
        <v>9884</v>
      </c>
      <c r="D9138" s="1">
        <v>78.14</v>
      </c>
      <c r="E9138" s="1">
        <v>676.83</v>
      </c>
      <c r="F9138" s="1">
        <v>1351.64</v>
      </c>
      <c r="G9138" s="1">
        <v>2</v>
      </c>
      <c r="H9138" s="1">
        <v>0</v>
      </c>
      <c r="I9138" s="1">
        <v>5.8000000000000003E-8</v>
      </c>
    </row>
    <row r="9139" spans="1:9">
      <c r="B9139" s="1" t="s">
        <v>9885</v>
      </c>
      <c r="D9139" s="1">
        <v>49.93</v>
      </c>
      <c r="E9139" s="1">
        <v>523.28</v>
      </c>
      <c r="F9139" s="1">
        <v>1044.55</v>
      </c>
      <c r="G9139" s="1">
        <v>2</v>
      </c>
      <c r="H9139" s="1">
        <v>0</v>
      </c>
      <c r="I9139" s="1">
        <v>4.3999999999999999E-5</v>
      </c>
    </row>
    <row r="9140" spans="1:9">
      <c r="B9140" s="1" t="s">
        <v>9886</v>
      </c>
      <c r="D9140" s="1">
        <v>49.89</v>
      </c>
      <c r="E9140" s="1">
        <v>516.29</v>
      </c>
      <c r="F9140" s="1">
        <v>1030.56</v>
      </c>
      <c r="G9140" s="1">
        <v>2</v>
      </c>
      <c r="H9140" s="1">
        <v>0</v>
      </c>
      <c r="I9140" s="1">
        <v>3.2000000000000003E-4</v>
      </c>
    </row>
    <row r="9141" spans="1:9">
      <c r="B9141" s="1" t="s">
        <v>9887</v>
      </c>
      <c r="C9141" s="1" t="s">
        <v>12</v>
      </c>
      <c r="D9141" s="1">
        <v>33.42</v>
      </c>
      <c r="E9141" s="1">
        <v>540.77</v>
      </c>
      <c r="F9141" s="1">
        <v>1079.53</v>
      </c>
      <c r="G9141" s="1">
        <v>2</v>
      </c>
      <c r="H9141" s="1">
        <v>0.02</v>
      </c>
      <c r="I9141" s="1">
        <v>0.01</v>
      </c>
    </row>
    <row r="9142" spans="1:9" collapsed="1">
      <c r="B9142" s="1" t="s">
        <v>9888</v>
      </c>
      <c r="D9142" s="1">
        <v>32.07</v>
      </c>
      <c r="E9142" s="1">
        <v>642.37</v>
      </c>
      <c r="F9142" s="1">
        <v>1282.73</v>
      </c>
      <c r="G9142" s="1">
        <v>2</v>
      </c>
      <c r="H9142" s="1">
        <v>0</v>
      </c>
      <c r="I9142" s="1">
        <v>1.4E-3</v>
      </c>
    </row>
    <row r="9143" spans="1:9">
      <c r="B9143" s="1" t="s">
        <v>9889</v>
      </c>
      <c r="D9143" s="1">
        <v>27.33</v>
      </c>
      <c r="E9143" s="1">
        <v>471.75</v>
      </c>
      <c r="F9143" s="1">
        <v>941.5</v>
      </c>
      <c r="G9143" s="1">
        <v>2</v>
      </c>
      <c r="H9143" s="1">
        <v>0.01</v>
      </c>
      <c r="I9143" s="1">
        <v>9.1000000000000004E-3</v>
      </c>
    </row>
    <row r="9144" spans="1:9">
      <c r="B9144" s="1" t="s">
        <v>9890</v>
      </c>
      <c r="D9144" s="1">
        <v>25.34</v>
      </c>
      <c r="E9144" s="1">
        <v>677.34</v>
      </c>
      <c r="F9144" s="1">
        <v>2029</v>
      </c>
      <c r="G9144" s="1">
        <v>3</v>
      </c>
      <c r="H9144" s="1">
        <v>0</v>
      </c>
      <c r="I9144" s="1">
        <v>4.1999999999999997E-3</v>
      </c>
    </row>
    <row r="9145" spans="1:9">
      <c r="A9145" s="1" t="s">
        <v>790</v>
      </c>
      <c r="B9145" s="1">
        <v>7</v>
      </c>
    </row>
    <row r="9146" spans="1:9">
      <c r="B9146" s="1" t="s">
        <v>9891</v>
      </c>
      <c r="D9146" s="1">
        <v>76.98</v>
      </c>
      <c r="E9146" s="1">
        <v>795.41</v>
      </c>
      <c r="F9146" s="1">
        <v>1588.81</v>
      </c>
      <c r="G9146" s="1">
        <v>2</v>
      </c>
      <c r="H9146" s="1">
        <v>0</v>
      </c>
      <c r="I9146" s="1">
        <v>6.1000000000000004E-8</v>
      </c>
    </row>
    <row r="9147" spans="1:9">
      <c r="B9147" s="1" t="s">
        <v>9892</v>
      </c>
      <c r="D9147" s="1">
        <v>47.93</v>
      </c>
      <c r="E9147" s="1">
        <v>597.29</v>
      </c>
      <c r="F9147" s="1">
        <v>1192.56</v>
      </c>
      <c r="G9147" s="1">
        <v>2</v>
      </c>
      <c r="H9147" s="1">
        <v>0</v>
      </c>
      <c r="I9147" s="1">
        <v>3.1999999999999999E-5</v>
      </c>
    </row>
    <row r="9148" spans="1:9">
      <c r="B9148" s="1" t="s">
        <v>9893</v>
      </c>
      <c r="C9148" s="1" t="s">
        <v>12</v>
      </c>
      <c r="D9148" s="1">
        <v>37.869999999999997</v>
      </c>
      <c r="E9148" s="1">
        <v>698.71</v>
      </c>
      <c r="F9148" s="1">
        <v>2093.11</v>
      </c>
      <c r="G9148" s="1">
        <v>3</v>
      </c>
      <c r="H9148" s="1">
        <v>1</v>
      </c>
      <c r="I9148" s="1">
        <v>2.7999999999999998E-4</v>
      </c>
    </row>
    <row r="9149" spans="1:9">
      <c r="B9149" s="1" t="s">
        <v>9894</v>
      </c>
      <c r="D9149" s="1">
        <v>37.03</v>
      </c>
      <c r="E9149" s="1">
        <v>430.74</v>
      </c>
      <c r="F9149" s="1">
        <v>859.46</v>
      </c>
      <c r="G9149" s="1">
        <v>2</v>
      </c>
      <c r="H9149" s="1">
        <v>0</v>
      </c>
      <c r="I9149" s="1">
        <v>1.6000000000000001E-3</v>
      </c>
    </row>
    <row r="9150" spans="1:9">
      <c r="B9150" s="1" t="s">
        <v>9895</v>
      </c>
      <c r="D9150" s="1">
        <v>34.81</v>
      </c>
      <c r="E9150" s="1">
        <v>443.26</v>
      </c>
      <c r="F9150" s="1">
        <v>884.5</v>
      </c>
      <c r="G9150" s="1">
        <v>2</v>
      </c>
      <c r="H9150" s="1">
        <v>-0.01</v>
      </c>
      <c r="I9150" s="1">
        <v>1.1999999999999999E-3</v>
      </c>
    </row>
    <row r="9151" spans="1:9">
      <c r="B9151" s="1" t="s">
        <v>9896</v>
      </c>
      <c r="D9151" s="1">
        <v>30.33</v>
      </c>
      <c r="E9151" s="1">
        <v>752.9</v>
      </c>
      <c r="F9151" s="1">
        <v>1503.78</v>
      </c>
      <c r="G9151" s="1">
        <v>2</v>
      </c>
      <c r="H9151" s="1">
        <v>1.01</v>
      </c>
      <c r="I9151" s="1">
        <v>1.4E-3</v>
      </c>
    </row>
    <row r="9152" spans="1:9">
      <c r="B9152" s="1" t="s">
        <v>9897</v>
      </c>
      <c r="D9152" s="1">
        <v>23.74</v>
      </c>
      <c r="E9152" s="1">
        <v>774.13</v>
      </c>
      <c r="F9152" s="1">
        <v>2319.36</v>
      </c>
      <c r="G9152" s="1">
        <v>3</v>
      </c>
      <c r="H9152" s="1">
        <v>0.01</v>
      </c>
      <c r="I9152" s="1">
        <v>5.8999999999999999E-3</v>
      </c>
    </row>
    <row r="9153" spans="1:9">
      <c r="A9153" s="1" t="s">
        <v>915</v>
      </c>
      <c r="B9153" s="1">
        <v>7</v>
      </c>
    </row>
    <row r="9154" spans="1:9" collapsed="1">
      <c r="B9154" s="1" t="s">
        <v>9898</v>
      </c>
      <c r="D9154" s="1">
        <v>99.08</v>
      </c>
      <c r="E9154" s="1">
        <v>778.9</v>
      </c>
      <c r="F9154" s="1">
        <v>1555.78</v>
      </c>
      <c r="G9154" s="1">
        <v>2</v>
      </c>
      <c r="H9154" s="1">
        <v>1.01</v>
      </c>
      <c r="I9154" s="1">
        <v>2.1999999999999998E-9</v>
      </c>
    </row>
    <row r="9155" spans="1:9">
      <c r="B9155" s="1" t="s">
        <v>9899</v>
      </c>
      <c r="D9155" s="1">
        <v>62.79</v>
      </c>
      <c r="E9155" s="1">
        <v>563.30999999999995</v>
      </c>
      <c r="F9155" s="1">
        <v>1124.5999999999999</v>
      </c>
      <c r="G9155" s="1">
        <v>2</v>
      </c>
      <c r="H9155" s="1">
        <v>0</v>
      </c>
      <c r="I9155" s="1">
        <v>3.3000000000000002E-6</v>
      </c>
    </row>
    <row r="9156" spans="1:9">
      <c r="B9156" s="1" t="s">
        <v>9900</v>
      </c>
      <c r="D9156" s="1">
        <v>55.94</v>
      </c>
      <c r="E9156" s="1">
        <v>599.27</v>
      </c>
      <c r="F9156" s="1">
        <v>1196.53</v>
      </c>
      <c r="G9156" s="1">
        <v>2</v>
      </c>
      <c r="H9156" s="1">
        <v>0</v>
      </c>
      <c r="I9156" s="1">
        <v>1.2E-5</v>
      </c>
    </row>
    <row r="9157" spans="1:9">
      <c r="B9157" s="1" t="s">
        <v>9901</v>
      </c>
      <c r="D9157" s="1">
        <v>44.1</v>
      </c>
      <c r="E9157" s="1">
        <v>522.79</v>
      </c>
      <c r="F9157" s="1">
        <v>1043.56</v>
      </c>
      <c r="G9157" s="1">
        <v>2</v>
      </c>
      <c r="H9157" s="1">
        <v>0</v>
      </c>
      <c r="I9157" s="1">
        <v>2.3000000000000001E-4</v>
      </c>
    </row>
    <row r="9158" spans="1:9">
      <c r="B9158" s="1" t="s">
        <v>9902</v>
      </c>
      <c r="D9158" s="1">
        <v>30.77</v>
      </c>
      <c r="E9158" s="1">
        <v>465.28</v>
      </c>
      <c r="F9158" s="1">
        <v>928.54</v>
      </c>
      <c r="G9158" s="1">
        <v>2</v>
      </c>
      <c r="H9158" s="1">
        <v>0</v>
      </c>
      <c r="I9158" s="1">
        <v>6.4000000000000003E-3</v>
      </c>
    </row>
    <row r="9159" spans="1:9">
      <c r="B9159" s="1" t="s">
        <v>9903</v>
      </c>
      <c r="D9159" s="1">
        <v>27.84</v>
      </c>
      <c r="E9159" s="1">
        <v>471.59</v>
      </c>
      <c r="F9159" s="1">
        <v>1411.76</v>
      </c>
      <c r="G9159" s="1">
        <v>3</v>
      </c>
      <c r="H9159" s="1">
        <v>-0.01</v>
      </c>
      <c r="I9159" s="1">
        <v>2.3999999999999998E-3</v>
      </c>
    </row>
    <row r="9160" spans="1:9">
      <c r="B9160" s="1" t="s">
        <v>9904</v>
      </c>
      <c r="D9160" s="1">
        <v>24.3</v>
      </c>
      <c r="E9160" s="1">
        <v>408.22</v>
      </c>
      <c r="F9160" s="1">
        <v>1221.6300000000001</v>
      </c>
      <c r="G9160" s="1">
        <v>3</v>
      </c>
      <c r="H9160" s="1">
        <v>-0.02</v>
      </c>
      <c r="I9160" s="1">
        <v>5.3E-3</v>
      </c>
    </row>
    <row r="9161" spans="1:9">
      <c r="A9161" s="1" t="s">
        <v>469</v>
      </c>
      <c r="B9161" s="1">
        <v>7</v>
      </c>
    </row>
    <row r="9162" spans="1:9">
      <c r="B9162" s="1" t="s">
        <v>9905</v>
      </c>
      <c r="C9162" s="1" t="s">
        <v>12</v>
      </c>
      <c r="D9162" s="1">
        <v>88.93</v>
      </c>
      <c r="E9162" s="1">
        <v>834.94</v>
      </c>
      <c r="F9162" s="1">
        <v>1667.86</v>
      </c>
      <c r="G9162" s="1">
        <v>2</v>
      </c>
      <c r="H9162" s="1">
        <v>0.01</v>
      </c>
      <c r="I9162" s="1">
        <v>1.0999999999999999E-8</v>
      </c>
    </row>
    <row r="9163" spans="1:9">
      <c r="B9163" s="1" t="s">
        <v>9906</v>
      </c>
      <c r="C9163" s="1" t="s">
        <v>14</v>
      </c>
      <c r="D9163" s="1">
        <v>76.41</v>
      </c>
      <c r="E9163" s="1">
        <v>785.87</v>
      </c>
      <c r="F9163" s="1">
        <v>1569.72</v>
      </c>
      <c r="G9163" s="1">
        <v>2</v>
      </c>
      <c r="H9163" s="1">
        <v>0</v>
      </c>
      <c r="I9163" s="1">
        <v>2.2000000000000001E-7</v>
      </c>
    </row>
    <row r="9164" spans="1:9">
      <c r="B9164" s="1" t="s">
        <v>9906</v>
      </c>
      <c r="D9164" s="1">
        <v>71.19</v>
      </c>
      <c r="E9164" s="1">
        <v>529.91999999999996</v>
      </c>
      <c r="F9164" s="1">
        <v>1586.74</v>
      </c>
      <c r="G9164" s="1">
        <v>3</v>
      </c>
      <c r="H9164" s="1">
        <v>0</v>
      </c>
      <c r="I9164" s="1">
        <v>9.9999999999999995E-7</v>
      </c>
    </row>
    <row r="9165" spans="1:9">
      <c r="B9165" s="1" t="s">
        <v>9905</v>
      </c>
      <c r="D9165" s="1">
        <v>58.36</v>
      </c>
      <c r="E9165" s="1">
        <v>826.94</v>
      </c>
      <c r="F9165" s="1">
        <v>1651.87</v>
      </c>
      <c r="G9165" s="1">
        <v>2</v>
      </c>
      <c r="H9165" s="1">
        <v>0</v>
      </c>
      <c r="I9165" s="1">
        <v>1.5999999999999999E-5</v>
      </c>
    </row>
    <row r="9166" spans="1:9">
      <c r="B9166" s="1" t="s">
        <v>9907</v>
      </c>
      <c r="D9166" s="1">
        <v>54.03</v>
      </c>
      <c r="E9166" s="1">
        <v>596.29999999999995</v>
      </c>
      <c r="F9166" s="1">
        <v>1785.88</v>
      </c>
      <c r="G9166" s="1">
        <v>3</v>
      </c>
      <c r="H9166" s="1">
        <v>0</v>
      </c>
      <c r="I9166" s="1">
        <v>8.6000000000000007E-6</v>
      </c>
    </row>
    <row r="9167" spans="1:9">
      <c r="B9167" s="1" t="s">
        <v>9908</v>
      </c>
      <c r="D9167" s="1">
        <v>41.93</v>
      </c>
      <c r="E9167" s="1">
        <v>508.25</v>
      </c>
      <c r="F9167" s="1">
        <v>2028.97</v>
      </c>
      <c r="G9167" s="1">
        <v>4</v>
      </c>
      <c r="H9167" s="1">
        <v>-0.01</v>
      </c>
      <c r="I9167" s="1">
        <v>1.2E-4</v>
      </c>
    </row>
    <row r="9168" spans="1:9">
      <c r="B9168" s="1" t="s">
        <v>9909</v>
      </c>
      <c r="D9168" s="1">
        <v>28.14</v>
      </c>
      <c r="E9168" s="1">
        <v>463.77</v>
      </c>
      <c r="F9168" s="1">
        <v>925.52</v>
      </c>
      <c r="G9168" s="1">
        <v>2</v>
      </c>
      <c r="H9168" s="1">
        <v>-0.01</v>
      </c>
      <c r="I9168" s="1">
        <v>1.7999999999999999E-2</v>
      </c>
    </row>
    <row r="9169" spans="1:9">
      <c r="A9169" s="1" t="s">
        <v>657</v>
      </c>
      <c r="B9169" s="1">
        <v>7</v>
      </c>
    </row>
    <row r="9170" spans="1:9">
      <c r="B9170" s="1" t="s">
        <v>9910</v>
      </c>
      <c r="D9170" s="1">
        <v>87.45</v>
      </c>
      <c r="E9170" s="1">
        <v>579.76</v>
      </c>
      <c r="F9170" s="1">
        <v>1157.51</v>
      </c>
      <c r="G9170" s="1">
        <v>2</v>
      </c>
      <c r="H9170" s="1">
        <v>-0.01</v>
      </c>
      <c r="I9170" s="1">
        <v>6.3000000000000002E-9</v>
      </c>
    </row>
    <row r="9171" spans="1:9">
      <c r="B9171" s="1" t="s">
        <v>9911</v>
      </c>
      <c r="D9171" s="1">
        <v>75.37</v>
      </c>
      <c r="E9171" s="1">
        <v>650.03</v>
      </c>
      <c r="F9171" s="1">
        <v>1947.07</v>
      </c>
      <c r="G9171" s="1">
        <v>3</v>
      </c>
      <c r="H9171" s="1">
        <v>0</v>
      </c>
      <c r="I9171" s="1">
        <v>8.6000000000000002E-8</v>
      </c>
    </row>
    <row r="9172" spans="1:9">
      <c r="B9172" s="1" t="s">
        <v>9912</v>
      </c>
      <c r="D9172" s="1">
        <v>56.75</v>
      </c>
      <c r="E9172" s="1">
        <v>651.4</v>
      </c>
      <c r="F9172" s="1">
        <v>1300.79</v>
      </c>
      <c r="G9172" s="1">
        <v>2</v>
      </c>
      <c r="H9172" s="1">
        <v>0</v>
      </c>
      <c r="I9172" s="1">
        <v>2.8E-5</v>
      </c>
    </row>
    <row r="9173" spans="1:9">
      <c r="B9173" s="1" t="s">
        <v>9913</v>
      </c>
      <c r="D9173" s="1">
        <v>45.58</v>
      </c>
      <c r="E9173" s="1">
        <v>703.88</v>
      </c>
      <c r="F9173" s="1">
        <v>1405.75</v>
      </c>
      <c r="G9173" s="1">
        <v>2</v>
      </c>
      <c r="H9173" s="1">
        <v>0.99</v>
      </c>
      <c r="I9173" s="1">
        <v>5.3000000000000001E-5</v>
      </c>
    </row>
    <row r="9174" spans="1:9">
      <c r="B9174" s="1" t="s">
        <v>9914</v>
      </c>
      <c r="D9174" s="1">
        <v>44.98</v>
      </c>
      <c r="E9174" s="1">
        <v>615.80999999999995</v>
      </c>
      <c r="F9174" s="1">
        <v>1229.6099999999999</v>
      </c>
      <c r="G9174" s="1">
        <v>2</v>
      </c>
      <c r="H9174" s="1">
        <v>0</v>
      </c>
      <c r="I9174" s="1">
        <v>6.0999999999999999E-5</v>
      </c>
    </row>
    <row r="9175" spans="1:9">
      <c r="B9175" s="1" t="s">
        <v>9915</v>
      </c>
      <c r="D9175" s="1">
        <v>36.200000000000003</v>
      </c>
      <c r="E9175" s="1">
        <v>643.99</v>
      </c>
      <c r="F9175" s="1">
        <v>1928.96</v>
      </c>
      <c r="G9175" s="1">
        <v>3</v>
      </c>
      <c r="H9175" s="1">
        <v>0.02</v>
      </c>
      <c r="I9175" s="1">
        <v>4.0000000000000002E-4</v>
      </c>
    </row>
    <row r="9176" spans="1:9">
      <c r="B9176" s="1" t="s">
        <v>9916</v>
      </c>
      <c r="D9176" s="1">
        <v>32.909999999999997</v>
      </c>
      <c r="E9176" s="1">
        <v>595.83000000000004</v>
      </c>
      <c r="F9176" s="1">
        <v>1189.6500000000001</v>
      </c>
      <c r="G9176" s="1">
        <v>2</v>
      </c>
      <c r="H9176" s="1">
        <v>1</v>
      </c>
      <c r="I9176" s="1">
        <v>8.1999999999999998E-4</v>
      </c>
    </row>
    <row r="9177" spans="1:9">
      <c r="A9177" s="1" t="s">
        <v>573</v>
      </c>
      <c r="B9177" s="1">
        <v>7</v>
      </c>
    </row>
    <row r="9178" spans="1:9">
      <c r="B9178" s="1" t="s">
        <v>9917</v>
      </c>
      <c r="D9178" s="1">
        <v>94.28</v>
      </c>
      <c r="E9178" s="1">
        <v>720.05</v>
      </c>
      <c r="F9178" s="1">
        <v>2157.13</v>
      </c>
      <c r="G9178" s="1">
        <v>3</v>
      </c>
      <c r="H9178" s="1">
        <v>0</v>
      </c>
      <c r="I9178" s="1">
        <v>1.3999999999999999E-9</v>
      </c>
    </row>
    <row r="9179" spans="1:9">
      <c r="B9179" s="1" t="s">
        <v>9918</v>
      </c>
      <c r="D9179" s="1">
        <v>87.6</v>
      </c>
      <c r="E9179" s="1">
        <v>845.77</v>
      </c>
      <c r="F9179" s="1">
        <v>2534.3000000000002</v>
      </c>
      <c r="G9179" s="1">
        <v>3</v>
      </c>
      <c r="H9179" s="1">
        <v>0.02</v>
      </c>
      <c r="I9179" s="1">
        <v>6.1E-9</v>
      </c>
    </row>
    <row r="9180" spans="1:9">
      <c r="B9180" s="1" t="s">
        <v>9919</v>
      </c>
      <c r="D9180" s="1">
        <v>55.64</v>
      </c>
      <c r="E9180" s="1">
        <v>604.80999999999995</v>
      </c>
      <c r="F9180" s="1">
        <v>1207.6099999999999</v>
      </c>
      <c r="G9180" s="1">
        <v>2</v>
      </c>
      <c r="H9180" s="1">
        <v>0</v>
      </c>
      <c r="I9180" s="1">
        <v>6.1E-6</v>
      </c>
    </row>
    <row r="9181" spans="1:9">
      <c r="B9181" s="1" t="s">
        <v>9920</v>
      </c>
      <c r="D9181" s="1">
        <v>33.86</v>
      </c>
      <c r="E9181" s="1">
        <v>380.22</v>
      </c>
      <c r="F9181" s="1">
        <v>758.42</v>
      </c>
      <c r="G9181" s="1">
        <v>2</v>
      </c>
      <c r="H9181" s="1">
        <v>0</v>
      </c>
      <c r="I9181" s="1">
        <v>6.3E-3</v>
      </c>
    </row>
    <row r="9182" spans="1:9">
      <c r="B9182" s="1" t="s">
        <v>9921</v>
      </c>
      <c r="C9182" s="1" t="s">
        <v>13</v>
      </c>
      <c r="D9182" s="1">
        <v>31.35</v>
      </c>
      <c r="E9182" s="1">
        <v>838.96</v>
      </c>
      <c r="F9182" s="1">
        <v>1675.9</v>
      </c>
      <c r="G9182" s="1">
        <v>2</v>
      </c>
      <c r="H9182" s="1">
        <v>0.01</v>
      </c>
      <c r="I9182" s="1">
        <v>1.1000000000000001E-3</v>
      </c>
    </row>
    <row r="9183" spans="1:9" collapsed="1">
      <c r="B9183" s="1" t="s">
        <v>9918</v>
      </c>
      <c r="D9183" s="1">
        <v>29.34</v>
      </c>
      <c r="E9183" s="1">
        <v>634.58000000000004</v>
      </c>
      <c r="F9183" s="1">
        <v>2534.29</v>
      </c>
      <c r="G9183" s="1">
        <v>4</v>
      </c>
      <c r="H9183" s="1">
        <v>0.01</v>
      </c>
      <c r="I9183" s="1">
        <v>1.8E-3</v>
      </c>
    </row>
    <row r="9184" spans="1:9">
      <c r="B9184" s="1" t="s">
        <v>9922</v>
      </c>
      <c r="C9184" s="1" t="s">
        <v>12</v>
      </c>
      <c r="D9184" s="1">
        <v>28.67</v>
      </c>
      <c r="E9184" s="1">
        <v>678.35</v>
      </c>
      <c r="F9184" s="1">
        <v>2032.02</v>
      </c>
      <c r="G9184" s="1">
        <v>3</v>
      </c>
      <c r="H9184" s="1">
        <v>1</v>
      </c>
      <c r="I9184" s="1">
        <v>2E-3</v>
      </c>
    </row>
    <row r="9185" spans="1:9">
      <c r="A9185" s="1" t="s">
        <v>470</v>
      </c>
      <c r="B9185" s="1">
        <v>7</v>
      </c>
    </row>
    <row r="9186" spans="1:9">
      <c r="B9186" s="1" t="s">
        <v>9923</v>
      </c>
      <c r="D9186" s="1">
        <v>89.15</v>
      </c>
      <c r="E9186" s="1">
        <v>705.4</v>
      </c>
      <c r="F9186" s="1">
        <v>1408.79</v>
      </c>
      <c r="G9186" s="1">
        <v>2</v>
      </c>
      <c r="H9186" s="1">
        <v>0</v>
      </c>
      <c r="I9186" s="1">
        <v>4.3999999999999997E-9</v>
      </c>
    </row>
    <row r="9187" spans="1:9">
      <c r="B9187" s="1" t="s">
        <v>9924</v>
      </c>
      <c r="D9187" s="1">
        <v>63.44</v>
      </c>
      <c r="E9187" s="1">
        <v>490.25</v>
      </c>
      <c r="F9187" s="1">
        <v>978.48</v>
      </c>
      <c r="G9187" s="1">
        <v>2</v>
      </c>
      <c r="H9187" s="1">
        <v>-0.01</v>
      </c>
      <c r="I9187" s="1">
        <v>6.9E-6</v>
      </c>
    </row>
    <row r="9188" spans="1:9">
      <c r="B9188" s="1" t="s">
        <v>9925</v>
      </c>
      <c r="D9188" s="1">
        <v>57.17</v>
      </c>
      <c r="E9188" s="1">
        <v>576.80999999999995</v>
      </c>
      <c r="F9188" s="1">
        <v>1151.5999999999999</v>
      </c>
      <c r="G9188" s="1">
        <v>2</v>
      </c>
      <c r="H9188" s="1">
        <v>0</v>
      </c>
      <c r="I9188" s="1">
        <v>2.4000000000000001E-5</v>
      </c>
    </row>
    <row r="9189" spans="1:9">
      <c r="B9189" s="1" t="s">
        <v>9926</v>
      </c>
      <c r="D9189" s="1">
        <v>48.47</v>
      </c>
      <c r="E9189" s="1">
        <v>357.73</v>
      </c>
      <c r="F9189" s="1">
        <v>713.44</v>
      </c>
      <c r="G9189" s="1">
        <v>2</v>
      </c>
      <c r="H9189" s="1">
        <v>0</v>
      </c>
      <c r="I9189" s="1">
        <v>2.9999999999999997E-4</v>
      </c>
    </row>
    <row r="9190" spans="1:9">
      <c r="B9190" s="1" t="s">
        <v>9927</v>
      </c>
      <c r="D9190" s="1">
        <v>44.71</v>
      </c>
      <c r="E9190" s="1">
        <v>683.85</v>
      </c>
      <c r="F9190" s="1">
        <v>1365.69</v>
      </c>
      <c r="G9190" s="1">
        <v>2</v>
      </c>
      <c r="H9190" s="1">
        <v>0</v>
      </c>
      <c r="I9190" s="1">
        <v>6.3999999999999997E-5</v>
      </c>
    </row>
    <row r="9191" spans="1:9">
      <c r="B9191" s="1" t="s">
        <v>9928</v>
      </c>
      <c r="D9191" s="1">
        <v>40.590000000000003</v>
      </c>
      <c r="E9191" s="1">
        <v>449.24</v>
      </c>
      <c r="F9191" s="1">
        <v>896.47</v>
      </c>
      <c r="G9191" s="1">
        <v>2</v>
      </c>
      <c r="H9191" s="1">
        <v>0</v>
      </c>
      <c r="I9191" s="1">
        <v>1.8E-3</v>
      </c>
    </row>
    <row r="9192" spans="1:9" collapsed="1">
      <c r="B9192" s="1" t="s">
        <v>9929</v>
      </c>
      <c r="D9192" s="1">
        <v>36.43</v>
      </c>
      <c r="E9192" s="1">
        <v>403.24</v>
      </c>
      <c r="F9192" s="1">
        <v>804.47</v>
      </c>
      <c r="G9192" s="1">
        <v>2</v>
      </c>
      <c r="H9192" s="1">
        <v>0</v>
      </c>
      <c r="I9192" s="1">
        <v>5.1000000000000004E-4</v>
      </c>
    </row>
    <row r="9193" spans="1:9">
      <c r="A9193" s="1" t="s">
        <v>791</v>
      </c>
      <c r="B9193" s="1">
        <v>7</v>
      </c>
    </row>
    <row r="9194" spans="1:9">
      <c r="B9194" s="1" t="s">
        <v>9930</v>
      </c>
      <c r="D9194" s="1">
        <v>93.83</v>
      </c>
      <c r="E9194" s="1">
        <v>956.02</v>
      </c>
      <c r="F9194" s="1">
        <v>1910.04</v>
      </c>
      <c r="G9194" s="1">
        <v>2</v>
      </c>
      <c r="H9194" s="1">
        <v>0.01</v>
      </c>
      <c r="I9194" s="1">
        <v>1.6000000000000001E-9</v>
      </c>
    </row>
    <row r="9195" spans="1:9">
      <c r="B9195" s="1" t="s">
        <v>9931</v>
      </c>
      <c r="D9195" s="1">
        <v>48.68</v>
      </c>
      <c r="E9195" s="1">
        <v>400.47</v>
      </c>
      <c r="F9195" s="1">
        <v>1597.86</v>
      </c>
      <c r="G9195" s="1">
        <v>4</v>
      </c>
      <c r="H9195" s="1">
        <v>-0.01</v>
      </c>
      <c r="I9195" s="1">
        <v>2.6999999999999999E-5</v>
      </c>
    </row>
    <row r="9196" spans="1:9">
      <c r="B9196" s="1" t="s">
        <v>9932</v>
      </c>
      <c r="D9196" s="1">
        <v>34.67</v>
      </c>
      <c r="E9196" s="1">
        <v>488.78</v>
      </c>
      <c r="F9196" s="1">
        <v>975.54</v>
      </c>
      <c r="G9196" s="1">
        <v>2</v>
      </c>
      <c r="H9196" s="1">
        <v>0</v>
      </c>
      <c r="I9196" s="1">
        <v>1.0999999999999999E-2</v>
      </c>
    </row>
    <row r="9197" spans="1:9">
      <c r="B9197" s="1" t="s">
        <v>9933</v>
      </c>
      <c r="D9197" s="1">
        <v>33.340000000000003</v>
      </c>
      <c r="E9197" s="1">
        <v>551.29</v>
      </c>
      <c r="F9197" s="1">
        <v>1100.57</v>
      </c>
      <c r="G9197" s="1">
        <v>2</v>
      </c>
      <c r="H9197" s="1">
        <v>0</v>
      </c>
      <c r="I9197" s="1">
        <v>2.2000000000000001E-3</v>
      </c>
    </row>
    <row r="9198" spans="1:9">
      <c r="B9198" s="1" t="s">
        <v>9934</v>
      </c>
      <c r="D9198" s="1">
        <v>31.98</v>
      </c>
      <c r="E9198" s="1">
        <v>747.95</v>
      </c>
      <c r="F9198" s="1">
        <v>1493.89</v>
      </c>
      <c r="G9198" s="1">
        <v>2</v>
      </c>
      <c r="H9198" s="1">
        <v>0.01</v>
      </c>
      <c r="I9198" s="1">
        <v>1E-3</v>
      </c>
    </row>
    <row r="9199" spans="1:9">
      <c r="B9199" s="1" t="s">
        <v>9935</v>
      </c>
      <c r="D9199" s="1">
        <v>31.67</v>
      </c>
      <c r="E9199" s="1">
        <v>424.22</v>
      </c>
      <c r="F9199" s="1">
        <v>846.42</v>
      </c>
      <c r="G9199" s="1">
        <v>2</v>
      </c>
      <c r="H9199" s="1">
        <v>0</v>
      </c>
      <c r="I9199" s="1">
        <v>8.6999999999999994E-3</v>
      </c>
    </row>
    <row r="9200" spans="1:9">
      <c r="B9200" s="1" t="s">
        <v>9930</v>
      </c>
      <c r="D9200" s="1">
        <v>24.39</v>
      </c>
      <c r="E9200" s="1">
        <v>638.01</v>
      </c>
      <c r="F9200" s="1">
        <v>1911.02</v>
      </c>
      <c r="G9200" s="1">
        <v>3</v>
      </c>
      <c r="H9200" s="1">
        <v>1</v>
      </c>
      <c r="I9200" s="1">
        <v>5.1999999999999998E-3</v>
      </c>
    </row>
    <row r="9201" spans="1:9">
      <c r="A9201" s="1" t="s">
        <v>658</v>
      </c>
      <c r="B9201" s="1">
        <v>7</v>
      </c>
    </row>
    <row r="9202" spans="1:9">
      <c r="B9202" s="1" t="s">
        <v>9936</v>
      </c>
      <c r="D9202" s="1">
        <v>62.69</v>
      </c>
      <c r="E9202" s="1">
        <v>659.36</v>
      </c>
      <c r="F9202" s="1">
        <v>1316.7</v>
      </c>
      <c r="G9202" s="1">
        <v>2</v>
      </c>
      <c r="H9202" s="1">
        <v>-0.01</v>
      </c>
      <c r="I9202" s="1">
        <v>7.9000000000000006E-6</v>
      </c>
    </row>
    <row r="9203" spans="1:9" collapsed="1">
      <c r="B9203" s="1" t="s">
        <v>9937</v>
      </c>
      <c r="D9203" s="1">
        <v>54.47</v>
      </c>
      <c r="E9203" s="1">
        <v>485.94</v>
      </c>
      <c r="F9203" s="1">
        <v>1454.79</v>
      </c>
      <c r="G9203" s="1">
        <v>3</v>
      </c>
      <c r="H9203" s="1">
        <v>-0.02</v>
      </c>
      <c r="I9203" s="1">
        <v>1E-4</v>
      </c>
    </row>
    <row r="9204" spans="1:9">
      <c r="B9204" s="1" t="s">
        <v>9937</v>
      </c>
      <c r="D9204" s="1">
        <v>47.02</v>
      </c>
      <c r="E9204" s="1">
        <v>728.4</v>
      </c>
      <c r="F9204" s="1">
        <v>1454.78</v>
      </c>
      <c r="G9204" s="1">
        <v>2</v>
      </c>
      <c r="H9204" s="1">
        <v>-0.03</v>
      </c>
      <c r="I9204" s="1">
        <v>5.5999999999999995E-4</v>
      </c>
    </row>
    <row r="9205" spans="1:9">
      <c r="B9205" s="1" t="s">
        <v>9938</v>
      </c>
      <c r="C9205" s="1" t="s">
        <v>12</v>
      </c>
      <c r="D9205" s="1">
        <v>41.37</v>
      </c>
      <c r="E9205" s="1">
        <v>745.85</v>
      </c>
      <c r="F9205" s="1">
        <v>1489.69</v>
      </c>
      <c r="G9205" s="1">
        <v>2</v>
      </c>
      <c r="H9205" s="1">
        <v>1.01</v>
      </c>
      <c r="I9205" s="1">
        <v>1.2999999999999999E-4</v>
      </c>
    </row>
    <row r="9206" spans="1:9" collapsed="1">
      <c r="B9206" s="1" t="s">
        <v>9939</v>
      </c>
      <c r="D9206" s="1">
        <v>39.89</v>
      </c>
      <c r="E9206" s="1">
        <v>705.91</v>
      </c>
      <c r="F9206" s="1">
        <v>1409.8</v>
      </c>
      <c r="G9206" s="1">
        <v>2</v>
      </c>
      <c r="H9206" s="1">
        <v>-0.01</v>
      </c>
      <c r="I9206" s="1">
        <v>1.8000000000000001E-4</v>
      </c>
    </row>
    <row r="9207" spans="1:9">
      <c r="B9207" s="1" t="s">
        <v>9940</v>
      </c>
      <c r="D9207" s="1">
        <v>38.32</v>
      </c>
      <c r="E9207" s="1">
        <v>525.96</v>
      </c>
      <c r="F9207" s="1">
        <v>1574.85</v>
      </c>
      <c r="G9207" s="1">
        <v>3</v>
      </c>
      <c r="H9207" s="1">
        <v>-0.01</v>
      </c>
      <c r="I9207" s="1">
        <v>2.5000000000000001E-4</v>
      </c>
    </row>
    <row r="9208" spans="1:9">
      <c r="B9208" s="1" t="s">
        <v>9941</v>
      </c>
      <c r="D9208" s="1">
        <v>23.8</v>
      </c>
      <c r="E9208" s="1">
        <v>615.01</v>
      </c>
      <c r="F9208" s="1">
        <v>1842.01</v>
      </c>
      <c r="G9208" s="1">
        <v>3</v>
      </c>
      <c r="H9208" s="1">
        <v>1</v>
      </c>
      <c r="I9208" s="1">
        <v>5.8999999999999999E-3</v>
      </c>
    </row>
    <row r="9209" spans="1:9">
      <c r="A9209" s="1" t="s">
        <v>713</v>
      </c>
      <c r="B9209" s="1">
        <v>7</v>
      </c>
    </row>
    <row r="9210" spans="1:9" collapsed="1">
      <c r="B9210" s="1" t="s">
        <v>9942</v>
      </c>
      <c r="D9210" s="1">
        <v>95.51</v>
      </c>
      <c r="E9210" s="1">
        <v>692.88</v>
      </c>
      <c r="F9210" s="1">
        <v>1383.74</v>
      </c>
      <c r="G9210" s="1">
        <v>2</v>
      </c>
      <c r="H9210" s="1">
        <v>0</v>
      </c>
      <c r="I9210" s="1">
        <v>1.0999999999999999E-9</v>
      </c>
    </row>
    <row r="9211" spans="1:9">
      <c r="B9211" s="1" t="s">
        <v>9942</v>
      </c>
      <c r="D9211" s="1">
        <v>74.44</v>
      </c>
      <c r="E9211" s="1">
        <v>462.25</v>
      </c>
      <c r="F9211" s="1">
        <v>1383.72</v>
      </c>
      <c r="G9211" s="1">
        <v>3</v>
      </c>
      <c r="H9211" s="1">
        <v>-0.01</v>
      </c>
      <c r="I9211" s="1">
        <v>1.1000000000000001E-6</v>
      </c>
    </row>
    <row r="9212" spans="1:9">
      <c r="B9212" s="1" t="s">
        <v>9943</v>
      </c>
      <c r="D9212" s="1">
        <v>46.13</v>
      </c>
      <c r="E9212" s="1">
        <v>638.34</v>
      </c>
      <c r="F9212" s="1">
        <v>1912</v>
      </c>
      <c r="G9212" s="1">
        <v>3</v>
      </c>
      <c r="H9212" s="1">
        <v>-0.02</v>
      </c>
      <c r="I9212" s="1">
        <v>2.3999999999999998E-3</v>
      </c>
    </row>
    <row r="9213" spans="1:9">
      <c r="B9213" s="1" t="s">
        <v>9944</v>
      </c>
      <c r="D9213" s="1">
        <v>44.37</v>
      </c>
      <c r="E9213" s="1">
        <v>507.72</v>
      </c>
      <c r="F9213" s="1">
        <v>1013.42</v>
      </c>
      <c r="G9213" s="1">
        <v>2</v>
      </c>
      <c r="H9213" s="1">
        <v>0</v>
      </c>
      <c r="I9213" s="1">
        <v>1.2999999999999999E-4</v>
      </c>
    </row>
    <row r="9214" spans="1:9">
      <c r="B9214" s="1" t="s">
        <v>9945</v>
      </c>
      <c r="D9214" s="1">
        <v>42.01</v>
      </c>
      <c r="E9214" s="1">
        <v>733.07</v>
      </c>
      <c r="F9214" s="1">
        <v>2196.17</v>
      </c>
      <c r="G9214" s="1">
        <v>3</v>
      </c>
      <c r="H9214" s="1">
        <v>0.01</v>
      </c>
      <c r="I9214" s="1">
        <v>1.1E-4</v>
      </c>
    </row>
    <row r="9215" spans="1:9">
      <c r="B9215" s="1" t="s">
        <v>9946</v>
      </c>
      <c r="D9215" s="1">
        <v>32.92</v>
      </c>
      <c r="E9215" s="1">
        <v>458.74</v>
      </c>
      <c r="F9215" s="1">
        <v>915.47</v>
      </c>
      <c r="G9215" s="1">
        <v>2</v>
      </c>
      <c r="H9215" s="1">
        <v>0</v>
      </c>
      <c r="I9215" s="1">
        <v>8.1999999999999998E-4</v>
      </c>
    </row>
    <row r="9216" spans="1:9" collapsed="1">
      <c r="B9216" s="1" t="s">
        <v>9947</v>
      </c>
      <c r="D9216" s="1">
        <v>23.31</v>
      </c>
      <c r="E9216" s="1">
        <v>927.01</v>
      </c>
      <c r="F9216" s="1">
        <v>1852.01</v>
      </c>
      <c r="G9216" s="1">
        <v>2</v>
      </c>
      <c r="H9216" s="1">
        <v>0.01</v>
      </c>
      <c r="I9216" s="1">
        <v>6.4999999999999997E-3</v>
      </c>
    </row>
    <row r="9217" spans="1:9">
      <c r="A9217" s="1" t="s">
        <v>916</v>
      </c>
      <c r="B9217" s="1">
        <v>7</v>
      </c>
    </row>
    <row r="9218" spans="1:9">
      <c r="B9218" s="1" t="s">
        <v>9948</v>
      </c>
      <c r="D9218" s="1">
        <v>48.94</v>
      </c>
      <c r="E9218" s="1">
        <v>561.98</v>
      </c>
      <c r="F9218" s="1">
        <v>1682.93</v>
      </c>
      <c r="G9218" s="1">
        <v>3</v>
      </c>
      <c r="H9218" s="1">
        <v>0</v>
      </c>
      <c r="I9218" s="1">
        <v>2.5999999999999998E-5</v>
      </c>
    </row>
    <row r="9219" spans="1:9">
      <c r="B9219" s="1" t="s">
        <v>9949</v>
      </c>
      <c r="D9219" s="1">
        <v>43.79</v>
      </c>
      <c r="E9219" s="1">
        <v>437.74</v>
      </c>
      <c r="F9219" s="1">
        <v>873.47</v>
      </c>
      <c r="G9219" s="1">
        <v>2</v>
      </c>
      <c r="H9219" s="1">
        <v>0</v>
      </c>
      <c r="I9219" s="1">
        <v>1.2999999999999999E-3</v>
      </c>
    </row>
    <row r="9220" spans="1:9">
      <c r="B9220" s="1" t="s">
        <v>9950</v>
      </c>
      <c r="D9220" s="1">
        <v>34.81</v>
      </c>
      <c r="E9220" s="1">
        <v>545.29</v>
      </c>
      <c r="F9220" s="1">
        <v>1632.86</v>
      </c>
      <c r="G9220" s="1">
        <v>3</v>
      </c>
      <c r="H9220" s="1">
        <v>0</v>
      </c>
      <c r="I9220" s="1">
        <v>5.4000000000000001E-4</v>
      </c>
    </row>
    <row r="9221" spans="1:9">
      <c r="B9221" s="1" t="s">
        <v>9951</v>
      </c>
      <c r="D9221" s="1">
        <v>32.53</v>
      </c>
      <c r="E9221" s="1">
        <v>467.27</v>
      </c>
      <c r="F9221" s="1">
        <v>1398.79</v>
      </c>
      <c r="G9221" s="1">
        <v>3</v>
      </c>
      <c r="H9221" s="1">
        <v>0</v>
      </c>
      <c r="I9221" s="1">
        <v>4.0000000000000001E-3</v>
      </c>
    </row>
    <row r="9222" spans="1:9">
      <c r="B9222" s="1" t="s">
        <v>9952</v>
      </c>
      <c r="D9222" s="1">
        <v>28.01</v>
      </c>
      <c r="E9222" s="1">
        <v>459.6</v>
      </c>
      <c r="F9222" s="1">
        <v>1375.78</v>
      </c>
      <c r="G9222" s="1">
        <v>3</v>
      </c>
      <c r="H9222" s="1">
        <v>-0.01</v>
      </c>
      <c r="I9222" s="1">
        <v>1.4E-2</v>
      </c>
    </row>
    <row r="9223" spans="1:9">
      <c r="B9223" s="1" t="s">
        <v>9953</v>
      </c>
      <c r="D9223" s="1">
        <v>24.88</v>
      </c>
      <c r="E9223" s="1">
        <v>598.97</v>
      </c>
      <c r="F9223" s="1">
        <v>1793.9</v>
      </c>
      <c r="G9223" s="1">
        <v>3</v>
      </c>
      <c r="H9223" s="1">
        <v>1.01</v>
      </c>
      <c r="I9223" s="1">
        <v>4.5999999999999999E-3</v>
      </c>
    </row>
    <row r="9224" spans="1:9">
      <c r="B9224" s="1" t="s">
        <v>9954</v>
      </c>
      <c r="D9224" s="1">
        <v>23.97</v>
      </c>
      <c r="E9224" s="1">
        <v>422.75</v>
      </c>
      <c r="F9224" s="1">
        <v>843.48</v>
      </c>
      <c r="G9224" s="1">
        <v>2</v>
      </c>
      <c r="H9224" s="1">
        <v>-0.01</v>
      </c>
      <c r="I9224" s="1">
        <v>0.13</v>
      </c>
    </row>
    <row r="9225" spans="1:9">
      <c r="A9225" s="1" t="s">
        <v>714</v>
      </c>
      <c r="B9225" s="1">
        <v>7</v>
      </c>
    </row>
    <row r="9226" spans="1:9">
      <c r="B9226" s="1" t="s">
        <v>9955</v>
      </c>
      <c r="D9226" s="1">
        <v>83.72</v>
      </c>
      <c r="E9226" s="1">
        <v>759.91</v>
      </c>
      <c r="F9226" s="1">
        <v>1517.8</v>
      </c>
      <c r="G9226" s="1">
        <v>2</v>
      </c>
      <c r="H9226" s="1">
        <v>0</v>
      </c>
      <c r="I9226" s="1">
        <v>1.1999999999999999E-7</v>
      </c>
    </row>
    <row r="9227" spans="1:9">
      <c r="B9227" s="1" t="s">
        <v>9956</v>
      </c>
      <c r="D9227" s="1">
        <v>53.19</v>
      </c>
      <c r="E9227" s="1">
        <v>637.79999999999995</v>
      </c>
      <c r="F9227" s="1">
        <v>1273.5899999999999</v>
      </c>
      <c r="G9227" s="1">
        <v>2</v>
      </c>
      <c r="H9227" s="1">
        <v>0</v>
      </c>
      <c r="I9227" s="1">
        <v>1.0000000000000001E-5</v>
      </c>
    </row>
    <row r="9228" spans="1:9">
      <c r="B9228" s="1" t="s">
        <v>9957</v>
      </c>
      <c r="D9228" s="1">
        <v>45.7</v>
      </c>
      <c r="E9228" s="1">
        <v>700.38</v>
      </c>
      <c r="F9228" s="1">
        <v>2098.11</v>
      </c>
      <c r="G9228" s="1">
        <v>3</v>
      </c>
      <c r="H9228" s="1">
        <v>0</v>
      </c>
      <c r="I9228" s="1">
        <v>5.1999999999999997E-5</v>
      </c>
    </row>
    <row r="9229" spans="1:9">
      <c r="B9229" s="1" t="s">
        <v>9958</v>
      </c>
      <c r="C9229" s="1" t="s">
        <v>12</v>
      </c>
      <c r="D9229" s="1">
        <v>38.549999999999997</v>
      </c>
      <c r="E9229" s="1">
        <v>736.41</v>
      </c>
      <c r="F9229" s="1">
        <v>2206.1999999999998</v>
      </c>
      <c r="G9229" s="1">
        <v>3</v>
      </c>
      <c r="H9229" s="1">
        <v>0</v>
      </c>
      <c r="I9229" s="1">
        <v>2.4000000000000001E-4</v>
      </c>
    </row>
    <row r="9230" spans="1:9">
      <c r="B9230" s="1" t="s">
        <v>9959</v>
      </c>
      <c r="D9230" s="1">
        <v>37.96</v>
      </c>
      <c r="E9230" s="1">
        <v>460.25</v>
      </c>
      <c r="F9230" s="1">
        <v>1377.73</v>
      </c>
      <c r="G9230" s="1">
        <v>3</v>
      </c>
      <c r="H9230" s="1">
        <v>-0.01</v>
      </c>
      <c r="I9230" s="1">
        <v>2.7999999999999998E-4</v>
      </c>
    </row>
    <row r="9231" spans="1:9">
      <c r="B9231" s="1" t="s">
        <v>9960</v>
      </c>
      <c r="C9231" s="1" t="s">
        <v>12</v>
      </c>
      <c r="D9231" s="1">
        <v>34.57</v>
      </c>
      <c r="E9231" s="1">
        <v>517.76</v>
      </c>
      <c r="F9231" s="1">
        <v>1033.51</v>
      </c>
      <c r="G9231" s="1">
        <v>2</v>
      </c>
      <c r="H9231" s="1">
        <v>-0.01</v>
      </c>
      <c r="I9231" s="1">
        <v>2.0999999999999999E-3</v>
      </c>
    </row>
    <row r="9232" spans="1:9">
      <c r="B9232" s="1" t="s">
        <v>9961</v>
      </c>
      <c r="D9232" s="1">
        <v>28.83</v>
      </c>
      <c r="E9232" s="1">
        <v>719.9</v>
      </c>
      <c r="F9232" s="1">
        <v>1437.79</v>
      </c>
      <c r="G9232" s="1">
        <v>2</v>
      </c>
      <c r="H9232" s="1">
        <v>0</v>
      </c>
      <c r="I9232" s="1">
        <v>2E-3</v>
      </c>
    </row>
    <row r="9233" spans="1:9">
      <c r="A9233" s="1" t="s">
        <v>715</v>
      </c>
      <c r="B9233" s="1">
        <v>7</v>
      </c>
    </row>
    <row r="9234" spans="1:9">
      <c r="B9234" s="1" t="s">
        <v>9962</v>
      </c>
      <c r="D9234" s="1">
        <v>80.19</v>
      </c>
      <c r="E9234" s="1">
        <v>560.82000000000005</v>
      </c>
      <c r="F9234" s="1">
        <v>1119.6199999999999</v>
      </c>
      <c r="G9234" s="1">
        <v>2</v>
      </c>
      <c r="H9234" s="1">
        <v>0</v>
      </c>
      <c r="I9234" s="1">
        <v>2.1E-7</v>
      </c>
    </row>
    <row r="9235" spans="1:9">
      <c r="B9235" s="1" t="s">
        <v>9963</v>
      </c>
      <c r="C9235" s="1" t="s">
        <v>12</v>
      </c>
      <c r="D9235" s="1">
        <v>55.16</v>
      </c>
      <c r="E9235" s="1">
        <v>473.77</v>
      </c>
      <c r="F9235" s="1">
        <v>945.53</v>
      </c>
      <c r="G9235" s="1">
        <v>2</v>
      </c>
      <c r="H9235" s="1">
        <v>-0.01</v>
      </c>
      <c r="I9235" s="1">
        <v>4.3000000000000002E-5</v>
      </c>
    </row>
    <row r="9236" spans="1:9">
      <c r="B9236" s="1" t="s">
        <v>9964</v>
      </c>
      <c r="D9236" s="1">
        <v>49.76</v>
      </c>
      <c r="E9236" s="1">
        <v>584.78</v>
      </c>
      <c r="F9236" s="1">
        <v>1167.55</v>
      </c>
      <c r="G9236" s="1">
        <v>2</v>
      </c>
      <c r="H9236" s="1">
        <v>0</v>
      </c>
      <c r="I9236" s="1">
        <v>2.1999999999999999E-5</v>
      </c>
    </row>
    <row r="9237" spans="1:9">
      <c r="B9237" s="1" t="s">
        <v>9965</v>
      </c>
      <c r="C9237" s="1" t="s">
        <v>12</v>
      </c>
      <c r="D9237" s="1">
        <v>48.98</v>
      </c>
      <c r="E9237" s="1">
        <v>714.84</v>
      </c>
      <c r="F9237" s="1">
        <v>1427.67</v>
      </c>
      <c r="G9237" s="1">
        <v>2</v>
      </c>
      <c r="H9237" s="1">
        <v>0</v>
      </c>
      <c r="I9237" s="1">
        <v>2.5999999999999998E-5</v>
      </c>
    </row>
    <row r="9238" spans="1:9">
      <c r="B9238" s="1" t="s">
        <v>9966</v>
      </c>
      <c r="D9238" s="1">
        <v>42.86</v>
      </c>
      <c r="E9238" s="1">
        <v>523.96</v>
      </c>
      <c r="F9238" s="1">
        <v>1568.87</v>
      </c>
      <c r="G9238" s="1">
        <v>3</v>
      </c>
      <c r="H9238" s="1">
        <v>-0.01</v>
      </c>
      <c r="I9238" s="1">
        <v>9.6000000000000002E-5</v>
      </c>
    </row>
    <row r="9239" spans="1:9">
      <c r="B9239" s="1" t="s">
        <v>9967</v>
      </c>
      <c r="C9239" s="1" t="s">
        <v>12</v>
      </c>
      <c r="D9239" s="1">
        <v>35.46</v>
      </c>
      <c r="E9239" s="1">
        <v>430.91</v>
      </c>
      <c r="F9239" s="1">
        <v>1289.7</v>
      </c>
      <c r="G9239" s="1">
        <v>3</v>
      </c>
      <c r="H9239" s="1">
        <v>-0.01</v>
      </c>
      <c r="I9239" s="1">
        <v>5.8E-4</v>
      </c>
    </row>
    <row r="9240" spans="1:9">
      <c r="B9240" s="1" t="s">
        <v>9968</v>
      </c>
      <c r="D9240" s="1">
        <v>20.95</v>
      </c>
      <c r="E9240" s="1">
        <v>872.97</v>
      </c>
      <c r="F9240" s="1">
        <v>1743.93</v>
      </c>
      <c r="G9240" s="1">
        <v>2</v>
      </c>
      <c r="H9240" s="1">
        <v>0</v>
      </c>
      <c r="I9240" s="1">
        <v>1.0999999999999999E-2</v>
      </c>
    </row>
    <row r="9241" spans="1:9">
      <c r="A9241" s="1" t="s">
        <v>606</v>
      </c>
      <c r="B9241" s="1">
        <v>7</v>
      </c>
    </row>
    <row r="9242" spans="1:9">
      <c r="B9242" s="1" t="s">
        <v>9969</v>
      </c>
      <c r="D9242" s="1">
        <v>123.59</v>
      </c>
      <c r="E9242" s="1">
        <v>692.83</v>
      </c>
      <c r="F9242" s="1">
        <v>1383.65</v>
      </c>
      <c r="G9242" s="1">
        <v>2</v>
      </c>
      <c r="H9242" s="1">
        <v>0</v>
      </c>
      <c r="I9242" s="1">
        <v>5.3999999999999996E-12</v>
      </c>
    </row>
    <row r="9243" spans="1:9">
      <c r="B9243" s="1" t="s">
        <v>9970</v>
      </c>
      <c r="D9243" s="1">
        <v>63.6</v>
      </c>
      <c r="E9243" s="1">
        <v>762.89</v>
      </c>
      <c r="F9243" s="1">
        <v>1523.76</v>
      </c>
      <c r="G9243" s="1">
        <v>2</v>
      </c>
      <c r="H9243" s="1">
        <v>0.01</v>
      </c>
      <c r="I9243" s="1">
        <v>1.1000000000000001E-6</v>
      </c>
    </row>
    <row r="9244" spans="1:9">
      <c r="B9244" s="1" t="s">
        <v>9971</v>
      </c>
      <c r="D9244" s="1">
        <v>60.86</v>
      </c>
      <c r="E9244" s="1">
        <v>517.77</v>
      </c>
      <c r="F9244" s="1">
        <v>1033.53</v>
      </c>
      <c r="G9244" s="1">
        <v>2</v>
      </c>
      <c r="H9244" s="1">
        <v>0.99</v>
      </c>
      <c r="I9244" s="1">
        <v>4.3000000000000003E-6</v>
      </c>
    </row>
    <row r="9245" spans="1:9">
      <c r="B9245" s="1" t="s">
        <v>9972</v>
      </c>
      <c r="D9245" s="1">
        <v>27.9</v>
      </c>
      <c r="E9245" s="1">
        <v>397.21</v>
      </c>
      <c r="F9245" s="1">
        <v>792.41</v>
      </c>
      <c r="G9245" s="1">
        <v>2</v>
      </c>
      <c r="H9245" s="1">
        <v>0</v>
      </c>
      <c r="I9245" s="1">
        <v>4.4999999999999998E-2</v>
      </c>
    </row>
    <row r="9246" spans="1:9">
      <c r="B9246" s="1" t="s">
        <v>9973</v>
      </c>
      <c r="D9246" s="1">
        <v>25.65</v>
      </c>
      <c r="E9246" s="1">
        <v>431.74</v>
      </c>
      <c r="F9246" s="1">
        <v>861.46</v>
      </c>
      <c r="G9246" s="1">
        <v>2</v>
      </c>
      <c r="H9246" s="1">
        <v>-0.01</v>
      </c>
      <c r="I9246" s="1">
        <v>9.8000000000000004E-2</v>
      </c>
    </row>
    <row r="9247" spans="1:9">
      <c r="B9247" s="1" t="s">
        <v>9974</v>
      </c>
      <c r="D9247" s="1">
        <v>24.78</v>
      </c>
      <c r="E9247" s="1">
        <v>676.01</v>
      </c>
      <c r="F9247" s="1">
        <v>2025.02</v>
      </c>
      <c r="G9247" s="1">
        <v>3</v>
      </c>
      <c r="H9247" s="1">
        <v>1.01</v>
      </c>
      <c r="I9247" s="1">
        <v>4.7000000000000002E-3</v>
      </c>
    </row>
    <row r="9248" spans="1:9">
      <c r="B9248" s="1" t="s">
        <v>9975</v>
      </c>
      <c r="D9248" s="1">
        <v>23.97</v>
      </c>
      <c r="E9248" s="1">
        <v>594.66</v>
      </c>
      <c r="F9248" s="1">
        <v>1780.96</v>
      </c>
      <c r="G9248" s="1">
        <v>3</v>
      </c>
      <c r="H9248" s="1">
        <v>1.01</v>
      </c>
      <c r="I9248" s="1">
        <v>5.5999999999999999E-3</v>
      </c>
    </row>
    <row r="9249" spans="1:9">
      <c r="A9249" s="1" t="s">
        <v>792</v>
      </c>
      <c r="B9249" s="1">
        <v>7</v>
      </c>
    </row>
    <row r="9250" spans="1:9">
      <c r="B9250" s="1" t="s">
        <v>9976</v>
      </c>
      <c r="D9250" s="1">
        <v>46.35</v>
      </c>
      <c r="E9250" s="1">
        <v>401.21</v>
      </c>
      <c r="F9250" s="1">
        <v>1200.6199999999999</v>
      </c>
      <c r="G9250" s="1">
        <v>3</v>
      </c>
      <c r="H9250" s="1">
        <v>0</v>
      </c>
      <c r="I9250" s="1">
        <v>4.5000000000000003E-5</v>
      </c>
    </row>
    <row r="9251" spans="1:9">
      <c r="B9251" s="1" t="s">
        <v>9977</v>
      </c>
      <c r="D9251" s="1">
        <v>45.86</v>
      </c>
      <c r="E9251" s="1">
        <v>440.73</v>
      </c>
      <c r="F9251" s="1">
        <v>879.44</v>
      </c>
      <c r="G9251" s="1">
        <v>2</v>
      </c>
      <c r="H9251" s="1">
        <v>-0.01</v>
      </c>
      <c r="I9251" s="1">
        <v>6.4999999999999997E-4</v>
      </c>
    </row>
    <row r="9252" spans="1:9">
      <c r="B9252" s="1" t="s">
        <v>9978</v>
      </c>
      <c r="D9252" s="1">
        <v>43.75</v>
      </c>
      <c r="E9252" s="1">
        <v>674.36</v>
      </c>
      <c r="F9252" s="1">
        <v>1346.71</v>
      </c>
      <c r="G9252" s="1">
        <v>2</v>
      </c>
      <c r="H9252" s="1">
        <v>0</v>
      </c>
      <c r="I9252" s="1">
        <v>7.8999999999999996E-5</v>
      </c>
    </row>
    <row r="9253" spans="1:9">
      <c r="B9253" s="1" t="s">
        <v>9979</v>
      </c>
      <c r="C9253" s="1" t="s">
        <v>12</v>
      </c>
      <c r="D9253" s="1">
        <v>41.83</v>
      </c>
      <c r="E9253" s="1">
        <v>747.91</v>
      </c>
      <c r="F9253" s="1">
        <v>1493.8</v>
      </c>
      <c r="G9253" s="1">
        <v>2</v>
      </c>
      <c r="H9253" s="1">
        <v>0.02</v>
      </c>
      <c r="I9253" s="1">
        <v>1.2E-4</v>
      </c>
    </row>
    <row r="9254" spans="1:9">
      <c r="B9254" s="1" t="s">
        <v>9980</v>
      </c>
      <c r="D9254" s="1">
        <v>31.05</v>
      </c>
      <c r="E9254" s="1">
        <v>447.75</v>
      </c>
      <c r="F9254" s="1">
        <v>893.48</v>
      </c>
      <c r="G9254" s="1">
        <v>2</v>
      </c>
      <c r="H9254" s="1">
        <v>-0.01</v>
      </c>
      <c r="I9254" s="1">
        <v>2.3E-2</v>
      </c>
    </row>
    <row r="9255" spans="1:9">
      <c r="B9255" s="1" t="s">
        <v>9976</v>
      </c>
      <c r="D9255" s="1">
        <v>30.87</v>
      </c>
      <c r="E9255" s="1">
        <v>601.30999999999995</v>
      </c>
      <c r="F9255" s="1">
        <v>1200.6099999999999</v>
      </c>
      <c r="G9255" s="1">
        <v>2</v>
      </c>
      <c r="H9255" s="1">
        <v>0</v>
      </c>
      <c r="I9255" s="1">
        <v>1.2999999999999999E-3</v>
      </c>
    </row>
    <row r="9256" spans="1:9">
      <c r="B9256" s="1" t="s">
        <v>9981</v>
      </c>
      <c r="D9256" s="1">
        <v>20.98</v>
      </c>
      <c r="E9256" s="1">
        <v>437.22</v>
      </c>
      <c r="F9256" s="1">
        <v>1308.6400000000001</v>
      </c>
      <c r="G9256" s="1">
        <v>3</v>
      </c>
      <c r="H9256" s="1">
        <v>-0.01</v>
      </c>
      <c r="I9256" s="1">
        <v>1.0999999999999999E-2</v>
      </c>
    </row>
    <row r="9257" spans="1:9">
      <c r="A9257" s="1" t="s">
        <v>793</v>
      </c>
      <c r="B9257" s="1">
        <v>7</v>
      </c>
    </row>
    <row r="9258" spans="1:9" collapsed="1">
      <c r="B9258" s="1" t="s">
        <v>9982</v>
      </c>
      <c r="D9258" s="1">
        <v>62.1</v>
      </c>
      <c r="E9258" s="1">
        <v>703.89</v>
      </c>
      <c r="F9258" s="1">
        <v>1405.76</v>
      </c>
      <c r="G9258" s="1">
        <v>2</v>
      </c>
      <c r="H9258" s="1">
        <v>0</v>
      </c>
      <c r="I9258" s="1">
        <v>1.5E-6</v>
      </c>
    </row>
    <row r="9259" spans="1:9">
      <c r="B9259" s="1" t="s">
        <v>9983</v>
      </c>
      <c r="D9259" s="1">
        <v>38.72</v>
      </c>
      <c r="E9259" s="1">
        <v>777.39</v>
      </c>
      <c r="F9259" s="1">
        <v>1552.76</v>
      </c>
      <c r="G9259" s="1">
        <v>2</v>
      </c>
      <c r="H9259" s="1">
        <v>0</v>
      </c>
      <c r="I9259" s="1">
        <v>2.3000000000000001E-4</v>
      </c>
    </row>
    <row r="9260" spans="1:9">
      <c r="B9260" s="1" t="s">
        <v>9984</v>
      </c>
      <c r="D9260" s="1">
        <v>38.64</v>
      </c>
      <c r="E9260" s="1">
        <v>462.7</v>
      </c>
      <c r="F9260" s="1">
        <v>923.39</v>
      </c>
      <c r="G9260" s="1">
        <v>2</v>
      </c>
      <c r="H9260" s="1">
        <v>0</v>
      </c>
      <c r="I9260" s="1">
        <v>5.5000000000000003E-4</v>
      </c>
    </row>
    <row r="9261" spans="1:9">
      <c r="B9261" s="1" t="s">
        <v>9985</v>
      </c>
      <c r="D9261" s="1">
        <v>29.86</v>
      </c>
      <c r="E9261" s="1">
        <v>504.91</v>
      </c>
      <c r="F9261" s="1">
        <v>1511.72</v>
      </c>
      <c r="G9261" s="1">
        <v>3</v>
      </c>
      <c r="H9261" s="1">
        <v>0.02</v>
      </c>
      <c r="I9261" s="1">
        <v>1.6000000000000001E-3</v>
      </c>
    </row>
    <row r="9262" spans="1:9" collapsed="1">
      <c r="B9262" s="1" t="s">
        <v>9986</v>
      </c>
      <c r="D9262" s="1">
        <v>28.34</v>
      </c>
      <c r="E9262" s="1">
        <v>517.84</v>
      </c>
      <c r="F9262" s="1">
        <v>1033.6600000000001</v>
      </c>
      <c r="G9262" s="1">
        <v>2</v>
      </c>
      <c r="H9262" s="1">
        <v>0</v>
      </c>
      <c r="I9262" s="1">
        <v>4.0000000000000001E-3</v>
      </c>
    </row>
    <row r="9263" spans="1:9">
      <c r="B9263" s="1" t="s">
        <v>9987</v>
      </c>
      <c r="D9263" s="1">
        <v>25.08</v>
      </c>
      <c r="E9263" s="1">
        <v>497.26</v>
      </c>
      <c r="F9263" s="1">
        <v>992.5</v>
      </c>
      <c r="G9263" s="1">
        <v>2</v>
      </c>
      <c r="H9263" s="1">
        <v>-0.02</v>
      </c>
      <c r="I9263" s="1">
        <v>4.4000000000000003E-3</v>
      </c>
    </row>
    <row r="9264" spans="1:9">
      <c r="B9264" s="1" t="s">
        <v>9988</v>
      </c>
      <c r="D9264" s="1">
        <v>22</v>
      </c>
      <c r="E9264" s="1">
        <v>730.38</v>
      </c>
      <c r="F9264" s="1">
        <v>1458.76</v>
      </c>
      <c r="G9264" s="1">
        <v>2</v>
      </c>
      <c r="H9264" s="1">
        <v>-0.01</v>
      </c>
      <c r="I9264" s="1">
        <v>8.6E-3</v>
      </c>
    </row>
    <row r="9265" spans="1:9">
      <c r="A9265" s="1" t="s">
        <v>607</v>
      </c>
      <c r="B9265" s="1">
        <v>7</v>
      </c>
    </row>
    <row r="9266" spans="1:9">
      <c r="B9266" s="1" t="s">
        <v>9989</v>
      </c>
      <c r="D9266" s="1">
        <v>64.400000000000006</v>
      </c>
      <c r="E9266" s="1">
        <v>577.85</v>
      </c>
      <c r="F9266" s="1">
        <v>1153.68</v>
      </c>
      <c r="G9266" s="1">
        <v>2</v>
      </c>
      <c r="H9266" s="1">
        <v>0</v>
      </c>
      <c r="I9266" s="1">
        <v>5.0000000000000004E-6</v>
      </c>
    </row>
    <row r="9267" spans="1:9" collapsed="1">
      <c r="B9267" s="1" t="s">
        <v>9990</v>
      </c>
      <c r="D9267" s="1">
        <v>64.17</v>
      </c>
      <c r="E9267" s="1">
        <v>736.35</v>
      </c>
      <c r="F9267" s="1">
        <v>1470.69</v>
      </c>
      <c r="G9267" s="1">
        <v>2</v>
      </c>
      <c r="H9267" s="1">
        <v>0.01</v>
      </c>
      <c r="I9267" s="1">
        <v>9.5999999999999991E-7</v>
      </c>
    </row>
    <row r="9268" spans="1:9">
      <c r="B9268" s="1" t="s">
        <v>9991</v>
      </c>
      <c r="D9268" s="1">
        <v>58.36</v>
      </c>
      <c r="E9268" s="1">
        <v>673.98</v>
      </c>
      <c r="F9268" s="1">
        <v>2018.92</v>
      </c>
      <c r="G9268" s="1">
        <v>3</v>
      </c>
      <c r="H9268" s="1">
        <v>0</v>
      </c>
      <c r="I9268" s="1">
        <v>3.4000000000000001E-6</v>
      </c>
    </row>
    <row r="9269" spans="1:9">
      <c r="B9269" s="1" t="s">
        <v>9992</v>
      </c>
      <c r="D9269" s="1">
        <v>49.56</v>
      </c>
      <c r="E9269" s="1">
        <v>593.29999999999995</v>
      </c>
      <c r="F9269" s="1">
        <v>1184.5899999999999</v>
      </c>
      <c r="G9269" s="1">
        <v>2</v>
      </c>
      <c r="H9269" s="1">
        <v>0</v>
      </c>
      <c r="I9269" s="1">
        <v>1.9000000000000001E-4</v>
      </c>
    </row>
    <row r="9270" spans="1:9">
      <c r="B9270" s="1" t="s">
        <v>9993</v>
      </c>
      <c r="D9270" s="1">
        <v>40.020000000000003</v>
      </c>
      <c r="E9270" s="1">
        <v>416.23</v>
      </c>
      <c r="F9270" s="1">
        <v>830.44</v>
      </c>
      <c r="G9270" s="1">
        <v>2</v>
      </c>
      <c r="H9270" s="1">
        <v>1.01</v>
      </c>
      <c r="I9270" s="1">
        <v>4.0000000000000001E-3</v>
      </c>
    </row>
    <row r="9271" spans="1:9">
      <c r="B9271" s="1" t="s">
        <v>9994</v>
      </c>
      <c r="D9271" s="1">
        <v>36.76</v>
      </c>
      <c r="E9271" s="1">
        <v>577.80999999999995</v>
      </c>
      <c r="F9271" s="1">
        <v>1153.5999999999999</v>
      </c>
      <c r="G9271" s="1">
        <v>2</v>
      </c>
      <c r="H9271" s="1">
        <v>0</v>
      </c>
      <c r="I9271" s="1">
        <v>3.6000000000000002E-4</v>
      </c>
    </row>
    <row r="9272" spans="1:9">
      <c r="B9272" s="1" t="s">
        <v>9995</v>
      </c>
      <c r="D9272" s="1">
        <v>34.61</v>
      </c>
      <c r="E9272" s="1">
        <v>472.27</v>
      </c>
      <c r="F9272" s="1">
        <v>942.52</v>
      </c>
      <c r="G9272" s="1">
        <v>2</v>
      </c>
      <c r="H9272" s="1">
        <v>-0.01</v>
      </c>
      <c r="I9272" s="1">
        <v>1.2E-2</v>
      </c>
    </row>
    <row r="9273" spans="1:9">
      <c r="A9273" s="1" t="s">
        <v>608</v>
      </c>
      <c r="B9273" s="1">
        <v>7</v>
      </c>
    </row>
    <row r="9274" spans="1:9">
      <c r="B9274" s="1" t="s">
        <v>9996</v>
      </c>
      <c r="D9274" s="1">
        <v>81.45</v>
      </c>
      <c r="E9274" s="1">
        <v>955.52</v>
      </c>
      <c r="F9274" s="1">
        <v>1909.03</v>
      </c>
      <c r="G9274" s="1">
        <v>2</v>
      </c>
      <c r="H9274" s="1">
        <v>0.01</v>
      </c>
      <c r="I9274" s="1">
        <v>9.3999999999999995E-8</v>
      </c>
    </row>
    <row r="9275" spans="1:9">
      <c r="B9275" s="1" t="s">
        <v>9997</v>
      </c>
      <c r="D9275" s="1">
        <v>70.569999999999993</v>
      </c>
      <c r="E9275" s="1">
        <v>570.33000000000004</v>
      </c>
      <c r="F9275" s="1">
        <v>1138.6400000000001</v>
      </c>
      <c r="G9275" s="1">
        <v>2</v>
      </c>
      <c r="H9275" s="1">
        <v>0.01</v>
      </c>
      <c r="I9275" s="1">
        <v>1.3999999999999999E-6</v>
      </c>
    </row>
    <row r="9276" spans="1:9">
      <c r="B9276" s="1" t="s">
        <v>9996</v>
      </c>
      <c r="D9276" s="1">
        <v>70.510000000000005</v>
      </c>
      <c r="E9276" s="1">
        <v>637.35</v>
      </c>
      <c r="F9276" s="1">
        <v>1909.03</v>
      </c>
      <c r="G9276" s="1">
        <v>3</v>
      </c>
      <c r="H9276" s="1">
        <v>0</v>
      </c>
      <c r="I9276" s="1">
        <v>3.1E-7</v>
      </c>
    </row>
    <row r="9277" spans="1:9">
      <c r="B9277" s="1" t="s">
        <v>9998</v>
      </c>
      <c r="D9277" s="1">
        <v>68.41</v>
      </c>
      <c r="E9277" s="1">
        <v>621.29999999999995</v>
      </c>
      <c r="F9277" s="1">
        <v>1240.58</v>
      </c>
      <c r="G9277" s="1">
        <v>2</v>
      </c>
      <c r="H9277" s="1">
        <v>-0.01</v>
      </c>
      <c r="I9277" s="1">
        <v>3.9000000000000002E-7</v>
      </c>
    </row>
    <row r="9278" spans="1:9">
      <c r="B9278" s="1" t="s">
        <v>9999</v>
      </c>
      <c r="D9278" s="1">
        <v>62.4</v>
      </c>
      <c r="E9278" s="1">
        <v>627.80999999999995</v>
      </c>
      <c r="F9278" s="1">
        <v>1253.5999999999999</v>
      </c>
      <c r="G9278" s="1">
        <v>2</v>
      </c>
      <c r="H9278" s="1">
        <v>0</v>
      </c>
      <c r="I9278" s="1">
        <v>1.3999999999999999E-6</v>
      </c>
    </row>
    <row r="9279" spans="1:9">
      <c r="B9279" s="1" t="s">
        <v>10000</v>
      </c>
      <c r="D9279" s="1">
        <v>60.57</v>
      </c>
      <c r="E9279" s="1">
        <v>515.29</v>
      </c>
      <c r="F9279" s="1">
        <v>1028.56</v>
      </c>
      <c r="G9279" s="1">
        <v>2</v>
      </c>
      <c r="H9279" s="1">
        <v>0</v>
      </c>
      <c r="I9279" s="1">
        <v>2.8E-5</v>
      </c>
    </row>
    <row r="9280" spans="1:9">
      <c r="B9280" s="1" t="s">
        <v>10001</v>
      </c>
      <c r="D9280" s="1">
        <v>55.99</v>
      </c>
      <c r="E9280" s="1">
        <v>794.94</v>
      </c>
      <c r="F9280" s="1">
        <v>1587.86</v>
      </c>
      <c r="G9280" s="1">
        <v>2</v>
      </c>
      <c r="H9280" s="1">
        <v>0.01</v>
      </c>
      <c r="I9280" s="1">
        <v>5.5999999999999997E-6</v>
      </c>
    </row>
    <row r="9281" spans="1:9">
      <c r="A9281" s="1" t="s">
        <v>574</v>
      </c>
      <c r="B9281" s="1">
        <v>7</v>
      </c>
    </row>
    <row r="9282" spans="1:9">
      <c r="B9282" s="1" t="s">
        <v>10002</v>
      </c>
      <c r="D9282" s="1">
        <v>80.489999999999995</v>
      </c>
      <c r="E9282" s="1">
        <v>617.82000000000005</v>
      </c>
      <c r="F9282" s="1">
        <v>1233.6199999999999</v>
      </c>
      <c r="G9282" s="1">
        <v>2</v>
      </c>
      <c r="H9282" s="1">
        <v>0</v>
      </c>
      <c r="I9282" s="1">
        <v>3.8999999999999998E-8</v>
      </c>
    </row>
    <row r="9283" spans="1:9">
      <c r="B9283" s="1" t="s">
        <v>10003</v>
      </c>
      <c r="D9283" s="1">
        <v>65.86</v>
      </c>
      <c r="E9283" s="1">
        <v>688.39</v>
      </c>
      <c r="F9283" s="1">
        <v>1374.76</v>
      </c>
      <c r="G9283" s="1">
        <v>2</v>
      </c>
      <c r="H9283" s="1">
        <v>0</v>
      </c>
      <c r="I9283" s="1">
        <v>8.1999999999999994E-6</v>
      </c>
    </row>
    <row r="9284" spans="1:9">
      <c r="B9284" s="1" t="s">
        <v>10004</v>
      </c>
      <c r="D9284" s="1">
        <v>59.84</v>
      </c>
      <c r="E9284" s="1">
        <v>643.71</v>
      </c>
      <c r="F9284" s="1">
        <v>1928.1</v>
      </c>
      <c r="G9284" s="1">
        <v>3</v>
      </c>
      <c r="H9284" s="1">
        <v>0</v>
      </c>
      <c r="I9284" s="1">
        <v>2.3999999999999999E-6</v>
      </c>
    </row>
    <row r="9285" spans="1:9" collapsed="1">
      <c r="B9285" s="1" t="s">
        <v>10005</v>
      </c>
      <c r="D9285" s="1">
        <v>56.42</v>
      </c>
      <c r="E9285" s="1">
        <v>557.80999999999995</v>
      </c>
      <c r="F9285" s="1">
        <v>1113.5999999999999</v>
      </c>
      <c r="G9285" s="1">
        <v>2</v>
      </c>
      <c r="H9285" s="1">
        <v>-0.01</v>
      </c>
      <c r="I9285" s="1">
        <v>5.5999999999999999E-5</v>
      </c>
    </row>
    <row r="9286" spans="1:9">
      <c r="B9286" s="1" t="s">
        <v>10006</v>
      </c>
      <c r="D9286" s="1">
        <v>47.81</v>
      </c>
      <c r="E9286" s="1">
        <v>482.76</v>
      </c>
      <c r="F9286" s="1">
        <v>963.5</v>
      </c>
      <c r="G9286" s="1">
        <v>2</v>
      </c>
      <c r="H9286" s="1">
        <v>0</v>
      </c>
      <c r="I9286" s="1">
        <v>7.2999999999999999E-5</v>
      </c>
    </row>
    <row r="9287" spans="1:9">
      <c r="B9287" s="1" t="s">
        <v>10007</v>
      </c>
      <c r="D9287" s="1">
        <v>47.38</v>
      </c>
      <c r="E9287" s="1">
        <v>644.37</v>
      </c>
      <c r="F9287" s="1">
        <v>1286.72</v>
      </c>
      <c r="G9287" s="1">
        <v>2</v>
      </c>
      <c r="H9287" s="1">
        <v>0</v>
      </c>
      <c r="I9287" s="1">
        <v>4.3999999999999999E-5</v>
      </c>
    </row>
    <row r="9288" spans="1:9" collapsed="1">
      <c r="B9288" s="1" t="s">
        <v>10008</v>
      </c>
      <c r="D9288" s="1">
        <v>37.590000000000003</v>
      </c>
      <c r="E9288" s="1">
        <v>626.86</v>
      </c>
      <c r="F9288" s="1">
        <v>1251.71</v>
      </c>
      <c r="G9288" s="1">
        <v>2</v>
      </c>
      <c r="H9288" s="1">
        <v>-0.01</v>
      </c>
      <c r="I9288" s="1">
        <v>2.9999999999999997E-4</v>
      </c>
    </row>
    <row r="9289" spans="1:9">
      <c r="A9289" s="1" t="s">
        <v>848</v>
      </c>
      <c r="B9289" s="1">
        <v>7</v>
      </c>
    </row>
    <row r="9290" spans="1:9" collapsed="1">
      <c r="B9290" s="1" t="s">
        <v>10009</v>
      </c>
      <c r="D9290" s="1">
        <v>70.11</v>
      </c>
      <c r="E9290" s="1">
        <v>641.03</v>
      </c>
      <c r="F9290" s="1">
        <v>1920.07</v>
      </c>
      <c r="G9290" s="1">
        <v>3</v>
      </c>
      <c r="H9290" s="1">
        <v>0</v>
      </c>
      <c r="I9290" s="1">
        <v>2.7000000000000001E-7</v>
      </c>
    </row>
    <row r="9291" spans="1:9">
      <c r="B9291" s="1" t="s">
        <v>10010</v>
      </c>
      <c r="D9291" s="1">
        <v>67.83</v>
      </c>
      <c r="E9291" s="1">
        <v>790.42</v>
      </c>
      <c r="F9291" s="1">
        <v>2368.25</v>
      </c>
      <c r="G9291" s="1">
        <v>3</v>
      </c>
      <c r="H9291" s="1">
        <v>0.01</v>
      </c>
      <c r="I9291" s="1">
        <v>4.4000000000000002E-7</v>
      </c>
    </row>
    <row r="9292" spans="1:9">
      <c r="B9292" s="1" t="s">
        <v>10011</v>
      </c>
      <c r="D9292" s="1">
        <v>46.52</v>
      </c>
      <c r="E9292" s="1">
        <v>481.25</v>
      </c>
      <c r="F9292" s="1">
        <v>960.48</v>
      </c>
      <c r="G9292" s="1">
        <v>2</v>
      </c>
      <c r="H9292" s="1">
        <v>0</v>
      </c>
      <c r="I9292" s="1">
        <v>2.0000000000000001E-4</v>
      </c>
    </row>
    <row r="9293" spans="1:9">
      <c r="B9293" s="1" t="s">
        <v>10012</v>
      </c>
      <c r="D9293" s="1">
        <v>45.49</v>
      </c>
      <c r="E9293" s="1">
        <v>479.27</v>
      </c>
      <c r="F9293" s="1">
        <v>956.53</v>
      </c>
      <c r="G9293" s="1">
        <v>2</v>
      </c>
      <c r="H9293" s="1">
        <v>-0.01</v>
      </c>
      <c r="I9293" s="1">
        <v>8.7000000000000001E-4</v>
      </c>
    </row>
    <row r="9294" spans="1:9" collapsed="1">
      <c r="B9294" s="1" t="s">
        <v>10013</v>
      </c>
      <c r="D9294" s="1">
        <v>39.369999999999997</v>
      </c>
      <c r="E9294" s="1">
        <v>375.22</v>
      </c>
      <c r="F9294" s="1">
        <v>748.42</v>
      </c>
      <c r="G9294" s="1">
        <v>2</v>
      </c>
      <c r="H9294" s="1">
        <v>0</v>
      </c>
      <c r="I9294" s="1">
        <v>2.8999999999999998E-3</v>
      </c>
    </row>
    <row r="9295" spans="1:9">
      <c r="B9295" s="1" t="s">
        <v>10014</v>
      </c>
      <c r="D9295" s="1">
        <v>33.56</v>
      </c>
      <c r="E9295" s="1">
        <v>391.88</v>
      </c>
      <c r="F9295" s="1">
        <v>1172.6300000000001</v>
      </c>
      <c r="G9295" s="1">
        <v>3</v>
      </c>
      <c r="H9295" s="1">
        <v>0.99</v>
      </c>
      <c r="I9295" s="1">
        <v>7.1000000000000002E-4</v>
      </c>
    </row>
    <row r="9296" spans="1:9">
      <c r="B9296" s="1" t="s">
        <v>10015</v>
      </c>
      <c r="D9296" s="1">
        <v>21.16</v>
      </c>
      <c r="E9296" s="1">
        <v>562.64</v>
      </c>
      <c r="F9296" s="1">
        <v>1684.91</v>
      </c>
      <c r="G9296" s="1">
        <v>3</v>
      </c>
      <c r="H9296" s="1">
        <v>0.98</v>
      </c>
      <c r="I9296" s="1">
        <v>0.01</v>
      </c>
    </row>
    <row r="9297" spans="1:9">
      <c r="A9297" s="1" t="s">
        <v>794</v>
      </c>
      <c r="B9297" s="1">
        <v>7</v>
      </c>
    </row>
    <row r="9298" spans="1:9">
      <c r="B9298" s="1" t="s">
        <v>10016</v>
      </c>
      <c r="D9298" s="1">
        <v>49.27</v>
      </c>
      <c r="E9298" s="1">
        <v>487.92</v>
      </c>
      <c r="F9298" s="1">
        <v>1460.72</v>
      </c>
      <c r="G9298" s="1">
        <v>3</v>
      </c>
      <c r="H9298" s="1">
        <v>-0.01</v>
      </c>
      <c r="I9298" s="1">
        <v>2.4000000000000001E-5</v>
      </c>
    </row>
    <row r="9299" spans="1:9" collapsed="1">
      <c r="B9299" s="1" t="s">
        <v>10017</v>
      </c>
      <c r="D9299" s="1">
        <v>38.75</v>
      </c>
      <c r="E9299" s="1">
        <v>363.2</v>
      </c>
      <c r="F9299" s="1">
        <v>724.38</v>
      </c>
      <c r="G9299" s="1">
        <v>2</v>
      </c>
      <c r="H9299" s="1">
        <v>-0.01</v>
      </c>
      <c r="I9299" s="1">
        <v>2.3000000000000001E-4</v>
      </c>
    </row>
    <row r="9300" spans="1:9">
      <c r="B9300" s="1" t="s">
        <v>10018</v>
      </c>
      <c r="C9300" s="1" t="s">
        <v>13</v>
      </c>
      <c r="D9300" s="1">
        <v>37.03</v>
      </c>
      <c r="E9300" s="1">
        <v>664.34</v>
      </c>
      <c r="F9300" s="1">
        <v>1326.67</v>
      </c>
      <c r="G9300" s="1">
        <v>2</v>
      </c>
      <c r="H9300" s="1">
        <v>0</v>
      </c>
      <c r="I9300" s="1">
        <v>3.4000000000000002E-4</v>
      </c>
    </row>
    <row r="9301" spans="1:9">
      <c r="B9301" s="1" t="s">
        <v>10019</v>
      </c>
      <c r="D9301" s="1">
        <v>36.520000000000003</v>
      </c>
      <c r="E9301" s="1">
        <v>422.24</v>
      </c>
      <c r="F9301" s="1">
        <v>842.46</v>
      </c>
      <c r="G9301" s="1">
        <v>2</v>
      </c>
      <c r="H9301" s="1">
        <v>-0.01</v>
      </c>
      <c r="I9301" s="1">
        <v>1.2999999999999999E-3</v>
      </c>
    </row>
    <row r="9302" spans="1:9">
      <c r="B9302" s="1" t="s">
        <v>10020</v>
      </c>
      <c r="D9302" s="1">
        <v>32.31</v>
      </c>
      <c r="E9302" s="1">
        <v>650.35</v>
      </c>
      <c r="F9302" s="1">
        <v>1948.02</v>
      </c>
      <c r="G9302" s="1">
        <v>3</v>
      </c>
      <c r="H9302" s="1">
        <v>0</v>
      </c>
      <c r="I9302" s="1">
        <v>9.3000000000000005E-4</v>
      </c>
    </row>
    <row r="9303" spans="1:9">
      <c r="B9303" s="1" t="s">
        <v>10021</v>
      </c>
      <c r="D9303" s="1">
        <v>32.229999999999997</v>
      </c>
      <c r="E9303" s="1">
        <v>732.39</v>
      </c>
      <c r="F9303" s="1">
        <v>1462.77</v>
      </c>
      <c r="G9303" s="1">
        <v>2</v>
      </c>
      <c r="H9303" s="1">
        <v>0</v>
      </c>
      <c r="I9303" s="1">
        <v>9.5E-4</v>
      </c>
    </row>
    <row r="9304" spans="1:9">
      <c r="B9304" s="1" t="s">
        <v>10022</v>
      </c>
      <c r="D9304" s="1">
        <v>32.08</v>
      </c>
      <c r="E9304" s="1">
        <v>400.75</v>
      </c>
      <c r="F9304" s="1">
        <v>799.48</v>
      </c>
      <c r="G9304" s="1">
        <v>2</v>
      </c>
      <c r="H9304" s="1">
        <v>-0.01</v>
      </c>
      <c r="I9304" s="1">
        <v>0.02</v>
      </c>
    </row>
    <row r="9305" spans="1:9">
      <c r="A9305" s="1" t="s">
        <v>659</v>
      </c>
      <c r="B9305" s="1">
        <v>7</v>
      </c>
    </row>
    <row r="9306" spans="1:9">
      <c r="B9306" s="1" t="s">
        <v>10023</v>
      </c>
      <c r="D9306" s="1">
        <v>79.11</v>
      </c>
      <c r="E9306" s="1">
        <v>551.29999999999995</v>
      </c>
      <c r="F9306" s="1">
        <v>1100.58</v>
      </c>
      <c r="G9306" s="1">
        <v>2</v>
      </c>
      <c r="H9306" s="1">
        <v>0</v>
      </c>
      <c r="I9306" s="1">
        <v>2.8999999999999998E-7</v>
      </c>
    </row>
    <row r="9307" spans="1:9" collapsed="1">
      <c r="B9307" s="1" t="s">
        <v>10024</v>
      </c>
      <c r="D9307" s="1">
        <v>71.64</v>
      </c>
      <c r="E9307" s="1">
        <v>466.26</v>
      </c>
      <c r="F9307" s="1">
        <v>930.51</v>
      </c>
      <c r="G9307" s="1">
        <v>2</v>
      </c>
      <c r="H9307" s="1">
        <v>-0.01</v>
      </c>
      <c r="I9307" s="1">
        <v>1.3999999999999999E-6</v>
      </c>
    </row>
    <row r="9308" spans="1:9">
      <c r="B9308" s="1" t="s">
        <v>10025</v>
      </c>
      <c r="D9308" s="1">
        <v>59.58</v>
      </c>
      <c r="E9308" s="1">
        <v>459.58</v>
      </c>
      <c r="F9308" s="1">
        <v>1375.73</v>
      </c>
      <c r="G9308" s="1">
        <v>3</v>
      </c>
      <c r="H9308" s="1">
        <v>-0.02</v>
      </c>
      <c r="I9308" s="1">
        <v>2.4000000000000001E-5</v>
      </c>
    </row>
    <row r="9309" spans="1:9">
      <c r="B9309" s="1" t="s">
        <v>10026</v>
      </c>
      <c r="D9309" s="1">
        <v>45.47</v>
      </c>
      <c r="E9309" s="1">
        <v>919.97</v>
      </c>
      <c r="F9309" s="1">
        <v>1837.93</v>
      </c>
      <c r="G9309" s="1">
        <v>2</v>
      </c>
      <c r="H9309" s="1">
        <v>0.01</v>
      </c>
      <c r="I9309" s="1">
        <v>5.3999999999999998E-5</v>
      </c>
    </row>
    <row r="9310" spans="1:9">
      <c r="B9310" s="1" t="s">
        <v>10027</v>
      </c>
      <c r="C9310" s="1" t="s">
        <v>12</v>
      </c>
      <c r="D9310" s="1">
        <v>40.700000000000003</v>
      </c>
      <c r="E9310" s="1">
        <v>562.27</v>
      </c>
      <c r="F9310" s="1">
        <v>1122.52</v>
      </c>
      <c r="G9310" s="1">
        <v>2</v>
      </c>
      <c r="H9310" s="1">
        <v>-0.01</v>
      </c>
      <c r="I9310" s="1">
        <v>2.3000000000000001E-4</v>
      </c>
    </row>
    <row r="9311" spans="1:9">
      <c r="B9311" s="1" t="s">
        <v>10028</v>
      </c>
      <c r="D9311" s="1">
        <v>37.67</v>
      </c>
      <c r="E9311" s="1">
        <v>609.79</v>
      </c>
      <c r="F9311" s="1">
        <v>1217.56</v>
      </c>
      <c r="G9311" s="1">
        <v>2</v>
      </c>
      <c r="H9311" s="1">
        <v>0</v>
      </c>
      <c r="I9311" s="1">
        <v>2.9E-4</v>
      </c>
    </row>
    <row r="9312" spans="1:9" collapsed="1">
      <c r="B9312" s="1" t="s">
        <v>10029</v>
      </c>
      <c r="D9312" s="1">
        <v>23.53</v>
      </c>
      <c r="E9312" s="1">
        <v>494.92</v>
      </c>
      <c r="F9312" s="1">
        <v>1481.74</v>
      </c>
      <c r="G9312" s="1">
        <v>3</v>
      </c>
      <c r="H9312" s="1">
        <v>-0.01</v>
      </c>
      <c r="I9312" s="1">
        <v>6.1999999999999998E-3</v>
      </c>
    </row>
    <row r="9313" spans="1:9">
      <c r="A9313" s="1" t="s">
        <v>716</v>
      </c>
      <c r="B9313" s="1">
        <v>7</v>
      </c>
    </row>
    <row r="9314" spans="1:9">
      <c r="B9314" s="1" t="s">
        <v>10030</v>
      </c>
      <c r="D9314" s="1">
        <v>77.459999999999994</v>
      </c>
      <c r="E9314" s="1">
        <v>760.38</v>
      </c>
      <c r="F9314" s="1">
        <v>1518.75</v>
      </c>
      <c r="G9314" s="1">
        <v>2</v>
      </c>
      <c r="H9314" s="1">
        <v>0.01</v>
      </c>
      <c r="I9314" s="1">
        <v>5.5000000000000003E-8</v>
      </c>
    </row>
    <row r="9315" spans="1:9">
      <c r="B9315" s="1" t="s">
        <v>10031</v>
      </c>
      <c r="D9315" s="1">
        <v>73.09</v>
      </c>
      <c r="E9315" s="1">
        <v>618.80999999999995</v>
      </c>
      <c r="F9315" s="1">
        <v>1235.6099999999999</v>
      </c>
      <c r="G9315" s="1">
        <v>2</v>
      </c>
      <c r="H9315" s="1">
        <v>0</v>
      </c>
      <c r="I9315" s="1">
        <v>1.4000000000000001E-7</v>
      </c>
    </row>
    <row r="9316" spans="1:9">
      <c r="B9316" s="1" t="s">
        <v>10032</v>
      </c>
      <c r="D9316" s="1">
        <v>64.53</v>
      </c>
      <c r="E9316" s="1">
        <v>571.82000000000005</v>
      </c>
      <c r="F9316" s="1">
        <v>1141.6300000000001</v>
      </c>
      <c r="G9316" s="1">
        <v>2</v>
      </c>
      <c r="H9316" s="1">
        <v>0</v>
      </c>
      <c r="I9316" s="1">
        <v>2.3999999999999999E-6</v>
      </c>
    </row>
    <row r="9317" spans="1:9">
      <c r="B9317" s="1" t="s">
        <v>10033</v>
      </c>
      <c r="D9317" s="1">
        <v>49.07</v>
      </c>
      <c r="E9317" s="1">
        <v>428.75</v>
      </c>
      <c r="F9317" s="1">
        <v>855.48</v>
      </c>
      <c r="G9317" s="1">
        <v>2</v>
      </c>
      <c r="H9317" s="1">
        <v>0</v>
      </c>
      <c r="I9317" s="1">
        <v>1.2E-4</v>
      </c>
    </row>
    <row r="9318" spans="1:9">
      <c r="B9318" s="1" t="s">
        <v>10034</v>
      </c>
      <c r="D9318" s="1">
        <v>44.02</v>
      </c>
      <c r="E9318" s="1">
        <v>651.84</v>
      </c>
      <c r="F9318" s="1">
        <v>1301.67</v>
      </c>
      <c r="G9318" s="1">
        <v>2</v>
      </c>
      <c r="H9318" s="1">
        <v>0</v>
      </c>
      <c r="I9318" s="1">
        <v>1.4E-3</v>
      </c>
    </row>
    <row r="9319" spans="1:9">
      <c r="B9319" s="1" t="s">
        <v>10035</v>
      </c>
      <c r="C9319" s="1" t="s">
        <v>12</v>
      </c>
      <c r="D9319" s="1">
        <v>38.159999999999997</v>
      </c>
      <c r="E9319" s="1">
        <v>731.05</v>
      </c>
      <c r="F9319" s="1">
        <v>2190.12</v>
      </c>
      <c r="G9319" s="1">
        <v>3</v>
      </c>
      <c r="H9319" s="1">
        <v>0</v>
      </c>
      <c r="I9319" s="1">
        <v>2.5999999999999998E-4</v>
      </c>
    </row>
    <row r="9320" spans="1:9" collapsed="1">
      <c r="B9320" s="1" t="s">
        <v>10036</v>
      </c>
      <c r="D9320" s="1">
        <v>30.35</v>
      </c>
      <c r="E9320" s="1">
        <v>357.72</v>
      </c>
      <c r="F9320" s="1">
        <v>713.43</v>
      </c>
      <c r="G9320" s="1">
        <v>2</v>
      </c>
      <c r="H9320" s="1">
        <v>-0.01</v>
      </c>
      <c r="I9320" s="1">
        <v>1.7000000000000001E-2</v>
      </c>
    </row>
    <row r="9321" spans="1:9">
      <c r="A9321" s="1" t="s">
        <v>795</v>
      </c>
      <c r="B9321" s="1">
        <v>7</v>
      </c>
    </row>
    <row r="9322" spans="1:9">
      <c r="B9322" s="1" t="s">
        <v>10037</v>
      </c>
      <c r="D9322" s="1">
        <v>61.09</v>
      </c>
      <c r="E9322" s="1">
        <v>414.76</v>
      </c>
      <c r="F9322" s="1">
        <v>827.51</v>
      </c>
      <c r="G9322" s="1">
        <v>2</v>
      </c>
      <c r="H9322" s="1">
        <v>0</v>
      </c>
      <c r="I9322" s="1">
        <v>1.4E-5</v>
      </c>
    </row>
    <row r="9323" spans="1:9">
      <c r="B9323" s="1" t="s">
        <v>10038</v>
      </c>
      <c r="D9323" s="1">
        <v>48.62</v>
      </c>
      <c r="E9323" s="1">
        <v>757.74</v>
      </c>
      <c r="F9323" s="1">
        <v>2270.19</v>
      </c>
      <c r="G9323" s="1">
        <v>3</v>
      </c>
      <c r="H9323" s="1">
        <v>0.01</v>
      </c>
      <c r="I9323" s="1">
        <v>2.8E-5</v>
      </c>
    </row>
    <row r="9324" spans="1:9">
      <c r="B9324" s="1" t="s">
        <v>10039</v>
      </c>
      <c r="D9324" s="1">
        <v>44.53</v>
      </c>
      <c r="E9324" s="1">
        <v>813.44</v>
      </c>
      <c r="F9324" s="1">
        <v>1624.87</v>
      </c>
      <c r="G9324" s="1">
        <v>2</v>
      </c>
      <c r="H9324" s="1">
        <v>0.02</v>
      </c>
      <c r="I9324" s="1">
        <v>6.7000000000000002E-5</v>
      </c>
    </row>
    <row r="9325" spans="1:9">
      <c r="B9325" s="1" t="s">
        <v>10040</v>
      </c>
      <c r="D9325" s="1">
        <v>38.18</v>
      </c>
      <c r="E9325" s="1">
        <v>505.8</v>
      </c>
      <c r="F9325" s="1">
        <v>1009.58</v>
      </c>
      <c r="G9325" s="1">
        <v>2</v>
      </c>
      <c r="H9325" s="1">
        <v>0</v>
      </c>
      <c r="I9325" s="1">
        <v>2.5999999999999998E-4</v>
      </c>
    </row>
    <row r="9326" spans="1:9">
      <c r="B9326" s="1" t="s">
        <v>10041</v>
      </c>
      <c r="D9326" s="1">
        <v>34.54</v>
      </c>
      <c r="E9326" s="1">
        <v>665.37</v>
      </c>
      <c r="F9326" s="1">
        <v>2657.43</v>
      </c>
      <c r="G9326" s="1">
        <v>4</v>
      </c>
      <c r="H9326" s="1">
        <v>0</v>
      </c>
      <c r="I9326" s="1">
        <v>5.8E-4</v>
      </c>
    </row>
    <row r="9327" spans="1:9">
      <c r="B9327" s="1" t="s">
        <v>10042</v>
      </c>
      <c r="D9327" s="1">
        <v>32.58</v>
      </c>
      <c r="E9327" s="1">
        <v>401.22</v>
      </c>
      <c r="F9327" s="1">
        <v>800.43</v>
      </c>
      <c r="G9327" s="1">
        <v>2</v>
      </c>
      <c r="H9327" s="1">
        <v>-0.01</v>
      </c>
      <c r="I9327" s="1">
        <v>0.01</v>
      </c>
    </row>
    <row r="9328" spans="1:9">
      <c r="B9328" s="1" t="s">
        <v>10043</v>
      </c>
      <c r="D9328" s="1">
        <v>31.66</v>
      </c>
      <c r="E9328" s="1">
        <v>589.82000000000005</v>
      </c>
      <c r="F9328" s="1">
        <v>1177.6300000000001</v>
      </c>
      <c r="G9328" s="1">
        <v>2</v>
      </c>
      <c r="H9328" s="1">
        <v>0</v>
      </c>
      <c r="I9328" s="1">
        <v>1.4E-3</v>
      </c>
    </row>
    <row r="9329" spans="1:9">
      <c r="A9329" s="1" t="s">
        <v>717</v>
      </c>
      <c r="B9329" s="1">
        <v>7</v>
      </c>
    </row>
    <row r="9330" spans="1:9">
      <c r="B9330" s="1" t="s">
        <v>10044</v>
      </c>
      <c r="D9330" s="1">
        <v>88.93</v>
      </c>
      <c r="E9330" s="1">
        <v>684.9</v>
      </c>
      <c r="F9330" s="1">
        <v>1367.8</v>
      </c>
      <c r="G9330" s="1">
        <v>2</v>
      </c>
      <c r="H9330" s="1">
        <v>0</v>
      </c>
      <c r="I9330" s="1">
        <v>2.3000000000000001E-8</v>
      </c>
    </row>
    <row r="9331" spans="1:9">
      <c r="B9331" s="1" t="s">
        <v>10045</v>
      </c>
      <c r="D9331" s="1">
        <v>66.06</v>
      </c>
      <c r="E9331" s="1">
        <v>471.77</v>
      </c>
      <c r="F9331" s="1">
        <v>941.53</v>
      </c>
      <c r="G9331" s="1">
        <v>2</v>
      </c>
      <c r="H9331" s="1">
        <v>0</v>
      </c>
      <c r="I9331" s="1">
        <v>6.1999999999999999E-6</v>
      </c>
    </row>
    <row r="9332" spans="1:9">
      <c r="B9332" s="1" t="s">
        <v>10046</v>
      </c>
      <c r="D9332" s="1">
        <v>58.55</v>
      </c>
      <c r="E9332" s="1">
        <v>765.39</v>
      </c>
      <c r="F9332" s="1">
        <v>1528.77</v>
      </c>
      <c r="G9332" s="1">
        <v>2</v>
      </c>
      <c r="H9332" s="1">
        <v>0.01</v>
      </c>
      <c r="I9332" s="1">
        <v>3.1999999999999999E-6</v>
      </c>
    </row>
    <row r="9333" spans="1:9">
      <c r="B9333" s="1" t="s">
        <v>10047</v>
      </c>
      <c r="D9333" s="1">
        <v>41.32</v>
      </c>
      <c r="E9333" s="1">
        <v>629.80999999999995</v>
      </c>
      <c r="F9333" s="1">
        <v>1257.6099999999999</v>
      </c>
      <c r="G9333" s="1">
        <v>2</v>
      </c>
      <c r="H9333" s="1">
        <v>-0.01</v>
      </c>
      <c r="I9333" s="1">
        <v>1.4E-3</v>
      </c>
    </row>
    <row r="9334" spans="1:9" collapsed="1">
      <c r="B9334" s="1" t="s">
        <v>10048</v>
      </c>
      <c r="D9334" s="1">
        <v>32.54</v>
      </c>
      <c r="E9334" s="1">
        <v>631.29999999999995</v>
      </c>
      <c r="F9334" s="1">
        <v>1260.58</v>
      </c>
      <c r="G9334" s="1">
        <v>2</v>
      </c>
      <c r="H9334" s="1">
        <v>0.99</v>
      </c>
      <c r="I9334" s="1">
        <v>1.6999999999999999E-3</v>
      </c>
    </row>
    <row r="9335" spans="1:9">
      <c r="B9335" s="1" t="s">
        <v>10049</v>
      </c>
      <c r="D9335" s="1">
        <v>29.81</v>
      </c>
      <c r="E9335" s="1">
        <v>405.25</v>
      </c>
      <c r="F9335" s="1">
        <v>808.48</v>
      </c>
      <c r="G9335" s="1">
        <v>2</v>
      </c>
      <c r="H9335" s="1">
        <v>0</v>
      </c>
      <c r="I9335" s="1">
        <v>1.0999999999999999E-2</v>
      </c>
    </row>
    <row r="9336" spans="1:9" collapsed="1">
      <c r="B9336" s="1" t="s">
        <v>10050</v>
      </c>
      <c r="D9336" s="1">
        <v>23.05</v>
      </c>
      <c r="E9336" s="1">
        <v>478.76</v>
      </c>
      <c r="F9336" s="1">
        <v>955.5</v>
      </c>
      <c r="G9336" s="1">
        <v>2</v>
      </c>
      <c r="H9336" s="1">
        <v>0</v>
      </c>
      <c r="I9336" s="1">
        <v>1.4E-2</v>
      </c>
    </row>
    <row r="9337" spans="1:9">
      <c r="A9337" s="1" t="s">
        <v>609</v>
      </c>
      <c r="B9337" s="1">
        <v>7</v>
      </c>
    </row>
    <row r="9338" spans="1:9" collapsed="1">
      <c r="B9338" s="1" t="s">
        <v>10051</v>
      </c>
      <c r="D9338" s="1">
        <v>93.07</v>
      </c>
      <c r="E9338" s="1">
        <v>613.30999999999995</v>
      </c>
      <c r="F9338" s="1">
        <v>1224.6099999999999</v>
      </c>
      <c r="G9338" s="1">
        <v>2</v>
      </c>
      <c r="H9338" s="1">
        <v>0</v>
      </c>
      <c r="I9338" s="1">
        <v>1.9000000000000001E-9</v>
      </c>
    </row>
    <row r="9339" spans="1:9">
      <c r="B9339" s="1" t="s">
        <v>10052</v>
      </c>
      <c r="D9339" s="1">
        <v>65.040000000000006</v>
      </c>
      <c r="E9339" s="1">
        <v>741.42</v>
      </c>
      <c r="F9339" s="1">
        <v>1480.82</v>
      </c>
      <c r="G9339" s="1">
        <v>2</v>
      </c>
      <c r="H9339" s="1">
        <v>0</v>
      </c>
      <c r="I9339" s="1">
        <v>7.9999999999999996E-7</v>
      </c>
    </row>
    <row r="9340" spans="1:9">
      <c r="B9340" s="1" t="s">
        <v>10053</v>
      </c>
      <c r="C9340" s="1" t="s">
        <v>12</v>
      </c>
      <c r="D9340" s="1">
        <v>50.73</v>
      </c>
      <c r="E9340" s="1">
        <v>822.46</v>
      </c>
      <c r="F9340" s="1">
        <v>1642.9</v>
      </c>
      <c r="G9340" s="1">
        <v>2</v>
      </c>
      <c r="H9340" s="1">
        <v>0</v>
      </c>
      <c r="I9340" s="1">
        <v>2.5999999999999998E-5</v>
      </c>
    </row>
    <row r="9341" spans="1:9">
      <c r="B9341" s="1" t="s">
        <v>10054</v>
      </c>
      <c r="D9341" s="1">
        <v>44.02</v>
      </c>
      <c r="E9341" s="1">
        <v>753.9</v>
      </c>
      <c r="F9341" s="1">
        <v>1505.78</v>
      </c>
      <c r="G9341" s="1">
        <v>2</v>
      </c>
      <c r="H9341" s="1">
        <v>1</v>
      </c>
      <c r="I9341" s="1">
        <v>7.3999999999999996E-5</v>
      </c>
    </row>
    <row r="9342" spans="1:9">
      <c r="B9342" s="1" t="s">
        <v>10055</v>
      </c>
      <c r="D9342" s="1">
        <v>41.78</v>
      </c>
      <c r="E9342" s="1">
        <v>577.82000000000005</v>
      </c>
      <c r="F9342" s="1">
        <v>1153.6300000000001</v>
      </c>
      <c r="G9342" s="1">
        <v>2</v>
      </c>
      <c r="H9342" s="1">
        <v>-0.01</v>
      </c>
      <c r="I9342" s="1">
        <v>1.2E-4</v>
      </c>
    </row>
    <row r="9343" spans="1:9">
      <c r="B9343" s="1" t="s">
        <v>10056</v>
      </c>
      <c r="D9343" s="1">
        <v>37.78</v>
      </c>
      <c r="E9343" s="1">
        <v>512.80999999999995</v>
      </c>
      <c r="F9343" s="1">
        <v>1023.6</v>
      </c>
      <c r="G9343" s="1">
        <v>2</v>
      </c>
      <c r="H9343" s="1">
        <v>-0.01</v>
      </c>
      <c r="I9343" s="1">
        <v>8.3000000000000001E-4</v>
      </c>
    </row>
    <row r="9344" spans="1:9">
      <c r="B9344" s="1" t="s">
        <v>10057</v>
      </c>
      <c r="D9344" s="1">
        <v>25.22</v>
      </c>
      <c r="E9344" s="1">
        <v>479.29</v>
      </c>
      <c r="F9344" s="1">
        <v>956.56</v>
      </c>
      <c r="G9344" s="1">
        <v>2</v>
      </c>
      <c r="H9344" s="1">
        <v>-0.01</v>
      </c>
      <c r="I9344" s="1">
        <v>1.4999999999999999E-2</v>
      </c>
    </row>
    <row r="9345" spans="1:9">
      <c r="A9345" s="1" t="s">
        <v>718</v>
      </c>
      <c r="B9345" s="1">
        <v>7</v>
      </c>
    </row>
    <row r="9346" spans="1:9">
      <c r="B9346" s="1" t="s">
        <v>10058</v>
      </c>
      <c r="D9346" s="1">
        <v>80.63</v>
      </c>
      <c r="E9346" s="1">
        <v>727.39</v>
      </c>
      <c r="F9346" s="1">
        <v>1452.76</v>
      </c>
      <c r="G9346" s="1">
        <v>2</v>
      </c>
      <c r="H9346" s="1">
        <v>0</v>
      </c>
      <c r="I9346" s="1">
        <v>1.9000000000000001E-7</v>
      </c>
    </row>
    <row r="9347" spans="1:9">
      <c r="B9347" s="1" t="s">
        <v>10059</v>
      </c>
      <c r="D9347" s="1">
        <v>67.19</v>
      </c>
      <c r="E9347" s="1">
        <v>705.91</v>
      </c>
      <c r="F9347" s="1">
        <v>1409.8</v>
      </c>
      <c r="G9347" s="1">
        <v>2</v>
      </c>
      <c r="H9347" s="1">
        <v>0.01</v>
      </c>
      <c r="I9347" s="1">
        <v>4.4000000000000002E-6</v>
      </c>
    </row>
    <row r="9348" spans="1:9">
      <c r="B9348" s="1" t="s">
        <v>10060</v>
      </c>
      <c r="D9348" s="1">
        <v>56.48</v>
      </c>
      <c r="E9348" s="1">
        <v>710.83</v>
      </c>
      <c r="F9348" s="1">
        <v>1419.65</v>
      </c>
      <c r="G9348" s="1">
        <v>2</v>
      </c>
      <c r="H9348" s="1">
        <v>0</v>
      </c>
      <c r="I9348" s="1">
        <v>5.1000000000000003E-6</v>
      </c>
    </row>
    <row r="9349" spans="1:9">
      <c r="B9349" s="1" t="s">
        <v>10061</v>
      </c>
      <c r="D9349" s="1">
        <v>42.3</v>
      </c>
      <c r="E9349" s="1">
        <v>466.26</v>
      </c>
      <c r="F9349" s="1">
        <v>930.51</v>
      </c>
      <c r="G9349" s="1">
        <v>2</v>
      </c>
      <c r="H9349" s="1">
        <v>0.99</v>
      </c>
      <c r="I9349" s="1">
        <v>1.2999999999999999E-3</v>
      </c>
    </row>
    <row r="9350" spans="1:9">
      <c r="B9350" s="1" t="s">
        <v>10062</v>
      </c>
      <c r="C9350" s="1" t="s">
        <v>14</v>
      </c>
      <c r="D9350" s="1">
        <v>39.799999999999997</v>
      </c>
      <c r="E9350" s="1">
        <v>582.83000000000004</v>
      </c>
      <c r="F9350" s="1">
        <v>1163.6400000000001</v>
      </c>
      <c r="G9350" s="1">
        <v>2</v>
      </c>
      <c r="H9350" s="1">
        <v>0</v>
      </c>
      <c r="I9350" s="1">
        <v>6.7000000000000002E-4</v>
      </c>
    </row>
    <row r="9351" spans="1:9">
      <c r="B9351" s="1" t="s">
        <v>10062</v>
      </c>
      <c r="D9351" s="1">
        <v>37.47</v>
      </c>
      <c r="E9351" s="1">
        <v>394.56</v>
      </c>
      <c r="F9351" s="1">
        <v>1180.6600000000001</v>
      </c>
      <c r="G9351" s="1">
        <v>3</v>
      </c>
      <c r="H9351" s="1">
        <v>-0.01</v>
      </c>
      <c r="I9351" s="1">
        <v>3.1E-4</v>
      </c>
    </row>
    <row r="9352" spans="1:9">
      <c r="B9352" s="1" t="s">
        <v>10063</v>
      </c>
      <c r="D9352" s="1">
        <v>28.25</v>
      </c>
      <c r="E9352" s="1">
        <v>418.73</v>
      </c>
      <c r="F9352" s="1">
        <v>835.44</v>
      </c>
      <c r="G9352" s="1">
        <v>2</v>
      </c>
      <c r="H9352" s="1">
        <v>-0.02</v>
      </c>
      <c r="I9352" s="1">
        <v>1.4999999999999999E-2</v>
      </c>
    </row>
    <row r="9353" spans="1:9">
      <c r="A9353" s="1" t="s">
        <v>719</v>
      </c>
      <c r="B9353" s="1">
        <v>7</v>
      </c>
    </row>
    <row r="9354" spans="1:9">
      <c r="B9354" s="1" t="s">
        <v>10064</v>
      </c>
      <c r="D9354" s="1">
        <v>64.12</v>
      </c>
      <c r="E9354" s="1">
        <v>644.84</v>
      </c>
      <c r="F9354" s="1">
        <v>1287.6600000000001</v>
      </c>
      <c r="G9354" s="1">
        <v>2</v>
      </c>
      <c r="H9354" s="1">
        <v>0</v>
      </c>
      <c r="I9354" s="1">
        <v>1.4E-5</v>
      </c>
    </row>
    <row r="9355" spans="1:9" collapsed="1">
      <c r="B9355" s="1" t="s">
        <v>10065</v>
      </c>
      <c r="D9355" s="1">
        <v>39.340000000000003</v>
      </c>
      <c r="E9355" s="1">
        <v>521.27</v>
      </c>
      <c r="F9355" s="1">
        <v>1040.53</v>
      </c>
      <c r="G9355" s="1">
        <v>2</v>
      </c>
      <c r="H9355" s="1">
        <v>0</v>
      </c>
      <c r="I9355" s="1">
        <v>2.4000000000000001E-4</v>
      </c>
    </row>
    <row r="9356" spans="1:9">
      <c r="B9356" s="1" t="s">
        <v>10066</v>
      </c>
      <c r="D9356" s="1">
        <v>33.630000000000003</v>
      </c>
      <c r="E9356" s="1">
        <v>764.38</v>
      </c>
      <c r="F9356" s="1">
        <v>2290.12</v>
      </c>
      <c r="G9356" s="1">
        <v>3</v>
      </c>
      <c r="H9356" s="1">
        <v>0.01</v>
      </c>
      <c r="I9356" s="1">
        <v>6.9999999999999999E-4</v>
      </c>
    </row>
    <row r="9357" spans="1:9">
      <c r="B9357" s="1" t="s">
        <v>10067</v>
      </c>
      <c r="D9357" s="1">
        <v>33.04</v>
      </c>
      <c r="E9357" s="1">
        <v>613.86</v>
      </c>
      <c r="F9357" s="1">
        <v>1225.71</v>
      </c>
      <c r="G9357" s="1">
        <v>2</v>
      </c>
      <c r="H9357" s="1">
        <v>0</v>
      </c>
      <c r="I9357" s="1">
        <v>8.0000000000000004E-4</v>
      </c>
    </row>
    <row r="9358" spans="1:9">
      <c r="B9358" s="1" t="s">
        <v>10068</v>
      </c>
      <c r="D9358" s="1">
        <v>30.48</v>
      </c>
      <c r="E9358" s="1">
        <v>701.88</v>
      </c>
      <c r="F9358" s="1">
        <v>1401.75</v>
      </c>
      <c r="G9358" s="1">
        <v>2</v>
      </c>
      <c r="H9358" s="1">
        <v>0</v>
      </c>
      <c r="I9358" s="1">
        <v>1.4E-3</v>
      </c>
    </row>
    <row r="9359" spans="1:9" collapsed="1">
      <c r="B9359" s="1" t="s">
        <v>10069</v>
      </c>
      <c r="D9359" s="1">
        <v>27.97</v>
      </c>
      <c r="E9359" s="1">
        <v>497.76</v>
      </c>
      <c r="F9359" s="1">
        <v>993.5</v>
      </c>
      <c r="G9359" s="1">
        <v>2</v>
      </c>
      <c r="H9359" s="1">
        <v>-0.01</v>
      </c>
      <c r="I9359" s="1">
        <v>2.3999999999999998E-3</v>
      </c>
    </row>
    <row r="9360" spans="1:9">
      <c r="B9360" s="1" t="s">
        <v>10070</v>
      </c>
      <c r="D9360" s="1">
        <v>25.89</v>
      </c>
      <c r="E9360" s="1">
        <v>808.76</v>
      </c>
      <c r="F9360" s="1">
        <v>2423.2399999999998</v>
      </c>
      <c r="G9360" s="1">
        <v>3</v>
      </c>
      <c r="H9360" s="1">
        <v>0.01</v>
      </c>
      <c r="I9360" s="1">
        <v>3.7000000000000002E-3</v>
      </c>
    </row>
    <row r="9361" spans="1:9">
      <c r="A9361" s="1" t="s">
        <v>660</v>
      </c>
      <c r="B9361" s="1">
        <v>7</v>
      </c>
    </row>
    <row r="9362" spans="1:9">
      <c r="B9362" s="1" t="s">
        <v>10071</v>
      </c>
      <c r="D9362" s="1">
        <v>74.900000000000006</v>
      </c>
      <c r="E9362" s="1">
        <v>881.89</v>
      </c>
      <c r="F9362" s="1">
        <v>1761.77</v>
      </c>
      <c r="G9362" s="1">
        <v>2</v>
      </c>
      <c r="H9362" s="1">
        <v>0</v>
      </c>
      <c r="I9362" s="1">
        <v>1.6E-7</v>
      </c>
    </row>
    <row r="9363" spans="1:9">
      <c r="B9363" s="1" t="s">
        <v>10072</v>
      </c>
      <c r="D9363" s="1">
        <v>73.459999999999994</v>
      </c>
      <c r="E9363" s="1">
        <v>550.29</v>
      </c>
      <c r="F9363" s="1">
        <v>1647.84</v>
      </c>
      <c r="G9363" s="1">
        <v>3</v>
      </c>
      <c r="H9363" s="1">
        <v>0.01</v>
      </c>
      <c r="I9363" s="1">
        <v>1.3E-7</v>
      </c>
    </row>
    <row r="9364" spans="1:9">
      <c r="B9364" s="1" t="s">
        <v>10073</v>
      </c>
      <c r="D9364" s="1">
        <v>50.55</v>
      </c>
      <c r="E9364" s="1">
        <v>692.72</v>
      </c>
      <c r="F9364" s="1">
        <v>2075.14</v>
      </c>
      <c r="G9364" s="1">
        <v>3</v>
      </c>
      <c r="H9364" s="1">
        <v>0.02</v>
      </c>
      <c r="I9364" s="1">
        <v>1.8E-5</v>
      </c>
    </row>
    <row r="9365" spans="1:9" collapsed="1">
      <c r="B9365" s="1" t="s">
        <v>10074</v>
      </c>
      <c r="D9365" s="1">
        <v>50.3</v>
      </c>
      <c r="E9365" s="1">
        <v>552.29999999999995</v>
      </c>
      <c r="F9365" s="1">
        <v>1102.58</v>
      </c>
      <c r="G9365" s="1">
        <v>2</v>
      </c>
      <c r="H9365" s="1">
        <v>0</v>
      </c>
      <c r="I9365" s="1">
        <v>3.5E-4</v>
      </c>
    </row>
    <row r="9366" spans="1:9">
      <c r="B9366" s="1" t="s">
        <v>10075</v>
      </c>
      <c r="D9366" s="1">
        <v>48.3</v>
      </c>
      <c r="E9366" s="1">
        <v>552.79999999999995</v>
      </c>
      <c r="F9366" s="1">
        <v>1103.5899999999999</v>
      </c>
      <c r="G9366" s="1">
        <v>2</v>
      </c>
      <c r="H9366" s="1">
        <v>0</v>
      </c>
      <c r="I9366" s="1">
        <v>6.0999999999999997E-4</v>
      </c>
    </row>
    <row r="9367" spans="1:9">
      <c r="B9367" s="1" t="s">
        <v>10076</v>
      </c>
      <c r="D9367" s="1">
        <v>38.78</v>
      </c>
      <c r="E9367" s="1">
        <v>735.36</v>
      </c>
      <c r="F9367" s="1">
        <v>1468.71</v>
      </c>
      <c r="G9367" s="1">
        <v>2</v>
      </c>
      <c r="H9367" s="1">
        <v>0</v>
      </c>
      <c r="I9367" s="1">
        <v>2.3000000000000001E-4</v>
      </c>
    </row>
    <row r="9368" spans="1:9">
      <c r="B9368" s="1" t="s">
        <v>10077</v>
      </c>
      <c r="D9368" s="1">
        <v>33.590000000000003</v>
      </c>
      <c r="E9368" s="1">
        <v>664.33</v>
      </c>
      <c r="F9368" s="1">
        <v>1989.97</v>
      </c>
      <c r="G9368" s="1">
        <v>3</v>
      </c>
      <c r="H9368" s="1">
        <v>0</v>
      </c>
      <c r="I9368" s="1">
        <v>7.1000000000000002E-4</v>
      </c>
    </row>
    <row r="9369" spans="1:9">
      <c r="A9369" s="1" t="s">
        <v>849</v>
      </c>
      <c r="B9369" s="1">
        <v>7</v>
      </c>
    </row>
    <row r="9370" spans="1:9">
      <c r="B9370" s="1" t="s">
        <v>10078</v>
      </c>
      <c r="D9370" s="1">
        <v>66.89</v>
      </c>
      <c r="E9370" s="1">
        <v>565.34</v>
      </c>
      <c r="F9370" s="1">
        <v>1128.6600000000001</v>
      </c>
      <c r="G9370" s="1">
        <v>2</v>
      </c>
      <c r="H9370" s="1">
        <v>0</v>
      </c>
      <c r="I9370" s="1">
        <v>5.8000000000000004E-6</v>
      </c>
    </row>
    <row r="9371" spans="1:9">
      <c r="B9371" s="1" t="s">
        <v>10079</v>
      </c>
      <c r="D9371" s="1">
        <v>63.32</v>
      </c>
      <c r="E9371" s="1">
        <v>694.9</v>
      </c>
      <c r="F9371" s="1">
        <v>1387.78</v>
      </c>
      <c r="G9371" s="1">
        <v>2</v>
      </c>
      <c r="H9371" s="1">
        <v>0</v>
      </c>
      <c r="I9371" s="1">
        <v>1.1999999999999999E-6</v>
      </c>
    </row>
    <row r="9372" spans="1:9" collapsed="1">
      <c r="B9372" s="1" t="s">
        <v>10080</v>
      </c>
      <c r="D9372" s="1">
        <v>59.7</v>
      </c>
      <c r="E9372" s="1">
        <v>700.04</v>
      </c>
      <c r="F9372" s="1">
        <v>2097.09</v>
      </c>
      <c r="G9372" s="1">
        <v>3</v>
      </c>
      <c r="H9372" s="1">
        <v>0.02</v>
      </c>
      <c r="I9372" s="1">
        <v>3.9999999999999998E-6</v>
      </c>
    </row>
    <row r="9373" spans="1:9">
      <c r="B9373" s="1" t="s">
        <v>10081</v>
      </c>
      <c r="D9373" s="1">
        <v>55.17</v>
      </c>
      <c r="E9373" s="1">
        <v>728.75</v>
      </c>
      <c r="F9373" s="1">
        <v>2183.2399999999998</v>
      </c>
      <c r="G9373" s="1">
        <v>3</v>
      </c>
      <c r="H9373" s="1">
        <v>0</v>
      </c>
      <c r="I9373" s="1">
        <v>6.7000000000000002E-6</v>
      </c>
    </row>
    <row r="9374" spans="1:9" collapsed="1">
      <c r="B9374" s="1" t="s">
        <v>10082</v>
      </c>
      <c r="D9374" s="1">
        <v>49.04</v>
      </c>
      <c r="E9374" s="1">
        <v>422.74</v>
      </c>
      <c r="F9374" s="1">
        <v>843.47</v>
      </c>
      <c r="G9374" s="1">
        <v>2</v>
      </c>
      <c r="H9374" s="1">
        <v>-0.01</v>
      </c>
      <c r="I9374" s="1">
        <v>5.5000000000000003E-4</v>
      </c>
    </row>
    <row r="9375" spans="1:9">
      <c r="B9375" s="1" t="s">
        <v>10083</v>
      </c>
      <c r="D9375" s="1">
        <v>32.049999999999997</v>
      </c>
      <c r="E9375" s="1">
        <v>353.54</v>
      </c>
      <c r="F9375" s="1">
        <v>1057.6099999999999</v>
      </c>
      <c r="G9375" s="1">
        <v>3</v>
      </c>
      <c r="H9375" s="1">
        <v>-0.01</v>
      </c>
      <c r="I9375" s="1">
        <v>8.5000000000000006E-3</v>
      </c>
    </row>
    <row r="9376" spans="1:9">
      <c r="B9376" s="1" t="s">
        <v>10079</v>
      </c>
      <c r="D9376" s="1">
        <v>22.3</v>
      </c>
      <c r="E9376" s="1">
        <v>463.94</v>
      </c>
      <c r="F9376" s="1">
        <v>1388.79</v>
      </c>
      <c r="G9376" s="1">
        <v>3</v>
      </c>
      <c r="H9376" s="1">
        <v>1.02</v>
      </c>
      <c r="I9376" s="1">
        <v>0.1</v>
      </c>
    </row>
    <row r="9377" spans="1:9">
      <c r="A9377" s="1" t="s">
        <v>720</v>
      </c>
      <c r="B9377" s="1">
        <v>7</v>
      </c>
    </row>
    <row r="9378" spans="1:9">
      <c r="B9378" s="1" t="s">
        <v>10084</v>
      </c>
      <c r="D9378" s="1">
        <v>86.04</v>
      </c>
      <c r="E9378" s="1">
        <v>872.96</v>
      </c>
      <c r="F9378" s="1">
        <v>1743.9</v>
      </c>
      <c r="G9378" s="1">
        <v>2</v>
      </c>
      <c r="H9378" s="1">
        <v>0.01</v>
      </c>
      <c r="I9378" s="1">
        <v>8.5999999999999993E-9</v>
      </c>
    </row>
    <row r="9379" spans="1:9">
      <c r="B9379" s="1" t="s">
        <v>10085</v>
      </c>
      <c r="D9379" s="1">
        <v>58.92</v>
      </c>
      <c r="E9379" s="1">
        <v>591.84</v>
      </c>
      <c r="F9379" s="1">
        <v>1181.67</v>
      </c>
      <c r="G9379" s="1">
        <v>2</v>
      </c>
      <c r="H9379" s="1">
        <v>0</v>
      </c>
      <c r="I9379" s="1">
        <v>2.3E-5</v>
      </c>
    </row>
    <row r="9380" spans="1:9">
      <c r="B9380" s="1" t="s">
        <v>10086</v>
      </c>
      <c r="D9380" s="1">
        <v>46.15</v>
      </c>
      <c r="E9380" s="1">
        <v>544.97</v>
      </c>
      <c r="F9380" s="1">
        <v>1631.88</v>
      </c>
      <c r="G9380" s="1">
        <v>3</v>
      </c>
      <c r="H9380" s="1">
        <v>-0.01</v>
      </c>
      <c r="I9380" s="1">
        <v>4.6999999999999997E-5</v>
      </c>
    </row>
    <row r="9381" spans="1:9">
      <c r="B9381" s="1" t="s">
        <v>10087</v>
      </c>
      <c r="D9381" s="1">
        <v>38.69</v>
      </c>
      <c r="E9381" s="1">
        <v>727.69</v>
      </c>
      <c r="F9381" s="1">
        <v>2180.0500000000002</v>
      </c>
      <c r="G9381" s="1">
        <v>3</v>
      </c>
      <c r="H9381" s="1">
        <v>0.01</v>
      </c>
      <c r="I9381" s="1">
        <v>5.6999999999999998E-4</v>
      </c>
    </row>
    <row r="9382" spans="1:9" collapsed="1">
      <c r="B9382" s="1" t="s">
        <v>10088</v>
      </c>
      <c r="D9382" s="1">
        <v>34.07</v>
      </c>
      <c r="E9382" s="1">
        <v>488.76</v>
      </c>
      <c r="F9382" s="1">
        <v>975.51</v>
      </c>
      <c r="G9382" s="1">
        <v>2</v>
      </c>
      <c r="H9382" s="1">
        <v>0.01</v>
      </c>
      <c r="I9382" s="1">
        <v>4.4000000000000003E-3</v>
      </c>
    </row>
    <row r="9383" spans="1:9">
      <c r="B9383" s="1" t="s">
        <v>10089</v>
      </c>
      <c r="D9383" s="1">
        <v>31.11</v>
      </c>
      <c r="E9383" s="1">
        <v>620.34</v>
      </c>
      <c r="F9383" s="1">
        <v>1858</v>
      </c>
      <c r="G9383" s="1">
        <v>3</v>
      </c>
      <c r="H9383" s="1">
        <v>0</v>
      </c>
      <c r="I9383" s="1">
        <v>1.1999999999999999E-3</v>
      </c>
    </row>
    <row r="9384" spans="1:9">
      <c r="B9384" s="1" t="s">
        <v>10090</v>
      </c>
      <c r="D9384" s="1">
        <v>30.18</v>
      </c>
      <c r="E9384" s="1">
        <v>718.08</v>
      </c>
      <c r="F9384" s="1">
        <v>2151.21</v>
      </c>
      <c r="G9384" s="1">
        <v>3</v>
      </c>
      <c r="H9384" s="1">
        <v>-0.01</v>
      </c>
      <c r="I9384" s="1">
        <v>1.5E-3</v>
      </c>
    </row>
    <row r="9385" spans="1:9">
      <c r="A9385" s="1" t="s">
        <v>917</v>
      </c>
      <c r="B9385" s="1">
        <v>7</v>
      </c>
    </row>
    <row r="9386" spans="1:9">
      <c r="B9386" s="1" t="s">
        <v>10091</v>
      </c>
      <c r="D9386" s="1">
        <v>85.46</v>
      </c>
      <c r="E9386" s="1">
        <v>831.41</v>
      </c>
      <c r="F9386" s="1">
        <v>1660.8</v>
      </c>
      <c r="G9386" s="1">
        <v>2</v>
      </c>
      <c r="H9386" s="1">
        <v>0.01</v>
      </c>
      <c r="I9386" s="1">
        <v>9.6999999999999992E-9</v>
      </c>
    </row>
    <row r="9387" spans="1:9">
      <c r="B9387" s="1" t="s">
        <v>10092</v>
      </c>
      <c r="D9387" s="1">
        <v>57.73</v>
      </c>
      <c r="E9387" s="1">
        <v>684.87</v>
      </c>
      <c r="F9387" s="1">
        <v>1367.72</v>
      </c>
      <c r="G9387" s="1">
        <v>2</v>
      </c>
      <c r="H9387" s="1">
        <v>0</v>
      </c>
      <c r="I9387" s="1">
        <v>4.6999999999999997E-5</v>
      </c>
    </row>
    <row r="9388" spans="1:9">
      <c r="B9388" s="1" t="s">
        <v>10093</v>
      </c>
      <c r="D9388" s="1">
        <v>45.26</v>
      </c>
      <c r="E9388" s="1">
        <v>953.52</v>
      </c>
      <c r="F9388" s="1">
        <v>1905.02</v>
      </c>
      <c r="G9388" s="1">
        <v>2</v>
      </c>
      <c r="H9388" s="1">
        <v>0.01</v>
      </c>
      <c r="I9388" s="1">
        <v>5.7000000000000003E-5</v>
      </c>
    </row>
    <row r="9389" spans="1:9">
      <c r="B9389" s="1" t="s">
        <v>10094</v>
      </c>
      <c r="D9389" s="1">
        <v>38.29</v>
      </c>
      <c r="E9389" s="1">
        <v>723.39</v>
      </c>
      <c r="F9389" s="1">
        <v>1444.77</v>
      </c>
      <c r="G9389" s="1">
        <v>2</v>
      </c>
      <c r="H9389" s="1">
        <v>0</v>
      </c>
      <c r="I9389" s="1">
        <v>4.8000000000000001E-4</v>
      </c>
    </row>
    <row r="9390" spans="1:9" collapsed="1">
      <c r="B9390" s="1" t="s">
        <v>10095</v>
      </c>
      <c r="D9390" s="1">
        <v>28.1</v>
      </c>
      <c r="E9390" s="1">
        <v>480.28</v>
      </c>
      <c r="F9390" s="1">
        <v>958.54</v>
      </c>
      <c r="G9390" s="1">
        <v>2</v>
      </c>
      <c r="H9390" s="1">
        <v>0</v>
      </c>
      <c r="I9390" s="1">
        <v>1.9E-2</v>
      </c>
    </row>
    <row r="9391" spans="1:9">
      <c r="B9391" s="1" t="s">
        <v>10096</v>
      </c>
      <c r="D9391" s="1">
        <v>24.79</v>
      </c>
      <c r="E9391" s="1">
        <v>466.27</v>
      </c>
      <c r="F9391" s="1">
        <v>930.52</v>
      </c>
      <c r="G9391" s="1">
        <v>2</v>
      </c>
      <c r="H9391" s="1">
        <v>0.02</v>
      </c>
      <c r="I9391" s="1">
        <v>7.6999999999999999E-2</v>
      </c>
    </row>
    <row r="9392" spans="1:9">
      <c r="B9392" s="1" t="s">
        <v>10097</v>
      </c>
      <c r="D9392" s="1">
        <v>23.41</v>
      </c>
      <c r="E9392" s="1">
        <v>544.30999999999995</v>
      </c>
      <c r="F9392" s="1">
        <v>1086.6099999999999</v>
      </c>
      <c r="G9392" s="1">
        <v>2</v>
      </c>
      <c r="H9392" s="1">
        <v>0</v>
      </c>
      <c r="I9392" s="1">
        <v>0.04</v>
      </c>
    </row>
    <row r="9393" spans="1:9">
      <c r="A9393" s="1" t="s">
        <v>338</v>
      </c>
      <c r="B9393" s="1">
        <v>7</v>
      </c>
    </row>
    <row r="9394" spans="1:9">
      <c r="B9394" s="1" t="s">
        <v>10098</v>
      </c>
      <c r="C9394" s="1" t="s">
        <v>13</v>
      </c>
      <c r="D9394" s="1">
        <v>66.790000000000006</v>
      </c>
      <c r="E9394" s="1">
        <v>586.83000000000004</v>
      </c>
      <c r="F9394" s="1">
        <v>1171.6400000000001</v>
      </c>
      <c r="G9394" s="1">
        <v>2</v>
      </c>
      <c r="H9394" s="1">
        <v>0</v>
      </c>
      <c r="I9394" s="1">
        <v>1.3E-6</v>
      </c>
    </row>
    <row r="9395" spans="1:9">
      <c r="B9395" s="1" t="s">
        <v>10099</v>
      </c>
      <c r="C9395" s="1" t="s">
        <v>12</v>
      </c>
      <c r="D9395" s="1">
        <v>65.63</v>
      </c>
      <c r="E9395" s="1">
        <v>452.26</v>
      </c>
      <c r="F9395" s="1">
        <v>902.5</v>
      </c>
      <c r="G9395" s="1">
        <v>2</v>
      </c>
      <c r="H9395" s="1">
        <v>0</v>
      </c>
      <c r="I9395" s="1">
        <v>1.2999999999999999E-5</v>
      </c>
    </row>
    <row r="9396" spans="1:9">
      <c r="B9396" s="1" t="s">
        <v>10100</v>
      </c>
      <c r="C9396" s="1" t="s">
        <v>12</v>
      </c>
      <c r="D9396" s="1">
        <v>42.77</v>
      </c>
      <c r="E9396" s="1">
        <v>624.33000000000004</v>
      </c>
      <c r="F9396" s="1">
        <v>1246.6500000000001</v>
      </c>
      <c r="G9396" s="1">
        <v>2</v>
      </c>
      <c r="H9396" s="1">
        <v>0</v>
      </c>
      <c r="I9396" s="1">
        <v>9.7999999999999997E-5</v>
      </c>
    </row>
    <row r="9397" spans="1:9">
      <c r="B9397" s="1" t="s">
        <v>10099</v>
      </c>
      <c r="D9397" s="1">
        <v>42.6</v>
      </c>
      <c r="E9397" s="1">
        <v>444.26</v>
      </c>
      <c r="F9397" s="1">
        <v>886.5</v>
      </c>
      <c r="G9397" s="1">
        <v>2</v>
      </c>
      <c r="H9397" s="1">
        <v>-0.01</v>
      </c>
      <c r="I9397" s="1">
        <v>2.3E-3</v>
      </c>
    </row>
    <row r="9398" spans="1:9" collapsed="1">
      <c r="B9398" s="1" t="s">
        <v>10101</v>
      </c>
      <c r="C9398" s="1" t="s">
        <v>12</v>
      </c>
      <c r="D9398" s="1">
        <v>32.67</v>
      </c>
      <c r="E9398" s="1">
        <v>766.91</v>
      </c>
      <c r="F9398" s="1">
        <v>1531.8</v>
      </c>
      <c r="G9398" s="1">
        <v>2</v>
      </c>
      <c r="H9398" s="1">
        <v>0.01</v>
      </c>
      <c r="I9398" s="1">
        <v>8.5999999999999998E-4</v>
      </c>
    </row>
    <row r="9399" spans="1:9">
      <c r="B9399" s="1" t="s">
        <v>10102</v>
      </c>
      <c r="D9399" s="1">
        <v>27.99</v>
      </c>
      <c r="E9399" s="1">
        <v>419.9</v>
      </c>
      <c r="F9399" s="1">
        <v>1256.68</v>
      </c>
      <c r="G9399" s="1">
        <v>3</v>
      </c>
      <c r="H9399" s="1">
        <v>0</v>
      </c>
      <c r="I9399" s="1">
        <v>2.3999999999999998E-3</v>
      </c>
    </row>
    <row r="9400" spans="1:9">
      <c r="B9400" s="1" t="s">
        <v>10103</v>
      </c>
      <c r="D9400" s="1">
        <v>25.39</v>
      </c>
      <c r="E9400" s="1">
        <v>416.74</v>
      </c>
      <c r="F9400" s="1">
        <v>831.46</v>
      </c>
      <c r="G9400" s="1">
        <v>2</v>
      </c>
      <c r="H9400" s="1">
        <v>0</v>
      </c>
      <c r="I9400" s="1">
        <v>4.9000000000000002E-2</v>
      </c>
    </row>
    <row r="9401" spans="1:9">
      <c r="A9401" s="1" t="s">
        <v>610</v>
      </c>
      <c r="B9401" s="1">
        <v>7</v>
      </c>
    </row>
    <row r="9402" spans="1:9">
      <c r="B9402" s="1" t="s">
        <v>10104</v>
      </c>
      <c r="D9402" s="1">
        <v>61.18</v>
      </c>
      <c r="E9402" s="1">
        <v>525.78</v>
      </c>
      <c r="F9402" s="1">
        <v>1049.55</v>
      </c>
      <c r="G9402" s="1">
        <v>2</v>
      </c>
      <c r="H9402" s="1">
        <v>0</v>
      </c>
      <c r="I9402" s="1">
        <v>2.5000000000000001E-5</v>
      </c>
    </row>
    <row r="9403" spans="1:9" collapsed="1">
      <c r="B9403" s="1" t="s">
        <v>10105</v>
      </c>
      <c r="D9403" s="1">
        <v>52.08</v>
      </c>
      <c r="E9403" s="1">
        <v>592.97</v>
      </c>
      <c r="F9403" s="1">
        <v>1775.88</v>
      </c>
      <c r="G9403" s="1">
        <v>3</v>
      </c>
      <c r="H9403" s="1">
        <v>-0.02</v>
      </c>
      <c r="I9403" s="1">
        <v>1.2999999999999999E-5</v>
      </c>
    </row>
    <row r="9404" spans="1:9">
      <c r="B9404" s="1" t="s">
        <v>10106</v>
      </c>
      <c r="D9404" s="1">
        <v>44.63</v>
      </c>
      <c r="E9404" s="1">
        <v>566.79999999999995</v>
      </c>
      <c r="F9404" s="1">
        <v>1131.58</v>
      </c>
      <c r="G9404" s="1">
        <v>2</v>
      </c>
      <c r="H9404" s="1">
        <v>0</v>
      </c>
      <c r="I9404" s="1">
        <v>1.1E-4</v>
      </c>
    </row>
    <row r="9405" spans="1:9" collapsed="1">
      <c r="B9405" s="1" t="s">
        <v>10107</v>
      </c>
      <c r="D9405" s="1">
        <v>42.08</v>
      </c>
      <c r="E9405" s="1">
        <v>722.05</v>
      </c>
      <c r="F9405" s="1">
        <v>2163.13</v>
      </c>
      <c r="G9405" s="1">
        <v>3</v>
      </c>
      <c r="H9405" s="1">
        <v>0.01</v>
      </c>
      <c r="I9405" s="1">
        <v>1.1E-4</v>
      </c>
    </row>
    <row r="9406" spans="1:9">
      <c r="B9406" s="1" t="s">
        <v>10108</v>
      </c>
      <c r="D9406" s="1">
        <v>38.369999999999997</v>
      </c>
      <c r="E9406" s="1">
        <v>900.15</v>
      </c>
      <c r="F9406" s="1">
        <v>2697.44</v>
      </c>
      <c r="G9406" s="1">
        <v>3</v>
      </c>
      <c r="H9406" s="1">
        <v>0.01</v>
      </c>
      <c r="I9406" s="1">
        <v>2.5000000000000001E-4</v>
      </c>
    </row>
    <row r="9407" spans="1:9">
      <c r="B9407" s="1" t="s">
        <v>10109</v>
      </c>
      <c r="C9407" s="1" t="s">
        <v>13</v>
      </c>
      <c r="D9407" s="1">
        <v>37.619999999999997</v>
      </c>
      <c r="E9407" s="1">
        <v>387.21</v>
      </c>
      <c r="F9407" s="1">
        <v>772.4</v>
      </c>
      <c r="G9407" s="1">
        <v>2</v>
      </c>
      <c r="H9407" s="1">
        <v>0</v>
      </c>
      <c r="I9407" s="1">
        <v>2.7000000000000001E-3</v>
      </c>
    </row>
    <row r="9408" spans="1:9">
      <c r="B9408" s="1" t="s">
        <v>10110</v>
      </c>
      <c r="D9408" s="1">
        <v>25.55</v>
      </c>
      <c r="E9408" s="1">
        <v>533.29</v>
      </c>
      <c r="F9408" s="1">
        <v>1064.57</v>
      </c>
      <c r="G9408" s="1">
        <v>2</v>
      </c>
      <c r="H9408" s="1">
        <v>-0.02</v>
      </c>
      <c r="I9408" s="1">
        <v>8.6999999999999994E-3</v>
      </c>
    </row>
    <row r="9409" spans="1:9">
      <c r="A9409" s="1" t="s">
        <v>918</v>
      </c>
      <c r="B9409" s="1">
        <v>6</v>
      </c>
    </row>
    <row r="9410" spans="1:9" collapsed="1">
      <c r="B9410" s="1" t="s">
        <v>10111</v>
      </c>
      <c r="D9410" s="1">
        <v>61.55</v>
      </c>
      <c r="E9410" s="1">
        <v>838.92</v>
      </c>
      <c r="F9410" s="1">
        <v>1675.82</v>
      </c>
      <c r="G9410" s="1">
        <v>2</v>
      </c>
      <c r="H9410" s="1">
        <v>0.01</v>
      </c>
      <c r="I9410" s="1">
        <v>1.7E-6</v>
      </c>
    </row>
    <row r="9411" spans="1:9">
      <c r="B9411" s="1" t="s">
        <v>10112</v>
      </c>
      <c r="D9411" s="1">
        <v>59.81</v>
      </c>
      <c r="E9411" s="1">
        <v>945.16</v>
      </c>
      <c r="F9411" s="1">
        <v>2832.46</v>
      </c>
      <c r="G9411" s="1">
        <v>3</v>
      </c>
      <c r="H9411" s="1">
        <v>0.02</v>
      </c>
      <c r="I9411" s="1">
        <v>2.5000000000000002E-6</v>
      </c>
    </row>
    <row r="9412" spans="1:9">
      <c r="B9412" s="1" t="s">
        <v>10113</v>
      </c>
      <c r="D9412" s="1">
        <v>47.78</v>
      </c>
      <c r="E9412" s="1">
        <v>582.30999999999995</v>
      </c>
      <c r="F9412" s="1">
        <v>1162.5999999999999</v>
      </c>
      <c r="G9412" s="1">
        <v>2</v>
      </c>
      <c r="H9412" s="1">
        <v>0</v>
      </c>
      <c r="I9412" s="1">
        <v>6.0999999999999997E-4</v>
      </c>
    </row>
    <row r="9413" spans="1:9">
      <c r="B9413" s="1" t="s">
        <v>10114</v>
      </c>
      <c r="D9413" s="1">
        <v>46.97</v>
      </c>
      <c r="E9413" s="1">
        <v>471.25</v>
      </c>
      <c r="F9413" s="1">
        <v>940.48</v>
      </c>
      <c r="G9413" s="1">
        <v>2</v>
      </c>
      <c r="H9413" s="1">
        <v>-0.01</v>
      </c>
      <c r="I9413" s="1">
        <v>9.3999999999999994E-5</v>
      </c>
    </row>
    <row r="9414" spans="1:9">
      <c r="B9414" s="1" t="s">
        <v>10115</v>
      </c>
      <c r="D9414" s="1">
        <v>27.87</v>
      </c>
      <c r="E9414" s="1">
        <v>703.39</v>
      </c>
      <c r="F9414" s="1">
        <v>2809.54</v>
      </c>
      <c r="G9414" s="1">
        <v>4</v>
      </c>
      <c r="H9414" s="1">
        <v>-0.01</v>
      </c>
      <c r="I9414" s="1">
        <v>2.3999999999999998E-3</v>
      </c>
    </row>
    <row r="9415" spans="1:9">
      <c r="B9415" s="1" t="s">
        <v>10116</v>
      </c>
      <c r="D9415" s="1">
        <v>25.71</v>
      </c>
      <c r="E9415" s="1">
        <v>481.27</v>
      </c>
      <c r="F9415" s="1">
        <v>960.52</v>
      </c>
      <c r="G9415" s="1">
        <v>2</v>
      </c>
      <c r="H9415" s="1">
        <v>-0.01</v>
      </c>
      <c r="I9415" s="1">
        <v>3.8999999999999998E-3</v>
      </c>
    </row>
    <row r="9416" spans="1:9">
      <c r="A9416" s="1" t="s">
        <v>850</v>
      </c>
      <c r="B9416" s="1">
        <v>6</v>
      </c>
    </row>
    <row r="9417" spans="1:9">
      <c r="B9417" s="1" t="s">
        <v>10117</v>
      </c>
      <c r="D9417" s="1">
        <v>59.18</v>
      </c>
      <c r="E9417" s="1">
        <v>609.33000000000004</v>
      </c>
      <c r="F9417" s="1">
        <v>1216.6400000000001</v>
      </c>
      <c r="G9417" s="1">
        <v>2</v>
      </c>
      <c r="H9417" s="1">
        <v>0.02</v>
      </c>
      <c r="I9417" s="1">
        <v>1.2E-4</v>
      </c>
    </row>
    <row r="9418" spans="1:9" collapsed="1">
      <c r="B9418" s="1" t="s">
        <v>10118</v>
      </c>
      <c r="D9418" s="1">
        <v>46.64</v>
      </c>
      <c r="E9418" s="1">
        <v>649.01</v>
      </c>
      <c r="F9418" s="1">
        <v>1944.01</v>
      </c>
      <c r="G9418" s="1">
        <v>3</v>
      </c>
      <c r="H9418" s="1">
        <v>-0.01</v>
      </c>
      <c r="I9418" s="1">
        <v>4.1999999999999998E-5</v>
      </c>
    </row>
    <row r="9419" spans="1:9">
      <c r="B9419" s="1" t="s">
        <v>10118</v>
      </c>
      <c r="D9419" s="1">
        <v>44.03</v>
      </c>
      <c r="E9419" s="1">
        <v>487.01</v>
      </c>
      <c r="F9419" s="1">
        <v>1944.01</v>
      </c>
      <c r="G9419" s="1">
        <v>4</v>
      </c>
      <c r="H9419" s="1">
        <v>-0.01</v>
      </c>
      <c r="I9419" s="1">
        <v>7.3999999999999996E-5</v>
      </c>
    </row>
    <row r="9420" spans="1:9">
      <c r="B9420" s="1" t="s">
        <v>10119</v>
      </c>
      <c r="D9420" s="1">
        <v>39.630000000000003</v>
      </c>
      <c r="E9420" s="1">
        <v>473.77</v>
      </c>
      <c r="F9420" s="1">
        <v>945.52</v>
      </c>
      <c r="G9420" s="1">
        <v>2</v>
      </c>
      <c r="H9420" s="1">
        <v>-0.01</v>
      </c>
      <c r="I9420" s="1">
        <v>4.1999999999999997E-3</v>
      </c>
    </row>
    <row r="9421" spans="1:9">
      <c r="B9421" s="1" t="s">
        <v>10120</v>
      </c>
      <c r="D9421" s="1">
        <v>31.23</v>
      </c>
      <c r="E9421" s="1">
        <v>724.39</v>
      </c>
      <c r="F9421" s="1">
        <v>2170.15</v>
      </c>
      <c r="G9421" s="1">
        <v>3</v>
      </c>
      <c r="H9421" s="1">
        <v>0</v>
      </c>
      <c r="I9421" s="1">
        <v>1.1999999999999999E-3</v>
      </c>
    </row>
    <row r="9422" spans="1:9">
      <c r="B9422" s="1" t="s">
        <v>10121</v>
      </c>
      <c r="D9422" s="1">
        <v>21.02</v>
      </c>
      <c r="E9422" s="1">
        <v>437.24</v>
      </c>
      <c r="F9422" s="1">
        <v>872.46</v>
      </c>
      <c r="G9422" s="1">
        <v>2</v>
      </c>
      <c r="H9422" s="1">
        <v>-0.01</v>
      </c>
      <c r="I9422" s="1">
        <v>0.1</v>
      </c>
    </row>
    <row r="9423" spans="1:9">
      <c r="A9423" s="1" t="s">
        <v>852</v>
      </c>
      <c r="B9423" s="1">
        <v>6</v>
      </c>
    </row>
    <row r="9424" spans="1:9">
      <c r="B9424" s="1" t="s">
        <v>10122</v>
      </c>
      <c r="D9424" s="1">
        <v>94.29</v>
      </c>
      <c r="E9424" s="1">
        <v>782.4</v>
      </c>
      <c r="F9424" s="1">
        <v>1562.79</v>
      </c>
      <c r="G9424" s="1">
        <v>2</v>
      </c>
      <c r="H9424" s="1">
        <v>0</v>
      </c>
      <c r="I9424" s="1">
        <v>1.3999999999999999E-9</v>
      </c>
    </row>
    <row r="9425" spans="1:9">
      <c r="B9425" s="1" t="s">
        <v>10123</v>
      </c>
      <c r="C9425" s="1" t="s">
        <v>12</v>
      </c>
      <c r="D9425" s="1">
        <v>73.55</v>
      </c>
      <c r="E9425" s="1">
        <v>682.7</v>
      </c>
      <c r="F9425" s="1">
        <v>2045.08</v>
      </c>
      <c r="G9425" s="1">
        <v>3</v>
      </c>
      <c r="H9425" s="1">
        <v>0.04</v>
      </c>
      <c r="I9425" s="1">
        <v>1.3E-7</v>
      </c>
    </row>
    <row r="9426" spans="1:9" collapsed="1">
      <c r="B9426" s="1" t="s">
        <v>10124</v>
      </c>
      <c r="D9426" s="1">
        <v>60.03</v>
      </c>
      <c r="E9426" s="1">
        <v>469.24</v>
      </c>
      <c r="F9426" s="1">
        <v>936.46</v>
      </c>
      <c r="G9426" s="1">
        <v>2</v>
      </c>
      <c r="H9426" s="1">
        <v>0</v>
      </c>
      <c r="I9426" s="1">
        <v>2.1999999999999999E-5</v>
      </c>
    </row>
    <row r="9427" spans="1:9">
      <c r="B9427" s="1" t="s">
        <v>10125</v>
      </c>
      <c r="D9427" s="1">
        <v>48.9</v>
      </c>
      <c r="E9427" s="1">
        <v>935.5</v>
      </c>
      <c r="F9427" s="1">
        <v>1868.98</v>
      </c>
      <c r="G9427" s="1">
        <v>2</v>
      </c>
      <c r="H9427" s="1">
        <v>0.02</v>
      </c>
      <c r="I9427" s="1">
        <v>2.5999999999999998E-5</v>
      </c>
    </row>
    <row r="9428" spans="1:9">
      <c r="B9428" s="1" t="s">
        <v>10126</v>
      </c>
      <c r="D9428" s="1">
        <v>46.53</v>
      </c>
      <c r="E9428" s="1">
        <v>691.87</v>
      </c>
      <c r="F9428" s="1">
        <v>1381.72</v>
      </c>
      <c r="G9428" s="1">
        <v>2</v>
      </c>
      <c r="H9428" s="1">
        <v>0</v>
      </c>
      <c r="I9428" s="1">
        <v>4.3000000000000002E-5</v>
      </c>
    </row>
    <row r="9429" spans="1:9" collapsed="1">
      <c r="B9429" s="1" t="s">
        <v>10127</v>
      </c>
      <c r="D9429" s="1">
        <v>23.3</v>
      </c>
      <c r="E9429" s="1">
        <v>489.24</v>
      </c>
      <c r="F9429" s="1">
        <v>976.46</v>
      </c>
      <c r="G9429" s="1">
        <v>2</v>
      </c>
      <c r="H9429" s="1">
        <v>0</v>
      </c>
      <c r="I9429" s="1">
        <v>6.4999999999999997E-3</v>
      </c>
    </row>
    <row r="9430" spans="1:9">
      <c r="A9430" s="1" t="s">
        <v>854</v>
      </c>
      <c r="B9430" s="1">
        <v>6</v>
      </c>
    </row>
    <row r="9431" spans="1:9">
      <c r="B9431" s="1" t="s">
        <v>10128</v>
      </c>
      <c r="D9431" s="1">
        <v>48.54</v>
      </c>
      <c r="E9431" s="1">
        <v>539.32000000000005</v>
      </c>
      <c r="F9431" s="1">
        <v>1076.6199999999999</v>
      </c>
      <c r="G9431" s="1">
        <v>2</v>
      </c>
      <c r="H9431" s="1">
        <v>0</v>
      </c>
      <c r="I9431" s="1">
        <v>3.5E-4</v>
      </c>
    </row>
    <row r="9432" spans="1:9">
      <c r="B9432" s="1" t="s">
        <v>10129</v>
      </c>
      <c r="D9432" s="1">
        <v>44.91</v>
      </c>
      <c r="E9432" s="1">
        <v>644.34</v>
      </c>
      <c r="F9432" s="1">
        <v>1286.6600000000001</v>
      </c>
      <c r="G9432" s="1">
        <v>2</v>
      </c>
      <c r="H9432" s="1">
        <v>0</v>
      </c>
      <c r="I9432" s="1">
        <v>6.0999999999999999E-5</v>
      </c>
    </row>
    <row r="9433" spans="1:9" collapsed="1">
      <c r="B9433" s="1" t="s">
        <v>10130</v>
      </c>
      <c r="D9433" s="1">
        <v>42.28</v>
      </c>
      <c r="E9433" s="1">
        <v>644.87</v>
      </c>
      <c r="F9433" s="1">
        <v>1287.72</v>
      </c>
      <c r="G9433" s="1">
        <v>2</v>
      </c>
      <c r="H9433" s="1">
        <v>0</v>
      </c>
      <c r="I9433" s="1">
        <v>1.1E-4</v>
      </c>
    </row>
    <row r="9434" spans="1:9">
      <c r="B9434" s="1" t="s">
        <v>10131</v>
      </c>
      <c r="D9434" s="1">
        <v>33</v>
      </c>
      <c r="E9434" s="1">
        <v>510.63</v>
      </c>
      <c r="F9434" s="1">
        <v>1528.86</v>
      </c>
      <c r="G9434" s="1">
        <v>3</v>
      </c>
      <c r="H9434" s="1">
        <v>1.02</v>
      </c>
      <c r="I9434" s="1">
        <v>8.0000000000000004E-4</v>
      </c>
    </row>
    <row r="9435" spans="1:9">
      <c r="B9435" s="1" t="s">
        <v>10132</v>
      </c>
      <c r="D9435" s="1">
        <v>30.25</v>
      </c>
      <c r="E9435" s="1">
        <v>539.79</v>
      </c>
      <c r="F9435" s="1">
        <v>1077.57</v>
      </c>
      <c r="G9435" s="1">
        <v>2</v>
      </c>
      <c r="H9435" s="1">
        <v>0</v>
      </c>
      <c r="I9435" s="1">
        <v>2.8E-3</v>
      </c>
    </row>
    <row r="9436" spans="1:9">
      <c r="B9436" s="1" t="s">
        <v>10133</v>
      </c>
      <c r="D9436" s="1">
        <v>29.72</v>
      </c>
      <c r="E9436" s="1">
        <v>604.33000000000004</v>
      </c>
      <c r="F9436" s="1">
        <v>1206.6500000000001</v>
      </c>
      <c r="G9436" s="1">
        <v>2</v>
      </c>
      <c r="H9436" s="1">
        <v>0.98</v>
      </c>
      <c r="I9436" s="1">
        <v>2.0999999999999999E-3</v>
      </c>
    </row>
    <row r="9437" spans="1:9">
      <c r="A9437" s="1" t="s">
        <v>920</v>
      </c>
      <c r="B9437" s="1">
        <v>6</v>
      </c>
    </row>
    <row r="9438" spans="1:9">
      <c r="B9438" s="1" t="s">
        <v>10134</v>
      </c>
      <c r="D9438" s="1">
        <v>74.84</v>
      </c>
      <c r="E9438" s="1">
        <v>675.66</v>
      </c>
      <c r="F9438" s="1">
        <v>2023.97</v>
      </c>
      <c r="G9438" s="1">
        <v>3</v>
      </c>
      <c r="H9438" s="1">
        <v>0</v>
      </c>
      <c r="I9438" s="1">
        <v>9.5999999999999999E-8</v>
      </c>
    </row>
    <row r="9439" spans="1:9">
      <c r="B9439" s="1" t="s">
        <v>10135</v>
      </c>
      <c r="D9439" s="1">
        <v>39.86</v>
      </c>
      <c r="E9439" s="1">
        <v>918.79</v>
      </c>
      <c r="F9439" s="1">
        <v>2753.36</v>
      </c>
      <c r="G9439" s="1">
        <v>3</v>
      </c>
      <c r="H9439" s="1">
        <v>0.01</v>
      </c>
      <c r="I9439" s="1">
        <v>1.8000000000000001E-4</v>
      </c>
    </row>
    <row r="9440" spans="1:9">
      <c r="B9440" s="1" t="s">
        <v>10136</v>
      </c>
      <c r="D9440" s="1">
        <v>37.43</v>
      </c>
      <c r="E9440" s="1">
        <v>396.57</v>
      </c>
      <c r="F9440" s="1">
        <v>1186.68</v>
      </c>
      <c r="G9440" s="1">
        <v>3</v>
      </c>
      <c r="H9440" s="1">
        <v>-0.01</v>
      </c>
      <c r="I9440" s="1">
        <v>9.2000000000000003E-4</v>
      </c>
    </row>
    <row r="9441" spans="1:9">
      <c r="B9441" s="1" t="s">
        <v>9578</v>
      </c>
      <c r="D9441" s="1">
        <v>36.14</v>
      </c>
      <c r="E9441" s="1">
        <v>475.26</v>
      </c>
      <c r="F9441" s="1">
        <v>948.51</v>
      </c>
      <c r="G9441" s="1">
        <v>2</v>
      </c>
      <c r="H9441" s="1">
        <v>-0.01</v>
      </c>
      <c r="I9441" s="1">
        <v>8.0000000000000002E-3</v>
      </c>
    </row>
    <row r="9442" spans="1:9" collapsed="1">
      <c r="B9442" s="1" t="s">
        <v>10137</v>
      </c>
      <c r="D9442" s="1">
        <v>31.05</v>
      </c>
      <c r="E9442" s="1">
        <v>772.38</v>
      </c>
      <c r="F9442" s="1">
        <v>1542.74</v>
      </c>
      <c r="G9442" s="1">
        <v>2</v>
      </c>
      <c r="H9442" s="1">
        <v>0</v>
      </c>
      <c r="I9442" s="1">
        <v>1.1999999999999999E-3</v>
      </c>
    </row>
    <row r="9443" spans="1:9">
      <c r="B9443" s="1" t="s">
        <v>9579</v>
      </c>
      <c r="D9443" s="1">
        <v>25.62</v>
      </c>
      <c r="E9443" s="1">
        <v>411.22</v>
      </c>
      <c r="F9443" s="1">
        <v>820.43</v>
      </c>
      <c r="G9443" s="1">
        <v>2</v>
      </c>
      <c r="H9443" s="1">
        <v>0</v>
      </c>
      <c r="I9443" s="1">
        <v>7.8E-2</v>
      </c>
    </row>
    <row r="9444" spans="1:9">
      <c r="A9444" s="1" t="s">
        <v>722</v>
      </c>
      <c r="B9444" s="1">
        <v>6</v>
      </c>
    </row>
    <row r="9445" spans="1:9">
      <c r="B9445" s="1" t="s">
        <v>10138</v>
      </c>
      <c r="D9445" s="1">
        <v>57.82</v>
      </c>
      <c r="E9445" s="1">
        <v>539.27</v>
      </c>
      <c r="F9445" s="1">
        <v>1076.53</v>
      </c>
      <c r="G9445" s="1">
        <v>2</v>
      </c>
      <c r="H9445" s="1">
        <v>0</v>
      </c>
      <c r="I9445" s="1">
        <v>1.7E-5</v>
      </c>
    </row>
    <row r="9446" spans="1:9">
      <c r="B9446" s="1" t="s">
        <v>10139</v>
      </c>
      <c r="D9446" s="1">
        <v>53.91</v>
      </c>
      <c r="E9446" s="1">
        <v>692.8</v>
      </c>
      <c r="F9446" s="1">
        <v>1383.58</v>
      </c>
      <c r="G9446" s="1">
        <v>2</v>
      </c>
      <c r="H9446" s="1">
        <v>0</v>
      </c>
      <c r="I9446" s="1">
        <v>1.1E-5</v>
      </c>
    </row>
    <row r="9447" spans="1:9">
      <c r="B9447" s="1" t="s">
        <v>10140</v>
      </c>
      <c r="D9447" s="1">
        <v>53.46</v>
      </c>
      <c r="E9447" s="1">
        <v>565.30999999999995</v>
      </c>
      <c r="F9447" s="1">
        <v>1128.6099999999999</v>
      </c>
      <c r="G9447" s="1">
        <v>2</v>
      </c>
      <c r="H9447" s="1">
        <v>0</v>
      </c>
      <c r="I9447" s="1">
        <v>1.4999999999999999E-4</v>
      </c>
    </row>
    <row r="9448" spans="1:9">
      <c r="B9448" s="1" t="s">
        <v>10141</v>
      </c>
      <c r="C9448" s="1" t="s">
        <v>13</v>
      </c>
      <c r="D9448" s="1">
        <v>49.52</v>
      </c>
      <c r="E9448" s="1">
        <v>628.33000000000004</v>
      </c>
      <c r="F9448" s="1">
        <v>1254.6500000000001</v>
      </c>
      <c r="G9448" s="1">
        <v>2</v>
      </c>
      <c r="H9448" s="1">
        <v>-0.01</v>
      </c>
      <c r="I9448" s="1">
        <v>2.3E-5</v>
      </c>
    </row>
    <row r="9449" spans="1:9">
      <c r="B9449" s="1" t="s">
        <v>10142</v>
      </c>
      <c r="D9449" s="1">
        <v>39.65</v>
      </c>
      <c r="E9449" s="1">
        <v>617.34</v>
      </c>
      <c r="F9449" s="1">
        <v>1232.6600000000001</v>
      </c>
      <c r="G9449" s="1">
        <v>2</v>
      </c>
      <c r="H9449" s="1">
        <v>0</v>
      </c>
      <c r="I9449" s="1">
        <v>1.9000000000000001E-4</v>
      </c>
    </row>
    <row r="9450" spans="1:9">
      <c r="B9450" s="1" t="s">
        <v>10143</v>
      </c>
      <c r="C9450" s="1" t="s">
        <v>12</v>
      </c>
      <c r="D9450" s="1">
        <v>34.450000000000003</v>
      </c>
      <c r="E9450" s="1">
        <v>605.35</v>
      </c>
      <c r="F9450" s="1">
        <v>1208.68</v>
      </c>
      <c r="G9450" s="1">
        <v>2</v>
      </c>
      <c r="H9450" s="1">
        <v>0</v>
      </c>
      <c r="I9450" s="1">
        <v>5.9000000000000003E-4</v>
      </c>
    </row>
    <row r="9451" spans="1:9">
      <c r="A9451" s="1" t="s">
        <v>611</v>
      </c>
      <c r="B9451" s="1">
        <v>6</v>
      </c>
    </row>
    <row r="9452" spans="1:9">
      <c r="B9452" s="1" t="s">
        <v>10144</v>
      </c>
      <c r="D9452" s="1">
        <v>44.5</v>
      </c>
      <c r="E9452" s="1">
        <v>454.21</v>
      </c>
      <c r="F9452" s="1">
        <v>1359.61</v>
      </c>
      <c r="G9452" s="1">
        <v>3</v>
      </c>
      <c r="H9452" s="1">
        <v>0</v>
      </c>
      <c r="I9452" s="1">
        <v>6.7000000000000002E-5</v>
      </c>
    </row>
    <row r="9453" spans="1:9">
      <c r="B9453" s="1" t="s">
        <v>10145</v>
      </c>
      <c r="D9453" s="1">
        <v>43.74</v>
      </c>
      <c r="E9453" s="1">
        <v>616.77</v>
      </c>
      <c r="F9453" s="1">
        <v>1231.52</v>
      </c>
      <c r="G9453" s="1">
        <v>2</v>
      </c>
      <c r="H9453" s="1">
        <v>0</v>
      </c>
      <c r="I9453" s="1">
        <v>1.7000000000000001E-4</v>
      </c>
    </row>
    <row r="9454" spans="1:9">
      <c r="B9454" s="1" t="s">
        <v>10146</v>
      </c>
      <c r="D9454" s="1">
        <v>38.65</v>
      </c>
      <c r="E9454" s="1">
        <v>551.26</v>
      </c>
      <c r="F9454" s="1">
        <v>1650.77</v>
      </c>
      <c r="G9454" s="1">
        <v>3</v>
      </c>
      <c r="H9454" s="1">
        <v>-0.01</v>
      </c>
      <c r="I9454" s="1">
        <v>2.4000000000000001E-4</v>
      </c>
    </row>
    <row r="9455" spans="1:9">
      <c r="B9455" s="1" t="s">
        <v>10147</v>
      </c>
      <c r="C9455" s="1" t="s">
        <v>12</v>
      </c>
      <c r="D9455" s="1">
        <v>34.700000000000003</v>
      </c>
      <c r="E9455" s="1">
        <v>478.75</v>
      </c>
      <c r="F9455" s="1">
        <v>955.49</v>
      </c>
      <c r="G9455" s="1">
        <v>2</v>
      </c>
      <c r="H9455" s="1">
        <v>0</v>
      </c>
      <c r="I9455" s="1">
        <v>1.1000000000000001E-3</v>
      </c>
    </row>
    <row r="9456" spans="1:9">
      <c r="B9456" s="1" t="s">
        <v>10148</v>
      </c>
      <c r="C9456" s="1" t="s">
        <v>12</v>
      </c>
      <c r="D9456" s="1">
        <v>31.7</v>
      </c>
      <c r="E9456" s="1">
        <v>496.72</v>
      </c>
      <c r="F9456" s="1">
        <v>991.43</v>
      </c>
      <c r="G9456" s="1">
        <v>2</v>
      </c>
      <c r="H9456" s="1">
        <v>0</v>
      </c>
      <c r="I9456" s="1">
        <v>1.1000000000000001E-3</v>
      </c>
    </row>
    <row r="9457" spans="1:9">
      <c r="B9457" s="1" t="s">
        <v>10149</v>
      </c>
      <c r="D9457" s="1">
        <v>21.11</v>
      </c>
      <c r="E9457" s="1">
        <v>458.28</v>
      </c>
      <c r="F9457" s="1">
        <v>914.54</v>
      </c>
      <c r="G9457" s="1">
        <v>2</v>
      </c>
      <c r="H9457" s="1">
        <v>-0.01</v>
      </c>
      <c r="I9457" s="1">
        <v>0.22</v>
      </c>
    </row>
    <row r="9458" spans="1:9">
      <c r="A9458" s="1" t="s">
        <v>796</v>
      </c>
      <c r="B9458" s="1">
        <v>6</v>
      </c>
    </row>
    <row r="9459" spans="1:9">
      <c r="B9459" s="1" t="s">
        <v>10150</v>
      </c>
      <c r="D9459" s="1">
        <v>47.95</v>
      </c>
      <c r="E9459" s="1">
        <v>657.84</v>
      </c>
      <c r="F9459" s="1">
        <v>1313.67</v>
      </c>
      <c r="G9459" s="1">
        <v>2</v>
      </c>
      <c r="H9459" s="1">
        <v>0</v>
      </c>
      <c r="I9459" s="1">
        <v>6.0000000000000002E-5</v>
      </c>
    </row>
    <row r="9460" spans="1:9">
      <c r="B9460" s="1" t="s">
        <v>10151</v>
      </c>
      <c r="D9460" s="1">
        <v>43.69</v>
      </c>
      <c r="E9460" s="1">
        <v>746.87</v>
      </c>
      <c r="F9460" s="1">
        <v>1491.72</v>
      </c>
      <c r="G9460" s="1">
        <v>2</v>
      </c>
      <c r="H9460" s="1">
        <v>0</v>
      </c>
      <c r="I9460" s="1">
        <v>8.0000000000000007E-5</v>
      </c>
    </row>
    <row r="9461" spans="1:9">
      <c r="B9461" s="1" t="s">
        <v>10152</v>
      </c>
      <c r="D9461" s="1">
        <v>41.43</v>
      </c>
      <c r="E9461" s="1">
        <v>553.28</v>
      </c>
      <c r="F9461" s="1">
        <v>1104.55</v>
      </c>
      <c r="G9461" s="1">
        <v>2</v>
      </c>
      <c r="H9461" s="1">
        <v>-0.01</v>
      </c>
      <c r="I9461" s="1">
        <v>1E-3</v>
      </c>
    </row>
    <row r="9462" spans="1:9">
      <c r="B9462" s="1" t="s">
        <v>10153</v>
      </c>
      <c r="D9462" s="1">
        <v>35.89</v>
      </c>
      <c r="E9462" s="1">
        <v>585.28</v>
      </c>
      <c r="F9462" s="1">
        <v>1168.55</v>
      </c>
      <c r="G9462" s="1">
        <v>2</v>
      </c>
      <c r="H9462" s="1">
        <v>-0.01</v>
      </c>
      <c r="I9462" s="1">
        <v>4.2999999999999999E-4</v>
      </c>
    </row>
    <row r="9463" spans="1:9">
      <c r="B9463" s="1" t="s">
        <v>10154</v>
      </c>
      <c r="D9463" s="1">
        <v>30.22</v>
      </c>
      <c r="E9463" s="1">
        <v>544.80999999999995</v>
      </c>
      <c r="F9463" s="1">
        <v>1087.5999999999999</v>
      </c>
      <c r="G9463" s="1">
        <v>2</v>
      </c>
      <c r="H9463" s="1">
        <v>0</v>
      </c>
      <c r="I9463" s="1">
        <v>4.8999999999999998E-3</v>
      </c>
    </row>
    <row r="9464" spans="1:9">
      <c r="B9464" s="1" t="s">
        <v>10155</v>
      </c>
      <c r="D9464" s="1">
        <v>25.24</v>
      </c>
      <c r="E9464" s="1">
        <v>525.29</v>
      </c>
      <c r="F9464" s="1">
        <v>1048.56</v>
      </c>
      <c r="G9464" s="1">
        <v>2</v>
      </c>
      <c r="H9464" s="1">
        <v>1</v>
      </c>
      <c r="I9464" s="1">
        <v>4.3E-3</v>
      </c>
    </row>
    <row r="9465" spans="1:9">
      <c r="A9465" s="1" t="s">
        <v>856</v>
      </c>
      <c r="B9465" s="1">
        <v>6</v>
      </c>
    </row>
    <row r="9466" spans="1:9">
      <c r="B9466" s="1" t="s">
        <v>10156</v>
      </c>
      <c r="D9466" s="1">
        <v>60.71</v>
      </c>
      <c r="E9466" s="1">
        <v>808.44</v>
      </c>
      <c r="F9466" s="1">
        <v>2422.2800000000002</v>
      </c>
      <c r="G9466" s="1">
        <v>3</v>
      </c>
      <c r="H9466" s="1">
        <v>0.01</v>
      </c>
      <c r="I9466" s="1">
        <v>1.7E-5</v>
      </c>
    </row>
    <row r="9467" spans="1:9" collapsed="1">
      <c r="B9467" s="1" t="s">
        <v>10157</v>
      </c>
      <c r="D9467" s="1">
        <v>43.4</v>
      </c>
      <c r="E9467" s="1">
        <v>540.29</v>
      </c>
      <c r="F9467" s="1">
        <v>1078.57</v>
      </c>
      <c r="G9467" s="1">
        <v>2</v>
      </c>
      <c r="H9467" s="1">
        <v>-0.01</v>
      </c>
      <c r="I9467" s="1">
        <v>1.6000000000000001E-4</v>
      </c>
    </row>
    <row r="9468" spans="1:9">
      <c r="B9468" s="1" t="s">
        <v>10158</v>
      </c>
      <c r="D9468" s="1">
        <v>39.04</v>
      </c>
      <c r="E9468" s="1">
        <v>454.25</v>
      </c>
      <c r="F9468" s="1">
        <v>906.48</v>
      </c>
      <c r="G9468" s="1">
        <v>2</v>
      </c>
      <c r="H9468" s="1">
        <v>0</v>
      </c>
      <c r="I9468" s="1">
        <v>4.1999999999999997E-3</v>
      </c>
    </row>
    <row r="9469" spans="1:9">
      <c r="B9469" s="1" t="s">
        <v>10159</v>
      </c>
      <c r="D9469" s="1">
        <v>26.86</v>
      </c>
      <c r="E9469" s="1">
        <v>438.25</v>
      </c>
      <c r="F9469" s="1">
        <v>874.48</v>
      </c>
      <c r="G9469" s="1">
        <v>2</v>
      </c>
      <c r="H9469" s="1">
        <v>-0.01</v>
      </c>
      <c r="I9469" s="1">
        <v>5.2999999999999999E-2</v>
      </c>
    </row>
    <row r="9470" spans="1:9">
      <c r="B9470" s="1" t="s">
        <v>10160</v>
      </c>
      <c r="D9470" s="1">
        <v>24.73</v>
      </c>
      <c r="E9470" s="1">
        <v>529.77</v>
      </c>
      <c r="F9470" s="1">
        <v>1057.53</v>
      </c>
      <c r="G9470" s="1">
        <v>2</v>
      </c>
      <c r="H9470" s="1">
        <v>1</v>
      </c>
      <c r="I9470" s="1">
        <v>4.7999999999999996E-3</v>
      </c>
    </row>
    <row r="9471" spans="1:9" collapsed="1">
      <c r="B9471" s="1" t="s">
        <v>10161</v>
      </c>
      <c r="D9471" s="1">
        <v>22.7</v>
      </c>
      <c r="E9471" s="1">
        <v>691.36</v>
      </c>
      <c r="F9471" s="1">
        <v>1380.7</v>
      </c>
      <c r="G9471" s="1">
        <v>2</v>
      </c>
      <c r="H9471" s="1">
        <v>0.01</v>
      </c>
      <c r="I9471" s="1">
        <v>7.4000000000000003E-3</v>
      </c>
    </row>
    <row r="9472" spans="1:9">
      <c r="A9472" s="1" t="s">
        <v>1014</v>
      </c>
      <c r="B9472" s="1">
        <v>6</v>
      </c>
    </row>
    <row r="9473" spans="1:9">
      <c r="B9473" s="1" t="s">
        <v>10162</v>
      </c>
      <c r="D9473" s="1">
        <v>70.31</v>
      </c>
      <c r="E9473" s="1">
        <v>590.79999999999995</v>
      </c>
      <c r="F9473" s="1">
        <v>1179.58</v>
      </c>
      <c r="G9473" s="1">
        <v>2</v>
      </c>
      <c r="H9473" s="1">
        <v>0</v>
      </c>
      <c r="I9473" s="1">
        <v>3.4999999999999998E-7</v>
      </c>
    </row>
    <row r="9474" spans="1:9">
      <c r="B9474" s="1" t="s">
        <v>10163</v>
      </c>
      <c r="D9474" s="1">
        <v>49.72</v>
      </c>
      <c r="E9474" s="1">
        <v>667.33</v>
      </c>
      <c r="F9474" s="1">
        <v>1332.65</v>
      </c>
      <c r="G9474" s="1">
        <v>2</v>
      </c>
      <c r="H9474" s="1">
        <v>0</v>
      </c>
      <c r="I9474" s="1">
        <v>2.1999999999999999E-5</v>
      </c>
    </row>
    <row r="9475" spans="1:9">
      <c r="B9475" s="1" t="s">
        <v>10164</v>
      </c>
      <c r="D9475" s="1">
        <v>45.33</v>
      </c>
      <c r="E9475" s="1">
        <v>523.79</v>
      </c>
      <c r="F9475" s="1">
        <v>1045.57</v>
      </c>
      <c r="G9475" s="1">
        <v>2</v>
      </c>
      <c r="H9475" s="1">
        <v>-0.01</v>
      </c>
      <c r="I9475" s="1">
        <v>1.8000000000000001E-4</v>
      </c>
    </row>
    <row r="9476" spans="1:9">
      <c r="B9476" s="1" t="s">
        <v>10165</v>
      </c>
      <c r="D9476" s="1">
        <v>35.6</v>
      </c>
      <c r="E9476" s="1">
        <v>676.83</v>
      </c>
      <c r="F9476" s="1">
        <v>1351.65</v>
      </c>
      <c r="G9476" s="1">
        <v>2</v>
      </c>
      <c r="H9476" s="1">
        <v>0</v>
      </c>
      <c r="I9476" s="1">
        <v>4.6000000000000001E-4</v>
      </c>
    </row>
    <row r="9477" spans="1:9">
      <c r="B9477" s="1" t="s">
        <v>10166</v>
      </c>
      <c r="D9477" s="1">
        <v>35.19</v>
      </c>
      <c r="E9477" s="1">
        <v>383.21</v>
      </c>
      <c r="F9477" s="1">
        <v>764.4</v>
      </c>
      <c r="G9477" s="1">
        <v>2</v>
      </c>
      <c r="H9477" s="1">
        <v>-0.01</v>
      </c>
      <c r="I9477" s="1">
        <v>7.1999999999999998E-3</v>
      </c>
    </row>
    <row r="9478" spans="1:9">
      <c r="B9478" s="1" t="s">
        <v>10167</v>
      </c>
      <c r="D9478" s="1">
        <v>33.19</v>
      </c>
      <c r="E9478" s="1">
        <v>356.87</v>
      </c>
      <c r="F9478" s="1">
        <v>1067.5899999999999</v>
      </c>
      <c r="G9478" s="1">
        <v>3</v>
      </c>
      <c r="H9478" s="1">
        <v>-0.01</v>
      </c>
      <c r="I9478" s="1">
        <v>4.0000000000000001E-3</v>
      </c>
    </row>
    <row r="9479" spans="1:9">
      <c r="A9479" s="1" t="s">
        <v>724</v>
      </c>
      <c r="B9479" s="1">
        <v>6</v>
      </c>
    </row>
    <row r="9480" spans="1:9">
      <c r="B9480" s="1" t="s">
        <v>10168</v>
      </c>
      <c r="D9480" s="1">
        <v>122.78</v>
      </c>
      <c r="E9480" s="1">
        <v>711.9</v>
      </c>
      <c r="F9480" s="1">
        <v>1421.78</v>
      </c>
      <c r="G9480" s="1">
        <v>2</v>
      </c>
      <c r="H9480" s="1">
        <v>0</v>
      </c>
      <c r="I9480" s="1">
        <v>3.1000000000000001E-12</v>
      </c>
    </row>
    <row r="9481" spans="1:9">
      <c r="B9481" s="1" t="s">
        <v>10169</v>
      </c>
      <c r="C9481" s="1" t="s">
        <v>12</v>
      </c>
      <c r="D9481" s="1">
        <v>65.680000000000007</v>
      </c>
      <c r="E9481" s="1">
        <v>856.07</v>
      </c>
      <c r="F9481" s="1">
        <v>2565.1799999999998</v>
      </c>
      <c r="G9481" s="1">
        <v>3</v>
      </c>
      <c r="H9481" s="1">
        <v>0.01</v>
      </c>
      <c r="I9481" s="1">
        <v>6.8999999999999996E-7</v>
      </c>
    </row>
    <row r="9482" spans="1:9">
      <c r="B9482" s="1" t="s">
        <v>10170</v>
      </c>
      <c r="D9482" s="1">
        <v>40.54</v>
      </c>
      <c r="E9482" s="1">
        <v>384.2</v>
      </c>
      <c r="F9482" s="1">
        <v>1149.5899999999999</v>
      </c>
      <c r="G9482" s="1">
        <v>3</v>
      </c>
      <c r="H9482" s="1">
        <v>-0.01</v>
      </c>
      <c r="I9482" s="1">
        <v>1.6000000000000001E-4</v>
      </c>
    </row>
    <row r="9483" spans="1:9">
      <c r="B9483" s="1" t="s">
        <v>10171</v>
      </c>
      <c r="C9483" s="1" t="s">
        <v>12</v>
      </c>
      <c r="D9483" s="1">
        <v>30.9</v>
      </c>
      <c r="E9483" s="1">
        <v>533.25</v>
      </c>
      <c r="F9483" s="1">
        <v>1064.48</v>
      </c>
      <c r="G9483" s="1">
        <v>2</v>
      </c>
      <c r="H9483" s="1">
        <v>0</v>
      </c>
      <c r="I9483" s="1">
        <v>2.8999999999999998E-3</v>
      </c>
    </row>
    <row r="9484" spans="1:9">
      <c r="B9484" s="1" t="s">
        <v>10172</v>
      </c>
      <c r="D9484" s="1">
        <v>30.04</v>
      </c>
      <c r="E9484" s="1">
        <v>362.55</v>
      </c>
      <c r="F9484" s="1">
        <v>1084.6199999999999</v>
      </c>
      <c r="G9484" s="1">
        <v>3</v>
      </c>
      <c r="H9484" s="1">
        <v>-0.01</v>
      </c>
      <c r="I9484" s="1">
        <v>1.6999999999999999E-3</v>
      </c>
    </row>
    <row r="9485" spans="1:9" collapsed="1">
      <c r="B9485" s="1" t="s">
        <v>10173</v>
      </c>
      <c r="D9485" s="1">
        <v>25.81</v>
      </c>
      <c r="E9485" s="1">
        <v>687.01</v>
      </c>
      <c r="F9485" s="1">
        <v>2058.0100000000002</v>
      </c>
      <c r="G9485" s="1">
        <v>3</v>
      </c>
      <c r="H9485" s="1">
        <v>-0.01</v>
      </c>
      <c r="I9485" s="1">
        <v>3.8E-3</v>
      </c>
    </row>
    <row r="9486" spans="1:9">
      <c r="A9486" s="1" t="s">
        <v>725</v>
      </c>
      <c r="B9486" s="1">
        <v>6</v>
      </c>
    </row>
    <row r="9487" spans="1:9">
      <c r="B9487" s="1" t="s">
        <v>10174</v>
      </c>
      <c r="D9487" s="1">
        <v>91.68</v>
      </c>
      <c r="E9487" s="1">
        <v>714.36</v>
      </c>
      <c r="F9487" s="1">
        <v>1426.71</v>
      </c>
      <c r="G9487" s="1">
        <v>2</v>
      </c>
      <c r="H9487" s="1">
        <v>0</v>
      </c>
      <c r="I9487" s="1">
        <v>2.5000000000000001E-9</v>
      </c>
    </row>
    <row r="9488" spans="1:9">
      <c r="B9488" s="1" t="s">
        <v>10174</v>
      </c>
      <c r="D9488" s="1">
        <v>51.03</v>
      </c>
      <c r="E9488" s="1">
        <v>476.91</v>
      </c>
      <c r="F9488" s="1">
        <v>1427.72</v>
      </c>
      <c r="G9488" s="1">
        <v>3</v>
      </c>
      <c r="H9488" s="1">
        <v>1</v>
      </c>
      <c r="I9488" s="1">
        <v>1.5999999999999999E-5</v>
      </c>
    </row>
    <row r="9489" spans="1:9">
      <c r="B9489" s="1" t="s">
        <v>10175</v>
      </c>
      <c r="D9489" s="1">
        <v>42.38</v>
      </c>
      <c r="E9489" s="1">
        <v>443.78</v>
      </c>
      <c r="F9489" s="1">
        <v>885.55</v>
      </c>
      <c r="G9489" s="1">
        <v>2</v>
      </c>
      <c r="H9489" s="1">
        <v>0</v>
      </c>
      <c r="I9489" s="1">
        <v>2E-3</v>
      </c>
    </row>
    <row r="9490" spans="1:9">
      <c r="B9490" s="1" t="s">
        <v>10176</v>
      </c>
      <c r="D9490" s="1">
        <v>35.81</v>
      </c>
      <c r="E9490" s="1">
        <v>394.73</v>
      </c>
      <c r="F9490" s="1">
        <v>787.45</v>
      </c>
      <c r="G9490" s="1">
        <v>2</v>
      </c>
      <c r="H9490" s="1">
        <v>-0.01</v>
      </c>
      <c r="I9490" s="1">
        <v>1.2999999999999999E-2</v>
      </c>
    </row>
    <row r="9491" spans="1:9">
      <c r="B9491" s="1" t="s">
        <v>10177</v>
      </c>
      <c r="D9491" s="1">
        <v>32.67</v>
      </c>
      <c r="E9491" s="1">
        <v>380.25</v>
      </c>
      <c r="F9491" s="1">
        <v>758.48</v>
      </c>
      <c r="G9491" s="1">
        <v>2</v>
      </c>
      <c r="H9491" s="1">
        <v>-0.01</v>
      </c>
      <c r="I9491" s="1">
        <v>8.5999999999999998E-4</v>
      </c>
    </row>
    <row r="9492" spans="1:9">
      <c r="B9492" s="1" t="s">
        <v>10178</v>
      </c>
      <c r="D9492" s="1">
        <v>26.55</v>
      </c>
      <c r="E9492" s="1">
        <v>447.24</v>
      </c>
      <c r="F9492" s="1">
        <v>1338.7</v>
      </c>
      <c r="G9492" s="1">
        <v>3</v>
      </c>
      <c r="H9492" s="1">
        <v>-0.01</v>
      </c>
      <c r="I9492" s="1">
        <v>3.5000000000000001E-3</v>
      </c>
    </row>
    <row r="9493" spans="1:9">
      <c r="A9493" s="1" t="s">
        <v>922</v>
      </c>
      <c r="B9493" s="1">
        <v>6</v>
      </c>
    </row>
    <row r="9494" spans="1:9">
      <c r="B9494" s="1" t="s">
        <v>10179</v>
      </c>
      <c r="C9494" s="1" t="s">
        <v>12</v>
      </c>
      <c r="D9494" s="1">
        <v>67.25</v>
      </c>
      <c r="E9494" s="1">
        <v>682.86</v>
      </c>
      <c r="F9494" s="1">
        <v>1363.7</v>
      </c>
      <c r="G9494" s="1">
        <v>2</v>
      </c>
      <c r="H9494" s="1">
        <v>-0.01</v>
      </c>
      <c r="I9494" s="1">
        <v>4.8999999999999997E-7</v>
      </c>
    </row>
    <row r="9495" spans="1:9">
      <c r="B9495" s="1" t="s">
        <v>10180</v>
      </c>
      <c r="D9495" s="1">
        <v>59.43</v>
      </c>
      <c r="E9495" s="1">
        <v>788.95</v>
      </c>
      <c r="F9495" s="1">
        <v>1575.89</v>
      </c>
      <c r="G9495" s="1">
        <v>2</v>
      </c>
      <c r="H9495" s="1">
        <v>0.01</v>
      </c>
      <c r="I9495" s="1">
        <v>2.7E-6</v>
      </c>
    </row>
    <row r="9496" spans="1:9">
      <c r="B9496" s="1" t="s">
        <v>10181</v>
      </c>
      <c r="D9496" s="1">
        <v>50.34</v>
      </c>
      <c r="E9496" s="1">
        <v>715.92</v>
      </c>
      <c r="F9496" s="1">
        <v>1429.82</v>
      </c>
      <c r="G9496" s="1">
        <v>2</v>
      </c>
      <c r="H9496" s="1">
        <v>0</v>
      </c>
      <c r="I9496" s="1">
        <v>2.0000000000000002E-5</v>
      </c>
    </row>
    <row r="9497" spans="1:9">
      <c r="B9497" s="1" t="s">
        <v>10182</v>
      </c>
      <c r="D9497" s="1">
        <v>40.39</v>
      </c>
      <c r="E9497" s="1">
        <v>438.75</v>
      </c>
      <c r="F9497" s="1">
        <v>875.49</v>
      </c>
      <c r="G9497" s="1">
        <v>2</v>
      </c>
      <c r="H9497" s="1">
        <v>0</v>
      </c>
      <c r="I9497" s="1">
        <v>2.3E-3</v>
      </c>
    </row>
    <row r="9498" spans="1:9">
      <c r="B9498" s="1" t="s">
        <v>10183</v>
      </c>
      <c r="D9498" s="1">
        <v>40.31</v>
      </c>
      <c r="E9498" s="1">
        <v>853</v>
      </c>
      <c r="F9498" s="1">
        <v>1703.99</v>
      </c>
      <c r="G9498" s="1">
        <v>2</v>
      </c>
      <c r="H9498" s="1">
        <v>0</v>
      </c>
      <c r="I9498" s="1">
        <v>1.7000000000000001E-4</v>
      </c>
    </row>
    <row r="9499" spans="1:9">
      <c r="B9499" s="1" t="s">
        <v>10183</v>
      </c>
      <c r="D9499" s="1">
        <v>23.18</v>
      </c>
      <c r="E9499" s="1">
        <v>569</v>
      </c>
      <c r="F9499" s="1">
        <v>1703.98</v>
      </c>
      <c r="G9499" s="1">
        <v>3</v>
      </c>
      <c r="H9499" s="1">
        <v>0</v>
      </c>
      <c r="I9499" s="1">
        <v>7.7000000000000002E-3</v>
      </c>
    </row>
    <row r="9500" spans="1:9">
      <c r="A9500" s="1" t="s">
        <v>798</v>
      </c>
      <c r="B9500" s="1">
        <v>6</v>
      </c>
    </row>
    <row r="9501" spans="1:9">
      <c r="B9501" s="1" t="s">
        <v>10184</v>
      </c>
      <c r="D9501" s="1">
        <v>55.14</v>
      </c>
      <c r="E9501" s="1">
        <v>581.83000000000004</v>
      </c>
      <c r="F9501" s="1">
        <v>1161.6400000000001</v>
      </c>
      <c r="G9501" s="1">
        <v>2</v>
      </c>
      <c r="H9501" s="1">
        <v>0</v>
      </c>
      <c r="I9501" s="1">
        <v>2.8E-5</v>
      </c>
    </row>
    <row r="9502" spans="1:9">
      <c r="B9502" s="1" t="s">
        <v>10185</v>
      </c>
      <c r="D9502" s="1">
        <v>54.11</v>
      </c>
      <c r="E9502" s="1">
        <v>908.04</v>
      </c>
      <c r="F9502" s="1">
        <v>1814.07</v>
      </c>
      <c r="G9502" s="1">
        <v>2</v>
      </c>
      <c r="H9502" s="1">
        <v>0</v>
      </c>
      <c r="I9502" s="1">
        <v>8.3999999999999992E-6</v>
      </c>
    </row>
    <row r="9503" spans="1:9">
      <c r="B9503" s="1" t="s">
        <v>10186</v>
      </c>
      <c r="D9503" s="1">
        <v>49.32</v>
      </c>
      <c r="E9503" s="1">
        <v>387.74</v>
      </c>
      <c r="F9503" s="1">
        <v>773.46</v>
      </c>
      <c r="G9503" s="1">
        <v>2</v>
      </c>
      <c r="H9503" s="1">
        <v>0</v>
      </c>
      <c r="I9503" s="1">
        <v>1.9000000000000001E-4</v>
      </c>
    </row>
    <row r="9504" spans="1:9">
      <c r="B9504" s="1" t="s">
        <v>10187</v>
      </c>
      <c r="C9504" s="1" t="s">
        <v>12</v>
      </c>
      <c r="D9504" s="1">
        <v>43.19</v>
      </c>
      <c r="E9504" s="1">
        <v>651.84</v>
      </c>
      <c r="F9504" s="1">
        <v>1301.6600000000001</v>
      </c>
      <c r="G9504" s="1">
        <v>2</v>
      </c>
      <c r="H9504" s="1">
        <v>0</v>
      </c>
      <c r="I9504" s="1">
        <v>3.6000000000000002E-4</v>
      </c>
    </row>
    <row r="9505" spans="1:9">
      <c r="B9505" s="1" t="s">
        <v>10188</v>
      </c>
      <c r="D9505" s="1">
        <v>41.86</v>
      </c>
      <c r="E9505" s="1">
        <v>461.31</v>
      </c>
      <c r="F9505" s="1">
        <v>920.6</v>
      </c>
      <c r="G9505" s="1">
        <v>2</v>
      </c>
      <c r="H9505" s="1">
        <v>0</v>
      </c>
      <c r="I9505" s="1">
        <v>1.1E-4</v>
      </c>
    </row>
    <row r="9506" spans="1:9">
      <c r="B9506" s="1" t="s">
        <v>10189</v>
      </c>
      <c r="D9506" s="1">
        <v>27.11</v>
      </c>
      <c r="E9506" s="1">
        <v>864.47</v>
      </c>
      <c r="F9506" s="1">
        <v>1726.93</v>
      </c>
      <c r="G9506" s="1">
        <v>2</v>
      </c>
      <c r="H9506" s="1">
        <v>0</v>
      </c>
      <c r="I9506" s="1">
        <v>2.8999999999999998E-3</v>
      </c>
    </row>
    <row r="9507" spans="1:9">
      <c r="A9507" s="1" t="s">
        <v>858</v>
      </c>
      <c r="B9507" s="1">
        <v>6</v>
      </c>
    </row>
    <row r="9508" spans="1:9">
      <c r="B9508" s="1" t="s">
        <v>10190</v>
      </c>
      <c r="D9508" s="1">
        <v>54.1</v>
      </c>
      <c r="E9508" s="1">
        <v>669.36</v>
      </c>
      <c r="F9508" s="1">
        <v>1336.7</v>
      </c>
      <c r="G9508" s="1">
        <v>2</v>
      </c>
      <c r="H9508" s="1">
        <v>-0.01</v>
      </c>
      <c r="I9508" s="1">
        <v>8.4999999999999999E-6</v>
      </c>
    </row>
    <row r="9509" spans="1:9" collapsed="1">
      <c r="B9509" s="1" t="s">
        <v>10191</v>
      </c>
      <c r="D9509" s="1">
        <v>46.93</v>
      </c>
      <c r="E9509" s="1">
        <v>451.25</v>
      </c>
      <c r="F9509" s="1">
        <v>900.48</v>
      </c>
      <c r="G9509" s="1">
        <v>2</v>
      </c>
      <c r="H9509" s="1">
        <v>0.01</v>
      </c>
      <c r="I9509" s="1">
        <v>1.6999999999999999E-3</v>
      </c>
    </row>
    <row r="9510" spans="1:9">
      <c r="B9510" s="1" t="s">
        <v>10192</v>
      </c>
      <c r="D9510" s="1">
        <v>43.81</v>
      </c>
      <c r="E9510" s="1">
        <v>784.92</v>
      </c>
      <c r="F9510" s="1">
        <v>1567.82</v>
      </c>
      <c r="G9510" s="1">
        <v>2</v>
      </c>
      <c r="H9510" s="1">
        <v>0</v>
      </c>
      <c r="I9510" s="1">
        <v>7.7999999999999999E-5</v>
      </c>
    </row>
    <row r="9511" spans="1:9">
      <c r="B9511" s="1" t="s">
        <v>10193</v>
      </c>
      <c r="D9511" s="1">
        <v>37.619999999999997</v>
      </c>
      <c r="E9511" s="1">
        <v>551.95000000000005</v>
      </c>
      <c r="F9511" s="1">
        <v>1652.84</v>
      </c>
      <c r="G9511" s="1">
        <v>3</v>
      </c>
      <c r="H9511" s="1">
        <v>-0.01</v>
      </c>
      <c r="I9511" s="1">
        <v>2.9999999999999997E-4</v>
      </c>
    </row>
    <row r="9512" spans="1:9" collapsed="1">
      <c r="B9512" s="1" t="s">
        <v>10194</v>
      </c>
      <c r="D9512" s="1">
        <v>29.43</v>
      </c>
      <c r="E9512" s="1">
        <v>784.44</v>
      </c>
      <c r="F9512" s="1">
        <v>1566.86</v>
      </c>
      <c r="G9512" s="1">
        <v>2</v>
      </c>
      <c r="H9512" s="1">
        <v>0</v>
      </c>
      <c r="I9512" s="1">
        <v>0.01</v>
      </c>
    </row>
    <row r="9513" spans="1:9">
      <c r="B9513" s="1" t="s">
        <v>10195</v>
      </c>
      <c r="D9513" s="1">
        <v>27.09</v>
      </c>
      <c r="E9513" s="1">
        <v>613.83000000000004</v>
      </c>
      <c r="F9513" s="1">
        <v>1225.6500000000001</v>
      </c>
      <c r="G9513" s="1">
        <v>2</v>
      </c>
      <c r="H9513" s="1">
        <v>-0.01</v>
      </c>
      <c r="I9513" s="1">
        <v>1.4E-2</v>
      </c>
    </row>
    <row r="9514" spans="1:9">
      <c r="A9514" s="1" t="s">
        <v>661</v>
      </c>
      <c r="B9514" s="1">
        <v>6</v>
      </c>
    </row>
    <row r="9515" spans="1:9">
      <c r="B9515" s="1" t="s">
        <v>10196</v>
      </c>
      <c r="D9515" s="1">
        <v>59.35</v>
      </c>
      <c r="E9515" s="1">
        <v>522.80999999999995</v>
      </c>
      <c r="F9515" s="1">
        <v>1043.6099999999999</v>
      </c>
      <c r="G9515" s="1">
        <v>2</v>
      </c>
      <c r="H9515" s="1">
        <v>0</v>
      </c>
      <c r="I9515" s="1">
        <v>2.3E-5</v>
      </c>
    </row>
    <row r="9516" spans="1:9">
      <c r="B9516" s="1" t="s">
        <v>10197</v>
      </c>
      <c r="D9516" s="1">
        <v>56.65</v>
      </c>
      <c r="E9516" s="1">
        <v>789.91</v>
      </c>
      <c r="F9516" s="1">
        <v>1577.81</v>
      </c>
      <c r="G9516" s="1">
        <v>2</v>
      </c>
      <c r="H9516" s="1">
        <v>0</v>
      </c>
      <c r="I9516" s="1">
        <v>1.1E-5</v>
      </c>
    </row>
    <row r="9517" spans="1:9">
      <c r="B9517" s="1" t="s">
        <v>10198</v>
      </c>
      <c r="D9517" s="1">
        <v>52.73</v>
      </c>
      <c r="E9517" s="1">
        <v>494.77</v>
      </c>
      <c r="F9517" s="1">
        <v>987.53</v>
      </c>
      <c r="G9517" s="1">
        <v>2</v>
      </c>
      <c r="H9517" s="1">
        <v>0</v>
      </c>
      <c r="I9517" s="1">
        <v>2.3000000000000001E-4</v>
      </c>
    </row>
    <row r="9518" spans="1:9">
      <c r="B9518" s="1" t="s">
        <v>10199</v>
      </c>
      <c r="D9518" s="1">
        <v>39.450000000000003</v>
      </c>
      <c r="E9518" s="1">
        <v>400.91</v>
      </c>
      <c r="F9518" s="1">
        <v>1199.7</v>
      </c>
      <c r="G9518" s="1">
        <v>3</v>
      </c>
      <c r="H9518" s="1">
        <v>-0.01</v>
      </c>
      <c r="I9518" s="1">
        <v>5.2999999999999998E-4</v>
      </c>
    </row>
    <row r="9519" spans="1:9">
      <c r="B9519" s="1" t="s">
        <v>10200</v>
      </c>
      <c r="D9519" s="1">
        <v>35.51</v>
      </c>
      <c r="E9519" s="1">
        <v>567.79999999999995</v>
      </c>
      <c r="F9519" s="1">
        <v>2267.17</v>
      </c>
      <c r="G9519" s="1">
        <v>4</v>
      </c>
      <c r="H9519" s="1">
        <v>0</v>
      </c>
      <c r="I9519" s="1">
        <v>4.6999999999999999E-4</v>
      </c>
    </row>
    <row r="9520" spans="1:9">
      <c r="B9520" s="1" t="s">
        <v>10201</v>
      </c>
      <c r="C9520" s="1" t="s">
        <v>13</v>
      </c>
      <c r="D9520" s="1">
        <v>33.700000000000003</v>
      </c>
      <c r="E9520" s="1">
        <v>414.23</v>
      </c>
      <c r="F9520" s="1">
        <v>826.45</v>
      </c>
      <c r="G9520" s="1">
        <v>2</v>
      </c>
      <c r="H9520" s="1">
        <v>-0.01</v>
      </c>
      <c r="I9520" s="1">
        <v>8.0000000000000002E-3</v>
      </c>
    </row>
    <row r="9521" spans="1:9">
      <c r="A9521" s="1" t="s">
        <v>924</v>
      </c>
      <c r="B9521" s="1">
        <v>6</v>
      </c>
    </row>
    <row r="9522" spans="1:9">
      <c r="B9522" s="1" t="s">
        <v>10202</v>
      </c>
      <c r="D9522" s="1">
        <v>94.74</v>
      </c>
      <c r="E9522" s="1">
        <v>763.9</v>
      </c>
      <c r="F9522" s="1">
        <v>1525.78</v>
      </c>
      <c r="G9522" s="1">
        <v>2</v>
      </c>
      <c r="H9522" s="1">
        <v>0.01</v>
      </c>
      <c r="I9522" s="1">
        <v>1.3000000000000001E-9</v>
      </c>
    </row>
    <row r="9523" spans="1:9">
      <c r="B9523" s="1" t="s">
        <v>10203</v>
      </c>
      <c r="D9523" s="1">
        <v>60.41</v>
      </c>
      <c r="E9523" s="1">
        <v>643.29</v>
      </c>
      <c r="F9523" s="1">
        <v>1284.56</v>
      </c>
      <c r="G9523" s="1">
        <v>2</v>
      </c>
      <c r="H9523" s="1">
        <v>0</v>
      </c>
      <c r="I9523" s="1">
        <v>3.9999999999999998E-6</v>
      </c>
    </row>
    <row r="9524" spans="1:9" collapsed="1">
      <c r="B9524" s="1" t="s">
        <v>10204</v>
      </c>
      <c r="D9524" s="1">
        <v>44.33</v>
      </c>
      <c r="E9524" s="1">
        <v>699.88</v>
      </c>
      <c r="F9524" s="1">
        <v>1397.75</v>
      </c>
      <c r="G9524" s="1">
        <v>2</v>
      </c>
      <c r="H9524" s="1">
        <v>0.01</v>
      </c>
      <c r="I9524" s="1">
        <v>6.9999999999999994E-5</v>
      </c>
    </row>
    <row r="9525" spans="1:9">
      <c r="B9525" s="1" t="s">
        <v>10205</v>
      </c>
      <c r="D9525" s="1">
        <v>26.91</v>
      </c>
      <c r="E9525" s="1">
        <v>819.46</v>
      </c>
      <c r="F9525" s="1">
        <v>1636.91</v>
      </c>
      <c r="G9525" s="1">
        <v>2</v>
      </c>
      <c r="H9525" s="1">
        <v>0</v>
      </c>
      <c r="I9525" s="1">
        <v>3.0000000000000001E-3</v>
      </c>
    </row>
    <row r="9526" spans="1:9">
      <c r="B9526" s="1" t="s">
        <v>10206</v>
      </c>
      <c r="D9526" s="1">
        <v>25.99</v>
      </c>
      <c r="E9526" s="1">
        <v>564.30999999999995</v>
      </c>
      <c r="F9526" s="1">
        <v>1126.6099999999999</v>
      </c>
      <c r="G9526" s="1">
        <v>2</v>
      </c>
      <c r="H9526" s="1">
        <v>0.02</v>
      </c>
      <c r="I9526" s="1">
        <v>5.4999999999999997E-3</v>
      </c>
    </row>
    <row r="9527" spans="1:9" collapsed="1">
      <c r="B9527" s="1" t="s">
        <v>10207</v>
      </c>
      <c r="D9527" s="1">
        <v>25.09</v>
      </c>
      <c r="E9527" s="1">
        <v>663.37</v>
      </c>
      <c r="F9527" s="1">
        <v>1987.1</v>
      </c>
      <c r="G9527" s="1">
        <v>3</v>
      </c>
      <c r="H9527" s="1">
        <v>-0.01</v>
      </c>
      <c r="I9527" s="1">
        <v>4.4000000000000003E-3</v>
      </c>
    </row>
    <row r="9528" spans="1:9">
      <c r="A9528" s="1" t="s">
        <v>727</v>
      </c>
      <c r="B9528" s="1">
        <v>6</v>
      </c>
    </row>
    <row r="9529" spans="1:9">
      <c r="B9529" s="1" t="s">
        <v>10208</v>
      </c>
      <c r="C9529" s="1" t="s">
        <v>12</v>
      </c>
      <c r="D9529" s="1">
        <v>56.97</v>
      </c>
      <c r="E9529" s="1">
        <v>739.84</v>
      </c>
      <c r="F9529" s="1">
        <v>1477.66</v>
      </c>
      <c r="G9529" s="1">
        <v>2</v>
      </c>
      <c r="H9529" s="1">
        <v>0</v>
      </c>
      <c r="I9529" s="1">
        <v>4.5000000000000001E-6</v>
      </c>
    </row>
    <row r="9530" spans="1:9">
      <c r="B9530" s="1" t="s">
        <v>10209</v>
      </c>
      <c r="D9530" s="1">
        <v>53.97</v>
      </c>
      <c r="E9530" s="1">
        <v>411.24</v>
      </c>
      <c r="F9530" s="1">
        <v>1230.7</v>
      </c>
      <c r="G9530" s="1">
        <v>3</v>
      </c>
      <c r="H9530" s="1">
        <v>0</v>
      </c>
      <c r="I9530" s="1">
        <v>1.2E-4</v>
      </c>
    </row>
    <row r="9531" spans="1:9">
      <c r="B9531" s="1" t="s">
        <v>10210</v>
      </c>
      <c r="D9531" s="1">
        <v>46.82</v>
      </c>
      <c r="E9531" s="1">
        <v>593.28</v>
      </c>
      <c r="F9531" s="1">
        <v>1184.54</v>
      </c>
      <c r="G9531" s="1">
        <v>2</v>
      </c>
      <c r="H9531" s="1">
        <v>0.98</v>
      </c>
      <c r="I9531" s="1">
        <v>4.1E-5</v>
      </c>
    </row>
    <row r="9532" spans="1:9">
      <c r="B9532" s="1" t="s">
        <v>10211</v>
      </c>
      <c r="D9532" s="1">
        <v>30.91</v>
      </c>
      <c r="E9532" s="1">
        <v>602.98</v>
      </c>
      <c r="F9532" s="1">
        <v>1805.9</v>
      </c>
      <c r="G9532" s="1">
        <v>3</v>
      </c>
      <c r="H9532" s="1">
        <v>-0.01</v>
      </c>
      <c r="I9532" s="1">
        <v>1.2999999999999999E-3</v>
      </c>
    </row>
    <row r="9533" spans="1:9">
      <c r="B9533" s="1" t="s">
        <v>10212</v>
      </c>
      <c r="D9533" s="1">
        <v>27.07</v>
      </c>
      <c r="E9533" s="1">
        <v>608.29999999999995</v>
      </c>
      <c r="F9533" s="1">
        <v>1214.58</v>
      </c>
      <c r="G9533" s="1">
        <v>2</v>
      </c>
      <c r="H9533" s="1">
        <v>0.03</v>
      </c>
      <c r="I9533" s="1">
        <v>2.8999999999999998E-3</v>
      </c>
    </row>
    <row r="9534" spans="1:9">
      <c r="B9534" s="1" t="s">
        <v>10213</v>
      </c>
      <c r="D9534" s="1">
        <v>24.26</v>
      </c>
      <c r="E9534" s="1">
        <v>476.29</v>
      </c>
      <c r="F9534" s="1">
        <v>950.56</v>
      </c>
      <c r="G9534" s="1">
        <v>2</v>
      </c>
      <c r="H9534" s="1">
        <v>0</v>
      </c>
      <c r="I9534" s="1">
        <v>4.5999999999999999E-2</v>
      </c>
    </row>
    <row r="9535" spans="1:9">
      <c r="A9535" s="1" t="s">
        <v>860</v>
      </c>
      <c r="B9535" s="1">
        <v>6</v>
      </c>
    </row>
    <row r="9536" spans="1:9">
      <c r="B9536" s="1" t="s">
        <v>5421</v>
      </c>
      <c r="D9536" s="1">
        <v>121.16</v>
      </c>
      <c r="E9536" s="1">
        <v>731.89</v>
      </c>
      <c r="F9536" s="1">
        <v>1461.76</v>
      </c>
      <c r="G9536" s="1">
        <v>2</v>
      </c>
      <c r="H9536" s="1">
        <v>0</v>
      </c>
      <c r="I9536" s="1">
        <v>3E-11</v>
      </c>
    </row>
    <row r="9537" spans="1:9">
      <c r="B9537" s="1" t="s">
        <v>21</v>
      </c>
      <c r="D9537" s="1">
        <v>51.65</v>
      </c>
      <c r="E9537" s="1">
        <v>578.84</v>
      </c>
      <c r="F9537" s="1">
        <v>1155.6600000000001</v>
      </c>
      <c r="G9537" s="1">
        <v>2</v>
      </c>
      <c r="H9537" s="1">
        <v>0</v>
      </c>
      <c r="I9537" s="1">
        <v>1.4E-5</v>
      </c>
    </row>
    <row r="9538" spans="1:9">
      <c r="B9538" s="1" t="s">
        <v>3855</v>
      </c>
      <c r="D9538" s="1">
        <v>42.5</v>
      </c>
      <c r="E9538" s="1">
        <v>392.53</v>
      </c>
      <c r="F9538" s="1">
        <v>1174.58</v>
      </c>
      <c r="G9538" s="1">
        <v>3</v>
      </c>
      <c r="H9538" s="1">
        <v>-0.01</v>
      </c>
      <c r="I9538" s="1">
        <v>1.1000000000000001E-3</v>
      </c>
    </row>
    <row r="9539" spans="1:9">
      <c r="B9539" s="1" t="s">
        <v>6928</v>
      </c>
      <c r="D9539" s="1">
        <v>27.72</v>
      </c>
      <c r="E9539" s="1">
        <v>443.26</v>
      </c>
      <c r="F9539" s="1">
        <v>884.51</v>
      </c>
      <c r="G9539" s="1">
        <v>2</v>
      </c>
      <c r="H9539" s="1">
        <v>0.99</v>
      </c>
      <c r="I9539" s="1">
        <v>3.7999999999999999E-2</v>
      </c>
    </row>
    <row r="9540" spans="1:9">
      <c r="B9540" s="1" t="s">
        <v>5432</v>
      </c>
      <c r="C9540" s="1" t="s">
        <v>12</v>
      </c>
      <c r="D9540" s="1">
        <v>26.62</v>
      </c>
      <c r="E9540" s="1">
        <v>708.69</v>
      </c>
      <c r="F9540" s="1">
        <v>2123.06</v>
      </c>
      <c r="G9540" s="1">
        <v>3</v>
      </c>
      <c r="H9540" s="1">
        <v>1.03</v>
      </c>
      <c r="I9540" s="1">
        <v>3.2000000000000002E-3</v>
      </c>
    </row>
    <row r="9541" spans="1:9">
      <c r="B9541" s="1" t="s">
        <v>10214</v>
      </c>
      <c r="C9541" s="1" t="s">
        <v>12</v>
      </c>
      <c r="D9541" s="1">
        <v>21.36</v>
      </c>
      <c r="E9541" s="1">
        <v>614.26</v>
      </c>
      <c r="F9541" s="1">
        <v>1226.5</v>
      </c>
      <c r="G9541" s="1">
        <v>2</v>
      </c>
      <c r="H9541" s="1">
        <v>0.01</v>
      </c>
      <c r="I9541" s="1">
        <v>7.3000000000000001E-3</v>
      </c>
    </row>
    <row r="9542" spans="1:9">
      <c r="A9542" s="1" t="s">
        <v>800</v>
      </c>
      <c r="B9542" s="1">
        <v>6</v>
      </c>
    </row>
    <row r="9543" spans="1:9">
      <c r="B9543" s="1" t="s">
        <v>10215</v>
      </c>
      <c r="D9543" s="1">
        <v>68.22</v>
      </c>
      <c r="E9543" s="1">
        <v>787.37</v>
      </c>
      <c r="F9543" s="1">
        <v>1572.73</v>
      </c>
      <c r="G9543" s="1">
        <v>2</v>
      </c>
      <c r="H9543" s="1">
        <v>0</v>
      </c>
      <c r="I9543" s="1">
        <v>3.9999999999999998E-7</v>
      </c>
    </row>
    <row r="9544" spans="1:9" collapsed="1">
      <c r="B9544" s="1" t="s">
        <v>10216</v>
      </c>
      <c r="D9544" s="1">
        <v>65.58</v>
      </c>
      <c r="E9544" s="1">
        <v>681.31</v>
      </c>
      <c r="F9544" s="1">
        <v>1360.61</v>
      </c>
      <c r="G9544" s="1">
        <v>2</v>
      </c>
      <c r="H9544" s="1">
        <v>0</v>
      </c>
      <c r="I9544" s="1">
        <v>7.0999999999999998E-7</v>
      </c>
    </row>
    <row r="9545" spans="1:9">
      <c r="B9545" s="1" t="s">
        <v>10217</v>
      </c>
      <c r="D9545" s="1">
        <v>58.05</v>
      </c>
      <c r="E9545" s="1">
        <v>1055.58</v>
      </c>
      <c r="F9545" s="1">
        <v>2109.14</v>
      </c>
      <c r="G9545" s="1">
        <v>2</v>
      </c>
      <c r="H9545" s="1">
        <v>0.01</v>
      </c>
      <c r="I9545" s="1">
        <v>4.6E-6</v>
      </c>
    </row>
    <row r="9546" spans="1:9">
      <c r="B9546" s="1" t="s">
        <v>10218</v>
      </c>
      <c r="D9546" s="1">
        <v>56</v>
      </c>
      <c r="E9546" s="1">
        <v>632.35</v>
      </c>
      <c r="F9546" s="1">
        <v>1894.03</v>
      </c>
      <c r="G9546" s="1">
        <v>3</v>
      </c>
      <c r="H9546" s="1">
        <v>0</v>
      </c>
      <c r="I9546" s="1">
        <v>5.5999999999999997E-6</v>
      </c>
    </row>
    <row r="9547" spans="1:9">
      <c r="B9547" s="1" t="s">
        <v>10219</v>
      </c>
      <c r="D9547" s="1">
        <v>41.32</v>
      </c>
      <c r="E9547" s="1">
        <v>453.75</v>
      </c>
      <c r="F9547" s="1">
        <v>905.49</v>
      </c>
      <c r="G9547" s="1">
        <v>2</v>
      </c>
      <c r="H9547" s="1">
        <v>-0.01</v>
      </c>
      <c r="I9547" s="1">
        <v>1.9000000000000001E-4</v>
      </c>
    </row>
    <row r="9548" spans="1:9">
      <c r="B9548" s="1" t="s">
        <v>10220</v>
      </c>
      <c r="D9548" s="1">
        <v>28.49</v>
      </c>
      <c r="E9548" s="1">
        <v>479.21</v>
      </c>
      <c r="F9548" s="1">
        <v>1434.6</v>
      </c>
      <c r="G9548" s="1">
        <v>3</v>
      </c>
      <c r="H9548" s="1">
        <v>-0.01</v>
      </c>
      <c r="I9548" s="1">
        <v>2.5000000000000001E-3</v>
      </c>
    </row>
    <row r="9549" spans="1:9">
      <c r="A9549" s="1" t="s">
        <v>862</v>
      </c>
      <c r="B9549" s="1">
        <v>6</v>
      </c>
    </row>
    <row r="9550" spans="1:9">
      <c r="B9550" s="1" t="s">
        <v>10221</v>
      </c>
      <c r="D9550" s="1">
        <v>67.98</v>
      </c>
      <c r="E9550" s="1">
        <v>658.83</v>
      </c>
      <c r="F9550" s="1">
        <v>1315.64</v>
      </c>
      <c r="G9550" s="1">
        <v>2</v>
      </c>
      <c r="H9550" s="1">
        <v>0</v>
      </c>
      <c r="I9550" s="1">
        <v>4.2E-7</v>
      </c>
    </row>
    <row r="9551" spans="1:9">
      <c r="B9551" s="1" t="s">
        <v>10222</v>
      </c>
      <c r="D9551" s="1">
        <v>41.22</v>
      </c>
      <c r="E9551" s="1">
        <v>467.25</v>
      </c>
      <c r="F9551" s="1">
        <v>932.48</v>
      </c>
      <c r="G9551" s="1">
        <v>2</v>
      </c>
      <c r="H9551" s="1">
        <v>0</v>
      </c>
      <c r="I9551" s="1">
        <v>1.5E-3</v>
      </c>
    </row>
    <row r="9552" spans="1:9">
      <c r="B9552" s="1" t="s">
        <v>10223</v>
      </c>
      <c r="D9552" s="1">
        <v>28.1</v>
      </c>
      <c r="E9552" s="1">
        <v>691.39</v>
      </c>
      <c r="F9552" s="1">
        <v>2071.15</v>
      </c>
      <c r="G9552" s="1">
        <v>3</v>
      </c>
      <c r="H9552" s="1">
        <v>1.03</v>
      </c>
      <c r="I9552" s="1">
        <v>2.3E-3</v>
      </c>
    </row>
    <row r="9553" spans="1:9">
      <c r="B9553" s="1" t="s">
        <v>10224</v>
      </c>
      <c r="D9553" s="1">
        <v>25.03</v>
      </c>
      <c r="E9553" s="1">
        <v>391.23</v>
      </c>
      <c r="F9553" s="1">
        <v>780.45</v>
      </c>
      <c r="G9553" s="1">
        <v>2</v>
      </c>
      <c r="H9553" s="1">
        <v>0</v>
      </c>
      <c r="I9553" s="1">
        <v>1.9E-2</v>
      </c>
    </row>
    <row r="9554" spans="1:9">
      <c r="B9554" s="1" t="s">
        <v>10225</v>
      </c>
      <c r="D9554" s="1">
        <v>24.75</v>
      </c>
      <c r="E9554" s="1">
        <v>626.66</v>
      </c>
      <c r="F9554" s="1">
        <v>1876.97</v>
      </c>
      <c r="G9554" s="1">
        <v>3</v>
      </c>
      <c r="H9554" s="1">
        <v>0</v>
      </c>
      <c r="I9554" s="1">
        <v>4.7999999999999996E-3</v>
      </c>
    </row>
    <row r="9555" spans="1:9">
      <c r="B9555" s="1" t="s">
        <v>10226</v>
      </c>
      <c r="D9555" s="1">
        <v>22.23</v>
      </c>
      <c r="E9555" s="1">
        <v>435.24</v>
      </c>
      <c r="F9555" s="1">
        <v>1302.7</v>
      </c>
      <c r="G9555" s="1">
        <v>3</v>
      </c>
      <c r="H9555" s="1">
        <v>-0.01</v>
      </c>
      <c r="I9555" s="1">
        <v>1.4E-2</v>
      </c>
    </row>
    <row r="9556" spans="1:9">
      <c r="A9556" s="1" t="s">
        <v>729</v>
      </c>
      <c r="B9556" s="1">
        <v>6</v>
      </c>
    </row>
    <row r="9557" spans="1:9">
      <c r="B9557" s="1" t="s">
        <v>10227</v>
      </c>
      <c r="D9557" s="1">
        <v>65.98</v>
      </c>
      <c r="E9557" s="1">
        <v>752.91</v>
      </c>
      <c r="F9557" s="1">
        <v>1503.8</v>
      </c>
      <c r="G9557" s="1">
        <v>2</v>
      </c>
      <c r="H9557" s="1">
        <v>0</v>
      </c>
      <c r="I9557" s="1">
        <v>8.9999999999999996E-7</v>
      </c>
    </row>
    <row r="9558" spans="1:9">
      <c r="B9558" s="1" t="s">
        <v>10228</v>
      </c>
      <c r="D9558" s="1">
        <v>60.85</v>
      </c>
      <c r="E9558" s="1">
        <v>572.33000000000004</v>
      </c>
      <c r="F9558" s="1">
        <v>1142.6400000000001</v>
      </c>
      <c r="G9558" s="1">
        <v>2</v>
      </c>
      <c r="H9558" s="1">
        <v>0</v>
      </c>
      <c r="I9558" s="1">
        <v>1.1E-5</v>
      </c>
    </row>
    <row r="9559" spans="1:9">
      <c r="B9559" s="1" t="s">
        <v>10229</v>
      </c>
      <c r="D9559" s="1">
        <v>51.7</v>
      </c>
      <c r="E9559" s="1">
        <v>451.27</v>
      </c>
      <c r="F9559" s="1">
        <v>900.53</v>
      </c>
      <c r="G9559" s="1">
        <v>2</v>
      </c>
      <c r="H9559" s="1">
        <v>-0.01</v>
      </c>
      <c r="I9559" s="1">
        <v>1.4999999999999999E-4</v>
      </c>
    </row>
    <row r="9560" spans="1:9">
      <c r="B9560" s="1" t="s">
        <v>10230</v>
      </c>
      <c r="D9560" s="1">
        <v>27.56</v>
      </c>
      <c r="E9560" s="1">
        <v>652.01</v>
      </c>
      <c r="F9560" s="1">
        <v>1953.01</v>
      </c>
      <c r="G9560" s="1">
        <v>3</v>
      </c>
      <c r="H9560" s="1">
        <v>0.01</v>
      </c>
      <c r="I9560" s="1">
        <v>2.5999999999999999E-3</v>
      </c>
    </row>
    <row r="9561" spans="1:9">
      <c r="B9561" s="1" t="s">
        <v>10230</v>
      </c>
      <c r="D9561" s="1">
        <v>23.58</v>
      </c>
      <c r="E9561" s="1">
        <v>977.51</v>
      </c>
      <c r="F9561" s="1">
        <v>1953.01</v>
      </c>
      <c r="G9561" s="1">
        <v>2</v>
      </c>
      <c r="H9561" s="1">
        <v>0.01</v>
      </c>
      <c r="I9561" s="1">
        <v>6.1000000000000004E-3</v>
      </c>
    </row>
    <row r="9562" spans="1:9">
      <c r="B9562" s="1" t="s">
        <v>10231</v>
      </c>
      <c r="D9562" s="1">
        <v>22.71</v>
      </c>
      <c r="E9562" s="1">
        <v>617.35</v>
      </c>
      <c r="F9562" s="1">
        <v>1232.68</v>
      </c>
      <c r="G9562" s="1">
        <v>2</v>
      </c>
      <c r="H9562" s="1">
        <v>0</v>
      </c>
      <c r="I9562" s="1">
        <v>8.3000000000000004E-2</v>
      </c>
    </row>
    <row r="9563" spans="1:9">
      <c r="A9563" s="1" t="s">
        <v>864</v>
      </c>
      <c r="B9563" s="1">
        <v>6</v>
      </c>
    </row>
    <row r="9564" spans="1:9">
      <c r="B9564" s="1" t="s">
        <v>10232</v>
      </c>
      <c r="D9564" s="1">
        <v>102.03</v>
      </c>
      <c r="E9564" s="1">
        <v>912.1</v>
      </c>
      <c r="F9564" s="1">
        <v>2733.27</v>
      </c>
      <c r="G9564" s="1">
        <v>3</v>
      </c>
      <c r="H9564" s="1">
        <v>0.02</v>
      </c>
      <c r="I9564" s="1">
        <v>2.7E-10</v>
      </c>
    </row>
    <row r="9565" spans="1:9" collapsed="1">
      <c r="B9565" s="1" t="s">
        <v>10233</v>
      </c>
      <c r="D9565" s="1">
        <v>55.15</v>
      </c>
      <c r="E9565" s="1">
        <v>711.35</v>
      </c>
      <c r="F9565" s="1">
        <v>1420.68</v>
      </c>
      <c r="G9565" s="1">
        <v>2</v>
      </c>
      <c r="H9565" s="1">
        <v>0</v>
      </c>
      <c r="I9565" s="1">
        <v>6.7000000000000002E-6</v>
      </c>
    </row>
    <row r="9566" spans="1:9">
      <c r="B9566" s="1" t="s">
        <v>10234</v>
      </c>
      <c r="D9566" s="1">
        <v>40.67</v>
      </c>
      <c r="E9566" s="1">
        <v>584.82000000000005</v>
      </c>
      <c r="F9566" s="1">
        <v>1167.6300000000001</v>
      </c>
      <c r="G9566" s="1">
        <v>2</v>
      </c>
      <c r="H9566" s="1">
        <v>0.02</v>
      </c>
      <c r="I9566" s="1">
        <v>2E-3</v>
      </c>
    </row>
    <row r="9567" spans="1:9">
      <c r="B9567" s="1" t="s">
        <v>10235</v>
      </c>
      <c r="D9567" s="1">
        <v>34.24</v>
      </c>
      <c r="E9567" s="1">
        <v>567.64</v>
      </c>
      <c r="F9567" s="1">
        <v>1699.91</v>
      </c>
      <c r="G9567" s="1">
        <v>3</v>
      </c>
      <c r="H9567" s="1">
        <v>0</v>
      </c>
      <c r="I9567" s="1">
        <v>6.2E-4</v>
      </c>
    </row>
    <row r="9568" spans="1:9">
      <c r="B9568" s="1" t="s">
        <v>10236</v>
      </c>
      <c r="D9568" s="1">
        <v>33.119999999999997</v>
      </c>
      <c r="E9568" s="1">
        <v>664.87</v>
      </c>
      <c r="F9568" s="1">
        <v>1327.73</v>
      </c>
      <c r="G9568" s="1">
        <v>2</v>
      </c>
      <c r="H9568" s="1">
        <v>0</v>
      </c>
      <c r="I9568" s="1">
        <v>1.9E-2</v>
      </c>
    </row>
    <row r="9569" spans="1:9">
      <c r="B9569" s="1" t="s">
        <v>10237</v>
      </c>
      <c r="D9569" s="1">
        <v>31.56</v>
      </c>
      <c r="E9569" s="1">
        <v>713.35</v>
      </c>
      <c r="F9569" s="1">
        <v>2137.02</v>
      </c>
      <c r="G9569" s="1">
        <v>3</v>
      </c>
      <c r="H9569" s="1">
        <v>0</v>
      </c>
      <c r="I9569" s="1">
        <v>1.1000000000000001E-3</v>
      </c>
    </row>
    <row r="9570" spans="1:9">
      <c r="A9570" s="1" t="s">
        <v>1016</v>
      </c>
      <c r="B9570" s="1">
        <v>6</v>
      </c>
    </row>
    <row r="9571" spans="1:9">
      <c r="B9571" s="1" t="s">
        <v>10238</v>
      </c>
      <c r="D9571" s="1">
        <v>86.58</v>
      </c>
      <c r="E9571" s="1">
        <v>767.36</v>
      </c>
      <c r="F9571" s="1">
        <v>1532.71</v>
      </c>
      <c r="G9571" s="1">
        <v>2</v>
      </c>
      <c r="H9571" s="1">
        <v>0</v>
      </c>
      <c r="I9571" s="1">
        <v>7.6000000000000002E-9</v>
      </c>
    </row>
    <row r="9572" spans="1:9">
      <c r="B9572" s="1" t="s">
        <v>10239</v>
      </c>
      <c r="D9572" s="1">
        <v>69.12</v>
      </c>
      <c r="E9572" s="1">
        <v>652.70000000000005</v>
      </c>
      <c r="F9572" s="1">
        <v>1955.06</v>
      </c>
      <c r="G9572" s="1">
        <v>3</v>
      </c>
      <c r="H9572" s="1">
        <v>0</v>
      </c>
      <c r="I9572" s="1">
        <v>3.3000000000000002E-7</v>
      </c>
    </row>
    <row r="9573" spans="1:9" collapsed="1">
      <c r="B9573" s="1" t="s">
        <v>10240</v>
      </c>
      <c r="D9573" s="1">
        <v>68.36</v>
      </c>
      <c r="E9573" s="1">
        <v>574.82000000000005</v>
      </c>
      <c r="F9573" s="1">
        <v>1147.6300000000001</v>
      </c>
      <c r="G9573" s="1">
        <v>2</v>
      </c>
      <c r="H9573" s="1">
        <v>0</v>
      </c>
      <c r="I9573" s="1">
        <v>3.9000000000000002E-7</v>
      </c>
    </row>
    <row r="9574" spans="1:9">
      <c r="B9574" s="1" t="s">
        <v>10241</v>
      </c>
      <c r="D9574" s="1">
        <v>35.770000000000003</v>
      </c>
      <c r="E9574" s="1">
        <v>750.92</v>
      </c>
      <c r="F9574" s="1">
        <v>1499.82</v>
      </c>
      <c r="G9574" s="1">
        <v>2</v>
      </c>
      <c r="H9574" s="1">
        <v>0.01</v>
      </c>
      <c r="I9574" s="1">
        <v>4.4000000000000002E-4</v>
      </c>
    </row>
    <row r="9575" spans="1:9">
      <c r="B9575" s="1" t="s">
        <v>10242</v>
      </c>
      <c r="D9575" s="1">
        <v>33.49</v>
      </c>
      <c r="E9575" s="1">
        <v>612.84</v>
      </c>
      <c r="F9575" s="1">
        <v>1223.6600000000001</v>
      </c>
      <c r="G9575" s="1">
        <v>2</v>
      </c>
      <c r="H9575" s="1">
        <v>0</v>
      </c>
      <c r="I9575" s="1">
        <v>7.2000000000000005E-4</v>
      </c>
    </row>
    <row r="9576" spans="1:9" collapsed="1">
      <c r="B9576" s="1" t="s">
        <v>10243</v>
      </c>
      <c r="D9576" s="1">
        <v>32.65</v>
      </c>
      <c r="E9576" s="1">
        <v>393.72</v>
      </c>
      <c r="F9576" s="1">
        <v>785.43</v>
      </c>
      <c r="G9576" s="1">
        <v>2</v>
      </c>
      <c r="H9576" s="1">
        <v>-0.01</v>
      </c>
      <c r="I9576" s="1">
        <v>1.4E-2</v>
      </c>
    </row>
    <row r="9577" spans="1:9">
      <c r="A9577" s="1" t="s">
        <v>926</v>
      </c>
      <c r="B9577" s="1">
        <v>6</v>
      </c>
    </row>
    <row r="9578" spans="1:9">
      <c r="B9578" s="1" t="s">
        <v>10244</v>
      </c>
      <c r="D9578" s="1">
        <v>59.91</v>
      </c>
      <c r="E9578" s="1">
        <v>596.32000000000005</v>
      </c>
      <c r="F9578" s="1">
        <v>1190.6199999999999</v>
      </c>
      <c r="G9578" s="1">
        <v>2</v>
      </c>
      <c r="H9578" s="1">
        <v>-0.01</v>
      </c>
      <c r="I9578" s="1">
        <v>2.3999999999999999E-6</v>
      </c>
    </row>
    <row r="9579" spans="1:9">
      <c r="B9579" s="1" t="s">
        <v>10245</v>
      </c>
      <c r="D9579" s="1">
        <v>29.62</v>
      </c>
      <c r="E9579" s="1">
        <v>422.27</v>
      </c>
      <c r="F9579" s="1">
        <v>842.52</v>
      </c>
      <c r="G9579" s="1">
        <v>2</v>
      </c>
      <c r="H9579" s="1">
        <v>-0.01</v>
      </c>
      <c r="I9579" s="1">
        <v>4.2000000000000003E-2</v>
      </c>
    </row>
    <row r="9580" spans="1:9">
      <c r="B9580" s="1" t="s">
        <v>10246</v>
      </c>
      <c r="D9580" s="1">
        <v>28</v>
      </c>
      <c r="E9580" s="1">
        <v>712.38</v>
      </c>
      <c r="F9580" s="1">
        <v>1422.75</v>
      </c>
      <c r="G9580" s="1">
        <v>2</v>
      </c>
      <c r="H9580" s="1">
        <v>0</v>
      </c>
      <c r="I9580" s="1">
        <v>2.3999999999999998E-3</v>
      </c>
    </row>
    <row r="9581" spans="1:9">
      <c r="B9581" s="1" t="s">
        <v>10247</v>
      </c>
      <c r="D9581" s="1">
        <v>26.06</v>
      </c>
      <c r="E9581" s="1">
        <v>523.74</v>
      </c>
      <c r="F9581" s="1">
        <v>1045.47</v>
      </c>
      <c r="G9581" s="1">
        <v>2</v>
      </c>
      <c r="H9581" s="1">
        <v>0</v>
      </c>
      <c r="I9581" s="1">
        <v>3.5999999999999999E-3</v>
      </c>
    </row>
    <row r="9582" spans="1:9">
      <c r="B9582" s="1" t="s">
        <v>10248</v>
      </c>
      <c r="C9582" s="1" t="s">
        <v>12</v>
      </c>
      <c r="D9582" s="1">
        <v>23.2</v>
      </c>
      <c r="E9582" s="1">
        <v>683.33</v>
      </c>
      <c r="F9582" s="1">
        <v>1364.64</v>
      </c>
      <c r="G9582" s="1">
        <v>2</v>
      </c>
      <c r="H9582" s="1">
        <v>-0.01</v>
      </c>
      <c r="I9582" s="1">
        <v>6.7000000000000002E-3</v>
      </c>
    </row>
    <row r="9583" spans="1:9">
      <c r="B9583" s="1" t="s">
        <v>10249</v>
      </c>
      <c r="D9583" s="1">
        <v>21.92</v>
      </c>
      <c r="E9583" s="1">
        <v>386.24</v>
      </c>
      <c r="F9583" s="1">
        <v>770.47</v>
      </c>
      <c r="G9583" s="1">
        <v>2</v>
      </c>
      <c r="H9583" s="1">
        <v>0.01</v>
      </c>
      <c r="I9583" s="1">
        <v>0.12</v>
      </c>
    </row>
    <row r="9584" spans="1:9">
      <c r="A9584" s="1" t="s">
        <v>928</v>
      </c>
      <c r="B9584" s="1">
        <v>6</v>
      </c>
    </row>
    <row r="9585" spans="1:9">
      <c r="B9585" s="1" t="s">
        <v>10250</v>
      </c>
      <c r="D9585" s="1">
        <v>94.19</v>
      </c>
      <c r="E9585" s="1">
        <v>788.92</v>
      </c>
      <c r="F9585" s="1">
        <v>1575.83</v>
      </c>
      <c r="G9585" s="1">
        <v>2</v>
      </c>
      <c r="H9585" s="1">
        <v>0</v>
      </c>
      <c r="I9585" s="1">
        <v>1.3000000000000001E-8</v>
      </c>
    </row>
    <row r="9586" spans="1:9">
      <c r="B9586" s="1" t="s">
        <v>10251</v>
      </c>
      <c r="D9586" s="1">
        <v>67.239999999999995</v>
      </c>
      <c r="E9586" s="1">
        <v>538.26</v>
      </c>
      <c r="F9586" s="1">
        <v>1074.51</v>
      </c>
      <c r="G9586" s="1">
        <v>2</v>
      </c>
      <c r="H9586" s="1">
        <v>0</v>
      </c>
      <c r="I9586" s="1">
        <v>2.3E-6</v>
      </c>
    </row>
    <row r="9587" spans="1:9">
      <c r="B9587" s="1" t="s">
        <v>10252</v>
      </c>
      <c r="D9587" s="1">
        <v>49.46</v>
      </c>
      <c r="E9587" s="1">
        <v>478.26</v>
      </c>
      <c r="F9587" s="1">
        <v>954.51</v>
      </c>
      <c r="G9587" s="1">
        <v>2</v>
      </c>
      <c r="H9587" s="1">
        <v>-0.01</v>
      </c>
      <c r="I9587" s="1">
        <v>2.3E-5</v>
      </c>
    </row>
    <row r="9588" spans="1:9">
      <c r="B9588" s="1" t="s">
        <v>10253</v>
      </c>
      <c r="D9588" s="1">
        <v>46.86</v>
      </c>
      <c r="E9588" s="1">
        <v>499.95</v>
      </c>
      <c r="F9588" s="1">
        <v>1496.83</v>
      </c>
      <c r="G9588" s="1">
        <v>3</v>
      </c>
      <c r="H9588" s="1">
        <v>0.99</v>
      </c>
      <c r="I9588" s="1">
        <v>2.2000000000000001E-4</v>
      </c>
    </row>
    <row r="9589" spans="1:9">
      <c r="B9589" s="1" t="s">
        <v>10254</v>
      </c>
      <c r="D9589" s="1">
        <v>31.24</v>
      </c>
      <c r="E9589" s="1">
        <v>447.25</v>
      </c>
      <c r="F9589" s="1">
        <v>892.49</v>
      </c>
      <c r="G9589" s="1">
        <v>2</v>
      </c>
      <c r="H9589" s="1">
        <v>-0.01</v>
      </c>
      <c r="I9589" s="1">
        <v>2.4E-2</v>
      </c>
    </row>
    <row r="9590" spans="1:9">
      <c r="B9590" s="1" t="s">
        <v>10255</v>
      </c>
      <c r="D9590" s="1">
        <v>29.07</v>
      </c>
      <c r="E9590" s="1">
        <v>541.91999999999996</v>
      </c>
      <c r="F9590" s="1">
        <v>1622.75</v>
      </c>
      <c r="G9590" s="1">
        <v>3</v>
      </c>
      <c r="H9590" s="1">
        <v>0.98</v>
      </c>
      <c r="I9590" s="1">
        <v>1.9E-3</v>
      </c>
    </row>
    <row r="9591" spans="1:9">
      <c r="A9591" s="1" t="s">
        <v>866</v>
      </c>
      <c r="B9591" s="1">
        <v>6</v>
      </c>
    </row>
    <row r="9592" spans="1:9">
      <c r="B9592" s="1" t="s">
        <v>10256</v>
      </c>
      <c r="D9592" s="1">
        <v>78.739999999999995</v>
      </c>
      <c r="E9592" s="1">
        <v>556.33000000000004</v>
      </c>
      <c r="F9592" s="1">
        <v>1110.6400000000001</v>
      </c>
      <c r="G9592" s="1">
        <v>2</v>
      </c>
      <c r="H9592" s="1">
        <v>0</v>
      </c>
      <c r="I9592" s="1">
        <v>2.6E-7</v>
      </c>
    </row>
    <row r="9593" spans="1:9">
      <c r="B9593" s="1" t="s">
        <v>10257</v>
      </c>
      <c r="D9593" s="1">
        <v>47.1</v>
      </c>
      <c r="E9593" s="1">
        <v>480.26</v>
      </c>
      <c r="F9593" s="1">
        <v>958.5</v>
      </c>
      <c r="G9593" s="1">
        <v>2</v>
      </c>
      <c r="H9593" s="1">
        <v>-0.01</v>
      </c>
      <c r="I9593" s="1">
        <v>1.9000000000000001E-4</v>
      </c>
    </row>
    <row r="9594" spans="1:9">
      <c r="B9594" s="1" t="s">
        <v>10258</v>
      </c>
      <c r="D9594" s="1">
        <v>38.549999999999997</v>
      </c>
      <c r="E9594" s="1">
        <v>535.80999999999995</v>
      </c>
      <c r="F9594" s="1">
        <v>1069.6099999999999</v>
      </c>
      <c r="G9594" s="1">
        <v>2</v>
      </c>
      <c r="H9594" s="1">
        <v>0</v>
      </c>
      <c r="I9594" s="1">
        <v>3.8E-3</v>
      </c>
    </row>
    <row r="9595" spans="1:9">
      <c r="B9595" s="1" t="s">
        <v>10259</v>
      </c>
      <c r="D9595" s="1">
        <v>28.63</v>
      </c>
      <c r="E9595" s="1">
        <v>774.41</v>
      </c>
      <c r="F9595" s="1">
        <v>2320.21</v>
      </c>
      <c r="G9595" s="1">
        <v>3</v>
      </c>
      <c r="H9595" s="1">
        <v>0.01</v>
      </c>
      <c r="I9595" s="1">
        <v>2.0999999999999999E-3</v>
      </c>
    </row>
    <row r="9596" spans="1:9">
      <c r="B9596" s="1" t="s">
        <v>10260</v>
      </c>
      <c r="C9596" s="1" t="s">
        <v>12</v>
      </c>
      <c r="D9596" s="1">
        <v>22.77</v>
      </c>
      <c r="E9596" s="1">
        <v>597.32000000000005</v>
      </c>
      <c r="F9596" s="1">
        <v>1192.6199999999999</v>
      </c>
      <c r="G9596" s="1">
        <v>2</v>
      </c>
      <c r="H9596" s="1">
        <v>-0.01</v>
      </c>
      <c r="I9596" s="1">
        <v>4.5999999999999999E-2</v>
      </c>
    </row>
    <row r="9597" spans="1:9">
      <c r="B9597" s="1" t="s">
        <v>10261</v>
      </c>
      <c r="D9597" s="1">
        <v>22.72</v>
      </c>
      <c r="E9597" s="1">
        <v>613</v>
      </c>
      <c r="F9597" s="1">
        <v>1835.97</v>
      </c>
      <c r="G9597" s="1">
        <v>3</v>
      </c>
      <c r="H9597" s="1">
        <v>0</v>
      </c>
      <c r="I9597" s="1">
        <v>7.4000000000000003E-3</v>
      </c>
    </row>
    <row r="9598" spans="1:9">
      <c r="A9598" s="1" t="s">
        <v>1017</v>
      </c>
      <c r="B9598" s="1">
        <v>6</v>
      </c>
    </row>
    <row r="9599" spans="1:9">
      <c r="B9599" s="1" t="s">
        <v>10262</v>
      </c>
      <c r="D9599" s="1">
        <v>106.4</v>
      </c>
      <c r="E9599" s="1">
        <v>744.88</v>
      </c>
      <c r="F9599" s="1">
        <v>1487.75</v>
      </c>
      <c r="G9599" s="1">
        <v>2</v>
      </c>
      <c r="H9599" s="1">
        <v>0.01</v>
      </c>
      <c r="I9599" s="1">
        <v>6.2000000000000003E-10</v>
      </c>
    </row>
    <row r="9600" spans="1:9">
      <c r="B9600" s="1" t="s">
        <v>10263</v>
      </c>
      <c r="D9600" s="1">
        <v>87.21</v>
      </c>
      <c r="E9600" s="1">
        <v>680.84</v>
      </c>
      <c r="F9600" s="1">
        <v>1359.67</v>
      </c>
      <c r="G9600" s="1">
        <v>2</v>
      </c>
      <c r="H9600" s="1">
        <v>0.01</v>
      </c>
      <c r="I9600" s="1">
        <v>6.6999999999999996E-9</v>
      </c>
    </row>
    <row r="9601" spans="1:9">
      <c r="B9601" s="1" t="s">
        <v>10264</v>
      </c>
      <c r="D9601" s="1">
        <v>63.76</v>
      </c>
      <c r="E9601" s="1">
        <v>641.01</v>
      </c>
      <c r="F9601" s="1">
        <v>1920</v>
      </c>
      <c r="G9601" s="1">
        <v>3</v>
      </c>
      <c r="H9601" s="1">
        <v>0.02</v>
      </c>
      <c r="I9601" s="1">
        <v>1.1000000000000001E-6</v>
      </c>
    </row>
    <row r="9602" spans="1:9">
      <c r="B9602" s="1" t="s">
        <v>10265</v>
      </c>
      <c r="D9602" s="1">
        <v>60.81</v>
      </c>
      <c r="E9602" s="1">
        <v>606.35</v>
      </c>
      <c r="F9602" s="1">
        <v>1210.69</v>
      </c>
      <c r="G9602" s="1">
        <v>2</v>
      </c>
      <c r="H9602" s="1">
        <v>0</v>
      </c>
      <c r="I9602" s="1">
        <v>2.0999999999999998E-6</v>
      </c>
    </row>
    <row r="9603" spans="1:9">
      <c r="B9603" s="1" t="s">
        <v>10266</v>
      </c>
      <c r="D9603" s="1">
        <v>36.39</v>
      </c>
      <c r="E9603" s="1">
        <v>575.30999999999995</v>
      </c>
      <c r="F9603" s="1">
        <v>1722.91</v>
      </c>
      <c r="G9603" s="1">
        <v>3</v>
      </c>
      <c r="H9603" s="1">
        <v>0</v>
      </c>
      <c r="I9603" s="1">
        <v>3.8999999999999999E-4</v>
      </c>
    </row>
    <row r="9604" spans="1:9">
      <c r="B9604" s="1" t="s">
        <v>10267</v>
      </c>
      <c r="D9604" s="1">
        <v>24.13</v>
      </c>
      <c r="E9604" s="1">
        <v>798.41</v>
      </c>
      <c r="F9604" s="1">
        <v>2392.1999999999998</v>
      </c>
      <c r="G9604" s="1">
        <v>3</v>
      </c>
      <c r="H9604" s="1">
        <v>0</v>
      </c>
      <c r="I9604" s="1">
        <v>5.4999999999999997E-3</v>
      </c>
    </row>
    <row r="9605" spans="1:9">
      <c r="A9605" s="1" t="s">
        <v>930</v>
      </c>
      <c r="B9605" s="1">
        <v>6</v>
      </c>
    </row>
    <row r="9606" spans="1:9">
      <c r="B9606" s="1" t="s">
        <v>10268</v>
      </c>
      <c r="D9606" s="1">
        <v>46.53</v>
      </c>
      <c r="E9606" s="1">
        <v>819.76</v>
      </c>
      <c r="F9606" s="1">
        <v>2456.25</v>
      </c>
      <c r="G9606" s="1">
        <v>3</v>
      </c>
      <c r="H9606" s="1">
        <v>0</v>
      </c>
      <c r="I9606" s="1">
        <v>4.3000000000000002E-5</v>
      </c>
    </row>
    <row r="9607" spans="1:9">
      <c r="B9607" s="1" t="s">
        <v>10269</v>
      </c>
      <c r="D9607" s="1">
        <v>38.19</v>
      </c>
      <c r="E9607" s="1">
        <v>475.75</v>
      </c>
      <c r="F9607" s="1">
        <v>949.49</v>
      </c>
      <c r="G9607" s="1">
        <v>2</v>
      </c>
      <c r="H9607" s="1">
        <v>-0.01</v>
      </c>
      <c r="I9607" s="1">
        <v>2.5999999999999998E-4</v>
      </c>
    </row>
    <row r="9608" spans="1:9">
      <c r="B9608" s="1" t="s">
        <v>10270</v>
      </c>
      <c r="D9608" s="1">
        <v>36.369999999999997</v>
      </c>
      <c r="E9608" s="1">
        <v>375.21</v>
      </c>
      <c r="F9608" s="1">
        <v>748.41</v>
      </c>
      <c r="G9608" s="1">
        <v>2</v>
      </c>
      <c r="H9608" s="1">
        <v>-0.02</v>
      </c>
      <c r="I9608" s="1">
        <v>6.3E-3</v>
      </c>
    </row>
    <row r="9609" spans="1:9">
      <c r="B9609" s="1" t="s">
        <v>10271</v>
      </c>
      <c r="D9609" s="1">
        <v>35.01</v>
      </c>
      <c r="E9609" s="1">
        <v>977.51</v>
      </c>
      <c r="F9609" s="1">
        <v>2929.5</v>
      </c>
      <c r="G9609" s="1">
        <v>3</v>
      </c>
      <c r="H9609" s="1">
        <v>0.01</v>
      </c>
      <c r="I9609" s="1">
        <v>5.1999999999999995E-4</v>
      </c>
    </row>
    <row r="9610" spans="1:9">
      <c r="B9610" s="1" t="s">
        <v>10272</v>
      </c>
      <c r="C9610" s="1" t="s">
        <v>15</v>
      </c>
      <c r="D9610" s="1">
        <v>22.44</v>
      </c>
      <c r="E9610" s="1">
        <v>565.25</v>
      </c>
      <c r="F9610" s="1">
        <v>1128.48</v>
      </c>
      <c r="G9610" s="1">
        <v>2</v>
      </c>
      <c r="H9610" s="1">
        <v>-0.01</v>
      </c>
      <c r="I9610" s="1">
        <v>2.3E-2</v>
      </c>
    </row>
    <row r="9611" spans="1:9" collapsed="1">
      <c r="B9611" s="1" t="s">
        <v>10268</v>
      </c>
      <c r="D9611" s="1">
        <v>21.54</v>
      </c>
      <c r="E9611" s="1">
        <v>615.07000000000005</v>
      </c>
      <c r="F9611" s="1">
        <v>2456.2399999999998</v>
      </c>
      <c r="G9611" s="1">
        <v>4</v>
      </c>
      <c r="H9611" s="1">
        <v>0</v>
      </c>
      <c r="I9611" s="1">
        <v>9.4999999999999998E-3</v>
      </c>
    </row>
    <row r="9612" spans="1:9">
      <c r="A9612" s="1" t="s">
        <v>932</v>
      </c>
      <c r="B9612" s="1">
        <v>6</v>
      </c>
    </row>
    <row r="9613" spans="1:9">
      <c r="B9613" s="1" t="s">
        <v>10273</v>
      </c>
      <c r="D9613" s="1">
        <v>75.12</v>
      </c>
      <c r="E9613" s="1">
        <v>755.38</v>
      </c>
      <c r="F9613" s="1">
        <v>1508.75</v>
      </c>
      <c r="G9613" s="1">
        <v>2</v>
      </c>
      <c r="H9613" s="1">
        <v>0.01</v>
      </c>
      <c r="I9613" s="1">
        <v>8.9999999999999999E-8</v>
      </c>
    </row>
    <row r="9614" spans="1:9">
      <c r="B9614" s="1" t="s">
        <v>10274</v>
      </c>
      <c r="D9614" s="1">
        <v>63.9</v>
      </c>
      <c r="E9614" s="1">
        <v>651.35</v>
      </c>
      <c r="F9614" s="1">
        <v>1300.69</v>
      </c>
      <c r="G9614" s="1">
        <v>2</v>
      </c>
      <c r="H9614" s="1">
        <v>0</v>
      </c>
      <c r="I9614" s="1">
        <v>1.4E-5</v>
      </c>
    </row>
    <row r="9615" spans="1:9">
      <c r="B9615" s="1" t="s">
        <v>10275</v>
      </c>
      <c r="D9615" s="1">
        <v>41.2</v>
      </c>
      <c r="E9615" s="1">
        <v>473.77</v>
      </c>
      <c r="F9615" s="1">
        <v>945.52</v>
      </c>
      <c r="G9615" s="1">
        <v>2</v>
      </c>
      <c r="H9615" s="1">
        <v>0.99</v>
      </c>
      <c r="I9615" s="1">
        <v>8.4999999999999995E-4</v>
      </c>
    </row>
    <row r="9616" spans="1:9">
      <c r="B9616" s="1" t="s">
        <v>10276</v>
      </c>
      <c r="D9616" s="1">
        <v>35.24</v>
      </c>
      <c r="E9616" s="1">
        <v>414.75</v>
      </c>
      <c r="F9616" s="1">
        <v>827.48</v>
      </c>
      <c r="G9616" s="1">
        <v>2</v>
      </c>
      <c r="H9616" s="1">
        <v>-0.01</v>
      </c>
      <c r="I9616" s="1">
        <v>6.6E-3</v>
      </c>
    </row>
    <row r="9617" spans="1:9">
      <c r="B9617" s="1" t="s">
        <v>10277</v>
      </c>
      <c r="D9617" s="1">
        <v>31.87</v>
      </c>
      <c r="E9617" s="1">
        <v>484.78</v>
      </c>
      <c r="F9617" s="1">
        <v>967.55</v>
      </c>
      <c r="G9617" s="1">
        <v>2</v>
      </c>
      <c r="H9617" s="1">
        <v>0</v>
      </c>
      <c r="I9617" s="1">
        <v>1.2E-2</v>
      </c>
    </row>
    <row r="9618" spans="1:9">
      <c r="B9618" s="1" t="s">
        <v>10278</v>
      </c>
      <c r="D9618" s="1">
        <v>27.61</v>
      </c>
      <c r="E9618" s="1">
        <v>813.45</v>
      </c>
      <c r="F9618" s="1">
        <v>2437.3200000000002</v>
      </c>
      <c r="G9618" s="1">
        <v>3</v>
      </c>
      <c r="H9618" s="1">
        <v>1</v>
      </c>
      <c r="I9618" s="1">
        <v>2.5999999999999999E-3</v>
      </c>
    </row>
    <row r="9619" spans="1:9">
      <c r="A9619" s="1" t="s">
        <v>934</v>
      </c>
      <c r="B9619" s="1">
        <v>6</v>
      </c>
    </row>
    <row r="9620" spans="1:9">
      <c r="B9620" s="1" t="s">
        <v>10279</v>
      </c>
      <c r="D9620" s="1">
        <v>86.1</v>
      </c>
      <c r="E9620" s="1">
        <v>564.78</v>
      </c>
      <c r="F9620" s="1">
        <v>1127.55</v>
      </c>
      <c r="G9620" s="1">
        <v>2</v>
      </c>
      <c r="H9620" s="1">
        <v>0</v>
      </c>
      <c r="I9620" s="1">
        <v>8.5E-9</v>
      </c>
    </row>
    <row r="9621" spans="1:9">
      <c r="B9621" s="1" t="s">
        <v>10280</v>
      </c>
      <c r="D9621" s="1">
        <v>75.73</v>
      </c>
      <c r="E9621" s="1">
        <v>773.41</v>
      </c>
      <c r="F9621" s="1">
        <v>1544.8</v>
      </c>
      <c r="G9621" s="1">
        <v>2</v>
      </c>
      <c r="H9621" s="1">
        <v>0.01</v>
      </c>
      <c r="I9621" s="1">
        <v>7.9000000000000006E-8</v>
      </c>
    </row>
    <row r="9622" spans="1:9">
      <c r="B9622" s="1" t="s">
        <v>10281</v>
      </c>
      <c r="D9622" s="1">
        <v>56.73</v>
      </c>
      <c r="E9622" s="1">
        <v>621.36</v>
      </c>
      <c r="F9622" s="1">
        <v>1240.71</v>
      </c>
      <c r="G9622" s="1">
        <v>2</v>
      </c>
      <c r="H9622" s="1">
        <v>-0.01</v>
      </c>
      <c r="I9622" s="1">
        <v>6.0999999999999999E-5</v>
      </c>
    </row>
    <row r="9623" spans="1:9">
      <c r="B9623" s="1" t="s">
        <v>10282</v>
      </c>
      <c r="D9623" s="1">
        <v>28.49</v>
      </c>
      <c r="E9623" s="1">
        <v>485.75</v>
      </c>
      <c r="F9623" s="1">
        <v>969.49</v>
      </c>
      <c r="G9623" s="1">
        <v>2</v>
      </c>
      <c r="H9623" s="1">
        <v>0</v>
      </c>
      <c r="I9623" s="1">
        <v>2.0999999999999999E-3</v>
      </c>
    </row>
    <row r="9624" spans="1:9">
      <c r="B9624" s="1" t="s">
        <v>10283</v>
      </c>
      <c r="D9624" s="1">
        <v>27.71</v>
      </c>
      <c r="E9624" s="1">
        <v>748.42</v>
      </c>
      <c r="F9624" s="1">
        <v>1494.82</v>
      </c>
      <c r="G9624" s="1">
        <v>2</v>
      </c>
      <c r="H9624" s="1">
        <v>0</v>
      </c>
      <c r="I9624" s="1">
        <v>2.5000000000000001E-3</v>
      </c>
    </row>
    <row r="9625" spans="1:9">
      <c r="B9625" s="1" t="s">
        <v>10284</v>
      </c>
      <c r="D9625" s="1">
        <v>21.91</v>
      </c>
      <c r="E9625" s="1">
        <v>473.91</v>
      </c>
      <c r="F9625" s="1">
        <v>1418.71</v>
      </c>
      <c r="G9625" s="1">
        <v>3</v>
      </c>
      <c r="H9625" s="1">
        <v>-0.02</v>
      </c>
      <c r="I9625" s="1">
        <v>1.9E-2</v>
      </c>
    </row>
    <row r="9626" spans="1:9">
      <c r="A9626" s="1" t="s">
        <v>613</v>
      </c>
      <c r="B9626" s="1">
        <v>6</v>
      </c>
    </row>
    <row r="9627" spans="1:9">
      <c r="B9627" s="1" t="s">
        <v>10285</v>
      </c>
      <c r="D9627" s="1">
        <v>76.72</v>
      </c>
      <c r="E9627" s="1">
        <v>585.84</v>
      </c>
      <c r="F9627" s="1">
        <v>1169.67</v>
      </c>
      <c r="G9627" s="1">
        <v>2</v>
      </c>
      <c r="H9627" s="1">
        <v>0</v>
      </c>
      <c r="I9627" s="1">
        <v>1.8E-7</v>
      </c>
    </row>
    <row r="9628" spans="1:9">
      <c r="B9628" s="1" t="s">
        <v>10286</v>
      </c>
      <c r="D9628" s="1">
        <v>58.99</v>
      </c>
      <c r="E9628" s="1">
        <v>656.66</v>
      </c>
      <c r="F9628" s="1">
        <v>1966.96</v>
      </c>
      <c r="G9628" s="1">
        <v>3</v>
      </c>
      <c r="H9628" s="1">
        <v>0</v>
      </c>
      <c r="I9628" s="1">
        <v>2.9000000000000002E-6</v>
      </c>
    </row>
    <row r="9629" spans="1:9">
      <c r="B9629" s="1" t="s">
        <v>10287</v>
      </c>
      <c r="D9629" s="1">
        <v>54.22</v>
      </c>
      <c r="E9629" s="1">
        <v>454.74</v>
      </c>
      <c r="F9629" s="1">
        <v>907.48</v>
      </c>
      <c r="G9629" s="1">
        <v>2</v>
      </c>
      <c r="H9629" s="1">
        <v>0</v>
      </c>
      <c r="I9629" s="1">
        <v>3.0000000000000001E-5</v>
      </c>
    </row>
    <row r="9630" spans="1:9">
      <c r="B9630" s="1" t="s">
        <v>10288</v>
      </c>
      <c r="D9630" s="1">
        <v>50.59</v>
      </c>
      <c r="E9630" s="1">
        <v>517.77</v>
      </c>
      <c r="F9630" s="1">
        <v>1033.53</v>
      </c>
      <c r="G9630" s="1">
        <v>2</v>
      </c>
      <c r="H9630" s="1">
        <v>0</v>
      </c>
      <c r="I9630" s="1">
        <v>8.5000000000000006E-5</v>
      </c>
    </row>
    <row r="9631" spans="1:9">
      <c r="B9631" s="1" t="s">
        <v>10289</v>
      </c>
      <c r="D9631" s="1">
        <v>38.75</v>
      </c>
      <c r="E9631" s="1">
        <v>580.25</v>
      </c>
      <c r="F9631" s="1">
        <v>1158.48</v>
      </c>
      <c r="G9631" s="1">
        <v>2</v>
      </c>
      <c r="H9631" s="1">
        <v>0</v>
      </c>
      <c r="I9631" s="1">
        <v>2.1000000000000001E-4</v>
      </c>
    </row>
    <row r="9632" spans="1:9">
      <c r="B9632" s="1" t="s">
        <v>10290</v>
      </c>
      <c r="D9632" s="1">
        <v>23.87</v>
      </c>
      <c r="E9632" s="1">
        <v>538.98</v>
      </c>
      <c r="F9632" s="1">
        <v>1613.93</v>
      </c>
      <c r="G9632" s="1">
        <v>3</v>
      </c>
      <c r="H9632" s="1">
        <v>0</v>
      </c>
      <c r="I9632" s="1">
        <v>5.7999999999999996E-3</v>
      </c>
    </row>
    <row r="9633" spans="1:9">
      <c r="A9633" s="1" t="s">
        <v>731</v>
      </c>
      <c r="B9633" s="1">
        <v>6</v>
      </c>
    </row>
    <row r="9634" spans="1:9">
      <c r="B9634" s="1" t="s">
        <v>10291</v>
      </c>
      <c r="D9634" s="1">
        <v>105.67</v>
      </c>
      <c r="E9634" s="1">
        <v>675.35</v>
      </c>
      <c r="F9634" s="1">
        <v>1348.68</v>
      </c>
      <c r="G9634" s="1">
        <v>2</v>
      </c>
      <c r="H9634" s="1">
        <v>0</v>
      </c>
      <c r="I9634" s="1">
        <v>1.2E-10</v>
      </c>
    </row>
    <row r="9635" spans="1:9">
      <c r="B9635" s="1" t="s">
        <v>10292</v>
      </c>
      <c r="D9635" s="1">
        <v>80.52</v>
      </c>
      <c r="E9635" s="1">
        <v>644.38</v>
      </c>
      <c r="F9635" s="1">
        <v>1930.13</v>
      </c>
      <c r="G9635" s="1">
        <v>3</v>
      </c>
      <c r="H9635" s="1">
        <v>0</v>
      </c>
      <c r="I9635" s="1">
        <v>2.7999999999999999E-8</v>
      </c>
    </row>
    <row r="9636" spans="1:9">
      <c r="B9636" s="1" t="s">
        <v>10293</v>
      </c>
      <c r="D9636" s="1">
        <v>53.51</v>
      </c>
      <c r="E9636" s="1">
        <v>598.84</v>
      </c>
      <c r="F9636" s="1">
        <v>1195.6600000000001</v>
      </c>
      <c r="G9636" s="1">
        <v>2</v>
      </c>
      <c r="H9636" s="1">
        <v>0</v>
      </c>
      <c r="I9636" s="1">
        <v>3.1999999999999999E-5</v>
      </c>
    </row>
    <row r="9637" spans="1:9">
      <c r="B9637" s="1" t="s">
        <v>10294</v>
      </c>
      <c r="D9637" s="1">
        <v>27.6</v>
      </c>
      <c r="E9637" s="1">
        <v>622.86</v>
      </c>
      <c r="F9637" s="1">
        <v>1243.7</v>
      </c>
      <c r="G9637" s="1">
        <v>2</v>
      </c>
      <c r="H9637" s="1">
        <v>0</v>
      </c>
      <c r="I9637" s="1">
        <v>2.5999999999999999E-3</v>
      </c>
    </row>
    <row r="9638" spans="1:9">
      <c r="B9638" s="1" t="s">
        <v>10295</v>
      </c>
      <c r="D9638" s="1">
        <v>24.46</v>
      </c>
      <c r="E9638" s="1">
        <v>416.75</v>
      </c>
      <c r="F9638" s="1">
        <v>831.48</v>
      </c>
      <c r="G9638" s="1">
        <v>2</v>
      </c>
      <c r="H9638" s="1">
        <v>0</v>
      </c>
      <c r="I9638" s="1">
        <v>0.11</v>
      </c>
    </row>
    <row r="9639" spans="1:9">
      <c r="B9639" s="1" t="s">
        <v>10296</v>
      </c>
      <c r="D9639" s="1">
        <v>22.12</v>
      </c>
      <c r="E9639" s="1">
        <v>475.24</v>
      </c>
      <c r="F9639" s="1">
        <v>948.48</v>
      </c>
      <c r="G9639" s="1">
        <v>2</v>
      </c>
      <c r="H9639" s="1">
        <v>-0.01</v>
      </c>
      <c r="I9639" s="1">
        <v>1.6E-2</v>
      </c>
    </row>
    <row r="9640" spans="1:9">
      <c r="A9640" s="1" t="s">
        <v>663</v>
      </c>
      <c r="B9640" s="1">
        <v>6</v>
      </c>
    </row>
    <row r="9641" spans="1:9">
      <c r="B9641" s="1" t="s">
        <v>10297</v>
      </c>
      <c r="D9641" s="1">
        <v>51.94</v>
      </c>
      <c r="E9641" s="1">
        <v>804.11</v>
      </c>
      <c r="F9641" s="1">
        <v>2409.3000000000002</v>
      </c>
      <c r="G9641" s="1">
        <v>3</v>
      </c>
      <c r="H9641" s="1">
        <v>0</v>
      </c>
      <c r="I9641" s="1">
        <v>1.2999999999999999E-5</v>
      </c>
    </row>
    <row r="9642" spans="1:9">
      <c r="B9642" s="1" t="s">
        <v>10298</v>
      </c>
      <c r="D9642" s="1">
        <v>45.63</v>
      </c>
      <c r="E9642" s="1">
        <v>771.41</v>
      </c>
      <c r="F9642" s="1">
        <v>2311.1999999999998</v>
      </c>
      <c r="G9642" s="1">
        <v>3</v>
      </c>
      <c r="H9642" s="1">
        <v>0</v>
      </c>
      <c r="I9642" s="1">
        <v>5.3000000000000001E-5</v>
      </c>
    </row>
    <row r="9643" spans="1:9">
      <c r="B9643" s="1" t="s">
        <v>10299</v>
      </c>
      <c r="D9643" s="1">
        <v>45.59</v>
      </c>
      <c r="E9643" s="1">
        <v>693.92</v>
      </c>
      <c r="F9643" s="1">
        <v>1385.83</v>
      </c>
      <c r="G9643" s="1">
        <v>2</v>
      </c>
      <c r="H9643" s="1">
        <v>0</v>
      </c>
      <c r="I9643" s="1">
        <v>5.3000000000000001E-5</v>
      </c>
    </row>
    <row r="9644" spans="1:9">
      <c r="B9644" s="1" t="s">
        <v>10300</v>
      </c>
      <c r="D9644" s="1">
        <v>32.729999999999997</v>
      </c>
      <c r="E9644" s="1">
        <v>424.25</v>
      </c>
      <c r="F9644" s="1">
        <v>846.48</v>
      </c>
      <c r="G9644" s="1">
        <v>2</v>
      </c>
      <c r="H9644" s="1">
        <v>-0.01</v>
      </c>
      <c r="I9644" s="1">
        <v>1.7999999999999999E-2</v>
      </c>
    </row>
    <row r="9645" spans="1:9">
      <c r="B9645" s="1" t="s">
        <v>10298</v>
      </c>
      <c r="D9645" s="1">
        <v>30.71</v>
      </c>
      <c r="E9645" s="1">
        <v>578.80999999999995</v>
      </c>
      <c r="F9645" s="1">
        <v>2311.1999999999998</v>
      </c>
      <c r="G9645" s="1">
        <v>4</v>
      </c>
      <c r="H9645" s="1">
        <v>0</v>
      </c>
      <c r="I9645" s="1">
        <v>1.2999999999999999E-3</v>
      </c>
    </row>
    <row r="9646" spans="1:9">
      <c r="B9646" s="1" t="s">
        <v>10301</v>
      </c>
      <c r="C9646" s="1" t="s">
        <v>12</v>
      </c>
      <c r="D9646" s="1">
        <v>24.75</v>
      </c>
      <c r="E9646" s="1">
        <v>543.76</v>
      </c>
      <c r="F9646" s="1">
        <v>1085.5</v>
      </c>
      <c r="G9646" s="1">
        <v>2</v>
      </c>
      <c r="H9646" s="1">
        <v>0</v>
      </c>
      <c r="I9646" s="1">
        <v>4.7999999999999996E-3</v>
      </c>
    </row>
    <row r="9647" spans="1:9">
      <c r="A9647" s="1" t="s">
        <v>733</v>
      </c>
      <c r="B9647" s="1">
        <v>6</v>
      </c>
    </row>
    <row r="9648" spans="1:9">
      <c r="B9648" s="1" t="s">
        <v>10302</v>
      </c>
      <c r="D9648" s="1">
        <v>50.48</v>
      </c>
      <c r="E9648" s="1">
        <v>547.32000000000005</v>
      </c>
      <c r="F9648" s="1">
        <v>1638.93</v>
      </c>
      <c r="G9648" s="1">
        <v>3</v>
      </c>
      <c r="H9648" s="1">
        <v>0</v>
      </c>
      <c r="I9648" s="1">
        <v>1.8E-5</v>
      </c>
    </row>
    <row r="9649" spans="1:9">
      <c r="B9649" s="1" t="s">
        <v>10303</v>
      </c>
      <c r="D9649" s="1">
        <v>47.59</v>
      </c>
      <c r="E9649" s="1">
        <v>841.99</v>
      </c>
      <c r="F9649" s="1">
        <v>1681.96</v>
      </c>
      <c r="G9649" s="1">
        <v>2</v>
      </c>
      <c r="H9649" s="1">
        <v>0.01</v>
      </c>
      <c r="I9649" s="1">
        <v>3.4E-5</v>
      </c>
    </row>
    <row r="9650" spans="1:9" collapsed="1">
      <c r="B9650" s="1" t="s">
        <v>10304</v>
      </c>
      <c r="D9650" s="1">
        <v>41.63</v>
      </c>
      <c r="E9650" s="1">
        <v>668.83</v>
      </c>
      <c r="F9650" s="1">
        <v>1335.64</v>
      </c>
      <c r="G9650" s="1">
        <v>2</v>
      </c>
      <c r="H9650" s="1">
        <v>0</v>
      </c>
      <c r="I9650" s="1">
        <v>1.2E-4</v>
      </c>
    </row>
    <row r="9651" spans="1:9">
      <c r="B9651" s="1" t="s">
        <v>10305</v>
      </c>
      <c r="D9651" s="1">
        <v>39.229999999999997</v>
      </c>
      <c r="E9651" s="1">
        <v>410.75</v>
      </c>
      <c r="F9651" s="1">
        <v>819.48</v>
      </c>
      <c r="G9651" s="1">
        <v>2</v>
      </c>
      <c r="H9651" s="1">
        <v>0</v>
      </c>
      <c r="I9651" s="1">
        <v>2.7000000000000001E-3</v>
      </c>
    </row>
    <row r="9652" spans="1:9">
      <c r="B9652" s="1" t="s">
        <v>10306</v>
      </c>
      <c r="D9652" s="1">
        <v>33.51</v>
      </c>
      <c r="E9652" s="1">
        <v>483.29</v>
      </c>
      <c r="F9652" s="1">
        <v>964.56</v>
      </c>
      <c r="G9652" s="1">
        <v>2</v>
      </c>
      <c r="H9652" s="1">
        <v>0</v>
      </c>
      <c r="I9652" s="1">
        <v>7.2000000000000005E-4</v>
      </c>
    </row>
    <row r="9653" spans="1:9">
      <c r="B9653" s="1" t="s">
        <v>10307</v>
      </c>
      <c r="C9653" s="1" t="s">
        <v>12</v>
      </c>
      <c r="D9653" s="1">
        <v>27.98</v>
      </c>
      <c r="E9653" s="1">
        <v>478.77</v>
      </c>
      <c r="F9653" s="1">
        <v>955.53</v>
      </c>
      <c r="G9653" s="1">
        <v>2</v>
      </c>
      <c r="H9653" s="1">
        <v>0</v>
      </c>
      <c r="I9653" s="1">
        <v>7.4000000000000003E-3</v>
      </c>
    </row>
    <row r="9654" spans="1:9">
      <c r="A9654" s="1" t="s">
        <v>802</v>
      </c>
      <c r="B9654" s="1">
        <v>6</v>
      </c>
    </row>
    <row r="9655" spans="1:9">
      <c r="B9655" s="1" t="s">
        <v>10308</v>
      </c>
      <c r="D9655" s="1">
        <v>64.19</v>
      </c>
      <c r="E9655" s="1">
        <v>694.3</v>
      </c>
      <c r="F9655" s="1">
        <v>1386.59</v>
      </c>
      <c r="G9655" s="1">
        <v>2</v>
      </c>
      <c r="H9655" s="1">
        <v>0</v>
      </c>
      <c r="I9655" s="1">
        <v>1.7E-6</v>
      </c>
    </row>
    <row r="9656" spans="1:9">
      <c r="B9656" s="1" t="s">
        <v>10309</v>
      </c>
      <c r="D9656" s="1">
        <v>58.09</v>
      </c>
      <c r="E9656" s="1">
        <v>439.57</v>
      </c>
      <c r="F9656" s="1">
        <v>1315.67</v>
      </c>
      <c r="G9656" s="1">
        <v>3</v>
      </c>
      <c r="H9656" s="1">
        <v>0</v>
      </c>
      <c r="I9656" s="1">
        <v>3.5999999999999998E-6</v>
      </c>
    </row>
    <row r="9657" spans="1:9">
      <c r="B9657" s="1" t="s">
        <v>10310</v>
      </c>
      <c r="D9657" s="1">
        <v>31.21</v>
      </c>
      <c r="E9657" s="1">
        <v>807.07</v>
      </c>
      <c r="F9657" s="1">
        <v>2418.1999999999998</v>
      </c>
      <c r="G9657" s="1">
        <v>3</v>
      </c>
      <c r="H9657" s="1">
        <v>0.01</v>
      </c>
      <c r="I9657" s="1">
        <v>1.1999999999999999E-3</v>
      </c>
    </row>
    <row r="9658" spans="1:9">
      <c r="B9658" s="1" t="s">
        <v>10311</v>
      </c>
      <c r="D9658" s="1">
        <v>28.42</v>
      </c>
      <c r="E9658" s="1">
        <v>445.76</v>
      </c>
      <c r="F9658" s="1">
        <v>889.5</v>
      </c>
      <c r="G9658" s="1">
        <v>2</v>
      </c>
      <c r="H9658" s="1">
        <v>-0.01</v>
      </c>
      <c r="I9658" s="1">
        <v>4.5999999999999999E-2</v>
      </c>
    </row>
    <row r="9659" spans="1:9" collapsed="1">
      <c r="B9659" s="1" t="s">
        <v>10312</v>
      </c>
      <c r="D9659" s="1">
        <v>24.75</v>
      </c>
      <c r="E9659" s="1">
        <v>375.23</v>
      </c>
      <c r="F9659" s="1">
        <v>748.44</v>
      </c>
      <c r="G9659" s="1">
        <v>2</v>
      </c>
      <c r="H9659" s="1">
        <v>-0.01</v>
      </c>
      <c r="I9659" s="1">
        <v>9.1000000000000004E-3</v>
      </c>
    </row>
    <row r="9660" spans="1:9">
      <c r="B9660" s="1" t="s">
        <v>10313</v>
      </c>
      <c r="D9660" s="1">
        <v>24.19</v>
      </c>
      <c r="E9660" s="1">
        <v>520.29</v>
      </c>
      <c r="F9660" s="1">
        <v>1557.84</v>
      </c>
      <c r="G9660" s="1">
        <v>3</v>
      </c>
      <c r="H9660" s="1">
        <v>-0.01</v>
      </c>
      <c r="I9660" s="1">
        <v>5.4000000000000003E-3</v>
      </c>
    </row>
    <row r="9661" spans="1:9">
      <c r="A9661" s="1" t="s">
        <v>431</v>
      </c>
      <c r="B9661" s="1">
        <v>6</v>
      </c>
    </row>
    <row r="9662" spans="1:9">
      <c r="B9662" s="1" t="s">
        <v>10314</v>
      </c>
      <c r="D9662" s="1">
        <v>76.83</v>
      </c>
      <c r="E9662" s="1">
        <v>635.87</v>
      </c>
      <c r="F9662" s="1">
        <v>1269.73</v>
      </c>
      <c r="G9662" s="1">
        <v>2</v>
      </c>
      <c r="H9662" s="1">
        <v>0</v>
      </c>
      <c r="I9662" s="1">
        <v>1.3E-7</v>
      </c>
    </row>
    <row r="9663" spans="1:9">
      <c r="B9663" s="1" t="s">
        <v>10315</v>
      </c>
      <c r="C9663" s="1" t="s">
        <v>12</v>
      </c>
      <c r="D9663" s="1">
        <v>66.25</v>
      </c>
      <c r="E9663" s="1">
        <v>482.27</v>
      </c>
      <c r="F9663" s="1">
        <v>962.52</v>
      </c>
      <c r="G9663" s="1">
        <v>2</v>
      </c>
      <c r="H9663" s="1">
        <v>0</v>
      </c>
      <c r="I9663" s="1">
        <v>7.3000000000000004E-6</v>
      </c>
    </row>
    <row r="9664" spans="1:9">
      <c r="B9664" s="1" t="s">
        <v>10316</v>
      </c>
      <c r="D9664" s="1">
        <v>65.849999999999994</v>
      </c>
      <c r="E9664" s="1">
        <v>600.35</v>
      </c>
      <c r="F9664" s="1">
        <v>1198.69</v>
      </c>
      <c r="G9664" s="1">
        <v>2</v>
      </c>
      <c r="H9664" s="1">
        <v>0</v>
      </c>
      <c r="I9664" s="1">
        <v>9.2999999999999999E-7</v>
      </c>
    </row>
    <row r="9665" spans="1:9">
      <c r="B9665" s="1" t="s">
        <v>10315</v>
      </c>
      <c r="D9665" s="1">
        <v>51.36</v>
      </c>
      <c r="E9665" s="1">
        <v>474.27</v>
      </c>
      <c r="F9665" s="1">
        <v>946.52</v>
      </c>
      <c r="G9665" s="1">
        <v>2</v>
      </c>
      <c r="H9665" s="1">
        <v>0</v>
      </c>
      <c r="I9665" s="1">
        <v>5.3999999999999998E-5</v>
      </c>
    </row>
    <row r="9666" spans="1:9">
      <c r="B9666" s="1" t="s">
        <v>10317</v>
      </c>
      <c r="D9666" s="1">
        <v>37.200000000000003</v>
      </c>
      <c r="E9666" s="1">
        <v>437.25</v>
      </c>
      <c r="F9666" s="1">
        <v>872.48</v>
      </c>
      <c r="G9666" s="1">
        <v>2</v>
      </c>
      <c r="H9666" s="1">
        <v>0</v>
      </c>
      <c r="I9666" s="1">
        <v>6.6E-4</v>
      </c>
    </row>
    <row r="9667" spans="1:9">
      <c r="B9667" s="1" t="s">
        <v>10318</v>
      </c>
      <c r="D9667" s="1">
        <v>34.36</v>
      </c>
      <c r="E9667" s="1">
        <v>558.80999999999995</v>
      </c>
      <c r="F9667" s="1">
        <v>1115.5999999999999</v>
      </c>
      <c r="G9667" s="1">
        <v>2</v>
      </c>
      <c r="H9667" s="1">
        <v>0</v>
      </c>
      <c r="I9667" s="1">
        <v>1.0999999999999999E-2</v>
      </c>
    </row>
    <row r="9668" spans="1:9">
      <c r="A9668" s="1" t="s">
        <v>936</v>
      </c>
      <c r="B9668" s="1">
        <v>6</v>
      </c>
    </row>
    <row r="9669" spans="1:9">
      <c r="B9669" s="1" t="s">
        <v>10319</v>
      </c>
      <c r="D9669" s="1">
        <v>89.15</v>
      </c>
      <c r="E9669" s="1">
        <v>779.88</v>
      </c>
      <c r="F9669" s="1">
        <v>1557.75</v>
      </c>
      <c r="G9669" s="1">
        <v>2</v>
      </c>
      <c r="H9669" s="1">
        <v>-0.01</v>
      </c>
      <c r="I9669" s="1">
        <v>4.3999999999999997E-9</v>
      </c>
    </row>
    <row r="9670" spans="1:9">
      <c r="B9670" s="1" t="s">
        <v>10320</v>
      </c>
      <c r="C9670" s="1" t="s">
        <v>13</v>
      </c>
      <c r="D9670" s="1">
        <v>74.099999999999994</v>
      </c>
      <c r="E9670" s="1">
        <v>802.41</v>
      </c>
      <c r="F9670" s="1">
        <v>1602.8</v>
      </c>
      <c r="G9670" s="1">
        <v>2</v>
      </c>
      <c r="H9670" s="1">
        <v>0</v>
      </c>
      <c r="I9670" s="1">
        <v>2.2999999999999999E-7</v>
      </c>
    </row>
    <row r="9671" spans="1:9">
      <c r="B9671" s="1" t="s">
        <v>10321</v>
      </c>
      <c r="D9671" s="1">
        <v>48.14</v>
      </c>
      <c r="E9671" s="1">
        <v>529.29</v>
      </c>
      <c r="F9671" s="1">
        <v>1056.58</v>
      </c>
      <c r="G9671" s="1">
        <v>2</v>
      </c>
      <c r="H9671" s="1">
        <v>-0.02</v>
      </c>
      <c r="I9671" s="1">
        <v>3.3E-4</v>
      </c>
    </row>
    <row r="9672" spans="1:9">
      <c r="B9672" s="1" t="s">
        <v>10322</v>
      </c>
      <c r="D9672" s="1">
        <v>40.44</v>
      </c>
      <c r="E9672" s="1">
        <v>428.76</v>
      </c>
      <c r="F9672" s="1">
        <v>855.51</v>
      </c>
      <c r="G9672" s="1">
        <v>2</v>
      </c>
      <c r="H9672" s="1">
        <v>-0.01</v>
      </c>
      <c r="I9672" s="1">
        <v>2.0999999999999999E-3</v>
      </c>
    </row>
    <row r="9673" spans="1:9">
      <c r="B9673" s="1" t="s">
        <v>10323</v>
      </c>
      <c r="D9673" s="1">
        <v>28.48</v>
      </c>
      <c r="E9673" s="1">
        <v>607.77</v>
      </c>
      <c r="F9673" s="1">
        <v>1213.52</v>
      </c>
      <c r="G9673" s="1">
        <v>2</v>
      </c>
      <c r="H9673" s="1">
        <v>0</v>
      </c>
      <c r="I9673" s="1">
        <v>3.0999999999999999E-3</v>
      </c>
    </row>
    <row r="9674" spans="1:9">
      <c r="B9674" s="1" t="s">
        <v>10324</v>
      </c>
      <c r="D9674" s="1">
        <v>25.78</v>
      </c>
      <c r="E9674" s="1">
        <v>508.28</v>
      </c>
      <c r="F9674" s="1">
        <v>1014.54</v>
      </c>
      <c r="G9674" s="1">
        <v>2</v>
      </c>
      <c r="H9674" s="1">
        <v>0</v>
      </c>
      <c r="I9674" s="1">
        <v>1.0999999999999999E-2</v>
      </c>
    </row>
    <row r="9675" spans="1:9">
      <c r="A9675" s="1" t="s">
        <v>938</v>
      </c>
      <c r="B9675" s="1">
        <v>6</v>
      </c>
    </row>
    <row r="9676" spans="1:9" collapsed="1">
      <c r="B9676" s="1" t="s">
        <v>10325</v>
      </c>
      <c r="D9676" s="1">
        <v>55.98</v>
      </c>
      <c r="E9676" s="1">
        <v>719.61</v>
      </c>
      <c r="F9676" s="1">
        <v>2874.4</v>
      </c>
      <c r="G9676" s="1">
        <v>4</v>
      </c>
      <c r="H9676" s="1">
        <v>0.01</v>
      </c>
      <c r="I9676" s="1">
        <v>5.5999999999999997E-6</v>
      </c>
    </row>
    <row r="9677" spans="1:9">
      <c r="B9677" s="1" t="s">
        <v>10326</v>
      </c>
      <c r="D9677" s="1">
        <v>35.380000000000003</v>
      </c>
      <c r="E9677" s="1">
        <v>629.84</v>
      </c>
      <c r="F9677" s="1">
        <v>1257.6600000000001</v>
      </c>
      <c r="G9677" s="1">
        <v>2</v>
      </c>
      <c r="H9677" s="1">
        <v>0</v>
      </c>
      <c r="I9677" s="1">
        <v>5.7999999999999996E-3</v>
      </c>
    </row>
    <row r="9678" spans="1:9">
      <c r="B9678" s="1" t="s">
        <v>10327</v>
      </c>
      <c r="D9678" s="1">
        <v>34.729999999999997</v>
      </c>
      <c r="E9678" s="1">
        <v>537.76</v>
      </c>
      <c r="F9678" s="1">
        <v>1073.51</v>
      </c>
      <c r="G9678" s="1">
        <v>2</v>
      </c>
      <c r="H9678" s="1">
        <v>0</v>
      </c>
      <c r="I9678" s="1">
        <v>5.9000000000000003E-4</v>
      </c>
    </row>
    <row r="9679" spans="1:9">
      <c r="B9679" s="1" t="s">
        <v>10328</v>
      </c>
      <c r="D9679" s="1">
        <v>30.98</v>
      </c>
      <c r="E9679" s="1">
        <v>478.25</v>
      </c>
      <c r="F9679" s="1">
        <v>954.48</v>
      </c>
      <c r="G9679" s="1">
        <v>2</v>
      </c>
      <c r="H9679" s="1">
        <v>0</v>
      </c>
      <c r="I9679" s="1">
        <v>1.6999999999999999E-3</v>
      </c>
    </row>
    <row r="9680" spans="1:9">
      <c r="B9680" s="1" t="s">
        <v>10329</v>
      </c>
      <c r="D9680" s="1">
        <v>26.3</v>
      </c>
      <c r="E9680" s="1">
        <v>448.57</v>
      </c>
      <c r="F9680" s="1">
        <v>1342.7</v>
      </c>
      <c r="G9680" s="1">
        <v>3</v>
      </c>
      <c r="H9680" s="1">
        <v>-0.01</v>
      </c>
      <c r="I9680" s="1">
        <v>1.2999999999999999E-2</v>
      </c>
    </row>
    <row r="9681" spans="1:9">
      <c r="B9681" s="1" t="s">
        <v>10330</v>
      </c>
      <c r="D9681" s="1">
        <v>24.64</v>
      </c>
      <c r="E9681" s="1">
        <v>452.76</v>
      </c>
      <c r="F9681" s="1">
        <v>903.5</v>
      </c>
      <c r="G9681" s="1">
        <v>2</v>
      </c>
      <c r="H9681" s="1">
        <v>-0.01</v>
      </c>
      <c r="I9681" s="1">
        <v>1.4999999999999999E-2</v>
      </c>
    </row>
    <row r="9682" spans="1:9">
      <c r="A9682" s="1" t="s">
        <v>868</v>
      </c>
      <c r="B9682" s="1">
        <v>6</v>
      </c>
    </row>
    <row r="9683" spans="1:9">
      <c r="B9683" s="1" t="s">
        <v>10331</v>
      </c>
      <c r="D9683" s="1">
        <v>62.77</v>
      </c>
      <c r="E9683" s="1">
        <v>614.35</v>
      </c>
      <c r="F9683" s="1">
        <v>1226.69</v>
      </c>
      <c r="G9683" s="1">
        <v>2</v>
      </c>
      <c r="H9683" s="1">
        <v>0</v>
      </c>
      <c r="I9683" s="1">
        <v>7.1999999999999997E-6</v>
      </c>
    </row>
    <row r="9684" spans="1:9">
      <c r="B9684" s="1" t="s">
        <v>10332</v>
      </c>
      <c r="D9684" s="1">
        <v>52.48</v>
      </c>
      <c r="E9684" s="1">
        <v>663.36</v>
      </c>
      <c r="F9684" s="1">
        <v>1324.7</v>
      </c>
      <c r="G9684" s="1">
        <v>2</v>
      </c>
      <c r="H9684" s="1">
        <v>0.01</v>
      </c>
      <c r="I9684" s="1">
        <v>1.2E-5</v>
      </c>
    </row>
    <row r="9685" spans="1:9">
      <c r="B9685" s="1" t="s">
        <v>10333</v>
      </c>
      <c r="C9685" s="1" t="s">
        <v>13</v>
      </c>
      <c r="D9685" s="1">
        <v>43.38</v>
      </c>
      <c r="E9685" s="1">
        <v>528.30999999999995</v>
      </c>
      <c r="F9685" s="1">
        <v>1054.6099999999999</v>
      </c>
      <c r="G9685" s="1">
        <v>2</v>
      </c>
      <c r="H9685" s="1">
        <v>-0.01</v>
      </c>
      <c r="I9685" s="1">
        <v>2.7E-4</v>
      </c>
    </row>
    <row r="9686" spans="1:9">
      <c r="B9686" s="1" t="s">
        <v>10334</v>
      </c>
      <c r="D9686" s="1">
        <v>40.5</v>
      </c>
      <c r="E9686" s="1">
        <v>809.9</v>
      </c>
      <c r="F9686" s="1">
        <v>1617.78</v>
      </c>
      <c r="G9686" s="1">
        <v>2</v>
      </c>
      <c r="H9686" s="1">
        <v>0.02</v>
      </c>
      <c r="I9686" s="1">
        <v>2.4000000000000001E-4</v>
      </c>
    </row>
    <row r="9687" spans="1:9" collapsed="1">
      <c r="B9687" s="1" t="s">
        <v>10335</v>
      </c>
      <c r="D9687" s="1">
        <v>40.14</v>
      </c>
      <c r="E9687" s="1">
        <v>582.97</v>
      </c>
      <c r="F9687" s="1">
        <v>1745.87</v>
      </c>
      <c r="G9687" s="1">
        <v>3</v>
      </c>
      <c r="H9687" s="1">
        <v>0.02</v>
      </c>
      <c r="I9687" s="1">
        <v>1.7000000000000001E-4</v>
      </c>
    </row>
    <row r="9688" spans="1:9">
      <c r="B9688" s="1" t="s">
        <v>10336</v>
      </c>
      <c r="D9688" s="1">
        <v>24.25</v>
      </c>
      <c r="E9688" s="1">
        <v>496.3</v>
      </c>
      <c r="F9688" s="1">
        <v>990.58</v>
      </c>
      <c r="G9688" s="1">
        <v>2</v>
      </c>
      <c r="H9688" s="1">
        <v>-0.01</v>
      </c>
      <c r="I9688" s="1">
        <v>2.4E-2</v>
      </c>
    </row>
    <row r="9689" spans="1:9">
      <c r="A9689" s="1" t="s">
        <v>804</v>
      </c>
      <c r="B9689" s="1">
        <v>6</v>
      </c>
    </row>
    <row r="9690" spans="1:9">
      <c r="B9690" s="1" t="s">
        <v>10337</v>
      </c>
      <c r="D9690" s="1">
        <v>82.68</v>
      </c>
      <c r="E9690" s="1">
        <v>758.38</v>
      </c>
      <c r="F9690" s="1">
        <v>1514.74</v>
      </c>
      <c r="G9690" s="1">
        <v>2</v>
      </c>
      <c r="H9690" s="1">
        <v>0.01</v>
      </c>
      <c r="I9690" s="1">
        <v>9.9999999999999995E-8</v>
      </c>
    </row>
    <row r="9691" spans="1:9" collapsed="1">
      <c r="B9691" s="1" t="s">
        <v>10338</v>
      </c>
      <c r="D9691" s="1">
        <v>72.69</v>
      </c>
      <c r="E9691" s="1">
        <v>661.87</v>
      </c>
      <c r="F9691" s="1">
        <v>1321.73</v>
      </c>
      <c r="G9691" s="1">
        <v>2</v>
      </c>
      <c r="H9691" s="1">
        <v>0</v>
      </c>
      <c r="I9691" s="1">
        <v>1.4999999999999999E-7</v>
      </c>
    </row>
    <row r="9692" spans="1:9">
      <c r="B9692" s="1" t="s">
        <v>10337</v>
      </c>
      <c r="D9692" s="1">
        <v>57.5</v>
      </c>
      <c r="E9692" s="1">
        <v>505.92</v>
      </c>
      <c r="F9692" s="1">
        <v>1514.73</v>
      </c>
      <c r="G9692" s="1">
        <v>3</v>
      </c>
      <c r="H9692" s="1">
        <v>0</v>
      </c>
      <c r="I9692" s="1">
        <v>3.1999999999999999E-5</v>
      </c>
    </row>
    <row r="9693" spans="1:9">
      <c r="B9693" s="1" t="s">
        <v>10339</v>
      </c>
      <c r="D9693" s="1">
        <v>50.07</v>
      </c>
      <c r="E9693" s="1">
        <v>813.87</v>
      </c>
      <c r="F9693" s="1">
        <v>1625.73</v>
      </c>
      <c r="G9693" s="1">
        <v>2</v>
      </c>
      <c r="H9693" s="1">
        <v>0</v>
      </c>
      <c r="I9693" s="1">
        <v>2.0000000000000002E-5</v>
      </c>
    </row>
    <row r="9694" spans="1:9">
      <c r="B9694" s="1" t="s">
        <v>10338</v>
      </c>
      <c r="D9694" s="1">
        <v>48.23</v>
      </c>
      <c r="E9694" s="1">
        <v>441.58</v>
      </c>
      <c r="F9694" s="1">
        <v>1321.73</v>
      </c>
      <c r="G9694" s="1">
        <v>3</v>
      </c>
      <c r="H9694" s="1">
        <v>-0.01</v>
      </c>
      <c r="I9694" s="1">
        <v>5.3999999999999998E-5</v>
      </c>
    </row>
    <row r="9695" spans="1:9">
      <c r="B9695" s="1" t="s">
        <v>10340</v>
      </c>
      <c r="C9695" s="1" t="s">
        <v>12</v>
      </c>
      <c r="D9695" s="1">
        <v>22.84</v>
      </c>
      <c r="E9695" s="1">
        <v>875.77</v>
      </c>
      <c r="F9695" s="1">
        <v>2624.29</v>
      </c>
      <c r="G9695" s="1">
        <v>3</v>
      </c>
      <c r="H9695" s="1">
        <v>0.01</v>
      </c>
      <c r="I9695" s="1">
        <v>7.1999999999999998E-3</v>
      </c>
    </row>
    <row r="9696" spans="1:9">
      <c r="A9696" s="1" t="s">
        <v>1019</v>
      </c>
      <c r="B9696" s="1">
        <v>6</v>
      </c>
    </row>
    <row r="9697" spans="1:9">
      <c r="B9697" s="1" t="s">
        <v>10341</v>
      </c>
      <c r="D9697" s="1">
        <v>74.94</v>
      </c>
      <c r="E9697" s="1">
        <v>790.91</v>
      </c>
      <c r="F9697" s="1">
        <v>1579.8</v>
      </c>
      <c r="G9697" s="1">
        <v>2</v>
      </c>
      <c r="H9697" s="1">
        <v>0.01</v>
      </c>
      <c r="I9697" s="1">
        <v>9.3999999999999995E-8</v>
      </c>
    </row>
    <row r="9698" spans="1:9">
      <c r="B9698" s="1" t="s">
        <v>10342</v>
      </c>
      <c r="D9698" s="1">
        <v>47.36</v>
      </c>
      <c r="E9698" s="1">
        <v>422.25</v>
      </c>
      <c r="F9698" s="1">
        <v>842.49</v>
      </c>
      <c r="G9698" s="1">
        <v>2</v>
      </c>
      <c r="H9698" s="1">
        <v>-0.01</v>
      </c>
      <c r="I9698" s="1">
        <v>2.3000000000000001E-4</v>
      </c>
    </row>
    <row r="9699" spans="1:9">
      <c r="B9699" s="1" t="s">
        <v>10343</v>
      </c>
      <c r="D9699" s="1">
        <v>36.71</v>
      </c>
      <c r="E9699" s="1">
        <v>799.38</v>
      </c>
      <c r="F9699" s="1">
        <v>1596.74</v>
      </c>
      <c r="G9699" s="1">
        <v>2</v>
      </c>
      <c r="H9699" s="1">
        <v>0</v>
      </c>
      <c r="I9699" s="1">
        <v>3.6000000000000002E-4</v>
      </c>
    </row>
    <row r="9700" spans="1:9">
      <c r="B9700" s="1" t="s">
        <v>10344</v>
      </c>
      <c r="D9700" s="1">
        <v>33.6</v>
      </c>
      <c r="E9700" s="1">
        <v>432.25</v>
      </c>
      <c r="F9700" s="1">
        <v>862.48</v>
      </c>
      <c r="G9700" s="1">
        <v>2</v>
      </c>
      <c r="H9700" s="1">
        <v>-0.01</v>
      </c>
      <c r="I9700" s="1">
        <v>1.2999999999999999E-3</v>
      </c>
    </row>
    <row r="9701" spans="1:9">
      <c r="B9701" s="1" t="s">
        <v>10345</v>
      </c>
      <c r="D9701" s="1">
        <v>28.19</v>
      </c>
      <c r="E9701" s="1">
        <v>460.74</v>
      </c>
      <c r="F9701" s="1">
        <v>919.47</v>
      </c>
      <c r="G9701" s="1">
        <v>2</v>
      </c>
      <c r="H9701" s="1">
        <v>0</v>
      </c>
      <c r="I9701" s="1">
        <v>2.9000000000000001E-2</v>
      </c>
    </row>
    <row r="9702" spans="1:9">
      <c r="B9702" s="1" t="s">
        <v>10346</v>
      </c>
      <c r="D9702" s="1">
        <v>23.26</v>
      </c>
      <c r="E9702" s="1">
        <v>572.30999999999995</v>
      </c>
      <c r="F9702" s="1">
        <v>1142.6099999999999</v>
      </c>
      <c r="G9702" s="1">
        <v>2</v>
      </c>
      <c r="H9702" s="1">
        <v>-0.03</v>
      </c>
      <c r="I9702" s="1">
        <v>6.7999999999999996E-3</v>
      </c>
    </row>
    <row r="9703" spans="1:9">
      <c r="A9703" s="1" t="s">
        <v>735</v>
      </c>
      <c r="B9703" s="1">
        <v>6</v>
      </c>
    </row>
    <row r="9704" spans="1:9">
      <c r="B9704" s="1" t="s">
        <v>10347</v>
      </c>
      <c r="D9704" s="1">
        <v>109.11</v>
      </c>
      <c r="E9704" s="1">
        <v>802.92</v>
      </c>
      <c r="F9704" s="1">
        <v>1603.84</v>
      </c>
      <c r="G9704" s="1">
        <v>2</v>
      </c>
      <c r="H9704" s="1">
        <v>0</v>
      </c>
      <c r="I9704" s="1">
        <v>7.8000000000000002E-11</v>
      </c>
    </row>
    <row r="9705" spans="1:9">
      <c r="B9705" s="1" t="s">
        <v>10348</v>
      </c>
      <c r="D9705" s="1">
        <v>54.71</v>
      </c>
      <c r="E9705" s="1">
        <v>435.74</v>
      </c>
      <c r="F9705" s="1">
        <v>869.46</v>
      </c>
      <c r="G9705" s="1">
        <v>2</v>
      </c>
      <c r="H9705" s="1">
        <v>0</v>
      </c>
      <c r="I9705" s="1">
        <v>5.8999999999999998E-5</v>
      </c>
    </row>
    <row r="9706" spans="1:9">
      <c r="B9706" s="1" t="s">
        <v>10349</v>
      </c>
      <c r="D9706" s="1">
        <v>51.67</v>
      </c>
      <c r="E9706" s="1">
        <v>565.30999999999995</v>
      </c>
      <c r="F9706" s="1">
        <v>1128.6099999999999</v>
      </c>
      <c r="G9706" s="1">
        <v>2</v>
      </c>
      <c r="H9706" s="1">
        <v>-0.01</v>
      </c>
      <c r="I9706" s="1">
        <v>7.7999999999999999E-5</v>
      </c>
    </row>
    <row r="9707" spans="1:9">
      <c r="B9707" s="1" t="s">
        <v>10350</v>
      </c>
      <c r="D9707" s="1">
        <v>44.67</v>
      </c>
      <c r="E9707" s="1">
        <v>595.35</v>
      </c>
      <c r="F9707" s="1">
        <v>1188.69</v>
      </c>
      <c r="G9707" s="1">
        <v>2</v>
      </c>
      <c r="H9707" s="1">
        <v>0</v>
      </c>
      <c r="I9707" s="1">
        <v>6.4999999999999994E-5</v>
      </c>
    </row>
    <row r="9708" spans="1:9">
      <c r="B9708" s="1" t="s">
        <v>10351</v>
      </c>
      <c r="D9708" s="1">
        <v>31.36</v>
      </c>
      <c r="E9708" s="1">
        <v>508.26</v>
      </c>
      <c r="F9708" s="1">
        <v>2029.02</v>
      </c>
      <c r="G9708" s="1">
        <v>4</v>
      </c>
      <c r="H9708" s="1">
        <v>0</v>
      </c>
      <c r="I9708" s="1">
        <v>1.1000000000000001E-3</v>
      </c>
    </row>
    <row r="9709" spans="1:9">
      <c r="B9709" s="1" t="s">
        <v>10351</v>
      </c>
      <c r="D9709" s="1">
        <v>25.57</v>
      </c>
      <c r="E9709" s="1">
        <v>677.34</v>
      </c>
      <c r="F9709" s="1">
        <v>2029.01</v>
      </c>
      <c r="G9709" s="1">
        <v>3</v>
      </c>
      <c r="H9709" s="1">
        <v>-0.01</v>
      </c>
      <c r="I9709" s="1">
        <v>4.0000000000000001E-3</v>
      </c>
    </row>
    <row r="9710" spans="1:9">
      <c r="A9710" s="1" t="s">
        <v>940</v>
      </c>
      <c r="B9710" s="1">
        <v>6</v>
      </c>
    </row>
    <row r="9711" spans="1:9">
      <c r="B9711" s="1" t="s">
        <v>10352</v>
      </c>
      <c r="D9711" s="1">
        <v>60.39</v>
      </c>
      <c r="E9711" s="1">
        <v>784.36</v>
      </c>
      <c r="F9711" s="1">
        <v>1566.71</v>
      </c>
      <c r="G9711" s="1">
        <v>2</v>
      </c>
      <c r="H9711" s="1">
        <v>0.01</v>
      </c>
      <c r="I9711" s="1">
        <v>2.2000000000000001E-6</v>
      </c>
    </row>
    <row r="9712" spans="1:9">
      <c r="B9712" s="1" t="s">
        <v>10353</v>
      </c>
      <c r="D9712" s="1">
        <v>45.69</v>
      </c>
      <c r="E9712" s="1">
        <v>859.97</v>
      </c>
      <c r="F9712" s="1">
        <v>1717.93</v>
      </c>
      <c r="G9712" s="1">
        <v>2</v>
      </c>
      <c r="H9712" s="1">
        <v>0.01</v>
      </c>
      <c r="I9712" s="1">
        <v>5.1999999999999997E-5</v>
      </c>
    </row>
    <row r="9713" spans="1:9">
      <c r="B9713" s="1" t="s">
        <v>10354</v>
      </c>
      <c r="D9713" s="1">
        <v>32.049999999999997</v>
      </c>
      <c r="E9713" s="1">
        <v>390.9</v>
      </c>
      <c r="F9713" s="1">
        <v>1169.67</v>
      </c>
      <c r="G9713" s="1">
        <v>3</v>
      </c>
      <c r="H9713" s="1">
        <v>-0.01</v>
      </c>
      <c r="I9713" s="1">
        <v>4.3E-3</v>
      </c>
    </row>
    <row r="9714" spans="1:9">
      <c r="B9714" s="1" t="s">
        <v>10355</v>
      </c>
      <c r="D9714" s="1">
        <v>31.53</v>
      </c>
      <c r="E9714" s="1">
        <v>497.79</v>
      </c>
      <c r="F9714" s="1">
        <v>993.56</v>
      </c>
      <c r="G9714" s="1">
        <v>2</v>
      </c>
      <c r="H9714" s="1">
        <v>0</v>
      </c>
      <c r="I9714" s="1">
        <v>1.1000000000000001E-3</v>
      </c>
    </row>
    <row r="9715" spans="1:9">
      <c r="B9715" s="1" t="s">
        <v>10356</v>
      </c>
      <c r="D9715" s="1">
        <v>28.98</v>
      </c>
      <c r="E9715" s="1">
        <v>531.94000000000005</v>
      </c>
      <c r="F9715" s="1">
        <v>1592.8</v>
      </c>
      <c r="G9715" s="1">
        <v>3</v>
      </c>
      <c r="H9715" s="1">
        <v>0</v>
      </c>
      <c r="I9715" s="1">
        <v>3.5000000000000003E-2</v>
      </c>
    </row>
    <row r="9716" spans="1:9">
      <c r="B9716" s="1" t="s">
        <v>10357</v>
      </c>
      <c r="C9716" s="1" t="s">
        <v>12</v>
      </c>
      <c r="D9716" s="1">
        <v>27.56</v>
      </c>
      <c r="E9716" s="1">
        <v>613.98</v>
      </c>
      <c r="F9716" s="1">
        <v>1838.92</v>
      </c>
      <c r="G9716" s="1">
        <v>3</v>
      </c>
      <c r="H9716" s="1">
        <v>0</v>
      </c>
      <c r="I9716" s="1">
        <v>2.5999999999999999E-3</v>
      </c>
    </row>
    <row r="9717" spans="1:9">
      <c r="A9717" s="1" t="s">
        <v>805</v>
      </c>
      <c r="B9717" s="1">
        <v>6</v>
      </c>
    </row>
    <row r="9718" spans="1:9">
      <c r="B9718" s="1" t="s">
        <v>10358</v>
      </c>
      <c r="D9718" s="1">
        <v>96.36</v>
      </c>
      <c r="E9718" s="1">
        <v>796.4</v>
      </c>
      <c r="F9718" s="1">
        <v>1590.79</v>
      </c>
      <c r="G9718" s="1">
        <v>2</v>
      </c>
      <c r="H9718" s="1">
        <v>0</v>
      </c>
      <c r="I9718" s="1">
        <v>9.2000000000000003E-10</v>
      </c>
    </row>
    <row r="9719" spans="1:9">
      <c r="B9719" s="1" t="s">
        <v>10359</v>
      </c>
      <c r="D9719" s="1">
        <v>74.41</v>
      </c>
      <c r="E9719" s="1">
        <v>759.38</v>
      </c>
      <c r="F9719" s="1">
        <v>1516.75</v>
      </c>
      <c r="G9719" s="1">
        <v>2</v>
      </c>
      <c r="H9719" s="1">
        <v>0</v>
      </c>
      <c r="I9719" s="1">
        <v>1.1000000000000001E-7</v>
      </c>
    </row>
    <row r="9720" spans="1:9">
      <c r="B9720" s="1" t="s">
        <v>10360</v>
      </c>
      <c r="D9720" s="1">
        <v>69.84</v>
      </c>
      <c r="E9720" s="1">
        <v>937.16</v>
      </c>
      <c r="F9720" s="1">
        <v>2808.47</v>
      </c>
      <c r="G9720" s="1">
        <v>3</v>
      </c>
      <c r="H9720" s="1">
        <v>0</v>
      </c>
      <c r="I9720" s="1">
        <v>2.8000000000000002E-7</v>
      </c>
    </row>
    <row r="9721" spans="1:9">
      <c r="B9721" s="1" t="s">
        <v>10358</v>
      </c>
      <c r="C9721" s="1" t="s">
        <v>12</v>
      </c>
      <c r="D9721" s="1">
        <v>63.86</v>
      </c>
      <c r="E9721" s="1">
        <v>804.4</v>
      </c>
      <c r="F9721" s="1">
        <v>1606.78</v>
      </c>
      <c r="G9721" s="1">
        <v>2</v>
      </c>
      <c r="H9721" s="1">
        <v>0.01</v>
      </c>
      <c r="I9721" s="1">
        <v>9.9999999999999995E-7</v>
      </c>
    </row>
    <row r="9722" spans="1:9" collapsed="1">
      <c r="B9722" s="1" t="s">
        <v>10361</v>
      </c>
      <c r="D9722" s="1">
        <v>52.91</v>
      </c>
      <c r="E9722" s="1">
        <v>909.46</v>
      </c>
      <c r="F9722" s="1">
        <v>1816.9</v>
      </c>
      <c r="G9722" s="1">
        <v>2</v>
      </c>
      <c r="H9722" s="1">
        <v>0.01</v>
      </c>
      <c r="I9722" s="1">
        <v>1.1E-5</v>
      </c>
    </row>
    <row r="9723" spans="1:9">
      <c r="B9723" s="1" t="s">
        <v>10362</v>
      </c>
      <c r="D9723" s="1">
        <v>48.3</v>
      </c>
      <c r="E9723" s="1">
        <v>667.87</v>
      </c>
      <c r="F9723" s="1">
        <v>1333.72</v>
      </c>
      <c r="G9723" s="1">
        <v>2</v>
      </c>
      <c r="H9723" s="1">
        <v>0</v>
      </c>
      <c r="I9723" s="1">
        <v>3.0000000000000001E-5</v>
      </c>
    </row>
    <row r="9724" spans="1:9">
      <c r="A9724" s="1" t="s">
        <v>806</v>
      </c>
      <c r="B9724" s="1">
        <v>6</v>
      </c>
    </row>
    <row r="9725" spans="1:9">
      <c r="B9725" s="1" t="s">
        <v>10363</v>
      </c>
      <c r="D9725" s="1">
        <v>75.75</v>
      </c>
      <c r="E9725" s="1">
        <v>538.96</v>
      </c>
      <c r="F9725" s="1">
        <v>1613.86</v>
      </c>
      <c r="G9725" s="1">
        <v>3</v>
      </c>
      <c r="H9725" s="1">
        <v>-0.01</v>
      </c>
      <c r="I9725" s="1">
        <v>7.9000000000000006E-8</v>
      </c>
    </row>
    <row r="9726" spans="1:9">
      <c r="B9726" s="1" t="s">
        <v>10364</v>
      </c>
      <c r="D9726" s="1">
        <v>62.92</v>
      </c>
      <c r="E9726" s="1">
        <v>599.84</v>
      </c>
      <c r="F9726" s="1">
        <v>1197.6600000000001</v>
      </c>
      <c r="G9726" s="1">
        <v>2</v>
      </c>
      <c r="H9726" s="1">
        <v>0</v>
      </c>
      <c r="I9726" s="1">
        <v>1.3E-6</v>
      </c>
    </row>
    <row r="9727" spans="1:9">
      <c r="B9727" s="1" t="s">
        <v>10365</v>
      </c>
      <c r="D9727" s="1">
        <v>49.44</v>
      </c>
      <c r="E9727" s="1">
        <v>587.29</v>
      </c>
      <c r="F9727" s="1">
        <v>1172.56</v>
      </c>
      <c r="G9727" s="1">
        <v>2</v>
      </c>
      <c r="H9727" s="1">
        <v>0</v>
      </c>
      <c r="I9727" s="1">
        <v>2.3E-5</v>
      </c>
    </row>
    <row r="9728" spans="1:9">
      <c r="B9728" s="1" t="s">
        <v>10366</v>
      </c>
      <c r="D9728" s="1">
        <v>45.46</v>
      </c>
      <c r="E9728" s="1">
        <v>456.27</v>
      </c>
      <c r="F9728" s="1">
        <v>910.52</v>
      </c>
      <c r="G9728" s="1">
        <v>2</v>
      </c>
      <c r="H9728" s="1">
        <v>-0.01</v>
      </c>
      <c r="I9728" s="1">
        <v>4.2999999999999999E-4</v>
      </c>
    </row>
    <row r="9729" spans="1:9">
      <c r="B9729" s="1" t="s">
        <v>10367</v>
      </c>
      <c r="D9729" s="1">
        <v>39.93</v>
      </c>
      <c r="E9729" s="1">
        <v>580.79</v>
      </c>
      <c r="F9729" s="1">
        <v>1159.56</v>
      </c>
      <c r="G9729" s="1">
        <v>2</v>
      </c>
      <c r="H9729" s="1">
        <v>0</v>
      </c>
      <c r="I9729" s="1">
        <v>1.6999999999999999E-3</v>
      </c>
    </row>
    <row r="9730" spans="1:9">
      <c r="B9730" s="1" t="s">
        <v>10368</v>
      </c>
      <c r="D9730" s="1">
        <v>38.86</v>
      </c>
      <c r="E9730" s="1">
        <v>453.75</v>
      </c>
      <c r="F9730" s="1">
        <v>905.49</v>
      </c>
      <c r="G9730" s="1">
        <v>2</v>
      </c>
      <c r="H9730" s="1">
        <v>0</v>
      </c>
      <c r="I9730" s="1">
        <v>2.3000000000000001E-4</v>
      </c>
    </row>
    <row r="9731" spans="1:9">
      <c r="A9731" s="1" t="s">
        <v>615</v>
      </c>
      <c r="B9731" s="1">
        <v>6</v>
      </c>
    </row>
    <row r="9732" spans="1:9">
      <c r="B9732" s="1" t="s">
        <v>10369</v>
      </c>
      <c r="D9732" s="1">
        <v>63.02</v>
      </c>
      <c r="E9732" s="1">
        <v>778.88</v>
      </c>
      <c r="F9732" s="1">
        <v>1555.75</v>
      </c>
      <c r="G9732" s="1">
        <v>2</v>
      </c>
      <c r="H9732" s="1">
        <v>0</v>
      </c>
      <c r="I9732" s="1">
        <v>1.1999999999999999E-6</v>
      </c>
    </row>
    <row r="9733" spans="1:9">
      <c r="B9733" s="1" t="s">
        <v>10370</v>
      </c>
      <c r="D9733" s="1">
        <v>59.47</v>
      </c>
      <c r="E9733" s="1">
        <v>632.37</v>
      </c>
      <c r="F9733" s="1">
        <v>1262.72</v>
      </c>
      <c r="G9733" s="1">
        <v>2</v>
      </c>
      <c r="H9733" s="1">
        <v>0</v>
      </c>
      <c r="I9733" s="1">
        <v>5.3000000000000001E-6</v>
      </c>
    </row>
    <row r="9734" spans="1:9">
      <c r="B9734" s="1" t="s">
        <v>10371</v>
      </c>
      <c r="D9734" s="1">
        <v>43.39</v>
      </c>
      <c r="E9734" s="1">
        <v>548.64</v>
      </c>
      <c r="F9734" s="1">
        <v>1642.91</v>
      </c>
      <c r="G9734" s="1">
        <v>3</v>
      </c>
      <c r="H9734" s="1">
        <v>0</v>
      </c>
      <c r="I9734" s="1">
        <v>8.5000000000000006E-5</v>
      </c>
    </row>
    <row r="9735" spans="1:9">
      <c r="B9735" s="1" t="s">
        <v>10372</v>
      </c>
      <c r="D9735" s="1">
        <v>43.15</v>
      </c>
      <c r="E9735" s="1">
        <v>401.71</v>
      </c>
      <c r="F9735" s="1">
        <v>801.41</v>
      </c>
      <c r="G9735" s="1">
        <v>2</v>
      </c>
      <c r="H9735" s="1">
        <v>0.01</v>
      </c>
      <c r="I9735" s="1">
        <v>2.2000000000000001E-4</v>
      </c>
    </row>
    <row r="9736" spans="1:9">
      <c r="B9736" s="1" t="s">
        <v>10373</v>
      </c>
      <c r="C9736" s="1" t="s">
        <v>12</v>
      </c>
      <c r="D9736" s="1">
        <v>43.12</v>
      </c>
      <c r="E9736" s="1">
        <v>517.29</v>
      </c>
      <c r="F9736" s="1">
        <v>1032.56</v>
      </c>
      <c r="G9736" s="1">
        <v>2</v>
      </c>
      <c r="H9736" s="1">
        <v>0</v>
      </c>
      <c r="I9736" s="1">
        <v>9.0000000000000006E-5</v>
      </c>
    </row>
    <row r="9737" spans="1:9">
      <c r="B9737" s="1" t="s">
        <v>10374</v>
      </c>
      <c r="D9737" s="1">
        <v>34.79</v>
      </c>
      <c r="E9737" s="1">
        <v>666.36</v>
      </c>
      <c r="F9737" s="1">
        <v>1330.71</v>
      </c>
      <c r="G9737" s="1">
        <v>2</v>
      </c>
      <c r="H9737" s="1">
        <v>0</v>
      </c>
      <c r="I9737" s="1">
        <v>8.9999999999999998E-4</v>
      </c>
    </row>
    <row r="9738" spans="1:9">
      <c r="A9738" s="1" t="s">
        <v>1020</v>
      </c>
      <c r="B9738" s="1">
        <v>6</v>
      </c>
    </row>
    <row r="9739" spans="1:9">
      <c r="B9739" s="1" t="s">
        <v>10375</v>
      </c>
      <c r="D9739" s="1">
        <v>55.52</v>
      </c>
      <c r="E9739" s="1">
        <v>880.92</v>
      </c>
      <c r="F9739" s="1">
        <v>1759.83</v>
      </c>
      <c r="G9739" s="1">
        <v>2</v>
      </c>
      <c r="H9739" s="1">
        <v>0</v>
      </c>
      <c r="I9739" s="1">
        <v>6.1999999999999999E-6</v>
      </c>
    </row>
    <row r="9740" spans="1:9" collapsed="1">
      <c r="B9740" s="1" t="s">
        <v>10376</v>
      </c>
      <c r="D9740" s="1">
        <v>43.94</v>
      </c>
      <c r="E9740" s="1">
        <v>538.80999999999995</v>
      </c>
      <c r="F9740" s="1">
        <v>1075.5999999999999</v>
      </c>
      <c r="G9740" s="1">
        <v>2</v>
      </c>
      <c r="H9740" s="1">
        <v>-0.01</v>
      </c>
      <c r="I9740" s="1">
        <v>1.4E-3</v>
      </c>
    </row>
    <row r="9741" spans="1:9">
      <c r="B9741" s="1" t="s">
        <v>10377</v>
      </c>
      <c r="D9741" s="1">
        <v>36.85</v>
      </c>
      <c r="E9741" s="1">
        <v>563.35</v>
      </c>
      <c r="F9741" s="1">
        <v>1124.69</v>
      </c>
      <c r="G9741" s="1">
        <v>2</v>
      </c>
      <c r="H9741" s="1">
        <v>0</v>
      </c>
      <c r="I9741" s="1">
        <v>1.6999999999999999E-3</v>
      </c>
    </row>
    <row r="9742" spans="1:9">
      <c r="B9742" s="1" t="s">
        <v>10378</v>
      </c>
      <c r="D9742" s="1">
        <v>30.44</v>
      </c>
      <c r="E9742" s="1">
        <v>522.75</v>
      </c>
      <c r="F9742" s="1">
        <v>1043.49</v>
      </c>
      <c r="G9742" s="1">
        <v>2</v>
      </c>
      <c r="H9742" s="1">
        <v>0</v>
      </c>
      <c r="I9742" s="1">
        <v>1.4E-3</v>
      </c>
    </row>
    <row r="9743" spans="1:9" collapsed="1">
      <c r="B9743" s="1" t="s">
        <v>10379</v>
      </c>
      <c r="D9743" s="1">
        <v>22.95</v>
      </c>
      <c r="E9743" s="1">
        <v>666.36</v>
      </c>
      <c r="F9743" s="1">
        <v>1330.71</v>
      </c>
      <c r="G9743" s="1">
        <v>2</v>
      </c>
      <c r="H9743" s="1">
        <v>-0.02</v>
      </c>
      <c r="I9743" s="1">
        <v>7.0000000000000001E-3</v>
      </c>
    </row>
    <row r="9744" spans="1:9">
      <c r="B9744" s="1" t="s">
        <v>10380</v>
      </c>
      <c r="C9744" s="1" t="s">
        <v>15</v>
      </c>
      <c r="D9744" s="1">
        <v>22.61</v>
      </c>
      <c r="E9744" s="1">
        <v>760.84</v>
      </c>
      <c r="F9744" s="1">
        <v>1519.67</v>
      </c>
      <c r="G9744" s="1">
        <v>2</v>
      </c>
      <c r="H9744" s="1">
        <v>0</v>
      </c>
      <c r="I9744" s="1">
        <v>2.1000000000000001E-2</v>
      </c>
    </row>
    <row r="9745" spans="1:9">
      <c r="A9745" s="1" t="s">
        <v>807</v>
      </c>
      <c r="B9745" s="1">
        <v>6</v>
      </c>
    </row>
    <row r="9746" spans="1:9">
      <c r="B9746" s="1" t="s">
        <v>10381</v>
      </c>
      <c r="D9746" s="1">
        <v>84.66</v>
      </c>
      <c r="E9746" s="1">
        <v>782.92</v>
      </c>
      <c r="F9746" s="1">
        <v>1563.83</v>
      </c>
      <c r="G9746" s="1">
        <v>2</v>
      </c>
      <c r="H9746" s="1">
        <v>0.01</v>
      </c>
      <c r="I9746" s="1">
        <v>1.2E-8</v>
      </c>
    </row>
    <row r="9747" spans="1:9">
      <c r="B9747" s="1" t="s">
        <v>10382</v>
      </c>
      <c r="D9747" s="1">
        <v>59.72</v>
      </c>
      <c r="E9747" s="1">
        <v>493.76</v>
      </c>
      <c r="F9747" s="1">
        <v>985.51</v>
      </c>
      <c r="G9747" s="1">
        <v>2</v>
      </c>
      <c r="H9747" s="1">
        <v>-0.01</v>
      </c>
      <c r="I9747" s="1">
        <v>1.4E-5</v>
      </c>
    </row>
    <row r="9748" spans="1:9">
      <c r="B9748" s="1" t="s">
        <v>10383</v>
      </c>
      <c r="D9748" s="1">
        <v>48.79</v>
      </c>
      <c r="E9748" s="1">
        <v>444.73</v>
      </c>
      <c r="F9748" s="1">
        <v>887.45</v>
      </c>
      <c r="G9748" s="1">
        <v>2</v>
      </c>
      <c r="H9748" s="1">
        <v>0.01</v>
      </c>
      <c r="I9748" s="1">
        <v>2.7E-4</v>
      </c>
    </row>
    <row r="9749" spans="1:9" collapsed="1">
      <c r="B9749" s="1" t="s">
        <v>10384</v>
      </c>
      <c r="D9749" s="1">
        <v>34.07</v>
      </c>
      <c r="E9749" s="1">
        <v>678.71</v>
      </c>
      <c r="F9749" s="1">
        <v>2033.12</v>
      </c>
      <c r="G9749" s="1">
        <v>3</v>
      </c>
      <c r="H9749" s="1">
        <v>0</v>
      </c>
      <c r="I9749" s="1">
        <v>6.4000000000000005E-4</v>
      </c>
    </row>
    <row r="9750" spans="1:9">
      <c r="B9750" s="1" t="s">
        <v>10385</v>
      </c>
      <c r="D9750" s="1">
        <v>28.96</v>
      </c>
      <c r="E9750" s="1">
        <v>585.84</v>
      </c>
      <c r="F9750" s="1">
        <v>1169.67</v>
      </c>
      <c r="G9750" s="1">
        <v>2</v>
      </c>
      <c r="H9750" s="1">
        <v>0</v>
      </c>
      <c r="I9750" s="1">
        <v>5.7000000000000002E-3</v>
      </c>
    </row>
    <row r="9751" spans="1:9">
      <c r="B9751" s="1" t="s">
        <v>10386</v>
      </c>
      <c r="D9751" s="1">
        <v>28.79</v>
      </c>
      <c r="E9751" s="1">
        <v>381.55</v>
      </c>
      <c r="F9751" s="1">
        <v>1141.6199999999999</v>
      </c>
      <c r="G9751" s="1">
        <v>3</v>
      </c>
      <c r="H9751" s="1">
        <v>0</v>
      </c>
      <c r="I9751" s="1">
        <v>2.9000000000000001E-2</v>
      </c>
    </row>
    <row r="9752" spans="1:9">
      <c r="A9752" s="1" t="s">
        <v>870</v>
      </c>
      <c r="B9752" s="1">
        <v>6</v>
      </c>
    </row>
    <row r="9753" spans="1:9">
      <c r="B9753" s="1" t="s">
        <v>10387</v>
      </c>
      <c r="D9753" s="1">
        <v>66.13</v>
      </c>
      <c r="E9753" s="1">
        <v>736.13</v>
      </c>
      <c r="F9753" s="1">
        <v>2205.35</v>
      </c>
      <c r="G9753" s="1">
        <v>3</v>
      </c>
      <c r="H9753" s="1">
        <v>0</v>
      </c>
      <c r="I9753" s="1">
        <v>4.3000000000000001E-7</v>
      </c>
    </row>
    <row r="9754" spans="1:9">
      <c r="B9754" s="1" t="s">
        <v>10388</v>
      </c>
      <c r="D9754" s="1">
        <v>65.23</v>
      </c>
      <c r="E9754" s="1">
        <v>513.62</v>
      </c>
      <c r="F9754" s="1">
        <v>1537.83</v>
      </c>
      <c r="G9754" s="1">
        <v>3</v>
      </c>
      <c r="H9754" s="1">
        <v>-0.01</v>
      </c>
      <c r="I9754" s="1">
        <v>7.6000000000000003E-7</v>
      </c>
    </row>
    <row r="9755" spans="1:9">
      <c r="B9755" s="1" t="s">
        <v>10389</v>
      </c>
      <c r="D9755" s="1">
        <v>53.72</v>
      </c>
      <c r="E9755" s="1">
        <v>577.82000000000005</v>
      </c>
      <c r="F9755" s="1">
        <v>1153.6300000000001</v>
      </c>
      <c r="G9755" s="1">
        <v>2</v>
      </c>
      <c r="H9755" s="1">
        <v>0</v>
      </c>
      <c r="I9755" s="1">
        <v>5.1E-5</v>
      </c>
    </row>
    <row r="9756" spans="1:9" collapsed="1">
      <c r="B9756" s="1" t="s">
        <v>10390</v>
      </c>
      <c r="D9756" s="1">
        <v>42.84</v>
      </c>
      <c r="E9756" s="1">
        <v>831.14</v>
      </c>
      <c r="F9756" s="1">
        <v>2490.41</v>
      </c>
      <c r="G9756" s="1">
        <v>3</v>
      </c>
      <c r="H9756" s="1">
        <v>0</v>
      </c>
      <c r="I9756" s="1">
        <v>9.6000000000000002E-5</v>
      </c>
    </row>
    <row r="9757" spans="1:9">
      <c r="B9757" s="1" t="s">
        <v>10391</v>
      </c>
      <c r="D9757" s="1">
        <v>33.729999999999997</v>
      </c>
      <c r="E9757" s="1">
        <v>448.76</v>
      </c>
      <c r="F9757" s="1">
        <v>895.5</v>
      </c>
      <c r="G9757" s="1">
        <v>2</v>
      </c>
      <c r="H9757" s="1">
        <v>-0.02</v>
      </c>
      <c r="I9757" s="1">
        <v>2.8999999999999998E-3</v>
      </c>
    </row>
    <row r="9758" spans="1:9">
      <c r="B9758" s="1" t="s">
        <v>10392</v>
      </c>
      <c r="D9758" s="1">
        <v>26.77</v>
      </c>
      <c r="E9758" s="1">
        <v>358.22</v>
      </c>
      <c r="F9758" s="1">
        <v>714.43</v>
      </c>
      <c r="G9758" s="1">
        <v>2</v>
      </c>
      <c r="H9758" s="1">
        <v>0</v>
      </c>
      <c r="I9758" s="1">
        <v>0.15</v>
      </c>
    </row>
    <row r="9759" spans="1:9">
      <c r="A9759" s="1" t="s">
        <v>808</v>
      </c>
      <c r="B9759" s="1">
        <v>6</v>
      </c>
    </row>
    <row r="9760" spans="1:9">
      <c r="B9760" s="1" t="s">
        <v>10393</v>
      </c>
      <c r="D9760" s="1">
        <v>81.150000000000006</v>
      </c>
      <c r="E9760" s="1">
        <v>830.44</v>
      </c>
      <c r="F9760" s="1">
        <v>1658.87</v>
      </c>
      <c r="G9760" s="1">
        <v>2</v>
      </c>
      <c r="H9760" s="1">
        <v>0.01</v>
      </c>
      <c r="I9760" s="1">
        <v>2.7E-8</v>
      </c>
    </row>
    <row r="9761" spans="1:9">
      <c r="B9761" s="1" t="s">
        <v>10394</v>
      </c>
      <c r="D9761" s="1">
        <v>68.55</v>
      </c>
      <c r="E9761" s="1">
        <v>694.88</v>
      </c>
      <c r="F9761" s="1">
        <v>1387.75</v>
      </c>
      <c r="G9761" s="1">
        <v>2</v>
      </c>
      <c r="H9761" s="1">
        <v>0</v>
      </c>
      <c r="I9761" s="1">
        <v>3.7E-7</v>
      </c>
    </row>
    <row r="9762" spans="1:9">
      <c r="B9762" s="1" t="s">
        <v>10395</v>
      </c>
      <c r="D9762" s="1">
        <v>44.47</v>
      </c>
      <c r="E9762" s="1">
        <v>419.23</v>
      </c>
      <c r="F9762" s="1">
        <v>836.44</v>
      </c>
      <c r="G9762" s="1">
        <v>2</v>
      </c>
      <c r="H9762" s="1">
        <v>-0.01</v>
      </c>
      <c r="I9762" s="1">
        <v>2.3000000000000001E-4</v>
      </c>
    </row>
    <row r="9763" spans="1:9">
      <c r="B9763" s="1" t="s">
        <v>10396</v>
      </c>
      <c r="D9763" s="1">
        <v>38.229999999999997</v>
      </c>
      <c r="E9763" s="1">
        <v>599.79999999999995</v>
      </c>
      <c r="F9763" s="1">
        <v>1197.5899999999999</v>
      </c>
      <c r="G9763" s="1">
        <v>2</v>
      </c>
      <c r="H9763" s="1">
        <v>0</v>
      </c>
      <c r="I9763" s="1">
        <v>2.5999999999999998E-4</v>
      </c>
    </row>
    <row r="9764" spans="1:9">
      <c r="B9764" s="1" t="s">
        <v>10397</v>
      </c>
      <c r="C9764" s="1" t="s">
        <v>12</v>
      </c>
      <c r="D9764" s="1">
        <v>34.880000000000003</v>
      </c>
      <c r="E9764" s="1">
        <v>493.94</v>
      </c>
      <c r="F9764" s="1">
        <v>1478.81</v>
      </c>
      <c r="G9764" s="1">
        <v>3</v>
      </c>
      <c r="H9764" s="1">
        <v>-0.01</v>
      </c>
      <c r="I9764" s="1">
        <v>5.4000000000000001E-4</v>
      </c>
    </row>
    <row r="9765" spans="1:9">
      <c r="B9765" s="1" t="s">
        <v>10398</v>
      </c>
      <c r="D9765" s="1">
        <v>31.72</v>
      </c>
      <c r="E9765" s="1">
        <v>631.33000000000004</v>
      </c>
      <c r="F9765" s="1">
        <v>1890.98</v>
      </c>
      <c r="G9765" s="1">
        <v>3</v>
      </c>
      <c r="H9765" s="1">
        <v>0</v>
      </c>
      <c r="I9765" s="1">
        <v>1.1999999999999999E-3</v>
      </c>
    </row>
    <row r="9766" spans="1:9">
      <c r="A9766" s="1" t="s">
        <v>809</v>
      </c>
      <c r="B9766" s="1">
        <v>6</v>
      </c>
    </row>
    <row r="9767" spans="1:9">
      <c r="B9767" s="1" t="s">
        <v>10399</v>
      </c>
      <c r="D9767" s="1">
        <v>48.39</v>
      </c>
      <c r="E9767" s="1">
        <v>761.11</v>
      </c>
      <c r="F9767" s="1">
        <v>2280.3000000000002</v>
      </c>
      <c r="G9767" s="1">
        <v>3</v>
      </c>
      <c r="H9767" s="1">
        <v>-0.01</v>
      </c>
      <c r="I9767" s="1">
        <v>3.4E-5</v>
      </c>
    </row>
    <row r="9768" spans="1:9">
      <c r="B9768" s="1" t="s">
        <v>10400</v>
      </c>
      <c r="D9768" s="1">
        <v>47.65</v>
      </c>
      <c r="E9768" s="1">
        <v>609.80999999999995</v>
      </c>
      <c r="F9768" s="1">
        <v>1217.5999999999999</v>
      </c>
      <c r="G9768" s="1">
        <v>2</v>
      </c>
      <c r="H9768" s="1">
        <v>0</v>
      </c>
      <c r="I9768" s="1">
        <v>3.4E-5</v>
      </c>
    </row>
    <row r="9769" spans="1:9" collapsed="1">
      <c r="B9769" s="1" t="s">
        <v>10401</v>
      </c>
      <c r="D9769" s="1">
        <v>39.18</v>
      </c>
      <c r="E9769" s="1">
        <v>721.89</v>
      </c>
      <c r="F9769" s="1">
        <v>1441.76</v>
      </c>
      <c r="G9769" s="1">
        <v>2</v>
      </c>
      <c r="H9769" s="1">
        <v>0</v>
      </c>
      <c r="I9769" s="1">
        <v>2.1000000000000001E-4</v>
      </c>
    </row>
    <row r="9770" spans="1:9">
      <c r="B9770" s="1" t="s">
        <v>10402</v>
      </c>
      <c r="D9770" s="1">
        <v>35.74</v>
      </c>
      <c r="E9770" s="1">
        <v>986.52</v>
      </c>
      <c r="F9770" s="1">
        <v>1971.02</v>
      </c>
      <c r="G9770" s="1">
        <v>2</v>
      </c>
      <c r="H9770" s="1">
        <v>0.01</v>
      </c>
      <c r="I9770" s="1">
        <v>4.4000000000000002E-4</v>
      </c>
    </row>
    <row r="9771" spans="1:9">
      <c r="B9771" s="1" t="s">
        <v>10403</v>
      </c>
      <c r="D9771" s="1">
        <v>29.97</v>
      </c>
      <c r="E9771" s="1">
        <v>350.23</v>
      </c>
      <c r="F9771" s="1">
        <v>698.44</v>
      </c>
      <c r="G9771" s="1">
        <v>2</v>
      </c>
      <c r="H9771" s="1">
        <v>-0.01</v>
      </c>
      <c r="I9771" s="1">
        <v>1.2E-2</v>
      </c>
    </row>
    <row r="9772" spans="1:9" collapsed="1">
      <c r="B9772" s="1" t="s">
        <v>10404</v>
      </c>
      <c r="D9772" s="1">
        <v>29.94</v>
      </c>
      <c r="E9772" s="1">
        <v>485.78</v>
      </c>
      <c r="F9772" s="1">
        <v>969.56</v>
      </c>
      <c r="G9772" s="1">
        <v>2</v>
      </c>
      <c r="H9772" s="1">
        <v>-0.01</v>
      </c>
      <c r="I9772" s="1">
        <v>1.8E-3</v>
      </c>
    </row>
    <row r="9773" spans="1:9">
      <c r="A9773" s="1" t="s">
        <v>736</v>
      </c>
      <c r="B9773" s="1">
        <v>6</v>
      </c>
    </row>
    <row r="9774" spans="1:9">
      <c r="B9774" s="1" t="s">
        <v>10405</v>
      </c>
      <c r="D9774" s="1">
        <v>66.040000000000006</v>
      </c>
      <c r="E9774" s="1">
        <v>728.4</v>
      </c>
      <c r="F9774" s="1">
        <v>1454.79</v>
      </c>
      <c r="G9774" s="1">
        <v>2</v>
      </c>
      <c r="H9774" s="1">
        <v>0</v>
      </c>
      <c r="I9774" s="1">
        <v>9.0999999999999997E-7</v>
      </c>
    </row>
    <row r="9775" spans="1:9">
      <c r="B9775" s="1" t="s">
        <v>10406</v>
      </c>
      <c r="D9775" s="1">
        <v>48.03</v>
      </c>
      <c r="E9775" s="1">
        <v>486.62</v>
      </c>
      <c r="F9775" s="1">
        <v>1456.83</v>
      </c>
      <c r="G9775" s="1">
        <v>3</v>
      </c>
      <c r="H9775" s="1">
        <v>-0.01</v>
      </c>
      <c r="I9775" s="1">
        <v>3.1000000000000001E-5</v>
      </c>
    </row>
    <row r="9776" spans="1:9">
      <c r="B9776" s="1" t="s">
        <v>10407</v>
      </c>
      <c r="D9776" s="1">
        <v>43.13</v>
      </c>
      <c r="E9776" s="1">
        <v>456.24</v>
      </c>
      <c r="F9776" s="1">
        <v>1365.71</v>
      </c>
      <c r="G9776" s="1">
        <v>3</v>
      </c>
      <c r="H9776" s="1">
        <v>0</v>
      </c>
      <c r="I9776" s="1">
        <v>1.2E-4</v>
      </c>
    </row>
    <row r="9777" spans="1:9">
      <c r="B9777" s="1" t="s">
        <v>10408</v>
      </c>
      <c r="C9777" s="1" t="s">
        <v>12</v>
      </c>
      <c r="D9777" s="1">
        <v>41.36</v>
      </c>
      <c r="E9777" s="1">
        <v>495.73</v>
      </c>
      <c r="F9777" s="1">
        <v>989.45</v>
      </c>
      <c r="G9777" s="1">
        <v>2</v>
      </c>
      <c r="H9777" s="1">
        <v>1</v>
      </c>
      <c r="I9777" s="1">
        <v>1.2999999999999999E-4</v>
      </c>
    </row>
    <row r="9778" spans="1:9" collapsed="1">
      <c r="B9778" s="1" t="s">
        <v>10409</v>
      </c>
      <c r="D9778" s="1">
        <v>38.69</v>
      </c>
      <c r="E9778" s="1">
        <v>430.26</v>
      </c>
      <c r="F9778" s="1">
        <v>858.5</v>
      </c>
      <c r="G9778" s="1">
        <v>2</v>
      </c>
      <c r="H9778" s="1">
        <v>-0.02</v>
      </c>
      <c r="I9778" s="1">
        <v>2.5999999999999999E-3</v>
      </c>
    </row>
    <row r="9779" spans="1:9">
      <c r="B9779" s="1" t="s">
        <v>10410</v>
      </c>
      <c r="D9779" s="1">
        <v>26.33</v>
      </c>
      <c r="E9779" s="1">
        <v>479.28</v>
      </c>
      <c r="F9779" s="1">
        <v>1434.81</v>
      </c>
      <c r="G9779" s="1">
        <v>3</v>
      </c>
      <c r="H9779" s="1">
        <v>-0.01</v>
      </c>
      <c r="I9779" s="1">
        <v>3.3999999999999998E-3</v>
      </c>
    </row>
    <row r="9780" spans="1:9">
      <c r="A9780" s="1" t="s">
        <v>871</v>
      </c>
      <c r="B9780" s="1">
        <v>6</v>
      </c>
    </row>
    <row r="9781" spans="1:9">
      <c r="B9781" s="1" t="s">
        <v>10411</v>
      </c>
      <c r="D9781" s="1">
        <v>63.53</v>
      </c>
      <c r="E9781" s="1">
        <v>676.88</v>
      </c>
      <c r="F9781" s="1">
        <v>1351.75</v>
      </c>
      <c r="G9781" s="1">
        <v>2</v>
      </c>
      <c r="H9781" s="1">
        <v>0</v>
      </c>
      <c r="I9781" s="1">
        <v>1.1000000000000001E-6</v>
      </c>
    </row>
    <row r="9782" spans="1:9">
      <c r="B9782" s="1" t="s">
        <v>10412</v>
      </c>
      <c r="D9782" s="1">
        <v>62.11</v>
      </c>
      <c r="E9782" s="1">
        <v>821.37</v>
      </c>
      <c r="F9782" s="1">
        <v>1640.73</v>
      </c>
      <c r="G9782" s="1">
        <v>2</v>
      </c>
      <c r="H9782" s="1">
        <v>0</v>
      </c>
      <c r="I9782" s="1">
        <v>1.5E-6</v>
      </c>
    </row>
    <row r="9783" spans="1:9">
      <c r="B9783" s="1" t="s">
        <v>10413</v>
      </c>
      <c r="D9783" s="1">
        <v>40.68</v>
      </c>
      <c r="E9783" s="1">
        <v>448.74</v>
      </c>
      <c r="F9783" s="1">
        <v>895.48</v>
      </c>
      <c r="G9783" s="1">
        <v>2</v>
      </c>
      <c r="H9783" s="1">
        <v>-0.01</v>
      </c>
      <c r="I9783" s="1">
        <v>2.2000000000000001E-4</v>
      </c>
    </row>
    <row r="9784" spans="1:9">
      <c r="B9784" s="1" t="s">
        <v>10414</v>
      </c>
      <c r="D9784" s="1">
        <v>30.43</v>
      </c>
      <c r="E9784" s="1">
        <v>753.39</v>
      </c>
      <c r="F9784" s="1">
        <v>2257.14</v>
      </c>
      <c r="G9784" s="1">
        <v>3</v>
      </c>
      <c r="H9784" s="1">
        <v>0.01</v>
      </c>
      <c r="I9784" s="1">
        <v>1.4E-3</v>
      </c>
    </row>
    <row r="9785" spans="1:9">
      <c r="B9785" s="1" t="s">
        <v>10415</v>
      </c>
      <c r="D9785" s="1">
        <v>26.79</v>
      </c>
      <c r="E9785" s="1">
        <v>457.77</v>
      </c>
      <c r="F9785" s="1">
        <v>913.52</v>
      </c>
      <c r="G9785" s="1">
        <v>2</v>
      </c>
      <c r="H9785" s="1">
        <v>0</v>
      </c>
      <c r="I9785" s="1">
        <v>1.2E-2</v>
      </c>
    </row>
    <row r="9786" spans="1:9">
      <c r="B9786" s="1" t="s">
        <v>10416</v>
      </c>
      <c r="D9786" s="1">
        <v>25.15</v>
      </c>
      <c r="E9786" s="1">
        <v>606.79999999999995</v>
      </c>
      <c r="F9786" s="1">
        <v>1211.5899999999999</v>
      </c>
      <c r="G9786" s="1">
        <v>2</v>
      </c>
      <c r="H9786" s="1">
        <v>0</v>
      </c>
      <c r="I9786" s="1">
        <v>4.4000000000000003E-3</v>
      </c>
    </row>
    <row r="9787" spans="1:9">
      <c r="A9787" s="1" t="s">
        <v>941</v>
      </c>
      <c r="B9787" s="1">
        <v>6</v>
      </c>
    </row>
    <row r="9788" spans="1:9">
      <c r="B9788" s="1" t="s">
        <v>10417</v>
      </c>
      <c r="D9788" s="1">
        <v>51.7</v>
      </c>
      <c r="E9788" s="1">
        <v>485.27</v>
      </c>
      <c r="F9788" s="1">
        <v>1452.8</v>
      </c>
      <c r="G9788" s="1">
        <v>3</v>
      </c>
      <c r="H9788" s="1">
        <v>-0.01</v>
      </c>
      <c r="I9788" s="1">
        <v>1.2E-4</v>
      </c>
    </row>
    <row r="9789" spans="1:9">
      <c r="B9789" s="1" t="s">
        <v>10418</v>
      </c>
      <c r="D9789" s="1">
        <v>42.92</v>
      </c>
      <c r="E9789" s="1">
        <v>637.04999999999995</v>
      </c>
      <c r="F9789" s="1">
        <v>1908.13</v>
      </c>
      <c r="G9789" s="1">
        <v>3</v>
      </c>
      <c r="H9789" s="1">
        <v>0</v>
      </c>
      <c r="I9789" s="1">
        <v>9.3999999999999994E-5</v>
      </c>
    </row>
    <row r="9790" spans="1:9">
      <c r="B9790" s="1" t="s">
        <v>10419</v>
      </c>
      <c r="D9790" s="1">
        <v>34.380000000000003</v>
      </c>
      <c r="E9790" s="1">
        <v>350.22</v>
      </c>
      <c r="F9790" s="1">
        <v>698.43</v>
      </c>
      <c r="G9790" s="1">
        <v>2</v>
      </c>
      <c r="H9790" s="1">
        <v>-0.01</v>
      </c>
      <c r="I9790" s="1">
        <v>0.01</v>
      </c>
    </row>
    <row r="9791" spans="1:9">
      <c r="B9791" s="1" t="s">
        <v>10420</v>
      </c>
      <c r="D9791" s="1">
        <v>34.049999999999997</v>
      </c>
      <c r="E9791" s="1">
        <v>490.74</v>
      </c>
      <c r="F9791" s="1">
        <v>979.47</v>
      </c>
      <c r="G9791" s="1">
        <v>2</v>
      </c>
      <c r="H9791" s="1">
        <v>0</v>
      </c>
      <c r="I9791" s="1">
        <v>1.1000000000000001E-3</v>
      </c>
    </row>
    <row r="9792" spans="1:9">
      <c r="B9792" s="1" t="s">
        <v>10421</v>
      </c>
      <c r="D9792" s="1">
        <v>23.3</v>
      </c>
      <c r="E9792" s="1">
        <v>694.35</v>
      </c>
      <c r="F9792" s="1">
        <v>1386.69</v>
      </c>
      <c r="G9792" s="1">
        <v>2</v>
      </c>
      <c r="H9792" s="1">
        <v>0</v>
      </c>
      <c r="I9792" s="1">
        <v>6.4999999999999997E-3</v>
      </c>
    </row>
    <row r="9793" spans="1:9">
      <c r="B9793" s="1" t="s">
        <v>10422</v>
      </c>
      <c r="D9793" s="1">
        <v>22.97</v>
      </c>
      <c r="E9793" s="1">
        <v>779.42</v>
      </c>
      <c r="F9793" s="1">
        <v>2335.2399999999998</v>
      </c>
      <c r="G9793" s="1">
        <v>3</v>
      </c>
      <c r="H9793" s="1">
        <v>0.01</v>
      </c>
      <c r="I9793" s="1">
        <v>7.0000000000000001E-3</v>
      </c>
    </row>
    <row r="9794" spans="1:9">
      <c r="A9794" s="1" t="s">
        <v>737</v>
      </c>
      <c r="B9794" s="1">
        <v>6</v>
      </c>
    </row>
    <row r="9795" spans="1:9">
      <c r="B9795" s="1" t="s">
        <v>10423</v>
      </c>
      <c r="D9795" s="1">
        <v>60.93</v>
      </c>
      <c r="E9795" s="1">
        <v>594.79999999999995</v>
      </c>
      <c r="F9795" s="1">
        <v>1187.5899999999999</v>
      </c>
      <c r="G9795" s="1">
        <v>2</v>
      </c>
      <c r="H9795" s="1">
        <v>-0.01</v>
      </c>
      <c r="I9795" s="1">
        <v>2.0999999999999999E-5</v>
      </c>
    </row>
    <row r="9796" spans="1:9">
      <c r="B9796" s="1" t="s">
        <v>10424</v>
      </c>
      <c r="D9796" s="1">
        <v>58.81</v>
      </c>
      <c r="E9796" s="1">
        <v>691.91</v>
      </c>
      <c r="F9796" s="1">
        <v>1381.81</v>
      </c>
      <c r="G9796" s="1">
        <v>2</v>
      </c>
      <c r="H9796" s="1">
        <v>0</v>
      </c>
      <c r="I9796" s="1">
        <v>3.1E-6</v>
      </c>
    </row>
    <row r="9797" spans="1:9">
      <c r="B9797" s="1" t="s">
        <v>10425</v>
      </c>
      <c r="D9797" s="1">
        <v>49.96</v>
      </c>
      <c r="E9797" s="1">
        <v>649.01</v>
      </c>
      <c r="F9797" s="1">
        <v>1944</v>
      </c>
      <c r="G9797" s="1">
        <v>3</v>
      </c>
      <c r="H9797" s="1">
        <v>0</v>
      </c>
      <c r="I9797" s="1">
        <v>2.0999999999999999E-5</v>
      </c>
    </row>
    <row r="9798" spans="1:9">
      <c r="B9798" s="1" t="s">
        <v>10426</v>
      </c>
      <c r="D9798" s="1">
        <v>42.4</v>
      </c>
      <c r="E9798" s="1">
        <v>436.75</v>
      </c>
      <c r="F9798" s="1">
        <v>871.48</v>
      </c>
      <c r="G9798" s="1">
        <v>2</v>
      </c>
      <c r="H9798" s="1">
        <v>0</v>
      </c>
      <c r="I9798" s="1">
        <v>1.6999999999999999E-3</v>
      </c>
    </row>
    <row r="9799" spans="1:9">
      <c r="B9799" s="1" t="s">
        <v>10427</v>
      </c>
      <c r="D9799" s="1">
        <v>35.159999999999997</v>
      </c>
      <c r="E9799" s="1">
        <v>527.80999999999995</v>
      </c>
      <c r="F9799" s="1">
        <v>1053.5999999999999</v>
      </c>
      <c r="G9799" s="1">
        <v>2</v>
      </c>
      <c r="H9799" s="1">
        <v>1</v>
      </c>
      <c r="I9799" s="1">
        <v>2.3E-3</v>
      </c>
    </row>
    <row r="9800" spans="1:9">
      <c r="B9800" s="1" t="s">
        <v>10428</v>
      </c>
      <c r="D9800" s="1">
        <v>26.91</v>
      </c>
      <c r="E9800" s="1">
        <v>578.32000000000005</v>
      </c>
      <c r="F9800" s="1">
        <v>1731.93</v>
      </c>
      <c r="G9800" s="1">
        <v>3</v>
      </c>
      <c r="H9800" s="1">
        <v>0</v>
      </c>
      <c r="I9800" s="1">
        <v>3.0000000000000001E-3</v>
      </c>
    </row>
    <row r="9801" spans="1:9">
      <c r="A9801" s="1" t="s">
        <v>942</v>
      </c>
      <c r="B9801" s="1">
        <v>6</v>
      </c>
    </row>
    <row r="9802" spans="1:9">
      <c r="B9802" s="1" t="s">
        <v>10429</v>
      </c>
      <c r="D9802" s="1">
        <v>43.47</v>
      </c>
      <c r="E9802" s="1">
        <v>654</v>
      </c>
      <c r="F9802" s="1">
        <v>1958.97</v>
      </c>
      <c r="G9802" s="1">
        <v>3</v>
      </c>
      <c r="H9802" s="1">
        <v>0</v>
      </c>
      <c r="I9802" s="1">
        <v>8.3999999999999995E-5</v>
      </c>
    </row>
    <row r="9803" spans="1:9">
      <c r="B9803" s="1" t="s">
        <v>10430</v>
      </c>
      <c r="D9803" s="1">
        <v>36.24</v>
      </c>
      <c r="E9803" s="1">
        <v>557.28</v>
      </c>
      <c r="F9803" s="1">
        <v>1112.54</v>
      </c>
      <c r="G9803" s="1">
        <v>2</v>
      </c>
      <c r="H9803" s="1">
        <v>0.01</v>
      </c>
      <c r="I9803" s="1">
        <v>4.0000000000000002E-4</v>
      </c>
    </row>
    <row r="9804" spans="1:9">
      <c r="B9804" s="1" t="s">
        <v>10431</v>
      </c>
      <c r="D9804" s="1">
        <v>32.1</v>
      </c>
      <c r="E9804" s="1">
        <v>560.30999999999995</v>
      </c>
      <c r="F9804" s="1">
        <v>1118.5999999999999</v>
      </c>
      <c r="G9804" s="1">
        <v>2</v>
      </c>
      <c r="H9804" s="1">
        <v>-0.01</v>
      </c>
      <c r="I9804" s="1">
        <v>2.2000000000000001E-3</v>
      </c>
    </row>
    <row r="9805" spans="1:9">
      <c r="B9805" s="1" t="s">
        <v>10432</v>
      </c>
      <c r="D9805" s="1">
        <v>31.03</v>
      </c>
      <c r="E9805" s="1">
        <v>568.36</v>
      </c>
      <c r="F9805" s="1">
        <v>1134.71</v>
      </c>
      <c r="G9805" s="1">
        <v>2</v>
      </c>
      <c r="H9805" s="1">
        <v>0</v>
      </c>
      <c r="I9805" s="1">
        <v>3.0000000000000001E-3</v>
      </c>
    </row>
    <row r="9806" spans="1:9" collapsed="1">
      <c r="B9806" s="1" t="s">
        <v>10433</v>
      </c>
      <c r="D9806" s="1">
        <v>27.71</v>
      </c>
      <c r="E9806" s="1">
        <v>422.25</v>
      </c>
      <c r="F9806" s="1">
        <v>842.49</v>
      </c>
      <c r="G9806" s="1">
        <v>2</v>
      </c>
      <c r="H9806" s="1">
        <v>0</v>
      </c>
      <c r="I9806" s="1">
        <v>5.1999999999999998E-2</v>
      </c>
    </row>
    <row r="9807" spans="1:9">
      <c r="B9807" s="1" t="s">
        <v>10434</v>
      </c>
      <c r="D9807" s="1">
        <v>25.62</v>
      </c>
      <c r="E9807" s="1">
        <v>550.84</v>
      </c>
      <c r="F9807" s="1">
        <v>1099.6600000000001</v>
      </c>
      <c r="G9807" s="1">
        <v>2</v>
      </c>
      <c r="H9807" s="1">
        <v>0</v>
      </c>
      <c r="I9807" s="1">
        <v>8.3000000000000001E-3</v>
      </c>
    </row>
    <row r="9808" spans="1:9">
      <c r="A9808" s="1" t="s">
        <v>665</v>
      </c>
      <c r="B9808" s="1">
        <v>6</v>
      </c>
    </row>
    <row r="9809" spans="1:9">
      <c r="B9809" s="1" t="s">
        <v>10435</v>
      </c>
      <c r="D9809" s="1">
        <v>72.8</v>
      </c>
      <c r="E9809" s="1">
        <v>687.39</v>
      </c>
      <c r="F9809" s="1">
        <v>1372.77</v>
      </c>
      <c r="G9809" s="1">
        <v>2</v>
      </c>
      <c r="H9809" s="1">
        <v>0</v>
      </c>
      <c r="I9809" s="1">
        <v>1.4999999999999999E-7</v>
      </c>
    </row>
    <row r="9810" spans="1:9">
      <c r="B9810" s="1" t="s">
        <v>10436</v>
      </c>
      <c r="D9810" s="1">
        <v>54.58</v>
      </c>
      <c r="E9810" s="1">
        <v>489.75</v>
      </c>
      <c r="F9810" s="1">
        <v>977.48</v>
      </c>
      <c r="G9810" s="1">
        <v>2</v>
      </c>
      <c r="H9810" s="1">
        <v>0</v>
      </c>
      <c r="I9810" s="1">
        <v>7.7999999999999999E-5</v>
      </c>
    </row>
    <row r="9811" spans="1:9">
      <c r="B9811" s="1" t="s">
        <v>10437</v>
      </c>
      <c r="D9811" s="1">
        <v>46.76</v>
      </c>
      <c r="E9811" s="1">
        <v>955.99</v>
      </c>
      <c r="F9811" s="1">
        <v>1909.97</v>
      </c>
      <c r="G9811" s="1">
        <v>2</v>
      </c>
      <c r="H9811" s="1">
        <v>1.02</v>
      </c>
      <c r="I9811" s="1">
        <v>1E-4</v>
      </c>
    </row>
    <row r="9812" spans="1:9">
      <c r="B9812" s="1" t="s">
        <v>10438</v>
      </c>
      <c r="D9812" s="1">
        <v>44.28</v>
      </c>
      <c r="E9812" s="1">
        <v>442.27</v>
      </c>
      <c r="F9812" s="1">
        <v>882.52</v>
      </c>
      <c r="G9812" s="1">
        <v>2</v>
      </c>
      <c r="H9812" s="1">
        <v>-0.01</v>
      </c>
      <c r="I9812" s="1">
        <v>1.4999999999999999E-4</v>
      </c>
    </row>
    <row r="9813" spans="1:9">
      <c r="B9813" s="1" t="s">
        <v>10439</v>
      </c>
      <c r="D9813" s="1">
        <v>34.07</v>
      </c>
      <c r="E9813" s="1">
        <v>454.23</v>
      </c>
      <c r="F9813" s="1">
        <v>906.45</v>
      </c>
      <c r="G9813" s="1">
        <v>2</v>
      </c>
      <c r="H9813" s="1">
        <v>0</v>
      </c>
      <c r="I9813" s="1">
        <v>1.2999999999999999E-3</v>
      </c>
    </row>
    <row r="9814" spans="1:9">
      <c r="B9814" s="1" t="s">
        <v>10440</v>
      </c>
      <c r="D9814" s="1">
        <v>21.86</v>
      </c>
      <c r="E9814" s="1">
        <v>597.97</v>
      </c>
      <c r="F9814" s="1">
        <v>1790.89</v>
      </c>
      <c r="G9814" s="1">
        <v>3</v>
      </c>
      <c r="H9814" s="1">
        <v>1.02</v>
      </c>
      <c r="I9814" s="1">
        <v>8.8999999999999999E-3</v>
      </c>
    </row>
    <row r="9815" spans="1:9">
      <c r="A9815" s="1" t="s">
        <v>738</v>
      </c>
      <c r="B9815" s="1">
        <v>6</v>
      </c>
    </row>
    <row r="9816" spans="1:9">
      <c r="B9816" s="1" t="s">
        <v>10441</v>
      </c>
      <c r="D9816" s="1">
        <v>87.73</v>
      </c>
      <c r="E9816" s="1">
        <v>928.01</v>
      </c>
      <c r="F9816" s="1">
        <v>1854</v>
      </c>
      <c r="G9816" s="1">
        <v>2</v>
      </c>
      <c r="H9816" s="1">
        <v>0.01</v>
      </c>
      <c r="I9816" s="1">
        <v>5.8999999999999999E-9</v>
      </c>
    </row>
    <row r="9817" spans="1:9" collapsed="1">
      <c r="B9817" s="1" t="s">
        <v>10442</v>
      </c>
      <c r="D9817" s="1">
        <v>64.62</v>
      </c>
      <c r="E9817" s="1">
        <v>866.97</v>
      </c>
      <c r="F9817" s="1">
        <v>1731.92</v>
      </c>
      <c r="G9817" s="1">
        <v>2</v>
      </c>
      <c r="H9817" s="1">
        <v>0</v>
      </c>
      <c r="I9817" s="1">
        <v>8.7000000000000003E-7</v>
      </c>
    </row>
    <row r="9818" spans="1:9">
      <c r="B9818" s="1" t="s">
        <v>10443</v>
      </c>
      <c r="D9818" s="1">
        <v>60.93</v>
      </c>
      <c r="E9818" s="1">
        <v>593.84</v>
      </c>
      <c r="F9818" s="1">
        <v>1185.67</v>
      </c>
      <c r="G9818" s="1">
        <v>2</v>
      </c>
      <c r="H9818" s="1">
        <v>-0.01</v>
      </c>
      <c r="I9818" s="1">
        <v>6.6000000000000003E-6</v>
      </c>
    </row>
    <row r="9819" spans="1:9">
      <c r="B9819" s="1" t="s">
        <v>10444</v>
      </c>
      <c r="D9819" s="1">
        <v>54.38</v>
      </c>
      <c r="E9819" s="1">
        <v>628.02</v>
      </c>
      <c r="F9819" s="1">
        <v>1881.04</v>
      </c>
      <c r="G9819" s="1">
        <v>3</v>
      </c>
      <c r="H9819" s="1">
        <v>-0.01</v>
      </c>
      <c r="I9819" s="1">
        <v>7.9999999999999996E-6</v>
      </c>
    </row>
    <row r="9820" spans="1:9" collapsed="1">
      <c r="B9820" s="1" t="s">
        <v>10445</v>
      </c>
      <c r="D9820" s="1">
        <v>37.43</v>
      </c>
      <c r="E9820" s="1">
        <v>482.77</v>
      </c>
      <c r="F9820" s="1">
        <v>963.53</v>
      </c>
      <c r="G9820" s="1">
        <v>2</v>
      </c>
      <c r="H9820" s="1">
        <v>-0.01</v>
      </c>
      <c r="I9820" s="1">
        <v>4.4000000000000003E-3</v>
      </c>
    </row>
    <row r="9821" spans="1:9">
      <c r="B9821" s="1" t="s">
        <v>10446</v>
      </c>
      <c r="D9821" s="1">
        <v>34.67</v>
      </c>
      <c r="E9821" s="1">
        <v>793.44</v>
      </c>
      <c r="F9821" s="1">
        <v>1584.87</v>
      </c>
      <c r="G9821" s="1">
        <v>2</v>
      </c>
      <c r="H9821" s="1">
        <v>0</v>
      </c>
      <c r="I9821" s="1">
        <v>5.5999999999999995E-4</v>
      </c>
    </row>
    <row r="9822" spans="1:9">
      <c r="A9822" s="1" t="s">
        <v>872</v>
      </c>
      <c r="B9822" s="1">
        <v>6</v>
      </c>
    </row>
    <row r="9823" spans="1:9">
      <c r="B9823" s="1" t="s">
        <v>10447</v>
      </c>
      <c r="D9823" s="1">
        <v>76.790000000000006</v>
      </c>
      <c r="E9823" s="1">
        <v>532.79</v>
      </c>
      <c r="F9823" s="1">
        <v>1063.56</v>
      </c>
      <c r="G9823" s="1">
        <v>2</v>
      </c>
      <c r="H9823" s="1">
        <v>0</v>
      </c>
      <c r="I9823" s="1">
        <v>6.1999999999999999E-7</v>
      </c>
    </row>
    <row r="9824" spans="1:9" collapsed="1">
      <c r="B9824" s="1" t="s">
        <v>10448</v>
      </c>
      <c r="C9824" s="1" t="s">
        <v>12</v>
      </c>
      <c r="D9824" s="1">
        <v>52.44</v>
      </c>
      <c r="E9824" s="1">
        <v>740.91</v>
      </c>
      <c r="F9824" s="1">
        <v>1479.8</v>
      </c>
      <c r="G9824" s="1">
        <v>2</v>
      </c>
      <c r="H9824" s="1">
        <v>0.02</v>
      </c>
      <c r="I9824" s="1">
        <v>1.2E-5</v>
      </c>
    </row>
    <row r="9825" spans="1:9">
      <c r="B9825" s="1" t="s">
        <v>10449</v>
      </c>
      <c r="D9825" s="1">
        <v>48.23</v>
      </c>
      <c r="E9825" s="1">
        <v>670.3</v>
      </c>
      <c r="F9825" s="1">
        <v>1338.59</v>
      </c>
      <c r="G9825" s="1">
        <v>2</v>
      </c>
      <c r="H9825" s="1">
        <v>0</v>
      </c>
      <c r="I9825" s="1">
        <v>6.4999999999999994E-5</v>
      </c>
    </row>
    <row r="9826" spans="1:9">
      <c r="B9826" s="1" t="s">
        <v>10450</v>
      </c>
      <c r="D9826" s="1">
        <v>45.95</v>
      </c>
      <c r="E9826" s="1">
        <v>546.29</v>
      </c>
      <c r="F9826" s="1">
        <v>1635.84</v>
      </c>
      <c r="G9826" s="1">
        <v>3</v>
      </c>
      <c r="H9826" s="1">
        <v>0</v>
      </c>
      <c r="I9826" s="1">
        <v>4.8999999999999998E-5</v>
      </c>
    </row>
    <row r="9827" spans="1:9">
      <c r="B9827" s="1" t="s">
        <v>10451</v>
      </c>
      <c r="D9827" s="1">
        <v>43.88</v>
      </c>
      <c r="E9827" s="1">
        <v>589.28</v>
      </c>
      <c r="F9827" s="1">
        <v>1176.55</v>
      </c>
      <c r="G9827" s="1">
        <v>2</v>
      </c>
      <c r="H9827" s="1">
        <v>0</v>
      </c>
      <c r="I9827" s="1">
        <v>7.7000000000000001E-5</v>
      </c>
    </row>
    <row r="9828" spans="1:9">
      <c r="B9828" s="1" t="s">
        <v>10452</v>
      </c>
      <c r="D9828" s="1">
        <v>37.909999999999997</v>
      </c>
      <c r="E9828" s="1">
        <v>485.27</v>
      </c>
      <c r="F9828" s="1">
        <v>968.52</v>
      </c>
      <c r="G9828" s="1">
        <v>2</v>
      </c>
      <c r="H9828" s="1">
        <v>0</v>
      </c>
      <c r="I9828" s="1">
        <v>3.8E-3</v>
      </c>
    </row>
    <row r="9829" spans="1:9">
      <c r="A9829" s="1" t="s">
        <v>873</v>
      </c>
      <c r="B9829" s="1">
        <v>6</v>
      </c>
    </row>
    <row r="9830" spans="1:9">
      <c r="B9830" s="1" t="s">
        <v>10453</v>
      </c>
      <c r="D9830" s="1">
        <v>55.14</v>
      </c>
      <c r="E9830" s="1">
        <v>589.30999999999995</v>
      </c>
      <c r="F9830" s="1">
        <v>1176.6099999999999</v>
      </c>
      <c r="G9830" s="1">
        <v>2</v>
      </c>
      <c r="H9830" s="1">
        <v>0</v>
      </c>
      <c r="I9830" s="1">
        <v>6.3E-5</v>
      </c>
    </row>
    <row r="9831" spans="1:9">
      <c r="B9831" s="1" t="s">
        <v>10454</v>
      </c>
      <c r="D9831" s="1">
        <v>34.78</v>
      </c>
      <c r="E9831" s="1">
        <v>843.43</v>
      </c>
      <c r="F9831" s="1">
        <v>2527.2800000000002</v>
      </c>
      <c r="G9831" s="1">
        <v>3</v>
      </c>
      <c r="H9831" s="1">
        <v>0</v>
      </c>
      <c r="I9831" s="1">
        <v>5.5000000000000003E-4</v>
      </c>
    </row>
    <row r="9832" spans="1:9">
      <c r="B9832" s="1" t="s">
        <v>10455</v>
      </c>
      <c r="D9832" s="1">
        <v>29.51</v>
      </c>
      <c r="E9832" s="1">
        <v>522.78</v>
      </c>
      <c r="F9832" s="1">
        <v>1043.55</v>
      </c>
      <c r="G9832" s="1">
        <v>2</v>
      </c>
      <c r="H9832" s="1">
        <v>0</v>
      </c>
      <c r="I9832" s="1">
        <v>1.6999999999999999E-3</v>
      </c>
    </row>
    <row r="9833" spans="1:9">
      <c r="B9833" s="1" t="s">
        <v>10456</v>
      </c>
      <c r="D9833" s="1">
        <v>28</v>
      </c>
      <c r="E9833" s="1">
        <v>471.27</v>
      </c>
      <c r="F9833" s="1">
        <v>1410.8</v>
      </c>
      <c r="G9833" s="1">
        <v>3</v>
      </c>
      <c r="H9833" s="1">
        <v>-0.01</v>
      </c>
      <c r="I9833" s="1">
        <v>2.3999999999999998E-3</v>
      </c>
    </row>
    <row r="9834" spans="1:9">
      <c r="B9834" s="1" t="s">
        <v>10457</v>
      </c>
      <c r="D9834" s="1">
        <v>27.69</v>
      </c>
      <c r="E9834" s="1">
        <v>431.74</v>
      </c>
      <c r="F9834" s="1">
        <v>861.47</v>
      </c>
      <c r="G9834" s="1">
        <v>2</v>
      </c>
      <c r="H9834" s="1">
        <v>-0.01</v>
      </c>
      <c r="I9834" s="1">
        <v>2.8000000000000001E-2</v>
      </c>
    </row>
    <row r="9835" spans="1:9">
      <c r="B9835" s="1" t="s">
        <v>10458</v>
      </c>
      <c r="D9835" s="1">
        <v>26.39</v>
      </c>
      <c r="E9835" s="1">
        <v>498.73</v>
      </c>
      <c r="F9835" s="1">
        <v>995.44</v>
      </c>
      <c r="G9835" s="1">
        <v>2</v>
      </c>
      <c r="H9835" s="1">
        <v>-0.01</v>
      </c>
      <c r="I9835" s="1">
        <v>3.3E-3</v>
      </c>
    </row>
    <row r="9836" spans="1:9">
      <c r="A9836" s="1" t="s">
        <v>810</v>
      </c>
      <c r="B9836" s="1">
        <v>6</v>
      </c>
    </row>
    <row r="9837" spans="1:9">
      <c r="B9837" s="1" t="s">
        <v>10459</v>
      </c>
      <c r="D9837" s="1">
        <v>52.76</v>
      </c>
      <c r="E9837" s="1">
        <v>698.86</v>
      </c>
      <c r="F9837" s="1">
        <v>1395.7</v>
      </c>
      <c r="G9837" s="1">
        <v>2</v>
      </c>
      <c r="H9837" s="1">
        <v>0</v>
      </c>
      <c r="I9837" s="1">
        <v>1.1E-5</v>
      </c>
    </row>
    <row r="9838" spans="1:9">
      <c r="B9838" s="1" t="s">
        <v>10460</v>
      </c>
      <c r="D9838" s="1">
        <v>46.72</v>
      </c>
      <c r="E9838" s="1">
        <v>455.25</v>
      </c>
      <c r="F9838" s="1">
        <v>908.49</v>
      </c>
      <c r="G9838" s="1">
        <v>2</v>
      </c>
      <c r="H9838" s="1">
        <v>0</v>
      </c>
      <c r="I9838" s="1">
        <v>4.8999999999999998E-5</v>
      </c>
    </row>
    <row r="9839" spans="1:9">
      <c r="B9839" s="1" t="s">
        <v>10461</v>
      </c>
      <c r="D9839" s="1">
        <v>44.96</v>
      </c>
      <c r="E9839" s="1">
        <v>534.29</v>
      </c>
      <c r="F9839" s="1">
        <v>1066.57</v>
      </c>
      <c r="G9839" s="1">
        <v>2</v>
      </c>
      <c r="H9839" s="1">
        <v>0</v>
      </c>
      <c r="I9839" s="1">
        <v>1.6000000000000001E-4</v>
      </c>
    </row>
    <row r="9840" spans="1:9">
      <c r="B9840" s="1" t="s">
        <v>10462</v>
      </c>
      <c r="D9840" s="1">
        <v>35.89</v>
      </c>
      <c r="E9840" s="1">
        <v>425.74</v>
      </c>
      <c r="F9840" s="1">
        <v>849.47</v>
      </c>
      <c r="G9840" s="1">
        <v>2</v>
      </c>
      <c r="H9840" s="1">
        <v>0.99</v>
      </c>
      <c r="I9840" s="1">
        <v>3.3E-3</v>
      </c>
    </row>
    <row r="9841" spans="1:9">
      <c r="B9841" s="1" t="s">
        <v>10463</v>
      </c>
      <c r="C9841" s="1" t="s">
        <v>14</v>
      </c>
      <c r="D9841" s="1">
        <v>30.78</v>
      </c>
      <c r="E9841" s="1">
        <v>721.86</v>
      </c>
      <c r="F9841" s="1">
        <v>1441.7</v>
      </c>
      <c r="G9841" s="1">
        <v>2</v>
      </c>
      <c r="H9841" s="1">
        <v>0</v>
      </c>
      <c r="I9841" s="1">
        <v>1.2999999999999999E-3</v>
      </c>
    </row>
    <row r="9842" spans="1:9">
      <c r="B9842" s="1" t="s">
        <v>10464</v>
      </c>
      <c r="D9842" s="1">
        <v>29.81</v>
      </c>
      <c r="E9842" s="1">
        <v>749.89</v>
      </c>
      <c r="F9842" s="1">
        <v>1497.77</v>
      </c>
      <c r="G9842" s="1">
        <v>2</v>
      </c>
      <c r="H9842" s="1">
        <v>0.01</v>
      </c>
      <c r="I9842" s="1">
        <v>1.6000000000000001E-3</v>
      </c>
    </row>
    <row r="9843" spans="1:9">
      <c r="A9843" s="1" t="s">
        <v>1021</v>
      </c>
      <c r="B9843" s="1">
        <v>6</v>
      </c>
    </row>
    <row r="9844" spans="1:9">
      <c r="B9844" s="1" t="s">
        <v>10465</v>
      </c>
      <c r="D9844" s="1">
        <v>90.44</v>
      </c>
      <c r="E9844" s="1">
        <v>664.34</v>
      </c>
      <c r="F9844" s="1">
        <v>1990</v>
      </c>
      <c r="G9844" s="1">
        <v>3</v>
      </c>
      <c r="H9844" s="1">
        <v>0</v>
      </c>
      <c r="I9844" s="1">
        <v>3.3000000000000002E-9</v>
      </c>
    </row>
    <row r="9845" spans="1:9">
      <c r="B9845" s="1" t="s">
        <v>10466</v>
      </c>
      <c r="D9845" s="1">
        <v>60.95</v>
      </c>
      <c r="E9845" s="1">
        <v>652.69000000000005</v>
      </c>
      <c r="F9845" s="1">
        <v>1955.04</v>
      </c>
      <c r="G9845" s="1">
        <v>3</v>
      </c>
      <c r="H9845" s="1">
        <v>0</v>
      </c>
      <c r="I9845" s="1">
        <v>1.9E-6</v>
      </c>
    </row>
    <row r="9846" spans="1:9">
      <c r="B9846" s="1" t="s">
        <v>10467</v>
      </c>
      <c r="D9846" s="1">
        <v>54.69</v>
      </c>
      <c r="E9846" s="1">
        <v>535.29</v>
      </c>
      <c r="F9846" s="1">
        <v>1602.85</v>
      </c>
      <c r="G9846" s="1">
        <v>3</v>
      </c>
      <c r="H9846" s="1">
        <v>0</v>
      </c>
      <c r="I9846" s="1">
        <v>7.4000000000000003E-6</v>
      </c>
    </row>
    <row r="9847" spans="1:9">
      <c r="B9847" s="1" t="s">
        <v>10468</v>
      </c>
      <c r="D9847" s="1">
        <v>47.64</v>
      </c>
      <c r="E9847" s="1">
        <v>521.79</v>
      </c>
      <c r="F9847" s="1">
        <v>2083.13</v>
      </c>
      <c r="G9847" s="1">
        <v>4</v>
      </c>
      <c r="H9847" s="1">
        <v>-0.01</v>
      </c>
      <c r="I9847" s="1">
        <v>3.4E-5</v>
      </c>
    </row>
    <row r="9848" spans="1:9">
      <c r="B9848" s="1" t="s">
        <v>10469</v>
      </c>
      <c r="D9848" s="1">
        <v>35.159999999999997</v>
      </c>
      <c r="E9848" s="1">
        <v>505.28</v>
      </c>
      <c r="F9848" s="1">
        <v>1008.56</v>
      </c>
      <c r="G9848" s="1">
        <v>2</v>
      </c>
      <c r="H9848" s="1">
        <v>-0.01</v>
      </c>
      <c r="I9848" s="1">
        <v>5.0000000000000001E-4</v>
      </c>
    </row>
    <row r="9849" spans="1:9">
      <c r="B9849" s="1" t="s">
        <v>10470</v>
      </c>
      <c r="D9849" s="1">
        <v>23.46</v>
      </c>
      <c r="E9849" s="1">
        <v>648.34</v>
      </c>
      <c r="F9849" s="1">
        <v>1942.01</v>
      </c>
      <c r="G9849" s="1">
        <v>3</v>
      </c>
      <c r="H9849" s="1">
        <v>0</v>
      </c>
      <c r="I9849" s="1">
        <v>6.3E-3</v>
      </c>
    </row>
    <row r="9850" spans="1:9">
      <c r="A9850" s="1" t="s">
        <v>1022</v>
      </c>
      <c r="B9850" s="1">
        <v>6</v>
      </c>
    </row>
    <row r="9851" spans="1:9">
      <c r="B9851" s="1" t="s">
        <v>10471</v>
      </c>
      <c r="D9851" s="1">
        <v>55.43</v>
      </c>
      <c r="E9851" s="1">
        <v>750.36</v>
      </c>
      <c r="F9851" s="1">
        <v>1498.7</v>
      </c>
      <c r="G9851" s="1">
        <v>2</v>
      </c>
      <c r="H9851" s="1">
        <v>0</v>
      </c>
      <c r="I9851" s="1">
        <v>6.2999999999999998E-6</v>
      </c>
    </row>
    <row r="9852" spans="1:9">
      <c r="B9852" s="1" t="s">
        <v>10472</v>
      </c>
      <c r="D9852" s="1">
        <v>39.43</v>
      </c>
      <c r="E9852" s="1">
        <v>492.24</v>
      </c>
      <c r="F9852" s="1">
        <v>982.47</v>
      </c>
      <c r="G9852" s="1">
        <v>2</v>
      </c>
      <c r="H9852" s="1">
        <v>0</v>
      </c>
      <c r="I9852" s="1">
        <v>2.0000000000000001E-4</v>
      </c>
    </row>
    <row r="9853" spans="1:9">
      <c r="B9853" s="1" t="s">
        <v>10473</v>
      </c>
      <c r="D9853" s="1">
        <v>38.68</v>
      </c>
      <c r="E9853" s="1">
        <v>727.38</v>
      </c>
      <c r="F9853" s="1">
        <v>1452.74</v>
      </c>
      <c r="G9853" s="1">
        <v>2</v>
      </c>
      <c r="H9853" s="1">
        <v>0</v>
      </c>
      <c r="I9853" s="1">
        <v>2.4000000000000001E-4</v>
      </c>
    </row>
    <row r="9854" spans="1:9">
      <c r="B9854" s="1" t="s">
        <v>10474</v>
      </c>
      <c r="D9854" s="1">
        <v>36.49</v>
      </c>
      <c r="E9854" s="1">
        <v>484.27</v>
      </c>
      <c r="F9854" s="1">
        <v>1449.78</v>
      </c>
      <c r="G9854" s="1">
        <v>3</v>
      </c>
      <c r="H9854" s="1">
        <v>-0.01</v>
      </c>
      <c r="I9854" s="1">
        <v>3.8000000000000002E-4</v>
      </c>
    </row>
    <row r="9855" spans="1:9">
      <c r="B9855" s="1" t="s">
        <v>10475</v>
      </c>
      <c r="D9855" s="1">
        <v>28.6</v>
      </c>
      <c r="E9855" s="1">
        <v>895.47</v>
      </c>
      <c r="F9855" s="1">
        <v>1788.92</v>
      </c>
      <c r="G9855" s="1">
        <v>2</v>
      </c>
      <c r="H9855" s="1">
        <v>0.01</v>
      </c>
      <c r="I9855" s="1">
        <v>2.0999999999999999E-3</v>
      </c>
    </row>
    <row r="9856" spans="1:9">
      <c r="B9856" s="1" t="s">
        <v>10476</v>
      </c>
      <c r="D9856" s="1">
        <v>27.5</v>
      </c>
      <c r="E9856" s="1">
        <v>619.82000000000005</v>
      </c>
      <c r="F9856" s="1">
        <v>1237.6300000000001</v>
      </c>
      <c r="G9856" s="1">
        <v>2</v>
      </c>
      <c r="H9856" s="1">
        <v>0</v>
      </c>
      <c r="I9856" s="1">
        <v>2.5999999999999999E-3</v>
      </c>
    </row>
    <row r="9857" spans="1:9">
      <c r="A9857" s="1" t="s">
        <v>811</v>
      </c>
      <c r="B9857" s="1">
        <v>6</v>
      </c>
    </row>
    <row r="9858" spans="1:9">
      <c r="B9858" s="1" t="s">
        <v>10477</v>
      </c>
      <c r="D9858" s="1">
        <v>55.02</v>
      </c>
      <c r="E9858" s="1">
        <v>500.78</v>
      </c>
      <c r="F9858" s="1">
        <v>999.54</v>
      </c>
      <c r="G9858" s="1">
        <v>2</v>
      </c>
      <c r="H9858" s="1">
        <v>0</v>
      </c>
      <c r="I9858" s="1">
        <v>9.2999999999999997E-5</v>
      </c>
    </row>
    <row r="9859" spans="1:9">
      <c r="B9859" s="1" t="s">
        <v>10478</v>
      </c>
      <c r="D9859" s="1">
        <v>38.82</v>
      </c>
      <c r="E9859" s="1">
        <v>738.39</v>
      </c>
      <c r="F9859" s="1">
        <v>2949.55</v>
      </c>
      <c r="G9859" s="1">
        <v>4</v>
      </c>
      <c r="H9859" s="1">
        <v>0.01</v>
      </c>
      <c r="I9859" s="1">
        <v>2.3000000000000001E-4</v>
      </c>
    </row>
    <row r="9860" spans="1:9">
      <c r="B9860" s="1" t="s">
        <v>10479</v>
      </c>
      <c r="D9860" s="1">
        <v>36.07</v>
      </c>
      <c r="E9860" s="1">
        <v>354.21</v>
      </c>
      <c r="F9860" s="1">
        <v>706.4</v>
      </c>
      <c r="G9860" s="1">
        <v>2</v>
      </c>
      <c r="H9860" s="1">
        <v>0</v>
      </c>
      <c r="I9860" s="1">
        <v>3.7000000000000002E-3</v>
      </c>
    </row>
    <row r="9861" spans="1:9">
      <c r="B9861" s="1" t="s">
        <v>10480</v>
      </c>
      <c r="D9861" s="1">
        <v>35.159999999999997</v>
      </c>
      <c r="E9861" s="1">
        <v>479.76</v>
      </c>
      <c r="F9861" s="1">
        <v>1915.01</v>
      </c>
      <c r="G9861" s="1">
        <v>4</v>
      </c>
      <c r="H9861" s="1">
        <v>-0.01</v>
      </c>
      <c r="I9861" s="1">
        <v>5.0000000000000001E-4</v>
      </c>
    </row>
    <row r="9862" spans="1:9">
      <c r="B9862" s="1" t="s">
        <v>10481</v>
      </c>
      <c r="D9862" s="1">
        <v>32.4</v>
      </c>
      <c r="E9862" s="1">
        <v>600.97</v>
      </c>
      <c r="F9862" s="1">
        <v>1799.89</v>
      </c>
      <c r="G9862" s="1">
        <v>3</v>
      </c>
      <c r="H9862" s="1">
        <v>0</v>
      </c>
      <c r="I9862" s="1">
        <v>9.2000000000000003E-4</v>
      </c>
    </row>
    <row r="9863" spans="1:9">
      <c r="B9863" s="1" t="s">
        <v>10482</v>
      </c>
      <c r="D9863" s="1">
        <v>24.09</v>
      </c>
      <c r="E9863" s="1">
        <v>376.22</v>
      </c>
      <c r="F9863" s="1">
        <v>1125.6199999999999</v>
      </c>
      <c r="G9863" s="1">
        <v>3</v>
      </c>
      <c r="H9863" s="1">
        <v>0</v>
      </c>
      <c r="I9863" s="1">
        <v>5.4999999999999997E-3</v>
      </c>
    </row>
    <row r="9864" spans="1:9">
      <c r="A9864" s="1" t="s">
        <v>874</v>
      </c>
      <c r="B9864" s="1">
        <v>6</v>
      </c>
    </row>
    <row r="9865" spans="1:9">
      <c r="B9865" s="1" t="s">
        <v>10483</v>
      </c>
      <c r="D9865" s="1">
        <v>67.45</v>
      </c>
      <c r="E9865" s="1">
        <v>659.38</v>
      </c>
      <c r="F9865" s="1">
        <v>1316.75</v>
      </c>
      <c r="G9865" s="1">
        <v>2</v>
      </c>
      <c r="H9865" s="1">
        <v>0</v>
      </c>
      <c r="I9865" s="1">
        <v>4.7999999999999998E-6</v>
      </c>
    </row>
    <row r="9866" spans="1:9">
      <c r="B9866" s="1" t="s">
        <v>10484</v>
      </c>
      <c r="D9866" s="1">
        <v>59.45</v>
      </c>
      <c r="E9866" s="1">
        <v>634.82000000000005</v>
      </c>
      <c r="F9866" s="1">
        <v>1267.6199999999999</v>
      </c>
      <c r="G9866" s="1">
        <v>2</v>
      </c>
      <c r="H9866" s="1">
        <v>0</v>
      </c>
      <c r="I9866" s="1">
        <v>2.7E-6</v>
      </c>
    </row>
    <row r="9867" spans="1:9">
      <c r="B9867" s="1" t="s">
        <v>10485</v>
      </c>
      <c r="D9867" s="1">
        <v>42.84</v>
      </c>
      <c r="E9867" s="1">
        <v>763.39</v>
      </c>
      <c r="F9867" s="1">
        <v>2287.14</v>
      </c>
      <c r="G9867" s="1">
        <v>3</v>
      </c>
      <c r="H9867" s="1">
        <v>0.01</v>
      </c>
      <c r="I9867" s="1">
        <v>4.0999999999999999E-4</v>
      </c>
    </row>
    <row r="9868" spans="1:9">
      <c r="B9868" s="1" t="s">
        <v>10486</v>
      </c>
      <c r="D9868" s="1">
        <v>41.6</v>
      </c>
      <c r="E9868" s="1">
        <v>797.41</v>
      </c>
      <c r="F9868" s="1">
        <v>1592.8</v>
      </c>
      <c r="G9868" s="1">
        <v>2</v>
      </c>
      <c r="H9868" s="1">
        <v>0</v>
      </c>
      <c r="I9868" s="1">
        <v>1.2999999999999999E-4</v>
      </c>
    </row>
    <row r="9869" spans="1:9">
      <c r="B9869" s="1" t="s">
        <v>10487</v>
      </c>
      <c r="D9869" s="1">
        <v>30.75</v>
      </c>
      <c r="E9869" s="1">
        <v>433.56</v>
      </c>
      <c r="F9869" s="1">
        <v>1297.67</v>
      </c>
      <c r="G9869" s="1">
        <v>3</v>
      </c>
      <c r="H9869" s="1">
        <v>-0.01</v>
      </c>
      <c r="I9869" s="1">
        <v>1.2999999999999999E-3</v>
      </c>
    </row>
    <row r="9870" spans="1:9">
      <c r="B9870" s="1" t="s">
        <v>10488</v>
      </c>
      <c r="D9870" s="1">
        <v>27.17</v>
      </c>
      <c r="E9870" s="1">
        <v>733.94</v>
      </c>
      <c r="F9870" s="1">
        <v>1465.86</v>
      </c>
      <c r="G9870" s="1">
        <v>2</v>
      </c>
      <c r="H9870" s="1">
        <v>0</v>
      </c>
      <c r="I9870" s="1">
        <v>2.8E-3</v>
      </c>
    </row>
    <row r="9871" spans="1:9">
      <c r="A9871" s="1" t="s">
        <v>875</v>
      </c>
      <c r="B9871" s="1">
        <v>6</v>
      </c>
    </row>
    <row r="9872" spans="1:9">
      <c r="B9872" s="1" t="s">
        <v>10489</v>
      </c>
      <c r="D9872" s="1">
        <v>56.37</v>
      </c>
      <c r="E9872" s="1">
        <v>624.36</v>
      </c>
      <c r="F9872" s="1">
        <v>1246.7</v>
      </c>
      <c r="G9872" s="1">
        <v>2</v>
      </c>
      <c r="H9872" s="1">
        <v>0</v>
      </c>
      <c r="I9872" s="1">
        <v>8.4999999999999999E-6</v>
      </c>
    </row>
    <row r="9873" spans="1:9">
      <c r="B9873" s="1" t="s">
        <v>10490</v>
      </c>
      <c r="D9873" s="1">
        <v>54.23</v>
      </c>
      <c r="E9873" s="1">
        <v>777.88</v>
      </c>
      <c r="F9873" s="1">
        <v>1553.74</v>
      </c>
      <c r="G9873" s="1">
        <v>2</v>
      </c>
      <c r="H9873" s="1">
        <v>0.01</v>
      </c>
      <c r="I9873" s="1">
        <v>8.1999999999999994E-6</v>
      </c>
    </row>
    <row r="9874" spans="1:9">
      <c r="B9874" s="1" t="s">
        <v>10491</v>
      </c>
      <c r="D9874" s="1">
        <v>45.49</v>
      </c>
      <c r="E9874" s="1">
        <v>523.28</v>
      </c>
      <c r="F9874" s="1">
        <v>1566.82</v>
      </c>
      <c r="G9874" s="1">
        <v>3</v>
      </c>
      <c r="H9874" s="1">
        <v>0</v>
      </c>
      <c r="I9874" s="1">
        <v>5.3999999999999998E-5</v>
      </c>
    </row>
    <row r="9875" spans="1:9">
      <c r="B9875" s="1" t="s">
        <v>10491</v>
      </c>
      <c r="D9875" s="1">
        <v>43.24</v>
      </c>
      <c r="E9875" s="1">
        <v>784.42</v>
      </c>
      <c r="F9875" s="1">
        <v>1566.83</v>
      </c>
      <c r="G9875" s="1">
        <v>2</v>
      </c>
      <c r="H9875" s="1">
        <v>0.01</v>
      </c>
      <c r="I9875" s="1">
        <v>9.3999999999999994E-5</v>
      </c>
    </row>
    <row r="9876" spans="1:9">
      <c r="B9876" s="1" t="s">
        <v>10492</v>
      </c>
      <c r="D9876" s="1">
        <v>31.17</v>
      </c>
      <c r="E9876" s="1">
        <v>393.74</v>
      </c>
      <c r="F9876" s="1">
        <v>785.47</v>
      </c>
      <c r="G9876" s="1">
        <v>2</v>
      </c>
      <c r="H9876" s="1">
        <v>1.01</v>
      </c>
      <c r="I9876" s="1">
        <v>3.2000000000000001E-2</v>
      </c>
    </row>
    <row r="9877" spans="1:9">
      <c r="B9877" s="1" t="s">
        <v>10493</v>
      </c>
      <c r="C9877" s="1" t="s">
        <v>12</v>
      </c>
      <c r="D9877" s="1">
        <v>28.39</v>
      </c>
      <c r="E9877" s="1">
        <v>548.79</v>
      </c>
      <c r="F9877" s="1">
        <v>1095.56</v>
      </c>
      <c r="G9877" s="1">
        <v>2</v>
      </c>
      <c r="H9877" s="1">
        <v>0</v>
      </c>
      <c r="I9877" s="1">
        <v>2.8999999999999998E-3</v>
      </c>
    </row>
    <row r="9878" spans="1:9">
      <c r="A9878" s="1" t="s">
        <v>943</v>
      </c>
      <c r="B9878" s="1">
        <v>6</v>
      </c>
    </row>
    <row r="9879" spans="1:9">
      <c r="B9879" s="1" t="s">
        <v>10494</v>
      </c>
      <c r="D9879" s="1">
        <v>98.32</v>
      </c>
      <c r="E9879" s="1">
        <v>709.89</v>
      </c>
      <c r="F9879" s="1">
        <v>1417.76</v>
      </c>
      <c r="G9879" s="1">
        <v>2</v>
      </c>
      <c r="H9879" s="1">
        <v>0</v>
      </c>
      <c r="I9879" s="1">
        <v>3.4999999999999999E-9</v>
      </c>
    </row>
    <row r="9880" spans="1:9">
      <c r="B9880" s="1" t="s">
        <v>10495</v>
      </c>
      <c r="D9880" s="1">
        <v>75.91</v>
      </c>
      <c r="E9880" s="1">
        <v>1028.05</v>
      </c>
      <c r="F9880" s="1">
        <v>2054.09</v>
      </c>
      <c r="G9880" s="1">
        <v>2</v>
      </c>
      <c r="H9880" s="1">
        <v>0</v>
      </c>
      <c r="I9880" s="1">
        <v>7.6000000000000006E-8</v>
      </c>
    </row>
    <row r="9881" spans="1:9">
      <c r="B9881" s="1" t="s">
        <v>10496</v>
      </c>
      <c r="D9881" s="1">
        <v>49.71</v>
      </c>
      <c r="E9881" s="1">
        <v>766.37</v>
      </c>
      <c r="F9881" s="1">
        <v>1530.73</v>
      </c>
      <c r="G9881" s="1">
        <v>2</v>
      </c>
      <c r="H9881" s="1">
        <v>0</v>
      </c>
      <c r="I9881" s="1">
        <v>2.1999999999999999E-5</v>
      </c>
    </row>
    <row r="9882" spans="1:9">
      <c r="B9882" s="1" t="s">
        <v>10497</v>
      </c>
      <c r="D9882" s="1">
        <v>44.9</v>
      </c>
      <c r="E9882" s="1">
        <v>721.92</v>
      </c>
      <c r="F9882" s="1">
        <v>1441.83</v>
      </c>
      <c r="G9882" s="1">
        <v>2</v>
      </c>
      <c r="H9882" s="1">
        <v>0</v>
      </c>
      <c r="I9882" s="1">
        <v>3.6000000000000002E-4</v>
      </c>
    </row>
    <row r="9883" spans="1:9">
      <c r="B9883" s="1" t="s">
        <v>10498</v>
      </c>
      <c r="D9883" s="1">
        <v>27.03</v>
      </c>
      <c r="E9883" s="1">
        <v>549.97</v>
      </c>
      <c r="F9883" s="1">
        <v>1646.87</v>
      </c>
      <c r="G9883" s="1">
        <v>3</v>
      </c>
      <c r="H9883" s="1">
        <v>0</v>
      </c>
      <c r="I9883" s="1">
        <v>2.8999999999999998E-3</v>
      </c>
    </row>
    <row r="9884" spans="1:9" collapsed="1">
      <c r="B9884" s="1" t="s">
        <v>10499</v>
      </c>
      <c r="D9884" s="1">
        <v>21.12</v>
      </c>
      <c r="E9884" s="1">
        <v>394.72</v>
      </c>
      <c r="F9884" s="1">
        <v>787.43</v>
      </c>
      <c r="G9884" s="1">
        <v>2</v>
      </c>
      <c r="H9884" s="1">
        <v>-0.01</v>
      </c>
      <c r="I9884" s="1">
        <v>4.5999999999999999E-2</v>
      </c>
    </row>
    <row r="9885" spans="1:9">
      <c r="A9885" s="1" t="s">
        <v>471</v>
      </c>
      <c r="B9885" s="1">
        <v>6</v>
      </c>
    </row>
    <row r="9886" spans="1:9">
      <c r="B9886" s="1" t="s">
        <v>10500</v>
      </c>
      <c r="D9886" s="1">
        <v>79.47</v>
      </c>
      <c r="E9886" s="1">
        <v>825.93</v>
      </c>
      <c r="F9886" s="1">
        <v>1649.85</v>
      </c>
      <c r="G9886" s="1">
        <v>2</v>
      </c>
      <c r="H9886" s="1">
        <v>0.01</v>
      </c>
      <c r="I9886" s="1">
        <v>4.1000000000000003E-8</v>
      </c>
    </row>
    <row r="9887" spans="1:9">
      <c r="B9887" s="1" t="s">
        <v>10501</v>
      </c>
      <c r="D9887" s="1">
        <v>72.81</v>
      </c>
      <c r="E9887" s="1">
        <v>528.29</v>
      </c>
      <c r="F9887" s="1">
        <v>1054.57</v>
      </c>
      <c r="G9887" s="1">
        <v>2</v>
      </c>
      <c r="H9887" s="1">
        <v>0</v>
      </c>
      <c r="I9887" s="1">
        <v>3.4999999999999998E-7</v>
      </c>
    </row>
    <row r="9888" spans="1:9">
      <c r="B9888" s="1" t="s">
        <v>10502</v>
      </c>
      <c r="D9888" s="1">
        <v>59.27</v>
      </c>
      <c r="E9888" s="1">
        <v>601.83000000000004</v>
      </c>
      <c r="F9888" s="1">
        <v>1201.6500000000001</v>
      </c>
      <c r="G9888" s="1">
        <v>2</v>
      </c>
      <c r="H9888" s="1">
        <v>0</v>
      </c>
      <c r="I9888" s="1">
        <v>1.7E-5</v>
      </c>
    </row>
    <row r="9889" spans="1:9">
      <c r="B9889" s="1" t="s">
        <v>10500</v>
      </c>
      <c r="C9889" s="1" t="s">
        <v>12</v>
      </c>
      <c r="D9889" s="1">
        <v>56.96</v>
      </c>
      <c r="E9889" s="1">
        <v>833.93</v>
      </c>
      <c r="F9889" s="1">
        <v>1665.84</v>
      </c>
      <c r="G9889" s="1">
        <v>2</v>
      </c>
      <c r="H9889" s="1">
        <v>0</v>
      </c>
      <c r="I9889" s="1">
        <v>4.6E-6</v>
      </c>
    </row>
    <row r="9890" spans="1:9">
      <c r="B9890" s="1" t="s">
        <v>10503</v>
      </c>
      <c r="D9890" s="1">
        <v>47.98</v>
      </c>
      <c r="E9890" s="1">
        <v>617.83000000000004</v>
      </c>
      <c r="F9890" s="1">
        <v>1233.6500000000001</v>
      </c>
      <c r="G9890" s="1">
        <v>2</v>
      </c>
      <c r="H9890" s="1">
        <v>1</v>
      </c>
      <c r="I9890" s="1">
        <v>5.5999999999999999E-5</v>
      </c>
    </row>
    <row r="9891" spans="1:9">
      <c r="B9891" s="1" t="s">
        <v>10504</v>
      </c>
      <c r="D9891" s="1">
        <v>28.31</v>
      </c>
      <c r="E9891" s="1">
        <v>750.91</v>
      </c>
      <c r="F9891" s="1">
        <v>1499.81</v>
      </c>
      <c r="G9891" s="1">
        <v>2</v>
      </c>
      <c r="H9891" s="1">
        <v>0</v>
      </c>
      <c r="I9891" s="1">
        <v>2.2000000000000001E-3</v>
      </c>
    </row>
    <row r="9892" spans="1:9">
      <c r="A9892" s="1" t="s">
        <v>876</v>
      </c>
      <c r="B9892" s="1">
        <v>6</v>
      </c>
    </row>
    <row r="9893" spans="1:9">
      <c r="B9893" s="1" t="s">
        <v>10505</v>
      </c>
      <c r="D9893" s="1">
        <v>52.52</v>
      </c>
      <c r="E9893" s="1">
        <v>473.24</v>
      </c>
      <c r="F9893" s="1">
        <v>1416.69</v>
      </c>
      <c r="G9893" s="1">
        <v>3</v>
      </c>
      <c r="H9893" s="1">
        <v>0</v>
      </c>
      <c r="I9893" s="1">
        <v>1.5E-5</v>
      </c>
    </row>
    <row r="9894" spans="1:9">
      <c r="B9894" s="1" t="s">
        <v>10506</v>
      </c>
      <c r="D9894" s="1">
        <v>49.57</v>
      </c>
      <c r="E9894" s="1">
        <v>579.24</v>
      </c>
      <c r="F9894" s="1">
        <v>1156.46</v>
      </c>
      <c r="G9894" s="1">
        <v>2</v>
      </c>
      <c r="H9894" s="1">
        <v>0</v>
      </c>
      <c r="I9894" s="1">
        <v>2.5000000000000001E-5</v>
      </c>
    </row>
    <row r="9895" spans="1:9">
      <c r="B9895" s="1" t="s">
        <v>10507</v>
      </c>
      <c r="D9895" s="1">
        <v>46.19</v>
      </c>
      <c r="E9895" s="1">
        <v>522.78</v>
      </c>
      <c r="F9895" s="1">
        <v>1043.55</v>
      </c>
      <c r="G9895" s="1">
        <v>2</v>
      </c>
      <c r="H9895" s="1">
        <v>0</v>
      </c>
      <c r="I9895" s="1">
        <v>4.0999999999999999E-4</v>
      </c>
    </row>
    <row r="9896" spans="1:9">
      <c r="B9896" s="1" t="s">
        <v>10508</v>
      </c>
      <c r="D9896" s="1">
        <v>38.299999999999997</v>
      </c>
      <c r="E9896" s="1">
        <v>391.76</v>
      </c>
      <c r="F9896" s="1">
        <v>781.5</v>
      </c>
      <c r="G9896" s="1">
        <v>2</v>
      </c>
      <c r="H9896" s="1">
        <v>-0.01</v>
      </c>
      <c r="I9896" s="1">
        <v>8.7000000000000001E-4</v>
      </c>
    </row>
    <row r="9897" spans="1:9">
      <c r="B9897" s="1" t="s">
        <v>10509</v>
      </c>
      <c r="D9897" s="1">
        <v>36.99</v>
      </c>
      <c r="E9897" s="1">
        <v>646.89</v>
      </c>
      <c r="F9897" s="1">
        <v>1291.76</v>
      </c>
      <c r="G9897" s="1">
        <v>2</v>
      </c>
      <c r="H9897" s="1">
        <v>0</v>
      </c>
      <c r="I9897" s="1">
        <v>3.4000000000000002E-4</v>
      </c>
    </row>
    <row r="9898" spans="1:9">
      <c r="B9898" s="1" t="s">
        <v>10510</v>
      </c>
      <c r="D9898" s="1">
        <v>32.630000000000003</v>
      </c>
      <c r="E9898" s="1">
        <v>469.77</v>
      </c>
      <c r="F9898" s="1">
        <v>937.53</v>
      </c>
      <c r="G9898" s="1">
        <v>2</v>
      </c>
      <c r="H9898" s="1">
        <v>-0.01</v>
      </c>
      <c r="I9898" s="1">
        <v>6.7000000000000002E-3</v>
      </c>
    </row>
    <row r="9899" spans="1:9">
      <c r="A9899" s="1" t="s">
        <v>739</v>
      </c>
      <c r="B9899" s="1">
        <v>6</v>
      </c>
    </row>
    <row r="9900" spans="1:9">
      <c r="B9900" s="1" t="s">
        <v>10511</v>
      </c>
      <c r="D9900" s="1">
        <v>60.54</v>
      </c>
      <c r="E9900" s="1">
        <v>929.96</v>
      </c>
      <c r="F9900" s="1">
        <v>1857.9</v>
      </c>
      <c r="G9900" s="1">
        <v>2</v>
      </c>
      <c r="H9900" s="1">
        <v>0.01</v>
      </c>
      <c r="I9900" s="1">
        <v>2.0999999999999998E-6</v>
      </c>
    </row>
    <row r="9901" spans="1:9">
      <c r="B9901" s="1" t="s">
        <v>10512</v>
      </c>
      <c r="D9901" s="1">
        <v>58.3</v>
      </c>
      <c r="E9901" s="1">
        <v>475.26</v>
      </c>
      <c r="F9901" s="1">
        <v>948.51</v>
      </c>
      <c r="G9901" s="1">
        <v>2</v>
      </c>
      <c r="H9901" s="1">
        <v>0.01</v>
      </c>
      <c r="I9901" s="1">
        <v>1.7E-5</v>
      </c>
    </row>
    <row r="9902" spans="1:9">
      <c r="B9902" s="1" t="s">
        <v>10513</v>
      </c>
      <c r="D9902" s="1">
        <v>57.91</v>
      </c>
      <c r="E9902" s="1">
        <v>447.73</v>
      </c>
      <c r="F9902" s="1">
        <v>893.45</v>
      </c>
      <c r="G9902" s="1">
        <v>2</v>
      </c>
      <c r="H9902" s="1">
        <v>0</v>
      </c>
      <c r="I9902" s="1">
        <v>4.1999999999999998E-5</v>
      </c>
    </row>
    <row r="9903" spans="1:9">
      <c r="B9903" s="1" t="s">
        <v>10514</v>
      </c>
      <c r="D9903" s="1">
        <v>42.41</v>
      </c>
      <c r="E9903" s="1">
        <v>477.24</v>
      </c>
      <c r="F9903" s="1">
        <v>1428.69</v>
      </c>
      <c r="G9903" s="1">
        <v>3</v>
      </c>
      <c r="H9903" s="1">
        <v>-0.01</v>
      </c>
      <c r="I9903" s="1">
        <v>1.1E-4</v>
      </c>
    </row>
    <row r="9904" spans="1:9">
      <c r="B9904" s="1" t="s">
        <v>10515</v>
      </c>
      <c r="D9904" s="1">
        <v>37.51</v>
      </c>
      <c r="E9904" s="1">
        <v>402.75</v>
      </c>
      <c r="F9904" s="1">
        <v>803.48</v>
      </c>
      <c r="G9904" s="1">
        <v>2</v>
      </c>
      <c r="H9904" s="1">
        <v>-0.01</v>
      </c>
      <c r="I9904" s="1">
        <v>3.0999999999999999E-3</v>
      </c>
    </row>
    <row r="9905" spans="1:9">
      <c r="B9905" s="1" t="s">
        <v>10511</v>
      </c>
      <c r="D9905" s="1">
        <v>31.33</v>
      </c>
      <c r="E9905" s="1">
        <v>620.29999999999995</v>
      </c>
      <c r="F9905" s="1">
        <v>1857.89</v>
      </c>
      <c r="G9905" s="1">
        <v>3</v>
      </c>
      <c r="H9905" s="1">
        <v>-0.01</v>
      </c>
      <c r="I9905" s="1">
        <v>1.1999999999999999E-3</v>
      </c>
    </row>
    <row r="9906" spans="1:9">
      <c r="A9906" s="1" t="s">
        <v>877</v>
      </c>
      <c r="B9906" s="1">
        <v>6</v>
      </c>
    </row>
    <row r="9907" spans="1:9">
      <c r="B9907" s="1" t="s">
        <v>10516</v>
      </c>
      <c r="D9907" s="1">
        <v>38.909999999999997</v>
      </c>
      <c r="E9907" s="1">
        <v>651.83000000000004</v>
      </c>
      <c r="F9907" s="1">
        <v>1301.6500000000001</v>
      </c>
      <c r="G9907" s="1">
        <v>2</v>
      </c>
      <c r="H9907" s="1">
        <v>0</v>
      </c>
      <c r="I9907" s="1">
        <v>2.2000000000000001E-4</v>
      </c>
    </row>
    <row r="9908" spans="1:9">
      <c r="B9908" s="1" t="s">
        <v>10517</v>
      </c>
      <c r="D9908" s="1">
        <v>37.83</v>
      </c>
      <c r="E9908" s="1">
        <v>590.85</v>
      </c>
      <c r="F9908" s="1">
        <v>1179.7</v>
      </c>
      <c r="G9908" s="1">
        <v>2</v>
      </c>
      <c r="H9908" s="1">
        <v>0</v>
      </c>
      <c r="I9908" s="1">
        <v>4.6999999999999999E-4</v>
      </c>
    </row>
    <row r="9909" spans="1:9">
      <c r="B9909" s="1" t="s">
        <v>10518</v>
      </c>
      <c r="D9909" s="1">
        <v>36.770000000000003</v>
      </c>
      <c r="E9909" s="1">
        <v>366.23</v>
      </c>
      <c r="F9909" s="1">
        <v>730.46</v>
      </c>
      <c r="G9909" s="1">
        <v>2</v>
      </c>
      <c r="H9909" s="1">
        <v>0</v>
      </c>
      <c r="I9909" s="1">
        <v>4.7999999999999996E-3</v>
      </c>
    </row>
    <row r="9910" spans="1:9">
      <c r="B9910" s="1" t="s">
        <v>10519</v>
      </c>
      <c r="D9910" s="1">
        <v>34.5</v>
      </c>
      <c r="E9910" s="1">
        <v>808.44</v>
      </c>
      <c r="F9910" s="1">
        <v>2422.31</v>
      </c>
      <c r="G9910" s="1">
        <v>3</v>
      </c>
      <c r="H9910" s="1">
        <v>0.01</v>
      </c>
      <c r="I9910" s="1">
        <v>5.8E-4</v>
      </c>
    </row>
    <row r="9911" spans="1:9" collapsed="1">
      <c r="B9911" s="1" t="s">
        <v>10520</v>
      </c>
      <c r="D9911" s="1">
        <v>31.54</v>
      </c>
      <c r="E9911" s="1">
        <v>375.2</v>
      </c>
      <c r="F9911" s="1">
        <v>1122.5899999999999</v>
      </c>
      <c r="G9911" s="1">
        <v>3</v>
      </c>
      <c r="H9911" s="1">
        <v>1.02</v>
      </c>
      <c r="I9911" s="1">
        <v>4.1000000000000003E-3</v>
      </c>
    </row>
    <row r="9912" spans="1:9">
      <c r="B9912" s="1" t="s">
        <v>10521</v>
      </c>
      <c r="D9912" s="1">
        <v>30.98</v>
      </c>
      <c r="E9912" s="1">
        <v>640.35</v>
      </c>
      <c r="F9912" s="1">
        <v>1278.69</v>
      </c>
      <c r="G9912" s="1">
        <v>2</v>
      </c>
      <c r="H9912" s="1">
        <v>0</v>
      </c>
      <c r="I9912" s="1">
        <v>1.1999999999999999E-3</v>
      </c>
    </row>
    <row r="9913" spans="1:9">
      <c r="A9913" s="1" t="s">
        <v>812</v>
      </c>
      <c r="B9913" s="1">
        <v>6</v>
      </c>
    </row>
    <row r="9914" spans="1:9">
      <c r="B9914" s="1" t="s">
        <v>10522</v>
      </c>
      <c r="C9914" s="1" t="s">
        <v>12</v>
      </c>
      <c r="D9914" s="1">
        <v>54.63</v>
      </c>
      <c r="E9914" s="1">
        <v>729.72</v>
      </c>
      <c r="F9914" s="1">
        <v>2186.14</v>
      </c>
      <c r="G9914" s="1">
        <v>3</v>
      </c>
      <c r="H9914" s="1">
        <v>0</v>
      </c>
      <c r="I9914" s="1">
        <v>7.5000000000000002E-6</v>
      </c>
    </row>
    <row r="9915" spans="1:9">
      <c r="B9915" s="1" t="s">
        <v>10523</v>
      </c>
      <c r="D9915" s="1">
        <v>53.42</v>
      </c>
      <c r="E9915" s="1">
        <v>604.34</v>
      </c>
      <c r="F9915" s="1">
        <v>1206.67</v>
      </c>
      <c r="G9915" s="1">
        <v>2</v>
      </c>
      <c r="H9915" s="1">
        <v>0</v>
      </c>
      <c r="I9915" s="1">
        <v>9.7999999999999993E-6</v>
      </c>
    </row>
    <row r="9916" spans="1:9">
      <c r="B9916" s="1" t="s">
        <v>10524</v>
      </c>
      <c r="D9916" s="1">
        <v>49.78</v>
      </c>
      <c r="E9916" s="1">
        <v>745.34</v>
      </c>
      <c r="F9916" s="1">
        <v>1488.66</v>
      </c>
      <c r="G9916" s="1">
        <v>2</v>
      </c>
      <c r="H9916" s="1">
        <v>0.01</v>
      </c>
      <c r="I9916" s="1">
        <v>2.0999999999999999E-5</v>
      </c>
    </row>
    <row r="9917" spans="1:9">
      <c r="B9917" s="1" t="s">
        <v>10525</v>
      </c>
      <c r="D9917" s="1">
        <v>37.909999999999997</v>
      </c>
      <c r="E9917" s="1">
        <v>542.80999999999995</v>
      </c>
      <c r="F9917" s="1">
        <v>1083.5999999999999</v>
      </c>
      <c r="G9917" s="1">
        <v>2</v>
      </c>
      <c r="H9917" s="1">
        <v>-0.01</v>
      </c>
      <c r="I9917" s="1">
        <v>2.7999999999999998E-4</v>
      </c>
    </row>
    <row r="9918" spans="1:9">
      <c r="B9918" s="1" t="s">
        <v>10526</v>
      </c>
      <c r="D9918" s="1">
        <v>23.12</v>
      </c>
      <c r="E9918" s="1">
        <v>680.85</v>
      </c>
      <c r="F9918" s="1">
        <v>2719.36</v>
      </c>
      <c r="G9918" s="1">
        <v>4</v>
      </c>
      <c r="H9918" s="1">
        <v>0.02</v>
      </c>
      <c r="I9918" s="1">
        <v>6.7999999999999996E-3</v>
      </c>
    </row>
    <row r="9919" spans="1:9">
      <c r="B9919" s="1" t="s">
        <v>10527</v>
      </c>
      <c r="C9919" s="1" t="s">
        <v>12</v>
      </c>
      <c r="D9919" s="1">
        <v>21.49</v>
      </c>
      <c r="E9919" s="1">
        <v>469.9</v>
      </c>
      <c r="F9919" s="1">
        <v>1406.67</v>
      </c>
      <c r="G9919" s="1">
        <v>3</v>
      </c>
      <c r="H9919" s="1">
        <v>1.01</v>
      </c>
      <c r="I9919" s="1">
        <v>9.5999999999999992E-3</v>
      </c>
    </row>
    <row r="9920" spans="1:9">
      <c r="A9920" s="1" t="s">
        <v>944</v>
      </c>
      <c r="B9920" s="1">
        <v>6</v>
      </c>
    </row>
    <row r="9921" spans="1:9">
      <c r="B9921" s="1" t="s">
        <v>10528</v>
      </c>
      <c r="D9921" s="1">
        <v>79.81</v>
      </c>
      <c r="E9921" s="1">
        <v>645.86</v>
      </c>
      <c r="F9921" s="1">
        <v>1289.71</v>
      </c>
      <c r="G9921" s="1">
        <v>2</v>
      </c>
      <c r="H9921" s="1">
        <v>0</v>
      </c>
      <c r="I9921" s="1">
        <v>3.5999999999999999E-7</v>
      </c>
    </row>
    <row r="9922" spans="1:9">
      <c r="B9922" s="1" t="s">
        <v>10529</v>
      </c>
      <c r="D9922" s="1">
        <v>43.36</v>
      </c>
      <c r="E9922" s="1">
        <v>1049.5999999999999</v>
      </c>
      <c r="F9922" s="1">
        <v>2097.1799999999998</v>
      </c>
      <c r="G9922" s="1">
        <v>2</v>
      </c>
      <c r="H9922" s="1">
        <v>1.01</v>
      </c>
      <c r="I9922" s="1">
        <v>8.6000000000000003E-5</v>
      </c>
    </row>
    <row r="9923" spans="1:9">
      <c r="B9923" s="1" t="s">
        <v>10529</v>
      </c>
      <c r="D9923" s="1">
        <v>36.82</v>
      </c>
      <c r="E9923" s="1">
        <v>699.72</v>
      </c>
      <c r="F9923" s="1">
        <v>2096.15</v>
      </c>
      <c r="G9923" s="1">
        <v>3</v>
      </c>
      <c r="H9923" s="1">
        <v>-0.02</v>
      </c>
      <c r="I9923" s="1">
        <v>3.5E-4</v>
      </c>
    </row>
    <row r="9924" spans="1:9">
      <c r="B9924" s="1" t="s">
        <v>10530</v>
      </c>
      <c r="D9924" s="1">
        <v>36.04</v>
      </c>
      <c r="E9924" s="1">
        <v>627.33000000000004</v>
      </c>
      <c r="F9924" s="1">
        <v>1252.6400000000001</v>
      </c>
      <c r="G9924" s="1">
        <v>2</v>
      </c>
      <c r="H9924" s="1">
        <v>0.01</v>
      </c>
      <c r="I9924" s="1">
        <v>5.2999999999999998E-4</v>
      </c>
    </row>
    <row r="9925" spans="1:9">
      <c r="B9925" s="1" t="s">
        <v>10529</v>
      </c>
      <c r="D9925" s="1">
        <v>29.49</v>
      </c>
      <c r="E9925" s="1">
        <v>525.04999999999995</v>
      </c>
      <c r="F9925" s="1">
        <v>2096.16</v>
      </c>
      <c r="G9925" s="1">
        <v>4</v>
      </c>
      <c r="H9925" s="1">
        <v>-0.01</v>
      </c>
      <c r="I9925" s="1">
        <v>1.6999999999999999E-3</v>
      </c>
    </row>
    <row r="9926" spans="1:9">
      <c r="B9926" s="1" t="s">
        <v>10531</v>
      </c>
      <c r="D9926" s="1">
        <v>24.55</v>
      </c>
      <c r="E9926" s="1">
        <v>438.25</v>
      </c>
      <c r="F9926" s="1">
        <v>1311.73</v>
      </c>
      <c r="G9926" s="1">
        <v>3</v>
      </c>
      <c r="H9926" s="1">
        <v>0.99</v>
      </c>
      <c r="I9926" s="1">
        <v>5.0000000000000001E-3</v>
      </c>
    </row>
    <row r="9927" spans="1:9">
      <c r="A9927" s="1" t="s">
        <v>1023</v>
      </c>
      <c r="B9927" s="1">
        <v>6</v>
      </c>
    </row>
    <row r="9928" spans="1:9">
      <c r="B9928" s="1" t="s">
        <v>10532</v>
      </c>
      <c r="D9928" s="1">
        <v>71.06</v>
      </c>
      <c r="E9928" s="1">
        <v>650.9</v>
      </c>
      <c r="F9928" s="1">
        <v>1299.78</v>
      </c>
      <c r="G9928" s="1">
        <v>2</v>
      </c>
      <c r="H9928" s="1">
        <v>1.02</v>
      </c>
      <c r="I9928" s="1">
        <v>1.3E-6</v>
      </c>
    </row>
    <row r="9929" spans="1:9">
      <c r="B9929" s="1" t="s">
        <v>10533</v>
      </c>
      <c r="D9929" s="1">
        <v>57.37</v>
      </c>
      <c r="E9929" s="1">
        <v>757.42</v>
      </c>
      <c r="F9929" s="1">
        <v>1512.82</v>
      </c>
      <c r="G9929" s="1">
        <v>2</v>
      </c>
      <c r="H9929" s="1">
        <v>0</v>
      </c>
      <c r="I9929" s="1">
        <v>6.1E-6</v>
      </c>
    </row>
    <row r="9930" spans="1:9">
      <c r="B9930" s="1" t="s">
        <v>10534</v>
      </c>
      <c r="D9930" s="1">
        <v>38.85</v>
      </c>
      <c r="E9930" s="1">
        <v>558.29999999999995</v>
      </c>
      <c r="F9930" s="1">
        <v>1114.5999999999999</v>
      </c>
      <c r="G9930" s="1">
        <v>2</v>
      </c>
      <c r="H9930" s="1">
        <v>0</v>
      </c>
      <c r="I9930" s="1">
        <v>1.8E-3</v>
      </c>
    </row>
    <row r="9931" spans="1:9" collapsed="1">
      <c r="B9931" s="1" t="s">
        <v>10535</v>
      </c>
      <c r="D9931" s="1">
        <v>37.68</v>
      </c>
      <c r="E9931" s="1">
        <v>613.34</v>
      </c>
      <c r="F9931" s="1">
        <v>1224.6600000000001</v>
      </c>
      <c r="G9931" s="1">
        <v>2</v>
      </c>
      <c r="H9931" s="1">
        <v>1</v>
      </c>
      <c r="I9931" s="1">
        <v>2.9E-4</v>
      </c>
    </row>
    <row r="9932" spans="1:9">
      <c r="B9932" s="1" t="s">
        <v>10536</v>
      </c>
      <c r="D9932" s="1">
        <v>21.56</v>
      </c>
      <c r="E9932" s="1">
        <v>757.42</v>
      </c>
      <c r="F9932" s="1">
        <v>1512.83</v>
      </c>
      <c r="G9932" s="1">
        <v>2</v>
      </c>
      <c r="H9932" s="1">
        <v>0</v>
      </c>
      <c r="I9932" s="1">
        <v>9.4999999999999998E-3</v>
      </c>
    </row>
    <row r="9933" spans="1:9">
      <c r="B9933" s="1" t="s">
        <v>10537</v>
      </c>
      <c r="D9933" s="1">
        <v>20.96</v>
      </c>
      <c r="E9933" s="1">
        <v>634.82000000000005</v>
      </c>
      <c r="F9933" s="1">
        <v>1267.6199999999999</v>
      </c>
      <c r="G9933" s="1">
        <v>2</v>
      </c>
      <c r="H9933" s="1">
        <v>0</v>
      </c>
      <c r="I9933" s="1">
        <v>1.0999999999999999E-2</v>
      </c>
    </row>
    <row r="9934" spans="1:9">
      <c r="A9934" s="1" t="s">
        <v>616</v>
      </c>
      <c r="B9934" s="1">
        <v>6</v>
      </c>
    </row>
    <row r="9935" spans="1:9">
      <c r="B9935" s="1" t="s">
        <v>10538</v>
      </c>
      <c r="D9935" s="1">
        <v>77.38</v>
      </c>
      <c r="E9935" s="1">
        <v>672.35</v>
      </c>
      <c r="F9935" s="1">
        <v>1342.68</v>
      </c>
      <c r="G9935" s="1">
        <v>2</v>
      </c>
      <c r="H9935" s="1">
        <v>0</v>
      </c>
      <c r="I9935" s="1">
        <v>5.2E-7</v>
      </c>
    </row>
    <row r="9936" spans="1:9">
      <c r="B9936" s="1" t="s">
        <v>10539</v>
      </c>
      <c r="D9936" s="1">
        <v>65.349999999999994</v>
      </c>
      <c r="E9936" s="1">
        <v>740.35</v>
      </c>
      <c r="F9936" s="1">
        <v>1478.68</v>
      </c>
      <c r="G9936" s="1">
        <v>2</v>
      </c>
      <c r="H9936" s="1">
        <v>0</v>
      </c>
      <c r="I9936" s="1">
        <v>7.5000000000000002E-7</v>
      </c>
    </row>
    <row r="9937" spans="1:9">
      <c r="B9937" s="1" t="s">
        <v>10540</v>
      </c>
      <c r="D9937" s="1">
        <v>53.18</v>
      </c>
      <c r="E9937" s="1">
        <v>688.4</v>
      </c>
      <c r="F9937" s="1">
        <v>1374.79</v>
      </c>
      <c r="G9937" s="1">
        <v>2</v>
      </c>
      <c r="H9937" s="1">
        <v>0</v>
      </c>
      <c r="I9937" s="1">
        <v>1.0000000000000001E-5</v>
      </c>
    </row>
    <row r="9938" spans="1:9" collapsed="1">
      <c r="B9938" s="1" t="s">
        <v>10541</v>
      </c>
      <c r="D9938" s="1">
        <v>47.53</v>
      </c>
      <c r="E9938" s="1">
        <v>560.34</v>
      </c>
      <c r="F9938" s="1">
        <v>1118.67</v>
      </c>
      <c r="G9938" s="1">
        <v>2</v>
      </c>
      <c r="H9938" s="1">
        <v>0</v>
      </c>
      <c r="I9938" s="1">
        <v>1.2999999999999999E-4</v>
      </c>
    </row>
    <row r="9939" spans="1:9">
      <c r="B9939" s="1" t="s">
        <v>10542</v>
      </c>
      <c r="D9939" s="1">
        <v>45.1</v>
      </c>
      <c r="E9939" s="1">
        <v>604.36</v>
      </c>
      <c r="F9939" s="1">
        <v>1206.7</v>
      </c>
      <c r="G9939" s="1">
        <v>2</v>
      </c>
      <c r="H9939" s="1">
        <v>0</v>
      </c>
      <c r="I9939" s="1">
        <v>5.8999999999999998E-5</v>
      </c>
    </row>
    <row r="9940" spans="1:9">
      <c r="B9940" s="1" t="s">
        <v>10543</v>
      </c>
      <c r="D9940" s="1">
        <v>36.06</v>
      </c>
      <c r="E9940" s="1">
        <v>664.41</v>
      </c>
      <c r="F9940" s="1">
        <v>1326.8</v>
      </c>
      <c r="G9940" s="1">
        <v>2</v>
      </c>
      <c r="H9940" s="1">
        <v>0</v>
      </c>
      <c r="I9940" s="1">
        <v>1.6999999999999999E-3</v>
      </c>
    </row>
    <row r="9941" spans="1:9">
      <c r="A9941" s="1" t="s">
        <v>878</v>
      </c>
      <c r="B9941" s="1">
        <v>6</v>
      </c>
    </row>
    <row r="9942" spans="1:9">
      <c r="B9942" s="1" t="s">
        <v>10544</v>
      </c>
      <c r="D9942" s="1">
        <v>61.01</v>
      </c>
      <c r="E9942" s="1">
        <v>582.30999999999995</v>
      </c>
      <c r="F9942" s="1">
        <v>1162.5999999999999</v>
      </c>
      <c r="G9942" s="1">
        <v>2</v>
      </c>
      <c r="H9942" s="1">
        <v>-0.01</v>
      </c>
      <c r="I9942" s="1">
        <v>1.2999999999999999E-5</v>
      </c>
    </row>
    <row r="9943" spans="1:9">
      <c r="B9943" s="1" t="s">
        <v>10545</v>
      </c>
      <c r="D9943" s="1">
        <v>55.04</v>
      </c>
      <c r="E9943" s="1">
        <v>616.85</v>
      </c>
      <c r="F9943" s="1">
        <v>1231.69</v>
      </c>
      <c r="G9943" s="1">
        <v>2</v>
      </c>
      <c r="H9943" s="1">
        <v>0</v>
      </c>
      <c r="I9943" s="1">
        <v>6.9E-6</v>
      </c>
    </row>
    <row r="9944" spans="1:9">
      <c r="B9944" s="1" t="s">
        <v>10546</v>
      </c>
      <c r="D9944" s="1">
        <v>44.09</v>
      </c>
      <c r="E9944" s="1">
        <v>530.80999999999995</v>
      </c>
      <c r="F9944" s="1">
        <v>1059.5999999999999</v>
      </c>
      <c r="G9944" s="1">
        <v>2</v>
      </c>
      <c r="H9944" s="1">
        <v>0</v>
      </c>
      <c r="I9944" s="1">
        <v>1.7000000000000001E-4</v>
      </c>
    </row>
    <row r="9945" spans="1:9">
      <c r="B9945" s="1" t="s">
        <v>10547</v>
      </c>
      <c r="D9945" s="1">
        <v>41.53</v>
      </c>
      <c r="E9945" s="1">
        <v>799.9</v>
      </c>
      <c r="F9945" s="1">
        <v>1597.79</v>
      </c>
      <c r="G9945" s="1">
        <v>2</v>
      </c>
      <c r="H9945" s="1">
        <v>0</v>
      </c>
      <c r="I9945" s="1">
        <v>1.2999999999999999E-4</v>
      </c>
    </row>
    <row r="9946" spans="1:9">
      <c r="B9946" s="1" t="s">
        <v>10548</v>
      </c>
      <c r="C9946" s="1" t="s">
        <v>13</v>
      </c>
      <c r="D9946" s="1">
        <v>35.549999999999997</v>
      </c>
      <c r="E9946" s="1">
        <v>521.27</v>
      </c>
      <c r="F9946" s="1">
        <v>1040.53</v>
      </c>
      <c r="G9946" s="1">
        <v>2</v>
      </c>
      <c r="H9946" s="1">
        <v>0.01</v>
      </c>
      <c r="I9946" s="1">
        <v>1.2999999999999999E-3</v>
      </c>
    </row>
    <row r="9947" spans="1:9">
      <c r="B9947" s="1" t="s">
        <v>10549</v>
      </c>
      <c r="D9947" s="1">
        <v>31.21</v>
      </c>
      <c r="E9947" s="1">
        <v>523.78</v>
      </c>
      <c r="F9947" s="1">
        <v>1045.54</v>
      </c>
      <c r="G9947" s="1">
        <v>2</v>
      </c>
      <c r="H9947" s="1">
        <v>0</v>
      </c>
      <c r="I9947" s="1">
        <v>1.9E-3</v>
      </c>
    </row>
    <row r="9948" spans="1:9">
      <c r="A9948" s="1" t="s">
        <v>1024</v>
      </c>
      <c r="B9948" s="1">
        <v>6</v>
      </c>
    </row>
    <row r="9949" spans="1:9">
      <c r="B9949" s="1" t="s">
        <v>10550</v>
      </c>
      <c r="D9949" s="1">
        <v>80.680000000000007</v>
      </c>
      <c r="E9949" s="1">
        <v>845.44</v>
      </c>
      <c r="F9949" s="1">
        <v>1688.87</v>
      </c>
      <c r="G9949" s="1">
        <v>2</v>
      </c>
      <c r="H9949" s="1">
        <v>0.01</v>
      </c>
      <c r="I9949" s="1">
        <v>2.7E-8</v>
      </c>
    </row>
    <row r="9950" spans="1:9">
      <c r="B9950" s="1" t="s">
        <v>10551</v>
      </c>
      <c r="D9950" s="1">
        <v>44.58</v>
      </c>
      <c r="E9950" s="1">
        <v>400.76</v>
      </c>
      <c r="F9950" s="1">
        <v>799.51</v>
      </c>
      <c r="G9950" s="1">
        <v>2</v>
      </c>
      <c r="H9950" s="1">
        <v>-0.01</v>
      </c>
      <c r="I9950" s="1">
        <v>1.1000000000000001E-3</v>
      </c>
    </row>
    <row r="9951" spans="1:9">
      <c r="B9951" s="1" t="s">
        <v>10552</v>
      </c>
      <c r="D9951" s="1">
        <v>34.94</v>
      </c>
      <c r="E9951" s="1">
        <v>515.28</v>
      </c>
      <c r="F9951" s="1">
        <v>1028.55</v>
      </c>
      <c r="G9951" s="1">
        <v>2</v>
      </c>
      <c r="H9951" s="1">
        <v>-0.02</v>
      </c>
      <c r="I9951" s="1">
        <v>8.6999999999999994E-3</v>
      </c>
    </row>
    <row r="9952" spans="1:9">
      <c r="B9952" s="1" t="s">
        <v>10553</v>
      </c>
      <c r="D9952" s="1">
        <v>26.29</v>
      </c>
      <c r="E9952" s="1">
        <v>498.3</v>
      </c>
      <c r="F9952" s="1">
        <v>1491.88</v>
      </c>
      <c r="G9952" s="1">
        <v>3</v>
      </c>
      <c r="H9952" s="1">
        <v>-0.01</v>
      </c>
      <c r="I9952" s="1">
        <v>3.3999999999999998E-3</v>
      </c>
    </row>
    <row r="9953" spans="1:9">
      <c r="B9953" s="1" t="s">
        <v>10554</v>
      </c>
      <c r="D9953" s="1">
        <v>25.72</v>
      </c>
      <c r="E9953" s="1">
        <v>381.21</v>
      </c>
      <c r="F9953" s="1">
        <v>1140.6099999999999</v>
      </c>
      <c r="G9953" s="1">
        <v>3</v>
      </c>
      <c r="H9953" s="1">
        <v>-0.01</v>
      </c>
      <c r="I9953" s="1">
        <v>3.8999999999999998E-3</v>
      </c>
    </row>
    <row r="9954" spans="1:9">
      <c r="B9954" s="1" t="s">
        <v>10555</v>
      </c>
      <c r="D9954" s="1">
        <v>22.84</v>
      </c>
      <c r="E9954" s="1">
        <v>445.25</v>
      </c>
      <c r="F9954" s="1">
        <v>888.49</v>
      </c>
      <c r="G9954" s="1">
        <v>2</v>
      </c>
      <c r="H9954" s="1">
        <v>-0.02</v>
      </c>
      <c r="I9954" s="1">
        <v>0.03</v>
      </c>
    </row>
    <row r="9955" spans="1:9">
      <c r="A9955" s="1" t="s">
        <v>879</v>
      </c>
      <c r="B9955" s="1">
        <v>6</v>
      </c>
    </row>
    <row r="9956" spans="1:9">
      <c r="B9956" s="1" t="s">
        <v>10556</v>
      </c>
      <c r="D9956" s="1">
        <v>59.07</v>
      </c>
      <c r="E9956" s="1">
        <v>570.36</v>
      </c>
      <c r="F9956" s="1">
        <v>1138.71</v>
      </c>
      <c r="G9956" s="1">
        <v>2</v>
      </c>
      <c r="H9956" s="1">
        <v>0</v>
      </c>
      <c r="I9956" s="1">
        <v>5.0000000000000004E-6</v>
      </c>
    </row>
    <row r="9957" spans="1:9">
      <c r="B9957" s="1" t="s">
        <v>10557</v>
      </c>
      <c r="D9957" s="1">
        <v>43.75</v>
      </c>
      <c r="E9957" s="1">
        <v>726.89</v>
      </c>
      <c r="F9957" s="1">
        <v>1451.77</v>
      </c>
      <c r="G9957" s="1">
        <v>2</v>
      </c>
      <c r="H9957" s="1">
        <v>0</v>
      </c>
      <c r="I9957" s="1">
        <v>7.8999999999999996E-5</v>
      </c>
    </row>
    <row r="9958" spans="1:9">
      <c r="B9958" s="1" t="s">
        <v>10558</v>
      </c>
      <c r="D9958" s="1">
        <v>41.88</v>
      </c>
      <c r="E9958" s="1">
        <v>496.25</v>
      </c>
      <c r="F9958" s="1">
        <v>990.48</v>
      </c>
      <c r="G9958" s="1">
        <v>2</v>
      </c>
      <c r="H9958" s="1">
        <v>0</v>
      </c>
      <c r="I9958" s="1">
        <v>1.6000000000000001E-4</v>
      </c>
    </row>
    <row r="9959" spans="1:9">
      <c r="B9959" s="1" t="s">
        <v>10559</v>
      </c>
      <c r="D9959" s="1">
        <v>38.950000000000003</v>
      </c>
      <c r="E9959" s="1">
        <v>620.82000000000005</v>
      </c>
      <c r="F9959" s="1">
        <v>1239.6300000000001</v>
      </c>
      <c r="G9959" s="1">
        <v>2</v>
      </c>
      <c r="H9959" s="1">
        <v>0</v>
      </c>
      <c r="I9959" s="1">
        <v>2.2000000000000001E-4</v>
      </c>
    </row>
    <row r="9960" spans="1:9">
      <c r="B9960" s="1" t="s">
        <v>10560</v>
      </c>
      <c r="D9960" s="1">
        <v>38.79</v>
      </c>
      <c r="E9960" s="1">
        <v>452.25</v>
      </c>
      <c r="F9960" s="1">
        <v>902.48</v>
      </c>
      <c r="G9960" s="1">
        <v>2</v>
      </c>
      <c r="H9960" s="1">
        <v>0</v>
      </c>
      <c r="I9960" s="1">
        <v>5.1000000000000004E-4</v>
      </c>
    </row>
    <row r="9961" spans="1:9">
      <c r="B9961" s="1" t="s">
        <v>10561</v>
      </c>
      <c r="D9961" s="1">
        <v>24.17</v>
      </c>
      <c r="E9961" s="1">
        <v>694.37</v>
      </c>
      <c r="F9961" s="1">
        <v>2080.1</v>
      </c>
      <c r="G9961" s="1">
        <v>3</v>
      </c>
      <c r="H9961" s="1">
        <v>0</v>
      </c>
      <c r="I9961" s="1">
        <v>5.4000000000000003E-3</v>
      </c>
    </row>
    <row r="9962" spans="1:9">
      <c r="A9962" s="1" t="s">
        <v>945</v>
      </c>
      <c r="B9962" s="1">
        <v>6</v>
      </c>
    </row>
    <row r="9963" spans="1:9">
      <c r="B9963" s="1" t="s">
        <v>10562</v>
      </c>
      <c r="D9963" s="1">
        <v>92.19</v>
      </c>
      <c r="E9963" s="1">
        <v>871.97</v>
      </c>
      <c r="F9963" s="1">
        <v>1741.93</v>
      </c>
      <c r="G9963" s="1">
        <v>2</v>
      </c>
      <c r="H9963" s="1">
        <v>0.01</v>
      </c>
      <c r="I9963" s="1">
        <v>2.2999999999999999E-9</v>
      </c>
    </row>
    <row r="9964" spans="1:9">
      <c r="B9964" s="1" t="s">
        <v>10563</v>
      </c>
      <c r="D9964" s="1">
        <v>44.07</v>
      </c>
      <c r="E9964" s="1">
        <v>696.04</v>
      </c>
      <c r="F9964" s="1">
        <v>2085.1</v>
      </c>
      <c r="G9964" s="1">
        <v>3</v>
      </c>
      <c r="H9964" s="1">
        <v>0</v>
      </c>
      <c r="I9964" s="1">
        <v>7.3999999999999996E-5</v>
      </c>
    </row>
    <row r="9965" spans="1:9" collapsed="1">
      <c r="B9965" s="1" t="s">
        <v>10564</v>
      </c>
      <c r="D9965" s="1">
        <v>34.71</v>
      </c>
      <c r="E9965" s="1">
        <v>607.83000000000004</v>
      </c>
      <c r="F9965" s="1">
        <v>1213.6500000000001</v>
      </c>
      <c r="G9965" s="1">
        <v>2</v>
      </c>
      <c r="H9965" s="1">
        <v>0</v>
      </c>
      <c r="I9965" s="1">
        <v>1.0999999999999999E-2</v>
      </c>
    </row>
    <row r="9966" spans="1:9">
      <c r="B9966" s="1" t="s">
        <v>10565</v>
      </c>
      <c r="D9966" s="1">
        <v>27.12</v>
      </c>
      <c r="E9966" s="1">
        <v>414.21</v>
      </c>
      <c r="F9966" s="1">
        <v>826.41</v>
      </c>
      <c r="G9966" s="1">
        <v>2</v>
      </c>
      <c r="H9966" s="1">
        <v>0</v>
      </c>
      <c r="I9966" s="1">
        <v>2.8999999999999998E-3</v>
      </c>
    </row>
    <row r="9967" spans="1:9">
      <c r="B9967" s="1" t="s">
        <v>10566</v>
      </c>
      <c r="D9967" s="1">
        <v>25.9</v>
      </c>
      <c r="E9967" s="1">
        <v>531.87</v>
      </c>
      <c r="F9967" s="1">
        <v>1061.72</v>
      </c>
      <c r="G9967" s="1">
        <v>2</v>
      </c>
      <c r="H9967" s="1">
        <v>0</v>
      </c>
      <c r="I9967" s="1">
        <v>2.5999999999999999E-3</v>
      </c>
    </row>
    <row r="9968" spans="1:9">
      <c r="B9968" s="1" t="s">
        <v>10567</v>
      </c>
      <c r="D9968" s="1">
        <v>25.32</v>
      </c>
      <c r="E9968" s="1">
        <v>634.01</v>
      </c>
      <c r="F9968" s="1">
        <v>1899.02</v>
      </c>
      <c r="G9968" s="1">
        <v>3</v>
      </c>
      <c r="H9968" s="1">
        <v>0.99</v>
      </c>
      <c r="I9968" s="1">
        <v>4.1999999999999997E-3</v>
      </c>
    </row>
    <row r="9969" spans="1:9">
      <c r="A9969" s="1" t="s">
        <v>617</v>
      </c>
      <c r="B9969" s="1">
        <v>6</v>
      </c>
    </row>
    <row r="9970" spans="1:9">
      <c r="B9970" s="1" t="s">
        <v>10568</v>
      </c>
      <c r="D9970" s="1">
        <v>100.12</v>
      </c>
      <c r="E9970" s="1">
        <v>765.43</v>
      </c>
      <c r="F9970" s="1">
        <v>1528.84</v>
      </c>
      <c r="G9970" s="1">
        <v>2</v>
      </c>
      <c r="H9970" s="1">
        <v>0</v>
      </c>
      <c r="I9970" s="1">
        <v>4.2E-10</v>
      </c>
    </row>
    <row r="9971" spans="1:9">
      <c r="B9971" s="1" t="s">
        <v>10569</v>
      </c>
      <c r="C9971" s="1" t="s">
        <v>12</v>
      </c>
      <c r="D9971" s="1">
        <v>70.92</v>
      </c>
      <c r="E9971" s="1">
        <v>814.96</v>
      </c>
      <c r="F9971" s="1">
        <v>1627.9</v>
      </c>
      <c r="G9971" s="1">
        <v>2</v>
      </c>
      <c r="H9971" s="1">
        <v>0.01</v>
      </c>
      <c r="I9971" s="1">
        <v>2.2000000000000001E-7</v>
      </c>
    </row>
    <row r="9972" spans="1:9">
      <c r="B9972" s="1" t="s">
        <v>10570</v>
      </c>
      <c r="C9972" s="1" t="s">
        <v>12</v>
      </c>
      <c r="D9972" s="1">
        <v>58.31</v>
      </c>
      <c r="E9972" s="1">
        <v>475.24</v>
      </c>
      <c r="F9972" s="1">
        <v>948.46</v>
      </c>
      <c r="G9972" s="1">
        <v>2</v>
      </c>
      <c r="H9972" s="1">
        <v>0</v>
      </c>
      <c r="I9972" s="1">
        <v>3.3000000000000003E-5</v>
      </c>
    </row>
    <row r="9973" spans="1:9">
      <c r="B9973" s="1" t="s">
        <v>10571</v>
      </c>
      <c r="D9973" s="1">
        <v>54.32</v>
      </c>
      <c r="E9973" s="1">
        <v>745.34</v>
      </c>
      <c r="F9973" s="1">
        <v>1488.67</v>
      </c>
      <c r="G9973" s="1">
        <v>2</v>
      </c>
      <c r="H9973" s="1">
        <v>0</v>
      </c>
      <c r="I9973" s="1">
        <v>8.1000000000000004E-6</v>
      </c>
    </row>
    <row r="9974" spans="1:9">
      <c r="B9974" s="1" t="s">
        <v>10572</v>
      </c>
      <c r="D9974" s="1">
        <v>40.61</v>
      </c>
      <c r="E9974" s="1">
        <v>829.48</v>
      </c>
      <c r="F9974" s="1">
        <v>1656.94</v>
      </c>
      <c r="G9974" s="1">
        <v>2</v>
      </c>
      <c r="H9974" s="1">
        <v>0.01</v>
      </c>
      <c r="I9974" s="1">
        <v>1.6000000000000001E-4</v>
      </c>
    </row>
    <row r="9975" spans="1:9">
      <c r="B9975" s="1" t="s">
        <v>10573</v>
      </c>
      <c r="D9975" s="1">
        <v>32.33</v>
      </c>
      <c r="E9975" s="1">
        <v>447.72</v>
      </c>
      <c r="F9975" s="1">
        <v>893.43</v>
      </c>
      <c r="G9975" s="1">
        <v>2</v>
      </c>
      <c r="H9975" s="1">
        <v>0</v>
      </c>
      <c r="I9975" s="1">
        <v>3.0999999999999999E-3</v>
      </c>
    </row>
    <row r="9976" spans="1:9">
      <c r="A9976" s="1" t="s">
        <v>813</v>
      </c>
      <c r="B9976" s="1">
        <v>6</v>
      </c>
    </row>
    <row r="9977" spans="1:9">
      <c r="B9977" s="1" t="s">
        <v>10574</v>
      </c>
      <c r="D9977" s="1">
        <v>103.52</v>
      </c>
      <c r="E9977" s="1">
        <v>740.89</v>
      </c>
      <c r="F9977" s="1">
        <v>1479.78</v>
      </c>
      <c r="G9977" s="1">
        <v>2</v>
      </c>
      <c r="H9977" s="1">
        <v>0</v>
      </c>
      <c r="I9977" s="1">
        <v>4.0000000000000001E-10</v>
      </c>
    </row>
    <row r="9978" spans="1:9">
      <c r="B9978" s="1" t="s">
        <v>10575</v>
      </c>
      <c r="D9978" s="1">
        <v>90.89</v>
      </c>
      <c r="E9978" s="1">
        <v>791.96</v>
      </c>
      <c r="F9978" s="1">
        <v>1581.91</v>
      </c>
      <c r="G9978" s="1">
        <v>2</v>
      </c>
      <c r="H9978" s="1">
        <v>0</v>
      </c>
      <c r="I9978" s="1">
        <v>3E-9</v>
      </c>
    </row>
    <row r="9979" spans="1:9">
      <c r="B9979" s="1" t="s">
        <v>10576</v>
      </c>
      <c r="D9979" s="1">
        <v>60.61</v>
      </c>
      <c r="E9979" s="1">
        <v>712.86</v>
      </c>
      <c r="F9979" s="1">
        <v>1423.7</v>
      </c>
      <c r="G9979" s="1">
        <v>2</v>
      </c>
      <c r="H9979" s="1">
        <v>0</v>
      </c>
      <c r="I9979" s="1">
        <v>2.0999999999999998E-6</v>
      </c>
    </row>
    <row r="9980" spans="1:9">
      <c r="B9980" s="1" t="s">
        <v>10577</v>
      </c>
      <c r="D9980" s="1">
        <v>46.7</v>
      </c>
      <c r="E9980" s="1">
        <v>527.6</v>
      </c>
      <c r="F9980" s="1">
        <v>1579.79</v>
      </c>
      <c r="G9980" s="1">
        <v>3</v>
      </c>
      <c r="H9980" s="1">
        <v>-0.01</v>
      </c>
      <c r="I9980" s="1">
        <v>1.1E-4</v>
      </c>
    </row>
    <row r="9981" spans="1:9">
      <c r="B9981" s="1" t="s">
        <v>10578</v>
      </c>
      <c r="D9981" s="1">
        <v>39.85</v>
      </c>
      <c r="E9981" s="1">
        <v>449.74</v>
      </c>
      <c r="F9981" s="1">
        <v>897.47</v>
      </c>
      <c r="G9981" s="1">
        <v>2</v>
      </c>
      <c r="H9981" s="1">
        <v>-0.01</v>
      </c>
      <c r="I9981" s="1">
        <v>1.9E-3</v>
      </c>
    </row>
    <row r="9982" spans="1:9">
      <c r="B9982" s="1" t="s">
        <v>10575</v>
      </c>
      <c r="D9982" s="1">
        <v>37.33</v>
      </c>
      <c r="E9982" s="1">
        <v>528.32000000000005</v>
      </c>
      <c r="F9982" s="1">
        <v>1581.95</v>
      </c>
      <c r="G9982" s="1">
        <v>3</v>
      </c>
      <c r="H9982" s="1">
        <v>0.04</v>
      </c>
      <c r="I9982" s="1">
        <v>3.2000000000000003E-4</v>
      </c>
    </row>
    <row r="9983" spans="1:9">
      <c r="A9983" s="1" t="s">
        <v>946</v>
      </c>
      <c r="B9983" s="1">
        <v>6</v>
      </c>
    </row>
    <row r="9984" spans="1:9">
      <c r="B9984" s="1" t="s">
        <v>10579</v>
      </c>
      <c r="D9984" s="1">
        <v>66.05</v>
      </c>
      <c r="E9984" s="1">
        <v>528.79</v>
      </c>
      <c r="F9984" s="1">
        <v>1055.57</v>
      </c>
      <c r="G9984" s="1">
        <v>2</v>
      </c>
      <c r="H9984" s="1">
        <v>0</v>
      </c>
      <c r="I9984" s="1">
        <v>6.4000000000000001E-7</v>
      </c>
    </row>
    <row r="9985" spans="1:9">
      <c r="B9985" s="1" t="s">
        <v>10580</v>
      </c>
      <c r="D9985" s="1">
        <v>54.02</v>
      </c>
      <c r="E9985" s="1">
        <v>744.07</v>
      </c>
      <c r="F9985" s="1">
        <v>2229.17</v>
      </c>
      <c r="G9985" s="1">
        <v>3</v>
      </c>
      <c r="H9985" s="1">
        <v>0</v>
      </c>
      <c r="I9985" s="1">
        <v>8.6000000000000007E-6</v>
      </c>
    </row>
    <row r="9986" spans="1:9">
      <c r="B9986" s="1" t="s">
        <v>10581</v>
      </c>
      <c r="D9986" s="1">
        <v>37.950000000000003</v>
      </c>
      <c r="E9986" s="1">
        <v>415.23</v>
      </c>
      <c r="F9986" s="1">
        <v>828.44</v>
      </c>
      <c r="G9986" s="1">
        <v>2</v>
      </c>
      <c r="H9986" s="1">
        <v>0</v>
      </c>
      <c r="I9986" s="1">
        <v>1.8E-3</v>
      </c>
    </row>
    <row r="9987" spans="1:9">
      <c r="B9987" s="1" t="s">
        <v>10582</v>
      </c>
      <c r="D9987" s="1">
        <v>36.71</v>
      </c>
      <c r="E9987" s="1">
        <v>492.3</v>
      </c>
      <c r="F9987" s="1">
        <v>982.59</v>
      </c>
      <c r="G9987" s="1">
        <v>2</v>
      </c>
      <c r="H9987" s="1">
        <v>-0.01</v>
      </c>
      <c r="I9987" s="1">
        <v>3.6000000000000002E-4</v>
      </c>
    </row>
    <row r="9988" spans="1:9" collapsed="1">
      <c r="B9988" s="1" t="s">
        <v>10583</v>
      </c>
      <c r="D9988" s="1">
        <v>36.33</v>
      </c>
      <c r="E9988" s="1">
        <v>446.25</v>
      </c>
      <c r="F9988" s="1">
        <v>890.49</v>
      </c>
      <c r="G9988" s="1">
        <v>2</v>
      </c>
      <c r="H9988" s="1">
        <v>0.99</v>
      </c>
      <c r="I9988" s="1">
        <v>4.3E-3</v>
      </c>
    </row>
    <row r="9989" spans="1:9">
      <c r="B9989" s="1" t="s">
        <v>10584</v>
      </c>
      <c r="D9989" s="1">
        <v>24.46</v>
      </c>
      <c r="E9989" s="1">
        <v>488.3</v>
      </c>
      <c r="F9989" s="1">
        <v>974.58</v>
      </c>
      <c r="G9989" s="1">
        <v>2</v>
      </c>
      <c r="H9989" s="1">
        <v>0</v>
      </c>
      <c r="I9989" s="1">
        <v>7.1999999999999998E-3</v>
      </c>
    </row>
    <row r="9990" spans="1:9">
      <c r="A9990" s="1" t="s">
        <v>814</v>
      </c>
      <c r="B9990" s="1">
        <v>6</v>
      </c>
    </row>
    <row r="9991" spans="1:9">
      <c r="B9991" s="1" t="s">
        <v>10585</v>
      </c>
      <c r="D9991" s="1">
        <v>81.42</v>
      </c>
      <c r="E9991" s="1">
        <v>893.16</v>
      </c>
      <c r="F9991" s="1">
        <v>2676.46</v>
      </c>
      <c r="G9991" s="1">
        <v>3</v>
      </c>
      <c r="H9991" s="1">
        <v>0.01</v>
      </c>
      <c r="I9991" s="1">
        <v>2.3000000000000001E-8</v>
      </c>
    </row>
    <row r="9992" spans="1:9">
      <c r="B9992" s="1" t="s">
        <v>10586</v>
      </c>
      <c r="D9992" s="1">
        <v>74.17</v>
      </c>
      <c r="E9992" s="1">
        <v>670.69</v>
      </c>
      <c r="F9992" s="1">
        <v>2009.04</v>
      </c>
      <c r="G9992" s="1">
        <v>3</v>
      </c>
      <c r="H9992" s="1">
        <v>0</v>
      </c>
      <c r="I9992" s="1">
        <v>1.1000000000000001E-7</v>
      </c>
    </row>
    <row r="9993" spans="1:9">
      <c r="B9993" s="1" t="s">
        <v>10587</v>
      </c>
      <c r="D9993" s="1">
        <v>73.19</v>
      </c>
      <c r="E9993" s="1">
        <v>731.07</v>
      </c>
      <c r="F9993" s="1">
        <v>2190.1999999999998</v>
      </c>
      <c r="G9993" s="1">
        <v>3</v>
      </c>
      <c r="H9993" s="1">
        <v>0</v>
      </c>
      <c r="I9993" s="1">
        <v>1.4000000000000001E-7</v>
      </c>
    </row>
    <row r="9994" spans="1:9" collapsed="1">
      <c r="B9994" s="1" t="s">
        <v>10585</v>
      </c>
      <c r="D9994" s="1">
        <v>52.82</v>
      </c>
      <c r="E9994" s="1">
        <v>670.12</v>
      </c>
      <c r="F9994" s="1">
        <v>2676.45</v>
      </c>
      <c r="G9994" s="1">
        <v>4</v>
      </c>
      <c r="H9994" s="1">
        <v>0</v>
      </c>
      <c r="I9994" s="1">
        <v>1.1E-5</v>
      </c>
    </row>
    <row r="9995" spans="1:9">
      <c r="B9995" s="1" t="s">
        <v>10588</v>
      </c>
      <c r="D9995" s="1">
        <v>48.79</v>
      </c>
      <c r="E9995" s="1">
        <v>442.29</v>
      </c>
      <c r="F9995" s="1">
        <v>882.56</v>
      </c>
      <c r="G9995" s="1">
        <v>2</v>
      </c>
      <c r="H9995" s="1">
        <v>0</v>
      </c>
      <c r="I9995" s="1">
        <v>1.1E-4</v>
      </c>
    </row>
    <row r="9996" spans="1:9">
      <c r="B9996" s="1" t="s">
        <v>10589</v>
      </c>
      <c r="D9996" s="1">
        <v>35.83</v>
      </c>
      <c r="E9996" s="1">
        <v>462.93</v>
      </c>
      <c r="F9996" s="1">
        <v>1385.77</v>
      </c>
      <c r="G9996" s="1">
        <v>3</v>
      </c>
      <c r="H9996" s="1">
        <v>-0.01</v>
      </c>
      <c r="I9996" s="1">
        <v>4.4000000000000002E-4</v>
      </c>
    </row>
    <row r="9997" spans="1:9">
      <c r="A9997" s="1" t="s">
        <v>880</v>
      </c>
      <c r="B9997" s="1">
        <v>6</v>
      </c>
    </row>
    <row r="9998" spans="1:9">
      <c r="B9998" s="1" t="s">
        <v>10590</v>
      </c>
      <c r="D9998" s="1">
        <v>89.95</v>
      </c>
      <c r="E9998" s="1">
        <v>651.34</v>
      </c>
      <c r="F9998" s="1">
        <v>1300.6600000000001</v>
      </c>
      <c r="G9998" s="1">
        <v>2</v>
      </c>
      <c r="H9998" s="1">
        <v>0</v>
      </c>
      <c r="I9998" s="1">
        <v>2.9000000000000002E-8</v>
      </c>
    </row>
    <row r="9999" spans="1:9">
      <c r="B9999" s="1" t="s">
        <v>10591</v>
      </c>
      <c r="D9999" s="1">
        <v>54.8</v>
      </c>
      <c r="E9999" s="1">
        <v>622.36</v>
      </c>
      <c r="F9999" s="1">
        <v>1242.72</v>
      </c>
      <c r="G9999" s="1">
        <v>2</v>
      </c>
      <c r="H9999" s="1">
        <v>0</v>
      </c>
      <c r="I9999" s="1">
        <v>4.8000000000000001E-5</v>
      </c>
    </row>
    <row r="10000" spans="1:9">
      <c r="B10000" s="1" t="s">
        <v>10592</v>
      </c>
      <c r="D10000" s="1">
        <v>49.5</v>
      </c>
      <c r="E10000" s="1">
        <v>538.29999999999995</v>
      </c>
      <c r="F10000" s="1">
        <v>1074.58</v>
      </c>
      <c r="G10000" s="1">
        <v>2</v>
      </c>
      <c r="H10000" s="1">
        <v>0</v>
      </c>
      <c r="I10000" s="1">
        <v>1.7000000000000001E-4</v>
      </c>
    </row>
    <row r="10001" spans="1:9">
      <c r="B10001" s="1" t="s">
        <v>8429</v>
      </c>
      <c r="D10001" s="1">
        <v>36.03</v>
      </c>
      <c r="E10001" s="1">
        <v>432.74</v>
      </c>
      <c r="F10001" s="1">
        <v>863.46</v>
      </c>
      <c r="G10001" s="1">
        <v>2</v>
      </c>
      <c r="H10001" s="1">
        <v>-0.02</v>
      </c>
      <c r="I10001" s="1">
        <v>8.3000000000000001E-3</v>
      </c>
    </row>
    <row r="10002" spans="1:9">
      <c r="B10002" s="1" t="s">
        <v>10593</v>
      </c>
      <c r="D10002" s="1">
        <v>22.43</v>
      </c>
      <c r="E10002" s="1">
        <v>438.25</v>
      </c>
      <c r="F10002" s="1">
        <v>874.48</v>
      </c>
      <c r="G10002" s="1">
        <v>2</v>
      </c>
      <c r="H10002" s="1">
        <v>0.99</v>
      </c>
      <c r="I10002" s="1">
        <v>9.5000000000000001E-2</v>
      </c>
    </row>
    <row r="10003" spans="1:9">
      <c r="B10003" s="1" t="s">
        <v>10594</v>
      </c>
      <c r="D10003" s="1">
        <v>22.33</v>
      </c>
      <c r="E10003" s="1">
        <v>630.66999999999996</v>
      </c>
      <c r="F10003" s="1">
        <v>1888.98</v>
      </c>
      <c r="G10003" s="1">
        <v>3</v>
      </c>
      <c r="H10003" s="1">
        <v>0</v>
      </c>
      <c r="I10003" s="1">
        <v>8.0000000000000002E-3</v>
      </c>
    </row>
    <row r="10004" spans="1:9">
      <c r="A10004" s="1" t="s">
        <v>947</v>
      </c>
      <c r="B10004" s="1">
        <v>6</v>
      </c>
    </row>
    <row r="10005" spans="1:9">
      <c r="B10005" s="1" t="s">
        <v>10595</v>
      </c>
      <c r="D10005" s="1">
        <v>87.41</v>
      </c>
      <c r="E10005" s="1">
        <v>938.49</v>
      </c>
      <c r="F10005" s="1">
        <v>1874.98</v>
      </c>
      <c r="G10005" s="1">
        <v>2</v>
      </c>
      <c r="H10005" s="1">
        <v>0</v>
      </c>
      <c r="I10005" s="1">
        <v>4.9000000000000002E-8</v>
      </c>
    </row>
    <row r="10006" spans="1:9" collapsed="1">
      <c r="B10006" s="1" t="s">
        <v>10596</v>
      </c>
      <c r="D10006" s="1">
        <v>60.05</v>
      </c>
      <c r="E10006" s="1">
        <v>557.83000000000004</v>
      </c>
      <c r="F10006" s="1">
        <v>1113.6400000000001</v>
      </c>
      <c r="G10006" s="1">
        <v>2</v>
      </c>
      <c r="H10006" s="1">
        <v>-0.01</v>
      </c>
      <c r="I10006" s="1">
        <v>3.0000000000000001E-5</v>
      </c>
    </row>
    <row r="10007" spans="1:9">
      <c r="B10007" s="1" t="s">
        <v>10597</v>
      </c>
      <c r="D10007" s="1">
        <v>56.9</v>
      </c>
      <c r="E10007" s="1">
        <v>504.28</v>
      </c>
      <c r="F10007" s="1">
        <v>1006.54</v>
      </c>
      <c r="G10007" s="1">
        <v>2</v>
      </c>
      <c r="H10007" s="1">
        <v>0</v>
      </c>
      <c r="I10007" s="1">
        <v>5.1000000000000003E-6</v>
      </c>
    </row>
    <row r="10008" spans="1:9" collapsed="1">
      <c r="B10008" s="1" t="s">
        <v>10598</v>
      </c>
      <c r="D10008" s="1">
        <v>52.56</v>
      </c>
      <c r="E10008" s="1">
        <v>778.09</v>
      </c>
      <c r="F10008" s="1">
        <v>2331.25</v>
      </c>
      <c r="G10008" s="1">
        <v>3</v>
      </c>
      <c r="H10008" s="1">
        <v>0</v>
      </c>
      <c r="I10008" s="1">
        <v>1.2E-5</v>
      </c>
    </row>
    <row r="10009" spans="1:9">
      <c r="B10009" s="1" t="s">
        <v>10599</v>
      </c>
      <c r="D10009" s="1">
        <v>30.89</v>
      </c>
      <c r="E10009" s="1">
        <v>693</v>
      </c>
      <c r="F10009" s="1">
        <v>2075.9699999999998</v>
      </c>
      <c r="G10009" s="1">
        <v>3</v>
      </c>
      <c r="H10009" s="1">
        <v>0</v>
      </c>
      <c r="I10009" s="1">
        <v>1.2999999999999999E-3</v>
      </c>
    </row>
    <row r="10010" spans="1:9">
      <c r="B10010" s="1" t="s">
        <v>10600</v>
      </c>
      <c r="D10010" s="1">
        <v>29.88</v>
      </c>
      <c r="E10010" s="1">
        <v>412.23</v>
      </c>
      <c r="F10010" s="1">
        <v>822.44</v>
      </c>
      <c r="G10010" s="1">
        <v>2</v>
      </c>
      <c r="H10010" s="1">
        <v>-0.01</v>
      </c>
      <c r="I10010" s="1">
        <v>2.5000000000000001E-2</v>
      </c>
    </row>
    <row r="10011" spans="1:9">
      <c r="A10011" s="1" t="s">
        <v>666</v>
      </c>
      <c r="B10011" s="1">
        <v>6</v>
      </c>
    </row>
    <row r="10012" spans="1:9" collapsed="1">
      <c r="B10012" s="1" t="s">
        <v>10601</v>
      </c>
      <c r="D10012" s="1">
        <v>84.14</v>
      </c>
      <c r="E10012" s="1">
        <v>720.86</v>
      </c>
      <c r="F10012" s="1">
        <v>1439.71</v>
      </c>
      <c r="G10012" s="1">
        <v>2</v>
      </c>
      <c r="H10012" s="1">
        <v>0</v>
      </c>
      <c r="I10012" s="1">
        <v>1.3000000000000001E-8</v>
      </c>
    </row>
    <row r="10013" spans="1:9">
      <c r="B10013" s="1" t="s">
        <v>10602</v>
      </c>
      <c r="D10013" s="1">
        <v>47.33</v>
      </c>
      <c r="E10013" s="1">
        <v>482.28</v>
      </c>
      <c r="F10013" s="1">
        <v>962.55</v>
      </c>
      <c r="G10013" s="1">
        <v>2</v>
      </c>
      <c r="H10013" s="1">
        <v>0</v>
      </c>
      <c r="I10013" s="1">
        <v>2.7999999999999998E-4</v>
      </c>
    </row>
    <row r="10014" spans="1:9">
      <c r="B10014" s="1" t="s">
        <v>10603</v>
      </c>
      <c r="D10014" s="1">
        <v>35.89</v>
      </c>
      <c r="E10014" s="1">
        <v>670.83</v>
      </c>
      <c r="F10014" s="1">
        <v>1339.65</v>
      </c>
      <c r="G10014" s="1">
        <v>2</v>
      </c>
      <c r="H10014" s="1">
        <v>0</v>
      </c>
      <c r="I10014" s="1">
        <v>5.6999999999999998E-4</v>
      </c>
    </row>
    <row r="10015" spans="1:9">
      <c r="B10015" s="1" t="s">
        <v>10604</v>
      </c>
      <c r="D10015" s="1">
        <v>30.99</v>
      </c>
      <c r="E10015" s="1">
        <v>599.36</v>
      </c>
      <c r="F10015" s="1">
        <v>1196.7</v>
      </c>
      <c r="G10015" s="1">
        <v>2</v>
      </c>
      <c r="H10015" s="1">
        <v>0</v>
      </c>
      <c r="I10015" s="1">
        <v>1.1999999999999999E-3</v>
      </c>
    </row>
    <row r="10016" spans="1:9">
      <c r="B10016" s="1" t="s">
        <v>10605</v>
      </c>
      <c r="D10016" s="1">
        <v>27.47</v>
      </c>
      <c r="E10016" s="1">
        <v>526.79</v>
      </c>
      <c r="F10016" s="1">
        <v>1051.56</v>
      </c>
      <c r="G10016" s="1">
        <v>2</v>
      </c>
      <c r="H10016" s="1">
        <v>0</v>
      </c>
      <c r="I10016" s="1">
        <v>2.7000000000000001E-3</v>
      </c>
    </row>
    <row r="10017" spans="1:9">
      <c r="B10017" s="1" t="s">
        <v>10606</v>
      </c>
      <c r="D10017" s="1">
        <v>22.47</v>
      </c>
      <c r="E10017" s="1">
        <v>567.26</v>
      </c>
      <c r="F10017" s="1">
        <v>1132.51</v>
      </c>
      <c r="G10017" s="1">
        <v>2</v>
      </c>
      <c r="H10017" s="1">
        <v>0.01</v>
      </c>
      <c r="I10017" s="1">
        <v>7.7999999999999996E-3</v>
      </c>
    </row>
    <row r="10018" spans="1:9">
      <c r="A10018" s="1" t="s">
        <v>1025</v>
      </c>
      <c r="B10018" s="1">
        <v>6</v>
      </c>
    </row>
    <row r="10019" spans="1:9" collapsed="1">
      <c r="B10019" s="1" t="s">
        <v>10607</v>
      </c>
      <c r="D10019" s="1">
        <v>46.54</v>
      </c>
      <c r="E10019" s="1">
        <v>549.97</v>
      </c>
      <c r="F10019" s="1">
        <v>1646.88</v>
      </c>
      <c r="G10019" s="1">
        <v>3</v>
      </c>
      <c r="H10019" s="1">
        <v>-0.01</v>
      </c>
      <c r="I10019" s="1">
        <v>4.3000000000000002E-5</v>
      </c>
    </row>
    <row r="10020" spans="1:9">
      <c r="B10020" s="1" t="s">
        <v>10608</v>
      </c>
      <c r="D10020" s="1">
        <v>40.79</v>
      </c>
      <c r="E10020" s="1">
        <v>401.25</v>
      </c>
      <c r="F10020" s="1">
        <v>800.49</v>
      </c>
      <c r="G10020" s="1">
        <v>2</v>
      </c>
      <c r="H10020" s="1">
        <v>-0.01</v>
      </c>
      <c r="I10020" s="1">
        <v>3.0999999999999999E-3</v>
      </c>
    </row>
    <row r="10021" spans="1:9">
      <c r="B10021" s="1" t="s">
        <v>10609</v>
      </c>
      <c r="D10021" s="1">
        <v>33.33</v>
      </c>
      <c r="E10021" s="1">
        <v>817.2</v>
      </c>
      <c r="F10021" s="1">
        <v>3264.78</v>
      </c>
      <c r="G10021" s="1">
        <v>4</v>
      </c>
      <c r="H10021" s="1">
        <v>0.01</v>
      </c>
      <c r="I10021" s="1">
        <v>7.5000000000000002E-4</v>
      </c>
    </row>
    <row r="10022" spans="1:9">
      <c r="B10022" s="1" t="s">
        <v>10610</v>
      </c>
      <c r="D10022" s="1">
        <v>25.88</v>
      </c>
      <c r="E10022" s="1">
        <v>453.73</v>
      </c>
      <c r="F10022" s="1">
        <v>905.45</v>
      </c>
      <c r="G10022" s="1">
        <v>2</v>
      </c>
      <c r="H10022" s="1">
        <v>-0.01</v>
      </c>
      <c r="I10022" s="1">
        <v>8.4000000000000005E-2</v>
      </c>
    </row>
    <row r="10023" spans="1:9">
      <c r="B10023" s="1" t="s">
        <v>10611</v>
      </c>
      <c r="D10023" s="1">
        <v>24.71</v>
      </c>
      <c r="E10023" s="1">
        <v>777.92</v>
      </c>
      <c r="F10023" s="1">
        <v>1553.82</v>
      </c>
      <c r="G10023" s="1">
        <v>2</v>
      </c>
      <c r="H10023" s="1">
        <v>0.01</v>
      </c>
      <c r="I10023" s="1">
        <v>4.7999999999999996E-3</v>
      </c>
    </row>
    <row r="10024" spans="1:9">
      <c r="B10024" s="1" t="s">
        <v>10612</v>
      </c>
      <c r="D10024" s="1">
        <v>23.21</v>
      </c>
      <c r="E10024" s="1">
        <v>446.91</v>
      </c>
      <c r="F10024" s="1">
        <v>1337.7</v>
      </c>
      <c r="G10024" s="1">
        <v>3</v>
      </c>
      <c r="H10024" s="1">
        <v>-0.01</v>
      </c>
      <c r="I10024" s="1">
        <v>8.0999999999999996E-3</v>
      </c>
    </row>
    <row r="10025" spans="1:9">
      <c r="A10025" s="1" t="s">
        <v>667</v>
      </c>
      <c r="B10025" s="1">
        <v>6</v>
      </c>
    </row>
    <row r="10026" spans="1:9">
      <c r="B10026" s="1" t="s">
        <v>10613</v>
      </c>
      <c r="D10026" s="1">
        <v>92.2</v>
      </c>
      <c r="E10026" s="1">
        <v>587.30999999999995</v>
      </c>
      <c r="F10026" s="1">
        <v>1172.5999999999999</v>
      </c>
      <c r="G10026" s="1">
        <v>2</v>
      </c>
      <c r="H10026" s="1">
        <v>0</v>
      </c>
      <c r="I10026" s="1">
        <v>2E-8</v>
      </c>
    </row>
    <row r="10027" spans="1:9">
      <c r="B10027" s="1" t="s">
        <v>10614</v>
      </c>
      <c r="D10027" s="1">
        <v>71.290000000000006</v>
      </c>
      <c r="E10027" s="1">
        <v>755.85</v>
      </c>
      <c r="F10027" s="1">
        <v>1509.68</v>
      </c>
      <c r="G10027" s="1">
        <v>2</v>
      </c>
      <c r="H10027" s="1">
        <v>0</v>
      </c>
      <c r="I10027" s="1">
        <v>2.1E-7</v>
      </c>
    </row>
    <row r="10028" spans="1:9">
      <c r="B10028" s="1" t="s">
        <v>10615</v>
      </c>
      <c r="D10028" s="1">
        <v>56.16</v>
      </c>
      <c r="E10028" s="1">
        <v>528.30999999999995</v>
      </c>
      <c r="F10028" s="1">
        <v>1054.6099999999999</v>
      </c>
      <c r="G10028" s="1">
        <v>2</v>
      </c>
      <c r="H10028" s="1">
        <v>-0.01</v>
      </c>
      <c r="I10028" s="1">
        <v>5.4999999999999999E-6</v>
      </c>
    </row>
    <row r="10029" spans="1:9">
      <c r="B10029" s="1" t="s">
        <v>10616</v>
      </c>
      <c r="D10029" s="1">
        <v>51.91</v>
      </c>
      <c r="E10029" s="1">
        <v>852.11</v>
      </c>
      <c r="F10029" s="1">
        <v>2553.31</v>
      </c>
      <c r="G10029" s="1">
        <v>3</v>
      </c>
      <c r="H10029" s="1">
        <v>0</v>
      </c>
      <c r="I10029" s="1">
        <v>1.4E-5</v>
      </c>
    </row>
    <row r="10030" spans="1:9">
      <c r="B10030" s="1" t="s">
        <v>10617</v>
      </c>
      <c r="D10030" s="1">
        <v>47.54</v>
      </c>
      <c r="E10030" s="1">
        <v>468.23</v>
      </c>
      <c r="F10030" s="1">
        <v>934.45</v>
      </c>
      <c r="G10030" s="1">
        <v>2</v>
      </c>
      <c r="H10030" s="1">
        <v>0</v>
      </c>
      <c r="I10030" s="1">
        <v>1.3999999999999999E-4</v>
      </c>
    </row>
    <row r="10031" spans="1:9">
      <c r="B10031" s="1" t="s">
        <v>10618</v>
      </c>
      <c r="D10031" s="1">
        <v>42.18</v>
      </c>
      <c r="E10031" s="1">
        <v>841.94</v>
      </c>
      <c r="F10031" s="1">
        <v>3363.73</v>
      </c>
      <c r="G10031" s="1">
        <v>4</v>
      </c>
      <c r="H10031" s="1">
        <v>0.02</v>
      </c>
      <c r="I10031" s="1">
        <v>1.1E-4</v>
      </c>
    </row>
    <row r="10032" spans="1:9">
      <c r="A10032" s="1" t="s">
        <v>1026</v>
      </c>
      <c r="B10032" s="1">
        <v>6</v>
      </c>
    </row>
    <row r="10033" spans="1:9">
      <c r="B10033" s="1" t="s">
        <v>10619</v>
      </c>
      <c r="D10033" s="1">
        <v>68.44</v>
      </c>
      <c r="E10033" s="1">
        <v>494.26</v>
      </c>
      <c r="F10033" s="1">
        <v>986.5</v>
      </c>
      <c r="G10033" s="1">
        <v>2</v>
      </c>
      <c r="H10033" s="1">
        <v>0</v>
      </c>
      <c r="I10033" s="1">
        <v>3.4000000000000001E-6</v>
      </c>
    </row>
    <row r="10034" spans="1:9">
      <c r="B10034" s="1" t="s">
        <v>10620</v>
      </c>
      <c r="D10034" s="1">
        <v>66.400000000000006</v>
      </c>
      <c r="E10034" s="1">
        <v>816.42</v>
      </c>
      <c r="F10034" s="1">
        <v>1630.83</v>
      </c>
      <c r="G10034" s="1">
        <v>2</v>
      </c>
      <c r="H10034" s="1">
        <v>0.01</v>
      </c>
      <c r="I10034" s="1">
        <v>5.8999999999999996E-7</v>
      </c>
    </row>
    <row r="10035" spans="1:9">
      <c r="B10035" s="1" t="s">
        <v>10621</v>
      </c>
      <c r="D10035" s="1">
        <v>39.04</v>
      </c>
      <c r="E10035" s="1">
        <v>568.29999999999995</v>
      </c>
      <c r="F10035" s="1">
        <v>1134.5899999999999</v>
      </c>
      <c r="G10035" s="1">
        <v>2</v>
      </c>
      <c r="H10035" s="1">
        <v>-0.01</v>
      </c>
      <c r="I10035" s="1">
        <v>2.2000000000000001E-4</v>
      </c>
    </row>
    <row r="10036" spans="1:9">
      <c r="B10036" s="1" t="s">
        <v>10622</v>
      </c>
      <c r="D10036" s="1">
        <v>33.49</v>
      </c>
      <c r="E10036" s="1">
        <v>488.77</v>
      </c>
      <c r="F10036" s="1">
        <v>975.53</v>
      </c>
      <c r="G10036" s="1">
        <v>2</v>
      </c>
      <c r="H10036" s="1">
        <v>0</v>
      </c>
      <c r="I10036" s="1">
        <v>3.0999999999999999E-3</v>
      </c>
    </row>
    <row r="10037" spans="1:9">
      <c r="B10037" s="1" t="s">
        <v>10623</v>
      </c>
      <c r="D10037" s="1">
        <v>31.81</v>
      </c>
      <c r="E10037" s="1">
        <v>765.35</v>
      </c>
      <c r="F10037" s="1">
        <v>1528.69</v>
      </c>
      <c r="G10037" s="1">
        <v>2</v>
      </c>
      <c r="H10037" s="1">
        <v>0.01</v>
      </c>
      <c r="I10037" s="1">
        <v>2.8999999999999998E-3</v>
      </c>
    </row>
    <row r="10038" spans="1:9">
      <c r="B10038" s="1" t="s">
        <v>10624</v>
      </c>
      <c r="D10038" s="1">
        <v>22.4</v>
      </c>
      <c r="E10038" s="1">
        <v>559.28</v>
      </c>
      <c r="F10038" s="1">
        <v>1116.55</v>
      </c>
      <c r="G10038" s="1">
        <v>2</v>
      </c>
      <c r="H10038" s="1">
        <v>-0.01</v>
      </c>
      <c r="I10038" s="1">
        <v>7.9000000000000008E-3</v>
      </c>
    </row>
    <row r="10039" spans="1:9">
      <c r="A10039" s="1" t="s">
        <v>815</v>
      </c>
      <c r="B10039" s="1">
        <v>6</v>
      </c>
    </row>
    <row r="10040" spans="1:9">
      <c r="B10040" s="1" t="s">
        <v>10625</v>
      </c>
      <c r="D10040" s="1">
        <v>79.52</v>
      </c>
      <c r="E10040" s="1">
        <v>594.79999999999995</v>
      </c>
      <c r="F10040" s="1">
        <v>1187.5899999999999</v>
      </c>
      <c r="G10040" s="1">
        <v>2</v>
      </c>
      <c r="H10040" s="1">
        <v>0</v>
      </c>
      <c r="I10040" s="1">
        <v>3.5000000000000002E-8</v>
      </c>
    </row>
    <row r="10041" spans="1:9">
      <c r="B10041" s="1" t="s">
        <v>10626</v>
      </c>
      <c r="D10041" s="1">
        <v>70.489999999999995</v>
      </c>
      <c r="E10041" s="1">
        <v>594.37</v>
      </c>
      <c r="F10041" s="1">
        <v>1186.73</v>
      </c>
      <c r="G10041" s="1">
        <v>2</v>
      </c>
      <c r="H10041" s="1">
        <v>0</v>
      </c>
      <c r="I10041" s="1">
        <v>7.3E-7</v>
      </c>
    </row>
    <row r="10042" spans="1:9">
      <c r="B10042" s="1" t="s">
        <v>10627</v>
      </c>
      <c r="D10042" s="1">
        <v>46.04</v>
      </c>
      <c r="E10042" s="1">
        <v>566.29999999999995</v>
      </c>
      <c r="F10042" s="1">
        <v>1695.89</v>
      </c>
      <c r="G10042" s="1">
        <v>3</v>
      </c>
      <c r="H10042" s="1">
        <v>0</v>
      </c>
      <c r="I10042" s="1">
        <v>4.8000000000000001E-5</v>
      </c>
    </row>
    <row r="10043" spans="1:9">
      <c r="B10043" s="1" t="s">
        <v>10628</v>
      </c>
      <c r="D10043" s="1">
        <v>41.5</v>
      </c>
      <c r="E10043" s="1">
        <v>360.2</v>
      </c>
      <c r="F10043" s="1">
        <v>1077.58</v>
      </c>
      <c r="G10043" s="1">
        <v>3</v>
      </c>
      <c r="H10043" s="1">
        <v>0</v>
      </c>
      <c r="I10043" s="1">
        <v>2.5000000000000001E-4</v>
      </c>
    </row>
    <row r="10044" spans="1:9">
      <c r="B10044" s="1" t="s">
        <v>10629</v>
      </c>
      <c r="D10044" s="1">
        <v>38.6</v>
      </c>
      <c r="E10044" s="1">
        <v>630.34</v>
      </c>
      <c r="F10044" s="1">
        <v>1888</v>
      </c>
      <c r="G10044" s="1">
        <v>3</v>
      </c>
      <c r="H10044" s="1">
        <v>0</v>
      </c>
      <c r="I10044" s="1">
        <v>2.4000000000000001E-4</v>
      </c>
    </row>
    <row r="10045" spans="1:9">
      <c r="B10045" s="1" t="s">
        <v>10630</v>
      </c>
      <c r="D10045" s="1">
        <v>24</v>
      </c>
      <c r="E10045" s="1">
        <v>760.06</v>
      </c>
      <c r="F10045" s="1">
        <v>2277.17</v>
      </c>
      <c r="G10045" s="1">
        <v>3</v>
      </c>
      <c r="H10045" s="1">
        <v>0</v>
      </c>
      <c r="I10045" s="1">
        <v>5.5999999999999999E-3</v>
      </c>
    </row>
    <row r="10046" spans="1:9">
      <c r="A10046" s="1" t="s">
        <v>948</v>
      </c>
      <c r="B10046" s="1">
        <v>6</v>
      </c>
    </row>
    <row r="10047" spans="1:9" collapsed="1">
      <c r="B10047" s="1" t="s">
        <v>10631</v>
      </c>
      <c r="D10047" s="1">
        <v>56.4</v>
      </c>
      <c r="E10047" s="1">
        <v>617.80999999999995</v>
      </c>
      <c r="F10047" s="1">
        <v>1233.5999999999999</v>
      </c>
      <c r="G10047" s="1">
        <v>2</v>
      </c>
      <c r="H10047" s="1">
        <v>0</v>
      </c>
      <c r="I10047" s="1">
        <v>5.5999999999999997E-6</v>
      </c>
    </row>
    <row r="10048" spans="1:9">
      <c r="B10048" s="1" t="s">
        <v>10632</v>
      </c>
      <c r="D10048" s="1">
        <v>45.38</v>
      </c>
      <c r="E10048" s="1">
        <v>446.74</v>
      </c>
      <c r="F10048" s="1">
        <v>891.47</v>
      </c>
      <c r="G10048" s="1">
        <v>2</v>
      </c>
      <c r="H10048" s="1">
        <v>1.01</v>
      </c>
      <c r="I10048" s="1">
        <v>4.4999999999999999E-4</v>
      </c>
    </row>
    <row r="10049" spans="1:9">
      <c r="B10049" s="1" t="s">
        <v>10633</v>
      </c>
      <c r="D10049" s="1">
        <v>37.159999999999997</v>
      </c>
      <c r="E10049" s="1">
        <v>471.79</v>
      </c>
      <c r="F10049" s="1">
        <v>941.57</v>
      </c>
      <c r="G10049" s="1">
        <v>2</v>
      </c>
      <c r="H10049" s="1">
        <v>-0.01</v>
      </c>
      <c r="I10049" s="1">
        <v>4.7999999999999996E-3</v>
      </c>
    </row>
    <row r="10050" spans="1:9" collapsed="1">
      <c r="B10050" s="1" t="s">
        <v>10634</v>
      </c>
      <c r="D10050" s="1">
        <v>34.06</v>
      </c>
      <c r="E10050" s="1">
        <v>644.69000000000005</v>
      </c>
      <c r="F10050" s="1">
        <v>1931.04</v>
      </c>
      <c r="G10050" s="1">
        <v>3</v>
      </c>
      <c r="H10050" s="1">
        <v>0</v>
      </c>
      <c r="I10050" s="1">
        <v>6.4000000000000005E-4</v>
      </c>
    </row>
    <row r="10051" spans="1:9">
      <c r="B10051" s="1" t="s">
        <v>10635</v>
      </c>
      <c r="D10051" s="1">
        <v>31.46</v>
      </c>
      <c r="E10051" s="1">
        <v>405.23</v>
      </c>
      <c r="F10051" s="1">
        <v>1616.89</v>
      </c>
      <c r="G10051" s="1">
        <v>4</v>
      </c>
      <c r="H10051" s="1">
        <v>-0.01</v>
      </c>
      <c r="I10051" s="1">
        <v>1.1000000000000001E-3</v>
      </c>
    </row>
    <row r="10052" spans="1:9">
      <c r="B10052" s="1" t="s">
        <v>10636</v>
      </c>
      <c r="D10052" s="1">
        <v>23.38</v>
      </c>
      <c r="E10052" s="1">
        <v>426.23</v>
      </c>
      <c r="F10052" s="1">
        <v>850.45</v>
      </c>
      <c r="G10052" s="1">
        <v>2</v>
      </c>
      <c r="H10052" s="1">
        <v>-0.01</v>
      </c>
      <c r="I10052" s="1">
        <v>0.21</v>
      </c>
    </row>
    <row r="10053" spans="1:9">
      <c r="A10053" s="1" t="s">
        <v>1027</v>
      </c>
      <c r="B10053" s="1">
        <v>6</v>
      </c>
    </row>
    <row r="10054" spans="1:9">
      <c r="B10054" s="1" t="s">
        <v>10637</v>
      </c>
      <c r="D10054" s="1">
        <v>50.07</v>
      </c>
      <c r="E10054" s="1">
        <v>569.83000000000004</v>
      </c>
      <c r="F10054" s="1">
        <v>1137.6400000000001</v>
      </c>
      <c r="G10054" s="1">
        <v>2</v>
      </c>
      <c r="H10054" s="1">
        <v>0</v>
      </c>
      <c r="I10054" s="1">
        <v>2.9E-5</v>
      </c>
    </row>
    <row r="10055" spans="1:9">
      <c r="B10055" s="1" t="s">
        <v>10638</v>
      </c>
      <c r="D10055" s="1">
        <v>49.57</v>
      </c>
      <c r="E10055" s="1">
        <v>614.32000000000005</v>
      </c>
      <c r="F10055" s="1">
        <v>1226.6199999999999</v>
      </c>
      <c r="G10055" s="1">
        <v>2</v>
      </c>
      <c r="H10055" s="1">
        <v>0</v>
      </c>
      <c r="I10055" s="1">
        <v>2.1999999999999999E-5</v>
      </c>
    </row>
    <row r="10056" spans="1:9">
      <c r="B10056" s="1" t="s">
        <v>10639</v>
      </c>
      <c r="D10056" s="1">
        <v>44</v>
      </c>
      <c r="E10056" s="1">
        <v>472.27</v>
      </c>
      <c r="F10056" s="1">
        <v>1885.05</v>
      </c>
      <c r="G10056" s="1">
        <v>4</v>
      </c>
      <c r="H10056" s="1">
        <v>-0.01</v>
      </c>
      <c r="I10056" s="1">
        <v>1.7000000000000001E-4</v>
      </c>
    </row>
    <row r="10057" spans="1:9">
      <c r="B10057" s="1" t="s">
        <v>10640</v>
      </c>
      <c r="D10057" s="1">
        <v>35.119999999999997</v>
      </c>
      <c r="E10057" s="1">
        <v>632.35</v>
      </c>
      <c r="F10057" s="1">
        <v>1262.68</v>
      </c>
      <c r="G10057" s="1">
        <v>2</v>
      </c>
      <c r="H10057" s="1">
        <v>-0.01</v>
      </c>
      <c r="I10057" s="1">
        <v>3.2000000000000002E-3</v>
      </c>
    </row>
    <row r="10058" spans="1:9">
      <c r="B10058" s="1" t="s">
        <v>10641</v>
      </c>
      <c r="D10058" s="1">
        <v>34.51</v>
      </c>
      <c r="E10058" s="1">
        <v>548.97</v>
      </c>
      <c r="F10058" s="1">
        <v>1643.88</v>
      </c>
      <c r="G10058" s="1">
        <v>3</v>
      </c>
      <c r="H10058" s="1">
        <v>0</v>
      </c>
      <c r="I10058" s="1">
        <v>1.5E-3</v>
      </c>
    </row>
    <row r="10059" spans="1:9">
      <c r="B10059" s="1" t="s">
        <v>10642</v>
      </c>
      <c r="D10059" s="1">
        <v>22.35</v>
      </c>
      <c r="E10059" s="1">
        <v>422.91</v>
      </c>
      <c r="F10059" s="1">
        <v>1265.72</v>
      </c>
      <c r="G10059" s="1">
        <v>3</v>
      </c>
      <c r="H10059" s="1">
        <v>-0.01</v>
      </c>
      <c r="I10059" s="1">
        <v>8.0000000000000002E-3</v>
      </c>
    </row>
    <row r="10060" spans="1:9">
      <c r="A10060" s="1" t="s">
        <v>881</v>
      </c>
      <c r="B10060" s="1">
        <v>6</v>
      </c>
    </row>
    <row r="10061" spans="1:9">
      <c r="B10061" s="1" t="s">
        <v>10643</v>
      </c>
      <c r="D10061" s="1">
        <v>53.46</v>
      </c>
      <c r="E10061" s="1">
        <v>595.79999999999995</v>
      </c>
      <c r="F10061" s="1">
        <v>1189.5899999999999</v>
      </c>
      <c r="G10061" s="1">
        <v>2</v>
      </c>
      <c r="H10061" s="1">
        <v>0</v>
      </c>
      <c r="I10061" s="1">
        <v>3.4999999999999997E-5</v>
      </c>
    </row>
    <row r="10062" spans="1:9" collapsed="1">
      <c r="B10062" s="1" t="s">
        <v>10644</v>
      </c>
      <c r="D10062" s="1">
        <v>53.05</v>
      </c>
      <c r="E10062" s="1">
        <v>586.83000000000004</v>
      </c>
      <c r="F10062" s="1">
        <v>1171.6400000000001</v>
      </c>
      <c r="G10062" s="1">
        <v>2</v>
      </c>
      <c r="H10062" s="1">
        <v>0</v>
      </c>
      <c r="I10062" s="1">
        <v>1.1E-5</v>
      </c>
    </row>
    <row r="10063" spans="1:9">
      <c r="B10063" s="1" t="s">
        <v>10645</v>
      </c>
      <c r="D10063" s="1">
        <v>45.27</v>
      </c>
      <c r="E10063" s="1">
        <v>401.24</v>
      </c>
      <c r="F10063" s="1">
        <v>800.47</v>
      </c>
      <c r="G10063" s="1">
        <v>2</v>
      </c>
      <c r="H10063" s="1">
        <v>-0.01</v>
      </c>
      <c r="I10063" s="1">
        <v>7.9000000000000001E-4</v>
      </c>
    </row>
    <row r="10064" spans="1:9">
      <c r="B10064" s="1" t="s">
        <v>10646</v>
      </c>
      <c r="D10064" s="1">
        <v>39.83</v>
      </c>
      <c r="E10064" s="1">
        <v>501.8</v>
      </c>
      <c r="F10064" s="1">
        <v>1001.58</v>
      </c>
      <c r="G10064" s="1">
        <v>2</v>
      </c>
      <c r="H10064" s="1">
        <v>-0.01</v>
      </c>
      <c r="I10064" s="1">
        <v>9.1E-4</v>
      </c>
    </row>
    <row r="10065" spans="1:9">
      <c r="B10065" s="1" t="s">
        <v>10647</v>
      </c>
      <c r="D10065" s="1">
        <v>37.79</v>
      </c>
      <c r="E10065" s="1">
        <v>706.86</v>
      </c>
      <c r="F10065" s="1">
        <v>1411.7</v>
      </c>
      <c r="G10065" s="1">
        <v>2</v>
      </c>
      <c r="H10065" s="1">
        <v>-0.01</v>
      </c>
      <c r="I10065" s="1">
        <v>2.9E-4</v>
      </c>
    </row>
    <row r="10066" spans="1:9" collapsed="1">
      <c r="B10066" s="1" t="s">
        <v>10648</v>
      </c>
      <c r="D10066" s="1">
        <v>33.97</v>
      </c>
      <c r="E10066" s="1">
        <v>404.25</v>
      </c>
      <c r="F10066" s="1">
        <v>1209.74</v>
      </c>
      <c r="G10066" s="1">
        <v>3</v>
      </c>
      <c r="H10066" s="1">
        <v>-0.01</v>
      </c>
      <c r="I10066" s="1">
        <v>2.5999999999999999E-3</v>
      </c>
    </row>
    <row r="10067" spans="1:9">
      <c r="A10067" s="1" t="s">
        <v>740</v>
      </c>
      <c r="B10067" s="1">
        <v>6</v>
      </c>
    </row>
    <row r="10068" spans="1:9">
      <c r="B10068" s="1" t="s">
        <v>10649</v>
      </c>
      <c r="D10068" s="1">
        <v>100.08</v>
      </c>
      <c r="E10068" s="1">
        <v>812.9</v>
      </c>
      <c r="F10068" s="1">
        <v>1623.78</v>
      </c>
      <c r="G10068" s="1">
        <v>2</v>
      </c>
      <c r="H10068" s="1">
        <v>0</v>
      </c>
      <c r="I10068" s="1">
        <v>4.0999999999999998E-10</v>
      </c>
    </row>
    <row r="10069" spans="1:9">
      <c r="B10069" s="1" t="s">
        <v>10650</v>
      </c>
      <c r="D10069" s="1">
        <v>66.540000000000006</v>
      </c>
      <c r="E10069" s="1">
        <v>694.92</v>
      </c>
      <c r="F10069" s="1">
        <v>1387.82</v>
      </c>
      <c r="G10069" s="1">
        <v>2</v>
      </c>
      <c r="H10069" s="1">
        <v>0</v>
      </c>
      <c r="I10069" s="1">
        <v>5.7999999999999995E-7</v>
      </c>
    </row>
    <row r="10070" spans="1:9">
      <c r="B10070" s="1" t="s">
        <v>10651</v>
      </c>
      <c r="D10070" s="1">
        <v>57.9</v>
      </c>
      <c r="E10070" s="1">
        <v>716.4</v>
      </c>
      <c r="F10070" s="1">
        <v>1430.78</v>
      </c>
      <c r="G10070" s="1">
        <v>2</v>
      </c>
      <c r="H10070" s="1">
        <v>0</v>
      </c>
      <c r="I10070" s="1">
        <v>6.6000000000000005E-5</v>
      </c>
    </row>
    <row r="10071" spans="1:9">
      <c r="B10071" s="1" t="s">
        <v>10652</v>
      </c>
      <c r="D10071" s="1">
        <v>51.2</v>
      </c>
      <c r="E10071" s="1">
        <v>685.39</v>
      </c>
      <c r="F10071" s="1">
        <v>1368.76</v>
      </c>
      <c r="G10071" s="1">
        <v>2</v>
      </c>
      <c r="H10071" s="1">
        <v>0</v>
      </c>
      <c r="I10071" s="1">
        <v>1.5999999999999999E-5</v>
      </c>
    </row>
    <row r="10072" spans="1:9">
      <c r="B10072" s="1" t="s">
        <v>10653</v>
      </c>
      <c r="D10072" s="1">
        <v>38.54</v>
      </c>
      <c r="E10072" s="1">
        <v>357.23</v>
      </c>
      <c r="F10072" s="1">
        <v>712.44</v>
      </c>
      <c r="G10072" s="1">
        <v>2</v>
      </c>
      <c r="H10072" s="1">
        <v>0</v>
      </c>
      <c r="I10072" s="1">
        <v>1.8E-3</v>
      </c>
    </row>
    <row r="10073" spans="1:9">
      <c r="B10073" s="1" t="s">
        <v>10654</v>
      </c>
      <c r="D10073" s="1">
        <v>31.6</v>
      </c>
      <c r="E10073" s="1">
        <v>516.28</v>
      </c>
      <c r="F10073" s="1">
        <v>1030.54</v>
      </c>
      <c r="G10073" s="1">
        <v>2</v>
      </c>
      <c r="H10073" s="1">
        <v>0</v>
      </c>
      <c r="I10073" s="1">
        <v>1.6000000000000001E-3</v>
      </c>
    </row>
    <row r="10074" spans="1:9">
      <c r="A10074" s="1" t="s">
        <v>668</v>
      </c>
      <c r="B10074" s="1">
        <v>6</v>
      </c>
    </row>
    <row r="10075" spans="1:9">
      <c r="B10075" s="1" t="s">
        <v>10655</v>
      </c>
      <c r="D10075" s="1">
        <v>79.86</v>
      </c>
      <c r="E10075" s="1">
        <v>771.89</v>
      </c>
      <c r="F10075" s="1">
        <v>1541.76</v>
      </c>
      <c r="G10075" s="1">
        <v>2</v>
      </c>
      <c r="H10075" s="1">
        <v>0</v>
      </c>
      <c r="I10075" s="1">
        <v>3.2999999999999998E-8</v>
      </c>
    </row>
    <row r="10076" spans="1:9">
      <c r="B10076" s="1" t="s">
        <v>10656</v>
      </c>
      <c r="D10076" s="1">
        <v>68.099999999999994</v>
      </c>
      <c r="E10076" s="1">
        <v>620.85</v>
      </c>
      <c r="F10076" s="1">
        <v>1239.68</v>
      </c>
      <c r="G10076" s="1">
        <v>2</v>
      </c>
      <c r="H10076" s="1">
        <v>0</v>
      </c>
      <c r="I10076" s="1">
        <v>4.0999999999999999E-7</v>
      </c>
    </row>
    <row r="10077" spans="1:9">
      <c r="B10077" s="1" t="s">
        <v>10657</v>
      </c>
      <c r="D10077" s="1">
        <v>58.27</v>
      </c>
      <c r="E10077" s="1">
        <v>563.33000000000004</v>
      </c>
      <c r="F10077" s="1">
        <v>1124.6500000000001</v>
      </c>
      <c r="G10077" s="1">
        <v>2</v>
      </c>
      <c r="H10077" s="1">
        <v>0</v>
      </c>
      <c r="I10077" s="1">
        <v>3.4000000000000001E-6</v>
      </c>
    </row>
    <row r="10078" spans="1:9">
      <c r="B10078" s="1" t="s">
        <v>10658</v>
      </c>
      <c r="D10078" s="1">
        <v>58.09</v>
      </c>
      <c r="E10078" s="1">
        <v>544.28</v>
      </c>
      <c r="F10078" s="1">
        <v>1086.55</v>
      </c>
      <c r="G10078" s="1">
        <v>2</v>
      </c>
      <c r="H10078" s="1">
        <v>-0.01</v>
      </c>
      <c r="I10078" s="1">
        <v>3.6999999999999998E-5</v>
      </c>
    </row>
    <row r="10079" spans="1:9" collapsed="1">
      <c r="B10079" s="1" t="s">
        <v>10659</v>
      </c>
      <c r="D10079" s="1">
        <v>42.4</v>
      </c>
      <c r="E10079" s="1">
        <v>569.83000000000004</v>
      </c>
      <c r="F10079" s="1">
        <v>1137.6400000000001</v>
      </c>
      <c r="G10079" s="1">
        <v>2</v>
      </c>
      <c r="H10079" s="1">
        <v>-0.02</v>
      </c>
      <c r="I10079" s="1">
        <v>1.8000000000000001E-4</v>
      </c>
    </row>
    <row r="10080" spans="1:9">
      <c r="B10080" s="1" t="s">
        <v>10660</v>
      </c>
      <c r="D10080" s="1">
        <v>29.68</v>
      </c>
      <c r="E10080" s="1">
        <v>386.24</v>
      </c>
      <c r="F10080" s="1">
        <v>770.46</v>
      </c>
      <c r="G10080" s="1">
        <v>2</v>
      </c>
      <c r="H10080" s="1">
        <v>-0.01</v>
      </c>
      <c r="I10080" s="1">
        <v>2.3E-2</v>
      </c>
    </row>
    <row r="10081" spans="1:9">
      <c r="A10081" s="1" t="s">
        <v>949</v>
      </c>
      <c r="B10081" s="1">
        <v>6</v>
      </c>
    </row>
    <row r="10082" spans="1:9">
      <c r="B10082" s="1" t="s">
        <v>10661</v>
      </c>
      <c r="D10082" s="1">
        <v>49.65</v>
      </c>
      <c r="E10082" s="1">
        <v>544.64</v>
      </c>
      <c r="F10082" s="1">
        <v>1630.9</v>
      </c>
      <c r="G10082" s="1">
        <v>3</v>
      </c>
      <c r="H10082" s="1">
        <v>0</v>
      </c>
      <c r="I10082" s="1">
        <v>2.1999999999999999E-5</v>
      </c>
    </row>
    <row r="10083" spans="1:9">
      <c r="B10083" s="1" t="s">
        <v>10662</v>
      </c>
      <c r="D10083" s="1">
        <v>34.04</v>
      </c>
      <c r="E10083" s="1">
        <v>550.29</v>
      </c>
      <c r="F10083" s="1">
        <v>1098.57</v>
      </c>
      <c r="G10083" s="1">
        <v>2</v>
      </c>
      <c r="H10083" s="1">
        <v>0</v>
      </c>
      <c r="I10083" s="1">
        <v>8.8999999999999999E-3</v>
      </c>
    </row>
    <row r="10084" spans="1:9">
      <c r="B10084" s="1" t="s">
        <v>10663</v>
      </c>
      <c r="D10084" s="1">
        <v>33.26</v>
      </c>
      <c r="E10084" s="1">
        <v>609.04</v>
      </c>
      <c r="F10084" s="1">
        <v>1824.1</v>
      </c>
      <c r="G10084" s="1">
        <v>3</v>
      </c>
      <c r="H10084" s="1">
        <v>0</v>
      </c>
      <c r="I10084" s="1">
        <v>7.6000000000000004E-4</v>
      </c>
    </row>
    <row r="10085" spans="1:9">
      <c r="B10085" s="1" t="s">
        <v>10664</v>
      </c>
      <c r="D10085" s="1">
        <v>25.98</v>
      </c>
      <c r="E10085" s="1">
        <v>892.15</v>
      </c>
      <c r="F10085" s="1">
        <v>2673.41</v>
      </c>
      <c r="G10085" s="1">
        <v>3</v>
      </c>
      <c r="H10085" s="1">
        <v>0.01</v>
      </c>
      <c r="I10085" s="1">
        <v>3.7000000000000002E-3</v>
      </c>
    </row>
    <row r="10086" spans="1:9">
      <c r="B10086" s="1" t="s">
        <v>10665</v>
      </c>
      <c r="D10086" s="1">
        <v>24.66</v>
      </c>
      <c r="E10086" s="1">
        <v>590.85</v>
      </c>
      <c r="F10086" s="1">
        <v>1179.69</v>
      </c>
      <c r="G10086" s="1">
        <v>2</v>
      </c>
      <c r="H10086" s="1">
        <v>-0.01</v>
      </c>
      <c r="I10086" s="1">
        <v>4.8999999999999998E-3</v>
      </c>
    </row>
    <row r="10087" spans="1:9">
      <c r="B10087" s="1" t="s">
        <v>10666</v>
      </c>
      <c r="D10087" s="1">
        <v>22.93</v>
      </c>
      <c r="E10087" s="1">
        <v>381.89</v>
      </c>
      <c r="F10087" s="1">
        <v>1142.6600000000001</v>
      </c>
      <c r="G10087" s="1">
        <v>3</v>
      </c>
      <c r="H10087" s="1">
        <v>-0.01</v>
      </c>
      <c r="I10087" s="1">
        <v>7.1000000000000004E-3</v>
      </c>
    </row>
    <row r="10088" spans="1:9">
      <c r="A10088" s="1" t="s">
        <v>882</v>
      </c>
      <c r="B10088" s="1">
        <v>6</v>
      </c>
    </row>
    <row r="10089" spans="1:9">
      <c r="B10089" s="1" t="s">
        <v>10667</v>
      </c>
      <c r="D10089" s="1">
        <v>79.98</v>
      </c>
      <c r="E10089" s="1">
        <v>788.43</v>
      </c>
      <c r="F10089" s="1">
        <v>1574.85</v>
      </c>
      <c r="G10089" s="1">
        <v>2</v>
      </c>
      <c r="H10089" s="1">
        <v>0.01</v>
      </c>
      <c r="I10089" s="1">
        <v>5.1E-8</v>
      </c>
    </row>
    <row r="10090" spans="1:9">
      <c r="B10090" s="1" t="s">
        <v>10668</v>
      </c>
      <c r="D10090" s="1">
        <v>58.95</v>
      </c>
      <c r="E10090" s="1">
        <v>521.80999999999995</v>
      </c>
      <c r="F10090" s="1">
        <v>1041.5999999999999</v>
      </c>
      <c r="G10090" s="1">
        <v>2</v>
      </c>
      <c r="H10090" s="1">
        <v>0</v>
      </c>
      <c r="I10090" s="1">
        <v>3.8000000000000002E-5</v>
      </c>
    </row>
    <row r="10091" spans="1:9">
      <c r="B10091" s="1" t="s">
        <v>10669</v>
      </c>
      <c r="D10091" s="1">
        <v>38.75</v>
      </c>
      <c r="E10091" s="1">
        <v>443.29</v>
      </c>
      <c r="F10091" s="1">
        <v>884.56</v>
      </c>
      <c r="G10091" s="1">
        <v>2</v>
      </c>
      <c r="H10091" s="1">
        <v>-0.01</v>
      </c>
      <c r="I10091" s="1">
        <v>4.0999999999999999E-4</v>
      </c>
    </row>
    <row r="10092" spans="1:9">
      <c r="B10092" s="1" t="s">
        <v>10670</v>
      </c>
      <c r="C10092" s="1" t="s">
        <v>12</v>
      </c>
      <c r="D10092" s="1">
        <v>27.8</v>
      </c>
      <c r="E10092" s="1">
        <v>600.78</v>
      </c>
      <c r="F10092" s="1">
        <v>1199.54</v>
      </c>
      <c r="G10092" s="1">
        <v>2</v>
      </c>
      <c r="H10092" s="1">
        <v>0</v>
      </c>
      <c r="I10092" s="1">
        <v>2.5000000000000001E-3</v>
      </c>
    </row>
    <row r="10093" spans="1:9">
      <c r="B10093" s="1" t="s">
        <v>10671</v>
      </c>
      <c r="D10093" s="1">
        <v>23.85</v>
      </c>
      <c r="E10093" s="1">
        <v>597.63</v>
      </c>
      <c r="F10093" s="1">
        <v>1789.88</v>
      </c>
      <c r="G10093" s="1">
        <v>3</v>
      </c>
      <c r="H10093" s="1">
        <v>0</v>
      </c>
      <c r="I10093" s="1">
        <v>5.7999999999999996E-3</v>
      </c>
    </row>
    <row r="10094" spans="1:9">
      <c r="B10094" s="1" t="s">
        <v>10672</v>
      </c>
      <c r="D10094" s="1">
        <v>22.26</v>
      </c>
      <c r="E10094" s="1">
        <v>381.87</v>
      </c>
      <c r="F10094" s="1">
        <v>1142.5999999999999</v>
      </c>
      <c r="G10094" s="1">
        <v>3</v>
      </c>
      <c r="H10094" s="1">
        <v>-0.01</v>
      </c>
      <c r="I10094" s="1">
        <v>8.2000000000000007E-3</v>
      </c>
    </row>
    <row r="10095" spans="1:9">
      <c r="A10095" s="1" t="s">
        <v>950</v>
      </c>
      <c r="B10095" s="1">
        <v>6</v>
      </c>
    </row>
    <row r="10096" spans="1:9">
      <c r="B10096" s="1" t="s">
        <v>10673</v>
      </c>
      <c r="D10096" s="1">
        <v>60.11</v>
      </c>
      <c r="E10096" s="1">
        <v>511.78</v>
      </c>
      <c r="F10096" s="1">
        <v>1021.54</v>
      </c>
      <c r="G10096" s="1">
        <v>2</v>
      </c>
      <c r="H10096" s="1">
        <v>0.02</v>
      </c>
      <c r="I10096" s="1">
        <v>3.1999999999999999E-5</v>
      </c>
    </row>
    <row r="10097" spans="1:9">
      <c r="B10097" s="1" t="s">
        <v>10674</v>
      </c>
      <c r="D10097" s="1">
        <v>47.88</v>
      </c>
      <c r="E10097" s="1">
        <v>677.33</v>
      </c>
      <c r="F10097" s="1">
        <v>2028.96</v>
      </c>
      <c r="G10097" s="1">
        <v>3</v>
      </c>
      <c r="H10097" s="1">
        <v>0</v>
      </c>
      <c r="I10097" s="1">
        <v>3.1999999999999999E-5</v>
      </c>
    </row>
    <row r="10098" spans="1:9">
      <c r="B10098" s="1" t="s">
        <v>10675</v>
      </c>
      <c r="D10098" s="1">
        <v>40.200000000000003</v>
      </c>
      <c r="E10098" s="1">
        <v>530.29</v>
      </c>
      <c r="F10098" s="1">
        <v>1058.58</v>
      </c>
      <c r="G10098" s="1">
        <v>2</v>
      </c>
      <c r="H10098" s="1">
        <v>0</v>
      </c>
      <c r="I10098" s="1">
        <v>1.7000000000000001E-4</v>
      </c>
    </row>
    <row r="10099" spans="1:9">
      <c r="B10099" s="1" t="s">
        <v>10676</v>
      </c>
      <c r="D10099" s="1">
        <v>38.67</v>
      </c>
      <c r="E10099" s="1">
        <v>449.72</v>
      </c>
      <c r="F10099" s="1">
        <v>897.43</v>
      </c>
      <c r="G10099" s="1">
        <v>2</v>
      </c>
      <c r="H10099" s="1">
        <v>0</v>
      </c>
      <c r="I10099" s="1">
        <v>2.4000000000000001E-4</v>
      </c>
    </row>
    <row r="10100" spans="1:9">
      <c r="B10100" s="1" t="s">
        <v>10677</v>
      </c>
      <c r="D10100" s="1">
        <v>36.92</v>
      </c>
      <c r="E10100" s="1">
        <v>454.73</v>
      </c>
      <c r="F10100" s="1">
        <v>907.44</v>
      </c>
      <c r="G10100" s="1">
        <v>2</v>
      </c>
      <c r="H10100" s="1">
        <v>0</v>
      </c>
      <c r="I10100" s="1">
        <v>3.4000000000000002E-4</v>
      </c>
    </row>
    <row r="10101" spans="1:9">
      <c r="B10101" s="1" t="s">
        <v>10678</v>
      </c>
      <c r="D10101" s="1">
        <v>23.15</v>
      </c>
      <c r="E10101" s="1">
        <v>400.73</v>
      </c>
      <c r="F10101" s="1">
        <v>799.45</v>
      </c>
      <c r="G10101" s="1">
        <v>2</v>
      </c>
      <c r="H10101" s="1">
        <v>-0.01</v>
      </c>
      <c r="I10101" s="1">
        <v>4.3999999999999997E-2</v>
      </c>
    </row>
    <row r="10102" spans="1:9">
      <c r="A10102" s="1" t="s">
        <v>883</v>
      </c>
      <c r="B10102" s="1">
        <v>6</v>
      </c>
    </row>
    <row r="10103" spans="1:9">
      <c r="B10103" s="1" t="s">
        <v>10679</v>
      </c>
      <c r="D10103" s="1">
        <v>57.99</v>
      </c>
      <c r="E10103" s="1">
        <v>436.25</v>
      </c>
      <c r="F10103" s="1">
        <v>1305.72</v>
      </c>
      <c r="G10103" s="1">
        <v>3</v>
      </c>
      <c r="H10103" s="1">
        <v>-0.01</v>
      </c>
      <c r="I10103" s="1">
        <v>5.3000000000000001E-5</v>
      </c>
    </row>
    <row r="10104" spans="1:9">
      <c r="B10104" s="1" t="s">
        <v>10680</v>
      </c>
      <c r="C10104" s="1" t="s">
        <v>15</v>
      </c>
      <c r="D10104" s="1">
        <v>51.1</v>
      </c>
      <c r="E10104" s="1">
        <v>806.85</v>
      </c>
      <c r="F10104" s="1">
        <v>1611.69</v>
      </c>
      <c r="G10104" s="1">
        <v>2</v>
      </c>
      <c r="H10104" s="1">
        <v>0</v>
      </c>
      <c r="I10104" s="1">
        <v>1.9000000000000001E-5</v>
      </c>
    </row>
    <row r="10105" spans="1:9">
      <c r="B10105" s="1" t="s">
        <v>10681</v>
      </c>
      <c r="D10105" s="1">
        <v>48.24</v>
      </c>
      <c r="E10105" s="1">
        <v>489.28</v>
      </c>
      <c r="F10105" s="1">
        <v>976.55</v>
      </c>
      <c r="G10105" s="1">
        <v>2</v>
      </c>
      <c r="H10105" s="1">
        <v>-0.01</v>
      </c>
      <c r="I10105" s="1">
        <v>4.0999999999999999E-4</v>
      </c>
    </row>
    <row r="10106" spans="1:9">
      <c r="B10106" s="1" t="s">
        <v>10682</v>
      </c>
      <c r="D10106" s="1">
        <v>44.2</v>
      </c>
      <c r="E10106" s="1">
        <v>528.91999999999996</v>
      </c>
      <c r="F10106" s="1">
        <v>1583.74</v>
      </c>
      <c r="G10106" s="1">
        <v>3</v>
      </c>
      <c r="H10106" s="1">
        <v>0</v>
      </c>
      <c r="I10106" s="1">
        <v>7.2000000000000002E-5</v>
      </c>
    </row>
    <row r="10107" spans="1:9">
      <c r="B10107" s="1" t="s">
        <v>10683</v>
      </c>
      <c r="D10107" s="1">
        <v>34.159999999999997</v>
      </c>
      <c r="E10107" s="1">
        <v>429.48</v>
      </c>
      <c r="F10107" s="1">
        <v>1713.87</v>
      </c>
      <c r="G10107" s="1">
        <v>4</v>
      </c>
      <c r="H10107" s="1">
        <v>-0.01</v>
      </c>
      <c r="I10107" s="1">
        <v>6.3000000000000003E-4</v>
      </c>
    </row>
    <row r="10108" spans="1:9">
      <c r="B10108" s="1" t="s">
        <v>10684</v>
      </c>
      <c r="D10108" s="1">
        <v>27.61</v>
      </c>
      <c r="E10108" s="1">
        <v>463.27</v>
      </c>
      <c r="F10108" s="1">
        <v>924.54</v>
      </c>
      <c r="G10108" s="1">
        <v>2</v>
      </c>
      <c r="H10108" s="1">
        <v>0</v>
      </c>
      <c r="I10108" s="1">
        <v>2.4E-2</v>
      </c>
    </row>
    <row r="10109" spans="1:9">
      <c r="A10109" s="1" t="s">
        <v>816</v>
      </c>
      <c r="B10109" s="1">
        <v>6</v>
      </c>
    </row>
    <row r="10110" spans="1:9">
      <c r="B10110" s="1" t="s">
        <v>10685</v>
      </c>
      <c r="D10110" s="1">
        <v>55.98</v>
      </c>
      <c r="E10110" s="1">
        <v>721.39</v>
      </c>
      <c r="F10110" s="1">
        <v>1440.77</v>
      </c>
      <c r="G10110" s="1">
        <v>2</v>
      </c>
      <c r="H10110" s="1">
        <v>0</v>
      </c>
      <c r="I10110" s="1">
        <v>1.5E-5</v>
      </c>
    </row>
    <row r="10111" spans="1:9">
      <c r="B10111" s="1" t="s">
        <v>10686</v>
      </c>
      <c r="D10111" s="1">
        <v>41.07</v>
      </c>
      <c r="E10111" s="1">
        <v>404.2</v>
      </c>
      <c r="F10111" s="1">
        <v>806.39</v>
      </c>
      <c r="G10111" s="1">
        <v>2</v>
      </c>
      <c r="H10111" s="1">
        <v>0</v>
      </c>
      <c r="I10111" s="1">
        <v>5.5999999999999995E-4</v>
      </c>
    </row>
    <row r="10112" spans="1:9">
      <c r="B10112" s="1" t="s">
        <v>10687</v>
      </c>
      <c r="D10112" s="1">
        <v>39.82</v>
      </c>
      <c r="E10112" s="1">
        <v>672.34</v>
      </c>
      <c r="F10112" s="1">
        <v>2014.01</v>
      </c>
      <c r="G10112" s="1">
        <v>3</v>
      </c>
      <c r="H10112" s="1">
        <v>-0.04</v>
      </c>
      <c r="I10112" s="1">
        <v>1.8000000000000001E-4</v>
      </c>
    </row>
    <row r="10113" spans="1:9">
      <c r="B10113" s="1" t="s">
        <v>10688</v>
      </c>
      <c r="D10113" s="1">
        <v>30.8</v>
      </c>
      <c r="E10113" s="1">
        <v>798.42</v>
      </c>
      <c r="F10113" s="1">
        <v>3189.64</v>
      </c>
      <c r="G10113" s="1">
        <v>4</v>
      </c>
      <c r="H10113" s="1">
        <v>0.02</v>
      </c>
      <c r="I10113" s="1">
        <v>1.2999999999999999E-3</v>
      </c>
    </row>
    <row r="10114" spans="1:9">
      <c r="B10114" s="1" t="s">
        <v>10689</v>
      </c>
      <c r="D10114" s="1">
        <v>28.57</v>
      </c>
      <c r="E10114" s="1">
        <v>502.3</v>
      </c>
      <c r="F10114" s="1">
        <v>1002.58</v>
      </c>
      <c r="G10114" s="1">
        <v>2</v>
      </c>
      <c r="H10114" s="1">
        <v>0</v>
      </c>
      <c r="I10114" s="1">
        <v>4.3E-3</v>
      </c>
    </row>
    <row r="10115" spans="1:9">
      <c r="B10115" s="1" t="s">
        <v>10690</v>
      </c>
      <c r="D10115" s="1">
        <v>25.89</v>
      </c>
      <c r="E10115" s="1">
        <v>685.39</v>
      </c>
      <c r="F10115" s="1">
        <v>1368.76</v>
      </c>
      <c r="G10115" s="1">
        <v>2</v>
      </c>
      <c r="H10115" s="1">
        <v>0</v>
      </c>
      <c r="I10115" s="1">
        <v>3.7000000000000002E-3</v>
      </c>
    </row>
    <row r="10116" spans="1:9">
      <c r="A10116" s="1" t="s">
        <v>741</v>
      </c>
      <c r="B10116" s="1">
        <v>6</v>
      </c>
    </row>
    <row r="10117" spans="1:9">
      <c r="B10117" s="1" t="s">
        <v>10691</v>
      </c>
      <c r="C10117" s="1" t="s">
        <v>12</v>
      </c>
      <c r="D10117" s="1">
        <v>72.400000000000006</v>
      </c>
      <c r="E10117" s="1">
        <v>608.98</v>
      </c>
      <c r="F10117" s="1">
        <v>1823.91</v>
      </c>
      <c r="G10117" s="1">
        <v>3</v>
      </c>
      <c r="H10117" s="1">
        <v>0</v>
      </c>
      <c r="I10117" s="1">
        <v>1.6E-7</v>
      </c>
    </row>
    <row r="10118" spans="1:9">
      <c r="B10118" s="1" t="s">
        <v>10692</v>
      </c>
      <c r="D10118" s="1">
        <v>66.989999999999995</v>
      </c>
      <c r="E10118" s="1">
        <v>770.89</v>
      </c>
      <c r="F10118" s="1">
        <v>1539.76</v>
      </c>
      <c r="G10118" s="1">
        <v>2</v>
      </c>
      <c r="H10118" s="1">
        <v>0.01</v>
      </c>
      <c r="I10118" s="1">
        <v>5.2E-7</v>
      </c>
    </row>
    <row r="10119" spans="1:9">
      <c r="B10119" s="1" t="s">
        <v>10693</v>
      </c>
      <c r="D10119" s="1">
        <v>55.48</v>
      </c>
      <c r="E10119" s="1">
        <v>1056.58</v>
      </c>
      <c r="F10119" s="1">
        <v>3166.72</v>
      </c>
      <c r="G10119" s="1">
        <v>3</v>
      </c>
      <c r="H10119" s="1">
        <v>0.01</v>
      </c>
      <c r="I10119" s="1">
        <v>6.2999999999999998E-6</v>
      </c>
    </row>
    <row r="10120" spans="1:9">
      <c r="B10120" s="1" t="s">
        <v>10694</v>
      </c>
      <c r="C10120" s="1" t="s">
        <v>12</v>
      </c>
      <c r="D10120" s="1">
        <v>39.65</v>
      </c>
      <c r="E10120" s="1">
        <v>704.35</v>
      </c>
      <c r="F10120" s="1">
        <v>1406.69</v>
      </c>
      <c r="G10120" s="1">
        <v>2</v>
      </c>
      <c r="H10120" s="1">
        <v>0</v>
      </c>
      <c r="I10120" s="1">
        <v>1.9000000000000001E-4</v>
      </c>
    </row>
    <row r="10121" spans="1:9">
      <c r="B10121" s="1" t="s">
        <v>10691</v>
      </c>
      <c r="D10121" s="1">
        <v>32.51</v>
      </c>
      <c r="E10121" s="1">
        <v>603.65</v>
      </c>
      <c r="F10121" s="1">
        <v>1807.91</v>
      </c>
      <c r="G10121" s="1">
        <v>3</v>
      </c>
      <c r="H10121" s="1">
        <v>0</v>
      </c>
      <c r="I10121" s="1">
        <v>8.8999999999999995E-4</v>
      </c>
    </row>
    <row r="10122" spans="1:9">
      <c r="B10122" s="1" t="s">
        <v>10695</v>
      </c>
      <c r="D10122" s="1">
        <v>23</v>
      </c>
      <c r="E10122" s="1">
        <v>1243.6300000000001</v>
      </c>
      <c r="F10122" s="1">
        <v>3727.88</v>
      </c>
      <c r="G10122" s="1">
        <v>3</v>
      </c>
      <c r="H10122" s="1">
        <v>0.02</v>
      </c>
      <c r="I10122" s="1">
        <v>7.0000000000000001E-3</v>
      </c>
    </row>
    <row r="10123" spans="1:9">
      <c r="A10123" s="1" t="s">
        <v>472</v>
      </c>
      <c r="B10123" s="1">
        <v>6</v>
      </c>
    </row>
    <row r="10124" spans="1:9">
      <c r="B10124" s="1" t="s">
        <v>10696</v>
      </c>
      <c r="D10124" s="1">
        <v>99.95</v>
      </c>
      <c r="E10124" s="1">
        <v>727.92</v>
      </c>
      <c r="F10124" s="1">
        <v>1453.82</v>
      </c>
      <c r="G10124" s="1">
        <v>2</v>
      </c>
      <c r="H10124" s="1">
        <v>0</v>
      </c>
      <c r="I10124" s="1">
        <v>4.3000000000000001E-10</v>
      </c>
    </row>
    <row r="10125" spans="1:9">
      <c r="B10125" s="1" t="s">
        <v>10697</v>
      </c>
      <c r="D10125" s="1">
        <v>63.28</v>
      </c>
      <c r="E10125" s="1">
        <v>591.85</v>
      </c>
      <c r="F10125" s="1">
        <v>1181.69</v>
      </c>
      <c r="G10125" s="1">
        <v>2</v>
      </c>
      <c r="H10125" s="1">
        <v>1.01</v>
      </c>
      <c r="I10125" s="1">
        <v>1.1999999999999999E-6</v>
      </c>
    </row>
    <row r="10126" spans="1:9">
      <c r="B10126" s="1" t="s">
        <v>10698</v>
      </c>
      <c r="D10126" s="1">
        <v>53.11</v>
      </c>
      <c r="E10126" s="1">
        <v>524.75</v>
      </c>
      <c r="F10126" s="1">
        <v>1047.49</v>
      </c>
      <c r="G10126" s="1">
        <v>2</v>
      </c>
      <c r="H10126" s="1">
        <v>0</v>
      </c>
      <c r="I10126" s="1">
        <v>5.8999999999999998E-5</v>
      </c>
    </row>
    <row r="10127" spans="1:9">
      <c r="B10127" s="1" t="s">
        <v>10699</v>
      </c>
      <c r="D10127" s="1">
        <v>51.69</v>
      </c>
      <c r="E10127" s="1">
        <v>528.30999999999995</v>
      </c>
      <c r="F10127" s="1">
        <v>1581.91</v>
      </c>
      <c r="G10127" s="1">
        <v>3</v>
      </c>
      <c r="H10127" s="1">
        <v>0</v>
      </c>
      <c r="I10127" s="1">
        <v>1.8E-5</v>
      </c>
    </row>
    <row r="10128" spans="1:9">
      <c r="B10128" s="1" t="s">
        <v>10700</v>
      </c>
      <c r="D10128" s="1">
        <v>46.03</v>
      </c>
      <c r="E10128" s="1">
        <v>670.86</v>
      </c>
      <c r="F10128" s="1">
        <v>1339.71</v>
      </c>
      <c r="G10128" s="1">
        <v>2</v>
      </c>
      <c r="H10128" s="1">
        <v>0</v>
      </c>
      <c r="I10128" s="1">
        <v>8.3999999999999995E-5</v>
      </c>
    </row>
    <row r="10129" spans="1:9">
      <c r="B10129" s="1" t="s">
        <v>10701</v>
      </c>
      <c r="D10129" s="1">
        <v>45.3</v>
      </c>
      <c r="E10129" s="1">
        <v>511.28</v>
      </c>
      <c r="F10129" s="1">
        <v>1020.55</v>
      </c>
      <c r="G10129" s="1">
        <v>2</v>
      </c>
      <c r="H10129" s="1">
        <v>0</v>
      </c>
      <c r="I10129" s="1">
        <v>5.7000000000000003E-5</v>
      </c>
    </row>
    <row r="10130" spans="1:9">
      <c r="A10130" s="1" t="s">
        <v>1139</v>
      </c>
      <c r="B10130" s="1">
        <v>5</v>
      </c>
    </row>
    <row r="10131" spans="1:9">
      <c r="B10131" s="1" t="s">
        <v>10702</v>
      </c>
      <c r="D10131" s="1">
        <v>40.11</v>
      </c>
      <c r="E10131" s="1">
        <v>608.83000000000004</v>
      </c>
      <c r="F10131" s="1">
        <v>1215.6500000000001</v>
      </c>
      <c r="G10131" s="1">
        <v>2</v>
      </c>
      <c r="H10131" s="1">
        <v>0</v>
      </c>
      <c r="I10131" s="1">
        <v>2.9999999999999997E-4</v>
      </c>
    </row>
    <row r="10132" spans="1:9">
      <c r="B10132" s="1" t="s">
        <v>10703</v>
      </c>
      <c r="D10132" s="1">
        <v>36.950000000000003</v>
      </c>
      <c r="E10132" s="1">
        <v>542.28</v>
      </c>
      <c r="F10132" s="1">
        <v>1623.82</v>
      </c>
      <c r="G10132" s="1">
        <v>3</v>
      </c>
      <c r="H10132" s="1">
        <v>0</v>
      </c>
      <c r="I10132" s="1">
        <v>3.4000000000000002E-4</v>
      </c>
    </row>
    <row r="10133" spans="1:9">
      <c r="B10133" s="1" t="s">
        <v>10704</v>
      </c>
      <c r="D10133" s="1">
        <v>31.19</v>
      </c>
      <c r="E10133" s="1">
        <v>498.78</v>
      </c>
      <c r="F10133" s="1">
        <v>995.54</v>
      </c>
      <c r="G10133" s="1">
        <v>2</v>
      </c>
      <c r="H10133" s="1">
        <v>0</v>
      </c>
      <c r="I10133" s="1">
        <v>1.2999999999999999E-2</v>
      </c>
    </row>
    <row r="10134" spans="1:9">
      <c r="B10134" s="1" t="s">
        <v>10705</v>
      </c>
      <c r="D10134" s="1">
        <v>29.48</v>
      </c>
      <c r="E10134" s="1">
        <v>598.65</v>
      </c>
      <c r="F10134" s="1">
        <v>1792.92</v>
      </c>
      <c r="G10134" s="1">
        <v>3</v>
      </c>
      <c r="H10134" s="1">
        <v>0.99</v>
      </c>
      <c r="I10134" s="1">
        <v>2.0999999999999999E-3</v>
      </c>
    </row>
    <row r="10135" spans="1:9">
      <c r="B10135" s="1" t="s">
        <v>10706</v>
      </c>
      <c r="D10135" s="1">
        <v>29.33</v>
      </c>
      <c r="E10135" s="1">
        <v>482.3</v>
      </c>
      <c r="F10135" s="1">
        <v>962.58</v>
      </c>
      <c r="G10135" s="1">
        <v>2</v>
      </c>
      <c r="H10135" s="1">
        <v>0</v>
      </c>
      <c r="I10135" s="1">
        <v>3.8E-3</v>
      </c>
    </row>
    <row r="10136" spans="1:9">
      <c r="A10136" s="1" t="s">
        <v>575</v>
      </c>
      <c r="B10136" s="1">
        <v>5</v>
      </c>
    </row>
    <row r="10137" spans="1:9" collapsed="1">
      <c r="B10137" s="1" t="s">
        <v>10707</v>
      </c>
      <c r="C10137" s="1" t="s">
        <v>13</v>
      </c>
      <c r="D10137" s="1">
        <v>114.67</v>
      </c>
      <c r="E10137" s="1">
        <v>780.43</v>
      </c>
      <c r="F10137" s="1">
        <v>1558.85</v>
      </c>
      <c r="G10137" s="1">
        <v>2</v>
      </c>
      <c r="H10137" s="1">
        <v>0.01</v>
      </c>
      <c r="I10137" s="1">
        <v>1.7999999999999999E-11</v>
      </c>
    </row>
    <row r="10138" spans="1:9">
      <c r="B10138" s="1" t="s">
        <v>10708</v>
      </c>
      <c r="D10138" s="1">
        <v>65.489999999999995</v>
      </c>
      <c r="E10138" s="1">
        <v>606.34</v>
      </c>
      <c r="F10138" s="1">
        <v>1210.67</v>
      </c>
      <c r="G10138" s="1">
        <v>2</v>
      </c>
      <c r="H10138" s="1">
        <v>0</v>
      </c>
      <c r="I10138" s="1">
        <v>7.1999999999999999E-7</v>
      </c>
    </row>
    <row r="10139" spans="1:9">
      <c r="B10139" s="1" t="s">
        <v>10709</v>
      </c>
      <c r="D10139" s="1">
        <v>62.92</v>
      </c>
      <c r="E10139" s="1">
        <v>405.89</v>
      </c>
      <c r="F10139" s="1">
        <v>1214.6600000000001</v>
      </c>
      <c r="G10139" s="1">
        <v>3</v>
      </c>
      <c r="H10139" s="1">
        <v>0</v>
      </c>
      <c r="I10139" s="1">
        <v>3.1E-6</v>
      </c>
    </row>
    <row r="10140" spans="1:9" collapsed="1">
      <c r="B10140" s="1" t="s">
        <v>10710</v>
      </c>
      <c r="C10140" s="1" t="s">
        <v>12</v>
      </c>
      <c r="D10140" s="1">
        <v>50.31</v>
      </c>
      <c r="E10140" s="1">
        <v>654.30999999999995</v>
      </c>
      <c r="F10140" s="1">
        <v>1306.6099999999999</v>
      </c>
      <c r="G10140" s="1">
        <v>2</v>
      </c>
      <c r="H10140" s="1">
        <v>0</v>
      </c>
      <c r="I10140" s="1">
        <v>2.0999999999999999E-5</v>
      </c>
    </row>
    <row r="10141" spans="1:9">
      <c r="B10141" s="1" t="s">
        <v>10711</v>
      </c>
      <c r="D10141" s="1">
        <v>47.54</v>
      </c>
      <c r="E10141" s="1">
        <v>530.29</v>
      </c>
      <c r="F10141" s="1">
        <v>1058.56</v>
      </c>
      <c r="G10141" s="1">
        <v>2</v>
      </c>
      <c r="H10141" s="1">
        <v>0</v>
      </c>
      <c r="I10141" s="1">
        <v>2.9999999999999997E-4</v>
      </c>
    </row>
    <row r="10142" spans="1:9">
      <c r="A10142" s="1" t="s">
        <v>1028</v>
      </c>
      <c r="B10142" s="1">
        <v>5</v>
      </c>
    </row>
    <row r="10143" spans="1:9">
      <c r="B10143" s="1" t="s">
        <v>10712</v>
      </c>
      <c r="C10143" s="1" t="s">
        <v>12</v>
      </c>
      <c r="D10143" s="1">
        <v>53.04</v>
      </c>
      <c r="E10143" s="1">
        <v>674.87</v>
      </c>
      <c r="F10143" s="1">
        <v>1347.73</v>
      </c>
      <c r="G10143" s="1">
        <v>2</v>
      </c>
      <c r="H10143" s="1">
        <v>0</v>
      </c>
      <c r="I10143" s="1">
        <v>1.4E-5</v>
      </c>
    </row>
    <row r="10144" spans="1:9">
      <c r="B10144" s="1" t="s">
        <v>10713</v>
      </c>
      <c r="D10144" s="1">
        <v>37.42</v>
      </c>
      <c r="E10144" s="1">
        <v>571.26</v>
      </c>
      <c r="F10144" s="1">
        <v>1140.5</v>
      </c>
      <c r="G10144" s="1">
        <v>2</v>
      </c>
      <c r="H10144" s="1">
        <v>-0.01</v>
      </c>
      <c r="I10144" s="1">
        <v>3.6999999999999999E-4</v>
      </c>
    </row>
    <row r="10145" spans="1:9">
      <c r="B10145" s="1" t="s">
        <v>10714</v>
      </c>
      <c r="D10145" s="1">
        <v>33.6</v>
      </c>
      <c r="E10145" s="1">
        <v>688.82</v>
      </c>
      <c r="F10145" s="1">
        <v>1375.63</v>
      </c>
      <c r="G10145" s="1">
        <v>2</v>
      </c>
      <c r="H10145" s="1">
        <v>0.01</v>
      </c>
      <c r="I10145" s="1">
        <v>7.1000000000000002E-4</v>
      </c>
    </row>
    <row r="10146" spans="1:9">
      <c r="B10146" s="1" t="s">
        <v>10715</v>
      </c>
      <c r="D10146" s="1">
        <v>32.61</v>
      </c>
      <c r="E10146" s="1">
        <v>451.23</v>
      </c>
      <c r="F10146" s="1">
        <v>900.44</v>
      </c>
      <c r="G10146" s="1">
        <v>2</v>
      </c>
      <c r="H10146" s="1">
        <v>0</v>
      </c>
      <c r="I10146" s="1">
        <v>2.0999999999999999E-3</v>
      </c>
    </row>
    <row r="10147" spans="1:9">
      <c r="B10147" s="1" t="s">
        <v>10716</v>
      </c>
      <c r="D10147" s="1">
        <v>26.63</v>
      </c>
      <c r="E10147" s="1">
        <v>542.26</v>
      </c>
      <c r="F10147" s="1">
        <v>1623.75</v>
      </c>
      <c r="G10147" s="1">
        <v>3</v>
      </c>
      <c r="H10147" s="1">
        <v>0</v>
      </c>
      <c r="I10147" s="1">
        <v>3.2000000000000002E-3</v>
      </c>
    </row>
    <row r="10148" spans="1:9">
      <c r="A10148" s="1" t="s">
        <v>884</v>
      </c>
      <c r="B10148" s="1">
        <v>5</v>
      </c>
    </row>
    <row r="10149" spans="1:9">
      <c r="B10149" s="1" t="s">
        <v>10717</v>
      </c>
      <c r="D10149" s="1">
        <v>58.3</v>
      </c>
      <c r="E10149" s="1">
        <v>905.47</v>
      </c>
      <c r="F10149" s="1">
        <v>1808.93</v>
      </c>
      <c r="G10149" s="1">
        <v>2</v>
      </c>
      <c r="H10149" s="1">
        <v>0.01</v>
      </c>
      <c r="I10149" s="1">
        <v>3.4000000000000001E-6</v>
      </c>
    </row>
    <row r="10150" spans="1:9">
      <c r="B10150" s="1" t="s">
        <v>8007</v>
      </c>
      <c r="D10150" s="1">
        <v>47.06</v>
      </c>
      <c r="E10150" s="1">
        <v>473.79</v>
      </c>
      <c r="F10150" s="1">
        <v>945.56</v>
      </c>
      <c r="G10150" s="1">
        <v>2</v>
      </c>
      <c r="H10150" s="1">
        <v>0</v>
      </c>
      <c r="I10150" s="1">
        <v>1.6000000000000001E-4</v>
      </c>
    </row>
    <row r="10151" spans="1:9">
      <c r="B10151" s="1" t="s">
        <v>10718</v>
      </c>
      <c r="D10151" s="1">
        <v>37.24</v>
      </c>
      <c r="E10151" s="1">
        <v>685.71</v>
      </c>
      <c r="F10151" s="1">
        <v>2054.11</v>
      </c>
      <c r="G10151" s="1">
        <v>3</v>
      </c>
      <c r="H10151" s="1">
        <v>0.01</v>
      </c>
      <c r="I10151" s="1">
        <v>1.4E-3</v>
      </c>
    </row>
    <row r="10152" spans="1:9">
      <c r="B10152" s="1" t="s">
        <v>10719</v>
      </c>
      <c r="D10152" s="1">
        <v>29.53</v>
      </c>
      <c r="E10152" s="1">
        <v>738.88</v>
      </c>
      <c r="F10152" s="1">
        <v>1475.75</v>
      </c>
      <c r="G10152" s="1">
        <v>2</v>
      </c>
      <c r="H10152" s="1">
        <v>0.02</v>
      </c>
      <c r="I10152" s="1">
        <v>1.6999999999999999E-3</v>
      </c>
    </row>
    <row r="10153" spans="1:9">
      <c r="B10153" s="1" t="s">
        <v>10720</v>
      </c>
      <c r="D10153" s="1">
        <v>23.72</v>
      </c>
      <c r="E10153" s="1">
        <v>478.78</v>
      </c>
      <c r="F10153" s="1">
        <v>955.54</v>
      </c>
      <c r="G10153" s="1">
        <v>2</v>
      </c>
      <c r="H10153" s="1">
        <v>1</v>
      </c>
      <c r="I10153" s="1">
        <v>1.4999999999999999E-2</v>
      </c>
    </row>
    <row r="10154" spans="1:9">
      <c r="A10154" s="1" t="s">
        <v>1030</v>
      </c>
      <c r="B10154" s="1">
        <v>5</v>
      </c>
    </row>
    <row r="10155" spans="1:9">
      <c r="B10155" s="1" t="s">
        <v>10721</v>
      </c>
      <c r="D10155" s="1">
        <v>37.979999999999997</v>
      </c>
      <c r="E10155" s="1">
        <v>533.62</v>
      </c>
      <c r="F10155" s="1">
        <v>1597.85</v>
      </c>
      <c r="G10155" s="1">
        <v>3</v>
      </c>
      <c r="H10155" s="1">
        <v>0</v>
      </c>
      <c r="I10155" s="1">
        <v>2.7E-4</v>
      </c>
    </row>
    <row r="10156" spans="1:9">
      <c r="B10156" s="1" t="s">
        <v>10722</v>
      </c>
      <c r="D10156" s="1">
        <v>33.32</v>
      </c>
      <c r="E10156" s="1">
        <v>468.76</v>
      </c>
      <c r="F10156" s="1">
        <v>935.5</v>
      </c>
      <c r="G10156" s="1">
        <v>2</v>
      </c>
      <c r="H10156" s="1">
        <v>-0.01</v>
      </c>
      <c r="I10156" s="1">
        <v>1.6E-2</v>
      </c>
    </row>
    <row r="10157" spans="1:9">
      <c r="B10157" s="1" t="s">
        <v>10723</v>
      </c>
      <c r="D10157" s="1">
        <v>24.29</v>
      </c>
      <c r="E10157" s="1">
        <v>446.74</v>
      </c>
      <c r="F10157" s="1">
        <v>891.48</v>
      </c>
      <c r="G10157" s="1">
        <v>2</v>
      </c>
      <c r="H10157" s="1">
        <v>-0.01</v>
      </c>
      <c r="I10157" s="1">
        <v>9.5000000000000001E-2</v>
      </c>
    </row>
    <row r="10158" spans="1:9">
      <c r="B10158" s="1" t="s">
        <v>10724</v>
      </c>
      <c r="D10158" s="1">
        <v>22.95</v>
      </c>
      <c r="E10158" s="1">
        <v>386.73</v>
      </c>
      <c r="F10158" s="1">
        <v>771.45</v>
      </c>
      <c r="G10158" s="1">
        <v>2</v>
      </c>
      <c r="H10158" s="1">
        <v>-0.01</v>
      </c>
      <c r="I10158" s="1">
        <v>3.1E-2</v>
      </c>
    </row>
    <row r="10159" spans="1:9">
      <c r="B10159" s="1" t="s">
        <v>10725</v>
      </c>
      <c r="D10159" s="1">
        <v>22.48</v>
      </c>
      <c r="E10159" s="1">
        <v>1020</v>
      </c>
      <c r="F10159" s="1">
        <v>2037.99</v>
      </c>
      <c r="G10159" s="1">
        <v>2</v>
      </c>
      <c r="H10159" s="1">
        <v>0.02</v>
      </c>
      <c r="I10159" s="1">
        <v>7.7999999999999996E-3</v>
      </c>
    </row>
    <row r="10160" spans="1:9">
      <c r="A10160" s="1" t="s">
        <v>1032</v>
      </c>
      <c r="B10160" s="1">
        <v>5</v>
      </c>
    </row>
    <row r="10161" spans="1:9">
      <c r="B10161" s="1" t="s">
        <v>10726</v>
      </c>
      <c r="D10161" s="1">
        <v>49.84</v>
      </c>
      <c r="E10161" s="1">
        <v>589.29999999999995</v>
      </c>
      <c r="F10161" s="1">
        <v>1176.5899999999999</v>
      </c>
      <c r="G10161" s="1">
        <v>2</v>
      </c>
      <c r="H10161" s="1">
        <v>0</v>
      </c>
      <c r="I10161" s="1">
        <v>3.1999999999999999E-5</v>
      </c>
    </row>
    <row r="10162" spans="1:9">
      <c r="B10162" s="1" t="s">
        <v>10727</v>
      </c>
      <c r="D10162" s="1">
        <v>47.27</v>
      </c>
      <c r="E10162" s="1">
        <v>663.03</v>
      </c>
      <c r="F10162" s="1">
        <v>1986.07</v>
      </c>
      <c r="G10162" s="1">
        <v>3</v>
      </c>
      <c r="H10162" s="1">
        <v>0</v>
      </c>
      <c r="I10162" s="1">
        <v>3.6999999999999998E-5</v>
      </c>
    </row>
    <row r="10163" spans="1:9">
      <c r="B10163" s="1" t="s">
        <v>10728</v>
      </c>
      <c r="D10163" s="1">
        <v>43.23</v>
      </c>
      <c r="E10163" s="1">
        <v>863.48</v>
      </c>
      <c r="F10163" s="1">
        <v>1724.95</v>
      </c>
      <c r="G10163" s="1">
        <v>2</v>
      </c>
      <c r="H10163" s="1">
        <v>0.01</v>
      </c>
      <c r="I10163" s="1">
        <v>8.7999999999999998E-5</v>
      </c>
    </row>
    <row r="10164" spans="1:9">
      <c r="B10164" s="1" t="s">
        <v>10729</v>
      </c>
      <c r="D10164" s="1">
        <v>38.01</v>
      </c>
      <c r="E10164" s="1">
        <v>521.80999999999995</v>
      </c>
      <c r="F10164" s="1">
        <v>1041.6099999999999</v>
      </c>
      <c r="G10164" s="1">
        <v>2</v>
      </c>
      <c r="H10164" s="1">
        <v>0</v>
      </c>
      <c r="I10164" s="1">
        <v>5.1000000000000004E-3</v>
      </c>
    </row>
    <row r="10165" spans="1:9">
      <c r="B10165" s="1" t="s">
        <v>10730</v>
      </c>
      <c r="D10165" s="1">
        <v>24.91</v>
      </c>
      <c r="E10165" s="1">
        <v>546.79999999999995</v>
      </c>
      <c r="F10165" s="1">
        <v>1091.5899999999999</v>
      </c>
      <c r="G10165" s="1">
        <v>2</v>
      </c>
      <c r="H10165" s="1">
        <v>-0.01</v>
      </c>
      <c r="I10165" s="1">
        <v>4.5999999999999999E-3</v>
      </c>
    </row>
    <row r="10166" spans="1:9">
      <c r="A10166" s="1" t="s">
        <v>886</v>
      </c>
      <c r="B10166" s="1">
        <v>5</v>
      </c>
    </row>
    <row r="10167" spans="1:9" collapsed="1">
      <c r="B10167" s="1" t="s">
        <v>10731</v>
      </c>
      <c r="D10167" s="1">
        <v>77.77</v>
      </c>
      <c r="E10167" s="1">
        <v>677.4</v>
      </c>
      <c r="F10167" s="1">
        <v>1352.79</v>
      </c>
      <c r="G10167" s="1">
        <v>2</v>
      </c>
      <c r="H10167" s="1">
        <v>0</v>
      </c>
      <c r="I10167" s="1">
        <v>5.1E-8</v>
      </c>
    </row>
    <row r="10168" spans="1:9">
      <c r="B10168" s="1" t="s">
        <v>10732</v>
      </c>
      <c r="D10168" s="1">
        <v>58.01</v>
      </c>
      <c r="E10168" s="1">
        <v>567.34</v>
      </c>
      <c r="F10168" s="1">
        <v>1132.6600000000001</v>
      </c>
      <c r="G10168" s="1">
        <v>2</v>
      </c>
      <c r="H10168" s="1">
        <v>0</v>
      </c>
      <c r="I10168" s="1">
        <v>4.7999999999999998E-6</v>
      </c>
    </row>
    <row r="10169" spans="1:9">
      <c r="B10169" s="1" t="s">
        <v>10733</v>
      </c>
      <c r="C10169" s="1" t="s">
        <v>12</v>
      </c>
      <c r="D10169" s="1">
        <v>55.39</v>
      </c>
      <c r="E10169" s="1">
        <v>539.76</v>
      </c>
      <c r="F10169" s="1">
        <v>1077.52</v>
      </c>
      <c r="G10169" s="1">
        <v>2</v>
      </c>
      <c r="H10169" s="1">
        <v>0</v>
      </c>
      <c r="I10169" s="1">
        <v>1.9000000000000001E-5</v>
      </c>
    </row>
    <row r="10170" spans="1:9" collapsed="1">
      <c r="B10170" s="1" t="s">
        <v>10734</v>
      </c>
      <c r="D10170" s="1">
        <v>51.02</v>
      </c>
      <c r="E10170" s="1">
        <v>571.83000000000004</v>
      </c>
      <c r="F10170" s="1">
        <v>1141.6400000000001</v>
      </c>
      <c r="G10170" s="1">
        <v>2</v>
      </c>
      <c r="H10170" s="1">
        <v>0</v>
      </c>
      <c r="I10170" s="1">
        <v>1.5999999999999999E-5</v>
      </c>
    </row>
    <row r="10171" spans="1:9">
      <c r="B10171" s="1" t="s">
        <v>10735</v>
      </c>
      <c r="C10171" s="1" t="s">
        <v>12</v>
      </c>
      <c r="D10171" s="1">
        <v>24.51</v>
      </c>
      <c r="E10171" s="1">
        <v>665.84</v>
      </c>
      <c r="F10171" s="1">
        <v>1329.67</v>
      </c>
      <c r="G10171" s="1">
        <v>2</v>
      </c>
      <c r="H10171" s="1">
        <v>0</v>
      </c>
      <c r="I10171" s="1">
        <v>5.0000000000000001E-3</v>
      </c>
    </row>
    <row r="10172" spans="1:9">
      <c r="A10172" s="1" t="s">
        <v>1034</v>
      </c>
      <c r="B10172" s="1">
        <v>5</v>
      </c>
    </row>
    <row r="10173" spans="1:9">
      <c r="B10173" s="1" t="s">
        <v>10736</v>
      </c>
      <c r="D10173" s="1">
        <v>45.04</v>
      </c>
      <c r="E10173" s="1">
        <v>426.8</v>
      </c>
      <c r="F10173" s="1">
        <v>851.58</v>
      </c>
      <c r="G10173" s="1">
        <v>2</v>
      </c>
      <c r="H10173" s="1">
        <v>0</v>
      </c>
      <c r="I10173" s="1">
        <v>3.1000000000000001E-5</v>
      </c>
    </row>
    <row r="10174" spans="1:9">
      <c r="B10174" s="1" t="s">
        <v>5679</v>
      </c>
      <c r="D10174" s="1">
        <v>34.17</v>
      </c>
      <c r="E10174" s="1">
        <v>469.9</v>
      </c>
      <c r="F10174" s="1">
        <v>1406.67</v>
      </c>
      <c r="G10174" s="1">
        <v>3</v>
      </c>
      <c r="H10174" s="1">
        <v>0</v>
      </c>
      <c r="I10174" s="1">
        <v>6.2E-4</v>
      </c>
    </row>
    <row r="10175" spans="1:9">
      <c r="B10175" s="1" t="s">
        <v>10737</v>
      </c>
      <c r="D10175" s="1">
        <v>31.28</v>
      </c>
      <c r="E10175" s="1">
        <v>619.79</v>
      </c>
      <c r="F10175" s="1">
        <v>1237.56</v>
      </c>
      <c r="G10175" s="1">
        <v>2</v>
      </c>
      <c r="H10175" s="1">
        <v>0</v>
      </c>
      <c r="I10175" s="1">
        <v>1.1999999999999999E-3</v>
      </c>
    </row>
    <row r="10176" spans="1:9" collapsed="1">
      <c r="B10176" s="1" t="s">
        <v>10738</v>
      </c>
      <c r="D10176" s="1">
        <v>29.47</v>
      </c>
      <c r="E10176" s="1">
        <v>540.29</v>
      </c>
      <c r="F10176" s="1">
        <v>1078.57</v>
      </c>
      <c r="G10176" s="1">
        <v>2</v>
      </c>
      <c r="H10176" s="1">
        <v>0</v>
      </c>
      <c r="I10176" s="1">
        <v>3.5000000000000001E-3</v>
      </c>
    </row>
    <row r="10177" spans="1:9">
      <c r="B10177" s="1" t="s">
        <v>10739</v>
      </c>
      <c r="D10177" s="1">
        <v>27.39</v>
      </c>
      <c r="E10177" s="1">
        <v>470.91</v>
      </c>
      <c r="F10177" s="1">
        <v>1409.72</v>
      </c>
      <c r="G10177" s="1">
        <v>3</v>
      </c>
      <c r="H10177" s="1">
        <v>0.99</v>
      </c>
      <c r="I10177" s="1">
        <v>8.8000000000000005E-3</v>
      </c>
    </row>
    <row r="10178" spans="1:9">
      <c r="A10178" s="1" t="s">
        <v>1036</v>
      </c>
      <c r="B10178" s="1">
        <v>5</v>
      </c>
    </row>
    <row r="10179" spans="1:9">
      <c r="B10179" s="1" t="s">
        <v>10740</v>
      </c>
      <c r="D10179" s="1">
        <v>66.510000000000005</v>
      </c>
      <c r="E10179" s="1">
        <v>816.93</v>
      </c>
      <c r="F10179" s="1">
        <v>1631.85</v>
      </c>
      <c r="G10179" s="1">
        <v>2</v>
      </c>
      <c r="H10179" s="1">
        <v>0</v>
      </c>
      <c r="I10179" s="1">
        <v>5.7999999999999995E-7</v>
      </c>
    </row>
    <row r="10180" spans="1:9">
      <c r="B10180" s="1" t="s">
        <v>10741</v>
      </c>
      <c r="D10180" s="1">
        <v>62.75</v>
      </c>
      <c r="E10180" s="1">
        <v>679.35</v>
      </c>
      <c r="F10180" s="1">
        <v>1356.68</v>
      </c>
      <c r="G10180" s="1">
        <v>2</v>
      </c>
      <c r="H10180" s="1">
        <v>0</v>
      </c>
      <c r="I10180" s="1">
        <v>1.3E-6</v>
      </c>
    </row>
    <row r="10181" spans="1:9">
      <c r="B10181" s="1" t="s">
        <v>10742</v>
      </c>
      <c r="D10181" s="1">
        <v>36.65</v>
      </c>
      <c r="E10181" s="1">
        <v>591.87</v>
      </c>
      <c r="F10181" s="1">
        <v>1181.73</v>
      </c>
      <c r="G10181" s="1">
        <v>2</v>
      </c>
      <c r="H10181" s="1">
        <v>-0.01</v>
      </c>
      <c r="I10181" s="1">
        <v>3.6999999999999999E-4</v>
      </c>
    </row>
    <row r="10182" spans="1:9" collapsed="1">
      <c r="B10182" s="1" t="s">
        <v>10742</v>
      </c>
      <c r="D10182" s="1">
        <v>35.53</v>
      </c>
      <c r="E10182" s="1">
        <v>394.92</v>
      </c>
      <c r="F10182" s="1">
        <v>1181.73</v>
      </c>
      <c r="G10182" s="1">
        <v>3</v>
      </c>
      <c r="H10182" s="1">
        <v>-0.01</v>
      </c>
      <c r="I10182" s="1">
        <v>4.6999999999999999E-4</v>
      </c>
    </row>
    <row r="10183" spans="1:9">
      <c r="B10183" s="1" t="s">
        <v>10743</v>
      </c>
      <c r="D10183" s="1">
        <v>23.91</v>
      </c>
      <c r="E10183" s="1">
        <v>466.91</v>
      </c>
      <c r="F10183" s="1">
        <v>1397.72</v>
      </c>
      <c r="G10183" s="1">
        <v>3</v>
      </c>
      <c r="H10183" s="1">
        <v>-0.01</v>
      </c>
      <c r="I10183" s="1">
        <v>6.1000000000000004E-3</v>
      </c>
    </row>
    <row r="10184" spans="1:9">
      <c r="A10184" s="1" t="s">
        <v>1141</v>
      </c>
      <c r="B10184" s="1">
        <v>5</v>
      </c>
    </row>
    <row r="10185" spans="1:9">
      <c r="B10185" s="1" t="s">
        <v>10744</v>
      </c>
      <c r="D10185" s="1">
        <v>60.85</v>
      </c>
      <c r="E10185" s="1">
        <v>557.79</v>
      </c>
      <c r="F10185" s="1">
        <v>1113.57</v>
      </c>
      <c r="G10185" s="1">
        <v>2</v>
      </c>
      <c r="H10185" s="1">
        <v>0</v>
      </c>
      <c r="I10185" s="1">
        <v>1.7E-5</v>
      </c>
    </row>
    <row r="10186" spans="1:9" collapsed="1">
      <c r="B10186" s="1" t="s">
        <v>9315</v>
      </c>
      <c r="D10186" s="1">
        <v>36.61</v>
      </c>
      <c r="E10186" s="1">
        <v>537.74</v>
      </c>
      <c r="F10186" s="1">
        <v>1073.47</v>
      </c>
      <c r="G10186" s="1">
        <v>2</v>
      </c>
      <c r="H10186" s="1">
        <v>0</v>
      </c>
      <c r="I10186" s="1">
        <v>3.6999999999999999E-4</v>
      </c>
    </row>
    <row r="10187" spans="1:9">
      <c r="B10187" s="1" t="s">
        <v>10745</v>
      </c>
      <c r="D10187" s="1">
        <v>24.35</v>
      </c>
      <c r="E10187" s="1">
        <v>582.34</v>
      </c>
      <c r="F10187" s="1">
        <v>1162.67</v>
      </c>
      <c r="G10187" s="1">
        <v>2</v>
      </c>
      <c r="H10187" s="1">
        <v>0</v>
      </c>
      <c r="I10187" s="1">
        <v>5.1999999999999998E-3</v>
      </c>
    </row>
    <row r="10188" spans="1:9">
      <c r="B10188" s="1" t="s">
        <v>10746</v>
      </c>
      <c r="D10188" s="1">
        <v>23.83</v>
      </c>
      <c r="E10188" s="1">
        <v>681.88</v>
      </c>
      <c r="F10188" s="1">
        <v>1361.74</v>
      </c>
      <c r="G10188" s="1">
        <v>2</v>
      </c>
      <c r="H10188" s="1">
        <v>0.02</v>
      </c>
      <c r="I10188" s="1">
        <v>0.16</v>
      </c>
    </row>
    <row r="10189" spans="1:9">
      <c r="B10189" s="1" t="s">
        <v>10747</v>
      </c>
      <c r="D10189" s="1">
        <v>22.13</v>
      </c>
      <c r="E10189" s="1">
        <v>494.77</v>
      </c>
      <c r="F10189" s="1">
        <v>987.52</v>
      </c>
      <c r="G10189" s="1">
        <v>2</v>
      </c>
      <c r="H10189" s="1">
        <v>0</v>
      </c>
      <c r="I10189" s="1">
        <v>8.3999999999999995E-3</v>
      </c>
    </row>
    <row r="10190" spans="1:9">
      <c r="A10190" s="1" t="s">
        <v>1038</v>
      </c>
      <c r="B10190" s="1">
        <v>5</v>
      </c>
    </row>
    <row r="10191" spans="1:9">
      <c r="B10191" s="1" t="s">
        <v>10748</v>
      </c>
      <c r="D10191" s="1">
        <v>93.2</v>
      </c>
      <c r="E10191" s="1">
        <v>791.4</v>
      </c>
      <c r="F10191" s="1">
        <v>1580.79</v>
      </c>
      <c r="G10191" s="1">
        <v>2</v>
      </c>
      <c r="H10191" s="1">
        <v>0.01</v>
      </c>
      <c r="I10191" s="1">
        <v>1.8E-9</v>
      </c>
    </row>
    <row r="10192" spans="1:9">
      <c r="B10192" s="1" t="s">
        <v>10749</v>
      </c>
      <c r="D10192" s="1">
        <v>61.2</v>
      </c>
      <c r="E10192" s="1">
        <v>598.79</v>
      </c>
      <c r="F10192" s="1">
        <v>1195.56</v>
      </c>
      <c r="G10192" s="1">
        <v>2</v>
      </c>
      <c r="H10192" s="1">
        <v>0</v>
      </c>
      <c r="I10192" s="1">
        <v>1.7999999999999999E-6</v>
      </c>
    </row>
    <row r="10193" spans="1:9" collapsed="1">
      <c r="B10193" s="1" t="s">
        <v>10750</v>
      </c>
      <c r="D10193" s="1">
        <v>50.57</v>
      </c>
      <c r="E10193" s="1">
        <v>525.76</v>
      </c>
      <c r="F10193" s="1">
        <v>1049.51</v>
      </c>
      <c r="G10193" s="1">
        <v>2</v>
      </c>
      <c r="H10193" s="1">
        <v>0</v>
      </c>
      <c r="I10193" s="1">
        <v>5.8E-5</v>
      </c>
    </row>
    <row r="10194" spans="1:9">
      <c r="B10194" s="1" t="s">
        <v>10751</v>
      </c>
      <c r="D10194" s="1">
        <v>50.2</v>
      </c>
      <c r="E10194" s="1">
        <v>703.36</v>
      </c>
      <c r="F10194" s="1">
        <v>1404.7</v>
      </c>
      <c r="G10194" s="1">
        <v>2</v>
      </c>
      <c r="H10194" s="1">
        <v>-0.02</v>
      </c>
      <c r="I10194" s="1">
        <v>1E-4</v>
      </c>
    </row>
    <row r="10195" spans="1:9" collapsed="1">
      <c r="B10195" s="1" t="s">
        <v>10752</v>
      </c>
      <c r="D10195" s="1">
        <v>34.630000000000003</v>
      </c>
      <c r="E10195" s="1">
        <v>443.75</v>
      </c>
      <c r="F10195" s="1">
        <v>885.49</v>
      </c>
      <c r="G10195" s="1">
        <v>2</v>
      </c>
      <c r="H10195" s="1">
        <v>0</v>
      </c>
      <c r="I10195" s="1">
        <v>8.0999999999999996E-3</v>
      </c>
    </row>
    <row r="10196" spans="1:9">
      <c r="A10196" s="1" t="s">
        <v>1039</v>
      </c>
      <c r="B10196" s="1">
        <v>5</v>
      </c>
    </row>
    <row r="10197" spans="1:9">
      <c r="B10197" s="1" t="s">
        <v>10753</v>
      </c>
      <c r="D10197" s="1">
        <v>52.15</v>
      </c>
      <c r="E10197" s="1">
        <v>694.33</v>
      </c>
      <c r="F10197" s="1">
        <v>1386.64</v>
      </c>
      <c r="G10197" s="1">
        <v>2</v>
      </c>
      <c r="H10197" s="1">
        <v>0</v>
      </c>
      <c r="I10197" s="1">
        <v>2.8E-5</v>
      </c>
    </row>
    <row r="10198" spans="1:9">
      <c r="B10198" s="1" t="s">
        <v>10754</v>
      </c>
      <c r="D10198" s="1">
        <v>34.11</v>
      </c>
      <c r="E10198" s="1">
        <v>750.41</v>
      </c>
      <c r="F10198" s="1">
        <v>2248.1999999999998</v>
      </c>
      <c r="G10198" s="1">
        <v>3</v>
      </c>
      <c r="H10198" s="1">
        <v>0</v>
      </c>
      <c r="I10198" s="1">
        <v>6.3000000000000003E-4</v>
      </c>
    </row>
    <row r="10199" spans="1:9">
      <c r="B10199" s="1" t="s">
        <v>10755</v>
      </c>
      <c r="D10199" s="1">
        <v>30.48</v>
      </c>
      <c r="E10199" s="1">
        <v>722.85</v>
      </c>
      <c r="F10199" s="1">
        <v>1443.68</v>
      </c>
      <c r="G10199" s="1">
        <v>2</v>
      </c>
      <c r="H10199" s="1">
        <v>0</v>
      </c>
      <c r="I10199" s="1">
        <v>1.4E-3</v>
      </c>
    </row>
    <row r="10200" spans="1:9">
      <c r="B10200" s="1" t="s">
        <v>10756</v>
      </c>
      <c r="D10200" s="1">
        <v>28.52</v>
      </c>
      <c r="E10200" s="1">
        <v>668.36</v>
      </c>
      <c r="F10200" s="1">
        <v>1334.7</v>
      </c>
      <c r="G10200" s="1">
        <v>2</v>
      </c>
      <c r="H10200" s="1">
        <v>-0.01</v>
      </c>
      <c r="I10200" s="1">
        <v>2.0999999999999999E-3</v>
      </c>
    </row>
    <row r="10201" spans="1:9">
      <c r="B10201" s="1" t="s">
        <v>10757</v>
      </c>
      <c r="D10201" s="1">
        <v>21.41</v>
      </c>
      <c r="E10201" s="1">
        <v>592.86</v>
      </c>
      <c r="F10201" s="1">
        <v>1183.7</v>
      </c>
      <c r="G10201" s="1">
        <v>2</v>
      </c>
      <c r="H10201" s="1">
        <v>0</v>
      </c>
      <c r="I10201" s="1">
        <v>0.18</v>
      </c>
    </row>
    <row r="10202" spans="1:9">
      <c r="A10202" s="1" t="s">
        <v>669</v>
      </c>
      <c r="B10202" s="1">
        <v>5</v>
      </c>
    </row>
    <row r="10203" spans="1:9">
      <c r="B10203" s="1" t="s">
        <v>10758</v>
      </c>
      <c r="D10203" s="1">
        <v>59.4</v>
      </c>
      <c r="E10203" s="1">
        <v>664.34</v>
      </c>
      <c r="F10203" s="1">
        <v>1326.66</v>
      </c>
      <c r="G10203" s="1">
        <v>2</v>
      </c>
      <c r="H10203" s="1">
        <v>1.01</v>
      </c>
      <c r="I10203" s="1">
        <v>2.7E-6</v>
      </c>
    </row>
    <row r="10204" spans="1:9">
      <c r="B10204" s="1" t="s">
        <v>10759</v>
      </c>
      <c r="D10204" s="1">
        <v>49.47</v>
      </c>
      <c r="E10204" s="1">
        <v>526.26</v>
      </c>
      <c r="F10204" s="1">
        <v>1050.51</v>
      </c>
      <c r="G10204" s="1">
        <v>2</v>
      </c>
      <c r="H10204" s="1">
        <v>0</v>
      </c>
      <c r="I10204" s="1">
        <v>1.3999999999999999E-4</v>
      </c>
    </row>
    <row r="10205" spans="1:9">
      <c r="B10205" s="1" t="s">
        <v>10760</v>
      </c>
      <c r="D10205" s="1">
        <v>46.65</v>
      </c>
      <c r="E10205" s="1">
        <v>532.28</v>
      </c>
      <c r="F10205" s="1">
        <v>1062.55</v>
      </c>
      <c r="G10205" s="1">
        <v>2</v>
      </c>
      <c r="H10205" s="1">
        <v>-0.01</v>
      </c>
      <c r="I10205" s="1">
        <v>1.2E-4</v>
      </c>
    </row>
    <row r="10206" spans="1:9">
      <c r="B10206" s="1" t="s">
        <v>7629</v>
      </c>
      <c r="D10206" s="1">
        <v>40.520000000000003</v>
      </c>
      <c r="E10206" s="1">
        <v>367.21</v>
      </c>
      <c r="F10206" s="1">
        <v>732.41</v>
      </c>
      <c r="G10206" s="1">
        <v>2</v>
      </c>
      <c r="H10206" s="1">
        <v>-0.01</v>
      </c>
      <c r="I10206" s="1">
        <v>9.2000000000000003E-4</v>
      </c>
    </row>
    <row r="10207" spans="1:9">
      <c r="B10207" s="1" t="s">
        <v>10761</v>
      </c>
      <c r="C10207" s="1" t="s">
        <v>15</v>
      </c>
      <c r="D10207" s="1">
        <v>36.74</v>
      </c>
      <c r="E10207" s="1">
        <v>768.35</v>
      </c>
      <c r="F10207" s="1">
        <v>1534.68</v>
      </c>
      <c r="G10207" s="1">
        <v>2</v>
      </c>
      <c r="H10207" s="1">
        <v>0</v>
      </c>
      <c r="I10207" s="1">
        <v>9.7000000000000005E-4</v>
      </c>
    </row>
    <row r="10208" spans="1:9">
      <c r="A10208" s="1" t="s">
        <v>818</v>
      </c>
      <c r="B10208" s="1">
        <v>5</v>
      </c>
    </row>
    <row r="10209" spans="1:9">
      <c r="B10209" s="1" t="s">
        <v>10762</v>
      </c>
      <c r="D10209" s="1">
        <v>79.45</v>
      </c>
      <c r="E10209" s="1">
        <v>780.4</v>
      </c>
      <c r="F10209" s="1">
        <v>1558.79</v>
      </c>
      <c r="G10209" s="1">
        <v>2</v>
      </c>
      <c r="H10209" s="1">
        <v>0.99</v>
      </c>
      <c r="I10209" s="1">
        <v>3.5999999999999998E-8</v>
      </c>
    </row>
    <row r="10210" spans="1:9">
      <c r="B10210" s="1" t="s">
        <v>10763</v>
      </c>
      <c r="D10210" s="1">
        <v>67.62</v>
      </c>
      <c r="E10210" s="1">
        <v>722.37</v>
      </c>
      <c r="F10210" s="1">
        <v>1442.72</v>
      </c>
      <c r="G10210" s="1">
        <v>2</v>
      </c>
      <c r="H10210" s="1">
        <v>0</v>
      </c>
      <c r="I10210" s="1">
        <v>5.8999999999999996E-7</v>
      </c>
    </row>
    <row r="10211" spans="1:9">
      <c r="B10211" s="1" t="s">
        <v>10764</v>
      </c>
      <c r="D10211" s="1">
        <v>44.2</v>
      </c>
      <c r="E10211" s="1">
        <v>544.29999999999995</v>
      </c>
      <c r="F10211" s="1">
        <v>1086.58</v>
      </c>
      <c r="G10211" s="1">
        <v>2</v>
      </c>
      <c r="H10211" s="1">
        <v>0</v>
      </c>
      <c r="I10211" s="1">
        <v>1.4999999999999999E-4</v>
      </c>
    </row>
    <row r="10212" spans="1:9">
      <c r="B10212" s="1" t="s">
        <v>10765</v>
      </c>
      <c r="D10212" s="1">
        <v>40.98</v>
      </c>
      <c r="E10212" s="1">
        <v>602.34</v>
      </c>
      <c r="F10212" s="1">
        <v>1804</v>
      </c>
      <c r="G10212" s="1">
        <v>3</v>
      </c>
      <c r="H10212" s="1">
        <v>0</v>
      </c>
      <c r="I10212" s="1">
        <v>1.3999999999999999E-4</v>
      </c>
    </row>
    <row r="10213" spans="1:9">
      <c r="B10213" s="1" t="s">
        <v>10766</v>
      </c>
      <c r="D10213" s="1">
        <v>32.28</v>
      </c>
      <c r="E10213" s="1">
        <v>622.35</v>
      </c>
      <c r="F10213" s="1">
        <v>1242.68</v>
      </c>
      <c r="G10213" s="1">
        <v>2</v>
      </c>
      <c r="H10213" s="1">
        <v>-0.01</v>
      </c>
      <c r="I10213" s="1">
        <v>1.7000000000000001E-2</v>
      </c>
    </row>
    <row r="10214" spans="1:9">
      <c r="A10214" s="1" t="s">
        <v>1142</v>
      </c>
      <c r="B10214" s="1">
        <v>5</v>
      </c>
    </row>
    <row r="10215" spans="1:9">
      <c r="B10215" s="1" t="s">
        <v>10767</v>
      </c>
      <c r="D10215" s="1">
        <v>66.13</v>
      </c>
      <c r="E10215" s="1">
        <v>796.41</v>
      </c>
      <c r="F10215" s="1">
        <v>1590.81</v>
      </c>
      <c r="G10215" s="1">
        <v>2</v>
      </c>
      <c r="H10215" s="1">
        <v>0.01</v>
      </c>
      <c r="I10215" s="1">
        <v>6.3E-7</v>
      </c>
    </row>
    <row r="10216" spans="1:9">
      <c r="B10216" s="1" t="s">
        <v>10768</v>
      </c>
      <c r="D10216" s="1">
        <v>41.63</v>
      </c>
      <c r="E10216" s="1">
        <v>506.27</v>
      </c>
      <c r="F10216" s="1">
        <v>1010.52</v>
      </c>
      <c r="G10216" s="1">
        <v>2</v>
      </c>
      <c r="H10216" s="1">
        <v>-0.01</v>
      </c>
      <c r="I10216" s="1">
        <v>1.2E-4</v>
      </c>
    </row>
    <row r="10217" spans="1:9">
      <c r="B10217" s="1" t="s">
        <v>10769</v>
      </c>
      <c r="D10217" s="1">
        <v>28.31</v>
      </c>
      <c r="E10217" s="1">
        <v>668.84</v>
      </c>
      <c r="F10217" s="1">
        <v>1335.67</v>
      </c>
      <c r="G10217" s="1">
        <v>2</v>
      </c>
      <c r="H10217" s="1">
        <v>1.02</v>
      </c>
      <c r="I10217" s="1">
        <v>2.2000000000000001E-3</v>
      </c>
    </row>
    <row r="10218" spans="1:9">
      <c r="B10218" s="1" t="s">
        <v>10770</v>
      </c>
      <c r="D10218" s="1">
        <v>24.07</v>
      </c>
      <c r="E10218" s="1">
        <v>540.94000000000005</v>
      </c>
      <c r="F10218" s="1">
        <v>1619.8</v>
      </c>
      <c r="G10218" s="1">
        <v>3</v>
      </c>
      <c r="H10218" s="1">
        <v>-0.01</v>
      </c>
      <c r="I10218" s="1">
        <v>5.4999999999999997E-3</v>
      </c>
    </row>
    <row r="10219" spans="1:9">
      <c r="B10219" s="1" t="s">
        <v>10771</v>
      </c>
      <c r="D10219" s="1">
        <v>20.99</v>
      </c>
      <c r="E10219" s="1">
        <v>512.26</v>
      </c>
      <c r="F10219" s="1">
        <v>1022.51</v>
      </c>
      <c r="G10219" s="1">
        <v>2</v>
      </c>
      <c r="H10219" s="1">
        <v>0</v>
      </c>
      <c r="I10219" s="1">
        <v>1.0999999999999999E-2</v>
      </c>
    </row>
    <row r="10220" spans="1:9">
      <c r="A10220" s="1" t="s">
        <v>951</v>
      </c>
      <c r="B10220" s="1">
        <v>5</v>
      </c>
    </row>
    <row r="10221" spans="1:9">
      <c r="B10221" s="1" t="s">
        <v>10772</v>
      </c>
      <c r="D10221" s="1">
        <v>60.26</v>
      </c>
      <c r="E10221" s="1">
        <v>647.67999999999995</v>
      </c>
      <c r="F10221" s="1">
        <v>1940.02</v>
      </c>
      <c r="G10221" s="1">
        <v>3</v>
      </c>
      <c r="H10221" s="1">
        <v>0</v>
      </c>
      <c r="I10221" s="1">
        <v>2.2000000000000001E-6</v>
      </c>
    </row>
    <row r="10222" spans="1:9">
      <c r="B10222" s="1" t="s">
        <v>10773</v>
      </c>
      <c r="D10222" s="1">
        <v>50.38</v>
      </c>
      <c r="E10222" s="1">
        <v>759.42</v>
      </c>
      <c r="F10222" s="1">
        <v>1516.83</v>
      </c>
      <c r="G10222" s="1">
        <v>2</v>
      </c>
      <c r="H10222" s="1">
        <v>0</v>
      </c>
      <c r="I10222" s="1">
        <v>1.9000000000000001E-5</v>
      </c>
    </row>
    <row r="10223" spans="1:9">
      <c r="B10223" s="1" t="s">
        <v>10774</v>
      </c>
      <c r="D10223" s="1">
        <v>40.4</v>
      </c>
      <c r="E10223" s="1">
        <v>462.23</v>
      </c>
      <c r="F10223" s="1">
        <v>922.44</v>
      </c>
      <c r="G10223" s="1">
        <v>2</v>
      </c>
      <c r="H10223" s="1">
        <v>0</v>
      </c>
      <c r="I10223" s="1">
        <v>1.6000000000000001E-4</v>
      </c>
    </row>
    <row r="10224" spans="1:9">
      <c r="B10224" s="1" t="s">
        <v>10775</v>
      </c>
      <c r="D10224" s="1">
        <v>37.75</v>
      </c>
      <c r="E10224" s="1">
        <v>744.38</v>
      </c>
      <c r="F10224" s="1">
        <v>1486.74</v>
      </c>
      <c r="G10224" s="1">
        <v>2</v>
      </c>
      <c r="H10224" s="1">
        <v>0.01</v>
      </c>
      <c r="I10224" s="1">
        <v>3.1E-4</v>
      </c>
    </row>
    <row r="10225" spans="1:9">
      <c r="B10225" s="1" t="s">
        <v>10776</v>
      </c>
      <c r="D10225" s="1">
        <v>21.09</v>
      </c>
      <c r="E10225" s="1">
        <v>584.83000000000004</v>
      </c>
      <c r="F10225" s="1">
        <v>1167.6400000000001</v>
      </c>
      <c r="G10225" s="1">
        <v>2</v>
      </c>
      <c r="H10225" s="1">
        <v>-0.01</v>
      </c>
      <c r="I10225" s="1">
        <v>1.0999999999999999E-2</v>
      </c>
    </row>
    <row r="10226" spans="1:9">
      <c r="A10226" s="1" t="s">
        <v>1041</v>
      </c>
      <c r="B10226" s="1">
        <v>5</v>
      </c>
    </row>
    <row r="10227" spans="1:9" collapsed="1">
      <c r="B10227" s="1" t="s">
        <v>10777</v>
      </c>
      <c r="D10227" s="1">
        <v>58.78</v>
      </c>
      <c r="E10227" s="1">
        <v>800.44</v>
      </c>
      <c r="F10227" s="1">
        <v>1598.87</v>
      </c>
      <c r="G10227" s="1">
        <v>2</v>
      </c>
      <c r="H10227" s="1">
        <v>0</v>
      </c>
      <c r="I10227" s="1">
        <v>3.1E-6</v>
      </c>
    </row>
    <row r="10228" spans="1:9">
      <c r="B10228" s="1" t="s">
        <v>10778</v>
      </c>
      <c r="D10228" s="1">
        <v>57.93</v>
      </c>
      <c r="E10228" s="1">
        <v>630.33000000000004</v>
      </c>
      <c r="F10228" s="1">
        <v>1258.6400000000001</v>
      </c>
      <c r="G10228" s="1">
        <v>2</v>
      </c>
      <c r="H10228" s="1">
        <v>0</v>
      </c>
      <c r="I10228" s="1">
        <v>5.8000000000000004E-6</v>
      </c>
    </row>
    <row r="10229" spans="1:9">
      <c r="B10229" s="1" t="s">
        <v>10779</v>
      </c>
      <c r="D10229" s="1">
        <v>52.34</v>
      </c>
      <c r="E10229" s="1">
        <v>868.46</v>
      </c>
      <c r="F10229" s="1">
        <v>1734.9</v>
      </c>
      <c r="G10229" s="1">
        <v>2</v>
      </c>
      <c r="H10229" s="1">
        <v>0.01</v>
      </c>
      <c r="I10229" s="1">
        <v>1.2E-5</v>
      </c>
    </row>
    <row r="10230" spans="1:9">
      <c r="B10230" s="1" t="s">
        <v>10780</v>
      </c>
      <c r="D10230" s="1">
        <v>48.02</v>
      </c>
      <c r="E10230" s="1">
        <v>997.53</v>
      </c>
      <c r="F10230" s="1">
        <v>1993.05</v>
      </c>
      <c r="G10230" s="1">
        <v>2</v>
      </c>
      <c r="H10230" s="1">
        <v>0.01</v>
      </c>
      <c r="I10230" s="1">
        <v>3.1000000000000001E-5</v>
      </c>
    </row>
    <row r="10231" spans="1:9">
      <c r="B10231" s="1" t="s">
        <v>10781</v>
      </c>
      <c r="D10231" s="1">
        <v>39.340000000000003</v>
      </c>
      <c r="E10231" s="1">
        <v>480.26</v>
      </c>
      <c r="F10231" s="1">
        <v>958.5</v>
      </c>
      <c r="G10231" s="1">
        <v>2</v>
      </c>
      <c r="H10231" s="1">
        <v>-0.01</v>
      </c>
      <c r="I10231" s="1">
        <v>1.1999999999999999E-3</v>
      </c>
    </row>
    <row r="10232" spans="1:9">
      <c r="A10232" s="1" t="s">
        <v>742</v>
      </c>
      <c r="B10232" s="1">
        <v>5</v>
      </c>
    </row>
    <row r="10233" spans="1:9" collapsed="1">
      <c r="B10233" s="1" t="s">
        <v>10782</v>
      </c>
      <c r="D10233" s="1">
        <v>62.75</v>
      </c>
      <c r="E10233" s="1">
        <v>577.77</v>
      </c>
      <c r="F10233" s="1">
        <v>1153.52</v>
      </c>
      <c r="G10233" s="1">
        <v>2</v>
      </c>
      <c r="H10233" s="1">
        <v>0</v>
      </c>
      <c r="I10233" s="1">
        <v>4.4000000000000002E-6</v>
      </c>
    </row>
    <row r="10234" spans="1:9">
      <c r="B10234" s="1" t="s">
        <v>10783</v>
      </c>
      <c r="D10234" s="1">
        <v>58.07</v>
      </c>
      <c r="E10234" s="1">
        <v>542.34</v>
      </c>
      <c r="F10234" s="1">
        <v>1082.67</v>
      </c>
      <c r="G10234" s="1">
        <v>2</v>
      </c>
      <c r="H10234" s="1">
        <v>0</v>
      </c>
      <c r="I10234" s="1">
        <v>6.2999999999999998E-6</v>
      </c>
    </row>
    <row r="10235" spans="1:9" collapsed="1">
      <c r="B10235" s="1" t="s">
        <v>10784</v>
      </c>
      <c r="D10235" s="1">
        <v>44.93</v>
      </c>
      <c r="E10235" s="1">
        <v>521.82000000000005</v>
      </c>
      <c r="F10235" s="1">
        <v>1041.6300000000001</v>
      </c>
      <c r="G10235" s="1">
        <v>2</v>
      </c>
      <c r="H10235" s="1">
        <v>-0.01</v>
      </c>
      <c r="I10235" s="1">
        <v>8.8000000000000003E-4</v>
      </c>
    </row>
    <row r="10236" spans="1:9">
      <c r="B10236" s="1" t="s">
        <v>10785</v>
      </c>
      <c r="D10236" s="1">
        <v>36.81</v>
      </c>
      <c r="E10236" s="1">
        <v>627.79999999999995</v>
      </c>
      <c r="F10236" s="1">
        <v>1253.5899999999999</v>
      </c>
      <c r="G10236" s="1">
        <v>2</v>
      </c>
      <c r="H10236" s="1">
        <v>0</v>
      </c>
      <c r="I10236" s="1">
        <v>3.5E-4</v>
      </c>
    </row>
    <row r="10237" spans="1:9">
      <c r="B10237" s="1" t="s">
        <v>10786</v>
      </c>
      <c r="D10237" s="1">
        <v>34.049999999999997</v>
      </c>
      <c r="E10237" s="1">
        <v>488.75</v>
      </c>
      <c r="F10237" s="1">
        <v>975.48</v>
      </c>
      <c r="G10237" s="1">
        <v>2</v>
      </c>
      <c r="H10237" s="1">
        <v>0</v>
      </c>
      <c r="I10237" s="1">
        <v>4.7999999999999996E-3</v>
      </c>
    </row>
    <row r="10238" spans="1:9">
      <c r="A10238" s="1" t="s">
        <v>1144</v>
      </c>
      <c r="B10238" s="1">
        <v>5</v>
      </c>
    </row>
    <row r="10239" spans="1:9">
      <c r="B10239" s="1" t="s">
        <v>10787</v>
      </c>
      <c r="D10239" s="1">
        <v>56.96</v>
      </c>
      <c r="E10239" s="1">
        <v>865.45</v>
      </c>
      <c r="F10239" s="1">
        <v>1728.89</v>
      </c>
      <c r="G10239" s="1">
        <v>2</v>
      </c>
      <c r="H10239" s="1">
        <v>0</v>
      </c>
      <c r="I10239" s="1">
        <v>4.6E-6</v>
      </c>
    </row>
    <row r="10240" spans="1:9">
      <c r="B10240" s="1" t="s">
        <v>10788</v>
      </c>
      <c r="D10240" s="1">
        <v>49.74</v>
      </c>
      <c r="E10240" s="1">
        <v>749.91</v>
      </c>
      <c r="F10240" s="1">
        <v>1497.8</v>
      </c>
      <c r="G10240" s="1">
        <v>2</v>
      </c>
      <c r="H10240" s="1">
        <v>-0.01</v>
      </c>
      <c r="I10240" s="1">
        <v>2.1999999999999999E-5</v>
      </c>
    </row>
    <row r="10241" spans="1:9">
      <c r="B10241" s="1" t="s">
        <v>10789</v>
      </c>
      <c r="D10241" s="1">
        <v>40.24</v>
      </c>
      <c r="E10241" s="1">
        <v>908.12</v>
      </c>
      <c r="F10241" s="1">
        <v>2721.33</v>
      </c>
      <c r="G10241" s="1">
        <v>3</v>
      </c>
      <c r="H10241" s="1">
        <v>0.04</v>
      </c>
      <c r="I10241" s="1">
        <v>1.7000000000000001E-4</v>
      </c>
    </row>
    <row r="10242" spans="1:9">
      <c r="B10242" s="1" t="s">
        <v>10790</v>
      </c>
      <c r="D10242" s="1">
        <v>35.82</v>
      </c>
      <c r="E10242" s="1">
        <v>618.35</v>
      </c>
      <c r="F10242" s="1">
        <v>1852.04</v>
      </c>
      <c r="G10242" s="1">
        <v>3</v>
      </c>
      <c r="H10242" s="1">
        <v>-0.01</v>
      </c>
      <c r="I10242" s="1">
        <v>4.4000000000000002E-4</v>
      </c>
    </row>
    <row r="10243" spans="1:9">
      <c r="B10243" s="1" t="s">
        <v>10791</v>
      </c>
      <c r="D10243" s="1">
        <v>21.91</v>
      </c>
      <c r="E10243" s="1">
        <v>371.25</v>
      </c>
      <c r="F10243" s="1">
        <v>740.49</v>
      </c>
      <c r="G10243" s="1">
        <v>2</v>
      </c>
      <c r="H10243" s="1">
        <v>-0.01</v>
      </c>
      <c r="I10243" s="1">
        <v>4.1000000000000002E-2</v>
      </c>
    </row>
    <row r="10244" spans="1:9">
      <c r="A10244" s="1" t="s">
        <v>952</v>
      </c>
      <c r="B10244" s="1">
        <v>5</v>
      </c>
    </row>
    <row r="10245" spans="1:9">
      <c r="B10245" s="1" t="s">
        <v>10792</v>
      </c>
      <c r="D10245" s="1">
        <v>69.91</v>
      </c>
      <c r="E10245" s="1">
        <v>586.79999999999995</v>
      </c>
      <c r="F10245" s="1">
        <v>1171.58</v>
      </c>
      <c r="G10245" s="1">
        <v>2</v>
      </c>
      <c r="H10245" s="1">
        <v>0</v>
      </c>
      <c r="I10245" s="1">
        <v>1.9999999999999999E-6</v>
      </c>
    </row>
    <row r="10246" spans="1:9">
      <c r="B10246" s="1" t="s">
        <v>10793</v>
      </c>
      <c r="D10246" s="1">
        <v>44.58</v>
      </c>
      <c r="E10246" s="1">
        <v>400.76</v>
      </c>
      <c r="F10246" s="1">
        <v>799.51</v>
      </c>
      <c r="G10246" s="1">
        <v>2</v>
      </c>
      <c r="H10246" s="1">
        <v>-0.01</v>
      </c>
      <c r="I10246" s="1">
        <v>1.1000000000000001E-3</v>
      </c>
    </row>
    <row r="10247" spans="1:9" collapsed="1">
      <c r="B10247" s="1" t="s">
        <v>10794</v>
      </c>
      <c r="D10247" s="1">
        <v>42.46</v>
      </c>
      <c r="E10247" s="1">
        <v>725.92</v>
      </c>
      <c r="F10247" s="1">
        <v>1449.83</v>
      </c>
      <c r="G10247" s="1">
        <v>2</v>
      </c>
      <c r="H10247" s="1">
        <v>0</v>
      </c>
      <c r="I10247" s="1">
        <v>1E-4</v>
      </c>
    </row>
    <row r="10248" spans="1:9">
      <c r="B10248" s="1" t="s">
        <v>10795</v>
      </c>
      <c r="D10248" s="1">
        <v>38.57</v>
      </c>
      <c r="E10248" s="1">
        <v>459.27</v>
      </c>
      <c r="F10248" s="1">
        <v>916.52</v>
      </c>
      <c r="G10248" s="1">
        <v>2</v>
      </c>
      <c r="H10248" s="1">
        <v>-0.02</v>
      </c>
      <c r="I10248" s="1">
        <v>5.1000000000000004E-3</v>
      </c>
    </row>
    <row r="10249" spans="1:9">
      <c r="B10249" s="1" t="s">
        <v>10796</v>
      </c>
      <c r="D10249" s="1">
        <v>32.14</v>
      </c>
      <c r="E10249" s="1">
        <v>667.35</v>
      </c>
      <c r="F10249" s="1">
        <v>1999.03</v>
      </c>
      <c r="G10249" s="1">
        <v>3</v>
      </c>
      <c r="H10249" s="1">
        <v>0</v>
      </c>
      <c r="I10249" s="1">
        <v>9.7000000000000005E-4</v>
      </c>
    </row>
    <row r="10250" spans="1:9">
      <c r="A10250" s="1" t="s">
        <v>888</v>
      </c>
      <c r="B10250" s="1">
        <v>5</v>
      </c>
    </row>
    <row r="10251" spans="1:9">
      <c r="B10251" s="1" t="s">
        <v>10797</v>
      </c>
      <c r="D10251" s="1">
        <v>78.819999999999993</v>
      </c>
      <c r="E10251" s="1">
        <v>657.37</v>
      </c>
      <c r="F10251" s="1">
        <v>1312.74</v>
      </c>
      <c r="G10251" s="1">
        <v>2</v>
      </c>
      <c r="H10251" s="1">
        <v>0</v>
      </c>
      <c r="I10251" s="1">
        <v>3.3999999999999997E-7</v>
      </c>
    </row>
    <row r="10252" spans="1:9">
      <c r="B10252" s="1" t="s">
        <v>10798</v>
      </c>
      <c r="D10252" s="1">
        <v>41.48</v>
      </c>
      <c r="E10252" s="1">
        <v>476.74</v>
      </c>
      <c r="F10252" s="1">
        <v>951.46</v>
      </c>
      <c r="G10252" s="1">
        <v>2</v>
      </c>
      <c r="H10252" s="1">
        <v>0</v>
      </c>
      <c r="I10252" s="1">
        <v>3.4000000000000002E-4</v>
      </c>
    </row>
    <row r="10253" spans="1:9">
      <c r="B10253" s="1" t="s">
        <v>10799</v>
      </c>
      <c r="D10253" s="1">
        <v>32.83</v>
      </c>
      <c r="E10253" s="1">
        <v>808.89</v>
      </c>
      <c r="F10253" s="1">
        <v>1615.77</v>
      </c>
      <c r="G10253" s="1">
        <v>2</v>
      </c>
      <c r="H10253" s="1">
        <v>0.01</v>
      </c>
      <c r="I10253" s="1">
        <v>8.3000000000000001E-4</v>
      </c>
    </row>
    <row r="10254" spans="1:9">
      <c r="B10254" s="1" t="s">
        <v>10800</v>
      </c>
      <c r="C10254" s="1" t="s">
        <v>13</v>
      </c>
      <c r="D10254" s="1">
        <v>32.33</v>
      </c>
      <c r="E10254" s="1">
        <v>517.24</v>
      </c>
      <c r="F10254" s="1">
        <v>1032.47</v>
      </c>
      <c r="G10254" s="1">
        <v>2</v>
      </c>
      <c r="H10254" s="1">
        <v>0</v>
      </c>
      <c r="I10254" s="1">
        <v>2.5999999999999999E-3</v>
      </c>
    </row>
    <row r="10255" spans="1:9">
      <c r="B10255" s="1" t="s">
        <v>10801</v>
      </c>
      <c r="D10255" s="1">
        <v>26.38</v>
      </c>
      <c r="E10255" s="1">
        <v>436.78</v>
      </c>
      <c r="F10255" s="1">
        <v>871.54</v>
      </c>
      <c r="G10255" s="1">
        <v>2</v>
      </c>
      <c r="H10255" s="1">
        <v>-0.01</v>
      </c>
      <c r="I10255" s="1">
        <v>9.1000000000000004E-3</v>
      </c>
    </row>
    <row r="10256" spans="1:9">
      <c r="A10256" s="1" t="s">
        <v>1145</v>
      </c>
      <c r="B10256" s="1">
        <v>5</v>
      </c>
    </row>
    <row r="10257" spans="1:9">
      <c r="B10257" s="1" t="s">
        <v>10802</v>
      </c>
      <c r="D10257" s="1">
        <v>62.93</v>
      </c>
      <c r="E10257" s="1">
        <v>819.9</v>
      </c>
      <c r="F10257" s="1">
        <v>1637.79</v>
      </c>
      <c r="G10257" s="1">
        <v>2</v>
      </c>
      <c r="H10257" s="1">
        <v>0</v>
      </c>
      <c r="I10257" s="1">
        <v>1.3E-6</v>
      </c>
    </row>
    <row r="10258" spans="1:9" collapsed="1">
      <c r="B10258" s="1" t="s">
        <v>10803</v>
      </c>
      <c r="D10258" s="1">
        <v>51.64</v>
      </c>
      <c r="E10258" s="1">
        <v>765.42</v>
      </c>
      <c r="F10258" s="1">
        <v>1528.83</v>
      </c>
      <c r="G10258" s="1">
        <v>2</v>
      </c>
      <c r="H10258" s="1">
        <v>0</v>
      </c>
      <c r="I10258" s="1">
        <v>1.4E-5</v>
      </c>
    </row>
    <row r="10259" spans="1:9">
      <c r="B10259" s="1" t="s">
        <v>10804</v>
      </c>
      <c r="D10259" s="1">
        <v>47.28</v>
      </c>
      <c r="E10259" s="1">
        <v>596.34</v>
      </c>
      <c r="F10259" s="1">
        <v>1190.67</v>
      </c>
      <c r="G10259" s="1">
        <v>2</v>
      </c>
      <c r="H10259" s="1">
        <v>-0.02</v>
      </c>
      <c r="I10259" s="1">
        <v>6.2000000000000003E-5</v>
      </c>
    </row>
    <row r="10260" spans="1:9">
      <c r="B10260" s="1" t="s">
        <v>10805</v>
      </c>
      <c r="D10260" s="1">
        <v>45.88</v>
      </c>
      <c r="E10260" s="1">
        <v>772.75</v>
      </c>
      <c r="F10260" s="1">
        <v>2315.23</v>
      </c>
      <c r="G10260" s="1">
        <v>3</v>
      </c>
      <c r="H10260" s="1">
        <v>0.01</v>
      </c>
      <c r="I10260" s="1">
        <v>5.0000000000000002E-5</v>
      </c>
    </row>
    <row r="10261" spans="1:9">
      <c r="B10261" s="1" t="s">
        <v>10806</v>
      </c>
      <c r="D10261" s="1">
        <v>32.5</v>
      </c>
      <c r="E10261" s="1">
        <v>471.27</v>
      </c>
      <c r="F10261" s="1">
        <v>940.52</v>
      </c>
      <c r="G10261" s="1">
        <v>2</v>
      </c>
      <c r="H10261" s="1">
        <v>0.02</v>
      </c>
      <c r="I10261" s="1">
        <v>1.4E-3</v>
      </c>
    </row>
    <row r="10262" spans="1:9">
      <c r="A10262" s="1" t="s">
        <v>954</v>
      </c>
      <c r="B10262" s="1">
        <v>5</v>
      </c>
    </row>
    <row r="10263" spans="1:9">
      <c r="B10263" s="1" t="s">
        <v>10807</v>
      </c>
      <c r="D10263" s="1">
        <v>88.36</v>
      </c>
      <c r="E10263" s="1">
        <v>663.86</v>
      </c>
      <c r="F10263" s="1">
        <v>1325.7</v>
      </c>
      <c r="G10263" s="1">
        <v>2</v>
      </c>
      <c r="H10263" s="1">
        <v>0</v>
      </c>
      <c r="I10263" s="1">
        <v>6.5000000000000003E-9</v>
      </c>
    </row>
    <row r="10264" spans="1:9">
      <c r="B10264" s="1" t="s">
        <v>10808</v>
      </c>
      <c r="D10264" s="1">
        <v>51.03</v>
      </c>
      <c r="E10264" s="1">
        <v>1082.06</v>
      </c>
      <c r="F10264" s="1">
        <v>2162.1</v>
      </c>
      <c r="G10264" s="1">
        <v>2</v>
      </c>
      <c r="H10264" s="1">
        <v>0.01</v>
      </c>
      <c r="I10264" s="1">
        <v>1.5999999999999999E-5</v>
      </c>
    </row>
    <row r="10265" spans="1:9">
      <c r="B10265" s="1" t="s">
        <v>10809</v>
      </c>
      <c r="D10265" s="1">
        <v>48.66</v>
      </c>
      <c r="E10265" s="1">
        <v>676.35</v>
      </c>
      <c r="F10265" s="1">
        <v>1350.68</v>
      </c>
      <c r="G10265" s="1">
        <v>2</v>
      </c>
      <c r="H10265" s="1">
        <v>0</v>
      </c>
      <c r="I10265" s="1">
        <v>4.5000000000000003E-5</v>
      </c>
    </row>
    <row r="10266" spans="1:9" collapsed="1">
      <c r="B10266" s="1" t="s">
        <v>10810</v>
      </c>
      <c r="D10266" s="1">
        <v>36.22</v>
      </c>
      <c r="E10266" s="1">
        <v>631.86</v>
      </c>
      <c r="F10266" s="1">
        <v>1261.72</v>
      </c>
      <c r="G10266" s="1">
        <v>2</v>
      </c>
      <c r="H10266" s="1">
        <v>0</v>
      </c>
      <c r="I10266" s="1">
        <v>4.6000000000000001E-4</v>
      </c>
    </row>
    <row r="10267" spans="1:9">
      <c r="B10267" s="1" t="s">
        <v>10811</v>
      </c>
      <c r="D10267" s="1">
        <v>27.7</v>
      </c>
      <c r="E10267" s="1">
        <v>738.88</v>
      </c>
      <c r="F10267" s="1">
        <v>1475.74</v>
      </c>
      <c r="G10267" s="1">
        <v>2</v>
      </c>
      <c r="H10267" s="1">
        <v>0.01</v>
      </c>
      <c r="I10267" s="1">
        <v>2.5000000000000001E-3</v>
      </c>
    </row>
    <row r="10268" spans="1:9">
      <c r="A10268" s="1" t="s">
        <v>890</v>
      </c>
      <c r="B10268" s="1">
        <v>5</v>
      </c>
    </row>
    <row r="10269" spans="1:9">
      <c r="B10269" s="1" t="s">
        <v>10812</v>
      </c>
      <c r="D10269" s="1">
        <v>69.400000000000006</v>
      </c>
      <c r="E10269" s="1">
        <v>816.44</v>
      </c>
      <c r="F10269" s="1">
        <v>1630.87</v>
      </c>
      <c r="G10269" s="1">
        <v>2</v>
      </c>
      <c r="H10269" s="1">
        <v>0.01</v>
      </c>
      <c r="I10269" s="1">
        <v>3.1E-7</v>
      </c>
    </row>
    <row r="10270" spans="1:9" collapsed="1">
      <c r="B10270" s="1" t="s">
        <v>10813</v>
      </c>
      <c r="D10270" s="1">
        <v>54.18</v>
      </c>
      <c r="E10270" s="1">
        <v>711.87</v>
      </c>
      <c r="F10270" s="1">
        <v>1421.72</v>
      </c>
      <c r="G10270" s="1">
        <v>2</v>
      </c>
      <c r="H10270" s="1">
        <v>0</v>
      </c>
      <c r="I10270" s="1">
        <v>3.8999999999999999E-5</v>
      </c>
    </row>
    <row r="10271" spans="1:9">
      <c r="B10271" s="1" t="s">
        <v>10814</v>
      </c>
      <c r="D10271" s="1">
        <v>29.86</v>
      </c>
      <c r="E10271" s="1">
        <v>507.78</v>
      </c>
      <c r="F10271" s="1">
        <v>1013.55</v>
      </c>
      <c r="G10271" s="1">
        <v>2</v>
      </c>
      <c r="H10271" s="1">
        <v>0</v>
      </c>
      <c r="I10271" s="1">
        <v>1.9E-3</v>
      </c>
    </row>
    <row r="10272" spans="1:9">
      <c r="B10272" s="1" t="s">
        <v>10815</v>
      </c>
      <c r="D10272" s="1">
        <v>29.47</v>
      </c>
      <c r="E10272" s="1">
        <v>624.98</v>
      </c>
      <c r="F10272" s="1">
        <v>1871.93</v>
      </c>
      <c r="G10272" s="1">
        <v>3</v>
      </c>
      <c r="H10272" s="1">
        <v>0</v>
      </c>
      <c r="I10272" s="1">
        <v>1.6999999999999999E-3</v>
      </c>
    </row>
    <row r="10273" spans="1:9">
      <c r="B10273" s="1" t="s">
        <v>10816</v>
      </c>
      <c r="D10273" s="1">
        <v>23.27</v>
      </c>
      <c r="E10273" s="1">
        <v>597.79999999999995</v>
      </c>
      <c r="F10273" s="1">
        <v>1193.5899999999999</v>
      </c>
      <c r="G10273" s="1">
        <v>2</v>
      </c>
      <c r="H10273" s="1">
        <v>-0.01</v>
      </c>
      <c r="I10273" s="1">
        <v>6.6E-3</v>
      </c>
    </row>
    <row r="10274" spans="1:9">
      <c r="A10274" s="1" t="s">
        <v>743</v>
      </c>
      <c r="B10274" s="1">
        <v>5</v>
      </c>
    </row>
    <row r="10275" spans="1:9">
      <c r="B10275" s="1" t="s">
        <v>10817</v>
      </c>
      <c r="D10275" s="1">
        <v>61.38</v>
      </c>
      <c r="E10275" s="1">
        <v>596.79</v>
      </c>
      <c r="F10275" s="1">
        <v>1191.56</v>
      </c>
      <c r="G10275" s="1">
        <v>2</v>
      </c>
      <c r="H10275" s="1">
        <v>0</v>
      </c>
      <c r="I10275" s="1">
        <v>3.3000000000000002E-6</v>
      </c>
    </row>
    <row r="10276" spans="1:9">
      <c r="B10276" s="1" t="s">
        <v>10818</v>
      </c>
      <c r="D10276" s="1">
        <v>59.23</v>
      </c>
      <c r="E10276" s="1">
        <v>616.25</v>
      </c>
      <c r="F10276" s="1">
        <v>1230.49</v>
      </c>
      <c r="G10276" s="1">
        <v>2</v>
      </c>
      <c r="H10276" s="1">
        <v>0</v>
      </c>
      <c r="I10276" s="1">
        <v>1.3E-6</v>
      </c>
    </row>
    <row r="10277" spans="1:9">
      <c r="B10277" s="1" t="s">
        <v>10819</v>
      </c>
      <c r="D10277" s="1">
        <v>57.06</v>
      </c>
      <c r="E10277" s="1">
        <v>616.83000000000004</v>
      </c>
      <c r="F10277" s="1">
        <v>1231.6500000000001</v>
      </c>
      <c r="G10277" s="1">
        <v>2</v>
      </c>
      <c r="H10277" s="1">
        <v>-0.01</v>
      </c>
      <c r="I10277" s="1">
        <v>4.5000000000000001E-6</v>
      </c>
    </row>
    <row r="10278" spans="1:9">
      <c r="B10278" s="1" t="s">
        <v>10820</v>
      </c>
      <c r="D10278" s="1">
        <v>46.61</v>
      </c>
      <c r="E10278" s="1">
        <v>626.86</v>
      </c>
      <c r="F10278" s="1">
        <v>1251.72</v>
      </c>
      <c r="G10278" s="1">
        <v>2</v>
      </c>
      <c r="H10278" s="1">
        <v>0</v>
      </c>
      <c r="I10278" s="1">
        <v>3.8000000000000002E-4</v>
      </c>
    </row>
    <row r="10279" spans="1:9">
      <c r="B10279" s="1" t="s">
        <v>10821</v>
      </c>
      <c r="D10279" s="1">
        <v>30.25</v>
      </c>
      <c r="E10279" s="1">
        <v>438.75</v>
      </c>
      <c r="F10279" s="1">
        <v>875.48</v>
      </c>
      <c r="G10279" s="1">
        <v>2</v>
      </c>
      <c r="H10279" s="1">
        <v>-0.01</v>
      </c>
      <c r="I10279" s="1">
        <v>1.0999999999999999E-2</v>
      </c>
    </row>
    <row r="10280" spans="1:9">
      <c r="A10280" s="1" t="s">
        <v>1043</v>
      </c>
      <c r="B10280" s="1">
        <v>5</v>
      </c>
    </row>
    <row r="10281" spans="1:9">
      <c r="B10281" s="1" t="s">
        <v>10822</v>
      </c>
      <c r="D10281" s="1">
        <v>57.63</v>
      </c>
      <c r="E10281" s="1">
        <v>545.78</v>
      </c>
      <c r="F10281" s="1">
        <v>1089.56</v>
      </c>
      <c r="G10281" s="1">
        <v>2</v>
      </c>
      <c r="H10281" s="1">
        <v>0</v>
      </c>
      <c r="I10281" s="1">
        <v>4.8999999999999998E-5</v>
      </c>
    </row>
    <row r="10282" spans="1:9">
      <c r="B10282" s="1" t="s">
        <v>10823</v>
      </c>
      <c r="D10282" s="1">
        <v>53.32</v>
      </c>
      <c r="E10282" s="1">
        <v>839.93</v>
      </c>
      <c r="F10282" s="1">
        <v>1677.85</v>
      </c>
      <c r="G10282" s="1">
        <v>2</v>
      </c>
      <c r="H10282" s="1">
        <v>1</v>
      </c>
      <c r="I10282" s="1">
        <v>3.6000000000000001E-5</v>
      </c>
    </row>
    <row r="10283" spans="1:9">
      <c r="B10283" s="1" t="s">
        <v>10824</v>
      </c>
      <c r="D10283" s="1">
        <v>35.67</v>
      </c>
      <c r="E10283" s="1">
        <v>551.79999999999995</v>
      </c>
      <c r="F10283" s="1">
        <v>1101.58</v>
      </c>
      <c r="G10283" s="1">
        <v>2</v>
      </c>
      <c r="H10283" s="1">
        <v>1</v>
      </c>
      <c r="I10283" s="1">
        <v>4.8000000000000001E-4</v>
      </c>
    </row>
    <row r="10284" spans="1:9">
      <c r="B10284" s="1" t="s">
        <v>10825</v>
      </c>
      <c r="D10284" s="1">
        <v>27.79</v>
      </c>
      <c r="E10284" s="1">
        <v>569.79</v>
      </c>
      <c r="F10284" s="1">
        <v>1137.56</v>
      </c>
      <c r="G10284" s="1">
        <v>2</v>
      </c>
      <c r="H10284" s="1">
        <v>0.01</v>
      </c>
      <c r="I10284" s="1">
        <v>3.8E-3</v>
      </c>
    </row>
    <row r="10285" spans="1:9">
      <c r="B10285" s="1" t="s">
        <v>10826</v>
      </c>
      <c r="D10285" s="1">
        <v>24.24</v>
      </c>
      <c r="E10285" s="1">
        <v>443.23</v>
      </c>
      <c r="F10285" s="1">
        <v>1768.88</v>
      </c>
      <c r="G10285" s="1">
        <v>4</v>
      </c>
      <c r="H10285" s="1">
        <v>-0.02</v>
      </c>
      <c r="I10285" s="1">
        <v>5.3E-3</v>
      </c>
    </row>
    <row r="10286" spans="1:9">
      <c r="A10286" s="1" t="s">
        <v>1147</v>
      </c>
      <c r="B10286" s="1">
        <v>5</v>
      </c>
    </row>
    <row r="10287" spans="1:9" collapsed="1">
      <c r="B10287" s="1" t="s">
        <v>10827</v>
      </c>
      <c r="D10287" s="1">
        <v>61</v>
      </c>
      <c r="E10287" s="1">
        <v>490.74</v>
      </c>
      <c r="F10287" s="1">
        <v>979.47</v>
      </c>
      <c r="G10287" s="1">
        <v>2</v>
      </c>
      <c r="H10287" s="1">
        <v>0</v>
      </c>
      <c r="I10287" s="1">
        <v>1.9E-6</v>
      </c>
    </row>
    <row r="10288" spans="1:9">
      <c r="B10288" s="1" t="s">
        <v>10828</v>
      </c>
      <c r="D10288" s="1">
        <v>48.69</v>
      </c>
      <c r="E10288" s="1">
        <v>774.91</v>
      </c>
      <c r="F10288" s="1">
        <v>1547.81</v>
      </c>
      <c r="G10288" s="1">
        <v>2</v>
      </c>
      <c r="H10288" s="1">
        <v>0</v>
      </c>
      <c r="I10288" s="1">
        <v>2.6999999999999999E-5</v>
      </c>
    </row>
    <row r="10289" spans="1:9">
      <c r="B10289" s="1" t="s">
        <v>10829</v>
      </c>
      <c r="D10289" s="1">
        <v>41.38</v>
      </c>
      <c r="E10289" s="1">
        <v>508.25</v>
      </c>
      <c r="F10289" s="1">
        <v>1014.49</v>
      </c>
      <c r="G10289" s="1">
        <v>2</v>
      </c>
      <c r="H10289" s="1">
        <v>0</v>
      </c>
      <c r="I10289" s="1">
        <v>1.7000000000000001E-4</v>
      </c>
    </row>
    <row r="10290" spans="1:9">
      <c r="B10290" s="1" t="s">
        <v>10830</v>
      </c>
      <c r="D10290" s="1">
        <v>40.5</v>
      </c>
      <c r="E10290" s="1">
        <v>412.22</v>
      </c>
      <c r="F10290" s="1">
        <v>1233.6300000000001</v>
      </c>
      <c r="G10290" s="1">
        <v>3</v>
      </c>
      <c r="H10290" s="1">
        <v>0</v>
      </c>
      <c r="I10290" s="1">
        <v>1.6000000000000001E-4</v>
      </c>
    </row>
    <row r="10291" spans="1:9">
      <c r="B10291" s="1" t="s">
        <v>10831</v>
      </c>
      <c r="C10291" s="1" t="s">
        <v>12</v>
      </c>
      <c r="D10291" s="1">
        <v>23.93</v>
      </c>
      <c r="E10291" s="1">
        <v>518.24</v>
      </c>
      <c r="F10291" s="1">
        <v>1551.71</v>
      </c>
      <c r="G10291" s="1">
        <v>3</v>
      </c>
      <c r="H10291" s="1">
        <v>0</v>
      </c>
      <c r="I10291" s="1">
        <v>5.7000000000000002E-3</v>
      </c>
    </row>
    <row r="10292" spans="1:9">
      <c r="A10292" s="1" t="s">
        <v>955</v>
      </c>
      <c r="B10292" s="1">
        <v>5</v>
      </c>
    </row>
    <row r="10293" spans="1:9">
      <c r="B10293" s="1" t="s">
        <v>10832</v>
      </c>
      <c r="D10293" s="1">
        <v>87.11</v>
      </c>
      <c r="E10293" s="1">
        <v>732.39</v>
      </c>
      <c r="F10293" s="1">
        <v>2194.16</v>
      </c>
      <c r="G10293" s="1">
        <v>3</v>
      </c>
      <c r="H10293" s="1">
        <v>0</v>
      </c>
      <c r="I10293" s="1">
        <v>8.2999999999999999E-9</v>
      </c>
    </row>
    <row r="10294" spans="1:9">
      <c r="B10294" s="1" t="s">
        <v>10833</v>
      </c>
      <c r="D10294" s="1">
        <v>32.29</v>
      </c>
      <c r="E10294" s="1">
        <v>493.26</v>
      </c>
      <c r="F10294" s="1">
        <v>984.5</v>
      </c>
      <c r="G10294" s="1">
        <v>2</v>
      </c>
      <c r="H10294" s="1">
        <v>0</v>
      </c>
      <c r="I10294" s="1">
        <v>1.0999999999999999E-2</v>
      </c>
    </row>
    <row r="10295" spans="1:9">
      <c r="B10295" s="1" t="s">
        <v>10834</v>
      </c>
      <c r="D10295" s="1">
        <v>31.05</v>
      </c>
      <c r="E10295" s="1">
        <v>431.72</v>
      </c>
      <c r="F10295" s="1">
        <v>861.43</v>
      </c>
      <c r="G10295" s="1">
        <v>2</v>
      </c>
      <c r="H10295" s="1">
        <v>0</v>
      </c>
      <c r="I10295" s="1">
        <v>1.7999999999999999E-2</v>
      </c>
    </row>
    <row r="10296" spans="1:9">
      <c r="B10296" s="1" t="s">
        <v>10835</v>
      </c>
      <c r="D10296" s="1">
        <v>27.49</v>
      </c>
      <c r="E10296" s="1">
        <v>675.85</v>
      </c>
      <c r="F10296" s="1">
        <v>1349.68</v>
      </c>
      <c r="G10296" s="1">
        <v>2</v>
      </c>
      <c r="H10296" s="1">
        <v>0.98</v>
      </c>
      <c r="I10296" s="1">
        <v>2.5999999999999999E-3</v>
      </c>
    </row>
    <row r="10297" spans="1:9">
      <c r="B10297" s="1" t="s">
        <v>10836</v>
      </c>
      <c r="D10297" s="1">
        <v>21.95</v>
      </c>
      <c r="E10297" s="1">
        <v>429.74</v>
      </c>
      <c r="F10297" s="1">
        <v>857.46</v>
      </c>
      <c r="G10297" s="1">
        <v>2</v>
      </c>
      <c r="H10297" s="1">
        <v>0</v>
      </c>
      <c r="I10297" s="1">
        <v>0.09</v>
      </c>
    </row>
    <row r="10298" spans="1:9">
      <c r="A10298" s="1" t="s">
        <v>1045</v>
      </c>
      <c r="B10298" s="1">
        <v>5</v>
      </c>
    </row>
    <row r="10299" spans="1:9">
      <c r="B10299" s="1" t="s">
        <v>10837</v>
      </c>
      <c r="D10299" s="1">
        <v>78.37</v>
      </c>
      <c r="E10299" s="1">
        <v>585.80999999999995</v>
      </c>
      <c r="F10299" s="1">
        <v>1169.5999999999999</v>
      </c>
      <c r="G10299" s="1">
        <v>2</v>
      </c>
      <c r="H10299" s="1">
        <v>0</v>
      </c>
      <c r="I10299" s="1">
        <v>2.2999999999999999E-7</v>
      </c>
    </row>
    <row r="10300" spans="1:9">
      <c r="B10300" s="1" t="s">
        <v>10838</v>
      </c>
      <c r="D10300" s="1">
        <v>62.53</v>
      </c>
      <c r="E10300" s="1">
        <v>614.79999999999995</v>
      </c>
      <c r="F10300" s="1">
        <v>1227.58</v>
      </c>
      <c r="G10300" s="1">
        <v>2</v>
      </c>
      <c r="H10300" s="1">
        <v>0.01</v>
      </c>
      <c r="I10300" s="1">
        <v>3.0000000000000001E-6</v>
      </c>
    </row>
    <row r="10301" spans="1:9" collapsed="1">
      <c r="B10301" s="1" t="s">
        <v>10839</v>
      </c>
      <c r="D10301" s="1">
        <v>50.62</v>
      </c>
      <c r="E10301" s="1">
        <v>550.29999999999995</v>
      </c>
      <c r="F10301" s="1">
        <v>1098.5899999999999</v>
      </c>
      <c r="G10301" s="1">
        <v>2</v>
      </c>
      <c r="H10301" s="1">
        <v>0.03</v>
      </c>
      <c r="I10301" s="1">
        <v>3.1999999999999999E-5</v>
      </c>
    </row>
    <row r="10302" spans="1:9">
      <c r="B10302" s="1" t="s">
        <v>10840</v>
      </c>
      <c r="D10302" s="1">
        <v>46.23</v>
      </c>
      <c r="E10302" s="1">
        <v>655.67</v>
      </c>
      <c r="F10302" s="1">
        <v>1963.99</v>
      </c>
      <c r="G10302" s="1">
        <v>3</v>
      </c>
      <c r="H10302" s="1">
        <v>0</v>
      </c>
      <c r="I10302" s="1">
        <v>4.6E-5</v>
      </c>
    </row>
    <row r="10303" spans="1:9">
      <c r="B10303" s="1" t="s">
        <v>10841</v>
      </c>
      <c r="C10303" s="1" t="s">
        <v>12</v>
      </c>
      <c r="D10303" s="1">
        <v>35.72</v>
      </c>
      <c r="E10303" s="1">
        <v>474.91</v>
      </c>
      <c r="F10303" s="1">
        <v>1421.69</v>
      </c>
      <c r="G10303" s="1">
        <v>3</v>
      </c>
      <c r="H10303" s="1">
        <v>0</v>
      </c>
      <c r="I10303" s="1">
        <v>6.1999999999999998E-3</v>
      </c>
    </row>
    <row r="10304" spans="1:9">
      <c r="A10304" s="1" t="s">
        <v>820</v>
      </c>
      <c r="B10304" s="1">
        <v>5</v>
      </c>
    </row>
    <row r="10305" spans="1:9">
      <c r="B10305" s="1" t="s">
        <v>10842</v>
      </c>
      <c r="D10305" s="1">
        <v>64.430000000000007</v>
      </c>
      <c r="E10305" s="1">
        <v>725.39</v>
      </c>
      <c r="F10305" s="1">
        <v>1448.76</v>
      </c>
      <c r="G10305" s="1">
        <v>2</v>
      </c>
      <c r="H10305" s="1">
        <v>0</v>
      </c>
      <c r="I10305" s="1">
        <v>2.7999999999999999E-6</v>
      </c>
    </row>
    <row r="10306" spans="1:9">
      <c r="B10306" s="1" t="s">
        <v>10843</v>
      </c>
      <c r="D10306" s="1">
        <v>64.069999999999993</v>
      </c>
      <c r="E10306" s="1">
        <v>682.37</v>
      </c>
      <c r="F10306" s="1">
        <v>1362.73</v>
      </c>
      <c r="G10306" s="1">
        <v>2</v>
      </c>
      <c r="H10306" s="1">
        <v>-0.01</v>
      </c>
      <c r="I10306" s="1">
        <v>9.7999999999999993E-7</v>
      </c>
    </row>
    <row r="10307" spans="1:9">
      <c r="B10307" s="1" t="s">
        <v>7523</v>
      </c>
      <c r="D10307" s="1">
        <v>62.79</v>
      </c>
      <c r="E10307" s="1">
        <v>694.84</v>
      </c>
      <c r="F10307" s="1">
        <v>1387.66</v>
      </c>
      <c r="G10307" s="1">
        <v>2</v>
      </c>
      <c r="H10307" s="1">
        <v>0</v>
      </c>
      <c r="I10307" s="1">
        <v>1.3E-6</v>
      </c>
    </row>
    <row r="10308" spans="1:9">
      <c r="B10308" s="1" t="s">
        <v>6421</v>
      </c>
      <c r="D10308" s="1">
        <v>38</v>
      </c>
      <c r="E10308" s="1">
        <v>505.24</v>
      </c>
      <c r="F10308" s="1">
        <v>1008.46</v>
      </c>
      <c r="G10308" s="1">
        <v>2</v>
      </c>
      <c r="H10308" s="1">
        <v>-0.01</v>
      </c>
      <c r="I10308" s="1">
        <v>2.7999999999999998E-4</v>
      </c>
    </row>
    <row r="10309" spans="1:9">
      <c r="B10309" s="1" t="s">
        <v>10844</v>
      </c>
      <c r="D10309" s="1">
        <v>23.79</v>
      </c>
      <c r="E10309" s="1">
        <v>453.24</v>
      </c>
      <c r="F10309" s="1">
        <v>1356.7</v>
      </c>
      <c r="G10309" s="1">
        <v>3</v>
      </c>
      <c r="H10309" s="1">
        <v>0</v>
      </c>
      <c r="I10309" s="1">
        <v>5.8999999999999999E-3</v>
      </c>
    </row>
    <row r="10310" spans="1:9">
      <c r="A10310" s="1" t="s">
        <v>956</v>
      </c>
      <c r="B10310" s="1">
        <v>5</v>
      </c>
    </row>
    <row r="10311" spans="1:9">
      <c r="B10311" s="1" t="s">
        <v>10845</v>
      </c>
      <c r="D10311" s="1">
        <v>45.32</v>
      </c>
      <c r="E10311" s="1">
        <v>579.79999999999995</v>
      </c>
      <c r="F10311" s="1">
        <v>1157.58</v>
      </c>
      <c r="G10311" s="1">
        <v>2</v>
      </c>
      <c r="H10311" s="1">
        <v>0</v>
      </c>
      <c r="I10311" s="1">
        <v>7.4999999999999993E-5</v>
      </c>
    </row>
    <row r="10312" spans="1:9">
      <c r="B10312" s="1" t="s">
        <v>10846</v>
      </c>
      <c r="D10312" s="1">
        <v>38.659999999999997</v>
      </c>
      <c r="E10312" s="1">
        <v>443.26</v>
      </c>
      <c r="F10312" s="1">
        <v>884.5</v>
      </c>
      <c r="G10312" s="1">
        <v>2</v>
      </c>
      <c r="H10312" s="1">
        <v>-0.01</v>
      </c>
      <c r="I10312" s="1">
        <v>2.5000000000000001E-3</v>
      </c>
    </row>
    <row r="10313" spans="1:9">
      <c r="B10313" s="1" t="s">
        <v>10847</v>
      </c>
      <c r="D10313" s="1">
        <v>38.11</v>
      </c>
      <c r="E10313" s="1">
        <v>711.37</v>
      </c>
      <c r="F10313" s="1">
        <v>1420.72</v>
      </c>
      <c r="G10313" s="1">
        <v>2</v>
      </c>
      <c r="H10313" s="1">
        <v>0</v>
      </c>
      <c r="I10313" s="1">
        <v>2.7E-4</v>
      </c>
    </row>
    <row r="10314" spans="1:9">
      <c r="B10314" s="1" t="s">
        <v>10848</v>
      </c>
      <c r="D10314" s="1">
        <v>25.92</v>
      </c>
      <c r="E10314" s="1">
        <v>729.39</v>
      </c>
      <c r="F10314" s="1">
        <v>1456.77</v>
      </c>
      <c r="G10314" s="1">
        <v>2</v>
      </c>
      <c r="H10314" s="1">
        <v>0</v>
      </c>
      <c r="I10314" s="1">
        <v>3.7000000000000002E-3</v>
      </c>
    </row>
    <row r="10315" spans="1:9">
      <c r="B10315" s="1" t="s">
        <v>10849</v>
      </c>
      <c r="D10315" s="1">
        <v>22.17</v>
      </c>
      <c r="E10315" s="1">
        <v>554.32000000000005</v>
      </c>
      <c r="F10315" s="1">
        <v>1106.6199999999999</v>
      </c>
      <c r="G10315" s="1">
        <v>2</v>
      </c>
      <c r="H10315" s="1">
        <v>-0.01</v>
      </c>
      <c r="I10315" s="1">
        <v>8.3000000000000001E-3</v>
      </c>
    </row>
    <row r="10316" spans="1:9">
      <c r="A10316" s="1" t="s">
        <v>1047</v>
      </c>
      <c r="B10316" s="1">
        <v>5</v>
      </c>
    </row>
    <row r="10317" spans="1:9">
      <c r="B10317" s="1" t="s">
        <v>10850</v>
      </c>
      <c r="D10317" s="1">
        <v>77.84</v>
      </c>
      <c r="E10317" s="1">
        <v>834.48</v>
      </c>
      <c r="F10317" s="1">
        <v>1666.94</v>
      </c>
      <c r="G10317" s="1">
        <v>2</v>
      </c>
      <c r="H10317" s="1">
        <v>0</v>
      </c>
      <c r="I10317" s="1">
        <v>4.9999999999999998E-8</v>
      </c>
    </row>
    <row r="10318" spans="1:9">
      <c r="B10318" s="1" t="s">
        <v>10851</v>
      </c>
      <c r="D10318" s="1">
        <v>42.3</v>
      </c>
      <c r="E10318" s="1">
        <v>798.9</v>
      </c>
      <c r="F10318" s="1">
        <v>1595.78</v>
      </c>
      <c r="G10318" s="1">
        <v>2</v>
      </c>
      <c r="H10318" s="1">
        <v>1</v>
      </c>
      <c r="I10318" s="1">
        <v>1.1E-4</v>
      </c>
    </row>
    <row r="10319" spans="1:9">
      <c r="B10319" s="1" t="s">
        <v>5150</v>
      </c>
      <c r="D10319" s="1">
        <v>31.88</v>
      </c>
      <c r="E10319" s="1">
        <v>423.21</v>
      </c>
      <c r="F10319" s="1">
        <v>844.41</v>
      </c>
      <c r="G10319" s="1">
        <v>2</v>
      </c>
      <c r="H10319" s="1">
        <v>0</v>
      </c>
      <c r="I10319" s="1">
        <v>1E-3</v>
      </c>
    </row>
    <row r="10320" spans="1:9">
      <c r="B10320" s="1" t="s">
        <v>5151</v>
      </c>
      <c r="C10320" s="1" t="s">
        <v>12</v>
      </c>
      <c r="D10320" s="1">
        <v>30.87</v>
      </c>
      <c r="E10320" s="1">
        <v>476.57</v>
      </c>
      <c r="F10320" s="1">
        <v>1426.69</v>
      </c>
      <c r="G10320" s="1">
        <v>3</v>
      </c>
      <c r="H10320" s="1">
        <v>0</v>
      </c>
      <c r="I10320" s="1">
        <v>1.2999999999999999E-3</v>
      </c>
    </row>
    <row r="10321" spans="1:9">
      <c r="B10321" s="1" t="s">
        <v>10852</v>
      </c>
      <c r="D10321" s="1">
        <v>29.57</v>
      </c>
      <c r="E10321" s="1">
        <v>601.30999999999995</v>
      </c>
      <c r="F10321" s="1">
        <v>1200.6099999999999</v>
      </c>
      <c r="G10321" s="1">
        <v>2</v>
      </c>
      <c r="H10321" s="1">
        <v>0</v>
      </c>
      <c r="I10321" s="1">
        <v>1.6999999999999999E-3</v>
      </c>
    </row>
    <row r="10322" spans="1:9">
      <c r="A10322" s="1" t="s">
        <v>957</v>
      </c>
      <c r="B10322" s="1">
        <v>5</v>
      </c>
    </row>
    <row r="10323" spans="1:9">
      <c r="B10323" s="1" t="s">
        <v>10853</v>
      </c>
      <c r="D10323" s="1">
        <v>84.3</v>
      </c>
      <c r="E10323" s="1">
        <v>645.35</v>
      </c>
      <c r="F10323" s="1">
        <v>1288.69</v>
      </c>
      <c r="G10323" s="1">
        <v>2</v>
      </c>
      <c r="H10323" s="1">
        <v>0</v>
      </c>
      <c r="I10323" s="1">
        <v>2.4999999999999999E-8</v>
      </c>
    </row>
    <row r="10324" spans="1:9">
      <c r="B10324" s="1" t="s">
        <v>10854</v>
      </c>
      <c r="D10324" s="1">
        <v>52.14</v>
      </c>
      <c r="E10324" s="1">
        <v>558.29999999999995</v>
      </c>
      <c r="F10324" s="1">
        <v>1114.5899999999999</v>
      </c>
      <c r="G10324" s="1">
        <v>2</v>
      </c>
      <c r="H10324" s="1">
        <v>0</v>
      </c>
      <c r="I10324" s="1">
        <v>1.8000000000000001E-4</v>
      </c>
    </row>
    <row r="10325" spans="1:9">
      <c r="B10325" s="1" t="s">
        <v>10855</v>
      </c>
      <c r="D10325" s="1">
        <v>29.58</v>
      </c>
      <c r="E10325" s="1">
        <v>1028.5</v>
      </c>
      <c r="F10325" s="1">
        <v>2054.98</v>
      </c>
      <c r="G10325" s="1">
        <v>2</v>
      </c>
      <c r="H10325" s="1">
        <v>0.01</v>
      </c>
      <c r="I10325" s="1">
        <v>1.6999999999999999E-3</v>
      </c>
    </row>
    <row r="10326" spans="1:9">
      <c r="B10326" s="1" t="s">
        <v>10856</v>
      </c>
      <c r="D10326" s="1">
        <v>25.15</v>
      </c>
      <c r="E10326" s="1">
        <v>490.25</v>
      </c>
      <c r="F10326" s="1">
        <v>978.49</v>
      </c>
      <c r="G10326" s="1">
        <v>2</v>
      </c>
      <c r="H10326" s="1">
        <v>-0.01</v>
      </c>
      <c r="I10326" s="1">
        <v>7.4999999999999997E-3</v>
      </c>
    </row>
    <row r="10327" spans="1:9">
      <c r="B10327" s="1" t="s">
        <v>10857</v>
      </c>
      <c r="D10327" s="1">
        <v>22.79</v>
      </c>
      <c r="E10327" s="1">
        <v>459.79</v>
      </c>
      <c r="F10327" s="1">
        <v>917.56</v>
      </c>
      <c r="G10327" s="1">
        <v>2</v>
      </c>
      <c r="H10327" s="1">
        <v>0</v>
      </c>
      <c r="I10327" s="1">
        <v>7.5999999999999998E-2</v>
      </c>
    </row>
    <row r="10328" spans="1:9">
      <c r="A10328" s="1" t="s">
        <v>1149</v>
      </c>
      <c r="B10328" s="1">
        <v>5</v>
      </c>
    </row>
    <row r="10329" spans="1:9">
      <c r="B10329" s="1" t="s">
        <v>10858</v>
      </c>
      <c r="D10329" s="1">
        <v>43.04</v>
      </c>
      <c r="E10329" s="1">
        <v>401.23</v>
      </c>
      <c r="F10329" s="1">
        <v>800.44</v>
      </c>
      <c r="G10329" s="1">
        <v>2</v>
      </c>
      <c r="H10329" s="1">
        <v>0</v>
      </c>
      <c r="I10329" s="1">
        <v>1.6999999999999999E-3</v>
      </c>
    </row>
    <row r="10330" spans="1:9">
      <c r="B10330" s="1" t="s">
        <v>8113</v>
      </c>
      <c r="D10330" s="1">
        <v>36.86</v>
      </c>
      <c r="E10330" s="1">
        <v>445.25</v>
      </c>
      <c r="F10330" s="1">
        <v>888.48</v>
      </c>
      <c r="G10330" s="1">
        <v>2</v>
      </c>
      <c r="H10330" s="1">
        <v>-0.01</v>
      </c>
      <c r="I10330" s="1">
        <v>4.0000000000000002E-4</v>
      </c>
    </row>
    <row r="10331" spans="1:9" collapsed="1">
      <c r="B10331" s="1" t="s">
        <v>10859</v>
      </c>
      <c r="C10331" s="1" t="s">
        <v>12</v>
      </c>
      <c r="D10331" s="1">
        <v>36.83</v>
      </c>
      <c r="E10331" s="1">
        <v>651.28</v>
      </c>
      <c r="F10331" s="1">
        <v>1300.55</v>
      </c>
      <c r="G10331" s="1">
        <v>2</v>
      </c>
      <c r="H10331" s="1">
        <v>0</v>
      </c>
      <c r="I10331" s="1">
        <v>8.9999999999999998E-4</v>
      </c>
    </row>
    <row r="10332" spans="1:9">
      <c r="B10332" s="1" t="s">
        <v>10860</v>
      </c>
      <c r="D10332" s="1">
        <v>30.34</v>
      </c>
      <c r="E10332" s="1">
        <v>409.22</v>
      </c>
      <c r="F10332" s="1">
        <v>816.43</v>
      </c>
      <c r="G10332" s="1">
        <v>2</v>
      </c>
      <c r="H10332" s="1">
        <v>0</v>
      </c>
      <c r="I10332" s="1">
        <v>3.5999999999999997E-2</v>
      </c>
    </row>
    <row r="10333" spans="1:9">
      <c r="B10333" s="1" t="s">
        <v>10861</v>
      </c>
      <c r="D10333" s="1">
        <v>26.14</v>
      </c>
      <c r="E10333" s="1">
        <v>716.06</v>
      </c>
      <c r="F10333" s="1">
        <v>2145.15</v>
      </c>
      <c r="G10333" s="1">
        <v>3</v>
      </c>
      <c r="H10333" s="1">
        <v>0</v>
      </c>
      <c r="I10333" s="1">
        <v>3.5000000000000001E-3</v>
      </c>
    </row>
    <row r="10334" spans="1:9">
      <c r="A10334" s="1" t="s">
        <v>891</v>
      </c>
      <c r="B10334" s="1">
        <v>5</v>
      </c>
    </row>
    <row r="10335" spans="1:9">
      <c r="B10335" s="1" t="s">
        <v>6068</v>
      </c>
      <c r="C10335" s="1" t="s">
        <v>14</v>
      </c>
      <c r="D10335" s="1">
        <v>65.09</v>
      </c>
      <c r="E10335" s="1">
        <v>492.74</v>
      </c>
      <c r="F10335" s="1">
        <v>983.47</v>
      </c>
      <c r="G10335" s="1">
        <v>2</v>
      </c>
      <c r="H10335" s="1">
        <v>-0.01</v>
      </c>
      <c r="I10335" s="1">
        <v>1.5E-6</v>
      </c>
    </row>
    <row r="10336" spans="1:9">
      <c r="B10336" s="1" t="s">
        <v>10862</v>
      </c>
      <c r="D10336" s="1">
        <v>56.84</v>
      </c>
      <c r="E10336" s="1">
        <v>596.33000000000004</v>
      </c>
      <c r="F10336" s="1">
        <v>1190.6400000000001</v>
      </c>
      <c r="G10336" s="1">
        <v>2</v>
      </c>
      <c r="H10336" s="1">
        <v>0</v>
      </c>
      <c r="I10336" s="1">
        <v>2.6999999999999999E-5</v>
      </c>
    </row>
    <row r="10337" spans="1:9">
      <c r="B10337" s="1" t="s">
        <v>10863</v>
      </c>
      <c r="D10337" s="1">
        <v>42.09</v>
      </c>
      <c r="E10337" s="1">
        <v>603.82000000000005</v>
      </c>
      <c r="F10337" s="1">
        <v>1205.6400000000001</v>
      </c>
      <c r="G10337" s="1">
        <v>2</v>
      </c>
      <c r="H10337" s="1">
        <v>0.01</v>
      </c>
      <c r="I10337" s="1">
        <v>1.1E-4</v>
      </c>
    </row>
    <row r="10338" spans="1:9">
      <c r="B10338" s="1" t="s">
        <v>10864</v>
      </c>
      <c r="D10338" s="1">
        <v>41.89</v>
      </c>
      <c r="E10338" s="1">
        <v>739.91</v>
      </c>
      <c r="F10338" s="1">
        <v>1477.8</v>
      </c>
      <c r="G10338" s="1">
        <v>2</v>
      </c>
      <c r="H10338" s="1">
        <v>1.01</v>
      </c>
      <c r="I10338" s="1">
        <v>1.2E-4</v>
      </c>
    </row>
    <row r="10339" spans="1:9">
      <c r="B10339" s="1" t="s">
        <v>10865</v>
      </c>
      <c r="D10339" s="1">
        <v>29.52</v>
      </c>
      <c r="E10339" s="1">
        <v>651.29</v>
      </c>
      <c r="F10339" s="1">
        <v>1300.56</v>
      </c>
      <c r="G10339" s="1">
        <v>2</v>
      </c>
      <c r="H10339" s="1">
        <v>0</v>
      </c>
      <c r="I10339" s="1">
        <v>4.8999999999999998E-3</v>
      </c>
    </row>
    <row r="10340" spans="1:9">
      <c r="A10340" s="1" t="s">
        <v>822</v>
      </c>
      <c r="B10340" s="1">
        <v>5</v>
      </c>
    </row>
    <row r="10341" spans="1:9">
      <c r="B10341" s="1" t="s">
        <v>10866</v>
      </c>
      <c r="D10341" s="1">
        <v>51.35</v>
      </c>
      <c r="E10341" s="1">
        <v>768.35</v>
      </c>
      <c r="F10341" s="1">
        <v>1534.69</v>
      </c>
      <c r="G10341" s="1">
        <v>2</v>
      </c>
      <c r="H10341" s="1">
        <v>0.01</v>
      </c>
      <c r="I10341" s="1">
        <v>1.5E-5</v>
      </c>
    </row>
    <row r="10342" spans="1:9">
      <c r="B10342" s="1" t="s">
        <v>10867</v>
      </c>
      <c r="D10342" s="1">
        <v>48.36</v>
      </c>
      <c r="E10342" s="1">
        <v>706.36</v>
      </c>
      <c r="F10342" s="1">
        <v>1410.7</v>
      </c>
      <c r="G10342" s="1">
        <v>2</v>
      </c>
      <c r="H10342" s="1">
        <v>1.02</v>
      </c>
      <c r="I10342" s="1">
        <v>2.9E-5</v>
      </c>
    </row>
    <row r="10343" spans="1:9" collapsed="1">
      <c r="B10343" s="1" t="s">
        <v>10868</v>
      </c>
      <c r="D10343" s="1">
        <v>46.28</v>
      </c>
      <c r="E10343" s="1">
        <v>545.95000000000005</v>
      </c>
      <c r="F10343" s="1">
        <v>1634.83</v>
      </c>
      <c r="G10343" s="1">
        <v>3</v>
      </c>
      <c r="H10343" s="1">
        <v>-0.01</v>
      </c>
      <c r="I10343" s="1">
        <v>4.6E-5</v>
      </c>
    </row>
    <row r="10344" spans="1:9">
      <c r="B10344" s="1" t="s">
        <v>10869</v>
      </c>
      <c r="D10344" s="1">
        <v>35.76</v>
      </c>
      <c r="E10344" s="1">
        <v>634.38</v>
      </c>
      <c r="F10344" s="1">
        <v>1266.74</v>
      </c>
      <c r="G10344" s="1">
        <v>2</v>
      </c>
      <c r="H10344" s="1">
        <v>-0.01</v>
      </c>
      <c r="I10344" s="1">
        <v>4.4000000000000002E-4</v>
      </c>
    </row>
    <row r="10345" spans="1:9">
      <c r="B10345" s="1" t="s">
        <v>10870</v>
      </c>
      <c r="D10345" s="1">
        <v>27.36</v>
      </c>
      <c r="E10345" s="1">
        <v>400.73</v>
      </c>
      <c r="F10345" s="1">
        <v>799.45</v>
      </c>
      <c r="G10345" s="1">
        <v>2</v>
      </c>
      <c r="H10345" s="1">
        <v>-0.01</v>
      </c>
      <c r="I10345" s="1">
        <v>1.6E-2</v>
      </c>
    </row>
    <row r="10346" spans="1:9">
      <c r="A10346" s="1" t="s">
        <v>959</v>
      </c>
      <c r="B10346" s="1">
        <v>5</v>
      </c>
    </row>
    <row r="10347" spans="1:9">
      <c r="B10347" s="1" t="s">
        <v>10871</v>
      </c>
      <c r="D10347" s="1">
        <v>124.97</v>
      </c>
      <c r="E10347" s="1">
        <v>806.94</v>
      </c>
      <c r="F10347" s="1">
        <v>1611.86</v>
      </c>
      <c r="G10347" s="1">
        <v>2</v>
      </c>
      <c r="H10347" s="1">
        <v>0</v>
      </c>
      <c r="I10347" s="1">
        <v>1.9E-12</v>
      </c>
    </row>
    <row r="10348" spans="1:9">
      <c r="B10348" s="1" t="s">
        <v>10872</v>
      </c>
      <c r="D10348" s="1">
        <v>63.47</v>
      </c>
      <c r="E10348" s="1">
        <v>496.28</v>
      </c>
      <c r="F10348" s="1">
        <v>1485.81</v>
      </c>
      <c r="G10348" s="1">
        <v>3</v>
      </c>
      <c r="H10348" s="1">
        <v>-0.01</v>
      </c>
      <c r="I10348" s="1">
        <v>1.1000000000000001E-6</v>
      </c>
    </row>
    <row r="10349" spans="1:9">
      <c r="B10349" s="1" t="s">
        <v>10873</v>
      </c>
      <c r="D10349" s="1">
        <v>45.32</v>
      </c>
      <c r="E10349" s="1">
        <v>547.30999999999995</v>
      </c>
      <c r="F10349" s="1">
        <v>1638.91</v>
      </c>
      <c r="G10349" s="1">
        <v>3</v>
      </c>
      <c r="H10349" s="1">
        <v>-0.01</v>
      </c>
      <c r="I10349" s="1">
        <v>5.5999999999999999E-5</v>
      </c>
    </row>
    <row r="10350" spans="1:9">
      <c r="B10350" s="1" t="s">
        <v>10874</v>
      </c>
      <c r="D10350" s="1">
        <v>33.799999999999997</v>
      </c>
      <c r="E10350" s="1">
        <v>715.33</v>
      </c>
      <c r="F10350" s="1">
        <v>1428.64</v>
      </c>
      <c r="G10350" s="1">
        <v>2</v>
      </c>
      <c r="H10350" s="1">
        <v>1.01</v>
      </c>
      <c r="I10350" s="1">
        <v>6.8000000000000005E-4</v>
      </c>
    </row>
    <row r="10351" spans="1:9">
      <c r="B10351" s="1" t="s">
        <v>10875</v>
      </c>
      <c r="D10351" s="1">
        <v>26.95</v>
      </c>
      <c r="E10351" s="1">
        <v>590.33000000000004</v>
      </c>
      <c r="F10351" s="1">
        <v>1767.96</v>
      </c>
      <c r="G10351" s="1">
        <v>3</v>
      </c>
      <c r="H10351" s="1">
        <v>0</v>
      </c>
      <c r="I10351" s="1">
        <v>3.0000000000000001E-3</v>
      </c>
    </row>
    <row r="10352" spans="1:9">
      <c r="A10352" s="1" t="s">
        <v>961</v>
      </c>
      <c r="B10352" s="1">
        <v>5</v>
      </c>
    </row>
    <row r="10353" spans="1:9">
      <c r="B10353" s="1" t="s">
        <v>10876</v>
      </c>
      <c r="D10353" s="1">
        <v>64.48</v>
      </c>
      <c r="E10353" s="1">
        <v>711.39</v>
      </c>
      <c r="F10353" s="1">
        <v>1420.77</v>
      </c>
      <c r="G10353" s="1">
        <v>2</v>
      </c>
      <c r="H10353" s="1">
        <v>0</v>
      </c>
      <c r="I10353" s="1">
        <v>5.2000000000000002E-6</v>
      </c>
    </row>
    <row r="10354" spans="1:9">
      <c r="B10354" s="1" t="s">
        <v>10877</v>
      </c>
      <c r="D10354" s="1">
        <v>56.48</v>
      </c>
      <c r="E10354" s="1">
        <v>486.28</v>
      </c>
      <c r="F10354" s="1">
        <v>970.55</v>
      </c>
      <c r="G10354" s="1">
        <v>2</v>
      </c>
      <c r="H10354" s="1">
        <v>-0.01</v>
      </c>
      <c r="I10354" s="1">
        <v>6.7999999999999999E-5</v>
      </c>
    </row>
    <row r="10355" spans="1:9">
      <c r="B10355" s="1" t="s">
        <v>10878</v>
      </c>
      <c r="D10355" s="1">
        <v>39.700000000000003</v>
      </c>
      <c r="E10355" s="1">
        <v>759.06</v>
      </c>
      <c r="F10355" s="1">
        <v>2274.17</v>
      </c>
      <c r="G10355" s="1">
        <v>3</v>
      </c>
      <c r="H10355" s="1">
        <v>0.01</v>
      </c>
      <c r="I10355" s="1">
        <v>1.9000000000000001E-4</v>
      </c>
    </row>
    <row r="10356" spans="1:9">
      <c r="B10356" s="1" t="s">
        <v>10879</v>
      </c>
      <c r="D10356" s="1">
        <v>36.159999999999997</v>
      </c>
      <c r="E10356" s="1">
        <v>775.9</v>
      </c>
      <c r="F10356" s="1">
        <v>1549.79</v>
      </c>
      <c r="G10356" s="1">
        <v>2</v>
      </c>
      <c r="H10356" s="1">
        <v>0</v>
      </c>
      <c r="I10356" s="1">
        <v>5.5000000000000003E-4</v>
      </c>
    </row>
    <row r="10357" spans="1:9">
      <c r="B10357" s="1" t="s">
        <v>10880</v>
      </c>
      <c r="D10357" s="1">
        <v>26.73</v>
      </c>
      <c r="E10357" s="1">
        <v>471.27</v>
      </c>
      <c r="F10357" s="1">
        <v>940.53</v>
      </c>
      <c r="G10357" s="1">
        <v>2</v>
      </c>
      <c r="H10357" s="1">
        <v>0</v>
      </c>
      <c r="I10357" s="1">
        <v>1.4999999999999999E-2</v>
      </c>
    </row>
    <row r="10358" spans="1:9">
      <c r="A10358" s="1" t="s">
        <v>1150</v>
      </c>
      <c r="B10358" s="1">
        <v>5</v>
      </c>
    </row>
    <row r="10359" spans="1:9" collapsed="1">
      <c r="B10359" s="1" t="s">
        <v>10881</v>
      </c>
      <c r="D10359" s="1">
        <v>69.95</v>
      </c>
      <c r="E10359" s="1">
        <v>705.9</v>
      </c>
      <c r="F10359" s="1">
        <v>1409.79</v>
      </c>
      <c r="G10359" s="1">
        <v>2</v>
      </c>
      <c r="H10359" s="1">
        <v>0.01</v>
      </c>
      <c r="I10359" s="1">
        <v>2.0999999999999998E-6</v>
      </c>
    </row>
    <row r="10360" spans="1:9">
      <c r="B10360" s="1" t="s">
        <v>10882</v>
      </c>
      <c r="D10360" s="1">
        <v>41.85</v>
      </c>
      <c r="E10360" s="1">
        <v>631.30999999999995</v>
      </c>
      <c r="F10360" s="1">
        <v>1260.5999999999999</v>
      </c>
      <c r="G10360" s="1">
        <v>2</v>
      </c>
      <c r="H10360" s="1">
        <v>0</v>
      </c>
      <c r="I10360" s="1">
        <v>1.2E-4</v>
      </c>
    </row>
    <row r="10361" spans="1:9">
      <c r="B10361" s="1" t="s">
        <v>10062</v>
      </c>
      <c r="C10361" s="1" t="s">
        <v>14</v>
      </c>
      <c r="D10361" s="1">
        <v>39.799999999999997</v>
      </c>
      <c r="E10361" s="1">
        <v>582.83000000000004</v>
      </c>
      <c r="F10361" s="1">
        <v>1163.6400000000001</v>
      </c>
      <c r="G10361" s="1">
        <v>2</v>
      </c>
      <c r="H10361" s="1">
        <v>0</v>
      </c>
      <c r="I10361" s="1">
        <v>6.7000000000000002E-4</v>
      </c>
    </row>
    <row r="10362" spans="1:9">
      <c r="B10362" s="1" t="s">
        <v>10062</v>
      </c>
      <c r="D10362" s="1">
        <v>37.47</v>
      </c>
      <c r="E10362" s="1">
        <v>394.56</v>
      </c>
      <c r="F10362" s="1">
        <v>1180.6600000000001</v>
      </c>
      <c r="G10362" s="1">
        <v>3</v>
      </c>
      <c r="H10362" s="1">
        <v>-0.01</v>
      </c>
      <c r="I10362" s="1">
        <v>3.1E-4</v>
      </c>
    </row>
    <row r="10363" spans="1:9" collapsed="1">
      <c r="B10363" s="1" t="s">
        <v>10883</v>
      </c>
      <c r="D10363" s="1">
        <v>22.49</v>
      </c>
      <c r="E10363" s="1">
        <v>893.97</v>
      </c>
      <c r="F10363" s="1">
        <v>1785.92</v>
      </c>
      <c r="G10363" s="1">
        <v>2</v>
      </c>
      <c r="H10363" s="1">
        <v>0</v>
      </c>
      <c r="I10363" s="1">
        <v>7.7999999999999996E-3</v>
      </c>
    </row>
    <row r="10364" spans="1:9">
      <c r="A10364" s="1" t="s">
        <v>963</v>
      </c>
      <c r="B10364" s="1">
        <v>5</v>
      </c>
    </row>
    <row r="10365" spans="1:9">
      <c r="B10365" s="1" t="s">
        <v>10884</v>
      </c>
      <c r="D10365" s="1">
        <v>69.75</v>
      </c>
      <c r="E10365" s="1">
        <v>641.29999999999995</v>
      </c>
      <c r="F10365" s="1">
        <v>1280.58</v>
      </c>
      <c r="G10365" s="1">
        <v>2</v>
      </c>
      <c r="H10365" s="1">
        <v>0</v>
      </c>
      <c r="I10365" s="1">
        <v>2.8999999999999998E-7</v>
      </c>
    </row>
    <row r="10366" spans="1:9">
      <c r="B10366" s="1" t="s">
        <v>10885</v>
      </c>
      <c r="D10366" s="1">
        <v>43.68</v>
      </c>
      <c r="E10366" s="1">
        <v>436.23</v>
      </c>
      <c r="F10366" s="1">
        <v>870.45</v>
      </c>
      <c r="G10366" s="1">
        <v>2</v>
      </c>
      <c r="H10366" s="1">
        <v>0</v>
      </c>
      <c r="I10366" s="1">
        <v>9.5000000000000005E-5</v>
      </c>
    </row>
    <row r="10367" spans="1:9">
      <c r="B10367" s="1" t="s">
        <v>10886</v>
      </c>
      <c r="D10367" s="1">
        <v>40.909999999999997</v>
      </c>
      <c r="E10367" s="1">
        <v>393.28</v>
      </c>
      <c r="F10367" s="1">
        <v>784.54</v>
      </c>
      <c r="G10367" s="1">
        <v>2</v>
      </c>
      <c r="H10367" s="1">
        <v>-0.01</v>
      </c>
      <c r="I10367" s="1">
        <v>9.5E-4</v>
      </c>
    </row>
    <row r="10368" spans="1:9">
      <c r="B10368" s="1" t="s">
        <v>10887</v>
      </c>
      <c r="D10368" s="1">
        <v>21.55</v>
      </c>
      <c r="E10368" s="1">
        <v>475.25</v>
      </c>
      <c r="F10368" s="1">
        <v>948.48</v>
      </c>
      <c r="G10368" s="1">
        <v>2</v>
      </c>
      <c r="H10368" s="1">
        <v>0</v>
      </c>
      <c r="I10368" s="1">
        <v>0.19</v>
      </c>
    </row>
    <row r="10369" spans="1:9">
      <c r="B10369" s="1" t="s">
        <v>10888</v>
      </c>
      <c r="C10369" s="1" t="s">
        <v>12</v>
      </c>
      <c r="D10369" s="1">
        <v>21.16</v>
      </c>
      <c r="E10369" s="1">
        <v>417.24</v>
      </c>
      <c r="F10369" s="1">
        <v>832.46</v>
      </c>
      <c r="G10369" s="1">
        <v>2</v>
      </c>
      <c r="H10369" s="1">
        <v>-0.01</v>
      </c>
      <c r="I10369" s="1">
        <v>0.01</v>
      </c>
    </row>
    <row r="10370" spans="1:9">
      <c r="A10370" s="1" t="s">
        <v>1049</v>
      </c>
      <c r="B10370" s="1">
        <v>5</v>
      </c>
    </row>
    <row r="10371" spans="1:9">
      <c r="B10371" s="1" t="s">
        <v>10889</v>
      </c>
      <c r="D10371" s="1">
        <v>50.86</v>
      </c>
      <c r="E10371" s="1">
        <v>468.28</v>
      </c>
      <c r="F10371" s="1">
        <v>934.54</v>
      </c>
      <c r="G10371" s="1">
        <v>2</v>
      </c>
      <c r="H10371" s="1">
        <v>-0.01</v>
      </c>
      <c r="I10371" s="1">
        <v>1.7000000000000001E-4</v>
      </c>
    </row>
    <row r="10372" spans="1:9" collapsed="1">
      <c r="B10372" s="1" t="s">
        <v>10890</v>
      </c>
      <c r="D10372" s="1">
        <v>31.38</v>
      </c>
      <c r="E10372" s="1">
        <v>621.01</v>
      </c>
      <c r="F10372" s="1">
        <v>1860.01</v>
      </c>
      <c r="G10372" s="1">
        <v>3</v>
      </c>
      <c r="H10372" s="1">
        <v>1.02</v>
      </c>
      <c r="I10372" s="1">
        <v>1.1000000000000001E-3</v>
      </c>
    </row>
    <row r="10373" spans="1:9">
      <c r="B10373" s="1" t="s">
        <v>10891</v>
      </c>
      <c r="D10373" s="1">
        <v>28.3</v>
      </c>
      <c r="E10373" s="1">
        <v>639.9</v>
      </c>
      <c r="F10373" s="1">
        <v>1277.78</v>
      </c>
      <c r="G10373" s="1">
        <v>2</v>
      </c>
      <c r="H10373" s="1">
        <v>0</v>
      </c>
      <c r="I10373" s="1">
        <v>2.2000000000000001E-3</v>
      </c>
    </row>
    <row r="10374" spans="1:9" collapsed="1">
      <c r="B10374" s="1" t="s">
        <v>10892</v>
      </c>
      <c r="D10374" s="1">
        <v>27.32</v>
      </c>
      <c r="E10374" s="1">
        <v>473.78</v>
      </c>
      <c r="F10374" s="1">
        <v>945.54</v>
      </c>
      <c r="G10374" s="1">
        <v>2</v>
      </c>
      <c r="H10374" s="1">
        <v>-0.01</v>
      </c>
      <c r="I10374" s="1">
        <v>2.7000000000000001E-3</v>
      </c>
    </row>
    <row r="10375" spans="1:9">
      <c r="B10375" s="1" t="s">
        <v>10893</v>
      </c>
      <c r="D10375" s="1">
        <v>25.36</v>
      </c>
      <c r="E10375" s="1">
        <v>425.73</v>
      </c>
      <c r="F10375" s="1">
        <v>849.44</v>
      </c>
      <c r="G10375" s="1">
        <v>2</v>
      </c>
      <c r="H10375" s="1">
        <v>-0.01</v>
      </c>
      <c r="I10375" s="1">
        <v>0.1</v>
      </c>
    </row>
    <row r="10376" spans="1:9">
      <c r="A10376" s="1" t="s">
        <v>1152</v>
      </c>
      <c r="B10376" s="1">
        <v>5</v>
      </c>
    </row>
    <row r="10377" spans="1:9">
      <c r="B10377" s="1" t="s">
        <v>10894</v>
      </c>
      <c r="D10377" s="1">
        <v>76.67</v>
      </c>
      <c r="E10377" s="1">
        <v>793.9</v>
      </c>
      <c r="F10377" s="1">
        <v>1585.78</v>
      </c>
      <c r="G10377" s="1">
        <v>2</v>
      </c>
      <c r="H10377" s="1">
        <v>0.01</v>
      </c>
      <c r="I10377" s="1">
        <v>1.4000000000000001E-7</v>
      </c>
    </row>
    <row r="10378" spans="1:9">
      <c r="B10378" s="1" t="s">
        <v>10895</v>
      </c>
      <c r="D10378" s="1">
        <v>58.4</v>
      </c>
      <c r="E10378" s="1">
        <v>894.46</v>
      </c>
      <c r="F10378" s="1">
        <v>1786.91</v>
      </c>
      <c r="G10378" s="1">
        <v>2</v>
      </c>
      <c r="H10378" s="1">
        <v>0.01</v>
      </c>
      <c r="I10378" s="1">
        <v>3.3000000000000002E-6</v>
      </c>
    </row>
    <row r="10379" spans="1:9">
      <c r="B10379" s="1" t="s">
        <v>10896</v>
      </c>
      <c r="D10379" s="1">
        <v>44.32</v>
      </c>
      <c r="E10379" s="1">
        <v>597.83000000000004</v>
      </c>
      <c r="F10379" s="1">
        <v>1193.6400000000001</v>
      </c>
      <c r="G10379" s="1">
        <v>2</v>
      </c>
      <c r="H10379" s="1">
        <v>1</v>
      </c>
      <c r="I10379" s="1">
        <v>6.9999999999999994E-5</v>
      </c>
    </row>
    <row r="10380" spans="1:9" collapsed="1">
      <c r="B10380" s="1" t="s">
        <v>10897</v>
      </c>
      <c r="D10380" s="1">
        <v>29.4</v>
      </c>
      <c r="E10380" s="1">
        <v>440.73</v>
      </c>
      <c r="F10380" s="1">
        <v>879.44</v>
      </c>
      <c r="G10380" s="1">
        <v>2</v>
      </c>
      <c r="H10380" s="1">
        <v>0</v>
      </c>
      <c r="I10380" s="1">
        <v>2.9000000000000001E-2</v>
      </c>
    </row>
    <row r="10381" spans="1:9">
      <c r="B10381" s="1" t="s">
        <v>10898</v>
      </c>
      <c r="D10381" s="1">
        <v>24.04</v>
      </c>
      <c r="E10381" s="1">
        <v>525.28</v>
      </c>
      <c r="F10381" s="1">
        <v>1572.81</v>
      </c>
      <c r="G10381" s="1">
        <v>3</v>
      </c>
      <c r="H10381" s="1">
        <v>0.02</v>
      </c>
      <c r="I10381" s="1">
        <v>5.5999999999999999E-3</v>
      </c>
    </row>
    <row r="10382" spans="1:9">
      <c r="A10382" s="1" t="s">
        <v>1051</v>
      </c>
      <c r="B10382" s="1">
        <v>5</v>
      </c>
    </row>
    <row r="10383" spans="1:9" collapsed="1">
      <c r="B10383" s="1" t="s">
        <v>10899</v>
      </c>
      <c r="D10383" s="1">
        <v>113.45</v>
      </c>
      <c r="E10383" s="1">
        <v>722.87</v>
      </c>
      <c r="F10383" s="1">
        <v>1443.72</v>
      </c>
      <c r="G10383" s="1">
        <v>2</v>
      </c>
      <c r="H10383" s="1">
        <v>0</v>
      </c>
      <c r="I10383" s="1">
        <v>2.3000000000000001E-11</v>
      </c>
    </row>
    <row r="10384" spans="1:9">
      <c r="B10384" s="1" t="s">
        <v>10900</v>
      </c>
      <c r="D10384" s="1">
        <v>61.89</v>
      </c>
      <c r="E10384" s="1">
        <v>701.37</v>
      </c>
      <c r="F10384" s="1">
        <v>1400.72</v>
      </c>
      <c r="G10384" s="1">
        <v>2</v>
      </c>
      <c r="H10384" s="1">
        <v>0</v>
      </c>
      <c r="I10384" s="1">
        <v>1.7E-5</v>
      </c>
    </row>
    <row r="10385" spans="1:9">
      <c r="B10385" s="1" t="s">
        <v>10901</v>
      </c>
      <c r="D10385" s="1">
        <v>53.7</v>
      </c>
      <c r="E10385" s="1">
        <v>682.35</v>
      </c>
      <c r="F10385" s="1">
        <v>1362.68</v>
      </c>
      <c r="G10385" s="1">
        <v>2</v>
      </c>
      <c r="H10385" s="1">
        <v>0</v>
      </c>
      <c r="I10385" s="1">
        <v>9.2E-6</v>
      </c>
    </row>
    <row r="10386" spans="1:9" collapsed="1">
      <c r="B10386" s="1" t="s">
        <v>10902</v>
      </c>
      <c r="D10386" s="1">
        <v>51.46</v>
      </c>
      <c r="E10386" s="1">
        <v>890.91</v>
      </c>
      <c r="F10386" s="1">
        <v>1779.8</v>
      </c>
      <c r="G10386" s="1">
        <v>2</v>
      </c>
      <c r="H10386" s="1">
        <v>0</v>
      </c>
      <c r="I10386" s="1">
        <v>1.5E-5</v>
      </c>
    </row>
    <row r="10387" spans="1:9">
      <c r="B10387" s="1" t="s">
        <v>10903</v>
      </c>
      <c r="D10387" s="1">
        <v>21.95</v>
      </c>
      <c r="E10387" s="1">
        <v>497.93</v>
      </c>
      <c r="F10387" s="1">
        <v>1490.76</v>
      </c>
      <c r="G10387" s="1">
        <v>3</v>
      </c>
      <c r="H10387" s="1">
        <v>-0.01</v>
      </c>
      <c r="I10387" s="1">
        <v>9.7000000000000003E-3</v>
      </c>
    </row>
    <row r="10388" spans="1:9">
      <c r="A10388" s="1" t="s">
        <v>965</v>
      </c>
      <c r="B10388" s="1">
        <v>5</v>
      </c>
    </row>
    <row r="10389" spans="1:9">
      <c r="B10389" s="1" t="s">
        <v>10904</v>
      </c>
      <c r="D10389" s="1">
        <v>58.12</v>
      </c>
      <c r="E10389" s="1">
        <v>529.95000000000005</v>
      </c>
      <c r="F10389" s="1">
        <v>1586.84</v>
      </c>
      <c r="G10389" s="1">
        <v>3</v>
      </c>
      <c r="H10389" s="1">
        <v>0.99</v>
      </c>
      <c r="I10389" s="1">
        <v>3.5999999999999998E-6</v>
      </c>
    </row>
    <row r="10390" spans="1:9">
      <c r="B10390" s="1" t="s">
        <v>10905</v>
      </c>
      <c r="D10390" s="1">
        <v>48.75</v>
      </c>
      <c r="E10390" s="1">
        <v>752.41</v>
      </c>
      <c r="F10390" s="1">
        <v>1502.81</v>
      </c>
      <c r="G10390" s="1">
        <v>2</v>
      </c>
      <c r="H10390" s="1">
        <v>0</v>
      </c>
      <c r="I10390" s="1">
        <v>2.6999999999999999E-5</v>
      </c>
    </row>
    <row r="10391" spans="1:9">
      <c r="B10391" s="1" t="s">
        <v>10906</v>
      </c>
      <c r="D10391" s="1">
        <v>37.54</v>
      </c>
      <c r="E10391" s="1">
        <v>842.95</v>
      </c>
      <c r="F10391" s="1">
        <v>1683.88</v>
      </c>
      <c r="G10391" s="1">
        <v>2</v>
      </c>
      <c r="H10391" s="1">
        <v>0</v>
      </c>
      <c r="I10391" s="1">
        <v>2.9999999999999997E-4</v>
      </c>
    </row>
    <row r="10392" spans="1:9">
      <c r="B10392" s="1" t="s">
        <v>10907</v>
      </c>
      <c r="D10392" s="1">
        <v>36.22</v>
      </c>
      <c r="E10392" s="1">
        <v>529.28</v>
      </c>
      <c r="F10392" s="1">
        <v>1056.55</v>
      </c>
      <c r="G10392" s="1">
        <v>2</v>
      </c>
      <c r="H10392" s="1">
        <v>-0.01</v>
      </c>
      <c r="I10392" s="1">
        <v>4.0000000000000002E-4</v>
      </c>
    </row>
    <row r="10393" spans="1:9">
      <c r="B10393" s="1" t="s">
        <v>10908</v>
      </c>
      <c r="D10393" s="1">
        <v>27.84</v>
      </c>
      <c r="E10393" s="1">
        <v>676.35</v>
      </c>
      <c r="F10393" s="1">
        <v>1350.69</v>
      </c>
      <c r="G10393" s="1">
        <v>2</v>
      </c>
      <c r="H10393" s="1">
        <v>0.01</v>
      </c>
      <c r="I10393" s="1">
        <v>2.3999999999999998E-3</v>
      </c>
    </row>
    <row r="10394" spans="1:9">
      <c r="A10394" s="1" t="s">
        <v>618</v>
      </c>
      <c r="B10394" s="1">
        <v>5</v>
      </c>
    </row>
    <row r="10395" spans="1:9">
      <c r="B10395" s="1" t="s">
        <v>10909</v>
      </c>
      <c r="D10395" s="1">
        <v>87.63</v>
      </c>
      <c r="E10395" s="1">
        <v>717.7</v>
      </c>
      <c r="F10395" s="1">
        <v>2150.06</v>
      </c>
      <c r="G10395" s="1">
        <v>3</v>
      </c>
      <c r="H10395" s="1">
        <v>0</v>
      </c>
      <c r="I10395" s="1">
        <v>6.1E-9</v>
      </c>
    </row>
    <row r="10396" spans="1:9" collapsed="1">
      <c r="B10396" s="1" t="s">
        <v>10910</v>
      </c>
      <c r="C10396" s="1" t="s">
        <v>12</v>
      </c>
      <c r="D10396" s="1">
        <v>57.58</v>
      </c>
      <c r="E10396" s="1">
        <v>776.34</v>
      </c>
      <c r="F10396" s="1">
        <v>1550.67</v>
      </c>
      <c r="G10396" s="1">
        <v>2</v>
      </c>
      <c r="H10396" s="1">
        <v>0</v>
      </c>
      <c r="I10396" s="1">
        <v>4.5000000000000001E-6</v>
      </c>
    </row>
    <row r="10397" spans="1:9">
      <c r="B10397" s="1" t="s">
        <v>10911</v>
      </c>
      <c r="D10397" s="1">
        <v>48.8</v>
      </c>
      <c r="E10397" s="1">
        <v>430.23</v>
      </c>
      <c r="F10397" s="1">
        <v>858.44</v>
      </c>
      <c r="G10397" s="1">
        <v>2</v>
      </c>
      <c r="H10397" s="1">
        <v>0</v>
      </c>
      <c r="I10397" s="1">
        <v>2.7999999999999998E-4</v>
      </c>
    </row>
    <row r="10398" spans="1:9" collapsed="1">
      <c r="B10398" s="1" t="s">
        <v>10912</v>
      </c>
      <c r="D10398" s="1">
        <v>33.72</v>
      </c>
      <c r="E10398" s="1">
        <v>381.73</v>
      </c>
      <c r="F10398" s="1">
        <v>761.44</v>
      </c>
      <c r="G10398" s="1">
        <v>2</v>
      </c>
      <c r="H10398" s="1">
        <v>-0.01</v>
      </c>
      <c r="I10398" s="1">
        <v>1.0999999999999999E-2</v>
      </c>
    </row>
    <row r="10399" spans="1:9">
      <c r="B10399" s="1" t="s">
        <v>10913</v>
      </c>
      <c r="D10399" s="1">
        <v>32.33</v>
      </c>
      <c r="E10399" s="1">
        <v>422.24</v>
      </c>
      <c r="F10399" s="1">
        <v>842.47</v>
      </c>
      <c r="G10399" s="1">
        <v>2</v>
      </c>
      <c r="H10399" s="1">
        <v>-0.01</v>
      </c>
      <c r="I10399" s="1">
        <v>1.6E-2</v>
      </c>
    </row>
    <row r="10400" spans="1:9">
      <c r="A10400" s="1" t="s">
        <v>1053</v>
      </c>
      <c r="B10400" s="1">
        <v>5</v>
      </c>
    </row>
    <row r="10401" spans="1:9">
      <c r="B10401" s="1" t="s">
        <v>10914</v>
      </c>
      <c r="D10401" s="1">
        <v>56.19</v>
      </c>
      <c r="E10401" s="1">
        <v>842.38</v>
      </c>
      <c r="F10401" s="1">
        <v>1682.75</v>
      </c>
      <c r="G10401" s="1">
        <v>2</v>
      </c>
      <c r="H10401" s="1">
        <v>0.01</v>
      </c>
      <c r="I10401" s="1">
        <v>1.1E-5</v>
      </c>
    </row>
    <row r="10402" spans="1:9">
      <c r="B10402" s="1" t="s">
        <v>10915</v>
      </c>
      <c r="D10402" s="1">
        <v>48.92</v>
      </c>
      <c r="E10402" s="1">
        <v>701.32</v>
      </c>
      <c r="F10402" s="1">
        <v>2100.9499999999998</v>
      </c>
      <c r="G10402" s="1">
        <v>3</v>
      </c>
      <c r="H10402" s="1">
        <v>0</v>
      </c>
      <c r="I10402" s="1">
        <v>2.5999999999999998E-5</v>
      </c>
    </row>
    <row r="10403" spans="1:9">
      <c r="B10403" s="1" t="s">
        <v>10916</v>
      </c>
      <c r="D10403" s="1">
        <v>41</v>
      </c>
      <c r="E10403" s="1">
        <v>927</v>
      </c>
      <c r="F10403" s="1">
        <v>1851.98</v>
      </c>
      <c r="G10403" s="1">
        <v>2</v>
      </c>
      <c r="H10403" s="1">
        <v>-0.01</v>
      </c>
      <c r="I10403" s="1">
        <v>1.3999999999999999E-4</v>
      </c>
    </row>
    <row r="10404" spans="1:9">
      <c r="B10404" s="1" t="s">
        <v>10917</v>
      </c>
      <c r="C10404" s="1" t="s">
        <v>12</v>
      </c>
      <c r="D10404" s="1">
        <v>25.25</v>
      </c>
      <c r="E10404" s="1">
        <v>468.26</v>
      </c>
      <c r="F10404" s="1">
        <v>934.5</v>
      </c>
      <c r="G10404" s="1">
        <v>2</v>
      </c>
      <c r="H10404" s="1">
        <v>1.01</v>
      </c>
      <c r="I10404" s="1">
        <v>2.3E-2</v>
      </c>
    </row>
    <row r="10405" spans="1:9">
      <c r="B10405" s="1" t="s">
        <v>10918</v>
      </c>
      <c r="D10405" s="1">
        <v>22.67</v>
      </c>
      <c r="E10405" s="1">
        <v>588.30999999999995</v>
      </c>
      <c r="F10405" s="1">
        <v>1174.6099999999999</v>
      </c>
      <c r="G10405" s="1">
        <v>2</v>
      </c>
      <c r="H10405" s="1">
        <v>0</v>
      </c>
      <c r="I10405" s="1">
        <v>7.4999999999999997E-3</v>
      </c>
    </row>
    <row r="10406" spans="1:9">
      <c r="A10406" s="1" t="s">
        <v>893</v>
      </c>
      <c r="B10406" s="1">
        <v>5</v>
      </c>
    </row>
    <row r="10407" spans="1:9">
      <c r="B10407" s="1" t="s">
        <v>10919</v>
      </c>
      <c r="C10407" s="1" t="s">
        <v>12</v>
      </c>
      <c r="D10407" s="1">
        <v>84.06</v>
      </c>
      <c r="E10407" s="1">
        <v>599.76</v>
      </c>
      <c r="F10407" s="1">
        <v>1197.51</v>
      </c>
      <c r="G10407" s="1">
        <v>2</v>
      </c>
      <c r="H10407" s="1">
        <v>0</v>
      </c>
      <c r="I10407" s="1">
        <v>9.5999999999999999E-9</v>
      </c>
    </row>
    <row r="10408" spans="1:9">
      <c r="B10408" s="1" t="s">
        <v>10920</v>
      </c>
      <c r="D10408" s="1">
        <v>59.7</v>
      </c>
      <c r="E10408" s="1">
        <v>552.76</v>
      </c>
      <c r="F10408" s="1">
        <v>1103.5</v>
      </c>
      <c r="G10408" s="1">
        <v>2</v>
      </c>
      <c r="H10408" s="1">
        <v>-0.01</v>
      </c>
      <c r="I10408" s="1">
        <v>2.6000000000000001E-6</v>
      </c>
    </row>
    <row r="10409" spans="1:9">
      <c r="B10409" s="1" t="s">
        <v>10921</v>
      </c>
      <c r="D10409" s="1">
        <v>47.09</v>
      </c>
      <c r="E10409" s="1">
        <v>459.74</v>
      </c>
      <c r="F10409" s="1">
        <v>917.47</v>
      </c>
      <c r="G10409" s="1">
        <v>2</v>
      </c>
      <c r="H10409" s="1">
        <v>0</v>
      </c>
      <c r="I10409" s="1">
        <v>4.4000000000000002E-4</v>
      </c>
    </row>
    <row r="10410" spans="1:9">
      <c r="B10410" s="1" t="s">
        <v>10922</v>
      </c>
      <c r="D10410" s="1">
        <v>25.37</v>
      </c>
      <c r="E10410" s="1">
        <v>421.57</v>
      </c>
      <c r="F10410" s="1">
        <v>1261.69</v>
      </c>
      <c r="G10410" s="1">
        <v>3</v>
      </c>
      <c r="H10410" s="1">
        <v>-0.01</v>
      </c>
      <c r="I10410" s="1">
        <v>4.1999999999999997E-3</v>
      </c>
    </row>
    <row r="10411" spans="1:9" collapsed="1">
      <c r="B10411" s="1" t="s">
        <v>10923</v>
      </c>
      <c r="D10411" s="1">
        <v>22.83</v>
      </c>
      <c r="E10411" s="1">
        <v>538.63</v>
      </c>
      <c r="F10411" s="1">
        <v>1612.86</v>
      </c>
      <c r="G10411" s="1">
        <v>3</v>
      </c>
      <c r="H10411" s="1">
        <v>0</v>
      </c>
      <c r="I10411" s="1">
        <v>7.0999999999999994E-2</v>
      </c>
    </row>
    <row r="10412" spans="1:9">
      <c r="A10412" s="1" t="s">
        <v>1054</v>
      </c>
      <c r="B10412" s="1">
        <v>5</v>
      </c>
    </row>
    <row r="10413" spans="1:9">
      <c r="B10413" s="1" t="s">
        <v>10924</v>
      </c>
      <c r="D10413" s="1">
        <v>86.79</v>
      </c>
      <c r="E10413" s="1">
        <v>644.33000000000004</v>
      </c>
      <c r="F10413" s="1">
        <v>1286.6500000000001</v>
      </c>
      <c r="G10413" s="1">
        <v>2</v>
      </c>
      <c r="H10413" s="1">
        <v>0</v>
      </c>
      <c r="I10413" s="1">
        <v>1.0999999999999999E-8</v>
      </c>
    </row>
    <row r="10414" spans="1:9" collapsed="1">
      <c r="B10414" s="1" t="s">
        <v>10925</v>
      </c>
      <c r="D10414" s="1">
        <v>77.23</v>
      </c>
      <c r="E10414" s="1">
        <v>632.64</v>
      </c>
      <c r="F10414" s="1">
        <v>1894.91</v>
      </c>
      <c r="G10414" s="1">
        <v>3</v>
      </c>
      <c r="H10414" s="1">
        <v>1.01</v>
      </c>
      <c r="I10414" s="1">
        <v>5.7000000000000001E-8</v>
      </c>
    </row>
    <row r="10415" spans="1:9">
      <c r="B10415" s="1" t="s">
        <v>10926</v>
      </c>
      <c r="D10415" s="1">
        <v>44.5</v>
      </c>
      <c r="E10415" s="1">
        <v>869.92</v>
      </c>
      <c r="F10415" s="1">
        <v>1737.82</v>
      </c>
      <c r="G10415" s="1">
        <v>2</v>
      </c>
      <c r="H10415" s="1">
        <v>0.02</v>
      </c>
      <c r="I10415" s="1">
        <v>6.7000000000000002E-5</v>
      </c>
    </row>
    <row r="10416" spans="1:9">
      <c r="B10416" s="1" t="s">
        <v>10927</v>
      </c>
      <c r="D10416" s="1">
        <v>23.54</v>
      </c>
      <c r="E10416" s="1">
        <v>442.87</v>
      </c>
      <c r="F10416" s="1">
        <v>1325.6</v>
      </c>
      <c r="G10416" s="1">
        <v>3</v>
      </c>
      <c r="H10416" s="1">
        <v>0</v>
      </c>
      <c r="I10416" s="1">
        <v>6.1999999999999998E-3</v>
      </c>
    </row>
    <row r="10417" spans="1:9" collapsed="1">
      <c r="B10417" s="1" t="s">
        <v>10928</v>
      </c>
      <c r="D10417" s="1">
        <v>22.76</v>
      </c>
      <c r="E10417" s="1">
        <v>405.21</v>
      </c>
      <c r="F10417" s="1">
        <v>808.4</v>
      </c>
      <c r="G10417" s="1">
        <v>2</v>
      </c>
      <c r="H10417" s="1">
        <v>0</v>
      </c>
      <c r="I10417" s="1">
        <v>3.3000000000000002E-2</v>
      </c>
    </row>
    <row r="10418" spans="1:9">
      <c r="A10418" s="1" t="s">
        <v>1055</v>
      </c>
      <c r="B10418" s="1">
        <v>5</v>
      </c>
    </row>
    <row r="10419" spans="1:9">
      <c r="B10419" s="1" t="s">
        <v>10929</v>
      </c>
      <c r="D10419" s="1">
        <v>69.28</v>
      </c>
      <c r="E10419" s="1">
        <v>698.9</v>
      </c>
      <c r="F10419" s="1">
        <v>1395.79</v>
      </c>
      <c r="G10419" s="1">
        <v>2</v>
      </c>
      <c r="H10419" s="1">
        <v>0</v>
      </c>
      <c r="I10419" s="1">
        <v>3.2000000000000001E-7</v>
      </c>
    </row>
    <row r="10420" spans="1:9">
      <c r="B10420" s="1" t="s">
        <v>10930</v>
      </c>
      <c r="D10420" s="1">
        <v>43.93</v>
      </c>
      <c r="E10420" s="1">
        <v>794.44</v>
      </c>
      <c r="F10420" s="1">
        <v>2380.31</v>
      </c>
      <c r="G10420" s="1">
        <v>3</v>
      </c>
      <c r="H10420" s="1">
        <v>0.01</v>
      </c>
      <c r="I10420" s="1">
        <v>7.6000000000000004E-5</v>
      </c>
    </row>
    <row r="10421" spans="1:9" collapsed="1">
      <c r="B10421" s="1" t="s">
        <v>10931</v>
      </c>
      <c r="D10421" s="1">
        <v>28.91</v>
      </c>
      <c r="E10421" s="1">
        <v>557.82000000000005</v>
      </c>
      <c r="F10421" s="1">
        <v>1113.6300000000001</v>
      </c>
      <c r="G10421" s="1">
        <v>2</v>
      </c>
      <c r="H10421" s="1">
        <v>0</v>
      </c>
      <c r="I10421" s="1">
        <v>2.3E-2</v>
      </c>
    </row>
    <row r="10422" spans="1:9">
      <c r="B10422" s="1" t="s">
        <v>10932</v>
      </c>
      <c r="D10422" s="1">
        <v>28.42</v>
      </c>
      <c r="E10422" s="1">
        <v>412.25</v>
      </c>
      <c r="F10422" s="1">
        <v>822.48</v>
      </c>
      <c r="G10422" s="1">
        <v>2</v>
      </c>
      <c r="H10422" s="1">
        <v>0</v>
      </c>
      <c r="I10422" s="1">
        <v>3.8E-3</v>
      </c>
    </row>
    <row r="10423" spans="1:9">
      <c r="B10423" s="1" t="s">
        <v>10933</v>
      </c>
      <c r="D10423" s="1">
        <v>25.18</v>
      </c>
      <c r="E10423" s="1">
        <v>601.33000000000004</v>
      </c>
      <c r="F10423" s="1">
        <v>1200.6500000000001</v>
      </c>
      <c r="G10423" s="1">
        <v>2</v>
      </c>
      <c r="H10423" s="1">
        <v>0</v>
      </c>
      <c r="I10423" s="1">
        <v>1.6E-2</v>
      </c>
    </row>
    <row r="10424" spans="1:9">
      <c r="A10424" s="1" t="s">
        <v>1056</v>
      </c>
      <c r="B10424" s="1">
        <v>5</v>
      </c>
    </row>
    <row r="10425" spans="1:9">
      <c r="B10425" s="1" t="s">
        <v>10934</v>
      </c>
      <c r="D10425" s="1">
        <v>81.569999999999993</v>
      </c>
      <c r="E10425" s="1">
        <v>644.35</v>
      </c>
      <c r="F10425" s="1">
        <v>1286.69</v>
      </c>
      <c r="G10425" s="1">
        <v>2</v>
      </c>
      <c r="H10425" s="1">
        <v>0.01</v>
      </c>
      <c r="I10425" s="1">
        <v>1.1000000000000001E-7</v>
      </c>
    </row>
    <row r="10426" spans="1:9">
      <c r="B10426" s="1" t="s">
        <v>10935</v>
      </c>
      <c r="D10426" s="1">
        <v>52.86</v>
      </c>
      <c r="E10426" s="1">
        <v>523.28</v>
      </c>
      <c r="F10426" s="1">
        <v>1044.55</v>
      </c>
      <c r="G10426" s="1">
        <v>2</v>
      </c>
      <c r="H10426" s="1">
        <v>0</v>
      </c>
      <c r="I10426" s="1">
        <v>6.3999999999999997E-5</v>
      </c>
    </row>
    <row r="10427" spans="1:9" collapsed="1">
      <c r="B10427" s="1" t="s">
        <v>10936</v>
      </c>
      <c r="D10427" s="1">
        <v>51.9</v>
      </c>
      <c r="E10427" s="1">
        <v>721.4</v>
      </c>
      <c r="F10427" s="1">
        <v>1440.78</v>
      </c>
      <c r="G10427" s="1">
        <v>2</v>
      </c>
      <c r="H10427" s="1">
        <v>0</v>
      </c>
      <c r="I10427" s="1">
        <v>1.4E-5</v>
      </c>
    </row>
    <row r="10428" spans="1:9">
      <c r="B10428" s="1" t="s">
        <v>10937</v>
      </c>
      <c r="D10428" s="1">
        <v>49.17</v>
      </c>
      <c r="E10428" s="1">
        <v>677.9</v>
      </c>
      <c r="F10428" s="1">
        <v>1353.79</v>
      </c>
      <c r="G10428" s="1">
        <v>2</v>
      </c>
      <c r="H10428" s="1">
        <v>-0.01</v>
      </c>
      <c r="I10428" s="1">
        <v>1.1E-4</v>
      </c>
    </row>
    <row r="10429" spans="1:9">
      <c r="B10429" s="1" t="s">
        <v>10938</v>
      </c>
      <c r="D10429" s="1">
        <v>44.74</v>
      </c>
      <c r="E10429" s="1">
        <v>372.22</v>
      </c>
      <c r="F10429" s="1">
        <v>742.43</v>
      </c>
      <c r="G10429" s="1">
        <v>2</v>
      </c>
      <c r="H10429" s="1">
        <v>0</v>
      </c>
      <c r="I10429" s="1">
        <v>2.8999999999999998E-3</v>
      </c>
    </row>
    <row r="10430" spans="1:9">
      <c r="A10430" s="1" t="s">
        <v>966</v>
      </c>
      <c r="B10430" s="1">
        <v>5</v>
      </c>
    </row>
    <row r="10431" spans="1:9">
      <c r="B10431" s="1" t="s">
        <v>7779</v>
      </c>
      <c r="D10431" s="1">
        <v>58.77</v>
      </c>
      <c r="E10431" s="1">
        <v>720.69</v>
      </c>
      <c r="F10431" s="1">
        <v>2159.06</v>
      </c>
      <c r="G10431" s="1">
        <v>3</v>
      </c>
      <c r="H10431" s="1">
        <v>0</v>
      </c>
      <c r="I10431" s="1">
        <v>3.1E-6</v>
      </c>
    </row>
    <row r="10432" spans="1:9">
      <c r="B10432" s="1" t="s">
        <v>7780</v>
      </c>
      <c r="D10432" s="1">
        <v>56.66</v>
      </c>
      <c r="E10432" s="1">
        <v>625.82000000000005</v>
      </c>
      <c r="F10432" s="1">
        <v>1249.6300000000001</v>
      </c>
      <c r="G10432" s="1">
        <v>2</v>
      </c>
      <c r="H10432" s="1">
        <v>0</v>
      </c>
      <c r="I10432" s="1">
        <v>4.8999999999999997E-6</v>
      </c>
    </row>
    <row r="10433" spans="1:9">
      <c r="B10433" s="1" t="s">
        <v>7779</v>
      </c>
      <c r="D10433" s="1">
        <v>55</v>
      </c>
      <c r="E10433" s="1">
        <v>1080.54</v>
      </c>
      <c r="F10433" s="1">
        <v>2159.0700000000002</v>
      </c>
      <c r="G10433" s="1">
        <v>2</v>
      </c>
      <c r="H10433" s="1">
        <v>0.02</v>
      </c>
      <c r="I10433" s="1">
        <v>6.9999999999999999E-6</v>
      </c>
    </row>
    <row r="10434" spans="1:9">
      <c r="B10434" s="1" t="s">
        <v>10939</v>
      </c>
      <c r="D10434" s="1">
        <v>47.59</v>
      </c>
      <c r="E10434" s="1">
        <v>541.33000000000004</v>
      </c>
      <c r="F10434" s="1">
        <v>1080.6400000000001</v>
      </c>
      <c r="G10434" s="1">
        <v>2</v>
      </c>
      <c r="H10434" s="1">
        <v>0.01</v>
      </c>
      <c r="I10434" s="1">
        <v>3.4E-5</v>
      </c>
    </row>
    <row r="10435" spans="1:9">
      <c r="B10435" s="1" t="s">
        <v>7785</v>
      </c>
      <c r="C10435" s="1" t="s">
        <v>12</v>
      </c>
      <c r="D10435" s="1">
        <v>37.200000000000003</v>
      </c>
      <c r="E10435" s="1">
        <v>659.33</v>
      </c>
      <c r="F10435" s="1">
        <v>1316.64</v>
      </c>
      <c r="G10435" s="1">
        <v>2</v>
      </c>
      <c r="H10435" s="1">
        <v>0</v>
      </c>
      <c r="I10435" s="1">
        <v>3.2000000000000003E-4</v>
      </c>
    </row>
    <row r="10436" spans="1:9">
      <c r="A10436" s="1" t="s">
        <v>824</v>
      </c>
      <c r="B10436" s="1">
        <v>5</v>
      </c>
    </row>
    <row r="10437" spans="1:9">
      <c r="B10437" s="1" t="s">
        <v>10940</v>
      </c>
      <c r="D10437" s="1">
        <v>75.13</v>
      </c>
      <c r="E10437" s="1">
        <v>784.14</v>
      </c>
      <c r="F10437" s="1">
        <v>3132.53</v>
      </c>
      <c r="G10437" s="1">
        <v>4</v>
      </c>
      <c r="H10437" s="1">
        <v>0.01</v>
      </c>
      <c r="I10437" s="1">
        <v>8.9999999999999999E-8</v>
      </c>
    </row>
    <row r="10438" spans="1:9" collapsed="1">
      <c r="B10438" s="1" t="s">
        <v>10941</v>
      </c>
      <c r="D10438" s="1">
        <v>67.28</v>
      </c>
      <c r="E10438" s="1">
        <v>676.68</v>
      </c>
      <c r="F10438" s="1">
        <v>2027.01</v>
      </c>
      <c r="G10438" s="1">
        <v>3</v>
      </c>
      <c r="H10438" s="1">
        <v>0</v>
      </c>
      <c r="I10438" s="1">
        <v>4.8999999999999997E-7</v>
      </c>
    </row>
    <row r="10439" spans="1:9">
      <c r="B10439" s="1" t="s">
        <v>10942</v>
      </c>
      <c r="D10439" s="1">
        <v>40.31</v>
      </c>
      <c r="E10439" s="1">
        <v>394.73</v>
      </c>
      <c r="F10439" s="1">
        <v>787.45</v>
      </c>
      <c r="G10439" s="1">
        <v>2</v>
      </c>
      <c r="H10439" s="1">
        <v>0</v>
      </c>
      <c r="I10439" s="1">
        <v>3.5999999999999999E-3</v>
      </c>
    </row>
    <row r="10440" spans="1:9">
      <c r="B10440" s="1" t="s">
        <v>10943</v>
      </c>
      <c r="D10440" s="1">
        <v>39.33</v>
      </c>
      <c r="E10440" s="1">
        <v>429.27</v>
      </c>
      <c r="F10440" s="1">
        <v>856.53</v>
      </c>
      <c r="G10440" s="1">
        <v>2</v>
      </c>
      <c r="H10440" s="1">
        <v>0</v>
      </c>
      <c r="I10440" s="1">
        <v>3.8999999999999998E-3</v>
      </c>
    </row>
    <row r="10441" spans="1:9">
      <c r="B10441" s="1" t="s">
        <v>10944</v>
      </c>
      <c r="D10441" s="1">
        <v>34.69</v>
      </c>
      <c r="E10441" s="1">
        <v>651.09</v>
      </c>
      <c r="F10441" s="1">
        <v>2600.34</v>
      </c>
      <c r="G10441" s="1">
        <v>4</v>
      </c>
      <c r="H10441" s="1">
        <v>0</v>
      </c>
      <c r="I10441" s="1">
        <v>5.5999999999999995E-4</v>
      </c>
    </row>
    <row r="10442" spans="1:9">
      <c r="A10442" s="1" t="s">
        <v>1057</v>
      </c>
      <c r="B10442" s="1">
        <v>5</v>
      </c>
    </row>
    <row r="10443" spans="1:9">
      <c r="B10443" s="1" t="s">
        <v>10945</v>
      </c>
      <c r="D10443" s="1">
        <v>56.6</v>
      </c>
      <c r="E10443" s="1">
        <v>700.41</v>
      </c>
      <c r="F10443" s="1">
        <v>1398.82</v>
      </c>
      <c r="G10443" s="1">
        <v>2</v>
      </c>
      <c r="H10443" s="1">
        <v>0</v>
      </c>
      <c r="I10443" s="1">
        <v>4.8999999999999997E-6</v>
      </c>
    </row>
    <row r="10444" spans="1:9">
      <c r="B10444" s="1" t="s">
        <v>10946</v>
      </c>
      <c r="D10444" s="1">
        <v>46.6</v>
      </c>
      <c r="E10444" s="1">
        <v>581.29</v>
      </c>
      <c r="F10444" s="1">
        <v>1160.56</v>
      </c>
      <c r="G10444" s="1">
        <v>2</v>
      </c>
      <c r="H10444" s="1">
        <v>0.01</v>
      </c>
      <c r="I10444" s="1">
        <v>7.8999999999999996E-5</v>
      </c>
    </row>
    <row r="10445" spans="1:9">
      <c r="B10445" s="1" t="s">
        <v>10947</v>
      </c>
      <c r="D10445" s="1">
        <v>41.82</v>
      </c>
      <c r="E10445" s="1">
        <v>527.27</v>
      </c>
      <c r="F10445" s="1">
        <v>1052.52</v>
      </c>
      <c r="G10445" s="1">
        <v>2</v>
      </c>
      <c r="H10445" s="1">
        <v>0</v>
      </c>
      <c r="I10445" s="1">
        <v>1.2E-4</v>
      </c>
    </row>
    <row r="10446" spans="1:9">
      <c r="B10446" s="1" t="s">
        <v>10948</v>
      </c>
      <c r="D10446" s="1">
        <v>35.75</v>
      </c>
      <c r="E10446" s="1">
        <v>507.28</v>
      </c>
      <c r="F10446" s="1">
        <v>1012.55</v>
      </c>
      <c r="G10446" s="1">
        <v>2</v>
      </c>
      <c r="H10446" s="1">
        <v>0</v>
      </c>
      <c r="I10446" s="1">
        <v>3.3E-3</v>
      </c>
    </row>
    <row r="10447" spans="1:9">
      <c r="B10447" s="1" t="s">
        <v>10949</v>
      </c>
      <c r="C10447" s="1" t="s">
        <v>12</v>
      </c>
      <c r="D10447" s="1">
        <v>25.9</v>
      </c>
      <c r="E10447" s="1">
        <v>510.25</v>
      </c>
      <c r="F10447" s="1">
        <v>1018.49</v>
      </c>
      <c r="G10447" s="1">
        <v>2</v>
      </c>
      <c r="H10447" s="1">
        <v>0.01</v>
      </c>
      <c r="I10447" s="1">
        <v>3.7000000000000002E-3</v>
      </c>
    </row>
    <row r="10448" spans="1:9">
      <c r="A10448" s="1" t="s">
        <v>967</v>
      </c>
      <c r="B10448" s="1">
        <v>5</v>
      </c>
    </row>
    <row r="10449" spans="1:9">
      <c r="B10449" s="1" t="s">
        <v>10950</v>
      </c>
      <c r="C10449" s="1" t="s">
        <v>12</v>
      </c>
      <c r="D10449" s="1">
        <v>80.58</v>
      </c>
      <c r="E10449" s="1">
        <v>660.83</v>
      </c>
      <c r="F10449" s="1">
        <v>1319.64</v>
      </c>
      <c r="G10449" s="1">
        <v>2</v>
      </c>
      <c r="H10449" s="1">
        <v>0</v>
      </c>
      <c r="I10449" s="1">
        <v>2.7999999999999999E-8</v>
      </c>
    </row>
    <row r="10450" spans="1:9">
      <c r="B10450" s="1" t="s">
        <v>10951</v>
      </c>
      <c r="D10450" s="1">
        <v>67.489999999999995</v>
      </c>
      <c r="E10450" s="1">
        <v>804.45</v>
      </c>
      <c r="F10450" s="1">
        <v>2410.33</v>
      </c>
      <c r="G10450" s="1">
        <v>3</v>
      </c>
      <c r="H10450" s="1">
        <v>0.01</v>
      </c>
      <c r="I10450" s="1">
        <v>4.7E-7</v>
      </c>
    </row>
    <row r="10451" spans="1:9">
      <c r="B10451" s="1" t="s">
        <v>10952</v>
      </c>
      <c r="D10451" s="1">
        <v>53.24</v>
      </c>
      <c r="E10451" s="1">
        <v>446.26</v>
      </c>
      <c r="F10451" s="1">
        <v>890.51</v>
      </c>
      <c r="G10451" s="1">
        <v>2</v>
      </c>
      <c r="H10451" s="1">
        <v>0</v>
      </c>
      <c r="I10451" s="1">
        <v>1.2999999999999999E-4</v>
      </c>
    </row>
    <row r="10452" spans="1:9">
      <c r="B10452" s="1" t="s">
        <v>10953</v>
      </c>
      <c r="D10452" s="1">
        <v>25.37</v>
      </c>
      <c r="E10452" s="1">
        <v>429.2</v>
      </c>
      <c r="F10452" s="1">
        <v>856.39</v>
      </c>
      <c r="G10452" s="1">
        <v>2</v>
      </c>
      <c r="H10452" s="1">
        <v>-0.01</v>
      </c>
      <c r="I10452" s="1">
        <v>4.1999999999999997E-3</v>
      </c>
    </row>
    <row r="10453" spans="1:9">
      <c r="B10453" s="1" t="s">
        <v>10954</v>
      </c>
      <c r="D10453" s="1">
        <v>24.84</v>
      </c>
      <c r="E10453" s="1">
        <v>441</v>
      </c>
      <c r="F10453" s="1">
        <v>1759.96</v>
      </c>
      <c r="G10453" s="1">
        <v>4</v>
      </c>
      <c r="H10453" s="1">
        <v>-0.01</v>
      </c>
      <c r="I10453" s="1">
        <v>4.7000000000000002E-3</v>
      </c>
    </row>
    <row r="10454" spans="1:9">
      <c r="A10454" s="1" t="s">
        <v>671</v>
      </c>
      <c r="B10454" s="1">
        <v>5</v>
      </c>
    </row>
    <row r="10455" spans="1:9" collapsed="1">
      <c r="B10455" s="1" t="s">
        <v>10955</v>
      </c>
      <c r="D10455" s="1">
        <v>73.05</v>
      </c>
      <c r="E10455" s="1">
        <v>479.77</v>
      </c>
      <c r="F10455" s="1">
        <v>957.52</v>
      </c>
      <c r="G10455" s="1">
        <v>2</v>
      </c>
      <c r="H10455" s="1">
        <v>-0.01</v>
      </c>
      <c r="I10455" s="1">
        <v>1.7E-6</v>
      </c>
    </row>
    <row r="10456" spans="1:9">
      <c r="B10456" s="1" t="s">
        <v>10956</v>
      </c>
      <c r="D10456" s="1">
        <v>63.56</v>
      </c>
      <c r="E10456" s="1">
        <v>635.34</v>
      </c>
      <c r="F10456" s="1">
        <v>1268.67</v>
      </c>
      <c r="G10456" s="1">
        <v>2</v>
      </c>
      <c r="H10456" s="1">
        <v>0</v>
      </c>
      <c r="I10456" s="1">
        <v>1.1000000000000001E-6</v>
      </c>
    </row>
    <row r="10457" spans="1:9">
      <c r="B10457" s="1" t="s">
        <v>10957</v>
      </c>
      <c r="D10457" s="1">
        <v>52.86</v>
      </c>
      <c r="E10457" s="1">
        <v>474.27</v>
      </c>
      <c r="F10457" s="1">
        <v>946.52</v>
      </c>
      <c r="G10457" s="1">
        <v>2</v>
      </c>
      <c r="H10457" s="1">
        <v>-0.01</v>
      </c>
      <c r="I10457" s="1">
        <v>1.3999999999999999E-4</v>
      </c>
    </row>
    <row r="10458" spans="1:9">
      <c r="B10458" s="1" t="s">
        <v>10958</v>
      </c>
      <c r="D10458" s="1">
        <v>43.79</v>
      </c>
      <c r="E10458" s="1">
        <v>582.28</v>
      </c>
      <c r="F10458" s="1">
        <v>1162.55</v>
      </c>
      <c r="G10458" s="1">
        <v>2</v>
      </c>
      <c r="H10458" s="1">
        <v>0.01</v>
      </c>
      <c r="I10458" s="1">
        <v>4.6999999999999999E-4</v>
      </c>
    </row>
    <row r="10459" spans="1:9">
      <c r="B10459" s="1" t="s">
        <v>10959</v>
      </c>
      <c r="C10459" s="1" t="s">
        <v>17</v>
      </c>
      <c r="D10459" s="1">
        <v>21.41</v>
      </c>
      <c r="E10459" s="1">
        <v>578</v>
      </c>
      <c r="F10459" s="1">
        <v>1730.99</v>
      </c>
      <c r="G10459" s="1">
        <v>3</v>
      </c>
      <c r="H10459" s="1">
        <v>-0.01</v>
      </c>
      <c r="I10459" s="1">
        <v>9.7999999999999997E-3</v>
      </c>
    </row>
    <row r="10460" spans="1:9">
      <c r="A10460" s="1" t="s">
        <v>1058</v>
      </c>
      <c r="B10460" s="1">
        <v>5</v>
      </c>
    </row>
    <row r="10461" spans="1:9" collapsed="1">
      <c r="B10461" s="1" t="s">
        <v>10960</v>
      </c>
      <c r="D10461" s="1">
        <v>72.42</v>
      </c>
      <c r="E10461" s="1">
        <v>776.38</v>
      </c>
      <c r="F10461" s="1">
        <v>2326.12</v>
      </c>
      <c r="G10461" s="1">
        <v>3</v>
      </c>
      <c r="H10461" s="1">
        <v>0.01</v>
      </c>
      <c r="I10461" s="1">
        <v>1.6E-7</v>
      </c>
    </row>
    <row r="10462" spans="1:9">
      <c r="B10462" s="1" t="s">
        <v>10961</v>
      </c>
      <c r="D10462" s="1">
        <v>58.99</v>
      </c>
      <c r="E10462" s="1">
        <v>662.36</v>
      </c>
      <c r="F10462" s="1">
        <v>1322.7</v>
      </c>
      <c r="G10462" s="1">
        <v>2</v>
      </c>
      <c r="H10462" s="1">
        <v>0.01</v>
      </c>
      <c r="I10462" s="1">
        <v>3.1E-6</v>
      </c>
    </row>
    <row r="10463" spans="1:9">
      <c r="B10463" s="1" t="s">
        <v>10962</v>
      </c>
      <c r="D10463" s="1">
        <v>55.66</v>
      </c>
      <c r="E10463" s="1">
        <v>720.85</v>
      </c>
      <c r="F10463" s="1">
        <v>1439.68</v>
      </c>
      <c r="G10463" s="1">
        <v>2</v>
      </c>
      <c r="H10463" s="1">
        <v>0</v>
      </c>
      <c r="I10463" s="1">
        <v>6.0000000000000002E-6</v>
      </c>
    </row>
    <row r="10464" spans="1:9">
      <c r="B10464" s="1" t="s">
        <v>10963</v>
      </c>
      <c r="D10464" s="1">
        <v>27.03</v>
      </c>
      <c r="E10464" s="1">
        <v>639.35</v>
      </c>
      <c r="F10464" s="1">
        <v>1915.03</v>
      </c>
      <c r="G10464" s="1">
        <v>3</v>
      </c>
      <c r="H10464" s="1">
        <v>0</v>
      </c>
      <c r="I10464" s="1">
        <v>2.8999999999999998E-3</v>
      </c>
    </row>
    <row r="10465" spans="1:9" collapsed="1">
      <c r="B10465" s="1" t="s">
        <v>10964</v>
      </c>
      <c r="D10465" s="1">
        <v>23.94</v>
      </c>
      <c r="E10465" s="1">
        <v>871.93</v>
      </c>
      <c r="F10465" s="1">
        <v>1741.84</v>
      </c>
      <c r="G10465" s="1">
        <v>2</v>
      </c>
      <c r="H10465" s="1">
        <v>0.01</v>
      </c>
      <c r="I10465" s="1">
        <v>5.7000000000000002E-3</v>
      </c>
    </row>
    <row r="10466" spans="1:9">
      <c r="A10466" s="1" t="s">
        <v>825</v>
      </c>
      <c r="B10466" s="1">
        <v>5</v>
      </c>
    </row>
    <row r="10467" spans="1:9">
      <c r="B10467" s="1" t="s">
        <v>10965</v>
      </c>
      <c r="D10467" s="1">
        <v>48.22</v>
      </c>
      <c r="E10467" s="1">
        <v>638.33000000000004</v>
      </c>
      <c r="F10467" s="1">
        <v>1274.6500000000001</v>
      </c>
      <c r="G10467" s="1">
        <v>2</v>
      </c>
      <c r="H10467" s="1">
        <v>0</v>
      </c>
      <c r="I10467" s="1">
        <v>3.0000000000000001E-5</v>
      </c>
    </row>
    <row r="10468" spans="1:9" collapsed="1">
      <c r="B10468" s="1" t="s">
        <v>10966</v>
      </c>
      <c r="D10468" s="1">
        <v>46.55</v>
      </c>
      <c r="E10468" s="1">
        <v>759.45</v>
      </c>
      <c r="F10468" s="1">
        <v>1516.89</v>
      </c>
      <c r="G10468" s="1">
        <v>2</v>
      </c>
      <c r="H10468" s="1">
        <v>0</v>
      </c>
      <c r="I10468" s="1">
        <v>4.3000000000000002E-5</v>
      </c>
    </row>
    <row r="10469" spans="1:9">
      <c r="B10469" s="1" t="s">
        <v>10967</v>
      </c>
      <c r="D10469" s="1">
        <v>46.35</v>
      </c>
      <c r="E10469" s="1">
        <v>461.24</v>
      </c>
      <c r="F10469" s="1">
        <v>920.47</v>
      </c>
      <c r="G10469" s="1">
        <v>2</v>
      </c>
      <c r="H10469" s="1">
        <v>0</v>
      </c>
      <c r="I10469" s="1">
        <v>1.2999999999999999E-4</v>
      </c>
    </row>
    <row r="10470" spans="1:9">
      <c r="B10470" s="1" t="s">
        <v>10968</v>
      </c>
      <c r="D10470" s="1">
        <v>40.950000000000003</v>
      </c>
      <c r="E10470" s="1">
        <v>722.36</v>
      </c>
      <c r="F10470" s="1">
        <v>1442.7</v>
      </c>
      <c r="G10470" s="1">
        <v>2</v>
      </c>
      <c r="H10470" s="1">
        <v>-0.01</v>
      </c>
      <c r="I10470" s="1">
        <v>1.3999999999999999E-4</v>
      </c>
    </row>
    <row r="10471" spans="1:9" collapsed="1">
      <c r="B10471" s="1" t="s">
        <v>10969</v>
      </c>
      <c r="D10471" s="1">
        <v>24.68</v>
      </c>
      <c r="E10471" s="1">
        <v>521.79</v>
      </c>
      <c r="F10471" s="1">
        <v>1041.56</v>
      </c>
      <c r="G10471" s="1">
        <v>2</v>
      </c>
      <c r="H10471" s="1">
        <v>0.02</v>
      </c>
      <c r="I10471" s="1">
        <v>4.7999999999999996E-3</v>
      </c>
    </row>
    <row r="10472" spans="1:9">
      <c r="A10472" s="1" t="s">
        <v>1154</v>
      </c>
      <c r="B10472" s="1">
        <v>5</v>
      </c>
    </row>
    <row r="10473" spans="1:9">
      <c r="B10473" s="1" t="s">
        <v>10970</v>
      </c>
      <c r="D10473" s="1">
        <v>42.22</v>
      </c>
      <c r="E10473" s="1">
        <v>598.28</v>
      </c>
      <c r="F10473" s="1">
        <v>1194.55</v>
      </c>
      <c r="G10473" s="1">
        <v>2</v>
      </c>
      <c r="H10473" s="1">
        <v>-0.01</v>
      </c>
      <c r="I10473" s="1">
        <v>1.1E-4</v>
      </c>
    </row>
    <row r="10474" spans="1:9">
      <c r="B10474" s="1" t="s">
        <v>10971</v>
      </c>
      <c r="D10474" s="1">
        <v>40.25</v>
      </c>
      <c r="E10474" s="1">
        <v>502.78</v>
      </c>
      <c r="F10474" s="1">
        <v>1003.54</v>
      </c>
      <c r="G10474" s="1">
        <v>2</v>
      </c>
      <c r="H10474" s="1">
        <v>-0.01</v>
      </c>
      <c r="I10474" s="1">
        <v>1.7000000000000001E-4</v>
      </c>
    </row>
    <row r="10475" spans="1:9">
      <c r="B10475" s="1" t="s">
        <v>10972</v>
      </c>
      <c r="D10475" s="1">
        <v>25.89</v>
      </c>
      <c r="E10475" s="1">
        <v>579.26</v>
      </c>
      <c r="F10475" s="1">
        <v>1156.51</v>
      </c>
      <c r="G10475" s="1">
        <v>2</v>
      </c>
      <c r="H10475" s="1">
        <v>0</v>
      </c>
      <c r="I10475" s="1">
        <v>3.7000000000000002E-3</v>
      </c>
    </row>
    <row r="10476" spans="1:9">
      <c r="B10476" s="1" t="s">
        <v>10973</v>
      </c>
      <c r="D10476" s="1">
        <v>22.85</v>
      </c>
      <c r="E10476" s="1">
        <v>904.79</v>
      </c>
      <c r="F10476" s="1">
        <v>2711.36</v>
      </c>
      <c r="G10476" s="1">
        <v>3</v>
      </c>
      <c r="H10476" s="1">
        <v>1.01</v>
      </c>
      <c r="I10476" s="1">
        <v>7.1999999999999998E-3</v>
      </c>
    </row>
    <row r="10477" spans="1:9">
      <c r="B10477" s="1" t="s">
        <v>10974</v>
      </c>
      <c r="D10477" s="1">
        <v>22.78</v>
      </c>
      <c r="E10477" s="1">
        <v>500.28</v>
      </c>
      <c r="F10477" s="1">
        <v>998.54</v>
      </c>
      <c r="G10477" s="1">
        <v>2</v>
      </c>
      <c r="H10477" s="1">
        <v>0</v>
      </c>
      <c r="I10477" s="1">
        <v>0.02</v>
      </c>
    </row>
    <row r="10478" spans="1:9">
      <c r="A10478" s="1" t="s">
        <v>968</v>
      </c>
      <c r="B10478" s="1">
        <v>5</v>
      </c>
    </row>
    <row r="10479" spans="1:9" collapsed="1">
      <c r="B10479" s="1" t="s">
        <v>10975</v>
      </c>
      <c r="D10479" s="1">
        <v>81.849999999999994</v>
      </c>
      <c r="E10479" s="1">
        <v>789.92</v>
      </c>
      <c r="F10479" s="1">
        <v>1577.82</v>
      </c>
      <c r="G10479" s="1">
        <v>2</v>
      </c>
      <c r="H10479" s="1">
        <v>-0.03</v>
      </c>
      <c r="I10479" s="1">
        <v>2.0999999999999999E-8</v>
      </c>
    </row>
    <row r="10480" spans="1:9">
      <c r="B10480" s="1" t="s">
        <v>10976</v>
      </c>
      <c r="D10480" s="1">
        <v>40.82</v>
      </c>
      <c r="E10480" s="1">
        <v>470.29</v>
      </c>
      <c r="F10480" s="1">
        <v>938.57</v>
      </c>
      <c r="G10480" s="1">
        <v>2</v>
      </c>
      <c r="H10480" s="1">
        <v>-0.01</v>
      </c>
      <c r="I10480" s="1">
        <v>2.9999999999999997E-4</v>
      </c>
    </row>
    <row r="10481" spans="1:9">
      <c r="B10481" s="1" t="s">
        <v>10977</v>
      </c>
      <c r="D10481" s="1">
        <v>40.61</v>
      </c>
      <c r="E10481" s="1">
        <v>488.26</v>
      </c>
      <c r="F10481" s="1">
        <v>974.51</v>
      </c>
      <c r="G10481" s="1">
        <v>2</v>
      </c>
      <c r="H10481" s="1">
        <v>0</v>
      </c>
      <c r="I10481" s="1">
        <v>2.3999999999999998E-3</v>
      </c>
    </row>
    <row r="10482" spans="1:9">
      <c r="B10482" s="1" t="s">
        <v>10978</v>
      </c>
      <c r="D10482" s="1">
        <v>27.59</v>
      </c>
      <c r="E10482" s="1">
        <v>826.92</v>
      </c>
      <c r="F10482" s="1">
        <v>1651.82</v>
      </c>
      <c r="G10482" s="1">
        <v>2</v>
      </c>
      <c r="H10482" s="1">
        <v>0.01</v>
      </c>
      <c r="I10482" s="1">
        <v>2.5999999999999999E-3</v>
      </c>
    </row>
    <row r="10483" spans="1:9">
      <c r="B10483" s="1" t="s">
        <v>10979</v>
      </c>
      <c r="D10483" s="1">
        <v>23.36</v>
      </c>
      <c r="E10483" s="1">
        <v>370.52</v>
      </c>
      <c r="F10483" s="1">
        <v>1108.55</v>
      </c>
      <c r="G10483" s="1">
        <v>3</v>
      </c>
      <c r="H10483" s="1">
        <v>0</v>
      </c>
      <c r="I10483" s="1">
        <v>1.4E-2</v>
      </c>
    </row>
    <row r="10484" spans="1:9">
      <c r="A10484" s="1" t="s">
        <v>1059</v>
      </c>
      <c r="B10484" s="1">
        <v>5</v>
      </c>
    </row>
    <row r="10485" spans="1:9">
      <c r="B10485" s="1" t="s">
        <v>10980</v>
      </c>
      <c r="D10485" s="1">
        <v>77.150000000000006</v>
      </c>
      <c r="E10485" s="1">
        <v>813.4</v>
      </c>
      <c r="F10485" s="1">
        <v>1624.79</v>
      </c>
      <c r="G10485" s="1">
        <v>2</v>
      </c>
      <c r="H10485" s="1">
        <v>0.01</v>
      </c>
      <c r="I10485" s="1">
        <v>5.8000000000000003E-8</v>
      </c>
    </row>
    <row r="10486" spans="1:9">
      <c r="B10486" s="1" t="s">
        <v>10980</v>
      </c>
      <c r="D10486" s="1">
        <v>67.05</v>
      </c>
      <c r="E10486" s="1">
        <v>542.94000000000005</v>
      </c>
      <c r="F10486" s="1">
        <v>1625.79</v>
      </c>
      <c r="G10486" s="1">
        <v>3</v>
      </c>
      <c r="H10486" s="1">
        <v>1.01</v>
      </c>
      <c r="I10486" s="1">
        <v>5.2E-7</v>
      </c>
    </row>
    <row r="10487" spans="1:9">
      <c r="B10487" s="1" t="s">
        <v>10981</v>
      </c>
      <c r="D10487" s="1">
        <v>40.950000000000003</v>
      </c>
      <c r="E10487" s="1">
        <v>585.97</v>
      </c>
      <c r="F10487" s="1">
        <v>1754.89</v>
      </c>
      <c r="G10487" s="1">
        <v>3</v>
      </c>
      <c r="H10487" s="1">
        <v>0</v>
      </c>
      <c r="I10487" s="1">
        <v>1.3999999999999999E-4</v>
      </c>
    </row>
    <row r="10488" spans="1:9">
      <c r="B10488" s="1" t="s">
        <v>10982</v>
      </c>
      <c r="D10488" s="1">
        <v>33.72</v>
      </c>
      <c r="E10488" s="1">
        <v>666.36</v>
      </c>
      <c r="F10488" s="1">
        <v>1330.7</v>
      </c>
      <c r="G10488" s="1">
        <v>2</v>
      </c>
      <c r="H10488" s="1">
        <v>0</v>
      </c>
      <c r="I10488" s="1">
        <v>8.0000000000000004E-4</v>
      </c>
    </row>
    <row r="10489" spans="1:9">
      <c r="B10489" s="1" t="s">
        <v>10983</v>
      </c>
      <c r="D10489" s="1">
        <v>28.59</v>
      </c>
      <c r="E10489" s="1">
        <v>764.9</v>
      </c>
      <c r="F10489" s="1">
        <v>1527.79</v>
      </c>
      <c r="G10489" s="1">
        <v>2</v>
      </c>
      <c r="H10489" s="1">
        <v>0</v>
      </c>
      <c r="I10489" s="1">
        <v>2.0999999999999999E-3</v>
      </c>
    </row>
    <row r="10490" spans="1:9">
      <c r="A10490" s="1" t="s">
        <v>969</v>
      </c>
      <c r="B10490" s="1">
        <v>5</v>
      </c>
    </row>
    <row r="10491" spans="1:9" collapsed="1">
      <c r="B10491" s="1" t="s">
        <v>10984</v>
      </c>
      <c r="D10491" s="1">
        <v>71.930000000000007</v>
      </c>
      <c r="E10491" s="1">
        <v>842.44</v>
      </c>
      <c r="F10491" s="1">
        <v>2524.31</v>
      </c>
      <c r="G10491" s="1">
        <v>3</v>
      </c>
      <c r="H10491" s="1">
        <v>0</v>
      </c>
      <c r="I10491" s="1">
        <v>1.8E-7</v>
      </c>
    </row>
    <row r="10492" spans="1:9">
      <c r="B10492" s="1" t="s">
        <v>10985</v>
      </c>
      <c r="D10492" s="1">
        <v>65.97</v>
      </c>
      <c r="E10492" s="1">
        <v>881.5</v>
      </c>
      <c r="F10492" s="1">
        <v>1760.98</v>
      </c>
      <c r="G10492" s="1">
        <v>2</v>
      </c>
      <c r="H10492" s="1">
        <v>0.01</v>
      </c>
      <c r="I10492" s="1">
        <v>6.5000000000000002E-7</v>
      </c>
    </row>
    <row r="10493" spans="1:9">
      <c r="B10493" s="1" t="s">
        <v>10985</v>
      </c>
      <c r="D10493" s="1">
        <v>43.07</v>
      </c>
      <c r="E10493" s="1">
        <v>588</v>
      </c>
      <c r="F10493" s="1">
        <v>1760.96</v>
      </c>
      <c r="G10493" s="1">
        <v>3</v>
      </c>
      <c r="H10493" s="1">
        <v>0</v>
      </c>
      <c r="I10493" s="1">
        <v>2.5000000000000001E-4</v>
      </c>
    </row>
    <row r="10494" spans="1:9">
      <c r="B10494" s="1" t="s">
        <v>10986</v>
      </c>
      <c r="D10494" s="1">
        <v>39.659999999999997</v>
      </c>
      <c r="E10494" s="1">
        <v>578.96</v>
      </c>
      <c r="F10494" s="1">
        <v>1733.84</v>
      </c>
      <c r="G10494" s="1">
        <v>3</v>
      </c>
      <c r="H10494" s="1">
        <v>0</v>
      </c>
      <c r="I10494" s="1">
        <v>1.9000000000000001E-4</v>
      </c>
    </row>
    <row r="10495" spans="1:9">
      <c r="B10495" s="1" t="s">
        <v>10987</v>
      </c>
      <c r="D10495" s="1">
        <v>32.82</v>
      </c>
      <c r="E10495" s="1">
        <v>400.25</v>
      </c>
      <c r="F10495" s="1">
        <v>798.49</v>
      </c>
      <c r="G10495" s="1">
        <v>2</v>
      </c>
      <c r="H10495" s="1">
        <v>-0.01</v>
      </c>
      <c r="I10495" s="1">
        <v>5.7999999999999996E-3</v>
      </c>
    </row>
    <row r="10496" spans="1:9">
      <c r="A10496" s="1" t="s">
        <v>970</v>
      </c>
      <c r="B10496" s="1">
        <v>5</v>
      </c>
    </row>
    <row r="10497" spans="1:9">
      <c r="B10497" s="1" t="s">
        <v>10988</v>
      </c>
      <c r="D10497" s="1">
        <v>94.94</v>
      </c>
      <c r="E10497" s="1">
        <v>880.49</v>
      </c>
      <c r="F10497" s="1">
        <v>1758.97</v>
      </c>
      <c r="G10497" s="1">
        <v>2</v>
      </c>
      <c r="H10497" s="1">
        <v>0.01</v>
      </c>
      <c r="I10497" s="1">
        <v>1.3000000000000001E-9</v>
      </c>
    </row>
    <row r="10498" spans="1:9">
      <c r="B10498" s="1" t="s">
        <v>10989</v>
      </c>
      <c r="D10498" s="1">
        <v>51.43</v>
      </c>
      <c r="E10498" s="1">
        <v>522.79</v>
      </c>
      <c r="F10498" s="1">
        <v>1043.56</v>
      </c>
      <c r="G10498" s="1">
        <v>2</v>
      </c>
      <c r="H10498" s="1">
        <v>0</v>
      </c>
      <c r="I10498" s="1">
        <v>5.8E-5</v>
      </c>
    </row>
    <row r="10499" spans="1:9">
      <c r="B10499" s="1" t="s">
        <v>10990</v>
      </c>
      <c r="D10499" s="1">
        <v>43.57</v>
      </c>
      <c r="E10499" s="1">
        <v>614.33000000000004</v>
      </c>
      <c r="F10499" s="1">
        <v>1226.6500000000001</v>
      </c>
      <c r="G10499" s="1">
        <v>2</v>
      </c>
      <c r="H10499" s="1">
        <v>0</v>
      </c>
      <c r="I10499" s="1">
        <v>1.3999999999999999E-4</v>
      </c>
    </row>
    <row r="10500" spans="1:9">
      <c r="B10500" s="1" t="s">
        <v>10991</v>
      </c>
      <c r="D10500" s="1">
        <v>24.99</v>
      </c>
      <c r="E10500" s="1">
        <v>427.26</v>
      </c>
      <c r="F10500" s="1">
        <v>852.51</v>
      </c>
      <c r="G10500" s="1">
        <v>2</v>
      </c>
      <c r="H10500" s="1">
        <v>-0.01</v>
      </c>
      <c r="I10500" s="1">
        <v>5.5999999999999999E-3</v>
      </c>
    </row>
    <row r="10501" spans="1:9">
      <c r="B10501" s="1" t="s">
        <v>10992</v>
      </c>
      <c r="D10501" s="1">
        <v>24.09</v>
      </c>
      <c r="E10501" s="1">
        <v>668.32</v>
      </c>
      <c r="F10501" s="1">
        <v>2001.94</v>
      </c>
      <c r="G10501" s="1">
        <v>3</v>
      </c>
      <c r="H10501" s="1">
        <v>0</v>
      </c>
      <c r="I10501" s="1">
        <v>5.4999999999999997E-3</v>
      </c>
    </row>
    <row r="10502" spans="1:9">
      <c r="A10502" s="1" t="s">
        <v>1060</v>
      </c>
      <c r="B10502" s="1">
        <v>5</v>
      </c>
    </row>
    <row r="10503" spans="1:9">
      <c r="B10503" s="1" t="s">
        <v>10993</v>
      </c>
      <c r="D10503" s="1">
        <v>64.63</v>
      </c>
      <c r="E10503" s="1">
        <v>744.45</v>
      </c>
      <c r="F10503" s="1">
        <v>2230.33</v>
      </c>
      <c r="G10503" s="1">
        <v>3</v>
      </c>
      <c r="H10503" s="1">
        <v>0</v>
      </c>
      <c r="I10503" s="1">
        <v>9.9999999999999995E-7</v>
      </c>
    </row>
    <row r="10504" spans="1:9">
      <c r="B10504" s="1" t="s">
        <v>10994</v>
      </c>
      <c r="D10504" s="1">
        <v>63.57</v>
      </c>
      <c r="E10504" s="1">
        <v>613.82000000000005</v>
      </c>
      <c r="F10504" s="1">
        <v>1225.6300000000001</v>
      </c>
      <c r="G10504" s="1">
        <v>2</v>
      </c>
      <c r="H10504" s="1">
        <v>0.01</v>
      </c>
      <c r="I10504" s="1">
        <v>1.0000000000000001E-5</v>
      </c>
    </row>
    <row r="10505" spans="1:9">
      <c r="B10505" s="1" t="s">
        <v>10995</v>
      </c>
      <c r="D10505" s="1">
        <v>25.05</v>
      </c>
      <c r="E10505" s="1">
        <v>716.38</v>
      </c>
      <c r="F10505" s="1">
        <v>2146.12</v>
      </c>
      <c r="G10505" s="1">
        <v>3</v>
      </c>
      <c r="H10505" s="1">
        <v>0.01</v>
      </c>
      <c r="I10505" s="1">
        <v>4.4999999999999997E-3</v>
      </c>
    </row>
    <row r="10506" spans="1:9">
      <c r="B10506" s="1" t="s">
        <v>10996</v>
      </c>
      <c r="D10506" s="1">
        <v>23.83</v>
      </c>
      <c r="E10506" s="1">
        <v>380.23</v>
      </c>
      <c r="F10506" s="1">
        <v>758.45</v>
      </c>
      <c r="G10506" s="1">
        <v>2</v>
      </c>
      <c r="H10506" s="1">
        <v>-0.01</v>
      </c>
      <c r="I10506" s="1">
        <v>0.19</v>
      </c>
    </row>
    <row r="10507" spans="1:9">
      <c r="B10507" s="1" t="s">
        <v>10997</v>
      </c>
      <c r="D10507" s="1">
        <v>23.33</v>
      </c>
      <c r="E10507" s="1">
        <v>734.93</v>
      </c>
      <c r="F10507" s="1">
        <v>1467.84</v>
      </c>
      <c r="G10507" s="1">
        <v>2</v>
      </c>
      <c r="H10507" s="1">
        <v>0.01</v>
      </c>
      <c r="I10507" s="1">
        <v>6.4999999999999997E-3</v>
      </c>
    </row>
    <row r="10508" spans="1:9">
      <c r="A10508" s="1" t="s">
        <v>826</v>
      </c>
      <c r="B10508" s="1">
        <v>5</v>
      </c>
    </row>
    <row r="10509" spans="1:9">
      <c r="B10509" s="1" t="s">
        <v>10998</v>
      </c>
      <c r="D10509" s="1">
        <v>78.3</v>
      </c>
      <c r="E10509" s="1">
        <v>765.4</v>
      </c>
      <c r="F10509" s="1">
        <v>1528.79</v>
      </c>
      <c r="G10509" s="1">
        <v>2</v>
      </c>
      <c r="H10509" s="1">
        <v>0.01</v>
      </c>
      <c r="I10509" s="1">
        <v>4.6000000000000002E-8</v>
      </c>
    </row>
    <row r="10510" spans="1:9">
      <c r="B10510" s="1" t="s">
        <v>10999</v>
      </c>
      <c r="D10510" s="1">
        <v>67.52</v>
      </c>
      <c r="E10510" s="1">
        <v>659.35</v>
      </c>
      <c r="F10510" s="1">
        <v>1316.68</v>
      </c>
      <c r="G10510" s="1">
        <v>2</v>
      </c>
      <c r="H10510" s="1">
        <v>0</v>
      </c>
      <c r="I10510" s="1">
        <v>2.0999999999999998E-6</v>
      </c>
    </row>
    <row r="10511" spans="1:9">
      <c r="B10511" s="1" t="s">
        <v>11000</v>
      </c>
      <c r="D10511" s="1">
        <v>51.88</v>
      </c>
      <c r="E10511" s="1">
        <v>521.80999999999995</v>
      </c>
      <c r="F10511" s="1">
        <v>1041.5999999999999</v>
      </c>
      <c r="G10511" s="1">
        <v>2</v>
      </c>
      <c r="H10511" s="1">
        <v>0</v>
      </c>
      <c r="I10511" s="1">
        <v>1.9000000000000001E-4</v>
      </c>
    </row>
    <row r="10512" spans="1:9">
      <c r="B10512" s="1" t="s">
        <v>11001</v>
      </c>
      <c r="D10512" s="1">
        <v>50.22</v>
      </c>
      <c r="E10512" s="1">
        <v>623.84</v>
      </c>
      <c r="F10512" s="1">
        <v>1245.67</v>
      </c>
      <c r="G10512" s="1">
        <v>2</v>
      </c>
      <c r="H10512" s="1">
        <v>0</v>
      </c>
      <c r="I10512" s="1">
        <v>2.0000000000000001E-4</v>
      </c>
    </row>
    <row r="10513" spans="1:9">
      <c r="B10513" s="1" t="s">
        <v>11002</v>
      </c>
      <c r="D10513" s="1">
        <v>30.73</v>
      </c>
      <c r="E10513" s="1">
        <v>509.3</v>
      </c>
      <c r="F10513" s="1">
        <v>1016.58</v>
      </c>
      <c r="G10513" s="1">
        <v>2</v>
      </c>
      <c r="H10513" s="1">
        <v>-0.01</v>
      </c>
      <c r="I10513" s="1">
        <v>1.9E-3</v>
      </c>
    </row>
    <row r="10514" spans="1:9">
      <c r="A10514" s="1" t="s">
        <v>827</v>
      </c>
      <c r="B10514" s="1">
        <v>5</v>
      </c>
    </row>
    <row r="10515" spans="1:9">
      <c r="B10515" s="1" t="s">
        <v>11003</v>
      </c>
      <c r="D10515" s="1">
        <v>89.54</v>
      </c>
      <c r="E10515" s="1">
        <v>830.41</v>
      </c>
      <c r="F10515" s="1">
        <v>1658.8</v>
      </c>
      <c r="G10515" s="1">
        <v>2</v>
      </c>
      <c r="H10515" s="1">
        <v>0.01</v>
      </c>
      <c r="I10515" s="1">
        <v>9.8000000000000001E-9</v>
      </c>
    </row>
    <row r="10516" spans="1:9" collapsed="1">
      <c r="B10516" s="1" t="s">
        <v>11004</v>
      </c>
      <c r="D10516" s="1">
        <v>66.27</v>
      </c>
      <c r="E10516" s="1">
        <v>698.35</v>
      </c>
      <c r="F10516" s="1">
        <v>1394.69</v>
      </c>
      <c r="G10516" s="1">
        <v>2</v>
      </c>
      <c r="H10516" s="1">
        <v>0</v>
      </c>
      <c r="I10516" s="1">
        <v>6.0999999999999998E-7</v>
      </c>
    </row>
    <row r="10517" spans="1:9">
      <c r="B10517" s="1" t="s">
        <v>11005</v>
      </c>
      <c r="D10517" s="1">
        <v>56.93</v>
      </c>
      <c r="E10517" s="1">
        <v>573.32000000000005</v>
      </c>
      <c r="F10517" s="1">
        <v>1144.6300000000001</v>
      </c>
      <c r="G10517" s="1">
        <v>2</v>
      </c>
      <c r="H10517" s="1">
        <v>-0.01</v>
      </c>
      <c r="I10517" s="1">
        <v>4.6999999999999997E-5</v>
      </c>
    </row>
    <row r="10518" spans="1:9">
      <c r="B10518" s="1" t="s">
        <v>11006</v>
      </c>
      <c r="D10518" s="1">
        <v>54.35</v>
      </c>
      <c r="E10518" s="1">
        <v>555.30999999999995</v>
      </c>
      <c r="F10518" s="1">
        <v>1662.9</v>
      </c>
      <c r="G10518" s="1">
        <v>3</v>
      </c>
      <c r="H10518" s="1">
        <v>0.01</v>
      </c>
      <c r="I10518" s="1">
        <v>7.9999999999999996E-6</v>
      </c>
    </row>
    <row r="10519" spans="1:9">
      <c r="B10519" s="1" t="s">
        <v>11007</v>
      </c>
      <c r="D10519" s="1">
        <v>44.4</v>
      </c>
      <c r="E10519" s="1">
        <v>496.78</v>
      </c>
      <c r="F10519" s="1">
        <v>991.54</v>
      </c>
      <c r="G10519" s="1">
        <v>2</v>
      </c>
      <c r="H10519" s="1">
        <v>-0.01</v>
      </c>
      <c r="I10519" s="1">
        <v>6.8999999999999997E-5</v>
      </c>
    </row>
    <row r="10520" spans="1:9">
      <c r="A10520" s="1" t="s">
        <v>894</v>
      </c>
      <c r="B10520" s="1">
        <v>5</v>
      </c>
    </row>
    <row r="10521" spans="1:9">
      <c r="B10521" s="1" t="s">
        <v>11008</v>
      </c>
      <c r="D10521" s="1">
        <v>50.57</v>
      </c>
      <c r="E10521" s="1">
        <v>715.41</v>
      </c>
      <c r="F10521" s="1">
        <v>1428.8</v>
      </c>
      <c r="G10521" s="1">
        <v>2</v>
      </c>
      <c r="H10521" s="1">
        <v>0</v>
      </c>
      <c r="I10521" s="1">
        <v>1.8E-5</v>
      </c>
    </row>
    <row r="10522" spans="1:9">
      <c r="B10522" s="1" t="s">
        <v>11009</v>
      </c>
      <c r="D10522" s="1">
        <v>48.2</v>
      </c>
      <c r="E10522" s="1">
        <v>650.37</v>
      </c>
      <c r="F10522" s="1">
        <v>1298.72</v>
      </c>
      <c r="G10522" s="1">
        <v>2</v>
      </c>
      <c r="H10522" s="1">
        <v>0</v>
      </c>
      <c r="I10522" s="1">
        <v>3.6000000000000002E-4</v>
      </c>
    </row>
    <row r="10523" spans="1:9" collapsed="1">
      <c r="B10523" s="1" t="s">
        <v>11010</v>
      </c>
      <c r="D10523" s="1">
        <v>27.75</v>
      </c>
      <c r="E10523" s="1">
        <v>410.24</v>
      </c>
      <c r="F10523" s="1">
        <v>1227.69</v>
      </c>
      <c r="G10523" s="1">
        <v>3</v>
      </c>
      <c r="H10523" s="1">
        <v>-0.01</v>
      </c>
      <c r="I10523" s="1">
        <v>5.1999999999999998E-3</v>
      </c>
    </row>
    <row r="10524" spans="1:9">
      <c r="B10524" s="1" t="s">
        <v>11011</v>
      </c>
      <c r="C10524" s="1" t="s">
        <v>12</v>
      </c>
      <c r="D10524" s="1">
        <v>26.98</v>
      </c>
      <c r="E10524" s="1">
        <v>594.32000000000005</v>
      </c>
      <c r="F10524" s="1">
        <v>1186.6199999999999</v>
      </c>
      <c r="G10524" s="1">
        <v>2</v>
      </c>
      <c r="H10524" s="1">
        <v>0</v>
      </c>
      <c r="I10524" s="1">
        <v>5.7000000000000002E-3</v>
      </c>
    </row>
    <row r="10525" spans="1:9">
      <c r="B10525" s="1" t="s">
        <v>11012</v>
      </c>
      <c r="D10525" s="1">
        <v>24.66</v>
      </c>
      <c r="E10525" s="1">
        <v>399.56</v>
      </c>
      <c r="F10525" s="1">
        <v>1195.67</v>
      </c>
      <c r="G10525" s="1">
        <v>3</v>
      </c>
      <c r="H10525" s="1">
        <v>-0.02</v>
      </c>
      <c r="I10525" s="1">
        <v>6.9000000000000006E-2</v>
      </c>
    </row>
    <row r="10526" spans="1:9">
      <c r="A10526" s="1" t="s">
        <v>1155</v>
      </c>
      <c r="B10526" s="1">
        <v>5</v>
      </c>
    </row>
    <row r="10527" spans="1:9">
      <c r="B10527" s="1" t="s">
        <v>11013</v>
      </c>
      <c r="D10527" s="1">
        <v>57.22</v>
      </c>
      <c r="E10527" s="1">
        <v>747.09</v>
      </c>
      <c r="F10527" s="1">
        <v>2238.2399999999998</v>
      </c>
      <c r="G10527" s="1">
        <v>3</v>
      </c>
      <c r="H10527" s="1">
        <v>-0.01</v>
      </c>
      <c r="I10527" s="1">
        <v>4.3000000000000003E-6</v>
      </c>
    </row>
    <row r="10528" spans="1:9">
      <c r="B10528" s="1" t="s">
        <v>11014</v>
      </c>
      <c r="D10528" s="1">
        <v>44.94</v>
      </c>
      <c r="E10528" s="1">
        <v>394.74</v>
      </c>
      <c r="F10528" s="1">
        <v>787.48</v>
      </c>
      <c r="G10528" s="1">
        <v>2</v>
      </c>
      <c r="H10528" s="1">
        <v>-0.01</v>
      </c>
      <c r="I10528" s="1">
        <v>3.1E-4</v>
      </c>
    </row>
    <row r="10529" spans="1:9">
      <c r="B10529" s="1" t="s">
        <v>11015</v>
      </c>
      <c r="D10529" s="1">
        <v>24.77</v>
      </c>
      <c r="E10529" s="1">
        <v>639.01</v>
      </c>
      <c r="F10529" s="1">
        <v>1914.02</v>
      </c>
      <c r="G10529" s="1">
        <v>3</v>
      </c>
      <c r="H10529" s="1">
        <v>0</v>
      </c>
      <c r="I10529" s="1">
        <v>4.7999999999999996E-3</v>
      </c>
    </row>
    <row r="10530" spans="1:9">
      <c r="B10530" s="1" t="s">
        <v>11016</v>
      </c>
      <c r="D10530" s="1">
        <v>23.58</v>
      </c>
      <c r="E10530" s="1">
        <v>540.65</v>
      </c>
      <c r="F10530" s="1">
        <v>1618.91</v>
      </c>
      <c r="G10530" s="1">
        <v>3</v>
      </c>
      <c r="H10530" s="1">
        <v>0</v>
      </c>
      <c r="I10530" s="1">
        <v>6.1000000000000004E-3</v>
      </c>
    </row>
    <row r="10531" spans="1:9" collapsed="1">
      <c r="B10531" s="1" t="s">
        <v>11017</v>
      </c>
      <c r="C10531" s="1" t="s">
        <v>12</v>
      </c>
      <c r="D10531" s="1">
        <v>21.9</v>
      </c>
      <c r="E10531" s="1">
        <v>536.25</v>
      </c>
      <c r="F10531" s="1">
        <v>1070.49</v>
      </c>
      <c r="G10531" s="1">
        <v>2</v>
      </c>
      <c r="H10531" s="1">
        <v>-0.01</v>
      </c>
      <c r="I10531" s="1">
        <v>8.8000000000000005E-3</v>
      </c>
    </row>
    <row r="10532" spans="1:9">
      <c r="A10532" s="1" t="s">
        <v>1061</v>
      </c>
      <c r="B10532" s="1">
        <v>5</v>
      </c>
    </row>
    <row r="10533" spans="1:9">
      <c r="B10533" s="1" t="s">
        <v>11018</v>
      </c>
      <c r="D10533" s="1">
        <v>64.08</v>
      </c>
      <c r="E10533" s="1">
        <v>558</v>
      </c>
      <c r="F10533" s="1">
        <v>1670.97</v>
      </c>
      <c r="G10533" s="1">
        <v>3</v>
      </c>
      <c r="H10533" s="1">
        <v>0</v>
      </c>
      <c r="I10533" s="1">
        <v>9.7999999999999993E-7</v>
      </c>
    </row>
    <row r="10534" spans="1:9">
      <c r="B10534" s="1" t="s">
        <v>11019</v>
      </c>
      <c r="D10534" s="1">
        <v>52.13</v>
      </c>
      <c r="E10534" s="1">
        <v>564.29999999999995</v>
      </c>
      <c r="F10534" s="1">
        <v>1126.5899999999999</v>
      </c>
      <c r="G10534" s="1">
        <v>2</v>
      </c>
      <c r="H10534" s="1">
        <v>0</v>
      </c>
      <c r="I10534" s="1">
        <v>1.6000000000000001E-4</v>
      </c>
    </row>
    <row r="10535" spans="1:9">
      <c r="B10535" s="1" t="s">
        <v>11020</v>
      </c>
      <c r="D10535" s="1">
        <v>46.64</v>
      </c>
      <c r="E10535" s="1">
        <v>750.42</v>
      </c>
      <c r="F10535" s="1">
        <v>1498.83</v>
      </c>
      <c r="G10535" s="1">
        <v>2</v>
      </c>
      <c r="H10535" s="1">
        <v>0.99</v>
      </c>
      <c r="I10535" s="1">
        <v>4.1999999999999998E-5</v>
      </c>
    </row>
    <row r="10536" spans="1:9">
      <c r="B10536" s="1" t="s">
        <v>11021</v>
      </c>
      <c r="D10536" s="1">
        <v>41.59</v>
      </c>
      <c r="E10536" s="1">
        <v>689.88</v>
      </c>
      <c r="F10536" s="1">
        <v>1377.74</v>
      </c>
      <c r="G10536" s="1">
        <v>2</v>
      </c>
      <c r="H10536" s="1">
        <v>0</v>
      </c>
      <c r="I10536" s="1">
        <v>1.2999999999999999E-4</v>
      </c>
    </row>
    <row r="10537" spans="1:9">
      <c r="B10537" s="1" t="s">
        <v>11022</v>
      </c>
      <c r="D10537" s="1">
        <v>38.880000000000003</v>
      </c>
      <c r="E10537" s="1">
        <v>484.26</v>
      </c>
      <c r="F10537" s="1">
        <v>966.5</v>
      </c>
      <c r="G10537" s="1">
        <v>2</v>
      </c>
      <c r="H10537" s="1">
        <v>-0.02</v>
      </c>
      <c r="I10537" s="1">
        <v>1.5E-3</v>
      </c>
    </row>
    <row r="10538" spans="1:9">
      <c r="A10538" s="1" t="s">
        <v>971</v>
      </c>
      <c r="B10538" s="1">
        <v>5</v>
      </c>
    </row>
    <row r="10539" spans="1:9">
      <c r="B10539" s="1" t="s">
        <v>11023</v>
      </c>
      <c r="D10539" s="1">
        <v>65.260000000000005</v>
      </c>
      <c r="E10539" s="1">
        <v>600.37</v>
      </c>
      <c r="F10539" s="1">
        <v>1198.73</v>
      </c>
      <c r="G10539" s="1">
        <v>2</v>
      </c>
      <c r="H10539" s="1">
        <v>0</v>
      </c>
      <c r="I10539" s="1">
        <v>6.0000000000000002E-6</v>
      </c>
    </row>
    <row r="10540" spans="1:9">
      <c r="B10540" s="1" t="s">
        <v>11024</v>
      </c>
      <c r="D10540" s="1">
        <v>51.41</v>
      </c>
      <c r="E10540" s="1">
        <v>761.39</v>
      </c>
      <c r="F10540" s="1">
        <v>1520.77</v>
      </c>
      <c r="G10540" s="1">
        <v>2</v>
      </c>
      <c r="H10540" s="1">
        <v>0.01</v>
      </c>
      <c r="I10540" s="1">
        <v>3.1000000000000001E-5</v>
      </c>
    </row>
    <row r="10541" spans="1:9">
      <c r="B10541" s="1" t="s">
        <v>11025</v>
      </c>
      <c r="D10541" s="1">
        <v>49.47</v>
      </c>
      <c r="E10541" s="1">
        <v>561.27</v>
      </c>
      <c r="F10541" s="1">
        <v>1120.52</v>
      </c>
      <c r="G10541" s="1">
        <v>2</v>
      </c>
      <c r="H10541" s="1">
        <v>0</v>
      </c>
      <c r="I10541" s="1">
        <v>5.3000000000000001E-5</v>
      </c>
    </row>
    <row r="10542" spans="1:9" collapsed="1">
      <c r="B10542" s="1" t="s">
        <v>11026</v>
      </c>
      <c r="D10542" s="1">
        <v>44.16</v>
      </c>
      <c r="E10542" s="1">
        <v>544.91999999999996</v>
      </c>
      <c r="F10542" s="1">
        <v>1631.74</v>
      </c>
      <c r="G10542" s="1">
        <v>3</v>
      </c>
      <c r="H10542" s="1">
        <v>0</v>
      </c>
      <c r="I10542" s="1">
        <v>7.2000000000000002E-5</v>
      </c>
    </row>
    <row r="10543" spans="1:9">
      <c r="B10543" s="1" t="s">
        <v>11027</v>
      </c>
      <c r="D10543" s="1">
        <v>31.76</v>
      </c>
      <c r="E10543" s="1">
        <v>415.24</v>
      </c>
      <c r="F10543" s="1">
        <v>828.46</v>
      </c>
      <c r="G10543" s="1">
        <v>2</v>
      </c>
      <c r="H10543" s="1">
        <v>-0.01</v>
      </c>
      <c r="I10543" s="1">
        <v>0.02</v>
      </c>
    </row>
    <row r="10544" spans="1:9">
      <c r="A10544" s="1" t="s">
        <v>972</v>
      </c>
      <c r="B10544" s="1">
        <v>5</v>
      </c>
    </row>
    <row r="10545" spans="1:9">
      <c r="B10545" s="1" t="s">
        <v>11028</v>
      </c>
      <c r="D10545" s="1">
        <v>46.71</v>
      </c>
      <c r="E10545" s="1">
        <v>623.36</v>
      </c>
      <c r="F10545" s="1">
        <v>1244.71</v>
      </c>
      <c r="G10545" s="1">
        <v>2</v>
      </c>
      <c r="H10545" s="1">
        <v>0</v>
      </c>
      <c r="I10545" s="1">
        <v>4.1999999999999998E-5</v>
      </c>
    </row>
    <row r="10546" spans="1:9">
      <c r="B10546" s="1" t="s">
        <v>11029</v>
      </c>
      <c r="D10546" s="1">
        <v>46.57</v>
      </c>
      <c r="E10546" s="1">
        <v>684.72</v>
      </c>
      <c r="F10546" s="1">
        <v>2051.14</v>
      </c>
      <c r="G10546" s="1">
        <v>3</v>
      </c>
      <c r="H10546" s="1">
        <v>0</v>
      </c>
      <c r="I10546" s="1">
        <v>4.3000000000000002E-5</v>
      </c>
    </row>
    <row r="10547" spans="1:9">
      <c r="B10547" s="1" t="s">
        <v>11030</v>
      </c>
      <c r="D10547" s="1">
        <v>28.15</v>
      </c>
      <c r="E10547" s="1">
        <v>484.75</v>
      </c>
      <c r="F10547" s="1">
        <v>967.49</v>
      </c>
      <c r="G10547" s="1">
        <v>2</v>
      </c>
      <c r="H10547" s="1">
        <v>1</v>
      </c>
      <c r="I10547" s="1">
        <v>2.3E-3</v>
      </c>
    </row>
    <row r="10548" spans="1:9">
      <c r="B10548" s="1" t="s">
        <v>11031</v>
      </c>
      <c r="C10548" s="1" t="s">
        <v>12</v>
      </c>
      <c r="D10548" s="1">
        <v>25.81</v>
      </c>
      <c r="E10548" s="1">
        <v>411.21</v>
      </c>
      <c r="F10548" s="1">
        <v>820.41</v>
      </c>
      <c r="G10548" s="1">
        <v>2</v>
      </c>
      <c r="H10548" s="1">
        <v>0</v>
      </c>
      <c r="I10548" s="1">
        <v>3.8E-3</v>
      </c>
    </row>
    <row r="10549" spans="1:9">
      <c r="B10549" s="1" t="s">
        <v>11032</v>
      </c>
      <c r="D10549" s="1">
        <v>24.73</v>
      </c>
      <c r="E10549" s="1">
        <v>428.78</v>
      </c>
      <c r="F10549" s="1">
        <v>855.55</v>
      </c>
      <c r="G10549" s="1">
        <v>2</v>
      </c>
      <c r="H10549" s="1">
        <v>0</v>
      </c>
      <c r="I10549" s="1">
        <v>7.3000000000000001E-3</v>
      </c>
    </row>
    <row r="10550" spans="1:9">
      <c r="A10550" s="1" t="s">
        <v>1156</v>
      </c>
      <c r="B10550" s="1">
        <v>5</v>
      </c>
    </row>
    <row r="10551" spans="1:9">
      <c r="B10551" s="1" t="s">
        <v>11033</v>
      </c>
      <c r="D10551" s="1">
        <v>48.46</v>
      </c>
      <c r="E10551" s="1">
        <v>713.89</v>
      </c>
      <c r="F10551" s="1">
        <v>1425.76</v>
      </c>
      <c r="G10551" s="1">
        <v>2</v>
      </c>
      <c r="H10551" s="1">
        <v>1.03</v>
      </c>
      <c r="I10551" s="1">
        <v>3.0000000000000001E-5</v>
      </c>
    </row>
    <row r="10552" spans="1:9">
      <c r="B10552" s="1" t="s">
        <v>11034</v>
      </c>
      <c r="D10552" s="1">
        <v>46.7</v>
      </c>
      <c r="E10552" s="1">
        <v>631.64</v>
      </c>
      <c r="F10552" s="1">
        <v>1891.9</v>
      </c>
      <c r="G10552" s="1">
        <v>3</v>
      </c>
      <c r="H10552" s="1">
        <v>0.99</v>
      </c>
      <c r="I10552" s="1">
        <v>4.1999999999999998E-5</v>
      </c>
    </row>
    <row r="10553" spans="1:9">
      <c r="B10553" s="1" t="s">
        <v>11035</v>
      </c>
      <c r="D10553" s="1">
        <v>43.09</v>
      </c>
      <c r="E10553" s="1">
        <v>719.35</v>
      </c>
      <c r="F10553" s="1">
        <v>1436.69</v>
      </c>
      <c r="G10553" s="1">
        <v>2</v>
      </c>
      <c r="H10553" s="1">
        <v>0</v>
      </c>
      <c r="I10553" s="1">
        <v>9.1000000000000003E-5</v>
      </c>
    </row>
    <row r="10554" spans="1:9">
      <c r="B10554" s="1" t="s">
        <v>11036</v>
      </c>
      <c r="D10554" s="1">
        <v>38.1</v>
      </c>
      <c r="E10554" s="1">
        <v>927.47</v>
      </c>
      <c r="F10554" s="1">
        <v>1852.92</v>
      </c>
      <c r="G10554" s="1">
        <v>2</v>
      </c>
      <c r="H10554" s="1">
        <v>0.01</v>
      </c>
      <c r="I10554" s="1">
        <v>2.7E-4</v>
      </c>
    </row>
    <row r="10555" spans="1:9">
      <c r="B10555" s="1" t="s">
        <v>11034</v>
      </c>
      <c r="D10555" s="1">
        <v>36.880000000000003</v>
      </c>
      <c r="E10555" s="1">
        <v>946.96</v>
      </c>
      <c r="F10555" s="1">
        <v>1891.91</v>
      </c>
      <c r="G10555" s="1">
        <v>2</v>
      </c>
      <c r="H10555" s="1">
        <v>1.01</v>
      </c>
      <c r="I10555" s="1">
        <v>4.0000000000000002E-4</v>
      </c>
    </row>
    <row r="10556" spans="1:9">
      <c r="A10556" s="1" t="s">
        <v>973</v>
      </c>
      <c r="B10556" s="1">
        <v>5</v>
      </c>
    </row>
    <row r="10557" spans="1:9">
      <c r="B10557" s="1" t="s">
        <v>11037</v>
      </c>
      <c r="D10557" s="1">
        <v>58.51</v>
      </c>
      <c r="E10557" s="1">
        <v>687.35</v>
      </c>
      <c r="F10557" s="1">
        <v>1372.69</v>
      </c>
      <c r="G10557" s="1">
        <v>2</v>
      </c>
      <c r="H10557" s="1">
        <v>0</v>
      </c>
      <c r="I10557" s="1">
        <v>3.3000000000000002E-6</v>
      </c>
    </row>
    <row r="10558" spans="1:9" collapsed="1">
      <c r="B10558" s="1" t="s">
        <v>11038</v>
      </c>
      <c r="D10558" s="1">
        <v>54.34</v>
      </c>
      <c r="E10558" s="1">
        <v>795.08</v>
      </c>
      <c r="F10558" s="1">
        <v>2382.21</v>
      </c>
      <c r="G10558" s="1">
        <v>3</v>
      </c>
      <c r="H10558" s="1">
        <v>1.02</v>
      </c>
      <c r="I10558" s="1">
        <v>7.9999999999999996E-6</v>
      </c>
    </row>
    <row r="10559" spans="1:9">
      <c r="B10559" s="1" t="s">
        <v>11039</v>
      </c>
      <c r="D10559" s="1">
        <v>48.33</v>
      </c>
      <c r="E10559" s="1">
        <v>714.45</v>
      </c>
      <c r="F10559" s="1">
        <v>1426.88</v>
      </c>
      <c r="G10559" s="1">
        <v>2</v>
      </c>
      <c r="H10559" s="1">
        <v>0</v>
      </c>
      <c r="I10559" s="1">
        <v>2.9E-5</v>
      </c>
    </row>
    <row r="10560" spans="1:9">
      <c r="B10560" s="1" t="s">
        <v>11040</v>
      </c>
      <c r="D10560" s="1">
        <v>45.07</v>
      </c>
      <c r="E10560" s="1">
        <v>482.76</v>
      </c>
      <c r="F10560" s="1">
        <v>963.5</v>
      </c>
      <c r="G10560" s="1">
        <v>2</v>
      </c>
      <c r="H10560" s="1">
        <v>0</v>
      </c>
      <c r="I10560" s="1">
        <v>5.8999999999999998E-5</v>
      </c>
    </row>
    <row r="10561" spans="1:9">
      <c r="B10561" s="1" t="s">
        <v>11041</v>
      </c>
      <c r="D10561" s="1">
        <v>39.92</v>
      </c>
      <c r="E10561" s="1">
        <v>507.78</v>
      </c>
      <c r="F10561" s="1">
        <v>1013.55</v>
      </c>
      <c r="G10561" s="1">
        <v>2</v>
      </c>
      <c r="H10561" s="1">
        <v>0</v>
      </c>
      <c r="I10561" s="1">
        <v>2.5000000000000001E-3</v>
      </c>
    </row>
    <row r="10562" spans="1:9">
      <c r="A10562" s="1" t="s">
        <v>1062</v>
      </c>
      <c r="B10562" s="1">
        <v>5</v>
      </c>
    </row>
    <row r="10563" spans="1:9">
      <c r="B10563" s="1" t="s">
        <v>11042</v>
      </c>
      <c r="D10563" s="1">
        <v>99.3</v>
      </c>
      <c r="E10563" s="1">
        <v>773.45</v>
      </c>
      <c r="F10563" s="1">
        <v>1544.89</v>
      </c>
      <c r="G10563" s="1">
        <v>2</v>
      </c>
      <c r="H10563" s="1">
        <v>0</v>
      </c>
      <c r="I10563" s="1">
        <v>4.8999999999999996E-10</v>
      </c>
    </row>
    <row r="10564" spans="1:9">
      <c r="B10564" s="1" t="s">
        <v>11043</v>
      </c>
      <c r="D10564" s="1">
        <v>65.2</v>
      </c>
      <c r="E10564" s="1">
        <v>643.33000000000004</v>
      </c>
      <c r="F10564" s="1">
        <v>1284.6400000000001</v>
      </c>
      <c r="G10564" s="1">
        <v>2</v>
      </c>
      <c r="H10564" s="1">
        <v>0</v>
      </c>
      <c r="I10564" s="1">
        <v>7.7000000000000004E-7</v>
      </c>
    </row>
    <row r="10565" spans="1:9">
      <c r="B10565" s="1" t="s">
        <v>11044</v>
      </c>
      <c r="D10565" s="1">
        <v>48.89</v>
      </c>
      <c r="E10565" s="1">
        <v>468.23</v>
      </c>
      <c r="F10565" s="1">
        <v>934.45</v>
      </c>
      <c r="G10565" s="1">
        <v>2</v>
      </c>
      <c r="H10565" s="1">
        <v>0</v>
      </c>
      <c r="I10565" s="1">
        <v>2.5999999999999998E-5</v>
      </c>
    </row>
    <row r="10566" spans="1:9">
      <c r="B10566" s="1" t="s">
        <v>11045</v>
      </c>
      <c r="D10566" s="1">
        <v>36</v>
      </c>
      <c r="E10566" s="1">
        <v>628.30999999999995</v>
      </c>
      <c r="F10566" s="1">
        <v>1254.5999999999999</v>
      </c>
      <c r="G10566" s="1">
        <v>2</v>
      </c>
      <c r="H10566" s="1">
        <v>0</v>
      </c>
      <c r="I10566" s="1">
        <v>4.2000000000000002E-4</v>
      </c>
    </row>
    <row r="10567" spans="1:9">
      <c r="B10567" s="1" t="s">
        <v>11046</v>
      </c>
      <c r="D10567" s="1">
        <v>21.44</v>
      </c>
      <c r="E10567" s="1">
        <v>418.22</v>
      </c>
      <c r="F10567" s="1">
        <v>834.42</v>
      </c>
      <c r="G10567" s="1">
        <v>2</v>
      </c>
      <c r="H10567" s="1">
        <v>0</v>
      </c>
      <c r="I10567" s="1">
        <v>9.2999999999999999E-2</v>
      </c>
    </row>
    <row r="10568" spans="1:9">
      <c r="A10568" s="1" t="s">
        <v>1157</v>
      </c>
      <c r="B10568" s="1">
        <v>5</v>
      </c>
    </row>
    <row r="10569" spans="1:9">
      <c r="B10569" s="1" t="s">
        <v>11047</v>
      </c>
      <c r="D10569" s="1">
        <v>50.84</v>
      </c>
      <c r="E10569" s="1">
        <v>487.29</v>
      </c>
      <c r="F10569" s="1">
        <v>972.56</v>
      </c>
      <c r="G10569" s="1">
        <v>2</v>
      </c>
      <c r="H10569" s="1">
        <v>0</v>
      </c>
      <c r="I10569" s="1">
        <v>6.0000000000000002E-5</v>
      </c>
    </row>
    <row r="10570" spans="1:9">
      <c r="B10570" s="1" t="s">
        <v>9035</v>
      </c>
      <c r="D10570" s="1">
        <v>41.89</v>
      </c>
      <c r="E10570" s="1">
        <v>712.94</v>
      </c>
      <c r="F10570" s="1">
        <v>1423.87</v>
      </c>
      <c r="G10570" s="1">
        <v>2</v>
      </c>
      <c r="H10570" s="1">
        <v>0</v>
      </c>
      <c r="I10570" s="1">
        <v>4.4999999999999999E-4</v>
      </c>
    </row>
    <row r="10571" spans="1:9">
      <c r="B10571" s="1" t="s">
        <v>11048</v>
      </c>
      <c r="C10571" s="1" t="s">
        <v>13</v>
      </c>
      <c r="D10571" s="1">
        <v>31.85</v>
      </c>
      <c r="E10571" s="1">
        <v>473.26</v>
      </c>
      <c r="F10571" s="1">
        <v>944.5</v>
      </c>
      <c r="G10571" s="1">
        <v>2</v>
      </c>
      <c r="H10571" s="1">
        <v>0</v>
      </c>
      <c r="I10571" s="1">
        <v>3.5999999999999999E-3</v>
      </c>
    </row>
    <row r="10572" spans="1:9">
      <c r="B10572" s="1" t="s">
        <v>9039</v>
      </c>
      <c r="D10572" s="1">
        <v>27.49</v>
      </c>
      <c r="E10572" s="1">
        <v>419.23</v>
      </c>
      <c r="F10572" s="1">
        <v>1254.67</v>
      </c>
      <c r="G10572" s="1">
        <v>3</v>
      </c>
      <c r="H10572" s="1">
        <v>0</v>
      </c>
      <c r="I10572" s="1">
        <v>2.5999999999999999E-3</v>
      </c>
    </row>
    <row r="10573" spans="1:9">
      <c r="B10573" s="1" t="s">
        <v>11049</v>
      </c>
      <c r="D10573" s="1">
        <v>26.04</v>
      </c>
      <c r="E10573" s="1">
        <v>401.24</v>
      </c>
      <c r="F10573" s="1">
        <v>800.47</v>
      </c>
      <c r="G10573" s="1">
        <v>2</v>
      </c>
      <c r="H10573" s="1">
        <v>0</v>
      </c>
      <c r="I10573" s="1">
        <v>6.3E-2</v>
      </c>
    </row>
    <row r="10574" spans="1:9">
      <c r="A10574" s="1" t="s">
        <v>1063</v>
      </c>
      <c r="B10574" s="1">
        <v>5</v>
      </c>
    </row>
    <row r="10575" spans="1:9">
      <c r="B10575" s="1" t="s">
        <v>11050</v>
      </c>
      <c r="D10575" s="1">
        <v>74.22</v>
      </c>
      <c r="E10575" s="1">
        <v>769.39</v>
      </c>
      <c r="F10575" s="1">
        <v>1536.77</v>
      </c>
      <c r="G10575" s="1">
        <v>2</v>
      </c>
      <c r="H10575" s="1">
        <v>0.01</v>
      </c>
      <c r="I10575" s="1">
        <v>1.1000000000000001E-7</v>
      </c>
    </row>
    <row r="10576" spans="1:9">
      <c r="B10576" s="1" t="s">
        <v>11051</v>
      </c>
      <c r="C10576" s="1" t="s">
        <v>12</v>
      </c>
      <c r="D10576" s="1">
        <v>46.2</v>
      </c>
      <c r="E10576" s="1">
        <v>610.29999999999995</v>
      </c>
      <c r="F10576" s="1">
        <v>1218.5999999999999</v>
      </c>
      <c r="G10576" s="1">
        <v>2</v>
      </c>
      <c r="H10576" s="1">
        <v>0</v>
      </c>
      <c r="I10576" s="1">
        <v>1E-4</v>
      </c>
    </row>
    <row r="10577" spans="1:9">
      <c r="B10577" s="1" t="s">
        <v>11052</v>
      </c>
      <c r="D10577" s="1">
        <v>38.299999999999997</v>
      </c>
      <c r="E10577" s="1">
        <v>366.7</v>
      </c>
      <c r="F10577" s="1">
        <v>1462.76</v>
      </c>
      <c r="G10577" s="1">
        <v>4</v>
      </c>
      <c r="H10577" s="1">
        <v>-0.01</v>
      </c>
      <c r="I10577" s="1">
        <v>2.5999999999999998E-4</v>
      </c>
    </row>
    <row r="10578" spans="1:9">
      <c r="B10578" s="1" t="s">
        <v>11053</v>
      </c>
      <c r="D10578" s="1">
        <v>28.79</v>
      </c>
      <c r="E10578" s="1">
        <v>686.86</v>
      </c>
      <c r="F10578" s="1">
        <v>1371.71</v>
      </c>
      <c r="G10578" s="1">
        <v>2</v>
      </c>
      <c r="H10578" s="1">
        <v>0</v>
      </c>
      <c r="I10578" s="1">
        <v>4.1000000000000003E-3</v>
      </c>
    </row>
    <row r="10579" spans="1:9">
      <c r="B10579" s="1" t="s">
        <v>11054</v>
      </c>
      <c r="D10579" s="1">
        <v>27.67</v>
      </c>
      <c r="E10579" s="1">
        <v>718.42</v>
      </c>
      <c r="F10579" s="1">
        <v>2152.2399999999998</v>
      </c>
      <c r="G10579" s="1">
        <v>3</v>
      </c>
      <c r="H10579" s="1">
        <v>0</v>
      </c>
      <c r="I10579" s="1">
        <v>2.5000000000000001E-3</v>
      </c>
    </row>
    <row r="10580" spans="1:9">
      <c r="A10580" s="1" t="s">
        <v>745</v>
      </c>
      <c r="B10580" s="1">
        <v>5</v>
      </c>
    </row>
    <row r="10581" spans="1:9">
      <c r="B10581" s="1" t="s">
        <v>11055</v>
      </c>
      <c r="D10581" s="1">
        <v>71.33</v>
      </c>
      <c r="E10581" s="1">
        <v>721.37</v>
      </c>
      <c r="F10581" s="1">
        <v>1440.73</v>
      </c>
      <c r="G10581" s="1">
        <v>2</v>
      </c>
      <c r="H10581" s="1">
        <v>0</v>
      </c>
      <c r="I10581" s="1">
        <v>3.3000000000000002E-7</v>
      </c>
    </row>
    <row r="10582" spans="1:9">
      <c r="B10582" s="1" t="s">
        <v>11056</v>
      </c>
      <c r="D10582" s="1">
        <v>64.8</v>
      </c>
      <c r="E10582" s="1">
        <v>545.67999999999995</v>
      </c>
      <c r="F10582" s="1">
        <v>1634.01</v>
      </c>
      <c r="G10582" s="1">
        <v>3</v>
      </c>
      <c r="H10582" s="1">
        <v>0</v>
      </c>
      <c r="I10582" s="1">
        <v>1.3999999999999999E-6</v>
      </c>
    </row>
    <row r="10583" spans="1:9">
      <c r="B10583" s="1" t="s">
        <v>11057</v>
      </c>
      <c r="D10583" s="1">
        <v>54.86</v>
      </c>
      <c r="E10583" s="1">
        <v>886.98</v>
      </c>
      <c r="F10583" s="1">
        <v>1771.94</v>
      </c>
      <c r="G10583" s="1">
        <v>2</v>
      </c>
      <c r="H10583" s="1">
        <v>0.01</v>
      </c>
      <c r="I10583" s="1">
        <v>7.1999999999999997E-6</v>
      </c>
    </row>
    <row r="10584" spans="1:9">
      <c r="B10584" s="1" t="s">
        <v>11058</v>
      </c>
      <c r="D10584" s="1">
        <v>32.04</v>
      </c>
      <c r="E10584" s="1">
        <v>590.86</v>
      </c>
      <c r="F10584" s="1">
        <v>2359.4299999999998</v>
      </c>
      <c r="G10584" s="1">
        <v>4</v>
      </c>
      <c r="H10584" s="1">
        <v>0</v>
      </c>
      <c r="I10584" s="1">
        <v>9.1E-4</v>
      </c>
    </row>
    <row r="10585" spans="1:9">
      <c r="B10585" s="1" t="s">
        <v>11059</v>
      </c>
      <c r="D10585" s="1">
        <v>21.28</v>
      </c>
      <c r="E10585" s="1">
        <v>390.71</v>
      </c>
      <c r="F10585" s="1">
        <v>1558.82</v>
      </c>
      <c r="G10585" s="1">
        <v>4</v>
      </c>
      <c r="H10585" s="1">
        <v>-0.01</v>
      </c>
      <c r="I10585" s="1">
        <v>0.01</v>
      </c>
    </row>
    <row r="10586" spans="1:9">
      <c r="A10586" s="1" t="s">
        <v>1064</v>
      </c>
      <c r="B10586" s="1">
        <v>5</v>
      </c>
    </row>
    <row r="10587" spans="1:9">
      <c r="B10587" s="1" t="s">
        <v>11060</v>
      </c>
      <c r="D10587" s="1">
        <v>63.22</v>
      </c>
      <c r="E10587" s="1">
        <v>647.37</v>
      </c>
      <c r="F10587" s="1">
        <v>1292.72</v>
      </c>
      <c r="G10587" s="1">
        <v>2</v>
      </c>
      <c r="H10587" s="1">
        <v>0</v>
      </c>
      <c r="I10587" s="1">
        <v>1.2999999999999999E-5</v>
      </c>
    </row>
    <row r="10588" spans="1:9">
      <c r="B10588" s="1" t="s">
        <v>11061</v>
      </c>
      <c r="D10588" s="1">
        <v>57.02</v>
      </c>
      <c r="E10588" s="1">
        <v>645.99</v>
      </c>
      <c r="F10588" s="1">
        <v>1934.94</v>
      </c>
      <c r="G10588" s="1">
        <v>3</v>
      </c>
      <c r="H10588" s="1">
        <v>0</v>
      </c>
      <c r="I10588" s="1">
        <v>4.5000000000000001E-6</v>
      </c>
    </row>
    <row r="10589" spans="1:9">
      <c r="B10589" s="1" t="s">
        <v>11062</v>
      </c>
      <c r="D10589" s="1">
        <v>39.22</v>
      </c>
      <c r="E10589" s="1">
        <v>733.07</v>
      </c>
      <c r="F10589" s="1">
        <v>2196.1799999999998</v>
      </c>
      <c r="G10589" s="1">
        <v>3</v>
      </c>
      <c r="H10589" s="1">
        <v>0</v>
      </c>
      <c r="I10589" s="1">
        <v>2.2000000000000001E-4</v>
      </c>
    </row>
    <row r="10590" spans="1:9" collapsed="1">
      <c r="B10590" s="1" t="s">
        <v>11063</v>
      </c>
      <c r="D10590" s="1">
        <v>38.299999999999997</v>
      </c>
      <c r="E10590" s="1">
        <v>402.74</v>
      </c>
      <c r="F10590" s="1">
        <v>803.46</v>
      </c>
      <c r="G10590" s="1">
        <v>2</v>
      </c>
      <c r="H10590" s="1">
        <v>-0.01</v>
      </c>
      <c r="I10590" s="1">
        <v>3.0000000000000001E-3</v>
      </c>
    </row>
    <row r="10591" spans="1:9">
      <c r="B10591" s="1" t="s">
        <v>11064</v>
      </c>
      <c r="D10591" s="1">
        <v>25.07</v>
      </c>
      <c r="E10591" s="1">
        <v>538.28</v>
      </c>
      <c r="F10591" s="1">
        <v>1074.55</v>
      </c>
      <c r="G10591" s="1">
        <v>2</v>
      </c>
      <c r="H10591" s="1">
        <v>0</v>
      </c>
      <c r="I10591" s="1">
        <v>4.4999999999999997E-3</v>
      </c>
    </row>
    <row r="10592" spans="1:9">
      <c r="A10592" s="1" t="s">
        <v>974</v>
      </c>
      <c r="B10592" s="1">
        <v>5</v>
      </c>
    </row>
    <row r="10593" spans="1:9">
      <c r="B10593" s="1" t="s">
        <v>11065</v>
      </c>
      <c r="D10593" s="1">
        <v>60.51</v>
      </c>
      <c r="E10593" s="1">
        <v>934.03</v>
      </c>
      <c r="F10593" s="1">
        <v>1866.05</v>
      </c>
      <c r="G10593" s="1">
        <v>2</v>
      </c>
      <c r="H10593" s="1">
        <v>0.01</v>
      </c>
      <c r="I10593" s="1">
        <v>2.0999999999999998E-6</v>
      </c>
    </row>
    <row r="10594" spans="1:9">
      <c r="B10594" s="1" t="s">
        <v>11066</v>
      </c>
      <c r="D10594" s="1">
        <v>58.69</v>
      </c>
      <c r="E10594" s="1">
        <v>747.85</v>
      </c>
      <c r="F10594" s="1">
        <v>1493.69</v>
      </c>
      <c r="G10594" s="1">
        <v>2</v>
      </c>
      <c r="H10594" s="1">
        <v>0.01</v>
      </c>
      <c r="I10594" s="1">
        <v>3.1E-6</v>
      </c>
    </row>
    <row r="10595" spans="1:9">
      <c r="B10595" s="1" t="s">
        <v>11067</v>
      </c>
      <c r="D10595" s="1">
        <v>51.62</v>
      </c>
      <c r="E10595" s="1">
        <v>439.59</v>
      </c>
      <c r="F10595" s="1">
        <v>1315.75</v>
      </c>
      <c r="G10595" s="1">
        <v>3</v>
      </c>
      <c r="H10595" s="1">
        <v>-0.01</v>
      </c>
      <c r="I10595" s="1">
        <v>1.4E-5</v>
      </c>
    </row>
    <row r="10596" spans="1:9" collapsed="1">
      <c r="B10596" s="1" t="s">
        <v>11068</v>
      </c>
      <c r="D10596" s="1">
        <v>48.73</v>
      </c>
      <c r="E10596" s="1">
        <v>580.84</v>
      </c>
      <c r="F10596" s="1">
        <v>1159.6600000000001</v>
      </c>
      <c r="G10596" s="1">
        <v>2</v>
      </c>
      <c r="H10596" s="1">
        <v>0</v>
      </c>
      <c r="I10596" s="1">
        <v>6.0999999999999999E-5</v>
      </c>
    </row>
    <row r="10597" spans="1:9">
      <c r="B10597" s="1" t="s">
        <v>11067</v>
      </c>
      <c r="D10597" s="1">
        <v>25.48</v>
      </c>
      <c r="E10597" s="1">
        <v>658.88</v>
      </c>
      <c r="F10597" s="1">
        <v>1315.75</v>
      </c>
      <c r="G10597" s="1">
        <v>2</v>
      </c>
      <c r="H10597" s="1">
        <v>-0.01</v>
      </c>
      <c r="I10597" s="1">
        <v>4.1000000000000003E-3</v>
      </c>
    </row>
    <row r="10598" spans="1:9">
      <c r="A10598" s="1" t="s">
        <v>975</v>
      </c>
      <c r="B10598" s="1">
        <v>5</v>
      </c>
    </row>
    <row r="10599" spans="1:9">
      <c r="B10599" s="1" t="s">
        <v>11069</v>
      </c>
      <c r="D10599" s="1">
        <v>67.81</v>
      </c>
      <c r="E10599" s="1">
        <v>609.97</v>
      </c>
      <c r="F10599" s="1">
        <v>1826.9</v>
      </c>
      <c r="G10599" s="1">
        <v>3</v>
      </c>
      <c r="H10599" s="1">
        <v>0</v>
      </c>
      <c r="I10599" s="1">
        <v>4.4000000000000002E-7</v>
      </c>
    </row>
    <row r="10600" spans="1:9">
      <c r="B10600" s="1" t="s">
        <v>11070</v>
      </c>
      <c r="D10600" s="1">
        <v>63.47</v>
      </c>
      <c r="E10600" s="1">
        <v>667.99</v>
      </c>
      <c r="F10600" s="1">
        <v>2000.95</v>
      </c>
      <c r="G10600" s="1">
        <v>3</v>
      </c>
      <c r="H10600" s="1">
        <v>0</v>
      </c>
      <c r="I10600" s="1">
        <v>1.1000000000000001E-6</v>
      </c>
    </row>
    <row r="10601" spans="1:9">
      <c r="B10601" s="1" t="s">
        <v>11071</v>
      </c>
      <c r="D10601" s="1">
        <v>44.53</v>
      </c>
      <c r="E10601" s="1">
        <v>899.79</v>
      </c>
      <c r="F10601" s="1">
        <v>2696.35</v>
      </c>
      <c r="G10601" s="1">
        <v>3</v>
      </c>
      <c r="H10601" s="1">
        <v>0.01</v>
      </c>
      <c r="I10601" s="1">
        <v>6.7000000000000002E-5</v>
      </c>
    </row>
    <row r="10602" spans="1:9">
      <c r="B10602" s="1" t="s">
        <v>11072</v>
      </c>
      <c r="D10602" s="1">
        <v>44.08</v>
      </c>
      <c r="E10602" s="1">
        <v>604.82000000000005</v>
      </c>
      <c r="F10602" s="1">
        <v>1207.6199999999999</v>
      </c>
      <c r="G10602" s="1">
        <v>2</v>
      </c>
      <c r="H10602" s="1">
        <v>0</v>
      </c>
      <c r="I10602" s="1">
        <v>1.2E-4</v>
      </c>
    </row>
    <row r="10603" spans="1:9" collapsed="1">
      <c r="B10603" s="1" t="s">
        <v>11073</v>
      </c>
      <c r="C10603" s="1" t="s">
        <v>12</v>
      </c>
      <c r="D10603" s="1">
        <v>27.05</v>
      </c>
      <c r="E10603" s="1">
        <v>626.27</v>
      </c>
      <c r="F10603" s="1">
        <v>1250.53</v>
      </c>
      <c r="G10603" s="1">
        <v>2</v>
      </c>
      <c r="H10603" s="1">
        <v>0.99</v>
      </c>
      <c r="I10603" s="1">
        <v>6.0000000000000001E-3</v>
      </c>
    </row>
    <row r="10604" spans="1:9">
      <c r="A10604" s="1" t="s">
        <v>895</v>
      </c>
      <c r="B10604" s="1">
        <v>5</v>
      </c>
    </row>
    <row r="10605" spans="1:9">
      <c r="B10605" s="1" t="s">
        <v>11074</v>
      </c>
      <c r="D10605" s="1">
        <v>85.99</v>
      </c>
      <c r="E10605" s="1">
        <v>677.88</v>
      </c>
      <c r="F10605" s="1">
        <v>1353.74</v>
      </c>
      <c r="G10605" s="1">
        <v>2</v>
      </c>
      <c r="H10605" s="1">
        <v>0</v>
      </c>
      <c r="I10605" s="1">
        <v>4.3000000000000001E-8</v>
      </c>
    </row>
    <row r="10606" spans="1:9">
      <c r="B10606" s="1" t="s">
        <v>11075</v>
      </c>
      <c r="C10606" s="1" t="s">
        <v>12</v>
      </c>
      <c r="D10606" s="1">
        <v>80.540000000000006</v>
      </c>
      <c r="E10606" s="1">
        <v>638.32000000000005</v>
      </c>
      <c r="F10606" s="1">
        <v>1274.6300000000001</v>
      </c>
      <c r="G10606" s="1">
        <v>2</v>
      </c>
      <c r="H10606" s="1">
        <v>0</v>
      </c>
      <c r="I10606" s="1">
        <v>4.1000000000000003E-8</v>
      </c>
    </row>
    <row r="10607" spans="1:9">
      <c r="B10607" s="1" t="s">
        <v>11075</v>
      </c>
      <c r="D10607" s="1">
        <v>44.3</v>
      </c>
      <c r="E10607" s="1">
        <v>630.33000000000004</v>
      </c>
      <c r="F10607" s="1">
        <v>1258.6400000000001</v>
      </c>
      <c r="G10607" s="1">
        <v>2</v>
      </c>
      <c r="H10607" s="1">
        <v>0.01</v>
      </c>
      <c r="I10607" s="1">
        <v>6.9999999999999994E-5</v>
      </c>
    </row>
    <row r="10608" spans="1:9" collapsed="1">
      <c r="B10608" s="1" t="s">
        <v>11076</v>
      </c>
      <c r="D10608" s="1">
        <v>41.29</v>
      </c>
      <c r="E10608" s="1">
        <v>524.79</v>
      </c>
      <c r="F10608" s="1">
        <v>1047.57</v>
      </c>
      <c r="G10608" s="1">
        <v>2</v>
      </c>
      <c r="H10608" s="1">
        <v>0</v>
      </c>
      <c r="I10608" s="1">
        <v>5.4000000000000001E-4</v>
      </c>
    </row>
    <row r="10609" spans="1:9">
      <c r="B10609" s="1" t="s">
        <v>11077</v>
      </c>
      <c r="D10609" s="1">
        <v>22.36</v>
      </c>
      <c r="E10609" s="1">
        <v>424.75</v>
      </c>
      <c r="F10609" s="1">
        <v>847.48</v>
      </c>
      <c r="G10609" s="1">
        <v>2</v>
      </c>
      <c r="H10609" s="1">
        <v>-0.01</v>
      </c>
      <c r="I10609" s="1">
        <v>3.7999999999999999E-2</v>
      </c>
    </row>
    <row r="10610" spans="1:9">
      <c r="A10610" s="1" t="s">
        <v>896</v>
      </c>
      <c r="B10610" s="1">
        <v>5</v>
      </c>
    </row>
    <row r="10611" spans="1:9">
      <c r="B10611" s="1" t="s">
        <v>11078</v>
      </c>
      <c r="C10611" s="1" t="s">
        <v>13</v>
      </c>
      <c r="D10611" s="1">
        <v>77.97</v>
      </c>
      <c r="E10611" s="1">
        <v>562.79999999999995</v>
      </c>
      <c r="F10611" s="1">
        <v>1123.5899999999999</v>
      </c>
      <c r="G10611" s="1">
        <v>2</v>
      </c>
      <c r="H10611" s="1">
        <v>0</v>
      </c>
      <c r="I10611" s="1">
        <v>4.4000000000000002E-7</v>
      </c>
    </row>
    <row r="10612" spans="1:9">
      <c r="B10612" s="1" t="s">
        <v>11079</v>
      </c>
      <c r="D10612" s="1">
        <v>65.63</v>
      </c>
      <c r="E10612" s="1">
        <v>461.24</v>
      </c>
      <c r="F10612" s="1">
        <v>920.47</v>
      </c>
      <c r="G10612" s="1">
        <v>2</v>
      </c>
      <c r="H10612" s="1">
        <v>0</v>
      </c>
      <c r="I10612" s="1">
        <v>2.0999999999999998E-6</v>
      </c>
    </row>
    <row r="10613" spans="1:9">
      <c r="B10613" s="1" t="s">
        <v>11080</v>
      </c>
      <c r="D10613" s="1">
        <v>60.95</v>
      </c>
      <c r="E10613" s="1">
        <v>937.95</v>
      </c>
      <c r="F10613" s="1">
        <v>1873.89</v>
      </c>
      <c r="G10613" s="1">
        <v>2</v>
      </c>
      <c r="H10613" s="1">
        <v>0.02</v>
      </c>
      <c r="I10613" s="1">
        <v>1.9E-6</v>
      </c>
    </row>
    <row r="10614" spans="1:9">
      <c r="B10614" s="1" t="s">
        <v>11081</v>
      </c>
      <c r="D10614" s="1">
        <v>43.62</v>
      </c>
      <c r="E10614" s="1">
        <v>622.66999999999996</v>
      </c>
      <c r="F10614" s="1">
        <v>1864.97</v>
      </c>
      <c r="G10614" s="1">
        <v>3</v>
      </c>
      <c r="H10614" s="1">
        <v>0</v>
      </c>
      <c r="I10614" s="1">
        <v>8.1000000000000004E-5</v>
      </c>
    </row>
    <row r="10615" spans="1:9">
      <c r="B10615" s="1" t="s">
        <v>11082</v>
      </c>
      <c r="D10615" s="1">
        <v>36.25</v>
      </c>
      <c r="E10615" s="1">
        <v>615.37</v>
      </c>
      <c r="F10615" s="1">
        <v>1228.72</v>
      </c>
      <c r="G10615" s="1">
        <v>2</v>
      </c>
      <c r="H10615" s="1">
        <v>0</v>
      </c>
      <c r="I10615" s="1">
        <v>5.0000000000000001E-4</v>
      </c>
    </row>
    <row r="10616" spans="1:9">
      <c r="A10616" s="1" t="s">
        <v>746</v>
      </c>
      <c r="B10616" s="1">
        <v>5</v>
      </c>
    </row>
    <row r="10617" spans="1:9">
      <c r="B10617" s="1" t="s">
        <v>11083</v>
      </c>
      <c r="D10617" s="1">
        <v>119.78</v>
      </c>
      <c r="E10617" s="1">
        <v>808.41</v>
      </c>
      <c r="F10617" s="1">
        <v>1614.81</v>
      </c>
      <c r="G10617" s="1">
        <v>2</v>
      </c>
      <c r="H10617" s="1">
        <v>0</v>
      </c>
      <c r="I10617" s="1">
        <v>5.9000000000000003E-12</v>
      </c>
    </row>
    <row r="10618" spans="1:9">
      <c r="B10618" s="1" t="s">
        <v>11084</v>
      </c>
      <c r="D10618" s="1">
        <v>74.25</v>
      </c>
      <c r="E10618" s="1">
        <v>537.29999999999995</v>
      </c>
      <c r="F10618" s="1">
        <v>1072.58</v>
      </c>
      <c r="G10618" s="1">
        <v>2</v>
      </c>
      <c r="H10618" s="1">
        <v>-0.01</v>
      </c>
      <c r="I10618" s="1">
        <v>1.5E-6</v>
      </c>
    </row>
    <row r="10619" spans="1:9" collapsed="1">
      <c r="B10619" s="1" t="s">
        <v>11085</v>
      </c>
      <c r="D10619" s="1">
        <v>52.3</v>
      </c>
      <c r="E10619" s="1">
        <v>374.87</v>
      </c>
      <c r="F10619" s="1">
        <v>1121.58</v>
      </c>
      <c r="G10619" s="1">
        <v>3</v>
      </c>
      <c r="H10619" s="1">
        <v>0</v>
      </c>
      <c r="I10619" s="1">
        <v>1.9000000000000001E-4</v>
      </c>
    </row>
    <row r="10620" spans="1:9">
      <c r="B10620" s="1" t="s">
        <v>11086</v>
      </c>
      <c r="C10620" s="1" t="s">
        <v>12</v>
      </c>
      <c r="D10620" s="1">
        <v>36.659999999999997</v>
      </c>
      <c r="E10620" s="1">
        <v>576.76</v>
      </c>
      <c r="F10620" s="1">
        <v>1151.5</v>
      </c>
      <c r="G10620" s="1">
        <v>2</v>
      </c>
      <c r="H10620" s="1">
        <v>0</v>
      </c>
      <c r="I10620" s="1">
        <v>9.7999999999999997E-4</v>
      </c>
    </row>
    <row r="10621" spans="1:9" collapsed="1">
      <c r="B10621" s="1" t="s">
        <v>11084</v>
      </c>
      <c r="D10621" s="1">
        <v>22.79</v>
      </c>
      <c r="E10621" s="1">
        <v>358.53</v>
      </c>
      <c r="F10621" s="1">
        <v>1072.57</v>
      </c>
      <c r="G10621" s="1">
        <v>3</v>
      </c>
      <c r="H10621" s="1">
        <v>-0.01</v>
      </c>
      <c r="I10621" s="1">
        <v>1.6E-2</v>
      </c>
    </row>
    <row r="10622" spans="1:9">
      <c r="A10622" s="1" t="s">
        <v>1158</v>
      </c>
      <c r="B10622" s="1">
        <v>5</v>
      </c>
    </row>
    <row r="10623" spans="1:9">
      <c r="B10623" s="1" t="s">
        <v>11087</v>
      </c>
      <c r="D10623" s="1">
        <v>61.88</v>
      </c>
      <c r="E10623" s="1">
        <v>634.84</v>
      </c>
      <c r="F10623" s="1">
        <v>1267.67</v>
      </c>
      <c r="G10623" s="1">
        <v>2</v>
      </c>
      <c r="H10623" s="1">
        <v>0</v>
      </c>
      <c r="I10623" s="1">
        <v>1.5999999999999999E-6</v>
      </c>
    </row>
    <row r="10624" spans="1:9">
      <c r="B10624" s="1" t="s">
        <v>11088</v>
      </c>
      <c r="D10624" s="1">
        <v>39.44</v>
      </c>
      <c r="E10624" s="1">
        <v>633.33000000000004</v>
      </c>
      <c r="F10624" s="1">
        <v>1896.96</v>
      </c>
      <c r="G10624" s="1">
        <v>3</v>
      </c>
      <c r="H10624" s="1">
        <v>0</v>
      </c>
      <c r="I10624" s="1">
        <v>2.0000000000000001E-4</v>
      </c>
    </row>
    <row r="10625" spans="1:9">
      <c r="B10625" s="1" t="s">
        <v>11089</v>
      </c>
      <c r="D10625" s="1">
        <v>34.67</v>
      </c>
      <c r="E10625" s="1">
        <v>691.36</v>
      </c>
      <c r="F10625" s="1">
        <v>1380.71</v>
      </c>
      <c r="G10625" s="1">
        <v>2</v>
      </c>
      <c r="H10625" s="1">
        <v>0</v>
      </c>
      <c r="I10625" s="1">
        <v>5.5999999999999995E-4</v>
      </c>
    </row>
    <row r="10626" spans="1:9">
      <c r="B10626" s="1" t="s">
        <v>11090</v>
      </c>
      <c r="D10626" s="1">
        <v>27.47</v>
      </c>
      <c r="E10626" s="1">
        <v>630.37</v>
      </c>
      <c r="F10626" s="1">
        <v>1258.72</v>
      </c>
      <c r="G10626" s="1">
        <v>2</v>
      </c>
      <c r="H10626" s="1">
        <v>0</v>
      </c>
      <c r="I10626" s="1">
        <v>5.4999999999999997E-3</v>
      </c>
    </row>
    <row r="10627" spans="1:9">
      <c r="B10627" s="1" t="s">
        <v>11091</v>
      </c>
      <c r="D10627" s="1">
        <v>21.6</v>
      </c>
      <c r="E10627" s="1">
        <v>427.76</v>
      </c>
      <c r="F10627" s="1">
        <v>853.5</v>
      </c>
      <c r="G10627" s="1">
        <v>2</v>
      </c>
      <c r="H10627" s="1">
        <v>0</v>
      </c>
      <c r="I10627" s="1">
        <v>1.4999999999999999E-2</v>
      </c>
    </row>
    <row r="10628" spans="1:9">
      <c r="A10628" s="1" t="s">
        <v>747</v>
      </c>
      <c r="B10628" s="1">
        <v>5</v>
      </c>
    </row>
    <row r="10629" spans="1:9">
      <c r="B10629" s="1" t="s">
        <v>11092</v>
      </c>
      <c r="D10629" s="1">
        <v>96.85</v>
      </c>
      <c r="E10629" s="1">
        <v>740.9</v>
      </c>
      <c r="F10629" s="1">
        <v>1479.78</v>
      </c>
      <c r="G10629" s="1">
        <v>2</v>
      </c>
      <c r="H10629" s="1">
        <v>0</v>
      </c>
      <c r="I10629" s="1">
        <v>8.3000000000000003E-10</v>
      </c>
    </row>
    <row r="10630" spans="1:9">
      <c r="B10630" s="1" t="s">
        <v>11093</v>
      </c>
      <c r="D10630" s="1">
        <v>60.5</v>
      </c>
      <c r="E10630" s="1">
        <v>779.43</v>
      </c>
      <c r="F10630" s="1">
        <v>1556.85</v>
      </c>
      <c r="G10630" s="1">
        <v>2</v>
      </c>
      <c r="H10630" s="1">
        <v>0.01</v>
      </c>
      <c r="I10630" s="1">
        <v>2.0999999999999998E-6</v>
      </c>
    </row>
    <row r="10631" spans="1:9">
      <c r="B10631" s="1" t="s">
        <v>11094</v>
      </c>
      <c r="D10631" s="1">
        <v>34.75</v>
      </c>
      <c r="E10631" s="1">
        <v>464.78</v>
      </c>
      <c r="F10631" s="1">
        <v>927.54</v>
      </c>
      <c r="G10631" s="1">
        <v>2</v>
      </c>
      <c r="H10631" s="1">
        <v>-0.01</v>
      </c>
      <c r="I10631" s="1">
        <v>9.1000000000000004E-3</v>
      </c>
    </row>
    <row r="10632" spans="1:9">
      <c r="B10632" s="1" t="s">
        <v>11095</v>
      </c>
      <c r="D10632" s="1">
        <v>30.84</v>
      </c>
      <c r="E10632" s="1">
        <v>658.85</v>
      </c>
      <c r="F10632" s="1">
        <v>1315.68</v>
      </c>
      <c r="G10632" s="1">
        <v>2</v>
      </c>
      <c r="H10632" s="1">
        <v>0</v>
      </c>
      <c r="I10632" s="1">
        <v>1.2999999999999999E-3</v>
      </c>
    </row>
    <row r="10633" spans="1:9" collapsed="1">
      <c r="B10633" s="1" t="s">
        <v>11096</v>
      </c>
      <c r="D10633" s="1">
        <v>26.1</v>
      </c>
      <c r="E10633" s="1">
        <v>550.33000000000004</v>
      </c>
      <c r="F10633" s="1">
        <v>1098.6400000000001</v>
      </c>
      <c r="G10633" s="1">
        <v>2</v>
      </c>
      <c r="H10633" s="1">
        <v>0</v>
      </c>
      <c r="I10633" s="1">
        <v>3.5999999999999999E-3</v>
      </c>
    </row>
    <row r="10634" spans="1:9">
      <c r="A10634" s="1" t="s">
        <v>976</v>
      </c>
      <c r="B10634" s="1">
        <v>5</v>
      </c>
    </row>
    <row r="10635" spans="1:9">
      <c r="B10635" s="1" t="s">
        <v>11097</v>
      </c>
      <c r="D10635" s="1">
        <v>65.95</v>
      </c>
      <c r="E10635" s="1">
        <v>663.36</v>
      </c>
      <c r="F10635" s="1">
        <v>1324.71</v>
      </c>
      <c r="G10635" s="1">
        <v>2</v>
      </c>
      <c r="H10635" s="1">
        <v>-0.01</v>
      </c>
      <c r="I10635" s="1">
        <v>6.5000000000000002E-7</v>
      </c>
    </row>
    <row r="10636" spans="1:9">
      <c r="B10636" s="1" t="s">
        <v>11098</v>
      </c>
      <c r="D10636" s="1">
        <v>65.040000000000006</v>
      </c>
      <c r="E10636" s="1">
        <v>539.78</v>
      </c>
      <c r="F10636" s="1">
        <v>1077.54</v>
      </c>
      <c r="G10636" s="1">
        <v>2</v>
      </c>
      <c r="H10636" s="1">
        <v>0</v>
      </c>
      <c r="I10636" s="1">
        <v>5.9000000000000003E-6</v>
      </c>
    </row>
    <row r="10637" spans="1:9" collapsed="1">
      <c r="B10637" s="1" t="s">
        <v>11099</v>
      </c>
      <c r="D10637" s="1">
        <v>64.52</v>
      </c>
      <c r="E10637" s="1">
        <v>621.33000000000004</v>
      </c>
      <c r="F10637" s="1">
        <v>1860.95</v>
      </c>
      <c r="G10637" s="1">
        <v>3</v>
      </c>
      <c r="H10637" s="1">
        <v>0</v>
      </c>
      <c r="I10637" s="1">
        <v>8.8999999999999995E-7</v>
      </c>
    </row>
    <row r="10638" spans="1:9">
      <c r="B10638" s="1" t="s">
        <v>11100</v>
      </c>
      <c r="D10638" s="1">
        <v>35.81</v>
      </c>
      <c r="E10638" s="1">
        <v>545.32000000000005</v>
      </c>
      <c r="F10638" s="1">
        <v>1088.6199999999999</v>
      </c>
      <c r="G10638" s="1">
        <v>2</v>
      </c>
      <c r="H10638" s="1">
        <v>-0.01</v>
      </c>
      <c r="I10638" s="1">
        <v>6.1999999999999998E-3</v>
      </c>
    </row>
    <row r="10639" spans="1:9">
      <c r="B10639" s="1" t="s">
        <v>11101</v>
      </c>
      <c r="D10639" s="1">
        <v>32.22</v>
      </c>
      <c r="E10639" s="1">
        <v>397.23</v>
      </c>
      <c r="F10639" s="1">
        <v>792.44</v>
      </c>
      <c r="G10639" s="1">
        <v>2</v>
      </c>
      <c r="H10639" s="1">
        <v>-0.01</v>
      </c>
      <c r="I10639" s="1">
        <v>5.0000000000000001E-3</v>
      </c>
    </row>
    <row r="10640" spans="1:9">
      <c r="A10640" s="1" t="s">
        <v>1065</v>
      </c>
      <c r="B10640" s="1">
        <v>5</v>
      </c>
    </row>
    <row r="10641" spans="1:9">
      <c r="B10641" s="1" t="s">
        <v>11102</v>
      </c>
      <c r="D10641" s="1">
        <v>50.41</v>
      </c>
      <c r="E10641" s="1">
        <v>435.26</v>
      </c>
      <c r="F10641" s="1">
        <v>868.51</v>
      </c>
      <c r="G10641" s="1">
        <v>2</v>
      </c>
      <c r="H10641" s="1">
        <v>0</v>
      </c>
      <c r="I10641" s="1">
        <v>3.3000000000000003E-5</v>
      </c>
    </row>
    <row r="10642" spans="1:9" collapsed="1">
      <c r="B10642" s="1" t="s">
        <v>11103</v>
      </c>
      <c r="D10642" s="1">
        <v>46.95</v>
      </c>
      <c r="E10642" s="1">
        <v>663.35</v>
      </c>
      <c r="F10642" s="1">
        <v>1324.68</v>
      </c>
      <c r="G10642" s="1">
        <v>2</v>
      </c>
      <c r="H10642" s="1">
        <v>0</v>
      </c>
      <c r="I10642" s="1">
        <v>4.0000000000000003E-5</v>
      </c>
    </row>
    <row r="10643" spans="1:9">
      <c r="B10643" s="1" t="s">
        <v>11104</v>
      </c>
      <c r="D10643" s="1">
        <v>46.62</v>
      </c>
      <c r="E10643" s="1">
        <v>1019.57</v>
      </c>
      <c r="F10643" s="1">
        <v>2037.13</v>
      </c>
      <c r="G10643" s="1">
        <v>2</v>
      </c>
      <c r="H10643" s="1">
        <v>0.02</v>
      </c>
      <c r="I10643" s="1">
        <v>4.1999999999999998E-5</v>
      </c>
    </row>
    <row r="10644" spans="1:9">
      <c r="B10644" s="1" t="s">
        <v>11105</v>
      </c>
      <c r="D10644" s="1">
        <v>32.299999999999997</v>
      </c>
      <c r="E10644" s="1">
        <v>916.95</v>
      </c>
      <c r="F10644" s="1">
        <v>1831.88</v>
      </c>
      <c r="G10644" s="1">
        <v>2</v>
      </c>
      <c r="H10644" s="1">
        <v>0.01</v>
      </c>
      <c r="I10644" s="1">
        <v>9.3999999999999997E-4</v>
      </c>
    </row>
    <row r="10645" spans="1:9" collapsed="1">
      <c r="B10645" s="1" t="s">
        <v>11106</v>
      </c>
      <c r="D10645" s="1">
        <v>26.38</v>
      </c>
      <c r="E10645" s="1">
        <v>410.75</v>
      </c>
      <c r="F10645" s="1">
        <v>819.48</v>
      </c>
      <c r="G10645" s="1">
        <v>2</v>
      </c>
      <c r="H10645" s="1">
        <v>-0.01</v>
      </c>
      <c r="I10645" s="1">
        <v>2.8000000000000001E-2</v>
      </c>
    </row>
    <row r="10646" spans="1:9">
      <c r="A10646" s="1" t="s">
        <v>977</v>
      </c>
      <c r="B10646" s="1">
        <v>5</v>
      </c>
    </row>
    <row r="10647" spans="1:9">
      <c r="B10647" s="1" t="s">
        <v>11107</v>
      </c>
      <c r="D10647" s="1">
        <v>75.59</v>
      </c>
      <c r="E10647" s="1">
        <v>629.34</v>
      </c>
      <c r="F10647" s="1">
        <v>1256.6600000000001</v>
      </c>
      <c r="G10647" s="1">
        <v>2</v>
      </c>
      <c r="H10647" s="1">
        <v>0</v>
      </c>
      <c r="I10647" s="1">
        <v>3.5999999999999999E-7</v>
      </c>
    </row>
    <row r="10648" spans="1:9">
      <c r="B10648" s="1" t="s">
        <v>11108</v>
      </c>
      <c r="D10648" s="1">
        <v>48.6</v>
      </c>
      <c r="E10648" s="1">
        <v>736.9</v>
      </c>
      <c r="F10648" s="1">
        <v>1471.79</v>
      </c>
      <c r="G10648" s="1">
        <v>2</v>
      </c>
      <c r="H10648" s="1">
        <v>0</v>
      </c>
      <c r="I10648" s="1">
        <v>2.8E-5</v>
      </c>
    </row>
    <row r="10649" spans="1:9">
      <c r="B10649" s="1" t="s">
        <v>11109</v>
      </c>
      <c r="C10649" s="1" t="s">
        <v>12</v>
      </c>
      <c r="D10649" s="1">
        <v>46.36</v>
      </c>
      <c r="E10649" s="1">
        <v>546.24</v>
      </c>
      <c r="F10649" s="1">
        <v>1090.47</v>
      </c>
      <c r="G10649" s="1">
        <v>2</v>
      </c>
      <c r="H10649" s="1">
        <v>0</v>
      </c>
      <c r="I10649" s="1">
        <v>8.0000000000000007E-5</v>
      </c>
    </row>
    <row r="10650" spans="1:9" collapsed="1">
      <c r="B10650" s="1" t="s">
        <v>11110</v>
      </c>
      <c r="C10650" s="1" t="s">
        <v>12</v>
      </c>
      <c r="D10650" s="1">
        <v>33.369999999999997</v>
      </c>
      <c r="E10650" s="1">
        <v>732.87</v>
      </c>
      <c r="F10650" s="1">
        <v>1463.72</v>
      </c>
      <c r="G10650" s="1">
        <v>2</v>
      </c>
      <c r="H10650" s="1">
        <v>0.01</v>
      </c>
      <c r="I10650" s="1">
        <v>7.3999999999999999E-4</v>
      </c>
    </row>
    <row r="10651" spans="1:9">
      <c r="B10651" s="1" t="s">
        <v>11111</v>
      </c>
      <c r="D10651" s="1">
        <v>23.97</v>
      </c>
      <c r="E10651" s="1">
        <v>895.47</v>
      </c>
      <c r="F10651" s="1">
        <v>2683.39</v>
      </c>
      <c r="G10651" s="1">
        <v>3</v>
      </c>
      <c r="H10651" s="1">
        <v>0.01</v>
      </c>
      <c r="I10651" s="1">
        <v>5.5999999999999999E-3</v>
      </c>
    </row>
    <row r="10652" spans="1:9">
      <c r="A10652" s="1" t="s">
        <v>1159</v>
      </c>
      <c r="B10652" s="1">
        <v>5</v>
      </c>
    </row>
    <row r="10653" spans="1:9">
      <c r="B10653" s="1" t="s">
        <v>11112</v>
      </c>
      <c r="D10653" s="1">
        <v>56.76</v>
      </c>
      <c r="E10653" s="1">
        <v>796.4</v>
      </c>
      <c r="F10653" s="1">
        <v>1590.78</v>
      </c>
      <c r="G10653" s="1">
        <v>2</v>
      </c>
      <c r="H10653" s="1">
        <v>0.01</v>
      </c>
      <c r="I10653" s="1">
        <v>4.7999999999999998E-6</v>
      </c>
    </row>
    <row r="10654" spans="1:9">
      <c r="B10654" s="1" t="s">
        <v>11113</v>
      </c>
      <c r="C10654" s="1" t="s">
        <v>12</v>
      </c>
      <c r="D10654" s="1">
        <v>39.4</v>
      </c>
      <c r="E10654" s="1">
        <v>762.9</v>
      </c>
      <c r="F10654" s="1">
        <v>1523.79</v>
      </c>
      <c r="G10654" s="1">
        <v>2</v>
      </c>
      <c r="H10654" s="1">
        <v>1.01</v>
      </c>
      <c r="I10654" s="1">
        <v>2.0000000000000001E-4</v>
      </c>
    </row>
    <row r="10655" spans="1:9">
      <c r="B10655" s="1" t="s">
        <v>11114</v>
      </c>
      <c r="D10655" s="1">
        <v>37.119999999999997</v>
      </c>
      <c r="E10655" s="1">
        <v>386.24</v>
      </c>
      <c r="F10655" s="1">
        <v>770.46</v>
      </c>
      <c r="G10655" s="1">
        <v>2</v>
      </c>
      <c r="H10655" s="1">
        <v>0</v>
      </c>
      <c r="I10655" s="1">
        <v>2.2000000000000001E-3</v>
      </c>
    </row>
    <row r="10656" spans="1:9">
      <c r="B10656" s="1" t="s">
        <v>11115</v>
      </c>
      <c r="D10656" s="1">
        <v>28.77</v>
      </c>
      <c r="E10656" s="1">
        <v>663.05</v>
      </c>
      <c r="F10656" s="1">
        <v>1986.11</v>
      </c>
      <c r="G10656" s="1">
        <v>3</v>
      </c>
      <c r="H10656" s="1">
        <v>0</v>
      </c>
      <c r="I10656" s="1">
        <v>2E-3</v>
      </c>
    </row>
    <row r="10657" spans="1:9">
      <c r="B10657" s="1" t="s">
        <v>11116</v>
      </c>
      <c r="D10657" s="1">
        <v>22.96</v>
      </c>
      <c r="E10657" s="1">
        <v>395.73</v>
      </c>
      <c r="F10657" s="1">
        <v>789.45</v>
      </c>
      <c r="G10657" s="1">
        <v>2</v>
      </c>
      <c r="H10657" s="1">
        <v>0</v>
      </c>
      <c r="I10657" s="1">
        <v>2.5000000000000001E-2</v>
      </c>
    </row>
    <row r="10658" spans="1:9">
      <c r="A10658" s="1" t="s">
        <v>828</v>
      </c>
      <c r="B10658" s="1">
        <v>5</v>
      </c>
    </row>
    <row r="10659" spans="1:9" collapsed="1">
      <c r="B10659" s="1" t="s">
        <v>11117</v>
      </c>
      <c r="D10659" s="1">
        <v>90.17</v>
      </c>
      <c r="E10659" s="1">
        <v>687.67</v>
      </c>
      <c r="F10659" s="1">
        <v>2059.98</v>
      </c>
      <c r="G10659" s="1">
        <v>3</v>
      </c>
      <c r="H10659" s="1">
        <v>0</v>
      </c>
      <c r="I10659" s="1">
        <v>3.4999999999999999E-9</v>
      </c>
    </row>
    <row r="10660" spans="1:9">
      <c r="B10660" s="1" t="s">
        <v>11118</v>
      </c>
      <c r="D10660" s="1">
        <v>41.37</v>
      </c>
      <c r="E10660" s="1">
        <v>379.25</v>
      </c>
      <c r="F10660" s="1">
        <v>756.48</v>
      </c>
      <c r="G10660" s="1">
        <v>2</v>
      </c>
      <c r="H10660" s="1">
        <v>1.01</v>
      </c>
      <c r="I10660" s="1">
        <v>2.2000000000000001E-3</v>
      </c>
    </row>
    <row r="10661" spans="1:9">
      <c r="B10661" s="1" t="s">
        <v>11119</v>
      </c>
      <c r="D10661" s="1">
        <v>32.909999999999997</v>
      </c>
      <c r="E10661" s="1">
        <v>431.7</v>
      </c>
      <c r="F10661" s="1">
        <v>861.4</v>
      </c>
      <c r="G10661" s="1">
        <v>2</v>
      </c>
      <c r="H10661" s="1">
        <v>0</v>
      </c>
      <c r="I10661" s="1">
        <v>7.4999999999999997E-3</v>
      </c>
    </row>
    <row r="10662" spans="1:9">
      <c r="B10662" s="1" t="s">
        <v>11120</v>
      </c>
      <c r="D10662" s="1">
        <v>31.72</v>
      </c>
      <c r="E10662" s="1">
        <v>453.25</v>
      </c>
      <c r="F10662" s="1">
        <v>1356.73</v>
      </c>
      <c r="G10662" s="1">
        <v>3</v>
      </c>
      <c r="H10662" s="1">
        <v>0</v>
      </c>
      <c r="I10662" s="1">
        <v>1.1999999999999999E-3</v>
      </c>
    </row>
    <row r="10663" spans="1:9">
      <c r="B10663" s="1" t="s">
        <v>11121</v>
      </c>
      <c r="D10663" s="1">
        <v>24.77</v>
      </c>
      <c r="E10663" s="1">
        <v>601.32000000000005</v>
      </c>
      <c r="F10663" s="1">
        <v>1200.6300000000001</v>
      </c>
      <c r="G10663" s="1">
        <v>2</v>
      </c>
      <c r="H10663" s="1">
        <v>0</v>
      </c>
      <c r="I10663" s="1">
        <v>4.7999999999999996E-3</v>
      </c>
    </row>
    <row r="10664" spans="1:9">
      <c r="A10664" s="1" t="s">
        <v>1066</v>
      </c>
      <c r="B10664" s="1">
        <v>5</v>
      </c>
    </row>
    <row r="10665" spans="1:9">
      <c r="B10665" s="1" t="s">
        <v>11122</v>
      </c>
      <c r="C10665" s="1" t="s">
        <v>13</v>
      </c>
      <c r="D10665" s="1">
        <v>49.82</v>
      </c>
      <c r="E10665" s="1">
        <v>608.32000000000005</v>
      </c>
      <c r="F10665" s="1">
        <v>1214.6199999999999</v>
      </c>
      <c r="G10665" s="1">
        <v>2</v>
      </c>
      <c r="H10665" s="1">
        <v>0</v>
      </c>
      <c r="I10665" s="1">
        <v>3.2000000000000003E-4</v>
      </c>
    </row>
    <row r="10666" spans="1:9">
      <c r="B10666" s="1" t="s">
        <v>11123</v>
      </c>
      <c r="D10666" s="1">
        <v>37.549999999999997</v>
      </c>
      <c r="E10666" s="1">
        <v>458.77</v>
      </c>
      <c r="F10666" s="1">
        <v>915.53</v>
      </c>
      <c r="G10666" s="1">
        <v>2</v>
      </c>
      <c r="H10666" s="1">
        <v>-0.01</v>
      </c>
      <c r="I10666" s="1">
        <v>5.2999999999999998E-4</v>
      </c>
    </row>
    <row r="10667" spans="1:9">
      <c r="B10667" s="1" t="s">
        <v>11124</v>
      </c>
      <c r="D10667" s="1">
        <v>32.25</v>
      </c>
      <c r="E10667" s="1">
        <v>410.24</v>
      </c>
      <c r="F10667" s="1">
        <v>1227.7</v>
      </c>
      <c r="G10667" s="1">
        <v>3</v>
      </c>
      <c r="H10667" s="1">
        <v>-0.02</v>
      </c>
      <c r="I10667" s="1">
        <v>1.1000000000000001E-3</v>
      </c>
    </row>
    <row r="10668" spans="1:9">
      <c r="B10668" s="1" t="s">
        <v>11125</v>
      </c>
      <c r="D10668" s="1">
        <v>28.57</v>
      </c>
      <c r="E10668" s="1">
        <v>412.21</v>
      </c>
      <c r="F10668" s="1">
        <v>822.41</v>
      </c>
      <c r="G10668" s="1">
        <v>2</v>
      </c>
      <c r="H10668" s="1">
        <v>0</v>
      </c>
      <c r="I10668" s="1">
        <v>3.0000000000000001E-3</v>
      </c>
    </row>
    <row r="10669" spans="1:9">
      <c r="B10669" s="1" t="s">
        <v>11126</v>
      </c>
      <c r="D10669" s="1">
        <v>23.91</v>
      </c>
      <c r="E10669" s="1">
        <v>490.26</v>
      </c>
      <c r="F10669" s="1">
        <v>978.51</v>
      </c>
      <c r="G10669" s="1">
        <v>2</v>
      </c>
      <c r="H10669" s="1">
        <v>-0.01</v>
      </c>
      <c r="I10669" s="1">
        <v>0.11</v>
      </c>
    </row>
    <row r="10670" spans="1:9">
      <c r="A10670" s="1" t="s">
        <v>1160</v>
      </c>
      <c r="B10670" s="1">
        <v>5</v>
      </c>
    </row>
    <row r="10671" spans="1:9" collapsed="1">
      <c r="B10671" s="1" t="s">
        <v>11127</v>
      </c>
      <c r="D10671" s="1">
        <v>38.840000000000003</v>
      </c>
      <c r="E10671" s="1">
        <v>602.33000000000004</v>
      </c>
      <c r="F10671" s="1">
        <v>1202.6500000000001</v>
      </c>
      <c r="G10671" s="1">
        <v>2</v>
      </c>
      <c r="H10671" s="1">
        <v>0</v>
      </c>
      <c r="I10671" s="1">
        <v>4.7999999999999996E-3</v>
      </c>
    </row>
    <row r="10672" spans="1:9">
      <c r="B10672" s="1" t="s">
        <v>11128</v>
      </c>
      <c r="D10672" s="1">
        <v>35.35</v>
      </c>
      <c r="E10672" s="1">
        <v>572.82000000000005</v>
      </c>
      <c r="F10672" s="1">
        <v>1143.6199999999999</v>
      </c>
      <c r="G10672" s="1">
        <v>2</v>
      </c>
      <c r="H10672" s="1">
        <v>0</v>
      </c>
      <c r="I10672" s="1">
        <v>4.8000000000000001E-4</v>
      </c>
    </row>
    <row r="10673" spans="1:9">
      <c r="B10673" s="1" t="s">
        <v>11129</v>
      </c>
      <c r="D10673" s="1">
        <v>33.54</v>
      </c>
      <c r="E10673" s="1">
        <v>906.16</v>
      </c>
      <c r="F10673" s="1">
        <v>2715.47</v>
      </c>
      <c r="G10673" s="1">
        <v>3</v>
      </c>
      <c r="H10673" s="1">
        <v>0.01</v>
      </c>
      <c r="I10673" s="1">
        <v>7.2000000000000005E-4</v>
      </c>
    </row>
    <row r="10674" spans="1:9" collapsed="1">
      <c r="B10674" s="1" t="s">
        <v>11130</v>
      </c>
      <c r="D10674" s="1">
        <v>31.73</v>
      </c>
      <c r="E10674" s="1">
        <v>1093.5899999999999</v>
      </c>
      <c r="F10674" s="1">
        <v>2185.16</v>
      </c>
      <c r="G10674" s="1">
        <v>2</v>
      </c>
      <c r="H10674" s="1">
        <v>1</v>
      </c>
      <c r="I10674" s="1">
        <v>1.1000000000000001E-3</v>
      </c>
    </row>
    <row r="10675" spans="1:9">
      <c r="B10675" s="1" t="s">
        <v>11131</v>
      </c>
      <c r="D10675" s="1">
        <v>23.45</v>
      </c>
      <c r="E10675" s="1">
        <v>724.38</v>
      </c>
      <c r="F10675" s="1">
        <v>1446.74</v>
      </c>
      <c r="G10675" s="1">
        <v>2</v>
      </c>
      <c r="H10675" s="1">
        <v>0.01</v>
      </c>
      <c r="I10675" s="1">
        <v>6.3E-3</v>
      </c>
    </row>
    <row r="10676" spans="1:9">
      <c r="A10676" s="1" t="s">
        <v>897</v>
      </c>
      <c r="B10676" s="1">
        <v>5</v>
      </c>
    </row>
    <row r="10677" spans="1:9">
      <c r="B10677" s="1" t="s">
        <v>11132</v>
      </c>
      <c r="D10677" s="1">
        <v>62.96</v>
      </c>
      <c r="E10677" s="1">
        <v>511.27</v>
      </c>
      <c r="F10677" s="1">
        <v>1020.52</v>
      </c>
      <c r="G10677" s="1">
        <v>2</v>
      </c>
      <c r="H10677" s="1">
        <v>0</v>
      </c>
      <c r="I10677" s="1">
        <v>1.7E-5</v>
      </c>
    </row>
    <row r="10678" spans="1:9">
      <c r="B10678" s="1" t="s">
        <v>11133</v>
      </c>
      <c r="D10678" s="1">
        <v>43.89</v>
      </c>
      <c r="E10678" s="1">
        <v>393.73</v>
      </c>
      <c r="F10678" s="1">
        <v>785.44</v>
      </c>
      <c r="G10678" s="1">
        <v>2</v>
      </c>
      <c r="H10678" s="1">
        <v>0</v>
      </c>
      <c r="I10678" s="1">
        <v>9.7999999999999997E-4</v>
      </c>
    </row>
    <row r="10679" spans="1:9">
      <c r="B10679" s="1" t="s">
        <v>11134</v>
      </c>
      <c r="D10679" s="1">
        <v>40.33</v>
      </c>
      <c r="E10679" s="1">
        <v>446.76</v>
      </c>
      <c r="F10679" s="1">
        <v>891.5</v>
      </c>
      <c r="G10679" s="1">
        <v>2</v>
      </c>
      <c r="H10679" s="1">
        <v>0</v>
      </c>
      <c r="I10679" s="1">
        <v>2.8E-3</v>
      </c>
    </row>
    <row r="10680" spans="1:9">
      <c r="B10680" s="1" t="s">
        <v>11135</v>
      </c>
      <c r="D10680" s="1">
        <v>36.56</v>
      </c>
      <c r="E10680" s="1">
        <v>400.23</v>
      </c>
      <c r="F10680" s="1">
        <v>798.45</v>
      </c>
      <c r="G10680" s="1">
        <v>2</v>
      </c>
      <c r="H10680" s="1">
        <v>-0.01</v>
      </c>
      <c r="I10680" s="1">
        <v>3.8E-3</v>
      </c>
    </row>
    <row r="10681" spans="1:9">
      <c r="B10681" s="1" t="s">
        <v>11136</v>
      </c>
      <c r="D10681" s="1">
        <v>25.97</v>
      </c>
      <c r="E10681" s="1">
        <v>674.01</v>
      </c>
      <c r="F10681" s="1">
        <v>2018.99</v>
      </c>
      <c r="G10681" s="1">
        <v>3</v>
      </c>
      <c r="H10681" s="1">
        <v>0</v>
      </c>
      <c r="I10681" s="1">
        <v>3.7000000000000002E-3</v>
      </c>
    </row>
    <row r="10682" spans="1:9">
      <c r="A10682" s="1" t="s">
        <v>829</v>
      </c>
      <c r="B10682" s="1">
        <v>5</v>
      </c>
    </row>
    <row r="10683" spans="1:9">
      <c r="B10683" s="1" t="s">
        <v>11137</v>
      </c>
      <c r="D10683" s="1">
        <v>91.85</v>
      </c>
      <c r="E10683" s="1">
        <v>694.36</v>
      </c>
      <c r="F10683" s="1">
        <v>1386.7</v>
      </c>
      <c r="G10683" s="1">
        <v>2</v>
      </c>
      <c r="H10683" s="1">
        <v>0</v>
      </c>
      <c r="I10683" s="1">
        <v>6.6000000000000004E-9</v>
      </c>
    </row>
    <row r="10684" spans="1:9">
      <c r="B10684" s="1" t="s">
        <v>11138</v>
      </c>
      <c r="D10684" s="1">
        <v>71.069999999999993</v>
      </c>
      <c r="E10684" s="1">
        <v>649.87</v>
      </c>
      <c r="F10684" s="1">
        <v>1297.73</v>
      </c>
      <c r="G10684" s="1">
        <v>2</v>
      </c>
      <c r="H10684" s="1">
        <v>0</v>
      </c>
      <c r="I10684" s="1">
        <v>2.3E-6</v>
      </c>
    </row>
    <row r="10685" spans="1:9">
      <c r="B10685" s="1" t="s">
        <v>11139</v>
      </c>
      <c r="D10685" s="1">
        <v>48.87</v>
      </c>
      <c r="E10685" s="1">
        <v>607.35</v>
      </c>
      <c r="F10685" s="1">
        <v>1819.02</v>
      </c>
      <c r="G10685" s="1">
        <v>3</v>
      </c>
      <c r="H10685" s="1">
        <v>-0.01</v>
      </c>
      <c r="I10685" s="1">
        <v>2.3000000000000001E-4</v>
      </c>
    </row>
    <row r="10686" spans="1:9">
      <c r="B10686" s="1" t="s">
        <v>11138</v>
      </c>
      <c r="C10686" s="1" t="s">
        <v>14</v>
      </c>
      <c r="D10686" s="1">
        <v>40.35</v>
      </c>
      <c r="E10686" s="1">
        <v>641.36</v>
      </c>
      <c r="F10686" s="1">
        <v>1280.71</v>
      </c>
      <c r="G10686" s="1">
        <v>2</v>
      </c>
      <c r="H10686" s="1">
        <v>0</v>
      </c>
      <c r="I10686" s="1">
        <v>1.6000000000000001E-4</v>
      </c>
    </row>
    <row r="10687" spans="1:9">
      <c r="B10687" s="1" t="s">
        <v>11140</v>
      </c>
      <c r="D10687" s="1">
        <v>31.06</v>
      </c>
      <c r="E10687" s="1">
        <v>408.25</v>
      </c>
      <c r="F10687" s="1">
        <v>814.48</v>
      </c>
      <c r="G10687" s="1">
        <v>2</v>
      </c>
      <c r="H10687" s="1">
        <v>-0.01</v>
      </c>
      <c r="I10687" s="1">
        <v>3.5999999999999997E-2</v>
      </c>
    </row>
    <row r="10688" spans="1:9">
      <c r="A10688" s="1" t="s">
        <v>978</v>
      </c>
      <c r="B10688" s="1">
        <v>5</v>
      </c>
    </row>
    <row r="10689" spans="1:9">
      <c r="B10689" s="1" t="s">
        <v>11141</v>
      </c>
      <c r="D10689" s="1">
        <v>62.14</v>
      </c>
      <c r="E10689" s="1">
        <v>708.86</v>
      </c>
      <c r="F10689" s="1">
        <v>1415.71</v>
      </c>
      <c r="G10689" s="1">
        <v>2</v>
      </c>
      <c r="H10689" s="1">
        <v>1.02</v>
      </c>
      <c r="I10689" s="1">
        <v>1.5E-6</v>
      </c>
    </row>
    <row r="10690" spans="1:9">
      <c r="B10690" s="1" t="s">
        <v>11142</v>
      </c>
      <c r="D10690" s="1">
        <v>61.58</v>
      </c>
      <c r="E10690" s="1">
        <v>608.32000000000005</v>
      </c>
      <c r="F10690" s="1">
        <v>1214.6300000000001</v>
      </c>
      <c r="G10690" s="1">
        <v>2</v>
      </c>
      <c r="H10690" s="1">
        <v>0</v>
      </c>
      <c r="I10690" s="1">
        <v>4.5000000000000001E-6</v>
      </c>
    </row>
    <row r="10691" spans="1:9">
      <c r="B10691" s="1" t="s">
        <v>11143</v>
      </c>
      <c r="D10691" s="1">
        <v>31.07</v>
      </c>
      <c r="E10691" s="1">
        <v>722.88</v>
      </c>
      <c r="F10691" s="1">
        <v>1443.75</v>
      </c>
      <c r="G10691" s="1">
        <v>2</v>
      </c>
      <c r="H10691" s="1">
        <v>0</v>
      </c>
      <c r="I10691" s="1">
        <v>1.1999999999999999E-3</v>
      </c>
    </row>
    <row r="10692" spans="1:9" collapsed="1">
      <c r="B10692" s="1" t="s">
        <v>11144</v>
      </c>
      <c r="D10692" s="1">
        <v>25.53</v>
      </c>
      <c r="E10692" s="1">
        <v>377.73</v>
      </c>
      <c r="F10692" s="1">
        <v>753.44</v>
      </c>
      <c r="G10692" s="1">
        <v>2</v>
      </c>
      <c r="H10692" s="1">
        <v>0</v>
      </c>
      <c r="I10692" s="1">
        <v>4.0000000000000001E-3</v>
      </c>
    </row>
    <row r="10693" spans="1:9">
      <c r="B10693" s="1" t="s">
        <v>11145</v>
      </c>
      <c r="D10693" s="1">
        <v>23.42</v>
      </c>
      <c r="E10693" s="1">
        <v>895.02</v>
      </c>
      <c r="F10693" s="1">
        <v>1788.03</v>
      </c>
      <c r="G10693" s="1">
        <v>2</v>
      </c>
      <c r="H10693" s="1">
        <v>0.01</v>
      </c>
      <c r="I10693" s="1">
        <v>6.4000000000000003E-3</v>
      </c>
    </row>
    <row r="10694" spans="1:9">
      <c r="A10694" s="1" t="s">
        <v>979</v>
      </c>
      <c r="B10694" s="1">
        <v>5</v>
      </c>
    </row>
    <row r="10695" spans="1:9">
      <c r="B10695" s="1" t="s">
        <v>11146</v>
      </c>
      <c r="D10695" s="1">
        <v>80.8</v>
      </c>
      <c r="E10695" s="1">
        <v>749.39</v>
      </c>
      <c r="F10695" s="1">
        <v>1496.76</v>
      </c>
      <c r="G10695" s="1">
        <v>2</v>
      </c>
      <c r="H10695" s="1">
        <v>0.01</v>
      </c>
      <c r="I10695" s="1">
        <v>2.7999999999999999E-8</v>
      </c>
    </row>
    <row r="10696" spans="1:9">
      <c r="B10696" s="1" t="s">
        <v>11147</v>
      </c>
      <c r="D10696" s="1">
        <v>29.55</v>
      </c>
      <c r="E10696" s="1">
        <v>520.6</v>
      </c>
      <c r="F10696" s="1">
        <v>1558.78</v>
      </c>
      <c r="G10696" s="1">
        <v>3</v>
      </c>
      <c r="H10696" s="1">
        <v>0.01</v>
      </c>
      <c r="I10696" s="1">
        <v>1.6999999999999999E-3</v>
      </c>
    </row>
    <row r="10697" spans="1:9">
      <c r="B10697" s="1" t="s">
        <v>11148</v>
      </c>
      <c r="C10697" s="1" t="s">
        <v>12</v>
      </c>
      <c r="D10697" s="1">
        <v>22.96</v>
      </c>
      <c r="E10697" s="1">
        <v>710.02</v>
      </c>
      <c r="F10697" s="1">
        <v>2127.0300000000002</v>
      </c>
      <c r="G10697" s="1">
        <v>3</v>
      </c>
      <c r="H10697" s="1">
        <v>1</v>
      </c>
      <c r="I10697" s="1">
        <v>7.0000000000000001E-3</v>
      </c>
    </row>
    <row r="10698" spans="1:9">
      <c r="B10698" s="1" t="s">
        <v>11149</v>
      </c>
      <c r="D10698" s="1">
        <v>22.83</v>
      </c>
      <c r="E10698" s="1">
        <v>716.35</v>
      </c>
      <c r="F10698" s="1">
        <v>1430.69</v>
      </c>
      <c r="G10698" s="1">
        <v>2</v>
      </c>
      <c r="H10698" s="1">
        <v>0.01</v>
      </c>
      <c r="I10698" s="1">
        <v>7.1999999999999998E-3</v>
      </c>
    </row>
    <row r="10699" spans="1:9" collapsed="1">
      <c r="B10699" s="1" t="s">
        <v>11150</v>
      </c>
      <c r="D10699" s="1">
        <v>22.24</v>
      </c>
      <c r="E10699" s="1">
        <v>537.23</v>
      </c>
      <c r="F10699" s="1">
        <v>1072.44</v>
      </c>
      <c r="G10699" s="1">
        <v>2</v>
      </c>
      <c r="H10699" s="1">
        <v>0</v>
      </c>
      <c r="I10699" s="1">
        <v>1.6E-2</v>
      </c>
    </row>
    <row r="10700" spans="1:9">
      <c r="A10700" s="1" t="s">
        <v>830</v>
      </c>
      <c r="B10700" s="1">
        <v>5</v>
      </c>
    </row>
    <row r="10701" spans="1:9">
      <c r="B10701" s="1" t="s">
        <v>11151</v>
      </c>
      <c r="D10701" s="1">
        <v>63.07</v>
      </c>
      <c r="E10701" s="1">
        <v>429.73</v>
      </c>
      <c r="F10701" s="1">
        <v>857.46</v>
      </c>
      <c r="G10701" s="1">
        <v>2</v>
      </c>
      <c r="H10701" s="1">
        <v>-0.01</v>
      </c>
      <c r="I10701" s="1">
        <v>1.2999999999999999E-5</v>
      </c>
    </row>
    <row r="10702" spans="1:9">
      <c r="B10702" s="1" t="s">
        <v>11152</v>
      </c>
      <c r="D10702" s="1">
        <v>47.52</v>
      </c>
      <c r="E10702" s="1">
        <v>670.38</v>
      </c>
      <c r="F10702" s="1">
        <v>1338.75</v>
      </c>
      <c r="G10702" s="1">
        <v>2</v>
      </c>
      <c r="H10702" s="1">
        <v>0</v>
      </c>
      <c r="I10702" s="1">
        <v>4.8000000000000001E-5</v>
      </c>
    </row>
    <row r="10703" spans="1:9">
      <c r="B10703" s="1" t="s">
        <v>11153</v>
      </c>
      <c r="D10703" s="1">
        <v>46.47</v>
      </c>
      <c r="E10703" s="1">
        <v>779.74</v>
      </c>
      <c r="F10703" s="1">
        <v>2336.19</v>
      </c>
      <c r="G10703" s="1">
        <v>3</v>
      </c>
      <c r="H10703" s="1">
        <v>0.01</v>
      </c>
      <c r="I10703" s="1">
        <v>4.3999999999999999E-5</v>
      </c>
    </row>
    <row r="10704" spans="1:9">
      <c r="B10704" s="1" t="s">
        <v>11154</v>
      </c>
      <c r="D10704" s="1">
        <v>30.38</v>
      </c>
      <c r="E10704" s="1">
        <v>947.14</v>
      </c>
      <c r="F10704" s="1">
        <v>2838.4</v>
      </c>
      <c r="G10704" s="1">
        <v>3</v>
      </c>
      <c r="H10704" s="1">
        <v>0.02</v>
      </c>
      <c r="I10704" s="1">
        <v>1.4E-3</v>
      </c>
    </row>
    <row r="10705" spans="1:9" collapsed="1">
      <c r="B10705" s="1" t="s">
        <v>11155</v>
      </c>
      <c r="D10705" s="1">
        <v>26.09</v>
      </c>
      <c r="E10705" s="1">
        <v>478.74</v>
      </c>
      <c r="F10705" s="1">
        <v>955.47</v>
      </c>
      <c r="G10705" s="1">
        <v>2</v>
      </c>
      <c r="H10705" s="1">
        <v>0</v>
      </c>
      <c r="I10705" s="1">
        <v>3.5999999999999999E-3</v>
      </c>
    </row>
    <row r="10706" spans="1:9">
      <c r="A10706" s="1" t="s">
        <v>1067</v>
      </c>
      <c r="B10706" s="1">
        <v>5</v>
      </c>
    </row>
    <row r="10707" spans="1:9">
      <c r="B10707" s="1" t="s">
        <v>11156</v>
      </c>
      <c r="D10707" s="1">
        <v>49.71</v>
      </c>
      <c r="E10707" s="1">
        <v>938.16</v>
      </c>
      <c r="F10707" s="1">
        <v>2811.46</v>
      </c>
      <c r="G10707" s="1">
        <v>3</v>
      </c>
      <c r="H10707" s="1">
        <v>0.01</v>
      </c>
      <c r="I10707" s="1">
        <v>2.1999999999999999E-5</v>
      </c>
    </row>
    <row r="10708" spans="1:9">
      <c r="B10708" s="1" t="s">
        <v>11157</v>
      </c>
      <c r="D10708" s="1">
        <v>42.86</v>
      </c>
      <c r="E10708" s="1">
        <v>459.26</v>
      </c>
      <c r="F10708" s="1">
        <v>916.51</v>
      </c>
      <c r="G10708" s="1">
        <v>2</v>
      </c>
      <c r="H10708" s="1">
        <v>0</v>
      </c>
      <c r="I10708" s="1">
        <v>2.0999999999999999E-3</v>
      </c>
    </row>
    <row r="10709" spans="1:9">
      <c r="B10709" s="1" t="s">
        <v>11158</v>
      </c>
      <c r="D10709" s="1">
        <v>40.78</v>
      </c>
      <c r="E10709" s="1">
        <v>464.26</v>
      </c>
      <c r="F10709" s="1">
        <v>926.51</v>
      </c>
      <c r="G10709" s="1">
        <v>2</v>
      </c>
      <c r="H10709" s="1">
        <v>0</v>
      </c>
      <c r="I10709" s="1">
        <v>1.4E-3</v>
      </c>
    </row>
    <row r="10710" spans="1:9">
      <c r="B10710" s="1" t="s">
        <v>11159</v>
      </c>
      <c r="D10710" s="1">
        <v>36.869999999999997</v>
      </c>
      <c r="E10710" s="1">
        <v>570.86</v>
      </c>
      <c r="F10710" s="1">
        <v>1139.7</v>
      </c>
      <c r="G10710" s="1">
        <v>2</v>
      </c>
      <c r="H10710" s="1">
        <v>0</v>
      </c>
      <c r="I10710" s="1">
        <v>3.5E-4</v>
      </c>
    </row>
    <row r="10711" spans="1:9">
      <c r="B10711" s="1" t="s">
        <v>11156</v>
      </c>
      <c r="D10711" s="1">
        <v>26.47</v>
      </c>
      <c r="E10711" s="1">
        <v>704.12</v>
      </c>
      <c r="F10711" s="1">
        <v>2812.45</v>
      </c>
      <c r="G10711" s="1">
        <v>4</v>
      </c>
      <c r="H10711" s="1">
        <v>1.01</v>
      </c>
      <c r="I10711" s="1">
        <v>3.3E-3</v>
      </c>
    </row>
    <row r="10712" spans="1:9">
      <c r="A10712" s="1" t="s">
        <v>1068</v>
      </c>
      <c r="B10712" s="1">
        <v>5</v>
      </c>
    </row>
    <row r="10713" spans="1:9">
      <c r="B10713" s="1" t="s">
        <v>11160</v>
      </c>
      <c r="D10713" s="1">
        <v>78.02</v>
      </c>
      <c r="E10713" s="1">
        <v>702.36</v>
      </c>
      <c r="F10713" s="1">
        <v>1402.7</v>
      </c>
      <c r="G10713" s="1">
        <v>2</v>
      </c>
      <c r="H10713" s="1">
        <v>0.01</v>
      </c>
      <c r="I10713" s="1">
        <v>1.8E-7</v>
      </c>
    </row>
    <row r="10714" spans="1:9">
      <c r="B10714" s="1" t="s">
        <v>11161</v>
      </c>
      <c r="D10714" s="1">
        <v>36.32</v>
      </c>
      <c r="E10714" s="1">
        <v>701.84</v>
      </c>
      <c r="F10714" s="1">
        <v>1401.67</v>
      </c>
      <c r="G10714" s="1">
        <v>2</v>
      </c>
      <c r="H10714" s="1">
        <v>0</v>
      </c>
      <c r="I10714" s="1">
        <v>1.6999999999999999E-3</v>
      </c>
    </row>
    <row r="10715" spans="1:9">
      <c r="B10715" s="1" t="s">
        <v>11162</v>
      </c>
      <c r="C10715" s="1" t="s">
        <v>12</v>
      </c>
      <c r="D10715" s="1">
        <v>23.4</v>
      </c>
      <c r="E10715" s="1">
        <v>510.76</v>
      </c>
      <c r="F10715" s="1">
        <v>1019.52</v>
      </c>
      <c r="G10715" s="1">
        <v>2</v>
      </c>
      <c r="H10715" s="1">
        <v>0.02</v>
      </c>
      <c r="I10715" s="1">
        <v>1.2E-2</v>
      </c>
    </row>
    <row r="10716" spans="1:9">
      <c r="B10716" s="1" t="s">
        <v>11163</v>
      </c>
      <c r="D10716" s="1">
        <v>22.93</v>
      </c>
      <c r="E10716" s="1">
        <v>390.2</v>
      </c>
      <c r="F10716" s="1">
        <v>778.39</v>
      </c>
      <c r="G10716" s="1">
        <v>2</v>
      </c>
      <c r="H10716" s="1">
        <v>-0.01</v>
      </c>
      <c r="I10716" s="1">
        <v>8.6999999999999994E-3</v>
      </c>
    </row>
    <row r="10717" spans="1:9" collapsed="1">
      <c r="B10717" s="1" t="s">
        <v>11164</v>
      </c>
      <c r="D10717" s="1">
        <v>21.21</v>
      </c>
      <c r="E10717" s="1">
        <v>517.75</v>
      </c>
      <c r="F10717" s="1">
        <v>1033.48</v>
      </c>
      <c r="G10717" s="1">
        <v>2</v>
      </c>
      <c r="H10717" s="1">
        <v>0</v>
      </c>
      <c r="I10717" s="1">
        <v>0.01</v>
      </c>
    </row>
    <row r="10718" spans="1:9">
      <c r="A10718" s="1" t="s">
        <v>1069</v>
      </c>
      <c r="B10718" s="1">
        <v>5</v>
      </c>
    </row>
    <row r="10719" spans="1:9" collapsed="1">
      <c r="B10719" s="1" t="s">
        <v>11165</v>
      </c>
      <c r="D10719" s="1">
        <v>43.74</v>
      </c>
      <c r="E10719" s="1">
        <v>726.42</v>
      </c>
      <c r="F10719" s="1">
        <v>2176.23</v>
      </c>
      <c r="G10719" s="1">
        <v>3</v>
      </c>
      <c r="H10719" s="1">
        <v>0</v>
      </c>
      <c r="I10719" s="1">
        <v>7.8999999999999996E-5</v>
      </c>
    </row>
    <row r="10720" spans="1:9">
      <c r="B10720" s="1" t="s">
        <v>11166</v>
      </c>
      <c r="D10720" s="1">
        <v>42.22</v>
      </c>
      <c r="E10720" s="1">
        <v>693.37</v>
      </c>
      <c r="F10720" s="1">
        <v>1384.73</v>
      </c>
      <c r="G10720" s="1">
        <v>2</v>
      </c>
      <c r="H10720" s="1">
        <v>0.01</v>
      </c>
      <c r="I10720" s="1">
        <v>6.3000000000000003E-4</v>
      </c>
    </row>
    <row r="10721" spans="1:9">
      <c r="B10721" s="1" t="s">
        <v>11167</v>
      </c>
      <c r="D10721" s="1">
        <v>29.29</v>
      </c>
      <c r="E10721" s="1">
        <v>514.62</v>
      </c>
      <c r="F10721" s="1">
        <v>1540.82</v>
      </c>
      <c r="G10721" s="1">
        <v>3</v>
      </c>
      <c r="H10721" s="1">
        <v>0</v>
      </c>
      <c r="I10721" s="1">
        <v>2E-3</v>
      </c>
    </row>
    <row r="10722" spans="1:9">
      <c r="B10722" s="1" t="s">
        <v>11168</v>
      </c>
      <c r="D10722" s="1">
        <v>27.08</v>
      </c>
      <c r="E10722" s="1">
        <v>658.85</v>
      </c>
      <c r="F10722" s="1">
        <v>1315.68</v>
      </c>
      <c r="G10722" s="1">
        <v>2</v>
      </c>
      <c r="H10722" s="1">
        <v>0</v>
      </c>
      <c r="I10722" s="1">
        <v>2.8999999999999998E-3</v>
      </c>
    </row>
    <row r="10723" spans="1:9">
      <c r="B10723" s="1" t="s">
        <v>11169</v>
      </c>
      <c r="D10723" s="1">
        <v>23.23</v>
      </c>
      <c r="E10723" s="1">
        <v>437.24</v>
      </c>
      <c r="F10723" s="1">
        <v>872.46</v>
      </c>
      <c r="G10723" s="1">
        <v>2</v>
      </c>
      <c r="H10723" s="1">
        <v>0</v>
      </c>
      <c r="I10723" s="1">
        <v>6.6000000000000003E-2</v>
      </c>
    </row>
    <row r="10724" spans="1:9">
      <c r="A10724" s="1" t="s">
        <v>1161</v>
      </c>
      <c r="B10724" s="1">
        <v>5</v>
      </c>
    </row>
    <row r="10725" spans="1:9">
      <c r="B10725" s="1" t="s">
        <v>11170</v>
      </c>
      <c r="D10725" s="1">
        <v>44.3</v>
      </c>
      <c r="E10725" s="1">
        <v>791.89</v>
      </c>
      <c r="F10725" s="1">
        <v>1581.77</v>
      </c>
      <c r="G10725" s="1">
        <v>2</v>
      </c>
      <c r="H10725" s="1">
        <v>0.01</v>
      </c>
      <c r="I10725" s="1">
        <v>6.9999999999999994E-5</v>
      </c>
    </row>
    <row r="10726" spans="1:9">
      <c r="B10726" s="1" t="s">
        <v>11171</v>
      </c>
      <c r="D10726" s="1">
        <v>39.51</v>
      </c>
      <c r="E10726" s="1">
        <v>667.84</v>
      </c>
      <c r="F10726" s="1">
        <v>1333.67</v>
      </c>
      <c r="G10726" s="1">
        <v>2</v>
      </c>
      <c r="H10726" s="1">
        <v>0</v>
      </c>
      <c r="I10726" s="1">
        <v>1.1000000000000001E-3</v>
      </c>
    </row>
    <row r="10727" spans="1:9">
      <c r="B10727" s="1" t="s">
        <v>11172</v>
      </c>
      <c r="D10727" s="1">
        <v>38.42</v>
      </c>
      <c r="E10727" s="1">
        <v>598.29999999999995</v>
      </c>
      <c r="F10727" s="1">
        <v>1194.5899999999999</v>
      </c>
      <c r="G10727" s="1">
        <v>2</v>
      </c>
      <c r="H10727" s="1">
        <v>0</v>
      </c>
      <c r="I10727" s="1">
        <v>7.2000000000000005E-4</v>
      </c>
    </row>
    <row r="10728" spans="1:9">
      <c r="B10728" s="1" t="s">
        <v>11173</v>
      </c>
      <c r="D10728" s="1">
        <v>38.14</v>
      </c>
      <c r="E10728" s="1">
        <v>713.35</v>
      </c>
      <c r="F10728" s="1">
        <v>2137.04</v>
      </c>
      <c r="G10728" s="1">
        <v>3</v>
      </c>
      <c r="H10728" s="1">
        <v>0.01</v>
      </c>
      <c r="I10728" s="1">
        <v>2.7E-4</v>
      </c>
    </row>
    <row r="10729" spans="1:9">
      <c r="B10729" s="1" t="s">
        <v>11174</v>
      </c>
      <c r="D10729" s="1">
        <v>23.78</v>
      </c>
      <c r="E10729" s="1">
        <v>574.78</v>
      </c>
      <c r="F10729" s="1">
        <v>1147.54</v>
      </c>
      <c r="G10729" s="1">
        <v>2</v>
      </c>
      <c r="H10729" s="1">
        <v>1</v>
      </c>
      <c r="I10729" s="1">
        <v>5.8999999999999999E-3</v>
      </c>
    </row>
    <row r="10730" spans="1:9">
      <c r="A10730" s="1" t="s">
        <v>1070</v>
      </c>
      <c r="B10730" s="1">
        <v>5</v>
      </c>
    </row>
    <row r="10731" spans="1:9" collapsed="1">
      <c r="B10731" s="1" t="s">
        <v>11175</v>
      </c>
      <c r="D10731" s="1">
        <v>71.7</v>
      </c>
      <c r="E10731" s="1">
        <v>597.29999999999995</v>
      </c>
      <c r="F10731" s="1">
        <v>1192.58</v>
      </c>
      <c r="G10731" s="1">
        <v>2</v>
      </c>
      <c r="H10731" s="1">
        <v>-0.01</v>
      </c>
      <c r="I10731" s="1">
        <v>2.4999999999999999E-7</v>
      </c>
    </row>
    <row r="10732" spans="1:9">
      <c r="B10732" s="1" t="s">
        <v>11176</v>
      </c>
      <c r="D10732" s="1">
        <v>69.33</v>
      </c>
      <c r="E10732" s="1">
        <v>521.79999999999995</v>
      </c>
      <c r="F10732" s="1">
        <v>1041.58</v>
      </c>
      <c r="G10732" s="1">
        <v>2</v>
      </c>
      <c r="H10732" s="1">
        <v>0</v>
      </c>
      <c r="I10732" s="1">
        <v>5.2000000000000002E-6</v>
      </c>
    </row>
    <row r="10733" spans="1:9">
      <c r="B10733" s="1" t="s">
        <v>11177</v>
      </c>
      <c r="D10733" s="1">
        <v>61.15</v>
      </c>
      <c r="E10733" s="1">
        <v>624.83000000000004</v>
      </c>
      <c r="F10733" s="1">
        <v>1247.6500000000001</v>
      </c>
      <c r="G10733" s="1">
        <v>2</v>
      </c>
      <c r="H10733" s="1">
        <v>0</v>
      </c>
      <c r="I10733" s="1">
        <v>9.7000000000000003E-6</v>
      </c>
    </row>
    <row r="10734" spans="1:9" collapsed="1">
      <c r="B10734" s="1" t="s">
        <v>11178</v>
      </c>
      <c r="D10734" s="1">
        <v>28.89</v>
      </c>
      <c r="E10734" s="1">
        <v>789.41</v>
      </c>
      <c r="F10734" s="1">
        <v>1576.8</v>
      </c>
      <c r="G10734" s="1">
        <v>2</v>
      </c>
      <c r="H10734" s="1">
        <v>0</v>
      </c>
      <c r="I10734" s="1">
        <v>2E-3</v>
      </c>
    </row>
    <row r="10735" spans="1:9">
      <c r="B10735" s="1" t="s">
        <v>11179</v>
      </c>
      <c r="D10735" s="1">
        <v>28.86</v>
      </c>
      <c r="E10735" s="1">
        <v>424.27</v>
      </c>
      <c r="F10735" s="1">
        <v>846.52</v>
      </c>
      <c r="G10735" s="1">
        <v>2</v>
      </c>
      <c r="H10735" s="1">
        <v>0</v>
      </c>
      <c r="I10735" s="1">
        <v>1.2E-2</v>
      </c>
    </row>
    <row r="10736" spans="1:9">
      <c r="A10736" s="1" t="s">
        <v>1162</v>
      </c>
      <c r="B10736" s="1">
        <v>5</v>
      </c>
    </row>
    <row r="10737" spans="1:9" collapsed="1">
      <c r="B10737" s="1" t="s">
        <v>11180</v>
      </c>
      <c r="D10737" s="1">
        <v>54.32</v>
      </c>
      <c r="E10737" s="1">
        <v>444.25</v>
      </c>
      <c r="F10737" s="1">
        <v>886.48</v>
      </c>
      <c r="G10737" s="1">
        <v>2</v>
      </c>
      <c r="H10737" s="1">
        <v>-0.01</v>
      </c>
      <c r="I10737" s="1">
        <v>1.2E-4</v>
      </c>
    </row>
    <row r="10738" spans="1:9">
      <c r="B10738" s="1" t="s">
        <v>11181</v>
      </c>
      <c r="D10738" s="1">
        <v>29.76</v>
      </c>
      <c r="E10738" s="1">
        <v>428.7</v>
      </c>
      <c r="F10738" s="1">
        <v>855.38</v>
      </c>
      <c r="G10738" s="1">
        <v>2</v>
      </c>
      <c r="H10738" s="1">
        <v>-0.01</v>
      </c>
      <c r="I10738" s="1">
        <v>1.9E-3</v>
      </c>
    </row>
    <row r="10739" spans="1:9">
      <c r="B10739" s="1" t="s">
        <v>11182</v>
      </c>
      <c r="D10739" s="1">
        <v>27.77</v>
      </c>
      <c r="E10739" s="1">
        <v>623.30999999999995</v>
      </c>
      <c r="F10739" s="1">
        <v>1244.6099999999999</v>
      </c>
      <c r="G10739" s="1">
        <v>2</v>
      </c>
      <c r="H10739" s="1">
        <v>0</v>
      </c>
      <c r="I10739" s="1">
        <v>3.0999999999999999E-3</v>
      </c>
    </row>
    <row r="10740" spans="1:9">
      <c r="B10740" s="1" t="s">
        <v>11183</v>
      </c>
      <c r="C10740" s="1" t="s">
        <v>12</v>
      </c>
      <c r="D10740" s="1">
        <v>27.72</v>
      </c>
      <c r="E10740" s="1">
        <v>494.23</v>
      </c>
      <c r="F10740" s="1">
        <v>1479.66</v>
      </c>
      <c r="G10740" s="1">
        <v>3</v>
      </c>
      <c r="H10740" s="1">
        <v>0</v>
      </c>
      <c r="I10740" s="1">
        <v>2.5000000000000001E-3</v>
      </c>
    </row>
    <row r="10741" spans="1:9">
      <c r="B10741" s="1" t="s">
        <v>11184</v>
      </c>
      <c r="D10741" s="1">
        <v>23.16</v>
      </c>
      <c r="E10741" s="1">
        <v>586.80999999999995</v>
      </c>
      <c r="F10741" s="1">
        <v>1171.5999999999999</v>
      </c>
      <c r="G10741" s="1">
        <v>2</v>
      </c>
      <c r="H10741" s="1">
        <v>1</v>
      </c>
      <c r="I10741" s="1">
        <v>0.09</v>
      </c>
    </row>
    <row r="10742" spans="1:9">
      <c r="A10742" s="1" t="s">
        <v>898</v>
      </c>
      <c r="B10742" s="1">
        <v>5</v>
      </c>
    </row>
    <row r="10743" spans="1:9">
      <c r="B10743" s="1" t="s">
        <v>11185</v>
      </c>
      <c r="D10743" s="1">
        <v>56.74</v>
      </c>
      <c r="E10743" s="1">
        <v>608.84</v>
      </c>
      <c r="F10743" s="1">
        <v>1215.6600000000001</v>
      </c>
      <c r="G10743" s="1">
        <v>2</v>
      </c>
      <c r="H10743" s="1">
        <v>0</v>
      </c>
      <c r="I10743" s="1">
        <v>4.7999999999999998E-6</v>
      </c>
    </row>
    <row r="10744" spans="1:9">
      <c r="B10744" s="1" t="s">
        <v>11186</v>
      </c>
      <c r="C10744" s="1" t="s">
        <v>12</v>
      </c>
      <c r="D10744" s="1">
        <v>45.99</v>
      </c>
      <c r="E10744" s="1">
        <v>543.27</v>
      </c>
      <c r="F10744" s="1">
        <v>1084.53</v>
      </c>
      <c r="G10744" s="1">
        <v>2</v>
      </c>
      <c r="H10744" s="1">
        <v>0.01</v>
      </c>
      <c r="I10744" s="1">
        <v>4.8999999999999998E-5</v>
      </c>
    </row>
    <row r="10745" spans="1:9">
      <c r="B10745" s="1" t="s">
        <v>11187</v>
      </c>
      <c r="D10745" s="1">
        <v>43.9</v>
      </c>
      <c r="E10745" s="1">
        <v>407.75</v>
      </c>
      <c r="F10745" s="1">
        <v>813.49</v>
      </c>
      <c r="G10745" s="1">
        <v>2</v>
      </c>
      <c r="H10745" s="1">
        <v>-0.01</v>
      </c>
      <c r="I10745" s="1">
        <v>1.1999999999999999E-3</v>
      </c>
    </row>
    <row r="10746" spans="1:9">
      <c r="B10746" s="1" t="s">
        <v>11188</v>
      </c>
      <c r="D10746" s="1">
        <v>42.75</v>
      </c>
      <c r="E10746" s="1">
        <v>551.80999999999995</v>
      </c>
      <c r="F10746" s="1">
        <v>1101.5999999999999</v>
      </c>
      <c r="G10746" s="1">
        <v>2</v>
      </c>
      <c r="H10746" s="1">
        <v>-0.01</v>
      </c>
      <c r="I10746" s="1">
        <v>1.1E-4</v>
      </c>
    </row>
    <row r="10747" spans="1:9">
      <c r="B10747" s="1" t="s">
        <v>11189</v>
      </c>
      <c r="D10747" s="1">
        <v>22.55</v>
      </c>
      <c r="E10747" s="1">
        <v>773.9</v>
      </c>
      <c r="F10747" s="1">
        <v>1545.79</v>
      </c>
      <c r="G10747" s="1">
        <v>2</v>
      </c>
      <c r="H10747" s="1">
        <v>0</v>
      </c>
      <c r="I10747" s="1">
        <v>7.7000000000000002E-3</v>
      </c>
    </row>
    <row r="10748" spans="1:9">
      <c r="A10748" s="1" t="s">
        <v>980</v>
      </c>
      <c r="B10748" s="1">
        <v>5</v>
      </c>
    </row>
    <row r="10749" spans="1:9">
      <c r="B10749" s="1" t="s">
        <v>11190</v>
      </c>
      <c r="D10749" s="1">
        <v>80.819999999999993</v>
      </c>
      <c r="E10749" s="1">
        <v>527.30999999999995</v>
      </c>
      <c r="F10749" s="1">
        <v>1052.5999999999999</v>
      </c>
      <c r="G10749" s="1">
        <v>2</v>
      </c>
      <c r="H10749" s="1">
        <v>0</v>
      </c>
      <c r="I10749" s="1">
        <v>4.0000000000000001E-8</v>
      </c>
    </row>
    <row r="10750" spans="1:9">
      <c r="B10750" s="1" t="s">
        <v>11191</v>
      </c>
      <c r="D10750" s="1">
        <v>54.45</v>
      </c>
      <c r="E10750" s="1">
        <v>590.80999999999995</v>
      </c>
      <c r="F10750" s="1">
        <v>1179.5999999999999</v>
      </c>
      <c r="G10750" s="1">
        <v>2</v>
      </c>
      <c r="H10750" s="1">
        <v>-0.01</v>
      </c>
      <c r="I10750" s="1">
        <v>1E-4</v>
      </c>
    </row>
    <row r="10751" spans="1:9">
      <c r="B10751" s="1" t="s">
        <v>11192</v>
      </c>
      <c r="D10751" s="1">
        <v>53.84</v>
      </c>
      <c r="E10751" s="1">
        <v>380.96</v>
      </c>
      <c r="F10751" s="1">
        <v>1519.8</v>
      </c>
      <c r="G10751" s="1">
        <v>4</v>
      </c>
      <c r="H10751" s="1">
        <v>-0.01</v>
      </c>
      <c r="I10751" s="1">
        <v>8.8999999999999995E-6</v>
      </c>
    </row>
    <row r="10752" spans="1:9">
      <c r="B10752" s="1" t="s">
        <v>11193</v>
      </c>
      <c r="D10752" s="1">
        <v>48.81</v>
      </c>
      <c r="E10752" s="1">
        <v>586.27</v>
      </c>
      <c r="F10752" s="1">
        <v>1170.53</v>
      </c>
      <c r="G10752" s="1">
        <v>2</v>
      </c>
      <c r="H10752" s="1">
        <v>0</v>
      </c>
      <c r="I10752" s="1">
        <v>2.5999999999999998E-5</v>
      </c>
    </row>
    <row r="10753" spans="1:9">
      <c r="B10753" s="1" t="s">
        <v>11192</v>
      </c>
      <c r="D10753" s="1">
        <v>29.72</v>
      </c>
      <c r="E10753" s="1">
        <v>507.61</v>
      </c>
      <c r="F10753" s="1">
        <v>1519.81</v>
      </c>
      <c r="G10753" s="1">
        <v>3</v>
      </c>
      <c r="H10753" s="1">
        <v>-0.01</v>
      </c>
      <c r="I10753" s="1">
        <v>2.5000000000000001E-3</v>
      </c>
    </row>
    <row r="10754" spans="1:9">
      <c r="A10754" s="1" t="s">
        <v>981</v>
      </c>
      <c r="B10754" s="1">
        <v>5</v>
      </c>
    </row>
    <row r="10755" spans="1:9">
      <c r="B10755" s="1" t="s">
        <v>11194</v>
      </c>
      <c r="D10755" s="1">
        <v>65.8</v>
      </c>
      <c r="E10755" s="1">
        <v>503.95</v>
      </c>
      <c r="F10755" s="1">
        <v>1508.83</v>
      </c>
      <c r="G10755" s="1">
        <v>3</v>
      </c>
      <c r="H10755" s="1">
        <v>-0.01</v>
      </c>
      <c r="I10755" s="1">
        <v>6.7999999999999995E-7</v>
      </c>
    </row>
    <row r="10756" spans="1:9">
      <c r="B10756" s="1" t="s">
        <v>11195</v>
      </c>
      <c r="D10756" s="1">
        <v>53.94</v>
      </c>
      <c r="E10756" s="1">
        <v>538.82000000000005</v>
      </c>
      <c r="F10756" s="1">
        <v>1075.6199999999999</v>
      </c>
      <c r="G10756" s="1">
        <v>2</v>
      </c>
      <c r="H10756" s="1">
        <v>0</v>
      </c>
      <c r="I10756" s="1">
        <v>1.1E-5</v>
      </c>
    </row>
    <row r="10757" spans="1:9">
      <c r="B10757" s="1" t="s">
        <v>11196</v>
      </c>
      <c r="D10757" s="1">
        <v>50.99</v>
      </c>
      <c r="E10757" s="1">
        <v>786.39</v>
      </c>
      <c r="F10757" s="1">
        <v>1570.77</v>
      </c>
      <c r="G10757" s="1">
        <v>2</v>
      </c>
      <c r="H10757" s="1">
        <v>0.01</v>
      </c>
      <c r="I10757" s="1">
        <v>1.7E-5</v>
      </c>
    </row>
    <row r="10758" spans="1:9">
      <c r="B10758" s="1" t="s">
        <v>11197</v>
      </c>
      <c r="D10758" s="1">
        <v>30.36</v>
      </c>
      <c r="E10758" s="1">
        <v>473.28</v>
      </c>
      <c r="F10758" s="1">
        <v>944.54</v>
      </c>
      <c r="G10758" s="1">
        <v>2</v>
      </c>
      <c r="H10758" s="1">
        <v>-0.01</v>
      </c>
      <c r="I10758" s="1">
        <v>1.2999999999999999E-2</v>
      </c>
    </row>
    <row r="10759" spans="1:9">
      <c r="B10759" s="1" t="s">
        <v>11198</v>
      </c>
      <c r="D10759" s="1">
        <v>25.91</v>
      </c>
      <c r="E10759" s="1">
        <v>493.25</v>
      </c>
      <c r="F10759" s="1">
        <v>1476.72</v>
      </c>
      <c r="G10759" s="1">
        <v>3</v>
      </c>
      <c r="H10759" s="1">
        <v>0</v>
      </c>
      <c r="I10759" s="1">
        <v>3.7000000000000002E-3</v>
      </c>
    </row>
    <row r="10760" spans="1:9">
      <c r="A10760" s="1" t="s">
        <v>982</v>
      </c>
      <c r="B10760" s="1">
        <v>5</v>
      </c>
    </row>
    <row r="10761" spans="1:9" collapsed="1">
      <c r="B10761" s="1" t="s">
        <v>11199</v>
      </c>
      <c r="D10761" s="1">
        <v>48.54</v>
      </c>
      <c r="E10761" s="1">
        <v>466.23</v>
      </c>
      <c r="F10761" s="1">
        <v>930.44</v>
      </c>
      <c r="G10761" s="1">
        <v>2</v>
      </c>
      <c r="H10761" s="1">
        <v>0</v>
      </c>
      <c r="I10761" s="1">
        <v>7.8999999999999996E-5</v>
      </c>
    </row>
    <row r="10762" spans="1:9">
      <c r="B10762" s="1" t="s">
        <v>11200</v>
      </c>
      <c r="D10762" s="1">
        <v>41.14</v>
      </c>
      <c r="E10762" s="1">
        <v>879.49</v>
      </c>
      <c r="F10762" s="1">
        <v>1756.97</v>
      </c>
      <c r="G10762" s="1">
        <v>2</v>
      </c>
      <c r="H10762" s="1">
        <v>0.01</v>
      </c>
      <c r="I10762" s="1">
        <v>1.3999999999999999E-4</v>
      </c>
    </row>
    <row r="10763" spans="1:9">
      <c r="B10763" s="1" t="s">
        <v>11201</v>
      </c>
      <c r="D10763" s="1">
        <v>41.02</v>
      </c>
      <c r="E10763" s="1">
        <v>466.74</v>
      </c>
      <c r="F10763" s="1">
        <v>931.46</v>
      </c>
      <c r="G10763" s="1">
        <v>2</v>
      </c>
      <c r="H10763" s="1">
        <v>0</v>
      </c>
      <c r="I10763" s="1">
        <v>2E-3</v>
      </c>
    </row>
    <row r="10764" spans="1:9">
      <c r="B10764" s="1" t="s">
        <v>11202</v>
      </c>
      <c r="D10764" s="1">
        <v>29.23</v>
      </c>
      <c r="E10764" s="1">
        <v>358.24</v>
      </c>
      <c r="F10764" s="1">
        <v>714.46</v>
      </c>
      <c r="G10764" s="1">
        <v>2</v>
      </c>
      <c r="H10764" s="1">
        <v>-0.01</v>
      </c>
      <c r="I10764" s="1">
        <v>3.5999999999999997E-2</v>
      </c>
    </row>
    <row r="10765" spans="1:9">
      <c r="B10765" s="1" t="s">
        <v>11203</v>
      </c>
      <c r="D10765" s="1">
        <v>21.91</v>
      </c>
      <c r="E10765" s="1">
        <v>527.30999999999995</v>
      </c>
      <c r="F10765" s="1">
        <v>1052.5999999999999</v>
      </c>
      <c r="G10765" s="1">
        <v>2</v>
      </c>
      <c r="H10765" s="1">
        <v>0.01</v>
      </c>
      <c r="I10765" s="1">
        <v>8.8000000000000005E-3</v>
      </c>
    </row>
    <row r="10766" spans="1:9">
      <c r="A10766" s="1" t="s">
        <v>983</v>
      </c>
      <c r="B10766" s="1">
        <v>5</v>
      </c>
    </row>
    <row r="10767" spans="1:9">
      <c r="B10767" s="1" t="s">
        <v>11204</v>
      </c>
      <c r="D10767" s="1">
        <v>69.22</v>
      </c>
      <c r="E10767" s="1">
        <v>792.43</v>
      </c>
      <c r="F10767" s="1">
        <v>1582.85</v>
      </c>
      <c r="G10767" s="1">
        <v>2</v>
      </c>
      <c r="H10767" s="1">
        <v>0</v>
      </c>
      <c r="I10767" s="1">
        <v>3.2000000000000001E-7</v>
      </c>
    </row>
    <row r="10768" spans="1:9">
      <c r="B10768" s="1" t="s">
        <v>11205</v>
      </c>
      <c r="D10768" s="1">
        <v>61.68</v>
      </c>
      <c r="E10768" s="1">
        <v>839.97</v>
      </c>
      <c r="F10768" s="1">
        <v>1677.92</v>
      </c>
      <c r="G10768" s="1">
        <v>2</v>
      </c>
      <c r="H10768" s="1">
        <v>0</v>
      </c>
      <c r="I10768" s="1">
        <v>1.5999999999999999E-6</v>
      </c>
    </row>
    <row r="10769" spans="1:9">
      <c r="B10769" s="1" t="s">
        <v>11206</v>
      </c>
      <c r="D10769" s="1">
        <v>31.89</v>
      </c>
      <c r="E10769" s="1">
        <v>390.22</v>
      </c>
      <c r="F10769" s="1">
        <v>778.43</v>
      </c>
      <c r="G10769" s="1">
        <v>2</v>
      </c>
      <c r="H10769" s="1">
        <v>-0.01</v>
      </c>
      <c r="I10769" s="1">
        <v>1.7999999999999999E-2</v>
      </c>
    </row>
    <row r="10770" spans="1:9">
      <c r="B10770" s="1" t="s">
        <v>11207</v>
      </c>
      <c r="D10770" s="1">
        <v>31.43</v>
      </c>
      <c r="E10770" s="1">
        <v>1120.0999999999999</v>
      </c>
      <c r="F10770" s="1">
        <v>2238.1799999999998</v>
      </c>
      <c r="G10770" s="1">
        <v>2</v>
      </c>
      <c r="H10770" s="1">
        <v>0.01</v>
      </c>
      <c r="I10770" s="1">
        <v>1.1000000000000001E-3</v>
      </c>
    </row>
    <row r="10771" spans="1:9">
      <c r="B10771" s="1" t="s">
        <v>11208</v>
      </c>
      <c r="D10771" s="1">
        <v>29.42</v>
      </c>
      <c r="E10771" s="1">
        <v>543.79</v>
      </c>
      <c r="F10771" s="1">
        <v>2171.12</v>
      </c>
      <c r="G10771" s="1">
        <v>4</v>
      </c>
      <c r="H10771" s="1">
        <v>0</v>
      </c>
      <c r="I10771" s="1">
        <v>1.6999999999999999E-3</v>
      </c>
    </row>
    <row r="10772" spans="1:9">
      <c r="A10772" s="1" t="s">
        <v>899</v>
      </c>
      <c r="B10772" s="1">
        <v>5</v>
      </c>
    </row>
    <row r="10773" spans="1:9">
      <c r="B10773" s="1" t="s">
        <v>11209</v>
      </c>
      <c r="D10773" s="1">
        <v>82.14</v>
      </c>
      <c r="E10773" s="1">
        <v>781.42</v>
      </c>
      <c r="F10773" s="1">
        <v>1560.83</v>
      </c>
      <c r="G10773" s="1">
        <v>2</v>
      </c>
      <c r="H10773" s="1">
        <v>0</v>
      </c>
      <c r="I10773" s="1">
        <v>4.3999999999999997E-8</v>
      </c>
    </row>
    <row r="10774" spans="1:9">
      <c r="B10774" s="1" t="s">
        <v>11210</v>
      </c>
      <c r="D10774" s="1">
        <v>65.97</v>
      </c>
      <c r="E10774" s="1">
        <v>767.91</v>
      </c>
      <c r="F10774" s="1">
        <v>1533.8</v>
      </c>
      <c r="G10774" s="1">
        <v>2</v>
      </c>
      <c r="H10774" s="1">
        <v>0</v>
      </c>
      <c r="I10774" s="1">
        <v>3.4999999999999999E-6</v>
      </c>
    </row>
    <row r="10775" spans="1:9">
      <c r="B10775" s="1" t="s">
        <v>11211</v>
      </c>
      <c r="D10775" s="1">
        <v>58.96</v>
      </c>
      <c r="E10775" s="1">
        <v>546.79</v>
      </c>
      <c r="F10775" s="1">
        <v>1091.56</v>
      </c>
      <c r="G10775" s="1">
        <v>2</v>
      </c>
      <c r="H10775" s="1">
        <v>-0.03</v>
      </c>
      <c r="I10775" s="1">
        <v>4.1999999999999998E-5</v>
      </c>
    </row>
    <row r="10776" spans="1:9">
      <c r="B10776" s="1" t="s">
        <v>11212</v>
      </c>
      <c r="D10776" s="1">
        <v>40.47</v>
      </c>
      <c r="E10776" s="1">
        <v>641.67999999999995</v>
      </c>
      <c r="F10776" s="1">
        <v>1922.03</v>
      </c>
      <c r="G10776" s="1">
        <v>3</v>
      </c>
      <c r="H10776" s="1">
        <v>0</v>
      </c>
      <c r="I10776" s="1">
        <v>1.6000000000000001E-4</v>
      </c>
    </row>
    <row r="10777" spans="1:9">
      <c r="B10777" s="1" t="s">
        <v>11210</v>
      </c>
      <c r="D10777" s="1">
        <v>26.13</v>
      </c>
      <c r="E10777" s="1">
        <v>512.27</v>
      </c>
      <c r="F10777" s="1">
        <v>1533.79</v>
      </c>
      <c r="G10777" s="1">
        <v>3</v>
      </c>
      <c r="H10777" s="1">
        <v>-0.01</v>
      </c>
      <c r="I10777" s="1">
        <v>7.1999999999999998E-3</v>
      </c>
    </row>
    <row r="10778" spans="1:9">
      <c r="A10778" s="1" t="s">
        <v>1163</v>
      </c>
      <c r="B10778" s="1">
        <v>5</v>
      </c>
    </row>
    <row r="10779" spans="1:9">
      <c r="B10779" s="1" t="s">
        <v>11213</v>
      </c>
      <c r="D10779" s="1">
        <v>55.24</v>
      </c>
      <c r="E10779" s="1">
        <v>573.34</v>
      </c>
      <c r="F10779" s="1">
        <v>1717</v>
      </c>
      <c r="G10779" s="1">
        <v>3</v>
      </c>
      <c r="H10779" s="1">
        <v>0</v>
      </c>
      <c r="I10779" s="1">
        <v>7.9000000000000006E-6</v>
      </c>
    </row>
    <row r="10780" spans="1:9">
      <c r="B10780" s="1" t="s">
        <v>11214</v>
      </c>
      <c r="D10780" s="1">
        <v>54.63</v>
      </c>
      <c r="E10780" s="1">
        <v>628.27</v>
      </c>
      <c r="F10780" s="1">
        <v>1254.53</v>
      </c>
      <c r="G10780" s="1">
        <v>2</v>
      </c>
      <c r="H10780" s="1">
        <v>0</v>
      </c>
      <c r="I10780" s="1">
        <v>1.1E-5</v>
      </c>
    </row>
    <row r="10781" spans="1:9">
      <c r="B10781" s="1" t="s">
        <v>11215</v>
      </c>
      <c r="D10781" s="1">
        <v>38.78</v>
      </c>
      <c r="E10781" s="1">
        <v>870.45</v>
      </c>
      <c r="F10781" s="1">
        <v>2608.3200000000002</v>
      </c>
      <c r="G10781" s="1">
        <v>3</v>
      </c>
      <c r="H10781" s="1">
        <v>0.01</v>
      </c>
      <c r="I10781" s="1">
        <v>2.3000000000000001E-4</v>
      </c>
    </row>
    <row r="10782" spans="1:9">
      <c r="B10782" s="1" t="s">
        <v>11216</v>
      </c>
      <c r="D10782" s="1">
        <v>36.270000000000003</v>
      </c>
      <c r="E10782" s="1">
        <v>606.32000000000005</v>
      </c>
      <c r="F10782" s="1">
        <v>1815.94</v>
      </c>
      <c r="G10782" s="1">
        <v>3</v>
      </c>
      <c r="H10782" s="1">
        <v>-0.01</v>
      </c>
      <c r="I10782" s="1">
        <v>4.0000000000000002E-4</v>
      </c>
    </row>
    <row r="10783" spans="1:9">
      <c r="B10783" s="1" t="s">
        <v>11217</v>
      </c>
      <c r="D10783" s="1">
        <v>24.71</v>
      </c>
      <c r="E10783" s="1">
        <v>619.37</v>
      </c>
      <c r="F10783" s="1">
        <v>1236.72</v>
      </c>
      <c r="G10783" s="1">
        <v>2</v>
      </c>
      <c r="H10783" s="1">
        <v>0</v>
      </c>
      <c r="I10783" s="1">
        <v>4.7999999999999996E-3</v>
      </c>
    </row>
    <row r="10784" spans="1:9">
      <c r="A10784" s="1" t="s">
        <v>1071</v>
      </c>
      <c r="B10784" s="1">
        <v>5</v>
      </c>
    </row>
    <row r="10785" spans="1:9">
      <c r="B10785" s="1" t="s">
        <v>11218</v>
      </c>
      <c r="D10785" s="1">
        <v>49.62</v>
      </c>
      <c r="E10785" s="1">
        <v>558.83000000000004</v>
      </c>
      <c r="F10785" s="1">
        <v>1115.6400000000001</v>
      </c>
      <c r="G10785" s="1">
        <v>2</v>
      </c>
      <c r="H10785" s="1">
        <v>0</v>
      </c>
      <c r="I10785" s="1">
        <v>3.3000000000000003E-5</v>
      </c>
    </row>
    <row r="10786" spans="1:9">
      <c r="B10786" s="1" t="s">
        <v>11219</v>
      </c>
      <c r="D10786" s="1">
        <v>41.69</v>
      </c>
      <c r="E10786" s="1">
        <v>503.75</v>
      </c>
      <c r="F10786" s="1">
        <v>1005.48</v>
      </c>
      <c r="G10786" s="1">
        <v>2</v>
      </c>
      <c r="H10786" s="1">
        <v>0</v>
      </c>
      <c r="I10786" s="1">
        <v>1.2E-4</v>
      </c>
    </row>
    <row r="10787" spans="1:9">
      <c r="B10787" s="1" t="s">
        <v>11220</v>
      </c>
      <c r="D10787" s="1">
        <v>41.32</v>
      </c>
      <c r="E10787" s="1">
        <v>634.86</v>
      </c>
      <c r="F10787" s="1">
        <v>1267.7</v>
      </c>
      <c r="G10787" s="1">
        <v>2</v>
      </c>
      <c r="H10787" s="1">
        <v>0</v>
      </c>
      <c r="I10787" s="1">
        <v>1.2999999999999999E-4</v>
      </c>
    </row>
    <row r="10788" spans="1:9" collapsed="1">
      <c r="B10788" s="1" t="s">
        <v>11221</v>
      </c>
      <c r="D10788" s="1">
        <v>28.8</v>
      </c>
      <c r="E10788" s="1">
        <v>566.79</v>
      </c>
      <c r="F10788" s="1">
        <v>1131.56</v>
      </c>
      <c r="G10788" s="1">
        <v>2</v>
      </c>
      <c r="H10788" s="1">
        <v>1</v>
      </c>
      <c r="I10788" s="1">
        <v>2E-3</v>
      </c>
    </row>
    <row r="10789" spans="1:9">
      <c r="B10789" s="1" t="s">
        <v>11222</v>
      </c>
      <c r="D10789" s="1">
        <v>26.14</v>
      </c>
      <c r="E10789" s="1">
        <v>422.9</v>
      </c>
      <c r="F10789" s="1">
        <v>1265.68</v>
      </c>
      <c r="G10789" s="1">
        <v>3</v>
      </c>
      <c r="H10789" s="1">
        <v>-0.02</v>
      </c>
      <c r="I10789" s="1">
        <v>3.5000000000000001E-3</v>
      </c>
    </row>
    <row r="10790" spans="1:9">
      <c r="A10790" s="1" t="s">
        <v>1164</v>
      </c>
      <c r="B10790" s="1">
        <v>5</v>
      </c>
    </row>
    <row r="10791" spans="1:9">
      <c r="B10791" s="1" t="s">
        <v>11223</v>
      </c>
      <c r="D10791" s="1">
        <v>35.76</v>
      </c>
      <c r="E10791" s="1">
        <v>443.76</v>
      </c>
      <c r="F10791" s="1">
        <v>885.5</v>
      </c>
      <c r="G10791" s="1">
        <v>2</v>
      </c>
      <c r="H10791" s="1">
        <v>0.99</v>
      </c>
      <c r="I10791" s="1">
        <v>2.0999999999999999E-3</v>
      </c>
    </row>
    <row r="10792" spans="1:9">
      <c r="B10792" s="1" t="s">
        <v>11224</v>
      </c>
      <c r="D10792" s="1">
        <v>33.08</v>
      </c>
      <c r="E10792" s="1">
        <v>622.32000000000005</v>
      </c>
      <c r="F10792" s="1">
        <v>1863.95</v>
      </c>
      <c r="G10792" s="1">
        <v>3</v>
      </c>
      <c r="H10792" s="1">
        <v>-0.01</v>
      </c>
      <c r="I10792" s="1">
        <v>7.9000000000000001E-4</v>
      </c>
    </row>
    <row r="10793" spans="1:9">
      <c r="B10793" s="1" t="s">
        <v>11225</v>
      </c>
      <c r="D10793" s="1">
        <v>32.21</v>
      </c>
      <c r="E10793" s="1">
        <v>634.37</v>
      </c>
      <c r="F10793" s="1">
        <v>1900.1</v>
      </c>
      <c r="G10793" s="1">
        <v>3</v>
      </c>
      <c r="H10793" s="1">
        <v>1</v>
      </c>
      <c r="I10793" s="1">
        <v>9.8999999999999999E-4</v>
      </c>
    </row>
    <row r="10794" spans="1:9">
      <c r="B10794" s="1" t="s">
        <v>11225</v>
      </c>
      <c r="D10794" s="1">
        <v>31.22</v>
      </c>
      <c r="E10794" s="1">
        <v>950.56</v>
      </c>
      <c r="F10794" s="1">
        <v>1899.1</v>
      </c>
      <c r="G10794" s="1">
        <v>2</v>
      </c>
      <c r="H10794" s="1">
        <v>0</v>
      </c>
      <c r="I10794" s="1">
        <v>1.1999999999999999E-3</v>
      </c>
    </row>
    <row r="10795" spans="1:9">
      <c r="B10795" s="1" t="s">
        <v>11224</v>
      </c>
      <c r="D10795" s="1">
        <v>25.72</v>
      </c>
      <c r="E10795" s="1">
        <v>466.99</v>
      </c>
      <c r="F10795" s="1">
        <v>1863.95</v>
      </c>
      <c r="G10795" s="1">
        <v>4</v>
      </c>
      <c r="H10795" s="1">
        <v>-0.01</v>
      </c>
      <c r="I10795" s="1">
        <v>3.8999999999999998E-3</v>
      </c>
    </row>
    <row r="10796" spans="1:9">
      <c r="A10796" s="1" t="s">
        <v>748</v>
      </c>
      <c r="B10796" s="1">
        <v>5</v>
      </c>
    </row>
    <row r="10797" spans="1:9">
      <c r="B10797" s="1" t="s">
        <v>11226</v>
      </c>
      <c r="C10797" s="1" t="s">
        <v>13</v>
      </c>
      <c r="D10797" s="1">
        <v>75.760000000000005</v>
      </c>
      <c r="E10797" s="1">
        <v>755.9</v>
      </c>
      <c r="F10797" s="1">
        <v>1509.78</v>
      </c>
      <c r="G10797" s="1">
        <v>2</v>
      </c>
      <c r="H10797" s="1">
        <v>0</v>
      </c>
      <c r="I10797" s="1">
        <v>2.7000000000000001E-7</v>
      </c>
    </row>
    <row r="10798" spans="1:9">
      <c r="B10798" s="1" t="s">
        <v>11227</v>
      </c>
      <c r="C10798" s="1" t="s">
        <v>13</v>
      </c>
      <c r="D10798" s="1">
        <v>60.92</v>
      </c>
      <c r="E10798" s="1">
        <v>677.84</v>
      </c>
      <c r="F10798" s="1">
        <v>1353.68</v>
      </c>
      <c r="G10798" s="1">
        <v>2</v>
      </c>
      <c r="H10798" s="1">
        <v>0</v>
      </c>
      <c r="I10798" s="1">
        <v>1.9E-6</v>
      </c>
    </row>
    <row r="10799" spans="1:9">
      <c r="B10799" s="1" t="s">
        <v>11228</v>
      </c>
      <c r="D10799" s="1">
        <v>53</v>
      </c>
      <c r="E10799" s="1">
        <v>633.38</v>
      </c>
      <c r="F10799" s="1">
        <v>1264.75</v>
      </c>
      <c r="G10799" s="1">
        <v>2</v>
      </c>
      <c r="H10799" s="1">
        <v>0</v>
      </c>
      <c r="I10799" s="1">
        <v>1.1E-5</v>
      </c>
    </row>
    <row r="10800" spans="1:9" collapsed="1">
      <c r="B10800" s="1" t="s">
        <v>11229</v>
      </c>
      <c r="D10800" s="1">
        <v>38.26</v>
      </c>
      <c r="E10800" s="1">
        <v>926.5</v>
      </c>
      <c r="F10800" s="1">
        <v>2776.48</v>
      </c>
      <c r="G10800" s="1">
        <v>3</v>
      </c>
      <c r="H10800" s="1">
        <v>0.01</v>
      </c>
      <c r="I10800" s="1">
        <v>2.5999999999999998E-4</v>
      </c>
    </row>
    <row r="10801" spans="1:9">
      <c r="B10801" s="1" t="s">
        <v>11230</v>
      </c>
      <c r="D10801" s="1">
        <v>21.76</v>
      </c>
      <c r="E10801" s="1">
        <v>552.77</v>
      </c>
      <c r="F10801" s="1">
        <v>1103.53</v>
      </c>
      <c r="G10801" s="1">
        <v>2</v>
      </c>
      <c r="H10801" s="1">
        <v>0</v>
      </c>
      <c r="I10801" s="1">
        <v>9.1000000000000004E-3</v>
      </c>
    </row>
    <row r="10802" spans="1:9">
      <c r="A10802" s="1" t="s">
        <v>984</v>
      </c>
      <c r="B10802" s="1">
        <v>5</v>
      </c>
    </row>
    <row r="10803" spans="1:9">
      <c r="B10803" s="1" t="s">
        <v>11231</v>
      </c>
      <c r="D10803" s="1">
        <v>71.86</v>
      </c>
      <c r="E10803" s="1">
        <v>784.93</v>
      </c>
      <c r="F10803" s="1">
        <v>1567.84</v>
      </c>
      <c r="G10803" s="1">
        <v>2</v>
      </c>
      <c r="H10803" s="1">
        <v>0</v>
      </c>
      <c r="I10803" s="1">
        <v>5.5000000000000003E-7</v>
      </c>
    </row>
    <row r="10804" spans="1:9">
      <c r="B10804" s="1" t="s">
        <v>11232</v>
      </c>
      <c r="D10804" s="1">
        <v>36.54</v>
      </c>
      <c r="E10804" s="1">
        <v>406.75</v>
      </c>
      <c r="F10804" s="1">
        <v>811.48</v>
      </c>
      <c r="G10804" s="1">
        <v>2</v>
      </c>
      <c r="H10804" s="1">
        <v>-0.01</v>
      </c>
      <c r="I10804" s="1">
        <v>3.5999999999999999E-3</v>
      </c>
    </row>
    <row r="10805" spans="1:9">
      <c r="B10805" s="1" t="s">
        <v>11233</v>
      </c>
      <c r="D10805" s="1">
        <v>30.47</v>
      </c>
      <c r="E10805" s="1">
        <v>725.91</v>
      </c>
      <c r="F10805" s="1">
        <v>1449.81</v>
      </c>
      <c r="G10805" s="1">
        <v>2</v>
      </c>
      <c r="H10805" s="1">
        <v>0</v>
      </c>
      <c r="I10805" s="1">
        <v>1.4E-3</v>
      </c>
    </row>
    <row r="10806" spans="1:9">
      <c r="B10806" s="1" t="s">
        <v>11234</v>
      </c>
      <c r="D10806" s="1">
        <v>29.67</v>
      </c>
      <c r="E10806" s="1">
        <v>656.88</v>
      </c>
      <c r="F10806" s="1">
        <v>1311.75</v>
      </c>
      <c r="G10806" s="1">
        <v>2</v>
      </c>
      <c r="H10806" s="1">
        <v>0</v>
      </c>
      <c r="I10806" s="1">
        <v>1.6000000000000001E-3</v>
      </c>
    </row>
    <row r="10807" spans="1:9" collapsed="1">
      <c r="B10807" s="1" t="s">
        <v>11235</v>
      </c>
      <c r="D10807" s="1">
        <v>29.27</v>
      </c>
      <c r="E10807" s="1">
        <v>493.28</v>
      </c>
      <c r="F10807" s="1">
        <v>984.56</v>
      </c>
      <c r="G10807" s="1">
        <v>2</v>
      </c>
      <c r="H10807" s="1">
        <v>-0.01</v>
      </c>
      <c r="I10807" s="1">
        <v>5.5999999999999999E-3</v>
      </c>
    </row>
    <row r="10808" spans="1:9">
      <c r="A10808" s="1" t="s">
        <v>1289</v>
      </c>
      <c r="B10808" s="1">
        <v>4</v>
      </c>
    </row>
    <row r="10809" spans="1:9">
      <c r="B10809" s="1" t="s">
        <v>11236</v>
      </c>
      <c r="D10809" s="1">
        <v>35.33</v>
      </c>
      <c r="E10809" s="1">
        <v>410.73</v>
      </c>
      <c r="F10809" s="1">
        <v>819.45</v>
      </c>
      <c r="G10809" s="1">
        <v>2</v>
      </c>
      <c r="H10809" s="1">
        <v>-0.01</v>
      </c>
      <c r="I10809" s="1">
        <v>8.3999999999999995E-3</v>
      </c>
    </row>
    <row r="10810" spans="1:9">
      <c r="B10810" s="1" t="s">
        <v>11237</v>
      </c>
      <c r="D10810" s="1">
        <v>34.86</v>
      </c>
      <c r="E10810" s="1">
        <v>437.22</v>
      </c>
      <c r="F10810" s="1">
        <v>872.43</v>
      </c>
      <c r="G10810" s="1">
        <v>2</v>
      </c>
      <c r="H10810" s="1">
        <v>0</v>
      </c>
      <c r="I10810" s="1">
        <v>5.4000000000000001E-4</v>
      </c>
    </row>
    <row r="10811" spans="1:9">
      <c r="B10811" s="1" t="s">
        <v>11238</v>
      </c>
      <c r="D10811" s="1">
        <v>30.63</v>
      </c>
      <c r="E10811" s="1">
        <v>555.78</v>
      </c>
      <c r="F10811" s="1">
        <v>1109.55</v>
      </c>
      <c r="G10811" s="1">
        <v>2</v>
      </c>
      <c r="H10811" s="1">
        <v>0</v>
      </c>
      <c r="I10811" s="1">
        <v>1.5E-3</v>
      </c>
    </row>
    <row r="10812" spans="1:9">
      <c r="B10812" s="1" t="s">
        <v>11239</v>
      </c>
      <c r="D10812" s="1">
        <v>23.07</v>
      </c>
      <c r="E10812" s="1">
        <v>672.84</v>
      </c>
      <c r="F10812" s="1">
        <v>1343.68</v>
      </c>
      <c r="G10812" s="1">
        <v>2</v>
      </c>
      <c r="H10812" s="1">
        <v>0</v>
      </c>
      <c r="I10812" s="1">
        <v>6.8999999999999999E-3</v>
      </c>
    </row>
    <row r="10813" spans="1:9">
      <c r="A10813" s="1" t="s">
        <v>1166</v>
      </c>
      <c r="B10813" s="1">
        <v>4</v>
      </c>
    </row>
    <row r="10814" spans="1:9">
      <c r="B10814" s="1" t="s">
        <v>11240</v>
      </c>
      <c r="D10814" s="1">
        <v>62.95</v>
      </c>
      <c r="E10814" s="1">
        <v>804.45</v>
      </c>
      <c r="F10814" s="1">
        <v>1606.89</v>
      </c>
      <c r="G10814" s="1">
        <v>2</v>
      </c>
      <c r="H10814" s="1">
        <v>0</v>
      </c>
      <c r="I10814" s="1">
        <v>1.3E-6</v>
      </c>
    </row>
    <row r="10815" spans="1:9">
      <c r="B10815" s="1" t="s">
        <v>11241</v>
      </c>
      <c r="D10815" s="1">
        <v>44.98</v>
      </c>
      <c r="E10815" s="1">
        <v>805.4</v>
      </c>
      <c r="F10815" s="1">
        <v>1608.79</v>
      </c>
      <c r="G10815" s="1">
        <v>2</v>
      </c>
      <c r="H10815" s="1">
        <v>0.01</v>
      </c>
      <c r="I10815" s="1">
        <v>6.0999999999999999E-5</v>
      </c>
    </row>
    <row r="10816" spans="1:9">
      <c r="B10816" s="1" t="s">
        <v>11242</v>
      </c>
      <c r="D10816" s="1">
        <v>44.23</v>
      </c>
      <c r="E10816" s="1">
        <v>621.86</v>
      </c>
      <c r="F10816" s="1">
        <v>1241.7</v>
      </c>
      <c r="G10816" s="1">
        <v>2</v>
      </c>
      <c r="H10816" s="1">
        <v>0</v>
      </c>
      <c r="I10816" s="1">
        <v>1.6000000000000001E-4</v>
      </c>
    </row>
    <row r="10817" spans="1:9">
      <c r="B10817" s="1" t="s">
        <v>11243</v>
      </c>
      <c r="D10817" s="1">
        <v>29.78</v>
      </c>
      <c r="E10817" s="1">
        <v>559.63</v>
      </c>
      <c r="F10817" s="1">
        <v>1675.86</v>
      </c>
      <c r="G10817" s="1">
        <v>3</v>
      </c>
      <c r="H10817" s="1">
        <v>-0.01</v>
      </c>
      <c r="I10817" s="1">
        <v>1.6000000000000001E-3</v>
      </c>
    </row>
    <row r="10818" spans="1:9">
      <c r="A10818" s="1" t="s">
        <v>1168</v>
      </c>
      <c r="B10818" s="1">
        <v>4</v>
      </c>
    </row>
    <row r="10819" spans="1:9">
      <c r="B10819" s="1" t="s">
        <v>11244</v>
      </c>
      <c r="D10819" s="1">
        <v>40.630000000000003</v>
      </c>
      <c r="E10819" s="1">
        <v>491.32</v>
      </c>
      <c r="F10819" s="1">
        <v>980.63</v>
      </c>
      <c r="G10819" s="1">
        <v>2</v>
      </c>
      <c r="H10819" s="1">
        <v>-0.01</v>
      </c>
      <c r="I10819" s="1">
        <v>3.4000000000000002E-4</v>
      </c>
    </row>
    <row r="10820" spans="1:9">
      <c r="B10820" s="1" t="s">
        <v>11245</v>
      </c>
      <c r="D10820" s="1">
        <v>40.07</v>
      </c>
      <c r="E10820" s="1">
        <v>620.35</v>
      </c>
      <c r="F10820" s="1">
        <v>1238.69</v>
      </c>
      <c r="G10820" s="1">
        <v>2</v>
      </c>
      <c r="H10820" s="1">
        <v>0</v>
      </c>
      <c r="I10820" s="1">
        <v>1.7000000000000001E-4</v>
      </c>
    </row>
    <row r="10821" spans="1:9">
      <c r="B10821" s="1" t="s">
        <v>11246</v>
      </c>
      <c r="D10821" s="1">
        <v>25.97</v>
      </c>
      <c r="E10821" s="1">
        <v>746.39</v>
      </c>
      <c r="F10821" s="1">
        <v>1490.76</v>
      </c>
      <c r="G10821" s="1">
        <v>2</v>
      </c>
      <c r="H10821" s="1">
        <v>0.04</v>
      </c>
      <c r="I10821" s="1">
        <v>3.7000000000000002E-3</v>
      </c>
    </row>
    <row r="10822" spans="1:9">
      <c r="B10822" s="1" t="s">
        <v>11247</v>
      </c>
      <c r="D10822" s="1">
        <v>21.13</v>
      </c>
      <c r="E10822" s="1">
        <v>657.39</v>
      </c>
      <c r="F10822" s="1">
        <v>1312.76</v>
      </c>
      <c r="G10822" s="1">
        <v>2</v>
      </c>
      <c r="H10822" s="1">
        <v>0</v>
      </c>
      <c r="I10822" s="1">
        <v>0.01</v>
      </c>
    </row>
    <row r="10823" spans="1:9">
      <c r="A10823" s="1" t="s">
        <v>1072</v>
      </c>
      <c r="B10823" s="1">
        <v>4</v>
      </c>
    </row>
    <row r="10824" spans="1:9">
      <c r="B10824" s="1" t="s">
        <v>11248</v>
      </c>
      <c r="D10824" s="1">
        <v>49.09</v>
      </c>
      <c r="E10824" s="1">
        <v>544.77</v>
      </c>
      <c r="F10824" s="1">
        <v>1087.52</v>
      </c>
      <c r="G10824" s="1">
        <v>2</v>
      </c>
      <c r="H10824" s="1">
        <v>0</v>
      </c>
      <c r="I10824" s="1">
        <v>2.5000000000000001E-5</v>
      </c>
    </row>
    <row r="10825" spans="1:9">
      <c r="B10825" s="1" t="s">
        <v>11249</v>
      </c>
      <c r="C10825" s="1" t="s">
        <v>12</v>
      </c>
      <c r="D10825" s="1">
        <v>47.34</v>
      </c>
      <c r="E10825" s="1">
        <v>646.32000000000005</v>
      </c>
      <c r="F10825" s="1">
        <v>1290.6199999999999</v>
      </c>
      <c r="G10825" s="1">
        <v>2</v>
      </c>
      <c r="H10825" s="1">
        <v>0</v>
      </c>
      <c r="I10825" s="1">
        <v>1.8000000000000001E-4</v>
      </c>
    </row>
    <row r="10826" spans="1:9" collapsed="1">
      <c r="B10826" s="1" t="s">
        <v>11250</v>
      </c>
      <c r="D10826" s="1">
        <v>43.46</v>
      </c>
      <c r="E10826" s="1">
        <v>762.41</v>
      </c>
      <c r="F10826" s="1">
        <v>1522.81</v>
      </c>
      <c r="G10826" s="1">
        <v>2</v>
      </c>
      <c r="H10826" s="1">
        <v>0</v>
      </c>
      <c r="I10826" s="1">
        <v>8.3999999999999995E-5</v>
      </c>
    </row>
    <row r="10827" spans="1:9">
      <c r="B10827" s="1" t="s">
        <v>11251</v>
      </c>
      <c r="D10827" s="1">
        <v>43.43</v>
      </c>
      <c r="E10827" s="1">
        <v>623.83000000000004</v>
      </c>
      <c r="F10827" s="1">
        <v>1245.6500000000001</v>
      </c>
      <c r="G10827" s="1">
        <v>2</v>
      </c>
      <c r="H10827" s="1">
        <v>0</v>
      </c>
      <c r="I10827" s="1">
        <v>2.4000000000000001E-4</v>
      </c>
    </row>
    <row r="10828" spans="1:9">
      <c r="A10828" s="1" t="s">
        <v>1170</v>
      </c>
      <c r="B10828" s="1">
        <v>4</v>
      </c>
    </row>
    <row r="10829" spans="1:9">
      <c r="B10829" s="1" t="s">
        <v>11252</v>
      </c>
      <c r="D10829" s="1">
        <v>63.19</v>
      </c>
      <c r="E10829" s="1">
        <v>576.99</v>
      </c>
      <c r="F10829" s="1">
        <v>1727.96</v>
      </c>
      <c r="G10829" s="1">
        <v>3</v>
      </c>
      <c r="H10829" s="1">
        <v>-0.01</v>
      </c>
      <c r="I10829" s="1">
        <v>2.0999999999999998E-6</v>
      </c>
    </row>
    <row r="10830" spans="1:9">
      <c r="B10830" s="1" t="s">
        <v>11253</v>
      </c>
      <c r="D10830" s="1">
        <v>62.07</v>
      </c>
      <c r="E10830" s="1">
        <v>486.94</v>
      </c>
      <c r="F10830" s="1">
        <v>1457.81</v>
      </c>
      <c r="G10830" s="1">
        <v>3</v>
      </c>
      <c r="H10830" s="1">
        <v>-0.01</v>
      </c>
      <c r="I10830" s="1">
        <v>1.5E-6</v>
      </c>
    </row>
    <row r="10831" spans="1:9">
      <c r="B10831" s="1" t="s">
        <v>11254</v>
      </c>
      <c r="D10831" s="1">
        <v>43.7</v>
      </c>
      <c r="E10831" s="1">
        <v>622.83000000000004</v>
      </c>
      <c r="F10831" s="1">
        <v>1243.6400000000001</v>
      </c>
      <c r="G10831" s="1">
        <v>2</v>
      </c>
      <c r="H10831" s="1">
        <v>-0.01</v>
      </c>
      <c r="I10831" s="1">
        <v>8.0000000000000007E-5</v>
      </c>
    </row>
    <row r="10832" spans="1:9">
      <c r="B10832" s="1" t="s">
        <v>11255</v>
      </c>
      <c r="D10832" s="1">
        <v>29.58</v>
      </c>
      <c r="E10832" s="1">
        <v>411.22</v>
      </c>
      <c r="F10832" s="1">
        <v>820.43</v>
      </c>
      <c r="G10832" s="1">
        <v>2</v>
      </c>
      <c r="H10832" s="1">
        <v>0</v>
      </c>
      <c r="I10832" s="1">
        <v>5.1999999999999998E-3</v>
      </c>
    </row>
    <row r="10833" spans="1:9">
      <c r="A10833" s="1" t="s">
        <v>1074</v>
      </c>
      <c r="B10833" s="1">
        <v>4</v>
      </c>
    </row>
    <row r="10834" spans="1:9">
      <c r="B10834" s="1" t="s">
        <v>11256</v>
      </c>
      <c r="D10834" s="1">
        <v>46.45</v>
      </c>
      <c r="E10834" s="1">
        <v>715.39</v>
      </c>
      <c r="F10834" s="1">
        <v>1428.76</v>
      </c>
      <c r="G10834" s="1">
        <v>2</v>
      </c>
      <c r="H10834" s="1">
        <v>0</v>
      </c>
      <c r="I10834" s="1">
        <v>4.3999999999999999E-5</v>
      </c>
    </row>
    <row r="10835" spans="1:9" collapsed="1">
      <c r="B10835" s="1" t="s">
        <v>11257</v>
      </c>
      <c r="D10835" s="1">
        <v>43.43</v>
      </c>
      <c r="E10835" s="1">
        <v>659.39</v>
      </c>
      <c r="F10835" s="1">
        <v>1316.76</v>
      </c>
      <c r="G10835" s="1">
        <v>2</v>
      </c>
      <c r="H10835" s="1">
        <v>-0.02</v>
      </c>
      <c r="I10835" s="1">
        <v>8.5000000000000006E-5</v>
      </c>
    </row>
    <row r="10836" spans="1:9">
      <c r="B10836" s="1" t="s">
        <v>11258</v>
      </c>
      <c r="D10836" s="1">
        <v>36.79</v>
      </c>
      <c r="E10836" s="1">
        <v>423.76</v>
      </c>
      <c r="F10836" s="1">
        <v>845.51</v>
      </c>
      <c r="G10836" s="1">
        <v>2</v>
      </c>
      <c r="H10836" s="1">
        <v>-0.01</v>
      </c>
      <c r="I10836" s="1">
        <v>4.4999999999999997E-3</v>
      </c>
    </row>
    <row r="10837" spans="1:9">
      <c r="B10837" s="1" t="s">
        <v>11259</v>
      </c>
      <c r="C10837" s="1" t="s">
        <v>12</v>
      </c>
      <c r="D10837" s="1">
        <v>28.18</v>
      </c>
      <c r="E10837" s="1">
        <v>667.34</v>
      </c>
      <c r="F10837" s="1">
        <v>1332.66</v>
      </c>
      <c r="G10837" s="1">
        <v>2</v>
      </c>
      <c r="H10837" s="1">
        <v>-0.01</v>
      </c>
      <c r="I10837" s="1">
        <v>3.7999999999999999E-2</v>
      </c>
    </row>
    <row r="10838" spans="1:9">
      <c r="A10838" s="1" t="s">
        <v>1171</v>
      </c>
      <c r="B10838" s="1">
        <v>4</v>
      </c>
    </row>
    <row r="10839" spans="1:9" collapsed="1">
      <c r="B10839" s="1" t="s">
        <v>11260</v>
      </c>
      <c r="D10839" s="1">
        <v>64.41</v>
      </c>
      <c r="E10839" s="1">
        <v>744.45</v>
      </c>
      <c r="F10839" s="1">
        <v>2230.34</v>
      </c>
      <c r="G10839" s="1">
        <v>3</v>
      </c>
      <c r="H10839" s="1">
        <v>0.01</v>
      </c>
      <c r="I10839" s="1">
        <v>9.9999999999999995E-7</v>
      </c>
    </row>
    <row r="10840" spans="1:9">
      <c r="B10840" s="1" t="s">
        <v>10994</v>
      </c>
      <c r="D10840" s="1">
        <v>63.57</v>
      </c>
      <c r="E10840" s="1">
        <v>613.82000000000005</v>
      </c>
      <c r="F10840" s="1">
        <v>1225.6300000000001</v>
      </c>
      <c r="G10840" s="1">
        <v>2</v>
      </c>
      <c r="H10840" s="1">
        <v>0.01</v>
      </c>
      <c r="I10840" s="1">
        <v>1.0000000000000001E-5</v>
      </c>
    </row>
    <row r="10841" spans="1:9">
      <c r="B10841" s="1" t="s">
        <v>11261</v>
      </c>
      <c r="D10841" s="1">
        <v>60.53</v>
      </c>
      <c r="E10841" s="1">
        <v>879.48</v>
      </c>
      <c r="F10841" s="1">
        <v>1756.96</v>
      </c>
      <c r="G10841" s="1">
        <v>2</v>
      </c>
      <c r="H10841" s="1">
        <v>0</v>
      </c>
      <c r="I10841" s="1">
        <v>2.0999999999999998E-6</v>
      </c>
    </row>
    <row r="10842" spans="1:9">
      <c r="B10842" s="1" t="s">
        <v>11262</v>
      </c>
      <c r="D10842" s="1">
        <v>21.61</v>
      </c>
      <c r="E10842" s="1">
        <v>622.33000000000004</v>
      </c>
      <c r="F10842" s="1">
        <v>1242.6400000000001</v>
      </c>
      <c r="G10842" s="1">
        <v>2</v>
      </c>
      <c r="H10842" s="1">
        <v>-0.01</v>
      </c>
      <c r="I10842" s="1">
        <v>9.4000000000000004E-3</v>
      </c>
    </row>
    <row r="10843" spans="1:9">
      <c r="A10843" s="1" t="s">
        <v>1172</v>
      </c>
      <c r="B10843" s="1">
        <v>4</v>
      </c>
    </row>
    <row r="10844" spans="1:9">
      <c r="B10844" s="1" t="s">
        <v>11263</v>
      </c>
      <c r="D10844" s="1">
        <v>71.33</v>
      </c>
      <c r="E10844" s="1">
        <v>706.39</v>
      </c>
      <c r="F10844" s="1">
        <v>2116.13</v>
      </c>
      <c r="G10844" s="1">
        <v>3</v>
      </c>
      <c r="H10844" s="1">
        <v>-0.01</v>
      </c>
      <c r="I10844" s="1">
        <v>2.1E-7</v>
      </c>
    </row>
    <row r="10845" spans="1:9">
      <c r="B10845" s="1" t="s">
        <v>11264</v>
      </c>
      <c r="D10845" s="1">
        <v>58.84</v>
      </c>
      <c r="E10845" s="1">
        <v>927</v>
      </c>
      <c r="F10845" s="1">
        <v>1851.98</v>
      </c>
      <c r="G10845" s="1">
        <v>2</v>
      </c>
      <c r="H10845" s="1">
        <v>0.01</v>
      </c>
      <c r="I10845" s="1">
        <v>3.0000000000000001E-6</v>
      </c>
    </row>
    <row r="10846" spans="1:9">
      <c r="B10846" s="1" t="s">
        <v>11265</v>
      </c>
      <c r="C10846" s="1" t="s">
        <v>13</v>
      </c>
      <c r="D10846" s="1">
        <v>53.44</v>
      </c>
      <c r="E10846" s="1">
        <v>691.86</v>
      </c>
      <c r="F10846" s="1">
        <v>1381.7</v>
      </c>
      <c r="G10846" s="1">
        <v>2</v>
      </c>
      <c r="H10846" s="1">
        <v>-0.02</v>
      </c>
      <c r="I10846" s="1">
        <v>1.0000000000000001E-5</v>
      </c>
    </row>
    <row r="10847" spans="1:9">
      <c r="B10847" s="1" t="s">
        <v>11266</v>
      </c>
      <c r="D10847" s="1">
        <v>35.99</v>
      </c>
      <c r="E10847" s="1">
        <v>651.32000000000005</v>
      </c>
      <c r="F10847" s="1">
        <v>1950.94</v>
      </c>
      <c r="G10847" s="1">
        <v>3</v>
      </c>
      <c r="H10847" s="1">
        <v>1</v>
      </c>
      <c r="I10847" s="1">
        <v>4.2000000000000002E-4</v>
      </c>
    </row>
    <row r="10848" spans="1:9">
      <c r="A10848" s="1" t="s">
        <v>1076</v>
      </c>
      <c r="B10848" s="1">
        <v>4</v>
      </c>
    </row>
    <row r="10849" spans="1:9">
      <c r="B10849" s="1" t="s">
        <v>11267</v>
      </c>
      <c r="D10849" s="1">
        <v>34.090000000000003</v>
      </c>
      <c r="E10849" s="1">
        <v>872.45</v>
      </c>
      <c r="F10849" s="1">
        <v>1742.89</v>
      </c>
      <c r="G10849" s="1">
        <v>2</v>
      </c>
      <c r="H10849" s="1">
        <v>0</v>
      </c>
      <c r="I10849" s="1">
        <v>6.4000000000000005E-4</v>
      </c>
    </row>
    <row r="10850" spans="1:9">
      <c r="B10850" s="1" t="s">
        <v>11268</v>
      </c>
      <c r="D10850" s="1">
        <v>33.96</v>
      </c>
      <c r="E10850" s="1">
        <v>637.32000000000005</v>
      </c>
      <c r="F10850" s="1">
        <v>1272.6300000000001</v>
      </c>
      <c r="G10850" s="1">
        <v>2</v>
      </c>
      <c r="H10850" s="1">
        <v>-0.02</v>
      </c>
      <c r="I10850" s="1">
        <v>6.4999999999999997E-4</v>
      </c>
    </row>
    <row r="10851" spans="1:9">
      <c r="B10851" s="1" t="s">
        <v>11269</v>
      </c>
      <c r="D10851" s="1">
        <v>30.3</v>
      </c>
      <c r="E10851" s="1">
        <v>682.69</v>
      </c>
      <c r="F10851" s="1">
        <v>2045.04</v>
      </c>
      <c r="G10851" s="1">
        <v>3</v>
      </c>
      <c r="H10851" s="1">
        <v>0</v>
      </c>
      <c r="I10851" s="1">
        <v>1.4E-3</v>
      </c>
    </row>
    <row r="10852" spans="1:9">
      <c r="B10852" s="1" t="s">
        <v>11270</v>
      </c>
      <c r="D10852" s="1">
        <v>24.51</v>
      </c>
      <c r="E10852" s="1">
        <v>701.35</v>
      </c>
      <c r="F10852" s="1">
        <v>2101.0300000000002</v>
      </c>
      <c r="G10852" s="1">
        <v>3</v>
      </c>
      <c r="H10852" s="1">
        <v>0.01</v>
      </c>
      <c r="I10852" s="1">
        <v>5.0000000000000001E-3</v>
      </c>
    </row>
    <row r="10853" spans="1:9">
      <c r="A10853" s="1" t="s">
        <v>1078</v>
      </c>
      <c r="B10853" s="1">
        <v>4</v>
      </c>
    </row>
    <row r="10854" spans="1:9">
      <c r="B10854" s="1" t="s">
        <v>11271</v>
      </c>
      <c r="D10854" s="1">
        <v>37.57</v>
      </c>
      <c r="E10854" s="1">
        <v>637.34</v>
      </c>
      <c r="F10854" s="1">
        <v>1909.01</v>
      </c>
      <c r="G10854" s="1">
        <v>3</v>
      </c>
      <c r="H10854" s="1">
        <v>0.01</v>
      </c>
      <c r="I10854" s="1">
        <v>2.9999999999999997E-4</v>
      </c>
    </row>
    <row r="10855" spans="1:9">
      <c r="B10855" s="1" t="s">
        <v>11272</v>
      </c>
      <c r="C10855" s="1" t="s">
        <v>13</v>
      </c>
      <c r="D10855" s="1">
        <v>29.82</v>
      </c>
      <c r="E10855" s="1">
        <v>632.35</v>
      </c>
      <c r="F10855" s="1">
        <v>1262.68</v>
      </c>
      <c r="G10855" s="1">
        <v>2</v>
      </c>
      <c r="H10855" s="1">
        <v>1.01</v>
      </c>
      <c r="I10855" s="1">
        <v>1.6000000000000001E-3</v>
      </c>
    </row>
    <row r="10856" spans="1:9">
      <c r="B10856" s="1" t="s">
        <v>8851</v>
      </c>
      <c r="D10856" s="1">
        <v>27.9</v>
      </c>
      <c r="E10856" s="1">
        <v>477.8</v>
      </c>
      <c r="F10856" s="1">
        <v>953.59</v>
      </c>
      <c r="G10856" s="1">
        <v>2</v>
      </c>
      <c r="H10856" s="1">
        <v>0</v>
      </c>
      <c r="I10856" s="1">
        <v>6.3E-3</v>
      </c>
    </row>
    <row r="10857" spans="1:9">
      <c r="B10857" s="1" t="s">
        <v>11273</v>
      </c>
      <c r="D10857" s="1">
        <v>26.75</v>
      </c>
      <c r="E10857" s="1">
        <v>538.79999999999995</v>
      </c>
      <c r="F10857" s="1">
        <v>1075.5899999999999</v>
      </c>
      <c r="G10857" s="1">
        <v>2</v>
      </c>
      <c r="H10857" s="1">
        <v>0</v>
      </c>
      <c r="I10857" s="1">
        <v>3.0999999999999999E-3</v>
      </c>
    </row>
    <row r="10858" spans="1:9">
      <c r="A10858" s="1" t="s">
        <v>1174</v>
      </c>
      <c r="B10858" s="1">
        <v>4</v>
      </c>
    </row>
    <row r="10859" spans="1:9">
      <c r="B10859" s="1" t="s">
        <v>11274</v>
      </c>
      <c r="D10859" s="1">
        <v>59.51</v>
      </c>
      <c r="E10859" s="1">
        <v>602.83000000000004</v>
      </c>
      <c r="F10859" s="1">
        <v>1203.6400000000001</v>
      </c>
      <c r="G10859" s="1">
        <v>2</v>
      </c>
      <c r="H10859" s="1">
        <v>-0.01</v>
      </c>
      <c r="I10859" s="1">
        <v>2.0999999999999999E-5</v>
      </c>
    </row>
    <row r="10860" spans="1:9">
      <c r="B10860" s="1" t="s">
        <v>11275</v>
      </c>
      <c r="D10860" s="1">
        <v>38.06</v>
      </c>
      <c r="E10860" s="1">
        <v>478.78</v>
      </c>
      <c r="F10860" s="1">
        <v>955.54</v>
      </c>
      <c r="G10860" s="1">
        <v>2</v>
      </c>
      <c r="H10860" s="1">
        <v>0</v>
      </c>
      <c r="I10860" s="1">
        <v>3.8999999999999999E-4</v>
      </c>
    </row>
    <row r="10861" spans="1:9">
      <c r="B10861" s="1" t="s">
        <v>11276</v>
      </c>
      <c r="D10861" s="1">
        <v>37.950000000000003</v>
      </c>
      <c r="E10861" s="1">
        <v>517.32000000000005</v>
      </c>
      <c r="F10861" s="1">
        <v>1032.6199999999999</v>
      </c>
      <c r="G10861" s="1">
        <v>2</v>
      </c>
      <c r="H10861" s="1">
        <v>0</v>
      </c>
      <c r="I10861" s="1">
        <v>3.3E-3</v>
      </c>
    </row>
    <row r="10862" spans="1:9">
      <c r="B10862" s="1" t="s">
        <v>11277</v>
      </c>
      <c r="D10862" s="1">
        <v>30.54</v>
      </c>
      <c r="E10862" s="1">
        <v>475.26</v>
      </c>
      <c r="F10862" s="1">
        <v>948.5</v>
      </c>
      <c r="G10862" s="1">
        <v>2</v>
      </c>
      <c r="H10862" s="1">
        <v>0</v>
      </c>
      <c r="I10862" s="1">
        <v>2.9000000000000001E-2</v>
      </c>
    </row>
    <row r="10863" spans="1:9">
      <c r="A10863" s="1" t="s">
        <v>1291</v>
      </c>
      <c r="B10863" s="1">
        <v>4</v>
      </c>
    </row>
    <row r="10864" spans="1:9">
      <c r="B10864" s="1" t="s">
        <v>11278</v>
      </c>
      <c r="D10864" s="1">
        <v>47.69</v>
      </c>
      <c r="E10864" s="1">
        <v>576.32000000000005</v>
      </c>
      <c r="F10864" s="1">
        <v>1150.6199999999999</v>
      </c>
      <c r="G10864" s="1">
        <v>2</v>
      </c>
      <c r="H10864" s="1">
        <v>0</v>
      </c>
      <c r="I10864" s="1">
        <v>3.4E-5</v>
      </c>
    </row>
    <row r="10865" spans="1:9">
      <c r="B10865" s="1" t="s">
        <v>11279</v>
      </c>
      <c r="D10865" s="1">
        <v>42.71</v>
      </c>
      <c r="E10865" s="1">
        <v>555.77</v>
      </c>
      <c r="F10865" s="1">
        <v>1109.52</v>
      </c>
      <c r="G10865" s="1">
        <v>2</v>
      </c>
      <c r="H10865" s="1">
        <v>0</v>
      </c>
      <c r="I10865" s="1">
        <v>1.3999999999999999E-4</v>
      </c>
    </row>
    <row r="10866" spans="1:9">
      <c r="B10866" s="1" t="s">
        <v>11280</v>
      </c>
      <c r="D10866" s="1">
        <v>41.83</v>
      </c>
      <c r="E10866" s="1">
        <v>407.76</v>
      </c>
      <c r="F10866" s="1">
        <v>813.5</v>
      </c>
      <c r="G10866" s="1">
        <v>2</v>
      </c>
      <c r="H10866" s="1">
        <v>0</v>
      </c>
      <c r="I10866" s="1">
        <v>1.9E-3</v>
      </c>
    </row>
    <row r="10867" spans="1:9">
      <c r="B10867" s="1" t="s">
        <v>11281</v>
      </c>
      <c r="D10867" s="1">
        <v>30.96</v>
      </c>
      <c r="E10867" s="1">
        <v>418.23</v>
      </c>
      <c r="F10867" s="1">
        <v>834.45</v>
      </c>
      <c r="G10867" s="1">
        <v>2</v>
      </c>
      <c r="H10867" s="1">
        <v>-0.01</v>
      </c>
      <c r="I10867" s="1">
        <v>2.2000000000000001E-3</v>
      </c>
    </row>
    <row r="10868" spans="1:9">
      <c r="A10868" s="1" t="s">
        <v>1079</v>
      </c>
      <c r="B10868" s="1">
        <v>4</v>
      </c>
    </row>
    <row r="10869" spans="1:9">
      <c r="B10869" s="1" t="s">
        <v>11282</v>
      </c>
      <c r="D10869" s="1">
        <v>60.96</v>
      </c>
      <c r="E10869" s="1">
        <v>692.05</v>
      </c>
      <c r="F10869" s="1">
        <v>2073.13</v>
      </c>
      <c r="G10869" s="1">
        <v>3</v>
      </c>
      <c r="H10869" s="1">
        <v>0</v>
      </c>
      <c r="I10869" s="1">
        <v>1.9E-6</v>
      </c>
    </row>
    <row r="10870" spans="1:9" collapsed="1">
      <c r="B10870" s="1" t="s">
        <v>11283</v>
      </c>
      <c r="C10870" s="1" t="s">
        <v>13</v>
      </c>
      <c r="D10870" s="1">
        <v>57.92</v>
      </c>
      <c r="E10870" s="1">
        <v>495.26</v>
      </c>
      <c r="F10870" s="1">
        <v>988.51</v>
      </c>
      <c r="G10870" s="1">
        <v>2</v>
      </c>
      <c r="H10870" s="1">
        <v>0</v>
      </c>
      <c r="I10870" s="1">
        <v>5.1E-5</v>
      </c>
    </row>
    <row r="10871" spans="1:9">
      <c r="B10871" s="1" t="s">
        <v>11284</v>
      </c>
      <c r="D10871" s="1">
        <v>38.32</v>
      </c>
      <c r="E10871" s="1">
        <v>525.77</v>
      </c>
      <c r="F10871" s="1">
        <v>1049.52</v>
      </c>
      <c r="G10871" s="1">
        <v>2</v>
      </c>
      <c r="H10871" s="1">
        <v>0</v>
      </c>
      <c r="I10871" s="1">
        <v>3.8999999999999998E-3</v>
      </c>
    </row>
    <row r="10872" spans="1:9">
      <c r="B10872" s="1" t="s">
        <v>11285</v>
      </c>
      <c r="D10872" s="1">
        <v>34.19</v>
      </c>
      <c r="E10872" s="1">
        <v>470.99</v>
      </c>
      <c r="F10872" s="1">
        <v>1879.93</v>
      </c>
      <c r="G10872" s="1">
        <v>4</v>
      </c>
      <c r="H10872" s="1">
        <v>0</v>
      </c>
      <c r="I10872" s="1">
        <v>6.2E-4</v>
      </c>
    </row>
    <row r="10873" spans="1:9">
      <c r="A10873" s="1" t="s">
        <v>1176</v>
      </c>
      <c r="B10873" s="1">
        <v>4</v>
      </c>
    </row>
    <row r="10874" spans="1:9">
      <c r="B10874" s="1" t="s">
        <v>11286</v>
      </c>
      <c r="D10874" s="1">
        <v>97.39</v>
      </c>
      <c r="E10874" s="1">
        <v>848.48</v>
      </c>
      <c r="F10874" s="1">
        <v>1694.95</v>
      </c>
      <c r="G10874" s="1">
        <v>2</v>
      </c>
      <c r="H10874" s="1">
        <v>0.01</v>
      </c>
      <c r="I10874" s="1">
        <v>7.4000000000000003E-10</v>
      </c>
    </row>
    <row r="10875" spans="1:9">
      <c r="B10875" s="1" t="s">
        <v>11287</v>
      </c>
      <c r="D10875" s="1">
        <v>55.28</v>
      </c>
      <c r="E10875" s="1">
        <v>622.36</v>
      </c>
      <c r="F10875" s="1">
        <v>1242.71</v>
      </c>
      <c r="G10875" s="1">
        <v>2</v>
      </c>
      <c r="H10875" s="1">
        <v>0</v>
      </c>
      <c r="I10875" s="1">
        <v>6.6000000000000003E-6</v>
      </c>
    </row>
    <row r="10876" spans="1:9" collapsed="1">
      <c r="B10876" s="1" t="s">
        <v>11288</v>
      </c>
      <c r="D10876" s="1">
        <v>54.02</v>
      </c>
      <c r="E10876" s="1">
        <v>765.87</v>
      </c>
      <c r="F10876" s="1">
        <v>1529.72</v>
      </c>
      <c r="G10876" s="1">
        <v>2</v>
      </c>
      <c r="H10876" s="1">
        <v>0</v>
      </c>
      <c r="I10876" s="1">
        <v>8.6000000000000007E-6</v>
      </c>
    </row>
    <row r="10877" spans="1:9">
      <c r="B10877" s="1" t="s">
        <v>11289</v>
      </c>
      <c r="D10877" s="1">
        <v>30.47</v>
      </c>
      <c r="E10877" s="1">
        <v>577.64</v>
      </c>
      <c r="F10877" s="1">
        <v>1729.89</v>
      </c>
      <c r="G10877" s="1">
        <v>3</v>
      </c>
      <c r="H10877" s="1">
        <v>0</v>
      </c>
      <c r="I10877" s="1">
        <v>1.4E-3</v>
      </c>
    </row>
    <row r="10878" spans="1:9">
      <c r="A10878" s="1" t="s">
        <v>1178</v>
      </c>
      <c r="B10878" s="1">
        <v>4</v>
      </c>
    </row>
    <row r="10879" spans="1:9">
      <c r="B10879" s="1" t="s">
        <v>11290</v>
      </c>
      <c r="D10879" s="1">
        <v>80.81</v>
      </c>
      <c r="E10879" s="1">
        <v>714.38</v>
      </c>
      <c r="F10879" s="1">
        <v>1426.75</v>
      </c>
      <c r="G10879" s="1">
        <v>2</v>
      </c>
      <c r="H10879" s="1">
        <v>0</v>
      </c>
      <c r="I10879" s="1">
        <v>3.5999999999999998E-8</v>
      </c>
    </row>
    <row r="10880" spans="1:9">
      <c r="B10880" s="1" t="s">
        <v>11291</v>
      </c>
      <c r="D10880" s="1">
        <v>47.83</v>
      </c>
      <c r="E10880" s="1">
        <v>866.99</v>
      </c>
      <c r="F10880" s="1">
        <v>1731.96</v>
      </c>
      <c r="G10880" s="1">
        <v>2</v>
      </c>
      <c r="H10880" s="1">
        <v>0</v>
      </c>
      <c r="I10880" s="1">
        <v>3.3000000000000003E-5</v>
      </c>
    </row>
    <row r="10881" spans="1:9">
      <c r="B10881" s="1" t="s">
        <v>11292</v>
      </c>
      <c r="D10881" s="1">
        <v>28.64</v>
      </c>
      <c r="E10881" s="1">
        <v>573.66999999999996</v>
      </c>
      <c r="F10881" s="1">
        <v>1717.98</v>
      </c>
      <c r="G10881" s="1">
        <v>3</v>
      </c>
      <c r="H10881" s="1">
        <v>-0.01</v>
      </c>
      <c r="I10881" s="1">
        <v>2.0999999999999999E-3</v>
      </c>
    </row>
    <row r="10882" spans="1:9">
      <c r="B10882" s="1" t="s">
        <v>11293</v>
      </c>
      <c r="D10882" s="1">
        <v>21.28</v>
      </c>
      <c r="E10882" s="1">
        <v>434.21</v>
      </c>
      <c r="F10882" s="1">
        <v>866.41</v>
      </c>
      <c r="G10882" s="1">
        <v>2</v>
      </c>
      <c r="H10882" s="1">
        <v>-0.01</v>
      </c>
      <c r="I10882" s="1">
        <v>3.4000000000000002E-2</v>
      </c>
    </row>
    <row r="10883" spans="1:9">
      <c r="A10883" s="1" t="s">
        <v>1081</v>
      </c>
      <c r="B10883" s="1">
        <v>4</v>
      </c>
    </row>
    <row r="10884" spans="1:9" collapsed="1">
      <c r="B10884" s="1" t="s">
        <v>11294</v>
      </c>
      <c r="D10884" s="1">
        <v>34.380000000000003</v>
      </c>
      <c r="E10884" s="1">
        <v>728.38</v>
      </c>
      <c r="F10884" s="1">
        <v>1454.74</v>
      </c>
      <c r="G10884" s="1">
        <v>2</v>
      </c>
      <c r="H10884" s="1">
        <v>0</v>
      </c>
      <c r="I10884" s="1">
        <v>5.9999999999999995E-4</v>
      </c>
    </row>
    <row r="10885" spans="1:9">
      <c r="B10885" s="1" t="s">
        <v>11295</v>
      </c>
      <c r="D10885" s="1">
        <v>32.36</v>
      </c>
      <c r="E10885" s="1">
        <v>450.21</v>
      </c>
      <c r="F10885" s="1">
        <v>898.41</v>
      </c>
      <c r="G10885" s="1">
        <v>2</v>
      </c>
      <c r="H10885" s="1">
        <v>0</v>
      </c>
      <c r="I10885" s="1">
        <v>4.7999999999999996E-3</v>
      </c>
    </row>
    <row r="10886" spans="1:9">
      <c r="B10886" s="1" t="s">
        <v>11296</v>
      </c>
      <c r="D10886" s="1">
        <v>23.99</v>
      </c>
      <c r="E10886" s="1">
        <v>555.76</v>
      </c>
      <c r="F10886" s="1">
        <v>1109.5</v>
      </c>
      <c r="G10886" s="1">
        <v>2</v>
      </c>
      <c r="H10886" s="1">
        <v>0</v>
      </c>
      <c r="I10886" s="1">
        <v>5.5999999999999999E-3</v>
      </c>
    </row>
    <row r="10887" spans="1:9">
      <c r="B10887" s="1" t="s">
        <v>11297</v>
      </c>
      <c r="D10887" s="1">
        <v>22.87</v>
      </c>
      <c r="E10887" s="1">
        <v>556.82000000000005</v>
      </c>
      <c r="F10887" s="1">
        <v>1111.6199999999999</v>
      </c>
      <c r="G10887" s="1">
        <v>2</v>
      </c>
      <c r="H10887" s="1">
        <v>0</v>
      </c>
      <c r="I10887" s="1">
        <v>7.1999999999999998E-3</v>
      </c>
    </row>
    <row r="10888" spans="1:9">
      <c r="A10888" s="1" t="s">
        <v>1083</v>
      </c>
      <c r="B10888" s="1">
        <v>4</v>
      </c>
    </row>
    <row r="10889" spans="1:9">
      <c r="B10889" s="1" t="s">
        <v>11298</v>
      </c>
      <c r="D10889" s="1">
        <v>71.739999999999995</v>
      </c>
      <c r="E10889" s="1">
        <v>517.77</v>
      </c>
      <c r="F10889" s="1">
        <v>1033.53</v>
      </c>
      <c r="G10889" s="1">
        <v>2</v>
      </c>
      <c r="H10889" s="1">
        <v>-0.01</v>
      </c>
      <c r="I10889" s="1">
        <v>1.7999999999999999E-6</v>
      </c>
    </row>
    <row r="10890" spans="1:9" collapsed="1">
      <c r="B10890" s="1" t="s">
        <v>11299</v>
      </c>
      <c r="D10890" s="1">
        <v>47.31</v>
      </c>
      <c r="E10890" s="1">
        <v>801.42</v>
      </c>
      <c r="F10890" s="1">
        <v>1600.83</v>
      </c>
      <c r="G10890" s="1">
        <v>2</v>
      </c>
      <c r="H10890" s="1">
        <v>0</v>
      </c>
      <c r="I10890" s="1">
        <v>3.6999999999999998E-5</v>
      </c>
    </row>
    <row r="10891" spans="1:9">
      <c r="B10891" s="1" t="s">
        <v>11300</v>
      </c>
      <c r="D10891" s="1">
        <v>44.43</v>
      </c>
      <c r="E10891" s="1">
        <v>733.75</v>
      </c>
      <c r="F10891" s="1">
        <v>2198.2399999999998</v>
      </c>
      <c r="G10891" s="1">
        <v>3</v>
      </c>
      <c r="H10891" s="1">
        <v>0.01</v>
      </c>
      <c r="I10891" s="1">
        <v>6.7999999999999999E-5</v>
      </c>
    </row>
    <row r="10892" spans="1:9" collapsed="1">
      <c r="B10892" s="1" t="s">
        <v>11301</v>
      </c>
      <c r="D10892" s="1">
        <v>23.55</v>
      </c>
      <c r="E10892" s="1">
        <v>510.79</v>
      </c>
      <c r="F10892" s="1">
        <v>1019.57</v>
      </c>
      <c r="G10892" s="1">
        <v>2</v>
      </c>
      <c r="H10892" s="1">
        <v>0</v>
      </c>
      <c r="I10892" s="1">
        <v>6.1999999999999998E-3</v>
      </c>
    </row>
    <row r="10893" spans="1:9">
      <c r="A10893" s="1" t="s">
        <v>1293</v>
      </c>
      <c r="B10893" s="1">
        <v>4</v>
      </c>
    </row>
    <row r="10894" spans="1:9">
      <c r="B10894" s="1" t="s">
        <v>11302</v>
      </c>
      <c r="D10894" s="1">
        <v>59.97</v>
      </c>
      <c r="E10894" s="1">
        <v>490.75</v>
      </c>
      <c r="F10894" s="1">
        <v>979.49</v>
      </c>
      <c r="G10894" s="1">
        <v>2</v>
      </c>
      <c r="H10894" s="1">
        <v>0</v>
      </c>
      <c r="I10894" s="1">
        <v>2.8E-5</v>
      </c>
    </row>
    <row r="10895" spans="1:9">
      <c r="B10895" s="1" t="s">
        <v>11303</v>
      </c>
      <c r="D10895" s="1">
        <v>56.73</v>
      </c>
      <c r="E10895" s="1">
        <v>681.37</v>
      </c>
      <c r="F10895" s="1">
        <v>2041.09</v>
      </c>
      <c r="G10895" s="1">
        <v>3</v>
      </c>
      <c r="H10895" s="1">
        <v>0</v>
      </c>
      <c r="I10895" s="1">
        <v>4.7999999999999998E-6</v>
      </c>
    </row>
    <row r="10896" spans="1:9">
      <c r="B10896" s="1" t="s">
        <v>11304</v>
      </c>
      <c r="D10896" s="1">
        <v>48.29</v>
      </c>
      <c r="E10896" s="1">
        <v>456.78</v>
      </c>
      <c r="F10896" s="1">
        <v>911.54</v>
      </c>
      <c r="G10896" s="1">
        <v>2</v>
      </c>
      <c r="H10896" s="1">
        <v>0</v>
      </c>
      <c r="I10896" s="1">
        <v>2.2000000000000001E-4</v>
      </c>
    </row>
    <row r="10897" spans="1:9">
      <c r="B10897" s="1" t="s">
        <v>11305</v>
      </c>
      <c r="D10897" s="1">
        <v>25.86</v>
      </c>
      <c r="E10897" s="1">
        <v>510.3</v>
      </c>
      <c r="F10897" s="1">
        <v>1018.59</v>
      </c>
      <c r="G10897" s="1">
        <v>2</v>
      </c>
      <c r="H10897" s="1">
        <v>0</v>
      </c>
      <c r="I10897" s="1">
        <v>0.01</v>
      </c>
    </row>
    <row r="10898" spans="1:9">
      <c r="A10898" s="1" t="s">
        <v>1180</v>
      </c>
      <c r="B10898" s="1">
        <v>4</v>
      </c>
    </row>
    <row r="10899" spans="1:9">
      <c r="B10899" s="1" t="s">
        <v>11306</v>
      </c>
      <c r="D10899" s="1">
        <v>94.11</v>
      </c>
      <c r="E10899" s="1">
        <v>715.34</v>
      </c>
      <c r="F10899" s="1">
        <v>1428.66</v>
      </c>
      <c r="G10899" s="1">
        <v>2</v>
      </c>
      <c r="H10899" s="1">
        <v>0</v>
      </c>
      <c r="I10899" s="1">
        <v>1.5E-9</v>
      </c>
    </row>
    <row r="10900" spans="1:9">
      <c r="B10900" s="1" t="s">
        <v>11307</v>
      </c>
      <c r="D10900" s="1">
        <v>52.74</v>
      </c>
      <c r="E10900" s="1">
        <v>754.9</v>
      </c>
      <c r="F10900" s="1">
        <v>1507.78</v>
      </c>
      <c r="G10900" s="1">
        <v>2</v>
      </c>
      <c r="H10900" s="1">
        <v>0</v>
      </c>
      <c r="I10900" s="1">
        <v>2.1999999999999999E-5</v>
      </c>
    </row>
    <row r="10901" spans="1:9">
      <c r="B10901" s="1" t="s">
        <v>11308</v>
      </c>
      <c r="D10901" s="1">
        <v>32.630000000000003</v>
      </c>
      <c r="E10901" s="1">
        <v>680.84</v>
      </c>
      <c r="F10901" s="1">
        <v>1359.67</v>
      </c>
      <c r="G10901" s="1">
        <v>2</v>
      </c>
      <c r="H10901" s="1">
        <v>0.01</v>
      </c>
      <c r="I10901" s="1">
        <v>8.7000000000000001E-4</v>
      </c>
    </row>
    <row r="10902" spans="1:9" collapsed="1">
      <c r="B10902" s="1" t="s">
        <v>11309</v>
      </c>
      <c r="D10902" s="1">
        <v>26.71</v>
      </c>
      <c r="E10902" s="1">
        <v>407.24</v>
      </c>
      <c r="F10902" s="1">
        <v>812.46</v>
      </c>
      <c r="G10902" s="1">
        <v>2</v>
      </c>
      <c r="H10902" s="1">
        <v>0</v>
      </c>
      <c r="I10902" s="1">
        <v>5.2999999999999999E-2</v>
      </c>
    </row>
    <row r="10903" spans="1:9">
      <c r="A10903" s="1" t="s">
        <v>985</v>
      </c>
      <c r="B10903" s="1">
        <v>4</v>
      </c>
    </row>
    <row r="10904" spans="1:9" collapsed="1">
      <c r="B10904" s="1" t="s">
        <v>11310</v>
      </c>
      <c r="D10904" s="1">
        <v>56.56</v>
      </c>
      <c r="E10904" s="1">
        <v>618.01</v>
      </c>
      <c r="F10904" s="1">
        <v>1851.02</v>
      </c>
      <c r="G10904" s="1">
        <v>3</v>
      </c>
      <c r="H10904" s="1">
        <v>0</v>
      </c>
      <c r="I10904" s="1">
        <v>5.0000000000000004E-6</v>
      </c>
    </row>
    <row r="10905" spans="1:9">
      <c r="B10905" s="1" t="s">
        <v>11311</v>
      </c>
      <c r="D10905" s="1">
        <v>53.37</v>
      </c>
      <c r="E10905" s="1">
        <v>720.33</v>
      </c>
      <c r="F10905" s="1">
        <v>1438.64</v>
      </c>
      <c r="G10905" s="1">
        <v>2</v>
      </c>
      <c r="H10905" s="1">
        <v>0</v>
      </c>
      <c r="I10905" s="1">
        <v>1.1E-5</v>
      </c>
    </row>
    <row r="10906" spans="1:9">
      <c r="B10906" s="1" t="s">
        <v>11312</v>
      </c>
      <c r="D10906" s="1">
        <v>44.79</v>
      </c>
      <c r="E10906" s="1">
        <v>670.04</v>
      </c>
      <c r="F10906" s="1">
        <v>2007.11</v>
      </c>
      <c r="G10906" s="1">
        <v>3</v>
      </c>
      <c r="H10906" s="1">
        <v>0</v>
      </c>
      <c r="I10906" s="1">
        <v>6.3E-5</v>
      </c>
    </row>
    <row r="10907" spans="1:9">
      <c r="B10907" s="1" t="s">
        <v>11313</v>
      </c>
      <c r="D10907" s="1">
        <v>39.99</v>
      </c>
      <c r="E10907" s="1">
        <v>549.32000000000005</v>
      </c>
      <c r="F10907" s="1">
        <v>1096.6300000000001</v>
      </c>
      <c r="G10907" s="1">
        <v>2</v>
      </c>
      <c r="H10907" s="1">
        <v>0</v>
      </c>
      <c r="I10907" s="1">
        <v>1.8000000000000001E-4</v>
      </c>
    </row>
    <row r="10908" spans="1:9">
      <c r="A10908" s="1" t="s">
        <v>987</v>
      </c>
      <c r="B10908" s="1">
        <v>4</v>
      </c>
    </row>
    <row r="10909" spans="1:9">
      <c r="B10909" s="1" t="s">
        <v>11314</v>
      </c>
      <c r="C10909" s="1" t="s">
        <v>12</v>
      </c>
      <c r="D10909" s="1">
        <v>45.9</v>
      </c>
      <c r="E10909" s="1">
        <v>761.73</v>
      </c>
      <c r="F10909" s="1">
        <v>2282.17</v>
      </c>
      <c r="G10909" s="1">
        <v>3</v>
      </c>
      <c r="H10909" s="1">
        <v>0.01</v>
      </c>
      <c r="I10909" s="1">
        <v>5.0000000000000002E-5</v>
      </c>
    </row>
    <row r="10910" spans="1:9">
      <c r="B10910" s="1" t="s">
        <v>11315</v>
      </c>
      <c r="D10910" s="1">
        <v>34.56</v>
      </c>
      <c r="E10910" s="1">
        <v>468.93</v>
      </c>
      <c r="F10910" s="1">
        <v>1403.76</v>
      </c>
      <c r="G10910" s="1">
        <v>3</v>
      </c>
      <c r="H10910" s="1">
        <v>0</v>
      </c>
      <c r="I10910" s="1">
        <v>5.6999999999999998E-4</v>
      </c>
    </row>
    <row r="10911" spans="1:9">
      <c r="B10911" s="1" t="s">
        <v>11316</v>
      </c>
      <c r="D10911" s="1">
        <v>31.22</v>
      </c>
      <c r="E10911" s="1">
        <v>686.38</v>
      </c>
      <c r="F10911" s="1">
        <v>1370.74</v>
      </c>
      <c r="G10911" s="1">
        <v>2</v>
      </c>
      <c r="H10911" s="1">
        <v>0</v>
      </c>
      <c r="I10911" s="1">
        <v>1.1999999999999999E-3</v>
      </c>
    </row>
    <row r="10912" spans="1:9">
      <c r="B10912" s="1" t="s">
        <v>11317</v>
      </c>
      <c r="D10912" s="1">
        <v>27.83</v>
      </c>
      <c r="E10912" s="1">
        <v>394.25</v>
      </c>
      <c r="F10912" s="1">
        <v>786.49</v>
      </c>
      <c r="G10912" s="1">
        <v>2</v>
      </c>
      <c r="H10912" s="1">
        <v>-0.01</v>
      </c>
      <c r="I10912" s="1">
        <v>0.04</v>
      </c>
    </row>
    <row r="10913" spans="1:9">
      <c r="A10913" s="1" t="s">
        <v>1295</v>
      </c>
      <c r="B10913" s="1">
        <v>4</v>
      </c>
    </row>
    <row r="10914" spans="1:9">
      <c r="B10914" s="1" t="s">
        <v>11318</v>
      </c>
      <c r="D10914" s="1">
        <v>45.68</v>
      </c>
      <c r="E10914" s="1">
        <v>679.03</v>
      </c>
      <c r="F10914" s="1">
        <v>2034.06</v>
      </c>
      <c r="G10914" s="1">
        <v>3</v>
      </c>
      <c r="H10914" s="1">
        <v>0</v>
      </c>
      <c r="I10914" s="1">
        <v>5.1999999999999997E-5</v>
      </c>
    </row>
    <row r="10915" spans="1:9">
      <c r="B10915" s="1" t="s">
        <v>11319</v>
      </c>
      <c r="D10915" s="1">
        <v>33.270000000000003</v>
      </c>
      <c r="E10915" s="1">
        <v>990.47</v>
      </c>
      <c r="F10915" s="1">
        <v>2968.39</v>
      </c>
      <c r="G10915" s="1">
        <v>3</v>
      </c>
      <c r="H10915" s="1">
        <v>0.02</v>
      </c>
      <c r="I10915" s="1">
        <v>7.6000000000000004E-4</v>
      </c>
    </row>
    <row r="10916" spans="1:9">
      <c r="B10916" s="1" t="s">
        <v>11320</v>
      </c>
      <c r="D10916" s="1">
        <v>30.69</v>
      </c>
      <c r="E10916" s="1">
        <v>610.79</v>
      </c>
      <c r="F10916" s="1">
        <v>1219.57</v>
      </c>
      <c r="G10916" s="1">
        <v>2</v>
      </c>
      <c r="H10916" s="1">
        <v>0</v>
      </c>
      <c r="I10916" s="1">
        <v>1.2999999999999999E-3</v>
      </c>
    </row>
    <row r="10917" spans="1:9">
      <c r="B10917" s="1" t="s">
        <v>11321</v>
      </c>
      <c r="D10917" s="1">
        <v>22.27</v>
      </c>
      <c r="E10917" s="1">
        <v>467.24</v>
      </c>
      <c r="F10917" s="1">
        <v>932.47</v>
      </c>
      <c r="G10917" s="1">
        <v>2</v>
      </c>
      <c r="H10917" s="1">
        <v>0</v>
      </c>
      <c r="I10917" s="1">
        <v>9.1999999999999998E-2</v>
      </c>
    </row>
    <row r="10918" spans="1:9">
      <c r="A10918" s="1" t="s">
        <v>1297</v>
      </c>
      <c r="B10918" s="1">
        <v>4</v>
      </c>
    </row>
    <row r="10919" spans="1:9">
      <c r="B10919" s="1" t="s">
        <v>11322</v>
      </c>
      <c r="D10919" s="1">
        <v>55.41</v>
      </c>
      <c r="E10919" s="1">
        <v>874.92</v>
      </c>
      <c r="F10919" s="1">
        <v>1747.83</v>
      </c>
      <c r="G10919" s="1">
        <v>2</v>
      </c>
      <c r="H10919" s="1">
        <v>0</v>
      </c>
      <c r="I10919" s="1">
        <v>6.3999999999999997E-6</v>
      </c>
    </row>
    <row r="10920" spans="1:9">
      <c r="B10920" s="1" t="s">
        <v>11323</v>
      </c>
      <c r="D10920" s="1">
        <v>45.4</v>
      </c>
      <c r="E10920" s="1">
        <v>739.41</v>
      </c>
      <c r="F10920" s="1">
        <v>1476.81</v>
      </c>
      <c r="G10920" s="1">
        <v>2</v>
      </c>
      <c r="H10920" s="1">
        <v>0</v>
      </c>
      <c r="I10920" s="1">
        <v>5.5000000000000002E-5</v>
      </c>
    </row>
    <row r="10921" spans="1:9">
      <c r="B10921" s="1" t="s">
        <v>11324</v>
      </c>
      <c r="D10921" s="1">
        <v>41.29</v>
      </c>
      <c r="E10921" s="1">
        <v>450.25</v>
      </c>
      <c r="F10921" s="1">
        <v>898.48</v>
      </c>
      <c r="G10921" s="1">
        <v>2</v>
      </c>
      <c r="H10921" s="1">
        <v>0</v>
      </c>
      <c r="I10921" s="1">
        <v>6.3000000000000003E-4</v>
      </c>
    </row>
    <row r="10922" spans="1:9">
      <c r="B10922" s="1" t="s">
        <v>11325</v>
      </c>
      <c r="D10922" s="1">
        <v>23.4</v>
      </c>
      <c r="E10922" s="1">
        <v>684.72</v>
      </c>
      <c r="F10922" s="1">
        <v>2051.14</v>
      </c>
      <c r="G10922" s="1">
        <v>3</v>
      </c>
      <c r="H10922" s="1">
        <v>0</v>
      </c>
      <c r="I10922" s="1">
        <v>6.4000000000000003E-3</v>
      </c>
    </row>
    <row r="10923" spans="1:9">
      <c r="A10923" s="1" t="s">
        <v>1085</v>
      </c>
      <c r="B10923" s="1">
        <v>4</v>
      </c>
    </row>
    <row r="10924" spans="1:9">
      <c r="B10924" s="1" t="s">
        <v>11326</v>
      </c>
      <c r="D10924" s="1">
        <v>63.71</v>
      </c>
      <c r="E10924" s="1">
        <v>738.04</v>
      </c>
      <c r="F10924" s="1">
        <v>2211.09</v>
      </c>
      <c r="G10924" s="1">
        <v>3</v>
      </c>
      <c r="H10924" s="1">
        <v>0.01</v>
      </c>
      <c r="I10924" s="1">
        <v>1.1000000000000001E-6</v>
      </c>
    </row>
    <row r="10925" spans="1:9">
      <c r="B10925" s="1" t="s">
        <v>11327</v>
      </c>
      <c r="D10925" s="1">
        <v>61.61</v>
      </c>
      <c r="E10925" s="1">
        <v>587.79</v>
      </c>
      <c r="F10925" s="1">
        <v>1173.57</v>
      </c>
      <c r="G10925" s="1">
        <v>2</v>
      </c>
      <c r="H10925" s="1">
        <v>0</v>
      </c>
      <c r="I10925" s="1">
        <v>1.9E-6</v>
      </c>
    </row>
    <row r="10926" spans="1:9">
      <c r="B10926" s="1" t="s">
        <v>11328</v>
      </c>
      <c r="D10926" s="1">
        <v>44.47</v>
      </c>
      <c r="E10926" s="1">
        <v>606.29</v>
      </c>
      <c r="F10926" s="1">
        <v>1210.56</v>
      </c>
      <c r="G10926" s="1">
        <v>2</v>
      </c>
      <c r="H10926" s="1">
        <v>1.01</v>
      </c>
      <c r="I10926" s="1">
        <v>6.7999999999999999E-5</v>
      </c>
    </row>
    <row r="10927" spans="1:9">
      <c r="B10927" s="1" t="s">
        <v>11329</v>
      </c>
      <c r="D10927" s="1">
        <v>26.57</v>
      </c>
      <c r="E10927" s="1">
        <v>785.45</v>
      </c>
      <c r="F10927" s="1">
        <v>1568.89</v>
      </c>
      <c r="G10927" s="1">
        <v>2</v>
      </c>
      <c r="H10927" s="1">
        <v>0</v>
      </c>
      <c r="I10927" s="1">
        <v>3.2000000000000002E-3</v>
      </c>
    </row>
    <row r="10928" spans="1:9">
      <c r="A10928" s="1" t="s">
        <v>1182</v>
      </c>
      <c r="B10928" s="1">
        <v>4</v>
      </c>
    </row>
    <row r="10929" spans="1:9">
      <c r="B10929" s="1" t="s">
        <v>11330</v>
      </c>
      <c r="D10929" s="1">
        <v>37.57</v>
      </c>
      <c r="E10929" s="1">
        <v>581.30999999999995</v>
      </c>
      <c r="F10929" s="1">
        <v>1160.5999999999999</v>
      </c>
      <c r="G10929" s="1">
        <v>2</v>
      </c>
      <c r="H10929" s="1">
        <v>0</v>
      </c>
      <c r="I10929" s="1">
        <v>3.8999999999999999E-4</v>
      </c>
    </row>
    <row r="10930" spans="1:9">
      <c r="B10930" s="1" t="s">
        <v>11331</v>
      </c>
      <c r="D10930" s="1">
        <v>32.89</v>
      </c>
      <c r="E10930" s="1">
        <v>561.80999999999995</v>
      </c>
      <c r="F10930" s="1">
        <v>1121.6099999999999</v>
      </c>
      <c r="G10930" s="1">
        <v>2</v>
      </c>
      <c r="H10930" s="1">
        <v>0</v>
      </c>
      <c r="I10930" s="1">
        <v>8.1999999999999998E-4</v>
      </c>
    </row>
    <row r="10931" spans="1:9">
      <c r="B10931" s="1" t="s">
        <v>11332</v>
      </c>
      <c r="D10931" s="1">
        <v>24.36</v>
      </c>
      <c r="E10931" s="1">
        <v>490.26</v>
      </c>
      <c r="F10931" s="1">
        <v>978.51</v>
      </c>
      <c r="G10931" s="1">
        <v>2</v>
      </c>
      <c r="H10931" s="1">
        <v>-0.01</v>
      </c>
      <c r="I10931" s="1">
        <v>9.1000000000000004E-3</v>
      </c>
    </row>
    <row r="10932" spans="1:9">
      <c r="B10932" s="1" t="s">
        <v>11333</v>
      </c>
      <c r="D10932" s="1">
        <v>24.17</v>
      </c>
      <c r="E10932" s="1">
        <v>561.79999999999995</v>
      </c>
      <c r="F10932" s="1">
        <v>1121.58</v>
      </c>
      <c r="G10932" s="1">
        <v>2</v>
      </c>
      <c r="H10932" s="1">
        <v>0.03</v>
      </c>
      <c r="I10932" s="1">
        <v>1.4E-2</v>
      </c>
    </row>
    <row r="10933" spans="1:9">
      <c r="A10933" s="1" t="s">
        <v>988</v>
      </c>
      <c r="B10933" s="1">
        <v>4</v>
      </c>
    </row>
    <row r="10934" spans="1:9">
      <c r="B10934" s="1" t="s">
        <v>11334</v>
      </c>
      <c r="D10934" s="1">
        <v>79.36</v>
      </c>
      <c r="E10934" s="1">
        <v>633.33000000000004</v>
      </c>
      <c r="F10934" s="1">
        <v>1264.6400000000001</v>
      </c>
      <c r="G10934" s="1">
        <v>2</v>
      </c>
      <c r="H10934" s="1">
        <v>0</v>
      </c>
      <c r="I10934" s="1">
        <v>3.5999999999999998E-8</v>
      </c>
    </row>
    <row r="10935" spans="1:9">
      <c r="B10935" s="1" t="s">
        <v>11335</v>
      </c>
      <c r="D10935" s="1">
        <v>60.5</v>
      </c>
      <c r="E10935" s="1">
        <v>654.01</v>
      </c>
      <c r="F10935" s="1">
        <v>1959.02</v>
      </c>
      <c r="G10935" s="1">
        <v>3</v>
      </c>
      <c r="H10935" s="1">
        <v>0</v>
      </c>
      <c r="I10935" s="1">
        <v>2.0999999999999998E-6</v>
      </c>
    </row>
    <row r="10936" spans="1:9">
      <c r="B10936" s="1" t="s">
        <v>11334</v>
      </c>
      <c r="D10936" s="1">
        <v>54.16</v>
      </c>
      <c r="E10936" s="1">
        <v>422.88</v>
      </c>
      <c r="F10936" s="1">
        <v>1265.6199999999999</v>
      </c>
      <c r="G10936" s="1">
        <v>3</v>
      </c>
      <c r="H10936" s="1">
        <v>0.98</v>
      </c>
      <c r="I10936" s="1">
        <v>1.4E-5</v>
      </c>
    </row>
    <row r="10937" spans="1:9">
      <c r="B10937" s="1" t="s">
        <v>11336</v>
      </c>
      <c r="D10937" s="1">
        <v>40.659999999999997</v>
      </c>
      <c r="E10937" s="1">
        <v>401.26</v>
      </c>
      <c r="F10937" s="1">
        <v>800.5</v>
      </c>
      <c r="G10937" s="1">
        <v>2</v>
      </c>
      <c r="H10937" s="1">
        <v>-0.01</v>
      </c>
      <c r="I10937" s="1">
        <v>2.7000000000000001E-3</v>
      </c>
    </row>
    <row r="10938" spans="1:9">
      <c r="A10938" s="1" t="s">
        <v>990</v>
      </c>
      <c r="B10938" s="1">
        <v>4</v>
      </c>
    </row>
    <row r="10939" spans="1:9">
      <c r="B10939" s="1" t="s">
        <v>11337</v>
      </c>
      <c r="D10939" s="1">
        <v>38.68</v>
      </c>
      <c r="E10939" s="1">
        <v>654.35</v>
      </c>
      <c r="F10939" s="1">
        <v>1306.68</v>
      </c>
      <c r="G10939" s="1">
        <v>2</v>
      </c>
      <c r="H10939" s="1">
        <v>0</v>
      </c>
      <c r="I10939" s="1">
        <v>2.4000000000000001E-4</v>
      </c>
    </row>
    <row r="10940" spans="1:9">
      <c r="B10940" s="1" t="s">
        <v>11338</v>
      </c>
      <c r="D10940" s="1">
        <v>36.14</v>
      </c>
      <c r="E10940" s="1">
        <v>658.36</v>
      </c>
      <c r="F10940" s="1">
        <v>1314.71</v>
      </c>
      <c r="G10940" s="1">
        <v>2</v>
      </c>
      <c r="H10940" s="1">
        <v>0</v>
      </c>
      <c r="I10940" s="1">
        <v>4.8999999999999998E-4</v>
      </c>
    </row>
    <row r="10941" spans="1:9">
      <c r="B10941" s="1" t="s">
        <v>10048</v>
      </c>
      <c r="D10941" s="1">
        <v>32.54</v>
      </c>
      <c r="E10941" s="1">
        <v>631.29999999999995</v>
      </c>
      <c r="F10941" s="1">
        <v>1260.58</v>
      </c>
      <c r="G10941" s="1">
        <v>2</v>
      </c>
      <c r="H10941" s="1">
        <v>0.99</v>
      </c>
      <c r="I10941" s="1">
        <v>1.6999999999999999E-3</v>
      </c>
    </row>
    <row r="10942" spans="1:9">
      <c r="B10942" s="1" t="s">
        <v>11339</v>
      </c>
      <c r="D10942" s="1">
        <v>21.53</v>
      </c>
      <c r="E10942" s="1">
        <v>570.95000000000005</v>
      </c>
      <c r="F10942" s="1">
        <v>1709.84</v>
      </c>
      <c r="G10942" s="1">
        <v>3</v>
      </c>
      <c r="H10942" s="1">
        <v>0</v>
      </c>
      <c r="I10942" s="1">
        <v>9.5999999999999992E-3</v>
      </c>
    </row>
    <row r="10943" spans="1:9">
      <c r="A10943" s="1" t="s">
        <v>1184</v>
      </c>
      <c r="B10943" s="1">
        <v>4</v>
      </c>
    </row>
    <row r="10944" spans="1:9">
      <c r="B10944" s="1" t="s">
        <v>11340</v>
      </c>
      <c r="D10944" s="1">
        <v>48.95</v>
      </c>
      <c r="E10944" s="1">
        <v>728.84</v>
      </c>
      <c r="F10944" s="1">
        <v>1455.66</v>
      </c>
      <c r="G10944" s="1">
        <v>2</v>
      </c>
      <c r="H10944" s="1">
        <v>0</v>
      </c>
      <c r="I10944" s="1">
        <v>2.5999999999999998E-5</v>
      </c>
    </row>
    <row r="10945" spans="1:9">
      <c r="B10945" s="1" t="s">
        <v>11341</v>
      </c>
      <c r="D10945" s="1">
        <v>48.8</v>
      </c>
      <c r="E10945" s="1">
        <v>611.03</v>
      </c>
      <c r="F10945" s="1">
        <v>1830.06</v>
      </c>
      <c r="G10945" s="1">
        <v>3</v>
      </c>
      <c r="H10945" s="1">
        <v>0</v>
      </c>
      <c r="I10945" s="1">
        <v>2.6999999999999999E-5</v>
      </c>
    </row>
    <row r="10946" spans="1:9">
      <c r="B10946" s="1" t="s">
        <v>11342</v>
      </c>
      <c r="D10946" s="1">
        <v>45.15</v>
      </c>
      <c r="E10946" s="1">
        <v>876.95</v>
      </c>
      <c r="F10946" s="1">
        <v>1751.88</v>
      </c>
      <c r="G10946" s="1">
        <v>2</v>
      </c>
      <c r="H10946" s="1">
        <v>0.01</v>
      </c>
      <c r="I10946" s="1">
        <v>5.8E-5</v>
      </c>
    </row>
    <row r="10947" spans="1:9">
      <c r="B10947" s="1" t="s">
        <v>11343</v>
      </c>
      <c r="D10947" s="1">
        <v>33.659999999999997</v>
      </c>
      <c r="E10947" s="1">
        <v>711.88</v>
      </c>
      <c r="F10947" s="1">
        <v>1421.75</v>
      </c>
      <c r="G10947" s="1">
        <v>2</v>
      </c>
      <c r="H10947" s="1">
        <v>0</v>
      </c>
      <c r="I10947" s="1">
        <v>7.5000000000000002E-4</v>
      </c>
    </row>
    <row r="10948" spans="1:9">
      <c r="A10948" s="1" t="s">
        <v>1186</v>
      </c>
      <c r="B10948" s="1">
        <v>4</v>
      </c>
    </row>
    <row r="10949" spans="1:9">
      <c r="B10949" s="1" t="s">
        <v>11344</v>
      </c>
      <c r="D10949" s="1">
        <v>81.540000000000006</v>
      </c>
      <c r="E10949" s="1">
        <v>745.43</v>
      </c>
      <c r="F10949" s="1">
        <v>1488.85</v>
      </c>
      <c r="G10949" s="1">
        <v>2</v>
      </c>
      <c r="H10949" s="1">
        <v>0</v>
      </c>
      <c r="I10949" s="1">
        <v>1.6999999999999999E-7</v>
      </c>
    </row>
    <row r="10950" spans="1:9">
      <c r="B10950" s="1" t="s">
        <v>11345</v>
      </c>
      <c r="D10950" s="1">
        <v>67.08</v>
      </c>
      <c r="E10950" s="1">
        <v>837.94</v>
      </c>
      <c r="F10950" s="1">
        <v>1673.87</v>
      </c>
      <c r="G10950" s="1">
        <v>2</v>
      </c>
      <c r="H10950" s="1">
        <v>0</v>
      </c>
      <c r="I10950" s="1">
        <v>5.4000000000000002E-7</v>
      </c>
    </row>
    <row r="10951" spans="1:9">
      <c r="B10951" s="1" t="s">
        <v>11346</v>
      </c>
      <c r="D10951" s="1">
        <v>29.09</v>
      </c>
      <c r="E10951" s="1">
        <v>627.33000000000004</v>
      </c>
      <c r="F10951" s="1">
        <v>2505.31</v>
      </c>
      <c r="G10951" s="1">
        <v>4</v>
      </c>
      <c r="H10951" s="1">
        <v>0</v>
      </c>
      <c r="I10951" s="1">
        <v>1.9E-3</v>
      </c>
    </row>
    <row r="10952" spans="1:9">
      <c r="B10952" s="1" t="s">
        <v>11347</v>
      </c>
      <c r="D10952" s="1">
        <v>21.34</v>
      </c>
      <c r="E10952" s="1">
        <v>720.54</v>
      </c>
      <c r="F10952" s="1">
        <v>4317.22</v>
      </c>
      <c r="G10952" s="1">
        <v>6</v>
      </c>
      <c r="H10952" s="1">
        <v>0.02</v>
      </c>
      <c r="I10952" s="1">
        <v>0.01</v>
      </c>
    </row>
    <row r="10953" spans="1:9">
      <c r="A10953" s="1" t="s">
        <v>1087</v>
      </c>
      <c r="B10953" s="1">
        <v>4</v>
      </c>
    </row>
    <row r="10954" spans="1:9">
      <c r="B10954" s="1" t="s">
        <v>11348</v>
      </c>
      <c r="D10954" s="1">
        <v>46.09</v>
      </c>
      <c r="E10954" s="1">
        <v>508.77</v>
      </c>
      <c r="F10954" s="1">
        <v>1015.52</v>
      </c>
      <c r="G10954" s="1">
        <v>2</v>
      </c>
      <c r="H10954" s="1">
        <v>-0.01</v>
      </c>
      <c r="I10954" s="1">
        <v>6.8000000000000005E-4</v>
      </c>
    </row>
    <row r="10955" spans="1:9">
      <c r="B10955" s="1" t="s">
        <v>11349</v>
      </c>
      <c r="D10955" s="1">
        <v>42.89</v>
      </c>
      <c r="E10955" s="1">
        <v>430.24</v>
      </c>
      <c r="F10955" s="1">
        <v>858.47</v>
      </c>
      <c r="G10955" s="1">
        <v>2</v>
      </c>
      <c r="H10955" s="1">
        <v>-0.01</v>
      </c>
      <c r="I10955" s="1">
        <v>2.3E-3</v>
      </c>
    </row>
    <row r="10956" spans="1:9" collapsed="1">
      <c r="B10956" s="1" t="s">
        <v>11350</v>
      </c>
      <c r="D10956" s="1">
        <v>42.36</v>
      </c>
      <c r="E10956" s="1">
        <v>517.76</v>
      </c>
      <c r="F10956" s="1">
        <v>1033.5</v>
      </c>
      <c r="G10956" s="1">
        <v>2</v>
      </c>
      <c r="H10956" s="1">
        <v>0</v>
      </c>
      <c r="I10956" s="1">
        <v>1.6000000000000001E-4</v>
      </c>
    </row>
    <row r="10957" spans="1:9">
      <c r="B10957" s="1" t="s">
        <v>11351</v>
      </c>
      <c r="D10957" s="1">
        <v>22.02</v>
      </c>
      <c r="E10957" s="1">
        <v>545.25</v>
      </c>
      <c r="F10957" s="1">
        <v>1088.49</v>
      </c>
      <c r="G10957" s="1">
        <v>2</v>
      </c>
      <c r="H10957" s="1">
        <v>0</v>
      </c>
      <c r="I10957" s="1">
        <v>8.6E-3</v>
      </c>
    </row>
    <row r="10958" spans="1:9">
      <c r="A10958" s="1" t="s">
        <v>1299</v>
      </c>
      <c r="B10958" s="1">
        <v>4</v>
      </c>
    </row>
    <row r="10959" spans="1:9">
      <c r="B10959" s="1" t="s">
        <v>11352</v>
      </c>
      <c r="D10959" s="1">
        <v>61.73</v>
      </c>
      <c r="E10959" s="1">
        <v>473.91</v>
      </c>
      <c r="F10959" s="1">
        <v>1418.7</v>
      </c>
      <c r="G10959" s="1">
        <v>3</v>
      </c>
      <c r="H10959" s="1">
        <v>1.02</v>
      </c>
      <c r="I10959" s="1">
        <v>1.9E-6</v>
      </c>
    </row>
    <row r="10960" spans="1:9">
      <c r="B10960" s="1" t="s">
        <v>11353</v>
      </c>
      <c r="D10960" s="1">
        <v>49.17</v>
      </c>
      <c r="E10960" s="1">
        <v>480.75</v>
      </c>
      <c r="F10960" s="1">
        <v>959.49</v>
      </c>
      <c r="G10960" s="1">
        <v>2</v>
      </c>
      <c r="H10960" s="1">
        <v>-0.02</v>
      </c>
      <c r="I10960" s="1">
        <v>3.5E-4</v>
      </c>
    </row>
    <row r="10961" spans="1:9">
      <c r="B10961" s="1" t="s">
        <v>11354</v>
      </c>
      <c r="D10961" s="1">
        <v>37.74</v>
      </c>
      <c r="E10961" s="1">
        <v>657.85</v>
      </c>
      <c r="F10961" s="1">
        <v>1313.69</v>
      </c>
      <c r="G10961" s="1">
        <v>2</v>
      </c>
      <c r="H10961" s="1">
        <v>0</v>
      </c>
      <c r="I10961" s="1">
        <v>4.0000000000000002E-4</v>
      </c>
    </row>
    <row r="10962" spans="1:9">
      <c r="B10962" s="1" t="s">
        <v>11355</v>
      </c>
      <c r="D10962" s="1">
        <v>30.09</v>
      </c>
      <c r="E10962" s="1">
        <v>438.24</v>
      </c>
      <c r="F10962" s="1">
        <v>874.46</v>
      </c>
      <c r="G10962" s="1">
        <v>2</v>
      </c>
      <c r="H10962" s="1">
        <v>0</v>
      </c>
      <c r="I10962" s="1">
        <v>1.5E-3</v>
      </c>
    </row>
    <row r="10963" spans="1:9">
      <c r="A10963" s="1" t="s">
        <v>1187</v>
      </c>
      <c r="B10963" s="1">
        <v>4</v>
      </c>
    </row>
    <row r="10964" spans="1:9">
      <c r="B10964" s="1" t="s">
        <v>11356</v>
      </c>
      <c r="D10964" s="1">
        <v>34.6</v>
      </c>
      <c r="E10964" s="1">
        <v>465.93</v>
      </c>
      <c r="F10964" s="1">
        <v>1394.77</v>
      </c>
      <c r="G10964" s="1">
        <v>3</v>
      </c>
      <c r="H10964" s="1">
        <v>-0.01</v>
      </c>
      <c r="I10964" s="1">
        <v>2.0999999999999999E-3</v>
      </c>
    </row>
    <row r="10965" spans="1:9" collapsed="1">
      <c r="B10965" s="1" t="s">
        <v>11357</v>
      </c>
      <c r="D10965" s="1">
        <v>34.14</v>
      </c>
      <c r="E10965" s="1">
        <v>531</v>
      </c>
      <c r="F10965" s="1">
        <v>1589.97</v>
      </c>
      <c r="G10965" s="1">
        <v>3</v>
      </c>
      <c r="H10965" s="1">
        <v>0</v>
      </c>
      <c r="I10965" s="1">
        <v>1.9E-3</v>
      </c>
    </row>
    <row r="10966" spans="1:9">
      <c r="B10966" s="1" t="s">
        <v>11358</v>
      </c>
      <c r="D10966" s="1">
        <v>30.75</v>
      </c>
      <c r="E10966" s="1">
        <v>772.87</v>
      </c>
      <c r="F10966" s="1">
        <v>1543.72</v>
      </c>
      <c r="G10966" s="1">
        <v>2</v>
      </c>
      <c r="H10966" s="1">
        <v>0.99</v>
      </c>
      <c r="I10966" s="1">
        <v>1.2999999999999999E-3</v>
      </c>
    </row>
    <row r="10967" spans="1:9">
      <c r="B10967" s="1" t="s">
        <v>11359</v>
      </c>
      <c r="D10967" s="1">
        <v>29.02</v>
      </c>
      <c r="E10967" s="1">
        <v>480.28</v>
      </c>
      <c r="F10967" s="1">
        <v>958.55</v>
      </c>
      <c r="G10967" s="1">
        <v>2</v>
      </c>
      <c r="H10967" s="1">
        <v>-0.01</v>
      </c>
      <c r="I10967" s="1">
        <v>9.7000000000000003E-3</v>
      </c>
    </row>
    <row r="10968" spans="1:9">
      <c r="A10968" s="1" t="s">
        <v>1189</v>
      </c>
      <c r="B10968" s="1">
        <v>4</v>
      </c>
    </row>
    <row r="10969" spans="1:9">
      <c r="B10969" s="1" t="s">
        <v>11360</v>
      </c>
      <c r="D10969" s="1">
        <v>75.81</v>
      </c>
      <c r="E10969" s="1">
        <v>617.63</v>
      </c>
      <c r="F10969" s="1">
        <v>1849.88</v>
      </c>
      <c r="G10969" s="1">
        <v>3</v>
      </c>
      <c r="H10969" s="1">
        <v>0</v>
      </c>
      <c r="I10969" s="1">
        <v>7.7999999999999997E-8</v>
      </c>
    </row>
    <row r="10970" spans="1:9">
      <c r="B10970" s="1" t="s">
        <v>11361</v>
      </c>
      <c r="D10970" s="1">
        <v>52.78</v>
      </c>
      <c r="E10970" s="1">
        <v>603.80999999999995</v>
      </c>
      <c r="F10970" s="1">
        <v>1205.6099999999999</v>
      </c>
      <c r="G10970" s="1">
        <v>2</v>
      </c>
      <c r="H10970" s="1">
        <v>0</v>
      </c>
      <c r="I10970" s="1">
        <v>1.8000000000000001E-4</v>
      </c>
    </row>
    <row r="10971" spans="1:9">
      <c r="B10971" s="1" t="s">
        <v>11362</v>
      </c>
      <c r="D10971" s="1">
        <v>49.84</v>
      </c>
      <c r="E10971" s="1">
        <v>594.80999999999995</v>
      </c>
      <c r="F10971" s="1">
        <v>1187.5999999999999</v>
      </c>
      <c r="G10971" s="1">
        <v>2</v>
      </c>
      <c r="H10971" s="1">
        <v>-0.01</v>
      </c>
      <c r="I10971" s="1">
        <v>2.0999999999999999E-5</v>
      </c>
    </row>
    <row r="10972" spans="1:9">
      <c r="B10972" s="1" t="s">
        <v>11363</v>
      </c>
      <c r="D10972" s="1">
        <v>38.86</v>
      </c>
      <c r="E10972" s="1">
        <v>777.41</v>
      </c>
      <c r="F10972" s="1">
        <v>1552.8</v>
      </c>
      <c r="G10972" s="1">
        <v>2</v>
      </c>
      <c r="H10972" s="1">
        <v>1.02</v>
      </c>
      <c r="I10972" s="1">
        <v>2.3000000000000001E-4</v>
      </c>
    </row>
    <row r="10973" spans="1:9">
      <c r="A10973" s="1" t="s">
        <v>1191</v>
      </c>
      <c r="B10973" s="1">
        <v>4</v>
      </c>
    </row>
    <row r="10974" spans="1:9">
      <c r="B10974" s="1" t="s">
        <v>11364</v>
      </c>
      <c r="D10974" s="1">
        <v>48.78</v>
      </c>
      <c r="E10974" s="1">
        <v>498.94</v>
      </c>
      <c r="F10974" s="1">
        <v>1493.79</v>
      </c>
      <c r="G10974" s="1">
        <v>3</v>
      </c>
      <c r="H10974" s="1">
        <v>-0.01</v>
      </c>
      <c r="I10974" s="1">
        <v>9.2E-5</v>
      </c>
    </row>
    <row r="10975" spans="1:9">
      <c r="B10975" s="1" t="s">
        <v>11365</v>
      </c>
      <c r="D10975" s="1">
        <v>42.85</v>
      </c>
      <c r="E10975" s="1">
        <v>511.27</v>
      </c>
      <c r="F10975" s="1">
        <v>1020.53</v>
      </c>
      <c r="G10975" s="1">
        <v>2</v>
      </c>
      <c r="H10975" s="1">
        <v>-0.01</v>
      </c>
      <c r="I10975" s="1">
        <v>1.4E-3</v>
      </c>
    </row>
    <row r="10976" spans="1:9">
      <c r="B10976" s="1" t="s">
        <v>11366</v>
      </c>
      <c r="D10976" s="1">
        <v>31.43</v>
      </c>
      <c r="E10976" s="1">
        <v>498.79</v>
      </c>
      <c r="F10976" s="1">
        <v>995.57</v>
      </c>
      <c r="G10976" s="1">
        <v>2</v>
      </c>
      <c r="H10976" s="1">
        <v>0</v>
      </c>
      <c r="I10976" s="1">
        <v>3.3E-3</v>
      </c>
    </row>
    <row r="10977" spans="1:9">
      <c r="B10977" s="1" t="s">
        <v>11367</v>
      </c>
      <c r="D10977" s="1">
        <v>26.31</v>
      </c>
      <c r="E10977" s="1">
        <v>519.78</v>
      </c>
      <c r="F10977" s="1">
        <v>1037.54</v>
      </c>
      <c r="G10977" s="1">
        <v>2</v>
      </c>
      <c r="H10977" s="1">
        <v>0</v>
      </c>
      <c r="I10977" s="1">
        <v>5.7999999999999996E-3</v>
      </c>
    </row>
    <row r="10978" spans="1:9">
      <c r="A10978" s="1" t="s">
        <v>1300</v>
      </c>
      <c r="B10978" s="1">
        <v>4</v>
      </c>
    </row>
    <row r="10979" spans="1:9">
      <c r="B10979" s="1" t="s">
        <v>11368</v>
      </c>
      <c r="D10979" s="1">
        <v>35.17</v>
      </c>
      <c r="E10979" s="1">
        <v>492.24</v>
      </c>
      <c r="F10979" s="1">
        <v>1473.7</v>
      </c>
      <c r="G10979" s="1">
        <v>3</v>
      </c>
      <c r="H10979" s="1">
        <v>0</v>
      </c>
      <c r="I10979" s="1">
        <v>5.0000000000000001E-4</v>
      </c>
    </row>
    <row r="10980" spans="1:9">
      <c r="B10980" s="1" t="s">
        <v>11369</v>
      </c>
      <c r="D10980" s="1">
        <v>29.06</v>
      </c>
      <c r="E10980" s="1">
        <v>659.38</v>
      </c>
      <c r="F10980" s="1">
        <v>1316.75</v>
      </c>
      <c r="G10980" s="1">
        <v>2</v>
      </c>
      <c r="H10980" s="1">
        <v>-0.02</v>
      </c>
      <c r="I10980" s="1">
        <v>7.7000000000000002E-3</v>
      </c>
    </row>
    <row r="10981" spans="1:9">
      <c r="B10981" s="1" t="s">
        <v>11370</v>
      </c>
      <c r="D10981" s="1">
        <v>26.07</v>
      </c>
      <c r="E10981" s="1">
        <v>563.84</v>
      </c>
      <c r="F10981" s="1">
        <v>1125.67</v>
      </c>
      <c r="G10981" s="1">
        <v>2</v>
      </c>
      <c r="H10981" s="1">
        <v>-0.01</v>
      </c>
      <c r="I10981" s="1">
        <v>1.7000000000000001E-2</v>
      </c>
    </row>
    <row r="10982" spans="1:9">
      <c r="B10982" s="1" t="s">
        <v>11371</v>
      </c>
      <c r="D10982" s="1">
        <v>23.29</v>
      </c>
      <c r="E10982" s="1">
        <v>590.86</v>
      </c>
      <c r="F10982" s="1">
        <v>1179.71</v>
      </c>
      <c r="G10982" s="1">
        <v>2</v>
      </c>
      <c r="H10982" s="1">
        <v>-0.02</v>
      </c>
      <c r="I10982" s="1">
        <v>1.4999999999999999E-2</v>
      </c>
    </row>
    <row r="10983" spans="1:9">
      <c r="A10983" s="1" t="s">
        <v>1302</v>
      </c>
      <c r="B10983" s="1">
        <v>4</v>
      </c>
    </row>
    <row r="10984" spans="1:9">
      <c r="B10984" s="1" t="s">
        <v>11372</v>
      </c>
      <c r="D10984" s="1">
        <v>59.51</v>
      </c>
      <c r="E10984" s="1">
        <v>688.4</v>
      </c>
      <c r="F10984" s="1">
        <v>2062.17</v>
      </c>
      <c r="G10984" s="1">
        <v>3</v>
      </c>
      <c r="H10984" s="1">
        <v>0</v>
      </c>
      <c r="I10984" s="1">
        <v>2.6000000000000001E-6</v>
      </c>
    </row>
    <row r="10985" spans="1:9">
      <c r="B10985" s="1" t="s">
        <v>11373</v>
      </c>
      <c r="D10985" s="1">
        <v>45.8</v>
      </c>
      <c r="E10985" s="1">
        <v>486.28</v>
      </c>
      <c r="F10985" s="1">
        <v>970.54</v>
      </c>
      <c r="G10985" s="1">
        <v>2</v>
      </c>
      <c r="H10985" s="1">
        <v>-0.01</v>
      </c>
      <c r="I10985" s="1">
        <v>7.1000000000000002E-4</v>
      </c>
    </row>
    <row r="10986" spans="1:9">
      <c r="B10986" s="1" t="s">
        <v>11374</v>
      </c>
      <c r="C10986" s="1" t="s">
        <v>12</v>
      </c>
      <c r="D10986" s="1">
        <v>30.26</v>
      </c>
      <c r="E10986" s="1">
        <v>705.34</v>
      </c>
      <c r="F10986" s="1">
        <v>1408.66</v>
      </c>
      <c r="G10986" s="1">
        <v>2</v>
      </c>
      <c r="H10986" s="1">
        <v>0</v>
      </c>
      <c r="I10986" s="1">
        <v>1.5E-3</v>
      </c>
    </row>
    <row r="10987" spans="1:9">
      <c r="B10987" s="1" t="s">
        <v>11375</v>
      </c>
      <c r="D10987" s="1">
        <v>22.86</v>
      </c>
      <c r="E10987" s="1">
        <v>459.25</v>
      </c>
      <c r="F10987" s="1">
        <v>916.48</v>
      </c>
      <c r="G10987" s="1">
        <v>2</v>
      </c>
      <c r="H10987" s="1">
        <v>0</v>
      </c>
      <c r="I10987" s="1">
        <v>1.0999999999999999E-2</v>
      </c>
    </row>
    <row r="10988" spans="1:9">
      <c r="A10988" s="1" t="s">
        <v>1089</v>
      </c>
      <c r="B10988" s="1">
        <v>4</v>
      </c>
    </row>
    <row r="10989" spans="1:9">
      <c r="B10989" s="1" t="s">
        <v>11376</v>
      </c>
      <c r="D10989" s="1">
        <v>61.5</v>
      </c>
      <c r="E10989" s="1">
        <v>562.78</v>
      </c>
      <c r="F10989" s="1">
        <v>1123.54</v>
      </c>
      <c r="G10989" s="1">
        <v>2</v>
      </c>
      <c r="H10989" s="1">
        <v>0.98</v>
      </c>
      <c r="I10989" s="1">
        <v>1.7E-6</v>
      </c>
    </row>
    <row r="10990" spans="1:9">
      <c r="B10990" s="1" t="s">
        <v>11377</v>
      </c>
      <c r="D10990" s="1">
        <v>47.3</v>
      </c>
      <c r="E10990" s="1">
        <v>615.59</v>
      </c>
      <c r="F10990" s="1">
        <v>2458.33</v>
      </c>
      <c r="G10990" s="1">
        <v>4</v>
      </c>
      <c r="H10990" s="1">
        <v>0</v>
      </c>
      <c r="I10990" s="1">
        <v>3.6999999999999998E-5</v>
      </c>
    </row>
    <row r="10991" spans="1:9">
      <c r="B10991" s="1" t="s">
        <v>11378</v>
      </c>
      <c r="D10991" s="1">
        <v>28.17</v>
      </c>
      <c r="E10991" s="1">
        <v>630.04</v>
      </c>
      <c r="F10991" s="1">
        <v>1887.1</v>
      </c>
      <c r="G10991" s="1">
        <v>3</v>
      </c>
      <c r="H10991" s="1">
        <v>0</v>
      </c>
      <c r="I10991" s="1">
        <v>2.3E-3</v>
      </c>
    </row>
    <row r="10992" spans="1:9" collapsed="1">
      <c r="B10992" s="1" t="s">
        <v>11379</v>
      </c>
      <c r="D10992" s="1">
        <v>24.89</v>
      </c>
      <c r="E10992" s="1">
        <v>484.25</v>
      </c>
      <c r="F10992" s="1">
        <v>1449.72</v>
      </c>
      <c r="G10992" s="1">
        <v>3</v>
      </c>
      <c r="H10992" s="1">
        <v>-0.01</v>
      </c>
      <c r="I10992" s="1">
        <v>4.5999999999999999E-3</v>
      </c>
    </row>
    <row r="10993" spans="1:9">
      <c r="A10993" s="1" t="s">
        <v>1091</v>
      </c>
      <c r="B10993" s="1">
        <v>4</v>
      </c>
    </row>
    <row r="10994" spans="1:9">
      <c r="B10994" s="1" t="s">
        <v>11380</v>
      </c>
      <c r="D10994" s="1">
        <v>46.95</v>
      </c>
      <c r="E10994" s="1">
        <v>472.76</v>
      </c>
      <c r="F10994" s="1">
        <v>943.5</v>
      </c>
      <c r="G10994" s="1">
        <v>2</v>
      </c>
      <c r="H10994" s="1">
        <v>-0.01</v>
      </c>
      <c r="I10994" s="1">
        <v>2.5000000000000001E-4</v>
      </c>
    </row>
    <row r="10995" spans="1:9">
      <c r="B10995" s="1" t="s">
        <v>11381</v>
      </c>
      <c r="D10995" s="1">
        <v>28.63</v>
      </c>
      <c r="E10995" s="1">
        <v>454.24</v>
      </c>
      <c r="F10995" s="1">
        <v>906.48</v>
      </c>
      <c r="G10995" s="1">
        <v>2</v>
      </c>
      <c r="H10995" s="1">
        <v>-0.01</v>
      </c>
      <c r="I10995" s="1">
        <v>2.0999999999999999E-3</v>
      </c>
    </row>
    <row r="10996" spans="1:9">
      <c r="B10996" s="1" t="s">
        <v>11382</v>
      </c>
      <c r="D10996" s="1">
        <v>27.23</v>
      </c>
      <c r="E10996" s="1">
        <v>769.85</v>
      </c>
      <c r="F10996" s="1">
        <v>1537.69</v>
      </c>
      <c r="G10996" s="1">
        <v>2</v>
      </c>
      <c r="H10996" s="1">
        <v>0</v>
      </c>
      <c r="I10996" s="1">
        <v>2.8E-3</v>
      </c>
    </row>
    <row r="10997" spans="1:9">
      <c r="B10997" s="1" t="s">
        <v>11383</v>
      </c>
      <c r="D10997" s="1">
        <v>23.89</v>
      </c>
      <c r="E10997" s="1">
        <v>709.39</v>
      </c>
      <c r="F10997" s="1">
        <v>1416.77</v>
      </c>
      <c r="G10997" s="1">
        <v>2</v>
      </c>
      <c r="H10997" s="1">
        <v>0</v>
      </c>
      <c r="I10997" s="1">
        <v>5.7000000000000002E-3</v>
      </c>
    </row>
    <row r="10998" spans="1:9">
      <c r="A10998" s="1" t="s">
        <v>1193</v>
      </c>
      <c r="B10998" s="1">
        <v>4</v>
      </c>
    </row>
    <row r="10999" spans="1:9">
      <c r="B10999" s="1" t="s">
        <v>11384</v>
      </c>
      <c r="D10999" s="1">
        <v>73.22</v>
      </c>
      <c r="E10999" s="1">
        <v>811.4</v>
      </c>
      <c r="F10999" s="1">
        <v>1620.79</v>
      </c>
      <c r="G10999" s="1">
        <v>2</v>
      </c>
      <c r="H10999" s="1">
        <v>0.01</v>
      </c>
      <c r="I10999" s="1">
        <v>1.4000000000000001E-7</v>
      </c>
    </row>
    <row r="11000" spans="1:9">
      <c r="B11000" s="1" t="s">
        <v>11385</v>
      </c>
      <c r="D11000" s="1">
        <v>61.15</v>
      </c>
      <c r="E11000" s="1">
        <v>891.47</v>
      </c>
      <c r="F11000" s="1">
        <v>1780.93</v>
      </c>
      <c r="G11000" s="1">
        <v>2</v>
      </c>
      <c r="H11000" s="1">
        <v>0.01</v>
      </c>
      <c r="I11000" s="1">
        <v>1.7999999999999999E-6</v>
      </c>
    </row>
    <row r="11001" spans="1:9">
      <c r="B11001" s="1" t="s">
        <v>11386</v>
      </c>
      <c r="D11001" s="1">
        <v>36.520000000000003</v>
      </c>
      <c r="E11001" s="1">
        <v>496.23</v>
      </c>
      <c r="F11001" s="1">
        <v>990.44</v>
      </c>
      <c r="G11001" s="1">
        <v>2</v>
      </c>
      <c r="H11001" s="1">
        <v>0</v>
      </c>
      <c r="I11001" s="1">
        <v>3.8000000000000002E-4</v>
      </c>
    </row>
    <row r="11002" spans="1:9">
      <c r="B11002" s="1" t="s">
        <v>11387</v>
      </c>
      <c r="D11002" s="1">
        <v>30.89</v>
      </c>
      <c r="E11002" s="1">
        <v>658.61</v>
      </c>
      <c r="F11002" s="1">
        <v>2630.4</v>
      </c>
      <c r="G11002" s="1">
        <v>4</v>
      </c>
      <c r="H11002" s="1">
        <v>0.01</v>
      </c>
      <c r="I11002" s="1">
        <v>1.2999999999999999E-3</v>
      </c>
    </row>
    <row r="11003" spans="1:9">
      <c r="A11003" s="1" t="s">
        <v>992</v>
      </c>
      <c r="B11003" s="1">
        <v>4</v>
      </c>
    </row>
    <row r="11004" spans="1:9">
      <c r="B11004" s="1" t="s">
        <v>11388</v>
      </c>
      <c r="D11004" s="1">
        <v>82.42</v>
      </c>
      <c r="E11004" s="1">
        <v>651.83000000000004</v>
      </c>
      <c r="F11004" s="1">
        <v>1301.6500000000001</v>
      </c>
      <c r="G11004" s="1">
        <v>2</v>
      </c>
      <c r="H11004" s="1">
        <v>0</v>
      </c>
      <c r="I11004" s="1">
        <v>1.1999999999999999E-7</v>
      </c>
    </row>
    <row r="11005" spans="1:9" collapsed="1">
      <c r="B11005" s="1" t="s">
        <v>11389</v>
      </c>
      <c r="D11005" s="1">
        <v>62.56</v>
      </c>
      <c r="E11005" s="1">
        <v>622.33000000000004</v>
      </c>
      <c r="F11005" s="1">
        <v>1242.6400000000001</v>
      </c>
      <c r="G11005" s="1">
        <v>2</v>
      </c>
      <c r="H11005" s="1">
        <v>0</v>
      </c>
      <c r="I11005" s="1">
        <v>2.3E-6</v>
      </c>
    </row>
    <row r="11006" spans="1:9">
      <c r="B11006" s="1" t="s">
        <v>11390</v>
      </c>
      <c r="D11006" s="1">
        <v>37.700000000000003</v>
      </c>
      <c r="E11006" s="1">
        <v>493.28</v>
      </c>
      <c r="F11006" s="1">
        <v>984.54</v>
      </c>
      <c r="G11006" s="1">
        <v>2</v>
      </c>
      <c r="H11006" s="1">
        <v>-0.01</v>
      </c>
      <c r="I11006" s="1">
        <v>4.5999999999999999E-3</v>
      </c>
    </row>
    <row r="11007" spans="1:9">
      <c r="B11007" s="1" t="s">
        <v>11391</v>
      </c>
      <c r="D11007" s="1">
        <v>32.97</v>
      </c>
      <c r="E11007" s="1">
        <v>607.69000000000005</v>
      </c>
      <c r="F11007" s="1">
        <v>1820.05</v>
      </c>
      <c r="G11007" s="1">
        <v>3</v>
      </c>
      <c r="H11007" s="1">
        <v>-0.02</v>
      </c>
      <c r="I11007" s="1">
        <v>8.0999999999999996E-4</v>
      </c>
    </row>
    <row r="11008" spans="1:9">
      <c r="A11008" s="1" t="s">
        <v>1195</v>
      </c>
      <c r="B11008" s="1">
        <v>4</v>
      </c>
    </row>
    <row r="11009" spans="1:9">
      <c r="B11009" s="1" t="s">
        <v>11392</v>
      </c>
      <c r="D11009" s="1">
        <v>52.81</v>
      </c>
      <c r="E11009" s="1">
        <v>696.86</v>
      </c>
      <c r="F11009" s="1">
        <v>1391.7</v>
      </c>
      <c r="G11009" s="1">
        <v>2</v>
      </c>
      <c r="H11009" s="1">
        <v>-0.01</v>
      </c>
      <c r="I11009" s="1">
        <v>1.1E-5</v>
      </c>
    </row>
    <row r="11010" spans="1:9">
      <c r="B11010" s="1" t="s">
        <v>11393</v>
      </c>
      <c r="D11010" s="1">
        <v>41.28</v>
      </c>
      <c r="E11010" s="1">
        <v>664.91</v>
      </c>
      <c r="F11010" s="1">
        <v>1327.81</v>
      </c>
      <c r="G11010" s="1">
        <v>2</v>
      </c>
      <c r="H11010" s="1">
        <v>0.01</v>
      </c>
      <c r="I11010" s="1">
        <v>5.2999999999999998E-4</v>
      </c>
    </row>
    <row r="11011" spans="1:9">
      <c r="B11011" s="1" t="s">
        <v>11394</v>
      </c>
      <c r="C11011" s="1" t="s">
        <v>12</v>
      </c>
      <c r="D11011" s="1">
        <v>39.130000000000003</v>
      </c>
      <c r="E11011" s="1">
        <v>661.34</v>
      </c>
      <c r="F11011" s="1">
        <v>1320.66</v>
      </c>
      <c r="G11011" s="1">
        <v>2</v>
      </c>
      <c r="H11011" s="1">
        <v>-0.01</v>
      </c>
      <c r="I11011" s="1">
        <v>2.7E-4</v>
      </c>
    </row>
    <row r="11012" spans="1:9">
      <c r="B11012" s="1" t="s">
        <v>11395</v>
      </c>
      <c r="D11012" s="1">
        <v>38.65</v>
      </c>
      <c r="E11012" s="1">
        <v>489.26</v>
      </c>
      <c r="F11012" s="1">
        <v>976.51</v>
      </c>
      <c r="G11012" s="1">
        <v>2</v>
      </c>
      <c r="H11012" s="1">
        <v>-0.02</v>
      </c>
      <c r="I11012" s="1">
        <v>8.9999999999999998E-4</v>
      </c>
    </row>
    <row r="11013" spans="1:9">
      <c r="A11013" s="1" t="s">
        <v>1304</v>
      </c>
      <c r="B11013" s="1">
        <v>4</v>
      </c>
    </row>
    <row r="11014" spans="1:9">
      <c r="B11014" s="1" t="s">
        <v>11396</v>
      </c>
      <c r="D11014" s="1">
        <v>85.71</v>
      </c>
      <c r="E11014" s="1">
        <v>656.86</v>
      </c>
      <c r="F11014" s="1">
        <v>1311.7</v>
      </c>
      <c r="G11014" s="1">
        <v>2</v>
      </c>
      <c r="H11014" s="1">
        <v>0</v>
      </c>
      <c r="I11014" s="1">
        <v>1.6000000000000001E-8</v>
      </c>
    </row>
    <row r="11015" spans="1:9">
      <c r="B11015" s="1" t="s">
        <v>11397</v>
      </c>
      <c r="D11015" s="1">
        <v>72.3</v>
      </c>
      <c r="E11015" s="1">
        <v>784.38</v>
      </c>
      <c r="F11015" s="1">
        <v>1566.76</v>
      </c>
      <c r="G11015" s="1">
        <v>2</v>
      </c>
      <c r="H11015" s="1">
        <v>0</v>
      </c>
      <c r="I11015" s="1">
        <v>1.6999999999999999E-7</v>
      </c>
    </row>
    <row r="11016" spans="1:9">
      <c r="B11016" s="1" t="s">
        <v>11398</v>
      </c>
      <c r="D11016" s="1">
        <v>31.01</v>
      </c>
      <c r="E11016" s="1">
        <v>371.24</v>
      </c>
      <c r="F11016" s="1">
        <v>740.47</v>
      </c>
      <c r="G11016" s="1">
        <v>2</v>
      </c>
      <c r="H11016" s="1">
        <v>0</v>
      </c>
      <c r="I11016" s="1">
        <v>7.4000000000000003E-3</v>
      </c>
    </row>
    <row r="11017" spans="1:9">
      <c r="B11017" s="1" t="s">
        <v>11399</v>
      </c>
      <c r="D11017" s="1">
        <v>26.1</v>
      </c>
      <c r="E11017" s="1">
        <v>737.1</v>
      </c>
      <c r="F11017" s="1">
        <v>2208.29</v>
      </c>
      <c r="G11017" s="1">
        <v>3</v>
      </c>
      <c r="H11017" s="1">
        <v>0.04</v>
      </c>
      <c r="I11017" s="1">
        <v>3.5999999999999999E-3</v>
      </c>
    </row>
    <row r="11018" spans="1:9">
      <c r="A11018" s="1" t="s">
        <v>1093</v>
      </c>
      <c r="B11018" s="1">
        <v>4</v>
      </c>
    </row>
    <row r="11019" spans="1:9">
      <c r="B11019" s="1" t="s">
        <v>11400</v>
      </c>
      <c r="D11019" s="1">
        <v>71.44</v>
      </c>
      <c r="E11019" s="1">
        <v>796.91</v>
      </c>
      <c r="F11019" s="1">
        <v>1591.81</v>
      </c>
      <c r="G11019" s="1">
        <v>2</v>
      </c>
      <c r="H11019" s="1">
        <v>1.02</v>
      </c>
      <c r="I11019" s="1">
        <v>1.9999999999999999E-7</v>
      </c>
    </row>
    <row r="11020" spans="1:9">
      <c r="B11020" s="1" t="s">
        <v>11401</v>
      </c>
      <c r="D11020" s="1">
        <v>61.82</v>
      </c>
      <c r="E11020" s="1">
        <v>643.84</v>
      </c>
      <c r="F11020" s="1">
        <v>1285.67</v>
      </c>
      <c r="G11020" s="1">
        <v>2</v>
      </c>
      <c r="H11020" s="1">
        <v>0.99</v>
      </c>
      <c r="I11020" s="1">
        <v>1.5999999999999999E-6</v>
      </c>
    </row>
    <row r="11021" spans="1:9">
      <c r="B11021" s="1" t="s">
        <v>11402</v>
      </c>
      <c r="D11021" s="1">
        <v>45.46</v>
      </c>
      <c r="E11021" s="1">
        <v>607.80999999999995</v>
      </c>
      <c r="F11021" s="1">
        <v>1213.6099999999999</v>
      </c>
      <c r="G11021" s="1">
        <v>2</v>
      </c>
      <c r="H11021" s="1">
        <v>0</v>
      </c>
      <c r="I11021" s="1">
        <v>6.4000000000000005E-4</v>
      </c>
    </row>
    <row r="11022" spans="1:9">
      <c r="B11022" s="1" t="s">
        <v>11403</v>
      </c>
      <c r="D11022" s="1">
        <v>33.35</v>
      </c>
      <c r="E11022" s="1">
        <v>552.64</v>
      </c>
      <c r="F11022" s="1">
        <v>1654.89</v>
      </c>
      <c r="G11022" s="1">
        <v>3</v>
      </c>
      <c r="H11022" s="1">
        <v>-0.01</v>
      </c>
      <c r="I11022" s="1">
        <v>7.5000000000000002E-4</v>
      </c>
    </row>
    <row r="11023" spans="1:9">
      <c r="A11023" s="1" t="s">
        <v>1095</v>
      </c>
      <c r="B11023" s="1">
        <v>4</v>
      </c>
    </row>
    <row r="11024" spans="1:9">
      <c r="B11024" s="1" t="s">
        <v>11404</v>
      </c>
      <c r="D11024" s="1">
        <v>54.8</v>
      </c>
      <c r="E11024" s="1">
        <v>782.73</v>
      </c>
      <c r="F11024" s="1">
        <v>2345.16</v>
      </c>
      <c r="G11024" s="1">
        <v>3</v>
      </c>
      <c r="H11024" s="1">
        <v>0.01</v>
      </c>
      <c r="I11024" s="1">
        <v>7.3000000000000004E-6</v>
      </c>
    </row>
    <row r="11025" spans="1:9">
      <c r="B11025" s="1" t="s">
        <v>11405</v>
      </c>
      <c r="D11025" s="1">
        <v>48.21</v>
      </c>
      <c r="E11025" s="1">
        <v>484.79</v>
      </c>
      <c r="F11025" s="1">
        <v>967.57</v>
      </c>
      <c r="G11025" s="1">
        <v>2</v>
      </c>
      <c r="H11025" s="1">
        <v>0</v>
      </c>
      <c r="I11025" s="1">
        <v>1.2999999999999999E-4</v>
      </c>
    </row>
    <row r="11026" spans="1:9">
      <c r="B11026" s="1" t="s">
        <v>11406</v>
      </c>
      <c r="D11026" s="1">
        <v>31.16</v>
      </c>
      <c r="E11026" s="1">
        <v>801.4</v>
      </c>
      <c r="F11026" s="1">
        <v>2401.17</v>
      </c>
      <c r="G11026" s="1">
        <v>3</v>
      </c>
      <c r="H11026" s="1">
        <v>0.01</v>
      </c>
      <c r="I11026" s="1">
        <v>1.1999999999999999E-3</v>
      </c>
    </row>
    <row r="11027" spans="1:9">
      <c r="B11027" s="1" t="s">
        <v>11407</v>
      </c>
      <c r="D11027" s="1">
        <v>27.31</v>
      </c>
      <c r="E11027" s="1">
        <v>569.75</v>
      </c>
      <c r="F11027" s="1">
        <v>1137.48</v>
      </c>
      <c r="G11027" s="1">
        <v>2</v>
      </c>
      <c r="H11027" s="1">
        <v>0</v>
      </c>
      <c r="I11027" s="1">
        <v>6.6E-3</v>
      </c>
    </row>
    <row r="11028" spans="1:9">
      <c r="A11028" s="1" t="s">
        <v>1306</v>
      </c>
      <c r="B11028" s="1">
        <v>4</v>
      </c>
    </row>
    <row r="11029" spans="1:9">
      <c r="B11029" s="1" t="s">
        <v>11408</v>
      </c>
      <c r="D11029" s="1">
        <v>54.48</v>
      </c>
      <c r="E11029" s="1">
        <v>550.79999999999995</v>
      </c>
      <c r="F11029" s="1">
        <v>1099.58</v>
      </c>
      <c r="G11029" s="1">
        <v>2</v>
      </c>
      <c r="H11029" s="1">
        <v>0</v>
      </c>
      <c r="I11029" s="1">
        <v>1.2E-4</v>
      </c>
    </row>
    <row r="11030" spans="1:9">
      <c r="B11030" s="1" t="s">
        <v>11409</v>
      </c>
      <c r="D11030" s="1">
        <v>49.62</v>
      </c>
      <c r="E11030" s="1">
        <v>796.08</v>
      </c>
      <c r="F11030" s="1">
        <v>2385.2199999999998</v>
      </c>
      <c r="G11030" s="1">
        <v>3</v>
      </c>
      <c r="H11030" s="1">
        <v>0.01</v>
      </c>
      <c r="I11030" s="1">
        <v>2.1999999999999999E-5</v>
      </c>
    </row>
    <row r="11031" spans="1:9">
      <c r="B11031" s="1" t="s">
        <v>11410</v>
      </c>
      <c r="D11031" s="1">
        <v>42.69</v>
      </c>
      <c r="E11031" s="1">
        <v>757.4</v>
      </c>
      <c r="F11031" s="1">
        <v>1512.78</v>
      </c>
      <c r="G11031" s="1">
        <v>2</v>
      </c>
      <c r="H11031" s="1">
        <v>0</v>
      </c>
      <c r="I11031" s="1">
        <v>1.6000000000000001E-4</v>
      </c>
    </row>
    <row r="11032" spans="1:9">
      <c r="B11032" s="1" t="s">
        <v>11411</v>
      </c>
      <c r="D11032" s="1">
        <v>25.8</v>
      </c>
      <c r="E11032" s="1">
        <v>467.27</v>
      </c>
      <c r="F11032" s="1">
        <v>932.53</v>
      </c>
      <c r="G11032" s="1">
        <v>2</v>
      </c>
      <c r="H11032" s="1">
        <v>-0.01</v>
      </c>
      <c r="I11032" s="1">
        <v>0.05</v>
      </c>
    </row>
    <row r="11033" spans="1:9">
      <c r="A11033" s="1" t="s">
        <v>1307</v>
      </c>
      <c r="B11033" s="1">
        <v>4</v>
      </c>
    </row>
    <row r="11034" spans="1:9">
      <c r="B11034" s="1" t="s">
        <v>11412</v>
      </c>
      <c r="D11034" s="1">
        <v>71.53</v>
      </c>
      <c r="E11034" s="1">
        <v>480.28</v>
      </c>
      <c r="F11034" s="1">
        <v>958.54</v>
      </c>
      <c r="G11034" s="1">
        <v>2</v>
      </c>
      <c r="H11034" s="1">
        <v>0</v>
      </c>
      <c r="I11034" s="1">
        <v>5.4999999999999999E-6</v>
      </c>
    </row>
    <row r="11035" spans="1:9">
      <c r="B11035" s="1" t="s">
        <v>11413</v>
      </c>
      <c r="D11035" s="1">
        <v>49.24</v>
      </c>
      <c r="E11035" s="1">
        <v>506.26</v>
      </c>
      <c r="F11035" s="1">
        <v>1515.76</v>
      </c>
      <c r="G11035" s="1">
        <v>3</v>
      </c>
      <c r="H11035" s="1">
        <v>-0.01</v>
      </c>
      <c r="I11035" s="1">
        <v>2.4000000000000001E-5</v>
      </c>
    </row>
    <row r="11036" spans="1:9">
      <c r="B11036" s="1" t="s">
        <v>11414</v>
      </c>
      <c r="D11036" s="1">
        <v>36.76</v>
      </c>
      <c r="E11036" s="1">
        <v>522.79999999999995</v>
      </c>
      <c r="F11036" s="1">
        <v>1043.58</v>
      </c>
      <c r="G11036" s="1">
        <v>2</v>
      </c>
      <c r="H11036" s="1">
        <v>-0.01</v>
      </c>
      <c r="I11036" s="1">
        <v>3.3999999999999998E-3</v>
      </c>
    </row>
    <row r="11037" spans="1:9">
      <c r="B11037" s="1" t="s">
        <v>11415</v>
      </c>
      <c r="D11037" s="1">
        <v>35.71</v>
      </c>
      <c r="E11037" s="1">
        <v>734.39</v>
      </c>
      <c r="F11037" s="1">
        <v>2200.14</v>
      </c>
      <c r="G11037" s="1">
        <v>3</v>
      </c>
      <c r="H11037" s="1">
        <v>0.03</v>
      </c>
      <c r="I11037" s="1">
        <v>4.4999999999999999E-4</v>
      </c>
    </row>
    <row r="11038" spans="1:9">
      <c r="A11038" s="1" t="s">
        <v>1309</v>
      </c>
      <c r="B11038" s="1">
        <v>4</v>
      </c>
    </row>
    <row r="11039" spans="1:9">
      <c r="B11039" s="1" t="s">
        <v>11416</v>
      </c>
      <c r="C11039" s="1" t="s">
        <v>17</v>
      </c>
      <c r="D11039" s="1">
        <v>93.05</v>
      </c>
      <c r="E11039" s="1">
        <v>758.39</v>
      </c>
      <c r="F11039" s="1">
        <v>1514.77</v>
      </c>
      <c r="G11039" s="1">
        <v>2</v>
      </c>
      <c r="H11039" s="1">
        <v>0.02</v>
      </c>
      <c r="I11039" s="1">
        <v>1.9000000000000001E-9</v>
      </c>
    </row>
    <row r="11040" spans="1:9">
      <c r="B11040" s="1" t="s">
        <v>11417</v>
      </c>
      <c r="C11040" s="1" t="s">
        <v>15</v>
      </c>
      <c r="D11040" s="1">
        <v>46.56</v>
      </c>
      <c r="E11040" s="1">
        <v>731.86</v>
      </c>
      <c r="F11040" s="1">
        <v>1461.7</v>
      </c>
      <c r="G11040" s="1">
        <v>2</v>
      </c>
      <c r="H11040" s="1">
        <v>0</v>
      </c>
      <c r="I11040" s="1">
        <v>5.0000000000000002E-5</v>
      </c>
    </row>
    <row r="11041" spans="1:9">
      <c r="B11041" s="1" t="s">
        <v>11418</v>
      </c>
      <c r="D11041" s="1">
        <v>37.229999999999997</v>
      </c>
      <c r="E11041" s="1">
        <v>501.78</v>
      </c>
      <c r="F11041" s="1">
        <v>1001.54</v>
      </c>
      <c r="G11041" s="1">
        <v>2</v>
      </c>
      <c r="H11041" s="1">
        <v>-0.01</v>
      </c>
      <c r="I11041" s="1">
        <v>1.6999999999999999E-3</v>
      </c>
    </row>
    <row r="11042" spans="1:9">
      <c r="B11042" s="1" t="s">
        <v>11419</v>
      </c>
      <c r="D11042" s="1">
        <v>26.42</v>
      </c>
      <c r="E11042" s="1">
        <v>457.77</v>
      </c>
      <c r="F11042" s="1">
        <v>913.52</v>
      </c>
      <c r="G11042" s="1">
        <v>2</v>
      </c>
      <c r="H11042" s="1">
        <v>-0.01</v>
      </c>
      <c r="I11042" s="1">
        <v>6.4000000000000001E-2</v>
      </c>
    </row>
    <row r="11043" spans="1:9">
      <c r="A11043" s="1" t="s">
        <v>1197</v>
      </c>
      <c r="B11043" s="1">
        <v>4</v>
      </c>
    </row>
    <row r="11044" spans="1:9">
      <c r="B11044" s="1" t="s">
        <v>11420</v>
      </c>
      <c r="D11044" s="1">
        <v>37.86</v>
      </c>
      <c r="E11044" s="1">
        <v>480.76</v>
      </c>
      <c r="F11044" s="1">
        <v>959.51</v>
      </c>
      <c r="G11044" s="1">
        <v>2</v>
      </c>
      <c r="H11044" s="1">
        <v>0</v>
      </c>
      <c r="I11044" s="1">
        <v>1.6000000000000001E-3</v>
      </c>
    </row>
    <row r="11045" spans="1:9" collapsed="1">
      <c r="B11045" s="1" t="s">
        <v>11421</v>
      </c>
      <c r="D11045" s="1">
        <v>33.79</v>
      </c>
      <c r="E11045" s="1">
        <v>533.25</v>
      </c>
      <c r="F11045" s="1">
        <v>1064.48</v>
      </c>
      <c r="G11045" s="1">
        <v>2</v>
      </c>
      <c r="H11045" s="1">
        <v>0.01</v>
      </c>
      <c r="I11045" s="1">
        <v>6.8000000000000005E-4</v>
      </c>
    </row>
    <row r="11046" spans="1:9">
      <c r="B11046" s="1" t="s">
        <v>11422</v>
      </c>
      <c r="D11046" s="1">
        <v>32.369999999999997</v>
      </c>
      <c r="E11046" s="1">
        <v>649.85</v>
      </c>
      <c r="F11046" s="1">
        <v>1297.69</v>
      </c>
      <c r="G11046" s="1">
        <v>2</v>
      </c>
      <c r="H11046" s="1">
        <v>1.01</v>
      </c>
      <c r="I11046" s="1">
        <v>9.2000000000000003E-4</v>
      </c>
    </row>
    <row r="11047" spans="1:9">
      <c r="B11047" s="1" t="s">
        <v>11423</v>
      </c>
      <c r="D11047" s="1">
        <v>22.2</v>
      </c>
      <c r="E11047" s="1">
        <v>669.68</v>
      </c>
      <c r="F11047" s="1">
        <v>2006.02</v>
      </c>
      <c r="G11047" s="1">
        <v>3</v>
      </c>
      <c r="H11047" s="1">
        <v>1.01</v>
      </c>
      <c r="I11047" s="1">
        <v>8.3000000000000001E-3</v>
      </c>
    </row>
    <row r="11048" spans="1:9">
      <c r="A11048" s="1" t="s">
        <v>1199</v>
      </c>
      <c r="B11048" s="1">
        <v>4</v>
      </c>
    </row>
    <row r="11049" spans="1:9">
      <c r="B11049" s="1" t="s">
        <v>11424</v>
      </c>
      <c r="D11049" s="1">
        <v>62.18</v>
      </c>
      <c r="E11049" s="1">
        <v>816.95</v>
      </c>
      <c r="F11049" s="1">
        <v>1631.89</v>
      </c>
      <c r="G11049" s="1">
        <v>2</v>
      </c>
      <c r="H11049" s="1">
        <v>0</v>
      </c>
      <c r="I11049" s="1">
        <v>2.7E-6</v>
      </c>
    </row>
    <row r="11050" spans="1:9">
      <c r="B11050" s="1" t="s">
        <v>11425</v>
      </c>
      <c r="D11050" s="1">
        <v>35.549999999999997</v>
      </c>
      <c r="E11050" s="1">
        <v>479.28</v>
      </c>
      <c r="F11050" s="1">
        <v>956.54</v>
      </c>
      <c r="G11050" s="1">
        <v>2</v>
      </c>
      <c r="H11050" s="1">
        <v>1</v>
      </c>
      <c r="I11050" s="1">
        <v>9.1999999999999998E-3</v>
      </c>
    </row>
    <row r="11051" spans="1:9">
      <c r="B11051" s="1" t="s">
        <v>11426</v>
      </c>
      <c r="D11051" s="1">
        <v>32.11</v>
      </c>
      <c r="E11051" s="1">
        <v>459.25</v>
      </c>
      <c r="F11051" s="1">
        <v>916.48</v>
      </c>
      <c r="G11051" s="1">
        <v>2</v>
      </c>
      <c r="H11051" s="1">
        <v>0</v>
      </c>
      <c r="I11051" s="1">
        <v>4.5999999999999999E-3</v>
      </c>
    </row>
    <row r="11052" spans="1:9">
      <c r="B11052" s="1" t="s">
        <v>11427</v>
      </c>
      <c r="D11052" s="1">
        <v>27.05</v>
      </c>
      <c r="E11052" s="1">
        <v>444.74</v>
      </c>
      <c r="F11052" s="1">
        <v>887.47</v>
      </c>
      <c r="G11052" s="1">
        <v>2</v>
      </c>
      <c r="H11052" s="1">
        <v>1</v>
      </c>
      <c r="I11052" s="1">
        <v>1.6E-2</v>
      </c>
    </row>
    <row r="11053" spans="1:9">
      <c r="A11053" s="1" t="s">
        <v>1097</v>
      </c>
      <c r="B11053" s="1">
        <v>4</v>
      </c>
    </row>
    <row r="11054" spans="1:9">
      <c r="B11054" s="1" t="s">
        <v>11428</v>
      </c>
      <c r="D11054" s="1">
        <v>54.75</v>
      </c>
      <c r="E11054" s="1">
        <v>612.83000000000004</v>
      </c>
      <c r="F11054" s="1">
        <v>2447.3000000000002</v>
      </c>
      <c r="G11054" s="1">
        <v>4</v>
      </c>
      <c r="H11054" s="1">
        <v>0.01</v>
      </c>
      <c r="I11054" s="1">
        <v>7.3000000000000004E-6</v>
      </c>
    </row>
    <row r="11055" spans="1:9">
      <c r="B11055" s="1" t="s">
        <v>11429</v>
      </c>
      <c r="D11055" s="1">
        <v>46.5</v>
      </c>
      <c r="E11055" s="1">
        <v>579.32000000000005</v>
      </c>
      <c r="F11055" s="1">
        <v>1734.93</v>
      </c>
      <c r="G11055" s="1">
        <v>3</v>
      </c>
      <c r="H11055" s="1">
        <v>0</v>
      </c>
      <c r="I11055" s="1">
        <v>4.3999999999999999E-5</v>
      </c>
    </row>
    <row r="11056" spans="1:9">
      <c r="B11056" s="1" t="s">
        <v>11430</v>
      </c>
      <c r="D11056" s="1">
        <v>44.58</v>
      </c>
      <c r="E11056" s="1">
        <v>423.72</v>
      </c>
      <c r="F11056" s="1">
        <v>845.42</v>
      </c>
      <c r="G11056" s="1">
        <v>2</v>
      </c>
      <c r="H11056" s="1">
        <v>0</v>
      </c>
      <c r="I11056" s="1">
        <v>8.3000000000000001E-4</v>
      </c>
    </row>
    <row r="11057" spans="1:9">
      <c r="B11057" s="1" t="s">
        <v>11431</v>
      </c>
      <c r="C11057" s="1" t="s">
        <v>12</v>
      </c>
      <c r="D11057" s="1">
        <v>26.26</v>
      </c>
      <c r="E11057" s="1">
        <v>704.39</v>
      </c>
      <c r="F11057" s="1">
        <v>2110.15</v>
      </c>
      <c r="G11057" s="1">
        <v>3</v>
      </c>
      <c r="H11057" s="1">
        <v>-0.04</v>
      </c>
      <c r="I11057" s="1">
        <v>3.3999999999999998E-3</v>
      </c>
    </row>
    <row r="11058" spans="1:9">
      <c r="A11058" s="1" t="s">
        <v>1311</v>
      </c>
      <c r="B11058" s="1">
        <v>4</v>
      </c>
    </row>
    <row r="11059" spans="1:9">
      <c r="B11059" s="1" t="s">
        <v>11432</v>
      </c>
      <c r="D11059" s="1">
        <v>102.84</v>
      </c>
      <c r="E11059" s="1">
        <v>942.46</v>
      </c>
      <c r="F11059" s="1">
        <v>1882.9</v>
      </c>
      <c r="G11059" s="1">
        <v>2</v>
      </c>
      <c r="H11059" s="1">
        <v>0.01</v>
      </c>
      <c r="I11059" s="1">
        <v>2.3000000000000001E-10</v>
      </c>
    </row>
    <row r="11060" spans="1:9" collapsed="1">
      <c r="B11060" s="1" t="s">
        <v>11433</v>
      </c>
      <c r="D11060" s="1">
        <v>31.29</v>
      </c>
      <c r="E11060" s="1">
        <v>438.74</v>
      </c>
      <c r="F11060" s="1">
        <v>875.46</v>
      </c>
      <c r="G11060" s="1">
        <v>2</v>
      </c>
      <c r="H11060" s="1">
        <v>-0.01</v>
      </c>
      <c r="I11060" s="1">
        <v>1.6999999999999999E-3</v>
      </c>
    </row>
    <row r="11061" spans="1:9">
      <c r="B11061" s="1" t="s">
        <v>11434</v>
      </c>
      <c r="D11061" s="1">
        <v>26.01</v>
      </c>
      <c r="E11061" s="1">
        <v>691.37</v>
      </c>
      <c r="F11061" s="1">
        <v>2071.08</v>
      </c>
      <c r="G11061" s="1">
        <v>3</v>
      </c>
      <c r="H11061" s="1">
        <v>0</v>
      </c>
      <c r="I11061" s="1">
        <v>3.5999999999999999E-3</v>
      </c>
    </row>
    <row r="11062" spans="1:9">
      <c r="B11062" s="1" t="s">
        <v>11434</v>
      </c>
      <c r="D11062" s="1">
        <v>21.62</v>
      </c>
      <c r="E11062" s="1">
        <v>518.78</v>
      </c>
      <c r="F11062" s="1">
        <v>2071.08</v>
      </c>
      <c r="G11062" s="1">
        <v>4</v>
      </c>
      <c r="H11062" s="1">
        <v>-0.01</v>
      </c>
      <c r="I11062" s="1">
        <v>9.4000000000000004E-3</v>
      </c>
    </row>
    <row r="11063" spans="1:9">
      <c r="A11063" s="1" t="s">
        <v>994</v>
      </c>
      <c r="B11063" s="1">
        <v>4</v>
      </c>
    </row>
    <row r="11064" spans="1:9">
      <c r="B11064" s="1" t="s">
        <v>11435</v>
      </c>
      <c r="D11064" s="1">
        <v>58.49</v>
      </c>
      <c r="E11064" s="1">
        <v>675.86</v>
      </c>
      <c r="F11064" s="1">
        <v>1349.7</v>
      </c>
      <c r="G11064" s="1">
        <v>2</v>
      </c>
      <c r="H11064" s="1">
        <v>0</v>
      </c>
      <c r="I11064" s="1">
        <v>3.3000000000000002E-6</v>
      </c>
    </row>
    <row r="11065" spans="1:9" collapsed="1">
      <c r="B11065" s="1" t="s">
        <v>11436</v>
      </c>
      <c r="D11065" s="1">
        <v>35.83</v>
      </c>
      <c r="E11065" s="1">
        <v>449.26</v>
      </c>
      <c r="F11065" s="1">
        <v>896.51</v>
      </c>
      <c r="G11065" s="1">
        <v>2</v>
      </c>
      <c r="H11065" s="1">
        <v>0</v>
      </c>
      <c r="I11065" s="1">
        <v>3.3999999999999998E-3</v>
      </c>
    </row>
    <row r="11066" spans="1:9">
      <c r="B11066" s="1" t="s">
        <v>11437</v>
      </c>
      <c r="D11066" s="1">
        <v>32.93</v>
      </c>
      <c r="E11066" s="1">
        <v>748.06</v>
      </c>
      <c r="F11066" s="1">
        <v>2241.16</v>
      </c>
      <c r="G11066" s="1">
        <v>3</v>
      </c>
      <c r="H11066" s="1">
        <v>0.01</v>
      </c>
      <c r="I11066" s="1">
        <v>8.1999999999999998E-4</v>
      </c>
    </row>
    <row r="11067" spans="1:9">
      <c r="B11067" s="1" t="s">
        <v>11438</v>
      </c>
      <c r="D11067" s="1">
        <v>26.09</v>
      </c>
      <c r="E11067" s="1">
        <v>517.26</v>
      </c>
      <c r="F11067" s="1">
        <v>1548.75</v>
      </c>
      <c r="G11067" s="1">
        <v>3</v>
      </c>
      <c r="H11067" s="1">
        <v>1.02</v>
      </c>
      <c r="I11067" s="1">
        <v>4.8999999999999998E-3</v>
      </c>
    </row>
    <row r="11068" spans="1:9">
      <c r="A11068" s="1" t="s">
        <v>1201</v>
      </c>
      <c r="B11068" s="1">
        <v>4</v>
      </c>
    </row>
    <row r="11069" spans="1:9">
      <c r="B11069" s="1" t="s">
        <v>11439</v>
      </c>
      <c r="D11069" s="1">
        <v>74.25</v>
      </c>
      <c r="E11069" s="1">
        <v>748.41</v>
      </c>
      <c r="F11069" s="1">
        <v>1494.81</v>
      </c>
      <c r="G11069" s="1">
        <v>2</v>
      </c>
      <c r="H11069" s="1">
        <v>0</v>
      </c>
      <c r="I11069" s="1">
        <v>1.1000000000000001E-7</v>
      </c>
    </row>
    <row r="11070" spans="1:9">
      <c r="B11070" s="1" t="s">
        <v>11440</v>
      </c>
      <c r="D11070" s="1">
        <v>56.5</v>
      </c>
      <c r="E11070" s="1">
        <v>572.80999999999995</v>
      </c>
      <c r="F11070" s="1">
        <v>1143.6099999999999</v>
      </c>
      <c r="G11070" s="1">
        <v>2</v>
      </c>
      <c r="H11070" s="1">
        <v>0</v>
      </c>
      <c r="I11070" s="1">
        <v>2.0000000000000002E-5</v>
      </c>
    </row>
    <row r="11071" spans="1:9" collapsed="1">
      <c r="B11071" s="1" t="s">
        <v>11441</v>
      </c>
      <c r="D11071" s="1">
        <v>28.4</v>
      </c>
      <c r="E11071" s="1">
        <v>647.32000000000005</v>
      </c>
      <c r="F11071" s="1">
        <v>1292.6300000000001</v>
      </c>
      <c r="G11071" s="1">
        <v>2</v>
      </c>
      <c r="H11071" s="1">
        <v>0</v>
      </c>
      <c r="I11071" s="1">
        <v>2.2000000000000001E-3</v>
      </c>
    </row>
    <row r="11072" spans="1:9">
      <c r="B11072" s="1" t="s">
        <v>11442</v>
      </c>
      <c r="D11072" s="1">
        <v>27.38</v>
      </c>
      <c r="E11072" s="1">
        <v>429.76</v>
      </c>
      <c r="F11072" s="1">
        <v>857.51</v>
      </c>
      <c r="G11072" s="1">
        <v>2</v>
      </c>
      <c r="H11072" s="1">
        <v>-0.02</v>
      </c>
      <c r="I11072" s="1">
        <v>1.2E-2</v>
      </c>
    </row>
    <row r="11073" spans="1:9">
      <c r="A11073" s="1" t="s">
        <v>1313</v>
      </c>
      <c r="B11073" s="1">
        <v>4</v>
      </c>
    </row>
    <row r="11074" spans="1:9">
      <c r="B11074" s="1" t="s">
        <v>11443</v>
      </c>
      <c r="D11074" s="1">
        <v>59.62</v>
      </c>
      <c r="E11074" s="1">
        <v>622.88</v>
      </c>
      <c r="F11074" s="1">
        <v>1243.74</v>
      </c>
      <c r="G11074" s="1">
        <v>2</v>
      </c>
      <c r="H11074" s="1">
        <v>0</v>
      </c>
      <c r="I11074" s="1">
        <v>2.6000000000000001E-6</v>
      </c>
    </row>
    <row r="11075" spans="1:9" collapsed="1">
      <c r="B11075" s="1" t="s">
        <v>11444</v>
      </c>
      <c r="D11075" s="1">
        <v>52.48</v>
      </c>
      <c r="E11075" s="1">
        <v>689.36</v>
      </c>
      <c r="F11075" s="1">
        <v>1376.71</v>
      </c>
      <c r="G11075" s="1">
        <v>2</v>
      </c>
      <c r="H11075" s="1">
        <v>0</v>
      </c>
      <c r="I11075" s="1">
        <v>1.2E-5</v>
      </c>
    </row>
    <row r="11076" spans="1:9">
      <c r="B11076" s="1" t="s">
        <v>11445</v>
      </c>
      <c r="D11076" s="1">
        <v>42.48</v>
      </c>
      <c r="E11076" s="1">
        <v>507.3</v>
      </c>
      <c r="F11076" s="1">
        <v>1012.59</v>
      </c>
      <c r="G11076" s="1">
        <v>2</v>
      </c>
      <c r="H11076" s="1">
        <v>0</v>
      </c>
      <c r="I11076" s="1">
        <v>1.4E-3</v>
      </c>
    </row>
    <row r="11077" spans="1:9">
      <c r="B11077" s="1" t="s">
        <v>11446</v>
      </c>
      <c r="D11077" s="1">
        <v>38.25</v>
      </c>
      <c r="E11077" s="1">
        <v>386.26</v>
      </c>
      <c r="F11077" s="1">
        <v>770.5</v>
      </c>
      <c r="G11077" s="1">
        <v>2</v>
      </c>
      <c r="H11077" s="1">
        <v>0.01</v>
      </c>
      <c r="I11077" s="1">
        <v>2.8E-3</v>
      </c>
    </row>
    <row r="11078" spans="1:9">
      <c r="A11078" s="1" t="s">
        <v>1203</v>
      </c>
      <c r="B11078" s="1">
        <v>4</v>
      </c>
    </row>
    <row r="11079" spans="1:9">
      <c r="B11079" s="1" t="s">
        <v>11447</v>
      </c>
      <c r="D11079" s="1">
        <v>60.81</v>
      </c>
      <c r="E11079" s="1">
        <v>964.52</v>
      </c>
      <c r="F11079" s="1">
        <v>1927.03</v>
      </c>
      <c r="G11079" s="1">
        <v>2</v>
      </c>
      <c r="H11079" s="1">
        <v>0.01</v>
      </c>
      <c r="I11079" s="1">
        <v>1.9999999999999999E-6</v>
      </c>
    </row>
    <row r="11080" spans="1:9" collapsed="1">
      <c r="B11080" s="1" t="s">
        <v>11448</v>
      </c>
      <c r="D11080" s="1">
        <v>53.82</v>
      </c>
      <c r="E11080" s="1">
        <v>531.83000000000004</v>
      </c>
      <c r="F11080" s="1">
        <v>1061.6500000000001</v>
      </c>
      <c r="G11080" s="1">
        <v>2</v>
      </c>
      <c r="H11080" s="1">
        <v>0</v>
      </c>
      <c r="I11080" s="1">
        <v>9.0000000000000002E-6</v>
      </c>
    </row>
    <row r="11081" spans="1:9">
      <c r="B11081" s="1" t="s">
        <v>11449</v>
      </c>
      <c r="D11081" s="1">
        <v>48.96</v>
      </c>
      <c r="E11081" s="1">
        <v>410.26</v>
      </c>
      <c r="F11081" s="1">
        <v>818.5</v>
      </c>
      <c r="G11081" s="1">
        <v>2</v>
      </c>
      <c r="H11081" s="1">
        <v>-0.01</v>
      </c>
      <c r="I11081" s="1">
        <v>2.2000000000000001E-4</v>
      </c>
    </row>
    <row r="11082" spans="1:9">
      <c r="B11082" s="1" t="s">
        <v>11447</v>
      </c>
      <c r="D11082" s="1">
        <v>32.79</v>
      </c>
      <c r="E11082" s="1">
        <v>643.67999999999995</v>
      </c>
      <c r="F11082" s="1">
        <v>1928.03</v>
      </c>
      <c r="G11082" s="1">
        <v>3</v>
      </c>
      <c r="H11082" s="1">
        <v>1.01</v>
      </c>
      <c r="I11082" s="1">
        <v>2.5000000000000001E-3</v>
      </c>
    </row>
    <row r="11083" spans="1:9">
      <c r="A11083" s="1" t="s">
        <v>1315</v>
      </c>
      <c r="B11083" s="1">
        <v>4</v>
      </c>
    </row>
    <row r="11084" spans="1:9">
      <c r="B11084" s="1" t="s">
        <v>11450</v>
      </c>
      <c r="D11084" s="1">
        <v>34.08</v>
      </c>
      <c r="E11084" s="1">
        <v>863.8</v>
      </c>
      <c r="F11084" s="1">
        <v>2588.36</v>
      </c>
      <c r="G11084" s="1">
        <v>3</v>
      </c>
      <c r="H11084" s="1">
        <v>0.01</v>
      </c>
      <c r="I11084" s="1">
        <v>6.4000000000000005E-4</v>
      </c>
    </row>
    <row r="11085" spans="1:9">
      <c r="B11085" s="1" t="s">
        <v>11451</v>
      </c>
      <c r="D11085" s="1">
        <v>28.58</v>
      </c>
      <c r="E11085" s="1">
        <v>783.77</v>
      </c>
      <c r="F11085" s="1">
        <v>2348.2800000000002</v>
      </c>
      <c r="G11085" s="1">
        <v>3</v>
      </c>
      <c r="H11085" s="1">
        <v>0.01</v>
      </c>
      <c r="I11085" s="1">
        <v>2.0999999999999999E-3</v>
      </c>
    </row>
    <row r="11086" spans="1:9">
      <c r="B11086" s="1" t="s">
        <v>5484</v>
      </c>
      <c r="D11086" s="1">
        <v>26.27</v>
      </c>
      <c r="E11086" s="1">
        <v>419.87</v>
      </c>
      <c r="F11086" s="1">
        <v>1256.5999999999999</v>
      </c>
      <c r="G11086" s="1">
        <v>3</v>
      </c>
      <c r="H11086" s="1">
        <v>0</v>
      </c>
      <c r="I11086" s="1">
        <v>2.1000000000000001E-2</v>
      </c>
    </row>
    <row r="11087" spans="1:9">
      <c r="B11087" s="1" t="s">
        <v>11452</v>
      </c>
      <c r="D11087" s="1">
        <v>22.84</v>
      </c>
      <c r="E11087" s="1">
        <v>525.28</v>
      </c>
      <c r="F11087" s="1">
        <v>1048.55</v>
      </c>
      <c r="G11087" s="1">
        <v>2</v>
      </c>
      <c r="H11087" s="1">
        <v>-0.01</v>
      </c>
      <c r="I11087" s="1">
        <v>7.1999999999999998E-3</v>
      </c>
    </row>
    <row r="11088" spans="1:9">
      <c r="A11088" s="1" t="s">
        <v>749</v>
      </c>
      <c r="B11088" s="1">
        <v>4</v>
      </c>
    </row>
    <row r="11089" spans="1:9">
      <c r="B11089" s="1" t="s">
        <v>11453</v>
      </c>
      <c r="D11089" s="1">
        <v>95.03</v>
      </c>
      <c r="E11089" s="1">
        <v>698.35</v>
      </c>
      <c r="F11089" s="1">
        <v>1394.69</v>
      </c>
      <c r="G11089" s="1">
        <v>2</v>
      </c>
      <c r="H11089" s="1">
        <v>0</v>
      </c>
      <c r="I11089" s="1">
        <v>1.2E-9</v>
      </c>
    </row>
    <row r="11090" spans="1:9">
      <c r="B11090" s="1" t="s">
        <v>11454</v>
      </c>
      <c r="D11090" s="1">
        <v>86.63</v>
      </c>
      <c r="E11090" s="1">
        <v>744.4</v>
      </c>
      <c r="F11090" s="1">
        <v>1486.79</v>
      </c>
      <c r="G11090" s="1">
        <v>2</v>
      </c>
      <c r="H11090" s="1">
        <v>0</v>
      </c>
      <c r="I11090" s="1">
        <v>7.4999999999999993E-9</v>
      </c>
    </row>
    <row r="11091" spans="1:9">
      <c r="B11091" s="1" t="s">
        <v>11455</v>
      </c>
      <c r="D11091" s="1">
        <v>52.77</v>
      </c>
      <c r="E11091" s="1">
        <v>447.75</v>
      </c>
      <c r="F11091" s="1">
        <v>893.49</v>
      </c>
      <c r="G11091" s="1">
        <v>2</v>
      </c>
      <c r="H11091" s="1">
        <v>-0.01</v>
      </c>
      <c r="I11091" s="1">
        <v>1.4999999999999999E-4</v>
      </c>
    </row>
    <row r="11092" spans="1:9" collapsed="1">
      <c r="B11092" s="1" t="s">
        <v>11456</v>
      </c>
      <c r="D11092" s="1">
        <v>41.39</v>
      </c>
      <c r="E11092" s="1">
        <v>517.94000000000005</v>
      </c>
      <c r="F11092" s="1">
        <v>1550.79</v>
      </c>
      <c r="G11092" s="1">
        <v>3</v>
      </c>
      <c r="H11092" s="1">
        <v>0.01</v>
      </c>
      <c r="I11092" s="1">
        <v>1.2999999999999999E-4</v>
      </c>
    </row>
    <row r="11093" spans="1:9">
      <c r="A11093" s="1" t="s">
        <v>1205</v>
      </c>
      <c r="B11093" s="1">
        <v>4</v>
      </c>
    </row>
    <row r="11094" spans="1:9">
      <c r="B11094" s="1" t="s">
        <v>11457</v>
      </c>
      <c r="D11094" s="1">
        <v>42.66</v>
      </c>
      <c r="E11094" s="1">
        <v>576.28</v>
      </c>
      <c r="F11094" s="1">
        <v>1150.54</v>
      </c>
      <c r="G11094" s="1">
        <v>2</v>
      </c>
      <c r="H11094" s="1">
        <v>0.01</v>
      </c>
      <c r="I11094" s="1">
        <v>4.4999999999999999E-4</v>
      </c>
    </row>
    <row r="11095" spans="1:9">
      <c r="B11095" s="1" t="s">
        <v>11458</v>
      </c>
      <c r="D11095" s="1">
        <v>42.35</v>
      </c>
      <c r="E11095" s="1">
        <v>467.76</v>
      </c>
      <c r="F11095" s="1">
        <v>933.5</v>
      </c>
      <c r="G11095" s="1">
        <v>2</v>
      </c>
      <c r="H11095" s="1">
        <v>0</v>
      </c>
      <c r="I11095" s="1">
        <v>7.3999999999999999E-4</v>
      </c>
    </row>
    <row r="11096" spans="1:9">
      <c r="B11096" s="1" t="s">
        <v>11459</v>
      </c>
      <c r="C11096" s="1" t="s">
        <v>14</v>
      </c>
      <c r="D11096" s="1">
        <v>22.83</v>
      </c>
      <c r="E11096" s="1">
        <v>957.19</v>
      </c>
      <c r="F11096" s="1">
        <v>2868.54</v>
      </c>
      <c r="G11096" s="1">
        <v>3</v>
      </c>
      <c r="H11096" s="1">
        <v>0.02</v>
      </c>
      <c r="I11096" s="1">
        <v>7.1999999999999998E-3</v>
      </c>
    </row>
    <row r="11097" spans="1:9">
      <c r="B11097" s="1" t="s">
        <v>11460</v>
      </c>
      <c r="D11097" s="1">
        <v>21.78</v>
      </c>
      <c r="E11097" s="1">
        <v>748.43</v>
      </c>
      <c r="F11097" s="1">
        <v>1494.84</v>
      </c>
      <c r="G11097" s="1">
        <v>2</v>
      </c>
      <c r="H11097" s="1">
        <v>0</v>
      </c>
      <c r="I11097" s="1">
        <v>9.1000000000000004E-3</v>
      </c>
    </row>
    <row r="11098" spans="1:9">
      <c r="A11098" s="1" t="s">
        <v>1317</v>
      </c>
      <c r="B11098" s="1">
        <v>4</v>
      </c>
    </row>
    <row r="11099" spans="1:9">
      <c r="B11099" s="1" t="s">
        <v>11461</v>
      </c>
      <c r="D11099" s="1">
        <v>41.38</v>
      </c>
      <c r="E11099" s="1">
        <v>894.5</v>
      </c>
      <c r="F11099" s="1">
        <v>1786.99</v>
      </c>
      <c r="G11099" s="1">
        <v>2</v>
      </c>
      <c r="H11099" s="1">
        <v>0</v>
      </c>
      <c r="I11099" s="1">
        <v>1.2999999999999999E-4</v>
      </c>
    </row>
    <row r="11100" spans="1:9">
      <c r="B11100" s="1" t="s">
        <v>11462</v>
      </c>
      <c r="D11100" s="1">
        <v>38.15</v>
      </c>
      <c r="E11100" s="1">
        <v>515.29</v>
      </c>
      <c r="F11100" s="1">
        <v>1542.86</v>
      </c>
      <c r="G11100" s="1">
        <v>3</v>
      </c>
      <c r="H11100" s="1">
        <v>0</v>
      </c>
      <c r="I11100" s="1">
        <v>7.3999999999999999E-4</v>
      </c>
    </row>
    <row r="11101" spans="1:9">
      <c r="B11101" s="1" t="s">
        <v>11463</v>
      </c>
      <c r="D11101" s="1">
        <v>31.7</v>
      </c>
      <c r="E11101" s="1">
        <v>947.52</v>
      </c>
      <c r="F11101" s="1">
        <v>1893.02</v>
      </c>
      <c r="G11101" s="1">
        <v>2</v>
      </c>
      <c r="H11101" s="1">
        <v>-0.01</v>
      </c>
      <c r="I11101" s="1">
        <v>1.1000000000000001E-3</v>
      </c>
    </row>
    <row r="11102" spans="1:9">
      <c r="B11102" s="1" t="s">
        <v>11464</v>
      </c>
      <c r="D11102" s="1">
        <v>26.26</v>
      </c>
      <c r="E11102" s="1">
        <v>899.5</v>
      </c>
      <c r="F11102" s="1">
        <v>1796.99</v>
      </c>
      <c r="G11102" s="1">
        <v>2</v>
      </c>
      <c r="H11102" s="1">
        <v>0.01</v>
      </c>
      <c r="I11102" s="1">
        <v>3.3999999999999998E-3</v>
      </c>
    </row>
    <row r="11103" spans="1:9">
      <c r="A11103" s="1" t="s">
        <v>831</v>
      </c>
      <c r="B11103" s="1">
        <v>4</v>
      </c>
    </row>
    <row r="11104" spans="1:9">
      <c r="B11104" s="1" t="s">
        <v>11465</v>
      </c>
      <c r="D11104" s="1">
        <v>57.92</v>
      </c>
      <c r="E11104" s="1">
        <v>592.77</v>
      </c>
      <c r="F11104" s="1">
        <v>1183.52</v>
      </c>
      <c r="G11104" s="1">
        <v>2</v>
      </c>
      <c r="H11104" s="1">
        <v>0</v>
      </c>
      <c r="I11104" s="1">
        <v>3.7000000000000002E-6</v>
      </c>
    </row>
    <row r="11105" spans="1:9">
      <c r="B11105" s="1" t="s">
        <v>11466</v>
      </c>
      <c r="D11105" s="1">
        <v>55.61</v>
      </c>
      <c r="E11105" s="1">
        <v>585.29</v>
      </c>
      <c r="F11105" s="1">
        <v>1168.57</v>
      </c>
      <c r="G11105" s="1">
        <v>2</v>
      </c>
      <c r="H11105" s="1">
        <v>0</v>
      </c>
      <c r="I11105" s="1">
        <v>2.4000000000000001E-5</v>
      </c>
    </row>
    <row r="11106" spans="1:9">
      <c r="B11106" s="1" t="s">
        <v>11467</v>
      </c>
      <c r="D11106" s="1">
        <v>50.48</v>
      </c>
      <c r="E11106" s="1">
        <v>556.34</v>
      </c>
      <c r="F11106" s="1">
        <v>1110.67</v>
      </c>
      <c r="G11106" s="1">
        <v>2</v>
      </c>
      <c r="H11106" s="1">
        <v>0</v>
      </c>
      <c r="I11106" s="1">
        <v>1.2E-4</v>
      </c>
    </row>
    <row r="11107" spans="1:9">
      <c r="B11107" s="1" t="s">
        <v>11468</v>
      </c>
      <c r="C11107" s="1" t="s">
        <v>17</v>
      </c>
      <c r="D11107" s="1">
        <v>36.61</v>
      </c>
      <c r="E11107" s="1">
        <v>503.73</v>
      </c>
      <c r="F11107" s="1">
        <v>1005.45</v>
      </c>
      <c r="G11107" s="1">
        <v>2</v>
      </c>
      <c r="H11107" s="1">
        <v>-0.01</v>
      </c>
      <c r="I11107" s="1">
        <v>4.0000000000000002E-4</v>
      </c>
    </row>
    <row r="11108" spans="1:9">
      <c r="A11108" s="1" t="s">
        <v>996</v>
      </c>
      <c r="B11108" s="1">
        <v>4</v>
      </c>
    </row>
    <row r="11109" spans="1:9">
      <c r="B11109" s="1" t="s">
        <v>8274</v>
      </c>
      <c r="D11109" s="1">
        <v>60.33</v>
      </c>
      <c r="E11109" s="1">
        <v>456.59</v>
      </c>
      <c r="F11109" s="1">
        <v>1366.74</v>
      </c>
      <c r="G11109" s="1">
        <v>3</v>
      </c>
      <c r="H11109" s="1">
        <v>-0.01</v>
      </c>
      <c r="I11109" s="1">
        <v>2.2000000000000001E-6</v>
      </c>
    </row>
    <row r="11110" spans="1:9">
      <c r="B11110" s="1" t="s">
        <v>11469</v>
      </c>
      <c r="D11110" s="1">
        <v>35.68</v>
      </c>
      <c r="E11110" s="1">
        <v>860.95</v>
      </c>
      <c r="F11110" s="1">
        <v>3439.78</v>
      </c>
      <c r="G11110" s="1">
        <v>4</v>
      </c>
      <c r="H11110" s="1">
        <v>0.01</v>
      </c>
      <c r="I11110" s="1">
        <v>4.4999999999999999E-4</v>
      </c>
    </row>
    <row r="11111" spans="1:9">
      <c r="B11111" s="1" t="s">
        <v>11470</v>
      </c>
      <c r="D11111" s="1">
        <v>30.2</v>
      </c>
      <c r="E11111" s="1">
        <v>407.75</v>
      </c>
      <c r="F11111" s="1">
        <v>813.48</v>
      </c>
      <c r="G11111" s="1">
        <v>2</v>
      </c>
      <c r="H11111" s="1">
        <v>-0.01</v>
      </c>
      <c r="I11111" s="1">
        <v>1.0999999999999999E-2</v>
      </c>
    </row>
    <row r="11112" spans="1:9">
      <c r="B11112" s="1" t="s">
        <v>11471</v>
      </c>
      <c r="D11112" s="1">
        <v>23.64</v>
      </c>
      <c r="E11112" s="1">
        <v>626.33000000000004</v>
      </c>
      <c r="F11112" s="1">
        <v>1250.6400000000001</v>
      </c>
      <c r="G11112" s="1">
        <v>2</v>
      </c>
      <c r="H11112" s="1">
        <v>-0.01</v>
      </c>
      <c r="I11112" s="1">
        <v>6.1000000000000004E-3</v>
      </c>
    </row>
    <row r="11113" spans="1:9">
      <c r="A11113" s="1" t="s">
        <v>1099</v>
      </c>
      <c r="B11113" s="1">
        <v>4</v>
      </c>
    </row>
    <row r="11114" spans="1:9">
      <c r="B11114" s="1" t="s">
        <v>11472</v>
      </c>
      <c r="D11114" s="1">
        <v>67.63</v>
      </c>
      <c r="E11114" s="1">
        <v>596.32000000000005</v>
      </c>
      <c r="F11114" s="1">
        <v>1785.93</v>
      </c>
      <c r="G11114" s="1">
        <v>3</v>
      </c>
      <c r="H11114" s="1">
        <v>0.01</v>
      </c>
      <c r="I11114" s="1">
        <v>4.5999999999999999E-7</v>
      </c>
    </row>
    <row r="11115" spans="1:9">
      <c r="B11115" s="1" t="s">
        <v>11473</v>
      </c>
      <c r="D11115" s="1">
        <v>48.69</v>
      </c>
      <c r="E11115" s="1">
        <v>390.2</v>
      </c>
      <c r="F11115" s="1">
        <v>778.39</v>
      </c>
      <c r="G11115" s="1">
        <v>2</v>
      </c>
      <c r="H11115" s="1">
        <v>0</v>
      </c>
      <c r="I11115" s="1">
        <v>1E-4</v>
      </c>
    </row>
    <row r="11116" spans="1:9">
      <c r="B11116" s="1" t="s">
        <v>11474</v>
      </c>
      <c r="D11116" s="1">
        <v>38.72</v>
      </c>
      <c r="E11116" s="1">
        <v>385.74</v>
      </c>
      <c r="F11116" s="1">
        <v>769.47</v>
      </c>
      <c r="G11116" s="1">
        <v>2</v>
      </c>
      <c r="H11116" s="1">
        <v>-0.01</v>
      </c>
      <c r="I11116" s="1">
        <v>1.4E-3</v>
      </c>
    </row>
    <row r="11117" spans="1:9">
      <c r="B11117" s="1" t="s">
        <v>11472</v>
      </c>
      <c r="D11117" s="1">
        <v>22.55</v>
      </c>
      <c r="E11117" s="1">
        <v>894.46</v>
      </c>
      <c r="F11117" s="1">
        <v>1786.9</v>
      </c>
      <c r="G11117" s="1">
        <v>2</v>
      </c>
      <c r="H11117" s="1">
        <v>0.97</v>
      </c>
      <c r="I11117" s="1">
        <v>7.7000000000000002E-3</v>
      </c>
    </row>
    <row r="11118" spans="1:9">
      <c r="A11118" s="1" t="s">
        <v>1319</v>
      </c>
      <c r="B11118" s="1">
        <v>4</v>
      </c>
    </row>
    <row r="11119" spans="1:9">
      <c r="B11119" s="1" t="s">
        <v>11475</v>
      </c>
      <c r="D11119" s="1">
        <v>56.76</v>
      </c>
      <c r="E11119" s="1">
        <v>492.21</v>
      </c>
      <c r="F11119" s="1">
        <v>982.41</v>
      </c>
      <c r="G11119" s="1">
        <v>2</v>
      </c>
      <c r="H11119" s="1">
        <v>0</v>
      </c>
      <c r="I11119" s="1">
        <v>8.8999999999999995E-6</v>
      </c>
    </row>
    <row r="11120" spans="1:9">
      <c r="B11120" s="1" t="s">
        <v>11476</v>
      </c>
      <c r="D11120" s="1">
        <v>39.64</v>
      </c>
      <c r="E11120" s="1">
        <v>626.32000000000005</v>
      </c>
      <c r="F11120" s="1">
        <v>1250.6300000000001</v>
      </c>
      <c r="G11120" s="1">
        <v>2</v>
      </c>
      <c r="H11120" s="1">
        <v>0.01</v>
      </c>
      <c r="I11120" s="1">
        <v>1.9000000000000001E-4</v>
      </c>
    </row>
    <row r="11121" spans="1:9">
      <c r="B11121" s="1" t="s">
        <v>11477</v>
      </c>
      <c r="D11121" s="1">
        <v>26.65</v>
      </c>
      <c r="E11121" s="1">
        <v>519.34</v>
      </c>
      <c r="F11121" s="1">
        <v>1036.6600000000001</v>
      </c>
      <c r="G11121" s="1">
        <v>2</v>
      </c>
      <c r="H11121" s="1">
        <v>0</v>
      </c>
      <c r="I11121" s="1">
        <v>7.1999999999999998E-3</v>
      </c>
    </row>
    <row r="11122" spans="1:9">
      <c r="B11122" s="1" t="s">
        <v>11478</v>
      </c>
      <c r="D11122" s="1">
        <v>26.03</v>
      </c>
      <c r="E11122" s="1">
        <v>570.27</v>
      </c>
      <c r="F11122" s="1">
        <v>1138.53</v>
      </c>
      <c r="G11122" s="1">
        <v>2</v>
      </c>
      <c r="H11122" s="1">
        <v>0.01</v>
      </c>
      <c r="I11122" s="1">
        <v>3.5999999999999999E-3</v>
      </c>
    </row>
    <row r="11123" spans="1:9">
      <c r="A11123" s="1" t="s">
        <v>1101</v>
      </c>
      <c r="B11123" s="1">
        <v>4</v>
      </c>
    </row>
    <row r="11124" spans="1:9">
      <c r="B11124" s="1" t="s">
        <v>11479</v>
      </c>
      <c r="D11124" s="1">
        <v>53.65</v>
      </c>
      <c r="E11124" s="1">
        <v>424.75</v>
      </c>
      <c r="F11124" s="1">
        <v>847.48</v>
      </c>
      <c r="G11124" s="1">
        <v>2</v>
      </c>
      <c r="H11124" s="1">
        <v>-0.01</v>
      </c>
      <c r="I11124" s="1">
        <v>1.2E-4</v>
      </c>
    </row>
    <row r="11125" spans="1:9" collapsed="1">
      <c r="B11125" s="1" t="s">
        <v>11480</v>
      </c>
      <c r="D11125" s="1">
        <v>52.12</v>
      </c>
      <c r="E11125" s="1">
        <v>596.65</v>
      </c>
      <c r="F11125" s="1">
        <v>1786.92</v>
      </c>
      <c r="G11125" s="1">
        <v>3</v>
      </c>
      <c r="H11125" s="1">
        <v>0</v>
      </c>
      <c r="I11125" s="1">
        <v>1.2999999999999999E-5</v>
      </c>
    </row>
    <row r="11126" spans="1:9">
      <c r="B11126" s="1" t="s">
        <v>11481</v>
      </c>
      <c r="D11126" s="1">
        <v>34.24</v>
      </c>
      <c r="E11126" s="1">
        <v>692.35</v>
      </c>
      <c r="F11126" s="1">
        <v>1382.69</v>
      </c>
      <c r="G11126" s="1">
        <v>2</v>
      </c>
      <c r="H11126" s="1">
        <v>0.01</v>
      </c>
      <c r="I11126" s="1">
        <v>6.2E-4</v>
      </c>
    </row>
    <row r="11127" spans="1:9">
      <c r="B11127" s="1" t="s">
        <v>11482</v>
      </c>
      <c r="D11127" s="1">
        <v>31.97</v>
      </c>
      <c r="E11127" s="1">
        <v>404.27</v>
      </c>
      <c r="F11127" s="1">
        <v>806.53</v>
      </c>
      <c r="G11127" s="1">
        <v>2</v>
      </c>
      <c r="H11127" s="1">
        <v>-0.01</v>
      </c>
      <c r="I11127" s="1">
        <v>8.5999999999999998E-4</v>
      </c>
    </row>
    <row r="11128" spans="1:9">
      <c r="A11128" s="1" t="s">
        <v>1321</v>
      </c>
      <c r="B11128" s="1">
        <v>4</v>
      </c>
    </row>
    <row r="11129" spans="1:9">
      <c r="B11129" s="1" t="s">
        <v>11483</v>
      </c>
      <c r="D11129" s="1">
        <v>57.7</v>
      </c>
      <c r="E11129" s="1">
        <v>546.29</v>
      </c>
      <c r="F11129" s="1">
        <v>1090.57</v>
      </c>
      <c r="G11129" s="1">
        <v>2</v>
      </c>
      <c r="H11129" s="1">
        <v>-0.01</v>
      </c>
      <c r="I11129" s="1">
        <v>4.1999999999999996E-6</v>
      </c>
    </row>
    <row r="11130" spans="1:9">
      <c r="B11130" s="1" t="s">
        <v>11484</v>
      </c>
      <c r="D11130" s="1">
        <v>52.38</v>
      </c>
      <c r="E11130" s="1">
        <v>772.92</v>
      </c>
      <c r="F11130" s="1">
        <v>1543.83</v>
      </c>
      <c r="G11130" s="1">
        <v>2</v>
      </c>
      <c r="H11130" s="1">
        <v>0.01</v>
      </c>
      <c r="I11130" s="1">
        <v>1.2E-5</v>
      </c>
    </row>
    <row r="11131" spans="1:9">
      <c r="B11131" s="1" t="s">
        <v>11485</v>
      </c>
      <c r="D11131" s="1">
        <v>30.8</v>
      </c>
      <c r="E11131" s="1">
        <v>510.95</v>
      </c>
      <c r="F11131" s="1">
        <v>1529.84</v>
      </c>
      <c r="G11131" s="1">
        <v>3</v>
      </c>
      <c r="H11131" s="1">
        <v>-0.02</v>
      </c>
      <c r="I11131" s="1">
        <v>1.2999999999999999E-3</v>
      </c>
    </row>
    <row r="11132" spans="1:9">
      <c r="B11132" s="1" t="s">
        <v>11486</v>
      </c>
      <c r="D11132" s="1">
        <v>26.58</v>
      </c>
      <c r="E11132" s="1">
        <v>500.77</v>
      </c>
      <c r="F11132" s="1">
        <v>999.53</v>
      </c>
      <c r="G11132" s="1">
        <v>2</v>
      </c>
      <c r="H11132" s="1">
        <v>0</v>
      </c>
      <c r="I11132" s="1">
        <v>5.1999999999999998E-3</v>
      </c>
    </row>
    <row r="11133" spans="1:9">
      <c r="A11133" s="1" t="s">
        <v>1207</v>
      </c>
      <c r="B11133" s="1">
        <v>4</v>
      </c>
    </row>
    <row r="11134" spans="1:9">
      <c r="B11134" s="1" t="s">
        <v>11487</v>
      </c>
      <c r="D11134" s="1">
        <v>68.69</v>
      </c>
      <c r="E11134" s="1">
        <v>741.39</v>
      </c>
      <c r="F11134" s="1">
        <v>1480.77</v>
      </c>
      <c r="G11134" s="1">
        <v>2</v>
      </c>
      <c r="H11134" s="1">
        <v>0</v>
      </c>
      <c r="I11134" s="1">
        <v>3.5999999999999999E-7</v>
      </c>
    </row>
    <row r="11135" spans="1:9" collapsed="1">
      <c r="B11135" s="1" t="s">
        <v>11488</v>
      </c>
      <c r="D11135" s="1">
        <v>33.58</v>
      </c>
      <c r="E11135" s="1">
        <v>437.75</v>
      </c>
      <c r="F11135" s="1">
        <v>873.49</v>
      </c>
      <c r="G11135" s="1">
        <v>2</v>
      </c>
      <c r="H11135" s="1">
        <v>-0.01</v>
      </c>
      <c r="I11135" s="1">
        <v>2.0999999999999999E-3</v>
      </c>
    </row>
    <row r="11136" spans="1:9">
      <c r="B11136" s="1" t="s">
        <v>11489</v>
      </c>
      <c r="D11136" s="1">
        <v>22.43</v>
      </c>
      <c r="E11136" s="1">
        <v>360.22</v>
      </c>
      <c r="F11136" s="1">
        <v>718.43</v>
      </c>
      <c r="G11136" s="1">
        <v>2</v>
      </c>
      <c r="H11136" s="1">
        <v>-0.01</v>
      </c>
      <c r="I11136" s="1">
        <v>8.5999999999999993E-2</v>
      </c>
    </row>
    <row r="11137" spans="1:9">
      <c r="B11137" s="1" t="s">
        <v>11490</v>
      </c>
      <c r="D11137" s="1">
        <v>21.22</v>
      </c>
      <c r="E11137" s="1">
        <v>576.30999999999995</v>
      </c>
      <c r="F11137" s="1">
        <v>1725.9</v>
      </c>
      <c r="G11137" s="1">
        <v>3</v>
      </c>
      <c r="H11137" s="1">
        <v>-0.01</v>
      </c>
      <c r="I11137" s="1">
        <v>0.01</v>
      </c>
    </row>
    <row r="11138" spans="1:9">
      <c r="A11138" s="1" t="s">
        <v>1103</v>
      </c>
      <c r="B11138" s="1">
        <v>4</v>
      </c>
    </row>
    <row r="11139" spans="1:9">
      <c r="B11139" s="1" t="s">
        <v>11491</v>
      </c>
      <c r="D11139" s="1">
        <v>53.6</v>
      </c>
      <c r="E11139" s="1">
        <v>501.74</v>
      </c>
      <c r="F11139" s="1">
        <v>1001.48</v>
      </c>
      <c r="G11139" s="1">
        <v>2</v>
      </c>
      <c r="H11139" s="1">
        <v>0</v>
      </c>
      <c r="I11139" s="1">
        <v>1.0000000000000001E-5</v>
      </c>
    </row>
    <row r="11140" spans="1:9">
      <c r="B11140" s="1" t="s">
        <v>11492</v>
      </c>
      <c r="D11140" s="1">
        <v>37.49</v>
      </c>
      <c r="E11140" s="1">
        <v>491.8</v>
      </c>
      <c r="F11140" s="1">
        <v>981.58</v>
      </c>
      <c r="G11140" s="1">
        <v>2</v>
      </c>
      <c r="H11140" s="1">
        <v>0</v>
      </c>
      <c r="I11140" s="1">
        <v>4.0999999999999999E-4</v>
      </c>
    </row>
    <row r="11141" spans="1:9">
      <c r="B11141" s="1" t="s">
        <v>11493</v>
      </c>
      <c r="D11141" s="1">
        <v>35.24</v>
      </c>
      <c r="E11141" s="1">
        <v>782.09</v>
      </c>
      <c r="F11141" s="1">
        <v>2343.2399999999998</v>
      </c>
      <c r="G11141" s="1">
        <v>3</v>
      </c>
      <c r="H11141" s="1">
        <v>0.01</v>
      </c>
      <c r="I11141" s="1">
        <v>5.0000000000000001E-4</v>
      </c>
    </row>
    <row r="11142" spans="1:9">
      <c r="B11142" s="1" t="s">
        <v>11494</v>
      </c>
      <c r="D11142" s="1">
        <v>21.45</v>
      </c>
      <c r="E11142" s="1">
        <v>778.41</v>
      </c>
      <c r="F11142" s="1">
        <v>1554.8</v>
      </c>
      <c r="G11142" s="1">
        <v>2</v>
      </c>
      <c r="H11142" s="1">
        <v>0.01</v>
      </c>
      <c r="I11142" s="1">
        <v>9.7000000000000003E-3</v>
      </c>
    </row>
    <row r="11143" spans="1:9">
      <c r="A11143" s="1" t="s">
        <v>998</v>
      </c>
      <c r="B11143" s="1">
        <v>4</v>
      </c>
    </row>
    <row r="11144" spans="1:9" collapsed="1">
      <c r="B11144" s="1" t="s">
        <v>11495</v>
      </c>
      <c r="D11144" s="1">
        <v>54.09</v>
      </c>
      <c r="E11144" s="1">
        <v>606.83000000000004</v>
      </c>
      <c r="F11144" s="1">
        <v>1211.6400000000001</v>
      </c>
      <c r="G11144" s="1">
        <v>2</v>
      </c>
      <c r="H11144" s="1">
        <v>0</v>
      </c>
      <c r="I11144" s="1">
        <v>8.4999999999999999E-6</v>
      </c>
    </row>
    <row r="11145" spans="1:9">
      <c r="B11145" s="1" t="s">
        <v>11496</v>
      </c>
      <c r="D11145" s="1">
        <v>47.15</v>
      </c>
      <c r="E11145" s="1">
        <v>561.79999999999995</v>
      </c>
      <c r="F11145" s="1">
        <v>1121.58</v>
      </c>
      <c r="G11145" s="1">
        <v>2</v>
      </c>
      <c r="H11145" s="1">
        <v>1</v>
      </c>
      <c r="I11145" s="1">
        <v>9.7999999999999997E-5</v>
      </c>
    </row>
    <row r="11146" spans="1:9" collapsed="1">
      <c r="B11146" s="1" t="s">
        <v>11497</v>
      </c>
      <c r="D11146" s="1">
        <v>33.78</v>
      </c>
      <c r="E11146" s="1">
        <v>679.89</v>
      </c>
      <c r="F11146" s="1">
        <v>1357.76</v>
      </c>
      <c r="G11146" s="1">
        <v>2</v>
      </c>
      <c r="H11146" s="1">
        <v>1.01</v>
      </c>
      <c r="I11146" s="1">
        <v>6.8000000000000005E-4</v>
      </c>
    </row>
    <row r="11147" spans="1:9">
      <c r="B11147" s="1" t="s">
        <v>11498</v>
      </c>
      <c r="D11147" s="1">
        <v>23.99</v>
      </c>
      <c r="E11147" s="1">
        <v>468.23</v>
      </c>
      <c r="F11147" s="1">
        <v>934.45</v>
      </c>
      <c r="G11147" s="1">
        <v>2</v>
      </c>
      <c r="H11147" s="1">
        <v>0</v>
      </c>
      <c r="I11147" s="1">
        <v>2.1000000000000001E-2</v>
      </c>
    </row>
    <row r="11148" spans="1:9">
      <c r="A11148" s="1" t="s">
        <v>1323</v>
      </c>
      <c r="B11148" s="1">
        <v>4</v>
      </c>
    </row>
    <row r="11149" spans="1:9">
      <c r="B11149" s="1" t="s">
        <v>11499</v>
      </c>
      <c r="D11149" s="1">
        <v>75.77</v>
      </c>
      <c r="E11149" s="1">
        <v>740.39</v>
      </c>
      <c r="F11149" s="1">
        <v>1478.78</v>
      </c>
      <c r="G11149" s="1">
        <v>2</v>
      </c>
      <c r="H11149" s="1">
        <v>0.03</v>
      </c>
      <c r="I11149" s="1">
        <v>7.9000000000000006E-8</v>
      </c>
    </row>
    <row r="11150" spans="1:9">
      <c r="B11150" s="1" t="s">
        <v>11500</v>
      </c>
      <c r="D11150" s="1">
        <v>61.85</v>
      </c>
      <c r="E11150" s="1">
        <v>814.41</v>
      </c>
      <c r="F11150" s="1">
        <v>1626.8</v>
      </c>
      <c r="G11150" s="1">
        <v>2</v>
      </c>
      <c r="H11150" s="1">
        <v>0</v>
      </c>
      <c r="I11150" s="1">
        <v>1.5999999999999999E-6</v>
      </c>
    </row>
    <row r="11151" spans="1:9">
      <c r="B11151" s="1" t="s">
        <v>11501</v>
      </c>
      <c r="D11151" s="1">
        <v>59.51</v>
      </c>
      <c r="E11151" s="1">
        <v>594.33000000000004</v>
      </c>
      <c r="F11151" s="1">
        <v>1186.6500000000001</v>
      </c>
      <c r="G11151" s="1">
        <v>2</v>
      </c>
      <c r="H11151" s="1">
        <v>0</v>
      </c>
      <c r="I11151" s="1">
        <v>4.1999999999999998E-5</v>
      </c>
    </row>
    <row r="11152" spans="1:9">
      <c r="B11152" s="1" t="s">
        <v>11502</v>
      </c>
      <c r="D11152" s="1">
        <v>33.200000000000003</v>
      </c>
      <c r="E11152" s="1">
        <v>486.29</v>
      </c>
      <c r="F11152" s="1">
        <v>970.58</v>
      </c>
      <c r="G11152" s="1">
        <v>2</v>
      </c>
      <c r="H11152" s="1">
        <v>-0.01</v>
      </c>
      <c r="I11152" s="1">
        <v>7.6999999999999996E-4</v>
      </c>
    </row>
    <row r="11153" spans="1:9">
      <c r="A11153" s="1" t="s">
        <v>1105</v>
      </c>
      <c r="B11153" s="1">
        <v>4</v>
      </c>
    </row>
    <row r="11154" spans="1:9">
      <c r="B11154" s="1" t="s">
        <v>11503</v>
      </c>
      <c r="D11154" s="1">
        <v>123</v>
      </c>
      <c r="E11154" s="1">
        <v>921.94</v>
      </c>
      <c r="F11154" s="1">
        <v>1841.87</v>
      </c>
      <c r="G11154" s="1">
        <v>2</v>
      </c>
      <c r="H11154" s="1">
        <v>0.01</v>
      </c>
      <c r="I11154" s="1">
        <v>2.9000000000000002E-12</v>
      </c>
    </row>
    <row r="11155" spans="1:9">
      <c r="B11155" s="1" t="s">
        <v>11504</v>
      </c>
      <c r="D11155" s="1">
        <v>69.64</v>
      </c>
      <c r="E11155" s="1">
        <v>806.4</v>
      </c>
      <c r="F11155" s="1">
        <v>1610.78</v>
      </c>
      <c r="G11155" s="1">
        <v>2</v>
      </c>
      <c r="H11155" s="1">
        <v>0.99</v>
      </c>
      <c r="I11155" s="1">
        <v>2.9999999999999999E-7</v>
      </c>
    </row>
    <row r="11156" spans="1:9">
      <c r="B11156" s="1" t="s">
        <v>11505</v>
      </c>
      <c r="D11156" s="1">
        <v>45.81</v>
      </c>
      <c r="E11156" s="1">
        <v>573.82000000000005</v>
      </c>
      <c r="F11156" s="1">
        <v>1145.6199999999999</v>
      </c>
      <c r="G11156" s="1">
        <v>2</v>
      </c>
      <c r="H11156" s="1">
        <v>0</v>
      </c>
      <c r="I11156" s="1">
        <v>8.2999999999999998E-5</v>
      </c>
    </row>
    <row r="11157" spans="1:9">
      <c r="B11157" s="1" t="s">
        <v>11506</v>
      </c>
      <c r="D11157" s="1">
        <v>42.79</v>
      </c>
      <c r="E11157" s="1">
        <v>627.80999999999995</v>
      </c>
      <c r="F11157" s="1">
        <v>1253.6099999999999</v>
      </c>
      <c r="G11157" s="1">
        <v>2</v>
      </c>
      <c r="H11157" s="1">
        <v>0</v>
      </c>
      <c r="I11157" s="1">
        <v>9.7E-5</v>
      </c>
    </row>
    <row r="11158" spans="1:9">
      <c r="A11158" s="1" t="s">
        <v>1209</v>
      </c>
      <c r="B11158" s="1">
        <v>4</v>
      </c>
    </row>
    <row r="11159" spans="1:9">
      <c r="B11159" s="1" t="s">
        <v>11507</v>
      </c>
      <c r="D11159" s="1">
        <v>47.58</v>
      </c>
      <c r="E11159" s="1">
        <v>793.39</v>
      </c>
      <c r="F11159" s="1">
        <v>2377.13</v>
      </c>
      <c r="G11159" s="1">
        <v>3</v>
      </c>
      <c r="H11159" s="1">
        <v>0</v>
      </c>
      <c r="I11159" s="1">
        <v>3.4999999999999997E-5</v>
      </c>
    </row>
    <row r="11160" spans="1:9">
      <c r="B11160" s="1" t="s">
        <v>11508</v>
      </c>
      <c r="D11160" s="1">
        <v>37.43</v>
      </c>
      <c r="E11160" s="1">
        <v>363.25</v>
      </c>
      <c r="F11160" s="1">
        <v>724.48</v>
      </c>
      <c r="G11160" s="1">
        <v>2</v>
      </c>
      <c r="H11160" s="1">
        <v>-0.01</v>
      </c>
      <c r="I11160" s="1">
        <v>7.1000000000000002E-4</v>
      </c>
    </row>
    <row r="11161" spans="1:9">
      <c r="B11161" s="1" t="s">
        <v>11509</v>
      </c>
      <c r="D11161" s="1">
        <v>29.24</v>
      </c>
      <c r="E11161" s="1">
        <v>649</v>
      </c>
      <c r="F11161" s="1">
        <v>1943.98</v>
      </c>
      <c r="G11161" s="1">
        <v>3</v>
      </c>
      <c r="H11161" s="1">
        <v>0.01</v>
      </c>
      <c r="I11161" s="1">
        <v>1.8E-3</v>
      </c>
    </row>
    <row r="11162" spans="1:9">
      <c r="B11162" s="1" t="s">
        <v>11510</v>
      </c>
      <c r="D11162" s="1">
        <v>27.66</v>
      </c>
      <c r="E11162" s="1">
        <v>519.99</v>
      </c>
      <c r="F11162" s="1">
        <v>2075.92</v>
      </c>
      <c r="G11162" s="1">
        <v>4</v>
      </c>
      <c r="H11162" s="1">
        <v>0</v>
      </c>
      <c r="I11162" s="1">
        <v>6.7999999999999996E-3</v>
      </c>
    </row>
    <row r="11163" spans="1:9">
      <c r="A11163" s="1" t="s">
        <v>1107</v>
      </c>
      <c r="B11163" s="1">
        <v>4</v>
      </c>
    </row>
    <row r="11164" spans="1:9">
      <c r="B11164" s="1" t="s">
        <v>11511</v>
      </c>
      <c r="D11164" s="1">
        <v>54.66</v>
      </c>
      <c r="E11164" s="1">
        <v>966.5</v>
      </c>
      <c r="F11164" s="1">
        <v>1930.98</v>
      </c>
      <c r="G11164" s="1">
        <v>2</v>
      </c>
      <c r="H11164" s="1">
        <v>0.01</v>
      </c>
      <c r="I11164" s="1">
        <v>7.5000000000000002E-6</v>
      </c>
    </row>
    <row r="11165" spans="1:9">
      <c r="B11165" s="1" t="s">
        <v>11512</v>
      </c>
      <c r="D11165" s="1">
        <v>47.22</v>
      </c>
      <c r="E11165" s="1">
        <v>511.28</v>
      </c>
      <c r="F11165" s="1">
        <v>1020.55</v>
      </c>
      <c r="G11165" s="1">
        <v>2</v>
      </c>
      <c r="H11165" s="1">
        <v>-0.01</v>
      </c>
      <c r="I11165" s="1">
        <v>5.6999999999999998E-4</v>
      </c>
    </row>
    <row r="11166" spans="1:9">
      <c r="B11166" s="1" t="s">
        <v>11513</v>
      </c>
      <c r="D11166" s="1">
        <v>34.22</v>
      </c>
      <c r="E11166" s="1">
        <v>701.88</v>
      </c>
      <c r="F11166" s="1">
        <v>1401.75</v>
      </c>
      <c r="G11166" s="1">
        <v>2</v>
      </c>
      <c r="H11166" s="1">
        <v>0</v>
      </c>
      <c r="I11166" s="1">
        <v>6.2E-4</v>
      </c>
    </row>
    <row r="11167" spans="1:9">
      <c r="B11167" s="1" t="s">
        <v>11514</v>
      </c>
      <c r="D11167" s="1">
        <v>28.52</v>
      </c>
      <c r="E11167" s="1">
        <v>446.76</v>
      </c>
      <c r="F11167" s="1">
        <v>891.5</v>
      </c>
      <c r="G11167" s="1">
        <v>2</v>
      </c>
      <c r="H11167" s="1">
        <v>-0.01</v>
      </c>
      <c r="I11167" s="1">
        <v>3.0000000000000001E-3</v>
      </c>
    </row>
    <row r="11168" spans="1:9">
      <c r="A11168" s="1" t="s">
        <v>1210</v>
      </c>
      <c r="B11168" s="1">
        <v>4</v>
      </c>
    </row>
    <row r="11169" spans="1:9" collapsed="1">
      <c r="B11169" s="1" t="s">
        <v>11515</v>
      </c>
      <c r="D11169" s="1">
        <v>67.290000000000006</v>
      </c>
      <c r="E11169" s="1">
        <v>813.96</v>
      </c>
      <c r="F11169" s="1">
        <v>1625.9</v>
      </c>
      <c r="G11169" s="1">
        <v>2</v>
      </c>
      <c r="H11169" s="1">
        <v>0.01</v>
      </c>
      <c r="I11169" s="1">
        <v>4.6999999999999999E-6</v>
      </c>
    </row>
    <row r="11170" spans="1:9">
      <c r="B11170" s="1" t="s">
        <v>11516</v>
      </c>
      <c r="D11170" s="1">
        <v>51.96</v>
      </c>
      <c r="E11170" s="1">
        <v>636.82000000000005</v>
      </c>
      <c r="F11170" s="1">
        <v>1271.6300000000001</v>
      </c>
      <c r="G11170" s="1">
        <v>2</v>
      </c>
      <c r="H11170" s="1">
        <v>-0.01</v>
      </c>
      <c r="I11170" s="1">
        <v>1.2999999999999999E-5</v>
      </c>
    </row>
    <row r="11171" spans="1:9">
      <c r="B11171" s="1" t="s">
        <v>11517</v>
      </c>
      <c r="D11171" s="1">
        <v>29.64</v>
      </c>
      <c r="E11171" s="1">
        <v>576.84</v>
      </c>
      <c r="F11171" s="1">
        <v>1151.67</v>
      </c>
      <c r="G11171" s="1">
        <v>2</v>
      </c>
      <c r="H11171" s="1">
        <v>0</v>
      </c>
      <c r="I11171" s="1">
        <v>1.6999999999999999E-3</v>
      </c>
    </row>
    <row r="11172" spans="1:9">
      <c r="B11172" s="1" t="s">
        <v>11518</v>
      </c>
      <c r="D11172" s="1">
        <v>28.73</v>
      </c>
      <c r="E11172" s="1">
        <v>614.85</v>
      </c>
      <c r="F11172" s="1">
        <v>1227.68</v>
      </c>
      <c r="G11172" s="1">
        <v>2</v>
      </c>
      <c r="H11172" s="1">
        <v>0</v>
      </c>
      <c r="I11172" s="1">
        <v>2E-3</v>
      </c>
    </row>
    <row r="11173" spans="1:9">
      <c r="A11173" s="1" t="s">
        <v>1211</v>
      </c>
      <c r="B11173" s="1">
        <v>4</v>
      </c>
    </row>
    <row r="11174" spans="1:9">
      <c r="B11174" s="1" t="s">
        <v>11519</v>
      </c>
      <c r="D11174" s="1">
        <v>71.02</v>
      </c>
      <c r="E11174" s="1">
        <v>694.89</v>
      </c>
      <c r="F11174" s="1">
        <v>1387.77</v>
      </c>
      <c r="G11174" s="1">
        <v>2</v>
      </c>
      <c r="H11174" s="1">
        <v>0</v>
      </c>
      <c r="I11174" s="1">
        <v>2.9000000000000002E-6</v>
      </c>
    </row>
    <row r="11175" spans="1:9" collapsed="1">
      <c r="B11175" s="1" t="s">
        <v>11520</v>
      </c>
      <c r="D11175" s="1">
        <v>56.72</v>
      </c>
      <c r="E11175" s="1">
        <v>702.72</v>
      </c>
      <c r="F11175" s="1">
        <v>2105.15</v>
      </c>
      <c r="G11175" s="1">
        <v>3</v>
      </c>
      <c r="H11175" s="1">
        <v>0</v>
      </c>
      <c r="I11175" s="1">
        <v>4.7999999999999998E-6</v>
      </c>
    </row>
    <row r="11176" spans="1:9">
      <c r="B11176" s="1" t="s">
        <v>11521</v>
      </c>
      <c r="C11176" s="1" t="s">
        <v>17</v>
      </c>
      <c r="D11176" s="1">
        <v>43.15</v>
      </c>
      <c r="E11176" s="1">
        <v>724.88</v>
      </c>
      <c r="F11176" s="1">
        <v>1447.75</v>
      </c>
      <c r="G11176" s="1">
        <v>2</v>
      </c>
      <c r="H11176" s="1">
        <v>1.02</v>
      </c>
      <c r="I11176" s="1">
        <v>9.0000000000000006E-5</v>
      </c>
    </row>
    <row r="11177" spans="1:9">
      <c r="B11177" s="1" t="s">
        <v>11522</v>
      </c>
      <c r="D11177" s="1">
        <v>39.14</v>
      </c>
      <c r="E11177" s="1">
        <v>459.26</v>
      </c>
      <c r="F11177" s="1">
        <v>916.51</v>
      </c>
      <c r="G11177" s="1">
        <v>2</v>
      </c>
      <c r="H11177" s="1">
        <v>0</v>
      </c>
      <c r="I11177" s="1">
        <v>2.7000000000000001E-3</v>
      </c>
    </row>
    <row r="11178" spans="1:9">
      <c r="A11178" s="1" t="s">
        <v>1212</v>
      </c>
      <c r="B11178" s="1">
        <v>4</v>
      </c>
    </row>
    <row r="11179" spans="1:9">
      <c r="B11179" s="1" t="s">
        <v>11523</v>
      </c>
      <c r="D11179" s="1">
        <v>41.22</v>
      </c>
      <c r="E11179" s="1">
        <v>467.25</v>
      </c>
      <c r="F11179" s="1">
        <v>932.48</v>
      </c>
      <c r="G11179" s="1">
        <v>2</v>
      </c>
      <c r="H11179" s="1">
        <v>0</v>
      </c>
      <c r="I11179" s="1">
        <v>1.5E-3</v>
      </c>
    </row>
    <row r="11180" spans="1:9">
      <c r="B11180" s="1" t="s">
        <v>11524</v>
      </c>
      <c r="D11180" s="1">
        <v>37.020000000000003</v>
      </c>
      <c r="E11180" s="1">
        <v>626.6</v>
      </c>
      <c r="F11180" s="1">
        <v>2502.38</v>
      </c>
      <c r="G11180" s="1">
        <v>4</v>
      </c>
      <c r="H11180" s="1">
        <v>0</v>
      </c>
      <c r="I11180" s="1">
        <v>3.4000000000000002E-4</v>
      </c>
    </row>
    <row r="11181" spans="1:9" collapsed="1">
      <c r="B11181" s="1" t="s">
        <v>10224</v>
      </c>
      <c r="D11181" s="1">
        <v>25.03</v>
      </c>
      <c r="E11181" s="1">
        <v>391.23</v>
      </c>
      <c r="F11181" s="1">
        <v>780.45</v>
      </c>
      <c r="G11181" s="1">
        <v>2</v>
      </c>
      <c r="H11181" s="1">
        <v>0</v>
      </c>
      <c r="I11181" s="1">
        <v>1.9E-2</v>
      </c>
    </row>
    <row r="11182" spans="1:9">
      <c r="B11182" s="1" t="s">
        <v>11525</v>
      </c>
      <c r="D11182" s="1">
        <v>22.74</v>
      </c>
      <c r="E11182" s="1">
        <v>397.89</v>
      </c>
      <c r="F11182" s="1">
        <v>1190.6400000000001</v>
      </c>
      <c r="G11182" s="1">
        <v>3</v>
      </c>
      <c r="H11182" s="1">
        <v>-0.01</v>
      </c>
      <c r="I11182" s="1">
        <v>7.4000000000000003E-3</v>
      </c>
    </row>
    <row r="11183" spans="1:9">
      <c r="A11183" s="1" t="s">
        <v>1108</v>
      </c>
      <c r="B11183" s="1">
        <v>4</v>
      </c>
    </row>
    <row r="11184" spans="1:9">
      <c r="B11184" s="1" t="s">
        <v>11526</v>
      </c>
      <c r="D11184" s="1">
        <v>69.22</v>
      </c>
      <c r="E11184" s="1">
        <v>586.33000000000004</v>
      </c>
      <c r="F11184" s="1">
        <v>1170.6600000000001</v>
      </c>
      <c r="G11184" s="1">
        <v>2</v>
      </c>
      <c r="H11184" s="1">
        <v>-0.01</v>
      </c>
      <c r="I11184" s="1">
        <v>3.2000000000000001E-7</v>
      </c>
    </row>
    <row r="11185" spans="1:9">
      <c r="B11185" s="1" t="s">
        <v>11527</v>
      </c>
      <c r="D11185" s="1">
        <v>50.66</v>
      </c>
      <c r="E11185" s="1">
        <v>682.83</v>
      </c>
      <c r="F11185" s="1">
        <v>1363.65</v>
      </c>
      <c r="G11185" s="1">
        <v>2</v>
      </c>
      <c r="H11185" s="1">
        <v>0</v>
      </c>
      <c r="I11185" s="1">
        <v>1.8E-5</v>
      </c>
    </row>
    <row r="11186" spans="1:9">
      <c r="B11186" s="1" t="s">
        <v>11528</v>
      </c>
      <c r="D11186" s="1">
        <v>33.630000000000003</v>
      </c>
      <c r="E11186" s="1">
        <v>471.78</v>
      </c>
      <c r="F11186" s="1">
        <v>941.55</v>
      </c>
      <c r="G11186" s="1">
        <v>2</v>
      </c>
      <c r="H11186" s="1">
        <v>-0.01</v>
      </c>
      <c r="I11186" s="1">
        <v>1.6999999999999999E-3</v>
      </c>
    </row>
    <row r="11187" spans="1:9">
      <c r="B11187" s="1" t="s">
        <v>11529</v>
      </c>
      <c r="D11187" s="1">
        <v>21.21</v>
      </c>
      <c r="E11187" s="1">
        <v>658.36</v>
      </c>
      <c r="F11187" s="1">
        <v>1972.07</v>
      </c>
      <c r="G11187" s="1">
        <v>3</v>
      </c>
      <c r="H11187" s="1">
        <v>0</v>
      </c>
      <c r="I11187" s="1">
        <v>0.01</v>
      </c>
    </row>
    <row r="11188" spans="1:9">
      <c r="A11188" s="1" t="s">
        <v>1325</v>
      </c>
      <c r="B11188" s="1">
        <v>4</v>
      </c>
    </row>
    <row r="11189" spans="1:9">
      <c r="B11189" s="1" t="s">
        <v>11530</v>
      </c>
      <c r="D11189" s="1">
        <v>43.86</v>
      </c>
      <c r="E11189" s="1">
        <v>485.75</v>
      </c>
      <c r="F11189" s="1">
        <v>969.49</v>
      </c>
      <c r="G11189" s="1">
        <v>2</v>
      </c>
      <c r="H11189" s="1">
        <v>0</v>
      </c>
      <c r="I11189" s="1">
        <v>7.7000000000000001E-5</v>
      </c>
    </row>
    <row r="11190" spans="1:9">
      <c r="B11190" s="1" t="s">
        <v>11531</v>
      </c>
      <c r="D11190" s="1">
        <v>33.53</v>
      </c>
      <c r="E11190" s="1">
        <v>763.44</v>
      </c>
      <c r="F11190" s="1">
        <v>1524.87</v>
      </c>
      <c r="G11190" s="1">
        <v>2</v>
      </c>
      <c r="H11190" s="1">
        <v>0.01</v>
      </c>
      <c r="I11190" s="1">
        <v>7.2000000000000005E-4</v>
      </c>
    </row>
    <row r="11191" spans="1:9">
      <c r="B11191" s="1" t="s">
        <v>11532</v>
      </c>
      <c r="D11191" s="1">
        <v>30.21</v>
      </c>
      <c r="E11191" s="1">
        <v>442.26</v>
      </c>
      <c r="F11191" s="1">
        <v>882.51</v>
      </c>
      <c r="G11191" s="1">
        <v>2</v>
      </c>
      <c r="H11191" s="1">
        <v>-0.01</v>
      </c>
      <c r="I11191" s="1">
        <v>1.8E-3</v>
      </c>
    </row>
    <row r="11192" spans="1:9">
      <c r="B11192" s="1" t="s">
        <v>11533</v>
      </c>
      <c r="D11192" s="1">
        <v>29.55</v>
      </c>
      <c r="E11192" s="1">
        <v>723.34</v>
      </c>
      <c r="F11192" s="1">
        <v>2167</v>
      </c>
      <c r="G11192" s="1">
        <v>3</v>
      </c>
      <c r="H11192" s="1">
        <v>0.01</v>
      </c>
      <c r="I11192" s="1">
        <v>1.6999999999999999E-3</v>
      </c>
    </row>
    <row r="11193" spans="1:9">
      <c r="A11193" s="1" t="s">
        <v>1326</v>
      </c>
      <c r="B11193" s="1">
        <v>4</v>
      </c>
    </row>
    <row r="11194" spans="1:9" collapsed="1">
      <c r="B11194" s="1" t="s">
        <v>11534</v>
      </c>
      <c r="D11194" s="1">
        <v>38.76</v>
      </c>
      <c r="E11194" s="1">
        <v>533.77</v>
      </c>
      <c r="F11194" s="1">
        <v>1065.53</v>
      </c>
      <c r="G11194" s="1">
        <v>2</v>
      </c>
      <c r="H11194" s="1">
        <v>0</v>
      </c>
      <c r="I11194" s="1">
        <v>3.0000000000000001E-3</v>
      </c>
    </row>
    <row r="11195" spans="1:9">
      <c r="B11195" s="1" t="s">
        <v>11535</v>
      </c>
      <c r="D11195" s="1">
        <v>38.229999999999997</v>
      </c>
      <c r="E11195" s="1">
        <v>780.38</v>
      </c>
      <c r="F11195" s="1">
        <v>2338.13</v>
      </c>
      <c r="G11195" s="1">
        <v>3</v>
      </c>
      <c r="H11195" s="1">
        <v>0</v>
      </c>
      <c r="I11195" s="1">
        <v>2.5999999999999998E-4</v>
      </c>
    </row>
    <row r="11196" spans="1:9">
      <c r="B11196" s="1" t="s">
        <v>11536</v>
      </c>
      <c r="D11196" s="1">
        <v>30.55</v>
      </c>
      <c r="E11196" s="1">
        <v>456.27</v>
      </c>
      <c r="F11196" s="1">
        <v>910.52</v>
      </c>
      <c r="G11196" s="1">
        <v>2</v>
      </c>
      <c r="H11196" s="1">
        <v>-0.01</v>
      </c>
      <c r="I11196" s="1">
        <v>1.4E-2</v>
      </c>
    </row>
    <row r="11197" spans="1:9">
      <c r="B11197" s="1" t="s">
        <v>11537</v>
      </c>
      <c r="D11197" s="1">
        <v>21.23</v>
      </c>
      <c r="E11197" s="1">
        <v>458.76</v>
      </c>
      <c r="F11197" s="1">
        <v>915.5</v>
      </c>
      <c r="G11197" s="1">
        <v>2</v>
      </c>
      <c r="H11197" s="1">
        <v>0.02</v>
      </c>
      <c r="I11197" s="1">
        <v>0.1</v>
      </c>
    </row>
    <row r="11198" spans="1:9">
      <c r="A11198" s="1" t="s">
        <v>1109</v>
      </c>
      <c r="B11198" s="1">
        <v>4</v>
      </c>
    </row>
    <row r="11199" spans="1:9">
      <c r="B11199" s="1" t="s">
        <v>11538</v>
      </c>
      <c r="D11199" s="1">
        <v>56.03</v>
      </c>
      <c r="E11199" s="1">
        <v>603.28</v>
      </c>
      <c r="F11199" s="1">
        <v>1204.54</v>
      </c>
      <c r="G11199" s="1">
        <v>2</v>
      </c>
      <c r="H11199" s="1">
        <v>0</v>
      </c>
      <c r="I11199" s="1">
        <v>5.5999999999999997E-6</v>
      </c>
    </row>
    <row r="11200" spans="1:9">
      <c r="B11200" s="1" t="s">
        <v>11539</v>
      </c>
      <c r="D11200" s="1">
        <v>34.94</v>
      </c>
      <c r="E11200" s="1">
        <v>515.26</v>
      </c>
      <c r="F11200" s="1">
        <v>1028.51</v>
      </c>
      <c r="G11200" s="1">
        <v>2</v>
      </c>
      <c r="H11200" s="1">
        <v>0</v>
      </c>
      <c r="I11200" s="1">
        <v>5.2999999999999998E-4</v>
      </c>
    </row>
    <row r="11201" spans="1:9">
      <c r="B11201" s="1" t="s">
        <v>11540</v>
      </c>
      <c r="D11201" s="1">
        <v>23.4</v>
      </c>
      <c r="E11201" s="1">
        <v>686.41</v>
      </c>
      <c r="F11201" s="1">
        <v>1370.8</v>
      </c>
      <c r="G11201" s="1">
        <v>2</v>
      </c>
      <c r="H11201" s="1">
        <v>0</v>
      </c>
      <c r="I11201" s="1">
        <v>2.9000000000000001E-2</v>
      </c>
    </row>
    <row r="11202" spans="1:9">
      <c r="B11202" s="1" t="s">
        <v>11541</v>
      </c>
      <c r="D11202" s="1">
        <v>22.64</v>
      </c>
      <c r="E11202" s="1">
        <v>565.97</v>
      </c>
      <c r="F11202" s="1">
        <v>1694.89</v>
      </c>
      <c r="G11202" s="1">
        <v>3</v>
      </c>
      <c r="H11202" s="1">
        <v>0.03</v>
      </c>
      <c r="I11202" s="1">
        <v>7.4999999999999997E-3</v>
      </c>
    </row>
    <row r="11203" spans="1:9">
      <c r="A11203" s="1" t="s">
        <v>1327</v>
      </c>
      <c r="B11203" s="1">
        <v>4</v>
      </c>
    </row>
    <row r="11204" spans="1:9">
      <c r="B11204" s="1" t="s">
        <v>11542</v>
      </c>
      <c r="D11204" s="1">
        <v>33.840000000000003</v>
      </c>
      <c r="E11204" s="1">
        <v>767.89</v>
      </c>
      <c r="F11204" s="1">
        <v>1533.76</v>
      </c>
      <c r="G11204" s="1">
        <v>2</v>
      </c>
      <c r="H11204" s="1">
        <v>0.01</v>
      </c>
      <c r="I11204" s="1">
        <v>6.7000000000000002E-4</v>
      </c>
    </row>
    <row r="11205" spans="1:9">
      <c r="B11205" s="1" t="s">
        <v>11543</v>
      </c>
      <c r="D11205" s="1">
        <v>26.47</v>
      </c>
      <c r="E11205" s="1">
        <v>505.77</v>
      </c>
      <c r="F11205" s="1">
        <v>1009.52</v>
      </c>
      <c r="G11205" s="1">
        <v>2</v>
      </c>
      <c r="H11205" s="1">
        <v>0</v>
      </c>
      <c r="I11205" s="1">
        <v>3.3E-3</v>
      </c>
    </row>
    <row r="11206" spans="1:9" collapsed="1">
      <c r="B11206" s="1" t="s">
        <v>11544</v>
      </c>
      <c r="D11206" s="1">
        <v>26.14</v>
      </c>
      <c r="E11206" s="1">
        <v>409.23</v>
      </c>
      <c r="F11206" s="1">
        <v>816.44</v>
      </c>
      <c r="G11206" s="1">
        <v>2</v>
      </c>
      <c r="H11206" s="1">
        <v>-0.01</v>
      </c>
      <c r="I11206" s="1">
        <v>2.4E-2</v>
      </c>
    </row>
    <row r="11207" spans="1:9">
      <c r="B11207" s="1" t="s">
        <v>11545</v>
      </c>
      <c r="D11207" s="1">
        <v>23.73</v>
      </c>
      <c r="E11207" s="1">
        <v>443.74</v>
      </c>
      <c r="F11207" s="1">
        <v>885.47</v>
      </c>
      <c r="G11207" s="1">
        <v>2</v>
      </c>
      <c r="H11207" s="1">
        <v>0.98</v>
      </c>
      <c r="I11207" s="1">
        <v>2.7E-2</v>
      </c>
    </row>
    <row r="11208" spans="1:9">
      <c r="A11208" s="1" t="s">
        <v>1328</v>
      </c>
      <c r="B11208" s="1">
        <v>4</v>
      </c>
    </row>
    <row r="11209" spans="1:9" collapsed="1">
      <c r="B11209" s="1" t="s">
        <v>11546</v>
      </c>
      <c r="D11209" s="1">
        <v>39.28</v>
      </c>
      <c r="E11209" s="1">
        <v>515.29</v>
      </c>
      <c r="F11209" s="1">
        <v>1028.56</v>
      </c>
      <c r="G11209" s="1">
        <v>2</v>
      </c>
      <c r="H11209" s="1">
        <v>1</v>
      </c>
      <c r="I11209" s="1">
        <v>2.7E-4</v>
      </c>
    </row>
    <row r="11210" spans="1:9">
      <c r="B11210" s="1" t="s">
        <v>11547</v>
      </c>
      <c r="D11210" s="1">
        <v>32.159999999999997</v>
      </c>
      <c r="E11210" s="1">
        <v>655.32000000000005</v>
      </c>
      <c r="F11210" s="1">
        <v>1308.6300000000001</v>
      </c>
      <c r="G11210" s="1">
        <v>2</v>
      </c>
      <c r="H11210" s="1">
        <v>0.01</v>
      </c>
      <c r="I11210" s="1">
        <v>9.6000000000000002E-4</v>
      </c>
    </row>
    <row r="11211" spans="1:9">
      <c r="B11211" s="1" t="s">
        <v>11548</v>
      </c>
      <c r="C11211" s="1" t="s">
        <v>13</v>
      </c>
      <c r="D11211" s="1">
        <v>30.11</v>
      </c>
      <c r="E11211" s="1">
        <v>831.92</v>
      </c>
      <c r="F11211" s="1">
        <v>1661.82</v>
      </c>
      <c r="G11211" s="1">
        <v>2</v>
      </c>
      <c r="H11211" s="1">
        <v>0.01</v>
      </c>
      <c r="I11211" s="1">
        <v>1.5E-3</v>
      </c>
    </row>
    <row r="11212" spans="1:9">
      <c r="B11212" s="1" t="s">
        <v>11549</v>
      </c>
      <c r="D11212" s="1">
        <v>21.84</v>
      </c>
      <c r="E11212" s="1">
        <v>551.28</v>
      </c>
      <c r="F11212" s="1">
        <v>1100.55</v>
      </c>
      <c r="G11212" s="1">
        <v>2</v>
      </c>
      <c r="H11212" s="1">
        <v>0</v>
      </c>
      <c r="I11212" s="1">
        <v>8.8999999999999999E-3</v>
      </c>
    </row>
    <row r="11213" spans="1:9">
      <c r="A11213" s="1" t="s">
        <v>1213</v>
      </c>
      <c r="B11213" s="1">
        <v>4</v>
      </c>
    </row>
    <row r="11214" spans="1:9">
      <c r="B11214" s="1" t="s">
        <v>11550</v>
      </c>
      <c r="D11214" s="1">
        <v>88.36</v>
      </c>
      <c r="E11214" s="1">
        <v>729.38</v>
      </c>
      <c r="F11214" s="1">
        <v>1456.74</v>
      </c>
      <c r="G11214" s="1">
        <v>2</v>
      </c>
      <c r="H11214" s="1">
        <v>0</v>
      </c>
      <c r="I11214" s="1">
        <v>3.5999999999999998E-8</v>
      </c>
    </row>
    <row r="11215" spans="1:9" collapsed="1">
      <c r="B11215" s="1" t="s">
        <v>11551</v>
      </c>
      <c r="D11215" s="1">
        <v>50.59</v>
      </c>
      <c r="E11215" s="1">
        <v>790.92</v>
      </c>
      <c r="F11215" s="1">
        <v>1579.83</v>
      </c>
      <c r="G11215" s="1">
        <v>2</v>
      </c>
      <c r="H11215" s="1">
        <v>-0.01</v>
      </c>
      <c r="I11215" s="1">
        <v>1.8E-5</v>
      </c>
    </row>
    <row r="11216" spans="1:9">
      <c r="B11216" s="1" t="s">
        <v>11552</v>
      </c>
      <c r="D11216" s="1">
        <v>37.950000000000003</v>
      </c>
      <c r="E11216" s="1">
        <v>898.49</v>
      </c>
      <c r="F11216" s="1">
        <v>1794.96</v>
      </c>
      <c r="G11216" s="1">
        <v>2</v>
      </c>
      <c r="H11216" s="1">
        <v>0.01</v>
      </c>
      <c r="I11216" s="1">
        <v>2.7999999999999998E-4</v>
      </c>
    </row>
    <row r="11217" spans="1:9">
      <c r="B11217" s="1" t="s">
        <v>11553</v>
      </c>
      <c r="D11217" s="1">
        <v>23.5</v>
      </c>
      <c r="E11217" s="1">
        <v>476.23</v>
      </c>
      <c r="F11217" s="1">
        <v>950.44</v>
      </c>
      <c r="G11217" s="1">
        <v>2</v>
      </c>
      <c r="H11217" s="1">
        <v>0</v>
      </c>
      <c r="I11217" s="1">
        <v>6.1999999999999998E-3</v>
      </c>
    </row>
    <row r="11218" spans="1:9">
      <c r="A11218" s="1" t="s">
        <v>1214</v>
      </c>
      <c r="B11218" s="1">
        <v>4</v>
      </c>
    </row>
    <row r="11219" spans="1:9">
      <c r="B11219" s="1" t="s">
        <v>11554</v>
      </c>
      <c r="C11219" s="1" t="s">
        <v>12</v>
      </c>
      <c r="D11219" s="1">
        <v>73.41</v>
      </c>
      <c r="E11219" s="1">
        <v>750.85</v>
      </c>
      <c r="F11219" s="1">
        <v>1499.68</v>
      </c>
      <c r="G11219" s="1">
        <v>2</v>
      </c>
      <c r="H11219" s="1">
        <v>0</v>
      </c>
      <c r="I11219" s="1">
        <v>1.3E-7</v>
      </c>
    </row>
    <row r="11220" spans="1:9">
      <c r="B11220" s="1" t="s">
        <v>11555</v>
      </c>
      <c r="D11220" s="1">
        <v>53</v>
      </c>
      <c r="E11220" s="1">
        <v>493.27</v>
      </c>
      <c r="F11220" s="1">
        <v>984.52</v>
      </c>
      <c r="G11220" s="1">
        <v>2</v>
      </c>
      <c r="H11220" s="1">
        <v>-0.01</v>
      </c>
      <c r="I11220" s="1">
        <v>4.3999999999999999E-5</v>
      </c>
    </row>
    <row r="11221" spans="1:9">
      <c r="B11221" s="1" t="s">
        <v>11556</v>
      </c>
      <c r="C11221" s="1" t="s">
        <v>12</v>
      </c>
      <c r="D11221" s="1">
        <v>38.14</v>
      </c>
      <c r="E11221" s="1">
        <v>668.83</v>
      </c>
      <c r="F11221" s="1">
        <v>1335.64</v>
      </c>
      <c r="G11221" s="1">
        <v>2</v>
      </c>
      <c r="H11221" s="1">
        <v>0.02</v>
      </c>
      <c r="I11221" s="1">
        <v>2.7E-4</v>
      </c>
    </row>
    <row r="11222" spans="1:9">
      <c r="B11222" s="1" t="s">
        <v>11557</v>
      </c>
      <c r="D11222" s="1">
        <v>21.08</v>
      </c>
      <c r="E11222" s="1">
        <v>395.22</v>
      </c>
      <c r="F11222" s="1">
        <v>788.42</v>
      </c>
      <c r="G11222" s="1">
        <v>2</v>
      </c>
      <c r="H11222" s="1">
        <v>0</v>
      </c>
      <c r="I11222" s="1">
        <v>0.03</v>
      </c>
    </row>
    <row r="11223" spans="1:9">
      <c r="A11223" s="1" t="s">
        <v>1110</v>
      </c>
      <c r="B11223" s="1">
        <v>4</v>
      </c>
    </row>
    <row r="11224" spans="1:9">
      <c r="B11224" s="1" t="s">
        <v>11558</v>
      </c>
      <c r="D11224" s="1">
        <v>51.92</v>
      </c>
      <c r="E11224" s="1">
        <v>768.36</v>
      </c>
      <c r="F11224" s="1">
        <v>1534.71</v>
      </c>
      <c r="G11224" s="1">
        <v>2</v>
      </c>
      <c r="H11224" s="1">
        <v>0</v>
      </c>
      <c r="I11224" s="1">
        <v>1.4E-5</v>
      </c>
    </row>
    <row r="11225" spans="1:9">
      <c r="B11225" s="1" t="s">
        <v>11559</v>
      </c>
      <c r="D11225" s="1">
        <v>25.17</v>
      </c>
      <c r="E11225" s="1">
        <v>410.72</v>
      </c>
      <c r="F11225" s="1">
        <v>819.42</v>
      </c>
      <c r="G11225" s="1">
        <v>2</v>
      </c>
      <c r="H11225" s="1">
        <v>0</v>
      </c>
      <c r="I11225" s="1">
        <v>1.4999999999999999E-2</v>
      </c>
    </row>
    <row r="11226" spans="1:9">
      <c r="B11226" s="1" t="s">
        <v>11560</v>
      </c>
      <c r="D11226" s="1">
        <v>24.91</v>
      </c>
      <c r="E11226" s="1">
        <v>622.82000000000005</v>
      </c>
      <c r="F11226" s="1">
        <v>1243.6199999999999</v>
      </c>
      <c r="G11226" s="1">
        <v>2</v>
      </c>
      <c r="H11226" s="1">
        <v>0</v>
      </c>
      <c r="I11226" s="1">
        <v>4.5999999999999999E-3</v>
      </c>
    </row>
    <row r="11227" spans="1:9">
      <c r="B11227" s="1" t="s">
        <v>11561</v>
      </c>
      <c r="D11227" s="1">
        <v>24.81</v>
      </c>
      <c r="E11227" s="1">
        <v>509.77</v>
      </c>
      <c r="F11227" s="1">
        <v>1017.54</v>
      </c>
      <c r="G11227" s="1">
        <v>2</v>
      </c>
      <c r="H11227" s="1">
        <v>0</v>
      </c>
      <c r="I11227" s="1">
        <v>4.7000000000000002E-3</v>
      </c>
    </row>
    <row r="11228" spans="1:9">
      <c r="A11228" s="1" t="s">
        <v>1329</v>
      </c>
      <c r="B11228" s="1">
        <v>4</v>
      </c>
    </row>
    <row r="11229" spans="1:9">
      <c r="B11229" s="1" t="s">
        <v>11562</v>
      </c>
      <c r="D11229" s="1">
        <v>43.62</v>
      </c>
      <c r="E11229" s="1">
        <v>684.89</v>
      </c>
      <c r="F11229" s="1">
        <v>1367.76</v>
      </c>
      <c r="G11229" s="1">
        <v>2</v>
      </c>
      <c r="H11229" s="1">
        <v>0</v>
      </c>
      <c r="I11229" s="1">
        <v>4.2999999999999999E-4</v>
      </c>
    </row>
    <row r="11230" spans="1:9">
      <c r="B11230" s="1" t="s">
        <v>11563</v>
      </c>
      <c r="D11230" s="1">
        <v>41.66</v>
      </c>
      <c r="E11230" s="1">
        <v>483.25</v>
      </c>
      <c r="F11230" s="1">
        <v>964.48</v>
      </c>
      <c r="G11230" s="1">
        <v>2</v>
      </c>
      <c r="H11230" s="1">
        <v>0</v>
      </c>
      <c r="I11230" s="1">
        <v>1.3999999999999999E-4</v>
      </c>
    </row>
    <row r="11231" spans="1:9">
      <c r="B11231" s="1" t="s">
        <v>11564</v>
      </c>
      <c r="D11231" s="1">
        <v>33.79</v>
      </c>
      <c r="E11231" s="1">
        <v>746.16</v>
      </c>
      <c r="F11231" s="1">
        <v>2980.6</v>
      </c>
      <c r="G11231" s="1">
        <v>4</v>
      </c>
      <c r="H11231" s="1">
        <v>0.01</v>
      </c>
      <c r="I11231" s="1">
        <v>7.6999999999999996E-4</v>
      </c>
    </row>
    <row r="11232" spans="1:9">
      <c r="B11232" s="1" t="s">
        <v>11565</v>
      </c>
      <c r="D11232" s="1">
        <v>30.67</v>
      </c>
      <c r="E11232" s="1">
        <v>456.3</v>
      </c>
      <c r="F11232" s="1">
        <v>910.59</v>
      </c>
      <c r="G11232" s="1">
        <v>2</v>
      </c>
      <c r="H11232" s="1">
        <v>-0.01</v>
      </c>
      <c r="I11232" s="1">
        <v>4.7000000000000002E-3</v>
      </c>
    </row>
    <row r="11233" spans="1:9">
      <c r="A11233" s="1" t="s">
        <v>1330</v>
      </c>
      <c r="B11233" s="1">
        <v>4</v>
      </c>
    </row>
    <row r="11234" spans="1:9">
      <c r="B11234" s="1" t="s">
        <v>11566</v>
      </c>
      <c r="D11234" s="1">
        <v>41.61</v>
      </c>
      <c r="E11234" s="1">
        <v>466.73</v>
      </c>
      <c r="F11234" s="1">
        <v>931.44</v>
      </c>
      <c r="G11234" s="1">
        <v>2</v>
      </c>
      <c r="H11234" s="1">
        <v>0</v>
      </c>
      <c r="I11234" s="1">
        <v>1.1000000000000001E-3</v>
      </c>
    </row>
    <row r="11235" spans="1:9">
      <c r="B11235" s="1" t="s">
        <v>11567</v>
      </c>
      <c r="D11235" s="1">
        <v>29.01</v>
      </c>
      <c r="E11235" s="1">
        <v>401.23</v>
      </c>
      <c r="F11235" s="1">
        <v>800.44</v>
      </c>
      <c r="G11235" s="1">
        <v>2</v>
      </c>
      <c r="H11235" s="1">
        <v>0</v>
      </c>
      <c r="I11235" s="1">
        <v>3.7999999999999999E-2</v>
      </c>
    </row>
    <row r="11236" spans="1:9">
      <c r="B11236" s="1" t="s">
        <v>11568</v>
      </c>
      <c r="D11236" s="1">
        <v>24.51</v>
      </c>
      <c r="E11236" s="1">
        <v>638.86</v>
      </c>
      <c r="F11236" s="1">
        <v>1275.7</v>
      </c>
      <c r="G11236" s="1">
        <v>2</v>
      </c>
      <c r="H11236" s="1">
        <v>-0.01</v>
      </c>
      <c r="I11236" s="1">
        <v>5.0000000000000001E-3</v>
      </c>
    </row>
    <row r="11237" spans="1:9">
      <c r="B11237" s="1" t="s">
        <v>11569</v>
      </c>
      <c r="C11237" s="1" t="s">
        <v>12</v>
      </c>
      <c r="D11237" s="1">
        <v>24.18</v>
      </c>
      <c r="E11237" s="1">
        <v>506.74</v>
      </c>
      <c r="F11237" s="1">
        <v>1011.46</v>
      </c>
      <c r="G11237" s="1">
        <v>2</v>
      </c>
      <c r="H11237" s="1">
        <v>-0.01</v>
      </c>
      <c r="I11237" s="1">
        <v>5.4000000000000003E-3</v>
      </c>
    </row>
    <row r="11238" spans="1:9">
      <c r="A11238" s="1" t="s">
        <v>1111</v>
      </c>
      <c r="B11238" s="1">
        <v>4</v>
      </c>
    </row>
    <row r="11239" spans="1:9">
      <c r="B11239" s="1" t="s">
        <v>11570</v>
      </c>
      <c r="D11239" s="1">
        <v>37.56</v>
      </c>
      <c r="E11239" s="1">
        <v>845.44</v>
      </c>
      <c r="F11239" s="1">
        <v>1688.86</v>
      </c>
      <c r="G11239" s="1">
        <v>2</v>
      </c>
      <c r="H11239" s="1">
        <v>0.01</v>
      </c>
      <c r="I11239" s="1">
        <v>4.4999999999999999E-4</v>
      </c>
    </row>
    <row r="11240" spans="1:9" collapsed="1">
      <c r="B11240" s="1" t="s">
        <v>11570</v>
      </c>
      <c r="D11240" s="1">
        <v>34.46</v>
      </c>
      <c r="E11240" s="1">
        <v>564.29</v>
      </c>
      <c r="F11240" s="1">
        <v>1689.85</v>
      </c>
      <c r="G11240" s="1">
        <v>3</v>
      </c>
      <c r="H11240" s="1">
        <v>1.01</v>
      </c>
      <c r="I11240" s="1">
        <v>5.9000000000000003E-4</v>
      </c>
    </row>
    <row r="11241" spans="1:9">
      <c r="B11241" s="1" t="s">
        <v>11571</v>
      </c>
      <c r="D11241" s="1">
        <v>31.73</v>
      </c>
      <c r="E11241" s="1">
        <v>694.85</v>
      </c>
      <c r="F11241" s="1">
        <v>1387.68</v>
      </c>
      <c r="G11241" s="1">
        <v>2</v>
      </c>
      <c r="H11241" s="1">
        <v>0</v>
      </c>
      <c r="I11241" s="1">
        <v>1.1000000000000001E-3</v>
      </c>
    </row>
    <row r="11242" spans="1:9">
      <c r="B11242" s="1" t="s">
        <v>11572</v>
      </c>
      <c r="D11242" s="1">
        <v>29.55</v>
      </c>
      <c r="E11242" s="1">
        <v>528.27</v>
      </c>
      <c r="F11242" s="1">
        <v>1054.52</v>
      </c>
      <c r="G11242" s="1">
        <v>2</v>
      </c>
      <c r="H11242" s="1">
        <v>1.02</v>
      </c>
      <c r="I11242" s="1">
        <v>2.2000000000000001E-3</v>
      </c>
    </row>
    <row r="11243" spans="1:9">
      <c r="A11243" s="1" t="s">
        <v>1331</v>
      </c>
      <c r="B11243" s="1">
        <v>4</v>
      </c>
    </row>
    <row r="11244" spans="1:9">
      <c r="B11244" s="1" t="s">
        <v>11573</v>
      </c>
      <c r="D11244" s="1">
        <v>54.9</v>
      </c>
      <c r="E11244" s="1">
        <v>498.26</v>
      </c>
      <c r="F11244" s="1">
        <v>994.51</v>
      </c>
      <c r="G11244" s="1">
        <v>2</v>
      </c>
      <c r="H11244" s="1">
        <v>1</v>
      </c>
      <c r="I11244" s="1">
        <v>7.2999999999999999E-5</v>
      </c>
    </row>
    <row r="11245" spans="1:9">
      <c r="B11245" s="1" t="s">
        <v>11574</v>
      </c>
      <c r="D11245" s="1">
        <v>52.52</v>
      </c>
      <c r="E11245" s="1">
        <v>718.05</v>
      </c>
      <c r="F11245" s="1">
        <v>2151.14</v>
      </c>
      <c r="G11245" s="1">
        <v>3</v>
      </c>
      <c r="H11245" s="1">
        <v>0.01</v>
      </c>
      <c r="I11245" s="1">
        <v>1.2E-5</v>
      </c>
    </row>
    <row r="11246" spans="1:9">
      <c r="B11246" s="1" t="s">
        <v>11575</v>
      </c>
      <c r="D11246" s="1">
        <v>29.17</v>
      </c>
      <c r="E11246" s="1">
        <v>859.97</v>
      </c>
      <c r="F11246" s="1">
        <v>1717.93</v>
      </c>
      <c r="G11246" s="1">
        <v>2</v>
      </c>
      <c r="H11246" s="1">
        <v>-0.01</v>
      </c>
      <c r="I11246" s="1">
        <v>1.8E-3</v>
      </c>
    </row>
    <row r="11247" spans="1:9">
      <c r="B11247" s="1" t="s">
        <v>11576</v>
      </c>
      <c r="D11247" s="1">
        <v>23.58</v>
      </c>
      <c r="E11247" s="1">
        <v>757.44</v>
      </c>
      <c r="F11247" s="1">
        <v>1512.86</v>
      </c>
      <c r="G11247" s="1">
        <v>2</v>
      </c>
      <c r="H11247" s="1">
        <v>0</v>
      </c>
      <c r="I11247" s="1">
        <v>6.1000000000000004E-3</v>
      </c>
    </row>
    <row r="11248" spans="1:9">
      <c r="A11248" s="1" t="s">
        <v>999</v>
      </c>
      <c r="B11248" s="1">
        <v>4</v>
      </c>
    </row>
    <row r="11249" spans="1:9">
      <c r="B11249" s="1" t="s">
        <v>11577</v>
      </c>
      <c r="D11249" s="1">
        <v>62.89</v>
      </c>
      <c r="E11249" s="1">
        <v>472.27</v>
      </c>
      <c r="F11249" s="1">
        <v>942.53</v>
      </c>
      <c r="G11249" s="1">
        <v>2</v>
      </c>
      <c r="H11249" s="1">
        <v>0</v>
      </c>
      <c r="I11249" s="1">
        <v>2.7E-6</v>
      </c>
    </row>
    <row r="11250" spans="1:9">
      <c r="B11250" s="1" t="s">
        <v>11578</v>
      </c>
      <c r="D11250" s="1">
        <v>59.48</v>
      </c>
      <c r="E11250" s="1">
        <v>463.22</v>
      </c>
      <c r="F11250" s="1">
        <v>924.42</v>
      </c>
      <c r="G11250" s="1">
        <v>2</v>
      </c>
      <c r="H11250" s="1">
        <v>0</v>
      </c>
      <c r="I11250" s="1">
        <v>9.5999999999999996E-6</v>
      </c>
    </row>
    <row r="11251" spans="1:9">
      <c r="B11251" s="1" t="s">
        <v>11579</v>
      </c>
      <c r="D11251" s="1">
        <v>40.880000000000003</v>
      </c>
      <c r="E11251" s="1">
        <v>502.27</v>
      </c>
      <c r="F11251" s="1">
        <v>1002.53</v>
      </c>
      <c r="G11251" s="1">
        <v>2</v>
      </c>
      <c r="H11251" s="1">
        <v>0</v>
      </c>
      <c r="I11251" s="1">
        <v>2.7999999999999998E-4</v>
      </c>
    </row>
    <row r="11252" spans="1:9" collapsed="1">
      <c r="B11252" s="1" t="s">
        <v>11580</v>
      </c>
      <c r="D11252" s="1">
        <v>22.43</v>
      </c>
      <c r="E11252" s="1">
        <v>499.8</v>
      </c>
      <c r="F11252" s="1">
        <v>997.59</v>
      </c>
      <c r="G11252" s="1">
        <v>2</v>
      </c>
      <c r="H11252" s="1">
        <v>0</v>
      </c>
      <c r="I11252" s="1">
        <v>1.7999999999999999E-2</v>
      </c>
    </row>
    <row r="11253" spans="1:9">
      <c r="A11253" s="1" t="s">
        <v>1000</v>
      </c>
      <c r="B11253" s="1">
        <v>4</v>
      </c>
    </row>
    <row r="11254" spans="1:9" collapsed="1">
      <c r="B11254" s="1" t="s">
        <v>11581</v>
      </c>
      <c r="D11254" s="1">
        <v>80.38</v>
      </c>
      <c r="E11254" s="1">
        <v>711.84</v>
      </c>
      <c r="F11254" s="1">
        <v>1421.67</v>
      </c>
      <c r="G11254" s="1">
        <v>2</v>
      </c>
      <c r="H11254" s="1">
        <v>0</v>
      </c>
      <c r="I11254" s="1">
        <v>1.4999999999999999E-7</v>
      </c>
    </row>
    <row r="11255" spans="1:9">
      <c r="B11255" s="1" t="s">
        <v>11582</v>
      </c>
      <c r="D11255" s="1">
        <v>54.29</v>
      </c>
      <c r="E11255" s="1">
        <v>600.84</v>
      </c>
      <c r="F11255" s="1">
        <v>1199.6600000000001</v>
      </c>
      <c r="G11255" s="1">
        <v>2</v>
      </c>
      <c r="H11255" s="1">
        <v>0</v>
      </c>
      <c r="I11255" s="1">
        <v>1.5E-5</v>
      </c>
    </row>
    <row r="11256" spans="1:9">
      <c r="B11256" s="1" t="s">
        <v>11583</v>
      </c>
      <c r="D11256" s="1">
        <v>34.76</v>
      </c>
      <c r="E11256" s="1">
        <v>620.87</v>
      </c>
      <c r="F11256" s="1">
        <v>1239.72</v>
      </c>
      <c r="G11256" s="1">
        <v>2</v>
      </c>
      <c r="H11256" s="1">
        <v>-0.01</v>
      </c>
      <c r="I11256" s="1">
        <v>5.5000000000000003E-4</v>
      </c>
    </row>
    <row r="11257" spans="1:9">
      <c r="B11257" s="1" t="s">
        <v>11584</v>
      </c>
      <c r="D11257" s="1">
        <v>32.22</v>
      </c>
      <c r="E11257" s="1">
        <v>468.74</v>
      </c>
      <c r="F11257" s="1">
        <v>935.47</v>
      </c>
      <c r="G11257" s="1">
        <v>2</v>
      </c>
      <c r="H11257" s="1">
        <v>0</v>
      </c>
      <c r="I11257" s="1">
        <v>2.3999999999999998E-3</v>
      </c>
    </row>
    <row r="11258" spans="1:9">
      <c r="A11258" s="1" t="s">
        <v>900</v>
      </c>
      <c r="B11258" s="1">
        <v>4</v>
      </c>
    </row>
    <row r="11259" spans="1:9">
      <c r="B11259" s="1" t="s">
        <v>11585</v>
      </c>
      <c r="D11259" s="1">
        <v>64.650000000000006</v>
      </c>
      <c r="E11259" s="1">
        <v>436.25</v>
      </c>
      <c r="F11259" s="1">
        <v>870.48</v>
      </c>
      <c r="G11259" s="1">
        <v>2</v>
      </c>
      <c r="H11259" s="1">
        <v>0</v>
      </c>
      <c r="I11259" s="1">
        <v>6.9999999999999999E-6</v>
      </c>
    </row>
    <row r="11260" spans="1:9">
      <c r="B11260" s="1" t="s">
        <v>11586</v>
      </c>
      <c r="D11260" s="1">
        <v>45.51</v>
      </c>
      <c r="E11260" s="1">
        <v>459.24</v>
      </c>
      <c r="F11260" s="1">
        <v>916.46</v>
      </c>
      <c r="G11260" s="1">
        <v>2</v>
      </c>
      <c r="H11260" s="1">
        <v>0</v>
      </c>
      <c r="I11260" s="1">
        <v>3.6999999999999999E-4</v>
      </c>
    </row>
    <row r="11261" spans="1:9">
      <c r="B11261" s="1" t="s">
        <v>11587</v>
      </c>
      <c r="D11261" s="1">
        <v>40.97</v>
      </c>
      <c r="E11261" s="1">
        <v>511.81</v>
      </c>
      <c r="F11261" s="1">
        <v>1021.61</v>
      </c>
      <c r="G11261" s="1">
        <v>2</v>
      </c>
      <c r="H11261" s="1">
        <v>-0.01</v>
      </c>
      <c r="I11261" s="1">
        <v>1.3999999999999999E-4</v>
      </c>
    </row>
    <row r="11262" spans="1:9" collapsed="1">
      <c r="B11262" s="1" t="s">
        <v>11588</v>
      </c>
      <c r="D11262" s="1">
        <v>25.8</v>
      </c>
      <c r="E11262" s="1">
        <v>579.34</v>
      </c>
      <c r="F11262" s="1">
        <v>1156.67</v>
      </c>
      <c r="G11262" s="1">
        <v>2</v>
      </c>
      <c r="H11262" s="1">
        <v>0</v>
      </c>
      <c r="I11262" s="1">
        <v>3.3000000000000002E-2</v>
      </c>
    </row>
    <row r="11263" spans="1:9">
      <c r="A11263" s="1" t="s">
        <v>1332</v>
      </c>
      <c r="B11263" s="1">
        <v>4</v>
      </c>
    </row>
    <row r="11264" spans="1:9" collapsed="1">
      <c r="B11264" s="1" t="s">
        <v>11589</v>
      </c>
      <c r="D11264" s="1">
        <v>103.19</v>
      </c>
      <c r="E11264" s="1">
        <v>664.87</v>
      </c>
      <c r="F11264" s="1">
        <v>1327.72</v>
      </c>
      <c r="G11264" s="1">
        <v>2</v>
      </c>
      <c r="H11264" s="1">
        <v>1</v>
      </c>
      <c r="I11264" s="1">
        <v>1.8E-9</v>
      </c>
    </row>
    <row r="11265" spans="1:9">
      <c r="B11265" s="1" t="s">
        <v>11590</v>
      </c>
      <c r="D11265" s="1">
        <v>39.08</v>
      </c>
      <c r="E11265" s="1">
        <v>482.26</v>
      </c>
      <c r="F11265" s="1">
        <v>962.51</v>
      </c>
      <c r="G11265" s="1">
        <v>2</v>
      </c>
      <c r="H11265" s="1">
        <v>0</v>
      </c>
      <c r="I11265" s="1">
        <v>1.1999999999999999E-3</v>
      </c>
    </row>
    <row r="11266" spans="1:9">
      <c r="B11266" s="1" t="s">
        <v>11591</v>
      </c>
      <c r="D11266" s="1">
        <v>27.71</v>
      </c>
      <c r="E11266" s="1">
        <v>637.65</v>
      </c>
      <c r="F11266" s="1">
        <v>1909.92</v>
      </c>
      <c r="G11266" s="1">
        <v>3</v>
      </c>
      <c r="H11266" s="1">
        <v>0.96</v>
      </c>
      <c r="I11266" s="1">
        <v>2.5000000000000001E-3</v>
      </c>
    </row>
    <row r="11267" spans="1:9" collapsed="1">
      <c r="B11267" s="1" t="s">
        <v>11592</v>
      </c>
      <c r="D11267" s="1">
        <v>24.09</v>
      </c>
      <c r="E11267" s="1">
        <v>592.64</v>
      </c>
      <c r="F11267" s="1">
        <v>1774.9</v>
      </c>
      <c r="G11267" s="1">
        <v>3</v>
      </c>
      <c r="H11267" s="1">
        <v>0.03</v>
      </c>
      <c r="I11267" s="1">
        <v>5.4999999999999997E-3</v>
      </c>
    </row>
    <row r="11268" spans="1:9">
      <c r="A11268" s="1" t="s">
        <v>1215</v>
      </c>
      <c r="B11268" s="1">
        <v>4</v>
      </c>
    </row>
    <row r="11269" spans="1:9">
      <c r="B11269" s="1" t="s">
        <v>11593</v>
      </c>
      <c r="D11269" s="1">
        <v>58.29</v>
      </c>
      <c r="E11269" s="1">
        <v>842.47</v>
      </c>
      <c r="F11269" s="1">
        <v>1682.92</v>
      </c>
      <c r="G11269" s="1">
        <v>2</v>
      </c>
      <c r="H11269" s="1">
        <v>0</v>
      </c>
      <c r="I11269" s="1">
        <v>3.4000000000000001E-6</v>
      </c>
    </row>
    <row r="11270" spans="1:9" collapsed="1">
      <c r="B11270" s="1" t="s">
        <v>11594</v>
      </c>
      <c r="D11270" s="1">
        <v>47.64</v>
      </c>
      <c r="E11270" s="1">
        <v>660.35</v>
      </c>
      <c r="F11270" s="1">
        <v>1978.02</v>
      </c>
      <c r="G11270" s="1">
        <v>3</v>
      </c>
      <c r="H11270" s="1">
        <v>0.01</v>
      </c>
      <c r="I11270" s="1">
        <v>3.4E-5</v>
      </c>
    </row>
    <row r="11271" spans="1:9">
      <c r="B11271" s="1" t="s">
        <v>11595</v>
      </c>
      <c r="D11271" s="1">
        <v>43.28</v>
      </c>
      <c r="E11271" s="1">
        <v>589.80999999999995</v>
      </c>
      <c r="F11271" s="1">
        <v>1177.6099999999999</v>
      </c>
      <c r="G11271" s="1">
        <v>2</v>
      </c>
      <c r="H11271" s="1">
        <v>-0.01</v>
      </c>
      <c r="I11271" s="1">
        <v>1.2E-4</v>
      </c>
    </row>
    <row r="11272" spans="1:9">
      <c r="B11272" s="1" t="s">
        <v>11596</v>
      </c>
      <c r="D11272" s="1">
        <v>33.83</v>
      </c>
      <c r="E11272" s="1">
        <v>764.08</v>
      </c>
      <c r="F11272" s="1">
        <v>2289.2199999999998</v>
      </c>
      <c r="G11272" s="1">
        <v>3</v>
      </c>
      <c r="H11272" s="1">
        <v>0.01</v>
      </c>
      <c r="I11272" s="1">
        <v>6.7000000000000002E-4</v>
      </c>
    </row>
    <row r="11273" spans="1:9">
      <c r="A11273" s="1" t="s">
        <v>901</v>
      </c>
      <c r="B11273" s="1">
        <v>4</v>
      </c>
    </row>
    <row r="11274" spans="1:9">
      <c r="B11274" s="1" t="s">
        <v>11597</v>
      </c>
      <c r="D11274" s="1">
        <v>115.89</v>
      </c>
      <c r="E11274" s="1">
        <v>923.47</v>
      </c>
      <c r="F11274" s="1">
        <v>1844.93</v>
      </c>
      <c r="G11274" s="1">
        <v>2</v>
      </c>
      <c r="H11274" s="1">
        <v>0.01</v>
      </c>
      <c r="I11274" s="1">
        <v>1.4E-11</v>
      </c>
    </row>
    <row r="11275" spans="1:9">
      <c r="B11275" s="1" t="s">
        <v>11598</v>
      </c>
      <c r="D11275" s="1">
        <v>39.43</v>
      </c>
      <c r="E11275" s="1">
        <v>466.26</v>
      </c>
      <c r="F11275" s="1">
        <v>930.5</v>
      </c>
      <c r="G11275" s="1">
        <v>2</v>
      </c>
      <c r="H11275" s="1">
        <v>0</v>
      </c>
      <c r="I11275" s="1">
        <v>5.6999999999999998E-4</v>
      </c>
    </row>
    <row r="11276" spans="1:9" collapsed="1">
      <c r="B11276" s="1" t="s">
        <v>11599</v>
      </c>
      <c r="D11276" s="1">
        <v>39.200000000000003</v>
      </c>
      <c r="E11276" s="1">
        <v>428.27</v>
      </c>
      <c r="F11276" s="1">
        <v>854.52</v>
      </c>
      <c r="G11276" s="1">
        <v>2</v>
      </c>
      <c r="H11276" s="1">
        <v>-0.01</v>
      </c>
      <c r="I11276" s="1">
        <v>1.1999999999999999E-3</v>
      </c>
    </row>
    <row r="11277" spans="1:9">
      <c r="B11277" s="1" t="s">
        <v>11600</v>
      </c>
      <c r="C11277" s="1" t="s">
        <v>13</v>
      </c>
      <c r="D11277" s="1">
        <v>30.83</v>
      </c>
      <c r="E11277" s="1">
        <v>525.78</v>
      </c>
      <c r="F11277" s="1">
        <v>1049.55</v>
      </c>
      <c r="G11277" s="1">
        <v>2</v>
      </c>
      <c r="H11277" s="1">
        <v>0</v>
      </c>
      <c r="I11277" s="1">
        <v>1.5E-3</v>
      </c>
    </row>
    <row r="11278" spans="1:9">
      <c r="A11278" s="1" t="s">
        <v>1112</v>
      </c>
      <c r="B11278" s="1">
        <v>4</v>
      </c>
    </row>
    <row r="11279" spans="1:9">
      <c r="B11279" s="1" t="s">
        <v>11601</v>
      </c>
      <c r="D11279" s="1">
        <v>45.19</v>
      </c>
      <c r="E11279" s="1">
        <v>762.93</v>
      </c>
      <c r="F11279" s="1">
        <v>1523.84</v>
      </c>
      <c r="G11279" s="1">
        <v>2</v>
      </c>
      <c r="H11279" s="1">
        <v>0</v>
      </c>
      <c r="I11279" s="1">
        <v>5.8E-5</v>
      </c>
    </row>
    <row r="11280" spans="1:9">
      <c r="B11280" s="1" t="s">
        <v>11602</v>
      </c>
      <c r="D11280" s="1">
        <v>41.27</v>
      </c>
      <c r="E11280" s="1">
        <v>610.66</v>
      </c>
      <c r="F11280" s="1">
        <v>1828.96</v>
      </c>
      <c r="G11280" s="1">
        <v>3</v>
      </c>
      <c r="H11280" s="1">
        <v>1.01</v>
      </c>
      <c r="I11280" s="1">
        <v>1.2999999999999999E-4</v>
      </c>
    </row>
    <row r="11281" spans="1:9">
      <c r="B11281" s="1" t="s">
        <v>11603</v>
      </c>
      <c r="D11281" s="1">
        <v>29.64</v>
      </c>
      <c r="E11281" s="1">
        <v>585.99</v>
      </c>
      <c r="F11281" s="1">
        <v>1754.95</v>
      </c>
      <c r="G11281" s="1">
        <v>3</v>
      </c>
      <c r="H11281" s="1">
        <v>-0.04</v>
      </c>
      <c r="I11281" s="1">
        <v>1.6999999999999999E-3</v>
      </c>
    </row>
    <row r="11282" spans="1:9">
      <c r="B11282" s="1" t="s">
        <v>11604</v>
      </c>
      <c r="D11282" s="1">
        <v>22.55</v>
      </c>
      <c r="E11282" s="1">
        <v>490.25</v>
      </c>
      <c r="F11282" s="1">
        <v>1467.73</v>
      </c>
      <c r="G11282" s="1">
        <v>3</v>
      </c>
      <c r="H11282" s="1">
        <v>-0.01</v>
      </c>
      <c r="I11282" s="1">
        <v>1.2999999999999999E-2</v>
      </c>
    </row>
    <row r="11283" spans="1:9">
      <c r="A11283" s="1" t="s">
        <v>1113</v>
      </c>
      <c r="B11283" s="1">
        <v>4</v>
      </c>
    </row>
    <row r="11284" spans="1:9">
      <c r="B11284" s="1" t="s">
        <v>11605</v>
      </c>
      <c r="D11284" s="1">
        <v>75.92</v>
      </c>
      <c r="E11284" s="1">
        <v>639.84</v>
      </c>
      <c r="F11284" s="1">
        <v>1277.6600000000001</v>
      </c>
      <c r="G11284" s="1">
        <v>2</v>
      </c>
      <c r="H11284" s="1">
        <v>0</v>
      </c>
      <c r="I11284" s="1">
        <v>7.6000000000000006E-8</v>
      </c>
    </row>
    <row r="11285" spans="1:9">
      <c r="B11285" s="1" t="s">
        <v>11606</v>
      </c>
      <c r="D11285" s="1">
        <v>46.07</v>
      </c>
      <c r="E11285" s="1">
        <v>623.36</v>
      </c>
      <c r="F11285" s="1">
        <v>1867.06</v>
      </c>
      <c r="G11285" s="1">
        <v>3</v>
      </c>
      <c r="H11285" s="1">
        <v>0.01</v>
      </c>
      <c r="I11285" s="1">
        <v>4.8000000000000001E-5</v>
      </c>
    </row>
    <row r="11286" spans="1:9">
      <c r="B11286" s="1" t="s">
        <v>11607</v>
      </c>
      <c r="D11286" s="1">
        <v>40.799999999999997</v>
      </c>
      <c r="E11286" s="1">
        <v>803.94</v>
      </c>
      <c r="F11286" s="1">
        <v>1605.87</v>
      </c>
      <c r="G11286" s="1">
        <v>2</v>
      </c>
      <c r="H11286" s="1">
        <v>0.01</v>
      </c>
      <c r="I11286" s="1">
        <v>1.4999999999999999E-4</v>
      </c>
    </row>
    <row r="11287" spans="1:9">
      <c r="B11287" s="1" t="s">
        <v>11608</v>
      </c>
      <c r="D11287" s="1">
        <v>37.33</v>
      </c>
      <c r="E11287" s="1">
        <v>616.85</v>
      </c>
      <c r="F11287" s="1">
        <v>1231.69</v>
      </c>
      <c r="G11287" s="1">
        <v>2</v>
      </c>
      <c r="H11287" s="1">
        <v>0</v>
      </c>
      <c r="I11287" s="1">
        <v>1.5E-3</v>
      </c>
    </row>
    <row r="11288" spans="1:9">
      <c r="A11288" s="1" t="s">
        <v>1216</v>
      </c>
      <c r="B11288" s="1">
        <v>4</v>
      </c>
    </row>
    <row r="11289" spans="1:9">
      <c r="B11289" s="1" t="s">
        <v>11609</v>
      </c>
      <c r="D11289" s="1">
        <v>67.86</v>
      </c>
      <c r="E11289" s="1">
        <v>547.62</v>
      </c>
      <c r="F11289" s="1">
        <v>1639.85</v>
      </c>
      <c r="G11289" s="1">
        <v>3</v>
      </c>
      <c r="H11289" s="1">
        <v>0</v>
      </c>
      <c r="I11289" s="1">
        <v>4.3000000000000001E-7</v>
      </c>
    </row>
    <row r="11290" spans="1:9" collapsed="1">
      <c r="B11290" s="1" t="s">
        <v>11610</v>
      </c>
      <c r="D11290" s="1">
        <v>65.23</v>
      </c>
      <c r="E11290" s="1">
        <v>586.85</v>
      </c>
      <c r="F11290" s="1">
        <v>1171.69</v>
      </c>
      <c r="G11290" s="1">
        <v>2</v>
      </c>
      <c r="H11290" s="1">
        <v>0</v>
      </c>
      <c r="I11290" s="1">
        <v>5.2000000000000002E-6</v>
      </c>
    </row>
    <row r="11291" spans="1:9">
      <c r="B11291" s="1" t="s">
        <v>11611</v>
      </c>
      <c r="D11291" s="1">
        <v>29.01</v>
      </c>
      <c r="E11291" s="1">
        <v>614.03</v>
      </c>
      <c r="F11291" s="1">
        <v>1839.06</v>
      </c>
      <c r="G11291" s="1">
        <v>3</v>
      </c>
      <c r="H11291" s="1">
        <v>0</v>
      </c>
      <c r="I11291" s="1">
        <v>1.9E-3</v>
      </c>
    </row>
    <row r="11292" spans="1:9">
      <c r="B11292" s="1" t="s">
        <v>11612</v>
      </c>
      <c r="D11292" s="1">
        <v>23.84</v>
      </c>
      <c r="E11292" s="1">
        <v>599.66</v>
      </c>
      <c r="F11292" s="1">
        <v>1795.95</v>
      </c>
      <c r="G11292" s="1">
        <v>3</v>
      </c>
      <c r="H11292" s="1">
        <v>0</v>
      </c>
      <c r="I11292" s="1">
        <v>6.1000000000000004E-3</v>
      </c>
    </row>
    <row r="11293" spans="1:9">
      <c r="A11293" s="1" t="s">
        <v>902</v>
      </c>
      <c r="B11293" s="1">
        <v>4</v>
      </c>
    </row>
    <row r="11294" spans="1:9">
      <c r="B11294" s="1" t="s">
        <v>11613</v>
      </c>
      <c r="D11294" s="1">
        <v>75.22</v>
      </c>
      <c r="E11294" s="1">
        <v>661.71</v>
      </c>
      <c r="F11294" s="1">
        <v>1982.1</v>
      </c>
      <c r="G11294" s="1">
        <v>3</v>
      </c>
      <c r="H11294" s="1">
        <v>-0.01</v>
      </c>
      <c r="I11294" s="1">
        <v>8.9000000000000003E-8</v>
      </c>
    </row>
    <row r="11295" spans="1:9">
      <c r="B11295" s="1" t="s">
        <v>11614</v>
      </c>
      <c r="D11295" s="1">
        <v>73.739999999999995</v>
      </c>
      <c r="E11295" s="1">
        <v>744.42</v>
      </c>
      <c r="F11295" s="1">
        <v>1486.82</v>
      </c>
      <c r="G11295" s="1">
        <v>2</v>
      </c>
      <c r="H11295" s="1">
        <v>0</v>
      </c>
      <c r="I11295" s="1">
        <v>1.1999999999999999E-7</v>
      </c>
    </row>
    <row r="11296" spans="1:9">
      <c r="B11296" s="1" t="s">
        <v>11615</v>
      </c>
      <c r="D11296" s="1">
        <v>51.4</v>
      </c>
      <c r="E11296" s="1">
        <v>540.28</v>
      </c>
      <c r="F11296" s="1">
        <v>1078.54</v>
      </c>
      <c r="G11296" s="1">
        <v>2</v>
      </c>
      <c r="H11296" s="1">
        <v>0.01</v>
      </c>
      <c r="I11296" s="1">
        <v>2.4000000000000001E-5</v>
      </c>
    </row>
    <row r="11297" spans="1:9">
      <c r="B11297" s="1" t="s">
        <v>11616</v>
      </c>
      <c r="D11297" s="1">
        <v>25.03</v>
      </c>
      <c r="E11297" s="1">
        <v>376.19</v>
      </c>
      <c r="F11297" s="1">
        <v>1125.55</v>
      </c>
      <c r="G11297" s="1">
        <v>3</v>
      </c>
      <c r="H11297" s="1">
        <v>0.01</v>
      </c>
      <c r="I11297" s="1">
        <v>4.4999999999999997E-3</v>
      </c>
    </row>
    <row r="11298" spans="1:9">
      <c r="A11298" s="1" t="s">
        <v>751</v>
      </c>
      <c r="B11298" s="1">
        <v>4</v>
      </c>
    </row>
    <row r="11299" spans="1:9">
      <c r="B11299" s="1" t="s">
        <v>11617</v>
      </c>
      <c r="D11299" s="1">
        <v>98.11</v>
      </c>
      <c r="E11299" s="1">
        <v>912.93</v>
      </c>
      <c r="F11299" s="1">
        <v>1823.84</v>
      </c>
      <c r="G11299" s="1">
        <v>2</v>
      </c>
      <c r="H11299" s="1">
        <v>0.01</v>
      </c>
      <c r="I11299" s="1">
        <v>6.3E-10</v>
      </c>
    </row>
    <row r="11300" spans="1:9">
      <c r="B11300" s="1" t="s">
        <v>11618</v>
      </c>
      <c r="D11300" s="1">
        <v>72.73</v>
      </c>
      <c r="E11300" s="1">
        <v>489.51</v>
      </c>
      <c r="F11300" s="1">
        <v>1954</v>
      </c>
      <c r="G11300" s="1">
        <v>4</v>
      </c>
      <c r="H11300" s="1">
        <v>-0.01</v>
      </c>
      <c r="I11300" s="1">
        <v>1.4999999999999999E-7</v>
      </c>
    </row>
    <row r="11301" spans="1:9">
      <c r="B11301" s="1" t="s">
        <v>11619</v>
      </c>
      <c r="C11301" s="1" t="s">
        <v>12</v>
      </c>
      <c r="D11301" s="1">
        <v>46.14</v>
      </c>
      <c r="E11301" s="1">
        <v>486.22</v>
      </c>
      <c r="F11301" s="1">
        <v>970.43</v>
      </c>
      <c r="G11301" s="1">
        <v>2</v>
      </c>
      <c r="H11301" s="1">
        <v>0</v>
      </c>
      <c r="I11301" s="1">
        <v>4.6999999999999997E-5</v>
      </c>
    </row>
    <row r="11302" spans="1:9">
      <c r="B11302" s="1" t="s">
        <v>11620</v>
      </c>
      <c r="D11302" s="1">
        <v>39.94</v>
      </c>
      <c r="E11302" s="1">
        <v>454.25</v>
      </c>
      <c r="F11302" s="1">
        <v>906.48</v>
      </c>
      <c r="G11302" s="1">
        <v>2</v>
      </c>
      <c r="H11302" s="1">
        <v>-0.01</v>
      </c>
      <c r="I11302" s="1">
        <v>2.8E-3</v>
      </c>
    </row>
    <row r="11303" spans="1:9">
      <c r="A11303" s="1" t="s">
        <v>1333</v>
      </c>
      <c r="B11303" s="1">
        <v>4</v>
      </c>
    </row>
    <row r="11304" spans="1:9">
      <c r="B11304" s="1" t="s">
        <v>11621</v>
      </c>
      <c r="D11304" s="1">
        <v>42.32</v>
      </c>
      <c r="E11304" s="1">
        <v>724.87</v>
      </c>
      <c r="F11304" s="1">
        <v>1447.73</v>
      </c>
      <c r="G11304" s="1">
        <v>2</v>
      </c>
      <c r="H11304" s="1">
        <v>0</v>
      </c>
      <c r="I11304" s="1">
        <v>1.1E-4</v>
      </c>
    </row>
    <row r="11305" spans="1:9">
      <c r="B11305" s="1" t="s">
        <v>11622</v>
      </c>
      <c r="D11305" s="1">
        <v>40.020000000000003</v>
      </c>
      <c r="E11305" s="1">
        <v>554.98</v>
      </c>
      <c r="F11305" s="1">
        <v>1661.92</v>
      </c>
      <c r="G11305" s="1">
        <v>3</v>
      </c>
      <c r="H11305" s="1">
        <v>0</v>
      </c>
      <c r="I11305" s="1">
        <v>1.8000000000000001E-4</v>
      </c>
    </row>
    <row r="11306" spans="1:9" collapsed="1">
      <c r="B11306" s="1" t="s">
        <v>11623</v>
      </c>
      <c r="D11306" s="1">
        <v>32.1</v>
      </c>
      <c r="E11306" s="1">
        <v>699.06</v>
      </c>
      <c r="F11306" s="1">
        <v>2094.16</v>
      </c>
      <c r="G11306" s="1">
        <v>3</v>
      </c>
      <c r="H11306" s="1">
        <v>0</v>
      </c>
      <c r="I11306" s="1">
        <v>9.7999999999999997E-4</v>
      </c>
    </row>
    <row r="11307" spans="1:9">
      <c r="B11307" s="1" t="s">
        <v>11624</v>
      </c>
      <c r="D11307" s="1">
        <v>29.91</v>
      </c>
      <c r="E11307" s="1">
        <v>447.73</v>
      </c>
      <c r="F11307" s="1">
        <v>893.44</v>
      </c>
      <c r="G11307" s="1">
        <v>2</v>
      </c>
      <c r="H11307" s="1">
        <v>-0.01</v>
      </c>
      <c r="I11307" s="1">
        <v>2.3E-2</v>
      </c>
    </row>
    <row r="11308" spans="1:9">
      <c r="A11308" s="1" t="s">
        <v>1114</v>
      </c>
      <c r="B11308" s="1">
        <v>4</v>
      </c>
    </row>
    <row r="11309" spans="1:9">
      <c r="B11309" s="1" t="s">
        <v>11625</v>
      </c>
      <c r="D11309" s="1">
        <v>98.82</v>
      </c>
      <c r="E11309" s="1">
        <v>704.9</v>
      </c>
      <c r="F11309" s="1">
        <v>1407.79</v>
      </c>
      <c r="G11309" s="1">
        <v>2</v>
      </c>
      <c r="H11309" s="1">
        <v>0</v>
      </c>
      <c r="I11309" s="1">
        <v>5.4E-10</v>
      </c>
    </row>
    <row r="11310" spans="1:9" collapsed="1">
      <c r="B11310" s="1" t="s">
        <v>11626</v>
      </c>
      <c r="D11310" s="1">
        <v>47.71</v>
      </c>
      <c r="E11310" s="1">
        <v>591.30999999999995</v>
      </c>
      <c r="F11310" s="1">
        <v>1180.5999999999999</v>
      </c>
      <c r="G11310" s="1">
        <v>2</v>
      </c>
      <c r="H11310" s="1">
        <v>0.03</v>
      </c>
      <c r="I11310" s="1">
        <v>3.4E-5</v>
      </c>
    </row>
    <row r="11311" spans="1:9">
      <c r="B11311" s="1" t="s">
        <v>11627</v>
      </c>
      <c r="D11311" s="1">
        <v>36.1</v>
      </c>
      <c r="E11311" s="1">
        <v>649.89</v>
      </c>
      <c r="F11311" s="1">
        <v>1297.76</v>
      </c>
      <c r="G11311" s="1">
        <v>2</v>
      </c>
      <c r="H11311" s="1">
        <v>0</v>
      </c>
      <c r="I11311" s="1">
        <v>4.0999999999999999E-4</v>
      </c>
    </row>
    <row r="11312" spans="1:9">
      <c r="B11312" s="1" t="s">
        <v>11628</v>
      </c>
      <c r="D11312" s="1">
        <v>28.24</v>
      </c>
      <c r="E11312" s="1">
        <v>484.79</v>
      </c>
      <c r="F11312" s="1">
        <v>967.57</v>
      </c>
      <c r="G11312" s="1">
        <v>2</v>
      </c>
      <c r="H11312" s="1">
        <v>0</v>
      </c>
      <c r="I11312" s="1">
        <v>6.4999999999999997E-3</v>
      </c>
    </row>
    <row r="11313" spans="1:9">
      <c r="A11313" s="1" t="s">
        <v>1217</v>
      </c>
      <c r="B11313" s="1">
        <v>4</v>
      </c>
    </row>
    <row r="11314" spans="1:9">
      <c r="B11314" s="1" t="s">
        <v>11629</v>
      </c>
      <c r="D11314" s="1">
        <v>65.17</v>
      </c>
      <c r="E11314" s="1">
        <v>491.79</v>
      </c>
      <c r="F11314" s="1">
        <v>981.56</v>
      </c>
      <c r="G11314" s="1">
        <v>2</v>
      </c>
      <c r="H11314" s="1">
        <v>0</v>
      </c>
      <c r="I11314" s="1">
        <v>5.9000000000000003E-6</v>
      </c>
    </row>
    <row r="11315" spans="1:9" collapsed="1">
      <c r="B11315" s="1" t="s">
        <v>11630</v>
      </c>
      <c r="D11315" s="1">
        <v>47.83</v>
      </c>
      <c r="E11315" s="1">
        <v>482.76</v>
      </c>
      <c r="F11315" s="1">
        <v>963.5</v>
      </c>
      <c r="G11315" s="1">
        <v>2</v>
      </c>
      <c r="H11315" s="1">
        <v>0</v>
      </c>
      <c r="I11315" s="1">
        <v>5.6999999999999998E-4</v>
      </c>
    </row>
    <row r="11316" spans="1:9">
      <c r="B11316" s="1" t="s">
        <v>11631</v>
      </c>
      <c r="D11316" s="1">
        <v>33.6</v>
      </c>
      <c r="E11316" s="1">
        <v>687.35</v>
      </c>
      <c r="F11316" s="1">
        <v>1372.69</v>
      </c>
      <c r="G11316" s="1">
        <v>2</v>
      </c>
      <c r="H11316" s="1">
        <v>0</v>
      </c>
      <c r="I11316" s="1">
        <v>7.1000000000000002E-4</v>
      </c>
    </row>
    <row r="11317" spans="1:9" collapsed="1">
      <c r="B11317" s="1" t="s">
        <v>11632</v>
      </c>
      <c r="D11317" s="1">
        <v>22.57</v>
      </c>
      <c r="E11317" s="1">
        <v>564.34</v>
      </c>
      <c r="F11317" s="1">
        <v>1126.6600000000001</v>
      </c>
      <c r="G11317" s="1">
        <v>2</v>
      </c>
      <c r="H11317" s="1">
        <v>-0.01</v>
      </c>
      <c r="I11317" s="1">
        <v>7.6E-3</v>
      </c>
    </row>
    <row r="11318" spans="1:9">
      <c r="A11318" s="1" t="s">
        <v>1001</v>
      </c>
      <c r="B11318" s="1">
        <v>4</v>
      </c>
    </row>
    <row r="11319" spans="1:9">
      <c r="B11319" s="1" t="s">
        <v>11633</v>
      </c>
      <c r="D11319" s="1">
        <v>82.54</v>
      </c>
      <c r="E11319" s="1">
        <v>666.86</v>
      </c>
      <c r="F11319" s="1">
        <v>1331.71</v>
      </c>
      <c r="G11319" s="1">
        <v>2</v>
      </c>
      <c r="H11319" s="1">
        <v>0</v>
      </c>
      <c r="I11319" s="1">
        <v>1.7999999999999999E-8</v>
      </c>
    </row>
    <row r="11320" spans="1:9">
      <c r="B11320" s="1" t="s">
        <v>11634</v>
      </c>
      <c r="D11320" s="1">
        <v>30.84</v>
      </c>
      <c r="E11320" s="1">
        <v>598.30999999999995</v>
      </c>
      <c r="F11320" s="1">
        <v>1194.5999999999999</v>
      </c>
      <c r="G11320" s="1">
        <v>2</v>
      </c>
      <c r="H11320" s="1">
        <v>0</v>
      </c>
      <c r="I11320" s="1">
        <v>1.2999999999999999E-3</v>
      </c>
    </row>
    <row r="11321" spans="1:9">
      <c r="B11321" s="1" t="s">
        <v>11635</v>
      </c>
      <c r="D11321" s="1">
        <v>26.21</v>
      </c>
      <c r="E11321" s="1">
        <v>496.78</v>
      </c>
      <c r="F11321" s="1">
        <v>991.55</v>
      </c>
      <c r="G11321" s="1">
        <v>2</v>
      </c>
      <c r="H11321" s="1">
        <v>-0.01</v>
      </c>
      <c r="I11321" s="1">
        <v>1.4999999999999999E-2</v>
      </c>
    </row>
    <row r="11322" spans="1:9" collapsed="1">
      <c r="B11322" s="1" t="s">
        <v>11636</v>
      </c>
      <c r="D11322" s="1">
        <v>26.16</v>
      </c>
      <c r="E11322" s="1">
        <v>623.28</v>
      </c>
      <c r="F11322" s="1">
        <v>1244.56</v>
      </c>
      <c r="G11322" s="1">
        <v>2</v>
      </c>
      <c r="H11322" s="1">
        <v>-0.01</v>
      </c>
      <c r="I11322" s="1">
        <v>3.8999999999999998E-3</v>
      </c>
    </row>
    <row r="11323" spans="1:9">
      <c r="A11323" s="1" t="s">
        <v>1218</v>
      </c>
      <c r="B11323" s="1">
        <v>4</v>
      </c>
    </row>
    <row r="11324" spans="1:9">
      <c r="B11324" s="1" t="s">
        <v>11637</v>
      </c>
      <c r="D11324" s="1">
        <v>54.95</v>
      </c>
      <c r="E11324" s="1">
        <v>859.46</v>
      </c>
      <c r="F11324" s="1">
        <v>1716.9</v>
      </c>
      <c r="G11324" s="1">
        <v>2</v>
      </c>
      <c r="H11324" s="1">
        <v>-0.01</v>
      </c>
      <c r="I11324" s="1">
        <v>6.9999999999999999E-6</v>
      </c>
    </row>
    <row r="11325" spans="1:9">
      <c r="B11325" s="1" t="s">
        <v>11638</v>
      </c>
      <c r="D11325" s="1">
        <v>31.85</v>
      </c>
      <c r="E11325" s="1">
        <v>565.97</v>
      </c>
      <c r="F11325" s="1">
        <v>1694.9</v>
      </c>
      <c r="G11325" s="1">
        <v>3</v>
      </c>
      <c r="H11325" s="1">
        <v>0</v>
      </c>
      <c r="I11325" s="1">
        <v>1E-3</v>
      </c>
    </row>
    <row r="11326" spans="1:9">
      <c r="B11326" s="1" t="s">
        <v>11639</v>
      </c>
      <c r="D11326" s="1">
        <v>31.32</v>
      </c>
      <c r="E11326" s="1">
        <v>394.21</v>
      </c>
      <c r="F11326" s="1">
        <v>786.41</v>
      </c>
      <c r="G11326" s="1">
        <v>2</v>
      </c>
      <c r="H11326" s="1">
        <v>-0.01</v>
      </c>
      <c r="I11326" s="1">
        <v>1.6E-2</v>
      </c>
    </row>
    <row r="11327" spans="1:9">
      <c r="B11327" s="1" t="s">
        <v>11640</v>
      </c>
      <c r="D11327" s="1">
        <v>26.49</v>
      </c>
      <c r="E11327" s="1">
        <v>415.73</v>
      </c>
      <c r="F11327" s="1">
        <v>829.45</v>
      </c>
      <c r="G11327" s="1">
        <v>2</v>
      </c>
      <c r="H11327" s="1">
        <v>0</v>
      </c>
      <c r="I11327" s="1">
        <v>7.3999999999999996E-2</v>
      </c>
    </row>
    <row r="11328" spans="1:9">
      <c r="A11328" s="1" t="s">
        <v>1219</v>
      </c>
      <c r="B11328" s="1">
        <v>4</v>
      </c>
    </row>
    <row r="11329" spans="1:9">
      <c r="B11329" s="1" t="s">
        <v>11641</v>
      </c>
      <c r="D11329" s="1">
        <v>41.59</v>
      </c>
      <c r="E11329" s="1">
        <v>515.29999999999995</v>
      </c>
      <c r="F11329" s="1">
        <v>1028.58</v>
      </c>
      <c r="G11329" s="1">
        <v>2</v>
      </c>
      <c r="H11329" s="1">
        <v>0</v>
      </c>
      <c r="I11329" s="1">
        <v>5.8E-4</v>
      </c>
    </row>
    <row r="11330" spans="1:9" collapsed="1">
      <c r="B11330" s="1" t="s">
        <v>11642</v>
      </c>
      <c r="D11330" s="1">
        <v>33.99</v>
      </c>
      <c r="E11330" s="1">
        <v>728.38</v>
      </c>
      <c r="F11330" s="1">
        <v>1454.74</v>
      </c>
      <c r="G11330" s="1">
        <v>2</v>
      </c>
      <c r="H11330" s="1">
        <v>0</v>
      </c>
      <c r="I11330" s="1">
        <v>6.4999999999999997E-4</v>
      </c>
    </row>
    <row r="11331" spans="1:9">
      <c r="B11331" s="1" t="s">
        <v>11643</v>
      </c>
      <c r="D11331" s="1">
        <v>27.53</v>
      </c>
      <c r="E11331" s="1">
        <v>620.99</v>
      </c>
      <c r="F11331" s="1">
        <v>1859.94</v>
      </c>
      <c r="G11331" s="1">
        <v>3</v>
      </c>
      <c r="H11331" s="1">
        <v>0.01</v>
      </c>
      <c r="I11331" s="1">
        <v>2.5999999999999999E-3</v>
      </c>
    </row>
    <row r="11332" spans="1:9">
      <c r="B11332" s="1" t="s">
        <v>11643</v>
      </c>
      <c r="D11332" s="1">
        <v>21.63</v>
      </c>
      <c r="E11332" s="1">
        <v>930.98</v>
      </c>
      <c r="F11332" s="1">
        <v>1859.95</v>
      </c>
      <c r="G11332" s="1">
        <v>2</v>
      </c>
      <c r="H11332" s="1">
        <v>0.01</v>
      </c>
      <c r="I11332" s="1">
        <v>9.4000000000000004E-3</v>
      </c>
    </row>
    <row r="11333" spans="1:9">
      <c r="A11333" s="1" t="s">
        <v>1002</v>
      </c>
      <c r="B11333" s="1">
        <v>4</v>
      </c>
    </row>
    <row r="11334" spans="1:9">
      <c r="B11334" s="1" t="s">
        <v>11473</v>
      </c>
      <c r="D11334" s="1">
        <v>48.69</v>
      </c>
      <c r="E11334" s="1">
        <v>390.2</v>
      </c>
      <c r="F11334" s="1">
        <v>778.39</v>
      </c>
      <c r="G11334" s="1">
        <v>2</v>
      </c>
      <c r="H11334" s="1">
        <v>0</v>
      </c>
      <c r="I11334" s="1">
        <v>1E-4</v>
      </c>
    </row>
    <row r="11335" spans="1:9" collapsed="1">
      <c r="B11335" s="1" t="s">
        <v>11644</v>
      </c>
      <c r="D11335" s="1">
        <v>48.45</v>
      </c>
      <c r="E11335" s="1">
        <v>593.35</v>
      </c>
      <c r="F11335" s="1">
        <v>1184.69</v>
      </c>
      <c r="G11335" s="1">
        <v>2</v>
      </c>
      <c r="H11335" s="1">
        <v>0</v>
      </c>
      <c r="I11335" s="1">
        <v>4.6000000000000001E-4</v>
      </c>
    </row>
    <row r="11336" spans="1:9">
      <c r="B11336" s="1" t="s">
        <v>11645</v>
      </c>
      <c r="C11336" s="1" t="s">
        <v>12</v>
      </c>
      <c r="D11336" s="1">
        <v>34.479999999999997</v>
      </c>
      <c r="E11336" s="1">
        <v>459.27</v>
      </c>
      <c r="F11336" s="1">
        <v>916.52</v>
      </c>
      <c r="G11336" s="1">
        <v>2</v>
      </c>
      <c r="H11336" s="1">
        <v>0</v>
      </c>
      <c r="I11336" s="1">
        <v>5.5999999999999999E-3</v>
      </c>
    </row>
    <row r="11337" spans="1:9" collapsed="1">
      <c r="B11337" s="1" t="s">
        <v>11646</v>
      </c>
      <c r="C11337" s="1" t="s">
        <v>12</v>
      </c>
      <c r="D11337" s="1">
        <v>26.65</v>
      </c>
      <c r="E11337" s="1">
        <v>601.78</v>
      </c>
      <c r="F11337" s="1">
        <v>1201.54</v>
      </c>
      <c r="G11337" s="1">
        <v>2</v>
      </c>
      <c r="H11337" s="1">
        <v>0</v>
      </c>
      <c r="I11337" s="1">
        <v>3.2000000000000002E-3</v>
      </c>
    </row>
    <row r="11338" spans="1:9">
      <c r="A11338" s="1" t="s">
        <v>1334</v>
      </c>
      <c r="B11338" s="1">
        <v>4</v>
      </c>
    </row>
    <row r="11339" spans="1:9" collapsed="1">
      <c r="B11339" s="1" t="s">
        <v>11647</v>
      </c>
      <c r="D11339" s="1">
        <v>65.099999999999994</v>
      </c>
      <c r="E11339" s="1">
        <v>665.34</v>
      </c>
      <c r="F11339" s="1">
        <v>1328.66</v>
      </c>
      <c r="G11339" s="1">
        <v>2</v>
      </c>
      <c r="H11339" s="1">
        <v>0.01</v>
      </c>
      <c r="I11339" s="1">
        <v>9.5999999999999991E-7</v>
      </c>
    </row>
    <row r="11340" spans="1:9">
      <c r="B11340" s="1" t="s">
        <v>11648</v>
      </c>
      <c r="D11340" s="1">
        <v>35.119999999999997</v>
      </c>
      <c r="E11340" s="1">
        <v>563.30999999999995</v>
      </c>
      <c r="F11340" s="1">
        <v>1124.6099999999999</v>
      </c>
      <c r="G11340" s="1">
        <v>2</v>
      </c>
      <c r="H11340" s="1">
        <v>-0.01</v>
      </c>
      <c r="I11340" s="1">
        <v>5.1000000000000004E-4</v>
      </c>
    </row>
    <row r="11341" spans="1:9">
      <c r="B11341" s="1" t="s">
        <v>11649</v>
      </c>
      <c r="D11341" s="1">
        <v>21.42</v>
      </c>
      <c r="E11341" s="1">
        <v>745.39</v>
      </c>
      <c r="F11341" s="1">
        <v>1488.76</v>
      </c>
      <c r="G11341" s="1">
        <v>2</v>
      </c>
      <c r="H11341" s="1">
        <v>0</v>
      </c>
      <c r="I11341" s="1">
        <v>9.7999999999999997E-3</v>
      </c>
    </row>
    <row r="11342" spans="1:9">
      <c r="B11342" s="1" t="s">
        <v>11650</v>
      </c>
      <c r="D11342" s="1">
        <v>21.21</v>
      </c>
      <c r="E11342" s="1">
        <v>617.95000000000005</v>
      </c>
      <c r="F11342" s="1">
        <v>1850.84</v>
      </c>
      <c r="G11342" s="1">
        <v>3</v>
      </c>
      <c r="H11342" s="1">
        <v>0</v>
      </c>
      <c r="I11342" s="1">
        <v>0.01</v>
      </c>
    </row>
    <row r="11343" spans="1:9">
      <c r="A11343" s="1" t="s">
        <v>833</v>
      </c>
      <c r="B11343" s="1">
        <v>4</v>
      </c>
    </row>
    <row r="11344" spans="1:9">
      <c r="B11344" s="1" t="s">
        <v>11651</v>
      </c>
      <c r="D11344" s="1">
        <v>59.64</v>
      </c>
      <c r="E11344" s="1">
        <v>611.77</v>
      </c>
      <c r="F11344" s="1">
        <v>1221.53</v>
      </c>
      <c r="G11344" s="1">
        <v>2</v>
      </c>
      <c r="H11344" s="1">
        <v>0</v>
      </c>
      <c r="I11344" s="1">
        <v>4.6E-6</v>
      </c>
    </row>
    <row r="11345" spans="1:9">
      <c r="B11345" s="1" t="s">
        <v>11652</v>
      </c>
      <c r="D11345" s="1">
        <v>42.33</v>
      </c>
      <c r="E11345" s="1">
        <v>898.94</v>
      </c>
      <c r="F11345" s="1">
        <v>1795.86</v>
      </c>
      <c r="G11345" s="1">
        <v>2</v>
      </c>
      <c r="H11345" s="1">
        <v>1</v>
      </c>
      <c r="I11345" s="1">
        <v>1.1E-4</v>
      </c>
    </row>
    <row r="11346" spans="1:9">
      <c r="B11346" s="1" t="s">
        <v>11653</v>
      </c>
      <c r="D11346" s="1">
        <v>40.04</v>
      </c>
      <c r="E11346" s="1">
        <v>470.29</v>
      </c>
      <c r="F11346" s="1">
        <v>938.57</v>
      </c>
      <c r="G11346" s="1">
        <v>2</v>
      </c>
      <c r="H11346" s="1">
        <v>-0.01</v>
      </c>
      <c r="I11346" s="1">
        <v>9.5E-4</v>
      </c>
    </row>
    <row r="11347" spans="1:9">
      <c r="B11347" s="1" t="s">
        <v>11654</v>
      </c>
      <c r="D11347" s="1">
        <v>30.33</v>
      </c>
      <c r="E11347" s="1">
        <v>400.24</v>
      </c>
      <c r="F11347" s="1">
        <v>798.46</v>
      </c>
      <c r="G11347" s="1">
        <v>2</v>
      </c>
      <c r="H11347" s="1">
        <v>0</v>
      </c>
      <c r="I11347" s="1">
        <v>1.2999999999999999E-2</v>
      </c>
    </row>
    <row r="11348" spans="1:9">
      <c r="A11348" s="1" t="s">
        <v>1335</v>
      </c>
      <c r="B11348" s="1">
        <v>4</v>
      </c>
    </row>
    <row r="11349" spans="1:9">
      <c r="B11349" s="1" t="s">
        <v>11655</v>
      </c>
      <c r="D11349" s="1">
        <v>64.989999999999995</v>
      </c>
      <c r="E11349" s="1">
        <v>683.31</v>
      </c>
      <c r="F11349" s="1">
        <v>2046.91</v>
      </c>
      <c r="G11349" s="1">
        <v>3</v>
      </c>
      <c r="H11349" s="1">
        <v>0</v>
      </c>
      <c r="I11349" s="1">
        <v>8.0999999999999997E-7</v>
      </c>
    </row>
    <row r="11350" spans="1:9" collapsed="1">
      <c r="B11350" s="1" t="s">
        <v>11656</v>
      </c>
      <c r="D11350" s="1">
        <v>49.09</v>
      </c>
      <c r="E11350" s="1">
        <v>621.83000000000004</v>
      </c>
      <c r="F11350" s="1">
        <v>1241.6500000000001</v>
      </c>
      <c r="G11350" s="1">
        <v>2</v>
      </c>
      <c r="H11350" s="1">
        <v>0</v>
      </c>
      <c r="I11350" s="1">
        <v>8.2000000000000001E-5</v>
      </c>
    </row>
    <row r="11351" spans="1:9">
      <c r="B11351" s="1" t="s">
        <v>11657</v>
      </c>
      <c r="C11351" s="1" t="s">
        <v>13</v>
      </c>
      <c r="D11351" s="1">
        <v>27.24</v>
      </c>
      <c r="E11351" s="1">
        <v>532.29</v>
      </c>
      <c r="F11351" s="1">
        <v>1062.57</v>
      </c>
      <c r="G11351" s="1">
        <v>2</v>
      </c>
      <c r="H11351" s="1">
        <v>0</v>
      </c>
      <c r="I11351" s="1">
        <v>2.8E-3</v>
      </c>
    </row>
    <row r="11352" spans="1:9">
      <c r="B11352" s="1" t="s">
        <v>11658</v>
      </c>
      <c r="D11352" s="1">
        <v>22.13</v>
      </c>
      <c r="E11352" s="1">
        <v>758.92</v>
      </c>
      <c r="F11352" s="1">
        <v>1515.82</v>
      </c>
      <c r="G11352" s="1">
        <v>2</v>
      </c>
      <c r="H11352" s="1">
        <v>0</v>
      </c>
      <c r="I11352" s="1">
        <v>0.22</v>
      </c>
    </row>
    <row r="11353" spans="1:9">
      <c r="A11353" s="1" t="s">
        <v>1336</v>
      </c>
      <c r="B11353" s="1">
        <v>4</v>
      </c>
    </row>
    <row r="11354" spans="1:9">
      <c r="B11354" s="1" t="s">
        <v>11659</v>
      </c>
      <c r="D11354" s="1">
        <v>68.73</v>
      </c>
      <c r="E11354" s="1">
        <v>714.41</v>
      </c>
      <c r="F11354" s="1">
        <v>1426.8</v>
      </c>
      <c r="G11354" s="1">
        <v>2</v>
      </c>
      <c r="H11354" s="1">
        <v>0</v>
      </c>
      <c r="I11354" s="1">
        <v>3.5999999999999999E-7</v>
      </c>
    </row>
    <row r="11355" spans="1:9">
      <c r="B11355" s="1" t="s">
        <v>11660</v>
      </c>
      <c r="D11355" s="1">
        <v>31.53</v>
      </c>
      <c r="E11355" s="1">
        <v>1042</v>
      </c>
      <c r="F11355" s="1">
        <v>2081.9899999999998</v>
      </c>
      <c r="G11355" s="1">
        <v>2</v>
      </c>
      <c r="H11355" s="1">
        <v>0.01</v>
      </c>
      <c r="I11355" s="1">
        <v>1.1000000000000001E-3</v>
      </c>
    </row>
    <row r="11356" spans="1:9">
      <c r="B11356" s="1" t="s">
        <v>11661</v>
      </c>
      <c r="D11356" s="1">
        <v>28.56</v>
      </c>
      <c r="E11356" s="1">
        <v>406.73</v>
      </c>
      <c r="F11356" s="1">
        <v>811.45</v>
      </c>
      <c r="G11356" s="1">
        <v>2</v>
      </c>
      <c r="H11356" s="1">
        <v>0</v>
      </c>
      <c r="I11356" s="1">
        <v>2.0999999999999999E-3</v>
      </c>
    </row>
    <row r="11357" spans="1:9">
      <c r="B11357" s="1" t="s">
        <v>11662</v>
      </c>
      <c r="D11357" s="1">
        <v>21.71</v>
      </c>
      <c r="E11357" s="1">
        <v>548.79999999999995</v>
      </c>
      <c r="F11357" s="1">
        <v>1095.5999999999999</v>
      </c>
      <c r="G11357" s="1">
        <v>2</v>
      </c>
      <c r="H11357" s="1">
        <v>0</v>
      </c>
      <c r="I11357" s="1">
        <v>9.1999999999999998E-3</v>
      </c>
    </row>
    <row r="11358" spans="1:9">
      <c r="A11358" s="1" t="s">
        <v>903</v>
      </c>
      <c r="B11358" s="1">
        <v>4</v>
      </c>
    </row>
    <row r="11359" spans="1:9">
      <c r="B11359" s="1" t="s">
        <v>11663</v>
      </c>
      <c r="D11359" s="1">
        <v>91.68</v>
      </c>
      <c r="E11359" s="1">
        <v>706.83</v>
      </c>
      <c r="F11359" s="1">
        <v>1411.64</v>
      </c>
      <c r="G11359" s="1">
        <v>2</v>
      </c>
      <c r="H11359" s="1">
        <v>0</v>
      </c>
      <c r="I11359" s="1">
        <v>2.5000000000000001E-9</v>
      </c>
    </row>
    <row r="11360" spans="1:9">
      <c r="B11360" s="1" t="s">
        <v>11664</v>
      </c>
      <c r="D11360" s="1">
        <v>42.92</v>
      </c>
      <c r="E11360" s="1">
        <v>590.30999999999995</v>
      </c>
      <c r="F11360" s="1">
        <v>1178.5999999999999</v>
      </c>
      <c r="G11360" s="1">
        <v>2</v>
      </c>
      <c r="H11360" s="1">
        <v>0</v>
      </c>
      <c r="I11360" s="1">
        <v>4.8000000000000001E-4</v>
      </c>
    </row>
    <row r="11361" spans="1:9">
      <c r="B11361" s="1" t="s">
        <v>11665</v>
      </c>
      <c r="D11361" s="1">
        <v>33.85</v>
      </c>
      <c r="E11361" s="1">
        <v>452.73</v>
      </c>
      <c r="F11361" s="1">
        <v>903.45</v>
      </c>
      <c r="G11361" s="1">
        <v>2</v>
      </c>
      <c r="H11361" s="1">
        <v>-0.01</v>
      </c>
      <c r="I11361" s="1">
        <v>7.1000000000000002E-4</v>
      </c>
    </row>
    <row r="11362" spans="1:9">
      <c r="B11362" s="1" t="s">
        <v>11666</v>
      </c>
      <c r="D11362" s="1">
        <v>32.17</v>
      </c>
      <c r="E11362" s="1">
        <v>378.22</v>
      </c>
      <c r="F11362" s="1">
        <v>754.43</v>
      </c>
      <c r="G11362" s="1">
        <v>2</v>
      </c>
      <c r="H11362" s="1">
        <v>-0.01</v>
      </c>
      <c r="I11362" s="1">
        <v>9.6000000000000002E-4</v>
      </c>
    </row>
    <row r="11363" spans="1:9">
      <c r="A11363" s="1" t="s">
        <v>904</v>
      </c>
      <c r="B11363" s="1">
        <v>4</v>
      </c>
    </row>
    <row r="11364" spans="1:9">
      <c r="B11364" s="1" t="s">
        <v>11667</v>
      </c>
      <c r="D11364" s="1">
        <v>86.72</v>
      </c>
      <c r="E11364" s="1">
        <v>883.43</v>
      </c>
      <c r="F11364" s="1">
        <v>1764.85</v>
      </c>
      <c r="G11364" s="1">
        <v>2</v>
      </c>
      <c r="H11364" s="1">
        <v>0.01</v>
      </c>
      <c r="I11364" s="1">
        <v>7.4000000000000001E-9</v>
      </c>
    </row>
    <row r="11365" spans="1:9">
      <c r="B11365" s="1" t="s">
        <v>11668</v>
      </c>
      <c r="D11365" s="1">
        <v>43.69</v>
      </c>
      <c r="E11365" s="1">
        <v>538.74</v>
      </c>
      <c r="F11365" s="1">
        <v>1075.46</v>
      </c>
      <c r="G11365" s="1">
        <v>2</v>
      </c>
      <c r="H11365" s="1">
        <v>-0.01</v>
      </c>
      <c r="I11365" s="1">
        <v>1.3999999999999999E-4</v>
      </c>
    </row>
    <row r="11366" spans="1:9">
      <c r="B11366" s="1" t="s">
        <v>11669</v>
      </c>
      <c r="D11366" s="1">
        <v>35.25</v>
      </c>
      <c r="E11366" s="1">
        <v>484.81</v>
      </c>
      <c r="F11366" s="1">
        <v>967.61</v>
      </c>
      <c r="G11366" s="1">
        <v>2</v>
      </c>
      <c r="H11366" s="1">
        <v>0</v>
      </c>
      <c r="I11366" s="1">
        <v>6.4000000000000005E-4</v>
      </c>
    </row>
    <row r="11367" spans="1:9">
      <c r="B11367" s="1" t="s">
        <v>11670</v>
      </c>
      <c r="D11367" s="1">
        <v>34.33</v>
      </c>
      <c r="E11367" s="1">
        <v>535.29</v>
      </c>
      <c r="F11367" s="1">
        <v>1068.58</v>
      </c>
      <c r="G11367" s="1">
        <v>2</v>
      </c>
      <c r="H11367" s="1">
        <v>0</v>
      </c>
      <c r="I11367" s="1">
        <v>3.8999999999999998E-3</v>
      </c>
    </row>
    <row r="11368" spans="1:9">
      <c r="A11368" s="1" t="s">
        <v>905</v>
      </c>
      <c r="B11368" s="1">
        <v>4</v>
      </c>
    </row>
    <row r="11369" spans="1:9">
      <c r="B11369" s="1" t="s">
        <v>11671</v>
      </c>
      <c r="D11369" s="1">
        <v>90.46</v>
      </c>
      <c r="E11369" s="1">
        <v>741.02</v>
      </c>
      <c r="F11369" s="1">
        <v>2220.04</v>
      </c>
      <c r="G11369" s="1">
        <v>3</v>
      </c>
      <c r="H11369" s="1">
        <v>0</v>
      </c>
      <c r="I11369" s="1">
        <v>3.3000000000000002E-9</v>
      </c>
    </row>
    <row r="11370" spans="1:9">
      <c r="B11370" s="1" t="s">
        <v>11672</v>
      </c>
      <c r="D11370" s="1">
        <v>82.66</v>
      </c>
      <c r="E11370" s="1">
        <v>698.35</v>
      </c>
      <c r="F11370" s="1">
        <v>1394.69</v>
      </c>
      <c r="G11370" s="1">
        <v>2</v>
      </c>
      <c r="H11370" s="1">
        <v>0</v>
      </c>
      <c r="I11370" s="1">
        <v>1.3E-7</v>
      </c>
    </row>
    <row r="11371" spans="1:9">
      <c r="B11371" s="1" t="s">
        <v>11673</v>
      </c>
      <c r="D11371" s="1">
        <v>29.89</v>
      </c>
      <c r="E11371" s="1">
        <v>511.75</v>
      </c>
      <c r="F11371" s="1">
        <v>1021.49</v>
      </c>
      <c r="G11371" s="1">
        <v>2</v>
      </c>
      <c r="H11371" s="1">
        <v>-0.01</v>
      </c>
      <c r="I11371" s="1">
        <v>3.5999999999999999E-3</v>
      </c>
    </row>
    <row r="11372" spans="1:9">
      <c r="B11372" s="1" t="s">
        <v>11674</v>
      </c>
      <c r="D11372" s="1">
        <v>23.13</v>
      </c>
      <c r="E11372" s="1">
        <v>449.28</v>
      </c>
      <c r="F11372" s="1">
        <v>896.55</v>
      </c>
      <c r="G11372" s="1">
        <v>2</v>
      </c>
      <c r="H11372" s="1">
        <v>-0.01</v>
      </c>
      <c r="I11372" s="1">
        <v>5.3999999999999999E-2</v>
      </c>
    </row>
    <row r="11373" spans="1:9">
      <c r="A11373" s="1" t="s">
        <v>1337</v>
      </c>
      <c r="B11373" s="1">
        <v>4</v>
      </c>
    </row>
    <row r="11374" spans="1:9">
      <c r="B11374" s="1" t="s">
        <v>11675</v>
      </c>
      <c r="D11374" s="1">
        <v>63.24</v>
      </c>
      <c r="E11374" s="1">
        <v>651.03</v>
      </c>
      <c r="F11374" s="1">
        <v>1950.06</v>
      </c>
      <c r="G11374" s="1">
        <v>3</v>
      </c>
      <c r="H11374" s="1">
        <v>-0.01</v>
      </c>
      <c r="I11374" s="1">
        <v>1.1999999999999999E-6</v>
      </c>
    </row>
    <row r="11375" spans="1:9">
      <c r="B11375" s="1" t="s">
        <v>11676</v>
      </c>
      <c r="D11375" s="1">
        <v>55.85</v>
      </c>
      <c r="E11375" s="1">
        <v>440.25</v>
      </c>
      <c r="F11375" s="1">
        <v>878.48</v>
      </c>
      <c r="G11375" s="1">
        <v>2</v>
      </c>
      <c r="H11375" s="1">
        <v>-0.01</v>
      </c>
      <c r="I11375" s="1">
        <v>8.3000000000000002E-6</v>
      </c>
    </row>
    <row r="11376" spans="1:9">
      <c r="B11376" s="1" t="s">
        <v>11677</v>
      </c>
      <c r="D11376" s="1">
        <v>45.36</v>
      </c>
      <c r="E11376" s="1">
        <v>955.51</v>
      </c>
      <c r="F11376" s="1">
        <v>1909.01</v>
      </c>
      <c r="G11376" s="1">
        <v>2</v>
      </c>
      <c r="H11376" s="1">
        <v>0</v>
      </c>
      <c r="I11376" s="1">
        <v>5.5999999999999999E-5</v>
      </c>
    </row>
    <row r="11377" spans="1:9">
      <c r="B11377" s="1" t="s">
        <v>11677</v>
      </c>
      <c r="D11377" s="1">
        <v>40.729999999999997</v>
      </c>
      <c r="E11377" s="1">
        <v>637.34</v>
      </c>
      <c r="F11377" s="1">
        <v>1908.99</v>
      </c>
      <c r="G11377" s="1">
        <v>3</v>
      </c>
      <c r="H11377" s="1">
        <v>-0.02</v>
      </c>
      <c r="I11377" s="1">
        <v>1.4999999999999999E-4</v>
      </c>
    </row>
    <row r="11378" spans="1:9">
      <c r="A11378" s="1" t="s">
        <v>1220</v>
      </c>
      <c r="B11378" s="1">
        <v>4</v>
      </c>
    </row>
    <row r="11379" spans="1:9">
      <c r="B11379" s="1" t="s">
        <v>11678</v>
      </c>
      <c r="D11379" s="1">
        <v>68.39</v>
      </c>
      <c r="E11379" s="1">
        <v>618.33000000000004</v>
      </c>
      <c r="F11379" s="1">
        <v>1851.96</v>
      </c>
      <c r="G11379" s="1">
        <v>3</v>
      </c>
      <c r="H11379" s="1">
        <v>0</v>
      </c>
      <c r="I11379" s="1">
        <v>3.9000000000000002E-7</v>
      </c>
    </row>
    <row r="11380" spans="1:9">
      <c r="B11380" s="1" t="s">
        <v>11679</v>
      </c>
      <c r="C11380" s="1" t="s">
        <v>12</v>
      </c>
      <c r="D11380" s="1">
        <v>49.91</v>
      </c>
      <c r="E11380" s="1">
        <v>743.68</v>
      </c>
      <c r="F11380" s="1">
        <v>2228.0300000000002</v>
      </c>
      <c r="G11380" s="1">
        <v>3</v>
      </c>
      <c r="H11380" s="1">
        <v>0</v>
      </c>
      <c r="I11380" s="1">
        <v>1E-4</v>
      </c>
    </row>
    <row r="11381" spans="1:9">
      <c r="B11381" s="1" t="s">
        <v>11680</v>
      </c>
      <c r="C11381" s="1" t="s">
        <v>12</v>
      </c>
      <c r="D11381" s="1">
        <v>31.38</v>
      </c>
      <c r="E11381" s="1">
        <v>564.78</v>
      </c>
      <c r="F11381" s="1">
        <v>1127.55</v>
      </c>
      <c r="G11381" s="1">
        <v>2</v>
      </c>
      <c r="H11381" s="1">
        <v>0</v>
      </c>
      <c r="I11381" s="1">
        <v>1.1000000000000001E-3</v>
      </c>
    </row>
    <row r="11382" spans="1:9">
      <c r="B11382" s="1" t="s">
        <v>11681</v>
      </c>
      <c r="D11382" s="1">
        <v>25.91</v>
      </c>
      <c r="E11382" s="1">
        <v>721.36</v>
      </c>
      <c r="F11382" s="1">
        <v>2161.06</v>
      </c>
      <c r="G11382" s="1">
        <v>3</v>
      </c>
      <c r="H11382" s="1">
        <v>0.01</v>
      </c>
      <c r="I11382" s="1">
        <v>4.0000000000000001E-3</v>
      </c>
    </row>
    <row r="11383" spans="1:9">
      <c r="A11383" s="1" t="s">
        <v>1221</v>
      </c>
      <c r="B11383" s="1">
        <v>4</v>
      </c>
    </row>
    <row r="11384" spans="1:9">
      <c r="B11384" s="1" t="s">
        <v>11682</v>
      </c>
      <c r="D11384" s="1">
        <v>39.950000000000003</v>
      </c>
      <c r="E11384" s="1">
        <v>485.29</v>
      </c>
      <c r="F11384" s="1">
        <v>968.56</v>
      </c>
      <c r="G11384" s="1">
        <v>2</v>
      </c>
      <c r="H11384" s="1">
        <v>-0.01</v>
      </c>
      <c r="I11384" s="1">
        <v>1.4E-3</v>
      </c>
    </row>
    <row r="11385" spans="1:9">
      <c r="B11385" s="1" t="s">
        <v>11683</v>
      </c>
      <c r="D11385" s="1">
        <v>28.76</v>
      </c>
      <c r="E11385" s="1">
        <v>544.27</v>
      </c>
      <c r="F11385" s="1">
        <v>1086.52</v>
      </c>
      <c r="G11385" s="1">
        <v>2</v>
      </c>
      <c r="H11385" s="1">
        <v>0</v>
      </c>
      <c r="I11385" s="1">
        <v>2E-3</v>
      </c>
    </row>
    <row r="11386" spans="1:9">
      <c r="B11386" s="1" t="s">
        <v>11684</v>
      </c>
      <c r="D11386" s="1">
        <v>27.56</v>
      </c>
      <c r="E11386" s="1">
        <v>790.44</v>
      </c>
      <c r="F11386" s="1">
        <v>2368.31</v>
      </c>
      <c r="G11386" s="1">
        <v>3</v>
      </c>
      <c r="H11386" s="1">
        <v>1.01</v>
      </c>
      <c r="I11386" s="1">
        <v>2.5999999999999999E-3</v>
      </c>
    </row>
    <row r="11387" spans="1:9">
      <c r="B11387" s="1" t="s">
        <v>11685</v>
      </c>
      <c r="D11387" s="1">
        <v>27.28</v>
      </c>
      <c r="E11387" s="1">
        <v>597.29999999999995</v>
      </c>
      <c r="F11387" s="1">
        <v>1192.5899999999999</v>
      </c>
      <c r="G11387" s="1">
        <v>2</v>
      </c>
      <c r="H11387" s="1">
        <v>-0.01</v>
      </c>
      <c r="I11387" s="1">
        <v>2.8E-3</v>
      </c>
    </row>
    <row r="11388" spans="1:9">
      <c r="A11388" s="1" t="s">
        <v>1338</v>
      </c>
      <c r="B11388" s="1">
        <v>4</v>
      </c>
    </row>
    <row r="11389" spans="1:9">
      <c r="B11389" s="1" t="s">
        <v>11686</v>
      </c>
      <c r="D11389" s="1">
        <v>76.91</v>
      </c>
      <c r="E11389" s="1">
        <v>573.30999999999995</v>
      </c>
      <c r="F11389" s="1">
        <v>1144.6099999999999</v>
      </c>
      <c r="G11389" s="1">
        <v>2</v>
      </c>
      <c r="H11389" s="1">
        <v>0</v>
      </c>
      <c r="I11389" s="1">
        <v>1.1000000000000001E-7</v>
      </c>
    </row>
    <row r="11390" spans="1:9">
      <c r="B11390" s="1" t="s">
        <v>11687</v>
      </c>
      <c r="D11390" s="1">
        <v>57.46</v>
      </c>
      <c r="E11390" s="1">
        <v>750.91</v>
      </c>
      <c r="F11390" s="1">
        <v>1499.8</v>
      </c>
      <c r="G11390" s="1">
        <v>2</v>
      </c>
      <c r="H11390" s="1">
        <v>0</v>
      </c>
      <c r="I11390" s="1">
        <v>4.0999999999999997E-6</v>
      </c>
    </row>
    <row r="11391" spans="1:9">
      <c r="B11391" s="1" t="s">
        <v>11688</v>
      </c>
      <c r="D11391" s="1">
        <v>51.97</v>
      </c>
      <c r="E11391" s="1">
        <v>625.34</v>
      </c>
      <c r="F11391" s="1">
        <v>1248.67</v>
      </c>
      <c r="G11391" s="1">
        <v>2</v>
      </c>
      <c r="H11391" s="1">
        <v>-0.01</v>
      </c>
      <c r="I11391" s="1">
        <v>1.2999999999999999E-5</v>
      </c>
    </row>
    <row r="11392" spans="1:9">
      <c r="B11392" s="1" t="s">
        <v>11689</v>
      </c>
      <c r="D11392" s="1">
        <v>37.03</v>
      </c>
      <c r="E11392" s="1">
        <v>549.80999999999995</v>
      </c>
      <c r="F11392" s="1">
        <v>1097.6099999999999</v>
      </c>
      <c r="G11392" s="1">
        <v>2</v>
      </c>
      <c r="H11392" s="1">
        <v>-0.01</v>
      </c>
      <c r="I11392" s="1">
        <v>5.0000000000000001E-3</v>
      </c>
    </row>
    <row r="11393" spans="1:9">
      <c r="A11393" s="1" t="s">
        <v>1222</v>
      </c>
      <c r="B11393" s="1">
        <v>4</v>
      </c>
    </row>
    <row r="11394" spans="1:9">
      <c r="B11394" s="1" t="s">
        <v>11690</v>
      </c>
      <c r="D11394" s="1">
        <v>48.21</v>
      </c>
      <c r="E11394" s="1">
        <v>457.25</v>
      </c>
      <c r="F11394" s="1">
        <v>1368.72</v>
      </c>
      <c r="G11394" s="1">
        <v>3</v>
      </c>
      <c r="H11394" s="1">
        <v>0</v>
      </c>
      <c r="I11394" s="1">
        <v>3.0000000000000001E-5</v>
      </c>
    </row>
    <row r="11395" spans="1:9">
      <c r="B11395" s="1" t="s">
        <v>11691</v>
      </c>
      <c r="D11395" s="1">
        <v>33.200000000000003</v>
      </c>
      <c r="E11395" s="1">
        <v>490.27</v>
      </c>
      <c r="F11395" s="1">
        <v>1467.8</v>
      </c>
      <c r="G11395" s="1">
        <v>3</v>
      </c>
      <c r="H11395" s="1">
        <v>-0.01</v>
      </c>
      <c r="I11395" s="1">
        <v>2.5999999999999999E-3</v>
      </c>
    </row>
    <row r="11396" spans="1:9">
      <c r="B11396" s="1" t="s">
        <v>11690</v>
      </c>
      <c r="D11396" s="1">
        <v>32.14</v>
      </c>
      <c r="E11396" s="1">
        <v>685.37</v>
      </c>
      <c r="F11396" s="1">
        <v>1368.72</v>
      </c>
      <c r="G11396" s="1">
        <v>2</v>
      </c>
      <c r="H11396" s="1">
        <v>0</v>
      </c>
      <c r="I11396" s="1">
        <v>1.4E-3</v>
      </c>
    </row>
    <row r="11397" spans="1:9">
      <c r="B11397" s="1" t="s">
        <v>11692</v>
      </c>
      <c r="D11397" s="1">
        <v>28.75</v>
      </c>
      <c r="E11397" s="1">
        <v>635.39</v>
      </c>
      <c r="F11397" s="1">
        <v>1268.76</v>
      </c>
      <c r="G11397" s="1">
        <v>2</v>
      </c>
      <c r="H11397" s="1">
        <v>-0.01</v>
      </c>
      <c r="I11397" s="1">
        <v>2E-3</v>
      </c>
    </row>
    <row r="11398" spans="1:9">
      <c r="A11398" s="1" t="s">
        <v>1115</v>
      </c>
      <c r="B11398" s="1">
        <v>4</v>
      </c>
    </row>
    <row r="11399" spans="1:9">
      <c r="B11399" s="1" t="s">
        <v>11693</v>
      </c>
      <c r="D11399" s="1">
        <v>70.819999999999993</v>
      </c>
      <c r="E11399" s="1">
        <v>718.43</v>
      </c>
      <c r="F11399" s="1">
        <v>1434.84</v>
      </c>
      <c r="G11399" s="1">
        <v>2</v>
      </c>
      <c r="H11399" s="1">
        <v>0</v>
      </c>
      <c r="I11399" s="1">
        <v>2.2999999999999999E-7</v>
      </c>
    </row>
    <row r="11400" spans="1:9" collapsed="1">
      <c r="B11400" s="1" t="s">
        <v>11694</v>
      </c>
      <c r="D11400" s="1">
        <v>43.78</v>
      </c>
      <c r="E11400" s="1">
        <v>570.83000000000004</v>
      </c>
      <c r="F11400" s="1">
        <v>1139.6500000000001</v>
      </c>
      <c r="G11400" s="1">
        <v>2</v>
      </c>
      <c r="H11400" s="1">
        <v>0</v>
      </c>
      <c r="I11400" s="1">
        <v>7.5000000000000002E-4</v>
      </c>
    </row>
    <row r="11401" spans="1:9">
      <c r="B11401" s="1" t="s">
        <v>11695</v>
      </c>
      <c r="D11401" s="1">
        <v>34.619999999999997</v>
      </c>
      <c r="E11401" s="1">
        <v>520.79</v>
      </c>
      <c r="F11401" s="1">
        <v>1039.57</v>
      </c>
      <c r="G11401" s="1">
        <v>2</v>
      </c>
      <c r="H11401" s="1">
        <v>0</v>
      </c>
      <c r="I11401" s="1">
        <v>4.1999999999999997E-3</v>
      </c>
    </row>
    <row r="11402" spans="1:9">
      <c r="B11402" s="1" t="s">
        <v>11696</v>
      </c>
      <c r="D11402" s="1">
        <v>22.6</v>
      </c>
      <c r="E11402" s="1">
        <v>632.07000000000005</v>
      </c>
      <c r="F11402" s="1">
        <v>2524.27</v>
      </c>
      <c r="G11402" s="1">
        <v>4</v>
      </c>
      <c r="H11402" s="1">
        <v>0</v>
      </c>
      <c r="I11402" s="1">
        <v>7.6E-3</v>
      </c>
    </row>
    <row r="11403" spans="1:9">
      <c r="A11403" s="1" t="s">
        <v>1223</v>
      </c>
      <c r="B11403" s="1">
        <v>4</v>
      </c>
    </row>
    <row r="11404" spans="1:9">
      <c r="B11404" s="1" t="s">
        <v>11697</v>
      </c>
      <c r="D11404" s="1">
        <v>40.9</v>
      </c>
      <c r="E11404" s="1">
        <v>458.9</v>
      </c>
      <c r="F11404" s="1">
        <v>1373.69</v>
      </c>
      <c r="G11404" s="1">
        <v>3</v>
      </c>
      <c r="H11404" s="1">
        <v>0.02</v>
      </c>
      <c r="I11404" s="1">
        <v>4.8000000000000001E-4</v>
      </c>
    </row>
    <row r="11405" spans="1:9">
      <c r="B11405" s="1" t="s">
        <v>11698</v>
      </c>
      <c r="D11405" s="1">
        <v>32.090000000000003</v>
      </c>
      <c r="E11405" s="1">
        <v>582.30999999999995</v>
      </c>
      <c r="F11405" s="1">
        <v>1743.91</v>
      </c>
      <c r="G11405" s="1">
        <v>3</v>
      </c>
      <c r="H11405" s="1">
        <v>0.02</v>
      </c>
      <c r="I11405" s="1">
        <v>1.9E-2</v>
      </c>
    </row>
    <row r="11406" spans="1:9">
      <c r="B11406" s="1" t="s">
        <v>11699</v>
      </c>
      <c r="D11406" s="1">
        <v>30.79</v>
      </c>
      <c r="E11406" s="1">
        <v>551.29</v>
      </c>
      <c r="F11406" s="1">
        <v>1100.57</v>
      </c>
      <c r="G11406" s="1">
        <v>2</v>
      </c>
      <c r="H11406" s="1">
        <v>0.01</v>
      </c>
      <c r="I11406" s="1">
        <v>1.2999999999999999E-3</v>
      </c>
    </row>
    <row r="11407" spans="1:9">
      <c r="B11407" s="1" t="s">
        <v>11697</v>
      </c>
      <c r="D11407" s="1">
        <v>25.91</v>
      </c>
      <c r="E11407" s="1">
        <v>687.84</v>
      </c>
      <c r="F11407" s="1">
        <v>1373.67</v>
      </c>
      <c r="G11407" s="1">
        <v>2</v>
      </c>
      <c r="H11407" s="1">
        <v>0</v>
      </c>
      <c r="I11407" s="1">
        <v>1.2999999999999999E-2</v>
      </c>
    </row>
    <row r="11408" spans="1:9">
      <c r="A11408" s="1" t="s">
        <v>1339</v>
      </c>
      <c r="B11408" s="1">
        <v>4</v>
      </c>
    </row>
    <row r="11409" spans="1:9">
      <c r="B11409" s="1" t="s">
        <v>11700</v>
      </c>
      <c r="C11409" s="1" t="s">
        <v>13</v>
      </c>
      <c r="D11409" s="1">
        <v>43.61</v>
      </c>
      <c r="E11409" s="1">
        <v>800.41</v>
      </c>
      <c r="F11409" s="1">
        <v>1598.81</v>
      </c>
      <c r="G11409" s="1">
        <v>2</v>
      </c>
      <c r="H11409" s="1">
        <v>0</v>
      </c>
      <c r="I11409" s="1">
        <v>8.1000000000000004E-5</v>
      </c>
    </row>
    <row r="11410" spans="1:9">
      <c r="B11410" s="1" t="s">
        <v>11701</v>
      </c>
      <c r="D11410" s="1">
        <v>42.11</v>
      </c>
      <c r="E11410" s="1">
        <v>536.26</v>
      </c>
      <c r="F11410" s="1">
        <v>1070.5</v>
      </c>
      <c r="G11410" s="1">
        <v>2</v>
      </c>
      <c r="H11410" s="1">
        <v>0</v>
      </c>
      <c r="I11410" s="1">
        <v>1.1E-4</v>
      </c>
    </row>
    <row r="11411" spans="1:9">
      <c r="B11411" s="1" t="s">
        <v>11702</v>
      </c>
      <c r="D11411" s="1">
        <v>32.020000000000003</v>
      </c>
      <c r="E11411" s="1">
        <v>469.24</v>
      </c>
      <c r="F11411" s="1">
        <v>936.46</v>
      </c>
      <c r="G11411" s="1">
        <v>2</v>
      </c>
      <c r="H11411" s="1">
        <v>0</v>
      </c>
      <c r="I11411" s="1">
        <v>9.8999999999999999E-4</v>
      </c>
    </row>
    <row r="11412" spans="1:9">
      <c r="B11412" s="1" t="s">
        <v>11703</v>
      </c>
      <c r="D11412" s="1">
        <v>31.81</v>
      </c>
      <c r="E11412" s="1">
        <v>447.25</v>
      </c>
      <c r="F11412" s="1">
        <v>892.49</v>
      </c>
      <c r="G11412" s="1">
        <v>2</v>
      </c>
      <c r="H11412" s="1">
        <v>-0.01</v>
      </c>
      <c r="I11412" s="1">
        <v>1.4999999999999999E-2</v>
      </c>
    </row>
    <row r="11413" spans="1:9">
      <c r="A11413" s="1" t="s">
        <v>1224</v>
      </c>
      <c r="B11413" s="1">
        <v>4</v>
      </c>
    </row>
    <row r="11414" spans="1:9">
      <c r="B11414" s="1" t="s">
        <v>11704</v>
      </c>
      <c r="D11414" s="1">
        <v>73.06</v>
      </c>
      <c r="E11414" s="1">
        <v>770.72</v>
      </c>
      <c r="F11414" s="1">
        <v>2309.14</v>
      </c>
      <c r="G11414" s="1">
        <v>3</v>
      </c>
      <c r="H11414" s="1">
        <v>0.01</v>
      </c>
      <c r="I11414" s="1">
        <v>1.4000000000000001E-7</v>
      </c>
    </row>
    <row r="11415" spans="1:9">
      <c r="B11415" s="1" t="s">
        <v>11705</v>
      </c>
      <c r="D11415" s="1">
        <v>55.63</v>
      </c>
      <c r="E11415" s="1">
        <v>739.92</v>
      </c>
      <c r="F11415" s="1">
        <v>1477.82</v>
      </c>
      <c r="G11415" s="1">
        <v>2</v>
      </c>
      <c r="H11415" s="1">
        <v>0</v>
      </c>
      <c r="I11415" s="1">
        <v>6.1E-6</v>
      </c>
    </row>
    <row r="11416" spans="1:9">
      <c r="B11416" s="1" t="s">
        <v>11706</v>
      </c>
      <c r="D11416" s="1">
        <v>35.869999999999997</v>
      </c>
      <c r="E11416" s="1">
        <v>510.3</v>
      </c>
      <c r="F11416" s="1">
        <v>1018.58</v>
      </c>
      <c r="G11416" s="1">
        <v>2</v>
      </c>
      <c r="H11416" s="1">
        <v>0</v>
      </c>
      <c r="I11416" s="1">
        <v>7.4000000000000003E-3</v>
      </c>
    </row>
    <row r="11417" spans="1:9">
      <c r="B11417" s="1" t="s">
        <v>11707</v>
      </c>
      <c r="D11417" s="1">
        <v>32.18</v>
      </c>
      <c r="E11417" s="1">
        <v>416.74</v>
      </c>
      <c r="F11417" s="1">
        <v>831.46</v>
      </c>
      <c r="G11417" s="1">
        <v>2</v>
      </c>
      <c r="H11417" s="1">
        <v>0</v>
      </c>
      <c r="I11417" s="1">
        <v>2.3E-2</v>
      </c>
    </row>
    <row r="11418" spans="1:9">
      <c r="A11418" s="1" t="s">
        <v>1116</v>
      </c>
      <c r="B11418" s="1">
        <v>4</v>
      </c>
    </row>
    <row r="11419" spans="1:9">
      <c r="B11419" s="1" t="s">
        <v>11708</v>
      </c>
      <c r="D11419" s="1">
        <v>58.85</v>
      </c>
      <c r="E11419" s="1">
        <v>509.82</v>
      </c>
      <c r="F11419" s="1">
        <v>1017.62</v>
      </c>
      <c r="G11419" s="1">
        <v>2</v>
      </c>
      <c r="H11419" s="1">
        <v>0</v>
      </c>
      <c r="I11419" s="1">
        <v>9.5999999999999996E-6</v>
      </c>
    </row>
    <row r="11420" spans="1:9">
      <c r="B11420" s="1" t="s">
        <v>11709</v>
      </c>
      <c r="D11420" s="1">
        <v>57.2</v>
      </c>
      <c r="E11420" s="1">
        <v>971.53</v>
      </c>
      <c r="F11420" s="1">
        <v>1941.04</v>
      </c>
      <c r="G11420" s="1">
        <v>2</v>
      </c>
      <c r="H11420" s="1">
        <v>0</v>
      </c>
      <c r="I11420" s="1">
        <v>4.3000000000000003E-6</v>
      </c>
    </row>
    <row r="11421" spans="1:9">
      <c r="B11421" s="1" t="s">
        <v>11449</v>
      </c>
      <c r="D11421" s="1">
        <v>48.96</v>
      </c>
      <c r="E11421" s="1">
        <v>410.26</v>
      </c>
      <c r="F11421" s="1">
        <v>818.5</v>
      </c>
      <c r="G11421" s="1">
        <v>2</v>
      </c>
      <c r="H11421" s="1">
        <v>-0.01</v>
      </c>
      <c r="I11421" s="1">
        <v>2.2000000000000001E-4</v>
      </c>
    </row>
    <row r="11422" spans="1:9">
      <c r="B11422" s="1" t="s">
        <v>11710</v>
      </c>
      <c r="D11422" s="1">
        <v>22.77</v>
      </c>
      <c r="E11422" s="1">
        <v>674.86</v>
      </c>
      <c r="F11422" s="1">
        <v>1347.7</v>
      </c>
      <c r="G11422" s="1">
        <v>2</v>
      </c>
      <c r="H11422" s="1">
        <v>0</v>
      </c>
      <c r="I11422" s="1">
        <v>1.0999999999999999E-2</v>
      </c>
    </row>
    <row r="11423" spans="1:9">
      <c r="A11423" s="1" t="s">
        <v>1003</v>
      </c>
      <c r="B11423" s="1">
        <v>4</v>
      </c>
    </row>
    <row r="11424" spans="1:9">
      <c r="B11424" s="1" t="s">
        <v>11711</v>
      </c>
      <c r="D11424" s="1">
        <v>69.55</v>
      </c>
      <c r="E11424" s="1">
        <v>620.35</v>
      </c>
      <c r="F11424" s="1">
        <v>1238.69</v>
      </c>
      <c r="G11424" s="1">
        <v>2</v>
      </c>
      <c r="H11424" s="1">
        <v>0</v>
      </c>
      <c r="I11424" s="1">
        <v>2.9999999999999999E-7</v>
      </c>
    </row>
    <row r="11425" spans="1:9">
      <c r="B11425" s="1" t="s">
        <v>11712</v>
      </c>
      <c r="C11425" s="1" t="s">
        <v>12</v>
      </c>
      <c r="D11425" s="1">
        <v>42.94</v>
      </c>
      <c r="E11425" s="1">
        <v>555.27</v>
      </c>
      <c r="F11425" s="1">
        <v>1108.53</v>
      </c>
      <c r="G11425" s="1">
        <v>2</v>
      </c>
      <c r="H11425" s="1">
        <v>0</v>
      </c>
      <c r="I11425" s="1">
        <v>4.0999999999999999E-4</v>
      </c>
    </row>
    <row r="11426" spans="1:9" collapsed="1">
      <c r="B11426" s="1" t="s">
        <v>11713</v>
      </c>
      <c r="C11426" s="1" t="s">
        <v>17</v>
      </c>
      <c r="D11426" s="1">
        <v>35.659999999999997</v>
      </c>
      <c r="E11426" s="1">
        <v>752.85</v>
      </c>
      <c r="F11426" s="1">
        <v>1503.69</v>
      </c>
      <c r="G11426" s="1">
        <v>2</v>
      </c>
      <c r="H11426" s="1">
        <v>0.01</v>
      </c>
      <c r="I11426" s="1">
        <v>4.4999999999999999E-4</v>
      </c>
    </row>
    <row r="11427" spans="1:9">
      <c r="B11427" s="1" t="s">
        <v>11711</v>
      </c>
      <c r="D11427" s="1">
        <v>26.07</v>
      </c>
      <c r="E11427" s="1">
        <v>413.9</v>
      </c>
      <c r="F11427" s="1">
        <v>1238.69</v>
      </c>
      <c r="G11427" s="1">
        <v>3</v>
      </c>
      <c r="H11427" s="1">
        <v>0</v>
      </c>
      <c r="I11427" s="1">
        <v>3.5999999999999999E-3</v>
      </c>
    </row>
    <row r="11428" spans="1:9">
      <c r="A11428" s="1" t="s">
        <v>906</v>
      </c>
      <c r="B11428" s="1">
        <v>4</v>
      </c>
    </row>
    <row r="11429" spans="1:9">
      <c r="B11429" s="1" t="s">
        <v>11714</v>
      </c>
      <c r="D11429" s="1">
        <v>75.36</v>
      </c>
      <c r="E11429" s="1">
        <v>619.82000000000005</v>
      </c>
      <c r="F11429" s="1">
        <v>1237.6300000000001</v>
      </c>
      <c r="G11429" s="1">
        <v>2</v>
      </c>
      <c r="H11429" s="1">
        <v>0</v>
      </c>
      <c r="I11429" s="1">
        <v>8.6000000000000002E-8</v>
      </c>
    </row>
    <row r="11430" spans="1:9">
      <c r="B11430" s="1" t="s">
        <v>11715</v>
      </c>
      <c r="D11430" s="1">
        <v>36.340000000000003</v>
      </c>
      <c r="E11430" s="1">
        <v>554.29999999999995</v>
      </c>
      <c r="F11430" s="1">
        <v>1659.86</v>
      </c>
      <c r="G11430" s="1">
        <v>3</v>
      </c>
      <c r="H11430" s="1">
        <v>-0.03</v>
      </c>
      <c r="I11430" s="1">
        <v>3.8999999999999999E-4</v>
      </c>
    </row>
    <row r="11431" spans="1:9">
      <c r="B11431" s="1" t="s">
        <v>11716</v>
      </c>
      <c r="D11431" s="1">
        <v>33.369999999999997</v>
      </c>
      <c r="E11431" s="1">
        <v>557.25</v>
      </c>
      <c r="F11431" s="1">
        <v>1112.49</v>
      </c>
      <c r="G11431" s="1">
        <v>2</v>
      </c>
      <c r="H11431" s="1">
        <v>0</v>
      </c>
      <c r="I11431" s="1">
        <v>7.3999999999999999E-4</v>
      </c>
    </row>
    <row r="11432" spans="1:9">
      <c r="B11432" s="1" t="s">
        <v>11717</v>
      </c>
      <c r="D11432" s="1">
        <v>32.15</v>
      </c>
      <c r="E11432" s="1">
        <v>568.30999999999995</v>
      </c>
      <c r="F11432" s="1">
        <v>1134.6099999999999</v>
      </c>
      <c r="G11432" s="1">
        <v>2</v>
      </c>
      <c r="H11432" s="1">
        <v>0</v>
      </c>
      <c r="I11432" s="1">
        <v>1.2999999999999999E-3</v>
      </c>
    </row>
    <row r="11433" spans="1:9">
      <c r="A11433" s="1" t="s">
        <v>1340</v>
      </c>
      <c r="B11433" s="1">
        <v>4</v>
      </c>
    </row>
    <row r="11434" spans="1:9">
      <c r="B11434" s="1" t="s">
        <v>11718</v>
      </c>
      <c r="D11434" s="1">
        <v>46.13</v>
      </c>
      <c r="E11434" s="1">
        <v>567.80999999999995</v>
      </c>
      <c r="F11434" s="1">
        <v>1133.6099999999999</v>
      </c>
      <c r="G11434" s="1">
        <v>2</v>
      </c>
      <c r="H11434" s="1">
        <v>0.99</v>
      </c>
      <c r="I11434" s="1">
        <v>8.0999999999999996E-4</v>
      </c>
    </row>
    <row r="11435" spans="1:9">
      <c r="B11435" s="1" t="s">
        <v>11719</v>
      </c>
      <c r="D11435" s="1">
        <v>44.64</v>
      </c>
      <c r="E11435" s="1">
        <v>771.44</v>
      </c>
      <c r="F11435" s="1">
        <v>2311.3000000000002</v>
      </c>
      <c r="G11435" s="1">
        <v>3</v>
      </c>
      <c r="H11435" s="1">
        <v>0</v>
      </c>
      <c r="I11435" s="1">
        <v>6.7000000000000002E-5</v>
      </c>
    </row>
    <row r="11436" spans="1:9">
      <c r="B11436" s="1" t="s">
        <v>11720</v>
      </c>
      <c r="D11436" s="1">
        <v>35.409999999999997</v>
      </c>
      <c r="E11436" s="1">
        <v>531.26</v>
      </c>
      <c r="F11436" s="1">
        <v>1060.5</v>
      </c>
      <c r="G11436" s="1">
        <v>2</v>
      </c>
      <c r="H11436" s="1">
        <v>0</v>
      </c>
      <c r="I11436" s="1">
        <v>4.8000000000000001E-4</v>
      </c>
    </row>
    <row r="11437" spans="1:9">
      <c r="B11437" s="1" t="s">
        <v>11721</v>
      </c>
      <c r="C11437" s="1" t="s">
        <v>12</v>
      </c>
      <c r="D11437" s="1">
        <v>31.79</v>
      </c>
      <c r="E11437" s="1">
        <v>711.01</v>
      </c>
      <c r="F11437" s="1">
        <v>2130.02</v>
      </c>
      <c r="G11437" s="1">
        <v>3</v>
      </c>
      <c r="H11437" s="1">
        <v>1</v>
      </c>
      <c r="I11437" s="1">
        <v>1E-3</v>
      </c>
    </row>
    <row r="11438" spans="1:9">
      <c r="A11438" s="1" t="s">
        <v>907</v>
      </c>
      <c r="B11438" s="1">
        <v>4</v>
      </c>
    </row>
    <row r="11439" spans="1:9">
      <c r="B11439" s="1" t="s">
        <v>11722</v>
      </c>
      <c r="D11439" s="1">
        <v>95.42</v>
      </c>
      <c r="E11439" s="1">
        <v>639.34</v>
      </c>
      <c r="F11439" s="1">
        <v>1276.6600000000001</v>
      </c>
      <c r="G11439" s="1">
        <v>2</v>
      </c>
      <c r="H11439" s="1">
        <v>0</v>
      </c>
      <c r="I11439" s="1">
        <v>1.6999999999999999E-9</v>
      </c>
    </row>
    <row r="11440" spans="1:9">
      <c r="B11440" s="1" t="s">
        <v>11723</v>
      </c>
      <c r="D11440" s="1">
        <v>75.12</v>
      </c>
      <c r="E11440" s="1">
        <v>575.29</v>
      </c>
      <c r="F11440" s="1">
        <v>1148.56</v>
      </c>
      <c r="G11440" s="1">
        <v>2</v>
      </c>
      <c r="H11440" s="1">
        <v>0</v>
      </c>
      <c r="I11440" s="1">
        <v>1.4999999999999999E-7</v>
      </c>
    </row>
    <row r="11441" spans="1:9">
      <c r="B11441" s="1" t="s">
        <v>11724</v>
      </c>
      <c r="D11441" s="1">
        <v>48.28</v>
      </c>
      <c r="E11441" s="1">
        <v>474.29</v>
      </c>
      <c r="F11441" s="1">
        <v>946.57</v>
      </c>
      <c r="G11441" s="1">
        <v>2</v>
      </c>
      <c r="H11441" s="1">
        <v>0</v>
      </c>
      <c r="I11441" s="1">
        <v>1.9000000000000001E-4</v>
      </c>
    </row>
    <row r="11442" spans="1:9">
      <c r="B11442" s="1" t="s">
        <v>11725</v>
      </c>
      <c r="C11442" s="1" t="s">
        <v>12</v>
      </c>
      <c r="D11442" s="1">
        <v>26.71</v>
      </c>
      <c r="E11442" s="1">
        <v>820.92</v>
      </c>
      <c r="F11442" s="1">
        <v>1639.83</v>
      </c>
      <c r="G11442" s="1">
        <v>2</v>
      </c>
      <c r="H11442" s="1">
        <v>0</v>
      </c>
      <c r="I11442" s="1">
        <v>3.0999999999999999E-3</v>
      </c>
    </row>
    <row r="11443" spans="1:9">
      <c r="A11443" s="1" t="s">
        <v>752</v>
      </c>
      <c r="B11443" s="1">
        <v>4</v>
      </c>
    </row>
    <row r="11444" spans="1:9">
      <c r="B11444" s="1" t="s">
        <v>11726</v>
      </c>
      <c r="C11444" s="1" t="s">
        <v>12</v>
      </c>
      <c r="D11444" s="1">
        <v>61.51</v>
      </c>
      <c r="E11444" s="1">
        <v>560.27</v>
      </c>
      <c r="F11444" s="1">
        <v>1118.54</v>
      </c>
      <c r="G11444" s="1">
        <v>2</v>
      </c>
      <c r="H11444" s="1">
        <v>0</v>
      </c>
      <c r="I11444" s="1">
        <v>1.7E-6</v>
      </c>
    </row>
    <row r="11445" spans="1:9">
      <c r="B11445" s="1" t="s">
        <v>11727</v>
      </c>
      <c r="D11445" s="1">
        <v>58.51</v>
      </c>
      <c r="E11445" s="1">
        <v>552.82000000000005</v>
      </c>
      <c r="F11445" s="1">
        <v>1103.6199999999999</v>
      </c>
      <c r="G11445" s="1">
        <v>2</v>
      </c>
      <c r="H11445" s="1">
        <v>1.01</v>
      </c>
      <c r="I11445" s="1">
        <v>5.9000000000000003E-6</v>
      </c>
    </row>
    <row r="11446" spans="1:9">
      <c r="B11446" s="1" t="s">
        <v>11728</v>
      </c>
      <c r="D11446" s="1">
        <v>36.67</v>
      </c>
      <c r="E11446" s="1">
        <v>435.26</v>
      </c>
      <c r="F11446" s="1">
        <v>1302.75</v>
      </c>
      <c r="G11446" s="1">
        <v>3</v>
      </c>
      <c r="H11446" s="1">
        <v>1</v>
      </c>
      <c r="I11446" s="1">
        <v>5.4999999999999997E-3</v>
      </c>
    </row>
    <row r="11447" spans="1:9">
      <c r="B11447" s="1" t="s">
        <v>11729</v>
      </c>
      <c r="D11447" s="1">
        <v>28.77</v>
      </c>
      <c r="E11447" s="1">
        <v>694.01</v>
      </c>
      <c r="F11447" s="1">
        <v>2079.0100000000002</v>
      </c>
      <c r="G11447" s="1">
        <v>3</v>
      </c>
      <c r="H11447" s="1">
        <v>0</v>
      </c>
      <c r="I11447" s="1">
        <v>2E-3</v>
      </c>
    </row>
    <row r="11448" spans="1:9">
      <c r="A11448" s="1" t="s">
        <v>1117</v>
      </c>
      <c r="B11448" s="1">
        <v>4</v>
      </c>
    </row>
    <row r="11449" spans="1:9">
      <c r="B11449" s="1" t="s">
        <v>11730</v>
      </c>
      <c r="D11449" s="1">
        <v>64.84</v>
      </c>
      <c r="E11449" s="1">
        <v>828.11</v>
      </c>
      <c r="F11449" s="1">
        <v>2481.3200000000002</v>
      </c>
      <c r="G11449" s="1">
        <v>3</v>
      </c>
      <c r="H11449" s="1">
        <v>0.01</v>
      </c>
      <c r="I11449" s="1">
        <v>8.2999999999999999E-7</v>
      </c>
    </row>
    <row r="11450" spans="1:9">
      <c r="B11450" s="1" t="s">
        <v>11731</v>
      </c>
      <c r="D11450" s="1">
        <v>62.02</v>
      </c>
      <c r="E11450" s="1">
        <v>566.29999999999995</v>
      </c>
      <c r="F11450" s="1">
        <v>1130.5899999999999</v>
      </c>
      <c r="G11450" s="1">
        <v>2</v>
      </c>
      <c r="H11450" s="1">
        <v>0</v>
      </c>
      <c r="I11450" s="1">
        <v>2.3E-5</v>
      </c>
    </row>
    <row r="11451" spans="1:9">
      <c r="B11451" s="1" t="s">
        <v>11732</v>
      </c>
      <c r="D11451" s="1">
        <v>40.35</v>
      </c>
      <c r="E11451" s="1">
        <v>637.79</v>
      </c>
      <c r="F11451" s="1">
        <v>1273.56</v>
      </c>
      <c r="G11451" s="1">
        <v>2</v>
      </c>
      <c r="H11451" s="1">
        <v>0</v>
      </c>
      <c r="I11451" s="1">
        <v>1.6000000000000001E-4</v>
      </c>
    </row>
    <row r="11452" spans="1:9" collapsed="1">
      <c r="B11452" s="1" t="s">
        <v>11733</v>
      </c>
      <c r="D11452" s="1">
        <v>25.39</v>
      </c>
      <c r="E11452" s="1">
        <v>669.86</v>
      </c>
      <c r="F11452" s="1">
        <v>1337.71</v>
      </c>
      <c r="G11452" s="1">
        <v>2</v>
      </c>
      <c r="H11452" s="1">
        <v>0.01</v>
      </c>
      <c r="I11452" s="1">
        <v>4.1999999999999997E-3</v>
      </c>
    </row>
    <row r="11453" spans="1:9">
      <c r="A11453" s="1" t="s">
        <v>1225</v>
      </c>
      <c r="B11453" s="1">
        <v>4</v>
      </c>
    </row>
    <row r="11454" spans="1:9">
      <c r="B11454" s="1" t="s">
        <v>11734</v>
      </c>
      <c r="D11454" s="1">
        <v>46.63</v>
      </c>
      <c r="E11454" s="1">
        <v>455.23</v>
      </c>
      <c r="F11454" s="1">
        <v>908.44</v>
      </c>
      <c r="G11454" s="1">
        <v>2</v>
      </c>
      <c r="H11454" s="1">
        <v>-0.02</v>
      </c>
      <c r="I11454" s="1">
        <v>8.2000000000000001E-5</v>
      </c>
    </row>
    <row r="11455" spans="1:9">
      <c r="B11455" s="1" t="s">
        <v>11735</v>
      </c>
      <c r="D11455" s="1">
        <v>41</v>
      </c>
      <c r="E11455" s="1">
        <v>469.62</v>
      </c>
      <c r="F11455" s="1">
        <v>1405.84</v>
      </c>
      <c r="G11455" s="1">
        <v>3</v>
      </c>
      <c r="H11455" s="1">
        <v>0</v>
      </c>
      <c r="I11455" s="1">
        <v>1.3999999999999999E-4</v>
      </c>
    </row>
    <row r="11456" spans="1:9">
      <c r="B11456" s="1" t="s">
        <v>11736</v>
      </c>
      <c r="D11456" s="1">
        <v>32.78</v>
      </c>
      <c r="E11456" s="1">
        <v>835.44</v>
      </c>
      <c r="F11456" s="1">
        <v>1668.87</v>
      </c>
      <c r="G11456" s="1">
        <v>2</v>
      </c>
      <c r="H11456" s="1">
        <v>0</v>
      </c>
      <c r="I11456" s="1">
        <v>8.4000000000000003E-4</v>
      </c>
    </row>
    <row r="11457" spans="1:9">
      <c r="B11457" s="1" t="s">
        <v>11737</v>
      </c>
      <c r="D11457" s="1">
        <v>28.1</v>
      </c>
      <c r="E11457" s="1">
        <v>411.74</v>
      </c>
      <c r="F11457" s="1">
        <v>821.46</v>
      </c>
      <c r="G11457" s="1">
        <v>2</v>
      </c>
      <c r="H11457" s="1">
        <v>-0.01</v>
      </c>
      <c r="I11457" s="1">
        <v>5.3E-3</v>
      </c>
    </row>
    <row r="11458" spans="1:9">
      <c r="A11458" s="1" t="s">
        <v>1226</v>
      </c>
      <c r="B11458" s="1">
        <v>4</v>
      </c>
    </row>
    <row r="11459" spans="1:9" collapsed="1">
      <c r="B11459" s="1" t="s">
        <v>11738</v>
      </c>
      <c r="C11459" s="1" t="s">
        <v>12</v>
      </c>
      <c r="D11459" s="1">
        <v>34.630000000000003</v>
      </c>
      <c r="E11459" s="1">
        <v>668.86</v>
      </c>
      <c r="F11459" s="1">
        <v>1335.7</v>
      </c>
      <c r="G11459" s="1">
        <v>2</v>
      </c>
      <c r="H11459" s="1">
        <v>1.01</v>
      </c>
      <c r="I11459" s="1">
        <v>5.6999999999999998E-4</v>
      </c>
    </row>
    <row r="11460" spans="1:9">
      <c r="B11460" s="1" t="s">
        <v>11739</v>
      </c>
      <c r="D11460" s="1">
        <v>32.01</v>
      </c>
      <c r="E11460" s="1">
        <v>475.78</v>
      </c>
      <c r="F11460" s="1">
        <v>949.56</v>
      </c>
      <c r="G11460" s="1">
        <v>2</v>
      </c>
      <c r="H11460" s="1">
        <v>0</v>
      </c>
      <c r="I11460" s="1">
        <v>1.2E-2</v>
      </c>
    </row>
    <row r="11461" spans="1:9" collapsed="1">
      <c r="B11461" s="1" t="s">
        <v>11738</v>
      </c>
      <c r="D11461" s="1">
        <v>27.22</v>
      </c>
      <c r="E11461" s="1">
        <v>660.86</v>
      </c>
      <c r="F11461" s="1">
        <v>1319.71</v>
      </c>
      <c r="G11461" s="1">
        <v>2</v>
      </c>
      <c r="H11461" s="1">
        <v>1.02</v>
      </c>
      <c r="I11461" s="1">
        <v>2.8E-3</v>
      </c>
    </row>
    <row r="11462" spans="1:9">
      <c r="B11462" s="1" t="s">
        <v>11740</v>
      </c>
      <c r="D11462" s="1">
        <v>25.17</v>
      </c>
      <c r="E11462" s="1">
        <v>509.24</v>
      </c>
      <c r="F11462" s="1">
        <v>1016.47</v>
      </c>
      <c r="G11462" s="1">
        <v>2</v>
      </c>
      <c r="H11462" s="1">
        <v>0</v>
      </c>
      <c r="I11462" s="1">
        <v>0.01</v>
      </c>
    </row>
    <row r="11463" spans="1:9">
      <c r="A11463" s="1" t="s">
        <v>1004</v>
      </c>
      <c r="B11463" s="1">
        <v>4</v>
      </c>
    </row>
    <row r="11464" spans="1:9">
      <c r="B11464" s="1" t="s">
        <v>11741</v>
      </c>
      <c r="D11464" s="1">
        <v>74.02</v>
      </c>
      <c r="E11464" s="1">
        <v>693.86</v>
      </c>
      <c r="F11464" s="1">
        <v>1385.7</v>
      </c>
      <c r="G11464" s="1">
        <v>2</v>
      </c>
      <c r="H11464" s="1">
        <v>0</v>
      </c>
      <c r="I11464" s="1">
        <v>1.1000000000000001E-7</v>
      </c>
    </row>
    <row r="11465" spans="1:9">
      <c r="B11465" s="1" t="s">
        <v>11742</v>
      </c>
      <c r="D11465" s="1">
        <v>49.7</v>
      </c>
      <c r="E11465" s="1">
        <v>460.78</v>
      </c>
      <c r="F11465" s="1">
        <v>919.54</v>
      </c>
      <c r="G11465" s="1">
        <v>2</v>
      </c>
      <c r="H11465" s="1">
        <v>-0.01</v>
      </c>
      <c r="I11465" s="1">
        <v>2.0000000000000001E-4</v>
      </c>
    </row>
    <row r="11466" spans="1:9">
      <c r="B11466" s="1" t="s">
        <v>11743</v>
      </c>
      <c r="C11466" s="1" t="s">
        <v>13</v>
      </c>
      <c r="D11466" s="1">
        <v>31.49</v>
      </c>
      <c r="E11466" s="1">
        <v>647.84</v>
      </c>
      <c r="F11466" s="1">
        <v>1293.6600000000001</v>
      </c>
      <c r="G11466" s="1">
        <v>2</v>
      </c>
      <c r="H11466" s="1">
        <v>1</v>
      </c>
      <c r="I11466" s="1">
        <v>1.1000000000000001E-3</v>
      </c>
    </row>
    <row r="11467" spans="1:9" collapsed="1">
      <c r="B11467" s="1" t="s">
        <v>11744</v>
      </c>
      <c r="D11467" s="1">
        <v>22.27</v>
      </c>
      <c r="E11467" s="1">
        <v>622.66999999999996</v>
      </c>
      <c r="F11467" s="1">
        <v>1865</v>
      </c>
      <c r="G11467" s="1">
        <v>3</v>
      </c>
      <c r="H11467" s="1">
        <v>0</v>
      </c>
      <c r="I11467" s="1">
        <v>8.2000000000000007E-3</v>
      </c>
    </row>
    <row r="11468" spans="1:9">
      <c r="A11468" s="1" t="s">
        <v>1118</v>
      </c>
      <c r="B11468" s="1">
        <v>4</v>
      </c>
    </row>
    <row r="11469" spans="1:9">
      <c r="B11469" s="1" t="s">
        <v>11745</v>
      </c>
      <c r="D11469" s="1">
        <v>74.52</v>
      </c>
      <c r="E11469" s="1">
        <v>771.87</v>
      </c>
      <c r="F11469" s="1">
        <v>1541.73</v>
      </c>
      <c r="G11469" s="1">
        <v>2</v>
      </c>
      <c r="H11469" s="1">
        <v>0.01</v>
      </c>
      <c r="I11469" s="1">
        <v>9.9999999999999995E-8</v>
      </c>
    </row>
    <row r="11470" spans="1:9">
      <c r="B11470" s="1" t="s">
        <v>11746</v>
      </c>
      <c r="D11470" s="1">
        <v>51.7</v>
      </c>
      <c r="E11470" s="1">
        <v>625.89</v>
      </c>
      <c r="F11470" s="1">
        <v>1249.77</v>
      </c>
      <c r="G11470" s="1">
        <v>2</v>
      </c>
      <c r="H11470" s="1">
        <v>0</v>
      </c>
      <c r="I11470" s="1">
        <v>3.4999999999999997E-5</v>
      </c>
    </row>
    <row r="11471" spans="1:9">
      <c r="B11471" s="1" t="s">
        <v>11747</v>
      </c>
      <c r="D11471" s="1">
        <v>47.27</v>
      </c>
      <c r="E11471" s="1">
        <v>563.27</v>
      </c>
      <c r="F11471" s="1">
        <v>1124.52</v>
      </c>
      <c r="G11471" s="1">
        <v>2</v>
      </c>
      <c r="H11471" s="1">
        <v>0.01</v>
      </c>
      <c r="I11471" s="1">
        <v>6.7999999999999999E-5</v>
      </c>
    </row>
    <row r="11472" spans="1:9">
      <c r="B11472" s="1" t="s">
        <v>11748</v>
      </c>
      <c r="D11472" s="1">
        <v>32.57</v>
      </c>
      <c r="E11472" s="1">
        <v>692.37</v>
      </c>
      <c r="F11472" s="1">
        <v>1382.73</v>
      </c>
      <c r="G11472" s="1">
        <v>2</v>
      </c>
      <c r="H11472" s="1">
        <v>0</v>
      </c>
      <c r="I11472" s="1">
        <v>8.8000000000000003E-4</v>
      </c>
    </row>
    <row r="11473" spans="1:9">
      <c r="A11473" s="1" t="s">
        <v>1341</v>
      </c>
      <c r="B11473" s="1">
        <v>4</v>
      </c>
    </row>
    <row r="11474" spans="1:9">
      <c r="B11474" s="1" t="s">
        <v>11749</v>
      </c>
      <c r="D11474" s="1">
        <v>77.239999999999995</v>
      </c>
      <c r="E11474" s="1">
        <v>626.87</v>
      </c>
      <c r="F11474" s="1">
        <v>1251.73</v>
      </c>
      <c r="G11474" s="1">
        <v>2</v>
      </c>
      <c r="H11474" s="1">
        <v>0.01</v>
      </c>
      <c r="I11474" s="1">
        <v>5.7000000000000001E-8</v>
      </c>
    </row>
    <row r="11475" spans="1:9">
      <c r="B11475" s="1" t="s">
        <v>11750</v>
      </c>
      <c r="D11475" s="1">
        <v>61.5</v>
      </c>
      <c r="E11475" s="1">
        <v>450.76</v>
      </c>
      <c r="F11475" s="1">
        <v>899.51</v>
      </c>
      <c r="G11475" s="1">
        <v>2</v>
      </c>
      <c r="H11475" s="1">
        <v>0.98</v>
      </c>
      <c r="I11475" s="1">
        <v>9.2E-6</v>
      </c>
    </row>
    <row r="11476" spans="1:9">
      <c r="B11476" s="1" t="s">
        <v>11751</v>
      </c>
      <c r="D11476" s="1">
        <v>26.79</v>
      </c>
      <c r="E11476" s="1">
        <v>350.22</v>
      </c>
      <c r="F11476" s="1">
        <v>698.43</v>
      </c>
      <c r="G11476" s="1">
        <v>2</v>
      </c>
      <c r="H11476" s="1">
        <v>0</v>
      </c>
      <c r="I11476" s="1">
        <v>6.5000000000000002E-2</v>
      </c>
    </row>
    <row r="11477" spans="1:9">
      <c r="B11477" s="1" t="s">
        <v>11752</v>
      </c>
      <c r="D11477" s="1">
        <v>23.32</v>
      </c>
      <c r="E11477" s="1">
        <v>471.24</v>
      </c>
      <c r="F11477" s="1">
        <v>1410.71</v>
      </c>
      <c r="G11477" s="1">
        <v>3</v>
      </c>
      <c r="H11477" s="1">
        <v>-0.01</v>
      </c>
      <c r="I11477" s="1">
        <v>5.0999999999999997E-2</v>
      </c>
    </row>
    <row r="11478" spans="1:9">
      <c r="A11478" s="1" t="s">
        <v>1227</v>
      </c>
      <c r="B11478" s="1">
        <v>4</v>
      </c>
    </row>
    <row r="11479" spans="1:9">
      <c r="B11479" s="1" t="s">
        <v>11753</v>
      </c>
      <c r="D11479" s="1">
        <v>111.01</v>
      </c>
      <c r="E11479" s="1">
        <v>650.67999999999995</v>
      </c>
      <c r="F11479" s="1">
        <v>1949.02</v>
      </c>
      <c r="G11479" s="1">
        <v>3</v>
      </c>
      <c r="H11479" s="1">
        <v>0</v>
      </c>
      <c r="I11479" s="1">
        <v>5.8E-11</v>
      </c>
    </row>
    <row r="11480" spans="1:9" collapsed="1">
      <c r="B11480" s="1" t="s">
        <v>11754</v>
      </c>
      <c r="D11480" s="1">
        <v>59.4</v>
      </c>
      <c r="E11480" s="1">
        <v>779.9</v>
      </c>
      <c r="F11480" s="1">
        <v>1557.78</v>
      </c>
      <c r="G11480" s="1">
        <v>2</v>
      </c>
      <c r="H11480" s="1">
        <v>0</v>
      </c>
      <c r="I11480" s="1">
        <v>3.3000000000000002E-6</v>
      </c>
    </row>
    <row r="11481" spans="1:9">
      <c r="B11481" s="1" t="s">
        <v>11755</v>
      </c>
      <c r="D11481" s="1">
        <v>45.28</v>
      </c>
      <c r="E11481" s="1">
        <v>593.82000000000005</v>
      </c>
      <c r="F11481" s="1">
        <v>1185.6199999999999</v>
      </c>
      <c r="G11481" s="1">
        <v>2</v>
      </c>
      <c r="H11481" s="1">
        <v>1</v>
      </c>
      <c r="I11481" s="1">
        <v>8.4000000000000003E-4</v>
      </c>
    </row>
    <row r="11482" spans="1:9">
      <c r="B11482" s="1" t="s">
        <v>11756</v>
      </c>
      <c r="D11482" s="1">
        <v>29.21</v>
      </c>
      <c r="E11482" s="1">
        <v>690.87</v>
      </c>
      <c r="F11482" s="1">
        <v>1379.73</v>
      </c>
      <c r="G11482" s="1">
        <v>2</v>
      </c>
      <c r="H11482" s="1">
        <v>0</v>
      </c>
      <c r="I11482" s="1">
        <v>1.8E-3</v>
      </c>
    </row>
    <row r="11483" spans="1:9">
      <c r="A11483" s="1" t="s">
        <v>1228</v>
      </c>
      <c r="B11483" s="1">
        <v>4</v>
      </c>
    </row>
    <row r="11484" spans="1:9">
      <c r="B11484" s="1" t="s">
        <v>11757</v>
      </c>
      <c r="D11484" s="1">
        <v>59.18</v>
      </c>
      <c r="E11484" s="1">
        <v>688.38</v>
      </c>
      <c r="F11484" s="1">
        <v>1374.75</v>
      </c>
      <c r="G11484" s="1">
        <v>2</v>
      </c>
      <c r="H11484" s="1">
        <v>0</v>
      </c>
      <c r="I11484" s="1">
        <v>2.7999999999999999E-6</v>
      </c>
    </row>
    <row r="11485" spans="1:9">
      <c r="B11485" s="1" t="s">
        <v>11758</v>
      </c>
      <c r="D11485" s="1">
        <v>49.12</v>
      </c>
      <c r="E11485" s="1">
        <v>545.80999999999995</v>
      </c>
      <c r="F11485" s="1">
        <v>1089.5999999999999</v>
      </c>
      <c r="G11485" s="1">
        <v>2</v>
      </c>
      <c r="H11485" s="1">
        <v>-0.01</v>
      </c>
      <c r="I11485" s="1">
        <v>2.9E-5</v>
      </c>
    </row>
    <row r="11486" spans="1:9" collapsed="1">
      <c r="B11486" s="1" t="s">
        <v>11759</v>
      </c>
      <c r="D11486" s="1">
        <v>27.61</v>
      </c>
      <c r="E11486" s="1">
        <v>368.53</v>
      </c>
      <c r="F11486" s="1">
        <v>1102.57</v>
      </c>
      <c r="G11486" s="1">
        <v>3</v>
      </c>
      <c r="H11486" s="1">
        <v>0</v>
      </c>
      <c r="I11486" s="1">
        <v>2.5999999999999999E-3</v>
      </c>
    </row>
    <row r="11487" spans="1:9">
      <c r="B11487" s="1" t="s">
        <v>11760</v>
      </c>
      <c r="D11487" s="1">
        <v>22.14</v>
      </c>
      <c r="E11487" s="1">
        <v>474.94</v>
      </c>
      <c r="F11487" s="1">
        <v>1421.79</v>
      </c>
      <c r="G11487" s="1">
        <v>3</v>
      </c>
      <c r="H11487" s="1">
        <v>0</v>
      </c>
      <c r="I11487" s="1">
        <v>8.3999999999999995E-3</v>
      </c>
    </row>
    <row r="11488" spans="1:9">
      <c r="A11488" s="1" t="s">
        <v>1119</v>
      </c>
      <c r="B11488" s="1">
        <v>4</v>
      </c>
    </row>
    <row r="11489" spans="1:9" collapsed="1">
      <c r="B11489" s="1" t="s">
        <v>11761</v>
      </c>
      <c r="D11489" s="1">
        <v>51.99</v>
      </c>
      <c r="E11489" s="1">
        <v>506.28</v>
      </c>
      <c r="F11489" s="1">
        <v>1515.83</v>
      </c>
      <c r="G11489" s="1">
        <v>3</v>
      </c>
      <c r="H11489" s="1">
        <v>0</v>
      </c>
      <c r="I11489" s="1">
        <v>3.6999999999999998E-5</v>
      </c>
    </row>
    <row r="11490" spans="1:9">
      <c r="B11490" s="1" t="s">
        <v>11762</v>
      </c>
      <c r="D11490" s="1">
        <v>47.16</v>
      </c>
      <c r="E11490" s="1">
        <v>467.22</v>
      </c>
      <c r="F11490" s="1">
        <v>932.43</v>
      </c>
      <c r="G11490" s="1">
        <v>2</v>
      </c>
      <c r="H11490" s="1">
        <v>0</v>
      </c>
      <c r="I11490" s="1">
        <v>2.5000000000000001E-4</v>
      </c>
    </row>
    <row r="11491" spans="1:9">
      <c r="B11491" s="1" t="s">
        <v>11763</v>
      </c>
      <c r="D11491" s="1">
        <v>33.49</v>
      </c>
      <c r="E11491" s="1">
        <v>481.77</v>
      </c>
      <c r="F11491" s="1">
        <v>961.53</v>
      </c>
      <c r="G11491" s="1">
        <v>2</v>
      </c>
      <c r="H11491" s="1">
        <v>-0.01</v>
      </c>
      <c r="I11491" s="1">
        <v>6.6E-3</v>
      </c>
    </row>
    <row r="11492" spans="1:9" collapsed="1">
      <c r="B11492" s="1" t="s">
        <v>11764</v>
      </c>
      <c r="D11492" s="1">
        <v>24.16</v>
      </c>
      <c r="E11492" s="1">
        <v>509.8</v>
      </c>
      <c r="F11492" s="1">
        <v>1017.59</v>
      </c>
      <c r="G11492" s="1">
        <v>2</v>
      </c>
      <c r="H11492" s="1">
        <v>-0.01</v>
      </c>
      <c r="I11492" s="1">
        <v>5.4000000000000003E-3</v>
      </c>
    </row>
    <row r="11493" spans="1:9">
      <c r="A11493" s="1" t="s">
        <v>1229</v>
      </c>
      <c r="B11493" s="1">
        <v>4</v>
      </c>
    </row>
    <row r="11494" spans="1:9" collapsed="1">
      <c r="B11494" s="1" t="s">
        <v>11765</v>
      </c>
      <c r="C11494" s="1" t="s">
        <v>12</v>
      </c>
      <c r="D11494" s="1">
        <v>60.44</v>
      </c>
      <c r="E11494" s="1">
        <v>590.77</v>
      </c>
      <c r="F11494" s="1">
        <v>1179.53</v>
      </c>
      <c r="G11494" s="1">
        <v>2</v>
      </c>
      <c r="H11494" s="1">
        <v>-0.01</v>
      </c>
      <c r="I11494" s="1">
        <v>2.2000000000000001E-6</v>
      </c>
    </row>
    <row r="11495" spans="1:9">
      <c r="B11495" s="1" t="s">
        <v>11766</v>
      </c>
      <c r="D11495" s="1">
        <v>59.93</v>
      </c>
      <c r="E11495" s="1">
        <v>810.08</v>
      </c>
      <c r="F11495" s="1">
        <v>2427.23</v>
      </c>
      <c r="G11495" s="1">
        <v>3</v>
      </c>
      <c r="H11495" s="1">
        <v>0.01</v>
      </c>
      <c r="I11495" s="1">
        <v>2.3999999999999999E-6</v>
      </c>
    </row>
    <row r="11496" spans="1:9">
      <c r="B11496" s="1" t="s">
        <v>11767</v>
      </c>
      <c r="C11496" s="1" t="s">
        <v>12</v>
      </c>
      <c r="D11496" s="1">
        <v>40.520000000000003</v>
      </c>
      <c r="E11496" s="1">
        <v>755.07</v>
      </c>
      <c r="F11496" s="1">
        <v>2262.1799999999998</v>
      </c>
      <c r="G11496" s="1">
        <v>3</v>
      </c>
      <c r="H11496" s="1">
        <v>0.01</v>
      </c>
      <c r="I11496" s="1">
        <v>1.6000000000000001E-4</v>
      </c>
    </row>
    <row r="11497" spans="1:9">
      <c r="B11497" s="1" t="s">
        <v>11768</v>
      </c>
      <c r="D11497" s="1">
        <v>27.43</v>
      </c>
      <c r="E11497" s="1">
        <v>445.77</v>
      </c>
      <c r="F11497" s="1">
        <v>889.53</v>
      </c>
      <c r="G11497" s="1">
        <v>2</v>
      </c>
      <c r="H11497" s="1">
        <v>-0.01</v>
      </c>
      <c r="I11497" s="1">
        <v>3.5999999999999997E-2</v>
      </c>
    </row>
    <row r="11498" spans="1:9">
      <c r="A11498" s="1" t="s">
        <v>1120</v>
      </c>
      <c r="B11498" s="1">
        <v>4</v>
      </c>
    </row>
    <row r="11499" spans="1:9">
      <c r="B11499" s="1" t="s">
        <v>11769</v>
      </c>
      <c r="D11499" s="1">
        <v>100.47</v>
      </c>
      <c r="E11499" s="1">
        <v>771.86</v>
      </c>
      <c r="F11499" s="1">
        <v>1541.7</v>
      </c>
      <c r="G11499" s="1">
        <v>2</v>
      </c>
      <c r="H11499" s="1">
        <v>0</v>
      </c>
      <c r="I11499" s="1">
        <v>3.7999999999999998E-10</v>
      </c>
    </row>
    <row r="11500" spans="1:9">
      <c r="B11500" s="1" t="s">
        <v>11770</v>
      </c>
      <c r="D11500" s="1">
        <v>33.159999999999997</v>
      </c>
      <c r="E11500" s="1">
        <v>556.82000000000005</v>
      </c>
      <c r="F11500" s="1">
        <v>1111.6199999999999</v>
      </c>
      <c r="G11500" s="1">
        <v>2</v>
      </c>
      <c r="H11500" s="1">
        <v>-0.02</v>
      </c>
      <c r="I11500" s="1">
        <v>7.7999999999999999E-4</v>
      </c>
    </row>
    <row r="11501" spans="1:9">
      <c r="B11501" s="1" t="s">
        <v>11771</v>
      </c>
      <c r="D11501" s="1">
        <v>29.46</v>
      </c>
      <c r="E11501" s="1">
        <v>561.83000000000004</v>
      </c>
      <c r="F11501" s="1">
        <v>1121.6400000000001</v>
      </c>
      <c r="G11501" s="1">
        <v>2</v>
      </c>
      <c r="H11501" s="1">
        <v>-0.02</v>
      </c>
      <c r="I11501" s="1">
        <v>1.6999999999999999E-3</v>
      </c>
    </row>
    <row r="11502" spans="1:9">
      <c r="B11502" s="1" t="s">
        <v>11771</v>
      </c>
      <c r="D11502" s="1">
        <v>21</v>
      </c>
      <c r="E11502" s="1">
        <v>374.89</v>
      </c>
      <c r="F11502" s="1">
        <v>1121.6500000000001</v>
      </c>
      <c r="G11502" s="1">
        <v>3</v>
      </c>
      <c r="H11502" s="1">
        <v>-0.01</v>
      </c>
      <c r="I11502" s="1">
        <v>1.0999999999999999E-2</v>
      </c>
    </row>
    <row r="11503" spans="1:9">
      <c r="A11503" s="1" t="s">
        <v>1230</v>
      </c>
      <c r="B11503" s="1">
        <v>4</v>
      </c>
    </row>
    <row r="11504" spans="1:9">
      <c r="B11504" s="1" t="s">
        <v>11772</v>
      </c>
      <c r="D11504" s="1">
        <v>80.349999999999994</v>
      </c>
      <c r="E11504" s="1">
        <v>674.87</v>
      </c>
      <c r="F11504" s="1">
        <v>1347.72</v>
      </c>
      <c r="G11504" s="1">
        <v>2</v>
      </c>
      <c r="H11504" s="1">
        <v>0</v>
      </c>
      <c r="I11504" s="1">
        <v>2.9000000000000002E-8</v>
      </c>
    </row>
    <row r="11505" spans="1:9">
      <c r="B11505" s="1" t="s">
        <v>11773</v>
      </c>
      <c r="D11505" s="1">
        <v>53.73</v>
      </c>
      <c r="E11505" s="1">
        <v>602.96</v>
      </c>
      <c r="F11505" s="1">
        <v>1805.86</v>
      </c>
      <c r="G11505" s="1">
        <v>3</v>
      </c>
      <c r="H11505" s="1">
        <v>0.03</v>
      </c>
      <c r="I11505" s="1">
        <v>9.2E-6</v>
      </c>
    </row>
    <row r="11506" spans="1:9">
      <c r="B11506" s="1" t="s">
        <v>11774</v>
      </c>
      <c r="D11506" s="1">
        <v>46</v>
      </c>
      <c r="E11506" s="1">
        <v>612.87</v>
      </c>
      <c r="F11506" s="1">
        <v>1223.72</v>
      </c>
      <c r="G11506" s="1">
        <v>2</v>
      </c>
      <c r="H11506" s="1">
        <v>0</v>
      </c>
      <c r="I11506" s="1">
        <v>4.8999999999999998E-5</v>
      </c>
    </row>
    <row r="11507" spans="1:9">
      <c r="B11507" s="1" t="s">
        <v>11775</v>
      </c>
      <c r="D11507" s="1">
        <v>25.04</v>
      </c>
      <c r="E11507" s="1">
        <v>673.87</v>
      </c>
      <c r="F11507" s="1">
        <v>1345.73</v>
      </c>
      <c r="G11507" s="1">
        <v>2</v>
      </c>
      <c r="H11507" s="1">
        <v>0</v>
      </c>
      <c r="I11507" s="1">
        <v>4.4999999999999997E-3</v>
      </c>
    </row>
    <row r="11508" spans="1:9">
      <c r="A11508" s="1" t="s">
        <v>1121</v>
      </c>
      <c r="B11508" s="1">
        <v>4</v>
      </c>
    </row>
    <row r="11509" spans="1:9">
      <c r="B11509" s="1" t="s">
        <v>11776</v>
      </c>
      <c r="D11509" s="1">
        <v>54.11</v>
      </c>
      <c r="E11509" s="1">
        <v>688.35</v>
      </c>
      <c r="F11509" s="1">
        <v>1374.69</v>
      </c>
      <c r="G11509" s="1">
        <v>2</v>
      </c>
      <c r="H11509" s="1">
        <v>0</v>
      </c>
      <c r="I11509" s="1">
        <v>1.1E-5</v>
      </c>
    </row>
    <row r="11510" spans="1:9">
      <c r="B11510" s="1" t="s">
        <v>11777</v>
      </c>
      <c r="D11510" s="1">
        <v>49.43</v>
      </c>
      <c r="E11510" s="1">
        <v>539.85</v>
      </c>
      <c r="F11510" s="1">
        <v>1077.68</v>
      </c>
      <c r="G11510" s="1">
        <v>2</v>
      </c>
      <c r="H11510" s="1">
        <v>0</v>
      </c>
      <c r="I11510" s="1">
        <v>3.6000000000000001E-5</v>
      </c>
    </row>
    <row r="11511" spans="1:9">
      <c r="B11511" s="1" t="s">
        <v>11778</v>
      </c>
      <c r="D11511" s="1">
        <v>47.66</v>
      </c>
      <c r="E11511" s="1">
        <v>607.30999999999995</v>
      </c>
      <c r="F11511" s="1">
        <v>1212.6099999999999</v>
      </c>
      <c r="G11511" s="1">
        <v>2</v>
      </c>
      <c r="H11511" s="1">
        <v>0</v>
      </c>
      <c r="I11511" s="1">
        <v>3.4999999999999997E-5</v>
      </c>
    </row>
    <row r="11512" spans="1:9">
      <c r="B11512" s="1" t="s">
        <v>11779</v>
      </c>
      <c r="D11512" s="1">
        <v>22.91</v>
      </c>
      <c r="E11512" s="1">
        <v>441.73</v>
      </c>
      <c r="F11512" s="1">
        <v>881.45</v>
      </c>
      <c r="G11512" s="1">
        <v>2</v>
      </c>
      <c r="H11512" s="1">
        <v>-0.01</v>
      </c>
      <c r="I11512" s="1">
        <v>8.3999999999999995E-3</v>
      </c>
    </row>
    <row r="11513" spans="1:9">
      <c r="A11513" s="1" t="s">
        <v>1231</v>
      </c>
      <c r="B11513" s="1">
        <v>4</v>
      </c>
    </row>
    <row r="11514" spans="1:9">
      <c r="B11514" s="1" t="s">
        <v>11780</v>
      </c>
      <c r="D11514" s="1">
        <v>66.25</v>
      </c>
      <c r="E11514" s="1">
        <v>415.88</v>
      </c>
      <c r="F11514" s="1">
        <v>1244.6099999999999</v>
      </c>
      <c r="G11514" s="1">
        <v>3</v>
      </c>
      <c r="H11514" s="1">
        <v>-0.01</v>
      </c>
      <c r="I11514" s="1">
        <v>4.7999999999999998E-6</v>
      </c>
    </row>
    <row r="11515" spans="1:9">
      <c r="B11515" s="1" t="s">
        <v>11781</v>
      </c>
      <c r="D11515" s="1">
        <v>53.05</v>
      </c>
      <c r="E11515" s="1">
        <v>560.78</v>
      </c>
      <c r="F11515" s="1">
        <v>1119.55</v>
      </c>
      <c r="G11515" s="1">
        <v>2</v>
      </c>
      <c r="H11515" s="1">
        <v>0</v>
      </c>
      <c r="I11515" s="1">
        <v>1.2999999999999999E-4</v>
      </c>
    </row>
    <row r="11516" spans="1:9">
      <c r="B11516" s="1" t="s">
        <v>11782</v>
      </c>
      <c r="D11516" s="1">
        <v>49.83</v>
      </c>
      <c r="E11516" s="1">
        <v>816.41</v>
      </c>
      <c r="F11516" s="1">
        <v>2446.21</v>
      </c>
      <c r="G11516" s="1">
        <v>3</v>
      </c>
      <c r="H11516" s="1">
        <v>0.02</v>
      </c>
      <c r="I11516" s="1">
        <v>1.8000000000000001E-4</v>
      </c>
    </row>
    <row r="11517" spans="1:9">
      <c r="B11517" s="1" t="s">
        <v>11783</v>
      </c>
      <c r="D11517" s="1">
        <v>44.95</v>
      </c>
      <c r="E11517" s="1">
        <v>570.80999999999995</v>
      </c>
      <c r="F11517" s="1">
        <v>1139.6099999999999</v>
      </c>
      <c r="G11517" s="1">
        <v>2</v>
      </c>
      <c r="H11517" s="1">
        <v>-0.01</v>
      </c>
      <c r="I11517" s="1">
        <v>2.7999999999999998E-4</v>
      </c>
    </row>
    <row r="11518" spans="1:9">
      <c r="A11518" s="1" t="s">
        <v>1342</v>
      </c>
      <c r="B11518" s="1">
        <v>4</v>
      </c>
    </row>
    <row r="11519" spans="1:9">
      <c r="B11519" s="1" t="s">
        <v>11784</v>
      </c>
      <c r="D11519" s="1">
        <v>59.78</v>
      </c>
      <c r="E11519" s="1">
        <v>806.9</v>
      </c>
      <c r="F11519" s="1">
        <v>1611.78</v>
      </c>
      <c r="G11519" s="1">
        <v>2</v>
      </c>
      <c r="H11519" s="1">
        <v>0.01</v>
      </c>
      <c r="I11519" s="1">
        <v>2.5000000000000002E-6</v>
      </c>
    </row>
    <row r="11520" spans="1:9">
      <c r="B11520" s="1" t="s">
        <v>11785</v>
      </c>
      <c r="D11520" s="1">
        <v>57.19</v>
      </c>
      <c r="E11520" s="1">
        <v>717.88</v>
      </c>
      <c r="F11520" s="1">
        <v>1433.74</v>
      </c>
      <c r="G11520" s="1">
        <v>2</v>
      </c>
      <c r="H11520" s="1">
        <v>0</v>
      </c>
      <c r="I11520" s="1">
        <v>4.5000000000000001E-6</v>
      </c>
    </row>
    <row r="11521" spans="1:9">
      <c r="B11521" s="1" t="s">
        <v>11786</v>
      </c>
      <c r="D11521" s="1">
        <v>54.36</v>
      </c>
      <c r="E11521" s="1">
        <v>634.85</v>
      </c>
      <c r="F11521" s="1">
        <v>1267.68</v>
      </c>
      <c r="G11521" s="1">
        <v>2</v>
      </c>
      <c r="H11521" s="1">
        <v>0</v>
      </c>
      <c r="I11521" s="1">
        <v>7.9999999999999996E-6</v>
      </c>
    </row>
    <row r="11522" spans="1:9">
      <c r="B11522" s="1" t="s">
        <v>11787</v>
      </c>
      <c r="D11522" s="1">
        <v>52.69</v>
      </c>
      <c r="E11522" s="1">
        <v>539.29</v>
      </c>
      <c r="F11522" s="1">
        <v>1076.56</v>
      </c>
      <c r="G11522" s="1">
        <v>2</v>
      </c>
      <c r="H11522" s="1">
        <v>0</v>
      </c>
      <c r="I11522" s="1">
        <v>7.4999999999999993E-5</v>
      </c>
    </row>
    <row r="11523" spans="1:9">
      <c r="A11523" s="1" t="s">
        <v>1005</v>
      </c>
      <c r="B11523" s="1">
        <v>4</v>
      </c>
    </row>
    <row r="11524" spans="1:9">
      <c r="B11524" s="1" t="s">
        <v>11788</v>
      </c>
      <c r="D11524" s="1">
        <v>49.66</v>
      </c>
      <c r="E11524" s="1">
        <v>509.28</v>
      </c>
      <c r="F11524" s="1">
        <v>1016.55</v>
      </c>
      <c r="G11524" s="1">
        <v>2</v>
      </c>
      <c r="H11524" s="1">
        <v>0</v>
      </c>
      <c r="I11524" s="1">
        <v>7.8999999999999996E-5</v>
      </c>
    </row>
    <row r="11525" spans="1:9">
      <c r="B11525" s="1" t="s">
        <v>11789</v>
      </c>
      <c r="D11525" s="1">
        <v>49.55</v>
      </c>
      <c r="E11525" s="1">
        <v>838.45</v>
      </c>
      <c r="F11525" s="1">
        <v>2512.33</v>
      </c>
      <c r="G11525" s="1">
        <v>3</v>
      </c>
      <c r="H11525" s="1">
        <v>0.01</v>
      </c>
      <c r="I11525" s="1">
        <v>2.3E-5</v>
      </c>
    </row>
    <row r="11526" spans="1:9" collapsed="1">
      <c r="B11526" s="1" t="s">
        <v>11790</v>
      </c>
      <c r="D11526" s="1">
        <v>42.14</v>
      </c>
      <c r="E11526" s="1">
        <v>472.26</v>
      </c>
      <c r="F11526" s="1">
        <v>942.51</v>
      </c>
      <c r="G11526" s="1">
        <v>2</v>
      </c>
      <c r="H11526" s="1">
        <v>-0.01</v>
      </c>
      <c r="I11526" s="1">
        <v>3.0999999999999999E-3</v>
      </c>
    </row>
    <row r="11527" spans="1:9">
      <c r="B11527" s="1" t="s">
        <v>11791</v>
      </c>
      <c r="C11527" s="1" t="s">
        <v>13</v>
      </c>
      <c r="D11527" s="1">
        <v>28.14</v>
      </c>
      <c r="E11527" s="1">
        <v>543.29999999999995</v>
      </c>
      <c r="F11527" s="1">
        <v>1084.58</v>
      </c>
      <c r="G11527" s="1">
        <v>2</v>
      </c>
      <c r="H11527" s="1">
        <v>0</v>
      </c>
      <c r="I11527" s="1">
        <v>2.3E-3</v>
      </c>
    </row>
    <row r="11528" spans="1:9">
      <c r="A11528" s="1" t="s">
        <v>1232</v>
      </c>
      <c r="B11528" s="1">
        <v>4</v>
      </c>
    </row>
    <row r="11529" spans="1:9">
      <c r="B11529" s="1" t="s">
        <v>11792</v>
      </c>
      <c r="D11529" s="1">
        <v>42.91</v>
      </c>
      <c r="E11529" s="1">
        <v>605.88</v>
      </c>
      <c r="F11529" s="1">
        <v>1209.74</v>
      </c>
      <c r="G11529" s="1">
        <v>2</v>
      </c>
      <c r="H11529" s="1">
        <v>0</v>
      </c>
      <c r="I11529" s="1">
        <v>9.5000000000000005E-5</v>
      </c>
    </row>
    <row r="11530" spans="1:9">
      <c r="B11530" s="1" t="s">
        <v>11793</v>
      </c>
      <c r="D11530" s="1">
        <v>36.9</v>
      </c>
      <c r="E11530" s="1">
        <v>444.77</v>
      </c>
      <c r="F11530" s="1">
        <v>887.52</v>
      </c>
      <c r="G11530" s="1">
        <v>2</v>
      </c>
      <c r="H11530" s="1">
        <v>1</v>
      </c>
      <c r="I11530" s="1">
        <v>6.6E-3</v>
      </c>
    </row>
    <row r="11531" spans="1:9" collapsed="1">
      <c r="B11531" s="1" t="s">
        <v>11794</v>
      </c>
      <c r="D11531" s="1">
        <v>31.68</v>
      </c>
      <c r="E11531" s="1">
        <v>372.22</v>
      </c>
      <c r="F11531" s="1">
        <v>742.43</v>
      </c>
      <c r="G11531" s="1">
        <v>2</v>
      </c>
      <c r="H11531" s="1">
        <v>0</v>
      </c>
      <c r="I11531" s="1">
        <v>2.3E-2</v>
      </c>
    </row>
    <row r="11532" spans="1:9">
      <c r="B11532" s="1" t="s">
        <v>11795</v>
      </c>
      <c r="D11532" s="1">
        <v>22.68</v>
      </c>
      <c r="E11532" s="1">
        <v>1054.56</v>
      </c>
      <c r="F11532" s="1">
        <v>3160.67</v>
      </c>
      <c r="G11532" s="1">
        <v>3</v>
      </c>
      <c r="H11532" s="1">
        <v>0.05</v>
      </c>
      <c r="I11532" s="1">
        <v>7.4999999999999997E-3</v>
      </c>
    </row>
    <row r="11533" spans="1:9">
      <c r="A11533" s="1" t="s">
        <v>1122</v>
      </c>
      <c r="B11533" s="1">
        <v>4</v>
      </c>
    </row>
    <row r="11534" spans="1:9">
      <c r="B11534" s="1" t="s">
        <v>11796</v>
      </c>
      <c r="D11534" s="1">
        <v>73.260000000000005</v>
      </c>
      <c r="E11534" s="1">
        <v>811.9</v>
      </c>
      <c r="F11534" s="1">
        <v>1621.78</v>
      </c>
      <c r="G11534" s="1">
        <v>2</v>
      </c>
      <c r="H11534" s="1">
        <v>0.01</v>
      </c>
      <c r="I11534" s="1">
        <v>1.4000000000000001E-7</v>
      </c>
    </row>
    <row r="11535" spans="1:9">
      <c r="B11535" s="1" t="s">
        <v>11797</v>
      </c>
      <c r="D11535" s="1">
        <v>51.55</v>
      </c>
      <c r="E11535" s="1">
        <v>365.86</v>
      </c>
      <c r="F11535" s="1">
        <v>1094.56</v>
      </c>
      <c r="G11535" s="1">
        <v>3</v>
      </c>
      <c r="H11535" s="1">
        <v>-0.01</v>
      </c>
      <c r="I11535" s="1">
        <v>6.9999999999999994E-5</v>
      </c>
    </row>
    <row r="11536" spans="1:9">
      <c r="B11536" s="1" t="s">
        <v>11798</v>
      </c>
      <c r="C11536" s="1" t="s">
        <v>15</v>
      </c>
      <c r="D11536" s="1">
        <v>51.15</v>
      </c>
      <c r="E11536" s="1">
        <v>756.39</v>
      </c>
      <c r="F11536" s="1">
        <v>1510.76</v>
      </c>
      <c r="G11536" s="1">
        <v>2</v>
      </c>
      <c r="H11536" s="1">
        <v>0</v>
      </c>
      <c r="I11536" s="1">
        <v>1.5999999999999999E-5</v>
      </c>
    </row>
    <row r="11537" spans="1:9">
      <c r="B11537" s="1" t="s">
        <v>11798</v>
      </c>
      <c r="C11537" s="1" t="s">
        <v>12</v>
      </c>
      <c r="D11537" s="1">
        <v>40.299999999999997</v>
      </c>
      <c r="E11537" s="1">
        <v>748.39</v>
      </c>
      <c r="F11537" s="1">
        <v>1494.76</v>
      </c>
      <c r="G11537" s="1">
        <v>2</v>
      </c>
      <c r="H11537" s="1">
        <v>0</v>
      </c>
      <c r="I11537" s="1">
        <v>1.7000000000000001E-4</v>
      </c>
    </row>
    <row r="11538" spans="1:9">
      <c r="A11538" s="1" t="s">
        <v>1233</v>
      </c>
      <c r="B11538" s="1">
        <v>4</v>
      </c>
    </row>
    <row r="11539" spans="1:9">
      <c r="B11539" s="1" t="s">
        <v>11799</v>
      </c>
      <c r="D11539" s="1">
        <v>85.76</v>
      </c>
      <c r="E11539" s="1">
        <v>629.69000000000005</v>
      </c>
      <c r="F11539" s="1">
        <v>1886.04</v>
      </c>
      <c r="G11539" s="1">
        <v>3</v>
      </c>
      <c r="H11539" s="1">
        <v>0</v>
      </c>
      <c r="I11539" s="1">
        <v>9.1000000000000004E-9</v>
      </c>
    </row>
    <row r="11540" spans="1:9">
      <c r="B11540" s="1" t="s">
        <v>11800</v>
      </c>
      <c r="D11540" s="1">
        <v>48.04</v>
      </c>
      <c r="E11540" s="1">
        <v>367.22</v>
      </c>
      <c r="F11540" s="1">
        <v>732.42</v>
      </c>
      <c r="G11540" s="1">
        <v>2</v>
      </c>
      <c r="H11540" s="1">
        <v>-0.01</v>
      </c>
      <c r="I11540" s="1">
        <v>4.6999999999999999E-4</v>
      </c>
    </row>
    <row r="11541" spans="1:9">
      <c r="B11541" s="1" t="s">
        <v>11801</v>
      </c>
      <c r="D11541" s="1">
        <v>30.94</v>
      </c>
      <c r="E11541" s="1">
        <v>941.85</v>
      </c>
      <c r="F11541" s="1">
        <v>2822.53</v>
      </c>
      <c r="G11541" s="1">
        <v>3</v>
      </c>
      <c r="H11541" s="1">
        <v>1.01</v>
      </c>
      <c r="I11541" s="1">
        <v>1.2999999999999999E-3</v>
      </c>
    </row>
    <row r="11542" spans="1:9">
      <c r="B11542" s="1" t="s">
        <v>11802</v>
      </c>
      <c r="C11542" s="1" t="s">
        <v>12</v>
      </c>
      <c r="D11542" s="1">
        <v>24.99</v>
      </c>
      <c r="E11542" s="1">
        <v>390.21</v>
      </c>
      <c r="F11542" s="1">
        <v>1556.82</v>
      </c>
      <c r="G11542" s="1">
        <v>4</v>
      </c>
      <c r="H11542" s="1">
        <v>0.97</v>
      </c>
      <c r="I11542" s="1">
        <v>4.4999999999999997E-3</v>
      </c>
    </row>
    <row r="11543" spans="1:9">
      <c r="A11543" s="1" t="s">
        <v>1343</v>
      </c>
      <c r="B11543" s="1">
        <v>4</v>
      </c>
    </row>
    <row r="11544" spans="1:9">
      <c r="B11544" s="1" t="s">
        <v>11803</v>
      </c>
      <c r="D11544" s="1">
        <v>55.49</v>
      </c>
      <c r="E11544" s="1">
        <v>506.97</v>
      </c>
      <c r="F11544" s="1">
        <v>1517.87</v>
      </c>
      <c r="G11544" s="1">
        <v>3</v>
      </c>
      <c r="H11544" s="1">
        <v>-0.01</v>
      </c>
      <c r="I11544" s="1">
        <v>1.1E-5</v>
      </c>
    </row>
    <row r="11545" spans="1:9">
      <c r="B11545" s="1" t="s">
        <v>11804</v>
      </c>
      <c r="D11545" s="1">
        <v>50.59</v>
      </c>
      <c r="E11545" s="1">
        <v>601.82000000000005</v>
      </c>
      <c r="F11545" s="1">
        <v>1201.6199999999999</v>
      </c>
      <c r="G11545" s="1">
        <v>2</v>
      </c>
      <c r="H11545" s="1">
        <v>0</v>
      </c>
      <c r="I11545" s="1">
        <v>2.9E-5</v>
      </c>
    </row>
    <row r="11546" spans="1:9">
      <c r="B11546" s="1" t="s">
        <v>11805</v>
      </c>
      <c r="D11546" s="1">
        <v>47.6</v>
      </c>
      <c r="E11546" s="1">
        <v>451.74</v>
      </c>
      <c r="F11546" s="1">
        <v>901.47</v>
      </c>
      <c r="G11546" s="1">
        <v>2</v>
      </c>
      <c r="H11546" s="1">
        <v>0</v>
      </c>
      <c r="I11546" s="1">
        <v>4.4999999999999999E-4</v>
      </c>
    </row>
    <row r="11547" spans="1:9">
      <c r="B11547" s="1" t="s">
        <v>11806</v>
      </c>
      <c r="D11547" s="1">
        <v>43.27</v>
      </c>
      <c r="E11547" s="1">
        <v>522.29999999999995</v>
      </c>
      <c r="F11547" s="1">
        <v>1042.5899999999999</v>
      </c>
      <c r="G11547" s="1">
        <v>2</v>
      </c>
      <c r="H11547" s="1">
        <v>-0.01</v>
      </c>
      <c r="I11547" s="1">
        <v>1.6000000000000001E-3</v>
      </c>
    </row>
    <row r="11548" spans="1:9">
      <c r="A11548" s="1" t="s">
        <v>1234</v>
      </c>
      <c r="B11548" s="1">
        <v>4</v>
      </c>
    </row>
    <row r="11549" spans="1:9">
      <c r="B11549" s="1" t="s">
        <v>11807</v>
      </c>
      <c r="D11549" s="1">
        <v>54.49</v>
      </c>
      <c r="E11549" s="1">
        <v>493.62</v>
      </c>
      <c r="F11549" s="1">
        <v>1477.84</v>
      </c>
      <c r="G11549" s="1">
        <v>3</v>
      </c>
      <c r="H11549" s="1">
        <v>-0.01</v>
      </c>
      <c r="I11549" s="1">
        <v>7.6000000000000004E-5</v>
      </c>
    </row>
    <row r="11550" spans="1:9">
      <c r="B11550" s="1" t="s">
        <v>11808</v>
      </c>
      <c r="D11550" s="1">
        <v>48.09</v>
      </c>
      <c r="E11550" s="1">
        <v>502.75</v>
      </c>
      <c r="F11550" s="1">
        <v>1003.48</v>
      </c>
      <c r="G11550" s="1">
        <v>2</v>
      </c>
      <c r="H11550" s="1">
        <v>0</v>
      </c>
      <c r="I11550" s="1">
        <v>4.8999999999999998E-5</v>
      </c>
    </row>
    <row r="11551" spans="1:9">
      <c r="B11551" s="1" t="s">
        <v>11809</v>
      </c>
      <c r="D11551" s="1">
        <v>33.32</v>
      </c>
      <c r="E11551" s="1">
        <v>668.35</v>
      </c>
      <c r="F11551" s="1">
        <v>2002.03</v>
      </c>
      <c r="G11551" s="1">
        <v>3</v>
      </c>
      <c r="H11551" s="1">
        <v>0</v>
      </c>
      <c r="I11551" s="1">
        <v>7.5000000000000002E-4</v>
      </c>
    </row>
    <row r="11552" spans="1:9">
      <c r="B11552" s="1" t="s">
        <v>11810</v>
      </c>
      <c r="D11552" s="1">
        <v>29.24</v>
      </c>
      <c r="E11552" s="1">
        <v>424.24</v>
      </c>
      <c r="F11552" s="1">
        <v>846.46</v>
      </c>
      <c r="G11552" s="1">
        <v>2</v>
      </c>
      <c r="H11552" s="1">
        <v>0</v>
      </c>
      <c r="I11552" s="1">
        <v>3.3E-3</v>
      </c>
    </row>
    <row r="11553" spans="1:9">
      <c r="A11553" s="1" t="s">
        <v>1344</v>
      </c>
      <c r="B11553" s="1">
        <v>4</v>
      </c>
    </row>
    <row r="11554" spans="1:9">
      <c r="B11554" s="1" t="s">
        <v>11811</v>
      </c>
      <c r="D11554" s="1">
        <v>79.81</v>
      </c>
      <c r="E11554" s="1">
        <v>620.99</v>
      </c>
      <c r="F11554" s="1">
        <v>1859.95</v>
      </c>
      <c r="G11554" s="1">
        <v>3</v>
      </c>
      <c r="H11554" s="1">
        <v>0</v>
      </c>
      <c r="I11554" s="1">
        <v>3.2999999999999998E-8</v>
      </c>
    </row>
    <row r="11555" spans="1:9">
      <c r="B11555" s="1" t="s">
        <v>11812</v>
      </c>
      <c r="D11555" s="1">
        <v>67.63</v>
      </c>
      <c r="E11555" s="1">
        <v>678.37</v>
      </c>
      <c r="F11555" s="1">
        <v>1354.72</v>
      </c>
      <c r="G11555" s="1">
        <v>2</v>
      </c>
      <c r="H11555" s="1">
        <v>0</v>
      </c>
      <c r="I11555" s="1">
        <v>7.5000000000000002E-7</v>
      </c>
    </row>
    <row r="11556" spans="1:9">
      <c r="B11556" s="1" t="s">
        <v>11813</v>
      </c>
      <c r="D11556" s="1">
        <v>62.79</v>
      </c>
      <c r="E11556" s="1">
        <v>559.80999999999995</v>
      </c>
      <c r="F11556" s="1">
        <v>1117.5999999999999</v>
      </c>
      <c r="G11556" s="1">
        <v>2</v>
      </c>
      <c r="H11556" s="1">
        <v>0</v>
      </c>
      <c r="I11556" s="1">
        <v>6.8000000000000001E-6</v>
      </c>
    </row>
    <row r="11557" spans="1:9" collapsed="1">
      <c r="B11557" s="1" t="s">
        <v>11814</v>
      </c>
      <c r="D11557" s="1">
        <v>39.380000000000003</v>
      </c>
      <c r="E11557" s="1">
        <v>680.8</v>
      </c>
      <c r="F11557" s="1">
        <v>1359.58</v>
      </c>
      <c r="G11557" s="1">
        <v>2</v>
      </c>
      <c r="H11557" s="1">
        <v>0</v>
      </c>
      <c r="I11557" s="1">
        <v>4.4999999999999999E-4</v>
      </c>
    </row>
    <row r="11558" spans="1:9">
      <c r="A11558" s="1" t="s">
        <v>1235</v>
      </c>
      <c r="B11558" s="1">
        <v>4</v>
      </c>
    </row>
    <row r="11559" spans="1:9">
      <c r="B11559" s="1" t="s">
        <v>11815</v>
      </c>
      <c r="D11559" s="1">
        <v>43.39</v>
      </c>
      <c r="E11559" s="1">
        <v>422.25</v>
      </c>
      <c r="F11559" s="1">
        <v>842.48</v>
      </c>
      <c r="G11559" s="1">
        <v>2</v>
      </c>
      <c r="H11559" s="1">
        <v>-0.01</v>
      </c>
      <c r="I11559" s="1">
        <v>1.5E-3</v>
      </c>
    </row>
    <row r="11560" spans="1:9">
      <c r="B11560" s="1" t="s">
        <v>11816</v>
      </c>
      <c r="D11560" s="1">
        <v>41.17</v>
      </c>
      <c r="E11560" s="1">
        <v>558.32000000000005</v>
      </c>
      <c r="F11560" s="1">
        <v>1114.6300000000001</v>
      </c>
      <c r="G11560" s="1">
        <v>2</v>
      </c>
      <c r="H11560" s="1">
        <v>0</v>
      </c>
      <c r="I11560" s="1">
        <v>2.8E-3</v>
      </c>
    </row>
    <row r="11561" spans="1:9">
      <c r="B11561" s="1" t="s">
        <v>11817</v>
      </c>
      <c r="D11561" s="1">
        <v>33.4</v>
      </c>
      <c r="E11561" s="1">
        <v>598.82000000000005</v>
      </c>
      <c r="F11561" s="1">
        <v>1195.6400000000001</v>
      </c>
      <c r="G11561" s="1">
        <v>2</v>
      </c>
      <c r="H11561" s="1">
        <v>1.01</v>
      </c>
      <c r="I11561" s="1">
        <v>1E-3</v>
      </c>
    </row>
    <row r="11562" spans="1:9">
      <c r="B11562" s="1" t="s">
        <v>11818</v>
      </c>
      <c r="D11562" s="1">
        <v>24.92</v>
      </c>
      <c r="E11562" s="1">
        <v>649.9</v>
      </c>
      <c r="F11562" s="1">
        <v>1297.79</v>
      </c>
      <c r="G11562" s="1">
        <v>2</v>
      </c>
      <c r="H11562" s="1">
        <v>1.03</v>
      </c>
      <c r="I11562" s="1">
        <v>4.1000000000000002E-2</v>
      </c>
    </row>
    <row r="11563" spans="1:9">
      <c r="A11563" s="1" t="s">
        <v>1236</v>
      </c>
      <c r="B11563" s="1">
        <v>4</v>
      </c>
    </row>
    <row r="11564" spans="1:9">
      <c r="B11564" s="1" t="s">
        <v>11819</v>
      </c>
      <c r="D11564" s="1">
        <v>38.270000000000003</v>
      </c>
      <c r="E11564" s="1">
        <v>450.23</v>
      </c>
      <c r="F11564" s="1">
        <v>1347.68</v>
      </c>
      <c r="G11564" s="1">
        <v>3</v>
      </c>
      <c r="H11564" s="1">
        <v>0</v>
      </c>
      <c r="I11564" s="1">
        <v>4.6999999999999999E-4</v>
      </c>
    </row>
    <row r="11565" spans="1:9">
      <c r="B11565" s="1" t="s">
        <v>11820</v>
      </c>
      <c r="D11565" s="1">
        <v>37.22</v>
      </c>
      <c r="E11565" s="1">
        <v>620.28</v>
      </c>
      <c r="F11565" s="1">
        <v>1238.55</v>
      </c>
      <c r="G11565" s="1">
        <v>2</v>
      </c>
      <c r="H11565" s="1">
        <v>0</v>
      </c>
      <c r="I11565" s="1">
        <v>3.2000000000000003E-4</v>
      </c>
    </row>
    <row r="11566" spans="1:9">
      <c r="B11566" s="1" t="s">
        <v>11821</v>
      </c>
      <c r="D11566" s="1">
        <v>36.619999999999997</v>
      </c>
      <c r="E11566" s="1">
        <v>506.25</v>
      </c>
      <c r="F11566" s="1">
        <v>1010.48</v>
      </c>
      <c r="G11566" s="1">
        <v>2</v>
      </c>
      <c r="H11566" s="1">
        <v>0</v>
      </c>
      <c r="I11566" s="1">
        <v>2.5000000000000001E-3</v>
      </c>
    </row>
    <row r="11567" spans="1:9">
      <c r="B11567" s="1" t="s">
        <v>11822</v>
      </c>
      <c r="D11567" s="1">
        <v>30.35</v>
      </c>
      <c r="E11567" s="1">
        <v>500.78</v>
      </c>
      <c r="F11567" s="1">
        <v>999.54</v>
      </c>
      <c r="G11567" s="1">
        <v>2</v>
      </c>
      <c r="H11567" s="1">
        <v>0</v>
      </c>
      <c r="I11567" s="1">
        <v>4.4999999999999997E-3</v>
      </c>
    </row>
    <row r="11568" spans="1:9">
      <c r="A11568" s="1" t="s">
        <v>908</v>
      </c>
      <c r="B11568" s="1">
        <v>4</v>
      </c>
    </row>
    <row r="11569" spans="1:9" collapsed="1">
      <c r="B11569" s="1" t="s">
        <v>11823</v>
      </c>
      <c r="D11569" s="1">
        <v>70.17</v>
      </c>
      <c r="E11569" s="1">
        <v>658.84</v>
      </c>
      <c r="F11569" s="1">
        <v>1315.66</v>
      </c>
      <c r="G11569" s="1">
        <v>2</v>
      </c>
      <c r="H11569" s="1">
        <v>0</v>
      </c>
      <c r="I11569" s="1">
        <v>2.6E-7</v>
      </c>
    </row>
    <row r="11570" spans="1:9">
      <c r="B11570" s="1" t="s">
        <v>11824</v>
      </c>
      <c r="D11570" s="1">
        <v>42.28</v>
      </c>
      <c r="E11570" s="1">
        <v>529.79</v>
      </c>
      <c r="F11570" s="1">
        <v>1057.57</v>
      </c>
      <c r="G11570" s="1">
        <v>2</v>
      </c>
      <c r="H11570" s="1">
        <v>0</v>
      </c>
      <c r="I11570" s="1">
        <v>5.4000000000000001E-4</v>
      </c>
    </row>
    <row r="11571" spans="1:9">
      <c r="B11571" s="1" t="s">
        <v>11825</v>
      </c>
      <c r="D11571" s="1">
        <v>37.06</v>
      </c>
      <c r="E11571" s="1">
        <v>550.27</v>
      </c>
      <c r="F11571" s="1">
        <v>1098.53</v>
      </c>
      <c r="G11571" s="1">
        <v>2</v>
      </c>
      <c r="H11571" s="1">
        <v>0</v>
      </c>
      <c r="I11571" s="1">
        <v>2.8E-3</v>
      </c>
    </row>
    <row r="11572" spans="1:9">
      <c r="B11572" s="1" t="s">
        <v>11826</v>
      </c>
      <c r="D11572" s="1">
        <v>22.87</v>
      </c>
      <c r="E11572" s="1">
        <v>564.82000000000005</v>
      </c>
      <c r="F11572" s="1">
        <v>1127.6300000000001</v>
      </c>
      <c r="G11572" s="1">
        <v>2</v>
      </c>
      <c r="H11572" s="1">
        <v>-0.01</v>
      </c>
      <c r="I11572" s="1">
        <v>7.4999999999999997E-3</v>
      </c>
    </row>
    <row r="11573" spans="1:9">
      <c r="A11573" s="1" t="s">
        <v>1345</v>
      </c>
      <c r="B11573" s="1">
        <v>4</v>
      </c>
    </row>
    <row r="11574" spans="1:9">
      <c r="B11574" s="1" t="s">
        <v>11827</v>
      </c>
      <c r="D11574" s="1">
        <v>33.33</v>
      </c>
      <c r="E11574" s="1">
        <v>547.29</v>
      </c>
      <c r="F11574" s="1">
        <v>1092.56</v>
      </c>
      <c r="G11574" s="1">
        <v>2</v>
      </c>
      <c r="H11574" s="1">
        <v>0.01</v>
      </c>
      <c r="I11574" s="1">
        <v>2.2000000000000001E-3</v>
      </c>
    </row>
    <row r="11575" spans="1:9">
      <c r="B11575" s="1" t="s">
        <v>11828</v>
      </c>
      <c r="D11575" s="1">
        <v>28.01</v>
      </c>
      <c r="E11575" s="1">
        <v>439.26</v>
      </c>
      <c r="F11575" s="1">
        <v>876.5</v>
      </c>
      <c r="G11575" s="1">
        <v>2</v>
      </c>
      <c r="H11575" s="1">
        <v>-0.01</v>
      </c>
      <c r="I11575" s="1">
        <v>4.1000000000000002E-2</v>
      </c>
    </row>
    <row r="11576" spans="1:9">
      <c r="B11576" s="1" t="s">
        <v>11829</v>
      </c>
      <c r="D11576" s="1">
        <v>25.56</v>
      </c>
      <c r="E11576" s="1">
        <v>781.94</v>
      </c>
      <c r="F11576" s="1">
        <v>1561.86</v>
      </c>
      <c r="G11576" s="1">
        <v>2</v>
      </c>
      <c r="H11576" s="1">
        <v>1.04</v>
      </c>
      <c r="I11576" s="1">
        <v>4.0000000000000001E-3</v>
      </c>
    </row>
    <row r="11577" spans="1:9">
      <c r="B11577" s="1" t="s">
        <v>11830</v>
      </c>
      <c r="D11577" s="1">
        <v>23.76</v>
      </c>
      <c r="E11577" s="1">
        <v>749.37</v>
      </c>
      <c r="F11577" s="1">
        <v>1496.72</v>
      </c>
      <c r="G11577" s="1">
        <v>2</v>
      </c>
      <c r="H11577" s="1">
        <v>0.02</v>
      </c>
      <c r="I11577" s="1">
        <v>5.8999999999999999E-3</v>
      </c>
    </row>
    <row r="11578" spans="1:9">
      <c r="A11578" s="1" t="s">
        <v>1346</v>
      </c>
      <c r="B11578" s="1">
        <v>4</v>
      </c>
    </row>
    <row r="11579" spans="1:9">
      <c r="B11579" s="1" t="s">
        <v>11831</v>
      </c>
      <c r="D11579" s="1">
        <v>68.42</v>
      </c>
      <c r="E11579" s="1">
        <v>589.79</v>
      </c>
      <c r="F11579" s="1">
        <v>1177.56</v>
      </c>
      <c r="G11579" s="1">
        <v>2</v>
      </c>
      <c r="H11579" s="1">
        <v>0</v>
      </c>
      <c r="I11579" s="1">
        <v>1.9E-6</v>
      </c>
    </row>
    <row r="11580" spans="1:9">
      <c r="B11580" s="1" t="s">
        <v>11832</v>
      </c>
      <c r="D11580" s="1">
        <v>50.09</v>
      </c>
      <c r="E11580" s="1">
        <v>706.4</v>
      </c>
      <c r="F11580" s="1">
        <v>1410.79</v>
      </c>
      <c r="G11580" s="1">
        <v>2</v>
      </c>
      <c r="H11580" s="1">
        <v>0</v>
      </c>
      <c r="I11580" s="1">
        <v>9.8999999999999994E-5</v>
      </c>
    </row>
    <row r="11581" spans="1:9" collapsed="1">
      <c r="B11581" s="1" t="s">
        <v>11833</v>
      </c>
      <c r="D11581" s="1">
        <v>42.87</v>
      </c>
      <c r="E11581" s="1">
        <v>490.25</v>
      </c>
      <c r="F11581" s="1">
        <v>978.49</v>
      </c>
      <c r="G11581" s="1">
        <v>2</v>
      </c>
      <c r="H11581" s="1">
        <v>0.99</v>
      </c>
      <c r="I11581" s="1">
        <v>8.4000000000000003E-4</v>
      </c>
    </row>
    <row r="11582" spans="1:9">
      <c r="B11582" s="1" t="s">
        <v>11834</v>
      </c>
      <c r="D11582" s="1">
        <v>28.3</v>
      </c>
      <c r="E11582" s="1">
        <v>561.28</v>
      </c>
      <c r="F11582" s="1">
        <v>1120.55</v>
      </c>
      <c r="G11582" s="1">
        <v>2</v>
      </c>
      <c r="H11582" s="1">
        <v>0.01</v>
      </c>
      <c r="I11582" s="1">
        <v>2.2000000000000001E-3</v>
      </c>
    </row>
    <row r="11583" spans="1:9">
      <c r="A11583" s="1" t="s">
        <v>909</v>
      </c>
      <c r="B11583" s="1">
        <v>4</v>
      </c>
    </row>
    <row r="11584" spans="1:9">
      <c r="B11584" s="1" t="s">
        <v>11835</v>
      </c>
      <c r="D11584" s="1">
        <v>56.45</v>
      </c>
      <c r="E11584" s="1">
        <v>695.4</v>
      </c>
      <c r="F11584" s="1">
        <v>2083.1799999999998</v>
      </c>
      <c r="G11584" s="1">
        <v>3</v>
      </c>
      <c r="H11584" s="1">
        <v>0</v>
      </c>
      <c r="I11584" s="1">
        <v>8.8999999999999995E-6</v>
      </c>
    </row>
    <row r="11585" spans="1:9" collapsed="1">
      <c r="B11585" s="1" t="s">
        <v>11836</v>
      </c>
      <c r="D11585" s="1">
        <v>52.6</v>
      </c>
      <c r="E11585" s="1">
        <v>608.34</v>
      </c>
      <c r="F11585" s="1">
        <v>1214.67</v>
      </c>
      <c r="G11585" s="1">
        <v>2</v>
      </c>
      <c r="H11585" s="1">
        <v>-0.03</v>
      </c>
      <c r="I11585" s="1">
        <v>1.2E-5</v>
      </c>
    </row>
    <row r="11586" spans="1:9">
      <c r="B11586" s="1" t="s">
        <v>11837</v>
      </c>
      <c r="C11586" s="1" t="s">
        <v>12</v>
      </c>
      <c r="D11586" s="1">
        <v>36.950000000000003</v>
      </c>
      <c r="E11586" s="1">
        <v>690.32</v>
      </c>
      <c r="F11586" s="1">
        <v>1378.63</v>
      </c>
      <c r="G11586" s="1">
        <v>2</v>
      </c>
      <c r="H11586" s="1">
        <v>0</v>
      </c>
      <c r="I11586" s="1">
        <v>1.1000000000000001E-3</v>
      </c>
    </row>
    <row r="11587" spans="1:9">
      <c r="B11587" s="1" t="s">
        <v>11838</v>
      </c>
      <c r="D11587" s="1">
        <v>33.119999999999997</v>
      </c>
      <c r="E11587" s="1">
        <v>425.25</v>
      </c>
      <c r="F11587" s="1">
        <v>848.49</v>
      </c>
      <c r="G11587" s="1">
        <v>2</v>
      </c>
      <c r="H11587" s="1">
        <v>-0.01</v>
      </c>
      <c r="I11587" s="1">
        <v>7.4999999999999997E-3</v>
      </c>
    </row>
    <row r="11588" spans="1:9">
      <c r="A11588" s="1" t="s">
        <v>1237</v>
      </c>
      <c r="B11588" s="1">
        <v>4</v>
      </c>
    </row>
    <row r="11589" spans="1:9" collapsed="1">
      <c r="B11589" s="1" t="s">
        <v>11839</v>
      </c>
      <c r="D11589" s="1">
        <v>74.19</v>
      </c>
      <c r="E11589" s="1">
        <v>515.78</v>
      </c>
      <c r="F11589" s="1">
        <v>1029.54</v>
      </c>
      <c r="G11589" s="1">
        <v>2</v>
      </c>
      <c r="H11589" s="1">
        <v>0</v>
      </c>
      <c r="I11589" s="1">
        <v>1.3E-6</v>
      </c>
    </row>
    <row r="11590" spans="1:9">
      <c r="B11590" s="1" t="s">
        <v>11840</v>
      </c>
      <c r="D11590" s="1">
        <v>37.380000000000003</v>
      </c>
      <c r="E11590" s="1">
        <v>451.25</v>
      </c>
      <c r="F11590" s="1">
        <v>900.49</v>
      </c>
      <c r="G11590" s="1">
        <v>2</v>
      </c>
      <c r="H11590" s="1">
        <v>0</v>
      </c>
      <c r="I11590" s="1">
        <v>8.0999999999999996E-4</v>
      </c>
    </row>
    <row r="11591" spans="1:9">
      <c r="B11591" s="1" t="s">
        <v>11841</v>
      </c>
      <c r="D11591" s="1">
        <v>32.68</v>
      </c>
      <c r="E11591" s="1">
        <v>471.23</v>
      </c>
      <c r="F11591" s="1">
        <v>940.44</v>
      </c>
      <c r="G11591" s="1">
        <v>2</v>
      </c>
      <c r="H11591" s="1">
        <v>0</v>
      </c>
      <c r="I11591" s="1">
        <v>8.5999999999999998E-4</v>
      </c>
    </row>
    <row r="11592" spans="1:9">
      <c r="B11592" s="1" t="s">
        <v>11842</v>
      </c>
      <c r="C11592" s="1" t="s">
        <v>12</v>
      </c>
      <c r="D11592" s="1">
        <v>24.87</v>
      </c>
      <c r="E11592" s="1">
        <v>608.83000000000004</v>
      </c>
      <c r="F11592" s="1">
        <v>1215.6400000000001</v>
      </c>
      <c r="G11592" s="1">
        <v>2</v>
      </c>
      <c r="H11592" s="1">
        <v>1.03</v>
      </c>
      <c r="I11592" s="1">
        <v>7.9000000000000008E-3</v>
      </c>
    </row>
    <row r="11593" spans="1:9">
      <c r="A11593" s="1" t="s">
        <v>1347</v>
      </c>
      <c r="B11593" s="1">
        <v>4</v>
      </c>
    </row>
    <row r="11594" spans="1:9">
      <c r="B11594" s="1" t="s">
        <v>11843</v>
      </c>
      <c r="D11594" s="1">
        <v>51.04</v>
      </c>
      <c r="E11594" s="1">
        <v>697.82</v>
      </c>
      <c r="F11594" s="1">
        <v>1393.62</v>
      </c>
      <c r="G11594" s="1">
        <v>2</v>
      </c>
      <c r="H11594" s="1">
        <v>0.01</v>
      </c>
      <c r="I11594" s="1">
        <v>1.5999999999999999E-5</v>
      </c>
    </row>
    <row r="11595" spans="1:9">
      <c r="B11595" s="1" t="s">
        <v>10742</v>
      </c>
      <c r="D11595" s="1">
        <v>36.65</v>
      </c>
      <c r="E11595" s="1">
        <v>591.87</v>
      </c>
      <c r="F11595" s="1">
        <v>1181.73</v>
      </c>
      <c r="G11595" s="1">
        <v>2</v>
      </c>
      <c r="H11595" s="1">
        <v>-0.01</v>
      </c>
      <c r="I11595" s="1">
        <v>3.6999999999999999E-4</v>
      </c>
    </row>
    <row r="11596" spans="1:9">
      <c r="B11596" s="1" t="s">
        <v>10742</v>
      </c>
      <c r="D11596" s="1">
        <v>35.53</v>
      </c>
      <c r="E11596" s="1">
        <v>394.92</v>
      </c>
      <c r="F11596" s="1">
        <v>1181.73</v>
      </c>
      <c r="G11596" s="1">
        <v>3</v>
      </c>
      <c r="H11596" s="1">
        <v>-0.01</v>
      </c>
      <c r="I11596" s="1">
        <v>4.6999999999999999E-4</v>
      </c>
    </row>
    <row r="11597" spans="1:9">
      <c r="B11597" s="1" t="s">
        <v>11844</v>
      </c>
      <c r="D11597" s="1">
        <v>29.15</v>
      </c>
      <c r="E11597" s="1">
        <v>479.29</v>
      </c>
      <c r="F11597" s="1">
        <v>956.56</v>
      </c>
      <c r="G11597" s="1">
        <v>2</v>
      </c>
      <c r="H11597" s="1">
        <v>0</v>
      </c>
      <c r="I11597" s="1">
        <v>4.5999999999999999E-2</v>
      </c>
    </row>
    <row r="11598" spans="1:9">
      <c r="A11598" s="1" t="s">
        <v>1348</v>
      </c>
      <c r="B11598" s="1">
        <v>4</v>
      </c>
    </row>
    <row r="11599" spans="1:9">
      <c r="B11599" s="1" t="s">
        <v>11845</v>
      </c>
      <c r="D11599" s="1">
        <v>67.239999999999995</v>
      </c>
      <c r="E11599" s="1">
        <v>760.41</v>
      </c>
      <c r="F11599" s="1">
        <v>1518.81</v>
      </c>
      <c r="G11599" s="1">
        <v>2</v>
      </c>
      <c r="H11599" s="1">
        <v>0</v>
      </c>
      <c r="I11599" s="1">
        <v>4.9999999999999998E-7</v>
      </c>
    </row>
    <row r="11600" spans="1:9">
      <c r="B11600" s="1" t="s">
        <v>11846</v>
      </c>
      <c r="D11600" s="1">
        <v>66.709999999999994</v>
      </c>
      <c r="E11600" s="1">
        <v>529.78</v>
      </c>
      <c r="F11600" s="1">
        <v>1057.55</v>
      </c>
      <c r="G11600" s="1">
        <v>2</v>
      </c>
      <c r="H11600" s="1">
        <v>0</v>
      </c>
      <c r="I11600" s="1">
        <v>6.3999999999999997E-6</v>
      </c>
    </row>
    <row r="11601" spans="1:9">
      <c r="B11601" s="1" t="s">
        <v>11847</v>
      </c>
      <c r="D11601" s="1">
        <v>41.07</v>
      </c>
      <c r="E11601" s="1">
        <v>485.82</v>
      </c>
      <c r="F11601" s="1">
        <v>969.62</v>
      </c>
      <c r="G11601" s="1">
        <v>2</v>
      </c>
      <c r="H11601" s="1">
        <v>0</v>
      </c>
      <c r="I11601" s="1">
        <v>1.4E-3</v>
      </c>
    </row>
    <row r="11602" spans="1:9">
      <c r="B11602" s="1" t="s">
        <v>11848</v>
      </c>
      <c r="C11602" s="1" t="s">
        <v>13</v>
      </c>
      <c r="D11602" s="1">
        <v>35.340000000000003</v>
      </c>
      <c r="E11602" s="1">
        <v>690.39</v>
      </c>
      <c r="F11602" s="1">
        <v>1378.77</v>
      </c>
      <c r="G11602" s="1">
        <v>2</v>
      </c>
      <c r="H11602" s="1">
        <v>-0.01</v>
      </c>
      <c r="I11602" s="1">
        <v>4.8999999999999998E-4</v>
      </c>
    </row>
    <row r="11603" spans="1:9">
      <c r="A11603" s="1" t="s">
        <v>834</v>
      </c>
      <c r="B11603" s="1">
        <v>4</v>
      </c>
    </row>
    <row r="11604" spans="1:9">
      <c r="B11604" s="1" t="s">
        <v>11849</v>
      </c>
      <c r="D11604" s="1">
        <v>72.53</v>
      </c>
      <c r="E11604" s="1">
        <v>542.34</v>
      </c>
      <c r="F11604" s="1">
        <v>1082.67</v>
      </c>
      <c r="G11604" s="1">
        <v>2</v>
      </c>
      <c r="H11604" s="1">
        <v>0</v>
      </c>
      <c r="I11604" s="1">
        <v>9.9999999999999995E-7</v>
      </c>
    </row>
    <row r="11605" spans="1:9">
      <c r="B11605" s="1" t="s">
        <v>11850</v>
      </c>
      <c r="D11605" s="1">
        <v>33.28</v>
      </c>
      <c r="E11605" s="1">
        <v>713.39</v>
      </c>
      <c r="F11605" s="1">
        <v>2137.14</v>
      </c>
      <c r="G11605" s="1">
        <v>3</v>
      </c>
      <c r="H11605" s="1">
        <v>0</v>
      </c>
      <c r="I11605" s="1">
        <v>7.6000000000000004E-4</v>
      </c>
    </row>
    <row r="11606" spans="1:9">
      <c r="B11606" s="1" t="s">
        <v>11851</v>
      </c>
      <c r="D11606" s="1">
        <v>24.18</v>
      </c>
      <c r="E11606" s="1">
        <v>559.29999999999995</v>
      </c>
      <c r="F11606" s="1">
        <v>1116.58</v>
      </c>
      <c r="G11606" s="1">
        <v>2</v>
      </c>
      <c r="H11606" s="1">
        <v>0.01</v>
      </c>
      <c r="I11606" s="1">
        <v>2.1999999999999999E-2</v>
      </c>
    </row>
    <row r="11607" spans="1:9">
      <c r="B11607" s="1" t="s">
        <v>11852</v>
      </c>
      <c r="D11607" s="1">
        <v>22.85</v>
      </c>
      <c r="E11607" s="1">
        <v>470.73</v>
      </c>
      <c r="F11607" s="1">
        <v>939.45</v>
      </c>
      <c r="G11607" s="1">
        <v>2</v>
      </c>
      <c r="H11607" s="1">
        <v>0</v>
      </c>
      <c r="I11607" s="1">
        <v>7.1999999999999998E-3</v>
      </c>
    </row>
    <row r="11608" spans="1:9">
      <c r="A11608" s="1" t="s">
        <v>1123</v>
      </c>
      <c r="B11608" s="1">
        <v>4</v>
      </c>
    </row>
    <row r="11609" spans="1:9">
      <c r="B11609" s="1" t="s">
        <v>11853</v>
      </c>
      <c r="D11609" s="1">
        <v>59.63</v>
      </c>
      <c r="E11609" s="1">
        <v>713.03</v>
      </c>
      <c r="F11609" s="1">
        <v>2136.0700000000002</v>
      </c>
      <c r="G11609" s="1">
        <v>3</v>
      </c>
      <c r="H11609" s="1">
        <v>0.01</v>
      </c>
      <c r="I11609" s="1">
        <v>2.6000000000000001E-6</v>
      </c>
    </row>
    <row r="11610" spans="1:9">
      <c r="B11610" s="1" t="s">
        <v>11854</v>
      </c>
      <c r="D11610" s="1">
        <v>47.9</v>
      </c>
      <c r="E11610" s="1">
        <v>394.22</v>
      </c>
      <c r="F11610" s="1">
        <v>786.43</v>
      </c>
      <c r="G11610" s="1">
        <v>2</v>
      </c>
      <c r="H11610" s="1">
        <v>0</v>
      </c>
      <c r="I11610" s="1">
        <v>4.6000000000000001E-4</v>
      </c>
    </row>
    <row r="11611" spans="1:9">
      <c r="B11611" s="1" t="s">
        <v>11855</v>
      </c>
      <c r="D11611" s="1">
        <v>46.28</v>
      </c>
      <c r="E11611" s="1">
        <v>477.6</v>
      </c>
      <c r="F11611" s="1">
        <v>1429.77</v>
      </c>
      <c r="G11611" s="1">
        <v>3</v>
      </c>
      <c r="H11611" s="1">
        <v>-0.01</v>
      </c>
      <c r="I11611" s="1">
        <v>1.3999999999999999E-4</v>
      </c>
    </row>
    <row r="11612" spans="1:9">
      <c r="B11612" s="1" t="s">
        <v>11856</v>
      </c>
      <c r="D11612" s="1">
        <v>32.869999999999997</v>
      </c>
      <c r="E11612" s="1">
        <v>743.37</v>
      </c>
      <c r="F11612" s="1">
        <v>1484.73</v>
      </c>
      <c r="G11612" s="1">
        <v>2</v>
      </c>
      <c r="H11612" s="1">
        <v>0</v>
      </c>
      <c r="I11612" s="1">
        <v>8.3000000000000001E-4</v>
      </c>
    </row>
    <row r="11613" spans="1:9">
      <c r="A11613" s="1" t="s">
        <v>1124</v>
      </c>
      <c r="B11613" s="1">
        <v>4</v>
      </c>
    </row>
    <row r="11614" spans="1:9">
      <c r="B11614" s="1" t="s">
        <v>11857</v>
      </c>
      <c r="D11614" s="1">
        <v>51.96</v>
      </c>
      <c r="E11614" s="1">
        <v>528.82000000000005</v>
      </c>
      <c r="F11614" s="1">
        <v>1055.6300000000001</v>
      </c>
      <c r="G11614" s="1">
        <v>2</v>
      </c>
      <c r="H11614" s="1">
        <v>-0.01</v>
      </c>
      <c r="I11614" s="1">
        <v>8.1000000000000004E-5</v>
      </c>
    </row>
    <row r="11615" spans="1:9">
      <c r="B11615" s="1" t="s">
        <v>11858</v>
      </c>
      <c r="D11615" s="1">
        <v>33.07</v>
      </c>
      <c r="E11615" s="1">
        <v>722.09</v>
      </c>
      <c r="F11615" s="1">
        <v>2163.25</v>
      </c>
      <c r="G11615" s="1">
        <v>3</v>
      </c>
      <c r="H11615" s="1">
        <v>0</v>
      </c>
      <c r="I11615" s="1">
        <v>2.8E-3</v>
      </c>
    </row>
    <row r="11616" spans="1:9">
      <c r="B11616" s="1" t="s">
        <v>11859</v>
      </c>
      <c r="C11616" s="1" t="s">
        <v>12</v>
      </c>
      <c r="D11616" s="1">
        <v>25.26</v>
      </c>
      <c r="E11616" s="1">
        <v>420.22</v>
      </c>
      <c r="F11616" s="1">
        <v>1257.6300000000001</v>
      </c>
      <c r="G11616" s="1">
        <v>3</v>
      </c>
      <c r="H11616" s="1">
        <v>-0.01</v>
      </c>
      <c r="I11616" s="1">
        <v>4.3E-3</v>
      </c>
    </row>
    <row r="11617" spans="1:9">
      <c r="B11617" s="1" t="s">
        <v>11860</v>
      </c>
      <c r="D11617" s="1">
        <v>21.09</v>
      </c>
      <c r="E11617" s="1">
        <v>723.67</v>
      </c>
      <c r="F11617" s="1">
        <v>2168</v>
      </c>
      <c r="G11617" s="1">
        <v>3</v>
      </c>
      <c r="H11617" s="1">
        <v>0.02</v>
      </c>
      <c r="I11617" s="1">
        <v>1.0999999999999999E-2</v>
      </c>
    </row>
    <row r="11618" spans="1:9">
      <c r="A11618" s="1" t="s">
        <v>1349</v>
      </c>
      <c r="B11618" s="1">
        <v>4</v>
      </c>
    </row>
    <row r="11619" spans="1:9">
      <c r="B11619" s="1" t="s">
        <v>11861</v>
      </c>
      <c r="D11619" s="1">
        <v>28.05</v>
      </c>
      <c r="E11619" s="1">
        <v>958.78</v>
      </c>
      <c r="F11619" s="1">
        <v>2873.31</v>
      </c>
      <c r="G11619" s="1">
        <v>3</v>
      </c>
      <c r="H11619" s="1">
        <v>0.01</v>
      </c>
      <c r="I11619" s="1">
        <v>2.3E-3</v>
      </c>
    </row>
    <row r="11620" spans="1:9">
      <c r="B11620" s="1" t="s">
        <v>11862</v>
      </c>
      <c r="D11620" s="1">
        <v>27.76</v>
      </c>
      <c r="E11620" s="1">
        <v>864.93</v>
      </c>
      <c r="F11620" s="1">
        <v>1727.84</v>
      </c>
      <c r="G11620" s="1">
        <v>2</v>
      </c>
      <c r="H11620" s="1">
        <v>0.01</v>
      </c>
      <c r="I11620" s="1">
        <v>2.5000000000000001E-3</v>
      </c>
    </row>
    <row r="11621" spans="1:9">
      <c r="B11621" s="1" t="s">
        <v>11863</v>
      </c>
      <c r="D11621" s="1">
        <v>24.56</v>
      </c>
      <c r="E11621" s="1">
        <v>615.86</v>
      </c>
      <c r="F11621" s="1">
        <v>1229.7</v>
      </c>
      <c r="G11621" s="1">
        <v>2</v>
      </c>
      <c r="H11621" s="1">
        <v>1.03</v>
      </c>
      <c r="I11621" s="1">
        <v>2.4E-2</v>
      </c>
    </row>
    <row r="11622" spans="1:9">
      <c r="B11622" s="1" t="s">
        <v>11864</v>
      </c>
      <c r="D11622" s="1">
        <v>21.12</v>
      </c>
      <c r="E11622" s="1">
        <v>525.78</v>
      </c>
      <c r="F11622" s="1">
        <v>1049.55</v>
      </c>
      <c r="G11622" s="1">
        <v>2</v>
      </c>
      <c r="H11622" s="1">
        <v>0.99</v>
      </c>
      <c r="I11622" s="1">
        <v>0.01</v>
      </c>
    </row>
    <row r="11623" spans="1:9">
      <c r="A11623" s="1" t="s">
        <v>1006</v>
      </c>
      <c r="B11623" s="1">
        <v>4</v>
      </c>
    </row>
    <row r="11624" spans="1:9">
      <c r="B11624" s="1" t="s">
        <v>8508</v>
      </c>
      <c r="D11624" s="1">
        <v>44.46</v>
      </c>
      <c r="E11624" s="1">
        <v>593.78</v>
      </c>
      <c r="F11624" s="1">
        <v>1185.55</v>
      </c>
      <c r="G11624" s="1">
        <v>2</v>
      </c>
      <c r="H11624" s="1">
        <v>0.01</v>
      </c>
      <c r="I11624" s="1">
        <v>1.2E-4</v>
      </c>
    </row>
    <row r="11625" spans="1:9" collapsed="1">
      <c r="B11625" s="1" t="s">
        <v>11865</v>
      </c>
      <c r="D11625" s="1">
        <v>34.86</v>
      </c>
      <c r="E11625" s="1">
        <v>635.34</v>
      </c>
      <c r="F11625" s="1">
        <v>1903</v>
      </c>
      <c r="G11625" s="1">
        <v>3</v>
      </c>
      <c r="H11625" s="1">
        <v>0</v>
      </c>
      <c r="I11625" s="1">
        <v>5.4000000000000001E-4</v>
      </c>
    </row>
    <row r="11626" spans="1:9">
      <c r="B11626" s="1" t="s">
        <v>11866</v>
      </c>
      <c r="C11626" s="1" t="s">
        <v>13</v>
      </c>
      <c r="D11626" s="1">
        <v>33.75</v>
      </c>
      <c r="E11626" s="1">
        <v>776.42</v>
      </c>
      <c r="F11626" s="1">
        <v>3101.66</v>
      </c>
      <c r="G11626" s="1">
        <v>4</v>
      </c>
      <c r="H11626" s="1">
        <v>0</v>
      </c>
      <c r="I11626" s="1">
        <v>6.8000000000000005E-4</v>
      </c>
    </row>
    <row r="11627" spans="1:9">
      <c r="B11627" s="1" t="s">
        <v>11867</v>
      </c>
      <c r="D11627" s="1">
        <v>25.69</v>
      </c>
      <c r="E11627" s="1">
        <v>454.26</v>
      </c>
      <c r="F11627" s="1">
        <v>1359.76</v>
      </c>
      <c r="G11627" s="1">
        <v>3</v>
      </c>
      <c r="H11627" s="1">
        <v>-0.01</v>
      </c>
      <c r="I11627" s="1">
        <v>4.8999999999999998E-3</v>
      </c>
    </row>
    <row r="11628" spans="1:9">
      <c r="A11628" s="1" t="s">
        <v>1238</v>
      </c>
      <c r="B11628" s="1">
        <v>4</v>
      </c>
    </row>
    <row r="11629" spans="1:9">
      <c r="B11629" s="1" t="s">
        <v>11868</v>
      </c>
      <c r="D11629" s="1">
        <v>44.18</v>
      </c>
      <c r="E11629" s="1">
        <v>583.79</v>
      </c>
      <c r="F11629" s="1">
        <v>1165.56</v>
      </c>
      <c r="G11629" s="1">
        <v>2</v>
      </c>
      <c r="H11629" s="1">
        <v>0</v>
      </c>
      <c r="I11629" s="1">
        <v>7.1000000000000002E-4</v>
      </c>
    </row>
    <row r="11630" spans="1:9">
      <c r="B11630" s="1" t="s">
        <v>11869</v>
      </c>
      <c r="D11630" s="1">
        <v>42.6</v>
      </c>
      <c r="E11630" s="1">
        <v>534.29999999999995</v>
      </c>
      <c r="F11630" s="1">
        <v>1066.58</v>
      </c>
      <c r="G11630" s="1">
        <v>2</v>
      </c>
      <c r="H11630" s="1">
        <v>0</v>
      </c>
      <c r="I11630" s="1">
        <v>3.8000000000000002E-4</v>
      </c>
    </row>
    <row r="11631" spans="1:9" collapsed="1">
      <c r="B11631" s="1" t="s">
        <v>11870</v>
      </c>
      <c r="D11631" s="1">
        <v>36.520000000000003</v>
      </c>
      <c r="E11631" s="1">
        <v>573.30999999999995</v>
      </c>
      <c r="F11631" s="1">
        <v>1144.5999999999999</v>
      </c>
      <c r="G11631" s="1">
        <v>2</v>
      </c>
      <c r="H11631" s="1">
        <v>0</v>
      </c>
      <c r="I11631" s="1">
        <v>1.1000000000000001E-3</v>
      </c>
    </row>
    <row r="11632" spans="1:9">
      <c r="B11632" s="1" t="s">
        <v>11871</v>
      </c>
      <c r="D11632" s="1">
        <v>31.15</v>
      </c>
      <c r="E11632" s="1">
        <v>512.29</v>
      </c>
      <c r="F11632" s="1">
        <v>1022.57</v>
      </c>
      <c r="G11632" s="1">
        <v>2</v>
      </c>
      <c r="H11632" s="1">
        <v>-0.01</v>
      </c>
      <c r="I11632" s="1">
        <v>2.2000000000000001E-3</v>
      </c>
    </row>
    <row r="11633" spans="1:9">
      <c r="A11633" s="1" t="s">
        <v>753</v>
      </c>
      <c r="B11633" s="1">
        <v>4</v>
      </c>
    </row>
    <row r="11634" spans="1:9">
      <c r="B11634" s="1" t="s">
        <v>11872</v>
      </c>
      <c r="D11634" s="1">
        <v>61.4</v>
      </c>
      <c r="E11634" s="1">
        <v>725.32</v>
      </c>
      <c r="F11634" s="1">
        <v>1448.62</v>
      </c>
      <c r="G11634" s="1">
        <v>2</v>
      </c>
      <c r="H11634" s="1">
        <v>0.01</v>
      </c>
      <c r="I11634" s="1">
        <v>1.7E-6</v>
      </c>
    </row>
    <row r="11635" spans="1:9">
      <c r="B11635" s="1" t="s">
        <v>11873</v>
      </c>
      <c r="D11635" s="1">
        <v>45.12</v>
      </c>
      <c r="E11635" s="1">
        <v>536.79</v>
      </c>
      <c r="F11635" s="1">
        <v>1071.56</v>
      </c>
      <c r="G11635" s="1">
        <v>2</v>
      </c>
      <c r="H11635" s="1">
        <v>-0.01</v>
      </c>
      <c r="I11635" s="1">
        <v>6.3000000000000003E-4</v>
      </c>
    </row>
    <row r="11636" spans="1:9">
      <c r="B11636" s="1" t="s">
        <v>11874</v>
      </c>
      <c r="D11636" s="1">
        <v>36.24</v>
      </c>
      <c r="E11636" s="1">
        <v>618.34</v>
      </c>
      <c r="F11636" s="1">
        <v>1234.6600000000001</v>
      </c>
      <c r="G11636" s="1">
        <v>2</v>
      </c>
      <c r="H11636" s="1">
        <v>0</v>
      </c>
      <c r="I11636" s="1">
        <v>1.1000000000000001E-3</v>
      </c>
    </row>
    <row r="11637" spans="1:9">
      <c r="B11637" s="1" t="s">
        <v>11875</v>
      </c>
      <c r="D11637" s="1">
        <v>28.11</v>
      </c>
      <c r="E11637" s="1">
        <v>494.77</v>
      </c>
      <c r="F11637" s="1">
        <v>987.52</v>
      </c>
      <c r="G11637" s="1">
        <v>2</v>
      </c>
      <c r="H11637" s="1">
        <v>0.98</v>
      </c>
      <c r="I11637" s="1">
        <v>1.4E-2</v>
      </c>
    </row>
    <row r="11638" spans="1:9">
      <c r="A11638" s="1" t="s">
        <v>1240</v>
      </c>
      <c r="B11638" s="1">
        <v>4</v>
      </c>
    </row>
    <row r="11639" spans="1:9">
      <c r="B11639" s="1" t="s">
        <v>11876</v>
      </c>
      <c r="D11639" s="1">
        <v>70.44</v>
      </c>
      <c r="E11639" s="1">
        <v>439.21</v>
      </c>
      <c r="F11639" s="1">
        <v>1314.61</v>
      </c>
      <c r="G11639" s="1">
        <v>3</v>
      </c>
      <c r="H11639" s="1">
        <v>-0.01</v>
      </c>
      <c r="I11639" s="1">
        <v>5.4000000000000002E-7</v>
      </c>
    </row>
    <row r="11640" spans="1:9">
      <c r="B11640" s="1" t="s">
        <v>11877</v>
      </c>
      <c r="D11640" s="1">
        <v>46.79</v>
      </c>
      <c r="E11640" s="1">
        <v>474.75</v>
      </c>
      <c r="F11640" s="1">
        <v>947.49</v>
      </c>
      <c r="G11640" s="1">
        <v>2</v>
      </c>
      <c r="H11640" s="1">
        <v>0</v>
      </c>
      <c r="I11640" s="1">
        <v>2.9E-4</v>
      </c>
    </row>
    <row r="11641" spans="1:9">
      <c r="B11641" s="1" t="s">
        <v>11878</v>
      </c>
      <c r="D11641" s="1">
        <v>37.549999999999997</v>
      </c>
      <c r="E11641" s="1">
        <v>527.29</v>
      </c>
      <c r="F11641" s="1">
        <v>1052.57</v>
      </c>
      <c r="G11641" s="1">
        <v>2</v>
      </c>
      <c r="H11641" s="1">
        <v>0</v>
      </c>
      <c r="I11641" s="1">
        <v>4.4000000000000002E-4</v>
      </c>
    </row>
    <row r="11642" spans="1:9">
      <c r="B11642" s="1" t="s">
        <v>11879</v>
      </c>
      <c r="D11642" s="1">
        <v>35.31</v>
      </c>
      <c r="E11642" s="1">
        <v>547.28</v>
      </c>
      <c r="F11642" s="1">
        <v>1092.55</v>
      </c>
      <c r="G11642" s="1">
        <v>2</v>
      </c>
      <c r="H11642" s="1">
        <v>0</v>
      </c>
      <c r="I11642" s="1">
        <v>4.8999999999999998E-4</v>
      </c>
    </row>
    <row r="11643" spans="1:9">
      <c r="A11643" s="1" t="s">
        <v>1451</v>
      </c>
      <c r="B11643" s="1">
        <v>3</v>
      </c>
    </row>
    <row r="11644" spans="1:9">
      <c r="B11644" s="1" t="s">
        <v>11880</v>
      </c>
      <c r="D11644" s="1">
        <v>62.92</v>
      </c>
      <c r="E11644" s="1">
        <v>617.80999999999995</v>
      </c>
      <c r="F11644" s="1">
        <v>1233.6099999999999</v>
      </c>
      <c r="G11644" s="1">
        <v>2</v>
      </c>
      <c r="H11644" s="1">
        <v>0</v>
      </c>
      <c r="I11644" s="1">
        <v>1.7E-6</v>
      </c>
    </row>
    <row r="11645" spans="1:9">
      <c r="B11645" s="1" t="s">
        <v>11881</v>
      </c>
      <c r="D11645" s="1">
        <v>48.04</v>
      </c>
      <c r="E11645" s="1">
        <v>477.24</v>
      </c>
      <c r="F11645" s="1">
        <v>952.46</v>
      </c>
      <c r="G11645" s="1">
        <v>2</v>
      </c>
      <c r="H11645" s="1">
        <v>0</v>
      </c>
      <c r="I11645" s="1">
        <v>9.6000000000000002E-5</v>
      </c>
    </row>
    <row r="11646" spans="1:9">
      <c r="B11646" s="1" t="s">
        <v>11882</v>
      </c>
      <c r="D11646" s="1">
        <v>44.37</v>
      </c>
      <c r="E11646" s="1">
        <v>647.02</v>
      </c>
      <c r="F11646" s="1">
        <v>1938.04</v>
      </c>
      <c r="G11646" s="1">
        <v>3</v>
      </c>
      <c r="H11646" s="1">
        <v>0.02</v>
      </c>
      <c r="I11646" s="1">
        <v>4.0000000000000002E-4</v>
      </c>
    </row>
    <row r="11647" spans="1:9">
      <c r="A11647" s="1" t="s">
        <v>1453</v>
      </c>
      <c r="B11647" s="1">
        <v>3</v>
      </c>
    </row>
    <row r="11648" spans="1:9">
      <c r="B11648" s="1" t="s">
        <v>11883</v>
      </c>
      <c r="D11648" s="1">
        <v>51.04</v>
      </c>
      <c r="E11648" s="1">
        <v>487.28</v>
      </c>
      <c r="F11648" s="1">
        <v>972.54</v>
      </c>
      <c r="G11648" s="1">
        <v>2</v>
      </c>
      <c r="H11648" s="1">
        <v>0</v>
      </c>
      <c r="I11648" s="1">
        <v>3.5E-4</v>
      </c>
    </row>
    <row r="11649" spans="1:9">
      <c r="B11649" s="1" t="s">
        <v>11884</v>
      </c>
      <c r="D11649" s="1">
        <v>38.68</v>
      </c>
      <c r="E11649" s="1">
        <v>612.80999999999995</v>
      </c>
      <c r="F11649" s="1">
        <v>1223.6099999999999</v>
      </c>
      <c r="G11649" s="1">
        <v>2</v>
      </c>
      <c r="H11649" s="1">
        <v>0.02</v>
      </c>
      <c r="I11649" s="1">
        <v>2.4000000000000001E-4</v>
      </c>
    </row>
    <row r="11650" spans="1:9" collapsed="1">
      <c r="B11650" s="1" t="s">
        <v>11885</v>
      </c>
      <c r="D11650" s="1">
        <v>24.19</v>
      </c>
      <c r="E11650" s="1">
        <v>414.76</v>
      </c>
      <c r="F11650" s="1">
        <v>827.51</v>
      </c>
      <c r="G11650" s="1">
        <v>2</v>
      </c>
      <c r="H11650" s="1">
        <v>-0.01</v>
      </c>
      <c r="I11650" s="1">
        <v>4.1000000000000002E-2</v>
      </c>
    </row>
    <row r="11651" spans="1:9">
      <c r="A11651" s="1" t="s">
        <v>1350</v>
      </c>
      <c r="B11651" s="1">
        <v>3</v>
      </c>
    </row>
    <row r="11652" spans="1:9" collapsed="1">
      <c r="B11652" s="1" t="s">
        <v>11886</v>
      </c>
      <c r="D11652" s="1">
        <v>56.42</v>
      </c>
      <c r="E11652" s="1">
        <v>702.36</v>
      </c>
      <c r="F11652" s="1">
        <v>1402.71</v>
      </c>
      <c r="G11652" s="1">
        <v>2</v>
      </c>
      <c r="H11652" s="1">
        <v>0</v>
      </c>
      <c r="I11652" s="1">
        <v>5.1000000000000003E-6</v>
      </c>
    </row>
    <row r="11653" spans="1:9">
      <c r="B11653" s="1" t="s">
        <v>11887</v>
      </c>
      <c r="D11653" s="1">
        <v>52.68</v>
      </c>
      <c r="E11653" s="1">
        <v>750.88</v>
      </c>
      <c r="F11653" s="1">
        <v>1499.75</v>
      </c>
      <c r="G11653" s="1">
        <v>2</v>
      </c>
      <c r="H11653" s="1">
        <v>0</v>
      </c>
      <c r="I11653" s="1">
        <v>1.1E-5</v>
      </c>
    </row>
    <row r="11654" spans="1:9">
      <c r="B11654" s="1" t="s">
        <v>11888</v>
      </c>
      <c r="D11654" s="1">
        <v>42.62</v>
      </c>
      <c r="E11654" s="1">
        <v>584.32000000000005</v>
      </c>
      <c r="F11654" s="1">
        <v>1166.6300000000001</v>
      </c>
      <c r="G11654" s="1">
        <v>2</v>
      </c>
      <c r="H11654" s="1">
        <v>0</v>
      </c>
      <c r="I11654" s="1">
        <v>1.2999999999999999E-3</v>
      </c>
    </row>
    <row r="11655" spans="1:9">
      <c r="A11655" s="1" t="s">
        <v>1455</v>
      </c>
      <c r="B11655" s="1">
        <v>3</v>
      </c>
    </row>
    <row r="11656" spans="1:9">
      <c r="B11656" s="1" t="s">
        <v>11889</v>
      </c>
      <c r="D11656" s="1">
        <v>39.99</v>
      </c>
      <c r="E11656" s="1">
        <v>557.33000000000004</v>
      </c>
      <c r="F11656" s="1">
        <v>1112.6500000000001</v>
      </c>
      <c r="G11656" s="1">
        <v>2</v>
      </c>
      <c r="H11656" s="1">
        <v>-0.01</v>
      </c>
      <c r="I11656" s="1">
        <v>1.5E-3</v>
      </c>
    </row>
    <row r="11657" spans="1:9">
      <c r="B11657" s="1" t="s">
        <v>11890</v>
      </c>
      <c r="D11657" s="1">
        <v>38.299999999999997</v>
      </c>
      <c r="E11657" s="1">
        <v>666.83</v>
      </c>
      <c r="F11657" s="1">
        <v>1331.65</v>
      </c>
      <c r="G11657" s="1">
        <v>2</v>
      </c>
      <c r="H11657" s="1">
        <v>0</v>
      </c>
      <c r="I11657" s="1">
        <v>2.5999999999999998E-4</v>
      </c>
    </row>
    <row r="11658" spans="1:9">
      <c r="B11658" s="1" t="s">
        <v>11891</v>
      </c>
      <c r="D11658" s="1">
        <v>33.85</v>
      </c>
      <c r="E11658" s="1">
        <v>521.30999999999995</v>
      </c>
      <c r="F11658" s="1">
        <v>1040.5999999999999</v>
      </c>
      <c r="G11658" s="1">
        <v>2</v>
      </c>
      <c r="H11658" s="1">
        <v>0</v>
      </c>
      <c r="I11658" s="1">
        <v>8.3000000000000001E-3</v>
      </c>
    </row>
    <row r="11659" spans="1:9">
      <c r="A11659" s="1" t="s">
        <v>1457</v>
      </c>
      <c r="B11659" s="1">
        <v>3</v>
      </c>
    </row>
    <row r="11660" spans="1:9">
      <c r="B11660" s="1" t="s">
        <v>11892</v>
      </c>
      <c r="D11660" s="1">
        <v>61.05</v>
      </c>
      <c r="E11660" s="1">
        <v>611.83000000000004</v>
      </c>
      <c r="F11660" s="1">
        <v>1221.6500000000001</v>
      </c>
      <c r="G11660" s="1">
        <v>2</v>
      </c>
      <c r="H11660" s="1">
        <v>0</v>
      </c>
      <c r="I11660" s="1">
        <v>1.9E-6</v>
      </c>
    </row>
    <row r="11661" spans="1:9">
      <c r="B11661" s="1" t="s">
        <v>11893</v>
      </c>
      <c r="D11661" s="1">
        <v>43.86</v>
      </c>
      <c r="E11661" s="1">
        <v>713.37</v>
      </c>
      <c r="F11661" s="1">
        <v>1424.73</v>
      </c>
      <c r="G11661" s="1">
        <v>2</v>
      </c>
      <c r="H11661" s="1">
        <v>0</v>
      </c>
      <c r="I11661" s="1">
        <v>7.7000000000000001E-5</v>
      </c>
    </row>
    <row r="11662" spans="1:9">
      <c r="B11662" s="1" t="s">
        <v>11894</v>
      </c>
      <c r="D11662" s="1">
        <v>27.52</v>
      </c>
      <c r="E11662" s="1">
        <v>586.66</v>
      </c>
      <c r="F11662" s="1">
        <v>1756.95</v>
      </c>
      <c r="G11662" s="1">
        <v>3</v>
      </c>
      <c r="H11662" s="1">
        <v>0</v>
      </c>
      <c r="I11662" s="1">
        <v>2.5999999999999999E-3</v>
      </c>
    </row>
    <row r="11663" spans="1:9">
      <c r="A11663" s="1" t="s">
        <v>1352</v>
      </c>
      <c r="B11663" s="1">
        <v>3</v>
      </c>
    </row>
    <row r="11664" spans="1:9">
      <c r="B11664" s="1" t="s">
        <v>11895</v>
      </c>
      <c r="D11664" s="1">
        <v>37.06</v>
      </c>
      <c r="E11664" s="1">
        <v>491.56</v>
      </c>
      <c r="F11664" s="1">
        <v>1471.65</v>
      </c>
      <c r="G11664" s="1">
        <v>3</v>
      </c>
      <c r="H11664" s="1">
        <v>-0.01</v>
      </c>
      <c r="I11664" s="1">
        <v>3.3E-4</v>
      </c>
    </row>
    <row r="11665" spans="1:9">
      <c r="B11665" s="1" t="s">
        <v>11896</v>
      </c>
      <c r="D11665" s="1">
        <v>25.25</v>
      </c>
      <c r="E11665" s="1">
        <v>704.06</v>
      </c>
      <c r="F11665" s="1">
        <v>2109.16</v>
      </c>
      <c r="G11665" s="1">
        <v>3</v>
      </c>
      <c r="H11665" s="1">
        <v>0.01</v>
      </c>
      <c r="I11665" s="1">
        <v>2.5000000000000001E-2</v>
      </c>
    </row>
    <row r="11666" spans="1:9">
      <c r="B11666" s="1" t="s">
        <v>11897</v>
      </c>
      <c r="D11666" s="1">
        <v>24.78</v>
      </c>
      <c r="E11666" s="1">
        <v>655.84</v>
      </c>
      <c r="F11666" s="1">
        <v>1309.67</v>
      </c>
      <c r="G11666" s="1">
        <v>2</v>
      </c>
      <c r="H11666" s="1">
        <v>0.01</v>
      </c>
      <c r="I11666" s="1">
        <v>4.7000000000000002E-3</v>
      </c>
    </row>
    <row r="11667" spans="1:9">
      <c r="A11667" s="1" t="s">
        <v>1459</v>
      </c>
      <c r="B11667" s="1">
        <v>3</v>
      </c>
    </row>
    <row r="11668" spans="1:9">
      <c r="B11668" s="1" t="s">
        <v>11898</v>
      </c>
      <c r="D11668" s="1">
        <v>64.59</v>
      </c>
      <c r="E11668" s="1">
        <v>827.98</v>
      </c>
      <c r="F11668" s="1">
        <v>1653.94</v>
      </c>
      <c r="G11668" s="1">
        <v>2</v>
      </c>
      <c r="H11668" s="1">
        <v>0.01</v>
      </c>
      <c r="I11668" s="1">
        <v>8.8000000000000004E-7</v>
      </c>
    </row>
    <row r="11669" spans="1:9">
      <c r="B11669" s="1" t="s">
        <v>11899</v>
      </c>
      <c r="D11669" s="1">
        <v>52.41</v>
      </c>
      <c r="E11669" s="1">
        <v>736.37</v>
      </c>
      <c r="F11669" s="1">
        <v>2206.1</v>
      </c>
      <c r="G11669" s="1">
        <v>3</v>
      </c>
      <c r="H11669" s="1">
        <v>0.01</v>
      </c>
      <c r="I11669" s="1">
        <v>1.2E-5</v>
      </c>
    </row>
    <row r="11670" spans="1:9">
      <c r="B11670" s="1" t="s">
        <v>11898</v>
      </c>
      <c r="D11670" s="1">
        <v>47.24</v>
      </c>
      <c r="E11670" s="1">
        <v>552.32000000000005</v>
      </c>
      <c r="F11670" s="1">
        <v>1653.93</v>
      </c>
      <c r="G11670" s="1">
        <v>3</v>
      </c>
      <c r="H11670" s="1">
        <v>0</v>
      </c>
      <c r="I11670" s="1">
        <v>3.6999999999999998E-5</v>
      </c>
    </row>
    <row r="11671" spans="1:9">
      <c r="A11671" s="1" t="s">
        <v>1241</v>
      </c>
      <c r="B11671" s="1">
        <v>3</v>
      </c>
    </row>
    <row r="11672" spans="1:9">
      <c r="B11672" s="1" t="s">
        <v>11900</v>
      </c>
      <c r="D11672" s="1">
        <v>105.62</v>
      </c>
      <c r="E11672" s="1">
        <v>643.85</v>
      </c>
      <c r="F11672" s="1">
        <v>1285.69</v>
      </c>
      <c r="G11672" s="1">
        <v>2</v>
      </c>
      <c r="H11672" s="1">
        <v>0</v>
      </c>
      <c r="I11672" s="1">
        <v>2.4E-10</v>
      </c>
    </row>
    <row r="11673" spans="1:9">
      <c r="B11673" s="1" t="s">
        <v>11901</v>
      </c>
      <c r="D11673" s="1">
        <v>102.52</v>
      </c>
      <c r="E11673" s="1">
        <v>781.42</v>
      </c>
      <c r="F11673" s="1">
        <v>1560.82</v>
      </c>
      <c r="G11673" s="1">
        <v>2</v>
      </c>
      <c r="H11673" s="1">
        <v>0</v>
      </c>
      <c r="I11673" s="1">
        <v>2.4E-10</v>
      </c>
    </row>
    <row r="11674" spans="1:9" collapsed="1">
      <c r="B11674" s="1" t="s">
        <v>11902</v>
      </c>
      <c r="C11674" s="1" t="s">
        <v>13</v>
      </c>
      <c r="D11674" s="1">
        <v>25.57</v>
      </c>
      <c r="E11674" s="1">
        <v>429.73</v>
      </c>
      <c r="F11674" s="1">
        <v>857.45</v>
      </c>
      <c r="G11674" s="1">
        <v>2</v>
      </c>
      <c r="H11674" s="1">
        <v>-0.01</v>
      </c>
      <c r="I11674" s="1">
        <v>0.02</v>
      </c>
    </row>
    <row r="11675" spans="1:9">
      <c r="A11675" s="1" t="s">
        <v>1354</v>
      </c>
      <c r="B11675" s="1">
        <v>3</v>
      </c>
    </row>
    <row r="11676" spans="1:9">
      <c r="B11676" s="1" t="s">
        <v>11903</v>
      </c>
      <c r="D11676" s="1">
        <v>58.77</v>
      </c>
      <c r="E11676" s="1">
        <v>472.25</v>
      </c>
      <c r="F11676" s="1">
        <v>942.48</v>
      </c>
      <c r="G11676" s="1">
        <v>2</v>
      </c>
      <c r="H11676" s="1">
        <v>0</v>
      </c>
      <c r="I11676" s="1">
        <v>7.7000000000000008E-6</v>
      </c>
    </row>
    <row r="11677" spans="1:9">
      <c r="B11677" s="1" t="s">
        <v>11904</v>
      </c>
      <c r="D11677" s="1">
        <v>47.4</v>
      </c>
      <c r="E11677" s="1">
        <v>458.28</v>
      </c>
      <c r="F11677" s="1">
        <v>914.55</v>
      </c>
      <c r="G11677" s="1">
        <v>2</v>
      </c>
      <c r="H11677" s="1">
        <v>-0.01</v>
      </c>
      <c r="I11677" s="1">
        <v>6.4000000000000005E-4</v>
      </c>
    </row>
    <row r="11678" spans="1:9" collapsed="1">
      <c r="B11678" s="1" t="s">
        <v>11905</v>
      </c>
      <c r="D11678" s="1">
        <v>33.08</v>
      </c>
      <c r="E11678" s="1">
        <v>488.76</v>
      </c>
      <c r="F11678" s="1">
        <v>975.5</v>
      </c>
      <c r="G11678" s="1">
        <v>2</v>
      </c>
      <c r="H11678" s="1">
        <v>-0.02</v>
      </c>
      <c r="I11678" s="1">
        <v>7.9000000000000001E-4</v>
      </c>
    </row>
    <row r="11679" spans="1:9">
      <c r="A11679" s="1" t="s">
        <v>1461</v>
      </c>
      <c r="B11679" s="1">
        <v>3</v>
      </c>
    </row>
    <row r="11680" spans="1:9">
      <c r="B11680" s="1" t="s">
        <v>11906</v>
      </c>
      <c r="D11680" s="1">
        <v>52.02</v>
      </c>
      <c r="E11680" s="1">
        <v>671.72</v>
      </c>
      <c r="F11680" s="1">
        <v>2012.13</v>
      </c>
      <c r="G11680" s="1">
        <v>3</v>
      </c>
      <c r="H11680" s="1">
        <v>0</v>
      </c>
      <c r="I11680" s="1">
        <v>4.0000000000000003E-5</v>
      </c>
    </row>
    <row r="11681" spans="1:9" collapsed="1">
      <c r="B11681" s="1" t="s">
        <v>11907</v>
      </c>
      <c r="D11681" s="1">
        <v>32.020000000000003</v>
      </c>
      <c r="E11681" s="1">
        <v>520.27</v>
      </c>
      <c r="F11681" s="1">
        <v>1557.77</v>
      </c>
      <c r="G11681" s="1">
        <v>3</v>
      </c>
      <c r="H11681" s="1">
        <v>0</v>
      </c>
      <c r="I11681" s="1">
        <v>9.8999999999999999E-4</v>
      </c>
    </row>
    <row r="11682" spans="1:9">
      <c r="B11682" s="1" t="s">
        <v>11908</v>
      </c>
      <c r="D11682" s="1">
        <v>22.27</v>
      </c>
      <c r="E11682" s="1">
        <v>638</v>
      </c>
      <c r="F11682" s="1">
        <v>1910.97</v>
      </c>
      <c r="G11682" s="1">
        <v>3</v>
      </c>
      <c r="H11682" s="1">
        <v>1.01</v>
      </c>
      <c r="I11682" s="1">
        <v>8.2000000000000007E-3</v>
      </c>
    </row>
    <row r="11683" spans="1:9">
      <c r="A11683" s="1" t="s">
        <v>1356</v>
      </c>
      <c r="B11683" s="1">
        <v>3</v>
      </c>
    </row>
    <row r="11684" spans="1:9">
      <c r="B11684" s="1" t="s">
        <v>11909</v>
      </c>
      <c r="D11684" s="1">
        <v>80.790000000000006</v>
      </c>
      <c r="E11684" s="1">
        <v>632.33000000000004</v>
      </c>
      <c r="F11684" s="1">
        <v>1262.6500000000001</v>
      </c>
      <c r="G11684" s="1">
        <v>2</v>
      </c>
      <c r="H11684" s="1">
        <v>0</v>
      </c>
      <c r="I11684" s="1">
        <v>3.4E-8</v>
      </c>
    </row>
    <row r="11685" spans="1:9" collapsed="1">
      <c r="B11685" s="1" t="s">
        <v>11910</v>
      </c>
      <c r="D11685" s="1">
        <v>56.06</v>
      </c>
      <c r="E11685" s="1">
        <v>487.27</v>
      </c>
      <c r="F11685" s="1">
        <v>972.52</v>
      </c>
      <c r="G11685" s="1">
        <v>2</v>
      </c>
      <c r="H11685" s="1">
        <v>-0.01</v>
      </c>
      <c r="I11685" s="1">
        <v>8.6000000000000003E-5</v>
      </c>
    </row>
    <row r="11686" spans="1:9">
      <c r="B11686" s="1" t="s">
        <v>11911</v>
      </c>
      <c r="D11686" s="1">
        <v>21.6</v>
      </c>
      <c r="E11686" s="1">
        <v>551.30999999999995</v>
      </c>
      <c r="F11686" s="1">
        <v>1100.6099999999999</v>
      </c>
      <c r="G11686" s="1">
        <v>2</v>
      </c>
      <c r="H11686" s="1">
        <v>-0.01</v>
      </c>
      <c r="I11686" s="1">
        <v>0.14000000000000001</v>
      </c>
    </row>
    <row r="11687" spans="1:9">
      <c r="A11687" s="1" t="s">
        <v>1358</v>
      </c>
      <c r="B11687" s="1">
        <v>3</v>
      </c>
    </row>
    <row r="11688" spans="1:9">
      <c r="B11688" s="1" t="s">
        <v>11912</v>
      </c>
      <c r="D11688" s="1">
        <v>42.08</v>
      </c>
      <c r="E11688" s="1">
        <v>658.36</v>
      </c>
      <c r="F11688" s="1">
        <v>1314.71</v>
      </c>
      <c r="G11688" s="1">
        <v>2</v>
      </c>
      <c r="H11688" s="1">
        <v>-0.01</v>
      </c>
      <c r="I11688" s="1">
        <v>1.1E-4</v>
      </c>
    </row>
    <row r="11689" spans="1:9">
      <c r="B11689" s="1" t="s">
        <v>11913</v>
      </c>
      <c r="D11689" s="1">
        <v>38.369999999999997</v>
      </c>
      <c r="E11689" s="1">
        <v>852.47</v>
      </c>
      <c r="F11689" s="1">
        <v>2554.4</v>
      </c>
      <c r="G11689" s="1">
        <v>3</v>
      </c>
      <c r="H11689" s="1">
        <v>0.01</v>
      </c>
      <c r="I11689" s="1">
        <v>2.5000000000000001E-4</v>
      </c>
    </row>
    <row r="11690" spans="1:9" collapsed="1">
      <c r="B11690" s="1" t="s">
        <v>11914</v>
      </c>
      <c r="D11690" s="1">
        <v>30.84</v>
      </c>
      <c r="E11690" s="1">
        <v>558.79</v>
      </c>
      <c r="F11690" s="1">
        <v>1115.56</v>
      </c>
      <c r="G11690" s="1">
        <v>2</v>
      </c>
      <c r="H11690" s="1">
        <v>0.01</v>
      </c>
      <c r="I11690" s="1">
        <v>6.4000000000000003E-3</v>
      </c>
    </row>
    <row r="11691" spans="1:9">
      <c r="A11691" s="1" t="s">
        <v>1243</v>
      </c>
      <c r="B11691" s="1">
        <v>3</v>
      </c>
    </row>
    <row r="11692" spans="1:9">
      <c r="B11692" s="1" t="s">
        <v>11915</v>
      </c>
      <c r="D11692" s="1">
        <v>78.69</v>
      </c>
      <c r="E11692" s="1">
        <v>748.93</v>
      </c>
      <c r="F11692" s="1">
        <v>1495.84</v>
      </c>
      <c r="G11692" s="1">
        <v>2</v>
      </c>
      <c r="H11692" s="1">
        <v>0</v>
      </c>
      <c r="I11692" s="1">
        <v>4.1999999999999999E-8</v>
      </c>
    </row>
    <row r="11693" spans="1:9">
      <c r="B11693" s="1" t="s">
        <v>11916</v>
      </c>
      <c r="D11693" s="1">
        <v>61.36</v>
      </c>
      <c r="E11693" s="1">
        <v>470.24</v>
      </c>
      <c r="F11693" s="1">
        <v>938.47</v>
      </c>
      <c r="G11693" s="1">
        <v>2</v>
      </c>
      <c r="H11693" s="1">
        <v>0</v>
      </c>
      <c r="I11693" s="1">
        <v>2.0999999999999998E-6</v>
      </c>
    </row>
    <row r="11694" spans="1:9">
      <c r="B11694" s="1" t="s">
        <v>11917</v>
      </c>
      <c r="D11694" s="1">
        <v>46.33</v>
      </c>
      <c r="E11694" s="1">
        <v>486.24</v>
      </c>
      <c r="F11694" s="1">
        <v>970.46</v>
      </c>
      <c r="G11694" s="1">
        <v>2</v>
      </c>
      <c r="H11694" s="1">
        <v>0</v>
      </c>
      <c r="I11694" s="1">
        <v>4.5000000000000003E-5</v>
      </c>
    </row>
    <row r="11695" spans="1:9">
      <c r="A11695" s="1" t="s">
        <v>1463</v>
      </c>
      <c r="B11695" s="1">
        <v>3</v>
      </c>
    </row>
    <row r="11696" spans="1:9">
      <c r="B11696" s="1" t="s">
        <v>11918</v>
      </c>
      <c r="D11696" s="1">
        <v>74.84</v>
      </c>
      <c r="E11696" s="1">
        <v>693.86</v>
      </c>
      <c r="F11696" s="1">
        <v>1385.71</v>
      </c>
      <c r="G11696" s="1">
        <v>2</v>
      </c>
      <c r="H11696" s="1">
        <v>0</v>
      </c>
      <c r="I11696" s="1">
        <v>9.5999999999999999E-8</v>
      </c>
    </row>
    <row r="11697" spans="1:9">
      <c r="B11697" s="1" t="s">
        <v>11919</v>
      </c>
      <c r="D11697" s="1">
        <v>39.74</v>
      </c>
      <c r="E11697" s="1">
        <v>715.88</v>
      </c>
      <c r="F11697" s="1">
        <v>1429.75</v>
      </c>
      <c r="G11697" s="1">
        <v>2</v>
      </c>
      <c r="H11697" s="1">
        <v>1.01</v>
      </c>
      <c r="I11697" s="1">
        <v>1.9000000000000001E-4</v>
      </c>
    </row>
    <row r="11698" spans="1:9">
      <c r="B11698" s="1" t="s">
        <v>11920</v>
      </c>
      <c r="D11698" s="1">
        <v>28.14</v>
      </c>
      <c r="E11698" s="1">
        <v>879.01</v>
      </c>
      <c r="F11698" s="1">
        <v>1756.01</v>
      </c>
      <c r="G11698" s="1">
        <v>2</v>
      </c>
      <c r="H11698" s="1">
        <v>0.01</v>
      </c>
      <c r="I11698" s="1">
        <v>2.3E-3</v>
      </c>
    </row>
    <row r="11699" spans="1:9">
      <c r="A11699" s="1" t="s">
        <v>1465</v>
      </c>
      <c r="B11699" s="1">
        <v>3</v>
      </c>
    </row>
    <row r="11700" spans="1:9">
      <c r="B11700" s="1" t="s">
        <v>11921</v>
      </c>
      <c r="D11700" s="1">
        <v>28.83</v>
      </c>
      <c r="E11700" s="1">
        <v>904.46</v>
      </c>
      <c r="F11700" s="1">
        <v>1806.92</v>
      </c>
      <c r="G11700" s="1">
        <v>2</v>
      </c>
      <c r="H11700" s="1">
        <v>0.01</v>
      </c>
      <c r="I11700" s="1">
        <v>2E-3</v>
      </c>
    </row>
    <row r="11701" spans="1:9">
      <c r="B11701" s="1" t="s">
        <v>11922</v>
      </c>
      <c r="D11701" s="1">
        <v>25.93</v>
      </c>
      <c r="E11701" s="1">
        <v>407.74</v>
      </c>
      <c r="F11701" s="1">
        <v>813.47</v>
      </c>
      <c r="G11701" s="1">
        <v>2</v>
      </c>
      <c r="H11701" s="1">
        <v>0</v>
      </c>
      <c r="I11701" s="1">
        <v>6.4999999999999997E-3</v>
      </c>
    </row>
    <row r="11702" spans="1:9">
      <c r="B11702" s="1" t="s">
        <v>11923</v>
      </c>
      <c r="D11702" s="1">
        <v>23.89</v>
      </c>
      <c r="E11702" s="1">
        <v>895</v>
      </c>
      <c r="F11702" s="1">
        <v>1787.98</v>
      </c>
      <c r="G11702" s="1">
        <v>2</v>
      </c>
      <c r="H11702" s="1">
        <v>0.01</v>
      </c>
      <c r="I11702" s="1">
        <v>5.7000000000000002E-3</v>
      </c>
    </row>
    <row r="11703" spans="1:9">
      <c r="A11703" s="1" t="s">
        <v>1126</v>
      </c>
      <c r="B11703" s="1">
        <v>3</v>
      </c>
    </row>
    <row r="11704" spans="1:9">
      <c r="B11704" s="1" t="s">
        <v>11924</v>
      </c>
      <c r="D11704" s="1">
        <v>34.659999999999997</v>
      </c>
      <c r="E11704" s="1">
        <v>490.27</v>
      </c>
      <c r="F11704" s="1">
        <v>978.53</v>
      </c>
      <c r="G11704" s="1">
        <v>2</v>
      </c>
      <c r="H11704" s="1">
        <v>-0.01</v>
      </c>
      <c r="I11704" s="1">
        <v>6.7000000000000002E-3</v>
      </c>
    </row>
    <row r="11705" spans="1:9" collapsed="1">
      <c r="B11705" s="1" t="s">
        <v>11925</v>
      </c>
      <c r="D11705" s="1">
        <v>27.19</v>
      </c>
      <c r="E11705" s="1">
        <v>546.30999999999995</v>
      </c>
      <c r="F11705" s="1">
        <v>1090.5999999999999</v>
      </c>
      <c r="G11705" s="1">
        <v>2</v>
      </c>
      <c r="H11705" s="1">
        <v>0</v>
      </c>
      <c r="I11705" s="1">
        <v>4.8000000000000001E-2</v>
      </c>
    </row>
    <row r="11706" spans="1:9">
      <c r="B11706" s="1" t="s">
        <v>11926</v>
      </c>
      <c r="D11706" s="1">
        <v>21.26</v>
      </c>
      <c r="E11706" s="1">
        <v>385.22</v>
      </c>
      <c r="F11706" s="1">
        <v>1152.6500000000001</v>
      </c>
      <c r="G11706" s="1">
        <v>3</v>
      </c>
      <c r="H11706" s="1">
        <v>-0.01</v>
      </c>
      <c r="I11706" s="1">
        <v>0.01</v>
      </c>
    </row>
    <row r="11707" spans="1:9">
      <c r="A11707" s="1" t="s">
        <v>1467</v>
      </c>
      <c r="B11707" s="1">
        <v>3</v>
      </c>
    </row>
    <row r="11708" spans="1:9">
      <c r="B11708" s="1" t="s">
        <v>11927</v>
      </c>
      <c r="D11708" s="1">
        <v>70.400000000000006</v>
      </c>
      <c r="E11708" s="1">
        <v>689.89</v>
      </c>
      <c r="F11708" s="1">
        <v>1377.76</v>
      </c>
      <c r="G11708" s="1">
        <v>2</v>
      </c>
      <c r="H11708" s="1">
        <v>0</v>
      </c>
      <c r="I11708" s="1">
        <v>9.9999999999999995E-7</v>
      </c>
    </row>
    <row r="11709" spans="1:9">
      <c r="B11709" s="1" t="s">
        <v>11928</v>
      </c>
      <c r="D11709" s="1">
        <v>29.53</v>
      </c>
      <c r="E11709" s="1">
        <v>535.79999999999995</v>
      </c>
      <c r="F11709" s="1">
        <v>1069.5899999999999</v>
      </c>
      <c r="G11709" s="1">
        <v>2</v>
      </c>
      <c r="H11709" s="1">
        <v>-0.01</v>
      </c>
      <c r="I11709" s="1">
        <v>1.6999999999999999E-3</v>
      </c>
    </row>
    <row r="11710" spans="1:9">
      <c r="B11710" s="1" t="s">
        <v>11929</v>
      </c>
      <c r="D11710" s="1">
        <v>22.11</v>
      </c>
      <c r="E11710" s="1">
        <v>404.72</v>
      </c>
      <c r="F11710" s="1">
        <v>1614.84</v>
      </c>
      <c r="G11710" s="1">
        <v>4</v>
      </c>
      <c r="H11710" s="1">
        <v>1.01</v>
      </c>
      <c r="I11710" s="1">
        <v>8.3999999999999995E-3</v>
      </c>
    </row>
    <row r="11711" spans="1:9">
      <c r="A11711" s="1" t="s">
        <v>1128</v>
      </c>
      <c r="B11711" s="1">
        <v>3</v>
      </c>
    </row>
    <row r="11712" spans="1:9">
      <c r="B11712" s="1" t="s">
        <v>11930</v>
      </c>
      <c r="D11712" s="1">
        <v>30.18</v>
      </c>
      <c r="E11712" s="1">
        <v>458.29</v>
      </c>
      <c r="F11712" s="1">
        <v>914.56</v>
      </c>
      <c r="G11712" s="1">
        <v>2</v>
      </c>
      <c r="H11712" s="1">
        <v>0</v>
      </c>
      <c r="I11712" s="1">
        <v>1.2E-2</v>
      </c>
    </row>
    <row r="11713" spans="1:9" collapsed="1">
      <c r="B11713" s="1" t="s">
        <v>11931</v>
      </c>
      <c r="D11713" s="1">
        <v>29.53</v>
      </c>
      <c r="E11713" s="1">
        <v>429.24</v>
      </c>
      <c r="F11713" s="1">
        <v>856.46</v>
      </c>
      <c r="G11713" s="1">
        <v>2</v>
      </c>
      <c r="H11713" s="1">
        <v>-0.01</v>
      </c>
      <c r="I11713" s="1">
        <v>4.0000000000000001E-3</v>
      </c>
    </row>
    <row r="11714" spans="1:9">
      <c r="B11714" s="1" t="s">
        <v>11932</v>
      </c>
      <c r="D11714" s="1">
        <v>25.64</v>
      </c>
      <c r="E11714" s="1">
        <v>1044.19</v>
      </c>
      <c r="F11714" s="1">
        <v>3129.54</v>
      </c>
      <c r="G11714" s="1">
        <v>3</v>
      </c>
      <c r="H11714" s="1">
        <v>0.02</v>
      </c>
      <c r="I11714" s="1">
        <v>3.8999999999999998E-3</v>
      </c>
    </row>
    <row r="11715" spans="1:9">
      <c r="A11715" s="1" t="s">
        <v>1469</v>
      </c>
      <c r="B11715" s="1">
        <v>3</v>
      </c>
    </row>
    <row r="11716" spans="1:9">
      <c r="B11716" s="1" t="s">
        <v>11933</v>
      </c>
      <c r="D11716" s="1">
        <v>47.96</v>
      </c>
      <c r="E11716" s="1">
        <v>932.15</v>
      </c>
      <c r="F11716" s="1">
        <v>2793.43</v>
      </c>
      <c r="G11716" s="1">
        <v>3</v>
      </c>
      <c r="H11716" s="1">
        <v>0.02</v>
      </c>
      <c r="I11716" s="1">
        <v>3.1999999999999999E-5</v>
      </c>
    </row>
    <row r="11717" spans="1:9">
      <c r="B11717" s="1" t="s">
        <v>11934</v>
      </c>
      <c r="D11717" s="1">
        <v>39.26</v>
      </c>
      <c r="E11717" s="1">
        <v>646.36</v>
      </c>
      <c r="F11717" s="1">
        <v>1936.07</v>
      </c>
      <c r="G11717" s="1">
        <v>3</v>
      </c>
      <c r="H11717" s="1">
        <v>0.01</v>
      </c>
      <c r="I11717" s="1">
        <v>2.1000000000000001E-4</v>
      </c>
    </row>
    <row r="11718" spans="1:9">
      <c r="B11718" s="1" t="s">
        <v>11935</v>
      </c>
      <c r="C11718" s="1" t="s">
        <v>12</v>
      </c>
      <c r="D11718" s="1">
        <v>25.06</v>
      </c>
      <c r="E11718" s="1">
        <v>560.79999999999995</v>
      </c>
      <c r="F11718" s="1">
        <v>1119.5899999999999</v>
      </c>
      <c r="G11718" s="1">
        <v>2</v>
      </c>
      <c r="H11718" s="1">
        <v>0.99</v>
      </c>
      <c r="I11718" s="1">
        <v>4.4999999999999997E-3</v>
      </c>
    </row>
    <row r="11719" spans="1:9">
      <c r="A11719" s="1" t="s">
        <v>1360</v>
      </c>
      <c r="B11719" s="1">
        <v>3</v>
      </c>
    </row>
    <row r="11720" spans="1:9">
      <c r="B11720" s="1" t="s">
        <v>11936</v>
      </c>
      <c r="D11720" s="1">
        <v>47.96</v>
      </c>
      <c r="E11720" s="1">
        <v>556.34</v>
      </c>
      <c r="F11720" s="1">
        <v>1110.67</v>
      </c>
      <c r="G11720" s="1">
        <v>2</v>
      </c>
      <c r="H11720" s="1">
        <v>0</v>
      </c>
      <c r="I11720" s="1">
        <v>2.2000000000000001E-4</v>
      </c>
    </row>
    <row r="11721" spans="1:9">
      <c r="B11721" s="1" t="s">
        <v>11937</v>
      </c>
      <c r="D11721" s="1">
        <v>46.12</v>
      </c>
      <c r="E11721" s="1">
        <v>636.34</v>
      </c>
      <c r="F11721" s="1">
        <v>1270.6600000000001</v>
      </c>
      <c r="G11721" s="1">
        <v>2</v>
      </c>
      <c r="H11721" s="1">
        <v>0</v>
      </c>
      <c r="I11721" s="1">
        <v>4.6999999999999997E-5</v>
      </c>
    </row>
    <row r="11722" spans="1:9">
      <c r="B11722" s="1" t="s">
        <v>11938</v>
      </c>
      <c r="D11722" s="1">
        <v>37.82</v>
      </c>
      <c r="E11722" s="1">
        <v>544.29</v>
      </c>
      <c r="F11722" s="1">
        <v>1086.57</v>
      </c>
      <c r="G11722" s="1">
        <v>2</v>
      </c>
      <c r="H11722" s="1">
        <v>0</v>
      </c>
      <c r="I11722" s="1">
        <v>4.2000000000000002E-4</v>
      </c>
    </row>
    <row r="11723" spans="1:9">
      <c r="A11723" s="1" t="s">
        <v>1471</v>
      </c>
      <c r="B11723" s="1">
        <v>3</v>
      </c>
    </row>
    <row r="11724" spans="1:9">
      <c r="B11724" s="1" t="s">
        <v>11939</v>
      </c>
      <c r="D11724" s="1">
        <v>37.840000000000003</v>
      </c>
      <c r="E11724" s="1">
        <v>384.2</v>
      </c>
      <c r="F11724" s="1">
        <v>766.38</v>
      </c>
      <c r="G11724" s="1">
        <v>2</v>
      </c>
      <c r="H11724" s="1">
        <v>0</v>
      </c>
      <c r="I11724" s="1">
        <v>1.6999999999999999E-3</v>
      </c>
    </row>
    <row r="11725" spans="1:9" collapsed="1">
      <c r="B11725" s="1" t="s">
        <v>11940</v>
      </c>
      <c r="D11725" s="1">
        <v>22.43</v>
      </c>
      <c r="E11725" s="1">
        <v>683.86</v>
      </c>
      <c r="F11725" s="1">
        <v>1365.71</v>
      </c>
      <c r="G11725" s="1">
        <v>2</v>
      </c>
      <c r="H11725" s="1">
        <v>0.01</v>
      </c>
      <c r="I11725" s="1">
        <v>7.9000000000000008E-3</v>
      </c>
    </row>
    <row r="11726" spans="1:9">
      <c r="B11726" s="1" t="s">
        <v>11941</v>
      </c>
      <c r="D11726" s="1">
        <v>21.45</v>
      </c>
      <c r="E11726" s="1">
        <v>379.71</v>
      </c>
      <c r="F11726" s="1">
        <v>757.41</v>
      </c>
      <c r="G11726" s="1">
        <v>2</v>
      </c>
      <c r="H11726" s="1">
        <v>0</v>
      </c>
      <c r="I11726" s="1">
        <v>2.9000000000000001E-2</v>
      </c>
    </row>
    <row r="11727" spans="1:9">
      <c r="A11727" s="1" t="s">
        <v>1245</v>
      </c>
      <c r="B11727" s="1">
        <v>3</v>
      </c>
    </row>
    <row r="11728" spans="1:9">
      <c r="B11728" s="1" t="s">
        <v>11942</v>
      </c>
      <c r="D11728" s="1">
        <v>40.270000000000003</v>
      </c>
      <c r="E11728" s="1">
        <v>906.49</v>
      </c>
      <c r="F11728" s="1">
        <v>1810.97</v>
      </c>
      <c r="G11728" s="1">
        <v>2</v>
      </c>
      <c r="H11728" s="1">
        <v>0.01</v>
      </c>
      <c r="I11728" s="1">
        <v>1.7000000000000001E-4</v>
      </c>
    </row>
    <row r="11729" spans="1:9">
      <c r="B11729" s="1" t="s">
        <v>11943</v>
      </c>
      <c r="D11729" s="1">
        <v>30.86</v>
      </c>
      <c r="E11729" s="1">
        <v>570.83000000000004</v>
      </c>
      <c r="F11729" s="1">
        <v>1139.6500000000001</v>
      </c>
      <c r="G11729" s="1">
        <v>2</v>
      </c>
      <c r="H11729" s="1">
        <v>0</v>
      </c>
      <c r="I11729" s="1">
        <v>2.5999999999999999E-3</v>
      </c>
    </row>
    <row r="11730" spans="1:9">
      <c r="B11730" s="1" t="s">
        <v>11944</v>
      </c>
      <c r="C11730" s="1" t="s">
        <v>12</v>
      </c>
      <c r="D11730" s="1">
        <v>23.79</v>
      </c>
      <c r="E11730" s="1">
        <v>410.23</v>
      </c>
      <c r="F11730" s="1">
        <v>818.45</v>
      </c>
      <c r="G11730" s="1">
        <v>2</v>
      </c>
      <c r="H11730" s="1">
        <v>-0.01</v>
      </c>
      <c r="I11730" s="1">
        <v>1.7000000000000001E-2</v>
      </c>
    </row>
    <row r="11731" spans="1:9">
      <c r="A11731" s="1" t="s">
        <v>1247</v>
      </c>
      <c r="B11731" s="1">
        <v>3</v>
      </c>
    </row>
    <row r="11732" spans="1:9">
      <c r="B11732" s="1" t="s">
        <v>11945</v>
      </c>
      <c r="D11732" s="1">
        <v>60.61</v>
      </c>
      <c r="E11732" s="1">
        <v>723.86</v>
      </c>
      <c r="F11732" s="1">
        <v>1445.7</v>
      </c>
      <c r="G11732" s="1">
        <v>2</v>
      </c>
      <c r="H11732" s="1">
        <v>0</v>
      </c>
      <c r="I11732" s="1">
        <v>2.0999999999999998E-6</v>
      </c>
    </row>
    <row r="11733" spans="1:9">
      <c r="B11733" s="1" t="s">
        <v>11946</v>
      </c>
      <c r="D11733" s="1">
        <v>43.08</v>
      </c>
      <c r="E11733" s="1">
        <v>634.30999999999995</v>
      </c>
      <c r="F11733" s="1">
        <v>1266.6099999999999</v>
      </c>
      <c r="G11733" s="1">
        <v>2</v>
      </c>
      <c r="H11733" s="1">
        <v>0</v>
      </c>
      <c r="I11733" s="1">
        <v>9.1000000000000003E-5</v>
      </c>
    </row>
    <row r="11734" spans="1:9">
      <c r="B11734" s="1" t="s">
        <v>11947</v>
      </c>
      <c r="D11734" s="1">
        <v>30.94</v>
      </c>
      <c r="E11734" s="1">
        <v>636.86</v>
      </c>
      <c r="F11734" s="1">
        <v>1271.71</v>
      </c>
      <c r="G11734" s="1">
        <v>2</v>
      </c>
      <c r="H11734" s="1">
        <v>0</v>
      </c>
      <c r="I11734" s="1">
        <v>1.4E-3</v>
      </c>
    </row>
    <row r="11735" spans="1:9">
      <c r="A11735" s="1" t="s">
        <v>1361</v>
      </c>
      <c r="B11735" s="1">
        <v>3</v>
      </c>
    </row>
    <row r="11736" spans="1:9" collapsed="1">
      <c r="B11736" s="1" t="s">
        <v>11948</v>
      </c>
      <c r="C11736" s="1" t="s">
        <v>12</v>
      </c>
      <c r="D11736" s="1">
        <v>43.58</v>
      </c>
      <c r="E11736" s="1">
        <v>634.28</v>
      </c>
      <c r="F11736" s="1">
        <v>1899.83</v>
      </c>
      <c r="G11736" s="1">
        <v>3</v>
      </c>
      <c r="H11736" s="1">
        <v>0.01</v>
      </c>
      <c r="I11736" s="1">
        <v>8.2000000000000001E-5</v>
      </c>
    </row>
    <row r="11737" spans="1:9">
      <c r="B11737" s="1" t="s">
        <v>11949</v>
      </c>
      <c r="D11737" s="1">
        <v>42.12</v>
      </c>
      <c r="E11737" s="1">
        <v>527.34</v>
      </c>
      <c r="F11737" s="1">
        <v>1052.6600000000001</v>
      </c>
      <c r="G11737" s="1">
        <v>2</v>
      </c>
      <c r="H11737" s="1">
        <v>0</v>
      </c>
      <c r="I11737" s="1">
        <v>4.6999999999999999E-4</v>
      </c>
    </row>
    <row r="11738" spans="1:9" collapsed="1">
      <c r="B11738" s="1" t="s">
        <v>11950</v>
      </c>
      <c r="D11738" s="1">
        <v>40.47</v>
      </c>
      <c r="E11738" s="1">
        <v>653.33000000000004</v>
      </c>
      <c r="F11738" s="1">
        <v>1304.6500000000001</v>
      </c>
      <c r="G11738" s="1">
        <v>2</v>
      </c>
      <c r="H11738" s="1">
        <v>0</v>
      </c>
      <c r="I11738" s="1">
        <v>1.7000000000000001E-4</v>
      </c>
    </row>
    <row r="11739" spans="1:9">
      <c r="A11739" s="1" t="s">
        <v>1473</v>
      </c>
      <c r="B11739" s="1">
        <v>3</v>
      </c>
    </row>
    <row r="11740" spans="1:9">
      <c r="B11740" s="1" t="s">
        <v>11951</v>
      </c>
      <c r="D11740" s="1">
        <v>32.42</v>
      </c>
      <c r="E11740" s="1">
        <v>572.85</v>
      </c>
      <c r="F11740" s="1">
        <v>1143.68</v>
      </c>
      <c r="G11740" s="1">
        <v>2</v>
      </c>
      <c r="H11740" s="1">
        <v>-0.01</v>
      </c>
      <c r="I11740" s="1">
        <v>9.1E-4</v>
      </c>
    </row>
    <row r="11741" spans="1:9">
      <c r="B11741" s="1" t="s">
        <v>11952</v>
      </c>
      <c r="D11741" s="1">
        <v>26.49</v>
      </c>
      <c r="E11741" s="1">
        <v>385.75</v>
      </c>
      <c r="F11741" s="1">
        <v>769.48</v>
      </c>
      <c r="G11741" s="1">
        <v>2</v>
      </c>
      <c r="H11741" s="1">
        <v>-0.01</v>
      </c>
      <c r="I11741" s="1">
        <v>2.9000000000000001E-2</v>
      </c>
    </row>
    <row r="11742" spans="1:9">
      <c r="B11742" s="1" t="s">
        <v>11953</v>
      </c>
      <c r="D11742" s="1">
        <v>26.39</v>
      </c>
      <c r="E11742" s="1">
        <v>630.30999999999995</v>
      </c>
      <c r="F11742" s="1">
        <v>1887.92</v>
      </c>
      <c r="G11742" s="1">
        <v>3</v>
      </c>
      <c r="H11742" s="1">
        <v>0.02</v>
      </c>
      <c r="I11742" s="1">
        <v>3.3E-3</v>
      </c>
    </row>
    <row r="11743" spans="1:9">
      <c r="A11743" s="1" t="s">
        <v>1008</v>
      </c>
      <c r="B11743" s="1">
        <v>3</v>
      </c>
    </row>
    <row r="11744" spans="1:9">
      <c r="B11744" s="1" t="s">
        <v>11954</v>
      </c>
      <c r="D11744" s="1">
        <v>96.16</v>
      </c>
      <c r="E11744" s="1">
        <v>686.89</v>
      </c>
      <c r="F11744" s="1">
        <v>1371.77</v>
      </c>
      <c r="G11744" s="1">
        <v>2</v>
      </c>
      <c r="H11744" s="1">
        <v>0</v>
      </c>
      <c r="I11744" s="1">
        <v>2.6000000000000001E-9</v>
      </c>
    </row>
    <row r="11745" spans="1:9" collapsed="1">
      <c r="B11745" s="1" t="s">
        <v>11955</v>
      </c>
      <c r="D11745" s="1">
        <v>79.41</v>
      </c>
      <c r="E11745" s="1">
        <v>701.39</v>
      </c>
      <c r="F11745" s="1">
        <v>1400.76</v>
      </c>
      <c r="G11745" s="1">
        <v>2</v>
      </c>
      <c r="H11745" s="1">
        <v>0.01</v>
      </c>
      <c r="I11745" s="1">
        <v>9.9999999999999995E-8</v>
      </c>
    </row>
    <row r="11746" spans="1:9">
      <c r="B11746" s="1" t="s">
        <v>11956</v>
      </c>
      <c r="D11746" s="1">
        <v>57.1</v>
      </c>
      <c r="E11746" s="1">
        <v>773.37</v>
      </c>
      <c r="F11746" s="1">
        <v>1544.73</v>
      </c>
      <c r="G11746" s="1">
        <v>2</v>
      </c>
      <c r="H11746" s="1">
        <v>0.01</v>
      </c>
      <c r="I11746" s="1">
        <v>4.4000000000000002E-6</v>
      </c>
    </row>
    <row r="11747" spans="1:9">
      <c r="A11747" s="1" t="s">
        <v>1363</v>
      </c>
      <c r="B11747" s="1">
        <v>3</v>
      </c>
    </row>
    <row r="11748" spans="1:9">
      <c r="B11748" s="1" t="s">
        <v>11957</v>
      </c>
      <c r="D11748" s="1">
        <v>35.71</v>
      </c>
      <c r="E11748" s="1">
        <v>718.08</v>
      </c>
      <c r="F11748" s="1">
        <v>2151.23</v>
      </c>
      <c r="G11748" s="1">
        <v>3</v>
      </c>
      <c r="H11748" s="1">
        <v>0</v>
      </c>
      <c r="I11748" s="1">
        <v>4.4999999999999999E-4</v>
      </c>
    </row>
    <row r="11749" spans="1:9">
      <c r="B11749" s="1" t="s">
        <v>11958</v>
      </c>
      <c r="D11749" s="1">
        <v>34.54</v>
      </c>
      <c r="E11749" s="1">
        <v>410.75</v>
      </c>
      <c r="F11749" s="1">
        <v>819.48</v>
      </c>
      <c r="G11749" s="1">
        <v>2</v>
      </c>
      <c r="H11749" s="1">
        <v>0</v>
      </c>
      <c r="I11749" s="1">
        <v>2E-3</v>
      </c>
    </row>
    <row r="11750" spans="1:9">
      <c r="B11750" s="1" t="s">
        <v>11959</v>
      </c>
      <c r="D11750" s="1">
        <v>23.95</v>
      </c>
      <c r="E11750" s="1">
        <v>486.79</v>
      </c>
      <c r="F11750" s="1">
        <v>971.56</v>
      </c>
      <c r="G11750" s="1">
        <v>2</v>
      </c>
      <c r="H11750" s="1">
        <v>-0.01</v>
      </c>
      <c r="I11750" s="1">
        <v>0.13</v>
      </c>
    </row>
    <row r="11751" spans="1:9">
      <c r="A11751" s="1" t="s">
        <v>1365</v>
      </c>
      <c r="B11751" s="1">
        <v>3</v>
      </c>
    </row>
    <row r="11752" spans="1:9">
      <c r="B11752" s="1" t="s">
        <v>11960</v>
      </c>
      <c r="D11752" s="1">
        <v>108.97</v>
      </c>
      <c r="E11752" s="1">
        <v>520.28</v>
      </c>
      <c r="F11752" s="1">
        <v>1557.82</v>
      </c>
      <c r="G11752" s="1">
        <v>3</v>
      </c>
      <c r="H11752" s="1">
        <v>0</v>
      </c>
      <c r="I11752" s="1">
        <v>4.0999999999999998E-10</v>
      </c>
    </row>
    <row r="11753" spans="1:9">
      <c r="B11753" s="1" t="s">
        <v>11961</v>
      </c>
      <c r="D11753" s="1">
        <v>28.13</v>
      </c>
      <c r="E11753" s="1">
        <v>474.73</v>
      </c>
      <c r="F11753" s="1">
        <v>947.45</v>
      </c>
      <c r="G11753" s="1">
        <v>2</v>
      </c>
      <c r="H11753" s="1">
        <v>0</v>
      </c>
      <c r="I11753" s="1">
        <v>3.5999999999999999E-3</v>
      </c>
    </row>
    <row r="11754" spans="1:9" collapsed="1">
      <c r="B11754" s="1" t="s">
        <v>11962</v>
      </c>
      <c r="D11754" s="1">
        <v>22.23</v>
      </c>
      <c r="E11754" s="1">
        <v>493.29</v>
      </c>
      <c r="F11754" s="1">
        <v>984.56</v>
      </c>
      <c r="G11754" s="1">
        <v>2</v>
      </c>
      <c r="H11754" s="1">
        <v>0</v>
      </c>
      <c r="I11754" s="1">
        <v>6.8000000000000005E-2</v>
      </c>
    </row>
    <row r="11755" spans="1:9">
      <c r="A11755" s="1" t="s">
        <v>1367</v>
      </c>
      <c r="B11755" s="1">
        <v>3</v>
      </c>
    </row>
    <row r="11756" spans="1:9">
      <c r="B11756" s="1" t="s">
        <v>11963</v>
      </c>
      <c r="D11756" s="1">
        <v>53.01</v>
      </c>
      <c r="E11756" s="1">
        <v>675.85</v>
      </c>
      <c r="F11756" s="1">
        <v>1349.69</v>
      </c>
      <c r="G11756" s="1">
        <v>2</v>
      </c>
      <c r="H11756" s="1">
        <v>0</v>
      </c>
      <c r="I11756" s="1">
        <v>1.1E-5</v>
      </c>
    </row>
    <row r="11757" spans="1:9">
      <c r="B11757" s="1" t="s">
        <v>11964</v>
      </c>
      <c r="D11757" s="1">
        <v>47.4</v>
      </c>
      <c r="E11757" s="1">
        <v>458.28</v>
      </c>
      <c r="F11757" s="1">
        <v>914.55</v>
      </c>
      <c r="G11757" s="1">
        <v>2</v>
      </c>
      <c r="H11757" s="1">
        <v>-0.01</v>
      </c>
      <c r="I11757" s="1">
        <v>6.4000000000000005E-4</v>
      </c>
    </row>
    <row r="11758" spans="1:9">
      <c r="B11758" s="1" t="s">
        <v>11965</v>
      </c>
      <c r="D11758" s="1">
        <v>31.75</v>
      </c>
      <c r="E11758" s="1">
        <v>562.29</v>
      </c>
      <c r="F11758" s="1">
        <v>1122.57</v>
      </c>
      <c r="G11758" s="1">
        <v>2</v>
      </c>
      <c r="H11758" s="1">
        <v>0</v>
      </c>
      <c r="I11758" s="1">
        <v>3.3E-3</v>
      </c>
    </row>
    <row r="11759" spans="1:9">
      <c r="A11759" s="1" t="s">
        <v>1475</v>
      </c>
      <c r="B11759" s="1">
        <v>3</v>
      </c>
    </row>
    <row r="11760" spans="1:9">
      <c r="B11760" s="1" t="s">
        <v>11966</v>
      </c>
      <c r="D11760" s="1">
        <v>58.53</v>
      </c>
      <c r="E11760" s="1">
        <v>673.37</v>
      </c>
      <c r="F11760" s="1">
        <v>1344.72</v>
      </c>
      <c r="G11760" s="1">
        <v>2</v>
      </c>
      <c r="H11760" s="1">
        <v>0</v>
      </c>
      <c r="I11760" s="1">
        <v>3.1999999999999999E-6</v>
      </c>
    </row>
    <row r="11761" spans="1:9">
      <c r="B11761" s="1" t="s">
        <v>11967</v>
      </c>
      <c r="D11761" s="1">
        <v>42.88</v>
      </c>
      <c r="E11761" s="1">
        <v>650.69000000000005</v>
      </c>
      <c r="F11761" s="1">
        <v>1949.04</v>
      </c>
      <c r="G11761" s="1">
        <v>3</v>
      </c>
      <c r="H11761" s="1">
        <v>0.01</v>
      </c>
      <c r="I11761" s="1">
        <v>9.5000000000000005E-5</v>
      </c>
    </row>
    <row r="11762" spans="1:9">
      <c r="B11762" s="1" t="s">
        <v>11968</v>
      </c>
      <c r="D11762" s="1">
        <v>34.42</v>
      </c>
      <c r="E11762" s="1">
        <v>674.36</v>
      </c>
      <c r="F11762" s="1">
        <v>1346.72</v>
      </c>
      <c r="G11762" s="1">
        <v>2</v>
      </c>
      <c r="H11762" s="1">
        <v>0</v>
      </c>
      <c r="I11762" s="1">
        <v>5.9000000000000003E-4</v>
      </c>
    </row>
    <row r="11763" spans="1:9">
      <c r="A11763" s="1" t="s">
        <v>1248</v>
      </c>
      <c r="B11763" s="1">
        <v>3</v>
      </c>
    </row>
    <row r="11764" spans="1:9" collapsed="1">
      <c r="B11764" s="1" t="s">
        <v>11969</v>
      </c>
      <c r="D11764" s="1">
        <v>56.11</v>
      </c>
      <c r="E11764" s="1">
        <v>491.28</v>
      </c>
      <c r="F11764" s="1">
        <v>980.54</v>
      </c>
      <c r="G11764" s="1">
        <v>2</v>
      </c>
      <c r="H11764" s="1">
        <v>0</v>
      </c>
      <c r="I11764" s="1">
        <v>5.4999999999999999E-6</v>
      </c>
    </row>
    <row r="11765" spans="1:9">
      <c r="B11765" s="1" t="s">
        <v>11970</v>
      </c>
      <c r="D11765" s="1">
        <v>36.94</v>
      </c>
      <c r="E11765" s="1">
        <v>350.23</v>
      </c>
      <c r="F11765" s="1">
        <v>698.44</v>
      </c>
      <c r="G11765" s="1">
        <v>2</v>
      </c>
      <c r="H11765" s="1">
        <v>-0.01</v>
      </c>
      <c r="I11765" s="1">
        <v>5.0000000000000001E-3</v>
      </c>
    </row>
    <row r="11766" spans="1:9" collapsed="1">
      <c r="B11766" s="1" t="s">
        <v>11971</v>
      </c>
      <c r="D11766" s="1">
        <v>21.7</v>
      </c>
      <c r="E11766" s="1">
        <v>645.35</v>
      </c>
      <c r="F11766" s="1">
        <v>1933.02</v>
      </c>
      <c r="G11766" s="1">
        <v>3</v>
      </c>
      <c r="H11766" s="1">
        <v>0</v>
      </c>
      <c r="I11766" s="1">
        <v>9.1999999999999998E-3</v>
      </c>
    </row>
    <row r="11767" spans="1:9">
      <c r="A11767" s="1" t="s">
        <v>1476</v>
      </c>
      <c r="B11767" s="1">
        <v>3</v>
      </c>
    </row>
    <row r="11768" spans="1:9">
      <c r="B11768" s="1" t="s">
        <v>11972</v>
      </c>
      <c r="D11768" s="1">
        <v>46.44</v>
      </c>
      <c r="E11768" s="1">
        <v>655.34</v>
      </c>
      <c r="F11768" s="1">
        <v>1308.67</v>
      </c>
      <c r="G11768" s="1">
        <v>2</v>
      </c>
      <c r="H11768" s="1">
        <v>0</v>
      </c>
      <c r="I11768" s="1">
        <v>2.2000000000000001E-4</v>
      </c>
    </row>
    <row r="11769" spans="1:9">
      <c r="B11769" s="1" t="s">
        <v>11973</v>
      </c>
      <c r="D11769" s="1">
        <v>45.94</v>
      </c>
      <c r="E11769" s="1">
        <v>721.04</v>
      </c>
      <c r="F11769" s="1">
        <v>2160.09</v>
      </c>
      <c r="G11769" s="1">
        <v>3</v>
      </c>
      <c r="H11769" s="1">
        <v>0</v>
      </c>
      <c r="I11769" s="1">
        <v>4.8999999999999998E-5</v>
      </c>
    </row>
    <row r="11770" spans="1:9" collapsed="1">
      <c r="B11770" s="1" t="s">
        <v>11974</v>
      </c>
      <c r="D11770" s="1">
        <v>35.14</v>
      </c>
      <c r="E11770" s="1">
        <v>461.73</v>
      </c>
      <c r="F11770" s="1">
        <v>921.45</v>
      </c>
      <c r="G11770" s="1">
        <v>2</v>
      </c>
      <c r="H11770" s="1">
        <v>0</v>
      </c>
      <c r="I11770" s="1">
        <v>6.4000000000000005E-4</v>
      </c>
    </row>
    <row r="11771" spans="1:9">
      <c r="A11771" s="1" t="s">
        <v>1478</v>
      </c>
      <c r="B11771" s="1">
        <v>3</v>
      </c>
    </row>
    <row r="11772" spans="1:9">
      <c r="B11772" s="1" t="s">
        <v>11975</v>
      </c>
      <c r="D11772" s="1">
        <v>98.92</v>
      </c>
      <c r="E11772" s="1">
        <v>655.87</v>
      </c>
      <c r="F11772" s="1">
        <v>1309.72</v>
      </c>
      <c r="G11772" s="1">
        <v>2</v>
      </c>
      <c r="H11772" s="1">
        <v>0</v>
      </c>
      <c r="I11772" s="1">
        <v>5.3000000000000003E-10</v>
      </c>
    </row>
    <row r="11773" spans="1:9">
      <c r="B11773" s="1" t="s">
        <v>11976</v>
      </c>
      <c r="D11773" s="1">
        <v>57.85</v>
      </c>
      <c r="E11773" s="1">
        <v>684.4</v>
      </c>
      <c r="F11773" s="1">
        <v>1366.78</v>
      </c>
      <c r="G11773" s="1">
        <v>2</v>
      </c>
      <c r="H11773" s="1">
        <v>0</v>
      </c>
      <c r="I11773" s="1">
        <v>1.1E-5</v>
      </c>
    </row>
    <row r="11774" spans="1:9">
      <c r="B11774" s="1" t="s">
        <v>11977</v>
      </c>
      <c r="D11774" s="1">
        <v>28.53</v>
      </c>
      <c r="E11774" s="1">
        <v>621</v>
      </c>
      <c r="F11774" s="1">
        <v>1859.98</v>
      </c>
      <c r="G11774" s="1">
        <v>3</v>
      </c>
      <c r="H11774" s="1">
        <v>0.01</v>
      </c>
      <c r="I11774" s="1">
        <v>2.0999999999999999E-3</v>
      </c>
    </row>
    <row r="11775" spans="1:9">
      <c r="A11775" s="1" t="s">
        <v>1480</v>
      </c>
      <c r="B11775" s="1">
        <v>3</v>
      </c>
    </row>
    <row r="11776" spans="1:9">
      <c r="B11776" s="1" t="s">
        <v>11978</v>
      </c>
      <c r="C11776" s="1" t="s">
        <v>12</v>
      </c>
      <c r="D11776" s="1">
        <v>29.9</v>
      </c>
      <c r="E11776" s="1">
        <v>807.4</v>
      </c>
      <c r="F11776" s="1">
        <v>1612.78</v>
      </c>
      <c r="G11776" s="1">
        <v>2</v>
      </c>
      <c r="H11776" s="1">
        <v>0</v>
      </c>
      <c r="I11776" s="1">
        <v>1.6000000000000001E-3</v>
      </c>
    </row>
    <row r="11777" spans="1:9">
      <c r="B11777" s="1" t="s">
        <v>11979</v>
      </c>
      <c r="C11777" s="1" t="s">
        <v>12</v>
      </c>
      <c r="D11777" s="1">
        <v>21.72</v>
      </c>
      <c r="E11777" s="1">
        <v>701.02</v>
      </c>
      <c r="F11777" s="1">
        <v>2100.04</v>
      </c>
      <c r="G11777" s="1">
        <v>3</v>
      </c>
      <c r="H11777" s="1">
        <v>0.01</v>
      </c>
      <c r="I11777" s="1">
        <v>9.1999999999999998E-3</v>
      </c>
    </row>
    <row r="11778" spans="1:9">
      <c r="B11778" s="1" t="s">
        <v>11980</v>
      </c>
      <c r="C11778" s="1" t="s">
        <v>12</v>
      </c>
      <c r="D11778" s="1">
        <v>21.04</v>
      </c>
      <c r="E11778" s="1">
        <v>578.78</v>
      </c>
      <c r="F11778" s="1">
        <v>1155.55</v>
      </c>
      <c r="G11778" s="1">
        <v>2</v>
      </c>
      <c r="H11778" s="1">
        <v>-0.01</v>
      </c>
      <c r="I11778" s="1">
        <v>1.0999999999999999E-2</v>
      </c>
    </row>
    <row r="11779" spans="1:9">
      <c r="A11779" s="1" t="s">
        <v>1482</v>
      </c>
      <c r="B11779" s="1">
        <v>3</v>
      </c>
    </row>
    <row r="11780" spans="1:9">
      <c r="B11780" s="1" t="s">
        <v>11981</v>
      </c>
      <c r="D11780" s="1">
        <v>45.76</v>
      </c>
      <c r="E11780" s="1">
        <v>688.39</v>
      </c>
      <c r="F11780" s="1">
        <v>1374.77</v>
      </c>
      <c r="G11780" s="1">
        <v>2</v>
      </c>
      <c r="H11780" s="1">
        <v>0</v>
      </c>
      <c r="I11780" s="1">
        <v>2.4000000000000001E-4</v>
      </c>
    </row>
    <row r="11781" spans="1:9">
      <c r="B11781" s="1" t="s">
        <v>11982</v>
      </c>
      <c r="D11781" s="1">
        <v>32.74</v>
      </c>
      <c r="E11781" s="1">
        <v>807.96</v>
      </c>
      <c r="F11781" s="1">
        <v>1613.91</v>
      </c>
      <c r="G11781" s="1">
        <v>2</v>
      </c>
      <c r="H11781" s="1">
        <v>0</v>
      </c>
      <c r="I11781" s="1">
        <v>8.4999999999999995E-4</v>
      </c>
    </row>
    <row r="11782" spans="1:9">
      <c r="B11782" s="1" t="s">
        <v>11983</v>
      </c>
      <c r="D11782" s="1">
        <v>21.54</v>
      </c>
      <c r="E11782" s="1">
        <v>526.29</v>
      </c>
      <c r="F11782" s="1">
        <v>1050.57</v>
      </c>
      <c r="G11782" s="1">
        <v>2</v>
      </c>
      <c r="H11782" s="1">
        <v>0</v>
      </c>
      <c r="I11782" s="1">
        <v>9.4999999999999998E-3</v>
      </c>
    </row>
    <row r="11783" spans="1:9">
      <c r="A11783" s="1" t="s">
        <v>1250</v>
      </c>
      <c r="B11783" s="1">
        <v>3</v>
      </c>
    </row>
    <row r="11784" spans="1:9">
      <c r="B11784" s="1" t="s">
        <v>11984</v>
      </c>
      <c r="D11784" s="1">
        <v>74.06</v>
      </c>
      <c r="E11784" s="1">
        <v>708.38</v>
      </c>
      <c r="F11784" s="1">
        <v>1414.74</v>
      </c>
      <c r="G11784" s="1">
        <v>2</v>
      </c>
      <c r="H11784" s="1">
        <v>0.01</v>
      </c>
      <c r="I11784" s="1">
        <v>1.1000000000000001E-7</v>
      </c>
    </row>
    <row r="11785" spans="1:9">
      <c r="B11785" s="1" t="s">
        <v>11985</v>
      </c>
      <c r="D11785" s="1">
        <v>51.76</v>
      </c>
      <c r="E11785" s="1">
        <v>556.80999999999995</v>
      </c>
      <c r="F11785" s="1">
        <v>1111.6099999999999</v>
      </c>
      <c r="G11785" s="1">
        <v>2</v>
      </c>
      <c r="H11785" s="1">
        <v>-0.01</v>
      </c>
      <c r="I11785" s="1">
        <v>1.7E-5</v>
      </c>
    </row>
    <row r="11786" spans="1:9">
      <c r="B11786" s="1" t="s">
        <v>11986</v>
      </c>
      <c r="D11786" s="1">
        <v>41.29</v>
      </c>
      <c r="E11786" s="1">
        <v>555.35</v>
      </c>
      <c r="F11786" s="1">
        <v>1108.68</v>
      </c>
      <c r="G11786" s="1">
        <v>2</v>
      </c>
      <c r="H11786" s="1">
        <v>0</v>
      </c>
      <c r="I11786" s="1">
        <v>1.6000000000000001E-4</v>
      </c>
    </row>
    <row r="11787" spans="1:9">
      <c r="A11787" s="1" t="s">
        <v>1368</v>
      </c>
      <c r="B11787" s="1">
        <v>3</v>
      </c>
    </row>
    <row r="11788" spans="1:9">
      <c r="B11788" s="1" t="s">
        <v>11987</v>
      </c>
      <c r="D11788" s="1">
        <v>95.5</v>
      </c>
      <c r="E11788" s="1">
        <v>821.92</v>
      </c>
      <c r="F11788" s="1">
        <v>1641.82</v>
      </c>
      <c r="G11788" s="1">
        <v>2</v>
      </c>
      <c r="H11788" s="1">
        <v>0</v>
      </c>
      <c r="I11788" s="1">
        <v>1.9000000000000001E-9</v>
      </c>
    </row>
    <row r="11789" spans="1:9">
      <c r="B11789" s="1" t="s">
        <v>11988</v>
      </c>
      <c r="D11789" s="1">
        <v>28.68</v>
      </c>
      <c r="E11789" s="1">
        <v>561.79999999999995</v>
      </c>
      <c r="F11789" s="1">
        <v>1121.5899999999999</v>
      </c>
      <c r="G11789" s="1">
        <v>2</v>
      </c>
      <c r="H11789" s="1">
        <v>1.02</v>
      </c>
      <c r="I11789" s="1">
        <v>2.3E-3</v>
      </c>
    </row>
    <row r="11790" spans="1:9">
      <c r="B11790" s="1" t="s">
        <v>11989</v>
      </c>
      <c r="D11790" s="1">
        <v>22.45</v>
      </c>
      <c r="E11790" s="1">
        <v>589.32000000000005</v>
      </c>
      <c r="F11790" s="1">
        <v>1176.6300000000001</v>
      </c>
      <c r="G11790" s="1">
        <v>2</v>
      </c>
      <c r="H11790" s="1">
        <v>-0.01</v>
      </c>
      <c r="I11790" s="1">
        <v>7.7999999999999996E-3</v>
      </c>
    </row>
    <row r="11791" spans="1:9">
      <c r="A11791" s="1" t="s">
        <v>1369</v>
      </c>
      <c r="B11791" s="1">
        <v>3</v>
      </c>
    </row>
    <row r="11792" spans="1:9">
      <c r="B11792" s="1" t="s">
        <v>11990</v>
      </c>
      <c r="D11792" s="1">
        <v>47.12</v>
      </c>
      <c r="E11792" s="1">
        <v>990.95</v>
      </c>
      <c r="F11792" s="1">
        <v>1979.89</v>
      </c>
      <c r="G11792" s="1">
        <v>2</v>
      </c>
      <c r="H11792" s="1">
        <v>0.01</v>
      </c>
      <c r="I11792" s="1">
        <v>8.2000000000000001E-5</v>
      </c>
    </row>
    <row r="11793" spans="1:9">
      <c r="B11793" s="1" t="s">
        <v>11991</v>
      </c>
      <c r="D11793" s="1">
        <v>36.44</v>
      </c>
      <c r="E11793" s="1">
        <v>586.32000000000005</v>
      </c>
      <c r="F11793" s="1">
        <v>1170.6199999999999</v>
      </c>
      <c r="G11793" s="1">
        <v>2</v>
      </c>
      <c r="H11793" s="1">
        <v>-0.01</v>
      </c>
      <c r="I11793" s="1">
        <v>5.5000000000000003E-4</v>
      </c>
    </row>
    <row r="11794" spans="1:9">
      <c r="B11794" s="1" t="s">
        <v>11992</v>
      </c>
      <c r="D11794" s="1">
        <v>25.46</v>
      </c>
      <c r="E11794" s="1">
        <v>528.29999999999995</v>
      </c>
      <c r="F11794" s="1">
        <v>1581.87</v>
      </c>
      <c r="G11794" s="1">
        <v>3</v>
      </c>
      <c r="H11794" s="1">
        <v>0</v>
      </c>
      <c r="I11794" s="1">
        <v>4.1000000000000003E-3</v>
      </c>
    </row>
    <row r="11795" spans="1:9">
      <c r="A11795" s="1" t="s">
        <v>1252</v>
      </c>
      <c r="B11795" s="1">
        <v>3</v>
      </c>
    </row>
    <row r="11796" spans="1:9" collapsed="1">
      <c r="B11796" s="1" t="s">
        <v>11993</v>
      </c>
      <c r="D11796" s="1">
        <v>41.69</v>
      </c>
      <c r="E11796" s="1">
        <v>600.55999999999995</v>
      </c>
      <c r="F11796" s="1">
        <v>2398.1999999999998</v>
      </c>
      <c r="G11796" s="1">
        <v>4</v>
      </c>
      <c r="H11796" s="1">
        <v>0</v>
      </c>
      <c r="I11796" s="1">
        <v>1.2E-4</v>
      </c>
    </row>
    <row r="11797" spans="1:9">
      <c r="B11797" s="1" t="s">
        <v>11994</v>
      </c>
      <c r="D11797" s="1">
        <v>36.07</v>
      </c>
      <c r="E11797" s="1">
        <v>599.29999999999995</v>
      </c>
      <c r="F11797" s="1">
        <v>1196.5899999999999</v>
      </c>
      <c r="G11797" s="1">
        <v>2</v>
      </c>
      <c r="H11797" s="1">
        <v>0</v>
      </c>
      <c r="I11797" s="1">
        <v>4.0999999999999999E-4</v>
      </c>
    </row>
    <row r="11798" spans="1:9">
      <c r="B11798" s="1" t="s">
        <v>11995</v>
      </c>
      <c r="D11798" s="1">
        <v>31.92</v>
      </c>
      <c r="E11798" s="1">
        <v>522.61</v>
      </c>
      <c r="F11798" s="1">
        <v>1564.81</v>
      </c>
      <c r="G11798" s="1">
        <v>3</v>
      </c>
      <c r="H11798" s="1">
        <v>1</v>
      </c>
      <c r="I11798" s="1">
        <v>1E-3</v>
      </c>
    </row>
    <row r="11799" spans="1:9">
      <c r="A11799" s="1" t="s">
        <v>1010</v>
      </c>
      <c r="B11799" s="1">
        <v>3</v>
      </c>
    </row>
    <row r="11800" spans="1:9">
      <c r="B11800" s="1" t="s">
        <v>11996</v>
      </c>
      <c r="D11800" s="1">
        <v>57.38</v>
      </c>
      <c r="E11800" s="1">
        <v>562.29</v>
      </c>
      <c r="F11800" s="1">
        <v>1122.56</v>
      </c>
      <c r="G11800" s="1">
        <v>2</v>
      </c>
      <c r="H11800" s="1">
        <v>-0.01</v>
      </c>
      <c r="I11800" s="1">
        <v>4.1999999999999996E-6</v>
      </c>
    </row>
    <row r="11801" spans="1:9">
      <c r="B11801" s="1" t="s">
        <v>11997</v>
      </c>
      <c r="D11801" s="1">
        <v>55.55</v>
      </c>
      <c r="E11801" s="1">
        <v>671.03</v>
      </c>
      <c r="F11801" s="1">
        <v>2010.06</v>
      </c>
      <c r="G11801" s="1">
        <v>3</v>
      </c>
      <c r="H11801" s="1">
        <v>0</v>
      </c>
      <c r="I11801" s="1">
        <v>6.1999999999999999E-6</v>
      </c>
    </row>
    <row r="11802" spans="1:9">
      <c r="B11802" s="1" t="s">
        <v>11998</v>
      </c>
      <c r="D11802" s="1">
        <v>38.15</v>
      </c>
      <c r="E11802" s="1">
        <v>556.84</v>
      </c>
      <c r="F11802" s="1">
        <v>1111.67</v>
      </c>
      <c r="G11802" s="1">
        <v>2</v>
      </c>
      <c r="H11802" s="1">
        <v>0</v>
      </c>
      <c r="I11802" s="1">
        <v>2.5999999999999998E-4</v>
      </c>
    </row>
    <row r="11803" spans="1:9">
      <c r="A11803" s="1" t="s">
        <v>1371</v>
      </c>
      <c r="B11803" s="1">
        <v>3</v>
      </c>
    </row>
    <row r="11804" spans="1:9" collapsed="1">
      <c r="B11804" s="1" t="s">
        <v>11999</v>
      </c>
      <c r="D11804" s="1">
        <v>67.97</v>
      </c>
      <c r="E11804" s="1">
        <v>840.11</v>
      </c>
      <c r="F11804" s="1">
        <v>2517.3000000000002</v>
      </c>
      <c r="G11804" s="1">
        <v>3</v>
      </c>
      <c r="H11804" s="1">
        <v>0.01</v>
      </c>
      <c r="I11804" s="1">
        <v>4.2E-7</v>
      </c>
    </row>
    <row r="11805" spans="1:9">
      <c r="B11805" s="1" t="s">
        <v>12000</v>
      </c>
      <c r="D11805" s="1">
        <v>65.510000000000005</v>
      </c>
      <c r="E11805" s="1">
        <v>500.78</v>
      </c>
      <c r="F11805" s="1">
        <v>999.55</v>
      </c>
      <c r="G11805" s="1">
        <v>2</v>
      </c>
      <c r="H11805" s="1">
        <v>0.01</v>
      </c>
      <c r="I11805" s="1">
        <v>8.3999999999999992E-6</v>
      </c>
    </row>
    <row r="11806" spans="1:9">
      <c r="B11806" s="1" t="s">
        <v>12001</v>
      </c>
      <c r="D11806" s="1">
        <v>64.47</v>
      </c>
      <c r="E11806" s="1">
        <v>597.79</v>
      </c>
      <c r="F11806" s="1">
        <v>1193.57</v>
      </c>
      <c r="G11806" s="1">
        <v>2</v>
      </c>
      <c r="H11806" s="1">
        <v>0</v>
      </c>
      <c r="I11806" s="1">
        <v>8.9999999999999996E-7</v>
      </c>
    </row>
    <row r="11807" spans="1:9">
      <c r="A11807" s="1" t="s">
        <v>1484</v>
      </c>
      <c r="B11807" s="1">
        <v>3</v>
      </c>
    </row>
    <row r="11808" spans="1:9">
      <c r="B11808" s="1" t="s">
        <v>12002</v>
      </c>
      <c r="D11808" s="1">
        <v>57.89</v>
      </c>
      <c r="E11808" s="1">
        <v>598.02</v>
      </c>
      <c r="F11808" s="1">
        <v>1791.03</v>
      </c>
      <c r="G11808" s="1">
        <v>3</v>
      </c>
      <c r="H11808" s="1">
        <v>0</v>
      </c>
      <c r="I11808" s="1">
        <v>3.7000000000000002E-6</v>
      </c>
    </row>
    <row r="11809" spans="1:9">
      <c r="B11809" s="1" t="s">
        <v>12003</v>
      </c>
      <c r="D11809" s="1">
        <v>55.23</v>
      </c>
      <c r="E11809" s="1">
        <v>583.98</v>
      </c>
      <c r="F11809" s="1">
        <v>1748.92</v>
      </c>
      <c r="G11809" s="1">
        <v>3</v>
      </c>
      <c r="H11809" s="1">
        <v>0</v>
      </c>
      <c r="I11809" s="1">
        <v>6.6000000000000003E-6</v>
      </c>
    </row>
    <row r="11810" spans="1:9">
      <c r="B11810" s="1" t="s">
        <v>12004</v>
      </c>
      <c r="D11810" s="1">
        <v>25.38</v>
      </c>
      <c r="E11810" s="1">
        <v>613.88</v>
      </c>
      <c r="F11810" s="1">
        <v>1225.74</v>
      </c>
      <c r="G11810" s="1">
        <v>2</v>
      </c>
      <c r="H11810" s="1">
        <v>0.01</v>
      </c>
      <c r="I11810" s="1">
        <v>4.1999999999999997E-3</v>
      </c>
    </row>
    <row r="11811" spans="1:9">
      <c r="A11811" s="1" t="s">
        <v>1486</v>
      </c>
      <c r="B11811" s="1">
        <v>3</v>
      </c>
    </row>
    <row r="11812" spans="1:9">
      <c r="B11812" s="1" t="s">
        <v>12005</v>
      </c>
      <c r="D11812" s="1">
        <v>33.92</v>
      </c>
      <c r="E11812" s="1">
        <v>580.30999999999995</v>
      </c>
      <c r="F11812" s="1">
        <v>1158.6099999999999</v>
      </c>
      <c r="G11812" s="1">
        <v>2</v>
      </c>
      <c r="H11812" s="1">
        <v>0.03</v>
      </c>
      <c r="I11812" s="1">
        <v>3.8E-3</v>
      </c>
    </row>
    <row r="11813" spans="1:9">
      <c r="B11813" s="1" t="s">
        <v>12006</v>
      </c>
      <c r="D11813" s="1">
        <v>26.72</v>
      </c>
      <c r="E11813" s="1">
        <v>382.24</v>
      </c>
      <c r="F11813" s="1">
        <v>762.46</v>
      </c>
      <c r="G11813" s="1">
        <v>2</v>
      </c>
      <c r="H11813" s="1">
        <v>-0.01</v>
      </c>
      <c r="I11813" s="1">
        <v>4.2000000000000003E-2</v>
      </c>
    </row>
    <row r="11814" spans="1:9">
      <c r="B11814" s="1" t="s">
        <v>12007</v>
      </c>
      <c r="D11814" s="1">
        <v>24.64</v>
      </c>
      <c r="E11814" s="1">
        <v>721.36</v>
      </c>
      <c r="F11814" s="1">
        <v>1440.71</v>
      </c>
      <c r="G11814" s="1">
        <v>2</v>
      </c>
      <c r="H11814" s="1">
        <v>0.01</v>
      </c>
      <c r="I11814" s="1">
        <v>4.8999999999999998E-3</v>
      </c>
    </row>
    <row r="11815" spans="1:9">
      <c r="A11815" s="1" t="s">
        <v>1488</v>
      </c>
      <c r="B11815" s="1">
        <v>3</v>
      </c>
    </row>
    <row r="11816" spans="1:9">
      <c r="B11816" s="1" t="s">
        <v>12008</v>
      </c>
      <c r="D11816" s="1">
        <v>86.53</v>
      </c>
      <c r="E11816" s="1">
        <v>774.4</v>
      </c>
      <c r="F11816" s="1">
        <v>1546.79</v>
      </c>
      <c r="G11816" s="1">
        <v>2</v>
      </c>
      <c r="H11816" s="1">
        <v>0</v>
      </c>
      <c r="I11816" s="1">
        <v>7.9000000000000006E-8</v>
      </c>
    </row>
    <row r="11817" spans="1:9">
      <c r="B11817" s="1" t="s">
        <v>12009</v>
      </c>
      <c r="D11817" s="1">
        <v>26.44</v>
      </c>
      <c r="E11817" s="1">
        <v>755.88</v>
      </c>
      <c r="F11817" s="1">
        <v>1509.76</v>
      </c>
      <c r="G11817" s="1">
        <v>2</v>
      </c>
      <c r="H11817" s="1">
        <v>0.01</v>
      </c>
      <c r="I11817" s="1">
        <v>0.01</v>
      </c>
    </row>
    <row r="11818" spans="1:9">
      <c r="B11818" s="1" t="s">
        <v>12010</v>
      </c>
      <c r="D11818" s="1">
        <v>23.17</v>
      </c>
      <c r="E11818" s="1">
        <v>525.76</v>
      </c>
      <c r="F11818" s="1">
        <v>1049.5</v>
      </c>
      <c r="G11818" s="1">
        <v>2</v>
      </c>
      <c r="H11818" s="1">
        <v>-0.01</v>
      </c>
      <c r="I11818" s="1">
        <v>6.7000000000000002E-3</v>
      </c>
    </row>
    <row r="11819" spans="1:9">
      <c r="A11819" s="1" t="s">
        <v>1373</v>
      </c>
      <c r="B11819" s="1">
        <v>3</v>
      </c>
    </row>
    <row r="11820" spans="1:9">
      <c r="B11820" s="1" t="s">
        <v>12011</v>
      </c>
      <c r="D11820" s="1">
        <v>39.4</v>
      </c>
      <c r="E11820" s="1">
        <v>642.89</v>
      </c>
      <c r="F11820" s="1">
        <v>1283.76</v>
      </c>
      <c r="G11820" s="1">
        <v>2</v>
      </c>
      <c r="H11820" s="1">
        <v>0</v>
      </c>
      <c r="I11820" s="1">
        <v>2.0000000000000001E-4</v>
      </c>
    </row>
    <row r="11821" spans="1:9">
      <c r="B11821" s="1" t="s">
        <v>12012</v>
      </c>
      <c r="D11821" s="1">
        <v>34.380000000000003</v>
      </c>
      <c r="E11821" s="1">
        <v>423.74</v>
      </c>
      <c r="F11821" s="1">
        <v>845.46</v>
      </c>
      <c r="G11821" s="1">
        <v>2</v>
      </c>
      <c r="H11821" s="1">
        <v>-0.01</v>
      </c>
      <c r="I11821" s="1">
        <v>1.9E-3</v>
      </c>
    </row>
    <row r="11822" spans="1:9">
      <c r="B11822" s="1" t="s">
        <v>12013</v>
      </c>
      <c r="D11822" s="1">
        <v>34.06</v>
      </c>
      <c r="E11822" s="1">
        <v>535.82000000000005</v>
      </c>
      <c r="F11822" s="1">
        <v>1069.6300000000001</v>
      </c>
      <c r="G11822" s="1">
        <v>2</v>
      </c>
      <c r="H11822" s="1">
        <v>0</v>
      </c>
      <c r="I11822" s="1">
        <v>8.6E-3</v>
      </c>
    </row>
    <row r="11823" spans="1:9">
      <c r="A11823" s="1" t="s">
        <v>1375</v>
      </c>
      <c r="B11823" s="1">
        <v>3</v>
      </c>
    </row>
    <row r="11824" spans="1:9">
      <c r="B11824" s="1" t="s">
        <v>12014</v>
      </c>
      <c r="D11824" s="1">
        <v>31.96</v>
      </c>
      <c r="E11824" s="1">
        <v>430.74</v>
      </c>
      <c r="F11824" s="1">
        <v>859.47</v>
      </c>
      <c r="G11824" s="1">
        <v>2</v>
      </c>
      <c r="H11824" s="1">
        <v>0</v>
      </c>
      <c r="I11824" s="1">
        <v>3.5999999999999999E-3</v>
      </c>
    </row>
    <row r="11825" spans="1:9">
      <c r="B11825" s="1" t="s">
        <v>12015</v>
      </c>
      <c r="D11825" s="1">
        <v>30.69</v>
      </c>
      <c r="E11825" s="1">
        <v>743.4</v>
      </c>
      <c r="F11825" s="1">
        <v>1484.78</v>
      </c>
      <c r="G11825" s="1">
        <v>2</v>
      </c>
      <c r="H11825" s="1">
        <v>0</v>
      </c>
      <c r="I11825" s="1">
        <v>1.2999999999999999E-3</v>
      </c>
    </row>
    <row r="11826" spans="1:9">
      <c r="B11826" s="1" t="s">
        <v>12016</v>
      </c>
      <c r="D11826" s="1">
        <v>28.05</v>
      </c>
      <c r="E11826" s="1">
        <v>751.43</v>
      </c>
      <c r="F11826" s="1">
        <v>1500.85</v>
      </c>
      <c r="G11826" s="1">
        <v>2</v>
      </c>
      <c r="H11826" s="1">
        <v>0</v>
      </c>
      <c r="I11826" s="1">
        <v>2.3E-3</v>
      </c>
    </row>
    <row r="11827" spans="1:9">
      <c r="A11827" s="1" t="s">
        <v>1490</v>
      </c>
      <c r="B11827" s="1">
        <v>3</v>
      </c>
    </row>
    <row r="11828" spans="1:9" collapsed="1">
      <c r="B11828" s="1" t="s">
        <v>12017</v>
      </c>
      <c r="D11828" s="1">
        <v>43.25</v>
      </c>
      <c r="E11828" s="1">
        <v>610.79</v>
      </c>
      <c r="F11828" s="1">
        <v>1219.57</v>
      </c>
      <c r="G11828" s="1">
        <v>2</v>
      </c>
      <c r="H11828" s="1">
        <v>0</v>
      </c>
      <c r="I11828" s="1">
        <v>8.7999999999999998E-5</v>
      </c>
    </row>
    <row r="11829" spans="1:9">
      <c r="B11829" s="1" t="s">
        <v>12018</v>
      </c>
      <c r="D11829" s="1">
        <v>36.51</v>
      </c>
      <c r="E11829" s="1">
        <v>547.29999999999995</v>
      </c>
      <c r="F11829" s="1">
        <v>1092.5899999999999</v>
      </c>
      <c r="G11829" s="1">
        <v>2</v>
      </c>
      <c r="H11829" s="1">
        <v>1</v>
      </c>
      <c r="I11829" s="1">
        <v>3.8000000000000002E-4</v>
      </c>
    </row>
    <row r="11830" spans="1:9" collapsed="1">
      <c r="B11830" s="1" t="s">
        <v>12019</v>
      </c>
      <c r="D11830" s="1">
        <v>32.92</v>
      </c>
      <c r="E11830" s="1">
        <v>394.23</v>
      </c>
      <c r="F11830" s="1">
        <v>786.45</v>
      </c>
      <c r="G11830" s="1">
        <v>2</v>
      </c>
      <c r="H11830" s="1">
        <v>0</v>
      </c>
      <c r="I11830" s="1">
        <v>1.9E-2</v>
      </c>
    </row>
    <row r="11831" spans="1:9">
      <c r="A11831" s="1" t="s">
        <v>1376</v>
      </c>
      <c r="B11831" s="1">
        <v>3</v>
      </c>
    </row>
    <row r="11832" spans="1:9">
      <c r="B11832" s="1" t="s">
        <v>12020</v>
      </c>
      <c r="D11832" s="1">
        <v>68.16</v>
      </c>
      <c r="E11832" s="1">
        <v>768.87</v>
      </c>
      <c r="F11832" s="1">
        <v>1535.73</v>
      </c>
      <c r="G11832" s="1">
        <v>2</v>
      </c>
      <c r="H11832" s="1">
        <v>0.01</v>
      </c>
      <c r="I11832" s="1">
        <v>4.0999999999999999E-7</v>
      </c>
    </row>
    <row r="11833" spans="1:9">
      <c r="B11833" s="1" t="s">
        <v>12021</v>
      </c>
      <c r="D11833" s="1">
        <v>52.38</v>
      </c>
      <c r="E11833" s="1">
        <v>512.79</v>
      </c>
      <c r="F11833" s="1">
        <v>1023.57</v>
      </c>
      <c r="G11833" s="1">
        <v>2</v>
      </c>
      <c r="H11833" s="1">
        <v>0</v>
      </c>
      <c r="I11833" s="1">
        <v>1E-4</v>
      </c>
    </row>
    <row r="11834" spans="1:9">
      <c r="B11834" s="1" t="s">
        <v>12022</v>
      </c>
      <c r="D11834" s="1">
        <v>33.43</v>
      </c>
      <c r="E11834" s="1">
        <v>724.9</v>
      </c>
      <c r="F11834" s="1">
        <v>1447.78</v>
      </c>
      <c r="G11834" s="1">
        <v>2</v>
      </c>
      <c r="H11834" s="1">
        <v>0</v>
      </c>
      <c r="I11834" s="1">
        <v>7.2999999999999996E-4</v>
      </c>
    </row>
    <row r="11835" spans="1:9">
      <c r="A11835" s="1" t="s">
        <v>1492</v>
      </c>
      <c r="B11835" s="1">
        <v>3</v>
      </c>
    </row>
    <row r="11836" spans="1:9">
      <c r="B11836" s="1" t="s">
        <v>12023</v>
      </c>
      <c r="D11836" s="1">
        <v>41.42</v>
      </c>
      <c r="E11836" s="1">
        <v>457.25</v>
      </c>
      <c r="F11836" s="1">
        <v>912.48</v>
      </c>
      <c r="G11836" s="1">
        <v>2</v>
      </c>
      <c r="H11836" s="1">
        <v>-0.02</v>
      </c>
      <c r="I11836" s="1">
        <v>4.4999999999999999E-4</v>
      </c>
    </row>
    <row r="11837" spans="1:9">
      <c r="B11837" s="1" t="s">
        <v>12024</v>
      </c>
      <c r="D11837" s="1">
        <v>33.81</v>
      </c>
      <c r="E11837" s="1">
        <v>547.79999999999995</v>
      </c>
      <c r="F11837" s="1">
        <v>1093.5899999999999</v>
      </c>
      <c r="G11837" s="1">
        <v>2</v>
      </c>
      <c r="H11837" s="1">
        <v>0</v>
      </c>
      <c r="I11837" s="1">
        <v>6.7000000000000002E-4</v>
      </c>
    </row>
    <row r="11838" spans="1:9">
      <c r="B11838" s="1" t="s">
        <v>12025</v>
      </c>
      <c r="D11838" s="1">
        <v>23.37</v>
      </c>
      <c r="E11838" s="1">
        <v>490.27</v>
      </c>
      <c r="F11838" s="1">
        <v>1467.78</v>
      </c>
      <c r="G11838" s="1">
        <v>3</v>
      </c>
      <c r="H11838" s="1">
        <v>0</v>
      </c>
      <c r="I11838" s="1">
        <v>6.4000000000000003E-3</v>
      </c>
    </row>
    <row r="11839" spans="1:9">
      <c r="A11839" s="1" t="s">
        <v>1494</v>
      </c>
      <c r="B11839" s="1">
        <v>3</v>
      </c>
    </row>
    <row r="11840" spans="1:9">
      <c r="B11840" s="1" t="s">
        <v>12026</v>
      </c>
      <c r="D11840" s="1">
        <v>54.23</v>
      </c>
      <c r="E11840" s="1">
        <v>660.85</v>
      </c>
      <c r="F11840" s="1">
        <v>1319.69</v>
      </c>
      <c r="G11840" s="1">
        <v>2</v>
      </c>
      <c r="H11840" s="1">
        <v>0.01</v>
      </c>
      <c r="I11840" s="1">
        <v>4.8000000000000001E-5</v>
      </c>
    </row>
    <row r="11841" spans="1:9">
      <c r="B11841" s="1" t="s">
        <v>12027</v>
      </c>
      <c r="D11841" s="1">
        <v>39.29</v>
      </c>
      <c r="E11841" s="1">
        <v>491.79</v>
      </c>
      <c r="F11841" s="1">
        <v>981.56</v>
      </c>
      <c r="G11841" s="1">
        <v>2</v>
      </c>
      <c r="H11841" s="1">
        <v>0</v>
      </c>
      <c r="I11841" s="1">
        <v>2.1000000000000001E-4</v>
      </c>
    </row>
    <row r="11842" spans="1:9">
      <c r="B11842" s="1" t="s">
        <v>12028</v>
      </c>
      <c r="D11842" s="1">
        <v>32.35</v>
      </c>
      <c r="E11842" s="1">
        <v>450.76</v>
      </c>
      <c r="F11842" s="1">
        <v>899.5</v>
      </c>
      <c r="G11842" s="1">
        <v>2</v>
      </c>
      <c r="H11842" s="1">
        <v>0</v>
      </c>
      <c r="I11842" s="1">
        <v>2E-3</v>
      </c>
    </row>
    <row r="11843" spans="1:9">
      <c r="A11843" s="1" t="s">
        <v>1496</v>
      </c>
      <c r="B11843" s="1">
        <v>3</v>
      </c>
    </row>
    <row r="11844" spans="1:9">
      <c r="B11844" s="1" t="s">
        <v>12029</v>
      </c>
      <c r="D11844" s="1">
        <v>49.59</v>
      </c>
      <c r="E11844" s="1">
        <v>568.78</v>
      </c>
      <c r="F11844" s="1">
        <v>1135.55</v>
      </c>
      <c r="G11844" s="1">
        <v>2</v>
      </c>
      <c r="H11844" s="1">
        <v>0</v>
      </c>
      <c r="I11844" s="1">
        <v>6.9999999999999994E-5</v>
      </c>
    </row>
    <row r="11845" spans="1:9" collapsed="1">
      <c r="B11845" s="1" t="s">
        <v>12030</v>
      </c>
      <c r="D11845" s="1">
        <v>45.54</v>
      </c>
      <c r="E11845" s="1">
        <v>629.95000000000005</v>
      </c>
      <c r="F11845" s="1">
        <v>1886.83</v>
      </c>
      <c r="G11845" s="1">
        <v>3</v>
      </c>
      <c r="H11845" s="1">
        <v>-0.01</v>
      </c>
      <c r="I11845" s="1">
        <v>1E-4</v>
      </c>
    </row>
    <row r="11846" spans="1:9">
      <c r="B11846" s="1" t="s">
        <v>12031</v>
      </c>
      <c r="D11846" s="1">
        <v>33.869999999999997</v>
      </c>
      <c r="E11846" s="1">
        <v>623.32000000000005</v>
      </c>
      <c r="F11846" s="1">
        <v>1244.6300000000001</v>
      </c>
      <c r="G11846" s="1">
        <v>2</v>
      </c>
      <c r="H11846" s="1">
        <v>-0.01</v>
      </c>
      <c r="I11846" s="1">
        <v>4.7999999999999996E-3</v>
      </c>
    </row>
    <row r="11847" spans="1:9">
      <c r="A11847" s="1" t="s">
        <v>1498</v>
      </c>
      <c r="B11847" s="1">
        <v>3</v>
      </c>
    </row>
    <row r="11848" spans="1:9">
      <c r="B11848" s="1" t="s">
        <v>12032</v>
      </c>
      <c r="D11848" s="1">
        <v>84.63</v>
      </c>
      <c r="E11848" s="1">
        <v>756.89</v>
      </c>
      <c r="F11848" s="1">
        <v>1511.77</v>
      </c>
      <c r="G11848" s="1">
        <v>2</v>
      </c>
      <c r="H11848" s="1">
        <v>0</v>
      </c>
      <c r="I11848" s="1">
        <v>1.9000000000000001E-8</v>
      </c>
    </row>
    <row r="11849" spans="1:9">
      <c r="B11849" s="1" t="s">
        <v>12033</v>
      </c>
      <c r="D11849" s="1">
        <v>42.72</v>
      </c>
      <c r="E11849" s="1">
        <v>821.43</v>
      </c>
      <c r="F11849" s="1">
        <v>2461.2600000000002</v>
      </c>
      <c r="G11849" s="1">
        <v>3</v>
      </c>
      <c r="H11849" s="1">
        <v>0.01</v>
      </c>
      <c r="I11849" s="1">
        <v>9.8999999999999994E-5</v>
      </c>
    </row>
    <row r="11850" spans="1:9">
      <c r="B11850" s="1" t="s">
        <v>12034</v>
      </c>
      <c r="D11850" s="1">
        <v>31.26</v>
      </c>
      <c r="E11850" s="1">
        <v>629.35</v>
      </c>
      <c r="F11850" s="1">
        <v>1256.68</v>
      </c>
      <c r="G11850" s="1">
        <v>2</v>
      </c>
      <c r="H11850" s="1">
        <v>-0.03</v>
      </c>
      <c r="I11850" s="1">
        <v>1.1999999999999999E-3</v>
      </c>
    </row>
    <row r="11851" spans="1:9">
      <c r="A11851" s="1" t="s">
        <v>1500</v>
      </c>
      <c r="B11851" s="1">
        <v>3</v>
      </c>
    </row>
    <row r="11852" spans="1:9">
      <c r="B11852" s="1" t="s">
        <v>12035</v>
      </c>
      <c r="D11852" s="1">
        <v>45.33</v>
      </c>
      <c r="E11852" s="1">
        <v>739.4</v>
      </c>
      <c r="F11852" s="1">
        <v>1476.78</v>
      </c>
      <c r="G11852" s="1">
        <v>2</v>
      </c>
      <c r="H11852" s="1">
        <v>0</v>
      </c>
      <c r="I11852" s="1">
        <v>5.5999999999999999E-5</v>
      </c>
    </row>
    <row r="11853" spans="1:9" collapsed="1">
      <c r="B11853" s="1" t="s">
        <v>12036</v>
      </c>
      <c r="D11853" s="1">
        <v>29.43</v>
      </c>
      <c r="E11853" s="1">
        <v>567.29999999999995</v>
      </c>
      <c r="F11853" s="1">
        <v>1698.88</v>
      </c>
      <c r="G11853" s="1">
        <v>3</v>
      </c>
      <c r="H11853" s="1">
        <v>0</v>
      </c>
      <c r="I11853" s="1">
        <v>1.9E-3</v>
      </c>
    </row>
    <row r="11854" spans="1:9">
      <c r="B11854" s="1" t="s">
        <v>12037</v>
      </c>
      <c r="D11854" s="1">
        <v>22.7</v>
      </c>
      <c r="E11854" s="1">
        <v>716.06</v>
      </c>
      <c r="F11854" s="1">
        <v>2145.15</v>
      </c>
      <c r="G11854" s="1">
        <v>3</v>
      </c>
      <c r="H11854" s="1">
        <v>0</v>
      </c>
      <c r="I11854" s="1">
        <v>7.4000000000000003E-3</v>
      </c>
    </row>
    <row r="11855" spans="1:9">
      <c r="A11855" s="1" t="s">
        <v>1502</v>
      </c>
      <c r="B11855" s="1">
        <v>3</v>
      </c>
    </row>
    <row r="11856" spans="1:9">
      <c r="B11856" s="1" t="s">
        <v>12038</v>
      </c>
      <c r="C11856" s="1" t="s">
        <v>12</v>
      </c>
      <c r="D11856" s="1">
        <v>38.51</v>
      </c>
      <c r="E11856" s="1">
        <v>639.79999999999995</v>
      </c>
      <c r="F11856" s="1">
        <v>1277.58</v>
      </c>
      <c r="G11856" s="1">
        <v>2</v>
      </c>
      <c r="H11856" s="1">
        <v>0</v>
      </c>
      <c r="I11856" s="1">
        <v>2.4000000000000001E-4</v>
      </c>
    </row>
    <row r="11857" spans="1:9">
      <c r="B11857" s="1" t="s">
        <v>12039</v>
      </c>
      <c r="D11857" s="1">
        <v>37.72</v>
      </c>
      <c r="E11857" s="1">
        <v>650.89</v>
      </c>
      <c r="F11857" s="1">
        <v>1299.77</v>
      </c>
      <c r="G11857" s="1">
        <v>2</v>
      </c>
      <c r="H11857" s="1">
        <v>-0.01</v>
      </c>
      <c r="I11857" s="1">
        <v>2.9E-4</v>
      </c>
    </row>
    <row r="11858" spans="1:9">
      <c r="B11858" s="1" t="s">
        <v>12040</v>
      </c>
      <c r="D11858" s="1">
        <v>28.95</v>
      </c>
      <c r="E11858" s="1">
        <v>409.22</v>
      </c>
      <c r="F11858" s="1">
        <v>816.43</v>
      </c>
      <c r="G11858" s="1">
        <v>2</v>
      </c>
      <c r="H11858" s="1">
        <v>0</v>
      </c>
      <c r="I11858" s="1">
        <v>4.2000000000000003E-2</v>
      </c>
    </row>
    <row r="11859" spans="1:9">
      <c r="A11859" s="1" t="s">
        <v>1504</v>
      </c>
      <c r="B11859" s="1">
        <v>3</v>
      </c>
    </row>
    <row r="11860" spans="1:9">
      <c r="B11860" s="1" t="s">
        <v>12041</v>
      </c>
      <c r="D11860" s="1">
        <v>36.35</v>
      </c>
      <c r="E11860" s="1">
        <v>614.84</v>
      </c>
      <c r="F11860" s="1">
        <v>1227.6600000000001</v>
      </c>
      <c r="G11860" s="1">
        <v>2</v>
      </c>
      <c r="H11860" s="1">
        <v>1.01</v>
      </c>
      <c r="I11860" s="1">
        <v>5.1999999999999995E-4</v>
      </c>
    </row>
    <row r="11861" spans="1:9">
      <c r="B11861" s="1" t="s">
        <v>6391</v>
      </c>
      <c r="C11861" s="1" t="s">
        <v>12</v>
      </c>
      <c r="D11861" s="1">
        <v>29.72</v>
      </c>
      <c r="E11861" s="1">
        <v>559.61</v>
      </c>
      <c r="F11861" s="1">
        <v>1675.8</v>
      </c>
      <c r="G11861" s="1">
        <v>3</v>
      </c>
      <c r="H11861" s="1">
        <v>0</v>
      </c>
      <c r="I11861" s="1">
        <v>1.6000000000000001E-3</v>
      </c>
    </row>
    <row r="11862" spans="1:9">
      <c r="B11862" s="1" t="s">
        <v>12042</v>
      </c>
      <c r="D11862" s="1">
        <v>28.05</v>
      </c>
      <c r="E11862" s="1">
        <v>507.27</v>
      </c>
      <c r="F11862" s="1">
        <v>1012.53</v>
      </c>
      <c r="G11862" s="1">
        <v>2</v>
      </c>
      <c r="H11862" s="1">
        <v>0</v>
      </c>
      <c r="I11862" s="1">
        <v>3.5000000000000003E-2</v>
      </c>
    </row>
    <row r="11863" spans="1:9">
      <c r="A11863" s="1" t="s">
        <v>1506</v>
      </c>
      <c r="B11863" s="1">
        <v>3</v>
      </c>
    </row>
    <row r="11864" spans="1:9">
      <c r="B11864" s="1" t="s">
        <v>12043</v>
      </c>
      <c r="D11864" s="1">
        <v>45.05</v>
      </c>
      <c r="E11864" s="1">
        <v>663.84</v>
      </c>
      <c r="F11864" s="1">
        <v>1325.67</v>
      </c>
      <c r="G11864" s="1">
        <v>2</v>
      </c>
      <c r="H11864" s="1">
        <v>0</v>
      </c>
      <c r="I11864" s="1">
        <v>6.0000000000000002E-5</v>
      </c>
    </row>
    <row r="11865" spans="1:9">
      <c r="B11865" s="1" t="s">
        <v>12044</v>
      </c>
      <c r="D11865" s="1">
        <v>24.55</v>
      </c>
      <c r="E11865" s="1">
        <v>379.74</v>
      </c>
      <c r="F11865" s="1">
        <v>757.46</v>
      </c>
      <c r="G11865" s="1">
        <v>2</v>
      </c>
      <c r="H11865" s="1">
        <v>-0.01</v>
      </c>
      <c r="I11865" s="1">
        <v>9.2999999999999999E-2</v>
      </c>
    </row>
    <row r="11866" spans="1:9">
      <c r="B11866" s="1" t="s">
        <v>12045</v>
      </c>
      <c r="C11866" s="1" t="s">
        <v>12</v>
      </c>
      <c r="D11866" s="1">
        <v>21.59</v>
      </c>
      <c r="E11866" s="1">
        <v>570.29999999999995</v>
      </c>
      <c r="F11866" s="1">
        <v>1138.5899999999999</v>
      </c>
      <c r="G11866" s="1">
        <v>2</v>
      </c>
      <c r="H11866" s="1">
        <v>0.02</v>
      </c>
      <c r="I11866" s="1">
        <v>9.4000000000000004E-3</v>
      </c>
    </row>
    <row r="11867" spans="1:9">
      <c r="A11867" s="1" t="s">
        <v>1508</v>
      </c>
      <c r="B11867" s="1">
        <v>3</v>
      </c>
    </row>
    <row r="11868" spans="1:9">
      <c r="B11868" s="1" t="s">
        <v>12046</v>
      </c>
      <c r="D11868" s="1">
        <v>47.8</v>
      </c>
      <c r="E11868" s="1">
        <v>643.84</v>
      </c>
      <c r="F11868" s="1">
        <v>1285.6600000000001</v>
      </c>
      <c r="G11868" s="1">
        <v>2</v>
      </c>
      <c r="H11868" s="1">
        <v>1.01</v>
      </c>
      <c r="I11868" s="1">
        <v>3.3000000000000003E-5</v>
      </c>
    </row>
    <row r="11869" spans="1:9">
      <c r="B11869" s="1" t="s">
        <v>12047</v>
      </c>
      <c r="D11869" s="1">
        <v>34.29</v>
      </c>
      <c r="E11869" s="1">
        <v>637.85</v>
      </c>
      <c r="F11869" s="1">
        <v>1273.68</v>
      </c>
      <c r="G11869" s="1">
        <v>2</v>
      </c>
      <c r="H11869" s="1">
        <v>-0.01</v>
      </c>
      <c r="I11869" s="1">
        <v>6.0999999999999997E-4</v>
      </c>
    </row>
    <row r="11870" spans="1:9">
      <c r="B11870" s="1" t="s">
        <v>12048</v>
      </c>
      <c r="D11870" s="1">
        <v>22.31</v>
      </c>
      <c r="E11870" s="1">
        <v>382.22</v>
      </c>
      <c r="F11870" s="1">
        <v>762.42</v>
      </c>
      <c r="G11870" s="1">
        <v>2</v>
      </c>
      <c r="H11870" s="1">
        <v>-0.02</v>
      </c>
      <c r="I11870" s="1">
        <v>1.2E-2</v>
      </c>
    </row>
    <row r="11871" spans="1:9">
      <c r="A11871" s="1" t="s">
        <v>1510</v>
      </c>
      <c r="B11871" s="1">
        <v>3</v>
      </c>
    </row>
    <row r="11872" spans="1:9">
      <c r="B11872" s="1" t="s">
        <v>12049</v>
      </c>
      <c r="D11872" s="1">
        <v>70.959999999999994</v>
      </c>
      <c r="E11872" s="1">
        <v>802.44</v>
      </c>
      <c r="F11872" s="1">
        <v>1602.87</v>
      </c>
      <c r="G11872" s="1">
        <v>2</v>
      </c>
      <c r="H11872" s="1">
        <v>0.01</v>
      </c>
      <c r="I11872" s="1">
        <v>2.2000000000000001E-7</v>
      </c>
    </row>
    <row r="11873" spans="1:9">
      <c r="B11873" s="1" t="s">
        <v>12050</v>
      </c>
      <c r="D11873" s="1">
        <v>43.23</v>
      </c>
      <c r="E11873" s="1">
        <v>598.79999999999995</v>
      </c>
      <c r="F11873" s="1">
        <v>1195.5899999999999</v>
      </c>
      <c r="G11873" s="1">
        <v>2</v>
      </c>
      <c r="H11873" s="1">
        <v>0</v>
      </c>
      <c r="I11873" s="1">
        <v>1.2999999999999999E-4</v>
      </c>
    </row>
    <row r="11874" spans="1:9">
      <c r="B11874" s="1" t="s">
        <v>12051</v>
      </c>
      <c r="D11874" s="1">
        <v>26.04</v>
      </c>
      <c r="E11874" s="1">
        <v>647.38</v>
      </c>
      <c r="F11874" s="1">
        <v>1292.74</v>
      </c>
      <c r="G11874" s="1">
        <v>2</v>
      </c>
      <c r="H11874" s="1">
        <v>0</v>
      </c>
      <c r="I11874" s="1">
        <v>3.5999999999999999E-3</v>
      </c>
    </row>
    <row r="11875" spans="1:9">
      <c r="A11875" s="1" t="s">
        <v>1378</v>
      </c>
      <c r="B11875" s="1">
        <v>3</v>
      </c>
    </row>
    <row r="11876" spans="1:9">
      <c r="B11876" s="1" t="s">
        <v>12052</v>
      </c>
      <c r="D11876" s="1">
        <v>40.1</v>
      </c>
      <c r="E11876" s="1">
        <v>438.72</v>
      </c>
      <c r="F11876" s="1">
        <v>875.42</v>
      </c>
      <c r="G11876" s="1">
        <v>2</v>
      </c>
      <c r="H11876" s="1">
        <v>-0.01</v>
      </c>
      <c r="I11876" s="1">
        <v>1E-3</v>
      </c>
    </row>
    <row r="11877" spans="1:9" collapsed="1">
      <c r="B11877" s="1" t="s">
        <v>11673</v>
      </c>
      <c r="D11877" s="1">
        <v>29.89</v>
      </c>
      <c r="E11877" s="1">
        <v>511.75</v>
      </c>
      <c r="F11877" s="1">
        <v>1021.49</v>
      </c>
      <c r="G11877" s="1">
        <v>2</v>
      </c>
      <c r="H11877" s="1">
        <v>-0.01</v>
      </c>
      <c r="I11877" s="1">
        <v>3.5999999999999999E-3</v>
      </c>
    </row>
    <row r="11878" spans="1:9">
      <c r="B11878" s="1" t="s">
        <v>11674</v>
      </c>
      <c r="D11878" s="1">
        <v>23.13</v>
      </c>
      <c r="E11878" s="1">
        <v>449.28</v>
      </c>
      <c r="F11878" s="1">
        <v>896.55</v>
      </c>
      <c r="G11878" s="1">
        <v>2</v>
      </c>
      <c r="H11878" s="1">
        <v>-0.01</v>
      </c>
      <c r="I11878" s="1">
        <v>5.3999999999999999E-2</v>
      </c>
    </row>
    <row r="11879" spans="1:9">
      <c r="A11879" s="1" t="s">
        <v>1511</v>
      </c>
      <c r="B11879" s="1">
        <v>3</v>
      </c>
    </row>
    <row r="11880" spans="1:9">
      <c r="B11880" s="1" t="s">
        <v>12053</v>
      </c>
      <c r="D11880" s="1">
        <v>60.76</v>
      </c>
      <c r="E11880" s="1">
        <v>757.89</v>
      </c>
      <c r="F11880" s="1">
        <v>1513.76</v>
      </c>
      <c r="G11880" s="1">
        <v>2</v>
      </c>
      <c r="H11880" s="1">
        <v>0.01</v>
      </c>
      <c r="I11880" s="1">
        <v>1.9999999999999999E-6</v>
      </c>
    </row>
    <row r="11881" spans="1:9">
      <c r="B11881" s="1" t="s">
        <v>12054</v>
      </c>
      <c r="D11881" s="1">
        <v>52.54</v>
      </c>
      <c r="E11881" s="1">
        <v>698.86</v>
      </c>
      <c r="F11881" s="1">
        <v>1395.71</v>
      </c>
      <c r="G11881" s="1">
        <v>2</v>
      </c>
      <c r="H11881" s="1">
        <v>0</v>
      </c>
      <c r="I11881" s="1">
        <v>1.2E-5</v>
      </c>
    </row>
    <row r="11882" spans="1:9">
      <c r="B11882" s="1" t="s">
        <v>12055</v>
      </c>
      <c r="D11882" s="1">
        <v>29.2</v>
      </c>
      <c r="E11882" s="1">
        <v>879.45</v>
      </c>
      <c r="F11882" s="1">
        <v>1756.89</v>
      </c>
      <c r="G11882" s="1">
        <v>2</v>
      </c>
      <c r="H11882" s="1">
        <v>0.01</v>
      </c>
      <c r="I11882" s="1">
        <v>2E-3</v>
      </c>
    </row>
    <row r="11883" spans="1:9">
      <c r="A11883" s="1" t="s">
        <v>1254</v>
      </c>
      <c r="B11883" s="1">
        <v>3</v>
      </c>
    </row>
    <row r="11884" spans="1:9">
      <c r="B11884" s="1" t="s">
        <v>12056</v>
      </c>
      <c r="D11884" s="1">
        <v>81</v>
      </c>
      <c r="E11884" s="1">
        <v>728.83</v>
      </c>
      <c r="F11884" s="1">
        <v>1455.65</v>
      </c>
      <c r="G11884" s="1">
        <v>2</v>
      </c>
      <c r="H11884" s="1">
        <v>0</v>
      </c>
      <c r="I11884" s="1">
        <v>2.4999999999999999E-8</v>
      </c>
    </row>
    <row r="11885" spans="1:9">
      <c r="B11885" s="1" t="s">
        <v>12057</v>
      </c>
      <c r="D11885" s="1">
        <v>34.92</v>
      </c>
      <c r="E11885" s="1">
        <v>537.28</v>
      </c>
      <c r="F11885" s="1">
        <v>1608.81</v>
      </c>
      <c r="G11885" s="1">
        <v>3</v>
      </c>
      <c r="H11885" s="1">
        <v>0</v>
      </c>
      <c r="I11885" s="1">
        <v>5.2999999999999998E-4</v>
      </c>
    </row>
    <row r="11886" spans="1:9">
      <c r="B11886" s="1" t="s">
        <v>12058</v>
      </c>
      <c r="D11886" s="1">
        <v>28.28</v>
      </c>
      <c r="E11886" s="1">
        <v>505.33</v>
      </c>
      <c r="F11886" s="1">
        <v>1008.65</v>
      </c>
      <c r="G11886" s="1">
        <v>2</v>
      </c>
      <c r="H11886" s="1">
        <v>0</v>
      </c>
      <c r="I11886" s="1">
        <v>5.5999999999999999E-3</v>
      </c>
    </row>
    <row r="11887" spans="1:9">
      <c r="A11887" s="1" t="s">
        <v>1513</v>
      </c>
      <c r="B11887" s="1">
        <v>3</v>
      </c>
    </row>
    <row r="11888" spans="1:9" collapsed="1">
      <c r="B11888" s="1" t="s">
        <v>12059</v>
      </c>
      <c r="D11888" s="1">
        <v>58.26</v>
      </c>
      <c r="E11888" s="1">
        <v>513.94000000000005</v>
      </c>
      <c r="F11888" s="1">
        <v>1538.78</v>
      </c>
      <c r="G11888" s="1">
        <v>3</v>
      </c>
      <c r="H11888" s="1">
        <v>0</v>
      </c>
      <c r="I11888" s="1">
        <v>3.4000000000000001E-6</v>
      </c>
    </row>
    <row r="11889" spans="1:9">
      <c r="B11889" s="1" t="s">
        <v>12060</v>
      </c>
      <c r="D11889" s="1">
        <v>56.96</v>
      </c>
      <c r="E11889" s="1">
        <v>698.73</v>
      </c>
      <c r="F11889" s="1">
        <v>2093.17</v>
      </c>
      <c r="G11889" s="1">
        <v>3</v>
      </c>
      <c r="H11889" s="1">
        <v>0</v>
      </c>
      <c r="I11889" s="1">
        <v>4.6E-6</v>
      </c>
    </row>
    <row r="11890" spans="1:9">
      <c r="B11890" s="1" t="s">
        <v>12061</v>
      </c>
      <c r="D11890" s="1">
        <v>37.76</v>
      </c>
      <c r="E11890" s="1">
        <v>531.78</v>
      </c>
      <c r="F11890" s="1">
        <v>1061.55</v>
      </c>
      <c r="G11890" s="1">
        <v>2</v>
      </c>
      <c r="H11890" s="1">
        <v>-0.01</v>
      </c>
      <c r="I11890" s="1">
        <v>2.9E-4</v>
      </c>
    </row>
    <row r="11891" spans="1:9">
      <c r="A11891" s="1" t="s">
        <v>1515</v>
      </c>
      <c r="B11891" s="1">
        <v>3</v>
      </c>
    </row>
    <row r="11892" spans="1:9">
      <c r="B11892" s="1" t="s">
        <v>12062</v>
      </c>
      <c r="D11892" s="1">
        <v>47.79</v>
      </c>
      <c r="E11892" s="1">
        <v>416.22</v>
      </c>
      <c r="F11892" s="1">
        <v>830.43</v>
      </c>
      <c r="G11892" s="1">
        <v>2</v>
      </c>
      <c r="H11892" s="1">
        <v>0</v>
      </c>
      <c r="I11892" s="1">
        <v>3.4000000000000002E-4</v>
      </c>
    </row>
    <row r="11893" spans="1:9">
      <c r="B11893" s="1" t="s">
        <v>12063</v>
      </c>
      <c r="D11893" s="1">
        <v>43.38</v>
      </c>
      <c r="E11893" s="1">
        <v>614.84</v>
      </c>
      <c r="F11893" s="1">
        <v>1227.6600000000001</v>
      </c>
      <c r="G11893" s="1">
        <v>2</v>
      </c>
      <c r="H11893" s="1">
        <v>0</v>
      </c>
      <c r="I11893" s="1">
        <v>8.6000000000000003E-5</v>
      </c>
    </row>
    <row r="11894" spans="1:9">
      <c r="B11894" s="1" t="s">
        <v>12064</v>
      </c>
      <c r="D11894" s="1">
        <v>22.99</v>
      </c>
      <c r="E11894" s="1">
        <v>396.22</v>
      </c>
      <c r="F11894" s="1">
        <v>790.43</v>
      </c>
      <c r="G11894" s="1">
        <v>2</v>
      </c>
      <c r="H11894" s="1">
        <v>0</v>
      </c>
      <c r="I11894" s="1">
        <v>0.12</v>
      </c>
    </row>
    <row r="11895" spans="1:9">
      <c r="A11895" s="1" t="s">
        <v>1256</v>
      </c>
      <c r="B11895" s="1">
        <v>3</v>
      </c>
    </row>
    <row r="11896" spans="1:9">
      <c r="B11896" s="1" t="s">
        <v>12065</v>
      </c>
      <c r="D11896" s="1">
        <v>62.97</v>
      </c>
      <c r="E11896" s="1">
        <v>984.5</v>
      </c>
      <c r="F11896" s="1">
        <v>1966.98</v>
      </c>
      <c r="G11896" s="1">
        <v>2</v>
      </c>
      <c r="H11896" s="1">
        <v>0.01</v>
      </c>
      <c r="I11896" s="1">
        <v>1.1999999999999999E-6</v>
      </c>
    </row>
    <row r="11897" spans="1:9">
      <c r="B11897" s="1" t="s">
        <v>12066</v>
      </c>
      <c r="D11897" s="1">
        <v>60.94</v>
      </c>
      <c r="E11897" s="1">
        <v>735.36</v>
      </c>
      <c r="F11897" s="1">
        <v>1468.7</v>
      </c>
      <c r="G11897" s="1">
        <v>2</v>
      </c>
      <c r="H11897" s="1">
        <v>0.02</v>
      </c>
      <c r="I11897" s="1">
        <v>1.9E-6</v>
      </c>
    </row>
    <row r="11898" spans="1:9" collapsed="1">
      <c r="B11898" s="1" t="s">
        <v>12067</v>
      </c>
      <c r="D11898" s="1">
        <v>29.78</v>
      </c>
      <c r="E11898" s="1">
        <v>641.65</v>
      </c>
      <c r="F11898" s="1">
        <v>1921.94</v>
      </c>
      <c r="G11898" s="1">
        <v>3</v>
      </c>
      <c r="H11898" s="1">
        <v>1.01</v>
      </c>
      <c r="I11898" s="1">
        <v>1.6000000000000001E-3</v>
      </c>
    </row>
    <row r="11899" spans="1:9">
      <c r="A11899" s="1" t="s">
        <v>1517</v>
      </c>
      <c r="B11899" s="1">
        <v>3</v>
      </c>
    </row>
    <row r="11900" spans="1:9" collapsed="1">
      <c r="B11900" s="1" t="s">
        <v>12068</v>
      </c>
      <c r="D11900" s="1">
        <v>70.67</v>
      </c>
      <c r="E11900" s="1">
        <v>609.84</v>
      </c>
      <c r="F11900" s="1">
        <v>1217.67</v>
      </c>
      <c r="G11900" s="1">
        <v>2</v>
      </c>
      <c r="H11900" s="1">
        <v>0.01</v>
      </c>
      <c r="I11900" s="1">
        <v>4.7E-7</v>
      </c>
    </row>
    <row r="11901" spans="1:9">
      <c r="B11901" s="1" t="s">
        <v>12069</v>
      </c>
      <c r="D11901" s="1">
        <v>29.89</v>
      </c>
      <c r="E11901" s="1">
        <v>575.29999999999995</v>
      </c>
      <c r="F11901" s="1">
        <v>1148.58</v>
      </c>
      <c r="G11901" s="1">
        <v>2</v>
      </c>
      <c r="H11901" s="1">
        <v>0</v>
      </c>
      <c r="I11901" s="1">
        <v>4.1999999999999997E-3</v>
      </c>
    </row>
    <row r="11902" spans="1:9">
      <c r="B11902" s="1" t="s">
        <v>12070</v>
      </c>
      <c r="D11902" s="1">
        <v>22.98</v>
      </c>
      <c r="E11902" s="1">
        <v>734.94</v>
      </c>
      <c r="F11902" s="1">
        <v>1467.86</v>
      </c>
      <c r="G11902" s="1">
        <v>2</v>
      </c>
      <c r="H11902" s="1">
        <v>0</v>
      </c>
      <c r="I11902" s="1">
        <v>7.0000000000000001E-3</v>
      </c>
    </row>
    <row r="11903" spans="1:9">
      <c r="A11903" s="1" t="s">
        <v>1519</v>
      </c>
      <c r="B11903" s="1">
        <v>3</v>
      </c>
    </row>
    <row r="11904" spans="1:9">
      <c r="B11904" s="1" t="s">
        <v>12071</v>
      </c>
      <c r="D11904" s="1">
        <v>42.67</v>
      </c>
      <c r="E11904" s="1">
        <v>528.82000000000005</v>
      </c>
      <c r="F11904" s="1">
        <v>1055.6199999999999</v>
      </c>
      <c r="G11904" s="1">
        <v>2</v>
      </c>
      <c r="H11904" s="1">
        <v>0</v>
      </c>
      <c r="I11904" s="1">
        <v>1.5E-3</v>
      </c>
    </row>
    <row r="11905" spans="1:9">
      <c r="B11905" s="1" t="s">
        <v>12072</v>
      </c>
      <c r="D11905" s="1">
        <v>41.66</v>
      </c>
      <c r="E11905" s="1">
        <v>628.88</v>
      </c>
      <c r="F11905" s="1">
        <v>1255.74</v>
      </c>
      <c r="G11905" s="1">
        <v>2</v>
      </c>
      <c r="H11905" s="1">
        <v>0</v>
      </c>
      <c r="I11905" s="1">
        <v>1.2E-4</v>
      </c>
    </row>
    <row r="11906" spans="1:9">
      <c r="B11906" s="1" t="s">
        <v>12073</v>
      </c>
      <c r="D11906" s="1">
        <v>31.45</v>
      </c>
      <c r="E11906" s="1">
        <v>748.91</v>
      </c>
      <c r="F11906" s="1">
        <v>1495.8</v>
      </c>
      <c r="G11906" s="1">
        <v>2</v>
      </c>
      <c r="H11906" s="1">
        <v>0</v>
      </c>
      <c r="I11906" s="1">
        <v>1.1000000000000001E-3</v>
      </c>
    </row>
    <row r="11907" spans="1:9">
      <c r="A11907" s="1" t="s">
        <v>1258</v>
      </c>
      <c r="B11907" s="1">
        <v>3</v>
      </c>
    </row>
    <row r="11908" spans="1:9">
      <c r="B11908" s="1" t="s">
        <v>12074</v>
      </c>
      <c r="D11908" s="1">
        <v>76.97</v>
      </c>
      <c r="E11908" s="1">
        <v>867.44</v>
      </c>
      <c r="F11908" s="1">
        <v>1732.86</v>
      </c>
      <c r="G11908" s="1">
        <v>2</v>
      </c>
      <c r="H11908" s="1">
        <v>0.01</v>
      </c>
      <c r="I11908" s="1">
        <v>6.1000000000000004E-8</v>
      </c>
    </row>
    <row r="11909" spans="1:9">
      <c r="B11909" s="1" t="s">
        <v>12075</v>
      </c>
      <c r="D11909" s="1">
        <v>52.24</v>
      </c>
      <c r="E11909" s="1">
        <v>459.78</v>
      </c>
      <c r="F11909" s="1">
        <v>917.55</v>
      </c>
      <c r="G11909" s="1">
        <v>2</v>
      </c>
      <c r="H11909" s="1">
        <v>-0.01</v>
      </c>
      <c r="I11909" s="1">
        <v>5.1999999999999997E-5</v>
      </c>
    </row>
    <row r="11910" spans="1:9">
      <c r="B11910" s="1" t="s">
        <v>12076</v>
      </c>
      <c r="D11910" s="1">
        <v>24.03</v>
      </c>
      <c r="E11910" s="1">
        <v>469.73</v>
      </c>
      <c r="F11910" s="1">
        <v>937.45</v>
      </c>
      <c r="G11910" s="1">
        <v>2</v>
      </c>
      <c r="H11910" s="1">
        <v>0</v>
      </c>
      <c r="I11910" s="1">
        <v>5.5999999999999999E-3</v>
      </c>
    </row>
    <row r="11911" spans="1:9">
      <c r="A11911" s="1" t="s">
        <v>1380</v>
      </c>
      <c r="B11911" s="1">
        <v>3</v>
      </c>
    </row>
    <row r="11912" spans="1:9">
      <c r="B11912" s="1" t="s">
        <v>12077</v>
      </c>
      <c r="D11912" s="1">
        <v>78.94</v>
      </c>
      <c r="E11912" s="1">
        <v>772.92</v>
      </c>
      <c r="F11912" s="1">
        <v>1543.82</v>
      </c>
      <c r="G11912" s="1">
        <v>2</v>
      </c>
      <c r="H11912" s="1">
        <v>0</v>
      </c>
      <c r="I11912" s="1">
        <v>4.0000000000000001E-8</v>
      </c>
    </row>
    <row r="11913" spans="1:9">
      <c r="B11913" s="1" t="s">
        <v>12078</v>
      </c>
      <c r="D11913" s="1">
        <v>46.09</v>
      </c>
      <c r="E11913" s="1">
        <v>871.02</v>
      </c>
      <c r="F11913" s="1">
        <v>1740.02</v>
      </c>
      <c r="G11913" s="1">
        <v>2</v>
      </c>
      <c r="H11913" s="1">
        <v>0.01</v>
      </c>
      <c r="I11913" s="1">
        <v>4.8000000000000001E-5</v>
      </c>
    </row>
    <row r="11914" spans="1:9">
      <c r="B11914" s="1" t="s">
        <v>12079</v>
      </c>
      <c r="D11914" s="1">
        <v>43.13</v>
      </c>
      <c r="E11914" s="1">
        <v>536.29</v>
      </c>
      <c r="F11914" s="1">
        <v>1070.57</v>
      </c>
      <c r="G11914" s="1">
        <v>2</v>
      </c>
      <c r="H11914" s="1">
        <v>0</v>
      </c>
      <c r="I11914" s="1">
        <v>3.4000000000000002E-4</v>
      </c>
    </row>
    <row r="11915" spans="1:9">
      <c r="A11915" s="1" t="s">
        <v>1521</v>
      </c>
      <c r="B11915" s="1">
        <v>3</v>
      </c>
    </row>
    <row r="11916" spans="1:9">
      <c r="B11916" s="1" t="s">
        <v>12080</v>
      </c>
      <c r="D11916" s="1">
        <v>47.84</v>
      </c>
      <c r="E11916" s="1">
        <v>708.87</v>
      </c>
      <c r="F11916" s="1">
        <v>1415.72</v>
      </c>
      <c r="G11916" s="1">
        <v>2</v>
      </c>
      <c r="H11916" s="1">
        <v>0</v>
      </c>
      <c r="I11916" s="1">
        <v>3.3000000000000003E-5</v>
      </c>
    </row>
    <row r="11917" spans="1:9">
      <c r="B11917" s="1" t="s">
        <v>12081</v>
      </c>
      <c r="D11917" s="1">
        <v>26.5</v>
      </c>
      <c r="E11917" s="1">
        <v>460.76</v>
      </c>
      <c r="F11917" s="1">
        <v>919.51</v>
      </c>
      <c r="G11917" s="1">
        <v>2</v>
      </c>
      <c r="H11917" s="1">
        <v>-0.01</v>
      </c>
      <c r="I11917" s="1">
        <v>3.3E-3</v>
      </c>
    </row>
    <row r="11918" spans="1:9">
      <c r="B11918" s="1" t="s">
        <v>12082</v>
      </c>
      <c r="D11918" s="1">
        <v>21.91</v>
      </c>
      <c r="E11918" s="1">
        <v>646.67999999999995</v>
      </c>
      <c r="F11918" s="1">
        <v>1937.03</v>
      </c>
      <c r="G11918" s="1">
        <v>3</v>
      </c>
      <c r="H11918" s="1">
        <v>0.97</v>
      </c>
      <c r="I11918" s="1">
        <v>8.8000000000000005E-3</v>
      </c>
    </row>
    <row r="11919" spans="1:9">
      <c r="A11919" s="1" t="s">
        <v>1523</v>
      </c>
      <c r="B11919" s="1">
        <v>3</v>
      </c>
    </row>
    <row r="11920" spans="1:9">
      <c r="B11920" s="1" t="s">
        <v>12083</v>
      </c>
      <c r="D11920" s="1">
        <v>63.81</v>
      </c>
      <c r="E11920" s="1">
        <v>724.39</v>
      </c>
      <c r="F11920" s="1">
        <v>1446.76</v>
      </c>
      <c r="G11920" s="1">
        <v>2</v>
      </c>
      <c r="H11920" s="1">
        <v>0.01</v>
      </c>
      <c r="I11920" s="1">
        <v>9.9999999999999995E-7</v>
      </c>
    </row>
    <row r="11921" spans="1:9">
      <c r="B11921" s="1" t="s">
        <v>12084</v>
      </c>
      <c r="D11921" s="1">
        <v>43.27</v>
      </c>
      <c r="E11921" s="1">
        <v>441.23</v>
      </c>
      <c r="F11921" s="1">
        <v>880.45</v>
      </c>
      <c r="G11921" s="1">
        <v>2</v>
      </c>
      <c r="H11921" s="1">
        <v>1.01</v>
      </c>
      <c r="I11921" s="1">
        <v>8.5999999999999998E-4</v>
      </c>
    </row>
    <row r="11922" spans="1:9" collapsed="1">
      <c r="B11922" s="1" t="s">
        <v>12085</v>
      </c>
      <c r="D11922" s="1">
        <v>39.97</v>
      </c>
      <c r="E11922" s="1">
        <v>501.78</v>
      </c>
      <c r="F11922" s="1">
        <v>1001.54</v>
      </c>
      <c r="G11922" s="1">
        <v>2</v>
      </c>
      <c r="H11922" s="1">
        <v>-0.01</v>
      </c>
      <c r="I11922" s="1">
        <v>1.8000000000000001E-4</v>
      </c>
    </row>
    <row r="11923" spans="1:9">
      <c r="A11923" s="1" t="s">
        <v>1382</v>
      </c>
      <c r="B11923" s="1">
        <v>3</v>
      </c>
    </row>
    <row r="11924" spans="1:9" collapsed="1">
      <c r="B11924" s="1" t="s">
        <v>12086</v>
      </c>
      <c r="D11924" s="1">
        <v>68.2</v>
      </c>
      <c r="E11924" s="1">
        <v>416.76</v>
      </c>
      <c r="F11924" s="1">
        <v>831.5</v>
      </c>
      <c r="G11924" s="1">
        <v>2</v>
      </c>
      <c r="H11924" s="1">
        <v>0</v>
      </c>
      <c r="I11924" s="1">
        <v>1.1000000000000001E-6</v>
      </c>
    </row>
    <row r="11925" spans="1:9">
      <c r="B11925" s="1" t="s">
        <v>12087</v>
      </c>
      <c r="D11925" s="1">
        <v>32.49</v>
      </c>
      <c r="E11925" s="1">
        <v>361.21</v>
      </c>
      <c r="F11925" s="1">
        <v>1080.5999999999999</v>
      </c>
      <c r="G11925" s="1">
        <v>3</v>
      </c>
      <c r="H11925" s="1">
        <v>-0.01</v>
      </c>
      <c r="I11925" s="1">
        <v>2.8E-3</v>
      </c>
    </row>
    <row r="11926" spans="1:9">
      <c r="B11926" s="1" t="s">
        <v>12088</v>
      </c>
      <c r="C11926" s="1" t="s">
        <v>13</v>
      </c>
      <c r="D11926" s="1">
        <v>25.1</v>
      </c>
      <c r="E11926" s="1">
        <v>894.96</v>
      </c>
      <c r="F11926" s="1">
        <v>1787.91</v>
      </c>
      <c r="G11926" s="1">
        <v>2</v>
      </c>
      <c r="H11926" s="1">
        <v>0.01</v>
      </c>
      <c r="I11926" s="1">
        <v>4.4000000000000003E-3</v>
      </c>
    </row>
    <row r="11927" spans="1:9">
      <c r="A11927" s="1" t="s">
        <v>1525</v>
      </c>
      <c r="B11927" s="1">
        <v>3</v>
      </c>
    </row>
    <row r="11928" spans="1:9" collapsed="1">
      <c r="B11928" s="1" t="s">
        <v>12089</v>
      </c>
      <c r="C11928" s="1" t="s">
        <v>13</v>
      </c>
      <c r="D11928" s="1">
        <v>60.27</v>
      </c>
      <c r="E11928" s="1">
        <v>424.23</v>
      </c>
      <c r="F11928" s="1">
        <v>846.44</v>
      </c>
      <c r="G11928" s="1">
        <v>2</v>
      </c>
      <c r="H11928" s="1">
        <v>0</v>
      </c>
      <c r="I11928" s="1">
        <v>3.4999999999999997E-5</v>
      </c>
    </row>
    <row r="11929" spans="1:9">
      <c r="B11929" s="1" t="s">
        <v>12090</v>
      </c>
      <c r="D11929" s="1">
        <v>49.62</v>
      </c>
      <c r="E11929" s="1">
        <v>646.86</v>
      </c>
      <c r="F11929" s="1">
        <v>1291.71</v>
      </c>
      <c r="G11929" s="1">
        <v>2</v>
      </c>
      <c r="H11929" s="1">
        <v>-0.01</v>
      </c>
      <c r="I11929" s="1">
        <v>1E-4</v>
      </c>
    </row>
    <row r="11930" spans="1:9">
      <c r="B11930" s="1" t="s">
        <v>12091</v>
      </c>
      <c r="D11930" s="1">
        <v>25.55</v>
      </c>
      <c r="E11930" s="1">
        <v>698.04</v>
      </c>
      <c r="F11930" s="1">
        <v>2091.11</v>
      </c>
      <c r="G11930" s="1">
        <v>3</v>
      </c>
      <c r="H11930" s="1">
        <v>-0.01</v>
      </c>
      <c r="I11930" s="1">
        <v>4.0000000000000001E-3</v>
      </c>
    </row>
    <row r="11931" spans="1:9">
      <c r="A11931" s="1" t="s">
        <v>1384</v>
      </c>
      <c r="B11931" s="1">
        <v>3</v>
      </c>
    </row>
    <row r="11932" spans="1:9">
      <c r="B11932" s="1" t="s">
        <v>12092</v>
      </c>
      <c r="D11932" s="1">
        <v>40.659999999999997</v>
      </c>
      <c r="E11932" s="1">
        <v>520.77</v>
      </c>
      <c r="F11932" s="1">
        <v>1039.52</v>
      </c>
      <c r="G11932" s="1">
        <v>2</v>
      </c>
      <c r="H11932" s="1">
        <v>0</v>
      </c>
      <c r="I11932" s="1">
        <v>4.8999999999999998E-4</v>
      </c>
    </row>
    <row r="11933" spans="1:9">
      <c r="B11933" s="1" t="s">
        <v>12093</v>
      </c>
      <c r="D11933" s="1">
        <v>35.92</v>
      </c>
      <c r="E11933" s="1">
        <v>605.85</v>
      </c>
      <c r="F11933" s="1">
        <v>1209.68</v>
      </c>
      <c r="G11933" s="1">
        <v>2</v>
      </c>
      <c r="H11933" s="1">
        <v>0</v>
      </c>
      <c r="I11933" s="1">
        <v>3.3E-3</v>
      </c>
    </row>
    <row r="11934" spans="1:9" collapsed="1">
      <c r="B11934" s="1" t="s">
        <v>12094</v>
      </c>
      <c r="D11934" s="1">
        <v>29.15</v>
      </c>
      <c r="E11934" s="1">
        <v>664.39</v>
      </c>
      <c r="F11934" s="1">
        <v>1326.77</v>
      </c>
      <c r="G11934" s="1">
        <v>2</v>
      </c>
      <c r="H11934" s="1">
        <v>0</v>
      </c>
      <c r="I11934" s="1">
        <v>3.8E-3</v>
      </c>
    </row>
    <row r="11935" spans="1:9">
      <c r="A11935" s="1" t="s">
        <v>1527</v>
      </c>
      <c r="B11935" s="1">
        <v>3</v>
      </c>
    </row>
    <row r="11936" spans="1:9">
      <c r="B11936" s="1" t="s">
        <v>12095</v>
      </c>
      <c r="D11936" s="1">
        <v>48.43</v>
      </c>
      <c r="E11936" s="1">
        <v>569.29999999999995</v>
      </c>
      <c r="F11936" s="1">
        <v>1136.58</v>
      </c>
      <c r="G11936" s="1">
        <v>2</v>
      </c>
      <c r="H11936" s="1">
        <v>0.01</v>
      </c>
      <c r="I11936" s="1">
        <v>5.1E-5</v>
      </c>
    </row>
    <row r="11937" spans="1:9">
      <c r="B11937" s="1" t="s">
        <v>12096</v>
      </c>
      <c r="D11937" s="1">
        <v>24.24</v>
      </c>
      <c r="E11937" s="1">
        <v>387.23</v>
      </c>
      <c r="F11937" s="1">
        <v>772.44</v>
      </c>
      <c r="G11937" s="1">
        <v>2</v>
      </c>
      <c r="H11937" s="1">
        <v>0</v>
      </c>
      <c r="I11937" s="1">
        <v>0.38</v>
      </c>
    </row>
    <row r="11938" spans="1:9">
      <c r="B11938" s="1" t="s">
        <v>12097</v>
      </c>
      <c r="D11938" s="1">
        <v>23.58</v>
      </c>
      <c r="E11938" s="1">
        <v>756.86</v>
      </c>
      <c r="F11938" s="1">
        <v>1511.7</v>
      </c>
      <c r="G11938" s="1">
        <v>2</v>
      </c>
      <c r="H11938" s="1">
        <v>0.02</v>
      </c>
      <c r="I11938" s="1">
        <v>6.1000000000000004E-3</v>
      </c>
    </row>
    <row r="11939" spans="1:9">
      <c r="A11939" s="1" t="s">
        <v>1529</v>
      </c>
      <c r="B11939" s="1">
        <v>3</v>
      </c>
    </row>
    <row r="11940" spans="1:9">
      <c r="B11940" s="1" t="s">
        <v>12098</v>
      </c>
      <c r="D11940" s="1">
        <v>46.48</v>
      </c>
      <c r="E11940" s="1">
        <v>669.86</v>
      </c>
      <c r="F11940" s="1">
        <v>1337.7</v>
      </c>
      <c r="G11940" s="1">
        <v>2</v>
      </c>
      <c r="H11940" s="1">
        <v>0</v>
      </c>
      <c r="I11940" s="1">
        <v>4.3999999999999999E-5</v>
      </c>
    </row>
    <row r="11941" spans="1:9">
      <c r="B11941" s="1" t="s">
        <v>12099</v>
      </c>
      <c r="D11941" s="1">
        <v>45.55</v>
      </c>
      <c r="E11941" s="1">
        <v>664.88</v>
      </c>
      <c r="F11941" s="1">
        <v>1327.74</v>
      </c>
      <c r="G11941" s="1">
        <v>2</v>
      </c>
      <c r="H11941" s="1">
        <v>0.02</v>
      </c>
      <c r="I11941" s="1">
        <v>5.3999999999999998E-5</v>
      </c>
    </row>
    <row r="11942" spans="1:9">
      <c r="B11942" s="1" t="s">
        <v>12100</v>
      </c>
      <c r="D11942" s="1">
        <v>37.32</v>
      </c>
      <c r="E11942" s="1">
        <v>967.49</v>
      </c>
      <c r="F11942" s="1">
        <v>1932.96</v>
      </c>
      <c r="G11942" s="1">
        <v>2</v>
      </c>
      <c r="H11942" s="1">
        <v>0.01</v>
      </c>
      <c r="I11942" s="1">
        <v>3.2000000000000003E-4</v>
      </c>
    </row>
    <row r="11943" spans="1:9">
      <c r="A11943" s="1" t="s">
        <v>1386</v>
      </c>
      <c r="B11943" s="1">
        <v>3</v>
      </c>
    </row>
    <row r="11944" spans="1:9">
      <c r="B11944" s="1" t="s">
        <v>12101</v>
      </c>
      <c r="D11944" s="1">
        <v>85.45</v>
      </c>
      <c r="E11944" s="1">
        <v>543.79</v>
      </c>
      <c r="F11944" s="1">
        <v>1085.57</v>
      </c>
      <c r="G11944" s="1">
        <v>2</v>
      </c>
      <c r="H11944" s="1">
        <v>-0.01</v>
      </c>
      <c r="I11944" s="1">
        <v>7.1E-8</v>
      </c>
    </row>
    <row r="11945" spans="1:9">
      <c r="B11945" s="1" t="s">
        <v>12102</v>
      </c>
      <c r="D11945" s="1">
        <v>36.92</v>
      </c>
      <c r="E11945" s="1">
        <v>515.27</v>
      </c>
      <c r="F11945" s="1">
        <v>1028.52</v>
      </c>
      <c r="G11945" s="1">
        <v>2</v>
      </c>
      <c r="H11945" s="1">
        <v>-0.01</v>
      </c>
      <c r="I11945" s="1">
        <v>6.7000000000000002E-4</v>
      </c>
    </row>
    <row r="11946" spans="1:9">
      <c r="B11946" s="1" t="s">
        <v>12103</v>
      </c>
      <c r="C11946" s="1" t="s">
        <v>12</v>
      </c>
      <c r="D11946" s="1">
        <v>21.2</v>
      </c>
      <c r="E11946" s="1">
        <v>664.37</v>
      </c>
      <c r="F11946" s="1">
        <v>1326.73</v>
      </c>
      <c r="G11946" s="1">
        <v>2</v>
      </c>
      <c r="H11946" s="1">
        <v>0</v>
      </c>
      <c r="I11946" s="1">
        <v>0.01</v>
      </c>
    </row>
    <row r="11947" spans="1:9">
      <c r="A11947" s="1" t="s">
        <v>1388</v>
      </c>
      <c r="B11947" s="1">
        <v>3</v>
      </c>
    </row>
    <row r="11948" spans="1:9">
      <c r="B11948" s="1" t="s">
        <v>12104</v>
      </c>
      <c r="D11948" s="1">
        <v>39.01</v>
      </c>
      <c r="E11948" s="1">
        <v>723.41</v>
      </c>
      <c r="F11948" s="1">
        <v>1444.8</v>
      </c>
      <c r="G11948" s="1">
        <v>2</v>
      </c>
      <c r="H11948" s="1">
        <v>0.01</v>
      </c>
      <c r="I11948" s="1">
        <v>2.2000000000000001E-4</v>
      </c>
    </row>
    <row r="11949" spans="1:9" collapsed="1">
      <c r="B11949" s="1" t="s">
        <v>12105</v>
      </c>
      <c r="D11949" s="1">
        <v>29.8</v>
      </c>
      <c r="E11949" s="1">
        <v>634.01</v>
      </c>
      <c r="F11949" s="1">
        <v>1899</v>
      </c>
      <c r="G11949" s="1">
        <v>3</v>
      </c>
      <c r="H11949" s="1">
        <v>0.99</v>
      </c>
      <c r="I11949" s="1">
        <v>1.6000000000000001E-3</v>
      </c>
    </row>
    <row r="11950" spans="1:9">
      <c r="B11950" s="1" t="s">
        <v>12106</v>
      </c>
      <c r="D11950" s="1">
        <v>27.54</v>
      </c>
      <c r="E11950" s="1">
        <v>703.39</v>
      </c>
      <c r="F11950" s="1">
        <v>2107.14</v>
      </c>
      <c r="G11950" s="1">
        <v>3</v>
      </c>
      <c r="H11950" s="1">
        <v>1.02</v>
      </c>
      <c r="I11950" s="1">
        <v>2.5999999999999999E-3</v>
      </c>
    </row>
    <row r="11951" spans="1:9">
      <c r="A11951" s="1" t="s">
        <v>1531</v>
      </c>
      <c r="B11951" s="1">
        <v>3</v>
      </c>
    </row>
    <row r="11952" spans="1:9">
      <c r="B11952" s="1" t="s">
        <v>12107</v>
      </c>
      <c r="D11952" s="1">
        <v>37.409999999999997</v>
      </c>
      <c r="E11952" s="1">
        <v>748.93</v>
      </c>
      <c r="F11952" s="1">
        <v>1495.85</v>
      </c>
      <c r="G11952" s="1">
        <v>2</v>
      </c>
      <c r="H11952" s="1">
        <v>0.01</v>
      </c>
      <c r="I11952" s="1">
        <v>3.1E-4</v>
      </c>
    </row>
    <row r="11953" spans="1:9">
      <c r="B11953" s="1" t="s">
        <v>12108</v>
      </c>
      <c r="D11953" s="1">
        <v>28.38</v>
      </c>
      <c r="E11953" s="1">
        <v>726.94</v>
      </c>
      <c r="F11953" s="1">
        <v>1451.86</v>
      </c>
      <c r="G11953" s="1">
        <v>2</v>
      </c>
      <c r="H11953" s="1">
        <v>0</v>
      </c>
      <c r="I11953" s="1">
        <v>2.2000000000000001E-3</v>
      </c>
    </row>
    <row r="11954" spans="1:9" collapsed="1">
      <c r="B11954" s="1" t="s">
        <v>12109</v>
      </c>
      <c r="D11954" s="1">
        <v>28.31</v>
      </c>
      <c r="E11954" s="1">
        <v>542.32000000000005</v>
      </c>
      <c r="F11954" s="1">
        <v>1623.93</v>
      </c>
      <c r="G11954" s="1">
        <v>3</v>
      </c>
      <c r="H11954" s="1">
        <v>0</v>
      </c>
      <c r="I11954" s="1">
        <v>2.2000000000000001E-3</v>
      </c>
    </row>
    <row r="11955" spans="1:9">
      <c r="A11955" s="1" t="s">
        <v>1390</v>
      </c>
      <c r="B11955" s="1">
        <v>3</v>
      </c>
    </row>
    <row r="11956" spans="1:9" collapsed="1">
      <c r="B11956" s="1" t="s">
        <v>12110</v>
      </c>
      <c r="D11956" s="1">
        <v>58.05</v>
      </c>
      <c r="E11956" s="1">
        <v>608.82000000000005</v>
      </c>
      <c r="F11956" s="1">
        <v>1215.6300000000001</v>
      </c>
      <c r="G11956" s="1">
        <v>2</v>
      </c>
      <c r="H11956" s="1">
        <v>0</v>
      </c>
      <c r="I11956" s="1">
        <v>2.0999999999999999E-5</v>
      </c>
    </row>
    <row r="11957" spans="1:9">
      <c r="B11957" s="1" t="s">
        <v>12111</v>
      </c>
      <c r="D11957" s="1">
        <v>54.1</v>
      </c>
      <c r="E11957" s="1">
        <v>952.48</v>
      </c>
      <c r="F11957" s="1">
        <v>1902.94</v>
      </c>
      <c r="G11957" s="1">
        <v>2</v>
      </c>
      <c r="H11957" s="1">
        <v>0.02</v>
      </c>
      <c r="I11957" s="1">
        <v>8.4999999999999999E-6</v>
      </c>
    </row>
    <row r="11958" spans="1:9">
      <c r="B11958" s="1" t="s">
        <v>12111</v>
      </c>
      <c r="D11958" s="1">
        <v>41.42</v>
      </c>
      <c r="E11958" s="1">
        <v>635.33000000000004</v>
      </c>
      <c r="F11958" s="1">
        <v>1902.96</v>
      </c>
      <c r="G11958" s="1">
        <v>3</v>
      </c>
      <c r="H11958" s="1">
        <v>0.04</v>
      </c>
      <c r="I11958" s="1">
        <v>1.2999999999999999E-4</v>
      </c>
    </row>
    <row r="11959" spans="1:9">
      <c r="A11959" s="1" t="s">
        <v>1532</v>
      </c>
      <c r="B11959" s="1">
        <v>3</v>
      </c>
    </row>
    <row r="11960" spans="1:9">
      <c r="B11960" s="1" t="s">
        <v>12112</v>
      </c>
      <c r="D11960" s="1">
        <v>55.47</v>
      </c>
      <c r="E11960" s="1">
        <v>609.34</v>
      </c>
      <c r="F11960" s="1">
        <v>1216.67</v>
      </c>
      <c r="G11960" s="1">
        <v>2</v>
      </c>
      <c r="H11960" s="1">
        <v>0</v>
      </c>
      <c r="I11960" s="1">
        <v>5.1999999999999997E-5</v>
      </c>
    </row>
    <row r="11961" spans="1:9">
      <c r="B11961" s="1" t="s">
        <v>12113</v>
      </c>
      <c r="D11961" s="1">
        <v>25.86</v>
      </c>
      <c r="E11961" s="1">
        <v>497.27</v>
      </c>
      <c r="F11961" s="1">
        <v>992.53</v>
      </c>
      <c r="G11961" s="1">
        <v>2</v>
      </c>
      <c r="H11961" s="1">
        <v>0</v>
      </c>
      <c r="I11961" s="1">
        <v>3.3000000000000002E-2</v>
      </c>
    </row>
    <row r="11962" spans="1:9">
      <c r="B11962" s="1" t="s">
        <v>12114</v>
      </c>
      <c r="D11962" s="1">
        <v>23.19</v>
      </c>
      <c r="E11962" s="1">
        <v>823.76</v>
      </c>
      <c r="F11962" s="1">
        <v>2468.27</v>
      </c>
      <c r="G11962" s="1">
        <v>3</v>
      </c>
      <c r="H11962" s="1">
        <v>1.01</v>
      </c>
      <c r="I11962" s="1">
        <v>6.7000000000000002E-3</v>
      </c>
    </row>
    <row r="11963" spans="1:9">
      <c r="A11963" s="1" t="s">
        <v>1533</v>
      </c>
      <c r="B11963" s="1">
        <v>3</v>
      </c>
    </row>
    <row r="11964" spans="1:9">
      <c r="B11964" s="1" t="s">
        <v>12115</v>
      </c>
      <c r="D11964" s="1">
        <v>92.04</v>
      </c>
      <c r="E11964" s="1">
        <v>772.42</v>
      </c>
      <c r="F11964" s="1">
        <v>1542.83</v>
      </c>
      <c r="G11964" s="1">
        <v>2</v>
      </c>
      <c r="H11964" s="1">
        <v>0</v>
      </c>
      <c r="I11964" s="1">
        <v>2.7999999999999998E-9</v>
      </c>
    </row>
    <row r="11965" spans="1:9" collapsed="1">
      <c r="B11965" s="1" t="s">
        <v>12116</v>
      </c>
      <c r="D11965" s="1">
        <v>59.54</v>
      </c>
      <c r="E11965" s="1">
        <v>787.39</v>
      </c>
      <c r="F11965" s="1">
        <v>1572.76</v>
      </c>
      <c r="G11965" s="1">
        <v>2</v>
      </c>
      <c r="H11965" s="1">
        <v>0.01</v>
      </c>
      <c r="I11965" s="1">
        <v>2.6000000000000001E-6</v>
      </c>
    </row>
    <row r="11966" spans="1:9">
      <c r="B11966" s="1" t="s">
        <v>12117</v>
      </c>
      <c r="C11966" s="1" t="s">
        <v>12</v>
      </c>
      <c r="D11966" s="1">
        <v>55.24</v>
      </c>
      <c r="E11966" s="1">
        <v>724.36</v>
      </c>
      <c r="F11966" s="1">
        <v>1446.7</v>
      </c>
      <c r="G11966" s="1">
        <v>2</v>
      </c>
      <c r="H11966" s="1">
        <v>0</v>
      </c>
      <c r="I11966" s="1">
        <v>6.6000000000000003E-6</v>
      </c>
    </row>
    <row r="11967" spans="1:9">
      <c r="A11967" s="1" t="s">
        <v>1535</v>
      </c>
      <c r="B11967" s="1">
        <v>3</v>
      </c>
    </row>
    <row r="11968" spans="1:9">
      <c r="B11968" s="1" t="s">
        <v>12118</v>
      </c>
      <c r="D11968" s="1">
        <v>61.81</v>
      </c>
      <c r="E11968" s="1">
        <v>783.9</v>
      </c>
      <c r="F11968" s="1">
        <v>1565.79</v>
      </c>
      <c r="G11968" s="1">
        <v>2</v>
      </c>
      <c r="H11968" s="1">
        <v>0.01</v>
      </c>
      <c r="I11968" s="1">
        <v>2.9000000000000002E-6</v>
      </c>
    </row>
    <row r="11969" spans="1:9">
      <c r="B11969" s="1" t="s">
        <v>12119</v>
      </c>
      <c r="D11969" s="1">
        <v>32.82</v>
      </c>
      <c r="E11969" s="1">
        <v>482.92</v>
      </c>
      <c r="F11969" s="1">
        <v>1445.74</v>
      </c>
      <c r="G11969" s="1">
        <v>3</v>
      </c>
      <c r="H11969" s="1">
        <v>-0.01</v>
      </c>
      <c r="I11969" s="1">
        <v>9.5E-4</v>
      </c>
    </row>
    <row r="11970" spans="1:9" collapsed="1">
      <c r="B11970" s="1" t="s">
        <v>12120</v>
      </c>
      <c r="D11970" s="1">
        <v>26.79</v>
      </c>
      <c r="E11970" s="1">
        <v>426.23</v>
      </c>
      <c r="F11970" s="1">
        <v>850.44</v>
      </c>
      <c r="G11970" s="1">
        <v>2</v>
      </c>
      <c r="H11970" s="1">
        <v>0.02</v>
      </c>
      <c r="I11970" s="1">
        <v>6.0999999999999999E-2</v>
      </c>
    </row>
    <row r="11971" spans="1:9">
      <c r="A11971" s="1" t="s">
        <v>1130</v>
      </c>
      <c r="B11971" s="1">
        <v>3</v>
      </c>
    </row>
    <row r="11972" spans="1:9">
      <c r="B11972" s="1" t="s">
        <v>12121</v>
      </c>
      <c r="D11972" s="1">
        <v>90.67</v>
      </c>
      <c r="E11972" s="1">
        <v>769.87</v>
      </c>
      <c r="F11972" s="1">
        <v>1537.72</v>
      </c>
      <c r="G11972" s="1">
        <v>2</v>
      </c>
      <c r="H11972" s="1">
        <v>0</v>
      </c>
      <c r="I11972" s="1">
        <v>3.2000000000000001E-9</v>
      </c>
    </row>
    <row r="11973" spans="1:9">
      <c r="B11973" s="1" t="s">
        <v>12122</v>
      </c>
      <c r="D11973" s="1">
        <v>56.17</v>
      </c>
      <c r="E11973" s="1">
        <v>808.43</v>
      </c>
      <c r="F11973" s="1">
        <v>1614.85</v>
      </c>
      <c r="G11973" s="1">
        <v>2</v>
      </c>
      <c r="H11973" s="1">
        <v>0</v>
      </c>
      <c r="I11973" s="1">
        <v>5.4999999999999999E-6</v>
      </c>
    </row>
    <row r="11974" spans="1:9" collapsed="1">
      <c r="B11974" s="1" t="s">
        <v>12123</v>
      </c>
      <c r="D11974" s="1">
        <v>39.21</v>
      </c>
      <c r="E11974" s="1">
        <v>626.99</v>
      </c>
      <c r="F11974" s="1">
        <v>1877.96</v>
      </c>
      <c r="G11974" s="1">
        <v>3</v>
      </c>
      <c r="H11974" s="1">
        <v>0</v>
      </c>
      <c r="I11974" s="1">
        <v>2.1000000000000001E-4</v>
      </c>
    </row>
    <row r="11975" spans="1:9">
      <c r="A11975" s="1" t="s">
        <v>1392</v>
      </c>
      <c r="B11975" s="1">
        <v>3</v>
      </c>
    </row>
    <row r="11976" spans="1:9">
      <c r="B11976" s="1" t="s">
        <v>12124</v>
      </c>
      <c r="D11976" s="1">
        <v>58.13</v>
      </c>
      <c r="E11976" s="1">
        <v>901.98</v>
      </c>
      <c r="F11976" s="1">
        <v>1801.94</v>
      </c>
      <c r="G11976" s="1">
        <v>2</v>
      </c>
      <c r="H11976" s="1">
        <v>1.01</v>
      </c>
      <c r="I11976" s="1">
        <v>3.4999999999999999E-6</v>
      </c>
    </row>
    <row r="11977" spans="1:9">
      <c r="B11977" s="1" t="s">
        <v>12125</v>
      </c>
      <c r="D11977" s="1">
        <v>49.56</v>
      </c>
      <c r="E11977" s="1">
        <v>563.32000000000005</v>
      </c>
      <c r="F11977" s="1">
        <v>1124.6300000000001</v>
      </c>
      <c r="G11977" s="1">
        <v>2</v>
      </c>
      <c r="H11977" s="1">
        <v>0</v>
      </c>
      <c r="I11977" s="1">
        <v>5.1E-5</v>
      </c>
    </row>
    <row r="11978" spans="1:9">
      <c r="B11978" s="1" t="s">
        <v>12126</v>
      </c>
      <c r="D11978" s="1">
        <v>46.64</v>
      </c>
      <c r="E11978" s="1">
        <v>563.83000000000004</v>
      </c>
      <c r="F11978" s="1">
        <v>1125.6400000000001</v>
      </c>
      <c r="G11978" s="1">
        <v>2</v>
      </c>
      <c r="H11978" s="1">
        <v>0</v>
      </c>
      <c r="I11978" s="1">
        <v>5.1000000000000004E-4</v>
      </c>
    </row>
    <row r="11979" spans="1:9">
      <c r="A11979" s="1" t="s">
        <v>1132</v>
      </c>
      <c r="B11979" s="1">
        <v>3</v>
      </c>
    </row>
    <row r="11980" spans="1:9">
      <c r="B11980" s="1" t="s">
        <v>12127</v>
      </c>
      <c r="D11980" s="1">
        <v>46.7</v>
      </c>
      <c r="E11980" s="1">
        <v>715.92</v>
      </c>
      <c r="F11980" s="1">
        <v>1429.83</v>
      </c>
      <c r="G11980" s="1">
        <v>2</v>
      </c>
      <c r="H11980" s="1">
        <v>0</v>
      </c>
      <c r="I11980" s="1">
        <v>4.1999999999999998E-5</v>
      </c>
    </row>
    <row r="11981" spans="1:9" collapsed="1">
      <c r="B11981" s="1" t="s">
        <v>12128</v>
      </c>
      <c r="D11981" s="1">
        <v>45.07</v>
      </c>
      <c r="E11981" s="1">
        <v>720.9</v>
      </c>
      <c r="F11981" s="1">
        <v>1439.78</v>
      </c>
      <c r="G11981" s="1">
        <v>2</v>
      </c>
      <c r="H11981" s="1">
        <v>0</v>
      </c>
      <c r="I11981" s="1">
        <v>5.8999999999999998E-5</v>
      </c>
    </row>
    <row r="11982" spans="1:9">
      <c r="B11982" s="1" t="s">
        <v>12129</v>
      </c>
      <c r="D11982" s="1">
        <v>44.34</v>
      </c>
      <c r="E11982" s="1">
        <v>641.80999999999995</v>
      </c>
      <c r="F11982" s="1">
        <v>1281.6099999999999</v>
      </c>
      <c r="G11982" s="1">
        <v>2</v>
      </c>
      <c r="H11982" s="1">
        <v>0</v>
      </c>
      <c r="I11982" s="1">
        <v>7.7000000000000001E-5</v>
      </c>
    </row>
    <row r="11983" spans="1:9">
      <c r="A11983" s="1" t="s">
        <v>1394</v>
      </c>
      <c r="B11983" s="1">
        <v>3</v>
      </c>
    </row>
    <row r="11984" spans="1:9">
      <c r="B11984" s="1" t="s">
        <v>12130</v>
      </c>
      <c r="D11984" s="1">
        <v>32.53</v>
      </c>
      <c r="E11984" s="1">
        <v>550.82000000000005</v>
      </c>
      <c r="F11984" s="1">
        <v>1099.6199999999999</v>
      </c>
      <c r="G11984" s="1">
        <v>2</v>
      </c>
      <c r="H11984" s="1">
        <v>-0.01</v>
      </c>
      <c r="I11984" s="1">
        <v>1.2999999999999999E-3</v>
      </c>
    </row>
    <row r="11985" spans="1:9" collapsed="1">
      <c r="B11985" s="1" t="s">
        <v>12131</v>
      </c>
      <c r="D11985" s="1">
        <v>29.87</v>
      </c>
      <c r="E11985" s="1">
        <v>516.28</v>
      </c>
      <c r="F11985" s="1">
        <v>1030.55</v>
      </c>
      <c r="G11985" s="1">
        <v>2</v>
      </c>
      <c r="H11985" s="1">
        <v>0.98</v>
      </c>
      <c r="I11985" s="1">
        <v>8.6999999999999994E-3</v>
      </c>
    </row>
    <row r="11986" spans="1:9">
      <c r="B11986" s="1" t="s">
        <v>12132</v>
      </c>
      <c r="D11986" s="1">
        <v>22.42</v>
      </c>
      <c r="E11986" s="1">
        <v>774.43</v>
      </c>
      <c r="F11986" s="1">
        <v>2320.25</v>
      </c>
      <c r="G11986" s="1">
        <v>3</v>
      </c>
      <c r="H11986" s="1">
        <v>0.01</v>
      </c>
      <c r="I11986" s="1">
        <v>7.9000000000000008E-3</v>
      </c>
    </row>
    <row r="11987" spans="1:9">
      <c r="A11987" s="1" t="s">
        <v>1537</v>
      </c>
      <c r="B11987" s="1">
        <v>3</v>
      </c>
    </row>
    <row r="11988" spans="1:9">
      <c r="B11988" s="1" t="s">
        <v>12133</v>
      </c>
      <c r="D11988" s="1">
        <v>29.86</v>
      </c>
      <c r="E11988" s="1">
        <v>592.83000000000004</v>
      </c>
      <c r="F11988" s="1">
        <v>1183.6400000000001</v>
      </c>
      <c r="G11988" s="1">
        <v>2</v>
      </c>
      <c r="H11988" s="1">
        <v>0</v>
      </c>
      <c r="I11988" s="1">
        <v>1.6000000000000001E-3</v>
      </c>
    </row>
    <row r="11989" spans="1:9">
      <c r="B11989" s="1" t="s">
        <v>12134</v>
      </c>
      <c r="D11989" s="1">
        <v>28.32</v>
      </c>
      <c r="E11989" s="1">
        <v>472.75</v>
      </c>
      <c r="F11989" s="1">
        <v>943.49</v>
      </c>
      <c r="G11989" s="1">
        <v>2</v>
      </c>
      <c r="H11989" s="1">
        <v>-0.01</v>
      </c>
      <c r="I11989" s="1">
        <v>2.2000000000000001E-3</v>
      </c>
    </row>
    <row r="11990" spans="1:9">
      <c r="B11990" s="1" t="s">
        <v>12135</v>
      </c>
      <c r="D11990" s="1">
        <v>23.71</v>
      </c>
      <c r="E11990" s="1">
        <v>634.35</v>
      </c>
      <c r="F11990" s="1">
        <v>1900.02</v>
      </c>
      <c r="G11990" s="1">
        <v>3</v>
      </c>
      <c r="H11990" s="1">
        <v>-0.01</v>
      </c>
      <c r="I11990" s="1">
        <v>6.0000000000000001E-3</v>
      </c>
    </row>
    <row r="11991" spans="1:9">
      <c r="A11991" s="1" t="s">
        <v>1396</v>
      </c>
      <c r="B11991" s="1">
        <v>3</v>
      </c>
    </row>
    <row r="11992" spans="1:9">
      <c r="B11992" s="1" t="s">
        <v>12136</v>
      </c>
      <c r="D11992" s="1">
        <v>58.32</v>
      </c>
      <c r="E11992" s="1">
        <v>707.33</v>
      </c>
      <c r="F11992" s="1">
        <v>1412.65</v>
      </c>
      <c r="G11992" s="1">
        <v>2</v>
      </c>
      <c r="H11992" s="1">
        <v>0</v>
      </c>
      <c r="I11992" s="1">
        <v>3.4000000000000001E-6</v>
      </c>
    </row>
    <row r="11993" spans="1:9" collapsed="1">
      <c r="B11993" s="1" t="s">
        <v>12137</v>
      </c>
      <c r="D11993" s="1">
        <v>50.19</v>
      </c>
      <c r="E11993" s="1">
        <v>600.86</v>
      </c>
      <c r="F11993" s="1">
        <v>1199.71</v>
      </c>
      <c r="G11993" s="1">
        <v>2</v>
      </c>
      <c r="H11993" s="1">
        <v>0</v>
      </c>
      <c r="I11993" s="1">
        <v>6.7000000000000002E-5</v>
      </c>
    </row>
    <row r="11994" spans="1:9">
      <c r="B11994" s="1" t="s">
        <v>12138</v>
      </c>
      <c r="D11994" s="1">
        <v>22.04</v>
      </c>
      <c r="E11994" s="1">
        <v>561.80999999999995</v>
      </c>
      <c r="F11994" s="1">
        <v>1121.5999999999999</v>
      </c>
      <c r="G11994" s="1">
        <v>2</v>
      </c>
      <c r="H11994" s="1">
        <v>0</v>
      </c>
      <c r="I11994" s="1">
        <v>0.14000000000000001</v>
      </c>
    </row>
    <row r="11995" spans="1:9">
      <c r="A11995" s="1" t="s">
        <v>1397</v>
      </c>
      <c r="B11995" s="1">
        <v>3</v>
      </c>
    </row>
    <row r="11996" spans="1:9">
      <c r="B11996" s="1" t="s">
        <v>12139</v>
      </c>
      <c r="D11996" s="1">
        <v>36.06</v>
      </c>
      <c r="E11996" s="1">
        <v>741.06</v>
      </c>
      <c r="F11996" s="1">
        <v>2220.15</v>
      </c>
      <c r="G11996" s="1">
        <v>3</v>
      </c>
      <c r="H11996" s="1">
        <v>0.01</v>
      </c>
      <c r="I11996" s="1">
        <v>4.2999999999999999E-4</v>
      </c>
    </row>
    <row r="11997" spans="1:9">
      <c r="B11997" s="1" t="s">
        <v>12140</v>
      </c>
      <c r="D11997" s="1">
        <v>34.67</v>
      </c>
      <c r="E11997" s="1">
        <v>974</v>
      </c>
      <c r="F11997" s="1">
        <v>1945.99</v>
      </c>
      <c r="G11997" s="1">
        <v>2</v>
      </c>
      <c r="H11997" s="1">
        <v>0.01</v>
      </c>
      <c r="I11997" s="1">
        <v>5.5999999999999995E-4</v>
      </c>
    </row>
    <row r="11998" spans="1:9">
      <c r="B11998" s="1" t="s">
        <v>12141</v>
      </c>
      <c r="C11998" s="1" t="s">
        <v>17</v>
      </c>
      <c r="D11998" s="1">
        <v>21.24</v>
      </c>
      <c r="E11998" s="1">
        <v>477.23</v>
      </c>
      <c r="F11998" s="1">
        <v>952.44</v>
      </c>
      <c r="G11998" s="1">
        <v>2</v>
      </c>
      <c r="H11998" s="1">
        <v>0.01</v>
      </c>
      <c r="I11998" s="1">
        <v>0.01</v>
      </c>
    </row>
    <row r="11999" spans="1:9">
      <c r="A11999" s="1" t="s">
        <v>1538</v>
      </c>
      <c r="B11999" s="1">
        <v>3</v>
      </c>
    </row>
    <row r="12000" spans="1:9">
      <c r="B12000" s="1" t="s">
        <v>12142</v>
      </c>
      <c r="D12000" s="1">
        <v>44.99</v>
      </c>
      <c r="E12000" s="1">
        <v>457.77</v>
      </c>
      <c r="F12000" s="1">
        <v>913.52</v>
      </c>
      <c r="G12000" s="1">
        <v>2</v>
      </c>
      <c r="H12000" s="1">
        <v>-0.01</v>
      </c>
      <c r="I12000" s="1">
        <v>8.8000000000000003E-4</v>
      </c>
    </row>
    <row r="12001" spans="1:9">
      <c r="B12001" s="1" t="s">
        <v>12143</v>
      </c>
      <c r="D12001" s="1">
        <v>42.67</v>
      </c>
      <c r="E12001" s="1">
        <v>570.34</v>
      </c>
      <c r="F12001" s="1">
        <v>1138.67</v>
      </c>
      <c r="G12001" s="1">
        <v>2</v>
      </c>
      <c r="H12001" s="1">
        <v>0</v>
      </c>
      <c r="I12001" s="1">
        <v>1E-4</v>
      </c>
    </row>
    <row r="12002" spans="1:9">
      <c r="B12002" s="1" t="s">
        <v>12144</v>
      </c>
      <c r="D12002" s="1">
        <v>26.55</v>
      </c>
      <c r="E12002" s="1">
        <v>711.4</v>
      </c>
      <c r="F12002" s="1">
        <v>1420.8</v>
      </c>
      <c r="G12002" s="1">
        <v>2</v>
      </c>
      <c r="H12002" s="1">
        <v>0</v>
      </c>
      <c r="I12002" s="1">
        <v>3.3999999999999998E-3</v>
      </c>
    </row>
    <row r="12003" spans="1:9">
      <c r="A12003" s="1" t="s">
        <v>1398</v>
      </c>
      <c r="B12003" s="1">
        <v>3</v>
      </c>
    </row>
    <row r="12004" spans="1:9">
      <c r="B12004" s="1" t="s">
        <v>12145</v>
      </c>
      <c r="D12004" s="1">
        <v>51.31</v>
      </c>
      <c r="E12004" s="1">
        <v>481.62</v>
      </c>
      <c r="F12004" s="1">
        <v>1441.83</v>
      </c>
      <c r="G12004" s="1">
        <v>3</v>
      </c>
      <c r="H12004" s="1">
        <v>-0.01</v>
      </c>
      <c r="I12004" s="1">
        <v>6.7999999999999999E-5</v>
      </c>
    </row>
    <row r="12005" spans="1:9">
      <c r="B12005" s="1" t="s">
        <v>12146</v>
      </c>
      <c r="D12005" s="1">
        <v>34.56</v>
      </c>
      <c r="E12005" s="1">
        <v>612.32000000000005</v>
      </c>
      <c r="F12005" s="1">
        <v>1833.93</v>
      </c>
      <c r="G12005" s="1">
        <v>3</v>
      </c>
      <c r="H12005" s="1">
        <v>0</v>
      </c>
      <c r="I12005" s="1">
        <v>5.6999999999999998E-4</v>
      </c>
    </row>
    <row r="12006" spans="1:9">
      <c r="B12006" s="1" t="s">
        <v>12147</v>
      </c>
      <c r="D12006" s="1">
        <v>23.55</v>
      </c>
      <c r="E12006" s="1">
        <v>439.74</v>
      </c>
      <c r="F12006" s="1">
        <v>877.46</v>
      </c>
      <c r="G12006" s="1">
        <v>2</v>
      </c>
      <c r="H12006" s="1">
        <v>-0.01</v>
      </c>
      <c r="I12006" s="1">
        <v>7.4999999999999997E-3</v>
      </c>
    </row>
    <row r="12007" spans="1:9">
      <c r="A12007" s="1" t="s">
        <v>1539</v>
      </c>
      <c r="B12007" s="1">
        <v>3</v>
      </c>
    </row>
    <row r="12008" spans="1:9">
      <c r="B12008" s="1" t="s">
        <v>12148</v>
      </c>
      <c r="D12008" s="1">
        <v>58.66</v>
      </c>
      <c r="E12008" s="1">
        <v>514.28</v>
      </c>
      <c r="F12008" s="1">
        <v>1026.54</v>
      </c>
      <c r="G12008" s="1">
        <v>2</v>
      </c>
      <c r="H12008" s="1">
        <v>0</v>
      </c>
      <c r="I12008" s="1">
        <v>2.1999999999999999E-5</v>
      </c>
    </row>
    <row r="12009" spans="1:9">
      <c r="B12009" s="1" t="s">
        <v>12149</v>
      </c>
      <c r="D12009" s="1">
        <v>34.909999999999997</v>
      </c>
      <c r="E12009" s="1">
        <v>838.49</v>
      </c>
      <c r="F12009" s="1">
        <v>1674.97</v>
      </c>
      <c r="G12009" s="1">
        <v>2</v>
      </c>
      <c r="H12009" s="1">
        <v>0.01</v>
      </c>
      <c r="I12009" s="1">
        <v>5.2999999999999998E-4</v>
      </c>
    </row>
    <row r="12010" spans="1:9">
      <c r="B12010" s="1" t="s">
        <v>12150</v>
      </c>
      <c r="D12010" s="1">
        <v>23.49</v>
      </c>
      <c r="E12010" s="1">
        <v>740.7</v>
      </c>
      <c r="F12010" s="1">
        <v>2219.08</v>
      </c>
      <c r="G12010" s="1">
        <v>3</v>
      </c>
      <c r="H12010" s="1">
        <v>0.01</v>
      </c>
      <c r="I12010" s="1">
        <v>6.3E-3</v>
      </c>
    </row>
    <row r="12011" spans="1:9">
      <c r="A12011" s="1" t="s">
        <v>1260</v>
      </c>
      <c r="B12011" s="1">
        <v>3</v>
      </c>
    </row>
    <row r="12012" spans="1:9">
      <c r="B12012" s="1" t="s">
        <v>12151</v>
      </c>
      <c r="D12012" s="1">
        <v>67.91</v>
      </c>
      <c r="E12012" s="1">
        <v>631.84</v>
      </c>
      <c r="F12012" s="1">
        <v>1261.6600000000001</v>
      </c>
      <c r="G12012" s="1">
        <v>2</v>
      </c>
      <c r="H12012" s="1">
        <v>0</v>
      </c>
      <c r="I12012" s="1">
        <v>4.3000000000000001E-7</v>
      </c>
    </row>
    <row r="12013" spans="1:9" collapsed="1">
      <c r="B12013" s="1" t="s">
        <v>12152</v>
      </c>
      <c r="D12013" s="1">
        <v>53.13</v>
      </c>
      <c r="E12013" s="1">
        <v>712.92</v>
      </c>
      <c r="F12013" s="1">
        <v>1423.82</v>
      </c>
      <c r="G12013" s="1">
        <v>2</v>
      </c>
      <c r="H12013" s="1">
        <v>0</v>
      </c>
      <c r="I12013" s="1">
        <v>1.0000000000000001E-5</v>
      </c>
    </row>
    <row r="12014" spans="1:9">
      <c r="B12014" s="1" t="s">
        <v>12153</v>
      </c>
      <c r="D12014" s="1">
        <v>31.57</v>
      </c>
      <c r="E12014" s="1">
        <v>790.46</v>
      </c>
      <c r="F12014" s="1">
        <v>1578.91</v>
      </c>
      <c r="G12014" s="1">
        <v>2</v>
      </c>
      <c r="H12014" s="1">
        <v>0</v>
      </c>
      <c r="I12014" s="1">
        <v>1.1000000000000001E-3</v>
      </c>
    </row>
    <row r="12015" spans="1:9">
      <c r="A12015" s="1" t="s">
        <v>1133</v>
      </c>
      <c r="B12015" s="1">
        <v>3</v>
      </c>
    </row>
    <row r="12016" spans="1:9">
      <c r="B12016" s="1" t="s">
        <v>12154</v>
      </c>
      <c r="D12016" s="1">
        <v>41.55</v>
      </c>
      <c r="E12016" s="1">
        <v>449.77</v>
      </c>
      <c r="F12016" s="1">
        <v>897.52</v>
      </c>
      <c r="G12016" s="1">
        <v>2</v>
      </c>
      <c r="H12016" s="1">
        <v>0</v>
      </c>
      <c r="I12016" s="1">
        <v>3.1E-4</v>
      </c>
    </row>
    <row r="12017" spans="1:9">
      <c r="B12017" s="1" t="s">
        <v>12155</v>
      </c>
      <c r="D12017" s="1">
        <v>35.29</v>
      </c>
      <c r="E12017" s="1">
        <v>411.76</v>
      </c>
      <c r="F12017" s="1">
        <v>821.5</v>
      </c>
      <c r="G12017" s="1">
        <v>2</v>
      </c>
      <c r="H12017" s="1">
        <v>-0.01</v>
      </c>
      <c r="I12017" s="1">
        <v>1.4E-3</v>
      </c>
    </row>
    <row r="12018" spans="1:9">
      <c r="B12018" s="1" t="s">
        <v>12156</v>
      </c>
      <c r="D12018" s="1">
        <v>29.26</v>
      </c>
      <c r="E12018" s="1">
        <v>499.31</v>
      </c>
      <c r="F12018" s="1">
        <v>996.6</v>
      </c>
      <c r="G12018" s="1">
        <v>2</v>
      </c>
      <c r="H12018" s="1">
        <v>-0.01</v>
      </c>
      <c r="I12018" s="1">
        <v>1.7999999999999999E-2</v>
      </c>
    </row>
    <row r="12019" spans="1:9">
      <c r="A12019" s="1" t="s">
        <v>1540</v>
      </c>
      <c r="B12019" s="1">
        <v>3</v>
      </c>
    </row>
    <row r="12020" spans="1:9">
      <c r="B12020" s="1" t="s">
        <v>12157</v>
      </c>
      <c r="D12020" s="1">
        <v>63.94</v>
      </c>
      <c r="E12020" s="1">
        <v>580.33000000000004</v>
      </c>
      <c r="F12020" s="1">
        <v>1737.97</v>
      </c>
      <c r="G12020" s="1">
        <v>3</v>
      </c>
      <c r="H12020" s="1">
        <v>0</v>
      </c>
      <c r="I12020" s="1">
        <v>9.9999999999999995E-7</v>
      </c>
    </row>
    <row r="12021" spans="1:9">
      <c r="B12021" s="1" t="s">
        <v>12158</v>
      </c>
      <c r="D12021" s="1">
        <v>32.090000000000003</v>
      </c>
      <c r="E12021" s="1">
        <v>481.72</v>
      </c>
      <c r="F12021" s="1">
        <v>961.43</v>
      </c>
      <c r="G12021" s="1">
        <v>2</v>
      </c>
      <c r="H12021" s="1">
        <v>0</v>
      </c>
      <c r="I12021" s="1">
        <v>1.1000000000000001E-3</v>
      </c>
    </row>
    <row r="12022" spans="1:9">
      <c r="B12022" s="1" t="s">
        <v>12159</v>
      </c>
      <c r="D12022" s="1">
        <v>31.15</v>
      </c>
      <c r="E12022" s="1">
        <v>633.85</v>
      </c>
      <c r="F12022" s="1">
        <v>1265.69</v>
      </c>
      <c r="G12022" s="1">
        <v>2</v>
      </c>
      <c r="H12022" s="1">
        <v>-0.01</v>
      </c>
      <c r="I12022" s="1">
        <v>1.1999999999999999E-3</v>
      </c>
    </row>
    <row r="12023" spans="1:9">
      <c r="A12023" s="1" t="s">
        <v>1541</v>
      </c>
      <c r="B12023" s="1">
        <v>3</v>
      </c>
    </row>
    <row r="12024" spans="1:9">
      <c r="B12024" s="1" t="s">
        <v>12160</v>
      </c>
      <c r="D12024" s="1">
        <v>47.81</v>
      </c>
      <c r="E12024" s="1">
        <v>584.32000000000005</v>
      </c>
      <c r="F12024" s="1">
        <v>1749.95</v>
      </c>
      <c r="G12024" s="1">
        <v>3</v>
      </c>
      <c r="H12024" s="1">
        <v>0.01</v>
      </c>
      <c r="I12024" s="1">
        <v>3.3000000000000003E-5</v>
      </c>
    </row>
    <row r="12025" spans="1:9">
      <c r="B12025" s="1" t="s">
        <v>12161</v>
      </c>
      <c r="C12025" s="1" t="s">
        <v>12</v>
      </c>
      <c r="D12025" s="1">
        <v>38.71</v>
      </c>
      <c r="E12025" s="1">
        <v>665.87</v>
      </c>
      <c r="F12025" s="1">
        <v>1329.73</v>
      </c>
      <c r="G12025" s="1">
        <v>2</v>
      </c>
      <c r="H12025" s="1">
        <v>-0.01</v>
      </c>
      <c r="I12025" s="1">
        <v>4.4000000000000003E-3</v>
      </c>
    </row>
    <row r="12026" spans="1:9">
      <c r="B12026" s="1" t="s">
        <v>12162</v>
      </c>
      <c r="D12026" s="1">
        <v>22.81</v>
      </c>
      <c r="E12026" s="1">
        <v>670.69</v>
      </c>
      <c r="F12026" s="1">
        <v>2009.06</v>
      </c>
      <c r="G12026" s="1">
        <v>3</v>
      </c>
      <c r="H12026" s="1">
        <v>0.01</v>
      </c>
      <c r="I12026" s="1">
        <v>7.3000000000000001E-3</v>
      </c>
    </row>
    <row r="12027" spans="1:9">
      <c r="A12027" s="1" t="s">
        <v>1542</v>
      </c>
      <c r="B12027" s="1">
        <v>3</v>
      </c>
    </row>
    <row r="12028" spans="1:9">
      <c r="B12028" s="1" t="s">
        <v>12163</v>
      </c>
      <c r="D12028" s="1">
        <v>62.32</v>
      </c>
      <c r="E12028" s="1">
        <v>620.33000000000004</v>
      </c>
      <c r="F12028" s="1">
        <v>1238.6500000000001</v>
      </c>
      <c r="G12028" s="1">
        <v>2</v>
      </c>
      <c r="H12028" s="1">
        <v>1.03</v>
      </c>
      <c r="I12028" s="1">
        <v>1.3999999999999999E-6</v>
      </c>
    </row>
    <row r="12029" spans="1:9">
      <c r="B12029" s="1" t="s">
        <v>12164</v>
      </c>
      <c r="D12029" s="1">
        <v>46.82</v>
      </c>
      <c r="E12029" s="1">
        <v>588.82000000000005</v>
      </c>
      <c r="F12029" s="1">
        <v>1175.6300000000001</v>
      </c>
      <c r="G12029" s="1">
        <v>2</v>
      </c>
      <c r="H12029" s="1">
        <v>1.03</v>
      </c>
      <c r="I12029" s="1">
        <v>2.9E-4</v>
      </c>
    </row>
    <row r="12030" spans="1:9">
      <c r="B12030" s="1" t="s">
        <v>12165</v>
      </c>
      <c r="D12030" s="1">
        <v>28.88</v>
      </c>
      <c r="E12030" s="1">
        <v>426.23</v>
      </c>
      <c r="F12030" s="1">
        <v>850.45</v>
      </c>
      <c r="G12030" s="1">
        <v>2</v>
      </c>
      <c r="H12030" s="1">
        <v>-0.01</v>
      </c>
      <c r="I12030" s="1">
        <v>4.3999999999999997E-2</v>
      </c>
    </row>
    <row r="12031" spans="1:9">
      <c r="A12031" s="1" t="s">
        <v>1543</v>
      </c>
      <c r="B12031" s="1">
        <v>3</v>
      </c>
    </row>
    <row r="12032" spans="1:9">
      <c r="B12032" s="1" t="s">
        <v>12166</v>
      </c>
      <c r="D12032" s="1">
        <v>53.18</v>
      </c>
      <c r="E12032" s="1">
        <v>636.32000000000005</v>
      </c>
      <c r="F12032" s="1">
        <v>1270.6199999999999</v>
      </c>
      <c r="G12032" s="1">
        <v>2</v>
      </c>
      <c r="H12032" s="1">
        <v>0</v>
      </c>
      <c r="I12032" s="1">
        <v>1.0000000000000001E-5</v>
      </c>
    </row>
    <row r="12033" spans="1:9">
      <c r="B12033" s="1" t="s">
        <v>12167</v>
      </c>
      <c r="D12033" s="1">
        <v>39.229999999999997</v>
      </c>
      <c r="E12033" s="1">
        <v>637.33000000000004</v>
      </c>
      <c r="F12033" s="1">
        <v>1272.6500000000001</v>
      </c>
      <c r="G12033" s="1">
        <v>2</v>
      </c>
      <c r="H12033" s="1">
        <v>0</v>
      </c>
      <c r="I12033" s="1">
        <v>8.8999999999999995E-4</v>
      </c>
    </row>
    <row r="12034" spans="1:9">
      <c r="B12034" s="1" t="s">
        <v>12168</v>
      </c>
      <c r="D12034" s="1">
        <v>24.48</v>
      </c>
      <c r="E12034" s="1">
        <v>471.01</v>
      </c>
      <c r="F12034" s="1">
        <v>1880</v>
      </c>
      <c r="G12034" s="1">
        <v>4</v>
      </c>
      <c r="H12034" s="1">
        <v>1.03</v>
      </c>
      <c r="I12034" s="1">
        <v>5.1000000000000004E-3</v>
      </c>
    </row>
    <row r="12035" spans="1:9">
      <c r="A12035" s="1" t="s">
        <v>1134</v>
      </c>
      <c r="B12035" s="1">
        <v>3</v>
      </c>
    </row>
    <row r="12036" spans="1:9" collapsed="1">
      <c r="B12036" s="1" t="s">
        <v>12169</v>
      </c>
      <c r="D12036" s="1">
        <v>92.69</v>
      </c>
      <c r="E12036" s="1">
        <v>539.79</v>
      </c>
      <c r="F12036" s="1">
        <v>1077.57</v>
      </c>
      <c r="G12036" s="1">
        <v>2</v>
      </c>
      <c r="H12036" s="1">
        <v>1.01</v>
      </c>
      <c r="I12036" s="1">
        <v>1.9000000000000001E-8</v>
      </c>
    </row>
    <row r="12037" spans="1:9">
      <c r="B12037" s="1" t="s">
        <v>12170</v>
      </c>
      <c r="D12037" s="1">
        <v>54.63</v>
      </c>
      <c r="E12037" s="1">
        <v>583.30999999999995</v>
      </c>
      <c r="F12037" s="1">
        <v>1164.5999999999999</v>
      </c>
      <c r="G12037" s="1">
        <v>2</v>
      </c>
      <c r="H12037" s="1">
        <v>0</v>
      </c>
      <c r="I12037" s="1">
        <v>7.5000000000000002E-6</v>
      </c>
    </row>
    <row r="12038" spans="1:9">
      <c r="B12038" s="1" t="s">
        <v>12171</v>
      </c>
      <c r="D12038" s="1">
        <v>44.87</v>
      </c>
      <c r="E12038" s="1">
        <v>677.87</v>
      </c>
      <c r="F12038" s="1">
        <v>1353.73</v>
      </c>
      <c r="G12038" s="1">
        <v>2</v>
      </c>
      <c r="H12038" s="1">
        <v>0</v>
      </c>
      <c r="I12038" s="1">
        <v>6.2000000000000003E-5</v>
      </c>
    </row>
    <row r="12039" spans="1:9">
      <c r="A12039" s="1" t="s">
        <v>1399</v>
      </c>
      <c r="B12039" s="1">
        <v>3</v>
      </c>
    </row>
    <row r="12040" spans="1:9">
      <c r="B12040" s="1" t="s">
        <v>12172</v>
      </c>
      <c r="D12040" s="1">
        <v>60.16</v>
      </c>
      <c r="E12040" s="1">
        <v>488.28</v>
      </c>
      <c r="F12040" s="1">
        <v>974.54</v>
      </c>
      <c r="G12040" s="1">
        <v>2</v>
      </c>
      <c r="H12040" s="1">
        <v>0</v>
      </c>
      <c r="I12040" s="1">
        <v>2.8E-5</v>
      </c>
    </row>
    <row r="12041" spans="1:9">
      <c r="B12041" s="1" t="s">
        <v>12173</v>
      </c>
      <c r="D12041" s="1">
        <v>46.86</v>
      </c>
      <c r="E12041" s="1">
        <v>452.72</v>
      </c>
      <c r="F12041" s="1">
        <v>903.43</v>
      </c>
      <c r="G12041" s="1">
        <v>2</v>
      </c>
      <c r="H12041" s="1">
        <v>0</v>
      </c>
      <c r="I12041" s="1">
        <v>3.2000000000000003E-4</v>
      </c>
    </row>
    <row r="12042" spans="1:9">
      <c r="B12042" s="1" t="s">
        <v>12174</v>
      </c>
      <c r="D12042" s="1">
        <v>43.26</v>
      </c>
      <c r="E12042" s="1">
        <v>379.23</v>
      </c>
      <c r="F12042" s="1">
        <v>756.45</v>
      </c>
      <c r="G12042" s="1">
        <v>2</v>
      </c>
      <c r="H12042" s="1">
        <v>0</v>
      </c>
      <c r="I12042" s="1">
        <v>1.1999999999999999E-3</v>
      </c>
    </row>
    <row r="12043" spans="1:9">
      <c r="A12043" s="1" t="s">
        <v>1400</v>
      </c>
      <c r="B12043" s="1">
        <v>3</v>
      </c>
    </row>
    <row r="12044" spans="1:9">
      <c r="B12044" s="1" t="s">
        <v>12175</v>
      </c>
      <c r="D12044" s="1">
        <v>66.45</v>
      </c>
      <c r="E12044" s="1">
        <v>635.39</v>
      </c>
      <c r="F12044" s="1">
        <v>1268.76</v>
      </c>
      <c r="G12044" s="1">
        <v>2</v>
      </c>
      <c r="H12044" s="1">
        <v>0</v>
      </c>
      <c r="I12044" s="1">
        <v>1.3E-6</v>
      </c>
    </row>
    <row r="12045" spans="1:9">
      <c r="B12045" s="1" t="s">
        <v>12176</v>
      </c>
      <c r="D12045" s="1">
        <v>28.1</v>
      </c>
      <c r="E12045" s="1">
        <v>872.42</v>
      </c>
      <c r="F12045" s="1">
        <v>1742.84</v>
      </c>
      <c r="G12045" s="1">
        <v>2</v>
      </c>
      <c r="H12045" s="1">
        <v>0.01</v>
      </c>
      <c r="I12045" s="1">
        <v>2.3E-3</v>
      </c>
    </row>
    <row r="12046" spans="1:9">
      <c r="B12046" s="1" t="s">
        <v>12177</v>
      </c>
      <c r="D12046" s="1">
        <v>24.52</v>
      </c>
      <c r="E12046" s="1">
        <v>770.9</v>
      </c>
      <c r="F12046" s="1">
        <v>1539.78</v>
      </c>
      <c r="G12046" s="1">
        <v>2</v>
      </c>
      <c r="H12046" s="1">
        <v>0.01</v>
      </c>
      <c r="I12046" s="1">
        <v>0.04</v>
      </c>
    </row>
    <row r="12047" spans="1:9">
      <c r="A12047" s="1" t="s">
        <v>1544</v>
      </c>
      <c r="B12047" s="1">
        <v>3</v>
      </c>
    </row>
    <row r="12048" spans="1:9">
      <c r="B12048" s="1" t="s">
        <v>12178</v>
      </c>
      <c r="D12048" s="1">
        <v>55.45</v>
      </c>
      <c r="E12048" s="1">
        <v>649.36</v>
      </c>
      <c r="F12048" s="1">
        <v>1945.06</v>
      </c>
      <c r="G12048" s="1">
        <v>3</v>
      </c>
      <c r="H12048" s="1">
        <v>0</v>
      </c>
      <c r="I12048" s="1">
        <v>6.2999999999999998E-6</v>
      </c>
    </row>
    <row r="12049" spans="1:9" collapsed="1">
      <c r="B12049" s="1" t="s">
        <v>12179</v>
      </c>
      <c r="D12049" s="1">
        <v>54.49</v>
      </c>
      <c r="E12049" s="1">
        <v>661.37</v>
      </c>
      <c r="F12049" s="1">
        <v>1320.72</v>
      </c>
      <c r="G12049" s="1">
        <v>2</v>
      </c>
      <c r="H12049" s="1">
        <v>0</v>
      </c>
      <c r="I12049" s="1">
        <v>7.7999999999999999E-6</v>
      </c>
    </row>
    <row r="12050" spans="1:9">
      <c r="B12050" s="1" t="s">
        <v>12131</v>
      </c>
      <c r="D12050" s="1">
        <v>29.87</v>
      </c>
      <c r="E12050" s="1">
        <v>516.28</v>
      </c>
      <c r="F12050" s="1">
        <v>1030.55</v>
      </c>
      <c r="G12050" s="1">
        <v>2</v>
      </c>
      <c r="H12050" s="1">
        <v>0.98</v>
      </c>
      <c r="I12050" s="1">
        <v>8.6999999999999994E-3</v>
      </c>
    </row>
    <row r="12051" spans="1:9">
      <c r="A12051" s="1" t="s">
        <v>1545</v>
      </c>
      <c r="B12051" s="1">
        <v>3</v>
      </c>
    </row>
    <row r="12052" spans="1:9">
      <c r="B12052" s="1" t="s">
        <v>12180</v>
      </c>
      <c r="D12052" s="1">
        <v>69.069999999999993</v>
      </c>
      <c r="E12052" s="1">
        <v>487.26</v>
      </c>
      <c r="F12052" s="1">
        <v>972.51</v>
      </c>
      <c r="G12052" s="1">
        <v>2</v>
      </c>
      <c r="H12052" s="1">
        <v>-0.01</v>
      </c>
      <c r="I12052" s="1">
        <v>4.1999999999999996E-6</v>
      </c>
    </row>
    <row r="12053" spans="1:9">
      <c r="B12053" s="1" t="s">
        <v>12181</v>
      </c>
      <c r="D12053" s="1">
        <v>32.74</v>
      </c>
      <c r="E12053" s="1">
        <v>612.30999999999995</v>
      </c>
      <c r="F12053" s="1">
        <v>1833.91</v>
      </c>
      <c r="G12053" s="1">
        <v>3</v>
      </c>
      <c r="H12053" s="1">
        <v>0</v>
      </c>
      <c r="I12053" s="1">
        <v>8.4999999999999995E-4</v>
      </c>
    </row>
    <row r="12054" spans="1:9">
      <c r="B12054" s="1" t="s">
        <v>12182</v>
      </c>
      <c r="D12054" s="1">
        <v>32.35</v>
      </c>
      <c r="E12054" s="1">
        <v>510.93</v>
      </c>
      <c r="F12054" s="1">
        <v>1529.76</v>
      </c>
      <c r="G12054" s="1">
        <v>3</v>
      </c>
      <c r="H12054" s="1">
        <v>0.01</v>
      </c>
      <c r="I12054" s="1">
        <v>9.2000000000000003E-4</v>
      </c>
    </row>
    <row r="12055" spans="1:9">
      <c r="A12055" s="1" t="s">
        <v>1401</v>
      </c>
      <c r="B12055" s="1">
        <v>3</v>
      </c>
    </row>
    <row r="12056" spans="1:9" collapsed="1">
      <c r="B12056" s="1" t="s">
        <v>12183</v>
      </c>
      <c r="D12056" s="1">
        <v>48.15</v>
      </c>
      <c r="E12056" s="1">
        <v>408.25</v>
      </c>
      <c r="F12056" s="1">
        <v>814.48</v>
      </c>
      <c r="G12056" s="1">
        <v>2</v>
      </c>
      <c r="H12056" s="1">
        <v>-0.01</v>
      </c>
      <c r="I12056" s="1">
        <v>7.1000000000000002E-4</v>
      </c>
    </row>
    <row r="12057" spans="1:9">
      <c r="B12057" s="1" t="s">
        <v>12184</v>
      </c>
      <c r="D12057" s="1">
        <v>34.71</v>
      </c>
      <c r="E12057" s="1">
        <v>357.24</v>
      </c>
      <c r="F12057" s="1">
        <v>712.46</v>
      </c>
      <c r="G12057" s="1">
        <v>2</v>
      </c>
      <c r="H12057" s="1">
        <v>0</v>
      </c>
      <c r="I12057" s="1">
        <v>4.7999999999999996E-3</v>
      </c>
    </row>
    <row r="12058" spans="1:9">
      <c r="B12058" s="1" t="s">
        <v>12185</v>
      </c>
      <c r="D12058" s="1">
        <v>21.95</v>
      </c>
      <c r="E12058" s="1">
        <v>461.92</v>
      </c>
      <c r="F12058" s="1">
        <v>1382.75</v>
      </c>
      <c r="G12058" s="1">
        <v>3</v>
      </c>
      <c r="H12058" s="1">
        <v>-0.01</v>
      </c>
      <c r="I12058" s="1">
        <v>8.6999999999999994E-3</v>
      </c>
    </row>
    <row r="12059" spans="1:9">
      <c r="A12059" s="1" t="s">
        <v>1546</v>
      </c>
      <c r="B12059" s="1">
        <v>3</v>
      </c>
    </row>
    <row r="12060" spans="1:9">
      <c r="B12060" s="1" t="s">
        <v>12186</v>
      </c>
      <c r="D12060" s="1">
        <v>39.44</v>
      </c>
      <c r="E12060" s="1">
        <v>574.64</v>
      </c>
      <c r="F12060" s="1">
        <v>1720.89</v>
      </c>
      <c r="G12060" s="1">
        <v>3</v>
      </c>
      <c r="H12060" s="1">
        <v>1</v>
      </c>
      <c r="I12060" s="1">
        <v>2.0000000000000001E-4</v>
      </c>
    </row>
    <row r="12061" spans="1:9">
      <c r="B12061" s="1" t="s">
        <v>12187</v>
      </c>
      <c r="D12061" s="1">
        <v>38.590000000000003</v>
      </c>
      <c r="E12061" s="1">
        <v>780.4</v>
      </c>
      <c r="F12061" s="1">
        <v>1558.78</v>
      </c>
      <c r="G12061" s="1">
        <v>2</v>
      </c>
      <c r="H12061" s="1">
        <v>0</v>
      </c>
      <c r="I12061" s="1">
        <v>2.4000000000000001E-4</v>
      </c>
    </row>
    <row r="12062" spans="1:9">
      <c r="B12062" s="1" t="s">
        <v>12188</v>
      </c>
      <c r="D12062" s="1">
        <v>22.61</v>
      </c>
      <c r="E12062" s="1">
        <v>439.24</v>
      </c>
      <c r="F12062" s="1">
        <v>876.47</v>
      </c>
      <c r="G12062" s="1">
        <v>2</v>
      </c>
      <c r="H12062" s="1">
        <v>0</v>
      </c>
      <c r="I12062" s="1">
        <v>0.15</v>
      </c>
    </row>
    <row r="12063" spans="1:9">
      <c r="A12063" s="1" t="s">
        <v>1547</v>
      </c>
      <c r="B12063" s="1">
        <v>3</v>
      </c>
    </row>
    <row r="12064" spans="1:9">
      <c r="B12064" s="1" t="s">
        <v>12189</v>
      </c>
      <c r="D12064" s="1">
        <v>27.64</v>
      </c>
      <c r="E12064" s="1">
        <v>656.36</v>
      </c>
      <c r="F12064" s="1">
        <v>1310.7</v>
      </c>
      <c r="G12064" s="1">
        <v>2</v>
      </c>
      <c r="H12064" s="1">
        <v>0.01</v>
      </c>
      <c r="I12064" s="1">
        <v>2.5999999999999999E-3</v>
      </c>
    </row>
    <row r="12065" spans="1:9">
      <c r="B12065" s="1" t="s">
        <v>12190</v>
      </c>
      <c r="D12065" s="1">
        <v>25.5</v>
      </c>
      <c r="E12065" s="1">
        <v>677.87</v>
      </c>
      <c r="F12065" s="1">
        <v>1353.73</v>
      </c>
      <c r="G12065" s="1">
        <v>2</v>
      </c>
      <c r="H12065" s="1">
        <v>0</v>
      </c>
      <c r="I12065" s="1">
        <v>4.1000000000000003E-3</v>
      </c>
    </row>
    <row r="12066" spans="1:9" collapsed="1">
      <c r="B12066" s="1" t="s">
        <v>12191</v>
      </c>
      <c r="D12066" s="1">
        <v>24.37</v>
      </c>
      <c r="E12066" s="1">
        <v>771.42</v>
      </c>
      <c r="F12066" s="1">
        <v>1540.82</v>
      </c>
      <c r="G12066" s="1">
        <v>2</v>
      </c>
      <c r="H12066" s="1">
        <v>-0.01</v>
      </c>
      <c r="I12066" s="1">
        <v>5.1999999999999998E-3</v>
      </c>
    </row>
    <row r="12067" spans="1:9">
      <c r="A12067" s="1" t="s">
        <v>1548</v>
      </c>
      <c r="B12067" s="1">
        <v>3</v>
      </c>
    </row>
    <row r="12068" spans="1:9">
      <c r="B12068" s="1" t="s">
        <v>12192</v>
      </c>
      <c r="D12068" s="1">
        <v>36.799999999999997</v>
      </c>
      <c r="E12068" s="1">
        <v>551.80999999999995</v>
      </c>
      <c r="F12068" s="1">
        <v>1101.5999999999999</v>
      </c>
      <c r="G12068" s="1">
        <v>2</v>
      </c>
      <c r="H12068" s="1">
        <v>-0.01</v>
      </c>
      <c r="I12068" s="1">
        <v>4.2000000000000002E-4</v>
      </c>
    </row>
    <row r="12069" spans="1:9">
      <c r="B12069" s="1" t="s">
        <v>12193</v>
      </c>
      <c r="D12069" s="1">
        <v>23.29</v>
      </c>
      <c r="E12069" s="1">
        <v>476.28</v>
      </c>
      <c r="F12069" s="1">
        <v>950.54</v>
      </c>
      <c r="G12069" s="1">
        <v>2</v>
      </c>
      <c r="H12069" s="1">
        <v>0</v>
      </c>
      <c r="I12069" s="1">
        <v>7.1999999999999998E-3</v>
      </c>
    </row>
    <row r="12070" spans="1:9">
      <c r="B12070" s="1" t="s">
        <v>12194</v>
      </c>
      <c r="D12070" s="1">
        <v>22.36</v>
      </c>
      <c r="E12070" s="1">
        <v>444.24</v>
      </c>
      <c r="F12070" s="1">
        <v>886.46</v>
      </c>
      <c r="G12070" s="1">
        <v>2</v>
      </c>
      <c r="H12070" s="1">
        <v>0.01</v>
      </c>
      <c r="I12070" s="1">
        <v>5.3999999999999999E-2</v>
      </c>
    </row>
    <row r="12071" spans="1:9">
      <c r="A12071" s="1" t="s">
        <v>1402</v>
      </c>
      <c r="B12071" s="1">
        <v>3</v>
      </c>
    </row>
    <row r="12072" spans="1:9">
      <c r="B12072" s="1" t="s">
        <v>12195</v>
      </c>
      <c r="D12072" s="1">
        <v>76.7</v>
      </c>
      <c r="E12072" s="1">
        <v>640.84</v>
      </c>
      <c r="F12072" s="1">
        <v>1279.67</v>
      </c>
      <c r="G12072" s="1">
        <v>2</v>
      </c>
      <c r="H12072" s="1">
        <v>0</v>
      </c>
      <c r="I12072" s="1">
        <v>6.4000000000000004E-8</v>
      </c>
    </row>
    <row r="12073" spans="1:9">
      <c r="B12073" s="1" t="s">
        <v>12196</v>
      </c>
      <c r="D12073" s="1">
        <v>29.21</v>
      </c>
      <c r="E12073" s="1">
        <v>529.29</v>
      </c>
      <c r="F12073" s="1">
        <v>1056.56</v>
      </c>
      <c r="G12073" s="1">
        <v>2</v>
      </c>
      <c r="H12073" s="1">
        <v>0</v>
      </c>
      <c r="I12073" s="1">
        <v>3.4000000000000002E-2</v>
      </c>
    </row>
    <row r="12074" spans="1:9">
      <c r="B12074" s="1" t="s">
        <v>12197</v>
      </c>
      <c r="D12074" s="1">
        <v>24.25</v>
      </c>
      <c r="E12074" s="1">
        <v>428.54</v>
      </c>
      <c r="F12074" s="1">
        <v>1282.6099999999999</v>
      </c>
      <c r="G12074" s="1">
        <v>3</v>
      </c>
      <c r="H12074" s="1">
        <v>-0.01</v>
      </c>
      <c r="I12074" s="1">
        <v>5.3E-3</v>
      </c>
    </row>
    <row r="12075" spans="1:9">
      <c r="A12075" s="1" t="s">
        <v>1135</v>
      </c>
      <c r="B12075" s="1">
        <v>3</v>
      </c>
    </row>
    <row r="12076" spans="1:9">
      <c r="B12076" s="1" t="s">
        <v>12198</v>
      </c>
      <c r="D12076" s="1">
        <v>44.38</v>
      </c>
      <c r="E12076" s="1">
        <v>687.34</v>
      </c>
      <c r="F12076" s="1">
        <v>1372.66</v>
      </c>
      <c r="G12076" s="1">
        <v>2</v>
      </c>
      <c r="H12076" s="1">
        <v>0</v>
      </c>
      <c r="I12076" s="1">
        <v>6.8999999999999997E-5</v>
      </c>
    </row>
    <row r="12077" spans="1:9">
      <c r="B12077" s="1" t="s">
        <v>12199</v>
      </c>
      <c r="C12077" s="1" t="s">
        <v>13</v>
      </c>
      <c r="D12077" s="1">
        <v>30.52</v>
      </c>
      <c r="E12077" s="1">
        <v>451.74</v>
      </c>
      <c r="F12077" s="1">
        <v>901.46</v>
      </c>
      <c r="G12077" s="1">
        <v>2</v>
      </c>
      <c r="H12077" s="1">
        <v>0</v>
      </c>
      <c r="I12077" s="1">
        <v>2.1000000000000001E-2</v>
      </c>
    </row>
    <row r="12078" spans="1:9">
      <c r="B12078" s="1" t="s">
        <v>12200</v>
      </c>
      <c r="D12078" s="1">
        <v>29.48</v>
      </c>
      <c r="E12078" s="1">
        <v>573.97</v>
      </c>
      <c r="F12078" s="1">
        <v>1718.9</v>
      </c>
      <c r="G12078" s="1">
        <v>3</v>
      </c>
      <c r="H12078" s="1">
        <v>-0.02</v>
      </c>
      <c r="I12078" s="1">
        <v>1.6999999999999999E-3</v>
      </c>
    </row>
    <row r="12079" spans="1:9">
      <c r="A12079" s="1" t="s">
        <v>1549</v>
      </c>
      <c r="B12079" s="1">
        <v>3</v>
      </c>
    </row>
    <row r="12080" spans="1:9">
      <c r="B12080" s="1" t="s">
        <v>12201</v>
      </c>
      <c r="D12080" s="1">
        <v>52.32</v>
      </c>
      <c r="E12080" s="1">
        <v>378.74</v>
      </c>
      <c r="F12080" s="1">
        <v>755.46</v>
      </c>
      <c r="G12080" s="1">
        <v>2</v>
      </c>
      <c r="H12080" s="1">
        <v>-0.01</v>
      </c>
      <c r="I12080" s="1">
        <v>1.1E-4</v>
      </c>
    </row>
    <row r="12081" spans="1:9" collapsed="1">
      <c r="B12081" s="1" t="s">
        <v>12202</v>
      </c>
      <c r="D12081" s="1">
        <v>43.41</v>
      </c>
      <c r="E12081" s="1">
        <v>566.77</v>
      </c>
      <c r="F12081" s="1">
        <v>1131.53</v>
      </c>
      <c r="G12081" s="1">
        <v>2</v>
      </c>
      <c r="H12081" s="1">
        <v>0</v>
      </c>
      <c r="I12081" s="1">
        <v>1.2999999999999999E-4</v>
      </c>
    </row>
    <row r="12082" spans="1:9">
      <c r="B12082" s="1" t="s">
        <v>12203</v>
      </c>
      <c r="D12082" s="1">
        <v>34.380000000000003</v>
      </c>
      <c r="E12082" s="1">
        <v>574.78</v>
      </c>
      <c r="F12082" s="1">
        <v>1147.55</v>
      </c>
      <c r="G12082" s="1">
        <v>2</v>
      </c>
      <c r="H12082" s="1">
        <v>0</v>
      </c>
      <c r="I12082" s="1">
        <v>4.5999999999999999E-3</v>
      </c>
    </row>
    <row r="12083" spans="1:9">
      <c r="A12083" s="1" t="s">
        <v>1261</v>
      </c>
      <c r="B12083" s="1">
        <v>3</v>
      </c>
    </row>
    <row r="12084" spans="1:9">
      <c r="B12084" s="1" t="s">
        <v>12204</v>
      </c>
      <c r="D12084" s="1">
        <v>58.5</v>
      </c>
      <c r="E12084" s="1">
        <v>552.79</v>
      </c>
      <c r="F12084" s="1">
        <v>1103.57</v>
      </c>
      <c r="G12084" s="1">
        <v>2</v>
      </c>
      <c r="H12084" s="1">
        <v>0</v>
      </c>
      <c r="I12084" s="1">
        <v>3.3000000000000002E-6</v>
      </c>
    </row>
    <row r="12085" spans="1:9">
      <c r="B12085" s="1" t="s">
        <v>12205</v>
      </c>
      <c r="C12085" s="1" t="s">
        <v>12</v>
      </c>
      <c r="D12085" s="1">
        <v>27.03</v>
      </c>
      <c r="E12085" s="1">
        <v>502.26</v>
      </c>
      <c r="F12085" s="1">
        <v>1002.5</v>
      </c>
      <c r="G12085" s="1">
        <v>2</v>
      </c>
      <c r="H12085" s="1">
        <v>-0.01</v>
      </c>
      <c r="I12085" s="1">
        <v>2.8999999999999998E-3</v>
      </c>
    </row>
    <row r="12086" spans="1:9">
      <c r="B12086" s="1" t="s">
        <v>12206</v>
      </c>
      <c r="D12086" s="1">
        <v>26.9</v>
      </c>
      <c r="E12086" s="1">
        <v>586.05999999999995</v>
      </c>
      <c r="F12086" s="1">
        <v>2340.19</v>
      </c>
      <c r="G12086" s="1">
        <v>4</v>
      </c>
      <c r="H12086" s="1">
        <v>0</v>
      </c>
      <c r="I12086" s="1">
        <v>3.0000000000000001E-3</v>
      </c>
    </row>
    <row r="12087" spans="1:9">
      <c r="A12087" s="1" t="s">
        <v>1403</v>
      </c>
      <c r="B12087" s="1">
        <v>3</v>
      </c>
    </row>
    <row r="12088" spans="1:9">
      <c r="B12088" s="1" t="s">
        <v>12207</v>
      </c>
      <c r="D12088" s="1">
        <v>59.8</v>
      </c>
      <c r="E12088" s="1">
        <v>464.23</v>
      </c>
      <c r="F12088" s="1">
        <v>926.44</v>
      </c>
      <c r="G12088" s="1">
        <v>2</v>
      </c>
      <c r="H12088" s="1">
        <v>0</v>
      </c>
      <c r="I12088" s="1">
        <v>2.5000000000000002E-6</v>
      </c>
    </row>
    <row r="12089" spans="1:9">
      <c r="B12089" s="1" t="s">
        <v>12208</v>
      </c>
      <c r="D12089" s="1">
        <v>55.3</v>
      </c>
      <c r="E12089" s="1">
        <v>864.45</v>
      </c>
      <c r="F12089" s="1">
        <v>1726.89</v>
      </c>
      <c r="G12089" s="1">
        <v>2</v>
      </c>
      <c r="H12089" s="1">
        <v>0</v>
      </c>
      <c r="I12089" s="1">
        <v>6.4999999999999996E-6</v>
      </c>
    </row>
    <row r="12090" spans="1:9">
      <c r="B12090" s="1" t="s">
        <v>12209</v>
      </c>
      <c r="D12090" s="1">
        <v>43.82</v>
      </c>
      <c r="E12090" s="1">
        <v>506.78</v>
      </c>
      <c r="F12090" s="1">
        <v>1011.54</v>
      </c>
      <c r="G12090" s="1">
        <v>2</v>
      </c>
      <c r="H12090" s="1">
        <v>0</v>
      </c>
      <c r="I12090" s="1">
        <v>7.7999999999999999E-5</v>
      </c>
    </row>
    <row r="12091" spans="1:9">
      <c r="A12091" s="1" t="s">
        <v>1404</v>
      </c>
      <c r="B12091" s="1">
        <v>3</v>
      </c>
    </row>
    <row r="12092" spans="1:9">
      <c r="B12092" s="1" t="s">
        <v>12210</v>
      </c>
      <c r="D12092" s="1">
        <v>37.72</v>
      </c>
      <c r="E12092" s="1">
        <v>466.24</v>
      </c>
      <c r="F12092" s="1">
        <v>930.47</v>
      </c>
      <c r="G12092" s="1">
        <v>2</v>
      </c>
      <c r="H12092" s="1">
        <v>0</v>
      </c>
      <c r="I12092" s="1">
        <v>5.1999999999999998E-3</v>
      </c>
    </row>
    <row r="12093" spans="1:9">
      <c r="B12093" s="1" t="s">
        <v>12211</v>
      </c>
      <c r="D12093" s="1">
        <v>31.59</v>
      </c>
      <c r="E12093" s="1">
        <v>778.35</v>
      </c>
      <c r="F12093" s="1">
        <v>2332.04</v>
      </c>
      <c r="G12093" s="1">
        <v>3</v>
      </c>
      <c r="H12093" s="1">
        <v>0</v>
      </c>
      <c r="I12093" s="1">
        <v>2.7000000000000001E-3</v>
      </c>
    </row>
    <row r="12094" spans="1:9">
      <c r="B12094" s="1" t="s">
        <v>12212</v>
      </c>
      <c r="D12094" s="1">
        <v>27.94</v>
      </c>
      <c r="E12094" s="1">
        <v>558.79999999999995</v>
      </c>
      <c r="F12094" s="1">
        <v>1115.58</v>
      </c>
      <c r="G12094" s="1">
        <v>2</v>
      </c>
      <c r="H12094" s="1">
        <v>1</v>
      </c>
      <c r="I12094" s="1">
        <v>4.8000000000000001E-2</v>
      </c>
    </row>
    <row r="12095" spans="1:9">
      <c r="A12095" s="1" t="s">
        <v>1550</v>
      </c>
      <c r="B12095" s="1">
        <v>3</v>
      </c>
    </row>
    <row r="12096" spans="1:9">
      <c r="B12096" s="1" t="s">
        <v>12213</v>
      </c>
      <c r="D12096" s="1">
        <v>40.19</v>
      </c>
      <c r="E12096" s="1">
        <v>440.23</v>
      </c>
      <c r="F12096" s="1">
        <v>878.45</v>
      </c>
      <c r="G12096" s="1">
        <v>2</v>
      </c>
      <c r="H12096" s="1">
        <v>0</v>
      </c>
      <c r="I12096" s="1">
        <v>2.8999999999999998E-3</v>
      </c>
    </row>
    <row r="12097" spans="1:9">
      <c r="B12097" s="1" t="s">
        <v>12214</v>
      </c>
      <c r="D12097" s="1">
        <v>25.72</v>
      </c>
      <c r="E12097" s="1">
        <v>609.33000000000004</v>
      </c>
      <c r="F12097" s="1">
        <v>1216.6400000000001</v>
      </c>
      <c r="G12097" s="1">
        <v>2</v>
      </c>
      <c r="H12097" s="1">
        <v>-0.01</v>
      </c>
      <c r="I12097" s="1">
        <v>3.8999999999999998E-3</v>
      </c>
    </row>
    <row r="12098" spans="1:9">
      <c r="B12098" s="1" t="s">
        <v>12215</v>
      </c>
      <c r="C12098" s="1" t="s">
        <v>12</v>
      </c>
      <c r="D12098" s="1">
        <v>22.74</v>
      </c>
      <c r="E12098" s="1">
        <v>628.30999999999995</v>
      </c>
      <c r="F12098" s="1">
        <v>1254.6099999999999</v>
      </c>
      <c r="G12098" s="1">
        <v>2</v>
      </c>
      <c r="H12098" s="1">
        <v>0.03</v>
      </c>
      <c r="I12098" s="1">
        <v>7.4000000000000003E-3</v>
      </c>
    </row>
    <row r="12099" spans="1:9">
      <c r="A12099" s="1" t="s">
        <v>754</v>
      </c>
      <c r="B12099" s="1">
        <v>3</v>
      </c>
    </row>
    <row r="12100" spans="1:9">
      <c r="B12100" s="1" t="s">
        <v>12216</v>
      </c>
      <c r="D12100" s="1">
        <v>55.46</v>
      </c>
      <c r="E12100" s="1">
        <v>455.22</v>
      </c>
      <c r="F12100" s="1">
        <v>908.43</v>
      </c>
      <c r="G12100" s="1">
        <v>2</v>
      </c>
      <c r="H12100" s="1">
        <v>0</v>
      </c>
      <c r="I12100" s="1">
        <v>4.6999999999999997E-5</v>
      </c>
    </row>
    <row r="12101" spans="1:9">
      <c r="B12101" s="1" t="s">
        <v>12217</v>
      </c>
      <c r="D12101" s="1">
        <v>53.02</v>
      </c>
      <c r="E12101" s="1">
        <v>569.80999999999995</v>
      </c>
      <c r="F12101" s="1">
        <v>1137.6099999999999</v>
      </c>
      <c r="G12101" s="1">
        <v>2</v>
      </c>
      <c r="H12101" s="1">
        <v>0</v>
      </c>
      <c r="I12101" s="1">
        <v>1.4E-5</v>
      </c>
    </row>
    <row r="12102" spans="1:9">
      <c r="B12102" s="1" t="s">
        <v>12218</v>
      </c>
      <c r="C12102" s="1" t="s">
        <v>14</v>
      </c>
      <c r="D12102" s="1">
        <v>35.9</v>
      </c>
      <c r="E12102" s="1">
        <v>464.22</v>
      </c>
      <c r="F12102" s="1">
        <v>926.43</v>
      </c>
      <c r="G12102" s="1">
        <v>2</v>
      </c>
      <c r="H12102" s="1">
        <v>0</v>
      </c>
      <c r="I12102" s="1">
        <v>4.2999999999999999E-4</v>
      </c>
    </row>
    <row r="12103" spans="1:9">
      <c r="A12103" s="1" t="s">
        <v>1262</v>
      </c>
      <c r="B12103" s="1">
        <v>3</v>
      </c>
    </row>
    <row r="12104" spans="1:9">
      <c r="B12104" s="1" t="s">
        <v>12219</v>
      </c>
      <c r="D12104" s="1">
        <v>30.19</v>
      </c>
      <c r="E12104" s="1">
        <v>565.26</v>
      </c>
      <c r="F12104" s="1">
        <v>1692.75</v>
      </c>
      <c r="G12104" s="1">
        <v>3</v>
      </c>
      <c r="H12104" s="1">
        <v>0</v>
      </c>
      <c r="I12104" s="1">
        <v>1.5E-3</v>
      </c>
    </row>
    <row r="12105" spans="1:9">
      <c r="B12105" s="1" t="s">
        <v>12220</v>
      </c>
      <c r="D12105" s="1">
        <v>26.23</v>
      </c>
      <c r="E12105" s="1">
        <v>563.29</v>
      </c>
      <c r="F12105" s="1">
        <v>1686.85</v>
      </c>
      <c r="G12105" s="1">
        <v>3</v>
      </c>
      <c r="H12105" s="1">
        <v>0</v>
      </c>
      <c r="I12105" s="1">
        <v>3.5000000000000001E-3</v>
      </c>
    </row>
    <row r="12106" spans="1:9">
      <c r="B12106" s="1" t="s">
        <v>12221</v>
      </c>
      <c r="D12106" s="1">
        <v>24.09</v>
      </c>
      <c r="E12106" s="1">
        <v>603.33000000000004</v>
      </c>
      <c r="F12106" s="1">
        <v>1204.6500000000001</v>
      </c>
      <c r="G12106" s="1">
        <v>2</v>
      </c>
      <c r="H12106" s="1">
        <v>0</v>
      </c>
      <c r="I12106" s="1">
        <v>2.8000000000000001E-2</v>
      </c>
    </row>
    <row r="12107" spans="1:9">
      <c r="A12107" s="1" t="s">
        <v>1551</v>
      </c>
      <c r="B12107" s="1">
        <v>3</v>
      </c>
    </row>
    <row r="12108" spans="1:9">
      <c r="B12108" s="1" t="s">
        <v>12222</v>
      </c>
      <c r="D12108" s="1">
        <v>61.01</v>
      </c>
      <c r="E12108" s="1">
        <v>714.39</v>
      </c>
      <c r="F12108" s="1">
        <v>1426.77</v>
      </c>
      <c r="G12108" s="1">
        <v>2</v>
      </c>
      <c r="H12108" s="1">
        <v>-0.01</v>
      </c>
      <c r="I12108" s="1">
        <v>3.8E-6</v>
      </c>
    </row>
    <row r="12109" spans="1:9">
      <c r="B12109" s="1" t="s">
        <v>12223</v>
      </c>
      <c r="D12109" s="1">
        <v>44.56</v>
      </c>
      <c r="E12109" s="1">
        <v>798.94</v>
      </c>
      <c r="F12109" s="1">
        <v>1595.87</v>
      </c>
      <c r="G12109" s="1">
        <v>2</v>
      </c>
      <c r="H12109" s="1">
        <v>0</v>
      </c>
      <c r="I12109" s="1">
        <v>1.7000000000000001E-4</v>
      </c>
    </row>
    <row r="12110" spans="1:9">
      <c r="B12110" s="1" t="s">
        <v>12224</v>
      </c>
      <c r="D12110" s="1">
        <v>29.24</v>
      </c>
      <c r="E12110" s="1">
        <v>437.24</v>
      </c>
      <c r="F12110" s="1">
        <v>872.47</v>
      </c>
      <c r="G12110" s="1">
        <v>2</v>
      </c>
      <c r="H12110" s="1">
        <v>-0.01</v>
      </c>
      <c r="I12110" s="1">
        <v>3.2000000000000001E-2</v>
      </c>
    </row>
    <row r="12111" spans="1:9">
      <c r="A12111" s="1" t="s">
        <v>1012</v>
      </c>
      <c r="B12111" s="1">
        <v>3</v>
      </c>
    </row>
    <row r="12112" spans="1:9">
      <c r="B12112" s="1" t="s">
        <v>12225</v>
      </c>
      <c r="D12112" s="1">
        <v>52.22</v>
      </c>
      <c r="E12112" s="1">
        <v>610.29</v>
      </c>
      <c r="F12112" s="1">
        <v>1218.56</v>
      </c>
      <c r="G12112" s="1">
        <v>2</v>
      </c>
      <c r="H12112" s="1">
        <v>0</v>
      </c>
      <c r="I12112" s="1">
        <v>1.5E-5</v>
      </c>
    </row>
    <row r="12113" spans="1:9">
      <c r="B12113" s="1" t="s">
        <v>12226</v>
      </c>
      <c r="D12113" s="1">
        <v>48.93</v>
      </c>
      <c r="E12113" s="1">
        <v>420.77</v>
      </c>
      <c r="F12113" s="1">
        <v>839.52</v>
      </c>
      <c r="G12113" s="1">
        <v>2</v>
      </c>
      <c r="H12113" s="1">
        <v>0</v>
      </c>
      <c r="I12113" s="1">
        <v>1.2999999999999999E-4</v>
      </c>
    </row>
    <row r="12114" spans="1:9" collapsed="1">
      <c r="B12114" s="1" t="s">
        <v>12227</v>
      </c>
      <c r="D12114" s="1">
        <v>26.06</v>
      </c>
      <c r="E12114" s="1">
        <v>499.76</v>
      </c>
      <c r="F12114" s="1">
        <v>997.5</v>
      </c>
      <c r="G12114" s="1">
        <v>2</v>
      </c>
      <c r="H12114" s="1">
        <v>-0.01</v>
      </c>
      <c r="I12114" s="1">
        <v>4.1000000000000002E-2</v>
      </c>
    </row>
    <row r="12115" spans="1:9">
      <c r="A12115" s="1" t="s">
        <v>1405</v>
      </c>
      <c r="B12115" s="1">
        <v>3</v>
      </c>
    </row>
    <row r="12116" spans="1:9">
      <c r="B12116" s="1" t="s">
        <v>12228</v>
      </c>
      <c r="D12116" s="1">
        <v>65.599999999999994</v>
      </c>
      <c r="E12116" s="1">
        <v>584.82000000000005</v>
      </c>
      <c r="F12116" s="1">
        <v>1167.6199999999999</v>
      </c>
      <c r="G12116" s="1">
        <v>2</v>
      </c>
      <c r="H12116" s="1">
        <v>0</v>
      </c>
      <c r="I12116" s="1">
        <v>7.0999999999999998E-7</v>
      </c>
    </row>
    <row r="12117" spans="1:9">
      <c r="B12117" s="1" t="s">
        <v>12229</v>
      </c>
      <c r="C12117" s="1" t="s">
        <v>12</v>
      </c>
      <c r="D12117" s="1">
        <v>62.7</v>
      </c>
      <c r="E12117" s="1">
        <v>388.86</v>
      </c>
      <c r="F12117" s="1">
        <v>1163.55</v>
      </c>
      <c r="G12117" s="1">
        <v>3</v>
      </c>
      <c r="H12117" s="1">
        <v>0</v>
      </c>
      <c r="I12117" s="1">
        <v>5.0000000000000004E-6</v>
      </c>
    </row>
    <row r="12118" spans="1:9">
      <c r="B12118" s="1" t="s">
        <v>12230</v>
      </c>
      <c r="D12118" s="1">
        <v>35.96</v>
      </c>
      <c r="E12118" s="1">
        <v>503.24</v>
      </c>
      <c r="F12118" s="1">
        <v>1004.46</v>
      </c>
      <c r="G12118" s="1">
        <v>2</v>
      </c>
      <c r="H12118" s="1">
        <v>0</v>
      </c>
      <c r="I12118" s="1">
        <v>9.2000000000000003E-4</v>
      </c>
    </row>
    <row r="12119" spans="1:9">
      <c r="A12119" s="1" t="s">
        <v>1406</v>
      </c>
      <c r="B12119" s="1">
        <v>3</v>
      </c>
    </row>
    <row r="12120" spans="1:9">
      <c r="B12120" s="1" t="s">
        <v>12231</v>
      </c>
      <c r="D12120" s="1">
        <v>57.24</v>
      </c>
      <c r="E12120" s="1">
        <v>715.89</v>
      </c>
      <c r="F12120" s="1">
        <v>1429.76</v>
      </c>
      <c r="G12120" s="1">
        <v>2</v>
      </c>
      <c r="H12120" s="1">
        <v>0</v>
      </c>
      <c r="I12120" s="1">
        <v>4.3000000000000003E-6</v>
      </c>
    </row>
    <row r="12121" spans="1:9">
      <c r="B12121" s="1" t="s">
        <v>12232</v>
      </c>
      <c r="D12121" s="1">
        <v>28.13</v>
      </c>
      <c r="E12121" s="1">
        <v>500.79</v>
      </c>
      <c r="F12121" s="1">
        <v>999.56</v>
      </c>
      <c r="G12121" s="1">
        <v>2</v>
      </c>
      <c r="H12121" s="1">
        <v>-0.01</v>
      </c>
      <c r="I12121" s="1">
        <v>2.3E-3</v>
      </c>
    </row>
    <row r="12122" spans="1:9">
      <c r="B12122" s="1" t="s">
        <v>12233</v>
      </c>
      <c r="D12122" s="1">
        <v>26.64</v>
      </c>
      <c r="E12122" s="1">
        <v>592.85</v>
      </c>
      <c r="F12122" s="1">
        <v>1183.69</v>
      </c>
      <c r="G12122" s="1">
        <v>2</v>
      </c>
      <c r="H12122" s="1">
        <v>0</v>
      </c>
      <c r="I12122" s="1">
        <v>3.2000000000000002E-3</v>
      </c>
    </row>
    <row r="12123" spans="1:9">
      <c r="A12123" s="1" t="s">
        <v>1263</v>
      </c>
      <c r="B12123" s="1">
        <v>3</v>
      </c>
    </row>
    <row r="12124" spans="1:9">
      <c r="B12124" s="1" t="s">
        <v>12234</v>
      </c>
      <c r="D12124" s="1">
        <v>70.739999999999995</v>
      </c>
      <c r="E12124" s="1">
        <v>547.28</v>
      </c>
      <c r="F12124" s="1">
        <v>1092.55</v>
      </c>
      <c r="G12124" s="1">
        <v>2</v>
      </c>
      <c r="H12124" s="1">
        <v>-0.01</v>
      </c>
      <c r="I12124" s="1">
        <v>2.2999999999999999E-7</v>
      </c>
    </row>
    <row r="12125" spans="1:9">
      <c r="B12125" s="1" t="s">
        <v>12235</v>
      </c>
      <c r="D12125" s="1">
        <v>66.55</v>
      </c>
      <c r="E12125" s="1">
        <v>521.32000000000005</v>
      </c>
      <c r="F12125" s="1">
        <v>1040.6199999999999</v>
      </c>
      <c r="G12125" s="1">
        <v>2</v>
      </c>
      <c r="H12125" s="1">
        <v>0</v>
      </c>
      <c r="I12125" s="1">
        <v>5.6999999999999996E-6</v>
      </c>
    </row>
    <row r="12126" spans="1:9">
      <c r="B12126" s="1" t="s">
        <v>12236</v>
      </c>
      <c r="D12126" s="1">
        <v>42.18</v>
      </c>
      <c r="E12126" s="1">
        <v>724.37</v>
      </c>
      <c r="F12126" s="1">
        <v>1446.72</v>
      </c>
      <c r="G12126" s="1">
        <v>2</v>
      </c>
      <c r="H12126" s="1">
        <v>0</v>
      </c>
      <c r="I12126" s="1">
        <v>2.5000000000000001E-4</v>
      </c>
    </row>
    <row r="12127" spans="1:9">
      <c r="A12127" s="1" t="s">
        <v>1552</v>
      </c>
      <c r="B12127" s="1">
        <v>3</v>
      </c>
    </row>
    <row r="12128" spans="1:9">
      <c r="B12128" s="1" t="s">
        <v>12237</v>
      </c>
      <c r="D12128" s="1">
        <v>69.75</v>
      </c>
      <c r="E12128" s="1">
        <v>692.87</v>
      </c>
      <c r="F12128" s="1">
        <v>1383.72</v>
      </c>
      <c r="G12128" s="1">
        <v>2</v>
      </c>
      <c r="H12128" s="1">
        <v>0</v>
      </c>
      <c r="I12128" s="1">
        <v>3.1E-6</v>
      </c>
    </row>
    <row r="12129" spans="1:9">
      <c r="B12129" s="1" t="s">
        <v>12238</v>
      </c>
      <c r="C12129" s="1" t="s">
        <v>12</v>
      </c>
      <c r="D12129" s="1">
        <v>35.1</v>
      </c>
      <c r="E12129" s="1">
        <v>625.34</v>
      </c>
      <c r="F12129" s="1">
        <v>1873</v>
      </c>
      <c r="G12129" s="1">
        <v>3</v>
      </c>
      <c r="H12129" s="1">
        <v>0.01</v>
      </c>
      <c r="I12129" s="1">
        <v>5.1000000000000004E-4</v>
      </c>
    </row>
    <row r="12130" spans="1:9">
      <c r="B12130" s="1" t="s">
        <v>12239</v>
      </c>
      <c r="D12130" s="1">
        <v>21.55</v>
      </c>
      <c r="E12130" s="1">
        <v>565.85</v>
      </c>
      <c r="F12130" s="1">
        <v>1129.68</v>
      </c>
      <c r="G12130" s="1">
        <v>2</v>
      </c>
      <c r="H12130" s="1">
        <v>0</v>
      </c>
      <c r="I12130" s="1">
        <v>9.4999999999999998E-3</v>
      </c>
    </row>
    <row r="12131" spans="1:9">
      <c r="A12131" s="1" t="s">
        <v>1553</v>
      </c>
      <c r="B12131" s="1">
        <v>3</v>
      </c>
    </row>
    <row r="12132" spans="1:9">
      <c r="B12132" s="1" t="s">
        <v>12240</v>
      </c>
      <c r="D12132" s="1">
        <v>61.78</v>
      </c>
      <c r="E12132" s="1">
        <v>500.27</v>
      </c>
      <c r="F12132" s="1">
        <v>998.53</v>
      </c>
      <c r="G12132" s="1">
        <v>2</v>
      </c>
      <c r="H12132" s="1">
        <v>0</v>
      </c>
      <c r="I12132" s="1">
        <v>1.5999999999999999E-6</v>
      </c>
    </row>
    <row r="12133" spans="1:9">
      <c r="B12133" s="1" t="s">
        <v>12241</v>
      </c>
      <c r="D12133" s="1">
        <v>36.869999999999997</v>
      </c>
      <c r="E12133" s="1">
        <v>573.32000000000005</v>
      </c>
      <c r="F12133" s="1">
        <v>1144.6199999999999</v>
      </c>
      <c r="G12133" s="1">
        <v>2</v>
      </c>
      <c r="H12133" s="1">
        <v>0</v>
      </c>
      <c r="I12133" s="1">
        <v>2.8999999999999998E-3</v>
      </c>
    </row>
    <row r="12134" spans="1:9">
      <c r="B12134" s="1" t="s">
        <v>12242</v>
      </c>
      <c r="D12134" s="1">
        <v>32.86</v>
      </c>
      <c r="E12134" s="1">
        <v>436.74</v>
      </c>
      <c r="F12134" s="1">
        <v>871.47</v>
      </c>
      <c r="G12134" s="1">
        <v>2</v>
      </c>
      <c r="H12134" s="1">
        <v>-0.01</v>
      </c>
      <c r="I12134" s="1">
        <v>1.2999999999999999E-2</v>
      </c>
    </row>
    <row r="12135" spans="1:9">
      <c r="A12135" s="1" t="s">
        <v>1407</v>
      </c>
      <c r="B12135" s="1">
        <v>3</v>
      </c>
    </row>
    <row r="12136" spans="1:9">
      <c r="B12136" s="1" t="s">
        <v>12243</v>
      </c>
      <c r="D12136" s="1">
        <v>50.8</v>
      </c>
      <c r="E12136" s="1">
        <v>559.33000000000004</v>
      </c>
      <c r="F12136" s="1">
        <v>1674.97</v>
      </c>
      <c r="G12136" s="1">
        <v>3</v>
      </c>
      <c r="H12136" s="1">
        <v>-0.01</v>
      </c>
      <c r="I12136" s="1">
        <v>2.4000000000000001E-5</v>
      </c>
    </row>
    <row r="12137" spans="1:9">
      <c r="B12137" s="1" t="s">
        <v>12244</v>
      </c>
      <c r="D12137" s="1">
        <v>28.14</v>
      </c>
      <c r="E12137" s="1">
        <v>628.30999999999995</v>
      </c>
      <c r="F12137" s="1">
        <v>1254.5999999999999</v>
      </c>
      <c r="G12137" s="1">
        <v>2</v>
      </c>
      <c r="H12137" s="1">
        <v>0</v>
      </c>
      <c r="I12137" s="1">
        <v>2.3E-3</v>
      </c>
    </row>
    <row r="12138" spans="1:9">
      <c r="B12138" s="1" t="s">
        <v>12245</v>
      </c>
      <c r="D12138" s="1">
        <v>22.16</v>
      </c>
      <c r="E12138" s="1">
        <v>480.77</v>
      </c>
      <c r="F12138" s="1">
        <v>959.53</v>
      </c>
      <c r="G12138" s="1">
        <v>2</v>
      </c>
      <c r="H12138" s="1">
        <v>0</v>
      </c>
      <c r="I12138" s="1">
        <v>8.3000000000000001E-3</v>
      </c>
    </row>
    <row r="12139" spans="1:9">
      <c r="A12139" s="1" t="s">
        <v>1554</v>
      </c>
      <c r="B12139" s="1">
        <v>3</v>
      </c>
    </row>
    <row r="12140" spans="1:9">
      <c r="B12140" s="1" t="s">
        <v>9035</v>
      </c>
      <c r="D12140" s="1">
        <v>41.89</v>
      </c>
      <c r="E12140" s="1">
        <v>712.94</v>
      </c>
      <c r="F12140" s="1">
        <v>1423.87</v>
      </c>
      <c r="G12140" s="1">
        <v>2</v>
      </c>
      <c r="H12140" s="1">
        <v>0</v>
      </c>
      <c r="I12140" s="1">
        <v>4.4999999999999999E-4</v>
      </c>
    </row>
    <row r="12141" spans="1:9">
      <c r="B12141" s="1" t="s">
        <v>11048</v>
      </c>
      <c r="C12141" s="1" t="s">
        <v>13</v>
      </c>
      <c r="D12141" s="1">
        <v>31.85</v>
      </c>
      <c r="E12141" s="1">
        <v>473.26</v>
      </c>
      <c r="F12141" s="1">
        <v>944.5</v>
      </c>
      <c r="G12141" s="1">
        <v>2</v>
      </c>
      <c r="H12141" s="1">
        <v>0</v>
      </c>
      <c r="I12141" s="1">
        <v>3.5999999999999999E-3</v>
      </c>
    </row>
    <row r="12142" spans="1:9">
      <c r="B12142" s="1" t="s">
        <v>9039</v>
      </c>
      <c r="D12142" s="1">
        <v>27.49</v>
      </c>
      <c r="E12142" s="1">
        <v>419.23</v>
      </c>
      <c r="F12142" s="1">
        <v>1254.67</v>
      </c>
      <c r="G12142" s="1">
        <v>3</v>
      </c>
      <c r="H12142" s="1">
        <v>0</v>
      </c>
      <c r="I12142" s="1">
        <v>2.5999999999999999E-3</v>
      </c>
    </row>
    <row r="12143" spans="1:9">
      <c r="A12143" s="1" t="s">
        <v>1555</v>
      </c>
      <c r="B12143" s="1">
        <v>3</v>
      </c>
    </row>
    <row r="12144" spans="1:9">
      <c r="B12144" s="1" t="s">
        <v>12246</v>
      </c>
      <c r="D12144" s="1">
        <v>88</v>
      </c>
      <c r="E12144" s="1">
        <v>807.39</v>
      </c>
      <c r="F12144" s="1">
        <v>1612.77</v>
      </c>
      <c r="G12144" s="1">
        <v>2</v>
      </c>
      <c r="H12144" s="1">
        <v>0</v>
      </c>
      <c r="I12144" s="1">
        <v>5.5999999999999997E-9</v>
      </c>
    </row>
    <row r="12145" spans="1:9">
      <c r="B12145" s="1" t="s">
        <v>12247</v>
      </c>
      <c r="D12145" s="1">
        <v>57.16</v>
      </c>
      <c r="E12145" s="1">
        <v>543.28</v>
      </c>
      <c r="F12145" s="1">
        <v>1084.55</v>
      </c>
      <c r="G12145" s="1">
        <v>2</v>
      </c>
      <c r="H12145" s="1">
        <v>0</v>
      </c>
      <c r="I12145" s="1">
        <v>3.6999999999999998E-5</v>
      </c>
    </row>
    <row r="12146" spans="1:9">
      <c r="B12146" s="1" t="s">
        <v>12248</v>
      </c>
      <c r="D12146" s="1">
        <v>40.9</v>
      </c>
      <c r="E12146" s="1">
        <v>476.24</v>
      </c>
      <c r="F12146" s="1">
        <v>950.47</v>
      </c>
      <c r="G12146" s="1">
        <v>2</v>
      </c>
      <c r="H12146" s="1">
        <v>0.01</v>
      </c>
      <c r="I12146" s="1">
        <v>1.1999999999999999E-3</v>
      </c>
    </row>
    <row r="12147" spans="1:9">
      <c r="A12147" s="1" t="s">
        <v>1264</v>
      </c>
      <c r="B12147" s="1">
        <v>3</v>
      </c>
    </row>
    <row r="12148" spans="1:9">
      <c r="B12148" s="1" t="s">
        <v>12249</v>
      </c>
      <c r="D12148" s="1">
        <v>64.37</v>
      </c>
      <c r="E12148" s="1">
        <v>521.28</v>
      </c>
      <c r="F12148" s="1">
        <v>1040.55</v>
      </c>
      <c r="G12148" s="1">
        <v>2</v>
      </c>
      <c r="H12148" s="1">
        <v>-0.01</v>
      </c>
      <c r="I12148" s="1">
        <v>2.3999999999999999E-6</v>
      </c>
    </row>
    <row r="12149" spans="1:9">
      <c r="B12149" s="1" t="s">
        <v>12250</v>
      </c>
      <c r="D12149" s="1">
        <v>52.93</v>
      </c>
      <c r="E12149" s="1">
        <v>664.36</v>
      </c>
      <c r="F12149" s="1">
        <v>1326.71</v>
      </c>
      <c r="G12149" s="1">
        <v>2</v>
      </c>
      <c r="H12149" s="1">
        <v>0</v>
      </c>
      <c r="I12149" s="1">
        <v>3.6000000000000001E-5</v>
      </c>
    </row>
    <row r="12150" spans="1:9">
      <c r="B12150" s="1" t="s">
        <v>12251</v>
      </c>
      <c r="D12150" s="1">
        <v>35.369999999999997</v>
      </c>
      <c r="E12150" s="1">
        <v>544.29</v>
      </c>
      <c r="F12150" s="1">
        <v>1086.56</v>
      </c>
      <c r="G12150" s="1">
        <v>2</v>
      </c>
      <c r="H12150" s="1">
        <v>0.01</v>
      </c>
      <c r="I12150" s="1">
        <v>1E-3</v>
      </c>
    </row>
    <row r="12151" spans="1:9">
      <c r="A12151" s="1" t="s">
        <v>1556</v>
      </c>
      <c r="B12151" s="1">
        <v>3</v>
      </c>
    </row>
    <row r="12152" spans="1:9">
      <c r="B12152" s="1" t="s">
        <v>12252</v>
      </c>
      <c r="D12152" s="1">
        <v>77.17</v>
      </c>
      <c r="E12152" s="1">
        <v>707.89</v>
      </c>
      <c r="F12152" s="1">
        <v>1413.76</v>
      </c>
      <c r="G12152" s="1">
        <v>2</v>
      </c>
      <c r="H12152" s="1">
        <v>0</v>
      </c>
      <c r="I12152" s="1">
        <v>5.8000000000000003E-8</v>
      </c>
    </row>
    <row r="12153" spans="1:9">
      <c r="B12153" s="1" t="s">
        <v>12253</v>
      </c>
      <c r="D12153" s="1">
        <v>56.19</v>
      </c>
      <c r="E12153" s="1">
        <v>648.83000000000004</v>
      </c>
      <c r="F12153" s="1">
        <v>1295.6400000000001</v>
      </c>
      <c r="G12153" s="1">
        <v>2</v>
      </c>
      <c r="H12153" s="1">
        <v>0</v>
      </c>
      <c r="I12153" s="1">
        <v>5.4E-6</v>
      </c>
    </row>
    <row r="12154" spans="1:9">
      <c r="B12154" s="1" t="s">
        <v>12254</v>
      </c>
      <c r="D12154" s="1">
        <v>23.81</v>
      </c>
      <c r="E12154" s="1">
        <v>404.22</v>
      </c>
      <c r="F12154" s="1">
        <v>806.43</v>
      </c>
      <c r="G12154" s="1">
        <v>2</v>
      </c>
      <c r="H12154" s="1">
        <v>0</v>
      </c>
      <c r="I12154" s="1">
        <v>0.11</v>
      </c>
    </row>
    <row r="12155" spans="1:9">
      <c r="A12155" s="1" t="s">
        <v>1408</v>
      </c>
      <c r="B12155" s="1">
        <v>3</v>
      </c>
    </row>
    <row r="12156" spans="1:9">
      <c r="B12156" s="1" t="s">
        <v>12255</v>
      </c>
      <c r="D12156" s="1">
        <v>52.66</v>
      </c>
      <c r="E12156" s="1">
        <v>892.96</v>
      </c>
      <c r="F12156" s="1">
        <v>1783.91</v>
      </c>
      <c r="G12156" s="1">
        <v>2</v>
      </c>
      <c r="H12156" s="1">
        <v>0.01</v>
      </c>
      <c r="I12156" s="1">
        <v>1.2E-5</v>
      </c>
    </row>
    <row r="12157" spans="1:9">
      <c r="B12157" s="1" t="s">
        <v>12256</v>
      </c>
      <c r="D12157" s="1">
        <v>48.11</v>
      </c>
      <c r="E12157" s="1">
        <v>436.28</v>
      </c>
      <c r="F12157" s="1">
        <v>870.55</v>
      </c>
      <c r="G12157" s="1">
        <v>2</v>
      </c>
      <c r="H12157" s="1">
        <v>-0.01</v>
      </c>
      <c r="I12157" s="1">
        <v>4.4000000000000002E-4</v>
      </c>
    </row>
    <row r="12158" spans="1:9">
      <c r="B12158" s="1" t="s">
        <v>12257</v>
      </c>
      <c r="D12158" s="1">
        <v>27.31</v>
      </c>
      <c r="E12158" s="1">
        <v>650.37</v>
      </c>
      <c r="F12158" s="1">
        <v>1298.72</v>
      </c>
      <c r="G12158" s="1">
        <v>2</v>
      </c>
      <c r="H12158" s="1">
        <v>0</v>
      </c>
      <c r="I12158" s="1">
        <v>3.3E-3</v>
      </c>
    </row>
    <row r="12159" spans="1:9">
      <c r="A12159" s="1" t="s">
        <v>1557</v>
      </c>
      <c r="B12159" s="1">
        <v>3</v>
      </c>
    </row>
    <row r="12160" spans="1:9">
      <c r="B12160" s="1" t="s">
        <v>12258</v>
      </c>
      <c r="D12160" s="1">
        <v>80.12</v>
      </c>
      <c r="E12160" s="1">
        <v>722.41</v>
      </c>
      <c r="F12160" s="1">
        <v>1442.81</v>
      </c>
      <c r="G12160" s="1">
        <v>2</v>
      </c>
      <c r="H12160" s="1">
        <v>0</v>
      </c>
      <c r="I12160" s="1">
        <v>8.0000000000000002E-8</v>
      </c>
    </row>
    <row r="12161" spans="1:9">
      <c r="B12161" s="1" t="s">
        <v>12259</v>
      </c>
      <c r="D12161" s="1">
        <v>38.08</v>
      </c>
      <c r="E12161" s="1">
        <v>524.64</v>
      </c>
      <c r="F12161" s="1">
        <v>1570.9</v>
      </c>
      <c r="G12161" s="1">
        <v>3</v>
      </c>
      <c r="H12161" s="1">
        <v>0</v>
      </c>
      <c r="I12161" s="1">
        <v>2.7E-4</v>
      </c>
    </row>
    <row r="12162" spans="1:9">
      <c r="B12162" s="1" t="s">
        <v>12260</v>
      </c>
      <c r="C12162" s="1" t="s">
        <v>12</v>
      </c>
      <c r="D12162" s="1">
        <v>29.27</v>
      </c>
      <c r="E12162" s="1">
        <v>618.80999999999995</v>
      </c>
      <c r="F12162" s="1">
        <v>1235.6099999999999</v>
      </c>
      <c r="G12162" s="1">
        <v>2</v>
      </c>
      <c r="H12162" s="1">
        <v>0</v>
      </c>
      <c r="I12162" s="1">
        <v>3.3999999999999998E-3</v>
      </c>
    </row>
    <row r="12163" spans="1:9">
      <c r="A12163" s="1" t="s">
        <v>1265</v>
      </c>
      <c r="B12163" s="1">
        <v>3</v>
      </c>
    </row>
    <row r="12164" spans="1:9">
      <c r="B12164" s="1" t="s">
        <v>12261</v>
      </c>
      <c r="D12164" s="1">
        <v>49.56</v>
      </c>
      <c r="E12164" s="1">
        <v>762.84</v>
      </c>
      <c r="F12164" s="1">
        <v>1523.67</v>
      </c>
      <c r="G12164" s="1">
        <v>2</v>
      </c>
      <c r="H12164" s="1">
        <v>0</v>
      </c>
      <c r="I12164" s="1">
        <v>3.8999999999999999E-5</v>
      </c>
    </row>
    <row r="12165" spans="1:9" collapsed="1">
      <c r="B12165" s="1" t="s">
        <v>12262</v>
      </c>
      <c r="D12165" s="1">
        <v>40.700000000000003</v>
      </c>
      <c r="E12165" s="1">
        <v>522.80999999999995</v>
      </c>
      <c r="F12165" s="1">
        <v>1043.6099999999999</v>
      </c>
      <c r="G12165" s="1">
        <v>2</v>
      </c>
      <c r="H12165" s="1">
        <v>0</v>
      </c>
      <c r="I12165" s="1">
        <v>2.5000000000000001E-4</v>
      </c>
    </row>
    <row r="12166" spans="1:9">
      <c r="B12166" s="1" t="s">
        <v>12263</v>
      </c>
      <c r="D12166" s="1">
        <v>24.05</v>
      </c>
      <c r="E12166" s="1">
        <v>749.35</v>
      </c>
      <c r="F12166" s="1">
        <v>2245.04</v>
      </c>
      <c r="G12166" s="1">
        <v>3</v>
      </c>
      <c r="H12166" s="1">
        <v>0.01</v>
      </c>
      <c r="I12166" s="1">
        <v>5.5999999999999999E-3</v>
      </c>
    </row>
    <row r="12167" spans="1:9">
      <c r="A12167" s="1" t="s">
        <v>1266</v>
      </c>
      <c r="B12167" s="1">
        <v>3</v>
      </c>
    </row>
    <row r="12168" spans="1:9">
      <c r="B12168" s="1" t="s">
        <v>12264</v>
      </c>
      <c r="C12168" s="1" t="s">
        <v>12</v>
      </c>
      <c r="D12168" s="1">
        <v>66.73</v>
      </c>
      <c r="E12168" s="1">
        <v>703.88</v>
      </c>
      <c r="F12168" s="1">
        <v>1405.74</v>
      </c>
      <c r="G12168" s="1">
        <v>2</v>
      </c>
      <c r="H12168" s="1">
        <v>0</v>
      </c>
      <c r="I12168" s="1">
        <v>9.5000000000000001E-7</v>
      </c>
    </row>
    <row r="12169" spans="1:9">
      <c r="B12169" s="1" t="s">
        <v>12265</v>
      </c>
      <c r="D12169" s="1">
        <v>28.45</v>
      </c>
      <c r="E12169" s="1">
        <v>524.79999999999995</v>
      </c>
      <c r="F12169" s="1">
        <v>1047.58</v>
      </c>
      <c r="G12169" s="1">
        <v>2</v>
      </c>
      <c r="H12169" s="1">
        <v>0</v>
      </c>
      <c r="I12169" s="1">
        <v>2.9000000000000001E-2</v>
      </c>
    </row>
    <row r="12170" spans="1:9">
      <c r="B12170" s="1" t="s">
        <v>12266</v>
      </c>
      <c r="D12170" s="1">
        <v>26.51</v>
      </c>
      <c r="E12170" s="1">
        <v>807.17</v>
      </c>
      <c r="F12170" s="1">
        <v>3224.64</v>
      </c>
      <c r="G12170" s="1">
        <v>4</v>
      </c>
      <c r="H12170" s="1">
        <v>0.02</v>
      </c>
      <c r="I12170" s="1">
        <v>3.3E-3</v>
      </c>
    </row>
    <row r="12171" spans="1:9">
      <c r="A12171" s="1" t="s">
        <v>1558</v>
      </c>
      <c r="B12171" s="1">
        <v>3</v>
      </c>
    </row>
    <row r="12172" spans="1:9">
      <c r="B12172" s="1" t="s">
        <v>12267</v>
      </c>
      <c r="D12172" s="1">
        <v>38.380000000000003</v>
      </c>
      <c r="E12172" s="1">
        <v>539.26</v>
      </c>
      <c r="F12172" s="1">
        <v>1614.77</v>
      </c>
      <c r="G12172" s="1">
        <v>3</v>
      </c>
      <c r="H12172" s="1">
        <v>-0.01</v>
      </c>
      <c r="I12172" s="1">
        <v>3.3E-4</v>
      </c>
    </row>
    <row r="12173" spans="1:9">
      <c r="B12173" s="1" t="s">
        <v>12268</v>
      </c>
      <c r="D12173" s="1">
        <v>30.85</v>
      </c>
      <c r="E12173" s="1">
        <v>534.78</v>
      </c>
      <c r="F12173" s="1">
        <v>1067.54</v>
      </c>
      <c r="G12173" s="1">
        <v>2</v>
      </c>
      <c r="H12173" s="1">
        <v>0</v>
      </c>
      <c r="I12173" s="1">
        <v>2.8E-3</v>
      </c>
    </row>
    <row r="12174" spans="1:9">
      <c r="B12174" s="1" t="s">
        <v>12269</v>
      </c>
      <c r="D12174" s="1">
        <v>27.09</v>
      </c>
      <c r="E12174" s="1">
        <v>511.26</v>
      </c>
      <c r="F12174" s="1">
        <v>1020.51</v>
      </c>
      <c r="G12174" s="1">
        <v>2</v>
      </c>
      <c r="H12174" s="1">
        <v>-0.01</v>
      </c>
      <c r="I12174" s="1">
        <v>0.01</v>
      </c>
    </row>
    <row r="12175" spans="1:9">
      <c r="A12175" s="1" t="s">
        <v>1409</v>
      </c>
      <c r="B12175" s="1">
        <v>3</v>
      </c>
    </row>
    <row r="12176" spans="1:9">
      <c r="B12176" s="1" t="s">
        <v>12270</v>
      </c>
      <c r="D12176" s="1">
        <v>32.97</v>
      </c>
      <c r="E12176" s="1">
        <v>583.85</v>
      </c>
      <c r="F12176" s="1">
        <v>1165.68</v>
      </c>
      <c r="G12176" s="1">
        <v>2</v>
      </c>
      <c r="H12176" s="1">
        <v>0</v>
      </c>
      <c r="I12176" s="1">
        <v>3.5000000000000001E-3</v>
      </c>
    </row>
    <row r="12177" spans="1:9">
      <c r="B12177" s="1" t="s">
        <v>11426</v>
      </c>
      <c r="D12177" s="1">
        <v>32.11</v>
      </c>
      <c r="E12177" s="1">
        <v>459.25</v>
      </c>
      <c r="F12177" s="1">
        <v>916.48</v>
      </c>
      <c r="G12177" s="1">
        <v>2</v>
      </c>
      <c r="H12177" s="1">
        <v>0</v>
      </c>
      <c r="I12177" s="1">
        <v>4.5999999999999999E-3</v>
      </c>
    </row>
    <row r="12178" spans="1:9">
      <c r="B12178" s="1" t="s">
        <v>12271</v>
      </c>
      <c r="D12178" s="1">
        <v>28.5</v>
      </c>
      <c r="E12178" s="1">
        <v>520.30999999999995</v>
      </c>
      <c r="F12178" s="1">
        <v>1038.5999999999999</v>
      </c>
      <c r="G12178" s="1">
        <v>2</v>
      </c>
      <c r="H12178" s="1">
        <v>1.02</v>
      </c>
      <c r="I12178" s="1">
        <v>7.4000000000000003E-3</v>
      </c>
    </row>
    <row r="12179" spans="1:9">
      <c r="A12179" s="1" t="s">
        <v>1410</v>
      </c>
      <c r="B12179" s="1">
        <v>3</v>
      </c>
    </row>
    <row r="12180" spans="1:9">
      <c r="B12180" s="1" t="s">
        <v>12272</v>
      </c>
      <c r="D12180" s="1">
        <v>44.81</v>
      </c>
      <c r="E12180" s="1">
        <v>891.97</v>
      </c>
      <c r="F12180" s="1">
        <v>1781.93</v>
      </c>
      <c r="G12180" s="1">
        <v>2</v>
      </c>
      <c r="H12180" s="1">
        <v>0.01</v>
      </c>
      <c r="I12180" s="1">
        <v>6.3E-5</v>
      </c>
    </row>
    <row r="12181" spans="1:9">
      <c r="B12181" s="1" t="s">
        <v>12273</v>
      </c>
      <c r="D12181" s="1">
        <v>26.1</v>
      </c>
      <c r="E12181" s="1">
        <v>478.61</v>
      </c>
      <c r="F12181" s="1">
        <v>1432.8</v>
      </c>
      <c r="G12181" s="1">
        <v>3</v>
      </c>
      <c r="H12181" s="1">
        <v>-0.01</v>
      </c>
      <c r="I12181" s="1">
        <v>3.5999999999999999E-3</v>
      </c>
    </row>
    <row r="12182" spans="1:9">
      <c r="B12182" s="1" t="s">
        <v>12274</v>
      </c>
      <c r="D12182" s="1">
        <v>21.34</v>
      </c>
      <c r="E12182" s="1">
        <v>653.87</v>
      </c>
      <c r="F12182" s="1">
        <v>1305.73</v>
      </c>
      <c r="G12182" s="1">
        <v>2</v>
      </c>
      <c r="H12182" s="1">
        <v>1.01</v>
      </c>
      <c r="I12182" s="1">
        <v>0.01</v>
      </c>
    </row>
    <row r="12183" spans="1:9">
      <c r="A12183" s="1" t="s">
        <v>1411</v>
      </c>
      <c r="B12183" s="1">
        <v>3</v>
      </c>
    </row>
    <row r="12184" spans="1:9">
      <c r="B12184" s="1" t="s">
        <v>12275</v>
      </c>
      <c r="D12184" s="1">
        <v>95.22</v>
      </c>
      <c r="E12184" s="1">
        <v>807.9</v>
      </c>
      <c r="F12184" s="1">
        <v>1613.78</v>
      </c>
      <c r="G12184" s="1">
        <v>2</v>
      </c>
      <c r="H12184" s="1">
        <v>0.01</v>
      </c>
      <c r="I12184" s="1">
        <v>1.2E-9</v>
      </c>
    </row>
    <row r="12185" spans="1:9">
      <c r="B12185" s="1" t="s">
        <v>12276</v>
      </c>
      <c r="D12185" s="1">
        <v>48.63</v>
      </c>
      <c r="E12185" s="1">
        <v>508.76</v>
      </c>
      <c r="F12185" s="1">
        <v>1015.52</v>
      </c>
      <c r="G12185" s="1">
        <v>2</v>
      </c>
      <c r="H12185" s="1">
        <v>0</v>
      </c>
      <c r="I12185" s="1">
        <v>4.1E-5</v>
      </c>
    </row>
    <row r="12186" spans="1:9">
      <c r="B12186" s="1" t="s">
        <v>12277</v>
      </c>
      <c r="D12186" s="1">
        <v>21.42</v>
      </c>
      <c r="E12186" s="1">
        <v>394.23</v>
      </c>
      <c r="F12186" s="1">
        <v>786.45</v>
      </c>
      <c r="G12186" s="1">
        <v>2</v>
      </c>
      <c r="H12186" s="1">
        <v>0</v>
      </c>
      <c r="I12186" s="1">
        <v>0.18</v>
      </c>
    </row>
    <row r="12187" spans="1:9">
      <c r="A12187" s="1" t="s">
        <v>1412</v>
      </c>
      <c r="B12187" s="1">
        <v>3</v>
      </c>
    </row>
    <row r="12188" spans="1:9">
      <c r="B12188" s="1" t="s">
        <v>12278</v>
      </c>
      <c r="D12188" s="1">
        <v>70.349999999999994</v>
      </c>
      <c r="E12188" s="1">
        <v>501.28</v>
      </c>
      <c r="F12188" s="1">
        <v>1500.83</v>
      </c>
      <c r="G12188" s="1">
        <v>3</v>
      </c>
      <c r="H12188" s="1">
        <v>0</v>
      </c>
      <c r="I12188" s="1">
        <v>3.7E-7</v>
      </c>
    </row>
    <row r="12189" spans="1:9">
      <c r="B12189" s="1" t="s">
        <v>12279</v>
      </c>
      <c r="D12189" s="1">
        <v>51.81</v>
      </c>
      <c r="E12189" s="1">
        <v>443.9</v>
      </c>
      <c r="F12189" s="1">
        <v>1328.68</v>
      </c>
      <c r="G12189" s="1">
        <v>3</v>
      </c>
      <c r="H12189" s="1">
        <v>0</v>
      </c>
      <c r="I12189" s="1">
        <v>1.4E-5</v>
      </c>
    </row>
    <row r="12190" spans="1:9">
      <c r="B12190" s="1" t="s">
        <v>12280</v>
      </c>
      <c r="D12190" s="1">
        <v>43.97</v>
      </c>
      <c r="E12190" s="1">
        <v>551.30999999999995</v>
      </c>
      <c r="F12190" s="1">
        <v>1100.6099999999999</v>
      </c>
      <c r="G12190" s="1">
        <v>2</v>
      </c>
      <c r="H12190" s="1">
        <v>-0.01</v>
      </c>
      <c r="I12190" s="1">
        <v>4.6999999999999999E-4</v>
      </c>
    </row>
    <row r="12191" spans="1:9">
      <c r="A12191" s="1" t="s">
        <v>1413</v>
      </c>
      <c r="B12191" s="1">
        <v>3</v>
      </c>
    </row>
    <row r="12192" spans="1:9">
      <c r="B12192" s="1" t="s">
        <v>12281</v>
      </c>
      <c r="D12192" s="1">
        <v>57.27</v>
      </c>
      <c r="E12192" s="1">
        <v>609.84</v>
      </c>
      <c r="F12192" s="1">
        <v>1217.6600000000001</v>
      </c>
      <c r="G12192" s="1">
        <v>2</v>
      </c>
      <c r="H12192" s="1">
        <v>0</v>
      </c>
      <c r="I12192" s="1">
        <v>3.1000000000000001E-5</v>
      </c>
    </row>
    <row r="12193" spans="1:9">
      <c r="B12193" s="1" t="s">
        <v>12282</v>
      </c>
      <c r="D12193" s="1">
        <v>45.04</v>
      </c>
      <c r="E12193" s="1">
        <v>576.01</v>
      </c>
      <c r="F12193" s="1">
        <v>1725</v>
      </c>
      <c r="G12193" s="1">
        <v>3</v>
      </c>
      <c r="H12193" s="1">
        <v>0</v>
      </c>
      <c r="I12193" s="1">
        <v>6.0000000000000002E-5</v>
      </c>
    </row>
    <row r="12194" spans="1:9">
      <c r="B12194" s="1" t="s">
        <v>12283</v>
      </c>
      <c r="D12194" s="1">
        <v>41.33</v>
      </c>
      <c r="E12194" s="1">
        <v>379.23</v>
      </c>
      <c r="F12194" s="1">
        <v>756.44</v>
      </c>
      <c r="G12194" s="1">
        <v>2</v>
      </c>
      <c r="H12194" s="1">
        <v>0</v>
      </c>
      <c r="I12194" s="1">
        <v>1.9E-3</v>
      </c>
    </row>
    <row r="12195" spans="1:9">
      <c r="A12195" s="1" t="s">
        <v>1267</v>
      </c>
      <c r="B12195" s="1">
        <v>3</v>
      </c>
    </row>
    <row r="12196" spans="1:9">
      <c r="B12196" s="1" t="s">
        <v>12284</v>
      </c>
      <c r="D12196" s="1">
        <v>62.95</v>
      </c>
      <c r="E12196" s="1">
        <v>451.75</v>
      </c>
      <c r="F12196" s="1">
        <v>901.49</v>
      </c>
      <c r="G12196" s="1">
        <v>2</v>
      </c>
      <c r="H12196" s="1">
        <v>0</v>
      </c>
      <c r="I12196" s="1">
        <v>1.4E-5</v>
      </c>
    </row>
    <row r="12197" spans="1:9">
      <c r="B12197" s="1" t="s">
        <v>12285</v>
      </c>
      <c r="D12197" s="1">
        <v>38.299999999999997</v>
      </c>
      <c r="E12197" s="1">
        <v>558.79999999999995</v>
      </c>
      <c r="F12197" s="1">
        <v>1115.5899999999999</v>
      </c>
      <c r="G12197" s="1">
        <v>2</v>
      </c>
      <c r="H12197" s="1">
        <v>-0.01</v>
      </c>
      <c r="I12197" s="1">
        <v>5.5000000000000003E-4</v>
      </c>
    </row>
    <row r="12198" spans="1:9">
      <c r="B12198" s="1" t="s">
        <v>12286</v>
      </c>
      <c r="D12198" s="1">
        <v>27.72</v>
      </c>
      <c r="E12198" s="1">
        <v>643.33000000000004</v>
      </c>
      <c r="F12198" s="1">
        <v>1926.97</v>
      </c>
      <c r="G12198" s="1">
        <v>3</v>
      </c>
      <c r="H12198" s="1">
        <v>0.01</v>
      </c>
      <c r="I12198" s="1">
        <v>2.5000000000000001E-3</v>
      </c>
    </row>
    <row r="12199" spans="1:9">
      <c r="A12199" s="1" t="s">
        <v>1559</v>
      </c>
      <c r="B12199" s="1">
        <v>3</v>
      </c>
    </row>
    <row r="12200" spans="1:9" collapsed="1">
      <c r="B12200" s="1" t="s">
        <v>12287</v>
      </c>
      <c r="D12200" s="1">
        <v>44.68</v>
      </c>
      <c r="E12200" s="1">
        <v>450.76</v>
      </c>
      <c r="F12200" s="1">
        <v>899.5</v>
      </c>
      <c r="G12200" s="1">
        <v>2</v>
      </c>
      <c r="H12200" s="1">
        <v>0</v>
      </c>
      <c r="I12200" s="1">
        <v>9.3000000000000005E-4</v>
      </c>
    </row>
    <row r="12201" spans="1:9">
      <c r="B12201" s="1" t="s">
        <v>12288</v>
      </c>
      <c r="D12201" s="1">
        <v>38.04</v>
      </c>
      <c r="E12201" s="1">
        <v>450.26</v>
      </c>
      <c r="F12201" s="1">
        <v>898.51</v>
      </c>
      <c r="G12201" s="1">
        <v>2</v>
      </c>
      <c r="H12201" s="1">
        <v>-0.01</v>
      </c>
      <c r="I12201" s="1">
        <v>4.0000000000000001E-3</v>
      </c>
    </row>
    <row r="12202" spans="1:9" collapsed="1">
      <c r="B12202" s="1" t="s">
        <v>12289</v>
      </c>
      <c r="D12202" s="1">
        <v>31.32</v>
      </c>
      <c r="E12202" s="1">
        <v>881.48</v>
      </c>
      <c r="F12202" s="1">
        <v>1760.94</v>
      </c>
      <c r="G12202" s="1">
        <v>2</v>
      </c>
      <c r="H12202" s="1">
        <v>0.01</v>
      </c>
      <c r="I12202" s="1">
        <v>1.1999999999999999E-3</v>
      </c>
    </row>
    <row r="12203" spans="1:9">
      <c r="A12203" s="1" t="s">
        <v>1560</v>
      </c>
      <c r="B12203" s="1">
        <v>3</v>
      </c>
    </row>
    <row r="12204" spans="1:9" collapsed="1">
      <c r="B12204" s="1" t="s">
        <v>12290</v>
      </c>
      <c r="D12204" s="1">
        <v>53.23</v>
      </c>
      <c r="E12204" s="1">
        <v>596.83000000000004</v>
      </c>
      <c r="F12204" s="1">
        <v>1191.6400000000001</v>
      </c>
      <c r="G12204" s="1">
        <v>2</v>
      </c>
      <c r="H12204" s="1">
        <v>-0.01</v>
      </c>
      <c r="I12204" s="1">
        <v>1.0000000000000001E-5</v>
      </c>
    </row>
    <row r="12205" spans="1:9">
      <c r="B12205" s="1" t="s">
        <v>12291</v>
      </c>
      <c r="D12205" s="1">
        <v>46.22</v>
      </c>
      <c r="E12205" s="1">
        <v>439.74</v>
      </c>
      <c r="F12205" s="1">
        <v>877.46</v>
      </c>
      <c r="G12205" s="1">
        <v>2</v>
      </c>
      <c r="H12205" s="1">
        <v>0</v>
      </c>
      <c r="I12205" s="1">
        <v>6.2E-4</v>
      </c>
    </row>
    <row r="12206" spans="1:9">
      <c r="B12206" s="1" t="s">
        <v>12292</v>
      </c>
      <c r="D12206" s="1">
        <v>42.75</v>
      </c>
      <c r="E12206" s="1">
        <v>758.88</v>
      </c>
      <c r="F12206" s="1">
        <v>1515.74</v>
      </c>
      <c r="G12206" s="1">
        <v>2</v>
      </c>
      <c r="H12206" s="1">
        <v>0.01</v>
      </c>
      <c r="I12206" s="1">
        <v>1.1E-4</v>
      </c>
    </row>
    <row r="12207" spans="1:9">
      <c r="A12207" s="1" t="s">
        <v>1268</v>
      </c>
      <c r="B12207" s="1">
        <v>3</v>
      </c>
    </row>
    <row r="12208" spans="1:9" collapsed="1">
      <c r="B12208" s="1" t="s">
        <v>12293</v>
      </c>
      <c r="D12208" s="1">
        <v>63.59</v>
      </c>
      <c r="E12208" s="1">
        <v>631.33000000000004</v>
      </c>
      <c r="F12208" s="1">
        <v>1260.6400000000001</v>
      </c>
      <c r="G12208" s="1">
        <v>2</v>
      </c>
      <c r="H12208" s="1">
        <v>0</v>
      </c>
      <c r="I12208" s="1">
        <v>3.4000000000000001E-6</v>
      </c>
    </row>
    <row r="12209" spans="1:9">
      <c r="B12209" s="1" t="s">
        <v>12294</v>
      </c>
      <c r="D12209" s="1">
        <v>33.74</v>
      </c>
      <c r="E12209" s="1">
        <v>696.31</v>
      </c>
      <c r="F12209" s="1">
        <v>1390.61</v>
      </c>
      <c r="G12209" s="1">
        <v>2</v>
      </c>
      <c r="H12209" s="1">
        <v>0</v>
      </c>
      <c r="I12209" s="1">
        <v>2E-3</v>
      </c>
    </row>
    <row r="12210" spans="1:9">
      <c r="B12210" s="1" t="s">
        <v>12295</v>
      </c>
      <c r="D12210" s="1">
        <v>21</v>
      </c>
      <c r="E12210" s="1">
        <v>767.98</v>
      </c>
      <c r="F12210" s="1">
        <v>1533.95</v>
      </c>
      <c r="G12210" s="1">
        <v>2</v>
      </c>
      <c r="H12210" s="1">
        <v>0</v>
      </c>
      <c r="I12210" s="1">
        <v>0.02</v>
      </c>
    </row>
    <row r="12211" spans="1:9">
      <c r="A12211" s="1" t="s">
        <v>1136</v>
      </c>
      <c r="B12211" s="1">
        <v>3</v>
      </c>
    </row>
    <row r="12212" spans="1:9" collapsed="1">
      <c r="B12212" s="1" t="s">
        <v>12296</v>
      </c>
      <c r="D12212" s="1">
        <v>54.44</v>
      </c>
      <c r="E12212" s="1">
        <v>606.85</v>
      </c>
      <c r="F12212" s="1">
        <v>1211.68</v>
      </c>
      <c r="G12212" s="1">
        <v>2</v>
      </c>
      <c r="H12212" s="1">
        <v>-0.01</v>
      </c>
      <c r="I12212" s="1">
        <v>7.9000000000000006E-6</v>
      </c>
    </row>
    <row r="12213" spans="1:9">
      <c r="B12213" s="1" t="s">
        <v>12297</v>
      </c>
      <c r="D12213" s="1">
        <v>47.83</v>
      </c>
      <c r="E12213" s="1">
        <v>719.89</v>
      </c>
      <c r="F12213" s="1">
        <v>1437.76</v>
      </c>
      <c r="G12213" s="1">
        <v>2</v>
      </c>
      <c r="H12213" s="1">
        <v>0</v>
      </c>
      <c r="I12213" s="1">
        <v>3.3000000000000003E-5</v>
      </c>
    </row>
    <row r="12214" spans="1:9">
      <c r="B12214" s="1" t="s">
        <v>12298</v>
      </c>
      <c r="D12214" s="1">
        <v>45.52</v>
      </c>
      <c r="E12214" s="1">
        <v>383.21</v>
      </c>
      <c r="F12214" s="1">
        <v>764.41</v>
      </c>
      <c r="G12214" s="1">
        <v>2</v>
      </c>
      <c r="H12214" s="1">
        <v>0</v>
      </c>
      <c r="I12214" s="1">
        <v>6.6E-4</v>
      </c>
    </row>
    <row r="12215" spans="1:9">
      <c r="A12215" s="1" t="s">
        <v>1561</v>
      </c>
      <c r="B12215" s="1">
        <v>3</v>
      </c>
    </row>
    <row r="12216" spans="1:9">
      <c r="B12216" s="1" t="s">
        <v>12299</v>
      </c>
      <c r="D12216" s="1">
        <v>60.05</v>
      </c>
      <c r="E12216" s="1">
        <v>544.79</v>
      </c>
      <c r="F12216" s="1">
        <v>1087.58</v>
      </c>
      <c r="G12216" s="1">
        <v>2</v>
      </c>
      <c r="H12216" s="1">
        <v>-0.01</v>
      </c>
      <c r="I12216" s="1">
        <v>2.5999999999999998E-5</v>
      </c>
    </row>
    <row r="12217" spans="1:9">
      <c r="B12217" s="1" t="s">
        <v>12300</v>
      </c>
      <c r="C12217" s="1" t="s">
        <v>12</v>
      </c>
      <c r="D12217" s="1">
        <v>27.64</v>
      </c>
      <c r="E12217" s="1">
        <v>466.76</v>
      </c>
      <c r="F12217" s="1">
        <v>931.51</v>
      </c>
      <c r="G12217" s="1">
        <v>2</v>
      </c>
      <c r="H12217" s="1">
        <v>-0.01</v>
      </c>
      <c r="I12217" s="1">
        <v>2.5999999999999999E-3</v>
      </c>
    </row>
    <row r="12218" spans="1:9" collapsed="1">
      <c r="B12218" s="1" t="s">
        <v>12301</v>
      </c>
      <c r="D12218" s="1">
        <v>26.75</v>
      </c>
      <c r="E12218" s="1">
        <v>650.03</v>
      </c>
      <c r="F12218" s="1">
        <v>1947.08</v>
      </c>
      <c r="G12218" s="1">
        <v>3</v>
      </c>
      <c r="H12218" s="1">
        <v>0.03</v>
      </c>
      <c r="I12218" s="1">
        <v>4.7E-2</v>
      </c>
    </row>
    <row r="12219" spans="1:9">
      <c r="A12219" s="1" t="s">
        <v>1414</v>
      </c>
      <c r="B12219" s="1">
        <v>3</v>
      </c>
    </row>
    <row r="12220" spans="1:9">
      <c r="B12220" s="1" t="s">
        <v>12302</v>
      </c>
      <c r="D12220" s="1">
        <v>72.040000000000006</v>
      </c>
      <c r="E12220" s="1">
        <v>858.51</v>
      </c>
      <c r="F12220" s="1">
        <v>1715</v>
      </c>
      <c r="G12220" s="1">
        <v>2</v>
      </c>
      <c r="H12220" s="1">
        <v>0</v>
      </c>
      <c r="I12220" s="1">
        <v>2.8999999999999998E-7</v>
      </c>
    </row>
    <row r="12221" spans="1:9">
      <c r="B12221" s="1" t="s">
        <v>12303</v>
      </c>
      <c r="D12221" s="1">
        <v>54.55</v>
      </c>
      <c r="E12221" s="1">
        <v>899.47</v>
      </c>
      <c r="F12221" s="1">
        <v>2695.39</v>
      </c>
      <c r="G12221" s="1">
        <v>3</v>
      </c>
      <c r="H12221" s="1">
        <v>0.01</v>
      </c>
      <c r="I12221" s="1">
        <v>7.7000000000000008E-6</v>
      </c>
    </row>
    <row r="12222" spans="1:9">
      <c r="B12222" s="1" t="s">
        <v>12304</v>
      </c>
      <c r="D12222" s="1">
        <v>22.03</v>
      </c>
      <c r="E12222" s="1">
        <v>512.76</v>
      </c>
      <c r="F12222" s="1">
        <v>1023.51</v>
      </c>
      <c r="G12222" s="1">
        <v>2</v>
      </c>
      <c r="H12222" s="1">
        <v>0</v>
      </c>
      <c r="I12222" s="1">
        <v>1.6E-2</v>
      </c>
    </row>
    <row r="12223" spans="1:9">
      <c r="A12223" s="1" t="s">
        <v>1415</v>
      </c>
      <c r="B12223" s="1">
        <v>3</v>
      </c>
    </row>
    <row r="12224" spans="1:9">
      <c r="B12224" s="1" t="s">
        <v>12305</v>
      </c>
      <c r="D12224" s="1">
        <v>34.03</v>
      </c>
      <c r="E12224" s="1">
        <v>532.78</v>
      </c>
      <c r="F12224" s="1">
        <v>1063.55</v>
      </c>
      <c r="G12224" s="1">
        <v>2</v>
      </c>
      <c r="H12224" s="1">
        <v>0</v>
      </c>
      <c r="I12224" s="1">
        <v>5.1999999999999998E-3</v>
      </c>
    </row>
    <row r="12225" spans="1:9">
      <c r="B12225" s="1" t="s">
        <v>12306</v>
      </c>
      <c r="D12225" s="1">
        <v>32.729999999999997</v>
      </c>
      <c r="E12225" s="1">
        <v>939.99</v>
      </c>
      <c r="F12225" s="1">
        <v>1877.96</v>
      </c>
      <c r="G12225" s="1">
        <v>2</v>
      </c>
      <c r="H12225" s="1">
        <v>0.01</v>
      </c>
      <c r="I12225" s="1">
        <v>8.4999999999999995E-4</v>
      </c>
    </row>
    <row r="12226" spans="1:9">
      <c r="B12226" s="1" t="s">
        <v>12307</v>
      </c>
      <c r="D12226" s="1">
        <v>25.28</v>
      </c>
      <c r="E12226" s="1">
        <v>713.41</v>
      </c>
      <c r="F12226" s="1">
        <v>1424.8</v>
      </c>
      <c r="G12226" s="1">
        <v>2</v>
      </c>
      <c r="H12226" s="1">
        <v>0.01</v>
      </c>
      <c r="I12226" s="1">
        <v>9.5999999999999992E-3</v>
      </c>
    </row>
    <row r="12227" spans="1:9">
      <c r="A12227" s="1" t="s">
        <v>1269</v>
      </c>
      <c r="B12227" s="1">
        <v>3</v>
      </c>
    </row>
    <row r="12228" spans="1:9" collapsed="1">
      <c r="B12228" s="1" t="s">
        <v>12308</v>
      </c>
      <c r="D12228" s="1">
        <v>57.49</v>
      </c>
      <c r="E12228" s="1">
        <v>579.37</v>
      </c>
      <c r="F12228" s="1">
        <v>1156.72</v>
      </c>
      <c r="G12228" s="1">
        <v>2</v>
      </c>
      <c r="H12228" s="1">
        <v>0</v>
      </c>
      <c r="I12228" s="1">
        <v>4.4000000000000002E-6</v>
      </c>
    </row>
    <row r="12229" spans="1:9">
      <c r="B12229" s="1" t="s">
        <v>12309</v>
      </c>
      <c r="D12229" s="1">
        <v>51.38</v>
      </c>
      <c r="E12229" s="1">
        <v>628.33000000000004</v>
      </c>
      <c r="F12229" s="1">
        <v>1254.6500000000001</v>
      </c>
      <c r="G12229" s="1">
        <v>2</v>
      </c>
      <c r="H12229" s="1">
        <v>-0.01</v>
      </c>
      <c r="I12229" s="1">
        <v>1.5E-5</v>
      </c>
    </row>
    <row r="12230" spans="1:9">
      <c r="B12230" s="1" t="s">
        <v>12310</v>
      </c>
      <c r="D12230" s="1">
        <v>39.67</v>
      </c>
      <c r="E12230" s="1">
        <v>592.79</v>
      </c>
      <c r="F12230" s="1">
        <v>1183.57</v>
      </c>
      <c r="G12230" s="1">
        <v>2</v>
      </c>
      <c r="H12230" s="1">
        <v>1</v>
      </c>
      <c r="I12230" s="1">
        <v>2.3000000000000001E-4</v>
      </c>
    </row>
    <row r="12231" spans="1:9">
      <c r="A12231" s="1" t="s">
        <v>1270</v>
      </c>
      <c r="B12231" s="1">
        <v>3</v>
      </c>
    </row>
    <row r="12232" spans="1:9">
      <c r="B12232" s="1" t="s">
        <v>12311</v>
      </c>
      <c r="D12232" s="1">
        <v>42.34</v>
      </c>
      <c r="E12232" s="1">
        <v>745.85</v>
      </c>
      <c r="F12232" s="1">
        <v>1489.68</v>
      </c>
      <c r="G12232" s="1">
        <v>2</v>
      </c>
      <c r="H12232" s="1">
        <v>0</v>
      </c>
      <c r="I12232" s="1">
        <v>1.1E-4</v>
      </c>
    </row>
    <row r="12233" spans="1:9">
      <c r="B12233" s="1" t="s">
        <v>12312</v>
      </c>
      <c r="D12233" s="1">
        <v>35.5</v>
      </c>
      <c r="E12233" s="1">
        <v>373.22</v>
      </c>
      <c r="F12233" s="1">
        <v>744.43</v>
      </c>
      <c r="G12233" s="1">
        <v>2</v>
      </c>
      <c r="H12233" s="1">
        <v>0</v>
      </c>
      <c r="I12233" s="1">
        <v>9.9000000000000008E-3</v>
      </c>
    </row>
    <row r="12234" spans="1:9">
      <c r="B12234" s="1" t="s">
        <v>12313</v>
      </c>
      <c r="D12234" s="1">
        <v>22.12</v>
      </c>
      <c r="E12234" s="1">
        <v>424.76</v>
      </c>
      <c r="F12234" s="1">
        <v>847.51</v>
      </c>
      <c r="G12234" s="1">
        <v>2</v>
      </c>
      <c r="H12234" s="1">
        <v>-0.01</v>
      </c>
      <c r="I12234" s="1">
        <v>7.4999999999999997E-2</v>
      </c>
    </row>
    <row r="12235" spans="1:9">
      <c r="A12235" s="1" t="s">
        <v>1416</v>
      </c>
      <c r="B12235" s="1">
        <v>3</v>
      </c>
    </row>
    <row r="12236" spans="1:9">
      <c r="B12236" s="1" t="s">
        <v>12314</v>
      </c>
      <c r="D12236" s="1">
        <v>53.21</v>
      </c>
      <c r="E12236" s="1">
        <v>559.29</v>
      </c>
      <c r="F12236" s="1">
        <v>1116.58</v>
      </c>
      <c r="G12236" s="1">
        <v>2</v>
      </c>
      <c r="H12236" s="1">
        <v>0</v>
      </c>
      <c r="I12236" s="1">
        <v>1.4999999999999999E-4</v>
      </c>
    </row>
    <row r="12237" spans="1:9">
      <c r="B12237" s="1" t="s">
        <v>12315</v>
      </c>
      <c r="D12237" s="1">
        <v>47.06</v>
      </c>
      <c r="E12237" s="1">
        <v>787.93</v>
      </c>
      <c r="F12237" s="1">
        <v>1573.85</v>
      </c>
      <c r="G12237" s="1">
        <v>2</v>
      </c>
      <c r="H12237" s="1">
        <v>0</v>
      </c>
      <c r="I12237" s="1">
        <v>3.8999999999999999E-5</v>
      </c>
    </row>
    <row r="12238" spans="1:9">
      <c r="B12238" s="1" t="s">
        <v>12316</v>
      </c>
      <c r="D12238" s="1">
        <v>23.75</v>
      </c>
      <c r="E12238" s="1">
        <v>822.42</v>
      </c>
      <c r="F12238" s="1">
        <v>1642.83</v>
      </c>
      <c r="G12238" s="1">
        <v>2</v>
      </c>
      <c r="H12238" s="1">
        <v>0</v>
      </c>
      <c r="I12238" s="1">
        <v>5.8999999999999999E-3</v>
      </c>
    </row>
    <row r="12239" spans="1:9">
      <c r="A12239" s="1" t="s">
        <v>1271</v>
      </c>
      <c r="B12239" s="1">
        <v>3</v>
      </c>
    </row>
    <row r="12240" spans="1:9">
      <c r="B12240" s="1" t="s">
        <v>12317</v>
      </c>
      <c r="D12240" s="1">
        <v>65.45</v>
      </c>
      <c r="E12240" s="1">
        <v>631.82000000000005</v>
      </c>
      <c r="F12240" s="1">
        <v>1261.6300000000001</v>
      </c>
      <c r="G12240" s="1">
        <v>2</v>
      </c>
      <c r="H12240" s="1">
        <v>1</v>
      </c>
      <c r="I12240" s="1">
        <v>8.6000000000000002E-7</v>
      </c>
    </row>
    <row r="12241" spans="1:9" collapsed="1">
      <c r="B12241" s="1" t="s">
        <v>12318</v>
      </c>
      <c r="D12241" s="1">
        <v>56.19</v>
      </c>
      <c r="E12241" s="1">
        <v>519.64</v>
      </c>
      <c r="F12241" s="1">
        <v>1555.89</v>
      </c>
      <c r="G12241" s="1">
        <v>3</v>
      </c>
      <c r="H12241" s="1">
        <v>0</v>
      </c>
      <c r="I12241" s="1">
        <v>1.8E-5</v>
      </c>
    </row>
    <row r="12242" spans="1:9">
      <c r="B12242" s="1" t="s">
        <v>12319</v>
      </c>
      <c r="D12242" s="1">
        <v>24.1</v>
      </c>
      <c r="E12242" s="1">
        <v>490.6</v>
      </c>
      <c r="F12242" s="1">
        <v>1468.77</v>
      </c>
      <c r="G12242" s="1">
        <v>3</v>
      </c>
      <c r="H12242" s="1">
        <v>1</v>
      </c>
      <c r="I12242" s="1">
        <v>5.4999999999999997E-3</v>
      </c>
    </row>
    <row r="12243" spans="1:9">
      <c r="A12243" s="1" t="s">
        <v>1417</v>
      </c>
      <c r="B12243" s="1">
        <v>3</v>
      </c>
    </row>
    <row r="12244" spans="1:9">
      <c r="B12244" s="1" t="s">
        <v>12320</v>
      </c>
      <c r="D12244" s="1">
        <v>61.54</v>
      </c>
      <c r="E12244" s="1">
        <v>589.79</v>
      </c>
      <c r="F12244" s="1">
        <v>1177.56</v>
      </c>
      <c r="G12244" s="1">
        <v>2</v>
      </c>
      <c r="H12244" s="1">
        <v>0</v>
      </c>
      <c r="I12244" s="1">
        <v>1.2999999999999999E-5</v>
      </c>
    </row>
    <row r="12245" spans="1:9">
      <c r="B12245" s="1" t="s">
        <v>12321</v>
      </c>
      <c r="D12245" s="1">
        <v>51.72</v>
      </c>
      <c r="E12245" s="1">
        <v>751.4</v>
      </c>
      <c r="F12245" s="1">
        <v>2251.17</v>
      </c>
      <c r="G12245" s="1">
        <v>3</v>
      </c>
      <c r="H12245" s="1">
        <v>0</v>
      </c>
      <c r="I12245" s="1">
        <v>1.4E-5</v>
      </c>
    </row>
    <row r="12246" spans="1:9">
      <c r="B12246" s="1" t="s">
        <v>12322</v>
      </c>
      <c r="D12246" s="1">
        <v>37.74</v>
      </c>
      <c r="E12246" s="1">
        <v>411.23</v>
      </c>
      <c r="F12246" s="1">
        <v>1230.67</v>
      </c>
      <c r="G12246" s="1">
        <v>3</v>
      </c>
      <c r="H12246" s="1">
        <v>-0.01</v>
      </c>
      <c r="I12246" s="1">
        <v>2.9E-4</v>
      </c>
    </row>
    <row r="12247" spans="1:9">
      <c r="A12247" s="1" t="s">
        <v>1272</v>
      </c>
      <c r="B12247" s="1">
        <v>3</v>
      </c>
    </row>
    <row r="12248" spans="1:9">
      <c r="B12248" s="1" t="s">
        <v>12323</v>
      </c>
      <c r="D12248" s="1">
        <v>77.150000000000006</v>
      </c>
      <c r="E12248" s="1">
        <v>628.83000000000004</v>
      </c>
      <c r="F12248" s="1">
        <v>1255.6400000000001</v>
      </c>
      <c r="G12248" s="1">
        <v>2</v>
      </c>
      <c r="H12248" s="1">
        <v>0</v>
      </c>
      <c r="I12248" s="1">
        <v>5.8000000000000003E-8</v>
      </c>
    </row>
    <row r="12249" spans="1:9">
      <c r="B12249" s="1" t="s">
        <v>12324</v>
      </c>
      <c r="D12249" s="1">
        <v>60.35</v>
      </c>
      <c r="E12249" s="1">
        <v>766.88</v>
      </c>
      <c r="F12249" s="1">
        <v>1531.75</v>
      </c>
      <c r="G12249" s="1">
        <v>2</v>
      </c>
      <c r="H12249" s="1">
        <v>0.01</v>
      </c>
      <c r="I12249" s="1">
        <v>2.6000000000000001E-6</v>
      </c>
    </row>
    <row r="12250" spans="1:9">
      <c r="B12250" s="1" t="s">
        <v>12325</v>
      </c>
      <c r="D12250" s="1">
        <v>34.51</v>
      </c>
      <c r="E12250" s="1">
        <v>858.45</v>
      </c>
      <c r="F12250" s="1">
        <v>1714.89</v>
      </c>
      <c r="G12250" s="1">
        <v>2</v>
      </c>
      <c r="H12250" s="1">
        <v>0.01</v>
      </c>
      <c r="I12250" s="1">
        <v>5.8E-4</v>
      </c>
    </row>
    <row r="12251" spans="1:9">
      <c r="A12251" s="1" t="s">
        <v>1562</v>
      </c>
      <c r="B12251" s="1">
        <v>3</v>
      </c>
    </row>
    <row r="12252" spans="1:9">
      <c r="B12252" s="1" t="s">
        <v>12326</v>
      </c>
      <c r="D12252" s="1">
        <v>25.48</v>
      </c>
      <c r="E12252" s="1">
        <v>427.86</v>
      </c>
      <c r="F12252" s="1">
        <v>1280.56</v>
      </c>
      <c r="G12252" s="1">
        <v>3</v>
      </c>
      <c r="H12252" s="1">
        <v>0</v>
      </c>
      <c r="I12252" s="1">
        <v>4.1000000000000003E-3</v>
      </c>
    </row>
    <row r="12253" spans="1:9">
      <c r="B12253" s="1" t="s">
        <v>12327</v>
      </c>
      <c r="D12253" s="1">
        <v>24.7</v>
      </c>
      <c r="E12253" s="1">
        <v>423.54</v>
      </c>
      <c r="F12253" s="1">
        <v>1267.5999999999999</v>
      </c>
      <c r="G12253" s="1">
        <v>3</v>
      </c>
      <c r="H12253" s="1">
        <v>-0.01</v>
      </c>
      <c r="I12253" s="1">
        <v>4.7999999999999996E-3</v>
      </c>
    </row>
    <row r="12254" spans="1:9">
      <c r="B12254" s="1" t="s">
        <v>12328</v>
      </c>
      <c r="D12254" s="1">
        <v>21.9</v>
      </c>
      <c r="E12254" s="1">
        <v>876.43</v>
      </c>
      <c r="F12254" s="1">
        <v>1750.84</v>
      </c>
      <c r="G12254" s="1">
        <v>2</v>
      </c>
      <c r="H12254" s="1">
        <v>0.01</v>
      </c>
      <c r="I12254" s="1">
        <v>8.8000000000000005E-3</v>
      </c>
    </row>
    <row r="12255" spans="1:9">
      <c r="A12255" s="1" t="s">
        <v>1418</v>
      </c>
      <c r="B12255" s="1">
        <v>3</v>
      </c>
    </row>
    <row r="12256" spans="1:9">
      <c r="B12256" s="1" t="s">
        <v>12329</v>
      </c>
      <c r="D12256" s="1">
        <v>43.47</v>
      </c>
      <c r="E12256" s="1">
        <v>440.22</v>
      </c>
      <c r="F12256" s="1">
        <v>878.43</v>
      </c>
      <c r="G12256" s="1">
        <v>2</v>
      </c>
      <c r="H12256" s="1">
        <v>-0.01</v>
      </c>
      <c r="I12256" s="1">
        <v>3.6999999999999999E-4</v>
      </c>
    </row>
    <row r="12257" spans="1:9">
      <c r="B12257" s="1" t="s">
        <v>12330</v>
      </c>
      <c r="D12257" s="1">
        <v>28.21</v>
      </c>
      <c r="E12257" s="1">
        <v>633.33000000000004</v>
      </c>
      <c r="F12257" s="1">
        <v>1264.6400000000001</v>
      </c>
      <c r="G12257" s="1">
        <v>2</v>
      </c>
      <c r="H12257" s="1">
        <v>0</v>
      </c>
      <c r="I12257" s="1">
        <v>2.3E-3</v>
      </c>
    </row>
    <row r="12258" spans="1:9">
      <c r="B12258" s="1" t="s">
        <v>12331</v>
      </c>
      <c r="D12258" s="1">
        <v>21.86</v>
      </c>
      <c r="E12258" s="1">
        <v>465.25</v>
      </c>
      <c r="F12258" s="1">
        <v>1392.73</v>
      </c>
      <c r="G12258" s="1">
        <v>3</v>
      </c>
      <c r="H12258" s="1">
        <v>0</v>
      </c>
      <c r="I12258" s="1">
        <v>8.8999999999999999E-3</v>
      </c>
    </row>
    <row r="12259" spans="1:9">
      <c r="A12259" s="1" t="s">
        <v>1563</v>
      </c>
      <c r="B12259" s="1">
        <v>3</v>
      </c>
    </row>
    <row r="12260" spans="1:9">
      <c r="B12260" s="1" t="s">
        <v>12332</v>
      </c>
      <c r="D12260" s="1">
        <v>38.590000000000003</v>
      </c>
      <c r="E12260" s="1">
        <v>481.78</v>
      </c>
      <c r="F12260" s="1">
        <v>961.55</v>
      </c>
      <c r="G12260" s="1">
        <v>2</v>
      </c>
      <c r="H12260" s="1">
        <v>-0.01</v>
      </c>
      <c r="I12260" s="1">
        <v>4.6999999999999999E-4</v>
      </c>
    </row>
    <row r="12261" spans="1:9">
      <c r="B12261" s="1" t="s">
        <v>12333</v>
      </c>
      <c r="D12261" s="1">
        <v>29.88</v>
      </c>
      <c r="E12261" s="1">
        <v>525.27</v>
      </c>
      <c r="F12261" s="1">
        <v>1572.8</v>
      </c>
      <c r="G12261" s="1">
        <v>3</v>
      </c>
      <c r="H12261" s="1">
        <v>0</v>
      </c>
      <c r="I12261" s="1">
        <v>1.6000000000000001E-3</v>
      </c>
    </row>
    <row r="12262" spans="1:9">
      <c r="B12262" s="1" t="s">
        <v>12334</v>
      </c>
      <c r="D12262" s="1">
        <v>21.29</v>
      </c>
      <c r="E12262" s="1">
        <v>510.28</v>
      </c>
      <c r="F12262" s="1">
        <v>1018.54</v>
      </c>
      <c r="G12262" s="1">
        <v>2</v>
      </c>
      <c r="H12262" s="1">
        <v>0</v>
      </c>
      <c r="I12262" s="1">
        <v>6.2E-2</v>
      </c>
    </row>
    <row r="12263" spans="1:9">
      <c r="A12263" s="1" t="s">
        <v>1419</v>
      </c>
      <c r="B12263" s="1">
        <v>3</v>
      </c>
    </row>
    <row r="12264" spans="1:9" collapsed="1">
      <c r="B12264" s="1" t="s">
        <v>12335</v>
      </c>
      <c r="D12264" s="1">
        <v>64.239999999999995</v>
      </c>
      <c r="E12264" s="1">
        <v>607.84</v>
      </c>
      <c r="F12264" s="1">
        <v>1213.6600000000001</v>
      </c>
      <c r="G12264" s="1">
        <v>2</v>
      </c>
      <c r="H12264" s="1">
        <v>0</v>
      </c>
      <c r="I12264" s="1">
        <v>4.1999999999999996E-6</v>
      </c>
    </row>
    <row r="12265" spans="1:9">
      <c r="B12265" s="1" t="s">
        <v>12336</v>
      </c>
      <c r="D12265" s="1">
        <v>36.29</v>
      </c>
      <c r="E12265" s="1">
        <v>541.95000000000005</v>
      </c>
      <c r="F12265" s="1">
        <v>1622.83</v>
      </c>
      <c r="G12265" s="1">
        <v>3</v>
      </c>
      <c r="H12265" s="1">
        <v>0</v>
      </c>
      <c r="I12265" s="1">
        <v>4.0000000000000002E-4</v>
      </c>
    </row>
    <row r="12266" spans="1:9">
      <c r="B12266" s="1" t="s">
        <v>12337</v>
      </c>
      <c r="D12266" s="1">
        <v>21.99</v>
      </c>
      <c r="E12266" s="1">
        <v>450.74</v>
      </c>
      <c r="F12266" s="1">
        <v>899.47</v>
      </c>
      <c r="G12266" s="1">
        <v>2</v>
      </c>
      <c r="H12266" s="1">
        <v>0</v>
      </c>
      <c r="I12266" s="1">
        <v>9.0999999999999998E-2</v>
      </c>
    </row>
    <row r="12267" spans="1:9">
      <c r="A12267" s="1" t="s">
        <v>1564</v>
      </c>
      <c r="B12267" s="1">
        <v>3</v>
      </c>
    </row>
    <row r="12268" spans="1:9">
      <c r="B12268" s="1" t="s">
        <v>12338</v>
      </c>
      <c r="D12268" s="1">
        <v>46.73</v>
      </c>
      <c r="E12268" s="1">
        <v>508.93</v>
      </c>
      <c r="F12268" s="1">
        <v>1523.78</v>
      </c>
      <c r="G12268" s="1">
        <v>3</v>
      </c>
      <c r="H12268" s="1">
        <v>0</v>
      </c>
      <c r="I12268" s="1">
        <v>4.1E-5</v>
      </c>
    </row>
    <row r="12269" spans="1:9">
      <c r="B12269" s="1" t="s">
        <v>12339</v>
      </c>
      <c r="D12269" s="1">
        <v>43.22</v>
      </c>
      <c r="E12269" s="1">
        <v>447.74</v>
      </c>
      <c r="F12269" s="1">
        <v>893.46</v>
      </c>
      <c r="G12269" s="1">
        <v>2</v>
      </c>
      <c r="H12269" s="1">
        <v>0</v>
      </c>
      <c r="I12269" s="1">
        <v>7.2000000000000005E-4</v>
      </c>
    </row>
    <row r="12270" spans="1:9">
      <c r="B12270" s="1" t="s">
        <v>12340</v>
      </c>
      <c r="D12270" s="1">
        <v>34.25</v>
      </c>
      <c r="E12270" s="1">
        <v>418.24</v>
      </c>
      <c r="F12270" s="1">
        <v>834.46</v>
      </c>
      <c r="G12270" s="1">
        <v>2</v>
      </c>
      <c r="H12270" s="1">
        <v>0</v>
      </c>
      <c r="I12270" s="1">
        <v>9.2999999999999992E-3</v>
      </c>
    </row>
    <row r="12271" spans="1:9">
      <c r="A12271" s="1" t="s">
        <v>1273</v>
      </c>
      <c r="B12271" s="1">
        <v>3</v>
      </c>
    </row>
    <row r="12272" spans="1:9">
      <c r="B12272" s="1" t="s">
        <v>12341</v>
      </c>
      <c r="D12272" s="1">
        <v>66.239999999999995</v>
      </c>
      <c r="E12272" s="1">
        <v>605.33000000000004</v>
      </c>
      <c r="F12272" s="1">
        <v>1208.6500000000001</v>
      </c>
      <c r="G12272" s="1">
        <v>2</v>
      </c>
      <c r="H12272" s="1">
        <v>0</v>
      </c>
      <c r="I12272" s="1">
        <v>6.1999999999999999E-7</v>
      </c>
    </row>
    <row r="12273" spans="1:9">
      <c r="B12273" s="1" t="s">
        <v>12342</v>
      </c>
      <c r="D12273" s="1">
        <v>32.729999999999997</v>
      </c>
      <c r="E12273" s="1">
        <v>545.34</v>
      </c>
      <c r="F12273" s="1">
        <v>1088.6600000000001</v>
      </c>
      <c r="G12273" s="1">
        <v>2</v>
      </c>
      <c r="H12273" s="1">
        <v>0</v>
      </c>
      <c r="I12273" s="1">
        <v>1.5E-3</v>
      </c>
    </row>
    <row r="12274" spans="1:9">
      <c r="B12274" s="1" t="s">
        <v>12343</v>
      </c>
      <c r="D12274" s="1">
        <v>22.86</v>
      </c>
      <c r="E12274" s="1">
        <v>595.33000000000004</v>
      </c>
      <c r="F12274" s="1">
        <v>1782.96</v>
      </c>
      <c r="G12274" s="1">
        <v>3</v>
      </c>
      <c r="H12274" s="1">
        <v>0</v>
      </c>
      <c r="I12274" s="1">
        <v>7.1999999999999998E-3</v>
      </c>
    </row>
    <row r="12275" spans="1:9">
      <c r="A12275" s="1" t="s">
        <v>1565</v>
      </c>
      <c r="B12275" s="1">
        <v>3</v>
      </c>
    </row>
    <row r="12276" spans="1:9">
      <c r="B12276" s="1" t="s">
        <v>12344</v>
      </c>
      <c r="D12276" s="1">
        <v>43.31</v>
      </c>
      <c r="E12276" s="1">
        <v>477.79</v>
      </c>
      <c r="F12276" s="1">
        <v>953.56</v>
      </c>
      <c r="G12276" s="1">
        <v>2</v>
      </c>
      <c r="H12276" s="1">
        <v>0</v>
      </c>
      <c r="I12276" s="1">
        <v>1.8000000000000001E-4</v>
      </c>
    </row>
    <row r="12277" spans="1:9">
      <c r="B12277" s="1" t="s">
        <v>12345</v>
      </c>
      <c r="D12277" s="1">
        <v>41.76</v>
      </c>
      <c r="E12277" s="1">
        <v>418.75</v>
      </c>
      <c r="F12277" s="1">
        <v>835.48</v>
      </c>
      <c r="G12277" s="1">
        <v>2</v>
      </c>
      <c r="H12277" s="1">
        <v>0</v>
      </c>
      <c r="I12277" s="1">
        <v>1.2999999999999999E-4</v>
      </c>
    </row>
    <row r="12278" spans="1:9">
      <c r="B12278" s="1" t="s">
        <v>12346</v>
      </c>
      <c r="D12278" s="1">
        <v>22.4</v>
      </c>
      <c r="E12278" s="1">
        <v>487.25</v>
      </c>
      <c r="F12278" s="1">
        <v>972.49</v>
      </c>
      <c r="G12278" s="1">
        <v>2</v>
      </c>
      <c r="H12278" s="1">
        <v>0</v>
      </c>
      <c r="I12278" s="1">
        <v>3.7999999999999999E-2</v>
      </c>
    </row>
    <row r="12279" spans="1:9">
      <c r="A12279" s="1" t="s">
        <v>1274</v>
      </c>
      <c r="B12279" s="1">
        <v>3</v>
      </c>
    </row>
    <row r="12280" spans="1:9">
      <c r="B12280" s="1" t="s">
        <v>12347</v>
      </c>
      <c r="D12280" s="1">
        <v>94.67</v>
      </c>
      <c r="E12280" s="1">
        <v>686.88</v>
      </c>
      <c r="F12280" s="1">
        <v>1371.76</v>
      </c>
      <c r="G12280" s="1">
        <v>2</v>
      </c>
      <c r="H12280" s="1">
        <v>0</v>
      </c>
      <c r="I12280" s="1">
        <v>1.0999999999999999E-8</v>
      </c>
    </row>
    <row r="12281" spans="1:9">
      <c r="B12281" s="1" t="s">
        <v>12348</v>
      </c>
      <c r="D12281" s="1">
        <v>44.17</v>
      </c>
      <c r="E12281" s="1">
        <v>556.82000000000005</v>
      </c>
      <c r="F12281" s="1">
        <v>1111.6199999999999</v>
      </c>
      <c r="G12281" s="1">
        <v>2</v>
      </c>
      <c r="H12281" s="1">
        <v>0</v>
      </c>
      <c r="I12281" s="1">
        <v>8.2999999999999998E-5</v>
      </c>
    </row>
    <row r="12282" spans="1:9">
      <c r="B12282" s="1" t="s">
        <v>12349</v>
      </c>
      <c r="C12282" s="1" t="s">
        <v>15</v>
      </c>
      <c r="D12282" s="1">
        <v>25.34</v>
      </c>
      <c r="E12282" s="1">
        <v>512.75</v>
      </c>
      <c r="F12282" s="1">
        <v>1023.48</v>
      </c>
      <c r="G12282" s="1">
        <v>2</v>
      </c>
      <c r="H12282" s="1">
        <v>0</v>
      </c>
      <c r="I12282" s="1">
        <v>4.1999999999999997E-3</v>
      </c>
    </row>
    <row r="12283" spans="1:9">
      <c r="A12283" s="1" t="s">
        <v>1566</v>
      </c>
      <c r="B12283" s="1">
        <v>3</v>
      </c>
    </row>
    <row r="12284" spans="1:9">
      <c r="B12284" s="1" t="s">
        <v>12350</v>
      </c>
      <c r="D12284" s="1">
        <v>66.55</v>
      </c>
      <c r="E12284" s="1">
        <v>513.23</v>
      </c>
      <c r="F12284" s="1">
        <v>1024.44</v>
      </c>
      <c r="G12284" s="1">
        <v>2</v>
      </c>
      <c r="H12284" s="1">
        <v>0</v>
      </c>
      <c r="I12284" s="1">
        <v>5.7999999999999995E-7</v>
      </c>
    </row>
    <row r="12285" spans="1:9">
      <c r="B12285" s="1" t="s">
        <v>12351</v>
      </c>
      <c r="D12285" s="1">
        <v>59.54</v>
      </c>
      <c r="E12285" s="1">
        <v>662.34</v>
      </c>
      <c r="F12285" s="1">
        <v>1322.66</v>
      </c>
      <c r="G12285" s="1">
        <v>2</v>
      </c>
      <c r="H12285" s="1">
        <v>0</v>
      </c>
      <c r="I12285" s="1">
        <v>2.6000000000000001E-6</v>
      </c>
    </row>
    <row r="12286" spans="1:9">
      <c r="B12286" s="1" t="s">
        <v>12352</v>
      </c>
      <c r="D12286" s="1">
        <v>48.74</v>
      </c>
      <c r="E12286" s="1">
        <v>578.01</v>
      </c>
      <c r="F12286" s="1">
        <v>1731.01</v>
      </c>
      <c r="G12286" s="1">
        <v>3</v>
      </c>
      <c r="H12286" s="1">
        <v>0</v>
      </c>
      <c r="I12286" s="1">
        <v>3.4E-5</v>
      </c>
    </row>
    <row r="12287" spans="1:9">
      <c r="A12287" s="1" t="s">
        <v>1567</v>
      </c>
      <c r="B12287" s="1">
        <v>3</v>
      </c>
    </row>
    <row r="12288" spans="1:9">
      <c r="B12288" s="1" t="s">
        <v>12353</v>
      </c>
      <c r="C12288" s="1" t="s">
        <v>13</v>
      </c>
      <c r="D12288" s="1">
        <v>72.33</v>
      </c>
      <c r="E12288" s="1">
        <v>757.38</v>
      </c>
      <c r="F12288" s="1">
        <v>1512.74</v>
      </c>
      <c r="G12288" s="1">
        <v>2</v>
      </c>
      <c r="H12288" s="1">
        <v>0</v>
      </c>
      <c r="I12288" s="1">
        <v>1.6999999999999999E-7</v>
      </c>
    </row>
    <row r="12289" spans="1:9">
      <c r="B12289" s="1" t="s">
        <v>12354</v>
      </c>
      <c r="D12289" s="1">
        <v>57.1</v>
      </c>
      <c r="E12289" s="1">
        <v>407.25</v>
      </c>
      <c r="F12289" s="1">
        <v>812.48</v>
      </c>
      <c r="G12289" s="1">
        <v>2</v>
      </c>
      <c r="H12289" s="1">
        <v>-0.01</v>
      </c>
      <c r="I12289" s="1">
        <v>4.1E-5</v>
      </c>
    </row>
    <row r="12290" spans="1:9">
      <c r="B12290" s="1" t="s">
        <v>12355</v>
      </c>
      <c r="D12290" s="1">
        <v>35.619999999999997</v>
      </c>
      <c r="E12290" s="1">
        <v>498.28</v>
      </c>
      <c r="F12290" s="1">
        <v>994.55</v>
      </c>
      <c r="G12290" s="1">
        <v>2</v>
      </c>
      <c r="H12290" s="1">
        <v>0</v>
      </c>
      <c r="I12290" s="1">
        <v>4.6000000000000001E-4</v>
      </c>
    </row>
    <row r="12291" spans="1:9">
      <c r="A12291" s="1" t="s">
        <v>1568</v>
      </c>
      <c r="B12291" s="1">
        <v>3</v>
      </c>
    </row>
    <row r="12292" spans="1:9">
      <c r="B12292" s="1" t="s">
        <v>12356</v>
      </c>
      <c r="D12292" s="1">
        <v>44.8</v>
      </c>
      <c r="E12292" s="1">
        <v>731.4</v>
      </c>
      <c r="F12292" s="1">
        <v>1460.78</v>
      </c>
      <c r="G12292" s="1">
        <v>2</v>
      </c>
      <c r="H12292" s="1">
        <v>0</v>
      </c>
      <c r="I12292" s="1">
        <v>1.6000000000000001E-4</v>
      </c>
    </row>
    <row r="12293" spans="1:9">
      <c r="B12293" s="1" t="s">
        <v>12357</v>
      </c>
      <c r="D12293" s="1">
        <v>32.89</v>
      </c>
      <c r="E12293" s="1">
        <v>514.29</v>
      </c>
      <c r="F12293" s="1">
        <v>1026.57</v>
      </c>
      <c r="G12293" s="1">
        <v>2</v>
      </c>
      <c r="H12293" s="1">
        <v>0.98</v>
      </c>
      <c r="I12293" s="1">
        <v>8.1999999999999998E-4</v>
      </c>
    </row>
    <row r="12294" spans="1:9">
      <c r="B12294" s="1" t="s">
        <v>12358</v>
      </c>
      <c r="D12294" s="1">
        <v>31.38</v>
      </c>
      <c r="E12294" s="1">
        <v>582.30999999999995</v>
      </c>
      <c r="F12294" s="1">
        <v>1162.6099999999999</v>
      </c>
      <c r="G12294" s="1">
        <v>2</v>
      </c>
      <c r="H12294" s="1">
        <v>-0.01</v>
      </c>
      <c r="I12294" s="1">
        <v>1.1000000000000001E-3</v>
      </c>
    </row>
    <row r="12295" spans="1:9">
      <c r="A12295" s="1" t="s">
        <v>1275</v>
      </c>
      <c r="B12295" s="1">
        <v>3</v>
      </c>
    </row>
    <row r="12296" spans="1:9">
      <c r="B12296" s="1" t="s">
        <v>12359</v>
      </c>
      <c r="D12296" s="1">
        <v>39.340000000000003</v>
      </c>
      <c r="E12296" s="1">
        <v>485.78</v>
      </c>
      <c r="F12296" s="1">
        <v>969.56</v>
      </c>
      <c r="G12296" s="1">
        <v>2</v>
      </c>
      <c r="H12296" s="1">
        <v>-0.01</v>
      </c>
      <c r="I12296" s="1">
        <v>3.6000000000000002E-4</v>
      </c>
    </row>
    <row r="12297" spans="1:9">
      <c r="B12297" s="1" t="s">
        <v>12360</v>
      </c>
      <c r="D12297" s="1">
        <v>33.28</v>
      </c>
      <c r="E12297" s="1">
        <v>486.28</v>
      </c>
      <c r="F12297" s="1">
        <v>970.54</v>
      </c>
      <c r="G12297" s="1">
        <v>2</v>
      </c>
      <c r="H12297" s="1">
        <v>-0.01</v>
      </c>
      <c r="I12297" s="1">
        <v>7.1000000000000004E-3</v>
      </c>
    </row>
    <row r="12298" spans="1:9">
      <c r="B12298" s="1" t="s">
        <v>12361</v>
      </c>
      <c r="D12298" s="1">
        <v>33.04</v>
      </c>
      <c r="E12298" s="1">
        <v>526.27</v>
      </c>
      <c r="F12298" s="1">
        <v>1050.52</v>
      </c>
      <c r="G12298" s="1">
        <v>2</v>
      </c>
      <c r="H12298" s="1">
        <v>0</v>
      </c>
      <c r="I12298" s="1">
        <v>3.7000000000000002E-3</v>
      </c>
    </row>
    <row r="12299" spans="1:9">
      <c r="A12299" s="1" t="s">
        <v>1569</v>
      </c>
      <c r="B12299" s="1">
        <v>3</v>
      </c>
    </row>
    <row r="12300" spans="1:9">
      <c r="B12300" s="1" t="s">
        <v>12362</v>
      </c>
      <c r="D12300" s="1">
        <v>53.38</v>
      </c>
      <c r="E12300" s="1">
        <v>423.25</v>
      </c>
      <c r="F12300" s="1">
        <v>844.48</v>
      </c>
      <c r="G12300" s="1">
        <v>2</v>
      </c>
      <c r="H12300" s="1">
        <v>0</v>
      </c>
      <c r="I12300" s="1">
        <v>3.8000000000000002E-4</v>
      </c>
    </row>
    <row r="12301" spans="1:9">
      <c r="B12301" s="1" t="s">
        <v>12363</v>
      </c>
      <c r="D12301" s="1">
        <v>51.09</v>
      </c>
      <c r="E12301" s="1">
        <v>382.24</v>
      </c>
      <c r="F12301" s="1">
        <v>762.46</v>
      </c>
      <c r="G12301" s="1">
        <v>2</v>
      </c>
      <c r="H12301" s="1">
        <v>-0.01</v>
      </c>
      <c r="I12301" s="1">
        <v>1E-4</v>
      </c>
    </row>
    <row r="12302" spans="1:9">
      <c r="B12302" s="1" t="s">
        <v>12364</v>
      </c>
      <c r="D12302" s="1">
        <v>33.9</v>
      </c>
      <c r="E12302" s="1">
        <v>530.80999999999995</v>
      </c>
      <c r="F12302" s="1">
        <v>1059.6099999999999</v>
      </c>
      <c r="G12302" s="1">
        <v>2</v>
      </c>
      <c r="H12302" s="1">
        <v>0</v>
      </c>
      <c r="I12302" s="1">
        <v>6.6E-4</v>
      </c>
    </row>
    <row r="12303" spans="1:9">
      <c r="A12303" s="1" t="s">
        <v>1420</v>
      </c>
      <c r="B12303" s="1">
        <v>3</v>
      </c>
    </row>
    <row r="12304" spans="1:9">
      <c r="B12304" s="1" t="s">
        <v>12365</v>
      </c>
      <c r="D12304" s="1">
        <v>119.42</v>
      </c>
      <c r="E12304" s="1">
        <v>644.83000000000004</v>
      </c>
      <c r="F12304" s="1">
        <v>1287.6400000000001</v>
      </c>
      <c r="G12304" s="1">
        <v>2</v>
      </c>
      <c r="H12304" s="1">
        <v>0</v>
      </c>
      <c r="I12304" s="1">
        <v>3.1000000000000003E-11</v>
      </c>
    </row>
    <row r="12305" spans="1:9">
      <c r="B12305" s="1" t="s">
        <v>12366</v>
      </c>
      <c r="D12305" s="1">
        <v>54.68</v>
      </c>
      <c r="E12305" s="1">
        <v>522.77</v>
      </c>
      <c r="F12305" s="1">
        <v>1043.53</v>
      </c>
      <c r="G12305" s="1">
        <v>2</v>
      </c>
      <c r="H12305" s="1">
        <v>0</v>
      </c>
      <c r="I12305" s="1">
        <v>5.5000000000000002E-5</v>
      </c>
    </row>
    <row r="12306" spans="1:9">
      <c r="B12306" s="1" t="s">
        <v>12367</v>
      </c>
      <c r="D12306" s="1">
        <v>31.47</v>
      </c>
      <c r="E12306" s="1">
        <v>527.28</v>
      </c>
      <c r="F12306" s="1">
        <v>1052.55</v>
      </c>
      <c r="G12306" s="1">
        <v>2</v>
      </c>
      <c r="H12306" s="1">
        <v>0</v>
      </c>
      <c r="I12306" s="1">
        <v>1.9E-3</v>
      </c>
    </row>
    <row r="12307" spans="1:9">
      <c r="A12307" s="1" t="s">
        <v>1276</v>
      </c>
      <c r="B12307" s="1">
        <v>3</v>
      </c>
    </row>
    <row r="12308" spans="1:9">
      <c r="B12308" s="1" t="s">
        <v>11949</v>
      </c>
      <c r="D12308" s="1">
        <v>42.12</v>
      </c>
      <c r="E12308" s="1">
        <v>527.34</v>
      </c>
      <c r="F12308" s="1">
        <v>1052.6600000000001</v>
      </c>
      <c r="G12308" s="1">
        <v>2</v>
      </c>
      <c r="H12308" s="1">
        <v>0</v>
      </c>
      <c r="I12308" s="1">
        <v>4.6999999999999999E-4</v>
      </c>
    </row>
    <row r="12309" spans="1:9">
      <c r="B12309" s="1" t="s">
        <v>12368</v>
      </c>
      <c r="D12309" s="1">
        <v>40.270000000000003</v>
      </c>
      <c r="E12309" s="1">
        <v>748.08</v>
      </c>
      <c r="F12309" s="1">
        <v>2241.23</v>
      </c>
      <c r="G12309" s="1">
        <v>3</v>
      </c>
      <c r="H12309" s="1">
        <v>0.01</v>
      </c>
      <c r="I12309" s="1">
        <v>1.7000000000000001E-4</v>
      </c>
    </row>
    <row r="12310" spans="1:9">
      <c r="B12310" s="1" t="s">
        <v>12369</v>
      </c>
      <c r="D12310" s="1">
        <v>30.13</v>
      </c>
      <c r="E12310" s="1">
        <v>588.72</v>
      </c>
      <c r="F12310" s="1">
        <v>2938.54</v>
      </c>
      <c r="G12310" s="1">
        <v>5</v>
      </c>
      <c r="H12310" s="1">
        <v>0</v>
      </c>
      <c r="I12310" s="1">
        <v>1.5E-3</v>
      </c>
    </row>
    <row r="12311" spans="1:9">
      <c r="A12311" s="1" t="s">
        <v>1013</v>
      </c>
      <c r="B12311" s="1">
        <v>3</v>
      </c>
    </row>
    <row r="12312" spans="1:9">
      <c r="B12312" s="1" t="s">
        <v>12370</v>
      </c>
      <c r="D12312" s="1">
        <v>56.69</v>
      </c>
      <c r="E12312" s="1">
        <v>599.84</v>
      </c>
      <c r="F12312" s="1">
        <v>1197.67</v>
      </c>
      <c r="G12312" s="1">
        <v>2</v>
      </c>
      <c r="H12312" s="1">
        <v>0</v>
      </c>
      <c r="I12312" s="1">
        <v>1.0000000000000001E-5</v>
      </c>
    </row>
    <row r="12313" spans="1:9">
      <c r="B12313" s="1" t="s">
        <v>12371</v>
      </c>
      <c r="D12313" s="1">
        <v>49.57</v>
      </c>
      <c r="E12313" s="1">
        <v>636.32000000000005</v>
      </c>
      <c r="F12313" s="1">
        <v>1270.6300000000001</v>
      </c>
      <c r="G12313" s="1">
        <v>2</v>
      </c>
      <c r="H12313" s="1">
        <v>0</v>
      </c>
      <c r="I12313" s="1">
        <v>2.1999999999999999E-5</v>
      </c>
    </row>
    <row r="12314" spans="1:9">
      <c r="B12314" s="1" t="s">
        <v>12372</v>
      </c>
      <c r="D12314" s="1">
        <v>25.68</v>
      </c>
      <c r="E12314" s="1">
        <v>937.97</v>
      </c>
      <c r="F12314" s="1">
        <v>1873.93</v>
      </c>
      <c r="G12314" s="1">
        <v>2</v>
      </c>
      <c r="H12314" s="1">
        <v>0.01</v>
      </c>
      <c r="I12314" s="1">
        <v>3.8999999999999998E-3</v>
      </c>
    </row>
    <row r="12315" spans="1:9">
      <c r="A12315" s="1" t="s">
        <v>1570</v>
      </c>
      <c r="B12315" s="1">
        <v>3</v>
      </c>
    </row>
    <row r="12316" spans="1:9">
      <c r="B12316" s="1" t="s">
        <v>12373</v>
      </c>
      <c r="D12316" s="1">
        <v>52.09</v>
      </c>
      <c r="E12316" s="1">
        <v>724.9</v>
      </c>
      <c r="F12316" s="1">
        <v>1447.78</v>
      </c>
      <c r="G12316" s="1">
        <v>2</v>
      </c>
      <c r="H12316" s="1">
        <v>0</v>
      </c>
      <c r="I12316" s="1">
        <v>1.2999999999999999E-5</v>
      </c>
    </row>
    <row r="12317" spans="1:9">
      <c r="B12317" s="1" t="s">
        <v>12374</v>
      </c>
      <c r="D12317" s="1">
        <v>41.52</v>
      </c>
      <c r="E12317" s="1">
        <v>565.79999999999995</v>
      </c>
      <c r="F12317" s="1">
        <v>1129.58</v>
      </c>
      <c r="G12317" s="1">
        <v>2</v>
      </c>
      <c r="H12317" s="1">
        <v>-0.03</v>
      </c>
      <c r="I12317" s="1">
        <v>8.4000000000000003E-4</v>
      </c>
    </row>
    <row r="12318" spans="1:9">
      <c r="B12318" s="1" t="s">
        <v>12375</v>
      </c>
      <c r="D12318" s="1">
        <v>26.43</v>
      </c>
      <c r="E12318" s="1">
        <v>467.79</v>
      </c>
      <c r="F12318" s="1">
        <v>933.56</v>
      </c>
      <c r="G12318" s="1">
        <v>2</v>
      </c>
      <c r="H12318" s="1">
        <v>0</v>
      </c>
      <c r="I12318" s="1">
        <v>3.3E-3</v>
      </c>
    </row>
    <row r="12319" spans="1:9">
      <c r="A12319" s="1" t="s">
        <v>1277</v>
      </c>
      <c r="B12319" s="1">
        <v>3</v>
      </c>
    </row>
    <row r="12320" spans="1:9">
      <c r="B12320" s="1" t="s">
        <v>12376</v>
      </c>
      <c r="D12320" s="1">
        <v>93.96</v>
      </c>
      <c r="E12320" s="1">
        <v>698.38</v>
      </c>
      <c r="F12320" s="1">
        <v>1394.75</v>
      </c>
      <c r="G12320" s="1">
        <v>2</v>
      </c>
      <c r="H12320" s="1">
        <v>0</v>
      </c>
      <c r="I12320" s="1">
        <v>3E-9</v>
      </c>
    </row>
    <row r="12321" spans="1:9">
      <c r="B12321" s="1" t="s">
        <v>12377</v>
      </c>
      <c r="D12321" s="1">
        <v>76.5</v>
      </c>
      <c r="E12321" s="1">
        <v>850.12</v>
      </c>
      <c r="F12321" s="1">
        <v>2547.33</v>
      </c>
      <c r="G12321" s="1">
        <v>3</v>
      </c>
      <c r="H12321" s="1">
        <v>0.01</v>
      </c>
      <c r="I12321" s="1">
        <v>6.7000000000000004E-8</v>
      </c>
    </row>
    <row r="12322" spans="1:9">
      <c r="B12322" s="1" t="s">
        <v>12378</v>
      </c>
      <c r="D12322" s="1">
        <v>49.55</v>
      </c>
      <c r="E12322" s="1">
        <v>595.29</v>
      </c>
      <c r="F12322" s="1">
        <v>1188.57</v>
      </c>
      <c r="G12322" s="1">
        <v>2</v>
      </c>
      <c r="H12322" s="1">
        <v>0.01</v>
      </c>
      <c r="I12322" s="1">
        <v>2.3E-5</v>
      </c>
    </row>
    <row r="12323" spans="1:9">
      <c r="A12323" s="1" t="s">
        <v>1571</v>
      </c>
      <c r="B12323" s="1">
        <v>3</v>
      </c>
    </row>
    <row r="12324" spans="1:9">
      <c r="B12324" s="1" t="s">
        <v>12379</v>
      </c>
      <c r="D12324" s="1">
        <v>61.33</v>
      </c>
      <c r="E12324" s="1">
        <v>554.77</v>
      </c>
      <c r="F12324" s="1">
        <v>1107.52</v>
      </c>
      <c r="G12324" s="1">
        <v>2</v>
      </c>
      <c r="H12324" s="1">
        <v>0</v>
      </c>
      <c r="I12324" s="1">
        <v>1.1E-5</v>
      </c>
    </row>
    <row r="12325" spans="1:9">
      <c r="B12325" s="1" t="s">
        <v>12380</v>
      </c>
      <c r="D12325" s="1">
        <v>32.69</v>
      </c>
      <c r="E12325" s="1">
        <v>529.29999999999995</v>
      </c>
      <c r="F12325" s="1">
        <v>1056.58</v>
      </c>
      <c r="G12325" s="1">
        <v>2</v>
      </c>
      <c r="H12325" s="1">
        <v>-0.01</v>
      </c>
      <c r="I12325" s="1">
        <v>7.7999999999999996E-3</v>
      </c>
    </row>
    <row r="12326" spans="1:9">
      <c r="B12326" s="1" t="s">
        <v>12381</v>
      </c>
      <c r="D12326" s="1">
        <v>25.68</v>
      </c>
      <c r="E12326" s="1">
        <v>412.88</v>
      </c>
      <c r="F12326" s="1">
        <v>1235.6099999999999</v>
      </c>
      <c r="G12326" s="1">
        <v>3</v>
      </c>
      <c r="H12326" s="1">
        <v>0</v>
      </c>
      <c r="I12326" s="1">
        <v>6.9000000000000006E-2</v>
      </c>
    </row>
    <row r="12327" spans="1:9">
      <c r="A12327" s="1" t="s">
        <v>1572</v>
      </c>
      <c r="B12327" s="1">
        <v>3</v>
      </c>
    </row>
    <row r="12328" spans="1:9" collapsed="1">
      <c r="B12328" s="1" t="s">
        <v>12382</v>
      </c>
      <c r="D12328" s="1">
        <v>59.47</v>
      </c>
      <c r="E12328" s="1">
        <v>596.33000000000004</v>
      </c>
      <c r="F12328" s="1">
        <v>1785.97</v>
      </c>
      <c r="G12328" s="1">
        <v>3</v>
      </c>
      <c r="H12328" s="1">
        <v>-0.01</v>
      </c>
      <c r="I12328" s="1">
        <v>2.7E-6</v>
      </c>
    </row>
    <row r="12329" spans="1:9">
      <c r="B12329" s="1" t="s">
        <v>12383</v>
      </c>
      <c r="D12329" s="1">
        <v>35.020000000000003</v>
      </c>
      <c r="E12329" s="1">
        <v>862.01</v>
      </c>
      <c r="F12329" s="1">
        <v>1722</v>
      </c>
      <c r="G12329" s="1">
        <v>2</v>
      </c>
      <c r="H12329" s="1">
        <v>0.01</v>
      </c>
      <c r="I12329" s="1">
        <v>5.1999999999999995E-4</v>
      </c>
    </row>
    <row r="12330" spans="1:9">
      <c r="B12330" s="1" t="s">
        <v>12384</v>
      </c>
      <c r="D12330" s="1">
        <v>33.159999999999997</v>
      </c>
      <c r="E12330" s="1">
        <v>775.91</v>
      </c>
      <c r="F12330" s="1">
        <v>1549.8</v>
      </c>
      <c r="G12330" s="1">
        <v>2</v>
      </c>
      <c r="H12330" s="1">
        <v>0</v>
      </c>
      <c r="I12330" s="1">
        <v>7.7999999999999999E-4</v>
      </c>
    </row>
    <row r="12331" spans="1:9">
      <c r="A12331" s="1" t="s">
        <v>1421</v>
      </c>
      <c r="B12331" s="1">
        <v>3</v>
      </c>
    </row>
    <row r="12332" spans="1:9">
      <c r="B12332" s="1" t="s">
        <v>12385</v>
      </c>
      <c r="D12332" s="1">
        <v>53.82</v>
      </c>
      <c r="E12332" s="1">
        <v>672.36</v>
      </c>
      <c r="F12332" s="1">
        <v>1342.7</v>
      </c>
      <c r="G12332" s="1">
        <v>2</v>
      </c>
      <c r="H12332" s="1">
        <v>0.01</v>
      </c>
      <c r="I12332" s="1">
        <v>9.0000000000000002E-6</v>
      </c>
    </row>
    <row r="12333" spans="1:9">
      <c r="B12333" s="1" t="s">
        <v>12386</v>
      </c>
      <c r="D12333" s="1">
        <v>48.71</v>
      </c>
      <c r="E12333" s="1">
        <v>722.75</v>
      </c>
      <c r="F12333" s="1">
        <v>2165.2399999999998</v>
      </c>
      <c r="G12333" s="1">
        <v>3</v>
      </c>
      <c r="H12333" s="1">
        <v>0</v>
      </c>
      <c r="I12333" s="1">
        <v>2.6999999999999999E-5</v>
      </c>
    </row>
    <row r="12334" spans="1:9">
      <c r="B12334" s="1" t="s">
        <v>12387</v>
      </c>
      <c r="D12334" s="1">
        <v>33.68</v>
      </c>
      <c r="E12334" s="1">
        <v>571.78</v>
      </c>
      <c r="F12334" s="1">
        <v>1141.55</v>
      </c>
      <c r="G12334" s="1">
        <v>2</v>
      </c>
      <c r="H12334" s="1">
        <v>0</v>
      </c>
      <c r="I12334" s="1">
        <v>6.8999999999999997E-4</v>
      </c>
    </row>
    <row r="12335" spans="1:9">
      <c r="A12335" s="1" t="s">
        <v>1573</v>
      </c>
      <c r="B12335" s="1">
        <v>3</v>
      </c>
    </row>
    <row r="12336" spans="1:9">
      <c r="B12336" s="1" t="s">
        <v>12388</v>
      </c>
      <c r="D12336" s="1">
        <v>39.229999999999997</v>
      </c>
      <c r="E12336" s="1">
        <v>549.55999999999995</v>
      </c>
      <c r="F12336" s="1">
        <v>2194.23</v>
      </c>
      <c r="G12336" s="1">
        <v>4</v>
      </c>
      <c r="H12336" s="1">
        <v>0</v>
      </c>
      <c r="I12336" s="1">
        <v>2.1000000000000001E-4</v>
      </c>
    </row>
    <row r="12337" spans="1:9">
      <c r="B12337" s="1" t="s">
        <v>12389</v>
      </c>
      <c r="D12337" s="1">
        <v>38.47</v>
      </c>
      <c r="E12337" s="1">
        <v>591.35</v>
      </c>
      <c r="F12337" s="1">
        <v>1180.68</v>
      </c>
      <c r="G12337" s="1">
        <v>2</v>
      </c>
      <c r="H12337" s="1">
        <v>1.02</v>
      </c>
      <c r="I12337" s="1">
        <v>2.5000000000000001E-4</v>
      </c>
    </row>
    <row r="12338" spans="1:9" collapsed="1">
      <c r="B12338" s="1" t="s">
        <v>12390</v>
      </c>
      <c r="D12338" s="1">
        <v>30.11</v>
      </c>
      <c r="E12338" s="1">
        <v>482.28</v>
      </c>
      <c r="F12338" s="1">
        <v>962.54</v>
      </c>
      <c r="G12338" s="1">
        <v>2</v>
      </c>
      <c r="H12338" s="1">
        <v>-0.01</v>
      </c>
      <c r="I12338" s="1">
        <v>8.6E-3</v>
      </c>
    </row>
    <row r="12339" spans="1:9">
      <c r="A12339" s="1" t="s">
        <v>1574</v>
      </c>
      <c r="B12339" s="1">
        <v>3</v>
      </c>
    </row>
    <row r="12340" spans="1:9">
      <c r="B12340" s="1" t="s">
        <v>12391</v>
      </c>
      <c r="C12340" s="1" t="s">
        <v>13</v>
      </c>
      <c r="D12340" s="1">
        <v>66.78</v>
      </c>
      <c r="E12340" s="1">
        <v>588.29999999999995</v>
      </c>
      <c r="F12340" s="1">
        <v>1174.58</v>
      </c>
      <c r="G12340" s="1">
        <v>2</v>
      </c>
      <c r="H12340" s="1">
        <v>-0.01</v>
      </c>
      <c r="I12340" s="1">
        <v>2.3E-6</v>
      </c>
    </row>
    <row r="12341" spans="1:9" collapsed="1">
      <c r="B12341" s="1" t="s">
        <v>12392</v>
      </c>
      <c r="D12341" s="1">
        <v>64.42</v>
      </c>
      <c r="E12341" s="1">
        <v>748.36</v>
      </c>
      <c r="F12341" s="1">
        <v>1494.71</v>
      </c>
      <c r="G12341" s="1">
        <v>2</v>
      </c>
      <c r="H12341" s="1">
        <v>0</v>
      </c>
      <c r="I12341" s="1">
        <v>6.1999999999999999E-6</v>
      </c>
    </row>
    <row r="12342" spans="1:9">
      <c r="B12342" s="1" t="s">
        <v>12393</v>
      </c>
      <c r="D12342" s="1">
        <v>31.75</v>
      </c>
      <c r="E12342" s="1">
        <v>438.77</v>
      </c>
      <c r="F12342" s="1">
        <v>875.52</v>
      </c>
      <c r="G12342" s="1">
        <v>2</v>
      </c>
      <c r="H12342" s="1">
        <v>-0.01</v>
      </c>
      <c r="I12342" s="1">
        <v>9.9000000000000008E-3</v>
      </c>
    </row>
    <row r="12343" spans="1:9">
      <c r="A12343" s="1" t="s">
        <v>1422</v>
      </c>
      <c r="B12343" s="1">
        <v>3</v>
      </c>
    </row>
    <row r="12344" spans="1:9">
      <c r="B12344" s="1" t="s">
        <v>12394</v>
      </c>
      <c r="D12344" s="1">
        <v>39.31</v>
      </c>
      <c r="E12344" s="1">
        <v>597.98</v>
      </c>
      <c r="F12344" s="1">
        <v>1790.91</v>
      </c>
      <c r="G12344" s="1">
        <v>3</v>
      </c>
      <c r="H12344" s="1">
        <v>-0.01</v>
      </c>
      <c r="I12344" s="1">
        <v>2.1000000000000001E-4</v>
      </c>
    </row>
    <row r="12345" spans="1:9" collapsed="1">
      <c r="B12345" s="1" t="s">
        <v>12395</v>
      </c>
      <c r="D12345" s="1">
        <v>25.53</v>
      </c>
      <c r="E12345" s="1">
        <v>585.83000000000004</v>
      </c>
      <c r="F12345" s="1">
        <v>1169.6400000000001</v>
      </c>
      <c r="G12345" s="1">
        <v>2</v>
      </c>
      <c r="H12345" s="1">
        <v>0.01</v>
      </c>
      <c r="I12345" s="1">
        <v>7.0999999999999994E-2</v>
      </c>
    </row>
    <row r="12346" spans="1:9">
      <c r="B12346" s="1" t="s">
        <v>12396</v>
      </c>
      <c r="D12346" s="1">
        <v>25.32</v>
      </c>
      <c r="E12346" s="1">
        <v>653</v>
      </c>
      <c r="F12346" s="1">
        <v>1955.97</v>
      </c>
      <c r="G12346" s="1">
        <v>3</v>
      </c>
      <c r="H12346" s="1">
        <v>-0.01</v>
      </c>
      <c r="I12346" s="1">
        <v>4.1999999999999997E-3</v>
      </c>
    </row>
    <row r="12347" spans="1:9">
      <c r="A12347" s="1" t="s">
        <v>1424</v>
      </c>
      <c r="B12347" s="1">
        <v>3</v>
      </c>
    </row>
    <row r="12348" spans="1:9">
      <c r="B12348" s="1" t="s">
        <v>12397</v>
      </c>
      <c r="D12348" s="1">
        <v>58.35</v>
      </c>
      <c r="E12348" s="1">
        <v>711.37</v>
      </c>
      <c r="F12348" s="1">
        <v>1420.72</v>
      </c>
      <c r="G12348" s="1">
        <v>2</v>
      </c>
      <c r="H12348" s="1">
        <v>0</v>
      </c>
      <c r="I12348" s="1">
        <v>3.4000000000000001E-6</v>
      </c>
    </row>
    <row r="12349" spans="1:9">
      <c r="B12349" s="1" t="s">
        <v>12398</v>
      </c>
      <c r="D12349" s="1">
        <v>56.5</v>
      </c>
      <c r="E12349" s="1">
        <v>694.87</v>
      </c>
      <c r="F12349" s="1">
        <v>1387.72</v>
      </c>
      <c r="G12349" s="1">
        <v>2</v>
      </c>
      <c r="H12349" s="1">
        <v>0.01</v>
      </c>
      <c r="I12349" s="1">
        <v>5.0000000000000004E-6</v>
      </c>
    </row>
    <row r="12350" spans="1:9">
      <c r="B12350" s="1" t="s">
        <v>12399</v>
      </c>
      <c r="D12350" s="1">
        <v>27.47</v>
      </c>
      <c r="E12350" s="1">
        <v>670.34</v>
      </c>
      <c r="F12350" s="1">
        <v>1338.66</v>
      </c>
      <c r="G12350" s="1">
        <v>2</v>
      </c>
      <c r="H12350" s="1">
        <v>0</v>
      </c>
      <c r="I12350" s="1">
        <v>2.7000000000000001E-3</v>
      </c>
    </row>
    <row r="12351" spans="1:9">
      <c r="A12351" s="1" t="s">
        <v>1576</v>
      </c>
      <c r="B12351" s="1">
        <v>3</v>
      </c>
    </row>
    <row r="12352" spans="1:9">
      <c r="B12352" s="1" t="s">
        <v>12400</v>
      </c>
      <c r="D12352" s="1">
        <v>82.79</v>
      </c>
      <c r="E12352" s="1">
        <v>618.32000000000005</v>
      </c>
      <c r="F12352" s="1">
        <v>1234.6199999999999</v>
      </c>
      <c r="G12352" s="1">
        <v>2</v>
      </c>
      <c r="H12352" s="1">
        <v>0</v>
      </c>
      <c r="I12352" s="1">
        <v>9.5999999999999999E-8</v>
      </c>
    </row>
    <row r="12353" spans="1:9">
      <c r="B12353" s="1" t="s">
        <v>12401</v>
      </c>
      <c r="D12353" s="1">
        <v>39.53</v>
      </c>
      <c r="E12353" s="1">
        <v>870.46</v>
      </c>
      <c r="F12353" s="1">
        <v>1738.91</v>
      </c>
      <c r="G12353" s="1">
        <v>2</v>
      </c>
      <c r="H12353" s="1">
        <v>0.01</v>
      </c>
      <c r="I12353" s="1">
        <v>2.0000000000000001E-4</v>
      </c>
    </row>
    <row r="12354" spans="1:9">
      <c r="B12354" s="1" t="s">
        <v>12402</v>
      </c>
      <c r="D12354" s="1">
        <v>33.83</v>
      </c>
      <c r="E12354" s="1">
        <v>834.09</v>
      </c>
      <c r="F12354" s="1">
        <v>2499.25</v>
      </c>
      <c r="G12354" s="1">
        <v>3</v>
      </c>
      <c r="H12354" s="1">
        <v>0.01</v>
      </c>
      <c r="I12354" s="1">
        <v>6.7000000000000002E-4</v>
      </c>
    </row>
    <row r="12355" spans="1:9">
      <c r="A12355" s="1" t="s">
        <v>1137</v>
      </c>
      <c r="B12355" s="1">
        <v>3</v>
      </c>
    </row>
    <row r="12356" spans="1:9">
      <c r="B12356" s="1" t="s">
        <v>12403</v>
      </c>
      <c r="D12356" s="1">
        <v>88.84</v>
      </c>
      <c r="E12356" s="1">
        <v>718.43</v>
      </c>
      <c r="F12356" s="1">
        <v>1434.85</v>
      </c>
      <c r="G12356" s="1">
        <v>2</v>
      </c>
      <c r="H12356" s="1">
        <v>0</v>
      </c>
      <c r="I12356" s="1">
        <v>1.4999999999999999E-8</v>
      </c>
    </row>
    <row r="12357" spans="1:9">
      <c r="B12357" s="1" t="s">
        <v>12404</v>
      </c>
      <c r="D12357" s="1">
        <v>57.55</v>
      </c>
      <c r="E12357" s="1">
        <v>596.82000000000005</v>
      </c>
      <c r="F12357" s="1">
        <v>1191.6199999999999</v>
      </c>
      <c r="G12357" s="1">
        <v>2</v>
      </c>
      <c r="H12357" s="1">
        <v>0</v>
      </c>
      <c r="I12357" s="1">
        <v>1.8E-5</v>
      </c>
    </row>
    <row r="12358" spans="1:9">
      <c r="B12358" s="1" t="s">
        <v>12405</v>
      </c>
      <c r="D12358" s="1">
        <v>35.770000000000003</v>
      </c>
      <c r="E12358" s="1">
        <v>390.23</v>
      </c>
      <c r="F12358" s="1">
        <v>778.45</v>
      </c>
      <c r="G12358" s="1">
        <v>2</v>
      </c>
      <c r="H12358" s="1">
        <v>-0.01</v>
      </c>
      <c r="I12358" s="1">
        <v>4.7000000000000002E-3</v>
      </c>
    </row>
    <row r="12359" spans="1:9">
      <c r="A12359" s="1" t="s">
        <v>1701</v>
      </c>
      <c r="B12359" s="1">
        <v>2</v>
      </c>
    </row>
    <row r="12360" spans="1:9">
      <c r="B12360" s="1" t="s">
        <v>12406</v>
      </c>
      <c r="D12360" s="1">
        <v>52.35</v>
      </c>
      <c r="E12360" s="1">
        <v>581.88</v>
      </c>
      <c r="F12360" s="1">
        <v>1161.74</v>
      </c>
      <c r="G12360" s="1">
        <v>2</v>
      </c>
      <c r="H12360" s="1">
        <v>-0.01</v>
      </c>
      <c r="I12360" s="1">
        <v>1.2999999999999999E-5</v>
      </c>
    </row>
    <row r="12361" spans="1:9">
      <c r="B12361" s="1" t="s">
        <v>12407</v>
      </c>
      <c r="D12361" s="1">
        <v>22.71</v>
      </c>
      <c r="E12361" s="1">
        <v>771.44</v>
      </c>
      <c r="F12361" s="1">
        <v>1540.87</v>
      </c>
      <c r="G12361" s="1">
        <v>2</v>
      </c>
      <c r="H12361" s="1">
        <v>0.01</v>
      </c>
      <c r="I12361" s="1">
        <v>7.4000000000000003E-3</v>
      </c>
    </row>
    <row r="12362" spans="1:9">
      <c r="A12362" s="1" t="s">
        <v>1702</v>
      </c>
      <c r="B12362" s="1">
        <v>2</v>
      </c>
    </row>
    <row r="12363" spans="1:9" collapsed="1">
      <c r="B12363" s="1" t="s">
        <v>12408</v>
      </c>
      <c r="D12363" s="1">
        <v>42.53</v>
      </c>
      <c r="E12363" s="1">
        <v>477.82</v>
      </c>
      <c r="F12363" s="1">
        <v>953.62</v>
      </c>
      <c r="G12363" s="1">
        <v>2</v>
      </c>
      <c r="H12363" s="1">
        <v>0</v>
      </c>
      <c r="I12363" s="1">
        <v>2.7E-4</v>
      </c>
    </row>
    <row r="12364" spans="1:9">
      <c r="B12364" s="1" t="s">
        <v>12409</v>
      </c>
      <c r="D12364" s="1">
        <v>24.61</v>
      </c>
      <c r="E12364" s="1">
        <v>719.85</v>
      </c>
      <c r="F12364" s="1">
        <v>1437.68</v>
      </c>
      <c r="G12364" s="1">
        <v>2</v>
      </c>
      <c r="H12364" s="1">
        <v>0.01</v>
      </c>
      <c r="I12364" s="1">
        <v>4.8999999999999998E-3</v>
      </c>
    </row>
    <row r="12365" spans="1:9">
      <c r="A12365" s="1" t="s">
        <v>1704</v>
      </c>
      <c r="B12365" s="1">
        <v>2</v>
      </c>
    </row>
    <row r="12366" spans="1:9">
      <c r="B12366" s="1" t="s">
        <v>12410</v>
      </c>
      <c r="D12366" s="1">
        <v>35.29</v>
      </c>
      <c r="E12366" s="1">
        <v>624.34</v>
      </c>
      <c r="F12366" s="1">
        <v>1246.6600000000001</v>
      </c>
      <c r="G12366" s="1">
        <v>2</v>
      </c>
      <c r="H12366" s="1">
        <v>0</v>
      </c>
      <c r="I12366" s="1">
        <v>3.0000000000000001E-3</v>
      </c>
    </row>
    <row r="12367" spans="1:9">
      <c r="B12367" s="1" t="s">
        <v>12411</v>
      </c>
      <c r="D12367" s="1">
        <v>26.58</v>
      </c>
      <c r="E12367" s="1">
        <v>725.4</v>
      </c>
      <c r="F12367" s="1">
        <v>1448.79</v>
      </c>
      <c r="G12367" s="1">
        <v>2</v>
      </c>
      <c r="H12367" s="1">
        <v>0</v>
      </c>
      <c r="I12367" s="1">
        <v>3.2000000000000002E-3</v>
      </c>
    </row>
    <row r="12368" spans="1:9">
      <c r="A12368" s="1" t="s">
        <v>1577</v>
      </c>
      <c r="B12368" s="1">
        <v>2</v>
      </c>
    </row>
    <row r="12369" spans="1:9">
      <c r="B12369" s="1" t="s">
        <v>12412</v>
      </c>
      <c r="D12369" s="1">
        <v>48.75</v>
      </c>
      <c r="E12369" s="1">
        <v>586.32000000000005</v>
      </c>
      <c r="F12369" s="1">
        <v>1170.6300000000001</v>
      </c>
      <c r="G12369" s="1">
        <v>2</v>
      </c>
      <c r="H12369" s="1">
        <v>-0.01</v>
      </c>
      <c r="I12369" s="1">
        <v>1.2999999999999999E-4</v>
      </c>
    </row>
    <row r="12370" spans="1:9">
      <c r="B12370" s="1" t="s">
        <v>12413</v>
      </c>
      <c r="D12370" s="1">
        <v>24.65</v>
      </c>
      <c r="E12370" s="1">
        <v>710.88</v>
      </c>
      <c r="F12370" s="1">
        <v>1419.75</v>
      </c>
      <c r="G12370" s="1">
        <v>2</v>
      </c>
      <c r="H12370" s="1">
        <v>-0.02</v>
      </c>
      <c r="I12370" s="1">
        <v>4.8999999999999998E-3</v>
      </c>
    </row>
    <row r="12371" spans="1:9">
      <c r="A12371" s="1" t="s">
        <v>1706</v>
      </c>
      <c r="B12371" s="1">
        <v>2</v>
      </c>
    </row>
    <row r="12372" spans="1:9">
      <c r="B12372" s="1" t="s">
        <v>12414</v>
      </c>
      <c r="D12372" s="1">
        <v>41.14</v>
      </c>
      <c r="E12372" s="1">
        <v>714.91</v>
      </c>
      <c r="F12372" s="1">
        <v>1427.8</v>
      </c>
      <c r="G12372" s="1">
        <v>2</v>
      </c>
      <c r="H12372" s="1">
        <v>0</v>
      </c>
      <c r="I12372" s="1">
        <v>1.3999999999999999E-4</v>
      </c>
    </row>
    <row r="12373" spans="1:9">
      <c r="B12373" s="1" t="s">
        <v>12415</v>
      </c>
      <c r="D12373" s="1">
        <v>23.66</v>
      </c>
      <c r="E12373" s="1">
        <v>680.37</v>
      </c>
      <c r="F12373" s="1">
        <v>2038.08</v>
      </c>
      <c r="G12373" s="1">
        <v>3</v>
      </c>
      <c r="H12373" s="1">
        <v>1.05</v>
      </c>
      <c r="I12373" s="1">
        <v>6.0000000000000001E-3</v>
      </c>
    </row>
    <row r="12374" spans="1:9">
      <c r="A12374" s="1" t="s">
        <v>1707</v>
      </c>
      <c r="B12374" s="1">
        <v>2</v>
      </c>
    </row>
    <row r="12375" spans="1:9">
      <c r="B12375" s="1" t="s">
        <v>12416</v>
      </c>
      <c r="D12375" s="1">
        <v>30.44</v>
      </c>
      <c r="E12375" s="1">
        <v>652.32000000000005</v>
      </c>
      <c r="F12375" s="1">
        <v>1302.6199999999999</v>
      </c>
      <c r="G12375" s="1">
        <v>2</v>
      </c>
      <c r="H12375" s="1">
        <v>0.01</v>
      </c>
      <c r="I12375" s="1">
        <v>1.4E-3</v>
      </c>
    </row>
    <row r="12376" spans="1:9">
      <c r="B12376" s="1" t="s">
        <v>12417</v>
      </c>
      <c r="D12376" s="1">
        <v>27.33</v>
      </c>
      <c r="E12376" s="1">
        <v>471.75</v>
      </c>
      <c r="F12376" s="1">
        <v>941.5</v>
      </c>
      <c r="G12376" s="1">
        <v>2</v>
      </c>
      <c r="H12376" s="1">
        <v>0.01</v>
      </c>
      <c r="I12376" s="1">
        <v>9.1000000000000004E-3</v>
      </c>
    </row>
    <row r="12377" spans="1:9">
      <c r="A12377" s="1" t="s">
        <v>1709</v>
      </c>
      <c r="B12377" s="1">
        <v>2</v>
      </c>
    </row>
    <row r="12378" spans="1:9">
      <c r="B12378" s="1" t="s">
        <v>12418</v>
      </c>
      <c r="D12378" s="1">
        <v>68.16</v>
      </c>
      <c r="E12378" s="1">
        <v>753.88</v>
      </c>
      <c r="F12378" s="1">
        <v>1505.75</v>
      </c>
      <c r="G12378" s="1">
        <v>2</v>
      </c>
      <c r="H12378" s="1">
        <v>0.99</v>
      </c>
      <c r="I12378" s="1">
        <v>4.0999999999999999E-7</v>
      </c>
    </row>
    <row r="12379" spans="1:9" collapsed="1">
      <c r="B12379" s="1" t="s">
        <v>12419</v>
      </c>
      <c r="D12379" s="1">
        <v>21.77</v>
      </c>
      <c r="E12379" s="1">
        <v>633.35</v>
      </c>
      <c r="F12379" s="1">
        <v>1264.69</v>
      </c>
      <c r="G12379" s="1">
        <v>2</v>
      </c>
      <c r="H12379" s="1">
        <v>0.03</v>
      </c>
      <c r="I12379" s="1">
        <v>9.1000000000000004E-3</v>
      </c>
    </row>
    <row r="12380" spans="1:9">
      <c r="A12380" s="1" t="s">
        <v>1579</v>
      </c>
      <c r="B12380" s="1">
        <v>2</v>
      </c>
    </row>
    <row r="12381" spans="1:9">
      <c r="B12381" s="1" t="s">
        <v>12420</v>
      </c>
      <c r="D12381" s="1">
        <v>64.09</v>
      </c>
      <c r="E12381" s="1">
        <v>614.34</v>
      </c>
      <c r="F12381" s="1">
        <v>1226.6600000000001</v>
      </c>
      <c r="G12381" s="1">
        <v>2</v>
      </c>
      <c r="H12381" s="1">
        <v>0</v>
      </c>
      <c r="I12381" s="1">
        <v>3.0000000000000001E-6</v>
      </c>
    </row>
    <row r="12382" spans="1:9" collapsed="1">
      <c r="B12382" s="1" t="s">
        <v>12421</v>
      </c>
      <c r="D12382" s="1">
        <v>21.33</v>
      </c>
      <c r="E12382" s="1">
        <v>460.89</v>
      </c>
      <c r="F12382" s="1">
        <v>1379.64</v>
      </c>
      <c r="G12382" s="1">
        <v>3</v>
      </c>
      <c r="H12382" s="1">
        <v>0.01</v>
      </c>
      <c r="I12382" s="1">
        <v>0.01</v>
      </c>
    </row>
    <row r="12383" spans="1:9">
      <c r="A12383" s="1" t="s">
        <v>1711</v>
      </c>
      <c r="B12383" s="1">
        <v>2</v>
      </c>
    </row>
    <row r="12384" spans="1:9">
      <c r="B12384" s="1" t="s">
        <v>12422</v>
      </c>
      <c r="D12384" s="1">
        <v>44</v>
      </c>
      <c r="E12384" s="1">
        <v>649.87</v>
      </c>
      <c r="F12384" s="1">
        <v>2595.46</v>
      </c>
      <c r="G12384" s="1">
        <v>4</v>
      </c>
      <c r="H12384" s="1">
        <v>0</v>
      </c>
      <c r="I12384" s="1">
        <v>7.4999999999999993E-5</v>
      </c>
    </row>
    <row r="12385" spans="1:9">
      <c r="B12385" s="1" t="s">
        <v>12423</v>
      </c>
      <c r="D12385" s="1">
        <v>22.85</v>
      </c>
      <c r="E12385" s="1">
        <v>484.76</v>
      </c>
      <c r="F12385" s="1">
        <v>967.5</v>
      </c>
      <c r="G12385" s="1">
        <v>2</v>
      </c>
      <c r="H12385" s="1">
        <v>-0.01</v>
      </c>
      <c r="I12385" s="1">
        <v>7.1999999999999998E-3</v>
      </c>
    </row>
    <row r="12386" spans="1:9">
      <c r="A12386" s="1" t="s">
        <v>1713</v>
      </c>
      <c r="B12386" s="1">
        <v>2</v>
      </c>
    </row>
    <row r="12387" spans="1:9">
      <c r="B12387" s="1" t="s">
        <v>12424</v>
      </c>
      <c r="D12387" s="1">
        <v>43.62</v>
      </c>
      <c r="E12387" s="1">
        <v>480.75</v>
      </c>
      <c r="F12387" s="1">
        <v>959.49</v>
      </c>
      <c r="G12387" s="1">
        <v>2</v>
      </c>
      <c r="H12387" s="1">
        <v>-0.01</v>
      </c>
      <c r="I12387" s="1">
        <v>3.4000000000000002E-4</v>
      </c>
    </row>
    <row r="12388" spans="1:9">
      <c r="B12388" s="1" t="s">
        <v>12425</v>
      </c>
      <c r="D12388" s="1">
        <v>24.87</v>
      </c>
      <c r="E12388" s="1">
        <v>523.29999999999995</v>
      </c>
      <c r="F12388" s="1">
        <v>1044.58</v>
      </c>
      <c r="G12388" s="1">
        <v>2</v>
      </c>
      <c r="H12388" s="1">
        <v>-0.01</v>
      </c>
      <c r="I12388" s="1">
        <v>7.9000000000000001E-2</v>
      </c>
    </row>
    <row r="12389" spans="1:9">
      <c r="A12389" s="1" t="s">
        <v>1581</v>
      </c>
      <c r="B12389" s="1">
        <v>2</v>
      </c>
    </row>
    <row r="12390" spans="1:9">
      <c r="B12390" s="1" t="s">
        <v>12426</v>
      </c>
      <c r="D12390" s="1">
        <v>37.549999999999997</v>
      </c>
      <c r="E12390" s="1">
        <v>921.93</v>
      </c>
      <c r="F12390" s="1">
        <v>1841.85</v>
      </c>
      <c r="G12390" s="1">
        <v>2</v>
      </c>
      <c r="H12390" s="1">
        <v>0.01</v>
      </c>
      <c r="I12390" s="1">
        <v>2.9999999999999997E-4</v>
      </c>
    </row>
    <row r="12391" spans="1:9" collapsed="1">
      <c r="B12391" s="1" t="s">
        <v>12427</v>
      </c>
      <c r="D12391" s="1">
        <v>30.78</v>
      </c>
      <c r="E12391" s="1">
        <v>472.78</v>
      </c>
      <c r="F12391" s="1">
        <v>943.54</v>
      </c>
      <c r="G12391" s="1">
        <v>2</v>
      </c>
      <c r="H12391" s="1">
        <v>-0.01</v>
      </c>
      <c r="I12391" s="1">
        <v>4.4000000000000003E-3</v>
      </c>
    </row>
    <row r="12392" spans="1:9">
      <c r="A12392" s="1" t="s">
        <v>1715</v>
      </c>
      <c r="B12392" s="1">
        <v>2</v>
      </c>
    </row>
    <row r="12393" spans="1:9">
      <c r="B12393" s="1" t="s">
        <v>12428</v>
      </c>
      <c r="D12393" s="1">
        <v>28.33</v>
      </c>
      <c r="E12393" s="1">
        <v>481.25</v>
      </c>
      <c r="F12393" s="1">
        <v>960.49</v>
      </c>
      <c r="G12393" s="1">
        <v>2</v>
      </c>
      <c r="H12393" s="1">
        <v>0</v>
      </c>
      <c r="I12393" s="1">
        <v>0.13</v>
      </c>
    </row>
    <row r="12394" spans="1:9" collapsed="1">
      <c r="B12394" s="1" t="s">
        <v>12429</v>
      </c>
      <c r="D12394" s="1">
        <v>24.43</v>
      </c>
      <c r="E12394" s="1">
        <v>652.34</v>
      </c>
      <c r="F12394" s="1">
        <v>1302.67</v>
      </c>
      <c r="G12394" s="1">
        <v>2</v>
      </c>
      <c r="H12394" s="1">
        <v>0</v>
      </c>
      <c r="I12394" s="1">
        <v>5.1000000000000004E-3</v>
      </c>
    </row>
    <row r="12395" spans="1:9">
      <c r="A12395" s="1" t="s">
        <v>1583</v>
      </c>
      <c r="B12395" s="1">
        <v>2</v>
      </c>
    </row>
    <row r="12396" spans="1:9">
      <c r="B12396" s="1" t="s">
        <v>12430</v>
      </c>
      <c r="D12396" s="1">
        <v>32.33</v>
      </c>
      <c r="E12396" s="1">
        <v>574.87</v>
      </c>
      <c r="F12396" s="1">
        <v>1147.73</v>
      </c>
      <c r="G12396" s="1">
        <v>2</v>
      </c>
      <c r="H12396" s="1">
        <v>0</v>
      </c>
      <c r="I12396" s="1">
        <v>1.5E-3</v>
      </c>
    </row>
    <row r="12397" spans="1:9">
      <c r="B12397" s="1" t="s">
        <v>12431</v>
      </c>
      <c r="D12397" s="1">
        <v>26.54</v>
      </c>
      <c r="E12397" s="1">
        <v>465.25</v>
      </c>
      <c r="F12397" s="1">
        <v>928.49</v>
      </c>
      <c r="G12397" s="1">
        <v>2</v>
      </c>
      <c r="H12397" s="1">
        <v>-0.01</v>
      </c>
      <c r="I12397" s="1">
        <v>5.1999999999999998E-3</v>
      </c>
    </row>
    <row r="12398" spans="1:9">
      <c r="A12398" s="1" t="s">
        <v>1584</v>
      </c>
      <c r="B12398" s="1">
        <v>2</v>
      </c>
    </row>
    <row r="12399" spans="1:9">
      <c r="B12399" s="1" t="s">
        <v>11739</v>
      </c>
      <c r="D12399" s="1">
        <v>32.01</v>
      </c>
      <c r="E12399" s="1">
        <v>475.78</v>
      </c>
      <c r="F12399" s="1">
        <v>949.56</v>
      </c>
      <c r="G12399" s="1">
        <v>2</v>
      </c>
      <c r="H12399" s="1">
        <v>0</v>
      </c>
      <c r="I12399" s="1">
        <v>1.2E-2</v>
      </c>
    </row>
    <row r="12400" spans="1:9">
      <c r="B12400" s="1" t="s">
        <v>12432</v>
      </c>
      <c r="D12400" s="1">
        <v>23.32</v>
      </c>
      <c r="E12400" s="1">
        <v>573.29999999999995</v>
      </c>
      <c r="F12400" s="1">
        <v>1716.89</v>
      </c>
      <c r="G12400" s="1">
        <v>3</v>
      </c>
      <c r="H12400" s="1">
        <v>1.01</v>
      </c>
      <c r="I12400" s="1">
        <v>6.4999999999999997E-3</v>
      </c>
    </row>
    <row r="12401" spans="1:9">
      <c r="A12401" s="1" t="s">
        <v>1717</v>
      </c>
      <c r="B12401" s="1">
        <v>2</v>
      </c>
    </row>
    <row r="12402" spans="1:9">
      <c r="B12402" s="1" t="s">
        <v>12433</v>
      </c>
      <c r="D12402" s="1">
        <v>60.1</v>
      </c>
      <c r="E12402" s="1">
        <v>448.78</v>
      </c>
      <c r="F12402" s="1">
        <v>895.54</v>
      </c>
      <c r="G12402" s="1">
        <v>2</v>
      </c>
      <c r="H12402" s="1">
        <v>-0.01</v>
      </c>
      <c r="I12402" s="1">
        <v>1.1E-5</v>
      </c>
    </row>
    <row r="12403" spans="1:9">
      <c r="B12403" s="1" t="s">
        <v>12434</v>
      </c>
      <c r="D12403" s="1">
        <v>45.05</v>
      </c>
      <c r="E12403" s="1">
        <v>604.79999999999995</v>
      </c>
      <c r="F12403" s="1">
        <v>1207.58</v>
      </c>
      <c r="G12403" s="1">
        <v>2</v>
      </c>
      <c r="H12403" s="1">
        <v>0</v>
      </c>
      <c r="I12403" s="1">
        <v>6.0000000000000002E-5</v>
      </c>
    </row>
    <row r="12404" spans="1:9">
      <c r="A12404" s="1" t="s">
        <v>1586</v>
      </c>
      <c r="B12404" s="1">
        <v>2</v>
      </c>
    </row>
    <row r="12405" spans="1:9">
      <c r="B12405" s="1" t="s">
        <v>12435</v>
      </c>
      <c r="D12405" s="1">
        <v>40.49</v>
      </c>
      <c r="E12405" s="1">
        <v>573.29999999999995</v>
      </c>
      <c r="F12405" s="1">
        <v>1144.58</v>
      </c>
      <c r="G12405" s="1">
        <v>2</v>
      </c>
      <c r="H12405" s="1">
        <v>0</v>
      </c>
      <c r="I12405" s="1">
        <v>2.3999999999999998E-3</v>
      </c>
    </row>
    <row r="12406" spans="1:9" collapsed="1">
      <c r="B12406" s="1" t="s">
        <v>12436</v>
      </c>
      <c r="D12406" s="1">
        <v>30.05</v>
      </c>
      <c r="E12406" s="1">
        <v>646.34</v>
      </c>
      <c r="F12406" s="1">
        <v>1290.67</v>
      </c>
      <c r="G12406" s="1">
        <v>2</v>
      </c>
      <c r="H12406" s="1">
        <v>0</v>
      </c>
      <c r="I12406" s="1">
        <v>2.7000000000000001E-3</v>
      </c>
    </row>
    <row r="12407" spans="1:9">
      <c r="A12407" s="1" t="s">
        <v>1718</v>
      </c>
      <c r="B12407" s="1">
        <v>2</v>
      </c>
    </row>
    <row r="12408" spans="1:9">
      <c r="B12408" s="1" t="s">
        <v>10948</v>
      </c>
      <c r="D12408" s="1">
        <v>35.75</v>
      </c>
      <c r="E12408" s="1">
        <v>507.28</v>
      </c>
      <c r="F12408" s="1">
        <v>1012.55</v>
      </c>
      <c r="G12408" s="1">
        <v>2</v>
      </c>
      <c r="H12408" s="1">
        <v>0</v>
      </c>
      <c r="I12408" s="1">
        <v>3.3E-3</v>
      </c>
    </row>
    <row r="12409" spans="1:9">
      <c r="B12409" s="1" t="s">
        <v>12437</v>
      </c>
      <c r="D12409" s="1">
        <v>33.950000000000003</v>
      </c>
      <c r="E12409" s="1">
        <v>572.79</v>
      </c>
      <c r="F12409" s="1">
        <v>1143.56</v>
      </c>
      <c r="G12409" s="1">
        <v>2</v>
      </c>
      <c r="H12409" s="1">
        <v>0</v>
      </c>
      <c r="I12409" s="1">
        <v>6.4999999999999997E-4</v>
      </c>
    </row>
    <row r="12410" spans="1:9">
      <c r="A12410" s="1" t="s">
        <v>1720</v>
      </c>
      <c r="B12410" s="1">
        <v>2</v>
      </c>
    </row>
    <row r="12411" spans="1:9">
      <c r="B12411" s="1" t="s">
        <v>12438</v>
      </c>
      <c r="D12411" s="1">
        <v>44.25</v>
      </c>
      <c r="E12411" s="1">
        <v>602.82000000000005</v>
      </c>
      <c r="F12411" s="1">
        <v>1203.6199999999999</v>
      </c>
      <c r="G12411" s="1">
        <v>2</v>
      </c>
      <c r="H12411" s="1">
        <v>0</v>
      </c>
      <c r="I12411" s="1">
        <v>1.1000000000000001E-3</v>
      </c>
    </row>
    <row r="12412" spans="1:9">
      <c r="B12412" s="1" t="s">
        <v>12439</v>
      </c>
      <c r="D12412" s="1">
        <v>26.22</v>
      </c>
      <c r="E12412" s="1">
        <v>476.75</v>
      </c>
      <c r="F12412" s="1">
        <v>951.48</v>
      </c>
      <c r="G12412" s="1">
        <v>2</v>
      </c>
      <c r="H12412" s="1">
        <v>-0.02</v>
      </c>
      <c r="I12412" s="1">
        <v>3.5000000000000001E-3</v>
      </c>
    </row>
    <row r="12413" spans="1:9">
      <c r="A12413" s="1" t="s">
        <v>1722</v>
      </c>
      <c r="B12413" s="1">
        <v>2</v>
      </c>
    </row>
    <row r="12414" spans="1:9" collapsed="1">
      <c r="B12414" s="1" t="s">
        <v>12440</v>
      </c>
      <c r="D12414" s="1">
        <v>32.880000000000003</v>
      </c>
      <c r="E12414" s="1">
        <v>607.34</v>
      </c>
      <c r="F12414" s="1">
        <v>1212.67</v>
      </c>
      <c r="G12414" s="1">
        <v>2</v>
      </c>
      <c r="H12414" s="1">
        <v>0</v>
      </c>
      <c r="I12414" s="1">
        <v>8.1999999999999998E-4</v>
      </c>
    </row>
    <row r="12415" spans="1:9">
      <c r="B12415" s="1" t="s">
        <v>12441</v>
      </c>
      <c r="D12415" s="1">
        <v>24.67</v>
      </c>
      <c r="E12415" s="1">
        <v>457.26</v>
      </c>
      <c r="F12415" s="1">
        <v>912.51</v>
      </c>
      <c r="G12415" s="1">
        <v>2</v>
      </c>
      <c r="H12415" s="1">
        <v>0</v>
      </c>
      <c r="I12415" s="1">
        <v>7.0000000000000007E-2</v>
      </c>
    </row>
    <row r="12416" spans="1:9">
      <c r="A12416" s="1" t="s">
        <v>1588</v>
      </c>
      <c r="B12416" s="1">
        <v>2</v>
      </c>
    </row>
    <row r="12417" spans="1:9">
      <c r="B12417" s="1" t="s">
        <v>12442</v>
      </c>
      <c r="D12417" s="1">
        <v>66.86</v>
      </c>
      <c r="E12417" s="1">
        <v>753.92</v>
      </c>
      <c r="F12417" s="1">
        <v>1505.82</v>
      </c>
      <c r="G12417" s="1">
        <v>2</v>
      </c>
      <c r="H12417" s="1">
        <v>0</v>
      </c>
      <c r="I12417" s="1">
        <v>2.3999999999999999E-6</v>
      </c>
    </row>
    <row r="12418" spans="1:9">
      <c r="B12418" s="1" t="s">
        <v>12443</v>
      </c>
      <c r="D12418" s="1">
        <v>26.87</v>
      </c>
      <c r="E12418" s="1">
        <v>524.92999999999995</v>
      </c>
      <c r="F12418" s="1">
        <v>1571.78</v>
      </c>
      <c r="G12418" s="1">
        <v>3</v>
      </c>
      <c r="H12418" s="1">
        <v>0.01</v>
      </c>
      <c r="I12418" s="1">
        <v>3.0000000000000001E-3</v>
      </c>
    </row>
    <row r="12419" spans="1:9">
      <c r="A12419" s="1" t="s">
        <v>1590</v>
      </c>
      <c r="B12419" s="1">
        <v>2</v>
      </c>
    </row>
    <row r="12420" spans="1:9">
      <c r="B12420" s="1" t="s">
        <v>12444</v>
      </c>
      <c r="D12420" s="1">
        <v>50.32</v>
      </c>
      <c r="E12420" s="1">
        <v>677</v>
      </c>
      <c r="F12420" s="1">
        <v>2027.98</v>
      </c>
      <c r="G12420" s="1">
        <v>3</v>
      </c>
      <c r="H12420" s="1">
        <v>0</v>
      </c>
      <c r="I12420" s="1">
        <v>1.9000000000000001E-5</v>
      </c>
    </row>
    <row r="12421" spans="1:9">
      <c r="B12421" s="1" t="s">
        <v>12445</v>
      </c>
      <c r="C12421" s="1" t="s">
        <v>12</v>
      </c>
      <c r="D12421" s="1">
        <v>37.549999999999997</v>
      </c>
      <c r="E12421" s="1">
        <v>730.87</v>
      </c>
      <c r="F12421" s="1">
        <v>1459.73</v>
      </c>
      <c r="G12421" s="1">
        <v>2</v>
      </c>
      <c r="H12421" s="1">
        <v>0</v>
      </c>
      <c r="I12421" s="1">
        <v>6.4000000000000005E-4</v>
      </c>
    </row>
    <row r="12422" spans="1:9">
      <c r="A12422" s="1" t="s">
        <v>1724</v>
      </c>
      <c r="B12422" s="1">
        <v>2</v>
      </c>
    </row>
    <row r="12423" spans="1:9">
      <c r="B12423" s="1" t="s">
        <v>12446</v>
      </c>
      <c r="D12423" s="1">
        <v>43.6</v>
      </c>
      <c r="E12423" s="1">
        <v>685.38</v>
      </c>
      <c r="F12423" s="1">
        <v>1368.75</v>
      </c>
      <c r="G12423" s="1">
        <v>2</v>
      </c>
      <c r="H12423" s="1">
        <v>-0.03</v>
      </c>
      <c r="I12423" s="1">
        <v>1.7000000000000001E-4</v>
      </c>
    </row>
    <row r="12424" spans="1:9">
      <c r="B12424" s="1" t="s">
        <v>12447</v>
      </c>
      <c r="D12424" s="1">
        <v>23.02</v>
      </c>
      <c r="E12424" s="1">
        <v>432.25</v>
      </c>
      <c r="F12424" s="1">
        <v>862.48</v>
      </c>
      <c r="G12424" s="1">
        <v>2</v>
      </c>
      <c r="H12424" s="1">
        <v>-0.01</v>
      </c>
      <c r="I12424" s="1">
        <v>6.3E-2</v>
      </c>
    </row>
    <row r="12425" spans="1:9">
      <c r="A12425" s="1" t="s">
        <v>1726</v>
      </c>
      <c r="B12425" s="1">
        <v>2</v>
      </c>
    </row>
    <row r="12426" spans="1:9">
      <c r="B12426" s="1" t="s">
        <v>12448</v>
      </c>
      <c r="D12426" s="1">
        <v>53.38</v>
      </c>
      <c r="E12426" s="1">
        <v>666.84</v>
      </c>
      <c r="F12426" s="1">
        <v>2663.35</v>
      </c>
      <c r="G12426" s="1">
        <v>4</v>
      </c>
      <c r="H12426" s="1">
        <v>0.02</v>
      </c>
      <c r="I12426" s="1">
        <v>9.9000000000000001E-6</v>
      </c>
    </row>
    <row r="12427" spans="1:9">
      <c r="B12427" s="1" t="s">
        <v>12449</v>
      </c>
      <c r="D12427" s="1">
        <v>46.1</v>
      </c>
      <c r="E12427" s="1">
        <v>681.88</v>
      </c>
      <c r="F12427" s="1">
        <v>1361.75</v>
      </c>
      <c r="G12427" s="1">
        <v>2</v>
      </c>
      <c r="H12427" s="1">
        <v>0</v>
      </c>
      <c r="I12427" s="1">
        <v>4.8000000000000001E-5</v>
      </c>
    </row>
    <row r="12428" spans="1:9">
      <c r="A12428" s="1" t="s">
        <v>1591</v>
      </c>
      <c r="B12428" s="1">
        <v>2</v>
      </c>
    </row>
    <row r="12429" spans="1:9">
      <c r="B12429" s="1" t="s">
        <v>12450</v>
      </c>
      <c r="D12429" s="1">
        <v>48.03</v>
      </c>
      <c r="E12429" s="1">
        <v>464.81</v>
      </c>
      <c r="F12429" s="1">
        <v>927.6</v>
      </c>
      <c r="G12429" s="1">
        <v>2</v>
      </c>
      <c r="H12429" s="1">
        <v>0</v>
      </c>
      <c r="I12429" s="1">
        <v>2.7E-4</v>
      </c>
    </row>
    <row r="12430" spans="1:9">
      <c r="B12430" s="1" t="s">
        <v>12451</v>
      </c>
      <c r="D12430" s="1">
        <v>27.17</v>
      </c>
      <c r="E12430" s="1">
        <v>602.30999999999995</v>
      </c>
      <c r="F12430" s="1">
        <v>1202.6099999999999</v>
      </c>
      <c r="G12430" s="1">
        <v>2</v>
      </c>
      <c r="H12430" s="1">
        <v>-0.01</v>
      </c>
      <c r="I12430" s="1">
        <v>6.0999999999999999E-2</v>
      </c>
    </row>
    <row r="12431" spans="1:9">
      <c r="A12431" s="1" t="s">
        <v>1728</v>
      </c>
      <c r="B12431" s="1">
        <v>2</v>
      </c>
    </row>
    <row r="12432" spans="1:9">
      <c r="B12432" s="1" t="s">
        <v>12452</v>
      </c>
      <c r="D12432" s="1">
        <v>61.25</v>
      </c>
      <c r="E12432" s="1">
        <v>668.31</v>
      </c>
      <c r="F12432" s="1">
        <v>1334.61</v>
      </c>
      <c r="G12432" s="1">
        <v>2</v>
      </c>
      <c r="H12432" s="1">
        <v>0.01</v>
      </c>
      <c r="I12432" s="1">
        <v>1.7999999999999999E-6</v>
      </c>
    </row>
    <row r="12433" spans="1:9">
      <c r="B12433" s="1" t="s">
        <v>12453</v>
      </c>
      <c r="D12433" s="1">
        <v>49.59</v>
      </c>
      <c r="E12433" s="1">
        <v>657.85</v>
      </c>
      <c r="F12433" s="1">
        <v>1313.69</v>
      </c>
      <c r="G12433" s="1">
        <v>2</v>
      </c>
      <c r="H12433" s="1">
        <v>0</v>
      </c>
      <c r="I12433" s="1">
        <v>3.1E-4</v>
      </c>
    </row>
    <row r="12434" spans="1:9">
      <c r="A12434" s="1" t="s">
        <v>1593</v>
      </c>
      <c r="B12434" s="1">
        <v>2</v>
      </c>
    </row>
    <row r="12435" spans="1:9">
      <c r="B12435" s="1" t="s">
        <v>12454</v>
      </c>
      <c r="D12435" s="1">
        <v>43.22</v>
      </c>
      <c r="E12435" s="1">
        <v>575.32000000000005</v>
      </c>
      <c r="F12435" s="1">
        <v>1148.6300000000001</v>
      </c>
      <c r="G12435" s="1">
        <v>2</v>
      </c>
      <c r="H12435" s="1">
        <v>-0.02</v>
      </c>
      <c r="I12435" s="1">
        <v>8.8999999999999995E-5</v>
      </c>
    </row>
    <row r="12436" spans="1:9">
      <c r="B12436" s="1" t="s">
        <v>12455</v>
      </c>
      <c r="D12436" s="1">
        <v>32.340000000000003</v>
      </c>
      <c r="E12436" s="1">
        <v>690.9</v>
      </c>
      <c r="F12436" s="1">
        <v>1379.78</v>
      </c>
      <c r="G12436" s="1">
        <v>2</v>
      </c>
      <c r="H12436" s="1">
        <v>0</v>
      </c>
      <c r="I12436" s="1">
        <v>9.3000000000000005E-4</v>
      </c>
    </row>
    <row r="12437" spans="1:9">
      <c r="A12437" s="1" t="s">
        <v>1595</v>
      </c>
      <c r="B12437" s="1">
        <v>2</v>
      </c>
    </row>
    <row r="12438" spans="1:9" collapsed="1">
      <c r="B12438" s="1" t="s">
        <v>12456</v>
      </c>
      <c r="D12438" s="1">
        <v>88.7</v>
      </c>
      <c r="E12438" s="1">
        <v>699.39</v>
      </c>
      <c r="F12438" s="1">
        <v>1396.77</v>
      </c>
      <c r="G12438" s="1">
        <v>2</v>
      </c>
      <c r="H12438" s="1">
        <v>0</v>
      </c>
      <c r="I12438" s="1">
        <v>4.8E-9</v>
      </c>
    </row>
    <row r="12439" spans="1:9">
      <c r="B12439" s="1" t="s">
        <v>12457</v>
      </c>
      <c r="D12439" s="1">
        <v>59.02</v>
      </c>
      <c r="E12439" s="1">
        <v>571.79999999999995</v>
      </c>
      <c r="F12439" s="1">
        <v>1141.5899999999999</v>
      </c>
      <c r="G12439" s="1">
        <v>2</v>
      </c>
      <c r="H12439" s="1">
        <v>0</v>
      </c>
      <c r="I12439" s="1">
        <v>8.4999999999999999E-6</v>
      </c>
    </row>
    <row r="12440" spans="1:9">
      <c r="A12440" s="1" t="s">
        <v>1730</v>
      </c>
      <c r="B12440" s="1">
        <v>2</v>
      </c>
    </row>
    <row r="12441" spans="1:9">
      <c r="B12441" s="1" t="s">
        <v>12458</v>
      </c>
      <c r="D12441" s="1">
        <v>60.06</v>
      </c>
      <c r="E12441" s="1">
        <v>754.92</v>
      </c>
      <c r="F12441" s="1">
        <v>1507.83</v>
      </c>
      <c r="G12441" s="1">
        <v>2</v>
      </c>
      <c r="H12441" s="1">
        <v>0.01</v>
      </c>
      <c r="I12441" s="1">
        <v>2.3E-6</v>
      </c>
    </row>
    <row r="12442" spans="1:9">
      <c r="B12442" s="1" t="s">
        <v>12459</v>
      </c>
      <c r="D12442" s="1">
        <v>21.25</v>
      </c>
      <c r="E12442" s="1">
        <v>519.28</v>
      </c>
      <c r="F12442" s="1">
        <v>1036.55</v>
      </c>
      <c r="G12442" s="1">
        <v>2</v>
      </c>
      <c r="H12442" s="1">
        <v>1.02</v>
      </c>
      <c r="I12442" s="1">
        <v>0.01</v>
      </c>
    </row>
    <row r="12443" spans="1:9">
      <c r="A12443" s="1" t="s">
        <v>1597</v>
      </c>
      <c r="B12443" s="1">
        <v>2</v>
      </c>
    </row>
    <row r="12444" spans="1:9">
      <c r="B12444" s="1" t="s">
        <v>12460</v>
      </c>
      <c r="D12444" s="1">
        <v>39.33</v>
      </c>
      <c r="E12444" s="1">
        <v>366.23</v>
      </c>
      <c r="F12444" s="1">
        <v>730.45</v>
      </c>
      <c r="G12444" s="1">
        <v>2</v>
      </c>
      <c r="H12444" s="1">
        <v>-0.01</v>
      </c>
      <c r="I12444" s="1">
        <v>1.1000000000000001E-3</v>
      </c>
    </row>
    <row r="12445" spans="1:9">
      <c r="B12445" s="1" t="s">
        <v>12461</v>
      </c>
      <c r="D12445" s="1">
        <v>27.14</v>
      </c>
      <c r="E12445" s="1">
        <v>443.24</v>
      </c>
      <c r="F12445" s="1">
        <v>884.47</v>
      </c>
      <c r="G12445" s="1">
        <v>2</v>
      </c>
      <c r="H12445" s="1">
        <v>0</v>
      </c>
      <c r="I12445" s="1">
        <v>3.7000000000000002E-3</v>
      </c>
    </row>
    <row r="12446" spans="1:9">
      <c r="A12446" s="1" t="s">
        <v>1599</v>
      </c>
      <c r="B12446" s="1">
        <v>2</v>
      </c>
    </row>
    <row r="12447" spans="1:9">
      <c r="B12447" s="1" t="s">
        <v>12462</v>
      </c>
      <c r="D12447" s="1">
        <v>74.209999999999994</v>
      </c>
      <c r="E12447" s="1">
        <v>724.38</v>
      </c>
      <c r="F12447" s="1">
        <v>1446.74</v>
      </c>
      <c r="G12447" s="1">
        <v>2</v>
      </c>
      <c r="H12447" s="1">
        <v>0.01</v>
      </c>
      <c r="I12447" s="1">
        <v>1.1000000000000001E-7</v>
      </c>
    </row>
    <row r="12448" spans="1:9">
      <c r="B12448" s="1" t="s">
        <v>12463</v>
      </c>
      <c r="D12448" s="1">
        <v>37.380000000000003</v>
      </c>
      <c r="E12448" s="1">
        <v>617.30999999999995</v>
      </c>
      <c r="F12448" s="1">
        <v>1232.6099999999999</v>
      </c>
      <c r="G12448" s="1">
        <v>2</v>
      </c>
      <c r="H12448" s="1">
        <v>0</v>
      </c>
      <c r="I12448" s="1">
        <v>2.8E-3</v>
      </c>
    </row>
    <row r="12449" spans="1:9">
      <c r="A12449" s="1" t="s">
        <v>1731</v>
      </c>
      <c r="B12449" s="1">
        <v>2</v>
      </c>
    </row>
    <row r="12450" spans="1:9">
      <c r="B12450" s="1" t="s">
        <v>12464</v>
      </c>
      <c r="D12450" s="1">
        <v>75.430000000000007</v>
      </c>
      <c r="E12450" s="1">
        <v>946.03</v>
      </c>
      <c r="F12450" s="1">
        <v>1890.04</v>
      </c>
      <c r="G12450" s="1">
        <v>2</v>
      </c>
      <c r="H12450" s="1">
        <v>0.01</v>
      </c>
      <c r="I12450" s="1">
        <v>8.4999999999999994E-8</v>
      </c>
    </row>
    <row r="12451" spans="1:9">
      <c r="B12451" s="1" t="s">
        <v>12465</v>
      </c>
      <c r="D12451" s="1">
        <v>56.33</v>
      </c>
      <c r="E12451" s="1">
        <v>665.37</v>
      </c>
      <c r="F12451" s="1">
        <v>1993.08</v>
      </c>
      <c r="G12451" s="1">
        <v>3</v>
      </c>
      <c r="H12451" s="1">
        <v>0.01</v>
      </c>
      <c r="I12451" s="1">
        <v>8.6000000000000007E-6</v>
      </c>
    </row>
    <row r="12452" spans="1:9">
      <c r="A12452" s="1" t="s">
        <v>1425</v>
      </c>
      <c r="B12452" s="1">
        <v>2</v>
      </c>
    </row>
    <row r="12453" spans="1:9">
      <c r="B12453" s="1" t="s">
        <v>12466</v>
      </c>
      <c r="D12453" s="1">
        <v>58.33</v>
      </c>
      <c r="E12453" s="1">
        <v>745.37</v>
      </c>
      <c r="F12453" s="1">
        <v>1488.72</v>
      </c>
      <c r="G12453" s="1">
        <v>2</v>
      </c>
      <c r="H12453" s="1">
        <v>0.01</v>
      </c>
      <c r="I12453" s="1">
        <v>3.4000000000000001E-6</v>
      </c>
    </row>
    <row r="12454" spans="1:9" collapsed="1">
      <c r="B12454" s="1" t="s">
        <v>12467</v>
      </c>
      <c r="D12454" s="1">
        <v>26.7</v>
      </c>
      <c r="E12454" s="1">
        <v>425.27</v>
      </c>
      <c r="F12454" s="1">
        <v>848.53</v>
      </c>
      <c r="G12454" s="1">
        <v>2</v>
      </c>
      <c r="H12454" s="1">
        <v>-0.01</v>
      </c>
      <c r="I12454" s="1">
        <v>4.1000000000000003E-3</v>
      </c>
    </row>
    <row r="12455" spans="1:9">
      <c r="A12455" s="1" t="s">
        <v>1733</v>
      </c>
      <c r="B12455" s="1">
        <v>2</v>
      </c>
    </row>
    <row r="12456" spans="1:9">
      <c r="B12456" s="1" t="s">
        <v>12468</v>
      </c>
      <c r="D12456" s="1">
        <v>67.87</v>
      </c>
      <c r="E12456" s="1">
        <v>782.9</v>
      </c>
      <c r="F12456" s="1">
        <v>1563.8</v>
      </c>
      <c r="G12456" s="1">
        <v>2</v>
      </c>
      <c r="H12456" s="1">
        <v>0.01</v>
      </c>
      <c r="I12456" s="1">
        <v>4.3000000000000001E-7</v>
      </c>
    </row>
    <row r="12457" spans="1:9">
      <c r="B12457" s="1" t="s">
        <v>12469</v>
      </c>
      <c r="D12457" s="1">
        <v>21.55</v>
      </c>
      <c r="E12457" s="1">
        <v>527.29999999999995</v>
      </c>
      <c r="F12457" s="1">
        <v>1052.5899999999999</v>
      </c>
      <c r="G12457" s="1">
        <v>2</v>
      </c>
      <c r="H12457" s="1">
        <v>-0.01</v>
      </c>
      <c r="I12457" s="1">
        <v>1.0999999999999999E-2</v>
      </c>
    </row>
    <row r="12458" spans="1:9">
      <c r="A12458" s="1" t="s">
        <v>1427</v>
      </c>
      <c r="B12458" s="1">
        <v>2</v>
      </c>
    </row>
    <row r="12459" spans="1:9">
      <c r="B12459" s="1" t="s">
        <v>12470</v>
      </c>
      <c r="D12459" s="1">
        <v>60.51</v>
      </c>
      <c r="E12459" s="1">
        <v>485.8</v>
      </c>
      <c r="F12459" s="1">
        <v>969.59</v>
      </c>
      <c r="G12459" s="1">
        <v>2</v>
      </c>
      <c r="H12459" s="1">
        <v>-0.01</v>
      </c>
      <c r="I12459" s="1">
        <v>2.0000000000000002E-5</v>
      </c>
    </row>
    <row r="12460" spans="1:9" collapsed="1">
      <c r="B12460" s="1" t="s">
        <v>12471</v>
      </c>
      <c r="D12460" s="1">
        <v>56.33</v>
      </c>
      <c r="E12460" s="1">
        <v>584.32000000000005</v>
      </c>
      <c r="F12460" s="1">
        <v>1166.6300000000001</v>
      </c>
      <c r="G12460" s="1">
        <v>2</v>
      </c>
      <c r="H12460" s="1">
        <v>0</v>
      </c>
      <c r="I12460" s="1">
        <v>5.6999999999999996E-6</v>
      </c>
    </row>
    <row r="12461" spans="1:9">
      <c r="A12461" s="1" t="s">
        <v>1735</v>
      </c>
      <c r="B12461" s="1">
        <v>2</v>
      </c>
    </row>
    <row r="12462" spans="1:9">
      <c r="B12462" s="1" t="s">
        <v>12472</v>
      </c>
      <c r="D12462" s="1">
        <v>74.19</v>
      </c>
      <c r="E12462" s="1">
        <v>551.30999999999995</v>
      </c>
      <c r="F12462" s="1">
        <v>1100.6099999999999</v>
      </c>
      <c r="G12462" s="1">
        <v>2</v>
      </c>
      <c r="H12462" s="1">
        <v>0</v>
      </c>
      <c r="I12462" s="1">
        <v>1.1000000000000001E-6</v>
      </c>
    </row>
    <row r="12463" spans="1:9">
      <c r="B12463" s="1" t="s">
        <v>12473</v>
      </c>
      <c r="D12463" s="1">
        <v>26.75</v>
      </c>
      <c r="E12463" s="1">
        <v>650.03</v>
      </c>
      <c r="F12463" s="1">
        <v>1947.08</v>
      </c>
      <c r="G12463" s="1">
        <v>3</v>
      </c>
      <c r="H12463" s="1">
        <v>0.03</v>
      </c>
      <c r="I12463" s="1">
        <v>4.7E-2</v>
      </c>
    </row>
    <row r="12464" spans="1:9">
      <c r="A12464" s="1" t="s">
        <v>1737</v>
      </c>
      <c r="B12464" s="1">
        <v>2</v>
      </c>
    </row>
    <row r="12465" spans="1:9">
      <c r="B12465" s="1" t="s">
        <v>12474</v>
      </c>
      <c r="D12465" s="1">
        <v>56.79</v>
      </c>
      <c r="E12465" s="1">
        <v>734.38</v>
      </c>
      <c r="F12465" s="1">
        <v>1466.75</v>
      </c>
      <c r="G12465" s="1">
        <v>2</v>
      </c>
      <c r="H12465" s="1">
        <v>0</v>
      </c>
      <c r="I12465" s="1">
        <v>4.6999999999999999E-6</v>
      </c>
    </row>
    <row r="12466" spans="1:9">
      <c r="B12466" s="1" t="s">
        <v>12475</v>
      </c>
      <c r="D12466" s="1">
        <v>32.22</v>
      </c>
      <c r="E12466" s="1">
        <v>572.30999999999995</v>
      </c>
      <c r="F12466" s="1">
        <v>1142.6099999999999</v>
      </c>
      <c r="G12466" s="1">
        <v>2</v>
      </c>
      <c r="H12466" s="1">
        <v>0</v>
      </c>
      <c r="I12466" s="1">
        <v>0.01</v>
      </c>
    </row>
    <row r="12467" spans="1:9">
      <c r="A12467" s="1" t="s">
        <v>1739</v>
      </c>
      <c r="B12467" s="1">
        <v>2</v>
      </c>
    </row>
    <row r="12468" spans="1:9">
      <c r="B12468" s="1" t="s">
        <v>12476</v>
      </c>
      <c r="D12468" s="1">
        <v>30.14</v>
      </c>
      <c r="E12468" s="1">
        <v>639.86</v>
      </c>
      <c r="F12468" s="1">
        <v>1277.71</v>
      </c>
      <c r="G12468" s="1">
        <v>2</v>
      </c>
      <c r="H12468" s="1">
        <v>0</v>
      </c>
      <c r="I12468" s="1">
        <v>1.2E-2</v>
      </c>
    </row>
    <row r="12469" spans="1:9">
      <c r="B12469" s="1" t="s">
        <v>12477</v>
      </c>
      <c r="D12469" s="1">
        <v>28.53</v>
      </c>
      <c r="E12469" s="1">
        <v>754.41</v>
      </c>
      <c r="F12469" s="1">
        <v>1506.81</v>
      </c>
      <c r="G12469" s="1">
        <v>2</v>
      </c>
      <c r="H12469" s="1">
        <v>0</v>
      </c>
      <c r="I12469" s="1">
        <v>2.0999999999999999E-3</v>
      </c>
    </row>
    <row r="12470" spans="1:9">
      <c r="A12470" s="1" t="s">
        <v>1741</v>
      </c>
      <c r="B12470" s="1">
        <v>2</v>
      </c>
    </row>
    <row r="12471" spans="1:9">
      <c r="B12471" s="1" t="s">
        <v>12478</v>
      </c>
      <c r="D12471" s="1">
        <v>57.63</v>
      </c>
      <c r="E12471" s="1">
        <v>802.94</v>
      </c>
      <c r="F12471" s="1">
        <v>1603.86</v>
      </c>
      <c r="G12471" s="1">
        <v>2</v>
      </c>
      <c r="H12471" s="1">
        <v>0</v>
      </c>
      <c r="I12471" s="1">
        <v>5.1000000000000003E-6</v>
      </c>
    </row>
    <row r="12472" spans="1:9">
      <c r="B12472" s="1" t="s">
        <v>12479</v>
      </c>
      <c r="D12472" s="1">
        <v>45.09</v>
      </c>
      <c r="E12472" s="1">
        <v>743.41</v>
      </c>
      <c r="F12472" s="1">
        <v>2227.1999999999998</v>
      </c>
      <c r="G12472" s="1">
        <v>3</v>
      </c>
      <c r="H12472" s="1">
        <v>0</v>
      </c>
      <c r="I12472" s="1">
        <v>6.2000000000000003E-5</v>
      </c>
    </row>
    <row r="12473" spans="1:9">
      <c r="A12473" s="1" t="s">
        <v>1601</v>
      </c>
      <c r="B12473" s="1">
        <v>2</v>
      </c>
    </row>
    <row r="12474" spans="1:9">
      <c r="B12474" s="1" t="s">
        <v>12480</v>
      </c>
      <c r="D12474" s="1">
        <v>109.14</v>
      </c>
      <c r="E12474" s="1">
        <v>781.42</v>
      </c>
      <c r="F12474" s="1">
        <v>1560.82</v>
      </c>
      <c r="G12474" s="1">
        <v>2</v>
      </c>
      <c r="H12474" s="1">
        <v>0.01</v>
      </c>
      <c r="I12474" s="1">
        <v>5.8E-11</v>
      </c>
    </row>
    <row r="12475" spans="1:9">
      <c r="B12475" s="1" t="s">
        <v>12481</v>
      </c>
      <c r="D12475" s="1">
        <v>25.37</v>
      </c>
      <c r="E12475" s="1">
        <v>580.98</v>
      </c>
      <c r="F12475" s="1">
        <v>1739.91</v>
      </c>
      <c r="G12475" s="1">
        <v>3</v>
      </c>
      <c r="H12475" s="1">
        <v>-0.01</v>
      </c>
      <c r="I12475" s="1">
        <v>4.1999999999999997E-3</v>
      </c>
    </row>
    <row r="12476" spans="1:9">
      <c r="A12476" s="1" t="s">
        <v>1603</v>
      </c>
      <c r="B12476" s="1">
        <v>2</v>
      </c>
    </row>
    <row r="12477" spans="1:9">
      <c r="B12477" s="1" t="s">
        <v>12482</v>
      </c>
      <c r="D12477" s="1">
        <v>46.11</v>
      </c>
      <c r="E12477" s="1">
        <v>735.94</v>
      </c>
      <c r="F12477" s="1">
        <v>1469.86</v>
      </c>
      <c r="G12477" s="1">
        <v>2</v>
      </c>
      <c r="H12477" s="1">
        <v>0</v>
      </c>
      <c r="I12477" s="1">
        <v>5.3999999999999998E-5</v>
      </c>
    </row>
    <row r="12478" spans="1:9" collapsed="1">
      <c r="B12478" s="1" t="s">
        <v>12483</v>
      </c>
      <c r="D12478" s="1">
        <v>29.93</v>
      </c>
      <c r="E12478" s="1">
        <v>549.78</v>
      </c>
      <c r="F12478" s="1">
        <v>1097.55</v>
      </c>
      <c r="G12478" s="1">
        <v>2</v>
      </c>
      <c r="H12478" s="1">
        <v>0</v>
      </c>
      <c r="I12478" s="1">
        <v>1.0999999999999999E-2</v>
      </c>
    </row>
    <row r="12479" spans="1:9">
      <c r="A12479" s="1" t="s">
        <v>1743</v>
      </c>
      <c r="B12479" s="1">
        <v>2</v>
      </c>
    </row>
    <row r="12480" spans="1:9">
      <c r="B12480" s="1" t="s">
        <v>12484</v>
      </c>
      <c r="D12480" s="1">
        <v>33.79</v>
      </c>
      <c r="E12480" s="1">
        <v>481.25</v>
      </c>
      <c r="F12480" s="1">
        <v>960.48</v>
      </c>
      <c r="G12480" s="1">
        <v>2</v>
      </c>
      <c r="H12480" s="1">
        <v>0</v>
      </c>
      <c r="I12480" s="1">
        <v>7.6000000000000004E-4</v>
      </c>
    </row>
    <row r="12481" spans="1:9">
      <c r="B12481" s="1" t="s">
        <v>12485</v>
      </c>
      <c r="D12481" s="1">
        <v>21.65</v>
      </c>
      <c r="E12481" s="1">
        <v>597.80999999999995</v>
      </c>
      <c r="F12481" s="1">
        <v>1193.6099999999999</v>
      </c>
      <c r="G12481" s="1">
        <v>2</v>
      </c>
      <c r="H12481" s="1">
        <v>0</v>
      </c>
      <c r="I12481" s="1">
        <v>9.4999999999999998E-3</v>
      </c>
    </row>
    <row r="12482" spans="1:9">
      <c r="A12482" s="1" t="s">
        <v>1745</v>
      </c>
      <c r="B12482" s="1">
        <v>2</v>
      </c>
    </row>
    <row r="12483" spans="1:9">
      <c r="B12483" s="1" t="s">
        <v>12486</v>
      </c>
      <c r="C12483" s="1" t="s">
        <v>13</v>
      </c>
      <c r="D12483" s="1">
        <v>33.479999999999997</v>
      </c>
      <c r="E12483" s="1">
        <v>487.78</v>
      </c>
      <c r="F12483" s="1">
        <v>973.54</v>
      </c>
      <c r="G12483" s="1">
        <v>2</v>
      </c>
      <c r="H12483" s="1">
        <v>0.01</v>
      </c>
      <c r="I12483" s="1">
        <v>2.8999999999999998E-3</v>
      </c>
    </row>
    <row r="12484" spans="1:9">
      <c r="B12484" s="1" t="s">
        <v>12487</v>
      </c>
      <c r="D12484" s="1">
        <v>25.86</v>
      </c>
      <c r="E12484" s="1">
        <v>487.76</v>
      </c>
      <c r="F12484" s="1">
        <v>973.51</v>
      </c>
      <c r="G12484" s="1">
        <v>2</v>
      </c>
      <c r="H12484" s="1">
        <v>0</v>
      </c>
      <c r="I12484" s="1">
        <v>8.9999999999999993E-3</v>
      </c>
    </row>
    <row r="12485" spans="1:9">
      <c r="A12485" s="1" t="s">
        <v>1747</v>
      </c>
      <c r="B12485" s="1">
        <v>2</v>
      </c>
    </row>
    <row r="12486" spans="1:9">
      <c r="B12486" s="1" t="s">
        <v>12488</v>
      </c>
      <c r="D12486" s="1">
        <v>43.35</v>
      </c>
      <c r="E12486" s="1">
        <v>566.32000000000005</v>
      </c>
      <c r="F12486" s="1">
        <v>1130.6199999999999</v>
      </c>
      <c r="G12486" s="1">
        <v>2</v>
      </c>
      <c r="H12486" s="1">
        <v>-0.01</v>
      </c>
      <c r="I12486" s="1">
        <v>1.2999999999999999E-4</v>
      </c>
    </row>
    <row r="12487" spans="1:9" collapsed="1">
      <c r="B12487" s="1" t="s">
        <v>12489</v>
      </c>
      <c r="D12487" s="1">
        <v>36.17</v>
      </c>
      <c r="E12487" s="1">
        <v>700.39</v>
      </c>
      <c r="F12487" s="1">
        <v>1398.77</v>
      </c>
      <c r="G12487" s="1">
        <v>2</v>
      </c>
      <c r="H12487" s="1">
        <v>0</v>
      </c>
      <c r="I12487" s="1">
        <v>4.0999999999999999E-4</v>
      </c>
    </row>
    <row r="12488" spans="1:9">
      <c r="A12488" s="1" t="s">
        <v>1605</v>
      </c>
      <c r="B12488" s="1">
        <v>2</v>
      </c>
    </row>
    <row r="12489" spans="1:9" collapsed="1">
      <c r="B12489" s="1" t="s">
        <v>12490</v>
      </c>
      <c r="D12489" s="1">
        <v>34.43</v>
      </c>
      <c r="E12489" s="1">
        <v>582.32000000000005</v>
      </c>
      <c r="F12489" s="1">
        <v>1162.6199999999999</v>
      </c>
      <c r="G12489" s="1">
        <v>2</v>
      </c>
      <c r="H12489" s="1">
        <v>0</v>
      </c>
      <c r="I12489" s="1">
        <v>1.1000000000000001E-3</v>
      </c>
    </row>
    <row r="12490" spans="1:9">
      <c r="B12490" s="1" t="s">
        <v>12491</v>
      </c>
      <c r="D12490" s="1">
        <v>25.56</v>
      </c>
      <c r="E12490" s="1">
        <v>503.77</v>
      </c>
      <c r="F12490" s="1">
        <v>1005.52</v>
      </c>
      <c r="G12490" s="1">
        <v>2</v>
      </c>
      <c r="H12490" s="1">
        <v>-0.01</v>
      </c>
      <c r="I12490" s="1">
        <v>4.0000000000000001E-3</v>
      </c>
    </row>
    <row r="12491" spans="1:9">
      <c r="A12491" s="1" t="s">
        <v>1429</v>
      </c>
      <c r="B12491" s="1">
        <v>2</v>
      </c>
    </row>
    <row r="12492" spans="1:9">
      <c r="B12492" s="1" t="s">
        <v>12492</v>
      </c>
      <c r="D12492" s="1">
        <v>56.35</v>
      </c>
      <c r="E12492" s="1">
        <v>560.78</v>
      </c>
      <c r="F12492" s="1">
        <v>1119.54</v>
      </c>
      <c r="G12492" s="1">
        <v>2</v>
      </c>
      <c r="H12492" s="1">
        <v>0.99</v>
      </c>
      <c r="I12492" s="1">
        <v>5.2000000000000002E-6</v>
      </c>
    </row>
    <row r="12493" spans="1:9">
      <c r="B12493" s="1" t="s">
        <v>12493</v>
      </c>
      <c r="D12493" s="1">
        <v>45.12</v>
      </c>
      <c r="E12493" s="1">
        <v>495.28</v>
      </c>
      <c r="F12493" s="1">
        <v>988.54</v>
      </c>
      <c r="G12493" s="1">
        <v>2</v>
      </c>
      <c r="H12493" s="1">
        <v>0</v>
      </c>
      <c r="I12493" s="1">
        <v>8.2000000000000001E-5</v>
      </c>
    </row>
    <row r="12494" spans="1:9">
      <c r="A12494" s="1" t="s">
        <v>1607</v>
      </c>
      <c r="B12494" s="1">
        <v>2</v>
      </c>
    </row>
    <row r="12495" spans="1:9">
      <c r="B12495" s="1" t="s">
        <v>12494</v>
      </c>
      <c r="D12495" s="1">
        <v>45.67</v>
      </c>
      <c r="E12495" s="1">
        <v>603.33000000000004</v>
      </c>
      <c r="F12495" s="1">
        <v>1204.6500000000001</v>
      </c>
      <c r="G12495" s="1">
        <v>2</v>
      </c>
      <c r="H12495" s="1">
        <v>0</v>
      </c>
      <c r="I12495" s="1">
        <v>5.1999999999999997E-5</v>
      </c>
    </row>
    <row r="12496" spans="1:9">
      <c r="B12496" s="1" t="s">
        <v>12495</v>
      </c>
      <c r="D12496" s="1">
        <v>40.880000000000003</v>
      </c>
      <c r="E12496" s="1">
        <v>422.25</v>
      </c>
      <c r="F12496" s="1">
        <v>842.48</v>
      </c>
      <c r="G12496" s="1">
        <v>2</v>
      </c>
      <c r="H12496" s="1">
        <v>0</v>
      </c>
      <c r="I12496" s="1">
        <v>2.3999999999999998E-3</v>
      </c>
    </row>
    <row r="12497" spans="1:9">
      <c r="A12497" s="1" t="s">
        <v>1749</v>
      </c>
      <c r="B12497" s="1">
        <v>2</v>
      </c>
    </row>
    <row r="12498" spans="1:9">
      <c r="B12498" s="1" t="s">
        <v>12496</v>
      </c>
      <c r="D12498" s="1">
        <v>47</v>
      </c>
      <c r="E12498" s="1">
        <v>552.30999999999995</v>
      </c>
      <c r="F12498" s="1">
        <v>1102.6099999999999</v>
      </c>
      <c r="G12498" s="1">
        <v>2</v>
      </c>
      <c r="H12498" s="1">
        <v>0</v>
      </c>
      <c r="I12498" s="1">
        <v>3.8999999999999999E-5</v>
      </c>
    </row>
    <row r="12499" spans="1:9">
      <c r="B12499" s="1" t="s">
        <v>12497</v>
      </c>
      <c r="D12499" s="1">
        <v>21.43</v>
      </c>
      <c r="E12499" s="1">
        <v>403.22</v>
      </c>
      <c r="F12499" s="1">
        <v>804.42</v>
      </c>
      <c r="G12499" s="1">
        <v>2</v>
      </c>
      <c r="H12499" s="1">
        <v>1</v>
      </c>
      <c r="I12499" s="1">
        <v>2.4E-2</v>
      </c>
    </row>
    <row r="12500" spans="1:9">
      <c r="A12500" s="1" t="s">
        <v>1751</v>
      </c>
      <c r="B12500" s="1">
        <v>2</v>
      </c>
    </row>
    <row r="12501" spans="1:9">
      <c r="B12501" s="1" t="s">
        <v>12498</v>
      </c>
      <c r="D12501" s="1">
        <v>45.72</v>
      </c>
      <c r="E12501" s="1">
        <v>457.23</v>
      </c>
      <c r="F12501" s="1">
        <v>912.44</v>
      </c>
      <c r="G12501" s="1">
        <v>2</v>
      </c>
      <c r="H12501" s="1">
        <v>-0.01</v>
      </c>
      <c r="I12501" s="1">
        <v>4.6000000000000001E-4</v>
      </c>
    </row>
    <row r="12502" spans="1:9">
      <c r="B12502" s="1" t="s">
        <v>12499</v>
      </c>
      <c r="D12502" s="1">
        <v>25.9</v>
      </c>
      <c r="E12502" s="1">
        <v>508.75</v>
      </c>
      <c r="F12502" s="1">
        <v>1015.48</v>
      </c>
      <c r="G12502" s="1">
        <v>2</v>
      </c>
      <c r="H12502" s="1">
        <v>0</v>
      </c>
      <c r="I12502" s="1">
        <v>3.7000000000000002E-3</v>
      </c>
    </row>
    <row r="12503" spans="1:9">
      <c r="A12503" s="1" t="s">
        <v>1609</v>
      </c>
      <c r="B12503" s="1">
        <v>2</v>
      </c>
    </row>
    <row r="12504" spans="1:9" collapsed="1">
      <c r="B12504" s="1" t="s">
        <v>12500</v>
      </c>
      <c r="D12504" s="1">
        <v>60.04</v>
      </c>
      <c r="E12504" s="1">
        <v>918.03</v>
      </c>
      <c r="F12504" s="1">
        <v>1834.05</v>
      </c>
      <c r="G12504" s="1">
        <v>2</v>
      </c>
      <c r="H12504" s="1">
        <v>0.01</v>
      </c>
      <c r="I12504" s="1">
        <v>2.3E-6</v>
      </c>
    </row>
    <row r="12505" spans="1:9">
      <c r="B12505" s="1" t="s">
        <v>12501</v>
      </c>
      <c r="C12505" s="1" t="s">
        <v>13</v>
      </c>
      <c r="D12505" s="1">
        <v>51.22</v>
      </c>
      <c r="E12505" s="1">
        <v>573.79999999999995</v>
      </c>
      <c r="F12505" s="1">
        <v>1145.5899999999999</v>
      </c>
      <c r="G12505" s="1">
        <v>2</v>
      </c>
      <c r="H12505" s="1">
        <v>-0.01</v>
      </c>
      <c r="I12505" s="1">
        <v>1E-4</v>
      </c>
    </row>
    <row r="12506" spans="1:9">
      <c r="A12506" s="1" t="s">
        <v>1752</v>
      </c>
      <c r="B12506" s="1">
        <v>2</v>
      </c>
    </row>
    <row r="12507" spans="1:9">
      <c r="B12507" s="1" t="s">
        <v>12502</v>
      </c>
      <c r="D12507" s="1">
        <v>27.35</v>
      </c>
      <c r="E12507" s="1">
        <v>526.75</v>
      </c>
      <c r="F12507" s="1">
        <v>1051.48</v>
      </c>
      <c r="G12507" s="1">
        <v>2</v>
      </c>
      <c r="H12507" s="1">
        <v>0.98</v>
      </c>
      <c r="I12507" s="1">
        <v>2.7000000000000001E-3</v>
      </c>
    </row>
    <row r="12508" spans="1:9">
      <c r="B12508" s="1" t="s">
        <v>12503</v>
      </c>
      <c r="D12508" s="1">
        <v>26.79</v>
      </c>
      <c r="E12508" s="1">
        <v>350.22</v>
      </c>
      <c r="F12508" s="1">
        <v>698.43</v>
      </c>
      <c r="G12508" s="1">
        <v>2</v>
      </c>
      <c r="H12508" s="1">
        <v>0</v>
      </c>
      <c r="I12508" s="1">
        <v>6.5000000000000002E-2</v>
      </c>
    </row>
    <row r="12509" spans="1:9">
      <c r="A12509" s="1" t="s">
        <v>1431</v>
      </c>
      <c r="B12509" s="1">
        <v>2</v>
      </c>
    </row>
    <row r="12510" spans="1:9" collapsed="1">
      <c r="B12510" s="1" t="s">
        <v>7452</v>
      </c>
      <c r="D12510" s="1">
        <v>66.819999999999993</v>
      </c>
      <c r="E12510" s="1">
        <v>552.29999999999995</v>
      </c>
      <c r="F12510" s="1">
        <v>1102.58</v>
      </c>
      <c r="G12510" s="1">
        <v>2</v>
      </c>
      <c r="H12510" s="1">
        <v>0</v>
      </c>
      <c r="I12510" s="1">
        <v>5.4000000000000002E-7</v>
      </c>
    </row>
    <row r="12511" spans="1:9">
      <c r="B12511" s="1" t="s">
        <v>12504</v>
      </c>
      <c r="D12511" s="1">
        <v>54.23</v>
      </c>
      <c r="E12511" s="1">
        <v>522.29999999999995</v>
      </c>
      <c r="F12511" s="1">
        <v>1042.5899999999999</v>
      </c>
      <c r="G12511" s="1">
        <v>2</v>
      </c>
      <c r="H12511" s="1">
        <v>-0.01</v>
      </c>
      <c r="I12511" s="1">
        <v>1.2E-4</v>
      </c>
    </row>
    <row r="12512" spans="1:9">
      <c r="A12512" s="1" t="s">
        <v>1754</v>
      </c>
      <c r="B12512" s="1">
        <v>2</v>
      </c>
    </row>
    <row r="12513" spans="1:9">
      <c r="B12513" s="1" t="s">
        <v>12505</v>
      </c>
      <c r="D12513" s="1">
        <v>51.65</v>
      </c>
      <c r="E12513" s="1">
        <v>732.91</v>
      </c>
      <c r="F12513" s="1">
        <v>1463.82</v>
      </c>
      <c r="G12513" s="1">
        <v>2</v>
      </c>
      <c r="H12513" s="1">
        <v>0</v>
      </c>
      <c r="I12513" s="1">
        <v>1.5E-5</v>
      </c>
    </row>
    <row r="12514" spans="1:9">
      <c r="B12514" s="1" t="s">
        <v>12506</v>
      </c>
      <c r="D12514" s="1">
        <v>40.98</v>
      </c>
      <c r="E12514" s="1">
        <v>526.77</v>
      </c>
      <c r="F12514" s="1">
        <v>1051.52</v>
      </c>
      <c r="G12514" s="1">
        <v>2</v>
      </c>
      <c r="H12514" s="1">
        <v>0</v>
      </c>
      <c r="I12514" s="1">
        <v>6.7000000000000002E-4</v>
      </c>
    </row>
    <row r="12515" spans="1:9">
      <c r="A12515" s="1" t="s">
        <v>1756</v>
      </c>
      <c r="B12515" s="1">
        <v>2</v>
      </c>
    </row>
    <row r="12516" spans="1:9">
      <c r="B12516" s="1" t="s">
        <v>12507</v>
      </c>
      <c r="D12516" s="1">
        <v>56.74</v>
      </c>
      <c r="E12516" s="1">
        <v>351.85</v>
      </c>
      <c r="F12516" s="1">
        <v>1052.51</v>
      </c>
      <c r="G12516" s="1">
        <v>3</v>
      </c>
      <c r="H12516" s="1">
        <v>-0.01</v>
      </c>
      <c r="I12516" s="1">
        <v>4.8999999999999997E-6</v>
      </c>
    </row>
    <row r="12517" spans="1:9" collapsed="1">
      <c r="B12517" s="1" t="s">
        <v>12508</v>
      </c>
      <c r="D12517" s="1">
        <v>24.56</v>
      </c>
      <c r="E12517" s="1">
        <v>631.35</v>
      </c>
      <c r="F12517" s="1">
        <v>1260.68</v>
      </c>
      <c r="G12517" s="1">
        <v>2</v>
      </c>
      <c r="H12517" s="1">
        <v>-0.02</v>
      </c>
      <c r="I12517" s="1">
        <v>6.1999999999999998E-3</v>
      </c>
    </row>
    <row r="12518" spans="1:9">
      <c r="A12518" s="1" t="s">
        <v>1758</v>
      </c>
      <c r="B12518" s="1">
        <v>2</v>
      </c>
    </row>
    <row r="12519" spans="1:9">
      <c r="B12519" s="1" t="s">
        <v>12509</v>
      </c>
      <c r="D12519" s="1">
        <v>33.58</v>
      </c>
      <c r="E12519" s="1">
        <v>720.43</v>
      </c>
      <c r="F12519" s="1">
        <v>1438.84</v>
      </c>
      <c r="G12519" s="1">
        <v>2</v>
      </c>
      <c r="H12519" s="1">
        <v>0</v>
      </c>
      <c r="I12519" s="1">
        <v>7.1000000000000002E-4</v>
      </c>
    </row>
    <row r="12520" spans="1:9" collapsed="1">
      <c r="B12520" s="1" t="s">
        <v>12510</v>
      </c>
      <c r="D12520" s="1">
        <v>24.21</v>
      </c>
      <c r="E12520" s="1">
        <v>484.25</v>
      </c>
      <c r="F12520" s="1">
        <v>966.49</v>
      </c>
      <c r="G12520" s="1">
        <v>2</v>
      </c>
      <c r="H12520" s="1">
        <v>0.99</v>
      </c>
      <c r="I12520" s="1">
        <v>0.17</v>
      </c>
    </row>
    <row r="12521" spans="1:9">
      <c r="A12521" s="1" t="s">
        <v>1759</v>
      </c>
      <c r="B12521" s="1">
        <v>2</v>
      </c>
    </row>
    <row r="12522" spans="1:9">
      <c r="B12522" s="1" t="s">
        <v>12511</v>
      </c>
      <c r="D12522" s="1">
        <v>37.65</v>
      </c>
      <c r="E12522" s="1">
        <v>611.28</v>
      </c>
      <c r="F12522" s="1">
        <v>1220.54</v>
      </c>
      <c r="G12522" s="1">
        <v>2</v>
      </c>
      <c r="H12522" s="1">
        <v>0</v>
      </c>
      <c r="I12522" s="1">
        <v>2.9E-4</v>
      </c>
    </row>
    <row r="12523" spans="1:9">
      <c r="B12523" s="1" t="s">
        <v>12512</v>
      </c>
      <c r="D12523" s="1">
        <v>23.67</v>
      </c>
      <c r="E12523" s="1">
        <v>577.29999999999995</v>
      </c>
      <c r="F12523" s="1">
        <v>1152.58</v>
      </c>
      <c r="G12523" s="1">
        <v>2</v>
      </c>
      <c r="H12523" s="1">
        <v>0</v>
      </c>
      <c r="I12523" s="1">
        <v>6.0000000000000001E-3</v>
      </c>
    </row>
    <row r="12524" spans="1:9">
      <c r="A12524" s="1" t="s">
        <v>1761</v>
      </c>
      <c r="B12524" s="1">
        <v>2</v>
      </c>
    </row>
    <row r="12525" spans="1:9">
      <c r="B12525" s="1" t="s">
        <v>12513</v>
      </c>
      <c r="D12525" s="1">
        <v>57.01</v>
      </c>
      <c r="E12525" s="1">
        <v>644.88</v>
      </c>
      <c r="F12525" s="1">
        <v>1287.74</v>
      </c>
      <c r="G12525" s="1">
        <v>2</v>
      </c>
      <c r="H12525" s="1">
        <v>0</v>
      </c>
      <c r="I12525" s="1">
        <v>8.3999999999999992E-6</v>
      </c>
    </row>
    <row r="12526" spans="1:9" collapsed="1">
      <c r="B12526" s="1" t="s">
        <v>12514</v>
      </c>
      <c r="D12526" s="1">
        <v>47.53</v>
      </c>
      <c r="E12526" s="1">
        <v>577.85</v>
      </c>
      <c r="F12526" s="1">
        <v>1153.69</v>
      </c>
      <c r="G12526" s="1">
        <v>2</v>
      </c>
      <c r="H12526" s="1">
        <v>0</v>
      </c>
      <c r="I12526" s="1">
        <v>1.9000000000000001E-4</v>
      </c>
    </row>
    <row r="12527" spans="1:9">
      <c r="A12527" s="1" t="s">
        <v>1763</v>
      </c>
      <c r="B12527" s="1">
        <v>2</v>
      </c>
    </row>
    <row r="12528" spans="1:9">
      <c r="B12528" s="1" t="s">
        <v>12515</v>
      </c>
      <c r="D12528" s="1">
        <v>33.35</v>
      </c>
      <c r="E12528" s="1">
        <v>452.28</v>
      </c>
      <c r="F12528" s="1">
        <v>902.55</v>
      </c>
      <c r="G12528" s="1">
        <v>2</v>
      </c>
      <c r="H12528" s="1">
        <v>-0.01</v>
      </c>
      <c r="I12528" s="1">
        <v>7.4999999999999997E-3</v>
      </c>
    </row>
    <row r="12529" spans="1:9">
      <c r="B12529" s="1" t="s">
        <v>12516</v>
      </c>
      <c r="D12529" s="1">
        <v>21.28</v>
      </c>
      <c r="E12529" s="1">
        <v>733.36</v>
      </c>
      <c r="F12529" s="1">
        <v>2197.0700000000002</v>
      </c>
      <c r="G12529" s="1">
        <v>3</v>
      </c>
      <c r="H12529" s="1">
        <v>0</v>
      </c>
      <c r="I12529" s="1">
        <v>0.01</v>
      </c>
    </row>
    <row r="12530" spans="1:9">
      <c r="A12530" s="1" t="s">
        <v>1765</v>
      </c>
      <c r="B12530" s="1">
        <v>2</v>
      </c>
    </row>
    <row r="12531" spans="1:9">
      <c r="B12531" s="1" t="s">
        <v>12517</v>
      </c>
      <c r="D12531" s="1">
        <v>54.06</v>
      </c>
      <c r="E12531" s="1">
        <v>656.82</v>
      </c>
      <c r="F12531" s="1">
        <v>1311.63</v>
      </c>
      <c r="G12531" s="1">
        <v>2</v>
      </c>
      <c r="H12531" s="1">
        <v>0</v>
      </c>
      <c r="I12531" s="1">
        <v>8.4999999999999999E-6</v>
      </c>
    </row>
    <row r="12532" spans="1:9">
      <c r="B12532" s="1" t="s">
        <v>12518</v>
      </c>
      <c r="D12532" s="1">
        <v>31.18</v>
      </c>
      <c r="E12532" s="1">
        <v>486.3</v>
      </c>
      <c r="F12532" s="1">
        <v>970.58</v>
      </c>
      <c r="G12532" s="1">
        <v>2</v>
      </c>
      <c r="H12532" s="1">
        <v>0.01</v>
      </c>
      <c r="I12532" s="1">
        <v>2.3999999999999998E-3</v>
      </c>
    </row>
    <row r="12533" spans="1:9">
      <c r="A12533" s="1" t="s">
        <v>1766</v>
      </c>
      <c r="B12533" s="1">
        <v>2</v>
      </c>
    </row>
    <row r="12534" spans="1:9">
      <c r="B12534" s="1" t="s">
        <v>12519</v>
      </c>
      <c r="D12534" s="1">
        <v>40.82</v>
      </c>
      <c r="E12534" s="1">
        <v>525.77</v>
      </c>
      <c r="F12534" s="1">
        <v>1049.53</v>
      </c>
      <c r="G12534" s="1">
        <v>2</v>
      </c>
      <c r="H12534" s="1">
        <v>1</v>
      </c>
      <c r="I12534" s="1">
        <v>1.6999999999999999E-3</v>
      </c>
    </row>
    <row r="12535" spans="1:9">
      <c r="B12535" s="1" t="s">
        <v>12520</v>
      </c>
      <c r="D12535" s="1">
        <v>29.71</v>
      </c>
      <c r="E12535" s="1">
        <v>838.49</v>
      </c>
      <c r="F12535" s="1">
        <v>1674.97</v>
      </c>
      <c r="G12535" s="1">
        <v>2</v>
      </c>
      <c r="H12535" s="1">
        <v>0</v>
      </c>
      <c r="I12535" s="1">
        <v>1.6000000000000001E-3</v>
      </c>
    </row>
    <row r="12536" spans="1:9">
      <c r="A12536" s="1" t="s">
        <v>1611</v>
      </c>
      <c r="B12536" s="1">
        <v>2</v>
      </c>
    </row>
    <row r="12537" spans="1:9">
      <c r="B12537" s="1" t="s">
        <v>12521</v>
      </c>
      <c r="D12537" s="1">
        <v>44.58</v>
      </c>
      <c r="E12537" s="1">
        <v>626.38</v>
      </c>
      <c r="F12537" s="1">
        <v>1250.74</v>
      </c>
      <c r="G12537" s="1">
        <v>2</v>
      </c>
      <c r="H12537" s="1">
        <v>-0.01</v>
      </c>
      <c r="I12537" s="1">
        <v>6.6000000000000005E-5</v>
      </c>
    </row>
    <row r="12538" spans="1:9">
      <c r="B12538" s="1" t="s">
        <v>12522</v>
      </c>
      <c r="D12538" s="1">
        <v>44.56</v>
      </c>
      <c r="E12538" s="1">
        <v>874.45</v>
      </c>
      <c r="F12538" s="1">
        <v>1746.89</v>
      </c>
      <c r="G12538" s="1">
        <v>2</v>
      </c>
      <c r="H12538" s="1">
        <v>0.01</v>
      </c>
      <c r="I12538" s="1">
        <v>6.6000000000000005E-5</v>
      </c>
    </row>
    <row r="12539" spans="1:9">
      <c r="A12539" s="1" t="s">
        <v>1433</v>
      </c>
      <c r="B12539" s="1">
        <v>2</v>
      </c>
    </row>
    <row r="12540" spans="1:9">
      <c r="B12540" s="1" t="s">
        <v>12523</v>
      </c>
      <c r="D12540" s="1">
        <v>48.91</v>
      </c>
      <c r="E12540" s="1">
        <v>684.04</v>
      </c>
      <c r="F12540" s="1">
        <v>2049.09</v>
      </c>
      <c r="G12540" s="1">
        <v>3</v>
      </c>
      <c r="H12540" s="1">
        <v>0</v>
      </c>
      <c r="I12540" s="1">
        <v>2.5999999999999998E-5</v>
      </c>
    </row>
    <row r="12541" spans="1:9">
      <c r="B12541" s="1" t="s">
        <v>12524</v>
      </c>
      <c r="D12541" s="1">
        <v>37.64</v>
      </c>
      <c r="E12541" s="1">
        <v>652.85</v>
      </c>
      <c r="F12541" s="1">
        <v>1303.68</v>
      </c>
      <c r="G12541" s="1">
        <v>2</v>
      </c>
      <c r="H12541" s="1">
        <v>1.01</v>
      </c>
      <c r="I12541" s="1">
        <v>2.9999999999999997E-4</v>
      </c>
    </row>
    <row r="12542" spans="1:9">
      <c r="A12542" s="1" t="s">
        <v>1768</v>
      </c>
      <c r="B12542" s="1">
        <v>2</v>
      </c>
    </row>
    <row r="12543" spans="1:9" collapsed="1">
      <c r="B12543" s="1" t="s">
        <v>12525</v>
      </c>
      <c r="D12543" s="1">
        <v>56.8</v>
      </c>
      <c r="E12543" s="1">
        <v>508.28</v>
      </c>
      <c r="F12543" s="1">
        <v>1014.54</v>
      </c>
      <c r="G12543" s="1">
        <v>2</v>
      </c>
      <c r="H12543" s="1">
        <v>0</v>
      </c>
      <c r="I12543" s="1">
        <v>6.6000000000000005E-5</v>
      </c>
    </row>
    <row r="12544" spans="1:9">
      <c r="B12544" s="1" t="s">
        <v>12526</v>
      </c>
      <c r="D12544" s="1">
        <v>36.229999999999997</v>
      </c>
      <c r="E12544" s="1">
        <v>597</v>
      </c>
      <c r="F12544" s="1">
        <v>1787.98</v>
      </c>
      <c r="G12544" s="1">
        <v>3</v>
      </c>
      <c r="H12544" s="1">
        <v>0.01</v>
      </c>
      <c r="I12544" s="1">
        <v>4.0000000000000002E-4</v>
      </c>
    </row>
    <row r="12545" spans="1:9">
      <c r="A12545" s="1" t="s">
        <v>1613</v>
      </c>
      <c r="B12545" s="1">
        <v>2</v>
      </c>
    </row>
    <row r="12546" spans="1:9">
      <c r="B12546" s="1" t="s">
        <v>12527</v>
      </c>
      <c r="D12546" s="1">
        <v>35.93</v>
      </c>
      <c r="E12546" s="1">
        <v>533.26</v>
      </c>
      <c r="F12546" s="1">
        <v>1064.51</v>
      </c>
      <c r="G12546" s="1">
        <v>2</v>
      </c>
      <c r="H12546" s="1">
        <v>-0.01</v>
      </c>
      <c r="I12546" s="1">
        <v>4.2999999999999999E-4</v>
      </c>
    </row>
    <row r="12547" spans="1:9">
      <c r="B12547" s="1" t="s">
        <v>12528</v>
      </c>
      <c r="D12547" s="1">
        <v>34.549999999999997</v>
      </c>
      <c r="E12547" s="1">
        <v>711.91</v>
      </c>
      <c r="F12547" s="1">
        <v>1421.81</v>
      </c>
      <c r="G12547" s="1">
        <v>2</v>
      </c>
      <c r="H12547" s="1">
        <v>0</v>
      </c>
      <c r="I12547" s="1">
        <v>5.8E-4</v>
      </c>
    </row>
    <row r="12548" spans="1:9">
      <c r="A12548" s="1" t="s">
        <v>1770</v>
      </c>
      <c r="B12548" s="1">
        <v>2</v>
      </c>
    </row>
    <row r="12549" spans="1:9">
      <c r="B12549" s="1" t="s">
        <v>12529</v>
      </c>
      <c r="D12549" s="1">
        <v>38.729999999999997</v>
      </c>
      <c r="E12549" s="1">
        <v>521.33000000000004</v>
      </c>
      <c r="F12549" s="1">
        <v>1040.6400000000001</v>
      </c>
      <c r="G12549" s="1">
        <v>2</v>
      </c>
      <c r="H12549" s="1">
        <v>0</v>
      </c>
      <c r="I12549" s="1">
        <v>2.2000000000000001E-3</v>
      </c>
    </row>
    <row r="12550" spans="1:9">
      <c r="B12550" s="1" t="s">
        <v>12530</v>
      </c>
      <c r="D12550" s="1">
        <v>25.45</v>
      </c>
      <c r="E12550" s="1">
        <v>451.27</v>
      </c>
      <c r="F12550" s="1">
        <v>900.52</v>
      </c>
      <c r="G12550" s="1">
        <v>2</v>
      </c>
      <c r="H12550" s="1">
        <v>-0.01</v>
      </c>
      <c r="I12550" s="1">
        <v>7.6E-3</v>
      </c>
    </row>
    <row r="12551" spans="1:9">
      <c r="A12551" s="1" t="s">
        <v>1772</v>
      </c>
      <c r="B12551" s="1">
        <v>2</v>
      </c>
    </row>
    <row r="12552" spans="1:9">
      <c r="B12552" s="1" t="s">
        <v>12531</v>
      </c>
      <c r="D12552" s="1">
        <v>43.36</v>
      </c>
      <c r="E12552" s="1">
        <v>432.25</v>
      </c>
      <c r="F12552" s="1">
        <v>862.48</v>
      </c>
      <c r="G12552" s="1">
        <v>2</v>
      </c>
      <c r="H12552" s="1">
        <v>-0.01</v>
      </c>
      <c r="I12552" s="1">
        <v>1.6999999999999999E-3</v>
      </c>
    </row>
    <row r="12553" spans="1:9">
      <c r="B12553" s="1" t="s">
        <v>12532</v>
      </c>
      <c r="D12553" s="1">
        <v>39.93</v>
      </c>
      <c r="E12553" s="1">
        <v>403.74</v>
      </c>
      <c r="F12553" s="1">
        <v>805.46</v>
      </c>
      <c r="G12553" s="1">
        <v>2</v>
      </c>
      <c r="H12553" s="1">
        <v>0</v>
      </c>
      <c r="I12553" s="1">
        <v>4.1000000000000003E-3</v>
      </c>
    </row>
    <row r="12554" spans="1:9">
      <c r="A12554" s="1" t="s">
        <v>1774</v>
      </c>
      <c r="B12554" s="1">
        <v>2</v>
      </c>
    </row>
    <row r="12555" spans="1:9">
      <c r="B12555" s="1" t="s">
        <v>12533</v>
      </c>
      <c r="D12555" s="1">
        <v>22.9</v>
      </c>
      <c r="E12555" s="1">
        <v>374.68</v>
      </c>
      <c r="F12555" s="1">
        <v>1494.69</v>
      </c>
      <c r="G12555" s="1">
        <v>4</v>
      </c>
      <c r="H12555" s="1">
        <v>-0.01</v>
      </c>
      <c r="I12555" s="1">
        <v>7.1000000000000004E-3</v>
      </c>
    </row>
    <row r="12556" spans="1:9">
      <c r="B12556" s="1" t="s">
        <v>12534</v>
      </c>
      <c r="D12556" s="1">
        <v>21.43</v>
      </c>
      <c r="E12556" s="1">
        <v>460.25</v>
      </c>
      <c r="F12556" s="1">
        <v>918.48</v>
      </c>
      <c r="G12556" s="1">
        <v>2</v>
      </c>
      <c r="H12556" s="1">
        <v>0.01</v>
      </c>
      <c r="I12556" s="1">
        <v>9.7999999999999997E-3</v>
      </c>
    </row>
    <row r="12557" spans="1:9">
      <c r="A12557" s="1" t="s">
        <v>1776</v>
      </c>
      <c r="B12557" s="1">
        <v>2</v>
      </c>
    </row>
    <row r="12558" spans="1:9">
      <c r="B12558" s="1" t="s">
        <v>12535</v>
      </c>
      <c r="D12558" s="1">
        <v>63.51</v>
      </c>
      <c r="E12558" s="1">
        <v>828.91</v>
      </c>
      <c r="F12558" s="1">
        <v>1655.81</v>
      </c>
      <c r="G12558" s="1">
        <v>2</v>
      </c>
      <c r="H12558" s="1">
        <v>0.01</v>
      </c>
      <c r="I12558" s="1">
        <v>1.1000000000000001E-6</v>
      </c>
    </row>
    <row r="12559" spans="1:9">
      <c r="B12559" s="1" t="s">
        <v>12536</v>
      </c>
      <c r="D12559" s="1">
        <v>25.84</v>
      </c>
      <c r="E12559" s="1">
        <v>923.47</v>
      </c>
      <c r="F12559" s="1">
        <v>1844.92</v>
      </c>
      <c r="G12559" s="1">
        <v>2</v>
      </c>
      <c r="H12559" s="1">
        <v>0.03</v>
      </c>
      <c r="I12559" s="1">
        <v>4.5999999999999999E-3</v>
      </c>
    </row>
    <row r="12560" spans="1:9">
      <c r="A12560" s="1" t="s">
        <v>1615</v>
      </c>
      <c r="B12560" s="1">
        <v>2</v>
      </c>
    </row>
    <row r="12561" spans="1:9">
      <c r="B12561" s="1" t="s">
        <v>12537</v>
      </c>
      <c r="D12561" s="1">
        <v>90.31</v>
      </c>
      <c r="E12561" s="1">
        <v>941.04</v>
      </c>
      <c r="F12561" s="1">
        <v>1880.06</v>
      </c>
      <c r="G12561" s="1">
        <v>2</v>
      </c>
      <c r="H12561" s="1">
        <v>0.01</v>
      </c>
      <c r="I12561" s="1">
        <v>3.3999999999999998E-9</v>
      </c>
    </row>
    <row r="12562" spans="1:9">
      <c r="B12562" s="1" t="s">
        <v>12538</v>
      </c>
      <c r="D12562" s="1">
        <v>34.53</v>
      </c>
      <c r="E12562" s="1">
        <v>569.29</v>
      </c>
      <c r="F12562" s="1">
        <v>1136.56</v>
      </c>
      <c r="G12562" s="1">
        <v>2</v>
      </c>
      <c r="H12562" s="1">
        <v>-0.03</v>
      </c>
      <c r="I12562" s="1">
        <v>1.9E-3</v>
      </c>
    </row>
    <row r="12563" spans="1:9">
      <c r="A12563" s="1" t="s">
        <v>1617</v>
      </c>
      <c r="B12563" s="1">
        <v>2</v>
      </c>
    </row>
    <row r="12564" spans="1:9">
      <c r="B12564" s="1" t="s">
        <v>12539</v>
      </c>
      <c r="D12564" s="1">
        <v>68.27</v>
      </c>
      <c r="E12564" s="1">
        <v>540.78</v>
      </c>
      <c r="F12564" s="1">
        <v>1079.55</v>
      </c>
      <c r="G12564" s="1">
        <v>2</v>
      </c>
      <c r="H12564" s="1">
        <v>0</v>
      </c>
      <c r="I12564" s="1">
        <v>5.7000000000000005E-7</v>
      </c>
    </row>
    <row r="12565" spans="1:9">
      <c r="B12565" s="1" t="s">
        <v>12540</v>
      </c>
      <c r="D12565" s="1">
        <v>26.11</v>
      </c>
      <c r="E12565" s="1">
        <v>375.22</v>
      </c>
      <c r="F12565" s="1">
        <v>748.43</v>
      </c>
      <c r="G12565" s="1">
        <v>2</v>
      </c>
      <c r="H12565" s="1">
        <v>0.01</v>
      </c>
      <c r="I12565" s="1">
        <v>6.8000000000000005E-2</v>
      </c>
    </row>
    <row r="12566" spans="1:9">
      <c r="A12566" s="1" t="s">
        <v>1434</v>
      </c>
      <c r="B12566" s="1">
        <v>2</v>
      </c>
    </row>
    <row r="12567" spans="1:9" collapsed="1">
      <c r="B12567" s="1" t="s">
        <v>12541</v>
      </c>
      <c r="D12567" s="1">
        <v>40.36</v>
      </c>
      <c r="E12567" s="1">
        <v>468.28</v>
      </c>
      <c r="F12567" s="1">
        <v>934.55</v>
      </c>
      <c r="G12567" s="1">
        <v>2</v>
      </c>
      <c r="H12567" s="1">
        <v>-0.01</v>
      </c>
      <c r="I12567" s="1">
        <v>6.7000000000000002E-4</v>
      </c>
    </row>
    <row r="12568" spans="1:9">
      <c r="B12568" s="1" t="s">
        <v>12542</v>
      </c>
      <c r="C12568" s="1" t="s">
        <v>12</v>
      </c>
      <c r="D12568" s="1">
        <v>33.08</v>
      </c>
      <c r="E12568" s="1">
        <v>547.24</v>
      </c>
      <c r="F12568" s="1">
        <v>1092.47</v>
      </c>
      <c r="G12568" s="1">
        <v>2</v>
      </c>
      <c r="H12568" s="1">
        <v>0</v>
      </c>
      <c r="I12568" s="1">
        <v>1.6999999999999999E-3</v>
      </c>
    </row>
    <row r="12569" spans="1:9">
      <c r="A12569" s="1" t="s">
        <v>1778</v>
      </c>
      <c r="B12569" s="1">
        <v>2</v>
      </c>
    </row>
    <row r="12570" spans="1:9">
      <c r="B12570" s="1" t="s">
        <v>12543</v>
      </c>
      <c r="D12570" s="1">
        <v>42.49</v>
      </c>
      <c r="E12570" s="1">
        <v>491.77</v>
      </c>
      <c r="F12570" s="1">
        <v>981.53</v>
      </c>
      <c r="G12570" s="1">
        <v>2</v>
      </c>
      <c r="H12570" s="1">
        <v>0</v>
      </c>
      <c r="I12570" s="1">
        <v>1.6000000000000001E-4</v>
      </c>
    </row>
    <row r="12571" spans="1:9">
      <c r="B12571" s="1" t="s">
        <v>12544</v>
      </c>
      <c r="D12571" s="1">
        <v>25.51</v>
      </c>
      <c r="E12571" s="1">
        <v>386.24</v>
      </c>
      <c r="F12571" s="1">
        <v>770.47</v>
      </c>
      <c r="G12571" s="1">
        <v>2</v>
      </c>
      <c r="H12571" s="1">
        <v>0.99</v>
      </c>
      <c r="I12571" s="1">
        <v>5.0999999999999997E-2</v>
      </c>
    </row>
    <row r="12572" spans="1:9">
      <c r="A12572" s="1" t="s">
        <v>1779</v>
      </c>
      <c r="B12572" s="1">
        <v>2</v>
      </c>
    </row>
    <row r="12573" spans="1:9">
      <c r="B12573" s="1" t="s">
        <v>12545</v>
      </c>
      <c r="D12573" s="1">
        <v>29.74</v>
      </c>
      <c r="E12573" s="1">
        <v>586.80999999999995</v>
      </c>
      <c r="F12573" s="1">
        <v>1171.6099999999999</v>
      </c>
      <c r="G12573" s="1">
        <v>2</v>
      </c>
      <c r="H12573" s="1">
        <v>-0.01</v>
      </c>
      <c r="I12573" s="1">
        <v>2.9000000000000001E-2</v>
      </c>
    </row>
    <row r="12574" spans="1:9">
      <c r="B12574" s="1" t="s">
        <v>12546</v>
      </c>
      <c r="D12574" s="1">
        <v>28.59</v>
      </c>
      <c r="E12574" s="1">
        <v>478.92</v>
      </c>
      <c r="F12574" s="1">
        <v>1433.74</v>
      </c>
      <c r="G12574" s="1">
        <v>3</v>
      </c>
      <c r="H12574" s="1">
        <v>0.01</v>
      </c>
      <c r="I12574" s="1">
        <v>2.0999999999999999E-3</v>
      </c>
    </row>
    <row r="12575" spans="1:9">
      <c r="A12575" s="1" t="s">
        <v>1781</v>
      </c>
      <c r="B12575" s="1">
        <v>2</v>
      </c>
    </row>
    <row r="12576" spans="1:9">
      <c r="B12576" s="1" t="s">
        <v>12547</v>
      </c>
      <c r="D12576" s="1">
        <v>33.270000000000003</v>
      </c>
      <c r="E12576" s="1">
        <v>531.82000000000005</v>
      </c>
      <c r="F12576" s="1">
        <v>1061.6199999999999</v>
      </c>
      <c r="G12576" s="1">
        <v>2</v>
      </c>
      <c r="H12576" s="1">
        <v>0</v>
      </c>
      <c r="I12576" s="1">
        <v>5.4999999999999997E-3</v>
      </c>
    </row>
    <row r="12577" spans="1:9" collapsed="1">
      <c r="B12577" s="1" t="s">
        <v>12548</v>
      </c>
      <c r="D12577" s="1">
        <v>23.28</v>
      </c>
      <c r="E12577" s="1">
        <v>541.26</v>
      </c>
      <c r="F12577" s="1">
        <v>1080.51</v>
      </c>
      <c r="G12577" s="1">
        <v>2</v>
      </c>
      <c r="H12577" s="1">
        <v>0</v>
      </c>
      <c r="I12577" s="1">
        <v>2.1999999999999999E-2</v>
      </c>
    </row>
    <row r="12578" spans="1:9">
      <c r="A12578" s="1" t="s">
        <v>1278</v>
      </c>
      <c r="B12578" s="1">
        <v>2</v>
      </c>
    </row>
    <row r="12579" spans="1:9">
      <c r="B12579" s="1" t="s">
        <v>12549</v>
      </c>
      <c r="D12579" s="1">
        <v>59.72</v>
      </c>
      <c r="E12579" s="1">
        <v>620.37</v>
      </c>
      <c r="F12579" s="1">
        <v>1238.72</v>
      </c>
      <c r="G12579" s="1">
        <v>2</v>
      </c>
      <c r="H12579" s="1">
        <v>0</v>
      </c>
      <c r="I12579" s="1">
        <v>2.5000000000000002E-6</v>
      </c>
    </row>
    <row r="12580" spans="1:9">
      <c r="B12580" s="1" t="s">
        <v>12550</v>
      </c>
      <c r="D12580" s="1">
        <v>26.7</v>
      </c>
      <c r="E12580" s="1">
        <v>547.32000000000005</v>
      </c>
      <c r="F12580" s="1">
        <v>1638.95</v>
      </c>
      <c r="G12580" s="1">
        <v>3</v>
      </c>
      <c r="H12580" s="1">
        <v>0</v>
      </c>
      <c r="I12580" s="1">
        <v>3.0999999999999999E-3</v>
      </c>
    </row>
    <row r="12581" spans="1:9">
      <c r="A12581" s="1" t="s">
        <v>1619</v>
      </c>
      <c r="B12581" s="1">
        <v>2</v>
      </c>
    </row>
    <row r="12582" spans="1:9">
      <c r="B12582" s="1" t="s">
        <v>12551</v>
      </c>
      <c r="C12582" s="1" t="s">
        <v>12</v>
      </c>
      <c r="D12582" s="1">
        <v>30.91</v>
      </c>
      <c r="E12582" s="1">
        <v>383.2</v>
      </c>
      <c r="F12582" s="1">
        <v>1146.57</v>
      </c>
      <c r="G12582" s="1">
        <v>3</v>
      </c>
      <c r="H12582" s="1">
        <v>-0.01</v>
      </c>
      <c r="I12582" s="1">
        <v>3.5000000000000001E-3</v>
      </c>
    </row>
    <row r="12583" spans="1:9">
      <c r="B12583" s="1" t="s">
        <v>12552</v>
      </c>
      <c r="D12583" s="1">
        <v>25.36</v>
      </c>
      <c r="E12583" s="1">
        <v>865.98</v>
      </c>
      <c r="F12583" s="1">
        <v>1729.95</v>
      </c>
      <c r="G12583" s="1">
        <v>2</v>
      </c>
      <c r="H12583" s="1">
        <v>-0.01</v>
      </c>
      <c r="I12583" s="1">
        <v>4.1999999999999997E-3</v>
      </c>
    </row>
    <row r="12584" spans="1:9">
      <c r="A12584" s="1" t="s">
        <v>1783</v>
      </c>
      <c r="B12584" s="1">
        <v>2</v>
      </c>
    </row>
    <row r="12585" spans="1:9">
      <c r="B12585" s="1" t="s">
        <v>12553</v>
      </c>
      <c r="D12585" s="1">
        <v>48.64</v>
      </c>
      <c r="E12585" s="1">
        <v>415.72</v>
      </c>
      <c r="F12585" s="1">
        <v>829.43</v>
      </c>
      <c r="G12585" s="1">
        <v>2</v>
      </c>
      <c r="H12585" s="1">
        <v>0</v>
      </c>
      <c r="I12585" s="1">
        <v>3.5E-4</v>
      </c>
    </row>
    <row r="12586" spans="1:9">
      <c r="B12586" s="1" t="s">
        <v>12554</v>
      </c>
      <c r="D12586" s="1">
        <v>22.93</v>
      </c>
      <c r="E12586" s="1">
        <v>791.94</v>
      </c>
      <c r="F12586" s="1">
        <v>1581.87</v>
      </c>
      <c r="G12586" s="1">
        <v>2</v>
      </c>
      <c r="H12586" s="1">
        <v>0</v>
      </c>
      <c r="I12586" s="1">
        <v>7.1000000000000004E-3</v>
      </c>
    </row>
    <row r="12587" spans="1:9">
      <c r="A12587" s="1" t="s">
        <v>1621</v>
      </c>
      <c r="B12587" s="1">
        <v>2</v>
      </c>
    </row>
    <row r="12588" spans="1:9">
      <c r="B12588" s="1" t="s">
        <v>12555</v>
      </c>
      <c r="D12588" s="1">
        <v>66.73</v>
      </c>
      <c r="E12588" s="1">
        <v>627.35</v>
      </c>
      <c r="F12588" s="1">
        <v>1879.02</v>
      </c>
      <c r="G12588" s="1">
        <v>3</v>
      </c>
      <c r="H12588" s="1">
        <v>0</v>
      </c>
      <c r="I12588" s="1">
        <v>5.5000000000000003E-7</v>
      </c>
    </row>
    <row r="12589" spans="1:9">
      <c r="B12589" s="1" t="s">
        <v>12556</v>
      </c>
      <c r="D12589" s="1">
        <v>54.65</v>
      </c>
      <c r="E12589" s="1">
        <v>728.74</v>
      </c>
      <c r="F12589" s="1">
        <v>2183.19</v>
      </c>
      <c r="G12589" s="1">
        <v>3</v>
      </c>
      <c r="H12589" s="1">
        <v>1.01</v>
      </c>
      <c r="I12589" s="1">
        <v>7.5000000000000002E-6</v>
      </c>
    </row>
    <row r="12590" spans="1:9">
      <c r="A12590" s="1" t="s">
        <v>1623</v>
      </c>
      <c r="B12590" s="1">
        <v>2</v>
      </c>
    </row>
    <row r="12591" spans="1:9">
      <c r="B12591" s="1" t="s">
        <v>12557</v>
      </c>
      <c r="D12591" s="1">
        <v>59.34</v>
      </c>
      <c r="E12591" s="1">
        <v>640.35</v>
      </c>
      <c r="F12591" s="1">
        <v>1278.68</v>
      </c>
      <c r="G12591" s="1">
        <v>2</v>
      </c>
      <c r="H12591" s="1">
        <v>1.02</v>
      </c>
      <c r="I12591" s="1">
        <v>6.8000000000000001E-6</v>
      </c>
    </row>
    <row r="12592" spans="1:9">
      <c r="B12592" s="1" t="s">
        <v>12558</v>
      </c>
      <c r="D12592" s="1">
        <v>21.93</v>
      </c>
      <c r="E12592" s="1">
        <v>596.29</v>
      </c>
      <c r="F12592" s="1">
        <v>1190.57</v>
      </c>
      <c r="G12592" s="1">
        <v>2</v>
      </c>
      <c r="H12592" s="1">
        <v>1</v>
      </c>
      <c r="I12592" s="1">
        <v>8.8000000000000005E-3</v>
      </c>
    </row>
    <row r="12593" spans="1:9">
      <c r="A12593" s="1" t="s">
        <v>1785</v>
      </c>
      <c r="B12593" s="1">
        <v>2</v>
      </c>
    </row>
    <row r="12594" spans="1:9">
      <c r="B12594" s="1" t="s">
        <v>12559</v>
      </c>
      <c r="D12594" s="1">
        <v>81.41</v>
      </c>
      <c r="E12594" s="1">
        <v>579.78</v>
      </c>
      <c r="F12594" s="1">
        <v>1157.54</v>
      </c>
      <c r="G12594" s="1">
        <v>2</v>
      </c>
      <c r="H12594" s="1">
        <v>0</v>
      </c>
      <c r="I12594" s="1">
        <v>2.3000000000000001E-8</v>
      </c>
    </row>
    <row r="12595" spans="1:9">
      <c r="B12595" s="1" t="s">
        <v>12560</v>
      </c>
      <c r="D12595" s="1">
        <v>27.69</v>
      </c>
      <c r="E12595" s="1">
        <v>611.76</v>
      </c>
      <c r="F12595" s="1">
        <v>1221.5</v>
      </c>
      <c r="G12595" s="1">
        <v>2</v>
      </c>
      <c r="H12595" s="1">
        <v>0</v>
      </c>
      <c r="I12595" s="1">
        <v>1.6999999999999999E-3</v>
      </c>
    </row>
    <row r="12596" spans="1:9">
      <c r="A12596" s="1" t="s">
        <v>1624</v>
      </c>
      <c r="B12596" s="1">
        <v>2</v>
      </c>
    </row>
    <row r="12597" spans="1:9">
      <c r="B12597" s="1" t="s">
        <v>12561</v>
      </c>
      <c r="D12597" s="1">
        <v>36.659999999999997</v>
      </c>
      <c r="E12597" s="1">
        <v>486.78</v>
      </c>
      <c r="F12597" s="1">
        <v>971.54</v>
      </c>
      <c r="G12597" s="1">
        <v>2</v>
      </c>
      <c r="H12597" s="1">
        <v>0</v>
      </c>
      <c r="I12597" s="1">
        <v>8.2000000000000007E-3</v>
      </c>
    </row>
    <row r="12598" spans="1:9">
      <c r="B12598" s="1" t="s">
        <v>11838</v>
      </c>
      <c r="D12598" s="1">
        <v>33.119999999999997</v>
      </c>
      <c r="E12598" s="1">
        <v>425.25</v>
      </c>
      <c r="F12598" s="1">
        <v>848.49</v>
      </c>
      <c r="G12598" s="1">
        <v>2</v>
      </c>
      <c r="H12598" s="1">
        <v>-0.01</v>
      </c>
      <c r="I12598" s="1">
        <v>7.4999999999999997E-3</v>
      </c>
    </row>
    <row r="12599" spans="1:9">
      <c r="A12599" s="1" t="s">
        <v>1787</v>
      </c>
      <c r="B12599" s="1">
        <v>2</v>
      </c>
    </row>
    <row r="12600" spans="1:9">
      <c r="B12600" s="1" t="s">
        <v>12562</v>
      </c>
      <c r="D12600" s="1">
        <v>22.54</v>
      </c>
      <c r="E12600" s="1">
        <v>470.74</v>
      </c>
      <c r="F12600" s="1">
        <v>939.46</v>
      </c>
      <c r="G12600" s="1">
        <v>2</v>
      </c>
      <c r="H12600" s="1">
        <v>0</v>
      </c>
      <c r="I12600" s="1">
        <v>7.7000000000000002E-3</v>
      </c>
    </row>
    <row r="12601" spans="1:9">
      <c r="B12601" s="1" t="s">
        <v>12563</v>
      </c>
      <c r="D12601" s="1">
        <v>22.09</v>
      </c>
      <c r="E12601" s="1">
        <v>625.82000000000005</v>
      </c>
      <c r="F12601" s="1">
        <v>1249.6300000000001</v>
      </c>
      <c r="G12601" s="1">
        <v>2</v>
      </c>
      <c r="H12601" s="1">
        <v>0</v>
      </c>
      <c r="I12601" s="1">
        <v>3.4000000000000002E-2</v>
      </c>
    </row>
    <row r="12602" spans="1:9">
      <c r="A12602" s="1" t="s">
        <v>1626</v>
      </c>
      <c r="B12602" s="1">
        <v>2</v>
      </c>
    </row>
    <row r="12603" spans="1:9">
      <c r="B12603" s="1" t="s">
        <v>12564</v>
      </c>
      <c r="D12603" s="1">
        <v>31.06</v>
      </c>
      <c r="E12603" s="1">
        <v>365.22</v>
      </c>
      <c r="F12603" s="1">
        <v>728.42</v>
      </c>
      <c r="G12603" s="1">
        <v>2</v>
      </c>
      <c r="H12603" s="1">
        <v>0</v>
      </c>
      <c r="I12603" s="1">
        <v>5.5E-2</v>
      </c>
    </row>
    <row r="12604" spans="1:9">
      <c r="B12604" s="1" t="s">
        <v>12565</v>
      </c>
      <c r="D12604" s="1">
        <v>28.62</v>
      </c>
      <c r="E12604" s="1">
        <v>570.79999999999995</v>
      </c>
      <c r="F12604" s="1">
        <v>1139.5899999999999</v>
      </c>
      <c r="G12604" s="1">
        <v>2</v>
      </c>
      <c r="H12604" s="1">
        <v>-0.01</v>
      </c>
      <c r="I12604" s="1">
        <v>2.0999999999999999E-3</v>
      </c>
    </row>
    <row r="12605" spans="1:9">
      <c r="A12605" s="1" t="s">
        <v>1628</v>
      </c>
      <c r="B12605" s="1">
        <v>2</v>
      </c>
    </row>
    <row r="12606" spans="1:9">
      <c r="B12606" s="1" t="s">
        <v>12566</v>
      </c>
      <c r="D12606" s="1">
        <v>28.69</v>
      </c>
      <c r="E12606" s="1">
        <v>634.79999999999995</v>
      </c>
      <c r="F12606" s="1">
        <v>1267.5899999999999</v>
      </c>
      <c r="G12606" s="1">
        <v>2</v>
      </c>
      <c r="H12606" s="1">
        <v>0</v>
      </c>
      <c r="I12606" s="1">
        <v>2E-3</v>
      </c>
    </row>
    <row r="12607" spans="1:9">
      <c r="B12607" s="1" t="s">
        <v>12567</v>
      </c>
      <c r="D12607" s="1">
        <v>23.26</v>
      </c>
      <c r="E12607" s="1">
        <v>561.82000000000005</v>
      </c>
      <c r="F12607" s="1">
        <v>1121.6199999999999</v>
      </c>
      <c r="G12607" s="1">
        <v>2</v>
      </c>
      <c r="H12607" s="1">
        <v>0</v>
      </c>
      <c r="I12607" s="1">
        <v>6.6E-3</v>
      </c>
    </row>
    <row r="12608" spans="1:9">
      <c r="A12608" s="1" t="s">
        <v>1788</v>
      </c>
      <c r="B12608" s="1">
        <v>2</v>
      </c>
    </row>
    <row r="12609" spans="1:9">
      <c r="B12609" s="1" t="s">
        <v>12568</v>
      </c>
      <c r="D12609" s="1">
        <v>65.03</v>
      </c>
      <c r="E12609" s="1">
        <v>606.36</v>
      </c>
      <c r="F12609" s="1">
        <v>1210.7</v>
      </c>
      <c r="G12609" s="1">
        <v>2</v>
      </c>
      <c r="H12609" s="1">
        <v>0</v>
      </c>
      <c r="I12609" s="1">
        <v>4.0999999999999997E-6</v>
      </c>
    </row>
    <row r="12610" spans="1:9">
      <c r="B12610" s="1" t="s">
        <v>12569</v>
      </c>
      <c r="D12610" s="1">
        <v>43.09</v>
      </c>
      <c r="E12610" s="1">
        <v>433.72</v>
      </c>
      <c r="F12610" s="1">
        <v>865.43</v>
      </c>
      <c r="G12610" s="1">
        <v>2</v>
      </c>
      <c r="H12610" s="1">
        <v>0</v>
      </c>
      <c r="I12610" s="1">
        <v>2.7999999999999998E-4</v>
      </c>
    </row>
    <row r="12611" spans="1:9">
      <c r="A12611" s="1" t="s">
        <v>1630</v>
      </c>
      <c r="B12611" s="1">
        <v>2</v>
      </c>
    </row>
    <row r="12612" spans="1:9" collapsed="1">
      <c r="B12612" s="1" t="s">
        <v>12570</v>
      </c>
      <c r="D12612" s="1">
        <v>49.43</v>
      </c>
      <c r="E12612" s="1">
        <v>572.78</v>
      </c>
      <c r="F12612" s="1">
        <v>1143.54</v>
      </c>
      <c r="G12612" s="1">
        <v>2</v>
      </c>
      <c r="H12612" s="1">
        <v>0</v>
      </c>
      <c r="I12612" s="1">
        <v>2.3E-5</v>
      </c>
    </row>
    <row r="12613" spans="1:9">
      <c r="B12613" s="1" t="s">
        <v>12571</v>
      </c>
      <c r="D12613" s="1">
        <v>44.9</v>
      </c>
      <c r="E12613" s="1">
        <v>617.77</v>
      </c>
      <c r="F12613" s="1">
        <v>1233.52</v>
      </c>
      <c r="G12613" s="1">
        <v>2</v>
      </c>
      <c r="H12613" s="1">
        <v>0</v>
      </c>
      <c r="I12613" s="1">
        <v>1.2999999999999999E-4</v>
      </c>
    </row>
    <row r="12614" spans="1:9">
      <c r="A12614" s="1" t="s">
        <v>1632</v>
      </c>
      <c r="B12614" s="1">
        <v>2</v>
      </c>
    </row>
    <row r="12615" spans="1:9">
      <c r="B12615" s="1" t="s">
        <v>12572</v>
      </c>
      <c r="D12615" s="1">
        <v>48.28</v>
      </c>
      <c r="E12615" s="1">
        <v>536.80999999999995</v>
      </c>
      <c r="F12615" s="1">
        <v>1071.6099999999999</v>
      </c>
      <c r="G12615" s="1">
        <v>2</v>
      </c>
      <c r="H12615" s="1">
        <v>-0.02</v>
      </c>
      <c r="I12615" s="1">
        <v>1.9000000000000001E-4</v>
      </c>
    </row>
    <row r="12616" spans="1:9">
      <c r="B12616" s="1" t="s">
        <v>12573</v>
      </c>
      <c r="D12616" s="1">
        <v>34.72</v>
      </c>
      <c r="E12616" s="1">
        <v>507.33</v>
      </c>
      <c r="F12616" s="1">
        <v>1012.64</v>
      </c>
      <c r="G12616" s="1">
        <v>2</v>
      </c>
      <c r="H12616" s="1">
        <v>0</v>
      </c>
      <c r="I12616" s="1">
        <v>1.1000000000000001E-3</v>
      </c>
    </row>
    <row r="12617" spans="1:9">
      <c r="A12617" s="1" t="s">
        <v>1634</v>
      </c>
      <c r="B12617" s="1">
        <v>2</v>
      </c>
    </row>
    <row r="12618" spans="1:9">
      <c r="B12618" s="1" t="s">
        <v>12574</v>
      </c>
      <c r="C12618" s="1" t="s">
        <v>13</v>
      </c>
      <c r="D12618" s="1">
        <v>49.8</v>
      </c>
      <c r="E12618" s="1">
        <v>545.28</v>
      </c>
      <c r="F12618" s="1">
        <v>1088.54</v>
      </c>
      <c r="G12618" s="1">
        <v>2</v>
      </c>
      <c r="H12618" s="1">
        <v>0</v>
      </c>
      <c r="I12618" s="1">
        <v>2.0999999999999999E-5</v>
      </c>
    </row>
    <row r="12619" spans="1:9">
      <c r="B12619" s="1" t="s">
        <v>12575</v>
      </c>
      <c r="D12619" s="1">
        <v>46.12</v>
      </c>
      <c r="E12619" s="1">
        <v>610.33000000000004</v>
      </c>
      <c r="F12619" s="1">
        <v>1218.6500000000001</v>
      </c>
      <c r="G12619" s="1">
        <v>2</v>
      </c>
      <c r="H12619" s="1">
        <v>-0.01</v>
      </c>
      <c r="I12619" s="1">
        <v>4.6999999999999997E-5</v>
      </c>
    </row>
    <row r="12620" spans="1:9">
      <c r="A12620" s="1" t="s">
        <v>1790</v>
      </c>
      <c r="B12620" s="1">
        <v>2</v>
      </c>
    </row>
    <row r="12621" spans="1:9">
      <c r="B12621" s="1" t="s">
        <v>12576</v>
      </c>
      <c r="D12621" s="1">
        <v>63.68</v>
      </c>
      <c r="E12621" s="1">
        <v>709.36</v>
      </c>
      <c r="F12621" s="1">
        <v>1416.71</v>
      </c>
      <c r="G12621" s="1">
        <v>2</v>
      </c>
      <c r="H12621" s="1">
        <v>0</v>
      </c>
      <c r="I12621" s="1">
        <v>1.9E-6</v>
      </c>
    </row>
    <row r="12622" spans="1:9">
      <c r="B12622" s="1" t="s">
        <v>12577</v>
      </c>
      <c r="D12622" s="1">
        <v>38.93</v>
      </c>
      <c r="E12622" s="1">
        <v>407.76</v>
      </c>
      <c r="F12622" s="1">
        <v>813.5</v>
      </c>
      <c r="G12622" s="1">
        <v>2</v>
      </c>
      <c r="H12622" s="1">
        <v>-0.01</v>
      </c>
      <c r="I12622" s="1">
        <v>4.5999999999999999E-3</v>
      </c>
    </row>
    <row r="12623" spans="1:9">
      <c r="A12623" s="1" t="s">
        <v>1792</v>
      </c>
      <c r="B12623" s="1">
        <v>2</v>
      </c>
    </row>
    <row r="12624" spans="1:9">
      <c r="B12624" s="1" t="s">
        <v>12578</v>
      </c>
      <c r="D12624" s="1">
        <v>43.01</v>
      </c>
      <c r="E12624" s="1">
        <v>774.89</v>
      </c>
      <c r="F12624" s="1">
        <v>1547.76</v>
      </c>
      <c r="G12624" s="1">
        <v>2</v>
      </c>
      <c r="H12624" s="1">
        <v>0</v>
      </c>
      <c r="I12624" s="1">
        <v>9.2999999999999997E-5</v>
      </c>
    </row>
    <row r="12625" spans="1:9">
      <c r="B12625" s="1" t="s">
        <v>4646</v>
      </c>
      <c r="D12625" s="1">
        <v>36.380000000000003</v>
      </c>
      <c r="E12625" s="1">
        <v>442.27</v>
      </c>
      <c r="F12625" s="1">
        <v>882.52</v>
      </c>
      <c r="G12625" s="1">
        <v>2</v>
      </c>
      <c r="H12625" s="1">
        <v>0</v>
      </c>
      <c r="I12625" s="1">
        <v>3.8999999999999999E-4</v>
      </c>
    </row>
    <row r="12626" spans="1:9">
      <c r="A12626" s="1" t="s">
        <v>1794</v>
      </c>
      <c r="B12626" s="1">
        <v>2</v>
      </c>
    </row>
    <row r="12627" spans="1:9">
      <c r="B12627" s="1" t="s">
        <v>12579</v>
      </c>
      <c r="D12627" s="1">
        <v>38.119999999999997</v>
      </c>
      <c r="E12627" s="1">
        <v>608.85</v>
      </c>
      <c r="F12627" s="1">
        <v>1215.69</v>
      </c>
      <c r="G12627" s="1">
        <v>2</v>
      </c>
      <c r="H12627" s="1">
        <v>0</v>
      </c>
      <c r="I12627" s="1">
        <v>2.7E-4</v>
      </c>
    </row>
    <row r="12628" spans="1:9">
      <c r="B12628" s="1" t="s">
        <v>12580</v>
      </c>
      <c r="D12628" s="1">
        <v>37.200000000000003</v>
      </c>
      <c r="E12628" s="1">
        <v>743.91</v>
      </c>
      <c r="F12628" s="1">
        <v>1485.8</v>
      </c>
      <c r="G12628" s="1">
        <v>2</v>
      </c>
      <c r="H12628" s="1">
        <v>0</v>
      </c>
      <c r="I12628" s="1">
        <v>3.6000000000000002E-4</v>
      </c>
    </row>
    <row r="12629" spans="1:9">
      <c r="A12629" s="1" t="s">
        <v>1636</v>
      </c>
      <c r="B12629" s="1">
        <v>2</v>
      </c>
    </row>
    <row r="12630" spans="1:9">
      <c r="B12630" s="1" t="s">
        <v>12581</v>
      </c>
      <c r="D12630" s="1">
        <v>61.28</v>
      </c>
      <c r="E12630" s="1">
        <v>691.34</v>
      </c>
      <c r="F12630" s="1">
        <v>1380.67</v>
      </c>
      <c r="G12630" s="1">
        <v>2</v>
      </c>
      <c r="H12630" s="1">
        <v>0</v>
      </c>
      <c r="I12630" s="1">
        <v>2.0999999999999998E-6</v>
      </c>
    </row>
    <row r="12631" spans="1:9">
      <c r="B12631" s="1" t="s">
        <v>12582</v>
      </c>
      <c r="D12631" s="1">
        <v>24.58</v>
      </c>
      <c r="E12631" s="1">
        <v>594.80999999999995</v>
      </c>
      <c r="F12631" s="1">
        <v>1187.6099999999999</v>
      </c>
      <c r="G12631" s="1">
        <v>2</v>
      </c>
      <c r="H12631" s="1">
        <v>0</v>
      </c>
      <c r="I12631" s="1">
        <v>4.8999999999999998E-3</v>
      </c>
    </row>
    <row r="12632" spans="1:9">
      <c r="A12632" s="1" t="s">
        <v>1796</v>
      </c>
      <c r="B12632" s="1">
        <v>2</v>
      </c>
    </row>
    <row r="12633" spans="1:9">
      <c r="B12633" s="1" t="s">
        <v>12583</v>
      </c>
      <c r="D12633" s="1">
        <v>46.3</v>
      </c>
      <c r="E12633" s="1">
        <v>576.29999999999995</v>
      </c>
      <c r="F12633" s="1">
        <v>1725.89</v>
      </c>
      <c r="G12633" s="1">
        <v>3</v>
      </c>
      <c r="H12633" s="1">
        <v>0</v>
      </c>
      <c r="I12633" s="1">
        <v>4.6E-5</v>
      </c>
    </row>
    <row r="12634" spans="1:9">
      <c r="B12634" s="1" t="s">
        <v>12584</v>
      </c>
      <c r="D12634" s="1">
        <v>23.8</v>
      </c>
      <c r="E12634" s="1">
        <v>492.77</v>
      </c>
      <c r="F12634" s="1">
        <v>983.53</v>
      </c>
      <c r="G12634" s="1">
        <v>2</v>
      </c>
      <c r="H12634" s="1">
        <v>-0.01</v>
      </c>
      <c r="I12634" s="1">
        <v>5.8999999999999999E-3</v>
      </c>
    </row>
    <row r="12635" spans="1:9">
      <c r="A12635" s="1" t="s">
        <v>1436</v>
      </c>
      <c r="B12635" s="1">
        <v>2</v>
      </c>
    </row>
    <row r="12636" spans="1:9">
      <c r="B12636" s="1" t="s">
        <v>12585</v>
      </c>
      <c r="D12636" s="1">
        <v>56.74</v>
      </c>
      <c r="E12636" s="1">
        <v>608.84</v>
      </c>
      <c r="F12636" s="1">
        <v>1215.6600000000001</v>
      </c>
      <c r="G12636" s="1">
        <v>2</v>
      </c>
      <c r="H12636" s="1">
        <v>0</v>
      </c>
      <c r="I12636" s="1">
        <v>4.7999999999999998E-6</v>
      </c>
    </row>
    <row r="12637" spans="1:9">
      <c r="B12637" s="1" t="s">
        <v>12586</v>
      </c>
      <c r="D12637" s="1">
        <v>50.67</v>
      </c>
      <c r="E12637" s="1">
        <v>816.93</v>
      </c>
      <c r="F12637" s="1">
        <v>1631.85</v>
      </c>
      <c r="G12637" s="1">
        <v>2</v>
      </c>
      <c r="H12637" s="1">
        <v>0</v>
      </c>
      <c r="I12637" s="1">
        <v>1.8E-5</v>
      </c>
    </row>
    <row r="12638" spans="1:9">
      <c r="A12638" s="1" t="s">
        <v>1638</v>
      </c>
      <c r="B12638" s="1">
        <v>2</v>
      </c>
    </row>
    <row r="12639" spans="1:9">
      <c r="B12639" s="1" t="s">
        <v>12587</v>
      </c>
      <c r="D12639" s="1">
        <v>54.08</v>
      </c>
      <c r="E12639" s="1">
        <v>684.8</v>
      </c>
      <c r="F12639" s="1">
        <v>1367.59</v>
      </c>
      <c r="G12639" s="1">
        <v>2</v>
      </c>
      <c r="H12639" s="1">
        <v>0</v>
      </c>
      <c r="I12639" s="1">
        <v>1.0000000000000001E-5</v>
      </c>
    </row>
    <row r="12640" spans="1:9">
      <c r="B12640" s="1" t="s">
        <v>10633</v>
      </c>
      <c r="D12640" s="1">
        <v>37.159999999999997</v>
      </c>
      <c r="E12640" s="1">
        <v>471.79</v>
      </c>
      <c r="F12640" s="1">
        <v>941.57</v>
      </c>
      <c r="G12640" s="1">
        <v>2</v>
      </c>
      <c r="H12640" s="1">
        <v>-0.01</v>
      </c>
      <c r="I12640" s="1">
        <v>4.7999999999999996E-3</v>
      </c>
    </row>
    <row r="12641" spans="1:9">
      <c r="A12641" s="1" t="s">
        <v>1798</v>
      </c>
      <c r="B12641" s="1">
        <v>2</v>
      </c>
    </row>
    <row r="12642" spans="1:9">
      <c r="B12642" s="1" t="s">
        <v>12588</v>
      </c>
      <c r="D12642" s="1">
        <v>47.64</v>
      </c>
      <c r="E12642" s="1">
        <v>572.33000000000004</v>
      </c>
      <c r="F12642" s="1">
        <v>1142.6400000000001</v>
      </c>
      <c r="G12642" s="1">
        <v>2</v>
      </c>
      <c r="H12642" s="1">
        <v>0</v>
      </c>
      <c r="I12642" s="1">
        <v>4.3000000000000002E-5</v>
      </c>
    </row>
    <row r="12643" spans="1:9">
      <c r="B12643" s="1" t="s">
        <v>12589</v>
      </c>
      <c r="D12643" s="1">
        <v>41.31</v>
      </c>
      <c r="E12643" s="1">
        <v>534.30999999999995</v>
      </c>
      <c r="F12643" s="1">
        <v>1066.6099999999999</v>
      </c>
      <c r="G12643" s="1">
        <v>2</v>
      </c>
      <c r="H12643" s="1">
        <v>-0.01</v>
      </c>
      <c r="I12643" s="1">
        <v>1.1999999999999999E-3</v>
      </c>
    </row>
    <row r="12644" spans="1:9">
      <c r="A12644" s="1" t="s">
        <v>1800</v>
      </c>
      <c r="B12644" s="1">
        <v>2</v>
      </c>
    </row>
    <row r="12645" spans="1:9">
      <c r="B12645" s="1" t="s">
        <v>12590</v>
      </c>
      <c r="D12645" s="1">
        <v>81.44</v>
      </c>
      <c r="E12645" s="1">
        <v>708.36</v>
      </c>
      <c r="F12645" s="1">
        <v>2122.0700000000002</v>
      </c>
      <c r="G12645" s="1">
        <v>3</v>
      </c>
      <c r="H12645" s="1">
        <v>0.01</v>
      </c>
      <c r="I12645" s="1">
        <v>1.4999999999999999E-7</v>
      </c>
    </row>
    <row r="12646" spans="1:9">
      <c r="B12646" s="1" t="s">
        <v>12591</v>
      </c>
      <c r="D12646" s="1">
        <v>56.01</v>
      </c>
      <c r="E12646" s="1">
        <v>556.82000000000005</v>
      </c>
      <c r="F12646" s="1">
        <v>1111.6300000000001</v>
      </c>
      <c r="G12646" s="1">
        <v>2</v>
      </c>
      <c r="H12646" s="1">
        <v>-0.01</v>
      </c>
      <c r="I12646" s="1">
        <v>3.6000000000000001E-5</v>
      </c>
    </row>
    <row r="12647" spans="1:9">
      <c r="A12647" s="1" t="s">
        <v>1802</v>
      </c>
      <c r="B12647" s="1">
        <v>2</v>
      </c>
    </row>
    <row r="12648" spans="1:9">
      <c r="B12648" s="1" t="s">
        <v>12592</v>
      </c>
      <c r="D12648" s="1">
        <v>57.35</v>
      </c>
      <c r="E12648" s="1">
        <v>820.46</v>
      </c>
      <c r="F12648" s="1">
        <v>1638.91</v>
      </c>
      <c r="G12648" s="1">
        <v>2</v>
      </c>
      <c r="H12648" s="1">
        <v>0</v>
      </c>
      <c r="I12648" s="1">
        <v>4.1999999999999996E-6</v>
      </c>
    </row>
    <row r="12649" spans="1:9">
      <c r="B12649" s="1" t="s">
        <v>12593</v>
      </c>
      <c r="D12649" s="1">
        <v>24.39</v>
      </c>
      <c r="E12649" s="1">
        <v>435.76</v>
      </c>
      <c r="F12649" s="1">
        <v>869.5</v>
      </c>
      <c r="G12649" s="1">
        <v>2</v>
      </c>
      <c r="H12649" s="1">
        <v>1</v>
      </c>
      <c r="I12649" s="1">
        <v>2.5000000000000001E-2</v>
      </c>
    </row>
    <row r="12650" spans="1:9">
      <c r="A12650" s="1" t="s">
        <v>1640</v>
      </c>
      <c r="B12650" s="1">
        <v>2</v>
      </c>
    </row>
    <row r="12651" spans="1:9">
      <c r="B12651" s="1" t="s">
        <v>12594</v>
      </c>
      <c r="D12651" s="1">
        <v>48.94</v>
      </c>
      <c r="E12651" s="1">
        <v>644.36</v>
      </c>
      <c r="F12651" s="1">
        <v>1286.7</v>
      </c>
      <c r="G12651" s="1">
        <v>2</v>
      </c>
      <c r="H12651" s="1">
        <v>0</v>
      </c>
      <c r="I12651" s="1">
        <v>2.3000000000000001E-4</v>
      </c>
    </row>
    <row r="12652" spans="1:9">
      <c r="B12652" s="1" t="s">
        <v>12595</v>
      </c>
      <c r="D12652" s="1">
        <v>40.32</v>
      </c>
      <c r="E12652" s="1">
        <v>477.25</v>
      </c>
      <c r="F12652" s="1">
        <v>952.49</v>
      </c>
      <c r="G12652" s="1">
        <v>2</v>
      </c>
      <c r="H12652" s="1">
        <v>-0.01</v>
      </c>
      <c r="I12652" s="1">
        <v>1.9E-3</v>
      </c>
    </row>
    <row r="12653" spans="1:9">
      <c r="A12653" s="1" t="s">
        <v>1804</v>
      </c>
      <c r="B12653" s="1">
        <v>2</v>
      </c>
    </row>
    <row r="12654" spans="1:9">
      <c r="B12654" s="1" t="s">
        <v>12596</v>
      </c>
      <c r="D12654" s="1">
        <v>84.89</v>
      </c>
      <c r="E12654" s="1">
        <v>568.29999999999995</v>
      </c>
      <c r="F12654" s="1">
        <v>1701.87</v>
      </c>
      <c r="G12654" s="1">
        <v>3</v>
      </c>
      <c r="H12654" s="1">
        <v>0</v>
      </c>
      <c r="I12654" s="1">
        <v>1.0999999999999999E-8</v>
      </c>
    </row>
    <row r="12655" spans="1:9">
      <c r="B12655" s="1" t="s">
        <v>12597</v>
      </c>
      <c r="D12655" s="1">
        <v>50.59</v>
      </c>
      <c r="E12655" s="1">
        <v>530.79999999999995</v>
      </c>
      <c r="F12655" s="1">
        <v>1059.5899999999999</v>
      </c>
      <c r="G12655" s="1">
        <v>2</v>
      </c>
      <c r="H12655" s="1">
        <v>0.01</v>
      </c>
      <c r="I12655" s="1">
        <v>3.2000000000000003E-4</v>
      </c>
    </row>
    <row r="12656" spans="1:9">
      <c r="A12656" s="1" t="s">
        <v>1642</v>
      </c>
      <c r="B12656" s="1">
        <v>2</v>
      </c>
    </row>
    <row r="12657" spans="1:9">
      <c r="B12657" s="1" t="s">
        <v>12598</v>
      </c>
      <c r="D12657" s="1">
        <v>31.36</v>
      </c>
      <c r="E12657" s="1">
        <v>559.79999999999995</v>
      </c>
      <c r="F12657" s="1">
        <v>1117.5899999999999</v>
      </c>
      <c r="G12657" s="1">
        <v>2</v>
      </c>
      <c r="H12657" s="1">
        <v>0</v>
      </c>
      <c r="I12657" s="1">
        <v>1.1000000000000001E-3</v>
      </c>
    </row>
    <row r="12658" spans="1:9">
      <c r="B12658" s="1" t="s">
        <v>12599</v>
      </c>
      <c r="D12658" s="1">
        <v>28.33</v>
      </c>
      <c r="E12658" s="1">
        <v>761.95</v>
      </c>
      <c r="F12658" s="1">
        <v>1521.88</v>
      </c>
      <c r="G12658" s="1">
        <v>2</v>
      </c>
      <c r="H12658" s="1">
        <v>0</v>
      </c>
      <c r="I12658" s="1">
        <v>2.2000000000000001E-3</v>
      </c>
    </row>
    <row r="12659" spans="1:9">
      <c r="A12659" s="1" t="s">
        <v>1806</v>
      </c>
      <c r="B12659" s="1">
        <v>2</v>
      </c>
    </row>
    <row r="12660" spans="1:9">
      <c r="B12660" s="1" t="s">
        <v>12600</v>
      </c>
      <c r="D12660" s="1">
        <v>30.87</v>
      </c>
      <c r="E12660" s="1">
        <v>593.85</v>
      </c>
      <c r="F12660" s="1">
        <v>1185.68</v>
      </c>
      <c r="G12660" s="1">
        <v>2</v>
      </c>
      <c r="H12660" s="1">
        <v>0</v>
      </c>
      <c r="I12660" s="1">
        <v>5.0000000000000001E-3</v>
      </c>
    </row>
    <row r="12661" spans="1:9">
      <c r="B12661" s="1" t="s">
        <v>12601</v>
      </c>
      <c r="D12661" s="1">
        <v>27.47</v>
      </c>
      <c r="E12661" s="1">
        <v>724.4</v>
      </c>
      <c r="F12661" s="1">
        <v>1446.79</v>
      </c>
      <c r="G12661" s="1">
        <v>2</v>
      </c>
      <c r="H12661" s="1">
        <v>0.01</v>
      </c>
      <c r="I12661" s="1">
        <v>2.7000000000000001E-3</v>
      </c>
    </row>
    <row r="12662" spans="1:9">
      <c r="A12662" s="1" t="s">
        <v>1438</v>
      </c>
      <c r="B12662" s="1">
        <v>2</v>
      </c>
    </row>
    <row r="12663" spans="1:9" collapsed="1">
      <c r="B12663" s="1" t="s">
        <v>12602</v>
      </c>
      <c r="D12663" s="1">
        <v>55.73</v>
      </c>
      <c r="E12663" s="1">
        <v>619.35</v>
      </c>
      <c r="F12663" s="1">
        <v>1236.69</v>
      </c>
      <c r="G12663" s="1">
        <v>2</v>
      </c>
      <c r="H12663" s="1">
        <v>0</v>
      </c>
      <c r="I12663" s="1">
        <v>5.9000000000000003E-6</v>
      </c>
    </row>
    <row r="12664" spans="1:9">
      <c r="B12664" s="1" t="s">
        <v>12603</v>
      </c>
      <c r="D12664" s="1">
        <v>28.49</v>
      </c>
      <c r="E12664" s="1">
        <v>416.22</v>
      </c>
      <c r="F12664" s="1">
        <v>830.43</v>
      </c>
      <c r="G12664" s="1">
        <v>2</v>
      </c>
      <c r="H12664" s="1">
        <v>-0.02</v>
      </c>
      <c r="I12664" s="1">
        <v>6.6E-3</v>
      </c>
    </row>
    <row r="12665" spans="1:9">
      <c r="A12665" s="1" t="s">
        <v>1644</v>
      </c>
      <c r="B12665" s="1">
        <v>2</v>
      </c>
    </row>
    <row r="12666" spans="1:9">
      <c r="B12666" s="1" t="s">
        <v>12604</v>
      </c>
      <c r="D12666" s="1">
        <v>64.900000000000006</v>
      </c>
      <c r="E12666" s="1">
        <v>757.44</v>
      </c>
      <c r="F12666" s="1">
        <v>1512.87</v>
      </c>
      <c r="G12666" s="1">
        <v>2</v>
      </c>
      <c r="H12666" s="1">
        <v>0</v>
      </c>
      <c r="I12666" s="1">
        <v>8.1999999999999998E-7</v>
      </c>
    </row>
    <row r="12667" spans="1:9">
      <c r="B12667" s="1" t="s">
        <v>12605</v>
      </c>
      <c r="D12667" s="1">
        <v>26.89</v>
      </c>
      <c r="E12667" s="1">
        <v>621.97</v>
      </c>
      <c r="F12667" s="1">
        <v>1862.9</v>
      </c>
      <c r="G12667" s="1">
        <v>3</v>
      </c>
      <c r="H12667" s="1">
        <v>1</v>
      </c>
      <c r="I12667" s="1">
        <v>3.0000000000000001E-3</v>
      </c>
    </row>
    <row r="12668" spans="1:9">
      <c r="A12668" s="1" t="s">
        <v>1280</v>
      </c>
      <c r="B12668" s="1">
        <v>2</v>
      </c>
    </row>
    <row r="12669" spans="1:9">
      <c r="B12669" s="1" t="s">
        <v>12606</v>
      </c>
      <c r="D12669" s="1">
        <v>46.01</v>
      </c>
      <c r="E12669" s="1">
        <v>443.91</v>
      </c>
      <c r="F12669" s="1">
        <v>1328.7</v>
      </c>
      <c r="G12669" s="1">
        <v>3</v>
      </c>
      <c r="H12669" s="1">
        <v>-0.01</v>
      </c>
      <c r="I12669" s="1">
        <v>4.8000000000000001E-5</v>
      </c>
    </row>
    <row r="12670" spans="1:9">
      <c r="B12670" s="1" t="s">
        <v>12606</v>
      </c>
      <c r="D12670" s="1">
        <v>41.58</v>
      </c>
      <c r="E12670" s="1">
        <v>665.86</v>
      </c>
      <c r="F12670" s="1">
        <v>1329.7</v>
      </c>
      <c r="G12670" s="1">
        <v>2</v>
      </c>
      <c r="H12670" s="1">
        <v>0.99</v>
      </c>
      <c r="I12670" s="1">
        <v>1.2999999999999999E-4</v>
      </c>
    </row>
    <row r="12671" spans="1:9">
      <c r="A12671" s="1" t="s">
        <v>1807</v>
      </c>
      <c r="B12671" s="1">
        <v>2</v>
      </c>
    </row>
    <row r="12672" spans="1:9">
      <c r="B12672" s="1" t="s">
        <v>12607</v>
      </c>
      <c r="D12672" s="1">
        <v>38.49</v>
      </c>
      <c r="E12672" s="1">
        <v>474.76</v>
      </c>
      <c r="F12672" s="1">
        <v>947.51</v>
      </c>
      <c r="G12672" s="1">
        <v>2</v>
      </c>
      <c r="H12672" s="1">
        <v>0</v>
      </c>
      <c r="I12672" s="1">
        <v>3.8000000000000002E-4</v>
      </c>
    </row>
    <row r="12673" spans="1:9">
      <c r="B12673" s="1" t="s">
        <v>12608</v>
      </c>
      <c r="D12673" s="1">
        <v>29.91</v>
      </c>
      <c r="E12673" s="1">
        <v>609.97</v>
      </c>
      <c r="F12673" s="1">
        <v>1826.89</v>
      </c>
      <c r="G12673" s="1">
        <v>3</v>
      </c>
      <c r="H12673" s="1">
        <v>0</v>
      </c>
      <c r="I12673" s="1">
        <v>1.6000000000000001E-3</v>
      </c>
    </row>
    <row r="12674" spans="1:9">
      <c r="A12674" s="1" t="s">
        <v>1808</v>
      </c>
      <c r="B12674" s="1">
        <v>2</v>
      </c>
    </row>
    <row r="12675" spans="1:9">
      <c r="B12675" s="1" t="s">
        <v>11846</v>
      </c>
      <c r="D12675" s="1">
        <v>66.709999999999994</v>
      </c>
      <c r="E12675" s="1">
        <v>529.78</v>
      </c>
      <c r="F12675" s="1">
        <v>1057.55</v>
      </c>
      <c r="G12675" s="1">
        <v>2</v>
      </c>
      <c r="H12675" s="1">
        <v>0</v>
      </c>
      <c r="I12675" s="1">
        <v>6.3999999999999997E-6</v>
      </c>
    </row>
    <row r="12676" spans="1:9">
      <c r="B12676" s="1" t="s">
        <v>12609</v>
      </c>
      <c r="D12676" s="1">
        <v>32</v>
      </c>
      <c r="E12676" s="1">
        <v>541.75</v>
      </c>
      <c r="F12676" s="1">
        <v>1081.48</v>
      </c>
      <c r="G12676" s="1">
        <v>2</v>
      </c>
      <c r="H12676" s="1">
        <v>-0.02</v>
      </c>
      <c r="I12676" s="1">
        <v>1E-3</v>
      </c>
    </row>
    <row r="12677" spans="1:9">
      <c r="A12677" s="1" t="s">
        <v>1809</v>
      </c>
      <c r="B12677" s="1">
        <v>2</v>
      </c>
    </row>
    <row r="12678" spans="1:9">
      <c r="B12678" s="1" t="s">
        <v>12610</v>
      </c>
      <c r="D12678" s="1">
        <v>38.5</v>
      </c>
      <c r="E12678" s="1">
        <v>500.29</v>
      </c>
      <c r="F12678" s="1">
        <v>998.56</v>
      </c>
      <c r="G12678" s="1">
        <v>2</v>
      </c>
      <c r="H12678" s="1">
        <v>-0.01</v>
      </c>
      <c r="I12678" s="1">
        <v>5.8E-4</v>
      </c>
    </row>
    <row r="12679" spans="1:9">
      <c r="B12679" s="1" t="s">
        <v>12611</v>
      </c>
      <c r="D12679" s="1">
        <v>34.44</v>
      </c>
      <c r="E12679" s="1">
        <v>731.41</v>
      </c>
      <c r="F12679" s="1">
        <v>1460.81</v>
      </c>
      <c r="G12679" s="1">
        <v>2</v>
      </c>
      <c r="H12679" s="1">
        <v>0</v>
      </c>
      <c r="I12679" s="1">
        <v>5.9000000000000003E-4</v>
      </c>
    </row>
    <row r="12680" spans="1:9">
      <c r="A12680" s="1" t="s">
        <v>1810</v>
      </c>
      <c r="B12680" s="1">
        <v>2</v>
      </c>
    </row>
    <row r="12681" spans="1:9">
      <c r="B12681" s="1" t="s">
        <v>12612</v>
      </c>
      <c r="D12681" s="1">
        <v>55.03</v>
      </c>
      <c r="E12681" s="1">
        <v>712.86</v>
      </c>
      <c r="F12681" s="1">
        <v>1423.7</v>
      </c>
      <c r="G12681" s="1">
        <v>2</v>
      </c>
      <c r="H12681" s="1">
        <v>0</v>
      </c>
      <c r="I12681" s="1">
        <v>1.4E-5</v>
      </c>
    </row>
    <row r="12682" spans="1:9">
      <c r="B12682" s="1" t="s">
        <v>12613</v>
      </c>
      <c r="D12682" s="1">
        <v>29.86</v>
      </c>
      <c r="E12682" s="1">
        <v>537.27</v>
      </c>
      <c r="F12682" s="1">
        <v>1072.52</v>
      </c>
      <c r="G12682" s="1">
        <v>2</v>
      </c>
      <c r="H12682" s="1">
        <v>0.02</v>
      </c>
      <c r="I12682" s="1">
        <v>3.3E-3</v>
      </c>
    </row>
    <row r="12683" spans="1:9">
      <c r="A12683" s="1" t="s">
        <v>1811</v>
      </c>
      <c r="B12683" s="1">
        <v>2</v>
      </c>
    </row>
    <row r="12684" spans="1:9" collapsed="1">
      <c r="B12684" s="1" t="s">
        <v>12614</v>
      </c>
      <c r="D12684" s="1">
        <v>65.52</v>
      </c>
      <c r="E12684" s="1">
        <v>851.45</v>
      </c>
      <c r="F12684" s="1">
        <v>1700.88</v>
      </c>
      <c r="G12684" s="1">
        <v>2</v>
      </c>
      <c r="H12684" s="1">
        <v>0.01</v>
      </c>
      <c r="I12684" s="1">
        <v>7.1999999999999999E-7</v>
      </c>
    </row>
    <row r="12685" spans="1:9">
      <c r="B12685" s="1" t="s">
        <v>12615</v>
      </c>
      <c r="D12685" s="1">
        <v>39.71</v>
      </c>
      <c r="E12685" s="1">
        <v>646.83000000000004</v>
      </c>
      <c r="F12685" s="1">
        <v>1291.6500000000001</v>
      </c>
      <c r="G12685" s="1">
        <v>2</v>
      </c>
      <c r="H12685" s="1">
        <v>0.97</v>
      </c>
      <c r="I12685" s="1">
        <v>1.9000000000000001E-4</v>
      </c>
    </row>
    <row r="12686" spans="1:9">
      <c r="A12686" s="1" t="s">
        <v>1812</v>
      </c>
      <c r="B12686" s="1">
        <v>2</v>
      </c>
    </row>
    <row r="12687" spans="1:9">
      <c r="B12687" s="1" t="s">
        <v>12616</v>
      </c>
      <c r="D12687" s="1">
        <v>75.760000000000005</v>
      </c>
      <c r="E12687" s="1">
        <v>951.98</v>
      </c>
      <c r="F12687" s="1">
        <v>1901.95</v>
      </c>
      <c r="G12687" s="1">
        <v>2</v>
      </c>
      <c r="H12687" s="1">
        <v>0.01</v>
      </c>
      <c r="I12687" s="1">
        <v>7.9000000000000006E-8</v>
      </c>
    </row>
    <row r="12688" spans="1:9" collapsed="1">
      <c r="B12688" s="1" t="s">
        <v>12617</v>
      </c>
      <c r="D12688" s="1">
        <v>21.25</v>
      </c>
      <c r="E12688" s="1">
        <v>723.92</v>
      </c>
      <c r="F12688" s="1">
        <v>1445.83</v>
      </c>
      <c r="G12688" s="1">
        <v>2</v>
      </c>
      <c r="H12688" s="1">
        <v>0</v>
      </c>
      <c r="I12688" s="1">
        <v>1.2E-2</v>
      </c>
    </row>
    <row r="12689" spans="1:9">
      <c r="A12689" s="1" t="s">
        <v>1645</v>
      </c>
      <c r="B12689" s="1">
        <v>2</v>
      </c>
    </row>
    <row r="12690" spans="1:9">
      <c r="B12690" s="1" t="s">
        <v>12618</v>
      </c>
      <c r="D12690" s="1">
        <v>53.04</v>
      </c>
      <c r="E12690" s="1">
        <v>522.29</v>
      </c>
      <c r="F12690" s="1">
        <v>1042.57</v>
      </c>
      <c r="G12690" s="1">
        <v>2</v>
      </c>
      <c r="H12690" s="1">
        <v>-0.01</v>
      </c>
      <c r="I12690" s="1">
        <v>1.2999999999999999E-5</v>
      </c>
    </row>
    <row r="12691" spans="1:9">
      <c r="B12691" s="1" t="s">
        <v>12619</v>
      </c>
      <c r="D12691" s="1">
        <v>29.98</v>
      </c>
      <c r="E12691" s="1">
        <v>458.26</v>
      </c>
      <c r="F12691" s="1">
        <v>914.5</v>
      </c>
      <c r="G12691" s="1">
        <v>2</v>
      </c>
      <c r="H12691" s="1">
        <v>1</v>
      </c>
      <c r="I12691" s="1">
        <v>1.5E-3</v>
      </c>
    </row>
    <row r="12692" spans="1:9">
      <c r="A12692" s="1" t="s">
        <v>1813</v>
      </c>
      <c r="B12692" s="1">
        <v>2</v>
      </c>
    </row>
    <row r="12693" spans="1:9">
      <c r="B12693" s="1" t="s">
        <v>12620</v>
      </c>
      <c r="D12693" s="1">
        <v>69.56</v>
      </c>
      <c r="E12693" s="1">
        <v>775.39</v>
      </c>
      <c r="F12693" s="1">
        <v>1548.76</v>
      </c>
      <c r="G12693" s="1">
        <v>2</v>
      </c>
      <c r="H12693" s="1">
        <v>0.01</v>
      </c>
      <c r="I12693" s="1">
        <v>2.9999999999999999E-7</v>
      </c>
    </row>
    <row r="12694" spans="1:9">
      <c r="B12694" s="1" t="s">
        <v>12621</v>
      </c>
      <c r="D12694" s="1">
        <v>44.47</v>
      </c>
      <c r="E12694" s="1">
        <v>851.95</v>
      </c>
      <c r="F12694" s="1">
        <v>1701.89</v>
      </c>
      <c r="G12694" s="1">
        <v>2</v>
      </c>
      <c r="H12694" s="1">
        <v>-0.01</v>
      </c>
      <c r="I12694" s="1">
        <v>6.7999999999999999E-5</v>
      </c>
    </row>
    <row r="12695" spans="1:9">
      <c r="A12695" s="1" t="s">
        <v>1814</v>
      </c>
      <c r="B12695" s="1">
        <v>2</v>
      </c>
    </row>
    <row r="12696" spans="1:9">
      <c r="B12696" s="1" t="s">
        <v>12622</v>
      </c>
      <c r="D12696" s="1">
        <v>72.260000000000005</v>
      </c>
      <c r="E12696" s="1">
        <v>789.91</v>
      </c>
      <c r="F12696" s="1">
        <v>1577.81</v>
      </c>
      <c r="G12696" s="1">
        <v>2</v>
      </c>
      <c r="H12696" s="1">
        <v>0</v>
      </c>
      <c r="I12696" s="1">
        <v>3.5999999999999999E-7</v>
      </c>
    </row>
    <row r="12697" spans="1:9" collapsed="1">
      <c r="B12697" s="1" t="s">
        <v>12622</v>
      </c>
      <c r="D12697" s="1">
        <v>30.72</v>
      </c>
      <c r="E12697" s="1">
        <v>526.94000000000005</v>
      </c>
      <c r="F12697" s="1">
        <v>1577.8</v>
      </c>
      <c r="G12697" s="1">
        <v>3</v>
      </c>
      <c r="H12697" s="1">
        <v>0</v>
      </c>
      <c r="I12697" s="1">
        <v>1.2999999999999999E-3</v>
      </c>
    </row>
    <row r="12698" spans="1:9">
      <c r="A12698" s="1" t="s">
        <v>1646</v>
      </c>
      <c r="B12698" s="1">
        <v>2</v>
      </c>
    </row>
    <row r="12699" spans="1:9">
      <c r="B12699" s="1" t="s">
        <v>12623</v>
      </c>
      <c r="D12699" s="1">
        <v>32.5</v>
      </c>
      <c r="E12699" s="1">
        <v>483.59</v>
      </c>
      <c r="F12699" s="1">
        <v>1447.74</v>
      </c>
      <c r="G12699" s="1">
        <v>3</v>
      </c>
      <c r="H12699" s="1">
        <v>-0.01</v>
      </c>
      <c r="I12699" s="1">
        <v>8.9999999999999998E-4</v>
      </c>
    </row>
    <row r="12700" spans="1:9">
      <c r="B12700" s="1" t="s">
        <v>12624</v>
      </c>
      <c r="D12700" s="1">
        <v>27.36</v>
      </c>
      <c r="E12700" s="1">
        <v>476.32</v>
      </c>
      <c r="F12700" s="1">
        <v>950.62</v>
      </c>
      <c r="G12700" s="1">
        <v>2</v>
      </c>
      <c r="H12700" s="1">
        <v>0</v>
      </c>
      <c r="I12700" s="1">
        <v>2.3999999999999998E-3</v>
      </c>
    </row>
    <row r="12701" spans="1:9">
      <c r="A12701" s="1" t="s">
        <v>1815</v>
      </c>
      <c r="B12701" s="1">
        <v>2</v>
      </c>
    </row>
    <row r="12702" spans="1:9">
      <c r="B12702" s="1" t="s">
        <v>12625</v>
      </c>
      <c r="D12702" s="1">
        <v>29.36</v>
      </c>
      <c r="E12702" s="1">
        <v>796.44</v>
      </c>
      <c r="F12702" s="1">
        <v>1590.86</v>
      </c>
      <c r="G12702" s="1">
        <v>2</v>
      </c>
      <c r="H12702" s="1">
        <v>0</v>
      </c>
      <c r="I12702" s="1">
        <v>1.8E-3</v>
      </c>
    </row>
    <row r="12703" spans="1:9">
      <c r="B12703" s="1" t="s">
        <v>12626</v>
      </c>
      <c r="D12703" s="1">
        <v>23.12</v>
      </c>
      <c r="E12703" s="1">
        <v>519.80999999999995</v>
      </c>
      <c r="F12703" s="1">
        <v>1037.6099999999999</v>
      </c>
      <c r="G12703" s="1">
        <v>2</v>
      </c>
      <c r="H12703" s="1">
        <v>-0.02</v>
      </c>
      <c r="I12703" s="1">
        <v>1.2999999999999999E-2</v>
      </c>
    </row>
    <row r="12704" spans="1:9">
      <c r="A12704" s="1" t="s">
        <v>1647</v>
      </c>
      <c r="B12704" s="1">
        <v>2</v>
      </c>
    </row>
    <row r="12705" spans="1:9">
      <c r="B12705" s="1" t="s">
        <v>12627</v>
      </c>
      <c r="D12705" s="1">
        <v>70.349999999999994</v>
      </c>
      <c r="E12705" s="1">
        <v>625.83000000000004</v>
      </c>
      <c r="F12705" s="1">
        <v>1249.6500000000001</v>
      </c>
      <c r="G12705" s="1">
        <v>2</v>
      </c>
      <c r="H12705" s="1">
        <v>0</v>
      </c>
      <c r="I12705" s="1">
        <v>2.8999999999999998E-7</v>
      </c>
    </row>
    <row r="12706" spans="1:9">
      <c r="B12706" s="1" t="s">
        <v>12628</v>
      </c>
      <c r="D12706" s="1">
        <v>53.51</v>
      </c>
      <c r="E12706" s="1">
        <v>1026.99</v>
      </c>
      <c r="F12706" s="1">
        <v>2051.96</v>
      </c>
      <c r="G12706" s="1">
        <v>2</v>
      </c>
      <c r="H12706" s="1">
        <v>0.01</v>
      </c>
      <c r="I12706" s="1">
        <v>9.5999999999999996E-6</v>
      </c>
    </row>
    <row r="12707" spans="1:9">
      <c r="A12707" s="1" t="s">
        <v>1648</v>
      </c>
      <c r="B12707" s="1">
        <v>2</v>
      </c>
    </row>
    <row r="12708" spans="1:9">
      <c r="B12708" s="1" t="s">
        <v>12629</v>
      </c>
      <c r="D12708" s="1">
        <v>40.880000000000003</v>
      </c>
      <c r="E12708" s="1">
        <v>507.28</v>
      </c>
      <c r="F12708" s="1">
        <v>1012.55</v>
      </c>
      <c r="G12708" s="1">
        <v>2</v>
      </c>
      <c r="H12708" s="1">
        <v>-0.02</v>
      </c>
      <c r="I12708" s="1">
        <v>1.4999999999999999E-4</v>
      </c>
    </row>
    <row r="12709" spans="1:9">
      <c r="B12709" s="1" t="s">
        <v>12630</v>
      </c>
      <c r="D12709" s="1">
        <v>30.4</v>
      </c>
      <c r="E12709" s="1">
        <v>615.80999999999995</v>
      </c>
      <c r="F12709" s="1">
        <v>1229.5999999999999</v>
      </c>
      <c r="G12709" s="1">
        <v>2</v>
      </c>
      <c r="H12709" s="1">
        <v>0</v>
      </c>
      <c r="I12709" s="1">
        <v>1.7999999999999999E-2</v>
      </c>
    </row>
    <row r="12710" spans="1:9">
      <c r="A12710" s="1" t="s">
        <v>1816</v>
      </c>
      <c r="B12710" s="1">
        <v>2</v>
      </c>
    </row>
    <row r="12711" spans="1:9">
      <c r="B12711" s="1" t="s">
        <v>12631</v>
      </c>
      <c r="D12711" s="1">
        <v>33.26</v>
      </c>
      <c r="E12711" s="1">
        <v>725.84</v>
      </c>
      <c r="F12711" s="1">
        <v>1449.66</v>
      </c>
      <c r="G12711" s="1">
        <v>2</v>
      </c>
      <c r="H12711" s="1">
        <v>-0.01</v>
      </c>
      <c r="I12711" s="1">
        <v>7.6000000000000004E-4</v>
      </c>
    </row>
    <row r="12712" spans="1:9">
      <c r="B12712" s="1" t="s">
        <v>12632</v>
      </c>
      <c r="D12712" s="1">
        <v>29.9</v>
      </c>
      <c r="E12712" s="1">
        <v>551.79999999999995</v>
      </c>
      <c r="F12712" s="1">
        <v>1101.5999999999999</v>
      </c>
      <c r="G12712" s="1">
        <v>2</v>
      </c>
      <c r="H12712" s="1">
        <v>-0.01</v>
      </c>
      <c r="I12712" s="1">
        <v>1.6999999999999999E-3</v>
      </c>
    </row>
    <row r="12713" spans="1:9">
      <c r="A12713" s="1" t="s">
        <v>1817</v>
      </c>
      <c r="B12713" s="1">
        <v>2</v>
      </c>
    </row>
    <row r="12714" spans="1:9">
      <c r="B12714" s="1" t="s">
        <v>12633</v>
      </c>
      <c r="D12714" s="1">
        <v>31.19</v>
      </c>
      <c r="E12714" s="1">
        <v>597.39</v>
      </c>
      <c r="F12714" s="1">
        <v>1192.76</v>
      </c>
      <c r="G12714" s="1">
        <v>2</v>
      </c>
      <c r="H12714" s="1">
        <v>0</v>
      </c>
      <c r="I12714" s="1">
        <v>1.5E-3</v>
      </c>
    </row>
    <row r="12715" spans="1:9">
      <c r="B12715" s="1" t="s">
        <v>12634</v>
      </c>
      <c r="D12715" s="1">
        <v>22.52</v>
      </c>
      <c r="E12715" s="1">
        <v>458.77</v>
      </c>
      <c r="F12715" s="1">
        <v>915.52</v>
      </c>
      <c r="G12715" s="1">
        <v>2</v>
      </c>
      <c r="H12715" s="1">
        <v>-0.02</v>
      </c>
      <c r="I12715" s="1">
        <v>0.08</v>
      </c>
    </row>
    <row r="12716" spans="1:9">
      <c r="A12716" s="1" t="s">
        <v>1818</v>
      </c>
      <c r="B12716" s="1">
        <v>2</v>
      </c>
    </row>
    <row r="12717" spans="1:9">
      <c r="B12717" s="1" t="s">
        <v>7846</v>
      </c>
      <c r="D12717" s="1">
        <v>58.35</v>
      </c>
      <c r="E12717" s="1">
        <v>847.94</v>
      </c>
      <c r="F12717" s="1">
        <v>1693.86</v>
      </c>
      <c r="G12717" s="1">
        <v>2</v>
      </c>
      <c r="H12717" s="1">
        <v>0</v>
      </c>
      <c r="I12717" s="1">
        <v>3.4000000000000001E-6</v>
      </c>
    </row>
    <row r="12718" spans="1:9">
      <c r="B12718" s="1" t="s">
        <v>12635</v>
      </c>
      <c r="D12718" s="1">
        <v>43.14</v>
      </c>
      <c r="E12718" s="1">
        <v>602.79999999999995</v>
      </c>
      <c r="F12718" s="1">
        <v>1203.5899999999999</v>
      </c>
      <c r="G12718" s="1">
        <v>2</v>
      </c>
      <c r="H12718" s="1">
        <v>0</v>
      </c>
      <c r="I12718" s="1">
        <v>9.0000000000000006E-5</v>
      </c>
    </row>
    <row r="12719" spans="1:9">
      <c r="A12719" s="1" t="s">
        <v>1649</v>
      </c>
      <c r="B12719" s="1">
        <v>2</v>
      </c>
    </row>
    <row r="12720" spans="1:9">
      <c r="B12720" s="1" t="s">
        <v>12636</v>
      </c>
      <c r="D12720" s="1">
        <v>66.069999999999993</v>
      </c>
      <c r="E12720" s="1">
        <v>440.74</v>
      </c>
      <c r="F12720" s="1">
        <v>879.46</v>
      </c>
      <c r="G12720" s="1">
        <v>2</v>
      </c>
      <c r="H12720" s="1">
        <v>-0.01</v>
      </c>
      <c r="I12720" s="1">
        <v>7.4000000000000003E-6</v>
      </c>
    </row>
    <row r="12721" spans="1:9">
      <c r="B12721" s="1" t="s">
        <v>12637</v>
      </c>
      <c r="D12721" s="1">
        <v>32.590000000000003</v>
      </c>
      <c r="E12721" s="1">
        <v>555.83000000000004</v>
      </c>
      <c r="F12721" s="1">
        <v>1109.6400000000001</v>
      </c>
      <c r="G12721" s="1">
        <v>2</v>
      </c>
      <c r="H12721" s="1">
        <v>0</v>
      </c>
      <c r="I12721" s="1">
        <v>1.1000000000000001E-3</v>
      </c>
    </row>
    <row r="12722" spans="1:9">
      <c r="A12722" s="1" t="s">
        <v>1819</v>
      </c>
      <c r="B12722" s="1">
        <v>2</v>
      </c>
    </row>
    <row r="12723" spans="1:9">
      <c r="B12723" s="1" t="s">
        <v>12638</v>
      </c>
      <c r="D12723" s="1">
        <v>55.54</v>
      </c>
      <c r="E12723" s="1">
        <v>810.47</v>
      </c>
      <c r="F12723" s="1">
        <v>1618.92</v>
      </c>
      <c r="G12723" s="1">
        <v>2</v>
      </c>
      <c r="H12723" s="1">
        <v>0</v>
      </c>
      <c r="I12723" s="1">
        <v>6.1999999999999999E-6</v>
      </c>
    </row>
    <row r="12724" spans="1:9">
      <c r="B12724" s="1" t="s">
        <v>12639</v>
      </c>
      <c r="D12724" s="1">
        <v>34.25</v>
      </c>
      <c r="E12724" s="1">
        <v>504.26</v>
      </c>
      <c r="F12724" s="1">
        <v>1006.51</v>
      </c>
      <c r="G12724" s="1">
        <v>2</v>
      </c>
      <c r="H12724" s="1">
        <v>0.99</v>
      </c>
      <c r="I12724" s="1">
        <v>7.1000000000000002E-4</v>
      </c>
    </row>
    <row r="12725" spans="1:9">
      <c r="A12725" s="1" t="s">
        <v>1820</v>
      </c>
      <c r="B12725" s="1">
        <v>2</v>
      </c>
    </row>
    <row r="12726" spans="1:9">
      <c r="B12726" s="1" t="s">
        <v>12640</v>
      </c>
      <c r="D12726" s="1">
        <v>36.049999999999997</v>
      </c>
      <c r="E12726" s="1">
        <v>703.34</v>
      </c>
      <c r="F12726" s="1">
        <v>1404.67</v>
      </c>
      <c r="G12726" s="1">
        <v>2</v>
      </c>
      <c r="H12726" s="1">
        <v>0.01</v>
      </c>
      <c r="I12726" s="1">
        <v>4.2000000000000002E-4</v>
      </c>
    </row>
    <row r="12727" spans="1:9">
      <c r="B12727" s="1" t="s">
        <v>12641</v>
      </c>
      <c r="D12727" s="1">
        <v>21.83</v>
      </c>
      <c r="E12727" s="1">
        <v>632.80999999999995</v>
      </c>
      <c r="F12727" s="1">
        <v>1263.6099999999999</v>
      </c>
      <c r="G12727" s="1">
        <v>2</v>
      </c>
      <c r="H12727" s="1">
        <v>0</v>
      </c>
      <c r="I12727" s="1">
        <v>8.9999999999999993E-3</v>
      </c>
    </row>
    <row r="12728" spans="1:9">
      <c r="A12728" s="1" t="s">
        <v>1821</v>
      </c>
      <c r="B12728" s="1">
        <v>2</v>
      </c>
    </row>
    <row r="12729" spans="1:9">
      <c r="B12729" s="1" t="s">
        <v>12642</v>
      </c>
      <c r="D12729" s="1">
        <v>40.340000000000003</v>
      </c>
      <c r="E12729" s="1">
        <v>636.38</v>
      </c>
      <c r="F12729" s="1">
        <v>1270.74</v>
      </c>
      <c r="G12729" s="1">
        <v>2</v>
      </c>
      <c r="H12729" s="1">
        <v>0</v>
      </c>
      <c r="I12729" s="1">
        <v>1.6000000000000001E-4</v>
      </c>
    </row>
    <row r="12730" spans="1:9">
      <c r="B12730" s="1" t="s">
        <v>12643</v>
      </c>
      <c r="C12730" s="1" t="s">
        <v>14</v>
      </c>
      <c r="D12730" s="1">
        <v>34.85</v>
      </c>
      <c r="E12730" s="1">
        <v>925</v>
      </c>
      <c r="F12730" s="1">
        <v>1847.99</v>
      </c>
      <c r="G12730" s="1">
        <v>2</v>
      </c>
      <c r="H12730" s="1">
        <v>0.01</v>
      </c>
      <c r="I12730" s="1">
        <v>5.4000000000000001E-4</v>
      </c>
    </row>
    <row r="12731" spans="1:9">
      <c r="A12731" s="1" t="s">
        <v>1822</v>
      </c>
      <c r="B12731" s="1">
        <v>2</v>
      </c>
    </row>
    <row r="12732" spans="1:9">
      <c r="B12732" s="1" t="s">
        <v>12644</v>
      </c>
      <c r="D12732" s="1">
        <v>32.65</v>
      </c>
      <c r="E12732" s="1">
        <v>626.34</v>
      </c>
      <c r="F12732" s="1">
        <v>1250.6600000000001</v>
      </c>
      <c r="G12732" s="1">
        <v>2</v>
      </c>
      <c r="H12732" s="1">
        <v>0</v>
      </c>
      <c r="I12732" s="1">
        <v>8.7000000000000001E-4</v>
      </c>
    </row>
    <row r="12733" spans="1:9">
      <c r="B12733" s="1" t="s">
        <v>12645</v>
      </c>
      <c r="D12733" s="1">
        <v>20.99</v>
      </c>
      <c r="E12733" s="1">
        <v>613.84</v>
      </c>
      <c r="F12733" s="1">
        <v>1225.67</v>
      </c>
      <c r="G12733" s="1">
        <v>2</v>
      </c>
      <c r="H12733" s="1">
        <v>0</v>
      </c>
      <c r="I12733" s="1">
        <v>1.0999999999999999E-2</v>
      </c>
    </row>
    <row r="12734" spans="1:9">
      <c r="A12734" s="1" t="s">
        <v>1823</v>
      </c>
      <c r="B12734" s="1">
        <v>2</v>
      </c>
    </row>
    <row r="12735" spans="1:9">
      <c r="B12735" s="1" t="s">
        <v>12646</v>
      </c>
      <c r="D12735" s="1">
        <v>40.479999999999997</v>
      </c>
      <c r="E12735" s="1">
        <v>758.38</v>
      </c>
      <c r="F12735" s="1">
        <v>1514.75</v>
      </c>
      <c r="G12735" s="1">
        <v>2</v>
      </c>
      <c r="H12735" s="1">
        <v>0.01</v>
      </c>
      <c r="I12735" s="1">
        <v>1.6000000000000001E-4</v>
      </c>
    </row>
    <row r="12736" spans="1:9">
      <c r="B12736" s="1" t="s">
        <v>12647</v>
      </c>
      <c r="D12736" s="1">
        <v>23.18</v>
      </c>
      <c r="E12736" s="1">
        <v>392.75</v>
      </c>
      <c r="F12736" s="1">
        <v>783.49</v>
      </c>
      <c r="G12736" s="1">
        <v>2</v>
      </c>
      <c r="H12736" s="1">
        <v>-0.01</v>
      </c>
      <c r="I12736" s="1">
        <v>6.7000000000000002E-3</v>
      </c>
    </row>
    <row r="12737" spans="1:9">
      <c r="A12737" s="1" t="s">
        <v>1824</v>
      </c>
      <c r="B12737" s="1">
        <v>2</v>
      </c>
    </row>
    <row r="12738" spans="1:9">
      <c r="B12738" s="1" t="s">
        <v>12648</v>
      </c>
      <c r="D12738" s="1">
        <v>48.28</v>
      </c>
      <c r="E12738" s="1">
        <v>531.77</v>
      </c>
      <c r="F12738" s="1">
        <v>1061.53</v>
      </c>
      <c r="G12738" s="1">
        <v>2</v>
      </c>
      <c r="H12738" s="1">
        <v>1</v>
      </c>
      <c r="I12738" s="1">
        <v>4.0999999999999999E-4</v>
      </c>
    </row>
    <row r="12739" spans="1:9">
      <c r="B12739" s="1" t="s">
        <v>12649</v>
      </c>
      <c r="D12739" s="1">
        <v>34.4</v>
      </c>
      <c r="E12739" s="1">
        <v>566.29999999999995</v>
      </c>
      <c r="F12739" s="1">
        <v>1130.5899999999999</v>
      </c>
      <c r="G12739" s="1">
        <v>2</v>
      </c>
      <c r="H12739" s="1">
        <v>0</v>
      </c>
      <c r="I12739" s="1">
        <v>5.9000000000000003E-4</v>
      </c>
    </row>
    <row r="12740" spans="1:9">
      <c r="A12740" s="1" t="s">
        <v>1825</v>
      </c>
      <c r="B12740" s="1">
        <v>2</v>
      </c>
    </row>
    <row r="12741" spans="1:9">
      <c r="B12741" s="1" t="s">
        <v>12650</v>
      </c>
      <c r="D12741" s="1">
        <v>51.53</v>
      </c>
      <c r="E12741" s="1">
        <v>504.73</v>
      </c>
      <c r="F12741" s="1">
        <v>2014.9</v>
      </c>
      <c r="G12741" s="1">
        <v>4</v>
      </c>
      <c r="H12741" s="1">
        <v>0</v>
      </c>
      <c r="I12741" s="1">
        <v>1.5E-5</v>
      </c>
    </row>
    <row r="12742" spans="1:9">
      <c r="B12742" s="1" t="s">
        <v>12651</v>
      </c>
      <c r="D12742" s="1">
        <v>27.46</v>
      </c>
      <c r="E12742" s="1">
        <v>805.44</v>
      </c>
      <c r="F12742" s="1">
        <v>1608.87</v>
      </c>
      <c r="G12742" s="1">
        <v>2</v>
      </c>
      <c r="H12742" s="1">
        <v>0</v>
      </c>
      <c r="I12742" s="1">
        <v>2.7000000000000001E-3</v>
      </c>
    </row>
    <row r="12743" spans="1:9">
      <c r="A12743" s="1" t="s">
        <v>1826</v>
      </c>
      <c r="B12743" s="1">
        <v>2</v>
      </c>
    </row>
    <row r="12744" spans="1:9" collapsed="1">
      <c r="B12744" s="1" t="s">
        <v>12652</v>
      </c>
      <c r="D12744" s="1">
        <v>52.39</v>
      </c>
      <c r="E12744" s="1">
        <v>536.27</v>
      </c>
      <c r="F12744" s="1">
        <v>1605.8</v>
      </c>
      <c r="G12744" s="1">
        <v>3</v>
      </c>
      <c r="H12744" s="1">
        <v>-0.01</v>
      </c>
      <c r="I12744" s="1">
        <v>1.2E-5</v>
      </c>
    </row>
    <row r="12745" spans="1:9">
      <c r="B12745" s="1" t="s">
        <v>12653</v>
      </c>
      <c r="D12745" s="1">
        <v>22.46</v>
      </c>
      <c r="E12745" s="1">
        <v>541.79</v>
      </c>
      <c r="F12745" s="1">
        <v>1081.57</v>
      </c>
      <c r="G12745" s="1">
        <v>2</v>
      </c>
      <c r="H12745" s="1">
        <v>0</v>
      </c>
      <c r="I12745" s="1">
        <v>7.7999999999999996E-3</v>
      </c>
    </row>
    <row r="12746" spans="1:9">
      <c r="A12746" s="1" t="s">
        <v>1650</v>
      </c>
      <c r="B12746" s="1">
        <v>2</v>
      </c>
    </row>
    <row r="12747" spans="1:9">
      <c r="B12747" s="1" t="s">
        <v>12654</v>
      </c>
      <c r="D12747" s="1">
        <v>55.18</v>
      </c>
      <c r="E12747" s="1">
        <v>662.31</v>
      </c>
      <c r="F12747" s="1">
        <v>1322.62</v>
      </c>
      <c r="G12747" s="1">
        <v>2</v>
      </c>
      <c r="H12747" s="1">
        <v>0</v>
      </c>
      <c r="I12747" s="1">
        <v>6.7000000000000002E-6</v>
      </c>
    </row>
    <row r="12748" spans="1:9">
      <c r="B12748" s="1" t="s">
        <v>12655</v>
      </c>
      <c r="D12748" s="1">
        <v>35.97</v>
      </c>
      <c r="E12748" s="1">
        <v>437.25</v>
      </c>
      <c r="F12748" s="1">
        <v>872.49</v>
      </c>
      <c r="G12748" s="1">
        <v>2</v>
      </c>
      <c r="H12748" s="1">
        <v>-0.01</v>
      </c>
      <c r="I12748" s="1">
        <v>1.1000000000000001E-3</v>
      </c>
    </row>
    <row r="12749" spans="1:9">
      <c r="A12749" s="1" t="s">
        <v>1651</v>
      </c>
      <c r="B12749" s="1">
        <v>2</v>
      </c>
    </row>
    <row r="12750" spans="1:9">
      <c r="B12750" s="1" t="s">
        <v>12656</v>
      </c>
      <c r="D12750" s="1">
        <v>35.159999999999997</v>
      </c>
      <c r="E12750" s="1">
        <v>418.25</v>
      </c>
      <c r="F12750" s="1">
        <v>834.49</v>
      </c>
      <c r="G12750" s="1">
        <v>2</v>
      </c>
      <c r="H12750" s="1">
        <v>-0.01</v>
      </c>
      <c r="I12750" s="1">
        <v>4.4999999999999997E-3</v>
      </c>
    </row>
    <row r="12751" spans="1:9">
      <c r="B12751" s="1" t="s">
        <v>12657</v>
      </c>
      <c r="D12751" s="1">
        <v>23.03</v>
      </c>
      <c r="E12751" s="1">
        <v>758.39</v>
      </c>
      <c r="F12751" s="1">
        <v>2272.15</v>
      </c>
      <c r="G12751" s="1">
        <v>3</v>
      </c>
      <c r="H12751" s="1">
        <v>1.06</v>
      </c>
      <c r="I12751" s="1">
        <v>6.8999999999999999E-3</v>
      </c>
    </row>
    <row r="12752" spans="1:9">
      <c r="A12752" s="1" t="s">
        <v>1827</v>
      </c>
      <c r="B12752" s="1">
        <v>2</v>
      </c>
    </row>
    <row r="12753" spans="1:9">
      <c r="B12753" s="1" t="s">
        <v>12658</v>
      </c>
      <c r="D12753" s="1">
        <v>42.96</v>
      </c>
      <c r="E12753" s="1">
        <v>436.76</v>
      </c>
      <c r="F12753" s="1">
        <v>871.51</v>
      </c>
      <c r="G12753" s="1">
        <v>2</v>
      </c>
      <c r="H12753" s="1">
        <v>-0.01</v>
      </c>
      <c r="I12753" s="1">
        <v>1.1999999999999999E-3</v>
      </c>
    </row>
    <row r="12754" spans="1:9">
      <c r="B12754" s="1" t="s">
        <v>12659</v>
      </c>
      <c r="D12754" s="1">
        <v>28.15</v>
      </c>
      <c r="E12754" s="1">
        <v>1013.56</v>
      </c>
      <c r="F12754" s="1">
        <v>2025.1</v>
      </c>
      <c r="G12754" s="1">
        <v>2</v>
      </c>
      <c r="H12754" s="1">
        <v>0.01</v>
      </c>
      <c r="I12754" s="1">
        <v>2.3E-3</v>
      </c>
    </row>
    <row r="12755" spans="1:9">
      <c r="A12755" s="1" t="s">
        <v>1440</v>
      </c>
      <c r="B12755" s="1">
        <v>2</v>
      </c>
    </row>
    <row r="12756" spans="1:9">
      <c r="B12756" s="1" t="s">
        <v>12660</v>
      </c>
      <c r="D12756" s="1">
        <v>48.27</v>
      </c>
      <c r="E12756" s="1">
        <v>517.98</v>
      </c>
      <c r="F12756" s="1">
        <v>1550.91</v>
      </c>
      <c r="G12756" s="1">
        <v>3</v>
      </c>
      <c r="H12756" s="1">
        <v>0</v>
      </c>
      <c r="I12756" s="1">
        <v>3.0000000000000001E-5</v>
      </c>
    </row>
    <row r="12757" spans="1:9">
      <c r="B12757" s="1" t="s">
        <v>12661</v>
      </c>
      <c r="D12757" s="1">
        <v>29.09</v>
      </c>
      <c r="E12757" s="1">
        <v>446.25</v>
      </c>
      <c r="F12757" s="1">
        <v>890.49</v>
      </c>
      <c r="G12757" s="1">
        <v>2</v>
      </c>
      <c r="H12757" s="1">
        <v>0</v>
      </c>
      <c r="I12757" s="1">
        <v>5.7999999999999996E-3</v>
      </c>
    </row>
    <row r="12758" spans="1:9">
      <c r="A12758" s="1" t="s">
        <v>1652</v>
      </c>
      <c r="B12758" s="1">
        <v>2</v>
      </c>
    </row>
    <row r="12759" spans="1:9">
      <c r="B12759" s="1" t="s">
        <v>12662</v>
      </c>
      <c r="D12759" s="1">
        <v>35.15</v>
      </c>
      <c r="E12759" s="1">
        <v>720.9</v>
      </c>
      <c r="F12759" s="1">
        <v>1439.78</v>
      </c>
      <c r="G12759" s="1">
        <v>2</v>
      </c>
      <c r="H12759" s="1">
        <v>0</v>
      </c>
      <c r="I12759" s="1">
        <v>5.1000000000000004E-4</v>
      </c>
    </row>
    <row r="12760" spans="1:9">
      <c r="B12760" s="1" t="s">
        <v>12663</v>
      </c>
      <c r="C12760" s="1" t="s">
        <v>13</v>
      </c>
      <c r="D12760" s="1">
        <v>25.84</v>
      </c>
      <c r="E12760" s="1">
        <v>651.36</v>
      </c>
      <c r="F12760" s="1">
        <v>1300.71</v>
      </c>
      <c r="G12760" s="1">
        <v>2</v>
      </c>
      <c r="H12760" s="1">
        <v>0.01</v>
      </c>
      <c r="I12760" s="1">
        <v>0.01</v>
      </c>
    </row>
    <row r="12761" spans="1:9">
      <c r="A12761" s="1" t="s">
        <v>1828</v>
      </c>
      <c r="B12761" s="1">
        <v>2</v>
      </c>
    </row>
    <row r="12762" spans="1:9">
      <c r="B12762" s="1" t="s">
        <v>12664</v>
      </c>
      <c r="D12762" s="1">
        <v>58.92</v>
      </c>
      <c r="E12762" s="1">
        <v>740.15</v>
      </c>
      <c r="F12762" s="1">
        <v>2956.57</v>
      </c>
      <c r="G12762" s="1">
        <v>4</v>
      </c>
      <c r="H12762" s="1">
        <v>0.01</v>
      </c>
      <c r="I12762" s="1">
        <v>3.0000000000000001E-6</v>
      </c>
    </row>
    <row r="12763" spans="1:9">
      <c r="B12763" s="1" t="s">
        <v>12665</v>
      </c>
      <c r="D12763" s="1">
        <v>46.81</v>
      </c>
      <c r="E12763" s="1">
        <v>472.74</v>
      </c>
      <c r="F12763" s="1">
        <v>943.47</v>
      </c>
      <c r="G12763" s="1">
        <v>2</v>
      </c>
      <c r="H12763" s="1">
        <v>0</v>
      </c>
      <c r="I12763" s="1">
        <v>4.1E-5</v>
      </c>
    </row>
    <row r="12764" spans="1:9">
      <c r="A12764" s="1" t="s">
        <v>1829</v>
      </c>
      <c r="B12764" s="1">
        <v>2</v>
      </c>
    </row>
    <row r="12765" spans="1:9">
      <c r="B12765" s="1" t="s">
        <v>12666</v>
      </c>
      <c r="D12765" s="1">
        <v>72.88</v>
      </c>
      <c r="E12765" s="1">
        <v>546.79</v>
      </c>
      <c r="F12765" s="1">
        <v>1091.57</v>
      </c>
      <c r="G12765" s="1">
        <v>2</v>
      </c>
      <c r="H12765" s="1">
        <v>0</v>
      </c>
      <c r="I12765" s="1">
        <v>1.4999999999999999E-7</v>
      </c>
    </row>
    <row r="12766" spans="1:9">
      <c r="B12766" s="1" t="s">
        <v>12667</v>
      </c>
      <c r="D12766" s="1">
        <v>55.54</v>
      </c>
      <c r="E12766" s="1">
        <v>773.9</v>
      </c>
      <c r="F12766" s="1">
        <v>1545.79</v>
      </c>
      <c r="G12766" s="1">
        <v>2</v>
      </c>
      <c r="H12766" s="1">
        <v>0</v>
      </c>
      <c r="I12766" s="1">
        <v>6.1999999999999999E-6</v>
      </c>
    </row>
    <row r="12767" spans="1:9">
      <c r="A12767" s="1" t="s">
        <v>1830</v>
      </c>
      <c r="B12767" s="1">
        <v>2</v>
      </c>
    </row>
    <row r="12768" spans="1:9">
      <c r="B12768" s="1" t="s">
        <v>12668</v>
      </c>
      <c r="D12768" s="1">
        <v>33.24</v>
      </c>
      <c r="E12768" s="1">
        <v>638.29</v>
      </c>
      <c r="F12768" s="1">
        <v>1274.57</v>
      </c>
      <c r="G12768" s="1">
        <v>2</v>
      </c>
      <c r="H12768" s="1">
        <v>0</v>
      </c>
      <c r="I12768" s="1">
        <v>7.6000000000000004E-4</v>
      </c>
    </row>
    <row r="12769" spans="1:9">
      <c r="B12769" s="1" t="s">
        <v>12669</v>
      </c>
      <c r="D12769" s="1">
        <v>29.66</v>
      </c>
      <c r="E12769" s="1">
        <v>425.74</v>
      </c>
      <c r="F12769" s="1">
        <v>849.46</v>
      </c>
      <c r="G12769" s="1">
        <v>2</v>
      </c>
      <c r="H12769" s="1">
        <v>0</v>
      </c>
      <c r="I12769" s="1">
        <v>3.4000000000000002E-2</v>
      </c>
    </row>
    <row r="12770" spans="1:9">
      <c r="A12770" s="1" t="s">
        <v>1653</v>
      </c>
      <c r="B12770" s="1">
        <v>2</v>
      </c>
    </row>
    <row r="12771" spans="1:9">
      <c r="B12771" s="1" t="s">
        <v>12670</v>
      </c>
      <c r="D12771" s="1">
        <v>53.03</v>
      </c>
      <c r="E12771" s="1">
        <v>921.83</v>
      </c>
      <c r="F12771" s="1">
        <v>2762.48</v>
      </c>
      <c r="G12771" s="1">
        <v>3</v>
      </c>
      <c r="H12771" s="1">
        <v>0.02</v>
      </c>
      <c r="I12771" s="1">
        <v>1.1E-5</v>
      </c>
    </row>
    <row r="12772" spans="1:9" collapsed="1">
      <c r="B12772" s="1" t="s">
        <v>12671</v>
      </c>
      <c r="D12772" s="1">
        <v>41.3</v>
      </c>
      <c r="E12772" s="1">
        <v>873.47</v>
      </c>
      <c r="F12772" s="1">
        <v>1744.93</v>
      </c>
      <c r="G12772" s="1">
        <v>2</v>
      </c>
      <c r="H12772" s="1">
        <v>0.01</v>
      </c>
      <c r="I12772" s="1">
        <v>1.2999999999999999E-4</v>
      </c>
    </row>
    <row r="12773" spans="1:9">
      <c r="A12773" s="1" t="s">
        <v>1654</v>
      </c>
      <c r="B12773" s="1">
        <v>2</v>
      </c>
    </row>
    <row r="12774" spans="1:9">
      <c r="B12774" s="1" t="s">
        <v>12672</v>
      </c>
      <c r="D12774" s="1">
        <v>56.31</v>
      </c>
      <c r="E12774" s="1">
        <v>689.89</v>
      </c>
      <c r="F12774" s="1">
        <v>1377.77</v>
      </c>
      <c r="G12774" s="1">
        <v>2</v>
      </c>
      <c r="H12774" s="1">
        <v>0</v>
      </c>
      <c r="I12774" s="1">
        <v>5.2000000000000002E-6</v>
      </c>
    </row>
    <row r="12775" spans="1:9">
      <c r="B12775" s="1" t="s">
        <v>12673</v>
      </c>
      <c r="D12775" s="1">
        <v>39.5</v>
      </c>
      <c r="E12775" s="1">
        <v>767.9</v>
      </c>
      <c r="F12775" s="1">
        <v>1533.79</v>
      </c>
      <c r="G12775" s="1">
        <v>2</v>
      </c>
      <c r="H12775" s="1">
        <v>0</v>
      </c>
      <c r="I12775" s="1">
        <v>2.0000000000000001E-4</v>
      </c>
    </row>
    <row r="12776" spans="1:9">
      <c r="A12776" s="1" t="s">
        <v>1831</v>
      </c>
      <c r="B12776" s="1">
        <v>2</v>
      </c>
    </row>
    <row r="12777" spans="1:9">
      <c r="B12777" s="1" t="s">
        <v>12674</v>
      </c>
      <c r="D12777" s="1">
        <v>32.229999999999997</v>
      </c>
      <c r="E12777" s="1">
        <v>634.80999999999995</v>
      </c>
      <c r="F12777" s="1">
        <v>1267.6099999999999</v>
      </c>
      <c r="G12777" s="1">
        <v>2</v>
      </c>
      <c r="H12777" s="1">
        <v>-0.01</v>
      </c>
      <c r="I12777" s="1">
        <v>1.1000000000000001E-3</v>
      </c>
    </row>
    <row r="12778" spans="1:9">
      <c r="B12778" s="1" t="s">
        <v>12675</v>
      </c>
      <c r="D12778" s="1">
        <v>21.36</v>
      </c>
      <c r="E12778" s="1">
        <v>564.29999999999995</v>
      </c>
      <c r="F12778" s="1">
        <v>1689.87</v>
      </c>
      <c r="G12778" s="1">
        <v>3</v>
      </c>
      <c r="H12778" s="1">
        <v>-0.02</v>
      </c>
      <c r="I12778" s="1">
        <v>9.9000000000000008E-3</v>
      </c>
    </row>
    <row r="12779" spans="1:9">
      <c r="A12779" s="1" t="s">
        <v>1832</v>
      </c>
      <c r="B12779" s="1">
        <v>2</v>
      </c>
    </row>
    <row r="12780" spans="1:9">
      <c r="B12780" s="1" t="s">
        <v>12676</v>
      </c>
      <c r="D12780" s="1">
        <v>49.28</v>
      </c>
      <c r="E12780" s="1">
        <v>364.22</v>
      </c>
      <c r="F12780" s="1">
        <v>1089.6199999999999</v>
      </c>
      <c r="G12780" s="1">
        <v>3</v>
      </c>
      <c r="H12780" s="1">
        <v>-0.01</v>
      </c>
      <c r="I12780" s="1">
        <v>2.4000000000000001E-5</v>
      </c>
    </row>
    <row r="12781" spans="1:9" collapsed="1">
      <c r="B12781" s="1" t="s">
        <v>12677</v>
      </c>
      <c r="D12781" s="1">
        <v>22.59</v>
      </c>
      <c r="E12781" s="1">
        <v>468.91</v>
      </c>
      <c r="F12781" s="1">
        <v>1403.7</v>
      </c>
      <c r="G12781" s="1">
        <v>3</v>
      </c>
      <c r="H12781" s="1">
        <v>0</v>
      </c>
      <c r="I12781" s="1">
        <v>7.6E-3</v>
      </c>
    </row>
    <row r="12782" spans="1:9">
      <c r="A12782" s="1" t="s">
        <v>1655</v>
      </c>
      <c r="B12782" s="1">
        <v>2</v>
      </c>
    </row>
    <row r="12783" spans="1:9">
      <c r="B12783" s="1" t="s">
        <v>12678</v>
      </c>
      <c r="C12783" s="1" t="s">
        <v>12</v>
      </c>
      <c r="D12783" s="1">
        <v>52.28</v>
      </c>
      <c r="E12783" s="1">
        <v>541.25</v>
      </c>
      <c r="F12783" s="1">
        <v>1080.48</v>
      </c>
      <c r="G12783" s="1">
        <v>2</v>
      </c>
      <c r="H12783" s="1">
        <v>0</v>
      </c>
      <c r="I12783" s="1">
        <v>3.8000000000000002E-5</v>
      </c>
    </row>
    <row r="12784" spans="1:9">
      <c r="B12784" s="1" t="s">
        <v>12679</v>
      </c>
      <c r="D12784" s="1">
        <v>27.57</v>
      </c>
      <c r="E12784" s="1">
        <v>382.73</v>
      </c>
      <c r="F12784" s="1">
        <v>763.45</v>
      </c>
      <c r="G12784" s="1">
        <v>2</v>
      </c>
      <c r="H12784" s="1">
        <v>1.02</v>
      </c>
      <c r="I12784" s="1">
        <v>3.2000000000000001E-2</v>
      </c>
    </row>
    <row r="12785" spans="1:9">
      <c r="A12785" s="1" t="s">
        <v>1833</v>
      </c>
      <c r="B12785" s="1">
        <v>2</v>
      </c>
    </row>
    <row r="12786" spans="1:9">
      <c r="B12786" s="1" t="s">
        <v>12680</v>
      </c>
      <c r="D12786" s="1">
        <v>61.75</v>
      </c>
      <c r="E12786" s="1">
        <v>758.88</v>
      </c>
      <c r="F12786" s="1">
        <v>1515.74</v>
      </c>
      <c r="G12786" s="1">
        <v>2</v>
      </c>
      <c r="H12786" s="1">
        <v>0</v>
      </c>
      <c r="I12786" s="1">
        <v>4.3000000000000003E-6</v>
      </c>
    </row>
    <row r="12787" spans="1:9" collapsed="1">
      <c r="B12787" s="1" t="s">
        <v>12681</v>
      </c>
      <c r="D12787" s="1">
        <v>28.95</v>
      </c>
      <c r="E12787" s="1">
        <v>548.95000000000005</v>
      </c>
      <c r="F12787" s="1">
        <v>1643.83</v>
      </c>
      <c r="G12787" s="1">
        <v>3</v>
      </c>
      <c r="H12787" s="1">
        <v>-0.01</v>
      </c>
      <c r="I12787" s="1">
        <v>1.9E-3</v>
      </c>
    </row>
    <row r="12788" spans="1:9">
      <c r="A12788" s="1" t="s">
        <v>1656</v>
      </c>
      <c r="B12788" s="1">
        <v>2</v>
      </c>
    </row>
    <row r="12789" spans="1:9">
      <c r="B12789" s="1" t="s">
        <v>12682</v>
      </c>
      <c r="D12789" s="1">
        <v>51.66</v>
      </c>
      <c r="E12789" s="1">
        <v>882.96</v>
      </c>
      <c r="F12789" s="1">
        <v>1763.91</v>
      </c>
      <c r="G12789" s="1">
        <v>2</v>
      </c>
      <c r="H12789" s="1">
        <v>0</v>
      </c>
      <c r="I12789" s="1">
        <v>1.4E-5</v>
      </c>
    </row>
    <row r="12790" spans="1:9">
      <c r="B12790" s="1" t="s">
        <v>12683</v>
      </c>
      <c r="D12790" s="1">
        <v>31.7</v>
      </c>
      <c r="E12790" s="1">
        <v>581.80999999999995</v>
      </c>
      <c r="F12790" s="1">
        <v>1161.6099999999999</v>
      </c>
      <c r="G12790" s="1">
        <v>2</v>
      </c>
      <c r="H12790" s="1">
        <v>0</v>
      </c>
      <c r="I12790" s="1">
        <v>1.1000000000000001E-3</v>
      </c>
    </row>
    <row r="12791" spans="1:9">
      <c r="A12791" s="1" t="s">
        <v>1441</v>
      </c>
      <c r="B12791" s="1">
        <v>2</v>
      </c>
    </row>
    <row r="12792" spans="1:9" collapsed="1">
      <c r="B12792" s="1" t="s">
        <v>12684</v>
      </c>
      <c r="D12792" s="1">
        <v>75.16</v>
      </c>
      <c r="E12792" s="1">
        <v>652.32000000000005</v>
      </c>
      <c r="F12792" s="1">
        <v>1302.6300000000001</v>
      </c>
      <c r="G12792" s="1">
        <v>2</v>
      </c>
      <c r="H12792" s="1">
        <v>0.98</v>
      </c>
      <c r="I12792" s="1">
        <v>3.9999999999999998E-7</v>
      </c>
    </row>
    <row r="12793" spans="1:9">
      <c r="B12793" s="1" t="s">
        <v>12685</v>
      </c>
      <c r="D12793" s="1">
        <v>33.659999999999997</v>
      </c>
      <c r="E12793" s="1">
        <v>464.76</v>
      </c>
      <c r="F12793" s="1">
        <v>927.5</v>
      </c>
      <c r="G12793" s="1">
        <v>2</v>
      </c>
      <c r="H12793" s="1">
        <v>0</v>
      </c>
      <c r="I12793" s="1">
        <v>4.1000000000000003E-3</v>
      </c>
    </row>
    <row r="12794" spans="1:9">
      <c r="A12794" s="1" t="s">
        <v>1834</v>
      </c>
      <c r="B12794" s="1">
        <v>2</v>
      </c>
    </row>
    <row r="12795" spans="1:9" collapsed="1">
      <c r="B12795" s="1" t="s">
        <v>12686</v>
      </c>
      <c r="D12795" s="1">
        <v>48.96</v>
      </c>
      <c r="E12795" s="1">
        <v>630.32000000000005</v>
      </c>
      <c r="F12795" s="1">
        <v>1258.6300000000001</v>
      </c>
      <c r="G12795" s="1">
        <v>2</v>
      </c>
      <c r="H12795" s="1">
        <v>0</v>
      </c>
      <c r="I12795" s="1">
        <v>2.5999999999999998E-5</v>
      </c>
    </row>
    <row r="12796" spans="1:9">
      <c r="B12796" s="1" t="s">
        <v>12687</v>
      </c>
      <c r="D12796" s="1">
        <v>24.05</v>
      </c>
      <c r="E12796" s="1">
        <v>771.43</v>
      </c>
      <c r="F12796" s="1">
        <v>1540.84</v>
      </c>
      <c r="G12796" s="1">
        <v>2</v>
      </c>
      <c r="H12796" s="1">
        <v>0</v>
      </c>
      <c r="I12796" s="1">
        <v>1.0999999999999999E-2</v>
      </c>
    </row>
    <row r="12797" spans="1:9">
      <c r="A12797" s="1" t="s">
        <v>1835</v>
      </c>
      <c r="B12797" s="1">
        <v>2</v>
      </c>
    </row>
    <row r="12798" spans="1:9">
      <c r="B12798" s="1" t="s">
        <v>12688</v>
      </c>
      <c r="D12798" s="1">
        <v>30.1</v>
      </c>
      <c r="E12798" s="1">
        <v>779.75</v>
      </c>
      <c r="F12798" s="1">
        <v>2336.2399999999998</v>
      </c>
      <c r="G12798" s="1">
        <v>3</v>
      </c>
      <c r="H12798" s="1">
        <v>1</v>
      </c>
      <c r="I12798" s="1">
        <v>1.5E-3</v>
      </c>
    </row>
    <row r="12799" spans="1:9">
      <c r="B12799" s="1" t="s">
        <v>12689</v>
      </c>
      <c r="D12799" s="1">
        <v>21.92</v>
      </c>
      <c r="E12799" s="1">
        <v>693.88</v>
      </c>
      <c r="F12799" s="1">
        <v>1385.75</v>
      </c>
      <c r="G12799" s="1">
        <v>2</v>
      </c>
      <c r="H12799" s="1">
        <v>0</v>
      </c>
      <c r="I12799" s="1">
        <v>0.12</v>
      </c>
    </row>
    <row r="12800" spans="1:9">
      <c r="A12800" s="1" t="s">
        <v>1836</v>
      </c>
      <c r="B12800" s="1">
        <v>2</v>
      </c>
    </row>
    <row r="12801" spans="1:9">
      <c r="B12801" s="1" t="s">
        <v>12690</v>
      </c>
      <c r="D12801" s="1">
        <v>36.54</v>
      </c>
      <c r="E12801" s="1">
        <v>407.72</v>
      </c>
      <c r="F12801" s="1">
        <v>813.43</v>
      </c>
      <c r="G12801" s="1">
        <v>2</v>
      </c>
      <c r="H12801" s="1">
        <v>-0.01</v>
      </c>
      <c r="I12801" s="1">
        <v>3.6999999999999999E-4</v>
      </c>
    </row>
    <row r="12802" spans="1:9">
      <c r="B12802" s="1" t="s">
        <v>12691</v>
      </c>
      <c r="D12802" s="1">
        <v>34.51</v>
      </c>
      <c r="E12802" s="1">
        <v>530.95000000000005</v>
      </c>
      <c r="F12802" s="1">
        <v>1589.84</v>
      </c>
      <c r="G12802" s="1">
        <v>3</v>
      </c>
      <c r="H12802" s="1">
        <v>0</v>
      </c>
      <c r="I12802" s="1">
        <v>1.4E-3</v>
      </c>
    </row>
    <row r="12803" spans="1:9">
      <c r="A12803" s="1" t="s">
        <v>1837</v>
      </c>
      <c r="B12803" s="1">
        <v>2</v>
      </c>
    </row>
    <row r="12804" spans="1:9">
      <c r="B12804" s="1" t="s">
        <v>12692</v>
      </c>
      <c r="D12804" s="1">
        <v>48.11</v>
      </c>
      <c r="E12804" s="1">
        <v>980.02</v>
      </c>
      <c r="F12804" s="1">
        <v>1958.02</v>
      </c>
      <c r="G12804" s="1">
        <v>2</v>
      </c>
      <c r="H12804" s="1">
        <v>0.01</v>
      </c>
      <c r="I12804" s="1">
        <v>3.1000000000000001E-5</v>
      </c>
    </row>
    <row r="12805" spans="1:9">
      <c r="B12805" s="1" t="s">
        <v>12693</v>
      </c>
      <c r="C12805" s="1" t="s">
        <v>12</v>
      </c>
      <c r="D12805" s="1">
        <v>23.32</v>
      </c>
      <c r="E12805" s="1">
        <v>559.26</v>
      </c>
      <c r="F12805" s="1">
        <v>1116.51</v>
      </c>
      <c r="G12805" s="1">
        <v>2</v>
      </c>
      <c r="H12805" s="1">
        <v>0</v>
      </c>
      <c r="I12805" s="1">
        <v>4.3999999999999997E-2</v>
      </c>
    </row>
    <row r="12806" spans="1:9">
      <c r="A12806" s="1" t="s">
        <v>1838</v>
      </c>
      <c r="B12806" s="1">
        <v>2</v>
      </c>
    </row>
    <row r="12807" spans="1:9">
      <c r="B12807" s="1" t="s">
        <v>12694</v>
      </c>
      <c r="D12807" s="1">
        <v>31.49</v>
      </c>
      <c r="E12807" s="1">
        <v>647.79</v>
      </c>
      <c r="F12807" s="1">
        <v>1293.56</v>
      </c>
      <c r="G12807" s="1">
        <v>2</v>
      </c>
      <c r="H12807" s="1">
        <v>0</v>
      </c>
      <c r="I12807" s="1">
        <v>2.5999999999999999E-3</v>
      </c>
    </row>
    <row r="12808" spans="1:9">
      <c r="B12808" s="1" t="s">
        <v>12695</v>
      </c>
      <c r="C12808" s="1" t="s">
        <v>12</v>
      </c>
      <c r="D12808" s="1">
        <v>28.94</v>
      </c>
      <c r="E12808" s="1">
        <v>788.05</v>
      </c>
      <c r="F12808" s="1">
        <v>2361.13</v>
      </c>
      <c r="G12808" s="1">
        <v>3</v>
      </c>
      <c r="H12808" s="1">
        <v>0</v>
      </c>
      <c r="I12808" s="1">
        <v>2E-3</v>
      </c>
    </row>
    <row r="12809" spans="1:9">
      <c r="A12809" s="1" t="s">
        <v>1657</v>
      </c>
      <c r="B12809" s="1">
        <v>2</v>
      </c>
    </row>
    <row r="12810" spans="1:9">
      <c r="B12810" s="1" t="s">
        <v>12696</v>
      </c>
      <c r="D12810" s="1">
        <v>49.04</v>
      </c>
      <c r="E12810" s="1">
        <v>582.29999999999995</v>
      </c>
      <c r="F12810" s="1">
        <v>1162.5899999999999</v>
      </c>
      <c r="G12810" s="1">
        <v>2</v>
      </c>
      <c r="H12810" s="1">
        <v>-0.01</v>
      </c>
      <c r="I12810" s="1">
        <v>2.5000000000000001E-5</v>
      </c>
    </row>
    <row r="12811" spans="1:9">
      <c r="B12811" s="1" t="s">
        <v>12697</v>
      </c>
      <c r="D12811" s="1">
        <v>39.97</v>
      </c>
      <c r="E12811" s="1">
        <v>871.47</v>
      </c>
      <c r="F12811" s="1">
        <v>1740.92</v>
      </c>
      <c r="G12811" s="1">
        <v>2</v>
      </c>
      <c r="H12811" s="1">
        <v>0</v>
      </c>
      <c r="I12811" s="1">
        <v>1.9000000000000001E-4</v>
      </c>
    </row>
    <row r="12812" spans="1:9">
      <c r="A12812" s="1" t="s">
        <v>1282</v>
      </c>
      <c r="B12812" s="1">
        <v>2</v>
      </c>
    </row>
    <row r="12813" spans="1:9">
      <c r="B12813" s="1" t="s">
        <v>12698</v>
      </c>
      <c r="D12813" s="1">
        <v>62.81</v>
      </c>
      <c r="E12813" s="1">
        <v>659.36</v>
      </c>
      <c r="F12813" s="1">
        <v>1316.71</v>
      </c>
      <c r="G12813" s="1">
        <v>2</v>
      </c>
      <c r="H12813" s="1">
        <v>0</v>
      </c>
      <c r="I12813" s="1">
        <v>1.3E-6</v>
      </c>
    </row>
    <row r="12814" spans="1:9">
      <c r="B12814" s="1" t="s">
        <v>12699</v>
      </c>
      <c r="D12814" s="1">
        <v>23.65</v>
      </c>
      <c r="E12814" s="1">
        <v>709.7</v>
      </c>
      <c r="F12814" s="1">
        <v>2126.0700000000002</v>
      </c>
      <c r="G12814" s="1">
        <v>3</v>
      </c>
      <c r="H12814" s="1">
        <v>1.01</v>
      </c>
      <c r="I12814" s="1">
        <v>6.1000000000000004E-3</v>
      </c>
    </row>
    <row r="12815" spans="1:9">
      <c r="A12815" s="1" t="s">
        <v>1658</v>
      </c>
      <c r="B12815" s="1">
        <v>2</v>
      </c>
    </row>
    <row r="12816" spans="1:9">
      <c r="B12816" s="1" t="s">
        <v>12700</v>
      </c>
      <c r="D12816" s="1">
        <v>43.42</v>
      </c>
      <c r="E12816" s="1">
        <v>486.28</v>
      </c>
      <c r="F12816" s="1">
        <v>970.54</v>
      </c>
      <c r="G12816" s="1">
        <v>2</v>
      </c>
      <c r="H12816" s="1">
        <v>0</v>
      </c>
      <c r="I12816" s="1">
        <v>5.9999999999999995E-4</v>
      </c>
    </row>
    <row r="12817" spans="1:9">
      <c r="B12817" s="1" t="s">
        <v>12701</v>
      </c>
      <c r="D12817" s="1">
        <v>31.13</v>
      </c>
      <c r="E12817" s="1">
        <v>546.80999999999995</v>
      </c>
      <c r="F12817" s="1">
        <v>1091.6099999999999</v>
      </c>
      <c r="G12817" s="1">
        <v>2</v>
      </c>
      <c r="H12817" s="1">
        <v>0</v>
      </c>
      <c r="I12817" s="1">
        <v>1.1999999999999999E-3</v>
      </c>
    </row>
    <row r="12818" spans="1:9">
      <c r="A12818" s="1" t="s">
        <v>1839</v>
      </c>
      <c r="B12818" s="1">
        <v>2</v>
      </c>
    </row>
    <row r="12819" spans="1:9">
      <c r="B12819" s="1" t="s">
        <v>12702</v>
      </c>
      <c r="D12819" s="1">
        <v>52.73</v>
      </c>
      <c r="E12819" s="1">
        <v>834.44</v>
      </c>
      <c r="F12819" s="1">
        <v>1666.86</v>
      </c>
      <c r="G12819" s="1">
        <v>2</v>
      </c>
      <c r="H12819" s="1">
        <v>0.01</v>
      </c>
      <c r="I12819" s="1">
        <v>1.1E-5</v>
      </c>
    </row>
    <row r="12820" spans="1:9">
      <c r="B12820" s="1" t="s">
        <v>12703</v>
      </c>
      <c r="D12820" s="1">
        <v>35.950000000000003</v>
      </c>
      <c r="E12820" s="1">
        <v>555.29</v>
      </c>
      <c r="F12820" s="1">
        <v>1662.86</v>
      </c>
      <c r="G12820" s="1">
        <v>3</v>
      </c>
      <c r="H12820" s="1">
        <v>0</v>
      </c>
      <c r="I12820" s="1">
        <v>1E-3</v>
      </c>
    </row>
    <row r="12821" spans="1:9">
      <c r="A12821" s="1" t="s">
        <v>1138</v>
      </c>
      <c r="B12821" s="1">
        <v>2</v>
      </c>
    </row>
    <row r="12822" spans="1:9">
      <c r="B12822" s="1" t="s">
        <v>12704</v>
      </c>
      <c r="D12822" s="1">
        <v>53.52</v>
      </c>
      <c r="E12822" s="1">
        <v>541.78</v>
      </c>
      <c r="F12822" s="1">
        <v>1081.55</v>
      </c>
      <c r="G12822" s="1">
        <v>2</v>
      </c>
      <c r="H12822" s="1">
        <v>0</v>
      </c>
      <c r="I12822" s="1">
        <v>9.5999999999999996E-6</v>
      </c>
    </row>
    <row r="12823" spans="1:9">
      <c r="B12823" s="1" t="s">
        <v>12705</v>
      </c>
      <c r="D12823" s="1">
        <v>53.06</v>
      </c>
      <c r="E12823" s="1">
        <v>589.83000000000004</v>
      </c>
      <c r="F12823" s="1">
        <v>1177.6400000000001</v>
      </c>
      <c r="G12823" s="1">
        <v>2</v>
      </c>
      <c r="H12823" s="1">
        <v>0</v>
      </c>
      <c r="I12823" s="1">
        <v>6.7000000000000002E-5</v>
      </c>
    </row>
    <row r="12824" spans="1:9">
      <c r="A12824" s="1" t="s">
        <v>1840</v>
      </c>
      <c r="B12824" s="1">
        <v>2</v>
      </c>
    </row>
    <row r="12825" spans="1:9">
      <c r="B12825" s="1" t="s">
        <v>12706</v>
      </c>
      <c r="D12825" s="1">
        <v>64.72</v>
      </c>
      <c r="E12825" s="1">
        <v>446.75</v>
      </c>
      <c r="F12825" s="1">
        <v>891.48</v>
      </c>
      <c r="G12825" s="1">
        <v>2</v>
      </c>
      <c r="H12825" s="1">
        <v>0</v>
      </c>
      <c r="I12825" s="1">
        <v>1.1E-5</v>
      </c>
    </row>
    <row r="12826" spans="1:9">
      <c r="B12826" s="1" t="s">
        <v>12707</v>
      </c>
      <c r="D12826" s="1">
        <v>57.55</v>
      </c>
      <c r="E12826" s="1">
        <v>773.91</v>
      </c>
      <c r="F12826" s="1">
        <v>1545.81</v>
      </c>
      <c r="G12826" s="1">
        <v>2</v>
      </c>
      <c r="H12826" s="1">
        <v>0</v>
      </c>
      <c r="I12826" s="1">
        <v>3.9999999999999998E-6</v>
      </c>
    </row>
    <row r="12827" spans="1:9">
      <c r="A12827" s="1" t="s">
        <v>1841</v>
      </c>
      <c r="B12827" s="1">
        <v>2</v>
      </c>
    </row>
    <row r="12828" spans="1:9">
      <c r="B12828" s="1" t="s">
        <v>12708</v>
      </c>
      <c r="D12828" s="1">
        <v>26.57</v>
      </c>
      <c r="E12828" s="1">
        <v>677.35</v>
      </c>
      <c r="F12828" s="1">
        <v>1352.69</v>
      </c>
      <c r="G12828" s="1">
        <v>2</v>
      </c>
      <c r="H12828" s="1">
        <v>-0.01</v>
      </c>
      <c r="I12828" s="1">
        <v>3.2000000000000002E-3</v>
      </c>
    </row>
    <row r="12829" spans="1:9" collapsed="1">
      <c r="B12829" s="1" t="s">
        <v>12709</v>
      </c>
      <c r="D12829" s="1">
        <v>24.43</v>
      </c>
      <c r="E12829" s="1">
        <v>542.29</v>
      </c>
      <c r="F12829" s="1">
        <v>1623.86</v>
      </c>
      <c r="G12829" s="1">
        <v>3</v>
      </c>
      <c r="H12829" s="1">
        <v>-0.02</v>
      </c>
      <c r="I12829" s="1">
        <v>5.1000000000000004E-3</v>
      </c>
    </row>
    <row r="12830" spans="1:9">
      <c r="A12830" s="1" t="s">
        <v>1442</v>
      </c>
      <c r="B12830" s="1">
        <v>2</v>
      </c>
    </row>
    <row r="12831" spans="1:9" collapsed="1">
      <c r="B12831" s="1" t="s">
        <v>12710</v>
      </c>
      <c r="D12831" s="1">
        <v>84.78</v>
      </c>
      <c r="E12831" s="1">
        <v>580.79999999999995</v>
      </c>
      <c r="F12831" s="1">
        <v>1159.58</v>
      </c>
      <c r="G12831" s="1">
        <v>2</v>
      </c>
      <c r="H12831" s="1">
        <v>0</v>
      </c>
      <c r="I12831" s="1">
        <v>8.9000000000000003E-8</v>
      </c>
    </row>
    <row r="12832" spans="1:9">
      <c r="B12832" s="1" t="s">
        <v>12711</v>
      </c>
      <c r="D12832" s="1">
        <v>49.61</v>
      </c>
      <c r="E12832" s="1">
        <v>467.28</v>
      </c>
      <c r="F12832" s="1">
        <v>932.55</v>
      </c>
      <c r="G12832" s="1">
        <v>2</v>
      </c>
      <c r="H12832" s="1">
        <v>0</v>
      </c>
      <c r="I12832" s="1">
        <v>6.7999999999999999E-5</v>
      </c>
    </row>
    <row r="12833" spans="1:9">
      <c r="A12833" s="1" t="s">
        <v>1842</v>
      </c>
      <c r="B12833" s="1">
        <v>2</v>
      </c>
    </row>
    <row r="12834" spans="1:9">
      <c r="B12834" s="1" t="s">
        <v>12712</v>
      </c>
      <c r="D12834" s="1">
        <v>34.49</v>
      </c>
      <c r="E12834" s="1">
        <v>655.89</v>
      </c>
      <c r="F12834" s="1">
        <v>1309.76</v>
      </c>
      <c r="G12834" s="1">
        <v>2</v>
      </c>
      <c r="H12834" s="1">
        <v>0</v>
      </c>
      <c r="I12834" s="1">
        <v>5.8E-4</v>
      </c>
    </row>
    <row r="12835" spans="1:9">
      <c r="B12835" s="1" t="s">
        <v>12713</v>
      </c>
      <c r="D12835" s="1">
        <v>33.89</v>
      </c>
      <c r="E12835" s="1">
        <v>356.24</v>
      </c>
      <c r="F12835" s="1">
        <v>710.47</v>
      </c>
      <c r="G12835" s="1">
        <v>2</v>
      </c>
      <c r="H12835" s="1">
        <v>0</v>
      </c>
      <c r="I12835" s="1">
        <v>1.4E-3</v>
      </c>
    </row>
    <row r="12836" spans="1:9">
      <c r="A12836" s="1" t="s">
        <v>1443</v>
      </c>
      <c r="B12836" s="1">
        <v>2</v>
      </c>
    </row>
    <row r="12837" spans="1:9">
      <c r="B12837" s="1" t="s">
        <v>12714</v>
      </c>
      <c r="D12837" s="1">
        <v>43.04</v>
      </c>
      <c r="E12837" s="1">
        <v>536.29</v>
      </c>
      <c r="F12837" s="1">
        <v>2141.13</v>
      </c>
      <c r="G12837" s="1">
        <v>4</v>
      </c>
      <c r="H12837" s="1">
        <v>-0.01</v>
      </c>
      <c r="I12837" s="1">
        <v>9.2E-5</v>
      </c>
    </row>
    <row r="12838" spans="1:9">
      <c r="B12838" s="1" t="s">
        <v>12715</v>
      </c>
      <c r="D12838" s="1">
        <v>34.409999999999997</v>
      </c>
      <c r="E12838" s="1">
        <v>645.85</v>
      </c>
      <c r="F12838" s="1">
        <v>1289.68</v>
      </c>
      <c r="G12838" s="1">
        <v>2</v>
      </c>
      <c r="H12838" s="1">
        <v>-0.01</v>
      </c>
      <c r="I12838" s="1">
        <v>6.9999999999999999E-4</v>
      </c>
    </row>
    <row r="12839" spans="1:9">
      <c r="A12839" s="1" t="s">
        <v>1843</v>
      </c>
      <c r="B12839" s="1">
        <v>2</v>
      </c>
    </row>
    <row r="12840" spans="1:9">
      <c r="B12840" s="1" t="s">
        <v>12716</v>
      </c>
      <c r="D12840" s="1">
        <v>33.299999999999997</v>
      </c>
      <c r="E12840" s="1">
        <v>797.08</v>
      </c>
      <c r="F12840" s="1">
        <v>2388.21</v>
      </c>
      <c r="G12840" s="1">
        <v>3</v>
      </c>
      <c r="H12840" s="1">
        <v>0</v>
      </c>
      <c r="I12840" s="1">
        <v>7.5000000000000002E-4</v>
      </c>
    </row>
    <row r="12841" spans="1:9" collapsed="1">
      <c r="B12841" s="1" t="s">
        <v>12717</v>
      </c>
      <c r="D12841" s="1">
        <v>27.11</v>
      </c>
      <c r="E12841" s="1">
        <v>634.99</v>
      </c>
      <c r="F12841" s="1">
        <v>1901.93</v>
      </c>
      <c r="G12841" s="1">
        <v>3</v>
      </c>
      <c r="H12841" s="1">
        <v>0</v>
      </c>
      <c r="I12841" s="1">
        <v>2.8999999999999998E-3</v>
      </c>
    </row>
    <row r="12842" spans="1:9">
      <c r="A12842" s="1" t="s">
        <v>1844</v>
      </c>
      <c r="B12842" s="1">
        <v>2</v>
      </c>
    </row>
    <row r="12843" spans="1:9" collapsed="1">
      <c r="B12843" s="1" t="s">
        <v>12718</v>
      </c>
      <c r="D12843" s="1">
        <v>98.58</v>
      </c>
      <c r="E12843" s="1">
        <v>698.88</v>
      </c>
      <c r="F12843" s="1">
        <v>1395.74</v>
      </c>
      <c r="G12843" s="1">
        <v>2</v>
      </c>
      <c r="H12843" s="1">
        <v>0</v>
      </c>
      <c r="I12843" s="1">
        <v>5.7E-10</v>
      </c>
    </row>
    <row r="12844" spans="1:9">
      <c r="B12844" s="1" t="s">
        <v>12719</v>
      </c>
      <c r="D12844" s="1">
        <v>50.77</v>
      </c>
      <c r="E12844" s="1">
        <v>550.95000000000005</v>
      </c>
      <c r="F12844" s="1">
        <v>1649.82</v>
      </c>
      <c r="G12844" s="1">
        <v>3</v>
      </c>
      <c r="H12844" s="1">
        <v>-0.01</v>
      </c>
      <c r="I12844" s="1">
        <v>1.7E-5</v>
      </c>
    </row>
    <row r="12845" spans="1:9">
      <c r="A12845" s="1" t="s">
        <v>1845</v>
      </c>
      <c r="B12845" s="1">
        <v>2</v>
      </c>
    </row>
    <row r="12846" spans="1:9">
      <c r="B12846" s="1" t="s">
        <v>12720</v>
      </c>
      <c r="D12846" s="1">
        <v>41.5</v>
      </c>
      <c r="E12846" s="1">
        <v>469.73</v>
      </c>
      <c r="F12846" s="1">
        <v>937.45</v>
      </c>
      <c r="G12846" s="1">
        <v>2</v>
      </c>
      <c r="H12846" s="1">
        <v>0</v>
      </c>
      <c r="I12846" s="1">
        <v>1.2999999999999999E-4</v>
      </c>
    </row>
    <row r="12847" spans="1:9">
      <c r="B12847" s="1" t="s">
        <v>12721</v>
      </c>
      <c r="D12847" s="1">
        <v>26.58</v>
      </c>
      <c r="E12847" s="1">
        <v>591.79</v>
      </c>
      <c r="F12847" s="1">
        <v>1181.56</v>
      </c>
      <c r="G12847" s="1">
        <v>2</v>
      </c>
      <c r="H12847" s="1">
        <v>0</v>
      </c>
      <c r="I12847" s="1">
        <v>3.2000000000000002E-3</v>
      </c>
    </row>
    <row r="12848" spans="1:9">
      <c r="A12848" s="1" t="s">
        <v>1846</v>
      </c>
      <c r="B12848" s="1">
        <v>2</v>
      </c>
    </row>
    <row r="12849" spans="1:9">
      <c r="B12849" s="1" t="s">
        <v>12722</v>
      </c>
      <c r="D12849" s="1">
        <v>76.680000000000007</v>
      </c>
      <c r="E12849" s="1">
        <v>614.36</v>
      </c>
      <c r="F12849" s="1">
        <v>1226.7</v>
      </c>
      <c r="G12849" s="1">
        <v>2</v>
      </c>
      <c r="H12849" s="1">
        <v>0</v>
      </c>
      <c r="I12849" s="1">
        <v>6.3E-7</v>
      </c>
    </row>
    <row r="12850" spans="1:9">
      <c r="B12850" s="1" t="s">
        <v>12723</v>
      </c>
      <c r="D12850" s="1">
        <v>27.74</v>
      </c>
      <c r="E12850" s="1">
        <v>548.28</v>
      </c>
      <c r="F12850" s="1">
        <v>1641.81</v>
      </c>
      <c r="G12850" s="1">
        <v>3</v>
      </c>
      <c r="H12850" s="1">
        <v>1</v>
      </c>
      <c r="I12850" s="1">
        <v>5.7999999999999996E-3</v>
      </c>
    </row>
    <row r="12851" spans="1:9">
      <c r="A12851" s="1" t="s">
        <v>1659</v>
      </c>
      <c r="B12851" s="1">
        <v>2</v>
      </c>
    </row>
    <row r="12852" spans="1:9">
      <c r="B12852" s="1" t="s">
        <v>12724</v>
      </c>
      <c r="D12852" s="1">
        <v>69.2</v>
      </c>
      <c r="E12852" s="1">
        <v>834.45</v>
      </c>
      <c r="F12852" s="1">
        <v>1666.88</v>
      </c>
      <c r="G12852" s="1">
        <v>2</v>
      </c>
      <c r="H12852" s="1">
        <v>0</v>
      </c>
      <c r="I12852" s="1">
        <v>3.2000000000000001E-7</v>
      </c>
    </row>
    <row r="12853" spans="1:9">
      <c r="B12853" s="1" t="s">
        <v>12725</v>
      </c>
      <c r="D12853" s="1">
        <v>29.79</v>
      </c>
      <c r="E12853" s="1">
        <v>435.26</v>
      </c>
      <c r="F12853" s="1">
        <v>1302.74</v>
      </c>
      <c r="G12853" s="1">
        <v>3</v>
      </c>
      <c r="H12853" s="1">
        <v>0</v>
      </c>
      <c r="I12853" s="1">
        <v>1.6000000000000001E-3</v>
      </c>
    </row>
    <row r="12854" spans="1:9">
      <c r="A12854" s="1" t="s">
        <v>1660</v>
      </c>
      <c r="B12854" s="1">
        <v>2</v>
      </c>
    </row>
    <row r="12855" spans="1:9" collapsed="1">
      <c r="B12855" s="1" t="s">
        <v>12726</v>
      </c>
      <c r="D12855" s="1">
        <v>57.41</v>
      </c>
      <c r="E12855" s="1">
        <v>755.9</v>
      </c>
      <c r="F12855" s="1">
        <v>1509.78</v>
      </c>
      <c r="G12855" s="1">
        <v>2</v>
      </c>
      <c r="H12855" s="1">
        <v>0</v>
      </c>
      <c r="I12855" s="1">
        <v>4.0999999999999997E-6</v>
      </c>
    </row>
    <row r="12856" spans="1:9">
      <c r="B12856" s="1" t="s">
        <v>12727</v>
      </c>
      <c r="D12856" s="1">
        <v>34.92</v>
      </c>
      <c r="E12856" s="1">
        <v>722.9</v>
      </c>
      <c r="F12856" s="1">
        <v>1443.79</v>
      </c>
      <c r="G12856" s="1">
        <v>2</v>
      </c>
      <c r="H12856" s="1">
        <v>0</v>
      </c>
      <c r="I12856" s="1">
        <v>5.2999999999999998E-4</v>
      </c>
    </row>
    <row r="12857" spans="1:9">
      <c r="A12857" s="1" t="s">
        <v>1847</v>
      </c>
      <c r="B12857" s="1">
        <v>2</v>
      </c>
    </row>
    <row r="12858" spans="1:9">
      <c r="B12858" s="1" t="s">
        <v>12728</v>
      </c>
      <c r="D12858" s="1">
        <v>74.989999999999995</v>
      </c>
      <c r="E12858" s="1">
        <v>732.88</v>
      </c>
      <c r="F12858" s="1">
        <v>1463.74</v>
      </c>
      <c r="G12858" s="1">
        <v>2</v>
      </c>
      <c r="H12858" s="1">
        <v>0.99</v>
      </c>
      <c r="I12858" s="1">
        <v>8.4E-7</v>
      </c>
    </row>
    <row r="12859" spans="1:9">
      <c r="B12859" s="1" t="s">
        <v>12729</v>
      </c>
      <c r="D12859" s="1">
        <v>70.03</v>
      </c>
      <c r="E12859" s="1">
        <v>650.84</v>
      </c>
      <c r="F12859" s="1">
        <v>1299.67</v>
      </c>
      <c r="G12859" s="1">
        <v>2</v>
      </c>
      <c r="H12859" s="1">
        <v>-0.01</v>
      </c>
      <c r="I12859" s="1">
        <v>3.4999999999999998E-7</v>
      </c>
    </row>
    <row r="12860" spans="1:9">
      <c r="A12860" s="1" t="s">
        <v>1848</v>
      </c>
      <c r="B12860" s="1">
        <v>2</v>
      </c>
    </row>
    <row r="12861" spans="1:9">
      <c r="B12861" s="1" t="s">
        <v>12730</v>
      </c>
      <c r="D12861" s="1">
        <v>42.6</v>
      </c>
      <c r="E12861" s="1">
        <v>454.24</v>
      </c>
      <c r="F12861" s="1">
        <v>906.46</v>
      </c>
      <c r="G12861" s="1">
        <v>2</v>
      </c>
      <c r="H12861" s="1">
        <v>0</v>
      </c>
      <c r="I12861" s="1">
        <v>1.6999999999999999E-3</v>
      </c>
    </row>
    <row r="12862" spans="1:9">
      <c r="B12862" s="1" t="s">
        <v>12731</v>
      </c>
      <c r="D12862" s="1">
        <v>29.69</v>
      </c>
      <c r="E12862" s="1">
        <v>727.67</v>
      </c>
      <c r="F12862" s="1">
        <v>2179.9899999999998</v>
      </c>
      <c r="G12862" s="1">
        <v>3</v>
      </c>
      <c r="H12862" s="1">
        <v>0.01</v>
      </c>
      <c r="I12862" s="1">
        <v>1.6000000000000001E-3</v>
      </c>
    </row>
    <row r="12863" spans="1:9">
      <c r="A12863" s="1" t="s">
        <v>1849</v>
      </c>
      <c r="B12863" s="1">
        <v>2</v>
      </c>
    </row>
    <row r="12864" spans="1:9">
      <c r="B12864" s="1" t="s">
        <v>12732</v>
      </c>
      <c r="D12864" s="1">
        <v>42.65</v>
      </c>
      <c r="E12864" s="1">
        <v>474.27</v>
      </c>
      <c r="F12864" s="1">
        <v>946.52</v>
      </c>
      <c r="G12864" s="1">
        <v>2</v>
      </c>
      <c r="H12864" s="1">
        <v>0</v>
      </c>
      <c r="I12864" s="1">
        <v>2.0999999999999999E-3</v>
      </c>
    </row>
    <row r="12865" spans="1:9">
      <c r="B12865" s="1" t="s">
        <v>12733</v>
      </c>
      <c r="D12865" s="1">
        <v>27.52</v>
      </c>
      <c r="E12865" s="1">
        <v>589.32000000000005</v>
      </c>
      <c r="F12865" s="1">
        <v>1176.6300000000001</v>
      </c>
      <c r="G12865" s="1">
        <v>2</v>
      </c>
      <c r="H12865" s="1">
        <v>0.02</v>
      </c>
      <c r="I12865" s="1">
        <v>4.0000000000000001E-3</v>
      </c>
    </row>
    <row r="12866" spans="1:9">
      <c r="A12866" s="1" t="s">
        <v>1444</v>
      </c>
      <c r="B12866" s="1">
        <v>2</v>
      </c>
    </row>
    <row r="12867" spans="1:9">
      <c r="B12867" s="1" t="s">
        <v>12734</v>
      </c>
      <c r="D12867" s="1">
        <v>51.66</v>
      </c>
      <c r="E12867" s="1">
        <v>617.84</v>
      </c>
      <c r="F12867" s="1">
        <v>1233.6600000000001</v>
      </c>
      <c r="G12867" s="1">
        <v>2</v>
      </c>
      <c r="H12867" s="1">
        <v>0</v>
      </c>
      <c r="I12867" s="1">
        <v>2.2000000000000001E-4</v>
      </c>
    </row>
    <row r="12868" spans="1:9">
      <c r="B12868" s="1" t="s">
        <v>12735</v>
      </c>
      <c r="D12868" s="1">
        <v>36.35</v>
      </c>
      <c r="E12868" s="1">
        <v>595.33000000000004</v>
      </c>
      <c r="F12868" s="1">
        <v>1188.6400000000001</v>
      </c>
      <c r="G12868" s="1">
        <v>2</v>
      </c>
      <c r="H12868" s="1">
        <v>-0.01</v>
      </c>
      <c r="I12868" s="1">
        <v>8.9999999999999993E-3</v>
      </c>
    </row>
    <row r="12869" spans="1:9">
      <c r="A12869" s="1" t="s">
        <v>1850</v>
      </c>
      <c r="B12869" s="1">
        <v>2</v>
      </c>
    </row>
    <row r="12870" spans="1:9">
      <c r="B12870" s="1" t="s">
        <v>12736</v>
      </c>
      <c r="D12870" s="1">
        <v>63.45</v>
      </c>
      <c r="E12870" s="1">
        <v>522.29</v>
      </c>
      <c r="F12870" s="1">
        <v>1042.56</v>
      </c>
      <c r="G12870" s="1">
        <v>2</v>
      </c>
      <c r="H12870" s="1">
        <v>0</v>
      </c>
      <c r="I12870" s="1">
        <v>1.4E-5</v>
      </c>
    </row>
    <row r="12871" spans="1:9">
      <c r="B12871" s="1" t="s">
        <v>12737</v>
      </c>
      <c r="D12871" s="1">
        <v>32.11</v>
      </c>
      <c r="E12871" s="1">
        <v>735.71</v>
      </c>
      <c r="F12871" s="1">
        <v>2204.12</v>
      </c>
      <c r="G12871" s="1">
        <v>3</v>
      </c>
      <c r="H12871" s="1">
        <v>0.03</v>
      </c>
      <c r="I12871" s="1">
        <v>9.7000000000000005E-4</v>
      </c>
    </row>
    <row r="12872" spans="1:9">
      <c r="A12872" s="1" t="s">
        <v>1851</v>
      </c>
      <c r="B12872" s="1">
        <v>2</v>
      </c>
    </row>
    <row r="12873" spans="1:9">
      <c r="B12873" s="1" t="s">
        <v>12738</v>
      </c>
      <c r="D12873" s="1">
        <v>43</v>
      </c>
      <c r="E12873" s="1">
        <v>673.87</v>
      </c>
      <c r="F12873" s="1">
        <v>1345.73</v>
      </c>
      <c r="G12873" s="1">
        <v>2</v>
      </c>
      <c r="H12873" s="1">
        <v>0</v>
      </c>
      <c r="I12873" s="1">
        <v>1.2E-4</v>
      </c>
    </row>
    <row r="12874" spans="1:9">
      <c r="B12874" s="1" t="s">
        <v>12739</v>
      </c>
      <c r="D12874" s="1">
        <v>29.07</v>
      </c>
      <c r="E12874" s="1">
        <v>759.94</v>
      </c>
      <c r="F12874" s="1">
        <v>1517.87</v>
      </c>
      <c r="G12874" s="1">
        <v>2</v>
      </c>
      <c r="H12874" s="1">
        <v>0</v>
      </c>
      <c r="I12874" s="1">
        <v>1.9E-3</v>
      </c>
    </row>
    <row r="12875" spans="1:9">
      <c r="A12875" s="1" t="s">
        <v>1852</v>
      </c>
      <c r="B12875" s="1">
        <v>2</v>
      </c>
    </row>
    <row r="12876" spans="1:9">
      <c r="B12876" s="1" t="s">
        <v>12740</v>
      </c>
      <c r="D12876" s="1">
        <v>31.26</v>
      </c>
      <c r="E12876" s="1">
        <v>591.35</v>
      </c>
      <c r="F12876" s="1">
        <v>1180.68</v>
      </c>
      <c r="G12876" s="1">
        <v>2</v>
      </c>
      <c r="H12876" s="1">
        <v>-0.01</v>
      </c>
      <c r="I12876" s="1">
        <v>1.1999999999999999E-3</v>
      </c>
    </row>
    <row r="12877" spans="1:9">
      <c r="B12877" s="1" t="s">
        <v>12741</v>
      </c>
      <c r="D12877" s="1">
        <v>24.82</v>
      </c>
      <c r="E12877" s="1">
        <v>385.75</v>
      </c>
      <c r="F12877" s="1">
        <v>769.48</v>
      </c>
      <c r="G12877" s="1">
        <v>2</v>
      </c>
      <c r="H12877" s="1">
        <v>0</v>
      </c>
      <c r="I12877" s="1">
        <v>4.2000000000000003E-2</v>
      </c>
    </row>
    <row r="12878" spans="1:9">
      <c r="A12878" s="1" t="s">
        <v>1283</v>
      </c>
      <c r="B12878" s="1">
        <v>2</v>
      </c>
    </row>
    <row r="12879" spans="1:9">
      <c r="B12879" s="1" t="s">
        <v>12742</v>
      </c>
      <c r="D12879" s="1">
        <v>76.67</v>
      </c>
      <c r="E12879" s="1">
        <v>470.8</v>
      </c>
      <c r="F12879" s="1">
        <v>939.58</v>
      </c>
      <c r="G12879" s="1">
        <v>2</v>
      </c>
      <c r="H12879" s="1">
        <v>-0.01</v>
      </c>
      <c r="I12879" s="1">
        <v>2.3999999999999998E-7</v>
      </c>
    </row>
    <row r="12880" spans="1:9">
      <c r="B12880" s="1" t="s">
        <v>12743</v>
      </c>
      <c r="D12880" s="1">
        <v>28.31</v>
      </c>
      <c r="E12880" s="1">
        <v>444.24</v>
      </c>
      <c r="F12880" s="1">
        <v>886.47</v>
      </c>
      <c r="G12880" s="1">
        <v>2</v>
      </c>
      <c r="H12880" s="1">
        <v>-0.01</v>
      </c>
      <c r="I12880" s="1">
        <v>4.2000000000000003E-2</v>
      </c>
    </row>
    <row r="12881" spans="1:9">
      <c r="A12881" s="1" t="s">
        <v>1853</v>
      </c>
      <c r="B12881" s="1">
        <v>2</v>
      </c>
    </row>
    <row r="12882" spans="1:9">
      <c r="B12882" s="1" t="s">
        <v>12744</v>
      </c>
      <c r="D12882" s="1">
        <v>56.44</v>
      </c>
      <c r="E12882" s="1">
        <v>743.89</v>
      </c>
      <c r="F12882" s="1">
        <v>1485.77</v>
      </c>
      <c r="G12882" s="1">
        <v>2</v>
      </c>
      <c r="H12882" s="1">
        <v>0</v>
      </c>
      <c r="I12882" s="1">
        <v>5.1000000000000003E-6</v>
      </c>
    </row>
    <row r="12883" spans="1:9">
      <c r="B12883" s="1" t="s">
        <v>12745</v>
      </c>
      <c r="D12883" s="1">
        <v>52.58</v>
      </c>
      <c r="E12883" s="1">
        <v>599.80999999999995</v>
      </c>
      <c r="F12883" s="1">
        <v>1197.5999999999999</v>
      </c>
      <c r="G12883" s="1">
        <v>2</v>
      </c>
      <c r="H12883" s="1">
        <v>0</v>
      </c>
      <c r="I12883" s="1">
        <v>3.4E-5</v>
      </c>
    </row>
    <row r="12884" spans="1:9">
      <c r="A12884" s="1" t="s">
        <v>1661</v>
      </c>
      <c r="B12884" s="1">
        <v>2</v>
      </c>
    </row>
    <row r="12885" spans="1:9">
      <c r="B12885" s="1" t="s">
        <v>12746</v>
      </c>
      <c r="D12885" s="1">
        <v>63.3</v>
      </c>
      <c r="E12885" s="1">
        <v>665.84</v>
      </c>
      <c r="F12885" s="1">
        <v>1329.68</v>
      </c>
      <c r="G12885" s="1">
        <v>2</v>
      </c>
      <c r="H12885" s="1">
        <v>0</v>
      </c>
      <c r="I12885" s="1">
        <v>2.2000000000000001E-6</v>
      </c>
    </row>
    <row r="12886" spans="1:9">
      <c r="B12886" s="1" t="s">
        <v>12747</v>
      </c>
      <c r="D12886" s="1">
        <v>32.32</v>
      </c>
      <c r="E12886" s="1">
        <v>441.73</v>
      </c>
      <c r="F12886" s="1">
        <v>881.44</v>
      </c>
      <c r="G12886" s="1">
        <v>2</v>
      </c>
      <c r="H12886" s="1">
        <v>0</v>
      </c>
      <c r="I12886" s="1">
        <v>1.0999999999999999E-2</v>
      </c>
    </row>
    <row r="12887" spans="1:9">
      <c r="A12887" s="1" t="s">
        <v>1854</v>
      </c>
      <c r="B12887" s="1">
        <v>2</v>
      </c>
    </row>
    <row r="12888" spans="1:9">
      <c r="B12888" s="1" t="s">
        <v>12748</v>
      </c>
      <c r="D12888" s="1">
        <v>54.64</v>
      </c>
      <c r="E12888" s="1">
        <v>914.5</v>
      </c>
      <c r="F12888" s="1">
        <v>1826.99</v>
      </c>
      <c r="G12888" s="1">
        <v>2</v>
      </c>
      <c r="H12888" s="1">
        <v>0.03</v>
      </c>
      <c r="I12888" s="1">
        <v>7.5000000000000002E-6</v>
      </c>
    </row>
    <row r="12889" spans="1:9">
      <c r="B12889" s="1" t="s">
        <v>12749</v>
      </c>
      <c r="D12889" s="1">
        <v>29.84</v>
      </c>
      <c r="E12889" s="1">
        <v>696.85</v>
      </c>
      <c r="F12889" s="1">
        <v>1391.69</v>
      </c>
      <c r="G12889" s="1">
        <v>2</v>
      </c>
      <c r="H12889" s="1">
        <v>0</v>
      </c>
      <c r="I12889" s="1">
        <v>5.7000000000000002E-3</v>
      </c>
    </row>
    <row r="12890" spans="1:9">
      <c r="A12890" s="1" t="s">
        <v>1855</v>
      </c>
      <c r="B12890" s="1">
        <v>2</v>
      </c>
    </row>
    <row r="12891" spans="1:9">
      <c r="B12891" s="1" t="s">
        <v>12750</v>
      </c>
      <c r="D12891" s="1">
        <v>34.04</v>
      </c>
      <c r="E12891" s="1">
        <v>376.21</v>
      </c>
      <c r="F12891" s="1">
        <v>750.4</v>
      </c>
      <c r="G12891" s="1">
        <v>2</v>
      </c>
      <c r="H12891" s="1">
        <v>0.01</v>
      </c>
      <c r="I12891" s="1">
        <v>7.9000000000000008E-3</v>
      </c>
    </row>
    <row r="12892" spans="1:9">
      <c r="B12892" s="1" t="s">
        <v>12751</v>
      </c>
      <c r="D12892" s="1">
        <v>31.99</v>
      </c>
      <c r="E12892" s="1">
        <v>458.26</v>
      </c>
      <c r="F12892" s="1">
        <v>914.51</v>
      </c>
      <c r="G12892" s="1">
        <v>2</v>
      </c>
      <c r="H12892" s="1">
        <v>0</v>
      </c>
      <c r="I12892" s="1">
        <v>4.8000000000000001E-2</v>
      </c>
    </row>
    <row r="12893" spans="1:9">
      <c r="A12893" s="1" t="s">
        <v>1856</v>
      </c>
      <c r="B12893" s="1">
        <v>2</v>
      </c>
    </row>
    <row r="12894" spans="1:9">
      <c r="B12894" s="1" t="s">
        <v>12752</v>
      </c>
      <c r="D12894" s="1">
        <v>73.97</v>
      </c>
      <c r="E12894" s="1">
        <v>874.96</v>
      </c>
      <c r="F12894" s="1">
        <v>1747.9</v>
      </c>
      <c r="G12894" s="1">
        <v>2</v>
      </c>
      <c r="H12894" s="1">
        <v>0.01</v>
      </c>
      <c r="I12894" s="1">
        <v>1.1999999999999999E-7</v>
      </c>
    </row>
    <row r="12895" spans="1:9">
      <c r="B12895" s="1" t="s">
        <v>12753</v>
      </c>
      <c r="D12895" s="1">
        <v>21.93</v>
      </c>
      <c r="E12895" s="1">
        <v>651.34</v>
      </c>
      <c r="F12895" s="1">
        <v>1950.99</v>
      </c>
      <c r="G12895" s="1">
        <v>3</v>
      </c>
      <c r="H12895" s="1">
        <v>0.01</v>
      </c>
      <c r="I12895" s="1">
        <v>8.8000000000000005E-3</v>
      </c>
    </row>
    <row r="12896" spans="1:9">
      <c r="A12896" s="1" t="s">
        <v>1662</v>
      </c>
      <c r="B12896" s="1">
        <v>2</v>
      </c>
    </row>
    <row r="12897" spans="1:9">
      <c r="B12897" s="1" t="s">
        <v>12754</v>
      </c>
      <c r="D12897" s="1">
        <v>47</v>
      </c>
      <c r="E12897" s="1">
        <v>491.27</v>
      </c>
      <c r="F12897" s="1">
        <v>980.52</v>
      </c>
      <c r="G12897" s="1">
        <v>2</v>
      </c>
      <c r="H12897" s="1">
        <v>0</v>
      </c>
      <c r="I12897" s="1">
        <v>8.6000000000000003E-5</v>
      </c>
    </row>
    <row r="12898" spans="1:9">
      <c r="B12898" s="1" t="s">
        <v>12755</v>
      </c>
      <c r="D12898" s="1">
        <v>40.5</v>
      </c>
      <c r="E12898" s="1">
        <v>661.84</v>
      </c>
      <c r="F12898" s="1">
        <v>1321.67</v>
      </c>
      <c r="G12898" s="1">
        <v>2</v>
      </c>
      <c r="H12898" s="1">
        <v>0</v>
      </c>
      <c r="I12898" s="1">
        <v>1.6000000000000001E-4</v>
      </c>
    </row>
    <row r="12899" spans="1:9">
      <c r="A12899" s="1" t="s">
        <v>1857</v>
      </c>
      <c r="B12899" s="1">
        <v>2</v>
      </c>
    </row>
    <row r="12900" spans="1:9">
      <c r="B12900" s="1" t="s">
        <v>12756</v>
      </c>
      <c r="D12900" s="1">
        <v>37.700000000000003</v>
      </c>
      <c r="E12900" s="1">
        <v>570.94000000000005</v>
      </c>
      <c r="F12900" s="1">
        <v>1709.78</v>
      </c>
      <c r="G12900" s="1">
        <v>3</v>
      </c>
      <c r="H12900" s="1">
        <v>0</v>
      </c>
      <c r="I12900" s="1">
        <v>2.9E-4</v>
      </c>
    </row>
    <row r="12901" spans="1:9" collapsed="1">
      <c r="B12901" s="1" t="s">
        <v>12757</v>
      </c>
      <c r="D12901" s="1">
        <v>35.04</v>
      </c>
      <c r="E12901" s="1">
        <v>564.29999999999995</v>
      </c>
      <c r="F12901" s="1">
        <v>1126.5899999999999</v>
      </c>
      <c r="G12901" s="1">
        <v>2</v>
      </c>
      <c r="H12901" s="1">
        <v>0</v>
      </c>
      <c r="I12901" s="1">
        <v>5.1999999999999995E-4</v>
      </c>
    </row>
    <row r="12902" spans="1:9">
      <c r="A12902" s="1" t="s">
        <v>1663</v>
      </c>
      <c r="B12902" s="1">
        <v>2</v>
      </c>
    </row>
    <row r="12903" spans="1:9">
      <c r="B12903" s="1" t="s">
        <v>12758</v>
      </c>
      <c r="C12903" s="1" t="s">
        <v>12</v>
      </c>
      <c r="D12903" s="1">
        <v>66.91</v>
      </c>
      <c r="E12903" s="1">
        <v>736.35</v>
      </c>
      <c r="F12903" s="1">
        <v>1470.69</v>
      </c>
      <c r="G12903" s="1">
        <v>2</v>
      </c>
      <c r="H12903" s="1">
        <v>0.01</v>
      </c>
      <c r="I12903" s="1">
        <v>5.3000000000000001E-7</v>
      </c>
    </row>
    <row r="12904" spans="1:9">
      <c r="B12904" s="1" t="s">
        <v>12759</v>
      </c>
      <c r="D12904" s="1">
        <v>29.65</v>
      </c>
      <c r="E12904" s="1">
        <v>428.78</v>
      </c>
      <c r="F12904" s="1">
        <v>855.55</v>
      </c>
      <c r="G12904" s="1">
        <v>2</v>
      </c>
      <c r="H12904" s="1">
        <v>0</v>
      </c>
      <c r="I12904" s="1">
        <v>1.4E-2</v>
      </c>
    </row>
    <row r="12905" spans="1:9">
      <c r="A12905" s="1" t="s">
        <v>1858</v>
      </c>
      <c r="B12905" s="1">
        <v>2</v>
      </c>
    </row>
    <row r="12906" spans="1:9">
      <c r="B12906" s="1" t="s">
        <v>12760</v>
      </c>
      <c r="D12906" s="1">
        <v>42.21</v>
      </c>
      <c r="E12906" s="1">
        <v>386.24</v>
      </c>
      <c r="F12906" s="1">
        <v>770.46</v>
      </c>
      <c r="G12906" s="1">
        <v>2</v>
      </c>
      <c r="H12906" s="1">
        <v>-0.01</v>
      </c>
      <c r="I12906" s="1">
        <v>3.5000000000000001E-3</v>
      </c>
    </row>
    <row r="12907" spans="1:9">
      <c r="B12907" s="1" t="s">
        <v>12761</v>
      </c>
      <c r="D12907" s="1">
        <v>38.700000000000003</v>
      </c>
      <c r="E12907" s="1">
        <v>573.28</v>
      </c>
      <c r="F12907" s="1">
        <v>1144.55</v>
      </c>
      <c r="G12907" s="1">
        <v>2</v>
      </c>
      <c r="H12907" s="1">
        <v>0.02</v>
      </c>
      <c r="I12907" s="1">
        <v>2.9E-4</v>
      </c>
    </row>
    <row r="12908" spans="1:9">
      <c r="A12908" s="1" t="s">
        <v>1859</v>
      </c>
      <c r="B12908" s="1">
        <v>2</v>
      </c>
    </row>
    <row r="12909" spans="1:9">
      <c r="B12909" s="1" t="s">
        <v>12762</v>
      </c>
      <c r="D12909" s="1">
        <v>46.72</v>
      </c>
      <c r="E12909" s="1">
        <v>415.23</v>
      </c>
      <c r="F12909" s="1">
        <v>828.45</v>
      </c>
      <c r="G12909" s="1">
        <v>2</v>
      </c>
      <c r="H12909" s="1">
        <v>0</v>
      </c>
      <c r="I12909" s="1">
        <v>2.5999999999999998E-4</v>
      </c>
    </row>
    <row r="12910" spans="1:9">
      <c r="B12910" s="1" t="s">
        <v>12763</v>
      </c>
      <c r="D12910" s="1">
        <v>33.56</v>
      </c>
      <c r="E12910" s="1">
        <v>778.93</v>
      </c>
      <c r="F12910" s="1">
        <v>1555.85</v>
      </c>
      <c r="G12910" s="1">
        <v>2</v>
      </c>
      <c r="H12910" s="1">
        <v>1</v>
      </c>
      <c r="I12910" s="1">
        <v>7.1000000000000002E-4</v>
      </c>
    </row>
    <row r="12911" spans="1:9">
      <c r="A12911" s="1" t="s">
        <v>1860</v>
      </c>
      <c r="B12911" s="1">
        <v>2</v>
      </c>
    </row>
    <row r="12912" spans="1:9">
      <c r="B12912" s="1" t="s">
        <v>12764</v>
      </c>
      <c r="D12912" s="1">
        <v>68.59</v>
      </c>
      <c r="E12912" s="1">
        <v>633.34</v>
      </c>
      <c r="F12912" s="1">
        <v>1896.99</v>
      </c>
      <c r="G12912" s="1">
        <v>3</v>
      </c>
      <c r="H12912" s="1">
        <v>-0.01</v>
      </c>
      <c r="I12912" s="1">
        <v>9.1999999999999998E-7</v>
      </c>
    </row>
    <row r="12913" spans="1:9">
      <c r="B12913" s="1" t="s">
        <v>12765</v>
      </c>
      <c r="D12913" s="1">
        <v>66.55</v>
      </c>
      <c r="E12913" s="1">
        <v>635.83000000000004</v>
      </c>
      <c r="F12913" s="1">
        <v>1269.6500000000001</v>
      </c>
      <c r="G12913" s="1">
        <v>2</v>
      </c>
      <c r="H12913" s="1">
        <v>-0.01</v>
      </c>
      <c r="I12913" s="1">
        <v>1.7E-6</v>
      </c>
    </row>
    <row r="12914" spans="1:9">
      <c r="A12914" s="1" t="s">
        <v>1664</v>
      </c>
      <c r="B12914" s="1">
        <v>2</v>
      </c>
    </row>
    <row r="12915" spans="1:9">
      <c r="B12915" s="1" t="s">
        <v>12766</v>
      </c>
      <c r="D12915" s="1">
        <v>30.92</v>
      </c>
      <c r="E12915" s="1">
        <v>570.86</v>
      </c>
      <c r="F12915" s="1">
        <v>1139.71</v>
      </c>
      <c r="G12915" s="1">
        <v>2</v>
      </c>
      <c r="H12915" s="1">
        <v>0</v>
      </c>
      <c r="I12915" s="1">
        <v>1.2999999999999999E-3</v>
      </c>
    </row>
    <row r="12916" spans="1:9">
      <c r="B12916" s="1" t="s">
        <v>12767</v>
      </c>
      <c r="D12916" s="1">
        <v>24.84</v>
      </c>
      <c r="E12916" s="1">
        <v>798.41</v>
      </c>
      <c r="F12916" s="1">
        <v>1594.81</v>
      </c>
      <c r="G12916" s="1">
        <v>2</v>
      </c>
      <c r="H12916" s="1">
        <v>0.01</v>
      </c>
      <c r="I12916" s="1">
        <v>4.7000000000000002E-3</v>
      </c>
    </row>
    <row r="12917" spans="1:9">
      <c r="A12917" s="1" t="s">
        <v>1446</v>
      </c>
      <c r="B12917" s="1">
        <v>2</v>
      </c>
    </row>
    <row r="12918" spans="1:9">
      <c r="B12918" s="1" t="s">
        <v>12768</v>
      </c>
      <c r="D12918" s="1">
        <v>43.63</v>
      </c>
      <c r="E12918" s="1">
        <v>513.54999999999995</v>
      </c>
      <c r="F12918" s="1">
        <v>1537.63</v>
      </c>
      <c r="G12918" s="1">
        <v>3</v>
      </c>
      <c r="H12918" s="1">
        <v>-0.01</v>
      </c>
      <c r="I12918" s="1">
        <v>4.8000000000000001E-5</v>
      </c>
    </row>
    <row r="12919" spans="1:9">
      <c r="B12919" s="1" t="s">
        <v>12769</v>
      </c>
      <c r="D12919" s="1">
        <v>24.24</v>
      </c>
      <c r="E12919" s="1">
        <v>365.54</v>
      </c>
      <c r="F12919" s="1">
        <v>1093.6099999999999</v>
      </c>
      <c r="G12919" s="1">
        <v>3</v>
      </c>
      <c r="H12919" s="1">
        <v>-0.01</v>
      </c>
      <c r="I12919" s="1">
        <v>8.5000000000000006E-3</v>
      </c>
    </row>
    <row r="12920" spans="1:9">
      <c r="A12920" s="1" t="s">
        <v>1861</v>
      </c>
      <c r="B12920" s="1">
        <v>2</v>
      </c>
    </row>
    <row r="12921" spans="1:9">
      <c r="B12921" s="1" t="s">
        <v>12770</v>
      </c>
      <c r="D12921" s="1">
        <v>37.36</v>
      </c>
      <c r="E12921" s="1">
        <v>619.86</v>
      </c>
      <c r="F12921" s="1">
        <v>1237.7</v>
      </c>
      <c r="G12921" s="1">
        <v>2</v>
      </c>
      <c r="H12921" s="1">
        <v>-0.01</v>
      </c>
      <c r="I12921" s="1">
        <v>3.1E-4</v>
      </c>
    </row>
    <row r="12922" spans="1:9">
      <c r="B12922" s="1" t="s">
        <v>12771</v>
      </c>
      <c r="D12922" s="1">
        <v>29.43</v>
      </c>
      <c r="E12922" s="1">
        <v>571.29</v>
      </c>
      <c r="F12922" s="1">
        <v>1140.56</v>
      </c>
      <c r="G12922" s="1">
        <v>2</v>
      </c>
      <c r="H12922" s="1">
        <v>0</v>
      </c>
      <c r="I12922" s="1">
        <v>1.2999999999999999E-2</v>
      </c>
    </row>
    <row r="12923" spans="1:9">
      <c r="A12923" s="1" t="s">
        <v>1862</v>
      </c>
      <c r="B12923" s="1">
        <v>2</v>
      </c>
    </row>
    <row r="12924" spans="1:9">
      <c r="B12924" s="1" t="s">
        <v>12772</v>
      </c>
      <c r="D12924" s="1">
        <v>38.36</v>
      </c>
      <c r="E12924" s="1">
        <v>572.80999999999995</v>
      </c>
      <c r="F12924" s="1">
        <v>1143.6099999999999</v>
      </c>
      <c r="G12924" s="1">
        <v>2</v>
      </c>
      <c r="H12924" s="1">
        <v>-0.01</v>
      </c>
      <c r="I12924" s="1">
        <v>6.0999999999999997E-4</v>
      </c>
    </row>
    <row r="12925" spans="1:9">
      <c r="B12925" s="1" t="s">
        <v>12773</v>
      </c>
      <c r="D12925" s="1">
        <v>35.74</v>
      </c>
      <c r="E12925" s="1">
        <v>493.25</v>
      </c>
      <c r="F12925" s="1">
        <v>984.49</v>
      </c>
      <c r="G12925" s="1">
        <v>2</v>
      </c>
      <c r="H12925" s="1">
        <v>0</v>
      </c>
      <c r="I12925" s="1">
        <v>4.4999999999999999E-4</v>
      </c>
    </row>
    <row r="12926" spans="1:9">
      <c r="A12926" s="1" t="s">
        <v>1863</v>
      </c>
      <c r="B12926" s="1">
        <v>2</v>
      </c>
    </row>
    <row r="12927" spans="1:9" collapsed="1">
      <c r="B12927" s="1" t="s">
        <v>12774</v>
      </c>
      <c r="D12927" s="1">
        <v>35.409999999999997</v>
      </c>
      <c r="E12927" s="1">
        <v>531.78</v>
      </c>
      <c r="F12927" s="1">
        <v>1061.54</v>
      </c>
      <c r="G12927" s="1">
        <v>2</v>
      </c>
      <c r="H12927" s="1">
        <v>0</v>
      </c>
      <c r="I12927" s="1">
        <v>8.3000000000000001E-4</v>
      </c>
    </row>
    <row r="12928" spans="1:9">
      <c r="B12928" s="1" t="s">
        <v>12775</v>
      </c>
      <c r="D12928" s="1">
        <v>24.45</v>
      </c>
      <c r="E12928" s="1">
        <v>703.12</v>
      </c>
      <c r="F12928" s="1">
        <v>2808.47</v>
      </c>
      <c r="G12928" s="1">
        <v>4</v>
      </c>
      <c r="H12928" s="1">
        <v>0</v>
      </c>
      <c r="I12928" s="1">
        <v>5.1000000000000004E-3</v>
      </c>
    </row>
    <row r="12929" spans="1:9">
      <c r="A12929" s="1" t="s">
        <v>1665</v>
      </c>
      <c r="B12929" s="1">
        <v>2</v>
      </c>
    </row>
    <row r="12930" spans="1:9">
      <c r="B12930" s="1" t="s">
        <v>12776</v>
      </c>
      <c r="D12930" s="1">
        <v>53.78</v>
      </c>
      <c r="E12930" s="1">
        <v>379.74</v>
      </c>
      <c r="F12930" s="1">
        <v>757.46</v>
      </c>
      <c r="G12930" s="1">
        <v>2</v>
      </c>
      <c r="H12930" s="1">
        <v>-0.01</v>
      </c>
      <c r="I12930" s="1">
        <v>2.0000000000000001E-4</v>
      </c>
    </row>
    <row r="12931" spans="1:9">
      <c r="B12931" s="1" t="s">
        <v>12777</v>
      </c>
      <c r="D12931" s="1">
        <v>22.77</v>
      </c>
      <c r="E12931" s="1">
        <v>393.74</v>
      </c>
      <c r="F12931" s="1">
        <v>785.46</v>
      </c>
      <c r="G12931" s="1">
        <v>2</v>
      </c>
      <c r="H12931" s="1">
        <v>-0.01</v>
      </c>
      <c r="I12931" s="1">
        <v>2.7E-2</v>
      </c>
    </row>
    <row r="12932" spans="1:9">
      <c r="A12932" s="1" t="s">
        <v>1284</v>
      </c>
      <c r="B12932" s="1">
        <v>2</v>
      </c>
    </row>
    <row r="12933" spans="1:9" collapsed="1">
      <c r="B12933" s="1" t="s">
        <v>12778</v>
      </c>
      <c r="C12933" s="1" t="s">
        <v>13</v>
      </c>
      <c r="D12933" s="1">
        <v>71.849999999999994</v>
      </c>
      <c r="E12933" s="1">
        <v>885.42</v>
      </c>
      <c r="F12933" s="1">
        <v>1768.82</v>
      </c>
      <c r="G12933" s="1">
        <v>2</v>
      </c>
      <c r="H12933" s="1">
        <v>0.01</v>
      </c>
      <c r="I12933" s="1">
        <v>1.8E-7</v>
      </c>
    </row>
    <row r="12934" spans="1:9">
      <c r="B12934" s="1" t="s">
        <v>12779</v>
      </c>
      <c r="D12934" s="1">
        <v>41.37</v>
      </c>
      <c r="E12934" s="1">
        <v>398.22</v>
      </c>
      <c r="F12934" s="1">
        <v>794.42</v>
      </c>
      <c r="G12934" s="1">
        <v>2</v>
      </c>
      <c r="H12934" s="1">
        <v>-0.01</v>
      </c>
      <c r="I12934" s="1">
        <v>1.4E-3</v>
      </c>
    </row>
    <row r="12935" spans="1:9">
      <c r="A12935" s="1" t="s">
        <v>1864</v>
      </c>
      <c r="B12935" s="1">
        <v>2</v>
      </c>
    </row>
    <row r="12936" spans="1:9">
      <c r="B12936" s="1" t="s">
        <v>12780</v>
      </c>
      <c r="D12936" s="1">
        <v>59.8</v>
      </c>
      <c r="E12936" s="1">
        <v>766.39</v>
      </c>
      <c r="F12936" s="1">
        <v>1530.76</v>
      </c>
      <c r="G12936" s="1">
        <v>2</v>
      </c>
      <c r="H12936" s="1">
        <v>0.01</v>
      </c>
      <c r="I12936" s="1">
        <v>2.5000000000000002E-6</v>
      </c>
    </row>
    <row r="12937" spans="1:9">
      <c r="B12937" s="1" t="s">
        <v>12780</v>
      </c>
      <c r="D12937" s="1">
        <v>23.97</v>
      </c>
      <c r="E12937" s="1">
        <v>511.26</v>
      </c>
      <c r="F12937" s="1">
        <v>1530.75</v>
      </c>
      <c r="G12937" s="1">
        <v>3</v>
      </c>
      <c r="H12937" s="1">
        <v>0</v>
      </c>
      <c r="I12937" s="1">
        <v>5.5999999999999999E-3</v>
      </c>
    </row>
    <row r="12938" spans="1:9">
      <c r="A12938" s="1" t="s">
        <v>1865</v>
      </c>
      <c r="B12938" s="1">
        <v>2</v>
      </c>
    </row>
    <row r="12939" spans="1:9">
      <c r="B12939" s="1" t="s">
        <v>12781</v>
      </c>
      <c r="D12939" s="1">
        <v>101.1</v>
      </c>
      <c r="E12939" s="1">
        <v>758.92</v>
      </c>
      <c r="F12939" s="1">
        <v>1515.83</v>
      </c>
      <c r="G12939" s="1">
        <v>2</v>
      </c>
      <c r="H12939" s="1">
        <v>0</v>
      </c>
      <c r="I12939" s="1">
        <v>2.1999999999999998E-9</v>
      </c>
    </row>
    <row r="12940" spans="1:9" collapsed="1">
      <c r="B12940" s="1" t="s">
        <v>12782</v>
      </c>
      <c r="D12940" s="1">
        <v>37.69</v>
      </c>
      <c r="E12940" s="1">
        <v>789.91</v>
      </c>
      <c r="F12940" s="1">
        <v>1577.81</v>
      </c>
      <c r="G12940" s="1">
        <v>2</v>
      </c>
      <c r="H12940" s="1">
        <v>0</v>
      </c>
      <c r="I12940" s="1">
        <v>2.9E-4</v>
      </c>
    </row>
    <row r="12941" spans="1:9">
      <c r="A12941" s="1" t="s">
        <v>1866</v>
      </c>
      <c r="B12941" s="1">
        <v>2</v>
      </c>
    </row>
    <row r="12942" spans="1:9" collapsed="1">
      <c r="B12942" s="1" t="s">
        <v>12783</v>
      </c>
      <c r="D12942" s="1">
        <v>46.3</v>
      </c>
      <c r="E12942" s="1">
        <v>450.77</v>
      </c>
      <c r="F12942" s="1">
        <v>899.53</v>
      </c>
      <c r="G12942" s="1">
        <v>2</v>
      </c>
      <c r="H12942" s="1">
        <v>0</v>
      </c>
      <c r="I12942" s="1">
        <v>8.0999999999999996E-4</v>
      </c>
    </row>
    <row r="12943" spans="1:9">
      <c r="B12943" s="1" t="s">
        <v>12784</v>
      </c>
      <c r="D12943" s="1">
        <v>44.43</v>
      </c>
      <c r="E12943" s="1">
        <v>532.29</v>
      </c>
      <c r="F12943" s="1">
        <v>1062.57</v>
      </c>
      <c r="G12943" s="1">
        <v>2</v>
      </c>
      <c r="H12943" s="1">
        <v>0</v>
      </c>
      <c r="I12943" s="1">
        <v>8.7999999999999998E-5</v>
      </c>
    </row>
    <row r="12944" spans="1:9">
      <c r="A12944" s="1" t="s">
        <v>1666</v>
      </c>
      <c r="B12944" s="1">
        <v>2</v>
      </c>
    </row>
    <row r="12945" spans="1:9">
      <c r="B12945" s="1" t="s">
        <v>12785</v>
      </c>
      <c r="D12945" s="1">
        <v>27.74</v>
      </c>
      <c r="E12945" s="1">
        <v>433.77</v>
      </c>
      <c r="F12945" s="1">
        <v>865.53</v>
      </c>
      <c r="G12945" s="1">
        <v>2</v>
      </c>
      <c r="H12945" s="1">
        <v>0</v>
      </c>
      <c r="I12945" s="1">
        <v>6.1000000000000004E-3</v>
      </c>
    </row>
    <row r="12946" spans="1:9">
      <c r="B12946" s="1" t="s">
        <v>12786</v>
      </c>
      <c r="C12946" s="1" t="s">
        <v>13</v>
      </c>
      <c r="D12946" s="1">
        <v>23.45</v>
      </c>
      <c r="E12946" s="1">
        <v>567.30999999999995</v>
      </c>
      <c r="F12946" s="1">
        <v>1132.6099999999999</v>
      </c>
      <c r="G12946" s="1">
        <v>2</v>
      </c>
      <c r="H12946" s="1">
        <v>0</v>
      </c>
      <c r="I12946" s="1">
        <v>6.3E-3</v>
      </c>
    </row>
    <row r="12947" spans="1:9">
      <c r="A12947" s="1" t="s">
        <v>1867</v>
      </c>
      <c r="B12947" s="1">
        <v>2</v>
      </c>
    </row>
    <row r="12948" spans="1:9">
      <c r="B12948" s="1" t="s">
        <v>12787</v>
      </c>
      <c r="D12948" s="1">
        <v>47.8</v>
      </c>
      <c r="E12948" s="1">
        <v>512.74</v>
      </c>
      <c r="F12948" s="1">
        <v>1023.46</v>
      </c>
      <c r="G12948" s="1">
        <v>2</v>
      </c>
      <c r="H12948" s="1">
        <v>0</v>
      </c>
      <c r="I12948" s="1">
        <v>3.3000000000000003E-5</v>
      </c>
    </row>
    <row r="12949" spans="1:9">
      <c r="B12949" s="1" t="s">
        <v>12788</v>
      </c>
      <c r="D12949" s="1">
        <v>24.81</v>
      </c>
      <c r="E12949" s="1">
        <v>533.75</v>
      </c>
      <c r="F12949" s="1">
        <v>1065.49</v>
      </c>
      <c r="G12949" s="1">
        <v>2</v>
      </c>
      <c r="H12949" s="1">
        <v>0</v>
      </c>
      <c r="I12949" s="1">
        <v>4.7000000000000002E-3</v>
      </c>
    </row>
    <row r="12950" spans="1:9">
      <c r="A12950" s="1" t="s">
        <v>1868</v>
      </c>
      <c r="B12950" s="1">
        <v>2</v>
      </c>
    </row>
    <row r="12951" spans="1:9">
      <c r="B12951" s="1" t="s">
        <v>12789</v>
      </c>
      <c r="D12951" s="1">
        <v>31.99</v>
      </c>
      <c r="E12951" s="1">
        <v>653.35</v>
      </c>
      <c r="F12951" s="1">
        <v>1304.69</v>
      </c>
      <c r="G12951" s="1">
        <v>2</v>
      </c>
      <c r="H12951" s="1">
        <v>0</v>
      </c>
      <c r="I12951" s="1">
        <v>6.3E-3</v>
      </c>
    </row>
    <row r="12952" spans="1:9" collapsed="1">
      <c r="B12952" s="1" t="s">
        <v>12790</v>
      </c>
      <c r="D12952" s="1">
        <v>30.85</v>
      </c>
      <c r="E12952" s="1">
        <v>940.97</v>
      </c>
      <c r="F12952" s="1">
        <v>1879.92</v>
      </c>
      <c r="G12952" s="1">
        <v>2</v>
      </c>
      <c r="H12952" s="1">
        <v>0.03</v>
      </c>
      <c r="I12952" s="1">
        <v>1.2999999999999999E-3</v>
      </c>
    </row>
    <row r="12953" spans="1:9">
      <c r="A12953" s="1" t="s">
        <v>1869</v>
      </c>
      <c r="B12953" s="1">
        <v>2</v>
      </c>
    </row>
    <row r="12954" spans="1:9">
      <c r="B12954" s="1" t="s">
        <v>12791</v>
      </c>
      <c r="D12954" s="1">
        <v>31.31</v>
      </c>
      <c r="E12954" s="1">
        <v>615.79999999999995</v>
      </c>
      <c r="F12954" s="1">
        <v>1229.5899999999999</v>
      </c>
      <c r="G12954" s="1">
        <v>2</v>
      </c>
      <c r="H12954" s="1">
        <v>0</v>
      </c>
      <c r="I12954" s="1">
        <v>1.1999999999999999E-3</v>
      </c>
    </row>
    <row r="12955" spans="1:9">
      <c r="B12955" s="1" t="s">
        <v>12792</v>
      </c>
      <c r="D12955" s="1">
        <v>25.65</v>
      </c>
      <c r="E12955" s="1">
        <v>495.27</v>
      </c>
      <c r="F12955" s="1">
        <v>1482.79</v>
      </c>
      <c r="G12955" s="1">
        <v>3</v>
      </c>
      <c r="H12955" s="1">
        <v>-0.01</v>
      </c>
      <c r="I12955" s="1">
        <v>3.8999999999999998E-3</v>
      </c>
    </row>
    <row r="12956" spans="1:9">
      <c r="A12956" s="1" t="s">
        <v>1870</v>
      </c>
      <c r="B12956" s="1">
        <v>2</v>
      </c>
    </row>
    <row r="12957" spans="1:9">
      <c r="B12957" s="1" t="s">
        <v>12793</v>
      </c>
      <c r="C12957" s="1" t="s">
        <v>13</v>
      </c>
      <c r="D12957" s="1">
        <v>49.09</v>
      </c>
      <c r="E12957" s="1">
        <v>846.93</v>
      </c>
      <c r="F12957" s="1">
        <v>1691.84</v>
      </c>
      <c r="G12957" s="1">
        <v>2</v>
      </c>
      <c r="H12957" s="1">
        <v>0.01</v>
      </c>
      <c r="I12957" s="1">
        <v>2.5000000000000001E-5</v>
      </c>
    </row>
    <row r="12958" spans="1:9" collapsed="1">
      <c r="B12958" s="1" t="s">
        <v>12794</v>
      </c>
      <c r="D12958" s="1">
        <v>26.96</v>
      </c>
      <c r="E12958" s="1">
        <v>544.64</v>
      </c>
      <c r="F12958" s="1">
        <v>1630.89</v>
      </c>
      <c r="G12958" s="1">
        <v>3</v>
      </c>
      <c r="H12958" s="1">
        <v>0</v>
      </c>
      <c r="I12958" s="1">
        <v>3.0000000000000001E-3</v>
      </c>
    </row>
    <row r="12959" spans="1:9">
      <c r="A12959" s="1" t="s">
        <v>1285</v>
      </c>
      <c r="B12959" s="1">
        <v>2</v>
      </c>
    </row>
    <row r="12960" spans="1:9">
      <c r="B12960" s="1" t="s">
        <v>12795</v>
      </c>
      <c r="C12960" s="1" t="s">
        <v>12</v>
      </c>
      <c r="D12960" s="1">
        <v>67.569999999999993</v>
      </c>
      <c r="E12960" s="1">
        <v>744.89</v>
      </c>
      <c r="F12960" s="1">
        <v>1487.77</v>
      </c>
      <c r="G12960" s="1">
        <v>2</v>
      </c>
      <c r="H12960" s="1">
        <v>0.02</v>
      </c>
      <c r="I12960" s="1">
        <v>4.5999999999999999E-7</v>
      </c>
    </row>
    <row r="12961" spans="1:9">
      <c r="B12961" s="1" t="s">
        <v>12796</v>
      </c>
      <c r="D12961" s="1">
        <v>29.65</v>
      </c>
      <c r="E12961" s="1">
        <v>620.30999999999995</v>
      </c>
      <c r="F12961" s="1">
        <v>1238.6099999999999</v>
      </c>
      <c r="G12961" s="1">
        <v>2</v>
      </c>
      <c r="H12961" s="1">
        <v>0.01</v>
      </c>
      <c r="I12961" s="1">
        <v>1.6999999999999999E-3</v>
      </c>
    </row>
    <row r="12962" spans="1:9">
      <c r="A12962" s="1" t="s">
        <v>1871</v>
      </c>
      <c r="B12962" s="1">
        <v>2</v>
      </c>
    </row>
    <row r="12963" spans="1:9">
      <c r="B12963" s="1" t="s">
        <v>12797</v>
      </c>
      <c r="D12963" s="1">
        <v>47.16</v>
      </c>
      <c r="E12963" s="1">
        <v>622.34</v>
      </c>
      <c r="F12963" s="1">
        <v>1242.67</v>
      </c>
      <c r="G12963" s="1">
        <v>2</v>
      </c>
      <c r="H12963" s="1">
        <v>0.02</v>
      </c>
      <c r="I12963" s="1">
        <v>1.9000000000000001E-4</v>
      </c>
    </row>
    <row r="12964" spans="1:9">
      <c r="B12964" s="1" t="s">
        <v>12798</v>
      </c>
      <c r="D12964" s="1">
        <v>46.89</v>
      </c>
      <c r="E12964" s="1">
        <v>487.75</v>
      </c>
      <c r="F12964" s="1">
        <v>973.48</v>
      </c>
      <c r="G12964" s="1">
        <v>2</v>
      </c>
      <c r="H12964" s="1">
        <v>0</v>
      </c>
      <c r="I12964" s="1">
        <v>4.1E-5</v>
      </c>
    </row>
    <row r="12965" spans="1:9">
      <c r="A12965" s="1" t="s">
        <v>1872</v>
      </c>
      <c r="B12965" s="1">
        <v>2</v>
      </c>
    </row>
    <row r="12966" spans="1:9">
      <c r="B12966" s="1" t="s">
        <v>12799</v>
      </c>
      <c r="D12966" s="1">
        <v>27.4</v>
      </c>
      <c r="E12966" s="1">
        <v>471.77</v>
      </c>
      <c r="F12966" s="1">
        <v>941.53</v>
      </c>
      <c r="G12966" s="1">
        <v>2</v>
      </c>
      <c r="H12966" s="1">
        <v>0</v>
      </c>
      <c r="I12966" s="1">
        <v>2.7000000000000001E-3</v>
      </c>
    </row>
    <row r="12967" spans="1:9">
      <c r="B12967" s="1" t="s">
        <v>12800</v>
      </c>
      <c r="D12967" s="1">
        <v>22.51</v>
      </c>
      <c r="E12967" s="1">
        <v>616.77</v>
      </c>
      <c r="F12967" s="1">
        <v>1231.54</v>
      </c>
      <c r="G12967" s="1">
        <v>2</v>
      </c>
      <c r="H12967" s="1">
        <v>0.01</v>
      </c>
      <c r="I12967" s="1">
        <v>7.7000000000000002E-3</v>
      </c>
    </row>
    <row r="12968" spans="1:9">
      <c r="A12968" s="1" t="s">
        <v>1667</v>
      </c>
      <c r="B12968" s="1">
        <v>2</v>
      </c>
    </row>
    <row r="12969" spans="1:9">
      <c r="B12969" s="1" t="s">
        <v>12801</v>
      </c>
      <c r="D12969" s="1">
        <v>78.05</v>
      </c>
      <c r="E12969" s="1">
        <v>628.82000000000005</v>
      </c>
      <c r="F12969" s="1">
        <v>1255.6300000000001</v>
      </c>
      <c r="G12969" s="1">
        <v>2</v>
      </c>
      <c r="H12969" s="1">
        <v>0</v>
      </c>
      <c r="I12969" s="1">
        <v>4.8E-8</v>
      </c>
    </row>
    <row r="12970" spans="1:9">
      <c r="B12970" s="1" t="s">
        <v>12802</v>
      </c>
      <c r="C12970" s="1" t="s">
        <v>13</v>
      </c>
      <c r="D12970" s="1">
        <v>38.19</v>
      </c>
      <c r="E12970" s="1">
        <v>477.29</v>
      </c>
      <c r="F12970" s="1">
        <v>952.57</v>
      </c>
      <c r="G12970" s="1">
        <v>2</v>
      </c>
      <c r="H12970" s="1">
        <v>-0.01</v>
      </c>
      <c r="I12970" s="1">
        <v>1.1000000000000001E-3</v>
      </c>
    </row>
    <row r="12971" spans="1:9">
      <c r="A12971" s="1" t="s">
        <v>1873</v>
      </c>
      <c r="B12971" s="1">
        <v>2</v>
      </c>
    </row>
    <row r="12972" spans="1:9">
      <c r="B12972" s="1" t="s">
        <v>12803</v>
      </c>
      <c r="D12972" s="1">
        <v>47.28</v>
      </c>
      <c r="E12972" s="1">
        <v>795.91</v>
      </c>
      <c r="F12972" s="1">
        <v>1589.81</v>
      </c>
      <c r="G12972" s="1">
        <v>2</v>
      </c>
      <c r="H12972" s="1">
        <v>1</v>
      </c>
      <c r="I12972" s="1">
        <v>3.6999999999999998E-5</v>
      </c>
    </row>
    <row r="12973" spans="1:9">
      <c r="B12973" s="1" t="s">
        <v>12804</v>
      </c>
      <c r="D12973" s="1">
        <v>41.82</v>
      </c>
      <c r="E12973" s="1">
        <v>683.37</v>
      </c>
      <c r="F12973" s="1">
        <v>1364.73</v>
      </c>
      <c r="G12973" s="1">
        <v>2</v>
      </c>
      <c r="H12973" s="1">
        <v>0</v>
      </c>
      <c r="I12973" s="1">
        <v>1.2E-4</v>
      </c>
    </row>
    <row r="12974" spans="1:9">
      <c r="A12974" s="1" t="s">
        <v>1668</v>
      </c>
      <c r="B12974" s="1">
        <v>2</v>
      </c>
    </row>
    <row r="12975" spans="1:9">
      <c r="B12975" s="1" t="s">
        <v>12805</v>
      </c>
      <c r="D12975" s="1">
        <v>22.27</v>
      </c>
      <c r="E12975" s="1">
        <v>578.79999999999995</v>
      </c>
      <c r="F12975" s="1">
        <v>1155.58</v>
      </c>
      <c r="G12975" s="1">
        <v>2</v>
      </c>
      <c r="H12975" s="1">
        <v>0.99</v>
      </c>
      <c r="I12975" s="1">
        <v>8.0999999999999996E-3</v>
      </c>
    </row>
    <row r="12976" spans="1:9">
      <c r="B12976" s="1" t="s">
        <v>12806</v>
      </c>
      <c r="D12976" s="1">
        <v>21.43</v>
      </c>
      <c r="E12976" s="1">
        <v>691.82</v>
      </c>
      <c r="F12976" s="1">
        <v>1381.62</v>
      </c>
      <c r="G12976" s="1">
        <v>2</v>
      </c>
      <c r="H12976" s="1">
        <v>0</v>
      </c>
      <c r="I12976" s="1">
        <v>9.7999999999999997E-3</v>
      </c>
    </row>
    <row r="12977" spans="1:9">
      <c r="A12977" s="1" t="s">
        <v>1874</v>
      </c>
      <c r="B12977" s="1">
        <v>2</v>
      </c>
    </row>
    <row r="12978" spans="1:9" collapsed="1">
      <c r="B12978" s="1" t="s">
        <v>12807</v>
      </c>
      <c r="D12978" s="1">
        <v>66.069999999999993</v>
      </c>
      <c r="E12978" s="1">
        <v>552.27</v>
      </c>
      <c r="F12978" s="1">
        <v>1102.52</v>
      </c>
      <c r="G12978" s="1">
        <v>2</v>
      </c>
      <c r="H12978" s="1">
        <v>0.01</v>
      </c>
      <c r="I12978" s="1">
        <v>6.4000000000000001E-7</v>
      </c>
    </row>
    <row r="12979" spans="1:9">
      <c r="B12979" s="1" t="s">
        <v>12808</v>
      </c>
      <c r="D12979" s="1">
        <v>26.45</v>
      </c>
      <c r="E12979" s="1">
        <v>606.80999999999995</v>
      </c>
      <c r="F12979" s="1">
        <v>1211.6099999999999</v>
      </c>
      <c r="G12979" s="1">
        <v>2</v>
      </c>
      <c r="H12979" s="1">
        <v>1.03</v>
      </c>
      <c r="I12979" s="1">
        <v>3.3E-3</v>
      </c>
    </row>
    <row r="12980" spans="1:9">
      <c r="A12980" s="1" t="s">
        <v>1875</v>
      </c>
      <c r="B12980" s="1">
        <v>2</v>
      </c>
    </row>
    <row r="12981" spans="1:9" collapsed="1">
      <c r="B12981" s="1" t="s">
        <v>12809</v>
      </c>
      <c r="C12981" s="1" t="s">
        <v>12</v>
      </c>
      <c r="D12981" s="1">
        <v>55.33</v>
      </c>
      <c r="E12981" s="1">
        <v>648.83000000000004</v>
      </c>
      <c r="F12981" s="1">
        <v>1295.6500000000001</v>
      </c>
      <c r="G12981" s="1">
        <v>2</v>
      </c>
      <c r="H12981" s="1">
        <v>-0.01</v>
      </c>
      <c r="I12981" s="1">
        <v>1.8E-5</v>
      </c>
    </row>
    <row r="12982" spans="1:9">
      <c r="B12982" s="1" t="s">
        <v>12810</v>
      </c>
      <c r="D12982" s="1">
        <v>31.08</v>
      </c>
      <c r="E12982" s="1">
        <v>415.26</v>
      </c>
      <c r="F12982" s="1">
        <v>828.5</v>
      </c>
      <c r="G12982" s="1">
        <v>2</v>
      </c>
      <c r="H12982" s="1">
        <v>-0.01</v>
      </c>
      <c r="I12982" s="1">
        <v>3.5000000000000003E-2</v>
      </c>
    </row>
    <row r="12983" spans="1:9">
      <c r="A12983" s="1" t="s">
        <v>1669</v>
      </c>
      <c r="B12983" s="1">
        <v>2</v>
      </c>
    </row>
    <row r="12984" spans="1:9">
      <c r="B12984" s="1" t="s">
        <v>12811</v>
      </c>
      <c r="D12984" s="1">
        <v>62.34</v>
      </c>
      <c r="E12984" s="1">
        <v>884.96</v>
      </c>
      <c r="F12984" s="1">
        <v>1767.9</v>
      </c>
      <c r="G12984" s="1">
        <v>2</v>
      </c>
      <c r="H12984" s="1">
        <v>0.02</v>
      </c>
      <c r="I12984" s="1">
        <v>1.3999999999999999E-6</v>
      </c>
    </row>
    <row r="12985" spans="1:9">
      <c r="B12985" s="1" t="s">
        <v>12812</v>
      </c>
      <c r="D12985" s="1">
        <v>35.770000000000003</v>
      </c>
      <c r="E12985" s="1">
        <v>390.23</v>
      </c>
      <c r="F12985" s="1">
        <v>778.45</v>
      </c>
      <c r="G12985" s="1">
        <v>2</v>
      </c>
      <c r="H12985" s="1">
        <v>-0.01</v>
      </c>
      <c r="I12985" s="1">
        <v>4.7000000000000002E-3</v>
      </c>
    </row>
    <row r="12986" spans="1:9">
      <c r="A12986" s="1" t="s">
        <v>1670</v>
      </c>
      <c r="B12986" s="1">
        <v>2</v>
      </c>
    </row>
    <row r="12987" spans="1:9">
      <c r="B12987" s="1" t="s">
        <v>12813</v>
      </c>
      <c r="D12987" s="1">
        <v>46.66</v>
      </c>
      <c r="E12987" s="1">
        <v>543.84</v>
      </c>
      <c r="F12987" s="1">
        <v>1085.6600000000001</v>
      </c>
      <c r="G12987" s="1">
        <v>2</v>
      </c>
      <c r="H12987" s="1">
        <v>0</v>
      </c>
      <c r="I12987" s="1">
        <v>5.3000000000000001E-5</v>
      </c>
    </row>
    <row r="12988" spans="1:9">
      <c r="B12988" s="1" t="s">
        <v>12814</v>
      </c>
      <c r="D12988" s="1">
        <v>44.65</v>
      </c>
      <c r="E12988" s="1">
        <v>670.9</v>
      </c>
      <c r="F12988" s="1">
        <v>1339.78</v>
      </c>
      <c r="G12988" s="1">
        <v>2</v>
      </c>
      <c r="H12988" s="1">
        <v>0</v>
      </c>
      <c r="I12988" s="1">
        <v>6.4999999999999994E-5</v>
      </c>
    </row>
    <row r="12989" spans="1:9">
      <c r="A12989" s="1" t="s">
        <v>1876</v>
      </c>
      <c r="B12989" s="1">
        <v>2</v>
      </c>
    </row>
    <row r="12990" spans="1:9">
      <c r="B12990" s="1" t="s">
        <v>12815</v>
      </c>
      <c r="D12990" s="1">
        <v>73.05</v>
      </c>
      <c r="E12990" s="1">
        <v>536.94000000000005</v>
      </c>
      <c r="F12990" s="1">
        <v>1607.79</v>
      </c>
      <c r="G12990" s="1">
        <v>3</v>
      </c>
      <c r="H12990" s="1">
        <v>0</v>
      </c>
      <c r="I12990" s="1">
        <v>1.4000000000000001E-7</v>
      </c>
    </row>
    <row r="12991" spans="1:9">
      <c r="B12991" s="1" t="s">
        <v>12816</v>
      </c>
      <c r="D12991" s="1">
        <v>36.619999999999997</v>
      </c>
      <c r="E12991" s="1">
        <v>727.02</v>
      </c>
      <c r="F12991" s="1">
        <v>2178.0300000000002</v>
      </c>
      <c r="G12991" s="1">
        <v>3</v>
      </c>
      <c r="H12991" s="1">
        <v>0.01</v>
      </c>
      <c r="I12991" s="1">
        <v>3.6999999999999999E-4</v>
      </c>
    </row>
    <row r="12992" spans="1:9">
      <c r="A12992" s="1" t="s">
        <v>1877</v>
      </c>
      <c r="B12992" s="1">
        <v>2</v>
      </c>
    </row>
    <row r="12993" spans="1:9">
      <c r="B12993" s="1" t="s">
        <v>12817</v>
      </c>
      <c r="D12993" s="1">
        <v>45.04</v>
      </c>
      <c r="E12993" s="1">
        <v>728.07</v>
      </c>
      <c r="F12993" s="1">
        <v>2181.1799999999998</v>
      </c>
      <c r="G12993" s="1">
        <v>3</v>
      </c>
      <c r="H12993" s="1">
        <v>0.01</v>
      </c>
      <c r="I12993" s="1">
        <v>6.0000000000000002E-5</v>
      </c>
    </row>
    <row r="12994" spans="1:9">
      <c r="B12994" s="1" t="s">
        <v>12818</v>
      </c>
      <c r="D12994" s="1">
        <v>23.29</v>
      </c>
      <c r="E12994" s="1">
        <v>513.96</v>
      </c>
      <c r="F12994" s="1">
        <v>1538.87</v>
      </c>
      <c r="G12994" s="1">
        <v>3</v>
      </c>
      <c r="H12994" s="1">
        <v>-0.01</v>
      </c>
      <c r="I12994" s="1">
        <v>6.4999999999999997E-3</v>
      </c>
    </row>
    <row r="12995" spans="1:9">
      <c r="A12995" s="1" t="s">
        <v>1878</v>
      </c>
      <c r="B12995" s="1">
        <v>2</v>
      </c>
    </row>
    <row r="12996" spans="1:9">
      <c r="B12996" s="1" t="s">
        <v>12819</v>
      </c>
      <c r="D12996" s="1">
        <v>58.46</v>
      </c>
      <c r="E12996" s="1">
        <v>566.79</v>
      </c>
      <c r="F12996" s="1">
        <v>1131.56</v>
      </c>
      <c r="G12996" s="1">
        <v>2</v>
      </c>
      <c r="H12996" s="1">
        <v>1.01</v>
      </c>
      <c r="I12996" s="1">
        <v>3.4E-5</v>
      </c>
    </row>
    <row r="12997" spans="1:9">
      <c r="B12997" s="1" t="s">
        <v>12820</v>
      </c>
      <c r="D12997" s="1">
        <v>30.67</v>
      </c>
      <c r="E12997" s="1">
        <v>563.30999999999995</v>
      </c>
      <c r="F12997" s="1">
        <v>1124.5999999999999</v>
      </c>
      <c r="G12997" s="1">
        <v>2</v>
      </c>
      <c r="H12997" s="1">
        <v>0.02</v>
      </c>
      <c r="I12997" s="1">
        <v>1.6E-2</v>
      </c>
    </row>
    <row r="12998" spans="1:9">
      <c r="A12998" s="1" t="s">
        <v>1879</v>
      </c>
      <c r="B12998" s="1">
        <v>2</v>
      </c>
    </row>
    <row r="12999" spans="1:9" collapsed="1">
      <c r="B12999" s="1" t="s">
        <v>12821</v>
      </c>
      <c r="D12999" s="1">
        <v>61.45</v>
      </c>
      <c r="E12999" s="1">
        <v>662.87</v>
      </c>
      <c r="F12999" s="1">
        <v>1323.72</v>
      </c>
      <c r="G12999" s="1">
        <v>2</v>
      </c>
      <c r="H12999" s="1">
        <v>-0.02</v>
      </c>
      <c r="I12999" s="1">
        <v>1.7E-6</v>
      </c>
    </row>
    <row r="13000" spans="1:9">
      <c r="B13000" s="1" t="s">
        <v>12822</v>
      </c>
      <c r="D13000" s="1">
        <v>22.45</v>
      </c>
      <c r="E13000" s="1">
        <v>479.8</v>
      </c>
      <c r="F13000" s="1">
        <v>957.58</v>
      </c>
      <c r="G13000" s="1">
        <v>2</v>
      </c>
      <c r="H13000" s="1">
        <v>0.02</v>
      </c>
      <c r="I13000" s="1">
        <v>0.18</v>
      </c>
    </row>
    <row r="13001" spans="1:9">
      <c r="A13001" s="1" t="s">
        <v>1671</v>
      </c>
      <c r="B13001" s="1">
        <v>2</v>
      </c>
    </row>
    <row r="13002" spans="1:9">
      <c r="B13002" s="1" t="s">
        <v>12823</v>
      </c>
      <c r="D13002" s="1">
        <v>47.85</v>
      </c>
      <c r="E13002" s="1">
        <v>606.85</v>
      </c>
      <c r="F13002" s="1">
        <v>1211.69</v>
      </c>
      <c r="G13002" s="1">
        <v>2</v>
      </c>
      <c r="H13002" s="1">
        <v>0</v>
      </c>
      <c r="I13002" s="1">
        <v>3.3000000000000003E-5</v>
      </c>
    </row>
    <row r="13003" spans="1:9">
      <c r="B13003" s="1" t="s">
        <v>12824</v>
      </c>
      <c r="D13003" s="1">
        <v>40.35</v>
      </c>
      <c r="E13003" s="1">
        <v>559.32000000000005</v>
      </c>
      <c r="F13003" s="1">
        <v>1116.6199999999999</v>
      </c>
      <c r="G13003" s="1">
        <v>2</v>
      </c>
      <c r="H13003" s="1">
        <v>1.02</v>
      </c>
      <c r="I13003" s="1">
        <v>1.1000000000000001E-3</v>
      </c>
    </row>
    <row r="13004" spans="1:9">
      <c r="A13004" s="1" t="s">
        <v>1672</v>
      </c>
      <c r="B13004" s="1">
        <v>2</v>
      </c>
    </row>
    <row r="13005" spans="1:9">
      <c r="B13005" s="1" t="s">
        <v>12825</v>
      </c>
      <c r="D13005" s="1">
        <v>78.83</v>
      </c>
      <c r="E13005" s="1">
        <v>618.29999999999995</v>
      </c>
      <c r="F13005" s="1">
        <v>1234.5899999999999</v>
      </c>
      <c r="G13005" s="1">
        <v>2</v>
      </c>
      <c r="H13005" s="1">
        <v>0</v>
      </c>
      <c r="I13005" s="1">
        <v>4.1000000000000003E-8</v>
      </c>
    </row>
    <row r="13006" spans="1:9">
      <c r="B13006" s="1" t="s">
        <v>12826</v>
      </c>
      <c r="D13006" s="1">
        <v>42.13</v>
      </c>
      <c r="E13006" s="1">
        <v>357.23</v>
      </c>
      <c r="F13006" s="1">
        <v>712.45</v>
      </c>
      <c r="G13006" s="1">
        <v>2</v>
      </c>
      <c r="H13006" s="1">
        <v>-0.01</v>
      </c>
      <c r="I13006" s="1">
        <v>8.7000000000000001E-4</v>
      </c>
    </row>
    <row r="13007" spans="1:9">
      <c r="A13007" s="1" t="s">
        <v>1673</v>
      </c>
      <c r="B13007" s="1">
        <v>2</v>
      </c>
    </row>
    <row r="13008" spans="1:9">
      <c r="B13008" s="1" t="s">
        <v>12827</v>
      </c>
      <c r="D13008" s="1">
        <v>77.53</v>
      </c>
      <c r="E13008" s="1">
        <v>623.34</v>
      </c>
      <c r="F13008" s="1">
        <v>1867.01</v>
      </c>
      <c r="G13008" s="1">
        <v>3</v>
      </c>
      <c r="H13008" s="1">
        <v>0.01</v>
      </c>
      <c r="I13008" s="1">
        <v>5.4E-8</v>
      </c>
    </row>
    <row r="13009" spans="1:9">
      <c r="B13009" s="1" t="s">
        <v>12828</v>
      </c>
      <c r="D13009" s="1">
        <v>53.73</v>
      </c>
      <c r="E13009" s="1">
        <v>501.28</v>
      </c>
      <c r="F13009" s="1">
        <v>1000.56</v>
      </c>
      <c r="G13009" s="1">
        <v>2</v>
      </c>
      <c r="H13009" s="1">
        <v>0</v>
      </c>
      <c r="I13009" s="1">
        <v>1.5999999999999999E-5</v>
      </c>
    </row>
    <row r="13010" spans="1:9">
      <c r="A13010" s="1" t="s">
        <v>1880</v>
      </c>
      <c r="B13010" s="1">
        <v>2</v>
      </c>
    </row>
    <row r="13011" spans="1:9">
      <c r="B13011" s="1" t="s">
        <v>12829</v>
      </c>
      <c r="D13011" s="1">
        <v>54.51</v>
      </c>
      <c r="E13011" s="1">
        <v>398.89</v>
      </c>
      <c r="F13011" s="1">
        <v>1193.6400000000001</v>
      </c>
      <c r="G13011" s="1">
        <v>3</v>
      </c>
      <c r="H13011" s="1">
        <v>0</v>
      </c>
      <c r="I13011" s="1">
        <v>7.7000000000000008E-6</v>
      </c>
    </row>
    <row r="13012" spans="1:9">
      <c r="B13012" s="1" t="s">
        <v>12830</v>
      </c>
      <c r="D13012" s="1">
        <v>41.01</v>
      </c>
      <c r="E13012" s="1">
        <v>606.29</v>
      </c>
      <c r="F13012" s="1">
        <v>1210.56</v>
      </c>
      <c r="G13012" s="1">
        <v>2</v>
      </c>
      <c r="H13012" s="1">
        <v>0</v>
      </c>
      <c r="I13012" s="1">
        <v>1.3999999999999999E-4</v>
      </c>
    </row>
    <row r="13013" spans="1:9">
      <c r="A13013" s="1" t="s">
        <v>1286</v>
      </c>
      <c r="B13013" s="1">
        <v>2</v>
      </c>
    </row>
    <row r="13014" spans="1:9">
      <c r="B13014" s="1" t="s">
        <v>12831</v>
      </c>
      <c r="D13014" s="1">
        <v>60.25</v>
      </c>
      <c r="E13014" s="1">
        <v>720.89</v>
      </c>
      <c r="F13014" s="1">
        <v>1439.76</v>
      </c>
      <c r="G13014" s="1">
        <v>2</v>
      </c>
      <c r="H13014" s="1">
        <v>0</v>
      </c>
      <c r="I13014" s="1">
        <v>2.2000000000000001E-6</v>
      </c>
    </row>
    <row r="13015" spans="1:9">
      <c r="B13015" s="1" t="s">
        <v>12832</v>
      </c>
      <c r="D13015" s="1">
        <v>38.479999999999997</v>
      </c>
      <c r="E13015" s="1">
        <v>490.26</v>
      </c>
      <c r="F13015" s="1">
        <v>978.51</v>
      </c>
      <c r="G13015" s="1">
        <v>2</v>
      </c>
      <c r="H13015" s="1">
        <v>0</v>
      </c>
      <c r="I13015" s="1">
        <v>1.6000000000000001E-3</v>
      </c>
    </row>
    <row r="13016" spans="1:9">
      <c r="A13016" s="1" t="s">
        <v>1881</v>
      </c>
      <c r="B13016" s="1">
        <v>2</v>
      </c>
    </row>
    <row r="13017" spans="1:9">
      <c r="B13017" s="1" t="s">
        <v>12833</v>
      </c>
      <c r="D13017" s="1">
        <v>53.59</v>
      </c>
      <c r="E13017" s="1">
        <v>436.76</v>
      </c>
      <c r="F13017" s="1">
        <v>871.51</v>
      </c>
      <c r="G13017" s="1">
        <v>2</v>
      </c>
      <c r="H13017" s="1">
        <v>0</v>
      </c>
      <c r="I13017" s="1">
        <v>2.0000000000000001E-4</v>
      </c>
    </row>
    <row r="13018" spans="1:9">
      <c r="B13018" s="1" t="s">
        <v>12834</v>
      </c>
      <c r="D13018" s="1">
        <v>42.91</v>
      </c>
      <c r="E13018" s="1">
        <v>566.33000000000004</v>
      </c>
      <c r="F13018" s="1">
        <v>1130.6400000000001</v>
      </c>
      <c r="G13018" s="1">
        <v>2</v>
      </c>
      <c r="H13018" s="1">
        <v>0</v>
      </c>
      <c r="I13018" s="1">
        <v>4.0999999999999999E-4</v>
      </c>
    </row>
    <row r="13019" spans="1:9">
      <c r="A13019" s="1" t="s">
        <v>1882</v>
      </c>
      <c r="B13019" s="1">
        <v>2</v>
      </c>
    </row>
    <row r="13020" spans="1:9">
      <c r="B13020" s="1" t="s">
        <v>12835</v>
      </c>
      <c r="D13020" s="1">
        <v>51.12</v>
      </c>
      <c r="E13020" s="1">
        <v>583.25</v>
      </c>
      <c r="F13020" s="1">
        <v>1164.49</v>
      </c>
      <c r="G13020" s="1">
        <v>2</v>
      </c>
      <c r="H13020" s="1">
        <v>0</v>
      </c>
      <c r="I13020" s="1">
        <v>2.3E-5</v>
      </c>
    </row>
    <row r="13021" spans="1:9">
      <c r="B13021" s="1" t="s">
        <v>12836</v>
      </c>
      <c r="D13021" s="1">
        <v>32.85</v>
      </c>
      <c r="E13021" s="1">
        <v>470.22</v>
      </c>
      <c r="F13021" s="1">
        <v>1407.64</v>
      </c>
      <c r="G13021" s="1">
        <v>3</v>
      </c>
      <c r="H13021" s="1">
        <v>0.01</v>
      </c>
      <c r="I13021" s="1">
        <v>8.3000000000000001E-4</v>
      </c>
    </row>
    <row r="13022" spans="1:9">
      <c r="A13022" s="1" t="s">
        <v>1287</v>
      </c>
      <c r="B13022" s="1">
        <v>2</v>
      </c>
    </row>
    <row r="13023" spans="1:9">
      <c r="B13023" s="1" t="s">
        <v>12837</v>
      </c>
      <c r="D13023" s="1">
        <v>92.81</v>
      </c>
      <c r="E13023" s="1">
        <v>677.39</v>
      </c>
      <c r="F13023" s="1">
        <v>1352.77</v>
      </c>
      <c r="G13023" s="1">
        <v>2</v>
      </c>
      <c r="H13023" s="1">
        <v>0</v>
      </c>
      <c r="I13023" s="1">
        <v>6.6999999999999996E-9</v>
      </c>
    </row>
    <row r="13024" spans="1:9">
      <c r="B13024" s="1" t="s">
        <v>12838</v>
      </c>
      <c r="D13024" s="1">
        <v>48.76</v>
      </c>
      <c r="E13024" s="1">
        <v>703.85</v>
      </c>
      <c r="F13024" s="1">
        <v>1405.7</v>
      </c>
      <c r="G13024" s="1">
        <v>2</v>
      </c>
      <c r="H13024" s="1">
        <v>0</v>
      </c>
      <c r="I13024" s="1">
        <v>2.6999999999999999E-5</v>
      </c>
    </row>
    <row r="13025" spans="1:9">
      <c r="A13025" s="1" t="s">
        <v>1674</v>
      </c>
      <c r="B13025" s="1">
        <v>2</v>
      </c>
    </row>
    <row r="13026" spans="1:9">
      <c r="B13026" s="1" t="s">
        <v>12839</v>
      </c>
      <c r="D13026" s="1">
        <v>49.42</v>
      </c>
      <c r="E13026" s="1">
        <v>623.83000000000004</v>
      </c>
      <c r="F13026" s="1">
        <v>1245.6500000000001</v>
      </c>
      <c r="G13026" s="1">
        <v>2</v>
      </c>
      <c r="H13026" s="1">
        <v>0</v>
      </c>
      <c r="I13026" s="1">
        <v>1.1E-4</v>
      </c>
    </row>
    <row r="13027" spans="1:9" collapsed="1">
      <c r="B13027" s="1" t="s">
        <v>12840</v>
      </c>
      <c r="D13027" s="1">
        <v>21.63</v>
      </c>
      <c r="E13027" s="1">
        <v>591.79</v>
      </c>
      <c r="F13027" s="1">
        <v>1181.56</v>
      </c>
      <c r="G13027" s="1">
        <v>2</v>
      </c>
      <c r="H13027" s="1">
        <v>0</v>
      </c>
      <c r="I13027" s="1">
        <v>9.4000000000000004E-3</v>
      </c>
    </row>
    <row r="13028" spans="1:9">
      <c r="A13028" s="1" t="s">
        <v>1883</v>
      </c>
      <c r="B13028" s="1">
        <v>2</v>
      </c>
    </row>
    <row r="13029" spans="1:9">
      <c r="B13029" s="1" t="s">
        <v>12841</v>
      </c>
      <c r="D13029" s="1">
        <v>53.74</v>
      </c>
      <c r="E13029" s="1">
        <v>595.33000000000004</v>
      </c>
      <c r="F13029" s="1">
        <v>1188.6500000000001</v>
      </c>
      <c r="G13029" s="1">
        <v>2</v>
      </c>
      <c r="H13029" s="1">
        <v>-0.01</v>
      </c>
      <c r="I13029" s="1">
        <v>1.5E-5</v>
      </c>
    </row>
    <row r="13030" spans="1:9">
      <c r="B13030" s="1" t="s">
        <v>12842</v>
      </c>
      <c r="D13030" s="1">
        <v>31.13</v>
      </c>
      <c r="E13030" s="1">
        <v>669.76</v>
      </c>
      <c r="F13030" s="1">
        <v>1337.51</v>
      </c>
      <c r="G13030" s="1">
        <v>2</v>
      </c>
      <c r="H13030" s="1">
        <v>0</v>
      </c>
      <c r="I13030" s="1">
        <v>7.6999999999999996E-4</v>
      </c>
    </row>
    <row r="13031" spans="1:9">
      <c r="A13031" s="1" t="s">
        <v>1884</v>
      </c>
      <c r="B13031" s="1">
        <v>2</v>
      </c>
    </row>
    <row r="13032" spans="1:9">
      <c r="B13032" s="1" t="s">
        <v>12843</v>
      </c>
      <c r="D13032" s="1">
        <v>35.36</v>
      </c>
      <c r="E13032" s="1">
        <v>387.22</v>
      </c>
      <c r="F13032" s="1">
        <v>772.42</v>
      </c>
      <c r="G13032" s="1">
        <v>2</v>
      </c>
      <c r="H13032" s="1">
        <v>-0.01</v>
      </c>
      <c r="I13032" s="1">
        <v>7.0000000000000001E-3</v>
      </c>
    </row>
    <row r="13033" spans="1:9">
      <c r="B13033" s="1" t="s">
        <v>12844</v>
      </c>
      <c r="C13033" s="1" t="s">
        <v>12</v>
      </c>
      <c r="D13033" s="1">
        <v>28.57</v>
      </c>
      <c r="E13033" s="1">
        <v>495.92</v>
      </c>
      <c r="F13033" s="1">
        <v>1484.75</v>
      </c>
      <c r="G13033" s="1">
        <v>3</v>
      </c>
      <c r="H13033" s="1">
        <v>-0.01</v>
      </c>
      <c r="I13033" s="1">
        <v>2.0999999999999999E-3</v>
      </c>
    </row>
    <row r="13034" spans="1:9">
      <c r="A13034" s="1" t="s">
        <v>1885</v>
      </c>
      <c r="B13034" s="1">
        <v>2</v>
      </c>
    </row>
    <row r="13035" spans="1:9">
      <c r="B13035" s="1" t="s">
        <v>12845</v>
      </c>
      <c r="D13035" s="1">
        <v>27.33</v>
      </c>
      <c r="E13035" s="1">
        <v>552.79</v>
      </c>
      <c r="F13035" s="1">
        <v>1103.56</v>
      </c>
      <c r="G13035" s="1">
        <v>2</v>
      </c>
      <c r="H13035" s="1">
        <v>-0.01</v>
      </c>
      <c r="I13035" s="1">
        <v>2.7000000000000001E-3</v>
      </c>
    </row>
    <row r="13036" spans="1:9">
      <c r="B13036" s="1" t="s">
        <v>12846</v>
      </c>
      <c r="D13036" s="1">
        <v>25.39</v>
      </c>
      <c r="E13036" s="1">
        <v>523.28</v>
      </c>
      <c r="F13036" s="1">
        <v>1044.55</v>
      </c>
      <c r="G13036" s="1">
        <v>2</v>
      </c>
      <c r="H13036" s="1">
        <v>-0.01</v>
      </c>
      <c r="I13036" s="1">
        <v>1.4999999999999999E-2</v>
      </c>
    </row>
    <row r="13037" spans="1:9">
      <c r="A13037" s="1" t="s">
        <v>1886</v>
      </c>
      <c r="B13037" s="1">
        <v>2</v>
      </c>
    </row>
    <row r="13038" spans="1:9">
      <c r="B13038" s="1" t="s">
        <v>12847</v>
      </c>
      <c r="D13038" s="1">
        <v>58.97</v>
      </c>
      <c r="E13038" s="1">
        <v>652.84</v>
      </c>
      <c r="F13038" s="1">
        <v>1303.6600000000001</v>
      </c>
      <c r="G13038" s="1">
        <v>2</v>
      </c>
      <c r="H13038" s="1">
        <v>0.01</v>
      </c>
      <c r="I13038" s="1">
        <v>1.5E-5</v>
      </c>
    </row>
    <row r="13039" spans="1:9">
      <c r="B13039" s="1" t="s">
        <v>12848</v>
      </c>
      <c r="D13039" s="1">
        <v>48.37</v>
      </c>
      <c r="E13039" s="1">
        <v>679.89</v>
      </c>
      <c r="F13039" s="1">
        <v>1357.77</v>
      </c>
      <c r="G13039" s="1">
        <v>2</v>
      </c>
      <c r="H13039" s="1">
        <v>0</v>
      </c>
      <c r="I13039" s="1">
        <v>3.4000000000000002E-4</v>
      </c>
    </row>
    <row r="13040" spans="1:9">
      <c r="A13040" s="1" t="s">
        <v>1887</v>
      </c>
      <c r="B13040" s="1">
        <v>2</v>
      </c>
    </row>
    <row r="13041" spans="1:9" collapsed="1">
      <c r="B13041" s="1" t="s">
        <v>12849</v>
      </c>
      <c r="D13041" s="1">
        <v>53.14</v>
      </c>
      <c r="E13041" s="1">
        <v>537.79</v>
      </c>
      <c r="F13041" s="1">
        <v>1073.57</v>
      </c>
      <c r="G13041" s="1">
        <v>2</v>
      </c>
      <c r="H13041" s="1">
        <v>0</v>
      </c>
      <c r="I13041" s="1">
        <v>1.0000000000000001E-5</v>
      </c>
    </row>
    <row r="13042" spans="1:9">
      <c r="B13042" s="1" t="s">
        <v>12850</v>
      </c>
      <c r="D13042" s="1">
        <v>42.15</v>
      </c>
      <c r="E13042" s="1">
        <v>537.79999999999995</v>
      </c>
      <c r="F13042" s="1">
        <v>1073.58</v>
      </c>
      <c r="G13042" s="1">
        <v>2</v>
      </c>
      <c r="H13042" s="1">
        <v>0.01</v>
      </c>
      <c r="I13042" s="1">
        <v>1.2999999999999999E-4</v>
      </c>
    </row>
    <row r="13043" spans="1:9">
      <c r="A13043" s="1" t="s">
        <v>1675</v>
      </c>
      <c r="B13043" s="1">
        <v>2</v>
      </c>
    </row>
    <row r="13044" spans="1:9">
      <c r="B13044" s="1" t="s">
        <v>12851</v>
      </c>
      <c r="D13044" s="1">
        <v>39.24</v>
      </c>
      <c r="E13044" s="1">
        <v>466.26</v>
      </c>
      <c r="F13044" s="1">
        <v>1395.75</v>
      </c>
      <c r="G13044" s="1">
        <v>3</v>
      </c>
      <c r="H13044" s="1">
        <v>-0.01</v>
      </c>
      <c r="I13044" s="1">
        <v>2.1000000000000001E-4</v>
      </c>
    </row>
    <row r="13045" spans="1:9">
      <c r="B13045" s="1" t="s">
        <v>12851</v>
      </c>
      <c r="D13045" s="1">
        <v>23.16</v>
      </c>
      <c r="E13045" s="1">
        <v>698.89</v>
      </c>
      <c r="F13045" s="1">
        <v>1395.76</v>
      </c>
      <c r="G13045" s="1">
        <v>2</v>
      </c>
      <c r="H13045" s="1">
        <v>-0.01</v>
      </c>
      <c r="I13045" s="1">
        <v>6.7000000000000002E-3</v>
      </c>
    </row>
    <row r="13046" spans="1:9">
      <c r="A13046" s="1" t="s">
        <v>1888</v>
      </c>
      <c r="B13046" s="1">
        <v>2</v>
      </c>
    </row>
    <row r="13047" spans="1:9">
      <c r="B13047" s="1" t="s">
        <v>12852</v>
      </c>
      <c r="D13047" s="1">
        <v>50.91</v>
      </c>
      <c r="E13047" s="1">
        <v>561.28</v>
      </c>
      <c r="F13047" s="1">
        <v>1120.56</v>
      </c>
      <c r="G13047" s="1">
        <v>2</v>
      </c>
      <c r="H13047" s="1">
        <v>1</v>
      </c>
      <c r="I13047" s="1">
        <v>4.6999999999999997E-5</v>
      </c>
    </row>
    <row r="13048" spans="1:9">
      <c r="B13048" s="1" t="s">
        <v>12853</v>
      </c>
      <c r="D13048" s="1">
        <v>21.56</v>
      </c>
      <c r="E13048" s="1">
        <v>703.74</v>
      </c>
      <c r="F13048" s="1">
        <v>2108.1999999999998</v>
      </c>
      <c r="G13048" s="1">
        <v>3</v>
      </c>
      <c r="H13048" s="1">
        <v>1.03</v>
      </c>
      <c r="I13048" s="1">
        <v>9.4999999999999998E-3</v>
      </c>
    </row>
    <row r="13049" spans="1:9">
      <c r="A13049" s="1" t="s">
        <v>1889</v>
      </c>
      <c r="B13049" s="1">
        <v>2</v>
      </c>
    </row>
    <row r="13050" spans="1:9">
      <c r="B13050" s="1" t="s">
        <v>12854</v>
      </c>
      <c r="D13050" s="1">
        <v>69.150000000000006</v>
      </c>
      <c r="E13050" s="1">
        <v>743.06</v>
      </c>
      <c r="F13050" s="1">
        <v>2226.17</v>
      </c>
      <c r="G13050" s="1">
        <v>3</v>
      </c>
      <c r="H13050" s="1">
        <v>0.01</v>
      </c>
      <c r="I13050" s="1">
        <v>3.3000000000000002E-7</v>
      </c>
    </row>
    <row r="13051" spans="1:9">
      <c r="B13051" s="1" t="s">
        <v>12855</v>
      </c>
      <c r="D13051" s="1">
        <v>28.45</v>
      </c>
      <c r="E13051" s="1">
        <v>417.91</v>
      </c>
      <c r="F13051" s="1">
        <v>1250.72</v>
      </c>
      <c r="G13051" s="1">
        <v>3</v>
      </c>
      <c r="H13051" s="1">
        <v>-0.01</v>
      </c>
      <c r="I13051" s="1">
        <v>2.0999999999999999E-3</v>
      </c>
    </row>
    <row r="13052" spans="1:9">
      <c r="A13052" s="1" t="s">
        <v>1676</v>
      </c>
      <c r="B13052" s="1">
        <v>2</v>
      </c>
    </row>
    <row r="13053" spans="1:9">
      <c r="B13053" s="1" t="s">
        <v>12856</v>
      </c>
      <c r="D13053" s="1">
        <v>55</v>
      </c>
      <c r="E13053" s="1">
        <v>610.33000000000004</v>
      </c>
      <c r="F13053" s="1">
        <v>1218.6500000000001</v>
      </c>
      <c r="G13053" s="1">
        <v>2</v>
      </c>
      <c r="H13053" s="1">
        <v>0</v>
      </c>
      <c r="I13053" s="1">
        <v>1.5E-5</v>
      </c>
    </row>
    <row r="13054" spans="1:9">
      <c r="B13054" s="1" t="s">
        <v>12857</v>
      </c>
      <c r="D13054" s="1">
        <v>43.53</v>
      </c>
      <c r="E13054" s="1">
        <v>530.26</v>
      </c>
      <c r="F13054" s="1">
        <v>1058.5</v>
      </c>
      <c r="G13054" s="1">
        <v>2</v>
      </c>
      <c r="H13054" s="1">
        <v>0</v>
      </c>
      <c r="I13054" s="1">
        <v>3.8999999999999999E-4</v>
      </c>
    </row>
    <row r="13055" spans="1:9">
      <c r="A13055" s="1" t="s">
        <v>1677</v>
      </c>
      <c r="B13055" s="1">
        <v>2</v>
      </c>
    </row>
    <row r="13056" spans="1:9">
      <c r="B13056" s="1" t="s">
        <v>12858</v>
      </c>
      <c r="D13056" s="1">
        <v>49.8</v>
      </c>
      <c r="E13056" s="1">
        <v>680.86</v>
      </c>
      <c r="F13056" s="1">
        <v>1359.7</v>
      </c>
      <c r="G13056" s="1">
        <v>2</v>
      </c>
      <c r="H13056" s="1">
        <v>-0.02</v>
      </c>
      <c r="I13056" s="1">
        <v>6.3999999999999997E-5</v>
      </c>
    </row>
    <row r="13057" spans="1:9">
      <c r="B13057" s="1" t="s">
        <v>12859</v>
      </c>
      <c r="D13057" s="1">
        <v>45.09</v>
      </c>
      <c r="E13057" s="1">
        <v>651.29999999999995</v>
      </c>
      <c r="F13057" s="1">
        <v>1300.58</v>
      </c>
      <c r="G13057" s="1">
        <v>2</v>
      </c>
      <c r="H13057" s="1">
        <v>0.01</v>
      </c>
      <c r="I13057" s="1">
        <v>5.8999999999999998E-5</v>
      </c>
    </row>
    <row r="13058" spans="1:9">
      <c r="A13058" s="1" t="s">
        <v>1890</v>
      </c>
      <c r="B13058" s="1">
        <v>2</v>
      </c>
    </row>
    <row r="13059" spans="1:9">
      <c r="B13059" s="1" t="s">
        <v>12860</v>
      </c>
      <c r="D13059" s="1">
        <v>25.78</v>
      </c>
      <c r="E13059" s="1">
        <v>755.42</v>
      </c>
      <c r="F13059" s="1">
        <v>1508.82</v>
      </c>
      <c r="G13059" s="1">
        <v>2</v>
      </c>
      <c r="H13059" s="1">
        <v>0</v>
      </c>
      <c r="I13059" s="1">
        <v>3.8E-3</v>
      </c>
    </row>
    <row r="13060" spans="1:9" collapsed="1">
      <c r="B13060" s="1" t="s">
        <v>12861</v>
      </c>
      <c r="D13060" s="1">
        <v>25.05</v>
      </c>
      <c r="E13060" s="1">
        <v>603.32000000000005</v>
      </c>
      <c r="F13060" s="1">
        <v>1204.6199999999999</v>
      </c>
      <c r="G13060" s="1">
        <v>2</v>
      </c>
      <c r="H13060" s="1">
        <v>-0.01</v>
      </c>
      <c r="I13060" s="1">
        <v>4.4999999999999997E-3</v>
      </c>
    </row>
    <row r="13061" spans="1:9">
      <c r="A13061" s="1" t="s">
        <v>1288</v>
      </c>
      <c r="B13061" s="1">
        <v>2</v>
      </c>
    </row>
    <row r="13062" spans="1:9">
      <c r="B13062" s="1" t="s">
        <v>12862</v>
      </c>
      <c r="D13062" s="1">
        <v>70.459999999999994</v>
      </c>
      <c r="E13062" s="1">
        <v>774.9</v>
      </c>
      <c r="F13062" s="1">
        <v>1547.79</v>
      </c>
      <c r="G13062" s="1">
        <v>2</v>
      </c>
      <c r="H13062" s="1">
        <v>0.01</v>
      </c>
      <c r="I13062" s="1">
        <v>1.5E-6</v>
      </c>
    </row>
    <row r="13063" spans="1:9">
      <c r="B13063" s="1" t="s">
        <v>12863</v>
      </c>
      <c r="D13063" s="1">
        <v>49.19</v>
      </c>
      <c r="E13063" s="1">
        <v>422.76</v>
      </c>
      <c r="F13063" s="1">
        <v>843.5</v>
      </c>
      <c r="G13063" s="1">
        <v>2</v>
      </c>
      <c r="H13063" s="1">
        <v>-0.01</v>
      </c>
      <c r="I13063" s="1">
        <v>5.8E-4</v>
      </c>
    </row>
    <row r="13064" spans="1:9">
      <c r="A13064" s="1" t="s">
        <v>1892</v>
      </c>
      <c r="B13064" s="1">
        <v>2</v>
      </c>
    </row>
    <row r="13065" spans="1:9">
      <c r="B13065" s="1" t="s">
        <v>12864</v>
      </c>
      <c r="D13065" s="1">
        <v>38.729999999999997</v>
      </c>
      <c r="E13065" s="1">
        <v>477.71</v>
      </c>
      <c r="F13065" s="1">
        <v>953.41</v>
      </c>
      <c r="G13065" s="1">
        <v>2</v>
      </c>
      <c r="H13065" s="1">
        <v>0</v>
      </c>
      <c r="I13065" s="1">
        <v>2.3000000000000001E-4</v>
      </c>
    </row>
    <row r="13066" spans="1:9">
      <c r="B13066" s="1" t="s">
        <v>12865</v>
      </c>
      <c r="D13066" s="1">
        <v>35.26</v>
      </c>
      <c r="E13066" s="1">
        <v>558.98</v>
      </c>
      <c r="F13066" s="1">
        <v>1673.92</v>
      </c>
      <c r="G13066" s="1">
        <v>3</v>
      </c>
      <c r="H13066" s="1">
        <v>0</v>
      </c>
      <c r="I13066" s="1">
        <v>4.8999999999999998E-4</v>
      </c>
    </row>
    <row r="13067" spans="1:9">
      <c r="A13067" s="1" t="s">
        <v>1893</v>
      </c>
      <c r="B13067" s="1">
        <v>2</v>
      </c>
    </row>
    <row r="13068" spans="1:9">
      <c r="B13068" s="1" t="s">
        <v>12866</v>
      </c>
      <c r="D13068" s="1">
        <v>41.39</v>
      </c>
      <c r="E13068" s="1">
        <v>869.5</v>
      </c>
      <c r="F13068" s="1">
        <v>1736.98</v>
      </c>
      <c r="G13068" s="1">
        <v>2</v>
      </c>
      <c r="H13068" s="1">
        <v>0</v>
      </c>
      <c r="I13068" s="1">
        <v>1.2999999999999999E-4</v>
      </c>
    </row>
    <row r="13069" spans="1:9">
      <c r="B13069" s="1" t="s">
        <v>12867</v>
      </c>
      <c r="D13069" s="1">
        <v>32.049999999999997</v>
      </c>
      <c r="E13069" s="1">
        <v>613.02</v>
      </c>
      <c r="F13069" s="1">
        <v>1836.04</v>
      </c>
      <c r="G13069" s="1">
        <v>3</v>
      </c>
      <c r="H13069" s="1">
        <v>0</v>
      </c>
      <c r="I13069" s="1">
        <v>9.8999999999999999E-4</v>
      </c>
    </row>
    <row r="13070" spans="1:9">
      <c r="A13070" s="1" t="s">
        <v>1447</v>
      </c>
      <c r="B13070" s="1">
        <v>2</v>
      </c>
    </row>
    <row r="13071" spans="1:9">
      <c r="B13071" s="1" t="s">
        <v>12868</v>
      </c>
      <c r="D13071" s="1">
        <v>65.47</v>
      </c>
      <c r="E13071" s="1">
        <v>621.84</v>
      </c>
      <c r="F13071" s="1">
        <v>1241.6600000000001</v>
      </c>
      <c r="G13071" s="1">
        <v>2</v>
      </c>
      <c r="H13071" s="1">
        <v>0</v>
      </c>
      <c r="I13071" s="1">
        <v>4.8999999999999997E-6</v>
      </c>
    </row>
    <row r="13072" spans="1:9">
      <c r="B13072" s="1" t="s">
        <v>12869</v>
      </c>
      <c r="D13072" s="1">
        <v>62.63</v>
      </c>
      <c r="E13072" s="1">
        <v>682.84</v>
      </c>
      <c r="F13072" s="1">
        <v>1363.67</v>
      </c>
      <c r="G13072" s="1">
        <v>2</v>
      </c>
      <c r="H13072" s="1">
        <v>0</v>
      </c>
      <c r="I13072" s="1">
        <v>1.4E-5</v>
      </c>
    </row>
    <row r="13073" spans="1:9">
      <c r="A13073" s="1" t="s">
        <v>1894</v>
      </c>
      <c r="B13073" s="1">
        <v>2</v>
      </c>
    </row>
    <row r="13074" spans="1:9">
      <c r="B13074" s="1" t="s">
        <v>12870</v>
      </c>
      <c r="D13074" s="1">
        <v>49.59</v>
      </c>
      <c r="E13074" s="1">
        <v>755.95</v>
      </c>
      <c r="F13074" s="1">
        <v>1509.89</v>
      </c>
      <c r="G13074" s="1">
        <v>2</v>
      </c>
      <c r="H13074" s="1">
        <v>0</v>
      </c>
      <c r="I13074" s="1">
        <v>2.1999999999999999E-5</v>
      </c>
    </row>
    <row r="13075" spans="1:9">
      <c r="B13075" s="1" t="s">
        <v>12870</v>
      </c>
      <c r="C13075" s="1" t="s">
        <v>14</v>
      </c>
      <c r="D13075" s="1">
        <v>49.09</v>
      </c>
      <c r="E13075" s="1">
        <v>747.44</v>
      </c>
      <c r="F13075" s="1">
        <v>1492.86</v>
      </c>
      <c r="G13075" s="1">
        <v>2</v>
      </c>
      <c r="H13075" s="1">
        <v>0</v>
      </c>
      <c r="I13075" s="1">
        <v>2.5000000000000001E-5</v>
      </c>
    </row>
    <row r="13076" spans="1:9">
      <c r="A13076" s="1" t="s">
        <v>1895</v>
      </c>
      <c r="B13076" s="1">
        <v>2</v>
      </c>
    </row>
    <row r="13077" spans="1:9">
      <c r="B13077" s="1" t="s">
        <v>12871</v>
      </c>
      <c r="D13077" s="1">
        <v>35.020000000000003</v>
      </c>
      <c r="E13077" s="1">
        <v>565.30999999999995</v>
      </c>
      <c r="F13077" s="1">
        <v>1128.5999999999999</v>
      </c>
      <c r="G13077" s="1">
        <v>2</v>
      </c>
      <c r="H13077" s="1">
        <v>-0.01</v>
      </c>
      <c r="I13077" s="1">
        <v>9.1999999999999998E-3</v>
      </c>
    </row>
    <row r="13078" spans="1:9">
      <c r="B13078" s="1" t="s">
        <v>12872</v>
      </c>
      <c r="D13078" s="1">
        <v>29.55</v>
      </c>
      <c r="E13078" s="1">
        <v>478.77</v>
      </c>
      <c r="F13078" s="1">
        <v>955.53</v>
      </c>
      <c r="G13078" s="1">
        <v>2</v>
      </c>
      <c r="H13078" s="1">
        <v>-0.01</v>
      </c>
      <c r="I13078" s="1">
        <v>3.1E-2</v>
      </c>
    </row>
    <row r="13079" spans="1:9">
      <c r="A13079" s="1" t="s">
        <v>1896</v>
      </c>
      <c r="B13079" s="1">
        <v>2</v>
      </c>
    </row>
    <row r="13080" spans="1:9">
      <c r="B13080" s="1" t="s">
        <v>12873</v>
      </c>
      <c r="D13080" s="1">
        <v>70.91</v>
      </c>
      <c r="E13080" s="1">
        <v>928.46</v>
      </c>
      <c r="F13080" s="1">
        <v>1854.9</v>
      </c>
      <c r="G13080" s="1">
        <v>2</v>
      </c>
      <c r="H13080" s="1">
        <v>0.01</v>
      </c>
      <c r="I13080" s="1">
        <v>2.9999999999999999E-7</v>
      </c>
    </row>
    <row r="13081" spans="1:9">
      <c r="B13081" s="1" t="s">
        <v>12874</v>
      </c>
      <c r="D13081" s="1">
        <v>42.55</v>
      </c>
      <c r="E13081" s="1">
        <v>736.9</v>
      </c>
      <c r="F13081" s="1">
        <v>1471.79</v>
      </c>
      <c r="G13081" s="1">
        <v>2</v>
      </c>
      <c r="H13081" s="1">
        <v>0</v>
      </c>
      <c r="I13081" s="1">
        <v>1E-4</v>
      </c>
    </row>
    <row r="13082" spans="1:9">
      <c r="A13082" s="1" t="s">
        <v>1448</v>
      </c>
      <c r="B13082" s="1">
        <v>2</v>
      </c>
    </row>
    <row r="13083" spans="1:9">
      <c r="B13083" s="1" t="s">
        <v>12875</v>
      </c>
      <c r="C13083" s="1" t="s">
        <v>13</v>
      </c>
      <c r="D13083" s="1">
        <v>68.95</v>
      </c>
      <c r="E13083" s="1">
        <v>600.28</v>
      </c>
      <c r="F13083" s="1">
        <v>1198.55</v>
      </c>
      <c r="G13083" s="1">
        <v>2</v>
      </c>
      <c r="H13083" s="1">
        <v>0</v>
      </c>
      <c r="I13083" s="1">
        <v>3.7E-7</v>
      </c>
    </row>
    <row r="13084" spans="1:9">
      <c r="B13084" s="1" t="s">
        <v>12876</v>
      </c>
      <c r="D13084" s="1">
        <v>33.43</v>
      </c>
      <c r="E13084" s="1">
        <v>691.68</v>
      </c>
      <c r="F13084" s="1">
        <v>2072.02</v>
      </c>
      <c r="G13084" s="1">
        <v>3</v>
      </c>
      <c r="H13084" s="1">
        <v>0.01</v>
      </c>
      <c r="I13084" s="1">
        <v>7.2999999999999996E-4</v>
      </c>
    </row>
    <row r="13085" spans="1:9">
      <c r="A13085" s="1" t="s">
        <v>1981</v>
      </c>
      <c r="B13085" s="1">
        <v>1</v>
      </c>
    </row>
    <row r="13086" spans="1:9">
      <c r="B13086" s="1" t="s">
        <v>12877</v>
      </c>
      <c r="D13086" s="1">
        <v>26.09</v>
      </c>
      <c r="E13086" s="1">
        <v>637.30999999999995</v>
      </c>
      <c r="F13086" s="1">
        <v>1272.5999999999999</v>
      </c>
      <c r="G13086" s="1">
        <v>2</v>
      </c>
      <c r="H13086" s="1">
        <v>0</v>
      </c>
      <c r="I13086" s="1">
        <v>3.5999999999999999E-3</v>
      </c>
    </row>
    <row r="13087" spans="1:9">
      <c r="A13087" s="1" t="s">
        <v>1897</v>
      </c>
      <c r="B13087" s="1">
        <v>1</v>
      </c>
    </row>
    <row r="13088" spans="1:9">
      <c r="B13088" s="1" t="s">
        <v>12878</v>
      </c>
      <c r="D13088" s="1">
        <v>35.96</v>
      </c>
      <c r="E13088" s="1">
        <v>552.29999999999995</v>
      </c>
      <c r="F13088" s="1">
        <v>1102.58</v>
      </c>
      <c r="G13088" s="1">
        <v>2</v>
      </c>
      <c r="H13088" s="1">
        <v>0</v>
      </c>
      <c r="I13088" s="1">
        <v>4.2000000000000002E-4</v>
      </c>
    </row>
    <row r="13089" spans="1:9">
      <c r="A13089" s="1" t="s">
        <v>1982</v>
      </c>
      <c r="B13089" s="1">
        <v>1</v>
      </c>
    </row>
    <row r="13090" spans="1:9">
      <c r="B13090" s="1" t="s">
        <v>12879</v>
      </c>
      <c r="D13090" s="1">
        <v>58.87</v>
      </c>
      <c r="E13090" s="1">
        <v>556.33000000000004</v>
      </c>
      <c r="F13090" s="1">
        <v>1110.6500000000001</v>
      </c>
      <c r="G13090" s="1">
        <v>2</v>
      </c>
      <c r="H13090" s="1">
        <v>0</v>
      </c>
      <c r="I13090" s="1">
        <v>3.0000000000000001E-6</v>
      </c>
    </row>
    <row r="13091" spans="1:9">
      <c r="A13091" s="1" t="s">
        <v>1983</v>
      </c>
      <c r="B13091" s="1">
        <v>1</v>
      </c>
    </row>
    <row r="13092" spans="1:9">
      <c r="B13092" s="1" t="s">
        <v>12880</v>
      </c>
      <c r="D13092" s="1">
        <v>24.52</v>
      </c>
      <c r="E13092" s="1">
        <v>550.84</v>
      </c>
      <c r="F13092" s="1">
        <v>1099.67</v>
      </c>
      <c r="G13092" s="1">
        <v>2</v>
      </c>
      <c r="H13092" s="1">
        <v>-0.01</v>
      </c>
      <c r="I13092" s="1">
        <v>5.0000000000000001E-3</v>
      </c>
    </row>
    <row r="13093" spans="1:9">
      <c r="A13093" s="1" t="s">
        <v>1899</v>
      </c>
      <c r="B13093" s="1">
        <v>1</v>
      </c>
    </row>
    <row r="13094" spans="1:9">
      <c r="B13094" s="1" t="s">
        <v>12881</v>
      </c>
      <c r="D13094" s="1">
        <v>24.88</v>
      </c>
      <c r="E13094" s="1">
        <v>435.74</v>
      </c>
      <c r="F13094" s="1">
        <v>869.46</v>
      </c>
      <c r="G13094" s="1">
        <v>2</v>
      </c>
      <c r="H13094" s="1">
        <v>0.99</v>
      </c>
      <c r="I13094" s="1">
        <v>6.2E-2</v>
      </c>
    </row>
    <row r="13095" spans="1:9">
      <c r="A13095" s="1" t="s">
        <v>1985</v>
      </c>
      <c r="B13095" s="1">
        <v>1</v>
      </c>
    </row>
    <row r="13096" spans="1:9">
      <c r="B13096" s="1" t="s">
        <v>12882</v>
      </c>
      <c r="D13096" s="1">
        <v>55.4</v>
      </c>
      <c r="E13096" s="1">
        <v>795.37</v>
      </c>
      <c r="F13096" s="1">
        <v>1588.73</v>
      </c>
      <c r="G13096" s="1">
        <v>2</v>
      </c>
      <c r="H13096" s="1">
        <v>0</v>
      </c>
      <c r="I13096" s="1">
        <v>6.3999999999999997E-6</v>
      </c>
    </row>
    <row r="13097" spans="1:9">
      <c r="A13097" s="1" t="s">
        <v>1987</v>
      </c>
      <c r="B13097" s="1">
        <v>1</v>
      </c>
    </row>
    <row r="13098" spans="1:9">
      <c r="B13098" s="1" t="s">
        <v>12883</v>
      </c>
      <c r="D13098" s="1">
        <v>23.29</v>
      </c>
      <c r="E13098" s="1">
        <v>444.25</v>
      </c>
      <c r="F13098" s="1">
        <v>886.49</v>
      </c>
      <c r="G13098" s="1">
        <v>2</v>
      </c>
      <c r="H13098" s="1">
        <v>0</v>
      </c>
      <c r="I13098" s="1">
        <v>3.9E-2</v>
      </c>
    </row>
    <row r="13099" spans="1:9">
      <c r="A13099" s="1" t="s">
        <v>1989</v>
      </c>
      <c r="B13099" s="1">
        <v>1</v>
      </c>
    </row>
    <row r="13100" spans="1:9">
      <c r="B13100" s="1" t="s">
        <v>12884</v>
      </c>
      <c r="D13100" s="1">
        <v>55.7</v>
      </c>
      <c r="E13100" s="1">
        <v>458.76</v>
      </c>
      <c r="F13100" s="1">
        <v>915.5</v>
      </c>
      <c r="G13100" s="1">
        <v>2</v>
      </c>
      <c r="H13100" s="1">
        <v>-0.01</v>
      </c>
      <c r="I13100" s="1">
        <v>5.3999999999999998E-5</v>
      </c>
    </row>
    <row r="13101" spans="1:9">
      <c r="A13101" s="1" t="s">
        <v>1991</v>
      </c>
      <c r="B13101" s="1">
        <v>1</v>
      </c>
    </row>
    <row r="13102" spans="1:9">
      <c r="B13102" s="1" t="s">
        <v>12885</v>
      </c>
      <c r="D13102" s="1">
        <v>29.68</v>
      </c>
      <c r="E13102" s="1">
        <v>387.88</v>
      </c>
      <c r="F13102" s="1">
        <v>1160.6099999999999</v>
      </c>
      <c r="G13102" s="1">
        <v>3</v>
      </c>
      <c r="H13102" s="1">
        <v>-0.01</v>
      </c>
      <c r="I13102" s="1">
        <v>1.6000000000000001E-3</v>
      </c>
    </row>
    <row r="13103" spans="1:9">
      <c r="A13103" s="1" t="s">
        <v>1993</v>
      </c>
      <c r="B13103" s="1">
        <v>1</v>
      </c>
    </row>
    <row r="13104" spans="1:9">
      <c r="B13104" s="1" t="s">
        <v>12886</v>
      </c>
      <c r="D13104" s="1">
        <v>56.34</v>
      </c>
      <c r="E13104" s="1">
        <v>807.93</v>
      </c>
      <c r="F13104" s="1">
        <v>1613.85</v>
      </c>
      <c r="G13104" s="1">
        <v>2</v>
      </c>
      <c r="H13104" s="1">
        <v>0</v>
      </c>
      <c r="I13104" s="1">
        <v>5.2000000000000002E-6</v>
      </c>
    </row>
    <row r="13105" spans="1:9">
      <c r="A13105" s="1" t="s">
        <v>1994</v>
      </c>
      <c r="B13105" s="1">
        <v>1</v>
      </c>
    </row>
    <row r="13106" spans="1:9">
      <c r="B13106" s="1" t="s">
        <v>12887</v>
      </c>
      <c r="D13106" s="1">
        <v>36.119999999999997</v>
      </c>
      <c r="E13106" s="1">
        <v>800.91</v>
      </c>
      <c r="F13106" s="1">
        <v>1599.81</v>
      </c>
      <c r="G13106" s="1">
        <v>2</v>
      </c>
      <c r="H13106" s="1">
        <v>0.02</v>
      </c>
      <c r="I13106" s="1">
        <v>4.0999999999999999E-4</v>
      </c>
    </row>
    <row r="13107" spans="1:9">
      <c r="A13107" s="1" t="s">
        <v>1996</v>
      </c>
      <c r="B13107" s="1">
        <v>1</v>
      </c>
    </row>
    <row r="13108" spans="1:9">
      <c r="B13108" s="1" t="s">
        <v>12888</v>
      </c>
      <c r="D13108" s="1">
        <v>22.82</v>
      </c>
      <c r="E13108" s="1">
        <v>514.30999999999995</v>
      </c>
      <c r="F13108" s="1">
        <v>1026.5999999999999</v>
      </c>
      <c r="G13108" s="1">
        <v>2</v>
      </c>
      <c r="H13108" s="1">
        <v>-0.01</v>
      </c>
      <c r="I13108" s="1">
        <v>7.1999999999999998E-3</v>
      </c>
    </row>
    <row r="13109" spans="1:9">
      <c r="A13109" s="1" t="s">
        <v>1998</v>
      </c>
      <c r="B13109" s="1">
        <v>1</v>
      </c>
    </row>
    <row r="13110" spans="1:9">
      <c r="B13110" s="1" t="s">
        <v>12889</v>
      </c>
      <c r="D13110" s="1">
        <v>27.6</v>
      </c>
      <c r="E13110" s="1">
        <v>539.77</v>
      </c>
      <c r="F13110" s="1">
        <v>1077.53</v>
      </c>
      <c r="G13110" s="1">
        <v>2</v>
      </c>
      <c r="H13110" s="1">
        <v>-0.02</v>
      </c>
      <c r="I13110" s="1">
        <v>2.5999999999999999E-3</v>
      </c>
    </row>
    <row r="13111" spans="1:9">
      <c r="A13111" s="1" t="s">
        <v>2000</v>
      </c>
      <c r="B13111" s="1">
        <v>1</v>
      </c>
    </row>
    <row r="13112" spans="1:9">
      <c r="B13112" s="1" t="s">
        <v>12890</v>
      </c>
      <c r="D13112" s="1">
        <v>27.38</v>
      </c>
      <c r="E13112" s="1">
        <v>425.24</v>
      </c>
      <c r="F13112" s="1">
        <v>848.47</v>
      </c>
      <c r="G13112" s="1">
        <v>2</v>
      </c>
      <c r="H13112" s="1">
        <v>-0.01</v>
      </c>
      <c r="I13112" s="1">
        <v>1.9E-2</v>
      </c>
    </row>
    <row r="13113" spans="1:9">
      <c r="A13113" s="1" t="s">
        <v>2001</v>
      </c>
      <c r="B13113" s="1">
        <v>1</v>
      </c>
    </row>
    <row r="13114" spans="1:9" collapsed="1">
      <c r="B13114" s="1" t="s">
        <v>12891</v>
      </c>
      <c r="D13114" s="1">
        <v>32.24</v>
      </c>
      <c r="E13114" s="1">
        <v>523.28</v>
      </c>
      <c r="F13114" s="1">
        <v>1044.55</v>
      </c>
      <c r="G13114" s="1">
        <v>2</v>
      </c>
      <c r="H13114" s="1">
        <v>-0.01</v>
      </c>
      <c r="I13114" s="1">
        <v>7.4999999999999997E-3</v>
      </c>
    </row>
    <row r="13115" spans="1:9">
      <c r="A13115" s="1" t="s">
        <v>2003</v>
      </c>
      <c r="B13115" s="1">
        <v>1</v>
      </c>
    </row>
    <row r="13116" spans="1:9" collapsed="1">
      <c r="B13116" s="1" t="s">
        <v>12892</v>
      </c>
      <c r="D13116" s="1">
        <v>25.27</v>
      </c>
      <c r="E13116" s="1">
        <v>597.30999999999995</v>
      </c>
      <c r="F13116" s="1">
        <v>1192.6099999999999</v>
      </c>
      <c r="G13116" s="1">
        <v>2</v>
      </c>
      <c r="H13116" s="1">
        <v>0</v>
      </c>
      <c r="I13116" s="1">
        <v>2.1000000000000001E-2</v>
      </c>
    </row>
    <row r="13117" spans="1:9">
      <c r="A13117" s="1" t="s">
        <v>1901</v>
      </c>
      <c r="B13117" s="1">
        <v>1</v>
      </c>
    </row>
    <row r="13118" spans="1:9" collapsed="1">
      <c r="B13118" s="1" t="s">
        <v>12893</v>
      </c>
      <c r="D13118" s="1">
        <v>54.29</v>
      </c>
      <c r="E13118" s="1">
        <v>443.27</v>
      </c>
      <c r="F13118" s="1">
        <v>884.53</v>
      </c>
      <c r="G13118" s="1">
        <v>2</v>
      </c>
      <c r="H13118" s="1">
        <v>0</v>
      </c>
      <c r="I13118" s="1">
        <v>1E-4</v>
      </c>
    </row>
    <row r="13119" spans="1:9">
      <c r="A13119" s="1" t="s">
        <v>2005</v>
      </c>
      <c r="B13119" s="1">
        <v>1</v>
      </c>
    </row>
    <row r="13120" spans="1:9">
      <c r="B13120" s="1" t="s">
        <v>12894</v>
      </c>
      <c r="D13120" s="1">
        <v>38.25</v>
      </c>
      <c r="E13120" s="1">
        <v>386.26</v>
      </c>
      <c r="F13120" s="1">
        <v>770.5</v>
      </c>
      <c r="G13120" s="1">
        <v>2</v>
      </c>
      <c r="H13120" s="1">
        <v>-0.01</v>
      </c>
      <c r="I13120" s="1">
        <v>2.8E-3</v>
      </c>
    </row>
    <row r="13121" spans="1:9">
      <c r="A13121" s="1" t="s">
        <v>2007</v>
      </c>
      <c r="B13121" s="1">
        <v>1</v>
      </c>
    </row>
    <row r="13122" spans="1:9">
      <c r="B13122" s="1" t="s">
        <v>12895</v>
      </c>
      <c r="D13122" s="1">
        <v>24.58</v>
      </c>
      <c r="E13122" s="1">
        <v>403.22</v>
      </c>
      <c r="F13122" s="1">
        <v>804.42</v>
      </c>
      <c r="G13122" s="1">
        <v>2</v>
      </c>
      <c r="H13122" s="1">
        <v>-0.01</v>
      </c>
      <c r="I13122" s="1">
        <v>8.0999999999999996E-3</v>
      </c>
    </row>
    <row r="13123" spans="1:9">
      <c r="A13123" s="1" t="s">
        <v>1903</v>
      </c>
      <c r="B13123" s="1">
        <v>1</v>
      </c>
    </row>
    <row r="13124" spans="1:9">
      <c r="B13124" s="1" t="s">
        <v>12896</v>
      </c>
      <c r="D13124" s="1">
        <v>37.64</v>
      </c>
      <c r="E13124" s="1">
        <v>359.21</v>
      </c>
      <c r="F13124" s="1">
        <v>716.4</v>
      </c>
      <c r="G13124" s="1">
        <v>2</v>
      </c>
      <c r="H13124" s="1">
        <v>0</v>
      </c>
      <c r="I13124" s="1">
        <v>8.3000000000000001E-3</v>
      </c>
    </row>
    <row r="13125" spans="1:9">
      <c r="A13125" s="1" t="s">
        <v>2009</v>
      </c>
      <c r="B13125" s="1">
        <v>1</v>
      </c>
    </row>
    <row r="13126" spans="1:9" collapsed="1">
      <c r="B13126" s="1" t="s">
        <v>12897</v>
      </c>
      <c r="D13126" s="1">
        <v>53.74</v>
      </c>
      <c r="E13126" s="1">
        <v>548.28</v>
      </c>
      <c r="F13126" s="1">
        <v>1094.55</v>
      </c>
      <c r="G13126" s="1">
        <v>2</v>
      </c>
      <c r="H13126" s="1">
        <v>-0.01</v>
      </c>
      <c r="I13126" s="1">
        <v>1.1E-4</v>
      </c>
    </row>
    <row r="13127" spans="1:9">
      <c r="A13127" s="1" t="s">
        <v>2011</v>
      </c>
      <c r="B13127" s="1">
        <v>1</v>
      </c>
    </row>
    <row r="13128" spans="1:9">
      <c r="B13128" s="1" t="s">
        <v>12898</v>
      </c>
      <c r="D13128" s="1">
        <v>28.78</v>
      </c>
      <c r="E13128" s="1">
        <v>646.34</v>
      </c>
      <c r="F13128" s="1">
        <v>1290.6600000000001</v>
      </c>
      <c r="G13128" s="1">
        <v>2</v>
      </c>
      <c r="H13128" s="1">
        <v>0.98</v>
      </c>
      <c r="I13128" s="1">
        <v>2E-3</v>
      </c>
    </row>
    <row r="13129" spans="1:9">
      <c r="A13129" s="1" t="s">
        <v>2013</v>
      </c>
      <c r="B13129" s="1">
        <v>1</v>
      </c>
    </row>
    <row r="13130" spans="1:9">
      <c r="B13130" s="1" t="s">
        <v>9353</v>
      </c>
      <c r="D13130" s="1">
        <v>60.08</v>
      </c>
      <c r="E13130" s="1">
        <v>416.71</v>
      </c>
      <c r="F13130" s="1">
        <v>831.41</v>
      </c>
      <c r="G13130" s="1">
        <v>2</v>
      </c>
      <c r="H13130" s="1">
        <v>0</v>
      </c>
      <c r="I13130" s="1">
        <v>2.0999999999999999E-5</v>
      </c>
    </row>
    <row r="13131" spans="1:9">
      <c r="A13131" s="1" t="s">
        <v>2015</v>
      </c>
      <c r="B13131" s="1">
        <v>1</v>
      </c>
    </row>
    <row r="13132" spans="1:9">
      <c r="B13132" s="1" t="s">
        <v>12899</v>
      </c>
      <c r="D13132" s="1">
        <v>23.81</v>
      </c>
      <c r="E13132" s="1">
        <v>414.77</v>
      </c>
      <c r="F13132" s="1">
        <v>827.52</v>
      </c>
      <c r="G13132" s="1">
        <v>2</v>
      </c>
      <c r="H13132" s="1">
        <v>0.02</v>
      </c>
      <c r="I13132" s="1">
        <v>0.14000000000000001</v>
      </c>
    </row>
    <row r="13133" spans="1:9">
      <c r="A13133" s="1" t="s">
        <v>1904</v>
      </c>
      <c r="B13133" s="1">
        <v>1</v>
      </c>
    </row>
    <row r="13134" spans="1:9">
      <c r="B13134" s="1" t="s">
        <v>12900</v>
      </c>
      <c r="D13134" s="1">
        <v>34.19</v>
      </c>
      <c r="E13134" s="1">
        <v>598.35</v>
      </c>
      <c r="F13134" s="1">
        <v>1194.69</v>
      </c>
      <c r="G13134" s="1">
        <v>2</v>
      </c>
      <c r="H13134" s="1">
        <v>0</v>
      </c>
      <c r="I13134" s="1">
        <v>6.2E-4</v>
      </c>
    </row>
    <row r="13135" spans="1:9">
      <c r="A13135" s="1" t="s">
        <v>2017</v>
      </c>
      <c r="B13135" s="1">
        <v>1</v>
      </c>
    </row>
    <row r="13136" spans="1:9">
      <c r="B13136" s="1" t="s">
        <v>12901</v>
      </c>
      <c r="D13136" s="1">
        <v>31.12</v>
      </c>
      <c r="E13136" s="1">
        <v>408.23</v>
      </c>
      <c r="F13136" s="1">
        <v>814.45</v>
      </c>
      <c r="G13136" s="1">
        <v>2</v>
      </c>
      <c r="H13136" s="1">
        <v>0</v>
      </c>
      <c r="I13136" s="1">
        <v>6.1999999999999998E-3</v>
      </c>
    </row>
    <row r="13137" spans="1:9">
      <c r="A13137" s="1" t="s">
        <v>2019</v>
      </c>
      <c r="B13137" s="1">
        <v>1</v>
      </c>
    </row>
    <row r="13138" spans="1:9" collapsed="1">
      <c r="B13138" s="1" t="s">
        <v>12902</v>
      </c>
      <c r="D13138" s="1">
        <v>34.46</v>
      </c>
      <c r="E13138" s="1">
        <v>571.32000000000005</v>
      </c>
      <c r="F13138" s="1">
        <v>1140.6300000000001</v>
      </c>
      <c r="G13138" s="1">
        <v>2</v>
      </c>
      <c r="H13138" s="1">
        <v>-0.01</v>
      </c>
      <c r="I13138" s="1">
        <v>5.9000000000000003E-4</v>
      </c>
    </row>
    <row r="13139" spans="1:9">
      <c r="A13139" s="1" t="s">
        <v>2021</v>
      </c>
      <c r="B13139" s="1">
        <v>1</v>
      </c>
    </row>
    <row r="13140" spans="1:9">
      <c r="B13140" s="1" t="s">
        <v>12903</v>
      </c>
      <c r="D13140" s="1">
        <v>59.82</v>
      </c>
      <c r="E13140" s="1">
        <v>802.42</v>
      </c>
      <c r="F13140" s="1">
        <v>1602.83</v>
      </c>
      <c r="G13140" s="1">
        <v>2</v>
      </c>
      <c r="H13140" s="1">
        <v>0.01</v>
      </c>
      <c r="I13140" s="1">
        <v>2.7999999999999999E-6</v>
      </c>
    </row>
    <row r="13141" spans="1:9">
      <c r="A13141" s="1" t="s">
        <v>2023</v>
      </c>
      <c r="B13141" s="1">
        <v>1</v>
      </c>
    </row>
    <row r="13142" spans="1:9" collapsed="1">
      <c r="B13142" s="1" t="s">
        <v>12904</v>
      </c>
      <c r="D13142" s="1">
        <v>32.68</v>
      </c>
      <c r="E13142" s="1">
        <v>510.27</v>
      </c>
      <c r="F13142" s="1">
        <v>1018.52</v>
      </c>
      <c r="G13142" s="1">
        <v>2</v>
      </c>
      <c r="H13142" s="1">
        <v>-0.01</v>
      </c>
      <c r="I13142" s="1">
        <v>4.1000000000000003E-3</v>
      </c>
    </row>
    <row r="13143" spans="1:9">
      <c r="A13143" s="1" t="s">
        <v>2025</v>
      </c>
      <c r="B13143" s="1">
        <v>1</v>
      </c>
    </row>
    <row r="13144" spans="1:9">
      <c r="B13144" s="1" t="s">
        <v>12905</v>
      </c>
      <c r="D13144" s="1">
        <v>23.73</v>
      </c>
      <c r="E13144" s="1">
        <v>546.28</v>
      </c>
      <c r="F13144" s="1">
        <v>1090.54</v>
      </c>
      <c r="G13144" s="1">
        <v>2</v>
      </c>
      <c r="H13144" s="1">
        <v>0</v>
      </c>
      <c r="I13144" s="1">
        <v>5.8999999999999999E-3</v>
      </c>
    </row>
    <row r="13145" spans="1:9">
      <c r="A13145" s="1" t="s">
        <v>2027</v>
      </c>
      <c r="B13145" s="1">
        <v>1</v>
      </c>
    </row>
    <row r="13146" spans="1:9">
      <c r="B13146" s="1" t="s">
        <v>12906</v>
      </c>
      <c r="D13146" s="1">
        <v>25.86</v>
      </c>
      <c r="E13146" s="1">
        <v>573.32000000000005</v>
      </c>
      <c r="F13146" s="1">
        <v>1144.6300000000001</v>
      </c>
      <c r="G13146" s="1">
        <v>2</v>
      </c>
      <c r="H13146" s="1">
        <v>-0.02</v>
      </c>
      <c r="I13146" s="1">
        <v>1.0999999999999999E-2</v>
      </c>
    </row>
    <row r="13147" spans="1:9">
      <c r="A13147" s="1" t="s">
        <v>2028</v>
      </c>
      <c r="B13147" s="1">
        <v>1</v>
      </c>
    </row>
    <row r="13148" spans="1:9">
      <c r="B13148" s="1" t="s">
        <v>11200</v>
      </c>
      <c r="D13148" s="1">
        <v>41.14</v>
      </c>
      <c r="E13148" s="1">
        <v>879.49</v>
      </c>
      <c r="F13148" s="1">
        <v>1756.97</v>
      </c>
      <c r="G13148" s="1">
        <v>2</v>
      </c>
      <c r="H13148" s="1">
        <v>0.01</v>
      </c>
      <c r="I13148" s="1">
        <v>1.3999999999999999E-4</v>
      </c>
    </row>
    <row r="13149" spans="1:9">
      <c r="A13149" s="1" t="s">
        <v>2029</v>
      </c>
      <c r="B13149" s="1">
        <v>1</v>
      </c>
    </row>
    <row r="13150" spans="1:9">
      <c r="B13150" s="1" t="s">
        <v>12907</v>
      </c>
      <c r="D13150" s="1">
        <v>30.76</v>
      </c>
      <c r="E13150" s="1">
        <v>630.33000000000004</v>
      </c>
      <c r="F13150" s="1">
        <v>1258.6500000000001</v>
      </c>
      <c r="G13150" s="1">
        <v>2</v>
      </c>
      <c r="H13150" s="1">
        <v>0.03</v>
      </c>
      <c r="I13150" s="1">
        <v>1.2999999999999999E-3</v>
      </c>
    </row>
    <row r="13151" spans="1:9">
      <c r="A13151" s="1" t="s">
        <v>2031</v>
      </c>
      <c r="B13151" s="1">
        <v>1</v>
      </c>
    </row>
    <row r="13152" spans="1:9">
      <c r="B13152" s="1" t="s">
        <v>12908</v>
      </c>
      <c r="D13152" s="1">
        <v>25.76</v>
      </c>
      <c r="E13152" s="1">
        <v>608.35</v>
      </c>
      <c r="F13152" s="1">
        <v>1214.68</v>
      </c>
      <c r="G13152" s="1">
        <v>2</v>
      </c>
      <c r="H13152" s="1">
        <v>-0.01</v>
      </c>
      <c r="I13152" s="1">
        <v>3.8E-3</v>
      </c>
    </row>
    <row r="13153" spans="1:9">
      <c r="A13153" s="1" t="s">
        <v>2033</v>
      </c>
      <c r="B13153" s="1">
        <v>1</v>
      </c>
    </row>
    <row r="13154" spans="1:9">
      <c r="B13154" s="1" t="s">
        <v>12909</v>
      </c>
      <c r="D13154" s="1">
        <v>29.23</v>
      </c>
      <c r="E13154" s="1">
        <v>576.28</v>
      </c>
      <c r="F13154" s="1">
        <v>1150.55</v>
      </c>
      <c r="G13154" s="1">
        <v>2</v>
      </c>
      <c r="H13154" s="1">
        <v>0</v>
      </c>
      <c r="I13154" s="1">
        <v>1.8E-3</v>
      </c>
    </row>
    <row r="13155" spans="1:9">
      <c r="A13155" s="1" t="s">
        <v>2035</v>
      </c>
      <c r="B13155" s="1">
        <v>1</v>
      </c>
    </row>
    <row r="13156" spans="1:9">
      <c r="B13156" s="1" t="s">
        <v>12910</v>
      </c>
      <c r="D13156" s="1">
        <v>74.42</v>
      </c>
      <c r="E13156" s="1">
        <v>752.4</v>
      </c>
      <c r="F13156" s="1">
        <v>1502.78</v>
      </c>
      <c r="G13156" s="1">
        <v>2</v>
      </c>
      <c r="H13156" s="1">
        <v>0</v>
      </c>
      <c r="I13156" s="1">
        <v>1.1000000000000001E-7</v>
      </c>
    </row>
    <row r="13157" spans="1:9">
      <c r="A13157" s="1" t="s">
        <v>2037</v>
      </c>
      <c r="B13157" s="1">
        <v>1</v>
      </c>
    </row>
    <row r="13158" spans="1:9">
      <c r="B13158" s="1" t="s">
        <v>12911</v>
      </c>
      <c r="D13158" s="1">
        <v>24.39</v>
      </c>
      <c r="E13158" s="1">
        <v>798.43</v>
      </c>
      <c r="F13158" s="1">
        <v>1594.84</v>
      </c>
      <c r="G13158" s="1">
        <v>2</v>
      </c>
      <c r="H13158" s="1">
        <v>-0.02</v>
      </c>
      <c r="I13158" s="1">
        <v>5.1999999999999998E-3</v>
      </c>
    </row>
    <row r="13159" spans="1:9">
      <c r="A13159" s="1" t="s">
        <v>2039</v>
      </c>
      <c r="B13159" s="1">
        <v>1</v>
      </c>
    </row>
    <row r="13160" spans="1:9">
      <c r="B13160" s="1" t="s">
        <v>12912</v>
      </c>
      <c r="D13160" s="1">
        <v>54.11</v>
      </c>
      <c r="E13160" s="1">
        <v>589.33000000000004</v>
      </c>
      <c r="F13160" s="1">
        <v>1176.6400000000001</v>
      </c>
      <c r="G13160" s="1">
        <v>2</v>
      </c>
      <c r="H13160" s="1">
        <v>-0.01</v>
      </c>
      <c r="I13160" s="1">
        <v>1.5E-5</v>
      </c>
    </row>
    <row r="13161" spans="1:9">
      <c r="A13161" s="1" t="s">
        <v>2041</v>
      </c>
      <c r="B13161" s="1">
        <v>1</v>
      </c>
    </row>
    <row r="13162" spans="1:9">
      <c r="B13162" s="1" t="s">
        <v>12913</v>
      </c>
      <c r="D13162" s="1">
        <v>23.68</v>
      </c>
      <c r="E13162" s="1">
        <v>470.31</v>
      </c>
      <c r="F13162" s="1">
        <v>938.61</v>
      </c>
      <c r="G13162" s="1">
        <v>2</v>
      </c>
      <c r="H13162" s="1">
        <v>-0.01</v>
      </c>
      <c r="I13162" s="1">
        <v>2.1000000000000001E-2</v>
      </c>
    </row>
    <row r="13163" spans="1:9">
      <c r="A13163" s="1" t="s">
        <v>2043</v>
      </c>
      <c r="B13163" s="1">
        <v>1</v>
      </c>
    </row>
    <row r="13164" spans="1:9">
      <c r="B13164" s="1" t="s">
        <v>12914</v>
      </c>
      <c r="D13164" s="1">
        <v>28.64</v>
      </c>
      <c r="E13164" s="1">
        <v>467.24</v>
      </c>
      <c r="F13164" s="1">
        <v>932.46</v>
      </c>
      <c r="G13164" s="1">
        <v>2</v>
      </c>
      <c r="H13164" s="1">
        <v>1</v>
      </c>
      <c r="I13164" s="1">
        <v>2.0999999999999999E-3</v>
      </c>
    </row>
    <row r="13165" spans="1:9">
      <c r="A13165" s="1" t="s">
        <v>2045</v>
      </c>
      <c r="B13165" s="1">
        <v>1</v>
      </c>
    </row>
    <row r="13166" spans="1:9">
      <c r="B13166" s="1" t="s">
        <v>12915</v>
      </c>
      <c r="D13166" s="1">
        <v>44.74</v>
      </c>
      <c r="E13166" s="1">
        <v>823.92</v>
      </c>
      <c r="F13166" s="1">
        <v>1645.82</v>
      </c>
      <c r="G13166" s="1">
        <v>2</v>
      </c>
      <c r="H13166" s="1">
        <v>0</v>
      </c>
      <c r="I13166" s="1">
        <v>6.3999999999999997E-5</v>
      </c>
    </row>
    <row r="13167" spans="1:9">
      <c r="A13167" s="1" t="s">
        <v>2047</v>
      </c>
      <c r="B13167" s="1">
        <v>1</v>
      </c>
    </row>
    <row r="13168" spans="1:9">
      <c r="B13168" s="1" t="s">
        <v>12916</v>
      </c>
      <c r="D13168" s="1">
        <v>28.43</v>
      </c>
      <c r="E13168" s="1">
        <v>410.72</v>
      </c>
      <c r="F13168" s="1">
        <v>819.42</v>
      </c>
      <c r="G13168" s="1">
        <v>2</v>
      </c>
      <c r="H13168" s="1">
        <v>0.99</v>
      </c>
      <c r="I13168" s="1">
        <v>4.1000000000000002E-2</v>
      </c>
    </row>
    <row r="13169" spans="1:9">
      <c r="A13169" s="1" t="s">
        <v>2049</v>
      </c>
      <c r="B13169" s="1">
        <v>1</v>
      </c>
    </row>
    <row r="13170" spans="1:9">
      <c r="B13170" s="1" t="s">
        <v>12917</v>
      </c>
      <c r="D13170" s="1">
        <v>50.59</v>
      </c>
      <c r="E13170" s="1">
        <v>480.24</v>
      </c>
      <c r="F13170" s="1">
        <v>958.47</v>
      </c>
      <c r="G13170" s="1">
        <v>2</v>
      </c>
      <c r="H13170" s="1">
        <v>-0.01</v>
      </c>
      <c r="I13170" s="1">
        <v>1E-4</v>
      </c>
    </row>
    <row r="13171" spans="1:9">
      <c r="A13171" s="1" t="s">
        <v>2050</v>
      </c>
      <c r="B13171" s="1">
        <v>1</v>
      </c>
    </row>
    <row r="13172" spans="1:9">
      <c r="B13172" s="1" t="s">
        <v>12918</v>
      </c>
      <c r="D13172" s="1">
        <v>27.25</v>
      </c>
      <c r="E13172" s="1">
        <v>460.22</v>
      </c>
      <c r="F13172" s="1">
        <v>918.42</v>
      </c>
      <c r="G13172" s="1">
        <v>2</v>
      </c>
      <c r="H13172" s="1">
        <v>0</v>
      </c>
      <c r="I13172" s="1">
        <v>2.8E-3</v>
      </c>
    </row>
    <row r="13173" spans="1:9">
      <c r="A13173" s="1" t="s">
        <v>1906</v>
      </c>
      <c r="B13173" s="1">
        <v>1</v>
      </c>
    </row>
    <row r="13174" spans="1:9">
      <c r="B13174" s="1" t="s">
        <v>12919</v>
      </c>
      <c r="D13174" s="1">
        <v>37.68</v>
      </c>
      <c r="E13174" s="1">
        <v>434.89</v>
      </c>
      <c r="F13174" s="1">
        <v>1301.6500000000001</v>
      </c>
      <c r="G13174" s="1">
        <v>3</v>
      </c>
      <c r="H13174" s="1">
        <v>-0.01</v>
      </c>
      <c r="I13174" s="1">
        <v>2.9E-4</v>
      </c>
    </row>
    <row r="13175" spans="1:9">
      <c r="A13175" s="1" t="s">
        <v>2052</v>
      </c>
      <c r="B13175" s="1">
        <v>1</v>
      </c>
    </row>
    <row r="13176" spans="1:9">
      <c r="B13176" s="1" t="s">
        <v>12920</v>
      </c>
      <c r="D13176" s="1">
        <v>23.23</v>
      </c>
      <c r="E13176" s="1">
        <v>625.01</v>
      </c>
      <c r="F13176" s="1">
        <v>1872.01</v>
      </c>
      <c r="G13176" s="1">
        <v>3</v>
      </c>
      <c r="H13176" s="1">
        <v>0</v>
      </c>
      <c r="I13176" s="1">
        <v>6.6E-3</v>
      </c>
    </row>
    <row r="13177" spans="1:9">
      <c r="A13177" s="1" t="s">
        <v>1908</v>
      </c>
      <c r="B13177" s="1">
        <v>1</v>
      </c>
    </row>
    <row r="13178" spans="1:9" collapsed="1">
      <c r="B13178" s="1" t="s">
        <v>12921</v>
      </c>
      <c r="D13178" s="1">
        <v>43.38</v>
      </c>
      <c r="E13178" s="1">
        <v>678.31</v>
      </c>
      <c r="F13178" s="1">
        <v>1354.61</v>
      </c>
      <c r="G13178" s="1">
        <v>2</v>
      </c>
      <c r="H13178" s="1">
        <v>-0.01</v>
      </c>
      <c r="I13178" s="1">
        <v>8.6000000000000003E-5</v>
      </c>
    </row>
    <row r="13179" spans="1:9">
      <c r="A13179" s="1" t="s">
        <v>2054</v>
      </c>
      <c r="B13179" s="1">
        <v>1</v>
      </c>
    </row>
    <row r="13180" spans="1:9">
      <c r="B13180" s="1" t="s">
        <v>12922</v>
      </c>
      <c r="D13180" s="1">
        <v>21.84</v>
      </c>
      <c r="E13180" s="1">
        <v>670.86</v>
      </c>
      <c r="F13180" s="1">
        <v>1339.71</v>
      </c>
      <c r="G13180" s="1">
        <v>2</v>
      </c>
      <c r="H13180" s="1">
        <v>0</v>
      </c>
      <c r="I13180" s="1">
        <v>8.8999999999999999E-3</v>
      </c>
    </row>
    <row r="13181" spans="1:9">
      <c r="A13181" s="1" t="s">
        <v>2056</v>
      </c>
      <c r="B13181" s="1">
        <v>1</v>
      </c>
    </row>
    <row r="13182" spans="1:9">
      <c r="B13182" s="1" t="s">
        <v>12923</v>
      </c>
      <c r="D13182" s="1">
        <v>26.53</v>
      </c>
      <c r="E13182" s="1">
        <v>476.8</v>
      </c>
      <c r="F13182" s="1">
        <v>951.58</v>
      </c>
      <c r="G13182" s="1">
        <v>2</v>
      </c>
      <c r="H13182" s="1">
        <v>-0.01</v>
      </c>
      <c r="I13182" s="1">
        <v>3.2000000000000002E-3</v>
      </c>
    </row>
    <row r="13183" spans="1:9">
      <c r="A13183" s="1" t="s">
        <v>2057</v>
      </c>
      <c r="B13183" s="1">
        <v>1</v>
      </c>
    </row>
    <row r="13184" spans="1:9">
      <c r="B13184" s="1" t="s">
        <v>12924</v>
      </c>
      <c r="D13184" s="1">
        <v>65.260000000000005</v>
      </c>
      <c r="E13184" s="1">
        <v>686.85</v>
      </c>
      <c r="F13184" s="1">
        <v>1371.69</v>
      </c>
      <c r="G13184" s="1">
        <v>2</v>
      </c>
      <c r="H13184" s="1">
        <v>-0.01</v>
      </c>
      <c r="I13184" s="1">
        <v>7.6000000000000003E-7</v>
      </c>
    </row>
    <row r="13185" spans="1:9">
      <c r="A13185" s="1" t="s">
        <v>2059</v>
      </c>
      <c r="B13185" s="1">
        <v>1</v>
      </c>
    </row>
    <row r="13186" spans="1:9">
      <c r="B13186" s="1" t="s">
        <v>12925</v>
      </c>
      <c r="D13186" s="1">
        <v>24.4</v>
      </c>
      <c r="E13186" s="1">
        <v>489.75</v>
      </c>
      <c r="F13186" s="1">
        <v>977.48</v>
      </c>
      <c r="G13186" s="1">
        <v>2</v>
      </c>
      <c r="H13186" s="1">
        <v>0</v>
      </c>
      <c r="I13186" s="1">
        <v>0.04</v>
      </c>
    </row>
    <row r="13187" spans="1:9">
      <c r="A13187" s="1" t="s">
        <v>2061</v>
      </c>
      <c r="B13187" s="1">
        <v>1</v>
      </c>
    </row>
    <row r="13188" spans="1:9">
      <c r="B13188" s="1" t="s">
        <v>12926</v>
      </c>
      <c r="D13188" s="1">
        <v>24.68</v>
      </c>
      <c r="E13188" s="1">
        <v>582.29999999999995</v>
      </c>
      <c r="F13188" s="1">
        <v>1162.5999999999999</v>
      </c>
      <c r="G13188" s="1">
        <v>2</v>
      </c>
      <c r="H13188" s="1">
        <v>0</v>
      </c>
      <c r="I13188" s="1">
        <v>4.7999999999999996E-3</v>
      </c>
    </row>
    <row r="13189" spans="1:9">
      <c r="A13189" s="1" t="s">
        <v>2063</v>
      </c>
      <c r="B13189" s="1">
        <v>1</v>
      </c>
    </row>
    <row r="13190" spans="1:9" collapsed="1">
      <c r="B13190" s="1" t="s">
        <v>12927</v>
      </c>
      <c r="D13190" s="1">
        <v>31.16</v>
      </c>
      <c r="E13190" s="1">
        <v>456.28</v>
      </c>
      <c r="F13190" s="1">
        <v>910.54</v>
      </c>
      <c r="G13190" s="1">
        <v>2</v>
      </c>
      <c r="H13190" s="1">
        <v>-0.02</v>
      </c>
      <c r="I13190" s="1">
        <v>1.5E-3</v>
      </c>
    </row>
    <row r="13191" spans="1:9">
      <c r="A13191" s="1" t="s">
        <v>1678</v>
      </c>
      <c r="B13191" s="1">
        <v>1</v>
      </c>
    </row>
    <row r="13192" spans="1:9">
      <c r="B13192" s="1" t="s">
        <v>12928</v>
      </c>
      <c r="D13192" s="1">
        <v>51.08</v>
      </c>
      <c r="E13192" s="1">
        <v>533.83000000000004</v>
      </c>
      <c r="F13192" s="1">
        <v>1065.6400000000001</v>
      </c>
      <c r="G13192" s="1">
        <v>2</v>
      </c>
      <c r="H13192" s="1">
        <v>-0.02</v>
      </c>
      <c r="I13192" s="1">
        <v>7.2999999999999999E-5</v>
      </c>
    </row>
    <row r="13193" spans="1:9">
      <c r="A13193" s="1" t="s">
        <v>2065</v>
      </c>
      <c r="B13193" s="1">
        <v>1</v>
      </c>
    </row>
    <row r="13194" spans="1:9">
      <c r="B13194" s="1" t="s">
        <v>12929</v>
      </c>
      <c r="D13194" s="1">
        <v>40.090000000000003</v>
      </c>
      <c r="E13194" s="1">
        <v>516.79</v>
      </c>
      <c r="F13194" s="1">
        <v>1031.57</v>
      </c>
      <c r="G13194" s="1">
        <v>2</v>
      </c>
      <c r="H13194" s="1">
        <v>0</v>
      </c>
      <c r="I13194" s="1">
        <v>4.8999999999999998E-4</v>
      </c>
    </row>
    <row r="13195" spans="1:9">
      <c r="A13195" s="1" t="s">
        <v>2067</v>
      </c>
      <c r="B13195" s="1">
        <v>1</v>
      </c>
    </row>
    <row r="13196" spans="1:9">
      <c r="B13196" s="1" t="s">
        <v>12930</v>
      </c>
      <c r="C13196" s="1" t="s">
        <v>13</v>
      </c>
      <c r="D13196" s="1">
        <v>26.31</v>
      </c>
      <c r="E13196" s="1">
        <v>557.79999999999995</v>
      </c>
      <c r="F13196" s="1">
        <v>1113.5899999999999</v>
      </c>
      <c r="G13196" s="1">
        <v>2</v>
      </c>
      <c r="H13196" s="1">
        <v>0</v>
      </c>
      <c r="I13196" s="1">
        <v>7.9000000000000008E-3</v>
      </c>
    </row>
    <row r="13197" spans="1:9">
      <c r="A13197" s="1" t="s">
        <v>2069</v>
      </c>
      <c r="B13197" s="1">
        <v>1</v>
      </c>
    </row>
    <row r="13198" spans="1:9" collapsed="1">
      <c r="B13198" s="1" t="s">
        <v>12193</v>
      </c>
      <c r="D13198" s="1">
        <v>23.29</v>
      </c>
      <c r="E13198" s="1">
        <v>476.28</v>
      </c>
      <c r="F13198" s="1">
        <v>950.54</v>
      </c>
      <c r="G13198" s="1">
        <v>2</v>
      </c>
      <c r="H13198" s="1">
        <v>0</v>
      </c>
      <c r="I13198" s="1">
        <v>7.1999999999999998E-3</v>
      </c>
    </row>
    <row r="13199" spans="1:9">
      <c r="A13199" s="1" t="s">
        <v>2071</v>
      </c>
      <c r="B13199" s="1">
        <v>1</v>
      </c>
    </row>
    <row r="13200" spans="1:9">
      <c r="B13200" s="1" t="s">
        <v>12931</v>
      </c>
      <c r="D13200" s="1">
        <v>24.23</v>
      </c>
      <c r="E13200" s="1">
        <v>710.88</v>
      </c>
      <c r="F13200" s="1">
        <v>1419.75</v>
      </c>
      <c r="G13200" s="1">
        <v>2</v>
      </c>
      <c r="H13200" s="1">
        <v>0.01</v>
      </c>
      <c r="I13200" s="1">
        <v>5.3E-3</v>
      </c>
    </row>
    <row r="13201" spans="1:9">
      <c r="A13201" s="1" t="s">
        <v>2073</v>
      </c>
      <c r="B13201" s="1">
        <v>1</v>
      </c>
    </row>
    <row r="13202" spans="1:9">
      <c r="B13202" s="1" t="s">
        <v>12932</v>
      </c>
      <c r="D13202" s="1">
        <v>21.99</v>
      </c>
      <c r="E13202" s="1">
        <v>450.74</v>
      </c>
      <c r="F13202" s="1">
        <v>899.47</v>
      </c>
      <c r="G13202" s="1">
        <v>2</v>
      </c>
      <c r="H13202" s="1">
        <v>0</v>
      </c>
      <c r="I13202" s="1">
        <v>9.0999999999999998E-2</v>
      </c>
    </row>
    <row r="13203" spans="1:9">
      <c r="A13203" s="1" t="s">
        <v>2075</v>
      </c>
      <c r="B13203" s="1">
        <v>1</v>
      </c>
    </row>
    <row r="13204" spans="1:9">
      <c r="B13204" s="1" t="s">
        <v>12933</v>
      </c>
      <c r="D13204" s="1">
        <v>46.75</v>
      </c>
      <c r="E13204" s="1">
        <v>820.44</v>
      </c>
      <c r="F13204" s="1">
        <v>1638.87</v>
      </c>
      <c r="G13204" s="1">
        <v>2</v>
      </c>
      <c r="H13204" s="1">
        <v>0.01</v>
      </c>
      <c r="I13204" s="1">
        <v>4.1E-5</v>
      </c>
    </row>
    <row r="13205" spans="1:9">
      <c r="A13205" s="1" t="s">
        <v>2077</v>
      </c>
      <c r="B13205" s="1">
        <v>1</v>
      </c>
    </row>
    <row r="13206" spans="1:9">
      <c r="B13206" s="1" t="s">
        <v>12934</v>
      </c>
      <c r="D13206" s="1">
        <v>22.14</v>
      </c>
      <c r="E13206" s="1">
        <v>393.26</v>
      </c>
      <c r="F13206" s="1">
        <v>784.5</v>
      </c>
      <c r="G13206" s="1">
        <v>2</v>
      </c>
      <c r="H13206" s="1">
        <v>0</v>
      </c>
      <c r="I13206" s="1">
        <v>0.12</v>
      </c>
    </row>
    <row r="13207" spans="1:9">
      <c r="A13207" s="1" t="s">
        <v>2078</v>
      </c>
      <c r="B13207" s="1">
        <v>1</v>
      </c>
    </row>
    <row r="13208" spans="1:9">
      <c r="B13208" s="1" t="s">
        <v>12935</v>
      </c>
      <c r="D13208" s="1">
        <v>28.53</v>
      </c>
      <c r="E13208" s="1">
        <v>794.39</v>
      </c>
      <c r="F13208" s="1">
        <v>1586.77</v>
      </c>
      <c r="G13208" s="1">
        <v>2</v>
      </c>
      <c r="H13208" s="1">
        <v>0.01</v>
      </c>
      <c r="I13208" s="1">
        <v>2.0999999999999999E-3</v>
      </c>
    </row>
    <row r="13209" spans="1:9">
      <c r="A13209" s="1" t="s">
        <v>2079</v>
      </c>
      <c r="B13209" s="1">
        <v>1</v>
      </c>
    </row>
    <row r="13210" spans="1:9">
      <c r="B13210" s="1" t="s">
        <v>12936</v>
      </c>
      <c r="D13210" s="1">
        <v>21.51</v>
      </c>
      <c r="E13210" s="1">
        <v>726.33</v>
      </c>
      <c r="F13210" s="1">
        <v>1450.65</v>
      </c>
      <c r="G13210" s="1">
        <v>2</v>
      </c>
      <c r="H13210" s="1">
        <v>0</v>
      </c>
      <c r="I13210" s="1">
        <v>9.5999999999999992E-3</v>
      </c>
    </row>
    <row r="13211" spans="1:9">
      <c r="A13211" s="1" t="s">
        <v>1910</v>
      </c>
      <c r="B13211" s="1">
        <v>1</v>
      </c>
    </row>
    <row r="13212" spans="1:9">
      <c r="B13212" s="1" t="s">
        <v>12937</v>
      </c>
      <c r="D13212" s="1">
        <v>47.6</v>
      </c>
      <c r="E13212" s="1">
        <v>566.76</v>
      </c>
      <c r="F13212" s="1">
        <v>1131.51</v>
      </c>
      <c r="G13212" s="1">
        <v>2</v>
      </c>
      <c r="H13212" s="1">
        <v>1</v>
      </c>
      <c r="I13212" s="1">
        <v>3.4E-5</v>
      </c>
    </row>
    <row r="13213" spans="1:9">
      <c r="A13213" s="1" t="s">
        <v>2081</v>
      </c>
      <c r="B13213" s="1">
        <v>1</v>
      </c>
    </row>
    <row r="13214" spans="1:9">
      <c r="B13214" s="1" t="s">
        <v>12938</v>
      </c>
      <c r="C13214" s="1" t="s">
        <v>13</v>
      </c>
      <c r="D13214" s="1">
        <v>22.04</v>
      </c>
      <c r="E13214" s="1">
        <v>499.73</v>
      </c>
      <c r="F13214" s="1">
        <v>997.45</v>
      </c>
      <c r="G13214" s="1">
        <v>2</v>
      </c>
      <c r="H13214" s="1">
        <v>0.98</v>
      </c>
      <c r="I13214" s="1">
        <v>8.6E-3</v>
      </c>
    </row>
    <row r="13215" spans="1:9">
      <c r="A13215" s="1" t="s">
        <v>2083</v>
      </c>
      <c r="B13215" s="1">
        <v>1</v>
      </c>
    </row>
    <row r="13216" spans="1:9">
      <c r="B13216" s="1" t="s">
        <v>12939</v>
      </c>
      <c r="D13216" s="1">
        <v>25.55</v>
      </c>
      <c r="E13216" s="1">
        <v>442.25</v>
      </c>
      <c r="F13216" s="1">
        <v>882.49</v>
      </c>
      <c r="G13216" s="1">
        <v>2</v>
      </c>
      <c r="H13216" s="1">
        <v>0</v>
      </c>
      <c r="I13216" s="1">
        <v>4.0000000000000001E-3</v>
      </c>
    </row>
    <row r="13217" spans="1:9">
      <c r="A13217" s="1" t="s">
        <v>2085</v>
      </c>
      <c r="B13217" s="1">
        <v>1</v>
      </c>
    </row>
    <row r="13218" spans="1:9">
      <c r="B13218" s="1" t="s">
        <v>12940</v>
      </c>
      <c r="D13218" s="1">
        <v>30.28</v>
      </c>
      <c r="E13218" s="1">
        <v>593.36</v>
      </c>
      <c r="F13218" s="1">
        <v>1184.71</v>
      </c>
      <c r="G13218" s="1">
        <v>2</v>
      </c>
      <c r="H13218" s="1">
        <v>0</v>
      </c>
      <c r="I13218" s="1">
        <v>1.6999999999999999E-3</v>
      </c>
    </row>
    <row r="13219" spans="1:9">
      <c r="A13219" s="1" t="s">
        <v>2087</v>
      </c>
      <c r="B13219" s="1">
        <v>1</v>
      </c>
    </row>
    <row r="13220" spans="1:9" collapsed="1">
      <c r="B13220" s="1" t="s">
        <v>12941</v>
      </c>
      <c r="D13220" s="1">
        <v>60.39</v>
      </c>
      <c r="E13220" s="1">
        <v>591.35</v>
      </c>
      <c r="F13220" s="1">
        <v>1180.69</v>
      </c>
      <c r="G13220" s="1">
        <v>2</v>
      </c>
      <c r="H13220" s="1">
        <v>-0.01</v>
      </c>
      <c r="I13220" s="1">
        <v>1.2999999999999999E-5</v>
      </c>
    </row>
    <row r="13221" spans="1:9">
      <c r="A13221" s="1" t="s">
        <v>2089</v>
      </c>
      <c r="B13221" s="1">
        <v>1</v>
      </c>
    </row>
    <row r="13222" spans="1:9" collapsed="1">
      <c r="B13222" s="1" t="s">
        <v>12942</v>
      </c>
      <c r="C13222" s="1" t="s">
        <v>15</v>
      </c>
      <c r="D13222" s="1">
        <v>21.62</v>
      </c>
      <c r="E13222" s="1">
        <v>523.22</v>
      </c>
      <c r="F13222" s="1">
        <v>1044.43</v>
      </c>
      <c r="G13222" s="1">
        <v>2</v>
      </c>
      <c r="H13222" s="1">
        <v>0</v>
      </c>
      <c r="I13222" s="1">
        <v>1.4999999999999999E-2</v>
      </c>
    </row>
    <row r="13223" spans="1:9">
      <c r="A13223" s="1" t="s">
        <v>2091</v>
      </c>
      <c r="B13223" s="1">
        <v>1</v>
      </c>
    </row>
    <row r="13224" spans="1:9">
      <c r="B13224" s="1" t="s">
        <v>12943</v>
      </c>
      <c r="D13224" s="1">
        <v>44.08</v>
      </c>
      <c r="E13224" s="1">
        <v>536.30999999999995</v>
      </c>
      <c r="F13224" s="1">
        <v>1070.5999999999999</v>
      </c>
      <c r="G13224" s="1">
        <v>2</v>
      </c>
      <c r="H13224" s="1">
        <v>-0.01</v>
      </c>
      <c r="I13224" s="1">
        <v>7.4999999999999993E-5</v>
      </c>
    </row>
    <row r="13225" spans="1:9">
      <c r="A13225" s="1" t="s">
        <v>2093</v>
      </c>
      <c r="B13225" s="1">
        <v>1</v>
      </c>
    </row>
    <row r="13226" spans="1:9">
      <c r="B13226" s="1" t="s">
        <v>12944</v>
      </c>
      <c r="D13226" s="1">
        <v>47.29</v>
      </c>
      <c r="E13226" s="1">
        <v>571.29999999999995</v>
      </c>
      <c r="F13226" s="1">
        <v>1140.5899999999999</v>
      </c>
      <c r="G13226" s="1">
        <v>2</v>
      </c>
      <c r="H13226" s="1">
        <v>1</v>
      </c>
      <c r="I13226" s="1">
        <v>5.1999999999999997E-5</v>
      </c>
    </row>
    <row r="13227" spans="1:9">
      <c r="A13227" s="1" t="s">
        <v>1912</v>
      </c>
      <c r="B13227" s="1">
        <v>1</v>
      </c>
    </row>
    <row r="13228" spans="1:9">
      <c r="B13228" s="1" t="s">
        <v>8014</v>
      </c>
      <c r="D13228" s="1">
        <v>62.24</v>
      </c>
      <c r="E13228" s="1">
        <v>547.62</v>
      </c>
      <c r="F13228" s="1">
        <v>1639.84</v>
      </c>
      <c r="G13228" s="1">
        <v>3</v>
      </c>
      <c r="H13228" s="1">
        <v>0</v>
      </c>
      <c r="I13228" s="1">
        <v>1.5E-6</v>
      </c>
    </row>
    <row r="13229" spans="1:9">
      <c r="A13229" s="1" t="s">
        <v>2094</v>
      </c>
      <c r="B13229" s="1">
        <v>1</v>
      </c>
    </row>
    <row r="13230" spans="1:9">
      <c r="B13230" s="1" t="s">
        <v>12945</v>
      </c>
      <c r="D13230" s="1">
        <v>24</v>
      </c>
      <c r="E13230" s="1">
        <v>632.33000000000004</v>
      </c>
      <c r="F13230" s="1">
        <v>1262.6400000000001</v>
      </c>
      <c r="G13230" s="1">
        <v>2</v>
      </c>
      <c r="H13230" s="1">
        <v>0.99</v>
      </c>
      <c r="I13230" s="1">
        <v>5.5999999999999999E-3</v>
      </c>
    </row>
    <row r="13231" spans="1:9">
      <c r="A13231" s="1" t="s">
        <v>2096</v>
      </c>
      <c r="B13231" s="1">
        <v>1</v>
      </c>
    </row>
    <row r="13232" spans="1:9">
      <c r="B13232" s="1" t="s">
        <v>12946</v>
      </c>
      <c r="D13232" s="1">
        <v>62.17</v>
      </c>
      <c r="E13232" s="1">
        <v>594.32000000000005</v>
      </c>
      <c r="F13232" s="1">
        <v>1186.6199999999999</v>
      </c>
      <c r="G13232" s="1">
        <v>2</v>
      </c>
      <c r="H13232" s="1">
        <v>0</v>
      </c>
      <c r="I13232" s="1">
        <v>2.0000000000000002E-5</v>
      </c>
    </row>
    <row r="13233" spans="1:9">
      <c r="A13233" s="1" t="s">
        <v>2098</v>
      </c>
      <c r="B13233" s="1">
        <v>1</v>
      </c>
    </row>
    <row r="13234" spans="1:9">
      <c r="B13234" s="1" t="s">
        <v>12947</v>
      </c>
      <c r="D13234" s="1">
        <v>40.98</v>
      </c>
      <c r="E13234" s="1">
        <v>423.77</v>
      </c>
      <c r="F13234" s="1">
        <v>845.53</v>
      </c>
      <c r="G13234" s="1">
        <v>2</v>
      </c>
      <c r="H13234" s="1">
        <v>0</v>
      </c>
      <c r="I13234" s="1">
        <v>9.2000000000000003E-4</v>
      </c>
    </row>
    <row r="13235" spans="1:9">
      <c r="A13235" s="1" t="s">
        <v>2100</v>
      </c>
      <c r="B13235" s="1">
        <v>1</v>
      </c>
    </row>
    <row r="13236" spans="1:9">
      <c r="B13236" s="1" t="s">
        <v>12948</v>
      </c>
      <c r="D13236" s="1">
        <v>37.450000000000003</v>
      </c>
      <c r="E13236" s="1">
        <v>467.5</v>
      </c>
      <c r="F13236" s="1">
        <v>1865.98</v>
      </c>
      <c r="G13236" s="1">
        <v>4</v>
      </c>
      <c r="H13236" s="1">
        <v>-0.01</v>
      </c>
      <c r="I13236" s="1">
        <v>3.1E-4</v>
      </c>
    </row>
    <row r="13237" spans="1:9">
      <c r="A13237" s="1" t="s">
        <v>2102</v>
      </c>
      <c r="B13237" s="1">
        <v>1</v>
      </c>
    </row>
    <row r="13238" spans="1:9">
      <c r="B13238" s="1" t="s">
        <v>12949</v>
      </c>
      <c r="D13238" s="1">
        <v>50.41</v>
      </c>
      <c r="E13238" s="1">
        <v>536.28</v>
      </c>
      <c r="F13238" s="1">
        <v>1070.55</v>
      </c>
      <c r="G13238" s="1">
        <v>2</v>
      </c>
      <c r="H13238" s="1">
        <v>-0.01</v>
      </c>
      <c r="I13238" s="1">
        <v>5.1E-5</v>
      </c>
    </row>
    <row r="13239" spans="1:9">
      <c r="A13239" s="1" t="s">
        <v>1914</v>
      </c>
      <c r="B13239" s="1">
        <v>1</v>
      </c>
    </row>
    <row r="13240" spans="1:9">
      <c r="B13240" s="1" t="s">
        <v>12950</v>
      </c>
      <c r="D13240" s="1">
        <v>39.049999999999997</v>
      </c>
      <c r="E13240" s="1">
        <v>599.33000000000004</v>
      </c>
      <c r="F13240" s="1">
        <v>1196.6400000000001</v>
      </c>
      <c r="G13240" s="1">
        <v>2</v>
      </c>
      <c r="H13240" s="1">
        <v>0</v>
      </c>
      <c r="I13240" s="1">
        <v>4.2999999999999999E-4</v>
      </c>
    </row>
    <row r="13241" spans="1:9">
      <c r="A13241" s="1" t="s">
        <v>1680</v>
      </c>
      <c r="B13241" s="1">
        <v>1</v>
      </c>
    </row>
    <row r="13242" spans="1:9">
      <c r="B13242" s="1" t="s">
        <v>12951</v>
      </c>
      <c r="D13242" s="1">
        <v>34.71</v>
      </c>
      <c r="E13242" s="1">
        <v>593.36</v>
      </c>
      <c r="F13242" s="1">
        <v>1184.71</v>
      </c>
      <c r="G13242" s="1">
        <v>2</v>
      </c>
      <c r="H13242" s="1">
        <v>0</v>
      </c>
      <c r="I13242" s="1">
        <v>5.1000000000000004E-3</v>
      </c>
    </row>
    <row r="13243" spans="1:9">
      <c r="A13243" s="1" t="s">
        <v>2104</v>
      </c>
      <c r="B13243" s="1">
        <v>1</v>
      </c>
    </row>
    <row r="13244" spans="1:9">
      <c r="B13244" s="1" t="s">
        <v>12952</v>
      </c>
      <c r="D13244" s="1">
        <v>28.56</v>
      </c>
      <c r="E13244" s="1">
        <v>533.26</v>
      </c>
      <c r="F13244" s="1">
        <v>1064.51</v>
      </c>
      <c r="G13244" s="1">
        <v>2</v>
      </c>
      <c r="H13244" s="1">
        <v>0</v>
      </c>
      <c r="I13244" s="1">
        <v>2.0999999999999999E-3</v>
      </c>
    </row>
    <row r="13245" spans="1:9">
      <c r="A13245" s="1" t="s">
        <v>2106</v>
      </c>
      <c r="B13245" s="1">
        <v>1</v>
      </c>
    </row>
    <row r="13246" spans="1:9">
      <c r="B13246" s="1" t="s">
        <v>12953</v>
      </c>
      <c r="D13246" s="1">
        <v>24.02</v>
      </c>
      <c r="E13246" s="1">
        <v>503.76</v>
      </c>
      <c r="F13246" s="1">
        <v>1005.51</v>
      </c>
      <c r="G13246" s="1">
        <v>2</v>
      </c>
      <c r="H13246" s="1">
        <v>0</v>
      </c>
      <c r="I13246" s="1">
        <v>7.1999999999999998E-3</v>
      </c>
    </row>
    <row r="13247" spans="1:9">
      <c r="A13247" s="1" t="s">
        <v>2108</v>
      </c>
      <c r="B13247" s="1">
        <v>1</v>
      </c>
    </row>
    <row r="13248" spans="1:9">
      <c r="B13248" s="1" t="s">
        <v>12954</v>
      </c>
      <c r="D13248" s="1">
        <v>41.93</v>
      </c>
      <c r="E13248" s="1">
        <v>585.80999999999995</v>
      </c>
      <c r="F13248" s="1">
        <v>1169.5999999999999</v>
      </c>
      <c r="G13248" s="1">
        <v>2</v>
      </c>
      <c r="H13248" s="1">
        <v>0</v>
      </c>
      <c r="I13248" s="1">
        <v>5.2999999999999998E-4</v>
      </c>
    </row>
    <row r="13249" spans="1:9">
      <c r="A13249" s="1" t="s">
        <v>2110</v>
      </c>
      <c r="B13249" s="1">
        <v>1</v>
      </c>
    </row>
    <row r="13250" spans="1:9" collapsed="1">
      <c r="B13250" s="1" t="s">
        <v>12955</v>
      </c>
      <c r="D13250" s="1">
        <v>36.54</v>
      </c>
      <c r="E13250" s="1">
        <v>476.74</v>
      </c>
      <c r="F13250" s="1">
        <v>951.48</v>
      </c>
      <c r="G13250" s="1">
        <v>2</v>
      </c>
      <c r="H13250" s="1">
        <v>0.01</v>
      </c>
      <c r="I13250" s="1">
        <v>4.7000000000000002E-3</v>
      </c>
    </row>
    <row r="13251" spans="1:9">
      <c r="A13251" s="1" t="s">
        <v>2112</v>
      </c>
      <c r="B13251" s="1">
        <v>1</v>
      </c>
    </row>
    <row r="13252" spans="1:9" collapsed="1">
      <c r="B13252" s="1" t="s">
        <v>12956</v>
      </c>
      <c r="D13252" s="1">
        <v>28.35</v>
      </c>
      <c r="E13252" s="1">
        <v>571.82000000000005</v>
      </c>
      <c r="F13252" s="1">
        <v>1141.6199999999999</v>
      </c>
      <c r="G13252" s="1">
        <v>2</v>
      </c>
      <c r="H13252" s="1">
        <v>-0.01</v>
      </c>
      <c r="I13252" s="1">
        <v>2.2000000000000001E-3</v>
      </c>
    </row>
    <row r="13253" spans="1:9">
      <c r="A13253" s="1" t="s">
        <v>1682</v>
      </c>
      <c r="B13253" s="1">
        <v>1</v>
      </c>
    </row>
    <row r="13254" spans="1:9">
      <c r="B13254" s="1" t="s">
        <v>8443</v>
      </c>
      <c r="D13254" s="1">
        <v>49.58</v>
      </c>
      <c r="E13254" s="1">
        <v>561.79</v>
      </c>
      <c r="F13254" s="1">
        <v>1121.57</v>
      </c>
      <c r="G13254" s="1">
        <v>2</v>
      </c>
      <c r="H13254" s="1">
        <v>0</v>
      </c>
      <c r="I13254" s="1">
        <v>2.1999999999999999E-5</v>
      </c>
    </row>
    <row r="13255" spans="1:9">
      <c r="A13255" s="1" t="s">
        <v>2114</v>
      </c>
      <c r="B13255" s="1">
        <v>1</v>
      </c>
    </row>
    <row r="13256" spans="1:9">
      <c r="B13256" s="1" t="s">
        <v>12957</v>
      </c>
      <c r="D13256" s="1">
        <v>25.71</v>
      </c>
      <c r="E13256" s="1">
        <v>429.77</v>
      </c>
      <c r="F13256" s="1">
        <v>857.52</v>
      </c>
      <c r="G13256" s="1">
        <v>2</v>
      </c>
      <c r="H13256" s="1">
        <v>0</v>
      </c>
      <c r="I13256" s="1">
        <v>2.4E-2</v>
      </c>
    </row>
    <row r="13257" spans="1:9">
      <c r="A13257" s="1" t="s">
        <v>2116</v>
      </c>
      <c r="B13257" s="1">
        <v>1</v>
      </c>
    </row>
    <row r="13258" spans="1:9">
      <c r="B13258" s="1" t="s">
        <v>12958</v>
      </c>
      <c r="D13258" s="1">
        <v>52.3</v>
      </c>
      <c r="E13258" s="1">
        <v>592.86</v>
      </c>
      <c r="F13258" s="1">
        <v>1183.71</v>
      </c>
      <c r="G13258" s="1">
        <v>2</v>
      </c>
      <c r="H13258" s="1">
        <v>0.01</v>
      </c>
      <c r="I13258" s="1">
        <v>1.2E-5</v>
      </c>
    </row>
    <row r="13259" spans="1:9">
      <c r="A13259" s="1" t="s">
        <v>2118</v>
      </c>
      <c r="B13259" s="1">
        <v>1</v>
      </c>
    </row>
    <row r="13260" spans="1:9">
      <c r="B13260" s="1" t="s">
        <v>12959</v>
      </c>
      <c r="D13260" s="1">
        <v>38.619999999999997</v>
      </c>
      <c r="E13260" s="1">
        <v>850.39</v>
      </c>
      <c r="F13260" s="1">
        <v>1698.77</v>
      </c>
      <c r="G13260" s="1">
        <v>2</v>
      </c>
      <c r="H13260" s="1">
        <v>0.03</v>
      </c>
      <c r="I13260" s="1">
        <v>2.4000000000000001E-4</v>
      </c>
    </row>
    <row r="13261" spans="1:9">
      <c r="A13261" s="1" t="s">
        <v>1684</v>
      </c>
      <c r="B13261" s="1">
        <v>1</v>
      </c>
    </row>
    <row r="13262" spans="1:9">
      <c r="B13262" s="1" t="s">
        <v>4078</v>
      </c>
      <c r="D13262" s="1">
        <v>49</v>
      </c>
      <c r="E13262" s="1">
        <v>620.34</v>
      </c>
      <c r="F13262" s="1">
        <v>1238.6600000000001</v>
      </c>
      <c r="G13262" s="1">
        <v>2</v>
      </c>
      <c r="H13262" s="1">
        <v>0</v>
      </c>
      <c r="I13262" s="1">
        <v>2.4000000000000001E-4</v>
      </c>
    </row>
    <row r="13263" spans="1:9">
      <c r="A13263" s="1" t="s">
        <v>2120</v>
      </c>
      <c r="B13263" s="1">
        <v>1</v>
      </c>
    </row>
    <row r="13264" spans="1:9">
      <c r="B13264" s="1" t="s">
        <v>12960</v>
      </c>
      <c r="D13264" s="1">
        <v>35.79</v>
      </c>
      <c r="E13264" s="1">
        <v>526.26</v>
      </c>
      <c r="F13264" s="1">
        <v>1050.5</v>
      </c>
      <c r="G13264" s="1">
        <v>2</v>
      </c>
      <c r="H13264" s="1">
        <v>0</v>
      </c>
      <c r="I13264" s="1">
        <v>4.8999999999999998E-3</v>
      </c>
    </row>
    <row r="13265" spans="1:9">
      <c r="A13265" s="1" t="s">
        <v>1686</v>
      </c>
      <c r="B13265" s="1">
        <v>1</v>
      </c>
    </row>
    <row r="13266" spans="1:9" collapsed="1">
      <c r="B13266" s="1" t="s">
        <v>12961</v>
      </c>
      <c r="D13266" s="1">
        <v>73.45</v>
      </c>
      <c r="E13266" s="1">
        <v>673.35</v>
      </c>
      <c r="F13266" s="1">
        <v>1344.7</v>
      </c>
      <c r="G13266" s="1">
        <v>2</v>
      </c>
      <c r="H13266" s="1">
        <v>0.01</v>
      </c>
      <c r="I13266" s="1">
        <v>6.3E-7</v>
      </c>
    </row>
    <row r="13267" spans="1:9">
      <c r="A13267" s="1" t="s">
        <v>1916</v>
      </c>
      <c r="B13267" s="1">
        <v>1</v>
      </c>
    </row>
    <row r="13268" spans="1:9">
      <c r="B13268" s="1" t="s">
        <v>12962</v>
      </c>
      <c r="D13268" s="1">
        <v>50.57</v>
      </c>
      <c r="E13268" s="1">
        <v>494.27</v>
      </c>
      <c r="F13268" s="1">
        <v>986.53</v>
      </c>
      <c r="G13268" s="1">
        <v>2</v>
      </c>
      <c r="H13268" s="1">
        <v>-0.01</v>
      </c>
      <c r="I13268" s="1">
        <v>3.4000000000000002E-4</v>
      </c>
    </row>
    <row r="13269" spans="1:9">
      <c r="A13269" s="1" t="s">
        <v>2122</v>
      </c>
      <c r="B13269" s="1">
        <v>1</v>
      </c>
    </row>
    <row r="13270" spans="1:9">
      <c r="B13270" s="1" t="s">
        <v>12963</v>
      </c>
      <c r="C13270" s="1" t="s">
        <v>13</v>
      </c>
      <c r="D13270" s="1">
        <v>37.590000000000003</v>
      </c>
      <c r="E13270" s="1">
        <v>659.31</v>
      </c>
      <c r="F13270" s="1">
        <v>1316.61</v>
      </c>
      <c r="G13270" s="1">
        <v>2</v>
      </c>
      <c r="H13270" s="1">
        <v>-0.01</v>
      </c>
      <c r="I13270" s="1">
        <v>2.9999999999999997E-4</v>
      </c>
    </row>
    <row r="13271" spans="1:9">
      <c r="A13271" s="1" t="s">
        <v>2124</v>
      </c>
      <c r="B13271" s="1">
        <v>1</v>
      </c>
    </row>
    <row r="13272" spans="1:9">
      <c r="B13272" s="1" t="s">
        <v>12964</v>
      </c>
      <c r="D13272" s="1">
        <v>26.6</v>
      </c>
      <c r="E13272" s="1">
        <v>956.53</v>
      </c>
      <c r="F13272" s="1">
        <v>1911.05</v>
      </c>
      <c r="G13272" s="1">
        <v>2</v>
      </c>
      <c r="H13272" s="1">
        <v>0.01</v>
      </c>
      <c r="I13272" s="1">
        <v>3.2000000000000002E-3</v>
      </c>
    </row>
    <row r="13273" spans="1:9">
      <c r="A13273" s="1" t="s">
        <v>1918</v>
      </c>
      <c r="B13273" s="1">
        <v>1</v>
      </c>
    </row>
    <row r="13274" spans="1:9">
      <c r="B13274" s="1" t="s">
        <v>12079</v>
      </c>
      <c r="D13274" s="1">
        <v>43.13</v>
      </c>
      <c r="E13274" s="1">
        <v>536.29</v>
      </c>
      <c r="F13274" s="1">
        <v>1070.57</v>
      </c>
      <c r="G13274" s="1">
        <v>2</v>
      </c>
      <c r="H13274" s="1">
        <v>0</v>
      </c>
      <c r="I13274" s="1">
        <v>3.4000000000000002E-4</v>
      </c>
    </row>
    <row r="13275" spans="1:9">
      <c r="A13275" s="1" t="s">
        <v>2126</v>
      </c>
      <c r="B13275" s="1">
        <v>1</v>
      </c>
    </row>
    <row r="13276" spans="1:9">
      <c r="B13276" s="1" t="s">
        <v>12965</v>
      </c>
      <c r="D13276" s="1">
        <v>40.57</v>
      </c>
      <c r="E13276" s="1">
        <v>456.73</v>
      </c>
      <c r="F13276" s="1">
        <v>911.45</v>
      </c>
      <c r="G13276" s="1">
        <v>2</v>
      </c>
      <c r="H13276" s="1">
        <v>0</v>
      </c>
      <c r="I13276" s="1">
        <v>1.6000000000000001E-3</v>
      </c>
    </row>
    <row r="13277" spans="1:9">
      <c r="A13277" s="1" t="s">
        <v>2128</v>
      </c>
      <c r="B13277" s="1">
        <v>1</v>
      </c>
    </row>
    <row r="13278" spans="1:9" collapsed="1">
      <c r="B13278" s="1" t="s">
        <v>12966</v>
      </c>
      <c r="D13278" s="1">
        <v>31.99</v>
      </c>
      <c r="E13278" s="1">
        <v>581.98</v>
      </c>
      <c r="F13278" s="1">
        <v>1742.93</v>
      </c>
      <c r="G13278" s="1">
        <v>3</v>
      </c>
      <c r="H13278" s="1">
        <v>0</v>
      </c>
      <c r="I13278" s="1">
        <v>1E-3</v>
      </c>
    </row>
    <row r="13279" spans="1:9">
      <c r="A13279" s="1" t="s">
        <v>2130</v>
      </c>
      <c r="B13279" s="1">
        <v>1</v>
      </c>
    </row>
    <row r="13280" spans="1:9">
      <c r="B13280" s="1" t="s">
        <v>12967</v>
      </c>
      <c r="D13280" s="1">
        <v>33.74</v>
      </c>
      <c r="E13280" s="1">
        <v>566.80999999999995</v>
      </c>
      <c r="F13280" s="1">
        <v>1131.5999999999999</v>
      </c>
      <c r="G13280" s="1">
        <v>2</v>
      </c>
      <c r="H13280" s="1">
        <v>0</v>
      </c>
      <c r="I13280" s="1">
        <v>3.8999999999999998E-3</v>
      </c>
    </row>
    <row r="13281" spans="1:9">
      <c r="A13281" s="1" t="s">
        <v>2131</v>
      </c>
      <c r="B13281" s="1">
        <v>1</v>
      </c>
    </row>
    <row r="13282" spans="1:9" collapsed="1">
      <c r="B13282" s="1" t="s">
        <v>12968</v>
      </c>
      <c r="D13282" s="1">
        <v>26.89</v>
      </c>
      <c r="E13282" s="1">
        <v>451.91</v>
      </c>
      <c r="F13282" s="1">
        <v>1352.72</v>
      </c>
      <c r="G13282" s="1">
        <v>3</v>
      </c>
      <c r="H13282" s="1">
        <v>-0.01</v>
      </c>
      <c r="I13282" s="1">
        <v>3.0000000000000001E-3</v>
      </c>
    </row>
    <row r="13283" spans="1:9">
      <c r="A13283" s="1" t="s">
        <v>2132</v>
      </c>
      <c r="B13283" s="1">
        <v>1</v>
      </c>
    </row>
    <row r="13284" spans="1:9" collapsed="1">
      <c r="B13284" s="1" t="s">
        <v>12969</v>
      </c>
      <c r="D13284" s="1">
        <v>28.85</v>
      </c>
      <c r="E13284" s="1">
        <v>358.22</v>
      </c>
      <c r="F13284" s="1">
        <v>714.43</v>
      </c>
      <c r="G13284" s="1">
        <v>2</v>
      </c>
      <c r="H13284" s="1">
        <v>-0.01</v>
      </c>
      <c r="I13284" s="1">
        <v>6.2E-2</v>
      </c>
    </row>
    <row r="13285" spans="1:9">
      <c r="A13285" s="1" t="s">
        <v>2134</v>
      </c>
      <c r="B13285" s="1">
        <v>1</v>
      </c>
    </row>
    <row r="13286" spans="1:9">
      <c r="B13286" s="1" t="s">
        <v>12970</v>
      </c>
      <c r="D13286" s="1">
        <v>22.08</v>
      </c>
      <c r="E13286" s="1">
        <v>767.39</v>
      </c>
      <c r="F13286" s="1">
        <v>1532.77</v>
      </c>
      <c r="G13286" s="1">
        <v>2</v>
      </c>
      <c r="H13286" s="1">
        <v>0</v>
      </c>
      <c r="I13286" s="1">
        <v>8.5000000000000006E-3</v>
      </c>
    </row>
    <row r="13287" spans="1:9">
      <c r="A13287" s="1" t="s">
        <v>1920</v>
      </c>
      <c r="B13287" s="1">
        <v>1</v>
      </c>
    </row>
    <row r="13288" spans="1:9">
      <c r="B13288" s="1" t="s">
        <v>8533</v>
      </c>
      <c r="D13288" s="1">
        <v>48</v>
      </c>
      <c r="E13288" s="1">
        <v>547.73</v>
      </c>
      <c r="F13288" s="1">
        <v>1093.45</v>
      </c>
      <c r="G13288" s="1">
        <v>2</v>
      </c>
      <c r="H13288" s="1">
        <v>1</v>
      </c>
      <c r="I13288" s="1">
        <v>2.4000000000000001E-5</v>
      </c>
    </row>
    <row r="13289" spans="1:9">
      <c r="A13289" s="1" t="s">
        <v>2136</v>
      </c>
      <c r="B13289" s="1">
        <v>1</v>
      </c>
    </row>
    <row r="13290" spans="1:9">
      <c r="B13290" s="1" t="s">
        <v>12971</v>
      </c>
      <c r="D13290" s="1">
        <v>22.83</v>
      </c>
      <c r="E13290" s="1">
        <v>530.78</v>
      </c>
      <c r="F13290" s="1">
        <v>1059.55</v>
      </c>
      <c r="G13290" s="1">
        <v>2</v>
      </c>
      <c r="H13290" s="1">
        <v>1.01</v>
      </c>
      <c r="I13290" s="1">
        <v>8.8000000000000005E-3</v>
      </c>
    </row>
    <row r="13291" spans="1:9">
      <c r="A13291" s="1" t="s">
        <v>1922</v>
      </c>
      <c r="B13291" s="1">
        <v>1</v>
      </c>
    </row>
    <row r="13292" spans="1:9">
      <c r="B13292" s="1" t="s">
        <v>12972</v>
      </c>
      <c r="D13292" s="1">
        <v>28.81</v>
      </c>
      <c r="E13292" s="1">
        <v>545.82000000000005</v>
      </c>
      <c r="F13292" s="1">
        <v>1089.6199999999999</v>
      </c>
      <c r="G13292" s="1">
        <v>2</v>
      </c>
      <c r="H13292" s="1">
        <v>0</v>
      </c>
      <c r="I13292" s="1">
        <v>1.2E-2</v>
      </c>
    </row>
    <row r="13293" spans="1:9">
      <c r="A13293" s="1" t="s">
        <v>2138</v>
      </c>
      <c r="B13293" s="1">
        <v>1</v>
      </c>
    </row>
    <row r="13294" spans="1:9">
      <c r="B13294" s="1" t="s">
        <v>12973</v>
      </c>
      <c r="D13294" s="1">
        <v>34.04</v>
      </c>
      <c r="E13294" s="1">
        <v>578.79</v>
      </c>
      <c r="F13294" s="1">
        <v>1155.57</v>
      </c>
      <c r="G13294" s="1">
        <v>2</v>
      </c>
      <c r="H13294" s="1">
        <v>0</v>
      </c>
      <c r="I13294" s="1">
        <v>6.4000000000000005E-4</v>
      </c>
    </row>
    <row r="13295" spans="1:9">
      <c r="A13295" s="1" t="s">
        <v>1688</v>
      </c>
      <c r="B13295" s="1">
        <v>1</v>
      </c>
    </row>
    <row r="13296" spans="1:9" collapsed="1">
      <c r="B13296" s="1" t="s">
        <v>9050</v>
      </c>
      <c r="D13296" s="1">
        <v>72.87</v>
      </c>
      <c r="E13296" s="1">
        <v>530.25</v>
      </c>
      <c r="F13296" s="1">
        <v>1058.49</v>
      </c>
      <c r="G13296" s="1">
        <v>2</v>
      </c>
      <c r="H13296" s="1">
        <v>0</v>
      </c>
      <c r="I13296" s="1">
        <v>1.4999999999999999E-7</v>
      </c>
    </row>
    <row r="13297" spans="1:9">
      <c r="A13297" s="1" t="s">
        <v>2140</v>
      </c>
      <c r="B13297" s="1">
        <v>1</v>
      </c>
    </row>
    <row r="13298" spans="1:9" collapsed="1">
      <c r="B13298" s="1" t="s">
        <v>12974</v>
      </c>
      <c r="D13298" s="1">
        <v>37.909999999999997</v>
      </c>
      <c r="E13298" s="1">
        <v>573.29</v>
      </c>
      <c r="F13298" s="1">
        <v>1144.57</v>
      </c>
      <c r="G13298" s="1">
        <v>2</v>
      </c>
      <c r="H13298" s="1">
        <v>0</v>
      </c>
      <c r="I13298" s="1">
        <v>2.5000000000000001E-3</v>
      </c>
    </row>
    <row r="13299" spans="1:9">
      <c r="A13299" s="1" t="s">
        <v>2141</v>
      </c>
      <c r="B13299" s="1">
        <v>1</v>
      </c>
    </row>
    <row r="13300" spans="1:9">
      <c r="B13300" s="1" t="s">
        <v>12975</v>
      </c>
      <c r="D13300" s="1">
        <v>28.27</v>
      </c>
      <c r="E13300" s="1">
        <v>451.75</v>
      </c>
      <c r="F13300" s="1">
        <v>901.48</v>
      </c>
      <c r="G13300" s="1">
        <v>2</v>
      </c>
      <c r="H13300" s="1">
        <v>-0.01</v>
      </c>
      <c r="I13300" s="1">
        <v>5.5E-2</v>
      </c>
    </row>
    <row r="13301" spans="1:9">
      <c r="A13301" s="1" t="s">
        <v>1924</v>
      </c>
      <c r="B13301" s="1">
        <v>1</v>
      </c>
    </row>
    <row r="13302" spans="1:9">
      <c r="B13302" s="1" t="s">
        <v>10056</v>
      </c>
      <c r="D13302" s="1">
        <v>37.78</v>
      </c>
      <c r="E13302" s="1">
        <v>512.80999999999995</v>
      </c>
      <c r="F13302" s="1">
        <v>1023.6</v>
      </c>
      <c r="G13302" s="1">
        <v>2</v>
      </c>
      <c r="H13302" s="1">
        <v>-0.01</v>
      </c>
      <c r="I13302" s="1">
        <v>8.3000000000000001E-4</v>
      </c>
    </row>
    <row r="13303" spans="1:9">
      <c r="A13303" s="1" t="s">
        <v>2143</v>
      </c>
      <c r="B13303" s="1">
        <v>1</v>
      </c>
    </row>
    <row r="13304" spans="1:9">
      <c r="B13304" s="1" t="s">
        <v>12976</v>
      </c>
      <c r="D13304" s="1">
        <v>27.61</v>
      </c>
      <c r="E13304" s="1">
        <v>642.35</v>
      </c>
      <c r="F13304" s="1">
        <v>1924.03</v>
      </c>
      <c r="G13304" s="1">
        <v>3</v>
      </c>
      <c r="H13304" s="1">
        <v>0.01</v>
      </c>
      <c r="I13304" s="1">
        <v>2.5999999999999999E-3</v>
      </c>
    </row>
    <row r="13305" spans="1:9">
      <c r="A13305" s="1" t="s">
        <v>2144</v>
      </c>
      <c r="B13305" s="1">
        <v>1</v>
      </c>
    </row>
    <row r="13306" spans="1:9">
      <c r="B13306" s="1" t="s">
        <v>12977</v>
      </c>
      <c r="D13306" s="1">
        <v>23.59</v>
      </c>
      <c r="E13306" s="1">
        <v>667.01</v>
      </c>
      <c r="F13306" s="1">
        <v>1998.02</v>
      </c>
      <c r="G13306" s="1">
        <v>3</v>
      </c>
      <c r="H13306" s="1">
        <v>0</v>
      </c>
      <c r="I13306" s="1">
        <v>6.1000000000000004E-3</v>
      </c>
    </row>
    <row r="13307" spans="1:9">
      <c r="A13307" s="1" t="s">
        <v>2146</v>
      </c>
      <c r="B13307" s="1">
        <v>1</v>
      </c>
    </row>
    <row r="13308" spans="1:9">
      <c r="B13308" s="1" t="s">
        <v>12978</v>
      </c>
      <c r="D13308" s="1">
        <v>28.26</v>
      </c>
      <c r="E13308" s="1">
        <v>436.74</v>
      </c>
      <c r="F13308" s="1">
        <v>871.47</v>
      </c>
      <c r="G13308" s="1">
        <v>2</v>
      </c>
      <c r="H13308" s="1">
        <v>-0.01</v>
      </c>
      <c r="I13308" s="1">
        <v>2.3E-2</v>
      </c>
    </row>
    <row r="13309" spans="1:9">
      <c r="A13309" s="1" t="s">
        <v>2148</v>
      </c>
      <c r="B13309" s="1">
        <v>1</v>
      </c>
    </row>
    <row r="13310" spans="1:9">
      <c r="B13310" s="1" t="s">
        <v>12979</v>
      </c>
      <c r="D13310" s="1">
        <v>31.59</v>
      </c>
      <c r="E13310" s="1">
        <v>602.83000000000004</v>
      </c>
      <c r="F13310" s="1">
        <v>1203.6400000000001</v>
      </c>
      <c r="G13310" s="1">
        <v>2</v>
      </c>
      <c r="H13310" s="1">
        <v>0</v>
      </c>
      <c r="I13310" s="1">
        <v>8.6E-3</v>
      </c>
    </row>
    <row r="13311" spans="1:9">
      <c r="A13311" s="1" t="s">
        <v>2150</v>
      </c>
      <c r="B13311" s="1">
        <v>1</v>
      </c>
    </row>
    <row r="13312" spans="1:9">
      <c r="B13312" s="1" t="s">
        <v>12980</v>
      </c>
      <c r="D13312" s="1">
        <v>24.97</v>
      </c>
      <c r="E13312" s="1">
        <v>512.30999999999995</v>
      </c>
      <c r="F13312" s="1">
        <v>1022.6</v>
      </c>
      <c r="G13312" s="1">
        <v>2</v>
      </c>
      <c r="H13312" s="1">
        <v>-0.01</v>
      </c>
      <c r="I13312" s="1">
        <v>4.5999999999999999E-3</v>
      </c>
    </row>
    <row r="13313" spans="1:9">
      <c r="A13313" s="1" t="s">
        <v>2152</v>
      </c>
      <c r="B13313" s="1">
        <v>1</v>
      </c>
    </row>
    <row r="13314" spans="1:9" collapsed="1">
      <c r="B13314" s="1" t="s">
        <v>12981</v>
      </c>
      <c r="D13314" s="1">
        <v>42.88</v>
      </c>
      <c r="E13314" s="1">
        <v>605.30999999999995</v>
      </c>
      <c r="F13314" s="1">
        <v>1208.6099999999999</v>
      </c>
      <c r="G13314" s="1">
        <v>2</v>
      </c>
      <c r="H13314" s="1">
        <v>-0.01</v>
      </c>
      <c r="I13314" s="1">
        <v>9.5000000000000005E-5</v>
      </c>
    </row>
    <row r="13315" spans="1:9">
      <c r="A13315" s="1" t="s">
        <v>2154</v>
      </c>
      <c r="B13315" s="1">
        <v>1</v>
      </c>
    </row>
    <row r="13316" spans="1:9">
      <c r="B13316" s="1" t="s">
        <v>9507</v>
      </c>
      <c r="D13316" s="1">
        <v>31.72</v>
      </c>
      <c r="E13316" s="1">
        <v>624.32000000000005</v>
      </c>
      <c r="F13316" s="1">
        <v>1246.6300000000001</v>
      </c>
      <c r="G13316" s="1">
        <v>2</v>
      </c>
      <c r="H13316" s="1">
        <v>0</v>
      </c>
      <c r="I13316" s="1">
        <v>1.1999999999999999E-3</v>
      </c>
    </row>
    <row r="13317" spans="1:9">
      <c r="A13317" s="1" t="s">
        <v>2156</v>
      </c>
      <c r="B13317" s="1">
        <v>1</v>
      </c>
    </row>
    <row r="13318" spans="1:9">
      <c r="B13318" s="1" t="s">
        <v>12982</v>
      </c>
      <c r="D13318" s="1">
        <v>24.8</v>
      </c>
      <c r="E13318" s="1">
        <v>401.24</v>
      </c>
      <c r="F13318" s="1">
        <v>800.47</v>
      </c>
      <c r="G13318" s="1">
        <v>2</v>
      </c>
      <c r="H13318" s="1">
        <v>0</v>
      </c>
      <c r="I13318" s="1">
        <v>8.5999999999999993E-2</v>
      </c>
    </row>
    <row r="13319" spans="1:9">
      <c r="A13319" s="1" t="s">
        <v>2158</v>
      </c>
      <c r="B13319" s="1">
        <v>1</v>
      </c>
    </row>
    <row r="13320" spans="1:9" collapsed="1">
      <c r="B13320" s="1" t="s">
        <v>12983</v>
      </c>
      <c r="D13320" s="1">
        <v>21.33</v>
      </c>
      <c r="E13320" s="1">
        <v>369.2</v>
      </c>
      <c r="F13320" s="1">
        <v>736.39</v>
      </c>
      <c r="G13320" s="1">
        <v>2</v>
      </c>
      <c r="H13320" s="1">
        <v>0</v>
      </c>
      <c r="I13320" s="1">
        <v>0.14000000000000001</v>
      </c>
    </row>
    <row r="13321" spans="1:9">
      <c r="A13321" s="1" t="s">
        <v>2160</v>
      </c>
      <c r="B13321" s="1">
        <v>1</v>
      </c>
    </row>
    <row r="13322" spans="1:9">
      <c r="B13322" s="1" t="s">
        <v>12984</v>
      </c>
      <c r="D13322" s="1">
        <v>56.66</v>
      </c>
      <c r="E13322" s="1">
        <v>647.34</v>
      </c>
      <c r="F13322" s="1">
        <v>1292.6600000000001</v>
      </c>
      <c r="G13322" s="1">
        <v>2</v>
      </c>
      <c r="H13322" s="1">
        <v>-0.01</v>
      </c>
      <c r="I13322" s="1">
        <v>6.7999999999999999E-5</v>
      </c>
    </row>
    <row r="13323" spans="1:9">
      <c r="A13323" s="1" t="s">
        <v>2162</v>
      </c>
      <c r="B13323" s="1">
        <v>1</v>
      </c>
    </row>
    <row r="13324" spans="1:9" collapsed="1">
      <c r="B13324" s="1" t="s">
        <v>12985</v>
      </c>
      <c r="C13324" s="1" t="s">
        <v>12</v>
      </c>
      <c r="D13324" s="1">
        <v>26.15</v>
      </c>
      <c r="E13324" s="1">
        <v>624.83000000000004</v>
      </c>
      <c r="F13324" s="1">
        <v>1247.6500000000001</v>
      </c>
      <c r="G13324" s="1">
        <v>2</v>
      </c>
      <c r="H13324" s="1">
        <v>0</v>
      </c>
      <c r="I13324" s="1">
        <v>4.0000000000000001E-3</v>
      </c>
    </row>
    <row r="13325" spans="1:9">
      <c r="A13325" s="1" t="s">
        <v>1690</v>
      </c>
      <c r="B13325" s="1">
        <v>1</v>
      </c>
    </row>
    <row r="13326" spans="1:9">
      <c r="B13326" s="1" t="s">
        <v>5417</v>
      </c>
      <c r="D13326" s="1">
        <v>42.03</v>
      </c>
      <c r="E13326" s="1">
        <v>483.79</v>
      </c>
      <c r="F13326" s="1">
        <v>965.56</v>
      </c>
      <c r="G13326" s="1">
        <v>2</v>
      </c>
      <c r="H13326" s="1">
        <v>-0.01</v>
      </c>
      <c r="I13326" s="1">
        <v>5.9000000000000003E-4</v>
      </c>
    </row>
    <row r="13327" spans="1:9">
      <c r="A13327" s="1" t="s">
        <v>1926</v>
      </c>
      <c r="B13327" s="1">
        <v>1</v>
      </c>
    </row>
    <row r="13328" spans="1:9">
      <c r="B13328" s="1" t="s">
        <v>12986</v>
      </c>
      <c r="D13328" s="1">
        <v>63.3</v>
      </c>
      <c r="E13328" s="1">
        <v>637.79999999999995</v>
      </c>
      <c r="F13328" s="1">
        <v>1273.58</v>
      </c>
      <c r="G13328" s="1">
        <v>2</v>
      </c>
      <c r="H13328" s="1">
        <v>-0.01</v>
      </c>
      <c r="I13328" s="1">
        <v>1.1999999999999999E-6</v>
      </c>
    </row>
    <row r="13329" spans="1:9">
      <c r="A13329" s="1" t="s">
        <v>1928</v>
      </c>
      <c r="B13329" s="1">
        <v>1</v>
      </c>
    </row>
    <row r="13330" spans="1:9">
      <c r="B13330" s="1" t="s">
        <v>12987</v>
      </c>
      <c r="D13330" s="1">
        <v>22.5</v>
      </c>
      <c r="E13330" s="1">
        <v>386.73</v>
      </c>
      <c r="F13330" s="1">
        <v>771.44</v>
      </c>
      <c r="G13330" s="1">
        <v>2</v>
      </c>
      <c r="H13330" s="1">
        <v>0.01</v>
      </c>
      <c r="I13330" s="1">
        <v>8.6999999999999994E-2</v>
      </c>
    </row>
    <row r="13331" spans="1:9">
      <c r="A13331" s="1" t="s">
        <v>2164</v>
      </c>
      <c r="B13331" s="1">
        <v>1</v>
      </c>
    </row>
    <row r="13332" spans="1:9">
      <c r="B13332" s="1" t="s">
        <v>12988</v>
      </c>
      <c r="D13332" s="1">
        <v>59.67</v>
      </c>
      <c r="E13332" s="1">
        <v>749.9</v>
      </c>
      <c r="F13332" s="1">
        <v>1497.79</v>
      </c>
      <c r="G13332" s="1">
        <v>2</v>
      </c>
      <c r="H13332" s="1">
        <v>1.01</v>
      </c>
      <c r="I13332" s="1">
        <v>2.5000000000000002E-6</v>
      </c>
    </row>
    <row r="13333" spans="1:9">
      <c r="A13333" s="1" t="s">
        <v>2166</v>
      </c>
      <c r="B13333" s="1">
        <v>1</v>
      </c>
    </row>
    <row r="13334" spans="1:9">
      <c r="B13334" s="1" t="s">
        <v>12989</v>
      </c>
      <c r="D13334" s="1">
        <v>52.38</v>
      </c>
      <c r="E13334" s="1">
        <v>475.74</v>
      </c>
      <c r="F13334" s="1">
        <v>949.46</v>
      </c>
      <c r="G13334" s="1">
        <v>2</v>
      </c>
      <c r="H13334" s="1">
        <v>0</v>
      </c>
      <c r="I13334" s="1">
        <v>5.3000000000000001E-5</v>
      </c>
    </row>
    <row r="13335" spans="1:9">
      <c r="A13335" s="1" t="s">
        <v>2167</v>
      </c>
      <c r="B13335" s="1">
        <v>1</v>
      </c>
    </row>
    <row r="13336" spans="1:9">
      <c r="B13336" s="1" t="s">
        <v>12990</v>
      </c>
      <c r="D13336" s="1">
        <v>27.19</v>
      </c>
      <c r="E13336" s="1">
        <v>719.92</v>
      </c>
      <c r="F13336" s="1">
        <v>1437.83</v>
      </c>
      <c r="G13336" s="1">
        <v>2</v>
      </c>
      <c r="H13336" s="1">
        <v>0</v>
      </c>
      <c r="I13336" s="1">
        <v>6.0000000000000001E-3</v>
      </c>
    </row>
    <row r="13337" spans="1:9">
      <c r="A13337" s="1" t="s">
        <v>2169</v>
      </c>
      <c r="B13337" s="1">
        <v>1</v>
      </c>
    </row>
    <row r="13338" spans="1:9">
      <c r="B13338" s="1" t="s">
        <v>12991</v>
      </c>
      <c r="D13338" s="1">
        <v>38.979999999999997</v>
      </c>
      <c r="E13338" s="1">
        <v>436.74</v>
      </c>
      <c r="F13338" s="1">
        <v>871.48</v>
      </c>
      <c r="G13338" s="1">
        <v>2</v>
      </c>
      <c r="H13338" s="1">
        <v>0</v>
      </c>
      <c r="I13338" s="1">
        <v>7.1999999999999998E-3</v>
      </c>
    </row>
    <row r="13339" spans="1:9">
      <c r="A13339" s="1" t="s">
        <v>2170</v>
      </c>
      <c r="B13339" s="1">
        <v>1</v>
      </c>
    </row>
    <row r="13340" spans="1:9">
      <c r="B13340" s="1" t="s">
        <v>12992</v>
      </c>
      <c r="D13340" s="1">
        <v>39.25</v>
      </c>
      <c r="E13340" s="1">
        <v>468.73</v>
      </c>
      <c r="F13340" s="1">
        <v>935.45</v>
      </c>
      <c r="G13340" s="1">
        <v>2</v>
      </c>
      <c r="H13340" s="1">
        <v>0</v>
      </c>
      <c r="I13340" s="1">
        <v>2.1000000000000001E-4</v>
      </c>
    </row>
    <row r="13341" spans="1:9">
      <c r="A13341" s="1" t="s">
        <v>2172</v>
      </c>
      <c r="B13341" s="1">
        <v>1</v>
      </c>
    </row>
    <row r="13342" spans="1:9">
      <c r="B13342" s="1" t="s">
        <v>12993</v>
      </c>
      <c r="D13342" s="1">
        <v>40.82</v>
      </c>
      <c r="E13342" s="1">
        <v>687.86</v>
      </c>
      <c r="F13342" s="1">
        <v>1373.7</v>
      </c>
      <c r="G13342" s="1">
        <v>2</v>
      </c>
      <c r="H13342" s="1">
        <v>0</v>
      </c>
      <c r="I13342" s="1">
        <v>1.4999999999999999E-4</v>
      </c>
    </row>
    <row r="13343" spans="1:9">
      <c r="A13343" s="1" t="s">
        <v>2174</v>
      </c>
      <c r="B13343" s="1">
        <v>1</v>
      </c>
    </row>
    <row r="13344" spans="1:9">
      <c r="B13344" s="1" t="s">
        <v>12994</v>
      </c>
      <c r="D13344" s="1">
        <v>30.19</v>
      </c>
      <c r="E13344" s="1">
        <v>645.33000000000004</v>
      </c>
      <c r="F13344" s="1">
        <v>1288.6400000000001</v>
      </c>
      <c r="G13344" s="1">
        <v>2</v>
      </c>
      <c r="H13344" s="1">
        <v>0</v>
      </c>
      <c r="I13344" s="1">
        <v>1.6000000000000001E-3</v>
      </c>
    </row>
    <row r="13345" spans="1:9">
      <c r="A13345" s="1" t="s">
        <v>2176</v>
      </c>
      <c r="B13345" s="1">
        <v>1</v>
      </c>
    </row>
    <row r="13346" spans="1:9">
      <c r="B13346" s="1" t="s">
        <v>12995</v>
      </c>
      <c r="D13346" s="1">
        <v>52.38</v>
      </c>
      <c r="E13346" s="1">
        <v>693.9</v>
      </c>
      <c r="F13346" s="1">
        <v>1385.79</v>
      </c>
      <c r="G13346" s="1">
        <v>2</v>
      </c>
      <c r="H13346" s="1">
        <v>0</v>
      </c>
      <c r="I13346" s="1">
        <v>1.2E-5</v>
      </c>
    </row>
    <row r="13347" spans="1:9">
      <c r="A13347" s="1" t="s">
        <v>2178</v>
      </c>
      <c r="B13347" s="1">
        <v>1</v>
      </c>
    </row>
    <row r="13348" spans="1:9">
      <c r="B13348" s="1" t="s">
        <v>12996</v>
      </c>
      <c r="D13348" s="1">
        <v>30.97</v>
      </c>
      <c r="E13348" s="1">
        <v>608.78</v>
      </c>
      <c r="F13348" s="1">
        <v>1215.55</v>
      </c>
      <c r="G13348" s="1">
        <v>2</v>
      </c>
      <c r="H13348" s="1">
        <v>0</v>
      </c>
      <c r="I13348" s="1">
        <v>1.1999999999999999E-3</v>
      </c>
    </row>
    <row r="13349" spans="1:9">
      <c r="A13349" s="1" t="s">
        <v>2179</v>
      </c>
      <c r="B13349" s="1">
        <v>1</v>
      </c>
    </row>
    <row r="13350" spans="1:9" collapsed="1">
      <c r="B13350" s="1" t="s">
        <v>12997</v>
      </c>
      <c r="D13350" s="1">
        <v>24.17</v>
      </c>
      <c r="E13350" s="1">
        <v>479.29</v>
      </c>
      <c r="F13350" s="1">
        <v>956.56</v>
      </c>
      <c r="G13350" s="1">
        <v>2</v>
      </c>
      <c r="H13350" s="1">
        <v>-0.01</v>
      </c>
      <c r="I13350" s="1">
        <v>5.7000000000000002E-2</v>
      </c>
    </row>
    <row r="13351" spans="1:9">
      <c r="A13351" s="1" t="s">
        <v>2181</v>
      </c>
      <c r="B13351" s="1">
        <v>1</v>
      </c>
    </row>
    <row r="13352" spans="1:9">
      <c r="B13352" s="1" t="s">
        <v>12998</v>
      </c>
      <c r="D13352" s="1">
        <v>36.200000000000003</v>
      </c>
      <c r="E13352" s="1">
        <v>606.32000000000005</v>
      </c>
      <c r="F13352" s="1">
        <v>1210.6199999999999</v>
      </c>
      <c r="G13352" s="1">
        <v>2</v>
      </c>
      <c r="H13352" s="1">
        <v>0.98</v>
      </c>
      <c r="I13352" s="1">
        <v>4.0000000000000002E-4</v>
      </c>
    </row>
    <row r="13353" spans="1:9">
      <c r="A13353" s="1" t="s">
        <v>2183</v>
      </c>
      <c r="B13353" s="1">
        <v>1</v>
      </c>
    </row>
    <row r="13354" spans="1:9">
      <c r="B13354" s="1" t="s">
        <v>12999</v>
      </c>
      <c r="D13354" s="1">
        <v>22.74</v>
      </c>
      <c r="E13354" s="1">
        <v>416.71</v>
      </c>
      <c r="F13354" s="1">
        <v>831.41</v>
      </c>
      <c r="G13354" s="1">
        <v>2</v>
      </c>
      <c r="H13354" s="1">
        <v>-0.01</v>
      </c>
      <c r="I13354" s="1">
        <v>0.13</v>
      </c>
    </row>
    <row r="13355" spans="1:9">
      <c r="A13355" s="1" t="s">
        <v>2185</v>
      </c>
      <c r="B13355" s="1">
        <v>1</v>
      </c>
    </row>
    <row r="13356" spans="1:9">
      <c r="B13356" s="1" t="s">
        <v>13000</v>
      </c>
      <c r="D13356" s="1">
        <v>26.77</v>
      </c>
      <c r="E13356" s="1">
        <v>657.39</v>
      </c>
      <c r="F13356" s="1">
        <v>1312.77</v>
      </c>
      <c r="G13356" s="1">
        <v>2</v>
      </c>
      <c r="H13356" s="1">
        <v>-0.01</v>
      </c>
      <c r="I13356" s="1">
        <v>3.0999999999999999E-3</v>
      </c>
    </row>
    <row r="13357" spans="1:9">
      <c r="A13357" s="1" t="s">
        <v>2187</v>
      </c>
      <c r="B13357" s="1">
        <v>1</v>
      </c>
    </row>
    <row r="13358" spans="1:9">
      <c r="B13358" s="1" t="s">
        <v>13001</v>
      </c>
      <c r="D13358" s="1">
        <v>34.82</v>
      </c>
      <c r="E13358" s="1">
        <v>597.32000000000005</v>
      </c>
      <c r="F13358" s="1">
        <v>1192.6300000000001</v>
      </c>
      <c r="G13358" s="1">
        <v>2</v>
      </c>
      <c r="H13358" s="1">
        <v>-0.01</v>
      </c>
      <c r="I13358" s="1">
        <v>8.9999999999999998E-4</v>
      </c>
    </row>
    <row r="13359" spans="1:9">
      <c r="A13359" s="1" t="s">
        <v>2189</v>
      </c>
      <c r="B13359" s="1">
        <v>1</v>
      </c>
    </row>
    <row r="13360" spans="1:9">
      <c r="B13360" s="1" t="s">
        <v>13002</v>
      </c>
      <c r="D13360" s="1">
        <v>24.74</v>
      </c>
      <c r="E13360" s="1">
        <v>565.80999999999995</v>
      </c>
      <c r="F13360" s="1">
        <v>1129.6099999999999</v>
      </c>
      <c r="G13360" s="1">
        <v>2</v>
      </c>
      <c r="H13360" s="1">
        <v>-0.02</v>
      </c>
      <c r="I13360" s="1">
        <v>0.14000000000000001</v>
      </c>
    </row>
    <row r="13361" spans="1:9">
      <c r="A13361" s="1" t="s">
        <v>2191</v>
      </c>
      <c r="B13361" s="1">
        <v>1</v>
      </c>
    </row>
    <row r="13362" spans="1:9">
      <c r="B13362" s="1" t="s">
        <v>13003</v>
      </c>
      <c r="D13362" s="1">
        <v>38.96</v>
      </c>
      <c r="E13362" s="1">
        <v>607.30999999999995</v>
      </c>
      <c r="F13362" s="1">
        <v>1212.6099999999999</v>
      </c>
      <c r="G13362" s="1">
        <v>2</v>
      </c>
      <c r="H13362" s="1">
        <v>0</v>
      </c>
      <c r="I13362" s="1">
        <v>4.6999999999999999E-4</v>
      </c>
    </row>
    <row r="13363" spans="1:9">
      <c r="A13363" s="1" t="s">
        <v>2193</v>
      </c>
      <c r="B13363" s="1">
        <v>1</v>
      </c>
    </row>
    <row r="13364" spans="1:9">
      <c r="B13364" s="1" t="s">
        <v>13004</v>
      </c>
      <c r="D13364" s="1">
        <v>54.51</v>
      </c>
      <c r="E13364" s="1">
        <v>558.29</v>
      </c>
      <c r="F13364" s="1">
        <v>1114.56</v>
      </c>
      <c r="G13364" s="1">
        <v>2</v>
      </c>
      <c r="H13364" s="1">
        <v>0</v>
      </c>
      <c r="I13364" s="1">
        <v>7.7000000000000008E-6</v>
      </c>
    </row>
    <row r="13365" spans="1:9">
      <c r="A13365" s="1" t="s">
        <v>2194</v>
      </c>
      <c r="B13365" s="1">
        <v>1</v>
      </c>
    </row>
    <row r="13366" spans="1:9">
      <c r="B13366" s="1" t="s">
        <v>13005</v>
      </c>
      <c r="D13366" s="1">
        <v>28.81</v>
      </c>
      <c r="E13366" s="1">
        <v>599.84</v>
      </c>
      <c r="F13366" s="1">
        <v>1197.6600000000001</v>
      </c>
      <c r="G13366" s="1">
        <v>2</v>
      </c>
      <c r="H13366" s="1">
        <v>-0.01</v>
      </c>
      <c r="I13366" s="1">
        <v>3.3999999999999998E-3</v>
      </c>
    </row>
    <row r="13367" spans="1:9">
      <c r="A13367" s="1" t="s">
        <v>2196</v>
      </c>
      <c r="B13367" s="1">
        <v>1</v>
      </c>
    </row>
    <row r="13368" spans="1:9">
      <c r="B13368" s="1" t="s">
        <v>13006</v>
      </c>
      <c r="D13368" s="1">
        <v>61.04</v>
      </c>
      <c r="E13368" s="1">
        <v>428.25</v>
      </c>
      <c r="F13368" s="1">
        <v>854.49</v>
      </c>
      <c r="G13368" s="1">
        <v>2</v>
      </c>
      <c r="H13368" s="1">
        <v>-0.01</v>
      </c>
      <c r="I13368" s="1">
        <v>4.1999999999999996E-6</v>
      </c>
    </row>
    <row r="13369" spans="1:9">
      <c r="A13369" s="1" t="s">
        <v>2198</v>
      </c>
      <c r="B13369" s="1">
        <v>1</v>
      </c>
    </row>
    <row r="13370" spans="1:9">
      <c r="B13370" s="1" t="s">
        <v>13007</v>
      </c>
      <c r="D13370" s="1">
        <v>36.119999999999997</v>
      </c>
      <c r="E13370" s="1">
        <v>741.92</v>
      </c>
      <c r="F13370" s="1">
        <v>1481.83</v>
      </c>
      <c r="G13370" s="1">
        <v>2</v>
      </c>
      <c r="H13370" s="1">
        <v>-0.01</v>
      </c>
      <c r="I13370" s="1">
        <v>4.0999999999999999E-4</v>
      </c>
    </row>
    <row r="13371" spans="1:9">
      <c r="A13371" s="1" t="s">
        <v>2200</v>
      </c>
      <c r="B13371" s="1">
        <v>1</v>
      </c>
    </row>
    <row r="13372" spans="1:9">
      <c r="B13372" s="1" t="s">
        <v>13008</v>
      </c>
      <c r="D13372" s="1">
        <v>41.62</v>
      </c>
      <c r="E13372" s="1">
        <v>399.26</v>
      </c>
      <c r="F13372" s="1">
        <v>796.51</v>
      </c>
      <c r="G13372" s="1">
        <v>2</v>
      </c>
      <c r="H13372" s="1">
        <v>-0.01</v>
      </c>
      <c r="I13372" s="1">
        <v>4.2000000000000002E-4</v>
      </c>
    </row>
    <row r="13373" spans="1:9">
      <c r="A13373" s="1" t="s">
        <v>2202</v>
      </c>
      <c r="B13373" s="1">
        <v>1</v>
      </c>
    </row>
    <row r="13374" spans="1:9">
      <c r="B13374" s="1" t="s">
        <v>13009</v>
      </c>
      <c r="D13374" s="1">
        <v>24.98</v>
      </c>
      <c r="E13374" s="1">
        <v>719.44</v>
      </c>
      <c r="F13374" s="1">
        <v>1436.86</v>
      </c>
      <c r="G13374" s="1">
        <v>2</v>
      </c>
      <c r="H13374" s="1">
        <v>0</v>
      </c>
      <c r="I13374" s="1">
        <v>4.4999999999999997E-3</v>
      </c>
    </row>
    <row r="13375" spans="1:9">
      <c r="A13375" s="1" t="s">
        <v>2204</v>
      </c>
      <c r="B13375" s="1">
        <v>1</v>
      </c>
    </row>
    <row r="13376" spans="1:9">
      <c r="B13376" s="1" t="s">
        <v>13010</v>
      </c>
      <c r="D13376" s="1">
        <v>35.619999999999997</v>
      </c>
      <c r="E13376" s="1">
        <v>374.71</v>
      </c>
      <c r="F13376" s="1">
        <v>747.4</v>
      </c>
      <c r="G13376" s="1">
        <v>2</v>
      </c>
      <c r="H13376" s="1">
        <v>0</v>
      </c>
      <c r="I13376" s="1">
        <v>2.2000000000000001E-3</v>
      </c>
    </row>
    <row r="13377" spans="1:9">
      <c r="A13377" s="1" t="s">
        <v>1930</v>
      </c>
      <c r="B13377" s="1">
        <v>1</v>
      </c>
    </row>
    <row r="13378" spans="1:9">
      <c r="B13378" s="1" t="s">
        <v>12862</v>
      </c>
      <c r="D13378" s="1">
        <v>70.459999999999994</v>
      </c>
      <c r="E13378" s="1">
        <v>774.9</v>
      </c>
      <c r="F13378" s="1">
        <v>1547.79</v>
      </c>
      <c r="G13378" s="1">
        <v>2</v>
      </c>
      <c r="H13378" s="1">
        <v>0.01</v>
      </c>
      <c r="I13378" s="1">
        <v>1.5E-6</v>
      </c>
    </row>
    <row r="13379" spans="1:9">
      <c r="A13379" s="1" t="s">
        <v>2206</v>
      </c>
      <c r="B13379" s="1">
        <v>1</v>
      </c>
    </row>
    <row r="13380" spans="1:9">
      <c r="B13380" s="1" t="s">
        <v>13011</v>
      </c>
      <c r="D13380" s="1">
        <v>52.84</v>
      </c>
      <c r="E13380" s="1">
        <v>660.86</v>
      </c>
      <c r="F13380" s="1">
        <v>1319.71</v>
      </c>
      <c r="G13380" s="1">
        <v>2</v>
      </c>
      <c r="H13380" s="1">
        <v>0</v>
      </c>
      <c r="I13380" s="1">
        <v>1.1E-5</v>
      </c>
    </row>
    <row r="13381" spans="1:9">
      <c r="A13381" s="1" t="s">
        <v>2208</v>
      </c>
      <c r="B13381" s="1">
        <v>1</v>
      </c>
    </row>
    <row r="13382" spans="1:9">
      <c r="B13382" s="1" t="s">
        <v>13012</v>
      </c>
      <c r="D13382" s="1">
        <v>31.53</v>
      </c>
      <c r="E13382" s="1">
        <v>497.79</v>
      </c>
      <c r="F13382" s="1">
        <v>993.56</v>
      </c>
      <c r="G13382" s="1">
        <v>2</v>
      </c>
      <c r="H13382" s="1">
        <v>0</v>
      </c>
      <c r="I13382" s="1">
        <v>1.1000000000000001E-3</v>
      </c>
    </row>
    <row r="13383" spans="1:9">
      <c r="A13383" s="1" t="s">
        <v>2210</v>
      </c>
      <c r="B13383" s="1">
        <v>1</v>
      </c>
    </row>
    <row r="13384" spans="1:9">
      <c r="B13384" s="1" t="s">
        <v>13013</v>
      </c>
      <c r="D13384" s="1">
        <v>27.85</v>
      </c>
      <c r="E13384" s="1">
        <v>413.22</v>
      </c>
      <c r="F13384" s="1">
        <v>824.42</v>
      </c>
      <c r="G13384" s="1">
        <v>2</v>
      </c>
      <c r="H13384" s="1">
        <v>0</v>
      </c>
      <c r="I13384" s="1">
        <v>2.8E-3</v>
      </c>
    </row>
    <row r="13385" spans="1:9">
      <c r="A13385" s="1" t="s">
        <v>2212</v>
      </c>
      <c r="B13385" s="1">
        <v>1</v>
      </c>
    </row>
    <row r="13386" spans="1:9">
      <c r="B13386" s="1" t="s">
        <v>13014</v>
      </c>
      <c r="D13386" s="1">
        <v>23.13</v>
      </c>
      <c r="E13386" s="1">
        <v>554.96</v>
      </c>
      <c r="F13386" s="1">
        <v>1661.87</v>
      </c>
      <c r="G13386" s="1">
        <v>3</v>
      </c>
      <c r="H13386" s="1">
        <v>-0.02</v>
      </c>
      <c r="I13386" s="1">
        <v>6.7999999999999996E-3</v>
      </c>
    </row>
    <row r="13387" spans="1:9">
      <c r="A13387" s="1" t="s">
        <v>1932</v>
      </c>
      <c r="B13387" s="1">
        <v>1</v>
      </c>
    </row>
    <row r="13388" spans="1:9">
      <c r="B13388" s="1" t="s">
        <v>13015</v>
      </c>
      <c r="C13388" s="1" t="s">
        <v>17</v>
      </c>
      <c r="D13388" s="1">
        <v>50.61</v>
      </c>
      <c r="E13388" s="1">
        <v>538.74</v>
      </c>
      <c r="F13388" s="1">
        <v>1075.46</v>
      </c>
      <c r="G13388" s="1">
        <v>2</v>
      </c>
      <c r="H13388" s="1">
        <v>0</v>
      </c>
      <c r="I13388" s="1">
        <v>3.0000000000000001E-5</v>
      </c>
    </row>
    <row r="13389" spans="1:9">
      <c r="A13389" s="1" t="s">
        <v>1933</v>
      </c>
      <c r="B13389" s="1">
        <v>1</v>
      </c>
    </row>
    <row r="13390" spans="1:9">
      <c r="B13390" s="1" t="s">
        <v>13016</v>
      </c>
      <c r="D13390" s="1">
        <v>38.880000000000003</v>
      </c>
      <c r="E13390" s="1">
        <v>751.41</v>
      </c>
      <c r="F13390" s="1">
        <v>1500.81</v>
      </c>
      <c r="G13390" s="1">
        <v>2</v>
      </c>
      <c r="H13390" s="1">
        <v>0.02</v>
      </c>
      <c r="I13390" s="1">
        <v>2.3000000000000001E-4</v>
      </c>
    </row>
    <row r="13391" spans="1:9">
      <c r="A13391" s="1" t="s">
        <v>2214</v>
      </c>
      <c r="B13391" s="1">
        <v>1</v>
      </c>
    </row>
    <row r="13392" spans="1:9">
      <c r="B13392" s="1" t="s">
        <v>13017</v>
      </c>
      <c r="D13392" s="1">
        <v>45.56</v>
      </c>
      <c r="E13392" s="1">
        <v>593.66</v>
      </c>
      <c r="F13392" s="1">
        <v>1777.94</v>
      </c>
      <c r="G13392" s="1">
        <v>3</v>
      </c>
      <c r="H13392" s="1">
        <v>0</v>
      </c>
      <c r="I13392" s="1">
        <v>5.3000000000000001E-5</v>
      </c>
    </row>
    <row r="13393" spans="1:9">
      <c r="A13393" s="1" t="s">
        <v>2216</v>
      </c>
      <c r="B13393" s="1">
        <v>1</v>
      </c>
    </row>
    <row r="13394" spans="1:9">
      <c r="B13394" s="1" t="s">
        <v>13018</v>
      </c>
      <c r="D13394" s="1">
        <v>23.45</v>
      </c>
      <c r="E13394" s="1">
        <v>609.33000000000004</v>
      </c>
      <c r="F13394" s="1">
        <v>1216.6500000000001</v>
      </c>
      <c r="G13394" s="1">
        <v>2</v>
      </c>
      <c r="H13394" s="1">
        <v>0</v>
      </c>
      <c r="I13394" s="1">
        <v>4.2999999999999997E-2</v>
      </c>
    </row>
    <row r="13395" spans="1:9">
      <c r="A13395" s="1" t="s">
        <v>2217</v>
      </c>
      <c r="B13395" s="1">
        <v>1</v>
      </c>
    </row>
    <row r="13396" spans="1:9">
      <c r="B13396" s="1" t="s">
        <v>13019</v>
      </c>
      <c r="D13396" s="1">
        <v>31.51</v>
      </c>
      <c r="E13396" s="1">
        <v>447.88</v>
      </c>
      <c r="F13396" s="1">
        <v>1340.61</v>
      </c>
      <c r="G13396" s="1">
        <v>3</v>
      </c>
      <c r="H13396" s="1">
        <v>-0.01</v>
      </c>
      <c r="I13396" s="1">
        <v>1.1000000000000001E-3</v>
      </c>
    </row>
    <row r="13397" spans="1:9">
      <c r="A13397" s="1" t="s">
        <v>2219</v>
      </c>
      <c r="B13397" s="1">
        <v>1</v>
      </c>
    </row>
    <row r="13398" spans="1:9">
      <c r="B13398" s="1" t="s">
        <v>13020</v>
      </c>
      <c r="C13398" s="1" t="s">
        <v>12</v>
      </c>
      <c r="D13398" s="1">
        <v>35</v>
      </c>
      <c r="E13398" s="1">
        <v>383.2</v>
      </c>
      <c r="F13398" s="1">
        <v>764.38</v>
      </c>
      <c r="G13398" s="1">
        <v>2</v>
      </c>
      <c r="H13398" s="1">
        <v>0.01</v>
      </c>
      <c r="I13398" s="1">
        <v>4.4000000000000003E-3</v>
      </c>
    </row>
    <row r="13399" spans="1:9">
      <c r="A13399" s="1" t="s">
        <v>1935</v>
      </c>
      <c r="B13399" s="1">
        <v>1</v>
      </c>
    </row>
    <row r="13400" spans="1:9">
      <c r="B13400" s="1" t="s">
        <v>13021</v>
      </c>
      <c r="D13400" s="1">
        <v>60.26</v>
      </c>
      <c r="E13400" s="1">
        <v>795.4</v>
      </c>
      <c r="F13400" s="1">
        <v>1588.78</v>
      </c>
      <c r="G13400" s="1">
        <v>2</v>
      </c>
      <c r="H13400" s="1">
        <v>0.01</v>
      </c>
      <c r="I13400" s="1">
        <v>2.2000000000000001E-6</v>
      </c>
    </row>
    <row r="13401" spans="1:9">
      <c r="A13401" s="1" t="s">
        <v>2220</v>
      </c>
      <c r="B13401" s="1">
        <v>1</v>
      </c>
    </row>
    <row r="13402" spans="1:9">
      <c r="B13402" s="1" t="s">
        <v>13022</v>
      </c>
      <c r="D13402" s="1">
        <v>21.17</v>
      </c>
      <c r="E13402" s="1">
        <v>562.29</v>
      </c>
      <c r="F13402" s="1">
        <v>1122.57</v>
      </c>
      <c r="G13402" s="1">
        <v>2</v>
      </c>
      <c r="H13402" s="1">
        <v>-0.01</v>
      </c>
      <c r="I13402" s="1">
        <v>0.22</v>
      </c>
    </row>
    <row r="13403" spans="1:9">
      <c r="A13403" s="1" t="s">
        <v>2222</v>
      </c>
      <c r="B13403" s="1">
        <v>1</v>
      </c>
    </row>
    <row r="13404" spans="1:9">
      <c r="B13404" s="1" t="s">
        <v>13023</v>
      </c>
      <c r="D13404" s="1">
        <v>43.04</v>
      </c>
      <c r="E13404" s="1">
        <v>529.80999999999995</v>
      </c>
      <c r="F13404" s="1">
        <v>1057.6099999999999</v>
      </c>
      <c r="G13404" s="1">
        <v>2</v>
      </c>
      <c r="H13404" s="1">
        <v>0</v>
      </c>
      <c r="I13404" s="1">
        <v>1.9E-3</v>
      </c>
    </row>
    <row r="13405" spans="1:9">
      <c r="A13405" s="1" t="s">
        <v>2224</v>
      </c>
      <c r="B13405" s="1">
        <v>1</v>
      </c>
    </row>
    <row r="13406" spans="1:9">
      <c r="B13406" s="1" t="s">
        <v>13024</v>
      </c>
      <c r="D13406" s="1">
        <v>45.98</v>
      </c>
      <c r="E13406" s="1">
        <v>727.41</v>
      </c>
      <c r="F13406" s="1">
        <v>2179.2199999999998</v>
      </c>
      <c r="G13406" s="1">
        <v>3</v>
      </c>
      <c r="H13406" s="1">
        <v>0</v>
      </c>
      <c r="I13406" s="1">
        <v>6.0000000000000002E-5</v>
      </c>
    </row>
    <row r="13407" spans="1:9">
      <c r="A13407" s="1" t="s">
        <v>2225</v>
      </c>
      <c r="B13407" s="1">
        <v>1</v>
      </c>
    </row>
    <row r="13408" spans="1:9">
      <c r="B13408" s="1" t="s">
        <v>13025</v>
      </c>
      <c r="D13408" s="1">
        <v>24.96</v>
      </c>
      <c r="E13408" s="1">
        <v>445.24</v>
      </c>
      <c r="F13408" s="1">
        <v>888.47</v>
      </c>
      <c r="G13408" s="1">
        <v>2</v>
      </c>
      <c r="H13408" s="1">
        <v>0.02</v>
      </c>
      <c r="I13408" s="1">
        <v>4.5999999999999999E-3</v>
      </c>
    </row>
    <row r="13409" spans="1:9">
      <c r="A13409" s="1" t="s">
        <v>2227</v>
      </c>
      <c r="B13409" s="1">
        <v>1</v>
      </c>
    </row>
    <row r="13410" spans="1:9">
      <c r="B13410" s="1" t="s">
        <v>13026</v>
      </c>
      <c r="D13410" s="1">
        <v>85.82</v>
      </c>
      <c r="E13410" s="1">
        <v>758.4</v>
      </c>
      <c r="F13410" s="1">
        <v>1514.79</v>
      </c>
      <c r="G13410" s="1">
        <v>2</v>
      </c>
      <c r="H13410" s="1">
        <v>0.01</v>
      </c>
      <c r="I13410" s="1">
        <v>9.6999999999999992E-9</v>
      </c>
    </row>
    <row r="13411" spans="1:9">
      <c r="A13411" s="1" t="s">
        <v>1937</v>
      </c>
      <c r="B13411" s="1">
        <v>1</v>
      </c>
    </row>
    <row r="13412" spans="1:9">
      <c r="B13412" s="1" t="s">
        <v>13027</v>
      </c>
      <c r="D13412" s="1">
        <v>25.18</v>
      </c>
      <c r="E13412" s="1">
        <v>626.79999999999995</v>
      </c>
      <c r="F13412" s="1">
        <v>1251.58</v>
      </c>
      <c r="G13412" s="1">
        <v>2</v>
      </c>
      <c r="H13412" s="1">
        <v>0.01</v>
      </c>
      <c r="I13412" s="1">
        <v>4.3E-3</v>
      </c>
    </row>
    <row r="13413" spans="1:9">
      <c r="A13413" s="1" t="s">
        <v>2229</v>
      </c>
      <c r="B13413" s="1">
        <v>1</v>
      </c>
    </row>
    <row r="13414" spans="1:9">
      <c r="B13414" s="1" t="s">
        <v>13028</v>
      </c>
      <c r="D13414" s="1">
        <v>37.9</v>
      </c>
      <c r="E13414" s="1">
        <v>487.71</v>
      </c>
      <c r="F13414" s="1">
        <v>973.41</v>
      </c>
      <c r="G13414" s="1">
        <v>2</v>
      </c>
      <c r="H13414" s="1">
        <v>0.01</v>
      </c>
      <c r="I13414" s="1">
        <v>3.8999999999999999E-4</v>
      </c>
    </row>
    <row r="13415" spans="1:9">
      <c r="A13415" s="1" t="s">
        <v>2231</v>
      </c>
      <c r="B13415" s="1">
        <v>1</v>
      </c>
    </row>
    <row r="13416" spans="1:9">
      <c r="B13416" s="1" t="s">
        <v>13029</v>
      </c>
      <c r="D13416" s="1">
        <v>68.63</v>
      </c>
      <c r="E13416" s="1">
        <v>834.79</v>
      </c>
      <c r="F13416" s="1">
        <v>2501.35</v>
      </c>
      <c r="G13416" s="1">
        <v>3</v>
      </c>
      <c r="H13416" s="1">
        <v>0</v>
      </c>
      <c r="I13416" s="1">
        <v>3.7E-7</v>
      </c>
    </row>
    <row r="13417" spans="1:9">
      <c r="A13417" s="1" t="s">
        <v>2232</v>
      </c>
      <c r="B13417" s="1">
        <v>1</v>
      </c>
    </row>
    <row r="13418" spans="1:9">
      <c r="B13418" s="1" t="s">
        <v>13030</v>
      </c>
      <c r="D13418" s="1">
        <v>34.659999999999997</v>
      </c>
      <c r="E13418" s="1">
        <v>506.29</v>
      </c>
      <c r="F13418" s="1">
        <v>1010.56</v>
      </c>
      <c r="G13418" s="1">
        <v>2</v>
      </c>
      <c r="H13418" s="1">
        <v>-0.01</v>
      </c>
      <c r="I13418" s="1">
        <v>5.5999999999999995E-4</v>
      </c>
    </row>
    <row r="13419" spans="1:9">
      <c r="A13419" s="1" t="s">
        <v>1939</v>
      </c>
      <c r="B13419" s="1">
        <v>1</v>
      </c>
    </row>
    <row r="13420" spans="1:9">
      <c r="B13420" s="1" t="s">
        <v>6349</v>
      </c>
      <c r="D13420" s="1">
        <v>42.32</v>
      </c>
      <c r="E13420" s="1">
        <v>556.29999999999995</v>
      </c>
      <c r="F13420" s="1">
        <v>1110.58</v>
      </c>
      <c r="G13420" s="1">
        <v>2</v>
      </c>
      <c r="H13420" s="1">
        <v>0</v>
      </c>
      <c r="I13420" s="1">
        <v>1.2999999999999999E-4</v>
      </c>
    </row>
    <row r="13421" spans="1:9">
      <c r="A13421" s="1" t="s">
        <v>2234</v>
      </c>
      <c r="B13421" s="1">
        <v>1</v>
      </c>
    </row>
    <row r="13422" spans="1:9">
      <c r="B13422" s="1" t="s">
        <v>13031</v>
      </c>
      <c r="D13422" s="1">
        <v>23.84</v>
      </c>
      <c r="E13422" s="1">
        <v>501.76</v>
      </c>
      <c r="F13422" s="1">
        <v>1001.51</v>
      </c>
      <c r="G13422" s="1">
        <v>2</v>
      </c>
      <c r="H13422" s="1">
        <v>0</v>
      </c>
      <c r="I13422" s="1">
        <v>1.2E-2</v>
      </c>
    </row>
    <row r="13423" spans="1:9">
      <c r="A13423" s="1" t="s">
        <v>2236</v>
      </c>
      <c r="B13423" s="1">
        <v>1</v>
      </c>
    </row>
    <row r="13424" spans="1:9">
      <c r="B13424" s="1" t="s">
        <v>13032</v>
      </c>
      <c r="D13424" s="1">
        <v>23.24</v>
      </c>
      <c r="E13424" s="1">
        <v>493.8</v>
      </c>
      <c r="F13424" s="1">
        <v>985.58</v>
      </c>
      <c r="G13424" s="1">
        <v>2</v>
      </c>
      <c r="H13424" s="1">
        <v>-0.01</v>
      </c>
      <c r="I13424" s="1">
        <v>0.18</v>
      </c>
    </row>
    <row r="13425" spans="1:9">
      <c r="A13425" s="1" t="s">
        <v>2237</v>
      </c>
      <c r="B13425" s="1">
        <v>1</v>
      </c>
    </row>
    <row r="13426" spans="1:9">
      <c r="B13426" s="1" t="s">
        <v>13033</v>
      </c>
      <c r="C13426" s="1" t="s">
        <v>13</v>
      </c>
      <c r="D13426" s="1">
        <v>30.42</v>
      </c>
      <c r="E13426" s="1">
        <v>524.27</v>
      </c>
      <c r="F13426" s="1">
        <v>1046.53</v>
      </c>
      <c r="G13426" s="1">
        <v>2</v>
      </c>
      <c r="H13426" s="1">
        <v>-0.01</v>
      </c>
      <c r="I13426" s="1">
        <v>5.1999999999999998E-3</v>
      </c>
    </row>
    <row r="13427" spans="1:9">
      <c r="A13427" s="1" t="s">
        <v>2238</v>
      </c>
      <c r="B13427" s="1">
        <v>1</v>
      </c>
    </row>
    <row r="13428" spans="1:9">
      <c r="B13428" s="1" t="s">
        <v>13034</v>
      </c>
      <c r="D13428" s="1">
        <v>54.8</v>
      </c>
      <c r="E13428" s="1">
        <v>835.76</v>
      </c>
      <c r="F13428" s="1">
        <v>2504.27</v>
      </c>
      <c r="G13428" s="1">
        <v>3</v>
      </c>
      <c r="H13428" s="1">
        <v>0</v>
      </c>
      <c r="I13428" s="1">
        <v>7.3000000000000004E-6</v>
      </c>
    </row>
    <row r="13429" spans="1:9">
      <c r="A13429" s="1" t="s">
        <v>2240</v>
      </c>
      <c r="B13429" s="1">
        <v>1</v>
      </c>
    </row>
    <row r="13430" spans="1:9">
      <c r="B13430" s="1" t="s">
        <v>13035</v>
      </c>
      <c r="D13430" s="1">
        <v>33.270000000000003</v>
      </c>
      <c r="E13430" s="1">
        <v>409.24</v>
      </c>
      <c r="F13430" s="1">
        <v>816.46</v>
      </c>
      <c r="G13430" s="1">
        <v>2</v>
      </c>
      <c r="H13430" s="1">
        <v>-0.01</v>
      </c>
      <c r="I13430" s="1">
        <v>1.9E-2</v>
      </c>
    </row>
    <row r="13431" spans="1:9">
      <c r="A13431" s="1" t="s">
        <v>1941</v>
      </c>
      <c r="B13431" s="1">
        <v>1</v>
      </c>
    </row>
    <row r="13432" spans="1:9">
      <c r="B13432" s="1" t="s">
        <v>13036</v>
      </c>
      <c r="D13432" s="1">
        <v>35.479999999999997</v>
      </c>
      <c r="E13432" s="1">
        <v>597.78</v>
      </c>
      <c r="F13432" s="1">
        <v>1193.54</v>
      </c>
      <c r="G13432" s="1">
        <v>2</v>
      </c>
      <c r="H13432" s="1">
        <v>-0.01</v>
      </c>
      <c r="I13432" s="1">
        <v>4.6999999999999999E-4</v>
      </c>
    </row>
    <row r="13433" spans="1:9">
      <c r="A13433" s="1" t="s">
        <v>1943</v>
      </c>
      <c r="B13433" s="1">
        <v>1</v>
      </c>
    </row>
    <row r="13434" spans="1:9">
      <c r="B13434" s="1" t="s">
        <v>13037</v>
      </c>
      <c r="D13434" s="1">
        <v>46.69</v>
      </c>
      <c r="E13434" s="1">
        <v>619.33000000000004</v>
      </c>
      <c r="F13434" s="1">
        <v>1236.6500000000001</v>
      </c>
      <c r="G13434" s="1">
        <v>2</v>
      </c>
      <c r="H13434" s="1">
        <v>0.01</v>
      </c>
      <c r="I13434" s="1">
        <v>4.6000000000000001E-4</v>
      </c>
    </row>
    <row r="13435" spans="1:9">
      <c r="A13435" s="1" t="s">
        <v>2242</v>
      </c>
      <c r="B13435" s="1">
        <v>1</v>
      </c>
    </row>
    <row r="13436" spans="1:9">
      <c r="B13436" s="1" t="s">
        <v>13038</v>
      </c>
      <c r="D13436" s="1">
        <v>33.24</v>
      </c>
      <c r="E13436" s="1">
        <v>479.78</v>
      </c>
      <c r="F13436" s="1">
        <v>957.55</v>
      </c>
      <c r="G13436" s="1">
        <v>2</v>
      </c>
      <c r="H13436" s="1">
        <v>1.01</v>
      </c>
      <c r="I13436" s="1">
        <v>2.1999999999999999E-2</v>
      </c>
    </row>
    <row r="13437" spans="1:9">
      <c r="A13437" s="1" t="s">
        <v>2244</v>
      </c>
      <c r="B13437" s="1">
        <v>1</v>
      </c>
    </row>
    <row r="13438" spans="1:9">
      <c r="B13438" s="1" t="s">
        <v>13039</v>
      </c>
      <c r="D13438" s="1">
        <v>30.29</v>
      </c>
      <c r="E13438" s="1">
        <v>478.3</v>
      </c>
      <c r="F13438" s="1">
        <v>954.59</v>
      </c>
      <c r="G13438" s="1">
        <v>2</v>
      </c>
      <c r="H13438" s="1">
        <v>0</v>
      </c>
      <c r="I13438" s="1">
        <v>0.01</v>
      </c>
    </row>
    <row r="13439" spans="1:9">
      <c r="A13439" s="1" t="s">
        <v>2245</v>
      </c>
      <c r="B13439" s="1">
        <v>1</v>
      </c>
    </row>
    <row r="13440" spans="1:9">
      <c r="B13440" s="1" t="s">
        <v>13040</v>
      </c>
      <c r="D13440" s="1">
        <v>22.87</v>
      </c>
      <c r="E13440" s="1">
        <v>513.83000000000004</v>
      </c>
      <c r="F13440" s="1">
        <v>1025.6400000000001</v>
      </c>
      <c r="G13440" s="1">
        <v>2</v>
      </c>
      <c r="H13440" s="1">
        <v>1.02</v>
      </c>
      <c r="I13440" s="1">
        <v>8.2000000000000007E-3</v>
      </c>
    </row>
    <row r="13441" spans="1:9">
      <c r="A13441" s="1" t="s">
        <v>1691</v>
      </c>
      <c r="B13441" s="1">
        <v>1</v>
      </c>
    </row>
    <row r="13442" spans="1:9">
      <c r="B13442" s="1" t="s">
        <v>13041</v>
      </c>
      <c r="D13442" s="1">
        <v>40.82</v>
      </c>
      <c r="E13442" s="1">
        <v>611.84</v>
      </c>
      <c r="F13442" s="1">
        <v>1221.67</v>
      </c>
      <c r="G13442" s="1">
        <v>2</v>
      </c>
      <c r="H13442" s="1">
        <v>0</v>
      </c>
      <c r="I13442" s="1">
        <v>1.4999999999999999E-4</v>
      </c>
    </row>
    <row r="13443" spans="1:9">
      <c r="A13443" s="1" t="s">
        <v>2247</v>
      </c>
      <c r="B13443" s="1">
        <v>1</v>
      </c>
    </row>
    <row r="13444" spans="1:9">
      <c r="B13444" s="1" t="s">
        <v>13042</v>
      </c>
      <c r="D13444" s="1">
        <v>25.79</v>
      </c>
      <c r="E13444" s="1">
        <v>436.75</v>
      </c>
      <c r="F13444" s="1">
        <v>871.48</v>
      </c>
      <c r="G13444" s="1">
        <v>2</v>
      </c>
      <c r="H13444" s="1">
        <v>0</v>
      </c>
      <c r="I13444" s="1">
        <v>7.5999999999999998E-2</v>
      </c>
    </row>
    <row r="13445" spans="1:9">
      <c r="A13445" s="1" t="s">
        <v>2249</v>
      </c>
      <c r="B13445" s="1">
        <v>1</v>
      </c>
    </row>
    <row r="13446" spans="1:9">
      <c r="B13446" s="1" t="s">
        <v>13043</v>
      </c>
      <c r="D13446" s="1">
        <v>46.45</v>
      </c>
      <c r="E13446" s="1">
        <v>790.7</v>
      </c>
      <c r="F13446" s="1">
        <v>2369.08</v>
      </c>
      <c r="G13446" s="1">
        <v>3</v>
      </c>
      <c r="H13446" s="1">
        <v>0.01</v>
      </c>
      <c r="I13446" s="1">
        <v>4.3999999999999999E-5</v>
      </c>
    </row>
    <row r="13447" spans="1:9">
      <c r="A13447" s="1" t="s">
        <v>2250</v>
      </c>
      <c r="B13447" s="1">
        <v>1</v>
      </c>
    </row>
    <row r="13448" spans="1:9">
      <c r="B13448" s="1" t="s">
        <v>13044</v>
      </c>
      <c r="D13448" s="1">
        <v>41.11</v>
      </c>
      <c r="E13448" s="1">
        <v>894.47</v>
      </c>
      <c r="F13448" s="1">
        <v>1786.93</v>
      </c>
      <c r="G13448" s="1">
        <v>2</v>
      </c>
      <c r="H13448" s="1">
        <v>-0.02</v>
      </c>
      <c r="I13448" s="1">
        <v>1.4999999999999999E-4</v>
      </c>
    </row>
    <row r="13449" spans="1:9">
      <c r="A13449" s="1" t="s">
        <v>1944</v>
      </c>
      <c r="B13449" s="1">
        <v>1</v>
      </c>
    </row>
    <row r="13450" spans="1:9">
      <c r="B13450" s="1" t="s">
        <v>13045</v>
      </c>
      <c r="D13450" s="1">
        <v>57.02</v>
      </c>
      <c r="E13450" s="1">
        <v>512.95000000000005</v>
      </c>
      <c r="F13450" s="1">
        <v>1535.82</v>
      </c>
      <c r="G13450" s="1">
        <v>3</v>
      </c>
      <c r="H13450" s="1">
        <v>-0.01</v>
      </c>
      <c r="I13450" s="1">
        <v>4.5000000000000001E-6</v>
      </c>
    </row>
    <row r="13451" spans="1:9">
      <c r="A13451" s="1" t="s">
        <v>2251</v>
      </c>
      <c r="B13451" s="1">
        <v>1</v>
      </c>
    </row>
    <row r="13452" spans="1:9">
      <c r="B13452" s="1" t="s">
        <v>13046</v>
      </c>
      <c r="D13452" s="1">
        <v>62.46</v>
      </c>
      <c r="E13452" s="1">
        <v>695.35</v>
      </c>
      <c r="F13452" s="1">
        <v>1388.69</v>
      </c>
      <c r="G13452" s="1">
        <v>2</v>
      </c>
      <c r="H13452" s="1">
        <v>0</v>
      </c>
      <c r="I13452" s="1">
        <v>1.3999999999999999E-6</v>
      </c>
    </row>
    <row r="13453" spans="1:9">
      <c r="A13453" s="1" t="s">
        <v>2252</v>
      </c>
      <c r="B13453" s="1">
        <v>1</v>
      </c>
    </row>
    <row r="13454" spans="1:9">
      <c r="B13454" s="1" t="s">
        <v>11846</v>
      </c>
      <c r="D13454" s="1">
        <v>66.709999999999994</v>
      </c>
      <c r="E13454" s="1">
        <v>529.78</v>
      </c>
      <c r="F13454" s="1">
        <v>1057.55</v>
      </c>
      <c r="G13454" s="1">
        <v>2</v>
      </c>
      <c r="H13454" s="1">
        <v>0</v>
      </c>
      <c r="I13454" s="1">
        <v>6.3999999999999997E-6</v>
      </c>
    </row>
    <row r="13455" spans="1:9">
      <c r="A13455" s="1" t="s">
        <v>2253</v>
      </c>
      <c r="B13455" s="1">
        <v>1</v>
      </c>
    </row>
    <row r="13456" spans="1:9">
      <c r="B13456" s="1" t="s">
        <v>13047</v>
      </c>
      <c r="D13456" s="1">
        <v>27.42</v>
      </c>
      <c r="E13456" s="1">
        <v>592.85</v>
      </c>
      <c r="F13456" s="1">
        <v>1183.68</v>
      </c>
      <c r="G13456" s="1">
        <v>2</v>
      </c>
      <c r="H13456" s="1">
        <v>0</v>
      </c>
      <c r="I13456" s="1">
        <v>1.7000000000000001E-2</v>
      </c>
    </row>
    <row r="13457" spans="1:9">
      <c r="A13457" s="1" t="s">
        <v>1945</v>
      </c>
      <c r="B13457" s="1">
        <v>1</v>
      </c>
    </row>
    <row r="13458" spans="1:9">
      <c r="B13458" s="1" t="s">
        <v>13048</v>
      </c>
      <c r="C13458" s="1" t="s">
        <v>13</v>
      </c>
      <c r="D13458" s="1">
        <v>90.26</v>
      </c>
      <c r="E13458" s="1">
        <v>723.84</v>
      </c>
      <c r="F13458" s="1">
        <v>1445.66</v>
      </c>
      <c r="G13458" s="1">
        <v>2</v>
      </c>
      <c r="H13458" s="1">
        <v>0</v>
      </c>
      <c r="I13458" s="1">
        <v>3.3999999999999998E-9</v>
      </c>
    </row>
    <row r="13459" spans="1:9">
      <c r="A13459" s="1" t="s">
        <v>2254</v>
      </c>
      <c r="B13459" s="1">
        <v>1</v>
      </c>
    </row>
    <row r="13460" spans="1:9">
      <c r="B13460" s="1" t="s">
        <v>13049</v>
      </c>
      <c r="D13460" s="1">
        <v>55.86</v>
      </c>
      <c r="E13460" s="1">
        <v>717.05</v>
      </c>
      <c r="F13460" s="1">
        <v>2148.12</v>
      </c>
      <c r="G13460" s="1">
        <v>3</v>
      </c>
      <c r="H13460" s="1">
        <v>-0.01</v>
      </c>
      <c r="I13460" s="1">
        <v>5.8000000000000004E-6</v>
      </c>
    </row>
    <row r="13461" spans="1:9">
      <c r="A13461" s="1" t="s">
        <v>2255</v>
      </c>
      <c r="B13461" s="1">
        <v>1</v>
      </c>
    </row>
    <row r="13462" spans="1:9">
      <c r="B13462" s="1" t="s">
        <v>13050</v>
      </c>
      <c r="D13462" s="1">
        <v>73.959999999999994</v>
      </c>
      <c r="E13462" s="1">
        <v>718.87</v>
      </c>
      <c r="F13462" s="1">
        <v>1435.73</v>
      </c>
      <c r="G13462" s="1">
        <v>2</v>
      </c>
      <c r="H13462" s="1">
        <v>0</v>
      </c>
      <c r="I13462" s="1">
        <v>1.1999999999999999E-7</v>
      </c>
    </row>
    <row r="13463" spans="1:9">
      <c r="A13463" s="1" t="s">
        <v>1946</v>
      </c>
      <c r="B13463" s="1">
        <v>1</v>
      </c>
    </row>
    <row r="13464" spans="1:9">
      <c r="B13464" s="1" t="s">
        <v>13051</v>
      </c>
      <c r="D13464" s="1">
        <v>31.04</v>
      </c>
      <c r="E13464" s="1">
        <v>594.35</v>
      </c>
      <c r="F13464" s="1">
        <v>1186.68</v>
      </c>
      <c r="G13464" s="1">
        <v>2</v>
      </c>
      <c r="H13464" s="1">
        <v>-0.02</v>
      </c>
      <c r="I13464" s="1">
        <v>1.0999999999999999E-2</v>
      </c>
    </row>
    <row r="13465" spans="1:9">
      <c r="A13465" s="1" t="s">
        <v>2256</v>
      </c>
      <c r="B13465" s="1">
        <v>1</v>
      </c>
    </row>
    <row r="13466" spans="1:9">
      <c r="B13466" s="1" t="s">
        <v>13052</v>
      </c>
      <c r="D13466" s="1">
        <v>63.19</v>
      </c>
      <c r="E13466" s="1">
        <v>744.9</v>
      </c>
      <c r="F13466" s="1">
        <v>1487.78</v>
      </c>
      <c r="G13466" s="1">
        <v>2</v>
      </c>
      <c r="H13466" s="1">
        <v>0.01</v>
      </c>
      <c r="I13466" s="1">
        <v>1.1999999999999999E-6</v>
      </c>
    </row>
    <row r="13467" spans="1:9">
      <c r="A13467" s="1" t="s">
        <v>2257</v>
      </c>
      <c r="B13467" s="1">
        <v>1</v>
      </c>
    </row>
    <row r="13468" spans="1:9">
      <c r="B13468" s="1" t="s">
        <v>13053</v>
      </c>
      <c r="D13468" s="1">
        <v>57.15</v>
      </c>
      <c r="E13468" s="1">
        <v>553.78</v>
      </c>
      <c r="F13468" s="1">
        <v>1105.55</v>
      </c>
      <c r="G13468" s="1">
        <v>2</v>
      </c>
      <c r="H13468" s="1">
        <v>-0.01</v>
      </c>
      <c r="I13468" s="1">
        <v>4.4000000000000002E-6</v>
      </c>
    </row>
    <row r="13469" spans="1:9">
      <c r="A13469" s="1" t="s">
        <v>2258</v>
      </c>
      <c r="B13469" s="1">
        <v>1</v>
      </c>
    </row>
    <row r="13470" spans="1:9">
      <c r="B13470" s="1" t="s">
        <v>13054</v>
      </c>
      <c r="D13470" s="1">
        <v>71.5</v>
      </c>
      <c r="E13470" s="1">
        <v>894.48</v>
      </c>
      <c r="F13470" s="1">
        <v>1786.95</v>
      </c>
      <c r="G13470" s="1">
        <v>2</v>
      </c>
      <c r="H13470" s="1">
        <v>0</v>
      </c>
      <c r="I13470" s="1">
        <v>1.9999999999999999E-7</v>
      </c>
    </row>
    <row r="13471" spans="1:9">
      <c r="A13471" s="1" t="s">
        <v>1947</v>
      </c>
      <c r="B13471" s="1">
        <v>1</v>
      </c>
    </row>
    <row r="13472" spans="1:9">
      <c r="B13472" s="1" t="s">
        <v>13055</v>
      </c>
      <c r="D13472" s="1">
        <v>24.19</v>
      </c>
      <c r="E13472" s="1">
        <v>422.76</v>
      </c>
      <c r="F13472" s="1">
        <v>843.5</v>
      </c>
      <c r="G13472" s="1">
        <v>2</v>
      </c>
      <c r="H13472" s="1">
        <v>-0.01</v>
      </c>
      <c r="I13472" s="1">
        <v>0.11</v>
      </c>
    </row>
    <row r="13473" spans="1:9">
      <c r="A13473" s="1" t="s">
        <v>2259</v>
      </c>
      <c r="B13473" s="1">
        <v>1</v>
      </c>
    </row>
    <row r="13474" spans="1:9">
      <c r="B13474" s="1" t="s">
        <v>13056</v>
      </c>
      <c r="D13474" s="1">
        <v>36.909999999999997</v>
      </c>
      <c r="E13474" s="1">
        <v>684.38</v>
      </c>
      <c r="F13474" s="1">
        <v>1366.75</v>
      </c>
      <c r="G13474" s="1">
        <v>2</v>
      </c>
      <c r="H13474" s="1">
        <v>0</v>
      </c>
      <c r="I13474" s="1">
        <v>4.4000000000000002E-4</v>
      </c>
    </row>
    <row r="13475" spans="1:9">
      <c r="A13475" s="1" t="s">
        <v>1948</v>
      </c>
      <c r="B13475" s="1">
        <v>1</v>
      </c>
    </row>
    <row r="13476" spans="1:9">
      <c r="B13476" s="1" t="s">
        <v>13057</v>
      </c>
      <c r="C13476" s="1" t="s">
        <v>13</v>
      </c>
      <c r="D13476" s="1">
        <v>63.56</v>
      </c>
      <c r="E13476" s="1">
        <v>620.85</v>
      </c>
      <c r="F13476" s="1">
        <v>1239.68</v>
      </c>
      <c r="G13476" s="1">
        <v>2</v>
      </c>
      <c r="H13476" s="1">
        <v>0</v>
      </c>
      <c r="I13476" s="1">
        <v>2.2000000000000001E-6</v>
      </c>
    </row>
    <row r="13477" spans="1:9">
      <c r="A13477" s="1" t="s">
        <v>1693</v>
      </c>
      <c r="B13477" s="1">
        <v>1</v>
      </c>
    </row>
    <row r="13478" spans="1:9">
      <c r="B13478" s="1" t="s">
        <v>13058</v>
      </c>
      <c r="D13478" s="1">
        <v>21.44</v>
      </c>
      <c r="E13478" s="1">
        <v>827.78</v>
      </c>
      <c r="F13478" s="1">
        <v>2480.31</v>
      </c>
      <c r="G13478" s="1">
        <v>3</v>
      </c>
      <c r="H13478" s="1">
        <v>1.05</v>
      </c>
      <c r="I13478" s="1">
        <v>9.7000000000000003E-3</v>
      </c>
    </row>
    <row r="13479" spans="1:9">
      <c r="A13479" s="1" t="s">
        <v>2260</v>
      </c>
      <c r="B13479" s="1">
        <v>1</v>
      </c>
    </row>
    <row r="13480" spans="1:9">
      <c r="B13480" s="1" t="s">
        <v>13059</v>
      </c>
      <c r="D13480" s="1">
        <v>27.46</v>
      </c>
      <c r="E13480" s="1">
        <v>697.88</v>
      </c>
      <c r="F13480" s="1">
        <v>1393.74</v>
      </c>
      <c r="G13480" s="1">
        <v>2</v>
      </c>
      <c r="H13480" s="1">
        <v>0</v>
      </c>
      <c r="I13480" s="1">
        <v>2.7000000000000001E-3</v>
      </c>
    </row>
    <row r="13481" spans="1:9">
      <c r="A13481" s="1" t="s">
        <v>1949</v>
      </c>
      <c r="B13481" s="1">
        <v>1</v>
      </c>
    </row>
    <row r="13482" spans="1:9">
      <c r="B13482" s="1" t="s">
        <v>13060</v>
      </c>
      <c r="D13482" s="1">
        <v>26.46</v>
      </c>
      <c r="E13482" s="1">
        <v>409.23</v>
      </c>
      <c r="F13482" s="1">
        <v>816.44</v>
      </c>
      <c r="G13482" s="1">
        <v>2</v>
      </c>
      <c r="H13482" s="1">
        <v>0</v>
      </c>
      <c r="I13482" s="1">
        <v>6.0000000000000001E-3</v>
      </c>
    </row>
    <row r="13483" spans="1:9">
      <c r="A13483" s="1" t="s">
        <v>2261</v>
      </c>
      <c r="B13483" s="1">
        <v>1</v>
      </c>
    </row>
    <row r="13484" spans="1:9">
      <c r="B13484" s="1" t="s">
        <v>13061</v>
      </c>
      <c r="C13484" s="1" t="s">
        <v>13</v>
      </c>
      <c r="D13484" s="1">
        <v>23.71</v>
      </c>
      <c r="E13484" s="1">
        <v>559.29999999999995</v>
      </c>
      <c r="F13484" s="1">
        <v>1116.58</v>
      </c>
      <c r="G13484" s="1">
        <v>2</v>
      </c>
      <c r="H13484" s="1">
        <v>0</v>
      </c>
      <c r="I13484" s="1">
        <v>6.0000000000000001E-3</v>
      </c>
    </row>
    <row r="13485" spans="1:9">
      <c r="A13485" s="1" t="s">
        <v>2262</v>
      </c>
      <c r="B13485" s="1">
        <v>1</v>
      </c>
    </row>
    <row r="13486" spans="1:9">
      <c r="B13486" s="1" t="s">
        <v>13062</v>
      </c>
      <c r="D13486" s="1">
        <v>32.06</v>
      </c>
      <c r="E13486" s="1">
        <v>546.82000000000005</v>
      </c>
      <c r="F13486" s="1">
        <v>1091.6199999999999</v>
      </c>
      <c r="G13486" s="1">
        <v>2</v>
      </c>
      <c r="H13486" s="1">
        <v>0</v>
      </c>
      <c r="I13486" s="1">
        <v>1.6999999999999999E-3</v>
      </c>
    </row>
    <row r="13487" spans="1:9">
      <c r="A13487" s="1" t="s">
        <v>2263</v>
      </c>
      <c r="B13487" s="1">
        <v>1</v>
      </c>
    </row>
    <row r="13488" spans="1:9">
      <c r="B13488" s="1" t="s">
        <v>13063</v>
      </c>
      <c r="D13488" s="1">
        <v>21.74</v>
      </c>
      <c r="E13488" s="1">
        <v>517.78</v>
      </c>
      <c r="F13488" s="1">
        <v>1033.54</v>
      </c>
      <c r="G13488" s="1">
        <v>2</v>
      </c>
      <c r="H13488" s="1">
        <v>0</v>
      </c>
      <c r="I13488" s="1">
        <v>9.1000000000000004E-3</v>
      </c>
    </row>
    <row r="13489" spans="1:9">
      <c r="A13489" s="1" t="s">
        <v>2264</v>
      </c>
      <c r="B13489" s="1">
        <v>1</v>
      </c>
    </row>
    <row r="13490" spans="1:9">
      <c r="B13490" s="1" t="s">
        <v>13064</v>
      </c>
      <c r="D13490" s="1">
        <v>28.25</v>
      </c>
      <c r="E13490" s="1">
        <v>762.86</v>
      </c>
      <c r="F13490" s="1">
        <v>1523.71</v>
      </c>
      <c r="G13490" s="1">
        <v>2</v>
      </c>
      <c r="H13490" s="1">
        <v>0</v>
      </c>
      <c r="I13490" s="1">
        <v>2.2000000000000001E-3</v>
      </c>
    </row>
    <row r="13491" spans="1:9">
      <c r="A13491" s="1" t="s">
        <v>2265</v>
      </c>
      <c r="B13491" s="1">
        <v>1</v>
      </c>
    </row>
    <row r="13492" spans="1:9">
      <c r="B13492" s="1" t="s">
        <v>13065</v>
      </c>
      <c r="D13492" s="1">
        <v>36.479999999999997</v>
      </c>
      <c r="E13492" s="1">
        <v>401.24</v>
      </c>
      <c r="F13492" s="1">
        <v>800.47</v>
      </c>
      <c r="G13492" s="1">
        <v>2</v>
      </c>
      <c r="H13492" s="1">
        <v>0.99</v>
      </c>
      <c r="I13492" s="1">
        <v>0.01</v>
      </c>
    </row>
    <row r="13493" spans="1:9">
      <c r="A13493" s="1" t="s">
        <v>2266</v>
      </c>
      <c r="B13493" s="1">
        <v>1</v>
      </c>
    </row>
    <row r="13494" spans="1:9">
      <c r="B13494" s="1" t="s">
        <v>13066</v>
      </c>
      <c r="D13494" s="1">
        <v>32.659999999999997</v>
      </c>
      <c r="E13494" s="1">
        <v>735.4</v>
      </c>
      <c r="F13494" s="1">
        <v>1468.78</v>
      </c>
      <c r="G13494" s="1">
        <v>2</v>
      </c>
      <c r="H13494" s="1">
        <v>0.01</v>
      </c>
      <c r="I13494" s="1">
        <v>8.7000000000000001E-4</v>
      </c>
    </row>
    <row r="13495" spans="1:9">
      <c r="A13495" s="1" t="s">
        <v>2267</v>
      </c>
      <c r="B13495" s="1">
        <v>1</v>
      </c>
    </row>
    <row r="13496" spans="1:9">
      <c r="B13496" s="1" t="s">
        <v>13067</v>
      </c>
      <c r="D13496" s="1">
        <v>38.049999999999997</v>
      </c>
      <c r="E13496" s="1">
        <v>625.30999999999995</v>
      </c>
      <c r="F13496" s="1">
        <v>1248.6099999999999</v>
      </c>
      <c r="G13496" s="1">
        <v>2</v>
      </c>
      <c r="H13496" s="1">
        <v>0</v>
      </c>
      <c r="I13496" s="1">
        <v>4.8000000000000001E-4</v>
      </c>
    </row>
    <row r="13497" spans="1:9">
      <c r="A13497" s="1" t="s">
        <v>2268</v>
      </c>
      <c r="B13497" s="1">
        <v>1</v>
      </c>
    </row>
    <row r="13498" spans="1:9">
      <c r="B13498" s="1" t="s">
        <v>13068</v>
      </c>
      <c r="D13498" s="1">
        <v>67.88</v>
      </c>
      <c r="E13498" s="1">
        <v>698.42</v>
      </c>
      <c r="F13498" s="1">
        <v>1394.82</v>
      </c>
      <c r="G13498" s="1">
        <v>2</v>
      </c>
      <c r="H13498" s="1">
        <v>-0.01</v>
      </c>
      <c r="I13498" s="1">
        <v>4.3000000000000001E-7</v>
      </c>
    </row>
    <row r="13499" spans="1:9">
      <c r="A13499" s="1" t="s">
        <v>2269</v>
      </c>
      <c r="B13499" s="1">
        <v>1</v>
      </c>
    </row>
    <row r="13500" spans="1:9">
      <c r="B13500" s="1" t="s">
        <v>13069</v>
      </c>
      <c r="D13500" s="1">
        <v>31.72</v>
      </c>
      <c r="E13500" s="1">
        <v>652.33000000000004</v>
      </c>
      <c r="F13500" s="1">
        <v>1302.6400000000001</v>
      </c>
      <c r="G13500" s="1">
        <v>2</v>
      </c>
      <c r="H13500" s="1">
        <v>0</v>
      </c>
      <c r="I13500" s="1">
        <v>1.1000000000000001E-3</v>
      </c>
    </row>
    <row r="13501" spans="1:9">
      <c r="A13501" s="1" t="s">
        <v>2270</v>
      </c>
      <c r="B13501" s="1">
        <v>1</v>
      </c>
    </row>
    <row r="13502" spans="1:9">
      <c r="B13502" s="1" t="s">
        <v>13070</v>
      </c>
      <c r="D13502" s="1">
        <v>21.3</v>
      </c>
      <c r="E13502" s="1">
        <v>837.97</v>
      </c>
      <c r="F13502" s="1">
        <v>1673.93</v>
      </c>
      <c r="G13502" s="1">
        <v>2</v>
      </c>
      <c r="H13502" s="1">
        <v>0</v>
      </c>
      <c r="I13502" s="1">
        <v>0.01</v>
      </c>
    </row>
    <row r="13503" spans="1:9">
      <c r="A13503" s="1" t="s">
        <v>2271</v>
      </c>
      <c r="B13503" s="1">
        <v>1</v>
      </c>
    </row>
    <row r="13504" spans="1:9">
      <c r="B13504" s="1" t="s">
        <v>13071</v>
      </c>
      <c r="D13504" s="1">
        <v>34.4</v>
      </c>
      <c r="E13504" s="1">
        <v>622.84</v>
      </c>
      <c r="F13504" s="1">
        <v>1243.67</v>
      </c>
      <c r="G13504" s="1">
        <v>2</v>
      </c>
      <c r="H13504" s="1">
        <v>-0.01</v>
      </c>
      <c r="I13504" s="1">
        <v>5.9000000000000003E-4</v>
      </c>
    </row>
    <row r="13505" spans="1:9">
      <c r="A13505" s="1" t="s">
        <v>2272</v>
      </c>
      <c r="B13505" s="1">
        <v>1</v>
      </c>
    </row>
    <row r="13506" spans="1:9">
      <c r="B13506" s="1" t="s">
        <v>13072</v>
      </c>
      <c r="D13506" s="1">
        <v>40.880000000000003</v>
      </c>
      <c r="E13506" s="1">
        <v>668.84</v>
      </c>
      <c r="F13506" s="1">
        <v>1335.67</v>
      </c>
      <c r="G13506" s="1">
        <v>2</v>
      </c>
      <c r="H13506" s="1">
        <v>-0.01</v>
      </c>
      <c r="I13506" s="1">
        <v>1.4999999999999999E-4</v>
      </c>
    </row>
    <row r="13507" spans="1:9">
      <c r="A13507" s="1" t="s">
        <v>2273</v>
      </c>
      <c r="B13507" s="1">
        <v>1</v>
      </c>
    </row>
    <row r="13508" spans="1:9" collapsed="1">
      <c r="B13508" s="1" t="s">
        <v>13073</v>
      </c>
      <c r="D13508" s="1">
        <v>21.85</v>
      </c>
      <c r="E13508" s="1">
        <v>524.02</v>
      </c>
      <c r="F13508" s="1">
        <v>2092.0500000000002</v>
      </c>
      <c r="G13508" s="1">
        <v>4</v>
      </c>
      <c r="H13508" s="1">
        <v>-0.01</v>
      </c>
      <c r="I13508" s="1">
        <v>8.8999999999999999E-3</v>
      </c>
    </row>
    <row r="13509" spans="1:9">
      <c r="A13509" s="1" t="s">
        <v>1950</v>
      </c>
      <c r="B13509" s="1">
        <v>1</v>
      </c>
    </row>
    <row r="13510" spans="1:9">
      <c r="B13510" s="1" t="s">
        <v>13074</v>
      </c>
      <c r="D13510" s="1">
        <v>21.35</v>
      </c>
      <c r="E13510" s="1">
        <v>746.06</v>
      </c>
      <c r="F13510" s="1">
        <v>2235.17</v>
      </c>
      <c r="G13510" s="1">
        <v>3</v>
      </c>
      <c r="H13510" s="1">
        <v>0</v>
      </c>
      <c r="I13510" s="1">
        <v>9.9000000000000008E-3</v>
      </c>
    </row>
    <row r="13511" spans="1:9">
      <c r="A13511" s="1" t="s">
        <v>2274</v>
      </c>
      <c r="B13511" s="1">
        <v>1</v>
      </c>
    </row>
    <row r="13512" spans="1:9">
      <c r="B13512" s="1" t="s">
        <v>13075</v>
      </c>
      <c r="D13512" s="1">
        <v>44.11</v>
      </c>
      <c r="E13512" s="1">
        <v>720.89</v>
      </c>
      <c r="F13512" s="1">
        <v>2879.52</v>
      </c>
      <c r="G13512" s="1">
        <v>4</v>
      </c>
      <c r="H13512" s="1">
        <v>0</v>
      </c>
      <c r="I13512" s="1">
        <v>7.2999999999999999E-5</v>
      </c>
    </row>
    <row r="13513" spans="1:9">
      <c r="A13513" s="1" t="s">
        <v>2275</v>
      </c>
      <c r="B13513" s="1">
        <v>1</v>
      </c>
    </row>
    <row r="13514" spans="1:9">
      <c r="B13514" s="1" t="s">
        <v>13076</v>
      </c>
      <c r="D13514" s="1">
        <v>29.84</v>
      </c>
      <c r="E13514" s="1">
        <v>800.44</v>
      </c>
      <c r="F13514" s="1">
        <v>1598.86</v>
      </c>
      <c r="G13514" s="1">
        <v>2</v>
      </c>
      <c r="H13514" s="1">
        <v>0.01</v>
      </c>
      <c r="I13514" s="1">
        <v>1.6000000000000001E-3</v>
      </c>
    </row>
    <row r="13515" spans="1:9">
      <c r="A13515" s="1" t="s">
        <v>2276</v>
      </c>
      <c r="B13515" s="1">
        <v>1</v>
      </c>
    </row>
    <row r="13516" spans="1:9">
      <c r="B13516" s="1" t="s">
        <v>13077</v>
      </c>
      <c r="D13516" s="1">
        <v>23.85</v>
      </c>
      <c r="E13516" s="1">
        <v>589.80999999999995</v>
      </c>
      <c r="F13516" s="1">
        <v>1177.6099999999999</v>
      </c>
      <c r="G13516" s="1">
        <v>2</v>
      </c>
      <c r="H13516" s="1">
        <v>0.02</v>
      </c>
      <c r="I13516" s="1">
        <v>0.13</v>
      </c>
    </row>
    <row r="13517" spans="1:9">
      <c r="A13517" s="1" t="s">
        <v>2277</v>
      </c>
      <c r="B13517" s="1">
        <v>1</v>
      </c>
    </row>
    <row r="13518" spans="1:9">
      <c r="B13518" s="1" t="s">
        <v>13078</v>
      </c>
      <c r="D13518" s="1">
        <v>33.65</v>
      </c>
      <c r="E13518" s="1">
        <v>612.85</v>
      </c>
      <c r="F13518" s="1">
        <v>1223.68</v>
      </c>
      <c r="G13518" s="1">
        <v>2</v>
      </c>
      <c r="H13518" s="1">
        <v>-0.01</v>
      </c>
      <c r="I13518" s="1">
        <v>1.5E-3</v>
      </c>
    </row>
    <row r="13519" spans="1:9">
      <c r="A13519" s="1" t="s">
        <v>2278</v>
      </c>
      <c r="B13519" s="1">
        <v>1</v>
      </c>
    </row>
    <row r="13520" spans="1:9">
      <c r="B13520" s="1" t="s">
        <v>13079</v>
      </c>
      <c r="D13520" s="1">
        <v>31.38</v>
      </c>
      <c r="E13520" s="1">
        <v>508.81</v>
      </c>
      <c r="F13520" s="1">
        <v>1015.6</v>
      </c>
      <c r="G13520" s="1">
        <v>2</v>
      </c>
      <c r="H13520" s="1">
        <v>0</v>
      </c>
      <c r="I13520" s="1">
        <v>1.1000000000000001E-3</v>
      </c>
    </row>
    <row r="13521" spans="1:9">
      <c r="A13521" s="1" t="s">
        <v>2279</v>
      </c>
      <c r="B13521" s="1">
        <v>1</v>
      </c>
    </row>
    <row r="13522" spans="1:9">
      <c r="B13522" s="1" t="s">
        <v>13080</v>
      </c>
      <c r="D13522" s="1">
        <v>30.1</v>
      </c>
      <c r="E13522" s="1">
        <v>520.82000000000005</v>
      </c>
      <c r="F13522" s="1">
        <v>1039.6199999999999</v>
      </c>
      <c r="G13522" s="1">
        <v>2</v>
      </c>
      <c r="H13522" s="1">
        <v>-0.01</v>
      </c>
      <c r="I13522" s="1">
        <v>3.3E-3</v>
      </c>
    </row>
    <row r="13523" spans="1:9">
      <c r="A13523" s="1" t="s">
        <v>2280</v>
      </c>
      <c r="B13523" s="1">
        <v>1</v>
      </c>
    </row>
    <row r="13524" spans="1:9">
      <c r="B13524" s="1" t="s">
        <v>13081</v>
      </c>
      <c r="D13524" s="1">
        <v>23.51</v>
      </c>
      <c r="E13524" s="1">
        <v>462.24</v>
      </c>
      <c r="F13524" s="1">
        <v>922.46</v>
      </c>
      <c r="G13524" s="1">
        <v>2</v>
      </c>
      <c r="H13524" s="1">
        <v>-0.02</v>
      </c>
      <c r="I13524" s="1">
        <v>1.4E-2</v>
      </c>
    </row>
    <row r="13525" spans="1:9">
      <c r="A13525" s="1" t="s">
        <v>2281</v>
      </c>
      <c r="B13525" s="1">
        <v>1</v>
      </c>
    </row>
    <row r="13526" spans="1:9">
      <c r="B13526" s="1" t="s">
        <v>13082</v>
      </c>
      <c r="D13526" s="1">
        <v>21.74</v>
      </c>
      <c r="E13526" s="1">
        <v>503.29</v>
      </c>
      <c r="F13526" s="1">
        <v>1004.56</v>
      </c>
      <c r="G13526" s="1">
        <v>2</v>
      </c>
      <c r="H13526" s="1">
        <v>1.01</v>
      </c>
      <c r="I13526" s="1">
        <v>7.1999999999999995E-2</v>
      </c>
    </row>
    <row r="13527" spans="1:9">
      <c r="A13527" s="1" t="s">
        <v>1951</v>
      </c>
      <c r="B13527" s="1">
        <v>1</v>
      </c>
    </row>
    <row r="13528" spans="1:9">
      <c r="B13528" s="1" t="s">
        <v>13083</v>
      </c>
      <c r="D13528" s="1">
        <v>26</v>
      </c>
      <c r="E13528" s="1">
        <v>620.79999999999995</v>
      </c>
      <c r="F13528" s="1">
        <v>1239.5899999999999</v>
      </c>
      <c r="G13528" s="1">
        <v>2</v>
      </c>
      <c r="H13528" s="1">
        <v>0.01</v>
      </c>
      <c r="I13528" s="1">
        <v>3.5999999999999999E-3</v>
      </c>
    </row>
    <row r="13529" spans="1:9">
      <c r="A13529" s="1" t="s">
        <v>1952</v>
      </c>
      <c r="B13529" s="1">
        <v>1</v>
      </c>
    </row>
    <row r="13530" spans="1:9">
      <c r="B13530" s="1" t="s">
        <v>13084</v>
      </c>
      <c r="D13530" s="1">
        <v>32.06</v>
      </c>
      <c r="E13530" s="1">
        <v>599.87</v>
      </c>
      <c r="F13530" s="1">
        <v>1197.73</v>
      </c>
      <c r="G13530" s="1">
        <v>2</v>
      </c>
      <c r="H13530" s="1">
        <v>0</v>
      </c>
      <c r="I13530" s="1">
        <v>0.01</v>
      </c>
    </row>
    <row r="13531" spans="1:9">
      <c r="A13531" s="1" t="s">
        <v>2282</v>
      </c>
      <c r="B13531" s="1">
        <v>1</v>
      </c>
    </row>
    <row r="13532" spans="1:9">
      <c r="B13532" s="1" t="s">
        <v>13085</v>
      </c>
      <c r="D13532" s="1">
        <v>22.42</v>
      </c>
      <c r="E13532" s="1">
        <v>365.24</v>
      </c>
      <c r="F13532" s="1">
        <v>728.46</v>
      </c>
      <c r="G13532" s="1">
        <v>2</v>
      </c>
      <c r="H13532" s="1">
        <v>0</v>
      </c>
      <c r="I13532" s="1">
        <v>6.7000000000000004E-2</v>
      </c>
    </row>
    <row r="13533" spans="1:9">
      <c r="A13533" s="1" t="s">
        <v>2283</v>
      </c>
      <c r="B13533" s="1">
        <v>1</v>
      </c>
    </row>
    <row r="13534" spans="1:9">
      <c r="B13534" s="1" t="s">
        <v>13086</v>
      </c>
      <c r="D13534" s="1">
        <v>31.85</v>
      </c>
      <c r="E13534" s="1">
        <v>517.28</v>
      </c>
      <c r="F13534" s="1">
        <v>1032.55</v>
      </c>
      <c r="G13534" s="1">
        <v>2</v>
      </c>
      <c r="H13534" s="1">
        <v>-0.01</v>
      </c>
      <c r="I13534" s="1">
        <v>5.7999999999999996E-3</v>
      </c>
    </row>
    <row r="13535" spans="1:9">
      <c r="A13535" s="1" t="s">
        <v>2284</v>
      </c>
      <c r="B13535" s="1">
        <v>1</v>
      </c>
    </row>
    <row r="13536" spans="1:9" collapsed="1">
      <c r="B13536" s="1" t="s">
        <v>13087</v>
      </c>
      <c r="D13536" s="1">
        <v>26.83</v>
      </c>
      <c r="E13536" s="1">
        <v>371.73</v>
      </c>
      <c r="F13536" s="1">
        <v>741.44</v>
      </c>
      <c r="G13536" s="1">
        <v>2</v>
      </c>
      <c r="H13536" s="1">
        <v>-0.01</v>
      </c>
      <c r="I13536" s="1">
        <v>3.9E-2</v>
      </c>
    </row>
    <row r="13537" spans="1:9">
      <c r="A13537" s="1" t="s">
        <v>2285</v>
      </c>
      <c r="B13537" s="1">
        <v>1</v>
      </c>
    </row>
    <row r="13538" spans="1:9">
      <c r="B13538" s="1" t="s">
        <v>13088</v>
      </c>
      <c r="C13538" s="1" t="s">
        <v>13</v>
      </c>
      <c r="D13538" s="1">
        <v>26.42</v>
      </c>
      <c r="E13538" s="1">
        <v>665.83</v>
      </c>
      <c r="F13538" s="1">
        <v>1329.65</v>
      </c>
      <c r="G13538" s="1">
        <v>2</v>
      </c>
      <c r="H13538" s="1">
        <v>0</v>
      </c>
      <c r="I13538" s="1">
        <v>3.3E-3</v>
      </c>
    </row>
    <row r="13539" spans="1:9">
      <c r="A13539" s="1" t="s">
        <v>2286</v>
      </c>
      <c r="B13539" s="1">
        <v>1</v>
      </c>
    </row>
    <row r="13540" spans="1:9">
      <c r="B13540" s="1" t="s">
        <v>13089</v>
      </c>
      <c r="D13540" s="1">
        <v>26.23</v>
      </c>
      <c r="E13540" s="1">
        <v>611.33000000000004</v>
      </c>
      <c r="F13540" s="1">
        <v>1220.6500000000001</v>
      </c>
      <c r="G13540" s="1">
        <v>2</v>
      </c>
      <c r="H13540" s="1">
        <v>-0.01</v>
      </c>
      <c r="I13540" s="1">
        <v>4.9000000000000002E-2</v>
      </c>
    </row>
    <row r="13541" spans="1:9">
      <c r="A13541" s="1" t="s">
        <v>2287</v>
      </c>
      <c r="B13541" s="1">
        <v>1</v>
      </c>
    </row>
    <row r="13542" spans="1:9">
      <c r="B13542" s="1" t="s">
        <v>13090</v>
      </c>
      <c r="D13542" s="1">
        <v>21.59</v>
      </c>
      <c r="E13542" s="1">
        <v>422.75</v>
      </c>
      <c r="F13542" s="1">
        <v>843.48</v>
      </c>
      <c r="G13542" s="1">
        <v>2</v>
      </c>
      <c r="H13542" s="1">
        <v>0</v>
      </c>
      <c r="I13542" s="1">
        <v>1.7999999999999999E-2</v>
      </c>
    </row>
    <row r="13543" spans="1:9">
      <c r="A13543" s="1" t="s">
        <v>2288</v>
      </c>
      <c r="B13543" s="1">
        <v>1</v>
      </c>
    </row>
    <row r="13544" spans="1:9">
      <c r="B13544" s="1" t="s">
        <v>13091</v>
      </c>
      <c r="D13544" s="1">
        <v>26.7</v>
      </c>
      <c r="E13544" s="1">
        <v>629.84</v>
      </c>
      <c r="F13544" s="1">
        <v>1257.6600000000001</v>
      </c>
      <c r="G13544" s="1">
        <v>2</v>
      </c>
      <c r="H13544" s="1">
        <v>-0.01</v>
      </c>
      <c r="I13544" s="1">
        <v>6.8000000000000005E-2</v>
      </c>
    </row>
    <row r="13545" spans="1:9">
      <c r="A13545" s="1" t="s">
        <v>1953</v>
      </c>
      <c r="B13545" s="1">
        <v>1</v>
      </c>
    </row>
    <row r="13546" spans="1:9">
      <c r="B13546" s="1" t="s">
        <v>13092</v>
      </c>
      <c r="D13546" s="1">
        <v>37.76</v>
      </c>
      <c r="E13546" s="1">
        <v>615.35</v>
      </c>
      <c r="F13546" s="1">
        <v>1228.68</v>
      </c>
      <c r="G13546" s="1">
        <v>2</v>
      </c>
      <c r="H13546" s="1">
        <v>0</v>
      </c>
      <c r="I13546" s="1">
        <v>5.9999999999999995E-4</v>
      </c>
    </row>
    <row r="13547" spans="1:9">
      <c r="A13547" s="1" t="s">
        <v>2289</v>
      </c>
      <c r="B13547" s="1">
        <v>1</v>
      </c>
    </row>
    <row r="13548" spans="1:9">
      <c r="B13548" s="1" t="s">
        <v>13093</v>
      </c>
      <c r="C13548" s="1" t="s">
        <v>12</v>
      </c>
      <c r="D13548" s="1">
        <v>27.71</v>
      </c>
      <c r="E13548" s="1">
        <v>657.87</v>
      </c>
      <c r="F13548" s="1">
        <v>1313.72</v>
      </c>
      <c r="G13548" s="1">
        <v>2</v>
      </c>
      <c r="H13548" s="1">
        <v>-0.02</v>
      </c>
      <c r="I13548" s="1">
        <v>2.5000000000000001E-3</v>
      </c>
    </row>
    <row r="13549" spans="1:9">
      <c r="A13549" s="1" t="s">
        <v>1449</v>
      </c>
      <c r="B13549" s="1">
        <v>1</v>
      </c>
    </row>
    <row r="13550" spans="1:9">
      <c r="B13550" s="1" t="s">
        <v>13094</v>
      </c>
      <c r="D13550" s="1">
        <v>46.72</v>
      </c>
      <c r="E13550" s="1">
        <v>600.27</v>
      </c>
      <c r="F13550" s="1">
        <v>1198.52</v>
      </c>
      <c r="G13550" s="1">
        <v>2</v>
      </c>
      <c r="H13550" s="1">
        <v>0</v>
      </c>
      <c r="I13550" s="1">
        <v>1E-4</v>
      </c>
    </row>
    <row r="13551" spans="1:9">
      <c r="A13551" s="1" t="s">
        <v>2290</v>
      </c>
      <c r="B13551" s="1">
        <v>1</v>
      </c>
    </row>
    <row r="13552" spans="1:9">
      <c r="B13552" s="1" t="s">
        <v>13095</v>
      </c>
      <c r="D13552" s="1">
        <v>70.58</v>
      </c>
      <c r="E13552" s="1">
        <v>680.84</v>
      </c>
      <c r="F13552" s="1">
        <v>1359.67</v>
      </c>
      <c r="G13552" s="1">
        <v>2</v>
      </c>
      <c r="H13552" s="1">
        <v>0</v>
      </c>
      <c r="I13552" s="1">
        <v>2.4999999999999999E-7</v>
      </c>
    </row>
    <row r="13553" spans="1:9">
      <c r="A13553" s="1" t="s">
        <v>2291</v>
      </c>
      <c r="B13553" s="1">
        <v>1</v>
      </c>
    </row>
    <row r="13554" spans="1:9">
      <c r="B13554" s="1" t="s">
        <v>13096</v>
      </c>
      <c r="D13554" s="1">
        <v>48.58</v>
      </c>
      <c r="E13554" s="1">
        <v>530.29</v>
      </c>
      <c r="F13554" s="1">
        <v>1058.57</v>
      </c>
      <c r="G13554" s="1">
        <v>2</v>
      </c>
      <c r="H13554" s="1">
        <v>0.01</v>
      </c>
      <c r="I13554" s="1">
        <v>5.2999999999999998E-4</v>
      </c>
    </row>
    <row r="13555" spans="1:9">
      <c r="A13555" s="1" t="s">
        <v>2292</v>
      </c>
      <c r="B13555" s="1">
        <v>1</v>
      </c>
    </row>
    <row r="13556" spans="1:9">
      <c r="B13556" s="1" t="s">
        <v>13097</v>
      </c>
      <c r="D13556" s="1">
        <v>23.08</v>
      </c>
      <c r="E13556" s="1">
        <v>439.76</v>
      </c>
      <c r="F13556" s="1">
        <v>877.5</v>
      </c>
      <c r="G13556" s="1">
        <v>2</v>
      </c>
      <c r="H13556" s="1">
        <v>-0.01</v>
      </c>
      <c r="I13556" s="1">
        <v>6.7999999999999996E-3</v>
      </c>
    </row>
    <row r="13557" spans="1:9">
      <c r="A13557" s="1" t="s">
        <v>2293</v>
      </c>
      <c r="B13557" s="1">
        <v>1</v>
      </c>
    </row>
    <row r="13558" spans="1:9">
      <c r="B13558" s="1" t="s">
        <v>13098</v>
      </c>
      <c r="D13558" s="1">
        <v>31.83</v>
      </c>
      <c r="E13558" s="1">
        <v>523.79</v>
      </c>
      <c r="F13558" s="1">
        <v>1045.57</v>
      </c>
      <c r="G13558" s="1">
        <v>2</v>
      </c>
      <c r="H13558" s="1">
        <v>-0.01</v>
      </c>
      <c r="I13558" s="1">
        <v>6.3E-3</v>
      </c>
    </row>
    <row r="13559" spans="1:9">
      <c r="A13559" s="1" t="s">
        <v>2294</v>
      </c>
      <c r="B13559" s="1">
        <v>1</v>
      </c>
    </row>
    <row r="13560" spans="1:9">
      <c r="B13560" s="1" t="s">
        <v>13099</v>
      </c>
      <c r="D13560" s="1">
        <v>52.89</v>
      </c>
      <c r="E13560" s="1">
        <v>583.79</v>
      </c>
      <c r="F13560" s="1">
        <v>1165.57</v>
      </c>
      <c r="G13560" s="1">
        <v>2</v>
      </c>
      <c r="H13560" s="1">
        <v>-0.01</v>
      </c>
      <c r="I13560" s="1">
        <v>2.9E-5</v>
      </c>
    </row>
    <row r="13561" spans="1:9">
      <c r="A13561" s="1" t="s">
        <v>2295</v>
      </c>
      <c r="B13561" s="1">
        <v>1</v>
      </c>
    </row>
    <row r="13562" spans="1:9">
      <c r="B13562" s="1" t="s">
        <v>13100</v>
      </c>
      <c r="D13562" s="1">
        <v>34.82</v>
      </c>
      <c r="E13562" s="1">
        <v>417.73</v>
      </c>
      <c r="F13562" s="1">
        <v>833.44</v>
      </c>
      <c r="G13562" s="1">
        <v>2</v>
      </c>
      <c r="H13562" s="1">
        <v>0</v>
      </c>
      <c r="I13562" s="1">
        <v>1.4E-3</v>
      </c>
    </row>
    <row r="13563" spans="1:9">
      <c r="A13563" s="1" t="s">
        <v>2296</v>
      </c>
      <c r="B13563" s="1">
        <v>1</v>
      </c>
    </row>
    <row r="13564" spans="1:9">
      <c r="B13564" s="1" t="s">
        <v>13101</v>
      </c>
      <c r="D13564" s="1">
        <v>23.64</v>
      </c>
      <c r="E13564" s="1">
        <v>443.26</v>
      </c>
      <c r="F13564" s="1">
        <v>884.5</v>
      </c>
      <c r="G13564" s="1">
        <v>2</v>
      </c>
      <c r="H13564" s="1">
        <v>-0.01</v>
      </c>
      <c r="I13564" s="1">
        <v>0.1</v>
      </c>
    </row>
    <row r="13565" spans="1:9">
      <c r="A13565" s="1" t="s">
        <v>2297</v>
      </c>
      <c r="B13565" s="1">
        <v>1</v>
      </c>
    </row>
    <row r="13566" spans="1:9">
      <c r="B13566" s="1" t="s">
        <v>13102</v>
      </c>
      <c r="D13566" s="1">
        <v>35.33</v>
      </c>
      <c r="E13566" s="1">
        <v>690.88</v>
      </c>
      <c r="F13566" s="1">
        <v>1379.74</v>
      </c>
      <c r="G13566" s="1">
        <v>2</v>
      </c>
      <c r="H13566" s="1">
        <v>0.01</v>
      </c>
      <c r="I13566" s="1">
        <v>4.8999999999999998E-4</v>
      </c>
    </row>
    <row r="13567" spans="1:9">
      <c r="A13567" s="1" t="s">
        <v>1954</v>
      </c>
      <c r="B13567" s="1">
        <v>1</v>
      </c>
    </row>
    <row r="13568" spans="1:9" collapsed="1">
      <c r="B13568" s="1" t="s">
        <v>13103</v>
      </c>
      <c r="D13568" s="1">
        <v>38.78</v>
      </c>
      <c r="E13568" s="1">
        <v>601.85</v>
      </c>
      <c r="F13568" s="1">
        <v>1201.68</v>
      </c>
      <c r="G13568" s="1">
        <v>2</v>
      </c>
      <c r="H13568" s="1">
        <v>0</v>
      </c>
      <c r="I13568" s="1">
        <v>5.1000000000000004E-4</v>
      </c>
    </row>
    <row r="13569" spans="1:9">
      <c r="A13569" s="1" t="s">
        <v>2298</v>
      </c>
      <c r="B13569" s="1">
        <v>1</v>
      </c>
    </row>
    <row r="13570" spans="1:9">
      <c r="B13570" s="1" t="s">
        <v>13104</v>
      </c>
      <c r="D13570" s="1">
        <v>25.38</v>
      </c>
      <c r="E13570" s="1">
        <v>666.87</v>
      </c>
      <c r="F13570" s="1">
        <v>1331.72</v>
      </c>
      <c r="G13570" s="1">
        <v>2</v>
      </c>
      <c r="H13570" s="1">
        <v>-0.02</v>
      </c>
      <c r="I13570" s="1">
        <v>5.1000000000000004E-3</v>
      </c>
    </row>
    <row r="13571" spans="1:9">
      <c r="A13571" s="1" t="s">
        <v>2299</v>
      </c>
      <c r="B13571" s="1">
        <v>1</v>
      </c>
    </row>
    <row r="13572" spans="1:9">
      <c r="B13572" s="1" t="s">
        <v>13105</v>
      </c>
      <c r="D13572" s="1">
        <v>71.13</v>
      </c>
      <c r="E13572" s="1">
        <v>595.78</v>
      </c>
      <c r="F13572" s="1">
        <v>1189.54</v>
      </c>
      <c r="G13572" s="1">
        <v>2</v>
      </c>
      <c r="H13572" s="1">
        <v>0</v>
      </c>
      <c r="I13572" s="1">
        <v>2.1E-7</v>
      </c>
    </row>
    <row r="13573" spans="1:9">
      <c r="A13573" s="1" t="s">
        <v>2300</v>
      </c>
      <c r="B13573" s="1">
        <v>1</v>
      </c>
    </row>
    <row r="13574" spans="1:9">
      <c r="B13574" s="1" t="s">
        <v>13106</v>
      </c>
      <c r="D13574" s="1">
        <v>72.62</v>
      </c>
      <c r="E13574" s="1">
        <v>711.43</v>
      </c>
      <c r="F13574" s="1">
        <v>2131.25</v>
      </c>
      <c r="G13574" s="1">
        <v>3</v>
      </c>
      <c r="H13574" s="1">
        <v>0</v>
      </c>
      <c r="I13574" s="1">
        <v>1.6E-7</v>
      </c>
    </row>
    <row r="13575" spans="1:9">
      <c r="A13575" s="1" t="s">
        <v>2301</v>
      </c>
      <c r="B13575" s="1">
        <v>1</v>
      </c>
    </row>
    <row r="13576" spans="1:9">
      <c r="B13576" s="1" t="s">
        <v>13107</v>
      </c>
      <c r="D13576" s="1">
        <v>24.51</v>
      </c>
      <c r="E13576" s="1">
        <v>632.34</v>
      </c>
      <c r="F13576" s="1">
        <v>1262.6600000000001</v>
      </c>
      <c r="G13576" s="1">
        <v>2</v>
      </c>
      <c r="H13576" s="1">
        <v>-0.01</v>
      </c>
      <c r="I13576" s="1">
        <v>5.0000000000000001E-3</v>
      </c>
    </row>
    <row r="13577" spans="1:9">
      <c r="A13577" s="1" t="s">
        <v>2302</v>
      </c>
      <c r="B13577" s="1">
        <v>1</v>
      </c>
    </row>
    <row r="13578" spans="1:9">
      <c r="B13578" s="1" t="s">
        <v>13108</v>
      </c>
      <c r="D13578" s="1">
        <v>26.35</v>
      </c>
      <c r="E13578" s="1">
        <v>508.3</v>
      </c>
      <c r="F13578" s="1">
        <v>1014.59</v>
      </c>
      <c r="G13578" s="1">
        <v>2</v>
      </c>
      <c r="H13578" s="1">
        <v>1.01</v>
      </c>
      <c r="I13578" s="1">
        <v>8.4000000000000005E-2</v>
      </c>
    </row>
    <row r="13579" spans="1:9">
      <c r="A13579" s="1" t="s">
        <v>2303</v>
      </c>
      <c r="B13579" s="1">
        <v>1</v>
      </c>
    </row>
    <row r="13580" spans="1:9">
      <c r="B13580" s="1" t="s">
        <v>13109</v>
      </c>
      <c r="D13580" s="1">
        <v>31.91</v>
      </c>
      <c r="E13580" s="1">
        <v>630.83000000000004</v>
      </c>
      <c r="F13580" s="1">
        <v>1259.6400000000001</v>
      </c>
      <c r="G13580" s="1">
        <v>2</v>
      </c>
      <c r="H13580" s="1">
        <v>0.98</v>
      </c>
      <c r="I13580" s="1">
        <v>1E-3</v>
      </c>
    </row>
    <row r="13581" spans="1:9">
      <c r="A13581" s="1" t="s">
        <v>2304</v>
      </c>
      <c r="B13581" s="1">
        <v>1</v>
      </c>
    </row>
    <row r="13582" spans="1:9">
      <c r="B13582" s="1" t="s">
        <v>13110</v>
      </c>
      <c r="D13582" s="1">
        <v>58.52</v>
      </c>
      <c r="E13582" s="1">
        <v>697.39</v>
      </c>
      <c r="F13582" s="1">
        <v>1392.76</v>
      </c>
      <c r="G13582" s="1">
        <v>2</v>
      </c>
      <c r="H13582" s="1">
        <v>0</v>
      </c>
      <c r="I13582" s="1">
        <v>3.3000000000000002E-6</v>
      </c>
    </row>
    <row r="13583" spans="1:9">
      <c r="A13583" s="1" t="s">
        <v>1694</v>
      </c>
      <c r="B13583" s="1">
        <v>1</v>
      </c>
    </row>
    <row r="13584" spans="1:9">
      <c r="B13584" s="1" t="s">
        <v>13111</v>
      </c>
      <c r="D13584" s="1">
        <v>26.73</v>
      </c>
      <c r="E13584" s="1">
        <v>821.41</v>
      </c>
      <c r="F13584" s="1">
        <v>1640.8</v>
      </c>
      <c r="G13584" s="1">
        <v>2</v>
      </c>
      <c r="H13584" s="1">
        <v>0.01</v>
      </c>
      <c r="I13584" s="1">
        <v>3.0999999999999999E-3</v>
      </c>
    </row>
    <row r="13585" spans="1:9">
      <c r="A13585" s="1" t="s">
        <v>2305</v>
      </c>
      <c r="B13585" s="1">
        <v>1</v>
      </c>
    </row>
    <row r="13586" spans="1:9">
      <c r="B13586" s="1" t="s">
        <v>13112</v>
      </c>
      <c r="D13586" s="1">
        <v>46.27</v>
      </c>
      <c r="E13586" s="1">
        <v>611.30999999999995</v>
      </c>
      <c r="F13586" s="1">
        <v>1220.5999999999999</v>
      </c>
      <c r="G13586" s="1">
        <v>2</v>
      </c>
      <c r="H13586" s="1">
        <v>-0.01</v>
      </c>
      <c r="I13586" s="1">
        <v>1.1E-4</v>
      </c>
    </row>
    <row r="13587" spans="1:9">
      <c r="A13587" s="1" t="s">
        <v>2306</v>
      </c>
      <c r="B13587" s="1">
        <v>1</v>
      </c>
    </row>
    <row r="13588" spans="1:9">
      <c r="B13588" s="1" t="s">
        <v>13113</v>
      </c>
      <c r="D13588" s="1">
        <v>29.97</v>
      </c>
      <c r="E13588" s="1">
        <v>771.95</v>
      </c>
      <c r="F13588" s="1">
        <v>1541.89</v>
      </c>
      <c r="G13588" s="1">
        <v>2</v>
      </c>
      <c r="H13588" s="1">
        <v>0</v>
      </c>
      <c r="I13588" s="1">
        <v>1.5E-3</v>
      </c>
    </row>
    <row r="13589" spans="1:9">
      <c r="A13589" s="1" t="s">
        <v>2307</v>
      </c>
      <c r="B13589" s="1">
        <v>1</v>
      </c>
    </row>
    <row r="13590" spans="1:9" collapsed="1">
      <c r="B13590" s="1" t="s">
        <v>13114</v>
      </c>
      <c r="D13590" s="1">
        <v>23.93</v>
      </c>
      <c r="E13590" s="1">
        <v>371.74</v>
      </c>
      <c r="F13590" s="1">
        <v>741.47</v>
      </c>
      <c r="G13590" s="1">
        <v>2</v>
      </c>
      <c r="H13590" s="1">
        <v>1.02</v>
      </c>
      <c r="I13590" s="1">
        <v>5.7000000000000002E-3</v>
      </c>
    </row>
    <row r="13591" spans="1:9">
      <c r="A13591" s="1" t="s">
        <v>2308</v>
      </c>
      <c r="B13591" s="1">
        <v>1</v>
      </c>
    </row>
    <row r="13592" spans="1:9">
      <c r="B13592" s="1" t="s">
        <v>13115</v>
      </c>
      <c r="D13592" s="1">
        <v>22.24</v>
      </c>
      <c r="E13592" s="1">
        <v>447.24</v>
      </c>
      <c r="F13592" s="1">
        <v>892.46</v>
      </c>
      <c r="G13592" s="1">
        <v>2</v>
      </c>
      <c r="H13592" s="1">
        <v>0</v>
      </c>
      <c r="I13592" s="1">
        <v>8.2000000000000007E-3</v>
      </c>
    </row>
    <row r="13593" spans="1:9">
      <c r="A13593" s="1" t="s">
        <v>2309</v>
      </c>
      <c r="B13593" s="1">
        <v>1</v>
      </c>
    </row>
    <row r="13594" spans="1:9">
      <c r="B13594" s="1" t="s">
        <v>13116</v>
      </c>
      <c r="D13594" s="1">
        <v>59.86</v>
      </c>
      <c r="E13594" s="1">
        <v>759.36</v>
      </c>
      <c r="F13594" s="1">
        <v>1516.71</v>
      </c>
      <c r="G13594" s="1">
        <v>2</v>
      </c>
      <c r="H13594" s="1">
        <v>0.01</v>
      </c>
      <c r="I13594" s="1">
        <v>2.3999999999999999E-6</v>
      </c>
    </row>
    <row r="13595" spans="1:9">
      <c r="A13595" s="1" t="s">
        <v>2310</v>
      </c>
      <c r="B13595" s="1">
        <v>1</v>
      </c>
    </row>
    <row r="13596" spans="1:9">
      <c r="B13596" s="1" t="s">
        <v>13117</v>
      </c>
      <c r="D13596" s="1">
        <v>39.49</v>
      </c>
      <c r="E13596" s="1">
        <v>636.33000000000004</v>
      </c>
      <c r="F13596" s="1">
        <v>1270.6600000000001</v>
      </c>
      <c r="G13596" s="1">
        <v>2</v>
      </c>
      <c r="H13596" s="1">
        <v>-0.01</v>
      </c>
      <c r="I13596" s="1">
        <v>2.0000000000000001E-4</v>
      </c>
    </row>
    <row r="13597" spans="1:9">
      <c r="A13597" s="1" t="s">
        <v>2311</v>
      </c>
      <c r="B13597" s="1">
        <v>1</v>
      </c>
    </row>
    <row r="13598" spans="1:9">
      <c r="B13598" s="1" t="s">
        <v>13118</v>
      </c>
      <c r="D13598" s="1">
        <v>46.82</v>
      </c>
      <c r="E13598" s="1">
        <v>612.33000000000004</v>
      </c>
      <c r="F13598" s="1">
        <v>1222.6500000000001</v>
      </c>
      <c r="G13598" s="1">
        <v>2</v>
      </c>
      <c r="H13598" s="1">
        <v>0</v>
      </c>
      <c r="I13598" s="1">
        <v>4.1E-5</v>
      </c>
    </row>
    <row r="13599" spans="1:9">
      <c r="A13599" s="1" t="s">
        <v>2312</v>
      </c>
      <c r="B13599" s="1">
        <v>1</v>
      </c>
    </row>
    <row r="13600" spans="1:9" collapsed="1">
      <c r="B13600" s="1" t="s">
        <v>12048</v>
      </c>
      <c r="D13600" s="1">
        <v>22.31</v>
      </c>
      <c r="E13600" s="1">
        <v>382.22</v>
      </c>
      <c r="F13600" s="1">
        <v>762.42</v>
      </c>
      <c r="G13600" s="1">
        <v>2</v>
      </c>
      <c r="H13600" s="1">
        <v>-0.02</v>
      </c>
      <c r="I13600" s="1">
        <v>1.2E-2</v>
      </c>
    </row>
    <row r="13601" spans="1:9">
      <c r="A13601" s="1" t="s">
        <v>2313</v>
      </c>
      <c r="B13601" s="1">
        <v>1</v>
      </c>
    </row>
    <row r="13602" spans="1:9">
      <c r="B13602" s="1" t="s">
        <v>13119</v>
      </c>
      <c r="D13602" s="1">
        <v>25.14</v>
      </c>
      <c r="E13602" s="1">
        <v>426.73</v>
      </c>
      <c r="F13602" s="1">
        <v>851.44</v>
      </c>
      <c r="G13602" s="1">
        <v>2</v>
      </c>
      <c r="H13602" s="1">
        <v>0</v>
      </c>
      <c r="I13602" s="1">
        <v>4.4000000000000003E-3</v>
      </c>
    </row>
    <row r="13603" spans="1:9">
      <c r="A13603" s="1" t="s">
        <v>2314</v>
      </c>
      <c r="B13603" s="1">
        <v>1</v>
      </c>
    </row>
    <row r="13604" spans="1:9">
      <c r="B13604" s="1" t="s">
        <v>13120</v>
      </c>
      <c r="D13604" s="1">
        <v>30.6</v>
      </c>
      <c r="E13604" s="1">
        <v>630.83000000000004</v>
      </c>
      <c r="F13604" s="1">
        <v>1259.6400000000001</v>
      </c>
      <c r="G13604" s="1">
        <v>2</v>
      </c>
      <c r="H13604" s="1">
        <v>0</v>
      </c>
      <c r="I13604" s="1">
        <v>1.6999999999999999E-3</v>
      </c>
    </row>
    <row r="13605" spans="1:9">
      <c r="A13605" s="1" t="s">
        <v>2315</v>
      </c>
      <c r="B13605" s="1">
        <v>1</v>
      </c>
    </row>
    <row r="13606" spans="1:9">
      <c r="B13606" s="1" t="s">
        <v>13121</v>
      </c>
      <c r="D13606" s="1">
        <v>36.81</v>
      </c>
      <c r="E13606" s="1">
        <v>568.29</v>
      </c>
      <c r="F13606" s="1">
        <v>1134.57</v>
      </c>
      <c r="G13606" s="1">
        <v>2</v>
      </c>
      <c r="H13606" s="1">
        <v>0</v>
      </c>
      <c r="I13606" s="1">
        <v>1.2999999999999999E-3</v>
      </c>
    </row>
    <row r="13607" spans="1:9">
      <c r="A13607" s="1" t="s">
        <v>2316</v>
      </c>
      <c r="B13607" s="1">
        <v>1</v>
      </c>
    </row>
    <row r="13608" spans="1:9">
      <c r="B13608" s="1" t="s">
        <v>13122</v>
      </c>
      <c r="D13608" s="1">
        <v>42.62</v>
      </c>
      <c r="E13608" s="1">
        <v>408.73</v>
      </c>
      <c r="F13608" s="1">
        <v>815.45</v>
      </c>
      <c r="G13608" s="1">
        <v>2</v>
      </c>
      <c r="H13608" s="1">
        <v>0</v>
      </c>
      <c r="I13608" s="1">
        <v>2E-3</v>
      </c>
    </row>
    <row r="13609" spans="1:9">
      <c r="A13609" s="1" t="s">
        <v>1955</v>
      </c>
      <c r="B13609" s="1">
        <v>1</v>
      </c>
    </row>
    <row r="13610" spans="1:9">
      <c r="B13610" s="1" t="s">
        <v>13123</v>
      </c>
      <c r="D13610" s="1">
        <v>59.52</v>
      </c>
      <c r="E13610" s="1">
        <v>599.70000000000005</v>
      </c>
      <c r="F13610" s="1">
        <v>1796.06</v>
      </c>
      <c r="G13610" s="1">
        <v>3</v>
      </c>
      <c r="H13610" s="1">
        <v>1.01</v>
      </c>
      <c r="I13610" s="1">
        <v>2.6000000000000001E-6</v>
      </c>
    </row>
    <row r="13611" spans="1:9">
      <c r="A13611" s="1" t="s">
        <v>1956</v>
      </c>
      <c r="B13611" s="1">
        <v>1</v>
      </c>
    </row>
    <row r="13612" spans="1:9">
      <c r="B13612" s="1" t="s">
        <v>13124</v>
      </c>
      <c r="D13612" s="1">
        <v>55.8</v>
      </c>
      <c r="E13612" s="1">
        <v>639.35</v>
      </c>
      <c r="F13612" s="1">
        <v>1915.02</v>
      </c>
      <c r="G13612" s="1">
        <v>3</v>
      </c>
      <c r="H13612" s="1">
        <v>0.01</v>
      </c>
      <c r="I13612" s="1">
        <v>6.9999999999999999E-6</v>
      </c>
    </row>
    <row r="13613" spans="1:9">
      <c r="A13613" s="1" t="s">
        <v>2317</v>
      </c>
      <c r="B13613" s="1">
        <v>1</v>
      </c>
    </row>
    <row r="13614" spans="1:9">
      <c r="B13614" s="1" t="s">
        <v>13125</v>
      </c>
      <c r="D13614" s="1">
        <v>27.29</v>
      </c>
      <c r="E13614" s="1">
        <v>461.75</v>
      </c>
      <c r="F13614" s="1">
        <v>921.48</v>
      </c>
      <c r="G13614" s="1">
        <v>2</v>
      </c>
      <c r="H13614" s="1">
        <v>-0.02</v>
      </c>
      <c r="I13614" s="1">
        <v>5.8999999999999997E-2</v>
      </c>
    </row>
    <row r="13615" spans="1:9">
      <c r="A13615" s="1" t="s">
        <v>1957</v>
      </c>
      <c r="B13615" s="1">
        <v>1</v>
      </c>
    </row>
    <row r="13616" spans="1:9" collapsed="1">
      <c r="B13616" s="1" t="s">
        <v>13126</v>
      </c>
      <c r="D13616" s="1">
        <v>45.01</v>
      </c>
      <c r="E13616" s="1">
        <v>675.85</v>
      </c>
      <c r="F13616" s="1">
        <v>1349.68</v>
      </c>
      <c r="G13616" s="1">
        <v>2</v>
      </c>
      <c r="H13616" s="1">
        <v>0</v>
      </c>
      <c r="I13616" s="1">
        <v>6.0000000000000002E-5</v>
      </c>
    </row>
    <row r="13617" spans="1:9">
      <c r="A13617" s="1" t="s">
        <v>2318</v>
      </c>
      <c r="B13617" s="1">
        <v>1</v>
      </c>
    </row>
    <row r="13618" spans="1:9">
      <c r="B13618" s="1" t="s">
        <v>13127</v>
      </c>
      <c r="D13618" s="1">
        <v>43.95</v>
      </c>
      <c r="E13618" s="1">
        <v>693.87</v>
      </c>
      <c r="F13618" s="1">
        <v>1385.73</v>
      </c>
      <c r="G13618" s="1">
        <v>2</v>
      </c>
      <c r="H13618" s="1">
        <v>0</v>
      </c>
      <c r="I13618" s="1">
        <v>3.1E-4</v>
      </c>
    </row>
    <row r="13619" spans="1:9">
      <c r="A13619" s="1" t="s">
        <v>2319</v>
      </c>
      <c r="B13619" s="1">
        <v>1</v>
      </c>
    </row>
    <row r="13620" spans="1:9">
      <c r="B13620" s="1" t="s">
        <v>13128</v>
      </c>
      <c r="D13620" s="1">
        <v>22.59</v>
      </c>
      <c r="E13620" s="1">
        <v>634.57000000000005</v>
      </c>
      <c r="F13620" s="1">
        <v>2534.2600000000002</v>
      </c>
      <c r="G13620" s="1">
        <v>4</v>
      </c>
      <c r="H13620" s="1">
        <v>0</v>
      </c>
      <c r="I13620" s="1">
        <v>7.6E-3</v>
      </c>
    </row>
    <row r="13621" spans="1:9">
      <c r="A13621" s="1" t="s">
        <v>2320</v>
      </c>
      <c r="B13621" s="1">
        <v>1</v>
      </c>
    </row>
    <row r="13622" spans="1:9">
      <c r="B13622" s="1" t="s">
        <v>13129</v>
      </c>
      <c r="D13622" s="1">
        <v>39.9</v>
      </c>
      <c r="E13622" s="1">
        <v>393.73</v>
      </c>
      <c r="F13622" s="1">
        <v>785.44</v>
      </c>
      <c r="G13622" s="1">
        <v>2</v>
      </c>
      <c r="H13622" s="1">
        <v>-0.01</v>
      </c>
      <c r="I13622" s="1">
        <v>2.5000000000000001E-3</v>
      </c>
    </row>
    <row r="13623" spans="1:9">
      <c r="A13623" s="1" t="s">
        <v>2321</v>
      </c>
      <c r="B13623" s="1">
        <v>1</v>
      </c>
    </row>
    <row r="13624" spans="1:9">
      <c r="B13624" s="1" t="s">
        <v>13130</v>
      </c>
      <c r="D13624" s="1">
        <v>50.13</v>
      </c>
      <c r="E13624" s="1">
        <v>745.73</v>
      </c>
      <c r="F13624" s="1">
        <v>2234.17</v>
      </c>
      <c r="G13624" s="1">
        <v>3</v>
      </c>
      <c r="H13624" s="1">
        <v>0.01</v>
      </c>
      <c r="I13624" s="1">
        <v>2.0000000000000002E-5</v>
      </c>
    </row>
    <row r="13625" spans="1:9">
      <c r="A13625" s="1" t="s">
        <v>1958</v>
      </c>
      <c r="B13625" s="1">
        <v>1</v>
      </c>
    </row>
    <row r="13626" spans="1:9" collapsed="1">
      <c r="B13626" s="1" t="s">
        <v>13131</v>
      </c>
      <c r="D13626" s="1">
        <v>29.59</v>
      </c>
      <c r="E13626" s="1">
        <v>556.76</v>
      </c>
      <c r="F13626" s="1">
        <v>1111.51</v>
      </c>
      <c r="G13626" s="1">
        <v>2</v>
      </c>
      <c r="H13626" s="1">
        <v>-0.01</v>
      </c>
      <c r="I13626" s="1">
        <v>1.6999999999999999E-3</v>
      </c>
    </row>
    <row r="13627" spans="1:9">
      <c r="A13627" s="1" t="s">
        <v>1959</v>
      </c>
      <c r="B13627" s="1">
        <v>1</v>
      </c>
    </row>
    <row r="13628" spans="1:9">
      <c r="B13628" s="1" t="s">
        <v>13132</v>
      </c>
      <c r="D13628" s="1">
        <v>36.03</v>
      </c>
      <c r="E13628" s="1">
        <v>545.32000000000005</v>
      </c>
      <c r="F13628" s="1">
        <v>1088.6199999999999</v>
      </c>
      <c r="G13628" s="1">
        <v>2</v>
      </c>
      <c r="H13628" s="1">
        <v>0</v>
      </c>
      <c r="I13628" s="1">
        <v>6.3E-3</v>
      </c>
    </row>
    <row r="13629" spans="1:9">
      <c r="A13629" s="1" t="s">
        <v>1960</v>
      </c>
      <c r="B13629" s="1">
        <v>1</v>
      </c>
    </row>
    <row r="13630" spans="1:9">
      <c r="B13630" s="1" t="s">
        <v>13133</v>
      </c>
      <c r="D13630" s="1">
        <v>59.18</v>
      </c>
      <c r="E13630" s="1">
        <v>582.29999999999995</v>
      </c>
      <c r="F13630" s="1">
        <v>1162.5899999999999</v>
      </c>
      <c r="G13630" s="1">
        <v>2</v>
      </c>
      <c r="H13630" s="1">
        <v>-0.01</v>
      </c>
      <c r="I13630" s="1">
        <v>2.3E-5</v>
      </c>
    </row>
    <row r="13631" spans="1:9">
      <c r="A13631" s="1" t="s">
        <v>2322</v>
      </c>
      <c r="B13631" s="1">
        <v>1</v>
      </c>
    </row>
    <row r="13632" spans="1:9">
      <c r="B13632" s="1" t="s">
        <v>13134</v>
      </c>
      <c r="D13632" s="1">
        <v>22.61</v>
      </c>
      <c r="E13632" s="1">
        <v>384.88</v>
      </c>
      <c r="F13632" s="1">
        <v>1151.6099999999999</v>
      </c>
      <c r="G13632" s="1">
        <v>3</v>
      </c>
      <c r="H13632" s="1">
        <v>-0.01</v>
      </c>
      <c r="I13632" s="1">
        <v>1.4999999999999999E-2</v>
      </c>
    </row>
    <row r="13633" spans="1:9">
      <c r="A13633" s="1" t="s">
        <v>2323</v>
      </c>
      <c r="B13633" s="1">
        <v>1</v>
      </c>
    </row>
    <row r="13634" spans="1:9">
      <c r="B13634" s="1" t="s">
        <v>13135</v>
      </c>
      <c r="D13634" s="1">
        <v>57.27</v>
      </c>
      <c r="E13634" s="1">
        <v>473.93</v>
      </c>
      <c r="F13634" s="1">
        <v>1418.75</v>
      </c>
      <c r="G13634" s="1">
        <v>3</v>
      </c>
      <c r="H13634" s="1">
        <v>1</v>
      </c>
      <c r="I13634" s="1">
        <v>2.9E-5</v>
      </c>
    </row>
    <row r="13635" spans="1:9">
      <c r="A13635" s="1" t="s">
        <v>2324</v>
      </c>
      <c r="B13635" s="1">
        <v>1</v>
      </c>
    </row>
    <row r="13636" spans="1:9">
      <c r="B13636" s="1" t="s">
        <v>13136</v>
      </c>
      <c r="D13636" s="1">
        <v>25.17</v>
      </c>
      <c r="E13636" s="1">
        <v>531.78</v>
      </c>
      <c r="F13636" s="1">
        <v>1061.54</v>
      </c>
      <c r="G13636" s="1">
        <v>2</v>
      </c>
      <c r="H13636" s="1">
        <v>-0.01</v>
      </c>
      <c r="I13636" s="1">
        <v>4.4000000000000003E-3</v>
      </c>
    </row>
    <row r="13637" spans="1:9">
      <c r="A13637" s="1" t="s">
        <v>2325</v>
      </c>
      <c r="B13637" s="1">
        <v>1</v>
      </c>
    </row>
    <row r="13638" spans="1:9">
      <c r="B13638" s="1" t="s">
        <v>13137</v>
      </c>
      <c r="D13638" s="1">
        <v>22.49</v>
      </c>
      <c r="E13638" s="1">
        <v>651.89</v>
      </c>
      <c r="F13638" s="1">
        <v>1301.76</v>
      </c>
      <c r="G13638" s="1">
        <v>2</v>
      </c>
      <c r="H13638" s="1">
        <v>-0.01</v>
      </c>
      <c r="I13638" s="1">
        <v>7.7999999999999996E-3</v>
      </c>
    </row>
    <row r="13639" spans="1:9">
      <c r="A13639" s="1" t="s">
        <v>1961</v>
      </c>
      <c r="B13639" s="1">
        <v>1</v>
      </c>
    </row>
    <row r="13640" spans="1:9">
      <c r="B13640" s="1" t="s">
        <v>13138</v>
      </c>
      <c r="D13640" s="1">
        <v>31.56</v>
      </c>
      <c r="E13640" s="1">
        <v>460.76</v>
      </c>
      <c r="F13640" s="1">
        <v>919.51</v>
      </c>
      <c r="G13640" s="1">
        <v>2</v>
      </c>
      <c r="H13640" s="1">
        <v>0</v>
      </c>
      <c r="I13640" s="1">
        <v>0.02</v>
      </c>
    </row>
    <row r="13641" spans="1:9">
      <c r="A13641" s="1" t="s">
        <v>2326</v>
      </c>
      <c r="B13641" s="1">
        <v>1</v>
      </c>
    </row>
    <row r="13642" spans="1:9">
      <c r="B13642" s="1" t="s">
        <v>13139</v>
      </c>
      <c r="D13642" s="1">
        <v>43.88</v>
      </c>
      <c r="E13642" s="1">
        <v>573.32000000000005</v>
      </c>
      <c r="F13642" s="1">
        <v>1144.6300000000001</v>
      </c>
      <c r="G13642" s="1">
        <v>2</v>
      </c>
      <c r="H13642" s="1">
        <v>0.03</v>
      </c>
      <c r="I13642" s="1">
        <v>1.1E-4</v>
      </c>
    </row>
    <row r="13643" spans="1:9">
      <c r="A13643" s="1" t="s">
        <v>2327</v>
      </c>
      <c r="B13643" s="1">
        <v>1</v>
      </c>
    </row>
    <row r="13644" spans="1:9">
      <c r="B13644" s="1" t="s">
        <v>13140</v>
      </c>
      <c r="D13644" s="1">
        <v>24.39</v>
      </c>
      <c r="E13644" s="1">
        <v>606.30999999999995</v>
      </c>
      <c r="F13644" s="1">
        <v>1210.5999999999999</v>
      </c>
      <c r="G13644" s="1">
        <v>2</v>
      </c>
      <c r="H13644" s="1">
        <v>0.02</v>
      </c>
      <c r="I13644" s="1">
        <v>5.1999999999999998E-3</v>
      </c>
    </row>
    <row r="13645" spans="1:9">
      <c r="A13645" s="1" t="s">
        <v>2328</v>
      </c>
      <c r="B13645" s="1">
        <v>1</v>
      </c>
    </row>
    <row r="13646" spans="1:9">
      <c r="B13646" s="1" t="s">
        <v>13141</v>
      </c>
      <c r="D13646" s="1">
        <v>21.07</v>
      </c>
      <c r="E13646" s="1">
        <v>559.63</v>
      </c>
      <c r="F13646" s="1">
        <v>1675.88</v>
      </c>
      <c r="G13646" s="1">
        <v>3</v>
      </c>
      <c r="H13646" s="1">
        <v>0</v>
      </c>
      <c r="I13646" s="1">
        <v>1.0999999999999999E-2</v>
      </c>
    </row>
    <row r="13647" spans="1:9">
      <c r="A13647" s="1" t="s">
        <v>2329</v>
      </c>
      <c r="B13647" s="1">
        <v>1</v>
      </c>
    </row>
    <row r="13648" spans="1:9">
      <c r="B13648" s="1" t="s">
        <v>13142</v>
      </c>
      <c r="D13648" s="1">
        <v>62.05</v>
      </c>
      <c r="E13648" s="1">
        <v>687.35</v>
      </c>
      <c r="F13648" s="1">
        <v>1372.68</v>
      </c>
      <c r="G13648" s="1">
        <v>2</v>
      </c>
      <c r="H13648" s="1">
        <v>0</v>
      </c>
      <c r="I13648" s="1">
        <v>1.5E-6</v>
      </c>
    </row>
    <row r="13649" spans="1:9">
      <c r="A13649" s="1" t="s">
        <v>2330</v>
      </c>
      <c r="B13649" s="1">
        <v>1</v>
      </c>
    </row>
    <row r="13650" spans="1:9">
      <c r="B13650" s="1" t="s">
        <v>13143</v>
      </c>
      <c r="D13650" s="1">
        <v>33.46</v>
      </c>
      <c r="E13650" s="1">
        <v>571.37</v>
      </c>
      <c r="F13650" s="1">
        <v>1140.72</v>
      </c>
      <c r="G13650" s="1">
        <v>2</v>
      </c>
      <c r="H13650" s="1">
        <v>0</v>
      </c>
      <c r="I13650" s="1">
        <v>7.2999999999999996E-4</v>
      </c>
    </row>
    <row r="13651" spans="1:9">
      <c r="A13651" s="1" t="s">
        <v>1450</v>
      </c>
      <c r="B13651" s="1">
        <v>1</v>
      </c>
    </row>
    <row r="13652" spans="1:9" collapsed="1">
      <c r="B13652" s="1" t="s">
        <v>13144</v>
      </c>
      <c r="D13652" s="1">
        <v>50.9</v>
      </c>
      <c r="E13652" s="1">
        <v>762.93</v>
      </c>
      <c r="F13652" s="1">
        <v>1523.84</v>
      </c>
      <c r="G13652" s="1">
        <v>2</v>
      </c>
      <c r="H13652" s="1">
        <v>0</v>
      </c>
      <c r="I13652" s="1">
        <v>1.7E-5</v>
      </c>
    </row>
    <row r="13653" spans="1:9">
      <c r="A13653" s="1" t="s">
        <v>2331</v>
      </c>
      <c r="B13653" s="1">
        <v>1</v>
      </c>
    </row>
    <row r="13654" spans="1:9" collapsed="1">
      <c r="B13654" s="1" t="s">
        <v>13145</v>
      </c>
      <c r="D13654" s="1">
        <v>35.409999999999997</v>
      </c>
      <c r="E13654" s="1">
        <v>491.79</v>
      </c>
      <c r="F13654" s="1">
        <v>981.56</v>
      </c>
      <c r="G13654" s="1">
        <v>2</v>
      </c>
      <c r="H13654" s="1">
        <v>0</v>
      </c>
      <c r="I13654" s="1">
        <v>5.5999999999999999E-3</v>
      </c>
    </row>
    <row r="13655" spans="1:9">
      <c r="A13655" s="1" t="s">
        <v>1962</v>
      </c>
      <c r="B13655" s="1">
        <v>1</v>
      </c>
    </row>
    <row r="13656" spans="1:9">
      <c r="B13656" s="1" t="s">
        <v>13146</v>
      </c>
      <c r="D13656" s="1">
        <v>76.739999999999995</v>
      </c>
      <c r="E13656" s="1">
        <v>755.35</v>
      </c>
      <c r="F13656" s="1">
        <v>1508.69</v>
      </c>
      <c r="G13656" s="1">
        <v>2</v>
      </c>
      <c r="H13656" s="1">
        <v>0.02</v>
      </c>
      <c r="I13656" s="1">
        <v>6.4000000000000004E-8</v>
      </c>
    </row>
    <row r="13657" spans="1:9">
      <c r="A13657" s="1" t="s">
        <v>1963</v>
      </c>
      <c r="B13657" s="1">
        <v>1</v>
      </c>
    </row>
    <row r="13658" spans="1:9">
      <c r="B13658" s="1" t="s">
        <v>13147</v>
      </c>
      <c r="D13658" s="1">
        <v>46.08</v>
      </c>
      <c r="E13658" s="1">
        <v>415.24</v>
      </c>
      <c r="F13658" s="1">
        <v>828.47</v>
      </c>
      <c r="G13658" s="1">
        <v>2</v>
      </c>
      <c r="H13658" s="1">
        <v>-0.01</v>
      </c>
      <c r="I13658" s="1">
        <v>7.7999999999999999E-4</v>
      </c>
    </row>
    <row r="13659" spans="1:9">
      <c r="A13659" s="1" t="s">
        <v>2332</v>
      </c>
      <c r="B13659" s="1">
        <v>1</v>
      </c>
    </row>
    <row r="13660" spans="1:9">
      <c r="B13660" s="1" t="s">
        <v>13148</v>
      </c>
      <c r="D13660" s="1">
        <v>21.95</v>
      </c>
      <c r="E13660" s="1">
        <v>513.25</v>
      </c>
      <c r="F13660" s="1">
        <v>1024.49</v>
      </c>
      <c r="G13660" s="1">
        <v>2</v>
      </c>
      <c r="H13660" s="1">
        <v>0</v>
      </c>
      <c r="I13660" s="1">
        <v>8.6999999999999994E-3</v>
      </c>
    </row>
    <row r="13661" spans="1:9">
      <c r="A13661" s="1" t="s">
        <v>2333</v>
      </c>
      <c r="B13661" s="1">
        <v>1</v>
      </c>
    </row>
    <row r="13662" spans="1:9">
      <c r="B13662" s="1" t="s">
        <v>13149</v>
      </c>
      <c r="D13662" s="1">
        <v>45.11</v>
      </c>
      <c r="E13662" s="1">
        <v>738.86</v>
      </c>
      <c r="F13662" s="1">
        <v>1475.71</v>
      </c>
      <c r="G13662" s="1">
        <v>2</v>
      </c>
      <c r="H13662" s="1">
        <v>0.01</v>
      </c>
      <c r="I13662" s="1">
        <v>5.8999999999999998E-5</v>
      </c>
    </row>
    <row r="13663" spans="1:9">
      <c r="A13663" s="1" t="s">
        <v>2334</v>
      </c>
      <c r="B13663" s="1">
        <v>1</v>
      </c>
    </row>
    <row r="13664" spans="1:9">
      <c r="B13664" s="1" t="s">
        <v>13150</v>
      </c>
      <c r="D13664" s="1">
        <v>36.880000000000003</v>
      </c>
      <c r="E13664" s="1">
        <v>664.38</v>
      </c>
      <c r="F13664" s="1">
        <v>1326.74</v>
      </c>
      <c r="G13664" s="1">
        <v>2</v>
      </c>
      <c r="H13664" s="1">
        <v>-0.01</v>
      </c>
      <c r="I13664" s="1">
        <v>3.5E-4</v>
      </c>
    </row>
    <row r="13665" spans="1:9">
      <c r="A13665" s="1" t="s">
        <v>2335</v>
      </c>
      <c r="B13665" s="1">
        <v>1</v>
      </c>
    </row>
    <row r="13666" spans="1:9">
      <c r="B13666" s="1" t="s">
        <v>13151</v>
      </c>
      <c r="D13666" s="1">
        <v>23.08</v>
      </c>
      <c r="E13666" s="1">
        <v>489.24</v>
      </c>
      <c r="F13666" s="1">
        <v>1464.7</v>
      </c>
      <c r="G13666" s="1">
        <v>3</v>
      </c>
      <c r="H13666" s="1">
        <v>0</v>
      </c>
      <c r="I13666" s="1">
        <v>6.7999999999999996E-3</v>
      </c>
    </row>
    <row r="13667" spans="1:9">
      <c r="A13667" s="1" t="s">
        <v>2336</v>
      </c>
      <c r="B13667" s="1">
        <v>1</v>
      </c>
    </row>
    <row r="13668" spans="1:9">
      <c r="B13668" s="1" t="s">
        <v>13152</v>
      </c>
      <c r="D13668" s="1">
        <v>48.29</v>
      </c>
      <c r="E13668" s="1">
        <v>775.93</v>
      </c>
      <c r="F13668" s="1">
        <v>1549.85</v>
      </c>
      <c r="G13668" s="1">
        <v>2</v>
      </c>
      <c r="H13668" s="1">
        <v>0</v>
      </c>
      <c r="I13668" s="1">
        <v>3.4999999999999997E-5</v>
      </c>
    </row>
    <row r="13669" spans="1:9">
      <c r="A13669" s="1" t="s">
        <v>2337</v>
      </c>
      <c r="B13669" s="1">
        <v>1</v>
      </c>
    </row>
    <row r="13670" spans="1:9" collapsed="1">
      <c r="B13670" s="1" t="s">
        <v>13153</v>
      </c>
      <c r="D13670" s="1">
        <v>41.08</v>
      </c>
      <c r="E13670" s="1">
        <v>502.76</v>
      </c>
      <c r="F13670" s="1">
        <v>1003.51</v>
      </c>
      <c r="G13670" s="1">
        <v>2</v>
      </c>
      <c r="H13670" s="1">
        <v>-0.01</v>
      </c>
      <c r="I13670" s="1">
        <v>4.8999999999999998E-4</v>
      </c>
    </row>
    <row r="13671" spans="1:9">
      <c r="A13671" s="1" t="s">
        <v>2338</v>
      </c>
      <c r="B13671" s="1">
        <v>1</v>
      </c>
    </row>
    <row r="13672" spans="1:9">
      <c r="B13672" s="1" t="s">
        <v>13154</v>
      </c>
      <c r="D13672" s="1">
        <v>35.270000000000003</v>
      </c>
      <c r="E13672" s="1">
        <v>539.79999999999995</v>
      </c>
      <c r="F13672" s="1">
        <v>1077.58</v>
      </c>
      <c r="G13672" s="1">
        <v>2</v>
      </c>
      <c r="H13672" s="1">
        <v>0</v>
      </c>
      <c r="I13672" s="1">
        <v>5.0000000000000001E-4</v>
      </c>
    </row>
    <row r="13673" spans="1:9">
      <c r="A13673" s="1" t="s">
        <v>2339</v>
      </c>
      <c r="B13673" s="1">
        <v>1</v>
      </c>
    </row>
    <row r="13674" spans="1:9">
      <c r="B13674" s="1" t="s">
        <v>13155</v>
      </c>
      <c r="D13674" s="1">
        <v>46.86</v>
      </c>
      <c r="E13674" s="1">
        <v>832.42</v>
      </c>
      <c r="F13674" s="1">
        <v>1662.83</v>
      </c>
      <c r="G13674" s="1">
        <v>2</v>
      </c>
      <c r="H13674" s="1">
        <v>0.01</v>
      </c>
      <c r="I13674" s="1">
        <v>4.0000000000000003E-5</v>
      </c>
    </row>
    <row r="13675" spans="1:9">
      <c r="A13675" s="1" t="s">
        <v>2340</v>
      </c>
      <c r="B13675" s="1">
        <v>1</v>
      </c>
    </row>
    <row r="13676" spans="1:9">
      <c r="B13676" s="1" t="s">
        <v>13156</v>
      </c>
      <c r="D13676" s="1">
        <v>23.97</v>
      </c>
      <c r="E13676" s="1">
        <v>738.39</v>
      </c>
      <c r="F13676" s="1">
        <v>1474.76</v>
      </c>
      <c r="G13676" s="1">
        <v>2</v>
      </c>
      <c r="H13676" s="1">
        <v>0.01</v>
      </c>
      <c r="I13676" s="1">
        <v>5.5999999999999999E-3</v>
      </c>
    </row>
    <row r="13677" spans="1:9">
      <c r="A13677" s="1" t="s">
        <v>2341</v>
      </c>
      <c r="B13677" s="1">
        <v>1</v>
      </c>
    </row>
    <row r="13678" spans="1:9">
      <c r="B13678" s="1" t="s">
        <v>13157</v>
      </c>
      <c r="D13678" s="1">
        <v>30.6</v>
      </c>
      <c r="E13678" s="1">
        <v>429.74</v>
      </c>
      <c r="F13678" s="1">
        <v>857.46</v>
      </c>
      <c r="G13678" s="1">
        <v>2</v>
      </c>
      <c r="H13678" s="1">
        <v>0</v>
      </c>
      <c r="I13678" s="1">
        <v>2.3E-2</v>
      </c>
    </row>
    <row r="13679" spans="1:9">
      <c r="A13679" s="1" t="s">
        <v>1964</v>
      </c>
      <c r="B13679" s="1">
        <v>1</v>
      </c>
    </row>
    <row r="13680" spans="1:9" collapsed="1">
      <c r="B13680" s="1" t="s">
        <v>13158</v>
      </c>
      <c r="D13680" s="1">
        <v>49.49</v>
      </c>
      <c r="E13680" s="1">
        <v>635.37</v>
      </c>
      <c r="F13680" s="1">
        <v>1268.72</v>
      </c>
      <c r="G13680" s="1">
        <v>2</v>
      </c>
      <c r="H13680" s="1">
        <v>0</v>
      </c>
      <c r="I13680" s="1">
        <v>2.3E-5</v>
      </c>
    </row>
    <row r="13681" spans="1:9">
      <c r="A13681" s="1" t="s">
        <v>1965</v>
      </c>
      <c r="B13681" s="1">
        <v>1</v>
      </c>
    </row>
    <row r="13682" spans="1:9">
      <c r="B13682" s="1" t="s">
        <v>13159</v>
      </c>
      <c r="D13682" s="1">
        <v>51.13</v>
      </c>
      <c r="E13682" s="1">
        <v>701.86</v>
      </c>
      <c r="F13682" s="1">
        <v>1401.7</v>
      </c>
      <c r="G13682" s="1">
        <v>2</v>
      </c>
      <c r="H13682" s="1">
        <v>-0.02</v>
      </c>
      <c r="I13682" s="1">
        <v>2.3000000000000001E-4</v>
      </c>
    </row>
    <row r="13683" spans="1:9">
      <c r="A13683" s="1" t="s">
        <v>2342</v>
      </c>
      <c r="B13683" s="1">
        <v>1</v>
      </c>
    </row>
    <row r="13684" spans="1:9">
      <c r="B13684" s="1" t="s">
        <v>13160</v>
      </c>
      <c r="D13684" s="1">
        <v>60.38</v>
      </c>
      <c r="E13684" s="1">
        <v>678.89</v>
      </c>
      <c r="F13684" s="1">
        <v>1355.76</v>
      </c>
      <c r="G13684" s="1">
        <v>2</v>
      </c>
      <c r="H13684" s="1">
        <v>-0.02</v>
      </c>
      <c r="I13684" s="1">
        <v>3.3000000000000002E-6</v>
      </c>
    </row>
    <row r="13685" spans="1:9">
      <c r="A13685" s="1" t="s">
        <v>2343</v>
      </c>
      <c r="B13685" s="1">
        <v>1</v>
      </c>
    </row>
    <row r="13686" spans="1:9">
      <c r="B13686" s="1" t="s">
        <v>13161</v>
      </c>
      <c r="D13686" s="1">
        <v>26.19</v>
      </c>
      <c r="E13686" s="1">
        <v>800.95</v>
      </c>
      <c r="F13686" s="1">
        <v>1599.89</v>
      </c>
      <c r="G13686" s="1">
        <v>2</v>
      </c>
      <c r="H13686" s="1">
        <v>1.02</v>
      </c>
      <c r="I13686" s="1">
        <v>3.5000000000000001E-3</v>
      </c>
    </row>
    <row r="13687" spans="1:9">
      <c r="A13687" s="1" t="s">
        <v>1966</v>
      </c>
      <c r="B13687" s="1">
        <v>1</v>
      </c>
    </row>
    <row r="13688" spans="1:9">
      <c r="B13688" s="1" t="s">
        <v>13162</v>
      </c>
      <c r="D13688" s="1">
        <v>43.45</v>
      </c>
      <c r="E13688" s="1">
        <v>509.28</v>
      </c>
      <c r="F13688" s="1">
        <v>1016.55</v>
      </c>
      <c r="G13688" s="1">
        <v>2</v>
      </c>
      <c r="H13688" s="1">
        <v>-0.01</v>
      </c>
      <c r="I13688" s="1">
        <v>1.8E-3</v>
      </c>
    </row>
    <row r="13689" spans="1:9">
      <c r="A13689" s="1" t="s">
        <v>2344</v>
      </c>
      <c r="B13689" s="1">
        <v>1</v>
      </c>
    </row>
    <row r="13690" spans="1:9">
      <c r="B13690" s="1" t="s">
        <v>13163</v>
      </c>
      <c r="D13690" s="1">
        <v>42.17</v>
      </c>
      <c r="E13690" s="1">
        <v>587.77</v>
      </c>
      <c r="F13690" s="1">
        <v>1173.52</v>
      </c>
      <c r="G13690" s="1">
        <v>2</v>
      </c>
      <c r="H13690" s="1">
        <v>0.01</v>
      </c>
      <c r="I13690" s="1">
        <v>1.1E-4</v>
      </c>
    </row>
    <row r="13691" spans="1:9">
      <c r="A13691" s="1" t="s">
        <v>2345</v>
      </c>
      <c r="B13691" s="1">
        <v>1</v>
      </c>
    </row>
    <row r="13692" spans="1:9">
      <c r="B13692" s="1" t="s">
        <v>13164</v>
      </c>
      <c r="D13692" s="1">
        <v>92.83</v>
      </c>
      <c r="E13692" s="1">
        <v>1145.1099999999999</v>
      </c>
      <c r="F13692" s="1">
        <v>2288.21</v>
      </c>
      <c r="G13692" s="1">
        <v>2</v>
      </c>
      <c r="H13692" s="1">
        <v>0.02</v>
      </c>
      <c r="I13692" s="1">
        <v>2.0000000000000001E-9</v>
      </c>
    </row>
    <row r="13693" spans="1:9">
      <c r="A13693" s="1" t="s">
        <v>2346</v>
      </c>
      <c r="B13693" s="1">
        <v>1</v>
      </c>
    </row>
    <row r="13694" spans="1:9">
      <c r="B13694" s="1" t="s">
        <v>13165</v>
      </c>
      <c r="D13694" s="1">
        <v>49.99</v>
      </c>
      <c r="E13694" s="1">
        <v>458.28</v>
      </c>
      <c r="F13694" s="1">
        <v>1371.82</v>
      </c>
      <c r="G13694" s="1">
        <v>3</v>
      </c>
      <c r="H13694" s="1">
        <v>-0.01</v>
      </c>
      <c r="I13694" s="1">
        <v>2.0999999999999999E-5</v>
      </c>
    </row>
    <row r="13695" spans="1:9">
      <c r="A13695" s="1" t="s">
        <v>1967</v>
      </c>
      <c r="B13695" s="1">
        <v>1</v>
      </c>
    </row>
    <row r="13696" spans="1:9">
      <c r="B13696" s="1" t="s">
        <v>13166</v>
      </c>
      <c r="D13696" s="1">
        <v>42.59</v>
      </c>
      <c r="E13696" s="1">
        <v>778.89</v>
      </c>
      <c r="F13696" s="1">
        <v>1555.76</v>
      </c>
      <c r="G13696" s="1">
        <v>2</v>
      </c>
      <c r="H13696" s="1">
        <v>0.04</v>
      </c>
      <c r="I13696" s="1">
        <v>1E-4</v>
      </c>
    </row>
    <row r="13697" spans="1:9">
      <c r="A13697" s="1" t="s">
        <v>2347</v>
      </c>
      <c r="B13697" s="1">
        <v>1</v>
      </c>
    </row>
    <row r="13698" spans="1:9">
      <c r="B13698" s="1" t="s">
        <v>13167</v>
      </c>
      <c r="D13698" s="1">
        <v>21.85</v>
      </c>
      <c r="E13698" s="1">
        <v>632.32000000000005</v>
      </c>
      <c r="F13698" s="1">
        <v>1262.6300000000001</v>
      </c>
      <c r="G13698" s="1">
        <v>2</v>
      </c>
      <c r="H13698" s="1">
        <v>0</v>
      </c>
      <c r="I13698" s="1">
        <v>8.8999999999999999E-3</v>
      </c>
    </row>
    <row r="13699" spans="1:9">
      <c r="A13699" s="1" t="s">
        <v>2348</v>
      </c>
      <c r="B13699" s="1">
        <v>1</v>
      </c>
    </row>
    <row r="13700" spans="1:9">
      <c r="B13700" s="1" t="s">
        <v>13168</v>
      </c>
      <c r="D13700" s="1">
        <v>49.04</v>
      </c>
      <c r="E13700" s="1">
        <v>816.45</v>
      </c>
      <c r="F13700" s="1">
        <v>1630.89</v>
      </c>
      <c r="G13700" s="1">
        <v>2</v>
      </c>
      <c r="H13700" s="1">
        <v>0</v>
      </c>
      <c r="I13700" s="1">
        <v>2.5000000000000001E-5</v>
      </c>
    </row>
    <row r="13701" spans="1:9">
      <c r="A13701" s="1" t="s">
        <v>2349</v>
      </c>
      <c r="B13701" s="1">
        <v>1</v>
      </c>
    </row>
    <row r="13702" spans="1:9" collapsed="1">
      <c r="B13702" s="1" t="s">
        <v>13169</v>
      </c>
      <c r="D13702" s="1">
        <v>53.78</v>
      </c>
      <c r="E13702" s="1">
        <v>448.23</v>
      </c>
      <c r="F13702" s="1">
        <v>894.44</v>
      </c>
      <c r="G13702" s="1">
        <v>2</v>
      </c>
      <c r="H13702" s="1">
        <v>-0.01</v>
      </c>
      <c r="I13702" s="1">
        <v>9.5999999999999996E-6</v>
      </c>
    </row>
    <row r="13703" spans="1:9">
      <c r="A13703" s="1" t="s">
        <v>1695</v>
      </c>
      <c r="B13703" s="1">
        <v>1</v>
      </c>
    </row>
    <row r="13704" spans="1:9">
      <c r="B13704" s="1" t="s">
        <v>13170</v>
      </c>
      <c r="D13704" s="1">
        <v>28.36</v>
      </c>
      <c r="E13704" s="1">
        <v>634.27</v>
      </c>
      <c r="F13704" s="1">
        <v>1266.53</v>
      </c>
      <c r="G13704" s="1">
        <v>2</v>
      </c>
      <c r="H13704" s="1">
        <v>0</v>
      </c>
      <c r="I13704" s="1">
        <v>7.1000000000000004E-3</v>
      </c>
    </row>
    <row r="13705" spans="1:9">
      <c r="A13705" s="1" t="s">
        <v>2350</v>
      </c>
      <c r="B13705" s="1">
        <v>1</v>
      </c>
    </row>
    <row r="13706" spans="1:9">
      <c r="B13706" s="1" t="s">
        <v>13171</v>
      </c>
      <c r="D13706" s="1">
        <v>51.39</v>
      </c>
      <c r="E13706" s="1">
        <v>372.23</v>
      </c>
      <c r="F13706" s="1">
        <v>742.44</v>
      </c>
      <c r="G13706" s="1">
        <v>2</v>
      </c>
      <c r="H13706" s="1">
        <v>0</v>
      </c>
      <c r="I13706" s="1">
        <v>2.5999999999999998E-4</v>
      </c>
    </row>
    <row r="13707" spans="1:9">
      <c r="A13707" s="1" t="s">
        <v>2351</v>
      </c>
      <c r="B13707" s="1">
        <v>1</v>
      </c>
    </row>
    <row r="13708" spans="1:9">
      <c r="B13708" s="1" t="s">
        <v>13172</v>
      </c>
      <c r="D13708" s="1">
        <v>69.31</v>
      </c>
      <c r="E13708" s="1">
        <v>413.25</v>
      </c>
      <c r="F13708" s="1">
        <v>824.48</v>
      </c>
      <c r="G13708" s="1">
        <v>2</v>
      </c>
      <c r="H13708" s="1">
        <v>0</v>
      </c>
      <c r="I13708" s="1">
        <v>3.2000000000000001E-7</v>
      </c>
    </row>
    <row r="13709" spans="1:9">
      <c r="A13709" s="1" t="s">
        <v>2352</v>
      </c>
      <c r="B13709" s="1">
        <v>1</v>
      </c>
    </row>
    <row r="13710" spans="1:9" collapsed="1">
      <c r="B13710" s="1" t="s">
        <v>13173</v>
      </c>
      <c r="D13710" s="1">
        <v>36.78</v>
      </c>
      <c r="E13710" s="1">
        <v>489.28</v>
      </c>
      <c r="F13710" s="1">
        <v>976.55</v>
      </c>
      <c r="G13710" s="1">
        <v>2</v>
      </c>
      <c r="H13710" s="1">
        <v>-0.01</v>
      </c>
      <c r="I13710" s="1">
        <v>4.8999999999999998E-3</v>
      </c>
    </row>
    <row r="13711" spans="1:9">
      <c r="A13711" s="1" t="s">
        <v>2353</v>
      </c>
      <c r="B13711" s="1">
        <v>1</v>
      </c>
    </row>
    <row r="13712" spans="1:9">
      <c r="B13712" s="1" t="s">
        <v>13174</v>
      </c>
      <c r="D13712" s="1">
        <v>30.86</v>
      </c>
      <c r="E13712" s="1">
        <v>553.29999999999995</v>
      </c>
      <c r="F13712" s="1">
        <v>1104.5899999999999</v>
      </c>
      <c r="G13712" s="1">
        <v>2</v>
      </c>
      <c r="H13712" s="1">
        <v>0.98</v>
      </c>
      <c r="I13712" s="1">
        <v>6.8999999999999999E-3</v>
      </c>
    </row>
    <row r="13713" spans="1:9">
      <c r="A13713" s="1" t="s">
        <v>1968</v>
      </c>
      <c r="B13713" s="1">
        <v>1</v>
      </c>
    </row>
    <row r="13714" spans="1:9">
      <c r="B13714" s="1" t="s">
        <v>13175</v>
      </c>
      <c r="D13714" s="1">
        <v>57.17</v>
      </c>
      <c r="E13714" s="1">
        <v>759.4</v>
      </c>
      <c r="F13714" s="1">
        <v>1516.78</v>
      </c>
      <c r="G13714" s="1">
        <v>2</v>
      </c>
      <c r="H13714" s="1">
        <v>0</v>
      </c>
      <c r="I13714" s="1">
        <v>2.4000000000000001E-5</v>
      </c>
    </row>
    <row r="13715" spans="1:9">
      <c r="A13715" s="1" t="s">
        <v>2354</v>
      </c>
      <c r="B13715" s="1">
        <v>1</v>
      </c>
    </row>
    <row r="13716" spans="1:9" collapsed="1">
      <c r="B13716" s="1" t="s">
        <v>13176</v>
      </c>
      <c r="D13716" s="1">
        <v>22.82</v>
      </c>
      <c r="E13716" s="1">
        <v>784.88</v>
      </c>
      <c r="F13716" s="1">
        <v>1567.75</v>
      </c>
      <c r="G13716" s="1">
        <v>2</v>
      </c>
      <c r="H13716" s="1">
        <v>-0.01</v>
      </c>
      <c r="I13716" s="1">
        <v>7.1999999999999998E-3</v>
      </c>
    </row>
    <row r="13717" spans="1:9">
      <c r="A13717" s="1" t="s">
        <v>2355</v>
      </c>
      <c r="B13717" s="1">
        <v>1</v>
      </c>
    </row>
    <row r="13718" spans="1:9">
      <c r="B13718" s="1" t="s">
        <v>13177</v>
      </c>
      <c r="D13718" s="1">
        <v>34.49</v>
      </c>
      <c r="E13718" s="1">
        <v>776.91</v>
      </c>
      <c r="F13718" s="1">
        <v>1551.81</v>
      </c>
      <c r="G13718" s="1">
        <v>2</v>
      </c>
      <c r="H13718" s="1">
        <v>0.01</v>
      </c>
      <c r="I13718" s="1">
        <v>5.8E-4</v>
      </c>
    </row>
    <row r="13719" spans="1:9">
      <c r="A13719" s="1" t="s">
        <v>2356</v>
      </c>
      <c r="B13719" s="1">
        <v>1</v>
      </c>
    </row>
    <row r="13720" spans="1:9">
      <c r="B13720" s="1" t="s">
        <v>13178</v>
      </c>
      <c r="D13720" s="1">
        <v>32.89</v>
      </c>
      <c r="E13720" s="1">
        <v>661.87</v>
      </c>
      <c r="F13720" s="1">
        <v>1321.72</v>
      </c>
      <c r="G13720" s="1">
        <v>2</v>
      </c>
      <c r="H13720" s="1">
        <v>-0.01</v>
      </c>
      <c r="I13720" s="1">
        <v>8.1999999999999998E-4</v>
      </c>
    </row>
    <row r="13721" spans="1:9">
      <c r="A13721" s="1" t="s">
        <v>2357</v>
      </c>
      <c r="B13721" s="1">
        <v>1</v>
      </c>
    </row>
    <row r="13722" spans="1:9">
      <c r="B13722" s="1" t="s">
        <v>13179</v>
      </c>
      <c r="D13722" s="1">
        <v>26.58</v>
      </c>
      <c r="E13722" s="1">
        <v>594.82000000000005</v>
      </c>
      <c r="F13722" s="1">
        <v>1187.6199999999999</v>
      </c>
      <c r="G13722" s="1">
        <v>2</v>
      </c>
      <c r="H13722" s="1">
        <v>0</v>
      </c>
      <c r="I13722" s="1">
        <v>3.8999999999999998E-3</v>
      </c>
    </row>
    <row r="13723" spans="1:9">
      <c r="A13723" s="1" t="s">
        <v>1969</v>
      </c>
      <c r="B13723" s="1">
        <v>1</v>
      </c>
    </row>
    <row r="13724" spans="1:9">
      <c r="B13724" s="1" t="s">
        <v>13180</v>
      </c>
      <c r="D13724" s="1">
        <v>41.02</v>
      </c>
      <c r="E13724" s="1">
        <v>632.84</v>
      </c>
      <c r="F13724" s="1">
        <v>1263.6600000000001</v>
      </c>
      <c r="G13724" s="1">
        <v>2</v>
      </c>
      <c r="H13724" s="1">
        <v>0</v>
      </c>
      <c r="I13724" s="1">
        <v>1.3999999999999999E-4</v>
      </c>
    </row>
    <row r="13725" spans="1:9">
      <c r="A13725" s="1" t="s">
        <v>1970</v>
      </c>
      <c r="B13725" s="1">
        <v>1</v>
      </c>
    </row>
    <row r="13726" spans="1:9">
      <c r="B13726" s="1" t="s">
        <v>13181</v>
      </c>
      <c r="D13726" s="1">
        <v>22.76</v>
      </c>
      <c r="E13726" s="1">
        <v>451.26</v>
      </c>
      <c r="F13726" s="1">
        <v>900.5</v>
      </c>
      <c r="G13726" s="1">
        <v>2</v>
      </c>
      <c r="H13726" s="1">
        <v>-0.01</v>
      </c>
      <c r="I13726" s="1">
        <v>7.3000000000000001E-3</v>
      </c>
    </row>
    <row r="13727" spans="1:9">
      <c r="A13727" s="1" t="s">
        <v>1696</v>
      </c>
      <c r="B13727" s="1">
        <v>1</v>
      </c>
    </row>
    <row r="13728" spans="1:9" collapsed="1">
      <c r="B13728" s="1" t="s">
        <v>13182</v>
      </c>
      <c r="D13728" s="1">
        <v>52.24</v>
      </c>
      <c r="E13728" s="1">
        <v>492.28</v>
      </c>
      <c r="F13728" s="1">
        <v>982.54</v>
      </c>
      <c r="G13728" s="1">
        <v>2</v>
      </c>
      <c r="H13728" s="1">
        <v>-0.01</v>
      </c>
      <c r="I13728" s="1">
        <v>8.7999999999999998E-5</v>
      </c>
    </row>
    <row r="13729" spans="1:9">
      <c r="A13729" s="1" t="s">
        <v>1971</v>
      </c>
      <c r="B13729" s="1">
        <v>1</v>
      </c>
    </row>
    <row r="13730" spans="1:9">
      <c r="B13730" s="1" t="s">
        <v>13183</v>
      </c>
      <c r="D13730" s="1">
        <v>43.19</v>
      </c>
      <c r="E13730" s="1">
        <v>630.79</v>
      </c>
      <c r="F13730" s="1">
        <v>1259.58</v>
      </c>
      <c r="G13730" s="1">
        <v>2</v>
      </c>
      <c r="H13730" s="1">
        <v>0</v>
      </c>
      <c r="I13730" s="1">
        <v>8.8999999999999995E-5</v>
      </c>
    </row>
    <row r="13731" spans="1:9">
      <c r="A13731" s="1" t="s">
        <v>2358</v>
      </c>
      <c r="B13731" s="1">
        <v>1</v>
      </c>
    </row>
    <row r="13732" spans="1:9">
      <c r="B13732" s="1" t="s">
        <v>13184</v>
      </c>
      <c r="D13732" s="1">
        <v>37.61</v>
      </c>
      <c r="E13732" s="1">
        <v>560.82000000000005</v>
      </c>
      <c r="F13732" s="1">
        <v>1119.6199999999999</v>
      </c>
      <c r="G13732" s="1">
        <v>2</v>
      </c>
      <c r="H13732" s="1">
        <v>0</v>
      </c>
      <c r="I13732" s="1">
        <v>4.4000000000000003E-3</v>
      </c>
    </row>
    <row r="13733" spans="1:9">
      <c r="A13733" s="1" t="s">
        <v>2359</v>
      </c>
      <c r="B13733" s="1">
        <v>1</v>
      </c>
    </row>
    <row r="13734" spans="1:9">
      <c r="B13734" s="1" t="s">
        <v>13185</v>
      </c>
      <c r="C13734" s="1" t="s">
        <v>13</v>
      </c>
      <c r="D13734" s="1">
        <v>33.020000000000003</v>
      </c>
      <c r="E13734" s="1">
        <v>616.32000000000005</v>
      </c>
      <c r="F13734" s="1">
        <v>1230.6300000000001</v>
      </c>
      <c r="G13734" s="1">
        <v>2</v>
      </c>
      <c r="H13734" s="1">
        <v>0</v>
      </c>
      <c r="I13734" s="1">
        <v>8.0000000000000004E-4</v>
      </c>
    </row>
    <row r="13735" spans="1:9">
      <c r="A13735" s="1" t="s">
        <v>2360</v>
      </c>
      <c r="B13735" s="1">
        <v>1</v>
      </c>
    </row>
    <row r="13736" spans="1:9">
      <c r="B13736" s="1" t="s">
        <v>13186</v>
      </c>
      <c r="D13736" s="1">
        <v>32.11</v>
      </c>
      <c r="E13736" s="1">
        <v>903.41</v>
      </c>
      <c r="F13736" s="1">
        <v>2707.21</v>
      </c>
      <c r="G13736" s="1">
        <v>3</v>
      </c>
      <c r="H13736" s="1">
        <v>0.02</v>
      </c>
      <c r="I13736" s="1">
        <v>2.8E-3</v>
      </c>
    </row>
    <row r="13737" spans="1:9">
      <c r="A13737" s="1" t="s">
        <v>2361</v>
      </c>
      <c r="B13737" s="1">
        <v>1</v>
      </c>
    </row>
    <row r="13738" spans="1:9">
      <c r="B13738" s="1" t="s">
        <v>13187</v>
      </c>
      <c r="D13738" s="1">
        <v>27.65</v>
      </c>
      <c r="E13738" s="1">
        <v>518.78</v>
      </c>
      <c r="F13738" s="1">
        <v>1035.54</v>
      </c>
      <c r="G13738" s="1">
        <v>2</v>
      </c>
      <c r="H13738" s="1">
        <v>1</v>
      </c>
      <c r="I13738" s="1">
        <v>2.5999999999999999E-3</v>
      </c>
    </row>
    <row r="13739" spans="1:9">
      <c r="A13739" s="1" t="s">
        <v>2362</v>
      </c>
      <c r="B13739" s="1">
        <v>1</v>
      </c>
    </row>
    <row r="13740" spans="1:9" collapsed="1">
      <c r="B13740" s="1" t="s">
        <v>13188</v>
      </c>
      <c r="D13740" s="1">
        <v>42.8</v>
      </c>
      <c r="E13740" s="1">
        <v>581.80999999999995</v>
      </c>
      <c r="F13740" s="1">
        <v>1161.5999999999999</v>
      </c>
      <c r="G13740" s="1">
        <v>2</v>
      </c>
      <c r="H13740" s="1">
        <v>0</v>
      </c>
      <c r="I13740" s="1">
        <v>9.7E-5</v>
      </c>
    </row>
    <row r="13741" spans="1:9">
      <c r="A13741" s="1" t="s">
        <v>2363</v>
      </c>
      <c r="B13741" s="1">
        <v>1</v>
      </c>
    </row>
    <row r="13742" spans="1:9">
      <c r="B13742" s="1" t="s">
        <v>13189</v>
      </c>
      <c r="D13742" s="1">
        <v>94.56</v>
      </c>
      <c r="E13742" s="1">
        <v>775.38</v>
      </c>
      <c r="F13742" s="1">
        <v>1548.74</v>
      </c>
      <c r="G13742" s="1">
        <v>2</v>
      </c>
      <c r="H13742" s="1">
        <v>1.01</v>
      </c>
      <c r="I13742" s="1">
        <v>1.3999999999999999E-9</v>
      </c>
    </row>
    <row r="13743" spans="1:9">
      <c r="A13743" s="1" t="s">
        <v>2364</v>
      </c>
      <c r="B13743" s="1">
        <v>1</v>
      </c>
    </row>
    <row r="13744" spans="1:9">
      <c r="B13744" s="1" t="s">
        <v>13190</v>
      </c>
      <c r="D13744" s="1">
        <v>52.01</v>
      </c>
      <c r="E13744" s="1">
        <v>424.75</v>
      </c>
      <c r="F13744" s="1">
        <v>847.48</v>
      </c>
      <c r="G13744" s="1">
        <v>2</v>
      </c>
      <c r="H13744" s="1">
        <v>-0.01</v>
      </c>
      <c r="I13744" s="1">
        <v>1.9000000000000001E-4</v>
      </c>
    </row>
    <row r="13745" spans="1:9">
      <c r="A13745" s="1" t="s">
        <v>2365</v>
      </c>
      <c r="B13745" s="1">
        <v>1</v>
      </c>
    </row>
    <row r="13746" spans="1:9" collapsed="1">
      <c r="B13746" s="1" t="s">
        <v>13191</v>
      </c>
      <c r="D13746" s="1">
        <v>35.479999999999997</v>
      </c>
      <c r="E13746" s="1">
        <v>651.36</v>
      </c>
      <c r="F13746" s="1">
        <v>1300.71</v>
      </c>
      <c r="G13746" s="1">
        <v>2</v>
      </c>
      <c r="H13746" s="1">
        <v>1.01</v>
      </c>
      <c r="I13746" s="1">
        <v>4.6999999999999999E-4</v>
      </c>
    </row>
    <row r="13747" spans="1:9">
      <c r="A13747" s="1" t="s">
        <v>2366</v>
      </c>
      <c r="B13747" s="1">
        <v>1</v>
      </c>
    </row>
    <row r="13748" spans="1:9">
      <c r="B13748" s="1" t="s">
        <v>13192</v>
      </c>
      <c r="D13748" s="1">
        <v>25.02</v>
      </c>
      <c r="E13748" s="1">
        <v>536.79999999999995</v>
      </c>
      <c r="F13748" s="1">
        <v>1071.58</v>
      </c>
      <c r="G13748" s="1">
        <v>2</v>
      </c>
      <c r="H13748" s="1">
        <v>0.01</v>
      </c>
      <c r="I13748" s="1">
        <v>4.4999999999999997E-3</v>
      </c>
    </row>
    <row r="13749" spans="1:9">
      <c r="A13749" s="1" t="s">
        <v>2367</v>
      </c>
      <c r="B13749" s="1">
        <v>1</v>
      </c>
    </row>
    <row r="13750" spans="1:9">
      <c r="B13750" s="1" t="s">
        <v>13193</v>
      </c>
      <c r="D13750" s="1">
        <v>23.27</v>
      </c>
      <c r="E13750" s="1">
        <v>725.36</v>
      </c>
      <c r="F13750" s="1">
        <v>1448.71</v>
      </c>
      <c r="G13750" s="1">
        <v>2</v>
      </c>
      <c r="H13750" s="1">
        <v>0</v>
      </c>
      <c r="I13750" s="1">
        <v>6.6E-3</v>
      </c>
    </row>
    <row r="13751" spans="1:9">
      <c r="A13751" s="1" t="s">
        <v>2368</v>
      </c>
      <c r="B13751" s="1">
        <v>1</v>
      </c>
    </row>
    <row r="13752" spans="1:9">
      <c r="B13752" s="1" t="s">
        <v>13194</v>
      </c>
      <c r="D13752" s="1">
        <v>30.52</v>
      </c>
      <c r="E13752" s="1">
        <v>762.05</v>
      </c>
      <c r="F13752" s="1">
        <v>2283.12</v>
      </c>
      <c r="G13752" s="1">
        <v>3</v>
      </c>
      <c r="H13752" s="1">
        <v>0.02</v>
      </c>
      <c r="I13752" s="1">
        <v>1.4E-3</v>
      </c>
    </row>
    <row r="13753" spans="1:9">
      <c r="A13753" s="1" t="s">
        <v>2369</v>
      </c>
      <c r="B13753" s="1">
        <v>1</v>
      </c>
    </row>
    <row r="13754" spans="1:9">
      <c r="B13754" s="1" t="s">
        <v>13195</v>
      </c>
      <c r="D13754" s="1">
        <v>23.85</v>
      </c>
      <c r="E13754" s="1">
        <v>437.24</v>
      </c>
      <c r="F13754" s="1">
        <v>872.47</v>
      </c>
      <c r="G13754" s="1">
        <v>2</v>
      </c>
      <c r="H13754" s="1">
        <v>0</v>
      </c>
      <c r="I13754" s="1">
        <v>0.16</v>
      </c>
    </row>
    <row r="13755" spans="1:9">
      <c r="A13755" s="1" t="s">
        <v>2370</v>
      </c>
      <c r="B13755" s="1">
        <v>1</v>
      </c>
    </row>
    <row r="13756" spans="1:9">
      <c r="B13756" s="1" t="s">
        <v>13196</v>
      </c>
      <c r="D13756" s="1">
        <v>21.88</v>
      </c>
      <c r="E13756" s="1">
        <v>510.27</v>
      </c>
      <c r="F13756" s="1">
        <v>1018.53</v>
      </c>
      <c r="G13756" s="1">
        <v>2</v>
      </c>
      <c r="H13756" s="1">
        <v>0</v>
      </c>
      <c r="I13756" s="1">
        <v>4.1000000000000002E-2</v>
      </c>
    </row>
    <row r="13757" spans="1:9">
      <c r="A13757" s="1" t="s">
        <v>2371</v>
      </c>
      <c r="B13757" s="1">
        <v>1</v>
      </c>
    </row>
    <row r="13758" spans="1:9" collapsed="1">
      <c r="B13758" s="1" t="s">
        <v>13197</v>
      </c>
      <c r="D13758" s="1">
        <v>28.03</v>
      </c>
      <c r="E13758" s="1">
        <v>563.79999999999995</v>
      </c>
      <c r="F13758" s="1">
        <v>1125.58</v>
      </c>
      <c r="G13758" s="1">
        <v>2</v>
      </c>
      <c r="H13758" s="1">
        <v>0</v>
      </c>
      <c r="I13758" s="1">
        <v>6.1999999999999998E-3</v>
      </c>
    </row>
    <row r="13759" spans="1:9">
      <c r="A13759" s="1" t="s">
        <v>2372</v>
      </c>
      <c r="B13759" s="1">
        <v>1</v>
      </c>
    </row>
    <row r="13760" spans="1:9">
      <c r="B13760" s="1" t="s">
        <v>13198</v>
      </c>
      <c r="D13760" s="1">
        <v>21.92</v>
      </c>
      <c r="E13760" s="1">
        <v>530.76</v>
      </c>
      <c r="F13760" s="1">
        <v>1059.5</v>
      </c>
      <c r="G13760" s="1">
        <v>2</v>
      </c>
      <c r="H13760" s="1">
        <v>-0.01</v>
      </c>
      <c r="I13760" s="1">
        <v>8.8000000000000005E-3</v>
      </c>
    </row>
    <row r="13761" spans="1:9">
      <c r="A13761" s="1" t="s">
        <v>2373</v>
      </c>
      <c r="B13761" s="1">
        <v>1</v>
      </c>
    </row>
    <row r="13762" spans="1:9">
      <c r="B13762" s="1" t="s">
        <v>13199</v>
      </c>
      <c r="D13762" s="1">
        <v>27.52</v>
      </c>
      <c r="E13762" s="1">
        <v>567.32000000000005</v>
      </c>
      <c r="F13762" s="1">
        <v>1132.6199999999999</v>
      </c>
      <c r="G13762" s="1">
        <v>2</v>
      </c>
      <c r="H13762" s="1">
        <v>-0.01</v>
      </c>
      <c r="I13762" s="1">
        <v>2.5999999999999999E-3</v>
      </c>
    </row>
    <row r="13763" spans="1:9">
      <c r="A13763" s="1" t="s">
        <v>2374</v>
      </c>
      <c r="B13763" s="1">
        <v>1</v>
      </c>
    </row>
    <row r="13764" spans="1:9">
      <c r="B13764" s="1" t="s">
        <v>13200</v>
      </c>
      <c r="D13764" s="1">
        <v>59.4</v>
      </c>
      <c r="E13764" s="1">
        <v>606.79999999999995</v>
      </c>
      <c r="F13764" s="1">
        <v>1211.5899999999999</v>
      </c>
      <c r="G13764" s="1">
        <v>2</v>
      </c>
      <c r="H13764" s="1">
        <v>1</v>
      </c>
      <c r="I13764" s="1">
        <v>2.7E-6</v>
      </c>
    </row>
    <row r="13765" spans="1:9">
      <c r="A13765" s="1" t="s">
        <v>1697</v>
      </c>
      <c r="B13765" s="1">
        <v>1</v>
      </c>
    </row>
    <row r="13766" spans="1:9">
      <c r="B13766" s="1" t="s">
        <v>13201</v>
      </c>
      <c r="D13766" s="1">
        <v>31.91</v>
      </c>
      <c r="E13766" s="1">
        <v>551.98</v>
      </c>
      <c r="F13766" s="1">
        <v>1652.93</v>
      </c>
      <c r="G13766" s="1">
        <v>3</v>
      </c>
      <c r="H13766" s="1">
        <v>-0.01</v>
      </c>
      <c r="I13766" s="1">
        <v>1E-3</v>
      </c>
    </row>
    <row r="13767" spans="1:9">
      <c r="A13767" s="1" t="s">
        <v>2375</v>
      </c>
      <c r="B13767" s="1">
        <v>1</v>
      </c>
    </row>
    <row r="13768" spans="1:9">
      <c r="B13768" s="1" t="s">
        <v>13202</v>
      </c>
      <c r="D13768" s="1">
        <v>23.67</v>
      </c>
      <c r="E13768" s="1">
        <v>719.86</v>
      </c>
      <c r="F13768" s="1">
        <v>1437.7</v>
      </c>
      <c r="G13768" s="1">
        <v>2</v>
      </c>
      <c r="H13768" s="1">
        <v>0</v>
      </c>
      <c r="I13768" s="1">
        <v>6.0000000000000001E-3</v>
      </c>
    </row>
    <row r="13769" spans="1:9">
      <c r="A13769" s="1" t="s">
        <v>2376</v>
      </c>
      <c r="B13769" s="1">
        <v>1</v>
      </c>
    </row>
    <row r="13770" spans="1:9">
      <c r="B13770" s="1" t="s">
        <v>13203</v>
      </c>
      <c r="D13770" s="1">
        <v>32.950000000000003</v>
      </c>
      <c r="E13770" s="1">
        <v>384.21</v>
      </c>
      <c r="F13770" s="1">
        <v>766.41</v>
      </c>
      <c r="G13770" s="1">
        <v>2</v>
      </c>
      <c r="H13770" s="1">
        <v>-0.01</v>
      </c>
      <c r="I13770" s="1">
        <v>7.6E-3</v>
      </c>
    </row>
    <row r="13771" spans="1:9">
      <c r="A13771" s="1" t="s">
        <v>1972</v>
      </c>
      <c r="B13771" s="1">
        <v>1</v>
      </c>
    </row>
    <row r="13772" spans="1:9">
      <c r="B13772" s="1" t="s">
        <v>13204</v>
      </c>
      <c r="D13772" s="1">
        <v>24.38</v>
      </c>
      <c r="E13772" s="1">
        <v>769.44</v>
      </c>
      <c r="F13772" s="1">
        <v>1536.87</v>
      </c>
      <c r="G13772" s="1">
        <v>2</v>
      </c>
      <c r="H13772" s="1">
        <v>0</v>
      </c>
      <c r="I13772" s="1">
        <v>5.1999999999999998E-3</v>
      </c>
    </row>
    <row r="13773" spans="1:9">
      <c r="A13773" s="1" t="s">
        <v>1973</v>
      </c>
      <c r="B13773" s="1">
        <v>1</v>
      </c>
    </row>
    <row r="13774" spans="1:9">
      <c r="B13774" s="1" t="s">
        <v>13205</v>
      </c>
      <c r="D13774" s="1">
        <v>22.09</v>
      </c>
      <c r="E13774" s="1">
        <v>358.21</v>
      </c>
      <c r="F13774" s="1">
        <v>714.41</v>
      </c>
      <c r="G13774" s="1">
        <v>2</v>
      </c>
      <c r="H13774" s="1">
        <v>0.01</v>
      </c>
      <c r="I13774" s="1">
        <v>9.7000000000000003E-2</v>
      </c>
    </row>
    <row r="13775" spans="1:9">
      <c r="A13775" s="1" t="s">
        <v>2377</v>
      </c>
      <c r="B13775" s="1">
        <v>1</v>
      </c>
    </row>
    <row r="13776" spans="1:9">
      <c r="B13776" s="1" t="s">
        <v>13206</v>
      </c>
      <c r="D13776" s="1">
        <v>50.37</v>
      </c>
      <c r="E13776" s="1">
        <v>614.36</v>
      </c>
      <c r="F13776" s="1">
        <v>1226.7</v>
      </c>
      <c r="G13776" s="1">
        <v>2</v>
      </c>
      <c r="H13776" s="1">
        <v>0</v>
      </c>
      <c r="I13776" s="1">
        <v>1.9000000000000001E-5</v>
      </c>
    </row>
    <row r="13777" spans="1:9">
      <c r="A13777" s="1" t="s">
        <v>2378</v>
      </c>
      <c r="B13777" s="1">
        <v>1</v>
      </c>
    </row>
    <row r="13778" spans="1:9">
      <c r="B13778" s="1" t="s">
        <v>13207</v>
      </c>
      <c r="D13778" s="1">
        <v>55.61</v>
      </c>
      <c r="E13778" s="1">
        <v>640.84</v>
      </c>
      <c r="F13778" s="1">
        <v>1279.6600000000001</v>
      </c>
      <c r="G13778" s="1">
        <v>2</v>
      </c>
      <c r="H13778" s="1">
        <v>0</v>
      </c>
      <c r="I13778" s="1">
        <v>6.1E-6</v>
      </c>
    </row>
    <row r="13779" spans="1:9">
      <c r="A13779" s="1" t="s">
        <v>2379</v>
      </c>
      <c r="B13779" s="1">
        <v>1</v>
      </c>
    </row>
    <row r="13780" spans="1:9">
      <c r="B13780" s="1" t="s">
        <v>13208</v>
      </c>
      <c r="D13780" s="1">
        <v>35.659999999999997</v>
      </c>
      <c r="E13780" s="1">
        <v>558.79999999999995</v>
      </c>
      <c r="F13780" s="1">
        <v>1115.58</v>
      </c>
      <c r="G13780" s="1">
        <v>2</v>
      </c>
      <c r="H13780" s="1">
        <v>0.01</v>
      </c>
      <c r="I13780" s="1">
        <v>4.4999999999999999E-4</v>
      </c>
    </row>
    <row r="13781" spans="1:9">
      <c r="A13781" s="1" t="s">
        <v>2380</v>
      </c>
      <c r="B13781" s="1">
        <v>1</v>
      </c>
    </row>
    <row r="13782" spans="1:9">
      <c r="B13782" s="1" t="s">
        <v>13209</v>
      </c>
      <c r="D13782" s="1">
        <v>47.19</v>
      </c>
      <c r="E13782" s="1">
        <v>499.8</v>
      </c>
      <c r="F13782" s="1">
        <v>997.59</v>
      </c>
      <c r="G13782" s="1">
        <v>2</v>
      </c>
      <c r="H13782" s="1">
        <v>0</v>
      </c>
      <c r="I13782" s="1">
        <v>2.2000000000000001E-4</v>
      </c>
    </row>
    <row r="13783" spans="1:9">
      <c r="A13783" s="1" t="s">
        <v>1974</v>
      </c>
      <c r="B13783" s="1">
        <v>1</v>
      </c>
    </row>
    <row r="13784" spans="1:9">
      <c r="B13784" s="1" t="s">
        <v>13210</v>
      </c>
      <c r="D13784" s="1">
        <v>34.409999999999997</v>
      </c>
      <c r="E13784" s="1">
        <v>615.82000000000005</v>
      </c>
      <c r="F13784" s="1">
        <v>1229.6300000000001</v>
      </c>
      <c r="G13784" s="1">
        <v>2</v>
      </c>
      <c r="H13784" s="1">
        <v>-0.01</v>
      </c>
      <c r="I13784" s="1">
        <v>5.9000000000000003E-4</v>
      </c>
    </row>
    <row r="13785" spans="1:9">
      <c r="A13785" s="1" t="s">
        <v>2381</v>
      </c>
      <c r="B13785" s="1">
        <v>1</v>
      </c>
    </row>
    <row r="13786" spans="1:9">
      <c r="B13786" s="1" t="s">
        <v>13211</v>
      </c>
      <c r="D13786" s="1">
        <v>41.86</v>
      </c>
      <c r="E13786" s="1">
        <v>477.74</v>
      </c>
      <c r="F13786" s="1">
        <v>953.46</v>
      </c>
      <c r="G13786" s="1">
        <v>2</v>
      </c>
      <c r="H13786" s="1">
        <v>0</v>
      </c>
      <c r="I13786" s="1">
        <v>1.2E-4</v>
      </c>
    </row>
    <row r="13787" spans="1:9">
      <c r="A13787" s="1" t="s">
        <v>2382</v>
      </c>
      <c r="B13787" s="1">
        <v>1</v>
      </c>
    </row>
    <row r="13788" spans="1:9">
      <c r="B13788" s="1" t="s">
        <v>13212</v>
      </c>
      <c r="D13788" s="1">
        <v>23.4</v>
      </c>
      <c r="E13788" s="1">
        <v>538.77</v>
      </c>
      <c r="F13788" s="1">
        <v>1075.54</v>
      </c>
      <c r="G13788" s="1">
        <v>2</v>
      </c>
      <c r="H13788" s="1">
        <v>0.01</v>
      </c>
      <c r="I13788" s="1">
        <v>6.4000000000000003E-3</v>
      </c>
    </row>
    <row r="13789" spans="1:9">
      <c r="A13789" s="1" t="s">
        <v>2383</v>
      </c>
      <c r="B13789" s="1">
        <v>1</v>
      </c>
    </row>
    <row r="13790" spans="1:9">
      <c r="B13790" s="1" t="s">
        <v>13213</v>
      </c>
      <c r="D13790" s="1">
        <v>54.58</v>
      </c>
      <c r="E13790" s="1">
        <v>600.80999999999995</v>
      </c>
      <c r="F13790" s="1">
        <v>1199.6099999999999</v>
      </c>
      <c r="G13790" s="1">
        <v>2</v>
      </c>
      <c r="H13790" s="1">
        <v>0.98</v>
      </c>
      <c r="I13790" s="1">
        <v>2.4000000000000001E-5</v>
      </c>
    </row>
    <row r="13791" spans="1:9">
      <c r="A13791" s="1" t="s">
        <v>2384</v>
      </c>
      <c r="B13791" s="1">
        <v>1</v>
      </c>
    </row>
    <row r="13792" spans="1:9">
      <c r="B13792" s="1" t="s">
        <v>13214</v>
      </c>
      <c r="C13792" s="1" t="s">
        <v>12</v>
      </c>
      <c r="D13792" s="1">
        <v>35.520000000000003</v>
      </c>
      <c r="E13792" s="1">
        <v>580.79999999999995</v>
      </c>
      <c r="F13792" s="1">
        <v>1159.5899999999999</v>
      </c>
      <c r="G13792" s="1">
        <v>2</v>
      </c>
      <c r="H13792" s="1">
        <v>0</v>
      </c>
      <c r="I13792" s="1">
        <v>4.6999999999999999E-4</v>
      </c>
    </row>
    <row r="13793" spans="1:9">
      <c r="A13793" s="1" t="s">
        <v>1698</v>
      </c>
      <c r="B13793" s="1">
        <v>1</v>
      </c>
    </row>
    <row r="13794" spans="1:9">
      <c r="B13794" s="1" t="s">
        <v>13215</v>
      </c>
      <c r="D13794" s="1">
        <v>27.23</v>
      </c>
      <c r="E13794" s="1">
        <v>628.33000000000004</v>
      </c>
      <c r="F13794" s="1">
        <v>1254.6400000000001</v>
      </c>
      <c r="G13794" s="1">
        <v>2</v>
      </c>
      <c r="H13794" s="1">
        <v>1.01</v>
      </c>
      <c r="I13794" s="1">
        <v>2.8E-3</v>
      </c>
    </row>
    <row r="13795" spans="1:9">
      <c r="A13795" s="1" t="s">
        <v>2385</v>
      </c>
      <c r="B13795" s="1">
        <v>1</v>
      </c>
    </row>
    <row r="13796" spans="1:9">
      <c r="B13796" s="1" t="s">
        <v>13216</v>
      </c>
      <c r="D13796" s="1">
        <v>21.77</v>
      </c>
      <c r="E13796" s="1">
        <v>392.21</v>
      </c>
      <c r="F13796" s="1">
        <v>1173.6199999999999</v>
      </c>
      <c r="G13796" s="1">
        <v>3</v>
      </c>
      <c r="H13796" s="1">
        <v>0</v>
      </c>
      <c r="I13796" s="1">
        <v>9.1000000000000004E-3</v>
      </c>
    </row>
    <row r="13797" spans="1:9">
      <c r="A13797" s="1" t="s">
        <v>2386</v>
      </c>
      <c r="B13797" s="1">
        <v>1</v>
      </c>
    </row>
    <row r="13798" spans="1:9">
      <c r="B13798" s="1" t="s">
        <v>13217</v>
      </c>
      <c r="D13798" s="1">
        <v>63.31</v>
      </c>
      <c r="E13798" s="1">
        <v>582.30999999999995</v>
      </c>
      <c r="F13798" s="1">
        <v>1162.5999999999999</v>
      </c>
      <c r="G13798" s="1">
        <v>2</v>
      </c>
      <c r="H13798" s="1">
        <v>0</v>
      </c>
      <c r="I13798" s="1">
        <v>1.5999999999999999E-5</v>
      </c>
    </row>
    <row r="13799" spans="1:9">
      <c r="A13799" s="1" t="s">
        <v>2387</v>
      </c>
      <c r="B13799" s="1">
        <v>1</v>
      </c>
    </row>
    <row r="13800" spans="1:9">
      <c r="B13800" s="1" t="s">
        <v>13218</v>
      </c>
      <c r="D13800" s="1">
        <v>25.65</v>
      </c>
      <c r="E13800" s="1">
        <v>476.74</v>
      </c>
      <c r="F13800" s="1">
        <v>951.46</v>
      </c>
      <c r="G13800" s="1">
        <v>2</v>
      </c>
      <c r="H13800" s="1">
        <v>-0.01</v>
      </c>
      <c r="I13800" s="1">
        <v>1.4999999999999999E-2</v>
      </c>
    </row>
    <row r="13801" spans="1:9">
      <c r="A13801" s="1" t="s">
        <v>1975</v>
      </c>
      <c r="B13801" s="1">
        <v>1</v>
      </c>
    </row>
    <row r="13802" spans="1:9">
      <c r="B13802" s="1" t="s">
        <v>13219</v>
      </c>
      <c r="D13802" s="1">
        <v>33.869999999999997</v>
      </c>
      <c r="E13802" s="1">
        <v>638.80999999999995</v>
      </c>
      <c r="F13802" s="1">
        <v>1275.6099999999999</v>
      </c>
      <c r="G13802" s="1">
        <v>2</v>
      </c>
      <c r="H13802" s="1">
        <v>0</v>
      </c>
      <c r="I13802" s="1">
        <v>6.7000000000000002E-4</v>
      </c>
    </row>
    <row r="13803" spans="1:9">
      <c r="A13803" s="1" t="s">
        <v>2388</v>
      </c>
      <c r="B13803" s="1">
        <v>1</v>
      </c>
    </row>
    <row r="13804" spans="1:9">
      <c r="B13804" s="1" t="s">
        <v>13220</v>
      </c>
      <c r="D13804" s="1">
        <v>46.81</v>
      </c>
      <c r="E13804" s="1">
        <v>820.45</v>
      </c>
      <c r="F13804" s="1">
        <v>1638.89</v>
      </c>
      <c r="G13804" s="1">
        <v>2</v>
      </c>
      <c r="H13804" s="1">
        <v>0.01</v>
      </c>
      <c r="I13804" s="1">
        <v>4.1E-5</v>
      </c>
    </row>
    <row r="13805" spans="1:9">
      <c r="A13805" s="1" t="s">
        <v>2389</v>
      </c>
      <c r="B13805" s="1">
        <v>1</v>
      </c>
    </row>
    <row r="13806" spans="1:9">
      <c r="B13806" s="1" t="s">
        <v>13221</v>
      </c>
      <c r="D13806" s="1">
        <v>32.229999999999997</v>
      </c>
      <c r="E13806" s="1">
        <v>401.23</v>
      </c>
      <c r="F13806" s="1">
        <v>1200.67</v>
      </c>
      <c r="G13806" s="1">
        <v>3</v>
      </c>
      <c r="H13806" s="1">
        <v>-0.01</v>
      </c>
      <c r="I13806" s="1">
        <v>2.8E-3</v>
      </c>
    </row>
    <row r="13807" spans="1:9">
      <c r="A13807" s="1" t="s">
        <v>2390</v>
      </c>
      <c r="B13807" s="1">
        <v>1</v>
      </c>
    </row>
    <row r="13808" spans="1:9">
      <c r="B13808" s="1" t="s">
        <v>13222</v>
      </c>
      <c r="D13808" s="1">
        <v>45.58</v>
      </c>
      <c r="E13808" s="1">
        <v>560.79999999999995</v>
      </c>
      <c r="F13808" s="1">
        <v>1119.5899999999999</v>
      </c>
      <c r="G13808" s="1">
        <v>2</v>
      </c>
      <c r="H13808" s="1">
        <v>-0.01</v>
      </c>
      <c r="I13808" s="1">
        <v>9.8999999999999999E-4</v>
      </c>
    </row>
    <row r="13809" spans="1:9">
      <c r="A13809" s="1" t="s">
        <v>1976</v>
      </c>
      <c r="B13809" s="1">
        <v>1</v>
      </c>
    </row>
    <row r="13810" spans="1:9">
      <c r="B13810" s="1" t="s">
        <v>13223</v>
      </c>
      <c r="D13810" s="1">
        <v>104.06</v>
      </c>
      <c r="E13810" s="1">
        <v>829.91</v>
      </c>
      <c r="F13810" s="1">
        <v>1657.8</v>
      </c>
      <c r="G13810" s="1">
        <v>2</v>
      </c>
      <c r="H13810" s="1">
        <v>0</v>
      </c>
      <c r="I13810" s="1">
        <v>1.8E-10</v>
      </c>
    </row>
    <row r="13811" spans="1:9">
      <c r="A13811" s="1" t="s">
        <v>2391</v>
      </c>
      <c r="B13811" s="1">
        <v>1</v>
      </c>
    </row>
    <row r="13812" spans="1:9">
      <c r="B13812" s="1" t="s">
        <v>13224</v>
      </c>
      <c r="D13812" s="1">
        <v>32.78</v>
      </c>
      <c r="E13812" s="1">
        <v>451.26</v>
      </c>
      <c r="F13812" s="1">
        <v>900.5</v>
      </c>
      <c r="G13812" s="1">
        <v>2</v>
      </c>
      <c r="H13812" s="1">
        <v>0</v>
      </c>
      <c r="I13812" s="1">
        <v>6.6E-3</v>
      </c>
    </row>
    <row r="13813" spans="1:9">
      <c r="A13813" s="1" t="s">
        <v>2392</v>
      </c>
      <c r="B13813" s="1">
        <v>1</v>
      </c>
    </row>
    <row r="13814" spans="1:9">
      <c r="B13814" s="1" t="s">
        <v>13225</v>
      </c>
      <c r="D13814" s="1">
        <v>23.42</v>
      </c>
      <c r="E13814" s="1">
        <v>530.29999999999995</v>
      </c>
      <c r="F13814" s="1">
        <v>1058.5899999999999</v>
      </c>
      <c r="G13814" s="1">
        <v>2</v>
      </c>
      <c r="H13814" s="1">
        <v>1</v>
      </c>
      <c r="I13814" s="1">
        <v>6.4000000000000003E-3</v>
      </c>
    </row>
    <row r="13815" spans="1:9">
      <c r="A13815" s="1" t="s">
        <v>2393</v>
      </c>
      <c r="B13815" s="1">
        <v>1</v>
      </c>
    </row>
    <row r="13816" spans="1:9">
      <c r="B13816" s="1" t="s">
        <v>13226</v>
      </c>
      <c r="D13816" s="1">
        <v>27.49</v>
      </c>
      <c r="E13816" s="1">
        <v>534.80999999999995</v>
      </c>
      <c r="F13816" s="1">
        <v>1067.6099999999999</v>
      </c>
      <c r="G13816" s="1">
        <v>2</v>
      </c>
      <c r="H13816" s="1">
        <v>0</v>
      </c>
      <c r="I13816" s="1">
        <v>3.9E-2</v>
      </c>
    </row>
    <row r="13817" spans="1:9">
      <c r="A13817" s="1" t="s">
        <v>2394</v>
      </c>
      <c r="B13817" s="1">
        <v>1</v>
      </c>
    </row>
    <row r="13818" spans="1:9" collapsed="1">
      <c r="B13818" s="1" t="s">
        <v>13227</v>
      </c>
      <c r="D13818" s="1">
        <v>26.03</v>
      </c>
      <c r="E13818" s="1">
        <v>672.02</v>
      </c>
      <c r="F13818" s="1">
        <v>2013.05</v>
      </c>
      <c r="G13818" s="1">
        <v>3</v>
      </c>
      <c r="H13818" s="1">
        <v>0</v>
      </c>
      <c r="I13818" s="1">
        <v>3.5999999999999999E-3</v>
      </c>
    </row>
    <row r="13819" spans="1:9">
      <c r="A13819" s="1" t="s">
        <v>2395</v>
      </c>
      <c r="B13819" s="1">
        <v>1</v>
      </c>
    </row>
    <row r="13820" spans="1:9" collapsed="1">
      <c r="B13820" s="1" t="s">
        <v>13228</v>
      </c>
      <c r="D13820" s="1">
        <v>24.56</v>
      </c>
      <c r="E13820" s="1">
        <v>538.29</v>
      </c>
      <c r="F13820" s="1">
        <v>1074.56</v>
      </c>
      <c r="G13820" s="1">
        <v>2</v>
      </c>
      <c r="H13820" s="1">
        <v>-0.01</v>
      </c>
      <c r="I13820" s="1">
        <v>6.3E-3</v>
      </c>
    </row>
    <row r="13821" spans="1:9">
      <c r="A13821" s="1" t="s">
        <v>2396</v>
      </c>
      <c r="B13821" s="1">
        <v>1</v>
      </c>
    </row>
    <row r="13822" spans="1:9">
      <c r="B13822" s="1" t="s">
        <v>13229</v>
      </c>
      <c r="D13822" s="1">
        <v>24.53</v>
      </c>
      <c r="E13822" s="1">
        <v>583.32000000000005</v>
      </c>
      <c r="F13822" s="1">
        <v>1746.94</v>
      </c>
      <c r="G13822" s="1">
        <v>3</v>
      </c>
      <c r="H13822" s="1">
        <v>1</v>
      </c>
      <c r="I13822" s="1">
        <v>5.0000000000000001E-3</v>
      </c>
    </row>
    <row r="13823" spans="1:9">
      <c r="A13823" s="1" t="s">
        <v>2397</v>
      </c>
      <c r="B13823" s="1">
        <v>1</v>
      </c>
    </row>
    <row r="13824" spans="1:9">
      <c r="B13824" s="1" t="s">
        <v>13230</v>
      </c>
      <c r="D13824" s="1">
        <v>49.68</v>
      </c>
      <c r="E13824" s="1">
        <v>604.79999999999995</v>
      </c>
      <c r="F13824" s="1">
        <v>1207.58</v>
      </c>
      <c r="G13824" s="1">
        <v>2</v>
      </c>
      <c r="H13824" s="1">
        <v>-0.01</v>
      </c>
      <c r="I13824" s="1">
        <v>2.1999999999999999E-5</v>
      </c>
    </row>
    <row r="13825" spans="1:9">
      <c r="A13825" s="1" t="s">
        <v>2398</v>
      </c>
      <c r="B13825" s="1">
        <v>1</v>
      </c>
    </row>
    <row r="13826" spans="1:9">
      <c r="B13826" s="1" t="s">
        <v>13231</v>
      </c>
      <c r="D13826" s="1">
        <v>30.16</v>
      </c>
      <c r="E13826" s="1">
        <v>585.30999999999995</v>
      </c>
      <c r="F13826" s="1">
        <v>2337.23</v>
      </c>
      <c r="G13826" s="1">
        <v>4</v>
      </c>
      <c r="H13826" s="1">
        <v>1.03</v>
      </c>
      <c r="I13826" s="1">
        <v>1.5E-3</v>
      </c>
    </row>
    <row r="13827" spans="1:9">
      <c r="A13827" s="1" t="s">
        <v>2399</v>
      </c>
      <c r="B13827" s="1">
        <v>1</v>
      </c>
    </row>
    <row r="13828" spans="1:9">
      <c r="B13828" s="1" t="s">
        <v>13232</v>
      </c>
      <c r="D13828" s="1">
        <v>24.75</v>
      </c>
      <c r="E13828" s="1">
        <v>844.45</v>
      </c>
      <c r="F13828" s="1">
        <v>1686.88</v>
      </c>
      <c r="G13828" s="1">
        <v>2</v>
      </c>
      <c r="H13828" s="1">
        <v>-0.03</v>
      </c>
      <c r="I13828" s="1">
        <v>4.7999999999999996E-3</v>
      </c>
    </row>
    <row r="13829" spans="1:9">
      <c r="A13829" s="1" t="s">
        <v>2400</v>
      </c>
      <c r="B13829" s="1">
        <v>1</v>
      </c>
    </row>
    <row r="13830" spans="1:9">
      <c r="B13830" s="1" t="s">
        <v>13233</v>
      </c>
      <c r="D13830" s="1">
        <v>23.28</v>
      </c>
      <c r="E13830" s="1">
        <v>390.88</v>
      </c>
      <c r="F13830" s="1">
        <v>1169.6199999999999</v>
      </c>
      <c r="G13830" s="1">
        <v>3</v>
      </c>
      <c r="H13830" s="1">
        <v>-0.01</v>
      </c>
      <c r="I13830" s="1">
        <v>6.6E-3</v>
      </c>
    </row>
    <row r="13831" spans="1:9">
      <c r="A13831" s="1" t="s">
        <v>2401</v>
      </c>
      <c r="B13831" s="1">
        <v>1</v>
      </c>
    </row>
    <row r="13832" spans="1:9">
      <c r="B13832" s="1" t="s">
        <v>13234</v>
      </c>
      <c r="D13832" s="1">
        <v>27.78</v>
      </c>
      <c r="E13832" s="1">
        <v>400.73</v>
      </c>
      <c r="F13832" s="1">
        <v>799.45</v>
      </c>
      <c r="G13832" s="1">
        <v>2</v>
      </c>
      <c r="H13832" s="1">
        <v>-0.01</v>
      </c>
      <c r="I13832" s="1">
        <v>4.2000000000000003E-2</v>
      </c>
    </row>
    <row r="13833" spans="1:9">
      <c r="A13833" s="1" t="s">
        <v>2402</v>
      </c>
      <c r="B13833" s="1">
        <v>1</v>
      </c>
    </row>
    <row r="13834" spans="1:9">
      <c r="B13834" s="1" t="s">
        <v>13235</v>
      </c>
      <c r="D13834" s="1">
        <v>25.91</v>
      </c>
      <c r="E13834" s="1">
        <v>389.21</v>
      </c>
      <c r="F13834" s="1">
        <v>776.42</v>
      </c>
      <c r="G13834" s="1">
        <v>2</v>
      </c>
      <c r="H13834" s="1">
        <v>0</v>
      </c>
      <c r="I13834" s="1">
        <v>8.3000000000000004E-2</v>
      </c>
    </row>
    <row r="13835" spans="1:9">
      <c r="A13835" s="1" t="s">
        <v>2403</v>
      </c>
      <c r="B13835" s="1">
        <v>1</v>
      </c>
    </row>
    <row r="13836" spans="1:9">
      <c r="B13836" s="1" t="s">
        <v>13236</v>
      </c>
      <c r="D13836" s="1">
        <v>47.9</v>
      </c>
      <c r="E13836" s="1">
        <v>505.74</v>
      </c>
      <c r="F13836" s="1">
        <v>1009.47</v>
      </c>
      <c r="G13836" s="1">
        <v>2</v>
      </c>
      <c r="H13836" s="1">
        <v>0</v>
      </c>
      <c r="I13836" s="1">
        <v>2.4000000000000001E-4</v>
      </c>
    </row>
    <row r="13837" spans="1:9">
      <c r="A13837" s="1" t="s">
        <v>2404</v>
      </c>
      <c r="B13837" s="1">
        <v>1</v>
      </c>
    </row>
    <row r="13838" spans="1:9" collapsed="1">
      <c r="B13838" s="1" t="s">
        <v>13237</v>
      </c>
      <c r="D13838" s="1">
        <v>28.89</v>
      </c>
      <c r="E13838" s="1">
        <v>434.74</v>
      </c>
      <c r="F13838" s="1">
        <v>867.46</v>
      </c>
      <c r="G13838" s="1">
        <v>2</v>
      </c>
      <c r="H13838" s="1">
        <v>0</v>
      </c>
      <c r="I13838" s="1">
        <v>0.01</v>
      </c>
    </row>
    <row r="13839" spans="1:9">
      <c r="A13839" s="1" t="s">
        <v>1977</v>
      </c>
      <c r="B13839" s="1">
        <v>1</v>
      </c>
    </row>
    <row r="13840" spans="1:9">
      <c r="B13840" s="1" t="s">
        <v>13238</v>
      </c>
      <c r="D13840" s="1">
        <v>24.63</v>
      </c>
      <c r="E13840" s="1">
        <v>895.16</v>
      </c>
      <c r="F13840" s="1">
        <v>2682.45</v>
      </c>
      <c r="G13840" s="1">
        <v>3</v>
      </c>
      <c r="H13840" s="1">
        <v>0.01</v>
      </c>
      <c r="I13840" s="1">
        <v>4.8999999999999998E-3</v>
      </c>
    </row>
    <row r="13841" spans="1:9">
      <c r="A13841" s="1" t="s">
        <v>2405</v>
      </c>
      <c r="B13841" s="1">
        <v>1</v>
      </c>
    </row>
    <row r="13842" spans="1:9">
      <c r="B13842" s="1" t="s">
        <v>13239</v>
      </c>
      <c r="D13842" s="1">
        <v>40.049999999999997</v>
      </c>
      <c r="E13842" s="1">
        <v>960.43</v>
      </c>
      <c r="F13842" s="1">
        <v>1918.85</v>
      </c>
      <c r="G13842" s="1">
        <v>2</v>
      </c>
      <c r="H13842" s="1">
        <v>0</v>
      </c>
      <c r="I13842" s="1">
        <v>1.8000000000000001E-4</v>
      </c>
    </row>
    <row r="13843" spans="1:9">
      <c r="A13843" s="1" t="s">
        <v>1978</v>
      </c>
      <c r="B13843" s="1">
        <v>1</v>
      </c>
    </row>
    <row r="13844" spans="1:9">
      <c r="B13844" s="1" t="s">
        <v>13240</v>
      </c>
      <c r="D13844" s="1">
        <v>57.23</v>
      </c>
      <c r="E13844" s="1">
        <v>578.33000000000004</v>
      </c>
      <c r="F13844" s="1">
        <v>1154.6500000000001</v>
      </c>
      <c r="G13844" s="1">
        <v>2</v>
      </c>
      <c r="H13844" s="1">
        <v>-0.01</v>
      </c>
      <c r="I13844" s="1">
        <v>4.6999999999999997E-5</v>
      </c>
    </row>
    <row r="13845" spans="1:9">
      <c r="A13845" s="1" t="s">
        <v>2406</v>
      </c>
      <c r="B13845" s="1">
        <v>1</v>
      </c>
    </row>
    <row r="13846" spans="1:9">
      <c r="B13846" s="1" t="s">
        <v>13241</v>
      </c>
      <c r="C13846" s="1" t="s">
        <v>12</v>
      </c>
      <c r="D13846" s="1">
        <v>28.8</v>
      </c>
      <c r="E13846" s="1">
        <v>545.78</v>
      </c>
      <c r="F13846" s="1">
        <v>1089.55</v>
      </c>
      <c r="G13846" s="1">
        <v>2</v>
      </c>
      <c r="H13846" s="1">
        <v>0</v>
      </c>
      <c r="I13846" s="1">
        <v>2E-3</v>
      </c>
    </row>
    <row r="13847" spans="1:9">
      <c r="A13847" s="1" t="s">
        <v>2408</v>
      </c>
      <c r="B13847" s="1">
        <v>1</v>
      </c>
    </row>
    <row r="13848" spans="1:9" collapsed="1">
      <c r="B13848" s="1" t="s">
        <v>13242</v>
      </c>
      <c r="D13848" s="1">
        <v>23.52</v>
      </c>
      <c r="E13848" s="1">
        <v>357.74</v>
      </c>
      <c r="F13848" s="1">
        <v>713.46</v>
      </c>
      <c r="G13848" s="1">
        <v>2</v>
      </c>
      <c r="H13848" s="1">
        <v>1.01</v>
      </c>
      <c r="I13848" s="1">
        <v>0.09</v>
      </c>
    </row>
    <row r="13849" spans="1:9">
      <c r="A13849" s="1" t="s">
        <v>2409</v>
      </c>
      <c r="B13849" s="1">
        <v>1</v>
      </c>
    </row>
    <row r="13850" spans="1:9">
      <c r="B13850" s="1" t="s">
        <v>13243</v>
      </c>
      <c r="D13850" s="1">
        <v>40.33</v>
      </c>
      <c r="E13850" s="1">
        <v>648.34</v>
      </c>
      <c r="F13850" s="1">
        <v>1294.6600000000001</v>
      </c>
      <c r="G13850" s="1">
        <v>2</v>
      </c>
      <c r="H13850" s="1">
        <v>-0.01</v>
      </c>
      <c r="I13850" s="1">
        <v>1.7000000000000001E-4</v>
      </c>
    </row>
    <row r="13851" spans="1:9">
      <c r="A13851" s="1" t="s">
        <v>2410</v>
      </c>
      <c r="B13851" s="1">
        <v>1</v>
      </c>
    </row>
    <row r="13852" spans="1:9">
      <c r="B13852" s="1" t="s">
        <v>13244</v>
      </c>
      <c r="D13852" s="1">
        <v>24.55</v>
      </c>
      <c r="E13852" s="1">
        <v>1076.55</v>
      </c>
      <c r="F13852" s="1">
        <v>3226.64</v>
      </c>
      <c r="G13852" s="1">
        <v>3</v>
      </c>
      <c r="H13852" s="1">
        <v>-0.01</v>
      </c>
      <c r="I13852" s="1">
        <v>5.0000000000000001E-3</v>
      </c>
    </row>
    <row r="13853" spans="1:9">
      <c r="A13853" s="1" t="s">
        <v>1699</v>
      </c>
      <c r="B13853" s="1">
        <v>1</v>
      </c>
    </row>
    <row r="13854" spans="1:9" collapsed="1">
      <c r="B13854" s="1" t="s">
        <v>13245</v>
      </c>
      <c r="D13854" s="1">
        <v>54.04</v>
      </c>
      <c r="E13854" s="1">
        <v>537.79999999999995</v>
      </c>
      <c r="F13854" s="1">
        <v>1073.58</v>
      </c>
      <c r="G13854" s="1">
        <v>2</v>
      </c>
      <c r="H13854" s="1">
        <v>0</v>
      </c>
      <c r="I13854" s="1">
        <v>1.3999999999999999E-4</v>
      </c>
    </row>
    <row r="13855" spans="1:9">
      <c r="A13855" s="1" t="s">
        <v>2412</v>
      </c>
      <c r="B13855" s="1">
        <v>1</v>
      </c>
    </row>
    <row r="13856" spans="1:9">
      <c r="B13856" s="1" t="s">
        <v>13246</v>
      </c>
      <c r="D13856" s="1">
        <v>33.200000000000003</v>
      </c>
      <c r="E13856" s="1">
        <v>732.88</v>
      </c>
      <c r="F13856" s="1">
        <v>1463.74</v>
      </c>
      <c r="G13856" s="1">
        <v>2</v>
      </c>
      <c r="H13856" s="1">
        <v>0.01</v>
      </c>
      <c r="I13856" s="1">
        <v>7.6999999999999996E-4</v>
      </c>
    </row>
    <row r="13857" spans="1:9">
      <c r="A13857" s="1" t="s">
        <v>2414</v>
      </c>
      <c r="B13857" s="1">
        <v>1</v>
      </c>
    </row>
    <row r="13858" spans="1:9">
      <c r="B13858" s="1" t="s">
        <v>13247</v>
      </c>
      <c r="D13858" s="1">
        <v>29.69</v>
      </c>
      <c r="E13858" s="1">
        <v>400.22</v>
      </c>
      <c r="F13858" s="1">
        <v>798.43</v>
      </c>
      <c r="G13858" s="1">
        <v>2</v>
      </c>
      <c r="H13858" s="1">
        <v>0.01</v>
      </c>
      <c r="I13858" s="1">
        <v>8.3000000000000001E-3</v>
      </c>
    </row>
    <row r="13859" spans="1:9">
      <c r="A13859" s="1" t="s">
        <v>2415</v>
      </c>
      <c r="B13859" s="1">
        <v>1</v>
      </c>
    </row>
    <row r="13860" spans="1:9">
      <c r="B13860" s="1" t="s">
        <v>13248</v>
      </c>
      <c r="D13860" s="1">
        <v>34.299999999999997</v>
      </c>
      <c r="E13860" s="1">
        <v>711.37</v>
      </c>
      <c r="F13860" s="1">
        <v>1420.72</v>
      </c>
      <c r="G13860" s="1">
        <v>2</v>
      </c>
      <c r="H13860" s="1">
        <v>0.01</v>
      </c>
      <c r="I13860" s="1">
        <v>6.0999999999999997E-4</v>
      </c>
    </row>
    <row r="13861" spans="1:9">
      <c r="A13861" s="1" t="s">
        <v>1980</v>
      </c>
      <c r="B13861" s="1">
        <v>1</v>
      </c>
    </row>
    <row r="13862" spans="1:9">
      <c r="B13862" s="1" t="s">
        <v>13115</v>
      </c>
      <c r="D13862" s="1">
        <v>22.24</v>
      </c>
      <c r="E13862" s="1">
        <v>447.24</v>
      </c>
      <c r="F13862" s="1">
        <v>892.46</v>
      </c>
      <c r="G13862" s="1">
        <v>2</v>
      </c>
      <c r="H13862" s="1">
        <v>0</v>
      </c>
      <c r="I13862" s="1">
        <v>8.2000000000000007E-3</v>
      </c>
    </row>
    <row r="13863" spans="1:9">
      <c r="A13863" s="1" t="s">
        <v>2416</v>
      </c>
      <c r="B13863" s="1">
        <v>1</v>
      </c>
    </row>
    <row r="13864" spans="1:9">
      <c r="B13864" s="1" t="s">
        <v>13249</v>
      </c>
      <c r="D13864" s="1">
        <v>26.63</v>
      </c>
      <c r="E13864" s="1">
        <v>465.25</v>
      </c>
      <c r="F13864" s="1">
        <v>1392.71</v>
      </c>
      <c r="G13864" s="1">
        <v>3</v>
      </c>
      <c r="H13864" s="1">
        <v>-0.01</v>
      </c>
      <c r="I13864" s="1">
        <v>5.3E-3</v>
      </c>
    </row>
    <row r="13865" spans="1:9">
      <c r="A13865" s="1" t="s">
        <v>2417</v>
      </c>
      <c r="B13865" s="1">
        <v>1</v>
      </c>
    </row>
    <row r="13866" spans="1:9">
      <c r="B13866" s="1" t="s">
        <v>13250</v>
      </c>
      <c r="D13866" s="1">
        <v>23</v>
      </c>
      <c r="E13866" s="1">
        <v>551.78</v>
      </c>
      <c r="F13866" s="1">
        <v>1101.55</v>
      </c>
      <c r="G13866" s="1">
        <v>2</v>
      </c>
      <c r="H13866" s="1">
        <v>1.02</v>
      </c>
      <c r="I13866" s="1">
        <v>7.0000000000000001E-3</v>
      </c>
    </row>
    <row r="13867" spans="1:9">
      <c r="A13867" s="1" t="s">
        <v>2418</v>
      </c>
      <c r="B13867" s="1">
        <v>1</v>
      </c>
    </row>
    <row r="13868" spans="1:9">
      <c r="B13868" s="1" t="s">
        <v>13251</v>
      </c>
      <c r="D13868" s="1">
        <v>24.43</v>
      </c>
      <c r="E13868" s="1">
        <v>516.24</v>
      </c>
      <c r="F13868" s="1">
        <v>1030.47</v>
      </c>
      <c r="G13868" s="1">
        <v>2</v>
      </c>
      <c r="H13868" s="1">
        <v>0</v>
      </c>
      <c r="I13868" s="1">
        <v>5.1000000000000004E-3</v>
      </c>
    </row>
    <row r="13869" spans="1:9">
      <c r="A13869" s="1" t="s">
        <v>2419</v>
      </c>
      <c r="B13869" s="1">
        <v>1</v>
      </c>
    </row>
    <row r="13870" spans="1:9">
      <c r="B13870" s="1" t="s">
        <v>13252</v>
      </c>
      <c r="D13870" s="1">
        <v>56.08</v>
      </c>
      <c r="E13870" s="1">
        <v>602.29999999999995</v>
      </c>
      <c r="F13870" s="1">
        <v>1202.58</v>
      </c>
      <c r="G13870" s="1">
        <v>2</v>
      </c>
      <c r="H13870" s="1">
        <v>0</v>
      </c>
      <c r="I13870" s="1">
        <v>2.8E-5</v>
      </c>
    </row>
    <row r="13871" spans="1:9">
      <c r="A13871" s="1" t="s">
        <v>2420</v>
      </c>
      <c r="B13871" s="1">
        <v>1</v>
      </c>
    </row>
    <row r="13872" spans="1:9">
      <c r="B13872" s="1" t="s">
        <v>13253</v>
      </c>
      <c r="D13872" s="1">
        <v>47.86</v>
      </c>
      <c r="E13872" s="1">
        <v>540.27</v>
      </c>
      <c r="F13872" s="1">
        <v>1078.52</v>
      </c>
      <c r="G13872" s="1">
        <v>2</v>
      </c>
      <c r="H13872" s="1">
        <v>0</v>
      </c>
      <c r="I13872" s="1">
        <v>3.3000000000000003E-5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43"/>
  <sheetViews>
    <sheetView workbookViewId="0">
      <selection sqref="A1:XFD1"/>
    </sheetView>
  </sheetViews>
  <sheetFormatPr baseColWidth="10" defaultColWidth="9.1640625" defaultRowHeight="15" x14ac:dyDescent="0"/>
  <cols>
    <col min="1" max="1" width="14" style="1" customWidth="1"/>
    <col min="2" max="2" width="41.5" style="1" customWidth="1"/>
    <col min="3" max="3" width="15.1640625" style="1" customWidth="1"/>
    <col min="4" max="5" width="10.5" style="1" customWidth="1"/>
    <col min="6" max="6" width="11.6640625" style="1" customWidth="1"/>
    <col min="7" max="8" width="10.83203125" style="1" customWidth="1"/>
    <col min="9" max="9" width="12.5" style="1" customWidth="1"/>
    <col min="10" max="16384" width="9.1640625" style="1"/>
  </cols>
  <sheetData>
    <row r="1" spans="1:9" s="2" customFormat="1">
      <c r="A1" s="2" t="s">
        <v>20313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</row>
    <row r="2" spans="1:9">
      <c r="A2" s="1" t="s">
        <v>13254</v>
      </c>
      <c r="B2" s="1">
        <v>82</v>
      </c>
    </row>
    <row r="3" spans="1:9">
      <c r="B3" s="1" t="s">
        <v>2479</v>
      </c>
      <c r="D3" s="1">
        <v>114.1</v>
      </c>
      <c r="E3" s="1">
        <v>898.49</v>
      </c>
      <c r="F3" s="1">
        <v>1794.96</v>
      </c>
      <c r="G3" s="1">
        <v>2</v>
      </c>
      <c r="H3" s="1">
        <v>0</v>
      </c>
      <c r="I3" s="1">
        <v>1.9999999999999999E-11</v>
      </c>
    </row>
    <row r="4" spans="1:9" collapsed="1">
      <c r="B4" s="1" t="s">
        <v>2476</v>
      </c>
      <c r="D4" s="1">
        <v>110.28</v>
      </c>
      <c r="E4" s="1">
        <v>911.17</v>
      </c>
      <c r="F4" s="1">
        <v>2730.49</v>
      </c>
      <c r="G4" s="1">
        <v>3</v>
      </c>
      <c r="H4" s="1">
        <v>-0.01</v>
      </c>
      <c r="I4" s="1">
        <v>4.6000000000000003E-11</v>
      </c>
    </row>
    <row r="5" spans="1:9">
      <c r="B5" s="1" t="s">
        <v>2492</v>
      </c>
      <c r="C5" s="1" t="s">
        <v>12</v>
      </c>
      <c r="D5" s="1">
        <v>102.73</v>
      </c>
      <c r="E5" s="1">
        <v>704.85</v>
      </c>
      <c r="F5" s="1">
        <v>1407.69</v>
      </c>
      <c r="G5" s="1">
        <v>2</v>
      </c>
      <c r="H5" s="1">
        <v>-0.01</v>
      </c>
      <c r="I5" s="1">
        <v>2.8000000000000002E-10</v>
      </c>
    </row>
    <row r="6" spans="1:9" collapsed="1">
      <c r="B6" s="1" t="s">
        <v>2491</v>
      </c>
      <c r="D6" s="1">
        <v>87.42</v>
      </c>
      <c r="E6" s="1">
        <v>737.4</v>
      </c>
      <c r="F6" s="1">
        <v>1472.8</v>
      </c>
      <c r="G6" s="1">
        <v>2</v>
      </c>
      <c r="H6" s="1">
        <v>0</v>
      </c>
      <c r="I6" s="1">
        <v>4.6999999999999997E-8</v>
      </c>
    </row>
    <row r="7" spans="1:9">
      <c r="B7" s="1" t="s">
        <v>2480</v>
      </c>
      <c r="D7" s="1">
        <v>87.12</v>
      </c>
      <c r="E7" s="1">
        <v>770.93</v>
      </c>
      <c r="F7" s="1">
        <v>1539.84</v>
      </c>
      <c r="G7" s="1">
        <v>2</v>
      </c>
      <c r="H7" s="1">
        <v>-0.01</v>
      </c>
      <c r="I7" s="1">
        <v>5.9999999999999995E-8</v>
      </c>
    </row>
    <row r="8" spans="1:9" collapsed="1">
      <c r="B8" s="1" t="s">
        <v>2481</v>
      </c>
      <c r="D8" s="1">
        <v>85.39</v>
      </c>
      <c r="E8" s="1">
        <v>780.4</v>
      </c>
      <c r="F8" s="1">
        <v>1558.78</v>
      </c>
      <c r="G8" s="1">
        <v>2</v>
      </c>
      <c r="H8" s="1">
        <v>0</v>
      </c>
      <c r="I8" s="1">
        <v>2.1999999999999998E-8</v>
      </c>
    </row>
    <row r="9" spans="1:9">
      <c r="B9" s="1" t="s">
        <v>2502</v>
      </c>
      <c r="D9" s="1">
        <v>85.07</v>
      </c>
      <c r="E9" s="1">
        <v>768.73</v>
      </c>
      <c r="F9" s="1">
        <v>2303.15</v>
      </c>
      <c r="G9" s="1">
        <v>3</v>
      </c>
      <c r="H9" s="1">
        <v>-0.01</v>
      </c>
      <c r="I9" s="1">
        <v>1.0999999999999999E-8</v>
      </c>
    </row>
    <row r="10" spans="1:9">
      <c r="B10" s="1" t="s">
        <v>2477</v>
      </c>
      <c r="D10" s="1">
        <v>83.15</v>
      </c>
      <c r="E10" s="1">
        <v>642.02</v>
      </c>
      <c r="F10" s="1">
        <v>1923.05</v>
      </c>
      <c r="G10" s="1">
        <v>3</v>
      </c>
      <c r="H10" s="1">
        <v>-0.01</v>
      </c>
      <c r="I10" s="1">
        <v>1.6000000000000001E-8</v>
      </c>
    </row>
    <row r="11" spans="1:9">
      <c r="B11" s="1" t="s">
        <v>2484</v>
      </c>
      <c r="D11" s="1">
        <v>78.27</v>
      </c>
      <c r="E11" s="1">
        <v>728.92</v>
      </c>
      <c r="F11" s="1">
        <v>1455.83</v>
      </c>
      <c r="G11" s="1">
        <v>2</v>
      </c>
      <c r="H11" s="1">
        <v>0</v>
      </c>
      <c r="I11" s="1">
        <v>1.9999999999999999E-7</v>
      </c>
    </row>
    <row r="12" spans="1:9">
      <c r="B12" s="1" t="s">
        <v>2511</v>
      </c>
      <c r="D12" s="1">
        <v>78.11</v>
      </c>
      <c r="E12" s="1">
        <v>512.64</v>
      </c>
      <c r="F12" s="1">
        <v>1534.9</v>
      </c>
      <c r="G12" s="1">
        <v>3</v>
      </c>
      <c r="H12" s="1">
        <v>0</v>
      </c>
      <c r="I12" s="1">
        <v>1.4000000000000001E-7</v>
      </c>
    </row>
    <row r="13" spans="1:9">
      <c r="B13" s="1" t="s">
        <v>2482</v>
      </c>
      <c r="D13" s="1">
        <v>77.819999999999993</v>
      </c>
      <c r="E13" s="1">
        <v>649.32000000000005</v>
      </c>
      <c r="F13" s="1">
        <v>1296.6300000000001</v>
      </c>
      <c r="G13" s="1">
        <v>2</v>
      </c>
      <c r="H13" s="1">
        <v>0</v>
      </c>
      <c r="I13" s="1">
        <v>5.1E-8</v>
      </c>
    </row>
    <row r="14" spans="1:9">
      <c r="B14" s="1" t="s">
        <v>2488</v>
      </c>
      <c r="C14" s="1" t="s">
        <v>18</v>
      </c>
      <c r="D14" s="1">
        <v>77.81</v>
      </c>
      <c r="E14" s="1">
        <v>837.43</v>
      </c>
      <c r="F14" s="1">
        <v>1672.84</v>
      </c>
      <c r="G14" s="1">
        <v>2</v>
      </c>
      <c r="H14" s="1">
        <v>0</v>
      </c>
      <c r="I14" s="1">
        <v>5.1E-8</v>
      </c>
    </row>
    <row r="15" spans="1:9" collapsed="1">
      <c r="B15" s="1" t="s">
        <v>2478</v>
      </c>
      <c r="D15" s="1">
        <v>77.5</v>
      </c>
      <c r="E15" s="1">
        <v>635.70000000000005</v>
      </c>
      <c r="F15" s="1">
        <v>1904.07</v>
      </c>
      <c r="G15" s="1">
        <v>3</v>
      </c>
      <c r="H15" s="1">
        <v>0</v>
      </c>
      <c r="I15" s="1">
        <v>5.4E-8</v>
      </c>
    </row>
    <row r="16" spans="1:9">
      <c r="B16" s="1" t="s">
        <v>2510</v>
      </c>
      <c r="D16" s="1">
        <v>75.84</v>
      </c>
      <c r="E16" s="1">
        <v>636.35</v>
      </c>
      <c r="F16" s="1">
        <v>1270.68</v>
      </c>
      <c r="G16" s="1">
        <v>2</v>
      </c>
      <c r="H16" s="1">
        <v>-0.01</v>
      </c>
      <c r="I16" s="1">
        <v>8.4E-7</v>
      </c>
    </row>
    <row r="17" spans="2:9" collapsed="1">
      <c r="B17" s="1" t="s">
        <v>2483</v>
      </c>
      <c r="D17" s="1">
        <v>75.45</v>
      </c>
      <c r="E17" s="1">
        <v>711.88</v>
      </c>
      <c r="F17" s="1">
        <v>1421.75</v>
      </c>
      <c r="G17" s="1">
        <v>2</v>
      </c>
      <c r="H17" s="1">
        <v>0</v>
      </c>
      <c r="I17" s="1">
        <v>1.1999999999999999E-7</v>
      </c>
    </row>
    <row r="18" spans="2:9">
      <c r="B18" s="1" t="s">
        <v>2478</v>
      </c>
      <c r="D18" s="1">
        <v>73.47</v>
      </c>
      <c r="E18" s="1">
        <v>477.02</v>
      </c>
      <c r="F18" s="1">
        <v>1904.07</v>
      </c>
      <c r="G18" s="1">
        <v>4</v>
      </c>
      <c r="H18" s="1">
        <v>0</v>
      </c>
      <c r="I18" s="1">
        <v>1.3E-7</v>
      </c>
    </row>
    <row r="19" spans="2:9">
      <c r="B19" s="1" t="s">
        <v>2492</v>
      </c>
      <c r="C19" s="1" t="s">
        <v>15</v>
      </c>
      <c r="D19" s="1">
        <v>72.569999999999993</v>
      </c>
      <c r="E19" s="1">
        <v>712.85</v>
      </c>
      <c r="F19" s="1">
        <v>1423.69</v>
      </c>
      <c r="G19" s="1">
        <v>2</v>
      </c>
      <c r="H19" s="1">
        <v>-0.01</v>
      </c>
      <c r="I19" s="1">
        <v>5.4000000000000002E-7</v>
      </c>
    </row>
    <row r="20" spans="2:9" collapsed="1">
      <c r="B20" s="1" t="s">
        <v>2493</v>
      </c>
      <c r="D20" s="1">
        <v>71.760000000000005</v>
      </c>
      <c r="E20" s="1">
        <v>620.84</v>
      </c>
      <c r="F20" s="1">
        <v>1239.6600000000001</v>
      </c>
      <c r="G20" s="1">
        <v>2</v>
      </c>
      <c r="H20" s="1">
        <v>0</v>
      </c>
      <c r="I20" s="1">
        <v>5.9999999999999997E-7</v>
      </c>
    </row>
    <row r="21" spans="2:9">
      <c r="B21" s="1" t="s">
        <v>2496</v>
      </c>
      <c r="D21" s="1">
        <v>70.86</v>
      </c>
      <c r="E21" s="1">
        <v>665.35</v>
      </c>
      <c r="F21" s="1">
        <v>1328.68</v>
      </c>
      <c r="G21" s="1">
        <v>2</v>
      </c>
      <c r="H21" s="1">
        <v>0</v>
      </c>
      <c r="I21" s="1">
        <v>1.3E-6</v>
      </c>
    </row>
    <row r="22" spans="2:9">
      <c r="B22" s="1" t="s">
        <v>2500</v>
      </c>
      <c r="D22" s="1">
        <v>70.62</v>
      </c>
      <c r="E22" s="1">
        <v>494.76</v>
      </c>
      <c r="F22" s="1">
        <v>987.51</v>
      </c>
      <c r="G22" s="1">
        <v>2</v>
      </c>
      <c r="H22" s="1">
        <v>0</v>
      </c>
      <c r="I22" s="1">
        <v>2.7999999999999999E-6</v>
      </c>
    </row>
    <row r="23" spans="2:9">
      <c r="B23" s="1" t="s">
        <v>13418</v>
      </c>
      <c r="D23" s="1">
        <v>70.55</v>
      </c>
      <c r="E23" s="1">
        <v>594.30999999999995</v>
      </c>
      <c r="F23" s="1">
        <v>1186.5999999999999</v>
      </c>
      <c r="G23" s="1">
        <v>2</v>
      </c>
      <c r="H23" s="1">
        <v>0</v>
      </c>
      <c r="I23" s="1">
        <v>2.9999999999999999E-7</v>
      </c>
    </row>
    <row r="24" spans="2:9">
      <c r="B24" s="1" t="s">
        <v>2506</v>
      </c>
      <c r="D24" s="1">
        <v>69.66</v>
      </c>
      <c r="E24" s="1">
        <v>733.4</v>
      </c>
      <c r="F24" s="1">
        <v>1464.8</v>
      </c>
      <c r="G24" s="1">
        <v>2</v>
      </c>
      <c r="H24" s="1">
        <v>-0.01</v>
      </c>
      <c r="I24" s="1">
        <v>2.8999999999999998E-7</v>
      </c>
    </row>
    <row r="25" spans="2:9" collapsed="1">
      <c r="B25" s="1" t="s">
        <v>2490</v>
      </c>
      <c r="D25" s="1">
        <v>67.930000000000007</v>
      </c>
      <c r="E25" s="1">
        <v>572.29999999999995</v>
      </c>
      <c r="F25" s="1">
        <v>1142.5899999999999</v>
      </c>
      <c r="G25" s="1">
        <v>2</v>
      </c>
      <c r="H25" s="1">
        <v>0</v>
      </c>
      <c r="I25" s="1">
        <v>1.7E-6</v>
      </c>
    </row>
    <row r="26" spans="2:9">
      <c r="B26" s="1" t="s">
        <v>2494</v>
      </c>
      <c r="D26" s="1">
        <v>67.66</v>
      </c>
      <c r="E26" s="1">
        <v>1005.01</v>
      </c>
      <c r="F26" s="1">
        <v>2008</v>
      </c>
      <c r="G26" s="1">
        <v>2</v>
      </c>
      <c r="H26" s="1">
        <v>1</v>
      </c>
      <c r="I26" s="1">
        <v>4.4999999999999998E-7</v>
      </c>
    </row>
    <row r="27" spans="2:9" collapsed="1">
      <c r="B27" s="1" t="s">
        <v>2492</v>
      </c>
      <c r="D27" s="1">
        <v>67.05</v>
      </c>
      <c r="E27" s="1">
        <v>696.86</v>
      </c>
      <c r="F27" s="1">
        <v>1391.7</v>
      </c>
      <c r="G27" s="1">
        <v>2</v>
      </c>
      <c r="H27" s="1">
        <v>0</v>
      </c>
      <c r="I27" s="1">
        <v>5.2E-7</v>
      </c>
    </row>
    <row r="28" spans="2:9">
      <c r="B28" s="1" t="s">
        <v>2505</v>
      </c>
      <c r="D28" s="1">
        <v>66.02</v>
      </c>
      <c r="E28" s="1">
        <v>718.4</v>
      </c>
      <c r="F28" s="1">
        <v>1434.79</v>
      </c>
      <c r="G28" s="1">
        <v>2</v>
      </c>
      <c r="H28" s="1">
        <v>-0.01</v>
      </c>
      <c r="I28" s="1">
        <v>1.7E-6</v>
      </c>
    </row>
    <row r="29" spans="2:9" collapsed="1">
      <c r="B29" s="1" t="s">
        <v>2480</v>
      </c>
      <c r="C29" s="1" t="s">
        <v>18</v>
      </c>
      <c r="D29" s="1">
        <v>65.88</v>
      </c>
      <c r="E29" s="1">
        <v>761.92</v>
      </c>
      <c r="F29" s="1">
        <v>1521.83</v>
      </c>
      <c r="G29" s="1">
        <v>2</v>
      </c>
      <c r="H29" s="1">
        <v>-0.01</v>
      </c>
      <c r="I29" s="1">
        <v>1.3E-6</v>
      </c>
    </row>
    <row r="30" spans="2:9">
      <c r="B30" s="1" t="s">
        <v>2499</v>
      </c>
      <c r="D30" s="1">
        <v>65.8</v>
      </c>
      <c r="E30" s="1">
        <v>475.92</v>
      </c>
      <c r="F30" s="1">
        <v>1424.73</v>
      </c>
      <c r="G30" s="1">
        <v>3</v>
      </c>
      <c r="H30" s="1">
        <v>0</v>
      </c>
      <c r="I30" s="1">
        <v>6.7999999999999995E-7</v>
      </c>
    </row>
    <row r="31" spans="2:9">
      <c r="B31" s="1" t="s">
        <v>2495</v>
      </c>
      <c r="D31" s="1">
        <v>65.150000000000006</v>
      </c>
      <c r="E31" s="1">
        <v>686.14</v>
      </c>
      <c r="F31" s="1">
        <v>2740.52</v>
      </c>
      <c r="G31" s="1">
        <v>4</v>
      </c>
      <c r="H31" s="1">
        <v>0</v>
      </c>
      <c r="I31" s="1">
        <v>7.8000000000000005E-7</v>
      </c>
    </row>
    <row r="32" spans="2:9">
      <c r="B32" s="1" t="s">
        <v>2498</v>
      </c>
      <c r="C32" s="1" t="s">
        <v>12</v>
      </c>
      <c r="D32" s="1">
        <v>63.01</v>
      </c>
      <c r="E32" s="1">
        <v>573.76</v>
      </c>
      <c r="F32" s="1">
        <v>1145.51</v>
      </c>
      <c r="G32" s="1">
        <v>2</v>
      </c>
      <c r="H32" s="1">
        <v>-0.01</v>
      </c>
      <c r="I32" s="1">
        <v>1.1999999999999999E-6</v>
      </c>
    </row>
    <row r="33" spans="2:9">
      <c r="B33" s="1" t="s">
        <v>2487</v>
      </c>
      <c r="C33" s="1" t="s">
        <v>12</v>
      </c>
      <c r="D33" s="1">
        <v>62.94</v>
      </c>
      <c r="E33" s="1">
        <v>556.27</v>
      </c>
      <c r="F33" s="1">
        <v>1110.54</v>
      </c>
      <c r="G33" s="1">
        <v>2</v>
      </c>
      <c r="H33" s="1">
        <v>0</v>
      </c>
      <c r="I33" s="1">
        <v>1.3E-6</v>
      </c>
    </row>
    <row r="34" spans="2:9">
      <c r="B34" s="1" t="s">
        <v>2488</v>
      </c>
      <c r="D34" s="1">
        <v>62.65</v>
      </c>
      <c r="E34" s="1">
        <v>564.62</v>
      </c>
      <c r="F34" s="1">
        <v>1690.85</v>
      </c>
      <c r="G34" s="1">
        <v>3</v>
      </c>
      <c r="H34" s="1">
        <v>-0.01</v>
      </c>
      <c r="I34" s="1">
        <v>1.2999999999999999E-5</v>
      </c>
    </row>
    <row r="35" spans="2:9" collapsed="1">
      <c r="B35" s="1" t="s">
        <v>13419</v>
      </c>
      <c r="D35" s="1">
        <v>62.24</v>
      </c>
      <c r="E35" s="1">
        <v>648.01</v>
      </c>
      <c r="F35" s="1">
        <v>1941.01</v>
      </c>
      <c r="G35" s="1">
        <v>3</v>
      </c>
      <c r="H35" s="1">
        <v>0</v>
      </c>
      <c r="I35" s="1">
        <v>1.5E-6</v>
      </c>
    </row>
    <row r="36" spans="2:9">
      <c r="B36" s="1" t="s">
        <v>2487</v>
      </c>
      <c r="D36" s="1">
        <v>59.49</v>
      </c>
      <c r="E36" s="1">
        <v>548.28</v>
      </c>
      <c r="F36" s="1">
        <v>1094.54</v>
      </c>
      <c r="G36" s="1">
        <v>2</v>
      </c>
      <c r="H36" s="1">
        <v>0</v>
      </c>
      <c r="I36" s="1">
        <v>2.7999999999999999E-6</v>
      </c>
    </row>
    <row r="37" spans="2:9">
      <c r="B37" s="1" t="s">
        <v>13420</v>
      </c>
      <c r="D37" s="1">
        <v>59.23</v>
      </c>
      <c r="E37" s="1">
        <v>708.36</v>
      </c>
      <c r="F37" s="1">
        <v>1414.71</v>
      </c>
      <c r="G37" s="1">
        <v>2</v>
      </c>
      <c r="H37" s="1">
        <v>1</v>
      </c>
      <c r="I37" s="1">
        <v>2.7999999999999999E-6</v>
      </c>
    </row>
    <row r="38" spans="2:9" collapsed="1">
      <c r="B38" s="1" t="s">
        <v>2503</v>
      </c>
      <c r="D38" s="1">
        <v>58.7</v>
      </c>
      <c r="E38" s="1">
        <v>616.82000000000005</v>
      </c>
      <c r="F38" s="1">
        <v>1231.6300000000001</v>
      </c>
      <c r="G38" s="1">
        <v>2</v>
      </c>
      <c r="H38" s="1">
        <v>0</v>
      </c>
      <c r="I38" s="1">
        <v>4.5000000000000003E-5</v>
      </c>
    </row>
    <row r="39" spans="2:9">
      <c r="B39" s="1" t="s">
        <v>2506</v>
      </c>
      <c r="C39" s="1" t="s">
        <v>12</v>
      </c>
      <c r="D39" s="1">
        <v>58.63</v>
      </c>
      <c r="E39" s="1">
        <v>741.4</v>
      </c>
      <c r="F39" s="1">
        <v>1480.79</v>
      </c>
      <c r="G39" s="1">
        <v>2</v>
      </c>
      <c r="H39" s="1">
        <v>-0.01</v>
      </c>
      <c r="I39" s="1">
        <v>3.1999999999999999E-6</v>
      </c>
    </row>
    <row r="40" spans="2:9" collapsed="1">
      <c r="B40" s="1" t="s">
        <v>2513</v>
      </c>
      <c r="C40" s="1" t="s">
        <v>12</v>
      </c>
      <c r="D40" s="1">
        <v>58.42</v>
      </c>
      <c r="E40" s="1">
        <v>562.97</v>
      </c>
      <c r="F40" s="1">
        <v>1685.9</v>
      </c>
      <c r="G40" s="1">
        <v>3</v>
      </c>
      <c r="H40" s="1">
        <v>0</v>
      </c>
      <c r="I40" s="1">
        <v>3.3000000000000002E-6</v>
      </c>
    </row>
    <row r="41" spans="2:9">
      <c r="B41" s="1" t="s">
        <v>2521</v>
      </c>
      <c r="D41" s="1">
        <v>58.25</v>
      </c>
      <c r="E41" s="1">
        <v>910.96</v>
      </c>
      <c r="F41" s="1">
        <v>3639.82</v>
      </c>
      <c r="G41" s="1">
        <v>4</v>
      </c>
      <c r="H41" s="1">
        <v>-0.01</v>
      </c>
      <c r="I41" s="1">
        <v>3.4999999999999999E-6</v>
      </c>
    </row>
    <row r="42" spans="2:9">
      <c r="B42" s="1" t="s">
        <v>2511</v>
      </c>
      <c r="D42" s="1">
        <v>57.39</v>
      </c>
      <c r="E42" s="1">
        <v>768.46</v>
      </c>
      <c r="F42" s="1">
        <v>1534.9</v>
      </c>
      <c r="G42" s="1">
        <v>2</v>
      </c>
      <c r="H42" s="1">
        <v>0</v>
      </c>
      <c r="I42" s="1">
        <v>4.1999999999999996E-6</v>
      </c>
    </row>
    <row r="43" spans="2:9">
      <c r="B43" s="1" t="s">
        <v>2489</v>
      </c>
      <c r="D43" s="1">
        <v>57.06</v>
      </c>
      <c r="E43" s="1">
        <v>512.91</v>
      </c>
      <c r="F43" s="1">
        <v>1535.69</v>
      </c>
      <c r="G43" s="1">
        <v>3</v>
      </c>
      <c r="H43" s="1">
        <v>-0.01</v>
      </c>
      <c r="I43" s="1">
        <v>4.5000000000000001E-6</v>
      </c>
    </row>
    <row r="44" spans="2:9">
      <c r="B44" s="1" t="s">
        <v>2491</v>
      </c>
      <c r="C44" s="1" t="s">
        <v>18</v>
      </c>
      <c r="D44" s="1">
        <v>56.97</v>
      </c>
      <c r="E44" s="1">
        <v>728.4</v>
      </c>
      <c r="F44" s="1">
        <v>1454.78</v>
      </c>
      <c r="G44" s="1">
        <v>2</v>
      </c>
      <c r="H44" s="1">
        <v>-0.01</v>
      </c>
      <c r="I44" s="1">
        <v>4.6E-6</v>
      </c>
    </row>
    <row r="45" spans="2:9">
      <c r="B45" s="1" t="s">
        <v>2504</v>
      </c>
      <c r="D45" s="1">
        <v>55.79</v>
      </c>
      <c r="E45" s="1">
        <v>443.24</v>
      </c>
      <c r="F45" s="1">
        <v>1326.7</v>
      </c>
      <c r="G45" s="1">
        <v>3</v>
      </c>
      <c r="H45" s="1">
        <v>0</v>
      </c>
      <c r="I45" s="1">
        <v>5.3999999999999998E-5</v>
      </c>
    </row>
    <row r="46" spans="2:9" collapsed="1">
      <c r="B46" s="1" t="s">
        <v>2485</v>
      </c>
      <c r="D46" s="1">
        <v>55.79</v>
      </c>
      <c r="E46" s="1">
        <v>460.93</v>
      </c>
      <c r="F46" s="1">
        <v>1379.75</v>
      </c>
      <c r="G46" s="1">
        <v>3</v>
      </c>
      <c r="H46" s="1">
        <v>0</v>
      </c>
      <c r="I46" s="1">
        <v>6.1999999999999999E-6</v>
      </c>
    </row>
    <row r="47" spans="2:9">
      <c r="B47" s="1" t="s">
        <v>2494</v>
      </c>
      <c r="D47" s="1">
        <v>55.42</v>
      </c>
      <c r="E47" s="1">
        <v>670</v>
      </c>
      <c r="F47" s="1">
        <v>2006.99</v>
      </c>
      <c r="G47" s="1">
        <v>3</v>
      </c>
      <c r="H47" s="1">
        <v>0</v>
      </c>
      <c r="I47" s="1">
        <v>6.3999999999999997E-6</v>
      </c>
    </row>
    <row r="48" spans="2:9">
      <c r="B48" s="1" t="s">
        <v>2486</v>
      </c>
      <c r="D48" s="1">
        <v>54.6</v>
      </c>
      <c r="E48" s="1">
        <v>754.37</v>
      </c>
      <c r="F48" s="1">
        <v>1506.73</v>
      </c>
      <c r="G48" s="1">
        <v>2</v>
      </c>
      <c r="H48" s="1">
        <v>0</v>
      </c>
      <c r="I48" s="1">
        <v>7.6000000000000001E-6</v>
      </c>
    </row>
    <row r="49" spans="2:9" collapsed="1">
      <c r="B49" s="1" t="s">
        <v>2503</v>
      </c>
      <c r="C49" s="1" t="s">
        <v>12</v>
      </c>
      <c r="D49" s="1">
        <v>53.9</v>
      </c>
      <c r="E49" s="1">
        <v>624.82000000000005</v>
      </c>
      <c r="F49" s="1">
        <v>1247.6300000000001</v>
      </c>
      <c r="G49" s="1">
        <v>2</v>
      </c>
      <c r="H49" s="1">
        <v>-0.01</v>
      </c>
      <c r="I49" s="1">
        <v>9.8999999999999994E-5</v>
      </c>
    </row>
    <row r="50" spans="2:9">
      <c r="B50" s="1" t="s">
        <v>2501</v>
      </c>
      <c r="D50" s="1">
        <v>53.76</v>
      </c>
      <c r="E50" s="1">
        <v>441.27</v>
      </c>
      <c r="F50" s="1">
        <v>880.53</v>
      </c>
      <c r="G50" s="1">
        <v>2</v>
      </c>
      <c r="H50" s="1">
        <v>-0.01</v>
      </c>
      <c r="I50" s="1">
        <v>1.2999999999999999E-5</v>
      </c>
    </row>
    <row r="51" spans="2:9">
      <c r="B51" s="1" t="s">
        <v>13421</v>
      </c>
      <c r="D51" s="1">
        <v>53.12</v>
      </c>
      <c r="E51" s="1">
        <v>455.74</v>
      </c>
      <c r="F51" s="1">
        <v>1818.94</v>
      </c>
      <c r="G51" s="1">
        <v>4</v>
      </c>
      <c r="H51" s="1">
        <v>-0.01</v>
      </c>
      <c r="I51" s="1">
        <v>1.2999999999999999E-5</v>
      </c>
    </row>
    <row r="52" spans="2:9">
      <c r="B52" s="1" t="s">
        <v>2504</v>
      </c>
      <c r="D52" s="1">
        <v>49.73</v>
      </c>
      <c r="E52" s="1">
        <v>664.86</v>
      </c>
      <c r="F52" s="1">
        <v>1327.71</v>
      </c>
      <c r="G52" s="1">
        <v>2</v>
      </c>
      <c r="H52" s="1">
        <v>1</v>
      </c>
      <c r="I52" s="1">
        <v>2.1999999999999999E-5</v>
      </c>
    </row>
    <row r="53" spans="2:9" collapsed="1">
      <c r="B53" s="1" t="s">
        <v>2508</v>
      </c>
      <c r="D53" s="1">
        <v>49.72</v>
      </c>
      <c r="E53" s="1">
        <v>426.72</v>
      </c>
      <c r="F53" s="1">
        <v>851.43</v>
      </c>
      <c r="G53" s="1">
        <v>2</v>
      </c>
      <c r="H53" s="1">
        <v>0</v>
      </c>
      <c r="I53" s="1">
        <v>2.0000000000000001E-4</v>
      </c>
    </row>
    <row r="54" spans="2:9">
      <c r="B54" s="1" t="s">
        <v>13422</v>
      </c>
      <c r="D54" s="1">
        <v>49.41</v>
      </c>
      <c r="E54" s="1">
        <v>722.04</v>
      </c>
      <c r="F54" s="1">
        <v>2163.1</v>
      </c>
      <c r="G54" s="1">
        <v>3</v>
      </c>
      <c r="H54" s="1">
        <v>0</v>
      </c>
      <c r="I54" s="1">
        <v>2.3E-5</v>
      </c>
    </row>
    <row r="55" spans="2:9">
      <c r="B55" s="1" t="s">
        <v>2497</v>
      </c>
      <c r="D55" s="1">
        <v>48.92</v>
      </c>
      <c r="E55" s="1">
        <v>631.36</v>
      </c>
      <c r="F55" s="1">
        <v>1260.71</v>
      </c>
      <c r="G55" s="1">
        <v>2</v>
      </c>
      <c r="H55" s="1">
        <v>-0.01</v>
      </c>
      <c r="I55" s="1">
        <v>2.5999999999999998E-5</v>
      </c>
    </row>
    <row r="56" spans="2:9" collapsed="1">
      <c r="B56" s="1" t="s">
        <v>13423</v>
      </c>
      <c r="D56" s="1">
        <v>47.89</v>
      </c>
      <c r="E56" s="1">
        <v>858.95</v>
      </c>
      <c r="F56" s="1">
        <v>1715.88</v>
      </c>
      <c r="G56" s="1">
        <v>2</v>
      </c>
      <c r="H56" s="1">
        <v>0.99</v>
      </c>
      <c r="I56" s="1">
        <v>3.1999999999999999E-5</v>
      </c>
    </row>
    <row r="57" spans="2:9">
      <c r="B57" s="1" t="s">
        <v>2483</v>
      </c>
      <c r="C57" s="1" t="s">
        <v>12</v>
      </c>
      <c r="D57" s="1">
        <v>47.82</v>
      </c>
      <c r="E57" s="1">
        <v>719.88</v>
      </c>
      <c r="F57" s="1">
        <v>1437.75</v>
      </c>
      <c r="G57" s="1">
        <v>2</v>
      </c>
      <c r="H57" s="1">
        <v>0</v>
      </c>
      <c r="I57" s="1">
        <v>7.2999999999999999E-5</v>
      </c>
    </row>
    <row r="58" spans="2:9" collapsed="1">
      <c r="B58" s="1" t="s">
        <v>2509</v>
      </c>
      <c r="D58" s="1">
        <v>47.81</v>
      </c>
      <c r="E58" s="1">
        <v>436.25</v>
      </c>
      <c r="F58" s="1">
        <v>1305.74</v>
      </c>
      <c r="G58" s="1">
        <v>3</v>
      </c>
      <c r="H58" s="1">
        <v>0</v>
      </c>
      <c r="I58" s="1">
        <v>5.7000000000000003E-5</v>
      </c>
    </row>
    <row r="59" spans="2:9">
      <c r="B59" s="1" t="s">
        <v>2513</v>
      </c>
      <c r="D59" s="1">
        <v>47.3</v>
      </c>
      <c r="E59" s="1">
        <v>835.95</v>
      </c>
      <c r="F59" s="1">
        <v>1669.89</v>
      </c>
      <c r="G59" s="1">
        <v>2</v>
      </c>
      <c r="H59" s="1">
        <v>-0.02</v>
      </c>
      <c r="I59" s="1">
        <v>3.6999999999999998E-5</v>
      </c>
    </row>
    <row r="60" spans="2:9">
      <c r="B60" s="1" t="s">
        <v>2517</v>
      </c>
      <c r="D60" s="1">
        <v>46.67</v>
      </c>
      <c r="E60" s="1">
        <v>571.32000000000005</v>
      </c>
      <c r="F60" s="1">
        <v>1710.94</v>
      </c>
      <c r="G60" s="1">
        <v>3</v>
      </c>
      <c r="H60" s="1">
        <v>-0.01</v>
      </c>
      <c r="I60" s="1">
        <v>4.1999999999999998E-5</v>
      </c>
    </row>
    <row r="61" spans="2:9" collapsed="1">
      <c r="B61" s="1" t="s">
        <v>2512</v>
      </c>
      <c r="D61" s="1">
        <v>45.58</v>
      </c>
      <c r="E61" s="1">
        <v>496.74</v>
      </c>
      <c r="F61" s="1">
        <v>991.47</v>
      </c>
      <c r="G61" s="1">
        <v>2</v>
      </c>
      <c r="H61" s="1">
        <v>0</v>
      </c>
      <c r="I61" s="1">
        <v>2.9E-4</v>
      </c>
    </row>
    <row r="62" spans="2:9">
      <c r="B62" s="1" t="s">
        <v>2497</v>
      </c>
      <c r="C62" s="1" t="s">
        <v>12</v>
      </c>
      <c r="D62" s="1">
        <v>45.03</v>
      </c>
      <c r="E62" s="1">
        <v>639.36</v>
      </c>
      <c r="F62" s="1">
        <v>1276.7</v>
      </c>
      <c r="G62" s="1">
        <v>2</v>
      </c>
      <c r="H62" s="1">
        <v>-0.01</v>
      </c>
      <c r="I62" s="1">
        <v>7.1000000000000002E-4</v>
      </c>
    </row>
    <row r="63" spans="2:9" collapsed="1">
      <c r="B63" s="1" t="s">
        <v>13424</v>
      </c>
      <c r="D63" s="1">
        <v>43.63</v>
      </c>
      <c r="E63" s="1">
        <v>665.02</v>
      </c>
      <c r="F63" s="1">
        <v>1992.05</v>
      </c>
      <c r="G63" s="1">
        <v>3</v>
      </c>
      <c r="H63" s="1">
        <v>1</v>
      </c>
      <c r="I63" s="1">
        <v>8.1000000000000004E-5</v>
      </c>
    </row>
    <row r="64" spans="2:9">
      <c r="B64" s="1" t="s">
        <v>2516</v>
      </c>
      <c r="C64" s="1" t="s">
        <v>12</v>
      </c>
      <c r="D64" s="1">
        <v>43.36</v>
      </c>
      <c r="E64" s="1">
        <v>801.69</v>
      </c>
      <c r="F64" s="1">
        <v>2402.04</v>
      </c>
      <c r="G64" s="1">
        <v>3</v>
      </c>
      <c r="H64" s="1">
        <v>0</v>
      </c>
      <c r="I64" s="1">
        <v>1.1E-4</v>
      </c>
    </row>
    <row r="65" spans="2:9" collapsed="1">
      <c r="B65" s="1" t="s">
        <v>2514</v>
      </c>
      <c r="D65" s="1">
        <v>42.69</v>
      </c>
      <c r="E65" s="1">
        <v>422.76</v>
      </c>
      <c r="F65" s="1">
        <v>843.5</v>
      </c>
      <c r="G65" s="1">
        <v>2</v>
      </c>
      <c r="H65" s="1">
        <v>0</v>
      </c>
      <c r="I65" s="1">
        <v>2.0999999999999999E-3</v>
      </c>
    </row>
    <row r="66" spans="2:9">
      <c r="B66" s="1" t="s">
        <v>2486</v>
      </c>
      <c r="D66" s="1">
        <v>41.83</v>
      </c>
      <c r="E66" s="1">
        <v>503.25</v>
      </c>
      <c r="F66" s="1">
        <v>1506.73</v>
      </c>
      <c r="G66" s="1">
        <v>3</v>
      </c>
      <c r="H66" s="1">
        <v>0</v>
      </c>
      <c r="I66" s="1">
        <v>1.2E-4</v>
      </c>
    </row>
    <row r="67" spans="2:9">
      <c r="B67" s="1" t="s">
        <v>2498</v>
      </c>
      <c r="D67" s="1">
        <v>40.71</v>
      </c>
      <c r="E67" s="1">
        <v>565.77</v>
      </c>
      <c r="F67" s="1">
        <v>1129.52</v>
      </c>
      <c r="G67" s="1">
        <v>2</v>
      </c>
      <c r="H67" s="1">
        <v>0</v>
      </c>
      <c r="I67" s="1">
        <v>1.4999999999999999E-4</v>
      </c>
    </row>
    <row r="68" spans="2:9" collapsed="1">
      <c r="B68" s="1" t="s">
        <v>13423</v>
      </c>
      <c r="D68" s="1">
        <v>39.65</v>
      </c>
      <c r="E68" s="1">
        <v>572.64</v>
      </c>
      <c r="F68" s="1">
        <v>1714.89</v>
      </c>
      <c r="G68" s="1">
        <v>3</v>
      </c>
      <c r="H68" s="1">
        <v>0</v>
      </c>
      <c r="I68" s="1">
        <v>2.3000000000000001E-4</v>
      </c>
    </row>
    <row r="69" spans="2:9">
      <c r="B69" s="1" t="s">
        <v>2515</v>
      </c>
      <c r="D69" s="1">
        <v>38.86</v>
      </c>
      <c r="E69" s="1">
        <v>510.76</v>
      </c>
      <c r="F69" s="1">
        <v>1019.5</v>
      </c>
      <c r="G69" s="1">
        <v>2</v>
      </c>
      <c r="H69" s="1">
        <v>0</v>
      </c>
      <c r="I69" s="1">
        <v>5.5000000000000003E-4</v>
      </c>
    </row>
    <row r="70" spans="2:9">
      <c r="B70" s="1" t="s">
        <v>2522</v>
      </c>
      <c r="D70" s="1">
        <v>38.700000000000003</v>
      </c>
      <c r="E70" s="1">
        <v>454.74</v>
      </c>
      <c r="F70" s="1">
        <v>907.46</v>
      </c>
      <c r="G70" s="1">
        <v>2</v>
      </c>
      <c r="H70" s="1">
        <v>-0.01</v>
      </c>
      <c r="I70" s="1">
        <v>3.8E-3</v>
      </c>
    </row>
    <row r="71" spans="2:9" collapsed="1">
      <c r="B71" s="1" t="s">
        <v>2499</v>
      </c>
      <c r="D71" s="1">
        <v>38.32</v>
      </c>
      <c r="E71" s="1">
        <v>713.37</v>
      </c>
      <c r="F71" s="1">
        <v>1424.73</v>
      </c>
      <c r="G71" s="1">
        <v>2</v>
      </c>
      <c r="H71" s="1">
        <v>0</v>
      </c>
      <c r="I71" s="1">
        <v>2.5000000000000001E-4</v>
      </c>
    </row>
    <row r="72" spans="2:9">
      <c r="B72" s="1" t="s">
        <v>2476</v>
      </c>
      <c r="D72" s="1">
        <v>37.01</v>
      </c>
      <c r="E72" s="1">
        <v>683.63</v>
      </c>
      <c r="F72" s="1">
        <v>2730.48</v>
      </c>
      <c r="G72" s="1">
        <v>4</v>
      </c>
      <c r="H72" s="1">
        <v>-0.01</v>
      </c>
      <c r="I72" s="1">
        <v>4.6999999999999999E-4</v>
      </c>
    </row>
    <row r="73" spans="2:9">
      <c r="B73" s="1" t="s">
        <v>13425</v>
      </c>
      <c r="C73" s="1" t="s">
        <v>12</v>
      </c>
      <c r="D73" s="1">
        <v>35.5</v>
      </c>
      <c r="E73" s="1">
        <v>867.43</v>
      </c>
      <c r="F73" s="1">
        <v>1732.85</v>
      </c>
      <c r="G73" s="1">
        <v>2</v>
      </c>
      <c r="H73" s="1">
        <v>0.03</v>
      </c>
      <c r="I73" s="1">
        <v>6.1999999999999998E-3</v>
      </c>
    </row>
    <row r="74" spans="2:9">
      <c r="B74" s="1" t="s">
        <v>13426</v>
      </c>
      <c r="C74" s="1" t="s">
        <v>15</v>
      </c>
      <c r="D74" s="1">
        <v>35.07</v>
      </c>
      <c r="E74" s="1">
        <v>1164.8499999999999</v>
      </c>
      <c r="F74" s="1">
        <v>3491.54</v>
      </c>
      <c r="G74" s="1">
        <v>3</v>
      </c>
      <c r="H74" s="1">
        <v>0</v>
      </c>
      <c r="I74" s="1">
        <v>3.4000000000000002E-4</v>
      </c>
    </row>
    <row r="75" spans="2:9" collapsed="1">
      <c r="B75" s="1" t="s">
        <v>2518</v>
      </c>
      <c r="C75" s="1" t="s">
        <v>14</v>
      </c>
      <c r="D75" s="1">
        <v>34.92</v>
      </c>
      <c r="E75" s="1">
        <v>388.17</v>
      </c>
      <c r="F75" s="1">
        <v>774.33</v>
      </c>
      <c r="G75" s="1">
        <v>2</v>
      </c>
      <c r="H75" s="1">
        <v>0</v>
      </c>
      <c r="I75" s="1">
        <v>8.0999999999999996E-4</v>
      </c>
    </row>
    <row r="76" spans="2:9">
      <c r="B76" s="1" t="s">
        <v>2496</v>
      </c>
      <c r="D76" s="1">
        <v>33.85</v>
      </c>
      <c r="E76" s="1">
        <v>444.23</v>
      </c>
      <c r="F76" s="1">
        <v>1329.67</v>
      </c>
      <c r="G76" s="1">
        <v>3</v>
      </c>
      <c r="H76" s="1">
        <v>0.99</v>
      </c>
      <c r="I76" s="1">
        <v>1.5E-3</v>
      </c>
    </row>
    <row r="77" spans="2:9">
      <c r="B77" s="1" t="s">
        <v>2485</v>
      </c>
      <c r="D77" s="1">
        <v>33.090000000000003</v>
      </c>
      <c r="E77" s="1">
        <v>690.88</v>
      </c>
      <c r="F77" s="1">
        <v>1379.75</v>
      </c>
      <c r="G77" s="1">
        <v>2</v>
      </c>
      <c r="H77" s="1">
        <v>-0.01</v>
      </c>
      <c r="I77" s="1">
        <v>7.9000000000000001E-4</v>
      </c>
    </row>
    <row r="78" spans="2:9">
      <c r="B78" s="1" t="s">
        <v>13427</v>
      </c>
      <c r="C78" s="1" t="s">
        <v>14</v>
      </c>
      <c r="D78" s="1">
        <v>32.71</v>
      </c>
      <c r="E78" s="1">
        <v>530.74</v>
      </c>
      <c r="F78" s="1">
        <v>1059.47</v>
      </c>
      <c r="G78" s="1">
        <v>2</v>
      </c>
      <c r="H78" s="1">
        <v>0</v>
      </c>
      <c r="I78" s="1">
        <v>1.1999999999999999E-3</v>
      </c>
    </row>
    <row r="79" spans="2:9">
      <c r="B79" s="1" t="s">
        <v>2510</v>
      </c>
      <c r="D79" s="1">
        <v>32.56</v>
      </c>
      <c r="E79" s="1">
        <v>424.57</v>
      </c>
      <c r="F79" s="1">
        <v>1270.68</v>
      </c>
      <c r="G79" s="1">
        <v>3</v>
      </c>
      <c r="H79" s="1">
        <v>0</v>
      </c>
      <c r="I79" s="1">
        <v>1.6000000000000001E-3</v>
      </c>
    </row>
    <row r="80" spans="2:9">
      <c r="B80" s="1" t="s">
        <v>13428</v>
      </c>
      <c r="D80" s="1">
        <v>32.18</v>
      </c>
      <c r="E80" s="1">
        <v>560.64</v>
      </c>
      <c r="F80" s="1">
        <v>1678.91</v>
      </c>
      <c r="G80" s="1">
        <v>3</v>
      </c>
      <c r="H80" s="1">
        <v>-0.01</v>
      </c>
      <c r="I80" s="1">
        <v>9.6000000000000002E-4</v>
      </c>
    </row>
    <row r="81" spans="1:9">
      <c r="B81" s="1" t="s">
        <v>13429</v>
      </c>
      <c r="D81" s="1">
        <v>31.55</v>
      </c>
      <c r="E81" s="1">
        <v>715.65</v>
      </c>
      <c r="F81" s="1">
        <v>2858.58</v>
      </c>
      <c r="G81" s="1">
        <v>4</v>
      </c>
      <c r="H81" s="1">
        <v>-0.01</v>
      </c>
      <c r="I81" s="1">
        <v>1.1000000000000001E-3</v>
      </c>
    </row>
    <row r="82" spans="1:9">
      <c r="B82" s="1" t="s">
        <v>2521</v>
      </c>
      <c r="C82" s="1" t="s">
        <v>12</v>
      </c>
      <c r="D82" s="1">
        <v>27.19</v>
      </c>
      <c r="E82" s="1">
        <v>914.96</v>
      </c>
      <c r="F82" s="1">
        <v>3655.81</v>
      </c>
      <c r="G82" s="1">
        <v>4</v>
      </c>
      <c r="H82" s="1">
        <v>-0.01</v>
      </c>
      <c r="I82" s="1">
        <v>2.8E-3</v>
      </c>
    </row>
    <row r="83" spans="1:9">
      <c r="B83" s="1" t="s">
        <v>2507</v>
      </c>
      <c r="D83" s="1">
        <v>25.65</v>
      </c>
      <c r="E83" s="1">
        <v>491.03</v>
      </c>
      <c r="F83" s="1">
        <v>1960.11</v>
      </c>
      <c r="G83" s="1">
        <v>4</v>
      </c>
      <c r="H83" s="1">
        <v>-0.01</v>
      </c>
      <c r="I83" s="1">
        <v>3.8999999999999998E-3</v>
      </c>
    </row>
    <row r="84" spans="1:9" collapsed="1">
      <c r="B84" s="1" t="s">
        <v>2506</v>
      </c>
      <c r="C84" s="1" t="s">
        <v>12</v>
      </c>
      <c r="D84" s="1">
        <v>24.77</v>
      </c>
      <c r="E84" s="1">
        <v>494.93</v>
      </c>
      <c r="F84" s="1">
        <v>1481.77</v>
      </c>
      <c r="G84" s="1">
        <v>3</v>
      </c>
      <c r="H84" s="1">
        <v>0.97</v>
      </c>
      <c r="I84" s="1">
        <v>1.0999999999999999E-2</v>
      </c>
    </row>
    <row r="85" spans="1:9">
      <c r="A85" s="1" t="s">
        <v>24</v>
      </c>
      <c r="B85" s="1">
        <v>75</v>
      </c>
    </row>
    <row r="86" spans="1:9">
      <c r="B86" s="1" t="s">
        <v>2569</v>
      </c>
      <c r="D86" s="1">
        <v>134.33000000000001</v>
      </c>
      <c r="E86" s="1">
        <v>854.45</v>
      </c>
      <c r="F86" s="1">
        <v>2560.34</v>
      </c>
      <c r="G86" s="1">
        <v>3</v>
      </c>
      <c r="H86" s="1">
        <v>0</v>
      </c>
      <c r="I86" s="1">
        <v>2.4999999999999999E-13</v>
      </c>
    </row>
    <row r="87" spans="1:9">
      <c r="B87" s="1" t="s">
        <v>2568</v>
      </c>
      <c r="C87" s="1" t="s">
        <v>12</v>
      </c>
      <c r="D87" s="1">
        <v>111.95</v>
      </c>
      <c r="E87" s="1">
        <v>716.38</v>
      </c>
      <c r="F87" s="1">
        <v>1430.75</v>
      </c>
      <c r="G87" s="1">
        <v>2</v>
      </c>
      <c r="H87" s="1">
        <v>0</v>
      </c>
      <c r="I87" s="1">
        <v>2.5000000000000002E-10</v>
      </c>
    </row>
    <row r="88" spans="1:9">
      <c r="B88" s="1" t="s">
        <v>2568</v>
      </c>
      <c r="D88" s="1">
        <v>108.59</v>
      </c>
      <c r="E88" s="1">
        <v>708.39</v>
      </c>
      <c r="F88" s="1">
        <v>1414.76</v>
      </c>
      <c r="G88" s="1">
        <v>2</v>
      </c>
      <c r="H88" s="1">
        <v>0</v>
      </c>
      <c r="I88" s="1">
        <v>4.6000000000000001E-10</v>
      </c>
    </row>
    <row r="89" spans="1:9">
      <c r="B89" s="1" t="s">
        <v>2573</v>
      </c>
      <c r="D89" s="1">
        <v>101.32</v>
      </c>
      <c r="E89" s="1">
        <v>761.35</v>
      </c>
      <c r="F89" s="1">
        <v>1520.68</v>
      </c>
      <c r="G89" s="1">
        <v>2</v>
      </c>
      <c r="H89" s="1">
        <v>0</v>
      </c>
      <c r="I89" s="1">
        <v>3.1999999999999998E-10</v>
      </c>
    </row>
    <row r="90" spans="1:9" collapsed="1">
      <c r="B90" s="1" t="s">
        <v>2570</v>
      </c>
      <c r="D90" s="1">
        <v>97.05</v>
      </c>
      <c r="E90" s="1">
        <v>708.04</v>
      </c>
      <c r="F90" s="1">
        <v>2121.09</v>
      </c>
      <c r="G90" s="1">
        <v>3</v>
      </c>
      <c r="H90" s="1">
        <v>0</v>
      </c>
      <c r="I90" s="1">
        <v>8.0000000000000003E-10</v>
      </c>
    </row>
    <row r="91" spans="1:9">
      <c r="B91" s="1" t="s">
        <v>13430</v>
      </c>
      <c r="D91" s="1">
        <v>94.11</v>
      </c>
      <c r="E91" s="1">
        <v>650.03</v>
      </c>
      <c r="F91" s="1">
        <v>1947.07</v>
      </c>
      <c r="G91" s="1">
        <v>3</v>
      </c>
      <c r="H91" s="1">
        <v>-0.01</v>
      </c>
      <c r="I91" s="1">
        <v>1.5E-9</v>
      </c>
    </row>
    <row r="92" spans="1:9" collapsed="1">
      <c r="B92" s="1" t="s">
        <v>2571</v>
      </c>
      <c r="D92" s="1">
        <v>93.8</v>
      </c>
      <c r="E92" s="1">
        <v>625.82000000000005</v>
      </c>
      <c r="F92" s="1">
        <v>1249.6199999999999</v>
      </c>
      <c r="G92" s="1">
        <v>2</v>
      </c>
      <c r="H92" s="1">
        <v>0</v>
      </c>
      <c r="I92" s="1">
        <v>9.8000000000000001E-9</v>
      </c>
    </row>
    <row r="93" spans="1:9">
      <c r="B93" s="1" t="s">
        <v>2574</v>
      </c>
      <c r="D93" s="1">
        <v>93.21</v>
      </c>
      <c r="E93" s="1">
        <v>886.92</v>
      </c>
      <c r="F93" s="1">
        <v>1771.83</v>
      </c>
      <c r="G93" s="1">
        <v>2</v>
      </c>
      <c r="H93" s="1">
        <v>0</v>
      </c>
      <c r="I93" s="1">
        <v>1.8E-9</v>
      </c>
    </row>
    <row r="94" spans="1:9">
      <c r="B94" s="1" t="s">
        <v>2578</v>
      </c>
      <c r="D94" s="1">
        <v>85.37</v>
      </c>
      <c r="E94" s="1">
        <v>419.25</v>
      </c>
      <c r="F94" s="1">
        <v>1254.71</v>
      </c>
      <c r="G94" s="1">
        <v>3</v>
      </c>
      <c r="H94" s="1">
        <v>0</v>
      </c>
      <c r="I94" s="1">
        <v>1.3000000000000001E-8</v>
      </c>
    </row>
    <row r="95" spans="1:9">
      <c r="B95" s="1" t="s">
        <v>2572</v>
      </c>
      <c r="D95" s="1">
        <v>85.36</v>
      </c>
      <c r="E95" s="1">
        <v>700.35</v>
      </c>
      <c r="F95" s="1">
        <v>2098.02</v>
      </c>
      <c r="G95" s="1">
        <v>3</v>
      </c>
      <c r="H95" s="1">
        <v>0</v>
      </c>
      <c r="I95" s="1">
        <v>9.8999999999999993E-9</v>
      </c>
    </row>
    <row r="96" spans="1:9" collapsed="1">
      <c r="B96" s="1" t="s">
        <v>2576</v>
      </c>
      <c r="D96" s="1">
        <v>85.3</v>
      </c>
      <c r="E96" s="1">
        <v>564.32000000000005</v>
      </c>
      <c r="F96" s="1">
        <v>1126.6199999999999</v>
      </c>
      <c r="G96" s="1">
        <v>2</v>
      </c>
      <c r="H96" s="1">
        <v>0</v>
      </c>
      <c r="I96" s="1">
        <v>8.6000000000000002E-8</v>
      </c>
    </row>
    <row r="97" spans="2:9">
      <c r="B97" s="1" t="s">
        <v>2575</v>
      </c>
      <c r="D97" s="1">
        <v>83.34</v>
      </c>
      <c r="E97" s="1">
        <v>710.91</v>
      </c>
      <c r="F97" s="1">
        <v>1419.81</v>
      </c>
      <c r="G97" s="1">
        <v>2</v>
      </c>
      <c r="H97" s="1">
        <v>0</v>
      </c>
      <c r="I97" s="1">
        <v>4.6999999999999997E-8</v>
      </c>
    </row>
    <row r="98" spans="2:9">
      <c r="B98" s="1" t="s">
        <v>2572</v>
      </c>
      <c r="D98" s="1">
        <v>82.5</v>
      </c>
      <c r="E98" s="1">
        <v>1050.02</v>
      </c>
      <c r="F98" s="1">
        <v>2098.02</v>
      </c>
      <c r="G98" s="1">
        <v>2</v>
      </c>
      <c r="H98" s="1">
        <v>0</v>
      </c>
      <c r="I98" s="1">
        <v>1.7999999999999999E-8</v>
      </c>
    </row>
    <row r="99" spans="2:9" collapsed="1">
      <c r="B99" s="1" t="s">
        <v>2583</v>
      </c>
      <c r="D99" s="1">
        <v>81.510000000000005</v>
      </c>
      <c r="E99" s="1">
        <v>516.95000000000005</v>
      </c>
      <c r="F99" s="1">
        <v>1547.81</v>
      </c>
      <c r="G99" s="1">
        <v>3</v>
      </c>
      <c r="H99" s="1">
        <v>-0.01</v>
      </c>
      <c r="I99" s="1">
        <v>5.4E-8</v>
      </c>
    </row>
    <row r="100" spans="2:9">
      <c r="B100" s="1" t="s">
        <v>2577</v>
      </c>
      <c r="D100" s="1">
        <v>78.48</v>
      </c>
      <c r="E100" s="1">
        <v>443.92</v>
      </c>
      <c r="F100" s="1">
        <v>1328.74</v>
      </c>
      <c r="G100" s="1">
        <v>3</v>
      </c>
      <c r="H100" s="1">
        <v>-0.01</v>
      </c>
      <c r="I100" s="1">
        <v>1.4999999999999999E-7</v>
      </c>
    </row>
    <row r="101" spans="2:9">
      <c r="B101" s="1" t="s">
        <v>2579</v>
      </c>
      <c r="D101" s="1">
        <v>76.44</v>
      </c>
      <c r="E101" s="1">
        <v>646.86</v>
      </c>
      <c r="F101" s="1">
        <v>1291.71</v>
      </c>
      <c r="G101" s="1">
        <v>2</v>
      </c>
      <c r="H101" s="1">
        <v>0</v>
      </c>
      <c r="I101" s="1">
        <v>1.9000000000000001E-7</v>
      </c>
    </row>
    <row r="102" spans="2:9">
      <c r="B102" s="1" t="s">
        <v>2581</v>
      </c>
      <c r="C102" s="1" t="s">
        <v>14</v>
      </c>
      <c r="D102" s="1">
        <v>76.11</v>
      </c>
      <c r="E102" s="1">
        <v>780.43</v>
      </c>
      <c r="F102" s="1">
        <v>1558.85</v>
      </c>
      <c r="G102" s="1">
        <v>2</v>
      </c>
      <c r="H102" s="1">
        <v>0</v>
      </c>
      <c r="I102" s="1">
        <v>7.3000000000000005E-8</v>
      </c>
    </row>
    <row r="103" spans="2:9">
      <c r="B103" s="1" t="s">
        <v>2580</v>
      </c>
      <c r="D103" s="1">
        <v>74.56</v>
      </c>
      <c r="E103" s="1">
        <v>608.09</v>
      </c>
      <c r="F103" s="1">
        <v>2428.35</v>
      </c>
      <c r="G103" s="1">
        <v>4</v>
      </c>
      <c r="H103" s="1">
        <v>-0.01</v>
      </c>
      <c r="I103" s="1">
        <v>9.9999999999999995E-8</v>
      </c>
    </row>
    <row r="104" spans="2:9">
      <c r="B104" s="1" t="s">
        <v>2582</v>
      </c>
      <c r="D104" s="1">
        <v>71.89</v>
      </c>
      <c r="E104" s="1">
        <v>769.37</v>
      </c>
      <c r="F104" s="1">
        <v>2305.09</v>
      </c>
      <c r="G104" s="1">
        <v>3</v>
      </c>
      <c r="H104" s="1">
        <v>0</v>
      </c>
      <c r="I104" s="1">
        <v>1.8E-7</v>
      </c>
    </row>
    <row r="105" spans="2:9">
      <c r="B105" s="1" t="s">
        <v>2592</v>
      </c>
      <c r="D105" s="1">
        <v>69.67</v>
      </c>
      <c r="E105" s="1">
        <v>607.34</v>
      </c>
      <c r="F105" s="1">
        <v>1212.67</v>
      </c>
      <c r="G105" s="1">
        <v>2</v>
      </c>
      <c r="H105" s="1">
        <v>-0.01</v>
      </c>
      <c r="I105" s="1">
        <v>2.8999999999999998E-7</v>
      </c>
    </row>
    <row r="106" spans="2:9" collapsed="1">
      <c r="B106" s="1" t="s">
        <v>2584</v>
      </c>
      <c r="D106" s="1">
        <v>69.150000000000006</v>
      </c>
      <c r="E106" s="1">
        <v>563.32000000000005</v>
      </c>
      <c r="F106" s="1">
        <v>1686.94</v>
      </c>
      <c r="G106" s="1">
        <v>3</v>
      </c>
      <c r="H106" s="1">
        <v>-0.01</v>
      </c>
      <c r="I106" s="1">
        <v>3.3000000000000002E-7</v>
      </c>
    </row>
    <row r="107" spans="2:9">
      <c r="B107" s="1" t="s">
        <v>2585</v>
      </c>
      <c r="D107" s="1">
        <v>65.2</v>
      </c>
      <c r="E107" s="1">
        <v>431.26</v>
      </c>
      <c r="F107" s="1">
        <v>860.51</v>
      </c>
      <c r="G107" s="1">
        <v>2</v>
      </c>
      <c r="H107" s="1">
        <v>0</v>
      </c>
      <c r="I107" s="1">
        <v>6.8000000000000001E-6</v>
      </c>
    </row>
    <row r="108" spans="2:9" collapsed="1">
      <c r="B108" s="1" t="s">
        <v>2571</v>
      </c>
      <c r="C108" s="1" t="s">
        <v>18</v>
      </c>
      <c r="D108" s="1">
        <v>64.25</v>
      </c>
      <c r="E108" s="1">
        <v>616.80999999999995</v>
      </c>
      <c r="F108" s="1">
        <v>1231.5999999999999</v>
      </c>
      <c r="G108" s="1">
        <v>2</v>
      </c>
      <c r="H108" s="1">
        <v>-0.01</v>
      </c>
      <c r="I108" s="1">
        <v>1.7999999999999999E-6</v>
      </c>
    </row>
    <row r="109" spans="2:9">
      <c r="B109" s="1" t="s">
        <v>2593</v>
      </c>
      <c r="D109" s="1">
        <v>63.59</v>
      </c>
      <c r="E109" s="1">
        <v>600.82000000000005</v>
      </c>
      <c r="F109" s="1">
        <v>1199.6300000000001</v>
      </c>
      <c r="G109" s="1">
        <v>2</v>
      </c>
      <c r="H109" s="1">
        <v>0</v>
      </c>
      <c r="I109" s="1">
        <v>1.3999999999999999E-6</v>
      </c>
    </row>
    <row r="110" spans="2:9">
      <c r="B110" s="1" t="s">
        <v>2605</v>
      </c>
      <c r="D110" s="1">
        <v>61.13</v>
      </c>
      <c r="E110" s="1">
        <v>565.99</v>
      </c>
      <c r="F110" s="1">
        <v>1694.96</v>
      </c>
      <c r="G110" s="1">
        <v>3</v>
      </c>
      <c r="H110" s="1">
        <v>-0.01</v>
      </c>
      <c r="I110" s="1">
        <v>1.9E-6</v>
      </c>
    </row>
    <row r="111" spans="2:9">
      <c r="B111" s="1" t="s">
        <v>2611</v>
      </c>
      <c r="C111" s="1" t="s">
        <v>12</v>
      </c>
      <c r="D111" s="1">
        <v>60.66</v>
      </c>
      <c r="E111" s="1">
        <v>710.05</v>
      </c>
      <c r="F111" s="1">
        <v>2127.14</v>
      </c>
      <c r="G111" s="1">
        <v>3</v>
      </c>
      <c r="H111" s="1">
        <v>-0.01</v>
      </c>
      <c r="I111" s="1">
        <v>2.0999999999999998E-6</v>
      </c>
    </row>
    <row r="112" spans="2:9">
      <c r="B112" s="1" t="s">
        <v>2604</v>
      </c>
      <c r="D112" s="1">
        <v>60.57</v>
      </c>
      <c r="E112" s="1">
        <v>946.95</v>
      </c>
      <c r="F112" s="1">
        <v>1891.89</v>
      </c>
      <c r="G112" s="1">
        <v>2</v>
      </c>
      <c r="H112" s="1">
        <v>0</v>
      </c>
      <c r="I112" s="1">
        <v>1.4E-5</v>
      </c>
    </row>
    <row r="113" spans="2:9">
      <c r="B113" s="1" t="s">
        <v>2590</v>
      </c>
      <c r="C113" s="1" t="s">
        <v>18</v>
      </c>
      <c r="D113" s="1">
        <v>60.15</v>
      </c>
      <c r="E113" s="1">
        <v>441.75</v>
      </c>
      <c r="F113" s="1">
        <v>881.49</v>
      </c>
      <c r="G113" s="1">
        <v>2</v>
      </c>
      <c r="H113" s="1">
        <v>0</v>
      </c>
      <c r="I113" s="1">
        <v>1.2E-5</v>
      </c>
    </row>
    <row r="114" spans="2:9">
      <c r="B114" s="1" t="s">
        <v>2586</v>
      </c>
      <c r="D114" s="1">
        <v>60.04</v>
      </c>
      <c r="E114" s="1">
        <v>650.35</v>
      </c>
      <c r="F114" s="1">
        <v>1298.7</v>
      </c>
      <c r="G114" s="1">
        <v>2</v>
      </c>
      <c r="H114" s="1">
        <v>0</v>
      </c>
      <c r="I114" s="1">
        <v>7.7999999999999999E-6</v>
      </c>
    </row>
    <row r="115" spans="2:9">
      <c r="B115" s="1" t="s">
        <v>2589</v>
      </c>
      <c r="D115" s="1">
        <v>57.23</v>
      </c>
      <c r="E115" s="1">
        <v>559.80999999999995</v>
      </c>
      <c r="F115" s="1">
        <v>1117.6099999999999</v>
      </c>
      <c r="G115" s="1">
        <v>2</v>
      </c>
      <c r="H115" s="1">
        <v>0</v>
      </c>
      <c r="I115" s="1">
        <v>1.2E-5</v>
      </c>
    </row>
    <row r="116" spans="2:9">
      <c r="B116" s="1" t="s">
        <v>2603</v>
      </c>
      <c r="D116" s="1">
        <v>57</v>
      </c>
      <c r="E116" s="1">
        <v>846.76</v>
      </c>
      <c r="F116" s="1">
        <v>2537.2600000000002</v>
      </c>
      <c r="G116" s="1">
        <v>3</v>
      </c>
      <c r="H116" s="1">
        <v>-0.01</v>
      </c>
      <c r="I116" s="1">
        <v>4.5000000000000001E-6</v>
      </c>
    </row>
    <row r="117" spans="2:9" collapsed="1">
      <c r="B117" s="1" t="s">
        <v>2590</v>
      </c>
      <c r="D117" s="1">
        <v>55.4</v>
      </c>
      <c r="E117" s="1">
        <v>450.76</v>
      </c>
      <c r="F117" s="1">
        <v>899.5</v>
      </c>
      <c r="G117" s="1">
        <v>2</v>
      </c>
      <c r="H117" s="1">
        <v>0</v>
      </c>
      <c r="I117" s="1">
        <v>7.7000000000000001E-5</v>
      </c>
    </row>
    <row r="118" spans="2:9">
      <c r="B118" s="1" t="s">
        <v>2581</v>
      </c>
      <c r="D118" s="1">
        <v>55.07</v>
      </c>
      <c r="E118" s="1">
        <v>526.29999999999995</v>
      </c>
      <c r="F118" s="1">
        <v>1575.87</v>
      </c>
      <c r="G118" s="1">
        <v>3</v>
      </c>
      <c r="H118" s="1">
        <v>0</v>
      </c>
      <c r="I118" s="1">
        <v>6.3E-5</v>
      </c>
    </row>
    <row r="119" spans="2:9">
      <c r="B119" s="1" t="s">
        <v>2569</v>
      </c>
      <c r="D119" s="1">
        <v>54.83</v>
      </c>
      <c r="E119" s="1">
        <v>641.34</v>
      </c>
      <c r="F119" s="1">
        <v>2561.33</v>
      </c>
      <c r="G119" s="1">
        <v>4</v>
      </c>
      <c r="H119" s="1">
        <v>0.99</v>
      </c>
      <c r="I119" s="1">
        <v>7.1999999999999997E-6</v>
      </c>
    </row>
    <row r="120" spans="2:9">
      <c r="B120" s="1" t="s">
        <v>2582</v>
      </c>
      <c r="D120" s="1">
        <v>54.82</v>
      </c>
      <c r="E120" s="1">
        <v>577.28</v>
      </c>
      <c r="F120" s="1">
        <v>2305.09</v>
      </c>
      <c r="G120" s="1">
        <v>4</v>
      </c>
      <c r="H120" s="1">
        <v>0</v>
      </c>
      <c r="I120" s="1">
        <v>7.1999999999999997E-6</v>
      </c>
    </row>
    <row r="121" spans="2:9">
      <c r="B121" s="1" t="s">
        <v>2587</v>
      </c>
      <c r="D121" s="1">
        <v>54.2</v>
      </c>
      <c r="E121" s="1">
        <v>611.96</v>
      </c>
      <c r="F121" s="1">
        <v>1832.84</v>
      </c>
      <c r="G121" s="1">
        <v>3</v>
      </c>
      <c r="H121" s="1">
        <v>0</v>
      </c>
      <c r="I121" s="1">
        <v>8.3000000000000002E-6</v>
      </c>
    </row>
    <row r="122" spans="2:9">
      <c r="B122" s="1" t="s">
        <v>2591</v>
      </c>
      <c r="D122" s="1">
        <v>53.61</v>
      </c>
      <c r="E122" s="1">
        <v>401.74</v>
      </c>
      <c r="F122" s="1">
        <v>801.47</v>
      </c>
      <c r="G122" s="1">
        <v>2</v>
      </c>
      <c r="H122" s="1">
        <v>0</v>
      </c>
      <c r="I122" s="1">
        <v>1.9000000000000001E-4</v>
      </c>
    </row>
    <row r="123" spans="2:9">
      <c r="B123" s="1" t="s">
        <v>2586</v>
      </c>
      <c r="D123" s="1">
        <v>53.51</v>
      </c>
      <c r="E123" s="1">
        <v>433.91</v>
      </c>
      <c r="F123" s="1">
        <v>1298.69</v>
      </c>
      <c r="G123" s="1">
        <v>3</v>
      </c>
      <c r="H123" s="1">
        <v>0</v>
      </c>
      <c r="I123" s="1">
        <v>1.2E-5</v>
      </c>
    </row>
    <row r="124" spans="2:9">
      <c r="B124" s="1" t="s">
        <v>2575</v>
      </c>
      <c r="D124" s="1">
        <v>52.19</v>
      </c>
      <c r="E124" s="1">
        <v>474.28</v>
      </c>
      <c r="F124" s="1">
        <v>1419.81</v>
      </c>
      <c r="G124" s="1">
        <v>3</v>
      </c>
      <c r="H124" s="1">
        <v>0</v>
      </c>
      <c r="I124" s="1">
        <v>1.2E-4</v>
      </c>
    </row>
    <row r="125" spans="2:9">
      <c r="B125" s="1" t="s">
        <v>2595</v>
      </c>
      <c r="D125" s="1">
        <v>51.86</v>
      </c>
      <c r="E125" s="1">
        <v>590.84</v>
      </c>
      <c r="F125" s="1">
        <v>2359.33</v>
      </c>
      <c r="G125" s="1">
        <v>4</v>
      </c>
      <c r="H125" s="1">
        <v>-0.01</v>
      </c>
      <c r="I125" s="1">
        <v>1.4E-5</v>
      </c>
    </row>
    <row r="126" spans="2:9">
      <c r="B126" s="1" t="s">
        <v>2580</v>
      </c>
      <c r="D126" s="1">
        <v>50.57</v>
      </c>
      <c r="E126" s="1">
        <v>810.78</v>
      </c>
      <c r="F126" s="1">
        <v>2429.3200000000002</v>
      </c>
      <c r="G126" s="1">
        <v>3</v>
      </c>
      <c r="H126" s="1">
        <v>0.96</v>
      </c>
      <c r="I126" s="1">
        <v>1.8E-5</v>
      </c>
    </row>
    <row r="127" spans="2:9">
      <c r="B127" s="1" t="s">
        <v>2596</v>
      </c>
      <c r="D127" s="1">
        <v>50.21</v>
      </c>
      <c r="E127" s="1">
        <v>529.62</v>
      </c>
      <c r="F127" s="1">
        <v>1585.85</v>
      </c>
      <c r="G127" s="1">
        <v>3</v>
      </c>
      <c r="H127" s="1">
        <v>0</v>
      </c>
      <c r="I127" s="1">
        <v>2.0000000000000001E-4</v>
      </c>
    </row>
    <row r="128" spans="2:9">
      <c r="B128" s="1" t="s">
        <v>2592</v>
      </c>
      <c r="D128" s="1">
        <v>48.67</v>
      </c>
      <c r="E128" s="1">
        <v>405.23</v>
      </c>
      <c r="F128" s="1">
        <v>1212.67</v>
      </c>
      <c r="G128" s="1">
        <v>3</v>
      </c>
      <c r="H128" s="1">
        <v>0</v>
      </c>
      <c r="I128" s="1">
        <v>2.6999999999999999E-5</v>
      </c>
    </row>
    <row r="129" spans="2:9">
      <c r="B129" s="1" t="s">
        <v>2597</v>
      </c>
      <c r="D129" s="1">
        <v>46.83</v>
      </c>
      <c r="E129" s="1">
        <v>508.3</v>
      </c>
      <c r="F129" s="1">
        <v>1014.59</v>
      </c>
      <c r="G129" s="1">
        <v>2</v>
      </c>
      <c r="H129" s="1">
        <v>-0.01</v>
      </c>
      <c r="I129" s="1">
        <v>1.6000000000000001E-4</v>
      </c>
    </row>
    <row r="130" spans="2:9" collapsed="1">
      <c r="B130" s="1" t="s">
        <v>2608</v>
      </c>
      <c r="D130" s="1">
        <v>46.5</v>
      </c>
      <c r="E130" s="1">
        <v>573.84</v>
      </c>
      <c r="F130" s="1">
        <v>1145.67</v>
      </c>
      <c r="G130" s="1">
        <v>2</v>
      </c>
      <c r="H130" s="1">
        <v>-0.01</v>
      </c>
      <c r="I130" s="1">
        <v>1.1E-4</v>
      </c>
    </row>
    <row r="131" spans="2:9">
      <c r="B131" s="1" t="s">
        <v>2600</v>
      </c>
      <c r="D131" s="1">
        <v>45.36</v>
      </c>
      <c r="E131" s="1">
        <v>407.56</v>
      </c>
      <c r="F131" s="1">
        <v>1219.6500000000001</v>
      </c>
      <c r="G131" s="1">
        <v>3</v>
      </c>
      <c r="H131" s="1">
        <v>-0.01</v>
      </c>
      <c r="I131" s="1">
        <v>8.1000000000000004E-5</v>
      </c>
    </row>
    <row r="132" spans="2:9" collapsed="1">
      <c r="B132" s="1" t="s">
        <v>2594</v>
      </c>
      <c r="D132" s="1">
        <v>43.08</v>
      </c>
      <c r="E132" s="1">
        <v>422.2</v>
      </c>
      <c r="F132" s="1">
        <v>842.39</v>
      </c>
      <c r="G132" s="1">
        <v>2</v>
      </c>
      <c r="H132" s="1">
        <v>0</v>
      </c>
      <c r="I132" s="1">
        <v>1.2E-4</v>
      </c>
    </row>
    <row r="133" spans="2:9">
      <c r="B133" s="1" t="s">
        <v>2588</v>
      </c>
      <c r="D133" s="1">
        <v>43.06</v>
      </c>
      <c r="E133" s="1">
        <v>401.23</v>
      </c>
      <c r="F133" s="1">
        <v>800.44</v>
      </c>
      <c r="G133" s="1">
        <v>2</v>
      </c>
      <c r="H133" s="1">
        <v>0</v>
      </c>
      <c r="I133" s="1">
        <v>5.8E-4</v>
      </c>
    </row>
    <row r="134" spans="2:9" collapsed="1">
      <c r="B134" s="1" t="s">
        <v>2604</v>
      </c>
      <c r="D134" s="1">
        <v>42.04</v>
      </c>
      <c r="E134" s="1">
        <v>631.64</v>
      </c>
      <c r="F134" s="1">
        <v>1891.89</v>
      </c>
      <c r="G134" s="1">
        <v>3</v>
      </c>
      <c r="H134" s="1">
        <v>-0.01</v>
      </c>
      <c r="I134" s="1">
        <v>1.1E-4</v>
      </c>
    </row>
    <row r="135" spans="2:9">
      <c r="B135" s="1" t="s">
        <v>2599</v>
      </c>
      <c r="C135" s="1" t="s">
        <v>12</v>
      </c>
      <c r="D135" s="1">
        <v>39.49</v>
      </c>
      <c r="E135" s="1">
        <v>822.7</v>
      </c>
      <c r="F135" s="1">
        <v>2465.08</v>
      </c>
      <c r="G135" s="1">
        <v>3</v>
      </c>
      <c r="H135" s="1">
        <v>-0.01</v>
      </c>
      <c r="I135" s="1">
        <v>3.8999999999999999E-4</v>
      </c>
    </row>
    <row r="136" spans="2:9" collapsed="1">
      <c r="B136" s="1" t="s">
        <v>2606</v>
      </c>
      <c r="D136" s="1">
        <v>38.53</v>
      </c>
      <c r="E136" s="1">
        <v>514.29999999999995</v>
      </c>
      <c r="F136" s="1">
        <v>1539.87</v>
      </c>
      <c r="G136" s="1">
        <v>3</v>
      </c>
      <c r="H136" s="1">
        <v>-0.01</v>
      </c>
      <c r="I136" s="1">
        <v>2.4000000000000001E-4</v>
      </c>
    </row>
    <row r="137" spans="2:9">
      <c r="B137" s="1" t="s">
        <v>2587</v>
      </c>
      <c r="D137" s="1">
        <v>37.270000000000003</v>
      </c>
      <c r="E137" s="1">
        <v>917.43</v>
      </c>
      <c r="F137" s="1">
        <v>1832.84</v>
      </c>
      <c r="G137" s="1">
        <v>2</v>
      </c>
      <c r="H137" s="1">
        <v>0</v>
      </c>
      <c r="I137" s="1">
        <v>3.2000000000000003E-4</v>
      </c>
    </row>
    <row r="138" spans="2:9" collapsed="1">
      <c r="B138" s="1" t="s">
        <v>2602</v>
      </c>
      <c r="D138" s="1">
        <v>34.56</v>
      </c>
      <c r="E138" s="1">
        <v>583.66999999999996</v>
      </c>
      <c r="F138" s="1">
        <v>1747.98</v>
      </c>
      <c r="G138" s="1">
        <v>3</v>
      </c>
      <c r="H138" s="1">
        <v>0</v>
      </c>
      <c r="I138" s="1">
        <v>5.6999999999999998E-4</v>
      </c>
    </row>
    <row r="139" spans="2:9">
      <c r="B139" s="1" t="s">
        <v>2570</v>
      </c>
      <c r="D139" s="1">
        <v>33.93</v>
      </c>
      <c r="E139" s="1">
        <v>1061.55</v>
      </c>
      <c r="F139" s="1">
        <v>2121.09</v>
      </c>
      <c r="G139" s="1">
        <v>2</v>
      </c>
      <c r="H139" s="1">
        <v>-0.01</v>
      </c>
      <c r="I139" s="1">
        <v>6.6E-4</v>
      </c>
    </row>
    <row r="140" spans="2:9">
      <c r="B140" s="1" t="s">
        <v>13431</v>
      </c>
      <c r="D140" s="1">
        <v>33.659999999999997</v>
      </c>
      <c r="E140" s="1">
        <v>1127.25</v>
      </c>
      <c r="F140" s="1">
        <v>3378.72</v>
      </c>
      <c r="G140" s="1">
        <v>3</v>
      </c>
      <c r="H140" s="1">
        <v>0.01</v>
      </c>
      <c r="I140" s="1">
        <v>6.9999999999999999E-4</v>
      </c>
    </row>
    <row r="141" spans="2:9" collapsed="1">
      <c r="B141" s="1" t="s">
        <v>13432</v>
      </c>
      <c r="C141" s="1" t="s">
        <v>13</v>
      </c>
      <c r="D141" s="1">
        <v>32.54</v>
      </c>
      <c r="E141" s="1">
        <v>519.28</v>
      </c>
      <c r="F141" s="1">
        <v>1036.54</v>
      </c>
      <c r="G141" s="1">
        <v>2</v>
      </c>
      <c r="H141" s="1">
        <v>0</v>
      </c>
      <c r="I141" s="1">
        <v>1.5E-3</v>
      </c>
    </row>
    <row r="142" spans="2:9">
      <c r="B142" s="1" t="s">
        <v>2601</v>
      </c>
      <c r="D142" s="1">
        <v>32.380000000000003</v>
      </c>
      <c r="E142" s="1">
        <v>749.74</v>
      </c>
      <c r="F142" s="1">
        <v>2246.19</v>
      </c>
      <c r="G142" s="1">
        <v>3</v>
      </c>
      <c r="H142" s="1">
        <v>-0.02</v>
      </c>
      <c r="I142" s="1">
        <v>9.2000000000000003E-4</v>
      </c>
    </row>
    <row r="143" spans="2:9">
      <c r="B143" s="1" t="s">
        <v>13433</v>
      </c>
      <c r="D143" s="1">
        <v>31.02</v>
      </c>
      <c r="E143" s="1">
        <v>520.63</v>
      </c>
      <c r="F143" s="1">
        <v>1558.86</v>
      </c>
      <c r="G143" s="1">
        <v>3</v>
      </c>
      <c r="H143" s="1">
        <v>0</v>
      </c>
      <c r="I143" s="1">
        <v>1.1999999999999999E-3</v>
      </c>
    </row>
    <row r="144" spans="2:9">
      <c r="B144" s="1" t="s">
        <v>13434</v>
      </c>
      <c r="C144" s="1" t="s">
        <v>12</v>
      </c>
      <c r="D144" s="1">
        <v>30.96</v>
      </c>
      <c r="E144" s="1">
        <v>827.9</v>
      </c>
      <c r="F144" s="1">
        <v>3307.58</v>
      </c>
      <c r="G144" s="1">
        <v>4</v>
      </c>
      <c r="H144" s="1">
        <v>0</v>
      </c>
      <c r="I144" s="1">
        <v>1.1999999999999999E-3</v>
      </c>
    </row>
    <row r="145" spans="2:9">
      <c r="B145" s="1" t="s">
        <v>2609</v>
      </c>
      <c r="D145" s="1">
        <v>30.89</v>
      </c>
      <c r="E145" s="1">
        <v>505.24</v>
      </c>
      <c r="F145" s="1">
        <v>1008.46</v>
      </c>
      <c r="G145" s="1">
        <v>2</v>
      </c>
      <c r="H145" s="1">
        <v>0</v>
      </c>
      <c r="I145" s="1">
        <v>1.2E-2</v>
      </c>
    </row>
    <row r="146" spans="2:9">
      <c r="B146" s="1" t="s">
        <v>2605</v>
      </c>
      <c r="D146" s="1">
        <v>30.23</v>
      </c>
      <c r="E146" s="1">
        <v>424.75</v>
      </c>
      <c r="F146" s="1">
        <v>1694.96</v>
      </c>
      <c r="G146" s="1">
        <v>4</v>
      </c>
      <c r="H146" s="1">
        <v>0</v>
      </c>
      <c r="I146" s="1">
        <v>1.5E-3</v>
      </c>
    </row>
    <row r="147" spans="2:9" collapsed="1">
      <c r="B147" s="1" t="s">
        <v>2612</v>
      </c>
      <c r="D147" s="1">
        <v>29.69</v>
      </c>
      <c r="E147" s="1">
        <v>696.85</v>
      </c>
      <c r="F147" s="1">
        <v>2783.38</v>
      </c>
      <c r="G147" s="1">
        <v>4</v>
      </c>
      <c r="H147" s="1">
        <v>-0.01</v>
      </c>
      <c r="I147" s="1">
        <v>1.6000000000000001E-3</v>
      </c>
    </row>
    <row r="148" spans="2:9">
      <c r="B148" s="1" t="s">
        <v>13435</v>
      </c>
      <c r="D148" s="1">
        <v>29.46</v>
      </c>
      <c r="E148" s="1">
        <v>635.35</v>
      </c>
      <c r="F148" s="1">
        <v>1903.03</v>
      </c>
      <c r="G148" s="1">
        <v>3</v>
      </c>
      <c r="H148" s="1">
        <v>0</v>
      </c>
      <c r="I148" s="1">
        <v>1.6999999999999999E-3</v>
      </c>
    </row>
    <row r="149" spans="2:9">
      <c r="B149" s="1" t="s">
        <v>13434</v>
      </c>
      <c r="C149" s="1" t="s">
        <v>12</v>
      </c>
      <c r="D149" s="1">
        <v>29.01</v>
      </c>
      <c r="E149" s="1">
        <v>1103.53</v>
      </c>
      <c r="F149" s="1">
        <v>3307.58</v>
      </c>
      <c r="G149" s="1">
        <v>3</v>
      </c>
      <c r="H149" s="1">
        <v>-0.01</v>
      </c>
      <c r="I149" s="1">
        <v>1.9E-3</v>
      </c>
    </row>
    <row r="150" spans="2:9">
      <c r="B150" s="1" t="s">
        <v>13436</v>
      </c>
      <c r="D150" s="1">
        <v>27.81</v>
      </c>
      <c r="E150" s="1">
        <v>626.84</v>
      </c>
      <c r="F150" s="1">
        <v>1251.6600000000001</v>
      </c>
      <c r="G150" s="1">
        <v>2</v>
      </c>
      <c r="H150" s="1">
        <v>0</v>
      </c>
      <c r="I150" s="1">
        <v>2.5000000000000001E-3</v>
      </c>
    </row>
    <row r="151" spans="2:9" collapsed="1">
      <c r="B151" s="1" t="s">
        <v>13437</v>
      </c>
      <c r="D151" s="1">
        <v>25.67</v>
      </c>
      <c r="E151" s="1">
        <v>968.85</v>
      </c>
      <c r="F151" s="1">
        <v>2903.52</v>
      </c>
      <c r="G151" s="1">
        <v>3</v>
      </c>
      <c r="H151" s="1">
        <v>-0.01</v>
      </c>
      <c r="I151" s="1">
        <v>3.8999999999999998E-3</v>
      </c>
    </row>
    <row r="152" spans="2:9">
      <c r="B152" s="1" t="s">
        <v>13438</v>
      </c>
      <c r="D152" s="1">
        <v>25.59</v>
      </c>
      <c r="E152" s="1">
        <v>549.99</v>
      </c>
      <c r="F152" s="1">
        <v>1646.95</v>
      </c>
      <c r="G152" s="1">
        <v>3</v>
      </c>
      <c r="H152" s="1">
        <v>0</v>
      </c>
      <c r="I152" s="1">
        <v>4.0000000000000001E-3</v>
      </c>
    </row>
    <row r="153" spans="2:9">
      <c r="B153" s="1" t="s">
        <v>2613</v>
      </c>
      <c r="D153" s="1">
        <v>23.92</v>
      </c>
      <c r="E153" s="1">
        <v>792.05</v>
      </c>
      <c r="F153" s="1">
        <v>2373.14</v>
      </c>
      <c r="G153" s="1">
        <v>3</v>
      </c>
      <c r="H153" s="1">
        <v>-0.01</v>
      </c>
      <c r="I153" s="1">
        <v>5.7000000000000002E-3</v>
      </c>
    </row>
    <row r="154" spans="2:9">
      <c r="B154" s="1" t="s">
        <v>13439</v>
      </c>
      <c r="D154" s="1">
        <v>23.83</v>
      </c>
      <c r="E154" s="1">
        <v>836.7</v>
      </c>
      <c r="F154" s="1">
        <v>3342.76</v>
      </c>
      <c r="G154" s="1">
        <v>4</v>
      </c>
      <c r="H154" s="1">
        <v>-0.01</v>
      </c>
      <c r="I154" s="1">
        <v>5.7999999999999996E-3</v>
      </c>
    </row>
    <row r="155" spans="2:9">
      <c r="B155" s="1" t="s">
        <v>13440</v>
      </c>
      <c r="D155" s="1">
        <v>23.66</v>
      </c>
      <c r="E155" s="1">
        <v>1161.0999999999999</v>
      </c>
      <c r="F155" s="1">
        <v>4640.37</v>
      </c>
      <c r="G155" s="1">
        <v>4</v>
      </c>
      <c r="H155" s="1">
        <v>0.02</v>
      </c>
      <c r="I155" s="1">
        <v>6.0000000000000001E-3</v>
      </c>
    </row>
    <row r="156" spans="2:9">
      <c r="B156" s="1" t="s">
        <v>2599</v>
      </c>
      <c r="D156" s="1">
        <v>22.56</v>
      </c>
      <c r="E156" s="1">
        <v>817.7</v>
      </c>
      <c r="F156" s="1">
        <v>2450.08</v>
      </c>
      <c r="G156" s="1">
        <v>3</v>
      </c>
      <c r="H156" s="1">
        <v>0.99</v>
      </c>
      <c r="I156" s="1">
        <v>7.7000000000000002E-3</v>
      </c>
    </row>
    <row r="157" spans="2:9">
      <c r="B157" s="1" t="s">
        <v>2568</v>
      </c>
      <c r="C157" s="1" t="s">
        <v>12</v>
      </c>
      <c r="D157" s="1">
        <v>21.17</v>
      </c>
      <c r="E157" s="1">
        <v>478.26</v>
      </c>
      <c r="F157" s="1">
        <v>1431.75</v>
      </c>
      <c r="G157" s="1">
        <v>3</v>
      </c>
      <c r="H157" s="1">
        <v>1</v>
      </c>
      <c r="I157" s="1">
        <v>8.5000000000000006E-2</v>
      </c>
    </row>
    <row r="158" spans="2:9">
      <c r="B158" s="1" t="s">
        <v>13441</v>
      </c>
      <c r="D158" s="1">
        <v>21.01</v>
      </c>
      <c r="E158" s="1">
        <v>398.57</v>
      </c>
      <c r="F158" s="1">
        <v>1192.69</v>
      </c>
      <c r="G158" s="1">
        <v>3</v>
      </c>
      <c r="H158" s="1">
        <v>0</v>
      </c>
      <c r="I158" s="1">
        <v>1.0999999999999999E-2</v>
      </c>
    </row>
    <row r="159" spans="2:9">
      <c r="B159" s="1" t="s">
        <v>2573</v>
      </c>
      <c r="D159" s="1">
        <v>20.72</v>
      </c>
      <c r="E159" s="1">
        <v>508.23</v>
      </c>
      <c r="F159" s="1">
        <v>1521.68</v>
      </c>
      <c r="G159" s="1">
        <v>3</v>
      </c>
      <c r="H159" s="1">
        <v>1</v>
      </c>
      <c r="I159" s="1">
        <v>1.0999999999999999E-2</v>
      </c>
    </row>
    <row r="160" spans="2:9">
      <c r="B160" s="1" t="s">
        <v>2607</v>
      </c>
      <c r="D160" s="1">
        <v>20.67</v>
      </c>
      <c r="E160" s="1">
        <v>461.9</v>
      </c>
      <c r="F160" s="1">
        <v>1382.69</v>
      </c>
      <c r="G160" s="1">
        <v>3</v>
      </c>
      <c r="H160" s="1">
        <v>-0.01</v>
      </c>
      <c r="I160" s="1">
        <v>1.2E-2</v>
      </c>
    </row>
    <row r="161" spans="1:9">
      <c r="A161" s="1" t="s">
        <v>28</v>
      </c>
      <c r="B161" s="1">
        <v>69</v>
      </c>
    </row>
    <row r="162" spans="1:9">
      <c r="B162" s="1" t="s">
        <v>2526</v>
      </c>
      <c r="D162" s="1">
        <v>113.3</v>
      </c>
      <c r="E162" s="1">
        <v>700.7</v>
      </c>
      <c r="F162" s="1">
        <v>2099.09</v>
      </c>
      <c r="G162" s="1">
        <v>3</v>
      </c>
      <c r="H162" s="1">
        <v>-0.01</v>
      </c>
      <c r="I162" s="1">
        <v>2.4000000000000001E-11</v>
      </c>
    </row>
    <row r="163" spans="1:9">
      <c r="B163" s="1" t="s">
        <v>2527</v>
      </c>
      <c r="D163" s="1">
        <v>106.69</v>
      </c>
      <c r="E163" s="1">
        <v>977.51</v>
      </c>
      <c r="F163" s="1">
        <v>2929.51</v>
      </c>
      <c r="G163" s="1">
        <v>3</v>
      </c>
      <c r="H163" s="1">
        <v>-0.01</v>
      </c>
      <c r="I163" s="1">
        <v>9.8999999999999994E-11</v>
      </c>
    </row>
    <row r="164" spans="1:9">
      <c r="B164" s="1" t="s">
        <v>2542</v>
      </c>
      <c r="D164" s="1">
        <v>102.2</v>
      </c>
      <c r="E164" s="1">
        <v>671.05</v>
      </c>
      <c r="F164" s="1">
        <v>2010.14</v>
      </c>
      <c r="G164" s="1">
        <v>3</v>
      </c>
      <c r="H164" s="1">
        <v>-0.01</v>
      </c>
      <c r="I164" s="1">
        <v>2.5999999999999998E-10</v>
      </c>
    </row>
    <row r="165" spans="1:9" collapsed="1">
      <c r="B165" s="1" t="s">
        <v>2530</v>
      </c>
      <c r="D165" s="1">
        <v>101.06</v>
      </c>
      <c r="E165" s="1">
        <v>637.82000000000005</v>
      </c>
      <c r="F165" s="1">
        <v>1273.6199999999999</v>
      </c>
      <c r="G165" s="1">
        <v>2</v>
      </c>
      <c r="H165" s="1">
        <v>0</v>
      </c>
      <c r="I165" s="1">
        <v>1.3999999999999999E-9</v>
      </c>
    </row>
    <row r="166" spans="1:9">
      <c r="B166" s="1" t="s">
        <v>2528</v>
      </c>
      <c r="C166" s="1" t="s">
        <v>12</v>
      </c>
      <c r="D166" s="1">
        <v>94.7</v>
      </c>
      <c r="E166" s="1">
        <v>789.89</v>
      </c>
      <c r="F166" s="1">
        <v>1577.76</v>
      </c>
      <c r="G166" s="1">
        <v>2</v>
      </c>
      <c r="H166" s="1">
        <v>0</v>
      </c>
      <c r="I166" s="1">
        <v>1.3000000000000001E-9</v>
      </c>
    </row>
    <row r="167" spans="1:9" collapsed="1">
      <c r="B167" s="1" t="s">
        <v>2529</v>
      </c>
      <c r="D167" s="1">
        <v>90.65</v>
      </c>
      <c r="E167" s="1">
        <v>836.94</v>
      </c>
      <c r="F167" s="1">
        <v>1671.87</v>
      </c>
      <c r="G167" s="1">
        <v>2</v>
      </c>
      <c r="H167" s="1">
        <v>-0.01</v>
      </c>
      <c r="I167" s="1">
        <v>3.2000000000000001E-9</v>
      </c>
    </row>
    <row r="168" spans="1:9">
      <c r="B168" s="1" t="s">
        <v>2532</v>
      </c>
      <c r="D168" s="1">
        <v>89.95</v>
      </c>
      <c r="E168" s="1">
        <v>856.78</v>
      </c>
      <c r="F168" s="1">
        <v>2567.33</v>
      </c>
      <c r="G168" s="1">
        <v>3</v>
      </c>
      <c r="H168" s="1">
        <v>-0.01</v>
      </c>
      <c r="I168" s="1">
        <v>3.7E-9</v>
      </c>
    </row>
    <row r="169" spans="1:9">
      <c r="B169" s="1" t="s">
        <v>2534</v>
      </c>
      <c r="C169" s="1" t="s">
        <v>12</v>
      </c>
      <c r="D169" s="1">
        <v>84.14</v>
      </c>
      <c r="E169" s="1">
        <v>727.69</v>
      </c>
      <c r="F169" s="1">
        <v>2180.04</v>
      </c>
      <c r="G169" s="1">
        <v>3</v>
      </c>
      <c r="H169" s="1">
        <v>-0.01</v>
      </c>
      <c r="I169" s="1">
        <v>1.3000000000000001E-8</v>
      </c>
    </row>
    <row r="170" spans="1:9" collapsed="1">
      <c r="B170" s="1" t="s">
        <v>2544</v>
      </c>
      <c r="D170" s="1">
        <v>82.73</v>
      </c>
      <c r="E170" s="1">
        <v>687.35</v>
      </c>
      <c r="F170" s="1">
        <v>2059.0300000000002</v>
      </c>
      <c r="G170" s="1">
        <v>3</v>
      </c>
      <c r="H170" s="1">
        <v>-0.01</v>
      </c>
      <c r="I170" s="1">
        <v>1.7E-8</v>
      </c>
    </row>
    <row r="171" spans="1:9">
      <c r="B171" s="1" t="s">
        <v>2524</v>
      </c>
      <c r="D171" s="1">
        <v>81.93</v>
      </c>
      <c r="E171" s="1">
        <v>993.85</v>
      </c>
      <c r="F171" s="1">
        <v>2978.53</v>
      </c>
      <c r="G171" s="1">
        <v>3</v>
      </c>
      <c r="H171" s="1">
        <v>-0.01</v>
      </c>
      <c r="I171" s="1">
        <v>2.4999999999999999E-8</v>
      </c>
    </row>
    <row r="172" spans="1:9">
      <c r="B172" s="1" t="s">
        <v>2531</v>
      </c>
      <c r="D172" s="1">
        <v>81.069999999999993</v>
      </c>
      <c r="E172" s="1">
        <v>665.35</v>
      </c>
      <c r="F172" s="1">
        <v>1328.69</v>
      </c>
      <c r="G172" s="1">
        <v>2</v>
      </c>
      <c r="H172" s="1">
        <v>0</v>
      </c>
      <c r="I172" s="1">
        <v>1.9999999999999999E-7</v>
      </c>
    </row>
    <row r="173" spans="1:9" collapsed="1">
      <c r="B173" s="1" t="s">
        <v>2528</v>
      </c>
      <c r="D173" s="1">
        <v>80.61</v>
      </c>
      <c r="E173" s="1">
        <v>781.89</v>
      </c>
      <c r="F173" s="1">
        <v>1561.76</v>
      </c>
      <c r="G173" s="1">
        <v>2</v>
      </c>
      <c r="H173" s="1">
        <v>0</v>
      </c>
      <c r="I173" s="1">
        <v>2.7999999999999999E-8</v>
      </c>
    </row>
    <row r="174" spans="1:9">
      <c r="B174" s="1" t="s">
        <v>2533</v>
      </c>
      <c r="D174" s="1">
        <v>78.47</v>
      </c>
      <c r="E174" s="1">
        <v>512.28</v>
      </c>
      <c r="F174" s="1">
        <v>1533.81</v>
      </c>
      <c r="G174" s="1">
        <v>3</v>
      </c>
      <c r="H174" s="1">
        <v>-0.01</v>
      </c>
      <c r="I174" s="1">
        <v>4.3999999999999997E-8</v>
      </c>
    </row>
    <row r="175" spans="1:9" collapsed="1">
      <c r="B175" s="1" t="s">
        <v>2536</v>
      </c>
      <c r="D175" s="1">
        <v>77.97</v>
      </c>
      <c r="E175" s="1">
        <v>765.91</v>
      </c>
      <c r="F175" s="1">
        <v>1529.8</v>
      </c>
      <c r="G175" s="1">
        <v>2</v>
      </c>
      <c r="H175" s="1">
        <v>0</v>
      </c>
      <c r="I175" s="1">
        <v>5.0999999999999999E-7</v>
      </c>
    </row>
    <row r="176" spans="1:9">
      <c r="B176" s="1" t="s">
        <v>2535</v>
      </c>
      <c r="C176" s="1" t="s">
        <v>12</v>
      </c>
      <c r="D176" s="1">
        <v>76.66</v>
      </c>
      <c r="E176" s="1">
        <v>799.4</v>
      </c>
      <c r="F176" s="1">
        <v>2395.17</v>
      </c>
      <c r="G176" s="1">
        <v>3</v>
      </c>
      <c r="H176" s="1">
        <v>-0.01</v>
      </c>
      <c r="I176" s="1">
        <v>6.5E-8</v>
      </c>
    </row>
    <row r="177" spans="2:9">
      <c r="B177" s="1" t="s">
        <v>2551</v>
      </c>
      <c r="D177" s="1">
        <v>76.41</v>
      </c>
      <c r="E177" s="1">
        <v>467.51</v>
      </c>
      <c r="F177" s="1">
        <v>1866.01</v>
      </c>
      <c r="G177" s="1">
        <v>4</v>
      </c>
      <c r="H177" s="1">
        <v>0</v>
      </c>
      <c r="I177" s="1">
        <v>2.3999999999999998E-7</v>
      </c>
    </row>
    <row r="178" spans="2:9" collapsed="1">
      <c r="B178" s="1" t="s">
        <v>2543</v>
      </c>
      <c r="D178" s="1">
        <v>76.260000000000005</v>
      </c>
      <c r="E178" s="1">
        <v>668.35</v>
      </c>
      <c r="F178" s="1">
        <v>1334.68</v>
      </c>
      <c r="G178" s="1">
        <v>2</v>
      </c>
      <c r="H178" s="1">
        <v>0</v>
      </c>
      <c r="I178" s="1">
        <v>1.4999999999999999E-7</v>
      </c>
    </row>
    <row r="179" spans="2:9">
      <c r="B179" s="1" t="s">
        <v>2540</v>
      </c>
      <c r="D179" s="1">
        <v>75.48</v>
      </c>
      <c r="E179" s="1">
        <v>575.77</v>
      </c>
      <c r="F179" s="1">
        <v>1149.53</v>
      </c>
      <c r="G179" s="1">
        <v>2</v>
      </c>
      <c r="H179" s="1">
        <v>-0.01</v>
      </c>
      <c r="I179" s="1">
        <v>8.3999999999999998E-8</v>
      </c>
    </row>
    <row r="180" spans="2:9" collapsed="1">
      <c r="B180" s="1" t="s">
        <v>2553</v>
      </c>
      <c r="D180" s="1">
        <v>73.88</v>
      </c>
      <c r="E180" s="1">
        <v>645.61</v>
      </c>
      <c r="F180" s="1">
        <v>2578.4</v>
      </c>
      <c r="G180" s="1">
        <v>4</v>
      </c>
      <c r="H180" s="1">
        <v>-0.01</v>
      </c>
      <c r="I180" s="1">
        <v>1.1999999999999999E-7</v>
      </c>
    </row>
    <row r="181" spans="2:9">
      <c r="B181" s="1" t="s">
        <v>2546</v>
      </c>
      <c r="D181" s="1">
        <v>73.7</v>
      </c>
      <c r="E181" s="1">
        <v>525.28</v>
      </c>
      <c r="F181" s="1">
        <v>1048.55</v>
      </c>
      <c r="G181" s="1">
        <v>2</v>
      </c>
      <c r="H181" s="1">
        <v>0</v>
      </c>
      <c r="I181" s="1">
        <v>1.5999999999999999E-6</v>
      </c>
    </row>
    <row r="182" spans="2:9" collapsed="1">
      <c r="B182" s="1" t="s">
        <v>2541</v>
      </c>
      <c r="D182" s="1">
        <v>70.58</v>
      </c>
      <c r="E182" s="1">
        <v>451.6</v>
      </c>
      <c r="F182" s="1">
        <v>1351.78</v>
      </c>
      <c r="G182" s="1">
        <v>3</v>
      </c>
      <c r="H182" s="1">
        <v>-0.01</v>
      </c>
      <c r="I182" s="1">
        <v>7.7000000000000004E-7</v>
      </c>
    </row>
    <row r="183" spans="2:9">
      <c r="B183" s="1" t="s">
        <v>2545</v>
      </c>
      <c r="D183" s="1">
        <v>69.16</v>
      </c>
      <c r="E183" s="1">
        <v>639.82000000000005</v>
      </c>
      <c r="F183" s="1">
        <v>1277.6199999999999</v>
      </c>
      <c r="G183" s="1">
        <v>2</v>
      </c>
      <c r="H183" s="1">
        <v>-0.01</v>
      </c>
      <c r="I183" s="1">
        <v>3.9999999999999998E-7</v>
      </c>
    </row>
    <row r="184" spans="2:9" collapsed="1">
      <c r="B184" s="1" t="s">
        <v>2554</v>
      </c>
      <c r="D184" s="1">
        <v>68.760000000000005</v>
      </c>
      <c r="E184" s="1">
        <v>515.78</v>
      </c>
      <c r="F184" s="1">
        <v>1029.54</v>
      </c>
      <c r="G184" s="1">
        <v>2</v>
      </c>
      <c r="H184" s="1">
        <v>-0.01</v>
      </c>
      <c r="I184" s="1">
        <v>4.3000000000000003E-6</v>
      </c>
    </row>
    <row r="185" spans="2:9">
      <c r="B185" s="1" t="s">
        <v>2539</v>
      </c>
      <c r="D185" s="1">
        <v>67.81</v>
      </c>
      <c r="E185" s="1">
        <v>402.21</v>
      </c>
      <c r="F185" s="1">
        <v>1203.5999999999999</v>
      </c>
      <c r="G185" s="1">
        <v>3</v>
      </c>
      <c r="H185" s="1">
        <v>0</v>
      </c>
      <c r="I185" s="1">
        <v>4.6999999999999999E-6</v>
      </c>
    </row>
    <row r="186" spans="2:9">
      <c r="B186" s="1" t="s">
        <v>2538</v>
      </c>
      <c r="D186" s="1">
        <v>66.38</v>
      </c>
      <c r="E186" s="1">
        <v>728.36</v>
      </c>
      <c r="F186" s="1">
        <v>2182.04</v>
      </c>
      <c r="G186" s="1">
        <v>3</v>
      </c>
      <c r="H186" s="1">
        <v>0</v>
      </c>
      <c r="I186" s="1">
        <v>8.8000000000000004E-7</v>
      </c>
    </row>
    <row r="187" spans="2:9">
      <c r="B187" s="1" t="s">
        <v>13442</v>
      </c>
      <c r="D187" s="1">
        <v>65.319999999999993</v>
      </c>
      <c r="E187" s="1">
        <v>819.44</v>
      </c>
      <c r="F187" s="1">
        <v>2455.31</v>
      </c>
      <c r="G187" s="1">
        <v>3</v>
      </c>
      <c r="H187" s="1">
        <v>0</v>
      </c>
      <c r="I187" s="1">
        <v>7.5000000000000002E-7</v>
      </c>
    </row>
    <row r="188" spans="2:9" collapsed="1">
      <c r="B188" s="1" t="s">
        <v>2541</v>
      </c>
      <c r="C188" s="1" t="s">
        <v>12</v>
      </c>
      <c r="D188" s="1">
        <v>64.17</v>
      </c>
      <c r="E188" s="1">
        <v>456.93</v>
      </c>
      <c r="F188" s="1">
        <v>1367.78</v>
      </c>
      <c r="G188" s="1">
        <v>3</v>
      </c>
      <c r="H188" s="1">
        <v>0</v>
      </c>
      <c r="I188" s="1">
        <v>1.3E-6</v>
      </c>
    </row>
    <row r="189" spans="2:9">
      <c r="B189" s="1" t="s">
        <v>2527</v>
      </c>
      <c r="D189" s="1">
        <v>63.87</v>
      </c>
      <c r="E189" s="1">
        <v>733.38</v>
      </c>
      <c r="F189" s="1">
        <v>2929.51</v>
      </c>
      <c r="G189" s="1">
        <v>4</v>
      </c>
      <c r="H189" s="1">
        <v>-0.01</v>
      </c>
      <c r="I189" s="1">
        <v>9.9999999999999995E-7</v>
      </c>
    </row>
    <row r="190" spans="2:9">
      <c r="B190" s="1" t="s">
        <v>2538</v>
      </c>
      <c r="C190" s="1" t="s">
        <v>12</v>
      </c>
      <c r="D190" s="1">
        <v>63.27</v>
      </c>
      <c r="E190" s="1">
        <v>733.69</v>
      </c>
      <c r="F190" s="1">
        <v>2198.04</v>
      </c>
      <c r="G190" s="1">
        <v>3</v>
      </c>
      <c r="H190" s="1">
        <v>0</v>
      </c>
      <c r="I190" s="1">
        <v>7.5000000000000002E-6</v>
      </c>
    </row>
    <row r="191" spans="2:9" collapsed="1">
      <c r="B191" s="1" t="s">
        <v>2537</v>
      </c>
      <c r="D191" s="1">
        <v>62.27</v>
      </c>
      <c r="E191" s="1">
        <v>662.86</v>
      </c>
      <c r="F191" s="1">
        <v>1323.71</v>
      </c>
      <c r="G191" s="1">
        <v>2</v>
      </c>
      <c r="H191" s="1">
        <v>-0.01</v>
      </c>
      <c r="I191" s="1">
        <v>2.2000000000000001E-6</v>
      </c>
    </row>
    <row r="192" spans="2:9">
      <c r="B192" s="1" t="s">
        <v>2525</v>
      </c>
      <c r="D192" s="1">
        <v>59.53</v>
      </c>
      <c r="E192" s="1">
        <v>616.01</v>
      </c>
      <c r="F192" s="1">
        <v>1845</v>
      </c>
      <c r="G192" s="1">
        <v>3</v>
      </c>
      <c r="H192" s="1">
        <v>-0.01</v>
      </c>
      <c r="I192" s="1">
        <v>2.6000000000000001E-6</v>
      </c>
    </row>
    <row r="193" spans="2:9">
      <c r="B193" s="1" t="s">
        <v>2535</v>
      </c>
      <c r="D193" s="1">
        <v>57.88</v>
      </c>
      <c r="E193" s="1">
        <v>794.06</v>
      </c>
      <c r="F193" s="1">
        <v>2379.17</v>
      </c>
      <c r="G193" s="1">
        <v>3</v>
      </c>
      <c r="H193" s="1">
        <v>-0.01</v>
      </c>
      <c r="I193" s="1">
        <v>3.7000000000000002E-6</v>
      </c>
    </row>
    <row r="194" spans="2:9" collapsed="1">
      <c r="B194" s="1" t="s">
        <v>2548</v>
      </c>
      <c r="D194" s="1">
        <v>57.36</v>
      </c>
      <c r="E194" s="1">
        <v>486.27</v>
      </c>
      <c r="F194" s="1">
        <v>1455.8</v>
      </c>
      <c r="G194" s="1">
        <v>3</v>
      </c>
      <c r="H194" s="1">
        <v>-0.01</v>
      </c>
      <c r="I194" s="1">
        <v>4.1999999999999996E-6</v>
      </c>
    </row>
    <row r="195" spans="2:9">
      <c r="B195" s="1" t="s">
        <v>2550</v>
      </c>
      <c r="C195" s="1" t="s">
        <v>12</v>
      </c>
      <c r="D195" s="1">
        <v>56.83</v>
      </c>
      <c r="E195" s="1">
        <v>439.24</v>
      </c>
      <c r="F195" s="1">
        <v>876.47</v>
      </c>
      <c r="G195" s="1">
        <v>2</v>
      </c>
      <c r="H195" s="1">
        <v>0</v>
      </c>
      <c r="I195" s="1">
        <v>6.9999999999999994E-5</v>
      </c>
    </row>
    <row r="196" spans="2:9">
      <c r="B196" s="1" t="s">
        <v>2547</v>
      </c>
      <c r="D196" s="1">
        <v>56.67</v>
      </c>
      <c r="E196" s="1">
        <v>436.27</v>
      </c>
      <c r="F196" s="1">
        <v>870.53</v>
      </c>
      <c r="G196" s="1">
        <v>2</v>
      </c>
      <c r="H196" s="1">
        <v>0</v>
      </c>
      <c r="I196" s="1">
        <v>6.8999999999999997E-5</v>
      </c>
    </row>
    <row r="197" spans="2:9">
      <c r="B197" s="1" t="s">
        <v>2557</v>
      </c>
      <c r="D197" s="1">
        <v>52.71</v>
      </c>
      <c r="E197" s="1">
        <v>472.24</v>
      </c>
      <c r="F197" s="1">
        <v>1413.69</v>
      </c>
      <c r="G197" s="1">
        <v>3</v>
      </c>
      <c r="H197" s="1">
        <v>0</v>
      </c>
      <c r="I197" s="1">
        <v>1.1E-5</v>
      </c>
    </row>
    <row r="198" spans="2:9">
      <c r="B198" s="1" t="s">
        <v>2539</v>
      </c>
      <c r="C198" s="1" t="s">
        <v>18</v>
      </c>
      <c r="D198" s="1">
        <v>51.41</v>
      </c>
      <c r="E198" s="1">
        <v>593.79999999999995</v>
      </c>
      <c r="F198" s="1">
        <v>1185.58</v>
      </c>
      <c r="G198" s="1">
        <v>2</v>
      </c>
      <c r="H198" s="1">
        <v>-0.01</v>
      </c>
      <c r="I198" s="1">
        <v>3.1000000000000001E-5</v>
      </c>
    </row>
    <row r="199" spans="2:9">
      <c r="B199" s="1" t="s">
        <v>2534</v>
      </c>
      <c r="D199" s="1">
        <v>47.06</v>
      </c>
      <c r="E199" s="1">
        <v>722.69</v>
      </c>
      <c r="F199" s="1">
        <v>2165.0500000000002</v>
      </c>
      <c r="G199" s="1">
        <v>3</v>
      </c>
      <c r="H199" s="1">
        <v>1</v>
      </c>
      <c r="I199" s="1">
        <v>3.8999999999999999E-5</v>
      </c>
    </row>
    <row r="200" spans="2:9">
      <c r="B200" s="1" t="s">
        <v>13443</v>
      </c>
      <c r="D200" s="1">
        <v>46.4</v>
      </c>
      <c r="E200" s="1">
        <v>545.92999999999995</v>
      </c>
      <c r="F200" s="1">
        <v>1634.76</v>
      </c>
      <c r="G200" s="1">
        <v>3</v>
      </c>
      <c r="H200" s="1">
        <v>0</v>
      </c>
      <c r="I200" s="1">
        <v>4.5000000000000003E-5</v>
      </c>
    </row>
    <row r="201" spans="2:9">
      <c r="B201" s="1" t="s">
        <v>2553</v>
      </c>
      <c r="D201" s="1">
        <v>46.01</v>
      </c>
      <c r="E201" s="1">
        <v>860.47</v>
      </c>
      <c r="F201" s="1">
        <v>2578.4</v>
      </c>
      <c r="G201" s="1">
        <v>3</v>
      </c>
      <c r="H201" s="1">
        <v>-0.02</v>
      </c>
      <c r="I201" s="1">
        <v>4.8000000000000001E-5</v>
      </c>
    </row>
    <row r="202" spans="2:9">
      <c r="B202" s="1" t="s">
        <v>2524</v>
      </c>
      <c r="D202" s="1">
        <v>45.44</v>
      </c>
      <c r="E202" s="1">
        <v>745.64</v>
      </c>
      <c r="F202" s="1">
        <v>2978.53</v>
      </c>
      <c r="G202" s="1">
        <v>4</v>
      </c>
      <c r="H202" s="1">
        <v>-0.01</v>
      </c>
      <c r="I202" s="1">
        <v>5.5000000000000002E-5</v>
      </c>
    </row>
    <row r="203" spans="2:9">
      <c r="B203" s="1" t="s">
        <v>2536</v>
      </c>
      <c r="D203" s="1">
        <v>45.43</v>
      </c>
      <c r="E203" s="1">
        <v>510.94</v>
      </c>
      <c r="F203" s="1">
        <v>1529.8</v>
      </c>
      <c r="G203" s="1">
        <v>3</v>
      </c>
      <c r="H203" s="1">
        <v>-0.01</v>
      </c>
      <c r="I203" s="1">
        <v>5.5000000000000002E-5</v>
      </c>
    </row>
    <row r="204" spans="2:9">
      <c r="B204" s="1" t="s">
        <v>2555</v>
      </c>
      <c r="D204" s="1">
        <v>44.81</v>
      </c>
      <c r="E204" s="1">
        <v>601.33000000000004</v>
      </c>
      <c r="F204" s="1">
        <v>1200.6500000000001</v>
      </c>
      <c r="G204" s="1">
        <v>2</v>
      </c>
      <c r="H204" s="1">
        <v>-0.01</v>
      </c>
      <c r="I204" s="1">
        <v>1.1000000000000001E-3</v>
      </c>
    </row>
    <row r="205" spans="2:9">
      <c r="B205" s="1" t="s">
        <v>13444</v>
      </c>
      <c r="C205" s="1" t="s">
        <v>14</v>
      </c>
      <c r="D205" s="1">
        <v>44.81</v>
      </c>
      <c r="E205" s="1">
        <v>898.49</v>
      </c>
      <c r="F205" s="1">
        <v>1794.96</v>
      </c>
      <c r="G205" s="1">
        <v>2</v>
      </c>
      <c r="H205" s="1">
        <v>-0.01</v>
      </c>
      <c r="I205" s="1">
        <v>6.3E-5</v>
      </c>
    </row>
    <row r="206" spans="2:9">
      <c r="B206" s="1" t="s">
        <v>2552</v>
      </c>
      <c r="D206" s="1">
        <v>44.25</v>
      </c>
      <c r="E206" s="1">
        <v>405.23</v>
      </c>
      <c r="F206" s="1">
        <v>1212.6600000000001</v>
      </c>
      <c r="G206" s="1">
        <v>3</v>
      </c>
      <c r="H206" s="1">
        <v>0</v>
      </c>
      <c r="I206" s="1">
        <v>7.1000000000000005E-5</v>
      </c>
    </row>
    <row r="207" spans="2:9">
      <c r="B207" s="1" t="s">
        <v>2534</v>
      </c>
      <c r="D207" s="1">
        <v>44.02</v>
      </c>
      <c r="E207" s="1">
        <v>1083.03</v>
      </c>
      <c r="F207" s="1">
        <v>2164.0500000000002</v>
      </c>
      <c r="G207" s="1">
        <v>2</v>
      </c>
      <c r="H207" s="1">
        <v>0</v>
      </c>
      <c r="I207" s="1">
        <v>7.3999999999999996E-5</v>
      </c>
    </row>
    <row r="208" spans="2:9">
      <c r="B208" s="1" t="s">
        <v>2526</v>
      </c>
      <c r="D208" s="1">
        <v>42.96</v>
      </c>
      <c r="E208" s="1">
        <v>1050.55</v>
      </c>
      <c r="F208" s="1">
        <v>2099.09</v>
      </c>
      <c r="G208" s="1">
        <v>2</v>
      </c>
      <c r="H208" s="1">
        <v>-0.01</v>
      </c>
      <c r="I208" s="1">
        <v>9.3999999999999994E-5</v>
      </c>
    </row>
    <row r="209" spans="2:9">
      <c r="B209" s="1" t="s">
        <v>2549</v>
      </c>
      <c r="C209" s="1" t="s">
        <v>15</v>
      </c>
      <c r="D209" s="1">
        <v>42.72</v>
      </c>
      <c r="E209" s="1">
        <v>669.87</v>
      </c>
      <c r="F209" s="1">
        <v>2675.46</v>
      </c>
      <c r="G209" s="1">
        <v>4</v>
      </c>
      <c r="H209" s="1">
        <v>-0.01</v>
      </c>
      <c r="I209" s="1">
        <v>9.8999999999999994E-5</v>
      </c>
    </row>
    <row r="210" spans="2:9">
      <c r="B210" s="1" t="s">
        <v>2549</v>
      </c>
      <c r="C210" s="1" t="s">
        <v>12</v>
      </c>
      <c r="D210" s="1">
        <v>42.21</v>
      </c>
      <c r="E210" s="1">
        <v>665.87</v>
      </c>
      <c r="F210" s="1">
        <v>2659.46</v>
      </c>
      <c r="G210" s="1">
        <v>4</v>
      </c>
      <c r="H210" s="1">
        <v>-0.01</v>
      </c>
      <c r="I210" s="1">
        <v>1.1E-4</v>
      </c>
    </row>
    <row r="211" spans="2:9">
      <c r="B211" s="1" t="s">
        <v>2560</v>
      </c>
      <c r="D211" s="1">
        <v>42.04</v>
      </c>
      <c r="E211" s="1">
        <v>508.78</v>
      </c>
      <c r="F211" s="1">
        <v>1015.54</v>
      </c>
      <c r="G211" s="1">
        <v>2</v>
      </c>
      <c r="H211" s="1">
        <v>0</v>
      </c>
      <c r="I211" s="1">
        <v>8.1999999999999998E-4</v>
      </c>
    </row>
    <row r="212" spans="2:9">
      <c r="B212" s="1" t="s">
        <v>2537</v>
      </c>
      <c r="D212" s="1">
        <v>41.61</v>
      </c>
      <c r="E212" s="1">
        <v>442.24</v>
      </c>
      <c r="F212" s="1">
        <v>1323.71</v>
      </c>
      <c r="G212" s="1">
        <v>3</v>
      </c>
      <c r="H212" s="1">
        <v>0</v>
      </c>
      <c r="I212" s="1">
        <v>1.2999999999999999E-4</v>
      </c>
    </row>
    <row r="213" spans="2:9">
      <c r="B213" s="1" t="s">
        <v>2559</v>
      </c>
      <c r="D213" s="1">
        <v>41.42</v>
      </c>
      <c r="E213" s="1">
        <v>414.24</v>
      </c>
      <c r="F213" s="1">
        <v>826.47</v>
      </c>
      <c r="G213" s="1">
        <v>2</v>
      </c>
      <c r="H213" s="1">
        <v>0</v>
      </c>
      <c r="I213" s="1">
        <v>1.1999999999999999E-3</v>
      </c>
    </row>
    <row r="214" spans="2:9">
      <c r="B214" s="1" t="s">
        <v>2562</v>
      </c>
      <c r="D214" s="1">
        <v>38.340000000000003</v>
      </c>
      <c r="E214" s="1">
        <v>474.93</v>
      </c>
      <c r="F214" s="1">
        <v>1421.76</v>
      </c>
      <c r="G214" s="1">
        <v>3</v>
      </c>
      <c r="H214" s="1">
        <v>0</v>
      </c>
      <c r="I214" s="1">
        <v>2.5000000000000001E-4</v>
      </c>
    </row>
    <row r="215" spans="2:9">
      <c r="B215" s="1" t="s">
        <v>2558</v>
      </c>
      <c r="C215" s="1" t="s">
        <v>14</v>
      </c>
      <c r="D215" s="1">
        <v>36.450000000000003</v>
      </c>
      <c r="E215" s="1">
        <v>400.23</v>
      </c>
      <c r="F215" s="1">
        <v>798.45</v>
      </c>
      <c r="G215" s="1">
        <v>2</v>
      </c>
      <c r="H215" s="1">
        <v>1.01</v>
      </c>
      <c r="I215" s="1">
        <v>3.8999999999999998E-3</v>
      </c>
    </row>
    <row r="216" spans="2:9">
      <c r="B216" s="1" t="s">
        <v>2551</v>
      </c>
      <c r="D216" s="1">
        <v>33.46</v>
      </c>
      <c r="E216" s="1">
        <v>623.01</v>
      </c>
      <c r="F216" s="1">
        <v>1866.01</v>
      </c>
      <c r="G216" s="1">
        <v>3</v>
      </c>
      <c r="H216" s="1">
        <v>0</v>
      </c>
      <c r="I216" s="1">
        <v>7.2999999999999996E-4</v>
      </c>
    </row>
    <row r="217" spans="2:9" collapsed="1">
      <c r="B217" s="1" t="s">
        <v>2528</v>
      </c>
      <c r="C217" s="1" t="s">
        <v>12</v>
      </c>
      <c r="D217" s="1">
        <v>33.25</v>
      </c>
      <c r="E217" s="1">
        <v>526.92999999999995</v>
      </c>
      <c r="F217" s="1">
        <v>1577.76</v>
      </c>
      <c r="G217" s="1">
        <v>3</v>
      </c>
      <c r="H217" s="1">
        <v>0</v>
      </c>
      <c r="I217" s="1">
        <v>1.1000000000000001E-3</v>
      </c>
    </row>
    <row r="218" spans="2:9">
      <c r="B218" s="1" t="s">
        <v>2550</v>
      </c>
      <c r="D218" s="1">
        <v>33.19</v>
      </c>
      <c r="E218" s="1">
        <v>431.25</v>
      </c>
      <c r="F218" s="1">
        <v>860.48</v>
      </c>
      <c r="G218" s="1">
        <v>2</v>
      </c>
      <c r="H218" s="1">
        <v>0</v>
      </c>
      <c r="I218" s="1">
        <v>2.3E-3</v>
      </c>
    </row>
    <row r="219" spans="2:9">
      <c r="B219" s="1" t="s">
        <v>2545</v>
      </c>
      <c r="D219" s="1">
        <v>32.75</v>
      </c>
      <c r="E219" s="1">
        <v>427.22</v>
      </c>
      <c r="F219" s="1">
        <v>1278.6300000000001</v>
      </c>
      <c r="G219" s="1">
        <v>3</v>
      </c>
      <c r="H219" s="1">
        <v>1</v>
      </c>
      <c r="I219" s="1">
        <v>1.2999999999999999E-3</v>
      </c>
    </row>
    <row r="220" spans="2:9">
      <c r="B220" s="1" t="s">
        <v>2558</v>
      </c>
      <c r="D220" s="1">
        <v>31.72</v>
      </c>
      <c r="E220" s="1">
        <v>408.24</v>
      </c>
      <c r="F220" s="1">
        <v>814.46</v>
      </c>
      <c r="G220" s="1">
        <v>2</v>
      </c>
      <c r="H220" s="1">
        <v>0</v>
      </c>
      <c r="I220" s="1">
        <v>4.4999999999999997E-3</v>
      </c>
    </row>
    <row r="221" spans="2:9" collapsed="1">
      <c r="B221" s="1" t="s">
        <v>2564</v>
      </c>
      <c r="D221" s="1">
        <v>30.34</v>
      </c>
      <c r="E221" s="1">
        <v>862.44</v>
      </c>
      <c r="F221" s="1">
        <v>2584.31</v>
      </c>
      <c r="G221" s="1">
        <v>3</v>
      </c>
      <c r="H221" s="1">
        <v>0</v>
      </c>
      <c r="I221" s="1">
        <v>1.4E-3</v>
      </c>
    </row>
    <row r="222" spans="2:9">
      <c r="B222" s="1" t="s">
        <v>13445</v>
      </c>
      <c r="D222" s="1">
        <v>30.18</v>
      </c>
      <c r="E222" s="1">
        <v>512.54999999999995</v>
      </c>
      <c r="F222" s="1">
        <v>2046.16</v>
      </c>
      <c r="G222" s="1">
        <v>4</v>
      </c>
      <c r="H222" s="1">
        <v>0</v>
      </c>
      <c r="I222" s="1">
        <v>1.5E-3</v>
      </c>
    </row>
    <row r="223" spans="2:9">
      <c r="B223" s="1" t="s">
        <v>2556</v>
      </c>
      <c r="D223" s="1">
        <v>29.19</v>
      </c>
      <c r="E223" s="1">
        <v>730.05</v>
      </c>
      <c r="F223" s="1">
        <v>2187.13</v>
      </c>
      <c r="G223" s="1">
        <v>3</v>
      </c>
      <c r="H223" s="1">
        <v>-0.01</v>
      </c>
      <c r="I223" s="1">
        <v>1.8E-3</v>
      </c>
    </row>
    <row r="224" spans="2:9">
      <c r="B224" s="1" t="s">
        <v>2567</v>
      </c>
      <c r="C224" s="1" t="s">
        <v>12</v>
      </c>
      <c r="D224" s="1">
        <v>28.8</v>
      </c>
      <c r="E224" s="1">
        <v>614.30999999999995</v>
      </c>
      <c r="F224" s="1">
        <v>2453.1999999999998</v>
      </c>
      <c r="G224" s="1">
        <v>4</v>
      </c>
      <c r="H224" s="1">
        <v>-0.01</v>
      </c>
      <c r="I224" s="1">
        <v>2E-3</v>
      </c>
    </row>
    <row r="225" spans="1:9" collapsed="1">
      <c r="B225" s="1" t="s">
        <v>13444</v>
      </c>
      <c r="D225" s="1">
        <v>26.52</v>
      </c>
      <c r="E225" s="1">
        <v>605.33000000000004</v>
      </c>
      <c r="F225" s="1">
        <v>1812.97</v>
      </c>
      <c r="G225" s="1">
        <v>3</v>
      </c>
      <c r="H225" s="1">
        <v>0.97</v>
      </c>
      <c r="I225" s="1">
        <v>3.8999999999999998E-3</v>
      </c>
    </row>
    <row r="226" spans="1:9">
      <c r="B226" s="1" t="s">
        <v>2556</v>
      </c>
      <c r="C226" s="1" t="s">
        <v>12</v>
      </c>
      <c r="D226" s="1">
        <v>25.86</v>
      </c>
      <c r="E226" s="1">
        <v>735.39</v>
      </c>
      <c r="F226" s="1">
        <v>2203.14</v>
      </c>
      <c r="G226" s="1">
        <v>3</v>
      </c>
      <c r="H226" s="1">
        <v>0.02</v>
      </c>
      <c r="I226" s="1">
        <v>3.8E-3</v>
      </c>
    </row>
    <row r="227" spans="1:9" collapsed="1">
      <c r="B227" s="1" t="s">
        <v>2566</v>
      </c>
      <c r="C227" s="1" t="s">
        <v>12</v>
      </c>
      <c r="D227" s="1">
        <v>24.91</v>
      </c>
      <c r="E227" s="1">
        <v>517.29</v>
      </c>
      <c r="F227" s="1">
        <v>1032.57</v>
      </c>
      <c r="G227" s="1">
        <v>2</v>
      </c>
      <c r="H227" s="1">
        <v>0</v>
      </c>
      <c r="I227" s="1">
        <v>6.1000000000000004E-3</v>
      </c>
    </row>
    <row r="228" spans="1:9">
      <c r="B228" s="1" t="s">
        <v>2543</v>
      </c>
      <c r="C228" s="1" t="s">
        <v>18</v>
      </c>
      <c r="D228" s="1">
        <v>23.49</v>
      </c>
      <c r="E228" s="1">
        <v>659.34</v>
      </c>
      <c r="F228" s="1">
        <v>1316.67</v>
      </c>
      <c r="G228" s="1">
        <v>2</v>
      </c>
      <c r="H228" s="1">
        <v>0</v>
      </c>
      <c r="I228" s="1">
        <v>2.3E-2</v>
      </c>
    </row>
    <row r="229" spans="1:9">
      <c r="B229" s="1" t="s">
        <v>2567</v>
      </c>
      <c r="D229" s="1">
        <v>23.11</v>
      </c>
      <c r="E229" s="1">
        <v>610.30999999999995</v>
      </c>
      <c r="F229" s="1">
        <v>2437.1999999999998</v>
      </c>
      <c r="G229" s="1">
        <v>4</v>
      </c>
      <c r="H229" s="1">
        <v>-0.01</v>
      </c>
      <c r="I229" s="1">
        <v>6.7999999999999996E-3</v>
      </c>
    </row>
    <row r="230" spans="1:9">
      <c r="B230" s="1" t="s">
        <v>13446</v>
      </c>
      <c r="D230" s="1">
        <v>22.94</v>
      </c>
      <c r="E230" s="1">
        <v>515.77</v>
      </c>
      <c r="F230" s="1">
        <v>1029.53</v>
      </c>
      <c r="G230" s="1">
        <v>2</v>
      </c>
      <c r="H230" s="1">
        <v>0</v>
      </c>
      <c r="I230" s="1">
        <v>1.4999999999999999E-2</v>
      </c>
    </row>
    <row r="231" spans="1:9">
      <c r="A231" s="1" t="s">
        <v>62</v>
      </c>
      <c r="B231" s="1">
        <v>68</v>
      </c>
    </row>
    <row r="232" spans="1:9">
      <c r="B232" s="1" t="s">
        <v>2992</v>
      </c>
      <c r="D232" s="1">
        <v>110.88</v>
      </c>
      <c r="E232" s="1">
        <v>793.39</v>
      </c>
      <c r="F232" s="1">
        <v>1584.77</v>
      </c>
      <c r="G232" s="1">
        <v>2</v>
      </c>
      <c r="H232" s="1">
        <v>0</v>
      </c>
      <c r="I232" s="1">
        <v>2.1999999999999999E-10</v>
      </c>
    </row>
    <row r="233" spans="1:9">
      <c r="B233" s="1" t="s">
        <v>2976</v>
      </c>
      <c r="D233" s="1">
        <v>101.27</v>
      </c>
      <c r="E233" s="1">
        <v>652.30999999999995</v>
      </c>
      <c r="F233" s="1">
        <v>1302.6099999999999</v>
      </c>
      <c r="G233" s="1">
        <v>2</v>
      </c>
      <c r="H233" s="1">
        <v>-0.01</v>
      </c>
      <c r="I233" s="1">
        <v>1.0000000000000001E-9</v>
      </c>
    </row>
    <row r="234" spans="1:9">
      <c r="B234" s="1" t="s">
        <v>2983</v>
      </c>
      <c r="C234" s="1" t="s">
        <v>12</v>
      </c>
      <c r="D234" s="1">
        <v>90.36</v>
      </c>
      <c r="E234" s="1">
        <v>764.83</v>
      </c>
      <c r="F234" s="1">
        <v>1527.65</v>
      </c>
      <c r="G234" s="1">
        <v>2</v>
      </c>
      <c r="H234" s="1">
        <v>1</v>
      </c>
      <c r="I234" s="1">
        <v>2.8999999999999999E-9</v>
      </c>
    </row>
    <row r="235" spans="1:9">
      <c r="B235" s="1" t="s">
        <v>3004</v>
      </c>
      <c r="D235" s="1">
        <v>90.35</v>
      </c>
      <c r="E235" s="1">
        <v>863.46</v>
      </c>
      <c r="F235" s="1">
        <v>1724.9</v>
      </c>
      <c r="G235" s="1">
        <v>2</v>
      </c>
      <c r="H235" s="1">
        <v>0.97</v>
      </c>
      <c r="I235" s="1">
        <v>6.8999999999999997E-9</v>
      </c>
    </row>
    <row r="236" spans="1:9" collapsed="1">
      <c r="B236" s="1" t="s">
        <v>2981</v>
      </c>
      <c r="D236" s="1">
        <v>89.48</v>
      </c>
      <c r="E236" s="1">
        <v>796.07</v>
      </c>
      <c r="F236" s="1">
        <v>2385.17</v>
      </c>
      <c r="G236" s="1">
        <v>3</v>
      </c>
      <c r="H236" s="1">
        <v>-0.01</v>
      </c>
      <c r="I236" s="1">
        <v>4.1000000000000003E-9</v>
      </c>
    </row>
    <row r="237" spans="1:9">
      <c r="B237" s="1" t="s">
        <v>2978</v>
      </c>
      <c r="D237" s="1">
        <v>89.2</v>
      </c>
      <c r="E237" s="1">
        <v>806.89</v>
      </c>
      <c r="F237" s="1">
        <v>1611.77</v>
      </c>
      <c r="G237" s="1">
        <v>2</v>
      </c>
      <c r="H237" s="1">
        <v>0</v>
      </c>
      <c r="I237" s="1">
        <v>1.0999999999999999E-8</v>
      </c>
    </row>
    <row r="238" spans="1:9">
      <c r="B238" s="1" t="s">
        <v>2975</v>
      </c>
      <c r="D238" s="1">
        <v>86.89</v>
      </c>
      <c r="E238" s="1">
        <v>937.99</v>
      </c>
      <c r="F238" s="1">
        <v>1873.98</v>
      </c>
      <c r="G238" s="1">
        <v>2</v>
      </c>
      <c r="H238" s="1">
        <v>-0.01</v>
      </c>
      <c r="I238" s="1">
        <v>7.0999999999999999E-9</v>
      </c>
    </row>
    <row r="239" spans="1:9">
      <c r="B239" s="1" t="s">
        <v>2991</v>
      </c>
      <c r="D239" s="1">
        <v>85.97</v>
      </c>
      <c r="E239" s="1">
        <v>947.97</v>
      </c>
      <c r="F239" s="1">
        <v>1893.94</v>
      </c>
      <c r="G239" s="1">
        <v>2</v>
      </c>
      <c r="H239" s="1">
        <v>0</v>
      </c>
      <c r="I239" s="1">
        <v>8.7000000000000001E-9</v>
      </c>
    </row>
    <row r="240" spans="1:9">
      <c r="B240" s="1" t="s">
        <v>2977</v>
      </c>
      <c r="D240" s="1">
        <v>80.37</v>
      </c>
      <c r="E240" s="1">
        <v>500.74</v>
      </c>
      <c r="F240" s="1">
        <v>999.46</v>
      </c>
      <c r="G240" s="1">
        <v>2</v>
      </c>
      <c r="H240" s="1">
        <v>0</v>
      </c>
      <c r="I240" s="1">
        <v>7.9000000000000006E-8</v>
      </c>
    </row>
    <row r="241" spans="2:9" collapsed="1">
      <c r="B241" s="1" t="s">
        <v>3007</v>
      </c>
      <c r="D241" s="1">
        <v>80.16</v>
      </c>
      <c r="E241" s="1">
        <v>875.1</v>
      </c>
      <c r="F241" s="1">
        <v>2622.29</v>
      </c>
      <c r="G241" s="1">
        <v>3</v>
      </c>
      <c r="H241" s="1">
        <v>-0.01</v>
      </c>
      <c r="I241" s="1">
        <v>2.9999999999999997E-8</v>
      </c>
    </row>
    <row r="242" spans="2:9">
      <c r="B242" s="1" t="s">
        <v>3004</v>
      </c>
      <c r="C242" s="1" t="s">
        <v>12</v>
      </c>
      <c r="D242" s="1">
        <v>76.069999999999993</v>
      </c>
      <c r="E242" s="1">
        <v>870.97</v>
      </c>
      <c r="F242" s="1">
        <v>1739.92</v>
      </c>
      <c r="G242" s="1">
        <v>2</v>
      </c>
      <c r="H242" s="1">
        <v>-0.01</v>
      </c>
      <c r="I242" s="1">
        <v>7.4000000000000001E-8</v>
      </c>
    </row>
    <row r="243" spans="2:9" collapsed="1">
      <c r="B243" s="1" t="s">
        <v>2988</v>
      </c>
      <c r="D243" s="1">
        <v>75.959999999999994</v>
      </c>
      <c r="E243" s="1">
        <v>601.84</v>
      </c>
      <c r="F243" s="1">
        <v>1201.6600000000001</v>
      </c>
      <c r="G243" s="1">
        <v>2</v>
      </c>
      <c r="H243" s="1">
        <v>-0.01</v>
      </c>
      <c r="I243" s="1">
        <v>2.3999999999999998E-7</v>
      </c>
    </row>
    <row r="244" spans="2:9">
      <c r="B244" s="1" t="s">
        <v>13447</v>
      </c>
      <c r="D244" s="1">
        <v>70.47</v>
      </c>
      <c r="E244" s="1">
        <v>848.1</v>
      </c>
      <c r="F244" s="1">
        <v>2541.2800000000002</v>
      </c>
      <c r="G244" s="1">
        <v>3</v>
      </c>
      <c r="H244" s="1">
        <v>0</v>
      </c>
      <c r="I244" s="1">
        <v>2.4999999999999999E-7</v>
      </c>
    </row>
    <row r="245" spans="2:9">
      <c r="B245" s="1" t="s">
        <v>2987</v>
      </c>
      <c r="D245" s="1">
        <v>70.02</v>
      </c>
      <c r="E245" s="1">
        <v>750.66</v>
      </c>
      <c r="F245" s="1">
        <v>2248.96</v>
      </c>
      <c r="G245" s="1">
        <v>3</v>
      </c>
      <c r="H245" s="1">
        <v>0</v>
      </c>
      <c r="I245" s="1">
        <v>2.2000000000000001E-7</v>
      </c>
    </row>
    <row r="246" spans="2:9" collapsed="1">
      <c r="B246" s="1" t="s">
        <v>3009</v>
      </c>
      <c r="D246" s="1">
        <v>69.84</v>
      </c>
      <c r="E246" s="1">
        <v>1023.57</v>
      </c>
      <c r="F246" s="1">
        <v>2045.12</v>
      </c>
      <c r="G246" s="1">
        <v>2</v>
      </c>
      <c r="H246" s="1">
        <v>-0.01</v>
      </c>
      <c r="I246" s="1">
        <v>2.8000000000000002E-7</v>
      </c>
    </row>
    <row r="247" spans="2:9">
      <c r="B247" s="1" t="s">
        <v>3008</v>
      </c>
      <c r="C247" s="1" t="s">
        <v>12</v>
      </c>
      <c r="D247" s="1">
        <v>68.77</v>
      </c>
      <c r="E247" s="1">
        <v>740.68</v>
      </c>
      <c r="F247" s="1">
        <v>2219.0100000000002</v>
      </c>
      <c r="G247" s="1">
        <v>3</v>
      </c>
      <c r="H247" s="1">
        <v>-0.01</v>
      </c>
      <c r="I247" s="1">
        <v>3.5999999999999999E-7</v>
      </c>
    </row>
    <row r="248" spans="2:9">
      <c r="B248" s="1" t="s">
        <v>2986</v>
      </c>
      <c r="D248" s="1">
        <v>67.22</v>
      </c>
      <c r="E248" s="1">
        <v>449.25</v>
      </c>
      <c r="F248" s="1">
        <v>1344.73</v>
      </c>
      <c r="G248" s="1">
        <v>3</v>
      </c>
      <c r="H248" s="1">
        <v>-0.01</v>
      </c>
      <c r="I248" s="1">
        <v>2.3999999999999999E-6</v>
      </c>
    </row>
    <row r="249" spans="2:9" collapsed="1">
      <c r="B249" s="1" t="s">
        <v>2982</v>
      </c>
      <c r="D249" s="1">
        <v>66.37</v>
      </c>
      <c r="E249" s="1">
        <v>580.30999999999995</v>
      </c>
      <c r="F249" s="1">
        <v>1158.5999999999999</v>
      </c>
      <c r="G249" s="1">
        <v>2</v>
      </c>
      <c r="H249" s="1">
        <v>0</v>
      </c>
      <c r="I249" s="1">
        <v>6.7000000000000002E-6</v>
      </c>
    </row>
    <row r="250" spans="2:9">
      <c r="B250" s="1" t="s">
        <v>2979</v>
      </c>
      <c r="D250" s="1">
        <v>65.95</v>
      </c>
      <c r="E250" s="1">
        <v>592.85</v>
      </c>
      <c r="F250" s="1">
        <v>1183.68</v>
      </c>
      <c r="G250" s="1">
        <v>2</v>
      </c>
      <c r="H250" s="1">
        <v>-0.01</v>
      </c>
      <c r="I250" s="1">
        <v>7.7000000000000008E-6</v>
      </c>
    </row>
    <row r="251" spans="2:9" collapsed="1">
      <c r="B251" s="1" t="s">
        <v>2995</v>
      </c>
      <c r="D251" s="1">
        <v>63.35</v>
      </c>
      <c r="E251" s="1">
        <v>581.79</v>
      </c>
      <c r="F251" s="1">
        <v>1161.57</v>
      </c>
      <c r="G251" s="1">
        <v>2</v>
      </c>
      <c r="H251" s="1">
        <v>-0.01</v>
      </c>
      <c r="I251" s="1">
        <v>3.5999999999999998E-6</v>
      </c>
    </row>
    <row r="252" spans="2:9">
      <c r="B252" s="1" t="s">
        <v>2989</v>
      </c>
      <c r="D252" s="1">
        <v>63.33</v>
      </c>
      <c r="E252" s="1">
        <v>676.89</v>
      </c>
      <c r="F252" s="1">
        <v>1351.77</v>
      </c>
      <c r="G252" s="1">
        <v>2</v>
      </c>
      <c r="H252" s="1">
        <v>-0.01</v>
      </c>
      <c r="I252" s="1">
        <v>6.4999999999999996E-6</v>
      </c>
    </row>
    <row r="253" spans="2:9">
      <c r="B253" s="1" t="s">
        <v>13448</v>
      </c>
      <c r="D253" s="1">
        <v>63.33</v>
      </c>
      <c r="E253" s="1">
        <v>618.36</v>
      </c>
      <c r="F253" s="1">
        <v>1852.07</v>
      </c>
      <c r="G253" s="1">
        <v>3</v>
      </c>
      <c r="H253" s="1">
        <v>-0.01</v>
      </c>
      <c r="I253" s="1">
        <v>1.1999999999999999E-6</v>
      </c>
    </row>
    <row r="254" spans="2:9">
      <c r="B254" s="1" t="s">
        <v>2984</v>
      </c>
      <c r="D254" s="1">
        <v>62.65</v>
      </c>
      <c r="E254" s="1">
        <v>565.80999999999995</v>
      </c>
      <c r="F254" s="1">
        <v>1129.5999999999999</v>
      </c>
      <c r="G254" s="1">
        <v>2</v>
      </c>
      <c r="H254" s="1">
        <v>-0.01</v>
      </c>
      <c r="I254" s="1">
        <v>6.6000000000000003E-6</v>
      </c>
    </row>
    <row r="255" spans="2:9">
      <c r="B255" s="1" t="s">
        <v>2985</v>
      </c>
      <c r="D255" s="1">
        <v>61.2</v>
      </c>
      <c r="E255" s="1">
        <v>464.77</v>
      </c>
      <c r="F255" s="1">
        <v>927.53</v>
      </c>
      <c r="G255" s="1">
        <v>2</v>
      </c>
      <c r="H255" s="1">
        <v>-0.01</v>
      </c>
      <c r="I255" s="1">
        <v>1.8E-5</v>
      </c>
    </row>
    <row r="256" spans="2:9">
      <c r="B256" s="1" t="s">
        <v>2974</v>
      </c>
      <c r="D256" s="1">
        <v>60.82</v>
      </c>
      <c r="E256" s="1">
        <v>566.32000000000005</v>
      </c>
      <c r="F256" s="1">
        <v>1130.6199999999999</v>
      </c>
      <c r="G256" s="1">
        <v>2</v>
      </c>
      <c r="H256" s="1">
        <v>-0.01</v>
      </c>
      <c r="I256" s="1">
        <v>1.9999999999999999E-6</v>
      </c>
    </row>
    <row r="257" spans="2:9">
      <c r="B257" s="1" t="s">
        <v>13449</v>
      </c>
      <c r="D257" s="1">
        <v>60.04</v>
      </c>
      <c r="E257" s="1">
        <v>620.79</v>
      </c>
      <c r="F257" s="1">
        <v>1239.57</v>
      </c>
      <c r="G257" s="1">
        <v>2</v>
      </c>
      <c r="H257" s="1">
        <v>0</v>
      </c>
      <c r="I257" s="1">
        <v>2.3E-6</v>
      </c>
    </row>
    <row r="258" spans="2:9">
      <c r="B258" s="1" t="s">
        <v>2980</v>
      </c>
      <c r="D258" s="1">
        <v>59.89</v>
      </c>
      <c r="E258" s="1">
        <v>520.30999999999995</v>
      </c>
      <c r="F258" s="1">
        <v>1038.6099999999999</v>
      </c>
      <c r="G258" s="1">
        <v>2</v>
      </c>
      <c r="H258" s="1">
        <v>0</v>
      </c>
      <c r="I258" s="1">
        <v>2.3999999999999999E-6</v>
      </c>
    </row>
    <row r="259" spans="2:9">
      <c r="B259" s="1" t="s">
        <v>3002</v>
      </c>
      <c r="D259" s="1">
        <v>55.16</v>
      </c>
      <c r="E259" s="1">
        <v>534.30999999999995</v>
      </c>
      <c r="F259" s="1">
        <v>1066.5999999999999</v>
      </c>
      <c r="G259" s="1">
        <v>2</v>
      </c>
      <c r="H259" s="1">
        <v>0</v>
      </c>
      <c r="I259" s="1">
        <v>1.7E-5</v>
      </c>
    </row>
    <row r="260" spans="2:9">
      <c r="B260" s="1" t="s">
        <v>3014</v>
      </c>
      <c r="D260" s="1">
        <v>52.06</v>
      </c>
      <c r="E260" s="1">
        <v>641.67999999999995</v>
      </c>
      <c r="F260" s="1">
        <v>1922.01</v>
      </c>
      <c r="G260" s="1">
        <v>3</v>
      </c>
      <c r="H260" s="1">
        <v>0</v>
      </c>
      <c r="I260" s="1">
        <v>1.4E-5</v>
      </c>
    </row>
    <row r="261" spans="2:9">
      <c r="B261" s="1" t="s">
        <v>2999</v>
      </c>
      <c r="D261" s="1">
        <v>51.63</v>
      </c>
      <c r="E261" s="1">
        <v>447.74</v>
      </c>
      <c r="F261" s="1">
        <v>893.46</v>
      </c>
      <c r="G261" s="1">
        <v>2</v>
      </c>
      <c r="H261" s="1">
        <v>0</v>
      </c>
      <c r="I261" s="1">
        <v>1.4999999999999999E-4</v>
      </c>
    </row>
    <row r="262" spans="2:9">
      <c r="B262" s="1" t="s">
        <v>2986</v>
      </c>
      <c r="D262" s="1">
        <v>51.59</v>
      </c>
      <c r="E262" s="1">
        <v>673.37</v>
      </c>
      <c r="F262" s="1">
        <v>1344.73</v>
      </c>
      <c r="G262" s="1">
        <v>2</v>
      </c>
      <c r="H262" s="1">
        <v>0</v>
      </c>
      <c r="I262" s="1">
        <v>1.5E-5</v>
      </c>
    </row>
    <row r="263" spans="2:9">
      <c r="B263" s="1" t="s">
        <v>3010</v>
      </c>
      <c r="D263" s="1">
        <v>51.23</v>
      </c>
      <c r="E263" s="1">
        <v>517.28</v>
      </c>
      <c r="F263" s="1">
        <v>1032.55</v>
      </c>
      <c r="G263" s="1">
        <v>2</v>
      </c>
      <c r="H263" s="1">
        <v>-0.01</v>
      </c>
      <c r="I263" s="1">
        <v>1.3999999999999999E-4</v>
      </c>
    </row>
    <row r="264" spans="2:9">
      <c r="B264" s="1" t="s">
        <v>13450</v>
      </c>
      <c r="D264" s="1">
        <v>50.51</v>
      </c>
      <c r="E264" s="1">
        <v>566.79</v>
      </c>
      <c r="F264" s="1">
        <v>1131.56</v>
      </c>
      <c r="G264" s="1">
        <v>2</v>
      </c>
      <c r="H264" s="1">
        <v>-0.01</v>
      </c>
      <c r="I264" s="1">
        <v>1.8E-5</v>
      </c>
    </row>
    <row r="265" spans="2:9">
      <c r="B265" s="1" t="s">
        <v>2998</v>
      </c>
      <c r="D265" s="1">
        <v>50.03</v>
      </c>
      <c r="E265" s="1">
        <v>479.74</v>
      </c>
      <c r="F265" s="1">
        <v>957.46</v>
      </c>
      <c r="G265" s="1">
        <v>2</v>
      </c>
      <c r="H265" s="1">
        <v>0</v>
      </c>
      <c r="I265" s="1">
        <v>2.0000000000000002E-5</v>
      </c>
    </row>
    <row r="266" spans="2:9">
      <c r="B266" s="1" t="s">
        <v>2997</v>
      </c>
      <c r="D266" s="1">
        <v>49.22</v>
      </c>
      <c r="E266" s="1">
        <v>569.79</v>
      </c>
      <c r="F266" s="1">
        <v>1137.56</v>
      </c>
      <c r="G266" s="1">
        <v>2</v>
      </c>
      <c r="H266" s="1">
        <v>0</v>
      </c>
      <c r="I266" s="1">
        <v>2.4000000000000001E-5</v>
      </c>
    </row>
    <row r="267" spans="2:9">
      <c r="B267" s="1" t="s">
        <v>2990</v>
      </c>
      <c r="D267" s="1">
        <v>48.25</v>
      </c>
      <c r="E267" s="1">
        <v>455.76</v>
      </c>
      <c r="F267" s="1">
        <v>909.5</v>
      </c>
      <c r="G267" s="1">
        <v>2</v>
      </c>
      <c r="H267" s="1">
        <v>0</v>
      </c>
      <c r="I267" s="1">
        <v>6.0000000000000002E-5</v>
      </c>
    </row>
    <row r="268" spans="2:9">
      <c r="B268" s="1" t="s">
        <v>2996</v>
      </c>
      <c r="D268" s="1">
        <v>47.66</v>
      </c>
      <c r="E268" s="1">
        <v>437.24</v>
      </c>
      <c r="F268" s="1">
        <v>872.47</v>
      </c>
      <c r="G268" s="1">
        <v>2</v>
      </c>
      <c r="H268" s="1">
        <v>0</v>
      </c>
      <c r="I268" s="1">
        <v>6.0999999999999997E-4</v>
      </c>
    </row>
    <row r="269" spans="2:9">
      <c r="B269" s="1" t="s">
        <v>3012</v>
      </c>
      <c r="D269" s="1">
        <v>46.92</v>
      </c>
      <c r="E269" s="1">
        <v>738.42</v>
      </c>
      <c r="F269" s="1">
        <v>1474.83</v>
      </c>
      <c r="G269" s="1">
        <v>2</v>
      </c>
      <c r="H269" s="1">
        <v>-0.01</v>
      </c>
      <c r="I269" s="1">
        <v>4.0000000000000003E-5</v>
      </c>
    </row>
    <row r="270" spans="2:9">
      <c r="B270" s="1" t="s">
        <v>3000</v>
      </c>
      <c r="D270" s="1">
        <v>46.44</v>
      </c>
      <c r="E270" s="1">
        <v>626.33000000000004</v>
      </c>
      <c r="F270" s="1">
        <v>1250.6400000000001</v>
      </c>
      <c r="G270" s="1">
        <v>2</v>
      </c>
      <c r="H270" s="1">
        <v>0</v>
      </c>
      <c r="I270" s="1">
        <v>4.3999999999999999E-5</v>
      </c>
    </row>
    <row r="271" spans="2:9">
      <c r="B271" s="1" t="s">
        <v>3011</v>
      </c>
      <c r="D271" s="1">
        <v>46.27</v>
      </c>
      <c r="E271" s="1">
        <v>631.83000000000004</v>
      </c>
      <c r="F271" s="1">
        <v>1261.6400000000001</v>
      </c>
      <c r="G271" s="1">
        <v>2</v>
      </c>
      <c r="H271" s="1">
        <v>-0.01</v>
      </c>
      <c r="I271" s="1">
        <v>9.3999999999999994E-5</v>
      </c>
    </row>
    <row r="272" spans="2:9">
      <c r="B272" s="1" t="s">
        <v>2993</v>
      </c>
      <c r="D272" s="1">
        <v>45.13</v>
      </c>
      <c r="E272" s="1">
        <v>704.37</v>
      </c>
      <c r="F272" s="1">
        <v>1406.73</v>
      </c>
      <c r="G272" s="1">
        <v>2</v>
      </c>
      <c r="H272" s="1">
        <v>-0.01</v>
      </c>
      <c r="I272" s="1">
        <v>5.4000000000000001E-4</v>
      </c>
    </row>
    <row r="273" spans="2:9">
      <c r="B273" s="1" t="s">
        <v>13451</v>
      </c>
      <c r="D273" s="1">
        <v>44.42</v>
      </c>
      <c r="E273" s="1">
        <v>439.92</v>
      </c>
      <c r="F273" s="1">
        <v>1316.74</v>
      </c>
      <c r="G273" s="1">
        <v>3</v>
      </c>
      <c r="H273" s="1">
        <v>-0.01</v>
      </c>
      <c r="I273" s="1">
        <v>6.7999999999999999E-5</v>
      </c>
    </row>
    <row r="274" spans="2:9">
      <c r="B274" s="1" t="s">
        <v>3003</v>
      </c>
      <c r="D274" s="1">
        <v>43.42</v>
      </c>
      <c r="E274" s="1">
        <v>602.79999999999995</v>
      </c>
      <c r="F274" s="1">
        <v>1203.5899999999999</v>
      </c>
      <c r="G274" s="1">
        <v>2</v>
      </c>
      <c r="H274" s="1">
        <v>0</v>
      </c>
      <c r="I274" s="1">
        <v>8.5000000000000006E-5</v>
      </c>
    </row>
    <row r="275" spans="2:9">
      <c r="B275" s="1" t="s">
        <v>3012</v>
      </c>
      <c r="D275" s="1">
        <v>42.33</v>
      </c>
      <c r="E275" s="1">
        <v>492.62</v>
      </c>
      <c r="F275" s="1">
        <v>1474.83</v>
      </c>
      <c r="G275" s="1">
        <v>3</v>
      </c>
      <c r="H275" s="1">
        <v>-0.01</v>
      </c>
      <c r="I275" s="1">
        <v>2.5000000000000001E-4</v>
      </c>
    </row>
    <row r="276" spans="2:9">
      <c r="B276" s="1" t="s">
        <v>13452</v>
      </c>
      <c r="C276" s="1" t="s">
        <v>12</v>
      </c>
      <c r="D276" s="1">
        <v>41.37</v>
      </c>
      <c r="E276" s="1">
        <v>752.7</v>
      </c>
      <c r="F276" s="1">
        <v>2255.09</v>
      </c>
      <c r="G276" s="1">
        <v>3</v>
      </c>
      <c r="H276" s="1">
        <v>-0.01</v>
      </c>
      <c r="I276" s="1">
        <v>1.4999999999999999E-4</v>
      </c>
    </row>
    <row r="277" spans="2:9">
      <c r="B277" s="1" t="s">
        <v>13453</v>
      </c>
      <c r="D277" s="1">
        <v>38.44</v>
      </c>
      <c r="E277" s="1">
        <v>465.27</v>
      </c>
      <c r="F277" s="1">
        <v>928.53</v>
      </c>
      <c r="G277" s="1">
        <v>2</v>
      </c>
      <c r="H277" s="1">
        <v>0</v>
      </c>
      <c r="I277" s="1">
        <v>5.5999999999999999E-3</v>
      </c>
    </row>
    <row r="278" spans="2:9">
      <c r="B278" s="1" t="s">
        <v>3006</v>
      </c>
      <c r="D278" s="1">
        <v>37.39</v>
      </c>
      <c r="E278" s="1">
        <v>606.79</v>
      </c>
      <c r="F278" s="1">
        <v>1211.56</v>
      </c>
      <c r="G278" s="1">
        <v>2</v>
      </c>
      <c r="H278" s="1">
        <v>0</v>
      </c>
      <c r="I278" s="1">
        <v>3.1E-4</v>
      </c>
    </row>
    <row r="279" spans="2:9">
      <c r="B279" s="1" t="s">
        <v>3001</v>
      </c>
      <c r="D279" s="1">
        <v>36.44</v>
      </c>
      <c r="E279" s="1">
        <v>477.77</v>
      </c>
      <c r="F279" s="1">
        <v>953.52</v>
      </c>
      <c r="G279" s="1">
        <v>2</v>
      </c>
      <c r="H279" s="1">
        <v>0</v>
      </c>
      <c r="I279" s="1">
        <v>5.1999999999999995E-4</v>
      </c>
    </row>
    <row r="280" spans="2:9">
      <c r="B280" s="1" t="s">
        <v>13454</v>
      </c>
      <c r="D280" s="1">
        <v>36</v>
      </c>
      <c r="E280" s="1">
        <v>1142.55</v>
      </c>
      <c r="F280" s="1">
        <v>2283.09</v>
      </c>
      <c r="G280" s="1">
        <v>2</v>
      </c>
      <c r="H280" s="1">
        <v>1.01</v>
      </c>
      <c r="I280" s="1">
        <v>4.2000000000000002E-4</v>
      </c>
    </row>
    <row r="281" spans="2:9">
      <c r="B281" s="1" t="s">
        <v>13455</v>
      </c>
      <c r="D281" s="1">
        <v>35.65</v>
      </c>
      <c r="E281" s="1">
        <v>559.98</v>
      </c>
      <c r="F281" s="1">
        <v>1676.91</v>
      </c>
      <c r="G281" s="1">
        <v>3</v>
      </c>
      <c r="H281" s="1">
        <v>0</v>
      </c>
      <c r="I281" s="1">
        <v>4.4999999999999999E-4</v>
      </c>
    </row>
    <row r="282" spans="2:9">
      <c r="B282" s="1" t="s">
        <v>3013</v>
      </c>
      <c r="D282" s="1">
        <v>35.36</v>
      </c>
      <c r="E282" s="1">
        <v>447.89</v>
      </c>
      <c r="F282" s="1">
        <v>1340.65</v>
      </c>
      <c r="G282" s="1">
        <v>3</v>
      </c>
      <c r="H282" s="1">
        <v>-0.01</v>
      </c>
      <c r="I282" s="1">
        <v>4.8000000000000001E-4</v>
      </c>
    </row>
    <row r="283" spans="2:9">
      <c r="B283" s="1" t="s">
        <v>3005</v>
      </c>
      <c r="D283" s="1">
        <v>33.83</v>
      </c>
      <c r="E283" s="1">
        <v>415.75</v>
      </c>
      <c r="F283" s="1">
        <v>829.48</v>
      </c>
      <c r="G283" s="1">
        <v>2</v>
      </c>
      <c r="H283" s="1">
        <v>0</v>
      </c>
      <c r="I283" s="1">
        <v>2.1999999999999999E-2</v>
      </c>
    </row>
    <row r="284" spans="2:9">
      <c r="B284" s="1" t="s">
        <v>13456</v>
      </c>
      <c r="D284" s="1">
        <v>33.69</v>
      </c>
      <c r="E284" s="1">
        <v>408.58</v>
      </c>
      <c r="F284" s="1">
        <v>1222.71</v>
      </c>
      <c r="G284" s="1">
        <v>3</v>
      </c>
      <c r="H284" s="1">
        <v>-0.01</v>
      </c>
      <c r="I284" s="1">
        <v>5.1000000000000004E-3</v>
      </c>
    </row>
    <row r="285" spans="2:9" collapsed="1">
      <c r="B285" s="1" t="s">
        <v>3011</v>
      </c>
      <c r="D285" s="1">
        <v>33.33</v>
      </c>
      <c r="E285" s="1">
        <v>421.55</v>
      </c>
      <c r="F285" s="1">
        <v>1261.6400000000001</v>
      </c>
      <c r="G285" s="1">
        <v>3</v>
      </c>
      <c r="H285" s="1">
        <v>0</v>
      </c>
      <c r="I285" s="1">
        <v>7.5000000000000002E-4</v>
      </c>
    </row>
    <row r="286" spans="2:9">
      <c r="B286" s="1" t="s">
        <v>13457</v>
      </c>
      <c r="D286" s="1">
        <v>32.51</v>
      </c>
      <c r="E286" s="1">
        <v>667.58</v>
      </c>
      <c r="F286" s="1">
        <v>2666.3</v>
      </c>
      <c r="G286" s="1">
        <v>4</v>
      </c>
      <c r="H286" s="1">
        <v>0</v>
      </c>
      <c r="I286" s="1">
        <v>8.8999999999999995E-4</v>
      </c>
    </row>
    <row r="287" spans="2:9">
      <c r="B287" s="1" t="s">
        <v>13458</v>
      </c>
      <c r="D287" s="1">
        <v>31.31</v>
      </c>
      <c r="E287" s="1">
        <v>454.74</v>
      </c>
      <c r="F287" s="1">
        <v>907.46</v>
      </c>
      <c r="G287" s="1">
        <v>2</v>
      </c>
      <c r="H287" s="1">
        <v>0</v>
      </c>
      <c r="I287" s="1">
        <v>3.3999999999999998E-3</v>
      </c>
    </row>
    <row r="288" spans="2:9">
      <c r="B288" s="1" t="s">
        <v>13455</v>
      </c>
      <c r="D288" s="1">
        <v>29.68</v>
      </c>
      <c r="E288" s="1">
        <v>839.96</v>
      </c>
      <c r="F288" s="1">
        <v>1677.9</v>
      </c>
      <c r="G288" s="1">
        <v>2</v>
      </c>
      <c r="H288" s="1">
        <v>0.98</v>
      </c>
      <c r="I288" s="1">
        <v>1.6000000000000001E-3</v>
      </c>
    </row>
    <row r="289" spans="1:9" collapsed="1">
      <c r="B289" s="1" t="s">
        <v>2991</v>
      </c>
      <c r="D289" s="1">
        <v>29.51</v>
      </c>
      <c r="E289" s="1">
        <v>474.49</v>
      </c>
      <c r="F289" s="1">
        <v>1893.93</v>
      </c>
      <c r="G289" s="1">
        <v>4</v>
      </c>
      <c r="H289" s="1">
        <v>0</v>
      </c>
      <c r="I289" s="1">
        <v>1.6999999999999999E-3</v>
      </c>
    </row>
    <row r="290" spans="1:9">
      <c r="B290" s="1" t="s">
        <v>2994</v>
      </c>
      <c r="D290" s="1">
        <v>27.85</v>
      </c>
      <c r="E290" s="1">
        <v>374.21</v>
      </c>
      <c r="F290" s="1">
        <v>1119.6199999999999</v>
      </c>
      <c r="G290" s="1">
        <v>3</v>
      </c>
      <c r="H290" s="1">
        <v>-0.01</v>
      </c>
      <c r="I290" s="1">
        <v>2.8000000000000001E-2</v>
      </c>
    </row>
    <row r="291" spans="1:9" collapsed="1">
      <c r="B291" s="1" t="s">
        <v>13452</v>
      </c>
      <c r="D291" s="1">
        <v>26.18</v>
      </c>
      <c r="E291" s="1">
        <v>747.37</v>
      </c>
      <c r="F291" s="1">
        <v>2239.09</v>
      </c>
      <c r="G291" s="1">
        <v>3</v>
      </c>
      <c r="H291" s="1">
        <v>0</v>
      </c>
      <c r="I291" s="1">
        <v>3.5000000000000001E-3</v>
      </c>
    </row>
    <row r="292" spans="1:9">
      <c r="B292" s="1" t="s">
        <v>2991</v>
      </c>
      <c r="D292" s="1">
        <v>26.09</v>
      </c>
      <c r="E292" s="1">
        <v>632.32000000000005</v>
      </c>
      <c r="F292" s="1">
        <v>1893.93</v>
      </c>
      <c r="G292" s="1">
        <v>3</v>
      </c>
      <c r="H292" s="1">
        <v>0</v>
      </c>
      <c r="I292" s="1">
        <v>3.5999999999999999E-3</v>
      </c>
    </row>
    <row r="293" spans="1:9">
      <c r="B293" s="1" t="s">
        <v>13459</v>
      </c>
      <c r="D293" s="1">
        <v>25.63</v>
      </c>
      <c r="E293" s="1">
        <v>481.26</v>
      </c>
      <c r="F293" s="1">
        <v>960.51</v>
      </c>
      <c r="G293" s="1">
        <v>2</v>
      </c>
      <c r="H293" s="1">
        <v>0</v>
      </c>
      <c r="I293" s="1">
        <v>3.5999999999999997E-2</v>
      </c>
    </row>
    <row r="294" spans="1:9">
      <c r="B294" s="1" t="s">
        <v>2993</v>
      </c>
      <c r="D294" s="1">
        <v>25.04</v>
      </c>
      <c r="E294" s="1">
        <v>470.25</v>
      </c>
      <c r="F294" s="1">
        <v>1407.74</v>
      </c>
      <c r="G294" s="1">
        <v>3</v>
      </c>
      <c r="H294" s="1">
        <v>1</v>
      </c>
      <c r="I294" s="1">
        <v>4.4999999999999997E-3</v>
      </c>
    </row>
    <row r="295" spans="1:9" collapsed="1">
      <c r="B295" s="1" t="s">
        <v>13460</v>
      </c>
      <c r="D295" s="1">
        <v>24.89</v>
      </c>
      <c r="E295" s="1">
        <v>501.29</v>
      </c>
      <c r="F295" s="1">
        <v>1000.57</v>
      </c>
      <c r="G295" s="1">
        <v>2</v>
      </c>
      <c r="H295" s="1">
        <v>0</v>
      </c>
      <c r="I295" s="1">
        <v>2.3E-2</v>
      </c>
    </row>
    <row r="296" spans="1:9">
      <c r="B296" s="1" t="s">
        <v>13461</v>
      </c>
      <c r="D296" s="1">
        <v>24.35</v>
      </c>
      <c r="E296" s="1">
        <v>1226.5999999999999</v>
      </c>
      <c r="F296" s="1">
        <v>2451.19</v>
      </c>
      <c r="G296" s="1">
        <v>2</v>
      </c>
      <c r="H296" s="1">
        <v>0.01</v>
      </c>
      <c r="I296" s="1">
        <v>5.1999999999999998E-3</v>
      </c>
    </row>
    <row r="297" spans="1:9" collapsed="1">
      <c r="B297" s="1" t="s">
        <v>13462</v>
      </c>
      <c r="D297" s="1">
        <v>23.09</v>
      </c>
      <c r="E297" s="1">
        <v>453.24</v>
      </c>
      <c r="F297" s="1">
        <v>904.46</v>
      </c>
      <c r="G297" s="1">
        <v>2</v>
      </c>
      <c r="H297" s="1">
        <v>-0.01</v>
      </c>
      <c r="I297" s="1">
        <v>6.7999999999999996E-3</v>
      </c>
    </row>
    <row r="298" spans="1:9">
      <c r="B298" s="1" t="s">
        <v>13463</v>
      </c>
      <c r="D298" s="1">
        <v>22.46</v>
      </c>
      <c r="E298" s="1">
        <v>454.24</v>
      </c>
      <c r="F298" s="1">
        <v>1359.7</v>
      </c>
      <c r="G298" s="1">
        <v>3</v>
      </c>
      <c r="H298" s="1">
        <v>0</v>
      </c>
      <c r="I298" s="1">
        <v>7.7999999999999996E-3</v>
      </c>
    </row>
    <row r="299" spans="1:9" collapsed="1">
      <c r="B299" s="1" t="s">
        <v>13464</v>
      </c>
      <c r="D299" s="1">
        <v>21.2</v>
      </c>
      <c r="E299" s="1">
        <v>784.74</v>
      </c>
      <c r="F299" s="1">
        <v>2351.1999999999998</v>
      </c>
      <c r="G299" s="1">
        <v>3</v>
      </c>
      <c r="H299" s="1">
        <v>-0.01</v>
      </c>
      <c r="I299" s="1">
        <v>0.01</v>
      </c>
    </row>
    <row r="300" spans="1:9">
      <c r="A300" s="1" t="s">
        <v>33</v>
      </c>
      <c r="B300" s="1">
        <v>61</v>
      </c>
    </row>
    <row r="301" spans="1:9">
      <c r="B301" s="1" t="s">
        <v>2421</v>
      </c>
      <c r="D301" s="1">
        <v>107.47</v>
      </c>
      <c r="E301" s="1">
        <v>880.46</v>
      </c>
      <c r="F301" s="1">
        <v>1758.9</v>
      </c>
      <c r="G301" s="1">
        <v>2</v>
      </c>
      <c r="H301" s="1">
        <v>0</v>
      </c>
      <c r="I301" s="1">
        <v>8.3999999999999994E-11</v>
      </c>
    </row>
    <row r="302" spans="1:9">
      <c r="B302" s="1" t="s">
        <v>2423</v>
      </c>
      <c r="D302" s="1">
        <v>98.45</v>
      </c>
      <c r="E302" s="1">
        <v>550.61</v>
      </c>
      <c r="F302" s="1">
        <v>1648.8</v>
      </c>
      <c r="G302" s="1">
        <v>3</v>
      </c>
      <c r="H302" s="1">
        <v>-0.01</v>
      </c>
      <c r="I302" s="1">
        <v>7.2999999999999996E-10</v>
      </c>
    </row>
    <row r="303" spans="1:9">
      <c r="B303" s="1" t="s">
        <v>2433</v>
      </c>
      <c r="D303" s="1">
        <v>96.36</v>
      </c>
      <c r="E303" s="1">
        <v>572.82000000000005</v>
      </c>
      <c r="F303" s="1">
        <v>2287.25</v>
      </c>
      <c r="G303" s="1">
        <v>4</v>
      </c>
      <c r="H303" s="1">
        <v>-0.01</v>
      </c>
      <c r="I303" s="1">
        <v>9.2000000000000003E-10</v>
      </c>
    </row>
    <row r="304" spans="1:9">
      <c r="B304" s="1" t="s">
        <v>2439</v>
      </c>
      <c r="D304" s="1">
        <v>94.3</v>
      </c>
      <c r="E304" s="1">
        <v>730.71</v>
      </c>
      <c r="F304" s="1">
        <v>2189.12</v>
      </c>
      <c r="G304" s="1">
        <v>3</v>
      </c>
      <c r="H304" s="1">
        <v>-0.01</v>
      </c>
      <c r="I304" s="1">
        <v>1.3999999999999999E-9</v>
      </c>
    </row>
    <row r="305" spans="2:9">
      <c r="B305" s="1" t="s">
        <v>2428</v>
      </c>
      <c r="D305" s="1">
        <v>91.32</v>
      </c>
      <c r="E305" s="1">
        <v>721.87</v>
      </c>
      <c r="F305" s="1">
        <v>1441.73</v>
      </c>
      <c r="G305" s="1">
        <v>2</v>
      </c>
      <c r="H305" s="1">
        <v>-0.03</v>
      </c>
      <c r="I305" s="1">
        <v>2.7000000000000002E-9</v>
      </c>
    </row>
    <row r="306" spans="2:9" collapsed="1">
      <c r="B306" s="1" t="s">
        <v>2427</v>
      </c>
      <c r="D306" s="1">
        <v>86</v>
      </c>
      <c r="E306" s="1">
        <v>512.95000000000005</v>
      </c>
      <c r="F306" s="1">
        <v>1535.84</v>
      </c>
      <c r="G306" s="1">
        <v>3</v>
      </c>
      <c r="H306" s="1">
        <v>0</v>
      </c>
      <c r="I306" s="1">
        <v>3.5999999999999998E-8</v>
      </c>
    </row>
    <row r="307" spans="2:9">
      <c r="B307" s="1" t="s">
        <v>2425</v>
      </c>
      <c r="D307" s="1">
        <v>84.29</v>
      </c>
      <c r="E307" s="1">
        <v>722.7</v>
      </c>
      <c r="F307" s="1">
        <v>2165.09</v>
      </c>
      <c r="G307" s="1">
        <v>3</v>
      </c>
      <c r="H307" s="1">
        <v>-0.01</v>
      </c>
      <c r="I307" s="1">
        <v>1.2E-8</v>
      </c>
    </row>
    <row r="308" spans="2:9">
      <c r="B308" s="1" t="s">
        <v>2437</v>
      </c>
      <c r="D308" s="1">
        <v>83.79</v>
      </c>
      <c r="E308" s="1">
        <v>878.93</v>
      </c>
      <c r="F308" s="1">
        <v>1755.85</v>
      </c>
      <c r="G308" s="1">
        <v>2</v>
      </c>
      <c r="H308" s="1">
        <v>0</v>
      </c>
      <c r="I308" s="1">
        <v>1.4E-8</v>
      </c>
    </row>
    <row r="309" spans="2:9">
      <c r="B309" s="1" t="s">
        <v>2422</v>
      </c>
      <c r="D309" s="1">
        <v>83.61</v>
      </c>
      <c r="E309" s="1">
        <v>678.36</v>
      </c>
      <c r="F309" s="1">
        <v>2032.06</v>
      </c>
      <c r="G309" s="1">
        <v>3</v>
      </c>
      <c r="H309" s="1">
        <v>-0.01</v>
      </c>
      <c r="I309" s="1">
        <v>1.4E-8</v>
      </c>
    </row>
    <row r="310" spans="2:9">
      <c r="B310" s="1" t="s">
        <v>2422</v>
      </c>
      <c r="D310" s="1">
        <v>83.27</v>
      </c>
      <c r="E310" s="1">
        <v>1017.04</v>
      </c>
      <c r="F310" s="1">
        <v>2032.06</v>
      </c>
      <c r="G310" s="1">
        <v>2</v>
      </c>
      <c r="H310" s="1">
        <v>-0.01</v>
      </c>
      <c r="I310" s="1">
        <v>1.7E-8</v>
      </c>
    </row>
    <row r="311" spans="2:9">
      <c r="B311" s="1" t="s">
        <v>2423</v>
      </c>
      <c r="D311" s="1">
        <v>83.25</v>
      </c>
      <c r="E311" s="1">
        <v>825.41</v>
      </c>
      <c r="F311" s="1">
        <v>1648.8</v>
      </c>
      <c r="G311" s="1">
        <v>2</v>
      </c>
      <c r="H311" s="1">
        <v>0</v>
      </c>
      <c r="I311" s="1">
        <v>2E-8</v>
      </c>
    </row>
    <row r="312" spans="2:9">
      <c r="B312" s="1" t="s">
        <v>2424</v>
      </c>
      <c r="D312" s="1">
        <v>80.78</v>
      </c>
      <c r="E312" s="1">
        <v>656.83</v>
      </c>
      <c r="F312" s="1">
        <v>1311.64</v>
      </c>
      <c r="G312" s="1">
        <v>2</v>
      </c>
      <c r="H312" s="1">
        <v>0</v>
      </c>
      <c r="I312" s="1">
        <v>1.6E-7</v>
      </c>
    </row>
    <row r="313" spans="2:9">
      <c r="B313" s="1" t="s">
        <v>2431</v>
      </c>
      <c r="C313" s="1" t="s">
        <v>12</v>
      </c>
      <c r="D313" s="1">
        <v>80.12</v>
      </c>
      <c r="E313" s="1">
        <v>539.28</v>
      </c>
      <c r="F313" s="1">
        <v>1076.55</v>
      </c>
      <c r="G313" s="1">
        <v>2</v>
      </c>
      <c r="H313" s="1">
        <v>-0.01</v>
      </c>
      <c r="I313" s="1">
        <v>3.1E-8</v>
      </c>
    </row>
    <row r="314" spans="2:9">
      <c r="B314" s="1" t="s">
        <v>2426</v>
      </c>
      <c r="D314" s="1">
        <v>77.849999999999994</v>
      </c>
      <c r="E314" s="1">
        <v>641.37</v>
      </c>
      <c r="F314" s="1">
        <v>1921.08</v>
      </c>
      <c r="G314" s="1">
        <v>3</v>
      </c>
      <c r="H314" s="1">
        <v>0</v>
      </c>
      <c r="I314" s="1">
        <v>4.9999999999999998E-8</v>
      </c>
    </row>
    <row r="315" spans="2:9" collapsed="1">
      <c r="B315" s="1" t="s">
        <v>2430</v>
      </c>
      <c r="D315" s="1">
        <v>74.34</v>
      </c>
      <c r="E315" s="1">
        <v>443.92</v>
      </c>
      <c r="F315" s="1">
        <v>1328.75</v>
      </c>
      <c r="G315" s="1">
        <v>3</v>
      </c>
      <c r="H315" s="1">
        <v>-0.01</v>
      </c>
      <c r="I315" s="1">
        <v>3.9000000000000002E-7</v>
      </c>
    </row>
    <row r="316" spans="2:9">
      <c r="B316" s="1" t="s">
        <v>2452</v>
      </c>
      <c r="C316" s="1" t="s">
        <v>12</v>
      </c>
      <c r="D316" s="1">
        <v>73.06</v>
      </c>
      <c r="E316" s="1">
        <v>676.84</v>
      </c>
      <c r="F316" s="1">
        <v>1351.66</v>
      </c>
      <c r="G316" s="1">
        <v>2</v>
      </c>
      <c r="H316" s="1">
        <v>0</v>
      </c>
      <c r="I316" s="1">
        <v>1.4000000000000001E-7</v>
      </c>
    </row>
    <row r="317" spans="2:9" collapsed="1">
      <c r="B317" s="1" t="s">
        <v>2440</v>
      </c>
      <c r="D317" s="1">
        <v>69.95</v>
      </c>
      <c r="E317" s="1">
        <v>663.83</v>
      </c>
      <c r="F317" s="1">
        <v>1325.65</v>
      </c>
      <c r="G317" s="1">
        <v>2</v>
      </c>
      <c r="H317" s="1">
        <v>0</v>
      </c>
      <c r="I317" s="1">
        <v>2.8000000000000002E-7</v>
      </c>
    </row>
    <row r="318" spans="2:9">
      <c r="B318" s="1" t="s">
        <v>2430</v>
      </c>
      <c r="D318" s="1">
        <v>69.02</v>
      </c>
      <c r="E318" s="1">
        <v>665.38</v>
      </c>
      <c r="F318" s="1">
        <v>1328.75</v>
      </c>
      <c r="G318" s="1">
        <v>2</v>
      </c>
      <c r="H318" s="1">
        <v>-0.01</v>
      </c>
      <c r="I318" s="1">
        <v>9.9999999999999995E-7</v>
      </c>
    </row>
    <row r="319" spans="2:9">
      <c r="B319" s="1" t="s">
        <v>2444</v>
      </c>
      <c r="D319" s="1">
        <v>68.31</v>
      </c>
      <c r="E319" s="1">
        <v>557.82000000000005</v>
      </c>
      <c r="F319" s="1">
        <v>1113.6300000000001</v>
      </c>
      <c r="G319" s="1">
        <v>2</v>
      </c>
      <c r="H319" s="1">
        <v>0</v>
      </c>
      <c r="I319" s="1">
        <v>4.7999999999999998E-6</v>
      </c>
    </row>
    <row r="320" spans="2:9">
      <c r="B320" s="1" t="s">
        <v>2429</v>
      </c>
      <c r="D320" s="1">
        <v>65.040000000000006</v>
      </c>
      <c r="E320" s="1">
        <v>742.92</v>
      </c>
      <c r="F320" s="1">
        <v>1483.82</v>
      </c>
      <c r="G320" s="1">
        <v>2</v>
      </c>
      <c r="H320" s="1">
        <v>0</v>
      </c>
      <c r="I320" s="1">
        <v>1.1E-5</v>
      </c>
    </row>
    <row r="321" spans="2:9" collapsed="1">
      <c r="B321" s="1" t="s">
        <v>2427</v>
      </c>
      <c r="D321" s="1">
        <v>62.77</v>
      </c>
      <c r="E321" s="1">
        <v>768.93</v>
      </c>
      <c r="F321" s="1">
        <v>1535.84</v>
      </c>
      <c r="G321" s="1">
        <v>2</v>
      </c>
      <c r="H321" s="1">
        <v>-0.01</v>
      </c>
      <c r="I321" s="1">
        <v>1.3E-6</v>
      </c>
    </row>
    <row r="322" spans="2:9">
      <c r="B322" s="1" t="s">
        <v>2432</v>
      </c>
      <c r="D322" s="1">
        <v>62.68</v>
      </c>
      <c r="E322" s="1">
        <v>759.06</v>
      </c>
      <c r="F322" s="1">
        <v>2274.16</v>
      </c>
      <c r="G322" s="1">
        <v>3</v>
      </c>
      <c r="H322" s="1">
        <v>0</v>
      </c>
      <c r="I322" s="1">
        <v>1.3E-6</v>
      </c>
    </row>
    <row r="323" spans="2:9">
      <c r="B323" s="1" t="s">
        <v>2438</v>
      </c>
      <c r="D323" s="1">
        <v>58.22</v>
      </c>
      <c r="E323" s="1">
        <v>712.39</v>
      </c>
      <c r="F323" s="1">
        <v>2845.52</v>
      </c>
      <c r="G323" s="1">
        <v>4</v>
      </c>
      <c r="H323" s="1">
        <v>-0.01</v>
      </c>
      <c r="I323" s="1">
        <v>3.4999999999999999E-6</v>
      </c>
    </row>
    <row r="324" spans="2:9" collapsed="1">
      <c r="B324" s="1" t="s">
        <v>2426</v>
      </c>
      <c r="D324" s="1">
        <v>57.78</v>
      </c>
      <c r="E324" s="1">
        <v>481.28</v>
      </c>
      <c r="F324" s="1">
        <v>1921.09</v>
      </c>
      <c r="G324" s="1">
        <v>4</v>
      </c>
      <c r="H324" s="1">
        <v>0</v>
      </c>
      <c r="I324" s="1">
        <v>3.8E-6</v>
      </c>
    </row>
    <row r="325" spans="2:9">
      <c r="B325" s="1" t="s">
        <v>2445</v>
      </c>
      <c r="C325" s="1" t="s">
        <v>12</v>
      </c>
      <c r="D325" s="1">
        <v>52.09</v>
      </c>
      <c r="E325" s="1">
        <v>577.26</v>
      </c>
      <c r="F325" s="1">
        <v>1152.51</v>
      </c>
      <c r="G325" s="1">
        <v>2</v>
      </c>
      <c r="H325" s="1">
        <v>-0.01</v>
      </c>
      <c r="I325" s="1">
        <v>2.0000000000000002E-5</v>
      </c>
    </row>
    <row r="326" spans="2:9">
      <c r="B326" s="1" t="s">
        <v>2443</v>
      </c>
      <c r="D326" s="1">
        <v>51.29</v>
      </c>
      <c r="E326" s="1">
        <v>716.88</v>
      </c>
      <c r="F326" s="1">
        <v>1431.74</v>
      </c>
      <c r="G326" s="1">
        <v>2</v>
      </c>
      <c r="H326" s="1">
        <v>-0.01</v>
      </c>
      <c r="I326" s="1">
        <v>1.5999999999999999E-5</v>
      </c>
    </row>
    <row r="327" spans="2:9">
      <c r="B327" s="1" t="s">
        <v>2433</v>
      </c>
      <c r="D327" s="1">
        <v>50.97</v>
      </c>
      <c r="E327" s="1">
        <v>763.42</v>
      </c>
      <c r="F327" s="1">
        <v>2287.2399999999998</v>
      </c>
      <c r="G327" s="1">
        <v>3</v>
      </c>
      <c r="H327" s="1">
        <v>-0.01</v>
      </c>
      <c r="I327" s="1">
        <v>1.7E-5</v>
      </c>
    </row>
    <row r="328" spans="2:9">
      <c r="B328" s="1" t="s">
        <v>2450</v>
      </c>
      <c r="D328" s="1">
        <v>50.29</v>
      </c>
      <c r="E328" s="1">
        <v>386.24</v>
      </c>
      <c r="F328" s="1">
        <v>770.46</v>
      </c>
      <c r="G328" s="1">
        <v>2</v>
      </c>
      <c r="H328" s="1">
        <v>0</v>
      </c>
      <c r="I328" s="1">
        <v>1.8000000000000001E-4</v>
      </c>
    </row>
    <row r="329" spans="2:9">
      <c r="B329" s="1" t="s">
        <v>2441</v>
      </c>
      <c r="D329" s="1">
        <v>49.92</v>
      </c>
      <c r="E329" s="1">
        <v>603.64</v>
      </c>
      <c r="F329" s="1">
        <v>1807.9</v>
      </c>
      <c r="G329" s="1">
        <v>3</v>
      </c>
      <c r="H329" s="1">
        <v>0</v>
      </c>
      <c r="I329" s="1">
        <v>2.0999999999999999E-5</v>
      </c>
    </row>
    <row r="330" spans="2:9">
      <c r="B330" s="1" t="s">
        <v>2455</v>
      </c>
      <c r="C330" s="1" t="s">
        <v>12</v>
      </c>
      <c r="D330" s="1">
        <v>48.72</v>
      </c>
      <c r="E330" s="1">
        <v>511.27</v>
      </c>
      <c r="F330" s="1">
        <v>1020.52</v>
      </c>
      <c r="G330" s="1">
        <v>2</v>
      </c>
      <c r="H330" s="1">
        <v>0</v>
      </c>
      <c r="I330" s="1">
        <v>7.2000000000000002E-5</v>
      </c>
    </row>
    <row r="331" spans="2:9">
      <c r="B331" s="1" t="s">
        <v>2461</v>
      </c>
      <c r="D331" s="1">
        <v>46.65</v>
      </c>
      <c r="E331" s="1">
        <v>442.22</v>
      </c>
      <c r="F331" s="1">
        <v>1323.65</v>
      </c>
      <c r="G331" s="1">
        <v>3</v>
      </c>
      <c r="H331" s="1">
        <v>0</v>
      </c>
      <c r="I331" s="1">
        <v>4.1999999999999998E-5</v>
      </c>
    </row>
    <row r="332" spans="2:9">
      <c r="B332" s="1" t="s">
        <v>2442</v>
      </c>
      <c r="D332" s="1">
        <v>46.39</v>
      </c>
      <c r="E332" s="1">
        <v>664.87</v>
      </c>
      <c r="F332" s="1">
        <v>1327.72</v>
      </c>
      <c r="G332" s="1">
        <v>2</v>
      </c>
      <c r="H332" s="1">
        <v>-0.01</v>
      </c>
      <c r="I332" s="1">
        <v>2.1000000000000001E-4</v>
      </c>
    </row>
    <row r="333" spans="2:9">
      <c r="B333" s="1" t="s">
        <v>2436</v>
      </c>
      <c r="D333" s="1">
        <v>45.91</v>
      </c>
      <c r="E333" s="1">
        <v>694.39</v>
      </c>
      <c r="F333" s="1">
        <v>1386.76</v>
      </c>
      <c r="G333" s="1">
        <v>2</v>
      </c>
      <c r="H333" s="1">
        <v>-0.01</v>
      </c>
      <c r="I333" s="1">
        <v>2.5000000000000001E-4</v>
      </c>
    </row>
    <row r="334" spans="2:9">
      <c r="B334" s="1" t="s">
        <v>2453</v>
      </c>
      <c r="D334" s="1">
        <v>44.79</v>
      </c>
      <c r="E334" s="1">
        <v>401.24</v>
      </c>
      <c r="F334" s="1">
        <v>800.47</v>
      </c>
      <c r="G334" s="1">
        <v>2</v>
      </c>
      <c r="H334" s="1">
        <v>0</v>
      </c>
      <c r="I334" s="1">
        <v>1.1999999999999999E-3</v>
      </c>
    </row>
    <row r="335" spans="2:9" collapsed="1">
      <c r="B335" s="1" t="s">
        <v>2431</v>
      </c>
      <c r="D335" s="1">
        <v>44.45</v>
      </c>
      <c r="E335" s="1">
        <v>531.28</v>
      </c>
      <c r="F335" s="1">
        <v>1060.55</v>
      </c>
      <c r="G335" s="1">
        <v>2</v>
      </c>
      <c r="H335" s="1">
        <v>0</v>
      </c>
      <c r="I335" s="1">
        <v>2.9999999999999997E-4</v>
      </c>
    </row>
    <row r="336" spans="2:9">
      <c r="B336" s="1" t="s">
        <v>2464</v>
      </c>
      <c r="D336" s="1">
        <v>44.33</v>
      </c>
      <c r="E336" s="1">
        <v>599.30999999999995</v>
      </c>
      <c r="F336" s="1">
        <v>1794.9</v>
      </c>
      <c r="G336" s="1">
        <v>3</v>
      </c>
      <c r="H336" s="1">
        <v>0</v>
      </c>
      <c r="I336" s="1">
        <v>6.9999999999999994E-5</v>
      </c>
    </row>
    <row r="337" spans="2:9" collapsed="1">
      <c r="B337" s="1" t="s">
        <v>2425</v>
      </c>
      <c r="D337" s="1">
        <v>42.92</v>
      </c>
      <c r="E337" s="1">
        <v>542.28</v>
      </c>
      <c r="F337" s="1">
        <v>2165.09</v>
      </c>
      <c r="G337" s="1">
        <v>4</v>
      </c>
      <c r="H337" s="1">
        <v>-0.01</v>
      </c>
      <c r="I337" s="1">
        <v>9.3999999999999994E-5</v>
      </c>
    </row>
    <row r="338" spans="2:9">
      <c r="B338" s="1" t="s">
        <v>13465</v>
      </c>
      <c r="D338" s="1">
        <v>42.55</v>
      </c>
      <c r="E338" s="1">
        <v>436.77</v>
      </c>
      <c r="F338" s="1">
        <v>871.52</v>
      </c>
      <c r="G338" s="1">
        <v>2</v>
      </c>
      <c r="H338" s="1">
        <v>0.02</v>
      </c>
      <c r="I338" s="1">
        <v>2.3999999999999998E-3</v>
      </c>
    </row>
    <row r="339" spans="2:9">
      <c r="B339" s="1" t="s">
        <v>2456</v>
      </c>
      <c r="D339" s="1">
        <v>41.71</v>
      </c>
      <c r="E339" s="1">
        <v>882.91</v>
      </c>
      <c r="F339" s="1">
        <v>1763.81</v>
      </c>
      <c r="G339" s="1">
        <v>2</v>
      </c>
      <c r="H339" s="1">
        <v>0</v>
      </c>
      <c r="I339" s="1">
        <v>1.2E-4</v>
      </c>
    </row>
    <row r="340" spans="2:9" collapsed="1">
      <c r="B340" s="1" t="s">
        <v>2447</v>
      </c>
      <c r="C340" s="1" t="s">
        <v>12</v>
      </c>
      <c r="D340" s="1">
        <v>41.26</v>
      </c>
      <c r="E340" s="1">
        <v>564.82000000000005</v>
      </c>
      <c r="F340" s="1">
        <v>1127.6300000000001</v>
      </c>
      <c r="G340" s="1">
        <v>2</v>
      </c>
      <c r="H340" s="1">
        <v>0</v>
      </c>
      <c r="I340" s="1">
        <v>1.6000000000000001E-4</v>
      </c>
    </row>
    <row r="341" spans="2:9">
      <c r="B341" s="1" t="s">
        <v>2448</v>
      </c>
      <c r="D341" s="1">
        <v>39.020000000000003</v>
      </c>
      <c r="E341" s="1">
        <v>524.29</v>
      </c>
      <c r="F341" s="1">
        <v>1569.85</v>
      </c>
      <c r="G341" s="1">
        <v>3</v>
      </c>
      <c r="H341" s="1">
        <v>-0.01</v>
      </c>
      <c r="I341" s="1">
        <v>2.2000000000000001E-4</v>
      </c>
    </row>
    <row r="342" spans="2:9" collapsed="1">
      <c r="B342" s="1" t="s">
        <v>2434</v>
      </c>
      <c r="C342" s="1" t="s">
        <v>12</v>
      </c>
      <c r="D342" s="1">
        <v>38.78</v>
      </c>
      <c r="E342" s="1">
        <v>679.01</v>
      </c>
      <c r="F342" s="1">
        <v>2034.02</v>
      </c>
      <c r="G342" s="1">
        <v>3</v>
      </c>
      <c r="H342" s="1">
        <v>0</v>
      </c>
      <c r="I342" s="1">
        <v>2.3000000000000001E-4</v>
      </c>
    </row>
    <row r="343" spans="2:9">
      <c r="B343" s="1" t="s">
        <v>2463</v>
      </c>
      <c r="D343" s="1">
        <v>37.07</v>
      </c>
      <c r="E343" s="1">
        <v>500.26</v>
      </c>
      <c r="F343" s="1">
        <v>998.5</v>
      </c>
      <c r="G343" s="1">
        <v>2</v>
      </c>
      <c r="H343" s="1">
        <v>0</v>
      </c>
      <c r="I343" s="1">
        <v>1.6999999999999999E-3</v>
      </c>
    </row>
    <row r="344" spans="2:9">
      <c r="B344" s="1" t="s">
        <v>2471</v>
      </c>
      <c r="D344" s="1">
        <v>35.630000000000003</v>
      </c>
      <c r="E344" s="1">
        <v>617</v>
      </c>
      <c r="F344" s="1">
        <v>1847.98</v>
      </c>
      <c r="G344" s="1">
        <v>3</v>
      </c>
      <c r="H344" s="1">
        <v>-0.01</v>
      </c>
      <c r="I344" s="1">
        <v>4.6000000000000001E-4</v>
      </c>
    </row>
    <row r="345" spans="2:9" collapsed="1">
      <c r="B345" s="1" t="s">
        <v>2462</v>
      </c>
      <c r="D345" s="1">
        <v>35.54</v>
      </c>
      <c r="E345" s="1">
        <v>605.30999999999995</v>
      </c>
      <c r="F345" s="1">
        <v>1208.6099999999999</v>
      </c>
      <c r="G345" s="1">
        <v>2</v>
      </c>
      <c r="H345" s="1">
        <v>0</v>
      </c>
      <c r="I345" s="1">
        <v>4.6000000000000001E-4</v>
      </c>
    </row>
    <row r="346" spans="2:9">
      <c r="B346" s="1" t="s">
        <v>2454</v>
      </c>
      <c r="D346" s="1">
        <v>34.33</v>
      </c>
      <c r="E346" s="1">
        <v>568.82000000000005</v>
      </c>
      <c r="F346" s="1">
        <v>1135.6199999999999</v>
      </c>
      <c r="G346" s="1">
        <v>2</v>
      </c>
      <c r="H346" s="1">
        <v>0</v>
      </c>
      <c r="I346" s="1">
        <v>1.6999999999999999E-3</v>
      </c>
    </row>
    <row r="347" spans="2:9">
      <c r="B347" s="1" t="s">
        <v>2467</v>
      </c>
      <c r="D347" s="1">
        <v>33.57</v>
      </c>
      <c r="E347" s="1">
        <v>370.24</v>
      </c>
      <c r="F347" s="1">
        <v>738.47</v>
      </c>
      <c r="G347" s="1">
        <v>2</v>
      </c>
      <c r="H347" s="1">
        <v>0</v>
      </c>
      <c r="I347" s="1">
        <v>1.2999999999999999E-3</v>
      </c>
    </row>
    <row r="348" spans="2:9" collapsed="1">
      <c r="B348" s="1" t="s">
        <v>2451</v>
      </c>
      <c r="D348" s="1">
        <v>33.479999999999997</v>
      </c>
      <c r="E348" s="1">
        <v>669.32</v>
      </c>
      <c r="F348" s="1">
        <v>1336.62</v>
      </c>
      <c r="G348" s="1">
        <v>2</v>
      </c>
      <c r="H348" s="1">
        <v>0.99</v>
      </c>
      <c r="I348" s="1">
        <v>7.2000000000000005E-4</v>
      </c>
    </row>
    <row r="349" spans="2:9">
      <c r="B349" s="1" t="s">
        <v>2444</v>
      </c>
      <c r="D349" s="1">
        <v>32.840000000000003</v>
      </c>
      <c r="E349" s="1">
        <v>372.22</v>
      </c>
      <c r="F349" s="1">
        <v>1113.6300000000001</v>
      </c>
      <c r="G349" s="1">
        <v>3</v>
      </c>
      <c r="H349" s="1">
        <v>-0.01</v>
      </c>
      <c r="I349" s="1">
        <v>1.2999999999999999E-2</v>
      </c>
    </row>
    <row r="350" spans="2:9">
      <c r="B350" s="1" t="s">
        <v>2470</v>
      </c>
      <c r="D350" s="1">
        <v>30.75</v>
      </c>
      <c r="E350" s="1">
        <v>467.24</v>
      </c>
      <c r="F350" s="1">
        <v>932.46</v>
      </c>
      <c r="G350" s="1">
        <v>2</v>
      </c>
      <c r="H350" s="1">
        <v>0</v>
      </c>
      <c r="I350" s="1">
        <v>4.8999999999999998E-3</v>
      </c>
    </row>
    <row r="351" spans="2:9">
      <c r="B351" s="1" t="s">
        <v>2465</v>
      </c>
      <c r="D351" s="1">
        <v>30.11</v>
      </c>
      <c r="E351" s="1">
        <v>606.30999999999995</v>
      </c>
      <c r="F351" s="1">
        <v>1210.5999999999999</v>
      </c>
      <c r="G351" s="1">
        <v>2</v>
      </c>
      <c r="H351" s="1">
        <v>-0.01</v>
      </c>
      <c r="I351" s="1">
        <v>1.5E-3</v>
      </c>
    </row>
    <row r="352" spans="2:9">
      <c r="B352" s="1" t="s">
        <v>2436</v>
      </c>
      <c r="C352" s="1" t="s">
        <v>12</v>
      </c>
      <c r="D352" s="1">
        <v>29.83</v>
      </c>
      <c r="E352" s="1">
        <v>702.39</v>
      </c>
      <c r="F352" s="1">
        <v>1402.76</v>
      </c>
      <c r="G352" s="1">
        <v>2</v>
      </c>
      <c r="H352" s="1">
        <v>0</v>
      </c>
      <c r="I352" s="1">
        <v>1.6000000000000001E-3</v>
      </c>
    </row>
    <row r="353" spans="1:9" collapsed="1">
      <c r="B353" s="1" t="s">
        <v>2434</v>
      </c>
      <c r="D353" s="1">
        <v>27.69</v>
      </c>
      <c r="E353" s="1">
        <v>1010.02</v>
      </c>
      <c r="F353" s="1">
        <v>2018.03</v>
      </c>
      <c r="G353" s="1">
        <v>2</v>
      </c>
      <c r="H353" s="1">
        <v>0</v>
      </c>
      <c r="I353" s="1">
        <v>2.5000000000000001E-3</v>
      </c>
    </row>
    <row r="354" spans="1:9">
      <c r="B354" s="1" t="s">
        <v>2458</v>
      </c>
      <c r="D354" s="1">
        <v>27.51</v>
      </c>
      <c r="E354" s="1">
        <v>727.34</v>
      </c>
      <c r="F354" s="1">
        <v>1452.66</v>
      </c>
      <c r="G354" s="1">
        <v>2</v>
      </c>
      <c r="H354" s="1">
        <v>0</v>
      </c>
      <c r="I354" s="1">
        <v>3.8999999999999998E-3</v>
      </c>
    </row>
    <row r="355" spans="1:9">
      <c r="B355" s="1" t="s">
        <v>2449</v>
      </c>
      <c r="D355" s="1">
        <v>26.06</v>
      </c>
      <c r="E355" s="1">
        <v>568.79</v>
      </c>
      <c r="F355" s="1">
        <v>2271.14</v>
      </c>
      <c r="G355" s="1">
        <v>4</v>
      </c>
      <c r="H355" s="1">
        <v>0</v>
      </c>
      <c r="I355" s="1">
        <v>3.5999999999999999E-3</v>
      </c>
    </row>
    <row r="356" spans="1:9">
      <c r="B356" s="1" t="s">
        <v>2469</v>
      </c>
      <c r="C356" s="1" t="s">
        <v>12</v>
      </c>
      <c r="D356" s="1">
        <v>25.55</v>
      </c>
      <c r="E356" s="1">
        <v>391.53</v>
      </c>
      <c r="F356" s="1">
        <v>1171.57</v>
      </c>
      <c r="G356" s="1">
        <v>3</v>
      </c>
      <c r="H356" s="1">
        <v>-0.01</v>
      </c>
      <c r="I356" s="1">
        <v>4.0000000000000001E-3</v>
      </c>
    </row>
    <row r="357" spans="1:9">
      <c r="B357" s="1" t="s">
        <v>2432</v>
      </c>
      <c r="D357" s="1">
        <v>24.59</v>
      </c>
      <c r="E357" s="1">
        <v>569.54999999999995</v>
      </c>
      <c r="F357" s="1">
        <v>2274.16</v>
      </c>
      <c r="G357" s="1">
        <v>4</v>
      </c>
      <c r="H357" s="1">
        <v>0</v>
      </c>
      <c r="I357" s="1">
        <v>4.8999999999999998E-3</v>
      </c>
    </row>
    <row r="358" spans="1:9">
      <c r="B358" s="1" t="s">
        <v>2472</v>
      </c>
      <c r="D358" s="1">
        <v>24</v>
      </c>
      <c r="E358" s="1">
        <v>492.26</v>
      </c>
      <c r="F358" s="1">
        <v>982.51</v>
      </c>
      <c r="G358" s="1">
        <v>2</v>
      </c>
      <c r="H358" s="1">
        <v>0</v>
      </c>
      <c r="I358" s="1">
        <v>1.2E-2</v>
      </c>
    </row>
    <row r="359" spans="1:9">
      <c r="B359" s="1" t="s">
        <v>2447</v>
      </c>
      <c r="D359" s="1">
        <v>23.31</v>
      </c>
      <c r="E359" s="1">
        <v>556.83000000000004</v>
      </c>
      <c r="F359" s="1">
        <v>1111.6400000000001</v>
      </c>
      <c r="G359" s="1">
        <v>2</v>
      </c>
      <c r="H359" s="1">
        <v>-0.01</v>
      </c>
      <c r="I359" s="1">
        <v>6.4999999999999997E-3</v>
      </c>
    </row>
    <row r="360" spans="1:9" collapsed="1">
      <c r="B360" s="1" t="s">
        <v>2468</v>
      </c>
      <c r="D360" s="1">
        <v>22.05</v>
      </c>
      <c r="E360" s="1">
        <v>533.24</v>
      </c>
      <c r="F360" s="1">
        <v>1596.7</v>
      </c>
      <c r="G360" s="1">
        <v>3</v>
      </c>
      <c r="H360" s="1">
        <v>-0.01</v>
      </c>
      <c r="I360" s="1">
        <v>3.1E-2</v>
      </c>
    </row>
    <row r="361" spans="1:9">
      <c r="B361" s="1" t="s">
        <v>2460</v>
      </c>
      <c r="C361" s="1" t="s">
        <v>12</v>
      </c>
      <c r="D361" s="1">
        <v>21.55</v>
      </c>
      <c r="E361" s="1">
        <v>535.78</v>
      </c>
      <c r="F361" s="1">
        <v>1069.54</v>
      </c>
      <c r="G361" s="1">
        <v>2</v>
      </c>
      <c r="H361" s="1">
        <v>1.01</v>
      </c>
      <c r="I361" s="1">
        <v>9.4999999999999998E-3</v>
      </c>
    </row>
    <row r="362" spans="1:9">
      <c r="A362" s="1" t="s">
        <v>25</v>
      </c>
      <c r="B362" s="1">
        <v>61</v>
      </c>
    </row>
    <row r="363" spans="1:9">
      <c r="B363" s="1" t="s">
        <v>2827</v>
      </c>
      <c r="D363" s="1">
        <v>149.41</v>
      </c>
      <c r="E363" s="1">
        <v>822.95</v>
      </c>
      <c r="F363" s="1">
        <v>1643.89</v>
      </c>
      <c r="G363" s="1">
        <v>2</v>
      </c>
      <c r="H363" s="1">
        <v>0</v>
      </c>
      <c r="I363" s="1">
        <v>9.7999999999999999E-15</v>
      </c>
    </row>
    <row r="364" spans="1:9">
      <c r="B364" s="1" t="s">
        <v>2827</v>
      </c>
      <c r="C364" s="1" t="s">
        <v>12</v>
      </c>
      <c r="D364" s="1">
        <v>134.77000000000001</v>
      </c>
      <c r="E364" s="1">
        <v>830.95</v>
      </c>
      <c r="F364" s="1">
        <v>1659.88</v>
      </c>
      <c r="G364" s="1">
        <v>2</v>
      </c>
      <c r="H364" s="1">
        <v>0</v>
      </c>
      <c r="I364" s="1">
        <v>2.2999999999999998E-13</v>
      </c>
    </row>
    <row r="365" spans="1:9">
      <c r="B365" s="1" t="s">
        <v>2834</v>
      </c>
      <c r="D365" s="1">
        <v>120.15</v>
      </c>
      <c r="E365" s="1">
        <v>1073.08</v>
      </c>
      <c r="F365" s="1">
        <v>2144.14</v>
      </c>
      <c r="G365" s="1">
        <v>2</v>
      </c>
      <c r="H365" s="1">
        <v>-0.01</v>
      </c>
      <c r="I365" s="1">
        <v>5.3999999999999996E-12</v>
      </c>
    </row>
    <row r="366" spans="1:9">
      <c r="B366" s="1" t="s">
        <v>2828</v>
      </c>
      <c r="D366" s="1">
        <v>117.3</v>
      </c>
      <c r="E366" s="1">
        <v>859.46</v>
      </c>
      <c r="F366" s="1">
        <v>1716.9</v>
      </c>
      <c r="G366" s="1">
        <v>2</v>
      </c>
      <c r="H366" s="1">
        <v>0</v>
      </c>
      <c r="I366" s="1">
        <v>9.9999999999999994E-12</v>
      </c>
    </row>
    <row r="367" spans="1:9" collapsed="1">
      <c r="B367" s="1" t="s">
        <v>2830</v>
      </c>
      <c r="D367" s="1">
        <v>107.71</v>
      </c>
      <c r="E367" s="1">
        <v>825.41</v>
      </c>
      <c r="F367" s="1">
        <v>1648.8</v>
      </c>
      <c r="G367" s="1">
        <v>2</v>
      </c>
      <c r="H367" s="1">
        <v>0</v>
      </c>
      <c r="I367" s="1">
        <v>7.9999999999999995E-11</v>
      </c>
    </row>
    <row r="368" spans="1:9">
      <c r="B368" s="1" t="s">
        <v>2829</v>
      </c>
      <c r="D368" s="1">
        <v>105.48</v>
      </c>
      <c r="E368" s="1">
        <v>943.01</v>
      </c>
      <c r="F368" s="1">
        <v>1884</v>
      </c>
      <c r="G368" s="1">
        <v>2</v>
      </c>
      <c r="H368" s="1">
        <v>0</v>
      </c>
      <c r="I368" s="1">
        <v>1.2999999999999999E-10</v>
      </c>
    </row>
    <row r="369" spans="2:9">
      <c r="B369" s="1" t="s">
        <v>2836</v>
      </c>
      <c r="D369" s="1">
        <v>103.48</v>
      </c>
      <c r="E369" s="1">
        <v>623.69000000000005</v>
      </c>
      <c r="F369" s="1">
        <v>1868.05</v>
      </c>
      <c r="G369" s="1">
        <v>3</v>
      </c>
      <c r="H369" s="1">
        <v>0</v>
      </c>
      <c r="I369" s="1">
        <v>2.4E-10</v>
      </c>
    </row>
    <row r="370" spans="2:9">
      <c r="B370" s="1" t="s">
        <v>2835</v>
      </c>
      <c r="D370" s="1">
        <v>96.7</v>
      </c>
      <c r="E370" s="1">
        <v>927.2</v>
      </c>
      <c r="F370" s="1">
        <v>2778.58</v>
      </c>
      <c r="G370" s="1">
        <v>3</v>
      </c>
      <c r="H370" s="1">
        <v>-0.01</v>
      </c>
      <c r="I370" s="1">
        <v>8.6000000000000003E-10</v>
      </c>
    </row>
    <row r="371" spans="2:9">
      <c r="B371" s="1" t="s">
        <v>2831</v>
      </c>
      <c r="D371" s="1">
        <v>95.89</v>
      </c>
      <c r="E371" s="1">
        <v>734.68</v>
      </c>
      <c r="F371" s="1">
        <v>2934.68</v>
      </c>
      <c r="G371" s="1">
        <v>4</v>
      </c>
      <c r="H371" s="1">
        <v>-0.01</v>
      </c>
      <c r="I371" s="1">
        <v>1.0000000000000001E-9</v>
      </c>
    </row>
    <row r="372" spans="2:9">
      <c r="B372" s="1" t="s">
        <v>2828</v>
      </c>
      <c r="C372" s="1" t="s">
        <v>18</v>
      </c>
      <c r="D372" s="1">
        <v>92.74</v>
      </c>
      <c r="E372" s="1">
        <v>850.45</v>
      </c>
      <c r="F372" s="1">
        <v>1698.89</v>
      </c>
      <c r="G372" s="1">
        <v>2</v>
      </c>
      <c r="H372" s="1">
        <v>-0.01</v>
      </c>
      <c r="I372" s="1">
        <v>2.0000000000000001E-9</v>
      </c>
    </row>
    <row r="373" spans="2:9">
      <c r="B373" s="1" t="s">
        <v>2830</v>
      </c>
      <c r="C373" s="1" t="s">
        <v>12</v>
      </c>
      <c r="D373" s="1">
        <v>92.28</v>
      </c>
      <c r="E373" s="1">
        <v>833.4</v>
      </c>
      <c r="F373" s="1">
        <v>1664.79</v>
      </c>
      <c r="G373" s="1">
        <v>2</v>
      </c>
      <c r="H373" s="1">
        <v>-0.01</v>
      </c>
      <c r="I373" s="1">
        <v>2.1999999999999998E-9</v>
      </c>
    </row>
    <row r="374" spans="2:9">
      <c r="B374" s="1" t="s">
        <v>2832</v>
      </c>
      <c r="D374" s="1">
        <v>91.47</v>
      </c>
      <c r="E374" s="1">
        <v>588.82000000000005</v>
      </c>
      <c r="F374" s="1">
        <v>1175.6199999999999</v>
      </c>
      <c r="G374" s="1">
        <v>2</v>
      </c>
      <c r="H374" s="1">
        <v>-0.01</v>
      </c>
      <c r="I374" s="1">
        <v>1.4999999999999999E-8</v>
      </c>
    </row>
    <row r="375" spans="2:9">
      <c r="B375" s="1" t="s">
        <v>2833</v>
      </c>
      <c r="D375" s="1">
        <v>89.29</v>
      </c>
      <c r="E375" s="1">
        <v>608.32000000000005</v>
      </c>
      <c r="F375" s="1">
        <v>1214.6400000000001</v>
      </c>
      <c r="G375" s="1">
        <v>2</v>
      </c>
      <c r="H375" s="1">
        <v>0</v>
      </c>
      <c r="I375" s="1">
        <v>2.7999999999999999E-8</v>
      </c>
    </row>
    <row r="376" spans="2:9">
      <c r="B376" s="1" t="s">
        <v>2834</v>
      </c>
      <c r="D376" s="1">
        <v>87.48</v>
      </c>
      <c r="E376" s="1">
        <v>537.04</v>
      </c>
      <c r="F376" s="1">
        <v>2144.14</v>
      </c>
      <c r="G376" s="1">
        <v>4</v>
      </c>
      <c r="H376" s="1">
        <v>0</v>
      </c>
      <c r="I376" s="1">
        <v>1.0999999999999999E-8</v>
      </c>
    </row>
    <row r="377" spans="2:9">
      <c r="B377" s="1" t="s">
        <v>2834</v>
      </c>
      <c r="D377" s="1">
        <v>87.07</v>
      </c>
      <c r="E377" s="1">
        <v>715.72</v>
      </c>
      <c r="F377" s="1">
        <v>2144.14</v>
      </c>
      <c r="G377" s="1">
        <v>3</v>
      </c>
      <c r="H377" s="1">
        <v>0</v>
      </c>
      <c r="I377" s="1">
        <v>7.4999999999999993E-9</v>
      </c>
    </row>
    <row r="378" spans="2:9">
      <c r="B378" s="1" t="s">
        <v>2831</v>
      </c>
      <c r="D378" s="1">
        <v>85.61</v>
      </c>
      <c r="E378" s="1">
        <v>979.23</v>
      </c>
      <c r="F378" s="1">
        <v>2934.68</v>
      </c>
      <c r="G378" s="1">
        <v>3</v>
      </c>
      <c r="H378" s="1">
        <v>-0.01</v>
      </c>
      <c r="I378" s="1">
        <v>9.3999999999999998E-9</v>
      </c>
    </row>
    <row r="379" spans="2:9">
      <c r="B379" s="1" t="s">
        <v>2834</v>
      </c>
      <c r="C379" s="1" t="s">
        <v>18</v>
      </c>
      <c r="D379" s="1">
        <v>82.6</v>
      </c>
      <c r="E379" s="1">
        <v>1064.07</v>
      </c>
      <c r="F379" s="1">
        <v>2126.13</v>
      </c>
      <c r="G379" s="1">
        <v>2</v>
      </c>
      <c r="H379" s="1">
        <v>-0.01</v>
      </c>
      <c r="I379" s="1">
        <v>1.7999999999999999E-8</v>
      </c>
    </row>
    <row r="380" spans="2:9">
      <c r="B380" s="1" t="s">
        <v>2838</v>
      </c>
      <c r="D380" s="1">
        <v>78.06</v>
      </c>
      <c r="E380" s="1">
        <v>636.37</v>
      </c>
      <c r="F380" s="1">
        <v>1270.72</v>
      </c>
      <c r="G380" s="1">
        <v>2</v>
      </c>
      <c r="H380" s="1">
        <v>0</v>
      </c>
      <c r="I380" s="1">
        <v>5.3000000000000001E-7</v>
      </c>
    </row>
    <row r="381" spans="2:9" collapsed="1">
      <c r="B381" s="1" t="s">
        <v>2839</v>
      </c>
      <c r="D381" s="1">
        <v>77.27</v>
      </c>
      <c r="E381" s="1">
        <v>707.89</v>
      </c>
      <c r="F381" s="1">
        <v>1413.77</v>
      </c>
      <c r="G381" s="1">
        <v>2</v>
      </c>
      <c r="H381" s="1">
        <v>-0.01</v>
      </c>
      <c r="I381" s="1">
        <v>3.4999999999999998E-7</v>
      </c>
    </row>
    <row r="382" spans="2:9">
      <c r="B382" s="1" t="s">
        <v>2841</v>
      </c>
      <c r="C382" s="1" t="s">
        <v>12</v>
      </c>
      <c r="D382" s="1">
        <v>75.83</v>
      </c>
      <c r="E382" s="1">
        <v>897.49</v>
      </c>
      <c r="F382" s="1">
        <v>2689.44</v>
      </c>
      <c r="G382" s="1">
        <v>3</v>
      </c>
      <c r="H382" s="1">
        <v>-0.01</v>
      </c>
      <c r="I382" s="1">
        <v>7.7999999999999997E-8</v>
      </c>
    </row>
    <row r="383" spans="2:9">
      <c r="B383" s="1" t="s">
        <v>2858</v>
      </c>
      <c r="D383" s="1">
        <v>74.81</v>
      </c>
      <c r="E383" s="1">
        <v>407.23</v>
      </c>
      <c r="F383" s="1">
        <v>1218.67</v>
      </c>
      <c r="G383" s="1">
        <v>3</v>
      </c>
      <c r="H383" s="1">
        <v>0</v>
      </c>
      <c r="I383" s="1">
        <v>1.1000000000000001E-6</v>
      </c>
    </row>
    <row r="384" spans="2:9">
      <c r="B384" s="1" t="s">
        <v>2837</v>
      </c>
      <c r="D384" s="1">
        <v>72.23</v>
      </c>
      <c r="E384" s="1">
        <v>510.78</v>
      </c>
      <c r="F384" s="1">
        <v>1019.54</v>
      </c>
      <c r="G384" s="1">
        <v>2</v>
      </c>
      <c r="H384" s="1">
        <v>0</v>
      </c>
      <c r="I384" s="1">
        <v>1.1000000000000001E-6</v>
      </c>
    </row>
    <row r="385" spans="2:9">
      <c r="B385" s="1" t="s">
        <v>2856</v>
      </c>
      <c r="D385" s="1">
        <v>70.98</v>
      </c>
      <c r="E385" s="1">
        <v>673.89</v>
      </c>
      <c r="F385" s="1">
        <v>1345.76</v>
      </c>
      <c r="G385" s="1">
        <v>2</v>
      </c>
      <c r="H385" s="1">
        <v>-0.01</v>
      </c>
      <c r="I385" s="1">
        <v>2.2000000000000001E-7</v>
      </c>
    </row>
    <row r="386" spans="2:9">
      <c r="B386" s="1" t="s">
        <v>2828</v>
      </c>
      <c r="D386" s="1">
        <v>69.27</v>
      </c>
      <c r="E386" s="1">
        <v>573.30999999999995</v>
      </c>
      <c r="F386" s="1">
        <v>1716.9</v>
      </c>
      <c r="G386" s="1">
        <v>3</v>
      </c>
      <c r="H386" s="1">
        <v>0</v>
      </c>
      <c r="I386" s="1">
        <v>3.2000000000000001E-7</v>
      </c>
    </row>
    <row r="387" spans="2:9">
      <c r="B387" s="1" t="s">
        <v>2836</v>
      </c>
      <c r="D387" s="1">
        <v>63.9</v>
      </c>
      <c r="E387" s="1">
        <v>468.02</v>
      </c>
      <c r="F387" s="1">
        <v>1868.05</v>
      </c>
      <c r="G387" s="1">
        <v>4</v>
      </c>
      <c r="H387" s="1">
        <v>0</v>
      </c>
      <c r="I387" s="1">
        <v>9.9999999999999995E-7</v>
      </c>
    </row>
    <row r="388" spans="2:9">
      <c r="B388" s="1" t="s">
        <v>2839</v>
      </c>
      <c r="D388" s="1">
        <v>63.68</v>
      </c>
      <c r="E388" s="1">
        <v>472.26</v>
      </c>
      <c r="F388" s="1">
        <v>1413.77</v>
      </c>
      <c r="G388" s="1">
        <v>3</v>
      </c>
      <c r="H388" s="1">
        <v>0</v>
      </c>
      <c r="I388" s="1">
        <v>3.8E-6</v>
      </c>
    </row>
    <row r="389" spans="2:9">
      <c r="B389" s="1" t="s">
        <v>2844</v>
      </c>
      <c r="C389" s="1" t="s">
        <v>12</v>
      </c>
      <c r="D389" s="1">
        <v>60.86</v>
      </c>
      <c r="E389" s="1">
        <v>475.26</v>
      </c>
      <c r="F389" s="1">
        <v>948.5</v>
      </c>
      <c r="G389" s="1">
        <v>2</v>
      </c>
      <c r="H389" s="1">
        <v>0</v>
      </c>
      <c r="I389" s="1">
        <v>2.5999999999999998E-5</v>
      </c>
    </row>
    <row r="390" spans="2:9">
      <c r="B390" s="1" t="s">
        <v>2846</v>
      </c>
      <c r="D390" s="1">
        <v>60.19</v>
      </c>
      <c r="E390" s="1">
        <v>487.93</v>
      </c>
      <c r="F390" s="1">
        <v>1460.77</v>
      </c>
      <c r="G390" s="1">
        <v>3</v>
      </c>
      <c r="H390" s="1">
        <v>0</v>
      </c>
      <c r="I390" s="1">
        <v>3.1999999999999999E-6</v>
      </c>
    </row>
    <row r="391" spans="2:9">
      <c r="B391" s="1" t="s">
        <v>2851</v>
      </c>
      <c r="D391" s="1">
        <v>60</v>
      </c>
      <c r="E391" s="1">
        <v>814.45</v>
      </c>
      <c r="F391" s="1">
        <v>1626.88</v>
      </c>
      <c r="G391" s="1">
        <v>2</v>
      </c>
      <c r="H391" s="1">
        <v>0</v>
      </c>
      <c r="I391" s="1">
        <v>2.6000000000000001E-6</v>
      </c>
    </row>
    <row r="392" spans="2:9">
      <c r="B392" s="1" t="s">
        <v>2830</v>
      </c>
      <c r="D392" s="1">
        <v>59.3</v>
      </c>
      <c r="E392" s="1">
        <v>550.61</v>
      </c>
      <c r="F392" s="1">
        <v>1648.8</v>
      </c>
      <c r="G392" s="1">
        <v>3</v>
      </c>
      <c r="H392" s="1">
        <v>-0.01</v>
      </c>
      <c r="I392" s="1">
        <v>2.7999999999999999E-6</v>
      </c>
    </row>
    <row r="393" spans="2:9" collapsed="1">
      <c r="B393" s="1" t="s">
        <v>2850</v>
      </c>
      <c r="D393" s="1">
        <v>58.93</v>
      </c>
      <c r="E393" s="1">
        <v>459.74</v>
      </c>
      <c r="F393" s="1">
        <v>917.47</v>
      </c>
      <c r="G393" s="1">
        <v>2</v>
      </c>
      <c r="H393" s="1">
        <v>0</v>
      </c>
      <c r="I393" s="1">
        <v>3.8000000000000002E-5</v>
      </c>
    </row>
    <row r="394" spans="2:9">
      <c r="B394" s="1" t="s">
        <v>2830</v>
      </c>
      <c r="C394" s="1" t="s">
        <v>12</v>
      </c>
      <c r="D394" s="1">
        <v>58.28</v>
      </c>
      <c r="E394" s="1">
        <v>555.94000000000005</v>
      </c>
      <c r="F394" s="1">
        <v>1664.79</v>
      </c>
      <c r="G394" s="1">
        <v>3</v>
      </c>
      <c r="H394" s="1">
        <v>-0.01</v>
      </c>
      <c r="I394" s="1">
        <v>3.4000000000000001E-6</v>
      </c>
    </row>
    <row r="395" spans="2:9">
      <c r="B395" s="1" t="s">
        <v>13466</v>
      </c>
      <c r="D395" s="1">
        <v>57.48</v>
      </c>
      <c r="E395" s="1">
        <v>425.23</v>
      </c>
      <c r="F395" s="1">
        <v>1272.67</v>
      </c>
      <c r="G395" s="1">
        <v>3</v>
      </c>
      <c r="H395" s="1">
        <v>0</v>
      </c>
      <c r="I395" s="1">
        <v>4.0999999999999997E-6</v>
      </c>
    </row>
    <row r="396" spans="2:9">
      <c r="B396" s="1" t="s">
        <v>2834</v>
      </c>
      <c r="C396" s="1" t="s">
        <v>18</v>
      </c>
      <c r="D396" s="1">
        <v>57.01</v>
      </c>
      <c r="E396" s="1">
        <v>709.72</v>
      </c>
      <c r="F396" s="1">
        <v>2126.13</v>
      </c>
      <c r="G396" s="1">
        <v>3</v>
      </c>
      <c r="H396" s="1">
        <v>-0.01</v>
      </c>
      <c r="I396" s="1">
        <v>4.5000000000000001E-6</v>
      </c>
    </row>
    <row r="397" spans="2:9">
      <c r="B397" s="1" t="s">
        <v>2845</v>
      </c>
      <c r="D397" s="1">
        <v>56.73</v>
      </c>
      <c r="E397" s="1">
        <v>562.79999999999995</v>
      </c>
      <c r="F397" s="1">
        <v>1123.5899999999999</v>
      </c>
      <c r="G397" s="1">
        <v>2</v>
      </c>
      <c r="H397" s="1">
        <v>0</v>
      </c>
      <c r="I397" s="1">
        <v>4.7999999999999998E-6</v>
      </c>
    </row>
    <row r="398" spans="2:9" collapsed="1">
      <c r="B398" s="1" t="s">
        <v>2827</v>
      </c>
      <c r="C398" s="1" t="s">
        <v>12</v>
      </c>
      <c r="D398" s="1">
        <v>56.04</v>
      </c>
      <c r="E398" s="1">
        <v>554.29999999999995</v>
      </c>
      <c r="F398" s="1">
        <v>1659.89</v>
      </c>
      <c r="G398" s="1">
        <v>3</v>
      </c>
      <c r="H398" s="1">
        <v>0.01</v>
      </c>
      <c r="I398" s="1">
        <v>6.3999999999999997E-6</v>
      </c>
    </row>
    <row r="399" spans="2:9">
      <c r="B399" s="1" t="s">
        <v>2847</v>
      </c>
      <c r="D399" s="1">
        <v>55.76</v>
      </c>
      <c r="E399" s="1">
        <v>457.31</v>
      </c>
      <c r="F399" s="1">
        <v>912.6</v>
      </c>
      <c r="G399" s="1">
        <v>2</v>
      </c>
      <c r="H399" s="1">
        <v>0</v>
      </c>
      <c r="I399" s="1">
        <v>3.8000000000000002E-5</v>
      </c>
    </row>
    <row r="400" spans="2:9" collapsed="1">
      <c r="B400" s="1" t="s">
        <v>2831</v>
      </c>
      <c r="D400" s="1">
        <v>55.72</v>
      </c>
      <c r="E400" s="1">
        <v>588.14</v>
      </c>
      <c r="F400" s="1">
        <v>2935.68</v>
      </c>
      <c r="G400" s="1">
        <v>5</v>
      </c>
      <c r="H400" s="1">
        <v>0.99</v>
      </c>
      <c r="I400" s="1">
        <v>6.0000000000000002E-6</v>
      </c>
    </row>
    <row r="401" spans="2:9">
      <c r="B401" s="1" t="s">
        <v>2843</v>
      </c>
      <c r="D401" s="1">
        <v>55.66</v>
      </c>
      <c r="E401" s="1">
        <v>450.26</v>
      </c>
      <c r="F401" s="1">
        <v>898.51</v>
      </c>
      <c r="G401" s="1">
        <v>2</v>
      </c>
      <c r="H401" s="1">
        <v>0</v>
      </c>
      <c r="I401" s="1">
        <v>1.5E-5</v>
      </c>
    </row>
    <row r="402" spans="2:9">
      <c r="B402" s="1" t="s">
        <v>2841</v>
      </c>
      <c r="D402" s="1">
        <v>54.23</v>
      </c>
      <c r="E402" s="1">
        <v>892.16</v>
      </c>
      <c r="F402" s="1">
        <v>2673.44</v>
      </c>
      <c r="G402" s="1">
        <v>3</v>
      </c>
      <c r="H402" s="1">
        <v>-0.01</v>
      </c>
      <c r="I402" s="1">
        <v>8.1999999999999994E-6</v>
      </c>
    </row>
    <row r="403" spans="2:9">
      <c r="B403" s="1" t="s">
        <v>2827</v>
      </c>
      <c r="D403" s="1">
        <v>52.31</v>
      </c>
      <c r="E403" s="1">
        <v>548.97</v>
      </c>
      <c r="F403" s="1">
        <v>1643.89</v>
      </c>
      <c r="G403" s="1">
        <v>3</v>
      </c>
      <c r="H403" s="1">
        <v>0</v>
      </c>
      <c r="I403" s="1">
        <v>1.2E-5</v>
      </c>
    </row>
    <row r="404" spans="2:9">
      <c r="B404" s="1" t="s">
        <v>2844</v>
      </c>
      <c r="D404" s="1">
        <v>52.18</v>
      </c>
      <c r="E404" s="1">
        <v>467.26</v>
      </c>
      <c r="F404" s="1">
        <v>932.51</v>
      </c>
      <c r="G404" s="1">
        <v>2</v>
      </c>
      <c r="H404" s="1">
        <v>0</v>
      </c>
      <c r="I404" s="1">
        <v>2.1000000000000001E-4</v>
      </c>
    </row>
    <row r="405" spans="2:9">
      <c r="B405" s="1" t="s">
        <v>2849</v>
      </c>
      <c r="D405" s="1">
        <v>48.49</v>
      </c>
      <c r="E405" s="1">
        <v>406.9</v>
      </c>
      <c r="F405" s="1">
        <v>1217.67</v>
      </c>
      <c r="G405" s="1">
        <v>3</v>
      </c>
      <c r="H405" s="1">
        <v>0</v>
      </c>
      <c r="I405" s="1">
        <v>5.0000000000000001E-4</v>
      </c>
    </row>
    <row r="406" spans="2:9">
      <c r="B406" s="1" t="s">
        <v>2848</v>
      </c>
      <c r="D406" s="1">
        <v>45.57</v>
      </c>
      <c r="E406" s="1">
        <v>457.51</v>
      </c>
      <c r="F406" s="1">
        <v>1826.01</v>
      </c>
      <c r="G406" s="1">
        <v>4</v>
      </c>
      <c r="H406" s="1">
        <v>-0.01</v>
      </c>
      <c r="I406" s="1">
        <v>5.3000000000000001E-5</v>
      </c>
    </row>
    <row r="407" spans="2:9" collapsed="1">
      <c r="B407" s="1" t="s">
        <v>2859</v>
      </c>
      <c r="D407" s="1">
        <v>44.36</v>
      </c>
      <c r="E407" s="1">
        <v>485.3</v>
      </c>
      <c r="F407" s="1">
        <v>968.58</v>
      </c>
      <c r="G407" s="1">
        <v>2</v>
      </c>
      <c r="H407" s="1">
        <v>-0.01</v>
      </c>
      <c r="I407" s="1">
        <v>6.2E-4</v>
      </c>
    </row>
    <row r="408" spans="2:9">
      <c r="B408" s="1" t="s">
        <v>2842</v>
      </c>
      <c r="D408" s="1">
        <v>42.68</v>
      </c>
      <c r="E408" s="1">
        <v>535.36</v>
      </c>
      <c r="F408" s="1">
        <v>1068.7</v>
      </c>
      <c r="G408" s="1">
        <v>2</v>
      </c>
      <c r="H408" s="1">
        <v>0</v>
      </c>
      <c r="I408" s="1">
        <v>3.3E-4</v>
      </c>
    </row>
    <row r="409" spans="2:9">
      <c r="B409" s="1" t="s">
        <v>2860</v>
      </c>
      <c r="C409" s="1" t="s">
        <v>15</v>
      </c>
      <c r="D409" s="1">
        <v>42.18</v>
      </c>
      <c r="E409" s="1">
        <v>887.44</v>
      </c>
      <c r="F409" s="1">
        <v>2659.28</v>
      </c>
      <c r="G409" s="1">
        <v>3</v>
      </c>
      <c r="H409" s="1">
        <v>-0.01</v>
      </c>
      <c r="I409" s="1">
        <v>1.1E-4</v>
      </c>
    </row>
    <row r="410" spans="2:9">
      <c r="B410" s="1" t="s">
        <v>2854</v>
      </c>
      <c r="D410" s="1">
        <v>41.63</v>
      </c>
      <c r="E410" s="1">
        <v>401.74</v>
      </c>
      <c r="F410" s="1">
        <v>801.47</v>
      </c>
      <c r="G410" s="1">
        <v>2</v>
      </c>
      <c r="H410" s="1">
        <v>0</v>
      </c>
      <c r="I410" s="1">
        <v>3.0999999999999999E-3</v>
      </c>
    </row>
    <row r="411" spans="2:9">
      <c r="B411" s="1" t="s">
        <v>13467</v>
      </c>
      <c r="D411" s="1">
        <v>40.74</v>
      </c>
      <c r="E411" s="1">
        <v>685.7</v>
      </c>
      <c r="F411" s="1">
        <v>2054.09</v>
      </c>
      <c r="G411" s="1">
        <v>3</v>
      </c>
      <c r="H411" s="1">
        <v>0</v>
      </c>
      <c r="I411" s="1">
        <v>1.4999999999999999E-4</v>
      </c>
    </row>
    <row r="412" spans="2:9" collapsed="1">
      <c r="B412" s="1" t="s">
        <v>2852</v>
      </c>
      <c r="D412" s="1">
        <v>40.4</v>
      </c>
      <c r="E412" s="1">
        <v>456.81</v>
      </c>
      <c r="F412" s="1">
        <v>911.6</v>
      </c>
      <c r="G412" s="1">
        <v>2</v>
      </c>
      <c r="H412" s="1">
        <v>0</v>
      </c>
      <c r="I412" s="1">
        <v>6.8000000000000005E-4</v>
      </c>
    </row>
    <row r="413" spans="2:9">
      <c r="B413" s="1" t="s">
        <v>2840</v>
      </c>
      <c r="D413" s="1">
        <v>39.6</v>
      </c>
      <c r="E413" s="1">
        <v>514.30999999999995</v>
      </c>
      <c r="F413" s="1">
        <v>1026.5999999999999</v>
      </c>
      <c r="G413" s="1">
        <v>2</v>
      </c>
      <c r="H413" s="1">
        <v>-0.01</v>
      </c>
      <c r="I413" s="1">
        <v>1.9000000000000001E-4</v>
      </c>
    </row>
    <row r="414" spans="2:9" collapsed="1">
      <c r="B414" s="1" t="s">
        <v>2835</v>
      </c>
      <c r="D414" s="1">
        <v>39.130000000000003</v>
      </c>
      <c r="E414" s="1">
        <v>695.9</v>
      </c>
      <c r="F414" s="1">
        <v>2779.59</v>
      </c>
      <c r="G414" s="1">
        <v>4</v>
      </c>
      <c r="H414" s="1">
        <v>1</v>
      </c>
      <c r="I414" s="1">
        <v>2.1000000000000001E-4</v>
      </c>
    </row>
    <row r="415" spans="2:9">
      <c r="B415" s="1" t="s">
        <v>2855</v>
      </c>
      <c r="D415" s="1">
        <v>38.630000000000003</v>
      </c>
      <c r="E415" s="1">
        <v>449.24</v>
      </c>
      <c r="F415" s="1">
        <v>896.47</v>
      </c>
      <c r="G415" s="1">
        <v>2</v>
      </c>
      <c r="H415" s="1">
        <v>0</v>
      </c>
      <c r="I415" s="1">
        <v>2.7E-4</v>
      </c>
    </row>
    <row r="416" spans="2:9">
      <c r="B416" s="1" t="s">
        <v>13468</v>
      </c>
      <c r="D416" s="1">
        <v>37.78</v>
      </c>
      <c r="E416" s="1">
        <v>519.54999999999995</v>
      </c>
      <c r="F416" s="1">
        <v>2074.17</v>
      </c>
      <c r="G416" s="1">
        <v>4</v>
      </c>
      <c r="H416" s="1">
        <v>0</v>
      </c>
      <c r="I416" s="1">
        <v>2.9E-4</v>
      </c>
    </row>
    <row r="417" spans="1:9" collapsed="1">
      <c r="B417" s="1" t="s">
        <v>2856</v>
      </c>
      <c r="D417" s="1">
        <v>36.6</v>
      </c>
      <c r="E417" s="1">
        <v>449.59</v>
      </c>
      <c r="F417" s="1">
        <v>1345.76</v>
      </c>
      <c r="G417" s="1">
        <v>3</v>
      </c>
      <c r="H417" s="1">
        <v>-0.01</v>
      </c>
      <c r="I417" s="1">
        <v>3.6999999999999999E-4</v>
      </c>
    </row>
    <row r="418" spans="1:9">
      <c r="B418" s="1" t="s">
        <v>13469</v>
      </c>
      <c r="D418" s="1">
        <v>35.770000000000003</v>
      </c>
      <c r="E418" s="1">
        <v>450.26</v>
      </c>
      <c r="F418" s="1">
        <v>1347.75</v>
      </c>
      <c r="G418" s="1">
        <v>3</v>
      </c>
      <c r="H418" s="1">
        <v>0.98</v>
      </c>
      <c r="I418" s="1">
        <v>1.5E-3</v>
      </c>
    </row>
    <row r="419" spans="1:9">
      <c r="B419" s="1" t="s">
        <v>2836</v>
      </c>
      <c r="D419" s="1">
        <v>34.82</v>
      </c>
      <c r="E419" s="1">
        <v>935.54</v>
      </c>
      <c r="F419" s="1">
        <v>1869.06</v>
      </c>
      <c r="G419" s="1">
        <v>2</v>
      </c>
      <c r="H419" s="1">
        <v>1.01</v>
      </c>
      <c r="I419" s="1">
        <v>5.4000000000000001E-4</v>
      </c>
    </row>
    <row r="420" spans="1:9">
      <c r="B420" s="1" t="s">
        <v>2857</v>
      </c>
      <c r="D420" s="1">
        <v>34.26</v>
      </c>
      <c r="E420" s="1">
        <v>383.55</v>
      </c>
      <c r="F420" s="1">
        <v>1147.6300000000001</v>
      </c>
      <c r="G420" s="1">
        <v>3</v>
      </c>
      <c r="H420" s="1">
        <v>0</v>
      </c>
      <c r="I420" s="1">
        <v>3.7000000000000002E-3</v>
      </c>
    </row>
    <row r="421" spans="1:9">
      <c r="B421" s="1" t="s">
        <v>2844</v>
      </c>
      <c r="C421" s="1" t="s">
        <v>17</v>
      </c>
      <c r="D421" s="1">
        <v>31.01</v>
      </c>
      <c r="E421" s="1">
        <v>496.78</v>
      </c>
      <c r="F421" s="1">
        <v>991.54</v>
      </c>
      <c r="G421" s="1">
        <v>2</v>
      </c>
      <c r="H421" s="1">
        <v>1.02</v>
      </c>
      <c r="I421" s="1">
        <v>1.1999999999999999E-3</v>
      </c>
    </row>
    <row r="422" spans="1:9">
      <c r="B422" s="1" t="s">
        <v>13466</v>
      </c>
      <c r="D422" s="1">
        <v>30.64</v>
      </c>
      <c r="E422" s="1">
        <v>637.34</v>
      </c>
      <c r="F422" s="1">
        <v>1272.6600000000001</v>
      </c>
      <c r="G422" s="1">
        <v>2</v>
      </c>
      <c r="H422" s="1">
        <v>0</v>
      </c>
      <c r="I422" s="1">
        <v>1.2999999999999999E-3</v>
      </c>
    </row>
    <row r="423" spans="1:9">
      <c r="B423" s="1" t="s">
        <v>2841</v>
      </c>
      <c r="C423" s="1" t="s">
        <v>12</v>
      </c>
      <c r="D423" s="1">
        <v>24.13</v>
      </c>
      <c r="E423" s="1">
        <v>673.37</v>
      </c>
      <c r="F423" s="1">
        <v>2689.44</v>
      </c>
      <c r="G423" s="1">
        <v>4</v>
      </c>
      <c r="H423" s="1">
        <v>-0.01</v>
      </c>
      <c r="I423" s="1">
        <v>5.4999999999999997E-3</v>
      </c>
    </row>
    <row r="424" spans="1:9">
      <c r="A424" s="1" t="s">
        <v>49</v>
      </c>
      <c r="B424" s="1">
        <v>60</v>
      </c>
    </row>
    <row r="425" spans="1:9">
      <c r="B425" s="1" t="s">
        <v>13470</v>
      </c>
      <c r="D425" s="1">
        <v>89.9</v>
      </c>
      <c r="E425" s="1">
        <v>938.49</v>
      </c>
      <c r="F425" s="1">
        <v>1874.97</v>
      </c>
      <c r="G425" s="1">
        <v>2</v>
      </c>
      <c r="H425" s="1">
        <v>-0.01</v>
      </c>
      <c r="I425" s="1">
        <v>3.7E-9</v>
      </c>
    </row>
    <row r="426" spans="1:9">
      <c r="B426" s="1" t="s">
        <v>2744</v>
      </c>
      <c r="D426" s="1">
        <v>83.09</v>
      </c>
      <c r="E426" s="1">
        <v>728.09</v>
      </c>
      <c r="F426" s="1">
        <v>2181.25</v>
      </c>
      <c r="G426" s="1">
        <v>3</v>
      </c>
      <c r="H426" s="1">
        <v>0</v>
      </c>
      <c r="I426" s="1">
        <v>1.6000000000000001E-8</v>
      </c>
    </row>
    <row r="427" spans="1:9">
      <c r="B427" s="1" t="s">
        <v>2743</v>
      </c>
      <c r="D427" s="1">
        <v>80.459999999999994</v>
      </c>
      <c r="E427" s="1">
        <v>543.80999999999995</v>
      </c>
      <c r="F427" s="1">
        <v>1085.5999999999999</v>
      </c>
      <c r="G427" s="1">
        <v>2</v>
      </c>
      <c r="H427" s="1">
        <v>-0.01</v>
      </c>
      <c r="I427" s="1">
        <v>1.1000000000000001E-7</v>
      </c>
    </row>
    <row r="428" spans="1:9">
      <c r="B428" s="1" t="s">
        <v>2745</v>
      </c>
      <c r="D428" s="1">
        <v>76.849999999999994</v>
      </c>
      <c r="E428" s="1">
        <v>471.74</v>
      </c>
      <c r="F428" s="1">
        <v>941.46</v>
      </c>
      <c r="G428" s="1">
        <v>2</v>
      </c>
      <c r="H428" s="1">
        <v>0</v>
      </c>
      <c r="I428" s="1">
        <v>1.3E-7</v>
      </c>
    </row>
    <row r="429" spans="1:9">
      <c r="B429" s="1" t="s">
        <v>2777</v>
      </c>
      <c r="D429" s="1">
        <v>75.67</v>
      </c>
      <c r="E429" s="1">
        <v>730.4</v>
      </c>
      <c r="F429" s="1">
        <v>1458.78</v>
      </c>
      <c r="G429" s="1">
        <v>2</v>
      </c>
      <c r="H429" s="1">
        <v>0</v>
      </c>
      <c r="I429" s="1">
        <v>1.6E-7</v>
      </c>
    </row>
    <row r="430" spans="1:9">
      <c r="B430" s="1" t="s">
        <v>2748</v>
      </c>
      <c r="D430" s="1">
        <v>72.78</v>
      </c>
      <c r="E430" s="1">
        <v>694.86</v>
      </c>
      <c r="F430" s="1">
        <v>1387.71</v>
      </c>
      <c r="G430" s="1">
        <v>2</v>
      </c>
      <c r="H430" s="1">
        <v>0</v>
      </c>
      <c r="I430" s="1">
        <v>1.4999999999999999E-7</v>
      </c>
    </row>
    <row r="431" spans="1:9">
      <c r="B431" s="1" t="s">
        <v>2748</v>
      </c>
      <c r="C431" s="1" t="s">
        <v>12</v>
      </c>
      <c r="D431" s="1">
        <v>72.58</v>
      </c>
      <c r="E431" s="1">
        <v>702.86</v>
      </c>
      <c r="F431" s="1">
        <v>1403.7</v>
      </c>
      <c r="G431" s="1">
        <v>2</v>
      </c>
      <c r="H431" s="1">
        <v>-0.01</v>
      </c>
      <c r="I431" s="1">
        <v>2.7000000000000001E-7</v>
      </c>
    </row>
    <row r="432" spans="1:9">
      <c r="B432" s="1" t="s">
        <v>2756</v>
      </c>
      <c r="D432" s="1">
        <v>68.36</v>
      </c>
      <c r="E432" s="1">
        <v>904.93</v>
      </c>
      <c r="F432" s="1">
        <v>1807.84</v>
      </c>
      <c r="G432" s="1">
        <v>2</v>
      </c>
      <c r="H432" s="1">
        <v>0</v>
      </c>
      <c r="I432" s="1">
        <v>3.9000000000000002E-7</v>
      </c>
    </row>
    <row r="433" spans="2:9">
      <c r="B433" s="1" t="s">
        <v>2749</v>
      </c>
      <c r="D433" s="1">
        <v>65.91</v>
      </c>
      <c r="E433" s="1">
        <v>756.07</v>
      </c>
      <c r="F433" s="1">
        <v>2265.1799999999998</v>
      </c>
      <c r="G433" s="1">
        <v>3</v>
      </c>
      <c r="H433" s="1">
        <v>0</v>
      </c>
      <c r="I433" s="1">
        <v>6.6000000000000003E-7</v>
      </c>
    </row>
    <row r="434" spans="2:9">
      <c r="B434" s="1" t="s">
        <v>2761</v>
      </c>
      <c r="D434" s="1">
        <v>61.99</v>
      </c>
      <c r="E434" s="1">
        <v>674.84</v>
      </c>
      <c r="F434" s="1">
        <v>1347.66</v>
      </c>
      <c r="G434" s="1">
        <v>2</v>
      </c>
      <c r="H434" s="1">
        <v>0</v>
      </c>
      <c r="I434" s="1">
        <v>3.3000000000000002E-6</v>
      </c>
    </row>
    <row r="435" spans="2:9" collapsed="1">
      <c r="B435" s="1" t="s">
        <v>2746</v>
      </c>
      <c r="D435" s="1">
        <v>58.09</v>
      </c>
      <c r="E435" s="1">
        <v>477.25</v>
      </c>
      <c r="F435" s="1">
        <v>1428.73</v>
      </c>
      <c r="G435" s="1">
        <v>3</v>
      </c>
      <c r="H435" s="1">
        <v>0</v>
      </c>
      <c r="I435" s="1">
        <v>3.9999999999999998E-6</v>
      </c>
    </row>
    <row r="436" spans="2:9">
      <c r="B436" s="1" t="s">
        <v>2763</v>
      </c>
      <c r="D436" s="1">
        <v>55.5</v>
      </c>
      <c r="E436" s="1">
        <v>492.28</v>
      </c>
      <c r="F436" s="1">
        <v>982.54</v>
      </c>
      <c r="G436" s="1">
        <v>2</v>
      </c>
      <c r="H436" s="1">
        <v>0</v>
      </c>
      <c r="I436" s="1">
        <v>6.6000000000000005E-5</v>
      </c>
    </row>
    <row r="437" spans="2:9">
      <c r="B437" s="1" t="s">
        <v>2760</v>
      </c>
      <c r="D437" s="1">
        <v>55.13</v>
      </c>
      <c r="E437" s="1">
        <v>482.76</v>
      </c>
      <c r="F437" s="1">
        <v>963.5</v>
      </c>
      <c r="G437" s="1">
        <v>2</v>
      </c>
      <c r="H437" s="1">
        <v>0</v>
      </c>
      <c r="I437" s="1">
        <v>6.8000000000000001E-6</v>
      </c>
    </row>
    <row r="438" spans="2:9" collapsed="1">
      <c r="B438" s="1" t="s">
        <v>2757</v>
      </c>
      <c r="D438" s="1">
        <v>55.07</v>
      </c>
      <c r="E438" s="1">
        <v>539.28</v>
      </c>
      <c r="F438" s="1">
        <v>1076.54</v>
      </c>
      <c r="G438" s="1">
        <v>2</v>
      </c>
      <c r="H438" s="1">
        <v>0</v>
      </c>
      <c r="I438" s="1">
        <v>1.7E-5</v>
      </c>
    </row>
    <row r="439" spans="2:9">
      <c r="B439" s="1" t="s">
        <v>2781</v>
      </c>
      <c r="D439" s="1">
        <v>52.38</v>
      </c>
      <c r="E439" s="1">
        <v>776.71</v>
      </c>
      <c r="F439" s="1">
        <v>2327.1</v>
      </c>
      <c r="G439" s="1">
        <v>3</v>
      </c>
      <c r="H439" s="1">
        <v>0</v>
      </c>
      <c r="I439" s="1">
        <v>1.2E-5</v>
      </c>
    </row>
    <row r="440" spans="2:9">
      <c r="B440" s="1" t="s">
        <v>2759</v>
      </c>
      <c r="D440" s="1">
        <v>52.16</v>
      </c>
      <c r="E440" s="1">
        <v>573.77</v>
      </c>
      <c r="F440" s="1">
        <v>1145.53</v>
      </c>
      <c r="G440" s="1">
        <v>2</v>
      </c>
      <c r="H440" s="1">
        <v>0</v>
      </c>
      <c r="I440" s="1">
        <v>1.2999999999999999E-5</v>
      </c>
    </row>
    <row r="441" spans="2:9">
      <c r="B441" s="1" t="s">
        <v>2762</v>
      </c>
      <c r="C441" s="1" t="s">
        <v>12</v>
      </c>
      <c r="D441" s="1">
        <v>51.23</v>
      </c>
      <c r="E441" s="1">
        <v>524.26</v>
      </c>
      <c r="F441" s="1">
        <v>1046.51</v>
      </c>
      <c r="G441" s="1">
        <v>2</v>
      </c>
      <c r="H441" s="1">
        <v>0</v>
      </c>
      <c r="I441" s="1">
        <v>1.5999999999999999E-5</v>
      </c>
    </row>
    <row r="442" spans="2:9">
      <c r="B442" s="1" t="s">
        <v>2751</v>
      </c>
      <c r="D442" s="1">
        <v>51.13</v>
      </c>
      <c r="E442" s="1">
        <v>440.74</v>
      </c>
      <c r="F442" s="1">
        <v>879.46</v>
      </c>
      <c r="G442" s="1">
        <v>2</v>
      </c>
      <c r="H442" s="1">
        <v>-0.01</v>
      </c>
      <c r="I442" s="1">
        <v>1.1E-4</v>
      </c>
    </row>
    <row r="443" spans="2:9">
      <c r="B443" s="1" t="s">
        <v>2768</v>
      </c>
      <c r="D443" s="1">
        <v>50.95</v>
      </c>
      <c r="E443" s="1">
        <v>372.23</v>
      </c>
      <c r="F443" s="1">
        <v>742.45</v>
      </c>
      <c r="G443" s="1">
        <v>2</v>
      </c>
      <c r="H443" s="1">
        <v>0</v>
      </c>
      <c r="I443" s="1">
        <v>2.7999999999999998E-4</v>
      </c>
    </row>
    <row r="444" spans="2:9">
      <c r="B444" s="1" t="s">
        <v>2780</v>
      </c>
      <c r="D444" s="1">
        <v>49.43</v>
      </c>
      <c r="E444" s="1">
        <v>514.26</v>
      </c>
      <c r="F444" s="1">
        <v>1026.5</v>
      </c>
      <c r="G444" s="1">
        <v>2</v>
      </c>
      <c r="H444" s="1">
        <v>0</v>
      </c>
      <c r="I444" s="1">
        <v>2.3E-5</v>
      </c>
    </row>
    <row r="445" spans="2:9">
      <c r="B445" s="1" t="s">
        <v>2764</v>
      </c>
      <c r="D445" s="1">
        <v>48.82</v>
      </c>
      <c r="E445" s="1">
        <v>497.25</v>
      </c>
      <c r="F445" s="1">
        <v>992.49</v>
      </c>
      <c r="G445" s="1">
        <v>2</v>
      </c>
      <c r="H445" s="1">
        <v>0</v>
      </c>
      <c r="I445" s="1">
        <v>8.0000000000000007E-5</v>
      </c>
    </row>
    <row r="446" spans="2:9" collapsed="1">
      <c r="B446" s="1" t="s">
        <v>2755</v>
      </c>
      <c r="D446" s="1">
        <v>48.58</v>
      </c>
      <c r="E446" s="1">
        <v>461.73</v>
      </c>
      <c r="F446" s="1">
        <v>921.44</v>
      </c>
      <c r="G446" s="1">
        <v>2</v>
      </c>
      <c r="H446" s="1">
        <v>-0.01</v>
      </c>
      <c r="I446" s="1">
        <v>1.1E-4</v>
      </c>
    </row>
    <row r="447" spans="2:9">
      <c r="B447" s="1" t="s">
        <v>2758</v>
      </c>
      <c r="D447" s="1">
        <v>48.2</v>
      </c>
      <c r="E447" s="1">
        <v>537.28</v>
      </c>
      <c r="F447" s="1">
        <v>1072.55</v>
      </c>
      <c r="G447" s="1">
        <v>2</v>
      </c>
      <c r="H447" s="1">
        <v>0</v>
      </c>
      <c r="I447" s="1">
        <v>4.4000000000000002E-4</v>
      </c>
    </row>
    <row r="448" spans="2:9">
      <c r="B448" s="1" t="s">
        <v>2761</v>
      </c>
      <c r="D448" s="1">
        <v>47.74</v>
      </c>
      <c r="E448" s="1">
        <v>450.23</v>
      </c>
      <c r="F448" s="1">
        <v>1347.66</v>
      </c>
      <c r="G448" s="1">
        <v>3</v>
      </c>
      <c r="H448" s="1">
        <v>0</v>
      </c>
      <c r="I448" s="1">
        <v>3.8999999999999999E-4</v>
      </c>
    </row>
    <row r="449" spans="2:9" collapsed="1">
      <c r="B449" s="1" t="s">
        <v>2771</v>
      </c>
      <c r="D449" s="1">
        <v>46.31</v>
      </c>
      <c r="E449" s="1">
        <v>473.23</v>
      </c>
      <c r="F449" s="1">
        <v>944.45</v>
      </c>
      <c r="G449" s="1">
        <v>2</v>
      </c>
      <c r="H449" s="1">
        <v>0</v>
      </c>
      <c r="I449" s="1">
        <v>4.5000000000000003E-5</v>
      </c>
    </row>
    <row r="450" spans="2:9">
      <c r="B450" s="1" t="s">
        <v>2765</v>
      </c>
      <c r="C450" s="1" t="s">
        <v>12</v>
      </c>
      <c r="D450" s="1">
        <v>44.66</v>
      </c>
      <c r="E450" s="1">
        <v>602.30999999999995</v>
      </c>
      <c r="F450" s="1">
        <v>1202.6099999999999</v>
      </c>
      <c r="G450" s="1">
        <v>2</v>
      </c>
      <c r="H450" s="1">
        <v>-0.01</v>
      </c>
      <c r="I450" s="1">
        <v>8.7000000000000001E-4</v>
      </c>
    </row>
    <row r="451" spans="2:9">
      <c r="B451" s="1" t="s">
        <v>2754</v>
      </c>
      <c r="D451" s="1">
        <v>44.33</v>
      </c>
      <c r="E451" s="1">
        <v>447.22</v>
      </c>
      <c r="F451" s="1">
        <v>892.43</v>
      </c>
      <c r="G451" s="1">
        <v>2</v>
      </c>
      <c r="H451" s="1">
        <v>0</v>
      </c>
      <c r="I451" s="1">
        <v>7.6000000000000004E-4</v>
      </c>
    </row>
    <row r="452" spans="2:9">
      <c r="B452" s="1" t="s">
        <v>2770</v>
      </c>
      <c r="D452" s="1">
        <v>42.46</v>
      </c>
      <c r="E452" s="1">
        <v>728.89</v>
      </c>
      <c r="F452" s="1">
        <v>1455.77</v>
      </c>
      <c r="G452" s="1">
        <v>2</v>
      </c>
      <c r="H452" s="1">
        <v>0</v>
      </c>
      <c r="I452" s="1">
        <v>1.1E-4</v>
      </c>
    </row>
    <row r="453" spans="2:9">
      <c r="B453" s="1" t="s">
        <v>2747</v>
      </c>
      <c r="C453" s="1" t="s">
        <v>14</v>
      </c>
      <c r="D453" s="1">
        <v>41.92</v>
      </c>
      <c r="E453" s="1">
        <v>681.84</v>
      </c>
      <c r="F453" s="1">
        <v>1361.67</v>
      </c>
      <c r="G453" s="1">
        <v>2</v>
      </c>
      <c r="H453" s="1">
        <v>-0.01</v>
      </c>
      <c r="I453" s="1">
        <v>1.2E-4</v>
      </c>
    </row>
    <row r="454" spans="2:9">
      <c r="B454" s="1" t="s">
        <v>2766</v>
      </c>
      <c r="D454" s="1">
        <v>41.6</v>
      </c>
      <c r="E454" s="1">
        <v>371.25</v>
      </c>
      <c r="F454" s="1">
        <v>740.48</v>
      </c>
      <c r="G454" s="1">
        <v>2</v>
      </c>
      <c r="H454" s="1">
        <v>0</v>
      </c>
      <c r="I454" s="1">
        <v>6.4999999999999997E-4</v>
      </c>
    </row>
    <row r="455" spans="2:9" collapsed="1">
      <c r="B455" s="1" t="s">
        <v>2747</v>
      </c>
      <c r="D455" s="1">
        <v>41.11</v>
      </c>
      <c r="E455" s="1">
        <v>460.57</v>
      </c>
      <c r="F455" s="1">
        <v>1378.7</v>
      </c>
      <c r="G455" s="1">
        <v>3</v>
      </c>
      <c r="H455" s="1">
        <v>0</v>
      </c>
      <c r="I455" s="1">
        <v>3.5E-4</v>
      </c>
    </row>
    <row r="456" spans="2:9">
      <c r="B456" s="1" t="s">
        <v>2765</v>
      </c>
      <c r="C456" s="1" t="s">
        <v>12</v>
      </c>
      <c r="D456" s="1">
        <v>40.159999999999997</v>
      </c>
      <c r="E456" s="1">
        <v>401.88</v>
      </c>
      <c r="F456" s="1">
        <v>1202.6099999999999</v>
      </c>
      <c r="G456" s="1">
        <v>3</v>
      </c>
      <c r="H456" s="1">
        <v>-0.01</v>
      </c>
      <c r="I456" s="1">
        <v>4.8000000000000001E-4</v>
      </c>
    </row>
    <row r="457" spans="2:9">
      <c r="B457" s="1" t="s">
        <v>2772</v>
      </c>
      <c r="D457" s="1">
        <v>40</v>
      </c>
      <c r="E457" s="1">
        <v>578.77</v>
      </c>
      <c r="F457" s="1">
        <v>1155.52</v>
      </c>
      <c r="G457" s="1">
        <v>2</v>
      </c>
      <c r="H457" s="1">
        <v>0</v>
      </c>
      <c r="I457" s="1">
        <v>1.8000000000000001E-4</v>
      </c>
    </row>
    <row r="458" spans="2:9">
      <c r="B458" s="1" t="s">
        <v>13471</v>
      </c>
      <c r="D458" s="1">
        <v>39.76</v>
      </c>
      <c r="E458" s="1">
        <v>506.29</v>
      </c>
      <c r="F458" s="1">
        <v>1010.57</v>
      </c>
      <c r="G458" s="1">
        <v>2</v>
      </c>
      <c r="H458" s="1">
        <v>0</v>
      </c>
      <c r="I458" s="1">
        <v>1.9000000000000001E-4</v>
      </c>
    </row>
    <row r="459" spans="2:9">
      <c r="B459" s="1" t="s">
        <v>2774</v>
      </c>
      <c r="D459" s="1">
        <v>39.74</v>
      </c>
      <c r="E459" s="1">
        <v>475.56</v>
      </c>
      <c r="F459" s="1">
        <v>1423.67</v>
      </c>
      <c r="G459" s="1">
        <v>3</v>
      </c>
      <c r="H459" s="1">
        <v>-0.01</v>
      </c>
      <c r="I459" s="1">
        <v>2.5000000000000001E-4</v>
      </c>
    </row>
    <row r="460" spans="2:9">
      <c r="B460" s="1" t="s">
        <v>13472</v>
      </c>
      <c r="C460" s="1" t="s">
        <v>12</v>
      </c>
      <c r="D460" s="1">
        <v>39.53</v>
      </c>
      <c r="E460" s="1">
        <v>556.76</v>
      </c>
      <c r="F460" s="1">
        <v>1111.51</v>
      </c>
      <c r="G460" s="1">
        <v>2</v>
      </c>
      <c r="H460" s="1">
        <v>0</v>
      </c>
      <c r="I460" s="1">
        <v>2.0000000000000001E-4</v>
      </c>
    </row>
    <row r="461" spans="2:9">
      <c r="B461" s="1" t="s">
        <v>2773</v>
      </c>
      <c r="D461" s="1">
        <v>39.4</v>
      </c>
      <c r="E461" s="1">
        <v>668.34</v>
      </c>
      <c r="F461" s="1">
        <v>1334.66</v>
      </c>
      <c r="G461" s="1">
        <v>2</v>
      </c>
      <c r="H461" s="1">
        <v>0</v>
      </c>
      <c r="I461" s="1">
        <v>2.0999999999999999E-3</v>
      </c>
    </row>
    <row r="462" spans="2:9">
      <c r="B462" s="1" t="s">
        <v>2778</v>
      </c>
      <c r="D462" s="1">
        <v>37.19</v>
      </c>
      <c r="E462" s="1">
        <v>596.98</v>
      </c>
      <c r="F462" s="1">
        <v>1787.91</v>
      </c>
      <c r="G462" s="1">
        <v>3</v>
      </c>
      <c r="H462" s="1">
        <v>0</v>
      </c>
      <c r="I462" s="1">
        <v>3.3E-4</v>
      </c>
    </row>
    <row r="463" spans="2:9">
      <c r="B463" s="1" t="s">
        <v>2788</v>
      </c>
      <c r="D463" s="1">
        <v>37.04</v>
      </c>
      <c r="E463" s="1">
        <v>728.37</v>
      </c>
      <c r="F463" s="1">
        <v>2909.47</v>
      </c>
      <c r="G463" s="1">
        <v>4</v>
      </c>
      <c r="H463" s="1">
        <v>0</v>
      </c>
      <c r="I463" s="1">
        <v>3.4000000000000002E-4</v>
      </c>
    </row>
    <row r="464" spans="2:9">
      <c r="B464" s="1" t="s">
        <v>2785</v>
      </c>
      <c r="D464" s="1">
        <v>36.76</v>
      </c>
      <c r="E464" s="1">
        <v>379.89</v>
      </c>
      <c r="F464" s="1">
        <v>1136.6500000000001</v>
      </c>
      <c r="G464" s="1">
        <v>3</v>
      </c>
      <c r="H464" s="1">
        <v>-0.01</v>
      </c>
      <c r="I464" s="1">
        <v>1.4E-3</v>
      </c>
    </row>
    <row r="465" spans="2:9">
      <c r="B465" s="1" t="s">
        <v>2775</v>
      </c>
      <c r="D465" s="1">
        <v>36.04</v>
      </c>
      <c r="E465" s="1">
        <v>691.9</v>
      </c>
      <c r="F465" s="1">
        <v>1381.78</v>
      </c>
      <c r="G465" s="1">
        <v>2</v>
      </c>
      <c r="H465" s="1">
        <v>0</v>
      </c>
      <c r="I465" s="1">
        <v>4.2000000000000002E-4</v>
      </c>
    </row>
    <row r="466" spans="2:9">
      <c r="B466" s="1" t="s">
        <v>13473</v>
      </c>
      <c r="D466" s="1">
        <v>35.159999999999997</v>
      </c>
      <c r="E466" s="1">
        <v>682.86</v>
      </c>
      <c r="F466" s="1">
        <v>1363.7</v>
      </c>
      <c r="G466" s="1">
        <v>2</v>
      </c>
      <c r="H466" s="1">
        <v>0</v>
      </c>
      <c r="I466" s="1">
        <v>5.0000000000000001E-4</v>
      </c>
    </row>
    <row r="467" spans="2:9" collapsed="1">
      <c r="B467" s="1" t="s">
        <v>2786</v>
      </c>
      <c r="D467" s="1">
        <v>35.14</v>
      </c>
      <c r="E467" s="1">
        <v>427.21</v>
      </c>
      <c r="F467" s="1">
        <v>852.41</v>
      </c>
      <c r="G467" s="1">
        <v>2</v>
      </c>
      <c r="H467" s="1">
        <v>0</v>
      </c>
      <c r="I467" s="1">
        <v>4.7999999999999996E-3</v>
      </c>
    </row>
    <row r="468" spans="2:9">
      <c r="B468" s="1" t="s">
        <v>2762</v>
      </c>
      <c r="D468" s="1">
        <v>34.1</v>
      </c>
      <c r="E468" s="1">
        <v>516.77</v>
      </c>
      <c r="F468" s="1">
        <v>1031.52</v>
      </c>
      <c r="G468" s="1">
        <v>2</v>
      </c>
      <c r="H468" s="1">
        <v>1</v>
      </c>
      <c r="I468" s="1">
        <v>6.3000000000000003E-4</v>
      </c>
    </row>
    <row r="469" spans="2:9" collapsed="1">
      <c r="B469" s="1" t="s">
        <v>2750</v>
      </c>
      <c r="D469" s="1">
        <v>33.450000000000003</v>
      </c>
      <c r="E469" s="1">
        <v>915.96</v>
      </c>
      <c r="F469" s="1">
        <v>1829.9</v>
      </c>
      <c r="G469" s="1">
        <v>2</v>
      </c>
      <c r="H469" s="1">
        <v>-0.01</v>
      </c>
      <c r="I469" s="1">
        <v>3.0000000000000001E-3</v>
      </c>
    </row>
    <row r="470" spans="2:9">
      <c r="B470" s="1" t="s">
        <v>2769</v>
      </c>
      <c r="D470" s="1">
        <v>32.81</v>
      </c>
      <c r="E470" s="1">
        <v>620.79999999999995</v>
      </c>
      <c r="F470" s="1">
        <v>1239.5899999999999</v>
      </c>
      <c r="G470" s="1">
        <v>2</v>
      </c>
      <c r="H470" s="1">
        <v>0</v>
      </c>
      <c r="I470" s="1">
        <v>8.4000000000000003E-4</v>
      </c>
    </row>
    <row r="471" spans="2:9" collapsed="1">
      <c r="B471" s="1" t="s">
        <v>2753</v>
      </c>
      <c r="D471" s="1">
        <v>32.76</v>
      </c>
      <c r="E471" s="1">
        <v>450.27</v>
      </c>
      <c r="F471" s="1">
        <v>898.52</v>
      </c>
      <c r="G471" s="1">
        <v>2</v>
      </c>
      <c r="H471" s="1">
        <v>-0.01</v>
      </c>
      <c r="I471" s="1">
        <v>1.2E-2</v>
      </c>
    </row>
    <row r="472" spans="2:9">
      <c r="B472" s="1" t="s">
        <v>13474</v>
      </c>
      <c r="D472" s="1">
        <v>32.700000000000003</v>
      </c>
      <c r="E472" s="1">
        <v>514.30999999999995</v>
      </c>
      <c r="F472" s="1">
        <v>1026.6099999999999</v>
      </c>
      <c r="G472" s="1">
        <v>2</v>
      </c>
      <c r="H472" s="1">
        <v>0</v>
      </c>
      <c r="I472" s="1">
        <v>1.2E-2</v>
      </c>
    </row>
    <row r="473" spans="2:9">
      <c r="B473" s="1" t="s">
        <v>2782</v>
      </c>
      <c r="D473" s="1">
        <v>31.1</v>
      </c>
      <c r="E473" s="1">
        <v>526.29</v>
      </c>
      <c r="F473" s="1">
        <v>1050.57</v>
      </c>
      <c r="G473" s="1">
        <v>2</v>
      </c>
      <c r="H473" s="1">
        <v>0</v>
      </c>
      <c r="I473" s="1">
        <v>1.1999999999999999E-3</v>
      </c>
    </row>
    <row r="474" spans="2:9">
      <c r="B474" s="1" t="s">
        <v>2767</v>
      </c>
      <c r="D474" s="1">
        <v>30.92</v>
      </c>
      <c r="E474" s="1">
        <v>509.26</v>
      </c>
      <c r="F474" s="1">
        <v>1016.51</v>
      </c>
      <c r="G474" s="1">
        <v>2</v>
      </c>
      <c r="H474" s="1">
        <v>0</v>
      </c>
      <c r="I474" s="1">
        <v>1.7999999999999999E-2</v>
      </c>
    </row>
    <row r="475" spans="2:9">
      <c r="B475" s="1" t="s">
        <v>2784</v>
      </c>
      <c r="D475" s="1">
        <v>30.68</v>
      </c>
      <c r="E475" s="1">
        <v>386.71</v>
      </c>
      <c r="F475" s="1">
        <v>1542.83</v>
      </c>
      <c r="G475" s="1">
        <v>4</v>
      </c>
      <c r="H475" s="1">
        <v>0</v>
      </c>
      <c r="I475" s="1">
        <v>1.2999999999999999E-3</v>
      </c>
    </row>
    <row r="476" spans="2:9" collapsed="1">
      <c r="B476" s="1" t="s">
        <v>2783</v>
      </c>
      <c r="D476" s="1">
        <v>30.46</v>
      </c>
      <c r="E476" s="1">
        <v>676.03</v>
      </c>
      <c r="F476" s="1">
        <v>2025.07</v>
      </c>
      <c r="G476" s="1">
        <v>3</v>
      </c>
      <c r="H476" s="1">
        <v>0</v>
      </c>
      <c r="I476" s="1">
        <v>1.4E-3</v>
      </c>
    </row>
    <row r="477" spans="2:9">
      <c r="B477" s="1" t="s">
        <v>2776</v>
      </c>
      <c r="D477" s="1">
        <v>27.88</v>
      </c>
      <c r="E477" s="1">
        <v>431.93</v>
      </c>
      <c r="F477" s="1">
        <v>1292.75</v>
      </c>
      <c r="G477" s="1">
        <v>3</v>
      </c>
      <c r="H477" s="1">
        <v>0</v>
      </c>
      <c r="I477" s="1">
        <v>2.3999999999999998E-3</v>
      </c>
    </row>
    <row r="478" spans="2:9">
      <c r="B478" s="1" t="s">
        <v>2773</v>
      </c>
      <c r="D478" s="1">
        <v>27.44</v>
      </c>
      <c r="E478" s="1">
        <v>445.89</v>
      </c>
      <c r="F478" s="1">
        <v>1334.66</v>
      </c>
      <c r="G478" s="1">
        <v>3</v>
      </c>
      <c r="H478" s="1">
        <v>0</v>
      </c>
      <c r="I478" s="1">
        <v>4.8000000000000001E-2</v>
      </c>
    </row>
    <row r="479" spans="2:9" collapsed="1">
      <c r="B479" s="1" t="s">
        <v>2774</v>
      </c>
      <c r="D479" s="1">
        <v>23.78</v>
      </c>
      <c r="E479" s="1">
        <v>712.84</v>
      </c>
      <c r="F479" s="1">
        <v>1423.67</v>
      </c>
      <c r="G479" s="1">
        <v>2</v>
      </c>
      <c r="H479" s="1">
        <v>0</v>
      </c>
      <c r="I479" s="1">
        <v>5.8999999999999999E-3</v>
      </c>
    </row>
    <row r="480" spans="2:9">
      <c r="B480" s="1" t="s">
        <v>13475</v>
      </c>
      <c r="D480" s="1">
        <v>22.99</v>
      </c>
      <c r="E480" s="1">
        <v>383.87</v>
      </c>
      <c r="F480" s="1">
        <v>1148.5899999999999</v>
      </c>
      <c r="G480" s="1">
        <v>3</v>
      </c>
      <c r="H480" s="1">
        <v>0</v>
      </c>
      <c r="I480" s="1">
        <v>2.1999999999999999E-2</v>
      </c>
    </row>
    <row r="481" spans="1:9">
      <c r="B481" s="1" t="s">
        <v>2775</v>
      </c>
      <c r="D481" s="1">
        <v>22.45</v>
      </c>
      <c r="E481" s="1">
        <v>461.6</v>
      </c>
      <c r="F481" s="1">
        <v>1381.78</v>
      </c>
      <c r="G481" s="1">
        <v>3</v>
      </c>
      <c r="H481" s="1">
        <v>0</v>
      </c>
      <c r="I481" s="1">
        <v>1.6E-2</v>
      </c>
    </row>
    <row r="482" spans="1:9">
      <c r="B482" s="1" t="s">
        <v>2787</v>
      </c>
      <c r="D482" s="1">
        <v>22.07</v>
      </c>
      <c r="E482" s="1">
        <v>385.48</v>
      </c>
      <c r="F482" s="1">
        <v>1537.88</v>
      </c>
      <c r="G482" s="1">
        <v>4</v>
      </c>
      <c r="H482" s="1">
        <v>-0.01</v>
      </c>
      <c r="I482" s="1">
        <v>8.5000000000000006E-3</v>
      </c>
    </row>
    <row r="483" spans="1:9" collapsed="1">
      <c r="B483" s="1" t="s">
        <v>13476</v>
      </c>
      <c r="D483" s="1">
        <v>20.95</v>
      </c>
      <c r="E483" s="1">
        <v>576.29999999999995</v>
      </c>
      <c r="F483" s="1">
        <v>1150.5899999999999</v>
      </c>
      <c r="G483" s="1">
        <v>2</v>
      </c>
      <c r="H483" s="1">
        <v>-0.01</v>
      </c>
      <c r="I483" s="1">
        <v>0.03</v>
      </c>
    </row>
    <row r="484" spans="1:9">
      <c r="B484" s="1" t="s">
        <v>13477</v>
      </c>
      <c r="D484" s="1">
        <v>20.83</v>
      </c>
      <c r="E484" s="1">
        <v>1002.52</v>
      </c>
      <c r="F484" s="1">
        <v>2003.03</v>
      </c>
      <c r="G484" s="1">
        <v>2</v>
      </c>
      <c r="H484" s="1">
        <v>0</v>
      </c>
      <c r="I484" s="1">
        <v>1.0999999999999999E-2</v>
      </c>
    </row>
    <row r="485" spans="1:9">
      <c r="A485" s="1" t="s">
        <v>34</v>
      </c>
      <c r="B485" s="1">
        <v>59</v>
      </c>
    </row>
    <row r="486" spans="1:9" collapsed="1">
      <c r="B486" s="1" t="s">
        <v>2652</v>
      </c>
      <c r="D486" s="1">
        <v>112.42</v>
      </c>
      <c r="E486" s="1">
        <v>863.48</v>
      </c>
      <c r="F486" s="1">
        <v>1724.95</v>
      </c>
      <c r="G486" s="1">
        <v>2</v>
      </c>
      <c r="H486" s="1">
        <v>-0.02</v>
      </c>
      <c r="I486" s="1">
        <v>2.9E-11</v>
      </c>
    </row>
    <row r="487" spans="1:9">
      <c r="B487" s="1" t="s">
        <v>2616</v>
      </c>
      <c r="C487" s="1" t="s">
        <v>12</v>
      </c>
      <c r="D487" s="1">
        <v>102.58</v>
      </c>
      <c r="E487" s="1">
        <v>816.43</v>
      </c>
      <c r="F487" s="1">
        <v>2446.2600000000002</v>
      </c>
      <c r="G487" s="1">
        <v>3</v>
      </c>
      <c r="H487" s="1">
        <v>-0.01</v>
      </c>
      <c r="I487" s="1">
        <v>2.4E-10</v>
      </c>
    </row>
    <row r="488" spans="1:9">
      <c r="B488" s="1" t="s">
        <v>2619</v>
      </c>
      <c r="D488" s="1">
        <v>99.77</v>
      </c>
      <c r="E488" s="1">
        <v>613.36</v>
      </c>
      <c r="F488" s="1">
        <v>1224.7</v>
      </c>
      <c r="G488" s="1">
        <v>2</v>
      </c>
      <c r="H488" s="1">
        <v>-0.01</v>
      </c>
      <c r="I488" s="1">
        <v>5.1E-10</v>
      </c>
    </row>
    <row r="489" spans="1:9" collapsed="1">
      <c r="B489" s="1" t="s">
        <v>2622</v>
      </c>
      <c r="D489" s="1">
        <v>95.38</v>
      </c>
      <c r="E489" s="1">
        <v>716.4</v>
      </c>
      <c r="F489" s="1">
        <v>2146.17</v>
      </c>
      <c r="G489" s="1">
        <v>3</v>
      </c>
      <c r="H489" s="1">
        <v>-0.01</v>
      </c>
      <c r="I489" s="1">
        <v>1.0999999999999999E-9</v>
      </c>
    </row>
    <row r="490" spans="1:9">
      <c r="B490" s="1" t="s">
        <v>2618</v>
      </c>
      <c r="C490" s="1" t="s">
        <v>12</v>
      </c>
      <c r="D490" s="1">
        <v>92.8</v>
      </c>
      <c r="E490" s="1">
        <v>717.35</v>
      </c>
      <c r="F490" s="1">
        <v>1432.69</v>
      </c>
      <c r="G490" s="1">
        <v>2</v>
      </c>
      <c r="H490" s="1">
        <v>0</v>
      </c>
      <c r="I490" s="1">
        <v>2.0000000000000001E-9</v>
      </c>
    </row>
    <row r="491" spans="1:9" collapsed="1">
      <c r="B491" s="1" t="s">
        <v>2617</v>
      </c>
      <c r="D491" s="1">
        <v>85.88</v>
      </c>
      <c r="E491" s="1">
        <v>771.89</v>
      </c>
      <c r="F491" s="1">
        <v>1541.77</v>
      </c>
      <c r="G491" s="1">
        <v>2</v>
      </c>
      <c r="H491" s="1">
        <v>0</v>
      </c>
      <c r="I491" s="1">
        <v>9.8999999999999993E-9</v>
      </c>
    </row>
    <row r="492" spans="1:9">
      <c r="B492" s="1" t="s">
        <v>2621</v>
      </c>
      <c r="D492" s="1">
        <v>85.4</v>
      </c>
      <c r="E492" s="1">
        <v>638</v>
      </c>
      <c r="F492" s="1">
        <v>1910.98</v>
      </c>
      <c r="G492" s="1">
        <v>3</v>
      </c>
      <c r="H492" s="1">
        <v>-0.01</v>
      </c>
      <c r="I492" s="1">
        <v>9.8000000000000001E-9</v>
      </c>
    </row>
    <row r="493" spans="1:9">
      <c r="B493" s="1" t="s">
        <v>2615</v>
      </c>
      <c r="D493" s="1">
        <v>85.3</v>
      </c>
      <c r="E493" s="1">
        <v>750.92</v>
      </c>
      <c r="F493" s="1">
        <v>1499.84</v>
      </c>
      <c r="G493" s="1">
        <v>2</v>
      </c>
      <c r="H493" s="1">
        <v>1</v>
      </c>
      <c r="I493" s="1">
        <v>6.1999999999999999E-8</v>
      </c>
    </row>
    <row r="494" spans="1:9">
      <c r="B494" s="1" t="s">
        <v>2628</v>
      </c>
      <c r="D494" s="1">
        <v>85.1</v>
      </c>
      <c r="E494" s="1">
        <v>676.35</v>
      </c>
      <c r="F494" s="1">
        <v>1350.68</v>
      </c>
      <c r="G494" s="1">
        <v>2</v>
      </c>
      <c r="H494" s="1">
        <v>-0.01</v>
      </c>
      <c r="I494" s="1">
        <v>1.7E-8</v>
      </c>
    </row>
    <row r="495" spans="1:9">
      <c r="B495" s="1" t="s">
        <v>2623</v>
      </c>
      <c r="C495" s="1" t="s">
        <v>12</v>
      </c>
      <c r="D495" s="1">
        <v>84.47</v>
      </c>
      <c r="E495" s="1">
        <v>599.79</v>
      </c>
      <c r="F495" s="1">
        <v>1197.56</v>
      </c>
      <c r="G495" s="1">
        <v>2</v>
      </c>
      <c r="H495" s="1">
        <v>-0.01</v>
      </c>
      <c r="I495" s="1">
        <v>1.2E-8</v>
      </c>
    </row>
    <row r="496" spans="1:9">
      <c r="B496" s="1" t="s">
        <v>2620</v>
      </c>
      <c r="D496" s="1">
        <v>83.22</v>
      </c>
      <c r="E496" s="1">
        <v>626.29</v>
      </c>
      <c r="F496" s="1">
        <v>1250.57</v>
      </c>
      <c r="G496" s="1">
        <v>2</v>
      </c>
      <c r="H496" s="1">
        <v>0</v>
      </c>
      <c r="I496" s="1">
        <v>1.6000000000000001E-8</v>
      </c>
    </row>
    <row r="497" spans="2:9">
      <c r="B497" s="1" t="s">
        <v>2618</v>
      </c>
      <c r="D497" s="1">
        <v>78.650000000000006</v>
      </c>
      <c r="E497" s="1">
        <v>709.36</v>
      </c>
      <c r="F497" s="1">
        <v>1416.7</v>
      </c>
      <c r="G497" s="1">
        <v>2</v>
      </c>
      <c r="H497" s="1">
        <v>0</v>
      </c>
      <c r="I497" s="1">
        <v>1.9999999999999999E-7</v>
      </c>
    </row>
    <row r="498" spans="2:9">
      <c r="B498" s="1" t="s">
        <v>13478</v>
      </c>
      <c r="D498" s="1">
        <v>75.94</v>
      </c>
      <c r="E498" s="1">
        <v>618.69000000000005</v>
      </c>
      <c r="F498" s="1">
        <v>1853.05</v>
      </c>
      <c r="G498" s="1">
        <v>3</v>
      </c>
      <c r="H498" s="1">
        <v>-0.01</v>
      </c>
      <c r="I498" s="1">
        <v>7.6000000000000006E-8</v>
      </c>
    </row>
    <row r="499" spans="2:9">
      <c r="B499" s="1" t="s">
        <v>2626</v>
      </c>
      <c r="D499" s="1">
        <v>71.63</v>
      </c>
      <c r="E499" s="1">
        <v>548.79</v>
      </c>
      <c r="F499" s="1">
        <v>1095.57</v>
      </c>
      <c r="G499" s="1">
        <v>2</v>
      </c>
      <c r="H499" s="1">
        <v>0</v>
      </c>
      <c r="I499" s="1">
        <v>1.7E-6</v>
      </c>
    </row>
    <row r="500" spans="2:9">
      <c r="B500" s="1" t="s">
        <v>2634</v>
      </c>
      <c r="C500" s="1" t="s">
        <v>12</v>
      </c>
      <c r="D500" s="1">
        <v>65.14</v>
      </c>
      <c r="E500" s="1">
        <v>624.64</v>
      </c>
      <c r="F500" s="1">
        <v>1870.91</v>
      </c>
      <c r="G500" s="1">
        <v>3</v>
      </c>
      <c r="H500" s="1">
        <v>0</v>
      </c>
      <c r="I500" s="1">
        <v>7.8000000000000005E-7</v>
      </c>
    </row>
    <row r="501" spans="2:9">
      <c r="B501" s="1" t="s">
        <v>2638</v>
      </c>
      <c r="D501" s="1">
        <v>64.099999999999994</v>
      </c>
      <c r="E501" s="1">
        <v>511.27</v>
      </c>
      <c r="F501" s="1">
        <v>1020.52</v>
      </c>
      <c r="G501" s="1">
        <v>2</v>
      </c>
      <c r="H501" s="1">
        <v>0</v>
      </c>
      <c r="I501" s="1">
        <v>1.2E-5</v>
      </c>
    </row>
    <row r="502" spans="2:9" collapsed="1">
      <c r="B502" s="1" t="s">
        <v>2627</v>
      </c>
      <c r="D502" s="1">
        <v>62.95</v>
      </c>
      <c r="E502" s="1">
        <v>686.38</v>
      </c>
      <c r="F502" s="1">
        <v>1370.74</v>
      </c>
      <c r="G502" s="1">
        <v>2</v>
      </c>
      <c r="H502" s="1">
        <v>0</v>
      </c>
      <c r="I502" s="1">
        <v>1.3E-6</v>
      </c>
    </row>
    <row r="503" spans="2:9">
      <c r="B503" s="1" t="s">
        <v>2629</v>
      </c>
      <c r="D503" s="1">
        <v>62.7</v>
      </c>
      <c r="E503" s="1">
        <v>685.37</v>
      </c>
      <c r="F503" s="1">
        <v>1368.73</v>
      </c>
      <c r="G503" s="1">
        <v>2</v>
      </c>
      <c r="H503" s="1">
        <v>0</v>
      </c>
      <c r="I503" s="1">
        <v>3.0000000000000001E-6</v>
      </c>
    </row>
    <row r="504" spans="2:9">
      <c r="B504" s="1" t="s">
        <v>2624</v>
      </c>
      <c r="D504" s="1">
        <v>62.69</v>
      </c>
      <c r="E504" s="1">
        <v>842.41</v>
      </c>
      <c r="F504" s="1">
        <v>1682.81</v>
      </c>
      <c r="G504" s="1">
        <v>2</v>
      </c>
      <c r="H504" s="1">
        <v>0</v>
      </c>
      <c r="I504" s="1">
        <v>1.3999999999999999E-6</v>
      </c>
    </row>
    <row r="505" spans="2:9">
      <c r="B505" s="1" t="s">
        <v>2628</v>
      </c>
      <c r="D505" s="1">
        <v>62.05</v>
      </c>
      <c r="E505" s="1">
        <v>451.24</v>
      </c>
      <c r="F505" s="1">
        <v>1350.68</v>
      </c>
      <c r="G505" s="1">
        <v>3</v>
      </c>
      <c r="H505" s="1">
        <v>-0.01</v>
      </c>
      <c r="I505" s="1">
        <v>1.7E-6</v>
      </c>
    </row>
    <row r="506" spans="2:9" collapsed="1">
      <c r="B506" s="1" t="s">
        <v>2630</v>
      </c>
      <c r="D506" s="1">
        <v>61.28</v>
      </c>
      <c r="E506" s="1">
        <v>478.3</v>
      </c>
      <c r="F506" s="1">
        <v>954.58</v>
      </c>
      <c r="G506" s="1">
        <v>2</v>
      </c>
      <c r="H506" s="1">
        <v>0</v>
      </c>
      <c r="I506" s="1">
        <v>1.1E-5</v>
      </c>
    </row>
    <row r="507" spans="2:9">
      <c r="B507" s="1" t="s">
        <v>2625</v>
      </c>
      <c r="D507" s="1">
        <v>60.01</v>
      </c>
      <c r="E507" s="1">
        <v>647.66</v>
      </c>
      <c r="F507" s="1">
        <v>1939.95</v>
      </c>
      <c r="G507" s="1">
        <v>3</v>
      </c>
      <c r="H507" s="1">
        <v>0</v>
      </c>
      <c r="I507" s="1">
        <v>2.3999999999999999E-6</v>
      </c>
    </row>
    <row r="508" spans="2:9">
      <c r="B508" s="1" t="s">
        <v>2637</v>
      </c>
      <c r="D508" s="1">
        <v>59.6</v>
      </c>
      <c r="E508" s="1">
        <v>510.78</v>
      </c>
      <c r="F508" s="1">
        <v>2039.08</v>
      </c>
      <c r="G508" s="1">
        <v>4</v>
      </c>
      <c r="H508" s="1">
        <v>0</v>
      </c>
      <c r="I508" s="1">
        <v>2.6000000000000001E-6</v>
      </c>
    </row>
    <row r="509" spans="2:9">
      <c r="B509" s="1" t="s">
        <v>2641</v>
      </c>
      <c r="D509" s="1">
        <v>57.54</v>
      </c>
      <c r="E509" s="1">
        <v>548.83000000000004</v>
      </c>
      <c r="F509" s="1">
        <v>1095.6400000000001</v>
      </c>
      <c r="G509" s="1">
        <v>2</v>
      </c>
      <c r="H509" s="1">
        <v>0</v>
      </c>
      <c r="I509" s="1">
        <v>2.0000000000000002E-5</v>
      </c>
    </row>
    <row r="510" spans="2:9">
      <c r="B510" s="1" t="s">
        <v>2655</v>
      </c>
      <c r="D510" s="1">
        <v>57.51</v>
      </c>
      <c r="E510" s="1">
        <v>536.30999999999995</v>
      </c>
      <c r="F510" s="1">
        <v>1070.5999999999999</v>
      </c>
      <c r="G510" s="1">
        <v>2</v>
      </c>
      <c r="H510" s="1">
        <v>-0.01</v>
      </c>
      <c r="I510" s="1">
        <v>2.4000000000000001E-5</v>
      </c>
    </row>
    <row r="511" spans="2:9">
      <c r="B511" s="1" t="s">
        <v>2635</v>
      </c>
      <c r="D511" s="1">
        <v>56.56</v>
      </c>
      <c r="E511" s="1">
        <v>472.26</v>
      </c>
      <c r="F511" s="1">
        <v>942.51</v>
      </c>
      <c r="G511" s="1">
        <v>2</v>
      </c>
      <c r="H511" s="1">
        <v>-0.01</v>
      </c>
      <c r="I511" s="1">
        <v>5.7000000000000003E-5</v>
      </c>
    </row>
    <row r="512" spans="2:9" collapsed="1">
      <c r="B512" s="1" t="s">
        <v>2636</v>
      </c>
      <c r="C512" s="1" t="s">
        <v>12</v>
      </c>
      <c r="D512" s="1">
        <v>55.48</v>
      </c>
      <c r="E512" s="1">
        <v>521.25</v>
      </c>
      <c r="F512" s="1">
        <v>1040.48</v>
      </c>
      <c r="G512" s="1">
        <v>2</v>
      </c>
      <c r="H512" s="1">
        <v>0</v>
      </c>
      <c r="I512" s="1">
        <v>9.8999999999999994E-5</v>
      </c>
    </row>
    <row r="513" spans="2:9">
      <c r="B513" s="1" t="s">
        <v>2633</v>
      </c>
      <c r="D513" s="1">
        <v>53.47</v>
      </c>
      <c r="E513" s="1">
        <v>749.08</v>
      </c>
      <c r="F513" s="1">
        <v>2244.23</v>
      </c>
      <c r="G513" s="1">
        <v>3</v>
      </c>
      <c r="H513" s="1">
        <v>-0.01</v>
      </c>
      <c r="I513" s="1">
        <v>9.7000000000000003E-6</v>
      </c>
    </row>
    <row r="514" spans="2:9" collapsed="1">
      <c r="B514" s="1" t="s">
        <v>2643</v>
      </c>
      <c r="D514" s="1">
        <v>53.29</v>
      </c>
      <c r="E514" s="1">
        <v>365.21</v>
      </c>
      <c r="F514" s="1">
        <v>728.41</v>
      </c>
      <c r="G514" s="1">
        <v>2</v>
      </c>
      <c r="H514" s="1">
        <v>0</v>
      </c>
      <c r="I514" s="1">
        <v>9.8999999999999994E-5</v>
      </c>
    </row>
    <row r="515" spans="2:9">
      <c r="B515" s="1" t="s">
        <v>2623</v>
      </c>
      <c r="D515" s="1">
        <v>52.61</v>
      </c>
      <c r="E515" s="1">
        <v>591.79</v>
      </c>
      <c r="F515" s="1">
        <v>1181.57</v>
      </c>
      <c r="G515" s="1">
        <v>2</v>
      </c>
      <c r="H515" s="1">
        <v>0</v>
      </c>
      <c r="I515" s="1">
        <v>1.2E-5</v>
      </c>
    </row>
    <row r="516" spans="2:9">
      <c r="B516" s="1" t="s">
        <v>2631</v>
      </c>
      <c r="D516" s="1">
        <v>51.06</v>
      </c>
      <c r="E516" s="1">
        <v>506.29</v>
      </c>
      <c r="F516" s="1">
        <v>1515.86</v>
      </c>
      <c r="G516" s="1">
        <v>3</v>
      </c>
      <c r="H516" s="1">
        <v>-0.01</v>
      </c>
      <c r="I516" s="1">
        <v>1.5999999999999999E-5</v>
      </c>
    </row>
    <row r="517" spans="2:9">
      <c r="B517" s="1" t="s">
        <v>2637</v>
      </c>
      <c r="D517" s="1">
        <v>49.13</v>
      </c>
      <c r="E517" s="1">
        <v>680.7</v>
      </c>
      <c r="F517" s="1">
        <v>2039.08</v>
      </c>
      <c r="G517" s="1">
        <v>3</v>
      </c>
      <c r="H517" s="1">
        <v>-0.01</v>
      </c>
      <c r="I517" s="1">
        <v>2.5000000000000001E-5</v>
      </c>
    </row>
    <row r="518" spans="2:9" collapsed="1">
      <c r="B518" s="1" t="s">
        <v>2640</v>
      </c>
      <c r="D518" s="1">
        <v>48.02</v>
      </c>
      <c r="E518" s="1">
        <v>493.59</v>
      </c>
      <c r="F518" s="1">
        <v>1477.74</v>
      </c>
      <c r="G518" s="1">
        <v>3</v>
      </c>
      <c r="H518" s="1">
        <v>0</v>
      </c>
      <c r="I518" s="1">
        <v>3.1000000000000001E-5</v>
      </c>
    </row>
    <row r="519" spans="2:9">
      <c r="B519" s="1" t="s">
        <v>2648</v>
      </c>
      <c r="D519" s="1">
        <v>47.45</v>
      </c>
      <c r="E519" s="1">
        <v>699.39</v>
      </c>
      <c r="F519" s="1">
        <v>2095.14</v>
      </c>
      <c r="G519" s="1">
        <v>3</v>
      </c>
      <c r="H519" s="1">
        <v>0</v>
      </c>
      <c r="I519" s="1">
        <v>3.6000000000000001E-5</v>
      </c>
    </row>
    <row r="520" spans="2:9" collapsed="1">
      <c r="B520" s="1" t="s">
        <v>2654</v>
      </c>
      <c r="D520" s="1">
        <v>47.34</v>
      </c>
      <c r="E520" s="1">
        <v>510.79</v>
      </c>
      <c r="F520" s="1">
        <v>1019.56</v>
      </c>
      <c r="G520" s="1">
        <v>2</v>
      </c>
      <c r="H520" s="1">
        <v>0</v>
      </c>
      <c r="I520" s="1">
        <v>5.5999999999999999E-5</v>
      </c>
    </row>
    <row r="521" spans="2:9">
      <c r="B521" s="1" t="s">
        <v>2644</v>
      </c>
      <c r="D521" s="1">
        <v>45.97</v>
      </c>
      <c r="E521" s="1">
        <v>640.6</v>
      </c>
      <c r="F521" s="1">
        <v>2558.37</v>
      </c>
      <c r="G521" s="1">
        <v>4</v>
      </c>
      <c r="H521" s="1">
        <v>-0.01</v>
      </c>
      <c r="I521" s="1">
        <v>4.8999999999999998E-5</v>
      </c>
    </row>
    <row r="522" spans="2:9" collapsed="1">
      <c r="B522" s="1" t="s">
        <v>2659</v>
      </c>
      <c r="D522" s="1">
        <v>45.91</v>
      </c>
      <c r="E522" s="1">
        <v>595.29999999999995</v>
      </c>
      <c r="F522" s="1">
        <v>1782.88</v>
      </c>
      <c r="G522" s="1">
        <v>3</v>
      </c>
      <c r="H522" s="1">
        <v>-0.01</v>
      </c>
      <c r="I522" s="1">
        <v>8.1000000000000004E-5</v>
      </c>
    </row>
    <row r="523" spans="2:9">
      <c r="B523" s="1" t="s">
        <v>2642</v>
      </c>
      <c r="D523" s="1">
        <v>45.27</v>
      </c>
      <c r="E523" s="1">
        <v>415.24</v>
      </c>
      <c r="F523" s="1">
        <v>828.47</v>
      </c>
      <c r="G523" s="1">
        <v>2</v>
      </c>
      <c r="H523" s="1">
        <v>0</v>
      </c>
      <c r="I523" s="1">
        <v>8.8999999999999995E-4</v>
      </c>
    </row>
    <row r="524" spans="2:9" collapsed="1">
      <c r="B524" s="1" t="s">
        <v>2646</v>
      </c>
      <c r="D524" s="1">
        <v>43.39</v>
      </c>
      <c r="E524" s="1">
        <v>661.01</v>
      </c>
      <c r="F524" s="1">
        <v>1979.99</v>
      </c>
      <c r="G524" s="1">
        <v>3</v>
      </c>
      <c r="H524" s="1">
        <v>0</v>
      </c>
      <c r="I524" s="1">
        <v>8.5000000000000006E-5</v>
      </c>
    </row>
    <row r="525" spans="2:9">
      <c r="B525" s="1" t="s">
        <v>2632</v>
      </c>
      <c r="D525" s="1">
        <v>43.19</v>
      </c>
      <c r="E525" s="1">
        <v>602.99</v>
      </c>
      <c r="F525" s="1">
        <v>1805.96</v>
      </c>
      <c r="G525" s="1">
        <v>3</v>
      </c>
      <c r="H525" s="1">
        <v>-0.01</v>
      </c>
      <c r="I525" s="1">
        <v>8.8999999999999995E-5</v>
      </c>
    </row>
    <row r="526" spans="2:9" collapsed="1">
      <c r="B526" s="1" t="s">
        <v>2636</v>
      </c>
      <c r="D526" s="1">
        <v>42.12</v>
      </c>
      <c r="E526" s="1">
        <v>513.25</v>
      </c>
      <c r="F526" s="1">
        <v>1024.48</v>
      </c>
      <c r="G526" s="1">
        <v>2</v>
      </c>
      <c r="H526" s="1">
        <v>-0.01</v>
      </c>
      <c r="I526" s="1">
        <v>9.5E-4</v>
      </c>
    </row>
    <row r="527" spans="2:9">
      <c r="B527" s="1" t="s">
        <v>2644</v>
      </c>
      <c r="C527" s="1" t="s">
        <v>12</v>
      </c>
      <c r="D527" s="1">
        <v>41.43</v>
      </c>
      <c r="E527" s="1">
        <v>859.46</v>
      </c>
      <c r="F527" s="1">
        <v>2575.36</v>
      </c>
      <c r="G527" s="1">
        <v>3</v>
      </c>
      <c r="H527" s="1">
        <v>0.99</v>
      </c>
      <c r="I527" s="1">
        <v>1.2999999999999999E-4</v>
      </c>
    </row>
    <row r="528" spans="2:9">
      <c r="B528" s="1" t="s">
        <v>2651</v>
      </c>
      <c r="D528" s="1">
        <v>39.46</v>
      </c>
      <c r="E528" s="1">
        <v>398.21</v>
      </c>
      <c r="F528" s="1">
        <v>1191.6099999999999</v>
      </c>
      <c r="G528" s="1">
        <v>3</v>
      </c>
      <c r="H528" s="1">
        <v>-0.01</v>
      </c>
      <c r="I528" s="1">
        <v>2.0000000000000001E-4</v>
      </c>
    </row>
    <row r="529" spans="2:9">
      <c r="B529" s="1" t="s">
        <v>13479</v>
      </c>
      <c r="C529" s="1" t="s">
        <v>12</v>
      </c>
      <c r="D529" s="1">
        <v>39.35</v>
      </c>
      <c r="E529" s="1">
        <v>576.28</v>
      </c>
      <c r="F529" s="1">
        <v>1150.55</v>
      </c>
      <c r="G529" s="1">
        <v>2</v>
      </c>
      <c r="H529" s="1">
        <v>-0.02</v>
      </c>
      <c r="I529" s="1">
        <v>2.7E-4</v>
      </c>
    </row>
    <row r="530" spans="2:9" collapsed="1">
      <c r="B530" s="1" t="s">
        <v>2616</v>
      </c>
      <c r="D530" s="1">
        <v>39.020000000000003</v>
      </c>
      <c r="E530" s="1">
        <v>608.58000000000004</v>
      </c>
      <c r="F530" s="1">
        <v>2430.27</v>
      </c>
      <c r="G530" s="1">
        <v>4</v>
      </c>
      <c r="H530" s="1">
        <v>-0.01</v>
      </c>
      <c r="I530" s="1">
        <v>2.2000000000000001E-4</v>
      </c>
    </row>
    <row r="531" spans="2:9">
      <c r="B531" s="1" t="s">
        <v>2650</v>
      </c>
      <c r="D531" s="1">
        <v>37.840000000000003</v>
      </c>
      <c r="E531" s="1">
        <v>972.24</v>
      </c>
      <c r="F531" s="1">
        <v>3884.93</v>
      </c>
      <c r="G531" s="1">
        <v>4</v>
      </c>
      <c r="H531" s="1">
        <v>0</v>
      </c>
      <c r="I531" s="1">
        <v>2.7999999999999998E-4</v>
      </c>
    </row>
    <row r="532" spans="2:9" collapsed="1">
      <c r="B532" s="1" t="s">
        <v>13480</v>
      </c>
      <c r="C532" s="1" t="s">
        <v>12</v>
      </c>
      <c r="D532" s="1">
        <v>37.58</v>
      </c>
      <c r="E532" s="1">
        <v>1106.58</v>
      </c>
      <c r="F532" s="1">
        <v>4422.29</v>
      </c>
      <c r="G532" s="1">
        <v>4</v>
      </c>
      <c r="H532" s="1">
        <v>1.03</v>
      </c>
      <c r="I532" s="1">
        <v>2.9999999999999997E-4</v>
      </c>
    </row>
    <row r="533" spans="2:9">
      <c r="B533" s="1" t="s">
        <v>2634</v>
      </c>
      <c r="D533" s="1">
        <v>36.35</v>
      </c>
      <c r="E533" s="1">
        <v>619.30999999999995</v>
      </c>
      <c r="F533" s="1">
        <v>1854.92</v>
      </c>
      <c r="G533" s="1">
        <v>3</v>
      </c>
      <c r="H533" s="1">
        <v>0</v>
      </c>
      <c r="I533" s="1">
        <v>3.8999999999999999E-4</v>
      </c>
    </row>
    <row r="534" spans="2:9">
      <c r="B534" s="1" t="s">
        <v>2625</v>
      </c>
      <c r="D534" s="1">
        <v>34.76</v>
      </c>
      <c r="E534" s="1">
        <v>486.25</v>
      </c>
      <c r="F534" s="1">
        <v>1940.95</v>
      </c>
      <c r="G534" s="1">
        <v>4</v>
      </c>
      <c r="H534" s="1">
        <v>1</v>
      </c>
      <c r="I534" s="1">
        <v>0.02</v>
      </c>
    </row>
    <row r="535" spans="2:9">
      <c r="B535" s="1" t="s">
        <v>2647</v>
      </c>
      <c r="C535" s="1" t="s">
        <v>12</v>
      </c>
      <c r="D535" s="1">
        <v>33.979999999999997</v>
      </c>
      <c r="E535" s="1">
        <v>767.89</v>
      </c>
      <c r="F535" s="1">
        <v>3067.54</v>
      </c>
      <c r="G535" s="1">
        <v>4</v>
      </c>
      <c r="H535" s="1">
        <v>-0.01</v>
      </c>
      <c r="I535" s="1">
        <v>6.4999999999999997E-4</v>
      </c>
    </row>
    <row r="536" spans="2:9" collapsed="1">
      <c r="B536" s="1" t="s">
        <v>2639</v>
      </c>
      <c r="D536" s="1">
        <v>32.92</v>
      </c>
      <c r="E536" s="1">
        <v>443.26</v>
      </c>
      <c r="F536" s="1">
        <v>884.51</v>
      </c>
      <c r="G536" s="1">
        <v>2</v>
      </c>
      <c r="H536" s="1">
        <v>0</v>
      </c>
      <c r="I536" s="1">
        <v>1.0999999999999999E-2</v>
      </c>
    </row>
    <row r="537" spans="2:9">
      <c r="B537" s="1" t="s">
        <v>2657</v>
      </c>
      <c r="D537" s="1">
        <v>32.74</v>
      </c>
      <c r="E537" s="1">
        <v>464.22</v>
      </c>
      <c r="F537" s="1">
        <v>926.42</v>
      </c>
      <c r="G537" s="1">
        <v>2</v>
      </c>
      <c r="H537" s="1">
        <v>0</v>
      </c>
      <c r="I537" s="1">
        <v>1.6999999999999999E-3</v>
      </c>
    </row>
    <row r="538" spans="2:9" collapsed="1">
      <c r="B538" s="1" t="s">
        <v>2615</v>
      </c>
      <c r="D538" s="1">
        <v>31.35</v>
      </c>
      <c r="E538" s="1">
        <v>500.62</v>
      </c>
      <c r="F538" s="1">
        <v>1498.83</v>
      </c>
      <c r="G538" s="1">
        <v>3</v>
      </c>
      <c r="H538" s="1">
        <v>0</v>
      </c>
      <c r="I538" s="1">
        <v>1.1000000000000001E-3</v>
      </c>
    </row>
    <row r="539" spans="2:9">
      <c r="B539" s="1" t="s">
        <v>2645</v>
      </c>
      <c r="D539" s="1">
        <v>30.98</v>
      </c>
      <c r="E539" s="1">
        <v>830.95</v>
      </c>
      <c r="F539" s="1">
        <v>3319.77</v>
      </c>
      <c r="G539" s="1">
        <v>4</v>
      </c>
      <c r="H539" s="1">
        <v>-0.01</v>
      </c>
      <c r="I539" s="1">
        <v>1.1999999999999999E-3</v>
      </c>
    </row>
    <row r="540" spans="2:9">
      <c r="B540" s="1" t="s">
        <v>13481</v>
      </c>
      <c r="C540" s="1" t="s">
        <v>15</v>
      </c>
      <c r="D540" s="1">
        <v>28.61</v>
      </c>
      <c r="E540" s="1">
        <v>513.24</v>
      </c>
      <c r="F540" s="1">
        <v>1024.46</v>
      </c>
      <c r="G540" s="1">
        <v>2</v>
      </c>
      <c r="H540" s="1">
        <v>1</v>
      </c>
      <c r="I540" s="1">
        <v>2.0999999999999999E-3</v>
      </c>
    </row>
    <row r="541" spans="2:9">
      <c r="B541" s="1" t="s">
        <v>2658</v>
      </c>
      <c r="D541" s="1">
        <v>28.29</v>
      </c>
      <c r="E541" s="1">
        <v>432.72</v>
      </c>
      <c r="F541" s="1">
        <v>863.42</v>
      </c>
      <c r="G541" s="1">
        <v>2</v>
      </c>
      <c r="H541" s="1">
        <v>0</v>
      </c>
      <c r="I541" s="1">
        <v>2.1999999999999999E-2</v>
      </c>
    </row>
    <row r="542" spans="2:9">
      <c r="B542" s="1" t="s">
        <v>13482</v>
      </c>
      <c r="D542" s="1">
        <v>26.65</v>
      </c>
      <c r="E542" s="1">
        <v>552.79999999999995</v>
      </c>
      <c r="F542" s="1">
        <v>2207.16</v>
      </c>
      <c r="G542" s="1">
        <v>4</v>
      </c>
      <c r="H542" s="1">
        <v>0</v>
      </c>
      <c r="I542" s="1">
        <v>3.2000000000000002E-3</v>
      </c>
    </row>
    <row r="543" spans="2:9">
      <c r="B543" s="1" t="s">
        <v>2656</v>
      </c>
      <c r="D543" s="1">
        <v>24.81</v>
      </c>
      <c r="E543" s="1">
        <v>864.14</v>
      </c>
      <c r="F543" s="1">
        <v>2589.4</v>
      </c>
      <c r="G543" s="1">
        <v>3</v>
      </c>
      <c r="H543" s="1">
        <v>-0.02</v>
      </c>
      <c r="I543" s="1">
        <v>4.7000000000000002E-3</v>
      </c>
    </row>
    <row r="544" spans="2:9">
      <c r="B544" s="1" t="s">
        <v>2644</v>
      </c>
      <c r="C544" s="1" t="s">
        <v>12</v>
      </c>
      <c r="D544" s="1">
        <v>22.74</v>
      </c>
      <c r="E544" s="1">
        <v>644.6</v>
      </c>
      <c r="F544" s="1">
        <v>2574.36</v>
      </c>
      <c r="G544" s="1">
        <v>4</v>
      </c>
      <c r="H544" s="1">
        <v>-0.01</v>
      </c>
      <c r="I544" s="1">
        <v>7.4000000000000003E-3</v>
      </c>
    </row>
    <row r="545" spans="1:9">
      <c r="A545" s="1" t="s">
        <v>54</v>
      </c>
      <c r="B545" s="1">
        <v>57</v>
      </c>
    </row>
    <row r="546" spans="1:9" collapsed="1">
      <c r="B546" s="1" t="s">
        <v>3133</v>
      </c>
      <c r="D546" s="1">
        <v>125.13</v>
      </c>
      <c r="E546" s="1">
        <v>776.36</v>
      </c>
      <c r="F546" s="1">
        <v>1550.71</v>
      </c>
      <c r="G546" s="1">
        <v>2</v>
      </c>
      <c r="H546" s="1">
        <v>0</v>
      </c>
      <c r="I546" s="1">
        <v>1.9E-12</v>
      </c>
    </row>
    <row r="547" spans="1:9">
      <c r="B547" s="1" t="s">
        <v>3139</v>
      </c>
      <c r="D547" s="1">
        <v>93.31</v>
      </c>
      <c r="E547" s="1">
        <v>663.72</v>
      </c>
      <c r="F547" s="1">
        <v>1988.12</v>
      </c>
      <c r="G547" s="1">
        <v>3</v>
      </c>
      <c r="H547" s="1">
        <v>-0.01</v>
      </c>
      <c r="I547" s="1">
        <v>1.8E-9</v>
      </c>
    </row>
    <row r="548" spans="1:9" collapsed="1">
      <c r="B548" s="1" t="s">
        <v>3136</v>
      </c>
      <c r="D548" s="1">
        <v>90.77</v>
      </c>
      <c r="E548" s="1">
        <v>579.63</v>
      </c>
      <c r="F548" s="1">
        <v>1735.87</v>
      </c>
      <c r="G548" s="1">
        <v>3</v>
      </c>
      <c r="H548" s="1">
        <v>0</v>
      </c>
      <c r="I548" s="1">
        <v>1.9000000000000001E-8</v>
      </c>
    </row>
    <row r="549" spans="1:9">
      <c r="B549" s="1" t="s">
        <v>3135</v>
      </c>
      <c r="D549" s="1">
        <v>87.68</v>
      </c>
      <c r="E549" s="1">
        <v>536.79999999999995</v>
      </c>
      <c r="F549" s="1">
        <v>1071.5899999999999</v>
      </c>
      <c r="G549" s="1">
        <v>2</v>
      </c>
      <c r="H549" s="1">
        <v>0</v>
      </c>
      <c r="I549" s="1">
        <v>6.7000000000000004E-8</v>
      </c>
    </row>
    <row r="550" spans="1:9" collapsed="1">
      <c r="B550" s="1" t="s">
        <v>3134</v>
      </c>
      <c r="D550" s="1">
        <v>85.39</v>
      </c>
      <c r="E550" s="1">
        <v>721.06</v>
      </c>
      <c r="F550" s="1">
        <v>2160.15</v>
      </c>
      <c r="G550" s="1">
        <v>3</v>
      </c>
      <c r="H550" s="1">
        <v>0.01</v>
      </c>
      <c r="I550" s="1">
        <v>9.8999999999999993E-9</v>
      </c>
    </row>
    <row r="551" spans="1:9">
      <c r="B551" s="1" t="s">
        <v>3151</v>
      </c>
      <c r="D551" s="1">
        <v>80.39</v>
      </c>
      <c r="E551" s="1">
        <v>620.69000000000005</v>
      </c>
      <c r="F551" s="1">
        <v>1859.04</v>
      </c>
      <c r="G551" s="1">
        <v>3</v>
      </c>
      <c r="H551" s="1">
        <v>0</v>
      </c>
      <c r="I551" s="1">
        <v>4.4999999999999999E-8</v>
      </c>
    </row>
    <row r="552" spans="1:9">
      <c r="B552" s="1" t="s">
        <v>3156</v>
      </c>
      <c r="C552" s="1" t="s">
        <v>12</v>
      </c>
      <c r="D552" s="1">
        <v>79.510000000000005</v>
      </c>
      <c r="E552" s="1">
        <v>691.3</v>
      </c>
      <c r="F552" s="1">
        <v>1380.58</v>
      </c>
      <c r="G552" s="1">
        <v>2</v>
      </c>
      <c r="H552" s="1">
        <v>0</v>
      </c>
      <c r="I552" s="1">
        <v>2.9999999999999997E-8</v>
      </c>
    </row>
    <row r="553" spans="1:9">
      <c r="B553" s="1" t="s">
        <v>3138</v>
      </c>
      <c r="C553" s="1" t="s">
        <v>12</v>
      </c>
      <c r="D553" s="1">
        <v>78.59</v>
      </c>
      <c r="E553" s="1">
        <v>658.32</v>
      </c>
      <c r="F553" s="1">
        <v>1971.93</v>
      </c>
      <c r="G553" s="1">
        <v>3</v>
      </c>
      <c r="H553" s="1">
        <v>-0.01</v>
      </c>
      <c r="I553" s="1">
        <v>4.3000000000000001E-8</v>
      </c>
    </row>
    <row r="554" spans="1:9">
      <c r="B554" s="1" t="s">
        <v>3146</v>
      </c>
      <c r="D554" s="1">
        <v>78.33</v>
      </c>
      <c r="E554" s="1">
        <v>557.29999999999995</v>
      </c>
      <c r="F554" s="1">
        <v>1112.5999999999999</v>
      </c>
      <c r="G554" s="1">
        <v>2</v>
      </c>
      <c r="H554" s="1">
        <v>0</v>
      </c>
      <c r="I554" s="1">
        <v>9.9999999999999995E-8</v>
      </c>
    </row>
    <row r="555" spans="1:9">
      <c r="B555" s="1" t="s">
        <v>3137</v>
      </c>
      <c r="D555" s="1">
        <v>70.75</v>
      </c>
      <c r="E555" s="1">
        <v>598.30999999999995</v>
      </c>
      <c r="F555" s="1">
        <v>1194.6099999999999</v>
      </c>
      <c r="G555" s="1">
        <v>2</v>
      </c>
      <c r="H555" s="1">
        <v>0</v>
      </c>
      <c r="I555" s="1">
        <v>2.2999999999999999E-7</v>
      </c>
    </row>
    <row r="556" spans="1:9">
      <c r="B556" s="1" t="s">
        <v>3143</v>
      </c>
      <c r="D556" s="1">
        <v>70.239999999999995</v>
      </c>
      <c r="E556" s="1">
        <v>478.95</v>
      </c>
      <c r="F556" s="1">
        <v>1433.83</v>
      </c>
      <c r="G556" s="1">
        <v>3</v>
      </c>
      <c r="H556" s="1">
        <v>0</v>
      </c>
      <c r="I556" s="1">
        <v>3.3000000000000002E-7</v>
      </c>
    </row>
    <row r="557" spans="1:9">
      <c r="B557" s="1" t="s">
        <v>3148</v>
      </c>
      <c r="C557" s="1" t="s">
        <v>12</v>
      </c>
      <c r="D557" s="1">
        <v>65.64</v>
      </c>
      <c r="E557" s="1">
        <v>806.43</v>
      </c>
      <c r="F557" s="1">
        <v>3221.68</v>
      </c>
      <c r="G557" s="1">
        <v>4</v>
      </c>
      <c r="H557" s="1">
        <v>-0.01</v>
      </c>
      <c r="I557" s="1">
        <v>6.9999999999999997E-7</v>
      </c>
    </row>
    <row r="558" spans="1:9">
      <c r="B558" s="1" t="s">
        <v>3142</v>
      </c>
      <c r="D558" s="1">
        <v>64.94</v>
      </c>
      <c r="E558" s="1">
        <v>568.79999999999995</v>
      </c>
      <c r="F558" s="1">
        <v>1135.5899999999999</v>
      </c>
      <c r="G558" s="1">
        <v>2</v>
      </c>
      <c r="H558" s="1">
        <v>0.99</v>
      </c>
      <c r="I558" s="1">
        <v>8.0999999999999997E-7</v>
      </c>
    </row>
    <row r="559" spans="1:9">
      <c r="B559" s="1" t="s">
        <v>13483</v>
      </c>
      <c r="C559" s="1" t="s">
        <v>12</v>
      </c>
      <c r="D559" s="1">
        <v>63.28</v>
      </c>
      <c r="E559" s="1">
        <v>660.34</v>
      </c>
      <c r="F559" s="1">
        <v>1318.67</v>
      </c>
      <c r="G559" s="1">
        <v>2</v>
      </c>
      <c r="H559" s="1">
        <v>-0.01</v>
      </c>
      <c r="I559" s="1">
        <v>1.1999999999999999E-6</v>
      </c>
    </row>
    <row r="560" spans="1:9">
      <c r="B560" s="1" t="s">
        <v>3140</v>
      </c>
      <c r="C560" s="1" t="s">
        <v>12</v>
      </c>
      <c r="D560" s="1">
        <v>60.76</v>
      </c>
      <c r="E560" s="1">
        <v>627.96</v>
      </c>
      <c r="F560" s="1">
        <v>1880.87</v>
      </c>
      <c r="G560" s="1">
        <v>3</v>
      </c>
      <c r="H560" s="1">
        <v>0</v>
      </c>
      <c r="I560" s="1">
        <v>1.9999999999999999E-6</v>
      </c>
    </row>
    <row r="561" spans="2:9">
      <c r="B561" s="1" t="s">
        <v>3145</v>
      </c>
      <c r="D561" s="1">
        <v>59.15</v>
      </c>
      <c r="E561" s="1">
        <v>576.79999999999995</v>
      </c>
      <c r="F561" s="1">
        <v>1151.5899999999999</v>
      </c>
      <c r="G561" s="1">
        <v>2</v>
      </c>
      <c r="H561" s="1">
        <v>0</v>
      </c>
      <c r="I561" s="1">
        <v>2.1999999999999999E-5</v>
      </c>
    </row>
    <row r="562" spans="2:9" collapsed="1">
      <c r="B562" s="1" t="s">
        <v>3141</v>
      </c>
      <c r="C562" s="1" t="s">
        <v>12</v>
      </c>
      <c r="D562" s="1">
        <v>58.28</v>
      </c>
      <c r="E562" s="1">
        <v>1033.0899999999999</v>
      </c>
      <c r="F562" s="1">
        <v>2064.17</v>
      </c>
      <c r="G562" s="1">
        <v>2</v>
      </c>
      <c r="H562" s="1">
        <v>-0.01</v>
      </c>
      <c r="I562" s="1">
        <v>3.4000000000000001E-6</v>
      </c>
    </row>
    <row r="563" spans="2:9">
      <c r="B563" s="1" t="s">
        <v>3144</v>
      </c>
      <c r="D563" s="1">
        <v>55.47</v>
      </c>
      <c r="E563" s="1">
        <v>479.28</v>
      </c>
      <c r="F563" s="1">
        <v>956.54</v>
      </c>
      <c r="G563" s="1">
        <v>2</v>
      </c>
      <c r="H563" s="1">
        <v>0</v>
      </c>
      <c r="I563" s="1">
        <v>1.1E-5</v>
      </c>
    </row>
    <row r="564" spans="2:9">
      <c r="B564" s="1" t="s">
        <v>3155</v>
      </c>
      <c r="D564" s="1">
        <v>54.44</v>
      </c>
      <c r="E564" s="1">
        <v>567.29999999999995</v>
      </c>
      <c r="F564" s="1">
        <v>1132.5899999999999</v>
      </c>
      <c r="G564" s="1">
        <v>2</v>
      </c>
      <c r="H564" s="1">
        <v>0</v>
      </c>
      <c r="I564" s="1">
        <v>1.2E-4</v>
      </c>
    </row>
    <row r="565" spans="2:9">
      <c r="B565" s="1" t="s">
        <v>3163</v>
      </c>
      <c r="C565" s="1" t="s">
        <v>12</v>
      </c>
      <c r="D565" s="1">
        <v>53.02</v>
      </c>
      <c r="E565" s="1">
        <v>541.25</v>
      </c>
      <c r="F565" s="1">
        <v>1620.73</v>
      </c>
      <c r="G565" s="1">
        <v>3</v>
      </c>
      <c r="H565" s="1">
        <v>0</v>
      </c>
      <c r="I565" s="1">
        <v>1.1E-5</v>
      </c>
    </row>
    <row r="566" spans="2:9">
      <c r="B566" s="1" t="s">
        <v>13484</v>
      </c>
      <c r="D566" s="1">
        <v>52.26</v>
      </c>
      <c r="E566" s="1">
        <v>846.77</v>
      </c>
      <c r="F566" s="1">
        <v>2537.29</v>
      </c>
      <c r="G566" s="1">
        <v>3</v>
      </c>
      <c r="H566" s="1">
        <v>-0.01</v>
      </c>
      <c r="I566" s="1">
        <v>1.2999999999999999E-5</v>
      </c>
    </row>
    <row r="567" spans="2:9" collapsed="1">
      <c r="B567" s="1" t="s">
        <v>3141</v>
      </c>
      <c r="C567" s="1" t="s">
        <v>12</v>
      </c>
      <c r="D567" s="1">
        <v>51.59</v>
      </c>
      <c r="E567" s="1">
        <v>517.04999999999995</v>
      </c>
      <c r="F567" s="1">
        <v>2064.1799999999998</v>
      </c>
      <c r="G567" s="1">
        <v>4</v>
      </c>
      <c r="H567" s="1">
        <v>0</v>
      </c>
      <c r="I567" s="1">
        <v>1.5E-5</v>
      </c>
    </row>
    <row r="568" spans="2:9">
      <c r="B568" s="1" t="s">
        <v>3149</v>
      </c>
      <c r="D568" s="1">
        <v>51.45</v>
      </c>
      <c r="E568" s="1">
        <v>436.77</v>
      </c>
      <c r="F568" s="1">
        <v>871.53</v>
      </c>
      <c r="G568" s="1">
        <v>2</v>
      </c>
      <c r="H568" s="1">
        <v>0</v>
      </c>
      <c r="I568" s="1">
        <v>1.8000000000000001E-4</v>
      </c>
    </row>
    <row r="569" spans="2:9">
      <c r="B569" s="1" t="s">
        <v>13485</v>
      </c>
      <c r="D569" s="1">
        <v>51.32</v>
      </c>
      <c r="E569" s="1">
        <v>708.62</v>
      </c>
      <c r="F569" s="1">
        <v>2830.47</v>
      </c>
      <c r="G569" s="1">
        <v>4</v>
      </c>
      <c r="H569" s="1">
        <v>0.01</v>
      </c>
      <c r="I569" s="1">
        <v>1.5E-5</v>
      </c>
    </row>
    <row r="570" spans="2:9" collapsed="1">
      <c r="B570" s="1" t="s">
        <v>13486</v>
      </c>
      <c r="D570" s="1">
        <v>50.23</v>
      </c>
      <c r="E570" s="1">
        <v>432.71</v>
      </c>
      <c r="F570" s="1">
        <v>863.41</v>
      </c>
      <c r="G570" s="1">
        <v>2</v>
      </c>
      <c r="H570" s="1">
        <v>0</v>
      </c>
      <c r="I570" s="1">
        <v>1.9000000000000001E-5</v>
      </c>
    </row>
    <row r="571" spans="2:9">
      <c r="B571" s="1" t="s">
        <v>3160</v>
      </c>
      <c r="D571" s="1">
        <v>49.72</v>
      </c>
      <c r="E571" s="1">
        <v>444.98</v>
      </c>
      <c r="F571" s="1">
        <v>1775.89</v>
      </c>
      <c r="G571" s="1">
        <v>4</v>
      </c>
      <c r="H571" s="1">
        <v>0</v>
      </c>
      <c r="I571" s="1">
        <v>3.1000000000000001E-5</v>
      </c>
    </row>
    <row r="572" spans="2:9">
      <c r="B572" s="1" t="s">
        <v>3133</v>
      </c>
      <c r="D572" s="1">
        <v>48.56</v>
      </c>
      <c r="E572" s="1">
        <v>517.91</v>
      </c>
      <c r="F572" s="1">
        <v>1550.71</v>
      </c>
      <c r="G572" s="1">
        <v>3</v>
      </c>
      <c r="H572" s="1">
        <v>0</v>
      </c>
      <c r="I572" s="1">
        <v>2.8E-5</v>
      </c>
    </row>
    <row r="573" spans="2:9">
      <c r="B573" s="1" t="s">
        <v>3153</v>
      </c>
      <c r="D573" s="1">
        <v>48.02</v>
      </c>
      <c r="E573" s="1">
        <v>834.1</v>
      </c>
      <c r="F573" s="1">
        <v>2499.2800000000002</v>
      </c>
      <c r="G573" s="1">
        <v>3</v>
      </c>
      <c r="H573" s="1">
        <v>-0.01</v>
      </c>
      <c r="I573" s="1">
        <v>3.1000000000000001E-5</v>
      </c>
    </row>
    <row r="574" spans="2:9">
      <c r="B574" s="1" t="s">
        <v>3159</v>
      </c>
      <c r="D574" s="1">
        <v>47.91</v>
      </c>
      <c r="E574" s="1">
        <v>509.26</v>
      </c>
      <c r="F574" s="1">
        <v>1016.5</v>
      </c>
      <c r="G574" s="1">
        <v>2</v>
      </c>
      <c r="H574" s="1">
        <v>0</v>
      </c>
      <c r="I574" s="1">
        <v>7.2000000000000002E-5</v>
      </c>
    </row>
    <row r="575" spans="2:9" collapsed="1">
      <c r="B575" s="1" t="s">
        <v>3143</v>
      </c>
      <c r="D575" s="1">
        <v>47.77</v>
      </c>
      <c r="E575" s="1">
        <v>717.92</v>
      </c>
      <c r="F575" s="1">
        <v>1433.83</v>
      </c>
      <c r="G575" s="1">
        <v>2</v>
      </c>
      <c r="H575" s="1">
        <v>0</v>
      </c>
      <c r="I575" s="1">
        <v>3.3000000000000003E-5</v>
      </c>
    </row>
    <row r="576" spans="2:9">
      <c r="B576" s="1" t="s">
        <v>3161</v>
      </c>
      <c r="D576" s="1">
        <v>47.76</v>
      </c>
      <c r="E576" s="1">
        <v>407.73</v>
      </c>
      <c r="F576" s="1">
        <v>813.45</v>
      </c>
      <c r="G576" s="1">
        <v>2</v>
      </c>
      <c r="H576" s="1">
        <v>0</v>
      </c>
      <c r="I576" s="1">
        <v>3.4000000000000002E-4</v>
      </c>
    </row>
    <row r="577" spans="2:9" collapsed="1">
      <c r="B577" s="1" t="s">
        <v>3150</v>
      </c>
      <c r="D577" s="1">
        <v>45.82</v>
      </c>
      <c r="E577" s="1">
        <v>475.75</v>
      </c>
      <c r="F577" s="1">
        <v>949.48</v>
      </c>
      <c r="G577" s="1">
        <v>2</v>
      </c>
      <c r="H577" s="1">
        <v>0</v>
      </c>
      <c r="I577" s="1">
        <v>1.1E-4</v>
      </c>
    </row>
    <row r="578" spans="2:9">
      <c r="B578" s="1" t="s">
        <v>3141</v>
      </c>
      <c r="D578" s="1">
        <v>44.32</v>
      </c>
      <c r="E578" s="1">
        <v>683.73</v>
      </c>
      <c r="F578" s="1">
        <v>2048.17</v>
      </c>
      <c r="G578" s="1">
        <v>3</v>
      </c>
      <c r="H578" s="1">
        <v>-0.01</v>
      </c>
      <c r="I578" s="1">
        <v>6.9999999999999994E-5</v>
      </c>
    </row>
    <row r="579" spans="2:9">
      <c r="B579" s="1" t="s">
        <v>3157</v>
      </c>
      <c r="D579" s="1">
        <v>44.02</v>
      </c>
      <c r="E579" s="1">
        <v>408.74</v>
      </c>
      <c r="F579" s="1">
        <v>815.47</v>
      </c>
      <c r="G579" s="1">
        <v>2</v>
      </c>
      <c r="H579" s="1">
        <v>0</v>
      </c>
      <c r="I579" s="1">
        <v>1.6999999999999999E-3</v>
      </c>
    </row>
    <row r="580" spans="2:9" collapsed="1">
      <c r="B580" s="1" t="s">
        <v>3152</v>
      </c>
      <c r="D580" s="1">
        <v>43.93</v>
      </c>
      <c r="E580" s="1">
        <v>531.79</v>
      </c>
      <c r="F580" s="1">
        <v>1061.57</v>
      </c>
      <c r="G580" s="1">
        <v>2</v>
      </c>
      <c r="H580" s="1">
        <v>0</v>
      </c>
      <c r="I580" s="1">
        <v>1.4E-3</v>
      </c>
    </row>
    <row r="581" spans="2:9">
      <c r="B581" s="1" t="s">
        <v>13487</v>
      </c>
      <c r="C581" s="1" t="s">
        <v>12</v>
      </c>
      <c r="D581" s="1">
        <v>43.93</v>
      </c>
      <c r="E581" s="1">
        <v>688.12</v>
      </c>
      <c r="F581" s="1">
        <v>3435.58</v>
      </c>
      <c r="G581" s="1">
        <v>5</v>
      </c>
      <c r="H581" s="1">
        <v>0</v>
      </c>
      <c r="I581" s="1">
        <v>7.6000000000000004E-5</v>
      </c>
    </row>
    <row r="582" spans="2:9">
      <c r="B582" s="1" t="s">
        <v>13488</v>
      </c>
      <c r="C582" s="1" t="s">
        <v>12</v>
      </c>
      <c r="D582" s="1">
        <v>43.88</v>
      </c>
      <c r="E582" s="1">
        <v>890.45</v>
      </c>
      <c r="F582" s="1">
        <v>2668.32</v>
      </c>
      <c r="G582" s="1">
        <v>3</v>
      </c>
      <c r="H582" s="1">
        <v>-0.01</v>
      </c>
      <c r="I582" s="1">
        <v>7.7000000000000001E-5</v>
      </c>
    </row>
    <row r="583" spans="2:9">
      <c r="B583" s="1" t="s">
        <v>13489</v>
      </c>
      <c r="D583" s="1">
        <v>43.82</v>
      </c>
      <c r="E583" s="1">
        <v>798.93</v>
      </c>
      <c r="F583" s="1">
        <v>1595.85</v>
      </c>
      <c r="G583" s="1">
        <v>2</v>
      </c>
      <c r="H583" s="1">
        <v>-0.01</v>
      </c>
      <c r="I583" s="1">
        <v>7.7999999999999999E-5</v>
      </c>
    </row>
    <row r="584" spans="2:9">
      <c r="B584" s="1" t="s">
        <v>3160</v>
      </c>
      <c r="D584" s="1">
        <v>42.47</v>
      </c>
      <c r="E584" s="1">
        <v>592.97</v>
      </c>
      <c r="F584" s="1">
        <v>1775.89</v>
      </c>
      <c r="G584" s="1">
        <v>3</v>
      </c>
      <c r="H584" s="1">
        <v>-0.01</v>
      </c>
      <c r="I584" s="1">
        <v>1E-4</v>
      </c>
    </row>
    <row r="585" spans="2:9" collapsed="1">
      <c r="B585" s="1" t="s">
        <v>13483</v>
      </c>
      <c r="C585" s="1" t="s">
        <v>12</v>
      </c>
      <c r="D585" s="1">
        <v>40.58</v>
      </c>
      <c r="E585" s="1">
        <v>440.56</v>
      </c>
      <c r="F585" s="1">
        <v>1318.67</v>
      </c>
      <c r="G585" s="1">
        <v>3</v>
      </c>
      <c r="H585" s="1">
        <v>0</v>
      </c>
      <c r="I585" s="1">
        <v>1.8000000000000001E-4</v>
      </c>
    </row>
    <row r="586" spans="2:9">
      <c r="B586" s="1" t="s">
        <v>3134</v>
      </c>
      <c r="D586" s="1">
        <v>40.44</v>
      </c>
      <c r="E586" s="1">
        <v>1081.57</v>
      </c>
      <c r="F586" s="1">
        <v>2161.13</v>
      </c>
      <c r="G586" s="1">
        <v>2</v>
      </c>
      <c r="H586" s="1">
        <v>0.98</v>
      </c>
      <c r="I586" s="1">
        <v>1.6000000000000001E-4</v>
      </c>
    </row>
    <row r="587" spans="2:9">
      <c r="B587" s="1" t="s">
        <v>3147</v>
      </c>
      <c r="D587" s="1">
        <v>39.85</v>
      </c>
      <c r="E587" s="1">
        <v>474.57</v>
      </c>
      <c r="F587" s="1">
        <v>1420.69</v>
      </c>
      <c r="G587" s="1">
        <v>3</v>
      </c>
      <c r="H587" s="1">
        <v>0</v>
      </c>
      <c r="I587" s="1">
        <v>1.2999999999999999E-3</v>
      </c>
    </row>
    <row r="588" spans="2:9">
      <c r="B588" s="1" t="s">
        <v>13490</v>
      </c>
      <c r="D588" s="1">
        <v>39.32</v>
      </c>
      <c r="E588" s="1">
        <v>498.25</v>
      </c>
      <c r="F588" s="1">
        <v>994.49</v>
      </c>
      <c r="G588" s="1">
        <v>2</v>
      </c>
      <c r="H588" s="1">
        <v>0</v>
      </c>
      <c r="I588" s="1">
        <v>2.1000000000000001E-4</v>
      </c>
    </row>
    <row r="589" spans="2:9" collapsed="1">
      <c r="B589" s="1" t="s">
        <v>3138</v>
      </c>
      <c r="D589" s="1">
        <v>38.159999999999997</v>
      </c>
      <c r="E589" s="1">
        <v>979.5</v>
      </c>
      <c r="F589" s="1">
        <v>1956.99</v>
      </c>
      <c r="G589" s="1">
        <v>2</v>
      </c>
      <c r="H589" s="1">
        <v>1.05</v>
      </c>
      <c r="I589" s="1">
        <v>2.5999999999999998E-4</v>
      </c>
    </row>
    <row r="590" spans="2:9">
      <c r="B590" s="1" t="s">
        <v>13488</v>
      </c>
      <c r="D590" s="1">
        <v>38.07</v>
      </c>
      <c r="E590" s="1">
        <v>885.12</v>
      </c>
      <c r="F590" s="1">
        <v>2652.33</v>
      </c>
      <c r="G590" s="1">
        <v>3</v>
      </c>
      <c r="H590" s="1">
        <v>-0.01</v>
      </c>
      <c r="I590" s="1">
        <v>2.7E-4</v>
      </c>
    </row>
    <row r="591" spans="2:9">
      <c r="B591" s="1" t="s">
        <v>13491</v>
      </c>
      <c r="D591" s="1">
        <v>37.159999999999997</v>
      </c>
      <c r="E591" s="1">
        <v>548.30999999999995</v>
      </c>
      <c r="F591" s="1">
        <v>2189.21</v>
      </c>
      <c r="G591" s="1">
        <v>4</v>
      </c>
      <c r="H591" s="1">
        <v>0</v>
      </c>
      <c r="I591" s="1">
        <v>3.3E-4</v>
      </c>
    </row>
    <row r="592" spans="2:9" collapsed="1">
      <c r="B592" s="1" t="s">
        <v>3154</v>
      </c>
      <c r="D592" s="1">
        <v>36.71</v>
      </c>
      <c r="E592" s="1">
        <v>535.59</v>
      </c>
      <c r="F592" s="1">
        <v>1603.74</v>
      </c>
      <c r="G592" s="1">
        <v>3</v>
      </c>
      <c r="H592" s="1">
        <v>-0.01</v>
      </c>
      <c r="I592" s="1">
        <v>3.6000000000000002E-4</v>
      </c>
    </row>
    <row r="593" spans="1:9">
      <c r="B593" s="1" t="s">
        <v>13492</v>
      </c>
      <c r="C593" s="1" t="s">
        <v>15</v>
      </c>
      <c r="D593" s="1">
        <v>32.090000000000003</v>
      </c>
      <c r="E593" s="1">
        <v>519.91</v>
      </c>
      <c r="F593" s="1">
        <v>1556.72</v>
      </c>
      <c r="G593" s="1">
        <v>3</v>
      </c>
      <c r="H593" s="1">
        <v>-0.01</v>
      </c>
      <c r="I593" s="1">
        <v>9.7999999999999997E-4</v>
      </c>
    </row>
    <row r="594" spans="1:9">
      <c r="B594" s="1" t="s">
        <v>3155</v>
      </c>
      <c r="D594" s="1">
        <v>31.07</v>
      </c>
      <c r="E594" s="1">
        <v>378.54</v>
      </c>
      <c r="F594" s="1">
        <v>1132.5999999999999</v>
      </c>
      <c r="G594" s="1">
        <v>3</v>
      </c>
      <c r="H594" s="1">
        <v>0</v>
      </c>
      <c r="I594" s="1">
        <v>1.2E-2</v>
      </c>
    </row>
    <row r="595" spans="1:9">
      <c r="B595" s="1" t="s">
        <v>3158</v>
      </c>
      <c r="D595" s="1">
        <v>30.26</v>
      </c>
      <c r="E595" s="1">
        <v>562.98</v>
      </c>
      <c r="F595" s="1">
        <v>1685.93</v>
      </c>
      <c r="G595" s="1">
        <v>3</v>
      </c>
      <c r="H595" s="1">
        <v>-0.01</v>
      </c>
      <c r="I595" s="1">
        <v>1.5E-3</v>
      </c>
    </row>
    <row r="596" spans="1:9">
      <c r="B596" s="1" t="s">
        <v>13493</v>
      </c>
      <c r="D596" s="1">
        <v>29.91</v>
      </c>
      <c r="E596" s="1">
        <v>611.30999999999995</v>
      </c>
      <c r="F596" s="1">
        <v>1830.89</v>
      </c>
      <c r="G596" s="1">
        <v>3</v>
      </c>
      <c r="H596" s="1">
        <v>0</v>
      </c>
      <c r="I596" s="1">
        <v>1.6000000000000001E-3</v>
      </c>
    </row>
    <row r="597" spans="1:9" collapsed="1">
      <c r="B597" s="1" t="s">
        <v>13494</v>
      </c>
      <c r="D597" s="1">
        <v>29.18</v>
      </c>
      <c r="E597" s="1">
        <v>503.24</v>
      </c>
      <c r="F597" s="1">
        <v>1506.7</v>
      </c>
      <c r="G597" s="1">
        <v>3</v>
      </c>
      <c r="H597" s="1">
        <v>0</v>
      </c>
      <c r="I597" s="1">
        <v>1.8E-3</v>
      </c>
    </row>
    <row r="598" spans="1:9">
      <c r="B598" s="1" t="s">
        <v>13495</v>
      </c>
      <c r="C598" s="1" t="s">
        <v>12</v>
      </c>
      <c r="D598" s="1">
        <v>26.9</v>
      </c>
      <c r="E598" s="1">
        <v>694.75</v>
      </c>
      <c r="F598" s="1">
        <v>3468.71</v>
      </c>
      <c r="G598" s="1">
        <v>5</v>
      </c>
      <c r="H598" s="1">
        <v>-0.01</v>
      </c>
      <c r="I598" s="1">
        <v>3.0000000000000001E-3</v>
      </c>
    </row>
    <row r="599" spans="1:9">
      <c r="B599" s="1" t="s">
        <v>3162</v>
      </c>
      <c r="D599" s="1">
        <v>24.95</v>
      </c>
      <c r="E599" s="1">
        <v>405.53</v>
      </c>
      <c r="F599" s="1">
        <v>1213.57</v>
      </c>
      <c r="G599" s="1">
        <v>3</v>
      </c>
      <c r="H599" s="1">
        <v>0</v>
      </c>
      <c r="I599" s="1">
        <v>4.5999999999999999E-3</v>
      </c>
    </row>
    <row r="600" spans="1:9">
      <c r="B600" s="1" t="s">
        <v>3158</v>
      </c>
      <c r="D600" s="1">
        <v>24.71</v>
      </c>
      <c r="E600" s="1">
        <v>422.49</v>
      </c>
      <c r="F600" s="1">
        <v>1685.93</v>
      </c>
      <c r="G600" s="1">
        <v>4</v>
      </c>
      <c r="H600" s="1">
        <v>0</v>
      </c>
      <c r="I600" s="1">
        <v>4.7999999999999996E-3</v>
      </c>
    </row>
    <row r="601" spans="1:9">
      <c r="B601" s="1" t="s">
        <v>3141</v>
      </c>
      <c r="C601" s="1" t="s">
        <v>12</v>
      </c>
      <c r="D601" s="1">
        <v>21.21</v>
      </c>
      <c r="E601" s="1">
        <v>689.06</v>
      </c>
      <c r="F601" s="1">
        <v>2064.17</v>
      </c>
      <c r="G601" s="1">
        <v>3</v>
      </c>
      <c r="H601" s="1">
        <v>-0.01</v>
      </c>
      <c r="I601" s="1">
        <v>0.01</v>
      </c>
    </row>
    <row r="602" spans="1:9">
      <c r="B602" s="1" t="s">
        <v>3162</v>
      </c>
      <c r="C602" s="1" t="s">
        <v>14</v>
      </c>
      <c r="D602" s="1">
        <v>20.94</v>
      </c>
      <c r="E602" s="1">
        <v>599.29</v>
      </c>
      <c r="F602" s="1">
        <v>1196.56</v>
      </c>
      <c r="G602" s="1">
        <v>2</v>
      </c>
      <c r="H602" s="1">
        <v>0.01</v>
      </c>
      <c r="I602" s="1">
        <v>1.0999999999999999E-2</v>
      </c>
    </row>
    <row r="603" spans="1:9">
      <c r="A603" s="1" t="s">
        <v>36</v>
      </c>
      <c r="B603" s="1">
        <v>57</v>
      </c>
    </row>
    <row r="604" spans="1:9">
      <c r="B604" s="1" t="s">
        <v>2800</v>
      </c>
      <c r="C604" s="1" t="s">
        <v>12</v>
      </c>
      <c r="D604" s="1">
        <v>120.58</v>
      </c>
      <c r="E604" s="1">
        <v>951.48</v>
      </c>
      <c r="F604" s="1">
        <v>1900.94</v>
      </c>
      <c r="G604" s="1">
        <v>2</v>
      </c>
      <c r="H604" s="1">
        <v>0</v>
      </c>
      <c r="I604" s="1">
        <v>2.4000000000000001E-11</v>
      </c>
    </row>
    <row r="605" spans="1:9">
      <c r="B605" s="1" t="s">
        <v>2794</v>
      </c>
      <c r="D605" s="1">
        <v>119.74</v>
      </c>
      <c r="E605" s="1">
        <v>913.94</v>
      </c>
      <c r="F605" s="1">
        <v>1825.87</v>
      </c>
      <c r="G605" s="1">
        <v>2</v>
      </c>
      <c r="H605" s="1">
        <v>-0.01</v>
      </c>
      <c r="I605" s="1">
        <v>5.9000000000000003E-12</v>
      </c>
    </row>
    <row r="606" spans="1:9">
      <c r="B606" s="1" t="s">
        <v>2790</v>
      </c>
      <c r="D606" s="1">
        <v>101.83</v>
      </c>
      <c r="E606" s="1">
        <v>620.66</v>
      </c>
      <c r="F606" s="1">
        <v>1858.96</v>
      </c>
      <c r="G606" s="1">
        <v>3</v>
      </c>
      <c r="H606" s="1">
        <v>0</v>
      </c>
      <c r="I606" s="1">
        <v>5.4E-10</v>
      </c>
    </row>
    <row r="607" spans="1:9">
      <c r="B607" s="1" t="s">
        <v>2793</v>
      </c>
      <c r="D607" s="1">
        <v>97.19</v>
      </c>
      <c r="E607" s="1">
        <v>629.86</v>
      </c>
      <c r="F607" s="1">
        <v>1257.7</v>
      </c>
      <c r="G607" s="1">
        <v>2</v>
      </c>
      <c r="H607" s="1">
        <v>0</v>
      </c>
      <c r="I607" s="1">
        <v>7.7000000000000003E-10</v>
      </c>
    </row>
    <row r="608" spans="1:9" collapsed="1">
      <c r="B608" s="1" t="s">
        <v>2791</v>
      </c>
      <c r="C608" s="1" t="s">
        <v>12</v>
      </c>
      <c r="D608" s="1">
        <v>91.41</v>
      </c>
      <c r="E608" s="1">
        <v>980.48</v>
      </c>
      <c r="F608" s="1">
        <v>1958.95</v>
      </c>
      <c r="G608" s="1">
        <v>2</v>
      </c>
      <c r="H608" s="1">
        <v>1.01</v>
      </c>
      <c r="I608" s="1">
        <v>2.7000000000000002E-9</v>
      </c>
    </row>
    <row r="609" spans="2:9">
      <c r="B609" s="1" t="s">
        <v>2795</v>
      </c>
      <c r="D609" s="1">
        <v>87.71</v>
      </c>
      <c r="E609" s="1">
        <v>630.83000000000004</v>
      </c>
      <c r="F609" s="1">
        <v>1259.6500000000001</v>
      </c>
      <c r="G609" s="1">
        <v>2</v>
      </c>
      <c r="H609" s="1">
        <v>0</v>
      </c>
      <c r="I609" s="1">
        <v>9.3000000000000006E-9</v>
      </c>
    </row>
    <row r="610" spans="2:9" collapsed="1">
      <c r="B610" s="1" t="s">
        <v>2792</v>
      </c>
      <c r="C610" s="1" t="s">
        <v>12</v>
      </c>
      <c r="D610" s="1">
        <v>82.77</v>
      </c>
      <c r="E610" s="1">
        <v>762.38</v>
      </c>
      <c r="F610" s="1">
        <v>1522.74</v>
      </c>
      <c r="G610" s="1">
        <v>2</v>
      </c>
      <c r="H610" s="1">
        <v>-0.01</v>
      </c>
      <c r="I610" s="1">
        <v>1.7E-8</v>
      </c>
    </row>
    <row r="611" spans="2:9">
      <c r="B611" s="1" t="s">
        <v>2799</v>
      </c>
      <c r="D611" s="1">
        <v>80.75</v>
      </c>
      <c r="E611" s="1">
        <v>728.39</v>
      </c>
      <c r="F611" s="1">
        <v>2182.16</v>
      </c>
      <c r="G611" s="1">
        <v>3</v>
      </c>
      <c r="H611" s="1">
        <v>0</v>
      </c>
      <c r="I611" s="1">
        <v>7.7999999999999997E-8</v>
      </c>
    </row>
    <row r="612" spans="2:9">
      <c r="B612" s="1" t="s">
        <v>2803</v>
      </c>
      <c r="D612" s="1">
        <v>80.37</v>
      </c>
      <c r="E612" s="1">
        <v>649.84</v>
      </c>
      <c r="F612" s="1">
        <v>1297.6600000000001</v>
      </c>
      <c r="G612" s="1">
        <v>2</v>
      </c>
      <c r="H612" s="1">
        <v>0</v>
      </c>
      <c r="I612" s="1">
        <v>7.6000000000000006E-8</v>
      </c>
    </row>
    <row r="613" spans="2:9">
      <c r="B613" s="1" t="s">
        <v>2801</v>
      </c>
      <c r="C613" s="1" t="s">
        <v>12</v>
      </c>
      <c r="D613" s="1">
        <v>79.19</v>
      </c>
      <c r="E613" s="1">
        <v>445.25</v>
      </c>
      <c r="F613" s="1">
        <v>888.48</v>
      </c>
      <c r="G613" s="1">
        <v>2</v>
      </c>
      <c r="H613" s="1">
        <v>0</v>
      </c>
      <c r="I613" s="1">
        <v>3.9999999999999998E-7</v>
      </c>
    </row>
    <row r="614" spans="2:9" collapsed="1">
      <c r="B614" s="1" t="s">
        <v>2804</v>
      </c>
      <c r="D614" s="1">
        <v>79.05</v>
      </c>
      <c r="E614" s="1">
        <v>724.69</v>
      </c>
      <c r="F614" s="1">
        <v>2171.0500000000002</v>
      </c>
      <c r="G614" s="1">
        <v>3</v>
      </c>
      <c r="H614" s="1">
        <v>-0.01</v>
      </c>
      <c r="I614" s="1">
        <v>3.8999999999999998E-8</v>
      </c>
    </row>
    <row r="615" spans="2:9">
      <c r="B615" s="1" t="s">
        <v>2798</v>
      </c>
      <c r="D615" s="1">
        <v>77.91</v>
      </c>
      <c r="E615" s="1">
        <v>706.89</v>
      </c>
      <c r="F615" s="1">
        <v>1411.76</v>
      </c>
      <c r="G615" s="1">
        <v>2</v>
      </c>
      <c r="H615" s="1">
        <v>0</v>
      </c>
      <c r="I615" s="1">
        <v>1.8E-7</v>
      </c>
    </row>
    <row r="616" spans="2:9">
      <c r="B616" s="1" t="s">
        <v>2819</v>
      </c>
      <c r="D616" s="1">
        <v>77.14</v>
      </c>
      <c r="E616" s="1">
        <v>595.34</v>
      </c>
      <c r="F616" s="1">
        <v>1782.99</v>
      </c>
      <c r="G616" s="1">
        <v>3</v>
      </c>
      <c r="H616" s="1">
        <v>-0.01</v>
      </c>
      <c r="I616" s="1">
        <v>5.8000000000000003E-8</v>
      </c>
    </row>
    <row r="617" spans="2:9">
      <c r="B617" s="1" t="s">
        <v>2808</v>
      </c>
      <c r="D617" s="1">
        <v>77.13</v>
      </c>
      <c r="E617" s="1">
        <v>958.95</v>
      </c>
      <c r="F617" s="1">
        <v>1915.89</v>
      </c>
      <c r="G617" s="1">
        <v>2</v>
      </c>
      <c r="H617" s="1">
        <v>0</v>
      </c>
      <c r="I617" s="1">
        <v>5.8999999999999999E-8</v>
      </c>
    </row>
    <row r="618" spans="2:9">
      <c r="B618" s="1" t="s">
        <v>2809</v>
      </c>
      <c r="D618" s="1">
        <v>74.87</v>
      </c>
      <c r="E618" s="1">
        <v>603.65</v>
      </c>
      <c r="F618" s="1">
        <v>1807.93</v>
      </c>
      <c r="G618" s="1">
        <v>3</v>
      </c>
      <c r="H618" s="1">
        <v>0</v>
      </c>
      <c r="I618" s="1">
        <v>1.4000000000000001E-7</v>
      </c>
    </row>
    <row r="619" spans="2:9" collapsed="1">
      <c r="B619" s="1" t="s">
        <v>2814</v>
      </c>
      <c r="D619" s="1">
        <v>74.62</v>
      </c>
      <c r="E619" s="1">
        <v>610.34</v>
      </c>
      <c r="F619" s="1">
        <v>2437.33</v>
      </c>
      <c r="G619" s="1">
        <v>4</v>
      </c>
      <c r="H619" s="1">
        <v>-0.01</v>
      </c>
      <c r="I619" s="1">
        <v>9.9999999999999995E-8</v>
      </c>
    </row>
    <row r="620" spans="2:9">
      <c r="B620" s="1" t="s">
        <v>2814</v>
      </c>
      <c r="D620" s="1">
        <v>71.14</v>
      </c>
      <c r="E620" s="1">
        <v>813.45</v>
      </c>
      <c r="F620" s="1">
        <v>2437.3200000000002</v>
      </c>
      <c r="G620" s="1">
        <v>3</v>
      </c>
      <c r="H620" s="1">
        <v>-0.01</v>
      </c>
      <c r="I620" s="1">
        <v>2.1E-7</v>
      </c>
    </row>
    <row r="621" spans="2:9">
      <c r="B621" s="1" t="s">
        <v>2797</v>
      </c>
      <c r="D621" s="1">
        <v>70.84</v>
      </c>
      <c r="E621" s="1">
        <v>474.59</v>
      </c>
      <c r="F621" s="1">
        <v>1420.75</v>
      </c>
      <c r="G621" s="1">
        <v>3</v>
      </c>
      <c r="H621" s="1">
        <v>0</v>
      </c>
      <c r="I621" s="1">
        <v>2.2999999999999999E-7</v>
      </c>
    </row>
    <row r="622" spans="2:9">
      <c r="B622" s="1" t="s">
        <v>2807</v>
      </c>
      <c r="D622" s="1">
        <v>70.569999999999993</v>
      </c>
      <c r="E622" s="1">
        <v>594.32000000000005</v>
      </c>
      <c r="F622" s="1">
        <v>1186.6199999999999</v>
      </c>
      <c r="G622" s="1">
        <v>2</v>
      </c>
      <c r="H622" s="1">
        <v>0</v>
      </c>
      <c r="I622" s="1">
        <v>2.3999999999999998E-7</v>
      </c>
    </row>
    <row r="623" spans="2:9">
      <c r="B623" s="1" t="s">
        <v>2808</v>
      </c>
      <c r="D623" s="1">
        <v>69.89</v>
      </c>
      <c r="E623" s="1">
        <v>639.64</v>
      </c>
      <c r="F623" s="1">
        <v>1915.88</v>
      </c>
      <c r="G623" s="1">
        <v>3</v>
      </c>
      <c r="H623" s="1">
        <v>-0.01</v>
      </c>
      <c r="I623" s="1">
        <v>2.8000000000000002E-7</v>
      </c>
    </row>
    <row r="624" spans="2:9">
      <c r="B624" s="1" t="s">
        <v>2797</v>
      </c>
      <c r="D624" s="1">
        <v>69.67</v>
      </c>
      <c r="E624" s="1">
        <v>711.38</v>
      </c>
      <c r="F624" s="1">
        <v>1420.75</v>
      </c>
      <c r="G624" s="1">
        <v>2</v>
      </c>
      <c r="H624" s="1">
        <v>0</v>
      </c>
      <c r="I624" s="1">
        <v>5.8999999999999996E-7</v>
      </c>
    </row>
    <row r="625" spans="2:9">
      <c r="B625" s="1" t="s">
        <v>2802</v>
      </c>
      <c r="D625" s="1">
        <v>67.06</v>
      </c>
      <c r="E625" s="1">
        <v>1003.48</v>
      </c>
      <c r="F625" s="1">
        <v>3007.43</v>
      </c>
      <c r="G625" s="1">
        <v>3</v>
      </c>
      <c r="H625" s="1">
        <v>-0.01</v>
      </c>
      <c r="I625" s="1">
        <v>5.2E-7</v>
      </c>
    </row>
    <row r="626" spans="2:9" collapsed="1">
      <c r="B626" s="1" t="s">
        <v>2820</v>
      </c>
      <c r="D626" s="1">
        <v>65.599999999999994</v>
      </c>
      <c r="E626" s="1">
        <v>977.87</v>
      </c>
      <c r="F626" s="1">
        <v>2930.58</v>
      </c>
      <c r="G626" s="1">
        <v>3</v>
      </c>
      <c r="H626" s="1">
        <v>-0.01</v>
      </c>
      <c r="I626" s="1">
        <v>7.0999999999999998E-7</v>
      </c>
    </row>
    <row r="627" spans="2:9">
      <c r="B627" s="1" t="s">
        <v>2792</v>
      </c>
      <c r="D627" s="1">
        <v>62.93</v>
      </c>
      <c r="E627" s="1">
        <v>754.38</v>
      </c>
      <c r="F627" s="1">
        <v>1506.75</v>
      </c>
      <c r="G627" s="1">
        <v>2</v>
      </c>
      <c r="H627" s="1">
        <v>0</v>
      </c>
      <c r="I627" s="1">
        <v>1.7999999999999999E-6</v>
      </c>
    </row>
    <row r="628" spans="2:9">
      <c r="B628" s="1" t="s">
        <v>13496</v>
      </c>
      <c r="D628" s="1">
        <v>60.15</v>
      </c>
      <c r="E628" s="1">
        <v>972.75</v>
      </c>
      <c r="F628" s="1">
        <v>3886.97</v>
      </c>
      <c r="G628" s="1">
        <v>4</v>
      </c>
      <c r="H628" s="1">
        <v>-0.01</v>
      </c>
      <c r="I628" s="1">
        <v>2.3E-6</v>
      </c>
    </row>
    <row r="629" spans="2:9">
      <c r="B629" s="1" t="s">
        <v>2805</v>
      </c>
      <c r="C629" s="1" t="s">
        <v>12</v>
      </c>
      <c r="D629" s="1">
        <v>60.04</v>
      </c>
      <c r="E629" s="1">
        <v>820.42</v>
      </c>
      <c r="F629" s="1">
        <v>3277.63</v>
      </c>
      <c r="G629" s="1">
        <v>4</v>
      </c>
      <c r="H629" s="1">
        <v>-0.01</v>
      </c>
      <c r="I629" s="1">
        <v>2.3E-6</v>
      </c>
    </row>
    <row r="630" spans="2:9">
      <c r="B630" s="1" t="s">
        <v>2821</v>
      </c>
      <c r="C630" s="1" t="s">
        <v>12</v>
      </c>
      <c r="D630" s="1">
        <v>58.33</v>
      </c>
      <c r="E630" s="1">
        <v>599.29</v>
      </c>
      <c r="F630" s="1">
        <v>1196.57</v>
      </c>
      <c r="G630" s="1">
        <v>2</v>
      </c>
      <c r="H630" s="1">
        <v>0</v>
      </c>
      <c r="I630" s="1">
        <v>3.4000000000000001E-6</v>
      </c>
    </row>
    <row r="631" spans="2:9">
      <c r="B631" s="1" t="s">
        <v>2806</v>
      </c>
      <c r="D631" s="1">
        <v>57.42</v>
      </c>
      <c r="E631" s="1">
        <v>566.79999999999995</v>
      </c>
      <c r="F631" s="1">
        <v>1131.5899999999999</v>
      </c>
      <c r="G631" s="1">
        <v>2</v>
      </c>
      <c r="H631" s="1">
        <v>0</v>
      </c>
      <c r="I631" s="1">
        <v>1.2999999999999999E-5</v>
      </c>
    </row>
    <row r="632" spans="2:9">
      <c r="B632" s="1" t="s">
        <v>2812</v>
      </c>
      <c r="D632" s="1">
        <v>57.19</v>
      </c>
      <c r="E632" s="1">
        <v>901.98</v>
      </c>
      <c r="F632" s="1">
        <v>1801.95</v>
      </c>
      <c r="G632" s="1">
        <v>2</v>
      </c>
      <c r="H632" s="1">
        <v>0</v>
      </c>
      <c r="I632" s="1">
        <v>4.3000000000000003E-6</v>
      </c>
    </row>
    <row r="633" spans="2:9">
      <c r="B633" s="1" t="s">
        <v>2811</v>
      </c>
      <c r="D633" s="1">
        <v>57.07</v>
      </c>
      <c r="E633" s="1">
        <v>639.32000000000005</v>
      </c>
      <c r="F633" s="1">
        <v>1276.6199999999999</v>
      </c>
      <c r="G633" s="1">
        <v>2</v>
      </c>
      <c r="H633" s="1">
        <v>-0.01</v>
      </c>
      <c r="I633" s="1">
        <v>4.5000000000000001E-6</v>
      </c>
    </row>
    <row r="634" spans="2:9">
      <c r="B634" s="1" t="s">
        <v>2817</v>
      </c>
      <c r="D634" s="1">
        <v>55.59</v>
      </c>
      <c r="E634" s="1">
        <v>493.25</v>
      </c>
      <c r="F634" s="1">
        <v>1476.73</v>
      </c>
      <c r="G634" s="1">
        <v>3</v>
      </c>
      <c r="H634" s="1">
        <v>0</v>
      </c>
      <c r="I634" s="1">
        <v>6.1E-6</v>
      </c>
    </row>
    <row r="635" spans="2:9">
      <c r="B635" s="1" t="s">
        <v>2801</v>
      </c>
      <c r="D635" s="1">
        <v>54.71</v>
      </c>
      <c r="E635" s="1">
        <v>437.25</v>
      </c>
      <c r="F635" s="1">
        <v>872.49</v>
      </c>
      <c r="G635" s="1">
        <v>2</v>
      </c>
      <c r="H635" s="1">
        <v>0</v>
      </c>
      <c r="I635" s="1">
        <v>3.3E-4</v>
      </c>
    </row>
    <row r="636" spans="2:9">
      <c r="B636" s="1" t="s">
        <v>2810</v>
      </c>
      <c r="D636" s="1">
        <v>54.24</v>
      </c>
      <c r="E636" s="1">
        <v>520.80999999999995</v>
      </c>
      <c r="F636" s="1">
        <v>1039.5999999999999</v>
      </c>
      <c r="G636" s="1">
        <v>2</v>
      </c>
      <c r="H636" s="1">
        <v>0</v>
      </c>
      <c r="I636" s="1">
        <v>2.1999999999999999E-5</v>
      </c>
    </row>
    <row r="637" spans="2:9" collapsed="1">
      <c r="B637" s="1" t="s">
        <v>2816</v>
      </c>
      <c r="D637" s="1">
        <v>52.59</v>
      </c>
      <c r="E637" s="1">
        <v>543.28</v>
      </c>
      <c r="F637" s="1">
        <v>1084.54</v>
      </c>
      <c r="G637" s="1">
        <v>2</v>
      </c>
      <c r="H637" s="1">
        <v>0</v>
      </c>
      <c r="I637" s="1">
        <v>9.3999999999999994E-5</v>
      </c>
    </row>
    <row r="638" spans="2:9">
      <c r="B638" s="1" t="s">
        <v>2823</v>
      </c>
      <c r="D638" s="1">
        <v>49.72</v>
      </c>
      <c r="E638" s="1">
        <v>394.22</v>
      </c>
      <c r="F638" s="1">
        <v>786.42</v>
      </c>
      <c r="G638" s="1">
        <v>2</v>
      </c>
      <c r="H638" s="1">
        <v>0</v>
      </c>
      <c r="I638" s="1">
        <v>2.7E-4</v>
      </c>
    </row>
    <row r="639" spans="2:9">
      <c r="B639" s="1" t="s">
        <v>2815</v>
      </c>
      <c r="D639" s="1">
        <v>49.44</v>
      </c>
      <c r="E639" s="1">
        <v>484.25</v>
      </c>
      <c r="F639" s="1">
        <v>1449.73</v>
      </c>
      <c r="G639" s="1">
        <v>3</v>
      </c>
      <c r="H639" s="1">
        <v>0</v>
      </c>
      <c r="I639" s="1">
        <v>7.2999999999999999E-5</v>
      </c>
    </row>
    <row r="640" spans="2:9">
      <c r="B640" s="1" t="s">
        <v>13497</v>
      </c>
      <c r="D640" s="1">
        <v>47.75</v>
      </c>
      <c r="E640" s="1">
        <v>436.77</v>
      </c>
      <c r="F640" s="1">
        <v>871.53</v>
      </c>
      <c r="G640" s="1">
        <v>2</v>
      </c>
      <c r="H640" s="1">
        <v>0</v>
      </c>
      <c r="I640" s="1">
        <v>6.4999999999999997E-4</v>
      </c>
    </row>
    <row r="641" spans="2:9">
      <c r="B641" s="1" t="s">
        <v>2800</v>
      </c>
      <c r="D641" s="1">
        <v>44.76</v>
      </c>
      <c r="E641" s="1">
        <v>629.33000000000004</v>
      </c>
      <c r="F641" s="1">
        <v>1884.96</v>
      </c>
      <c r="G641" s="1">
        <v>3</v>
      </c>
      <c r="H641" s="1">
        <v>0.01</v>
      </c>
      <c r="I641" s="1">
        <v>6.3E-5</v>
      </c>
    </row>
    <row r="642" spans="2:9">
      <c r="B642" s="1" t="s">
        <v>2798</v>
      </c>
      <c r="D642" s="1">
        <v>43.86</v>
      </c>
      <c r="E642" s="1">
        <v>471.59</v>
      </c>
      <c r="F642" s="1">
        <v>1411.76</v>
      </c>
      <c r="G642" s="1">
        <v>3</v>
      </c>
      <c r="H642" s="1">
        <v>-0.01</v>
      </c>
      <c r="I642" s="1">
        <v>1.7000000000000001E-4</v>
      </c>
    </row>
    <row r="643" spans="2:9">
      <c r="B643" s="1" t="s">
        <v>2819</v>
      </c>
      <c r="D643" s="1">
        <v>42</v>
      </c>
      <c r="E643" s="1">
        <v>446.76</v>
      </c>
      <c r="F643" s="1">
        <v>1783</v>
      </c>
      <c r="G643" s="1">
        <v>4</v>
      </c>
      <c r="H643" s="1">
        <v>0</v>
      </c>
      <c r="I643" s="1">
        <v>6.8999999999999997E-4</v>
      </c>
    </row>
    <row r="644" spans="2:9">
      <c r="B644" s="1" t="s">
        <v>13498</v>
      </c>
      <c r="C644" s="1" t="s">
        <v>12</v>
      </c>
      <c r="D644" s="1">
        <v>40.450000000000003</v>
      </c>
      <c r="E644" s="1">
        <v>450.87</v>
      </c>
      <c r="F644" s="1">
        <v>1349.59</v>
      </c>
      <c r="G644" s="1">
        <v>3</v>
      </c>
      <c r="H644" s="1">
        <v>-0.01</v>
      </c>
      <c r="I644" s="1">
        <v>4.4000000000000002E-4</v>
      </c>
    </row>
    <row r="645" spans="2:9">
      <c r="B645" s="1" t="s">
        <v>2790</v>
      </c>
      <c r="D645" s="1">
        <v>40.39</v>
      </c>
      <c r="E645" s="1">
        <v>465.75</v>
      </c>
      <c r="F645" s="1">
        <v>1858.96</v>
      </c>
      <c r="G645" s="1">
        <v>4</v>
      </c>
      <c r="H645" s="1">
        <v>-0.01</v>
      </c>
      <c r="I645" s="1">
        <v>1.6000000000000001E-4</v>
      </c>
    </row>
    <row r="646" spans="2:9">
      <c r="B646" s="1" t="s">
        <v>2818</v>
      </c>
      <c r="C646" s="1" t="s">
        <v>12</v>
      </c>
      <c r="D646" s="1">
        <v>39.729999999999997</v>
      </c>
      <c r="E646" s="1">
        <v>462.73</v>
      </c>
      <c r="F646" s="1">
        <v>1846.91</v>
      </c>
      <c r="G646" s="1">
        <v>4</v>
      </c>
      <c r="H646" s="1">
        <v>1</v>
      </c>
      <c r="I646" s="1">
        <v>1.9000000000000001E-4</v>
      </c>
    </row>
    <row r="647" spans="2:9">
      <c r="B647" s="1" t="s">
        <v>2825</v>
      </c>
      <c r="D647" s="1">
        <v>38.17</v>
      </c>
      <c r="E647" s="1">
        <v>763.74</v>
      </c>
      <c r="F647" s="1">
        <v>2288.1999999999998</v>
      </c>
      <c r="G647" s="1">
        <v>3</v>
      </c>
      <c r="H647" s="1">
        <v>-0.01</v>
      </c>
      <c r="I647" s="1">
        <v>2.5999999999999998E-4</v>
      </c>
    </row>
    <row r="648" spans="2:9" collapsed="1">
      <c r="B648" s="1" t="s">
        <v>2822</v>
      </c>
      <c r="C648" s="1" t="s">
        <v>12</v>
      </c>
      <c r="D648" s="1">
        <v>33.5</v>
      </c>
      <c r="E648" s="1">
        <v>987.48</v>
      </c>
      <c r="F648" s="1">
        <v>1972.95</v>
      </c>
      <c r="G648" s="1">
        <v>2</v>
      </c>
      <c r="H648" s="1">
        <v>-0.01</v>
      </c>
      <c r="I648" s="1">
        <v>7.9000000000000001E-4</v>
      </c>
    </row>
    <row r="649" spans="2:9">
      <c r="B649" s="1" t="s">
        <v>13499</v>
      </c>
      <c r="C649" s="1" t="s">
        <v>12</v>
      </c>
      <c r="D649" s="1">
        <v>31.58</v>
      </c>
      <c r="E649" s="1">
        <v>936.48</v>
      </c>
      <c r="F649" s="1">
        <v>3741.87</v>
      </c>
      <c r="G649" s="1">
        <v>4</v>
      </c>
      <c r="H649" s="1">
        <v>-0.01</v>
      </c>
      <c r="I649" s="1">
        <v>1.1000000000000001E-3</v>
      </c>
    </row>
    <row r="650" spans="2:9">
      <c r="B650" s="1" t="s">
        <v>2824</v>
      </c>
      <c r="D650" s="1">
        <v>30.95</v>
      </c>
      <c r="E650" s="1">
        <v>450.78</v>
      </c>
      <c r="F650" s="1">
        <v>899.54</v>
      </c>
      <c r="G650" s="1">
        <v>2</v>
      </c>
      <c r="H650" s="1">
        <v>0</v>
      </c>
      <c r="I650" s="1">
        <v>2.8000000000000001E-2</v>
      </c>
    </row>
    <row r="651" spans="2:9">
      <c r="B651" s="1" t="s">
        <v>2813</v>
      </c>
      <c r="D651" s="1">
        <v>29.37</v>
      </c>
      <c r="E651" s="1">
        <v>652.33000000000004</v>
      </c>
      <c r="F651" s="1">
        <v>1953.97</v>
      </c>
      <c r="G651" s="1">
        <v>3</v>
      </c>
      <c r="H651" s="1">
        <v>0</v>
      </c>
      <c r="I651" s="1">
        <v>1.8E-3</v>
      </c>
    </row>
    <row r="652" spans="2:9">
      <c r="B652" s="1" t="s">
        <v>2826</v>
      </c>
      <c r="D652" s="1">
        <v>28.4</v>
      </c>
      <c r="E652" s="1">
        <v>792.08</v>
      </c>
      <c r="F652" s="1">
        <v>2373.23</v>
      </c>
      <c r="G652" s="1">
        <v>3</v>
      </c>
      <c r="H652" s="1">
        <v>-0.01</v>
      </c>
      <c r="I652" s="1">
        <v>2.2000000000000001E-3</v>
      </c>
    </row>
    <row r="653" spans="2:9" collapsed="1">
      <c r="B653" s="1" t="s">
        <v>2791</v>
      </c>
      <c r="D653" s="1">
        <v>27.58</v>
      </c>
      <c r="E653" s="1">
        <v>971.98</v>
      </c>
      <c r="F653" s="1">
        <v>1941.94</v>
      </c>
      <c r="G653" s="1">
        <v>2</v>
      </c>
      <c r="H653" s="1">
        <v>-0.01</v>
      </c>
      <c r="I653" s="1">
        <v>2.5999999999999999E-3</v>
      </c>
    </row>
    <row r="654" spans="2:9">
      <c r="B654" s="1" t="s">
        <v>13500</v>
      </c>
      <c r="D654" s="1">
        <v>26.89</v>
      </c>
      <c r="E654" s="1">
        <v>514.82000000000005</v>
      </c>
      <c r="F654" s="1">
        <v>1027.6400000000001</v>
      </c>
      <c r="G654" s="1">
        <v>2</v>
      </c>
      <c r="H654" s="1">
        <v>0</v>
      </c>
      <c r="I654" s="1">
        <v>4.4999999999999998E-2</v>
      </c>
    </row>
    <row r="655" spans="2:9" collapsed="1">
      <c r="B655" s="1" t="s">
        <v>2822</v>
      </c>
      <c r="D655" s="1">
        <v>25.19</v>
      </c>
      <c r="E655" s="1">
        <v>653.33000000000004</v>
      </c>
      <c r="F655" s="1">
        <v>1956.96</v>
      </c>
      <c r="G655" s="1">
        <v>3</v>
      </c>
      <c r="H655" s="1">
        <v>0</v>
      </c>
      <c r="I655" s="1">
        <v>4.3E-3</v>
      </c>
    </row>
    <row r="656" spans="2:9">
      <c r="B656" s="1" t="s">
        <v>2818</v>
      </c>
      <c r="C656" s="1" t="s">
        <v>12</v>
      </c>
      <c r="D656" s="1">
        <v>25.11</v>
      </c>
      <c r="E656" s="1">
        <v>616.30999999999995</v>
      </c>
      <c r="F656" s="1">
        <v>1845.9</v>
      </c>
      <c r="G656" s="1">
        <v>3</v>
      </c>
      <c r="H656" s="1">
        <v>0</v>
      </c>
      <c r="I656" s="1">
        <v>4.4000000000000003E-3</v>
      </c>
    </row>
    <row r="657" spans="1:9" collapsed="1">
      <c r="B657" s="1" t="s">
        <v>2794</v>
      </c>
      <c r="D657" s="1">
        <v>24.52</v>
      </c>
      <c r="E657" s="1">
        <v>609.63</v>
      </c>
      <c r="F657" s="1">
        <v>1825.87</v>
      </c>
      <c r="G657" s="1">
        <v>3</v>
      </c>
      <c r="H657" s="1">
        <v>-0.01</v>
      </c>
      <c r="I657" s="1">
        <v>5.0000000000000001E-3</v>
      </c>
    </row>
    <row r="658" spans="1:9">
      <c r="B658" s="1" t="s">
        <v>13501</v>
      </c>
      <c r="C658" s="1" t="s">
        <v>12</v>
      </c>
      <c r="D658" s="1">
        <v>22.7</v>
      </c>
      <c r="E658" s="1">
        <v>1041.52</v>
      </c>
      <c r="F658" s="1">
        <v>3121.54</v>
      </c>
      <c r="G658" s="1">
        <v>3</v>
      </c>
      <c r="H658" s="1">
        <v>0</v>
      </c>
      <c r="I658" s="1">
        <v>7.4000000000000003E-3</v>
      </c>
    </row>
    <row r="659" spans="1:9" collapsed="1">
      <c r="B659" s="1" t="s">
        <v>2811</v>
      </c>
      <c r="D659" s="1">
        <v>21.97</v>
      </c>
      <c r="E659" s="1">
        <v>426.88</v>
      </c>
      <c r="F659" s="1">
        <v>1277.6300000000001</v>
      </c>
      <c r="G659" s="1">
        <v>3</v>
      </c>
      <c r="H659" s="1">
        <v>1</v>
      </c>
      <c r="I659" s="1">
        <v>8.6999999999999994E-3</v>
      </c>
    </row>
    <row r="660" spans="1:9">
      <c r="B660" s="1" t="s">
        <v>13502</v>
      </c>
      <c r="D660" s="1">
        <v>20.66</v>
      </c>
      <c r="E660" s="1">
        <v>472.27</v>
      </c>
      <c r="F660" s="1">
        <v>942.52</v>
      </c>
      <c r="G660" s="1">
        <v>2</v>
      </c>
      <c r="H660" s="1">
        <v>0</v>
      </c>
      <c r="I660" s="1">
        <v>0.28999999999999998</v>
      </c>
    </row>
    <row r="661" spans="1:9">
      <c r="A661" s="1" t="s">
        <v>37</v>
      </c>
      <c r="B661" s="1">
        <v>50</v>
      </c>
    </row>
    <row r="662" spans="1:9">
      <c r="B662" s="1" t="s">
        <v>2904</v>
      </c>
      <c r="D662" s="1">
        <v>101.71</v>
      </c>
      <c r="E662" s="1">
        <v>673.33</v>
      </c>
      <c r="F662" s="1">
        <v>1344.65</v>
      </c>
      <c r="G662" s="1">
        <v>2</v>
      </c>
      <c r="H662" s="1">
        <v>0</v>
      </c>
      <c r="I662" s="1">
        <v>1.2E-9</v>
      </c>
    </row>
    <row r="663" spans="1:9">
      <c r="B663" s="1" t="s">
        <v>2901</v>
      </c>
      <c r="D663" s="1">
        <v>101.64</v>
      </c>
      <c r="E663" s="1">
        <v>929.98</v>
      </c>
      <c r="F663" s="1">
        <v>1857.94</v>
      </c>
      <c r="G663" s="1">
        <v>2</v>
      </c>
      <c r="H663" s="1">
        <v>0</v>
      </c>
      <c r="I663" s="1">
        <v>3E-10</v>
      </c>
    </row>
    <row r="664" spans="1:9" collapsed="1">
      <c r="B664" s="1" t="s">
        <v>2908</v>
      </c>
      <c r="D664" s="1">
        <v>90.76</v>
      </c>
      <c r="E664" s="1">
        <v>678.4</v>
      </c>
      <c r="F664" s="1">
        <v>1354.78</v>
      </c>
      <c r="G664" s="1">
        <v>2</v>
      </c>
      <c r="H664" s="1">
        <v>0</v>
      </c>
      <c r="I664" s="1">
        <v>9.1999999999999997E-9</v>
      </c>
    </row>
    <row r="665" spans="1:9">
      <c r="B665" s="1" t="s">
        <v>2907</v>
      </c>
      <c r="D665" s="1">
        <v>87.01</v>
      </c>
      <c r="E665" s="1">
        <v>589.63</v>
      </c>
      <c r="F665" s="1">
        <v>1765.86</v>
      </c>
      <c r="G665" s="1">
        <v>3</v>
      </c>
      <c r="H665" s="1">
        <v>-0.01</v>
      </c>
      <c r="I665" s="1">
        <v>6.8999999999999997E-9</v>
      </c>
    </row>
    <row r="666" spans="1:9">
      <c r="B666" s="1" t="s">
        <v>2910</v>
      </c>
      <c r="C666" s="1" t="s">
        <v>12</v>
      </c>
      <c r="D666" s="1">
        <v>80.819999999999993</v>
      </c>
      <c r="E666" s="1">
        <v>731.87</v>
      </c>
      <c r="F666" s="1">
        <v>1461.73</v>
      </c>
      <c r="G666" s="1">
        <v>2</v>
      </c>
      <c r="H666" s="1">
        <v>0</v>
      </c>
      <c r="I666" s="1">
        <v>2.6000000000000001E-8</v>
      </c>
    </row>
    <row r="667" spans="1:9">
      <c r="B667" s="1" t="s">
        <v>2912</v>
      </c>
      <c r="C667" s="1" t="s">
        <v>12</v>
      </c>
      <c r="D667" s="1">
        <v>72.92</v>
      </c>
      <c r="E667" s="1">
        <v>589.30999999999995</v>
      </c>
      <c r="F667" s="1">
        <v>1176.6099999999999</v>
      </c>
      <c r="G667" s="1">
        <v>2</v>
      </c>
      <c r="H667" s="1">
        <v>0</v>
      </c>
      <c r="I667" s="1">
        <v>1.7999999999999999E-6</v>
      </c>
    </row>
    <row r="668" spans="1:9">
      <c r="B668" s="1" t="s">
        <v>2905</v>
      </c>
      <c r="D668" s="1">
        <v>69.36</v>
      </c>
      <c r="E668" s="1">
        <v>855.45</v>
      </c>
      <c r="F668" s="1">
        <v>2563.3200000000002</v>
      </c>
      <c r="G668" s="1">
        <v>3</v>
      </c>
      <c r="H668" s="1">
        <v>-0.01</v>
      </c>
      <c r="I668" s="1">
        <v>8.1999999999999998E-7</v>
      </c>
    </row>
    <row r="669" spans="1:9">
      <c r="B669" s="1" t="s">
        <v>2902</v>
      </c>
      <c r="D669" s="1">
        <v>68.56</v>
      </c>
      <c r="E669" s="1">
        <v>631.83000000000004</v>
      </c>
      <c r="F669" s="1">
        <v>1261.6500000000001</v>
      </c>
      <c r="G669" s="1">
        <v>2</v>
      </c>
      <c r="H669" s="1">
        <v>0</v>
      </c>
      <c r="I669" s="1">
        <v>2.7999999999999999E-6</v>
      </c>
    </row>
    <row r="670" spans="1:9">
      <c r="B670" s="1" t="s">
        <v>2907</v>
      </c>
      <c r="D670" s="1">
        <v>68.3</v>
      </c>
      <c r="E670" s="1">
        <v>442.47</v>
      </c>
      <c r="F670" s="1">
        <v>1765.87</v>
      </c>
      <c r="G670" s="1">
        <v>4</v>
      </c>
      <c r="H670" s="1">
        <v>0</v>
      </c>
      <c r="I670" s="1">
        <v>3.9000000000000002E-7</v>
      </c>
    </row>
    <row r="671" spans="1:9">
      <c r="B671" s="1" t="s">
        <v>2910</v>
      </c>
      <c r="D671" s="1">
        <v>68.03</v>
      </c>
      <c r="E671" s="1">
        <v>723.87</v>
      </c>
      <c r="F671" s="1">
        <v>1445.73</v>
      </c>
      <c r="G671" s="1">
        <v>2</v>
      </c>
      <c r="H671" s="1">
        <v>0</v>
      </c>
      <c r="I671" s="1">
        <v>6.5000000000000002E-7</v>
      </c>
    </row>
    <row r="672" spans="1:9">
      <c r="B672" s="1" t="s">
        <v>2916</v>
      </c>
      <c r="C672" s="1" t="s">
        <v>12</v>
      </c>
      <c r="D672" s="1">
        <v>67.12</v>
      </c>
      <c r="E672" s="1">
        <v>500.79</v>
      </c>
      <c r="F672" s="1">
        <v>999.57</v>
      </c>
      <c r="G672" s="1">
        <v>2</v>
      </c>
      <c r="H672" s="1">
        <v>0</v>
      </c>
      <c r="I672" s="1">
        <v>6.9E-6</v>
      </c>
    </row>
    <row r="673" spans="2:9" collapsed="1">
      <c r="B673" s="1" t="s">
        <v>2913</v>
      </c>
      <c r="D673" s="1">
        <v>65.290000000000006</v>
      </c>
      <c r="E673" s="1">
        <v>542.29999999999995</v>
      </c>
      <c r="F673" s="1">
        <v>1082.5899999999999</v>
      </c>
      <c r="G673" s="1">
        <v>2</v>
      </c>
      <c r="H673" s="1">
        <v>0</v>
      </c>
      <c r="I673" s="1">
        <v>6.7000000000000002E-6</v>
      </c>
    </row>
    <row r="674" spans="2:9">
      <c r="B674" s="1" t="s">
        <v>2909</v>
      </c>
      <c r="D674" s="1">
        <v>64.95</v>
      </c>
      <c r="E674" s="1">
        <v>664.35</v>
      </c>
      <c r="F674" s="1">
        <v>1326.69</v>
      </c>
      <c r="G674" s="1">
        <v>2</v>
      </c>
      <c r="H674" s="1">
        <v>0</v>
      </c>
      <c r="I674" s="1">
        <v>6.9E-6</v>
      </c>
    </row>
    <row r="675" spans="2:9">
      <c r="B675" s="1" t="s">
        <v>2918</v>
      </c>
      <c r="D675" s="1">
        <v>64.7</v>
      </c>
      <c r="E675" s="1">
        <v>670.86</v>
      </c>
      <c r="F675" s="1">
        <v>2679.42</v>
      </c>
      <c r="G675" s="1">
        <v>4</v>
      </c>
      <c r="H675" s="1">
        <v>-0.01</v>
      </c>
      <c r="I675" s="1">
        <v>8.6000000000000002E-7</v>
      </c>
    </row>
    <row r="676" spans="2:9">
      <c r="B676" s="1" t="s">
        <v>2901</v>
      </c>
      <c r="D676" s="1">
        <v>63.08</v>
      </c>
      <c r="E676" s="1">
        <v>620.32000000000005</v>
      </c>
      <c r="F676" s="1">
        <v>1857.94</v>
      </c>
      <c r="G676" s="1">
        <v>3</v>
      </c>
      <c r="H676" s="1">
        <v>-0.01</v>
      </c>
      <c r="I676" s="1">
        <v>1.5999999999999999E-6</v>
      </c>
    </row>
    <row r="677" spans="2:9">
      <c r="B677" s="1" t="s">
        <v>2921</v>
      </c>
      <c r="D677" s="1">
        <v>63.05</v>
      </c>
      <c r="E677" s="1">
        <v>646.33000000000004</v>
      </c>
      <c r="F677" s="1">
        <v>1935.97</v>
      </c>
      <c r="G677" s="1">
        <v>3</v>
      </c>
      <c r="H677" s="1">
        <v>0</v>
      </c>
      <c r="I677" s="1">
        <v>1.1999999999999999E-6</v>
      </c>
    </row>
    <row r="678" spans="2:9">
      <c r="B678" s="1" t="s">
        <v>2903</v>
      </c>
      <c r="D678" s="1">
        <v>62.36</v>
      </c>
      <c r="E678" s="1">
        <v>514.04</v>
      </c>
      <c r="F678" s="1">
        <v>2052.11</v>
      </c>
      <c r="G678" s="1">
        <v>4</v>
      </c>
      <c r="H678" s="1">
        <v>0</v>
      </c>
      <c r="I678" s="1">
        <v>1.3999999999999999E-6</v>
      </c>
    </row>
    <row r="679" spans="2:9" collapsed="1">
      <c r="B679" s="1" t="s">
        <v>2903</v>
      </c>
      <c r="D679" s="1">
        <v>59.73</v>
      </c>
      <c r="E679" s="1">
        <v>685.04</v>
      </c>
      <c r="F679" s="1">
        <v>2052.11</v>
      </c>
      <c r="G679" s="1">
        <v>3</v>
      </c>
      <c r="H679" s="1">
        <v>0</v>
      </c>
      <c r="I679" s="1">
        <v>2.5000000000000002E-6</v>
      </c>
    </row>
    <row r="680" spans="2:9">
      <c r="B680" s="1" t="s">
        <v>2914</v>
      </c>
      <c r="D680" s="1">
        <v>59.21</v>
      </c>
      <c r="E680" s="1">
        <v>537.29</v>
      </c>
      <c r="F680" s="1">
        <v>1072.57</v>
      </c>
      <c r="G680" s="1">
        <v>2</v>
      </c>
      <c r="H680" s="1">
        <v>-0.01</v>
      </c>
      <c r="I680" s="1">
        <v>4.5000000000000003E-5</v>
      </c>
    </row>
    <row r="681" spans="2:9" collapsed="1">
      <c r="B681" s="1" t="s">
        <v>2911</v>
      </c>
      <c r="D681" s="1">
        <v>58.23</v>
      </c>
      <c r="E681" s="1">
        <v>537.6</v>
      </c>
      <c r="F681" s="1">
        <v>1609.78</v>
      </c>
      <c r="G681" s="1">
        <v>3</v>
      </c>
      <c r="H681" s="1">
        <v>0.01</v>
      </c>
      <c r="I681" s="1">
        <v>3.4999999999999999E-6</v>
      </c>
    </row>
    <row r="682" spans="2:9">
      <c r="B682" s="1" t="s">
        <v>2932</v>
      </c>
      <c r="C682" s="1" t="s">
        <v>12</v>
      </c>
      <c r="D682" s="1">
        <v>57.44</v>
      </c>
      <c r="E682" s="1">
        <v>885.97</v>
      </c>
      <c r="F682" s="1">
        <v>1769.93</v>
      </c>
      <c r="G682" s="1">
        <v>2</v>
      </c>
      <c r="H682" s="1">
        <v>-0.01</v>
      </c>
      <c r="I682" s="1">
        <v>4.0999999999999997E-6</v>
      </c>
    </row>
    <row r="683" spans="2:9" collapsed="1">
      <c r="B683" s="1" t="s">
        <v>2919</v>
      </c>
      <c r="D683" s="1">
        <v>55</v>
      </c>
      <c r="E683" s="1">
        <v>841.79</v>
      </c>
      <c r="F683" s="1">
        <v>2522.35</v>
      </c>
      <c r="G683" s="1">
        <v>3</v>
      </c>
      <c r="H683" s="1">
        <v>0.98</v>
      </c>
      <c r="I683" s="1">
        <v>6.9999999999999999E-6</v>
      </c>
    </row>
    <row r="684" spans="2:9">
      <c r="B684" s="1" t="s">
        <v>13503</v>
      </c>
      <c r="D684" s="1">
        <v>54.77</v>
      </c>
      <c r="E684" s="1">
        <v>432.6</v>
      </c>
      <c r="F684" s="1">
        <v>1294.79</v>
      </c>
      <c r="G684" s="1">
        <v>3</v>
      </c>
      <c r="H684" s="1">
        <v>-0.01</v>
      </c>
      <c r="I684" s="1">
        <v>2.5000000000000001E-5</v>
      </c>
    </row>
    <row r="685" spans="2:9">
      <c r="B685" s="1" t="s">
        <v>2917</v>
      </c>
      <c r="D685" s="1">
        <v>53.87</v>
      </c>
      <c r="E685" s="1">
        <v>641.66</v>
      </c>
      <c r="F685" s="1">
        <v>1921.97</v>
      </c>
      <c r="G685" s="1">
        <v>3</v>
      </c>
      <c r="H685" s="1">
        <v>0</v>
      </c>
      <c r="I685" s="1">
        <v>8.8999999999999995E-6</v>
      </c>
    </row>
    <row r="686" spans="2:9">
      <c r="B686" s="1" t="s">
        <v>2918</v>
      </c>
      <c r="C686" s="1" t="s">
        <v>12</v>
      </c>
      <c r="D686" s="1">
        <v>53.13</v>
      </c>
      <c r="E686" s="1">
        <v>674.86</v>
      </c>
      <c r="F686" s="1">
        <v>2695.42</v>
      </c>
      <c r="G686" s="1">
        <v>4</v>
      </c>
      <c r="H686" s="1">
        <v>-0.01</v>
      </c>
      <c r="I686" s="1">
        <v>1.0000000000000001E-5</v>
      </c>
    </row>
    <row r="687" spans="2:9" collapsed="1">
      <c r="B687" s="1" t="s">
        <v>2915</v>
      </c>
      <c r="D687" s="1">
        <v>51.75</v>
      </c>
      <c r="E687" s="1">
        <v>465.78</v>
      </c>
      <c r="F687" s="1">
        <v>929.55</v>
      </c>
      <c r="G687" s="1">
        <v>2</v>
      </c>
      <c r="H687" s="1">
        <v>0</v>
      </c>
      <c r="I687" s="1">
        <v>3.1000000000000001E-5</v>
      </c>
    </row>
    <row r="688" spans="2:9">
      <c r="B688" s="1" t="s">
        <v>13504</v>
      </c>
      <c r="D688" s="1">
        <v>46.21</v>
      </c>
      <c r="E688" s="1">
        <v>569.32000000000005</v>
      </c>
      <c r="F688" s="1">
        <v>1704.92</v>
      </c>
      <c r="G688" s="1">
        <v>3</v>
      </c>
      <c r="H688" s="1">
        <v>-0.01</v>
      </c>
      <c r="I688" s="1">
        <v>4.6E-5</v>
      </c>
    </row>
    <row r="689" spans="2:9">
      <c r="B689" s="1" t="s">
        <v>2925</v>
      </c>
      <c r="D689" s="1">
        <v>46.15</v>
      </c>
      <c r="E689" s="1">
        <v>666.33</v>
      </c>
      <c r="F689" s="1">
        <v>1330.64</v>
      </c>
      <c r="G689" s="1">
        <v>2</v>
      </c>
      <c r="H689" s="1">
        <v>0</v>
      </c>
      <c r="I689" s="1">
        <v>5.0000000000000001E-4</v>
      </c>
    </row>
    <row r="690" spans="2:9" collapsed="1">
      <c r="B690" s="1" t="s">
        <v>2906</v>
      </c>
      <c r="D690" s="1">
        <v>45.94</v>
      </c>
      <c r="E690" s="1">
        <v>464.26</v>
      </c>
      <c r="F690" s="1">
        <v>1389.75</v>
      </c>
      <c r="G690" s="1">
        <v>3</v>
      </c>
      <c r="H690" s="1">
        <v>0</v>
      </c>
      <c r="I690" s="1">
        <v>4.8999999999999998E-5</v>
      </c>
    </row>
    <row r="691" spans="2:9">
      <c r="B691" s="1" t="s">
        <v>2912</v>
      </c>
      <c r="D691" s="1">
        <v>45.59</v>
      </c>
      <c r="E691" s="1">
        <v>581.32000000000005</v>
      </c>
      <c r="F691" s="1">
        <v>1160.6199999999999</v>
      </c>
      <c r="G691" s="1">
        <v>2</v>
      </c>
      <c r="H691" s="1">
        <v>0</v>
      </c>
      <c r="I691" s="1">
        <v>8.3000000000000001E-4</v>
      </c>
    </row>
    <row r="692" spans="2:9">
      <c r="B692" s="1" t="s">
        <v>2922</v>
      </c>
      <c r="D692" s="1">
        <v>44.93</v>
      </c>
      <c r="E692" s="1">
        <v>718.36</v>
      </c>
      <c r="F692" s="1">
        <v>1434.7</v>
      </c>
      <c r="G692" s="1">
        <v>2</v>
      </c>
      <c r="H692" s="1">
        <v>0.98</v>
      </c>
      <c r="I692" s="1">
        <v>6.0999999999999999E-5</v>
      </c>
    </row>
    <row r="693" spans="2:9">
      <c r="B693" s="1" t="s">
        <v>2929</v>
      </c>
      <c r="D693" s="1">
        <v>44.86</v>
      </c>
      <c r="E693" s="1">
        <v>386.26</v>
      </c>
      <c r="F693" s="1">
        <v>770.5</v>
      </c>
      <c r="G693" s="1">
        <v>2</v>
      </c>
      <c r="H693" s="1">
        <v>0</v>
      </c>
      <c r="I693" s="1">
        <v>6.0999999999999997E-4</v>
      </c>
    </row>
    <row r="694" spans="2:9" collapsed="1">
      <c r="B694" s="1" t="s">
        <v>2920</v>
      </c>
      <c r="D694" s="1">
        <v>44.07</v>
      </c>
      <c r="E694" s="1">
        <v>663.37</v>
      </c>
      <c r="F694" s="1">
        <v>2649.46</v>
      </c>
      <c r="G694" s="1">
        <v>4</v>
      </c>
      <c r="H694" s="1">
        <v>-0.01</v>
      </c>
      <c r="I694" s="1">
        <v>7.3999999999999996E-5</v>
      </c>
    </row>
    <row r="695" spans="2:9">
      <c r="B695" s="1" t="s">
        <v>2924</v>
      </c>
      <c r="D695" s="1">
        <v>42.61</v>
      </c>
      <c r="E695" s="1">
        <v>430.23</v>
      </c>
      <c r="F695" s="1">
        <v>858.44</v>
      </c>
      <c r="G695" s="1">
        <v>2</v>
      </c>
      <c r="H695" s="1">
        <v>0</v>
      </c>
      <c r="I695" s="1">
        <v>1.6000000000000001E-3</v>
      </c>
    </row>
    <row r="696" spans="2:9">
      <c r="B696" s="1" t="s">
        <v>2923</v>
      </c>
      <c r="C696" s="1" t="s">
        <v>12</v>
      </c>
      <c r="D696" s="1">
        <v>39.71</v>
      </c>
      <c r="E696" s="1">
        <v>381.86</v>
      </c>
      <c r="F696" s="1">
        <v>1142.55</v>
      </c>
      <c r="G696" s="1">
        <v>3</v>
      </c>
      <c r="H696" s="1">
        <v>0</v>
      </c>
      <c r="I696" s="1">
        <v>1.9000000000000001E-4</v>
      </c>
    </row>
    <row r="697" spans="2:9">
      <c r="B697" s="1" t="s">
        <v>2926</v>
      </c>
      <c r="D697" s="1">
        <v>39.35</v>
      </c>
      <c r="E697" s="1">
        <v>489.95</v>
      </c>
      <c r="F697" s="1">
        <v>1466.84</v>
      </c>
      <c r="G697" s="1">
        <v>3</v>
      </c>
      <c r="H697" s="1">
        <v>0</v>
      </c>
      <c r="I697" s="1">
        <v>2.2000000000000001E-3</v>
      </c>
    </row>
    <row r="698" spans="2:9">
      <c r="B698" s="1" t="s">
        <v>13505</v>
      </c>
      <c r="D698" s="1">
        <v>39.299999999999997</v>
      </c>
      <c r="E698" s="1">
        <v>690.06</v>
      </c>
      <c r="F698" s="1">
        <v>2067.16</v>
      </c>
      <c r="G698" s="1">
        <v>3</v>
      </c>
      <c r="H698" s="1">
        <v>-0.01</v>
      </c>
      <c r="I698" s="1">
        <v>2.1000000000000001E-4</v>
      </c>
    </row>
    <row r="699" spans="2:9">
      <c r="B699" s="1" t="s">
        <v>2927</v>
      </c>
      <c r="D699" s="1">
        <v>38.08</v>
      </c>
      <c r="E699" s="1">
        <v>393.26</v>
      </c>
      <c r="F699" s="1">
        <v>784.5</v>
      </c>
      <c r="G699" s="1">
        <v>2</v>
      </c>
      <c r="H699" s="1">
        <v>0</v>
      </c>
      <c r="I699" s="1">
        <v>3.0000000000000001E-3</v>
      </c>
    </row>
    <row r="700" spans="2:9">
      <c r="B700" s="1" t="s">
        <v>13506</v>
      </c>
      <c r="D700" s="1">
        <v>36.549999999999997</v>
      </c>
      <c r="E700" s="1">
        <v>495.27</v>
      </c>
      <c r="F700" s="1">
        <v>1482.8</v>
      </c>
      <c r="G700" s="1">
        <v>3</v>
      </c>
      <c r="H700" s="1">
        <v>0</v>
      </c>
      <c r="I700" s="1">
        <v>3.6999999999999999E-4</v>
      </c>
    </row>
    <row r="701" spans="2:9">
      <c r="B701" s="1" t="s">
        <v>2904</v>
      </c>
      <c r="D701" s="1">
        <v>36.43</v>
      </c>
      <c r="E701" s="1">
        <v>449.22</v>
      </c>
      <c r="F701" s="1">
        <v>1344.65</v>
      </c>
      <c r="G701" s="1">
        <v>3</v>
      </c>
      <c r="H701" s="1">
        <v>-0.01</v>
      </c>
      <c r="I701" s="1">
        <v>4.4999999999999999E-4</v>
      </c>
    </row>
    <row r="702" spans="2:9">
      <c r="B702" s="1" t="s">
        <v>2930</v>
      </c>
      <c r="D702" s="1">
        <v>35.93</v>
      </c>
      <c r="E702" s="1">
        <v>386.73</v>
      </c>
      <c r="F702" s="1">
        <v>771.44</v>
      </c>
      <c r="G702" s="1">
        <v>2</v>
      </c>
      <c r="H702" s="1">
        <v>-0.01</v>
      </c>
      <c r="I702" s="1">
        <v>7.3000000000000001E-3</v>
      </c>
    </row>
    <row r="703" spans="2:9">
      <c r="B703" s="1" t="s">
        <v>13504</v>
      </c>
      <c r="D703" s="1">
        <v>35.700000000000003</v>
      </c>
      <c r="E703" s="1">
        <v>853.47</v>
      </c>
      <c r="F703" s="1">
        <v>1704.92</v>
      </c>
      <c r="G703" s="1">
        <v>2</v>
      </c>
      <c r="H703" s="1">
        <v>-0.01</v>
      </c>
      <c r="I703" s="1">
        <v>4.4999999999999999E-4</v>
      </c>
    </row>
    <row r="704" spans="2:9">
      <c r="B704" s="1" t="s">
        <v>2931</v>
      </c>
      <c r="C704" s="1" t="s">
        <v>12</v>
      </c>
      <c r="D704" s="1">
        <v>34.15</v>
      </c>
      <c r="E704" s="1">
        <v>390.52</v>
      </c>
      <c r="F704" s="1">
        <v>1168.55</v>
      </c>
      <c r="G704" s="1">
        <v>3</v>
      </c>
      <c r="H704" s="1">
        <v>-0.01</v>
      </c>
      <c r="I704" s="1">
        <v>1.4E-3</v>
      </c>
    </row>
    <row r="705" spans="1:9">
      <c r="B705" s="1" t="s">
        <v>2906</v>
      </c>
      <c r="D705" s="1">
        <v>34.08</v>
      </c>
      <c r="E705" s="1">
        <v>695.88</v>
      </c>
      <c r="F705" s="1">
        <v>1389.75</v>
      </c>
      <c r="G705" s="1">
        <v>2</v>
      </c>
      <c r="H705" s="1">
        <v>0</v>
      </c>
      <c r="I705" s="1">
        <v>6.4000000000000005E-4</v>
      </c>
    </row>
    <row r="706" spans="1:9" collapsed="1">
      <c r="B706" s="1" t="s">
        <v>13507</v>
      </c>
      <c r="D706" s="1">
        <v>29.05</v>
      </c>
      <c r="E706" s="1">
        <v>935.5</v>
      </c>
      <c r="F706" s="1">
        <v>1868.99</v>
      </c>
      <c r="G706" s="1">
        <v>2</v>
      </c>
      <c r="H706" s="1">
        <v>-0.01</v>
      </c>
      <c r="I706" s="1">
        <v>1.9E-3</v>
      </c>
    </row>
    <row r="707" spans="1:9">
      <c r="B707" s="1" t="s">
        <v>13508</v>
      </c>
      <c r="D707" s="1">
        <v>26.7</v>
      </c>
      <c r="E707" s="1">
        <v>756.17</v>
      </c>
      <c r="F707" s="1">
        <v>3020.64</v>
      </c>
      <c r="G707" s="1">
        <v>4</v>
      </c>
      <c r="H707" s="1">
        <v>-0.02</v>
      </c>
      <c r="I707" s="1">
        <v>3.0999999999999999E-3</v>
      </c>
    </row>
    <row r="708" spans="1:9">
      <c r="B708" s="1" t="s">
        <v>2932</v>
      </c>
      <c r="D708" s="1">
        <v>24.81</v>
      </c>
      <c r="E708" s="1">
        <v>585.65</v>
      </c>
      <c r="F708" s="1">
        <v>1753.94</v>
      </c>
      <c r="G708" s="1">
        <v>3</v>
      </c>
      <c r="H708" s="1">
        <v>-0.01</v>
      </c>
      <c r="I708" s="1">
        <v>4.7000000000000002E-3</v>
      </c>
    </row>
    <row r="709" spans="1:9" collapsed="1">
      <c r="B709" s="1" t="s">
        <v>2909</v>
      </c>
      <c r="D709" s="1">
        <v>23.45</v>
      </c>
      <c r="E709" s="1">
        <v>443.24</v>
      </c>
      <c r="F709" s="1">
        <v>1326.7</v>
      </c>
      <c r="G709" s="1">
        <v>3</v>
      </c>
      <c r="H709" s="1">
        <v>0.01</v>
      </c>
      <c r="I709" s="1">
        <v>6.3E-3</v>
      </c>
    </row>
    <row r="710" spans="1:9">
      <c r="B710" s="1" t="s">
        <v>2931</v>
      </c>
      <c r="C710" s="1" t="s">
        <v>22</v>
      </c>
      <c r="D710" s="1">
        <v>22.9</v>
      </c>
      <c r="E710" s="1">
        <v>576.28</v>
      </c>
      <c r="F710" s="1">
        <v>1150.54</v>
      </c>
      <c r="G710" s="1">
        <v>2</v>
      </c>
      <c r="H710" s="1">
        <v>-0.01</v>
      </c>
      <c r="I710" s="1">
        <v>7.1000000000000004E-3</v>
      </c>
    </row>
    <row r="711" spans="1:9">
      <c r="B711" s="1" t="s">
        <v>2925</v>
      </c>
      <c r="D711" s="1">
        <v>21.4</v>
      </c>
      <c r="E711" s="1">
        <v>444.56</v>
      </c>
      <c r="F711" s="1">
        <v>1330.64</v>
      </c>
      <c r="G711" s="1">
        <v>3</v>
      </c>
      <c r="H711" s="1">
        <v>0</v>
      </c>
      <c r="I711" s="1">
        <v>1.2999999999999999E-2</v>
      </c>
    </row>
    <row r="712" spans="1:9">
      <c r="A712" s="1" t="s">
        <v>35</v>
      </c>
      <c r="B712" s="1">
        <v>49</v>
      </c>
    </row>
    <row r="713" spans="1:9">
      <c r="B713" s="1" t="s">
        <v>2675</v>
      </c>
      <c r="D713" s="1">
        <v>110.5</v>
      </c>
      <c r="E713" s="1">
        <v>849.95</v>
      </c>
      <c r="F713" s="1">
        <v>1697.88</v>
      </c>
      <c r="G713" s="1">
        <v>2</v>
      </c>
      <c r="H713" s="1">
        <v>0</v>
      </c>
      <c r="I713" s="1">
        <v>2.8999999999999998E-10</v>
      </c>
    </row>
    <row r="714" spans="1:9" collapsed="1">
      <c r="B714" s="1" t="s">
        <v>2686</v>
      </c>
      <c r="D714" s="1">
        <v>101.06</v>
      </c>
      <c r="E714" s="1">
        <v>788.4</v>
      </c>
      <c r="F714" s="1">
        <v>2362.1799999999998</v>
      </c>
      <c r="G714" s="1">
        <v>3</v>
      </c>
      <c r="H714" s="1">
        <v>-0.01</v>
      </c>
      <c r="I714" s="1">
        <v>3.3E-10</v>
      </c>
    </row>
    <row r="715" spans="1:9">
      <c r="B715" s="1" t="s">
        <v>2663</v>
      </c>
      <c r="D715" s="1">
        <v>101.01</v>
      </c>
      <c r="E715" s="1">
        <v>868.75</v>
      </c>
      <c r="F715" s="1">
        <v>2603.2399999999998</v>
      </c>
      <c r="G715" s="1">
        <v>3</v>
      </c>
      <c r="H715" s="1">
        <v>-0.01</v>
      </c>
      <c r="I715" s="1">
        <v>3.4000000000000001E-10</v>
      </c>
    </row>
    <row r="716" spans="1:9">
      <c r="B716" s="1" t="s">
        <v>2660</v>
      </c>
      <c r="D716" s="1">
        <v>100.61</v>
      </c>
      <c r="E716" s="1">
        <v>628.66999999999996</v>
      </c>
      <c r="F716" s="1">
        <v>1882.99</v>
      </c>
      <c r="G716" s="1">
        <v>3</v>
      </c>
      <c r="H716" s="1">
        <v>-0.01</v>
      </c>
      <c r="I716" s="1">
        <v>2.7000000000000002E-9</v>
      </c>
    </row>
    <row r="717" spans="1:9" collapsed="1">
      <c r="B717" s="1" t="s">
        <v>2661</v>
      </c>
      <c r="D717" s="1">
        <v>98.62</v>
      </c>
      <c r="E717" s="1">
        <v>947.48</v>
      </c>
      <c r="F717" s="1">
        <v>1892.95</v>
      </c>
      <c r="G717" s="1">
        <v>2</v>
      </c>
      <c r="H717" s="1">
        <v>0</v>
      </c>
      <c r="I717" s="1">
        <v>1.3000000000000001E-9</v>
      </c>
    </row>
    <row r="718" spans="1:9">
      <c r="B718" s="1" t="s">
        <v>2664</v>
      </c>
      <c r="D718" s="1">
        <v>95.2</v>
      </c>
      <c r="E718" s="1">
        <v>759.73</v>
      </c>
      <c r="F718" s="1">
        <v>2276.17</v>
      </c>
      <c r="G718" s="1">
        <v>3</v>
      </c>
      <c r="H718" s="1">
        <v>-0.01</v>
      </c>
      <c r="I718" s="1">
        <v>1.2E-9</v>
      </c>
    </row>
    <row r="719" spans="1:9">
      <c r="B719" s="1" t="s">
        <v>2661</v>
      </c>
      <c r="D719" s="1">
        <v>90.9</v>
      </c>
      <c r="E719" s="1">
        <v>631.99</v>
      </c>
      <c r="F719" s="1">
        <v>1892.95</v>
      </c>
      <c r="G719" s="1">
        <v>3</v>
      </c>
      <c r="H719" s="1">
        <v>0</v>
      </c>
      <c r="I719" s="1">
        <v>3E-9</v>
      </c>
    </row>
    <row r="720" spans="1:9">
      <c r="B720" s="1" t="s">
        <v>2668</v>
      </c>
      <c r="D720" s="1">
        <v>89.73</v>
      </c>
      <c r="E720" s="1">
        <v>576.64</v>
      </c>
      <c r="F720" s="1">
        <v>1726.89</v>
      </c>
      <c r="G720" s="1">
        <v>3</v>
      </c>
      <c r="H720" s="1">
        <v>-0.01</v>
      </c>
      <c r="I720" s="1">
        <v>9.1000000000000004E-9</v>
      </c>
    </row>
    <row r="721" spans="2:9">
      <c r="B721" s="1" t="s">
        <v>2660</v>
      </c>
      <c r="D721" s="1">
        <v>89.19</v>
      </c>
      <c r="E721" s="1">
        <v>942.5</v>
      </c>
      <c r="F721" s="1">
        <v>1882.99</v>
      </c>
      <c r="G721" s="1">
        <v>2</v>
      </c>
      <c r="H721" s="1">
        <v>-0.01</v>
      </c>
      <c r="I721" s="1">
        <v>4.2999999999999996E-9</v>
      </c>
    </row>
    <row r="722" spans="2:9">
      <c r="B722" s="1" t="s">
        <v>2670</v>
      </c>
      <c r="C722" s="1" t="s">
        <v>12</v>
      </c>
      <c r="D722" s="1">
        <v>83.2</v>
      </c>
      <c r="E722" s="1">
        <v>588.32000000000005</v>
      </c>
      <c r="F722" s="1">
        <v>1174.6300000000001</v>
      </c>
      <c r="G722" s="1">
        <v>2</v>
      </c>
      <c r="H722" s="1">
        <v>0</v>
      </c>
      <c r="I722" s="1">
        <v>1.9000000000000001E-7</v>
      </c>
    </row>
    <row r="723" spans="2:9">
      <c r="B723" s="1" t="s">
        <v>2669</v>
      </c>
      <c r="C723" s="1" t="s">
        <v>13</v>
      </c>
      <c r="D723" s="1">
        <v>78.05</v>
      </c>
      <c r="E723" s="1">
        <v>879.14</v>
      </c>
      <c r="F723" s="1">
        <v>2634.39</v>
      </c>
      <c r="G723" s="1">
        <v>3</v>
      </c>
      <c r="H723" s="1">
        <v>-0.02</v>
      </c>
      <c r="I723" s="1">
        <v>4.8E-8</v>
      </c>
    </row>
    <row r="724" spans="2:9">
      <c r="B724" s="1" t="s">
        <v>2665</v>
      </c>
      <c r="D724" s="1">
        <v>78</v>
      </c>
      <c r="E724" s="1">
        <v>745.41</v>
      </c>
      <c r="F724" s="1">
        <v>2233.21</v>
      </c>
      <c r="G724" s="1">
        <v>3</v>
      </c>
      <c r="H724" s="1">
        <v>-0.01</v>
      </c>
      <c r="I724" s="1">
        <v>4.9000000000000002E-8</v>
      </c>
    </row>
    <row r="725" spans="2:9">
      <c r="B725" s="1" t="s">
        <v>2662</v>
      </c>
      <c r="D725" s="1">
        <v>77.92</v>
      </c>
      <c r="E725" s="1">
        <v>560.82000000000005</v>
      </c>
      <c r="F725" s="1">
        <v>1119.6300000000001</v>
      </c>
      <c r="G725" s="1">
        <v>2</v>
      </c>
      <c r="H725" s="1">
        <v>0</v>
      </c>
      <c r="I725" s="1">
        <v>1.1000000000000001E-7</v>
      </c>
    </row>
    <row r="726" spans="2:9" collapsed="1">
      <c r="B726" s="1" t="s">
        <v>2667</v>
      </c>
      <c r="D726" s="1">
        <v>74.459999999999994</v>
      </c>
      <c r="E726" s="1">
        <v>661.35</v>
      </c>
      <c r="F726" s="1">
        <v>1320.68</v>
      </c>
      <c r="G726" s="1">
        <v>2</v>
      </c>
      <c r="H726" s="1">
        <v>-0.01</v>
      </c>
      <c r="I726" s="1">
        <v>1.9999999999999999E-7</v>
      </c>
    </row>
    <row r="727" spans="2:9">
      <c r="B727" s="1" t="s">
        <v>2670</v>
      </c>
      <c r="D727" s="1">
        <v>72.61</v>
      </c>
      <c r="E727" s="1">
        <v>580.32000000000005</v>
      </c>
      <c r="F727" s="1">
        <v>1158.6300000000001</v>
      </c>
      <c r="G727" s="1">
        <v>2</v>
      </c>
      <c r="H727" s="1">
        <v>-0.01</v>
      </c>
      <c r="I727" s="1">
        <v>1.1999999999999999E-6</v>
      </c>
    </row>
    <row r="728" spans="2:9">
      <c r="B728" s="1" t="s">
        <v>2679</v>
      </c>
      <c r="D728" s="1">
        <v>71.95</v>
      </c>
      <c r="E728" s="1">
        <v>561.80999999999995</v>
      </c>
      <c r="F728" s="1">
        <v>1121.6099999999999</v>
      </c>
      <c r="G728" s="1">
        <v>2</v>
      </c>
      <c r="H728" s="1">
        <v>-0.01</v>
      </c>
      <c r="I728" s="1">
        <v>1.7999999999999999E-6</v>
      </c>
    </row>
    <row r="729" spans="2:9">
      <c r="B729" s="1" t="s">
        <v>2675</v>
      </c>
      <c r="D729" s="1">
        <v>67.739999999999995</v>
      </c>
      <c r="E729" s="1">
        <v>566.97</v>
      </c>
      <c r="F729" s="1">
        <v>1697.88</v>
      </c>
      <c r="G729" s="1">
        <v>3</v>
      </c>
      <c r="H729" s="1">
        <v>-0.01</v>
      </c>
      <c r="I729" s="1">
        <v>4.4000000000000002E-7</v>
      </c>
    </row>
    <row r="730" spans="2:9">
      <c r="B730" s="1" t="s">
        <v>2677</v>
      </c>
      <c r="D730" s="1">
        <v>64.040000000000006</v>
      </c>
      <c r="E730" s="1">
        <v>480.27</v>
      </c>
      <c r="F730" s="1">
        <v>958.53</v>
      </c>
      <c r="G730" s="1">
        <v>2</v>
      </c>
      <c r="H730" s="1">
        <v>0</v>
      </c>
      <c r="I730" s="1">
        <v>6.1E-6</v>
      </c>
    </row>
    <row r="731" spans="2:9" collapsed="1">
      <c r="B731" s="1" t="s">
        <v>2671</v>
      </c>
      <c r="D731" s="1">
        <v>63.89</v>
      </c>
      <c r="E731" s="1">
        <v>521.29999999999995</v>
      </c>
      <c r="F731" s="1">
        <v>1040.5899999999999</v>
      </c>
      <c r="G731" s="1">
        <v>2</v>
      </c>
      <c r="H731" s="1">
        <v>0</v>
      </c>
      <c r="I731" s="1">
        <v>9.2E-6</v>
      </c>
    </row>
    <row r="732" spans="2:9">
      <c r="B732" s="1" t="s">
        <v>2673</v>
      </c>
      <c r="D732" s="1">
        <v>63.74</v>
      </c>
      <c r="E732" s="1">
        <v>350.23</v>
      </c>
      <c r="F732" s="1">
        <v>698.44</v>
      </c>
      <c r="G732" s="1">
        <v>2</v>
      </c>
      <c r="H732" s="1">
        <v>0</v>
      </c>
      <c r="I732" s="1">
        <v>6.8000000000000001E-6</v>
      </c>
    </row>
    <row r="733" spans="2:9">
      <c r="B733" s="1" t="s">
        <v>2676</v>
      </c>
      <c r="D733" s="1">
        <v>63.22</v>
      </c>
      <c r="E733" s="1">
        <v>649.36</v>
      </c>
      <c r="F733" s="1">
        <v>1296.71</v>
      </c>
      <c r="G733" s="1">
        <v>2</v>
      </c>
      <c r="H733" s="1">
        <v>0</v>
      </c>
      <c r="I733" s="1">
        <v>8.8999999999999995E-6</v>
      </c>
    </row>
    <row r="734" spans="2:9">
      <c r="B734" s="1" t="s">
        <v>2678</v>
      </c>
      <c r="D734" s="1">
        <v>59.89</v>
      </c>
      <c r="E734" s="1">
        <v>685.35</v>
      </c>
      <c r="F734" s="1">
        <v>1368.69</v>
      </c>
      <c r="G734" s="1">
        <v>2</v>
      </c>
      <c r="H734" s="1">
        <v>-0.01</v>
      </c>
      <c r="I734" s="1">
        <v>2.3999999999999999E-6</v>
      </c>
    </row>
    <row r="735" spans="2:9">
      <c r="B735" s="1" t="s">
        <v>2674</v>
      </c>
      <c r="C735" s="1" t="s">
        <v>13</v>
      </c>
      <c r="D735" s="1">
        <v>58.99</v>
      </c>
      <c r="E735" s="1">
        <v>688.71</v>
      </c>
      <c r="F735" s="1">
        <v>2063.12</v>
      </c>
      <c r="G735" s="1">
        <v>3</v>
      </c>
      <c r="H735" s="1">
        <v>-0.01</v>
      </c>
      <c r="I735" s="1">
        <v>2.9000000000000002E-6</v>
      </c>
    </row>
    <row r="736" spans="2:9" collapsed="1">
      <c r="B736" s="1" t="s">
        <v>2682</v>
      </c>
      <c r="D736" s="1">
        <v>58.55</v>
      </c>
      <c r="E736" s="1">
        <v>386.26</v>
      </c>
      <c r="F736" s="1">
        <v>770.5</v>
      </c>
      <c r="G736" s="1">
        <v>2</v>
      </c>
      <c r="H736" s="1">
        <v>0</v>
      </c>
      <c r="I736" s="1">
        <v>2.5999999999999998E-5</v>
      </c>
    </row>
    <row r="737" spans="2:9">
      <c r="B737" s="1" t="s">
        <v>2699</v>
      </c>
      <c r="D737" s="1">
        <v>58.11</v>
      </c>
      <c r="E737" s="1">
        <v>709.05</v>
      </c>
      <c r="F737" s="1">
        <v>2124.13</v>
      </c>
      <c r="G737" s="1">
        <v>3</v>
      </c>
      <c r="H737" s="1">
        <v>0</v>
      </c>
      <c r="I737" s="1">
        <v>3.5999999999999998E-6</v>
      </c>
    </row>
    <row r="738" spans="2:9">
      <c r="B738" s="1" t="s">
        <v>2666</v>
      </c>
      <c r="D738" s="1">
        <v>58.01</v>
      </c>
      <c r="E738" s="1">
        <v>849.99</v>
      </c>
      <c r="F738" s="1">
        <v>1697.96</v>
      </c>
      <c r="G738" s="1">
        <v>2</v>
      </c>
      <c r="H738" s="1">
        <v>-0.01</v>
      </c>
      <c r="I738" s="1">
        <v>3.5999999999999998E-6</v>
      </c>
    </row>
    <row r="739" spans="2:9">
      <c r="B739" s="1" t="s">
        <v>2679</v>
      </c>
      <c r="D739" s="1">
        <v>57.63</v>
      </c>
      <c r="E739" s="1">
        <v>374.88</v>
      </c>
      <c r="F739" s="1">
        <v>1121.6199999999999</v>
      </c>
      <c r="G739" s="1">
        <v>3</v>
      </c>
      <c r="H739" s="1">
        <v>0</v>
      </c>
      <c r="I739" s="1">
        <v>3.6000000000000001E-5</v>
      </c>
    </row>
    <row r="740" spans="2:9">
      <c r="B740" s="1" t="s">
        <v>2683</v>
      </c>
      <c r="C740" s="1" t="s">
        <v>12</v>
      </c>
      <c r="D740" s="1">
        <v>57.06</v>
      </c>
      <c r="E740" s="1">
        <v>423.75</v>
      </c>
      <c r="F740" s="1">
        <v>845.48</v>
      </c>
      <c r="G740" s="1">
        <v>2</v>
      </c>
      <c r="H740" s="1">
        <v>0</v>
      </c>
      <c r="I740" s="1">
        <v>7.2000000000000002E-5</v>
      </c>
    </row>
    <row r="741" spans="2:9">
      <c r="B741" s="1" t="s">
        <v>2681</v>
      </c>
      <c r="D741" s="1">
        <v>56.71</v>
      </c>
      <c r="E741" s="1">
        <v>379.23</v>
      </c>
      <c r="F741" s="1">
        <v>756.45</v>
      </c>
      <c r="G741" s="1">
        <v>2</v>
      </c>
      <c r="H741" s="1">
        <v>0</v>
      </c>
      <c r="I741" s="1">
        <v>5.3000000000000001E-5</v>
      </c>
    </row>
    <row r="742" spans="2:9">
      <c r="B742" s="1" t="s">
        <v>2691</v>
      </c>
      <c r="D742" s="1">
        <v>54.79</v>
      </c>
      <c r="E742" s="1">
        <v>521.76</v>
      </c>
      <c r="F742" s="1">
        <v>1041.51</v>
      </c>
      <c r="G742" s="1">
        <v>2</v>
      </c>
      <c r="H742" s="1">
        <v>-0.01</v>
      </c>
      <c r="I742" s="1">
        <v>4.8999999999999998E-5</v>
      </c>
    </row>
    <row r="743" spans="2:9" collapsed="1">
      <c r="B743" s="1" t="s">
        <v>2672</v>
      </c>
      <c r="D743" s="1">
        <v>52.77</v>
      </c>
      <c r="E743" s="1">
        <v>509.95</v>
      </c>
      <c r="F743" s="1">
        <v>1526.84</v>
      </c>
      <c r="G743" s="1">
        <v>3</v>
      </c>
      <c r="H743" s="1">
        <v>-0.01</v>
      </c>
      <c r="I743" s="1">
        <v>1.1E-5</v>
      </c>
    </row>
    <row r="744" spans="2:9">
      <c r="B744" s="1" t="s">
        <v>2685</v>
      </c>
      <c r="C744" s="1" t="s">
        <v>12</v>
      </c>
      <c r="D744" s="1">
        <v>49.47</v>
      </c>
      <c r="E744" s="1">
        <v>495.73</v>
      </c>
      <c r="F744" s="1">
        <v>989.46</v>
      </c>
      <c r="G744" s="1">
        <v>2</v>
      </c>
      <c r="H744" s="1">
        <v>0</v>
      </c>
      <c r="I744" s="1">
        <v>2.3E-5</v>
      </c>
    </row>
    <row r="745" spans="2:9" collapsed="1">
      <c r="B745" s="1" t="s">
        <v>2666</v>
      </c>
      <c r="C745" s="1" t="s">
        <v>12</v>
      </c>
      <c r="D745" s="1">
        <v>49.17</v>
      </c>
      <c r="E745" s="1">
        <v>857.98</v>
      </c>
      <c r="F745" s="1">
        <v>1713.95</v>
      </c>
      <c r="G745" s="1">
        <v>2</v>
      </c>
      <c r="H745" s="1">
        <v>0</v>
      </c>
      <c r="I745" s="1">
        <v>2.5000000000000001E-5</v>
      </c>
    </row>
    <row r="746" spans="2:9">
      <c r="B746" s="1" t="s">
        <v>13509</v>
      </c>
      <c r="D746" s="1">
        <v>45.85</v>
      </c>
      <c r="E746" s="1">
        <v>665.38</v>
      </c>
      <c r="F746" s="1">
        <v>1328.75</v>
      </c>
      <c r="G746" s="1">
        <v>2</v>
      </c>
      <c r="H746" s="1">
        <v>0</v>
      </c>
      <c r="I746" s="1">
        <v>8.8999999999999995E-4</v>
      </c>
    </row>
    <row r="747" spans="2:9" collapsed="1">
      <c r="B747" s="1" t="s">
        <v>2676</v>
      </c>
      <c r="D747" s="1">
        <v>45.37</v>
      </c>
      <c r="E747" s="1">
        <v>433.25</v>
      </c>
      <c r="F747" s="1">
        <v>1296.72</v>
      </c>
      <c r="G747" s="1">
        <v>3</v>
      </c>
      <c r="H747" s="1">
        <v>0</v>
      </c>
      <c r="I747" s="1">
        <v>2.5000000000000001E-4</v>
      </c>
    </row>
    <row r="748" spans="2:9">
      <c r="B748" s="1" t="s">
        <v>2687</v>
      </c>
      <c r="D748" s="1">
        <v>45.04</v>
      </c>
      <c r="E748" s="1">
        <v>401.26</v>
      </c>
      <c r="F748" s="1">
        <v>800.5</v>
      </c>
      <c r="G748" s="1">
        <v>2</v>
      </c>
      <c r="H748" s="1">
        <v>0</v>
      </c>
      <c r="I748" s="1">
        <v>9.7999999999999997E-4</v>
      </c>
    </row>
    <row r="749" spans="2:9">
      <c r="B749" s="1" t="s">
        <v>2685</v>
      </c>
      <c r="D749" s="1">
        <v>45.02</v>
      </c>
      <c r="E749" s="1">
        <v>487.74</v>
      </c>
      <c r="F749" s="1">
        <v>973.46</v>
      </c>
      <c r="G749" s="1">
        <v>2</v>
      </c>
      <c r="H749" s="1">
        <v>0</v>
      </c>
      <c r="I749" s="1">
        <v>6.0000000000000002E-5</v>
      </c>
    </row>
    <row r="750" spans="2:9" collapsed="1">
      <c r="B750" s="1" t="s">
        <v>2680</v>
      </c>
      <c r="D750" s="1">
        <v>44</v>
      </c>
      <c r="E750" s="1">
        <v>957.52</v>
      </c>
      <c r="F750" s="1">
        <v>1913.02</v>
      </c>
      <c r="G750" s="1">
        <v>2</v>
      </c>
      <c r="H750" s="1">
        <v>-0.01</v>
      </c>
      <c r="I750" s="1">
        <v>7.4999999999999993E-5</v>
      </c>
    </row>
    <row r="751" spans="2:9">
      <c r="B751" s="1" t="s">
        <v>2690</v>
      </c>
      <c r="D751" s="1">
        <v>41.48</v>
      </c>
      <c r="E751" s="1">
        <v>700.38</v>
      </c>
      <c r="F751" s="1">
        <v>1398.75</v>
      </c>
      <c r="G751" s="1">
        <v>2</v>
      </c>
      <c r="H751" s="1">
        <v>0</v>
      </c>
      <c r="I751" s="1">
        <v>4.4999999999999999E-4</v>
      </c>
    </row>
    <row r="752" spans="2:9">
      <c r="B752" s="1" t="s">
        <v>2684</v>
      </c>
      <c r="C752" s="1" t="s">
        <v>12</v>
      </c>
      <c r="D752" s="1">
        <v>39.42</v>
      </c>
      <c r="E752" s="1">
        <v>584.51</v>
      </c>
      <c r="F752" s="1">
        <v>2917.54</v>
      </c>
      <c r="G752" s="1">
        <v>5</v>
      </c>
      <c r="H752" s="1">
        <v>0</v>
      </c>
      <c r="I752" s="1">
        <v>2.0000000000000001E-4</v>
      </c>
    </row>
    <row r="753" spans="1:9" collapsed="1">
      <c r="B753" s="1" t="s">
        <v>2683</v>
      </c>
      <c r="D753" s="1">
        <v>38.299999999999997</v>
      </c>
      <c r="E753" s="1">
        <v>415.75</v>
      </c>
      <c r="F753" s="1">
        <v>829.48</v>
      </c>
      <c r="G753" s="1">
        <v>2</v>
      </c>
      <c r="H753" s="1">
        <v>-0.01</v>
      </c>
      <c r="I753" s="1">
        <v>7.6E-3</v>
      </c>
    </row>
    <row r="754" spans="1:9">
      <c r="B754" s="1" t="s">
        <v>2695</v>
      </c>
      <c r="D754" s="1">
        <v>37.97</v>
      </c>
      <c r="E754" s="1">
        <v>377.73</v>
      </c>
      <c r="F754" s="1">
        <v>753.45</v>
      </c>
      <c r="G754" s="1">
        <v>2</v>
      </c>
      <c r="H754" s="1">
        <v>0</v>
      </c>
      <c r="I754" s="1">
        <v>1.8E-3</v>
      </c>
    </row>
    <row r="755" spans="1:9">
      <c r="B755" s="1" t="s">
        <v>13510</v>
      </c>
      <c r="D755" s="1">
        <v>35.85</v>
      </c>
      <c r="E755" s="1">
        <v>521.26</v>
      </c>
      <c r="F755" s="1">
        <v>1040.51</v>
      </c>
      <c r="G755" s="1">
        <v>2</v>
      </c>
      <c r="H755" s="1">
        <v>0</v>
      </c>
      <c r="I755" s="1">
        <v>4.2999999999999999E-4</v>
      </c>
    </row>
    <row r="756" spans="1:9">
      <c r="B756" s="1" t="s">
        <v>2688</v>
      </c>
      <c r="D756" s="1">
        <v>35.24</v>
      </c>
      <c r="E756" s="1">
        <v>475.94</v>
      </c>
      <c r="F756" s="1">
        <v>1424.8</v>
      </c>
      <c r="G756" s="1">
        <v>3</v>
      </c>
      <c r="H756" s="1">
        <v>-0.01</v>
      </c>
      <c r="I756" s="1">
        <v>5.0000000000000001E-4</v>
      </c>
    </row>
    <row r="757" spans="1:9" collapsed="1">
      <c r="B757" s="1" t="s">
        <v>2698</v>
      </c>
      <c r="D757" s="1">
        <v>32.840000000000003</v>
      </c>
      <c r="E757" s="1">
        <v>457.25</v>
      </c>
      <c r="F757" s="1">
        <v>1368.73</v>
      </c>
      <c r="G757" s="1">
        <v>3</v>
      </c>
      <c r="H757" s="1">
        <v>-0.02</v>
      </c>
      <c r="I757" s="1">
        <v>9.3000000000000005E-4</v>
      </c>
    </row>
    <row r="758" spans="1:9">
      <c r="B758" s="1" t="s">
        <v>2692</v>
      </c>
      <c r="C758" s="1" t="s">
        <v>12</v>
      </c>
      <c r="D758" s="1">
        <v>30.1</v>
      </c>
      <c r="E758" s="1">
        <v>528.75</v>
      </c>
      <c r="F758" s="1">
        <v>1055.48</v>
      </c>
      <c r="G758" s="1">
        <v>2</v>
      </c>
      <c r="H758" s="1">
        <v>0</v>
      </c>
      <c r="I758" s="1">
        <v>4.0000000000000001E-3</v>
      </c>
    </row>
    <row r="759" spans="1:9">
      <c r="B759" s="1" t="s">
        <v>2688</v>
      </c>
      <c r="D759" s="1">
        <v>26.98</v>
      </c>
      <c r="E759" s="1">
        <v>357.21</v>
      </c>
      <c r="F759" s="1">
        <v>1424.81</v>
      </c>
      <c r="G759" s="1">
        <v>4</v>
      </c>
      <c r="H759" s="1">
        <v>-0.01</v>
      </c>
      <c r="I759" s="1">
        <v>2.8999999999999998E-3</v>
      </c>
    </row>
    <row r="760" spans="1:9">
      <c r="B760" s="1" t="s">
        <v>2696</v>
      </c>
      <c r="D760" s="1">
        <v>25.86</v>
      </c>
      <c r="E760" s="1">
        <v>840.44</v>
      </c>
      <c r="F760" s="1">
        <v>2518.2800000000002</v>
      </c>
      <c r="G760" s="1">
        <v>3</v>
      </c>
      <c r="H760" s="1">
        <v>-0.01</v>
      </c>
      <c r="I760" s="1">
        <v>3.8E-3</v>
      </c>
    </row>
    <row r="761" spans="1:9">
      <c r="B761" s="1" t="s">
        <v>2664</v>
      </c>
      <c r="D761" s="1">
        <v>24.75</v>
      </c>
      <c r="E761" s="1">
        <v>570.29999999999995</v>
      </c>
      <c r="F761" s="1">
        <v>2277.16</v>
      </c>
      <c r="G761" s="1">
        <v>4</v>
      </c>
      <c r="H761" s="1">
        <v>0.98</v>
      </c>
      <c r="I761" s="1">
        <v>4.7999999999999996E-3</v>
      </c>
    </row>
    <row r="762" spans="1:9">
      <c r="A762" s="1" t="s">
        <v>38</v>
      </c>
      <c r="B762" s="1">
        <v>47</v>
      </c>
    </row>
    <row r="763" spans="1:9">
      <c r="B763" s="1" t="s">
        <v>2861</v>
      </c>
      <c r="D763" s="1">
        <v>97.47</v>
      </c>
      <c r="E763" s="1">
        <v>812.08</v>
      </c>
      <c r="F763" s="1">
        <v>2433.21</v>
      </c>
      <c r="G763" s="1">
        <v>3</v>
      </c>
      <c r="H763" s="1">
        <v>-0.01</v>
      </c>
      <c r="I763" s="1">
        <v>7.2999999999999996E-10</v>
      </c>
    </row>
    <row r="764" spans="1:9">
      <c r="B764" s="1" t="s">
        <v>2869</v>
      </c>
      <c r="D764" s="1">
        <v>94.86</v>
      </c>
      <c r="E764" s="1">
        <v>824.4</v>
      </c>
      <c r="F764" s="1">
        <v>1646.79</v>
      </c>
      <c r="G764" s="1">
        <v>2</v>
      </c>
      <c r="H764" s="1">
        <v>0</v>
      </c>
      <c r="I764" s="1">
        <v>1.3000000000000001E-9</v>
      </c>
    </row>
    <row r="765" spans="1:9">
      <c r="B765" s="1" t="s">
        <v>2867</v>
      </c>
      <c r="D765" s="1">
        <v>89.67</v>
      </c>
      <c r="E765" s="1">
        <v>740.73</v>
      </c>
      <c r="F765" s="1">
        <v>2219.16</v>
      </c>
      <c r="G765" s="1">
        <v>3</v>
      </c>
      <c r="H765" s="1">
        <v>1</v>
      </c>
      <c r="I765" s="1">
        <v>3.9000000000000002E-9</v>
      </c>
    </row>
    <row r="766" spans="1:9">
      <c r="B766" s="1" t="s">
        <v>2868</v>
      </c>
      <c r="D766" s="1">
        <v>88.26</v>
      </c>
      <c r="E766" s="1">
        <v>650.35</v>
      </c>
      <c r="F766" s="1">
        <v>1298.68</v>
      </c>
      <c r="G766" s="1">
        <v>2</v>
      </c>
      <c r="H766" s="1">
        <v>0</v>
      </c>
      <c r="I766" s="1">
        <v>5.7999999999999998E-9</v>
      </c>
    </row>
    <row r="767" spans="1:9">
      <c r="B767" s="1" t="s">
        <v>2865</v>
      </c>
      <c r="D767" s="1">
        <v>87.04</v>
      </c>
      <c r="E767" s="1">
        <v>536.78</v>
      </c>
      <c r="F767" s="1">
        <v>1071.55</v>
      </c>
      <c r="G767" s="1">
        <v>2</v>
      </c>
      <c r="H767" s="1">
        <v>-0.01</v>
      </c>
      <c r="I767" s="1">
        <v>4.4999999999999999E-8</v>
      </c>
    </row>
    <row r="768" spans="1:9">
      <c r="B768" s="1" t="s">
        <v>2864</v>
      </c>
      <c r="C768" s="1" t="s">
        <v>12</v>
      </c>
      <c r="D768" s="1">
        <v>80.2</v>
      </c>
      <c r="E768" s="1">
        <v>770.89</v>
      </c>
      <c r="F768" s="1">
        <v>1539.77</v>
      </c>
      <c r="G768" s="1">
        <v>2</v>
      </c>
      <c r="H768" s="1">
        <v>-0.01</v>
      </c>
      <c r="I768" s="1">
        <v>1.1999999999999999E-7</v>
      </c>
    </row>
    <row r="769" spans="2:9">
      <c r="B769" s="1" t="s">
        <v>2871</v>
      </c>
      <c r="D769" s="1">
        <v>73.599999999999994</v>
      </c>
      <c r="E769" s="1">
        <v>645.85</v>
      </c>
      <c r="F769" s="1">
        <v>1289.69</v>
      </c>
      <c r="G769" s="1">
        <v>2</v>
      </c>
      <c r="H769" s="1">
        <v>0</v>
      </c>
      <c r="I769" s="1">
        <v>9.9999999999999995E-7</v>
      </c>
    </row>
    <row r="770" spans="2:9" collapsed="1">
      <c r="B770" s="1" t="s">
        <v>2866</v>
      </c>
      <c r="D770" s="1">
        <v>73.59</v>
      </c>
      <c r="E770" s="1">
        <v>891.79</v>
      </c>
      <c r="F770" s="1">
        <v>2672.36</v>
      </c>
      <c r="G770" s="1">
        <v>3</v>
      </c>
      <c r="H770" s="1">
        <v>0</v>
      </c>
      <c r="I770" s="1">
        <v>1.3E-7</v>
      </c>
    </row>
    <row r="771" spans="2:9">
      <c r="B771" s="1" t="s">
        <v>2873</v>
      </c>
      <c r="C771" s="1" t="s">
        <v>13</v>
      </c>
      <c r="D771" s="1">
        <v>72.25</v>
      </c>
      <c r="E771" s="1">
        <v>723.9</v>
      </c>
      <c r="F771" s="1">
        <v>1445.78</v>
      </c>
      <c r="G771" s="1">
        <v>2</v>
      </c>
      <c r="H771" s="1">
        <v>0</v>
      </c>
      <c r="I771" s="1">
        <v>1.3E-6</v>
      </c>
    </row>
    <row r="772" spans="2:9">
      <c r="B772" s="1" t="s">
        <v>2874</v>
      </c>
      <c r="D772" s="1">
        <v>71.430000000000007</v>
      </c>
      <c r="E772" s="1">
        <v>690.87</v>
      </c>
      <c r="F772" s="1">
        <v>2759.44</v>
      </c>
      <c r="G772" s="1">
        <v>4</v>
      </c>
      <c r="H772" s="1">
        <v>-0.01</v>
      </c>
      <c r="I772" s="1">
        <v>1.9999999999999999E-7</v>
      </c>
    </row>
    <row r="773" spans="2:9">
      <c r="B773" s="1" t="s">
        <v>2863</v>
      </c>
      <c r="D773" s="1">
        <v>70.62</v>
      </c>
      <c r="E773" s="1">
        <v>805.44</v>
      </c>
      <c r="F773" s="1">
        <v>1608.86</v>
      </c>
      <c r="G773" s="1">
        <v>2</v>
      </c>
      <c r="H773" s="1">
        <v>0</v>
      </c>
      <c r="I773" s="1">
        <v>2.3999999999999998E-7</v>
      </c>
    </row>
    <row r="774" spans="2:9">
      <c r="B774" s="1" t="s">
        <v>2870</v>
      </c>
      <c r="D774" s="1">
        <v>70.319999999999993</v>
      </c>
      <c r="E774" s="1">
        <v>659.35</v>
      </c>
      <c r="F774" s="1">
        <v>1316.68</v>
      </c>
      <c r="G774" s="1">
        <v>2</v>
      </c>
      <c r="H774" s="1">
        <v>-0.01</v>
      </c>
      <c r="I774" s="1">
        <v>3.1999999999999999E-6</v>
      </c>
    </row>
    <row r="775" spans="2:9">
      <c r="B775" s="1" t="s">
        <v>2872</v>
      </c>
      <c r="D775" s="1">
        <v>67.599999999999994</v>
      </c>
      <c r="E775" s="1">
        <v>794.43</v>
      </c>
      <c r="F775" s="1">
        <v>1586.84</v>
      </c>
      <c r="G775" s="1">
        <v>2</v>
      </c>
      <c r="H775" s="1">
        <v>0</v>
      </c>
      <c r="I775" s="1">
        <v>4.5999999999999999E-7</v>
      </c>
    </row>
    <row r="776" spans="2:9">
      <c r="B776" s="1" t="s">
        <v>2876</v>
      </c>
      <c r="D776" s="1">
        <v>64.33</v>
      </c>
      <c r="E776" s="1">
        <v>571.32000000000005</v>
      </c>
      <c r="F776" s="1">
        <v>1140.6300000000001</v>
      </c>
      <c r="G776" s="1">
        <v>2</v>
      </c>
      <c r="H776" s="1">
        <v>0</v>
      </c>
      <c r="I776" s="1">
        <v>9.2999999999999999E-7</v>
      </c>
    </row>
    <row r="777" spans="2:9">
      <c r="B777" s="1" t="s">
        <v>2883</v>
      </c>
      <c r="D777" s="1">
        <v>61.6</v>
      </c>
      <c r="E777" s="1">
        <v>719.85</v>
      </c>
      <c r="F777" s="1">
        <v>1437.69</v>
      </c>
      <c r="G777" s="1">
        <v>2</v>
      </c>
      <c r="H777" s="1">
        <v>0</v>
      </c>
      <c r="I777" s="1">
        <v>1.7E-6</v>
      </c>
    </row>
    <row r="778" spans="2:9">
      <c r="B778" s="1" t="s">
        <v>2875</v>
      </c>
      <c r="D778" s="1">
        <v>59.16</v>
      </c>
      <c r="E778" s="1">
        <v>655.37</v>
      </c>
      <c r="F778" s="1">
        <v>1308.73</v>
      </c>
      <c r="G778" s="1">
        <v>2</v>
      </c>
      <c r="H778" s="1">
        <v>0</v>
      </c>
      <c r="I778" s="1">
        <v>2.7999999999999999E-6</v>
      </c>
    </row>
    <row r="779" spans="2:9">
      <c r="B779" s="1" t="s">
        <v>2882</v>
      </c>
      <c r="D779" s="1">
        <v>57.48</v>
      </c>
      <c r="E779" s="1">
        <v>552.82000000000005</v>
      </c>
      <c r="F779" s="1">
        <v>1103.6199999999999</v>
      </c>
      <c r="G779" s="1">
        <v>2</v>
      </c>
      <c r="H779" s="1">
        <v>0</v>
      </c>
      <c r="I779" s="1">
        <v>4.6999999999999997E-5</v>
      </c>
    </row>
    <row r="780" spans="2:9">
      <c r="B780" s="1" t="s">
        <v>2862</v>
      </c>
      <c r="D780" s="1">
        <v>55.74</v>
      </c>
      <c r="E780" s="1">
        <v>624.85</v>
      </c>
      <c r="F780" s="1">
        <v>2495.37</v>
      </c>
      <c r="G780" s="1">
        <v>4</v>
      </c>
      <c r="H780" s="1">
        <v>0</v>
      </c>
      <c r="I780" s="1">
        <v>5.9000000000000003E-6</v>
      </c>
    </row>
    <row r="781" spans="2:9" collapsed="1">
      <c r="B781" s="1" t="s">
        <v>2890</v>
      </c>
      <c r="C781" s="1" t="s">
        <v>12</v>
      </c>
      <c r="D781" s="1">
        <v>54.62</v>
      </c>
      <c r="E781" s="1">
        <v>717.68</v>
      </c>
      <c r="F781" s="1">
        <v>2150.0300000000002</v>
      </c>
      <c r="G781" s="1">
        <v>3</v>
      </c>
      <c r="H781" s="1">
        <v>-0.01</v>
      </c>
      <c r="I781" s="1">
        <v>7.6000000000000001E-6</v>
      </c>
    </row>
    <row r="782" spans="2:9">
      <c r="B782" s="1" t="s">
        <v>2897</v>
      </c>
      <c r="D782" s="1">
        <v>53.87</v>
      </c>
      <c r="E782" s="1">
        <v>445.26</v>
      </c>
      <c r="F782" s="1">
        <v>1332.75</v>
      </c>
      <c r="G782" s="1">
        <v>3</v>
      </c>
      <c r="H782" s="1">
        <v>-0.01</v>
      </c>
      <c r="I782" s="1">
        <v>2.8E-5</v>
      </c>
    </row>
    <row r="783" spans="2:9">
      <c r="B783" s="1" t="s">
        <v>2887</v>
      </c>
      <c r="C783" s="1" t="s">
        <v>12</v>
      </c>
      <c r="D783" s="1">
        <v>52.69</v>
      </c>
      <c r="E783" s="1">
        <v>576.79999999999995</v>
      </c>
      <c r="F783" s="1">
        <v>1151.58</v>
      </c>
      <c r="G783" s="1">
        <v>2</v>
      </c>
      <c r="H783" s="1">
        <v>-0.01</v>
      </c>
      <c r="I783" s="1">
        <v>2.3E-5</v>
      </c>
    </row>
    <row r="784" spans="2:9">
      <c r="B784" s="1" t="s">
        <v>2872</v>
      </c>
      <c r="C784" s="1" t="s">
        <v>12</v>
      </c>
      <c r="D784" s="1">
        <v>52.47</v>
      </c>
      <c r="E784" s="1">
        <v>535.29</v>
      </c>
      <c r="F784" s="1">
        <v>1602.84</v>
      </c>
      <c r="G784" s="1">
        <v>3</v>
      </c>
      <c r="H784" s="1">
        <v>0</v>
      </c>
      <c r="I784" s="1">
        <v>1.2E-5</v>
      </c>
    </row>
    <row r="785" spans="2:9">
      <c r="B785" s="1" t="s">
        <v>2878</v>
      </c>
      <c r="D785" s="1">
        <v>51.93</v>
      </c>
      <c r="E785" s="1">
        <v>645.89</v>
      </c>
      <c r="F785" s="1">
        <v>1289.77</v>
      </c>
      <c r="G785" s="1">
        <v>2</v>
      </c>
      <c r="H785" s="1">
        <v>0</v>
      </c>
      <c r="I785" s="1">
        <v>1.7E-5</v>
      </c>
    </row>
    <row r="786" spans="2:9">
      <c r="B786" s="1" t="s">
        <v>13511</v>
      </c>
      <c r="C786" s="1" t="s">
        <v>12</v>
      </c>
      <c r="D786" s="1">
        <v>48.7</v>
      </c>
      <c r="E786" s="1">
        <v>747.38</v>
      </c>
      <c r="F786" s="1">
        <v>2239.13</v>
      </c>
      <c r="G786" s="1">
        <v>3</v>
      </c>
      <c r="H786" s="1">
        <v>-0.01</v>
      </c>
      <c r="I786" s="1">
        <v>2.6999999999999999E-5</v>
      </c>
    </row>
    <row r="787" spans="2:9">
      <c r="B787" s="1" t="s">
        <v>2892</v>
      </c>
      <c r="D787" s="1">
        <v>48.1</v>
      </c>
      <c r="E787" s="1">
        <v>377.23</v>
      </c>
      <c r="F787" s="1">
        <v>752.44</v>
      </c>
      <c r="G787" s="1">
        <v>2</v>
      </c>
      <c r="H787" s="1">
        <v>0</v>
      </c>
      <c r="I787" s="1">
        <v>9.6000000000000002E-5</v>
      </c>
    </row>
    <row r="788" spans="2:9" collapsed="1">
      <c r="B788" s="1" t="s">
        <v>2895</v>
      </c>
      <c r="D788" s="1">
        <v>46.16</v>
      </c>
      <c r="E788" s="1">
        <v>593.80999999999995</v>
      </c>
      <c r="F788" s="1">
        <v>1185.6099999999999</v>
      </c>
      <c r="G788" s="1">
        <v>2</v>
      </c>
      <c r="H788" s="1">
        <v>0</v>
      </c>
      <c r="I788" s="1">
        <v>5.3999999999999998E-5</v>
      </c>
    </row>
    <row r="789" spans="2:9">
      <c r="B789" s="1" t="s">
        <v>2889</v>
      </c>
      <c r="D789" s="1">
        <v>44.83</v>
      </c>
      <c r="E789" s="1">
        <v>358.24</v>
      </c>
      <c r="F789" s="1">
        <v>714.46</v>
      </c>
      <c r="G789" s="1">
        <v>2</v>
      </c>
      <c r="H789" s="1">
        <v>-0.01</v>
      </c>
      <c r="I789" s="1">
        <v>8.9999999999999998E-4</v>
      </c>
    </row>
    <row r="790" spans="2:9">
      <c r="B790" s="1" t="s">
        <v>2880</v>
      </c>
      <c r="C790" s="1" t="s">
        <v>12</v>
      </c>
      <c r="D790" s="1">
        <v>43.25</v>
      </c>
      <c r="E790" s="1">
        <v>788.87</v>
      </c>
      <c r="F790" s="1">
        <v>1575.72</v>
      </c>
      <c r="G790" s="1">
        <v>2</v>
      </c>
      <c r="H790" s="1">
        <v>0</v>
      </c>
      <c r="I790" s="1">
        <v>8.7999999999999998E-5</v>
      </c>
    </row>
    <row r="791" spans="2:9">
      <c r="B791" s="1" t="s">
        <v>2885</v>
      </c>
      <c r="D791" s="1">
        <v>42.89</v>
      </c>
      <c r="E791" s="1">
        <v>549.79999999999995</v>
      </c>
      <c r="F791" s="1">
        <v>1097.58</v>
      </c>
      <c r="G791" s="1">
        <v>2</v>
      </c>
      <c r="H791" s="1">
        <v>0</v>
      </c>
      <c r="I791" s="1">
        <v>1.3999999999999999E-4</v>
      </c>
    </row>
    <row r="792" spans="2:9" collapsed="1">
      <c r="B792" s="1" t="s">
        <v>2898</v>
      </c>
      <c r="C792" s="1" t="s">
        <v>12</v>
      </c>
      <c r="D792" s="1">
        <v>42.83</v>
      </c>
      <c r="E792" s="1">
        <v>536.91999999999996</v>
      </c>
      <c r="F792" s="1">
        <v>1607.75</v>
      </c>
      <c r="G792" s="1">
        <v>3</v>
      </c>
      <c r="H792" s="1">
        <v>0</v>
      </c>
      <c r="I792" s="1">
        <v>6.7000000000000002E-4</v>
      </c>
    </row>
    <row r="793" spans="2:9">
      <c r="B793" s="1" t="s">
        <v>2888</v>
      </c>
      <c r="D793" s="1">
        <v>40.36</v>
      </c>
      <c r="E793" s="1">
        <v>532.79</v>
      </c>
      <c r="F793" s="1">
        <v>1063.56</v>
      </c>
      <c r="G793" s="1">
        <v>2</v>
      </c>
      <c r="H793" s="1">
        <v>0</v>
      </c>
      <c r="I793" s="1">
        <v>1.7000000000000001E-4</v>
      </c>
    </row>
    <row r="794" spans="2:9">
      <c r="B794" s="1" t="s">
        <v>2872</v>
      </c>
      <c r="C794" s="1" t="s">
        <v>12</v>
      </c>
      <c r="D794" s="1">
        <v>40.04</v>
      </c>
      <c r="E794" s="1">
        <v>802.42</v>
      </c>
      <c r="F794" s="1">
        <v>1602.84</v>
      </c>
      <c r="G794" s="1">
        <v>2</v>
      </c>
      <c r="H794" s="1">
        <v>0</v>
      </c>
      <c r="I794" s="1">
        <v>1.8000000000000001E-4</v>
      </c>
    </row>
    <row r="795" spans="2:9">
      <c r="B795" s="1" t="s">
        <v>2881</v>
      </c>
      <c r="D795" s="1">
        <v>40.01</v>
      </c>
      <c r="E795" s="1">
        <v>464.23</v>
      </c>
      <c r="F795" s="1">
        <v>926.45</v>
      </c>
      <c r="G795" s="1">
        <v>2</v>
      </c>
      <c r="H795" s="1">
        <v>0</v>
      </c>
      <c r="I795" s="1">
        <v>1.5E-3</v>
      </c>
    </row>
    <row r="796" spans="2:9">
      <c r="B796" s="1" t="s">
        <v>2877</v>
      </c>
      <c r="C796" s="1" t="s">
        <v>12</v>
      </c>
      <c r="D796" s="1">
        <v>37.729999999999997</v>
      </c>
      <c r="E796" s="1">
        <v>642.63</v>
      </c>
      <c r="F796" s="1">
        <v>1924.88</v>
      </c>
      <c r="G796" s="1">
        <v>3</v>
      </c>
      <c r="H796" s="1">
        <v>-0.01</v>
      </c>
      <c r="I796" s="1">
        <v>2.9E-4</v>
      </c>
    </row>
    <row r="797" spans="2:9">
      <c r="B797" s="1" t="s">
        <v>2899</v>
      </c>
      <c r="D797" s="1">
        <v>37.549999999999997</v>
      </c>
      <c r="E797" s="1">
        <v>472.28</v>
      </c>
      <c r="F797" s="1">
        <v>942.54</v>
      </c>
      <c r="G797" s="1">
        <v>2</v>
      </c>
      <c r="H797" s="1">
        <v>0</v>
      </c>
      <c r="I797" s="1">
        <v>1.2E-2</v>
      </c>
    </row>
    <row r="798" spans="2:9">
      <c r="B798" s="1" t="s">
        <v>2879</v>
      </c>
      <c r="D798" s="1">
        <v>35.11</v>
      </c>
      <c r="E798" s="1">
        <v>397.23</v>
      </c>
      <c r="F798" s="1">
        <v>1188.67</v>
      </c>
      <c r="G798" s="1">
        <v>3</v>
      </c>
      <c r="H798" s="1">
        <v>1</v>
      </c>
      <c r="I798" s="1">
        <v>1.2999999999999999E-3</v>
      </c>
    </row>
    <row r="799" spans="2:9" collapsed="1">
      <c r="B799" s="1" t="s">
        <v>2884</v>
      </c>
      <c r="D799" s="1">
        <v>34.81</v>
      </c>
      <c r="E799" s="1">
        <v>360.2</v>
      </c>
      <c r="F799" s="1">
        <v>1077.58</v>
      </c>
      <c r="G799" s="1">
        <v>3</v>
      </c>
      <c r="H799" s="1">
        <v>0</v>
      </c>
      <c r="I799" s="1">
        <v>1.0999999999999999E-2</v>
      </c>
    </row>
    <row r="800" spans="2:9">
      <c r="B800" s="1" t="s">
        <v>2891</v>
      </c>
      <c r="D800" s="1">
        <v>34.049999999999997</v>
      </c>
      <c r="E800" s="1">
        <v>410.24</v>
      </c>
      <c r="F800" s="1">
        <v>818.46</v>
      </c>
      <c r="G800" s="1">
        <v>2</v>
      </c>
      <c r="H800" s="1">
        <v>0</v>
      </c>
      <c r="I800" s="1">
        <v>1.0999999999999999E-2</v>
      </c>
    </row>
    <row r="801" spans="1:9">
      <c r="B801" s="1" t="s">
        <v>13512</v>
      </c>
      <c r="D801" s="1">
        <v>33.78</v>
      </c>
      <c r="E801" s="1">
        <v>516.63</v>
      </c>
      <c r="F801" s="1">
        <v>1546.88</v>
      </c>
      <c r="G801" s="1">
        <v>3</v>
      </c>
      <c r="H801" s="1">
        <v>-0.03</v>
      </c>
      <c r="I801" s="1">
        <v>6.8000000000000005E-4</v>
      </c>
    </row>
    <row r="802" spans="1:9">
      <c r="B802" s="1" t="s">
        <v>2894</v>
      </c>
      <c r="D802" s="1">
        <v>33.69</v>
      </c>
      <c r="E802" s="1">
        <v>577.83000000000004</v>
      </c>
      <c r="F802" s="1">
        <v>1153.6400000000001</v>
      </c>
      <c r="G802" s="1">
        <v>2</v>
      </c>
      <c r="H802" s="1">
        <v>0</v>
      </c>
      <c r="I802" s="1">
        <v>5.1999999999999998E-3</v>
      </c>
    </row>
    <row r="803" spans="1:9" collapsed="1">
      <c r="B803" s="1" t="s">
        <v>13513</v>
      </c>
      <c r="D803" s="1">
        <v>28.88</v>
      </c>
      <c r="E803" s="1">
        <v>451.21</v>
      </c>
      <c r="F803" s="1">
        <v>900.41</v>
      </c>
      <c r="G803" s="1">
        <v>2</v>
      </c>
      <c r="H803" s="1">
        <v>0</v>
      </c>
      <c r="I803" s="1">
        <v>2E-3</v>
      </c>
    </row>
    <row r="804" spans="1:9">
      <c r="B804" s="1" t="s">
        <v>2900</v>
      </c>
      <c r="D804" s="1">
        <v>28.23</v>
      </c>
      <c r="E804" s="1">
        <v>443.77</v>
      </c>
      <c r="F804" s="1">
        <v>885.53</v>
      </c>
      <c r="G804" s="1">
        <v>2</v>
      </c>
      <c r="H804" s="1">
        <v>0</v>
      </c>
      <c r="I804" s="1">
        <v>5.8000000000000003E-2</v>
      </c>
    </row>
    <row r="805" spans="1:9">
      <c r="B805" s="1" t="s">
        <v>2877</v>
      </c>
      <c r="C805" s="1" t="s">
        <v>12</v>
      </c>
      <c r="D805" s="1">
        <v>26.29</v>
      </c>
      <c r="E805" s="1">
        <v>963.45</v>
      </c>
      <c r="F805" s="1">
        <v>1924.89</v>
      </c>
      <c r="G805" s="1">
        <v>2</v>
      </c>
      <c r="H805" s="1">
        <v>0</v>
      </c>
      <c r="I805" s="1">
        <v>3.3999999999999998E-3</v>
      </c>
    </row>
    <row r="806" spans="1:9" collapsed="1">
      <c r="B806" s="1" t="s">
        <v>13514</v>
      </c>
      <c r="D806" s="1">
        <v>24.52</v>
      </c>
      <c r="E806" s="1">
        <v>586.33000000000004</v>
      </c>
      <c r="F806" s="1">
        <v>1755.96</v>
      </c>
      <c r="G806" s="1">
        <v>3</v>
      </c>
      <c r="H806" s="1">
        <v>-0.01</v>
      </c>
      <c r="I806" s="1">
        <v>5.0000000000000001E-3</v>
      </c>
    </row>
    <row r="807" spans="1:9">
      <c r="B807" s="1" t="s">
        <v>2874</v>
      </c>
      <c r="D807" s="1">
        <v>22.84</v>
      </c>
      <c r="E807" s="1">
        <v>552.9</v>
      </c>
      <c r="F807" s="1">
        <v>2759.44</v>
      </c>
      <c r="G807" s="1">
        <v>5</v>
      </c>
      <c r="H807" s="1">
        <v>-0.01</v>
      </c>
      <c r="I807" s="1">
        <v>7.1999999999999998E-3</v>
      </c>
    </row>
    <row r="808" spans="1:9">
      <c r="B808" s="1" t="s">
        <v>13515</v>
      </c>
      <c r="C808" s="1" t="s">
        <v>12</v>
      </c>
      <c r="D808" s="1">
        <v>21.57</v>
      </c>
      <c r="E808" s="1">
        <v>816.37</v>
      </c>
      <c r="F808" s="1">
        <v>1630.72</v>
      </c>
      <c r="G808" s="1">
        <v>2</v>
      </c>
      <c r="H808" s="1">
        <v>0</v>
      </c>
      <c r="I808" s="1">
        <v>9.4999999999999998E-3</v>
      </c>
    </row>
    <row r="809" spans="1:9">
      <c r="B809" s="1" t="s">
        <v>2886</v>
      </c>
      <c r="C809" s="1" t="s">
        <v>12</v>
      </c>
      <c r="D809" s="1">
        <v>21.29</v>
      </c>
      <c r="E809" s="1">
        <v>663.81</v>
      </c>
      <c r="F809" s="1">
        <v>1325.6</v>
      </c>
      <c r="G809" s="1">
        <v>2</v>
      </c>
      <c r="H809" s="1">
        <v>1</v>
      </c>
      <c r="I809" s="1">
        <v>0.01</v>
      </c>
    </row>
    <row r="810" spans="1:9">
      <c r="A810" s="1" t="s">
        <v>66</v>
      </c>
      <c r="B810" s="1">
        <v>44</v>
      </c>
    </row>
    <row r="811" spans="1:9" collapsed="1">
      <c r="B811" s="1" t="s">
        <v>3229</v>
      </c>
      <c r="D811" s="1">
        <v>109.56</v>
      </c>
      <c r="E811" s="1">
        <v>988</v>
      </c>
      <c r="F811" s="1">
        <v>1973.99</v>
      </c>
      <c r="G811" s="1">
        <v>2</v>
      </c>
      <c r="H811" s="1">
        <v>0</v>
      </c>
      <c r="I811" s="1">
        <v>5.2999999999999998E-11</v>
      </c>
    </row>
    <row r="812" spans="1:9">
      <c r="B812" s="1" t="s">
        <v>3243</v>
      </c>
      <c r="D812" s="1">
        <v>103.4</v>
      </c>
      <c r="E812" s="1">
        <v>773.44</v>
      </c>
      <c r="F812" s="1">
        <v>1544.86</v>
      </c>
      <c r="G812" s="1">
        <v>2</v>
      </c>
      <c r="H812" s="1">
        <v>0</v>
      </c>
      <c r="I812" s="1">
        <v>1.2E-9</v>
      </c>
    </row>
    <row r="813" spans="1:9">
      <c r="B813" s="1" t="s">
        <v>13516</v>
      </c>
      <c r="C813" s="1" t="s">
        <v>12</v>
      </c>
      <c r="D813" s="1">
        <v>93.55</v>
      </c>
      <c r="E813" s="1">
        <v>616.49</v>
      </c>
      <c r="F813" s="1">
        <v>3077.43</v>
      </c>
      <c r="G813" s="1">
        <v>5</v>
      </c>
      <c r="H813" s="1">
        <v>-0.01</v>
      </c>
      <c r="I813" s="1">
        <v>1.6999999999999999E-9</v>
      </c>
    </row>
    <row r="814" spans="1:9" collapsed="1">
      <c r="B814" s="1" t="s">
        <v>3230</v>
      </c>
      <c r="D814" s="1">
        <v>92.51</v>
      </c>
      <c r="E814" s="1">
        <v>749.85</v>
      </c>
      <c r="F814" s="1">
        <v>1497.68</v>
      </c>
      <c r="G814" s="1">
        <v>2</v>
      </c>
      <c r="H814" s="1">
        <v>0</v>
      </c>
      <c r="I814" s="1">
        <v>2.1000000000000002E-9</v>
      </c>
    </row>
    <row r="815" spans="1:9">
      <c r="B815" s="1" t="s">
        <v>3231</v>
      </c>
      <c r="D815" s="1">
        <v>90.48</v>
      </c>
      <c r="E815" s="1">
        <v>664.38</v>
      </c>
      <c r="F815" s="1">
        <v>1326.75</v>
      </c>
      <c r="G815" s="1">
        <v>2</v>
      </c>
      <c r="H815" s="1">
        <v>0</v>
      </c>
      <c r="I815" s="1">
        <v>2.7E-8</v>
      </c>
    </row>
    <row r="816" spans="1:9">
      <c r="B816" s="1" t="s">
        <v>3233</v>
      </c>
      <c r="D816" s="1">
        <v>80.819999999999993</v>
      </c>
      <c r="E816" s="1">
        <v>791.42</v>
      </c>
      <c r="F816" s="1">
        <v>1580.82</v>
      </c>
      <c r="G816" s="1">
        <v>2</v>
      </c>
      <c r="H816" s="1">
        <v>0</v>
      </c>
      <c r="I816" s="1">
        <v>3.2999999999999998E-8</v>
      </c>
    </row>
    <row r="817" spans="2:9">
      <c r="B817" s="1" t="s">
        <v>3234</v>
      </c>
      <c r="D817" s="1">
        <v>78.97</v>
      </c>
      <c r="E817" s="1">
        <v>543.80999999999995</v>
      </c>
      <c r="F817" s="1">
        <v>1085.5999999999999</v>
      </c>
      <c r="G817" s="1">
        <v>2</v>
      </c>
      <c r="H817" s="1">
        <v>0.02</v>
      </c>
      <c r="I817" s="1">
        <v>4.9000000000000002E-8</v>
      </c>
    </row>
    <row r="818" spans="2:9">
      <c r="B818" s="1" t="s">
        <v>3235</v>
      </c>
      <c r="D818" s="1">
        <v>75.48</v>
      </c>
      <c r="E818" s="1">
        <v>725.38</v>
      </c>
      <c r="F818" s="1">
        <v>2173.12</v>
      </c>
      <c r="G818" s="1">
        <v>3</v>
      </c>
      <c r="H818" s="1">
        <v>-0.01</v>
      </c>
      <c r="I818" s="1">
        <v>8.3999999999999998E-8</v>
      </c>
    </row>
    <row r="819" spans="2:9">
      <c r="B819" s="1" t="s">
        <v>3232</v>
      </c>
      <c r="D819" s="1">
        <v>72.03</v>
      </c>
      <c r="E819" s="1">
        <v>574.79999999999995</v>
      </c>
      <c r="F819" s="1">
        <v>1147.58</v>
      </c>
      <c r="G819" s="1">
        <v>2</v>
      </c>
      <c r="H819" s="1">
        <v>0</v>
      </c>
      <c r="I819" s="1">
        <v>9.9999999999999995E-7</v>
      </c>
    </row>
    <row r="820" spans="2:9">
      <c r="B820" s="1" t="s">
        <v>3236</v>
      </c>
      <c r="D820" s="1">
        <v>66.38</v>
      </c>
      <c r="E820" s="1">
        <v>573.62</v>
      </c>
      <c r="F820" s="1">
        <v>1717.83</v>
      </c>
      <c r="G820" s="1">
        <v>3</v>
      </c>
      <c r="H820" s="1">
        <v>0</v>
      </c>
      <c r="I820" s="1">
        <v>5.9999999999999997E-7</v>
      </c>
    </row>
    <row r="821" spans="2:9">
      <c r="B821" s="1" t="s">
        <v>3239</v>
      </c>
      <c r="D821" s="1">
        <v>65.92</v>
      </c>
      <c r="E821" s="1">
        <v>596.32000000000005</v>
      </c>
      <c r="F821" s="1">
        <v>1190.6300000000001</v>
      </c>
      <c r="G821" s="1">
        <v>2</v>
      </c>
      <c r="H821" s="1">
        <v>0</v>
      </c>
      <c r="I821" s="1">
        <v>6.6000000000000003E-7</v>
      </c>
    </row>
    <row r="822" spans="2:9" collapsed="1">
      <c r="B822" s="1" t="s">
        <v>3256</v>
      </c>
      <c r="D822" s="1">
        <v>65.02</v>
      </c>
      <c r="E822" s="1">
        <v>649.34</v>
      </c>
      <c r="F822" s="1">
        <v>1944.99</v>
      </c>
      <c r="G822" s="1">
        <v>3</v>
      </c>
      <c r="H822" s="1">
        <v>-0.01</v>
      </c>
      <c r="I822" s="1">
        <v>7.9999999999999996E-7</v>
      </c>
    </row>
    <row r="823" spans="2:9">
      <c r="B823" s="1" t="s">
        <v>3249</v>
      </c>
      <c r="D823" s="1">
        <v>63.59</v>
      </c>
      <c r="E823" s="1">
        <v>588.79999999999995</v>
      </c>
      <c r="F823" s="1">
        <v>2351.1799999999998</v>
      </c>
      <c r="G823" s="1">
        <v>4</v>
      </c>
      <c r="H823" s="1">
        <v>-0.01</v>
      </c>
      <c r="I823" s="1">
        <v>1.1000000000000001E-6</v>
      </c>
    </row>
    <row r="824" spans="2:9">
      <c r="B824" s="1" t="s">
        <v>3241</v>
      </c>
      <c r="D824" s="1">
        <v>62.36</v>
      </c>
      <c r="E824" s="1">
        <v>530.78</v>
      </c>
      <c r="F824" s="1">
        <v>1059.54</v>
      </c>
      <c r="G824" s="1">
        <v>2</v>
      </c>
      <c r="H824" s="1">
        <v>0</v>
      </c>
      <c r="I824" s="1">
        <v>3.9999999999999998E-6</v>
      </c>
    </row>
    <row r="825" spans="2:9" collapsed="1">
      <c r="B825" s="1" t="s">
        <v>3243</v>
      </c>
      <c r="C825" s="1" t="s">
        <v>18</v>
      </c>
      <c r="D825" s="1">
        <v>60.32</v>
      </c>
      <c r="E825" s="1">
        <v>764.43</v>
      </c>
      <c r="F825" s="1">
        <v>1526.85</v>
      </c>
      <c r="G825" s="1">
        <v>2</v>
      </c>
      <c r="H825" s="1">
        <v>-0.01</v>
      </c>
      <c r="I825" s="1">
        <v>2.7999999999999999E-6</v>
      </c>
    </row>
    <row r="826" spans="2:9">
      <c r="B826" s="1" t="s">
        <v>3238</v>
      </c>
      <c r="D826" s="1">
        <v>60.13</v>
      </c>
      <c r="E826" s="1">
        <v>823.38</v>
      </c>
      <c r="F826" s="1">
        <v>1644.76</v>
      </c>
      <c r="G826" s="1">
        <v>2</v>
      </c>
      <c r="H826" s="1">
        <v>-0.01</v>
      </c>
      <c r="I826" s="1">
        <v>2.3E-6</v>
      </c>
    </row>
    <row r="827" spans="2:9" collapsed="1">
      <c r="B827" s="1" t="s">
        <v>3242</v>
      </c>
      <c r="D827" s="1">
        <v>58.6</v>
      </c>
      <c r="E827" s="1">
        <v>772.04</v>
      </c>
      <c r="F827" s="1">
        <v>2313.09</v>
      </c>
      <c r="G827" s="1">
        <v>3</v>
      </c>
      <c r="H827" s="1">
        <v>0</v>
      </c>
      <c r="I827" s="1">
        <v>3.1999999999999999E-6</v>
      </c>
    </row>
    <row r="828" spans="2:9">
      <c r="B828" s="1" t="s">
        <v>3240</v>
      </c>
      <c r="D828" s="1">
        <v>58.54</v>
      </c>
      <c r="E828" s="1">
        <v>470.2</v>
      </c>
      <c r="F828" s="1">
        <v>938.39</v>
      </c>
      <c r="G828" s="1">
        <v>2</v>
      </c>
      <c r="H828" s="1">
        <v>0</v>
      </c>
      <c r="I828" s="1">
        <v>4.7999999999999998E-6</v>
      </c>
    </row>
    <row r="829" spans="2:9">
      <c r="B829" s="1" t="s">
        <v>3243</v>
      </c>
      <c r="D829" s="1">
        <v>55.87</v>
      </c>
      <c r="E829" s="1">
        <v>515.96</v>
      </c>
      <c r="F829" s="1">
        <v>1544.86</v>
      </c>
      <c r="G829" s="1">
        <v>3</v>
      </c>
      <c r="H829" s="1">
        <v>0</v>
      </c>
      <c r="I829" s="1">
        <v>5.8000000000000004E-6</v>
      </c>
    </row>
    <row r="830" spans="2:9" collapsed="1">
      <c r="B830" s="1" t="s">
        <v>3247</v>
      </c>
      <c r="D830" s="1">
        <v>55.59</v>
      </c>
      <c r="E830" s="1">
        <v>652.85</v>
      </c>
      <c r="F830" s="1">
        <v>1303.69</v>
      </c>
      <c r="G830" s="1">
        <v>2</v>
      </c>
      <c r="H830" s="1">
        <v>0</v>
      </c>
      <c r="I830" s="1">
        <v>2.5000000000000001E-5</v>
      </c>
    </row>
    <row r="831" spans="2:9">
      <c r="B831" s="1" t="s">
        <v>3244</v>
      </c>
      <c r="D831" s="1">
        <v>54.49</v>
      </c>
      <c r="E831" s="1">
        <v>470.3</v>
      </c>
      <c r="F831" s="1">
        <v>938.59</v>
      </c>
      <c r="G831" s="1">
        <v>2</v>
      </c>
      <c r="H831" s="1">
        <v>0</v>
      </c>
      <c r="I831" s="1">
        <v>2.1999999999999999E-5</v>
      </c>
    </row>
    <row r="832" spans="2:9" collapsed="1">
      <c r="B832" s="1" t="s">
        <v>3228</v>
      </c>
      <c r="D832" s="1">
        <v>51.16</v>
      </c>
      <c r="E832" s="1">
        <v>447.98</v>
      </c>
      <c r="F832" s="1">
        <v>1787.88</v>
      </c>
      <c r="G832" s="1">
        <v>4</v>
      </c>
      <c r="H832" s="1">
        <v>-0.01</v>
      </c>
      <c r="I832" s="1">
        <v>1.5999999999999999E-5</v>
      </c>
    </row>
    <row r="833" spans="2:9">
      <c r="B833" s="1" t="s">
        <v>3228</v>
      </c>
      <c r="D833" s="1">
        <v>50.9</v>
      </c>
      <c r="E833" s="1">
        <v>596.97</v>
      </c>
      <c r="F833" s="1">
        <v>1787.88</v>
      </c>
      <c r="G833" s="1">
        <v>3</v>
      </c>
      <c r="H833" s="1">
        <v>-0.01</v>
      </c>
      <c r="I833" s="1">
        <v>1.7E-5</v>
      </c>
    </row>
    <row r="834" spans="2:9">
      <c r="B834" s="1" t="s">
        <v>3248</v>
      </c>
      <c r="D834" s="1">
        <v>50.62</v>
      </c>
      <c r="E834" s="1">
        <v>452.74</v>
      </c>
      <c r="F834" s="1">
        <v>903.47</v>
      </c>
      <c r="G834" s="1">
        <v>2</v>
      </c>
      <c r="H834" s="1">
        <v>0</v>
      </c>
      <c r="I834" s="1">
        <v>1.1E-4</v>
      </c>
    </row>
    <row r="835" spans="2:9">
      <c r="B835" s="1" t="s">
        <v>3246</v>
      </c>
      <c r="D835" s="1">
        <v>49.77</v>
      </c>
      <c r="E835" s="1">
        <v>456.73</v>
      </c>
      <c r="F835" s="1">
        <v>911.45</v>
      </c>
      <c r="G835" s="1">
        <v>2</v>
      </c>
      <c r="H835" s="1">
        <v>0</v>
      </c>
      <c r="I835" s="1">
        <v>1.6000000000000001E-4</v>
      </c>
    </row>
    <row r="836" spans="2:9">
      <c r="B836" s="1" t="s">
        <v>3245</v>
      </c>
      <c r="D836" s="1">
        <v>49.69</v>
      </c>
      <c r="E836" s="1">
        <v>592.32000000000005</v>
      </c>
      <c r="F836" s="1">
        <v>1182.6300000000001</v>
      </c>
      <c r="G836" s="1">
        <v>2</v>
      </c>
      <c r="H836" s="1">
        <v>0</v>
      </c>
      <c r="I836" s="1">
        <v>1.4999999999999999E-4</v>
      </c>
    </row>
    <row r="837" spans="2:9">
      <c r="B837" s="1" t="s">
        <v>3242</v>
      </c>
      <c r="D837" s="1">
        <v>48.68</v>
      </c>
      <c r="E837" s="1">
        <v>579.53</v>
      </c>
      <c r="F837" s="1">
        <v>2314.08</v>
      </c>
      <c r="G837" s="1">
        <v>4</v>
      </c>
      <c r="H837" s="1">
        <v>0.98</v>
      </c>
      <c r="I837" s="1">
        <v>2.6999999999999999E-5</v>
      </c>
    </row>
    <row r="838" spans="2:9">
      <c r="B838" s="1" t="s">
        <v>3245</v>
      </c>
      <c r="D838" s="1">
        <v>47.33</v>
      </c>
      <c r="E838" s="1">
        <v>395.22</v>
      </c>
      <c r="F838" s="1">
        <v>1182.6300000000001</v>
      </c>
      <c r="G838" s="1">
        <v>3</v>
      </c>
      <c r="H838" s="1">
        <v>0</v>
      </c>
      <c r="I838" s="1">
        <v>3.6000000000000001E-5</v>
      </c>
    </row>
    <row r="839" spans="2:9">
      <c r="B839" s="1" t="s">
        <v>3251</v>
      </c>
      <c r="D839" s="1">
        <v>44.77</v>
      </c>
      <c r="E839" s="1">
        <v>542.77</v>
      </c>
      <c r="F839" s="1">
        <v>1083.52</v>
      </c>
      <c r="G839" s="1">
        <v>2</v>
      </c>
      <c r="H839" s="1">
        <v>0</v>
      </c>
      <c r="I839" s="1">
        <v>6.3E-5</v>
      </c>
    </row>
    <row r="840" spans="2:9">
      <c r="B840" s="1" t="s">
        <v>3254</v>
      </c>
      <c r="C840" s="1" t="s">
        <v>12</v>
      </c>
      <c r="D840" s="1">
        <v>40.020000000000003</v>
      </c>
      <c r="E840" s="1">
        <v>738.34</v>
      </c>
      <c r="F840" s="1">
        <v>2949.34</v>
      </c>
      <c r="G840" s="1">
        <v>4</v>
      </c>
      <c r="H840" s="1">
        <v>0</v>
      </c>
      <c r="I840" s="1">
        <v>1.8000000000000001E-4</v>
      </c>
    </row>
    <row r="841" spans="2:9">
      <c r="B841" s="1" t="s">
        <v>3233</v>
      </c>
      <c r="D841" s="1">
        <v>38.85</v>
      </c>
      <c r="E841" s="1">
        <v>528.28</v>
      </c>
      <c r="F841" s="1">
        <v>1581.82</v>
      </c>
      <c r="G841" s="1">
        <v>3</v>
      </c>
      <c r="H841" s="1">
        <v>1</v>
      </c>
      <c r="I841" s="1">
        <v>2.3000000000000001E-4</v>
      </c>
    </row>
    <row r="842" spans="2:9">
      <c r="B842" s="1" t="s">
        <v>3250</v>
      </c>
      <c r="D842" s="1">
        <v>38.71</v>
      </c>
      <c r="E842" s="1">
        <v>533.79999999999995</v>
      </c>
      <c r="F842" s="1">
        <v>1065.58</v>
      </c>
      <c r="G842" s="1">
        <v>2</v>
      </c>
      <c r="H842" s="1">
        <v>0</v>
      </c>
      <c r="I842" s="1">
        <v>2.3000000000000001E-4</v>
      </c>
    </row>
    <row r="843" spans="2:9" collapsed="1">
      <c r="B843" s="1" t="s">
        <v>3229</v>
      </c>
      <c r="D843" s="1">
        <v>38.61</v>
      </c>
      <c r="E843" s="1">
        <v>659.34</v>
      </c>
      <c r="F843" s="1">
        <v>1974.99</v>
      </c>
      <c r="G843" s="1">
        <v>3</v>
      </c>
      <c r="H843" s="1">
        <v>1</v>
      </c>
      <c r="I843" s="1">
        <v>2.4000000000000001E-4</v>
      </c>
    </row>
    <row r="844" spans="2:9">
      <c r="B844" s="1" t="s">
        <v>3238</v>
      </c>
      <c r="D844" s="1">
        <v>35.26</v>
      </c>
      <c r="E844" s="1">
        <v>549.26</v>
      </c>
      <c r="F844" s="1">
        <v>1644.76</v>
      </c>
      <c r="G844" s="1">
        <v>3</v>
      </c>
      <c r="H844" s="1">
        <v>-0.01</v>
      </c>
      <c r="I844" s="1">
        <v>4.8999999999999998E-4</v>
      </c>
    </row>
    <row r="845" spans="2:9">
      <c r="B845" s="1" t="s">
        <v>3231</v>
      </c>
      <c r="D845" s="1">
        <v>33.28</v>
      </c>
      <c r="E845" s="1">
        <v>443.26</v>
      </c>
      <c r="F845" s="1">
        <v>1326.75</v>
      </c>
      <c r="G845" s="1">
        <v>3</v>
      </c>
      <c r="H845" s="1">
        <v>-0.01</v>
      </c>
      <c r="I845" s="1">
        <v>3.0999999999999999E-3</v>
      </c>
    </row>
    <row r="846" spans="2:9">
      <c r="B846" s="1" t="s">
        <v>3257</v>
      </c>
      <c r="D846" s="1">
        <v>31.69</v>
      </c>
      <c r="E846" s="1">
        <v>557.04999999999995</v>
      </c>
      <c r="F846" s="1">
        <v>2224.16</v>
      </c>
      <c r="G846" s="1">
        <v>4</v>
      </c>
      <c r="H846" s="1">
        <v>-0.01</v>
      </c>
      <c r="I846" s="1">
        <v>1.1000000000000001E-3</v>
      </c>
    </row>
    <row r="847" spans="2:9">
      <c r="B847" s="1" t="s">
        <v>3252</v>
      </c>
      <c r="D847" s="1">
        <v>29.2</v>
      </c>
      <c r="E847" s="1">
        <v>1012.5</v>
      </c>
      <c r="F847" s="1">
        <v>3034.46</v>
      </c>
      <c r="G847" s="1">
        <v>3</v>
      </c>
      <c r="H847" s="1">
        <v>0.99</v>
      </c>
      <c r="I847" s="1">
        <v>1.8E-3</v>
      </c>
    </row>
    <row r="848" spans="2:9" collapsed="1">
      <c r="B848" s="1" t="s">
        <v>3233</v>
      </c>
      <c r="C848" s="1" t="s">
        <v>18</v>
      </c>
      <c r="D848" s="1">
        <v>28.79</v>
      </c>
      <c r="E848" s="1">
        <v>782.41</v>
      </c>
      <c r="F848" s="1">
        <v>1562.81</v>
      </c>
      <c r="G848" s="1">
        <v>2</v>
      </c>
      <c r="H848" s="1">
        <v>0</v>
      </c>
      <c r="I848" s="1">
        <v>2E-3</v>
      </c>
    </row>
    <row r="849" spans="1:9">
      <c r="B849" s="1" t="s">
        <v>3253</v>
      </c>
      <c r="D849" s="1">
        <v>28.38</v>
      </c>
      <c r="E849" s="1">
        <v>595.27</v>
      </c>
      <c r="F849" s="1">
        <v>1782.8</v>
      </c>
      <c r="G849" s="1">
        <v>3</v>
      </c>
      <c r="H849" s="1">
        <v>0</v>
      </c>
      <c r="I849" s="1">
        <v>2.2000000000000001E-3</v>
      </c>
    </row>
    <row r="850" spans="1:9">
      <c r="B850" s="1" t="s">
        <v>3254</v>
      </c>
      <c r="C850" s="1" t="s">
        <v>12</v>
      </c>
      <c r="D850" s="1">
        <v>27.8</v>
      </c>
      <c r="E850" s="1">
        <v>590.87</v>
      </c>
      <c r="F850" s="1">
        <v>2949.34</v>
      </c>
      <c r="G850" s="1">
        <v>5</v>
      </c>
      <c r="H850" s="1">
        <v>0</v>
      </c>
      <c r="I850" s="1">
        <v>2.5000000000000001E-3</v>
      </c>
    </row>
    <row r="851" spans="1:9">
      <c r="B851" s="1" t="s">
        <v>13516</v>
      </c>
      <c r="C851" s="1" t="s">
        <v>12</v>
      </c>
      <c r="D851" s="1">
        <v>25.13</v>
      </c>
      <c r="E851" s="1">
        <v>770.36</v>
      </c>
      <c r="F851" s="1">
        <v>3077.43</v>
      </c>
      <c r="G851" s="1">
        <v>4</v>
      </c>
      <c r="H851" s="1">
        <v>0</v>
      </c>
      <c r="I851" s="1">
        <v>4.4000000000000003E-3</v>
      </c>
    </row>
    <row r="852" spans="1:9">
      <c r="B852" s="1" t="s">
        <v>3257</v>
      </c>
      <c r="D852" s="1">
        <v>23.66</v>
      </c>
      <c r="E852" s="1">
        <v>742.4</v>
      </c>
      <c r="F852" s="1">
        <v>2224.16</v>
      </c>
      <c r="G852" s="1">
        <v>3</v>
      </c>
      <c r="H852" s="1">
        <v>-0.01</v>
      </c>
      <c r="I852" s="1">
        <v>6.0000000000000001E-3</v>
      </c>
    </row>
    <row r="853" spans="1:9">
      <c r="B853" s="1" t="s">
        <v>3235</v>
      </c>
      <c r="C853" s="1" t="s">
        <v>13</v>
      </c>
      <c r="D853" s="1">
        <v>23.37</v>
      </c>
      <c r="E853" s="1">
        <v>739.39</v>
      </c>
      <c r="F853" s="1">
        <v>2215.15</v>
      </c>
      <c r="G853" s="1">
        <v>3</v>
      </c>
      <c r="H853" s="1">
        <v>0.02</v>
      </c>
      <c r="I853" s="1">
        <v>6.4000000000000003E-3</v>
      </c>
    </row>
    <row r="854" spans="1:9">
      <c r="B854" s="1" t="s">
        <v>13517</v>
      </c>
      <c r="D854" s="1">
        <v>22.23</v>
      </c>
      <c r="E854" s="1">
        <v>601.29999999999995</v>
      </c>
      <c r="F854" s="1">
        <v>1800.88</v>
      </c>
      <c r="G854" s="1">
        <v>3</v>
      </c>
      <c r="H854" s="1">
        <v>0.01</v>
      </c>
      <c r="I854" s="1">
        <v>8.2000000000000007E-3</v>
      </c>
    </row>
    <row r="855" spans="1:9">
      <c r="A855" s="1" t="s">
        <v>42</v>
      </c>
      <c r="B855" s="1">
        <v>44</v>
      </c>
    </row>
    <row r="856" spans="1:9">
      <c r="B856" s="1" t="s">
        <v>3166</v>
      </c>
      <c r="D856" s="1">
        <v>98.14</v>
      </c>
      <c r="E856" s="1">
        <v>825.43</v>
      </c>
      <c r="F856" s="1">
        <v>1648.84</v>
      </c>
      <c r="G856" s="1">
        <v>2</v>
      </c>
      <c r="H856" s="1">
        <v>0</v>
      </c>
      <c r="I856" s="1">
        <v>6.3E-10</v>
      </c>
    </row>
    <row r="857" spans="1:9" collapsed="1">
      <c r="B857" s="1" t="s">
        <v>3167</v>
      </c>
      <c r="D857" s="1">
        <v>97.86</v>
      </c>
      <c r="E857" s="1">
        <v>1031</v>
      </c>
      <c r="F857" s="1">
        <v>2059.9899999999998</v>
      </c>
      <c r="G857" s="1">
        <v>2</v>
      </c>
      <c r="H857" s="1">
        <v>0</v>
      </c>
      <c r="I857" s="1">
        <v>6.6999999999999996E-10</v>
      </c>
    </row>
    <row r="858" spans="1:9">
      <c r="B858" s="1" t="s">
        <v>3191</v>
      </c>
      <c r="D858" s="1">
        <v>83.93</v>
      </c>
      <c r="E858" s="1">
        <v>706.72</v>
      </c>
      <c r="F858" s="1">
        <v>2117.14</v>
      </c>
      <c r="G858" s="1">
        <v>3</v>
      </c>
      <c r="H858" s="1">
        <v>0</v>
      </c>
      <c r="I858" s="1">
        <v>1.4E-8</v>
      </c>
    </row>
    <row r="859" spans="1:9" collapsed="1">
      <c r="B859" s="1" t="s">
        <v>3169</v>
      </c>
      <c r="D859" s="1">
        <v>82.33</v>
      </c>
      <c r="E859" s="1">
        <v>615.82000000000005</v>
      </c>
      <c r="F859" s="1">
        <v>1229.6300000000001</v>
      </c>
      <c r="G859" s="1">
        <v>2</v>
      </c>
      <c r="H859" s="1">
        <v>1</v>
      </c>
      <c r="I859" s="1">
        <v>8.0000000000000002E-8</v>
      </c>
    </row>
    <row r="860" spans="1:9">
      <c r="B860" s="1" t="s">
        <v>3168</v>
      </c>
      <c r="D860" s="1">
        <v>78.47</v>
      </c>
      <c r="E860" s="1">
        <v>772.68</v>
      </c>
      <c r="F860" s="1">
        <v>2315.0300000000002</v>
      </c>
      <c r="G860" s="1">
        <v>3</v>
      </c>
      <c r="H860" s="1">
        <v>-0.01</v>
      </c>
      <c r="I860" s="1">
        <v>5.9999999999999995E-8</v>
      </c>
    </row>
    <row r="861" spans="1:9">
      <c r="B861" s="1" t="s">
        <v>3170</v>
      </c>
      <c r="D861" s="1">
        <v>73.98</v>
      </c>
      <c r="E861" s="1">
        <v>754.35</v>
      </c>
      <c r="F861" s="1">
        <v>2260.0100000000002</v>
      </c>
      <c r="G861" s="1">
        <v>3</v>
      </c>
      <c r="H861" s="1">
        <v>-0.01</v>
      </c>
      <c r="I861" s="1">
        <v>1.1999999999999999E-7</v>
      </c>
    </row>
    <row r="862" spans="1:9">
      <c r="B862" s="1" t="s">
        <v>3172</v>
      </c>
      <c r="D862" s="1">
        <v>72.94</v>
      </c>
      <c r="E862" s="1">
        <v>721.88</v>
      </c>
      <c r="F862" s="1">
        <v>1441.75</v>
      </c>
      <c r="G862" s="1">
        <v>2</v>
      </c>
      <c r="H862" s="1">
        <v>0</v>
      </c>
      <c r="I862" s="1">
        <v>5.6000000000000004E-7</v>
      </c>
    </row>
    <row r="863" spans="1:9">
      <c r="B863" s="1" t="s">
        <v>3173</v>
      </c>
      <c r="D863" s="1">
        <v>71.760000000000005</v>
      </c>
      <c r="E863" s="1">
        <v>533.80999999999995</v>
      </c>
      <c r="F863" s="1">
        <v>1065.6099999999999</v>
      </c>
      <c r="G863" s="1">
        <v>2</v>
      </c>
      <c r="H863" s="1">
        <v>0</v>
      </c>
      <c r="I863" s="1">
        <v>9.9999999999999995E-7</v>
      </c>
    </row>
    <row r="864" spans="1:9" collapsed="1">
      <c r="B864" s="1" t="s">
        <v>3186</v>
      </c>
      <c r="D864" s="1">
        <v>68.12</v>
      </c>
      <c r="E864" s="1">
        <v>940.96</v>
      </c>
      <c r="F864" s="1">
        <v>1879.91</v>
      </c>
      <c r="G864" s="1">
        <v>2</v>
      </c>
      <c r="H864" s="1">
        <v>-0.01</v>
      </c>
      <c r="I864" s="1">
        <v>4.0999999999999999E-7</v>
      </c>
    </row>
    <row r="865" spans="2:9">
      <c r="B865" s="1" t="s">
        <v>3171</v>
      </c>
      <c r="D865" s="1">
        <v>67</v>
      </c>
      <c r="E865" s="1">
        <v>485.52</v>
      </c>
      <c r="F865" s="1">
        <v>1938.03</v>
      </c>
      <c r="G865" s="1">
        <v>4</v>
      </c>
      <c r="H865" s="1">
        <v>0</v>
      </c>
      <c r="I865" s="1">
        <v>5.2E-7</v>
      </c>
    </row>
    <row r="866" spans="2:9" collapsed="1">
      <c r="B866" s="1" t="s">
        <v>3176</v>
      </c>
      <c r="D866" s="1">
        <v>66.38</v>
      </c>
      <c r="E866" s="1">
        <v>700.35</v>
      </c>
      <c r="F866" s="1">
        <v>1398.69</v>
      </c>
      <c r="G866" s="1">
        <v>2</v>
      </c>
      <c r="H866" s="1">
        <v>0</v>
      </c>
      <c r="I866" s="1">
        <v>5.0000000000000004E-6</v>
      </c>
    </row>
    <row r="867" spans="2:9">
      <c r="B867" s="1" t="s">
        <v>3187</v>
      </c>
      <c r="D867" s="1">
        <v>65.84</v>
      </c>
      <c r="E867" s="1">
        <v>843.92</v>
      </c>
      <c r="F867" s="1">
        <v>1685.83</v>
      </c>
      <c r="G867" s="1">
        <v>2</v>
      </c>
      <c r="H867" s="1">
        <v>-0.01</v>
      </c>
      <c r="I867" s="1">
        <v>6.7000000000000004E-7</v>
      </c>
    </row>
    <row r="868" spans="2:9">
      <c r="B868" s="1" t="s">
        <v>3186</v>
      </c>
      <c r="D868" s="1">
        <v>65.349999999999994</v>
      </c>
      <c r="E868" s="1">
        <v>627.64</v>
      </c>
      <c r="F868" s="1">
        <v>1879.91</v>
      </c>
      <c r="G868" s="1">
        <v>3</v>
      </c>
      <c r="H868" s="1">
        <v>-0.01</v>
      </c>
      <c r="I868" s="1">
        <v>7.5000000000000002E-7</v>
      </c>
    </row>
    <row r="869" spans="2:9">
      <c r="B869" s="1" t="s">
        <v>3167</v>
      </c>
      <c r="D869" s="1">
        <v>64.7</v>
      </c>
      <c r="E869" s="1">
        <v>687.67</v>
      </c>
      <c r="F869" s="1">
        <v>2059.9899999999998</v>
      </c>
      <c r="G869" s="1">
        <v>3</v>
      </c>
      <c r="H869" s="1">
        <v>0</v>
      </c>
      <c r="I869" s="1">
        <v>6.7000000000000002E-6</v>
      </c>
    </row>
    <row r="870" spans="2:9" collapsed="1">
      <c r="B870" s="1" t="s">
        <v>3177</v>
      </c>
      <c r="D870" s="1">
        <v>60.61</v>
      </c>
      <c r="E870" s="1">
        <v>495.28</v>
      </c>
      <c r="F870" s="1">
        <v>988.54</v>
      </c>
      <c r="G870" s="1">
        <v>2</v>
      </c>
      <c r="H870" s="1">
        <v>0</v>
      </c>
      <c r="I870" s="1">
        <v>6.3999999999999997E-6</v>
      </c>
    </row>
    <row r="871" spans="2:9">
      <c r="B871" s="1" t="s">
        <v>3165</v>
      </c>
      <c r="D871" s="1">
        <v>60.2</v>
      </c>
      <c r="E871" s="1">
        <v>872.8</v>
      </c>
      <c r="F871" s="1">
        <v>2615.39</v>
      </c>
      <c r="G871" s="1">
        <v>3</v>
      </c>
      <c r="H871" s="1">
        <v>-0.01</v>
      </c>
      <c r="I871" s="1">
        <v>2.3E-6</v>
      </c>
    </row>
    <row r="872" spans="2:9" collapsed="1">
      <c r="B872" s="1" t="s">
        <v>3175</v>
      </c>
      <c r="D872" s="1">
        <v>60</v>
      </c>
      <c r="E872" s="1">
        <v>472.26</v>
      </c>
      <c r="F872" s="1">
        <v>942.51</v>
      </c>
      <c r="G872" s="1">
        <v>2</v>
      </c>
      <c r="H872" s="1">
        <v>0</v>
      </c>
      <c r="I872" s="1">
        <v>2.9E-5</v>
      </c>
    </row>
    <row r="873" spans="2:9">
      <c r="B873" s="1" t="s">
        <v>3165</v>
      </c>
      <c r="D873" s="1">
        <v>58.23</v>
      </c>
      <c r="E873" s="1">
        <v>654.85</v>
      </c>
      <c r="F873" s="1">
        <v>2615.39</v>
      </c>
      <c r="G873" s="1">
        <v>4</v>
      </c>
      <c r="H873" s="1">
        <v>-0.01</v>
      </c>
      <c r="I873" s="1">
        <v>3.4999999999999999E-6</v>
      </c>
    </row>
    <row r="874" spans="2:9" collapsed="1">
      <c r="B874" s="1" t="s">
        <v>3180</v>
      </c>
      <c r="D874" s="1">
        <v>57.99</v>
      </c>
      <c r="E874" s="1">
        <v>976.84</v>
      </c>
      <c r="F874" s="1">
        <v>2927.51</v>
      </c>
      <c r="G874" s="1">
        <v>3</v>
      </c>
      <c r="H874" s="1">
        <v>-0.01</v>
      </c>
      <c r="I874" s="1">
        <v>3.7000000000000002E-6</v>
      </c>
    </row>
    <row r="875" spans="2:9">
      <c r="B875" s="1" t="s">
        <v>3180</v>
      </c>
      <c r="D875" s="1">
        <v>53.77</v>
      </c>
      <c r="E875" s="1">
        <v>732.89</v>
      </c>
      <c r="F875" s="1">
        <v>2927.52</v>
      </c>
      <c r="G875" s="1">
        <v>4</v>
      </c>
      <c r="H875" s="1">
        <v>-0.01</v>
      </c>
      <c r="I875" s="1">
        <v>9.0999999999999993E-6</v>
      </c>
    </row>
    <row r="876" spans="2:9">
      <c r="B876" s="1" t="s">
        <v>3181</v>
      </c>
      <c r="D876" s="1">
        <v>52.72</v>
      </c>
      <c r="E876" s="1">
        <v>470.22</v>
      </c>
      <c r="F876" s="1">
        <v>938.42</v>
      </c>
      <c r="G876" s="1">
        <v>2</v>
      </c>
      <c r="H876" s="1">
        <v>0</v>
      </c>
      <c r="I876" s="1">
        <v>4.6E-5</v>
      </c>
    </row>
    <row r="877" spans="2:9">
      <c r="B877" s="1" t="s">
        <v>3172</v>
      </c>
      <c r="D877" s="1">
        <v>50.75</v>
      </c>
      <c r="E877" s="1">
        <v>481.59</v>
      </c>
      <c r="F877" s="1">
        <v>1441.75</v>
      </c>
      <c r="G877" s="1">
        <v>3</v>
      </c>
      <c r="H877" s="1">
        <v>-0.01</v>
      </c>
      <c r="I877" s="1">
        <v>1.8E-5</v>
      </c>
    </row>
    <row r="878" spans="2:9">
      <c r="B878" s="1" t="s">
        <v>3184</v>
      </c>
      <c r="D878" s="1">
        <v>49.16</v>
      </c>
      <c r="E878" s="1">
        <v>409.22</v>
      </c>
      <c r="F878" s="1">
        <v>816.42</v>
      </c>
      <c r="G878" s="1">
        <v>2</v>
      </c>
      <c r="H878" s="1">
        <v>0</v>
      </c>
      <c r="I878" s="1">
        <v>3.8999999999999999E-4</v>
      </c>
    </row>
    <row r="879" spans="2:9">
      <c r="B879" s="1" t="s">
        <v>3179</v>
      </c>
      <c r="D879" s="1">
        <v>48.38</v>
      </c>
      <c r="E879" s="1">
        <v>431.59</v>
      </c>
      <c r="F879" s="1">
        <v>1291.74</v>
      </c>
      <c r="G879" s="1">
        <v>3</v>
      </c>
      <c r="H879" s="1">
        <v>-0.01</v>
      </c>
      <c r="I879" s="1">
        <v>3.6999999999999998E-5</v>
      </c>
    </row>
    <row r="880" spans="2:9">
      <c r="B880" s="1" t="s">
        <v>3178</v>
      </c>
      <c r="D880" s="1">
        <v>47.69</v>
      </c>
      <c r="E880" s="1">
        <v>628.35</v>
      </c>
      <c r="F880" s="1">
        <v>1254.68</v>
      </c>
      <c r="G880" s="1">
        <v>2</v>
      </c>
      <c r="H880" s="1">
        <v>-0.01</v>
      </c>
      <c r="I880" s="1">
        <v>3.4E-5</v>
      </c>
    </row>
    <row r="881" spans="2:9">
      <c r="B881" s="1" t="s">
        <v>3174</v>
      </c>
      <c r="D881" s="1">
        <v>46.5</v>
      </c>
      <c r="E881" s="1">
        <v>720.65</v>
      </c>
      <c r="F881" s="1">
        <v>2158.94</v>
      </c>
      <c r="G881" s="1">
        <v>3</v>
      </c>
      <c r="H881" s="1">
        <v>0</v>
      </c>
      <c r="I881" s="1">
        <v>5.5000000000000002E-5</v>
      </c>
    </row>
    <row r="882" spans="2:9" collapsed="1">
      <c r="B882" s="1" t="s">
        <v>3183</v>
      </c>
      <c r="D882" s="1">
        <v>46.25</v>
      </c>
      <c r="E882" s="1">
        <v>706.4</v>
      </c>
      <c r="F882" s="1">
        <v>1410.78</v>
      </c>
      <c r="G882" s="1">
        <v>2</v>
      </c>
      <c r="H882" s="1">
        <v>-0.01</v>
      </c>
      <c r="I882" s="1">
        <v>8.8999999999999995E-5</v>
      </c>
    </row>
    <row r="883" spans="2:9">
      <c r="B883" s="1" t="s">
        <v>3185</v>
      </c>
      <c r="D883" s="1">
        <v>45.42</v>
      </c>
      <c r="E883" s="1">
        <v>538.28</v>
      </c>
      <c r="F883" s="1">
        <v>1611.81</v>
      </c>
      <c r="G883" s="1">
        <v>3</v>
      </c>
      <c r="H883" s="1">
        <v>0</v>
      </c>
      <c r="I883" s="1">
        <v>5.5000000000000002E-5</v>
      </c>
    </row>
    <row r="884" spans="2:9">
      <c r="B884" s="1" t="s">
        <v>3188</v>
      </c>
      <c r="D884" s="1">
        <v>42.98</v>
      </c>
      <c r="E884" s="1">
        <v>379.55</v>
      </c>
      <c r="F884" s="1">
        <v>1135.6400000000001</v>
      </c>
      <c r="G884" s="1">
        <v>3</v>
      </c>
      <c r="H884" s="1">
        <v>0</v>
      </c>
      <c r="I884" s="1">
        <v>1E-3</v>
      </c>
    </row>
    <row r="885" spans="2:9" collapsed="1">
      <c r="B885" s="1" t="s">
        <v>3194</v>
      </c>
      <c r="D885" s="1">
        <v>41.27</v>
      </c>
      <c r="E885" s="1">
        <v>402.72</v>
      </c>
      <c r="F885" s="1">
        <v>803.43</v>
      </c>
      <c r="G885" s="1">
        <v>2</v>
      </c>
      <c r="H885" s="1">
        <v>-0.01</v>
      </c>
      <c r="I885" s="1">
        <v>3.0000000000000001E-3</v>
      </c>
    </row>
    <row r="886" spans="2:9">
      <c r="B886" s="1" t="s">
        <v>13518</v>
      </c>
      <c r="D886" s="1">
        <v>40.17</v>
      </c>
      <c r="E886" s="1">
        <v>486.26</v>
      </c>
      <c r="F886" s="1">
        <v>970.5</v>
      </c>
      <c r="G886" s="1">
        <v>2</v>
      </c>
      <c r="H886" s="1">
        <v>0.01</v>
      </c>
      <c r="I886" s="1">
        <v>2.5000000000000001E-4</v>
      </c>
    </row>
    <row r="887" spans="2:9">
      <c r="B887" s="1" t="s">
        <v>3193</v>
      </c>
      <c r="D887" s="1">
        <v>39.770000000000003</v>
      </c>
      <c r="E887" s="1">
        <v>514.78</v>
      </c>
      <c r="F887" s="1">
        <v>2055.0700000000002</v>
      </c>
      <c r="G887" s="1">
        <v>4</v>
      </c>
      <c r="H887" s="1">
        <v>0</v>
      </c>
      <c r="I887" s="1">
        <v>1.9000000000000001E-4</v>
      </c>
    </row>
    <row r="888" spans="2:9" collapsed="1">
      <c r="B888" s="1" t="s">
        <v>3189</v>
      </c>
      <c r="C888" s="1" t="s">
        <v>12</v>
      </c>
      <c r="D888" s="1">
        <v>38.630000000000003</v>
      </c>
      <c r="E888" s="1">
        <v>779.38</v>
      </c>
      <c r="F888" s="1">
        <v>1556.75</v>
      </c>
      <c r="G888" s="1">
        <v>2</v>
      </c>
      <c r="H888" s="1">
        <v>0</v>
      </c>
      <c r="I888" s="1">
        <v>2.4000000000000001E-4</v>
      </c>
    </row>
    <row r="889" spans="2:9">
      <c r="B889" s="1" t="s">
        <v>3189</v>
      </c>
      <c r="D889" s="1">
        <v>37.81</v>
      </c>
      <c r="E889" s="1">
        <v>771.38</v>
      </c>
      <c r="F889" s="1">
        <v>1540.74</v>
      </c>
      <c r="G889" s="1">
        <v>2</v>
      </c>
      <c r="H889" s="1">
        <v>-0.01</v>
      </c>
      <c r="I889" s="1">
        <v>2.7999999999999998E-4</v>
      </c>
    </row>
    <row r="890" spans="2:9" collapsed="1">
      <c r="B890" s="1" t="s">
        <v>13519</v>
      </c>
      <c r="D890" s="1">
        <v>37.700000000000003</v>
      </c>
      <c r="E890" s="1">
        <v>970.14</v>
      </c>
      <c r="F890" s="1">
        <v>2907.39</v>
      </c>
      <c r="G890" s="1">
        <v>3</v>
      </c>
      <c r="H890" s="1">
        <v>-0.01</v>
      </c>
      <c r="I890" s="1">
        <v>2.9E-4</v>
      </c>
    </row>
    <row r="891" spans="2:9">
      <c r="B891" s="1" t="s">
        <v>3192</v>
      </c>
      <c r="D891" s="1">
        <v>36.96</v>
      </c>
      <c r="E891" s="1">
        <v>426.23</v>
      </c>
      <c r="F891" s="1">
        <v>850.44</v>
      </c>
      <c r="G891" s="1">
        <v>2</v>
      </c>
      <c r="H891" s="1">
        <v>0</v>
      </c>
      <c r="I891" s="1">
        <v>5.8999999999999999E-3</v>
      </c>
    </row>
    <row r="892" spans="2:9">
      <c r="B892" s="1" t="s">
        <v>3190</v>
      </c>
      <c r="D892" s="1">
        <v>36.25</v>
      </c>
      <c r="E892" s="1">
        <v>555.03</v>
      </c>
      <c r="F892" s="1">
        <v>2216.1</v>
      </c>
      <c r="G892" s="1">
        <v>4</v>
      </c>
      <c r="H892" s="1">
        <v>0</v>
      </c>
      <c r="I892" s="1">
        <v>4.0000000000000002E-4</v>
      </c>
    </row>
    <row r="893" spans="2:9" collapsed="1">
      <c r="B893" s="1" t="s">
        <v>13520</v>
      </c>
      <c r="D893" s="1">
        <v>35.61</v>
      </c>
      <c r="E893" s="1">
        <v>435.23</v>
      </c>
      <c r="F893" s="1">
        <v>868.44</v>
      </c>
      <c r="G893" s="1">
        <v>2</v>
      </c>
      <c r="H893" s="1">
        <v>-0.01</v>
      </c>
      <c r="I893" s="1">
        <v>1.6999999999999999E-3</v>
      </c>
    </row>
    <row r="894" spans="2:9">
      <c r="B894" s="1" t="s">
        <v>3194</v>
      </c>
      <c r="C894" s="1" t="s">
        <v>12</v>
      </c>
      <c r="D894" s="1">
        <v>31.85</v>
      </c>
      <c r="E894" s="1">
        <v>410.72</v>
      </c>
      <c r="F894" s="1">
        <v>819.42</v>
      </c>
      <c r="G894" s="1">
        <v>2</v>
      </c>
      <c r="H894" s="1">
        <v>0</v>
      </c>
      <c r="I894" s="1">
        <v>1.9E-3</v>
      </c>
    </row>
    <row r="895" spans="2:9">
      <c r="B895" s="1" t="s">
        <v>3180</v>
      </c>
      <c r="C895" s="1" t="s">
        <v>18</v>
      </c>
      <c r="D895" s="1">
        <v>30.88</v>
      </c>
      <c r="E895" s="1">
        <v>970.84</v>
      </c>
      <c r="F895" s="1">
        <v>2909.51</v>
      </c>
      <c r="G895" s="1">
        <v>3</v>
      </c>
      <c r="H895" s="1">
        <v>0</v>
      </c>
      <c r="I895" s="1">
        <v>1.2999999999999999E-3</v>
      </c>
    </row>
    <row r="896" spans="2:9">
      <c r="B896" s="1" t="s">
        <v>3185</v>
      </c>
      <c r="D896" s="1">
        <v>29.23</v>
      </c>
      <c r="E896" s="1">
        <v>806.91</v>
      </c>
      <c r="F896" s="1">
        <v>1611.82</v>
      </c>
      <c r="G896" s="1">
        <v>2</v>
      </c>
      <c r="H896" s="1">
        <v>0</v>
      </c>
      <c r="I896" s="1">
        <v>1.8E-3</v>
      </c>
    </row>
    <row r="897" spans="1:9">
      <c r="B897" s="1" t="s">
        <v>3196</v>
      </c>
      <c r="D897" s="1">
        <v>27.52</v>
      </c>
      <c r="E897" s="1">
        <v>692.39</v>
      </c>
      <c r="F897" s="1">
        <v>1382.77</v>
      </c>
      <c r="G897" s="1">
        <v>2</v>
      </c>
      <c r="H897" s="1">
        <v>-0.01</v>
      </c>
      <c r="I897" s="1">
        <v>2.5999999999999999E-3</v>
      </c>
    </row>
    <row r="898" spans="1:9">
      <c r="B898" s="1" t="s">
        <v>3195</v>
      </c>
      <c r="D898" s="1">
        <v>24.95</v>
      </c>
      <c r="E898" s="1">
        <v>513.97</v>
      </c>
      <c r="F898" s="1">
        <v>1538.87</v>
      </c>
      <c r="G898" s="1">
        <v>3</v>
      </c>
      <c r="H898" s="1">
        <v>-0.01</v>
      </c>
      <c r="I898" s="1">
        <v>4.5999999999999999E-3</v>
      </c>
    </row>
    <row r="899" spans="1:9" collapsed="1">
      <c r="B899" s="1" t="s">
        <v>3195</v>
      </c>
      <c r="D899" s="1">
        <v>23.69</v>
      </c>
      <c r="E899" s="1">
        <v>770.44</v>
      </c>
      <c r="F899" s="1">
        <v>1538.88</v>
      </c>
      <c r="G899" s="1">
        <v>2</v>
      </c>
      <c r="H899" s="1">
        <v>-0.01</v>
      </c>
      <c r="I899" s="1">
        <v>6.0000000000000001E-3</v>
      </c>
    </row>
    <row r="900" spans="1:9">
      <c r="A900" s="1" t="s">
        <v>29</v>
      </c>
      <c r="B900" s="1">
        <v>44</v>
      </c>
    </row>
    <row r="901" spans="1:9" collapsed="1">
      <c r="B901" s="1" t="s">
        <v>13521</v>
      </c>
      <c r="C901" s="1" t="s">
        <v>12</v>
      </c>
      <c r="D901" s="1">
        <v>102.79</v>
      </c>
      <c r="E901" s="1">
        <v>772.38</v>
      </c>
      <c r="F901" s="1">
        <v>3085.5</v>
      </c>
      <c r="G901" s="1">
        <v>4</v>
      </c>
      <c r="H901" s="1">
        <v>-0.02</v>
      </c>
      <c r="I901" s="1">
        <v>2.3000000000000001E-10</v>
      </c>
    </row>
    <row r="902" spans="1:9">
      <c r="B902" s="1" t="s">
        <v>3592</v>
      </c>
      <c r="D902" s="1">
        <v>93.6</v>
      </c>
      <c r="E902" s="1">
        <v>538.78</v>
      </c>
      <c r="F902" s="1">
        <v>1075.55</v>
      </c>
      <c r="G902" s="1">
        <v>2</v>
      </c>
      <c r="H902" s="1">
        <v>0</v>
      </c>
      <c r="I902" s="1">
        <v>1.3000000000000001E-8</v>
      </c>
    </row>
    <row r="903" spans="1:9" collapsed="1">
      <c r="B903" s="1" t="s">
        <v>3588</v>
      </c>
      <c r="D903" s="1">
        <v>90.46</v>
      </c>
      <c r="E903" s="1">
        <v>808.42</v>
      </c>
      <c r="F903" s="1">
        <v>2422.23</v>
      </c>
      <c r="G903" s="1">
        <v>3</v>
      </c>
      <c r="H903" s="1">
        <v>0</v>
      </c>
      <c r="I903" s="1">
        <v>3.3000000000000002E-9</v>
      </c>
    </row>
    <row r="904" spans="1:9">
      <c r="B904" s="1" t="s">
        <v>3593</v>
      </c>
      <c r="D904" s="1">
        <v>86.98</v>
      </c>
      <c r="E904" s="1">
        <v>673.32</v>
      </c>
      <c r="F904" s="1">
        <v>2016.94</v>
      </c>
      <c r="G904" s="1">
        <v>3</v>
      </c>
      <c r="H904" s="1">
        <v>0</v>
      </c>
      <c r="I904" s="1">
        <v>6.9999999999999998E-9</v>
      </c>
    </row>
    <row r="905" spans="1:9">
      <c r="B905" s="1" t="s">
        <v>3596</v>
      </c>
      <c r="D905" s="1">
        <v>83.96</v>
      </c>
      <c r="E905" s="1">
        <v>821.08</v>
      </c>
      <c r="F905" s="1">
        <v>2460.2199999999998</v>
      </c>
      <c r="G905" s="1">
        <v>3</v>
      </c>
      <c r="H905" s="1">
        <v>-0.01</v>
      </c>
      <c r="I905" s="1">
        <v>1.3000000000000001E-8</v>
      </c>
    </row>
    <row r="906" spans="1:9" collapsed="1">
      <c r="B906" s="1" t="s">
        <v>3602</v>
      </c>
      <c r="D906" s="1">
        <v>83.77</v>
      </c>
      <c r="E906" s="1">
        <v>584.66</v>
      </c>
      <c r="F906" s="1">
        <v>1750.96</v>
      </c>
      <c r="G906" s="1">
        <v>3</v>
      </c>
      <c r="H906" s="1">
        <v>0</v>
      </c>
      <c r="I906" s="1">
        <v>1.4E-8</v>
      </c>
    </row>
    <row r="907" spans="1:9">
      <c r="B907" s="1" t="s">
        <v>3597</v>
      </c>
      <c r="D907" s="1">
        <v>83.15</v>
      </c>
      <c r="E907" s="1">
        <v>707</v>
      </c>
      <c r="F907" s="1">
        <v>2117.9899999999998</v>
      </c>
      <c r="G907" s="1">
        <v>3</v>
      </c>
      <c r="H907" s="1">
        <v>-0.01</v>
      </c>
      <c r="I907" s="1">
        <v>1.6000000000000001E-8</v>
      </c>
    </row>
    <row r="908" spans="1:9">
      <c r="B908" s="1" t="s">
        <v>3590</v>
      </c>
      <c r="C908" s="1" t="s">
        <v>12</v>
      </c>
      <c r="D908" s="1">
        <v>74.89</v>
      </c>
      <c r="E908" s="1">
        <v>811.72</v>
      </c>
      <c r="F908" s="1">
        <v>2432.12</v>
      </c>
      <c r="G908" s="1">
        <v>3</v>
      </c>
      <c r="H908" s="1">
        <v>-0.01</v>
      </c>
      <c r="I908" s="1">
        <v>9.5000000000000004E-8</v>
      </c>
    </row>
    <row r="909" spans="1:9">
      <c r="B909" s="1" t="s">
        <v>3589</v>
      </c>
      <c r="D909" s="1">
        <v>74.45</v>
      </c>
      <c r="E909" s="1">
        <v>658.33</v>
      </c>
      <c r="F909" s="1">
        <v>1971.96</v>
      </c>
      <c r="G909" s="1">
        <v>3</v>
      </c>
      <c r="H909" s="1">
        <v>0</v>
      </c>
      <c r="I909" s="1">
        <v>9.9999999999999995E-8</v>
      </c>
    </row>
    <row r="910" spans="1:9">
      <c r="B910" s="1" t="s">
        <v>3591</v>
      </c>
      <c r="D910" s="1">
        <v>74.010000000000005</v>
      </c>
      <c r="E910" s="1">
        <v>513.95000000000005</v>
      </c>
      <c r="F910" s="1">
        <v>1538.84</v>
      </c>
      <c r="G910" s="1">
        <v>3</v>
      </c>
      <c r="H910" s="1">
        <v>0</v>
      </c>
      <c r="I910" s="1">
        <v>1.4000000000000001E-7</v>
      </c>
    </row>
    <row r="911" spans="1:9">
      <c r="B911" s="1" t="s">
        <v>3601</v>
      </c>
      <c r="D911" s="1">
        <v>70.16</v>
      </c>
      <c r="E911" s="1">
        <v>546.78</v>
      </c>
      <c r="F911" s="1">
        <v>1091.55</v>
      </c>
      <c r="G911" s="1">
        <v>2</v>
      </c>
      <c r="H911" s="1">
        <v>0</v>
      </c>
      <c r="I911" s="1">
        <v>2.5000000000000002E-6</v>
      </c>
    </row>
    <row r="912" spans="1:9" collapsed="1">
      <c r="B912" s="1" t="s">
        <v>3600</v>
      </c>
      <c r="C912" s="1" t="s">
        <v>12</v>
      </c>
      <c r="D912" s="1">
        <v>69.48</v>
      </c>
      <c r="E912" s="1">
        <v>686.58</v>
      </c>
      <c r="F912" s="1">
        <v>2742.3</v>
      </c>
      <c r="G912" s="1">
        <v>4</v>
      </c>
      <c r="H912" s="1">
        <v>-0.01</v>
      </c>
      <c r="I912" s="1">
        <v>3.3000000000000002E-7</v>
      </c>
    </row>
    <row r="913" spans="2:9">
      <c r="B913" s="1" t="s">
        <v>3594</v>
      </c>
      <c r="D913" s="1">
        <v>69.37</v>
      </c>
      <c r="E913" s="1">
        <v>687.38</v>
      </c>
      <c r="F913" s="1">
        <v>2059.11</v>
      </c>
      <c r="G913" s="1">
        <v>3</v>
      </c>
      <c r="H913" s="1">
        <v>0</v>
      </c>
      <c r="I913" s="1">
        <v>9.5999999999999991E-7</v>
      </c>
    </row>
    <row r="914" spans="2:9">
      <c r="B914" s="1" t="s">
        <v>3600</v>
      </c>
      <c r="D914" s="1">
        <v>68.08</v>
      </c>
      <c r="E914" s="1">
        <v>682.58</v>
      </c>
      <c r="F914" s="1">
        <v>2726.31</v>
      </c>
      <c r="G914" s="1">
        <v>4</v>
      </c>
      <c r="H914" s="1">
        <v>-0.01</v>
      </c>
      <c r="I914" s="1">
        <v>4.7E-7</v>
      </c>
    </row>
    <row r="915" spans="2:9">
      <c r="B915" s="1" t="s">
        <v>3606</v>
      </c>
      <c r="D915" s="1">
        <v>67</v>
      </c>
      <c r="E915" s="1">
        <v>610.82000000000005</v>
      </c>
      <c r="F915" s="1">
        <v>1219.6300000000001</v>
      </c>
      <c r="G915" s="1">
        <v>2</v>
      </c>
      <c r="H915" s="1">
        <v>0</v>
      </c>
      <c r="I915" s="1">
        <v>4.5000000000000001E-6</v>
      </c>
    </row>
    <row r="916" spans="2:9">
      <c r="B916" s="1" t="s">
        <v>3588</v>
      </c>
      <c r="D916" s="1">
        <v>63.23</v>
      </c>
      <c r="E916" s="1">
        <v>606.55999999999995</v>
      </c>
      <c r="F916" s="1">
        <v>2422.23</v>
      </c>
      <c r="G916" s="1">
        <v>4</v>
      </c>
      <c r="H916" s="1">
        <v>0</v>
      </c>
      <c r="I916" s="1">
        <v>1.1999999999999999E-6</v>
      </c>
    </row>
    <row r="917" spans="2:9" collapsed="1">
      <c r="B917" s="1" t="s">
        <v>3598</v>
      </c>
      <c r="D917" s="1">
        <v>62.57</v>
      </c>
      <c r="E917" s="1">
        <v>655.85</v>
      </c>
      <c r="F917" s="1">
        <v>1309.69</v>
      </c>
      <c r="G917" s="1">
        <v>2</v>
      </c>
      <c r="H917" s="1">
        <v>0</v>
      </c>
      <c r="I917" s="1">
        <v>9.9000000000000001E-6</v>
      </c>
    </row>
    <row r="918" spans="2:9">
      <c r="B918" s="1" t="s">
        <v>3599</v>
      </c>
      <c r="D918" s="1">
        <v>59.2</v>
      </c>
      <c r="E918" s="1">
        <v>548.66</v>
      </c>
      <c r="F918" s="1">
        <v>1642.95</v>
      </c>
      <c r="G918" s="1">
        <v>3</v>
      </c>
      <c r="H918" s="1">
        <v>-0.01</v>
      </c>
      <c r="I918" s="1">
        <v>2.7999999999999999E-6</v>
      </c>
    </row>
    <row r="919" spans="2:9">
      <c r="B919" s="1" t="s">
        <v>3604</v>
      </c>
      <c r="C919" s="1" t="s">
        <v>13</v>
      </c>
      <c r="D919" s="1">
        <v>58.55</v>
      </c>
      <c r="E919" s="1">
        <v>481.25</v>
      </c>
      <c r="F919" s="1">
        <v>960.48</v>
      </c>
      <c r="G919" s="1">
        <v>2</v>
      </c>
      <c r="H919" s="1">
        <v>0</v>
      </c>
      <c r="I919" s="1">
        <v>2.4000000000000001E-5</v>
      </c>
    </row>
    <row r="920" spans="2:9">
      <c r="B920" s="1" t="s">
        <v>3590</v>
      </c>
      <c r="D920" s="1">
        <v>58.51</v>
      </c>
      <c r="E920" s="1">
        <v>806.38</v>
      </c>
      <c r="F920" s="1">
        <v>2416.13</v>
      </c>
      <c r="G920" s="1">
        <v>3</v>
      </c>
      <c r="H920" s="1">
        <v>-0.01</v>
      </c>
      <c r="I920" s="1">
        <v>3.3000000000000002E-6</v>
      </c>
    </row>
    <row r="921" spans="2:9" collapsed="1">
      <c r="B921" s="1" t="s">
        <v>3603</v>
      </c>
      <c r="D921" s="1">
        <v>56.07</v>
      </c>
      <c r="E921" s="1">
        <v>613.84</v>
      </c>
      <c r="F921" s="1">
        <v>1225.6600000000001</v>
      </c>
      <c r="G921" s="1">
        <v>2</v>
      </c>
      <c r="H921" s="1">
        <v>0</v>
      </c>
      <c r="I921" s="1">
        <v>4.1999999999999998E-5</v>
      </c>
    </row>
    <row r="922" spans="2:9">
      <c r="B922" s="1" t="s">
        <v>3595</v>
      </c>
      <c r="D922" s="1">
        <v>51.93</v>
      </c>
      <c r="E922" s="1">
        <v>455.58</v>
      </c>
      <c r="F922" s="1">
        <v>1363.73</v>
      </c>
      <c r="G922" s="1">
        <v>3</v>
      </c>
      <c r="H922" s="1">
        <v>0</v>
      </c>
      <c r="I922" s="1">
        <v>1.7E-5</v>
      </c>
    </row>
    <row r="923" spans="2:9" collapsed="1">
      <c r="B923" s="1" t="s">
        <v>3591</v>
      </c>
      <c r="D923" s="1">
        <v>50.11</v>
      </c>
      <c r="E923" s="1">
        <v>385.72</v>
      </c>
      <c r="F923" s="1">
        <v>1538.84</v>
      </c>
      <c r="G923" s="1">
        <v>4</v>
      </c>
      <c r="H923" s="1">
        <v>0</v>
      </c>
      <c r="I923" s="1">
        <v>9.6000000000000002E-5</v>
      </c>
    </row>
    <row r="924" spans="2:9">
      <c r="B924" s="1" t="s">
        <v>3598</v>
      </c>
      <c r="D924" s="1">
        <v>48.14</v>
      </c>
      <c r="E924" s="1">
        <v>437.57</v>
      </c>
      <c r="F924" s="1">
        <v>1309.69</v>
      </c>
      <c r="G924" s="1">
        <v>3</v>
      </c>
      <c r="H924" s="1">
        <v>0</v>
      </c>
      <c r="I924" s="1">
        <v>3.8000000000000002E-4</v>
      </c>
    </row>
    <row r="925" spans="2:9">
      <c r="B925" s="1" t="s">
        <v>3600</v>
      </c>
      <c r="D925" s="1">
        <v>47.85</v>
      </c>
      <c r="E925" s="1">
        <v>909.78</v>
      </c>
      <c r="F925" s="1">
        <v>2726.31</v>
      </c>
      <c r="G925" s="1">
        <v>3</v>
      </c>
      <c r="H925" s="1">
        <v>-0.01</v>
      </c>
      <c r="I925" s="1">
        <v>3.3000000000000003E-5</v>
      </c>
    </row>
    <row r="926" spans="2:9">
      <c r="B926" s="1" t="s">
        <v>13522</v>
      </c>
      <c r="D926" s="1">
        <v>46.77</v>
      </c>
      <c r="E926" s="1">
        <v>445.24</v>
      </c>
      <c r="F926" s="1">
        <v>1332.71</v>
      </c>
      <c r="G926" s="1">
        <v>3</v>
      </c>
      <c r="H926" s="1">
        <v>1.01</v>
      </c>
      <c r="I926" s="1">
        <v>6.6000000000000005E-5</v>
      </c>
    </row>
    <row r="927" spans="2:9">
      <c r="B927" s="1" t="s">
        <v>3605</v>
      </c>
      <c r="D927" s="1">
        <v>45.14</v>
      </c>
      <c r="E927" s="1">
        <v>411.56</v>
      </c>
      <c r="F927" s="1">
        <v>1231.67</v>
      </c>
      <c r="G927" s="1">
        <v>3</v>
      </c>
      <c r="H927" s="1">
        <v>0</v>
      </c>
      <c r="I927" s="1">
        <v>5.8E-5</v>
      </c>
    </row>
    <row r="928" spans="2:9" collapsed="1">
      <c r="B928" s="1" t="s">
        <v>3594</v>
      </c>
      <c r="D928" s="1">
        <v>44.74</v>
      </c>
      <c r="E928" s="1">
        <v>515.78</v>
      </c>
      <c r="F928" s="1">
        <v>2059.11</v>
      </c>
      <c r="G928" s="1">
        <v>4</v>
      </c>
      <c r="H928" s="1">
        <v>-0.01</v>
      </c>
      <c r="I928" s="1">
        <v>6.3999999999999997E-5</v>
      </c>
    </row>
    <row r="929" spans="2:9">
      <c r="B929" s="1" t="s">
        <v>3610</v>
      </c>
      <c r="D929" s="1">
        <v>43.4</v>
      </c>
      <c r="E929" s="1">
        <v>469.74</v>
      </c>
      <c r="F929" s="1">
        <v>937.47</v>
      </c>
      <c r="G929" s="1">
        <v>2</v>
      </c>
      <c r="H929" s="1">
        <v>0</v>
      </c>
      <c r="I929" s="1">
        <v>2.2000000000000001E-4</v>
      </c>
    </row>
    <row r="930" spans="2:9">
      <c r="B930" s="1" t="s">
        <v>3608</v>
      </c>
      <c r="D930" s="1">
        <v>43.17</v>
      </c>
      <c r="E930" s="1">
        <v>449.73</v>
      </c>
      <c r="F930" s="1">
        <v>897.45</v>
      </c>
      <c r="G930" s="1">
        <v>2</v>
      </c>
      <c r="H930" s="1">
        <v>0</v>
      </c>
      <c r="I930" s="1">
        <v>2.9E-4</v>
      </c>
    </row>
    <row r="931" spans="2:9">
      <c r="B931" s="1" t="s">
        <v>13523</v>
      </c>
      <c r="D931" s="1">
        <v>42.7</v>
      </c>
      <c r="E931" s="1">
        <v>433.25</v>
      </c>
      <c r="F931" s="1">
        <v>1296.73</v>
      </c>
      <c r="G931" s="1">
        <v>3</v>
      </c>
      <c r="H931" s="1">
        <v>0</v>
      </c>
      <c r="I931" s="1">
        <v>9.8999999999999994E-5</v>
      </c>
    </row>
    <row r="932" spans="2:9">
      <c r="B932" s="1" t="s">
        <v>3609</v>
      </c>
      <c r="D932" s="1">
        <v>42.2</v>
      </c>
      <c r="E932" s="1">
        <v>780.17</v>
      </c>
      <c r="F932" s="1">
        <v>3116.64</v>
      </c>
      <c r="G932" s="1">
        <v>4</v>
      </c>
      <c r="H932" s="1">
        <v>-0.02</v>
      </c>
      <c r="I932" s="1">
        <v>1.1E-4</v>
      </c>
    </row>
    <row r="933" spans="2:9">
      <c r="B933" s="1" t="s">
        <v>3612</v>
      </c>
      <c r="C933" s="1" t="s">
        <v>14</v>
      </c>
      <c r="D933" s="1">
        <v>41.32</v>
      </c>
      <c r="E933" s="1">
        <v>528.78</v>
      </c>
      <c r="F933" s="1">
        <v>1055.55</v>
      </c>
      <c r="G933" s="1">
        <v>2</v>
      </c>
      <c r="H933" s="1">
        <v>0</v>
      </c>
      <c r="I933" s="1">
        <v>4.8999999999999998E-4</v>
      </c>
    </row>
    <row r="934" spans="2:9">
      <c r="B934" s="1" t="s">
        <v>3589</v>
      </c>
      <c r="D934" s="1">
        <v>36.520000000000003</v>
      </c>
      <c r="E934" s="1">
        <v>494</v>
      </c>
      <c r="F934" s="1">
        <v>1971.96</v>
      </c>
      <c r="G934" s="1">
        <v>4</v>
      </c>
      <c r="H934" s="1">
        <v>0</v>
      </c>
      <c r="I934" s="1">
        <v>3.8000000000000002E-4</v>
      </c>
    </row>
    <row r="935" spans="2:9" collapsed="1">
      <c r="B935" s="1" t="s">
        <v>3611</v>
      </c>
      <c r="D935" s="1">
        <v>36.1</v>
      </c>
      <c r="E935" s="1">
        <v>661.35</v>
      </c>
      <c r="F935" s="1">
        <v>1320.69</v>
      </c>
      <c r="G935" s="1">
        <v>2</v>
      </c>
      <c r="H935" s="1">
        <v>0</v>
      </c>
      <c r="I935" s="1">
        <v>1.2999999999999999E-3</v>
      </c>
    </row>
    <row r="936" spans="2:9">
      <c r="B936" s="1" t="s">
        <v>13524</v>
      </c>
      <c r="D936" s="1">
        <v>35.03</v>
      </c>
      <c r="E936" s="1">
        <v>423.73</v>
      </c>
      <c r="F936" s="1">
        <v>845.44</v>
      </c>
      <c r="G936" s="1">
        <v>2</v>
      </c>
      <c r="H936" s="1">
        <v>-0.01</v>
      </c>
      <c r="I936" s="1">
        <v>5.4999999999999997E-3</v>
      </c>
    </row>
    <row r="937" spans="2:9">
      <c r="B937" s="1" t="s">
        <v>3607</v>
      </c>
      <c r="C937" s="1" t="s">
        <v>12</v>
      </c>
      <c r="D937" s="1">
        <v>35.01</v>
      </c>
      <c r="E937" s="1">
        <v>621.96</v>
      </c>
      <c r="F937" s="1">
        <v>1862.86</v>
      </c>
      <c r="G937" s="1">
        <v>3</v>
      </c>
      <c r="H937" s="1">
        <v>-0.01</v>
      </c>
      <c r="I937" s="1">
        <v>5.1999999999999995E-4</v>
      </c>
    </row>
    <row r="938" spans="2:9" collapsed="1">
      <c r="B938" s="1" t="s">
        <v>3611</v>
      </c>
      <c r="D938" s="1">
        <v>32.630000000000003</v>
      </c>
      <c r="E938" s="1">
        <v>441.24</v>
      </c>
      <c r="F938" s="1">
        <v>1320.69</v>
      </c>
      <c r="G938" s="1">
        <v>3</v>
      </c>
      <c r="H938" s="1">
        <v>0</v>
      </c>
      <c r="I938" s="1">
        <v>8.7000000000000001E-4</v>
      </c>
    </row>
    <row r="939" spans="2:9">
      <c r="B939" s="1" t="s">
        <v>13525</v>
      </c>
      <c r="C939" s="1" t="s">
        <v>13</v>
      </c>
      <c r="D939" s="1">
        <v>32.6</v>
      </c>
      <c r="E939" s="1">
        <v>674.85</v>
      </c>
      <c r="F939" s="1">
        <v>1347.68</v>
      </c>
      <c r="G939" s="1">
        <v>2</v>
      </c>
      <c r="H939" s="1">
        <v>-0.02</v>
      </c>
      <c r="I939" s="1">
        <v>8.8000000000000003E-4</v>
      </c>
    </row>
    <row r="940" spans="2:9" collapsed="1">
      <c r="B940" s="1" t="s">
        <v>3607</v>
      </c>
      <c r="D940" s="1">
        <v>31.77</v>
      </c>
      <c r="E940" s="1">
        <v>616.63</v>
      </c>
      <c r="F940" s="1">
        <v>1846.86</v>
      </c>
      <c r="G940" s="1">
        <v>3</v>
      </c>
      <c r="H940" s="1">
        <v>-0.01</v>
      </c>
      <c r="I940" s="1">
        <v>1E-3</v>
      </c>
    </row>
    <row r="941" spans="2:9">
      <c r="B941" s="1" t="s">
        <v>3607</v>
      </c>
      <c r="C941" s="1" t="s">
        <v>12</v>
      </c>
      <c r="D941" s="1">
        <v>30.29</v>
      </c>
      <c r="E941" s="1">
        <v>932.44</v>
      </c>
      <c r="F941" s="1">
        <v>1862.86</v>
      </c>
      <c r="G941" s="1">
        <v>2</v>
      </c>
      <c r="H941" s="1">
        <v>0</v>
      </c>
      <c r="I941" s="1">
        <v>1.4E-3</v>
      </c>
    </row>
    <row r="942" spans="2:9" collapsed="1">
      <c r="B942" s="1" t="s">
        <v>3613</v>
      </c>
      <c r="D942" s="1">
        <v>28.01</v>
      </c>
      <c r="E942" s="1">
        <v>462.27</v>
      </c>
      <c r="F942" s="1">
        <v>922.53</v>
      </c>
      <c r="G942" s="1">
        <v>2</v>
      </c>
      <c r="H942" s="1">
        <v>0</v>
      </c>
      <c r="I942" s="1">
        <v>2.3999999999999998E-3</v>
      </c>
    </row>
    <row r="943" spans="2:9">
      <c r="B943" s="1" t="s">
        <v>13526</v>
      </c>
      <c r="D943" s="1">
        <v>23.21</v>
      </c>
      <c r="E943" s="1">
        <v>533.79</v>
      </c>
      <c r="F943" s="1">
        <v>1065.57</v>
      </c>
      <c r="G943" s="1">
        <v>2</v>
      </c>
      <c r="H943" s="1">
        <v>0</v>
      </c>
      <c r="I943" s="1">
        <v>6.7000000000000002E-3</v>
      </c>
    </row>
    <row r="944" spans="2:9" collapsed="1">
      <c r="B944" s="1" t="s">
        <v>3608</v>
      </c>
      <c r="C944" s="1" t="s">
        <v>18</v>
      </c>
      <c r="D944" s="1">
        <v>22.36</v>
      </c>
      <c r="E944" s="1">
        <v>440.73</v>
      </c>
      <c r="F944" s="1">
        <v>879.44</v>
      </c>
      <c r="G944" s="1">
        <v>2</v>
      </c>
      <c r="H944" s="1">
        <v>0</v>
      </c>
      <c r="I944" s="1">
        <v>8.0000000000000002E-3</v>
      </c>
    </row>
    <row r="945" spans="1:9">
      <c r="A945" s="1" t="s">
        <v>26</v>
      </c>
      <c r="B945" s="1">
        <v>44</v>
      </c>
    </row>
    <row r="946" spans="1:9" collapsed="1">
      <c r="B946" s="1" t="s">
        <v>2701</v>
      </c>
      <c r="D946" s="1">
        <v>137.37</v>
      </c>
      <c r="E946" s="1">
        <v>793.4</v>
      </c>
      <c r="F946" s="1">
        <v>1584.79</v>
      </c>
      <c r="G946" s="1">
        <v>2</v>
      </c>
      <c r="H946" s="1">
        <v>0</v>
      </c>
      <c r="I946" s="1">
        <v>1.3E-13</v>
      </c>
    </row>
    <row r="947" spans="1:9">
      <c r="B947" s="1" t="s">
        <v>2702</v>
      </c>
      <c r="D947" s="1">
        <v>119.06</v>
      </c>
      <c r="E947" s="1">
        <v>969.99</v>
      </c>
      <c r="F947" s="1">
        <v>1937.97</v>
      </c>
      <c r="G947" s="1">
        <v>2</v>
      </c>
      <c r="H947" s="1">
        <v>-0.01</v>
      </c>
      <c r="I947" s="1">
        <v>1.6999999999999999E-11</v>
      </c>
    </row>
    <row r="948" spans="1:9" collapsed="1">
      <c r="B948" s="1" t="s">
        <v>2710</v>
      </c>
      <c r="C948" s="1" t="s">
        <v>13</v>
      </c>
      <c r="D948" s="1">
        <v>114.07</v>
      </c>
      <c r="E948" s="1">
        <v>655.04</v>
      </c>
      <c r="F948" s="1">
        <v>1962.11</v>
      </c>
      <c r="G948" s="1">
        <v>3</v>
      </c>
      <c r="H948" s="1">
        <v>-0.01</v>
      </c>
      <c r="I948" s="1">
        <v>1.9999999999999999E-11</v>
      </c>
    </row>
    <row r="949" spans="1:9">
      <c r="B949" s="1" t="s">
        <v>2708</v>
      </c>
      <c r="D949" s="1">
        <v>100.53</v>
      </c>
      <c r="E949" s="1">
        <v>595.65</v>
      </c>
      <c r="F949" s="1">
        <v>1783.92</v>
      </c>
      <c r="G949" s="1">
        <v>3</v>
      </c>
      <c r="H949" s="1">
        <v>-0.01</v>
      </c>
      <c r="I949" s="1">
        <v>3.7999999999999998E-10</v>
      </c>
    </row>
    <row r="950" spans="1:9">
      <c r="B950" s="1" t="s">
        <v>2707</v>
      </c>
      <c r="D950" s="1">
        <v>88.73</v>
      </c>
      <c r="E950" s="1">
        <v>718.9</v>
      </c>
      <c r="F950" s="1">
        <v>1435.79</v>
      </c>
      <c r="G950" s="1">
        <v>2</v>
      </c>
      <c r="H950" s="1">
        <v>-0.01</v>
      </c>
      <c r="I950" s="1">
        <v>4.8E-9</v>
      </c>
    </row>
    <row r="951" spans="1:9" collapsed="1">
      <c r="B951" s="1" t="s">
        <v>2709</v>
      </c>
      <c r="D951" s="1">
        <v>84</v>
      </c>
      <c r="E951" s="1">
        <v>721.87</v>
      </c>
      <c r="F951" s="1">
        <v>1441.72</v>
      </c>
      <c r="G951" s="1">
        <v>2</v>
      </c>
      <c r="H951" s="1">
        <v>0.02</v>
      </c>
      <c r="I951" s="1">
        <v>1.3000000000000001E-8</v>
      </c>
    </row>
    <row r="952" spans="1:9">
      <c r="B952" s="1" t="s">
        <v>2712</v>
      </c>
      <c r="D952" s="1">
        <v>83.88</v>
      </c>
      <c r="E952" s="1">
        <v>541.96</v>
      </c>
      <c r="F952" s="1">
        <v>1622.86</v>
      </c>
      <c r="G952" s="1">
        <v>3</v>
      </c>
      <c r="H952" s="1">
        <v>-0.01</v>
      </c>
      <c r="I952" s="1">
        <v>1.4E-8</v>
      </c>
    </row>
    <row r="953" spans="1:9" collapsed="1">
      <c r="B953" s="1" t="s">
        <v>2711</v>
      </c>
      <c r="D953" s="1">
        <v>82.9</v>
      </c>
      <c r="E953" s="1">
        <v>561.77</v>
      </c>
      <c r="F953" s="1">
        <v>1121.53</v>
      </c>
      <c r="G953" s="1">
        <v>2</v>
      </c>
      <c r="H953" s="1">
        <v>0</v>
      </c>
      <c r="I953" s="1">
        <v>1.7E-8</v>
      </c>
    </row>
    <row r="954" spans="1:9">
      <c r="B954" s="1" t="s">
        <v>2705</v>
      </c>
      <c r="D954" s="1">
        <v>81.8</v>
      </c>
      <c r="E954" s="1">
        <v>721.41</v>
      </c>
      <c r="F954" s="1">
        <v>2881.6</v>
      </c>
      <c r="G954" s="1">
        <v>4</v>
      </c>
      <c r="H954" s="1">
        <v>-0.01</v>
      </c>
      <c r="I954" s="1">
        <v>2.0999999999999999E-8</v>
      </c>
    </row>
    <row r="955" spans="1:9">
      <c r="B955" s="1" t="s">
        <v>2714</v>
      </c>
      <c r="D955" s="1">
        <v>81.37</v>
      </c>
      <c r="E955" s="1">
        <v>607.84</v>
      </c>
      <c r="F955" s="1">
        <v>2427.35</v>
      </c>
      <c r="G955" s="1">
        <v>4</v>
      </c>
      <c r="H955" s="1">
        <v>0</v>
      </c>
      <c r="I955" s="1">
        <v>2.3000000000000001E-8</v>
      </c>
    </row>
    <row r="956" spans="1:9">
      <c r="B956" s="1" t="s">
        <v>2704</v>
      </c>
      <c r="C956" s="1" t="s">
        <v>12</v>
      </c>
      <c r="D956" s="1">
        <v>73.290000000000006</v>
      </c>
      <c r="E956" s="1">
        <v>769.72</v>
      </c>
      <c r="F956" s="1">
        <v>2306.14</v>
      </c>
      <c r="G956" s="1">
        <v>3</v>
      </c>
      <c r="H956" s="1">
        <v>-0.01</v>
      </c>
      <c r="I956" s="1">
        <v>1.3E-7</v>
      </c>
    </row>
    <row r="957" spans="1:9">
      <c r="B957" s="1" t="s">
        <v>2715</v>
      </c>
      <c r="D957" s="1">
        <v>69.23</v>
      </c>
      <c r="E957" s="1">
        <v>580.79999999999995</v>
      </c>
      <c r="F957" s="1">
        <v>1159.5899999999999</v>
      </c>
      <c r="G957" s="1">
        <v>2</v>
      </c>
      <c r="H957" s="1">
        <v>0</v>
      </c>
      <c r="I957" s="1">
        <v>8.1999999999999998E-7</v>
      </c>
    </row>
    <row r="958" spans="1:9">
      <c r="B958" s="1" t="s">
        <v>2703</v>
      </c>
      <c r="D958" s="1">
        <v>69.2</v>
      </c>
      <c r="E958" s="1">
        <v>531.64</v>
      </c>
      <c r="F958" s="1">
        <v>1591.89</v>
      </c>
      <c r="G958" s="1">
        <v>3</v>
      </c>
      <c r="H958" s="1">
        <v>-0.01</v>
      </c>
      <c r="I958" s="1">
        <v>3.2000000000000001E-7</v>
      </c>
    </row>
    <row r="959" spans="1:9">
      <c r="B959" s="1" t="s">
        <v>2717</v>
      </c>
      <c r="D959" s="1">
        <v>69.14</v>
      </c>
      <c r="E959" s="1">
        <v>487.78</v>
      </c>
      <c r="F959" s="1">
        <v>973.55</v>
      </c>
      <c r="G959" s="1">
        <v>2</v>
      </c>
      <c r="H959" s="1">
        <v>0</v>
      </c>
      <c r="I959" s="1">
        <v>5.2000000000000002E-6</v>
      </c>
    </row>
    <row r="960" spans="1:9">
      <c r="B960" s="1" t="s">
        <v>2713</v>
      </c>
      <c r="D960" s="1">
        <v>68.17</v>
      </c>
      <c r="E960" s="1">
        <v>749.04</v>
      </c>
      <c r="F960" s="1">
        <v>2244.09</v>
      </c>
      <c r="G960" s="1">
        <v>3</v>
      </c>
      <c r="H960" s="1">
        <v>-0.01</v>
      </c>
      <c r="I960" s="1">
        <v>4.0999999999999999E-7</v>
      </c>
    </row>
    <row r="961" spans="2:9">
      <c r="B961" s="1" t="s">
        <v>2720</v>
      </c>
      <c r="D961" s="1">
        <v>65.150000000000006</v>
      </c>
      <c r="E961" s="1">
        <v>655.86</v>
      </c>
      <c r="F961" s="1">
        <v>1309.71</v>
      </c>
      <c r="G961" s="1">
        <v>2</v>
      </c>
      <c r="H961" s="1">
        <v>-0.01</v>
      </c>
      <c r="I961" s="1">
        <v>3.5999999999999998E-6</v>
      </c>
    </row>
    <row r="962" spans="2:9">
      <c r="B962" s="1" t="s">
        <v>2720</v>
      </c>
      <c r="D962" s="1">
        <v>64.349999999999994</v>
      </c>
      <c r="E962" s="1">
        <v>437.58</v>
      </c>
      <c r="F962" s="1">
        <v>1309.71</v>
      </c>
      <c r="G962" s="1">
        <v>3</v>
      </c>
      <c r="H962" s="1">
        <v>0</v>
      </c>
      <c r="I962" s="1">
        <v>9.2999999999999999E-7</v>
      </c>
    </row>
    <row r="963" spans="2:9">
      <c r="B963" s="1" t="s">
        <v>2703</v>
      </c>
      <c r="D963" s="1">
        <v>64.22</v>
      </c>
      <c r="E963" s="1">
        <v>796.95</v>
      </c>
      <c r="F963" s="1">
        <v>1591.89</v>
      </c>
      <c r="G963" s="1">
        <v>2</v>
      </c>
      <c r="H963" s="1">
        <v>0</v>
      </c>
      <c r="I963" s="1">
        <v>9.5000000000000001E-7</v>
      </c>
    </row>
    <row r="964" spans="2:9">
      <c r="B964" s="1" t="s">
        <v>2721</v>
      </c>
      <c r="D964" s="1">
        <v>63.45</v>
      </c>
      <c r="E964" s="1">
        <v>430.74</v>
      </c>
      <c r="F964" s="1">
        <v>859.47</v>
      </c>
      <c r="G964" s="1">
        <v>2</v>
      </c>
      <c r="H964" s="1">
        <v>0</v>
      </c>
      <c r="I964" s="1">
        <v>1.2999999999999999E-5</v>
      </c>
    </row>
    <row r="965" spans="2:9">
      <c r="B965" s="1" t="s">
        <v>2719</v>
      </c>
      <c r="D965" s="1">
        <v>58.74</v>
      </c>
      <c r="E965" s="1">
        <v>568.83000000000004</v>
      </c>
      <c r="F965" s="1">
        <v>1135.6500000000001</v>
      </c>
      <c r="G965" s="1">
        <v>2</v>
      </c>
      <c r="H965" s="1">
        <v>0</v>
      </c>
      <c r="I965" s="1">
        <v>4.1999999999999996E-6</v>
      </c>
    </row>
    <row r="966" spans="2:9" collapsed="1">
      <c r="B966" s="1" t="s">
        <v>2727</v>
      </c>
      <c r="D966" s="1">
        <v>58.59</v>
      </c>
      <c r="E966" s="1">
        <v>485.32</v>
      </c>
      <c r="F966" s="1">
        <v>968.62</v>
      </c>
      <c r="G966" s="1">
        <v>2</v>
      </c>
      <c r="H966" s="1">
        <v>0</v>
      </c>
      <c r="I966" s="1">
        <v>1.4E-5</v>
      </c>
    </row>
    <row r="967" spans="2:9">
      <c r="B967" s="1" t="s">
        <v>2734</v>
      </c>
      <c r="D967" s="1">
        <v>57.03</v>
      </c>
      <c r="E967" s="1">
        <v>438.23</v>
      </c>
      <c r="F967" s="1">
        <v>874.44</v>
      </c>
      <c r="G967" s="1">
        <v>2</v>
      </c>
      <c r="H967" s="1">
        <v>0</v>
      </c>
      <c r="I967" s="1">
        <v>5.5999999999999999E-5</v>
      </c>
    </row>
    <row r="968" spans="2:9">
      <c r="B968" s="1" t="s">
        <v>2725</v>
      </c>
      <c r="D968" s="1">
        <v>56.12</v>
      </c>
      <c r="E968" s="1">
        <v>481.28</v>
      </c>
      <c r="F968" s="1">
        <v>960.54</v>
      </c>
      <c r="G968" s="1">
        <v>2</v>
      </c>
      <c r="H968" s="1">
        <v>0</v>
      </c>
      <c r="I968" s="1">
        <v>7.7999999999999999E-5</v>
      </c>
    </row>
    <row r="969" spans="2:9">
      <c r="B969" s="1" t="s">
        <v>13527</v>
      </c>
      <c r="D969" s="1">
        <v>55.29</v>
      </c>
      <c r="E969" s="1">
        <v>867.23</v>
      </c>
      <c r="F969" s="1">
        <v>3464.88</v>
      </c>
      <c r="G969" s="1">
        <v>4</v>
      </c>
      <c r="H969" s="1">
        <v>-0.01</v>
      </c>
      <c r="I969" s="1">
        <v>6.4999999999999996E-6</v>
      </c>
    </row>
    <row r="970" spans="2:9">
      <c r="B970" s="1" t="s">
        <v>2702</v>
      </c>
      <c r="D970" s="1">
        <v>52.84</v>
      </c>
      <c r="E970" s="1">
        <v>647.34</v>
      </c>
      <c r="F970" s="1">
        <v>1938.99</v>
      </c>
      <c r="G970" s="1">
        <v>3</v>
      </c>
      <c r="H970" s="1">
        <v>1.02</v>
      </c>
      <c r="I970" s="1">
        <v>1.1E-5</v>
      </c>
    </row>
    <row r="971" spans="2:9">
      <c r="B971" s="1" t="s">
        <v>2726</v>
      </c>
      <c r="D971" s="1">
        <v>52.04</v>
      </c>
      <c r="E971" s="1">
        <v>774.07</v>
      </c>
      <c r="F971" s="1">
        <v>2319.1799999999998</v>
      </c>
      <c r="G971" s="1">
        <v>3</v>
      </c>
      <c r="H971" s="1">
        <v>0</v>
      </c>
      <c r="I971" s="1">
        <v>1.2999999999999999E-5</v>
      </c>
    </row>
    <row r="972" spans="2:9">
      <c r="B972" s="1" t="s">
        <v>2731</v>
      </c>
      <c r="D972" s="1">
        <v>49.56</v>
      </c>
      <c r="E972" s="1">
        <v>418.73</v>
      </c>
      <c r="F972" s="1">
        <v>835.44</v>
      </c>
      <c r="G972" s="1">
        <v>2</v>
      </c>
      <c r="H972" s="1">
        <v>0</v>
      </c>
      <c r="I972" s="1">
        <v>3.4000000000000002E-4</v>
      </c>
    </row>
    <row r="973" spans="2:9">
      <c r="B973" s="1" t="s">
        <v>2733</v>
      </c>
      <c r="D973" s="1">
        <v>49.13</v>
      </c>
      <c r="E973" s="1">
        <v>899.25</v>
      </c>
      <c r="F973" s="1">
        <v>3592.97</v>
      </c>
      <c r="G973" s="1">
        <v>4</v>
      </c>
      <c r="H973" s="1">
        <v>-0.01</v>
      </c>
      <c r="I973" s="1">
        <v>2.5000000000000001E-5</v>
      </c>
    </row>
    <row r="974" spans="2:9">
      <c r="B974" s="1" t="s">
        <v>2724</v>
      </c>
      <c r="C974" s="1" t="s">
        <v>12</v>
      </c>
      <c r="D974" s="1">
        <v>44.79</v>
      </c>
      <c r="E974" s="1">
        <v>509.24</v>
      </c>
      <c r="F974" s="1">
        <v>1016.47</v>
      </c>
      <c r="G974" s="1">
        <v>2</v>
      </c>
      <c r="H974" s="1">
        <v>0</v>
      </c>
      <c r="I974" s="1">
        <v>6.7000000000000002E-5</v>
      </c>
    </row>
    <row r="975" spans="2:9">
      <c r="B975" s="1" t="s">
        <v>2729</v>
      </c>
      <c r="D975" s="1">
        <v>44.7</v>
      </c>
      <c r="E975" s="1">
        <v>430.24</v>
      </c>
      <c r="F975" s="1">
        <v>858.46</v>
      </c>
      <c r="G975" s="1">
        <v>2</v>
      </c>
      <c r="H975" s="1">
        <v>0</v>
      </c>
      <c r="I975" s="1">
        <v>1.1999999999999999E-3</v>
      </c>
    </row>
    <row r="976" spans="2:9">
      <c r="B976" s="1" t="s">
        <v>2723</v>
      </c>
      <c r="D976" s="1">
        <v>44.17</v>
      </c>
      <c r="E976" s="1">
        <v>414.22</v>
      </c>
      <c r="F976" s="1">
        <v>1239.6400000000001</v>
      </c>
      <c r="G976" s="1">
        <v>3</v>
      </c>
      <c r="H976" s="1">
        <v>0</v>
      </c>
      <c r="I976" s="1">
        <v>1.2E-4</v>
      </c>
    </row>
    <row r="977" spans="1:9">
      <c r="B977" s="1" t="s">
        <v>2706</v>
      </c>
      <c r="D977" s="1">
        <v>43.89</v>
      </c>
      <c r="E977" s="1">
        <v>548.79999999999995</v>
      </c>
      <c r="F977" s="1">
        <v>2191.15</v>
      </c>
      <c r="G977" s="1">
        <v>4</v>
      </c>
      <c r="H977" s="1">
        <v>-0.01</v>
      </c>
      <c r="I977" s="1">
        <v>7.7000000000000001E-5</v>
      </c>
    </row>
    <row r="978" spans="1:9" collapsed="1">
      <c r="B978" s="1" t="s">
        <v>2736</v>
      </c>
      <c r="D978" s="1">
        <v>42.14</v>
      </c>
      <c r="E978" s="1">
        <v>509.77</v>
      </c>
      <c r="F978" s="1">
        <v>1017.52</v>
      </c>
      <c r="G978" s="1">
        <v>2</v>
      </c>
      <c r="H978" s="1">
        <v>0</v>
      </c>
      <c r="I978" s="1">
        <v>4.0000000000000002E-4</v>
      </c>
    </row>
    <row r="979" spans="1:9">
      <c r="B979" s="1" t="s">
        <v>2724</v>
      </c>
      <c r="D979" s="1">
        <v>39.89</v>
      </c>
      <c r="E979" s="1">
        <v>501.24</v>
      </c>
      <c r="F979" s="1">
        <v>1000.48</v>
      </c>
      <c r="G979" s="1">
        <v>2</v>
      </c>
      <c r="H979" s="1">
        <v>0</v>
      </c>
      <c r="I979" s="1">
        <v>1.8000000000000001E-4</v>
      </c>
    </row>
    <row r="980" spans="1:9">
      <c r="B980" s="1" t="s">
        <v>2728</v>
      </c>
      <c r="D980" s="1">
        <v>39.369999999999997</v>
      </c>
      <c r="E980" s="1">
        <v>482.78</v>
      </c>
      <c r="F980" s="1">
        <v>963.54</v>
      </c>
      <c r="G980" s="1">
        <v>2</v>
      </c>
      <c r="H980" s="1">
        <v>0</v>
      </c>
      <c r="I980" s="1">
        <v>4.0000000000000001E-3</v>
      </c>
    </row>
    <row r="981" spans="1:9">
      <c r="B981" s="1" t="s">
        <v>2730</v>
      </c>
      <c r="C981" s="1" t="s">
        <v>12</v>
      </c>
      <c r="D981" s="1">
        <v>38.880000000000003</v>
      </c>
      <c r="E981" s="1">
        <v>510.95</v>
      </c>
      <c r="F981" s="1">
        <v>1529.84</v>
      </c>
      <c r="G981" s="1">
        <v>3</v>
      </c>
      <c r="H981" s="1">
        <v>-0.01</v>
      </c>
      <c r="I981" s="1">
        <v>2.3000000000000001E-4</v>
      </c>
    </row>
    <row r="982" spans="1:9">
      <c r="B982" s="1" t="s">
        <v>2738</v>
      </c>
      <c r="D982" s="1">
        <v>36.43</v>
      </c>
      <c r="E982" s="1">
        <v>516.28</v>
      </c>
      <c r="F982" s="1">
        <v>1030.54</v>
      </c>
      <c r="G982" s="1">
        <v>2</v>
      </c>
      <c r="H982" s="1">
        <v>0</v>
      </c>
      <c r="I982" s="1">
        <v>3.5999999999999999E-3</v>
      </c>
    </row>
    <row r="983" spans="1:9">
      <c r="B983" s="1" t="s">
        <v>2733</v>
      </c>
      <c r="D983" s="1">
        <v>35.729999999999997</v>
      </c>
      <c r="E983" s="1">
        <v>719.6</v>
      </c>
      <c r="F983" s="1">
        <v>3592.97</v>
      </c>
      <c r="G983" s="1">
        <v>5</v>
      </c>
      <c r="H983" s="1">
        <v>-0.01</v>
      </c>
      <c r="I983" s="1">
        <v>4.4999999999999999E-4</v>
      </c>
    </row>
    <row r="984" spans="1:9">
      <c r="B984" s="1" t="s">
        <v>2718</v>
      </c>
      <c r="D984" s="1">
        <v>32.58</v>
      </c>
      <c r="E984" s="1">
        <v>689.38</v>
      </c>
      <c r="F984" s="1">
        <v>2753.51</v>
      </c>
      <c r="G984" s="1">
        <v>4</v>
      </c>
      <c r="H984" s="1">
        <v>-0.02</v>
      </c>
      <c r="I984" s="1">
        <v>1.1000000000000001E-3</v>
      </c>
    </row>
    <row r="985" spans="1:9">
      <c r="B985" s="1" t="s">
        <v>2714</v>
      </c>
      <c r="D985" s="1">
        <v>32.1</v>
      </c>
      <c r="E985" s="1">
        <v>810.46</v>
      </c>
      <c r="F985" s="1">
        <v>2428.36</v>
      </c>
      <c r="G985" s="1">
        <v>3</v>
      </c>
      <c r="H985" s="1">
        <v>1.01</v>
      </c>
      <c r="I985" s="1">
        <v>9.7999999999999997E-4</v>
      </c>
    </row>
    <row r="986" spans="1:9">
      <c r="B986" s="1" t="s">
        <v>2739</v>
      </c>
      <c r="D986" s="1">
        <v>29.72</v>
      </c>
      <c r="E986" s="1">
        <v>660.01</v>
      </c>
      <c r="F986" s="1">
        <v>1977.02</v>
      </c>
      <c r="G986" s="1">
        <v>3</v>
      </c>
      <c r="H986" s="1">
        <v>-0.01</v>
      </c>
      <c r="I986" s="1">
        <v>1.6000000000000001E-3</v>
      </c>
    </row>
    <row r="987" spans="1:9">
      <c r="B987" s="1" t="s">
        <v>2734</v>
      </c>
      <c r="C987" s="1" t="s">
        <v>18</v>
      </c>
      <c r="D987" s="1">
        <v>28.56</v>
      </c>
      <c r="E987" s="1">
        <v>429.22</v>
      </c>
      <c r="F987" s="1">
        <v>856.43</v>
      </c>
      <c r="G987" s="1">
        <v>2</v>
      </c>
      <c r="H987" s="1">
        <v>0</v>
      </c>
      <c r="I987" s="1">
        <v>2.5999999999999999E-2</v>
      </c>
    </row>
    <row r="988" spans="1:9">
      <c r="B988" s="1" t="s">
        <v>2730</v>
      </c>
      <c r="C988" s="1" t="s">
        <v>12</v>
      </c>
      <c r="D988" s="1">
        <v>24.46</v>
      </c>
      <c r="E988" s="1">
        <v>765.93</v>
      </c>
      <c r="F988" s="1">
        <v>1529.84</v>
      </c>
      <c r="G988" s="1">
        <v>2</v>
      </c>
      <c r="H988" s="1">
        <v>-0.01</v>
      </c>
      <c r="I988" s="1">
        <v>5.1000000000000004E-3</v>
      </c>
    </row>
    <row r="989" spans="1:9">
      <c r="B989" s="1" t="s">
        <v>2732</v>
      </c>
      <c r="D989" s="1">
        <v>20.96</v>
      </c>
      <c r="E989" s="1">
        <v>494.28</v>
      </c>
      <c r="F989" s="1">
        <v>986.55</v>
      </c>
      <c r="G989" s="1">
        <v>2</v>
      </c>
      <c r="H989" s="1">
        <v>-0.01</v>
      </c>
      <c r="I989" s="1">
        <v>0.1</v>
      </c>
    </row>
    <row r="990" spans="1:9">
      <c r="A990" s="1" t="s">
        <v>77</v>
      </c>
      <c r="B990" s="1">
        <v>43</v>
      </c>
    </row>
    <row r="991" spans="1:9">
      <c r="B991" s="1" t="s">
        <v>3259</v>
      </c>
      <c r="D991" s="1">
        <v>97.96</v>
      </c>
      <c r="E991" s="1">
        <v>906.44</v>
      </c>
      <c r="F991" s="1">
        <v>1810.87</v>
      </c>
      <c r="G991" s="1">
        <v>2</v>
      </c>
      <c r="H991" s="1">
        <v>0</v>
      </c>
      <c r="I991" s="1">
        <v>6.5000000000000003E-10</v>
      </c>
    </row>
    <row r="992" spans="1:9" collapsed="1">
      <c r="B992" s="1" t="s">
        <v>3260</v>
      </c>
      <c r="D992" s="1">
        <v>88.33</v>
      </c>
      <c r="E992" s="1">
        <v>805.41</v>
      </c>
      <c r="F992" s="1">
        <v>1608.81</v>
      </c>
      <c r="G992" s="1">
        <v>2</v>
      </c>
      <c r="H992" s="1">
        <v>-0.01</v>
      </c>
      <c r="I992" s="1">
        <v>5.2000000000000002E-9</v>
      </c>
    </row>
    <row r="993" spans="2:9">
      <c r="B993" s="1" t="s">
        <v>3263</v>
      </c>
      <c r="D993" s="1">
        <v>75.77</v>
      </c>
      <c r="E993" s="1">
        <v>499.77</v>
      </c>
      <c r="F993" s="1">
        <v>997.52</v>
      </c>
      <c r="G993" s="1">
        <v>2</v>
      </c>
      <c r="H993" s="1">
        <v>0</v>
      </c>
      <c r="I993" s="1">
        <v>5.4000000000000002E-7</v>
      </c>
    </row>
    <row r="994" spans="2:9">
      <c r="B994" s="1" t="s">
        <v>3258</v>
      </c>
      <c r="D994" s="1">
        <v>73.38</v>
      </c>
      <c r="E994" s="1">
        <v>606.33000000000004</v>
      </c>
      <c r="F994" s="1">
        <v>1815.96</v>
      </c>
      <c r="G994" s="1">
        <v>3</v>
      </c>
      <c r="H994" s="1">
        <v>-0.01</v>
      </c>
      <c r="I994" s="1">
        <v>1.3E-7</v>
      </c>
    </row>
    <row r="995" spans="2:9">
      <c r="B995" s="1" t="s">
        <v>3266</v>
      </c>
      <c r="D995" s="1">
        <v>72.5</v>
      </c>
      <c r="E995" s="1">
        <v>651.79</v>
      </c>
      <c r="F995" s="1">
        <v>1301.56</v>
      </c>
      <c r="G995" s="1">
        <v>2</v>
      </c>
      <c r="H995" s="1">
        <v>-0.01</v>
      </c>
      <c r="I995" s="1">
        <v>2.7000000000000001E-7</v>
      </c>
    </row>
    <row r="996" spans="2:9" collapsed="1">
      <c r="B996" s="1" t="s">
        <v>3262</v>
      </c>
      <c r="D996" s="1">
        <v>71.98</v>
      </c>
      <c r="E996" s="1">
        <v>762.37</v>
      </c>
      <c r="F996" s="1">
        <v>1522.73</v>
      </c>
      <c r="G996" s="1">
        <v>2</v>
      </c>
      <c r="H996" s="1">
        <v>0</v>
      </c>
      <c r="I996" s="1">
        <v>1.8E-7</v>
      </c>
    </row>
    <row r="997" spans="2:9">
      <c r="B997" s="1" t="s">
        <v>3265</v>
      </c>
      <c r="D997" s="1">
        <v>69.55</v>
      </c>
      <c r="E997" s="1">
        <v>595.30999999999995</v>
      </c>
      <c r="F997" s="1">
        <v>1782.9</v>
      </c>
      <c r="G997" s="1">
        <v>3</v>
      </c>
      <c r="H997" s="1">
        <v>0</v>
      </c>
      <c r="I997" s="1">
        <v>2.9999999999999999E-7</v>
      </c>
    </row>
    <row r="998" spans="2:9">
      <c r="B998" s="1" t="s">
        <v>3268</v>
      </c>
      <c r="D998" s="1">
        <v>67.98</v>
      </c>
      <c r="E998" s="1">
        <v>644.97</v>
      </c>
      <c r="F998" s="1">
        <v>1931.88</v>
      </c>
      <c r="G998" s="1">
        <v>3</v>
      </c>
      <c r="H998" s="1">
        <v>0</v>
      </c>
      <c r="I998" s="1">
        <v>4.7999999999999996E-7</v>
      </c>
    </row>
    <row r="999" spans="2:9">
      <c r="B999" s="1" t="s">
        <v>3285</v>
      </c>
      <c r="C999" s="1" t="s">
        <v>14</v>
      </c>
      <c r="D999" s="1">
        <v>66.209999999999994</v>
      </c>
      <c r="E999" s="1">
        <v>838.12</v>
      </c>
      <c r="F999" s="1">
        <v>2511.35</v>
      </c>
      <c r="G999" s="1">
        <v>3</v>
      </c>
      <c r="H999" s="1">
        <v>-0.01</v>
      </c>
      <c r="I999" s="1">
        <v>6.1999999999999999E-7</v>
      </c>
    </row>
    <row r="1000" spans="2:9">
      <c r="B1000" s="1" t="s">
        <v>3261</v>
      </c>
      <c r="D1000" s="1">
        <v>65.33</v>
      </c>
      <c r="E1000" s="1">
        <v>707.39</v>
      </c>
      <c r="F1000" s="1">
        <v>1412.76</v>
      </c>
      <c r="G1000" s="1">
        <v>2</v>
      </c>
      <c r="H1000" s="1">
        <v>-0.01</v>
      </c>
      <c r="I1000" s="1">
        <v>7.5000000000000002E-7</v>
      </c>
    </row>
    <row r="1001" spans="2:9" collapsed="1">
      <c r="B1001" s="1" t="s">
        <v>3271</v>
      </c>
      <c r="D1001" s="1">
        <v>60.8</v>
      </c>
      <c r="E1001" s="1">
        <v>587.30999999999995</v>
      </c>
      <c r="F1001" s="1">
        <v>1758.9</v>
      </c>
      <c r="G1001" s="1">
        <v>3</v>
      </c>
      <c r="H1001" s="1">
        <v>0</v>
      </c>
      <c r="I1001" s="1">
        <v>2.2000000000000001E-6</v>
      </c>
    </row>
    <row r="1002" spans="2:9">
      <c r="B1002" s="1" t="s">
        <v>3283</v>
      </c>
      <c r="D1002" s="1">
        <v>59.82</v>
      </c>
      <c r="E1002" s="1">
        <v>610.32000000000005</v>
      </c>
      <c r="F1002" s="1">
        <v>1827.95</v>
      </c>
      <c r="G1002" s="1">
        <v>3</v>
      </c>
      <c r="H1002" s="1">
        <v>0</v>
      </c>
      <c r="I1002" s="1">
        <v>2.9000000000000002E-6</v>
      </c>
    </row>
    <row r="1003" spans="2:9">
      <c r="B1003" s="1" t="s">
        <v>3264</v>
      </c>
      <c r="D1003" s="1">
        <v>56.67</v>
      </c>
      <c r="E1003" s="1">
        <v>666.33</v>
      </c>
      <c r="F1003" s="1">
        <v>2661.3</v>
      </c>
      <c r="G1003" s="1">
        <v>4</v>
      </c>
      <c r="H1003" s="1">
        <v>-0.01</v>
      </c>
      <c r="I1003" s="1">
        <v>4.8999999999999997E-6</v>
      </c>
    </row>
    <row r="1004" spans="2:9">
      <c r="B1004" s="1" t="s">
        <v>3288</v>
      </c>
      <c r="D1004" s="1">
        <v>49.76</v>
      </c>
      <c r="E1004" s="1">
        <v>658.32</v>
      </c>
      <c r="F1004" s="1">
        <v>1971.94</v>
      </c>
      <c r="G1004" s="1">
        <v>3</v>
      </c>
      <c r="H1004" s="1">
        <v>0.99</v>
      </c>
      <c r="I1004" s="1">
        <v>2.1999999999999999E-5</v>
      </c>
    </row>
    <row r="1005" spans="2:9" collapsed="1">
      <c r="B1005" s="1" t="s">
        <v>13528</v>
      </c>
      <c r="C1005" s="1" t="s">
        <v>12</v>
      </c>
      <c r="D1005" s="1">
        <v>49.62</v>
      </c>
      <c r="E1005" s="1">
        <v>977.45</v>
      </c>
      <c r="F1005" s="1">
        <v>1952.89</v>
      </c>
      <c r="G1005" s="1">
        <v>2</v>
      </c>
      <c r="H1005" s="1">
        <v>-0.01</v>
      </c>
      <c r="I1005" s="1">
        <v>2.1999999999999999E-5</v>
      </c>
    </row>
    <row r="1006" spans="2:9">
      <c r="B1006" s="1" t="s">
        <v>3275</v>
      </c>
      <c r="D1006" s="1">
        <v>48.59</v>
      </c>
      <c r="E1006" s="1">
        <v>801.41</v>
      </c>
      <c r="F1006" s="1">
        <v>1600.81</v>
      </c>
      <c r="G1006" s="1">
        <v>2</v>
      </c>
      <c r="H1006" s="1">
        <v>0</v>
      </c>
      <c r="I1006" s="1">
        <v>2.9E-5</v>
      </c>
    </row>
    <row r="1007" spans="2:9">
      <c r="B1007" s="1" t="s">
        <v>3274</v>
      </c>
      <c r="C1007" s="1" t="s">
        <v>12</v>
      </c>
      <c r="D1007" s="1">
        <v>47.3</v>
      </c>
      <c r="E1007" s="1">
        <v>468.23</v>
      </c>
      <c r="F1007" s="1">
        <v>934.45</v>
      </c>
      <c r="G1007" s="1">
        <v>2</v>
      </c>
      <c r="H1007" s="1">
        <v>0</v>
      </c>
      <c r="I1007" s="1">
        <v>1.7000000000000001E-4</v>
      </c>
    </row>
    <row r="1008" spans="2:9">
      <c r="B1008" s="1" t="s">
        <v>3273</v>
      </c>
      <c r="D1008" s="1">
        <v>46.94</v>
      </c>
      <c r="E1008" s="1">
        <v>575.29999999999995</v>
      </c>
      <c r="F1008" s="1">
        <v>1148.58</v>
      </c>
      <c r="G1008" s="1">
        <v>2</v>
      </c>
      <c r="H1008" s="1">
        <v>0</v>
      </c>
      <c r="I1008" s="1">
        <v>6.0000000000000002E-5</v>
      </c>
    </row>
    <row r="1009" spans="2:9">
      <c r="B1009" s="1" t="s">
        <v>13529</v>
      </c>
      <c r="D1009" s="1">
        <v>46.66</v>
      </c>
      <c r="E1009" s="1">
        <v>662.36</v>
      </c>
      <c r="F1009" s="1">
        <v>1984.05</v>
      </c>
      <c r="G1009" s="1">
        <v>3</v>
      </c>
      <c r="H1009" s="1">
        <v>-0.01</v>
      </c>
      <c r="I1009" s="1">
        <v>4.1999999999999998E-5</v>
      </c>
    </row>
    <row r="1010" spans="2:9">
      <c r="B1010" s="1" t="s">
        <v>3267</v>
      </c>
      <c r="D1010" s="1">
        <v>46.06</v>
      </c>
      <c r="E1010" s="1">
        <v>1006.01</v>
      </c>
      <c r="F1010" s="1">
        <v>2010</v>
      </c>
      <c r="G1010" s="1">
        <v>2</v>
      </c>
      <c r="H1010" s="1">
        <v>0</v>
      </c>
      <c r="I1010" s="1">
        <v>4.8000000000000001E-5</v>
      </c>
    </row>
    <row r="1011" spans="2:9">
      <c r="B1011" s="1" t="s">
        <v>3272</v>
      </c>
      <c r="D1011" s="1">
        <v>45</v>
      </c>
      <c r="E1011" s="1">
        <v>615.36</v>
      </c>
      <c r="F1011" s="1">
        <v>1228.71</v>
      </c>
      <c r="G1011" s="1">
        <v>2</v>
      </c>
      <c r="H1011" s="1">
        <v>-0.01</v>
      </c>
      <c r="I1011" s="1">
        <v>6.0000000000000002E-5</v>
      </c>
    </row>
    <row r="1012" spans="2:9" collapsed="1">
      <c r="B1012" s="1" t="s">
        <v>3279</v>
      </c>
      <c r="D1012" s="1">
        <v>42.85</v>
      </c>
      <c r="E1012" s="1">
        <v>411.72</v>
      </c>
      <c r="F1012" s="1">
        <v>821.42</v>
      </c>
      <c r="G1012" s="1">
        <v>2</v>
      </c>
      <c r="H1012" s="1">
        <v>1.01</v>
      </c>
      <c r="I1012" s="1">
        <v>1.1000000000000001E-3</v>
      </c>
    </row>
    <row r="1013" spans="2:9">
      <c r="B1013" s="1" t="s">
        <v>3277</v>
      </c>
      <c r="D1013" s="1">
        <v>41.54</v>
      </c>
      <c r="E1013" s="1">
        <v>922.49</v>
      </c>
      <c r="F1013" s="1">
        <v>2764.46</v>
      </c>
      <c r="G1013" s="1">
        <v>3</v>
      </c>
      <c r="H1013" s="1">
        <v>-0.01</v>
      </c>
      <c r="I1013" s="1">
        <v>1.2999999999999999E-4</v>
      </c>
    </row>
    <row r="1014" spans="2:9" collapsed="1">
      <c r="B1014" s="1" t="s">
        <v>3280</v>
      </c>
      <c r="D1014" s="1">
        <v>41.44</v>
      </c>
      <c r="E1014" s="1">
        <v>530.28</v>
      </c>
      <c r="F1014" s="1">
        <v>1058.55</v>
      </c>
      <c r="G1014" s="1">
        <v>2</v>
      </c>
      <c r="H1014" s="1">
        <v>0</v>
      </c>
      <c r="I1014" s="1">
        <v>3.3E-4</v>
      </c>
    </row>
    <row r="1015" spans="2:9">
      <c r="B1015" s="1" t="s">
        <v>3289</v>
      </c>
      <c r="D1015" s="1">
        <v>40.01</v>
      </c>
      <c r="E1015" s="1">
        <v>489.76</v>
      </c>
      <c r="F1015" s="1">
        <v>977.51</v>
      </c>
      <c r="G1015" s="1">
        <v>2</v>
      </c>
      <c r="H1015" s="1">
        <v>1.01</v>
      </c>
      <c r="I1015" s="1">
        <v>3.5000000000000001E-3</v>
      </c>
    </row>
    <row r="1016" spans="2:9" collapsed="1">
      <c r="B1016" s="1" t="s">
        <v>3278</v>
      </c>
      <c r="D1016" s="1">
        <v>39.31</v>
      </c>
      <c r="E1016" s="1">
        <v>388.73</v>
      </c>
      <c r="F1016" s="1">
        <v>775.45</v>
      </c>
      <c r="G1016" s="1">
        <v>2</v>
      </c>
      <c r="H1016" s="1">
        <v>0</v>
      </c>
      <c r="I1016" s="1">
        <v>1.1999999999999999E-3</v>
      </c>
    </row>
    <row r="1017" spans="2:9">
      <c r="B1017" s="1" t="s">
        <v>13530</v>
      </c>
      <c r="D1017" s="1">
        <v>38.35</v>
      </c>
      <c r="E1017" s="1">
        <v>554.78</v>
      </c>
      <c r="F1017" s="1">
        <v>1107.54</v>
      </c>
      <c r="G1017" s="1">
        <v>2</v>
      </c>
      <c r="H1017" s="1">
        <v>1</v>
      </c>
      <c r="I1017" s="1">
        <v>9.5E-4</v>
      </c>
    </row>
    <row r="1018" spans="2:9">
      <c r="B1018" s="1" t="s">
        <v>13531</v>
      </c>
      <c r="D1018" s="1">
        <v>37.24</v>
      </c>
      <c r="E1018" s="1">
        <v>469.79</v>
      </c>
      <c r="F1018" s="1">
        <v>937.57</v>
      </c>
      <c r="G1018" s="1">
        <v>2</v>
      </c>
      <c r="H1018" s="1">
        <v>0</v>
      </c>
      <c r="I1018" s="1">
        <v>3.2000000000000003E-4</v>
      </c>
    </row>
    <row r="1019" spans="2:9">
      <c r="B1019" s="1" t="s">
        <v>3274</v>
      </c>
      <c r="D1019" s="1">
        <v>36.54</v>
      </c>
      <c r="E1019" s="1">
        <v>460.24</v>
      </c>
      <c r="F1019" s="1">
        <v>918.47</v>
      </c>
      <c r="G1019" s="1">
        <v>2</v>
      </c>
      <c r="H1019" s="1">
        <v>0.01</v>
      </c>
      <c r="I1019" s="1">
        <v>7.7999999999999999E-4</v>
      </c>
    </row>
    <row r="1020" spans="2:9">
      <c r="B1020" s="1" t="s">
        <v>3290</v>
      </c>
      <c r="D1020" s="1">
        <v>36.03</v>
      </c>
      <c r="E1020" s="1">
        <v>503.28</v>
      </c>
      <c r="F1020" s="1">
        <v>1004.55</v>
      </c>
      <c r="G1020" s="1">
        <v>2</v>
      </c>
      <c r="H1020" s="1">
        <v>-0.01</v>
      </c>
      <c r="I1020" s="1">
        <v>5.3E-3</v>
      </c>
    </row>
    <row r="1021" spans="2:9">
      <c r="B1021" s="1" t="s">
        <v>13532</v>
      </c>
      <c r="C1021" s="1" t="s">
        <v>12</v>
      </c>
      <c r="D1021" s="1">
        <v>35.880000000000003</v>
      </c>
      <c r="E1021" s="1">
        <v>753.7</v>
      </c>
      <c r="F1021" s="1">
        <v>2258.0700000000002</v>
      </c>
      <c r="G1021" s="1">
        <v>3</v>
      </c>
      <c r="H1021" s="1">
        <v>0</v>
      </c>
      <c r="I1021" s="1">
        <v>4.2999999999999999E-4</v>
      </c>
    </row>
    <row r="1022" spans="2:9" collapsed="1">
      <c r="B1022" s="1" t="s">
        <v>3281</v>
      </c>
      <c r="D1022" s="1">
        <v>35.630000000000003</v>
      </c>
      <c r="E1022" s="1">
        <v>645.83000000000004</v>
      </c>
      <c r="F1022" s="1">
        <v>1289.6400000000001</v>
      </c>
      <c r="G1022" s="1">
        <v>2</v>
      </c>
      <c r="H1022" s="1">
        <v>0</v>
      </c>
      <c r="I1022" s="1">
        <v>4.6000000000000001E-4</v>
      </c>
    </row>
    <row r="1023" spans="2:9">
      <c r="B1023" s="1" t="s">
        <v>3287</v>
      </c>
      <c r="D1023" s="1">
        <v>35.25</v>
      </c>
      <c r="E1023" s="1">
        <v>388.24</v>
      </c>
      <c r="F1023" s="1">
        <v>774.47</v>
      </c>
      <c r="G1023" s="1">
        <v>2</v>
      </c>
      <c r="H1023" s="1">
        <v>0</v>
      </c>
      <c r="I1023" s="1">
        <v>3.3E-3</v>
      </c>
    </row>
    <row r="1024" spans="2:9" collapsed="1">
      <c r="B1024" s="1" t="s">
        <v>3288</v>
      </c>
      <c r="D1024" s="1">
        <v>34.659999999999997</v>
      </c>
      <c r="E1024" s="1">
        <v>986.48</v>
      </c>
      <c r="F1024" s="1">
        <v>1970.95</v>
      </c>
      <c r="G1024" s="1">
        <v>2</v>
      </c>
      <c r="H1024" s="1">
        <v>0</v>
      </c>
      <c r="I1024" s="1">
        <v>5.5999999999999995E-4</v>
      </c>
    </row>
    <row r="1025" spans="1:9">
      <c r="B1025" s="1" t="s">
        <v>13533</v>
      </c>
      <c r="C1025" s="1" t="s">
        <v>12</v>
      </c>
      <c r="D1025" s="1">
        <v>33.979999999999997</v>
      </c>
      <c r="E1025" s="1">
        <v>757.03</v>
      </c>
      <c r="F1025" s="1">
        <v>2268.08</v>
      </c>
      <c r="G1025" s="1">
        <v>3</v>
      </c>
      <c r="H1025" s="1">
        <v>0</v>
      </c>
      <c r="I1025" s="1">
        <v>6.4999999999999997E-4</v>
      </c>
    </row>
    <row r="1026" spans="1:9">
      <c r="B1026" s="1" t="s">
        <v>3284</v>
      </c>
      <c r="D1026" s="1">
        <v>31.54</v>
      </c>
      <c r="E1026" s="1">
        <v>509.95</v>
      </c>
      <c r="F1026" s="1">
        <v>1526.84</v>
      </c>
      <c r="G1026" s="1">
        <v>3</v>
      </c>
      <c r="H1026" s="1">
        <v>0</v>
      </c>
      <c r="I1026" s="1">
        <v>1.1000000000000001E-3</v>
      </c>
    </row>
    <row r="1027" spans="1:9">
      <c r="B1027" s="1" t="s">
        <v>3291</v>
      </c>
      <c r="D1027" s="1">
        <v>30.58</v>
      </c>
      <c r="E1027" s="1">
        <v>469.29</v>
      </c>
      <c r="F1027" s="1">
        <v>936.56</v>
      </c>
      <c r="G1027" s="1">
        <v>2</v>
      </c>
      <c r="H1027" s="1">
        <v>0</v>
      </c>
      <c r="I1027" s="1">
        <v>1.4E-3</v>
      </c>
    </row>
    <row r="1028" spans="1:9">
      <c r="B1028" s="1" t="s">
        <v>3286</v>
      </c>
      <c r="D1028" s="1">
        <v>30.07</v>
      </c>
      <c r="E1028" s="1">
        <v>662.36</v>
      </c>
      <c r="F1028" s="1">
        <v>1984.04</v>
      </c>
      <c r="G1028" s="1">
        <v>3</v>
      </c>
      <c r="H1028" s="1">
        <v>-0.01</v>
      </c>
      <c r="I1028" s="1">
        <v>1.5E-3</v>
      </c>
    </row>
    <row r="1029" spans="1:9">
      <c r="B1029" s="1" t="s">
        <v>3269</v>
      </c>
      <c r="D1029" s="1">
        <v>21.81</v>
      </c>
      <c r="E1029" s="1">
        <v>387.23</v>
      </c>
      <c r="F1029" s="1">
        <v>772.44</v>
      </c>
      <c r="G1029" s="1">
        <v>2</v>
      </c>
      <c r="H1029" s="1">
        <v>0</v>
      </c>
      <c r="I1029" s="1">
        <v>0.18</v>
      </c>
    </row>
    <row r="1030" spans="1:9" collapsed="1">
      <c r="B1030" s="1" t="s">
        <v>13534</v>
      </c>
      <c r="D1030" s="1">
        <v>21.2</v>
      </c>
      <c r="E1030" s="1">
        <v>869.44</v>
      </c>
      <c r="F1030" s="1">
        <v>2605.3000000000002</v>
      </c>
      <c r="G1030" s="1">
        <v>3</v>
      </c>
      <c r="H1030" s="1">
        <v>-0.02</v>
      </c>
      <c r="I1030" s="1">
        <v>0.01</v>
      </c>
    </row>
    <row r="1031" spans="1:9">
      <c r="B1031" s="1" t="s">
        <v>13535</v>
      </c>
      <c r="C1031" s="1" t="s">
        <v>12</v>
      </c>
      <c r="D1031" s="1">
        <v>21.05</v>
      </c>
      <c r="E1031" s="1">
        <v>573.79</v>
      </c>
      <c r="F1031" s="1">
        <v>1145.57</v>
      </c>
      <c r="G1031" s="1">
        <v>2</v>
      </c>
      <c r="H1031" s="1">
        <v>-0.01</v>
      </c>
      <c r="I1031" s="1">
        <v>1.0999999999999999E-2</v>
      </c>
    </row>
    <row r="1032" spans="1:9">
      <c r="B1032" s="1" t="s">
        <v>13536</v>
      </c>
      <c r="D1032" s="1">
        <v>20.78</v>
      </c>
      <c r="E1032" s="1">
        <v>545.32000000000005</v>
      </c>
      <c r="F1032" s="1">
        <v>1632.93</v>
      </c>
      <c r="G1032" s="1">
        <v>3</v>
      </c>
      <c r="H1032" s="1">
        <v>0</v>
      </c>
      <c r="I1032" s="1">
        <v>1.0999999999999999E-2</v>
      </c>
    </row>
    <row r="1033" spans="1:9">
      <c r="B1033" s="1" t="s">
        <v>3260</v>
      </c>
      <c r="C1033" s="1" t="s">
        <v>14</v>
      </c>
      <c r="D1033" s="1">
        <v>20.71</v>
      </c>
      <c r="E1033" s="1">
        <v>796.89</v>
      </c>
      <c r="F1033" s="1">
        <v>1591.77</v>
      </c>
      <c r="G1033" s="1">
        <v>2</v>
      </c>
      <c r="H1033" s="1">
        <v>-0.01</v>
      </c>
      <c r="I1033" s="1">
        <v>1.0999999999999999E-2</v>
      </c>
    </row>
    <row r="1034" spans="1:9">
      <c r="A1034" s="1" t="s">
        <v>60</v>
      </c>
      <c r="B1034" s="1">
        <v>43</v>
      </c>
    </row>
    <row r="1035" spans="1:9">
      <c r="B1035" s="1" t="s">
        <v>3475</v>
      </c>
      <c r="D1035" s="1">
        <v>136.01</v>
      </c>
      <c r="E1035" s="1">
        <v>927.48</v>
      </c>
      <c r="F1035" s="1">
        <v>1852.94</v>
      </c>
      <c r="G1035" s="1">
        <v>2</v>
      </c>
      <c r="H1035" s="1">
        <v>-0.01</v>
      </c>
      <c r="I1035" s="1">
        <v>1.7999999999999999E-13</v>
      </c>
    </row>
    <row r="1036" spans="1:9">
      <c r="B1036" s="1" t="s">
        <v>13537</v>
      </c>
      <c r="D1036" s="1">
        <v>112.02</v>
      </c>
      <c r="E1036" s="1">
        <v>956.47</v>
      </c>
      <c r="F1036" s="1">
        <v>1910.93</v>
      </c>
      <c r="G1036" s="1">
        <v>2</v>
      </c>
      <c r="H1036" s="1">
        <v>-0.01</v>
      </c>
      <c r="I1036" s="1">
        <v>3.1000000000000003E-11</v>
      </c>
    </row>
    <row r="1037" spans="1:9" collapsed="1">
      <c r="B1037" s="1" t="s">
        <v>3478</v>
      </c>
      <c r="C1037" s="1" t="s">
        <v>12</v>
      </c>
      <c r="D1037" s="1">
        <v>91.64</v>
      </c>
      <c r="E1037" s="1">
        <v>838.44</v>
      </c>
      <c r="F1037" s="1">
        <v>2512.29</v>
      </c>
      <c r="G1037" s="1">
        <v>3</v>
      </c>
      <c r="H1037" s="1">
        <v>-0.01</v>
      </c>
      <c r="I1037" s="1">
        <v>2.6000000000000001E-9</v>
      </c>
    </row>
    <row r="1038" spans="1:9">
      <c r="B1038" s="1" t="s">
        <v>3478</v>
      </c>
      <c r="D1038" s="1">
        <v>82.24</v>
      </c>
      <c r="E1038" s="1">
        <v>833.1</v>
      </c>
      <c r="F1038" s="1">
        <v>2496.29</v>
      </c>
      <c r="G1038" s="1">
        <v>3</v>
      </c>
      <c r="H1038" s="1">
        <v>-0.01</v>
      </c>
      <c r="I1038" s="1">
        <v>1.9000000000000001E-8</v>
      </c>
    </row>
    <row r="1039" spans="1:9">
      <c r="B1039" s="1" t="s">
        <v>3485</v>
      </c>
      <c r="D1039" s="1">
        <v>82.19</v>
      </c>
      <c r="E1039" s="1">
        <v>656.33</v>
      </c>
      <c r="F1039" s="1">
        <v>1310.6500000000001</v>
      </c>
      <c r="G1039" s="1">
        <v>2</v>
      </c>
      <c r="H1039" s="1">
        <v>0</v>
      </c>
      <c r="I1039" s="1">
        <v>2E-8</v>
      </c>
    </row>
    <row r="1040" spans="1:9">
      <c r="B1040" s="1" t="s">
        <v>3480</v>
      </c>
      <c r="D1040" s="1">
        <v>81.400000000000006</v>
      </c>
      <c r="E1040" s="1">
        <v>658.86</v>
      </c>
      <c r="F1040" s="1">
        <v>1315.71</v>
      </c>
      <c r="G1040" s="1">
        <v>2</v>
      </c>
      <c r="H1040" s="1">
        <v>-0.01</v>
      </c>
      <c r="I1040" s="1">
        <v>1.6999999999999999E-7</v>
      </c>
    </row>
    <row r="1041" spans="2:9">
      <c r="B1041" s="1" t="s">
        <v>3477</v>
      </c>
      <c r="D1041" s="1">
        <v>78.260000000000005</v>
      </c>
      <c r="E1041" s="1">
        <v>718.86</v>
      </c>
      <c r="F1041" s="1">
        <v>1435.71</v>
      </c>
      <c r="G1041" s="1">
        <v>2</v>
      </c>
      <c r="H1041" s="1">
        <v>0</v>
      </c>
      <c r="I1041" s="1">
        <v>4.6000000000000002E-8</v>
      </c>
    </row>
    <row r="1042" spans="2:9">
      <c r="B1042" s="1" t="s">
        <v>3481</v>
      </c>
      <c r="D1042" s="1">
        <v>77.760000000000005</v>
      </c>
      <c r="E1042" s="1">
        <v>465.75</v>
      </c>
      <c r="F1042" s="1">
        <v>929.49</v>
      </c>
      <c r="G1042" s="1">
        <v>2</v>
      </c>
      <c r="H1042" s="1">
        <v>0</v>
      </c>
      <c r="I1042" s="1">
        <v>3.9000000000000002E-7</v>
      </c>
    </row>
    <row r="1043" spans="2:9">
      <c r="B1043" s="1" t="s">
        <v>3476</v>
      </c>
      <c r="D1043" s="1">
        <v>73.94</v>
      </c>
      <c r="E1043" s="1">
        <v>666.66</v>
      </c>
      <c r="F1043" s="1">
        <v>1996.95</v>
      </c>
      <c r="G1043" s="1">
        <v>3</v>
      </c>
      <c r="H1043" s="1">
        <v>0</v>
      </c>
      <c r="I1043" s="1">
        <v>1.1999999999999999E-7</v>
      </c>
    </row>
    <row r="1044" spans="2:9">
      <c r="B1044" s="1" t="s">
        <v>3490</v>
      </c>
      <c r="D1044" s="1">
        <v>68.48</v>
      </c>
      <c r="E1044" s="1">
        <v>669.81</v>
      </c>
      <c r="F1044" s="1">
        <v>1337.61</v>
      </c>
      <c r="G1044" s="1">
        <v>2</v>
      </c>
      <c r="H1044" s="1">
        <v>0</v>
      </c>
      <c r="I1044" s="1">
        <v>3.8000000000000001E-7</v>
      </c>
    </row>
    <row r="1045" spans="2:9">
      <c r="B1045" s="1" t="s">
        <v>3483</v>
      </c>
      <c r="C1045" s="1" t="s">
        <v>12</v>
      </c>
      <c r="D1045" s="1">
        <v>67.959999999999994</v>
      </c>
      <c r="E1045" s="1">
        <v>840.73</v>
      </c>
      <c r="F1045" s="1">
        <v>2519.1799999999998</v>
      </c>
      <c r="G1045" s="1">
        <v>3</v>
      </c>
      <c r="H1045" s="1">
        <v>0</v>
      </c>
      <c r="I1045" s="1">
        <v>4.2E-7</v>
      </c>
    </row>
    <row r="1046" spans="2:9">
      <c r="B1046" s="1" t="s">
        <v>3482</v>
      </c>
      <c r="D1046" s="1">
        <v>65.02</v>
      </c>
      <c r="E1046" s="1">
        <v>652.37</v>
      </c>
      <c r="F1046" s="1">
        <v>1302.73</v>
      </c>
      <c r="G1046" s="1">
        <v>2</v>
      </c>
      <c r="H1046" s="1">
        <v>0</v>
      </c>
      <c r="I1046" s="1">
        <v>5.4999999999999999E-6</v>
      </c>
    </row>
    <row r="1047" spans="2:9">
      <c r="B1047" s="1" t="s">
        <v>3489</v>
      </c>
      <c r="D1047" s="1">
        <v>62.9</v>
      </c>
      <c r="E1047" s="1">
        <v>436.25</v>
      </c>
      <c r="F1047" s="1">
        <v>870.48</v>
      </c>
      <c r="G1047" s="1">
        <v>2</v>
      </c>
      <c r="H1047" s="1">
        <v>0</v>
      </c>
      <c r="I1047" s="1">
        <v>9.7999999999999993E-6</v>
      </c>
    </row>
    <row r="1048" spans="2:9">
      <c r="B1048" s="1" t="s">
        <v>3499</v>
      </c>
      <c r="D1048" s="1">
        <v>62.74</v>
      </c>
      <c r="E1048" s="1">
        <v>699.09</v>
      </c>
      <c r="F1048" s="1">
        <v>2094.2399999999998</v>
      </c>
      <c r="G1048" s="1">
        <v>3</v>
      </c>
      <c r="H1048" s="1">
        <v>-0.02</v>
      </c>
      <c r="I1048" s="1">
        <v>1.3E-6</v>
      </c>
    </row>
    <row r="1049" spans="2:9">
      <c r="B1049" s="1" t="s">
        <v>3479</v>
      </c>
      <c r="D1049" s="1">
        <v>57.98</v>
      </c>
      <c r="E1049" s="1">
        <v>549.02</v>
      </c>
      <c r="F1049" s="1">
        <v>2192.06</v>
      </c>
      <c r="G1049" s="1">
        <v>4</v>
      </c>
      <c r="H1049" s="1">
        <v>-0.01</v>
      </c>
      <c r="I1049" s="1">
        <v>3.7000000000000002E-6</v>
      </c>
    </row>
    <row r="1050" spans="2:9" collapsed="1">
      <c r="B1050" s="1" t="s">
        <v>3484</v>
      </c>
      <c r="D1050" s="1">
        <v>57.68</v>
      </c>
      <c r="E1050" s="1">
        <v>550.33000000000004</v>
      </c>
      <c r="F1050" s="1">
        <v>1098.6500000000001</v>
      </c>
      <c r="G1050" s="1">
        <v>2</v>
      </c>
      <c r="H1050" s="1">
        <v>0</v>
      </c>
      <c r="I1050" s="1">
        <v>5.7000000000000003E-5</v>
      </c>
    </row>
    <row r="1051" spans="2:9">
      <c r="B1051" s="1" t="s">
        <v>3487</v>
      </c>
      <c r="D1051" s="1">
        <v>55.35</v>
      </c>
      <c r="E1051" s="1">
        <v>532.62</v>
      </c>
      <c r="F1051" s="1">
        <v>1594.84</v>
      </c>
      <c r="G1051" s="1">
        <v>3</v>
      </c>
      <c r="H1051" s="1">
        <v>0</v>
      </c>
      <c r="I1051" s="1">
        <v>6.4999999999999996E-6</v>
      </c>
    </row>
    <row r="1052" spans="2:9" collapsed="1">
      <c r="B1052" s="1" t="s">
        <v>3493</v>
      </c>
      <c r="D1052" s="1">
        <v>54.69</v>
      </c>
      <c r="E1052" s="1">
        <v>680.7</v>
      </c>
      <c r="F1052" s="1">
        <v>2039.08</v>
      </c>
      <c r="G1052" s="1">
        <v>3</v>
      </c>
      <c r="H1052" s="1">
        <v>-0.02</v>
      </c>
      <c r="I1052" s="1">
        <v>7.4000000000000003E-6</v>
      </c>
    </row>
    <row r="1053" spans="2:9">
      <c r="B1053" s="1" t="s">
        <v>3498</v>
      </c>
      <c r="D1053" s="1">
        <v>53.97</v>
      </c>
      <c r="E1053" s="1">
        <v>393.23</v>
      </c>
      <c r="F1053" s="1">
        <v>784.44</v>
      </c>
      <c r="G1053" s="1">
        <v>2</v>
      </c>
      <c r="H1053" s="1">
        <v>0</v>
      </c>
      <c r="I1053" s="1">
        <v>5.7000000000000003E-5</v>
      </c>
    </row>
    <row r="1054" spans="2:9">
      <c r="B1054" s="1" t="s">
        <v>3485</v>
      </c>
      <c r="C1054" s="1" t="s">
        <v>12</v>
      </c>
      <c r="D1054" s="1">
        <v>49.01</v>
      </c>
      <c r="E1054" s="1">
        <v>664.33</v>
      </c>
      <c r="F1054" s="1">
        <v>1326.65</v>
      </c>
      <c r="G1054" s="1">
        <v>2</v>
      </c>
      <c r="H1054" s="1">
        <v>0.01</v>
      </c>
      <c r="I1054" s="1">
        <v>2.5000000000000001E-5</v>
      </c>
    </row>
    <row r="1055" spans="2:9" collapsed="1">
      <c r="B1055" s="1" t="s">
        <v>3491</v>
      </c>
      <c r="D1055" s="1">
        <v>46.96</v>
      </c>
      <c r="E1055" s="1">
        <v>580.33000000000004</v>
      </c>
      <c r="F1055" s="1">
        <v>1158.6400000000001</v>
      </c>
      <c r="G1055" s="1">
        <v>2</v>
      </c>
      <c r="H1055" s="1">
        <v>0</v>
      </c>
      <c r="I1055" s="1">
        <v>9.8999999999999994E-5</v>
      </c>
    </row>
    <row r="1056" spans="2:9">
      <c r="B1056" s="1" t="s">
        <v>3500</v>
      </c>
      <c r="D1056" s="1">
        <v>46.85</v>
      </c>
      <c r="E1056" s="1">
        <v>461.24</v>
      </c>
      <c r="F1056" s="1">
        <v>1380.71</v>
      </c>
      <c r="G1056" s="1">
        <v>3</v>
      </c>
      <c r="H1056" s="1">
        <v>0.98</v>
      </c>
      <c r="I1056" s="1">
        <v>2.2000000000000001E-4</v>
      </c>
    </row>
    <row r="1057" spans="2:9">
      <c r="B1057" s="1" t="s">
        <v>3494</v>
      </c>
      <c r="D1057" s="1">
        <v>42.84</v>
      </c>
      <c r="E1057" s="1">
        <v>507.81</v>
      </c>
      <c r="F1057" s="1">
        <v>1013.61</v>
      </c>
      <c r="G1057" s="1">
        <v>2</v>
      </c>
      <c r="H1057" s="1">
        <v>-0.01</v>
      </c>
      <c r="I1057" s="1">
        <v>5.1000000000000004E-4</v>
      </c>
    </row>
    <row r="1058" spans="2:9">
      <c r="B1058" s="1" t="s">
        <v>3504</v>
      </c>
      <c r="D1058" s="1">
        <v>40.659999999999997</v>
      </c>
      <c r="E1058" s="1">
        <v>646.83000000000004</v>
      </c>
      <c r="F1058" s="1">
        <v>1291.6400000000001</v>
      </c>
      <c r="G1058" s="1">
        <v>2</v>
      </c>
      <c r="H1058" s="1">
        <v>0</v>
      </c>
      <c r="I1058" s="1">
        <v>1.4999999999999999E-4</v>
      </c>
    </row>
    <row r="1059" spans="2:9">
      <c r="B1059" s="1" t="s">
        <v>3488</v>
      </c>
      <c r="D1059" s="1">
        <v>39.5</v>
      </c>
      <c r="E1059" s="1">
        <v>395.73</v>
      </c>
      <c r="F1059" s="1">
        <v>789.45</v>
      </c>
      <c r="G1059" s="1">
        <v>2</v>
      </c>
      <c r="H1059" s="1">
        <v>0</v>
      </c>
      <c r="I1059" s="1">
        <v>3.0000000000000001E-3</v>
      </c>
    </row>
    <row r="1060" spans="2:9">
      <c r="B1060" s="1" t="s">
        <v>3495</v>
      </c>
      <c r="D1060" s="1">
        <v>39.18</v>
      </c>
      <c r="E1060" s="1">
        <v>437.26</v>
      </c>
      <c r="F1060" s="1">
        <v>872.51</v>
      </c>
      <c r="G1060" s="1">
        <v>2</v>
      </c>
      <c r="H1060" s="1">
        <v>0</v>
      </c>
      <c r="I1060" s="1">
        <v>4.3E-3</v>
      </c>
    </row>
    <row r="1061" spans="2:9" collapsed="1">
      <c r="B1061" s="1" t="s">
        <v>3497</v>
      </c>
      <c r="D1061" s="1">
        <v>38</v>
      </c>
      <c r="E1061" s="1">
        <v>393.25</v>
      </c>
      <c r="F1061" s="1">
        <v>784.48</v>
      </c>
      <c r="G1061" s="1">
        <v>2</v>
      </c>
      <c r="H1061" s="1">
        <v>0</v>
      </c>
      <c r="I1061" s="1">
        <v>3.2000000000000002E-3</v>
      </c>
    </row>
    <row r="1062" spans="2:9">
      <c r="B1062" s="1" t="s">
        <v>13538</v>
      </c>
      <c r="D1062" s="1">
        <v>37.270000000000003</v>
      </c>
      <c r="E1062" s="1">
        <v>456.75</v>
      </c>
      <c r="F1062" s="1">
        <v>911.48</v>
      </c>
      <c r="G1062" s="1">
        <v>2</v>
      </c>
      <c r="H1062" s="1">
        <v>-0.01</v>
      </c>
      <c r="I1062" s="1">
        <v>3.5E-4</v>
      </c>
    </row>
    <row r="1063" spans="2:9">
      <c r="B1063" s="1" t="s">
        <v>3491</v>
      </c>
      <c r="C1063" s="1" t="s">
        <v>12</v>
      </c>
      <c r="D1063" s="1">
        <v>37.06</v>
      </c>
      <c r="E1063" s="1">
        <v>588.33000000000004</v>
      </c>
      <c r="F1063" s="1">
        <v>1174.6400000000001</v>
      </c>
      <c r="G1063" s="1">
        <v>2</v>
      </c>
      <c r="H1063" s="1">
        <v>0</v>
      </c>
      <c r="I1063" s="1">
        <v>2.0999999999999999E-3</v>
      </c>
    </row>
    <row r="1064" spans="2:9">
      <c r="B1064" s="1" t="s">
        <v>13539</v>
      </c>
      <c r="D1064" s="1">
        <v>36.590000000000003</v>
      </c>
      <c r="E1064" s="1">
        <v>389.23</v>
      </c>
      <c r="F1064" s="1">
        <v>776.44</v>
      </c>
      <c r="G1064" s="1">
        <v>2</v>
      </c>
      <c r="H1064" s="1">
        <v>0</v>
      </c>
      <c r="I1064" s="1">
        <v>3.0000000000000001E-3</v>
      </c>
    </row>
    <row r="1065" spans="2:9" collapsed="1">
      <c r="B1065" s="1" t="s">
        <v>3503</v>
      </c>
      <c r="C1065" s="1" t="s">
        <v>12</v>
      </c>
      <c r="D1065" s="1">
        <v>36.450000000000003</v>
      </c>
      <c r="E1065" s="1">
        <v>750.68</v>
      </c>
      <c r="F1065" s="1">
        <v>2249.0300000000002</v>
      </c>
      <c r="G1065" s="1">
        <v>3</v>
      </c>
      <c r="H1065" s="1">
        <v>-0.01</v>
      </c>
      <c r="I1065" s="1">
        <v>3.8000000000000002E-4</v>
      </c>
    </row>
    <row r="1066" spans="2:9">
      <c r="B1066" s="1" t="s">
        <v>13540</v>
      </c>
      <c r="C1066" s="1" t="s">
        <v>12</v>
      </c>
      <c r="D1066" s="1">
        <v>34.369999999999997</v>
      </c>
      <c r="E1066" s="1">
        <v>707.08</v>
      </c>
      <c r="F1066" s="1">
        <v>2824.28</v>
      </c>
      <c r="G1066" s="1">
        <v>4</v>
      </c>
      <c r="H1066" s="1">
        <v>-0.01</v>
      </c>
      <c r="I1066" s="1">
        <v>1.6000000000000001E-3</v>
      </c>
    </row>
    <row r="1067" spans="2:9" collapsed="1">
      <c r="B1067" s="1" t="s">
        <v>3492</v>
      </c>
      <c r="D1067" s="1">
        <v>34.33</v>
      </c>
      <c r="E1067" s="1">
        <v>569.28</v>
      </c>
      <c r="F1067" s="1">
        <v>1136.54</v>
      </c>
      <c r="G1067" s="1">
        <v>2</v>
      </c>
      <c r="H1067" s="1">
        <v>1</v>
      </c>
      <c r="I1067" s="1">
        <v>4.5999999999999999E-3</v>
      </c>
    </row>
    <row r="1068" spans="2:9">
      <c r="B1068" s="1" t="s">
        <v>3486</v>
      </c>
      <c r="D1068" s="1">
        <v>34.11</v>
      </c>
      <c r="E1068" s="1">
        <v>956.51</v>
      </c>
      <c r="F1068" s="1">
        <v>1911</v>
      </c>
      <c r="G1068" s="1">
        <v>2</v>
      </c>
      <c r="H1068" s="1">
        <v>-0.01</v>
      </c>
      <c r="I1068" s="1">
        <v>6.3000000000000003E-4</v>
      </c>
    </row>
    <row r="1069" spans="2:9">
      <c r="B1069" s="1" t="s">
        <v>3505</v>
      </c>
      <c r="C1069" s="1" t="s">
        <v>12</v>
      </c>
      <c r="D1069" s="1">
        <v>31.53</v>
      </c>
      <c r="E1069" s="1">
        <v>435.7</v>
      </c>
      <c r="F1069" s="1">
        <v>869.39</v>
      </c>
      <c r="G1069" s="1">
        <v>2</v>
      </c>
      <c r="H1069" s="1">
        <v>0</v>
      </c>
      <c r="I1069" s="1">
        <v>1.1000000000000001E-3</v>
      </c>
    </row>
    <row r="1070" spans="2:9">
      <c r="B1070" s="1" t="s">
        <v>13541</v>
      </c>
      <c r="D1070" s="1">
        <v>28.34</v>
      </c>
      <c r="E1070" s="1">
        <v>531.54</v>
      </c>
      <c r="F1070" s="1">
        <v>2122.15</v>
      </c>
      <c r="G1070" s="1">
        <v>4</v>
      </c>
      <c r="H1070" s="1">
        <v>-0.01</v>
      </c>
      <c r="I1070" s="1">
        <v>2.2000000000000001E-3</v>
      </c>
    </row>
    <row r="1071" spans="2:9" collapsed="1">
      <c r="B1071" s="1" t="s">
        <v>3501</v>
      </c>
      <c r="D1071" s="1">
        <v>28.15</v>
      </c>
      <c r="E1071" s="1">
        <v>550.78</v>
      </c>
      <c r="F1071" s="1">
        <v>1099.55</v>
      </c>
      <c r="G1071" s="1">
        <v>2</v>
      </c>
      <c r="H1071" s="1">
        <v>0</v>
      </c>
      <c r="I1071" s="1">
        <v>3.8999999999999998E-3</v>
      </c>
    </row>
    <row r="1072" spans="2:9">
      <c r="B1072" s="1" t="s">
        <v>13542</v>
      </c>
      <c r="D1072" s="1">
        <v>25.54</v>
      </c>
      <c r="E1072" s="1">
        <v>592.80999999999995</v>
      </c>
      <c r="F1072" s="1">
        <v>1183.5999999999999</v>
      </c>
      <c r="G1072" s="1">
        <v>2</v>
      </c>
      <c r="H1072" s="1">
        <v>0.01</v>
      </c>
      <c r="I1072" s="1">
        <v>4.0000000000000001E-3</v>
      </c>
    </row>
    <row r="1073" spans="1:9">
      <c r="B1073" s="1" t="s">
        <v>13543</v>
      </c>
      <c r="D1073" s="1">
        <v>23.8</v>
      </c>
      <c r="E1073" s="1">
        <v>537.28</v>
      </c>
      <c r="F1073" s="1">
        <v>1072.55</v>
      </c>
      <c r="G1073" s="1">
        <v>2</v>
      </c>
      <c r="H1073" s="1">
        <v>0</v>
      </c>
      <c r="I1073" s="1">
        <v>5.8999999999999999E-3</v>
      </c>
    </row>
    <row r="1074" spans="1:9">
      <c r="B1074" s="1" t="s">
        <v>3496</v>
      </c>
      <c r="C1074" s="1" t="s">
        <v>12</v>
      </c>
      <c r="D1074" s="1">
        <v>23.32</v>
      </c>
      <c r="E1074" s="1">
        <v>435.58</v>
      </c>
      <c r="F1074" s="1">
        <v>1303.72</v>
      </c>
      <c r="G1074" s="1">
        <v>3</v>
      </c>
      <c r="H1074" s="1">
        <v>0.98</v>
      </c>
      <c r="I1074" s="1">
        <v>1.7000000000000001E-2</v>
      </c>
    </row>
    <row r="1075" spans="1:9">
      <c r="B1075" s="1" t="s">
        <v>3502</v>
      </c>
      <c r="D1075" s="1">
        <v>22.12</v>
      </c>
      <c r="E1075" s="1">
        <v>567.79</v>
      </c>
      <c r="F1075" s="1">
        <v>2267.13</v>
      </c>
      <c r="G1075" s="1">
        <v>4</v>
      </c>
      <c r="H1075" s="1">
        <v>0</v>
      </c>
      <c r="I1075" s="1">
        <v>8.3999999999999995E-3</v>
      </c>
    </row>
    <row r="1076" spans="1:9">
      <c r="B1076" s="1" t="s">
        <v>3486</v>
      </c>
      <c r="D1076" s="1">
        <v>22.1</v>
      </c>
      <c r="E1076" s="1">
        <v>638.01</v>
      </c>
      <c r="F1076" s="1">
        <v>1911.01</v>
      </c>
      <c r="G1076" s="1">
        <v>3</v>
      </c>
      <c r="H1076" s="1">
        <v>0</v>
      </c>
      <c r="I1076" s="1">
        <v>8.5000000000000006E-3</v>
      </c>
    </row>
    <row r="1077" spans="1:9">
      <c r="B1077" s="1" t="s">
        <v>13544</v>
      </c>
      <c r="D1077" s="1">
        <v>21.69</v>
      </c>
      <c r="E1077" s="1">
        <v>533.64</v>
      </c>
      <c r="F1077" s="1">
        <v>1597.91</v>
      </c>
      <c r="G1077" s="1">
        <v>3</v>
      </c>
      <c r="H1077" s="1">
        <v>1</v>
      </c>
      <c r="I1077" s="1">
        <v>9.1999999999999998E-3</v>
      </c>
    </row>
    <row r="1078" spans="1:9">
      <c r="A1078" s="1" t="s">
        <v>91</v>
      </c>
      <c r="B1078" s="1">
        <v>42</v>
      </c>
    </row>
    <row r="1079" spans="1:9">
      <c r="B1079" s="1" t="s">
        <v>3840</v>
      </c>
      <c r="D1079" s="1">
        <v>109.38</v>
      </c>
      <c r="E1079" s="1">
        <v>703.37</v>
      </c>
      <c r="F1079" s="1">
        <v>1404.73</v>
      </c>
      <c r="G1079" s="1">
        <v>2</v>
      </c>
      <c r="H1079" s="1">
        <v>0</v>
      </c>
      <c r="I1079" s="1">
        <v>1.7000000000000001E-10</v>
      </c>
    </row>
    <row r="1080" spans="1:9">
      <c r="B1080" s="1" t="s">
        <v>3844</v>
      </c>
      <c r="D1080" s="1">
        <v>94.4</v>
      </c>
      <c r="E1080" s="1">
        <v>696.84</v>
      </c>
      <c r="F1080" s="1">
        <v>1391.67</v>
      </c>
      <c r="G1080" s="1">
        <v>2</v>
      </c>
      <c r="H1080" s="1">
        <v>-0.01</v>
      </c>
      <c r="I1080" s="1">
        <v>1.3999999999999999E-9</v>
      </c>
    </row>
    <row r="1081" spans="1:9">
      <c r="B1081" s="1" t="s">
        <v>3839</v>
      </c>
      <c r="D1081" s="1">
        <v>93.9</v>
      </c>
      <c r="E1081" s="1">
        <v>718.87</v>
      </c>
      <c r="F1081" s="1">
        <v>1435.73</v>
      </c>
      <c r="G1081" s="1">
        <v>2</v>
      </c>
      <c r="H1081" s="1">
        <v>-0.01</v>
      </c>
      <c r="I1081" s="1">
        <v>6.9999999999999998E-9</v>
      </c>
    </row>
    <row r="1082" spans="1:9">
      <c r="B1082" s="1" t="s">
        <v>13545</v>
      </c>
      <c r="D1082" s="1">
        <v>80.650000000000006</v>
      </c>
      <c r="E1082" s="1">
        <v>604.33000000000004</v>
      </c>
      <c r="F1082" s="1">
        <v>1809.98</v>
      </c>
      <c r="G1082" s="1">
        <v>3</v>
      </c>
      <c r="H1082" s="1">
        <v>-0.01</v>
      </c>
      <c r="I1082" s="1">
        <v>8.9000000000000003E-8</v>
      </c>
    </row>
    <row r="1083" spans="1:9">
      <c r="B1083" s="1" t="s">
        <v>3843</v>
      </c>
      <c r="D1083" s="1">
        <v>72.650000000000006</v>
      </c>
      <c r="E1083" s="1">
        <v>752.86</v>
      </c>
      <c r="F1083" s="1">
        <v>1503.71</v>
      </c>
      <c r="G1083" s="1">
        <v>2</v>
      </c>
      <c r="H1083" s="1">
        <v>0</v>
      </c>
      <c r="I1083" s="1">
        <v>1.4999999999999999E-7</v>
      </c>
    </row>
    <row r="1084" spans="1:9">
      <c r="B1084" s="1" t="s">
        <v>3841</v>
      </c>
      <c r="D1084" s="1">
        <v>72.53</v>
      </c>
      <c r="E1084" s="1">
        <v>593.80999999999995</v>
      </c>
      <c r="F1084" s="1">
        <v>1185.6099999999999</v>
      </c>
      <c r="G1084" s="1">
        <v>2</v>
      </c>
      <c r="H1084" s="1">
        <v>0</v>
      </c>
      <c r="I1084" s="1">
        <v>1.3999999999999999E-6</v>
      </c>
    </row>
    <row r="1085" spans="1:9">
      <c r="B1085" s="1" t="s">
        <v>3847</v>
      </c>
      <c r="D1085" s="1">
        <v>70.61</v>
      </c>
      <c r="E1085" s="1">
        <v>562.64</v>
      </c>
      <c r="F1085" s="1">
        <v>1684.91</v>
      </c>
      <c r="G1085" s="1">
        <v>3</v>
      </c>
      <c r="H1085" s="1">
        <v>-0.01</v>
      </c>
      <c r="I1085" s="1">
        <v>2.3999999999999998E-7</v>
      </c>
    </row>
    <row r="1086" spans="1:9">
      <c r="B1086" s="1" t="s">
        <v>3842</v>
      </c>
      <c r="D1086" s="1">
        <v>66.930000000000007</v>
      </c>
      <c r="E1086" s="1">
        <v>460.23</v>
      </c>
      <c r="F1086" s="1">
        <v>918.44</v>
      </c>
      <c r="G1086" s="1">
        <v>2</v>
      </c>
      <c r="H1086" s="1">
        <v>0</v>
      </c>
      <c r="I1086" s="1">
        <v>3.0000000000000001E-6</v>
      </c>
    </row>
    <row r="1087" spans="1:9">
      <c r="B1087" s="1" t="s">
        <v>3856</v>
      </c>
      <c r="D1087" s="1">
        <v>62.65</v>
      </c>
      <c r="E1087" s="1">
        <v>581.65</v>
      </c>
      <c r="F1087" s="1">
        <v>1741.94</v>
      </c>
      <c r="G1087" s="1">
        <v>3</v>
      </c>
      <c r="H1087" s="1">
        <v>0</v>
      </c>
      <c r="I1087" s="1">
        <v>1.3E-6</v>
      </c>
    </row>
    <row r="1088" spans="1:9">
      <c r="B1088" s="1" t="s">
        <v>3846</v>
      </c>
      <c r="D1088" s="1">
        <v>61.4</v>
      </c>
      <c r="E1088" s="1">
        <v>739.13</v>
      </c>
      <c r="F1088" s="1">
        <v>2952.48</v>
      </c>
      <c r="G1088" s="1">
        <v>4</v>
      </c>
      <c r="H1088" s="1">
        <v>-0.01</v>
      </c>
      <c r="I1088" s="1">
        <v>1.7E-6</v>
      </c>
    </row>
    <row r="1089" spans="2:9">
      <c r="B1089" s="1" t="s">
        <v>3854</v>
      </c>
      <c r="D1089" s="1">
        <v>59.75</v>
      </c>
      <c r="E1089" s="1">
        <v>1031.57</v>
      </c>
      <c r="F1089" s="1">
        <v>2061.13</v>
      </c>
      <c r="G1089" s="1">
        <v>2</v>
      </c>
      <c r="H1089" s="1">
        <v>-0.01</v>
      </c>
      <c r="I1089" s="1">
        <v>3.8999999999999999E-6</v>
      </c>
    </row>
    <row r="1090" spans="2:9">
      <c r="B1090" s="1" t="s">
        <v>3863</v>
      </c>
      <c r="D1090" s="1">
        <v>59.64</v>
      </c>
      <c r="E1090" s="1">
        <v>789.71</v>
      </c>
      <c r="F1090" s="1">
        <v>2366.12</v>
      </c>
      <c r="G1090" s="1">
        <v>3</v>
      </c>
      <c r="H1090" s="1">
        <v>0.99</v>
      </c>
      <c r="I1090" s="1">
        <v>2.6000000000000001E-6</v>
      </c>
    </row>
    <row r="1091" spans="2:9" collapsed="1">
      <c r="B1091" s="1" t="s">
        <v>3851</v>
      </c>
      <c r="D1091" s="1">
        <v>59.21</v>
      </c>
      <c r="E1091" s="1">
        <v>752.39</v>
      </c>
      <c r="F1091" s="1">
        <v>1502.76</v>
      </c>
      <c r="G1091" s="1">
        <v>2</v>
      </c>
      <c r="H1091" s="1">
        <v>0.99</v>
      </c>
      <c r="I1091" s="1">
        <v>2.7999999999999999E-6</v>
      </c>
    </row>
    <row r="1092" spans="2:9">
      <c r="B1092" s="1" t="s">
        <v>3849</v>
      </c>
      <c r="D1092" s="1">
        <v>58.4</v>
      </c>
      <c r="E1092" s="1">
        <v>740.38</v>
      </c>
      <c r="F1092" s="1">
        <v>1478.75</v>
      </c>
      <c r="G1092" s="1">
        <v>2</v>
      </c>
      <c r="H1092" s="1">
        <v>-0.01</v>
      </c>
      <c r="I1092" s="1">
        <v>1.1E-5</v>
      </c>
    </row>
    <row r="1093" spans="2:9">
      <c r="B1093" s="1" t="s">
        <v>3865</v>
      </c>
      <c r="D1093" s="1">
        <v>57.96</v>
      </c>
      <c r="E1093" s="1">
        <v>573.99</v>
      </c>
      <c r="F1093" s="1">
        <v>1718.95</v>
      </c>
      <c r="G1093" s="1">
        <v>3</v>
      </c>
      <c r="H1093" s="1">
        <v>-0.02</v>
      </c>
      <c r="I1093" s="1">
        <v>3.7000000000000002E-6</v>
      </c>
    </row>
    <row r="1094" spans="2:9">
      <c r="B1094" s="1" t="s">
        <v>3845</v>
      </c>
      <c r="D1094" s="1">
        <v>56.86</v>
      </c>
      <c r="E1094" s="1">
        <v>531.62</v>
      </c>
      <c r="F1094" s="1">
        <v>1591.83</v>
      </c>
      <c r="G1094" s="1">
        <v>3</v>
      </c>
      <c r="H1094" s="1">
        <v>-0.01</v>
      </c>
      <c r="I1094" s="1">
        <v>4.6999999999999999E-6</v>
      </c>
    </row>
    <row r="1095" spans="2:9" collapsed="1">
      <c r="B1095" s="1" t="s">
        <v>3856</v>
      </c>
      <c r="C1095" s="1" t="s">
        <v>12</v>
      </c>
      <c r="D1095" s="1">
        <v>55.11</v>
      </c>
      <c r="E1095" s="1">
        <v>586.98</v>
      </c>
      <c r="F1095" s="1">
        <v>1757.93</v>
      </c>
      <c r="G1095" s="1">
        <v>3</v>
      </c>
      <c r="H1095" s="1">
        <v>0</v>
      </c>
      <c r="I1095" s="1">
        <v>6.8000000000000001E-6</v>
      </c>
    </row>
    <row r="1096" spans="2:9">
      <c r="B1096" s="1" t="s">
        <v>3847</v>
      </c>
      <c r="C1096" s="1" t="s">
        <v>12</v>
      </c>
      <c r="D1096" s="1">
        <v>51.76</v>
      </c>
      <c r="E1096" s="1">
        <v>851.46</v>
      </c>
      <c r="F1096" s="1">
        <v>1700.91</v>
      </c>
      <c r="G1096" s="1">
        <v>2</v>
      </c>
      <c r="H1096" s="1">
        <v>0</v>
      </c>
      <c r="I1096" s="1">
        <v>1.4E-5</v>
      </c>
    </row>
    <row r="1097" spans="2:9">
      <c r="B1097" s="1" t="s">
        <v>3852</v>
      </c>
      <c r="D1097" s="1">
        <v>50.25</v>
      </c>
      <c r="E1097" s="1">
        <v>585.82000000000005</v>
      </c>
      <c r="F1097" s="1">
        <v>1169.6300000000001</v>
      </c>
      <c r="G1097" s="1">
        <v>2</v>
      </c>
      <c r="H1097" s="1">
        <v>-0.01</v>
      </c>
      <c r="I1097" s="1">
        <v>3.8999999999999999E-5</v>
      </c>
    </row>
    <row r="1098" spans="2:9" collapsed="1">
      <c r="B1098" s="1" t="s">
        <v>3856</v>
      </c>
      <c r="C1098" s="1" t="s">
        <v>12</v>
      </c>
      <c r="D1098" s="1">
        <v>46.1</v>
      </c>
      <c r="E1098" s="1">
        <v>880.47</v>
      </c>
      <c r="F1098" s="1">
        <v>1758.93</v>
      </c>
      <c r="G1098" s="1">
        <v>2</v>
      </c>
      <c r="H1098" s="1">
        <v>0.99</v>
      </c>
      <c r="I1098" s="1">
        <v>5.1E-5</v>
      </c>
    </row>
    <row r="1099" spans="2:9">
      <c r="B1099" s="1" t="s">
        <v>3853</v>
      </c>
      <c r="D1099" s="1">
        <v>43.97</v>
      </c>
      <c r="E1099" s="1">
        <v>587.63</v>
      </c>
      <c r="F1099" s="1">
        <v>1759.86</v>
      </c>
      <c r="G1099" s="1">
        <v>3</v>
      </c>
      <c r="H1099" s="1">
        <v>0</v>
      </c>
      <c r="I1099" s="1">
        <v>2.5000000000000001E-4</v>
      </c>
    </row>
    <row r="1100" spans="2:9" collapsed="1">
      <c r="B1100" s="1" t="s">
        <v>3850</v>
      </c>
      <c r="D1100" s="1">
        <v>43.08</v>
      </c>
      <c r="E1100" s="1">
        <v>498.28</v>
      </c>
      <c r="F1100" s="1">
        <v>994.55</v>
      </c>
      <c r="G1100" s="1">
        <v>2</v>
      </c>
      <c r="H1100" s="1">
        <v>0</v>
      </c>
      <c r="I1100" s="1">
        <v>4.0999999999999999E-4</v>
      </c>
    </row>
    <row r="1101" spans="2:9">
      <c r="B1101" s="1" t="s">
        <v>13546</v>
      </c>
      <c r="D1101" s="1">
        <v>41.12</v>
      </c>
      <c r="E1101" s="1">
        <v>544.29</v>
      </c>
      <c r="F1101" s="1">
        <v>1629.86</v>
      </c>
      <c r="G1101" s="1">
        <v>3</v>
      </c>
      <c r="H1101" s="1">
        <v>-0.01</v>
      </c>
      <c r="I1101" s="1">
        <v>8.4000000000000003E-4</v>
      </c>
    </row>
    <row r="1102" spans="2:9" collapsed="1">
      <c r="B1102" s="1" t="s">
        <v>3845</v>
      </c>
      <c r="D1102" s="1">
        <v>40.340000000000003</v>
      </c>
      <c r="E1102" s="1">
        <v>796.92</v>
      </c>
      <c r="F1102" s="1">
        <v>1591.83</v>
      </c>
      <c r="G1102" s="1">
        <v>2</v>
      </c>
      <c r="H1102" s="1">
        <v>0</v>
      </c>
      <c r="I1102" s="1">
        <v>1.6000000000000001E-4</v>
      </c>
    </row>
    <row r="1103" spans="2:9">
      <c r="B1103" s="1" t="s">
        <v>3859</v>
      </c>
      <c r="D1103" s="1">
        <v>40.159999999999997</v>
      </c>
      <c r="E1103" s="1">
        <v>494.27</v>
      </c>
      <c r="F1103" s="1">
        <v>1479.79</v>
      </c>
      <c r="G1103" s="1">
        <v>3</v>
      </c>
      <c r="H1103" s="1">
        <v>0</v>
      </c>
      <c r="I1103" s="1">
        <v>1.7000000000000001E-4</v>
      </c>
    </row>
    <row r="1104" spans="2:9" collapsed="1">
      <c r="B1104" s="1" t="s">
        <v>3862</v>
      </c>
      <c r="D1104" s="1">
        <v>39.74</v>
      </c>
      <c r="E1104" s="1">
        <v>449.75</v>
      </c>
      <c r="F1104" s="1">
        <v>897.49</v>
      </c>
      <c r="G1104" s="1">
        <v>2</v>
      </c>
      <c r="H1104" s="1">
        <v>0</v>
      </c>
      <c r="I1104" s="1">
        <v>6.2E-4</v>
      </c>
    </row>
    <row r="1105" spans="2:9">
      <c r="B1105" s="1" t="s">
        <v>3858</v>
      </c>
      <c r="D1105" s="1">
        <v>38.5</v>
      </c>
      <c r="E1105" s="1">
        <v>540.82000000000005</v>
      </c>
      <c r="F1105" s="1">
        <v>1079.6300000000001</v>
      </c>
      <c r="G1105" s="1">
        <v>2</v>
      </c>
      <c r="H1105" s="1">
        <v>-0.01</v>
      </c>
      <c r="I1105" s="1">
        <v>2.5000000000000001E-4</v>
      </c>
    </row>
    <row r="1106" spans="2:9">
      <c r="B1106" s="1" t="s">
        <v>13547</v>
      </c>
      <c r="D1106" s="1">
        <v>38.11</v>
      </c>
      <c r="E1106" s="1">
        <v>480.28</v>
      </c>
      <c r="F1106" s="1">
        <v>958.55</v>
      </c>
      <c r="G1106" s="1">
        <v>2</v>
      </c>
      <c r="H1106" s="1">
        <v>-0.01</v>
      </c>
      <c r="I1106" s="1">
        <v>5.8999999999999999E-3</v>
      </c>
    </row>
    <row r="1107" spans="2:9" collapsed="1">
      <c r="B1107" s="1" t="s">
        <v>3857</v>
      </c>
      <c r="D1107" s="1">
        <v>37.15</v>
      </c>
      <c r="E1107" s="1">
        <v>585.84</v>
      </c>
      <c r="F1107" s="1">
        <v>1169.67</v>
      </c>
      <c r="G1107" s="1">
        <v>2</v>
      </c>
      <c r="H1107" s="1">
        <v>-0.01</v>
      </c>
      <c r="I1107" s="1">
        <v>9.3999999999999997E-4</v>
      </c>
    </row>
    <row r="1108" spans="2:9">
      <c r="B1108" s="1" t="s">
        <v>23</v>
      </c>
      <c r="D1108" s="1">
        <v>36.799999999999997</v>
      </c>
      <c r="E1108" s="1">
        <v>586.83000000000004</v>
      </c>
      <c r="F1108" s="1">
        <v>1171.6500000000001</v>
      </c>
      <c r="G1108" s="1">
        <v>2</v>
      </c>
      <c r="H1108" s="1">
        <v>-0.01</v>
      </c>
      <c r="I1108" s="1">
        <v>1.1000000000000001E-3</v>
      </c>
    </row>
    <row r="1109" spans="2:9" collapsed="1">
      <c r="B1109" s="1" t="s">
        <v>3864</v>
      </c>
      <c r="C1109" s="1" t="s">
        <v>12</v>
      </c>
      <c r="D1109" s="1">
        <v>36.76</v>
      </c>
      <c r="E1109" s="1">
        <v>1063.01</v>
      </c>
      <c r="F1109" s="1">
        <v>2124</v>
      </c>
      <c r="G1109" s="1">
        <v>2</v>
      </c>
      <c r="H1109" s="1">
        <v>0</v>
      </c>
      <c r="I1109" s="1">
        <v>3.6000000000000002E-4</v>
      </c>
    </row>
    <row r="1110" spans="2:9">
      <c r="B1110" s="1" t="s">
        <v>13548</v>
      </c>
      <c r="C1110" s="1" t="s">
        <v>12</v>
      </c>
      <c r="D1110" s="1">
        <v>35.97</v>
      </c>
      <c r="E1110" s="1">
        <v>747.04</v>
      </c>
      <c r="F1110" s="1">
        <v>2238.09</v>
      </c>
      <c r="G1110" s="1">
        <v>3</v>
      </c>
      <c r="H1110" s="1">
        <v>-0.01</v>
      </c>
      <c r="I1110" s="1">
        <v>4.2000000000000002E-4</v>
      </c>
    </row>
    <row r="1111" spans="2:9">
      <c r="B1111" s="1" t="s">
        <v>13549</v>
      </c>
      <c r="D1111" s="1">
        <v>31.86</v>
      </c>
      <c r="E1111" s="1">
        <v>560.79999999999995</v>
      </c>
      <c r="F1111" s="1">
        <v>1119.5899999999999</v>
      </c>
      <c r="G1111" s="1">
        <v>2</v>
      </c>
      <c r="H1111" s="1">
        <v>0</v>
      </c>
      <c r="I1111" s="1">
        <v>5.7999999999999996E-3</v>
      </c>
    </row>
    <row r="1112" spans="2:9" collapsed="1">
      <c r="B1112" s="1" t="s">
        <v>3854</v>
      </c>
      <c r="D1112" s="1">
        <v>29.24</v>
      </c>
      <c r="E1112" s="1">
        <v>688.05</v>
      </c>
      <c r="F1112" s="1">
        <v>2061.13</v>
      </c>
      <c r="G1112" s="1">
        <v>3</v>
      </c>
      <c r="H1112" s="1">
        <v>-0.01</v>
      </c>
      <c r="I1112" s="1">
        <v>1.8E-3</v>
      </c>
    </row>
    <row r="1113" spans="2:9">
      <c r="B1113" s="1" t="s">
        <v>3864</v>
      </c>
      <c r="C1113" s="1" t="s">
        <v>12</v>
      </c>
      <c r="D1113" s="1">
        <v>28.55</v>
      </c>
      <c r="E1113" s="1">
        <v>709.01</v>
      </c>
      <c r="F1113" s="1">
        <v>2124.02</v>
      </c>
      <c r="G1113" s="1">
        <v>3</v>
      </c>
      <c r="H1113" s="1">
        <v>0.01</v>
      </c>
      <c r="I1113" s="1">
        <v>2.0999999999999999E-3</v>
      </c>
    </row>
    <row r="1114" spans="2:9">
      <c r="B1114" s="1" t="s">
        <v>13550</v>
      </c>
      <c r="C1114" s="1" t="s">
        <v>16</v>
      </c>
      <c r="D1114" s="1">
        <v>26.67</v>
      </c>
      <c r="E1114" s="1">
        <v>632.25</v>
      </c>
      <c r="F1114" s="1">
        <v>1262.49</v>
      </c>
      <c r="G1114" s="1">
        <v>2</v>
      </c>
      <c r="H1114" s="1">
        <v>-0.01</v>
      </c>
      <c r="I1114" s="1">
        <v>2.2000000000000001E-3</v>
      </c>
    </row>
    <row r="1115" spans="2:9">
      <c r="B1115" s="1" t="s">
        <v>13551</v>
      </c>
      <c r="D1115" s="1">
        <v>26.55</v>
      </c>
      <c r="E1115" s="1">
        <v>639.02</v>
      </c>
      <c r="F1115" s="1">
        <v>1914.04</v>
      </c>
      <c r="G1115" s="1">
        <v>3</v>
      </c>
      <c r="H1115" s="1">
        <v>-0.01</v>
      </c>
      <c r="I1115" s="1">
        <v>3.3E-3</v>
      </c>
    </row>
    <row r="1116" spans="2:9">
      <c r="B1116" s="1" t="s">
        <v>3855</v>
      </c>
      <c r="D1116" s="1">
        <v>26.46</v>
      </c>
      <c r="E1116" s="1">
        <v>392.53</v>
      </c>
      <c r="F1116" s="1">
        <v>1174.58</v>
      </c>
      <c r="G1116" s="1">
        <v>3</v>
      </c>
      <c r="H1116" s="1">
        <v>-0.01</v>
      </c>
      <c r="I1116" s="1">
        <v>1.4E-2</v>
      </c>
    </row>
    <row r="1117" spans="2:9">
      <c r="B1117" s="1" t="s">
        <v>3849</v>
      </c>
      <c r="D1117" s="1">
        <v>26.06</v>
      </c>
      <c r="E1117" s="1">
        <v>494.26</v>
      </c>
      <c r="F1117" s="1">
        <v>1479.76</v>
      </c>
      <c r="G1117" s="1">
        <v>3</v>
      </c>
      <c r="H1117" s="1">
        <v>1.01</v>
      </c>
      <c r="I1117" s="1">
        <v>3.5999999999999999E-3</v>
      </c>
    </row>
    <row r="1118" spans="2:9">
      <c r="B1118" s="1" t="s">
        <v>13552</v>
      </c>
      <c r="D1118" s="1">
        <v>24.98</v>
      </c>
      <c r="E1118" s="1">
        <v>501.25</v>
      </c>
      <c r="F1118" s="1">
        <v>1000.49</v>
      </c>
      <c r="G1118" s="1">
        <v>2</v>
      </c>
      <c r="H1118" s="1">
        <v>0</v>
      </c>
      <c r="I1118" s="1">
        <v>4.4999999999999997E-3</v>
      </c>
    </row>
    <row r="1119" spans="2:9">
      <c r="B1119" s="1" t="s">
        <v>3848</v>
      </c>
      <c r="D1119" s="1">
        <v>24.41</v>
      </c>
      <c r="E1119" s="1">
        <v>437.74</v>
      </c>
      <c r="F1119" s="1">
        <v>873.46</v>
      </c>
      <c r="G1119" s="1">
        <v>2</v>
      </c>
      <c r="H1119" s="1">
        <v>-0.01</v>
      </c>
      <c r="I1119" s="1">
        <v>3.5999999999999997E-2</v>
      </c>
    </row>
    <row r="1120" spans="2:9">
      <c r="B1120" s="1" t="s">
        <v>3861</v>
      </c>
      <c r="D1120" s="1">
        <v>21.45</v>
      </c>
      <c r="E1120" s="1">
        <v>445.76</v>
      </c>
      <c r="F1120" s="1">
        <v>889.5</v>
      </c>
      <c r="G1120" s="1">
        <v>2</v>
      </c>
      <c r="H1120" s="1">
        <v>0</v>
      </c>
      <c r="I1120" s="1">
        <v>9.7000000000000003E-3</v>
      </c>
    </row>
    <row r="1121" spans="1:9">
      <c r="A1121" s="1" t="s">
        <v>58</v>
      </c>
      <c r="B1121" s="1">
        <v>39</v>
      </c>
    </row>
    <row r="1122" spans="1:9">
      <c r="B1122" s="1" t="s">
        <v>2959</v>
      </c>
      <c r="D1122" s="1">
        <v>99.87</v>
      </c>
      <c r="E1122" s="1">
        <v>881.45</v>
      </c>
      <c r="F1122" s="1">
        <v>2641.33</v>
      </c>
      <c r="G1122" s="1">
        <v>3</v>
      </c>
      <c r="H1122" s="1">
        <v>-0.01</v>
      </c>
      <c r="I1122" s="1">
        <v>4.3000000000000001E-10</v>
      </c>
    </row>
    <row r="1123" spans="1:9">
      <c r="B1123" s="1" t="s">
        <v>2935</v>
      </c>
      <c r="D1123" s="1">
        <v>86.75</v>
      </c>
      <c r="E1123" s="1">
        <v>673.81</v>
      </c>
      <c r="F1123" s="1">
        <v>1345.61</v>
      </c>
      <c r="G1123" s="1">
        <v>2</v>
      </c>
      <c r="H1123" s="1">
        <v>0</v>
      </c>
      <c r="I1123" s="1">
        <v>7.3E-9</v>
      </c>
    </row>
    <row r="1124" spans="1:9">
      <c r="B1124" s="1" t="s">
        <v>2934</v>
      </c>
      <c r="D1124" s="1">
        <v>82.18</v>
      </c>
      <c r="E1124" s="1">
        <v>686.37</v>
      </c>
      <c r="F1124" s="1">
        <v>2056.1</v>
      </c>
      <c r="G1124" s="1">
        <v>3</v>
      </c>
      <c r="H1124" s="1">
        <v>-0.01</v>
      </c>
      <c r="I1124" s="1">
        <v>2E-8</v>
      </c>
    </row>
    <row r="1125" spans="1:9">
      <c r="B1125" s="1" t="s">
        <v>2937</v>
      </c>
      <c r="D1125" s="1">
        <v>81.88</v>
      </c>
      <c r="E1125" s="1">
        <v>703.7</v>
      </c>
      <c r="F1125" s="1">
        <v>2108.06</v>
      </c>
      <c r="G1125" s="1">
        <v>3</v>
      </c>
      <c r="H1125" s="1">
        <v>0</v>
      </c>
      <c r="I1125" s="1">
        <v>2.0999999999999999E-8</v>
      </c>
    </row>
    <row r="1126" spans="1:9">
      <c r="B1126" s="1" t="s">
        <v>2938</v>
      </c>
      <c r="D1126" s="1">
        <v>73.33</v>
      </c>
      <c r="E1126" s="1">
        <v>776.42</v>
      </c>
      <c r="F1126" s="1">
        <v>1550.83</v>
      </c>
      <c r="G1126" s="1">
        <v>2</v>
      </c>
      <c r="H1126" s="1">
        <v>0</v>
      </c>
      <c r="I1126" s="1">
        <v>1.9999999999999999E-7</v>
      </c>
    </row>
    <row r="1127" spans="1:9">
      <c r="B1127" s="1" t="s">
        <v>2940</v>
      </c>
      <c r="D1127" s="1">
        <v>67.86</v>
      </c>
      <c r="E1127" s="1">
        <v>462.25</v>
      </c>
      <c r="F1127" s="1">
        <v>922.48</v>
      </c>
      <c r="G1127" s="1">
        <v>2</v>
      </c>
      <c r="H1127" s="1">
        <v>-0.01</v>
      </c>
      <c r="I1127" s="1">
        <v>4.4000000000000002E-6</v>
      </c>
    </row>
    <row r="1128" spans="1:9">
      <c r="B1128" s="1" t="s">
        <v>2949</v>
      </c>
      <c r="D1128" s="1">
        <v>67.38</v>
      </c>
      <c r="E1128" s="1">
        <v>668.83</v>
      </c>
      <c r="F1128" s="1">
        <v>1335.65</v>
      </c>
      <c r="G1128" s="1">
        <v>2</v>
      </c>
      <c r="H1128" s="1">
        <v>0</v>
      </c>
      <c r="I1128" s="1">
        <v>1.9999999999999999E-6</v>
      </c>
    </row>
    <row r="1129" spans="1:9">
      <c r="B1129" s="1" t="s">
        <v>2942</v>
      </c>
      <c r="D1129" s="1">
        <v>65.989999999999995</v>
      </c>
      <c r="E1129" s="1">
        <v>723.95</v>
      </c>
      <c r="F1129" s="1">
        <v>1445.89</v>
      </c>
      <c r="G1129" s="1">
        <v>2</v>
      </c>
      <c r="H1129" s="1">
        <v>0</v>
      </c>
      <c r="I1129" s="1">
        <v>8.2999999999999999E-7</v>
      </c>
    </row>
    <row r="1130" spans="1:9">
      <c r="B1130" s="1" t="s">
        <v>2962</v>
      </c>
      <c r="D1130" s="1">
        <v>59.95</v>
      </c>
      <c r="E1130" s="1">
        <v>958.23</v>
      </c>
      <c r="F1130" s="1">
        <v>3828.89</v>
      </c>
      <c r="G1130" s="1">
        <v>4</v>
      </c>
      <c r="H1130" s="1">
        <v>-0.01</v>
      </c>
      <c r="I1130" s="1">
        <v>2.3999999999999999E-6</v>
      </c>
    </row>
    <row r="1131" spans="1:9">
      <c r="B1131" s="1" t="s">
        <v>2951</v>
      </c>
      <c r="D1131" s="1">
        <v>59.59</v>
      </c>
      <c r="E1131" s="1">
        <v>821.39</v>
      </c>
      <c r="F1131" s="1">
        <v>1640.76</v>
      </c>
      <c r="G1131" s="1">
        <v>2</v>
      </c>
      <c r="H1131" s="1">
        <v>1</v>
      </c>
      <c r="I1131" s="1">
        <v>2.6000000000000001E-6</v>
      </c>
    </row>
    <row r="1132" spans="1:9">
      <c r="B1132" s="1" t="s">
        <v>2946</v>
      </c>
      <c r="C1132" s="1" t="s">
        <v>15</v>
      </c>
      <c r="D1132" s="1">
        <v>59.19</v>
      </c>
      <c r="E1132" s="1">
        <v>535.25</v>
      </c>
      <c r="F1132" s="1">
        <v>1068.49</v>
      </c>
      <c r="G1132" s="1">
        <v>2</v>
      </c>
      <c r="H1132" s="1">
        <v>0</v>
      </c>
      <c r="I1132" s="1">
        <v>3.7000000000000002E-6</v>
      </c>
    </row>
    <row r="1133" spans="1:9" collapsed="1">
      <c r="B1133" s="1" t="s">
        <v>2936</v>
      </c>
      <c r="D1133" s="1">
        <v>58.18</v>
      </c>
      <c r="E1133" s="1">
        <v>705.02</v>
      </c>
      <c r="F1133" s="1">
        <v>2112.0500000000002</v>
      </c>
      <c r="G1133" s="1">
        <v>3</v>
      </c>
      <c r="H1133" s="1">
        <v>0</v>
      </c>
      <c r="I1133" s="1">
        <v>3.4999999999999999E-6</v>
      </c>
    </row>
    <row r="1134" spans="1:9">
      <c r="B1134" s="1" t="s">
        <v>2945</v>
      </c>
      <c r="D1134" s="1">
        <v>56.69</v>
      </c>
      <c r="E1134" s="1">
        <v>479.78</v>
      </c>
      <c r="F1134" s="1">
        <v>957.54</v>
      </c>
      <c r="G1134" s="1">
        <v>2</v>
      </c>
      <c r="H1134" s="1">
        <v>0</v>
      </c>
      <c r="I1134" s="1">
        <v>8.7000000000000001E-5</v>
      </c>
    </row>
    <row r="1135" spans="1:9" collapsed="1">
      <c r="B1135" s="1" t="s">
        <v>2950</v>
      </c>
      <c r="D1135" s="1">
        <v>51.77</v>
      </c>
      <c r="E1135" s="1">
        <v>637.80999999999995</v>
      </c>
      <c r="F1135" s="1">
        <v>1273.6099999999999</v>
      </c>
      <c r="G1135" s="1">
        <v>2</v>
      </c>
      <c r="H1135" s="1">
        <v>0</v>
      </c>
      <c r="I1135" s="1">
        <v>9.5000000000000005E-5</v>
      </c>
    </row>
    <row r="1136" spans="1:9">
      <c r="B1136" s="1" t="s">
        <v>2941</v>
      </c>
      <c r="D1136" s="1">
        <v>50.98</v>
      </c>
      <c r="E1136" s="1">
        <v>605.63</v>
      </c>
      <c r="F1136" s="1">
        <v>1813.88</v>
      </c>
      <c r="G1136" s="1">
        <v>3</v>
      </c>
      <c r="H1136" s="1">
        <v>-0.02</v>
      </c>
      <c r="I1136" s="1">
        <v>1.7E-5</v>
      </c>
    </row>
    <row r="1137" spans="2:9">
      <c r="B1137" s="1" t="s">
        <v>2948</v>
      </c>
      <c r="D1137" s="1">
        <v>50.97</v>
      </c>
      <c r="E1137" s="1">
        <v>550.29</v>
      </c>
      <c r="F1137" s="1">
        <v>1098.56</v>
      </c>
      <c r="G1137" s="1">
        <v>2</v>
      </c>
      <c r="H1137" s="1">
        <v>-0.01</v>
      </c>
      <c r="I1137" s="1">
        <v>1.7E-5</v>
      </c>
    </row>
    <row r="1138" spans="2:9">
      <c r="B1138" s="1" t="s">
        <v>2954</v>
      </c>
      <c r="D1138" s="1">
        <v>50.6</v>
      </c>
      <c r="E1138" s="1">
        <v>501.58</v>
      </c>
      <c r="F1138" s="1">
        <v>1501.71</v>
      </c>
      <c r="G1138" s="1">
        <v>3</v>
      </c>
      <c r="H1138" s="1">
        <v>0</v>
      </c>
      <c r="I1138" s="1">
        <v>1.8E-5</v>
      </c>
    </row>
    <row r="1139" spans="2:9">
      <c r="B1139" s="1" t="s">
        <v>2943</v>
      </c>
      <c r="C1139" s="1" t="s">
        <v>12</v>
      </c>
      <c r="D1139" s="1">
        <v>50.48</v>
      </c>
      <c r="E1139" s="1">
        <v>497.27</v>
      </c>
      <c r="F1139" s="1">
        <v>992.53</v>
      </c>
      <c r="G1139" s="1">
        <v>2</v>
      </c>
      <c r="H1139" s="1">
        <v>-0.01</v>
      </c>
      <c r="I1139" s="1">
        <v>2.9999999999999997E-4</v>
      </c>
    </row>
    <row r="1140" spans="2:9">
      <c r="B1140" s="1" t="s">
        <v>2939</v>
      </c>
      <c r="D1140" s="1">
        <v>49.31</v>
      </c>
      <c r="E1140" s="1">
        <v>470.28</v>
      </c>
      <c r="F1140" s="1">
        <v>1407.8</v>
      </c>
      <c r="G1140" s="1">
        <v>3</v>
      </c>
      <c r="H1140" s="1">
        <v>0</v>
      </c>
      <c r="I1140" s="1">
        <v>2.4000000000000001E-5</v>
      </c>
    </row>
    <row r="1141" spans="2:9">
      <c r="B1141" s="1" t="s">
        <v>2953</v>
      </c>
      <c r="D1141" s="1">
        <v>43.76</v>
      </c>
      <c r="E1141" s="1">
        <v>638.80999999999995</v>
      </c>
      <c r="F1141" s="1">
        <v>1275.6099999999999</v>
      </c>
      <c r="G1141" s="1">
        <v>2</v>
      </c>
      <c r="H1141" s="1">
        <v>-0.01</v>
      </c>
      <c r="I1141" s="1">
        <v>7.8999999999999996E-5</v>
      </c>
    </row>
    <row r="1142" spans="2:9">
      <c r="B1142" s="1" t="s">
        <v>13553</v>
      </c>
      <c r="D1142" s="1">
        <v>43.74</v>
      </c>
      <c r="E1142" s="1">
        <v>975.81</v>
      </c>
      <c r="F1142" s="1">
        <v>2924.41</v>
      </c>
      <c r="G1142" s="1">
        <v>3</v>
      </c>
      <c r="H1142" s="1">
        <v>0</v>
      </c>
      <c r="I1142" s="1">
        <v>7.8999999999999996E-5</v>
      </c>
    </row>
    <row r="1143" spans="2:9">
      <c r="B1143" s="1" t="s">
        <v>2952</v>
      </c>
      <c r="D1143" s="1">
        <v>42.95</v>
      </c>
      <c r="E1143" s="1">
        <v>839.09</v>
      </c>
      <c r="F1143" s="1">
        <v>2514.2399999999998</v>
      </c>
      <c r="G1143" s="1">
        <v>3</v>
      </c>
      <c r="H1143" s="1">
        <v>-0.01</v>
      </c>
      <c r="I1143" s="1">
        <v>9.3999999999999994E-5</v>
      </c>
    </row>
    <row r="1144" spans="2:9" collapsed="1">
      <c r="B1144" s="1" t="s">
        <v>2960</v>
      </c>
      <c r="D1144" s="1">
        <v>41.14</v>
      </c>
      <c r="E1144" s="1">
        <v>515.25</v>
      </c>
      <c r="F1144" s="1">
        <v>1028.48</v>
      </c>
      <c r="G1144" s="1">
        <v>2</v>
      </c>
      <c r="H1144" s="1">
        <v>0</v>
      </c>
      <c r="I1144" s="1">
        <v>1.3999999999999999E-4</v>
      </c>
    </row>
    <row r="1145" spans="2:9">
      <c r="B1145" s="1" t="s">
        <v>2933</v>
      </c>
      <c r="D1145" s="1">
        <v>40.17</v>
      </c>
      <c r="E1145" s="1">
        <v>769.71</v>
      </c>
      <c r="F1145" s="1">
        <v>2306.11</v>
      </c>
      <c r="G1145" s="1">
        <v>3</v>
      </c>
      <c r="H1145" s="1">
        <v>-0.01</v>
      </c>
      <c r="I1145" s="1">
        <v>1.7000000000000001E-4</v>
      </c>
    </row>
    <row r="1146" spans="2:9">
      <c r="B1146" s="1" t="s">
        <v>2968</v>
      </c>
      <c r="D1146" s="1">
        <v>39.65</v>
      </c>
      <c r="E1146" s="1">
        <v>636.84</v>
      </c>
      <c r="F1146" s="1">
        <v>1271.6600000000001</v>
      </c>
      <c r="G1146" s="1">
        <v>2</v>
      </c>
      <c r="H1146" s="1">
        <v>1</v>
      </c>
      <c r="I1146" s="1">
        <v>1.9000000000000001E-4</v>
      </c>
    </row>
    <row r="1147" spans="2:9">
      <c r="B1147" s="1" t="s">
        <v>2971</v>
      </c>
      <c r="D1147" s="1">
        <v>37.01</v>
      </c>
      <c r="E1147" s="1">
        <v>823.09</v>
      </c>
      <c r="F1147" s="1">
        <v>2466.25</v>
      </c>
      <c r="G1147" s="1">
        <v>3</v>
      </c>
      <c r="H1147" s="1">
        <v>-0.01</v>
      </c>
      <c r="I1147" s="1">
        <v>3.4000000000000002E-4</v>
      </c>
    </row>
    <row r="1148" spans="2:9">
      <c r="B1148" s="1" t="s">
        <v>2955</v>
      </c>
      <c r="C1148" s="1" t="s">
        <v>12</v>
      </c>
      <c r="D1148" s="1">
        <v>36.65</v>
      </c>
      <c r="E1148" s="1">
        <v>695.68</v>
      </c>
      <c r="F1148" s="1">
        <v>2084.0100000000002</v>
      </c>
      <c r="G1148" s="1">
        <v>3</v>
      </c>
      <c r="H1148" s="1">
        <v>0</v>
      </c>
      <c r="I1148" s="1">
        <v>3.6999999999999999E-4</v>
      </c>
    </row>
    <row r="1149" spans="2:9">
      <c r="B1149" s="1" t="s">
        <v>2961</v>
      </c>
      <c r="D1149" s="1">
        <v>34.56</v>
      </c>
      <c r="E1149" s="1">
        <v>443.26</v>
      </c>
      <c r="F1149" s="1">
        <v>884.51</v>
      </c>
      <c r="G1149" s="1">
        <v>2</v>
      </c>
      <c r="H1149" s="1">
        <v>0</v>
      </c>
      <c r="I1149" s="1">
        <v>9.7000000000000005E-4</v>
      </c>
    </row>
    <row r="1150" spans="2:9">
      <c r="B1150" s="1" t="s">
        <v>2944</v>
      </c>
      <c r="D1150" s="1">
        <v>34.270000000000003</v>
      </c>
      <c r="E1150" s="1">
        <v>775.04</v>
      </c>
      <c r="F1150" s="1">
        <v>2322.11</v>
      </c>
      <c r="G1150" s="1">
        <v>3</v>
      </c>
      <c r="H1150" s="1">
        <v>0</v>
      </c>
      <c r="I1150" s="1">
        <v>6.0999999999999997E-4</v>
      </c>
    </row>
    <row r="1151" spans="2:9">
      <c r="B1151" s="1" t="s">
        <v>2963</v>
      </c>
      <c r="D1151" s="1">
        <v>32.06</v>
      </c>
      <c r="E1151" s="1">
        <v>474.88</v>
      </c>
      <c r="F1151" s="1">
        <v>1421.63</v>
      </c>
      <c r="G1151" s="1">
        <v>3</v>
      </c>
      <c r="H1151" s="1">
        <v>0</v>
      </c>
      <c r="I1151" s="1">
        <v>9.7999999999999997E-4</v>
      </c>
    </row>
    <row r="1152" spans="2:9">
      <c r="B1152" s="1" t="s">
        <v>2966</v>
      </c>
      <c r="D1152" s="1">
        <v>30.33</v>
      </c>
      <c r="E1152" s="1">
        <v>579.29</v>
      </c>
      <c r="F1152" s="1">
        <v>1734.85</v>
      </c>
      <c r="G1152" s="1">
        <v>3</v>
      </c>
      <c r="H1152" s="1">
        <v>0</v>
      </c>
      <c r="I1152" s="1">
        <v>1.4E-3</v>
      </c>
    </row>
    <row r="1153" spans="1:9">
      <c r="B1153" s="1" t="s">
        <v>13554</v>
      </c>
      <c r="D1153" s="1">
        <v>26.7</v>
      </c>
      <c r="E1153" s="1">
        <v>489.26</v>
      </c>
      <c r="F1153" s="1">
        <v>1464.77</v>
      </c>
      <c r="G1153" s="1">
        <v>3</v>
      </c>
      <c r="H1153" s="1">
        <v>1.02</v>
      </c>
      <c r="I1153" s="1">
        <v>4.7999999999999996E-3</v>
      </c>
    </row>
    <row r="1154" spans="1:9">
      <c r="B1154" s="1" t="s">
        <v>2961</v>
      </c>
      <c r="C1154" s="1" t="s">
        <v>12</v>
      </c>
      <c r="D1154" s="1">
        <v>26.03</v>
      </c>
      <c r="E1154" s="1">
        <v>451.26</v>
      </c>
      <c r="F1154" s="1">
        <v>900.51</v>
      </c>
      <c r="G1154" s="1">
        <v>2</v>
      </c>
      <c r="H1154" s="1">
        <v>-0.01</v>
      </c>
      <c r="I1154" s="1">
        <v>3.5999999999999999E-3</v>
      </c>
    </row>
    <row r="1155" spans="1:9">
      <c r="B1155" s="1" t="s">
        <v>2968</v>
      </c>
      <c r="C1155" s="1" t="s">
        <v>12</v>
      </c>
      <c r="D1155" s="1">
        <v>24.76</v>
      </c>
      <c r="E1155" s="1">
        <v>644.83000000000004</v>
      </c>
      <c r="F1155" s="1">
        <v>1287.6400000000001</v>
      </c>
      <c r="G1155" s="1">
        <v>2</v>
      </c>
      <c r="H1155" s="1">
        <v>0.99</v>
      </c>
      <c r="I1155" s="1">
        <v>4.7999999999999996E-3</v>
      </c>
    </row>
    <row r="1156" spans="1:9" collapsed="1">
      <c r="B1156" s="1" t="s">
        <v>2973</v>
      </c>
      <c r="D1156" s="1">
        <v>24.69</v>
      </c>
      <c r="E1156" s="1">
        <v>695.05</v>
      </c>
      <c r="F1156" s="1">
        <v>2082.12</v>
      </c>
      <c r="G1156" s="1">
        <v>3</v>
      </c>
      <c r="H1156" s="1">
        <v>0</v>
      </c>
      <c r="I1156" s="1">
        <v>4.7999999999999996E-3</v>
      </c>
    </row>
    <row r="1157" spans="1:9">
      <c r="B1157" s="1" t="s">
        <v>2972</v>
      </c>
      <c r="C1157" s="1" t="s">
        <v>12</v>
      </c>
      <c r="D1157" s="1">
        <v>24.31</v>
      </c>
      <c r="E1157" s="1">
        <v>429.22</v>
      </c>
      <c r="F1157" s="1">
        <v>856.42</v>
      </c>
      <c r="G1157" s="1">
        <v>2</v>
      </c>
      <c r="H1157" s="1">
        <v>0</v>
      </c>
      <c r="I1157" s="1">
        <v>1.4E-2</v>
      </c>
    </row>
    <row r="1158" spans="1:9">
      <c r="B1158" s="1" t="s">
        <v>2969</v>
      </c>
      <c r="D1158" s="1">
        <v>22.42</v>
      </c>
      <c r="E1158" s="1">
        <v>482.27</v>
      </c>
      <c r="F1158" s="1">
        <v>962.53</v>
      </c>
      <c r="G1158" s="1">
        <v>2</v>
      </c>
      <c r="H1158" s="1">
        <v>0</v>
      </c>
      <c r="I1158" s="1">
        <v>3.5999999999999997E-2</v>
      </c>
    </row>
    <row r="1159" spans="1:9">
      <c r="B1159" s="1" t="s">
        <v>2938</v>
      </c>
      <c r="D1159" s="1">
        <v>22.29</v>
      </c>
      <c r="E1159" s="1">
        <v>518.28</v>
      </c>
      <c r="F1159" s="1">
        <v>1551.83</v>
      </c>
      <c r="G1159" s="1">
        <v>3</v>
      </c>
      <c r="H1159" s="1">
        <v>0.99</v>
      </c>
      <c r="I1159" s="1">
        <v>1.4999999999999999E-2</v>
      </c>
    </row>
    <row r="1160" spans="1:9">
      <c r="B1160" s="1" t="s">
        <v>13555</v>
      </c>
      <c r="D1160" s="1">
        <v>20.77</v>
      </c>
      <c r="E1160" s="1">
        <v>526.91999999999996</v>
      </c>
      <c r="F1160" s="1">
        <v>1577.73</v>
      </c>
      <c r="G1160" s="1">
        <v>3</v>
      </c>
      <c r="H1160" s="1">
        <v>-0.01</v>
      </c>
      <c r="I1160" s="1">
        <v>1.0999999999999999E-2</v>
      </c>
    </row>
    <row r="1161" spans="1:9">
      <c r="A1161" s="1" t="s">
        <v>106</v>
      </c>
      <c r="B1161" s="1">
        <v>38</v>
      </c>
    </row>
    <row r="1162" spans="1:9">
      <c r="B1162" s="1" t="s">
        <v>3960</v>
      </c>
      <c r="D1162" s="1">
        <v>86.69</v>
      </c>
      <c r="E1162" s="1">
        <v>552.98</v>
      </c>
      <c r="F1162" s="1">
        <v>1655.92</v>
      </c>
      <c r="G1162" s="1">
        <v>3</v>
      </c>
      <c r="H1162" s="1">
        <v>0</v>
      </c>
      <c r="I1162" s="1">
        <v>3.5999999999999998E-8</v>
      </c>
    </row>
    <row r="1163" spans="1:9">
      <c r="B1163" s="1" t="s">
        <v>3958</v>
      </c>
      <c r="D1163" s="1">
        <v>86.58</v>
      </c>
      <c r="E1163" s="1">
        <v>558.30999999999995</v>
      </c>
      <c r="F1163" s="1">
        <v>2229.2199999999998</v>
      </c>
      <c r="G1163" s="1">
        <v>4</v>
      </c>
      <c r="H1163" s="1">
        <v>-0.01</v>
      </c>
      <c r="I1163" s="1">
        <v>7.6000000000000002E-9</v>
      </c>
    </row>
    <row r="1164" spans="1:9" collapsed="1">
      <c r="B1164" s="1" t="s">
        <v>3960</v>
      </c>
      <c r="D1164" s="1">
        <v>83.97</v>
      </c>
      <c r="E1164" s="1">
        <v>828.97</v>
      </c>
      <c r="F1164" s="1">
        <v>1655.92</v>
      </c>
      <c r="G1164" s="1">
        <v>2</v>
      </c>
      <c r="H1164" s="1">
        <v>-0.01</v>
      </c>
      <c r="I1164" s="1">
        <v>1.3000000000000001E-8</v>
      </c>
    </row>
    <row r="1165" spans="1:9">
      <c r="B1165" s="1" t="s">
        <v>3962</v>
      </c>
      <c r="D1165" s="1">
        <v>83.12</v>
      </c>
      <c r="E1165" s="1">
        <v>647</v>
      </c>
      <c r="F1165" s="1">
        <v>1937.99</v>
      </c>
      <c r="G1165" s="1">
        <v>3</v>
      </c>
      <c r="H1165" s="1">
        <v>0</v>
      </c>
      <c r="I1165" s="1">
        <v>1.6000000000000001E-8</v>
      </c>
    </row>
    <row r="1166" spans="1:9">
      <c r="B1166" s="1" t="s">
        <v>3963</v>
      </c>
      <c r="D1166" s="1">
        <v>81.38</v>
      </c>
      <c r="E1166" s="1">
        <v>717.7</v>
      </c>
      <c r="F1166" s="1">
        <v>2150.08</v>
      </c>
      <c r="G1166" s="1">
        <v>3</v>
      </c>
      <c r="H1166" s="1">
        <v>-0.01</v>
      </c>
      <c r="I1166" s="1">
        <v>2.3000000000000001E-8</v>
      </c>
    </row>
    <row r="1167" spans="1:9">
      <c r="B1167" s="1" t="s">
        <v>3959</v>
      </c>
      <c r="D1167" s="1">
        <v>80.209999999999994</v>
      </c>
      <c r="E1167" s="1">
        <v>523.29999999999995</v>
      </c>
      <c r="F1167" s="1">
        <v>1044.58</v>
      </c>
      <c r="G1167" s="1">
        <v>2</v>
      </c>
      <c r="H1167" s="1">
        <v>0</v>
      </c>
      <c r="I1167" s="1">
        <v>3.5999999999999999E-7</v>
      </c>
    </row>
    <row r="1168" spans="1:9" collapsed="1">
      <c r="B1168" s="1" t="s">
        <v>3965</v>
      </c>
      <c r="D1168" s="1">
        <v>74.92</v>
      </c>
      <c r="E1168" s="1">
        <v>781.88</v>
      </c>
      <c r="F1168" s="1">
        <v>1561.74</v>
      </c>
      <c r="G1168" s="1">
        <v>2</v>
      </c>
      <c r="H1168" s="1">
        <v>0</v>
      </c>
      <c r="I1168" s="1">
        <v>9.3999999999999995E-8</v>
      </c>
    </row>
    <row r="1169" spans="2:9">
      <c r="B1169" s="1" t="s">
        <v>3973</v>
      </c>
      <c r="D1169" s="1">
        <v>69.459999999999994</v>
      </c>
      <c r="E1169" s="1">
        <v>715.38</v>
      </c>
      <c r="F1169" s="1">
        <v>1428.74</v>
      </c>
      <c r="G1169" s="1">
        <v>2</v>
      </c>
      <c r="H1169" s="1">
        <v>-0.01</v>
      </c>
      <c r="I1169" s="1">
        <v>1.1000000000000001E-6</v>
      </c>
    </row>
    <row r="1170" spans="2:9">
      <c r="B1170" s="1" t="s">
        <v>3965</v>
      </c>
      <c r="D1170" s="1">
        <v>67.87</v>
      </c>
      <c r="E1170" s="1">
        <v>521.59</v>
      </c>
      <c r="F1170" s="1">
        <v>1561.74</v>
      </c>
      <c r="G1170" s="1">
        <v>3</v>
      </c>
      <c r="H1170" s="1">
        <v>0</v>
      </c>
      <c r="I1170" s="1">
        <v>4.3000000000000001E-7</v>
      </c>
    </row>
    <row r="1171" spans="2:9">
      <c r="B1171" s="1" t="s">
        <v>3958</v>
      </c>
      <c r="D1171" s="1">
        <v>67.349999999999994</v>
      </c>
      <c r="E1171" s="1">
        <v>446.85</v>
      </c>
      <c r="F1171" s="1">
        <v>2229.2199999999998</v>
      </c>
      <c r="G1171" s="1">
        <v>5</v>
      </c>
      <c r="H1171" s="1">
        <v>0</v>
      </c>
      <c r="I1171" s="1">
        <v>1.1000000000000001E-6</v>
      </c>
    </row>
    <row r="1172" spans="2:9">
      <c r="B1172" s="1" t="s">
        <v>3969</v>
      </c>
      <c r="C1172" s="1" t="s">
        <v>12</v>
      </c>
      <c r="D1172" s="1">
        <v>66.44</v>
      </c>
      <c r="E1172" s="1">
        <v>523.29</v>
      </c>
      <c r="F1172" s="1">
        <v>1044.56</v>
      </c>
      <c r="G1172" s="1">
        <v>2</v>
      </c>
      <c r="H1172" s="1">
        <v>0</v>
      </c>
      <c r="I1172" s="1">
        <v>5.4E-6</v>
      </c>
    </row>
    <row r="1173" spans="2:9" collapsed="1">
      <c r="B1173" s="1" t="s">
        <v>3961</v>
      </c>
      <c r="D1173" s="1">
        <v>66.16</v>
      </c>
      <c r="E1173" s="1">
        <v>856.39</v>
      </c>
      <c r="F1173" s="1">
        <v>1710.77</v>
      </c>
      <c r="G1173" s="1">
        <v>2</v>
      </c>
      <c r="H1173" s="1">
        <v>0</v>
      </c>
      <c r="I1173" s="1">
        <v>6.3E-7</v>
      </c>
    </row>
    <row r="1174" spans="2:9">
      <c r="B1174" s="1" t="s">
        <v>3963</v>
      </c>
      <c r="D1174" s="1">
        <v>65.37</v>
      </c>
      <c r="E1174" s="1">
        <v>538.53</v>
      </c>
      <c r="F1174" s="1">
        <v>2150.09</v>
      </c>
      <c r="G1174" s="1">
        <v>4</v>
      </c>
      <c r="H1174" s="1">
        <v>-0.01</v>
      </c>
      <c r="I1174" s="1">
        <v>7.4000000000000001E-7</v>
      </c>
    </row>
    <row r="1175" spans="2:9">
      <c r="B1175" s="1" t="s">
        <v>13556</v>
      </c>
      <c r="C1175" s="1" t="s">
        <v>17</v>
      </c>
      <c r="D1175" s="1">
        <v>62.4</v>
      </c>
      <c r="E1175" s="1">
        <v>854.77</v>
      </c>
      <c r="F1175" s="1">
        <v>2561.2800000000002</v>
      </c>
      <c r="G1175" s="1">
        <v>3</v>
      </c>
      <c r="H1175" s="1">
        <v>-0.01</v>
      </c>
      <c r="I1175" s="1">
        <v>1.3999999999999999E-6</v>
      </c>
    </row>
    <row r="1176" spans="2:9">
      <c r="B1176" s="1" t="s">
        <v>3966</v>
      </c>
      <c r="D1176" s="1">
        <v>56.21</v>
      </c>
      <c r="E1176" s="1">
        <v>568.78</v>
      </c>
      <c r="F1176" s="1">
        <v>1135.55</v>
      </c>
      <c r="G1176" s="1">
        <v>2</v>
      </c>
      <c r="H1176" s="1">
        <v>0</v>
      </c>
      <c r="I1176" s="1">
        <v>7.7000000000000008E-6</v>
      </c>
    </row>
    <row r="1177" spans="2:9">
      <c r="B1177" s="1" t="s">
        <v>3972</v>
      </c>
      <c r="D1177" s="1">
        <v>55.66</v>
      </c>
      <c r="E1177" s="1">
        <v>649.34</v>
      </c>
      <c r="F1177" s="1">
        <v>1945</v>
      </c>
      <c r="G1177" s="1">
        <v>3</v>
      </c>
      <c r="H1177" s="1">
        <v>0</v>
      </c>
      <c r="I1177" s="1">
        <v>6.0000000000000002E-6</v>
      </c>
    </row>
    <row r="1178" spans="2:9">
      <c r="B1178" s="1" t="s">
        <v>3964</v>
      </c>
      <c r="D1178" s="1">
        <v>55.63</v>
      </c>
      <c r="E1178" s="1">
        <v>945.8</v>
      </c>
      <c r="F1178" s="1">
        <v>2834.39</v>
      </c>
      <c r="G1178" s="1">
        <v>3</v>
      </c>
      <c r="H1178" s="1">
        <v>0</v>
      </c>
      <c r="I1178" s="1">
        <v>6.1E-6</v>
      </c>
    </row>
    <row r="1179" spans="2:9">
      <c r="B1179" s="1" t="s">
        <v>3977</v>
      </c>
      <c r="C1179" s="1" t="s">
        <v>12</v>
      </c>
      <c r="D1179" s="1">
        <v>51.47</v>
      </c>
      <c r="E1179" s="1">
        <v>599.79999999999995</v>
      </c>
      <c r="F1179" s="1">
        <v>2395.19</v>
      </c>
      <c r="G1179" s="1">
        <v>4</v>
      </c>
      <c r="H1179" s="1">
        <v>-0.01</v>
      </c>
      <c r="I1179" s="1">
        <v>1.5E-5</v>
      </c>
    </row>
    <row r="1180" spans="2:9">
      <c r="B1180" s="1" t="s">
        <v>3970</v>
      </c>
      <c r="D1180" s="1">
        <v>50.83</v>
      </c>
      <c r="E1180" s="1">
        <v>548.79</v>
      </c>
      <c r="F1180" s="1">
        <v>1095.56</v>
      </c>
      <c r="G1180" s="1">
        <v>2</v>
      </c>
      <c r="H1180" s="1">
        <v>-0.01</v>
      </c>
      <c r="I1180" s="1">
        <v>1.1E-4</v>
      </c>
    </row>
    <row r="1181" spans="2:9">
      <c r="B1181" s="1" t="s">
        <v>3974</v>
      </c>
      <c r="D1181" s="1">
        <v>47.47</v>
      </c>
      <c r="E1181" s="1">
        <v>501.52</v>
      </c>
      <c r="F1181" s="1">
        <v>2002.06</v>
      </c>
      <c r="G1181" s="1">
        <v>4</v>
      </c>
      <c r="H1181" s="1">
        <v>0</v>
      </c>
      <c r="I1181" s="1">
        <v>3.4999999999999997E-5</v>
      </c>
    </row>
    <row r="1182" spans="2:9">
      <c r="B1182" s="1" t="s">
        <v>13557</v>
      </c>
      <c r="D1182" s="1">
        <v>40.07</v>
      </c>
      <c r="E1182" s="1">
        <v>794.4</v>
      </c>
      <c r="F1182" s="1">
        <v>2380.1799999999998</v>
      </c>
      <c r="G1182" s="1">
        <v>3</v>
      </c>
      <c r="H1182" s="1">
        <v>0</v>
      </c>
      <c r="I1182" s="1">
        <v>1.7000000000000001E-4</v>
      </c>
    </row>
    <row r="1183" spans="2:9">
      <c r="B1183" s="1" t="s">
        <v>3971</v>
      </c>
      <c r="D1183" s="1">
        <v>39.619999999999997</v>
      </c>
      <c r="E1183" s="1">
        <v>453.75</v>
      </c>
      <c r="F1183" s="1">
        <v>905.49</v>
      </c>
      <c r="G1183" s="1">
        <v>2</v>
      </c>
      <c r="H1183" s="1">
        <v>0</v>
      </c>
      <c r="I1183" s="1">
        <v>5.5000000000000003E-4</v>
      </c>
    </row>
    <row r="1184" spans="2:9">
      <c r="B1184" s="1" t="s">
        <v>13557</v>
      </c>
      <c r="D1184" s="1">
        <v>39.22</v>
      </c>
      <c r="E1184" s="1">
        <v>596.04999999999995</v>
      </c>
      <c r="F1184" s="1">
        <v>2380.17</v>
      </c>
      <c r="G1184" s="1">
        <v>4</v>
      </c>
      <c r="H1184" s="1">
        <v>-0.01</v>
      </c>
      <c r="I1184" s="1">
        <v>2.1000000000000001E-4</v>
      </c>
    </row>
    <row r="1185" spans="1:9">
      <c r="B1185" s="1" t="s">
        <v>3977</v>
      </c>
      <c r="D1185" s="1">
        <v>37.9</v>
      </c>
      <c r="E1185" s="1">
        <v>595.80999999999995</v>
      </c>
      <c r="F1185" s="1">
        <v>2379.1999999999998</v>
      </c>
      <c r="G1185" s="1">
        <v>4</v>
      </c>
      <c r="H1185" s="1">
        <v>0</v>
      </c>
      <c r="I1185" s="1">
        <v>2.7999999999999998E-4</v>
      </c>
    </row>
    <row r="1186" spans="1:9">
      <c r="B1186" s="1" t="s">
        <v>3978</v>
      </c>
      <c r="D1186" s="1">
        <v>36.799999999999997</v>
      </c>
      <c r="E1186" s="1">
        <v>565.84</v>
      </c>
      <c r="F1186" s="1">
        <v>1129.67</v>
      </c>
      <c r="G1186" s="1">
        <v>2</v>
      </c>
      <c r="H1186" s="1">
        <v>-0.01</v>
      </c>
      <c r="I1186" s="1">
        <v>3.5E-4</v>
      </c>
    </row>
    <row r="1187" spans="1:9">
      <c r="B1187" s="1" t="s">
        <v>3967</v>
      </c>
      <c r="D1187" s="1">
        <v>36.04</v>
      </c>
      <c r="E1187" s="1">
        <v>601.34</v>
      </c>
      <c r="F1187" s="1">
        <v>1200.67</v>
      </c>
      <c r="G1187" s="1">
        <v>2</v>
      </c>
      <c r="H1187" s="1">
        <v>-0.01</v>
      </c>
      <c r="I1187" s="1">
        <v>4.6999999999999999E-4</v>
      </c>
    </row>
    <row r="1188" spans="1:9">
      <c r="B1188" s="1" t="s">
        <v>13558</v>
      </c>
      <c r="D1188" s="1">
        <v>35.659999999999997</v>
      </c>
      <c r="E1188" s="1">
        <v>524.53</v>
      </c>
      <c r="F1188" s="1">
        <v>2094.09</v>
      </c>
      <c r="G1188" s="1">
        <v>4</v>
      </c>
      <c r="H1188" s="1">
        <v>-0.01</v>
      </c>
      <c r="I1188" s="1">
        <v>4.4999999999999999E-4</v>
      </c>
    </row>
    <row r="1189" spans="1:9">
      <c r="B1189" s="1" t="s">
        <v>3969</v>
      </c>
      <c r="D1189" s="1">
        <v>32.79</v>
      </c>
      <c r="E1189" s="1">
        <v>515.29</v>
      </c>
      <c r="F1189" s="1">
        <v>1028.57</v>
      </c>
      <c r="G1189" s="1">
        <v>2</v>
      </c>
      <c r="H1189" s="1">
        <v>0</v>
      </c>
      <c r="I1189" s="1">
        <v>4.0000000000000001E-3</v>
      </c>
    </row>
    <row r="1190" spans="1:9" collapsed="1">
      <c r="B1190" s="1" t="s">
        <v>3968</v>
      </c>
      <c r="D1190" s="1">
        <v>31.22</v>
      </c>
      <c r="E1190" s="1">
        <v>441.26</v>
      </c>
      <c r="F1190" s="1">
        <v>1320.75</v>
      </c>
      <c r="G1190" s="1">
        <v>3</v>
      </c>
      <c r="H1190" s="1">
        <v>-0.01</v>
      </c>
      <c r="I1190" s="1">
        <v>1.4E-3</v>
      </c>
    </row>
    <row r="1191" spans="1:9">
      <c r="B1191" s="1" t="s">
        <v>13559</v>
      </c>
      <c r="D1191" s="1">
        <v>30.91</v>
      </c>
      <c r="E1191" s="1">
        <v>503.27</v>
      </c>
      <c r="F1191" s="1">
        <v>1506.78</v>
      </c>
      <c r="G1191" s="1">
        <v>3</v>
      </c>
      <c r="H1191" s="1">
        <v>0</v>
      </c>
      <c r="I1191" s="1">
        <v>7.9000000000000008E-3</v>
      </c>
    </row>
    <row r="1192" spans="1:9">
      <c r="B1192" s="1" t="s">
        <v>3976</v>
      </c>
      <c r="D1192" s="1">
        <v>29.85</v>
      </c>
      <c r="E1192" s="1">
        <v>516.27</v>
      </c>
      <c r="F1192" s="1">
        <v>1545.78</v>
      </c>
      <c r="G1192" s="1">
        <v>3</v>
      </c>
      <c r="H1192" s="1">
        <v>0</v>
      </c>
      <c r="I1192" s="1">
        <v>1.6999999999999999E-3</v>
      </c>
    </row>
    <row r="1193" spans="1:9">
      <c r="B1193" s="1" t="s">
        <v>3978</v>
      </c>
      <c r="D1193" s="1">
        <v>27.91</v>
      </c>
      <c r="E1193" s="1">
        <v>377.56</v>
      </c>
      <c r="F1193" s="1">
        <v>1129.67</v>
      </c>
      <c r="G1193" s="1">
        <v>3</v>
      </c>
      <c r="H1193" s="1">
        <v>-0.01</v>
      </c>
      <c r="I1193" s="1">
        <v>2.3999999999999998E-3</v>
      </c>
    </row>
    <row r="1194" spans="1:9">
      <c r="B1194" s="1" t="s">
        <v>13560</v>
      </c>
      <c r="D1194" s="1">
        <v>25.85</v>
      </c>
      <c r="E1194" s="1">
        <v>459.93</v>
      </c>
      <c r="F1194" s="1">
        <v>1376.76</v>
      </c>
      <c r="G1194" s="1">
        <v>3</v>
      </c>
      <c r="H1194" s="1">
        <v>0</v>
      </c>
      <c r="I1194" s="1">
        <v>1.2E-2</v>
      </c>
    </row>
    <row r="1195" spans="1:9">
      <c r="B1195" s="1" t="s">
        <v>3981</v>
      </c>
      <c r="D1195" s="1">
        <v>24.3</v>
      </c>
      <c r="E1195" s="1">
        <v>796.41</v>
      </c>
      <c r="F1195" s="1">
        <v>1590.81</v>
      </c>
      <c r="G1195" s="1">
        <v>2</v>
      </c>
      <c r="H1195" s="1">
        <v>0</v>
      </c>
      <c r="I1195" s="1">
        <v>5.3E-3</v>
      </c>
    </row>
    <row r="1196" spans="1:9">
      <c r="B1196" s="1" t="s">
        <v>13561</v>
      </c>
      <c r="C1196" s="1" t="s">
        <v>12</v>
      </c>
      <c r="D1196" s="1">
        <v>24.28</v>
      </c>
      <c r="E1196" s="1">
        <v>379.2</v>
      </c>
      <c r="F1196" s="1">
        <v>1134.58</v>
      </c>
      <c r="G1196" s="1">
        <v>3</v>
      </c>
      <c r="H1196" s="1">
        <v>0</v>
      </c>
      <c r="I1196" s="1">
        <v>5.3E-3</v>
      </c>
    </row>
    <row r="1197" spans="1:9">
      <c r="B1197" s="1" t="s">
        <v>3974</v>
      </c>
      <c r="D1197" s="1">
        <v>24.23</v>
      </c>
      <c r="E1197" s="1">
        <v>668.36</v>
      </c>
      <c r="F1197" s="1">
        <v>2002.07</v>
      </c>
      <c r="G1197" s="1">
        <v>3</v>
      </c>
      <c r="H1197" s="1">
        <v>0.01</v>
      </c>
      <c r="I1197" s="1">
        <v>5.3E-3</v>
      </c>
    </row>
    <row r="1198" spans="1:9">
      <c r="B1198" s="1" t="s">
        <v>3975</v>
      </c>
      <c r="D1198" s="1">
        <v>23.9</v>
      </c>
      <c r="E1198" s="1">
        <v>441.92</v>
      </c>
      <c r="F1198" s="1">
        <v>1322.73</v>
      </c>
      <c r="G1198" s="1">
        <v>3</v>
      </c>
      <c r="H1198" s="1">
        <v>-0.01</v>
      </c>
      <c r="I1198" s="1">
        <v>5.7000000000000002E-3</v>
      </c>
    </row>
    <row r="1199" spans="1:9">
      <c r="B1199" s="1" t="s">
        <v>13562</v>
      </c>
      <c r="D1199" s="1">
        <v>22.91</v>
      </c>
      <c r="E1199" s="1">
        <v>584.28</v>
      </c>
      <c r="F1199" s="1">
        <v>1749.81</v>
      </c>
      <c r="G1199" s="1">
        <v>3</v>
      </c>
      <c r="H1199" s="1">
        <v>-0.01</v>
      </c>
      <c r="I1199" s="1">
        <v>7.1000000000000004E-3</v>
      </c>
    </row>
    <row r="1200" spans="1:9">
      <c r="A1200" s="1" t="s">
        <v>40</v>
      </c>
      <c r="B1200" s="1">
        <v>38</v>
      </c>
    </row>
    <row r="1201" spans="2:9">
      <c r="B1201" s="1" t="s">
        <v>3360</v>
      </c>
      <c r="D1201" s="1">
        <v>137.11000000000001</v>
      </c>
      <c r="E1201" s="1">
        <v>930.48</v>
      </c>
      <c r="F1201" s="1">
        <v>1858.94</v>
      </c>
      <c r="G1201" s="1">
        <v>2</v>
      </c>
      <c r="H1201" s="1">
        <v>-0.01</v>
      </c>
      <c r="I1201" s="1">
        <v>1.6E-13</v>
      </c>
    </row>
    <row r="1202" spans="2:9" collapsed="1">
      <c r="B1202" s="1" t="s">
        <v>3361</v>
      </c>
      <c r="D1202" s="1">
        <v>122.54</v>
      </c>
      <c r="E1202" s="1">
        <v>737.02</v>
      </c>
      <c r="F1202" s="1">
        <v>2208.0300000000002</v>
      </c>
      <c r="G1202" s="1">
        <v>3</v>
      </c>
      <c r="H1202" s="1">
        <v>-0.01</v>
      </c>
      <c r="I1202" s="1">
        <v>3.2000000000000001E-12</v>
      </c>
    </row>
    <row r="1203" spans="2:9">
      <c r="B1203" s="1" t="s">
        <v>3363</v>
      </c>
      <c r="D1203" s="1">
        <v>114.12</v>
      </c>
      <c r="E1203" s="1">
        <v>760.39</v>
      </c>
      <c r="F1203" s="1">
        <v>1518.78</v>
      </c>
      <c r="G1203" s="1">
        <v>2</v>
      </c>
      <c r="H1203" s="1">
        <v>0</v>
      </c>
      <c r="I1203" s="1">
        <v>2.0999999999999999E-11</v>
      </c>
    </row>
    <row r="1204" spans="2:9">
      <c r="B1204" s="1" t="s">
        <v>3366</v>
      </c>
      <c r="D1204" s="1">
        <v>100.57</v>
      </c>
      <c r="E1204" s="1">
        <v>994.53</v>
      </c>
      <c r="F1204" s="1">
        <v>1987.04</v>
      </c>
      <c r="G1204" s="1">
        <v>2</v>
      </c>
      <c r="H1204" s="1">
        <v>0</v>
      </c>
      <c r="I1204" s="1">
        <v>3.7000000000000001E-10</v>
      </c>
    </row>
    <row r="1205" spans="2:9">
      <c r="B1205" s="1" t="s">
        <v>3364</v>
      </c>
      <c r="D1205" s="1">
        <v>99.03</v>
      </c>
      <c r="E1205" s="1">
        <v>761.4</v>
      </c>
      <c r="F1205" s="1">
        <v>1520.79</v>
      </c>
      <c r="G1205" s="1">
        <v>2</v>
      </c>
      <c r="H1205" s="1">
        <v>0</v>
      </c>
      <c r="I1205" s="1">
        <v>1.0999999999999999E-9</v>
      </c>
    </row>
    <row r="1206" spans="2:9">
      <c r="B1206" s="1" t="s">
        <v>3365</v>
      </c>
      <c r="C1206" s="1" t="s">
        <v>12</v>
      </c>
      <c r="D1206" s="1">
        <v>91.46</v>
      </c>
      <c r="E1206" s="1">
        <v>555.29</v>
      </c>
      <c r="F1206" s="1">
        <v>1662.84</v>
      </c>
      <c r="G1206" s="1">
        <v>3</v>
      </c>
      <c r="H1206" s="1">
        <v>0</v>
      </c>
      <c r="I1206" s="1">
        <v>2.7000000000000002E-9</v>
      </c>
    </row>
    <row r="1207" spans="2:9">
      <c r="B1207" s="1" t="s">
        <v>3362</v>
      </c>
      <c r="D1207" s="1">
        <v>87.03</v>
      </c>
      <c r="E1207" s="1">
        <v>841.73</v>
      </c>
      <c r="F1207" s="1">
        <v>2522.1799999999998</v>
      </c>
      <c r="G1207" s="1">
        <v>3</v>
      </c>
      <c r="H1207" s="1">
        <v>-0.01</v>
      </c>
      <c r="I1207" s="1">
        <v>6.8999999999999997E-9</v>
      </c>
    </row>
    <row r="1208" spans="2:9">
      <c r="B1208" s="1" t="s">
        <v>3371</v>
      </c>
      <c r="D1208" s="1">
        <v>81.459999999999994</v>
      </c>
      <c r="E1208" s="1">
        <v>882.06</v>
      </c>
      <c r="F1208" s="1">
        <v>2643.16</v>
      </c>
      <c r="G1208" s="1">
        <v>3</v>
      </c>
      <c r="H1208" s="1">
        <v>-0.01</v>
      </c>
      <c r="I1208" s="1">
        <v>1.9000000000000001E-8</v>
      </c>
    </row>
    <row r="1209" spans="2:9">
      <c r="B1209" s="1" t="s">
        <v>3367</v>
      </c>
      <c r="D1209" s="1">
        <v>80.47</v>
      </c>
      <c r="E1209" s="1">
        <v>672.79</v>
      </c>
      <c r="F1209" s="1">
        <v>1343.56</v>
      </c>
      <c r="G1209" s="1">
        <v>2</v>
      </c>
      <c r="H1209" s="1">
        <v>0</v>
      </c>
      <c r="I1209" s="1">
        <v>2.1999999999999998E-8</v>
      </c>
    </row>
    <row r="1210" spans="2:9">
      <c r="B1210" s="1" t="s">
        <v>3368</v>
      </c>
      <c r="D1210" s="1">
        <v>77.86</v>
      </c>
      <c r="E1210" s="1">
        <v>620.85</v>
      </c>
      <c r="F1210" s="1">
        <v>1239.68</v>
      </c>
      <c r="G1210" s="1">
        <v>2</v>
      </c>
      <c r="H1210" s="1">
        <v>0</v>
      </c>
      <c r="I1210" s="1">
        <v>1.1000000000000001E-7</v>
      </c>
    </row>
    <row r="1211" spans="2:9">
      <c r="B1211" s="1" t="s">
        <v>3367</v>
      </c>
      <c r="C1211" s="1" t="s">
        <v>15</v>
      </c>
      <c r="D1211" s="1">
        <v>77.83</v>
      </c>
      <c r="E1211" s="1">
        <v>688.78</v>
      </c>
      <c r="F1211" s="1">
        <v>1375.55</v>
      </c>
      <c r="G1211" s="1">
        <v>2</v>
      </c>
      <c r="H1211" s="1">
        <v>0</v>
      </c>
      <c r="I1211" s="1">
        <v>1.6000000000000001E-8</v>
      </c>
    </row>
    <row r="1212" spans="2:9">
      <c r="B1212" s="1" t="s">
        <v>3366</v>
      </c>
      <c r="D1212" s="1">
        <v>74.430000000000007</v>
      </c>
      <c r="E1212" s="1">
        <v>663.35</v>
      </c>
      <c r="F1212" s="1">
        <v>1987.04</v>
      </c>
      <c r="G1212" s="1">
        <v>3</v>
      </c>
      <c r="H1212" s="1">
        <v>0</v>
      </c>
      <c r="I1212" s="1">
        <v>9.9999999999999995E-8</v>
      </c>
    </row>
    <row r="1213" spans="2:9">
      <c r="B1213" s="1" t="s">
        <v>3363</v>
      </c>
      <c r="D1213" s="1">
        <v>71.37</v>
      </c>
      <c r="E1213" s="1">
        <v>507.27</v>
      </c>
      <c r="F1213" s="1">
        <v>1518.77</v>
      </c>
      <c r="G1213" s="1">
        <v>3</v>
      </c>
      <c r="H1213" s="1">
        <v>-0.01</v>
      </c>
      <c r="I1213" s="1">
        <v>1.9999999999999999E-7</v>
      </c>
    </row>
    <row r="1214" spans="2:9">
      <c r="B1214" s="1" t="s">
        <v>3365</v>
      </c>
      <c r="D1214" s="1">
        <v>65.930000000000007</v>
      </c>
      <c r="E1214" s="1">
        <v>824.43</v>
      </c>
      <c r="F1214" s="1">
        <v>1646.84</v>
      </c>
      <c r="G1214" s="1">
        <v>2</v>
      </c>
      <c r="H1214" s="1">
        <v>-0.01</v>
      </c>
      <c r="I1214" s="1">
        <v>6.6000000000000003E-7</v>
      </c>
    </row>
    <row r="1215" spans="2:9">
      <c r="B1215" s="1" t="s">
        <v>3369</v>
      </c>
      <c r="D1215" s="1">
        <v>63.71</v>
      </c>
      <c r="E1215" s="1">
        <v>665.37</v>
      </c>
      <c r="F1215" s="1">
        <v>1328.73</v>
      </c>
      <c r="G1215" s="1">
        <v>2</v>
      </c>
      <c r="H1215" s="1">
        <v>-0.01</v>
      </c>
      <c r="I1215" s="1">
        <v>1.1000000000000001E-6</v>
      </c>
    </row>
    <row r="1216" spans="2:9">
      <c r="B1216" s="1" t="s">
        <v>3375</v>
      </c>
      <c r="D1216" s="1">
        <v>61.57</v>
      </c>
      <c r="E1216" s="1">
        <v>529.63</v>
      </c>
      <c r="F1216" s="1">
        <v>1585.88</v>
      </c>
      <c r="G1216" s="1">
        <v>3</v>
      </c>
      <c r="H1216" s="1">
        <v>-0.01</v>
      </c>
      <c r="I1216" s="1">
        <v>1.7E-6</v>
      </c>
    </row>
    <row r="1217" spans="2:9">
      <c r="B1217" s="1" t="s">
        <v>3365</v>
      </c>
      <c r="C1217" s="1" t="s">
        <v>12</v>
      </c>
      <c r="D1217" s="1">
        <v>59.92</v>
      </c>
      <c r="E1217" s="1">
        <v>832.42</v>
      </c>
      <c r="F1217" s="1">
        <v>1662.83</v>
      </c>
      <c r="G1217" s="1">
        <v>2</v>
      </c>
      <c r="H1217" s="1">
        <v>-0.01</v>
      </c>
      <c r="I1217" s="1">
        <v>2.3999999999999999E-6</v>
      </c>
    </row>
    <row r="1218" spans="2:9">
      <c r="B1218" s="1" t="s">
        <v>3370</v>
      </c>
      <c r="D1218" s="1">
        <v>55.61</v>
      </c>
      <c r="E1218" s="1">
        <v>556.79999999999995</v>
      </c>
      <c r="F1218" s="1">
        <v>1111.5899999999999</v>
      </c>
      <c r="G1218" s="1">
        <v>2</v>
      </c>
      <c r="H1218" s="1">
        <v>0</v>
      </c>
      <c r="I1218" s="1">
        <v>6.2000000000000003E-5</v>
      </c>
    </row>
    <row r="1219" spans="2:9" collapsed="1">
      <c r="B1219" s="1" t="s">
        <v>3383</v>
      </c>
      <c r="C1219" s="1" t="s">
        <v>17</v>
      </c>
      <c r="D1219" s="1">
        <v>55.04</v>
      </c>
      <c r="E1219" s="1">
        <v>885.1</v>
      </c>
      <c r="F1219" s="1">
        <v>2652.29</v>
      </c>
      <c r="G1219" s="1">
        <v>3</v>
      </c>
      <c r="H1219" s="1">
        <v>0.01</v>
      </c>
      <c r="I1219" s="1">
        <v>6.9E-6</v>
      </c>
    </row>
    <row r="1220" spans="2:9">
      <c r="B1220" s="1" t="s">
        <v>3380</v>
      </c>
      <c r="D1220" s="1">
        <v>52.21</v>
      </c>
      <c r="E1220" s="1">
        <v>613.29999999999995</v>
      </c>
      <c r="F1220" s="1">
        <v>2449.1799999999998</v>
      </c>
      <c r="G1220" s="1">
        <v>4</v>
      </c>
      <c r="H1220" s="1">
        <v>1</v>
      </c>
      <c r="I1220" s="1">
        <v>1.2999999999999999E-5</v>
      </c>
    </row>
    <row r="1221" spans="2:9">
      <c r="B1221" s="1" t="s">
        <v>3377</v>
      </c>
      <c r="D1221" s="1">
        <v>52.12</v>
      </c>
      <c r="E1221" s="1">
        <v>931.49</v>
      </c>
      <c r="F1221" s="1">
        <v>1860.96</v>
      </c>
      <c r="G1221" s="1">
        <v>2</v>
      </c>
      <c r="H1221" s="1">
        <v>0</v>
      </c>
      <c r="I1221" s="1">
        <v>1.2999999999999999E-5</v>
      </c>
    </row>
    <row r="1222" spans="2:9">
      <c r="B1222" s="1" t="s">
        <v>3365</v>
      </c>
      <c r="D1222" s="1">
        <v>51.69</v>
      </c>
      <c r="E1222" s="1">
        <v>549.95000000000005</v>
      </c>
      <c r="F1222" s="1">
        <v>1646.84</v>
      </c>
      <c r="G1222" s="1">
        <v>3</v>
      </c>
      <c r="H1222" s="1">
        <v>0</v>
      </c>
      <c r="I1222" s="1">
        <v>7.4999999999999993E-5</v>
      </c>
    </row>
    <row r="1223" spans="2:9">
      <c r="B1223" s="1" t="s">
        <v>3386</v>
      </c>
      <c r="C1223" s="1" t="s">
        <v>12</v>
      </c>
      <c r="D1223" s="1">
        <v>47.26</v>
      </c>
      <c r="E1223" s="1">
        <v>511.02</v>
      </c>
      <c r="F1223" s="1">
        <v>2040.05</v>
      </c>
      <c r="G1223" s="1">
        <v>4</v>
      </c>
      <c r="H1223" s="1">
        <v>-0.01</v>
      </c>
      <c r="I1223" s="1">
        <v>3.6999999999999998E-5</v>
      </c>
    </row>
    <row r="1224" spans="2:9">
      <c r="B1224" s="1" t="s">
        <v>3374</v>
      </c>
      <c r="D1224" s="1">
        <v>47.17</v>
      </c>
      <c r="E1224" s="1">
        <v>446.78</v>
      </c>
      <c r="F1224" s="1">
        <v>891.54</v>
      </c>
      <c r="G1224" s="1">
        <v>2</v>
      </c>
      <c r="H1224" s="1">
        <v>0</v>
      </c>
      <c r="I1224" s="1">
        <v>3.1E-4</v>
      </c>
    </row>
    <row r="1225" spans="2:9">
      <c r="B1225" s="1" t="s">
        <v>3376</v>
      </c>
      <c r="D1225" s="1">
        <v>45.25</v>
      </c>
      <c r="E1225" s="1">
        <v>405.22</v>
      </c>
      <c r="F1225" s="1">
        <v>1212.6300000000001</v>
      </c>
      <c r="G1225" s="1">
        <v>3</v>
      </c>
      <c r="H1225" s="1">
        <v>0</v>
      </c>
      <c r="I1225" s="1">
        <v>6.9999999999999999E-4</v>
      </c>
    </row>
    <row r="1226" spans="2:9">
      <c r="B1226" s="1" t="s">
        <v>3384</v>
      </c>
      <c r="D1226" s="1">
        <v>45.08</v>
      </c>
      <c r="E1226" s="1">
        <v>544.29999999999995</v>
      </c>
      <c r="F1226" s="1">
        <v>2173.19</v>
      </c>
      <c r="G1226" s="1">
        <v>4</v>
      </c>
      <c r="H1226" s="1">
        <v>0</v>
      </c>
      <c r="I1226" s="1">
        <v>5.8999999999999998E-5</v>
      </c>
    </row>
    <row r="1227" spans="2:9">
      <c r="B1227" s="1" t="s">
        <v>3383</v>
      </c>
      <c r="C1227" s="1" t="s">
        <v>12</v>
      </c>
      <c r="D1227" s="1">
        <v>43.99</v>
      </c>
      <c r="E1227" s="1">
        <v>871.09</v>
      </c>
      <c r="F1227" s="1">
        <v>2610.2600000000002</v>
      </c>
      <c r="G1227" s="1">
        <v>3</v>
      </c>
      <c r="H1227" s="1">
        <v>-0.01</v>
      </c>
      <c r="I1227" s="1">
        <v>7.4999999999999993E-5</v>
      </c>
    </row>
    <row r="1228" spans="2:9">
      <c r="B1228" s="1" t="s">
        <v>3376</v>
      </c>
      <c r="C1228" s="1" t="s">
        <v>18</v>
      </c>
      <c r="D1228" s="1">
        <v>41.41</v>
      </c>
      <c r="E1228" s="1">
        <v>598.82000000000005</v>
      </c>
      <c r="F1228" s="1">
        <v>1195.6199999999999</v>
      </c>
      <c r="G1228" s="1">
        <v>2</v>
      </c>
      <c r="H1228" s="1">
        <v>1</v>
      </c>
      <c r="I1228" s="1">
        <v>1.9000000000000001E-4</v>
      </c>
    </row>
    <row r="1229" spans="2:9">
      <c r="B1229" s="1" t="s">
        <v>3379</v>
      </c>
      <c r="D1229" s="1">
        <v>38.42</v>
      </c>
      <c r="E1229" s="1">
        <v>415.25</v>
      </c>
      <c r="F1229" s="1">
        <v>828.48</v>
      </c>
      <c r="G1229" s="1">
        <v>2</v>
      </c>
      <c r="H1229" s="1">
        <v>0</v>
      </c>
      <c r="I1229" s="1">
        <v>3.0000000000000001E-3</v>
      </c>
    </row>
    <row r="1230" spans="2:9" collapsed="1">
      <c r="B1230" s="1" t="s">
        <v>3378</v>
      </c>
      <c r="D1230" s="1">
        <v>38.200000000000003</v>
      </c>
      <c r="E1230" s="1">
        <v>478.76</v>
      </c>
      <c r="F1230" s="1">
        <v>955.5</v>
      </c>
      <c r="G1230" s="1">
        <v>2</v>
      </c>
      <c r="H1230" s="1">
        <v>0</v>
      </c>
      <c r="I1230" s="1">
        <v>7.6000000000000004E-4</v>
      </c>
    </row>
    <row r="1231" spans="2:9">
      <c r="B1231" s="1" t="s">
        <v>3385</v>
      </c>
      <c r="C1231" s="1" t="s">
        <v>12</v>
      </c>
      <c r="D1231" s="1">
        <v>33.76</v>
      </c>
      <c r="E1231" s="1">
        <v>685.6</v>
      </c>
      <c r="F1231" s="1">
        <v>2738.36</v>
      </c>
      <c r="G1231" s="1">
        <v>4</v>
      </c>
      <c r="H1231" s="1">
        <v>0</v>
      </c>
      <c r="I1231" s="1">
        <v>6.8000000000000005E-4</v>
      </c>
    </row>
    <row r="1232" spans="2:9">
      <c r="B1232" s="1" t="s">
        <v>13563</v>
      </c>
      <c r="D1232" s="1">
        <v>33.200000000000003</v>
      </c>
      <c r="E1232" s="1">
        <v>517.58000000000004</v>
      </c>
      <c r="F1232" s="1">
        <v>1549.73</v>
      </c>
      <c r="G1232" s="1">
        <v>3</v>
      </c>
      <c r="H1232" s="1">
        <v>0</v>
      </c>
      <c r="I1232" s="1">
        <v>1.6999999999999999E-3</v>
      </c>
    </row>
    <row r="1233" spans="1:9">
      <c r="B1233" s="1" t="s">
        <v>13564</v>
      </c>
      <c r="D1233" s="1">
        <v>32.79</v>
      </c>
      <c r="E1233" s="1">
        <v>583.84</v>
      </c>
      <c r="F1233" s="1">
        <v>1165.67</v>
      </c>
      <c r="G1233" s="1">
        <v>2</v>
      </c>
      <c r="H1233" s="1">
        <v>0</v>
      </c>
      <c r="I1233" s="1">
        <v>8.4000000000000003E-4</v>
      </c>
    </row>
    <row r="1234" spans="1:9" collapsed="1">
      <c r="B1234" s="1" t="s">
        <v>3382</v>
      </c>
      <c r="D1234" s="1">
        <v>31.42</v>
      </c>
      <c r="E1234" s="1">
        <v>628.01</v>
      </c>
      <c r="F1234" s="1">
        <v>1880.99</v>
      </c>
      <c r="G1234" s="1">
        <v>3</v>
      </c>
      <c r="H1234" s="1">
        <v>-0.01</v>
      </c>
      <c r="I1234" s="1">
        <v>1.1000000000000001E-3</v>
      </c>
    </row>
    <row r="1235" spans="1:9">
      <c r="B1235" s="1" t="s">
        <v>3381</v>
      </c>
      <c r="D1235" s="1">
        <v>27.43</v>
      </c>
      <c r="E1235" s="1">
        <v>439.21</v>
      </c>
      <c r="F1235" s="1">
        <v>876.41</v>
      </c>
      <c r="G1235" s="1">
        <v>2</v>
      </c>
      <c r="H1235" s="1">
        <v>0</v>
      </c>
      <c r="I1235" s="1">
        <v>7.0000000000000007E-2</v>
      </c>
    </row>
    <row r="1236" spans="1:9" collapsed="1">
      <c r="B1236" s="1" t="s">
        <v>3381</v>
      </c>
      <c r="C1236" s="1" t="s">
        <v>12</v>
      </c>
      <c r="D1236" s="1">
        <v>24.58</v>
      </c>
      <c r="E1236" s="1">
        <v>447.2</v>
      </c>
      <c r="F1236" s="1">
        <v>892.39</v>
      </c>
      <c r="G1236" s="1">
        <v>2</v>
      </c>
      <c r="H1236" s="1">
        <v>-0.01</v>
      </c>
      <c r="I1236" s="1">
        <v>3.1E-2</v>
      </c>
    </row>
    <row r="1237" spans="1:9">
      <c r="B1237" s="1" t="s">
        <v>3384</v>
      </c>
      <c r="D1237" s="1">
        <v>23.58</v>
      </c>
      <c r="E1237" s="1">
        <v>725.74</v>
      </c>
      <c r="F1237" s="1">
        <v>2174.1999999999998</v>
      </c>
      <c r="G1237" s="1">
        <v>3</v>
      </c>
      <c r="H1237" s="1">
        <v>1.01</v>
      </c>
      <c r="I1237" s="1">
        <v>6.1000000000000004E-3</v>
      </c>
    </row>
    <row r="1238" spans="1:9">
      <c r="B1238" s="1" t="s">
        <v>3370</v>
      </c>
      <c r="C1238" s="1" t="s">
        <v>18</v>
      </c>
      <c r="D1238" s="1">
        <v>21.76</v>
      </c>
      <c r="E1238" s="1">
        <v>547.79</v>
      </c>
      <c r="F1238" s="1">
        <v>1093.57</v>
      </c>
      <c r="G1238" s="1">
        <v>2</v>
      </c>
      <c r="H1238" s="1">
        <v>-0.01</v>
      </c>
      <c r="I1238" s="1">
        <v>9.1000000000000004E-3</v>
      </c>
    </row>
    <row r="1239" spans="1:9">
      <c r="A1239" s="1" t="s">
        <v>67</v>
      </c>
      <c r="B1239" s="1">
        <v>38</v>
      </c>
    </row>
    <row r="1240" spans="1:9">
      <c r="B1240" s="1" t="s">
        <v>3560</v>
      </c>
      <c r="D1240" s="1">
        <v>116.38</v>
      </c>
      <c r="E1240" s="1">
        <v>753.36</v>
      </c>
      <c r="F1240" s="1">
        <v>1504.71</v>
      </c>
      <c r="G1240" s="1">
        <v>2</v>
      </c>
      <c r="H1240" s="1">
        <v>0</v>
      </c>
      <c r="I1240" s="1">
        <v>1.7999999999999999E-11</v>
      </c>
    </row>
    <row r="1241" spans="1:9">
      <c r="B1241" s="1" t="s">
        <v>3561</v>
      </c>
      <c r="D1241" s="1">
        <v>115.41</v>
      </c>
      <c r="E1241" s="1">
        <v>696.34</v>
      </c>
      <c r="F1241" s="1">
        <v>2085.9899999999998</v>
      </c>
      <c r="G1241" s="1">
        <v>3</v>
      </c>
      <c r="H1241" s="1">
        <v>0</v>
      </c>
      <c r="I1241" s="1">
        <v>1.5E-11</v>
      </c>
    </row>
    <row r="1242" spans="1:9">
      <c r="B1242" s="1" t="s">
        <v>3562</v>
      </c>
      <c r="D1242" s="1">
        <v>103.6</v>
      </c>
      <c r="E1242" s="1">
        <v>732.39</v>
      </c>
      <c r="F1242" s="1">
        <v>1462.76</v>
      </c>
      <c r="G1242" s="1">
        <v>2</v>
      </c>
      <c r="H1242" s="1">
        <v>-0.01</v>
      </c>
      <c r="I1242" s="1">
        <v>1.8999999999999999E-10</v>
      </c>
    </row>
    <row r="1243" spans="1:9">
      <c r="B1243" s="1" t="s">
        <v>3568</v>
      </c>
      <c r="C1243" s="1" t="s">
        <v>12</v>
      </c>
      <c r="D1243" s="1">
        <v>97.94</v>
      </c>
      <c r="E1243" s="1">
        <v>783.37</v>
      </c>
      <c r="F1243" s="1">
        <v>1564.72</v>
      </c>
      <c r="G1243" s="1">
        <v>2</v>
      </c>
      <c r="H1243" s="1">
        <v>0</v>
      </c>
      <c r="I1243" s="1">
        <v>6.6E-10</v>
      </c>
    </row>
    <row r="1244" spans="1:9">
      <c r="B1244" s="1" t="s">
        <v>3560</v>
      </c>
      <c r="D1244" s="1">
        <v>89.78</v>
      </c>
      <c r="E1244" s="1">
        <v>502.58</v>
      </c>
      <c r="F1244" s="1">
        <v>1504.71</v>
      </c>
      <c r="G1244" s="1">
        <v>3</v>
      </c>
      <c r="H1244" s="1">
        <v>0</v>
      </c>
      <c r="I1244" s="1">
        <v>1.2E-8</v>
      </c>
    </row>
    <row r="1245" spans="1:9">
      <c r="B1245" s="1" t="s">
        <v>3564</v>
      </c>
      <c r="D1245" s="1">
        <v>88.01</v>
      </c>
      <c r="E1245" s="1">
        <v>663.87</v>
      </c>
      <c r="F1245" s="1">
        <v>1325.72</v>
      </c>
      <c r="G1245" s="1">
        <v>2</v>
      </c>
      <c r="H1245" s="1">
        <v>0</v>
      </c>
      <c r="I1245" s="1">
        <v>1.4999999999999999E-8</v>
      </c>
    </row>
    <row r="1246" spans="1:9">
      <c r="B1246" s="1" t="s">
        <v>3565</v>
      </c>
      <c r="D1246" s="1">
        <v>85.12</v>
      </c>
      <c r="E1246" s="1">
        <v>775.94</v>
      </c>
      <c r="F1246" s="1">
        <v>1549.87</v>
      </c>
      <c r="G1246" s="1">
        <v>2</v>
      </c>
      <c r="H1246" s="1">
        <v>0</v>
      </c>
      <c r="I1246" s="1">
        <v>1.2E-8</v>
      </c>
    </row>
    <row r="1247" spans="1:9">
      <c r="B1247" s="1" t="s">
        <v>3567</v>
      </c>
      <c r="C1247" s="1" t="s">
        <v>15</v>
      </c>
      <c r="D1247" s="1">
        <v>80.16</v>
      </c>
      <c r="E1247" s="1">
        <v>722.84</v>
      </c>
      <c r="F1247" s="1">
        <v>1443.67</v>
      </c>
      <c r="G1247" s="1">
        <v>2</v>
      </c>
      <c r="H1247" s="1">
        <v>0</v>
      </c>
      <c r="I1247" s="1">
        <v>2.9999999999999997E-8</v>
      </c>
    </row>
    <row r="1248" spans="1:9" collapsed="1">
      <c r="B1248" s="1" t="s">
        <v>3569</v>
      </c>
      <c r="D1248" s="1">
        <v>76.400000000000006</v>
      </c>
      <c r="E1248" s="1">
        <v>616.32000000000005</v>
      </c>
      <c r="F1248" s="1">
        <v>1230.6300000000001</v>
      </c>
      <c r="G1248" s="1">
        <v>2</v>
      </c>
      <c r="H1248" s="1">
        <v>0</v>
      </c>
      <c r="I1248" s="1">
        <v>6.8999999999999996E-8</v>
      </c>
    </row>
    <row r="1249" spans="2:9">
      <c r="B1249" s="1" t="s">
        <v>3563</v>
      </c>
      <c r="D1249" s="1">
        <v>73.290000000000006</v>
      </c>
      <c r="E1249" s="1">
        <v>602.29999999999995</v>
      </c>
      <c r="F1249" s="1">
        <v>2405.15</v>
      </c>
      <c r="G1249" s="1">
        <v>4</v>
      </c>
      <c r="H1249" s="1">
        <v>0</v>
      </c>
      <c r="I1249" s="1">
        <v>1.3E-7</v>
      </c>
    </row>
    <row r="1250" spans="2:9">
      <c r="B1250" s="1" t="s">
        <v>3585</v>
      </c>
      <c r="D1250" s="1">
        <v>68.27</v>
      </c>
      <c r="E1250" s="1">
        <v>597.82000000000005</v>
      </c>
      <c r="F1250" s="1">
        <v>1193.6199999999999</v>
      </c>
      <c r="G1250" s="1">
        <v>2</v>
      </c>
      <c r="H1250" s="1">
        <v>-0.01</v>
      </c>
      <c r="I1250" s="1">
        <v>4.0999999999999997E-6</v>
      </c>
    </row>
    <row r="1251" spans="2:9">
      <c r="B1251" s="1" t="s">
        <v>3571</v>
      </c>
      <c r="D1251" s="1">
        <v>68.17</v>
      </c>
      <c r="E1251" s="1">
        <v>611.33000000000004</v>
      </c>
      <c r="F1251" s="1">
        <v>1830.97</v>
      </c>
      <c r="G1251" s="1">
        <v>3</v>
      </c>
      <c r="H1251" s="1">
        <v>0</v>
      </c>
      <c r="I1251" s="1">
        <v>4.0999999999999999E-7</v>
      </c>
    </row>
    <row r="1252" spans="2:9" collapsed="1">
      <c r="B1252" s="1" t="s">
        <v>3574</v>
      </c>
      <c r="D1252" s="1">
        <v>65.63</v>
      </c>
      <c r="E1252" s="1">
        <v>513.29999999999995</v>
      </c>
      <c r="F1252" s="1">
        <v>1024.58</v>
      </c>
      <c r="G1252" s="1">
        <v>2</v>
      </c>
      <c r="H1252" s="1">
        <v>0</v>
      </c>
      <c r="I1252" s="1">
        <v>5.5999999999999997E-6</v>
      </c>
    </row>
    <row r="1253" spans="2:9">
      <c r="B1253" s="1" t="s">
        <v>3566</v>
      </c>
      <c r="D1253" s="1">
        <v>59.52</v>
      </c>
      <c r="E1253" s="1">
        <v>567.29999999999995</v>
      </c>
      <c r="F1253" s="1">
        <v>1698.89</v>
      </c>
      <c r="G1253" s="1">
        <v>3</v>
      </c>
      <c r="H1253" s="1">
        <v>-0.01</v>
      </c>
      <c r="I1253" s="1">
        <v>2.6000000000000001E-6</v>
      </c>
    </row>
    <row r="1254" spans="2:9">
      <c r="B1254" s="1" t="s">
        <v>3570</v>
      </c>
      <c r="D1254" s="1">
        <v>53.01</v>
      </c>
      <c r="E1254" s="1">
        <v>791.42</v>
      </c>
      <c r="F1254" s="1">
        <v>1580.82</v>
      </c>
      <c r="G1254" s="1">
        <v>2</v>
      </c>
      <c r="H1254" s="1">
        <v>0</v>
      </c>
      <c r="I1254" s="1">
        <v>3.1999999999999999E-5</v>
      </c>
    </row>
    <row r="1255" spans="2:9" collapsed="1">
      <c r="B1255" s="1" t="s">
        <v>3577</v>
      </c>
      <c r="D1255" s="1">
        <v>52.49</v>
      </c>
      <c r="E1255" s="1">
        <v>438.75</v>
      </c>
      <c r="F1255" s="1">
        <v>875.48</v>
      </c>
      <c r="G1255" s="1">
        <v>2</v>
      </c>
      <c r="H1255" s="1">
        <v>0</v>
      </c>
      <c r="I1255" s="1">
        <v>8.8999999999999995E-5</v>
      </c>
    </row>
    <row r="1256" spans="2:9">
      <c r="B1256" s="1" t="s">
        <v>3575</v>
      </c>
      <c r="D1256" s="1">
        <v>51.92</v>
      </c>
      <c r="E1256" s="1">
        <v>660.02</v>
      </c>
      <c r="F1256" s="1">
        <v>1977.03</v>
      </c>
      <c r="G1256" s="1">
        <v>3</v>
      </c>
      <c r="H1256" s="1">
        <v>-0.01</v>
      </c>
      <c r="I1256" s="1">
        <v>1.4E-5</v>
      </c>
    </row>
    <row r="1257" spans="2:9" collapsed="1">
      <c r="B1257" s="1" t="s">
        <v>3568</v>
      </c>
      <c r="D1257" s="1">
        <v>50.2</v>
      </c>
      <c r="E1257" s="1">
        <v>775.37</v>
      </c>
      <c r="F1257" s="1">
        <v>1548.73</v>
      </c>
      <c r="G1257" s="1">
        <v>2</v>
      </c>
      <c r="H1257" s="1">
        <v>0</v>
      </c>
      <c r="I1257" s="1">
        <v>2.0000000000000002E-5</v>
      </c>
    </row>
    <row r="1258" spans="2:9">
      <c r="B1258" s="1" t="s">
        <v>3576</v>
      </c>
      <c r="D1258" s="1">
        <v>49.96</v>
      </c>
      <c r="E1258" s="1">
        <v>386.24</v>
      </c>
      <c r="F1258" s="1">
        <v>770.46</v>
      </c>
      <c r="G1258" s="1">
        <v>2</v>
      </c>
      <c r="H1258" s="1">
        <v>0</v>
      </c>
      <c r="I1258" s="1">
        <v>2.0000000000000001E-4</v>
      </c>
    </row>
    <row r="1259" spans="2:9">
      <c r="B1259" s="1" t="s">
        <v>3578</v>
      </c>
      <c r="D1259" s="1">
        <v>49.6</v>
      </c>
      <c r="E1259" s="1">
        <v>418.7</v>
      </c>
      <c r="F1259" s="1">
        <v>835.38</v>
      </c>
      <c r="G1259" s="1">
        <v>2</v>
      </c>
      <c r="H1259" s="1">
        <v>0</v>
      </c>
      <c r="I1259" s="1">
        <v>5.0000000000000002E-5</v>
      </c>
    </row>
    <row r="1260" spans="2:9">
      <c r="B1260" s="1" t="s">
        <v>3583</v>
      </c>
      <c r="D1260" s="1">
        <v>45.69</v>
      </c>
      <c r="E1260" s="1">
        <v>533.77</v>
      </c>
      <c r="F1260" s="1">
        <v>1065.53</v>
      </c>
      <c r="G1260" s="1">
        <v>2</v>
      </c>
      <c r="H1260" s="1">
        <v>-0.01</v>
      </c>
      <c r="I1260" s="1">
        <v>5.5000000000000003E-4</v>
      </c>
    </row>
    <row r="1261" spans="2:9">
      <c r="B1261" s="1" t="s">
        <v>3569</v>
      </c>
      <c r="D1261" s="1">
        <v>43.44</v>
      </c>
      <c r="E1261" s="1">
        <v>411.22</v>
      </c>
      <c r="F1261" s="1">
        <v>1230.6300000000001</v>
      </c>
      <c r="G1261" s="1">
        <v>3</v>
      </c>
      <c r="H1261" s="1">
        <v>0</v>
      </c>
      <c r="I1261" s="1">
        <v>1E-4</v>
      </c>
    </row>
    <row r="1262" spans="2:9">
      <c r="B1262" s="1" t="s">
        <v>3579</v>
      </c>
      <c r="D1262" s="1">
        <v>42.45</v>
      </c>
      <c r="E1262" s="1">
        <v>673.86</v>
      </c>
      <c r="F1262" s="1">
        <v>1345.72</v>
      </c>
      <c r="G1262" s="1">
        <v>2</v>
      </c>
      <c r="H1262" s="1">
        <v>1.01</v>
      </c>
      <c r="I1262" s="1">
        <v>1E-4</v>
      </c>
    </row>
    <row r="1263" spans="2:9" collapsed="1">
      <c r="B1263" s="1" t="s">
        <v>3570</v>
      </c>
      <c r="C1263" s="1" t="s">
        <v>12</v>
      </c>
      <c r="D1263" s="1">
        <v>42.22</v>
      </c>
      <c r="E1263" s="1">
        <v>799.41</v>
      </c>
      <c r="F1263" s="1">
        <v>1596.82</v>
      </c>
      <c r="G1263" s="1">
        <v>2</v>
      </c>
      <c r="H1263" s="1">
        <v>0</v>
      </c>
      <c r="I1263" s="1">
        <v>4.8000000000000001E-4</v>
      </c>
    </row>
    <row r="1264" spans="2:9">
      <c r="B1264" s="1" t="s">
        <v>13565</v>
      </c>
      <c r="D1264" s="1">
        <v>42.1</v>
      </c>
      <c r="E1264" s="1">
        <v>523.28</v>
      </c>
      <c r="F1264" s="1">
        <v>1044.54</v>
      </c>
      <c r="G1264" s="1">
        <v>2</v>
      </c>
      <c r="H1264" s="1">
        <v>1</v>
      </c>
      <c r="I1264" s="1">
        <v>1.2E-4</v>
      </c>
    </row>
    <row r="1265" spans="1:9">
      <c r="B1265" s="1" t="s">
        <v>13566</v>
      </c>
      <c r="D1265" s="1">
        <v>41.7</v>
      </c>
      <c r="E1265" s="1">
        <v>558.26</v>
      </c>
      <c r="F1265" s="1">
        <v>1671.76</v>
      </c>
      <c r="G1265" s="1">
        <v>3</v>
      </c>
      <c r="H1265" s="1">
        <v>-0.01</v>
      </c>
      <c r="I1265" s="1">
        <v>1.2E-4</v>
      </c>
    </row>
    <row r="1266" spans="1:9">
      <c r="B1266" s="1" t="s">
        <v>3587</v>
      </c>
      <c r="D1266" s="1">
        <v>40.520000000000003</v>
      </c>
      <c r="E1266" s="1">
        <v>879.35</v>
      </c>
      <c r="F1266" s="1">
        <v>1756.69</v>
      </c>
      <c r="G1266" s="1">
        <v>2</v>
      </c>
      <c r="H1266" s="1">
        <v>-0.01</v>
      </c>
      <c r="I1266" s="1">
        <v>8.8999999999999995E-5</v>
      </c>
    </row>
    <row r="1267" spans="1:9">
      <c r="B1267" s="1" t="s">
        <v>3580</v>
      </c>
      <c r="D1267" s="1">
        <v>38.07</v>
      </c>
      <c r="E1267" s="1">
        <v>526.29</v>
      </c>
      <c r="F1267" s="1">
        <v>1050.57</v>
      </c>
      <c r="G1267" s="1">
        <v>2</v>
      </c>
      <c r="H1267" s="1">
        <v>0</v>
      </c>
      <c r="I1267" s="1">
        <v>3.6999999999999999E-4</v>
      </c>
    </row>
    <row r="1268" spans="1:9">
      <c r="B1268" s="1" t="s">
        <v>3572</v>
      </c>
      <c r="D1268" s="1">
        <v>36.42</v>
      </c>
      <c r="E1268" s="1">
        <v>662.03</v>
      </c>
      <c r="F1268" s="1">
        <v>1983.05</v>
      </c>
      <c r="G1268" s="1">
        <v>3</v>
      </c>
      <c r="H1268" s="1">
        <v>-0.01</v>
      </c>
      <c r="I1268" s="1">
        <v>3.8000000000000002E-4</v>
      </c>
    </row>
    <row r="1269" spans="1:9">
      <c r="B1269" s="1" t="s">
        <v>3582</v>
      </c>
      <c r="C1269" s="1" t="s">
        <v>15</v>
      </c>
      <c r="D1269" s="1">
        <v>36.32</v>
      </c>
      <c r="E1269" s="1">
        <v>556.76</v>
      </c>
      <c r="F1269" s="1">
        <v>1111.5</v>
      </c>
      <c r="G1269" s="1">
        <v>2</v>
      </c>
      <c r="H1269" s="1">
        <v>0</v>
      </c>
      <c r="I1269" s="1">
        <v>3.8999999999999999E-4</v>
      </c>
    </row>
    <row r="1270" spans="1:9">
      <c r="B1270" s="1" t="s">
        <v>3581</v>
      </c>
      <c r="D1270" s="1">
        <v>35.42</v>
      </c>
      <c r="E1270" s="1">
        <v>429.22</v>
      </c>
      <c r="F1270" s="1">
        <v>856.43</v>
      </c>
      <c r="G1270" s="1">
        <v>2</v>
      </c>
      <c r="H1270" s="1">
        <v>0</v>
      </c>
      <c r="I1270" s="1">
        <v>5.3E-3</v>
      </c>
    </row>
    <row r="1271" spans="1:9">
      <c r="B1271" s="1" t="s">
        <v>13567</v>
      </c>
      <c r="D1271" s="1">
        <v>30.88</v>
      </c>
      <c r="E1271" s="1">
        <v>747.16</v>
      </c>
      <c r="F1271" s="1">
        <v>2984.59</v>
      </c>
      <c r="G1271" s="1">
        <v>4</v>
      </c>
      <c r="H1271" s="1">
        <v>0.98</v>
      </c>
      <c r="I1271" s="1">
        <v>1.2999999999999999E-3</v>
      </c>
    </row>
    <row r="1272" spans="1:9">
      <c r="B1272" s="1" t="s">
        <v>3573</v>
      </c>
      <c r="D1272" s="1">
        <v>30.6</v>
      </c>
      <c r="E1272" s="1">
        <v>381.51</v>
      </c>
      <c r="F1272" s="1">
        <v>1141.51</v>
      </c>
      <c r="G1272" s="1">
        <v>3</v>
      </c>
      <c r="H1272" s="1">
        <v>0</v>
      </c>
      <c r="I1272" s="1">
        <v>1.2999999999999999E-3</v>
      </c>
    </row>
    <row r="1273" spans="1:9">
      <c r="B1273" s="1" t="s">
        <v>3565</v>
      </c>
      <c r="D1273" s="1">
        <v>30.35</v>
      </c>
      <c r="E1273" s="1">
        <v>517.63</v>
      </c>
      <c r="F1273" s="1">
        <v>1549.87</v>
      </c>
      <c r="G1273" s="1">
        <v>3</v>
      </c>
      <c r="H1273" s="1">
        <v>-0.01</v>
      </c>
      <c r="I1273" s="1">
        <v>1.4E-3</v>
      </c>
    </row>
    <row r="1274" spans="1:9">
      <c r="B1274" s="1" t="s">
        <v>3584</v>
      </c>
      <c r="D1274" s="1">
        <v>28.05</v>
      </c>
      <c r="E1274" s="1">
        <v>393.21</v>
      </c>
      <c r="F1274" s="1">
        <v>784.41</v>
      </c>
      <c r="G1274" s="1">
        <v>2</v>
      </c>
      <c r="H1274" s="1">
        <v>0</v>
      </c>
      <c r="I1274" s="1">
        <v>4.4000000000000003E-3</v>
      </c>
    </row>
    <row r="1275" spans="1:9">
      <c r="B1275" s="1" t="s">
        <v>3575</v>
      </c>
      <c r="D1275" s="1">
        <v>27.86</v>
      </c>
      <c r="E1275" s="1">
        <v>989.53</v>
      </c>
      <c r="F1275" s="1">
        <v>1977.04</v>
      </c>
      <c r="G1275" s="1">
        <v>2</v>
      </c>
      <c r="H1275" s="1">
        <v>0</v>
      </c>
      <c r="I1275" s="1">
        <v>2.3999999999999998E-3</v>
      </c>
    </row>
    <row r="1276" spans="1:9" collapsed="1">
      <c r="B1276" s="1" t="s">
        <v>13568</v>
      </c>
      <c r="D1276" s="1">
        <v>22.3</v>
      </c>
      <c r="E1276" s="1">
        <v>490.23</v>
      </c>
      <c r="F1276" s="1">
        <v>978.45</v>
      </c>
      <c r="G1276" s="1">
        <v>2</v>
      </c>
      <c r="H1276" s="1">
        <v>0</v>
      </c>
      <c r="I1276" s="1">
        <v>8.0999999999999996E-3</v>
      </c>
    </row>
    <row r="1277" spans="1:9">
      <c r="B1277" s="1" t="s">
        <v>3566</v>
      </c>
      <c r="D1277" s="1">
        <v>21.18</v>
      </c>
      <c r="E1277" s="1">
        <v>425.73</v>
      </c>
      <c r="F1277" s="1">
        <v>1698.89</v>
      </c>
      <c r="G1277" s="1">
        <v>4</v>
      </c>
      <c r="H1277" s="1">
        <v>-0.01</v>
      </c>
      <c r="I1277" s="1">
        <v>0.01</v>
      </c>
    </row>
    <row r="1278" spans="1:9">
      <c r="A1278" s="1" t="s">
        <v>100</v>
      </c>
      <c r="B1278" s="1">
        <v>37</v>
      </c>
    </row>
    <row r="1279" spans="1:9">
      <c r="B1279" s="1" t="s">
        <v>3531</v>
      </c>
      <c r="D1279" s="1">
        <v>111.99</v>
      </c>
      <c r="E1279" s="1">
        <v>597.29999999999995</v>
      </c>
      <c r="F1279" s="1">
        <v>1192.5899999999999</v>
      </c>
      <c r="G1279" s="1">
        <v>2</v>
      </c>
      <c r="H1279" s="1">
        <v>0</v>
      </c>
      <c r="I1279" s="1">
        <v>1.7000000000000001E-10</v>
      </c>
    </row>
    <row r="1280" spans="1:9">
      <c r="B1280" s="1" t="s">
        <v>3530</v>
      </c>
      <c r="D1280" s="1">
        <v>81.55</v>
      </c>
      <c r="E1280" s="1">
        <v>784.91</v>
      </c>
      <c r="F1280" s="1">
        <v>1567.8</v>
      </c>
      <c r="G1280" s="1">
        <v>2</v>
      </c>
      <c r="H1280" s="1">
        <v>0</v>
      </c>
      <c r="I1280" s="1">
        <v>2.3000000000000001E-8</v>
      </c>
    </row>
    <row r="1281" spans="2:9">
      <c r="B1281" s="1" t="s">
        <v>3535</v>
      </c>
      <c r="D1281" s="1">
        <v>81.38</v>
      </c>
      <c r="E1281" s="1">
        <v>909.97</v>
      </c>
      <c r="F1281" s="1">
        <v>1817.93</v>
      </c>
      <c r="G1281" s="1">
        <v>2</v>
      </c>
      <c r="H1281" s="1">
        <v>-0.01</v>
      </c>
      <c r="I1281" s="1">
        <v>2.3000000000000001E-8</v>
      </c>
    </row>
    <row r="1282" spans="2:9">
      <c r="B1282" s="1" t="s">
        <v>3533</v>
      </c>
      <c r="C1282" s="1" t="s">
        <v>12</v>
      </c>
      <c r="D1282" s="1">
        <v>75.680000000000007</v>
      </c>
      <c r="E1282" s="1">
        <v>854.44</v>
      </c>
      <c r="F1282" s="1">
        <v>1706.87</v>
      </c>
      <c r="G1282" s="1">
        <v>2</v>
      </c>
      <c r="H1282" s="1">
        <v>0</v>
      </c>
      <c r="I1282" s="1">
        <v>8.0000000000000002E-8</v>
      </c>
    </row>
    <row r="1283" spans="2:9">
      <c r="B1283" s="1" t="s">
        <v>3532</v>
      </c>
      <c r="D1283" s="1">
        <v>73.28</v>
      </c>
      <c r="E1283" s="1">
        <v>847.97</v>
      </c>
      <c r="F1283" s="1">
        <v>1693.92</v>
      </c>
      <c r="G1283" s="1">
        <v>2</v>
      </c>
      <c r="H1283" s="1">
        <v>0</v>
      </c>
      <c r="I1283" s="1">
        <v>1.3E-7</v>
      </c>
    </row>
    <row r="1284" spans="2:9">
      <c r="B1284" s="1" t="s">
        <v>3542</v>
      </c>
      <c r="C1284" s="1" t="s">
        <v>14</v>
      </c>
      <c r="D1284" s="1">
        <v>67.98</v>
      </c>
      <c r="E1284" s="1">
        <v>562.82000000000005</v>
      </c>
      <c r="F1284" s="1">
        <v>1123.6199999999999</v>
      </c>
      <c r="G1284" s="1">
        <v>2</v>
      </c>
      <c r="H1284" s="1">
        <v>0</v>
      </c>
      <c r="I1284" s="1">
        <v>7.5000000000000002E-7</v>
      </c>
    </row>
    <row r="1285" spans="2:9" collapsed="1">
      <c r="B1285" s="1" t="s">
        <v>3534</v>
      </c>
      <c r="C1285" s="1" t="s">
        <v>12</v>
      </c>
      <c r="D1285" s="1">
        <v>67.709999999999994</v>
      </c>
      <c r="E1285" s="1">
        <v>783.89</v>
      </c>
      <c r="F1285" s="1">
        <v>1565.77</v>
      </c>
      <c r="G1285" s="1">
        <v>2</v>
      </c>
      <c r="H1285" s="1">
        <v>0</v>
      </c>
      <c r="I1285" s="1">
        <v>4.4999999999999998E-7</v>
      </c>
    </row>
    <row r="1286" spans="2:9">
      <c r="B1286" s="1" t="s">
        <v>3550</v>
      </c>
      <c r="D1286" s="1">
        <v>60</v>
      </c>
      <c r="E1286" s="1">
        <v>510.72</v>
      </c>
      <c r="F1286" s="1">
        <v>1019.43</v>
      </c>
      <c r="G1286" s="1">
        <v>2</v>
      </c>
      <c r="H1286" s="1">
        <v>0</v>
      </c>
      <c r="I1286" s="1">
        <v>1.9999999999999999E-6</v>
      </c>
    </row>
    <row r="1287" spans="2:9">
      <c r="B1287" s="1" t="s">
        <v>3543</v>
      </c>
      <c r="D1287" s="1">
        <v>59.39</v>
      </c>
      <c r="E1287" s="1">
        <v>543.30999999999995</v>
      </c>
      <c r="F1287" s="1">
        <v>1626.91</v>
      </c>
      <c r="G1287" s="1">
        <v>3</v>
      </c>
      <c r="H1287" s="1">
        <v>1.03</v>
      </c>
      <c r="I1287" s="1">
        <v>2.7E-6</v>
      </c>
    </row>
    <row r="1288" spans="2:9" collapsed="1">
      <c r="B1288" s="1" t="s">
        <v>3532</v>
      </c>
      <c r="D1288" s="1">
        <v>56.58</v>
      </c>
      <c r="E1288" s="1">
        <v>565.65</v>
      </c>
      <c r="F1288" s="1">
        <v>1693.92</v>
      </c>
      <c r="G1288" s="1">
        <v>3</v>
      </c>
      <c r="H1288" s="1">
        <v>-0.01</v>
      </c>
      <c r="I1288" s="1">
        <v>4.8999999999999997E-6</v>
      </c>
    </row>
    <row r="1289" spans="2:9">
      <c r="B1289" s="1" t="s">
        <v>3548</v>
      </c>
      <c r="D1289" s="1">
        <v>51.64</v>
      </c>
      <c r="E1289" s="1">
        <v>593.29</v>
      </c>
      <c r="F1289" s="1">
        <v>1184.57</v>
      </c>
      <c r="G1289" s="1">
        <v>2</v>
      </c>
      <c r="H1289" s="1">
        <v>0</v>
      </c>
      <c r="I1289" s="1">
        <v>8.8999999999999995E-5</v>
      </c>
    </row>
    <row r="1290" spans="2:9">
      <c r="B1290" s="1" t="s">
        <v>3539</v>
      </c>
      <c r="D1290" s="1">
        <v>51.27</v>
      </c>
      <c r="E1290" s="1">
        <v>469.26</v>
      </c>
      <c r="F1290" s="1">
        <v>936.5</v>
      </c>
      <c r="G1290" s="1">
        <v>2</v>
      </c>
      <c r="H1290" s="1">
        <v>0</v>
      </c>
      <c r="I1290" s="1">
        <v>3.4999999999999997E-5</v>
      </c>
    </row>
    <row r="1291" spans="2:9" collapsed="1">
      <c r="B1291" s="1" t="s">
        <v>3537</v>
      </c>
      <c r="D1291" s="1">
        <v>50.95</v>
      </c>
      <c r="E1291" s="1">
        <v>631.32000000000005</v>
      </c>
      <c r="F1291" s="1">
        <v>1890.94</v>
      </c>
      <c r="G1291" s="1">
        <v>3</v>
      </c>
      <c r="H1291" s="1">
        <v>-0.01</v>
      </c>
      <c r="I1291" s="1">
        <v>1.7E-5</v>
      </c>
    </row>
    <row r="1292" spans="2:9">
      <c r="B1292" s="1" t="s">
        <v>3536</v>
      </c>
      <c r="C1292" s="1" t="s">
        <v>12</v>
      </c>
      <c r="D1292" s="1">
        <v>50.15</v>
      </c>
      <c r="E1292" s="1">
        <v>515.27</v>
      </c>
      <c r="F1292" s="1">
        <v>1028.53</v>
      </c>
      <c r="G1292" s="1">
        <v>2</v>
      </c>
      <c r="H1292" s="1">
        <v>0</v>
      </c>
      <c r="I1292" s="1">
        <v>2.0000000000000002E-5</v>
      </c>
    </row>
    <row r="1293" spans="2:9">
      <c r="B1293" s="1" t="s">
        <v>3535</v>
      </c>
      <c r="D1293" s="1">
        <v>48.53</v>
      </c>
      <c r="E1293" s="1">
        <v>606.99</v>
      </c>
      <c r="F1293" s="1">
        <v>1817.93</v>
      </c>
      <c r="G1293" s="1">
        <v>3</v>
      </c>
      <c r="H1293" s="1">
        <v>-0.01</v>
      </c>
      <c r="I1293" s="1">
        <v>2.8E-5</v>
      </c>
    </row>
    <row r="1294" spans="2:9" collapsed="1">
      <c r="B1294" s="1" t="s">
        <v>3541</v>
      </c>
      <c r="D1294" s="1">
        <v>46.95</v>
      </c>
      <c r="E1294" s="1">
        <v>527.28</v>
      </c>
      <c r="F1294" s="1">
        <v>1052.55</v>
      </c>
      <c r="G1294" s="1">
        <v>2</v>
      </c>
      <c r="H1294" s="1">
        <v>0</v>
      </c>
      <c r="I1294" s="1">
        <v>4.8000000000000001E-5</v>
      </c>
    </row>
    <row r="1295" spans="2:9">
      <c r="B1295" s="1" t="s">
        <v>3540</v>
      </c>
      <c r="D1295" s="1">
        <v>45.08</v>
      </c>
      <c r="E1295" s="1">
        <v>778.42</v>
      </c>
      <c r="F1295" s="1">
        <v>1554.82</v>
      </c>
      <c r="G1295" s="1">
        <v>2</v>
      </c>
      <c r="H1295" s="1">
        <v>0.01</v>
      </c>
      <c r="I1295" s="1">
        <v>5.8999999999999998E-5</v>
      </c>
    </row>
    <row r="1296" spans="2:9" collapsed="1">
      <c r="B1296" s="1" t="s">
        <v>3551</v>
      </c>
      <c r="D1296" s="1">
        <v>44.54</v>
      </c>
      <c r="E1296" s="1">
        <v>360.87</v>
      </c>
      <c r="F1296" s="1">
        <v>1079.5999999999999</v>
      </c>
      <c r="G1296" s="1">
        <v>3</v>
      </c>
      <c r="H1296" s="1">
        <v>-0.01</v>
      </c>
      <c r="I1296" s="1">
        <v>6.7000000000000002E-5</v>
      </c>
    </row>
    <row r="1297" spans="2:9">
      <c r="B1297" s="1" t="s">
        <v>3553</v>
      </c>
      <c r="D1297" s="1">
        <v>43.98</v>
      </c>
      <c r="E1297" s="1">
        <v>483.93</v>
      </c>
      <c r="F1297" s="1">
        <v>1448.76</v>
      </c>
      <c r="G1297" s="1">
        <v>3</v>
      </c>
      <c r="H1297" s="1">
        <v>-0.01</v>
      </c>
      <c r="I1297" s="1">
        <v>1.9000000000000001E-4</v>
      </c>
    </row>
    <row r="1298" spans="2:9" collapsed="1">
      <c r="B1298" s="1" t="s">
        <v>3536</v>
      </c>
      <c r="D1298" s="1">
        <v>43.75</v>
      </c>
      <c r="E1298" s="1">
        <v>507.28</v>
      </c>
      <c r="F1298" s="1">
        <v>1012.54</v>
      </c>
      <c r="G1298" s="1">
        <v>2</v>
      </c>
      <c r="H1298" s="1">
        <v>0.01</v>
      </c>
      <c r="I1298" s="1">
        <v>7.8999999999999996E-5</v>
      </c>
    </row>
    <row r="1299" spans="2:9">
      <c r="B1299" s="1" t="s">
        <v>3537</v>
      </c>
      <c r="D1299" s="1">
        <v>43.68</v>
      </c>
      <c r="E1299" s="1">
        <v>946.48</v>
      </c>
      <c r="F1299" s="1">
        <v>1890.94</v>
      </c>
      <c r="G1299" s="1">
        <v>2</v>
      </c>
      <c r="H1299" s="1">
        <v>-0.01</v>
      </c>
      <c r="I1299" s="1">
        <v>8.0000000000000007E-5</v>
      </c>
    </row>
    <row r="1300" spans="2:9" collapsed="1">
      <c r="B1300" s="1" t="s">
        <v>13569</v>
      </c>
      <c r="D1300" s="1">
        <v>40.229999999999997</v>
      </c>
      <c r="E1300" s="1">
        <v>772.92</v>
      </c>
      <c r="F1300" s="1">
        <v>1543.82</v>
      </c>
      <c r="G1300" s="1">
        <v>2</v>
      </c>
      <c r="H1300" s="1">
        <v>-0.03</v>
      </c>
      <c r="I1300" s="1">
        <v>1.7000000000000001E-4</v>
      </c>
    </row>
    <row r="1301" spans="2:9">
      <c r="B1301" s="1" t="s">
        <v>3545</v>
      </c>
      <c r="C1301" s="1" t="s">
        <v>12</v>
      </c>
      <c r="D1301" s="1">
        <v>38</v>
      </c>
      <c r="E1301" s="1">
        <v>559.28</v>
      </c>
      <c r="F1301" s="1">
        <v>1116.55</v>
      </c>
      <c r="G1301" s="1">
        <v>2</v>
      </c>
      <c r="H1301" s="1">
        <v>-0.01</v>
      </c>
      <c r="I1301" s="1">
        <v>2.9E-4</v>
      </c>
    </row>
    <row r="1302" spans="2:9">
      <c r="B1302" s="1" t="s">
        <v>3547</v>
      </c>
      <c r="C1302" s="1" t="s">
        <v>14</v>
      </c>
      <c r="D1302" s="1">
        <v>37.369999999999997</v>
      </c>
      <c r="E1302" s="1">
        <v>729.4</v>
      </c>
      <c r="F1302" s="1">
        <v>2185.1799999999998</v>
      </c>
      <c r="G1302" s="1">
        <v>3</v>
      </c>
      <c r="H1302" s="1">
        <v>-0.01</v>
      </c>
      <c r="I1302" s="1">
        <v>3.1E-4</v>
      </c>
    </row>
    <row r="1303" spans="2:9" collapsed="1">
      <c r="B1303" s="1" t="s">
        <v>13570</v>
      </c>
      <c r="D1303" s="1">
        <v>37.18</v>
      </c>
      <c r="E1303" s="1">
        <v>708.43</v>
      </c>
      <c r="F1303" s="1">
        <v>2122.27</v>
      </c>
      <c r="G1303" s="1">
        <v>3</v>
      </c>
      <c r="H1303" s="1">
        <v>-0.01</v>
      </c>
      <c r="I1303" s="1">
        <v>3.3E-4</v>
      </c>
    </row>
    <row r="1304" spans="2:9">
      <c r="B1304" s="1" t="s">
        <v>13571</v>
      </c>
      <c r="D1304" s="1">
        <v>35.53</v>
      </c>
      <c r="E1304" s="1">
        <v>465.92</v>
      </c>
      <c r="F1304" s="1">
        <v>1394.73</v>
      </c>
      <c r="G1304" s="1">
        <v>3</v>
      </c>
      <c r="H1304" s="1">
        <v>0</v>
      </c>
      <c r="I1304" s="1">
        <v>5.5000000000000003E-4</v>
      </c>
    </row>
    <row r="1305" spans="2:9" collapsed="1">
      <c r="B1305" s="1" t="s">
        <v>3552</v>
      </c>
      <c r="D1305" s="1">
        <v>33.520000000000003</v>
      </c>
      <c r="E1305" s="1">
        <v>499.27</v>
      </c>
      <c r="F1305" s="1">
        <v>996.52</v>
      </c>
      <c r="G1305" s="1">
        <v>2</v>
      </c>
      <c r="H1305" s="1">
        <v>-0.01</v>
      </c>
      <c r="I1305" s="1">
        <v>7.2000000000000005E-4</v>
      </c>
    </row>
    <row r="1306" spans="2:9">
      <c r="B1306" s="1" t="s">
        <v>3538</v>
      </c>
      <c r="C1306" s="1" t="s">
        <v>12</v>
      </c>
      <c r="D1306" s="1">
        <v>32.69</v>
      </c>
      <c r="E1306" s="1">
        <v>734.72</v>
      </c>
      <c r="F1306" s="1">
        <v>2201.15</v>
      </c>
      <c r="G1306" s="1">
        <v>3</v>
      </c>
      <c r="H1306" s="1">
        <v>0.99</v>
      </c>
      <c r="I1306" s="1">
        <v>8.5999999999999998E-4</v>
      </c>
    </row>
    <row r="1307" spans="2:9">
      <c r="B1307" s="1" t="s">
        <v>13572</v>
      </c>
      <c r="D1307" s="1">
        <v>30.56</v>
      </c>
      <c r="E1307" s="1">
        <v>644.87</v>
      </c>
      <c r="F1307" s="1">
        <v>1287.72</v>
      </c>
      <c r="G1307" s="1">
        <v>2</v>
      </c>
      <c r="H1307" s="1">
        <v>0</v>
      </c>
      <c r="I1307" s="1">
        <v>1.6000000000000001E-3</v>
      </c>
    </row>
    <row r="1308" spans="2:9">
      <c r="B1308" s="1" t="s">
        <v>3549</v>
      </c>
      <c r="C1308" s="1" t="s">
        <v>12</v>
      </c>
      <c r="D1308" s="1">
        <v>30.09</v>
      </c>
      <c r="E1308" s="1">
        <v>722.36</v>
      </c>
      <c r="F1308" s="1">
        <v>1442.71</v>
      </c>
      <c r="G1308" s="1">
        <v>2</v>
      </c>
      <c r="H1308" s="1">
        <v>-0.02</v>
      </c>
      <c r="I1308" s="1">
        <v>1.5E-3</v>
      </c>
    </row>
    <row r="1309" spans="2:9">
      <c r="B1309" s="1" t="s">
        <v>13573</v>
      </c>
      <c r="D1309" s="1">
        <v>25.54</v>
      </c>
      <c r="E1309" s="1">
        <v>559.83000000000004</v>
      </c>
      <c r="F1309" s="1">
        <v>1117.6500000000001</v>
      </c>
      <c r="G1309" s="1">
        <v>2</v>
      </c>
      <c r="H1309" s="1">
        <v>0</v>
      </c>
      <c r="I1309" s="1">
        <v>4.0000000000000001E-3</v>
      </c>
    </row>
    <row r="1310" spans="2:9">
      <c r="B1310" s="1" t="s">
        <v>13574</v>
      </c>
      <c r="C1310" s="1" t="s">
        <v>12</v>
      </c>
      <c r="D1310" s="1">
        <v>25.28</v>
      </c>
      <c r="E1310" s="1">
        <v>469.54</v>
      </c>
      <c r="F1310" s="1">
        <v>1405.61</v>
      </c>
      <c r="G1310" s="1">
        <v>3</v>
      </c>
      <c r="H1310" s="1">
        <v>-0.01</v>
      </c>
      <c r="I1310" s="1">
        <v>1.0999999999999999E-2</v>
      </c>
    </row>
    <row r="1311" spans="2:9">
      <c r="B1311" s="1" t="s">
        <v>13575</v>
      </c>
      <c r="D1311" s="1">
        <v>21.98</v>
      </c>
      <c r="E1311" s="1">
        <v>759.43</v>
      </c>
      <c r="F1311" s="1">
        <v>1516.85</v>
      </c>
      <c r="G1311" s="1">
        <v>2</v>
      </c>
      <c r="H1311" s="1">
        <v>-0.01</v>
      </c>
      <c r="I1311" s="1">
        <v>8.6999999999999994E-3</v>
      </c>
    </row>
    <row r="1312" spans="2:9">
      <c r="B1312" s="1" t="s">
        <v>3546</v>
      </c>
      <c r="D1312" s="1">
        <v>21.75</v>
      </c>
      <c r="E1312" s="1">
        <v>526.29999999999995</v>
      </c>
      <c r="F1312" s="1">
        <v>1575.87</v>
      </c>
      <c r="G1312" s="1">
        <v>3</v>
      </c>
      <c r="H1312" s="1">
        <v>0</v>
      </c>
      <c r="I1312" s="1">
        <v>9.1000000000000004E-3</v>
      </c>
    </row>
    <row r="1313" spans="1:9">
      <c r="B1313" s="1" t="s">
        <v>3555</v>
      </c>
      <c r="D1313" s="1">
        <v>21.49</v>
      </c>
      <c r="E1313" s="1">
        <v>390.22</v>
      </c>
      <c r="F1313" s="1">
        <v>778.43</v>
      </c>
      <c r="G1313" s="1">
        <v>2</v>
      </c>
      <c r="H1313" s="1">
        <v>0</v>
      </c>
      <c r="I1313" s="1">
        <v>9.7000000000000003E-2</v>
      </c>
    </row>
    <row r="1314" spans="1:9" collapsed="1">
      <c r="B1314" s="1" t="s">
        <v>13576</v>
      </c>
      <c r="D1314" s="1">
        <v>21.13</v>
      </c>
      <c r="E1314" s="1">
        <v>426.87</v>
      </c>
      <c r="F1314" s="1">
        <v>1277.5899999999999</v>
      </c>
      <c r="G1314" s="1">
        <v>3</v>
      </c>
      <c r="H1314" s="1">
        <v>1.03</v>
      </c>
      <c r="I1314" s="1">
        <v>0.01</v>
      </c>
    </row>
    <row r="1315" spans="1:9">
      <c r="B1315" s="1" t="s">
        <v>3559</v>
      </c>
      <c r="D1315" s="1">
        <v>21.04</v>
      </c>
      <c r="E1315" s="1">
        <v>611.99</v>
      </c>
      <c r="F1315" s="1">
        <v>1832.95</v>
      </c>
      <c r="G1315" s="1">
        <v>3</v>
      </c>
      <c r="H1315" s="1">
        <v>0</v>
      </c>
      <c r="I1315" s="1">
        <v>1.4E-2</v>
      </c>
    </row>
    <row r="1316" spans="1:9">
      <c r="A1316" s="1" t="s">
        <v>83</v>
      </c>
      <c r="B1316" s="1">
        <v>37</v>
      </c>
    </row>
    <row r="1317" spans="1:9">
      <c r="B1317" s="1" t="s">
        <v>3889</v>
      </c>
      <c r="D1317" s="1">
        <v>102.09</v>
      </c>
      <c r="E1317" s="1">
        <v>642.35</v>
      </c>
      <c r="F1317" s="1">
        <v>1282.68</v>
      </c>
      <c r="G1317" s="1">
        <v>2</v>
      </c>
      <c r="H1317" s="1">
        <v>-0.01</v>
      </c>
      <c r="I1317" s="1">
        <v>1.9000000000000001E-9</v>
      </c>
    </row>
    <row r="1318" spans="1:9">
      <c r="B1318" s="1" t="s">
        <v>3890</v>
      </c>
      <c r="D1318" s="1">
        <v>80.94</v>
      </c>
      <c r="E1318" s="1">
        <v>742.41</v>
      </c>
      <c r="F1318" s="1">
        <v>1482.81</v>
      </c>
      <c r="G1318" s="1">
        <v>2</v>
      </c>
      <c r="H1318" s="1">
        <v>0</v>
      </c>
      <c r="I1318" s="1">
        <v>3.2999999999999998E-8</v>
      </c>
    </row>
    <row r="1319" spans="1:9">
      <c r="B1319" s="1" t="s">
        <v>3891</v>
      </c>
      <c r="D1319" s="1">
        <v>74.2</v>
      </c>
      <c r="E1319" s="1">
        <v>675.82</v>
      </c>
      <c r="F1319" s="1">
        <v>1349.62</v>
      </c>
      <c r="G1319" s="1">
        <v>2</v>
      </c>
      <c r="H1319" s="1">
        <v>0</v>
      </c>
      <c r="I1319" s="1">
        <v>4.7999999999999996E-7</v>
      </c>
    </row>
    <row r="1320" spans="1:9">
      <c r="B1320" s="1" t="s">
        <v>13577</v>
      </c>
      <c r="D1320" s="1">
        <v>68.23</v>
      </c>
      <c r="E1320" s="1">
        <v>787.88</v>
      </c>
      <c r="F1320" s="1">
        <v>3147.5</v>
      </c>
      <c r="G1320" s="1">
        <v>4</v>
      </c>
      <c r="H1320" s="1">
        <v>0</v>
      </c>
      <c r="I1320" s="1">
        <v>3.9999999999999998E-7</v>
      </c>
    </row>
    <row r="1321" spans="1:9">
      <c r="B1321" s="1" t="s">
        <v>3894</v>
      </c>
      <c r="D1321" s="1">
        <v>68.12</v>
      </c>
      <c r="E1321" s="1">
        <v>662.32</v>
      </c>
      <c r="F1321" s="1">
        <v>1322.63</v>
      </c>
      <c r="G1321" s="1">
        <v>2</v>
      </c>
      <c r="H1321" s="1">
        <v>0</v>
      </c>
      <c r="I1321" s="1">
        <v>4.0999999999999999E-7</v>
      </c>
    </row>
    <row r="1322" spans="1:9">
      <c r="B1322" s="1" t="s">
        <v>3893</v>
      </c>
      <c r="D1322" s="1">
        <v>62.3</v>
      </c>
      <c r="E1322" s="1">
        <v>590.30999999999995</v>
      </c>
      <c r="F1322" s="1">
        <v>1767.92</v>
      </c>
      <c r="G1322" s="1">
        <v>3</v>
      </c>
      <c r="H1322" s="1">
        <v>-0.01</v>
      </c>
      <c r="I1322" s="1">
        <v>1.7999999999999999E-6</v>
      </c>
    </row>
    <row r="1323" spans="1:9">
      <c r="B1323" s="1" t="s">
        <v>3893</v>
      </c>
      <c r="D1323" s="1">
        <v>62.07</v>
      </c>
      <c r="E1323" s="1">
        <v>884.97</v>
      </c>
      <c r="F1323" s="1">
        <v>1767.92</v>
      </c>
      <c r="G1323" s="1">
        <v>2</v>
      </c>
      <c r="H1323" s="1">
        <v>0</v>
      </c>
      <c r="I1323" s="1">
        <v>1.5E-6</v>
      </c>
    </row>
    <row r="1324" spans="1:9">
      <c r="B1324" s="1" t="s">
        <v>3897</v>
      </c>
      <c r="D1324" s="1">
        <v>61.35</v>
      </c>
      <c r="E1324" s="1">
        <v>575.79</v>
      </c>
      <c r="F1324" s="1">
        <v>1149.56</v>
      </c>
      <c r="G1324" s="1">
        <v>2</v>
      </c>
      <c r="H1324" s="1">
        <v>0</v>
      </c>
      <c r="I1324" s="1">
        <v>1.0000000000000001E-5</v>
      </c>
    </row>
    <row r="1325" spans="1:9">
      <c r="B1325" s="1" t="s">
        <v>3896</v>
      </c>
      <c r="D1325" s="1">
        <v>60.09</v>
      </c>
      <c r="E1325" s="1">
        <v>453.26</v>
      </c>
      <c r="F1325" s="1">
        <v>904.5</v>
      </c>
      <c r="G1325" s="1">
        <v>2</v>
      </c>
      <c r="H1325" s="1">
        <v>0</v>
      </c>
      <c r="I1325" s="1">
        <v>6.4999999999999996E-6</v>
      </c>
    </row>
    <row r="1326" spans="1:9">
      <c r="B1326" s="1" t="s">
        <v>3904</v>
      </c>
      <c r="D1326" s="1">
        <v>59.35</v>
      </c>
      <c r="E1326" s="1">
        <v>1041.5</v>
      </c>
      <c r="F1326" s="1">
        <v>3121.47</v>
      </c>
      <c r="G1326" s="1">
        <v>3</v>
      </c>
      <c r="H1326" s="1">
        <v>-0.01</v>
      </c>
      <c r="I1326" s="1">
        <v>2.7E-6</v>
      </c>
    </row>
    <row r="1327" spans="1:9" collapsed="1">
      <c r="B1327" s="1" t="s">
        <v>3889</v>
      </c>
      <c r="D1327" s="1">
        <v>54.28</v>
      </c>
      <c r="E1327" s="1">
        <v>428.57</v>
      </c>
      <c r="F1327" s="1">
        <v>1282.68</v>
      </c>
      <c r="G1327" s="1">
        <v>3</v>
      </c>
      <c r="H1327" s="1">
        <v>-0.01</v>
      </c>
      <c r="I1327" s="1">
        <v>1.2E-4</v>
      </c>
    </row>
    <row r="1328" spans="1:9">
      <c r="B1328" s="1" t="s">
        <v>3902</v>
      </c>
      <c r="C1328" s="1" t="s">
        <v>12</v>
      </c>
      <c r="D1328" s="1">
        <v>54.05</v>
      </c>
      <c r="E1328" s="1">
        <v>641.83000000000004</v>
      </c>
      <c r="F1328" s="1">
        <v>1281.6500000000001</v>
      </c>
      <c r="G1328" s="1">
        <v>2</v>
      </c>
      <c r="H1328" s="1">
        <v>0</v>
      </c>
      <c r="I1328" s="1">
        <v>9.1000000000000003E-5</v>
      </c>
    </row>
    <row r="1329" spans="2:9">
      <c r="B1329" s="1" t="s">
        <v>13578</v>
      </c>
      <c r="D1329" s="1">
        <v>53.96</v>
      </c>
      <c r="E1329" s="1">
        <v>755.86</v>
      </c>
      <c r="F1329" s="1">
        <v>3019.4</v>
      </c>
      <c r="G1329" s="1">
        <v>4</v>
      </c>
      <c r="H1329" s="1">
        <v>-0.01</v>
      </c>
      <c r="I1329" s="1">
        <v>8.6999999999999997E-6</v>
      </c>
    </row>
    <row r="1330" spans="2:9">
      <c r="B1330" s="1" t="s">
        <v>3888</v>
      </c>
      <c r="D1330" s="1">
        <v>52.09</v>
      </c>
      <c r="E1330" s="1">
        <v>932.13</v>
      </c>
      <c r="F1330" s="1">
        <v>2793.38</v>
      </c>
      <c r="G1330" s="1">
        <v>3</v>
      </c>
      <c r="H1330" s="1">
        <v>1</v>
      </c>
      <c r="I1330" s="1">
        <v>1.2999999999999999E-5</v>
      </c>
    </row>
    <row r="1331" spans="2:9">
      <c r="B1331" s="1" t="s">
        <v>3899</v>
      </c>
      <c r="D1331" s="1">
        <v>50.73</v>
      </c>
      <c r="E1331" s="1">
        <v>534.32000000000005</v>
      </c>
      <c r="F1331" s="1">
        <v>1599.94</v>
      </c>
      <c r="G1331" s="1">
        <v>3</v>
      </c>
      <c r="H1331" s="1">
        <v>-0.01</v>
      </c>
      <c r="I1331" s="1">
        <v>2.5000000000000001E-5</v>
      </c>
    </row>
    <row r="1332" spans="2:9">
      <c r="B1332" s="1" t="s">
        <v>3903</v>
      </c>
      <c r="D1332" s="1">
        <v>50.67</v>
      </c>
      <c r="E1332" s="1">
        <v>488.28</v>
      </c>
      <c r="F1332" s="1">
        <v>974.55</v>
      </c>
      <c r="G1332" s="1">
        <v>2</v>
      </c>
      <c r="H1332" s="1">
        <v>0</v>
      </c>
      <c r="I1332" s="1">
        <v>3.4999999999999997E-5</v>
      </c>
    </row>
    <row r="1333" spans="2:9">
      <c r="B1333" s="1" t="s">
        <v>3909</v>
      </c>
      <c r="D1333" s="1">
        <v>49.17</v>
      </c>
      <c r="E1333" s="1">
        <v>443.25</v>
      </c>
      <c r="F1333" s="1">
        <v>1326.74</v>
      </c>
      <c r="G1333" s="1">
        <v>3</v>
      </c>
      <c r="H1333" s="1">
        <v>1.01</v>
      </c>
      <c r="I1333" s="1">
        <v>2.5000000000000001E-5</v>
      </c>
    </row>
    <row r="1334" spans="2:9">
      <c r="B1334" s="1" t="s">
        <v>13579</v>
      </c>
      <c r="D1334" s="1">
        <v>48.67</v>
      </c>
      <c r="E1334" s="1">
        <v>717.16</v>
      </c>
      <c r="F1334" s="1">
        <v>2864.61</v>
      </c>
      <c r="G1334" s="1">
        <v>4</v>
      </c>
      <c r="H1334" s="1">
        <v>-0.01</v>
      </c>
      <c r="I1334" s="1">
        <v>2.6999999999999999E-5</v>
      </c>
    </row>
    <row r="1335" spans="2:9">
      <c r="B1335" s="1" t="s">
        <v>3898</v>
      </c>
      <c r="D1335" s="1">
        <v>48.54</v>
      </c>
      <c r="E1335" s="1">
        <v>518.78</v>
      </c>
      <c r="F1335" s="1">
        <v>1035.55</v>
      </c>
      <c r="G1335" s="1">
        <v>2</v>
      </c>
      <c r="H1335" s="1">
        <v>1.01</v>
      </c>
      <c r="I1335" s="1">
        <v>4.5000000000000003E-5</v>
      </c>
    </row>
    <row r="1336" spans="2:9">
      <c r="B1336" s="1" t="s">
        <v>3900</v>
      </c>
      <c r="D1336" s="1">
        <v>47.25</v>
      </c>
      <c r="E1336" s="1">
        <v>494.6</v>
      </c>
      <c r="F1336" s="1">
        <v>1480.77</v>
      </c>
      <c r="G1336" s="1">
        <v>3</v>
      </c>
      <c r="H1336" s="1">
        <v>0</v>
      </c>
      <c r="I1336" s="1">
        <v>3.6999999999999998E-5</v>
      </c>
    </row>
    <row r="1337" spans="2:9">
      <c r="B1337" s="1" t="s">
        <v>3895</v>
      </c>
      <c r="D1337" s="1">
        <v>46.61</v>
      </c>
      <c r="E1337" s="1">
        <v>884.1</v>
      </c>
      <c r="F1337" s="1">
        <v>2649.26</v>
      </c>
      <c r="G1337" s="1">
        <v>3</v>
      </c>
      <c r="H1337" s="1">
        <v>-0.01</v>
      </c>
      <c r="I1337" s="1">
        <v>4.3000000000000002E-5</v>
      </c>
    </row>
    <row r="1338" spans="2:9" collapsed="1">
      <c r="B1338" s="1" t="s">
        <v>3908</v>
      </c>
      <c r="D1338" s="1">
        <v>45.67</v>
      </c>
      <c r="E1338" s="1">
        <v>735.4</v>
      </c>
      <c r="F1338" s="1">
        <v>2937.58</v>
      </c>
      <c r="G1338" s="1">
        <v>4</v>
      </c>
      <c r="H1338" s="1">
        <v>-0.01</v>
      </c>
      <c r="I1338" s="1">
        <v>5.1999999999999997E-5</v>
      </c>
    </row>
    <row r="1339" spans="2:9">
      <c r="B1339" s="1" t="s">
        <v>3909</v>
      </c>
      <c r="D1339" s="1">
        <v>42.7</v>
      </c>
      <c r="E1339" s="1">
        <v>663.87</v>
      </c>
      <c r="F1339" s="1">
        <v>1325.72</v>
      </c>
      <c r="G1339" s="1">
        <v>2</v>
      </c>
      <c r="H1339" s="1">
        <v>-0.01</v>
      </c>
      <c r="I1339" s="1">
        <v>9.8999999999999994E-5</v>
      </c>
    </row>
    <row r="1340" spans="2:9" collapsed="1">
      <c r="B1340" s="1" t="s">
        <v>3901</v>
      </c>
      <c r="D1340" s="1">
        <v>42.32</v>
      </c>
      <c r="E1340" s="1">
        <v>738.41</v>
      </c>
      <c r="F1340" s="1">
        <v>1474.81</v>
      </c>
      <c r="G1340" s="1">
        <v>2</v>
      </c>
      <c r="H1340" s="1">
        <v>-0.01</v>
      </c>
      <c r="I1340" s="1">
        <v>1.1E-4</v>
      </c>
    </row>
    <row r="1341" spans="2:9">
      <c r="B1341" s="1" t="s">
        <v>3905</v>
      </c>
      <c r="D1341" s="1">
        <v>42.14</v>
      </c>
      <c r="E1341" s="1">
        <v>395.21</v>
      </c>
      <c r="F1341" s="1">
        <v>788.41</v>
      </c>
      <c r="G1341" s="1">
        <v>2</v>
      </c>
      <c r="H1341" s="1">
        <v>-0.01</v>
      </c>
      <c r="I1341" s="1">
        <v>2.5000000000000001E-3</v>
      </c>
    </row>
    <row r="1342" spans="2:9" collapsed="1">
      <c r="B1342" s="1" t="s">
        <v>13580</v>
      </c>
      <c r="D1342" s="1">
        <v>40.36</v>
      </c>
      <c r="E1342" s="1">
        <v>419.87</v>
      </c>
      <c r="F1342" s="1">
        <v>1256.5899999999999</v>
      </c>
      <c r="G1342" s="1">
        <v>3</v>
      </c>
      <c r="H1342" s="1">
        <v>0</v>
      </c>
      <c r="I1342" s="1">
        <v>1.6000000000000001E-4</v>
      </c>
    </row>
    <row r="1343" spans="2:9">
      <c r="B1343" s="1" t="s">
        <v>3892</v>
      </c>
      <c r="D1343" s="1">
        <v>38.869999999999997</v>
      </c>
      <c r="E1343" s="1">
        <v>996.45</v>
      </c>
      <c r="F1343" s="1">
        <v>1990.89</v>
      </c>
      <c r="G1343" s="1">
        <v>2</v>
      </c>
      <c r="H1343" s="1">
        <v>0.97</v>
      </c>
      <c r="I1343" s="1">
        <v>5.2999999999999998E-4</v>
      </c>
    </row>
    <row r="1344" spans="2:9">
      <c r="B1344" s="1" t="s">
        <v>3911</v>
      </c>
      <c r="D1344" s="1">
        <v>36.36</v>
      </c>
      <c r="E1344" s="1">
        <v>564.94000000000005</v>
      </c>
      <c r="F1344" s="1">
        <v>1691.79</v>
      </c>
      <c r="G1344" s="1">
        <v>3</v>
      </c>
      <c r="H1344" s="1">
        <v>-0.01</v>
      </c>
      <c r="I1344" s="1">
        <v>3.8999999999999999E-4</v>
      </c>
    </row>
    <row r="1345" spans="1:9">
      <c r="B1345" s="1" t="s">
        <v>3907</v>
      </c>
      <c r="D1345" s="1">
        <v>36.03</v>
      </c>
      <c r="E1345" s="1">
        <v>487.92</v>
      </c>
      <c r="F1345" s="1">
        <v>1460.74</v>
      </c>
      <c r="G1345" s="1">
        <v>3</v>
      </c>
      <c r="H1345" s="1">
        <v>0</v>
      </c>
      <c r="I1345" s="1">
        <v>4.2000000000000002E-4</v>
      </c>
    </row>
    <row r="1346" spans="1:9" collapsed="1">
      <c r="B1346" s="1" t="s">
        <v>3905</v>
      </c>
      <c r="C1346" s="1" t="s">
        <v>12</v>
      </c>
      <c r="D1346" s="1">
        <v>35.97</v>
      </c>
      <c r="E1346" s="1">
        <v>403.21</v>
      </c>
      <c r="F1346" s="1">
        <v>804.41</v>
      </c>
      <c r="G1346" s="1">
        <v>2</v>
      </c>
      <c r="H1346" s="1">
        <v>0</v>
      </c>
      <c r="I1346" s="1">
        <v>7.9000000000000008E-3</v>
      </c>
    </row>
    <row r="1347" spans="1:9">
      <c r="B1347" s="1" t="s">
        <v>3913</v>
      </c>
      <c r="D1347" s="1">
        <v>33.76</v>
      </c>
      <c r="E1347" s="1">
        <v>423.74</v>
      </c>
      <c r="F1347" s="1">
        <v>845.46</v>
      </c>
      <c r="G1347" s="1">
        <v>2</v>
      </c>
      <c r="H1347" s="1">
        <v>0</v>
      </c>
      <c r="I1347" s="1">
        <v>5.5999999999999999E-3</v>
      </c>
    </row>
    <row r="1348" spans="1:9">
      <c r="B1348" s="1" t="s">
        <v>3910</v>
      </c>
      <c r="D1348" s="1">
        <v>32.729999999999997</v>
      </c>
      <c r="E1348" s="1">
        <v>426.23</v>
      </c>
      <c r="F1348" s="1">
        <v>850.45</v>
      </c>
      <c r="G1348" s="1">
        <v>2</v>
      </c>
      <c r="H1348" s="1">
        <v>-0.01</v>
      </c>
      <c r="I1348" s="1">
        <v>4.7000000000000002E-3</v>
      </c>
    </row>
    <row r="1349" spans="1:9">
      <c r="B1349" s="1" t="s">
        <v>3912</v>
      </c>
      <c r="D1349" s="1">
        <v>32.369999999999997</v>
      </c>
      <c r="E1349" s="1">
        <v>471.9</v>
      </c>
      <c r="F1349" s="1">
        <v>1412.69</v>
      </c>
      <c r="G1349" s="1">
        <v>3</v>
      </c>
      <c r="H1349" s="1">
        <v>0</v>
      </c>
      <c r="I1349" s="1">
        <v>2.5999999999999999E-3</v>
      </c>
    </row>
    <row r="1350" spans="1:9">
      <c r="B1350" s="1" t="s">
        <v>13581</v>
      </c>
      <c r="D1350" s="1">
        <v>31.63</v>
      </c>
      <c r="E1350" s="1">
        <v>396.96</v>
      </c>
      <c r="F1350" s="1">
        <v>1583.8</v>
      </c>
      <c r="G1350" s="1">
        <v>4</v>
      </c>
      <c r="H1350" s="1">
        <v>0</v>
      </c>
      <c r="I1350" s="1">
        <v>1.1000000000000001E-3</v>
      </c>
    </row>
    <row r="1351" spans="1:9">
      <c r="B1351" s="1" t="s">
        <v>3906</v>
      </c>
      <c r="D1351" s="1">
        <v>31.55</v>
      </c>
      <c r="E1351" s="1">
        <v>453.89</v>
      </c>
      <c r="F1351" s="1">
        <v>1358.65</v>
      </c>
      <c r="G1351" s="1">
        <v>3</v>
      </c>
      <c r="H1351" s="1">
        <v>-0.01</v>
      </c>
      <c r="I1351" s="1">
        <v>1.1000000000000001E-3</v>
      </c>
    </row>
    <row r="1352" spans="1:9">
      <c r="B1352" s="1" t="s">
        <v>3913</v>
      </c>
      <c r="C1352" s="1" t="s">
        <v>12</v>
      </c>
      <c r="D1352" s="1">
        <v>25.59</v>
      </c>
      <c r="E1352" s="1">
        <v>431.73</v>
      </c>
      <c r="F1352" s="1">
        <v>861.45</v>
      </c>
      <c r="G1352" s="1">
        <v>2</v>
      </c>
      <c r="H1352" s="1">
        <v>-0.01</v>
      </c>
      <c r="I1352" s="1">
        <v>1.0999999999999999E-2</v>
      </c>
    </row>
    <row r="1353" spans="1:9">
      <c r="B1353" s="1" t="s">
        <v>3911</v>
      </c>
      <c r="D1353" s="1">
        <v>22.62</v>
      </c>
      <c r="E1353" s="1">
        <v>846.91</v>
      </c>
      <c r="F1353" s="1">
        <v>1691.8</v>
      </c>
      <c r="G1353" s="1">
        <v>2</v>
      </c>
      <c r="H1353" s="1">
        <v>0</v>
      </c>
      <c r="I1353" s="1">
        <v>7.6E-3</v>
      </c>
    </row>
    <row r="1354" spans="1:9">
      <c r="A1354" s="1" t="s">
        <v>44</v>
      </c>
      <c r="B1354" s="1">
        <v>37</v>
      </c>
    </row>
    <row r="1355" spans="1:9">
      <c r="B1355" s="1" t="s">
        <v>3672</v>
      </c>
      <c r="D1355" s="1">
        <v>116.23</v>
      </c>
      <c r="E1355" s="1">
        <v>829.1</v>
      </c>
      <c r="F1355" s="1">
        <v>2484.2800000000002</v>
      </c>
      <c r="G1355" s="1">
        <v>3</v>
      </c>
      <c r="H1355" s="1">
        <v>0</v>
      </c>
      <c r="I1355" s="1">
        <v>1.3E-11</v>
      </c>
    </row>
    <row r="1356" spans="1:9">
      <c r="B1356" s="1" t="s">
        <v>3678</v>
      </c>
      <c r="C1356" s="1" t="s">
        <v>12</v>
      </c>
      <c r="D1356" s="1">
        <v>107.47</v>
      </c>
      <c r="E1356" s="1">
        <v>990.48</v>
      </c>
      <c r="F1356" s="1">
        <v>2968.41</v>
      </c>
      <c r="G1356" s="1">
        <v>3</v>
      </c>
      <c r="H1356" s="1">
        <v>-0.01</v>
      </c>
      <c r="I1356" s="1">
        <v>8.3999999999999994E-11</v>
      </c>
    </row>
    <row r="1357" spans="1:9">
      <c r="B1357" s="1" t="s">
        <v>3674</v>
      </c>
      <c r="D1357" s="1">
        <v>101.2</v>
      </c>
      <c r="E1357" s="1">
        <v>756.39</v>
      </c>
      <c r="F1357" s="1">
        <v>2266.16</v>
      </c>
      <c r="G1357" s="1">
        <v>3</v>
      </c>
      <c r="H1357" s="1">
        <v>-0.01</v>
      </c>
      <c r="I1357" s="1">
        <v>3.1999999999999998E-10</v>
      </c>
    </row>
    <row r="1358" spans="1:9">
      <c r="B1358" s="1" t="s">
        <v>3675</v>
      </c>
      <c r="D1358" s="1">
        <v>96.25</v>
      </c>
      <c r="E1358" s="1">
        <v>786.4</v>
      </c>
      <c r="F1358" s="1">
        <v>2356.1799999999998</v>
      </c>
      <c r="G1358" s="1">
        <v>3</v>
      </c>
      <c r="H1358" s="1">
        <v>-0.01</v>
      </c>
      <c r="I1358" s="1">
        <v>1.0000000000000001E-9</v>
      </c>
    </row>
    <row r="1359" spans="1:9">
      <c r="B1359" s="1" t="s">
        <v>3673</v>
      </c>
      <c r="D1359" s="1">
        <v>89.18</v>
      </c>
      <c r="E1359" s="1">
        <v>808.43</v>
      </c>
      <c r="F1359" s="1">
        <v>2422.2600000000002</v>
      </c>
      <c r="G1359" s="1">
        <v>3</v>
      </c>
      <c r="H1359" s="1">
        <v>-0.01</v>
      </c>
      <c r="I1359" s="1">
        <v>4.2999999999999996E-9</v>
      </c>
    </row>
    <row r="1360" spans="1:9">
      <c r="B1360" s="1" t="s">
        <v>3677</v>
      </c>
      <c r="D1360" s="1">
        <v>87.51</v>
      </c>
      <c r="E1360" s="1">
        <v>794.45</v>
      </c>
      <c r="F1360" s="1">
        <v>1586.88</v>
      </c>
      <c r="G1360" s="1">
        <v>2</v>
      </c>
      <c r="H1360" s="1">
        <v>0</v>
      </c>
      <c r="I1360" s="1">
        <v>6.2000000000000001E-9</v>
      </c>
    </row>
    <row r="1361" spans="2:9">
      <c r="B1361" s="1" t="s">
        <v>3683</v>
      </c>
      <c r="D1361" s="1">
        <v>83.1</v>
      </c>
      <c r="E1361" s="1">
        <v>689.9</v>
      </c>
      <c r="F1361" s="1">
        <v>1377.78</v>
      </c>
      <c r="G1361" s="1">
        <v>2</v>
      </c>
      <c r="H1361" s="1">
        <v>-0.01</v>
      </c>
      <c r="I1361" s="1">
        <v>9.9999999999999995E-8</v>
      </c>
    </row>
    <row r="1362" spans="2:9">
      <c r="B1362" s="1" t="s">
        <v>3680</v>
      </c>
      <c r="D1362" s="1">
        <v>77.209999999999994</v>
      </c>
      <c r="E1362" s="1">
        <v>580.65</v>
      </c>
      <c r="F1362" s="1">
        <v>1738.94</v>
      </c>
      <c r="G1362" s="1">
        <v>3</v>
      </c>
      <c r="H1362" s="1">
        <v>-0.01</v>
      </c>
      <c r="I1362" s="1">
        <v>9.2999999999999999E-8</v>
      </c>
    </row>
    <row r="1363" spans="2:9" collapsed="1">
      <c r="B1363" s="1" t="s">
        <v>3676</v>
      </c>
      <c r="D1363" s="1">
        <v>76.78</v>
      </c>
      <c r="E1363" s="1">
        <v>542</v>
      </c>
      <c r="F1363" s="1">
        <v>1622.97</v>
      </c>
      <c r="G1363" s="1">
        <v>3</v>
      </c>
      <c r="H1363" s="1">
        <v>-0.01</v>
      </c>
      <c r="I1363" s="1">
        <v>6.2999999999999995E-8</v>
      </c>
    </row>
    <row r="1364" spans="2:9">
      <c r="B1364" s="1" t="s">
        <v>3679</v>
      </c>
      <c r="D1364" s="1">
        <v>74.52</v>
      </c>
      <c r="E1364" s="1">
        <v>537.28</v>
      </c>
      <c r="F1364" s="1">
        <v>1072.55</v>
      </c>
      <c r="G1364" s="1">
        <v>2</v>
      </c>
      <c r="H1364" s="1">
        <v>0</v>
      </c>
      <c r="I1364" s="1">
        <v>9.9999999999999995E-7</v>
      </c>
    </row>
    <row r="1365" spans="2:9">
      <c r="B1365" s="1" t="s">
        <v>3681</v>
      </c>
      <c r="D1365" s="1">
        <v>71.739999999999995</v>
      </c>
      <c r="E1365" s="1">
        <v>514.95000000000005</v>
      </c>
      <c r="F1365" s="1">
        <v>1541.83</v>
      </c>
      <c r="G1365" s="1">
        <v>3</v>
      </c>
      <c r="H1365" s="1">
        <v>0</v>
      </c>
      <c r="I1365" s="1">
        <v>1.9000000000000001E-7</v>
      </c>
    </row>
    <row r="1366" spans="2:9">
      <c r="B1366" s="1" t="s">
        <v>3682</v>
      </c>
      <c r="D1366" s="1">
        <v>65.94</v>
      </c>
      <c r="E1366" s="1">
        <v>507.3</v>
      </c>
      <c r="F1366" s="1">
        <v>1012.58</v>
      </c>
      <c r="G1366" s="1">
        <v>2</v>
      </c>
      <c r="H1366" s="1">
        <v>0</v>
      </c>
      <c r="I1366" s="1">
        <v>1.5E-6</v>
      </c>
    </row>
    <row r="1367" spans="2:9">
      <c r="B1367" s="1" t="s">
        <v>3691</v>
      </c>
      <c r="D1367" s="1">
        <v>63.87</v>
      </c>
      <c r="E1367" s="1">
        <v>807.43</v>
      </c>
      <c r="F1367" s="1">
        <v>1612.84</v>
      </c>
      <c r="G1367" s="1">
        <v>2</v>
      </c>
      <c r="H1367" s="1">
        <v>0</v>
      </c>
      <c r="I1367" s="1">
        <v>7.5000000000000002E-6</v>
      </c>
    </row>
    <row r="1368" spans="2:9">
      <c r="B1368" s="1" t="s">
        <v>3681</v>
      </c>
      <c r="D1368" s="1">
        <v>61.46</v>
      </c>
      <c r="E1368" s="1">
        <v>386.46</v>
      </c>
      <c r="F1368" s="1">
        <v>1541.83</v>
      </c>
      <c r="G1368" s="1">
        <v>4</v>
      </c>
      <c r="H1368" s="1">
        <v>0</v>
      </c>
      <c r="I1368" s="1">
        <v>1.7E-6</v>
      </c>
    </row>
    <row r="1369" spans="2:9" collapsed="1">
      <c r="B1369" s="1" t="s">
        <v>3694</v>
      </c>
      <c r="D1369" s="1">
        <v>60.53</v>
      </c>
      <c r="E1369" s="1">
        <v>786.45</v>
      </c>
      <c r="F1369" s="1">
        <v>1570.88</v>
      </c>
      <c r="G1369" s="1">
        <v>2</v>
      </c>
      <c r="H1369" s="1">
        <v>-0.01</v>
      </c>
      <c r="I1369" s="1">
        <v>9.2E-6</v>
      </c>
    </row>
    <row r="1370" spans="2:9">
      <c r="B1370" s="1" t="s">
        <v>3685</v>
      </c>
      <c r="D1370" s="1">
        <v>59.59</v>
      </c>
      <c r="E1370" s="1">
        <v>448.8</v>
      </c>
      <c r="F1370" s="1">
        <v>895.58</v>
      </c>
      <c r="G1370" s="1">
        <v>2</v>
      </c>
      <c r="H1370" s="1">
        <v>0</v>
      </c>
      <c r="I1370" s="1">
        <v>4.1999999999999996E-6</v>
      </c>
    </row>
    <row r="1371" spans="2:9">
      <c r="B1371" s="1" t="s">
        <v>3678</v>
      </c>
      <c r="D1371" s="1">
        <v>57.92</v>
      </c>
      <c r="E1371" s="1">
        <v>739.11</v>
      </c>
      <c r="F1371" s="1">
        <v>2952.43</v>
      </c>
      <c r="G1371" s="1">
        <v>4</v>
      </c>
      <c r="H1371" s="1">
        <v>0</v>
      </c>
      <c r="I1371" s="1">
        <v>3.7000000000000002E-6</v>
      </c>
    </row>
    <row r="1372" spans="2:9">
      <c r="B1372" s="1" t="s">
        <v>3678</v>
      </c>
      <c r="D1372" s="1">
        <v>57.34</v>
      </c>
      <c r="E1372" s="1">
        <v>985.15</v>
      </c>
      <c r="F1372" s="1">
        <v>2952.42</v>
      </c>
      <c r="G1372" s="1">
        <v>3</v>
      </c>
      <c r="H1372" s="1">
        <v>-0.01</v>
      </c>
      <c r="I1372" s="1">
        <v>4.1999999999999996E-6</v>
      </c>
    </row>
    <row r="1373" spans="2:9">
      <c r="B1373" s="1" t="s">
        <v>3688</v>
      </c>
      <c r="D1373" s="1">
        <v>55.02</v>
      </c>
      <c r="E1373" s="1">
        <v>444.24</v>
      </c>
      <c r="F1373" s="1">
        <v>886.47</v>
      </c>
      <c r="G1373" s="1">
        <v>2</v>
      </c>
      <c r="H1373" s="1">
        <v>0</v>
      </c>
      <c r="I1373" s="1">
        <v>9.5000000000000005E-5</v>
      </c>
    </row>
    <row r="1374" spans="2:9">
      <c r="B1374" s="1" t="s">
        <v>3686</v>
      </c>
      <c r="D1374" s="1">
        <v>53.77</v>
      </c>
      <c r="E1374" s="1">
        <v>425.75</v>
      </c>
      <c r="F1374" s="1">
        <v>849.49</v>
      </c>
      <c r="G1374" s="1">
        <v>2</v>
      </c>
      <c r="H1374" s="1">
        <v>0</v>
      </c>
      <c r="I1374" s="1">
        <v>7.2999999999999999E-5</v>
      </c>
    </row>
    <row r="1375" spans="2:9">
      <c r="B1375" s="1" t="s">
        <v>3684</v>
      </c>
      <c r="D1375" s="1">
        <v>52.84</v>
      </c>
      <c r="E1375" s="1">
        <v>410.89</v>
      </c>
      <c r="F1375" s="1">
        <v>1229.6500000000001</v>
      </c>
      <c r="G1375" s="1">
        <v>3</v>
      </c>
      <c r="H1375" s="1">
        <v>0.99</v>
      </c>
      <c r="I1375" s="1">
        <v>6.7999999999999999E-5</v>
      </c>
    </row>
    <row r="1376" spans="2:9">
      <c r="B1376" s="1" t="s">
        <v>3675</v>
      </c>
      <c r="D1376" s="1">
        <v>51.37</v>
      </c>
      <c r="E1376" s="1">
        <v>590.04999999999995</v>
      </c>
      <c r="F1376" s="1">
        <v>2356.19</v>
      </c>
      <c r="G1376" s="1">
        <v>4</v>
      </c>
      <c r="H1376" s="1">
        <v>0</v>
      </c>
      <c r="I1376" s="1">
        <v>1.5E-5</v>
      </c>
    </row>
    <row r="1377" spans="1:9" collapsed="1">
      <c r="B1377" s="1" t="s">
        <v>3690</v>
      </c>
      <c r="D1377" s="1">
        <v>49.54</v>
      </c>
      <c r="E1377" s="1">
        <v>870.14</v>
      </c>
      <c r="F1377" s="1">
        <v>2607.41</v>
      </c>
      <c r="G1377" s="1">
        <v>3</v>
      </c>
      <c r="H1377" s="1">
        <v>-0.01</v>
      </c>
      <c r="I1377" s="1">
        <v>2.3E-5</v>
      </c>
    </row>
    <row r="1378" spans="1:9">
      <c r="B1378" s="1" t="s">
        <v>3693</v>
      </c>
      <c r="D1378" s="1">
        <v>48.81</v>
      </c>
      <c r="E1378" s="1">
        <v>614.84</v>
      </c>
      <c r="F1378" s="1">
        <v>1227.67</v>
      </c>
      <c r="G1378" s="1">
        <v>2</v>
      </c>
      <c r="H1378" s="1">
        <v>0</v>
      </c>
      <c r="I1378" s="1">
        <v>2.0000000000000001E-4</v>
      </c>
    </row>
    <row r="1379" spans="1:9" collapsed="1">
      <c r="B1379" s="1" t="s">
        <v>3693</v>
      </c>
      <c r="D1379" s="1">
        <v>45.61</v>
      </c>
      <c r="E1379" s="1">
        <v>410.23</v>
      </c>
      <c r="F1379" s="1">
        <v>1227.67</v>
      </c>
      <c r="G1379" s="1">
        <v>3</v>
      </c>
      <c r="H1379" s="1">
        <v>0</v>
      </c>
      <c r="I1379" s="1">
        <v>5.3000000000000001E-5</v>
      </c>
    </row>
    <row r="1380" spans="1:9">
      <c r="B1380" s="1" t="s">
        <v>3683</v>
      </c>
      <c r="D1380" s="1">
        <v>44.97</v>
      </c>
      <c r="E1380" s="1">
        <v>460.27</v>
      </c>
      <c r="F1380" s="1">
        <v>1377.79</v>
      </c>
      <c r="G1380" s="1">
        <v>3</v>
      </c>
      <c r="H1380" s="1">
        <v>0</v>
      </c>
      <c r="I1380" s="1">
        <v>5.8E-4</v>
      </c>
    </row>
    <row r="1381" spans="1:9">
      <c r="B1381" s="1" t="s">
        <v>3695</v>
      </c>
      <c r="D1381" s="1">
        <v>43.79</v>
      </c>
      <c r="E1381" s="1">
        <v>628.38</v>
      </c>
      <c r="F1381" s="1">
        <v>1882.1</v>
      </c>
      <c r="G1381" s="1">
        <v>3</v>
      </c>
      <c r="H1381" s="1">
        <v>0</v>
      </c>
      <c r="I1381" s="1">
        <v>7.7999999999999999E-5</v>
      </c>
    </row>
    <row r="1382" spans="1:9">
      <c r="B1382" s="1" t="s">
        <v>3692</v>
      </c>
      <c r="D1382" s="1">
        <v>41.59</v>
      </c>
      <c r="E1382" s="1">
        <v>604.33000000000004</v>
      </c>
      <c r="F1382" s="1">
        <v>1206.6500000000001</v>
      </c>
      <c r="G1382" s="1">
        <v>2</v>
      </c>
      <c r="H1382" s="1">
        <v>-0.01</v>
      </c>
      <c r="I1382" s="1">
        <v>3.6000000000000002E-4</v>
      </c>
    </row>
    <row r="1383" spans="1:9" collapsed="1">
      <c r="B1383" s="1" t="s">
        <v>3678</v>
      </c>
      <c r="C1383" s="1" t="s">
        <v>12</v>
      </c>
      <c r="D1383" s="1">
        <v>41.52</v>
      </c>
      <c r="E1383" s="1">
        <v>743.11</v>
      </c>
      <c r="F1383" s="1">
        <v>2968.42</v>
      </c>
      <c r="G1383" s="1">
        <v>4</v>
      </c>
      <c r="H1383" s="1">
        <v>0</v>
      </c>
      <c r="I1383" s="1">
        <v>1.2999999999999999E-4</v>
      </c>
    </row>
    <row r="1384" spans="1:9">
      <c r="B1384" s="1" t="s">
        <v>13582</v>
      </c>
      <c r="D1384" s="1">
        <v>40.67</v>
      </c>
      <c r="E1384" s="1">
        <v>500.77</v>
      </c>
      <c r="F1384" s="1">
        <v>999.53</v>
      </c>
      <c r="G1384" s="1">
        <v>2</v>
      </c>
      <c r="H1384" s="1">
        <v>-0.01</v>
      </c>
      <c r="I1384" s="1">
        <v>1.4999999999999999E-4</v>
      </c>
    </row>
    <row r="1385" spans="1:9">
      <c r="B1385" s="1" t="s">
        <v>3694</v>
      </c>
      <c r="D1385" s="1">
        <v>39.200000000000003</v>
      </c>
      <c r="E1385" s="1">
        <v>524.63</v>
      </c>
      <c r="F1385" s="1">
        <v>1570.88</v>
      </c>
      <c r="G1385" s="1">
        <v>3</v>
      </c>
      <c r="H1385" s="1">
        <v>0</v>
      </c>
      <c r="I1385" s="1">
        <v>3.5E-4</v>
      </c>
    </row>
    <row r="1386" spans="1:9">
      <c r="B1386" s="1" t="s">
        <v>13583</v>
      </c>
      <c r="D1386" s="1">
        <v>35.64</v>
      </c>
      <c r="E1386" s="1">
        <v>543.30999999999995</v>
      </c>
      <c r="F1386" s="1">
        <v>1626.92</v>
      </c>
      <c r="G1386" s="1">
        <v>3</v>
      </c>
      <c r="H1386" s="1">
        <v>0</v>
      </c>
      <c r="I1386" s="1">
        <v>4.4999999999999999E-4</v>
      </c>
    </row>
    <row r="1387" spans="1:9">
      <c r="B1387" s="1" t="s">
        <v>3696</v>
      </c>
      <c r="D1387" s="1">
        <v>34.82</v>
      </c>
      <c r="E1387" s="1">
        <v>666.38</v>
      </c>
      <c r="F1387" s="1">
        <v>1330.76</v>
      </c>
      <c r="G1387" s="1">
        <v>2</v>
      </c>
      <c r="H1387" s="1">
        <v>-0.01</v>
      </c>
      <c r="I1387" s="1">
        <v>9.4000000000000004E-3</v>
      </c>
    </row>
    <row r="1388" spans="1:9">
      <c r="B1388" s="1" t="s">
        <v>13584</v>
      </c>
      <c r="D1388" s="1">
        <v>32.1</v>
      </c>
      <c r="E1388" s="1">
        <v>462.26</v>
      </c>
      <c r="F1388" s="1">
        <v>1383.77</v>
      </c>
      <c r="G1388" s="1">
        <v>3</v>
      </c>
      <c r="H1388" s="1">
        <v>-0.01</v>
      </c>
      <c r="I1388" s="1">
        <v>2.0999999999999999E-3</v>
      </c>
    </row>
    <row r="1389" spans="1:9">
      <c r="B1389" s="1" t="s">
        <v>3691</v>
      </c>
      <c r="D1389" s="1">
        <v>31.02</v>
      </c>
      <c r="E1389" s="1">
        <v>538.62</v>
      </c>
      <c r="F1389" s="1">
        <v>1612.84</v>
      </c>
      <c r="G1389" s="1">
        <v>3</v>
      </c>
      <c r="H1389" s="1">
        <v>-0.01</v>
      </c>
      <c r="I1389" s="1">
        <v>3.0999999999999999E-3</v>
      </c>
    </row>
    <row r="1390" spans="1:9">
      <c r="B1390" s="1" t="s">
        <v>3672</v>
      </c>
      <c r="D1390" s="1">
        <v>29.72</v>
      </c>
      <c r="E1390" s="1">
        <v>622.08000000000004</v>
      </c>
      <c r="F1390" s="1">
        <v>2484.2800000000002</v>
      </c>
      <c r="G1390" s="1">
        <v>4</v>
      </c>
      <c r="H1390" s="1">
        <v>-0.01</v>
      </c>
      <c r="I1390" s="1">
        <v>2E-3</v>
      </c>
    </row>
    <row r="1391" spans="1:9">
      <c r="B1391" s="1" t="s">
        <v>3687</v>
      </c>
      <c r="D1391" s="1">
        <v>23.6</v>
      </c>
      <c r="E1391" s="1">
        <v>549.30999999999995</v>
      </c>
      <c r="F1391" s="1">
        <v>1644.91</v>
      </c>
      <c r="G1391" s="1">
        <v>3</v>
      </c>
      <c r="H1391" s="1">
        <v>-0.01</v>
      </c>
      <c r="I1391" s="1">
        <v>6.1000000000000004E-3</v>
      </c>
    </row>
    <row r="1392" spans="1:9">
      <c r="A1392" s="1" t="s">
        <v>72</v>
      </c>
      <c r="B1392" s="1">
        <v>37</v>
      </c>
    </row>
    <row r="1393" spans="2:9">
      <c r="B1393" s="1" t="s">
        <v>4212</v>
      </c>
      <c r="D1393" s="1">
        <v>115.55</v>
      </c>
      <c r="E1393" s="1">
        <v>806.41</v>
      </c>
      <c r="F1393" s="1">
        <v>1610.81</v>
      </c>
      <c r="G1393" s="1">
        <v>2</v>
      </c>
      <c r="H1393" s="1">
        <v>0</v>
      </c>
      <c r="I1393" s="1">
        <v>1.5E-11</v>
      </c>
    </row>
    <row r="1394" spans="2:9" collapsed="1">
      <c r="B1394" s="1" t="s">
        <v>4214</v>
      </c>
      <c r="D1394" s="1">
        <v>96.43</v>
      </c>
      <c r="E1394" s="1">
        <v>689.88</v>
      </c>
      <c r="F1394" s="1">
        <v>1377.75</v>
      </c>
      <c r="G1394" s="1">
        <v>2</v>
      </c>
      <c r="H1394" s="1">
        <v>0</v>
      </c>
      <c r="I1394" s="1">
        <v>7.3E-9</v>
      </c>
    </row>
    <row r="1395" spans="2:9">
      <c r="B1395" s="1" t="s">
        <v>4215</v>
      </c>
      <c r="D1395" s="1">
        <v>91.95</v>
      </c>
      <c r="E1395" s="1">
        <v>688.7</v>
      </c>
      <c r="F1395" s="1">
        <v>2063.09</v>
      </c>
      <c r="G1395" s="1">
        <v>3</v>
      </c>
      <c r="H1395" s="1">
        <v>0</v>
      </c>
      <c r="I1395" s="1">
        <v>2.4E-9</v>
      </c>
    </row>
    <row r="1396" spans="2:9">
      <c r="B1396" s="1" t="s">
        <v>4213</v>
      </c>
      <c r="D1396" s="1">
        <v>91.89</v>
      </c>
      <c r="E1396" s="1">
        <v>559.30999999999995</v>
      </c>
      <c r="F1396" s="1">
        <v>1116.5999999999999</v>
      </c>
      <c r="G1396" s="1">
        <v>2</v>
      </c>
      <c r="H1396" s="1">
        <v>0</v>
      </c>
      <c r="I1396" s="1">
        <v>1.4999999999999999E-8</v>
      </c>
    </row>
    <row r="1397" spans="2:9">
      <c r="B1397" s="1" t="s">
        <v>4216</v>
      </c>
      <c r="D1397" s="1">
        <v>88.09</v>
      </c>
      <c r="E1397" s="1">
        <v>748.72</v>
      </c>
      <c r="F1397" s="1">
        <v>2243.14</v>
      </c>
      <c r="G1397" s="1">
        <v>3</v>
      </c>
      <c r="H1397" s="1">
        <v>0</v>
      </c>
      <c r="I1397" s="1">
        <v>5.4999999999999996E-9</v>
      </c>
    </row>
    <row r="1398" spans="2:9">
      <c r="B1398" s="1" t="s">
        <v>4217</v>
      </c>
      <c r="C1398" s="1" t="s">
        <v>15</v>
      </c>
      <c r="D1398" s="1">
        <v>87.98</v>
      </c>
      <c r="E1398" s="1">
        <v>745.7</v>
      </c>
      <c r="F1398" s="1">
        <v>2234.09</v>
      </c>
      <c r="G1398" s="1">
        <v>3</v>
      </c>
      <c r="H1398" s="1">
        <v>-0.01</v>
      </c>
      <c r="I1398" s="1">
        <v>5.5999999999999997E-9</v>
      </c>
    </row>
    <row r="1399" spans="2:9">
      <c r="B1399" s="1" t="s">
        <v>4224</v>
      </c>
      <c r="D1399" s="1">
        <v>84.21</v>
      </c>
      <c r="E1399" s="1">
        <v>753.93</v>
      </c>
      <c r="F1399" s="1">
        <v>1505.84</v>
      </c>
      <c r="G1399" s="1">
        <v>2</v>
      </c>
      <c r="H1399" s="1">
        <v>-0.01</v>
      </c>
      <c r="I1399" s="1">
        <v>5.1E-8</v>
      </c>
    </row>
    <row r="1400" spans="2:9" collapsed="1">
      <c r="B1400" s="1" t="s">
        <v>4218</v>
      </c>
      <c r="D1400" s="1">
        <v>73.23</v>
      </c>
      <c r="E1400" s="1">
        <v>595.82000000000005</v>
      </c>
      <c r="F1400" s="1">
        <v>1189.6199999999999</v>
      </c>
      <c r="G1400" s="1">
        <v>2</v>
      </c>
      <c r="H1400" s="1">
        <v>0</v>
      </c>
      <c r="I1400" s="1">
        <v>1.9E-6</v>
      </c>
    </row>
    <row r="1401" spans="2:9">
      <c r="B1401" s="1" t="s">
        <v>4228</v>
      </c>
      <c r="D1401" s="1">
        <v>69.91</v>
      </c>
      <c r="E1401" s="1">
        <v>732.39</v>
      </c>
      <c r="F1401" s="1">
        <v>2194.16</v>
      </c>
      <c r="G1401" s="1">
        <v>3</v>
      </c>
      <c r="H1401" s="1">
        <v>-0.01</v>
      </c>
      <c r="I1401" s="1">
        <v>2.8000000000000002E-7</v>
      </c>
    </row>
    <row r="1402" spans="2:9">
      <c r="B1402" s="1" t="s">
        <v>4219</v>
      </c>
      <c r="D1402" s="1">
        <v>68.569999999999993</v>
      </c>
      <c r="E1402" s="1">
        <v>574.30999999999995</v>
      </c>
      <c r="F1402" s="1">
        <v>1146.5999999999999</v>
      </c>
      <c r="G1402" s="1">
        <v>2</v>
      </c>
      <c r="H1402" s="1">
        <v>0</v>
      </c>
      <c r="I1402" s="1">
        <v>4.6E-6</v>
      </c>
    </row>
    <row r="1403" spans="2:9">
      <c r="B1403" s="1" t="s">
        <v>13585</v>
      </c>
      <c r="D1403" s="1">
        <v>66.64</v>
      </c>
      <c r="E1403" s="1">
        <v>613.66</v>
      </c>
      <c r="F1403" s="1">
        <v>1837.94</v>
      </c>
      <c r="G1403" s="1">
        <v>3</v>
      </c>
      <c r="H1403" s="1">
        <v>-0.01</v>
      </c>
      <c r="I1403" s="1">
        <v>5.6000000000000004E-7</v>
      </c>
    </row>
    <row r="1404" spans="2:9">
      <c r="B1404" s="1" t="s">
        <v>4226</v>
      </c>
      <c r="C1404" s="1" t="s">
        <v>20</v>
      </c>
      <c r="D1404" s="1">
        <v>66.31</v>
      </c>
      <c r="E1404" s="1">
        <v>742.05</v>
      </c>
      <c r="F1404" s="1">
        <v>2223.13</v>
      </c>
      <c r="G1404" s="1">
        <v>3</v>
      </c>
      <c r="H1404" s="1">
        <v>-0.01</v>
      </c>
      <c r="I1404" s="1">
        <v>6.0999999999999998E-7</v>
      </c>
    </row>
    <row r="1405" spans="2:9">
      <c r="B1405" s="1" t="s">
        <v>4221</v>
      </c>
      <c r="D1405" s="1">
        <v>65.989999999999995</v>
      </c>
      <c r="E1405" s="1">
        <v>672.83</v>
      </c>
      <c r="F1405" s="1">
        <v>1343.65</v>
      </c>
      <c r="G1405" s="1">
        <v>2</v>
      </c>
      <c r="H1405" s="1">
        <v>0.98</v>
      </c>
      <c r="I1405" s="1">
        <v>3.1E-6</v>
      </c>
    </row>
    <row r="1406" spans="2:9">
      <c r="B1406" s="1" t="s">
        <v>4223</v>
      </c>
      <c r="D1406" s="1">
        <v>65.36</v>
      </c>
      <c r="E1406" s="1">
        <v>553.79</v>
      </c>
      <c r="F1406" s="1">
        <v>1105.57</v>
      </c>
      <c r="G1406" s="1">
        <v>2</v>
      </c>
      <c r="H1406" s="1">
        <v>0</v>
      </c>
      <c r="I1406" s="1">
        <v>1.0000000000000001E-5</v>
      </c>
    </row>
    <row r="1407" spans="2:9" collapsed="1">
      <c r="B1407" s="1" t="s">
        <v>4222</v>
      </c>
      <c r="D1407" s="1">
        <v>61.93</v>
      </c>
      <c r="E1407" s="1">
        <v>491.32</v>
      </c>
      <c r="F1407" s="1">
        <v>980.63</v>
      </c>
      <c r="G1407" s="1">
        <v>2</v>
      </c>
      <c r="H1407" s="1">
        <v>0</v>
      </c>
      <c r="I1407" s="1">
        <v>2.5000000000000002E-6</v>
      </c>
    </row>
    <row r="1408" spans="2:9">
      <c r="B1408" s="1" t="s">
        <v>4227</v>
      </c>
      <c r="D1408" s="1">
        <v>61.66</v>
      </c>
      <c r="E1408" s="1">
        <v>513.29999999999995</v>
      </c>
      <c r="F1408" s="1">
        <v>1024.5899999999999</v>
      </c>
      <c r="G1408" s="1">
        <v>2</v>
      </c>
      <c r="H1408" s="1">
        <v>0</v>
      </c>
      <c r="I1408" s="1">
        <v>3.8999999999999999E-6</v>
      </c>
    </row>
    <row r="1409" spans="2:9">
      <c r="B1409" s="1" t="s">
        <v>13586</v>
      </c>
      <c r="D1409" s="1">
        <v>58.27</v>
      </c>
      <c r="E1409" s="1">
        <v>623.35</v>
      </c>
      <c r="F1409" s="1">
        <v>1244.69</v>
      </c>
      <c r="G1409" s="1">
        <v>2</v>
      </c>
      <c r="H1409" s="1">
        <v>-0.01</v>
      </c>
      <c r="I1409" s="1">
        <v>4.8000000000000001E-5</v>
      </c>
    </row>
    <row r="1410" spans="2:9" collapsed="1">
      <c r="B1410" s="1" t="s">
        <v>4220</v>
      </c>
      <c r="D1410" s="1">
        <v>57.48</v>
      </c>
      <c r="E1410" s="1">
        <v>588.57000000000005</v>
      </c>
      <c r="F1410" s="1">
        <v>2350.2600000000002</v>
      </c>
      <c r="G1410" s="1">
        <v>4</v>
      </c>
      <c r="H1410" s="1">
        <v>-0.01</v>
      </c>
      <c r="I1410" s="1">
        <v>4.0999999999999997E-6</v>
      </c>
    </row>
    <row r="1411" spans="2:9">
      <c r="B1411" s="1" t="s">
        <v>2734</v>
      </c>
      <c r="D1411" s="1">
        <v>57.03</v>
      </c>
      <c r="E1411" s="1">
        <v>438.23</v>
      </c>
      <c r="F1411" s="1">
        <v>874.44</v>
      </c>
      <c r="G1411" s="1">
        <v>2</v>
      </c>
      <c r="H1411" s="1">
        <v>0</v>
      </c>
      <c r="I1411" s="1">
        <v>5.5999999999999999E-5</v>
      </c>
    </row>
    <row r="1412" spans="2:9">
      <c r="B1412" s="1" t="s">
        <v>4215</v>
      </c>
      <c r="D1412" s="1">
        <v>53.2</v>
      </c>
      <c r="E1412" s="1">
        <v>1032.55</v>
      </c>
      <c r="F1412" s="1">
        <v>2063.09</v>
      </c>
      <c r="G1412" s="1">
        <v>2</v>
      </c>
      <c r="H1412" s="1">
        <v>-0.01</v>
      </c>
      <c r="I1412" s="1">
        <v>1.0000000000000001E-5</v>
      </c>
    </row>
    <row r="1413" spans="2:9">
      <c r="B1413" s="1" t="s">
        <v>4230</v>
      </c>
      <c r="D1413" s="1">
        <v>52.66</v>
      </c>
      <c r="E1413" s="1">
        <v>414.55</v>
      </c>
      <c r="F1413" s="1">
        <v>1240.6199999999999</v>
      </c>
      <c r="G1413" s="1">
        <v>3</v>
      </c>
      <c r="H1413" s="1">
        <v>0</v>
      </c>
      <c r="I1413" s="1">
        <v>1.2E-4</v>
      </c>
    </row>
    <row r="1414" spans="2:9">
      <c r="B1414" s="1" t="s">
        <v>4225</v>
      </c>
      <c r="D1414" s="1">
        <v>46.67</v>
      </c>
      <c r="E1414" s="1">
        <v>542.29</v>
      </c>
      <c r="F1414" s="1">
        <v>1623.84</v>
      </c>
      <c r="G1414" s="1">
        <v>3</v>
      </c>
      <c r="H1414" s="1">
        <v>-0.01</v>
      </c>
      <c r="I1414" s="1">
        <v>6.9999999999999999E-4</v>
      </c>
    </row>
    <row r="1415" spans="2:9">
      <c r="B1415" s="1" t="s">
        <v>4229</v>
      </c>
      <c r="D1415" s="1">
        <v>46.42</v>
      </c>
      <c r="E1415" s="1">
        <v>459.74</v>
      </c>
      <c r="F1415" s="1">
        <v>917.46</v>
      </c>
      <c r="G1415" s="1">
        <v>2</v>
      </c>
      <c r="H1415" s="1">
        <v>0</v>
      </c>
      <c r="I1415" s="1">
        <v>2.2000000000000001E-4</v>
      </c>
    </row>
    <row r="1416" spans="2:9">
      <c r="B1416" s="1" t="s">
        <v>13587</v>
      </c>
      <c r="D1416" s="1">
        <v>43.9</v>
      </c>
      <c r="E1416" s="1">
        <v>867.44</v>
      </c>
      <c r="F1416" s="1">
        <v>1732.87</v>
      </c>
      <c r="G1416" s="1">
        <v>2</v>
      </c>
      <c r="H1416" s="1">
        <v>0</v>
      </c>
      <c r="I1416" s="1">
        <v>7.6000000000000004E-5</v>
      </c>
    </row>
    <row r="1417" spans="2:9" collapsed="1">
      <c r="B1417" s="1" t="s">
        <v>4212</v>
      </c>
      <c r="D1417" s="1">
        <v>42.57</v>
      </c>
      <c r="E1417" s="1">
        <v>537.94000000000005</v>
      </c>
      <c r="F1417" s="1">
        <v>1610.81</v>
      </c>
      <c r="G1417" s="1">
        <v>3</v>
      </c>
      <c r="H1417" s="1">
        <v>-0.01</v>
      </c>
      <c r="I1417" s="1">
        <v>1E-4</v>
      </c>
    </row>
    <row r="1418" spans="2:9">
      <c r="B1418" s="1" t="s">
        <v>4217</v>
      </c>
      <c r="C1418" s="1" t="s">
        <v>12</v>
      </c>
      <c r="D1418" s="1">
        <v>42.23</v>
      </c>
      <c r="E1418" s="1">
        <v>740.37</v>
      </c>
      <c r="F1418" s="1">
        <v>2218.09</v>
      </c>
      <c r="G1418" s="1">
        <v>3</v>
      </c>
      <c r="H1418" s="1">
        <v>-0.01</v>
      </c>
      <c r="I1418" s="1">
        <v>1.1E-4</v>
      </c>
    </row>
    <row r="1419" spans="2:9">
      <c r="B1419" s="1" t="s">
        <v>13588</v>
      </c>
      <c r="D1419" s="1">
        <v>41.64</v>
      </c>
      <c r="E1419" s="1">
        <v>657.35</v>
      </c>
      <c r="F1419" s="1">
        <v>1969.02</v>
      </c>
      <c r="G1419" s="1">
        <v>3</v>
      </c>
      <c r="H1419" s="1">
        <v>0</v>
      </c>
      <c r="I1419" s="1">
        <v>1.2E-4</v>
      </c>
    </row>
    <row r="1420" spans="2:9">
      <c r="B1420" s="1" t="s">
        <v>4232</v>
      </c>
      <c r="D1420" s="1">
        <v>35.590000000000003</v>
      </c>
      <c r="E1420" s="1">
        <v>548.77</v>
      </c>
      <c r="F1420" s="1">
        <v>1095.53</v>
      </c>
      <c r="G1420" s="1">
        <v>2</v>
      </c>
      <c r="H1420" s="1">
        <v>-0.01</v>
      </c>
      <c r="I1420" s="1">
        <v>5.0000000000000001E-4</v>
      </c>
    </row>
    <row r="1421" spans="2:9" collapsed="1">
      <c r="B1421" s="1" t="s">
        <v>4231</v>
      </c>
      <c r="D1421" s="1">
        <v>33.19</v>
      </c>
      <c r="E1421" s="1">
        <v>440.72</v>
      </c>
      <c r="F1421" s="1">
        <v>879.42</v>
      </c>
      <c r="G1421" s="1">
        <v>2</v>
      </c>
      <c r="H1421" s="1">
        <v>0</v>
      </c>
      <c r="I1421" s="1">
        <v>1.4E-3</v>
      </c>
    </row>
    <row r="1422" spans="2:9">
      <c r="B1422" s="1" t="s">
        <v>4231</v>
      </c>
      <c r="C1422" s="1" t="s">
        <v>12</v>
      </c>
      <c r="D1422" s="1">
        <v>32.64</v>
      </c>
      <c r="E1422" s="1">
        <v>448.72</v>
      </c>
      <c r="F1422" s="1">
        <v>895.42</v>
      </c>
      <c r="G1422" s="1">
        <v>2</v>
      </c>
      <c r="H1422" s="1">
        <v>0</v>
      </c>
      <c r="I1422" s="1">
        <v>5.0000000000000001E-3</v>
      </c>
    </row>
    <row r="1423" spans="2:9">
      <c r="B1423" s="1" t="s">
        <v>13589</v>
      </c>
      <c r="D1423" s="1">
        <v>31.09</v>
      </c>
      <c r="E1423" s="1">
        <v>878.45</v>
      </c>
      <c r="F1423" s="1">
        <v>2632.31</v>
      </c>
      <c r="G1423" s="1">
        <v>3</v>
      </c>
      <c r="H1423" s="1">
        <v>0</v>
      </c>
      <c r="I1423" s="1">
        <v>1.1999999999999999E-3</v>
      </c>
    </row>
    <row r="1424" spans="2:9">
      <c r="B1424" s="1" t="s">
        <v>4224</v>
      </c>
      <c r="D1424" s="1">
        <v>30.63</v>
      </c>
      <c r="E1424" s="1">
        <v>502.95</v>
      </c>
      <c r="F1424" s="1">
        <v>1505.84</v>
      </c>
      <c r="G1424" s="1">
        <v>3</v>
      </c>
      <c r="H1424" s="1">
        <v>-0.01</v>
      </c>
      <c r="I1424" s="1">
        <v>1.2999999999999999E-3</v>
      </c>
    </row>
    <row r="1425" spans="1:9" collapsed="1">
      <c r="B1425" s="1" t="s">
        <v>13590</v>
      </c>
      <c r="D1425" s="1">
        <v>30.21</v>
      </c>
      <c r="E1425" s="1">
        <v>463.26</v>
      </c>
      <c r="F1425" s="1">
        <v>1386.75</v>
      </c>
      <c r="G1425" s="1">
        <v>3</v>
      </c>
      <c r="H1425" s="1">
        <v>0</v>
      </c>
      <c r="I1425" s="1">
        <v>5.3E-3</v>
      </c>
    </row>
    <row r="1426" spans="1:9">
      <c r="B1426" s="1" t="s">
        <v>13591</v>
      </c>
      <c r="D1426" s="1">
        <v>29.8</v>
      </c>
      <c r="E1426" s="1">
        <v>569.37</v>
      </c>
      <c r="F1426" s="1">
        <v>1136.73</v>
      </c>
      <c r="G1426" s="1">
        <v>2</v>
      </c>
      <c r="H1426" s="1">
        <v>-0.01</v>
      </c>
      <c r="I1426" s="1">
        <v>2.5999999999999999E-3</v>
      </c>
    </row>
    <row r="1427" spans="1:9" collapsed="1">
      <c r="B1427" s="1" t="s">
        <v>4214</v>
      </c>
      <c r="D1427" s="1">
        <v>29.75</v>
      </c>
      <c r="E1427" s="1">
        <v>460.26</v>
      </c>
      <c r="F1427" s="1">
        <v>1377.74</v>
      </c>
      <c r="G1427" s="1">
        <v>3</v>
      </c>
      <c r="H1427" s="1">
        <v>-0.01</v>
      </c>
      <c r="I1427" s="1">
        <v>1.6000000000000001E-3</v>
      </c>
    </row>
    <row r="1428" spans="1:9">
      <c r="B1428" s="1" t="s">
        <v>2734</v>
      </c>
      <c r="C1428" s="1" t="s">
        <v>18</v>
      </c>
      <c r="D1428" s="1">
        <v>28.56</v>
      </c>
      <c r="E1428" s="1">
        <v>429.22</v>
      </c>
      <c r="F1428" s="1">
        <v>856.43</v>
      </c>
      <c r="G1428" s="1">
        <v>2</v>
      </c>
      <c r="H1428" s="1">
        <v>0</v>
      </c>
      <c r="I1428" s="1">
        <v>2.5999999999999999E-2</v>
      </c>
    </row>
    <row r="1429" spans="1:9">
      <c r="B1429" s="1" t="s">
        <v>4217</v>
      </c>
      <c r="C1429" s="1" t="s">
        <v>15</v>
      </c>
      <c r="D1429" s="1">
        <v>24.61</v>
      </c>
      <c r="E1429" s="1">
        <v>559.78</v>
      </c>
      <c r="F1429" s="1">
        <v>2235.09</v>
      </c>
      <c r="G1429" s="1">
        <v>4</v>
      </c>
      <c r="H1429" s="1">
        <v>0.99</v>
      </c>
      <c r="I1429" s="1">
        <v>4.8999999999999998E-3</v>
      </c>
    </row>
    <row r="1430" spans="1:9">
      <c r="A1430" s="1" t="s">
        <v>39</v>
      </c>
      <c r="B1430" s="1">
        <v>36</v>
      </c>
    </row>
    <row r="1431" spans="1:9">
      <c r="B1431" s="1" t="s">
        <v>3015</v>
      </c>
      <c r="D1431" s="1">
        <v>128.93</v>
      </c>
      <c r="E1431" s="1">
        <v>755.4</v>
      </c>
      <c r="F1431" s="1">
        <v>1508.78</v>
      </c>
      <c r="G1431" s="1">
        <v>2</v>
      </c>
      <c r="H1431" s="1">
        <v>0</v>
      </c>
      <c r="I1431" s="1">
        <v>8.7000000000000003E-13</v>
      </c>
    </row>
    <row r="1432" spans="1:9">
      <c r="B1432" s="1" t="s">
        <v>3018</v>
      </c>
      <c r="D1432" s="1">
        <v>99.97</v>
      </c>
      <c r="E1432" s="1">
        <v>965.04</v>
      </c>
      <c r="F1432" s="1">
        <v>1928.07</v>
      </c>
      <c r="G1432" s="1">
        <v>2</v>
      </c>
      <c r="H1432" s="1">
        <v>-0.01</v>
      </c>
      <c r="I1432" s="1">
        <v>2.6000000000000001E-9</v>
      </c>
    </row>
    <row r="1433" spans="1:9">
      <c r="B1433" s="1" t="s">
        <v>3017</v>
      </c>
      <c r="D1433" s="1">
        <v>96.01</v>
      </c>
      <c r="E1433" s="1">
        <v>772.38</v>
      </c>
      <c r="F1433" s="1">
        <v>1542.74</v>
      </c>
      <c r="G1433" s="1">
        <v>2</v>
      </c>
      <c r="H1433" s="1">
        <v>0</v>
      </c>
      <c r="I1433" s="1">
        <v>1.0000000000000001E-9</v>
      </c>
    </row>
    <row r="1434" spans="1:9">
      <c r="B1434" s="1" t="s">
        <v>3016</v>
      </c>
      <c r="D1434" s="1">
        <v>93.37</v>
      </c>
      <c r="E1434" s="1">
        <v>684.91</v>
      </c>
      <c r="F1434" s="1">
        <v>1367.81</v>
      </c>
      <c r="G1434" s="1">
        <v>2</v>
      </c>
      <c r="H1434" s="1">
        <v>0</v>
      </c>
      <c r="I1434" s="1">
        <v>2.0000000000000001E-9</v>
      </c>
    </row>
    <row r="1435" spans="1:9">
      <c r="B1435" s="1" t="s">
        <v>3034</v>
      </c>
      <c r="D1435" s="1">
        <v>90.59</v>
      </c>
      <c r="E1435" s="1">
        <v>585.83000000000004</v>
      </c>
      <c r="F1435" s="1">
        <v>1169.6400000000001</v>
      </c>
      <c r="G1435" s="1">
        <v>2</v>
      </c>
      <c r="H1435" s="1">
        <v>0</v>
      </c>
      <c r="I1435" s="1">
        <v>1.3000000000000001E-8</v>
      </c>
    </row>
    <row r="1436" spans="1:9">
      <c r="B1436" s="1" t="s">
        <v>3019</v>
      </c>
      <c r="D1436" s="1">
        <v>85.32</v>
      </c>
      <c r="E1436" s="1">
        <v>537.62</v>
      </c>
      <c r="F1436" s="1">
        <v>1609.84</v>
      </c>
      <c r="G1436" s="1">
        <v>3</v>
      </c>
      <c r="H1436" s="1">
        <v>-0.01</v>
      </c>
      <c r="I1436" s="1">
        <v>1.3000000000000001E-8</v>
      </c>
    </row>
    <row r="1437" spans="1:9">
      <c r="B1437" s="1" t="s">
        <v>3020</v>
      </c>
      <c r="D1437" s="1">
        <v>77.78</v>
      </c>
      <c r="E1437" s="1">
        <v>801.91</v>
      </c>
      <c r="F1437" s="1">
        <v>1601.8</v>
      </c>
      <c r="G1437" s="1">
        <v>2</v>
      </c>
      <c r="H1437" s="1">
        <v>0</v>
      </c>
      <c r="I1437" s="1">
        <v>5.1E-8</v>
      </c>
    </row>
    <row r="1438" spans="1:9">
      <c r="B1438" s="1" t="s">
        <v>3018</v>
      </c>
      <c r="D1438" s="1">
        <v>68.59</v>
      </c>
      <c r="E1438" s="1">
        <v>643.70000000000005</v>
      </c>
      <c r="F1438" s="1">
        <v>1928.07</v>
      </c>
      <c r="G1438" s="1">
        <v>3</v>
      </c>
      <c r="H1438" s="1">
        <v>-0.01</v>
      </c>
      <c r="I1438" s="1">
        <v>1.7999999999999999E-6</v>
      </c>
    </row>
    <row r="1439" spans="1:9">
      <c r="B1439" s="1" t="s">
        <v>3025</v>
      </c>
      <c r="D1439" s="1">
        <v>64</v>
      </c>
      <c r="E1439" s="1">
        <v>429.25</v>
      </c>
      <c r="F1439" s="1">
        <v>856.48</v>
      </c>
      <c r="G1439" s="1">
        <v>2</v>
      </c>
      <c r="H1439" s="1">
        <v>0</v>
      </c>
      <c r="I1439" s="1">
        <v>9.3999999999999998E-6</v>
      </c>
    </row>
    <row r="1440" spans="1:9" collapsed="1">
      <c r="B1440" s="1" t="s">
        <v>3022</v>
      </c>
      <c r="D1440" s="1">
        <v>62.96</v>
      </c>
      <c r="E1440" s="1">
        <v>559.55999999999995</v>
      </c>
      <c r="F1440" s="1">
        <v>2234.19</v>
      </c>
      <c r="G1440" s="1">
        <v>4</v>
      </c>
      <c r="H1440" s="1">
        <v>-0.01</v>
      </c>
      <c r="I1440" s="1">
        <v>3.1E-6</v>
      </c>
    </row>
    <row r="1441" spans="2:9">
      <c r="B1441" s="1" t="s">
        <v>3022</v>
      </c>
      <c r="D1441" s="1">
        <v>60.23</v>
      </c>
      <c r="E1441" s="1">
        <v>745.74</v>
      </c>
      <c r="F1441" s="1">
        <v>2234.19</v>
      </c>
      <c r="G1441" s="1">
        <v>3</v>
      </c>
      <c r="H1441" s="1">
        <v>-0.01</v>
      </c>
      <c r="I1441" s="1">
        <v>2.3E-6</v>
      </c>
    </row>
    <row r="1442" spans="2:9">
      <c r="B1442" s="1" t="s">
        <v>3023</v>
      </c>
      <c r="D1442" s="1">
        <v>60.02</v>
      </c>
      <c r="E1442" s="1">
        <v>482.27</v>
      </c>
      <c r="F1442" s="1">
        <v>1443.79</v>
      </c>
      <c r="G1442" s="1">
        <v>3</v>
      </c>
      <c r="H1442" s="1">
        <v>0</v>
      </c>
      <c r="I1442" s="1">
        <v>5.9000000000000003E-6</v>
      </c>
    </row>
    <row r="1443" spans="2:9">
      <c r="B1443" s="1" t="s">
        <v>3024</v>
      </c>
      <c r="D1443" s="1">
        <v>57.73</v>
      </c>
      <c r="E1443" s="1">
        <v>636.70000000000005</v>
      </c>
      <c r="F1443" s="1">
        <v>1907.08</v>
      </c>
      <c r="G1443" s="1">
        <v>3</v>
      </c>
      <c r="H1443" s="1">
        <v>0</v>
      </c>
      <c r="I1443" s="1">
        <v>3.8999999999999999E-6</v>
      </c>
    </row>
    <row r="1444" spans="2:9">
      <c r="B1444" s="1" t="s">
        <v>3029</v>
      </c>
      <c r="C1444" s="1" t="s">
        <v>12</v>
      </c>
      <c r="D1444" s="1">
        <v>56.51</v>
      </c>
      <c r="E1444" s="1">
        <v>446.22</v>
      </c>
      <c r="F1444" s="1">
        <v>890.42</v>
      </c>
      <c r="G1444" s="1">
        <v>2</v>
      </c>
      <c r="H1444" s="1">
        <v>0</v>
      </c>
      <c r="I1444" s="1">
        <v>5.0000000000000004E-6</v>
      </c>
    </row>
    <row r="1445" spans="2:9">
      <c r="B1445" s="1" t="s">
        <v>3032</v>
      </c>
      <c r="D1445" s="1">
        <v>54.01</v>
      </c>
      <c r="E1445" s="1">
        <v>527.78</v>
      </c>
      <c r="F1445" s="1">
        <v>1053.55</v>
      </c>
      <c r="G1445" s="1">
        <v>2</v>
      </c>
      <c r="H1445" s="1">
        <v>0</v>
      </c>
      <c r="I1445" s="1">
        <v>1.9000000000000001E-5</v>
      </c>
    </row>
    <row r="1446" spans="2:9">
      <c r="B1446" s="1" t="s">
        <v>3028</v>
      </c>
      <c r="D1446" s="1">
        <v>53.44</v>
      </c>
      <c r="E1446" s="1">
        <v>417.28</v>
      </c>
      <c r="F1446" s="1">
        <v>1248.81</v>
      </c>
      <c r="G1446" s="1">
        <v>3</v>
      </c>
      <c r="H1446" s="1">
        <v>-0.01</v>
      </c>
      <c r="I1446" s="1">
        <v>6.2999999999999998E-6</v>
      </c>
    </row>
    <row r="1447" spans="2:9">
      <c r="B1447" s="1" t="s">
        <v>3027</v>
      </c>
      <c r="D1447" s="1">
        <v>52.65</v>
      </c>
      <c r="E1447" s="1">
        <v>497.26</v>
      </c>
      <c r="F1447" s="1">
        <v>992.5</v>
      </c>
      <c r="G1447" s="1">
        <v>2</v>
      </c>
      <c r="H1447" s="1">
        <v>0</v>
      </c>
      <c r="I1447" s="1">
        <v>9.7999999999999997E-5</v>
      </c>
    </row>
    <row r="1448" spans="2:9">
      <c r="B1448" s="1" t="s">
        <v>3020</v>
      </c>
      <c r="D1448" s="1">
        <v>51.05</v>
      </c>
      <c r="E1448" s="1">
        <v>534.94000000000005</v>
      </c>
      <c r="F1448" s="1">
        <v>1601.8</v>
      </c>
      <c r="G1448" s="1">
        <v>3</v>
      </c>
      <c r="H1448" s="1">
        <v>-0.01</v>
      </c>
      <c r="I1448" s="1">
        <v>1.5999999999999999E-5</v>
      </c>
    </row>
    <row r="1449" spans="2:9">
      <c r="B1449" s="1" t="s">
        <v>3017</v>
      </c>
      <c r="D1449" s="1">
        <v>49.88</v>
      </c>
      <c r="E1449" s="1">
        <v>515.25</v>
      </c>
      <c r="F1449" s="1">
        <v>1542.74</v>
      </c>
      <c r="G1449" s="1">
        <v>3</v>
      </c>
      <c r="H1449" s="1">
        <v>-0.01</v>
      </c>
      <c r="I1449" s="1">
        <v>2.0999999999999999E-5</v>
      </c>
    </row>
    <row r="1450" spans="2:9">
      <c r="B1450" s="1" t="s">
        <v>3031</v>
      </c>
      <c r="C1450" s="1" t="s">
        <v>12</v>
      </c>
      <c r="D1450" s="1">
        <v>49.38</v>
      </c>
      <c r="E1450" s="1">
        <v>435.76</v>
      </c>
      <c r="F1450" s="1">
        <v>869.5</v>
      </c>
      <c r="G1450" s="1">
        <v>2</v>
      </c>
      <c r="H1450" s="1">
        <v>0</v>
      </c>
      <c r="I1450" s="1">
        <v>2.7E-4</v>
      </c>
    </row>
    <row r="1451" spans="2:9">
      <c r="B1451" s="1" t="s">
        <v>3030</v>
      </c>
      <c r="D1451" s="1">
        <v>48.89</v>
      </c>
      <c r="E1451" s="1">
        <v>758.62</v>
      </c>
      <c r="F1451" s="1">
        <v>3788.07</v>
      </c>
      <c r="G1451" s="1">
        <v>5</v>
      </c>
      <c r="H1451" s="1">
        <v>-0.01</v>
      </c>
      <c r="I1451" s="1">
        <v>2.5999999999999998E-5</v>
      </c>
    </row>
    <row r="1452" spans="2:9">
      <c r="B1452" s="1" t="s">
        <v>3031</v>
      </c>
      <c r="D1452" s="1">
        <v>43.68</v>
      </c>
      <c r="E1452" s="1">
        <v>427.75</v>
      </c>
      <c r="F1452" s="1">
        <v>853.49</v>
      </c>
      <c r="G1452" s="1">
        <v>2</v>
      </c>
      <c r="H1452" s="1">
        <v>-0.02</v>
      </c>
      <c r="I1452" s="1">
        <v>5.2999999999999998E-4</v>
      </c>
    </row>
    <row r="1453" spans="2:9">
      <c r="B1453" s="1" t="s">
        <v>3026</v>
      </c>
      <c r="D1453" s="1">
        <v>41.81</v>
      </c>
      <c r="E1453" s="1">
        <v>606.52</v>
      </c>
      <c r="F1453" s="1">
        <v>3027.58</v>
      </c>
      <c r="G1453" s="1">
        <v>5</v>
      </c>
      <c r="H1453" s="1">
        <v>0</v>
      </c>
      <c r="I1453" s="1">
        <v>1.2E-4</v>
      </c>
    </row>
    <row r="1454" spans="2:9">
      <c r="B1454" s="1" t="s">
        <v>3034</v>
      </c>
      <c r="D1454" s="1">
        <v>41.79</v>
      </c>
      <c r="E1454" s="1">
        <v>390.89</v>
      </c>
      <c r="F1454" s="1">
        <v>1169.6400000000001</v>
      </c>
      <c r="G1454" s="1">
        <v>3</v>
      </c>
      <c r="H1454" s="1">
        <v>0</v>
      </c>
      <c r="I1454" s="1">
        <v>4.2000000000000002E-4</v>
      </c>
    </row>
    <row r="1455" spans="2:9">
      <c r="B1455" s="1" t="s">
        <v>3035</v>
      </c>
      <c r="D1455" s="1">
        <v>41.52</v>
      </c>
      <c r="E1455" s="1">
        <v>511.83</v>
      </c>
      <c r="F1455" s="1">
        <v>1021.65</v>
      </c>
      <c r="G1455" s="1">
        <v>2</v>
      </c>
      <c r="H1455" s="1">
        <v>0</v>
      </c>
      <c r="I1455" s="1">
        <v>1.9000000000000001E-4</v>
      </c>
    </row>
    <row r="1456" spans="2:9">
      <c r="B1456" s="1" t="s">
        <v>3037</v>
      </c>
      <c r="C1456" s="1" t="s">
        <v>12</v>
      </c>
      <c r="D1456" s="1">
        <v>37.82</v>
      </c>
      <c r="E1456" s="1">
        <v>564.76</v>
      </c>
      <c r="F1456" s="1">
        <v>1127.5</v>
      </c>
      <c r="G1456" s="1">
        <v>2</v>
      </c>
      <c r="H1456" s="1">
        <v>1</v>
      </c>
      <c r="I1456" s="1">
        <v>2.7999999999999998E-4</v>
      </c>
    </row>
    <row r="1457" spans="1:9">
      <c r="B1457" s="1" t="s">
        <v>13592</v>
      </c>
      <c r="D1457" s="1">
        <v>34.21</v>
      </c>
      <c r="E1457" s="1">
        <v>629.99</v>
      </c>
      <c r="F1457" s="1">
        <v>1886.94</v>
      </c>
      <c r="G1457" s="1">
        <v>3</v>
      </c>
      <c r="H1457" s="1">
        <v>-0.01</v>
      </c>
      <c r="I1457" s="1">
        <v>6.2E-4</v>
      </c>
    </row>
    <row r="1458" spans="1:9">
      <c r="B1458" s="1" t="s">
        <v>3021</v>
      </c>
      <c r="D1458" s="1">
        <v>33.49</v>
      </c>
      <c r="E1458" s="1">
        <v>693.7</v>
      </c>
      <c r="F1458" s="1">
        <v>2078.09</v>
      </c>
      <c r="G1458" s="1">
        <v>3</v>
      </c>
      <c r="H1458" s="1">
        <v>-0.01</v>
      </c>
      <c r="I1458" s="1">
        <v>7.2000000000000005E-4</v>
      </c>
    </row>
    <row r="1459" spans="1:9">
      <c r="B1459" s="1" t="s">
        <v>3038</v>
      </c>
      <c r="D1459" s="1">
        <v>31.22</v>
      </c>
      <c r="E1459" s="1">
        <v>589.48</v>
      </c>
      <c r="F1459" s="1">
        <v>3530.85</v>
      </c>
      <c r="G1459" s="1">
        <v>6</v>
      </c>
      <c r="H1459" s="1">
        <v>-0.01</v>
      </c>
      <c r="I1459" s="1">
        <v>1.1999999999999999E-3</v>
      </c>
    </row>
    <row r="1460" spans="1:9" collapsed="1">
      <c r="B1460" s="1" t="s">
        <v>3019</v>
      </c>
      <c r="D1460" s="1">
        <v>31.03</v>
      </c>
      <c r="E1460" s="1">
        <v>805.93</v>
      </c>
      <c r="F1460" s="1">
        <v>1609.84</v>
      </c>
      <c r="G1460" s="1">
        <v>2</v>
      </c>
      <c r="H1460" s="1">
        <v>0</v>
      </c>
      <c r="I1460" s="1">
        <v>1.1999999999999999E-3</v>
      </c>
    </row>
    <row r="1461" spans="1:9">
      <c r="B1461" s="1" t="s">
        <v>3033</v>
      </c>
      <c r="C1461" s="1" t="s">
        <v>12</v>
      </c>
      <c r="D1461" s="1">
        <v>29.81</v>
      </c>
      <c r="E1461" s="1">
        <v>896.45</v>
      </c>
      <c r="F1461" s="1">
        <v>3581.78</v>
      </c>
      <c r="G1461" s="1">
        <v>4</v>
      </c>
      <c r="H1461" s="1">
        <v>-0.02</v>
      </c>
      <c r="I1461" s="1">
        <v>1.6000000000000001E-3</v>
      </c>
    </row>
    <row r="1462" spans="1:9">
      <c r="B1462" s="1" t="s">
        <v>3026</v>
      </c>
      <c r="D1462" s="1">
        <v>28.23</v>
      </c>
      <c r="E1462" s="1">
        <v>758.15</v>
      </c>
      <c r="F1462" s="1">
        <v>3028.58</v>
      </c>
      <c r="G1462" s="1">
        <v>4</v>
      </c>
      <c r="H1462" s="1">
        <v>1</v>
      </c>
      <c r="I1462" s="1">
        <v>2.3E-3</v>
      </c>
    </row>
    <row r="1463" spans="1:9" collapsed="1">
      <c r="B1463" s="1" t="s">
        <v>3026</v>
      </c>
      <c r="D1463" s="1">
        <v>26.45</v>
      </c>
      <c r="E1463" s="1">
        <v>1010.53</v>
      </c>
      <c r="F1463" s="1">
        <v>3028.56</v>
      </c>
      <c r="G1463" s="1">
        <v>3</v>
      </c>
      <c r="H1463" s="1">
        <v>0.98</v>
      </c>
      <c r="I1463" s="1">
        <v>3.3E-3</v>
      </c>
    </row>
    <row r="1464" spans="1:9">
      <c r="B1464" s="1" t="s">
        <v>3025</v>
      </c>
      <c r="C1464" s="1" t="s">
        <v>18</v>
      </c>
      <c r="D1464" s="1">
        <v>26.22</v>
      </c>
      <c r="E1464" s="1">
        <v>420.24</v>
      </c>
      <c r="F1464" s="1">
        <v>838.47</v>
      </c>
      <c r="G1464" s="1">
        <v>2</v>
      </c>
      <c r="H1464" s="1">
        <v>0</v>
      </c>
      <c r="I1464" s="1">
        <v>8.0999999999999996E-3</v>
      </c>
    </row>
    <row r="1465" spans="1:9" collapsed="1">
      <c r="B1465" s="1" t="s">
        <v>3037</v>
      </c>
      <c r="D1465" s="1">
        <v>24.25</v>
      </c>
      <c r="E1465" s="1">
        <v>556.26</v>
      </c>
      <c r="F1465" s="1">
        <v>1110.5</v>
      </c>
      <c r="G1465" s="1">
        <v>2</v>
      </c>
      <c r="H1465" s="1">
        <v>0</v>
      </c>
      <c r="I1465" s="1">
        <v>5.3E-3</v>
      </c>
    </row>
    <row r="1466" spans="1:9">
      <c r="B1466" s="1" t="s">
        <v>3042</v>
      </c>
      <c r="D1466" s="1">
        <v>23.43</v>
      </c>
      <c r="E1466" s="1">
        <v>765.77</v>
      </c>
      <c r="F1466" s="1">
        <v>2294.3000000000002</v>
      </c>
      <c r="G1466" s="1">
        <v>3</v>
      </c>
      <c r="H1466" s="1">
        <v>-0.01</v>
      </c>
      <c r="I1466" s="1">
        <v>6.3E-3</v>
      </c>
    </row>
    <row r="1467" spans="1:9">
      <c r="A1467" s="1" t="s">
        <v>76</v>
      </c>
      <c r="B1467" s="1">
        <v>36</v>
      </c>
    </row>
    <row r="1468" spans="1:9">
      <c r="B1468" s="1" t="s">
        <v>4475</v>
      </c>
      <c r="D1468" s="1">
        <v>123.61</v>
      </c>
      <c r="E1468" s="1">
        <v>731.42</v>
      </c>
      <c r="F1468" s="1">
        <v>1460.82</v>
      </c>
      <c r="G1468" s="1">
        <v>2</v>
      </c>
      <c r="H1468" s="1">
        <v>0</v>
      </c>
      <c r="I1468" s="1">
        <v>9.9999999999999994E-12</v>
      </c>
    </row>
    <row r="1469" spans="1:9">
      <c r="B1469" s="1" t="s">
        <v>4461</v>
      </c>
      <c r="D1469" s="1">
        <v>114.98</v>
      </c>
      <c r="E1469" s="1">
        <v>766.06</v>
      </c>
      <c r="F1469" s="1">
        <v>2295.16</v>
      </c>
      <c r="G1469" s="1">
        <v>3</v>
      </c>
      <c r="H1469" s="1">
        <v>-0.01</v>
      </c>
      <c r="I1469" s="1">
        <v>1.6999999999999999E-11</v>
      </c>
    </row>
    <row r="1470" spans="1:9">
      <c r="B1470" s="1" t="s">
        <v>4465</v>
      </c>
      <c r="D1470" s="1">
        <v>105.84</v>
      </c>
      <c r="E1470" s="1">
        <v>991.5</v>
      </c>
      <c r="F1470" s="1">
        <v>2971.48</v>
      </c>
      <c r="G1470" s="1">
        <v>3</v>
      </c>
      <c r="H1470" s="1">
        <v>-0.01</v>
      </c>
      <c r="I1470" s="1">
        <v>1.2E-10</v>
      </c>
    </row>
    <row r="1471" spans="1:9">
      <c r="B1471" s="1" t="s">
        <v>4455</v>
      </c>
      <c r="D1471" s="1">
        <v>96.48</v>
      </c>
      <c r="E1471" s="1">
        <v>643.85</v>
      </c>
      <c r="F1471" s="1">
        <v>1285.68</v>
      </c>
      <c r="G1471" s="1">
        <v>2</v>
      </c>
      <c r="H1471" s="1">
        <v>0</v>
      </c>
      <c r="I1471" s="1">
        <v>6.9999999999999998E-9</v>
      </c>
    </row>
    <row r="1472" spans="1:9">
      <c r="B1472" s="1" t="s">
        <v>4457</v>
      </c>
      <c r="D1472" s="1">
        <v>95.76</v>
      </c>
      <c r="E1472" s="1">
        <v>660.36</v>
      </c>
      <c r="F1472" s="1">
        <v>1318.71</v>
      </c>
      <c r="G1472" s="1">
        <v>2</v>
      </c>
      <c r="H1472" s="1">
        <v>0</v>
      </c>
      <c r="I1472" s="1">
        <v>2.5000000000000001E-9</v>
      </c>
    </row>
    <row r="1473" spans="2:9">
      <c r="B1473" s="1" t="s">
        <v>4456</v>
      </c>
      <c r="D1473" s="1">
        <v>91.97</v>
      </c>
      <c r="E1473" s="1">
        <v>736.43</v>
      </c>
      <c r="F1473" s="1">
        <v>1470.84</v>
      </c>
      <c r="G1473" s="1">
        <v>2</v>
      </c>
      <c r="H1473" s="1">
        <v>0</v>
      </c>
      <c r="I1473" s="1">
        <v>2.5000000000000001E-9</v>
      </c>
    </row>
    <row r="1474" spans="2:9">
      <c r="B1474" s="1" t="s">
        <v>4454</v>
      </c>
      <c r="D1474" s="1">
        <v>89.2</v>
      </c>
      <c r="E1474" s="1">
        <v>619.09</v>
      </c>
      <c r="F1474" s="1">
        <v>2472.3200000000002</v>
      </c>
      <c r="G1474" s="1">
        <v>4</v>
      </c>
      <c r="H1474" s="1">
        <v>0</v>
      </c>
      <c r="I1474" s="1">
        <v>4.2999999999999996E-9</v>
      </c>
    </row>
    <row r="1475" spans="2:9" collapsed="1">
      <c r="B1475" s="1" t="s">
        <v>4454</v>
      </c>
      <c r="D1475" s="1">
        <v>86.2</v>
      </c>
      <c r="E1475" s="1">
        <v>825.11</v>
      </c>
      <c r="F1475" s="1">
        <v>2472.3200000000002</v>
      </c>
      <c r="G1475" s="1">
        <v>3</v>
      </c>
      <c r="H1475" s="1">
        <v>-0.01</v>
      </c>
      <c r="I1475" s="1">
        <v>8.2999999999999999E-9</v>
      </c>
    </row>
    <row r="1476" spans="2:9">
      <c r="B1476" s="1" t="s">
        <v>4459</v>
      </c>
      <c r="D1476" s="1">
        <v>86.15</v>
      </c>
      <c r="E1476" s="1">
        <v>856.95</v>
      </c>
      <c r="F1476" s="1">
        <v>1711.89</v>
      </c>
      <c r="G1476" s="1">
        <v>2</v>
      </c>
      <c r="H1476" s="1">
        <v>-0.01</v>
      </c>
      <c r="I1476" s="1">
        <v>6.4000000000000004E-8</v>
      </c>
    </row>
    <row r="1477" spans="2:9">
      <c r="B1477" s="1" t="s">
        <v>4464</v>
      </c>
      <c r="D1477" s="1">
        <v>82.97</v>
      </c>
      <c r="E1477" s="1">
        <v>648.84</v>
      </c>
      <c r="F1477" s="1">
        <v>1295.67</v>
      </c>
      <c r="G1477" s="1">
        <v>2</v>
      </c>
      <c r="H1477" s="1">
        <v>0</v>
      </c>
      <c r="I1477" s="1">
        <v>9.8000000000000004E-8</v>
      </c>
    </row>
    <row r="1478" spans="2:9">
      <c r="B1478" s="1" t="s">
        <v>4462</v>
      </c>
      <c r="D1478" s="1">
        <v>79.75</v>
      </c>
      <c r="E1478" s="1">
        <v>595.99</v>
      </c>
      <c r="F1478" s="1">
        <v>1784.96</v>
      </c>
      <c r="G1478" s="1">
        <v>3</v>
      </c>
      <c r="H1478" s="1">
        <v>0</v>
      </c>
      <c r="I1478" s="1">
        <v>3.2999999999999998E-8</v>
      </c>
    </row>
    <row r="1479" spans="2:9">
      <c r="B1479" s="1" t="s">
        <v>4458</v>
      </c>
      <c r="D1479" s="1">
        <v>79.650000000000006</v>
      </c>
      <c r="E1479" s="1">
        <v>741.41</v>
      </c>
      <c r="F1479" s="1">
        <v>2221.2199999999998</v>
      </c>
      <c r="G1479" s="1">
        <v>3</v>
      </c>
      <c r="H1479" s="1">
        <v>-0.01</v>
      </c>
      <c r="I1479" s="1">
        <v>4.4999999999999999E-8</v>
      </c>
    </row>
    <row r="1480" spans="2:9">
      <c r="B1480" s="1" t="s">
        <v>4460</v>
      </c>
      <c r="D1480" s="1">
        <v>74.86</v>
      </c>
      <c r="E1480" s="1">
        <v>640.4</v>
      </c>
      <c r="F1480" s="1">
        <v>1278.79</v>
      </c>
      <c r="G1480" s="1">
        <v>2</v>
      </c>
      <c r="H1480" s="1">
        <v>0</v>
      </c>
      <c r="I1480" s="1">
        <v>1.6E-7</v>
      </c>
    </row>
    <row r="1481" spans="2:9" collapsed="1">
      <c r="B1481" s="1" t="s">
        <v>4470</v>
      </c>
      <c r="D1481" s="1">
        <v>74.349999999999994</v>
      </c>
      <c r="E1481" s="1">
        <v>586.80999999999995</v>
      </c>
      <c r="F1481" s="1">
        <v>1171.6199999999999</v>
      </c>
      <c r="G1481" s="1">
        <v>2</v>
      </c>
      <c r="H1481" s="1">
        <v>0</v>
      </c>
      <c r="I1481" s="1">
        <v>9.2999999999999999E-7</v>
      </c>
    </row>
    <row r="1482" spans="2:9">
      <c r="B1482" s="1" t="s">
        <v>4467</v>
      </c>
      <c r="D1482" s="1">
        <v>74.27</v>
      </c>
      <c r="E1482" s="1">
        <v>489.77</v>
      </c>
      <c r="F1482" s="1">
        <v>977.53</v>
      </c>
      <c r="G1482" s="1">
        <v>2</v>
      </c>
      <c r="H1482" s="1">
        <v>0</v>
      </c>
      <c r="I1482" s="1">
        <v>1.3E-6</v>
      </c>
    </row>
    <row r="1483" spans="2:9">
      <c r="B1483" s="1" t="s">
        <v>4468</v>
      </c>
      <c r="D1483" s="1">
        <v>68.459999999999994</v>
      </c>
      <c r="E1483" s="1">
        <v>626.33000000000004</v>
      </c>
      <c r="F1483" s="1">
        <v>1875.95</v>
      </c>
      <c r="G1483" s="1">
        <v>3</v>
      </c>
      <c r="H1483" s="1">
        <v>0</v>
      </c>
      <c r="I1483" s="1">
        <v>3.8000000000000001E-7</v>
      </c>
    </row>
    <row r="1484" spans="2:9" collapsed="1">
      <c r="B1484" s="1" t="s">
        <v>4476</v>
      </c>
      <c r="D1484" s="1">
        <v>67.14</v>
      </c>
      <c r="E1484" s="1">
        <v>825.9</v>
      </c>
      <c r="F1484" s="1">
        <v>1649.79</v>
      </c>
      <c r="G1484" s="1">
        <v>2</v>
      </c>
      <c r="H1484" s="1">
        <v>0</v>
      </c>
      <c r="I1484" s="1">
        <v>5.0999999999999999E-7</v>
      </c>
    </row>
    <row r="1485" spans="2:9">
      <c r="B1485" s="1" t="s">
        <v>4466</v>
      </c>
      <c r="D1485" s="1">
        <v>66.680000000000007</v>
      </c>
      <c r="E1485" s="1">
        <v>450.78</v>
      </c>
      <c r="F1485" s="1">
        <v>899.54</v>
      </c>
      <c r="G1485" s="1">
        <v>2</v>
      </c>
      <c r="H1485" s="1">
        <v>0</v>
      </c>
      <c r="I1485" s="1">
        <v>7.6000000000000001E-6</v>
      </c>
    </row>
    <row r="1486" spans="2:9">
      <c r="B1486" s="1" t="s">
        <v>4463</v>
      </c>
      <c r="D1486" s="1">
        <v>60.08</v>
      </c>
      <c r="E1486" s="1">
        <v>502.75</v>
      </c>
      <c r="F1486" s="1">
        <v>1003.48</v>
      </c>
      <c r="G1486" s="1">
        <v>2</v>
      </c>
      <c r="H1486" s="1">
        <v>-0.01</v>
      </c>
      <c r="I1486" s="1">
        <v>8.8999999999999995E-6</v>
      </c>
    </row>
    <row r="1487" spans="2:9">
      <c r="B1487" s="1" t="s">
        <v>4462</v>
      </c>
      <c r="D1487" s="1">
        <v>51.15</v>
      </c>
      <c r="E1487" s="1">
        <v>893.49</v>
      </c>
      <c r="F1487" s="1">
        <v>1784.96</v>
      </c>
      <c r="G1487" s="1">
        <v>2</v>
      </c>
      <c r="H1487" s="1">
        <v>0</v>
      </c>
      <c r="I1487" s="1">
        <v>4.1E-5</v>
      </c>
    </row>
    <row r="1488" spans="2:9">
      <c r="B1488" s="1" t="s">
        <v>4474</v>
      </c>
      <c r="D1488" s="1">
        <v>49.67</v>
      </c>
      <c r="E1488" s="1">
        <v>603.32000000000005</v>
      </c>
      <c r="F1488" s="1">
        <v>1204.6300000000001</v>
      </c>
      <c r="G1488" s="1">
        <v>2</v>
      </c>
      <c r="H1488" s="1">
        <v>-0.01</v>
      </c>
      <c r="I1488" s="1">
        <v>2.1999999999999999E-5</v>
      </c>
    </row>
    <row r="1489" spans="1:9" collapsed="1">
      <c r="B1489" s="1" t="s">
        <v>4472</v>
      </c>
      <c r="D1489" s="1">
        <v>48.48</v>
      </c>
      <c r="E1489" s="1">
        <v>466.27</v>
      </c>
      <c r="F1489" s="1">
        <v>930.52</v>
      </c>
      <c r="G1489" s="1">
        <v>2</v>
      </c>
      <c r="H1489" s="1">
        <v>0</v>
      </c>
      <c r="I1489" s="1">
        <v>3.4000000000000002E-4</v>
      </c>
    </row>
    <row r="1490" spans="1:9">
      <c r="B1490" s="1" t="s">
        <v>4470</v>
      </c>
      <c r="C1490" s="1" t="s">
        <v>14</v>
      </c>
      <c r="D1490" s="1">
        <v>44.84</v>
      </c>
      <c r="E1490" s="1">
        <v>578.30999999999995</v>
      </c>
      <c r="F1490" s="1">
        <v>1154.5999999999999</v>
      </c>
      <c r="G1490" s="1">
        <v>2</v>
      </c>
      <c r="H1490" s="1">
        <v>0</v>
      </c>
      <c r="I1490" s="1">
        <v>1.9000000000000001E-4</v>
      </c>
    </row>
    <row r="1491" spans="1:9">
      <c r="B1491" s="1" t="s">
        <v>13593</v>
      </c>
      <c r="D1491" s="1">
        <v>44.35</v>
      </c>
      <c r="E1491" s="1">
        <v>630.4</v>
      </c>
      <c r="F1491" s="1">
        <v>1888.18</v>
      </c>
      <c r="G1491" s="1">
        <v>3</v>
      </c>
      <c r="H1491" s="1">
        <v>-0.01</v>
      </c>
      <c r="I1491" s="1">
        <v>5.3000000000000001E-5</v>
      </c>
    </row>
    <row r="1492" spans="1:9" collapsed="1">
      <c r="B1492" s="1" t="s">
        <v>13594</v>
      </c>
      <c r="D1492" s="1">
        <v>42.83</v>
      </c>
      <c r="E1492" s="1">
        <v>667.38</v>
      </c>
      <c r="F1492" s="1">
        <v>1332.74</v>
      </c>
      <c r="G1492" s="1">
        <v>2</v>
      </c>
      <c r="H1492" s="1">
        <v>0.01</v>
      </c>
      <c r="I1492" s="1">
        <v>1.6999999999999999E-3</v>
      </c>
    </row>
    <row r="1493" spans="1:9">
      <c r="B1493" s="1" t="s">
        <v>4473</v>
      </c>
      <c r="D1493" s="1">
        <v>42.26</v>
      </c>
      <c r="E1493" s="1">
        <v>364.22</v>
      </c>
      <c r="F1493" s="1">
        <v>726.42</v>
      </c>
      <c r="G1493" s="1">
        <v>2</v>
      </c>
      <c r="H1493" s="1">
        <v>-0.01</v>
      </c>
      <c r="I1493" s="1">
        <v>1E-3</v>
      </c>
    </row>
    <row r="1494" spans="1:9">
      <c r="B1494" s="1" t="s">
        <v>4458</v>
      </c>
      <c r="D1494" s="1">
        <v>36.58</v>
      </c>
      <c r="E1494" s="1">
        <v>1112.1099999999999</v>
      </c>
      <c r="F1494" s="1">
        <v>2222.21</v>
      </c>
      <c r="G1494" s="1">
        <v>2</v>
      </c>
      <c r="H1494" s="1">
        <v>0.99</v>
      </c>
      <c r="I1494" s="1">
        <v>3.6999999999999999E-4</v>
      </c>
    </row>
    <row r="1495" spans="1:9">
      <c r="B1495" s="1" t="s">
        <v>4471</v>
      </c>
      <c r="D1495" s="1">
        <v>33.07</v>
      </c>
      <c r="E1495" s="1">
        <v>676.64</v>
      </c>
      <c r="F1495" s="1">
        <v>2702.54</v>
      </c>
      <c r="G1495" s="1">
        <v>4</v>
      </c>
      <c r="H1495" s="1">
        <v>1</v>
      </c>
      <c r="I1495" s="1">
        <v>7.9000000000000001E-4</v>
      </c>
    </row>
    <row r="1496" spans="1:9">
      <c r="B1496" s="1" t="s">
        <v>4475</v>
      </c>
      <c r="D1496" s="1">
        <v>30.9</v>
      </c>
      <c r="E1496" s="1">
        <v>487.95</v>
      </c>
      <c r="F1496" s="1">
        <v>1460.82</v>
      </c>
      <c r="G1496" s="1">
        <v>3</v>
      </c>
      <c r="H1496" s="1">
        <v>-0.01</v>
      </c>
      <c r="I1496" s="1">
        <v>2.3E-2</v>
      </c>
    </row>
    <row r="1497" spans="1:9">
      <c r="B1497" s="1" t="s">
        <v>4470</v>
      </c>
      <c r="D1497" s="1">
        <v>29.5</v>
      </c>
      <c r="E1497" s="1">
        <v>391.55</v>
      </c>
      <c r="F1497" s="1">
        <v>1171.6199999999999</v>
      </c>
      <c r="G1497" s="1">
        <v>3</v>
      </c>
      <c r="H1497" s="1">
        <v>0</v>
      </c>
      <c r="I1497" s="1">
        <v>1.6999999999999999E-3</v>
      </c>
    </row>
    <row r="1498" spans="1:9">
      <c r="B1498" s="1" t="s">
        <v>13595</v>
      </c>
      <c r="D1498" s="1">
        <v>29.13</v>
      </c>
      <c r="E1498" s="1">
        <v>398.29</v>
      </c>
      <c r="F1498" s="1">
        <v>794.56</v>
      </c>
      <c r="G1498" s="1">
        <v>2</v>
      </c>
      <c r="H1498" s="1">
        <v>0</v>
      </c>
      <c r="I1498" s="1">
        <v>1.1999999999999999E-3</v>
      </c>
    </row>
    <row r="1499" spans="1:9" collapsed="1">
      <c r="B1499" s="1" t="s">
        <v>4476</v>
      </c>
      <c r="D1499" s="1">
        <v>27.37</v>
      </c>
      <c r="E1499" s="1">
        <v>550.94000000000005</v>
      </c>
      <c r="F1499" s="1">
        <v>1649.79</v>
      </c>
      <c r="G1499" s="1">
        <v>3</v>
      </c>
      <c r="H1499" s="1">
        <v>-0.01</v>
      </c>
      <c r="I1499" s="1">
        <v>2.7000000000000001E-3</v>
      </c>
    </row>
    <row r="1500" spans="1:9">
      <c r="B1500" s="1" t="s">
        <v>4459</v>
      </c>
      <c r="D1500" s="1">
        <v>26.05</v>
      </c>
      <c r="E1500" s="1">
        <v>571.64</v>
      </c>
      <c r="F1500" s="1">
        <v>1711.9</v>
      </c>
      <c r="G1500" s="1">
        <v>3</v>
      </c>
      <c r="H1500" s="1">
        <v>-0.01</v>
      </c>
      <c r="I1500" s="1">
        <v>3.5999999999999999E-3</v>
      </c>
    </row>
    <row r="1501" spans="1:9">
      <c r="B1501" s="1" t="s">
        <v>4476</v>
      </c>
      <c r="D1501" s="1">
        <v>24.76</v>
      </c>
      <c r="E1501" s="1">
        <v>413.45</v>
      </c>
      <c r="F1501" s="1">
        <v>1649.79</v>
      </c>
      <c r="G1501" s="1">
        <v>4</v>
      </c>
      <c r="H1501" s="1">
        <v>0</v>
      </c>
      <c r="I1501" s="1">
        <v>4.7999999999999996E-3</v>
      </c>
    </row>
    <row r="1502" spans="1:9">
      <c r="B1502" s="1" t="s">
        <v>4465</v>
      </c>
      <c r="D1502" s="1">
        <v>23.28</v>
      </c>
      <c r="E1502" s="1">
        <v>743.88</v>
      </c>
      <c r="F1502" s="1">
        <v>2971.48</v>
      </c>
      <c r="G1502" s="1">
        <v>4</v>
      </c>
      <c r="H1502" s="1">
        <v>-0.01</v>
      </c>
      <c r="I1502" s="1">
        <v>6.6E-3</v>
      </c>
    </row>
    <row r="1503" spans="1:9">
      <c r="B1503" s="1" t="s">
        <v>13596</v>
      </c>
      <c r="D1503" s="1">
        <v>21.09</v>
      </c>
      <c r="E1503" s="1">
        <v>365.21</v>
      </c>
      <c r="F1503" s="1">
        <v>728.4</v>
      </c>
      <c r="G1503" s="1">
        <v>2</v>
      </c>
      <c r="H1503" s="1">
        <v>-0.01</v>
      </c>
      <c r="I1503" s="1">
        <v>6.9000000000000006E-2</v>
      </c>
    </row>
    <row r="1504" spans="1:9">
      <c r="A1504" s="1" t="s">
        <v>55</v>
      </c>
      <c r="B1504" s="1">
        <v>36</v>
      </c>
    </row>
    <row r="1505" spans="2:9">
      <c r="B1505" s="1" t="s">
        <v>3293</v>
      </c>
      <c r="D1505" s="1">
        <v>110.85</v>
      </c>
      <c r="E1505" s="1">
        <v>819.46</v>
      </c>
      <c r="F1505" s="1">
        <v>2455.35</v>
      </c>
      <c r="G1505" s="1">
        <v>3</v>
      </c>
      <c r="H1505" s="1">
        <v>-0.01</v>
      </c>
      <c r="I1505" s="1">
        <v>3.9999999999999998E-11</v>
      </c>
    </row>
    <row r="1506" spans="2:9" collapsed="1">
      <c r="B1506" s="1" t="s">
        <v>3292</v>
      </c>
      <c r="D1506" s="1">
        <v>105.83</v>
      </c>
      <c r="E1506" s="1">
        <v>713.31</v>
      </c>
      <c r="F1506" s="1">
        <v>1424.6</v>
      </c>
      <c r="G1506" s="1">
        <v>2</v>
      </c>
      <c r="H1506" s="1">
        <v>0</v>
      </c>
      <c r="I1506" s="1">
        <v>5.4000000000000001E-11</v>
      </c>
    </row>
    <row r="1507" spans="2:9">
      <c r="B1507" s="1" t="s">
        <v>3294</v>
      </c>
      <c r="D1507" s="1">
        <v>94.65</v>
      </c>
      <c r="E1507" s="1">
        <v>750.37</v>
      </c>
      <c r="F1507" s="1">
        <v>2248.1</v>
      </c>
      <c r="G1507" s="1">
        <v>3</v>
      </c>
      <c r="H1507" s="1">
        <v>-0.01</v>
      </c>
      <c r="I1507" s="1">
        <v>1.3000000000000001E-9</v>
      </c>
    </row>
    <row r="1508" spans="2:9">
      <c r="B1508" s="1" t="s">
        <v>3295</v>
      </c>
      <c r="D1508" s="1">
        <v>78.69</v>
      </c>
      <c r="E1508" s="1">
        <v>623.28</v>
      </c>
      <c r="F1508" s="1">
        <v>1866.83</v>
      </c>
      <c r="G1508" s="1">
        <v>3</v>
      </c>
      <c r="H1508" s="1">
        <v>-0.01</v>
      </c>
      <c r="I1508" s="1">
        <v>4.1999999999999999E-8</v>
      </c>
    </row>
    <row r="1509" spans="2:9">
      <c r="B1509" s="1" t="s">
        <v>3300</v>
      </c>
      <c r="D1509" s="1">
        <v>77.349999999999994</v>
      </c>
      <c r="E1509" s="1">
        <v>746.14</v>
      </c>
      <c r="F1509" s="1">
        <v>2980.53</v>
      </c>
      <c r="G1509" s="1">
        <v>4</v>
      </c>
      <c r="H1509" s="1">
        <v>0.99</v>
      </c>
      <c r="I1509" s="1">
        <v>5.5999999999999999E-8</v>
      </c>
    </row>
    <row r="1510" spans="2:9">
      <c r="B1510" s="1" t="s">
        <v>3297</v>
      </c>
      <c r="D1510" s="1">
        <v>72.290000000000006</v>
      </c>
      <c r="E1510" s="1">
        <v>726.68</v>
      </c>
      <c r="F1510" s="1">
        <v>2177.0100000000002</v>
      </c>
      <c r="G1510" s="1">
        <v>3</v>
      </c>
      <c r="H1510" s="1">
        <v>-0.01</v>
      </c>
      <c r="I1510" s="1">
        <v>1.6999999999999999E-7</v>
      </c>
    </row>
    <row r="1511" spans="2:9">
      <c r="B1511" s="1" t="s">
        <v>3298</v>
      </c>
      <c r="D1511" s="1">
        <v>69.13</v>
      </c>
      <c r="E1511" s="1">
        <v>843.08</v>
      </c>
      <c r="F1511" s="1">
        <v>2526.23</v>
      </c>
      <c r="G1511" s="1">
        <v>3</v>
      </c>
      <c r="H1511" s="1">
        <v>-0.01</v>
      </c>
      <c r="I1511" s="1">
        <v>3.3000000000000002E-7</v>
      </c>
    </row>
    <row r="1512" spans="2:9">
      <c r="B1512" s="1" t="s">
        <v>3297</v>
      </c>
      <c r="D1512" s="1">
        <v>65.84</v>
      </c>
      <c r="E1512" s="1">
        <v>1089.51</v>
      </c>
      <c r="F1512" s="1">
        <v>2177.0100000000002</v>
      </c>
      <c r="G1512" s="1">
        <v>2</v>
      </c>
      <c r="H1512" s="1">
        <v>0</v>
      </c>
      <c r="I1512" s="1">
        <v>6.7000000000000004E-7</v>
      </c>
    </row>
    <row r="1513" spans="2:9">
      <c r="B1513" s="1" t="s">
        <v>3296</v>
      </c>
      <c r="D1513" s="1">
        <v>63.88</v>
      </c>
      <c r="E1513" s="1">
        <v>734.4</v>
      </c>
      <c r="F1513" s="1">
        <v>1466.78</v>
      </c>
      <c r="G1513" s="1">
        <v>2</v>
      </c>
      <c r="H1513" s="1">
        <v>0</v>
      </c>
      <c r="I1513" s="1">
        <v>9.9999999999999995E-7</v>
      </c>
    </row>
    <row r="1514" spans="2:9">
      <c r="B1514" s="1" t="s">
        <v>3302</v>
      </c>
      <c r="D1514" s="1">
        <v>63.7</v>
      </c>
      <c r="E1514" s="1">
        <v>770.07</v>
      </c>
      <c r="F1514" s="1">
        <v>2307.19</v>
      </c>
      <c r="G1514" s="1">
        <v>3</v>
      </c>
      <c r="H1514" s="1">
        <v>-0.01</v>
      </c>
      <c r="I1514" s="1">
        <v>1.1000000000000001E-6</v>
      </c>
    </row>
    <row r="1515" spans="2:9">
      <c r="B1515" s="1" t="s">
        <v>3301</v>
      </c>
      <c r="D1515" s="1">
        <v>60.18</v>
      </c>
      <c r="E1515" s="1">
        <v>631.80999999999995</v>
      </c>
      <c r="F1515" s="1">
        <v>1261.6099999999999</v>
      </c>
      <c r="G1515" s="1">
        <v>2</v>
      </c>
      <c r="H1515" s="1">
        <v>0</v>
      </c>
      <c r="I1515" s="1">
        <v>2.3E-6</v>
      </c>
    </row>
    <row r="1516" spans="2:9">
      <c r="B1516" s="1" t="s">
        <v>3315</v>
      </c>
      <c r="D1516" s="1">
        <v>59.05</v>
      </c>
      <c r="E1516" s="1">
        <v>939.45</v>
      </c>
      <c r="F1516" s="1">
        <v>3753.75</v>
      </c>
      <c r="G1516" s="1">
        <v>4</v>
      </c>
      <c r="H1516" s="1">
        <v>0</v>
      </c>
      <c r="I1516" s="1">
        <v>2.9000000000000002E-6</v>
      </c>
    </row>
    <row r="1517" spans="2:9">
      <c r="B1517" s="1" t="s">
        <v>13597</v>
      </c>
      <c r="D1517" s="1">
        <v>58.06</v>
      </c>
      <c r="E1517" s="1">
        <v>728.69</v>
      </c>
      <c r="F1517" s="1">
        <v>2183.0500000000002</v>
      </c>
      <c r="G1517" s="1">
        <v>3</v>
      </c>
      <c r="H1517" s="1">
        <v>0</v>
      </c>
      <c r="I1517" s="1">
        <v>3.5999999999999998E-6</v>
      </c>
    </row>
    <row r="1518" spans="2:9">
      <c r="B1518" s="1" t="s">
        <v>3303</v>
      </c>
      <c r="D1518" s="1">
        <v>57.66</v>
      </c>
      <c r="E1518" s="1">
        <v>442.71</v>
      </c>
      <c r="F1518" s="1">
        <v>883.4</v>
      </c>
      <c r="G1518" s="1">
        <v>2</v>
      </c>
      <c r="H1518" s="1">
        <v>0</v>
      </c>
      <c r="I1518" s="1">
        <v>1.5E-5</v>
      </c>
    </row>
    <row r="1519" spans="2:9">
      <c r="B1519" s="1" t="s">
        <v>3325</v>
      </c>
      <c r="D1519" s="1">
        <v>55.17</v>
      </c>
      <c r="E1519" s="1">
        <v>713.88</v>
      </c>
      <c r="F1519" s="1">
        <v>1425.75</v>
      </c>
      <c r="G1519" s="1">
        <v>2</v>
      </c>
      <c r="H1519" s="1">
        <v>1.02</v>
      </c>
      <c r="I1519" s="1">
        <v>1.7E-5</v>
      </c>
    </row>
    <row r="1520" spans="2:9">
      <c r="B1520" s="1" t="s">
        <v>3305</v>
      </c>
      <c r="D1520" s="1">
        <v>52.83</v>
      </c>
      <c r="E1520" s="1">
        <v>537.27</v>
      </c>
      <c r="F1520" s="1">
        <v>1072.53</v>
      </c>
      <c r="G1520" s="1">
        <v>2</v>
      </c>
      <c r="H1520" s="1">
        <v>0</v>
      </c>
      <c r="I1520" s="1">
        <v>6.9999999999999994E-5</v>
      </c>
    </row>
    <row r="1521" spans="2:9">
      <c r="B1521" s="1" t="s">
        <v>3304</v>
      </c>
      <c r="C1521" s="1" t="s">
        <v>12</v>
      </c>
      <c r="D1521" s="1">
        <v>52.55</v>
      </c>
      <c r="E1521" s="1">
        <v>439.72</v>
      </c>
      <c r="F1521" s="1">
        <v>877.43</v>
      </c>
      <c r="G1521" s="1">
        <v>2</v>
      </c>
      <c r="H1521" s="1">
        <v>-0.01</v>
      </c>
      <c r="I1521" s="1">
        <v>1.2E-5</v>
      </c>
    </row>
    <row r="1522" spans="2:9">
      <c r="B1522" s="1" t="s">
        <v>3307</v>
      </c>
      <c r="D1522" s="1">
        <v>51.19</v>
      </c>
      <c r="E1522" s="1">
        <v>461.27</v>
      </c>
      <c r="F1522" s="1">
        <v>920.53</v>
      </c>
      <c r="G1522" s="1">
        <v>2</v>
      </c>
      <c r="H1522" s="1">
        <v>0</v>
      </c>
      <c r="I1522" s="1">
        <v>6.4999999999999994E-5</v>
      </c>
    </row>
    <row r="1523" spans="2:9">
      <c r="B1523" s="1" t="s">
        <v>3299</v>
      </c>
      <c r="D1523" s="1">
        <v>49.28</v>
      </c>
      <c r="E1523" s="1">
        <v>794.42</v>
      </c>
      <c r="F1523" s="1">
        <v>3173.64</v>
      </c>
      <c r="G1523" s="1">
        <v>4</v>
      </c>
      <c r="H1523" s="1">
        <v>-0.01</v>
      </c>
      <c r="I1523" s="1">
        <v>2.4000000000000001E-5</v>
      </c>
    </row>
    <row r="1524" spans="2:9">
      <c r="B1524" s="1" t="s">
        <v>3308</v>
      </c>
      <c r="D1524" s="1">
        <v>47.72</v>
      </c>
      <c r="E1524" s="1">
        <v>690.88</v>
      </c>
      <c r="F1524" s="1">
        <v>1379.74</v>
      </c>
      <c r="G1524" s="1">
        <v>2</v>
      </c>
      <c r="H1524" s="1">
        <v>0</v>
      </c>
      <c r="I1524" s="1">
        <v>1.4999999999999999E-4</v>
      </c>
    </row>
    <row r="1525" spans="2:9">
      <c r="B1525" s="1" t="s">
        <v>3310</v>
      </c>
      <c r="D1525" s="1">
        <v>47.04</v>
      </c>
      <c r="E1525" s="1">
        <v>521.96</v>
      </c>
      <c r="F1525" s="1">
        <v>1562.85</v>
      </c>
      <c r="G1525" s="1">
        <v>3</v>
      </c>
      <c r="H1525" s="1">
        <v>-0.01</v>
      </c>
      <c r="I1525" s="1">
        <v>3.8999999999999999E-5</v>
      </c>
    </row>
    <row r="1526" spans="2:9">
      <c r="B1526" s="1" t="s">
        <v>3316</v>
      </c>
      <c r="D1526" s="1">
        <v>45.72</v>
      </c>
      <c r="E1526" s="1">
        <v>479.26</v>
      </c>
      <c r="F1526" s="1">
        <v>1434.76</v>
      </c>
      <c r="G1526" s="1">
        <v>3</v>
      </c>
      <c r="H1526" s="1">
        <v>0</v>
      </c>
      <c r="I1526" s="1">
        <v>5.1999999999999997E-5</v>
      </c>
    </row>
    <row r="1527" spans="2:9">
      <c r="B1527" s="1" t="s">
        <v>3314</v>
      </c>
      <c r="D1527" s="1">
        <v>42.46</v>
      </c>
      <c r="E1527" s="1">
        <v>528.28</v>
      </c>
      <c r="F1527" s="1">
        <v>1054.54</v>
      </c>
      <c r="G1527" s="1">
        <v>2</v>
      </c>
      <c r="H1527" s="1">
        <v>0</v>
      </c>
      <c r="I1527" s="1">
        <v>1.6000000000000001E-4</v>
      </c>
    </row>
    <row r="1528" spans="2:9">
      <c r="B1528" s="1" t="s">
        <v>3321</v>
      </c>
      <c r="D1528" s="1">
        <v>42.29</v>
      </c>
      <c r="E1528" s="1">
        <v>539.74</v>
      </c>
      <c r="F1528" s="1">
        <v>1077.46</v>
      </c>
      <c r="G1528" s="1">
        <v>2</v>
      </c>
      <c r="H1528" s="1">
        <v>0</v>
      </c>
      <c r="I1528" s="1">
        <v>1.8000000000000001E-4</v>
      </c>
    </row>
    <row r="1529" spans="2:9">
      <c r="B1529" s="1" t="s">
        <v>3312</v>
      </c>
      <c r="D1529" s="1">
        <v>37.9</v>
      </c>
      <c r="E1529" s="1">
        <v>595.05999999999995</v>
      </c>
      <c r="F1529" s="1">
        <v>2376.1999999999998</v>
      </c>
      <c r="G1529" s="1">
        <v>4</v>
      </c>
      <c r="H1529" s="1">
        <v>0</v>
      </c>
      <c r="I1529" s="1">
        <v>2.7999999999999998E-4</v>
      </c>
    </row>
    <row r="1530" spans="2:9">
      <c r="B1530" s="1" t="s">
        <v>3311</v>
      </c>
      <c r="D1530" s="1">
        <v>36.65</v>
      </c>
      <c r="E1530" s="1">
        <v>1090.56</v>
      </c>
      <c r="F1530" s="1">
        <v>2179.1</v>
      </c>
      <c r="G1530" s="1">
        <v>2</v>
      </c>
      <c r="H1530" s="1">
        <v>0</v>
      </c>
      <c r="I1530" s="1">
        <v>3.6999999999999999E-4</v>
      </c>
    </row>
    <row r="1531" spans="2:9">
      <c r="B1531" s="1" t="s">
        <v>3320</v>
      </c>
      <c r="D1531" s="1">
        <v>35.880000000000003</v>
      </c>
      <c r="E1531" s="1">
        <v>447.75</v>
      </c>
      <c r="F1531" s="1">
        <v>893.49</v>
      </c>
      <c r="G1531" s="1">
        <v>2</v>
      </c>
      <c r="H1531" s="1">
        <v>0</v>
      </c>
      <c r="I1531" s="1">
        <v>1.9E-3</v>
      </c>
    </row>
    <row r="1532" spans="2:9">
      <c r="B1532" s="1" t="s">
        <v>3322</v>
      </c>
      <c r="D1532" s="1">
        <v>34.619999999999997</v>
      </c>
      <c r="E1532" s="1">
        <v>612.83000000000004</v>
      </c>
      <c r="F1532" s="1">
        <v>1223.6400000000001</v>
      </c>
      <c r="G1532" s="1">
        <v>2</v>
      </c>
      <c r="H1532" s="1">
        <v>-0.01</v>
      </c>
      <c r="I1532" s="1">
        <v>5.6999999999999998E-4</v>
      </c>
    </row>
    <row r="1533" spans="2:9" collapsed="1">
      <c r="B1533" s="1" t="s">
        <v>3313</v>
      </c>
      <c r="D1533" s="1">
        <v>33.229999999999997</v>
      </c>
      <c r="E1533" s="1">
        <v>451.26</v>
      </c>
      <c r="F1533" s="1">
        <v>900.52</v>
      </c>
      <c r="G1533" s="1">
        <v>2</v>
      </c>
      <c r="H1533" s="1">
        <v>0</v>
      </c>
      <c r="I1533" s="1">
        <v>2.1999999999999999E-2</v>
      </c>
    </row>
    <row r="1534" spans="2:9">
      <c r="B1534" s="1" t="s">
        <v>3309</v>
      </c>
      <c r="C1534" s="1" t="s">
        <v>12</v>
      </c>
      <c r="D1534" s="1">
        <v>32.35</v>
      </c>
      <c r="E1534" s="1">
        <v>428.2</v>
      </c>
      <c r="F1534" s="1">
        <v>854.38</v>
      </c>
      <c r="G1534" s="1">
        <v>2</v>
      </c>
      <c r="H1534" s="1">
        <v>0</v>
      </c>
      <c r="I1534" s="1">
        <v>2.5999999999999999E-3</v>
      </c>
    </row>
    <row r="1535" spans="2:9" collapsed="1">
      <c r="B1535" s="1" t="s">
        <v>13598</v>
      </c>
      <c r="D1535" s="1">
        <v>31.44</v>
      </c>
      <c r="E1535" s="1">
        <v>687.3</v>
      </c>
      <c r="F1535" s="1">
        <v>1372.58</v>
      </c>
      <c r="G1535" s="1">
        <v>2</v>
      </c>
      <c r="H1535" s="1">
        <v>0</v>
      </c>
      <c r="I1535" s="1">
        <v>2.5000000000000001E-3</v>
      </c>
    </row>
    <row r="1536" spans="2:9">
      <c r="B1536" s="1" t="s">
        <v>13599</v>
      </c>
      <c r="D1536" s="1">
        <v>31.09</v>
      </c>
      <c r="E1536" s="1">
        <v>530.95000000000005</v>
      </c>
      <c r="F1536" s="1">
        <v>1589.82</v>
      </c>
      <c r="G1536" s="1">
        <v>3</v>
      </c>
      <c r="H1536" s="1">
        <v>0</v>
      </c>
      <c r="I1536" s="1">
        <v>1.1999999999999999E-3</v>
      </c>
    </row>
    <row r="1537" spans="1:9" collapsed="1">
      <c r="B1537" s="1" t="s">
        <v>13600</v>
      </c>
      <c r="D1537" s="1">
        <v>28.59</v>
      </c>
      <c r="E1537" s="1">
        <v>577.28</v>
      </c>
      <c r="F1537" s="1">
        <v>2305.11</v>
      </c>
      <c r="G1537" s="1">
        <v>4</v>
      </c>
      <c r="H1537" s="1">
        <v>-0.01</v>
      </c>
      <c r="I1537" s="1">
        <v>2.0999999999999999E-3</v>
      </c>
    </row>
    <row r="1538" spans="1:9">
      <c r="B1538" s="1" t="s">
        <v>3306</v>
      </c>
      <c r="D1538" s="1">
        <v>27.97</v>
      </c>
      <c r="E1538" s="1">
        <v>795.36</v>
      </c>
      <c r="F1538" s="1">
        <v>1588.71</v>
      </c>
      <c r="G1538" s="1">
        <v>2</v>
      </c>
      <c r="H1538" s="1">
        <v>0</v>
      </c>
      <c r="I1538" s="1">
        <v>2.3999999999999998E-3</v>
      </c>
    </row>
    <row r="1539" spans="1:9">
      <c r="B1539" s="1" t="s">
        <v>3323</v>
      </c>
      <c r="D1539" s="1">
        <v>27.72</v>
      </c>
      <c r="E1539" s="1">
        <v>545.95000000000005</v>
      </c>
      <c r="F1539" s="1">
        <v>1634.83</v>
      </c>
      <c r="G1539" s="1">
        <v>3</v>
      </c>
      <c r="H1539" s="1">
        <v>-0.01</v>
      </c>
      <c r="I1539" s="1">
        <v>2.5000000000000001E-3</v>
      </c>
    </row>
    <row r="1540" spans="1:9">
      <c r="B1540" s="1" t="s">
        <v>3324</v>
      </c>
      <c r="D1540" s="1">
        <v>26.99</v>
      </c>
      <c r="E1540" s="1">
        <v>480.92</v>
      </c>
      <c r="F1540" s="1">
        <v>1439.73</v>
      </c>
      <c r="G1540" s="1">
        <v>3</v>
      </c>
      <c r="H1540" s="1">
        <v>-0.01</v>
      </c>
      <c r="I1540" s="1">
        <v>2.8999999999999998E-3</v>
      </c>
    </row>
    <row r="1541" spans="1:9">
      <c r="A1541" s="1" t="s">
        <v>78</v>
      </c>
      <c r="B1541" s="1">
        <v>36</v>
      </c>
    </row>
    <row r="1542" spans="1:9">
      <c r="B1542" s="1" t="s">
        <v>3387</v>
      </c>
      <c r="D1542" s="1">
        <v>134.65</v>
      </c>
      <c r="E1542" s="1">
        <v>943.48</v>
      </c>
      <c r="F1542" s="1">
        <v>1884.94</v>
      </c>
      <c r="G1542" s="1">
        <v>2</v>
      </c>
      <c r="H1542" s="1">
        <v>-0.01</v>
      </c>
      <c r="I1542" s="1">
        <v>3.2E-13</v>
      </c>
    </row>
    <row r="1543" spans="1:9">
      <c r="B1543" s="1" t="s">
        <v>3388</v>
      </c>
      <c r="D1543" s="1">
        <v>132.55000000000001</v>
      </c>
      <c r="E1543" s="1">
        <v>598.32000000000005</v>
      </c>
      <c r="F1543" s="1">
        <v>1791.95</v>
      </c>
      <c r="G1543" s="1">
        <v>3</v>
      </c>
      <c r="H1543" s="1">
        <v>0</v>
      </c>
      <c r="I1543" s="1">
        <v>7.1999999999999996E-13</v>
      </c>
    </row>
    <row r="1544" spans="1:9">
      <c r="B1544" s="1" t="s">
        <v>3389</v>
      </c>
      <c r="D1544" s="1">
        <v>90.97</v>
      </c>
      <c r="E1544" s="1">
        <v>788.4</v>
      </c>
      <c r="F1544" s="1">
        <v>1574.79</v>
      </c>
      <c r="G1544" s="1">
        <v>2</v>
      </c>
      <c r="H1544" s="1">
        <v>0</v>
      </c>
      <c r="I1544" s="1">
        <v>2.4E-8</v>
      </c>
    </row>
    <row r="1545" spans="1:9">
      <c r="B1545" s="1" t="s">
        <v>3391</v>
      </c>
      <c r="D1545" s="1">
        <v>90.5</v>
      </c>
      <c r="E1545" s="1">
        <v>673.02</v>
      </c>
      <c r="F1545" s="1">
        <v>2016.04</v>
      </c>
      <c r="G1545" s="1">
        <v>3</v>
      </c>
      <c r="H1545" s="1">
        <v>-0.01</v>
      </c>
      <c r="I1545" s="1">
        <v>3.3000000000000002E-9</v>
      </c>
    </row>
    <row r="1546" spans="1:9">
      <c r="B1546" s="1" t="s">
        <v>3392</v>
      </c>
      <c r="D1546" s="1">
        <v>87.79</v>
      </c>
      <c r="E1546" s="1">
        <v>685.38</v>
      </c>
      <c r="F1546" s="1">
        <v>1368.75</v>
      </c>
      <c r="G1546" s="1">
        <v>2</v>
      </c>
      <c r="H1546" s="1">
        <v>-0.03</v>
      </c>
      <c r="I1546" s="1">
        <v>5.8999999999999999E-9</v>
      </c>
    </row>
    <row r="1547" spans="1:9">
      <c r="B1547" s="1" t="s">
        <v>3390</v>
      </c>
      <c r="D1547" s="1">
        <v>69.239999999999995</v>
      </c>
      <c r="E1547" s="1">
        <v>852.94</v>
      </c>
      <c r="F1547" s="1">
        <v>1703.86</v>
      </c>
      <c r="G1547" s="1">
        <v>2</v>
      </c>
      <c r="H1547" s="1">
        <v>-0.01</v>
      </c>
      <c r="I1547" s="1">
        <v>3.2000000000000001E-7</v>
      </c>
    </row>
    <row r="1548" spans="1:9">
      <c r="B1548" s="1" t="s">
        <v>3396</v>
      </c>
      <c r="C1548" s="1" t="s">
        <v>12</v>
      </c>
      <c r="D1548" s="1">
        <v>68.010000000000005</v>
      </c>
      <c r="E1548" s="1">
        <v>945.98</v>
      </c>
      <c r="F1548" s="1">
        <v>1889.95</v>
      </c>
      <c r="G1548" s="1">
        <v>2</v>
      </c>
      <c r="H1548" s="1">
        <v>0</v>
      </c>
      <c r="I1548" s="1">
        <v>4.2E-7</v>
      </c>
    </row>
    <row r="1549" spans="1:9">
      <c r="B1549" s="1" t="s">
        <v>3400</v>
      </c>
      <c r="D1549" s="1">
        <v>66.709999999999994</v>
      </c>
      <c r="E1549" s="1">
        <v>582.32000000000005</v>
      </c>
      <c r="F1549" s="1">
        <v>1162.6199999999999</v>
      </c>
      <c r="G1549" s="1">
        <v>2</v>
      </c>
      <c r="H1549" s="1">
        <v>-0.01</v>
      </c>
      <c r="I1549" s="1">
        <v>3.8999999999999999E-6</v>
      </c>
    </row>
    <row r="1550" spans="1:9">
      <c r="B1550" s="1" t="s">
        <v>3394</v>
      </c>
      <c r="C1550" s="1" t="s">
        <v>12</v>
      </c>
      <c r="D1550" s="1">
        <v>63.55</v>
      </c>
      <c r="E1550" s="1">
        <v>556.27</v>
      </c>
      <c r="F1550" s="1">
        <v>1110.52</v>
      </c>
      <c r="G1550" s="1">
        <v>2</v>
      </c>
      <c r="H1550" s="1">
        <v>0</v>
      </c>
      <c r="I1550" s="1">
        <v>6.6000000000000003E-6</v>
      </c>
    </row>
    <row r="1551" spans="1:9" collapsed="1">
      <c r="B1551" s="1" t="s">
        <v>3397</v>
      </c>
      <c r="D1551" s="1">
        <v>60.19</v>
      </c>
      <c r="E1551" s="1">
        <v>665.86</v>
      </c>
      <c r="F1551" s="1">
        <v>1329.7</v>
      </c>
      <c r="G1551" s="1">
        <v>2</v>
      </c>
      <c r="H1551" s="1">
        <v>0</v>
      </c>
      <c r="I1551" s="1">
        <v>2.3E-6</v>
      </c>
    </row>
    <row r="1552" spans="1:9">
      <c r="B1552" s="1" t="s">
        <v>3401</v>
      </c>
      <c r="D1552" s="1">
        <v>59.31</v>
      </c>
      <c r="E1552" s="1">
        <v>535.32000000000005</v>
      </c>
      <c r="F1552" s="1">
        <v>1068.6199999999999</v>
      </c>
      <c r="G1552" s="1">
        <v>2</v>
      </c>
      <c r="H1552" s="1">
        <v>0</v>
      </c>
      <c r="I1552" s="1">
        <v>6.2999999999999998E-6</v>
      </c>
    </row>
    <row r="1553" spans="2:9">
      <c r="B1553" s="1" t="s">
        <v>3396</v>
      </c>
      <c r="D1553" s="1">
        <v>56.94</v>
      </c>
      <c r="E1553" s="1">
        <v>937.98</v>
      </c>
      <c r="F1553" s="1">
        <v>1873.96</v>
      </c>
      <c r="G1553" s="1">
        <v>2</v>
      </c>
      <c r="H1553" s="1">
        <v>-0.01</v>
      </c>
      <c r="I1553" s="1">
        <v>4.6E-6</v>
      </c>
    </row>
    <row r="1554" spans="2:9" collapsed="1">
      <c r="B1554" s="1" t="s">
        <v>3399</v>
      </c>
      <c r="D1554" s="1">
        <v>56.25</v>
      </c>
      <c r="E1554" s="1">
        <v>533.04999999999995</v>
      </c>
      <c r="F1554" s="1">
        <v>2128.16</v>
      </c>
      <c r="G1554" s="1">
        <v>4</v>
      </c>
      <c r="H1554" s="1">
        <v>0</v>
      </c>
      <c r="I1554" s="1">
        <v>6.3999999999999997E-6</v>
      </c>
    </row>
    <row r="1555" spans="2:9">
      <c r="B1555" s="1" t="s">
        <v>3387</v>
      </c>
      <c r="D1555" s="1">
        <v>55.67</v>
      </c>
      <c r="E1555" s="1">
        <v>629.32000000000005</v>
      </c>
      <c r="F1555" s="1">
        <v>1884.94</v>
      </c>
      <c r="G1555" s="1">
        <v>3</v>
      </c>
      <c r="H1555" s="1">
        <v>0</v>
      </c>
      <c r="I1555" s="1">
        <v>6.0000000000000002E-6</v>
      </c>
    </row>
    <row r="1556" spans="2:9">
      <c r="B1556" s="1" t="s">
        <v>3407</v>
      </c>
      <c r="C1556" s="1" t="s">
        <v>12</v>
      </c>
      <c r="D1556" s="1">
        <v>55.45</v>
      </c>
      <c r="E1556" s="1">
        <v>654.37</v>
      </c>
      <c r="F1556" s="1">
        <v>1960.1</v>
      </c>
      <c r="G1556" s="1">
        <v>3</v>
      </c>
      <c r="H1556" s="1">
        <v>-0.01</v>
      </c>
      <c r="I1556" s="1">
        <v>6.2999999999999998E-6</v>
      </c>
    </row>
    <row r="1557" spans="2:9" collapsed="1">
      <c r="B1557" s="1" t="s">
        <v>3409</v>
      </c>
      <c r="D1557" s="1">
        <v>48.39</v>
      </c>
      <c r="E1557" s="1">
        <v>408.73</v>
      </c>
      <c r="F1557" s="1">
        <v>815.44</v>
      </c>
      <c r="G1557" s="1">
        <v>2</v>
      </c>
      <c r="H1557" s="1">
        <v>-0.01</v>
      </c>
      <c r="I1557" s="1">
        <v>5.9000000000000003E-4</v>
      </c>
    </row>
    <row r="1558" spans="2:9">
      <c r="B1558" s="1" t="s">
        <v>3403</v>
      </c>
      <c r="D1558" s="1">
        <v>42.17</v>
      </c>
      <c r="E1558" s="1">
        <v>493.78</v>
      </c>
      <c r="F1558" s="1">
        <v>985.55</v>
      </c>
      <c r="G1558" s="1">
        <v>2</v>
      </c>
      <c r="H1558" s="1">
        <v>-0.01</v>
      </c>
      <c r="I1558" s="1">
        <v>2.3999999999999998E-3</v>
      </c>
    </row>
    <row r="1559" spans="2:9">
      <c r="B1559" s="1" t="s">
        <v>3408</v>
      </c>
      <c r="D1559" s="1">
        <v>42.16</v>
      </c>
      <c r="E1559" s="1">
        <v>420.24</v>
      </c>
      <c r="F1559" s="1">
        <v>838.46</v>
      </c>
      <c r="G1559" s="1">
        <v>2</v>
      </c>
      <c r="H1559" s="1">
        <v>0</v>
      </c>
      <c r="I1559" s="1">
        <v>2.0999999999999999E-3</v>
      </c>
    </row>
    <row r="1560" spans="2:9">
      <c r="B1560" s="1" t="s">
        <v>3405</v>
      </c>
      <c r="D1560" s="1">
        <v>38.840000000000003</v>
      </c>
      <c r="E1560" s="1">
        <v>408.74</v>
      </c>
      <c r="F1560" s="1">
        <v>815.47</v>
      </c>
      <c r="G1560" s="1">
        <v>2</v>
      </c>
      <c r="H1560" s="1">
        <v>0</v>
      </c>
      <c r="I1560" s="1">
        <v>5.5999999999999999E-3</v>
      </c>
    </row>
    <row r="1561" spans="2:9">
      <c r="B1561" s="1" t="s">
        <v>3398</v>
      </c>
      <c r="C1561" s="1" t="s">
        <v>12</v>
      </c>
      <c r="D1561" s="1">
        <v>38.74</v>
      </c>
      <c r="E1561" s="1">
        <v>613.78</v>
      </c>
      <c r="F1561" s="1">
        <v>1225.54</v>
      </c>
      <c r="G1561" s="1">
        <v>2</v>
      </c>
      <c r="H1561" s="1">
        <v>0</v>
      </c>
      <c r="I1561" s="1">
        <v>2.3000000000000001E-4</v>
      </c>
    </row>
    <row r="1562" spans="2:9">
      <c r="B1562" s="1" t="s">
        <v>3395</v>
      </c>
      <c r="D1562" s="1">
        <v>36.85</v>
      </c>
      <c r="E1562" s="1">
        <v>550.33000000000004</v>
      </c>
      <c r="F1562" s="1">
        <v>1647.96</v>
      </c>
      <c r="G1562" s="1">
        <v>3</v>
      </c>
      <c r="H1562" s="1">
        <v>-0.01</v>
      </c>
      <c r="I1562" s="1">
        <v>3.5E-4</v>
      </c>
    </row>
    <row r="1563" spans="2:9">
      <c r="B1563" s="1" t="s">
        <v>3396</v>
      </c>
      <c r="C1563" s="1" t="s">
        <v>12</v>
      </c>
      <c r="D1563" s="1">
        <v>35.659999999999997</v>
      </c>
      <c r="E1563" s="1">
        <v>630.99</v>
      </c>
      <c r="F1563" s="1">
        <v>1889.95</v>
      </c>
      <c r="G1563" s="1">
        <v>3</v>
      </c>
      <c r="H1563" s="1">
        <v>0</v>
      </c>
      <c r="I1563" s="1">
        <v>4.4999999999999999E-4</v>
      </c>
    </row>
    <row r="1564" spans="2:9">
      <c r="B1564" s="1" t="s">
        <v>13601</v>
      </c>
      <c r="D1564" s="1">
        <v>32.94</v>
      </c>
      <c r="E1564" s="1">
        <v>831.1</v>
      </c>
      <c r="F1564" s="1">
        <v>2490.29</v>
      </c>
      <c r="G1564" s="1">
        <v>3</v>
      </c>
      <c r="H1564" s="1">
        <v>0</v>
      </c>
      <c r="I1564" s="1">
        <v>8.0999999999999996E-4</v>
      </c>
    </row>
    <row r="1565" spans="2:9">
      <c r="B1565" s="1" t="s">
        <v>3399</v>
      </c>
      <c r="D1565" s="1">
        <v>32.44</v>
      </c>
      <c r="E1565" s="1">
        <v>710.39</v>
      </c>
      <c r="F1565" s="1">
        <v>2128.16</v>
      </c>
      <c r="G1565" s="1">
        <v>3</v>
      </c>
      <c r="H1565" s="1">
        <v>-0.01</v>
      </c>
      <c r="I1565" s="1">
        <v>1.2999999999999999E-3</v>
      </c>
    </row>
    <row r="1566" spans="2:9">
      <c r="B1566" s="1" t="s">
        <v>3393</v>
      </c>
      <c r="C1566" s="1" t="s">
        <v>12</v>
      </c>
      <c r="D1566" s="1">
        <v>29.36</v>
      </c>
      <c r="E1566" s="1">
        <v>593.30999999999995</v>
      </c>
      <c r="F1566" s="1">
        <v>1776.92</v>
      </c>
      <c r="G1566" s="1">
        <v>3</v>
      </c>
      <c r="H1566" s="1">
        <v>0</v>
      </c>
      <c r="I1566" s="1">
        <v>1.8E-3</v>
      </c>
    </row>
    <row r="1567" spans="2:9">
      <c r="B1567" s="1" t="s">
        <v>3394</v>
      </c>
      <c r="D1567" s="1">
        <v>29.3</v>
      </c>
      <c r="E1567" s="1">
        <v>548.27</v>
      </c>
      <c r="F1567" s="1">
        <v>1094.53</v>
      </c>
      <c r="G1567" s="1">
        <v>2</v>
      </c>
      <c r="H1567" s="1">
        <v>0</v>
      </c>
      <c r="I1567" s="1">
        <v>1.2999999999999999E-2</v>
      </c>
    </row>
    <row r="1568" spans="2:9">
      <c r="B1568" s="1" t="s">
        <v>3404</v>
      </c>
      <c r="D1568" s="1">
        <v>28.76</v>
      </c>
      <c r="E1568" s="1">
        <v>678.87</v>
      </c>
      <c r="F1568" s="1">
        <v>1355.72</v>
      </c>
      <c r="G1568" s="1">
        <v>2</v>
      </c>
      <c r="H1568" s="1">
        <v>-0.01</v>
      </c>
      <c r="I1568" s="1">
        <v>2E-3</v>
      </c>
    </row>
    <row r="1569" spans="1:9">
      <c r="B1569" s="1" t="s">
        <v>3402</v>
      </c>
      <c r="C1569" s="1" t="s">
        <v>12</v>
      </c>
      <c r="D1569" s="1">
        <v>28.34</v>
      </c>
      <c r="E1569" s="1">
        <v>1210.08</v>
      </c>
      <c r="F1569" s="1">
        <v>2418.14</v>
      </c>
      <c r="G1569" s="1">
        <v>2</v>
      </c>
      <c r="H1569" s="1">
        <v>0</v>
      </c>
      <c r="I1569" s="1">
        <v>2.2000000000000001E-3</v>
      </c>
    </row>
    <row r="1570" spans="1:9">
      <c r="B1570" s="1" t="s">
        <v>3391</v>
      </c>
      <c r="D1570" s="1">
        <v>28.23</v>
      </c>
      <c r="E1570" s="1">
        <v>1009.52</v>
      </c>
      <c r="F1570" s="1">
        <v>2017.02</v>
      </c>
      <c r="G1570" s="1">
        <v>2</v>
      </c>
      <c r="H1570" s="1">
        <v>0.98</v>
      </c>
      <c r="I1570" s="1">
        <v>2.3E-3</v>
      </c>
    </row>
    <row r="1571" spans="1:9">
      <c r="B1571" s="1" t="s">
        <v>3402</v>
      </c>
      <c r="C1571" s="1" t="s">
        <v>12</v>
      </c>
      <c r="D1571" s="1">
        <v>27.96</v>
      </c>
      <c r="E1571" s="1">
        <v>807.05</v>
      </c>
      <c r="F1571" s="1">
        <v>2418.14</v>
      </c>
      <c r="G1571" s="1">
        <v>3</v>
      </c>
      <c r="H1571" s="1">
        <v>0</v>
      </c>
      <c r="I1571" s="1">
        <v>2.3999999999999998E-3</v>
      </c>
    </row>
    <row r="1572" spans="1:9">
      <c r="B1572" s="1" t="s">
        <v>3406</v>
      </c>
      <c r="D1572" s="1">
        <v>27.48</v>
      </c>
      <c r="E1572" s="1">
        <v>866.45</v>
      </c>
      <c r="F1572" s="1">
        <v>1730.89</v>
      </c>
      <c r="G1572" s="1">
        <v>2</v>
      </c>
      <c r="H1572" s="1">
        <v>-0.01</v>
      </c>
      <c r="I1572" s="1">
        <v>2.5999999999999999E-3</v>
      </c>
    </row>
    <row r="1573" spans="1:9">
      <c r="B1573" s="1" t="s">
        <v>3413</v>
      </c>
      <c r="D1573" s="1">
        <v>26.49</v>
      </c>
      <c r="E1573" s="1">
        <v>695.89</v>
      </c>
      <c r="F1573" s="1">
        <v>1389.76</v>
      </c>
      <c r="G1573" s="1">
        <v>2</v>
      </c>
      <c r="H1573" s="1">
        <v>0</v>
      </c>
      <c r="I1573" s="1">
        <v>3.1E-2</v>
      </c>
    </row>
    <row r="1574" spans="1:9">
      <c r="B1574" s="1" t="s">
        <v>13602</v>
      </c>
      <c r="D1574" s="1">
        <v>21.76</v>
      </c>
      <c r="E1574" s="1">
        <v>358.2</v>
      </c>
      <c r="F1574" s="1">
        <v>1071.5899999999999</v>
      </c>
      <c r="G1574" s="1">
        <v>3</v>
      </c>
      <c r="H1574" s="1">
        <v>-0.01</v>
      </c>
      <c r="I1574" s="1">
        <v>0.56999999999999995</v>
      </c>
    </row>
    <row r="1575" spans="1:9">
      <c r="B1575" s="1" t="s">
        <v>3411</v>
      </c>
      <c r="D1575" s="1">
        <v>21.33</v>
      </c>
      <c r="E1575" s="1">
        <v>954.51</v>
      </c>
      <c r="F1575" s="1">
        <v>2860.5</v>
      </c>
      <c r="G1575" s="1">
        <v>3</v>
      </c>
      <c r="H1575" s="1">
        <v>-0.01</v>
      </c>
      <c r="I1575" s="1">
        <v>0.01</v>
      </c>
    </row>
    <row r="1576" spans="1:9">
      <c r="B1576" s="1" t="s">
        <v>3390</v>
      </c>
      <c r="C1576" s="1" t="s">
        <v>12</v>
      </c>
      <c r="D1576" s="1">
        <v>21.22</v>
      </c>
      <c r="E1576" s="1">
        <v>574.29</v>
      </c>
      <c r="F1576" s="1">
        <v>1719.86</v>
      </c>
      <c r="G1576" s="1">
        <v>3</v>
      </c>
      <c r="H1576" s="1">
        <v>0</v>
      </c>
      <c r="I1576" s="1">
        <v>0.01</v>
      </c>
    </row>
    <row r="1577" spans="1:9">
      <c r="B1577" s="1" t="s">
        <v>3389</v>
      </c>
      <c r="D1577" s="1">
        <v>20.65</v>
      </c>
      <c r="E1577" s="1">
        <v>526.28</v>
      </c>
      <c r="F1577" s="1">
        <v>1575.81</v>
      </c>
      <c r="G1577" s="1">
        <v>3</v>
      </c>
      <c r="H1577" s="1">
        <v>1.01</v>
      </c>
      <c r="I1577" s="1">
        <v>1.2E-2</v>
      </c>
    </row>
    <row r="1578" spans="1:9">
      <c r="A1578" s="1" t="s">
        <v>101</v>
      </c>
      <c r="B1578" s="1">
        <v>36</v>
      </c>
    </row>
    <row r="1579" spans="1:9">
      <c r="B1579" s="1" t="s">
        <v>4366</v>
      </c>
      <c r="D1579" s="1">
        <v>109.35</v>
      </c>
      <c r="E1579" s="1">
        <v>963.44</v>
      </c>
      <c r="F1579" s="1">
        <v>1924.88</v>
      </c>
      <c r="G1579" s="1">
        <v>2</v>
      </c>
      <c r="H1579" s="1">
        <v>0</v>
      </c>
      <c r="I1579" s="1">
        <v>5.6E-11</v>
      </c>
    </row>
    <row r="1580" spans="1:9">
      <c r="B1580" s="1" t="s">
        <v>4368</v>
      </c>
      <c r="C1580" s="1" t="s">
        <v>12</v>
      </c>
      <c r="D1580" s="1">
        <v>90.45</v>
      </c>
      <c r="E1580" s="1">
        <v>917</v>
      </c>
      <c r="F1580" s="1">
        <v>1831.98</v>
      </c>
      <c r="G1580" s="1">
        <v>2</v>
      </c>
      <c r="H1580" s="1">
        <v>-0.01</v>
      </c>
      <c r="I1580" s="1">
        <v>1.4E-8</v>
      </c>
    </row>
    <row r="1581" spans="1:9">
      <c r="B1581" s="1" t="s">
        <v>4371</v>
      </c>
      <c r="D1581" s="1">
        <v>82.26</v>
      </c>
      <c r="E1581" s="1">
        <v>770.42</v>
      </c>
      <c r="F1581" s="1">
        <v>1538.83</v>
      </c>
      <c r="G1581" s="1">
        <v>2</v>
      </c>
      <c r="H1581" s="1">
        <v>0</v>
      </c>
      <c r="I1581" s="1">
        <v>1.9000000000000001E-8</v>
      </c>
    </row>
    <row r="1582" spans="1:9">
      <c r="B1582" s="1" t="s">
        <v>4367</v>
      </c>
      <c r="D1582" s="1">
        <v>73.5</v>
      </c>
      <c r="E1582" s="1">
        <v>561.29</v>
      </c>
      <c r="F1582" s="1">
        <v>1120.57</v>
      </c>
      <c r="G1582" s="1">
        <v>2</v>
      </c>
      <c r="H1582" s="1">
        <v>-0.01</v>
      </c>
      <c r="I1582" s="1">
        <v>1.3E-7</v>
      </c>
    </row>
    <row r="1583" spans="1:9">
      <c r="B1583" s="1" t="s">
        <v>4369</v>
      </c>
      <c r="D1583" s="1">
        <v>69.95</v>
      </c>
      <c r="E1583" s="1">
        <v>675.36</v>
      </c>
      <c r="F1583" s="1">
        <v>1348.7</v>
      </c>
      <c r="G1583" s="1">
        <v>2</v>
      </c>
      <c r="H1583" s="1">
        <v>0</v>
      </c>
      <c r="I1583" s="1">
        <v>2.8999999999999998E-7</v>
      </c>
    </row>
    <row r="1584" spans="1:9">
      <c r="B1584" s="1" t="s">
        <v>4372</v>
      </c>
      <c r="D1584" s="1">
        <v>69.19</v>
      </c>
      <c r="E1584" s="1">
        <v>658.87</v>
      </c>
      <c r="F1584" s="1">
        <v>1315.73</v>
      </c>
      <c r="G1584" s="1">
        <v>2</v>
      </c>
      <c r="H1584" s="1">
        <v>0</v>
      </c>
      <c r="I1584" s="1">
        <v>1.7E-6</v>
      </c>
    </row>
    <row r="1585" spans="2:9">
      <c r="B1585" s="1" t="s">
        <v>4370</v>
      </c>
      <c r="D1585" s="1">
        <v>63.85</v>
      </c>
      <c r="E1585" s="1">
        <v>409.91</v>
      </c>
      <c r="F1585" s="1">
        <v>1226.72</v>
      </c>
      <c r="G1585" s="1">
        <v>3</v>
      </c>
      <c r="H1585" s="1">
        <v>-0.01</v>
      </c>
      <c r="I1585" s="1">
        <v>1.2E-5</v>
      </c>
    </row>
    <row r="1586" spans="2:9">
      <c r="B1586" s="1" t="s">
        <v>13603</v>
      </c>
      <c r="D1586" s="1">
        <v>61.47</v>
      </c>
      <c r="E1586" s="1">
        <v>1176.21</v>
      </c>
      <c r="F1586" s="1">
        <v>3525.6</v>
      </c>
      <c r="G1586" s="1">
        <v>3</v>
      </c>
      <c r="H1586" s="1">
        <v>1.01</v>
      </c>
      <c r="I1586" s="1">
        <v>1.7E-6</v>
      </c>
    </row>
    <row r="1587" spans="2:9">
      <c r="B1587" s="1" t="s">
        <v>4379</v>
      </c>
      <c r="D1587" s="1">
        <v>60.33</v>
      </c>
      <c r="E1587" s="1">
        <v>493.78</v>
      </c>
      <c r="F1587" s="1">
        <v>985.54</v>
      </c>
      <c r="G1587" s="1">
        <v>2</v>
      </c>
      <c r="H1587" s="1">
        <v>0</v>
      </c>
      <c r="I1587" s="1">
        <v>3.1999999999999999E-5</v>
      </c>
    </row>
    <row r="1588" spans="2:9">
      <c r="B1588" s="1" t="s">
        <v>4371</v>
      </c>
      <c r="D1588" s="1">
        <v>60.07</v>
      </c>
      <c r="E1588" s="1">
        <v>513.95000000000005</v>
      </c>
      <c r="F1588" s="1">
        <v>1538.83</v>
      </c>
      <c r="G1588" s="1">
        <v>3</v>
      </c>
      <c r="H1588" s="1">
        <v>0</v>
      </c>
      <c r="I1588" s="1">
        <v>2.3E-6</v>
      </c>
    </row>
    <row r="1589" spans="2:9">
      <c r="B1589" s="1" t="s">
        <v>4376</v>
      </c>
      <c r="C1589" s="1" t="s">
        <v>12</v>
      </c>
      <c r="D1589" s="1">
        <v>58.27</v>
      </c>
      <c r="E1589" s="1">
        <v>553.27</v>
      </c>
      <c r="F1589" s="1">
        <v>1104.53</v>
      </c>
      <c r="G1589" s="1">
        <v>2</v>
      </c>
      <c r="H1589" s="1">
        <v>0</v>
      </c>
      <c r="I1589" s="1">
        <v>3.4000000000000001E-6</v>
      </c>
    </row>
    <row r="1590" spans="2:9">
      <c r="B1590" s="1" t="s">
        <v>13604</v>
      </c>
      <c r="C1590" s="1" t="s">
        <v>12</v>
      </c>
      <c r="D1590" s="1">
        <v>53.23</v>
      </c>
      <c r="E1590" s="1">
        <v>410.71</v>
      </c>
      <c r="F1590" s="1">
        <v>819.41</v>
      </c>
      <c r="G1590" s="1">
        <v>2</v>
      </c>
      <c r="H1590" s="1">
        <v>0</v>
      </c>
      <c r="I1590" s="1">
        <v>1.2E-4</v>
      </c>
    </row>
    <row r="1591" spans="2:9">
      <c r="B1591" s="1" t="s">
        <v>4373</v>
      </c>
      <c r="D1591" s="1">
        <v>51.72</v>
      </c>
      <c r="E1591" s="1">
        <v>676.36</v>
      </c>
      <c r="F1591" s="1">
        <v>2026.05</v>
      </c>
      <c r="G1591" s="1">
        <v>3</v>
      </c>
      <c r="H1591" s="1">
        <v>0</v>
      </c>
      <c r="I1591" s="1">
        <v>1.4E-5</v>
      </c>
    </row>
    <row r="1592" spans="2:9">
      <c r="B1592" s="1" t="s">
        <v>4374</v>
      </c>
      <c r="D1592" s="1">
        <v>49.5</v>
      </c>
      <c r="E1592" s="1">
        <v>439.26</v>
      </c>
      <c r="F1592" s="1">
        <v>876.5</v>
      </c>
      <c r="G1592" s="1">
        <v>2</v>
      </c>
      <c r="H1592" s="1">
        <v>0</v>
      </c>
      <c r="I1592" s="1">
        <v>2.9E-4</v>
      </c>
    </row>
    <row r="1593" spans="2:9">
      <c r="B1593" s="1" t="s">
        <v>4378</v>
      </c>
      <c r="D1593" s="1">
        <v>48.87</v>
      </c>
      <c r="E1593" s="1">
        <v>426.56</v>
      </c>
      <c r="F1593" s="1">
        <v>1276.67</v>
      </c>
      <c r="G1593" s="1">
        <v>3</v>
      </c>
      <c r="H1593" s="1">
        <v>-0.01</v>
      </c>
      <c r="I1593" s="1">
        <v>4.1E-5</v>
      </c>
    </row>
    <row r="1594" spans="2:9">
      <c r="B1594" s="1" t="s">
        <v>4377</v>
      </c>
      <c r="D1594" s="1">
        <v>44.58</v>
      </c>
      <c r="E1594" s="1">
        <v>658.29</v>
      </c>
      <c r="F1594" s="1">
        <v>1314.58</v>
      </c>
      <c r="G1594" s="1">
        <v>2</v>
      </c>
      <c r="H1594" s="1">
        <v>-0.01</v>
      </c>
      <c r="I1594" s="1">
        <v>1.4999999999999999E-4</v>
      </c>
    </row>
    <row r="1595" spans="2:9">
      <c r="B1595" s="1" t="s">
        <v>4375</v>
      </c>
      <c r="D1595" s="1">
        <v>40.36</v>
      </c>
      <c r="E1595" s="1">
        <v>521.29</v>
      </c>
      <c r="F1595" s="1">
        <v>1040.56</v>
      </c>
      <c r="G1595" s="1">
        <v>2</v>
      </c>
      <c r="H1595" s="1">
        <v>-0.01</v>
      </c>
      <c r="I1595" s="1">
        <v>1.6000000000000001E-4</v>
      </c>
    </row>
    <row r="1596" spans="2:9">
      <c r="B1596" s="1" t="s">
        <v>4389</v>
      </c>
      <c r="D1596" s="1">
        <v>39.590000000000003</v>
      </c>
      <c r="E1596" s="1">
        <v>461.95</v>
      </c>
      <c r="F1596" s="1">
        <v>1382.82</v>
      </c>
      <c r="G1596" s="1">
        <v>3</v>
      </c>
      <c r="H1596" s="1">
        <v>0</v>
      </c>
      <c r="I1596" s="1">
        <v>1.9000000000000001E-4</v>
      </c>
    </row>
    <row r="1597" spans="2:9" collapsed="1">
      <c r="B1597" s="1" t="s">
        <v>4384</v>
      </c>
      <c r="D1597" s="1">
        <v>39.270000000000003</v>
      </c>
      <c r="E1597" s="1">
        <v>447.75</v>
      </c>
      <c r="F1597" s="1">
        <v>893.48</v>
      </c>
      <c r="G1597" s="1">
        <v>2</v>
      </c>
      <c r="H1597" s="1">
        <v>0</v>
      </c>
      <c r="I1597" s="1">
        <v>7.3999999999999999E-4</v>
      </c>
    </row>
    <row r="1598" spans="2:9">
      <c r="B1598" s="1" t="s">
        <v>13605</v>
      </c>
      <c r="D1598" s="1">
        <v>38.159999999999997</v>
      </c>
      <c r="E1598" s="1">
        <v>493.26</v>
      </c>
      <c r="F1598" s="1">
        <v>1476.77</v>
      </c>
      <c r="G1598" s="1">
        <v>3</v>
      </c>
      <c r="H1598" s="1">
        <v>-0.03</v>
      </c>
      <c r="I1598" s="1">
        <v>2.5999999999999998E-4</v>
      </c>
    </row>
    <row r="1599" spans="2:9" collapsed="1">
      <c r="B1599" s="1" t="s">
        <v>4386</v>
      </c>
      <c r="D1599" s="1">
        <v>37.049999999999997</v>
      </c>
      <c r="E1599" s="1">
        <v>525.29</v>
      </c>
      <c r="F1599" s="1">
        <v>1048.56</v>
      </c>
      <c r="G1599" s="1">
        <v>2</v>
      </c>
      <c r="H1599" s="1">
        <v>0</v>
      </c>
      <c r="I1599" s="1">
        <v>7.1000000000000004E-3</v>
      </c>
    </row>
    <row r="1600" spans="2:9">
      <c r="B1600" s="1" t="s">
        <v>4382</v>
      </c>
      <c r="D1600" s="1">
        <v>33.159999999999997</v>
      </c>
      <c r="E1600" s="1">
        <v>885.78</v>
      </c>
      <c r="F1600" s="1">
        <v>2654.33</v>
      </c>
      <c r="G1600" s="1">
        <v>3</v>
      </c>
      <c r="H1600" s="1">
        <v>-0.01</v>
      </c>
      <c r="I1600" s="1">
        <v>7.7999999999999999E-4</v>
      </c>
    </row>
    <row r="1601" spans="1:9">
      <c r="B1601" s="1" t="s">
        <v>4381</v>
      </c>
      <c r="D1601" s="1">
        <v>32.29</v>
      </c>
      <c r="E1601" s="1">
        <v>515.24</v>
      </c>
      <c r="F1601" s="1">
        <v>1028.46</v>
      </c>
      <c r="G1601" s="1">
        <v>2</v>
      </c>
      <c r="H1601" s="1">
        <v>0</v>
      </c>
      <c r="I1601" s="1">
        <v>9.3999999999999997E-4</v>
      </c>
    </row>
    <row r="1602" spans="1:9">
      <c r="B1602" s="1" t="s">
        <v>13606</v>
      </c>
      <c r="D1602" s="1">
        <v>31.93</v>
      </c>
      <c r="E1602" s="1">
        <v>396.2</v>
      </c>
      <c r="F1602" s="1">
        <v>1185.58</v>
      </c>
      <c r="G1602" s="1">
        <v>3</v>
      </c>
      <c r="H1602" s="1">
        <v>1.01</v>
      </c>
      <c r="I1602" s="1">
        <v>1E-3</v>
      </c>
    </row>
    <row r="1603" spans="1:9">
      <c r="B1603" s="1" t="s">
        <v>13607</v>
      </c>
      <c r="D1603" s="1">
        <v>31.3</v>
      </c>
      <c r="E1603" s="1">
        <v>455.72</v>
      </c>
      <c r="F1603" s="1">
        <v>909.42</v>
      </c>
      <c r="G1603" s="1">
        <v>2</v>
      </c>
      <c r="H1603" s="1">
        <v>-0.01</v>
      </c>
      <c r="I1603" s="1">
        <v>9.4999999999999998E-3</v>
      </c>
    </row>
    <row r="1604" spans="1:9">
      <c r="B1604" s="1" t="s">
        <v>4368</v>
      </c>
      <c r="D1604" s="1">
        <v>30.09</v>
      </c>
      <c r="E1604" s="1">
        <v>909</v>
      </c>
      <c r="F1604" s="1">
        <v>1815.99</v>
      </c>
      <c r="G1604" s="1">
        <v>2</v>
      </c>
      <c r="H1604" s="1">
        <v>0</v>
      </c>
      <c r="I1604" s="1">
        <v>1.5E-3</v>
      </c>
    </row>
    <row r="1605" spans="1:9">
      <c r="B1605" s="1" t="s">
        <v>4373</v>
      </c>
      <c r="D1605" s="1">
        <v>29.11</v>
      </c>
      <c r="E1605" s="1">
        <v>1014.05</v>
      </c>
      <c r="F1605" s="1">
        <v>2026.08</v>
      </c>
      <c r="G1605" s="1">
        <v>2</v>
      </c>
      <c r="H1605" s="1">
        <v>0.03</v>
      </c>
      <c r="I1605" s="1">
        <v>1.9E-3</v>
      </c>
    </row>
    <row r="1606" spans="1:9">
      <c r="B1606" s="1" t="s">
        <v>13608</v>
      </c>
      <c r="D1606" s="1">
        <v>28.94</v>
      </c>
      <c r="E1606" s="1">
        <v>616.82000000000005</v>
      </c>
      <c r="F1606" s="1">
        <v>1231.6199999999999</v>
      </c>
      <c r="G1606" s="1">
        <v>2</v>
      </c>
      <c r="H1606" s="1">
        <v>0</v>
      </c>
      <c r="I1606" s="1">
        <v>1.9E-3</v>
      </c>
    </row>
    <row r="1607" spans="1:9">
      <c r="B1607" s="1" t="s">
        <v>13609</v>
      </c>
      <c r="C1607" s="1" t="s">
        <v>12</v>
      </c>
      <c r="D1607" s="1">
        <v>28.14</v>
      </c>
      <c r="E1607" s="1">
        <v>641.80999999999995</v>
      </c>
      <c r="F1607" s="1">
        <v>1281.5999999999999</v>
      </c>
      <c r="G1607" s="1">
        <v>2</v>
      </c>
      <c r="H1607" s="1">
        <v>0</v>
      </c>
      <c r="I1607" s="1">
        <v>2.3E-3</v>
      </c>
    </row>
    <row r="1608" spans="1:9">
      <c r="B1608" s="1" t="s">
        <v>4383</v>
      </c>
      <c r="D1608" s="1">
        <v>28.05</v>
      </c>
      <c r="E1608" s="1">
        <v>402.23</v>
      </c>
      <c r="F1608" s="1">
        <v>1604.89</v>
      </c>
      <c r="G1608" s="1">
        <v>4</v>
      </c>
      <c r="H1608" s="1">
        <v>0.01</v>
      </c>
      <c r="I1608" s="1">
        <v>3.0999999999999999E-3</v>
      </c>
    </row>
    <row r="1609" spans="1:9">
      <c r="B1609" s="1" t="s">
        <v>4380</v>
      </c>
      <c r="D1609" s="1">
        <v>28.03</v>
      </c>
      <c r="E1609" s="1">
        <v>499.92</v>
      </c>
      <c r="F1609" s="1">
        <v>1496.75</v>
      </c>
      <c r="G1609" s="1">
        <v>3</v>
      </c>
      <c r="H1609" s="1">
        <v>0</v>
      </c>
      <c r="I1609" s="1">
        <v>2.3999999999999998E-3</v>
      </c>
    </row>
    <row r="1610" spans="1:9">
      <c r="B1610" s="1" t="s">
        <v>4370</v>
      </c>
      <c r="D1610" s="1">
        <v>27.87</v>
      </c>
      <c r="E1610" s="1">
        <v>614.37</v>
      </c>
      <c r="F1610" s="1">
        <v>1226.72</v>
      </c>
      <c r="G1610" s="1">
        <v>2</v>
      </c>
      <c r="H1610" s="1">
        <v>-0.01</v>
      </c>
      <c r="I1610" s="1">
        <v>7.0000000000000001E-3</v>
      </c>
    </row>
    <row r="1611" spans="1:9" collapsed="1">
      <c r="B1611" s="1" t="s">
        <v>13610</v>
      </c>
      <c r="D1611" s="1">
        <v>25.63</v>
      </c>
      <c r="E1611" s="1">
        <v>480.71</v>
      </c>
      <c r="F1611" s="1">
        <v>959.41</v>
      </c>
      <c r="G1611" s="1">
        <v>2</v>
      </c>
      <c r="H1611" s="1">
        <v>-0.01</v>
      </c>
      <c r="I1611" s="1">
        <v>9.7999999999999997E-3</v>
      </c>
    </row>
    <row r="1612" spans="1:9">
      <c r="B1612" s="1" t="s">
        <v>4385</v>
      </c>
      <c r="D1612" s="1">
        <v>25.07</v>
      </c>
      <c r="E1612" s="1">
        <v>491.61</v>
      </c>
      <c r="F1612" s="1">
        <v>1471.82</v>
      </c>
      <c r="G1612" s="1">
        <v>3</v>
      </c>
      <c r="H1612" s="1">
        <v>-0.02</v>
      </c>
      <c r="I1612" s="1">
        <v>4.4999999999999997E-3</v>
      </c>
    </row>
    <row r="1613" spans="1:9">
      <c r="B1613" s="1" t="s">
        <v>4390</v>
      </c>
      <c r="D1613" s="1">
        <v>24.89</v>
      </c>
      <c r="E1613" s="1">
        <v>528.92999999999995</v>
      </c>
      <c r="F1613" s="1">
        <v>1583.77</v>
      </c>
      <c r="G1613" s="1">
        <v>3</v>
      </c>
      <c r="H1613" s="1">
        <v>0</v>
      </c>
      <c r="I1613" s="1">
        <v>4.5999999999999999E-3</v>
      </c>
    </row>
    <row r="1614" spans="1:9">
      <c r="B1614" s="1" t="s">
        <v>4391</v>
      </c>
      <c r="C1614" s="1" t="s">
        <v>12</v>
      </c>
      <c r="D1614" s="1">
        <v>22.04</v>
      </c>
      <c r="E1614" s="1">
        <v>720.01</v>
      </c>
      <c r="F1614" s="1">
        <v>2156.9899999999998</v>
      </c>
      <c r="G1614" s="1">
        <v>3</v>
      </c>
      <c r="H1614" s="1">
        <v>0</v>
      </c>
      <c r="I1614" s="1">
        <v>8.6E-3</v>
      </c>
    </row>
    <row r="1615" spans="1:9">
      <c r="A1615" s="1" t="s">
        <v>86</v>
      </c>
      <c r="B1615" s="1">
        <v>34</v>
      </c>
    </row>
    <row r="1616" spans="1:9" collapsed="1">
      <c r="B1616" s="1" t="s">
        <v>3331</v>
      </c>
      <c r="D1616" s="1">
        <v>94.12</v>
      </c>
      <c r="E1616" s="1">
        <v>644.84</v>
      </c>
      <c r="F1616" s="1">
        <v>1287.67</v>
      </c>
      <c r="G1616" s="1">
        <v>2</v>
      </c>
      <c r="H1616" s="1">
        <v>0</v>
      </c>
      <c r="I1616" s="1">
        <v>1.4E-8</v>
      </c>
    </row>
    <row r="1617" spans="2:9">
      <c r="B1617" s="1" t="s">
        <v>3327</v>
      </c>
      <c r="D1617" s="1">
        <v>89.15</v>
      </c>
      <c r="E1617" s="1">
        <v>731.88</v>
      </c>
      <c r="F1617" s="1">
        <v>1461.74</v>
      </c>
      <c r="G1617" s="1">
        <v>2</v>
      </c>
      <c r="H1617" s="1">
        <v>0</v>
      </c>
      <c r="I1617" s="1">
        <v>4.3999999999999997E-9</v>
      </c>
    </row>
    <row r="1618" spans="2:9">
      <c r="B1618" s="1" t="s">
        <v>3328</v>
      </c>
      <c r="D1618" s="1">
        <v>88.58</v>
      </c>
      <c r="E1618" s="1">
        <v>1018.55</v>
      </c>
      <c r="F1618" s="1">
        <v>2035.09</v>
      </c>
      <c r="G1618" s="1">
        <v>2</v>
      </c>
      <c r="H1618" s="1">
        <v>-0.01</v>
      </c>
      <c r="I1618" s="1">
        <v>5.0000000000000001E-9</v>
      </c>
    </row>
    <row r="1619" spans="2:9">
      <c r="B1619" s="1" t="s">
        <v>3328</v>
      </c>
      <c r="D1619" s="1">
        <v>83.55</v>
      </c>
      <c r="E1619" s="1">
        <v>679.37</v>
      </c>
      <c r="F1619" s="1">
        <v>2035.09</v>
      </c>
      <c r="G1619" s="1">
        <v>3</v>
      </c>
      <c r="H1619" s="1">
        <v>-0.01</v>
      </c>
      <c r="I1619" s="1">
        <v>1.4999999999999999E-8</v>
      </c>
    </row>
    <row r="1620" spans="2:9" collapsed="1">
      <c r="B1620" s="1" t="s">
        <v>3339</v>
      </c>
      <c r="C1620" s="1" t="s">
        <v>12</v>
      </c>
      <c r="D1620" s="1">
        <v>75.19</v>
      </c>
      <c r="E1620" s="1">
        <v>885.12</v>
      </c>
      <c r="F1620" s="1">
        <v>2652.33</v>
      </c>
      <c r="G1620" s="1">
        <v>3</v>
      </c>
      <c r="H1620" s="1">
        <v>-0.01</v>
      </c>
      <c r="I1620" s="1">
        <v>8.9000000000000003E-8</v>
      </c>
    </row>
    <row r="1621" spans="2:9">
      <c r="B1621" s="1" t="s">
        <v>3335</v>
      </c>
      <c r="C1621" s="1" t="s">
        <v>14</v>
      </c>
      <c r="D1621" s="1">
        <v>74.47</v>
      </c>
      <c r="E1621" s="1">
        <v>770.89</v>
      </c>
      <c r="F1621" s="1">
        <v>1539.77</v>
      </c>
      <c r="G1621" s="1">
        <v>2</v>
      </c>
      <c r="H1621" s="1">
        <v>-0.01</v>
      </c>
      <c r="I1621" s="1">
        <v>9.9999999999999995E-8</v>
      </c>
    </row>
    <row r="1622" spans="2:9">
      <c r="B1622" s="1" t="s">
        <v>3329</v>
      </c>
      <c r="D1622" s="1">
        <v>74.02</v>
      </c>
      <c r="E1622" s="1">
        <v>508.75</v>
      </c>
      <c r="F1622" s="1">
        <v>1015.49</v>
      </c>
      <c r="G1622" s="1">
        <v>2</v>
      </c>
      <c r="H1622" s="1">
        <v>0</v>
      </c>
      <c r="I1622" s="1">
        <v>1.1000000000000001E-7</v>
      </c>
    </row>
    <row r="1623" spans="2:9">
      <c r="B1623" s="1" t="s">
        <v>3359</v>
      </c>
      <c r="D1623" s="1">
        <v>71.400000000000006</v>
      </c>
      <c r="E1623" s="1">
        <v>1131.06</v>
      </c>
      <c r="F1623" s="1">
        <v>2260.1</v>
      </c>
      <c r="G1623" s="1">
        <v>2</v>
      </c>
      <c r="H1623" s="1">
        <v>-0.01</v>
      </c>
      <c r="I1623" s="1">
        <v>1.9999999999999999E-7</v>
      </c>
    </row>
    <row r="1624" spans="2:9">
      <c r="B1624" s="1" t="s">
        <v>3351</v>
      </c>
      <c r="D1624" s="1">
        <v>67.91</v>
      </c>
      <c r="E1624" s="1">
        <v>674.83</v>
      </c>
      <c r="F1624" s="1">
        <v>1347.65</v>
      </c>
      <c r="G1624" s="1">
        <v>2</v>
      </c>
      <c r="H1624" s="1">
        <v>0</v>
      </c>
      <c r="I1624" s="1">
        <v>4.3000000000000001E-7</v>
      </c>
    </row>
    <row r="1625" spans="2:9">
      <c r="B1625" s="1" t="s">
        <v>3330</v>
      </c>
      <c r="D1625" s="1">
        <v>65.86</v>
      </c>
      <c r="E1625" s="1">
        <v>532.29</v>
      </c>
      <c r="F1625" s="1">
        <v>1062.57</v>
      </c>
      <c r="G1625" s="1">
        <v>2</v>
      </c>
      <c r="H1625" s="1">
        <v>0</v>
      </c>
      <c r="I1625" s="1">
        <v>1.5999999999999999E-6</v>
      </c>
    </row>
    <row r="1626" spans="2:9" collapsed="1">
      <c r="B1626" s="1" t="s">
        <v>3334</v>
      </c>
      <c r="D1626" s="1">
        <v>62.59</v>
      </c>
      <c r="E1626" s="1">
        <v>394.22</v>
      </c>
      <c r="F1626" s="1">
        <v>786.43</v>
      </c>
      <c r="G1626" s="1">
        <v>2</v>
      </c>
      <c r="H1626" s="1">
        <v>0</v>
      </c>
      <c r="I1626" s="1">
        <v>1.5999999999999999E-5</v>
      </c>
    </row>
    <row r="1627" spans="2:9">
      <c r="B1627" s="1" t="s">
        <v>3335</v>
      </c>
      <c r="D1627" s="1">
        <v>60.26</v>
      </c>
      <c r="E1627" s="1">
        <v>779.41</v>
      </c>
      <c r="F1627" s="1">
        <v>1556.8</v>
      </c>
      <c r="G1627" s="1">
        <v>2</v>
      </c>
      <c r="H1627" s="1">
        <v>0</v>
      </c>
      <c r="I1627" s="1">
        <v>2.7999999999999999E-6</v>
      </c>
    </row>
    <row r="1628" spans="2:9">
      <c r="B1628" s="1" t="s">
        <v>3333</v>
      </c>
      <c r="D1628" s="1">
        <v>59.82</v>
      </c>
      <c r="E1628" s="1">
        <v>657.84</v>
      </c>
      <c r="F1628" s="1">
        <v>1313.67</v>
      </c>
      <c r="G1628" s="1">
        <v>2</v>
      </c>
      <c r="H1628" s="1">
        <v>0</v>
      </c>
      <c r="I1628" s="1">
        <v>3.4000000000000001E-6</v>
      </c>
    </row>
    <row r="1629" spans="2:9" collapsed="1">
      <c r="B1629" s="1" t="s">
        <v>3336</v>
      </c>
      <c r="D1629" s="1">
        <v>58.92</v>
      </c>
      <c r="E1629" s="1">
        <v>649.02</v>
      </c>
      <c r="F1629" s="1">
        <v>1944.02</v>
      </c>
      <c r="G1629" s="1">
        <v>3</v>
      </c>
      <c r="H1629" s="1">
        <v>-0.01</v>
      </c>
      <c r="I1629" s="1">
        <v>3.0000000000000001E-6</v>
      </c>
    </row>
    <row r="1630" spans="2:9">
      <c r="B1630" s="1" t="s">
        <v>3332</v>
      </c>
      <c r="D1630" s="1">
        <v>58.88</v>
      </c>
      <c r="E1630" s="1">
        <v>696.87</v>
      </c>
      <c r="F1630" s="1">
        <v>1391.72</v>
      </c>
      <c r="G1630" s="1">
        <v>2</v>
      </c>
      <c r="H1630" s="1">
        <v>0</v>
      </c>
      <c r="I1630" s="1">
        <v>3.0000000000000001E-6</v>
      </c>
    </row>
    <row r="1631" spans="2:9">
      <c r="B1631" s="1" t="s">
        <v>3342</v>
      </c>
      <c r="D1631" s="1">
        <v>55.64</v>
      </c>
      <c r="E1631" s="1">
        <v>545.78</v>
      </c>
      <c r="F1631" s="1">
        <v>1089.54</v>
      </c>
      <c r="G1631" s="1">
        <v>2</v>
      </c>
      <c r="H1631" s="1">
        <v>0</v>
      </c>
      <c r="I1631" s="1">
        <v>1.7E-5</v>
      </c>
    </row>
    <row r="1632" spans="2:9">
      <c r="B1632" s="1" t="s">
        <v>3345</v>
      </c>
      <c r="D1632" s="1">
        <v>54.58</v>
      </c>
      <c r="E1632" s="1">
        <v>538.76</v>
      </c>
      <c r="F1632" s="1">
        <v>1075.51</v>
      </c>
      <c r="G1632" s="1">
        <v>2</v>
      </c>
      <c r="H1632" s="1">
        <v>0</v>
      </c>
      <c r="I1632" s="1">
        <v>3.0000000000000001E-5</v>
      </c>
    </row>
    <row r="1633" spans="2:9" collapsed="1">
      <c r="B1633" s="1" t="s">
        <v>3355</v>
      </c>
      <c r="D1633" s="1">
        <v>53.99</v>
      </c>
      <c r="E1633" s="1">
        <v>738.65</v>
      </c>
      <c r="F1633" s="1">
        <v>2950.56</v>
      </c>
      <c r="G1633" s="1">
        <v>4</v>
      </c>
      <c r="H1633" s="1">
        <v>-0.01</v>
      </c>
      <c r="I1633" s="1">
        <v>8.6999999999999997E-6</v>
      </c>
    </row>
    <row r="1634" spans="2:9">
      <c r="B1634" s="1" t="s">
        <v>3338</v>
      </c>
      <c r="D1634" s="1">
        <v>52.64</v>
      </c>
      <c r="E1634" s="1">
        <v>530.24</v>
      </c>
      <c r="F1634" s="1">
        <v>1058.46</v>
      </c>
      <c r="G1634" s="1">
        <v>2</v>
      </c>
      <c r="H1634" s="1">
        <v>0</v>
      </c>
      <c r="I1634" s="1">
        <v>2.0999999999999999E-5</v>
      </c>
    </row>
    <row r="1635" spans="2:9">
      <c r="B1635" s="1" t="s">
        <v>3337</v>
      </c>
      <c r="D1635" s="1">
        <v>48.09</v>
      </c>
      <c r="E1635" s="1">
        <v>894.97</v>
      </c>
      <c r="F1635" s="1">
        <v>1787.93</v>
      </c>
      <c r="G1635" s="1">
        <v>2</v>
      </c>
      <c r="H1635" s="1">
        <v>0</v>
      </c>
      <c r="I1635" s="1">
        <v>3.1000000000000001E-5</v>
      </c>
    </row>
    <row r="1636" spans="2:9">
      <c r="B1636" s="1" t="s">
        <v>3344</v>
      </c>
      <c r="D1636" s="1">
        <v>42.76</v>
      </c>
      <c r="E1636" s="1">
        <v>772.14</v>
      </c>
      <c r="F1636" s="1">
        <v>3084.54</v>
      </c>
      <c r="G1636" s="1">
        <v>4</v>
      </c>
      <c r="H1636" s="1">
        <v>0</v>
      </c>
      <c r="I1636" s="1">
        <v>9.7999999999999997E-5</v>
      </c>
    </row>
    <row r="1637" spans="2:9">
      <c r="B1637" s="1" t="s">
        <v>3343</v>
      </c>
      <c r="D1637" s="1">
        <v>40.76</v>
      </c>
      <c r="E1637" s="1">
        <v>490.28</v>
      </c>
      <c r="F1637" s="1">
        <v>978.54</v>
      </c>
      <c r="G1637" s="1">
        <v>2</v>
      </c>
      <c r="H1637" s="1">
        <v>0</v>
      </c>
      <c r="I1637" s="1">
        <v>2.3E-3</v>
      </c>
    </row>
    <row r="1638" spans="2:9" collapsed="1">
      <c r="B1638" s="1" t="s">
        <v>13611</v>
      </c>
      <c r="D1638" s="1">
        <v>39.090000000000003</v>
      </c>
      <c r="E1638" s="1">
        <v>590.07000000000005</v>
      </c>
      <c r="F1638" s="1">
        <v>2356.2399999999998</v>
      </c>
      <c r="G1638" s="1">
        <v>4</v>
      </c>
      <c r="H1638" s="1">
        <v>0</v>
      </c>
      <c r="I1638" s="1">
        <v>2.2000000000000001E-4</v>
      </c>
    </row>
    <row r="1639" spans="2:9">
      <c r="B1639" s="1" t="s">
        <v>3347</v>
      </c>
      <c r="D1639" s="1">
        <v>37.08</v>
      </c>
      <c r="E1639" s="1">
        <v>511.76</v>
      </c>
      <c r="F1639" s="1">
        <v>1021.51</v>
      </c>
      <c r="G1639" s="1">
        <v>2</v>
      </c>
      <c r="H1639" s="1">
        <v>-0.01</v>
      </c>
      <c r="I1639" s="1">
        <v>7.9000000000000001E-4</v>
      </c>
    </row>
    <row r="1640" spans="2:9">
      <c r="B1640" s="1" t="s">
        <v>3346</v>
      </c>
      <c r="D1640" s="1">
        <v>36.75</v>
      </c>
      <c r="E1640" s="1">
        <v>548.80999999999995</v>
      </c>
      <c r="F1640" s="1">
        <v>1095.5999999999999</v>
      </c>
      <c r="G1640" s="1">
        <v>2</v>
      </c>
      <c r="H1640" s="1">
        <v>-0.01</v>
      </c>
      <c r="I1640" s="1">
        <v>5.2999999999999998E-4</v>
      </c>
    </row>
    <row r="1641" spans="2:9">
      <c r="B1641" s="1" t="s">
        <v>3340</v>
      </c>
      <c r="C1641" s="1" t="s">
        <v>12</v>
      </c>
      <c r="D1641" s="1">
        <v>36.44</v>
      </c>
      <c r="E1641" s="1">
        <v>601.27</v>
      </c>
      <c r="F1641" s="1">
        <v>1200.52</v>
      </c>
      <c r="G1641" s="1">
        <v>2</v>
      </c>
      <c r="H1641" s="1">
        <v>0</v>
      </c>
      <c r="I1641" s="1">
        <v>3.8000000000000002E-4</v>
      </c>
    </row>
    <row r="1642" spans="2:9">
      <c r="B1642" s="1" t="s">
        <v>3352</v>
      </c>
      <c r="D1642" s="1">
        <v>36.159999999999997</v>
      </c>
      <c r="E1642" s="1">
        <v>572.29999999999995</v>
      </c>
      <c r="F1642" s="1">
        <v>1713.88</v>
      </c>
      <c r="G1642" s="1">
        <v>3</v>
      </c>
      <c r="H1642" s="1">
        <v>-0.01</v>
      </c>
      <c r="I1642" s="1">
        <v>4.0999999999999999E-4</v>
      </c>
    </row>
    <row r="1643" spans="2:9" collapsed="1">
      <c r="B1643" s="1" t="s">
        <v>3349</v>
      </c>
      <c r="D1643" s="1">
        <v>35.69</v>
      </c>
      <c r="E1643" s="1">
        <v>440.25</v>
      </c>
      <c r="F1643" s="1">
        <v>878.48</v>
      </c>
      <c r="G1643" s="1">
        <v>2</v>
      </c>
      <c r="H1643" s="1">
        <v>1.02</v>
      </c>
      <c r="I1643" s="1">
        <v>7.4000000000000003E-3</v>
      </c>
    </row>
    <row r="1644" spans="2:9">
      <c r="B1644" s="1" t="s">
        <v>13612</v>
      </c>
      <c r="D1644" s="1">
        <v>34.03</v>
      </c>
      <c r="E1644" s="1">
        <v>517.79</v>
      </c>
      <c r="F1644" s="1">
        <v>1033.56</v>
      </c>
      <c r="G1644" s="1">
        <v>2</v>
      </c>
      <c r="H1644" s="1">
        <v>-0.01</v>
      </c>
      <c r="I1644" s="1">
        <v>3.2000000000000002E-3</v>
      </c>
    </row>
    <row r="1645" spans="2:9" collapsed="1">
      <c r="B1645" s="1" t="s">
        <v>3341</v>
      </c>
      <c r="D1645" s="1">
        <v>32.659999999999997</v>
      </c>
      <c r="E1645" s="1">
        <v>391.53</v>
      </c>
      <c r="F1645" s="1">
        <v>1171.58</v>
      </c>
      <c r="G1645" s="1">
        <v>3</v>
      </c>
      <c r="H1645" s="1">
        <v>-0.02</v>
      </c>
      <c r="I1645" s="1">
        <v>6.7000000000000002E-3</v>
      </c>
    </row>
    <row r="1646" spans="2:9">
      <c r="B1646" s="1" t="s">
        <v>13611</v>
      </c>
      <c r="D1646" s="1">
        <v>27.72</v>
      </c>
      <c r="E1646" s="1">
        <v>786.41</v>
      </c>
      <c r="F1646" s="1">
        <v>2356.2199999999998</v>
      </c>
      <c r="G1646" s="1">
        <v>3</v>
      </c>
      <c r="H1646" s="1">
        <v>-0.02</v>
      </c>
      <c r="I1646" s="1">
        <v>2.5000000000000001E-3</v>
      </c>
    </row>
    <row r="1647" spans="2:9">
      <c r="B1647" s="1" t="s">
        <v>3353</v>
      </c>
      <c r="D1647" s="1">
        <v>26.46</v>
      </c>
      <c r="E1647" s="1">
        <v>683.33</v>
      </c>
      <c r="F1647" s="1">
        <v>2046.97</v>
      </c>
      <c r="G1647" s="1">
        <v>3</v>
      </c>
      <c r="H1647" s="1">
        <v>-0.01</v>
      </c>
      <c r="I1647" s="1">
        <v>3.3E-3</v>
      </c>
    </row>
    <row r="1648" spans="2:9" collapsed="1">
      <c r="B1648" s="1" t="s">
        <v>3354</v>
      </c>
      <c r="D1648" s="1">
        <v>24.22</v>
      </c>
      <c r="E1648" s="1">
        <v>898.45</v>
      </c>
      <c r="F1648" s="1">
        <v>2692.32</v>
      </c>
      <c r="G1648" s="1">
        <v>3</v>
      </c>
      <c r="H1648" s="1">
        <v>-0.01</v>
      </c>
      <c r="I1648" s="1">
        <v>5.3E-3</v>
      </c>
    </row>
    <row r="1649" spans="1:9">
      <c r="B1649" s="1" t="s">
        <v>3340</v>
      </c>
      <c r="D1649" s="1">
        <v>22.82</v>
      </c>
      <c r="E1649" s="1">
        <v>593.27</v>
      </c>
      <c r="F1649" s="1">
        <v>1184.52</v>
      </c>
      <c r="G1649" s="1">
        <v>2</v>
      </c>
      <c r="H1649" s="1">
        <v>0</v>
      </c>
      <c r="I1649" s="1">
        <v>7.1999999999999998E-3</v>
      </c>
    </row>
    <row r="1650" spans="1:9">
      <c r="A1650" s="1" t="s">
        <v>31</v>
      </c>
      <c r="B1650" s="1">
        <v>34</v>
      </c>
    </row>
    <row r="1651" spans="1:9">
      <c r="B1651" s="1" t="s">
        <v>3506</v>
      </c>
      <c r="D1651" s="1">
        <v>121.05</v>
      </c>
      <c r="E1651" s="1">
        <v>827.96</v>
      </c>
      <c r="F1651" s="1">
        <v>1653.9</v>
      </c>
      <c r="G1651" s="1">
        <v>2</v>
      </c>
      <c r="H1651" s="1">
        <v>0</v>
      </c>
      <c r="I1651" s="1">
        <v>4.4999999999999998E-12</v>
      </c>
    </row>
    <row r="1652" spans="1:9" collapsed="1">
      <c r="B1652" s="1" t="s">
        <v>3509</v>
      </c>
      <c r="D1652" s="1">
        <v>91.53</v>
      </c>
      <c r="E1652" s="1">
        <v>631.66999999999996</v>
      </c>
      <c r="F1652" s="1">
        <v>1891.98</v>
      </c>
      <c r="G1652" s="1">
        <v>3</v>
      </c>
      <c r="H1652" s="1">
        <v>0</v>
      </c>
      <c r="I1652" s="1">
        <v>4.2999999999999996E-9</v>
      </c>
    </row>
    <row r="1653" spans="1:9">
      <c r="B1653" s="1" t="s">
        <v>3507</v>
      </c>
      <c r="D1653" s="1">
        <v>90.99</v>
      </c>
      <c r="E1653" s="1">
        <v>767.58</v>
      </c>
      <c r="F1653" s="1">
        <v>3832.86</v>
      </c>
      <c r="G1653" s="1">
        <v>5</v>
      </c>
      <c r="H1653" s="1">
        <v>-0.01</v>
      </c>
      <c r="I1653" s="1">
        <v>2.8999999999999999E-9</v>
      </c>
    </row>
    <row r="1654" spans="1:9" collapsed="1">
      <c r="B1654" s="1" t="s">
        <v>3528</v>
      </c>
      <c r="D1654" s="1">
        <v>80.61</v>
      </c>
      <c r="E1654" s="1">
        <v>589.66</v>
      </c>
      <c r="F1654" s="1">
        <v>1765.96</v>
      </c>
      <c r="G1654" s="1">
        <v>3</v>
      </c>
      <c r="H1654" s="1">
        <v>1</v>
      </c>
      <c r="I1654" s="1">
        <v>2.7999999999999999E-8</v>
      </c>
    </row>
    <row r="1655" spans="1:9">
      <c r="B1655" s="1" t="s">
        <v>3513</v>
      </c>
      <c r="D1655" s="1">
        <v>78.81</v>
      </c>
      <c r="E1655" s="1">
        <v>746.4</v>
      </c>
      <c r="F1655" s="1">
        <v>1490.79</v>
      </c>
      <c r="G1655" s="1">
        <v>2</v>
      </c>
      <c r="H1655" s="1">
        <v>-0.01</v>
      </c>
      <c r="I1655" s="1">
        <v>5.7000000000000001E-8</v>
      </c>
    </row>
    <row r="1656" spans="1:9" collapsed="1">
      <c r="B1656" s="1" t="s">
        <v>3506</v>
      </c>
      <c r="C1656" s="1" t="s">
        <v>14</v>
      </c>
      <c r="D1656" s="1">
        <v>78.510000000000005</v>
      </c>
      <c r="E1656" s="1">
        <v>819.44</v>
      </c>
      <c r="F1656" s="1">
        <v>1636.87</v>
      </c>
      <c r="G1656" s="1">
        <v>2</v>
      </c>
      <c r="H1656" s="1">
        <v>0</v>
      </c>
      <c r="I1656" s="1">
        <v>5.7000000000000001E-8</v>
      </c>
    </row>
    <row r="1657" spans="1:9">
      <c r="B1657" s="1" t="s">
        <v>3511</v>
      </c>
      <c r="D1657" s="1">
        <v>75.239999999999995</v>
      </c>
      <c r="E1657" s="1">
        <v>637.09</v>
      </c>
      <c r="F1657" s="1">
        <v>2544.33</v>
      </c>
      <c r="G1657" s="1">
        <v>4</v>
      </c>
      <c r="H1657" s="1">
        <v>0.01</v>
      </c>
      <c r="I1657" s="1">
        <v>8.7999999999999994E-8</v>
      </c>
    </row>
    <row r="1658" spans="1:9">
      <c r="B1658" s="1" t="s">
        <v>3510</v>
      </c>
      <c r="D1658" s="1">
        <v>72.34</v>
      </c>
      <c r="E1658" s="1">
        <v>605.79</v>
      </c>
      <c r="F1658" s="1">
        <v>1209.57</v>
      </c>
      <c r="G1658" s="1">
        <v>2</v>
      </c>
      <c r="H1658" s="1">
        <v>0</v>
      </c>
      <c r="I1658" s="1">
        <v>2.2000000000000001E-7</v>
      </c>
    </row>
    <row r="1659" spans="1:9">
      <c r="B1659" s="1" t="s">
        <v>3506</v>
      </c>
      <c r="D1659" s="1">
        <v>68.150000000000006</v>
      </c>
      <c r="E1659" s="1">
        <v>552.30999999999995</v>
      </c>
      <c r="F1659" s="1">
        <v>1653.9</v>
      </c>
      <c r="G1659" s="1">
        <v>3</v>
      </c>
      <c r="H1659" s="1">
        <v>0</v>
      </c>
      <c r="I1659" s="1">
        <v>2.0999999999999998E-6</v>
      </c>
    </row>
    <row r="1660" spans="1:9">
      <c r="B1660" s="1" t="s">
        <v>3512</v>
      </c>
      <c r="D1660" s="1">
        <v>67.03</v>
      </c>
      <c r="E1660" s="1">
        <v>634.35</v>
      </c>
      <c r="F1660" s="1">
        <v>1266.68</v>
      </c>
      <c r="G1660" s="1">
        <v>2</v>
      </c>
      <c r="H1660" s="1">
        <v>0</v>
      </c>
      <c r="I1660" s="1">
        <v>5.2E-7</v>
      </c>
    </row>
    <row r="1661" spans="1:9" collapsed="1">
      <c r="B1661" s="1" t="s">
        <v>3515</v>
      </c>
      <c r="D1661" s="1">
        <v>66.849999999999994</v>
      </c>
      <c r="E1661" s="1">
        <v>560.32000000000005</v>
      </c>
      <c r="F1661" s="1">
        <v>1118.6300000000001</v>
      </c>
      <c r="G1661" s="1">
        <v>2</v>
      </c>
      <c r="H1661" s="1">
        <v>0</v>
      </c>
      <c r="I1661" s="1">
        <v>4.1999999999999996E-6</v>
      </c>
    </row>
    <row r="1662" spans="1:9">
      <c r="B1662" s="1" t="s">
        <v>3518</v>
      </c>
      <c r="D1662" s="1">
        <v>65.64</v>
      </c>
      <c r="E1662" s="1">
        <v>609.62</v>
      </c>
      <c r="F1662" s="1">
        <v>1825.85</v>
      </c>
      <c r="G1662" s="1">
        <v>3</v>
      </c>
      <c r="H1662" s="1">
        <v>0</v>
      </c>
      <c r="I1662" s="1">
        <v>6.9999999999999997E-7</v>
      </c>
    </row>
    <row r="1663" spans="1:9">
      <c r="B1663" s="1" t="s">
        <v>3511</v>
      </c>
      <c r="D1663" s="1">
        <v>65</v>
      </c>
      <c r="E1663" s="1">
        <v>849.11</v>
      </c>
      <c r="F1663" s="1">
        <v>2544.31</v>
      </c>
      <c r="G1663" s="1">
        <v>3</v>
      </c>
      <c r="H1663" s="1">
        <v>-0.01</v>
      </c>
      <c r="I1663" s="1">
        <v>7.9999999999999996E-7</v>
      </c>
    </row>
    <row r="1664" spans="1:9" collapsed="1">
      <c r="B1664" s="1" t="s">
        <v>3514</v>
      </c>
      <c r="C1664" s="1" t="s">
        <v>12</v>
      </c>
      <c r="D1664" s="1">
        <v>60.89</v>
      </c>
      <c r="E1664" s="1">
        <v>500.78</v>
      </c>
      <c r="F1664" s="1">
        <v>999.54</v>
      </c>
      <c r="G1664" s="1">
        <v>2</v>
      </c>
      <c r="H1664" s="1">
        <v>0</v>
      </c>
      <c r="I1664" s="1">
        <v>2.3999999999999999E-6</v>
      </c>
    </row>
    <row r="1665" spans="2:9">
      <c r="B1665" s="1" t="s">
        <v>3516</v>
      </c>
      <c r="C1665" s="1" t="s">
        <v>12</v>
      </c>
      <c r="D1665" s="1">
        <v>60.46</v>
      </c>
      <c r="E1665" s="1">
        <v>574.29999999999995</v>
      </c>
      <c r="F1665" s="1">
        <v>1146.5899999999999</v>
      </c>
      <c r="G1665" s="1">
        <v>2</v>
      </c>
      <c r="H1665" s="1">
        <v>0</v>
      </c>
      <c r="I1665" s="1">
        <v>2.9E-5</v>
      </c>
    </row>
    <row r="1666" spans="2:9">
      <c r="B1666" s="1" t="s">
        <v>3523</v>
      </c>
      <c r="D1666" s="1">
        <v>58.22</v>
      </c>
      <c r="E1666" s="1">
        <v>455.22</v>
      </c>
      <c r="F1666" s="1">
        <v>908.42</v>
      </c>
      <c r="G1666" s="1">
        <v>2</v>
      </c>
      <c r="H1666" s="1">
        <v>0</v>
      </c>
      <c r="I1666" s="1">
        <v>1.9000000000000001E-5</v>
      </c>
    </row>
    <row r="1667" spans="2:9">
      <c r="B1667" s="1" t="s">
        <v>3508</v>
      </c>
      <c r="D1667" s="1">
        <v>58.14</v>
      </c>
      <c r="E1667" s="1">
        <v>925.49</v>
      </c>
      <c r="F1667" s="1">
        <v>2773.45</v>
      </c>
      <c r="G1667" s="1">
        <v>3</v>
      </c>
      <c r="H1667" s="1">
        <v>-0.01</v>
      </c>
      <c r="I1667" s="1">
        <v>3.4999999999999999E-6</v>
      </c>
    </row>
    <row r="1668" spans="2:9" collapsed="1">
      <c r="B1668" s="1" t="s">
        <v>3520</v>
      </c>
      <c r="D1668" s="1">
        <v>54.35</v>
      </c>
      <c r="E1668" s="1">
        <v>553.30999999999995</v>
      </c>
      <c r="F1668" s="1">
        <v>1104.6099999999999</v>
      </c>
      <c r="G1668" s="1">
        <v>2</v>
      </c>
      <c r="H1668" s="1">
        <v>0</v>
      </c>
      <c r="I1668" s="1">
        <v>1E-4</v>
      </c>
    </row>
    <row r="1669" spans="2:9">
      <c r="B1669" s="1" t="s">
        <v>3519</v>
      </c>
      <c r="D1669" s="1">
        <v>53.89</v>
      </c>
      <c r="E1669" s="1">
        <v>617.35</v>
      </c>
      <c r="F1669" s="1">
        <v>1232.69</v>
      </c>
      <c r="G1669" s="1">
        <v>2</v>
      </c>
      <c r="H1669" s="1">
        <v>-0.03</v>
      </c>
      <c r="I1669" s="1">
        <v>1.3999999999999999E-4</v>
      </c>
    </row>
    <row r="1670" spans="2:9">
      <c r="B1670" s="1" t="s">
        <v>3521</v>
      </c>
      <c r="D1670" s="1">
        <v>53.75</v>
      </c>
      <c r="E1670" s="1">
        <v>380.19</v>
      </c>
      <c r="F1670" s="1">
        <v>1137.56</v>
      </c>
      <c r="G1670" s="1">
        <v>3</v>
      </c>
      <c r="H1670" s="1">
        <v>0</v>
      </c>
      <c r="I1670" s="1">
        <v>1E-4</v>
      </c>
    </row>
    <row r="1671" spans="2:9">
      <c r="B1671" s="1" t="s">
        <v>3514</v>
      </c>
      <c r="D1671" s="1">
        <v>48.11</v>
      </c>
      <c r="E1671" s="1">
        <v>492.78</v>
      </c>
      <c r="F1671" s="1">
        <v>983.54</v>
      </c>
      <c r="G1671" s="1">
        <v>2</v>
      </c>
      <c r="H1671" s="1">
        <v>0</v>
      </c>
      <c r="I1671" s="1">
        <v>3.1000000000000001E-5</v>
      </c>
    </row>
    <row r="1672" spans="2:9">
      <c r="B1672" s="1" t="s">
        <v>3522</v>
      </c>
      <c r="D1672" s="1">
        <v>45.84</v>
      </c>
      <c r="E1672" s="1">
        <v>416.58</v>
      </c>
      <c r="F1672" s="1">
        <v>1246.72</v>
      </c>
      <c r="G1672" s="1">
        <v>3</v>
      </c>
      <c r="H1672" s="1">
        <v>0</v>
      </c>
      <c r="I1672" s="1">
        <v>5.9000000000000003E-4</v>
      </c>
    </row>
    <row r="1673" spans="2:9" collapsed="1">
      <c r="B1673" s="1" t="s">
        <v>3507</v>
      </c>
      <c r="D1673" s="1">
        <v>45.39</v>
      </c>
      <c r="E1673" s="1">
        <v>959.22</v>
      </c>
      <c r="F1673" s="1">
        <v>3832.86</v>
      </c>
      <c r="G1673" s="1">
        <v>4</v>
      </c>
      <c r="H1673" s="1">
        <v>-0.01</v>
      </c>
      <c r="I1673" s="1">
        <v>5.5000000000000002E-5</v>
      </c>
    </row>
    <row r="1674" spans="2:9">
      <c r="B1674" s="1" t="s">
        <v>3520</v>
      </c>
      <c r="C1674" s="1" t="s">
        <v>14</v>
      </c>
      <c r="D1674" s="1">
        <v>45.17</v>
      </c>
      <c r="E1674" s="1">
        <v>544.79999999999995</v>
      </c>
      <c r="F1674" s="1">
        <v>1087.5899999999999</v>
      </c>
      <c r="G1674" s="1">
        <v>2</v>
      </c>
      <c r="H1674" s="1">
        <v>0</v>
      </c>
      <c r="I1674" s="1">
        <v>6.2000000000000003E-5</v>
      </c>
    </row>
    <row r="1675" spans="2:9">
      <c r="B1675" s="1" t="s">
        <v>3517</v>
      </c>
      <c r="C1675" s="1" t="s">
        <v>12</v>
      </c>
      <c r="D1675" s="1">
        <v>44.49</v>
      </c>
      <c r="E1675" s="1">
        <v>452.92</v>
      </c>
      <c r="F1675" s="1">
        <v>1355.74</v>
      </c>
      <c r="G1675" s="1">
        <v>3</v>
      </c>
      <c r="H1675" s="1">
        <v>1</v>
      </c>
      <c r="I1675" s="1">
        <v>1.1000000000000001E-3</v>
      </c>
    </row>
    <row r="1676" spans="2:9">
      <c r="B1676" s="1" t="s">
        <v>3526</v>
      </c>
      <c r="D1676" s="1">
        <v>42.52</v>
      </c>
      <c r="E1676" s="1">
        <v>674.36</v>
      </c>
      <c r="F1676" s="1">
        <v>2020.07</v>
      </c>
      <c r="G1676" s="1">
        <v>3</v>
      </c>
      <c r="H1676" s="1">
        <v>-0.01</v>
      </c>
      <c r="I1676" s="1">
        <v>1E-4</v>
      </c>
    </row>
    <row r="1677" spans="2:9">
      <c r="B1677" s="1" t="s">
        <v>3518</v>
      </c>
      <c r="D1677" s="1">
        <v>41.6</v>
      </c>
      <c r="E1677" s="1">
        <v>457.47</v>
      </c>
      <c r="F1677" s="1">
        <v>1825.85</v>
      </c>
      <c r="G1677" s="1">
        <v>4</v>
      </c>
      <c r="H1677" s="1">
        <v>0</v>
      </c>
      <c r="I1677" s="1">
        <v>1.2999999999999999E-4</v>
      </c>
    </row>
    <row r="1678" spans="2:9">
      <c r="B1678" s="1" t="s">
        <v>3519</v>
      </c>
      <c r="C1678" s="1" t="s">
        <v>14</v>
      </c>
      <c r="D1678" s="1">
        <v>40.32</v>
      </c>
      <c r="E1678" s="1">
        <v>608.85</v>
      </c>
      <c r="F1678" s="1">
        <v>1215.68</v>
      </c>
      <c r="G1678" s="1">
        <v>2</v>
      </c>
      <c r="H1678" s="1">
        <v>-0.01</v>
      </c>
      <c r="I1678" s="1">
        <v>2.9E-4</v>
      </c>
    </row>
    <row r="1679" spans="2:9" collapsed="1">
      <c r="B1679" s="1" t="s">
        <v>3526</v>
      </c>
      <c r="D1679" s="1">
        <v>38.71</v>
      </c>
      <c r="E1679" s="1">
        <v>506.03</v>
      </c>
      <c r="F1679" s="1">
        <v>2020.07</v>
      </c>
      <c r="G1679" s="1">
        <v>4</v>
      </c>
      <c r="H1679" s="1">
        <v>0</v>
      </c>
      <c r="I1679" s="1">
        <v>2.3000000000000001E-4</v>
      </c>
    </row>
    <row r="1680" spans="2:9">
      <c r="B1680" s="1" t="s">
        <v>3524</v>
      </c>
      <c r="D1680" s="1">
        <v>38.119999999999997</v>
      </c>
      <c r="E1680" s="1">
        <v>568.52</v>
      </c>
      <c r="F1680" s="1">
        <v>2270.0700000000002</v>
      </c>
      <c r="G1680" s="1">
        <v>4</v>
      </c>
      <c r="H1680" s="1">
        <v>0.98</v>
      </c>
      <c r="I1680" s="1">
        <v>2.7E-4</v>
      </c>
    </row>
    <row r="1681" spans="1:9" collapsed="1">
      <c r="B1681" s="1" t="s">
        <v>3509</v>
      </c>
      <c r="D1681" s="1">
        <v>36.15</v>
      </c>
      <c r="E1681" s="1">
        <v>474</v>
      </c>
      <c r="F1681" s="1">
        <v>1891.99</v>
      </c>
      <c r="G1681" s="1">
        <v>4</v>
      </c>
      <c r="H1681" s="1">
        <v>0</v>
      </c>
      <c r="I1681" s="1">
        <v>4.0999999999999999E-4</v>
      </c>
    </row>
    <row r="1682" spans="1:9">
      <c r="B1682" s="1" t="s">
        <v>3525</v>
      </c>
      <c r="D1682" s="1">
        <v>32.369999999999997</v>
      </c>
      <c r="E1682" s="1">
        <v>428.73</v>
      </c>
      <c r="F1682" s="1">
        <v>855.44</v>
      </c>
      <c r="G1682" s="1">
        <v>2</v>
      </c>
      <c r="H1682" s="1">
        <v>1</v>
      </c>
      <c r="I1682" s="1">
        <v>9.2000000000000003E-4</v>
      </c>
    </row>
    <row r="1683" spans="1:9" collapsed="1">
      <c r="B1683" s="1" t="s">
        <v>3522</v>
      </c>
      <c r="D1683" s="1">
        <v>28.99</v>
      </c>
      <c r="E1683" s="1">
        <v>624.37</v>
      </c>
      <c r="F1683" s="1">
        <v>1246.72</v>
      </c>
      <c r="G1683" s="1">
        <v>2</v>
      </c>
      <c r="H1683" s="1">
        <v>-0.01</v>
      </c>
      <c r="I1683" s="1">
        <v>1.7000000000000001E-2</v>
      </c>
    </row>
    <row r="1684" spans="1:9">
      <c r="B1684" s="1" t="s">
        <v>3527</v>
      </c>
      <c r="D1684" s="1">
        <v>28.36</v>
      </c>
      <c r="E1684" s="1">
        <v>425.73</v>
      </c>
      <c r="F1684" s="1">
        <v>849.44</v>
      </c>
      <c r="G1684" s="1">
        <v>2</v>
      </c>
      <c r="H1684" s="1">
        <v>-0.01</v>
      </c>
      <c r="I1684" s="1">
        <v>2.8000000000000001E-2</v>
      </c>
    </row>
    <row r="1685" spans="1:9">
      <c r="A1685" s="1" t="s">
        <v>119</v>
      </c>
      <c r="B1685" s="1">
        <v>34</v>
      </c>
    </row>
    <row r="1686" spans="1:9">
      <c r="B1686" s="1" t="s">
        <v>4592</v>
      </c>
      <c r="D1686" s="1">
        <v>98.1</v>
      </c>
      <c r="E1686" s="1">
        <v>872.49</v>
      </c>
      <c r="F1686" s="1">
        <v>1742.97</v>
      </c>
      <c r="G1686" s="1">
        <v>2</v>
      </c>
      <c r="H1686" s="1">
        <v>-0.01</v>
      </c>
      <c r="I1686" s="1">
        <v>6.3E-10</v>
      </c>
    </row>
    <row r="1687" spans="1:9" collapsed="1">
      <c r="B1687" s="1" t="s">
        <v>4593</v>
      </c>
      <c r="D1687" s="1">
        <v>94.3</v>
      </c>
      <c r="E1687" s="1">
        <v>864.07</v>
      </c>
      <c r="F1687" s="1">
        <v>2589.19</v>
      </c>
      <c r="G1687" s="1">
        <v>3</v>
      </c>
      <c r="H1687" s="1">
        <v>-0.01</v>
      </c>
      <c r="I1687" s="1">
        <v>1.3999999999999999E-9</v>
      </c>
    </row>
    <row r="1688" spans="1:9">
      <c r="B1688" s="1" t="s">
        <v>4594</v>
      </c>
      <c r="D1688" s="1">
        <v>82.34</v>
      </c>
      <c r="E1688" s="1">
        <v>878.98</v>
      </c>
      <c r="F1688" s="1">
        <v>1755.95</v>
      </c>
      <c r="G1688" s="1">
        <v>2</v>
      </c>
      <c r="H1688" s="1">
        <v>0</v>
      </c>
      <c r="I1688" s="1">
        <v>2.9000000000000002E-8</v>
      </c>
    </row>
    <row r="1689" spans="1:9" collapsed="1">
      <c r="B1689" s="1" t="s">
        <v>4603</v>
      </c>
      <c r="D1689" s="1">
        <v>78.61</v>
      </c>
      <c r="E1689" s="1">
        <v>665</v>
      </c>
      <c r="F1689" s="1">
        <v>1991.99</v>
      </c>
      <c r="G1689" s="1">
        <v>3</v>
      </c>
      <c r="H1689" s="1">
        <v>-0.01</v>
      </c>
      <c r="I1689" s="1">
        <v>4.3000000000000001E-8</v>
      </c>
    </row>
    <row r="1690" spans="1:9">
      <c r="B1690" s="1" t="s">
        <v>4598</v>
      </c>
      <c r="D1690" s="1">
        <v>76.61</v>
      </c>
      <c r="E1690" s="1">
        <v>958.99</v>
      </c>
      <c r="F1690" s="1">
        <v>1915.97</v>
      </c>
      <c r="G1690" s="1">
        <v>2</v>
      </c>
      <c r="H1690" s="1">
        <v>0</v>
      </c>
      <c r="I1690" s="1">
        <v>6.5999999999999995E-8</v>
      </c>
    </row>
    <row r="1691" spans="1:9" collapsed="1">
      <c r="B1691" s="1" t="s">
        <v>4599</v>
      </c>
      <c r="D1691" s="1">
        <v>66.930000000000007</v>
      </c>
      <c r="E1691" s="1">
        <v>438.27</v>
      </c>
      <c r="F1691" s="1">
        <v>874.52</v>
      </c>
      <c r="G1691" s="1">
        <v>2</v>
      </c>
      <c r="H1691" s="1">
        <v>0</v>
      </c>
      <c r="I1691" s="1">
        <v>1.1000000000000001E-6</v>
      </c>
    </row>
    <row r="1692" spans="1:9">
      <c r="B1692" s="1" t="s">
        <v>4603</v>
      </c>
      <c r="D1692" s="1">
        <v>64.459999999999994</v>
      </c>
      <c r="E1692" s="1">
        <v>499</v>
      </c>
      <c r="F1692" s="1">
        <v>1991.99</v>
      </c>
      <c r="G1692" s="1">
        <v>4</v>
      </c>
      <c r="H1692" s="1">
        <v>-0.01</v>
      </c>
      <c r="I1692" s="1">
        <v>8.9999999999999996E-7</v>
      </c>
    </row>
    <row r="1693" spans="1:9" collapsed="1">
      <c r="B1693" s="1" t="s">
        <v>4597</v>
      </c>
      <c r="D1693" s="1">
        <v>64.05</v>
      </c>
      <c r="E1693" s="1">
        <v>501.26</v>
      </c>
      <c r="F1693" s="1">
        <v>1000.51</v>
      </c>
      <c r="G1693" s="1">
        <v>2</v>
      </c>
      <c r="H1693" s="1">
        <v>-0.01</v>
      </c>
      <c r="I1693" s="1">
        <v>9.0999999999999993E-6</v>
      </c>
    </row>
    <row r="1694" spans="1:9">
      <c r="B1694" s="1" t="s">
        <v>4595</v>
      </c>
      <c r="D1694" s="1">
        <v>63.6</v>
      </c>
      <c r="E1694" s="1">
        <v>841.17</v>
      </c>
      <c r="F1694" s="1">
        <v>3360.67</v>
      </c>
      <c r="G1694" s="1">
        <v>4</v>
      </c>
      <c r="H1694" s="1">
        <v>-0.01</v>
      </c>
      <c r="I1694" s="1">
        <v>1.1000000000000001E-6</v>
      </c>
    </row>
    <row r="1695" spans="1:9">
      <c r="B1695" s="1" t="s">
        <v>4601</v>
      </c>
      <c r="D1695" s="1">
        <v>61.94</v>
      </c>
      <c r="E1695" s="1">
        <v>800.46</v>
      </c>
      <c r="F1695" s="1">
        <v>1598.9</v>
      </c>
      <c r="G1695" s="1">
        <v>2</v>
      </c>
      <c r="H1695" s="1">
        <v>-0.01</v>
      </c>
      <c r="I1695" s="1">
        <v>1.5999999999999999E-6</v>
      </c>
    </row>
    <row r="1696" spans="1:9">
      <c r="B1696" s="1" t="s">
        <v>4600</v>
      </c>
      <c r="D1696" s="1">
        <v>61.7</v>
      </c>
      <c r="E1696" s="1">
        <v>527.28</v>
      </c>
      <c r="F1696" s="1">
        <v>1052.55</v>
      </c>
      <c r="G1696" s="1">
        <v>2</v>
      </c>
      <c r="H1696" s="1">
        <v>0</v>
      </c>
      <c r="I1696" s="1">
        <v>1.1E-5</v>
      </c>
    </row>
    <row r="1697" spans="2:9">
      <c r="B1697" s="1" t="s">
        <v>4606</v>
      </c>
      <c r="D1697" s="1">
        <v>59.42</v>
      </c>
      <c r="E1697" s="1">
        <v>579.32000000000005</v>
      </c>
      <c r="F1697" s="1">
        <v>1156.6199999999999</v>
      </c>
      <c r="G1697" s="1">
        <v>2</v>
      </c>
      <c r="H1697" s="1">
        <v>0</v>
      </c>
      <c r="I1697" s="1">
        <v>3.4999999999999997E-5</v>
      </c>
    </row>
    <row r="1698" spans="2:9">
      <c r="B1698" s="1" t="s">
        <v>4613</v>
      </c>
      <c r="D1698" s="1">
        <v>56.63</v>
      </c>
      <c r="E1698" s="1">
        <v>681.81</v>
      </c>
      <c r="F1698" s="1">
        <v>1361.6</v>
      </c>
      <c r="G1698" s="1">
        <v>2</v>
      </c>
      <c r="H1698" s="1">
        <v>0</v>
      </c>
      <c r="I1698" s="1">
        <v>9.2E-6</v>
      </c>
    </row>
    <row r="1699" spans="2:9" collapsed="1">
      <c r="B1699" s="1" t="s">
        <v>4608</v>
      </c>
      <c r="D1699" s="1">
        <v>55.35</v>
      </c>
      <c r="E1699" s="1">
        <v>511.28</v>
      </c>
      <c r="F1699" s="1">
        <v>1020.54</v>
      </c>
      <c r="G1699" s="1">
        <v>2</v>
      </c>
      <c r="H1699" s="1">
        <v>0</v>
      </c>
      <c r="I1699" s="1">
        <v>9.7E-5</v>
      </c>
    </row>
    <row r="1700" spans="2:9">
      <c r="B1700" s="1" t="s">
        <v>4610</v>
      </c>
      <c r="D1700" s="1">
        <v>54.08</v>
      </c>
      <c r="E1700" s="1">
        <v>414.91</v>
      </c>
      <c r="F1700" s="1">
        <v>1241.69</v>
      </c>
      <c r="G1700" s="1">
        <v>3</v>
      </c>
      <c r="H1700" s="1">
        <v>0</v>
      </c>
      <c r="I1700" s="1">
        <v>8.4999999999999999E-6</v>
      </c>
    </row>
    <row r="1701" spans="2:9" collapsed="1">
      <c r="B1701" s="1" t="s">
        <v>4604</v>
      </c>
      <c r="D1701" s="1">
        <v>49.07</v>
      </c>
      <c r="E1701" s="1">
        <v>604.35</v>
      </c>
      <c r="F1701" s="1">
        <v>1206.68</v>
      </c>
      <c r="G1701" s="1">
        <v>2</v>
      </c>
      <c r="H1701" s="1">
        <v>0</v>
      </c>
      <c r="I1701" s="1">
        <v>1.2E-4</v>
      </c>
    </row>
    <row r="1702" spans="2:9">
      <c r="B1702" s="1" t="s">
        <v>4609</v>
      </c>
      <c r="D1702" s="1">
        <v>48.96</v>
      </c>
      <c r="E1702" s="1">
        <v>558.84</v>
      </c>
      <c r="F1702" s="1">
        <v>1115.67</v>
      </c>
      <c r="G1702" s="1">
        <v>2</v>
      </c>
      <c r="H1702" s="1">
        <v>0</v>
      </c>
      <c r="I1702" s="1">
        <v>3.6999999999999998E-5</v>
      </c>
    </row>
    <row r="1703" spans="2:9" collapsed="1">
      <c r="B1703" s="1" t="s">
        <v>4596</v>
      </c>
      <c r="D1703" s="1">
        <v>48.44</v>
      </c>
      <c r="E1703" s="1">
        <v>660.01</v>
      </c>
      <c r="F1703" s="1">
        <v>1976.99</v>
      </c>
      <c r="G1703" s="1">
        <v>3</v>
      </c>
      <c r="H1703" s="1">
        <v>-0.01</v>
      </c>
      <c r="I1703" s="1">
        <v>2.9E-5</v>
      </c>
    </row>
    <row r="1704" spans="2:9">
      <c r="B1704" s="1" t="s">
        <v>4611</v>
      </c>
      <c r="D1704" s="1">
        <v>47.74</v>
      </c>
      <c r="E1704" s="1">
        <v>379.24</v>
      </c>
      <c r="F1704" s="1">
        <v>756.47</v>
      </c>
      <c r="G1704" s="1">
        <v>2</v>
      </c>
      <c r="H1704" s="1">
        <v>0</v>
      </c>
      <c r="I1704" s="1">
        <v>4.2000000000000002E-4</v>
      </c>
    </row>
    <row r="1705" spans="2:9" collapsed="1">
      <c r="B1705" s="1" t="s">
        <v>4602</v>
      </c>
      <c r="D1705" s="1">
        <v>47.74</v>
      </c>
      <c r="E1705" s="1">
        <v>471.25</v>
      </c>
      <c r="F1705" s="1">
        <v>1410.74</v>
      </c>
      <c r="G1705" s="1">
        <v>3</v>
      </c>
      <c r="H1705" s="1">
        <v>0</v>
      </c>
      <c r="I1705" s="1">
        <v>3.4999999999999997E-5</v>
      </c>
    </row>
    <row r="1706" spans="2:9">
      <c r="B1706" s="1" t="s">
        <v>13613</v>
      </c>
      <c r="D1706" s="1">
        <v>47.67</v>
      </c>
      <c r="E1706" s="1">
        <v>800.06</v>
      </c>
      <c r="F1706" s="1">
        <v>2397.15</v>
      </c>
      <c r="G1706" s="1">
        <v>3</v>
      </c>
      <c r="H1706" s="1">
        <v>-0.01</v>
      </c>
      <c r="I1706" s="1">
        <v>3.4E-5</v>
      </c>
    </row>
    <row r="1707" spans="2:9">
      <c r="B1707" s="1" t="s">
        <v>4596</v>
      </c>
      <c r="D1707" s="1">
        <v>41.64</v>
      </c>
      <c r="E1707" s="1">
        <v>989.5</v>
      </c>
      <c r="F1707" s="1">
        <v>1976.99</v>
      </c>
      <c r="G1707" s="1">
        <v>2</v>
      </c>
      <c r="H1707" s="1">
        <v>-0.01</v>
      </c>
      <c r="I1707" s="1">
        <v>1.2E-4</v>
      </c>
    </row>
    <row r="1708" spans="2:9">
      <c r="B1708" s="1" t="s">
        <v>4607</v>
      </c>
      <c r="D1708" s="1">
        <v>39.5</v>
      </c>
      <c r="E1708" s="1">
        <v>440.73</v>
      </c>
      <c r="F1708" s="1">
        <v>879.44</v>
      </c>
      <c r="G1708" s="1">
        <v>2</v>
      </c>
      <c r="H1708" s="1">
        <v>0</v>
      </c>
      <c r="I1708" s="1">
        <v>1.4E-3</v>
      </c>
    </row>
    <row r="1709" spans="2:9">
      <c r="B1709" s="1" t="s">
        <v>13614</v>
      </c>
      <c r="D1709" s="1">
        <v>34.090000000000003</v>
      </c>
      <c r="E1709" s="1">
        <v>557.64</v>
      </c>
      <c r="F1709" s="1">
        <v>1669.9</v>
      </c>
      <c r="G1709" s="1">
        <v>3</v>
      </c>
      <c r="H1709" s="1">
        <v>0</v>
      </c>
      <c r="I1709" s="1">
        <v>8.8999999999999995E-4</v>
      </c>
    </row>
    <row r="1710" spans="2:9">
      <c r="B1710" s="1" t="s">
        <v>4593</v>
      </c>
      <c r="D1710" s="1">
        <v>33.28</v>
      </c>
      <c r="E1710" s="1">
        <v>648.30999999999995</v>
      </c>
      <c r="F1710" s="1">
        <v>2589.19</v>
      </c>
      <c r="G1710" s="1">
        <v>4</v>
      </c>
      <c r="H1710" s="1">
        <v>-0.01</v>
      </c>
      <c r="I1710" s="1">
        <v>7.6000000000000004E-4</v>
      </c>
    </row>
    <row r="1711" spans="2:9" collapsed="1">
      <c r="B1711" s="1" t="s">
        <v>4598</v>
      </c>
      <c r="D1711" s="1">
        <v>33.28</v>
      </c>
      <c r="E1711" s="1">
        <v>639.66</v>
      </c>
      <c r="F1711" s="1">
        <v>1915.97</v>
      </c>
      <c r="G1711" s="1">
        <v>3</v>
      </c>
      <c r="H1711" s="1">
        <v>0</v>
      </c>
      <c r="I1711" s="1">
        <v>7.6000000000000004E-4</v>
      </c>
    </row>
    <row r="1712" spans="2:9">
      <c r="B1712" s="1" t="s">
        <v>13615</v>
      </c>
      <c r="C1712" s="1" t="s">
        <v>12</v>
      </c>
      <c r="D1712" s="1">
        <v>32.75</v>
      </c>
      <c r="E1712" s="1">
        <v>706.36</v>
      </c>
      <c r="F1712" s="1">
        <v>1410.71</v>
      </c>
      <c r="G1712" s="1">
        <v>2</v>
      </c>
      <c r="H1712" s="1">
        <v>0</v>
      </c>
      <c r="I1712" s="1">
        <v>1.8E-3</v>
      </c>
    </row>
    <row r="1713" spans="1:9" collapsed="1">
      <c r="B1713" s="1" t="s">
        <v>4612</v>
      </c>
      <c r="D1713" s="1">
        <v>31.48</v>
      </c>
      <c r="E1713" s="1">
        <v>624.86</v>
      </c>
      <c r="F1713" s="1">
        <v>1247.7</v>
      </c>
      <c r="G1713" s="1">
        <v>2</v>
      </c>
      <c r="H1713" s="1">
        <v>-0.01</v>
      </c>
      <c r="I1713" s="1">
        <v>1.4999999999999999E-2</v>
      </c>
    </row>
    <row r="1714" spans="1:9">
      <c r="B1714" s="1" t="s">
        <v>13614</v>
      </c>
      <c r="C1714" s="1" t="s">
        <v>12</v>
      </c>
      <c r="D1714" s="1">
        <v>31.27</v>
      </c>
      <c r="E1714" s="1">
        <v>563.32000000000005</v>
      </c>
      <c r="F1714" s="1">
        <v>1686.93</v>
      </c>
      <c r="G1714" s="1">
        <v>3</v>
      </c>
      <c r="H1714" s="1">
        <v>1.03</v>
      </c>
      <c r="I1714" s="1">
        <v>2.7000000000000001E-3</v>
      </c>
    </row>
    <row r="1715" spans="1:9" collapsed="1">
      <c r="B1715" s="1" t="s">
        <v>13616</v>
      </c>
      <c r="D1715" s="1">
        <v>28.65</v>
      </c>
      <c r="E1715" s="1">
        <v>638.33000000000004</v>
      </c>
      <c r="F1715" s="1">
        <v>1911.96</v>
      </c>
      <c r="G1715" s="1">
        <v>3</v>
      </c>
      <c r="H1715" s="1">
        <v>-0.01</v>
      </c>
      <c r="I1715" s="1">
        <v>2.0999999999999999E-3</v>
      </c>
    </row>
    <row r="1716" spans="1:9">
      <c r="B1716" s="1" t="s">
        <v>13617</v>
      </c>
      <c r="D1716" s="1">
        <v>28.61</v>
      </c>
      <c r="E1716" s="1">
        <v>687.11</v>
      </c>
      <c r="F1716" s="1">
        <v>2744.42</v>
      </c>
      <c r="G1716" s="1">
        <v>4</v>
      </c>
      <c r="H1716" s="1">
        <v>0.01</v>
      </c>
      <c r="I1716" s="1">
        <v>2.0999999999999999E-3</v>
      </c>
    </row>
    <row r="1717" spans="1:9">
      <c r="B1717" s="1" t="s">
        <v>4606</v>
      </c>
      <c r="D1717" s="1">
        <v>27.45</v>
      </c>
      <c r="E1717" s="1">
        <v>386.88</v>
      </c>
      <c r="F1717" s="1">
        <v>1157.6199999999999</v>
      </c>
      <c r="G1717" s="1">
        <v>3</v>
      </c>
      <c r="H1717" s="1">
        <v>1</v>
      </c>
      <c r="I1717" s="1">
        <v>0.06</v>
      </c>
    </row>
    <row r="1718" spans="1:9">
      <c r="B1718" s="1" t="s">
        <v>4605</v>
      </c>
      <c r="C1718" s="1" t="s">
        <v>12</v>
      </c>
      <c r="D1718" s="1">
        <v>27.12</v>
      </c>
      <c r="E1718" s="1">
        <v>782.73</v>
      </c>
      <c r="F1718" s="1">
        <v>2345.16</v>
      </c>
      <c r="G1718" s="1">
        <v>3</v>
      </c>
      <c r="H1718" s="1">
        <v>1.02</v>
      </c>
      <c r="I1718" s="1">
        <v>2.8999999999999998E-3</v>
      </c>
    </row>
    <row r="1719" spans="1:9">
      <c r="B1719" s="1" t="s">
        <v>13618</v>
      </c>
      <c r="D1719" s="1">
        <v>25.34</v>
      </c>
      <c r="E1719" s="1">
        <v>457.6</v>
      </c>
      <c r="F1719" s="1">
        <v>1369.79</v>
      </c>
      <c r="G1719" s="1">
        <v>3</v>
      </c>
      <c r="H1719" s="1">
        <v>-0.01</v>
      </c>
      <c r="I1719" s="1">
        <v>9.7999999999999997E-3</v>
      </c>
    </row>
    <row r="1720" spans="1:9">
      <c r="A1720" s="1" t="s">
        <v>70</v>
      </c>
      <c r="B1720" s="1">
        <v>34</v>
      </c>
    </row>
    <row r="1721" spans="1:9" collapsed="1">
      <c r="B1721" s="1" t="s">
        <v>3765</v>
      </c>
      <c r="D1721" s="1">
        <v>83.91</v>
      </c>
      <c r="E1721" s="1">
        <v>714.86</v>
      </c>
      <c r="F1721" s="1">
        <v>1427.71</v>
      </c>
      <c r="G1721" s="1">
        <v>2</v>
      </c>
      <c r="H1721" s="1">
        <v>-0.01</v>
      </c>
      <c r="I1721" s="1">
        <v>1.4E-8</v>
      </c>
    </row>
    <row r="1722" spans="1:9">
      <c r="B1722" s="1" t="s">
        <v>3764</v>
      </c>
      <c r="D1722" s="1">
        <v>82.5</v>
      </c>
      <c r="E1722" s="1">
        <v>622.85</v>
      </c>
      <c r="F1722" s="1">
        <v>1243.69</v>
      </c>
      <c r="G1722" s="1">
        <v>2</v>
      </c>
      <c r="H1722" s="1">
        <v>0</v>
      </c>
      <c r="I1722" s="1">
        <v>2.7E-8</v>
      </c>
    </row>
    <row r="1723" spans="1:9" collapsed="1">
      <c r="B1723" s="1" t="s">
        <v>3756</v>
      </c>
      <c r="D1723" s="1">
        <v>80.099999999999994</v>
      </c>
      <c r="E1723" s="1">
        <v>584.29</v>
      </c>
      <c r="F1723" s="1">
        <v>1166.57</v>
      </c>
      <c r="G1723" s="1">
        <v>2</v>
      </c>
      <c r="H1723" s="1">
        <v>0</v>
      </c>
      <c r="I1723" s="1">
        <v>8.7999999999999994E-8</v>
      </c>
    </row>
    <row r="1724" spans="1:9">
      <c r="B1724" s="1" t="s">
        <v>3762</v>
      </c>
      <c r="D1724" s="1">
        <v>75.86</v>
      </c>
      <c r="E1724" s="1">
        <v>596.32000000000005</v>
      </c>
      <c r="F1724" s="1">
        <v>1785.93</v>
      </c>
      <c r="G1724" s="1">
        <v>3</v>
      </c>
      <c r="H1724" s="1">
        <v>0</v>
      </c>
      <c r="I1724" s="1">
        <v>7.7000000000000001E-8</v>
      </c>
    </row>
    <row r="1725" spans="1:9" collapsed="1">
      <c r="B1725" s="1" t="s">
        <v>3757</v>
      </c>
      <c r="D1725" s="1">
        <v>75.31</v>
      </c>
      <c r="E1725" s="1">
        <v>773.91</v>
      </c>
      <c r="F1725" s="1">
        <v>1545.8</v>
      </c>
      <c r="G1725" s="1">
        <v>2</v>
      </c>
      <c r="H1725" s="1">
        <v>-0.01</v>
      </c>
      <c r="I1725" s="1">
        <v>8.6999999999999998E-8</v>
      </c>
    </row>
    <row r="1726" spans="1:9">
      <c r="B1726" s="1" t="s">
        <v>3784</v>
      </c>
      <c r="D1726" s="1">
        <v>71.510000000000005</v>
      </c>
      <c r="E1726" s="1">
        <v>686.02</v>
      </c>
      <c r="F1726" s="1">
        <v>2055.04</v>
      </c>
      <c r="G1726" s="1">
        <v>3</v>
      </c>
      <c r="H1726" s="1">
        <v>0</v>
      </c>
      <c r="I1726" s="1">
        <v>1.9999999999999999E-7</v>
      </c>
    </row>
    <row r="1727" spans="1:9" collapsed="1">
      <c r="B1727" s="1" t="s">
        <v>3771</v>
      </c>
      <c r="D1727" s="1">
        <v>64.92</v>
      </c>
      <c r="E1727" s="1">
        <v>936.47</v>
      </c>
      <c r="F1727" s="1">
        <v>3741.85</v>
      </c>
      <c r="G1727" s="1">
        <v>4</v>
      </c>
      <c r="H1727" s="1">
        <v>-0.01</v>
      </c>
      <c r="I1727" s="1">
        <v>8.1999999999999998E-7</v>
      </c>
    </row>
    <row r="1728" spans="1:9">
      <c r="B1728" s="1" t="s">
        <v>3775</v>
      </c>
      <c r="D1728" s="1">
        <v>64.33</v>
      </c>
      <c r="E1728" s="1">
        <v>754.04</v>
      </c>
      <c r="F1728" s="1">
        <v>2259.11</v>
      </c>
      <c r="G1728" s="1">
        <v>3</v>
      </c>
      <c r="H1728" s="1">
        <v>-0.01</v>
      </c>
      <c r="I1728" s="1">
        <v>9.2999999999999999E-7</v>
      </c>
    </row>
    <row r="1729" spans="2:9">
      <c r="B1729" s="1" t="s">
        <v>3777</v>
      </c>
      <c r="D1729" s="1">
        <v>62.88</v>
      </c>
      <c r="E1729" s="1">
        <v>598.35</v>
      </c>
      <c r="F1729" s="1">
        <v>1194.68</v>
      </c>
      <c r="G1729" s="1">
        <v>2</v>
      </c>
      <c r="H1729" s="1">
        <v>0</v>
      </c>
      <c r="I1729" s="1">
        <v>1.3E-6</v>
      </c>
    </row>
    <row r="1730" spans="2:9">
      <c r="B1730" s="1" t="s">
        <v>3765</v>
      </c>
      <c r="D1730" s="1">
        <v>60.41</v>
      </c>
      <c r="E1730" s="1">
        <v>476.91</v>
      </c>
      <c r="F1730" s="1">
        <v>1427.71</v>
      </c>
      <c r="G1730" s="1">
        <v>3</v>
      </c>
      <c r="H1730" s="1">
        <v>0</v>
      </c>
      <c r="I1730" s="1">
        <v>2.0999999999999999E-5</v>
      </c>
    </row>
    <row r="1731" spans="2:9">
      <c r="B1731" s="1" t="s">
        <v>3767</v>
      </c>
      <c r="D1731" s="1">
        <v>58.1</v>
      </c>
      <c r="E1731" s="1">
        <v>510.76</v>
      </c>
      <c r="F1731" s="1">
        <v>1019.51</v>
      </c>
      <c r="G1731" s="1">
        <v>2</v>
      </c>
      <c r="H1731" s="1">
        <v>0</v>
      </c>
      <c r="I1731" s="1">
        <v>4.3999999999999999E-5</v>
      </c>
    </row>
    <row r="1732" spans="2:9">
      <c r="B1732" s="1" t="s">
        <v>3759</v>
      </c>
      <c r="D1732" s="1">
        <v>57.63</v>
      </c>
      <c r="E1732" s="1">
        <v>437.25</v>
      </c>
      <c r="F1732" s="1">
        <v>872.49</v>
      </c>
      <c r="G1732" s="1">
        <v>2</v>
      </c>
      <c r="H1732" s="1">
        <v>0</v>
      </c>
      <c r="I1732" s="1">
        <v>8.2999999999999998E-5</v>
      </c>
    </row>
    <row r="1733" spans="2:9">
      <c r="B1733" s="1" t="s">
        <v>3760</v>
      </c>
      <c r="D1733" s="1">
        <v>54.55</v>
      </c>
      <c r="E1733" s="1">
        <v>702.01</v>
      </c>
      <c r="F1733" s="1">
        <v>2103.0100000000002</v>
      </c>
      <c r="G1733" s="1">
        <v>3</v>
      </c>
      <c r="H1733" s="1">
        <v>0</v>
      </c>
      <c r="I1733" s="1">
        <v>7.7000000000000008E-6</v>
      </c>
    </row>
    <row r="1734" spans="2:9">
      <c r="B1734" s="1" t="s">
        <v>3758</v>
      </c>
      <c r="D1734" s="1">
        <v>53.89</v>
      </c>
      <c r="E1734" s="1">
        <v>774.63</v>
      </c>
      <c r="F1734" s="1">
        <v>3094.5</v>
      </c>
      <c r="G1734" s="1">
        <v>4</v>
      </c>
      <c r="H1734" s="1">
        <v>-0.01</v>
      </c>
      <c r="I1734" s="1">
        <v>8.8000000000000004E-6</v>
      </c>
    </row>
    <row r="1735" spans="2:9">
      <c r="B1735" s="1" t="s">
        <v>3760</v>
      </c>
      <c r="D1735" s="1">
        <v>51.72</v>
      </c>
      <c r="E1735" s="1">
        <v>1052.51</v>
      </c>
      <c r="F1735" s="1">
        <v>2103.0100000000002</v>
      </c>
      <c r="G1735" s="1">
        <v>2</v>
      </c>
      <c r="H1735" s="1">
        <v>0</v>
      </c>
      <c r="I1735" s="1">
        <v>1.4E-5</v>
      </c>
    </row>
    <row r="1736" spans="2:9">
      <c r="B1736" s="1" t="s">
        <v>3766</v>
      </c>
      <c r="D1736" s="1">
        <v>50.06</v>
      </c>
      <c r="E1736" s="1">
        <v>799.06</v>
      </c>
      <c r="F1736" s="1">
        <v>2394.17</v>
      </c>
      <c r="G1736" s="1">
        <v>3</v>
      </c>
      <c r="H1736" s="1">
        <v>0</v>
      </c>
      <c r="I1736" s="1">
        <v>2.0000000000000002E-5</v>
      </c>
    </row>
    <row r="1737" spans="2:9">
      <c r="B1737" s="1" t="s">
        <v>3769</v>
      </c>
      <c r="D1737" s="1">
        <v>49.4</v>
      </c>
      <c r="E1737" s="1">
        <v>599.30999999999995</v>
      </c>
      <c r="F1737" s="1">
        <v>1794.91</v>
      </c>
      <c r="G1737" s="1">
        <v>3</v>
      </c>
      <c r="H1737" s="1">
        <v>0</v>
      </c>
      <c r="I1737" s="1">
        <v>3.8000000000000002E-4</v>
      </c>
    </row>
    <row r="1738" spans="2:9">
      <c r="B1738" s="1" t="s">
        <v>3761</v>
      </c>
      <c r="D1738" s="1">
        <v>47.47</v>
      </c>
      <c r="E1738" s="1">
        <v>857.07</v>
      </c>
      <c r="F1738" s="1">
        <v>2568.1999999999998</v>
      </c>
      <c r="G1738" s="1">
        <v>3</v>
      </c>
      <c r="H1738" s="1">
        <v>-0.01</v>
      </c>
      <c r="I1738" s="1">
        <v>3.4999999999999997E-5</v>
      </c>
    </row>
    <row r="1739" spans="2:9" collapsed="1">
      <c r="B1739" s="1" t="s">
        <v>3773</v>
      </c>
      <c r="D1739" s="1">
        <v>46.94</v>
      </c>
      <c r="E1739" s="1">
        <v>504.78</v>
      </c>
      <c r="F1739" s="1">
        <v>1007.54</v>
      </c>
      <c r="G1739" s="1">
        <v>2</v>
      </c>
      <c r="H1739" s="1">
        <v>0</v>
      </c>
      <c r="I1739" s="1">
        <v>2.7E-4</v>
      </c>
    </row>
    <row r="1740" spans="2:9">
      <c r="B1740" s="1" t="s">
        <v>3774</v>
      </c>
      <c r="C1740" s="1" t="s">
        <v>12</v>
      </c>
      <c r="D1740" s="1">
        <v>45.72</v>
      </c>
      <c r="E1740" s="1">
        <v>676.81</v>
      </c>
      <c r="F1740" s="1">
        <v>1351.61</v>
      </c>
      <c r="G1740" s="1">
        <v>2</v>
      </c>
      <c r="H1740" s="1">
        <v>0</v>
      </c>
      <c r="I1740" s="1">
        <v>5.8E-5</v>
      </c>
    </row>
    <row r="1741" spans="2:9" collapsed="1">
      <c r="B1741" s="1" t="s">
        <v>3772</v>
      </c>
      <c r="D1741" s="1">
        <v>42.04</v>
      </c>
      <c r="E1741" s="1">
        <v>590.55999999999995</v>
      </c>
      <c r="F1741" s="1">
        <v>2358.21</v>
      </c>
      <c r="G1741" s="1">
        <v>4</v>
      </c>
      <c r="H1741" s="1">
        <v>-0.01</v>
      </c>
      <c r="I1741" s="1">
        <v>1.1E-4</v>
      </c>
    </row>
    <row r="1742" spans="2:9">
      <c r="B1742" s="1" t="s">
        <v>3783</v>
      </c>
      <c r="D1742" s="1">
        <v>41.88</v>
      </c>
      <c r="E1742" s="1">
        <v>453.23</v>
      </c>
      <c r="F1742" s="1">
        <v>904.45</v>
      </c>
      <c r="G1742" s="1">
        <v>2</v>
      </c>
      <c r="H1742" s="1">
        <v>0.01</v>
      </c>
      <c r="I1742" s="1">
        <v>1.8000000000000001E-4</v>
      </c>
    </row>
    <row r="1743" spans="2:9">
      <c r="B1743" s="1" t="s">
        <v>3770</v>
      </c>
      <c r="D1743" s="1">
        <v>41.05</v>
      </c>
      <c r="E1743" s="1">
        <v>457.88</v>
      </c>
      <c r="F1743" s="1">
        <v>1370.61</v>
      </c>
      <c r="G1743" s="1">
        <v>3</v>
      </c>
      <c r="H1743" s="1">
        <v>0</v>
      </c>
      <c r="I1743" s="1">
        <v>2.0000000000000001E-4</v>
      </c>
    </row>
    <row r="1744" spans="2:9" collapsed="1">
      <c r="B1744" s="1" t="s">
        <v>3763</v>
      </c>
      <c r="D1744" s="1">
        <v>38.659999999999997</v>
      </c>
      <c r="E1744" s="1">
        <v>459.24</v>
      </c>
      <c r="F1744" s="1">
        <v>916.48</v>
      </c>
      <c r="G1744" s="1">
        <v>2</v>
      </c>
      <c r="H1744" s="1">
        <v>-0.01</v>
      </c>
      <c r="I1744" s="1">
        <v>2.4000000000000001E-4</v>
      </c>
    </row>
    <row r="1745" spans="1:9">
      <c r="B1745" s="1" t="s">
        <v>3771</v>
      </c>
      <c r="D1745" s="1">
        <v>34.61</v>
      </c>
      <c r="E1745" s="1">
        <v>1248.29</v>
      </c>
      <c r="F1745" s="1">
        <v>3741.85</v>
      </c>
      <c r="G1745" s="1">
        <v>3</v>
      </c>
      <c r="H1745" s="1">
        <v>0</v>
      </c>
      <c r="I1745" s="1">
        <v>5.8E-4</v>
      </c>
    </row>
    <row r="1746" spans="1:9" collapsed="1">
      <c r="B1746" s="1" t="s">
        <v>3783</v>
      </c>
      <c r="C1746" s="1" t="s">
        <v>12</v>
      </c>
      <c r="D1746" s="1">
        <v>33.72</v>
      </c>
      <c r="E1746" s="1">
        <v>461.23</v>
      </c>
      <c r="F1746" s="1">
        <v>920.44</v>
      </c>
      <c r="G1746" s="1">
        <v>2</v>
      </c>
      <c r="H1746" s="1">
        <v>0</v>
      </c>
      <c r="I1746" s="1">
        <v>5.1000000000000004E-3</v>
      </c>
    </row>
    <row r="1747" spans="1:9">
      <c r="B1747" s="1" t="s">
        <v>3780</v>
      </c>
      <c r="D1747" s="1">
        <v>33.72</v>
      </c>
      <c r="E1747" s="1">
        <v>600.33000000000004</v>
      </c>
      <c r="F1747" s="1">
        <v>1198.6500000000001</v>
      </c>
      <c r="G1747" s="1">
        <v>2</v>
      </c>
      <c r="H1747" s="1">
        <v>-0.01</v>
      </c>
      <c r="I1747" s="1">
        <v>7.2999999999999996E-4</v>
      </c>
    </row>
    <row r="1748" spans="1:9">
      <c r="B1748" s="1" t="s">
        <v>3772</v>
      </c>
      <c r="D1748" s="1">
        <v>32.64</v>
      </c>
      <c r="E1748" s="1">
        <v>787.07</v>
      </c>
      <c r="F1748" s="1">
        <v>2358.1999999999998</v>
      </c>
      <c r="G1748" s="1">
        <v>3</v>
      </c>
      <c r="H1748" s="1">
        <v>-0.02</v>
      </c>
      <c r="I1748" s="1">
        <v>2E-3</v>
      </c>
    </row>
    <row r="1749" spans="1:9">
      <c r="B1749" s="1" t="s">
        <v>3779</v>
      </c>
      <c r="D1749" s="1">
        <v>32.01</v>
      </c>
      <c r="E1749" s="1">
        <v>568.30999999999995</v>
      </c>
      <c r="F1749" s="1">
        <v>1701.9</v>
      </c>
      <c r="G1749" s="1">
        <v>3</v>
      </c>
      <c r="H1749" s="1">
        <v>-0.01</v>
      </c>
      <c r="I1749" s="1">
        <v>3.0000000000000001E-3</v>
      </c>
    </row>
    <row r="1750" spans="1:9">
      <c r="B1750" s="1" t="s">
        <v>3776</v>
      </c>
      <c r="C1750" s="1" t="s">
        <v>12</v>
      </c>
      <c r="D1750" s="1">
        <v>31.86</v>
      </c>
      <c r="E1750" s="1">
        <v>431.74</v>
      </c>
      <c r="F1750" s="1">
        <v>861.46</v>
      </c>
      <c r="G1750" s="1">
        <v>2</v>
      </c>
      <c r="H1750" s="1">
        <v>-0.01</v>
      </c>
      <c r="I1750" s="1">
        <v>2.4E-2</v>
      </c>
    </row>
    <row r="1751" spans="1:9" collapsed="1">
      <c r="B1751" s="1" t="s">
        <v>3758</v>
      </c>
      <c r="D1751" s="1">
        <v>29.72</v>
      </c>
      <c r="E1751" s="1">
        <v>1032.51</v>
      </c>
      <c r="F1751" s="1">
        <v>3094.51</v>
      </c>
      <c r="G1751" s="1">
        <v>3</v>
      </c>
      <c r="H1751" s="1">
        <v>0</v>
      </c>
      <c r="I1751" s="1">
        <v>1.6000000000000001E-3</v>
      </c>
    </row>
    <row r="1752" spans="1:9">
      <c r="B1752" s="1" t="s">
        <v>3781</v>
      </c>
      <c r="D1752" s="1">
        <v>29.25</v>
      </c>
      <c r="E1752" s="1">
        <v>434.89</v>
      </c>
      <c r="F1752" s="1">
        <v>1301.6500000000001</v>
      </c>
      <c r="G1752" s="1">
        <v>3</v>
      </c>
      <c r="H1752" s="1">
        <v>0</v>
      </c>
      <c r="I1752" s="1">
        <v>1.8E-3</v>
      </c>
    </row>
    <row r="1753" spans="1:9" collapsed="1">
      <c r="B1753" s="1" t="s">
        <v>13619</v>
      </c>
      <c r="C1753" s="1" t="s">
        <v>12</v>
      </c>
      <c r="D1753" s="1">
        <v>26.19</v>
      </c>
      <c r="E1753" s="1">
        <v>549.28</v>
      </c>
      <c r="F1753" s="1">
        <v>1096.54</v>
      </c>
      <c r="G1753" s="1">
        <v>2</v>
      </c>
      <c r="H1753" s="1">
        <v>0</v>
      </c>
      <c r="I1753" s="1">
        <v>3.5000000000000001E-3</v>
      </c>
    </row>
    <row r="1754" spans="1:9">
      <c r="B1754" s="1" t="s">
        <v>3782</v>
      </c>
      <c r="D1754" s="1">
        <v>22.29</v>
      </c>
      <c r="E1754" s="1">
        <v>467.6</v>
      </c>
      <c r="F1754" s="1">
        <v>1399.79</v>
      </c>
      <c r="G1754" s="1">
        <v>3</v>
      </c>
      <c r="H1754" s="1">
        <v>-0.01</v>
      </c>
      <c r="I1754" s="1">
        <v>8.2000000000000007E-3</v>
      </c>
    </row>
    <row r="1755" spans="1:9">
      <c r="A1755" s="1" t="s">
        <v>74</v>
      </c>
      <c r="B1755" s="1">
        <v>34</v>
      </c>
    </row>
    <row r="1756" spans="1:9" collapsed="1">
      <c r="B1756" s="1" t="s">
        <v>3646</v>
      </c>
      <c r="D1756" s="1">
        <v>85.84</v>
      </c>
      <c r="E1756" s="1">
        <v>750.7</v>
      </c>
      <c r="F1756" s="1">
        <v>2249.0700000000002</v>
      </c>
      <c r="G1756" s="1">
        <v>3</v>
      </c>
      <c r="H1756" s="1">
        <v>0</v>
      </c>
      <c r="I1756" s="1">
        <v>8.9000000000000003E-9</v>
      </c>
    </row>
    <row r="1757" spans="1:9">
      <c r="B1757" s="1" t="s">
        <v>3645</v>
      </c>
      <c r="C1757" s="1" t="s">
        <v>12</v>
      </c>
      <c r="D1757" s="1">
        <v>75.3</v>
      </c>
      <c r="E1757" s="1">
        <v>612.79999999999995</v>
      </c>
      <c r="F1757" s="1">
        <v>1223.58</v>
      </c>
      <c r="G1757" s="1">
        <v>2</v>
      </c>
      <c r="H1757" s="1">
        <v>-0.01</v>
      </c>
      <c r="I1757" s="1">
        <v>8.6999999999999998E-8</v>
      </c>
    </row>
    <row r="1758" spans="1:9">
      <c r="B1758" s="1" t="s">
        <v>3648</v>
      </c>
      <c r="D1758" s="1">
        <v>75.22</v>
      </c>
      <c r="E1758" s="1">
        <v>763.66</v>
      </c>
      <c r="F1758" s="1">
        <v>3050.61</v>
      </c>
      <c r="G1758" s="1">
        <v>4</v>
      </c>
      <c r="H1758" s="1">
        <v>-0.01</v>
      </c>
      <c r="I1758" s="1">
        <v>8.9000000000000003E-8</v>
      </c>
    </row>
    <row r="1759" spans="1:9" collapsed="1">
      <c r="B1759" s="1" t="s">
        <v>3644</v>
      </c>
      <c r="D1759" s="1">
        <v>73.73</v>
      </c>
      <c r="E1759" s="1">
        <v>511.56</v>
      </c>
      <c r="F1759" s="1">
        <v>1531.66</v>
      </c>
      <c r="G1759" s="1">
        <v>3</v>
      </c>
      <c r="H1759" s="1">
        <v>0</v>
      </c>
      <c r="I1759" s="1">
        <v>1.4999999999999999E-7</v>
      </c>
    </row>
    <row r="1760" spans="1:9">
      <c r="B1760" s="1" t="s">
        <v>3654</v>
      </c>
      <c r="D1760" s="1">
        <v>71.930000000000007</v>
      </c>
      <c r="E1760" s="1">
        <v>483.59</v>
      </c>
      <c r="F1760" s="1">
        <v>1447.74</v>
      </c>
      <c r="G1760" s="1">
        <v>3</v>
      </c>
      <c r="H1760" s="1">
        <v>-0.01</v>
      </c>
      <c r="I1760" s="1">
        <v>1.8E-7</v>
      </c>
    </row>
    <row r="1761" spans="2:9">
      <c r="B1761" s="1" t="s">
        <v>3651</v>
      </c>
      <c r="D1761" s="1">
        <v>69.77</v>
      </c>
      <c r="E1761" s="1">
        <v>484.9</v>
      </c>
      <c r="F1761" s="1">
        <v>1451.67</v>
      </c>
      <c r="G1761" s="1">
        <v>3</v>
      </c>
      <c r="H1761" s="1">
        <v>0</v>
      </c>
      <c r="I1761" s="1">
        <v>2.8999999999999998E-7</v>
      </c>
    </row>
    <row r="1762" spans="2:9">
      <c r="B1762" s="1" t="s">
        <v>3647</v>
      </c>
      <c r="D1762" s="1">
        <v>67.510000000000005</v>
      </c>
      <c r="E1762" s="1">
        <v>994.49</v>
      </c>
      <c r="F1762" s="1">
        <v>1986.96</v>
      </c>
      <c r="G1762" s="1">
        <v>2</v>
      </c>
      <c r="H1762" s="1">
        <v>0</v>
      </c>
      <c r="I1762" s="1">
        <v>4.7E-7</v>
      </c>
    </row>
    <row r="1763" spans="2:9">
      <c r="B1763" s="1" t="s">
        <v>3655</v>
      </c>
      <c r="D1763" s="1">
        <v>66.89</v>
      </c>
      <c r="E1763" s="1">
        <v>869.65</v>
      </c>
      <c r="F1763" s="1">
        <v>3474.58</v>
      </c>
      <c r="G1763" s="1">
        <v>4</v>
      </c>
      <c r="H1763" s="1">
        <v>-0.01</v>
      </c>
      <c r="I1763" s="1">
        <v>7.0999999999999998E-7</v>
      </c>
    </row>
    <row r="1764" spans="2:9" collapsed="1">
      <c r="B1764" s="1" t="s">
        <v>3649</v>
      </c>
      <c r="D1764" s="1">
        <v>63.16</v>
      </c>
      <c r="E1764" s="1">
        <v>489.27</v>
      </c>
      <c r="F1764" s="1">
        <v>976.53</v>
      </c>
      <c r="G1764" s="1">
        <v>2</v>
      </c>
      <c r="H1764" s="1">
        <v>0</v>
      </c>
      <c r="I1764" s="1">
        <v>1.5999999999999999E-5</v>
      </c>
    </row>
    <row r="1765" spans="2:9">
      <c r="B1765" s="1" t="s">
        <v>3647</v>
      </c>
      <c r="D1765" s="1">
        <v>62.26</v>
      </c>
      <c r="E1765" s="1">
        <v>663.33</v>
      </c>
      <c r="F1765" s="1">
        <v>1986.96</v>
      </c>
      <c r="G1765" s="1">
        <v>3</v>
      </c>
      <c r="H1765" s="1">
        <v>0</v>
      </c>
      <c r="I1765" s="1">
        <v>1.5E-6</v>
      </c>
    </row>
    <row r="1766" spans="2:9">
      <c r="B1766" s="1" t="s">
        <v>3650</v>
      </c>
      <c r="D1766" s="1">
        <v>58.5</v>
      </c>
      <c r="E1766" s="1">
        <v>473.75</v>
      </c>
      <c r="F1766" s="1">
        <v>945.49</v>
      </c>
      <c r="G1766" s="1">
        <v>2</v>
      </c>
      <c r="H1766" s="1">
        <v>0</v>
      </c>
      <c r="I1766" s="1">
        <v>8.3999999999999992E-6</v>
      </c>
    </row>
    <row r="1767" spans="2:9">
      <c r="B1767" s="1" t="s">
        <v>3652</v>
      </c>
      <c r="D1767" s="1">
        <v>58.39</v>
      </c>
      <c r="E1767" s="1">
        <v>560.27</v>
      </c>
      <c r="F1767" s="1">
        <v>1118.53</v>
      </c>
      <c r="G1767" s="1">
        <v>2</v>
      </c>
      <c r="H1767" s="1">
        <v>0</v>
      </c>
      <c r="I1767" s="1">
        <v>2.1999999999999999E-5</v>
      </c>
    </row>
    <row r="1768" spans="2:9" collapsed="1">
      <c r="B1768" s="1" t="s">
        <v>3664</v>
      </c>
      <c r="C1768" s="1" t="s">
        <v>15</v>
      </c>
      <c r="D1768" s="1">
        <v>51.38</v>
      </c>
      <c r="E1768" s="1">
        <v>938.94</v>
      </c>
      <c r="F1768" s="1">
        <v>1875.86</v>
      </c>
      <c r="G1768" s="1">
        <v>2</v>
      </c>
      <c r="H1768" s="1">
        <v>0</v>
      </c>
      <c r="I1768" s="1">
        <v>1.5E-5</v>
      </c>
    </row>
    <row r="1769" spans="2:9">
      <c r="B1769" s="1" t="s">
        <v>3654</v>
      </c>
      <c r="D1769" s="1">
        <v>51.32</v>
      </c>
      <c r="E1769" s="1">
        <v>362.94</v>
      </c>
      <c r="F1769" s="1">
        <v>1447.75</v>
      </c>
      <c r="G1769" s="1">
        <v>4</v>
      </c>
      <c r="H1769" s="1">
        <v>-0.01</v>
      </c>
      <c r="I1769" s="1">
        <v>6.3999999999999997E-5</v>
      </c>
    </row>
    <row r="1770" spans="2:9" collapsed="1">
      <c r="B1770" s="1" t="s">
        <v>3655</v>
      </c>
      <c r="D1770" s="1">
        <v>51.1</v>
      </c>
      <c r="E1770" s="1">
        <v>1159.2</v>
      </c>
      <c r="F1770" s="1">
        <v>3474.58</v>
      </c>
      <c r="G1770" s="1">
        <v>3</v>
      </c>
      <c r="H1770" s="1">
        <v>-0.01</v>
      </c>
      <c r="I1770" s="1">
        <v>2.4000000000000001E-5</v>
      </c>
    </row>
    <row r="1771" spans="2:9">
      <c r="B1771" s="1" t="s">
        <v>3659</v>
      </c>
      <c r="D1771" s="1">
        <v>45.1</v>
      </c>
      <c r="E1771" s="1">
        <v>608.33000000000004</v>
      </c>
      <c r="F1771" s="1">
        <v>1214.6400000000001</v>
      </c>
      <c r="G1771" s="1">
        <v>2</v>
      </c>
      <c r="H1771" s="1">
        <v>0</v>
      </c>
      <c r="I1771" s="1">
        <v>1E-3</v>
      </c>
    </row>
    <row r="1772" spans="2:9">
      <c r="B1772" s="1" t="s">
        <v>3656</v>
      </c>
      <c r="D1772" s="1">
        <v>44.71</v>
      </c>
      <c r="E1772" s="1">
        <v>426.24</v>
      </c>
      <c r="F1772" s="1">
        <v>850.48</v>
      </c>
      <c r="G1772" s="1">
        <v>2</v>
      </c>
      <c r="H1772" s="1">
        <v>0</v>
      </c>
      <c r="I1772" s="1">
        <v>8.3000000000000001E-4</v>
      </c>
    </row>
    <row r="1773" spans="2:9">
      <c r="B1773" s="1" t="s">
        <v>3657</v>
      </c>
      <c r="D1773" s="1">
        <v>43.8</v>
      </c>
      <c r="E1773" s="1">
        <v>515.82000000000005</v>
      </c>
      <c r="F1773" s="1">
        <v>1029.6199999999999</v>
      </c>
      <c r="G1773" s="1">
        <v>2</v>
      </c>
      <c r="H1773" s="1">
        <v>0</v>
      </c>
      <c r="I1773" s="1">
        <v>1.1000000000000001E-3</v>
      </c>
    </row>
    <row r="1774" spans="2:9">
      <c r="B1774" s="1" t="s">
        <v>3653</v>
      </c>
      <c r="D1774" s="1">
        <v>42.19</v>
      </c>
      <c r="E1774" s="1">
        <v>497.24</v>
      </c>
      <c r="F1774" s="1">
        <v>992.47</v>
      </c>
      <c r="G1774" s="1">
        <v>2</v>
      </c>
      <c r="H1774" s="1">
        <v>0</v>
      </c>
      <c r="I1774" s="1">
        <v>1.1000000000000001E-3</v>
      </c>
    </row>
    <row r="1775" spans="2:9">
      <c r="B1775" s="1" t="s">
        <v>13620</v>
      </c>
      <c r="D1775" s="1">
        <v>41.97</v>
      </c>
      <c r="E1775" s="1">
        <v>793.16</v>
      </c>
      <c r="F1775" s="1">
        <v>3168.63</v>
      </c>
      <c r="G1775" s="1">
        <v>4</v>
      </c>
      <c r="H1775" s="1">
        <v>-0.02</v>
      </c>
      <c r="I1775" s="1">
        <v>1.2E-4</v>
      </c>
    </row>
    <row r="1776" spans="2:9">
      <c r="B1776" s="1" t="s">
        <v>3660</v>
      </c>
      <c r="C1776" s="1" t="s">
        <v>12</v>
      </c>
      <c r="D1776" s="1">
        <v>41.77</v>
      </c>
      <c r="E1776" s="1">
        <v>418.22</v>
      </c>
      <c r="F1776" s="1">
        <v>834.42</v>
      </c>
      <c r="G1776" s="1">
        <v>2</v>
      </c>
      <c r="H1776" s="1">
        <v>0</v>
      </c>
      <c r="I1776" s="1">
        <v>6.8999999999999997E-4</v>
      </c>
    </row>
    <row r="1777" spans="1:9">
      <c r="B1777" s="1" t="s">
        <v>3661</v>
      </c>
      <c r="D1777" s="1">
        <v>40.92</v>
      </c>
      <c r="E1777" s="1">
        <v>634.66</v>
      </c>
      <c r="F1777" s="1">
        <v>1900.97</v>
      </c>
      <c r="G1777" s="1">
        <v>3</v>
      </c>
      <c r="H1777" s="1">
        <v>0</v>
      </c>
      <c r="I1777" s="1">
        <v>1.4999999999999999E-4</v>
      </c>
    </row>
    <row r="1778" spans="1:9">
      <c r="B1778" s="1" t="s">
        <v>3663</v>
      </c>
      <c r="D1778" s="1">
        <v>38.4</v>
      </c>
      <c r="E1778" s="1">
        <v>444.27</v>
      </c>
      <c r="F1778" s="1">
        <v>886.52</v>
      </c>
      <c r="G1778" s="1">
        <v>2</v>
      </c>
      <c r="H1778" s="1">
        <v>0</v>
      </c>
      <c r="I1778" s="1">
        <v>5.7000000000000002E-3</v>
      </c>
    </row>
    <row r="1779" spans="1:9" collapsed="1">
      <c r="B1779" s="1" t="s">
        <v>3660</v>
      </c>
      <c r="D1779" s="1">
        <v>37.33</v>
      </c>
      <c r="E1779" s="1">
        <v>410.22</v>
      </c>
      <c r="F1779" s="1">
        <v>818.43</v>
      </c>
      <c r="G1779" s="1">
        <v>2</v>
      </c>
      <c r="H1779" s="1">
        <v>0</v>
      </c>
      <c r="I1779" s="1">
        <v>7.9000000000000001E-4</v>
      </c>
    </row>
    <row r="1780" spans="1:9">
      <c r="B1780" s="1" t="s">
        <v>3645</v>
      </c>
      <c r="D1780" s="1">
        <v>37.18</v>
      </c>
      <c r="E1780" s="1">
        <v>605.29999999999995</v>
      </c>
      <c r="F1780" s="1">
        <v>1208.58</v>
      </c>
      <c r="G1780" s="1">
        <v>2</v>
      </c>
      <c r="H1780" s="1">
        <v>0.99</v>
      </c>
      <c r="I1780" s="1">
        <v>3.3E-4</v>
      </c>
    </row>
    <row r="1781" spans="1:9" collapsed="1">
      <c r="B1781" s="1" t="s">
        <v>3671</v>
      </c>
      <c r="D1781" s="1">
        <v>36.18</v>
      </c>
      <c r="E1781" s="1">
        <v>505.61</v>
      </c>
      <c r="F1781" s="1">
        <v>1513.82</v>
      </c>
      <c r="G1781" s="1">
        <v>3</v>
      </c>
      <c r="H1781" s="1">
        <v>0</v>
      </c>
      <c r="I1781" s="1">
        <v>4.8999999999999998E-4</v>
      </c>
    </row>
    <row r="1782" spans="1:9">
      <c r="B1782" s="1" t="s">
        <v>3667</v>
      </c>
      <c r="D1782" s="1">
        <v>31.72</v>
      </c>
      <c r="E1782" s="1">
        <v>456.75</v>
      </c>
      <c r="F1782" s="1">
        <v>911.48</v>
      </c>
      <c r="G1782" s="1">
        <v>2</v>
      </c>
      <c r="H1782" s="1">
        <v>-0.01</v>
      </c>
      <c r="I1782" s="1">
        <v>7.7000000000000002E-3</v>
      </c>
    </row>
    <row r="1783" spans="1:9">
      <c r="B1783" s="1" t="s">
        <v>3651</v>
      </c>
      <c r="D1783" s="1">
        <v>30.99</v>
      </c>
      <c r="E1783" s="1">
        <v>727.34</v>
      </c>
      <c r="F1783" s="1">
        <v>1452.66</v>
      </c>
      <c r="G1783" s="1">
        <v>2</v>
      </c>
      <c r="H1783" s="1">
        <v>0.98</v>
      </c>
      <c r="I1783" s="1">
        <v>1.1999999999999999E-3</v>
      </c>
    </row>
    <row r="1784" spans="1:9">
      <c r="B1784" s="1" t="s">
        <v>3666</v>
      </c>
      <c r="D1784" s="1">
        <v>28.79</v>
      </c>
      <c r="E1784" s="1">
        <v>507.29</v>
      </c>
      <c r="F1784" s="1">
        <v>1012.57</v>
      </c>
      <c r="G1784" s="1">
        <v>2</v>
      </c>
      <c r="H1784" s="1">
        <v>0</v>
      </c>
      <c r="I1784" s="1">
        <v>6.1999999999999998E-3</v>
      </c>
    </row>
    <row r="1785" spans="1:9">
      <c r="B1785" s="1" t="s">
        <v>3665</v>
      </c>
      <c r="D1785" s="1">
        <v>28.56</v>
      </c>
      <c r="E1785" s="1">
        <v>434.24</v>
      </c>
      <c r="F1785" s="1">
        <v>866.46</v>
      </c>
      <c r="G1785" s="1">
        <v>2</v>
      </c>
      <c r="H1785" s="1">
        <v>0</v>
      </c>
      <c r="I1785" s="1">
        <v>2.8000000000000001E-2</v>
      </c>
    </row>
    <row r="1786" spans="1:9">
      <c r="B1786" s="1" t="s">
        <v>13621</v>
      </c>
      <c r="D1786" s="1">
        <v>26.83</v>
      </c>
      <c r="E1786" s="1">
        <v>802.14</v>
      </c>
      <c r="F1786" s="1">
        <v>3204.53</v>
      </c>
      <c r="G1786" s="1">
        <v>4</v>
      </c>
      <c r="H1786" s="1">
        <v>0</v>
      </c>
      <c r="I1786" s="1">
        <v>3.0000000000000001E-3</v>
      </c>
    </row>
    <row r="1787" spans="1:9">
      <c r="B1787" s="1" t="s">
        <v>3669</v>
      </c>
      <c r="D1787" s="1">
        <v>26.47</v>
      </c>
      <c r="E1787" s="1">
        <v>647.83000000000004</v>
      </c>
      <c r="F1787" s="1">
        <v>1293.6400000000001</v>
      </c>
      <c r="G1787" s="1">
        <v>2</v>
      </c>
      <c r="H1787" s="1">
        <v>0</v>
      </c>
      <c r="I1787" s="1">
        <v>3.3E-3</v>
      </c>
    </row>
    <row r="1788" spans="1:9">
      <c r="B1788" s="1" t="s">
        <v>13622</v>
      </c>
      <c r="D1788" s="1">
        <v>24.22</v>
      </c>
      <c r="E1788" s="1">
        <v>1015.52</v>
      </c>
      <c r="F1788" s="1">
        <v>3043.55</v>
      </c>
      <c r="G1788" s="1">
        <v>3</v>
      </c>
      <c r="H1788" s="1">
        <v>-0.01</v>
      </c>
      <c r="I1788" s="1">
        <v>5.4000000000000003E-3</v>
      </c>
    </row>
    <row r="1789" spans="1:9">
      <c r="B1789" s="1" t="s">
        <v>13623</v>
      </c>
      <c r="D1789" s="1">
        <v>21.64</v>
      </c>
      <c r="E1789" s="1">
        <v>524.58000000000004</v>
      </c>
      <c r="F1789" s="1">
        <v>1570.71</v>
      </c>
      <c r="G1789" s="1">
        <v>3</v>
      </c>
      <c r="H1789" s="1">
        <v>0</v>
      </c>
      <c r="I1789" s="1">
        <v>9.2999999999999992E-3</v>
      </c>
    </row>
    <row r="1790" spans="1:9">
      <c r="A1790" s="1" t="s">
        <v>53</v>
      </c>
      <c r="B1790" s="1">
        <v>33</v>
      </c>
    </row>
    <row r="1791" spans="1:9">
      <c r="B1791" s="1" t="s">
        <v>3044</v>
      </c>
      <c r="D1791" s="1">
        <v>140.80000000000001</v>
      </c>
      <c r="E1791" s="1">
        <v>634</v>
      </c>
      <c r="F1791" s="1">
        <v>1898.99</v>
      </c>
      <c r="G1791" s="1">
        <v>3</v>
      </c>
      <c r="H1791" s="1">
        <v>-0.01</v>
      </c>
      <c r="I1791" s="1">
        <v>1.4999999999999999E-13</v>
      </c>
    </row>
    <row r="1792" spans="1:9">
      <c r="B1792" s="1" t="s">
        <v>3054</v>
      </c>
      <c r="D1792" s="1">
        <v>96.94</v>
      </c>
      <c r="E1792" s="1">
        <v>882.77</v>
      </c>
      <c r="F1792" s="1">
        <v>2645.28</v>
      </c>
      <c r="G1792" s="1">
        <v>3</v>
      </c>
      <c r="H1792" s="1">
        <v>-0.01</v>
      </c>
      <c r="I1792" s="1">
        <v>8.0999999999999999E-10</v>
      </c>
    </row>
    <row r="1793" spans="2:9">
      <c r="B1793" s="1" t="s">
        <v>3048</v>
      </c>
      <c r="D1793" s="1">
        <v>93.88</v>
      </c>
      <c r="E1793" s="1">
        <v>626.66</v>
      </c>
      <c r="F1793" s="1">
        <v>1876.95</v>
      </c>
      <c r="G1793" s="1">
        <v>3</v>
      </c>
      <c r="H1793" s="1">
        <v>-0.01</v>
      </c>
      <c r="I1793" s="1">
        <v>1.6000000000000001E-9</v>
      </c>
    </row>
    <row r="1794" spans="2:9" collapsed="1">
      <c r="B1794" s="1" t="s">
        <v>3053</v>
      </c>
      <c r="C1794" s="1" t="s">
        <v>13</v>
      </c>
      <c r="D1794" s="1">
        <v>85.95</v>
      </c>
      <c r="E1794" s="1">
        <v>1022.08</v>
      </c>
      <c r="F1794" s="1">
        <v>2042.14</v>
      </c>
      <c r="G1794" s="1">
        <v>2</v>
      </c>
      <c r="H1794" s="1">
        <v>0</v>
      </c>
      <c r="I1794" s="1">
        <v>8.7000000000000001E-9</v>
      </c>
    </row>
    <row r="1795" spans="2:9">
      <c r="B1795" s="1" t="s">
        <v>3045</v>
      </c>
      <c r="D1795" s="1">
        <v>80.41</v>
      </c>
      <c r="E1795" s="1">
        <v>560.82000000000005</v>
      </c>
      <c r="F1795" s="1">
        <v>1119.6199999999999</v>
      </c>
      <c r="G1795" s="1">
        <v>2</v>
      </c>
      <c r="H1795" s="1">
        <v>-0.01</v>
      </c>
      <c r="I1795" s="1">
        <v>3.3999999999999997E-7</v>
      </c>
    </row>
    <row r="1796" spans="2:9">
      <c r="B1796" s="1" t="s">
        <v>2665</v>
      </c>
      <c r="D1796" s="1">
        <v>78</v>
      </c>
      <c r="E1796" s="1">
        <v>745.41</v>
      </c>
      <c r="F1796" s="1">
        <v>2233.21</v>
      </c>
      <c r="G1796" s="1">
        <v>3</v>
      </c>
      <c r="H1796" s="1">
        <v>-0.01</v>
      </c>
      <c r="I1796" s="1">
        <v>4.9000000000000002E-8</v>
      </c>
    </row>
    <row r="1797" spans="2:9">
      <c r="B1797" s="1" t="s">
        <v>3046</v>
      </c>
      <c r="C1797" s="1" t="s">
        <v>12</v>
      </c>
      <c r="D1797" s="1">
        <v>70.959999999999994</v>
      </c>
      <c r="E1797" s="1">
        <v>589.30999999999995</v>
      </c>
      <c r="F1797" s="1">
        <v>1176.6099999999999</v>
      </c>
      <c r="G1797" s="1">
        <v>2</v>
      </c>
      <c r="H1797" s="1">
        <v>-0.01</v>
      </c>
      <c r="I1797" s="1">
        <v>2.9000000000000002E-6</v>
      </c>
    </row>
    <row r="1798" spans="2:9">
      <c r="B1798" s="1" t="s">
        <v>3050</v>
      </c>
      <c r="D1798" s="1">
        <v>68.23</v>
      </c>
      <c r="E1798" s="1">
        <v>749.73</v>
      </c>
      <c r="F1798" s="1">
        <v>2246.16</v>
      </c>
      <c r="G1798" s="1">
        <v>3</v>
      </c>
      <c r="H1798" s="1">
        <v>-0.01</v>
      </c>
      <c r="I1798" s="1">
        <v>3.9999999999999998E-7</v>
      </c>
    </row>
    <row r="1799" spans="2:9" collapsed="1">
      <c r="B1799" s="1" t="s">
        <v>3044</v>
      </c>
      <c r="D1799" s="1">
        <v>64.650000000000006</v>
      </c>
      <c r="E1799" s="1">
        <v>950.5</v>
      </c>
      <c r="F1799" s="1">
        <v>1898.99</v>
      </c>
      <c r="G1799" s="1">
        <v>2</v>
      </c>
      <c r="H1799" s="1">
        <v>-0.01</v>
      </c>
      <c r="I1799" s="1">
        <v>1.1000000000000001E-6</v>
      </c>
    </row>
    <row r="1800" spans="2:9">
      <c r="B1800" s="1" t="s">
        <v>2677</v>
      </c>
      <c r="D1800" s="1">
        <v>64.040000000000006</v>
      </c>
      <c r="E1800" s="1">
        <v>480.27</v>
      </c>
      <c r="F1800" s="1">
        <v>958.53</v>
      </c>
      <c r="G1800" s="1">
        <v>2</v>
      </c>
      <c r="H1800" s="1">
        <v>0</v>
      </c>
      <c r="I1800" s="1">
        <v>6.1E-6</v>
      </c>
    </row>
    <row r="1801" spans="2:9">
      <c r="B1801" s="1" t="s">
        <v>2673</v>
      </c>
      <c r="D1801" s="1">
        <v>63.74</v>
      </c>
      <c r="E1801" s="1">
        <v>350.23</v>
      </c>
      <c r="F1801" s="1">
        <v>698.44</v>
      </c>
      <c r="G1801" s="1">
        <v>2</v>
      </c>
      <c r="H1801" s="1">
        <v>0</v>
      </c>
      <c r="I1801" s="1">
        <v>6.8000000000000001E-6</v>
      </c>
    </row>
    <row r="1802" spans="2:9" collapsed="1">
      <c r="B1802" s="1" t="s">
        <v>2676</v>
      </c>
      <c r="D1802" s="1">
        <v>63.22</v>
      </c>
      <c r="E1802" s="1">
        <v>649.36</v>
      </c>
      <c r="F1802" s="1">
        <v>1296.71</v>
      </c>
      <c r="G1802" s="1">
        <v>2</v>
      </c>
      <c r="H1802" s="1">
        <v>0</v>
      </c>
      <c r="I1802" s="1">
        <v>8.8999999999999995E-6</v>
      </c>
    </row>
    <row r="1803" spans="2:9">
      <c r="B1803" s="1" t="s">
        <v>3052</v>
      </c>
      <c r="D1803" s="1">
        <v>62.39</v>
      </c>
      <c r="E1803" s="1">
        <v>667.84</v>
      </c>
      <c r="F1803" s="1">
        <v>1333.67</v>
      </c>
      <c r="G1803" s="1">
        <v>2</v>
      </c>
      <c r="H1803" s="1">
        <v>0</v>
      </c>
      <c r="I1803" s="1">
        <v>1.9E-6</v>
      </c>
    </row>
    <row r="1804" spans="2:9">
      <c r="B1804" s="1" t="s">
        <v>3047</v>
      </c>
      <c r="D1804" s="1">
        <v>61.04</v>
      </c>
      <c r="E1804" s="1">
        <v>485.26</v>
      </c>
      <c r="F1804" s="1">
        <v>968.5</v>
      </c>
      <c r="G1804" s="1">
        <v>2</v>
      </c>
      <c r="H1804" s="1">
        <v>0</v>
      </c>
      <c r="I1804" s="1">
        <v>1.5999999999999999E-5</v>
      </c>
    </row>
    <row r="1805" spans="2:9" collapsed="1">
      <c r="B1805" s="1" t="s">
        <v>2682</v>
      </c>
      <c r="D1805" s="1">
        <v>58.55</v>
      </c>
      <c r="E1805" s="1">
        <v>386.26</v>
      </c>
      <c r="F1805" s="1">
        <v>770.5</v>
      </c>
      <c r="G1805" s="1">
        <v>2</v>
      </c>
      <c r="H1805" s="1">
        <v>0</v>
      </c>
      <c r="I1805" s="1">
        <v>2.5999999999999998E-5</v>
      </c>
    </row>
    <row r="1806" spans="2:9">
      <c r="B1806" s="1" t="s">
        <v>3053</v>
      </c>
      <c r="C1806" s="1" t="s">
        <v>13</v>
      </c>
      <c r="D1806" s="1">
        <v>57.87</v>
      </c>
      <c r="E1806" s="1">
        <v>681.72</v>
      </c>
      <c r="F1806" s="1">
        <v>2042.13</v>
      </c>
      <c r="G1806" s="1">
        <v>3</v>
      </c>
      <c r="H1806" s="1">
        <v>-0.01</v>
      </c>
      <c r="I1806" s="1">
        <v>3.7000000000000002E-6</v>
      </c>
    </row>
    <row r="1807" spans="2:9">
      <c r="B1807" s="1" t="s">
        <v>3049</v>
      </c>
      <c r="D1807" s="1">
        <v>57.66</v>
      </c>
      <c r="E1807" s="1">
        <v>571.64</v>
      </c>
      <c r="F1807" s="1">
        <v>1711.9</v>
      </c>
      <c r="G1807" s="1">
        <v>3</v>
      </c>
      <c r="H1807" s="1">
        <v>0</v>
      </c>
      <c r="I1807" s="1">
        <v>3.9999999999999998E-6</v>
      </c>
    </row>
    <row r="1808" spans="2:9">
      <c r="B1808" s="1" t="s">
        <v>3051</v>
      </c>
      <c r="D1808" s="1">
        <v>53.65</v>
      </c>
      <c r="E1808" s="1">
        <v>523.77</v>
      </c>
      <c r="F1808" s="1">
        <v>1045.52</v>
      </c>
      <c r="G1808" s="1">
        <v>2</v>
      </c>
      <c r="H1808" s="1">
        <v>0</v>
      </c>
      <c r="I1808" s="1">
        <v>1E-4</v>
      </c>
    </row>
    <row r="1809" spans="1:9" collapsed="1">
      <c r="B1809" s="1" t="s">
        <v>3056</v>
      </c>
      <c r="D1809" s="1">
        <v>49.95</v>
      </c>
      <c r="E1809" s="1">
        <v>562.79999999999995</v>
      </c>
      <c r="F1809" s="1">
        <v>1123.5899999999999</v>
      </c>
      <c r="G1809" s="1">
        <v>2</v>
      </c>
      <c r="H1809" s="1">
        <v>0</v>
      </c>
      <c r="I1809" s="1">
        <v>2.0999999999999999E-5</v>
      </c>
    </row>
    <row r="1810" spans="1:9">
      <c r="B1810" s="1" t="s">
        <v>3058</v>
      </c>
      <c r="D1810" s="1">
        <v>49.91</v>
      </c>
      <c r="E1810" s="1">
        <v>707.39</v>
      </c>
      <c r="F1810" s="1">
        <v>1412.76</v>
      </c>
      <c r="G1810" s="1">
        <v>2</v>
      </c>
      <c r="H1810" s="1">
        <v>0</v>
      </c>
      <c r="I1810" s="1">
        <v>5.8999999999999998E-5</v>
      </c>
    </row>
    <row r="1811" spans="1:9" collapsed="1">
      <c r="B1811" s="1" t="s">
        <v>2676</v>
      </c>
      <c r="D1811" s="1">
        <v>45.37</v>
      </c>
      <c r="E1811" s="1">
        <v>433.25</v>
      </c>
      <c r="F1811" s="1">
        <v>1296.72</v>
      </c>
      <c r="G1811" s="1">
        <v>3</v>
      </c>
      <c r="H1811" s="1">
        <v>0</v>
      </c>
      <c r="I1811" s="1">
        <v>2.5000000000000001E-4</v>
      </c>
    </row>
    <row r="1812" spans="1:9">
      <c r="B1812" s="1" t="s">
        <v>3046</v>
      </c>
      <c r="D1812" s="1">
        <v>42.74</v>
      </c>
      <c r="E1812" s="1">
        <v>581.32000000000005</v>
      </c>
      <c r="F1812" s="1">
        <v>1160.6199999999999</v>
      </c>
      <c r="G1812" s="1">
        <v>2</v>
      </c>
      <c r="H1812" s="1">
        <v>0</v>
      </c>
      <c r="I1812" s="1">
        <v>9.7999999999999997E-5</v>
      </c>
    </row>
    <row r="1813" spans="1:9">
      <c r="B1813" s="1" t="s">
        <v>3057</v>
      </c>
      <c r="C1813" s="1" t="s">
        <v>12</v>
      </c>
      <c r="D1813" s="1">
        <v>41.76</v>
      </c>
      <c r="E1813" s="1">
        <v>762.65</v>
      </c>
      <c r="F1813" s="1">
        <v>3046.58</v>
      </c>
      <c r="G1813" s="1">
        <v>4</v>
      </c>
      <c r="H1813" s="1">
        <v>1</v>
      </c>
      <c r="I1813" s="1">
        <v>1.2E-4</v>
      </c>
    </row>
    <row r="1814" spans="1:9">
      <c r="B1814" s="1" t="s">
        <v>3060</v>
      </c>
      <c r="C1814" s="1" t="s">
        <v>12</v>
      </c>
      <c r="D1814" s="1">
        <v>38.81</v>
      </c>
      <c r="E1814" s="1">
        <v>938.49</v>
      </c>
      <c r="F1814" s="1">
        <v>1874.96</v>
      </c>
      <c r="G1814" s="1">
        <v>2</v>
      </c>
      <c r="H1814" s="1">
        <v>-0.01</v>
      </c>
      <c r="I1814" s="1">
        <v>2.3000000000000001E-4</v>
      </c>
    </row>
    <row r="1815" spans="1:9">
      <c r="B1815" s="1" t="s">
        <v>3063</v>
      </c>
      <c r="C1815" s="1" t="s">
        <v>12</v>
      </c>
      <c r="D1815" s="1">
        <v>37.409999999999997</v>
      </c>
      <c r="E1815" s="1">
        <v>402.73</v>
      </c>
      <c r="F1815" s="1">
        <v>803.45</v>
      </c>
      <c r="G1815" s="1">
        <v>2</v>
      </c>
      <c r="H1815" s="1">
        <v>0</v>
      </c>
      <c r="I1815" s="1">
        <v>1.4E-3</v>
      </c>
    </row>
    <row r="1816" spans="1:9" collapsed="1">
      <c r="B1816" s="1" t="s">
        <v>3062</v>
      </c>
      <c r="D1816" s="1">
        <v>36.729999999999997</v>
      </c>
      <c r="E1816" s="1">
        <v>393.26</v>
      </c>
      <c r="F1816" s="1">
        <v>784.5</v>
      </c>
      <c r="G1816" s="1">
        <v>2</v>
      </c>
      <c r="H1816" s="1">
        <v>0</v>
      </c>
      <c r="I1816" s="1">
        <v>4.1000000000000003E-3</v>
      </c>
    </row>
    <row r="1817" spans="1:9">
      <c r="B1817" s="1" t="s">
        <v>3048</v>
      </c>
      <c r="D1817" s="1">
        <v>35.65</v>
      </c>
      <c r="E1817" s="1">
        <v>939.48</v>
      </c>
      <c r="F1817" s="1">
        <v>1876.95</v>
      </c>
      <c r="G1817" s="1">
        <v>2</v>
      </c>
      <c r="H1817" s="1">
        <v>0</v>
      </c>
      <c r="I1817" s="1">
        <v>4.4999999999999999E-4</v>
      </c>
    </row>
    <row r="1818" spans="1:9">
      <c r="B1818" s="1" t="s">
        <v>2688</v>
      </c>
      <c r="D1818" s="1">
        <v>35.24</v>
      </c>
      <c r="E1818" s="1">
        <v>475.94</v>
      </c>
      <c r="F1818" s="1">
        <v>1424.8</v>
      </c>
      <c r="G1818" s="1">
        <v>3</v>
      </c>
      <c r="H1818" s="1">
        <v>-0.01</v>
      </c>
      <c r="I1818" s="1">
        <v>5.0000000000000001E-4</v>
      </c>
    </row>
    <row r="1819" spans="1:9">
      <c r="B1819" s="1" t="s">
        <v>2692</v>
      </c>
      <c r="C1819" s="1" t="s">
        <v>12</v>
      </c>
      <c r="D1819" s="1">
        <v>30.1</v>
      </c>
      <c r="E1819" s="1">
        <v>528.75</v>
      </c>
      <c r="F1819" s="1">
        <v>1055.48</v>
      </c>
      <c r="G1819" s="1">
        <v>2</v>
      </c>
      <c r="H1819" s="1">
        <v>0</v>
      </c>
      <c r="I1819" s="1">
        <v>4.0000000000000001E-3</v>
      </c>
    </row>
    <row r="1820" spans="1:9">
      <c r="B1820" s="1" t="s">
        <v>3066</v>
      </c>
      <c r="D1820" s="1">
        <v>29.23</v>
      </c>
      <c r="E1820" s="1">
        <v>443.74</v>
      </c>
      <c r="F1820" s="1">
        <v>885.46</v>
      </c>
      <c r="G1820" s="1">
        <v>2</v>
      </c>
      <c r="H1820" s="1">
        <v>0</v>
      </c>
      <c r="I1820" s="1">
        <v>2.5000000000000001E-3</v>
      </c>
    </row>
    <row r="1821" spans="1:9">
      <c r="B1821" s="1" t="s">
        <v>2688</v>
      </c>
      <c r="D1821" s="1">
        <v>26.98</v>
      </c>
      <c r="E1821" s="1">
        <v>357.21</v>
      </c>
      <c r="F1821" s="1">
        <v>1424.81</v>
      </c>
      <c r="G1821" s="1">
        <v>4</v>
      </c>
      <c r="H1821" s="1">
        <v>-0.01</v>
      </c>
      <c r="I1821" s="1">
        <v>2.8999999999999998E-3</v>
      </c>
    </row>
    <row r="1822" spans="1:9">
      <c r="B1822" s="1" t="s">
        <v>3063</v>
      </c>
      <c r="D1822" s="1">
        <v>22.57</v>
      </c>
      <c r="E1822" s="1">
        <v>394.74</v>
      </c>
      <c r="F1822" s="1">
        <v>787.46</v>
      </c>
      <c r="G1822" s="1">
        <v>2</v>
      </c>
      <c r="H1822" s="1">
        <v>0</v>
      </c>
      <c r="I1822" s="1">
        <v>0.15</v>
      </c>
    </row>
    <row r="1823" spans="1:9" collapsed="1">
      <c r="B1823" s="1" t="s">
        <v>3055</v>
      </c>
      <c r="C1823" s="1" t="s">
        <v>12</v>
      </c>
      <c r="D1823" s="1">
        <v>22.39</v>
      </c>
      <c r="E1823" s="1">
        <v>702.84</v>
      </c>
      <c r="F1823" s="1">
        <v>1403.67</v>
      </c>
      <c r="G1823" s="1">
        <v>2</v>
      </c>
      <c r="H1823" s="1">
        <v>1.02</v>
      </c>
      <c r="I1823" s="1">
        <v>7.9000000000000008E-3</v>
      </c>
    </row>
    <row r="1824" spans="1:9">
      <c r="A1824" s="1" t="s">
        <v>144</v>
      </c>
      <c r="B1824" s="1">
        <v>33</v>
      </c>
    </row>
    <row r="1825" spans="2:9" collapsed="1">
      <c r="B1825" s="1" t="s">
        <v>5014</v>
      </c>
      <c r="C1825" s="1" t="s">
        <v>12</v>
      </c>
      <c r="D1825" s="1">
        <v>91.79</v>
      </c>
      <c r="E1825" s="1">
        <v>618.84</v>
      </c>
      <c r="F1825" s="1">
        <v>1235.6600000000001</v>
      </c>
      <c r="G1825" s="1">
        <v>2</v>
      </c>
      <c r="H1825" s="1">
        <v>-0.01</v>
      </c>
      <c r="I1825" s="1">
        <v>1.0999999999999999E-8</v>
      </c>
    </row>
    <row r="1826" spans="2:9">
      <c r="B1826" s="1" t="s">
        <v>5017</v>
      </c>
      <c r="D1826" s="1">
        <v>91.44</v>
      </c>
      <c r="E1826" s="1">
        <v>829.41</v>
      </c>
      <c r="F1826" s="1">
        <v>1656.8</v>
      </c>
      <c r="G1826" s="1">
        <v>2</v>
      </c>
      <c r="H1826" s="1">
        <v>0</v>
      </c>
      <c r="I1826" s="1">
        <v>3.6E-9</v>
      </c>
    </row>
    <row r="1827" spans="2:9">
      <c r="B1827" s="1" t="s">
        <v>5016</v>
      </c>
      <c r="D1827" s="1">
        <v>90.12</v>
      </c>
      <c r="E1827" s="1">
        <v>579.82000000000005</v>
      </c>
      <c r="F1827" s="1">
        <v>1157.6199999999999</v>
      </c>
      <c r="G1827" s="1">
        <v>2</v>
      </c>
      <c r="H1827" s="1">
        <v>-0.01</v>
      </c>
      <c r="I1827" s="1">
        <v>3.4999999999999999E-9</v>
      </c>
    </row>
    <row r="1828" spans="2:9">
      <c r="B1828" s="1" t="s">
        <v>5030</v>
      </c>
      <c r="C1828" s="1" t="s">
        <v>12</v>
      </c>
      <c r="D1828" s="1">
        <v>72.77</v>
      </c>
      <c r="E1828" s="1">
        <v>721.33</v>
      </c>
      <c r="F1828" s="1">
        <v>2160.98</v>
      </c>
      <c r="G1828" s="1">
        <v>3</v>
      </c>
      <c r="H1828" s="1">
        <v>0</v>
      </c>
      <c r="I1828" s="1">
        <v>1.4999999999999999E-7</v>
      </c>
    </row>
    <row r="1829" spans="2:9">
      <c r="B1829" s="1" t="s">
        <v>5014</v>
      </c>
      <c r="D1829" s="1">
        <v>68.540000000000006</v>
      </c>
      <c r="E1829" s="1">
        <v>610.84</v>
      </c>
      <c r="F1829" s="1">
        <v>1219.67</v>
      </c>
      <c r="G1829" s="1">
        <v>2</v>
      </c>
      <c r="H1829" s="1">
        <v>-0.01</v>
      </c>
      <c r="I1829" s="1">
        <v>6.3E-7</v>
      </c>
    </row>
    <row r="1830" spans="2:9">
      <c r="B1830" s="1" t="s">
        <v>5019</v>
      </c>
      <c r="D1830" s="1">
        <v>62.16</v>
      </c>
      <c r="E1830" s="1">
        <v>574.30999999999995</v>
      </c>
      <c r="F1830" s="1">
        <v>1146.6099999999999</v>
      </c>
      <c r="G1830" s="1">
        <v>2</v>
      </c>
      <c r="H1830" s="1">
        <v>0</v>
      </c>
      <c r="I1830" s="1">
        <v>3.1999999999999999E-6</v>
      </c>
    </row>
    <row r="1831" spans="2:9">
      <c r="B1831" s="1" t="s">
        <v>5018</v>
      </c>
      <c r="D1831" s="1">
        <v>61.72</v>
      </c>
      <c r="E1831" s="1">
        <v>585.64</v>
      </c>
      <c r="F1831" s="1">
        <v>1753.9</v>
      </c>
      <c r="G1831" s="1">
        <v>3</v>
      </c>
      <c r="H1831" s="1">
        <v>-0.01</v>
      </c>
      <c r="I1831" s="1">
        <v>1.5999999999999999E-6</v>
      </c>
    </row>
    <row r="1832" spans="2:9">
      <c r="B1832" s="1" t="s">
        <v>5022</v>
      </c>
      <c r="D1832" s="1">
        <v>60.59</v>
      </c>
      <c r="E1832" s="1">
        <v>487.28</v>
      </c>
      <c r="F1832" s="1">
        <v>972.55</v>
      </c>
      <c r="G1832" s="1">
        <v>2</v>
      </c>
      <c r="H1832" s="1">
        <v>0</v>
      </c>
      <c r="I1832" s="1">
        <v>2.8E-5</v>
      </c>
    </row>
    <row r="1833" spans="2:9">
      <c r="B1833" s="1" t="s">
        <v>5015</v>
      </c>
      <c r="D1833" s="1">
        <v>59.84</v>
      </c>
      <c r="E1833" s="1">
        <v>367.89</v>
      </c>
      <c r="F1833" s="1">
        <v>1100.6400000000001</v>
      </c>
      <c r="G1833" s="1">
        <v>3</v>
      </c>
      <c r="H1833" s="1">
        <v>-0.01</v>
      </c>
      <c r="I1833" s="1">
        <v>3.6000000000000001E-5</v>
      </c>
    </row>
    <row r="1834" spans="2:9">
      <c r="B1834" s="1" t="s">
        <v>5025</v>
      </c>
      <c r="D1834" s="1">
        <v>58.32</v>
      </c>
      <c r="E1834" s="1">
        <v>877.12</v>
      </c>
      <c r="F1834" s="1">
        <v>2628.35</v>
      </c>
      <c r="G1834" s="1">
        <v>3</v>
      </c>
      <c r="H1834" s="1">
        <v>-0.02</v>
      </c>
      <c r="I1834" s="1">
        <v>3.4000000000000001E-6</v>
      </c>
    </row>
    <row r="1835" spans="2:9">
      <c r="B1835" s="1" t="s">
        <v>5015</v>
      </c>
      <c r="D1835" s="1">
        <v>56.15</v>
      </c>
      <c r="E1835" s="1">
        <v>551.33000000000004</v>
      </c>
      <c r="F1835" s="1">
        <v>1100.6400000000001</v>
      </c>
      <c r="G1835" s="1">
        <v>2</v>
      </c>
      <c r="H1835" s="1">
        <v>-0.01</v>
      </c>
      <c r="I1835" s="1">
        <v>8.5000000000000006E-5</v>
      </c>
    </row>
    <row r="1836" spans="2:9">
      <c r="B1836" s="1" t="s">
        <v>5017</v>
      </c>
      <c r="D1836" s="1">
        <v>56.13</v>
      </c>
      <c r="E1836" s="1">
        <v>553.27</v>
      </c>
      <c r="F1836" s="1">
        <v>1656.8</v>
      </c>
      <c r="G1836" s="1">
        <v>3</v>
      </c>
      <c r="H1836" s="1">
        <v>-0.01</v>
      </c>
      <c r="I1836" s="1">
        <v>2.0999999999999999E-5</v>
      </c>
    </row>
    <row r="1837" spans="2:9">
      <c r="B1837" s="1" t="s">
        <v>5020</v>
      </c>
      <c r="D1837" s="1">
        <v>54.78</v>
      </c>
      <c r="E1837" s="1">
        <v>429.75</v>
      </c>
      <c r="F1837" s="1">
        <v>857.48</v>
      </c>
      <c r="G1837" s="1">
        <v>2</v>
      </c>
      <c r="H1837" s="1">
        <v>0</v>
      </c>
      <c r="I1837" s="1">
        <v>1.2E-4</v>
      </c>
    </row>
    <row r="1838" spans="2:9">
      <c r="B1838" s="1" t="s">
        <v>5024</v>
      </c>
      <c r="D1838" s="1">
        <v>48.99</v>
      </c>
      <c r="E1838" s="1">
        <v>544.29999999999995</v>
      </c>
      <c r="F1838" s="1">
        <v>1086.58</v>
      </c>
      <c r="G1838" s="1">
        <v>2</v>
      </c>
      <c r="H1838" s="1">
        <v>0</v>
      </c>
      <c r="I1838" s="1">
        <v>1.3999999999999999E-4</v>
      </c>
    </row>
    <row r="1839" spans="2:9">
      <c r="B1839" s="1" t="s">
        <v>5023</v>
      </c>
      <c r="D1839" s="1">
        <v>48.53</v>
      </c>
      <c r="E1839" s="1">
        <v>850.4</v>
      </c>
      <c r="F1839" s="1">
        <v>1698.78</v>
      </c>
      <c r="G1839" s="1">
        <v>2</v>
      </c>
      <c r="H1839" s="1">
        <v>0</v>
      </c>
      <c r="I1839" s="1">
        <v>2.8E-5</v>
      </c>
    </row>
    <row r="1840" spans="2:9">
      <c r="B1840" s="1" t="s">
        <v>13624</v>
      </c>
      <c r="D1840" s="1">
        <v>44.8</v>
      </c>
      <c r="E1840" s="1">
        <v>350.18</v>
      </c>
      <c r="F1840" s="1">
        <v>1047.53</v>
      </c>
      <c r="G1840" s="1">
        <v>3</v>
      </c>
      <c r="H1840" s="1">
        <v>1</v>
      </c>
      <c r="I1840" s="1">
        <v>4.0999999999999999E-4</v>
      </c>
    </row>
    <row r="1841" spans="2:9">
      <c r="B1841" s="1" t="s">
        <v>5018</v>
      </c>
      <c r="D1841" s="1">
        <v>44.29</v>
      </c>
      <c r="E1841" s="1">
        <v>439.48</v>
      </c>
      <c r="F1841" s="1">
        <v>1753.91</v>
      </c>
      <c r="G1841" s="1">
        <v>4</v>
      </c>
      <c r="H1841" s="1">
        <v>-0.01</v>
      </c>
      <c r="I1841" s="1">
        <v>6.9999999999999994E-5</v>
      </c>
    </row>
    <row r="1842" spans="2:9">
      <c r="B1842" s="1" t="s">
        <v>5026</v>
      </c>
      <c r="D1842" s="1">
        <v>43.39</v>
      </c>
      <c r="E1842" s="1">
        <v>529.79999999999995</v>
      </c>
      <c r="F1842" s="1">
        <v>1057.58</v>
      </c>
      <c r="G1842" s="1">
        <v>2</v>
      </c>
      <c r="H1842" s="1">
        <v>0</v>
      </c>
      <c r="I1842" s="1">
        <v>1E-4</v>
      </c>
    </row>
    <row r="1843" spans="2:9">
      <c r="B1843" s="1" t="s">
        <v>5028</v>
      </c>
      <c r="D1843" s="1">
        <v>41.53</v>
      </c>
      <c r="E1843" s="1">
        <v>816.43</v>
      </c>
      <c r="F1843" s="1">
        <v>2446.2800000000002</v>
      </c>
      <c r="G1843" s="1">
        <v>3</v>
      </c>
      <c r="H1843" s="1">
        <v>-0.01</v>
      </c>
      <c r="I1843" s="1">
        <v>1.2999999999999999E-4</v>
      </c>
    </row>
    <row r="1844" spans="2:9">
      <c r="B1844" s="1" t="s">
        <v>13625</v>
      </c>
      <c r="D1844" s="1">
        <v>41.39</v>
      </c>
      <c r="E1844" s="1">
        <v>691.84</v>
      </c>
      <c r="F1844" s="1">
        <v>2763.34</v>
      </c>
      <c r="G1844" s="1">
        <v>4</v>
      </c>
      <c r="H1844" s="1">
        <v>0</v>
      </c>
      <c r="I1844" s="1">
        <v>1.2999999999999999E-4</v>
      </c>
    </row>
    <row r="1845" spans="2:9">
      <c r="B1845" s="1" t="s">
        <v>5021</v>
      </c>
      <c r="D1845" s="1">
        <v>40.64</v>
      </c>
      <c r="E1845" s="1">
        <v>607.85</v>
      </c>
      <c r="F1845" s="1">
        <v>1213.68</v>
      </c>
      <c r="G1845" s="1">
        <v>2</v>
      </c>
      <c r="H1845" s="1">
        <v>-0.01</v>
      </c>
      <c r="I1845" s="1">
        <v>1.9E-3</v>
      </c>
    </row>
    <row r="1846" spans="2:9">
      <c r="B1846" s="1" t="s">
        <v>5027</v>
      </c>
      <c r="D1846" s="1">
        <v>39.869999999999997</v>
      </c>
      <c r="E1846" s="1">
        <v>563.28</v>
      </c>
      <c r="F1846" s="1">
        <v>1124.55</v>
      </c>
      <c r="G1846" s="1">
        <v>2</v>
      </c>
      <c r="H1846" s="1">
        <v>0</v>
      </c>
      <c r="I1846" s="1">
        <v>1.9E-3</v>
      </c>
    </row>
    <row r="1847" spans="2:9">
      <c r="B1847" s="1" t="s">
        <v>13626</v>
      </c>
      <c r="C1847" s="1" t="s">
        <v>12</v>
      </c>
      <c r="D1847" s="1">
        <v>37.28</v>
      </c>
      <c r="E1847" s="1">
        <v>607.09</v>
      </c>
      <c r="F1847" s="1">
        <v>3030.44</v>
      </c>
      <c r="G1847" s="1">
        <v>5</v>
      </c>
      <c r="H1847" s="1">
        <v>-0.01</v>
      </c>
      <c r="I1847" s="1">
        <v>3.2000000000000003E-4</v>
      </c>
    </row>
    <row r="1848" spans="2:9">
      <c r="B1848" s="1" t="s">
        <v>13624</v>
      </c>
      <c r="D1848" s="1">
        <v>37.08</v>
      </c>
      <c r="E1848" s="1">
        <v>524.27</v>
      </c>
      <c r="F1848" s="1">
        <v>1046.53</v>
      </c>
      <c r="G1848" s="1">
        <v>2</v>
      </c>
      <c r="H1848" s="1">
        <v>0</v>
      </c>
      <c r="I1848" s="1">
        <v>4.7999999999999996E-3</v>
      </c>
    </row>
    <row r="1849" spans="2:9">
      <c r="B1849" s="1" t="s">
        <v>5029</v>
      </c>
      <c r="C1849" s="1" t="s">
        <v>12</v>
      </c>
      <c r="D1849" s="1">
        <v>37.03</v>
      </c>
      <c r="E1849" s="1">
        <v>445.72</v>
      </c>
      <c r="F1849" s="1">
        <v>889.42</v>
      </c>
      <c r="G1849" s="1">
        <v>2</v>
      </c>
      <c r="H1849" s="1">
        <v>1</v>
      </c>
      <c r="I1849" s="1">
        <v>3.4000000000000002E-4</v>
      </c>
    </row>
    <row r="1850" spans="2:9">
      <c r="B1850" s="1" t="s">
        <v>5016</v>
      </c>
      <c r="C1850" s="1" t="s">
        <v>14</v>
      </c>
      <c r="D1850" s="1">
        <v>36.049999999999997</v>
      </c>
      <c r="E1850" s="1">
        <v>571.30999999999995</v>
      </c>
      <c r="F1850" s="1">
        <v>1140.5999999999999</v>
      </c>
      <c r="G1850" s="1">
        <v>2</v>
      </c>
      <c r="H1850" s="1">
        <v>0</v>
      </c>
      <c r="I1850" s="1">
        <v>4.4999999999999999E-4</v>
      </c>
    </row>
    <row r="1851" spans="2:9">
      <c r="B1851" s="1" t="s">
        <v>13627</v>
      </c>
      <c r="C1851" s="1" t="s">
        <v>12</v>
      </c>
      <c r="D1851" s="1">
        <v>35.26</v>
      </c>
      <c r="E1851" s="1">
        <v>620.66</v>
      </c>
      <c r="F1851" s="1">
        <v>1858.95</v>
      </c>
      <c r="G1851" s="1">
        <v>3</v>
      </c>
      <c r="H1851" s="1">
        <v>-0.01</v>
      </c>
      <c r="I1851" s="1">
        <v>4.8999999999999998E-4</v>
      </c>
    </row>
    <row r="1852" spans="2:9">
      <c r="B1852" s="1" t="s">
        <v>13628</v>
      </c>
      <c r="D1852" s="1">
        <v>33.99</v>
      </c>
      <c r="E1852" s="1">
        <v>534.97</v>
      </c>
      <c r="F1852" s="1">
        <v>1601.87</v>
      </c>
      <c r="G1852" s="1">
        <v>3</v>
      </c>
      <c r="H1852" s="1">
        <v>-0.01</v>
      </c>
      <c r="I1852" s="1">
        <v>6.4999999999999997E-4</v>
      </c>
    </row>
    <row r="1853" spans="2:9" collapsed="1">
      <c r="B1853" s="1" t="s">
        <v>5028</v>
      </c>
      <c r="C1853" s="1" t="s">
        <v>12</v>
      </c>
      <c r="D1853" s="1">
        <v>32.729999999999997</v>
      </c>
      <c r="E1853" s="1">
        <v>1232.1500000000001</v>
      </c>
      <c r="F1853" s="1">
        <v>2462.2800000000002</v>
      </c>
      <c r="G1853" s="1">
        <v>2</v>
      </c>
      <c r="H1853" s="1">
        <v>-0.01</v>
      </c>
      <c r="I1853" s="1">
        <v>8.4999999999999995E-4</v>
      </c>
    </row>
    <row r="1854" spans="2:9">
      <c r="B1854" s="1" t="s">
        <v>5029</v>
      </c>
      <c r="D1854" s="1">
        <v>28.25</v>
      </c>
      <c r="E1854" s="1">
        <v>437.21</v>
      </c>
      <c r="F1854" s="1">
        <v>872.41</v>
      </c>
      <c r="G1854" s="1">
        <v>2</v>
      </c>
      <c r="H1854" s="1">
        <v>-0.01</v>
      </c>
      <c r="I1854" s="1">
        <v>6.0999999999999999E-2</v>
      </c>
    </row>
    <row r="1855" spans="2:9">
      <c r="B1855" s="1" t="s">
        <v>5028</v>
      </c>
      <c r="C1855" s="1" t="s">
        <v>12</v>
      </c>
      <c r="D1855" s="1">
        <v>26.8</v>
      </c>
      <c r="E1855" s="1">
        <v>821.77</v>
      </c>
      <c r="F1855" s="1">
        <v>2462.27</v>
      </c>
      <c r="G1855" s="1">
        <v>3</v>
      </c>
      <c r="H1855" s="1">
        <v>-0.01</v>
      </c>
      <c r="I1855" s="1">
        <v>3.0999999999999999E-3</v>
      </c>
    </row>
    <row r="1856" spans="2:9">
      <c r="B1856" s="1" t="s">
        <v>13626</v>
      </c>
      <c r="C1856" s="1" t="s">
        <v>19</v>
      </c>
      <c r="D1856" s="1">
        <v>21.63</v>
      </c>
      <c r="E1856" s="1">
        <v>754.36</v>
      </c>
      <c r="F1856" s="1">
        <v>3013.42</v>
      </c>
      <c r="G1856" s="1">
        <v>4</v>
      </c>
      <c r="H1856" s="1">
        <v>0</v>
      </c>
      <c r="I1856" s="1">
        <v>9.4000000000000004E-3</v>
      </c>
    </row>
    <row r="1857" spans="1:9" collapsed="1">
      <c r="B1857" s="1" t="s">
        <v>13626</v>
      </c>
      <c r="D1857" s="1">
        <v>20.65</v>
      </c>
      <c r="E1857" s="1">
        <v>754.62</v>
      </c>
      <c r="F1857" s="1">
        <v>3014.44</v>
      </c>
      <c r="G1857" s="1">
        <v>4</v>
      </c>
      <c r="H1857" s="1">
        <v>-0.01</v>
      </c>
      <c r="I1857" s="1">
        <v>1.2E-2</v>
      </c>
    </row>
    <row r="1858" spans="1:9">
      <c r="A1858" s="1" t="s">
        <v>182</v>
      </c>
      <c r="B1858" s="1">
        <v>33</v>
      </c>
    </row>
    <row r="1859" spans="1:9">
      <c r="B1859" s="1" t="s">
        <v>6044</v>
      </c>
      <c r="D1859" s="1">
        <v>128.6</v>
      </c>
      <c r="E1859" s="1">
        <v>868.94</v>
      </c>
      <c r="F1859" s="1">
        <v>3471.73</v>
      </c>
      <c r="G1859" s="1">
        <v>4</v>
      </c>
      <c r="H1859" s="1">
        <v>-0.01</v>
      </c>
      <c r="I1859" s="1">
        <v>8.7999999999999999E-13</v>
      </c>
    </row>
    <row r="1860" spans="1:9" collapsed="1">
      <c r="B1860" s="1" t="s">
        <v>6046</v>
      </c>
      <c r="D1860" s="1">
        <v>104.85</v>
      </c>
      <c r="E1860" s="1">
        <v>614.32000000000005</v>
      </c>
      <c r="F1860" s="1">
        <v>1839.94</v>
      </c>
      <c r="G1860" s="1">
        <v>3</v>
      </c>
      <c r="H1860" s="1">
        <v>0</v>
      </c>
      <c r="I1860" s="1">
        <v>1.5E-10</v>
      </c>
    </row>
    <row r="1861" spans="1:9">
      <c r="B1861" s="1" t="s">
        <v>6051</v>
      </c>
      <c r="D1861" s="1">
        <v>102.2</v>
      </c>
      <c r="E1861" s="1">
        <v>902.15</v>
      </c>
      <c r="F1861" s="1">
        <v>2703.44</v>
      </c>
      <c r="G1861" s="1">
        <v>3</v>
      </c>
      <c r="H1861" s="1">
        <v>-0.01</v>
      </c>
      <c r="I1861" s="1">
        <v>1.6000000000000001E-9</v>
      </c>
    </row>
    <row r="1862" spans="1:9">
      <c r="B1862" s="1" t="s">
        <v>6045</v>
      </c>
      <c r="D1862" s="1">
        <v>98.83</v>
      </c>
      <c r="E1862" s="1">
        <v>928.49</v>
      </c>
      <c r="F1862" s="1">
        <v>1854.97</v>
      </c>
      <c r="G1862" s="1">
        <v>2</v>
      </c>
      <c r="H1862" s="1">
        <v>0</v>
      </c>
      <c r="I1862" s="1">
        <v>5.4E-10</v>
      </c>
    </row>
    <row r="1863" spans="1:9">
      <c r="B1863" s="1" t="s">
        <v>6047</v>
      </c>
      <c r="D1863" s="1">
        <v>98.49</v>
      </c>
      <c r="E1863" s="1">
        <v>864.44</v>
      </c>
      <c r="F1863" s="1">
        <v>1726.87</v>
      </c>
      <c r="G1863" s="1">
        <v>2</v>
      </c>
      <c r="H1863" s="1">
        <v>-0.01</v>
      </c>
      <c r="I1863" s="1">
        <v>5.7999999999999996E-10</v>
      </c>
    </row>
    <row r="1864" spans="1:9" collapsed="1">
      <c r="B1864" s="1" t="s">
        <v>6046</v>
      </c>
      <c r="D1864" s="1">
        <v>86.93</v>
      </c>
      <c r="E1864" s="1">
        <v>920.98</v>
      </c>
      <c r="F1864" s="1">
        <v>1839.94</v>
      </c>
      <c r="G1864" s="1">
        <v>2</v>
      </c>
      <c r="H1864" s="1">
        <v>-0.01</v>
      </c>
      <c r="I1864" s="1">
        <v>9.3999999999999998E-9</v>
      </c>
    </row>
    <row r="1865" spans="1:9">
      <c r="B1865" s="1" t="s">
        <v>13629</v>
      </c>
      <c r="D1865" s="1">
        <v>85.34</v>
      </c>
      <c r="E1865" s="1">
        <v>954.52</v>
      </c>
      <c r="F1865" s="1">
        <v>2860.53</v>
      </c>
      <c r="G1865" s="1">
        <v>3</v>
      </c>
      <c r="H1865" s="1">
        <v>0.98</v>
      </c>
      <c r="I1865" s="1">
        <v>1E-8</v>
      </c>
    </row>
    <row r="1866" spans="1:9">
      <c r="B1866" s="1" t="s">
        <v>6045</v>
      </c>
      <c r="D1866" s="1">
        <v>77.150000000000006</v>
      </c>
      <c r="E1866" s="1">
        <v>619.33000000000004</v>
      </c>
      <c r="F1866" s="1">
        <v>1854.97</v>
      </c>
      <c r="G1866" s="1">
        <v>3</v>
      </c>
      <c r="H1866" s="1">
        <v>0</v>
      </c>
      <c r="I1866" s="1">
        <v>5.8000000000000003E-8</v>
      </c>
    </row>
    <row r="1867" spans="1:9">
      <c r="B1867" s="1" t="s">
        <v>6049</v>
      </c>
      <c r="D1867" s="1">
        <v>73.23</v>
      </c>
      <c r="E1867" s="1">
        <v>607.36</v>
      </c>
      <c r="F1867" s="1">
        <v>1212.72</v>
      </c>
      <c r="G1867" s="1">
        <v>2</v>
      </c>
      <c r="H1867" s="1">
        <v>0</v>
      </c>
      <c r="I1867" s="1">
        <v>4.2E-7</v>
      </c>
    </row>
    <row r="1868" spans="1:9" collapsed="1">
      <c r="B1868" s="1" t="s">
        <v>6048</v>
      </c>
      <c r="C1868" s="1" t="s">
        <v>12</v>
      </c>
      <c r="D1868" s="1">
        <v>71.88</v>
      </c>
      <c r="E1868" s="1">
        <v>671.88</v>
      </c>
      <c r="F1868" s="1">
        <v>1341.74</v>
      </c>
      <c r="G1868" s="1">
        <v>2</v>
      </c>
      <c r="H1868" s="1">
        <v>0</v>
      </c>
      <c r="I1868" s="1">
        <v>1.8E-7</v>
      </c>
    </row>
    <row r="1869" spans="1:9">
      <c r="B1869" s="1" t="s">
        <v>13630</v>
      </c>
      <c r="C1869" s="1" t="s">
        <v>12</v>
      </c>
      <c r="D1869" s="1">
        <v>70.760000000000005</v>
      </c>
      <c r="E1869" s="1">
        <v>588.28</v>
      </c>
      <c r="F1869" s="1">
        <v>1174.55</v>
      </c>
      <c r="G1869" s="1">
        <v>2</v>
      </c>
      <c r="H1869" s="1">
        <v>0</v>
      </c>
      <c r="I1869" s="1">
        <v>2.2999999999999999E-7</v>
      </c>
    </row>
    <row r="1870" spans="1:9">
      <c r="B1870" s="1" t="s">
        <v>6051</v>
      </c>
      <c r="D1870" s="1">
        <v>65.42</v>
      </c>
      <c r="E1870" s="1">
        <v>676.87</v>
      </c>
      <c r="F1870" s="1">
        <v>2703.44</v>
      </c>
      <c r="G1870" s="1">
        <v>4</v>
      </c>
      <c r="H1870" s="1">
        <v>-0.01</v>
      </c>
      <c r="I1870" s="1">
        <v>7.3E-7</v>
      </c>
    </row>
    <row r="1871" spans="1:9">
      <c r="B1871" s="1" t="s">
        <v>6050</v>
      </c>
      <c r="D1871" s="1">
        <v>64.319999999999993</v>
      </c>
      <c r="E1871" s="1">
        <v>556.84</v>
      </c>
      <c r="F1871" s="1">
        <v>1111.6600000000001</v>
      </c>
      <c r="G1871" s="1">
        <v>2</v>
      </c>
      <c r="H1871" s="1">
        <v>0</v>
      </c>
      <c r="I1871" s="1">
        <v>6.1999999999999999E-6</v>
      </c>
    </row>
    <row r="1872" spans="1:9">
      <c r="B1872" s="1" t="s">
        <v>6054</v>
      </c>
      <c r="D1872" s="1">
        <v>61.04</v>
      </c>
      <c r="E1872" s="1">
        <v>552.84</v>
      </c>
      <c r="F1872" s="1">
        <v>1103.67</v>
      </c>
      <c r="G1872" s="1">
        <v>2</v>
      </c>
      <c r="H1872" s="1">
        <v>0</v>
      </c>
      <c r="I1872" s="1">
        <v>2.2000000000000001E-6</v>
      </c>
    </row>
    <row r="1873" spans="2:9">
      <c r="B1873" s="1" t="s">
        <v>6055</v>
      </c>
      <c r="D1873" s="1">
        <v>60.76</v>
      </c>
      <c r="E1873" s="1">
        <v>618.32000000000005</v>
      </c>
      <c r="F1873" s="1">
        <v>1851.95</v>
      </c>
      <c r="G1873" s="1">
        <v>3</v>
      </c>
      <c r="H1873" s="1">
        <v>-0.01</v>
      </c>
      <c r="I1873" s="1">
        <v>1.9999999999999999E-6</v>
      </c>
    </row>
    <row r="1874" spans="2:9">
      <c r="B1874" s="1" t="s">
        <v>13631</v>
      </c>
      <c r="C1874" s="1" t="s">
        <v>12</v>
      </c>
      <c r="D1874" s="1">
        <v>57.62</v>
      </c>
      <c r="E1874" s="1">
        <v>655.82</v>
      </c>
      <c r="F1874" s="1">
        <v>1309.6300000000001</v>
      </c>
      <c r="G1874" s="1">
        <v>2</v>
      </c>
      <c r="H1874" s="1">
        <v>0</v>
      </c>
      <c r="I1874" s="1">
        <v>3.9999999999999998E-6</v>
      </c>
    </row>
    <row r="1875" spans="2:9">
      <c r="B1875" s="1" t="s">
        <v>6053</v>
      </c>
      <c r="D1875" s="1">
        <v>57.6</v>
      </c>
      <c r="E1875" s="1">
        <v>549.84</v>
      </c>
      <c r="F1875" s="1">
        <v>1097.67</v>
      </c>
      <c r="G1875" s="1">
        <v>2</v>
      </c>
      <c r="H1875" s="1">
        <v>0</v>
      </c>
      <c r="I1875" s="1">
        <v>3.1000000000000001E-5</v>
      </c>
    </row>
    <row r="1876" spans="2:9">
      <c r="B1876" s="1" t="s">
        <v>6052</v>
      </c>
      <c r="C1876" s="1" t="s">
        <v>12</v>
      </c>
      <c r="D1876" s="1">
        <v>53.2</v>
      </c>
      <c r="E1876" s="1">
        <v>438.73</v>
      </c>
      <c r="F1876" s="1">
        <v>875.44</v>
      </c>
      <c r="G1876" s="1">
        <v>2</v>
      </c>
      <c r="H1876" s="1">
        <v>0</v>
      </c>
      <c r="I1876" s="1">
        <v>3.6000000000000001E-5</v>
      </c>
    </row>
    <row r="1877" spans="2:9">
      <c r="B1877" s="1" t="s">
        <v>6048</v>
      </c>
      <c r="D1877" s="1">
        <v>53.19</v>
      </c>
      <c r="E1877" s="1">
        <v>663.88</v>
      </c>
      <c r="F1877" s="1">
        <v>1325.74</v>
      </c>
      <c r="G1877" s="1">
        <v>2</v>
      </c>
      <c r="H1877" s="1">
        <v>0</v>
      </c>
      <c r="I1877" s="1">
        <v>1.2999999999999999E-5</v>
      </c>
    </row>
    <row r="1878" spans="2:9">
      <c r="B1878" s="1" t="s">
        <v>6052</v>
      </c>
      <c r="D1878" s="1">
        <v>52.79</v>
      </c>
      <c r="E1878" s="1">
        <v>430.73</v>
      </c>
      <c r="F1878" s="1">
        <v>859.45</v>
      </c>
      <c r="G1878" s="1">
        <v>2</v>
      </c>
      <c r="H1878" s="1">
        <v>0</v>
      </c>
      <c r="I1878" s="1">
        <v>8.2999999999999998E-5</v>
      </c>
    </row>
    <row r="1879" spans="2:9">
      <c r="B1879" s="1" t="s">
        <v>6056</v>
      </c>
      <c r="D1879" s="1">
        <v>50.51</v>
      </c>
      <c r="E1879" s="1">
        <v>677.35</v>
      </c>
      <c r="F1879" s="1">
        <v>2029.02</v>
      </c>
      <c r="G1879" s="1">
        <v>3</v>
      </c>
      <c r="H1879" s="1">
        <v>-0.01</v>
      </c>
      <c r="I1879" s="1">
        <v>1.8E-5</v>
      </c>
    </row>
    <row r="1880" spans="2:9" collapsed="1">
      <c r="B1880" s="1" t="s">
        <v>13632</v>
      </c>
      <c r="D1880" s="1">
        <v>45.97</v>
      </c>
      <c r="E1880" s="1">
        <v>457.28</v>
      </c>
      <c r="F1880" s="1">
        <v>1368.82</v>
      </c>
      <c r="G1880" s="1">
        <v>3</v>
      </c>
      <c r="H1880" s="1">
        <v>0</v>
      </c>
      <c r="I1880" s="1">
        <v>4.8999999999999998E-5</v>
      </c>
    </row>
    <row r="1881" spans="2:9">
      <c r="B1881" s="1" t="s">
        <v>13633</v>
      </c>
      <c r="D1881" s="1">
        <v>36.880000000000003</v>
      </c>
      <c r="E1881" s="1">
        <v>829.41</v>
      </c>
      <c r="F1881" s="1">
        <v>3313.6</v>
      </c>
      <c r="G1881" s="1">
        <v>4</v>
      </c>
      <c r="H1881" s="1">
        <v>1</v>
      </c>
      <c r="I1881" s="1">
        <v>3.5E-4</v>
      </c>
    </row>
    <row r="1882" spans="2:9" collapsed="1">
      <c r="B1882" s="1" t="s">
        <v>13634</v>
      </c>
      <c r="D1882" s="1">
        <v>36.31</v>
      </c>
      <c r="E1882" s="1">
        <v>496.79</v>
      </c>
      <c r="F1882" s="1">
        <v>991.56</v>
      </c>
      <c r="G1882" s="1">
        <v>2</v>
      </c>
      <c r="H1882" s="1">
        <v>0</v>
      </c>
      <c r="I1882" s="1">
        <v>1.6999999999999999E-3</v>
      </c>
    </row>
    <row r="1883" spans="2:9">
      <c r="B1883" s="1" t="s">
        <v>13635</v>
      </c>
      <c r="D1883" s="1">
        <v>35.71</v>
      </c>
      <c r="E1883" s="1">
        <v>666.89</v>
      </c>
      <c r="F1883" s="1">
        <v>1331.76</v>
      </c>
      <c r="G1883" s="1">
        <v>2</v>
      </c>
      <c r="H1883" s="1">
        <v>-0.01</v>
      </c>
      <c r="I1883" s="1">
        <v>5.9999999999999995E-4</v>
      </c>
    </row>
    <row r="1884" spans="2:9">
      <c r="B1884" s="1" t="s">
        <v>13636</v>
      </c>
      <c r="C1884" s="1" t="s">
        <v>12</v>
      </c>
      <c r="D1884" s="1">
        <v>35.619999999999997</v>
      </c>
      <c r="E1884" s="1">
        <v>555.62</v>
      </c>
      <c r="F1884" s="1">
        <v>1663.83</v>
      </c>
      <c r="G1884" s="1">
        <v>3</v>
      </c>
      <c r="H1884" s="1">
        <v>-0.01</v>
      </c>
      <c r="I1884" s="1">
        <v>4.6000000000000001E-4</v>
      </c>
    </row>
    <row r="1885" spans="2:9">
      <c r="B1885" s="1" t="s">
        <v>13637</v>
      </c>
      <c r="D1885" s="1">
        <v>34.979999999999997</v>
      </c>
      <c r="E1885" s="1">
        <v>484.25</v>
      </c>
      <c r="F1885" s="1">
        <v>1449.74</v>
      </c>
      <c r="G1885" s="1">
        <v>3</v>
      </c>
      <c r="H1885" s="1">
        <v>0</v>
      </c>
      <c r="I1885" s="1">
        <v>5.1999999999999995E-4</v>
      </c>
    </row>
    <row r="1886" spans="2:9">
      <c r="B1886" s="1" t="s">
        <v>13638</v>
      </c>
      <c r="D1886" s="1">
        <v>32.89</v>
      </c>
      <c r="E1886" s="1">
        <v>428.77</v>
      </c>
      <c r="F1886" s="1">
        <v>855.52</v>
      </c>
      <c r="G1886" s="1">
        <v>2</v>
      </c>
      <c r="H1886" s="1">
        <v>-0.01</v>
      </c>
      <c r="I1886" s="1">
        <v>1.0999999999999999E-2</v>
      </c>
    </row>
    <row r="1887" spans="2:9">
      <c r="B1887" s="1" t="s">
        <v>13631</v>
      </c>
      <c r="D1887" s="1">
        <v>30.22</v>
      </c>
      <c r="E1887" s="1">
        <v>647.83000000000004</v>
      </c>
      <c r="F1887" s="1">
        <v>1293.6500000000001</v>
      </c>
      <c r="G1887" s="1">
        <v>2</v>
      </c>
      <c r="H1887" s="1">
        <v>0.02</v>
      </c>
      <c r="I1887" s="1">
        <v>1.5E-3</v>
      </c>
    </row>
    <row r="1888" spans="2:9">
      <c r="B1888" s="1" t="s">
        <v>6058</v>
      </c>
      <c r="C1888" s="1" t="s">
        <v>12</v>
      </c>
      <c r="D1888" s="1">
        <v>28.76</v>
      </c>
      <c r="E1888" s="1">
        <v>412.71</v>
      </c>
      <c r="F1888" s="1">
        <v>823.4</v>
      </c>
      <c r="G1888" s="1">
        <v>2</v>
      </c>
      <c r="H1888" s="1">
        <v>0</v>
      </c>
      <c r="I1888" s="1">
        <v>3.8999999999999998E-3</v>
      </c>
    </row>
    <row r="1889" spans="1:9">
      <c r="B1889" s="1" t="s">
        <v>6057</v>
      </c>
      <c r="D1889" s="1">
        <v>24.96</v>
      </c>
      <c r="E1889" s="1">
        <v>509.3</v>
      </c>
      <c r="F1889" s="1">
        <v>1016.58</v>
      </c>
      <c r="G1889" s="1">
        <v>2</v>
      </c>
      <c r="H1889" s="1">
        <v>0</v>
      </c>
      <c r="I1889" s="1">
        <v>4.5999999999999999E-3</v>
      </c>
    </row>
    <row r="1890" spans="1:9">
      <c r="B1890" s="1" t="s">
        <v>13639</v>
      </c>
      <c r="D1890" s="1">
        <v>23.51</v>
      </c>
      <c r="E1890" s="1">
        <v>587.80999999999995</v>
      </c>
      <c r="F1890" s="1">
        <v>2347.1999999999998</v>
      </c>
      <c r="G1890" s="1">
        <v>4</v>
      </c>
      <c r="H1890" s="1">
        <v>0</v>
      </c>
      <c r="I1890" s="1">
        <v>6.1999999999999998E-3</v>
      </c>
    </row>
    <row r="1891" spans="1:9">
      <c r="B1891" s="1" t="s">
        <v>13640</v>
      </c>
      <c r="D1891" s="1">
        <v>22.48</v>
      </c>
      <c r="E1891" s="1">
        <v>518.64</v>
      </c>
      <c r="F1891" s="1">
        <v>1552.91</v>
      </c>
      <c r="G1891" s="1">
        <v>3</v>
      </c>
      <c r="H1891" s="1">
        <v>-0.01</v>
      </c>
      <c r="I1891" s="1">
        <v>7.7999999999999996E-3</v>
      </c>
    </row>
    <row r="1892" spans="1:9">
      <c r="A1892" s="1" t="s">
        <v>75</v>
      </c>
      <c r="B1892" s="1">
        <v>33</v>
      </c>
    </row>
    <row r="1893" spans="1:9">
      <c r="B1893" s="1" t="s">
        <v>3726</v>
      </c>
      <c r="D1893" s="1">
        <v>125.65</v>
      </c>
      <c r="E1893" s="1">
        <v>881.93</v>
      </c>
      <c r="F1893" s="1">
        <v>1761.85</v>
      </c>
      <c r="G1893" s="1">
        <v>2</v>
      </c>
      <c r="H1893" s="1">
        <v>0</v>
      </c>
      <c r="I1893" s="1">
        <v>1.7E-12</v>
      </c>
    </row>
    <row r="1894" spans="1:9">
      <c r="B1894" s="1" t="s">
        <v>3728</v>
      </c>
      <c r="D1894" s="1">
        <v>102.26</v>
      </c>
      <c r="E1894" s="1">
        <v>723.31</v>
      </c>
      <c r="F1894" s="1">
        <v>1444.61</v>
      </c>
      <c r="G1894" s="1">
        <v>2</v>
      </c>
      <c r="H1894" s="1">
        <v>-0.01</v>
      </c>
      <c r="I1894" s="1">
        <v>8.6E-11</v>
      </c>
    </row>
    <row r="1895" spans="1:9">
      <c r="B1895" s="1" t="s">
        <v>3727</v>
      </c>
      <c r="D1895" s="1">
        <v>94.45</v>
      </c>
      <c r="E1895" s="1">
        <v>662.88</v>
      </c>
      <c r="F1895" s="1">
        <v>1323.75</v>
      </c>
      <c r="G1895" s="1">
        <v>2</v>
      </c>
      <c r="H1895" s="1">
        <v>-0.01</v>
      </c>
      <c r="I1895" s="1">
        <v>2.4E-9</v>
      </c>
    </row>
    <row r="1896" spans="1:9">
      <c r="B1896" s="1" t="s">
        <v>3731</v>
      </c>
      <c r="D1896" s="1">
        <v>88.27</v>
      </c>
      <c r="E1896" s="1">
        <v>693.05</v>
      </c>
      <c r="F1896" s="1">
        <v>2076.12</v>
      </c>
      <c r="G1896" s="1">
        <v>3</v>
      </c>
      <c r="H1896" s="1">
        <v>-0.01</v>
      </c>
      <c r="I1896" s="1">
        <v>4.3999999999999997E-8</v>
      </c>
    </row>
    <row r="1897" spans="1:9">
      <c r="B1897" s="1" t="s">
        <v>3729</v>
      </c>
      <c r="C1897" s="1" t="s">
        <v>12</v>
      </c>
      <c r="D1897" s="1">
        <v>87.13</v>
      </c>
      <c r="E1897" s="1">
        <v>701.85</v>
      </c>
      <c r="F1897" s="1">
        <v>1401.68</v>
      </c>
      <c r="G1897" s="1">
        <v>2</v>
      </c>
      <c r="H1897" s="1">
        <v>0</v>
      </c>
      <c r="I1897" s="1">
        <v>6.7999999999999997E-9</v>
      </c>
    </row>
    <row r="1898" spans="1:9" collapsed="1">
      <c r="B1898" s="1" t="s">
        <v>3729</v>
      </c>
      <c r="D1898" s="1">
        <v>83.26</v>
      </c>
      <c r="E1898" s="1">
        <v>693.85</v>
      </c>
      <c r="F1898" s="1">
        <v>1385.69</v>
      </c>
      <c r="G1898" s="1">
        <v>2</v>
      </c>
      <c r="H1898" s="1">
        <v>0</v>
      </c>
      <c r="I1898" s="1">
        <v>2.6000000000000001E-8</v>
      </c>
    </row>
    <row r="1899" spans="1:9">
      <c r="B1899" s="1" t="s">
        <v>3730</v>
      </c>
      <c r="D1899" s="1">
        <v>82.71</v>
      </c>
      <c r="E1899" s="1">
        <v>615.82000000000005</v>
      </c>
      <c r="F1899" s="1">
        <v>1229.6300000000001</v>
      </c>
      <c r="G1899" s="1">
        <v>2</v>
      </c>
      <c r="H1899" s="1">
        <v>0</v>
      </c>
      <c r="I1899" s="1">
        <v>1.4999999999999999E-7</v>
      </c>
    </row>
    <row r="1900" spans="1:9">
      <c r="B1900" s="1" t="s">
        <v>3740</v>
      </c>
      <c r="D1900" s="1">
        <v>81.16</v>
      </c>
      <c r="E1900" s="1">
        <v>806.92</v>
      </c>
      <c r="F1900" s="1">
        <v>1611.83</v>
      </c>
      <c r="G1900" s="1">
        <v>2</v>
      </c>
      <c r="H1900" s="1">
        <v>0</v>
      </c>
      <c r="I1900" s="1">
        <v>2.4999999999999999E-8</v>
      </c>
    </row>
    <row r="1901" spans="1:9" collapsed="1">
      <c r="B1901" s="1" t="s">
        <v>3747</v>
      </c>
      <c r="C1901" s="1" t="s">
        <v>12</v>
      </c>
      <c r="D1901" s="1">
        <v>71.98</v>
      </c>
      <c r="E1901" s="1">
        <v>788.87</v>
      </c>
      <c r="F1901" s="1">
        <v>1575.72</v>
      </c>
      <c r="G1901" s="1">
        <v>2</v>
      </c>
      <c r="H1901" s="1">
        <v>0</v>
      </c>
      <c r="I1901" s="1">
        <v>4.4999999999999998E-7</v>
      </c>
    </row>
    <row r="1902" spans="1:9">
      <c r="B1902" s="1" t="s">
        <v>3732</v>
      </c>
      <c r="D1902" s="1">
        <v>69.41</v>
      </c>
      <c r="E1902" s="1">
        <v>686.91</v>
      </c>
      <c r="F1902" s="1">
        <v>1371.81</v>
      </c>
      <c r="G1902" s="1">
        <v>2</v>
      </c>
      <c r="H1902" s="1">
        <v>0</v>
      </c>
      <c r="I1902" s="1">
        <v>2.6000000000000001E-6</v>
      </c>
    </row>
    <row r="1903" spans="1:9" collapsed="1">
      <c r="B1903" s="1" t="s">
        <v>3734</v>
      </c>
      <c r="D1903" s="1">
        <v>55.82</v>
      </c>
      <c r="E1903" s="1">
        <v>700.84</v>
      </c>
      <c r="F1903" s="1">
        <v>1399.67</v>
      </c>
      <c r="G1903" s="1">
        <v>2</v>
      </c>
      <c r="H1903" s="1">
        <v>0</v>
      </c>
      <c r="I1903" s="1">
        <v>1.5999999999999999E-5</v>
      </c>
    </row>
    <row r="1904" spans="1:9">
      <c r="B1904" s="1" t="s">
        <v>3745</v>
      </c>
      <c r="D1904" s="1">
        <v>54.71</v>
      </c>
      <c r="E1904" s="1">
        <v>521.76</v>
      </c>
      <c r="F1904" s="1">
        <v>1041.51</v>
      </c>
      <c r="G1904" s="1">
        <v>2</v>
      </c>
      <c r="H1904" s="1">
        <v>0</v>
      </c>
      <c r="I1904" s="1">
        <v>7.6000000000000001E-6</v>
      </c>
    </row>
    <row r="1905" spans="2:9">
      <c r="B1905" s="1" t="s">
        <v>3735</v>
      </c>
      <c r="D1905" s="1">
        <v>54</v>
      </c>
      <c r="E1905" s="1">
        <v>543.23</v>
      </c>
      <c r="F1905" s="1">
        <v>1084.44</v>
      </c>
      <c r="G1905" s="1">
        <v>2</v>
      </c>
      <c r="H1905" s="1">
        <v>-0.01</v>
      </c>
      <c r="I1905" s="1">
        <v>4.7999999999999998E-6</v>
      </c>
    </row>
    <row r="1906" spans="2:9" collapsed="1">
      <c r="B1906" s="1" t="s">
        <v>3736</v>
      </c>
      <c r="D1906" s="1">
        <v>50.64</v>
      </c>
      <c r="E1906" s="1">
        <v>550.28</v>
      </c>
      <c r="F1906" s="1">
        <v>1098.54</v>
      </c>
      <c r="G1906" s="1">
        <v>2</v>
      </c>
      <c r="H1906" s="1">
        <v>0</v>
      </c>
      <c r="I1906" s="1">
        <v>4.1E-5</v>
      </c>
    </row>
    <row r="1907" spans="2:9">
      <c r="B1907" s="1" t="s">
        <v>3738</v>
      </c>
      <c r="D1907" s="1">
        <v>49.85</v>
      </c>
      <c r="E1907" s="1">
        <v>439.25</v>
      </c>
      <c r="F1907" s="1">
        <v>876.48</v>
      </c>
      <c r="G1907" s="1">
        <v>2</v>
      </c>
      <c r="H1907" s="1">
        <v>-0.01</v>
      </c>
      <c r="I1907" s="1">
        <v>3.5E-4</v>
      </c>
    </row>
    <row r="1908" spans="2:9" collapsed="1">
      <c r="B1908" s="1" t="s">
        <v>3737</v>
      </c>
      <c r="D1908" s="1">
        <v>47.71</v>
      </c>
      <c r="E1908" s="1">
        <v>733.36</v>
      </c>
      <c r="F1908" s="1">
        <v>2197.06</v>
      </c>
      <c r="G1908" s="1">
        <v>3</v>
      </c>
      <c r="H1908" s="1">
        <v>0</v>
      </c>
      <c r="I1908" s="1">
        <v>3.4E-5</v>
      </c>
    </row>
    <row r="1909" spans="2:9">
      <c r="B1909" s="1" t="s">
        <v>3755</v>
      </c>
      <c r="D1909" s="1">
        <v>46.55</v>
      </c>
      <c r="E1909" s="1">
        <v>642.99</v>
      </c>
      <c r="F1909" s="1">
        <v>1925.94</v>
      </c>
      <c r="G1909" s="1">
        <v>3</v>
      </c>
      <c r="H1909" s="1">
        <v>0</v>
      </c>
      <c r="I1909" s="1">
        <v>4.3000000000000002E-5</v>
      </c>
    </row>
    <row r="1910" spans="2:9">
      <c r="B1910" s="1" t="s">
        <v>3744</v>
      </c>
      <c r="D1910" s="1">
        <v>44.01</v>
      </c>
      <c r="E1910" s="1">
        <v>750.39</v>
      </c>
      <c r="F1910" s="1">
        <v>2248.16</v>
      </c>
      <c r="G1910" s="1">
        <v>3</v>
      </c>
      <c r="H1910" s="1">
        <v>0</v>
      </c>
      <c r="I1910" s="1">
        <v>7.4999999999999993E-5</v>
      </c>
    </row>
    <row r="1911" spans="2:9" collapsed="1">
      <c r="B1911" s="1" t="s">
        <v>3746</v>
      </c>
      <c r="D1911" s="1">
        <v>42.94</v>
      </c>
      <c r="E1911" s="1">
        <v>455.74</v>
      </c>
      <c r="F1911" s="1">
        <v>909.47</v>
      </c>
      <c r="G1911" s="1">
        <v>2</v>
      </c>
      <c r="H1911" s="1">
        <v>0</v>
      </c>
      <c r="I1911" s="1">
        <v>1E-3</v>
      </c>
    </row>
    <row r="1912" spans="2:9">
      <c r="B1912" s="1" t="s">
        <v>3737</v>
      </c>
      <c r="D1912" s="1">
        <v>42.05</v>
      </c>
      <c r="E1912" s="1">
        <v>550.27</v>
      </c>
      <c r="F1912" s="1">
        <v>2197.0700000000002</v>
      </c>
      <c r="G1912" s="1">
        <v>4</v>
      </c>
      <c r="H1912" s="1">
        <v>0</v>
      </c>
      <c r="I1912" s="1">
        <v>1.1E-4</v>
      </c>
    </row>
    <row r="1913" spans="2:9">
      <c r="B1913" s="1" t="s">
        <v>3742</v>
      </c>
      <c r="D1913" s="1">
        <v>41.93</v>
      </c>
      <c r="E1913" s="1">
        <v>499.94</v>
      </c>
      <c r="F1913" s="1">
        <v>1496.79</v>
      </c>
      <c r="G1913" s="1">
        <v>3</v>
      </c>
      <c r="H1913" s="1">
        <v>0</v>
      </c>
      <c r="I1913" s="1">
        <v>1.2E-4</v>
      </c>
    </row>
    <row r="1914" spans="2:9">
      <c r="B1914" s="1" t="s">
        <v>3733</v>
      </c>
      <c r="D1914" s="1">
        <v>41.11</v>
      </c>
      <c r="E1914" s="1">
        <v>567.66</v>
      </c>
      <c r="F1914" s="1">
        <v>1699.96</v>
      </c>
      <c r="G1914" s="1">
        <v>3</v>
      </c>
      <c r="H1914" s="1">
        <v>0</v>
      </c>
      <c r="I1914" s="1">
        <v>1.3999999999999999E-4</v>
      </c>
    </row>
    <row r="1915" spans="2:9">
      <c r="B1915" s="1" t="s">
        <v>3743</v>
      </c>
      <c r="D1915" s="1">
        <v>37.94</v>
      </c>
      <c r="E1915" s="1">
        <v>570.29</v>
      </c>
      <c r="F1915" s="1">
        <v>1138.57</v>
      </c>
      <c r="G1915" s="1">
        <v>2</v>
      </c>
      <c r="H1915" s="1">
        <v>0</v>
      </c>
      <c r="I1915" s="1">
        <v>2.7999999999999998E-4</v>
      </c>
    </row>
    <row r="1916" spans="2:9">
      <c r="B1916" s="1" t="s">
        <v>3741</v>
      </c>
      <c r="D1916" s="1">
        <v>36.5</v>
      </c>
      <c r="E1916" s="1">
        <v>528.80999999999995</v>
      </c>
      <c r="F1916" s="1">
        <v>1055.6099999999999</v>
      </c>
      <c r="G1916" s="1">
        <v>2</v>
      </c>
      <c r="H1916" s="1">
        <v>0</v>
      </c>
      <c r="I1916" s="1">
        <v>6.1999999999999998E-3</v>
      </c>
    </row>
    <row r="1917" spans="2:9">
      <c r="B1917" s="1" t="s">
        <v>13641</v>
      </c>
      <c r="D1917" s="1">
        <v>35.49</v>
      </c>
      <c r="E1917" s="1">
        <v>560.63</v>
      </c>
      <c r="F1917" s="1">
        <v>1678.87</v>
      </c>
      <c r="G1917" s="1">
        <v>3</v>
      </c>
      <c r="H1917" s="1">
        <v>0</v>
      </c>
      <c r="I1917" s="1">
        <v>4.6999999999999999E-4</v>
      </c>
    </row>
    <row r="1918" spans="2:9" collapsed="1">
      <c r="B1918" s="1" t="s">
        <v>3748</v>
      </c>
      <c r="D1918" s="1">
        <v>32.130000000000003</v>
      </c>
      <c r="E1918" s="1">
        <v>681.33</v>
      </c>
      <c r="F1918" s="1">
        <v>2040.96</v>
      </c>
      <c r="G1918" s="1">
        <v>3</v>
      </c>
      <c r="H1918" s="1">
        <v>0</v>
      </c>
      <c r="I1918" s="1">
        <v>9.7000000000000005E-4</v>
      </c>
    </row>
    <row r="1919" spans="2:9">
      <c r="B1919" s="1" t="s">
        <v>3749</v>
      </c>
      <c r="D1919" s="1">
        <v>29.55</v>
      </c>
      <c r="E1919" s="1">
        <v>396.24</v>
      </c>
      <c r="F1919" s="1">
        <v>790.47</v>
      </c>
      <c r="G1919" s="1">
        <v>2</v>
      </c>
      <c r="H1919" s="1">
        <v>0</v>
      </c>
      <c r="I1919" s="1">
        <v>6.8999999999999999E-3</v>
      </c>
    </row>
    <row r="1920" spans="2:9">
      <c r="B1920" s="1" t="s">
        <v>3752</v>
      </c>
      <c r="D1920" s="1">
        <v>29</v>
      </c>
      <c r="E1920" s="1">
        <v>479.27</v>
      </c>
      <c r="F1920" s="1">
        <v>956.53</v>
      </c>
      <c r="G1920" s="1">
        <v>2</v>
      </c>
      <c r="H1920" s="1">
        <v>1.02</v>
      </c>
      <c r="I1920" s="1">
        <v>2.5999999999999999E-3</v>
      </c>
    </row>
    <row r="1921" spans="1:9">
      <c r="B1921" s="1" t="s">
        <v>13642</v>
      </c>
      <c r="C1921" s="1" t="s">
        <v>12</v>
      </c>
      <c r="D1921" s="1">
        <v>27.23</v>
      </c>
      <c r="E1921" s="1">
        <v>776.37</v>
      </c>
      <c r="F1921" s="1">
        <v>2326.09</v>
      </c>
      <c r="G1921" s="1">
        <v>3</v>
      </c>
      <c r="H1921" s="1">
        <v>0.01</v>
      </c>
      <c r="I1921" s="1">
        <v>2.4E-2</v>
      </c>
    </row>
    <row r="1922" spans="1:9">
      <c r="B1922" s="1" t="s">
        <v>13643</v>
      </c>
      <c r="C1922" s="1" t="s">
        <v>14</v>
      </c>
      <c r="D1922" s="1">
        <v>26.85</v>
      </c>
      <c r="E1922" s="1">
        <v>535.79</v>
      </c>
      <c r="F1922" s="1">
        <v>1069.56</v>
      </c>
      <c r="G1922" s="1">
        <v>2</v>
      </c>
      <c r="H1922" s="1">
        <v>0</v>
      </c>
      <c r="I1922" s="1">
        <v>3.0000000000000001E-3</v>
      </c>
    </row>
    <row r="1923" spans="1:9">
      <c r="B1923" s="1" t="s">
        <v>3753</v>
      </c>
      <c r="D1923" s="1">
        <v>25.38</v>
      </c>
      <c r="E1923" s="1">
        <v>439.74</v>
      </c>
      <c r="F1923" s="1">
        <v>877.46</v>
      </c>
      <c r="G1923" s="1">
        <v>2</v>
      </c>
      <c r="H1923" s="1">
        <v>1.02</v>
      </c>
      <c r="I1923" s="1">
        <v>1.2E-2</v>
      </c>
    </row>
    <row r="1924" spans="1:9">
      <c r="B1924" s="1" t="s">
        <v>3740</v>
      </c>
      <c r="D1924" s="1">
        <v>24.13</v>
      </c>
      <c r="E1924" s="1">
        <v>538.28</v>
      </c>
      <c r="F1924" s="1">
        <v>1611.82</v>
      </c>
      <c r="G1924" s="1">
        <v>3</v>
      </c>
      <c r="H1924" s="1">
        <v>-0.01</v>
      </c>
      <c r="I1924" s="1">
        <v>7.1000000000000004E-3</v>
      </c>
    </row>
    <row r="1925" spans="1:9">
      <c r="B1925" s="1" t="s">
        <v>3754</v>
      </c>
      <c r="D1925" s="1">
        <v>21.19</v>
      </c>
      <c r="E1925" s="1">
        <v>473.58</v>
      </c>
      <c r="F1925" s="1">
        <v>1417.71</v>
      </c>
      <c r="G1925" s="1">
        <v>3</v>
      </c>
      <c r="H1925" s="1">
        <v>0</v>
      </c>
      <c r="I1925" s="1">
        <v>0.01</v>
      </c>
    </row>
    <row r="1926" spans="1:9">
      <c r="A1926" s="1" t="s">
        <v>47</v>
      </c>
      <c r="B1926" s="1">
        <v>32</v>
      </c>
    </row>
    <row r="1927" spans="1:9">
      <c r="B1927" s="1" t="s">
        <v>3100</v>
      </c>
      <c r="D1927" s="1">
        <v>145.9</v>
      </c>
      <c r="E1927" s="1">
        <v>937.01</v>
      </c>
      <c r="F1927" s="1">
        <v>1872.01</v>
      </c>
      <c r="G1927" s="1">
        <v>2</v>
      </c>
      <c r="H1927" s="1">
        <v>0</v>
      </c>
      <c r="I1927" s="1">
        <v>2.0999999999999999E-14</v>
      </c>
    </row>
    <row r="1928" spans="1:9">
      <c r="B1928" s="1" t="s">
        <v>3107</v>
      </c>
      <c r="D1928" s="1">
        <v>123.9</v>
      </c>
      <c r="E1928" s="1">
        <v>979.85</v>
      </c>
      <c r="F1928" s="1">
        <v>2936.52</v>
      </c>
      <c r="G1928" s="1">
        <v>3</v>
      </c>
      <c r="H1928" s="1">
        <v>1</v>
      </c>
      <c r="I1928" s="1">
        <v>2.3999999999999999E-12</v>
      </c>
    </row>
    <row r="1929" spans="1:9">
      <c r="B1929" s="1" t="s">
        <v>3101</v>
      </c>
      <c r="D1929" s="1">
        <v>113.87</v>
      </c>
      <c r="E1929" s="1">
        <v>857.45</v>
      </c>
      <c r="F1929" s="1">
        <v>2569.33</v>
      </c>
      <c r="G1929" s="1">
        <v>3</v>
      </c>
      <c r="H1929" s="1">
        <v>-0.01</v>
      </c>
      <c r="I1929" s="1">
        <v>2.0999999999999999E-11</v>
      </c>
    </row>
    <row r="1930" spans="1:9" collapsed="1">
      <c r="B1930" s="1" t="s">
        <v>3103</v>
      </c>
      <c r="D1930" s="1">
        <v>104.4</v>
      </c>
      <c r="E1930" s="1">
        <v>864.08</v>
      </c>
      <c r="F1930" s="1">
        <v>2589.21</v>
      </c>
      <c r="G1930" s="1">
        <v>3</v>
      </c>
      <c r="H1930" s="1">
        <v>-0.01</v>
      </c>
      <c r="I1930" s="1">
        <v>1.5999999999999999E-10</v>
      </c>
    </row>
    <row r="1931" spans="1:9">
      <c r="B1931" s="1" t="s">
        <v>3105</v>
      </c>
      <c r="D1931" s="1">
        <v>93.45</v>
      </c>
      <c r="E1931" s="1">
        <v>759.87</v>
      </c>
      <c r="F1931" s="1">
        <v>1517.72</v>
      </c>
      <c r="G1931" s="1">
        <v>2</v>
      </c>
      <c r="H1931" s="1">
        <v>0</v>
      </c>
      <c r="I1931" s="1">
        <v>1.6999999999999999E-9</v>
      </c>
    </row>
    <row r="1932" spans="1:9">
      <c r="B1932" s="1" t="s">
        <v>3104</v>
      </c>
      <c r="D1932" s="1">
        <v>83.06</v>
      </c>
      <c r="E1932" s="1">
        <v>901.95</v>
      </c>
      <c r="F1932" s="1">
        <v>1801.89</v>
      </c>
      <c r="G1932" s="1">
        <v>2</v>
      </c>
      <c r="H1932" s="1">
        <v>0</v>
      </c>
      <c r="I1932" s="1">
        <v>1.6000000000000001E-8</v>
      </c>
    </row>
    <row r="1933" spans="1:9">
      <c r="B1933" s="1" t="s">
        <v>3111</v>
      </c>
      <c r="D1933" s="1">
        <v>80.28</v>
      </c>
      <c r="E1933" s="1">
        <v>655.83</v>
      </c>
      <c r="F1933" s="1">
        <v>1309.6400000000001</v>
      </c>
      <c r="G1933" s="1">
        <v>2</v>
      </c>
      <c r="H1933" s="1">
        <v>0</v>
      </c>
      <c r="I1933" s="1">
        <v>5.2000000000000002E-8</v>
      </c>
    </row>
    <row r="1934" spans="1:9">
      <c r="B1934" s="1" t="s">
        <v>3108</v>
      </c>
      <c r="C1934" s="1" t="s">
        <v>12</v>
      </c>
      <c r="D1934" s="1">
        <v>75.430000000000007</v>
      </c>
      <c r="E1934" s="1">
        <v>573.32000000000005</v>
      </c>
      <c r="F1934" s="1">
        <v>1144.6199999999999</v>
      </c>
      <c r="G1934" s="1">
        <v>2</v>
      </c>
      <c r="H1934" s="1">
        <v>-0.01</v>
      </c>
      <c r="I1934" s="1">
        <v>7.3E-7</v>
      </c>
    </row>
    <row r="1935" spans="1:9" collapsed="1">
      <c r="B1935" s="1" t="s">
        <v>3106</v>
      </c>
      <c r="C1935" s="1" t="s">
        <v>12</v>
      </c>
      <c r="D1935" s="1">
        <v>72.55</v>
      </c>
      <c r="E1935" s="1">
        <v>750.41</v>
      </c>
      <c r="F1935" s="1">
        <v>1498.81</v>
      </c>
      <c r="G1935" s="1">
        <v>2</v>
      </c>
      <c r="H1935" s="1">
        <v>-0.01</v>
      </c>
      <c r="I1935" s="1">
        <v>2.2000000000000001E-7</v>
      </c>
    </row>
    <row r="1936" spans="1:9">
      <c r="B1936" s="1" t="s">
        <v>3108</v>
      </c>
      <c r="D1936" s="1">
        <v>64.94</v>
      </c>
      <c r="E1936" s="1">
        <v>565.32000000000005</v>
      </c>
      <c r="F1936" s="1">
        <v>1128.6199999999999</v>
      </c>
      <c r="G1936" s="1">
        <v>2</v>
      </c>
      <c r="H1936" s="1">
        <v>-0.01</v>
      </c>
      <c r="I1936" s="1">
        <v>5.2000000000000002E-6</v>
      </c>
    </row>
    <row r="1937" spans="2:9">
      <c r="B1937" s="1" t="s">
        <v>3112</v>
      </c>
      <c r="D1937" s="1">
        <v>62.95</v>
      </c>
      <c r="E1937" s="1">
        <v>513.27</v>
      </c>
      <c r="F1937" s="1">
        <v>1536.8</v>
      </c>
      <c r="G1937" s="1">
        <v>3</v>
      </c>
      <c r="H1937" s="1">
        <v>-0.01</v>
      </c>
      <c r="I1937" s="1">
        <v>2.0999999999999998E-6</v>
      </c>
    </row>
    <row r="1938" spans="2:9">
      <c r="B1938" s="1" t="s">
        <v>3113</v>
      </c>
      <c r="D1938" s="1">
        <v>55.57</v>
      </c>
      <c r="E1938" s="1">
        <v>848.93</v>
      </c>
      <c r="F1938" s="1">
        <v>1695.85</v>
      </c>
      <c r="G1938" s="1">
        <v>2</v>
      </c>
      <c r="H1938" s="1">
        <v>0</v>
      </c>
      <c r="I1938" s="1">
        <v>6.1999999999999999E-6</v>
      </c>
    </row>
    <row r="1939" spans="2:9" collapsed="1">
      <c r="B1939" s="1" t="s">
        <v>3116</v>
      </c>
      <c r="D1939" s="1">
        <v>54.1</v>
      </c>
      <c r="E1939" s="1">
        <v>441.73</v>
      </c>
      <c r="F1939" s="1">
        <v>881.45</v>
      </c>
      <c r="G1939" s="1">
        <v>2</v>
      </c>
      <c r="H1939" s="1">
        <v>0</v>
      </c>
      <c r="I1939" s="1">
        <v>5.3999999999999998E-5</v>
      </c>
    </row>
    <row r="1940" spans="2:9">
      <c r="B1940" s="1" t="s">
        <v>3113</v>
      </c>
      <c r="D1940" s="1">
        <v>50.08</v>
      </c>
      <c r="E1940" s="1">
        <v>566.29</v>
      </c>
      <c r="F1940" s="1">
        <v>1695.85</v>
      </c>
      <c r="G1940" s="1">
        <v>3</v>
      </c>
      <c r="H1940" s="1">
        <v>0</v>
      </c>
      <c r="I1940" s="1">
        <v>2.0000000000000002E-5</v>
      </c>
    </row>
    <row r="1941" spans="2:9" collapsed="1">
      <c r="B1941" s="1" t="s">
        <v>3119</v>
      </c>
      <c r="D1941" s="1">
        <v>49.42</v>
      </c>
      <c r="E1941" s="1">
        <v>393.74</v>
      </c>
      <c r="F1941" s="1">
        <v>785.46</v>
      </c>
      <c r="G1941" s="1">
        <v>2</v>
      </c>
      <c r="H1941" s="1">
        <v>0</v>
      </c>
      <c r="I1941" s="1">
        <v>3.8999999999999999E-4</v>
      </c>
    </row>
    <row r="1942" spans="2:9">
      <c r="B1942" s="1" t="s">
        <v>3130</v>
      </c>
      <c r="D1942" s="1">
        <v>48.81</v>
      </c>
      <c r="E1942" s="1">
        <v>666.84</v>
      </c>
      <c r="F1942" s="1">
        <v>1331.67</v>
      </c>
      <c r="G1942" s="1">
        <v>2</v>
      </c>
      <c r="H1942" s="1">
        <v>0</v>
      </c>
      <c r="I1942" s="1">
        <v>3.8000000000000002E-4</v>
      </c>
    </row>
    <row r="1943" spans="2:9">
      <c r="B1943" s="1" t="s">
        <v>3122</v>
      </c>
      <c r="D1943" s="1">
        <v>48.07</v>
      </c>
      <c r="E1943" s="1">
        <v>487.79</v>
      </c>
      <c r="F1943" s="1">
        <v>973.56</v>
      </c>
      <c r="G1943" s="1">
        <v>2</v>
      </c>
      <c r="H1943" s="1">
        <v>0</v>
      </c>
      <c r="I1943" s="1">
        <v>5.9000000000000003E-4</v>
      </c>
    </row>
    <row r="1944" spans="2:9">
      <c r="B1944" s="1" t="s">
        <v>3117</v>
      </c>
      <c r="D1944" s="1">
        <v>48.07</v>
      </c>
      <c r="E1944" s="1">
        <v>682.63</v>
      </c>
      <c r="F1944" s="1">
        <v>2726.48</v>
      </c>
      <c r="G1944" s="1">
        <v>4</v>
      </c>
      <c r="H1944" s="1">
        <v>1.04</v>
      </c>
      <c r="I1944" s="1">
        <v>3.1000000000000001E-5</v>
      </c>
    </row>
    <row r="1945" spans="2:9">
      <c r="B1945" s="1" t="s">
        <v>3125</v>
      </c>
      <c r="D1945" s="1">
        <v>47.04</v>
      </c>
      <c r="E1945" s="1">
        <v>416.75</v>
      </c>
      <c r="F1945" s="1">
        <v>831.49</v>
      </c>
      <c r="G1945" s="1">
        <v>2</v>
      </c>
      <c r="H1945" s="1">
        <v>0</v>
      </c>
      <c r="I1945" s="1">
        <v>5.5000000000000003E-4</v>
      </c>
    </row>
    <row r="1946" spans="2:9">
      <c r="B1946" s="1" t="s">
        <v>3123</v>
      </c>
      <c r="D1946" s="1">
        <v>42.45</v>
      </c>
      <c r="E1946" s="1">
        <v>506.28</v>
      </c>
      <c r="F1946" s="1">
        <v>1010.54</v>
      </c>
      <c r="G1946" s="1">
        <v>2</v>
      </c>
      <c r="H1946" s="1">
        <v>0</v>
      </c>
      <c r="I1946" s="1">
        <v>4.8000000000000001E-4</v>
      </c>
    </row>
    <row r="1947" spans="2:9">
      <c r="B1947" s="1" t="s">
        <v>3102</v>
      </c>
      <c r="C1947" s="1" t="s">
        <v>12</v>
      </c>
      <c r="D1947" s="1">
        <v>39.81</v>
      </c>
      <c r="E1947" s="1">
        <v>712.03</v>
      </c>
      <c r="F1947" s="1">
        <v>2133.06</v>
      </c>
      <c r="G1947" s="1">
        <v>3</v>
      </c>
      <c r="H1947" s="1">
        <v>0</v>
      </c>
      <c r="I1947" s="1">
        <v>1.8000000000000001E-4</v>
      </c>
    </row>
    <row r="1948" spans="2:9">
      <c r="B1948" s="1" t="s">
        <v>3100</v>
      </c>
      <c r="D1948" s="1">
        <v>39.06</v>
      </c>
      <c r="E1948" s="1">
        <v>625.01</v>
      </c>
      <c r="F1948" s="1">
        <v>1872.01</v>
      </c>
      <c r="G1948" s="1">
        <v>3</v>
      </c>
      <c r="H1948" s="1">
        <v>0</v>
      </c>
      <c r="I1948" s="1">
        <v>2.2000000000000001E-4</v>
      </c>
    </row>
    <row r="1949" spans="2:9">
      <c r="B1949" s="1" t="s">
        <v>3132</v>
      </c>
      <c r="D1949" s="1">
        <v>34.5</v>
      </c>
      <c r="E1949" s="1">
        <v>538.28</v>
      </c>
      <c r="F1949" s="1">
        <v>1611.81</v>
      </c>
      <c r="G1949" s="1">
        <v>3</v>
      </c>
      <c r="H1949" s="1">
        <v>0</v>
      </c>
      <c r="I1949" s="1">
        <v>5.8E-4</v>
      </c>
    </row>
    <row r="1950" spans="2:9" collapsed="1">
      <c r="B1950" s="1" t="s">
        <v>3126</v>
      </c>
      <c r="D1950" s="1">
        <v>34.04</v>
      </c>
      <c r="E1950" s="1">
        <v>677.34</v>
      </c>
      <c r="F1950" s="1">
        <v>1352.66</v>
      </c>
      <c r="G1950" s="1">
        <v>2</v>
      </c>
      <c r="H1950" s="1">
        <v>0</v>
      </c>
      <c r="I1950" s="1">
        <v>9.5E-4</v>
      </c>
    </row>
    <row r="1951" spans="2:9">
      <c r="B1951" s="1" t="s">
        <v>3109</v>
      </c>
      <c r="D1951" s="1">
        <v>33.58</v>
      </c>
      <c r="E1951" s="1">
        <v>633.69000000000005</v>
      </c>
      <c r="F1951" s="1">
        <v>1898.06</v>
      </c>
      <c r="G1951" s="1">
        <v>3</v>
      </c>
      <c r="H1951" s="1">
        <v>-0.01</v>
      </c>
      <c r="I1951" s="1">
        <v>7.1000000000000002E-4</v>
      </c>
    </row>
    <row r="1952" spans="2:9">
      <c r="B1952" s="1" t="s">
        <v>3127</v>
      </c>
      <c r="D1952" s="1">
        <v>31.77</v>
      </c>
      <c r="E1952" s="1">
        <v>640.65</v>
      </c>
      <c r="F1952" s="1">
        <v>1918.91</v>
      </c>
      <c r="G1952" s="1">
        <v>3</v>
      </c>
      <c r="H1952" s="1">
        <v>-0.01</v>
      </c>
      <c r="I1952" s="1">
        <v>1E-3</v>
      </c>
    </row>
    <row r="1953" spans="1:9">
      <c r="B1953" s="1" t="s">
        <v>3109</v>
      </c>
      <c r="D1953" s="1">
        <v>31.34</v>
      </c>
      <c r="E1953" s="1">
        <v>950.03</v>
      </c>
      <c r="F1953" s="1">
        <v>1898.06</v>
      </c>
      <c r="G1953" s="1">
        <v>2</v>
      </c>
      <c r="H1953" s="1">
        <v>-0.01</v>
      </c>
      <c r="I1953" s="1">
        <v>1.1999999999999999E-3</v>
      </c>
    </row>
    <row r="1954" spans="1:9">
      <c r="B1954" s="1" t="s">
        <v>3107</v>
      </c>
      <c r="D1954" s="1">
        <v>30.29</v>
      </c>
      <c r="E1954" s="1">
        <v>734.89</v>
      </c>
      <c r="F1954" s="1">
        <v>2935.53</v>
      </c>
      <c r="G1954" s="1">
        <v>4</v>
      </c>
      <c r="H1954" s="1">
        <v>0.01</v>
      </c>
      <c r="I1954" s="1">
        <v>1.4E-3</v>
      </c>
    </row>
    <row r="1955" spans="1:9">
      <c r="B1955" s="1" t="s">
        <v>3102</v>
      </c>
      <c r="C1955" s="1" t="s">
        <v>12</v>
      </c>
      <c r="D1955" s="1">
        <v>29.3</v>
      </c>
      <c r="E1955" s="1">
        <v>1067.54</v>
      </c>
      <c r="F1955" s="1">
        <v>2133.06</v>
      </c>
      <c r="G1955" s="1">
        <v>2</v>
      </c>
      <c r="H1955" s="1">
        <v>0</v>
      </c>
      <c r="I1955" s="1">
        <v>1.8E-3</v>
      </c>
    </row>
    <row r="1956" spans="1:9" collapsed="1">
      <c r="B1956" s="1" t="s">
        <v>13644</v>
      </c>
      <c r="D1956" s="1">
        <v>27.27</v>
      </c>
      <c r="E1956" s="1">
        <v>647.32000000000005</v>
      </c>
      <c r="F1956" s="1">
        <v>1938.93</v>
      </c>
      <c r="G1956" s="1">
        <v>3</v>
      </c>
      <c r="H1956" s="1">
        <v>-0.01</v>
      </c>
      <c r="I1956" s="1">
        <v>2.8E-3</v>
      </c>
    </row>
    <row r="1957" spans="1:9">
      <c r="B1957" s="1" t="s">
        <v>13645</v>
      </c>
      <c r="D1957" s="1">
        <v>24.49</v>
      </c>
      <c r="E1957" s="1">
        <v>499.26</v>
      </c>
      <c r="F1957" s="1">
        <v>1494.74</v>
      </c>
      <c r="G1957" s="1">
        <v>3</v>
      </c>
      <c r="H1957" s="1">
        <v>-0.01</v>
      </c>
      <c r="I1957" s="1">
        <v>5.0000000000000001E-3</v>
      </c>
    </row>
    <row r="1958" spans="1:9">
      <c r="B1958" s="1" t="s">
        <v>3131</v>
      </c>
      <c r="D1958" s="1">
        <v>21.31</v>
      </c>
      <c r="E1958" s="1">
        <v>529.75</v>
      </c>
      <c r="F1958" s="1">
        <v>1057.49</v>
      </c>
      <c r="G1958" s="1">
        <v>2</v>
      </c>
      <c r="H1958" s="1">
        <v>0</v>
      </c>
      <c r="I1958" s="1">
        <v>0.01</v>
      </c>
    </row>
    <row r="1959" spans="1:9">
      <c r="A1959" s="1" t="s">
        <v>81</v>
      </c>
      <c r="B1959" s="1">
        <v>32</v>
      </c>
    </row>
    <row r="1960" spans="1:9">
      <c r="B1960" s="1" t="s">
        <v>3697</v>
      </c>
      <c r="D1960" s="1">
        <v>100.69</v>
      </c>
      <c r="E1960" s="1">
        <v>608.84</v>
      </c>
      <c r="F1960" s="1">
        <v>1215.6600000000001</v>
      </c>
      <c r="G1960" s="1">
        <v>2</v>
      </c>
      <c r="H1960" s="1">
        <v>0</v>
      </c>
      <c r="I1960" s="1">
        <v>1.5E-9</v>
      </c>
    </row>
    <row r="1961" spans="1:9">
      <c r="B1961" s="1" t="s">
        <v>3700</v>
      </c>
      <c r="D1961" s="1">
        <v>95.78</v>
      </c>
      <c r="E1961" s="1">
        <v>629.83000000000004</v>
      </c>
      <c r="F1961" s="1">
        <v>1257.6500000000001</v>
      </c>
      <c r="G1961" s="1">
        <v>2</v>
      </c>
      <c r="H1961" s="1">
        <v>-0.01</v>
      </c>
      <c r="I1961" s="1">
        <v>8.0000000000000005E-9</v>
      </c>
    </row>
    <row r="1962" spans="1:9">
      <c r="B1962" s="1" t="s">
        <v>3699</v>
      </c>
      <c r="D1962" s="1">
        <v>82.61</v>
      </c>
      <c r="E1962" s="1">
        <v>699.33</v>
      </c>
      <c r="F1962" s="1">
        <v>1396.66</v>
      </c>
      <c r="G1962" s="1">
        <v>2</v>
      </c>
      <c r="H1962" s="1">
        <v>-0.01</v>
      </c>
      <c r="I1962" s="1">
        <v>1.7999999999999999E-8</v>
      </c>
    </row>
    <row r="1963" spans="1:9" collapsed="1">
      <c r="B1963" s="1" t="s">
        <v>3705</v>
      </c>
      <c r="D1963" s="1">
        <v>79.58</v>
      </c>
      <c r="E1963" s="1">
        <v>950.96</v>
      </c>
      <c r="F1963" s="1">
        <v>1899.9</v>
      </c>
      <c r="G1963" s="1">
        <v>2</v>
      </c>
      <c r="H1963" s="1">
        <v>0</v>
      </c>
      <c r="I1963" s="1">
        <v>3.5000000000000002E-8</v>
      </c>
    </row>
    <row r="1964" spans="1:9">
      <c r="B1964" s="1" t="s">
        <v>3698</v>
      </c>
      <c r="D1964" s="1">
        <v>77.98</v>
      </c>
      <c r="E1964" s="1">
        <v>807.87</v>
      </c>
      <c r="F1964" s="1">
        <v>1613.72</v>
      </c>
      <c r="G1964" s="1">
        <v>2</v>
      </c>
      <c r="H1964" s="1">
        <v>0</v>
      </c>
      <c r="I1964" s="1">
        <v>7.6000000000000006E-8</v>
      </c>
    </row>
    <row r="1965" spans="1:9">
      <c r="B1965" s="1" t="s">
        <v>3706</v>
      </c>
      <c r="C1965" s="1" t="s">
        <v>14</v>
      </c>
      <c r="D1965" s="1">
        <v>67.62</v>
      </c>
      <c r="E1965" s="1">
        <v>748.88</v>
      </c>
      <c r="F1965" s="1">
        <v>1495.75</v>
      </c>
      <c r="G1965" s="1">
        <v>2</v>
      </c>
      <c r="H1965" s="1">
        <v>0</v>
      </c>
      <c r="I1965" s="1">
        <v>4.5999999999999999E-7</v>
      </c>
    </row>
    <row r="1966" spans="1:9" collapsed="1">
      <c r="B1966" s="1" t="s">
        <v>3706</v>
      </c>
      <c r="D1966" s="1">
        <v>66.36</v>
      </c>
      <c r="E1966" s="1">
        <v>505.27</v>
      </c>
      <c r="F1966" s="1">
        <v>1512.77</v>
      </c>
      <c r="G1966" s="1">
        <v>3</v>
      </c>
      <c r="H1966" s="1">
        <v>0</v>
      </c>
      <c r="I1966" s="1">
        <v>5.9999999999999997E-7</v>
      </c>
    </row>
    <row r="1967" spans="1:9">
      <c r="B1967" s="1" t="s">
        <v>3708</v>
      </c>
      <c r="D1967" s="1">
        <v>65.819999999999993</v>
      </c>
      <c r="E1967" s="1">
        <v>547.29999999999995</v>
      </c>
      <c r="F1967" s="1">
        <v>1092.58</v>
      </c>
      <c r="G1967" s="1">
        <v>2</v>
      </c>
      <c r="H1967" s="1">
        <v>0</v>
      </c>
      <c r="I1967" s="1">
        <v>6.4999999999999996E-6</v>
      </c>
    </row>
    <row r="1968" spans="1:9">
      <c r="B1968" s="1" t="s">
        <v>3704</v>
      </c>
      <c r="D1968" s="1">
        <v>63.51</v>
      </c>
      <c r="E1968" s="1">
        <v>581.61</v>
      </c>
      <c r="F1968" s="1">
        <v>1741.81</v>
      </c>
      <c r="G1968" s="1">
        <v>3</v>
      </c>
      <c r="H1968" s="1">
        <v>-0.01</v>
      </c>
      <c r="I1968" s="1">
        <v>1.3999999999999999E-6</v>
      </c>
    </row>
    <row r="1969" spans="2:9">
      <c r="B1969" s="1" t="s">
        <v>3710</v>
      </c>
      <c r="D1969" s="1">
        <v>61.41</v>
      </c>
      <c r="E1969" s="1">
        <v>521.80999999999995</v>
      </c>
      <c r="F1969" s="1">
        <v>1041.6099999999999</v>
      </c>
      <c r="G1969" s="1">
        <v>2</v>
      </c>
      <c r="H1969" s="1">
        <v>-0.01</v>
      </c>
      <c r="I1969" s="1">
        <v>2.3E-5</v>
      </c>
    </row>
    <row r="1970" spans="2:9">
      <c r="B1970" s="1" t="s">
        <v>3703</v>
      </c>
      <c r="D1970" s="1">
        <v>60.65</v>
      </c>
      <c r="E1970" s="1">
        <v>609.30999999999995</v>
      </c>
      <c r="F1970" s="1">
        <v>1216.5999999999999</v>
      </c>
      <c r="G1970" s="1">
        <v>2</v>
      </c>
      <c r="H1970" s="1">
        <v>-0.01</v>
      </c>
      <c r="I1970" s="1">
        <v>2.0999999999999998E-6</v>
      </c>
    </row>
    <row r="1971" spans="2:9">
      <c r="B1971" s="1" t="s">
        <v>3709</v>
      </c>
      <c r="D1971" s="1">
        <v>59.12</v>
      </c>
      <c r="E1971" s="1">
        <v>461.24</v>
      </c>
      <c r="F1971" s="1">
        <v>920.47</v>
      </c>
      <c r="G1971" s="1">
        <v>2</v>
      </c>
      <c r="H1971" s="1">
        <v>0</v>
      </c>
      <c r="I1971" s="1">
        <v>3.6999999999999998E-5</v>
      </c>
    </row>
    <row r="1972" spans="2:9">
      <c r="B1972" s="1" t="s">
        <v>3711</v>
      </c>
      <c r="D1972" s="1">
        <v>58.2</v>
      </c>
      <c r="E1972" s="1">
        <v>586.27</v>
      </c>
      <c r="F1972" s="1">
        <v>1170.52</v>
      </c>
      <c r="G1972" s="1">
        <v>2</v>
      </c>
      <c r="H1972" s="1">
        <v>-0.01</v>
      </c>
      <c r="I1972" s="1">
        <v>3.4999999999999999E-6</v>
      </c>
    </row>
    <row r="1973" spans="2:9">
      <c r="B1973" s="1" t="s">
        <v>3707</v>
      </c>
      <c r="D1973" s="1">
        <v>56.93</v>
      </c>
      <c r="E1973" s="1">
        <v>514.96</v>
      </c>
      <c r="F1973" s="1">
        <v>1541.86</v>
      </c>
      <c r="G1973" s="1">
        <v>3</v>
      </c>
      <c r="H1973" s="1">
        <v>0</v>
      </c>
      <c r="I1973" s="1">
        <v>5.4E-6</v>
      </c>
    </row>
    <row r="1974" spans="2:9">
      <c r="B1974" s="1" t="s">
        <v>3715</v>
      </c>
      <c r="D1974" s="1">
        <v>55.82</v>
      </c>
      <c r="E1974" s="1">
        <v>536.61</v>
      </c>
      <c r="F1974" s="1">
        <v>1606.79</v>
      </c>
      <c r="G1974" s="1">
        <v>3</v>
      </c>
      <c r="H1974" s="1">
        <v>0</v>
      </c>
      <c r="I1974" s="1">
        <v>5.8000000000000004E-6</v>
      </c>
    </row>
    <row r="1975" spans="2:9">
      <c r="B1975" s="1" t="s">
        <v>3702</v>
      </c>
      <c r="C1975" s="1" t="s">
        <v>12</v>
      </c>
      <c r="D1975" s="1">
        <v>55.74</v>
      </c>
      <c r="E1975" s="1">
        <v>770.04</v>
      </c>
      <c r="F1975" s="1">
        <v>2307.09</v>
      </c>
      <c r="G1975" s="1">
        <v>3</v>
      </c>
      <c r="H1975" s="1">
        <v>0</v>
      </c>
      <c r="I1975" s="1">
        <v>5.9000000000000003E-6</v>
      </c>
    </row>
    <row r="1976" spans="2:9">
      <c r="B1976" s="1" t="s">
        <v>3714</v>
      </c>
      <c r="D1976" s="1">
        <v>54.62</v>
      </c>
      <c r="E1976" s="1">
        <v>562.29</v>
      </c>
      <c r="F1976" s="1">
        <v>1122.57</v>
      </c>
      <c r="G1976" s="1">
        <v>2</v>
      </c>
      <c r="H1976" s="1">
        <v>0</v>
      </c>
      <c r="I1976" s="1">
        <v>1.2E-5</v>
      </c>
    </row>
    <row r="1977" spans="2:9">
      <c r="B1977" s="1" t="s">
        <v>3717</v>
      </c>
      <c r="D1977" s="1">
        <v>53.62</v>
      </c>
      <c r="E1977" s="1">
        <v>456.29</v>
      </c>
      <c r="F1977" s="1">
        <v>910.56</v>
      </c>
      <c r="G1977" s="1">
        <v>2</v>
      </c>
      <c r="H1977" s="1">
        <v>0</v>
      </c>
      <c r="I1977" s="1">
        <v>4.1E-5</v>
      </c>
    </row>
    <row r="1978" spans="2:9">
      <c r="B1978" s="1" t="s">
        <v>3701</v>
      </c>
      <c r="C1978" s="1" t="s">
        <v>12</v>
      </c>
      <c r="D1978" s="1">
        <v>53.51</v>
      </c>
      <c r="E1978" s="1">
        <v>722.03</v>
      </c>
      <c r="F1978" s="1">
        <v>2163.06</v>
      </c>
      <c r="G1978" s="1">
        <v>3</v>
      </c>
      <c r="H1978" s="1">
        <v>0</v>
      </c>
      <c r="I1978" s="1">
        <v>9.5999999999999996E-6</v>
      </c>
    </row>
    <row r="1979" spans="2:9">
      <c r="B1979" s="1" t="s">
        <v>3713</v>
      </c>
      <c r="D1979" s="1">
        <v>49.24</v>
      </c>
      <c r="E1979" s="1">
        <v>449.23</v>
      </c>
      <c r="F1979" s="1">
        <v>896.44</v>
      </c>
      <c r="G1979" s="1">
        <v>2</v>
      </c>
      <c r="H1979" s="1">
        <v>0</v>
      </c>
      <c r="I1979" s="1">
        <v>6.9999999999999994E-5</v>
      </c>
    </row>
    <row r="1980" spans="2:9">
      <c r="B1980" s="1" t="s">
        <v>3701</v>
      </c>
      <c r="D1980" s="1">
        <v>45.06</v>
      </c>
      <c r="E1980" s="1">
        <v>717.03</v>
      </c>
      <c r="F1980" s="1">
        <v>2148.08</v>
      </c>
      <c r="G1980" s="1">
        <v>3</v>
      </c>
      <c r="H1980" s="1">
        <v>1.01</v>
      </c>
      <c r="I1980" s="1">
        <v>6.0000000000000002E-5</v>
      </c>
    </row>
    <row r="1981" spans="2:9" collapsed="1">
      <c r="B1981" s="1" t="s">
        <v>3716</v>
      </c>
      <c r="D1981" s="1">
        <v>44.28</v>
      </c>
      <c r="E1981" s="1">
        <v>408.24</v>
      </c>
      <c r="F1981" s="1">
        <v>814.47</v>
      </c>
      <c r="G1981" s="1">
        <v>2</v>
      </c>
      <c r="H1981" s="1">
        <v>-0.01</v>
      </c>
      <c r="I1981" s="1">
        <v>1.6999999999999999E-3</v>
      </c>
    </row>
    <row r="1982" spans="2:9">
      <c r="B1982" s="1" t="s">
        <v>3718</v>
      </c>
      <c r="D1982" s="1">
        <v>38.43</v>
      </c>
      <c r="E1982" s="1">
        <v>454.74</v>
      </c>
      <c r="F1982" s="1">
        <v>907.46</v>
      </c>
      <c r="G1982" s="1">
        <v>2</v>
      </c>
      <c r="H1982" s="1">
        <v>0</v>
      </c>
      <c r="I1982" s="1">
        <v>5.0000000000000001E-4</v>
      </c>
    </row>
    <row r="1983" spans="2:9">
      <c r="B1983" s="1" t="s">
        <v>3715</v>
      </c>
      <c r="D1983" s="1">
        <v>35.74</v>
      </c>
      <c r="E1983" s="1">
        <v>804.41</v>
      </c>
      <c r="F1983" s="1">
        <v>1606.8</v>
      </c>
      <c r="G1983" s="1">
        <v>2</v>
      </c>
      <c r="H1983" s="1">
        <v>0</v>
      </c>
      <c r="I1983" s="1">
        <v>3.8999999999999998E-3</v>
      </c>
    </row>
    <row r="1984" spans="2:9">
      <c r="B1984" s="1" t="s">
        <v>3705</v>
      </c>
      <c r="D1984" s="1">
        <v>34.14</v>
      </c>
      <c r="E1984" s="1">
        <v>634.30999999999995</v>
      </c>
      <c r="F1984" s="1">
        <v>1899.92</v>
      </c>
      <c r="G1984" s="1">
        <v>3</v>
      </c>
      <c r="H1984" s="1">
        <v>0.02</v>
      </c>
      <c r="I1984" s="1">
        <v>6.3000000000000003E-4</v>
      </c>
    </row>
    <row r="1985" spans="1:9">
      <c r="B1985" s="1" t="s">
        <v>3721</v>
      </c>
      <c r="D1985" s="1">
        <v>33.659999999999997</v>
      </c>
      <c r="E1985" s="1">
        <v>451.73</v>
      </c>
      <c r="F1985" s="1">
        <v>901.44</v>
      </c>
      <c r="G1985" s="1">
        <v>2</v>
      </c>
      <c r="H1985" s="1">
        <v>0</v>
      </c>
      <c r="I1985" s="1">
        <v>1.1000000000000001E-3</v>
      </c>
    </row>
    <row r="1986" spans="1:9" collapsed="1">
      <c r="B1986" s="1" t="s">
        <v>3724</v>
      </c>
      <c r="C1986" s="1" t="s">
        <v>12</v>
      </c>
      <c r="D1986" s="1">
        <v>33.619999999999997</v>
      </c>
      <c r="E1986" s="1">
        <v>712.35</v>
      </c>
      <c r="F1986" s="1">
        <v>3556.74</v>
      </c>
      <c r="G1986" s="1">
        <v>5</v>
      </c>
      <c r="H1986" s="1">
        <v>1.01</v>
      </c>
      <c r="I1986" s="1">
        <v>6.9999999999999999E-4</v>
      </c>
    </row>
    <row r="1987" spans="1:9">
      <c r="B1987" s="1" t="s">
        <v>3712</v>
      </c>
      <c r="C1987" s="1" t="s">
        <v>12</v>
      </c>
      <c r="D1987" s="1">
        <v>32.93</v>
      </c>
      <c r="E1987" s="1">
        <v>864.43</v>
      </c>
      <c r="F1987" s="1">
        <v>1726.85</v>
      </c>
      <c r="G1987" s="1">
        <v>2</v>
      </c>
      <c r="H1987" s="1">
        <v>0</v>
      </c>
      <c r="I1987" s="1">
        <v>8.1999999999999998E-4</v>
      </c>
    </row>
    <row r="1988" spans="1:9">
      <c r="B1988" s="1" t="s">
        <v>13646</v>
      </c>
      <c r="D1988" s="1">
        <v>27.75</v>
      </c>
      <c r="E1988" s="1">
        <v>1074.1300000000001</v>
      </c>
      <c r="F1988" s="1">
        <v>5365.61</v>
      </c>
      <c r="G1988" s="1">
        <v>5</v>
      </c>
      <c r="H1988" s="1">
        <v>-0.02</v>
      </c>
      <c r="I1988" s="1">
        <v>7.4000000000000003E-3</v>
      </c>
    </row>
    <row r="1989" spans="1:9">
      <c r="B1989" s="1" t="s">
        <v>13647</v>
      </c>
      <c r="D1989" s="1">
        <v>24.7</v>
      </c>
      <c r="E1989" s="1">
        <v>478.58</v>
      </c>
      <c r="F1989" s="1">
        <v>1432.72</v>
      </c>
      <c r="G1989" s="1">
        <v>3</v>
      </c>
      <c r="H1989" s="1">
        <v>-0.01</v>
      </c>
      <c r="I1989" s="1">
        <v>4.7999999999999996E-3</v>
      </c>
    </row>
    <row r="1990" spans="1:9" collapsed="1">
      <c r="B1990" s="1" t="s">
        <v>3722</v>
      </c>
      <c r="D1990" s="1">
        <v>23.88</v>
      </c>
      <c r="E1990" s="1">
        <v>420.22</v>
      </c>
      <c r="F1990" s="1">
        <v>1257.6400000000001</v>
      </c>
      <c r="G1990" s="1">
        <v>3</v>
      </c>
      <c r="H1990" s="1">
        <v>0</v>
      </c>
      <c r="I1990" s="1">
        <v>6.0000000000000001E-3</v>
      </c>
    </row>
    <row r="1991" spans="1:9">
      <c r="B1991" s="1" t="s">
        <v>3724</v>
      </c>
      <c r="C1991" s="1" t="s">
        <v>12</v>
      </c>
      <c r="D1991" s="1">
        <v>21.7</v>
      </c>
      <c r="E1991" s="1">
        <v>890.18</v>
      </c>
      <c r="F1991" s="1">
        <v>3556.71</v>
      </c>
      <c r="G1991" s="1">
        <v>4</v>
      </c>
      <c r="H1991" s="1">
        <v>0.98</v>
      </c>
      <c r="I1991" s="1">
        <v>9.1999999999999998E-3</v>
      </c>
    </row>
    <row r="1992" spans="1:9">
      <c r="A1992" s="1" t="s">
        <v>280</v>
      </c>
      <c r="B1992" s="1">
        <v>32</v>
      </c>
    </row>
    <row r="1993" spans="1:9">
      <c r="B1993" s="1" t="s">
        <v>6426</v>
      </c>
      <c r="D1993" s="1">
        <v>126.95</v>
      </c>
      <c r="E1993" s="1">
        <v>874.45</v>
      </c>
      <c r="F1993" s="1">
        <v>1746.88</v>
      </c>
      <c r="G1993" s="1">
        <v>2</v>
      </c>
      <c r="H1993" s="1">
        <v>0</v>
      </c>
      <c r="I1993" s="1">
        <v>1.2999999999999999E-12</v>
      </c>
    </row>
    <row r="1994" spans="1:9">
      <c r="B1994" s="1" t="s">
        <v>13648</v>
      </c>
      <c r="D1994" s="1">
        <v>113.01</v>
      </c>
      <c r="E1994" s="1">
        <v>964.01</v>
      </c>
      <c r="F1994" s="1">
        <v>1926</v>
      </c>
      <c r="G1994" s="1">
        <v>2</v>
      </c>
      <c r="H1994" s="1">
        <v>0</v>
      </c>
      <c r="I1994" s="1">
        <v>2.7E-11</v>
      </c>
    </row>
    <row r="1995" spans="1:9">
      <c r="B1995" s="1" t="s">
        <v>6425</v>
      </c>
      <c r="D1995" s="1">
        <v>103.61</v>
      </c>
      <c r="E1995" s="1">
        <v>913.98</v>
      </c>
      <c r="F1995" s="1">
        <v>1825.95</v>
      </c>
      <c r="G1995" s="1">
        <v>2</v>
      </c>
      <c r="H1995" s="1">
        <v>-0.01</v>
      </c>
      <c r="I1995" s="1">
        <v>1.8999999999999999E-10</v>
      </c>
    </row>
    <row r="1996" spans="1:9">
      <c r="B1996" s="1" t="s">
        <v>6429</v>
      </c>
      <c r="D1996" s="1">
        <v>99.74</v>
      </c>
      <c r="E1996" s="1">
        <v>591.65</v>
      </c>
      <c r="F1996" s="1">
        <v>1771.94</v>
      </c>
      <c r="G1996" s="1">
        <v>3</v>
      </c>
      <c r="H1996" s="1">
        <v>-0.01</v>
      </c>
      <c r="I1996" s="1">
        <v>3.8000000000000001E-9</v>
      </c>
    </row>
    <row r="1997" spans="1:9">
      <c r="B1997" s="1" t="s">
        <v>13649</v>
      </c>
      <c r="D1997" s="1">
        <v>97.76</v>
      </c>
      <c r="E1997" s="1">
        <v>529.52</v>
      </c>
      <c r="F1997" s="1">
        <v>2114.0700000000002</v>
      </c>
      <c r="G1997" s="1">
        <v>4</v>
      </c>
      <c r="H1997" s="1">
        <v>0</v>
      </c>
      <c r="I1997" s="1">
        <v>6.8000000000000003E-10</v>
      </c>
    </row>
    <row r="1998" spans="1:9">
      <c r="B1998" s="1" t="s">
        <v>6427</v>
      </c>
      <c r="D1998" s="1">
        <v>97.02</v>
      </c>
      <c r="E1998" s="1">
        <v>826.92</v>
      </c>
      <c r="F1998" s="1">
        <v>1651.82</v>
      </c>
      <c r="G1998" s="1">
        <v>2</v>
      </c>
      <c r="H1998" s="1">
        <v>0</v>
      </c>
      <c r="I1998" s="1">
        <v>8.0000000000000003E-10</v>
      </c>
    </row>
    <row r="1999" spans="1:9" collapsed="1">
      <c r="B1999" s="1" t="s">
        <v>13650</v>
      </c>
      <c r="D1999" s="1">
        <v>88.62</v>
      </c>
      <c r="E1999" s="1">
        <v>695.37</v>
      </c>
      <c r="F1999" s="1">
        <v>2777.46</v>
      </c>
      <c r="G1999" s="1">
        <v>4</v>
      </c>
      <c r="H1999" s="1">
        <v>-0.01</v>
      </c>
      <c r="I1999" s="1">
        <v>4.9E-9</v>
      </c>
    </row>
    <row r="2000" spans="1:9">
      <c r="B2000" s="1" t="s">
        <v>6428</v>
      </c>
      <c r="D2000" s="1">
        <v>87.34</v>
      </c>
      <c r="E2000" s="1">
        <v>723.39</v>
      </c>
      <c r="F2000" s="1">
        <v>1444.76</v>
      </c>
      <c r="G2000" s="1">
        <v>2</v>
      </c>
      <c r="H2000" s="1">
        <v>-0.01</v>
      </c>
      <c r="I2000" s="1">
        <v>1.2E-8</v>
      </c>
    </row>
    <row r="2001" spans="2:9">
      <c r="B2001" s="1" t="s">
        <v>6429</v>
      </c>
      <c r="D2001" s="1">
        <v>77.069999999999993</v>
      </c>
      <c r="E2001" s="1">
        <v>886.98</v>
      </c>
      <c r="F2001" s="1">
        <v>1771.94</v>
      </c>
      <c r="G2001" s="1">
        <v>2</v>
      </c>
      <c r="H2001" s="1">
        <v>-0.01</v>
      </c>
      <c r="I2001" s="1">
        <v>3.3000000000000002E-7</v>
      </c>
    </row>
    <row r="2002" spans="2:9">
      <c r="B2002" s="1" t="s">
        <v>6431</v>
      </c>
      <c r="C2002" s="1" t="s">
        <v>12</v>
      </c>
      <c r="D2002" s="1">
        <v>74.650000000000006</v>
      </c>
      <c r="E2002" s="1">
        <v>600.78</v>
      </c>
      <c r="F2002" s="1">
        <v>1199.55</v>
      </c>
      <c r="G2002" s="1">
        <v>2</v>
      </c>
      <c r="H2002" s="1">
        <v>0</v>
      </c>
      <c r="I2002" s="1">
        <v>9.9999999999999995E-8</v>
      </c>
    </row>
    <row r="2003" spans="2:9">
      <c r="B2003" s="1" t="s">
        <v>6433</v>
      </c>
      <c r="D2003" s="1">
        <v>60.78</v>
      </c>
      <c r="E2003" s="1">
        <v>642.33000000000004</v>
      </c>
      <c r="F2003" s="1">
        <v>1282.6400000000001</v>
      </c>
      <c r="G2003" s="1">
        <v>2</v>
      </c>
      <c r="H2003" s="1">
        <v>-0.01</v>
      </c>
      <c r="I2003" s="1">
        <v>5.6999999999999996E-6</v>
      </c>
    </row>
    <row r="2004" spans="2:9">
      <c r="B2004" s="1" t="s">
        <v>13651</v>
      </c>
      <c r="D2004" s="1">
        <v>57.91</v>
      </c>
      <c r="E2004" s="1">
        <v>828.45</v>
      </c>
      <c r="F2004" s="1">
        <v>2482.3200000000002</v>
      </c>
      <c r="G2004" s="1">
        <v>3</v>
      </c>
      <c r="H2004" s="1">
        <v>0</v>
      </c>
      <c r="I2004" s="1">
        <v>3.7000000000000002E-6</v>
      </c>
    </row>
    <row r="2005" spans="2:9">
      <c r="B2005" s="1" t="s">
        <v>6432</v>
      </c>
      <c r="D2005" s="1">
        <v>56.22</v>
      </c>
      <c r="E2005" s="1">
        <v>474.28</v>
      </c>
      <c r="F2005" s="1">
        <v>946.54</v>
      </c>
      <c r="G2005" s="1">
        <v>2</v>
      </c>
      <c r="H2005" s="1">
        <v>-0.01</v>
      </c>
      <c r="I2005" s="1">
        <v>6.0000000000000002E-6</v>
      </c>
    </row>
    <row r="2006" spans="2:9" collapsed="1">
      <c r="B2006" s="1" t="s">
        <v>6436</v>
      </c>
      <c r="D2006" s="1">
        <v>55.79</v>
      </c>
      <c r="E2006" s="1">
        <v>704.04</v>
      </c>
      <c r="F2006" s="1">
        <v>2109.08</v>
      </c>
      <c r="G2006" s="1">
        <v>3</v>
      </c>
      <c r="H2006" s="1">
        <v>-0.01</v>
      </c>
      <c r="I2006" s="1">
        <v>5.9000000000000003E-6</v>
      </c>
    </row>
    <row r="2007" spans="2:9">
      <c r="B2007" s="1" t="s">
        <v>13651</v>
      </c>
      <c r="D2007" s="1">
        <v>55.52</v>
      </c>
      <c r="E2007" s="1">
        <v>621.59</v>
      </c>
      <c r="F2007" s="1">
        <v>2482.33</v>
      </c>
      <c r="G2007" s="1">
        <v>4</v>
      </c>
      <c r="H2007" s="1">
        <v>0</v>
      </c>
      <c r="I2007" s="1">
        <v>6.1999999999999999E-6</v>
      </c>
    </row>
    <row r="2008" spans="2:9">
      <c r="B2008" s="1" t="s">
        <v>6434</v>
      </c>
      <c r="D2008" s="1">
        <v>55.13</v>
      </c>
      <c r="E2008" s="1">
        <v>402.23</v>
      </c>
      <c r="F2008" s="1">
        <v>802.45</v>
      </c>
      <c r="G2008" s="1">
        <v>2</v>
      </c>
      <c r="H2008" s="1">
        <v>0</v>
      </c>
      <c r="I2008" s="1">
        <v>1.2999999999999999E-4</v>
      </c>
    </row>
    <row r="2009" spans="2:9">
      <c r="B2009" s="1" t="s">
        <v>6431</v>
      </c>
      <c r="D2009" s="1">
        <v>53.57</v>
      </c>
      <c r="E2009" s="1">
        <v>592.78</v>
      </c>
      <c r="F2009" s="1">
        <v>1183.55</v>
      </c>
      <c r="G2009" s="1">
        <v>2</v>
      </c>
      <c r="H2009" s="1">
        <v>-0.01</v>
      </c>
      <c r="I2009" s="1">
        <v>3.0000000000000001E-5</v>
      </c>
    </row>
    <row r="2010" spans="2:9">
      <c r="B2010" s="1" t="s">
        <v>6433</v>
      </c>
      <c r="D2010" s="1">
        <v>51.81</v>
      </c>
      <c r="E2010" s="1">
        <v>428.55</v>
      </c>
      <c r="F2010" s="1">
        <v>1282.6400000000001</v>
      </c>
      <c r="G2010" s="1">
        <v>3</v>
      </c>
      <c r="H2010" s="1">
        <v>0</v>
      </c>
      <c r="I2010" s="1">
        <v>1.7000000000000001E-4</v>
      </c>
    </row>
    <row r="2011" spans="2:9">
      <c r="B2011" s="1" t="s">
        <v>13652</v>
      </c>
      <c r="D2011" s="1">
        <v>48.96</v>
      </c>
      <c r="E2011" s="1">
        <v>730.37</v>
      </c>
      <c r="F2011" s="1">
        <v>2188.1</v>
      </c>
      <c r="G2011" s="1">
        <v>3</v>
      </c>
      <c r="H2011" s="1">
        <v>0.01</v>
      </c>
      <c r="I2011" s="1">
        <v>2.5999999999999998E-5</v>
      </c>
    </row>
    <row r="2012" spans="2:9">
      <c r="B2012" s="1" t="s">
        <v>6437</v>
      </c>
      <c r="D2012" s="1">
        <v>48.31</v>
      </c>
      <c r="E2012" s="1">
        <v>691.01</v>
      </c>
      <c r="F2012" s="1">
        <v>2070</v>
      </c>
      <c r="G2012" s="1">
        <v>3</v>
      </c>
      <c r="H2012" s="1">
        <v>0</v>
      </c>
      <c r="I2012" s="1">
        <v>3.0000000000000001E-5</v>
      </c>
    </row>
    <row r="2013" spans="2:9">
      <c r="B2013" s="1" t="s">
        <v>13651</v>
      </c>
      <c r="C2013" s="1" t="s">
        <v>14</v>
      </c>
      <c r="D2013" s="1">
        <v>47.23</v>
      </c>
      <c r="E2013" s="1">
        <v>1234.1600000000001</v>
      </c>
      <c r="F2013" s="1">
        <v>2466.3000000000002</v>
      </c>
      <c r="G2013" s="1">
        <v>2</v>
      </c>
      <c r="H2013" s="1">
        <v>1</v>
      </c>
      <c r="I2013" s="1">
        <v>3.6999999999999998E-5</v>
      </c>
    </row>
    <row r="2014" spans="2:9">
      <c r="B2014" s="1" t="s">
        <v>13648</v>
      </c>
      <c r="D2014" s="1">
        <v>44.6</v>
      </c>
      <c r="E2014" s="1">
        <v>643.02</v>
      </c>
      <c r="F2014" s="1">
        <v>1926.03</v>
      </c>
      <c r="G2014" s="1">
        <v>3</v>
      </c>
      <c r="H2014" s="1">
        <v>0.02</v>
      </c>
      <c r="I2014" s="1">
        <v>6.6000000000000005E-5</v>
      </c>
    </row>
    <row r="2015" spans="2:9">
      <c r="B2015" s="1" t="s">
        <v>13653</v>
      </c>
      <c r="C2015" s="1" t="s">
        <v>12</v>
      </c>
      <c r="D2015" s="1">
        <v>41.09</v>
      </c>
      <c r="E2015" s="1">
        <v>543.28</v>
      </c>
      <c r="F2015" s="1">
        <v>1626.81</v>
      </c>
      <c r="G2015" s="1">
        <v>3</v>
      </c>
      <c r="H2015" s="1">
        <v>0</v>
      </c>
      <c r="I2015" s="1">
        <v>1.6000000000000001E-4</v>
      </c>
    </row>
    <row r="2016" spans="2:9">
      <c r="B2016" s="1" t="s">
        <v>13654</v>
      </c>
      <c r="D2016" s="1">
        <v>40.51</v>
      </c>
      <c r="E2016" s="1">
        <v>516.94000000000005</v>
      </c>
      <c r="F2016" s="1">
        <v>1547.79</v>
      </c>
      <c r="G2016" s="1">
        <v>3</v>
      </c>
      <c r="H2016" s="1">
        <v>-0.01</v>
      </c>
      <c r="I2016" s="1">
        <v>1.6000000000000001E-4</v>
      </c>
    </row>
    <row r="2017" spans="1:9" collapsed="1">
      <c r="B2017" s="1" t="s">
        <v>6435</v>
      </c>
      <c r="D2017" s="1">
        <v>38.590000000000003</v>
      </c>
      <c r="E2017" s="1">
        <v>419.21</v>
      </c>
      <c r="F2017" s="1">
        <v>836.4</v>
      </c>
      <c r="G2017" s="1">
        <v>2</v>
      </c>
      <c r="H2017" s="1">
        <v>0</v>
      </c>
      <c r="I2017" s="1">
        <v>2.3E-3</v>
      </c>
    </row>
    <row r="2018" spans="1:9">
      <c r="B2018" s="1" t="s">
        <v>13655</v>
      </c>
      <c r="D2018" s="1">
        <v>37.49</v>
      </c>
      <c r="E2018" s="1">
        <v>573.97</v>
      </c>
      <c r="F2018" s="1">
        <v>1718.89</v>
      </c>
      <c r="G2018" s="1">
        <v>3</v>
      </c>
      <c r="H2018" s="1">
        <v>0</v>
      </c>
      <c r="I2018" s="1">
        <v>2.9999999999999997E-4</v>
      </c>
    </row>
    <row r="2019" spans="1:9" collapsed="1">
      <c r="B2019" s="1" t="s">
        <v>6430</v>
      </c>
      <c r="D2019" s="1">
        <v>37.340000000000003</v>
      </c>
      <c r="E2019" s="1">
        <v>525.29</v>
      </c>
      <c r="F2019" s="1">
        <v>1572.86</v>
      </c>
      <c r="G2019" s="1">
        <v>3</v>
      </c>
      <c r="H2019" s="1">
        <v>0</v>
      </c>
      <c r="I2019" s="1">
        <v>5.0000000000000001E-4</v>
      </c>
    </row>
    <row r="2020" spans="1:9">
      <c r="B2020" s="1" t="s">
        <v>13656</v>
      </c>
      <c r="D2020" s="1">
        <v>36.42</v>
      </c>
      <c r="E2020" s="1">
        <v>475.26</v>
      </c>
      <c r="F2020" s="1">
        <v>948.5</v>
      </c>
      <c r="G2020" s="1">
        <v>2</v>
      </c>
      <c r="H2020" s="1">
        <v>0</v>
      </c>
      <c r="I2020" s="1">
        <v>6.7000000000000002E-3</v>
      </c>
    </row>
    <row r="2021" spans="1:9">
      <c r="B2021" s="1" t="s">
        <v>13651</v>
      </c>
      <c r="D2021" s="1">
        <v>31.33</v>
      </c>
      <c r="E2021" s="1">
        <v>1242.67</v>
      </c>
      <c r="F2021" s="1">
        <v>2483.3200000000002</v>
      </c>
      <c r="G2021" s="1">
        <v>2</v>
      </c>
      <c r="H2021" s="1">
        <v>0.99</v>
      </c>
      <c r="I2021" s="1">
        <v>1.1999999999999999E-3</v>
      </c>
    </row>
    <row r="2022" spans="1:9" collapsed="1">
      <c r="B2022" s="1" t="s">
        <v>13649</v>
      </c>
      <c r="D2022" s="1">
        <v>29.73</v>
      </c>
      <c r="E2022" s="1">
        <v>705.7</v>
      </c>
      <c r="F2022" s="1">
        <v>2114.06</v>
      </c>
      <c r="G2022" s="1">
        <v>3</v>
      </c>
      <c r="H2022" s="1">
        <v>0</v>
      </c>
      <c r="I2022" s="1">
        <v>1.6000000000000001E-3</v>
      </c>
    </row>
    <row r="2023" spans="1:9">
      <c r="B2023" s="1" t="s">
        <v>13657</v>
      </c>
      <c r="D2023" s="1">
        <v>22.83</v>
      </c>
      <c r="E2023" s="1">
        <v>885.42</v>
      </c>
      <c r="F2023" s="1">
        <v>2653.25</v>
      </c>
      <c r="G2023" s="1">
        <v>3</v>
      </c>
      <c r="H2023" s="1">
        <v>0</v>
      </c>
      <c r="I2023" s="1">
        <v>7.1999999999999998E-3</v>
      </c>
    </row>
    <row r="2024" spans="1:9">
      <c r="B2024" s="1" t="s">
        <v>13658</v>
      </c>
      <c r="D2024" s="1">
        <v>21.03</v>
      </c>
      <c r="E2024" s="1">
        <v>512.77</v>
      </c>
      <c r="F2024" s="1">
        <v>1023.52</v>
      </c>
      <c r="G2024" s="1">
        <v>2</v>
      </c>
      <c r="H2024" s="1">
        <v>-0.01</v>
      </c>
      <c r="I2024" s="1">
        <v>1.0999999999999999E-2</v>
      </c>
    </row>
    <row r="2025" spans="1:9">
      <c r="A2025" s="1" t="s">
        <v>61</v>
      </c>
      <c r="B2025" s="1">
        <v>32</v>
      </c>
    </row>
    <row r="2026" spans="1:9">
      <c r="B2026" s="1" t="s">
        <v>3614</v>
      </c>
      <c r="D2026" s="1">
        <v>100.53</v>
      </c>
      <c r="E2026" s="1">
        <v>670.88</v>
      </c>
      <c r="F2026" s="1">
        <v>1339.75</v>
      </c>
      <c r="G2026" s="1">
        <v>2</v>
      </c>
      <c r="H2026" s="1">
        <v>0</v>
      </c>
      <c r="I2026" s="1">
        <v>2.2999999999999999E-9</v>
      </c>
    </row>
    <row r="2027" spans="1:9" collapsed="1">
      <c r="B2027" s="1" t="s">
        <v>3617</v>
      </c>
      <c r="D2027" s="1">
        <v>89.36</v>
      </c>
      <c r="E2027" s="1">
        <v>986.51</v>
      </c>
      <c r="F2027" s="1">
        <v>2956.51</v>
      </c>
      <c r="G2027" s="1">
        <v>3</v>
      </c>
      <c r="H2027" s="1">
        <v>-0.02</v>
      </c>
      <c r="I2027" s="1">
        <v>4.2000000000000004E-9</v>
      </c>
    </row>
    <row r="2028" spans="1:9">
      <c r="B2028" s="1" t="s">
        <v>13659</v>
      </c>
      <c r="D2028" s="1">
        <v>76.22</v>
      </c>
      <c r="E2028" s="1">
        <v>532.65</v>
      </c>
      <c r="F2028" s="1">
        <v>1594.92</v>
      </c>
      <c r="G2028" s="1">
        <v>3</v>
      </c>
      <c r="H2028" s="1">
        <v>0</v>
      </c>
      <c r="I2028" s="1">
        <v>7.1E-8</v>
      </c>
    </row>
    <row r="2029" spans="1:9">
      <c r="B2029" s="1" t="s">
        <v>3618</v>
      </c>
      <c r="D2029" s="1">
        <v>75.83</v>
      </c>
      <c r="E2029" s="1">
        <v>675.41</v>
      </c>
      <c r="F2029" s="1">
        <v>1348.8</v>
      </c>
      <c r="G2029" s="1">
        <v>2</v>
      </c>
      <c r="H2029" s="1">
        <v>0</v>
      </c>
      <c r="I2029" s="1">
        <v>9.0999999999999994E-8</v>
      </c>
    </row>
    <row r="2030" spans="1:9">
      <c r="B2030" s="1" t="s">
        <v>3628</v>
      </c>
      <c r="D2030" s="1">
        <v>71.28</v>
      </c>
      <c r="E2030" s="1">
        <v>655.35</v>
      </c>
      <c r="F2030" s="1">
        <v>1308.69</v>
      </c>
      <c r="G2030" s="1">
        <v>2</v>
      </c>
      <c r="H2030" s="1">
        <v>0</v>
      </c>
      <c r="I2030" s="1">
        <v>2.1E-7</v>
      </c>
    </row>
    <row r="2031" spans="1:9">
      <c r="B2031" s="1" t="s">
        <v>3628</v>
      </c>
      <c r="D2031" s="1">
        <v>64.62</v>
      </c>
      <c r="E2031" s="1">
        <v>437.24</v>
      </c>
      <c r="F2031" s="1">
        <v>1308.69</v>
      </c>
      <c r="G2031" s="1">
        <v>3</v>
      </c>
      <c r="H2031" s="1">
        <v>-0.01</v>
      </c>
      <c r="I2031" s="1">
        <v>8.7000000000000003E-7</v>
      </c>
    </row>
    <row r="2032" spans="1:9" collapsed="1">
      <c r="B2032" s="1" t="s">
        <v>3619</v>
      </c>
      <c r="D2032" s="1">
        <v>64.31</v>
      </c>
      <c r="E2032" s="1">
        <v>501.61</v>
      </c>
      <c r="F2032" s="1">
        <v>1501.79</v>
      </c>
      <c r="G2032" s="1">
        <v>3</v>
      </c>
      <c r="H2032" s="1">
        <v>-0.01</v>
      </c>
      <c r="I2032" s="1">
        <v>1.2999999999999999E-5</v>
      </c>
    </row>
    <row r="2033" spans="2:9">
      <c r="B2033" s="1" t="s">
        <v>3636</v>
      </c>
      <c r="D2033" s="1">
        <v>63.52</v>
      </c>
      <c r="E2033" s="1">
        <v>574.33000000000004</v>
      </c>
      <c r="F2033" s="1">
        <v>2293.3000000000002</v>
      </c>
      <c r="G2033" s="1">
        <v>4</v>
      </c>
      <c r="H2033" s="1">
        <v>0</v>
      </c>
      <c r="I2033" s="1">
        <v>1.1000000000000001E-6</v>
      </c>
    </row>
    <row r="2034" spans="2:9" collapsed="1">
      <c r="B2034" s="1" t="s">
        <v>3620</v>
      </c>
      <c r="D2034" s="1">
        <v>63.47</v>
      </c>
      <c r="E2034" s="1">
        <v>538.30999999999995</v>
      </c>
      <c r="F2034" s="1">
        <v>1074.5999999999999</v>
      </c>
      <c r="G2034" s="1">
        <v>2</v>
      </c>
      <c r="H2034" s="1">
        <v>-0.01</v>
      </c>
      <c r="I2034" s="1">
        <v>6.9E-6</v>
      </c>
    </row>
    <row r="2035" spans="2:9">
      <c r="B2035" s="1" t="s">
        <v>3623</v>
      </c>
      <c r="D2035" s="1">
        <v>63.43</v>
      </c>
      <c r="E2035" s="1">
        <v>736.07</v>
      </c>
      <c r="F2035" s="1">
        <v>2205.1799999999998</v>
      </c>
      <c r="G2035" s="1">
        <v>3</v>
      </c>
      <c r="H2035" s="1">
        <v>-0.01</v>
      </c>
      <c r="I2035" s="1">
        <v>2.3999999999999999E-6</v>
      </c>
    </row>
    <row r="2036" spans="2:9">
      <c r="B2036" s="1" t="s">
        <v>3616</v>
      </c>
      <c r="D2036" s="1">
        <v>60.32</v>
      </c>
      <c r="E2036" s="1">
        <v>587.32000000000005</v>
      </c>
      <c r="F2036" s="1">
        <v>1758.95</v>
      </c>
      <c r="G2036" s="1">
        <v>3</v>
      </c>
      <c r="H2036" s="1">
        <v>-0.01</v>
      </c>
      <c r="I2036" s="1">
        <v>2.2000000000000001E-6</v>
      </c>
    </row>
    <row r="2037" spans="2:9">
      <c r="B2037" s="1" t="s">
        <v>3615</v>
      </c>
      <c r="D2037" s="1">
        <v>60.27</v>
      </c>
      <c r="E2037" s="1">
        <v>614.6</v>
      </c>
      <c r="F2037" s="1">
        <v>2454.37</v>
      </c>
      <c r="G2037" s="1">
        <v>4</v>
      </c>
      <c r="H2037" s="1">
        <v>-0.01</v>
      </c>
      <c r="I2037" s="1">
        <v>2.2000000000000001E-6</v>
      </c>
    </row>
    <row r="2038" spans="2:9">
      <c r="B2038" s="1" t="s">
        <v>3627</v>
      </c>
      <c r="D2038" s="1">
        <v>57.52</v>
      </c>
      <c r="E2038" s="1">
        <v>637</v>
      </c>
      <c r="F2038" s="1">
        <v>1907.98</v>
      </c>
      <c r="G2038" s="1">
        <v>3</v>
      </c>
      <c r="H2038" s="1">
        <v>-0.01</v>
      </c>
      <c r="I2038" s="1">
        <v>3.9999999999999998E-6</v>
      </c>
    </row>
    <row r="2039" spans="2:9" collapsed="1">
      <c r="B2039" s="1" t="s">
        <v>3630</v>
      </c>
      <c r="D2039" s="1">
        <v>56.52</v>
      </c>
      <c r="E2039" s="1">
        <v>546.26</v>
      </c>
      <c r="F2039" s="1">
        <v>1090.51</v>
      </c>
      <c r="G2039" s="1">
        <v>2</v>
      </c>
      <c r="H2039" s="1">
        <v>0</v>
      </c>
      <c r="I2039" s="1">
        <v>1.2999999999999999E-5</v>
      </c>
    </row>
    <row r="2040" spans="2:9">
      <c r="B2040" s="1" t="s">
        <v>3621</v>
      </c>
      <c r="D2040" s="1">
        <v>55.62</v>
      </c>
      <c r="E2040" s="1">
        <v>505.3</v>
      </c>
      <c r="F2040" s="1">
        <v>1008.58</v>
      </c>
      <c r="G2040" s="1">
        <v>2</v>
      </c>
      <c r="H2040" s="1">
        <v>0</v>
      </c>
      <c r="I2040" s="1">
        <v>4.1E-5</v>
      </c>
    </row>
    <row r="2041" spans="2:9">
      <c r="B2041" s="1" t="s">
        <v>3626</v>
      </c>
      <c r="D2041" s="1">
        <v>54.2</v>
      </c>
      <c r="E2041" s="1">
        <v>498.26</v>
      </c>
      <c r="F2041" s="1">
        <v>1491.75</v>
      </c>
      <c r="G2041" s="1">
        <v>3</v>
      </c>
      <c r="H2041" s="1">
        <v>0</v>
      </c>
      <c r="I2041" s="1">
        <v>8.6999999999999997E-6</v>
      </c>
    </row>
    <row r="2042" spans="2:9" collapsed="1">
      <c r="B2042" s="1" t="s">
        <v>3624</v>
      </c>
      <c r="D2042" s="1">
        <v>53.43</v>
      </c>
      <c r="E2042" s="1">
        <v>598.34</v>
      </c>
      <c r="F2042" s="1">
        <v>1194.67</v>
      </c>
      <c r="G2042" s="1">
        <v>2</v>
      </c>
      <c r="H2042" s="1">
        <v>0</v>
      </c>
      <c r="I2042" s="1">
        <v>4.3000000000000002E-5</v>
      </c>
    </row>
    <row r="2043" spans="2:9">
      <c r="B2043" s="1" t="s">
        <v>3638</v>
      </c>
      <c r="D2043" s="1">
        <v>52.95</v>
      </c>
      <c r="E2043" s="1">
        <v>481.96</v>
      </c>
      <c r="F2043" s="1">
        <v>1442.86</v>
      </c>
      <c r="G2043" s="1">
        <v>3</v>
      </c>
      <c r="H2043" s="1">
        <v>0</v>
      </c>
      <c r="I2043" s="1">
        <v>9.1000000000000003E-5</v>
      </c>
    </row>
    <row r="2044" spans="2:9" collapsed="1">
      <c r="B2044" s="1" t="s">
        <v>3622</v>
      </c>
      <c r="D2044" s="1">
        <v>51.91</v>
      </c>
      <c r="E2044" s="1">
        <v>441.93</v>
      </c>
      <c r="F2044" s="1">
        <v>1322.77</v>
      </c>
      <c r="G2044" s="1">
        <v>3</v>
      </c>
      <c r="H2044" s="1">
        <v>0</v>
      </c>
      <c r="I2044" s="1">
        <v>1.4E-5</v>
      </c>
    </row>
    <row r="2045" spans="2:9">
      <c r="B2045" s="1" t="s">
        <v>3625</v>
      </c>
      <c r="D2045" s="1">
        <v>49.71</v>
      </c>
      <c r="E2045" s="1">
        <v>386.75</v>
      </c>
      <c r="F2045" s="1">
        <v>771.48</v>
      </c>
      <c r="G2045" s="1">
        <v>2</v>
      </c>
      <c r="H2045" s="1">
        <v>0</v>
      </c>
      <c r="I2045" s="1">
        <v>3.1E-4</v>
      </c>
    </row>
    <row r="2046" spans="2:9">
      <c r="B2046" s="1" t="s">
        <v>3627</v>
      </c>
      <c r="D2046" s="1">
        <v>43.19</v>
      </c>
      <c r="E2046" s="1">
        <v>478</v>
      </c>
      <c r="F2046" s="1">
        <v>1907.98</v>
      </c>
      <c r="G2046" s="1">
        <v>4</v>
      </c>
      <c r="H2046" s="1">
        <v>0</v>
      </c>
      <c r="I2046" s="1">
        <v>8.8999999999999995E-5</v>
      </c>
    </row>
    <row r="2047" spans="2:9">
      <c r="B2047" s="1" t="s">
        <v>3629</v>
      </c>
      <c r="D2047" s="1">
        <v>43.04</v>
      </c>
      <c r="E2047" s="1">
        <v>484.26</v>
      </c>
      <c r="F2047" s="1">
        <v>966.51</v>
      </c>
      <c r="G2047" s="1">
        <v>2</v>
      </c>
      <c r="H2047" s="1">
        <v>0</v>
      </c>
      <c r="I2047" s="1">
        <v>1.1000000000000001E-3</v>
      </c>
    </row>
    <row r="2048" spans="2:9">
      <c r="B2048" s="1" t="s">
        <v>3633</v>
      </c>
      <c r="D2048" s="1">
        <v>36.46</v>
      </c>
      <c r="E2048" s="1">
        <v>503.75</v>
      </c>
      <c r="F2048" s="1">
        <v>1005.48</v>
      </c>
      <c r="G2048" s="1">
        <v>2</v>
      </c>
      <c r="H2048" s="1">
        <v>0</v>
      </c>
      <c r="I2048" s="1">
        <v>1.1999999999999999E-3</v>
      </c>
    </row>
    <row r="2049" spans="1:9" collapsed="1">
      <c r="B2049" s="1" t="s">
        <v>3636</v>
      </c>
      <c r="D2049" s="1">
        <v>35.64</v>
      </c>
      <c r="E2049" s="1">
        <v>765.44</v>
      </c>
      <c r="F2049" s="1">
        <v>2293.3000000000002</v>
      </c>
      <c r="G2049" s="1">
        <v>3</v>
      </c>
      <c r="H2049" s="1">
        <v>-0.01</v>
      </c>
      <c r="I2049" s="1">
        <v>4.4999999999999999E-4</v>
      </c>
    </row>
    <row r="2050" spans="1:9">
      <c r="B2050" s="1" t="s">
        <v>3631</v>
      </c>
      <c r="C2050" s="1" t="s">
        <v>12</v>
      </c>
      <c r="D2050" s="1">
        <v>35.520000000000003</v>
      </c>
      <c r="E2050" s="1">
        <v>981.79</v>
      </c>
      <c r="F2050" s="1">
        <v>2942.34</v>
      </c>
      <c r="G2050" s="1">
        <v>3</v>
      </c>
      <c r="H2050" s="1">
        <v>-0.01</v>
      </c>
      <c r="I2050" s="1">
        <v>4.6999999999999999E-4</v>
      </c>
    </row>
    <row r="2051" spans="1:9" collapsed="1">
      <c r="B2051" s="1" t="s">
        <v>3638</v>
      </c>
      <c r="D2051" s="1">
        <v>35.49</v>
      </c>
      <c r="E2051" s="1">
        <v>722.44</v>
      </c>
      <c r="F2051" s="1">
        <v>1442.86</v>
      </c>
      <c r="G2051" s="1">
        <v>2</v>
      </c>
      <c r="H2051" s="1">
        <v>-0.01</v>
      </c>
      <c r="I2051" s="1">
        <v>4.6999999999999999E-4</v>
      </c>
    </row>
    <row r="2052" spans="1:9">
      <c r="B2052" s="1" t="s">
        <v>13660</v>
      </c>
      <c r="D2052" s="1">
        <v>34.68</v>
      </c>
      <c r="E2052" s="1">
        <v>491.8</v>
      </c>
      <c r="F2052" s="1">
        <v>1963.17</v>
      </c>
      <c r="G2052" s="1">
        <v>4</v>
      </c>
      <c r="H2052" s="1">
        <v>0</v>
      </c>
      <c r="I2052" s="1">
        <v>5.5999999999999995E-4</v>
      </c>
    </row>
    <row r="2053" spans="1:9" collapsed="1">
      <c r="B2053" s="1" t="s">
        <v>3634</v>
      </c>
      <c r="D2053" s="1">
        <v>34.549999999999997</v>
      </c>
      <c r="E2053" s="1">
        <v>515.77</v>
      </c>
      <c r="F2053" s="1">
        <v>1029.53</v>
      </c>
      <c r="G2053" s="1">
        <v>2</v>
      </c>
      <c r="H2053" s="1">
        <v>0</v>
      </c>
      <c r="I2053" s="1">
        <v>7.1999999999999998E-3</v>
      </c>
    </row>
    <row r="2054" spans="1:9">
      <c r="B2054" s="1" t="s">
        <v>13661</v>
      </c>
      <c r="D2054" s="1">
        <v>26.4</v>
      </c>
      <c r="E2054" s="1">
        <v>533.64</v>
      </c>
      <c r="F2054" s="1">
        <v>1597.89</v>
      </c>
      <c r="G2054" s="1">
        <v>3</v>
      </c>
      <c r="H2054" s="1">
        <v>1.02</v>
      </c>
      <c r="I2054" s="1">
        <v>3.3E-3</v>
      </c>
    </row>
    <row r="2055" spans="1:9">
      <c r="B2055" s="1" t="s">
        <v>3639</v>
      </c>
      <c r="C2055" s="1" t="s">
        <v>15</v>
      </c>
      <c r="D2055" s="1">
        <v>25.03</v>
      </c>
      <c r="E2055" s="1">
        <v>679.33</v>
      </c>
      <c r="F2055" s="1">
        <v>2034.98</v>
      </c>
      <c r="G2055" s="1">
        <v>3</v>
      </c>
      <c r="H2055" s="1">
        <v>-0.01</v>
      </c>
      <c r="I2055" s="1">
        <v>4.4999999999999997E-3</v>
      </c>
    </row>
    <row r="2056" spans="1:9">
      <c r="B2056" s="1" t="s">
        <v>13662</v>
      </c>
      <c r="C2056" s="1" t="s">
        <v>15</v>
      </c>
      <c r="D2056" s="1">
        <v>23.49</v>
      </c>
      <c r="E2056" s="1">
        <v>722.03</v>
      </c>
      <c r="F2056" s="1">
        <v>2163.0700000000002</v>
      </c>
      <c r="G2056" s="1">
        <v>3</v>
      </c>
      <c r="H2056" s="1">
        <v>-0.01</v>
      </c>
      <c r="I2056" s="1">
        <v>6.3E-3</v>
      </c>
    </row>
    <row r="2057" spans="1:9" collapsed="1">
      <c r="B2057" s="1" t="s">
        <v>3641</v>
      </c>
      <c r="D2057" s="1">
        <v>23.21</v>
      </c>
      <c r="E2057" s="1">
        <v>436.29</v>
      </c>
      <c r="F2057" s="1">
        <v>1305.83</v>
      </c>
      <c r="G2057" s="1">
        <v>3</v>
      </c>
      <c r="H2057" s="1">
        <v>0</v>
      </c>
      <c r="I2057" s="1">
        <v>9.7999999999999997E-3</v>
      </c>
    </row>
    <row r="2058" spans="1:9">
      <c r="A2058" s="1" t="s">
        <v>92</v>
      </c>
      <c r="B2058" s="1">
        <v>30</v>
      </c>
    </row>
    <row r="2059" spans="1:9">
      <c r="B2059" s="1" t="s">
        <v>4848</v>
      </c>
      <c r="D2059" s="1">
        <v>112.76</v>
      </c>
      <c r="E2059" s="1">
        <v>823.42</v>
      </c>
      <c r="F2059" s="1">
        <v>1644.83</v>
      </c>
      <c r="G2059" s="1">
        <v>2</v>
      </c>
      <c r="H2059" s="1">
        <v>0</v>
      </c>
      <c r="I2059" s="1">
        <v>2.7E-11</v>
      </c>
    </row>
    <row r="2060" spans="1:9" collapsed="1">
      <c r="B2060" s="1" t="s">
        <v>4849</v>
      </c>
      <c r="D2060" s="1">
        <v>93.06</v>
      </c>
      <c r="E2060" s="1">
        <v>836.46</v>
      </c>
      <c r="F2060" s="1">
        <v>2506.36</v>
      </c>
      <c r="G2060" s="1">
        <v>3</v>
      </c>
      <c r="H2060" s="1">
        <v>-0.01</v>
      </c>
      <c r="I2060" s="1">
        <v>1.9000000000000001E-9</v>
      </c>
    </row>
    <row r="2061" spans="1:9">
      <c r="B2061" s="1" t="s">
        <v>4851</v>
      </c>
      <c r="D2061" s="1">
        <v>91.96</v>
      </c>
      <c r="E2061" s="1">
        <v>637.82000000000005</v>
      </c>
      <c r="F2061" s="1">
        <v>1273.6300000000001</v>
      </c>
      <c r="G2061" s="1">
        <v>2</v>
      </c>
      <c r="H2061" s="1">
        <v>-0.01</v>
      </c>
      <c r="I2061" s="1">
        <v>9.1000000000000004E-9</v>
      </c>
    </row>
    <row r="2062" spans="1:9">
      <c r="B2062" s="1" t="s">
        <v>4853</v>
      </c>
      <c r="D2062" s="1">
        <v>80.7</v>
      </c>
      <c r="E2062" s="1">
        <v>682.35</v>
      </c>
      <c r="F2062" s="1">
        <v>2044.03</v>
      </c>
      <c r="G2062" s="1">
        <v>3</v>
      </c>
      <c r="H2062" s="1">
        <v>-0.01</v>
      </c>
      <c r="I2062" s="1">
        <v>2.7E-8</v>
      </c>
    </row>
    <row r="2063" spans="1:9">
      <c r="B2063" s="1" t="s">
        <v>4861</v>
      </c>
      <c r="D2063" s="1">
        <v>79.709999999999994</v>
      </c>
      <c r="E2063" s="1">
        <v>786.08</v>
      </c>
      <c r="F2063" s="1">
        <v>2355.23</v>
      </c>
      <c r="G2063" s="1">
        <v>3</v>
      </c>
      <c r="H2063" s="1">
        <v>-0.01</v>
      </c>
      <c r="I2063" s="1">
        <v>3.4E-8</v>
      </c>
    </row>
    <row r="2064" spans="1:9">
      <c r="B2064" s="1" t="s">
        <v>4852</v>
      </c>
      <c r="D2064" s="1">
        <v>76.33</v>
      </c>
      <c r="E2064" s="1">
        <v>714.85</v>
      </c>
      <c r="F2064" s="1">
        <v>1427.69</v>
      </c>
      <c r="G2064" s="1">
        <v>2</v>
      </c>
      <c r="H2064" s="1">
        <v>0</v>
      </c>
      <c r="I2064" s="1">
        <v>4.3000000000000001E-7</v>
      </c>
    </row>
    <row r="2065" spans="2:9">
      <c r="B2065" s="1" t="s">
        <v>4850</v>
      </c>
      <c r="D2065" s="1">
        <v>71.930000000000007</v>
      </c>
      <c r="E2065" s="1">
        <v>672.68</v>
      </c>
      <c r="F2065" s="1">
        <v>2015.01</v>
      </c>
      <c r="G2065" s="1">
        <v>3</v>
      </c>
      <c r="H2065" s="1">
        <v>0</v>
      </c>
      <c r="I2065" s="1">
        <v>7.8000000000000005E-7</v>
      </c>
    </row>
    <row r="2066" spans="2:9" collapsed="1">
      <c r="B2066" s="1" t="s">
        <v>4860</v>
      </c>
      <c r="D2066" s="1">
        <v>68.290000000000006</v>
      </c>
      <c r="E2066" s="1">
        <v>543.77</v>
      </c>
      <c r="F2066" s="1">
        <v>1085.53</v>
      </c>
      <c r="G2066" s="1">
        <v>2</v>
      </c>
      <c r="H2066" s="1">
        <v>0</v>
      </c>
      <c r="I2066" s="1">
        <v>3.9999999999999998E-7</v>
      </c>
    </row>
    <row r="2067" spans="2:9">
      <c r="B2067" s="1" t="s">
        <v>4858</v>
      </c>
      <c r="D2067" s="1">
        <v>67.260000000000005</v>
      </c>
      <c r="E2067" s="1">
        <v>597.80999999999995</v>
      </c>
      <c r="F2067" s="1">
        <v>1193.5999999999999</v>
      </c>
      <c r="G2067" s="1">
        <v>2</v>
      </c>
      <c r="H2067" s="1">
        <v>0</v>
      </c>
      <c r="I2067" s="1">
        <v>5.5999999999999997E-6</v>
      </c>
    </row>
    <row r="2068" spans="2:9">
      <c r="B2068" s="1" t="s">
        <v>4857</v>
      </c>
      <c r="D2068" s="1">
        <v>63.51</v>
      </c>
      <c r="E2068" s="1">
        <v>514.29</v>
      </c>
      <c r="F2068" s="1">
        <v>1026.57</v>
      </c>
      <c r="G2068" s="1">
        <v>2</v>
      </c>
      <c r="H2068" s="1">
        <v>0</v>
      </c>
      <c r="I2068" s="1">
        <v>7.1999999999999997E-6</v>
      </c>
    </row>
    <row r="2069" spans="2:9" collapsed="1">
      <c r="B2069" s="1" t="s">
        <v>4859</v>
      </c>
      <c r="D2069" s="1">
        <v>63.15</v>
      </c>
      <c r="E2069" s="1">
        <v>528.79</v>
      </c>
      <c r="F2069" s="1">
        <v>1055.56</v>
      </c>
      <c r="G2069" s="1">
        <v>2</v>
      </c>
      <c r="H2069" s="1">
        <v>0</v>
      </c>
      <c r="I2069" s="1">
        <v>5.6999999999999996E-6</v>
      </c>
    </row>
    <row r="2070" spans="2:9">
      <c r="B2070" s="1" t="s">
        <v>4855</v>
      </c>
      <c r="D2070" s="1">
        <v>57.57</v>
      </c>
      <c r="E2070" s="1">
        <v>629.98</v>
      </c>
      <c r="F2070" s="1">
        <v>1886.92</v>
      </c>
      <c r="G2070" s="1">
        <v>3</v>
      </c>
      <c r="H2070" s="1">
        <v>0</v>
      </c>
      <c r="I2070" s="1">
        <v>3.9999999999999998E-6</v>
      </c>
    </row>
    <row r="2071" spans="2:9" collapsed="1">
      <c r="B2071" s="1" t="s">
        <v>4854</v>
      </c>
      <c r="D2071" s="1">
        <v>57.3</v>
      </c>
      <c r="E2071" s="1">
        <v>582.32000000000005</v>
      </c>
      <c r="F2071" s="1">
        <v>1162.6199999999999</v>
      </c>
      <c r="G2071" s="1">
        <v>2</v>
      </c>
      <c r="H2071" s="1">
        <v>0</v>
      </c>
      <c r="I2071" s="1">
        <v>7.5000000000000002E-6</v>
      </c>
    </row>
    <row r="2072" spans="2:9">
      <c r="B2072" s="1" t="s">
        <v>4864</v>
      </c>
      <c r="D2072" s="1">
        <v>50.03</v>
      </c>
      <c r="E2072" s="1">
        <v>522.30999999999995</v>
      </c>
      <c r="F2072" s="1">
        <v>1563.91</v>
      </c>
      <c r="G2072" s="1">
        <v>3</v>
      </c>
      <c r="H2072" s="1">
        <v>0</v>
      </c>
      <c r="I2072" s="1">
        <v>1.3999999999999999E-4</v>
      </c>
    </row>
    <row r="2073" spans="2:9">
      <c r="B2073" s="1" t="s">
        <v>4862</v>
      </c>
      <c r="D2073" s="1">
        <v>49.72</v>
      </c>
      <c r="E2073" s="1">
        <v>778.9</v>
      </c>
      <c r="F2073" s="1">
        <v>1555.78</v>
      </c>
      <c r="G2073" s="1">
        <v>2</v>
      </c>
      <c r="H2073" s="1">
        <v>-0.01</v>
      </c>
      <c r="I2073" s="1">
        <v>2.3E-5</v>
      </c>
    </row>
    <row r="2074" spans="2:9">
      <c r="B2074" s="1" t="s">
        <v>4856</v>
      </c>
      <c r="D2074" s="1">
        <v>45.01</v>
      </c>
      <c r="E2074" s="1">
        <v>968.02</v>
      </c>
      <c r="F2074" s="1">
        <v>1934.03</v>
      </c>
      <c r="G2074" s="1">
        <v>2</v>
      </c>
      <c r="H2074" s="1">
        <v>-0.01</v>
      </c>
      <c r="I2074" s="1">
        <v>6.0000000000000002E-5</v>
      </c>
    </row>
    <row r="2075" spans="2:9">
      <c r="B2075" s="1" t="s">
        <v>4863</v>
      </c>
      <c r="D2075" s="1">
        <v>43.95</v>
      </c>
      <c r="E2075" s="1">
        <v>669.38</v>
      </c>
      <c r="F2075" s="1">
        <v>1336.74</v>
      </c>
      <c r="G2075" s="1">
        <v>2</v>
      </c>
      <c r="H2075" s="1">
        <v>-0.01</v>
      </c>
      <c r="I2075" s="1">
        <v>7.6000000000000004E-5</v>
      </c>
    </row>
    <row r="2076" spans="2:9" collapsed="1">
      <c r="B2076" s="1" t="s">
        <v>4853</v>
      </c>
      <c r="C2076" s="1" t="s">
        <v>12</v>
      </c>
      <c r="D2076" s="1">
        <v>39.54</v>
      </c>
      <c r="E2076" s="1">
        <v>1031.03</v>
      </c>
      <c r="F2076" s="1">
        <v>2060.0500000000002</v>
      </c>
      <c r="G2076" s="1">
        <v>2</v>
      </c>
      <c r="H2076" s="1">
        <v>0.02</v>
      </c>
      <c r="I2076" s="1">
        <v>2.0000000000000001E-4</v>
      </c>
    </row>
    <row r="2077" spans="2:9">
      <c r="B2077" s="1" t="s">
        <v>4865</v>
      </c>
      <c r="D2077" s="1">
        <v>34.94</v>
      </c>
      <c r="E2077" s="1">
        <v>451.27</v>
      </c>
      <c r="F2077" s="1">
        <v>900.52</v>
      </c>
      <c r="G2077" s="1">
        <v>2</v>
      </c>
      <c r="H2077" s="1">
        <v>0</v>
      </c>
      <c r="I2077" s="1">
        <v>1.6E-2</v>
      </c>
    </row>
    <row r="2078" spans="2:9" collapsed="1">
      <c r="B2078" s="1" t="s">
        <v>4867</v>
      </c>
      <c r="D2078" s="1">
        <v>33.049999999999997</v>
      </c>
      <c r="E2078" s="1">
        <v>432.6</v>
      </c>
      <c r="F2078" s="1">
        <v>1294.78</v>
      </c>
      <c r="G2078" s="1">
        <v>3</v>
      </c>
      <c r="H2078" s="1">
        <v>0</v>
      </c>
      <c r="I2078" s="1">
        <v>5.1000000000000004E-3</v>
      </c>
    </row>
    <row r="2079" spans="2:9">
      <c r="B2079" s="1" t="s">
        <v>4868</v>
      </c>
      <c r="D2079" s="1">
        <v>32.25</v>
      </c>
      <c r="E2079" s="1">
        <v>414.24</v>
      </c>
      <c r="F2079" s="1">
        <v>1239.69</v>
      </c>
      <c r="G2079" s="1">
        <v>3</v>
      </c>
      <c r="H2079" s="1">
        <v>0</v>
      </c>
      <c r="I2079" s="1">
        <v>2.3999999999999998E-3</v>
      </c>
    </row>
    <row r="2080" spans="2:9">
      <c r="B2080" s="1" t="s">
        <v>13663</v>
      </c>
      <c r="C2080" s="1" t="s">
        <v>15</v>
      </c>
      <c r="D2080" s="1">
        <v>29.13</v>
      </c>
      <c r="E2080" s="1">
        <v>494.24</v>
      </c>
      <c r="F2080" s="1">
        <v>986.46</v>
      </c>
      <c r="G2080" s="1">
        <v>2</v>
      </c>
      <c r="H2080" s="1">
        <v>0.01</v>
      </c>
      <c r="I2080" s="1">
        <v>4.4999999999999997E-3</v>
      </c>
    </row>
    <row r="2081" spans="1:9" collapsed="1">
      <c r="B2081" s="1" t="s">
        <v>4870</v>
      </c>
      <c r="D2081" s="1">
        <v>28.26</v>
      </c>
      <c r="E2081" s="1">
        <v>458.23</v>
      </c>
      <c r="F2081" s="1">
        <v>914.44</v>
      </c>
      <c r="G2081" s="1">
        <v>2</v>
      </c>
      <c r="H2081" s="1">
        <v>0</v>
      </c>
      <c r="I2081" s="1">
        <v>2.2000000000000001E-3</v>
      </c>
    </row>
    <row r="2082" spans="1:9">
      <c r="B2082" s="1" t="s">
        <v>13664</v>
      </c>
      <c r="C2082" s="1" t="s">
        <v>12</v>
      </c>
      <c r="D2082" s="1">
        <v>27.69</v>
      </c>
      <c r="E2082" s="1">
        <v>634.83000000000004</v>
      </c>
      <c r="F2082" s="1">
        <v>1267.6500000000001</v>
      </c>
      <c r="G2082" s="1">
        <v>2</v>
      </c>
      <c r="H2082" s="1">
        <v>0</v>
      </c>
      <c r="I2082" s="1">
        <v>2.5000000000000001E-3</v>
      </c>
    </row>
    <row r="2083" spans="1:9" collapsed="1">
      <c r="B2083" s="1" t="s">
        <v>13665</v>
      </c>
      <c r="D2083" s="1">
        <v>26.65</v>
      </c>
      <c r="E2083" s="1">
        <v>502.01</v>
      </c>
      <c r="F2083" s="1">
        <v>2004.03</v>
      </c>
      <c r="G2083" s="1">
        <v>4</v>
      </c>
      <c r="H2083" s="1">
        <v>0</v>
      </c>
      <c r="I2083" s="1">
        <v>3.2000000000000002E-3</v>
      </c>
    </row>
    <row r="2084" spans="1:9">
      <c r="B2084" s="1" t="s">
        <v>4869</v>
      </c>
      <c r="D2084" s="1">
        <v>26.58</v>
      </c>
      <c r="E2084" s="1">
        <v>578.34</v>
      </c>
      <c r="F2084" s="1">
        <v>1154.6600000000001</v>
      </c>
      <c r="G2084" s="1">
        <v>2</v>
      </c>
      <c r="H2084" s="1">
        <v>0</v>
      </c>
      <c r="I2084" s="1">
        <v>3.2000000000000002E-3</v>
      </c>
    </row>
    <row r="2085" spans="1:9">
      <c r="B2085" s="1" t="s">
        <v>4867</v>
      </c>
      <c r="D2085" s="1">
        <v>25.79</v>
      </c>
      <c r="E2085" s="1">
        <v>648.4</v>
      </c>
      <c r="F2085" s="1">
        <v>1294.78</v>
      </c>
      <c r="G2085" s="1">
        <v>2</v>
      </c>
      <c r="H2085" s="1">
        <v>0</v>
      </c>
      <c r="I2085" s="1">
        <v>2.5000000000000001E-2</v>
      </c>
    </row>
    <row r="2086" spans="1:9">
      <c r="B2086" s="1" t="s">
        <v>13666</v>
      </c>
      <c r="D2086" s="1">
        <v>25.75</v>
      </c>
      <c r="E2086" s="1">
        <v>697.72</v>
      </c>
      <c r="F2086" s="1">
        <v>2090.14</v>
      </c>
      <c r="G2086" s="1">
        <v>3</v>
      </c>
      <c r="H2086" s="1">
        <v>0</v>
      </c>
      <c r="I2086" s="1">
        <v>3.8E-3</v>
      </c>
    </row>
    <row r="2087" spans="1:9">
      <c r="B2087" s="1" t="s">
        <v>4866</v>
      </c>
      <c r="D2087" s="1">
        <v>25.53</v>
      </c>
      <c r="E2087" s="1">
        <v>448.21</v>
      </c>
      <c r="F2087" s="1">
        <v>894.4</v>
      </c>
      <c r="G2087" s="1">
        <v>2</v>
      </c>
      <c r="H2087" s="1">
        <v>0</v>
      </c>
      <c r="I2087" s="1">
        <v>4.0000000000000001E-3</v>
      </c>
    </row>
    <row r="2088" spans="1:9">
      <c r="B2088" s="1" t="s">
        <v>4868</v>
      </c>
      <c r="D2088" s="1">
        <v>21.24</v>
      </c>
      <c r="E2088" s="1">
        <v>620.85</v>
      </c>
      <c r="F2088" s="1">
        <v>1239.69</v>
      </c>
      <c r="G2088" s="1">
        <v>2</v>
      </c>
      <c r="H2088" s="1">
        <v>0</v>
      </c>
      <c r="I2088" s="1">
        <v>0.1</v>
      </c>
    </row>
    <row r="2089" spans="1:9">
      <c r="A2089" s="1" t="s">
        <v>63</v>
      </c>
      <c r="B2089" s="1">
        <v>30</v>
      </c>
    </row>
    <row r="2090" spans="1:9">
      <c r="B2090" s="1" t="s">
        <v>3785</v>
      </c>
      <c r="D2090" s="1">
        <v>113.59</v>
      </c>
      <c r="E2090" s="1">
        <v>733.03</v>
      </c>
      <c r="F2090" s="1">
        <v>2196.0700000000002</v>
      </c>
      <c r="G2090" s="1">
        <v>3</v>
      </c>
      <c r="H2090" s="1">
        <v>0</v>
      </c>
      <c r="I2090" s="1">
        <v>2.2000000000000002E-11</v>
      </c>
    </row>
    <row r="2091" spans="1:9">
      <c r="B2091" s="1" t="s">
        <v>3786</v>
      </c>
      <c r="D2091" s="1">
        <v>88.48</v>
      </c>
      <c r="E2091" s="1">
        <v>677.9</v>
      </c>
      <c r="F2091" s="1">
        <v>1353.78</v>
      </c>
      <c r="G2091" s="1">
        <v>2</v>
      </c>
      <c r="H2091" s="1">
        <v>0</v>
      </c>
      <c r="I2091" s="1">
        <v>1.6000000000000001E-8</v>
      </c>
    </row>
    <row r="2092" spans="1:9">
      <c r="B2092" s="1" t="s">
        <v>3788</v>
      </c>
      <c r="D2092" s="1">
        <v>80.17</v>
      </c>
      <c r="E2092" s="1">
        <v>543.80999999999995</v>
      </c>
      <c r="F2092" s="1">
        <v>1085.6099999999999</v>
      </c>
      <c r="G2092" s="1">
        <v>2</v>
      </c>
      <c r="H2092" s="1">
        <v>0</v>
      </c>
      <c r="I2092" s="1">
        <v>3.3999999999999997E-7</v>
      </c>
    </row>
    <row r="2093" spans="1:9">
      <c r="B2093" s="1" t="s">
        <v>3801</v>
      </c>
      <c r="C2093" s="1" t="s">
        <v>15</v>
      </c>
      <c r="D2093" s="1">
        <v>78.95</v>
      </c>
      <c r="E2093" s="1">
        <v>679.65</v>
      </c>
      <c r="F2093" s="1">
        <v>2035.93</v>
      </c>
      <c r="G2093" s="1">
        <v>3</v>
      </c>
      <c r="H2093" s="1">
        <v>0</v>
      </c>
      <c r="I2093" s="1">
        <v>4.0000000000000001E-8</v>
      </c>
    </row>
    <row r="2094" spans="1:9">
      <c r="B2094" s="1" t="s">
        <v>3791</v>
      </c>
      <c r="D2094" s="1">
        <v>77.2</v>
      </c>
      <c r="E2094" s="1">
        <v>571.65</v>
      </c>
      <c r="F2094" s="1">
        <v>1711.92</v>
      </c>
      <c r="G2094" s="1">
        <v>3</v>
      </c>
      <c r="H2094" s="1">
        <v>-0.01</v>
      </c>
      <c r="I2094" s="1">
        <v>5.8000000000000003E-8</v>
      </c>
    </row>
    <row r="2095" spans="1:9" collapsed="1">
      <c r="B2095" s="1" t="s">
        <v>3796</v>
      </c>
      <c r="C2095" s="1" t="s">
        <v>12</v>
      </c>
      <c r="D2095" s="1">
        <v>68.56</v>
      </c>
      <c r="E2095" s="1">
        <v>569.78</v>
      </c>
      <c r="F2095" s="1">
        <v>1137.55</v>
      </c>
      <c r="G2095" s="1">
        <v>2</v>
      </c>
      <c r="H2095" s="1">
        <v>0.01</v>
      </c>
      <c r="I2095" s="1">
        <v>6.0999999999999998E-7</v>
      </c>
    </row>
    <row r="2096" spans="1:9">
      <c r="B2096" s="1" t="s">
        <v>3796</v>
      </c>
      <c r="D2096" s="1">
        <v>64.63</v>
      </c>
      <c r="E2096" s="1">
        <v>561.78</v>
      </c>
      <c r="F2096" s="1">
        <v>1121.55</v>
      </c>
      <c r="G2096" s="1">
        <v>2</v>
      </c>
      <c r="H2096" s="1">
        <v>-0.01</v>
      </c>
      <c r="I2096" s="1">
        <v>3.5999999999999998E-6</v>
      </c>
    </row>
    <row r="2097" spans="2:9" collapsed="1">
      <c r="B2097" s="1" t="s">
        <v>3793</v>
      </c>
      <c r="D2097" s="1">
        <v>60.57</v>
      </c>
      <c r="E2097" s="1">
        <v>514.27</v>
      </c>
      <c r="F2097" s="1">
        <v>1026.53</v>
      </c>
      <c r="G2097" s="1">
        <v>2</v>
      </c>
      <c r="H2097" s="1">
        <v>0</v>
      </c>
      <c r="I2097" s="1">
        <v>1.8E-5</v>
      </c>
    </row>
    <row r="2098" spans="2:9">
      <c r="B2098" s="1" t="s">
        <v>3789</v>
      </c>
      <c r="C2098" s="1" t="s">
        <v>12</v>
      </c>
      <c r="D2098" s="1">
        <v>59.74</v>
      </c>
      <c r="E2098" s="1">
        <v>715.37</v>
      </c>
      <c r="F2098" s="1">
        <v>2143.08</v>
      </c>
      <c r="G2098" s="1">
        <v>3</v>
      </c>
      <c r="H2098" s="1">
        <v>-0.01</v>
      </c>
      <c r="I2098" s="1">
        <v>2.5000000000000002E-6</v>
      </c>
    </row>
    <row r="2099" spans="2:9" collapsed="1">
      <c r="B2099" s="1" t="s">
        <v>3799</v>
      </c>
      <c r="C2099" s="1" t="s">
        <v>12</v>
      </c>
      <c r="D2099" s="1">
        <v>58.72</v>
      </c>
      <c r="E2099" s="1">
        <v>614.79999999999995</v>
      </c>
      <c r="F2099" s="1">
        <v>1227.5899999999999</v>
      </c>
      <c r="G2099" s="1">
        <v>2</v>
      </c>
      <c r="H2099" s="1">
        <v>0</v>
      </c>
      <c r="I2099" s="1">
        <v>1.8E-5</v>
      </c>
    </row>
    <row r="2100" spans="2:9">
      <c r="B2100" s="1" t="s">
        <v>3797</v>
      </c>
      <c r="D2100" s="1">
        <v>57.11</v>
      </c>
      <c r="E2100" s="1">
        <v>574.64</v>
      </c>
      <c r="F2100" s="1">
        <v>1720.89</v>
      </c>
      <c r="G2100" s="1">
        <v>3</v>
      </c>
      <c r="H2100" s="1">
        <v>-0.01</v>
      </c>
      <c r="I2100" s="1">
        <v>4.4000000000000002E-6</v>
      </c>
    </row>
    <row r="2101" spans="2:9">
      <c r="B2101" s="1" t="s">
        <v>3792</v>
      </c>
      <c r="D2101" s="1">
        <v>56.77</v>
      </c>
      <c r="E2101" s="1">
        <v>605.83000000000004</v>
      </c>
      <c r="F2101" s="1">
        <v>1209.6400000000001</v>
      </c>
      <c r="G2101" s="1">
        <v>2</v>
      </c>
      <c r="H2101" s="1">
        <v>0</v>
      </c>
      <c r="I2101" s="1">
        <v>5.3000000000000001E-6</v>
      </c>
    </row>
    <row r="2102" spans="2:9">
      <c r="B2102" s="1" t="s">
        <v>3790</v>
      </c>
      <c r="D2102" s="1">
        <v>53.85</v>
      </c>
      <c r="E2102" s="1">
        <v>537.85</v>
      </c>
      <c r="F2102" s="1">
        <v>1073.68</v>
      </c>
      <c r="G2102" s="1">
        <v>2</v>
      </c>
      <c r="H2102" s="1">
        <v>0</v>
      </c>
      <c r="I2102" s="1">
        <v>1.9000000000000001E-5</v>
      </c>
    </row>
    <row r="2103" spans="2:9">
      <c r="B2103" s="1" t="s">
        <v>3802</v>
      </c>
      <c r="D2103" s="1">
        <v>51.37</v>
      </c>
      <c r="E2103" s="1">
        <v>458.76</v>
      </c>
      <c r="F2103" s="1">
        <v>915.5</v>
      </c>
      <c r="G2103" s="1">
        <v>2</v>
      </c>
      <c r="H2103" s="1">
        <v>0</v>
      </c>
      <c r="I2103" s="1">
        <v>2.7E-4</v>
      </c>
    </row>
    <row r="2104" spans="2:9">
      <c r="B2104" s="1" t="s">
        <v>3800</v>
      </c>
      <c r="D2104" s="1">
        <v>51.13</v>
      </c>
      <c r="E2104" s="1">
        <v>599.83000000000004</v>
      </c>
      <c r="F2104" s="1">
        <v>1197.6400000000001</v>
      </c>
      <c r="G2104" s="1">
        <v>2</v>
      </c>
      <c r="H2104" s="1">
        <v>-0.01</v>
      </c>
      <c r="I2104" s="1">
        <v>1.4999999999999999E-4</v>
      </c>
    </row>
    <row r="2105" spans="2:9" collapsed="1">
      <c r="B2105" s="1" t="s">
        <v>3798</v>
      </c>
      <c r="D2105" s="1">
        <v>49.27</v>
      </c>
      <c r="E2105" s="1">
        <v>435.23</v>
      </c>
      <c r="F2105" s="1">
        <v>868.44</v>
      </c>
      <c r="G2105" s="1">
        <v>2</v>
      </c>
      <c r="H2105" s="1">
        <v>0</v>
      </c>
      <c r="I2105" s="1">
        <v>2.1000000000000001E-4</v>
      </c>
    </row>
    <row r="2106" spans="2:9">
      <c r="B2106" s="1" t="s">
        <v>3806</v>
      </c>
      <c r="D2106" s="1">
        <v>42.82</v>
      </c>
      <c r="E2106" s="1">
        <v>466.72</v>
      </c>
      <c r="F2106" s="1">
        <v>931.43</v>
      </c>
      <c r="G2106" s="1">
        <v>2</v>
      </c>
      <c r="H2106" s="1">
        <v>-0.01</v>
      </c>
      <c r="I2106" s="1">
        <v>5.5999999999999995E-4</v>
      </c>
    </row>
    <row r="2107" spans="2:9">
      <c r="B2107" s="1" t="s">
        <v>3803</v>
      </c>
      <c r="C2107" s="1" t="s">
        <v>12</v>
      </c>
      <c r="D2107" s="1">
        <v>40.770000000000003</v>
      </c>
      <c r="E2107" s="1">
        <v>788.09</v>
      </c>
      <c r="F2107" s="1">
        <v>2361.2600000000002</v>
      </c>
      <c r="G2107" s="1">
        <v>3</v>
      </c>
      <c r="H2107" s="1">
        <v>-0.01</v>
      </c>
      <c r="I2107" s="1">
        <v>1.4999999999999999E-4</v>
      </c>
    </row>
    <row r="2108" spans="2:9" collapsed="1">
      <c r="B2108" s="1" t="s">
        <v>3809</v>
      </c>
      <c r="D2108" s="1">
        <v>40.409999999999997</v>
      </c>
      <c r="E2108" s="1">
        <v>521.78</v>
      </c>
      <c r="F2108" s="1">
        <v>1041.55</v>
      </c>
      <c r="G2108" s="1">
        <v>2</v>
      </c>
      <c r="H2108" s="1">
        <v>0</v>
      </c>
      <c r="I2108" s="1">
        <v>2.0000000000000001E-4</v>
      </c>
    </row>
    <row r="2109" spans="2:9">
      <c r="B2109" s="1" t="s">
        <v>3795</v>
      </c>
      <c r="D2109" s="1">
        <v>39.81</v>
      </c>
      <c r="E2109" s="1">
        <v>620.99</v>
      </c>
      <c r="F2109" s="1">
        <v>1859.96</v>
      </c>
      <c r="G2109" s="1">
        <v>3</v>
      </c>
      <c r="H2109" s="1">
        <v>-0.01</v>
      </c>
      <c r="I2109" s="1">
        <v>1.8000000000000001E-4</v>
      </c>
    </row>
    <row r="2110" spans="2:9">
      <c r="B2110" s="1" t="s">
        <v>13667</v>
      </c>
      <c r="D2110" s="1">
        <v>38.020000000000003</v>
      </c>
      <c r="E2110" s="1">
        <v>539.29</v>
      </c>
      <c r="F2110" s="1">
        <v>2153.14</v>
      </c>
      <c r="G2110" s="1">
        <v>4</v>
      </c>
      <c r="H2110" s="1">
        <v>0</v>
      </c>
      <c r="I2110" s="1">
        <v>2.7E-4</v>
      </c>
    </row>
    <row r="2111" spans="2:9">
      <c r="B2111" s="1" t="s">
        <v>3808</v>
      </c>
      <c r="D2111" s="1">
        <v>37.1</v>
      </c>
      <c r="E2111" s="1">
        <v>531.75</v>
      </c>
      <c r="F2111" s="1">
        <v>1061.49</v>
      </c>
      <c r="G2111" s="1">
        <v>2</v>
      </c>
      <c r="H2111" s="1">
        <v>0</v>
      </c>
      <c r="I2111" s="1">
        <v>3.3E-4</v>
      </c>
    </row>
    <row r="2112" spans="2:9">
      <c r="B2112" s="1" t="s">
        <v>3795</v>
      </c>
      <c r="D2112" s="1">
        <v>35.659999999999997</v>
      </c>
      <c r="E2112" s="1">
        <v>466</v>
      </c>
      <c r="F2112" s="1">
        <v>1859.96</v>
      </c>
      <c r="G2112" s="1">
        <v>4</v>
      </c>
      <c r="H2112" s="1">
        <v>-0.01</v>
      </c>
      <c r="I2112" s="1">
        <v>6.6E-4</v>
      </c>
    </row>
    <row r="2113" spans="1:9">
      <c r="B2113" s="1" t="s">
        <v>3810</v>
      </c>
      <c r="C2113" s="1" t="s">
        <v>12</v>
      </c>
      <c r="D2113" s="1">
        <v>35.31</v>
      </c>
      <c r="E2113" s="1">
        <v>746.38</v>
      </c>
      <c r="F2113" s="1">
        <v>2236.11</v>
      </c>
      <c r="G2113" s="1">
        <v>3</v>
      </c>
      <c r="H2113" s="1">
        <v>-0.01</v>
      </c>
      <c r="I2113" s="1">
        <v>4.8999999999999998E-4</v>
      </c>
    </row>
    <row r="2114" spans="1:9">
      <c r="B2114" s="1" t="s">
        <v>3789</v>
      </c>
      <c r="D2114" s="1">
        <v>34.82</v>
      </c>
      <c r="E2114" s="1">
        <v>710.04</v>
      </c>
      <c r="F2114" s="1">
        <v>2127.08</v>
      </c>
      <c r="G2114" s="1">
        <v>3</v>
      </c>
      <c r="H2114" s="1">
        <v>-0.01</v>
      </c>
      <c r="I2114" s="1">
        <v>5.4000000000000001E-4</v>
      </c>
    </row>
    <row r="2115" spans="1:9">
      <c r="B2115" s="1" t="s">
        <v>3787</v>
      </c>
      <c r="D2115" s="1">
        <v>29.14</v>
      </c>
      <c r="E2115" s="1">
        <v>433.45</v>
      </c>
      <c r="F2115" s="1">
        <v>1729.78</v>
      </c>
      <c r="G2115" s="1">
        <v>4</v>
      </c>
      <c r="H2115" s="1">
        <v>0</v>
      </c>
      <c r="I2115" s="1">
        <v>1.8E-3</v>
      </c>
    </row>
    <row r="2116" spans="1:9">
      <c r="B2116" s="1" t="s">
        <v>3811</v>
      </c>
      <c r="D2116" s="1">
        <v>29.14</v>
      </c>
      <c r="E2116" s="1">
        <v>507.28</v>
      </c>
      <c r="F2116" s="1">
        <v>1012.55</v>
      </c>
      <c r="G2116" s="1">
        <v>2</v>
      </c>
      <c r="H2116" s="1">
        <v>0</v>
      </c>
      <c r="I2116" s="1">
        <v>8.9999999999999993E-3</v>
      </c>
    </row>
    <row r="2117" spans="1:9">
      <c r="B2117" s="1" t="s">
        <v>3804</v>
      </c>
      <c r="D2117" s="1">
        <v>28.97</v>
      </c>
      <c r="E2117" s="1">
        <v>412.71</v>
      </c>
      <c r="F2117" s="1">
        <v>823.4</v>
      </c>
      <c r="G2117" s="1">
        <v>2</v>
      </c>
      <c r="H2117" s="1">
        <v>0</v>
      </c>
      <c r="I2117" s="1">
        <v>3.3E-3</v>
      </c>
    </row>
    <row r="2118" spans="1:9" collapsed="1">
      <c r="B2118" s="1" t="s">
        <v>3805</v>
      </c>
      <c r="D2118" s="1">
        <v>24.67</v>
      </c>
      <c r="E2118" s="1">
        <v>452.71</v>
      </c>
      <c r="F2118" s="1">
        <v>903.41</v>
      </c>
      <c r="G2118" s="1">
        <v>2</v>
      </c>
      <c r="H2118" s="1">
        <v>0</v>
      </c>
      <c r="I2118" s="1">
        <v>4.8999999999999998E-3</v>
      </c>
    </row>
    <row r="2119" spans="1:9">
      <c r="B2119" s="1" t="s">
        <v>3807</v>
      </c>
      <c r="D2119" s="1">
        <v>24.66</v>
      </c>
      <c r="E2119" s="1">
        <v>401.71</v>
      </c>
      <c r="F2119" s="1">
        <v>801.41</v>
      </c>
      <c r="G2119" s="1">
        <v>2</v>
      </c>
      <c r="H2119" s="1">
        <v>0</v>
      </c>
      <c r="I2119" s="1">
        <v>4.8999999999999998E-3</v>
      </c>
    </row>
    <row r="2120" spans="1:9">
      <c r="A2120" s="1" t="s">
        <v>32</v>
      </c>
      <c r="B2120" s="1">
        <v>30</v>
      </c>
    </row>
    <row r="2121" spans="1:9">
      <c r="B2121" s="1" t="s">
        <v>4194</v>
      </c>
      <c r="D2121" s="1">
        <v>121</v>
      </c>
      <c r="E2121" s="1">
        <v>523.11</v>
      </c>
      <c r="F2121" s="1">
        <v>3132.59</v>
      </c>
      <c r="G2121" s="1">
        <v>6</v>
      </c>
      <c r="H2121" s="1">
        <v>0</v>
      </c>
      <c r="I2121" s="1">
        <v>4.4999999999999998E-12</v>
      </c>
    </row>
    <row r="2122" spans="1:9" collapsed="1">
      <c r="B2122" s="1" t="s">
        <v>4195</v>
      </c>
      <c r="D2122" s="1">
        <v>97.49</v>
      </c>
      <c r="E2122" s="1">
        <v>756.4</v>
      </c>
      <c r="F2122" s="1">
        <v>2266.19</v>
      </c>
      <c r="G2122" s="1">
        <v>3</v>
      </c>
      <c r="H2122" s="1">
        <v>-0.01</v>
      </c>
      <c r="I2122" s="1">
        <v>7.2E-10</v>
      </c>
    </row>
    <row r="2123" spans="1:9">
      <c r="B2123" s="1" t="s">
        <v>4194</v>
      </c>
      <c r="D2123" s="1">
        <v>88.29</v>
      </c>
      <c r="E2123" s="1">
        <v>627.52</v>
      </c>
      <c r="F2123" s="1">
        <v>3132.59</v>
      </c>
      <c r="G2123" s="1">
        <v>5</v>
      </c>
      <c r="H2123" s="1">
        <v>0</v>
      </c>
      <c r="I2123" s="1">
        <v>5.3000000000000003E-9</v>
      </c>
    </row>
    <row r="2124" spans="1:9">
      <c r="B2124" s="1" t="s">
        <v>4195</v>
      </c>
      <c r="D2124" s="1">
        <v>86.96</v>
      </c>
      <c r="E2124" s="1">
        <v>567.55999999999995</v>
      </c>
      <c r="F2124" s="1">
        <v>2266.19</v>
      </c>
      <c r="G2124" s="1">
        <v>4</v>
      </c>
      <c r="H2124" s="1">
        <v>0</v>
      </c>
      <c r="I2124" s="1">
        <v>6.9999999999999998E-9</v>
      </c>
    </row>
    <row r="2125" spans="1:9">
      <c r="B2125" s="1" t="s">
        <v>4198</v>
      </c>
      <c r="D2125" s="1">
        <v>84.96</v>
      </c>
      <c r="E2125" s="1">
        <v>756.4</v>
      </c>
      <c r="F2125" s="1">
        <v>2266.19</v>
      </c>
      <c r="G2125" s="1">
        <v>3</v>
      </c>
      <c r="H2125" s="1">
        <v>-0.01</v>
      </c>
      <c r="I2125" s="1">
        <v>1.0999999999999999E-8</v>
      </c>
    </row>
    <row r="2126" spans="1:9">
      <c r="B2126" s="1" t="s">
        <v>4196</v>
      </c>
      <c r="D2126" s="1">
        <v>84.37</v>
      </c>
      <c r="E2126" s="1">
        <v>704.37</v>
      </c>
      <c r="F2126" s="1">
        <v>2110.09</v>
      </c>
      <c r="G2126" s="1">
        <v>3</v>
      </c>
      <c r="H2126" s="1">
        <v>-0.01</v>
      </c>
      <c r="I2126" s="1">
        <v>7.3000000000000005E-8</v>
      </c>
    </row>
    <row r="2127" spans="1:9">
      <c r="B2127" s="1" t="s">
        <v>4197</v>
      </c>
      <c r="D2127" s="1">
        <v>80.040000000000006</v>
      </c>
      <c r="E2127" s="1">
        <v>596.29999999999995</v>
      </c>
      <c r="F2127" s="1">
        <v>2976.49</v>
      </c>
      <c r="G2127" s="1">
        <v>5</v>
      </c>
      <c r="H2127" s="1">
        <v>0</v>
      </c>
      <c r="I2127" s="1">
        <v>3.1E-8</v>
      </c>
    </row>
    <row r="2128" spans="1:9">
      <c r="B2128" s="1" t="s">
        <v>4197</v>
      </c>
      <c r="D2128" s="1">
        <v>79.03</v>
      </c>
      <c r="E2128" s="1">
        <v>745.13</v>
      </c>
      <c r="F2128" s="1">
        <v>2976.49</v>
      </c>
      <c r="G2128" s="1">
        <v>4</v>
      </c>
      <c r="H2128" s="1">
        <v>0</v>
      </c>
      <c r="I2128" s="1">
        <v>3.8999999999999998E-8</v>
      </c>
    </row>
    <row r="2129" spans="2:9" collapsed="1">
      <c r="B2129" s="1" t="s">
        <v>4199</v>
      </c>
      <c r="D2129" s="1">
        <v>71.31</v>
      </c>
      <c r="E2129" s="1">
        <v>562.29999999999995</v>
      </c>
      <c r="F2129" s="1">
        <v>1122.5899999999999</v>
      </c>
      <c r="G2129" s="1">
        <v>2</v>
      </c>
      <c r="H2129" s="1">
        <v>0</v>
      </c>
      <c r="I2129" s="1">
        <v>9.7000000000000003E-7</v>
      </c>
    </row>
    <row r="2130" spans="2:9">
      <c r="B2130" s="1" t="s">
        <v>4202</v>
      </c>
      <c r="D2130" s="1">
        <v>66.14</v>
      </c>
      <c r="E2130" s="1">
        <v>761.41</v>
      </c>
      <c r="F2130" s="1">
        <v>1520.81</v>
      </c>
      <c r="G2130" s="1">
        <v>2</v>
      </c>
      <c r="H2130" s="1">
        <v>0</v>
      </c>
      <c r="I2130" s="1">
        <v>2.6000000000000001E-6</v>
      </c>
    </row>
    <row r="2131" spans="2:9">
      <c r="B2131" s="1" t="s">
        <v>4201</v>
      </c>
      <c r="C2131" s="1" t="s">
        <v>12</v>
      </c>
      <c r="D2131" s="1">
        <v>65.930000000000007</v>
      </c>
      <c r="E2131" s="1">
        <v>565.80999999999995</v>
      </c>
      <c r="F2131" s="1">
        <v>1129.5999999999999</v>
      </c>
      <c r="G2131" s="1">
        <v>2</v>
      </c>
      <c r="H2131" s="1">
        <v>0</v>
      </c>
      <c r="I2131" s="1">
        <v>2.0999999999999998E-6</v>
      </c>
    </row>
    <row r="2132" spans="2:9">
      <c r="B2132" s="1" t="s">
        <v>4201</v>
      </c>
      <c r="D2132" s="1">
        <v>63.95</v>
      </c>
      <c r="E2132" s="1">
        <v>557.80999999999995</v>
      </c>
      <c r="F2132" s="1">
        <v>1113.6099999999999</v>
      </c>
      <c r="G2132" s="1">
        <v>2</v>
      </c>
      <c r="H2132" s="1">
        <v>0</v>
      </c>
      <c r="I2132" s="1">
        <v>9.9999999999999995E-7</v>
      </c>
    </row>
    <row r="2133" spans="2:9" collapsed="1">
      <c r="B2133" s="1" t="s">
        <v>4200</v>
      </c>
      <c r="D2133" s="1">
        <v>58.96</v>
      </c>
      <c r="E2133" s="1">
        <v>757.38</v>
      </c>
      <c r="F2133" s="1">
        <v>3025.5</v>
      </c>
      <c r="G2133" s="1">
        <v>4</v>
      </c>
      <c r="H2133" s="1">
        <v>-0.01</v>
      </c>
      <c r="I2133" s="1">
        <v>3.0000000000000001E-6</v>
      </c>
    </row>
    <row r="2134" spans="2:9">
      <c r="B2134" s="1" t="s">
        <v>4206</v>
      </c>
      <c r="D2134" s="1">
        <v>56.43</v>
      </c>
      <c r="E2134" s="1">
        <v>537.28</v>
      </c>
      <c r="F2134" s="1">
        <v>1072.56</v>
      </c>
      <c r="G2134" s="1">
        <v>2</v>
      </c>
      <c r="H2134" s="1">
        <v>0</v>
      </c>
      <c r="I2134" s="1">
        <v>2.6999999999999999E-5</v>
      </c>
    </row>
    <row r="2135" spans="2:9" collapsed="1">
      <c r="B2135" s="1" t="s">
        <v>4203</v>
      </c>
      <c r="D2135" s="1">
        <v>55.73</v>
      </c>
      <c r="E2135" s="1">
        <v>606.58000000000004</v>
      </c>
      <c r="F2135" s="1">
        <v>2422.29</v>
      </c>
      <c r="G2135" s="1">
        <v>4</v>
      </c>
      <c r="H2135" s="1">
        <v>-0.01</v>
      </c>
      <c r="I2135" s="1">
        <v>5.9000000000000003E-6</v>
      </c>
    </row>
    <row r="2136" spans="2:9">
      <c r="B2136" s="1" t="s">
        <v>4204</v>
      </c>
      <c r="C2136" s="1" t="s">
        <v>15</v>
      </c>
      <c r="D2136" s="1">
        <v>53.55</v>
      </c>
      <c r="E2136" s="1">
        <v>782.68</v>
      </c>
      <c r="F2136" s="1">
        <v>2345.0100000000002</v>
      </c>
      <c r="G2136" s="1">
        <v>3</v>
      </c>
      <c r="H2136" s="1">
        <v>0</v>
      </c>
      <c r="I2136" s="1">
        <v>1.0000000000000001E-5</v>
      </c>
    </row>
    <row r="2137" spans="2:9">
      <c r="B2137" s="1" t="s">
        <v>4205</v>
      </c>
      <c r="D2137" s="1">
        <v>51.23</v>
      </c>
      <c r="E2137" s="1">
        <v>436.74</v>
      </c>
      <c r="F2137" s="1">
        <v>871.47</v>
      </c>
      <c r="G2137" s="1">
        <v>2</v>
      </c>
      <c r="H2137" s="1">
        <v>0</v>
      </c>
      <c r="I2137" s="1">
        <v>1.9000000000000001E-4</v>
      </c>
    </row>
    <row r="2138" spans="2:9">
      <c r="B2138" s="1" t="s">
        <v>4208</v>
      </c>
      <c r="D2138" s="1">
        <v>48.2</v>
      </c>
      <c r="E2138" s="1">
        <v>947.8</v>
      </c>
      <c r="F2138" s="1">
        <v>2840.37</v>
      </c>
      <c r="G2138" s="1">
        <v>3</v>
      </c>
      <c r="H2138" s="1">
        <v>-0.01</v>
      </c>
      <c r="I2138" s="1">
        <v>3.0000000000000001E-5</v>
      </c>
    </row>
    <row r="2139" spans="2:9">
      <c r="B2139" s="1" t="s">
        <v>4199</v>
      </c>
      <c r="D2139" s="1">
        <v>46.39</v>
      </c>
      <c r="E2139" s="1">
        <v>375.2</v>
      </c>
      <c r="F2139" s="1">
        <v>1122.5899999999999</v>
      </c>
      <c r="G2139" s="1">
        <v>3</v>
      </c>
      <c r="H2139" s="1">
        <v>0</v>
      </c>
      <c r="I2139" s="1">
        <v>4.5000000000000003E-5</v>
      </c>
    </row>
    <row r="2140" spans="2:9">
      <c r="B2140" s="1" t="s">
        <v>13668</v>
      </c>
      <c r="D2140" s="1">
        <v>43.71</v>
      </c>
      <c r="E2140" s="1">
        <v>518.77</v>
      </c>
      <c r="F2140" s="1">
        <v>2071.0500000000002</v>
      </c>
      <c r="G2140" s="1">
        <v>4</v>
      </c>
      <c r="H2140" s="1">
        <v>0</v>
      </c>
      <c r="I2140" s="1">
        <v>8.0000000000000007E-5</v>
      </c>
    </row>
    <row r="2141" spans="2:9" collapsed="1">
      <c r="B2141" s="1" t="s">
        <v>4194</v>
      </c>
      <c r="D2141" s="1">
        <v>43.4</v>
      </c>
      <c r="E2141" s="1">
        <v>784.15</v>
      </c>
      <c r="F2141" s="1">
        <v>3132.59</v>
      </c>
      <c r="G2141" s="1">
        <v>4</v>
      </c>
      <c r="H2141" s="1">
        <v>0</v>
      </c>
      <c r="I2141" s="1">
        <v>8.5000000000000006E-5</v>
      </c>
    </row>
    <row r="2142" spans="2:9">
      <c r="B2142" s="1" t="s">
        <v>4200</v>
      </c>
      <c r="D2142" s="1">
        <v>36.619999999999997</v>
      </c>
      <c r="E2142" s="1">
        <v>1009.84</v>
      </c>
      <c r="F2142" s="1">
        <v>3026.49</v>
      </c>
      <c r="G2142" s="1">
        <v>3</v>
      </c>
      <c r="H2142" s="1">
        <v>0.99</v>
      </c>
      <c r="I2142" s="1">
        <v>3.6999999999999999E-4</v>
      </c>
    </row>
    <row r="2143" spans="2:9" collapsed="1">
      <c r="B2143" s="1" t="s">
        <v>4207</v>
      </c>
      <c r="D2143" s="1">
        <v>34.97</v>
      </c>
      <c r="E2143" s="1">
        <v>655.11</v>
      </c>
      <c r="F2143" s="1">
        <v>2616.4</v>
      </c>
      <c r="G2143" s="1">
        <v>4</v>
      </c>
      <c r="H2143" s="1">
        <v>-0.01</v>
      </c>
      <c r="I2143" s="1">
        <v>5.2999999999999998E-4</v>
      </c>
    </row>
    <row r="2144" spans="2:9">
      <c r="B2144" s="1" t="s">
        <v>4206</v>
      </c>
      <c r="D2144" s="1">
        <v>33.479999999999997</v>
      </c>
      <c r="E2144" s="1">
        <v>358.53</v>
      </c>
      <c r="F2144" s="1">
        <v>1072.56</v>
      </c>
      <c r="G2144" s="1">
        <v>3</v>
      </c>
      <c r="H2144" s="1">
        <v>0</v>
      </c>
      <c r="I2144" s="1">
        <v>1.2999999999999999E-2</v>
      </c>
    </row>
    <row r="2145" spans="1:9" collapsed="1">
      <c r="B2145" s="1" t="s">
        <v>4202</v>
      </c>
      <c r="D2145" s="1">
        <v>32.76</v>
      </c>
      <c r="E2145" s="1">
        <v>508.27</v>
      </c>
      <c r="F2145" s="1">
        <v>1521.79</v>
      </c>
      <c r="G2145" s="1">
        <v>3</v>
      </c>
      <c r="H2145" s="1">
        <v>0.98</v>
      </c>
      <c r="I2145" s="1">
        <v>6.6E-3</v>
      </c>
    </row>
    <row r="2146" spans="1:9">
      <c r="B2146" s="1" t="s">
        <v>4207</v>
      </c>
      <c r="C2146" s="1" t="s">
        <v>12</v>
      </c>
      <c r="D2146" s="1">
        <v>28.71</v>
      </c>
      <c r="E2146" s="1">
        <v>659.11</v>
      </c>
      <c r="F2146" s="1">
        <v>2632.4</v>
      </c>
      <c r="G2146" s="1">
        <v>4</v>
      </c>
      <c r="H2146" s="1">
        <v>-0.01</v>
      </c>
      <c r="I2146" s="1">
        <v>2E-3</v>
      </c>
    </row>
    <row r="2147" spans="1:9">
      <c r="B2147" s="1" t="s">
        <v>13669</v>
      </c>
      <c r="C2147" s="1" t="s">
        <v>15</v>
      </c>
      <c r="D2147" s="1">
        <v>28.29</v>
      </c>
      <c r="E2147" s="1">
        <v>934.43</v>
      </c>
      <c r="F2147" s="1">
        <v>2800.28</v>
      </c>
      <c r="G2147" s="1">
        <v>3</v>
      </c>
      <c r="H2147" s="1">
        <v>-0.01</v>
      </c>
      <c r="I2147" s="1">
        <v>2.2000000000000001E-3</v>
      </c>
    </row>
    <row r="2148" spans="1:9">
      <c r="B2148" s="1" t="s">
        <v>4211</v>
      </c>
      <c r="D2148" s="1">
        <v>26.21</v>
      </c>
      <c r="E2148" s="1">
        <v>639.32000000000005</v>
      </c>
      <c r="F2148" s="1">
        <v>1914.95</v>
      </c>
      <c r="G2148" s="1">
        <v>3</v>
      </c>
      <c r="H2148" s="1">
        <v>0</v>
      </c>
      <c r="I2148" s="1">
        <v>3.5000000000000001E-3</v>
      </c>
    </row>
    <row r="2149" spans="1:9">
      <c r="B2149" s="1" t="s">
        <v>13670</v>
      </c>
      <c r="C2149" s="1" t="s">
        <v>15</v>
      </c>
      <c r="D2149" s="1">
        <v>24.38</v>
      </c>
      <c r="E2149" s="1">
        <v>834.71</v>
      </c>
      <c r="F2149" s="1">
        <v>2501.11</v>
      </c>
      <c r="G2149" s="1">
        <v>3</v>
      </c>
      <c r="H2149" s="1">
        <v>-0.01</v>
      </c>
      <c r="I2149" s="1">
        <v>9.1000000000000004E-3</v>
      </c>
    </row>
    <row r="2150" spans="1:9">
      <c r="B2150" s="1" t="s">
        <v>4209</v>
      </c>
      <c r="D2150" s="1">
        <v>23.96</v>
      </c>
      <c r="E2150" s="1">
        <v>514.73</v>
      </c>
      <c r="F2150" s="1">
        <v>1027.45</v>
      </c>
      <c r="G2150" s="1">
        <v>2</v>
      </c>
      <c r="H2150" s="1">
        <v>-0.01</v>
      </c>
      <c r="I2150" s="1">
        <v>2.7E-2</v>
      </c>
    </row>
    <row r="2151" spans="1:9">
      <c r="A2151" s="1" t="s">
        <v>41</v>
      </c>
      <c r="B2151" s="1">
        <v>30</v>
      </c>
    </row>
    <row r="2152" spans="1:9">
      <c r="B2152" s="1" t="s">
        <v>4352</v>
      </c>
      <c r="D2152" s="1">
        <v>144.15</v>
      </c>
      <c r="E2152" s="1">
        <v>961.47</v>
      </c>
      <c r="F2152" s="1">
        <v>1920.93</v>
      </c>
      <c r="G2152" s="1">
        <v>2</v>
      </c>
      <c r="H2152" s="1">
        <v>0</v>
      </c>
      <c r="I2152" s="1">
        <v>3.1E-14</v>
      </c>
    </row>
    <row r="2153" spans="1:9" collapsed="1">
      <c r="B2153" s="1" t="s">
        <v>4343</v>
      </c>
      <c r="D2153" s="1">
        <v>116.17</v>
      </c>
      <c r="E2153" s="1">
        <v>896.8</v>
      </c>
      <c r="F2153" s="1">
        <v>2687.38</v>
      </c>
      <c r="G2153" s="1">
        <v>3</v>
      </c>
      <c r="H2153" s="1">
        <v>0</v>
      </c>
      <c r="I2153" s="1">
        <v>1.3E-11</v>
      </c>
    </row>
    <row r="2154" spans="1:9">
      <c r="B2154" s="1" t="s">
        <v>4346</v>
      </c>
      <c r="D2154" s="1">
        <v>100.68</v>
      </c>
      <c r="E2154" s="1">
        <v>730.37</v>
      </c>
      <c r="F2154" s="1">
        <v>1458.73</v>
      </c>
      <c r="G2154" s="1">
        <v>2</v>
      </c>
      <c r="H2154" s="1">
        <v>0</v>
      </c>
      <c r="I2154" s="1">
        <v>3.6E-10</v>
      </c>
    </row>
    <row r="2155" spans="1:9" collapsed="1">
      <c r="B2155" s="1" t="s">
        <v>4347</v>
      </c>
      <c r="D2155" s="1">
        <v>99.33</v>
      </c>
      <c r="E2155" s="1">
        <v>1153.08</v>
      </c>
      <c r="F2155" s="1">
        <v>2304.15</v>
      </c>
      <c r="G2155" s="1">
        <v>2</v>
      </c>
      <c r="H2155" s="1">
        <v>-0.01</v>
      </c>
      <c r="I2155" s="1">
        <v>4.8999999999999996E-10</v>
      </c>
    </row>
    <row r="2156" spans="1:9">
      <c r="B2156" s="1" t="s">
        <v>4348</v>
      </c>
      <c r="D2156" s="1">
        <v>98.81</v>
      </c>
      <c r="E2156" s="1">
        <v>655.41</v>
      </c>
      <c r="F2156" s="1">
        <v>1308.81</v>
      </c>
      <c r="G2156" s="1">
        <v>2</v>
      </c>
      <c r="H2156" s="1">
        <v>0</v>
      </c>
      <c r="I2156" s="1">
        <v>8.9000000000000003E-10</v>
      </c>
    </row>
    <row r="2157" spans="1:9">
      <c r="B2157" s="1" t="s">
        <v>4352</v>
      </c>
      <c r="D2157" s="1">
        <v>93</v>
      </c>
      <c r="E2157" s="1">
        <v>641.32000000000005</v>
      </c>
      <c r="F2157" s="1">
        <v>1920.93</v>
      </c>
      <c r="G2157" s="1">
        <v>3</v>
      </c>
      <c r="H2157" s="1">
        <v>0</v>
      </c>
      <c r="I2157" s="1">
        <v>1.9000000000000001E-9</v>
      </c>
    </row>
    <row r="2158" spans="1:9" collapsed="1">
      <c r="B2158" s="1" t="s">
        <v>4361</v>
      </c>
      <c r="D2158" s="1">
        <v>92.33</v>
      </c>
      <c r="E2158" s="1">
        <v>489.31</v>
      </c>
      <c r="F2158" s="1">
        <v>1464.91</v>
      </c>
      <c r="G2158" s="1">
        <v>3</v>
      </c>
      <c r="H2158" s="1">
        <v>0</v>
      </c>
      <c r="I2158" s="1">
        <v>2.2999999999999999E-9</v>
      </c>
    </row>
    <row r="2159" spans="1:9">
      <c r="B2159" s="1" t="s">
        <v>4344</v>
      </c>
      <c r="D2159" s="1">
        <v>89.07</v>
      </c>
      <c r="E2159" s="1">
        <v>1009.54</v>
      </c>
      <c r="F2159" s="1">
        <v>3025.6</v>
      </c>
      <c r="G2159" s="1">
        <v>3</v>
      </c>
      <c r="H2159" s="1">
        <v>-0.01</v>
      </c>
      <c r="I2159" s="1">
        <v>4.4999999999999998E-9</v>
      </c>
    </row>
    <row r="2160" spans="1:9">
      <c r="B2160" s="1" t="s">
        <v>4345</v>
      </c>
      <c r="D2160" s="1">
        <v>85.33</v>
      </c>
      <c r="E2160" s="1">
        <v>992.5</v>
      </c>
      <c r="F2160" s="1">
        <v>1982.98</v>
      </c>
      <c r="G2160" s="1">
        <v>2</v>
      </c>
      <c r="H2160" s="1">
        <v>-0.01</v>
      </c>
      <c r="I2160" s="1">
        <v>1.4E-8</v>
      </c>
    </row>
    <row r="2161" spans="2:9">
      <c r="B2161" s="1" t="s">
        <v>4349</v>
      </c>
      <c r="C2161" s="1" t="s">
        <v>12</v>
      </c>
      <c r="D2161" s="1">
        <v>84.69</v>
      </c>
      <c r="E2161" s="1">
        <v>701.83</v>
      </c>
      <c r="F2161" s="1">
        <v>1401.64</v>
      </c>
      <c r="G2161" s="1">
        <v>2</v>
      </c>
      <c r="H2161" s="1">
        <v>0</v>
      </c>
      <c r="I2161" s="1">
        <v>1.0999999999999999E-8</v>
      </c>
    </row>
    <row r="2162" spans="2:9">
      <c r="B2162" s="1" t="s">
        <v>4354</v>
      </c>
      <c r="D2162" s="1">
        <v>83.35</v>
      </c>
      <c r="E2162" s="1">
        <v>479.97</v>
      </c>
      <c r="F2162" s="1">
        <v>1436.9</v>
      </c>
      <c r="G2162" s="1">
        <v>3</v>
      </c>
      <c r="H2162" s="1">
        <v>-0.01</v>
      </c>
      <c r="I2162" s="1">
        <v>2.7E-8</v>
      </c>
    </row>
    <row r="2163" spans="2:9">
      <c r="B2163" s="1" t="s">
        <v>4351</v>
      </c>
      <c r="D2163" s="1">
        <v>72.709999999999994</v>
      </c>
      <c r="E2163" s="1">
        <v>967.8</v>
      </c>
      <c r="F2163" s="1">
        <v>2900.37</v>
      </c>
      <c r="G2163" s="1">
        <v>3</v>
      </c>
      <c r="H2163" s="1">
        <v>-0.01</v>
      </c>
      <c r="I2163" s="1">
        <v>1.4999999999999999E-7</v>
      </c>
    </row>
    <row r="2164" spans="2:9">
      <c r="B2164" s="1" t="s">
        <v>4347</v>
      </c>
      <c r="D2164" s="1">
        <v>59.67</v>
      </c>
      <c r="E2164" s="1">
        <v>769.06</v>
      </c>
      <c r="F2164" s="1">
        <v>2304.15</v>
      </c>
      <c r="G2164" s="1">
        <v>3</v>
      </c>
      <c r="H2164" s="1">
        <v>-0.01</v>
      </c>
      <c r="I2164" s="1">
        <v>3.0000000000000001E-5</v>
      </c>
    </row>
    <row r="2165" spans="2:9">
      <c r="B2165" s="1" t="s">
        <v>4350</v>
      </c>
      <c r="D2165" s="1">
        <v>59.1</v>
      </c>
      <c r="E2165" s="1">
        <v>704.7</v>
      </c>
      <c r="F2165" s="1">
        <v>2111.09</v>
      </c>
      <c r="G2165" s="1">
        <v>3</v>
      </c>
      <c r="H2165" s="1">
        <v>0</v>
      </c>
      <c r="I2165" s="1">
        <v>2.9000000000000002E-6</v>
      </c>
    </row>
    <row r="2166" spans="2:9">
      <c r="B2166" s="1" t="s">
        <v>4359</v>
      </c>
      <c r="D2166" s="1">
        <v>55.72</v>
      </c>
      <c r="E2166" s="1">
        <v>645.83000000000004</v>
      </c>
      <c r="F2166" s="1">
        <v>2579.31</v>
      </c>
      <c r="G2166" s="1">
        <v>4</v>
      </c>
      <c r="H2166" s="1">
        <v>-0.01</v>
      </c>
      <c r="I2166" s="1">
        <v>6.0000000000000002E-6</v>
      </c>
    </row>
    <row r="2167" spans="2:9">
      <c r="B2167" s="1" t="s">
        <v>4358</v>
      </c>
      <c r="D2167" s="1">
        <v>54.96</v>
      </c>
      <c r="E2167" s="1">
        <v>574.83000000000004</v>
      </c>
      <c r="F2167" s="1">
        <v>1147.6500000000001</v>
      </c>
      <c r="G2167" s="1">
        <v>2</v>
      </c>
      <c r="H2167" s="1">
        <v>-0.01</v>
      </c>
      <c r="I2167" s="1">
        <v>9.2999999999999997E-5</v>
      </c>
    </row>
    <row r="2168" spans="2:9">
      <c r="B2168" s="1" t="s">
        <v>4356</v>
      </c>
      <c r="D2168" s="1">
        <v>50.12</v>
      </c>
      <c r="E2168" s="1">
        <v>505.26</v>
      </c>
      <c r="F2168" s="1">
        <v>1008.51</v>
      </c>
      <c r="G2168" s="1">
        <v>2</v>
      </c>
      <c r="H2168" s="1">
        <v>0</v>
      </c>
      <c r="I2168" s="1">
        <v>3.4E-5</v>
      </c>
    </row>
    <row r="2169" spans="2:9">
      <c r="B2169" s="1" t="s">
        <v>4355</v>
      </c>
      <c r="D2169" s="1">
        <v>49.3</v>
      </c>
      <c r="E2169" s="1">
        <v>520.30999999999995</v>
      </c>
      <c r="F2169" s="1">
        <v>1038.6099999999999</v>
      </c>
      <c r="G2169" s="1">
        <v>2</v>
      </c>
      <c r="H2169" s="1">
        <v>0</v>
      </c>
      <c r="I2169" s="1">
        <v>1.8000000000000001E-4</v>
      </c>
    </row>
    <row r="2170" spans="2:9" collapsed="1">
      <c r="B2170" s="1" t="s">
        <v>4362</v>
      </c>
      <c r="D2170" s="1">
        <v>47.93</v>
      </c>
      <c r="E2170" s="1">
        <v>713.73</v>
      </c>
      <c r="F2170" s="1">
        <v>2138.16</v>
      </c>
      <c r="G2170" s="1">
        <v>3</v>
      </c>
      <c r="H2170" s="1">
        <v>-0.01</v>
      </c>
      <c r="I2170" s="1">
        <v>3.1999999999999999E-5</v>
      </c>
    </row>
    <row r="2171" spans="2:9">
      <c r="B2171" s="1" t="s">
        <v>4360</v>
      </c>
      <c r="D2171" s="1">
        <v>47.69</v>
      </c>
      <c r="E2171" s="1">
        <v>678.63</v>
      </c>
      <c r="F2171" s="1">
        <v>2710.51</v>
      </c>
      <c r="G2171" s="1">
        <v>4</v>
      </c>
      <c r="H2171" s="1">
        <v>-0.01</v>
      </c>
      <c r="I2171" s="1">
        <v>3.4E-5</v>
      </c>
    </row>
    <row r="2172" spans="2:9">
      <c r="B2172" s="1" t="s">
        <v>4357</v>
      </c>
      <c r="D2172" s="1">
        <v>47.15</v>
      </c>
      <c r="E2172" s="1">
        <v>629.36</v>
      </c>
      <c r="F2172" s="1">
        <v>1256.71</v>
      </c>
      <c r="G2172" s="1">
        <v>2</v>
      </c>
      <c r="H2172" s="1">
        <v>0</v>
      </c>
      <c r="I2172" s="1">
        <v>2.9E-4</v>
      </c>
    </row>
    <row r="2173" spans="2:9" collapsed="1">
      <c r="B2173" s="1" t="s">
        <v>13671</v>
      </c>
      <c r="D2173" s="1">
        <v>46.25</v>
      </c>
      <c r="E2173" s="1">
        <v>563.63</v>
      </c>
      <c r="F2173" s="1">
        <v>1687.88</v>
      </c>
      <c r="G2173" s="1">
        <v>3</v>
      </c>
      <c r="H2173" s="1">
        <v>0</v>
      </c>
      <c r="I2173" s="1">
        <v>4.6E-5</v>
      </c>
    </row>
    <row r="2174" spans="2:9">
      <c r="B2174" s="1" t="s">
        <v>4364</v>
      </c>
      <c r="D2174" s="1">
        <v>39.74</v>
      </c>
      <c r="E2174" s="1">
        <v>791.43</v>
      </c>
      <c r="F2174" s="1">
        <v>1580.84</v>
      </c>
      <c r="G2174" s="1">
        <v>2</v>
      </c>
      <c r="H2174" s="1">
        <v>-0.02</v>
      </c>
      <c r="I2174" s="1">
        <v>1.9000000000000001E-4</v>
      </c>
    </row>
    <row r="2175" spans="2:9">
      <c r="B2175" s="1" t="s">
        <v>4353</v>
      </c>
      <c r="D2175" s="1">
        <v>35.1</v>
      </c>
      <c r="E2175" s="1">
        <v>495.63</v>
      </c>
      <c r="F2175" s="1">
        <v>1483.87</v>
      </c>
      <c r="G2175" s="1">
        <v>3</v>
      </c>
      <c r="H2175" s="1">
        <v>0</v>
      </c>
      <c r="I2175" s="1">
        <v>6.7000000000000002E-4</v>
      </c>
    </row>
    <row r="2176" spans="2:9">
      <c r="B2176" s="1" t="s">
        <v>4363</v>
      </c>
      <c r="D2176" s="1">
        <v>27.41</v>
      </c>
      <c r="E2176" s="1">
        <v>403.23</v>
      </c>
      <c r="F2176" s="1">
        <v>804.44</v>
      </c>
      <c r="G2176" s="1">
        <v>2</v>
      </c>
      <c r="H2176" s="1">
        <v>0</v>
      </c>
      <c r="I2176" s="1">
        <v>4.2000000000000003E-2</v>
      </c>
    </row>
    <row r="2177" spans="1:9">
      <c r="B2177" s="1" t="s">
        <v>4365</v>
      </c>
      <c r="D2177" s="1">
        <v>24.01</v>
      </c>
      <c r="E2177" s="1">
        <v>617.85</v>
      </c>
      <c r="F2177" s="1">
        <v>2467.39</v>
      </c>
      <c r="G2177" s="1">
        <v>4</v>
      </c>
      <c r="H2177" s="1">
        <v>-0.01</v>
      </c>
      <c r="I2177" s="1">
        <v>5.5999999999999999E-3</v>
      </c>
    </row>
    <row r="2178" spans="1:9">
      <c r="B2178" s="1" t="s">
        <v>13672</v>
      </c>
      <c r="D2178" s="1">
        <v>23.36</v>
      </c>
      <c r="E2178" s="1">
        <v>477.77</v>
      </c>
      <c r="F2178" s="1">
        <v>1907.07</v>
      </c>
      <c r="G2178" s="1">
        <v>4</v>
      </c>
      <c r="H2178" s="1">
        <v>0</v>
      </c>
      <c r="I2178" s="1">
        <v>6.4000000000000003E-3</v>
      </c>
    </row>
    <row r="2179" spans="1:9">
      <c r="B2179" s="1" t="s">
        <v>4359</v>
      </c>
      <c r="D2179" s="1">
        <v>23.35</v>
      </c>
      <c r="E2179" s="1">
        <v>516.87</v>
      </c>
      <c r="F2179" s="1">
        <v>2579.31</v>
      </c>
      <c r="G2179" s="1">
        <v>5</v>
      </c>
      <c r="H2179" s="1">
        <v>-0.01</v>
      </c>
      <c r="I2179" s="1">
        <v>6.4999999999999997E-3</v>
      </c>
    </row>
    <row r="2180" spans="1:9">
      <c r="B2180" s="1" t="s">
        <v>4344</v>
      </c>
      <c r="D2180" s="1">
        <v>21.88</v>
      </c>
      <c r="E2180" s="1">
        <v>757.65</v>
      </c>
      <c r="F2180" s="1">
        <v>3026.58</v>
      </c>
      <c r="G2180" s="1">
        <v>4</v>
      </c>
      <c r="H2180" s="1">
        <v>0.98</v>
      </c>
      <c r="I2180" s="1">
        <v>9.9000000000000008E-3</v>
      </c>
    </row>
    <row r="2181" spans="1:9">
      <c r="B2181" s="1" t="s">
        <v>4360</v>
      </c>
      <c r="D2181" s="1">
        <v>20.86</v>
      </c>
      <c r="E2181" s="1">
        <v>543.11</v>
      </c>
      <c r="F2181" s="1">
        <v>2710.51</v>
      </c>
      <c r="G2181" s="1">
        <v>5</v>
      </c>
      <c r="H2181" s="1">
        <v>-0.01</v>
      </c>
      <c r="I2181" s="1">
        <v>1.0999999999999999E-2</v>
      </c>
    </row>
    <row r="2182" spans="1:9">
      <c r="A2182" s="1" t="s">
        <v>165</v>
      </c>
      <c r="B2182" s="1">
        <v>30</v>
      </c>
    </row>
    <row r="2183" spans="1:9">
      <c r="B2183" s="1" t="s">
        <v>5114</v>
      </c>
      <c r="D2183" s="1">
        <v>97.6</v>
      </c>
      <c r="E2183" s="1">
        <v>701.86</v>
      </c>
      <c r="F2183" s="1">
        <v>1401.71</v>
      </c>
      <c r="G2183" s="1">
        <v>2</v>
      </c>
      <c r="H2183" s="1">
        <v>0</v>
      </c>
      <c r="I2183" s="1">
        <v>9.900000000000001E-10</v>
      </c>
    </row>
    <row r="2184" spans="1:9" collapsed="1">
      <c r="B2184" s="1" t="s">
        <v>5128</v>
      </c>
      <c r="D2184" s="1">
        <v>93.44</v>
      </c>
      <c r="E2184" s="1">
        <v>587.64</v>
      </c>
      <c r="F2184" s="1">
        <v>1759.9</v>
      </c>
      <c r="G2184" s="1">
        <v>3</v>
      </c>
      <c r="H2184" s="1">
        <v>0</v>
      </c>
      <c r="I2184" s="1">
        <v>2.7000000000000002E-9</v>
      </c>
    </row>
    <row r="2185" spans="1:9">
      <c r="B2185" s="1" t="s">
        <v>5121</v>
      </c>
      <c r="D2185" s="1">
        <v>88.19</v>
      </c>
      <c r="E2185" s="1">
        <v>777.9</v>
      </c>
      <c r="F2185" s="1">
        <v>1553.79</v>
      </c>
      <c r="G2185" s="1">
        <v>2</v>
      </c>
      <c r="H2185" s="1">
        <v>0</v>
      </c>
      <c r="I2185" s="1">
        <v>5.4000000000000004E-9</v>
      </c>
    </row>
    <row r="2186" spans="1:9">
      <c r="B2186" s="1" t="s">
        <v>5113</v>
      </c>
      <c r="D2186" s="1">
        <v>83.71</v>
      </c>
      <c r="E2186" s="1">
        <v>611.29</v>
      </c>
      <c r="F2186" s="1">
        <v>1220.56</v>
      </c>
      <c r="G2186" s="1">
        <v>2</v>
      </c>
      <c r="H2186" s="1">
        <v>0</v>
      </c>
      <c r="I2186" s="1">
        <v>1.4E-8</v>
      </c>
    </row>
    <row r="2187" spans="1:9">
      <c r="B2187" s="1" t="s">
        <v>5126</v>
      </c>
      <c r="D2187" s="1">
        <v>77.650000000000006</v>
      </c>
      <c r="E2187" s="1">
        <v>794.42</v>
      </c>
      <c r="F2187" s="1">
        <v>1586.83</v>
      </c>
      <c r="G2187" s="1">
        <v>2</v>
      </c>
      <c r="H2187" s="1">
        <v>-0.01</v>
      </c>
      <c r="I2187" s="1">
        <v>5.5999999999999999E-8</v>
      </c>
    </row>
    <row r="2188" spans="1:9" collapsed="1">
      <c r="B2188" s="1" t="s">
        <v>5120</v>
      </c>
      <c r="D2188" s="1">
        <v>72.099999999999994</v>
      </c>
      <c r="E2188" s="1">
        <v>783.88</v>
      </c>
      <c r="F2188" s="1">
        <v>1565.74</v>
      </c>
      <c r="G2188" s="1">
        <v>2</v>
      </c>
      <c r="H2188" s="1">
        <v>-0.01</v>
      </c>
      <c r="I2188" s="1">
        <v>1.6999999999999999E-7</v>
      </c>
    </row>
    <row r="2189" spans="1:9">
      <c r="B2189" s="1" t="s">
        <v>5117</v>
      </c>
      <c r="D2189" s="1">
        <v>72.040000000000006</v>
      </c>
      <c r="E2189" s="1">
        <v>418.22</v>
      </c>
      <c r="F2189" s="1">
        <v>834.43</v>
      </c>
      <c r="G2189" s="1">
        <v>2</v>
      </c>
      <c r="H2189" s="1">
        <v>0</v>
      </c>
      <c r="I2189" s="1">
        <v>1.3999999999999999E-6</v>
      </c>
    </row>
    <row r="2190" spans="1:9">
      <c r="B2190" s="1" t="s">
        <v>5124</v>
      </c>
      <c r="D2190" s="1">
        <v>70.72</v>
      </c>
      <c r="E2190" s="1">
        <v>574.29999999999995</v>
      </c>
      <c r="F2190" s="1">
        <v>1719.88</v>
      </c>
      <c r="G2190" s="1">
        <v>3</v>
      </c>
      <c r="H2190" s="1">
        <v>0</v>
      </c>
      <c r="I2190" s="1">
        <v>2.2999999999999999E-7</v>
      </c>
    </row>
    <row r="2191" spans="1:9">
      <c r="B2191" s="1" t="s">
        <v>5128</v>
      </c>
      <c r="D2191" s="1">
        <v>68.56</v>
      </c>
      <c r="E2191" s="1">
        <v>440.98</v>
      </c>
      <c r="F2191" s="1">
        <v>1759.9</v>
      </c>
      <c r="G2191" s="1">
        <v>4</v>
      </c>
      <c r="H2191" s="1">
        <v>0</v>
      </c>
      <c r="I2191" s="1">
        <v>4.8999999999999997E-7</v>
      </c>
    </row>
    <row r="2192" spans="1:9" collapsed="1">
      <c r="B2192" s="1" t="s">
        <v>5116</v>
      </c>
      <c r="D2192" s="1">
        <v>62.34</v>
      </c>
      <c r="E2192" s="1">
        <v>736.88</v>
      </c>
      <c r="F2192" s="1">
        <v>1471.74</v>
      </c>
      <c r="G2192" s="1">
        <v>2</v>
      </c>
      <c r="H2192" s="1">
        <v>0</v>
      </c>
      <c r="I2192" s="1">
        <v>4.3000000000000003E-6</v>
      </c>
    </row>
    <row r="2193" spans="2:9">
      <c r="B2193" s="1" t="s">
        <v>5115</v>
      </c>
      <c r="D2193" s="1">
        <v>61.69</v>
      </c>
      <c r="E2193" s="1">
        <v>680.37</v>
      </c>
      <c r="F2193" s="1">
        <v>2038.08</v>
      </c>
      <c r="G2193" s="1">
        <v>3</v>
      </c>
      <c r="H2193" s="1">
        <v>-0.01</v>
      </c>
      <c r="I2193" s="1">
        <v>1.7E-6</v>
      </c>
    </row>
    <row r="2194" spans="2:9" collapsed="1">
      <c r="B2194" s="1" t="s">
        <v>5119</v>
      </c>
      <c r="D2194" s="1">
        <v>55.26</v>
      </c>
      <c r="E2194" s="1">
        <v>578.35</v>
      </c>
      <c r="F2194" s="1">
        <v>1154.69</v>
      </c>
      <c r="G2194" s="1">
        <v>2</v>
      </c>
      <c r="H2194" s="1">
        <v>0</v>
      </c>
      <c r="I2194" s="1">
        <v>7.2000000000000002E-5</v>
      </c>
    </row>
    <row r="2195" spans="2:9">
      <c r="B2195" s="1" t="s">
        <v>5118</v>
      </c>
      <c r="D2195" s="1">
        <v>53.34</v>
      </c>
      <c r="E2195" s="1">
        <v>488.93</v>
      </c>
      <c r="F2195" s="1">
        <v>1463.77</v>
      </c>
      <c r="G2195" s="1">
        <v>3</v>
      </c>
      <c r="H2195" s="1">
        <v>0</v>
      </c>
      <c r="I2195" s="1">
        <v>2.3E-5</v>
      </c>
    </row>
    <row r="2196" spans="2:9" collapsed="1">
      <c r="B2196" s="1" t="s">
        <v>5124</v>
      </c>
      <c r="D2196" s="1">
        <v>50.6</v>
      </c>
      <c r="E2196" s="1">
        <v>860.95</v>
      </c>
      <c r="F2196" s="1">
        <v>1719.88</v>
      </c>
      <c r="G2196" s="1">
        <v>2</v>
      </c>
      <c r="H2196" s="1">
        <v>-0.01</v>
      </c>
      <c r="I2196" s="1">
        <v>1.8E-5</v>
      </c>
    </row>
    <row r="2197" spans="2:9">
      <c r="B2197" s="1" t="s">
        <v>5126</v>
      </c>
      <c r="D2197" s="1">
        <v>50.46</v>
      </c>
      <c r="E2197" s="1">
        <v>529.95000000000005</v>
      </c>
      <c r="F2197" s="1">
        <v>1586.83</v>
      </c>
      <c r="G2197" s="1">
        <v>3</v>
      </c>
      <c r="H2197" s="1">
        <v>0</v>
      </c>
      <c r="I2197" s="1">
        <v>1.9000000000000001E-5</v>
      </c>
    </row>
    <row r="2198" spans="2:9">
      <c r="B2198" s="1" t="s">
        <v>5125</v>
      </c>
      <c r="D2198" s="1">
        <v>48.06</v>
      </c>
      <c r="E2198" s="1">
        <v>475.76</v>
      </c>
      <c r="F2198" s="1">
        <v>949.5</v>
      </c>
      <c r="G2198" s="1">
        <v>2</v>
      </c>
      <c r="H2198" s="1">
        <v>0</v>
      </c>
      <c r="I2198" s="1">
        <v>2.9E-4</v>
      </c>
    </row>
    <row r="2199" spans="2:9" collapsed="1">
      <c r="B2199" s="1" t="s">
        <v>13673</v>
      </c>
      <c r="D2199" s="1">
        <v>46.79</v>
      </c>
      <c r="E2199" s="1">
        <v>386.73</v>
      </c>
      <c r="F2199" s="1">
        <v>771.44</v>
      </c>
      <c r="G2199" s="1">
        <v>2</v>
      </c>
      <c r="H2199" s="1">
        <v>-0.01</v>
      </c>
      <c r="I2199" s="1">
        <v>6.8999999999999997E-4</v>
      </c>
    </row>
    <row r="2200" spans="2:9">
      <c r="B2200" s="1" t="s">
        <v>5123</v>
      </c>
      <c r="D2200" s="1">
        <v>46.66</v>
      </c>
      <c r="E2200" s="1">
        <v>571.84</v>
      </c>
      <c r="F2200" s="1">
        <v>1141.67</v>
      </c>
      <c r="G2200" s="1">
        <v>2</v>
      </c>
      <c r="H2200" s="1">
        <v>0</v>
      </c>
      <c r="I2200" s="1">
        <v>3.6000000000000002E-4</v>
      </c>
    </row>
    <row r="2201" spans="2:9">
      <c r="B2201" s="1" t="s">
        <v>5127</v>
      </c>
      <c r="D2201" s="1">
        <v>43.93</v>
      </c>
      <c r="E2201" s="1">
        <v>454.25</v>
      </c>
      <c r="F2201" s="1">
        <v>906.48</v>
      </c>
      <c r="G2201" s="1">
        <v>2</v>
      </c>
      <c r="H2201" s="1">
        <v>0</v>
      </c>
      <c r="I2201" s="1">
        <v>1.4999999999999999E-4</v>
      </c>
    </row>
    <row r="2202" spans="2:9">
      <c r="B2202" s="1" t="s">
        <v>5129</v>
      </c>
      <c r="D2202" s="1">
        <v>41.61</v>
      </c>
      <c r="E2202" s="1">
        <v>547.29</v>
      </c>
      <c r="F2202" s="1">
        <v>1092.57</v>
      </c>
      <c r="G2202" s="1">
        <v>2</v>
      </c>
      <c r="H2202" s="1">
        <v>0</v>
      </c>
      <c r="I2202" s="1">
        <v>2.2000000000000001E-3</v>
      </c>
    </row>
    <row r="2203" spans="2:9">
      <c r="B2203" s="1" t="s">
        <v>5122</v>
      </c>
      <c r="D2203" s="1">
        <v>41.33</v>
      </c>
      <c r="E2203" s="1">
        <v>408.73</v>
      </c>
      <c r="F2203" s="1">
        <v>815.44</v>
      </c>
      <c r="G2203" s="1">
        <v>2</v>
      </c>
      <c r="H2203" s="1">
        <v>-0.01</v>
      </c>
      <c r="I2203" s="1">
        <v>3.0999999999999999E-3</v>
      </c>
    </row>
    <row r="2204" spans="2:9" collapsed="1">
      <c r="B2204" s="1" t="s">
        <v>5132</v>
      </c>
      <c r="D2204" s="1">
        <v>33.75</v>
      </c>
      <c r="E2204" s="1">
        <v>456.72</v>
      </c>
      <c r="F2204" s="1">
        <v>911.43</v>
      </c>
      <c r="G2204" s="1">
        <v>2</v>
      </c>
      <c r="H2204" s="1">
        <v>0</v>
      </c>
      <c r="I2204" s="1">
        <v>4.5999999999999999E-3</v>
      </c>
    </row>
    <row r="2205" spans="2:9">
      <c r="B2205" s="1" t="s">
        <v>13674</v>
      </c>
      <c r="D2205" s="1">
        <v>33.619999999999997</v>
      </c>
      <c r="E2205" s="1">
        <v>524.29</v>
      </c>
      <c r="F2205" s="1">
        <v>1569.84</v>
      </c>
      <c r="G2205" s="1">
        <v>3</v>
      </c>
      <c r="H2205" s="1">
        <v>0</v>
      </c>
      <c r="I2205" s="1">
        <v>7.3000000000000001E-3</v>
      </c>
    </row>
    <row r="2206" spans="2:9" collapsed="1">
      <c r="B2206" s="1" t="s">
        <v>5133</v>
      </c>
      <c r="D2206" s="1">
        <v>33.58</v>
      </c>
      <c r="E2206" s="1">
        <v>426.6</v>
      </c>
      <c r="F2206" s="1">
        <v>1276.78</v>
      </c>
      <c r="G2206" s="1">
        <v>3</v>
      </c>
      <c r="H2206" s="1">
        <v>0</v>
      </c>
      <c r="I2206" s="1">
        <v>7.1000000000000002E-4</v>
      </c>
    </row>
    <row r="2207" spans="2:9">
      <c r="B2207" s="1" t="s">
        <v>13675</v>
      </c>
      <c r="D2207" s="1">
        <v>32.53</v>
      </c>
      <c r="E2207" s="1">
        <v>498.92</v>
      </c>
      <c r="F2207" s="1">
        <v>1493.75</v>
      </c>
      <c r="G2207" s="1">
        <v>3</v>
      </c>
      <c r="H2207" s="1">
        <v>0</v>
      </c>
      <c r="I2207" s="1">
        <v>8.8999999999999995E-4</v>
      </c>
    </row>
    <row r="2208" spans="2:9" collapsed="1">
      <c r="B2208" s="1" t="s">
        <v>5130</v>
      </c>
      <c r="D2208" s="1">
        <v>31.6</v>
      </c>
      <c r="E2208" s="1">
        <v>452.25</v>
      </c>
      <c r="F2208" s="1">
        <v>902.48</v>
      </c>
      <c r="G2208" s="1">
        <v>2</v>
      </c>
      <c r="H2208" s="1">
        <v>-0.01</v>
      </c>
      <c r="I2208" s="1">
        <v>6.3E-3</v>
      </c>
    </row>
    <row r="2209" spans="1:9">
      <c r="B2209" s="1" t="s">
        <v>5131</v>
      </c>
      <c r="D2209" s="1">
        <v>27.49</v>
      </c>
      <c r="E2209" s="1">
        <v>425.23</v>
      </c>
      <c r="F2209" s="1">
        <v>848.44</v>
      </c>
      <c r="G2209" s="1">
        <v>2</v>
      </c>
      <c r="H2209" s="1">
        <v>0</v>
      </c>
      <c r="I2209" s="1">
        <v>5.3999999999999999E-2</v>
      </c>
    </row>
    <row r="2210" spans="1:9">
      <c r="B2210" s="1" t="s">
        <v>13676</v>
      </c>
      <c r="C2210" s="1" t="s">
        <v>12</v>
      </c>
      <c r="D2210" s="1">
        <v>25.61</v>
      </c>
      <c r="E2210" s="1">
        <v>456.72</v>
      </c>
      <c r="F2210" s="1">
        <v>911.42</v>
      </c>
      <c r="G2210" s="1">
        <v>2</v>
      </c>
      <c r="H2210" s="1">
        <v>0</v>
      </c>
      <c r="I2210" s="1">
        <v>2.8000000000000001E-2</v>
      </c>
    </row>
    <row r="2211" spans="1:9" collapsed="1">
      <c r="B2211" s="1" t="s">
        <v>13677</v>
      </c>
      <c r="D2211" s="1">
        <v>23.69</v>
      </c>
      <c r="E2211" s="1">
        <v>546.30999999999995</v>
      </c>
      <c r="F2211" s="1">
        <v>1090.5999999999999</v>
      </c>
      <c r="G2211" s="1">
        <v>2</v>
      </c>
      <c r="H2211" s="1">
        <v>-0.01</v>
      </c>
      <c r="I2211" s="1">
        <v>0.15</v>
      </c>
    </row>
    <row r="2212" spans="1:9">
      <c r="B2212" s="1" t="s">
        <v>13678</v>
      </c>
      <c r="D2212" s="1">
        <v>22.2</v>
      </c>
      <c r="E2212" s="1">
        <v>614.01</v>
      </c>
      <c r="F2212" s="1">
        <v>1839.01</v>
      </c>
      <c r="G2212" s="1">
        <v>3</v>
      </c>
      <c r="H2212" s="1">
        <v>-0.01</v>
      </c>
      <c r="I2212" s="1">
        <v>1.2999999999999999E-2</v>
      </c>
    </row>
    <row r="2213" spans="1:9">
      <c r="A2213" s="1" t="s">
        <v>85</v>
      </c>
      <c r="B2213" s="1">
        <v>30</v>
      </c>
    </row>
    <row r="2214" spans="1:9">
      <c r="B2214" s="1" t="s">
        <v>4990</v>
      </c>
      <c r="D2214" s="1">
        <v>101.92</v>
      </c>
      <c r="E2214" s="1">
        <v>790.12</v>
      </c>
      <c r="F2214" s="1">
        <v>2367.35</v>
      </c>
      <c r="G2214" s="1">
        <v>3</v>
      </c>
      <c r="H2214" s="1">
        <v>0</v>
      </c>
      <c r="I2214" s="1">
        <v>2.8000000000000002E-10</v>
      </c>
    </row>
    <row r="2215" spans="1:9">
      <c r="B2215" s="1" t="s">
        <v>4991</v>
      </c>
      <c r="D2215" s="1">
        <v>95.31</v>
      </c>
      <c r="E2215" s="1">
        <v>656.36</v>
      </c>
      <c r="F2215" s="1">
        <v>1310.71</v>
      </c>
      <c r="G2215" s="1">
        <v>2</v>
      </c>
      <c r="H2215" s="1">
        <v>0</v>
      </c>
      <c r="I2215" s="1">
        <v>1.2E-9</v>
      </c>
    </row>
    <row r="2216" spans="1:9">
      <c r="B2216" s="1" t="s">
        <v>4992</v>
      </c>
      <c r="D2216" s="1">
        <v>92.77</v>
      </c>
      <c r="E2216" s="1">
        <v>604.32000000000005</v>
      </c>
      <c r="F2216" s="1">
        <v>1206.6199999999999</v>
      </c>
      <c r="G2216" s="1">
        <v>2</v>
      </c>
      <c r="H2216" s="1">
        <v>-0.01</v>
      </c>
      <c r="I2216" s="1">
        <v>8.5E-9</v>
      </c>
    </row>
    <row r="2217" spans="1:9" collapsed="1">
      <c r="B2217" s="1" t="s">
        <v>4993</v>
      </c>
      <c r="D2217" s="1">
        <v>75.569999999999993</v>
      </c>
      <c r="E2217" s="1">
        <v>880.8</v>
      </c>
      <c r="F2217" s="1">
        <v>2639.39</v>
      </c>
      <c r="G2217" s="1">
        <v>3</v>
      </c>
      <c r="H2217" s="1">
        <v>0</v>
      </c>
      <c r="I2217" s="1">
        <v>8.2000000000000006E-8</v>
      </c>
    </row>
    <row r="2218" spans="1:9">
      <c r="B2218" s="1" t="s">
        <v>4995</v>
      </c>
      <c r="D2218" s="1">
        <v>75.239999999999995</v>
      </c>
      <c r="E2218" s="1">
        <v>584.29999999999995</v>
      </c>
      <c r="F2218" s="1">
        <v>1749.89</v>
      </c>
      <c r="G2218" s="1">
        <v>3</v>
      </c>
      <c r="H2218" s="1">
        <v>-0.01</v>
      </c>
      <c r="I2218" s="1">
        <v>9.9999999999999995E-8</v>
      </c>
    </row>
    <row r="2219" spans="1:9">
      <c r="B2219" s="1" t="s">
        <v>4996</v>
      </c>
      <c r="D2219" s="1">
        <v>72.349999999999994</v>
      </c>
      <c r="E2219" s="1">
        <v>699.88</v>
      </c>
      <c r="F2219" s="1">
        <v>2795.49</v>
      </c>
      <c r="G2219" s="1">
        <v>4</v>
      </c>
      <c r="H2219" s="1">
        <v>-0.01</v>
      </c>
      <c r="I2219" s="1">
        <v>1.6E-7</v>
      </c>
    </row>
    <row r="2220" spans="1:9">
      <c r="B2220" s="1" t="s">
        <v>4995</v>
      </c>
      <c r="D2220" s="1">
        <v>61.63</v>
      </c>
      <c r="E2220" s="1">
        <v>438.48</v>
      </c>
      <c r="F2220" s="1">
        <v>1749.89</v>
      </c>
      <c r="G2220" s="1">
        <v>4</v>
      </c>
      <c r="H2220" s="1">
        <v>0</v>
      </c>
      <c r="I2220" s="1">
        <v>1.7E-6</v>
      </c>
    </row>
    <row r="2221" spans="1:9">
      <c r="B2221" s="1" t="s">
        <v>5001</v>
      </c>
      <c r="D2221" s="1">
        <v>56.03</v>
      </c>
      <c r="E2221" s="1">
        <v>870.95</v>
      </c>
      <c r="F2221" s="1">
        <v>1739.88</v>
      </c>
      <c r="G2221" s="1">
        <v>2</v>
      </c>
      <c r="H2221" s="1">
        <v>0</v>
      </c>
      <c r="I2221" s="1">
        <v>5.5999999999999997E-6</v>
      </c>
    </row>
    <row r="2222" spans="1:9" collapsed="1">
      <c r="B2222" s="1" t="s">
        <v>4997</v>
      </c>
      <c r="D2222" s="1">
        <v>53.17</v>
      </c>
      <c r="E2222" s="1">
        <v>407.25</v>
      </c>
      <c r="F2222" s="1">
        <v>812.48</v>
      </c>
      <c r="G2222" s="1">
        <v>2</v>
      </c>
      <c r="H2222" s="1">
        <v>0</v>
      </c>
      <c r="I2222" s="1">
        <v>9.0000000000000006E-5</v>
      </c>
    </row>
    <row r="2223" spans="1:9">
      <c r="B2223" s="1" t="s">
        <v>5003</v>
      </c>
      <c r="D2223" s="1">
        <v>50.12</v>
      </c>
      <c r="E2223" s="1">
        <v>569.79</v>
      </c>
      <c r="F2223" s="1">
        <v>1137.57</v>
      </c>
      <c r="G2223" s="1">
        <v>2</v>
      </c>
      <c r="H2223" s="1">
        <v>0.99</v>
      </c>
      <c r="I2223" s="1">
        <v>1.3999999999999999E-4</v>
      </c>
    </row>
    <row r="2224" spans="1:9">
      <c r="B2224" s="1" t="s">
        <v>4994</v>
      </c>
      <c r="D2224" s="1">
        <v>49.17</v>
      </c>
      <c r="E2224" s="1">
        <v>486.31</v>
      </c>
      <c r="F2224" s="1">
        <v>970.6</v>
      </c>
      <c r="G2224" s="1">
        <v>2</v>
      </c>
      <c r="H2224" s="1">
        <v>0</v>
      </c>
      <c r="I2224" s="1">
        <v>8.8999999999999995E-5</v>
      </c>
    </row>
    <row r="2225" spans="2:9">
      <c r="B2225" s="1" t="s">
        <v>5003</v>
      </c>
      <c r="C2225" s="1" t="s">
        <v>12</v>
      </c>
      <c r="D2225" s="1">
        <v>46.01</v>
      </c>
      <c r="E2225" s="1">
        <v>577.29</v>
      </c>
      <c r="F2225" s="1">
        <v>1152.57</v>
      </c>
      <c r="G2225" s="1">
        <v>2</v>
      </c>
      <c r="H2225" s="1">
        <v>0</v>
      </c>
      <c r="I2225" s="1">
        <v>5.1000000000000004E-4</v>
      </c>
    </row>
    <row r="2226" spans="2:9">
      <c r="B2226" s="1" t="s">
        <v>5007</v>
      </c>
      <c r="D2226" s="1">
        <v>45.29</v>
      </c>
      <c r="E2226" s="1">
        <v>783.4</v>
      </c>
      <c r="F2226" s="1">
        <v>2347.19</v>
      </c>
      <c r="G2226" s="1">
        <v>3</v>
      </c>
      <c r="H2226" s="1">
        <v>-0.01</v>
      </c>
      <c r="I2226" s="1">
        <v>5.7000000000000003E-5</v>
      </c>
    </row>
    <row r="2227" spans="2:9">
      <c r="B2227" s="1" t="s">
        <v>4990</v>
      </c>
      <c r="D2227" s="1">
        <v>44.01</v>
      </c>
      <c r="E2227" s="1">
        <v>592.84</v>
      </c>
      <c r="F2227" s="1">
        <v>2367.35</v>
      </c>
      <c r="G2227" s="1">
        <v>4</v>
      </c>
      <c r="H2227" s="1">
        <v>-0.01</v>
      </c>
      <c r="I2227" s="1">
        <v>7.4999999999999993E-5</v>
      </c>
    </row>
    <row r="2228" spans="2:9">
      <c r="B2228" s="1" t="s">
        <v>4991</v>
      </c>
      <c r="D2228" s="1">
        <v>43.99</v>
      </c>
      <c r="E2228" s="1">
        <v>437.91</v>
      </c>
      <c r="F2228" s="1">
        <v>1310.71</v>
      </c>
      <c r="G2228" s="1">
        <v>3</v>
      </c>
      <c r="H2228" s="1">
        <v>-0.01</v>
      </c>
      <c r="I2228" s="1">
        <v>7.4999999999999993E-5</v>
      </c>
    </row>
    <row r="2229" spans="2:9">
      <c r="B2229" s="1" t="s">
        <v>4998</v>
      </c>
      <c r="D2229" s="1">
        <v>43.58</v>
      </c>
      <c r="E2229" s="1">
        <v>665.32</v>
      </c>
      <c r="F2229" s="1">
        <v>1328.62</v>
      </c>
      <c r="G2229" s="1">
        <v>2</v>
      </c>
      <c r="H2229" s="1">
        <v>-0.01</v>
      </c>
      <c r="I2229" s="1">
        <v>8.2000000000000001E-5</v>
      </c>
    </row>
    <row r="2230" spans="2:9">
      <c r="B2230" s="1" t="s">
        <v>5000</v>
      </c>
      <c r="D2230" s="1">
        <v>43.08</v>
      </c>
      <c r="E2230" s="1">
        <v>473.74</v>
      </c>
      <c r="F2230" s="1">
        <v>945.47</v>
      </c>
      <c r="G2230" s="1">
        <v>2</v>
      </c>
      <c r="H2230" s="1">
        <v>0</v>
      </c>
      <c r="I2230" s="1">
        <v>8.4000000000000003E-4</v>
      </c>
    </row>
    <row r="2231" spans="2:9">
      <c r="B2231" s="1" t="s">
        <v>4993</v>
      </c>
      <c r="D2231" s="1">
        <v>40.43</v>
      </c>
      <c r="E2231" s="1">
        <v>660.85</v>
      </c>
      <c r="F2231" s="1">
        <v>2639.39</v>
      </c>
      <c r="G2231" s="1">
        <v>4</v>
      </c>
      <c r="H2231" s="1">
        <v>-0.01</v>
      </c>
      <c r="I2231" s="1">
        <v>1.6000000000000001E-4</v>
      </c>
    </row>
    <row r="2232" spans="2:9">
      <c r="B2232" s="1" t="s">
        <v>4999</v>
      </c>
      <c r="D2232" s="1">
        <v>40.369999999999997</v>
      </c>
      <c r="E2232" s="1">
        <v>810.39</v>
      </c>
      <c r="F2232" s="1">
        <v>2428.15</v>
      </c>
      <c r="G2232" s="1">
        <v>3</v>
      </c>
      <c r="H2232" s="1">
        <v>-0.01</v>
      </c>
      <c r="I2232" s="1">
        <v>1.6000000000000001E-4</v>
      </c>
    </row>
    <row r="2233" spans="2:9">
      <c r="B2233" s="1" t="s">
        <v>5001</v>
      </c>
      <c r="D2233" s="1">
        <v>39.729999999999997</v>
      </c>
      <c r="E2233" s="1">
        <v>580.97</v>
      </c>
      <c r="F2233" s="1">
        <v>1739.88</v>
      </c>
      <c r="G2233" s="1">
        <v>3</v>
      </c>
      <c r="H2233" s="1">
        <v>0</v>
      </c>
      <c r="I2233" s="1">
        <v>1.9000000000000001E-4</v>
      </c>
    </row>
    <row r="2234" spans="2:9">
      <c r="B2234" s="1" t="s">
        <v>5008</v>
      </c>
      <c r="D2234" s="1">
        <v>37.01</v>
      </c>
      <c r="E2234" s="1">
        <v>428.76</v>
      </c>
      <c r="F2234" s="1">
        <v>855.5</v>
      </c>
      <c r="G2234" s="1">
        <v>2</v>
      </c>
      <c r="H2234" s="1">
        <v>0</v>
      </c>
      <c r="I2234" s="1">
        <v>4.4000000000000003E-3</v>
      </c>
    </row>
    <row r="2235" spans="2:9">
      <c r="B2235" s="1" t="s">
        <v>5010</v>
      </c>
      <c r="D2235" s="1">
        <v>34.75</v>
      </c>
      <c r="E2235" s="1">
        <v>633</v>
      </c>
      <c r="F2235" s="1">
        <v>1895.97</v>
      </c>
      <c r="G2235" s="1">
        <v>3</v>
      </c>
      <c r="H2235" s="1">
        <v>-0.01</v>
      </c>
      <c r="I2235" s="1">
        <v>5.5000000000000003E-4</v>
      </c>
    </row>
    <row r="2236" spans="2:9" collapsed="1">
      <c r="B2236" s="1" t="s">
        <v>5009</v>
      </c>
      <c r="C2236" s="1" t="s">
        <v>12</v>
      </c>
      <c r="D2236" s="1">
        <v>34.44</v>
      </c>
      <c r="E2236" s="1">
        <v>502.01</v>
      </c>
      <c r="F2236" s="1">
        <v>2003.99</v>
      </c>
      <c r="G2236" s="1">
        <v>4</v>
      </c>
      <c r="H2236" s="1">
        <v>0</v>
      </c>
      <c r="I2236" s="1">
        <v>5.9000000000000003E-4</v>
      </c>
    </row>
    <row r="2237" spans="2:9">
      <c r="B2237" s="1" t="s">
        <v>13679</v>
      </c>
      <c r="D2237" s="1">
        <v>32.43</v>
      </c>
      <c r="E2237" s="1">
        <v>1042.22</v>
      </c>
      <c r="F2237" s="1">
        <v>3123.62</v>
      </c>
      <c r="G2237" s="1">
        <v>3</v>
      </c>
      <c r="H2237" s="1">
        <v>0.03</v>
      </c>
      <c r="I2237" s="1">
        <v>9.1E-4</v>
      </c>
    </row>
    <row r="2238" spans="2:9">
      <c r="B2238" s="1" t="s">
        <v>13680</v>
      </c>
      <c r="D2238" s="1">
        <v>32.049999999999997</v>
      </c>
      <c r="E2238" s="1">
        <v>462.27</v>
      </c>
      <c r="F2238" s="1">
        <v>1383.78</v>
      </c>
      <c r="G2238" s="1">
        <v>3</v>
      </c>
      <c r="H2238" s="1">
        <v>0</v>
      </c>
      <c r="I2238" s="1">
        <v>1.4E-3</v>
      </c>
    </row>
    <row r="2239" spans="2:9">
      <c r="B2239" s="1" t="s">
        <v>5004</v>
      </c>
      <c r="C2239" s="1" t="s">
        <v>12</v>
      </c>
      <c r="D2239" s="1">
        <v>31.73</v>
      </c>
      <c r="E2239" s="1">
        <v>781.14</v>
      </c>
      <c r="F2239" s="1">
        <v>3120.52</v>
      </c>
      <c r="G2239" s="1">
        <v>4</v>
      </c>
      <c r="H2239" s="1">
        <v>0</v>
      </c>
      <c r="I2239" s="1">
        <v>1.1000000000000001E-3</v>
      </c>
    </row>
    <row r="2240" spans="2:9">
      <c r="B2240" s="1" t="s">
        <v>13681</v>
      </c>
      <c r="D2240" s="1">
        <v>29.43</v>
      </c>
      <c r="E2240" s="1">
        <v>626.83000000000004</v>
      </c>
      <c r="F2240" s="1">
        <v>2503.3000000000002</v>
      </c>
      <c r="G2240" s="1">
        <v>4</v>
      </c>
      <c r="H2240" s="1">
        <v>0</v>
      </c>
      <c r="I2240" s="1">
        <v>1.6999999999999999E-3</v>
      </c>
    </row>
    <row r="2241" spans="1:9">
      <c r="B2241" s="1" t="s">
        <v>5009</v>
      </c>
      <c r="C2241" s="1" t="s">
        <v>12</v>
      </c>
      <c r="D2241" s="1">
        <v>27.43</v>
      </c>
      <c r="E2241" s="1">
        <v>669</v>
      </c>
      <c r="F2241" s="1">
        <v>2003.99</v>
      </c>
      <c r="G2241" s="1">
        <v>3</v>
      </c>
      <c r="H2241" s="1">
        <v>0</v>
      </c>
      <c r="I2241" s="1">
        <v>2.7000000000000001E-3</v>
      </c>
    </row>
    <row r="2242" spans="1:9">
      <c r="B2242" s="1" t="s">
        <v>13682</v>
      </c>
      <c r="D2242" s="1">
        <v>23.26</v>
      </c>
      <c r="E2242" s="1">
        <v>675.05</v>
      </c>
      <c r="F2242" s="1">
        <v>2022.12</v>
      </c>
      <c r="G2242" s="1">
        <v>3</v>
      </c>
      <c r="H2242" s="1">
        <v>-0.01</v>
      </c>
      <c r="I2242" s="1">
        <v>6.6E-3</v>
      </c>
    </row>
    <row r="2243" spans="1:9">
      <c r="B2243" s="1" t="s">
        <v>13683</v>
      </c>
      <c r="D2243" s="1">
        <v>21.64</v>
      </c>
      <c r="E2243" s="1">
        <v>531.78</v>
      </c>
      <c r="F2243" s="1">
        <v>2123.11</v>
      </c>
      <c r="G2243" s="1">
        <v>4</v>
      </c>
      <c r="H2243" s="1">
        <v>0</v>
      </c>
      <c r="I2243" s="1">
        <v>1.4999999999999999E-2</v>
      </c>
    </row>
    <row r="2244" spans="1:9">
      <c r="A2244" s="1" t="s">
        <v>45</v>
      </c>
      <c r="B2244" s="1">
        <v>30</v>
      </c>
    </row>
    <row r="2245" spans="1:9">
      <c r="B2245" s="1" t="s">
        <v>3202</v>
      </c>
      <c r="C2245" s="1" t="s">
        <v>12</v>
      </c>
      <c r="D2245" s="1">
        <v>78.959999999999994</v>
      </c>
      <c r="E2245" s="1">
        <v>773.41</v>
      </c>
      <c r="F2245" s="1">
        <v>1544.81</v>
      </c>
      <c r="G2245" s="1">
        <v>2</v>
      </c>
      <c r="H2245" s="1">
        <v>0</v>
      </c>
      <c r="I2245" s="1">
        <v>3.8999999999999998E-8</v>
      </c>
    </row>
    <row r="2246" spans="1:9">
      <c r="B2246" s="1" t="s">
        <v>3203</v>
      </c>
      <c r="D2246" s="1">
        <v>74.88</v>
      </c>
      <c r="E2246" s="1">
        <v>797.95</v>
      </c>
      <c r="F2246" s="1">
        <v>1593.9</v>
      </c>
      <c r="G2246" s="1">
        <v>2</v>
      </c>
      <c r="H2246" s="1">
        <v>-0.01</v>
      </c>
      <c r="I2246" s="1">
        <v>9.5000000000000004E-8</v>
      </c>
    </row>
    <row r="2247" spans="1:9">
      <c r="B2247" s="1" t="s">
        <v>3204</v>
      </c>
      <c r="D2247" s="1">
        <v>74.08</v>
      </c>
      <c r="E2247" s="1">
        <v>690.72</v>
      </c>
      <c r="F2247" s="1">
        <v>2069.15</v>
      </c>
      <c r="G2247" s="1">
        <v>3</v>
      </c>
      <c r="H2247" s="1">
        <v>-0.01</v>
      </c>
      <c r="I2247" s="1">
        <v>1.1000000000000001E-7</v>
      </c>
    </row>
    <row r="2248" spans="1:9">
      <c r="B2248" s="1" t="s">
        <v>3206</v>
      </c>
      <c r="D2248" s="1">
        <v>67.78</v>
      </c>
      <c r="E2248" s="1">
        <v>535.29999999999995</v>
      </c>
      <c r="F2248" s="1">
        <v>1068.5899999999999</v>
      </c>
      <c r="G2248" s="1">
        <v>2</v>
      </c>
      <c r="H2248" s="1">
        <v>0</v>
      </c>
      <c r="I2248" s="1">
        <v>2.2000000000000001E-6</v>
      </c>
    </row>
    <row r="2249" spans="1:9">
      <c r="B2249" s="1" t="s">
        <v>3209</v>
      </c>
      <c r="D2249" s="1">
        <v>65.44</v>
      </c>
      <c r="E2249" s="1">
        <v>487.25</v>
      </c>
      <c r="F2249" s="1">
        <v>972.48</v>
      </c>
      <c r="G2249" s="1">
        <v>2</v>
      </c>
      <c r="H2249" s="1">
        <v>0</v>
      </c>
      <c r="I2249" s="1">
        <v>3.7000000000000002E-6</v>
      </c>
    </row>
    <row r="2250" spans="1:9">
      <c r="B2250" s="1" t="s">
        <v>3201</v>
      </c>
      <c r="D2250" s="1">
        <v>60.79</v>
      </c>
      <c r="E2250" s="1">
        <v>878.44</v>
      </c>
      <c r="F2250" s="1">
        <v>2632.29</v>
      </c>
      <c r="G2250" s="1">
        <v>3</v>
      </c>
      <c r="H2250" s="1">
        <v>0.01</v>
      </c>
      <c r="I2250" s="1">
        <v>1.9999999999999999E-6</v>
      </c>
    </row>
    <row r="2251" spans="1:9">
      <c r="B2251" s="1" t="s">
        <v>3210</v>
      </c>
      <c r="D2251" s="1">
        <v>60.6</v>
      </c>
      <c r="E2251" s="1">
        <v>843.77</v>
      </c>
      <c r="F2251" s="1">
        <v>2528.3000000000002</v>
      </c>
      <c r="G2251" s="1">
        <v>3</v>
      </c>
      <c r="H2251" s="1">
        <v>-0.01</v>
      </c>
      <c r="I2251" s="1">
        <v>2.0999999999999998E-6</v>
      </c>
    </row>
    <row r="2252" spans="1:9" collapsed="1">
      <c r="B2252" s="1" t="s">
        <v>3208</v>
      </c>
      <c r="D2252" s="1">
        <v>60.16</v>
      </c>
      <c r="E2252" s="1">
        <v>612.80999999999995</v>
      </c>
      <c r="F2252" s="1">
        <v>1223.5999999999999</v>
      </c>
      <c r="G2252" s="1">
        <v>2</v>
      </c>
      <c r="H2252" s="1">
        <v>0</v>
      </c>
      <c r="I2252" s="1">
        <v>3.8999999999999999E-6</v>
      </c>
    </row>
    <row r="2253" spans="1:9">
      <c r="B2253" s="1" t="s">
        <v>3211</v>
      </c>
      <c r="D2253" s="1">
        <v>54.85</v>
      </c>
      <c r="E2253" s="1">
        <v>620.79</v>
      </c>
      <c r="F2253" s="1">
        <v>1239.56</v>
      </c>
      <c r="G2253" s="1">
        <v>2</v>
      </c>
      <c r="H2253" s="1">
        <v>0</v>
      </c>
      <c r="I2253" s="1">
        <v>7.1999999999999997E-6</v>
      </c>
    </row>
    <row r="2254" spans="1:9">
      <c r="B2254" s="1" t="s">
        <v>3200</v>
      </c>
      <c r="D2254" s="1">
        <v>52.56</v>
      </c>
      <c r="E2254" s="1">
        <v>556.04</v>
      </c>
      <c r="F2254" s="1">
        <v>2220.13</v>
      </c>
      <c r="G2254" s="1">
        <v>4</v>
      </c>
      <c r="H2254" s="1">
        <v>0</v>
      </c>
      <c r="I2254" s="1">
        <v>1.2E-5</v>
      </c>
    </row>
    <row r="2255" spans="1:9">
      <c r="B2255" s="1" t="s">
        <v>3202</v>
      </c>
      <c r="D2255" s="1">
        <v>48.02</v>
      </c>
      <c r="E2255" s="1">
        <v>765.41</v>
      </c>
      <c r="F2255" s="1">
        <v>1528.81</v>
      </c>
      <c r="G2255" s="1">
        <v>2</v>
      </c>
      <c r="H2255" s="1">
        <v>-0.01</v>
      </c>
      <c r="I2255" s="1">
        <v>3.1000000000000001E-5</v>
      </c>
    </row>
    <row r="2256" spans="1:9">
      <c r="B2256" s="1" t="s">
        <v>3217</v>
      </c>
      <c r="D2256" s="1">
        <v>47.67</v>
      </c>
      <c r="E2256" s="1">
        <v>679.71</v>
      </c>
      <c r="F2256" s="1">
        <v>2036.1</v>
      </c>
      <c r="G2256" s="1">
        <v>3</v>
      </c>
      <c r="H2256" s="1">
        <v>-0.01</v>
      </c>
      <c r="I2256" s="1">
        <v>5.5999999999999999E-5</v>
      </c>
    </row>
    <row r="2257" spans="2:9">
      <c r="B2257" s="1" t="s">
        <v>3222</v>
      </c>
      <c r="D2257" s="1">
        <v>47.44</v>
      </c>
      <c r="E2257" s="1">
        <v>576.33000000000004</v>
      </c>
      <c r="F2257" s="1">
        <v>1150.6400000000001</v>
      </c>
      <c r="G2257" s="1">
        <v>2</v>
      </c>
      <c r="H2257" s="1">
        <v>-0.01</v>
      </c>
      <c r="I2257" s="1">
        <v>3.6000000000000001E-5</v>
      </c>
    </row>
    <row r="2258" spans="2:9">
      <c r="B2258" s="1" t="s">
        <v>3213</v>
      </c>
      <c r="D2258" s="1">
        <v>46.24</v>
      </c>
      <c r="E2258" s="1">
        <v>470.25</v>
      </c>
      <c r="F2258" s="1">
        <v>1876.97</v>
      </c>
      <c r="G2258" s="1">
        <v>4</v>
      </c>
      <c r="H2258" s="1">
        <v>-0.01</v>
      </c>
      <c r="I2258" s="1">
        <v>4.6E-5</v>
      </c>
    </row>
    <row r="2259" spans="2:9">
      <c r="B2259" s="1" t="s">
        <v>3212</v>
      </c>
      <c r="D2259" s="1">
        <v>46.15</v>
      </c>
      <c r="E2259" s="1">
        <v>390.89</v>
      </c>
      <c r="F2259" s="1">
        <v>1169.6500000000001</v>
      </c>
      <c r="G2259" s="1">
        <v>3</v>
      </c>
      <c r="H2259" s="1">
        <v>0</v>
      </c>
      <c r="I2259" s="1">
        <v>6.0999999999999997E-4</v>
      </c>
    </row>
    <row r="2260" spans="2:9">
      <c r="B2260" s="1" t="s">
        <v>3207</v>
      </c>
      <c r="D2260" s="1">
        <v>40.869999999999997</v>
      </c>
      <c r="E2260" s="1">
        <v>564.26</v>
      </c>
      <c r="F2260" s="1">
        <v>1126.51</v>
      </c>
      <c r="G2260" s="1">
        <v>2</v>
      </c>
      <c r="H2260" s="1">
        <v>-0.01</v>
      </c>
      <c r="I2260" s="1">
        <v>1.4999999999999999E-4</v>
      </c>
    </row>
    <row r="2261" spans="2:9">
      <c r="B2261" s="1" t="s">
        <v>3216</v>
      </c>
      <c r="D2261" s="1">
        <v>37.369999999999997</v>
      </c>
      <c r="E2261" s="1">
        <v>504.57</v>
      </c>
      <c r="F2261" s="1">
        <v>1510.69</v>
      </c>
      <c r="G2261" s="1">
        <v>3</v>
      </c>
      <c r="H2261" s="1">
        <v>0</v>
      </c>
      <c r="I2261" s="1">
        <v>1.9E-3</v>
      </c>
    </row>
    <row r="2262" spans="2:9">
      <c r="B2262" s="1" t="s">
        <v>3213</v>
      </c>
      <c r="D2262" s="1">
        <v>36.15</v>
      </c>
      <c r="E2262" s="1">
        <v>626.66</v>
      </c>
      <c r="F2262" s="1">
        <v>1876.97</v>
      </c>
      <c r="G2262" s="1">
        <v>3</v>
      </c>
      <c r="H2262" s="1">
        <v>-0.01</v>
      </c>
      <c r="I2262" s="1">
        <v>4.0999999999999999E-4</v>
      </c>
    </row>
    <row r="2263" spans="2:9">
      <c r="B2263" s="1" t="s">
        <v>3217</v>
      </c>
      <c r="D2263" s="1">
        <v>35.82</v>
      </c>
      <c r="E2263" s="1">
        <v>510.03</v>
      </c>
      <c r="F2263" s="1">
        <v>2036.1</v>
      </c>
      <c r="G2263" s="1">
        <v>4</v>
      </c>
      <c r="H2263" s="1">
        <v>-0.01</v>
      </c>
      <c r="I2263" s="1">
        <v>1.1000000000000001E-3</v>
      </c>
    </row>
    <row r="2264" spans="2:9">
      <c r="B2264" s="1" t="s">
        <v>3205</v>
      </c>
      <c r="D2264" s="1">
        <v>35.51</v>
      </c>
      <c r="E2264" s="1">
        <v>485.76</v>
      </c>
      <c r="F2264" s="1">
        <v>1939.02</v>
      </c>
      <c r="G2264" s="1">
        <v>4</v>
      </c>
      <c r="H2264" s="1">
        <v>0</v>
      </c>
      <c r="I2264" s="1">
        <v>4.6999999999999999E-4</v>
      </c>
    </row>
    <row r="2265" spans="2:9">
      <c r="B2265" s="1" t="s">
        <v>3199</v>
      </c>
      <c r="D2265" s="1">
        <v>35.28</v>
      </c>
      <c r="E2265" s="1">
        <v>658</v>
      </c>
      <c r="F2265" s="1">
        <v>1970.98</v>
      </c>
      <c r="G2265" s="1">
        <v>3</v>
      </c>
      <c r="H2265" s="1">
        <v>0</v>
      </c>
      <c r="I2265" s="1">
        <v>4.8999999999999998E-4</v>
      </c>
    </row>
    <row r="2266" spans="2:9" collapsed="1">
      <c r="B2266" s="1" t="s">
        <v>3221</v>
      </c>
      <c r="D2266" s="1">
        <v>35.14</v>
      </c>
      <c r="E2266" s="1">
        <v>622.80999999999995</v>
      </c>
      <c r="F2266" s="1">
        <v>1243.6099999999999</v>
      </c>
      <c r="G2266" s="1">
        <v>2</v>
      </c>
      <c r="H2266" s="1">
        <v>-0.01</v>
      </c>
      <c r="I2266" s="1">
        <v>5.1000000000000004E-4</v>
      </c>
    </row>
    <row r="2267" spans="2:9">
      <c r="B2267" s="1" t="s">
        <v>13684</v>
      </c>
      <c r="D2267" s="1">
        <v>33.36</v>
      </c>
      <c r="E2267" s="1">
        <v>566.82000000000005</v>
      </c>
      <c r="F2267" s="1">
        <v>2263.23</v>
      </c>
      <c r="G2267" s="1">
        <v>4</v>
      </c>
      <c r="H2267" s="1">
        <v>-0.01</v>
      </c>
      <c r="I2267" s="1">
        <v>7.3999999999999999E-4</v>
      </c>
    </row>
    <row r="2268" spans="2:9">
      <c r="B2268" s="1" t="s">
        <v>13685</v>
      </c>
      <c r="D2268" s="1">
        <v>32.65</v>
      </c>
      <c r="E2268" s="1">
        <v>633.66999999999996</v>
      </c>
      <c r="F2268" s="1">
        <v>1897.99</v>
      </c>
      <c r="G2268" s="1">
        <v>3</v>
      </c>
      <c r="H2268" s="1">
        <v>0.99</v>
      </c>
      <c r="I2268" s="1">
        <v>8.7000000000000001E-4</v>
      </c>
    </row>
    <row r="2269" spans="2:9">
      <c r="B2269" s="1" t="s">
        <v>3214</v>
      </c>
      <c r="D2269" s="1">
        <v>31.15</v>
      </c>
      <c r="E2269" s="1">
        <v>784.04</v>
      </c>
      <c r="F2269" s="1">
        <v>2349.11</v>
      </c>
      <c r="G2269" s="1">
        <v>3</v>
      </c>
      <c r="H2269" s="1">
        <v>0.98</v>
      </c>
      <c r="I2269" s="1">
        <v>1.1999999999999999E-3</v>
      </c>
    </row>
    <row r="2270" spans="2:9">
      <c r="B2270" s="1" t="s">
        <v>3220</v>
      </c>
      <c r="D2270" s="1">
        <v>30.98</v>
      </c>
      <c r="E2270" s="1">
        <v>420.88</v>
      </c>
      <c r="F2270" s="1">
        <v>1259.6300000000001</v>
      </c>
      <c r="G2270" s="1">
        <v>3</v>
      </c>
      <c r="H2270" s="1">
        <v>0</v>
      </c>
      <c r="I2270" s="1">
        <v>6.6E-3</v>
      </c>
    </row>
    <row r="2271" spans="2:9">
      <c r="B2271" s="1" t="s">
        <v>3215</v>
      </c>
      <c r="C2271" s="1" t="s">
        <v>12</v>
      </c>
      <c r="D2271" s="1">
        <v>29.94</v>
      </c>
      <c r="E2271" s="1">
        <v>657.77</v>
      </c>
      <c r="F2271" s="1">
        <v>1313.52</v>
      </c>
      <c r="G2271" s="1">
        <v>2</v>
      </c>
      <c r="H2271" s="1">
        <v>-0.01</v>
      </c>
      <c r="I2271" s="1">
        <v>1E-3</v>
      </c>
    </row>
    <row r="2272" spans="2:9" collapsed="1">
      <c r="B2272" s="1" t="s">
        <v>3224</v>
      </c>
      <c r="D2272" s="1">
        <v>29.39</v>
      </c>
      <c r="E2272" s="1">
        <v>627.34</v>
      </c>
      <c r="F2272" s="1">
        <v>1252.67</v>
      </c>
      <c r="G2272" s="1">
        <v>2</v>
      </c>
      <c r="H2272" s="1">
        <v>-0.02</v>
      </c>
      <c r="I2272" s="1">
        <v>3.1E-2</v>
      </c>
    </row>
    <row r="2273" spans="1:9">
      <c r="B2273" s="1" t="s">
        <v>13686</v>
      </c>
      <c r="D2273" s="1">
        <v>25.11</v>
      </c>
      <c r="E2273" s="1">
        <v>447.26</v>
      </c>
      <c r="F2273" s="1">
        <v>1338.75</v>
      </c>
      <c r="G2273" s="1">
        <v>3</v>
      </c>
      <c r="H2273" s="1">
        <v>0.98</v>
      </c>
      <c r="I2273" s="1">
        <v>0.23</v>
      </c>
    </row>
    <row r="2274" spans="1:9">
      <c r="B2274" s="1" t="s">
        <v>3221</v>
      </c>
      <c r="D2274" s="1">
        <v>24.91</v>
      </c>
      <c r="E2274" s="1">
        <v>415.54</v>
      </c>
      <c r="F2274" s="1">
        <v>1243.6099999999999</v>
      </c>
      <c r="G2274" s="1">
        <v>3</v>
      </c>
      <c r="H2274" s="1">
        <v>0</v>
      </c>
      <c r="I2274" s="1">
        <v>4.5999999999999999E-3</v>
      </c>
    </row>
    <row r="2275" spans="1:9">
      <c r="A2275" s="1" t="s">
        <v>79</v>
      </c>
      <c r="B2275" s="1">
        <v>29</v>
      </c>
    </row>
    <row r="2276" spans="1:9">
      <c r="B2276" s="1" t="s">
        <v>3813</v>
      </c>
      <c r="D2276" s="1">
        <v>140.93</v>
      </c>
      <c r="E2276" s="1">
        <v>832.93</v>
      </c>
      <c r="F2276" s="1">
        <v>1663.84</v>
      </c>
      <c r="G2276" s="1">
        <v>2</v>
      </c>
      <c r="H2276" s="1">
        <v>0</v>
      </c>
      <c r="I2276" s="1">
        <v>6.1000000000000005E-14</v>
      </c>
    </row>
    <row r="2277" spans="1:9">
      <c r="B2277" s="1" t="s">
        <v>3820</v>
      </c>
      <c r="D2277" s="1">
        <v>93.2</v>
      </c>
      <c r="E2277" s="1">
        <v>920.49</v>
      </c>
      <c r="F2277" s="1">
        <v>2758.44</v>
      </c>
      <c r="G2277" s="1">
        <v>3</v>
      </c>
      <c r="H2277" s="1">
        <v>-0.01</v>
      </c>
      <c r="I2277" s="1">
        <v>1.8E-9</v>
      </c>
    </row>
    <row r="2278" spans="1:9">
      <c r="B2278" s="1" t="s">
        <v>3818</v>
      </c>
      <c r="D2278" s="1">
        <v>90.13</v>
      </c>
      <c r="E2278" s="1">
        <v>644.38</v>
      </c>
      <c r="F2278" s="1">
        <v>1286.74</v>
      </c>
      <c r="G2278" s="1">
        <v>2</v>
      </c>
      <c r="H2278" s="1">
        <v>0</v>
      </c>
      <c r="I2278" s="1">
        <v>1.2E-8</v>
      </c>
    </row>
    <row r="2279" spans="1:9">
      <c r="B2279" s="1" t="s">
        <v>3819</v>
      </c>
      <c r="D2279" s="1">
        <v>87.77</v>
      </c>
      <c r="E2279" s="1">
        <v>652.82000000000005</v>
      </c>
      <c r="F2279" s="1">
        <v>1303.6199999999999</v>
      </c>
      <c r="G2279" s="1">
        <v>2</v>
      </c>
      <c r="H2279" s="1">
        <v>-0.01</v>
      </c>
      <c r="I2279" s="1">
        <v>3.1E-8</v>
      </c>
    </row>
    <row r="2280" spans="1:9">
      <c r="B2280" s="1" t="s">
        <v>3815</v>
      </c>
      <c r="D2280" s="1">
        <v>86.48</v>
      </c>
      <c r="E2280" s="1">
        <v>777.41</v>
      </c>
      <c r="F2280" s="1">
        <v>1552.81</v>
      </c>
      <c r="G2280" s="1">
        <v>2</v>
      </c>
      <c r="H2280" s="1">
        <v>0</v>
      </c>
      <c r="I2280" s="1">
        <v>1.9000000000000001E-8</v>
      </c>
    </row>
    <row r="2281" spans="1:9">
      <c r="B2281" s="1" t="s">
        <v>3814</v>
      </c>
      <c r="D2281" s="1">
        <v>84.43</v>
      </c>
      <c r="E2281" s="1">
        <v>656.36</v>
      </c>
      <c r="F2281" s="1">
        <v>1966.07</v>
      </c>
      <c r="G2281" s="1">
        <v>3</v>
      </c>
      <c r="H2281" s="1">
        <v>0</v>
      </c>
      <c r="I2281" s="1">
        <v>1.2E-8</v>
      </c>
    </row>
    <row r="2282" spans="1:9">
      <c r="B2282" s="1" t="s">
        <v>3816</v>
      </c>
      <c r="D2282" s="1">
        <v>79.62</v>
      </c>
      <c r="E2282" s="1">
        <v>632.34</v>
      </c>
      <c r="F2282" s="1">
        <v>1893.99</v>
      </c>
      <c r="G2282" s="1">
        <v>3</v>
      </c>
      <c r="H2282" s="1">
        <v>0</v>
      </c>
      <c r="I2282" s="1">
        <v>3.4E-8</v>
      </c>
    </row>
    <row r="2283" spans="1:9" collapsed="1">
      <c r="B2283" s="1" t="s">
        <v>3822</v>
      </c>
      <c r="D2283" s="1">
        <v>75.989999999999995</v>
      </c>
      <c r="E2283" s="1">
        <v>1001.06</v>
      </c>
      <c r="F2283" s="1">
        <v>2000.1</v>
      </c>
      <c r="G2283" s="1">
        <v>2</v>
      </c>
      <c r="H2283" s="1">
        <v>-0.01</v>
      </c>
      <c r="I2283" s="1">
        <v>9.0999999999999994E-8</v>
      </c>
    </row>
    <row r="2284" spans="1:9">
      <c r="B2284" s="1" t="s">
        <v>3817</v>
      </c>
      <c r="D2284" s="1">
        <v>75.27</v>
      </c>
      <c r="E2284" s="1">
        <v>617.88</v>
      </c>
      <c r="F2284" s="1">
        <v>1233.74</v>
      </c>
      <c r="G2284" s="1">
        <v>2</v>
      </c>
      <c r="H2284" s="1">
        <v>0</v>
      </c>
      <c r="I2284" s="1">
        <v>1.1000000000000001E-7</v>
      </c>
    </row>
    <row r="2285" spans="1:9">
      <c r="B2285" s="1" t="s">
        <v>3822</v>
      </c>
      <c r="D2285" s="1">
        <v>68.680000000000007</v>
      </c>
      <c r="E2285" s="1">
        <v>667.71</v>
      </c>
      <c r="F2285" s="1">
        <v>2000.1</v>
      </c>
      <c r="G2285" s="1">
        <v>3</v>
      </c>
      <c r="H2285" s="1">
        <v>-0.01</v>
      </c>
      <c r="I2285" s="1">
        <v>3.5999999999999999E-7</v>
      </c>
    </row>
    <row r="2286" spans="1:9" collapsed="1">
      <c r="B2286" s="1" t="s">
        <v>3823</v>
      </c>
      <c r="D2286" s="1">
        <v>64.52</v>
      </c>
      <c r="E2286" s="1">
        <v>1048.56</v>
      </c>
      <c r="F2286" s="1">
        <v>3142.66</v>
      </c>
      <c r="G2286" s="1">
        <v>3</v>
      </c>
      <c r="H2286" s="1">
        <v>-0.01</v>
      </c>
      <c r="I2286" s="1">
        <v>8.8999999999999995E-7</v>
      </c>
    </row>
    <row r="2287" spans="1:9">
      <c r="B2287" s="1" t="s">
        <v>3825</v>
      </c>
      <c r="D2287" s="1">
        <v>62.52</v>
      </c>
      <c r="E2287" s="1">
        <v>437.25</v>
      </c>
      <c r="F2287" s="1">
        <v>872.49</v>
      </c>
      <c r="G2287" s="1">
        <v>2</v>
      </c>
      <c r="H2287" s="1">
        <v>0</v>
      </c>
      <c r="I2287" s="1">
        <v>1.5999999999999999E-5</v>
      </c>
    </row>
    <row r="2288" spans="1:9" collapsed="1">
      <c r="B2288" s="1" t="s">
        <v>13687</v>
      </c>
      <c r="D2288" s="1">
        <v>62.26</v>
      </c>
      <c r="E2288" s="1">
        <v>506.53</v>
      </c>
      <c r="F2288" s="1">
        <v>2022.08</v>
      </c>
      <c r="G2288" s="1">
        <v>4</v>
      </c>
      <c r="H2288" s="1">
        <v>-0.01</v>
      </c>
      <c r="I2288" s="1">
        <v>1.5E-6</v>
      </c>
    </row>
    <row r="2289" spans="2:9">
      <c r="B2289" s="1" t="s">
        <v>3835</v>
      </c>
      <c r="D2289" s="1">
        <v>46.4</v>
      </c>
      <c r="E2289" s="1">
        <v>450.77</v>
      </c>
      <c r="F2289" s="1">
        <v>899.52</v>
      </c>
      <c r="G2289" s="1">
        <v>2</v>
      </c>
      <c r="H2289" s="1">
        <v>0</v>
      </c>
      <c r="I2289" s="1">
        <v>4.4999999999999999E-4</v>
      </c>
    </row>
    <row r="2290" spans="2:9" collapsed="1">
      <c r="B2290" s="1" t="s">
        <v>3830</v>
      </c>
      <c r="D2290" s="1">
        <v>46.17</v>
      </c>
      <c r="E2290" s="1">
        <v>454.74</v>
      </c>
      <c r="F2290" s="1">
        <v>907.46</v>
      </c>
      <c r="G2290" s="1">
        <v>2</v>
      </c>
      <c r="H2290" s="1">
        <v>0</v>
      </c>
      <c r="I2290" s="1">
        <v>7.2000000000000005E-4</v>
      </c>
    </row>
    <row r="2291" spans="2:9">
      <c r="B2291" s="1" t="s">
        <v>3826</v>
      </c>
      <c r="D2291" s="1">
        <v>45.35</v>
      </c>
      <c r="E2291" s="1">
        <v>549.62</v>
      </c>
      <c r="F2291" s="1">
        <v>1645.84</v>
      </c>
      <c r="G2291" s="1">
        <v>3</v>
      </c>
      <c r="H2291" s="1">
        <v>-0.01</v>
      </c>
      <c r="I2291" s="1">
        <v>5.5999999999999999E-5</v>
      </c>
    </row>
    <row r="2292" spans="2:9">
      <c r="B2292" s="1" t="s">
        <v>3829</v>
      </c>
      <c r="D2292" s="1">
        <v>45.08</v>
      </c>
      <c r="E2292" s="1">
        <v>481.78</v>
      </c>
      <c r="F2292" s="1">
        <v>961.56</v>
      </c>
      <c r="G2292" s="1">
        <v>2</v>
      </c>
      <c r="H2292" s="1">
        <v>0</v>
      </c>
      <c r="I2292" s="1">
        <v>7.3999999999999996E-5</v>
      </c>
    </row>
    <row r="2293" spans="2:9">
      <c r="B2293" s="1" t="s">
        <v>3827</v>
      </c>
      <c r="D2293" s="1">
        <v>44.46</v>
      </c>
      <c r="E2293" s="1">
        <v>414.89</v>
      </c>
      <c r="F2293" s="1">
        <v>1241.6600000000001</v>
      </c>
      <c r="G2293" s="1">
        <v>3</v>
      </c>
      <c r="H2293" s="1">
        <v>-0.01</v>
      </c>
      <c r="I2293" s="1">
        <v>7.9000000000000001E-4</v>
      </c>
    </row>
    <row r="2294" spans="2:9">
      <c r="B2294" s="1" t="s">
        <v>3832</v>
      </c>
      <c r="D2294" s="1">
        <v>43.87</v>
      </c>
      <c r="E2294" s="1">
        <v>432.23</v>
      </c>
      <c r="F2294" s="1">
        <v>1293.68</v>
      </c>
      <c r="G2294" s="1">
        <v>3</v>
      </c>
      <c r="H2294" s="1">
        <v>-0.01</v>
      </c>
      <c r="I2294" s="1">
        <v>1.9000000000000001E-4</v>
      </c>
    </row>
    <row r="2295" spans="2:9">
      <c r="B2295" s="1" t="s">
        <v>3836</v>
      </c>
      <c r="D2295" s="1">
        <v>41.7</v>
      </c>
      <c r="E2295" s="1">
        <v>814.07</v>
      </c>
      <c r="F2295" s="1">
        <v>2439.17</v>
      </c>
      <c r="G2295" s="1">
        <v>3</v>
      </c>
      <c r="H2295" s="1">
        <v>0</v>
      </c>
      <c r="I2295" s="1">
        <v>1.2E-4</v>
      </c>
    </row>
    <row r="2296" spans="2:9" collapsed="1">
      <c r="B2296" s="1" t="s">
        <v>3838</v>
      </c>
      <c r="C2296" s="1" t="s">
        <v>15</v>
      </c>
      <c r="D2296" s="1">
        <v>40.22</v>
      </c>
      <c r="E2296" s="1">
        <v>461.98</v>
      </c>
      <c r="F2296" s="1">
        <v>1843.89</v>
      </c>
      <c r="G2296" s="1">
        <v>4</v>
      </c>
      <c r="H2296" s="1">
        <v>0</v>
      </c>
      <c r="I2296" s="1">
        <v>1.7000000000000001E-4</v>
      </c>
    </row>
    <row r="2297" spans="2:9">
      <c r="B2297" s="1" t="s">
        <v>3815</v>
      </c>
      <c r="D2297" s="1">
        <v>39.18</v>
      </c>
      <c r="E2297" s="1">
        <v>518.61</v>
      </c>
      <c r="F2297" s="1">
        <v>1552.8</v>
      </c>
      <c r="G2297" s="1">
        <v>3</v>
      </c>
      <c r="H2297" s="1">
        <v>-0.01</v>
      </c>
      <c r="I2297" s="1">
        <v>1.1999999999999999E-3</v>
      </c>
    </row>
    <row r="2298" spans="2:9">
      <c r="B2298" s="1" t="s">
        <v>3837</v>
      </c>
      <c r="C2298" s="1" t="s">
        <v>12</v>
      </c>
      <c r="D2298" s="1">
        <v>38.549999999999997</v>
      </c>
      <c r="E2298" s="1">
        <v>687.9</v>
      </c>
      <c r="F2298" s="1">
        <v>1373.79</v>
      </c>
      <c r="G2298" s="1">
        <v>2</v>
      </c>
      <c r="H2298" s="1">
        <v>-0.01</v>
      </c>
      <c r="I2298" s="1">
        <v>2.4000000000000001E-4</v>
      </c>
    </row>
    <row r="2299" spans="2:9">
      <c r="B2299" s="1" t="s">
        <v>3834</v>
      </c>
      <c r="D2299" s="1">
        <v>37.909999999999997</v>
      </c>
      <c r="E2299" s="1">
        <v>500.27</v>
      </c>
      <c r="F2299" s="1">
        <v>998.53</v>
      </c>
      <c r="G2299" s="1">
        <v>2</v>
      </c>
      <c r="H2299" s="1">
        <v>0</v>
      </c>
      <c r="I2299" s="1">
        <v>9.3000000000000005E-4</v>
      </c>
    </row>
    <row r="2300" spans="2:9">
      <c r="B2300" s="1" t="s">
        <v>3833</v>
      </c>
      <c r="C2300" s="1" t="s">
        <v>12</v>
      </c>
      <c r="D2300" s="1">
        <v>32.17</v>
      </c>
      <c r="E2300" s="1">
        <v>494.76</v>
      </c>
      <c r="F2300" s="1">
        <v>987.51</v>
      </c>
      <c r="G2300" s="1">
        <v>2</v>
      </c>
      <c r="H2300" s="1">
        <v>-0.01</v>
      </c>
      <c r="I2300" s="1">
        <v>9.6000000000000002E-4</v>
      </c>
    </row>
    <row r="2301" spans="2:9">
      <c r="B2301" s="1" t="s">
        <v>3821</v>
      </c>
      <c r="D2301" s="1">
        <v>30.87</v>
      </c>
      <c r="E2301" s="1">
        <v>691.05</v>
      </c>
      <c r="F2301" s="1">
        <v>2070.14</v>
      </c>
      <c r="G2301" s="1">
        <v>3</v>
      </c>
      <c r="H2301" s="1">
        <v>1</v>
      </c>
      <c r="I2301" s="1">
        <v>1.2999999999999999E-3</v>
      </c>
    </row>
    <row r="2302" spans="2:9">
      <c r="B2302" s="1" t="s">
        <v>3831</v>
      </c>
      <c r="D2302" s="1">
        <v>27.27</v>
      </c>
      <c r="E2302" s="1">
        <v>464.29</v>
      </c>
      <c r="F2302" s="1">
        <v>1389.84</v>
      </c>
      <c r="G2302" s="1">
        <v>3</v>
      </c>
      <c r="H2302" s="1">
        <v>-0.01</v>
      </c>
      <c r="I2302" s="1">
        <v>2.8E-3</v>
      </c>
    </row>
    <row r="2303" spans="2:9">
      <c r="B2303" s="1" t="s">
        <v>3828</v>
      </c>
      <c r="D2303" s="1">
        <v>26.86</v>
      </c>
      <c r="E2303" s="1">
        <v>642.82000000000005</v>
      </c>
      <c r="F2303" s="1">
        <v>2567.27</v>
      </c>
      <c r="G2303" s="1">
        <v>4</v>
      </c>
      <c r="H2303" s="1">
        <v>0</v>
      </c>
      <c r="I2303" s="1">
        <v>3.0000000000000001E-3</v>
      </c>
    </row>
    <row r="2304" spans="2:9">
      <c r="B2304" s="1" t="s">
        <v>3837</v>
      </c>
      <c r="D2304" s="1">
        <v>22.77</v>
      </c>
      <c r="E2304" s="1">
        <v>679.9</v>
      </c>
      <c r="F2304" s="1">
        <v>1357.79</v>
      </c>
      <c r="G2304" s="1">
        <v>2</v>
      </c>
      <c r="H2304" s="1">
        <v>-0.01</v>
      </c>
      <c r="I2304" s="1">
        <v>7.3000000000000001E-3</v>
      </c>
    </row>
    <row r="2305" spans="1:9">
      <c r="A2305" s="1" t="s">
        <v>125</v>
      </c>
      <c r="B2305" s="1">
        <v>29</v>
      </c>
    </row>
    <row r="2306" spans="1:9" collapsed="1">
      <c r="B2306" s="1" t="s">
        <v>4075</v>
      </c>
      <c r="D2306" s="1">
        <v>78.8</v>
      </c>
      <c r="E2306" s="1">
        <v>435.24</v>
      </c>
      <c r="F2306" s="1">
        <v>1302.71</v>
      </c>
      <c r="G2306" s="1">
        <v>3</v>
      </c>
      <c r="H2306" s="1">
        <v>-0.02</v>
      </c>
      <c r="I2306" s="1">
        <v>2.3999999999999998E-7</v>
      </c>
    </row>
    <row r="2307" spans="1:9">
      <c r="B2307" s="1" t="s">
        <v>4087</v>
      </c>
      <c r="C2307" s="1" t="s">
        <v>12</v>
      </c>
      <c r="D2307" s="1">
        <v>63.84</v>
      </c>
      <c r="E2307" s="1">
        <v>968.49</v>
      </c>
      <c r="F2307" s="1">
        <v>2902.44</v>
      </c>
      <c r="G2307" s="1">
        <v>3</v>
      </c>
      <c r="H2307" s="1">
        <v>0</v>
      </c>
      <c r="I2307" s="1">
        <v>9.9999999999999995E-7</v>
      </c>
    </row>
    <row r="2308" spans="1:9">
      <c r="B2308" s="1" t="s">
        <v>13688</v>
      </c>
      <c r="D2308" s="1">
        <v>61.72</v>
      </c>
      <c r="E2308" s="1">
        <v>428.57</v>
      </c>
      <c r="F2308" s="1">
        <v>1282.68</v>
      </c>
      <c r="G2308" s="1">
        <v>3</v>
      </c>
      <c r="H2308" s="1">
        <v>0</v>
      </c>
      <c r="I2308" s="1">
        <v>1.5999999999999999E-6</v>
      </c>
    </row>
    <row r="2309" spans="1:9">
      <c r="B2309" s="1" t="s">
        <v>4080</v>
      </c>
      <c r="D2309" s="1">
        <v>61.17</v>
      </c>
      <c r="E2309" s="1">
        <v>518.78</v>
      </c>
      <c r="F2309" s="1">
        <v>1035.56</v>
      </c>
      <c r="G2309" s="1">
        <v>2</v>
      </c>
      <c r="H2309" s="1">
        <v>0</v>
      </c>
      <c r="I2309" s="1">
        <v>2.1999999999999999E-5</v>
      </c>
    </row>
    <row r="2310" spans="1:9">
      <c r="B2310" s="1" t="s">
        <v>4074</v>
      </c>
      <c r="D2310" s="1">
        <v>56.11</v>
      </c>
      <c r="E2310" s="1">
        <v>796.88</v>
      </c>
      <c r="F2310" s="1">
        <v>1591.74</v>
      </c>
      <c r="G2310" s="1">
        <v>2</v>
      </c>
      <c r="H2310" s="1">
        <v>0</v>
      </c>
      <c r="I2310" s="1">
        <v>5.4999999999999999E-6</v>
      </c>
    </row>
    <row r="2311" spans="1:9">
      <c r="B2311" s="1" t="s">
        <v>4073</v>
      </c>
      <c r="D2311" s="1">
        <v>55.12</v>
      </c>
      <c r="E2311" s="1">
        <v>703.83</v>
      </c>
      <c r="F2311" s="1">
        <v>1405.64</v>
      </c>
      <c r="G2311" s="1">
        <v>2</v>
      </c>
      <c r="H2311" s="1">
        <v>0</v>
      </c>
      <c r="I2311" s="1">
        <v>6.8000000000000001E-6</v>
      </c>
    </row>
    <row r="2312" spans="1:9" collapsed="1">
      <c r="B2312" s="1" t="s">
        <v>4092</v>
      </c>
      <c r="D2312" s="1">
        <v>48.05</v>
      </c>
      <c r="E2312" s="1">
        <v>752.38</v>
      </c>
      <c r="F2312" s="1">
        <v>1502.75</v>
      </c>
      <c r="G2312" s="1">
        <v>2</v>
      </c>
      <c r="H2312" s="1">
        <v>0</v>
      </c>
      <c r="I2312" s="1">
        <v>3.8000000000000002E-5</v>
      </c>
    </row>
    <row r="2313" spans="1:9">
      <c r="B2313" s="1" t="s">
        <v>4089</v>
      </c>
      <c r="D2313" s="1">
        <v>47.96</v>
      </c>
      <c r="E2313" s="1">
        <v>578.29999999999995</v>
      </c>
      <c r="F2313" s="1">
        <v>1154.58</v>
      </c>
      <c r="G2313" s="1">
        <v>2</v>
      </c>
      <c r="H2313" s="1">
        <v>0</v>
      </c>
      <c r="I2313" s="1">
        <v>3.1999999999999999E-5</v>
      </c>
    </row>
    <row r="2314" spans="1:9" collapsed="1">
      <c r="B2314" s="1" t="s">
        <v>4076</v>
      </c>
      <c r="D2314" s="1">
        <v>47.81</v>
      </c>
      <c r="E2314" s="1">
        <v>630.83000000000004</v>
      </c>
      <c r="F2314" s="1">
        <v>1259.6500000000001</v>
      </c>
      <c r="G2314" s="1">
        <v>2</v>
      </c>
      <c r="H2314" s="1">
        <v>-0.01</v>
      </c>
      <c r="I2314" s="1">
        <v>3.3000000000000003E-5</v>
      </c>
    </row>
    <row r="2315" spans="1:9">
      <c r="B2315" s="1" t="s">
        <v>4072</v>
      </c>
      <c r="D2315" s="1">
        <v>44.37</v>
      </c>
      <c r="E2315" s="1">
        <v>708.33</v>
      </c>
      <c r="F2315" s="1">
        <v>1414.64</v>
      </c>
      <c r="G2315" s="1">
        <v>2</v>
      </c>
      <c r="H2315" s="1">
        <v>-0.01</v>
      </c>
      <c r="I2315" s="1">
        <v>6.8999999999999997E-5</v>
      </c>
    </row>
    <row r="2316" spans="1:9" collapsed="1">
      <c r="B2316" s="1" t="s">
        <v>4077</v>
      </c>
      <c r="D2316" s="1">
        <v>43.33</v>
      </c>
      <c r="E2316" s="1">
        <v>531.78</v>
      </c>
      <c r="F2316" s="1">
        <v>1061.55</v>
      </c>
      <c r="G2316" s="1">
        <v>2</v>
      </c>
      <c r="H2316" s="1">
        <v>0</v>
      </c>
      <c r="I2316" s="1">
        <v>2.3000000000000001E-4</v>
      </c>
    </row>
    <row r="2317" spans="1:9">
      <c r="B2317" s="1" t="s">
        <v>4078</v>
      </c>
      <c r="D2317" s="1">
        <v>42.49</v>
      </c>
      <c r="E2317" s="1">
        <v>620.34</v>
      </c>
      <c r="F2317" s="1">
        <v>1238.6600000000001</v>
      </c>
      <c r="G2317" s="1">
        <v>2</v>
      </c>
      <c r="H2317" s="1">
        <v>-0.01</v>
      </c>
      <c r="I2317" s="1">
        <v>2.3000000000000001E-4</v>
      </c>
    </row>
    <row r="2318" spans="1:9">
      <c r="B2318" s="1" t="s">
        <v>4081</v>
      </c>
      <c r="D2318" s="1">
        <v>42.37</v>
      </c>
      <c r="E2318" s="1">
        <v>415.24</v>
      </c>
      <c r="F2318" s="1">
        <v>828.47</v>
      </c>
      <c r="G2318" s="1">
        <v>2</v>
      </c>
      <c r="H2318" s="1">
        <v>0</v>
      </c>
      <c r="I2318" s="1">
        <v>5.5999999999999999E-3</v>
      </c>
    </row>
    <row r="2319" spans="1:9">
      <c r="B2319" s="1" t="s">
        <v>4084</v>
      </c>
      <c r="D2319" s="1">
        <v>41.81</v>
      </c>
      <c r="E2319" s="1">
        <v>403.23</v>
      </c>
      <c r="F2319" s="1">
        <v>804.45</v>
      </c>
      <c r="G2319" s="1">
        <v>2</v>
      </c>
      <c r="H2319" s="1">
        <v>0</v>
      </c>
      <c r="I2319" s="1">
        <v>5.4000000000000003E-3</v>
      </c>
    </row>
    <row r="2320" spans="1:9">
      <c r="B2320" s="1" t="s">
        <v>4086</v>
      </c>
      <c r="D2320" s="1">
        <v>40.409999999999997</v>
      </c>
      <c r="E2320" s="1">
        <v>482.77</v>
      </c>
      <c r="F2320" s="1">
        <v>963.52</v>
      </c>
      <c r="G2320" s="1">
        <v>2</v>
      </c>
      <c r="H2320" s="1">
        <v>0</v>
      </c>
      <c r="I2320" s="1">
        <v>7.1000000000000002E-4</v>
      </c>
    </row>
    <row r="2321" spans="1:9">
      <c r="B2321" s="1" t="s">
        <v>13689</v>
      </c>
      <c r="D2321" s="1">
        <v>36.229999999999997</v>
      </c>
      <c r="E2321" s="1">
        <v>489.3</v>
      </c>
      <c r="F2321" s="1">
        <v>1464.89</v>
      </c>
      <c r="G2321" s="1">
        <v>3</v>
      </c>
      <c r="H2321" s="1">
        <v>0</v>
      </c>
      <c r="I2321" s="1">
        <v>4.0000000000000002E-4</v>
      </c>
    </row>
    <row r="2322" spans="1:9">
      <c r="B2322" s="1" t="s">
        <v>4099</v>
      </c>
      <c r="C2322" s="1" t="s">
        <v>12</v>
      </c>
      <c r="D2322" s="1">
        <v>34.94</v>
      </c>
      <c r="E2322" s="1">
        <v>483.23</v>
      </c>
      <c r="F2322" s="1">
        <v>964.45</v>
      </c>
      <c r="G2322" s="1">
        <v>2</v>
      </c>
      <c r="H2322" s="1">
        <v>0</v>
      </c>
      <c r="I2322" s="1">
        <v>5.5000000000000003E-4</v>
      </c>
    </row>
    <row r="2323" spans="1:9">
      <c r="B2323" s="1" t="s">
        <v>4098</v>
      </c>
      <c r="D2323" s="1">
        <v>34.85</v>
      </c>
      <c r="E2323" s="1">
        <v>432.23</v>
      </c>
      <c r="F2323" s="1">
        <v>862.44</v>
      </c>
      <c r="G2323" s="1">
        <v>2</v>
      </c>
      <c r="H2323" s="1">
        <v>0</v>
      </c>
      <c r="I2323" s="1">
        <v>9.6000000000000002E-4</v>
      </c>
    </row>
    <row r="2324" spans="1:9">
      <c r="B2324" s="1" t="s">
        <v>4091</v>
      </c>
      <c r="D2324" s="1">
        <v>34.049999999999997</v>
      </c>
      <c r="E2324" s="1">
        <v>739.92</v>
      </c>
      <c r="F2324" s="1">
        <v>1477.82</v>
      </c>
      <c r="G2324" s="1">
        <v>2</v>
      </c>
      <c r="H2324" s="1">
        <v>0</v>
      </c>
      <c r="I2324" s="1">
        <v>6.4000000000000005E-4</v>
      </c>
    </row>
    <row r="2325" spans="1:9">
      <c r="B2325" s="1" t="s">
        <v>4082</v>
      </c>
      <c r="D2325" s="1">
        <v>33.869999999999997</v>
      </c>
      <c r="E2325" s="1">
        <v>607.83000000000004</v>
      </c>
      <c r="F2325" s="1">
        <v>1213.6500000000001</v>
      </c>
      <c r="G2325" s="1">
        <v>2</v>
      </c>
      <c r="H2325" s="1">
        <v>0</v>
      </c>
      <c r="I2325" s="1">
        <v>7.3999999999999999E-4</v>
      </c>
    </row>
    <row r="2326" spans="1:9">
      <c r="B2326" s="1" t="s">
        <v>4093</v>
      </c>
      <c r="D2326" s="1">
        <v>33.85</v>
      </c>
      <c r="E2326" s="1">
        <v>396.22</v>
      </c>
      <c r="F2326" s="1">
        <v>790.43</v>
      </c>
      <c r="G2326" s="1">
        <v>2</v>
      </c>
      <c r="H2326" s="1">
        <v>0</v>
      </c>
      <c r="I2326" s="1">
        <v>3.5000000000000001E-3</v>
      </c>
    </row>
    <row r="2327" spans="1:9">
      <c r="B2327" s="1" t="s">
        <v>4095</v>
      </c>
      <c r="D2327" s="1">
        <v>33.29</v>
      </c>
      <c r="E2327" s="1">
        <v>800.9</v>
      </c>
      <c r="F2327" s="1">
        <v>1599.79</v>
      </c>
      <c r="G2327" s="1">
        <v>2</v>
      </c>
      <c r="H2327" s="1">
        <v>0</v>
      </c>
      <c r="I2327" s="1">
        <v>7.6000000000000004E-4</v>
      </c>
    </row>
    <row r="2328" spans="1:9">
      <c r="B2328" s="1" t="s">
        <v>4083</v>
      </c>
      <c r="D2328" s="1">
        <v>32.14</v>
      </c>
      <c r="E2328" s="1">
        <v>601.30999999999995</v>
      </c>
      <c r="F2328" s="1">
        <v>1200.6099999999999</v>
      </c>
      <c r="G2328" s="1">
        <v>2</v>
      </c>
      <c r="H2328" s="1">
        <v>0</v>
      </c>
      <c r="I2328" s="1">
        <v>9.7000000000000005E-4</v>
      </c>
    </row>
    <row r="2329" spans="1:9">
      <c r="B2329" s="1" t="s">
        <v>13690</v>
      </c>
      <c r="D2329" s="1">
        <v>31.96</v>
      </c>
      <c r="E2329" s="1">
        <v>729.7</v>
      </c>
      <c r="F2329" s="1">
        <v>2186.0700000000002</v>
      </c>
      <c r="G2329" s="1">
        <v>3</v>
      </c>
      <c r="H2329" s="1">
        <v>1</v>
      </c>
      <c r="I2329" s="1">
        <v>1E-3</v>
      </c>
    </row>
    <row r="2330" spans="1:9">
      <c r="B2330" s="1" t="s">
        <v>4096</v>
      </c>
      <c r="D2330" s="1">
        <v>31.6</v>
      </c>
      <c r="E2330" s="1">
        <v>863.47</v>
      </c>
      <c r="F2330" s="1">
        <v>3449.84</v>
      </c>
      <c r="G2330" s="1">
        <v>4</v>
      </c>
      <c r="H2330" s="1">
        <v>-0.02</v>
      </c>
      <c r="I2330" s="1">
        <v>1.1000000000000001E-3</v>
      </c>
    </row>
    <row r="2331" spans="1:9">
      <c r="B2331" s="1" t="s">
        <v>4091</v>
      </c>
      <c r="D2331" s="1">
        <v>31.29</v>
      </c>
      <c r="E2331" s="1">
        <v>493.61</v>
      </c>
      <c r="F2331" s="1">
        <v>1477.82</v>
      </c>
      <c r="G2331" s="1">
        <v>3</v>
      </c>
      <c r="H2331" s="1">
        <v>0</v>
      </c>
      <c r="I2331" s="1">
        <v>1.1999999999999999E-3</v>
      </c>
    </row>
    <row r="2332" spans="1:9">
      <c r="B2332" s="1" t="s">
        <v>4088</v>
      </c>
      <c r="D2332" s="1">
        <v>30.94</v>
      </c>
      <c r="E2332" s="1">
        <v>645.87</v>
      </c>
      <c r="F2332" s="1">
        <v>1289.73</v>
      </c>
      <c r="G2332" s="1">
        <v>2</v>
      </c>
      <c r="H2332" s="1">
        <v>0</v>
      </c>
      <c r="I2332" s="1">
        <v>1.2999999999999999E-3</v>
      </c>
    </row>
    <row r="2333" spans="1:9">
      <c r="B2333" s="1" t="s">
        <v>4090</v>
      </c>
      <c r="D2333" s="1">
        <v>26.33</v>
      </c>
      <c r="E2333" s="1">
        <v>453.27</v>
      </c>
      <c r="F2333" s="1">
        <v>1356.78</v>
      </c>
      <c r="G2333" s="1">
        <v>3</v>
      </c>
      <c r="H2333" s="1">
        <v>0</v>
      </c>
      <c r="I2333" s="1">
        <v>3.3999999999999998E-3</v>
      </c>
    </row>
    <row r="2334" spans="1:9">
      <c r="B2334" s="1" t="s">
        <v>13691</v>
      </c>
      <c r="D2334" s="1">
        <v>25.45</v>
      </c>
      <c r="E2334" s="1">
        <v>507.79</v>
      </c>
      <c r="F2334" s="1">
        <v>1013.57</v>
      </c>
      <c r="G2334" s="1">
        <v>2</v>
      </c>
      <c r="H2334" s="1">
        <v>0</v>
      </c>
      <c r="I2334" s="1">
        <v>2.4E-2</v>
      </c>
    </row>
    <row r="2335" spans="1:9">
      <c r="A2335" s="1" t="s">
        <v>50</v>
      </c>
      <c r="B2335" s="1">
        <v>28</v>
      </c>
    </row>
    <row r="2336" spans="1:9">
      <c r="B2336" s="1" t="s">
        <v>3076</v>
      </c>
      <c r="D2336" s="1">
        <v>86.67</v>
      </c>
      <c r="E2336" s="1">
        <v>686.39</v>
      </c>
      <c r="F2336" s="1">
        <v>1370.77</v>
      </c>
      <c r="G2336" s="1">
        <v>2</v>
      </c>
      <c r="H2336" s="1">
        <v>0</v>
      </c>
      <c r="I2336" s="1">
        <v>4.4999999999999999E-8</v>
      </c>
    </row>
    <row r="2337" spans="2:9">
      <c r="B2337" s="1" t="s">
        <v>3069</v>
      </c>
      <c r="D2337" s="1">
        <v>79.989999999999995</v>
      </c>
      <c r="E2337" s="1">
        <v>591.62</v>
      </c>
      <c r="F2337" s="1">
        <v>1771.85</v>
      </c>
      <c r="G2337" s="1">
        <v>3</v>
      </c>
      <c r="H2337" s="1">
        <v>0</v>
      </c>
      <c r="I2337" s="1">
        <v>3.2000000000000002E-8</v>
      </c>
    </row>
    <row r="2338" spans="2:9">
      <c r="B2338" s="1" t="s">
        <v>3068</v>
      </c>
      <c r="D2338" s="1">
        <v>76.989999999999995</v>
      </c>
      <c r="E2338" s="1">
        <v>586.82000000000005</v>
      </c>
      <c r="F2338" s="1">
        <v>1171.6199999999999</v>
      </c>
      <c r="G2338" s="1">
        <v>2</v>
      </c>
      <c r="H2338" s="1">
        <v>0</v>
      </c>
      <c r="I2338" s="1">
        <v>9.9999999999999995E-8</v>
      </c>
    </row>
    <row r="2339" spans="2:9">
      <c r="B2339" s="1" t="s">
        <v>3072</v>
      </c>
      <c r="D2339" s="1">
        <v>73.62</v>
      </c>
      <c r="E2339" s="1">
        <v>610.98</v>
      </c>
      <c r="F2339" s="1">
        <v>1829.91</v>
      </c>
      <c r="G2339" s="1">
        <v>3</v>
      </c>
      <c r="H2339" s="1">
        <v>-0.01</v>
      </c>
      <c r="I2339" s="1">
        <v>1.4999999999999999E-7</v>
      </c>
    </row>
    <row r="2340" spans="2:9">
      <c r="B2340" s="1" t="s">
        <v>13692</v>
      </c>
      <c r="D2340" s="1">
        <v>72.87</v>
      </c>
      <c r="E2340" s="1">
        <v>987.2</v>
      </c>
      <c r="F2340" s="1">
        <v>2958.58</v>
      </c>
      <c r="G2340" s="1">
        <v>3</v>
      </c>
      <c r="H2340" s="1">
        <v>-0.02</v>
      </c>
      <c r="I2340" s="1">
        <v>1.4999999999999999E-7</v>
      </c>
    </row>
    <row r="2341" spans="2:9">
      <c r="B2341" s="1" t="s">
        <v>3071</v>
      </c>
      <c r="D2341" s="1">
        <v>63.86</v>
      </c>
      <c r="E2341" s="1">
        <v>885.45</v>
      </c>
      <c r="F2341" s="1">
        <v>1768.89</v>
      </c>
      <c r="G2341" s="1">
        <v>2</v>
      </c>
      <c r="H2341" s="1">
        <v>0</v>
      </c>
      <c r="I2341" s="1">
        <v>1.3E-6</v>
      </c>
    </row>
    <row r="2342" spans="2:9">
      <c r="B2342" s="1" t="s">
        <v>2903</v>
      </c>
      <c r="D2342" s="1">
        <v>62.36</v>
      </c>
      <c r="E2342" s="1">
        <v>514.04</v>
      </c>
      <c r="F2342" s="1">
        <v>2052.11</v>
      </c>
      <c r="G2342" s="1">
        <v>4</v>
      </c>
      <c r="H2342" s="1">
        <v>0</v>
      </c>
      <c r="I2342" s="1">
        <v>1.3999999999999999E-6</v>
      </c>
    </row>
    <row r="2343" spans="2:9">
      <c r="B2343" s="1" t="s">
        <v>2903</v>
      </c>
      <c r="D2343" s="1">
        <v>59.73</v>
      </c>
      <c r="E2343" s="1">
        <v>685.04</v>
      </c>
      <c r="F2343" s="1">
        <v>2052.11</v>
      </c>
      <c r="G2343" s="1">
        <v>3</v>
      </c>
      <c r="H2343" s="1">
        <v>0</v>
      </c>
      <c r="I2343" s="1">
        <v>2.5000000000000002E-6</v>
      </c>
    </row>
    <row r="2344" spans="2:9">
      <c r="B2344" s="1" t="s">
        <v>3075</v>
      </c>
      <c r="C2344" s="1" t="s">
        <v>12</v>
      </c>
      <c r="D2344" s="1">
        <v>58.14</v>
      </c>
      <c r="E2344" s="1">
        <v>696.82</v>
      </c>
      <c r="F2344" s="1">
        <v>1391.63</v>
      </c>
      <c r="G2344" s="1">
        <v>2</v>
      </c>
      <c r="H2344" s="1">
        <v>0</v>
      </c>
      <c r="I2344" s="1">
        <v>3.4999999999999999E-6</v>
      </c>
    </row>
    <row r="2345" spans="2:9" collapsed="1">
      <c r="B2345" s="1" t="s">
        <v>3078</v>
      </c>
      <c r="C2345" s="1" t="s">
        <v>12</v>
      </c>
      <c r="D2345" s="1">
        <v>56.6</v>
      </c>
      <c r="E2345" s="1">
        <v>581.30999999999995</v>
      </c>
      <c r="F2345" s="1">
        <v>1160.6099999999999</v>
      </c>
      <c r="G2345" s="1">
        <v>2</v>
      </c>
      <c r="H2345" s="1">
        <v>-0.01</v>
      </c>
      <c r="I2345" s="1">
        <v>4.8999999999999997E-6</v>
      </c>
    </row>
    <row r="2346" spans="2:9">
      <c r="B2346" s="1" t="s">
        <v>3082</v>
      </c>
      <c r="D2346" s="1">
        <v>49.66</v>
      </c>
      <c r="E2346" s="1">
        <v>393.26</v>
      </c>
      <c r="F2346" s="1">
        <v>784.51</v>
      </c>
      <c r="G2346" s="1">
        <v>2</v>
      </c>
      <c r="H2346" s="1">
        <v>0</v>
      </c>
      <c r="I2346" s="1">
        <v>1.6000000000000001E-4</v>
      </c>
    </row>
    <row r="2347" spans="2:9" collapsed="1">
      <c r="B2347" s="1" t="s">
        <v>3092</v>
      </c>
      <c r="D2347" s="1">
        <v>49.59</v>
      </c>
      <c r="E2347" s="1">
        <v>543.80999999999995</v>
      </c>
      <c r="F2347" s="1">
        <v>1085.5999999999999</v>
      </c>
      <c r="G2347" s="1">
        <v>2</v>
      </c>
      <c r="H2347" s="1">
        <v>0</v>
      </c>
      <c r="I2347" s="1">
        <v>2.5000000000000001E-5</v>
      </c>
    </row>
    <row r="2348" spans="2:9">
      <c r="B2348" s="1" t="s">
        <v>3080</v>
      </c>
      <c r="D2348" s="1">
        <v>48.14</v>
      </c>
      <c r="E2348" s="1">
        <v>555.35</v>
      </c>
      <c r="F2348" s="1">
        <v>1108.68</v>
      </c>
      <c r="G2348" s="1">
        <v>2</v>
      </c>
      <c r="H2348" s="1">
        <v>0</v>
      </c>
      <c r="I2348" s="1">
        <v>3.1000000000000001E-5</v>
      </c>
    </row>
    <row r="2349" spans="2:9">
      <c r="B2349" s="1" t="s">
        <v>3078</v>
      </c>
      <c r="D2349" s="1">
        <v>45.73</v>
      </c>
      <c r="E2349" s="1">
        <v>573.32000000000005</v>
      </c>
      <c r="F2349" s="1">
        <v>1144.6199999999999</v>
      </c>
      <c r="G2349" s="1">
        <v>2</v>
      </c>
      <c r="H2349" s="1">
        <v>0</v>
      </c>
      <c r="I2349" s="1">
        <v>5.1E-5</v>
      </c>
    </row>
    <row r="2350" spans="2:9">
      <c r="B2350" s="1" t="s">
        <v>3079</v>
      </c>
      <c r="D2350" s="1">
        <v>45.52</v>
      </c>
      <c r="E2350" s="1">
        <v>639.83000000000004</v>
      </c>
      <c r="F2350" s="1">
        <v>1277.6500000000001</v>
      </c>
      <c r="G2350" s="1">
        <v>2</v>
      </c>
      <c r="H2350" s="1">
        <v>0</v>
      </c>
      <c r="I2350" s="1">
        <v>1.2999999999999999E-4</v>
      </c>
    </row>
    <row r="2351" spans="2:9" collapsed="1">
      <c r="B2351" s="1" t="s">
        <v>3085</v>
      </c>
      <c r="D2351" s="1">
        <v>42.23</v>
      </c>
      <c r="E2351" s="1">
        <v>536.95000000000005</v>
      </c>
      <c r="F2351" s="1">
        <v>1607.82</v>
      </c>
      <c r="G2351" s="1">
        <v>3</v>
      </c>
      <c r="H2351" s="1">
        <v>0</v>
      </c>
      <c r="I2351" s="1">
        <v>1.1E-4</v>
      </c>
    </row>
    <row r="2352" spans="2:9">
      <c r="B2352" s="1" t="s">
        <v>3081</v>
      </c>
      <c r="D2352" s="1">
        <v>42.12</v>
      </c>
      <c r="E2352" s="1">
        <v>400.75</v>
      </c>
      <c r="F2352" s="1">
        <v>799.48</v>
      </c>
      <c r="G2352" s="1">
        <v>2</v>
      </c>
      <c r="H2352" s="1">
        <v>0</v>
      </c>
      <c r="I2352" s="1">
        <v>1.8E-3</v>
      </c>
    </row>
    <row r="2353" spans="1:9">
      <c r="B2353" s="1" t="s">
        <v>3073</v>
      </c>
      <c r="D2353" s="1">
        <v>41.52</v>
      </c>
      <c r="E2353" s="1">
        <v>600.84</v>
      </c>
      <c r="F2353" s="1">
        <v>1199.67</v>
      </c>
      <c r="G2353" s="1">
        <v>2</v>
      </c>
      <c r="H2353" s="1">
        <v>0</v>
      </c>
      <c r="I2353" s="1">
        <v>6.2E-4</v>
      </c>
    </row>
    <row r="2354" spans="1:9">
      <c r="B2354" s="1" t="s">
        <v>2927</v>
      </c>
      <c r="D2354" s="1">
        <v>38.08</v>
      </c>
      <c r="E2354" s="1">
        <v>393.26</v>
      </c>
      <c r="F2354" s="1">
        <v>784.5</v>
      </c>
      <c r="G2354" s="1">
        <v>2</v>
      </c>
      <c r="H2354" s="1">
        <v>0</v>
      </c>
      <c r="I2354" s="1">
        <v>3.0000000000000001E-3</v>
      </c>
    </row>
    <row r="2355" spans="1:9">
      <c r="B2355" s="1" t="s">
        <v>3074</v>
      </c>
      <c r="D2355" s="1">
        <v>37.86</v>
      </c>
      <c r="E2355" s="1">
        <v>678.4</v>
      </c>
      <c r="F2355" s="1">
        <v>1354.78</v>
      </c>
      <c r="G2355" s="1">
        <v>2</v>
      </c>
      <c r="H2355" s="1">
        <v>-0.01</v>
      </c>
      <c r="I2355" s="1">
        <v>2.7999999999999998E-4</v>
      </c>
    </row>
    <row r="2356" spans="1:9">
      <c r="B2356" s="1" t="s">
        <v>3083</v>
      </c>
      <c r="D2356" s="1">
        <v>37.409999999999997</v>
      </c>
      <c r="E2356" s="1">
        <v>423.22</v>
      </c>
      <c r="F2356" s="1">
        <v>844.43</v>
      </c>
      <c r="G2356" s="1">
        <v>2</v>
      </c>
      <c r="H2356" s="1">
        <v>0</v>
      </c>
      <c r="I2356" s="1">
        <v>3.7000000000000002E-3</v>
      </c>
    </row>
    <row r="2357" spans="1:9">
      <c r="B2357" s="1" t="s">
        <v>3070</v>
      </c>
      <c r="D2357" s="1">
        <v>36.57</v>
      </c>
      <c r="E2357" s="1">
        <v>650.03</v>
      </c>
      <c r="F2357" s="1">
        <v>1947.06</v>
      </c>
      <c r="G2357" s="1">
        <v>3</v>
      </c>
      <c r="H2357" s="1">
        <v>-0.01</v>
      </c>
      <c r="I2357" s="1">
        <v>3.6999999999999999E-4</v>
      </c>
    </row>
    <row r="2358" spans="1:9" collapsed="1">
      <c r="B2358" s="1" t="s">
        <v>3084</v>
      </c>
      <c r="D2358" s="1">
        <v>34.76</v>
      </c>
      <c r="E2358" s="1">
        <v>804.44</v>
      </c>
      <c r="F2358" s="1">
        <v>2410.29</v>
      </c>
      <c r="G2358" s="1">
        <v>3</v>
      </c>
      <c r="H2358" s="1">
        <v>-0.01</v>
      </c>
      <c r="I2358" s="1">
        <v>5.5000000000000003E-4</v>
      </c>
    </row>
    <row r="2359" spans="1:9">
      <c r="B2359" s="1" t="s">
        <v>3084</v>
      </c>
      <c r="D2359" s="1">
        <v>29.26</v>
      </c>
      <c r="E2359" s="1">
        <v>603.58000000000004</v>
      </c>
      <c r="F2359" s="1">
        <v>2410.3000000000002</v>
      </c>
      <c r="G2359" s="1">
        <v>4</v>
      </c>
      <c r="H2359" s="1">
        <v>-0.01</v>
      </c>
      <c r="I2359" s="1">
        <v>1.8E-3</v>
      </c>
    </row>
    <row r="2360" spans="1:9">
      <c r="B2360" s="1" t="s">
        <v>3075</v>
      </c>
      <c r="D2360" s="1">
        <v>26.16</v>
      </c>
      <c r="E2360" s="1">
        <v>689.32</v>
      </c>
      <c r="F2360" s="1">
        <v>1376.62</v>
      </c>
      <c r="G2360" s="1">
        <v>2</v>
      </c>
      <c r="H2360" s="1">
        <v>0.99</v>
      </c>
      <c r="I2360" s="1">
        <v>3.5999999999999999E-3</v>
      </c>
    </row>
    <row r="2361" spans="1:9" collapsed="1">
      <c r="B2361" s="1" t="s">
        <v>13693</v>
      </c>
      <c r="D2361" s="1">
        <v>24.55</v>
      </c>
      <c r="E2361" s="1">
        <v>945.02</v>
      </c>
      <c r="F2361" s="1">
        <v>1888.03</v>
      </c>
      <c r="G2361" s="1">
        <v>2</v>
      </c>
      <c r="H2361" s="1">
        <v>0</v>
      </c>
      <c r="I2361" s="1">
        <v>5.0000000000000001E-3</v>
      </c>
    </row>
    <row r="2362" spans="1:9">
      <c r="B2362" s="1" t="s">
        <v>3090</v>
      </c>
      <c r="C2362" s="1" t="s">
        <v>12</v>
      </c>
      <c r="D2362" s="1">
        <v>23.54</v>
      </c>
      <c r="E2362" s="1">
        <v>458.27</v>
      </c>
      <c r="F2362" s="1">
        <v>914.52</v>
      </c>
      <c r="G2362" s="1">
        <v>2</v>
      </c>
      <c r="H2362" s="1">
        <v>-0.01</v>
      </c>
      <c r="I2362" s="1">
        <v>3.9E-2</v>
      </c>
    </row>
    <row r="2363" spans="1:9">
      <c r="B2363" s="1" t="s">
        <v>3088</v>
      </c>
      <c r="C2363" s="1" t="s">
        <v>12</v>
      </c>
      <c r="D2363" s="1">
        <v>22.51</v>
      </c>
      <c r="E2363" s="1">
        <v>530.95000000000005</v>
      </c>
      <c r="F2363" s="1">
        <v>1589.82</v>
      </c>
      <c r="G2363" s="1">
        <v>3</v>
      </c>
      <c r="H2363" s="1">
        <v>-0.01</v>
      </c>
      <c r="I2363" s="1">
        <v>7.7000000000000002E-3</v>
      </c>
    </row>
    <row r="2364" spans="1:9">
      <c r="A2364" s="1" t="s">
        <v>52</v>
      </c>
      <c r="B2364" s="1">
        <v>28</v>
      </c>
    </row>
    <row r="2365" spans="1:9" collapsed="1">
      <c r="B2365" s="1" t="s">
        <v>5243</v>
      </c>
      <c r="D2365" s="1">
        <v>130.52000000000001</v>
      </c>
      <c r="E2365" s="1">
        <v>810.42</v>
      </c>
      <c r="F2365" s="1">
        <v>1618.83</v>
      </c>
      <c r="G2365" s="1">
        <v>2</v>
      </c>
      <c r="H2365" s="1">
        <v>0</v>
      </c>
      <c r="I2365" s="1">
        <v>2.5999999999999998E-12</v>
      </c>
    </row>
    <row r="2366" spans="1:9">
      <c r="B2366" s="1" t="s">
        <v>5245</v>
      </c>
      <c r="D2366" s="1">
        <v>105.08</v>
      </c>
      <c r="E2366" s="1">
        <v>755.06</v>
      </c>
      <c r="F2366" s="1">
        <v>2262.15</v>
      </c>
      <c r="G2366" s="1">
        <v>3</v>
      </c>
      <c r="H2366" s="1">
        <v>-0.01</v>
      </c>
      <c r="I2366" s="1">
        <v>4.2E-10</v>
      </c>
    </row>
    <row r="2367" spans="1:9">
      <c r="B2367" s="1" t="s">
        <v>5244</v>
      </c>
      <c r="D2367" s="1">
        <v>102.07</v>
      </c>
      <c r="E2367" s="1">
        <v>658.71</v>
      </c>
      <c r="F2367" s="1">
        <v>1973.09</v>
      </c>
      <c r="G2367" s="1">
        <v>3</v>
      </c>
      <c r="H2367" s="1">
        <v>0</v>
      </c>
      <c r="I2367" s="1">
        <v>5.7E-10</v>
      </c>
    </row>
    <row r="2368" spans="1:9" collapsed="1">
      <c r="B2368" s="1" t="s">
        <v>5248</v>
      </c>
      <c r="D2368" s="1">
        <v>96.75</v>
      </c>
      <c r="E2368" s="1">
        <v>638.83000000000004</v>
      </c>
      <c r="F2368" s="1">
        <v>1275.6500000000001</v>
      </c>
      <c r="G2368" s="1">
        <v>2</v>
      </c>
      <c r="H2368" s="1">
        <v>0</v>
      </c>
      <c r="I2368" s="1">
        <v>4.2000000000000004E-9</v>
      </c>
    </row>
    <row r="2369" spans="2:9">
      <c r="B2369" s="1" t="s">
        <v>5247</v>
      </c>
      <c r="D2369" s="1">
        <v>89.05</v>
      </c>
      <c r="E2369" s="1">
        <v>807.09</v>
      </c>
      <c r="F2369" s="1">
        <v>2418.25</v>
      </c>
      <c r="G2369" s="1">
        <v>3</v>
      </c>
      <c r="H2369" s="1">
        <v>-0.01</v>
      </c>
      <c r="I2369" s="1">
        <v>4.8E-9</v>
      </c>
    </row>
    <row r="2370" spans="2:9" collapsed="1">
      <c r="B2370" s="1" t="s">
        <v>13694</v>
      </c>
      <c r="D2370" s="1">
        <v>72.400000000000006</v>
      </c>
      <c r="E2370" s="1">
        <v>790.38</v>
      </c>
      <c r="F2370" s="1">
        <v>2368.12</v>
      </c>
      <c r="G2370" s="1">
        <v>3</v>
      </c>
      <c r="H2370" s="1">
        <v>-0.01</v>
      </c>
      <c r="I2370" s="1">
        <v>1.6E-7</v>
      </c>
    </row>
    <row r="2371" spans="2:9">
      <c r="B2371" s="1" t="s">
        <v>5252</v>
      </c>
      <c r="D2371" s="1">
        <v>65.59</v>
      </c>
      <c r="E2371" s="1">
        <v>842.41</v>
      </c>
      <c r="F2371" s="1">
        <v>2524.21</v>
      </c>
      <c r="G2371" s="1">
        <v>3</v>
      </c>
      <c r="H2371" s="1">
        <v>-0.02</v>
      </c>
      <c r="I2371" s="1">
        <v>7.0999999999999998E-7</v>
      </c>
    </row>
    <row r="2372" spans="2:9">
      <c r="B2372" s="1" t="s">
        <v>5250</v>
      </c>
      <c r="D2372" s="1">
        <v>62.35</v>
      </c>
      <c r="E2372" s="1">
        <v>550.79</v>
      </c>
      <c r="F2372" s="1">
        <v>1099.57</v>
      </c>
      <c r="G2372" s="1">
        <v>2</v>
      </c>
      <c r="H2372" s="1">
        <v>-0.01</v>
      </c>
      <c r="I2372" s="1">
        <v>1.4E-5</v>
      </c>
    </row>
    <row r="2373" spans="2:9">
      <c r="B2373" s="1" t="s">
        <v>5246</v>
      </c>
      <c r="D2373" s="1">
        <v>61.93</v>
      </c>
      <c r="E2373" s="1">
        <v>629.66999999999996</v>
      </c>
      <c r="F2373" s="1">
        <v>1885.98</v>
      </c>
      <c r="G2373" s="1">
        <v>3</v>
      </c>
      <c r="H2373" s="1">
        <v>-0.01</v>
      </c>
      <c r="I2373" s="1">
        <v>1.5999999999999999E-6</v>
      </c>
    </row>
    <row r="2374" spans="2:9">
      <c r="B2374" s="1" t="s">
        <v>5249</v>
      </c>
      <c r="D2374" s="1">
        <v>61.11</v>
      </c>
      <c r="E2374" s="1">
        <v>537.95000000000005</v>
      </c>
      <c r="F2374" s="1">
        <v>1610.83</v>
      </c>
      <c r="G2374" s="1">
        <v>3</v>
      </c>
      <c r="H2374" s="1">
        <v>0</v>
      </c>
      <c r="I2374" s="1">
        <v>1.5999999999999999E-5</v>
      </c>
    </row>
    <row r="2375" spans="2:9">
      <c r="B2375" s="1" t="s">
        <v>5251</v>
      </c>
      <c r="D2375" s="1">
        <v>55.35</v>
      </c>
      <c r="E2375" s="1">
        <v>560.27</v>
      </c>
      <c r="F2375" s="1">
        <v>1118.53</v>
      </c>
      <c r="G2375" s="1">
        <v>2</v>
      </c>
      <c r="H2375" s="1">
        <v>0</v>
      </c>
      <c r="I2375" s="1">
        <v>1.2E-5</v>
      </c>
    </row>
    <row r="2376" spans="2:9">
      <c r="B2376" s="1" t="s">
        <v>5246</v>
      </c>
      <c r="D2376" s="1">
        <v>53.76</v>
      </c>
      <c r="E2376" s="1">
        <v>472.5</v>
      </c>
      <c r="F2376" s="1">
        <v>1885.99</v>
      </c>
      <c r="G2376" s="1">
        <v>4</v>
      </c>
      <c r="H2376" s="1">
        <v>-0.01</v>
      </c>
      <c r="I2376" s="1">
        <v>9.0999999999999993E-6</v>
      </c>
    </row>
    <row r="2377" spans="2:9">
      <c r="B2377" s="1" t="s">
        <v>5251</v>
      </c>
      <c r="C2377" s="1" t="s">
        <v>14</v>
      </c>
      <c r="D2377" s="1">
        <v>53.22</v>
      </c>
      <c r="E2377" s="1">
        <v>551.76</v>
      </c>
      <c r="F2377" s="1">
        <v>1101.51</v>
      </c>
      <c r="G2377" s="1">
        <v>2</v>
      </c>
      <c r="H2377" s="1">
        <v>0</v>
      </c>
      <c r="I2377" s="1">
        <v>1.1E-5</v>
      </c>
    </row>
    <row r="2378" spans="2:9">
      <c r="B2378" s="1" t="s">
        <v>5253</v>
      </c>
      <c r="C2378" s="1" t="s">
        <v>13</v>
      </c>
      <c r="D2378" s="1">
        <v>50.31</v>
      </c>
      <c r="E2378" s="1">
        <v>439.76</v>
      </c>
      <c r="F2378" s="1">
        <v>877.5</v>
      </c>
      <c r="G2378" s="1">
        <v>2</v>
      </c>
      <c r="H2378" s="1">
        <v>0</v>
      </c>
      <c r="I2378" s="1">
        <v>1.9000000000000001E-4</v>
      </c>
    </row>
    <row r="2379" spans="2:9" collapsed="1">
      <c r="B2379" s="1" t="s">
        <v>5252</v>
      </c>
      <c r="D2379" s="1">
        <v>49.43</v>
      </c>
      <c r="E2379" s="1">
        <v>632.05999999999995</v>
      </c>
      <c r="F2379" s="1">
        <v>2524.2199999999998</v>
      </c>
      <c r="G2379" s="1">
        <v>4</v>
      </c>
      <c r="H2379" s="1">
        <v>-0.01</v>
      </c>
      <c r="I2379" s="1">
        <v>2.3E-5</v>
      </c>
    </row>
    <row r="2380" spans="2:9">
      <c r="B2380" s="1" t="s">
        <v>5254</v>
      </c>
      <c r="D2380" s="1">
        <v>49.41</v>
      </c>
      <c r="E2380" s="1">
        <v>393.74</v>
      </c>
      <c r="F2380" s="1">
        <v>785.46</v>
      </c>
      <c r="G2380" s="1">
        <v>2</v>
      </c>
      <c r="H2380" s="1">
        <v>0</v>
      </c>
      <c r="I2380" s="1">
        <v>4.0999999999999999E-4</v>
      </c>
    </row>
    <row r="2381" spans="2:9" collapsed="1">
      <c r="B2381" s="1" t="s">
        <v>5243</v>
      </c>
      <c r="D2381" s="1">
        <v>49.09</v>
      </c>
      <c r="E2381" s="1">
        <v>540.95000000000005</v>
      </c>
      <c r="F2381" s="1">
        <v>1619.81</v>
      </c>
      <c r="G2381" s="1">
        <v>3</v>
      </c>
      <c r="H2381" s="1">
        <v>0.98</v>
      </c>
      <c r="I2381" s="1">
        <v>2.5000000000000001E-5</v>
      </c>
    </row>
    <row r="2382" spans="2:9">
      <c r="B2382" s="1" t="s">
        <v>13695</v>
      </c>
      <c r="D2382" s="1">
        <v>48.05</v>
      </c>
      <c r="E2382" s="1">
        <v>686.03</v>
      </c>
      <c r="F2382" s="1">
        <v>2055.06</v>
      </c>
      <c r="G2382" s="1">
        <v>3</v>
      </c>
      <c r="H2382" s="1">
        <v>-0.01</v>
      </c>
      <c r="I2382" s="1">
        <v>3.1000000000000001E-5</v>
      </c>
    </row>
    <row r="2383" spans="2:9">
      <c r="B2383" s="1" t="s">
        <v>5256</v>
      </c>
      <c r="D2383" s="1">
        <v>46.13</v>
      </c>
      <c r="E2383" s="1">
        <v>487.76</v>
      </c>
      <c r="F2383" s="1">
        <v>973.5</v>
      </c>
      <c r="G2383" s="1">
        <v>2</v>
      </c>
      <c r="H2383" s="1">
        <v>0</v>
      </c>
      <c r="I2383" s="1">
        <v>6.7000000000000002E-5</v>
      </c>
    </row>
    <row r="2384" spans="2:9" collapsed="1">
      <c r="B2384" s="1" t="s">
        <v>5251</v>
      </c>
      <c r="D2384" s="1">
        <v>43.38</v>
      </c>
      <c r="E2384" s="1">
        <v>373.85</v>
      </c>
      <c r="F2384" s="1">
        <v>1118.54</v>
      </c>
      <c r="G2384" s="1">
        <v>3</v>
      </c>
      <c r="H2384" s="1">
        <v>0</v>
      </c>
      <c r="I2384" s="1">
        <v>8.6000000000000003E-5</v>
      </c>
    </row>
    <row r="2385" spans="1:9">
      <c r="B2385" s="1" t="s">
        <v>13696</v>
      </c>
      <c r="D2385" s="1">
        <v>36.47</v>
      </c>
      <c r="E2385" s="1">
        <v>788.1</v>
      </c>
      <c r="F2385" s="1">
        <v>2361.2800000000002</v>
      </c>
      <c r="G2385" s="1">
        <v>3</v>
      </c>
      <c r="H2385" s="1">
        <v>0.01</v>
      </c>
      <c r="I2385" s="1">
        <v>3.8000000000000002E-4</v>
      </c>
    </row>
    <row r="2386" spans="1:9" collapsed="1">
      <c r="B2386" s="1" t="s">
        <v>13696</v>
      </c>
      <c r="D2386" s="1">
        <v>32.909999999999997</v>
      </c>
      <c r="E2386" s="1">
        <v>591.57000000000005</v>
      </c>
      <c r="F2386" s="1">
        <v>2362.25</v>
      </c>
      <c r="G2386" s="1">
        <v>4</v>
      </c>
      <c r="H2386" s="1">
        <v>0.98</v>
      </c>
      <c r="I2386" s="1">
        <v>8.1999999999999998E-4</v>
      </c>
    </row>
    <row r="2387" spans="1:9">
      <c r="B2387" s="1" t="s">
        <v>5255</v>
      </c>
      <c r="D2387" s="1">
        <v>29.65</v>
      </c>
      <c r="E2387" s="1">
        <v>800.06</v>
      </c>
      <c r="F2387" s="1">
        <v>2397.17</v>
      </c>
      <c r="G2387" s="1">
        <v>3</v>
      </c>
      <c r="H2387" s="1">
        <v>1.03</v>
      </c>
      <c r="I2387" s="1">
        <v>1.6999999999999999E-3</v>
      </c>
    </row>
    <row r="2388" spans="1:9">
      <c r="B2388" s="1" t="s">
        <v>13694</v>
      </c>
      <c r="D2388" s="1">
        <v>24.85</v>
      </c>
      <c r="E2388" s="1">
        <v>593.04</v>
      </c>
      <c r="F2388" s="1">
        <v>2368.12</v>
      </c>
      <c r="G2388" s="1">
        <v>4</v>
      </c>
      <c r="H2388" s="1">
        <v>-0.01</v>
      </c>
      <c r="I2388" s="1">
        <v>4.7000000000000002E-3</v>
      </c>
    </row>
    <row r="2389" spans="1:9" collapsed="1">
      <c r="B2389" s="1" t="s">
        <v>5258</v>
      </c>
      <c r="D2389" s="1">
        <v>24.76</v>
      </c>
      <c r="E2389" s="1">
        <v>478.57</v>
      </c>
      <c r="F2389" s="1">
        <v>1432.68</v>
      </c>
      <c r="G2389" s="1">
        <v>3</v>
      </c>
      <c r="H2389" s="1">
        <v>0</v>
      </c>
      <c r="I2389" s="1">
        <v>4.7999999999999996E-3</v>
      </c>
    </row>
    <row r="2390" spans="1:9">
      <c r="B2390" s="1" t="s">
        <v>5259</v>
      </c>
      <c r="C2390" s="1" t="s">
        <v>14</v>
      </c>
      <c r="D2390" s="1">
        <v>23.74</v>
      </c>
      <c r="E2390" s="1">
        <v>414.18</v>
      </c>
      <c r="F2390" s="1">
        <v>826.35</v>
      </c>
      <c r="G2390" s="1">
        <v>2</v>
      </c>
      <c r="H2390" s="1">
        <v>0</v>
      </c>
      <c r="I2390" s="1">
        <v>2.1000000000000001E-2</v>
      </c>
    </row>
    <row r="2391" spans="1:9">
      <c r="B2391" s="1" t="s">
        <v>13697</v>
      </c>
      <c r="D2391" s="1">
        <v>23.08</v>
      </c>
      <c r="E2391" s="1">
        <v>736.37</v>
      </c>
      <c r="F2391" s="1">
        <v>3676.82</v>
      </c>
      <c r="G2391" s="1">
        <v>5</v>
      </c>
      <c r="H2391" s="1">
        <v>-0.01</v>
      </c>
      <c r="I2391" s="1">
        <v>6.7999999999999996E-3</v>
      </c>
    </row>
    <row r="2392" spans="1:9">
      <c r="B2392" s="1" t="s">
        <v>13698</v>
      </c>
      <c r="C2392" s="1" t="s">
        <v>12</v>
      </c>
      <c r="D2392" s="1">
        <v>22.09</v>
      </c>
      <c r="E2392" s="1">
        <v>560.95000000000005</v>
      </c>
      <c r="F2392" s="1">
        <v>1679.82</v>
      </c>
      <c r="G2392" s="1">
        <v>3</v>
      </c>
      <c r="H2392" s="1">
        <v>-0.01</v>
      </c>
      <c r="I2392" s="1">
        <v>8.5000000000000006E-3</v>
      </c>
    </row>
    <row r="2393" spans="1:9">
      <c r="A2393" s="1" t="s">
        <v>73</v>
      </c>
      <c r="B2393" s="1">
        <v>28</v>
      </c>
    </row>
    <row r="2394" spans="1:9">
      <c r="B2394" s="1" t="s">
        <v>4259</v>
      </c>
      <c r="D2394" s="1">
        <v>114.3</v>
      </c>
      <c r="E2394" s="1">
        <v>824.45</v>
      </c>
      <c r="F2394" s="1">
        <v>1646.88</v>
      </c>
      <c r="G2394" s="1">
        <v>2</v>
      </c>
      <c r="H2394" s="1">
        <v>0</v>
      </c>
      <c r="I2394" s="1">
        <v>1.8999999999999999E-11</v>
      </c>
    </row>
    <row r="2395" spans="1:9">
      <c r="B2395" s="1" t="s">
        <v>4267</v>
      </c>
      <c r="C2395" s="1" t="s">
        <v>12</v>
      </c>
      <c r="D2395" s="1">
        <v>104.44</v>
      </c>
      <c r="E2395" s="1">
        <v>799.74</v>
      </c>
      <c r="F2395" s="1">
        <v>2396.1999999999998</v>
      </c>
      <c r="G2395" s="1">
        <v>3</v>
      </c>
      <c r="H2395" s="1">
        <v>-0.01</v>
      </c>
      <c r="I2395" s="1">
        <v>1.5999999999999999E-10</v>
      </c>
    </row>
    <row r="2396" spans="1:9">
      <c r="B2396" s="1" t="s">
        <v>4257</v>
      </c>
      <c r="D2396" s="1">
        <v>96.2</v>
      </c>
      <c r="E2396" s="1">
        <v>709.68</v>
      </c>
      <c r="F2396" s="1">
        <v>2126.02</v>
      </c>
      <c r="G2396" s="1">
        <v>3</v>
      </c>
      <c r="H2396" s="1">
        <v>-0.01</v>
      </c>
      <c r="I2396" s="1">
        <v>9.5999999999999999E-10</v>
      </c>
    </row>
    <row r="2397" spans="1:9">
      <c r="B2397" s="1" t="s">
        <v>4264</v>
      </c>
      <c r="D2397" s="1">
        <v>85.84</v>
      </c>
      <c r="E2397" s="1">
        <v>806.4</v>
      </c>
      <c r="F2397" s="1">
        <v>1610.79</v>
      </c>
      <c r="G2397" s="1">
        <v>2</v>
      </c>
      <c r="H2397" s="1">
        <v>-0.01</v>
      </c>
      <c r="I2397" s="1">
        <v>9.1000000000000004E-9</v>
      </c>
    </row>
    <row r="2398" spans="1:9">
      <c r="B2398" s="1" t="s">
        <v>4265</v>
      </c>
      <c r="D2398" s="1">
        <v>83.46</v>
      </c>
      <c r="E2398" s="1">
        <v>954.49</v>
      </c>
      <c r="F2398" s="1">
        <v>1906.97</v>
      </c>
      <c r="G2398" s="1">
        <v>2</v>
      </c>
      <c r="H2398" s="1">
        <v>-0.01</v>
      </c>
      <c r="I2398" s="1">
        <v>1.4999999999999999E-8</v>
      </c>
    </row>
    <row r="2399" spans="1:9">
      <c r="B2399" s="1" t="s">
        <v>4258</v>
      </c>
      <c r="D2399" s="1">
        <v>77.680000000000007</v>
      </c>
      <c r="E2399" s="1">
        <v>879.47</v>
      </c>
      <c r="F2399" s="1">
        <v>2635.39</v>
      </c>
      <c r="G2399" s="1">
        <v>3</v>
      </c>
      <c r="H2399" s="1">
        <v>0.01</v>
      </c>
      <c r="I2399" s="1">
        <v>5.2000000000000002E-8</v>
      </c>
    </row>
    <row r="2400" spans="1:9">
      <c r="B2400" s="1" t="s">
        <v>4261</v>
      </c>
      <c r="D2400" s="1">
        <v>76.03</v>
      </c>
      <c r="E2400" s="1">
        <v>703.37</v>
      </c>
      <c r="F2400" s="1">
        <v>1404.72</v>
      </c>
      <c r="G2400" s="1">
        <v>2</v>
      </c>
      <c r="H2400" s="1">
        <v>0</v>
      </c>
      <c r="I2400" s="1">
        <v>2.9999999999999999E-7</v>
      </c>
    </row>
    <row r="2401" spans="2:9">
      <c r="B2401" s="1" t="s">
        <v>4260</v>
      </c>
      <c r="D2401" s="1">
        <v>75.52</v>
      </c>
      <c r="E2401" s="1">
        <v>855.46</v>
      </c>
      <c r="F2401" s="1">
        <v>1708.91</v>
      </c>
      <c r="G2401" s="1">
        <v>2</v>
      </c>
      <c r="H2401" s="1">
        <v>-0.01</v>
      </c>
      <c r="I2401" s="1">
        <v>8.3000000000000002E-8</v>
      </c>
    </row>
    <row r="2402" spans="2:9" collapsed="1">
      <c r="B2402" s="1" t="s">
        <v>4258</v>
      </c>
      <c r="C2402" s="1" t="s">
        <v>12</v>
      </c>
      <c r="D2402" s="1">
        <v>74.94</v>
      </c>
      <c r="E2402" s="1">
        <v>884.8</v>
      </c>
      <c r="F2402" s="1">
        <v>2651.37</v>
      </c>
      <c r="G2402" s="1">
        <v>3</v>
      </c>
      <c r="H2402" s="1">
        <v>-0.01</v>
      </c>
      <c r="I2402" s="1">
        <v>9.3999999999999995E-8</v>
      </c>
    </row>
    <row r="2403" spans="2:9">
      <c r="B2403" s="1" t="s">
        <v>4263</v>
      </c>
      <c r="D2403" s="1">
        <v>69.28</v>
      </c>
      <c r="E2403" s="1">
        <v>692.9</v>
      </c>
      <c r="F2403" s="1">
        <v>1383.79</v>
      </c>
      <c r="G2403" s="1">
        <v>2</v>
      </c>
      <c r="H2403" s="1">
        <v>-0.01</v>
      </c>
      <c r="I2403" s="1">
        <v>2.2000000000000001E-6</v>
      </c>
    </row>
    <row r="2404" spans="2:9">
      <c r="B2404" s="1" t="s">
        <v>4268</v>
      </c>
      <c r="D2404" s="1">
        <v>58.11</v>
      </c>
      <c r="E2404" s="1">
        <v>517.78</v>
      </c>
      <c r="F2404" s="1">
        <v>1033.55</v>
      </c>
      <c r="G2404" s="1">
        <v>2</v>
      </c>
      <c r="H2404" s="1">
        <v>-0.01</v>
      </c>
      <c r="I2404" s="1">
        <v>5.7000000000000003E-5</v>
      </c>
    </row>
    <row r="2405" spans="2:9">
      <c r="B2405" s="1" t="s">
        <v>4266</v>
      </c>
      <c r="D2405" s="1">
        <v>54.33</v>
      </c>
      <c r="E2405" s="1">
        <v>392.23</v>
      </c>
      <c r="F2405" s="1">
        <v>1173.67</v>
      </c>
      <c r="G2405" s="1">
        <v>3</v>
      </c>
      <c r="H2405" s="1">
        <v>0</v>
      </c>
      <c r="I2405" s="1">
        <v>1.1E-4</v>
      </c>
    </row>
    <row r="2406" spans="2:9">
      <c r="B2406" s="1" t="s">
        <v>4262</v>
      </c>
      <c r="D2406" s="1">
        <v>51.82</v>
      </c>
      <c r="E2406" s="1">
        <v>626.32000000000005</v>
      </c>
      <c r="F2406" s="1">
        <v>1875.95</v>
      </c>
      <c r="G2406" s="1">
        <v>3</v>
      </c>
      <c r="H2406" s="1">
        <v>0</v>
      </c>
      <c r="I2406" s="1">
        <v>1.4E-5</v>
      </c>
    </row>
    <row r="2407" spans="2:9">
      <c r="B2407" s="1" t="s">
        <v>4276</v>
      </c>
      <c r="D2407" s="1">
        <v>46.89</v>
      </c>
      <c r="E2407" s="1">
        <v>675.86</v>
      </c>
      <c r="F2407" s="1">
        <v>2699.42</v>
      </c>
      <c r="G2407" s="1">
        <v>4</v>
      </c>
      <c r="H2407" s="1">
        <v>-0.01</v>
      </c>
      <c r="I2407" s="1">
        <v>4.0000000000000003E-5</v>
      </c>
    </row>
    <row r="2408" spans="2:9">
      <c r="B2408" s="1" t="s">
        <v>4274</v>
      </c>
      <c r="D2408" s="1">
        <v>45.66</v>
      </c>
      <c r="E2408" s="1">
        <v>358.19</v>
      </c>
      <c r="F2408" s="1">
        <v>1071.55</v>
      </c>
      <c r="G2408" s="1">
        <v>3</v>
      </c>
      <c r="H2408" s="1">
        <v>1.01</v>
      </c>
      <c r="I2408" s="1">
        <v>2.5999999999999998E-4</v>
      </c>
    </row>
    <row r="2409" spans="2:9" collapsed="1">
      <c r="B2409" s="1" t="s">
        <v>4269</v>
      </c>
      <c r="C2409" s="1" t="s">
        <v>12</v>
      </c>
      <c r="D2409" s="1">
        <v>44.71</v>
      </c>
      <c r="E2409" s="1">
        <v>493.72</v>
      </c>
      <c r="F2409" s="1">
        <v>985.42</v>
      </c>
      <c r="G2409" s="1">
        <v>2</v>
      </c>
      <c r="H2409" s="1">
        <v>0</v>
      </c>
      <c r="I2409" s="1">
        <v>1E-4</v>
      </c>
    </row>
    <row r="2410" spans="2:9">
      <c r="B2410" s="1" t="s">
        <v>4265</v>
      </c>
      <c r="D2410" s="1">
        <v>43.73</v>
      </c>
      <c r="E2410" s="1">
        <v>636.66999999999996</v>
      </c>
      <c r="F2410" s="1">
        <v>1906.97</v>
      </c>
      <c r="G2410" s="1">
        <v>3</v>
      </c>
      <c r="H2410" s="1">
        <v>-0.01</v>
      </c>
      <c r="I2410" s="1">
        <v>7.8999999999999996E-5</v>
      </c>
    </row>
    <row r="2411" spans="2:9" collapsed="1">
      <c r="B2411" s="1" t="s">
        <v>4271</v>
      </c>
      <c r="D2411" s="1">
        <v>41.79</v>
      </c>
      <c r="E2411" s="1">
        <v>426.23</v>
      </c>
      <c r="F2411" s="1">
        <v>850.44</v>
      </c>
      <c r="G2411" s="1">
        <v>2</v>
      </c>
      <c r="H2411" s="1">
        <v>0.99</v>
      </c>
      <c r="I2411" s="1">
        <v>2.3000000000000001E-4</v>
      </c>
    </row>
    <row r="2412" spans="2:9">
      <c r="B2412" s="1" t="s">
        <v>4272</v>
      </c>
      <c r="D2412" s="1">
        <v>39.56</v>
      </c>
      <c r="E2412" s="1">
        <v>852.97</v>
      </c>
      <c r="F2412" s="1">
        <v>1703.92</v>
      </c>
      <c r="G2412" s="1">
        <v>2</v>
      </c>
      <c r="H2412" s="1">
        <v>0</v>
      </c>
      <c r="I2412" s="1">
        <v>2.0000000000000001E-4</v>
      </c>
    </row>
    <row r="2413" spans="2:9" collapsed="1">
      <c r="B2413" s="1" t="s">
        <v>4275</v>
      </c>
      <c r="C2413" s="1" t="s">
        <v>13</v>
      </c>
      <c r="D2413" s="1">
        <v>38.11</v>
      </c>
      <c r="E2413" s="1">
        <v>683.7</v>
      </c>
      <c r="F2413" s="1">
        <v>2048.09</v>
      </c>
      <c r="G2413" s="1">
        <v>3</v>
      </c>
      <c r="H2413" s="1">
        <v>-0.01</v>
      </c>
      <c r="I2413" s="1">
        <v>2.7E-4</v>
      </c>
    </row>
    <row r="2414" spans="2:9">
      <c r="B2414" s="1" t="s">
        <v>4270</v>
      </c>
      <c r="D2414" s="1">
        <v>36.979999999999997</v>
      </c>
      <c r="E2414" s="1">
        <v>595.66</v>
      </c>
      <c r="F2414" s="1">
        <v>1783.96</v>
      </c>
      <c r="G2414" s="1">
        <v>3</v>
      </c>
      <c r="H2414" s="1">
        <v>0</v>
      </c>
      <c r="I2414" s="1">
        <v>5.9999999999999995E-4</v>
      </c>
    </row>
    <row r="2415" spans="2:9">
      <c r="B2415" s="1" t="s">
        <v>4267</v>
      </c>
      <c r="D2415" s="1">
        <v>36.15</v>
      </c>
      <c r="E2415" s="1">
        <v>794.41</v>
      </c>
      <c r="F2415" s="1">
        <v>2380.21</v>
      </c>
      <c r="G2415" s="1">
        <v>3</v>
      </c>
      <c r="H2415" s="1">
        <v>0</v>
      </c>
      <c r="I2415" s="1">
        <v>4.0999999999999999E-4</v>
      </c>
    </row>
    <row r="2416" spans="2:9">
      <c r="B2416" s="1" t="s">
        <v>4274</v>
      </c>
      <c r="C2416" s="1" t="s">
        <v>18</v>
      </c>
      <c r="D2416" s="1">
        <v>33.9</v>
      </c>
      <c r="E2416" s="1">
        <v>527.27</v>
      </c>
      <c r="F2416" s="1">
        <v>1052.53</v>
      </c>
      <c r="G2416" s="1">
        <v>2</v>
      </c>
      <c r="H2416" s="1">
        <v>0</v>
      </c>
      <c r="I2416" s="1">
        <v>9.7000000000000003E-3</v>
      </c>
    </row>
    <row r="2417" spans="1:9">
      <c r="B2417" s="1" t="s">
        <v>4261</v>
      </c>
      <c r="C2417" s="1" t="s">
        <v>14</v>
      </c>
      <c r="D2417" s="1">
        <v>32.840000000000003</v>
      </c>
      <c r="E2417" s="1">
        <v>694.85</v>
      </c>
      <c r="F2417" s="1">
        <v>1387.69</v>
      </c>
      <c r="G2417" s="1">
        <v>2</v>
      </c>
      <c r="H2417" s="1">
        <v>-0.01</v>
      </c>
      <c r="I2417" s="1">
        <v>8.3000000000000001E-4</v>
      </c>
    </row>
    <row r="2418" spans="1:9">
      <c r="B2418" s="1" t="s">
        <v>4271</v>
      </c>
      <c r="C2418" s="1" t="s">
        <v>12</v>
      </c>
      <c r="D2418" s="1">
        <v>31.33</v>
      </c>
      <c r="E2418" s="1">
        <v>433.73</v>
      </c>
      <c r="F2418" s="1">
        <v>865.44</v>
      </c>
      <c r="G2418" s="1">
        <v>2</v>
      </c>
      <c r="H2418" s="1">
        <v>0</v>
      </c>
      <c r="I2418" s="1">
        <v>3.3999999999999998E-3</v>
      </c>
    </row>
    <row r="2419" spans="1:9">
      <c r="B2419" s="1" t="s">
        <v>4273</v>
      </c>
      <c r="D2419" s="1">
        <v>27.4</v>
      </c>
      <c r="E2419" s="1">
        <v>536.28</v>
      </c>
      <c r="F2419" s="1">
        <v>1070.54</v>
      </c>
      <c r="G2419" s="1">
        <v>2</v>
      </c>
      <c r="H2419" s="1">
        <v>-0.01</v>
      </c>
      <c r="I2419" s="1">
        <v>2.5999999999999999E-2</v>
      </c>
    </row>
    <row r="2420" spans="1:9">
      <c r="B2420" s="1" t="s">
        <v>13699</v>
      </c>
      <c r="D2420" s="1">
        <v>25.93</v>
      </c>
      <c r="E2420" s="1">
        <v>698.4</v>
      </c>
      <c r="F2420" s="1">
        <v>1394.78</v>
      </c>
      <c r="G2420" s="1">
        <v>2</v>
      </c>
      <c r="H2420" s="1">
        <v>-0.01</v>
      </c>
      <c r="I2420" s="1">
        <v>7.3000000000000001E-3</v>
      </c>
    </row>
    <row r="2421" spans="1:9">
      <c r="B2421" s="1" t="s">
        <v>4258</v>
      </c>
      <c r="C2421" s="1" t="s">
        <v>12</v>
      </c>
      <c r="D2421" s="1">
        <v>20.92</v>
      </c>
      <c r="E2421" s="1">
        <v>663.85</v>
      </c>
      <c r="F2421" s="1">
        <v>2651.37</v>
      </c>
      <c r="G2421" s="1">
        <v>4</v>
      </c>
      <c r="H2421" s="1">
        <v>-0.01</v>
      </c>
      <c r="I2421" s="1">
        <v>1.0999999999999999E-2</v>
      </c>
    </row>
    <row r="2422" spans="1:9">
      <c r="A2422" s="1" t="s">
        <v>71</v>
      </c>
      <c r="B2422" s="1">
        <v>28</v>
      </c>
    </row>
    <row r="2423" spans="1:9">
      <c r="B2423" s="1" t="s">
        <v>4149</v>
      </c>
      <c r="D2423" s="1">
        <v>102.37</v>
      </c>
      <c r="E2423" s="1">
        <v>957.01</v>
      </c>
      <c r="F2423" s="1">
        <v>1912.01</v>
      </c>
      <c r="G2423" s="1">
        <v>2</v>
      </c>
      <c r="H2423" s="1">
        <v>-0.01</v>
      </c>
      <c r="I2423" s="1">
        <v>2.5000000000000002E-10</v>
      </c>
    </row>
    <row r="2424" spans="1:9">
      <c r="B2424" s="1" t="s">
        <v>4146</v>
      </c>
      <c r="D2424" s="1">
        <v>99.22</v>
      </c>
      <c r="E2424" s="1">
        <v>875.1</v>
      </c>
      <c r="F2424" s="1">
        <v>2622.29</v>
      </c>
      <c r="G2424" s="1">
        <v>3</v>
      </c>
      <c r="H2424" s="1">
        <v>-0.01</v>
      </c>
      <c r="I2424" s="1">
        <v>5.0000000000000003E-10</v>
      </c>
    </row>
    <row r="2425" spans="1:9" collapsed="1">
      <c r="B2425" s="1" t="s">
        <v>4147</v>
      </c>
      <c r="D2425" s="1">
        <v>95.34</v>
      </c>
      <c r="E2425" s="1">
        <v>1003.49</v>
      </c>
      <c r="F2425" s="1">
        <v>3007.46</v>
      </c>
      <c r="G2425" s="1">
        <v>3</v>
      </c>
      <c r="H2425" s="1">
        <v>-0.01</v>
      </c>
      <c r="I2425" s="1">
        <v>1.2E-9</v>
      </c>
    </row>
    <row r="2426" spans="1:9">
      <c r="B2426" s="1" t="s">
        <v>4147</v>
      </c>
      <c r="C2426" s="1" t="s">
        <v>12</v>
      </c>
      <c r="D2426" s="1">
        <v>92.68</v>
      </c>
      <c r="E2426" s="1">
        <v>1008.83</v>
      </c>
      <c r="F2426" s="1">
        <v>3023.46</v>
      </c>
      <c r="G2426" s="1">
        <v>3</v>
      </c>
      <c r="H2426" s="1">
        <v>-0.01</v>
      </c>
      <c r="I2426" s="1">
        <v>2.0000000000000001E-9</v>
      </c>
    </row>
    <row r="2427" spans="1:9" collapsed="1">
      <c r="B2427" s="1" t="s">
        <v>4146</v>
      </c>
      <c r="C2427" s="1" t="s">
        <v>12</v>
      </c>
      <c r="D2427" s="1">
        <v>85.22</v>
      </c>
      <c r="E2427" s="1">
        <v>880.44</v>
      </c>
      <c r="F2427" s="1">
        <v>2638.29</v>
      </c>
      <c r="G2427" s="1">
        <v>3</v>
      </c>
      <c r="H2427" s="1">
        <v>-0.01</v>
      </c>
      <c r="I2427" s="1">
        <v>1E-8</v>
      </c>
    </row>
    <row r="2428" spans="1:9">
      <c r="B2428" s="1" t="s">
        <v>4155</v>
      </c>
      <c r="C2428" s="1" t="s">
        <v>12</v>
      </c>
      <c r="D2428" s="1">
        <v>74.94</v>
      </c>
      <c r="E2428" s="1">
        <v>551.62</v>
      </c>
      <c r="F2428" s="1">
        <v>1651.84</v>
      </c>
      <c r="G2428" s="1">
        <v>3</v>
      </c>
      <c r="H2428" s="1">
        <v>0</v>
      </c>
      <c r="I2428" s="1">
        <v>9.3999999999999995E-8</v>
      </c>
    </row>
    <row r="2429" spans="1:9" collapsed="1">
      <c r="B2429" s="1" t="s">
        <v>4154</v>
      </c>
      <c r="D2429" s="1">
        <v>73.14</v>
      </c>
      <c r="E2429" s="1">
        <v>394.48</v>
      </c>
      <c r="F2429" s="1">
        <v>1573.88</v>
      </c>
      <c r="G2429" s="1">
        <v>4</v>
      </c>
      <c r="H2429" s="1">
        <v>0</v>
      </c>
      <c r="I2429" s="1">
        <v>3.2000000000000001E-7</v>
      </c>
    </row>
    <row r="2430" spans="1:9">
      <c r="B2430" s="1" t="s">
        <v>4148</v>
      </c>
      <c r="C2430" s="1" t="s">
        <v>12</v>
      </c>
      <c r="D2430" s="1">
        <v>67.03</v>
      </c>
      <c r="E2430" s="1">
        <v>804.92</v>
      </c>
      <c r="F2430" s="1">
        <v>1607.83</v>
      </c>
      <c r="G2430" s="1">
        <v>2</v>
      </c>
      <c r="H2430" s="1">
        <v>-0.01</v>
      </c>
      <c r="I2430" s="1">
        <v>5.2E-7</v>
      </c>
    </row>
    <row r="2431" spans="1:9">
      <c r="B2431" s="1" t="s">
        <v>4156</v>
      </c>
      <c r="D2431" s="1">
        <v>66.98</v>
      </c>
      <c r="E2431" s="1">
        <v>798.4</v>
      </c>
      <c r="F2431" s="1">
        <v>2392.17</v>
      </c>
      <c r="G2431" s="1">
        <v>3</v>
      </c>
      <c r="H2431" s="1">
        <v>1</v>
      </c>
      <c r="I2431" s="1">
        <v>5.2E-7</v>
      </c>
    </row>
    <row r="2432" spans="1:9" collapsed="1">
      <c r="B2432" s="1" t="s">
        <v>4153</v>
      </c>
      <c r="D2432" s="1">
        <v>61.29</v>
      </c>
      <c r="E2432" s="1">
        <v>604.85</v>
      </c>
      <c r="F2432" s="1">
        <v>1207.69</v>
      </c>
      <c r="G2432" s="1">
        <v>2</v>
      </c>
      <c r="H2432" s="1">
        <v>0</v>
      </c>
      <c r="I2432" s="1">
        <v>1.5E-5</v>
      </c>
    </row>
    <row r="2433" spans="2:9">
      <c r="B2433" s="1" t="s">
        <v>4147</v>
      </c>
      <c r="C2433" s="1" t="s">
        <v>12</v>
      </c>
      <c r="D2433" s="1">
        <v>58.86</v>
      </c>
      <c r="E2433" s="1">
        <v>756.87</v>
      </c>
      <c r="F2433" s="1">
        <v>3023.46</v>
      </c>
      <c r="G2433" s="1">
        <v>4</v>
      </c>
      <c r="H2433" s="1">
        <v>-0.01</v>
      </c>
      <c r="I2433" s="1">
        <v>3.0000000000000001E-6</v>
      </c>
    </row>
    <row r="2434" spans="2:9">
      <c r="B2434" s="1" t="s">
        <v>4150</v>
      </c>
      <c r="D2434" s="1">
        <v>57.93</v>
      </c>
      <c r="E2434" s="1">
        <v>727.88</v>
      </c>
      <c r="F2434" s="1">
        <v>1453.74</v>
      </c>
      <c r="G2434" s="1">
        <v>2</v>
      </c>
      <c r="H2434" s="1">
        <v>0</v>
      </c>
      <c r="I2434" s="1">
        <v>1.0000000000000001E-5</v>
      </c>
    </row>
    <row r="2435" spans="2:9" collapsed="1">
      <c r="B2435" s="1" t="s">
        <v>4158</v>
      </c>
      <c r="D2435" s="1">
        <v>47.01</v>
      </c>
      <c r="E2435" s="1">
        <v>506.8</v>
      </c>
      <c r="F2435" s="1">
        <v>1011.58</v>
      </c>
      <c r="G2435" s="1">
        <v>2</v>
      </c>
      <c r="H2435" s="1">
        <v>-0.01</v>
      </c>
      <c r="I2435" s="1">
        <v>1.2E-4</v>
      </c>
    </row>
    <row r="2436" spans="2:9">
      <c r="B2436" s="1" t="s">
        <v>13700</v>
      </c>
      <c r="D2436" s="1">
        <v>46.08</v>
      </c>
      <c r="E2436" s="1">
        <v>728.72</v>
      </c>
      <c r="F2436" s="1">
        <v>2183.14</v>
      </c>
      <c r="G2436" s="1">
        <v>3</v>
      </c>
      <c r="H2436" s="1">
        <v>-0.01</v>
      </c>
      <c r="I2436" s="1">
        <v>4.8000000000000001E-5</v>
      </c>
    </row>
    <row r="2437" spans="2:9">
      <c r="B2437" s="1" t="s">
        <v>4152</v>
      </c>
      <c r="D2437" s="1">
        <v>46.03</v>
      </c>
      <c r="E2437" s="1">
        <v>473.6</v>
      </c>
      <c r="F2437" s="1">
        <v>1417.77</v>
      </c>
      <c r="G2437" s="1">
        <v>3</v>
      </c>
      <c r="H2437" s="1">
        <v>0</v>
      </c>
      <c r="I2437" s="1">
        <v>4.8000000000000001E-5</v>
      </c>
    </row>
    <row r="2438" spans="2:9" collapsed="1">
      <c r="B2438" s="1" t="s">
        <v>4161</v>
      </c>
      <c r="D2438" s="1">
        <v>46.01</v>
      </c>
      <c r="E2438" s="1">
        <v>513.27</v>
      </c>
      <c r="F2438" s="1">
        <v>1024.53</v>
      </c>
      <c r="G2438" s="1">
        <v>2</v>
      </c>
      <c r="H2438" s="1">
        <v>0</v>
      </c>
      <c r="I2438" s="1">
        <v>3.1E-4</v>
      </c>
    </row>
    <row r="2439" spans="2:9">
      <c r="B2439" s="1" t="s">
        <v>4151</v>
      </c>
      <c r="C2439" s="1" t="s">
        <v>14</v>
      </c>
      <c r="D2439" s="1">
        <v>45.79</v>
      </c>
      <c r="E2439" s="1">
        <v>535.28</v>
      </c>
      <c r="F2439" s="1">
        <v>1068.55</v>
      </c>
      <c r="G2439" s="1">
        <v>2</v>
      </c>
      <c r="H2439" s="1">
        <v>0</v>
      </c>
      <c r="I2439" s="1">
        <v>2.4000000000000001E-4</v>
      </c>
    </row>
    <row r="2440" spans="2:9">
      <c r="B2440" s="1" t="s">
        <v>4157</v>
      </c>
      <c r="D2440" s="1">
        <v>44.61</v>
      </c>
      <c r="E2440" s="1">
        <v>480.73</v>
      </c>
      <c r="F2440" s="1">
        <v>959.45</v>
      </c>
      <c r="G2440" s="1">
        <v>2</v>
      </c>
      <c r="H2440" s="1">
        <v>0</v>
      </c>
      <c r="I2440" s="1">
        <v>1.1E-4</v>
      </c>
    </row>
    <row r="2441" spans="2:9" collapsed="1">
      <c r="B2441" s="1" t="s">
        <v>4159</v>
      </c>
      <c r="D2441" s="1">
        <v>43.93</v>
      </c>
      <c r="E2441" s="1">
        <v>651.34</v>
      </c>
      <c r="F2441" s="1">
        <v>1300.6600000000001</v>
      </c>
      <c r="G2441" s="1">
        <v>2</v>
      </c>
      <c r="H2441" s="1">
        <v>-0.01</v>
      </c>
      <c r="I2441" s="1">
        <v>7.6000000000000004E-5</v>
      </c>
    </row>
    <row r="2442" spans="2:9">
      <c r="B2442" s="1" t="s">
        <v>4160</v>
      </c>
      <c r="D2442" s="1">
        <v>42.04</v>
      </c>
      <c r="E2442" s="1">
        <v>372.24</v>
      </c>
      <c r="F2442" s="1">
        <v>742.47</v>
      </c>
      <c r="G2442" s="1">
        <v>2</v>
      </c>
      <c r="H2442" s="1">
        <v>0</v>
      </c>
      <c r="I2442" s="1">
        <v>1.6000000000000001E-3</v>
      </c>
    </row>
    <row r="2443" spans="2:9" collapsed="1">
      <c r="B2443" s="1" t="s">
        <v>4165</v>
      </c>
      <c r="C2443" s="1" t="s">
        <v>12</v>
      </c>
      <c r="D2443" s="1">
        <v>36.92</v>
      </c>
      <c r="E2443" s="1">
        <v>476.24</v>
      </c>
      <c r="F2443" s="1">
        <v>950.46</v>
      </c>
      <c r="G2443" s="1">
        <v>2</v>
      </c>
      <c r="H2443" s="1">
        <v>0</v>
      </c>
      <c r="I2443" s="1">
        <v>3.0999999999999999E-3</v>
      </c>
    </row>
    <row r="2444" spans="2:9">
      <c r="B2444" s="1" t="s">
        <v>4148</v>
      </c>
      <c r="D2444" s="1">
        <v>33.479999999999997</v>
      </c>
      <c r="E2444" s="1">
        <v>796.92</v>
      </c>
      <c r="F2444" s="1">
        <v>1591.83</v>
      </c>
      <c r="G2444" s="1">
        <v>2</v>
      </c>
      <c r="H2444" s="1">
        <v>-0.01</v>
      </c>
      <c r="I2444" s="1">
        <v>7.6999999999999996E-4</v>
      </c>
    </row>
    <row r="2445" spans="2:9" collapsed="1">
      <c r="B2445" s="1" t="s">
        <v>13701</v>
      </c>
      <c r="D2445" s="1">
        <v>31.42</v>
      </c>
      <c r="E2445" s="1">
        <v>729.39</v>
      </c>
      <c r="F2445" s="1">
        <v>1456.76</v>
      </c>
      <c r="G2445" s="1">
        <v>2</v>
      </c>
      <c r="H2445" s="1">
        <v>0</v>
      </c>
      <c r="I2445" s="1">
        <v>1.9E-2</v>
      </c>
    </row>
    <row r="2446" spans="2:9">
      <c r="B2446" s="1" t="s">
        <v>4163</v>
      </c>
      <c r="D2446" s="1">
        <v>29.13</v>
      </c>
      <c r="E2446" s="1">
        <v>630.82000000000005</v>
      </c>
      <c r="F2446" s="1">
        <v>2519.25</v>
      </c>
      <c r="G2446" s="1">
        <v>4</v>
      </c>
      <c r="H2446" s="1">
        <v>-0.02</v>
      </c>
      <c r="I2446" s="1">
        <v>1.9E-3</v>
      </c>
    </row>
    <row r="2447" spans="2:9" collapsed="1">
      <c r="B2447" s="1" t="s">
        <v>4165</v>
      </c>
      <c r="D2447" s="1">
        <v>25.46</v>
      </c>
      <c r="E2447" s="1">
        <v>468.24</v>
      </c>
      <c r="F2447" s="1">
        <v>934.47</v>
      </c>
      <c r="G2447" s="1">
        <v>2</v>
      </c>
      <c r="H2447" s="1">
        <v>0</v>
      </c>
      <c r="I2447" s="1">
        <v>1.9E-2</v>
      </c>
    </row>
    <row r="2448" spans="2:9">
      <c r="B2448" s="1" t="s">
        <v>4155</v>
      </c>
      <c r="D2448" s="1">
        <v>24.03</v>
      </c>
      <c r="E2448" s="1">
        <v>546.29</v>
      </c>
      <c r="F2448" s="1">
        <v>1635.84</v>
      </c>
      <c r="G2448" s="1">
        <v>3</v>
      </c>
      <c r="H2448" s="1">
        <v>0</v>
      </c>
      <c r="I2448" s="1">
        <v>6.0000000000000001E-3</v>
      </c>
    </row>
    <row r="2449" spans="1:9">
      <c r="B2449" s="1" t="s">
        <v>4154</v>
      </c>
      <c r="D2449" s="1">
        <v>23.5</v>
      </c>
      <c r="E2449" s="1">
        <v>525.63</v>
      </c>
      <c r="F2449" s="1">
        <v>1573.87</v>
      </c>
      <c r="G2449" s="1">
        <v>3</v>
      </c>
      <c r="H2449" s="1">
        <v>-0.01</v>
      </c>
      <c r="I2449" s="1">
        <v>6.1999999999999998E-3</v>
      </c>
    </row>
    <row r="2450" spans="1:9" collapsed="1">
      <c r="B2450" s="1" t="s">
        <v>13701</v>
      </c>
      <c r="D2450" s="1">
        <v>22.07</v>
      </c>
      <c r="E2450" s="1">
        <v>486.59</v>
      </c>
      <c r="F2450" s="1">
        <v>1456.76</v>
      </c>
      <c r="G2450" s="1">
        <v>3</v>
      </c>
      <c r="H2450" s="1">
        <v>0</v>
      </c>
      <c r="I2450" s="1">
        <v>3.4000000000000002E-2</v>
      </c>
    </row>
    <row r="2451" spans="1:9">
      <c r="A2451" s="1" t="s">
        <v>113</v>
      </c>
      <c r="B2451" s="1">
        <v>28</v>
      </c>
    </row>
    <row r="2452" spans="1:9">
      <c r="B2452" s="1" t="s">
        <v>4324</v>
      </c>
      <c r="D2452" s="1">
        <v>96.19</v>
      </c>
      <c r="E2452" s="1">
        <v>868.94</v>
      </c>
      <c r="F2452" s="1">
        <v>1735.87</v>
      </c>
      <c r="G2452" s="1">
        <v>2</v>
      </c>
      <c r="H2452" s="1">
        <v>-0.01</v>
      </c>
      <c r="I2452" s="1">
        <v>9.5999999999999999E-10</v>
      </c>
    </row>
    <row r="2453" spans="1:9" collapsed="1">
      <c r="B2453" s="1" t="s">
        <v>4324</v>
      </c>
      <c r="C2453" s="1" t="s">
        <v>12</v>
      </c>
      <c r="D2453" s="1">
        <v>73.989999999999995</v>
      </c>
      <c r="E2453" s="1">
        <v>876.94</v>
      </c>
      <c r="F2453" s="1">
        <v>1751.87</v>
      </c>
      <c r="G2453" s="1">
        <v>2</v>
      </c>
      <c r="H2453" s="1">
        <v>0</v>
      </c>
      <c r="I2453" s="1">
        <v>1.1999999999999999E-7</v>
      </c>
    </row>
    <row r="2454" spans="1:9">
      <c r="B2454" s="1" t="s">
        <v>4322</v>
      </c>
      <c r="D2454" s="1">
        <v>72.12</v>
      </c>
      <c r="E2454" s="1">
        <v>659.85</v>
      </c>
      <c r="F2454" s="1">
        <v>1317.69</v>
      </c>
      <c r="G2454" s="1">
        <v>2</v>
      </c>
      <c r="H2454" s="1">
        <v>0</v>
      </c>
      <c r="I2454" s="1">
        <v>1.6999999999999999E-7</v>
      </c>
    </row>
    <row r="2455" spans="1:9">
      <c r="B2455" s="1" t="s">
        <v>4331</v>
      </c>
      <c r="D2455" s="1">
        <v>68.540000000000006</v>
      </c>
      <c r="E2455" s="1">
        <v>672.37</v>
      </c>
      <c r="F2455" s="1">
        <v>2014.07</v>
      </c>
      <c r="G2455" s="1">
        <v>3</v>
      </c>
      <c r="H2455" s="1">
        <v>-0.01</v>
      </c>
      <c r="I2455" s="1">
        <v>3.7E-7</v>
      </c>
    </row>
    <row r="2456" spans="1:9">
      <c r="B2456" s="1" t="s">
        <v>4320</v>
      </c>
      <c r="D2456" s="1">
        <v>68.489999999999995</v>
      </c>
      <c r="E2456" s="1">
        <v>817.94</v>
      </c>
      <c r="F2456" s="1">
        <v>1633.86</v>
      </c>
      <c r="G2456" s="1">
        <v>2</v>
      </c>
      <c r="H2456" s="1">
        <v>-0.01</v>
      </c>
      <c r="I2456" s="1">
        <v>3.8000000000000001E-7</v>
      </c>
    </row>
    <row r="2457" spans="1:9">
      <c r="B2457" s="1" t="s">
        <v>4340</v>
      </c>
      <c r="D2457" s="1">
        <v>68.290000000000006</v>
      </c>
      <c r="E2457" s="1">
        <v>715.06</v>
      </c>
      <c r="F2457" s="1">
        <v>2142.15</v>
      </c>
      <c r="G2457" s="1">
        <v>3</v>
      </c>
      <c r="H2457" s="1">
        <v>-0.03</v>
      </c>
      <c r="I2457" s="1">
        <v>3.9999999999999998E-7</v>
      </c>
    </row>
    <row r="2458" spans="1:9" collapsed="1">
      <c r="B2458" s="1" t="s">
        <v>4320</v>
      </c>
      <c r="D2458" s="1">
        <v>65.540000000000006</v>
      </c>
      <c r="E2458" s="1">
        <v>545.63</v>
      </c>
      <c r="F2458" s="1">
        <v>1633.86</v>
      </c>
      <c r="G2458" s="1">
        <v>3</v>
      </c>
      <c r="H2458" s="1">
        <v>-0.01</v>
      </c>
      <c r="I2458" s="1">
        <v>4.6999999999999999E-6</v>
      </c>
    </row>
    <row r="2459" spans="1:9">
      <c r="B2459" s="1" t="s">
        <v>4326</v>
      </c>
      <c r="D2459" s="1">
        <v>64.59</v>
      </c>
      <c r="E2459" s="1">
        <v>597.84</v>
      </c>
      <c r="F2459" s="1">
        <v>1193.67</v>
      </c>
      <c r="G2459" s="1">
        <v>2</v>
      </c>
      <c r="H2459" s="1">
        <v>-0.01</v>
      </c>
      <c r="I2459" s="1">
        <v>1.5E-6</v>
      </c>
    </row>
    <row r="2460" spans="1:9" collapsed="1">
      <c r="B2460" s="1" t="s">
        <v>4323</v>
      </c>
      <c r="C2460" s="1" t="s">
        <v>12</v>
      </c>
      <c r="D2460" s="1">
        <v>60.67</v>
      </c>
      <c r="E2460" s="1">
        <v>712.82</v>
      </c>
      <c r="F2460" s="1">
        <v>1423.63</v>
      </c>
      <c r="G2460" s="1">
        <v>2</v>
      </c>
      <c r="H2460" s="1">
        <v>0</v>
      </c>
      <c r="I2460" s="1">
        <v>4.1999999999999996E-6</v>
      </c>
    </row>
    <row r="2461" spans="1:9">
      <c r="B2461" s="1" t="s">
        <v>4340</v>
      </c>
      <c r="D2461" s="1">
        <v>59.52</v>
      </c>
      <c r="E2461" s="1">
        <v>536.54999999999995</v>
      </c>
      <c r="F2461" s="1">
        <v>2142.17</v>
      </c>
      <c r="G2461" s="1">
        <v>4</v>
      </c>
      <c r="H2461" s="1">
        <v>0</v>
      </c>
      <c r="I2461" s="1">
        <v>2.6000000000000001E-6</v>
      </c>
    </row>
    <row r="2462" spans="1:9">
      <c r="B2462" s="1" t="s">
        <v>4327</v>
      </c>
      <c r="D2462" s="1">
        <v>56.27</v>
      </c>
      <c r="E2462" s="1">
        <v>646.84</v>
      </c>
      <c r="F2462" s="1">
        <v>1291.6600000000001</v>
      </c>
      <c r="G2462" s="1">
        <v>2</v>
      </c>
      <c r="H2462" s="1">
        <v>0</v>
      </c>
      <c r="I2462" s="1">
        <v>5.3000000000000001E-6</v>
      </c>
    </row>
    <row r="2463" spans="1:9">
      <c r="B2463" s="1" t="s">
        <v>13702</v>
      </c>
      <c r="D2463" s="1">
        <v>56.1</v>
      </c>
      <c r="E2463" s="1">
        <v>715.87</v>
      </c>
      <c r="F2463" s="1">
        <v>1429.72</v>
      </c>
      <c r="G2463" s="1">
        <v>2</v>
      </c>
      <c r="H2463" s="1">
        <v>-0.02</v>
      </c>
      <c r="I2463" s="1">
        <v>4.0000000000000003E-5</v>
      </c>
    </row>
    <row r="2464" spans="1:9" collapsed="1">
      <c r="B2464" s="1" t="s">
        <v>4329</v>
      </c>
      <c r="D2464" s="1">
        <v>55.12</v>
      </c>
      <c r="E2464" s="1">
        <v>661.89</v>
      </c>
      <c r="F2464" s="1">
        <v>1321.77</v>
      </c>
      <c r="G2464" s="1">
        <v>2</v>
      </c>
      <c r="H2464" s="1">
        <v>0</v>
      </c>
      <c r="I2464" s="1">
        <v>6.8000000000000001E-6</v>
      </c>
    </row>
    <row r="2465" spans="1:9">
      <c r="B2465" s="1" t="s">
        <v>4332</v>
      </c>
      <c r="D2465" s="1">
        <v>54.19</v>
      </c>
      <c r="E2465" s="1">
        <v>497.3</v>
      </c>
      <c r="F2465" s="1">
        <v>992.58</v>
      </c>
      <c r="G2465" s="1">
        <v>2</v>
      </c>
      <c r="H2465" s="1">
        <v>-0.01</v>
      </c>
      <c r="I2465" s="1">
        <v>6.3999999999999997E-5</v>
      </c>
    </row>
    <row r="2466" spans="1:9">
      <c r="B2466" s="1" t="s">
        <v>4330</v>
      </c>
      <c r="D2466" s="1">
        <v>52.92</v>
      </c>
      <c r="E2466" s="1">
        <v>472.27</v>
      </c>
      <c r="F2466" s="1">
        <v>1413.78</v>
      </c>
      <c r="G2466" s="1">
        <v>3</v>
      </c>
      <c r="H2466" s="1">
        <v>0</v>
      </c>
      <c r="I2466" s="1">
        <v>1.9000000000000001E-4</v>
      </c>
    </row>
    <row r="2467" spans="1:9" collapsed="1">
      <c r="B2467" s="1" t="s">
        <v>4325</v>
      </c>
      <c r="D2467" s="1">
        <v>50.93</v>
      </c>
      <c r="E2467" s="1">
        <v>643.85</v>
      </c>
      <c r="F2467" s="1">
        <v>1285.68</v>
      </c>
      <c r="G2467" s="1">
        <v>2</v>
      </c>
      <c r="H2467" s="1">
        <v>0</v>
      </c>
      <c r="I2467" s="1">
        <v>1.7E-5</v>
      </c>
    </row>
    <row r="2468" spans="1:9">
      <c r="B2468" s="1" t="s">
        <v>4333</v>
      </c>
      <c r="D2468" s="1">
        <v>48.17</v>
      </c>
      <c r="E2468" s="1">
        <v>478.26</v>
      </c>
      <c r="F2468" s="1">
        <v>954.51</v>
      </c>
      <c r="G2468" s="1">
        <v>2</v>
      </c>
      <c r="H2468" s="1">
        <v>0</v>
      </c>
      <c r="I2468" s="1">
        <v>2.9E-4</v>
      </c>
    </row>
    <row r="2469" spans="1:9" collapsed="1">
      <c r="B2469" s="1" t="s">
        <v>4334</v>
      </c>
      <c r="D2469" s="1">
        <v>47.89</v>
      </c>
      <c r="E2469" s="1">
        <v>581.79999999999995</v>
      </c>
      <c r="F2469" s="1">
        <v>1161.5899999999999</v>
      </c>
      <c r="G2469" s="1">
        <v>2</v>
      </c>
      <c r="H2469" s="1">
        <v>0</v>
      </c>
      <c r="I2469" s="1">
        <v>3.1999999999999999E-5</v>
      </c>
    </row>
    <row r="2470" spans="1:9">
      <c r="B2470" s="1" t="s">
        <v>4338</v>
      </c>
      <c r="D2470" s="1">
        <v>46.88</v>
      </c>
      <c r="E2470" s="1">
        <v>467.75</v>
      </c>
      <c r="F2470" s="1">
        <v>933.48</v>
      </c>
      <c r="G2470" s="1">
        <v>2</v>
      </c>
      <c r="H2470" s="1">
        <v>0</v>
      </c>
      <c r="I2470" s="1">
        <v>7.3999999999999996E-5</v>
      </c>
    </row>
    <row r="2471" spans="1:9">
      <c r="B2471" s="1" t="s">
        <v>4341</v>
      </c>
      <c r="D2471" s="1">
        <v>45.85</v>
      </c>
      <c r="E2471" s="1">
        <v>777.09</v>
      </c>
      <c r="F2471" s="1">
        <v>2328.2399999999998</v>
      </c>
      <c r="G2471" s="1">
        <v>3</v>
      </c>
      <c r="H2471" s="1">
        <v>-0.01</v>
      </c>
      <c r="I2471" s="1">
        <v>5.0000000000000002E-5</v>
      </c>
    </row>
    <row r="2472" spans="1:9" collapsed="1">
      <c r="B2472" s="1" t="s">
        <v>4336</v>
      </c>
      <c r="D2472" s="1">
        <v>43.37</v>
      </c>
      <c r="E2472" s="1">
        <v>423.75</v>
      </c>
      <c r="F2472" s="1">
        <v>845.48</v>
      </c>
      <c r="G2472" s="1">
        <v>2</v>
      </c>
      <c r="H2472" s="1">
        <v>0</v>
      </c>
      <c r="I2472" s="1">
        <v>1.4E-3</v>
      </c>
    </row>
    <row r="2473" spans="1:9">
      <c r="B2473" s="1" t="s">
        <v>4329</v>
      </c>
      <c r="D2473" s="1">
        <v>35.14</v>
      </c>
      <c r="E2473" s="1">
        <v>441.6</v>
      </c>
      <c r="F2473" s="1">
        <v>1321.77</v>
      </c>
      <c r="G2473" s="1">
        <v>3</v>
      </c>
      <c r="H2473" s="1">
        <v>0</v>
      </c>
      <c r="I2473" s="1">
        <v>5.1000000000000004E-4</v>
      </c>
    </row>
    <row r="2474" spans="1:9">
      <c r="B2474" s="1" t="s">
        <v>4337</v>
      </c>
      <c r="D2474" s="1">
        <v>32.53</v>
      </c>
      <c r="E2474" s="1">
        <v>356.23</v>
      </c>
      <c r="F2474" s="1">
        <v>710.44</v>
      </c>
      <c r="G2474" s="1">
        <v>2</v>
      </c>
      <c r="H2474" s="1">
        <v>0</v>
      </c>
      <c r="I2474" s="1">
        <v>4.4000000000000003E-3</v>
      </c>
    </row>
    <row r="2475" spans="1:9" collapsed="1">
      <c r="B2475" s="1" t="s">
        <v>4342</v>
      </c>
      <c r="D2475" s="1">
        <v>31.15</v>
      </c>
      <c r="E2475" s="1">
        <v>387.21</v>
      </c>
      <c r="F2475" s="1">
        <v>772.41</v>
      </c>
      <c r="G2475" s="1">
        <v>2</v>
      </c>
      <c r="H2475" s="1">
        <v>0</v>
      </c>
      <c r="I2475" s="1">
        <v>7.3000000000000001E-3</v>
      </c>
    </row>
    <row r="2476" spans="1:9">
      <c r="B2476" s="1" t="s">
        <v>4342</v>
      </c>
      <c r="C2476" s="1" t="s">
        <v>12</v>
      </c>
      <c r="D2476" s="1">
        <v>30.65</v>
      </c>
      <c r="E2476" s="1">
        <v>395.21</v>
      </c>
      <c r="F2476" s="1">
        <v>788.41</v>
      </c>
      <c r="G2476" s="1">
        <v>2</v>
      </c>
      <c r="H2476" s="1">
        <v>0</v>
      </c>
      <c r="I2476" s="1">
        <v>3.2000000000000001E-2</v>
      </c>
    </row>
    <row r="2477" spans="1:9" collapsed="1">
      <c r="B2477" s="1" t="s">
        <v>13703</v>
      </c>
      <c r="D2477" s="1">
        <v>28.25</v>
      </c>
      <c r="E2477" s="1">
        <v>439.24</v>
      </c>
      <c r="F2477" s="1">
        <v>1314.71</v>
      </c>
      <c r="G2477" s="1">
        <v>3</v>
      </c>
      <c r="H2477" s="1">
        <v>0.01</v>
      </c>
      <c r="I2477" s="1">
        <v>3.8E-3</v>
      </c>
    </row>
    <row r="2478" spans="1:9">
      <c r="B2478" s="1" t="s">
        <v>13704</v>
      </c>
      <c r="D2478" s="1">
        <v>27.94</v>
      </c>
      <c r="E2478" s="1">
        <v>484.61</v>
      </c>
      <c r="F2478" s="1">
        <v>1450.81</v>
      </c>
      <c r="G2478" s="1">
        <v>3</v>
      </c>
      <c r="H2478" s="1">
        <v>-0.01</v>
      </c>
      <c r="I2478" s="1">
        <v>2.3999999999999998E-3</v>
      </c>
    </row>
    <row r="2479" spans="1:9" collapsed="1">
      <c r="B2479" s="1" t="s">
        <v>4339</v>
      </c>
      <c r="D2479" s="1">
        <v>26.91</v>
      </c>
      <c r="E2479" s="1">
        <v>395.22</v>
      </c>
      <c r="F2479" s="1">
        <v>788.43</v>
      </c>
      <c r="G2479" s="1">
        <v>2</v>
      </c>
      <c r="H2479" s="1">
        <v>0</v>
      </c>
      <c r="I2479" s="1">
        <v>5.2999999999999999E-2</v>
      </c>
    </row>
    <row r="2480" spans="1:9">
      <c r="A2480" s="1" t="s">
        <v>94</v>
      </c>
      <c r="B2480" s="1">
        <v>28</v>
      </c>
    </row>
    <row r="2481" spans="2:9">
      <c r="B2481" s="1" t="s">
        <v>4927</v>
      </c>
      <c r="D2481" s="1">
        <v>101.09</v>
      </c>
      <c r="E2481" s="1">
        <v>577.63</v>
      </c>
      <c r="F2481" s="1">
        <v>1729.86</v>
      </c>
      <c r="G2481" s="1">
        <v>3</v>
      </c>
      <c r="H2481" s="1">
        <v>0</v>
      </c>
      <c r="I2481" s="1">
        <v>3.3E-10</v>
      </c>
    </row>
    <row r="2482" spans="2:9">
      <c r="B2482" s="1" t="s">
        <v>4928</v>
      </c>
      <c r="D2482" s="1">
        <v>95.33</v>
      </c>
      <c r="E2482" s="1">
        <v>768.42</v>
      </c>
      <c r="F2482" s="1">
        <v>2302.2399999999998</v>
      </c>
      <c r="G2482" s="1">
        <v>3</v>
      </c>
      <c r="H2482" s="1">
        <v>0</v>
      </c>
      <c r="I2482" s="1">
        <v>1.2E-9</v>
      </c>
    </row>
    <row r="2483" spans="2:9">
      <c r="B2483" s="1" t="s">
        <v>4931</v>
      </c>
      <c r="D2483" s="1">
        <v>84.67</v>
      </c>
      <c r="E2483" s="1">
        <v>706.92</v>
      </c>
      <c r="F2483" s="1">
        <v>1411.84</v>
      </c>
      <c r="G2483" s="1">
        <v>2</v>
      </c>
      <c r="H2483" s="1">
        <v>0</v>
      </c>
      <c r="I2483" s="1">
        <v>5.9999999999999995E-8</v>
      </c>
    </row>
    <row r="2484" spans="2:9">
      <c r="B2484" s="1" t="s">
        <v>4930</v>
      </c>
      <c r="D2484" s="1">
        <v>80.819999999999993</v>
      </c>
      <c r="E2484" s="1">
        <v>582.27</v>
      </c>
      <c r="F2484" s="1">
        <v>1162.52</v>
      </c>
      <c r="G2484" s="1">
        <v>2</v>
      </c>
      <c r="H2484" s="1">
        <v>0</v>
      </c>
      <c r="I2484" s="1">
        <v>5.5000000000000003E-8</v>
      </c>
    </row>
    <row r="2485" spans="2:9">
      <c r="B2485" s="1" t="s">
        <v>4932</v>
      </c>
      <c r="D2485" s="1">
        <v>79.510000000000005</v>
      </c>
      <c r="E2485" s="1">
        <v>650.38</v>
      </c>
      <c r="F2485" s="1">
        <v>1298.75</v>
      </c>
      <c r="G2485" s="1">
        <v>2</v>
      </c>
      <c r="H2485" s="1">
        <v>0</v>
      </c>
      <c r="I2485" s="1">
        <v>3.7E-7</v>
      </c>
    </row>
    <row r="2486" spans="2:9">
      <c r="B2486" s="1" t="s">
        <v>4933</v>
      </c>
      <c r="D2486" s="1">
        <v>76.95</v>
      </c>
      <c r="E2486" s="1">
        <v>585.65</v>
      </c>
      <c r="F2486" s="1">
        <v>1753.94</v>
      </c>
      <c r="G2486" s="1">
        <v>3</v>
      </c>
      <c r="H2486" s="1">
        <v>0</v>
      </c>
      <c r="I2486" s="1">
        <v>7.1999999999999996E-8</v>
      </c>
    </row>
    <row r="2487" spans="2:9">
      <c r="B2487" s="1" t="s">
        <v>13705</v>
      </c>
      <c r="D2487" s="1">
        <v>75.98</v>
      </c>
      <c r="E2487" s="1">
        <v>545.29</v>
      </c>
      <c r="F2487" s="1">
        <v>1632.85</v>
      </c>
      <c r="G2487" s="1">
        <v>3</v>
      </c>
      <c r="H2487" s="1">
        <v>-0.01</v>
      </c>
      <c r="I2487" s="1">
        <v>7.4999999999999997E-8</v>
      </c>
    </row>
    <row r="2488" spans="2:9">
      <c r="B2488" s="1" t="s">
        <v>4929</v>
      </c>
      <c r="D2488" s="1">
        <v>73.650000000000006</v>
      </c>
      <c r="E2488" s="1">
        <v>730.91</v>
      </c>
      <c r="F2488" s="1">
        <v>1459.8</v>
      </c>
      <c r="G2488" s="1">
        <v>2</v>
      </c>
      <c r="H2488" s="1">
        <v>-0.01</v>
      </c>
      <c r="I2488" s="1">
        <v>1.1999999999999999E-7</v>
      </c>
    </row>
    <row r="2489" spans="2:9">
      <c r="B2489" s="1" t="s">
        <v>4941</v>
      </c>
      <c r="D2489" s="1">
        <v>72.27</v>
      </c>
      <c r="E2489" s="1">
        <v>356.86</v>
      </c>
      <c r="F2489" s="1">
        <v>1067.55</v>
      </c>
      <c r="G2489" s="1">
        <v>3</v>
      </c>
      <c r="H2489" s="1">
        <v>0</v>
      </c>
      <c r="I2489" s="1">
        <v>1.6999999999999999E-7</v>
      </c>
    </row>
    <row r="2490" spans="2:9">
      <c r="B2490" s="1" t="s">
        <v>4937</v>
      </c>
      <c r="D2490" s="1">
        <v>69.22</v>
      </c>
      <c r="E2490" s="1">
        <v>568.27</v>
      </c>
      <c r="F2490" s="1">
        <v>1134.53</v>
      </c>
      <c r="G2490" s="1">
        <v>2</v>
      </c>
      <c r="H2490" s="1">
        <v>-0.01</v>
      </c>
      <c r="I2490" s="1">
        <v>3.9999999999999998E-7</v>
      </c>
    </row>
    <row r="2491" spans="2:9">
      <c r="B2491" s="1" t="s">
        <v>13706</v>
      </c>
      <c r="D2491" s="1">
        <v>68.510000000000005</v>
      </c>
      <c r="E2491" s="1">
        <v>558.65</v>
      </c>
      <c r="F2491" s="1">
        <v>1672.92</v>
      </c>
      <c r="G2491" s="1">
        <v>3</v>
      </c>
      <c r="H2491" s="1">
        <v>-0.01</v>
      </c>
      <c r="I2491" s="1">
        <v>4.5999999999999999E-7</v>
      </c>
    </row>
    <row r="2492" spans="2:9">
      <c r="B2492" s="1" t="s">
        <v>4938</v>
      </c>
      <c r="D2492" s="1">
        <v>66.83</v>
      </c>
      <c r="E2492" s="1">
        <v>752.71</v>
      </c>
      <c r="F2492" s="1">
        <v>2255.12</v>
      </c>
      <c r="G2492" s="1">
        <v>3</v>
      </c>
      <c r="H2492" s="1">
        <v>-0.01</v>
      </c>
      <c r="I2492" s="1">
        <v>5.4000000000000002E-7</v>
      </c>
    </row>
    <row r="2493" spans="2:9">
      <c r="B2493" s="1" t="s">
        <v>4934</v>
      </c>
      <c r="D2493" s="1">
        <v>66.22</v>
      </c>
      <c r="E2493" s="1">
        <v>688.83</v>
      </c>
      <c r="F2493" s="1">
        <v>1375.65</v>
      </c>
      <c r="G2493" s="1">
        <v>2</v>
      </c>
      <c r="H2493" s="1">
        <v>0</v>
      </c>
      <c r="I2493" s="1">
        <v>6.1999999999999999E-7</v>
      </c>
    </row>
    <row r="2494" spans="2:9">
      <c r="B2494" s="1" t="s">
        <v>4940</v>
      </c>
      <c r="D2494" s="1">
        <v>66.11</v>
      </c>
      <c r="E2494" s="1">
        <v>505.28</v>
      </c>
      <c r="F2494" s="1">
        <v>1008.54</v>
      </c>
      <c r="G2494" s="1">
        <v>2</v>
      </c>
      <c r="H2494" s="1">
        <v>0</v>
      </c>
      <c r="I2494" s="1">
        <v>5.5999999999999997E-6</v>
      </c>
    </row>
    <row r="2495" spans="2:9">
      <c r="B2495" s="1" t="s">
        <v>4935</v>
      </c>
      <c r="D2495" s="1">
        <v>62.43</v>
      </c>
      <c r="E2495" s="1">
        <v>520.26</v>
      </c>
      <c r="F2495" s="1">
        <v>1557.76</v>
      </c>
      <c r="G2495" s="1">
        <v>3</v>
      </c>
      <c r="H2495" s="1">
        <v>0</v>
      </c>
      <c r="I2495" s="1">
        <v>6.9E-6</v>
      </c>
    </row>
    <row r="2496" spans="2:9">
      <c r="B2496" s="1" t="s">
        <v>4940</v>
      </c>
      <c r="C2496" s="1" t="s">
        <v>12</v>
      </c>
      <c r="D2496" s="1">
        <v>60.17</v>
      </c>
      <c r="E2496" s="1">
        <v>513.27</v>
      </c>
      <c r="F2496" s="1">
        <v>1024.53</v>
      </c>
      <c r="G2496" s="1">
        <v>2</v>
      </c>
      <c r="H2496" s="1">
        <v>0</v>
      </c>
      <c r="I2496" s="1">
        <v>2.1999999999999999E-5</v>
      </c>
    </row>
    <row r="2497" spans="1:9">
      <c r="B2497" s="1" t="s">
        <v>4943</v>
      </c>
      <c r="D2497" s="1">
        <v>58.96</v>
      </c>
      <c r="E2497" s="1">
        <v>777.39</v>
      </c>
      <c r="F2497" s="1">
        <v>2329.15</v>
      </c>
      <c r="G2497" s="1">
        <v>3</v>
      </c>
      <c r="H2497" s="1">
        <v>0</v>
      </c>
      <c r="I2497" s="1">
        <v>3.0000000000000001E-6</v>
      </c>
    </row>
    <row r="2498" spans="1:9">
      <c r="B2498" s="1" t="s">
        <v>4939</v>
      </c>
      <c r="C2498" s="1" t="s">
        <v>12</v>
      </c>
      <c r="D2498" s="1">
        <v>56.28</v>
      </c>
      <c r="E2498" s="1">
        <v>585.76</v>
      </c>
      <c r="F2498" s="1">
        <v>1169.5</v>
      </c>
      <c r="G2498" s="1">
        <v>2</v>
      </c>
      <c r="H2498" s="1">
        <v>0</v>
      </c>
      <c r="I2498" s="1">
        <v>6.6000000000000003E-6</v>
      </c>
    </row>
    <row r="2499" spans="1:9">
      <c r="B2499" s="1" t="s">
        <v>4936</v>
      </c>
      <c r="D2499" s="1">
        <v>55.86</v>
      </c>
      <c r="E2499" s="1">
        <v>564.32000000000005</v>
      </c>
      <c r="F2499" s="1">
        <v>1126.6199999999999</v>
      </c>
      <c r="G2499" s="1">
        <v>2</v>
      </c>
      <c r="H2499" s="1">
        <v>0</v>
      </c>
      <c r="I2499" s="1">
        <v>5.8000000000000004E-6</v>
      </c>
    </row>
    <row r="2500" spans="1:9">
      <c r="B2500" s="1" t="s">
        <v>4938</v>
      </c>
      <c r="D2500" s="1">
        <v>48.16</v>
      </c>
      <c r="E2500" s="1">
        <v>564.79</v>
      </c>
      <c r="F2500" s="1">
        <v>2255.12</v>
      </c>
      <c r="G2500" s="1">
        <v>4</v>
      </c>
      <c r="H2500" s="1">
        <v>-0.01</v>
      </c>
      <c r="I2500" s="1">
        <v>3.0000000000000001E-5</v>
      </c>
    </row>
    <row r="2501" spans="1:9">
      <c r="B2501" s="1" t="s">
        <v>4941</v>
      </c>
      <c r="D2501" s="1">
        <v>45.67</v>
      </c>
      <c r="E2501" s="1">
        <v>534.78</v>
      </c>
      <c r="F2501" s="1">
        <v>1067.55</v>
      </c>
      <c r="G2501" s="1">
        <v>2</v>
      </c>
      <c r="H2501" s="1">
        <v>0</v>
      </c>
      <c r="I2501" s="1">
        <v>5.1999999999999997E-5</v>
      </c>
    </row>
    <row r="2502" spans="1:9">
      <c r="B2502" s="1" t="s">
        <v>4942</v>
      </c>
      <c r="D2502" s="1">
        <v>43.39</v>
      </c>
      <c r="E2502" s="1">
        <v>370.21</v>
      </c>
      <c r="F2502" s="1">
        <v>1107.5999999999999</v>
      </c>
      <c r="G2502" s="1">
        <v>3</v>
      </c>
      <c r="H2502" s="1">
        <v>0</v>
      </c>
      <c r="I2502" s="1">
        <v>6.4999999999999997E-4</v>
      </c>
    </row>
    <row r="2503" spans="1:9" collapsed="1">
      <c r="B2503" s="1" t="s">
        <v>13707</v>
      </c>
      <c r="D2503" s="1">
        <v>43.22</v>
      </c>
      <c r="E2503" s="1">
        <v>915.98</v>
      </c>
      <c r="F2503" s="1">
        <v>3659.87</v>
      </c>
      <c r="G2503" s="1">
        <v>4</v>
      </c>
      <c r="H2503" s="1">
        <v>-0.01</v>
      </c>
      <c r="I2503" s="1">
        <v>8.8999999999999995E-5</v>
      </c>
    </row>
    <row r="2504" spans="1:9">
      <c r="B2504" s="1" t="s">
        <v>4942</v>
      </c>
      <c r="D2504" s="1">
        <v>38.83</v>
      </c>
      <c r="E2504" s="1">
        <v>554.80999999999995</v>
      </c>
      <c r="F2504" s="1">
        <v>1107.5999999999999</v>
      </c>
      <c r="G2504" s="1">
        <v>2</v>
      </c>
      <c r="H2504" s="1">
        <v>0</v>
      </c>
      <c r="I2504" s="1">
        <v>2.3000000000000001E-4</v>
      </c>
    </row>
    <row r="2505" spans="1:9">
      <c r="B2505" s="1" t="s">
        <v>13705</v>
      </c>
      <c r="D2505" s="1">
        <v>38.590000000000003</v>
      </c>
      <c r="E2505" s="1">
        <v>409.22</v>
      </c>
      <c r="F2505" s="1">
        <v>1632.86</v>
      </c>
      <c r="G2505" s="1">
        <v>4</v>
      </c>
      <c r="H2505" s="1">
        <v>0</v>
      </c>
      <c r="I2505" s="1">
        <v>2.4000000000000001E-4</v>
      </c>
    </row>
    <row r="2506" spans="1:9">
      <c r="B2506" s="1" t="s">
        <v>13708</v>
      </c>
      <c r="D2506" s="1">
        <v>32.56</v>
      </c>
      <c r="E2506" s="1">
        <v>646.32000000000005</v>
      </c>
      <c r="F2506" s="1">
        <v>1290.6199999999999</v>
      </c>
      <c r="G2506" s="1">
        <v>2</v>
      </c>
      <c r="H2506" s="1">
        <v>0</v>
      </c>
      <c r="I2506" s="1">
        <v>1E-3</v>
      </c>
    </row>
    <row r="2507" spans="1:9" collapsed="1">
      <c r="B2507" s="1" t="s">
        <v>13709</v>
      </c>
      <c r="D2507" s="1">
        <v>27.75</v>
      </c>
      <c r="E2507" s="1">
        <v>769.04</v>
      </c>
      <c r="F2507" s="1">
        <v>2304.11</v>
      </c>
      <c r="G2507" s="1">
        <v>3</v>
      </c>
      <c r="H2507" s="1">
        <v>0.01</v>
      </c>
      <c r="I2507" s="1">
        <v>2.5000000000000001E-3</v>
      </c>
    </row>
    <row r="2508" spans="1:9">
      <c r="B2508" s="1" t="s">
        <v>13710</v>
      </c>
      <c r="C2508" s="1" t="s">
        <v>12</v>
      </c>
      <c r="D2508" s="1">
        <v>24.72</v>
      </c>
      <c r="E2508" s="1">
        <v>878.77</v>
      </c>
      <c r="F2508" s="1">
        <v>2633.29</v>
      </c>
      <c r="G2508" s="1">
        <v>3</v>
      </c>
      <c r="H2508" s="1">
        <v>1</v>
      </c>
      <c r="I2508" s="1">
        <v>6.0000000000000001E-3</v>
      </c>
    </row>
    <row r="2509" spans="1:9">
      <c r="A2509" s="1" t="s">
        <v>56</v>
      </c>
      <c r="B2509" s="1">
        <v>27</v>
      </c>
    </row>
    <row r="2510" spans="1:9" collapsed="1">
      <c r="B2510" s="1" t="s">
        <v>3942</v>
      </c>
      <c r="D2510" s="1">
        <v>91.77</v>
      </c>
      <c r="E2510" s="1">
        <v>980.05</v>
      </c>
      <c r="F2510" s="1">
        <v>1958.08</v>
      </c>
      <c r="G2510" s="1">
        <v>2</v>
      </c>
      <c r="H2510" s="1">
        <v>-0.01</v>
      </c>
      <c r="I2510" s="1">
        <v>2.5000000000000001E-9</v>
      </c>
    </row>
    <row r="2511" spans="1:9">
      <c r="B2511" s="1" t="s">
        <v>3938</v>
      </c>
      <c r="D2511" s="1">
        <v>89.86</v>
      </c>
      <c r="E2511" s="1">
        <v>805.42</v>
      </c>
      <c r="F2511" s="1">
        <v>1608.82</v>
      </c>
      <c r="G2511" s="1">
        <v>2</v>
      </c>
      <c r="H2511" s="1">
        <v>0</v>
      </c>
      <c r="I2511" s="1">
        <v>5.0000000000000001E-9</v>
      </c>
    </row>
    <row r="2512" spans="1:9">
      <c r="B2512" s="1" t="s">
        <v>3937</v>
      </c>
      <c r="D2512" s="1">
        <v>78.650000000000006</v>
      </c>
      <c r="E2512" s="1">
        <v>787.38</v>
      </c>
      <c r="F2512" s="1">
        <v>1572.75</v>
      </c>
      <c r="G2512" s="1">
        <v>2</v>
      </c>
      <c r="H2512" s="1">
        <v>0</v>
      </c>
      <c r="I2512" s="1">
        <v>6.7000000000000004E-8</v>
      </c>
    </row>
    <row r="2513" spans="2:9">
      <c r="B2513" s="1" t="s">
        <v>3943</v>
      </c>
      <c r="C2513" s="1" t="s">
        <v>12</v>
      </c>
      <c r="D2513" s="1">
        <v>69.150000000000006</v>
      </c>
      <c r="E2513" s="1">
        <v>698.02</v>
      </c>
      <c r="F2513" s="1">
        <v>2091.0300000000002</v>
      </c>
      <c r="G2513" s="1">
        <v>3</v>
      </c>
      <c r="H2513" s="1">
        <v>-0.01</v>
      </c>
      <c r="I2513" s="1">
        <v>3.3000000000000002E-7</v>
      </c>
    </row>
    <row r="2514" spans="2:9" collapsed="1">
      <c r="B2514" s="1" t="s">
        <v>3939</v>
      </c>
      <c r="D2514" s="1">
        <v>66.62</v>
      </c>
      <c r="E2514" s="1">
        <v>808.41</v>
      </c>
      <c r="F2514" s="1">
        <v>1614.8</v>
      </c>
      <c r="G2514" s="1">
        <v>2</v>
      </c>
      <c r="H2514" s="1">
        <v>-0.01</v>
      </c>
      <c r="I2514" s="1">
        <v>5.7000000000000005E-7</v>
      </c>
    </row>
    <row r="2515" spans="2:9">
      <c r="B2515" s="1" t="s">
        <v>3942</v>
      </c>
      <c r="D2515" s="1">
        <v>64.2</v>
      </c>
      <c r="E2515" s="1">
        <v>653.70000000000005</v>
      </c>
      <c r="F2515" s="1">
        <v>1958.08</v>
      </c>
      <c r="G2515" s="1">
        <v>3</v>
      </c>
      <c r="H2515" s="1">
        <v>-0.01</v>
      </c>
      <c r="I2515" s="1">
        <v>1.3999999999999999E-6</v>
      </c>
    </row>
    <row r="2516" spans="2:9" collapsed="1">
      <c r="B2516" s="1" t="s">
        <v>3941</v>
      </c>
      <c r="D2516" s="1">
        <v>64.069999999999993</v>
      </c>
      <c r="E2516" s="1">
        <v>429.24</v>
      </c>
      <c r="F2516" s="1">
        <v>856.47</v>
      </c>
      <c r="G2516" s="1">
        <v>2</v>
      </c>
      <c r="H2516" s="1">
        <v>0</v>
      </c>
      <c r="I2516" s="1">
        <v>9.3000000000000007E-6</v>
      </c>
    </row>
    <row r="2517" spans="2:9">
      <c r="B2517" s="1" t="s">
        <v>3944</v>
      </c>
      <c r="D2517" s="1">
        <v>60.02</v>
      </c>
      <c r="E2517" s="1">
        <v>482.27</v>
      </c>
      <c r="F2517" s="1">
        <v>1443.79</v>
      </c>
      <c r="G2517" s="1">
        <v>3</v>
      </c>
      <c r="H2517" s="1">
        <v>0</v>
      </c>
      <c r="I2517" s="1">
        <v>5.9000000000000003E-6</v>
      </c>
    </row>
    <row r="2518" spans="2:9">
      <c r="B2518" s="1" t="s">
        <v>3946</v>
      </c>
      <c r="C2518" s="1" t="s">
        <v>12</v>
      </c>
      <c r="D2518" s="1">
        <v>53.34</v>
      </c>
      <c r="E2518" s="1">
        <v>563.04</v>
      </c>
      <c r="F2518" s="1">
        <v>2248.13</v>
      </c>
      <c r="G2518" s="1">
        <v>4</v>
      </c>
      <c r="H2518" s="1">
        <v>0.99</v>
      </c>
      <c r="I2518" s="1">
        <v>1.0000000000000001E-5</v>
      </c>
    </row>
    <row r="2519" spans="2:9">
      <c r="B2519" s="1" t="s">
        <v>3945</v>
      </c>
      <c r="D2519" s="1">
        <v>52.58</v>
      </c>
      <c r="E2519" s="1">
        <v>634.4</v>
      </c>
      <c r="F2519" s="1">
        <v>1266.79</v>
      </c>
      <c r="G2519" s="1">
        <v>2</v>
      </c>
      <c r="H2519" s="1">
        <v>0</v>
      </c>
      <c r="I2519" s="1">
        <v>3.4E-5</v>
      </c>
    </row>
    <row r="2520" spans="2:9" collapsed="1">
      <c r="B2520" s="1" t="s">
        <v>3945</v>
      </c>
      <c r="D2520" s="1">
        <v>51.63</v>
      </c>
      <c r="E2520" s="1">
        <v>423.27</v>
      </c>
      <c r="F2520" s="1">
        <v>1266.79</v>
      </c>
      <c r="G2520" s="1">
        <v>3</v>
      </c>
      <c r="H2520" s="1">
        <v>0</v>
      </c>
      <c r="I2520" s="1">
        <v>1.4E-5</v>
      </c>
    </row>
    <row r="2521" spans="2:9">
      <c r="B2521" s="1" t="s">
        <v>3940</v>
      </c>
      <c r="D2521" s="1">
        <v>49.72</v>
      </c>
      <c r="E2521" s="1">
        <v>461.28</v>
      </c>
      <c r="F2521" s="1">
        <v>1380.83</v>
      </c>
      <c r="G2521" s="1">
        <v>3</v>
      </c>
      <c r="H2521" s="1">
        <v>-0.01</v>
      </c>
      <c r="I2521" s="1">
        <v>6.3999999999999997E-5</v>
      </c>
    </row>
    <row r="2522" spans="2:9" collapsed="1">
      <c r="B2522" s="1" t="s">
        <v>3950</v>
      </c>
      <c r="D2522" s="1">
        <v>48.79</v>
      </c>
      <c r="E2522" s="1">
        <v>549.84</v>
      </c>
      <c r="F2522" s="1">
        <v>1097.6600000000001</v>
      </c>
      <c r="G2522" s="1">
        <v>2</v>
      </c>
      <c r="H2522" s="1">
        <v>0</v>
      </c>
      <c r="I2522" s="1">
        <v>1.1E-4</v>
      </c>
    </row>
    <row r="2523" spans="2:9">
      <c r="B2523" s="1" t="s">
        <v>3953</v>
      </c>
      <c r="D2523" s="1">
        <v>47.2</v>
      </c>
      <c r="E2523" s="1">
        <v>435.77</v>
      </c>
      <c r="F2523" s="1">
        <v>869.53</v>
      </c>
      <c r="G2523" s="1">
        <v>2</v>
      </c>
      <c r="H2523" s="1">
        <v>0</v>
      </c>
      <c r="I2523" s="1">
        <v>1.2999999999999999E-4</v>
      </c>
    </row>
    <row r="2524" spans="2:9" collapsed="1">
      <c r="B2524" s="1" t="s">
        <v>3947</v>
      </c>
      <c r="C2524" s="1" t="s">
        <v>13</v>
      </c>
      <c r="D2524" s="1">
        <v>45.89</v>
      </c>
      <c r="E2524" s="1">
        <v>420.78</v>
      </c>
      <c r="F2524" s="1">
        <v>839.54</v>
      </c>
      <c r="G2524" s="1">
        <v>2</v>
      </c>
      <c r="H2524" s="1">
        <v>0</v>
      </c>
      <c r="I2524" s="1">
        <v>1.2E-4</v>
      </c>
    </row>
    <row r="2525" spans="2:9">
      <c r="B2525" s="1" t="s">
        <v>3949</v>
      </c>
      <c r="D2525" s="1">
        <v>45.85</v>
      </c>
      <c r="E2525" s="1">
        <v>752.23</v>
      </c>
      <c r="F2525" s="1">
        <v>3756.1</v>
      </c>
      <c r="G2525" s="1">
        <v>5</v>
      </c>
      <c r="H2525" s="1">
        <v>-0.01</v>
      </c>
      <c r="I2525" s="1">
        <v>5.0000000000000002E-5</v>
      </c>
    </row>
    <row r="2526" spans="2:9" collapsed="1">
      <c r="B2526" s="1" t="s">
        <v>3952</v>
      </c>
      <c r="D2526" s="1">
        <v>43.81</v>
      </c>
      <c r="E2526" s="1">
        <v>428.26</v>
      </c>
      <c r="F2526" s="1">
        <v>854.5</v>
      </c>
      <c r="G2526" s="1">
        <v>2</v>
      </c>
      <c r="H2526" s="1">
        <v>0.99</v>
      </c>
      <c r="I2526" s="1">
        <v>6.6E-4</v>
      </c>
    </row>
    <row r="2527" spans="2:9">
      <c r="B2527" s="1" t="s">
        <v>3952</v>
      </c>
      <c r="C2527" s="1" t="s">
        <v>12</v>
      </c>
      <c r="D2527" s="1">
        <v>40.61</v>
      </c>
      <c r="E2527" s="1">
        <v>435.76</v>
      </c>
      <c r="F2527" s="1">
        <v>869.5</v>
      </c>
      <c r="G2527" s="1">
        <v>2</v>
      </c>
      <c r="H2527" s="1">
        <v>0</v>
      </c>
      <c r="I2527" s="1">
        <v>2E-3</v>
      </c>
    </row>
    <row r="2528" spans="2:9">
      <c r="B2528" s="1" t="s">
        <v>3037</v>
      </c>
      <c r="C2528" s="1" t="s">
        <v>12</v>
      </c>
      <c r="D2528" s="1">
        <v>37.82</v>
      </c>
      <c r="E2528" s="1">
        <v>564.76</v>
      </c>
      <c r="F2528" s="1">
        <v>1127.5</v>
      </c>
      <c r="G2528" s="1">
        <v>2</v>
      </c>
      <c r="H2528" s="1">
        <v>1</v>
      </c>
      <c r="I2528" s="1">
        <v>2.7999999999999998E-4</v>
      </c>
    </row>
    <row r="2529" spans="1:9">
      <c r="B2529" s="1" t="s">
        <v>3956</v>
      </c>
      <c r="D2529" s="1">
        <v>36.6</v>
      </c>
      <c r="E2529" s="1">
        <v>498.25</v>
      </c>
      <c r="F2529" s="1">
        <v>994.48</v>
      </c>
      <c r="G2529" s="1">
        <v>2</v>
      </c>
      <c r="H2529" s="1">
        <v>0</v>
      </c>
      <c r="I2529" s="1">
        <v>1.6999999999999999E-3</v>
      </c>
    </row>
    <row r="2530" spans="1:9">
      <c r="B2530" s="1" t="s">
        <v>3939</v>
      </c>
      <c r="C2530" s="1" t="s">
        <v>12</v>
      </c>
      <c r="D2530" s="1">
        <v>36.28</v>
      </c>
      <c r="E2530" s="1">
        <v>816.41</v>
      </c>
      <c r="F2530" s="1">
        <v>1630.8</v>
      </c>
      <c r="G2530" s="1">
        <v>2</v>
      </c>
      <c r="H2530" s="1">
        <v>-0.01</v>
      </c>
      <c r="I2530" s="1">
        <v>4.0000000000000002E-4</v>
      </c>
    </row>
    <row r="2531" spans="1:9" collapsed="1">
      <c r="B2531" s="1" t="s">
        <v>3948</v>
      </c>
      <c r="D2531" s="1">
        <v>34.24</v>
      </c>
      <c r="E2531" s="1">
        <v>755.08</v>
      </c>
      <c r="F2531" s="1">
        <v>2262.2199999999998</v>
      </c>
      <c r="G2531" s="1">
        <v>3</v>
      </c>
      <c r="H2531" s="1">
        <v>0</v>
      </c>
      <c r="I2531" s="1">
        <v>6.2E-4</v>
      </c>
    </row>
    <row r="2532" spans="1:9">
      <c r="B2532" s="1" t="s">
        <v>3955</v>
      </c>
      <c r="D2532" s="1">
        <v>33.369999999999997</v>
      </c>
      <c r="E2532" s="1">
        <v>380.23</v>
      </c>
      <c r="F2532" s="1">
        <v>758.45</v>
      </c>
      <c r="G2532" s="1">
        <v>2</v>
      </c>
      <c r="H2532" s="1">
        <v>0</v>
      </c>
      <c r="I2532" s="1">
        <v>1.9E-2</v>
      </c>
    </row>
    <row r="2533" spans="1:9" collapsed="1">
      <c r="B2533" s="1" t="s">
        <v>3939</v>
      </c>
      <c r="C2533" s="1" t="s">
        <v>12</v>
      </c>
      <c r="D2533" s="1">
        <v>24.87</v>
      </c>
      <c r="E2533" s="1">
        <v>544.61</v>
      </c>
      <c r="F2533" s="1">
        <v>1630.8</v>
      </c>
      <c r="G2533" s="1">
        <v>3</v>
      </c>
      <c r="H2533" s="1">
        <v>0</v>
      </c>
      <c r="I2533" s="1">
        <v>4.5999999999999999E-3</v>
      </c>
    </row>
    <row r="2534" spans="1:9">
      <c r="B2534" s="1" t="s">
        <v>3957</v>
      </c>
      <c r="C2534" s="1" t="s">
        <v>12</v>
      </c>
      <c r="D2534" s="1">
        <v>24.29</v>
      </c>
      <c r="E2534" s="1">
        <v>881.94</v>
      </c>
      <c r="F2534" s="1">
        <v>3523.74</v>
      </c>
      <c r="G2534" s="1">
        <v>4</v>
      </c>
      <c r="H2534" s="1">
        <v>-0.02</v>
      </c>
      <c r="I2534" s="1">
        <v>5.3E-3</v>
      </c>
    </row>
    <row r="2535" spans="1:9">
      <c r="B2535" s="1" t="s">
        <v>3037</v>
      </c>
      <c r="D2535" s="1">
        <v>24.25</v>
      </c>
      <c r="E2535" s="1">
        <v>556.26</v>
      </c>
      <c r="F2535" s="1">
        <v>1110.5</v>
      </c>
      <c r="G2535" s="1">
        <v>2</v>
      </c>
      <c r="H2535" s="1">
        <v>0</v>
      </c>
      <c r="I2535" s="1">
        <v>5.3E-3</v>
      </c>
    </row>
    <row r="2536" spans="1:9">
      <c r="B2536" s="1" t="s">
        <v>3937</v>
      </c>
      <c r="D2536" s="1">
        <v>24.05</v>
      </c>
      <c r="E2536" s="1">
        <v>525.26</v>
      </c>
      <c r="F2536" s="1">
        <v>1572.74</v>
      </c>
      <c r="G2536" s="1">
        <v>3</v>
      </c>
      <c r="H2536" s="1">
        <v>-0.01</v>
      </c>
      <c r="I2536" s="1">
        <v>5.5999999999999999E-3</v>
      </c>
    </row>
    <row r="2537" spans="1:9">
      <c r="A2537" s="1" t="s">
        <v>84</v>
      </c>
      <c r="B2537" s="1">
        <v>27</v>
      </c>
    </row>
    <row r="2538" spans="1:9">
      <c r="B2538" s="1" t="s">
        <v>4409</v>
      </c>
      <c r="D2538" s="1">
        <v>97.99</v>
      </c>
      <c r="E2538" s="1">
        <v>900.94</v>
      </c>
      <c r="F2538" s="1">
        <v>1799.86</v>
      </c>
      <c r="G2538" s="1">
        <v>2</v>
      </c>
      <c r="H2538" s="1">
        <v>-0.01</v>
      </c>
      <c r="I2538" s="1">
        <v>6.5000000000000003E-10</v>
      </c>
    </row>
    <row r="2539" spans="1:9">
      <c r="B2539" s="1" t="s">
        <v>4410</v>
      </c>
      <c r="D2539" s="1">
        <v>96.91</v>
      </c>
      <c r="E2539" s="1">
        <v>898.84</v>
      </c>
      <c r="F2539" s="1">
        <v>2693.5</v>
      </c>
      <c r="G2539" s="1">
        <v>3</v>
      </c>
      <c r="H2539" s="1">
        <v>-0.01</v>
      </c>
      <c r="I2539" s="1">
        <v>8.1999999999999996E-10</v>
      </c>
    </row>
    <row r="2540" spans="1:9">
      <c r="B2540" s="1" t="s">
        <v>4411</v>
      </c>
      <c r="D2540" s="1">
        <v>91.12</v>
      </c>
      <c r="E2540" s="1">
        <v>762.92</v>
      </c>
      <c r="F2540" s="1">
        <v>1523.83</v>
      </c>
      <c r="G2540" s="1">
        <v>2</v>
      </c>
      <c r="H2540" s="1">
        <v>0</v>
      </c>
      <c r="I2540" s="1">
        <v>2.3000000000000001E-8</v>
      </c>
    </row>
    <row r="2541" spans="1:9">
      <c r="B2541" s="1" t="s">
        <v>4414</v>
      </c>
      <c r="C2541" s="1" t="s">
        <v>12</v>
      </c>
      <c r="D2541" s="1">
        <v>90.1</v>
      </c>
      <c r="E2541" s="1">
        <v>957.93</v>
      </c>
      <c r="F2541" s="1">
        <v>1913.85</v>
      </c>
      <c r="G2541" s="1">
        <v>2</v>
      </c>
      <c r="H2541" s="1">
        <v>0</v>
      </c>
      <c r="I2541" s="1">
        <v>3.6E-9</v>
      </c>
    </row>
    <row r="2542" spans="1:9">
      <c r="B2542" s="1" t="s">
        <v>4412</v>
      </c>
      <c r="D2542" s="1">
        <v>77.31</v>
      </c>
      <c r="E2542" s="1">
        <v>529.79</v>
      </c>
      <c r="F2542" s="1">
        <v>1057.57</v>
      </c>
      <c r="G2542" s="1">
        <v>2</v>
      </c>
      <c r="H2542" s="1">
        <v>-0.01</v>
      </c>
      <c r="I2542" s="1">
        <v>7.0999999999999998E-7</v>
      </c>
    </row>
    <row r="2543" spans="1:9" collapsed="1">
      <c r="B2543" s="1" t="s">
        <v>4422</v>
      </c>
      <c r="D2543" s="1">
        <v>76.680000000000007</v>
      </c>
      <c r="E2543" s="1">
        <v>560.98</v>
      </c>
      <c r="F2543" s="1">
        <v>1679.93</v>
      </c>
      <c r="G2543" s="1">
        <v>3</v>
      </c>
      <c r="H2543" s="1">
        <v>-0.01</v>
      </c>
      <c r="I2543" s="1">
        <v>7.4999999999999997E-8</v>
      </c>
    </row>
    <row r="2544" spans="1:9">
      <c r="B2544" s="1" t="s">
        <v>4416</v>
      </c>
      <c r="C2544" s="1" t="s">
        <v>17</v>
      </c>
      <c r="D2544" s="1">
        <v>74.55</v>
      </c>
      <c r="E2544" s="1">
        <v>762.89</v>
      </c>
      <c r="F2544" s="1">
        <v>1523.76</v>
      </c>
      <c r="G2544" s="1">
        <v>2</v>
      </c>
      <c r="H2544" s="1">
        <v>-0.01</v>
      </c>
      <c r="I2544" s="1">
        <v>9.9999999999999995E-8</v>
      </c>
    </row>
    <row r="2545" spans="2:9">
      <c r="B2545" s="1" t="s">
        <v>4415</v>
      </c>
      <c r="D2545" s="1">
        <v>72.02</v>
      </c>
      <c r="E2545" s="1">
        <v>686.68</v>
      </c>
      <c r="F2545" s="1">
        <v>2057.0100000000002</v>
      </c>
      <c r="G2545" s="1">
        <v>3</v>
      </c>
      <c r="H2545" s="1">
        <v>0</v>
      </c>
      <c r="I2545" s="1">
        <v>1.5E-6</v>
      </c>
    </row>
    <row r="2546" spans="2:9" collapsed="1">
      <c r="B2546" s="1" t="s">
        <v>4419</v>
      </c>
      <c r="D2546" s="1">
        <v>70.42</v>
      </c>
      <c r="E2546" s="1">
        <v>473.27</v>
      </c>
      <c r="F2546" s="1">
        <v>944.52</v>
      </c>
      <c r="G2546" s="1">
        <v>2</v>
      </c>
      <c r="H2546" s="1">
        <v>0</v>
      </c>
      <c r="I2546" s="1">
        <v>3.8E-6</v>
      </c>
    </row>
    <row r="2547" spans="2:9">
      <c r="B2547" s="1" t="s">
        <v>4423</v>
      </c>
      <c r="C2547" s="1" t="s">
        <v>12</v>
      </c>
      <c r="D2547" s="1">
        <v>68.989999999999995</v>
      </c>
      <c r="E2547" s="1">
        <v>708.38</v>
      </c>
      <c r="F2547" s="1">
        <v>2122.13</v>
      </c>
      <c r="G2547" s="1">
        <v>3</v>
      </c>
      <c r="H2547" s="1">
        <v>0</v>
      </c>
      <c r="I2547" s="1">
        <v>3.3999999999999997E-7</v>
      </c>
    </row>
    <row r="2548" spans="2:9">
      <c r="B2548" s="1" t="s">
        <v>4413</v>
      </c>
      <c r="D2548" s="1">
        <v>67.33</v>
      </c>
      <c r="E2548" s="1">
        <v>822.42</v>
      </c>
      <c r="F2548" s="1">
        <v>2464.23</v>
      </c>
      <c r="G2548" s="1">
        <v>3</v>
      </c>
      <c r="H2548" s="1">
        <v>-0.01</v>
      </c>
      <c r="I2548" s="1">
        <v>4.8999999999999997E-7</v>
      </c>
    </row>
    <row r="2549" spans="2:9">
      <c r="B2549" s="1" t="s">
        <v>4420</v>
      </c>
      <c r="D2549" s="1">
        <v>59.06</v>
      </c>
      <c r="E2549" s="1">
        <v>679.84</v>
      </c>
      <c r="F2549" s="1">
        <v>1357.66</v>
      </c>
      <c r="G2549" s="1">
        <v>2</v>
      </c>
      <c r="H2549" s="1">
        <v>0</v>
      </c>
      <c r="I2549" s="1">
        <v>2.9000000000000002E-6</v>
      </c>
    </row>
    <row r="2550" spans="2:9" collapsed="1">
      <c r="B2550" s="1" t="s">
        <v>13711</v>
      </c>
      <c r="D2550" s="1">
        <v>56.79</v>
      </c>
      <c r="E2550" s="1">
        <v>687.36</v>
      </c>
      <c r="F2550" s="1">
        <v>2059.04</v>
      </c>
      <c r="G2550" s="1">
        <v>3</v>
      </c>
      <c r="H2550" s="1">
        <v>0</v>
      </c>
      <c r="I2550" s="1">
        <v>4.6999999999999999E-6</v>
      </c>
    </row>
    <row r="2551" spans="2:9">
      <c r="B2551" s="1" t="s">
        <v>4424</v>
      </c>
      <c r="C2551" s="1" t="s">
        <v>12</v>
      </c>
      <c r="D2551" s="1">
        <v>54.86</v>
      </c>
      <c r="E2551" s="1">
        <v>812.92</v>
      </c>
      <c r="F2551" s="1">
        <v>1623.83</v>
      </c>
      <c r="G2551" s="1">
        <v>2</v>
      </c>
      <c r="H2551" s="1">
        <v>-0.01</v>
      </c>
      <c r="I2551" s="1">
        <v>7.1999999999999997E-6</v>
      </c>
    </row>
    <row r="2552" spans="2:9" collapsed="1">
      <c r="B2552" s="1" t="s">
        <v>4417</v>
      </c>
      <c r="D2552" s="1">
        <v>52.38</v>
      </c>
      <c r="E2552" s="1">
        <v>647.34</v>
      </c>
      <c r="F2552" s="1">
        <v>1292.6600000000001</v>
      </c>
      <c r="G2552" s="1">
        <v>2</v>
      </c>
      <c r="H2552" s="1">
        <v>-0.01</v>
      </c>
      <c r="I2552" s="1">
        <v>1.2E-5</v>
      </c>
    </row>
    <row r="2553" spans="2:9">
      <c r="B2553" s="1" t="s">
        <v>4410</v>
      </c>
      <c r="D2553" s="1">
        <v>49.27</v>
      </c>
      <c r="E2553" s="1">
        <v>674.38</v>
      </c>
      <c r="F2553" s="1">
        <v>2693.5</v>
      </c>
      <c r="G2553" s="1">
        <v>4</v>
      </c>
      <c r="H2553" s="1">
        <v>-0.01</v>
      </c>
      <c r="I2553" s="1">
        <v>2.4000000000000001E-5</v>
      </c>
    </row>
    <row r="2554" spans="2:9">
      <c r="B2554" s="1" t="s">
        <v>4414</v>
      </c>
      <c r="C2554" s="1" t="s">
        <v>12</v>
      </c>
      <c r="D2554" s="1">
        <v>49.22</v>
      </c>
      <c r="E2554" s="1">
        <v>638.96</v>
      </c>
      <c r="F2554" s="1">
        <v>1913.85</v>
      </c>
      <c r="G2554" s="1">
        <v>3</v>
      </c>
      <c r="H2554" s="1">
        <v>0</v>
      </c>
      <c r="I2554" s="1">
        <v>4.5000000000000003E-5</v>
      </c>
    </row>
    <row r="2555" spans="2:9">
      <c r="B2555" s="1" t="s">
        <v>4426</v>
      </c>
      <c r="D2555" s="1">
        <v>48.84</v>
      </c>
      <c r="E2555" s="1">
        <v>478.23</v>
      </c>
      <c r="F2555" s="1">
        <v>954.44</v>
      </c>
      <c r="G2555" s="1">
        <v>2</v>
      </c>
      <c r="H2555" s="1">
        <v>0</v>
      </c>
      <c r="I2555" s="1">
        <v>1.4999999999999999E-4</v>
      </c>
    </row>
    <row r="2556" spans="2:9">
      <c r="B2556" s="1" t="s">
        <v>4423</v>
      </c>
      <c r="D2556" s="1">
        <v>48.33</v>
      </c>
      <c r="E2556" s="1">
        <v>703.38</v>
      </c>
      <c r="F2556" s="1">
        <v>2107.13</v>
      </c>
      <c r="G2556" s="1">
        <v>3</v>
      </c>
      <c r="H2556" s="1">
        <v>0.99</v>
      </c>
      <c r="I2556" s="1">
        <v>2.9E-5</v>
      </c>
    </row>
    <row r="2557" spans="2:9" collapsed="1">
      <c r="B2557" s="1" t="s">
        <v>4418</v>
      </c>
      <c r="D2557" s="1">
        <v>47.19</v>
      </c>
      <c r="E2557" s="1">
        <v>626.88</v>
      </c>
      <c r="F2557" s="1">
        <v>1251.75</v>
      </c>
      <c r="G2557" s="1">
        <v>2</v>
      </c>
      <c r="H2557" s="1">
        <v>0</v>
      </c>
      <c r="I2557" s="1">
        <v>3.8000000000000002E-5</v>
      </c>
    </row>
    <row r="2558" spans="2:9">
      <c r="B2558" s="1" t="s">
        <v>4421</v>
      </c>
      <c r="D2558" s="1">
        <v>45.32</v>
      </c>
      <c r="E2558" s="1">
        <v>601.64</v>
      </c>
      <c r="F2558" s="1">
        <v>1801.89</v>
      </c>
      <c r="G2558" s="1">
        <v>3</v>
      </c>
      <c r="H2558" s="1">
        <v>-0.01</v>
      </c>
      <c r="I2558" s="1">
        <v>7.1000000000000005E-5</v>
      </c>
    </row>
    <row r="2559" spans="2:9" collapsed="1">
      <c r="B2559" s="1" t="s">
        <v>13712</v>
      </c>
      <c r="D2559" s="1">
        <v>43.84</v>
      </c>
      <c r="E2559" s="1">
        <v>846.81</v>
      </c>
      <c r="F2559" s="1">
        <v>2537.4</v>
      </c>
      <c r="G2559" s="1">
        <v>3</v>
      </c>
      <c r="H2559" s="1">
        <v>-0.01</v>
      </c>
      <c r="I2559" s="1">
        <v>7.7000000000000001E-5</v>
      </c>
    </row>
    <row r="2560" spans="2:9">
      <c r="B2560" s="1" t="s">
        <v>4427</v>
      </c>
      <c r="D2560" s="1">
        <v>31.47</v>
      </c>
      <c r="E2560" s="1">
        <v>448.78</v>
      </c>
      <c r="F2560" s="1">
        <v>895.55</v>
      </c>
      <c r="G2560" s="1">
        <v>2</v>
      </c>
      <c r="H2560" s="1">
        <v>0</v>
      </c>
      <c r="I2560" s="1">
        <v>1.1999999999999999E-3</v>
      </c>
    </row>
    <row r="2561" spans="1:9">
      <c r="B2561" s="1" t="s">
        <v>4430</v>
      </c>
      <c r="C2561" s="1" t="s">
        <v>12</v>
      </c>
      <c r="D2561" s="1">
        <v>29.25</v>
      </c>
      <c r="E2561" s="1">
        <v>489.23</v>
      </c>
      <c r="F2561" s="1">
        <v>1464.68</v>
      </c>
      <c r="G2561" s="1">
        <v>3</v>
      </c>
      <c r="H2561" s="1">
        <v>0</v>
      </c>
      <c r="I2561" s="1">
        <v>1.8E-3</v>
      </c>
    </row>
    <row r="2562" spans="1:9">
      <c r="B2562" s="1" t="s">
        <v>4421</v>
      </c>
      <c r="D2562" s="1">
        <v>27.62</v>
      </c>
      <c r="E2562" s="1">
        <v>451.48</v>
      </c>
      <c r="F2562" s="1">
        <v>1801.89</v>
      </c>
      <c r="G2562" s="1">
        <v>4</v>
      </c>
      <c r="H2562" s="1">
        <v>0</v>
      </c>
      <c r="I2562" s="1">
        <v>3.5999999999999999E-3</v>
      </c>
    </row>
    <row r="2563" spans="1:9">
      <c r="B2563" s="1" t="s">
        <v>4428</v>
      </c>
      <c r="D2563" s="1">
        <v>26.29</v>
      </c>
      <c r="E2563" s="1">
        <v>615.83000000000004</v>
      </c>
      <c r="F2563" s="1">
        <v>1229.6500000000001</v>
      </c>
      <c r="G2563" s="1">
        <v>2</v>
      </c>
      <c r="H2563" s="1">
        <v>1.01</v>
      </c>
      <c r="I2563" s="1">
        <v>3.3999999999999998E-3</v>
      </c>
    </row>
    <row r="2564" spans="1:9">
      <c r="B2564" s="1" t="s">
        <v>4431</v>
      </c>
      <c r="D2564" s="1">
        <v>21.71</v>
      </c>
      <c r="E2564" s="1">
        <v>462.59</v>
      </c>
      <c r="F2564" s="1">
        <v>1384.74</v>
      </c>
      <c r="G2564" s="1">
        <v>3</v>
      </c>
      <c r="H2564" s="1">
        <v>-0.01</v>
      </c>
      <c r="I2564" s="1">
        <v>9.1999999999999998E-3</v>
      </c>
    </row>
    <row r="2565" spans="1:9">
      <c r="A2565" s="1" t="s">
        <v>123</v>
      </c>
      <c r="B2565" s="1">
        <v>27</v>
      </c>
    </row>
    <row r="2566" spans="1:9">
      <c r="B2566" s="1" t="s">
        <v>4298</v>
      </c>
      <c r="D2566" s="1">
        <v>83.82</v>
      </c>
      <c r="E2566" s="1">
        <v>499.27</v>
      </c>
      <c r="F2566" s="1">
        <v>1494.8</v>
      </c>
      <c r="G2566" s="1">
        <v>3</v>
      </c>
      <c r="H2566" s="1">
        <v>-0.01</v>
      </c>
      <c r="I2566" s="1">
        <v>1.4E-8</v>
      </c>
    </row>
    <row r="2567" spans="1:9">
      <c r="B2567" s="1" t="s">
        <v>4311</v>
      </c>
      <c r="D2567" s="1">
        <v>82.98</v>
      </c>
      <c r="E2567" s="1">
        <v>661.67</v>
      </c>
      <c r="F2567" s="1">
        <v>1981.99</v>
      </c>
      <c r="G2567" s="1">
        <v>3</v>
      </c>
      <c r="H2567" s="1">
        <v>-0.01</v>
      </c>
      <c r="I2567" s="1">
        <v>1.7E-8</v>
      </c>
    </row>
    <row r="2568" spans="1:9">
      <c r="B2568" s="1" t="s">
        <v>4297</v>
      </c>
      <c r="D2568" s="1">
        <v>79.56</v>
      </c>
      <c r="E2568" s="1">
        <v>751.07</v>
      </c>
      <c r="F2568" s="1">
        <v>2250.1799999999998</v>
      </c>
      <c r="G2568" s="1">
        <v>3</v>
      </c>
      <c r="H2568" s="1">
        <v>-0.01</v>
      </c>
      <c r="I2568" s="1">
        <v>6.4000000000000004E-8</v>
      </c>
    </row>
    <row r="2569" spans="1:9">
      <c r="B2569" s="1" t="s">
        <v>4301</v>
      </c>
      <c r="C2569" s="1" t="s">
        <v>12</v>
      </c>
      <c r="D2569" s="1">
        <v>73.95</v>
      </c>
      <c r="E2569" s="1">
        <v>651.84</v>
      </c>
      <c r="F2569" s="1">
        <v>1301.67</v>
      </c>
      <c r="G2569" s="1">
        <v>2</v>
      </c>
      <c r="H2569" s="1">
        <v>-0.01</v>
      </c>
      <c r="I2569" s="1">
        <v>1.1999999999999999E-7</v>
      </c>
    </row>
    <row r="2570" spans="1:9">
      <c r="B2570" s="1" t="s">
        <v>4307</v>
      </c>
      <c r="D2570" s="1">
        <v>68.010000000000005</v>
      </c>
      <c r="E2570" s="1">
        <v>495.27</v>
      </c>
      <c r="F2570" s="1">
        <v>988.53</v>
      </c>
      <c r="G2570" s="1">
        <v>2</v>
      </c>
      <c r="H2570" s="1">
        <v>0</v>
      </c>
      <c r="I2570" s="1">
        <v>6.1E-6</v>
      </c>
    </row>
    <row r="2571" spans="1:9">
      <c r="B2571" s="1" t="s">
        <v>4302</v>
      </c>
      <c r="D2571" s="1">
        <v>64.37</v>
      </c>
      <c r="E2571" s="1">
        <v>617.33000000000004</v>
      </c>
      <c r="F2571" s="1">
        <v>1232.6400000000001</v>
      </c>
      <c r="G2571" s="1">
        <v>2</v>
      </c>
      <c r="H2571" s="1">
        <v>0</v>
      </c>
      <c r="I2571" s="1">
        <v>9.7999999999999993E-6</v>
      </c>
    </row>
    <row r="2572" spans="1:9">
      <c r="B2572" s="1" t="s">
        <v>4299</v>
      </c>
      <c r="D2572" s="1">
        <v>59.51</v>
      </c>
      <c r="E2572" s="1">
        <v>799.43</v>
      </c>
      <c r="F2572" s="1">
        <v>1596.85</v>
      </c>
      <c r="G2572" s="1">
        <v>2</v>
      </c>
      <c r="H2572" s="1">
        <v>-0.01</v>
      </c>
      <c r="I2572" s="1">
        <v>2.6000000000000001E-6</v>
      </c>
    </row>
    <row r="2573" spans="1:9">
      <c r="B2573" s="1" t="s">
        <v>4308</v>
      </c>
      <c r="D2573" s="1">
        <v>57.91</v>
      </c>
      <c r="E2573" s="1">
        <v>521.28</v>
      </c>
      <c r="F2573" s="1">
        <v>1040.54</v>
      </c>
      <c r="G2573" s="1">
        <v>2</v>
      </c>
      <c r="H2573" s="1">
        <v>0</v>
      </c>
      <c r="I2573" s="1">
        <v>4.4000000000000002E-6</v>
      </c>
    </row>
    <row r="2574" spans="1:9">
      <c r="B2574" s="1" t="s">
        <v>4306</v>
      </c>
      <c r="D2574" s="1">
        <v>56.44</v>
      </c>
      <c r="E2574" s="1">
        <v>687.38</v>
      </c>
      <c r="F2574" s="1">
        <v>1372.74</v>
      </c>
      <c r="G2574" s="1">
        <v>2</v>
      </c>
      <c r="H2574" s="1">
        <v>0</v>
      </c>
      <c r="I2574" s="1">
        <v>5.1000000000000003E-6</v>
      </c>
    </row>
    <row r="2575" spans="1:9">
      <c r="B2575" s="1" t="s">
        <v>4300</v>
      </c>
      <c r="D2575" s="1">
        <v>55.03</v>
      </c>
      <c r="E2575" s="1">
        <v>870.44</v>
      </c>
      <c r="F2575" s="1">
        <v>1738.87</v>
      </c>
      <c r="G2575" s="1">
        <v>2</v>
      </c>
      <c r="H2575" s="1">
        <v>0</v>
      </c>
      <c r="I2575" s="1">
        <v>8.6000000000000003E-5</v>
      </c>
    </row>
    <row r="2576" spans="1:9">
      <c r="B2576" s="1" t="s">
        <v>4309</v>
      </c>
      <c r="D2576" s="1">
        <v>54.17</v>
      </c>
      <c r="E2576" s="1">
        <v>442.3</v>
      </c>
      <c r="F2576" s="1">
        <v>882.59</v>
      </c>
      <c r="G2576" s="1">
        <v>2</v>
      </c>
      <c r="H2576" s="1">
        <v>0</v>
      </c>
      <c r="I2576" s="1">
        <v>1.2999999999999999E-5</v>
      </c>
    </row>
    <row r="2577" spans="2:9">
      <c r="B2577" s="1" t="s">
        <v>4315</v>
      </c>
      <c r="D2577" s="1">
        <v>52.21</v>
      </c>
      <c r="E2577" s="1">
        <v>610.65</v>
      </c>
      <c r="F2577" s="1">
        <v>1828.93</v>
      </c>
      <c r="G2577" s="1">
        <v>3</v>
      </c>
      <c r="H2577" s="1">
        <v>0</v>
      </c>
      <c r="I2577" s="1">
        <v>1.2999999999999999E-5</v>
      </c>
    </row>
    <row r="2578" spans="2:9">
      <c r="B2578" s="1" t="s">
        <v>4312</v>
      </c>
      <c r="C2578" s="1" t="s">
        <v>12</v>
      </c>
      <c r="D2578" s="1">
        <v>50.8</v>
      </c>
      <c r="E2578" s="1">
        <v>697.37</v>
      </c>
      <c r="F2578" s="1">
        <v>2089.09</v>
      </c>
      <c r="G2578" s="1">
        <v>3</v>
      </c>
      <c r="H2578" s="1">
        <v>-0.01</v>
      </c>
      <c r="I2578" s="1">
        <v>1.7E-5</v>
      </c>
    </row>
    <row r="2579" spans="2:9">
      <c r="B2579" s="1" t="s">
        <v>4303</v>
      </c>
      <c r="D2579" s="1">
        <v>49.15</v>
      </c>
      <c r="E2579" s="1">
        <v>515.28</v>
      </c>
      <c r="F2579" s="1">
        <v>1542.81</v>
      </c>
      <c r="G2579" s="1">
        <v>3</v>
      </c>
      <c r="H2579" s="1">
        <v>-0.01</v>
      </c>
      <c r="I2579" s="1">
        <v>2.5000000000000001E-5</v>
      </c>
    </row>
    <row r="2580" spans="2:9">
      <c r="B2580" s="1" t="s">
        <v>4310</v>
      </c>
      <c r="D2580" s="1">
        <v>48.02</v>
      </c>
      <c r="E2580" s="1">
        <v>918.51</v>
      </c>
      <c r="F2580" s="1">
        <v>1835</v>
      </c>
      <c r="G2580" s="1">
        <v>2</v>
      </c>
      <c r="H2580" s="1">
        <v>0</v>
      </c>
      <c r="I2580" s="1">
        <v>3.1000000000000001E-5</v>
      </c>
    </row>
    <row r="2581" spans="2:9">
      <c r="B2581" s="1" t="s">
        <v>4313</v>
      </c>
      <c r="D2581" s="1">
        <v>45.43</v>
      </c>
      <c r="E2581" s="1">
        <v>482.27</v>
      </c>
      <c r="F2581" s="1">
        <v>1443.8</v>
      </c>
      <c r="G2581" s="1">
        <v>3</v>
      </c>
      <c r="H2581" s="1">
        <v>1.02</v>
      </c>
      <c r="I2581" s="1">
        <v>8.2999999999999998E-5</v>
      </c>
    </row>
    <row r="2582" spans="2:9">
      <c r="B2582" s="1" t="s">
        <v>4311</v>
      </c>
      <c r="D2582" s="1">
        <v>42.15</v>
      </c>
      <c r="E2582" s="1">
        <v>992</v>
      </c>
      <c r="F2582" s="1">
        <v>1981.99</v>
      </c>
      <c r="G2582" s="1">
        <v>2</v>
      </c>
      <c r="H2582" s="1">
        <v>-0.01</v>
      </c>
      <c r="I2582" s="1">
        <v>1.2E-4</v>
      </c>
    </row>
    <row r="2583" spans="2:9">
      <c r="B2583" s="1" t="s">
        <v>4305</v>
      </c>
      <c r="C2583" s="1" t="s">
        <v>12</v>
      </c>
      <c r="D2583" s="1">
        <v>40.85</v>
      </c>
      <c r="E2583" s="1">
        <v>877.47</v>
      </c>
      <c r="F2583" s="1">
        <v>2629.39</v>
      </c>
      <c r="G2583" s="1">
        <v>3</v>
      </c>
      <c r="H2583" s="1">
        <v>-0.01</v>
      </c>
      <c r="I2583" s="1">
        <v>1.4999999999999999E-4</v>
      </c>
    </row>
    <row r="2584" spans="2:9">
      <c r="B2584" s="1" t="s">
        <v>4299</v>
      </c>
      <c r="D2584" s="1">
        <v>38.99</v>
      </c>
      <c r="E2584" s="1">
        <v>533.29</v>
      </c>
      <c r="F2584" s="1">
        <v>1596.85</v>
      </c>
      <c r="G2584" s="1">
        <v>3</v>
      </c>
      <c r="H2584" s="1">
        <v>0</v>
      </c>
      <c r="I2584" s="1">
        <v>1.4E-3</v>
      </c>
    </row>
    <row r="2585" spans="2:9">
      <c r="B2585" s="1" t="s">
        <v>4304</v>
      </c>
      <c r="C2585" s="1" t="s">
        <v>12</v>
      </c>
      <c r="D2585" s="1">
        <v>37.880000000000003</v>
      </c>
      <c r="E2585" s="1">
        <v>894.95</v>
      </c>
      <c r="F2585" s="1">
        <v>1787.88</v>
      </c>
      <c r="G2585" s="1">
        <v>2</v>
      </c>
      <c r="H2585" s="1">
        <v>0</v>
      </c>
      <c r="I2585" s="1">
        <v>2.7999999999999998E-4</v>
      </c>
    </row>
    <row r="2586" spans="2:9">
      <c r="B2586" s="1" t="s">
        <v>4314</v>
      </c>
      <c r="D2586" s="1">
        <v>29.15</v>
      </c>
      <c r="E2586" s="1">
        <v>512.26</v>
      </c>
      <c r="F2586" s="1">
        <v>1022.5</v>
      </c>
      <c r="G2586" s="1">
        <v>2</v>
      </c>
      <c r="H2586" s="1">
        <v>0</v>
      </c>
      <c r="I2586" s="1">
        <v>1.8E-3</v>
      </c>
    </row>
    <row r="2587" spans="2:9">
      <c r="B2587" s="1" t="s">
        <v>13713</v>
      </c>
      <c r="D2587" s="1">
        <v>28.58</v>
      </c>
      <c r="E2587" s="1">
        <v>484.95</v>
      </c>
      <c r="F2587" s="1">
        <v>1451.83</v>
      </c>
      <c r="G2587" s="1">
        <v>3</v>
      </c>
      <c r="H2587" s="1">
        <v>0</v>
      </c>
      <c r="I2587" s="1">
        <v>2.0999999999999999E-3</v>
      </c>
    </row>
    <row r="2588" spans="2:9">
      <c r="B2588" s="1" t="s">
        <v>4313</v>
      </c>
      <c r="D2588" s="1">
        <v>26.97</v>
      </c>
      <c r="E2588" s="1">
        <v>722.39</v>
      </c>
      <c r="F2588" s="1">
        <v>1442.77</v>
      </c>
      <c r="G2588" s="1">
        <v>2</v>
      </c>
      <c r="H2588" s="1">
        <v>-0.01</v>
      </c>
      <c r="I2588" s="1">
        <v>3.7999999999999999E-2</v>
      </c>
    </row>
    <row r="2589" spans="2:9">
      <c r="B2589" s="1" t="s">
        <v>4317</v>
      </c>
      <c r="D2589" s="1">
        <v>26.54</v>
      </c>
      <c r="E2589" s="1">
        <v>618.82000000000005</v>
      </c>
      <c r="F2589" s="1">
        <v>1235.6199999999999</v>
      </c>
      <c r="G2589" s="1">
        <v>2</v>
      </c>
      <c r="H2589" s="1">
        <v>-0.01</v>
      </c>
      <c r="I2589" s="1">
        <v>4.8000000000000001E-2</v>
      </c>
    </row>
    <row r="2590" spans="2:9">
      <c r="B2590" s="1" t="s">
        <v>4318</v>
      </c>
      <c r="D2590" s="1">
        <v>23.35</v>
      </c>
      <c r="E2590" s="1">
        <v>431.26</v>
      </c>
      <c r="F2590" s="1">
        <v>860.5</v>
      </c>
      <c r="G2590" s="1">
        <v>2</v>
      </c>
      <c r="H2590" s="1">
        <v>-0.01</v>
      </c>
      <c r="I2590" s="1">
        <v>2.1000000000000001E-2</v>
      </c>
    </row>
    <row r="2591" spans="2:9">
      <c r="B2591" s="1" t="s">
        <v>4319</v>
      </c>
      <c r="D2591" s="1">
        <v>23.31</v>
      </c>
      <c r="E2591" s="1">
        <v>424.73</v>
      </c>
      <c r="F2591" s="1">
        <v>847.45</v>
      </c>
      <c r="G2591" s="1">
        <v>2</v>
      </c>
      <c r="H2591" s="1">
        <v>0</v>
      </c>
      <c r="I2591" s="1">
        <v>6.4999999999999997E-3</v>
      </c>
    </row>
    <row r="2592" spans="2:9" collapsed="1">
      <c r="B2592" s="1" t="s">
        <v>13714</v>
      </c>
      <c r="D2592" s="1">
        <v>22.01</v>
      </c>
      <c r="E2592" s="1">
        <v>670.36</v>
      </c>
      <c r="F2592" s="1">
        <v>1338.7</v>
      </c>
      <c r="G2592" s="1">
        <v>2</v>
      </c>
      <c r="H2592" s="1">
        <v>0</v>
      </c>
      <c r="I2592" s="1">
        <v>8.6E-3</v>
      </c>
    </row>
    <row r="2593" spans="1:9">
      <c r="A2593" s="1" t="s">
        <v>102</v>
      </c>
      <c r="B2593" s="1">
        <v>27</v>
      </c>
    </row>
    <row r="2594" spans="1:9">
      <c r="B2594" s="1" t="s">
        <v>4614</v>
      </c>
      <c r="D2594" s="1">
        <v>130.35</v>
      </c>
      <c r="E2594" s="1">
        <v>796.47</v>
      </c>
      <c r="F2594" s="1">
        <v>1590.92</v>
      </c>
      <c r="G2594" s="1">
        <v>2</v>
      </c>
      <c r="H2594" s="1">
        <v>0</v>
      </c>
      <c r="I2594" s="1">
        <v>1.5000000000000001E-12</v>
      </c>
    </row>
    <row r="2595" spans="1:9">
      <c r="B2595" s="1" t="s">
        <v>4615</v>
      </c>
      <c r="D2595" s="1">
        <v>110.36</v>
      </c>
      <c r="E2595" s="1">
        <v>731.4</v>
      </c>
      <c r="F2595" s="1">
        <v>2191.19</v>
      </c>
      <c r="G2595" s="1">
        <v>3</v>
      </c>
      <c r="H2595" s="1">
        <v>-0.01</v>
      </c>
      <c r="I2595" s="1">
        <v>4.5E-11</v>
      </c>
    </row>
    <row r="2596" spans="1:9">
      <c r="B2596" s="1" t="s">
        <v>4617</v>
      </c>
      <c r="D2596" s="1">
        <v>95.71</v>
      </c>
      <c r="E2596" s="1">
        <v>780.88</v>
      </c>
      <c r="F2596" s="1">
        <v>1559.75</v>
      </c>
      <c r="G2596" s="1">
        <v>2</v>
      </c>
      <c r="H2596" s="1">
        <v>0</v>
      </c>
      <c r="I2596" s="1">
        <v>1.0999999999999999E-9</v>
      </c>
    </row>
    <row r="2597" spans="1:9">
      <c r="B2597" s="1" t="s">
        <v>4615</v>
      </c>
      <c r="C2597" s="1" t="s">
        <v>12</v>
      </c>
      <c r="D2597" s="1">
        <v>87.71</v>
      </c>
      <c r="E2597" s="1">
        <v>736.74</v>
      </c>
      <c r="F2597" s="1">
        <v>2207.19</v>
      </c>
      <c r="G2597" s="1">
        <v>3</v>
      </c>
      <c r="H2597" s="1">
        <v>-0.01</v>
      </c>
      <c r="I2597" s="1">
        <v>6E-9</v>
      </c>
    </row>
    <row r="2598" spans="1:9">
      <c r="B2598" s="1" t="s">
        <v>4616</v>
      </c>
      <c r="D2598" s="1">
        <v>86.44</v>
      </c>
      <c r="E2598" s="1">
        <v>445.75</v>
      </c>
      <c r="F2598" s="1">
        <v>1778.98</v>
      </c>
      <c r="G2598" s="1">
        <v>4</v>
      </c>
      <c r="H2598" s="1">
        <v>0</v>
      </c>
      <c r="I2598" s="1">
        <v>2.3000000000000001E-8</v>
      </c>
    </row>
    <row r="2599" spans="1:9">
      <c r="B2599" s="1" t="s">
        <v>4628</v>
      </c>
      <c r="D2599" s="1">
        <v>75.22</v>
      </c>
      <c r="E2599" s="1">
        <v>723.39</v>
      </c>
      <c r="F2599" s="1">
        <v>1444.76</v>
      </c>
      <c r="G2599" s="1">
        <v>2</v>
      </c>
      <c r="H2599" s="1">
        <v>-0.01</v>
      </c>
      <c r="I2599" s="1">
        <v>3.8000000000000001E-7</v>
      </c>
    </row>
    <row r="2600" spans="1:9">
      <c r="B2600" s="1" t="s">
        <v>4621</v>
      </c>
      <c r="D2600" s="1">
        <v>73.459999999999994</v>
      </c>
      <c r="E2600" s="1">
        <v>505.28</v>
      </c>
      <c r="F2600" s="1">
        <v>1008.56</v>
      </c>
      <c r="G2600" s="1">
        <v>2</v>
      </c>
      <c r="H2600" s="1">
        <v>-0.01</v>
      </c>
      <c r="I2600" s="1">
        <v>7.4000000000000001E-7</v>
      </c>
    </row>
    <row r="2601" spans="1:9" collapsed="1">
      <c r="B2601" s="1" t="s">
        <v>4618</v>
      </c>
      <c r="D2601" s="1">
        <v>72.760000000000005</v>
      </c>
      <c r="E2601" s="1">
        <v>1092.29</v>
      </c>
      <c r="F2601" s="1">
        <v>4365.1099999999997</v>
      </c>
      <c r="G2601" s="1">
        <v>4</v>
      </c>
      <c r="H2601" s="1">
        <v>-0.02</v>
      </c>
      <c r="I2601" s="1">
        <v>1.4999999999999999E-7</v>
      </c>
    </row>
    <row r="2602" spans="1:9">
      <c r="B2602" s="1" t="s">
        <v>4624</v>
      </c>
      <c r="D2602" s="1">
        <v>66.400000000000006</v>
      </c>
      <c r="E2602" s="1">
        <v>631.67999999999995</v>
      </c>
      <c r="F2602" s="1">
        <v>1892.01</v>
      </c>
      <c r="G2602" s="1">
        <v>3</v>
      </c>
      <c r="H2602" s="1">
        <v>-0.01</v>
      </c>
      <c r="I2602" s="1">
        <v>5.8999999999999996E-7</v>
      </c>
    </row>
    <row r="2603" spans="1:9" collapsed="1">
      <c r="B2603" s="1" t="s">
        <v>4620</v>
      </c>
      <c r="D2603" s="1">
        <v>60.49</v>
      </c>
      <c r="E2603" s="1">
        <v>541.97</v>
      </c>
      <c r="F2603" s="1">
        <v>1622.88</v>
      </c>
      <c r="G2603" s="1">
        <v>3</v>
      </c>
      <c r="H2603" s="1">
        <v>0</v>
      </c>
      <c r="I2603" s="1">
        <v>2.0999999999999998E-6</v>
      </c>
    </row>
    <row r="2604" spans="1:9">
      <c r="B2604" s="1" t="s">
        <v>13715</v>
      </c>
      <c r="C2604" s="1" t="s">
        <v>12</v>
      </c>
      <c r="D2604" s="1">
        <v>59.4</v>
      </c>
      <c r="E2604" s="1">
        <v>804.08</v>
      </c>
      <c r="F2604" s="1">
        <v>2409.21</v>
      </c>
      <c r="G2604" s="1">
        <v>3</v>
      </c>
      <c r="H2604" s="1">
        <v>0</v>
      </c>
      <c r="I2604" s="1">
        <v>2.7E-6</v>
      </c>
    </row>
    <row r="2605" spans="1:9">
      <c r="B2605" s="1" t="s">
        <v>4622</v>
      </c>
      <c r="D2605" s="1">
        <v>59.06</v>
      </c>
      <c r="E2605" s="1">
        <v>424.89</v>
      </c>
      <c r="F2605" s="1">
        <v>1271.6400000000001</v>
      </c>
      <c r="G2605" s="1">
        <v>3</v>
      </c>
      <c r="H2605" s="1">
        <v>-0.01</v>
      </c>
      <c r="I2605" s="1">
        <v>8.1999999999999994E-6</v>
      </c>
    </row>
    <row r="2606" spans="1:9">
      <c r="B2606" s="1" t="s">
        <v>4619</v>
      </c>
      <c r="D2606" s="1">
        <v>57.43</v>
      </c>
      <c r="E2606" s="1">
        <v>612.83000000000004</v>
      </c>
      <c r="F2606" s="1">
        <v>1223.6400000000001</v>
      </c>
      <c r="G2606" s="1">
        <v>2</v>
      </c>
      <c r="H2606" s="1">
        <v>0</v>
      </c>
      <c r="I2606" s="1">
        <v>4.0999999999999997E-6</v>
      </c>
    </row>
    <row r="2607" spans="1:9">
      <c r="B2607" s="1" t="s">
        <v>4616</v>
      </c>
      <c r="D2607" s="1">
        <v>57.4</v>
      </c>
      <c r="E2607" s="1">
        <v>594</v>
      </c>
      <c r="F2607" s="1">
        <v>1778.98</v>
      </c>
      <c r="G2607" s="1">
        <v>3</v>
      </c>
      <c r="H2607" s="1">
        <v>0</v>
      </c>
      <c r="I2607" s="1">
        <v>6.9999999999999999E-6</v>
      </c>
    </row>
    <row r="2608" spans="1:9">
      <c r="B2608" s="1" t="s">
        <v>4625</v>
      </c>
      <c r="D2608" s="1">
        <v>56.07</v>
      </c>
      <c r="E2608" s="1">
        <v>583.34</v>
      </c>
      <c r="F2608" s="1">
        <v>1747.01</v>
      </c>
      <c r="G2608" s="1">
        <v>3</v>
      </c>
      <c r="H2608" s="1">
        <v>-0.01</v>
      </c>
      <c r="I2608" s="1">
        <v>5.4999999999999999E-6</v>
      </c>
    </row>
    <row r="2609" spans="1:9">
      <c r="B2609" s="1" t="s">
        <v>13716</v>
      </c>
      <c r="C2609" s="1" t="s">
        <v>12</v>
      </c>
      <c r="D2609" s="1">
        <v>53.29</v>
      </c>
      <c r="E2609" s="1">
        <v>752.04</v>
      </c>
      <c r="F2609" s="1">
        <v>2253.1</v>
      </c>
      <c r="G2609" s="1">
        <v>3</v>
      </c>
      <c r="H2609" s="1">
        <v>-0.01</v>
      </c>
      <c r="I2609" s="1">
        <v>1.0000000000000001E-5</v>
      </c>
    </row>
    <row r="2610" spans="1:9">
      <c r="B2610" s="1" t="s">
        <v>4623</v>
      </c>
      <c r="D2610" s="1">
        <v>50.57</v>
      </c>
      <c r="E2610" s="1">
        <v>440.57</v>
      </c>
      <c r="F2610" s="1">
        <v>1318.69</v>
      </c>
      <c r="G2610" s="1">
        <v>3</v>
      </c>
      <c r="H2610" s="1">
        <v>0</v>
      </c>
      <c r="I2610" s="1">
        <v>6.7000000000000002E-5</v>
      </c>
    </row>
    <row r="2611" spans="1:9">
      <c r="B2611" s="1" t="s">
        <v>4626</v>
      </c>
      <c r="D2611" s="1">
        <v>50.04</v>
      </c>
      <c r="E2611" s="1">
        <v>741.63</v>
      </c>
      <c r="F2611" s="1">
        <v>2962.51</v>
      </c>
      <c r="G2611" s="1">
        <v>4</v>
      </c>
      <c r="H2611" s="1">
        <v>-0.01</v>
      </c>
      <c r="I2611" s="1">
        <v>2.0000000000000002E-5</v>
      </c>
    </row>
    <row r="2612" spans="1:9">
      <c r="B2612" s="1" t="s">
        <v>4631</v>
      </c>
      <c r="D2612" s="1">
        <v>43.86</v>
      </c>
      <c r="E2612" s="1">
        <v>416.21</v>
      </c>
      <c r="F2612" s="1">
        <v>830.41</v>
      </c>
      <c r="G2612" s="1">
        <v>2</v>
      </c>
      <c r="H2612" s="1">
        <v>0</v>
      </c>
      <c r="I2612" s="1">
        <v>9.2000000000000003E-4</v>
      </c>
    </row>
    <row r="2613" spans="1:9">
      <c r="B2613" s="1" t="s">
        <v>4632</v>
      </c>
      <c r="D2613" s="1">
        <v>43.37</v>
      </c>
      <c r="E2613" s="1">
        <v>671.87</v>
      </c>
      <c r="F2613" s="1">
        <v>1341.72</v>
      </c>
      <c r="G2613" s="1">
        <v>2</v>
      </c>
      <c r="H2613" s="1">
        <v>0</v>
      </c>
      <c r="I2613" s="1">
        <v>3.8999999999999999E-4</v>
      </c>
    </row>
    <row r="2614" spans="1:9">
      <c r="B2614" s="1" t="s">
        <v>4614</v>
      </c>
      <c r="D2614" s="1">
        <v>38.369999999999997</v>
      </c>
      <c r="E2614" s="1">
        <v>531.30999999999995</v>
      </c>
      <c r="F2614" s="1">
        <v>1590.92</v>
      </c>
      <c r="G2614" s="1">
        <v>3</v>
      </c>
      <c r="H2614" s="1">
        <v>0</v>
      </c>
      <c r="I2614" s="1">
        <v>2.5000000000000001E-4</v>
      </c>
    </row>
    <row r="2615" spans="1:9">
      <c r="B2615" s="1" t="s">
        <v>4623</v>
      </c>
      <c r="D2615" s="1">
        <v>36.909999999999997</v>
      </c>
      <c r="E2615" s="1">
        <v>660.85</v>
      </c>
      <c r="F2615" s="1">
        <v>1319.68</v>
      </c>
      <c r="G2615" s="1">
        <v>2</v>
      </c>
      <c r="H2615" s="1">
        <v>0.99</v>
      </c>
      <c r="I2615" s="1">
        <v>1.1999999999999999E-3</v>
      </c>
    </row>
    <row r="2616" spans="1:9">
      <c r="B2616" s="1" t="s">
        <v>4630</v>
      </c>
      <c r="D2616" s="1">
        <v>36.14</v>
      </c>
      <c r="E2616" s="1">
        <v>420.75</v>
      </c>
      <c r="F2616" s="1">
        <v>839.48</v>
      </c>
      <c r="G2616" s="1">
        <v>2</v>
      </c>
      <c r="H2616" s="1">
        <v>0</v>
      </c>
      <c r="I2616" s="1">
        <v>4.1999999999999997E-3</v>
      </c>
    </row>
    <row r="2617" spans="1:9">
      <c r="B2617" s="1" t="s">
        <v>4629</v>
      </c>
      <c r="D2617" s="1">
        <v>34.99</v>
      </c>
      <c r="E2617" s="1">
        <v>589.95000000000005</v>
      </c>
      <c r="F2617" s="1">
        <v>1766.83</v>
      </c>
      <c r="G2617" s="1">
        <v>3</v>
      </c>
      <c r="H2617" s="1">
        <v>0</v>
      </c>
      <c r="I2617" s="1">
        <v>5.1999999999999995E-4</v>
      </c>
    </row>
    <row r="2618" spans="1:9">
      <c r="B2618" s="1" t="s">
        <v>4632</v>
      </c>
      <c r="D2618" s="1">
        <v>27.57</v>
      </c>
      <c r="E2618" s="1">
        <v>448.25</v>
      </c>
      <c r="F2618" s="1">
        <v>1341.72</v>
      </c>
      <c r="G2618" s="1">
        <v>3</v>
      </c>
      <c r="H2618" s="1">
        <v>-0.01</v>
      </c>
      <c r="I2618" s="1">
        <v>7.4000000000000003E-3</v>
      </c>
    </row>
    <row r="2619" spans="1:9">
      <c r="B2619" s="1" t="s">
        <v>13717</v>
      </c>
      <c r="D2619" s="1">
        <v>25.51</v>
      </c>
      <c r="E2619" s="1">
        <v>461.76</v>
      </c>
      <c r="F2619" s="1">
        <v>1842.99</v>
      </c>
      <c r="G2619" s="1">
        <v>4</v>
      </c>
      <c r="H2619" s="1">
        <v>0</v>
      </c>
      <c r="I2619" s="1">
        <v>6.3E-3</v>
      </c>
    </row>
    <row r="2620" spans="1:9">
      <c r="B2620" s="1" t="s">
        <v>13718</v>
      </c>
      <c r="D2620" s="1">
        <v>25.18</v>
      </c>
      <c r="E2620" s="1">
        <v>595.32000000000005</v>
      </c>
      <c r="F2620" s="1">
        <v>1782.95</v>
      </c>
      <c r="G2620" s="1">
        <v>3</v>
      </c>
      <c r="H2620" s="1">
        <v>-0.01</v>
      </c>
      <c r="I2620" s="1">
        <v>4.3E-3</v>
      </c>
    </row>
    <row r="2621" spans="1:9">
      <c r="A2621" s="1" t="s">
        <v>95</v>
      </c>
      <c r="B2621" s="1">
        <v>26</v>
      </c>
    </row>
    <row r="2622" spans="1:9" collapsed="1">
      <c r="B2622" s="1" t="s">
        <v>3415</v>
      </c>
      <c r="D2622" s="1">
        <v>99.76</v>
      </c>
      <c r="E2622" s="1">
        <v>610.65</v>
      </c>
      <c r="F2622" s="1">
        <v>1828.93</v>
      </c>
      <c r="G2622" s="1">
        <v>3</v>
      </c>
      <c r="H2622" s="1">
        <v>0</v>
      </c>
      <c r="I2622" s="1">
        <v>2.5000000000000001E-9</v>
      </c>
    </row>
    <row r="2623" spans="1:9">
      <c r="B2623" s="1" t="s">
        <v>3417</v>
      </c>
      <c r="D2623" s="1">
        <v>97.79</v>
      </c>
      <c r="E2623" s="1">
        <v>801.08</v>
      </c>
      <c r="F2623" s="1">
        <v>2400.21</v>
      </c>
      <c r="G2623" s="1">
        <v>3</v>
      </c>
      <c r="H2623" s="1">
        <v>0</v>
      </c>
      <c r="I2623" s="1">
        <v>6.8000000000000003E-10</v>
      </c>
    </row>
    <row r="2624" spans="1:9">
      <c r="B2624" s="1" t="s">
        <v>3420</v>
      </c>
      <c r="D2624" s="1">
        <v>86.69</v>
      </c>
      <c r="E2624" s="1">
        <v>588.96</v>
      </c>
      <c r="F2624" s="1">
        <v>1763.86</v>
      </c>
      <c r="G2624" s="1">
        <v>3</v>
      </c>
      <c r="H2624" s="1">
        <v>0</v>
      </c>
      <c r="I2624" s="1">
        <v>7.4000000000000001E-9</v>
      </c>
    </row>
    <row r="2625" spans="2:9">
      <c r="B2625" s="1" t="s">
        <v>3421</v>
      </c>
      <c r="D2625" s="1">
        <v>81.66</v>
      </c>
      <c r="E2625" s="1">
        <v>658.36</v>
      </c>
      <c r="F2625" s="1">
        <v>1314.7</v>
      </c>
      <c r="G2625" s="1">
        <v>2</v>
      </c>
      <c r="H2625" s="1">
        <v>-0.01</v>
      </c>
      <c r="I2625" s="1">
        <v>2.1999999999999998E-8</v>
      </c>
    </row>
    <row r="2626" spans="2:9">
      <c r="B2626" s="1" t="s">
        <v>3419</v>
      </c>
      <c r="D2626" s="1">
        <v>80.06</v>
      </c>
      <c r="E2626" s="1">
        <v>676.33</v>
      </c>
      <c r="F2626" s="1">
        <v>1350.65</v>
      </c>
      <c r="G2626" s="1">
        <v>2</v>
      </c>
      <c r="H2626" s="1">
        <v>0</v>
      </c>
      <c r="I2626" s="1">
        <v>3.2999999999999998E-8</v>
      </c>
    </row>
    <row r="2627" spans="2:9">
      <c r="B2627" s="1" t="s">
        <v>3422</v>
      </c>
      <c r="D2627" s="1">
        <v>78.61</v>
      </c>
      <c r="E2627" s="1">
        <v>888</v>
      </c>
      <c r="F2627" s="1">
        <v>1773.98</v>
      </c>
      <c r="G2627" s="1">
        <v>2</v>
      </c>
      <c r="H2627" s="1">
        <v>0</v>
      </c>
      <c r="I2627" s="1">
        <v>4.3000000000000001E-8</v>
      </c>
    </row>
    <row r="2628" spans="2:9" collapsed="1">
      <c r="B2628" s="1" t="s">
        <v>3414</v>
      </c>
      <c r="D2628" s="1">
        <v>63.44</v>
      </c>
      <c r="E2628" s="1">
        <v>666.38</v>
      </c>
      <c r="F2628" s="1">
        <v>1996.13</v>
      </c>
      <c r="G2628" s="1">
        <v>3</v>
      </c>
      <c r="H2628" s="1">
        <v>-0.01</v>
      </c>
      <c r="I2628" s="1">
        <v>1.1000000000000001E-6</v>
      </c>
    </row>
    <row r="2629" spans="2:9">
      <c r="B2629" s="1" t="s">
        <v>3426</v>
      </c>
      <c r="D2629" s="1">
        <v>62.97</v>
      </c>
      <c r="E2629" s="1">
        <v>528.82000000000005</v>
      </c>
      <c r="F2629" s="1">
        <v>1055.6300000000001</v>
      </c>
      <c r="G2629" s="1">
        <v>2</v>
      </c>
      <c r="H2629" s="1">
        <v>-0.01</v>
      </c>
      <c r="I2629" s="1">
        <v>1.2999999999999999E-5</v>
      </c>
    </row>
    <row r="2630" spans="2:9">
      <c r="B2630" s="1" t="s">
        <v>3416</v>
      </c>
      <c r="D2630" s="1">
        <v>61.75</v>
      </c>
      <c r="E2630" s="1">
        <v>653.35</v>
      </c>
      <c r="F2630" s="1">
        <v>1957.02</v>
      </c>
      <c r="G2630" s="1">
        <v>3</v>
      </c>
      <c r="H2630" s="1">
        <v>0</v>
      </c>
      <c r="I2630" s="1">
        <v>1.5999999999999999E-6</v>
      </c>
    </row>
    <row r="2631" spans="2:9">
      <c r="B2631" s="1" t="s">
        <v>3428</v>
      </c>
      <c r="D2631" s="1">
        <v>60.04</v>
      </c>
      <c r="E2631" s="1">
        <v>434.98</v>
      </c>
      <c r="F2631" s="1">
        <v>1735.88</v>
      </c>
      <c r="G2631" s="1">
        <v>4</v>
      </c>
      <c r="H2631" s="1">
        <v>0</v>
      </c>
      <c r="I2631" s="1">
        <v>2.3E-6</v>
      </c>
    </row>
    <row r="2632" spans="2:9">
      <c r="B2632" s="1" t="s">
        <v>3442</v>
      </c>
      <c r="C2632" s="1" t="s">
        <v>12</v>
      </c>
      <c r="D2632" s="1">
        <v>53.68</v>
      </c>
      <c r="E2632" s="1">
        <v>447.23</v>
      </c>
      <c r="F2632" s="1">
        <v>1338.68</v>
      </c>
      <c r="G2632" s="1">
        <v>3</v>
      </c>
      <c r="H2632" s="1">
        <v>-0.01</v>
      </c>
      <c r="I2632" s="1">
        <v>9.3000000000000007E-6</v>
      </c>
    </row>
    <row r="2633" spans="2:9">
      <c r="B2633" s="1" t="s">
        <v>3424</v>
      </c>
      <c r="D2633" s="1">
        <v>52.28</v>
      </c>
      <c r="E2633" s="1">
        <v>503.26</v>
      </c>
      <c r="F2633" s="1">
        <v>1506.75</v>
      </c>
      <c r="G2633" s="1">
        <v>3</v>
      </c>
      <c r="H2633" s="1">
        <v>0</v>
      </c>
      <c r="I2633" s="1">
        <v>1.2999999999999999E-5</v>
      </c>
    </row>
    <row r="2634" spans="2:9">
      <c r="B2634" s="1" t="s">
        <v>3418</v>
      </c>
      <c r="D2634" s="1">
        <v>48.37</v>
      </c>
      <c r="E2634" s="1">
        <v>758.38</v>
      </c>
      <c r="F2634" s="1">
        <v>2272.11</v>
      </c>
      <c r="G2634" s="1">
        <v>3</v>
      </c>
      <c r="H2634" s="1">
        <v>-0.01</v>
      </c>
      <c r="I2634" s="1">
        <v>2.9E-5</v>
      </c>
    </row>
    <row r="2635" spans="2:9">
      <c r="B2635" s="1" t="s">
        <v>3425</v>
      </c>
      <c r="D2635" s="1">
        <v>48.24</v>
      </c>
      <c r="E2635" s="1">
        <v>352.52</v>
      </c>
      <c r="F2635" s="1">
        <v>1054.53</v>
      </c>
      <c r="G2635" s="1">
        <v>3</v>
      </c>
      <c r="H2635" s="1">
        <v>0</v>
      </c>
      <c r="I2635" s="1">
        <v>3.0000000000000001E-5</v>
      </c>
    </row>
    <row r="2636" spans="2:9">
      <c r="B2636" s="1" t="s">
        <v>3434</v>
      </c>
      <c r="D2636" s="1">
        <v>47.13</v>
      </c>
      <c r="E2636" s="1">
        <v>498.81</v>
      </c>
      <c r="F2636" s="1">
        <v>995.61</v>
      </c>
      <c r="G2636" s="1">
        <v>2</v>
      </c>
      <c r="H2636" s="1">
        <v>-0.01</v>
      </c>
      <c r="I2636" s="1">
        <v>2.0000000000000001E-4</v>
      </c>
    </row>
    <row r="2637" spans="2:9">
      <c r="B2637" s="1" t="s">
        <v>3428</v>
      </c>
      <c r="D2637" s="1">
        <v>46.07</v>
      </c>
      <c r="E2637" s="1">
        <v>579.97</v>
      </c>
      <c r="F2637" s="1">
        <v>1736.88</v>
      </c>
      <c r="G2637" s="1">
        <v>3</v>
      </c>
      <c r="H2637" s="1">
        <v>1</v>
      </c>
      <c r="I2637" s="1">
        <v>4.8000000000000001E-5</v>
      </c>
    </row>
    <row r="2638" spans="2:9">
      <c r="B2638" s="1" t="s">
        <v>3437</v>
      </c>
      <c r="D2638" s="1">
        <v>44.45</v>
      </c>
      <c r="E2638" s="1">
        <v>360.23</v>
      </c>
      <c r="F2638" s="1">
        <v>1436.87</v>
      </c>
      <c r="G2638" s="1">
        <v>4</v>
      </c>
      <c r="H2638" s="1">
        <v>0.03</v>
      </c>
      <c r="I2638" s="1">
        <v>2.4000000000000001E-4</v>
      </c>
    </row>
    <row r="2639" spans="2:9" collapsed="1">
      <c r="B2639" s="1" t="s">
        <v>3433</v>
      </c>
      <c r="D2639" s="1">
        <v>41.68</v>
      </c>
      <c r="E2639" s="1">
        <v>497.75</v>
      </c>
      <c r="F2639" s="1">
        <v>993.48</v>
      </c>
      <c r="G2639" s="1">
        <v>2</v>
      </c>
      <c r="H2639" s="1">
        <v>0</v>
      </c>
      <c r="I2639" s="1">
        <v>1.3999999999999999E-4</v>
      </c>
    </row>
    <row r="2640" spans="2:9">
      <c r="B2640" s="1" t="s">
        <v>3435</v>
      </c>
      <c r="D2640" s="1">
        <v>40.840000000000003</v>
      </c>
      <c r="E2640" s="1">
        <v>480.26</v>
      </c>
      <c r="F2640" s="1">
        <v>958.5</v>
      </c>
      <c r="G2640" s="1">
        <v>2</v>
      </c>
      <c r="H2640" s="1">
        <v>0</v>
      </c>
      <c r="I2640" s="1">
        <v>4.2000000000000002E-4</v>
      </c>
    </row>
    <row r="2641" spans="1:9" collapsed="1">
      <c r="B2641" s="1" t="s">
        <v>3431</v>
      </c>
      <c r="D2641" s="1">
        <v>39.950000000000003</v>
      </c>
      <c r="E2641" s="1">
        <v>427.92</v>
      </c>
      <c r="F2641" s="1">
        <v>1280.74</v>
      </c>
      <c r="G2641" s="1">
        <v>3</v>
      </c>
      <c r="H2641" s="1">
        <v>0</v>
      </c>
      <c r="I2641" s="1">
        <v>1.8E-3</v>
      </c>
    </row>
    <row r="2642" spans="1:9">
      <c r="B2642" s="1" t="s">
        <v>3438</v>
      </c>
      <c r="D2642" s="1">
        <v>36.26</v>
      </c>
      <c r="E2642" s="1">
        <v>521.29999999999995</v>
      </c>
      <c r="F2642" s="1">
        <v>1040.5899999999999</v>
      </c>
      <c r="G2642" s="1">
        <v>2</v>
      </c>
      <c r="H2642" s="1">
        <v>0</v>
      </c>
      <c r="I2642" s="1">
        <v>9.3000000000000005E-4</v>
      </c>
    </row>
    <row r="2643" spans="1:9">
      <c r="B2643" s="1" t="s">
        <v>3418</v>
      </c>
      <c r="D2643" s="1">
        <v>34.5</v>
      </c>
      <c r="E2643" s="1">
        <v>1137.06</v>
      </c>
      <c r="F2643" s="1">
        <v>2272.11</v>
      </c>
      <c r="G2643" s="1">
        <v>2</v>
      </c>
      <c r="H2643" s="1">
        <v>-0.01</v>
      </c>
      <c r="I2643" s="1">
        <v>5.8E-4</v>
      </c>
    </row>
    <row r="2644" spans="1:9">
      <c r="B2644" s="1" t="s">
        <v>3427</v>
      </c>
      <c r="D2644" s="1">
        <v>30.97</v>
      </c>
      <c r="E2644" s="1">
        <v>489.27</v>
      </c>
      <c r="F2644" s="1">
        <v>1464.78</v>
      </c>
      <c r="G2644" s="1">
        <v>3</v>
      </c>
      <c r="H2644" s="1">
        <v>0</v>
      </c>
      <c r="I2644" s="1">
        <v>1.1999999999999999E-3</v>
      </c>
    </row>
    <row r="2645" spans="1:9" collapsed="1">
      <c r="B2645" s="1" t="s">
        <v>3439</v>
      </c>
      <c r="D2645" s="1">
        <v>27.47</v>
      </c>
      <c r="E2645" s="1">
        <v>366.23</v>
      </c>
      <c r="F2645" s="1">
        <v>730.45</v>
      </c>
      <c r="G2645" s="1">
        <v>2</v>
      </c>
      <c r="H2645" s="1">
        <v>-0.01</v>
      </c>
      <c r="I2645" s="1">
        <v>4.2000000000000003E-2</v>
      </c>
    </row>
    <row r="2646" spans="1:9">
      <c r="B2646" s="1" t="s">
        <v>3437</v>
      </c>
      <c r="D2646" s="1">
        <v>26.14</v>
      </c>
      <c r="E2646" s="1">
        <v>479.97</v>
      </c>
      <c r="F2646" s="1">
        <v>1436.88</v>
      </c>
      <c r="G2646" s="1">
        <v>3</v>
      </c>
      <c r="H2646" s="1">
        <v>0.03</v>
      </c>
      <c r="I2646" s="1">
        <v>3.5000000000000001E-3</v>
      </c>
    </row>
    <row r="2647" spans="1:9" collapsed="1">
      <c r="B2647" s="1" t="s">
        <v>3416</v>
      </c>
      <c r="D2647" s="1">
        <v>21.28</v>
      </c>
      <c r="E2647" s="1">
        <v>490.26</v>
      </c>
      <c r="F2647" s="1">
        <v>1957.02</v>
      </c>
      <c r="G2647" s="1">
        <v>4</v>
      </c>
      <c r="H2647" s="1">
        <v>0</v>
      </c>
      <c r="I2647" s="1">
        <v>0.01</v>
      </c>
    </row>
    <row r="2648" spans="1:9">
      <c r="A2648" s="1" t="s">
        <v>126</v>
      </c>
      <c r="B2648" s="1">
        <v>26</v>
      </c>
    </row>
    <row r="2649" spans="1:9" collapsed="1">
      <c r="B2649" s="1" t="s">
        <v>4572</v>
      </c>
      <c r="C2649" s="1" t="s">
        <v>13</v>
      </c>
      <c r="D2649" s="1">
        <v>84.92</v>
      </c>
      <c r="E2649" s="1">
        <v>691.37</v>
      </c>
      <c r="F2649" s="1">
        <v>1380.72</v>
      </c>
      <c r="G2649" s="1">
        <v>2</v>
      </c>
      <c r="H2649" s="1">
        <v>0</v>
      </c>
      <c r="I2649" s="1">
        <v>2.1999999999999998E-8</v>
      </c>
    </row>
    <row r="2650" spans="1:9">
      <c r="B2650" s="1" t="s">
        <v>4574</v>
      </c>
      <c r="D2650" s="1">
        <v>81.64</v>
      </c>
      <c r="E2650" s="1">
        <v>549.83000000000004</v>
      </c>
      <c r="F2650" s="1">
        <v>1097.6500000000001</v>
      </c>
      <c r="G2650" s="1">
        <v>2</v>
      </c>
      <c r="H2650" s="1">
        <v>0</v>
      </c>
      <c r="I2650" s="1">
        <v>1.4999999999999999E-7</v>
      </c>
    </row>
    <row r="2651" spans="1:9" collapsed="1">
      <c r="B2651" s="1" t="s">
        <v>4575</v>
      </c>
      <c r="D2651" s="1">
        <v>76.45</v>
      </c>
      <c r="E2651" s="1">
        <v>578.34</v>
      </c>
      <c r="F2651" s="1">
        <v>1154.6600000000001</v>
      </c>
      <c r="G2651" s="1">
        <v>2</v>
      </c>
      <c r="H2651" s="1">
        <v>-0.01</v>
      </c>
      <c r="I2651" s="1">
        <v>5.7999999999999995E-7</v>
      </c>
    </row>
    <row r="2652" spans="1:9">
      <c r="B2652" s="1" t="s">
        <v>4577</v>
      </c>
      <c r="D2652" s="1">
        <v>75.25</v>
      </c>
      <c r="E2652" s="1">
        <v>648.34</v>
      </c>
      <c r="F2652" s="1">
        <v>1942.01</v>
      </c>
      <c r="G2652" s="1">
        <v>3</v>
      </c>
      <c r="H2652" s="1">
        <v>-0.01</v>
      </c>
      <c r="I2652" s="1">
        <v>1.3E-7</v>
      </c>
    </row>
    <row r="2653" spans="1:9">
      <c r="B2653" s="1" t="s">
        <v>4581</v>
      </c>
      <c r="D2653" s="1">
        <v>73.37</v>
      </c>
      <c r="E2653" s="1">
        <v>716.87</v>
      </c>
      <c r="F2653" s="1">
        <v>1431.72</v>
      </c>
      <c r="G2653" s="1">
        <v>2</v>
      </c>
      <c r="H2653" s="1">
        <v>0</v>
      </c>
      <c r="I2653" s="1">
        <v>1.3E-7</v>
      </c>
    </row>
    <row r="2654" spans="1:9">
      <c r="B2654" s="1" t="s">
        <v>4579</v>
      </c>
      <c r="D2654" s="1">
        <v>67.75</v>
      </c>
      <c r="E2654" s="1">
        <v>903.44</v>
      </c>
      <c r="F2654" s="1">
        <v>2707.29</v>
      </c>
      <c r="G2654" s="1">
        <v>3</v>
      </c>
      <c r="H2654" s="1">
        <v>-0.01</v>
      </c>
      <c r="I2654" s="1">
        <v>4.4000000000000002E-7</v>
      </c>
    </row>
    <row r="2655" spans="1:9" collapsed="1">
      <c r="B2655" s="1" t="s">
        <v>4578</v>
      </c>
      <c r="D2655" s="1">
        <v>67.650000000000006</v>
      </c>
      <c r="E2655" s="1">
        <v>778.38</v>
      </c>
      <c r="F2655" s="1">
        <v>1554.75</v>
      </c>
      <c r="G2655" s="1">
        <v>2</v>
      </c>
      <c r="H2655" s="1">
        <v>-0.01</v>
      </c>
      <c r="I2655" s="1">
        <v>4.4999999999999998E-7</v>
      </c>
    </row>
    <row r="2656" spans="1:9">
      <c r="B2656" s="1" t="s">
        <v>4581</v>
      </c>
      <c r="C2656" s="1" t="s">
        <v>12</v>
      </c>
      <c r="D2656" s="1">
        <v>67.010000000000005</v>
      </c>
      <c r="E2656" s="1">
        <v>724.87</v>
      </c>
      <c r="F2656" s="1">
        <v>1447.72</v>
      </c>
      <c r="G2656" s="1">
        <v>2</v>
      </c>
      <c r="H2656" s="1">
        <v>0</v>
      </c>
      <c r="I2656" s="1">
        <v>1.1000000000000001E-6</v>
      </c>
    </row>
    <row r="2657" spans="2:9" collapsed="1">
      <c r="B2657" s="1" t="s">
        <v>4580</v>
      </c>
      <c r="C2657" s="1" t="s">
        <v>12</v>
      </c>
      <c r="D2657" s="1">
        <v>66.23</v>
      </c>
      <c r="E2657" s="1">
        <v>645.29</v>
      </c>
      <c r="F2657" s="1">
        <v>1288.57</v>
      </c>
      <c r="G2657" s="1">
        <v>2</v>
      </c>
      <c r="H2657" s="1">
        <v>0</v>
      </c>
      <c r="I2657" s="1">
        <v>9.0999999999999997E-7</v>
      </c>
    </row>
    <row r="2658" spans="2:9">
      <c r="B2658" s="1" t="s">
        <v>4583</v>
      </c>
      <c r="D2658" s="1">
        <v>64.11</v>
      </c>
      <c r="E2658" s="1">
        <v>603.79999999999995</v>
      </c>
      <c r="F2658" s="1">
        <v>1205.58</v>
      </c>
      <c r="G2658" s="1">
        <v>2</v>
      </c>
      <c r="H2658" s="1">
        <v>0</v>
      </c>
      <c r="I2658" s="1">
        <v>3.8E-6</v>
      </c>
    </row>
    <row r="2659" spans="2:9">
      <c r="B2659" s="1" t="s">
        <v>4585</v>
      </c>
      <c r="D2659" s="1">
        <v>56.56</v>
      </c>
      <c r="E2659" s="1">
        <v>515.33000000000004</v>
      </c>
      <c r="F2659" s="1">
        <v>1028.6400000000001</v>
      </c>
      <c r="G2659" s="1">
        <v>2</v>
      </c>
      <c r="H2659" s="1">
        <v>0</v>
      </c>
      <c r="I2659" s="1">
        <v>3.0000000000000001E-5</v>
      </c>
    </row>
    <row r="2660" spans="2:9" collapsed="1">
      <c r="B2660" s="1" t="s">
        <v>4580</v>
      </c>
      <c r="D2660" s="1">
        <v>46.99</v>
      </c>
      <c r="E2660" s="1">
        <v>637.29999999999995</v>
      </c>
      <c r="F2660" s="1">
        <v>1272.58</v>
      </c>
      <c r="G2660" s="1">
        <v>2</v>
      </c>
      <c r="H2660" s="1">
        <v>0</v>
      </c>
      <c r="I2660" s="1">
        <v>3.8999999999999999E-5</v>
      </c>
    </row>
    <row r="2661" spans="2:9">
      <c r="B2661" s="1" t="s">
        <v>4572</v>
      </c>
      <c r="D2661" s="1">
        <v>44.99</v>
      </c>
      <c r="E2661" s="1">
        <v>447.24</v>
      </c>
      <c r="F2661" s="1">
        <v>1338.71</v>
      </c>
      <c r="G2661" s="1">
        <v>3</v>
      </c>
      <c r="H2661" s="1">
        <v>0</v>
      </c>
      <c r="I2661" s="1">
        <v>8.2000000000000001E-5</v>
      </c>
    </row>
    <row r="2662" spans="2:9">
      <c r="B2662" s="1" t="s">
        <v>4584</v>
      </c>
      <c r="D2662" s="1">
        <v>44.24</v>
      </c>
      <c r="E2662" s="1">
        <v>387.23</v>
      </c>
      <c r="F2662" s="1">
        <v>772.44</v>
      </c>
      <c r="G2662" s="1">
        <v>2</v>
      </c>
      <c r="H2662" s="1">
        <v>-0.01</v>
      </c>
      <c r="I2662" s="1">
        <v>1.6999999999999999E-3</v>
      </c>
    </row>
    <row r="2663" spans="2:9">
      <c r="B2663" s="1" t="s">
        <v>4588</v>
      </c>
      <c r="C2663" s="1" t="s">
        <v>14</v>
      </c>
      <c r="D2663" s="1">
        <v>43.3</v>
      </c>
      <c r="E2663" s="1">
        <v>470.26</v>
      </c>
      <c r="F2663" s="1">
        <v>938.51</v>
      </c>
      <c r="G2663" s="1">
        <v>2</v>
      </c>
      <c r="H2663" s="1">
        <v>0</v>
      </c>
      <c r="I2663" s="1">
        <v>2.9E-4</v>
      </c>
    </row>
    <row r="2664" spans="2:9" collapsed="1">
      <c r="B2664" s="1" t="s">
        <v>4573</v>
      </c>
      <c r="D2664" s="1">
        <v>42.53</v>
      </c>
      <c r="E2664" s="1">
        <v>1090.98</v>
      </c>
      <c r="F2664" s="1">
        <v>2179.9499999999998</v>
      </c>
      <c r="G2664" s="1">
        <v>2</v>
      </c>
      <c r="H2664" s="1">
        <v>0</v>
      </c>
      <c r="I2664" s="1">
        <v>1E-4</v>
      </c>
    </row>
    <row r="2665" spans="2:9">
      <c r="B2665" s="1" t="s">
        <v>4582</v>
      </c>
      <c r="D2665" s="1">
        <v>41.68</v>
      </c>
      <c r="E2665" s="1">
        <v>432.27</v>
      </c>
      <c r="F2665" s="1">
        <v>1293.79</v>
      </c>
      <c r="G2665" s="1">
        <v>3</v>
      </c>
      <c r="H2665" s="1">
        <v>0</v>
      </c>
      <c r="I2665" s="1">
        <v>1.2E-4</v>
      </c>
    </row>
    <row r="2666" spans="2:9" collapsed="1">
      <c r="B2666" s="1" t="s">
        <v>4591</v>
      </c>
      <c r="C2666" s="1" t="s">
        <v>12</v>
      </c>
      <c r="D2666" s="1">
        <v>39.65</v>
      </c>
      <c r="E2666" s="1">
        <v>390.88</v>
      </c>
      <c r="F2666" s="1">
        <v>1169.6199999999999</v>
      </c>
      <c r="G2666" s="1">
        <v>3</v>
      </c>
      <c r="H2666" s="1">
        <v>-0.01</v>
      </c>
      <c r="I2666" s="1">
        <v>1.9000000000000001E-4</v>
      </c>
    </row>
    <row r="2667" spans="2:9">
      <c r="B2667" s="1" t="s">
        <v>4586</v>
      </c>
      <c r="D2667" s="1">
        <v>34.229999999999997</v>
      </c>
      <c r="E2667" s="1">
        <v>730.87</v>
      </c>
      <c r="F2667" s="1">
        <v>1459.72</v>
      </c>
      <c r="G2667" s="1">
        <v>2</v>
      </c>
      <c r="H2667" s="1">
        <v>0.01</v>
      </c>
      <c r="I2667" s="1">
        <v>6.2E-4</v>
      </c>
    </row>
    <row r="2668" spans="2:9">
      <c r="B2668" s="1" t="s">
        <v>4579</v>
      </c>
      <c r="D2668" s="1">
        <v>32.380000000000003</v>
      </c>
      <c r="E2668" s="1">
        <v>678.08</v>
      </c>
      <c r="F2668" s="1">
        <v>2708.28</v>
      </c>
      <c r="G2668" s="1">
        <v>4</v>
      </c>
      <c r="H2668" s="1">
        <v>0.99</v>
      </c>
      <c r="I2668" s="1">
        <v>9.2000000000000003E-4</v>
      </c>
    </row>
    <row r="2669" spans="2:9">
      <c r="B2669" s="1" t="s">
        <v>4587</v>
      </c>
      <c r="C2669" s="1" t="s">
        <v>12</v>
      </c>
      <c r="D2669" s="1">
        <v>30.52</v>
      </c>
      <c r="E2669" s="1">
        <v>1050.5</v>
      </c>
      <c r="F2669" s="1">
        <v>2098.98</v>
      </c>
      <c r="G2669" s="1">
        <v>2</v>
      </c>
      <c r="H2669" s="1">
        <v>0</v>
      </c>
      <c r="I2669" s="1">
        <v>1.4E-3</v>
      </c>
    </row>
    <row r="2670" spans="2:9">
      <c r="B2670" s="1" t="s">
        <v>4573</v>
      </c>
      <c r="D2670" s="1">
        <v>30.13</v>
      </c>
      <c r="E2670" s="1">
        <v>728.01</v>
      </c>
      <c r="F2670" s="1">
        <v>2181</v>
      </c>
      <c r="G2670" s="1">
        <v>3</v>
      </c>
      <c r="H2670" s="1">
        <v>1.05</v>
      </c>
      <c r="I2670" s="1">
        <v>1.5E-3</v>
      </c>
    </row>
    <row r="2671" spans="2:9">
      <c r="B2671" s="1" t="s">
        <v>4590</v>
      </c>
      <c r="D2671" s="1">
        <v>28.07</v>
      </c>
      <c r="E2671" s="1">
        <v>417.23</v>
      </c>
      <c r="F2671" s="1">
        <v>832.44</v>
      </c>
      <c r="G2671" s="1">
        <v>2</v>
      </c>
      <c r="H2671" s="1">
        <v>0</v>
      </c>
      <c r="I2671" s="1">
        <v>5.3E-3</v>
      </c>
    </row>
    <row r="2672" spans="2:9">
      <c r="B2672" s="1" t="s">
        <v>4591</v>
      </c>
      <c r="D2672" s="1">
        <v>25.45</v>
      </c>
      <c r="E2672" s="1">
        <v>385.88</v>
      </c>
      <c r="F2672" s="1">
        <v>1154.6199999999999</v>
      </c>
      <c r="G2672" s="1">
        <v>3</v>
      </c>
      <c r="H2672" s="1">
        <v>0.99</v>
      </c>
      <c r="I2672" s="1">
        <v>4.1000000000000003E-3</v>
      </c>
    </row>
    <row r="2673" spans="1:9">
      <c r="B2673" s="1" t="s">
        <v>4589</v>
      </c>
      <c r="D2673" s="1">
        <v>24.03</v>
      </c>
      <c r="E2673" s="1">
        <v>548.78</v>
      </c>
      <c r="F2673" s="1">
        <v>1095.54</v>
      </c>
      <c r="G2673" s="1">
        <v>2</v>
      </c>
      <c r="H2673" s="1">
        <v>0</v>
      </c>
      <c r="I2673" s="1">
        <v>5.5999999999999999E-3</v>
      </c>
    </row>
    <row r="2674" spans="1:9">
      <c r="B2674" s="1" t="s">
        <v>4586</v>
      </c>
      <c r="C2674" s="1" t="s">
        <v>12</v>
      </c>
      <c r="D2674" s="1">
        <v>21.44</v>
      </c>
      <c r="E2674" s="1">
        <v>738.86</v>
      </c>
      <c r="F2674" s="1">
        <v>1475.71</v>
      </c>
      <c r="G2674" s="1">
        <v>2</v>
      </c>
      <c r="H2674" s="1">
        <v>0</v>
      </c>
      <c r="I2674" s="1">
        <v>9.7000000000000003E-3</v>
      </c>
    </row>
    <row r="2675" spans="1:9">
      <c r="A2675" s="1" t="s">
        <v>178</v>
      </c>
      <c r="B2675" s="1">
        <v>26</v>
      </c>
    </row>
    <row r="2676" spans="1:9" collapsed="1">
      <c r="B2676" s="1" t="s">
        <v>5261</v>
      </c>
      <c r="D2676" s="1">
        <v>111.84</v>
      </c>
      <c r="E2676" s="1">
        <v>1017.53</v>
      </c>
      <c r="F2676" s="1">
        <v>2033.05</v>
      </c>
      <c r="G2676" s="1">
        <v>2</v>
      </c>
      <c r="H2676" s="1">
        <v>-0.01</v>
      </c>
      <c r="I2676" s="1">
        <v>3.3000000000000002E-11</v>
      </c>
    </row>
    <row r="2677" spans="1:9">
      <c r="B2677" s="1" t="s">
        <v>5265</v>
      </c>
      <c r="D2677" s="1">
        <v>90.89</v>
      </c>
      <c r="E2677" s="1">
        <v>673.02</v>
      </c>
      <c r="F2677" s="1">
        <v>2016.03</v>
      </c>
      <c r="G2677" s="1">
        <v>3</v>
      </c>
      <c r="H2677" s="1">
        <v>0</v>
      </c>
      <c r="I2677" s="1">
        <v>3E-9</v>
      </c>
    </row>
    <row r="2678" spans="1:9" collapsed="1">
      <c r="B2678" s="1" t="s">
        <v>5262</v>
      </c>
      <c r="D2678" s="1">
        <v>83.59</v>
      </c>
      <c r="E2678" s="1">
        <v>687.35</v>
      </c>
      <c r="F2678" s="1">
        <v>1372.68</v>
      </c>
      <c r="G2678" s="1">
        <v>2</v>
      </c>
      <c r="H2678" s="1">
        <v>0</v>
      </c>
      <c r="I2678" s="1">
        <v>4.1999999999999999E-8</v>
      </c>
    </row>
    <row r="2679" spans="1:9">
      <c r="B2679" s="1" t="s">
        <v>5264</v>
      </c>
      <c r="D2679" s="1">
        <v>79.77</v>
      </c>
      <c r="E2679" s="1">
        <v>551.79</v>
      </c>
      <c r="F2679" s="1">
        <v>1101.56</v>
      </c>
      <c r="G2679" s="1">
        <v>2</v>
      </c>
      <c r="H2679" s="1">
        <v>0</v>
      </c>
      <c r="I2679" s="1">
        <v>2.9999999999999999E-7</v>
      </c>
    </row>
    <row r="2680" spans="1:9">
      <c r="B2680" s="1" t="s">
        <v>5260</v>
      </c>
      <c r="D2680" s="1">
        <v>77.92</v>
      </c>
      <c r="E2680" s="1">
        <v>719.39</v>
      </c>
      <c r="F2680" s="1">
        <v>2155.14</v>
      </c>
      <c r="G2680" s="1">
        <v>3</v>
      </c>
      <c r="H2680" s="1">
        <v>-0.01</v>
      </c>
      <c r="I2680" s="1">
        <v>2.8999999999999998E-7</v>
      </c>
    </row>
    <row r="2681" spans="1:9">
      <c r="B2681" s="1" t="s">
        <v>5268</v>
      </c>
      <c r="D2681" s="1">
        <v>71.790000000000006</v>
      </c>
      <c r="E2681" s="1">
        <v>699.89</v>
      </c>
      <c r="F2681" s="1">
        <v>1397.76</v>
      </c>
      <c r="G2681" s="1">
        <v>2</v>
      </c>
      <c r="H2681" s="1">
        <v>0</v>
      </c>
      <c r="I2681" s="1">
        <v>1.7999999999999999E-6</v>
      </c>
    </row>
    <row r="2682" spans="1:9">
      <c r="B2682" s="1" t="s">
        <v>5263</v>
      </c>
      <c r="D2682" s="1">
        <v>69.27</v>
      </c>
      <c r="E2682" s="1">
        <v>780.9</v>
      </c>
      <c r="F2682" s="1">
        <v>1559.79</v>
      </c>
      <c r="G2682" s="1">
        <v>2</v>
      </c>
      <c r="H2682" s="1">
        <v>-0.01</v>
      </c>
      <c r="I2682" s="1">
        <v>3.2000000000000001E-7</v>
      </c>
    </row>
    <row r="2683" spans="1:9" collapsed="1">
      <c r="B2683" s="1" t="s">
        <v>13719</v>
      </c>
      <c r="D2683" s="1">
        <v>69.02</v>
      </c>
      <c r="E2683" s="1">
        <v>585.01</v>
      </c>
      <c r="F2683" s="1">
        <v>1752</v>
      </c>
      <c r="G2683" s="1">
        <v>3</v>
      </c>
      <c r="H2683" s="1">
        <v>1.01</v>
      </c>
      <c r="I2683" s="1">
        <v>3.3999999999999997E-7</v>
      </c>
    </row>
    <row r="2684" spans="1:9">
      <c r="B2684" s="1" t="s">
        <v>5268</v>
      </c>
      <c r="D2684" s="1">
        <v>65.459999999999994</v>
      </c>
      <c r="E2684" s="1">
        <v>466.93</v>
      </c>
      <c r="F2684" s="1">
        <v>1397.77</v>
      </c>
      <c r="G2684" s="1">
        <v>3</v>
      </c>
      <c r="H2684" s="1">
        <v>0.01</v>
      </c>
      <c r="I2684" s="1">
        <v>5.1000000000000003E-6</v>
      </c>
    </row>
    <row r="2685" spans="1:9">
      <c r="B2685" s="1" t="s">
        <v>5267</v>
      </c>
      <c r="D2685" s="1">
        <v>65.22</v>
      </c>
      <c r="E2685" s="1">
        <v>706.37</v>
      </c>
      <c r="F2685" s="1">
        <v>2116.08</v>
      </c>
      <c r="G2685" s="1">
        <v>3</v>
      </c>
      <c r="H2685" s="1">
        <v>0</v>
      </c>
      <c r="I2685" s="1">
        <v>4.0999999999999997E-6</v>
      </c>
    </row>
    <row r="2686" spans="1:9">
      <c r="B2686" s="1" t="s">
        <v>5273</v>
      </c>
      <c r="C2686" s="1" t="s">
        <v>12</v>
      </c>
      <c r="D2686" s="1">
        <v>56.46</v>
      </c>
      <c r="E2686" s="1">
        <v>927.44</v>
      </c>
      <c r="F2686" s="1">
        <v>2779.31</v>
      </c>
      <c r="G2686" s="1">
        <v>3</v>
      </c>
      <c r="H2686" s="1">
        <v>-0.01</v>
      </c>
      <c r="I2686" s="1">
        <v>5.1000000000000003E-6</v>
      </c>
    </row>
    <row r="2687" spans="1:9">
      <c r="B2687" s="1" t="s">
        <v>5270</v>
      </c>
      <c r="C2687" s="1" t="s">
        <v>14</v>
      </c>
      <c r="D2687" s="1">
        <v>56.01</v>
      </c>
      <c r="E2687" s="1">
        <v>756.42</v>
      </c>
      <c r="F2687" s="1">
        <v>2266.23</v>
      </c>
      <c r="G2687" s="1">
        <v>3</v>
      </c>
      <c r="H2687" s="1">
        <v>0</v>
      </c>
      <c r="I2687" s="1">
        <v>5.5999999999999997E-6</v>
      </c>
    </row>
    <row r="2688" spans="1:9">
      <c r="B2688" s="1" t="s">
        <v>5276</v>
      </c>
      <c r="D2688" s="1">
        <v>50.56</v>
      </c>
      <c r="E2688" s="1">
        <v>814.13</v>
      </c>
      <c r="F2688" s="1">
        <v>2439.35</v>
      </c>
      <c r="G2688" s="1">
        <v>3</v>
      </c>
      <c r="H2688" s="1">
        <v>-0.01</v>
      </c>
      <c r="I2688" s="1">
        <v>1.8E-5</v>
      </c>
    </row>
    <row r="2689" spans="1:9">
      <c r="B2689" s="1" t="s">
        <v>5270</v>
      </c>
      <c r="D2689" s="1">
        <v>50.44</v>
      </c>
      <c r="E2689" s="1">
        <v>1142.6300000000001</v>
      </c>
      <c r="F2689" s="1">
        <v>2283.25</v>
      </c>
      <c r="G2689" s="1">
        <v>2</v>
      </c>
      <c r="H2689" s="1">
        <v>-0.01</v>
      </c>
      <c r="I2689" s="1">
        <v>1.9000000000000001E-5</v>
      </c>
    </row>
    <row r="2690" spans="1:9">
      <c r="B2690" s="1" t="s">
        <v>5272</v>
      </c>
      <c r="D2690" s="1">
        <v>49.57</v>
      </c>
      <c r="E2690" s="1">
        <v>524.29</v>
      </c>
      <c r="F2690" s="1">
        <v>1046.57</v>
      </c>
      <c r="G2690" s="1">
        <v>2</v>
      </c>
      <c r="H2690" s="1">
        <v>0</v>
      </c>
      <c r="I2690" s="1">
        <v>4.8000000000000001E-5</v>
      </c>
    </row>
    <row r="2691" spans="1:9">
      <c r="B2691" s="1" t="s">
        <v>5269</v>
      </c>
      <c r="D2691" s="1">
        <v>45.2</v>
      </c>
      <c r="E2691" s="1">
        <v>491.28</v>
      </c>
      <c r="F2691" s="1">
        <v>980.55</v>
      </c>
      <c r="G2691" s="1">
        <v>2</v>
      </c>
      <c r="H2691" s="1">
        <v>0</v>
      </c>
      <c r="I2691" s="1">
        <v>9.5000000000000005E-5</v>
      </c>
    </row>
    <row r="2692" spans="1:9">
      <c r="B2692" s="1" t="s">
        <v>5266</v>
      </c>
      <c r="D2692" s="1">
        <v>44.54</v>
      </c>
      <c r="E2692" s="1">
        <v>456.97</v>
      </c>
      <c r="F2692" s="1">
        <v>1823.86</v>
      </c>
      <c r="G2692" s="1">
        <v>4</v>
      </c>
      <c r="H2692" s="1">
        <v>-0.01</v>
      </c>
      <c r="I2692" s="1">
        <v>6.7000000000000002E-5</v>
      </c>
    </row>
    <row r="2693" spans="1:9">
      <c r="B2693" s="1" t="s">
        <v>5275</v>
      </c>
      <c r="D2693" s="1">
        <v>43.74</v>
      </c>
      <c r="E2693" s="1">
        <v>395.23</v>
      </c>
      <c r="F2693" s="1">
        <v>788.45</v>
      </c>
      <c r="G2693" s="1">
        <v>2</v>
      </c>
      <c r="H2693" s="1">
        <v>-0.01</v>
      </c>
      <c r="I2693" s="1">
        <v>1.6000000000000001E-3</v>
      </c>
    </row>
    <row r="2694" spans="1:9">
      <c r="B2694" s="1" t="s">
        <v>5274</v>
      </c>
      <c r="C2694" s="1" t="s">
        <v>12</v>
      </c>
      <c r="D2694" s="1">
        <v>43.32</v>
      </c>
      <c r="E2694" s="1">
        <v>748.36</v>
      </c>
      <c r="F2694" s="1">
        <v>2242.0500000000002</v>
      </c>
      <c r="G2694" s="1">
        <v>3</v>
      </c>
      <c r="H2694" s="1">
        <v>-0.01</v>
      </c>
      <c r="I2694" s="1">
        <v>8.7000000000000001E-5</v>
      </c>
    </row>
    <row r="2695" spans="1:9">
      <c r="B2695" s="1" t="s">
        <v>13720</v>
      </c>
      <c r="D2695" s="1">
        <v>42.11</v>
      </c>
      <c r="E2695" s="1">
        <v>823.42</v>
      </c>
      <c r="F2695" s="1">
        <v>2467.23</v>
      </c>
      <c r="G2695" s="1">
        <v>3</v>
      </c>
      <c r="H2695" s="1">
        <v>-0.01</v>
      </c>
      <c r="I2695" s="1">
        <v>1.1E-4</v>
      </c>
    </row>
    <row r="2696" spans="1:9" collapsed="1">
      <c r="B2696" s="1" t="s">
        <v>13721</v>
      </c>
      <c r="C2696" s="1" t="s">
        <v>12</v>
      </c>
      <c r="D2696" s="1">
        <v>38.119999999999997</v>
      </c>
      <c r="E2696" s="1">
        <v>488.25</v>
      </c>
      <c r="F2696" s="1">
        <v>1461.71</v>
      </c>
      <c r="G2696" s="1">
        <v>3</v>
      </c>
      <c r="H2696" s="1">
        <v>-0.01</v>
      </c>
      <c r="I2696" s="1">
        <v>2.7E-4</v>
      </c>
    </row>
    <row r="2697" spans="1:9">
      <c r="B2697" s="1" t="s">
        <v>5271</v>
      </c>
      <c r="D2697" s="1">
        <v>38.08</v>
      </c>
      <c r="E2697" s="1">
        <v>615.84</v>
      </c>
      <c r="F2697" s="1">
        <v>1229.6600000000001</v>
      </c>
      <c r="G2697" s="1">
        <v>2</v>
      </c>
      <c r="H2697" s="1">
        <v>-0.01</v>
      </c>
      <c r="I2697" s="1">
        <v>9.7000000000000005E-4</v>
      </c>
    </row>
    <row r="2698" spans="1:9">
      <c r="B2698" s="1" t="s">
        <v>5277</v>
      </c>
      <c r="C2698" s="1" t="s">
        <v>12</v>
      </c>
      <c r="D2698" s="1">
        <v>32.56</v>
      </c>
      <c r="E2698" s="1">
        <v>502.77</v>
      </c>
      <c r="F2698" s="1">
        <v>1003.54</v>
      </c>
      <c r="G2698" s="1">
        <v>2</v>
      </c>
      <c r="H2698" s="1">
        <v>0</v>
      </c>
      <c r="I2698" s="1">
        <v>3.5000000000000001E-3</v>
      </c>
    </row>
    <row r="2699" spans="1:9" collapsed="1">
      <c r="B2699" s="1" t="s">
        <v>5278</v>
      </c>
      <c r="C2699" s="1" t="s">
        <v>12</v>
      </c>
      <c r="D2699" s="1">
        <v>30.53</v>
      </c>
      <c r="E2699" s="1">
        <v>516.26</v>
      </c>
      <c r="F2699" s="1">
        <v>1030.51</v>
      </c>
      <c r="G2699" s="1">
        <v>2</v>
      </c>
      <c r="H2699" s="1">
        <v>0</v>
      </c>
      <c r="I2699" s="1">
        <v>1.4E-3</v>
      </c>
    </row>
    <row r="2700" spans="1:9">
      <c r="B2700" s="1" t="s">
        <v>13722</v>
      </c>
      <c r="C2700" s="1" t="s">
        <v>15</v>
      </c>
      <c r="D2700" s="1">
        <v>28.65</v>
      </c>
      <c r="E2700" s="1">
        <v>743.86</v>
      </c>
      <c r="F2700" s="1">
        <v>1485.7</v>
      </c>
      <c r="G2700" s="1">
        <v>2</v>
      </c>
      <c r="H2700" s="1">
        <v>1.01</v>
      </c>
      <c r="I2700" s="1">
        <v>2.0999999999999999E-3</v>
      </c>
    </row>
    <row r="2701" spans="1:9" collapsed="1">
      <c r="B2701" s="1" t="s">
        <v>13720</v>
      </c>
      <c r="C2701" s="1" t="s">
        <v>12</v>
      </c>
      <c r="D2701" s="1">
        <v>28.18</v>
      </c>
      <c r="E2701" s="1">
        <v>828.75</v>
      </c>
      <c r="F2701" s="1">
        <v>2483.23</v>
      </c>
      <c r="G2701" s="1">
        <v>3</v>
      </c>
      <c r="H2701" s="1">
        <v>-0.01</v>
      </c>
      <c r="I2701" s="1">
        <v>2.3E-3</v>
      </c>
    </row>
    <row r="2702" spans="1:9">
      <c r="A2702" s="1" t="s">
        <v>89</v>
      </c>
      <c r="B2702" s="1">
        <v>26</v>
      </c>
    </row>
    <row r="2703" spans="1:9">
      <c r="B2703" s="1" t="s">
        <v>4872</v>
      </c>
      <c r="D2703" s="1">
        <v>110.27</v>
      </c>
      <c r="E2703" s="1">
        <v>763.36</v>
      </c>
      <c r="F2703" s="1">
        <v>1524.71</v>
      </c>
      <c r="G2703" s="1">
        <v>2</v>
      </c>
      <c r="H2703" s="1">
        <v>0</v>
      </c>
      <c r="I2703" s="1">
        <v>4.6000000000000003E-11</v>
      </c>
    </row>
    <row r="2704" spans="1:9">
      <c r="B2704" s="1" t="s">
        <v>4873</v>
      </c>
      <c r="D2704" s="1">
        <v>106.22</v>
      </c>
      <c r="E2704" s="1">
        <v>632.79999999999995</v>
      </c>
      <c r="F2704" s="1">
        <v>1263.5899999999999</v>
      </c>
      <c r="G2704" s="1">
        <v>2</v>
      </c>
      <c r="H2704" s="1">
        <v>0</v>
      </c>
      <c r="I2704" s="1">
        <v>1.2E-10</v>
      </c>
    </row>
    <row r="2705" spans="2:9">
      <c r="B2705" s="1" t="s">
        <v>4871</v>
      </c>
      <c r="C2705" s="1" t="s">
        <v>12</v>
      </c>
      <c r="D2705" s="1">
        <v>105.41</v>
      </c>
      <c r="E2705" s="1">
        <v>846.92</v>
      </c>
      <c r="F2705" s="1">
        <v>1691.82</v>
      </c>
      <c r="G2705" s="1">
        <v>2</v>
      </c>
      <c r="H2705" s="1">
        <v>0</v>
      </c>
      <c r="I2705" s="1">
        <v>1.2999999999999999E-10</v>
      </c>
    </row>
    <row r="2706" spans="2:9">
      <c r="B2706" s="1" t="s">
        <v>4874</v>
      </c>
      <c r="D2706" s="1">
        <v>104.15</v>
      </c>
      <c r="E2706" s="1">
        <v>779.4</v>
      </c>
      <c r="F2706" s="1">
        <v>2335.1799999999998</v>
      </c>
      <c r="G2706" s="1">
        <v>3</v>
      </c>
      <c r="H2706" s="1">
        <v>0</v>
      </c>
      <c r="I2706" s="1">
        <v>1.7000000000000001E-10</v>
      </c>
    </row>
    <row r="2707" spans="2:9">
      <c r="B2707" s="1" t="s">
        <v>4875</v>
      </c>
      <c r="D2707" s="1">
        <v>87.4</v>
      </c>
      <c r="E2707" s="1">
        <v>602.32000000000005</v>
      </c>
      <c r="F2707" s="1">
        <v>1202.6199999999999</v>
      </c>
      <c r="G2707" s="1">
        <v>2</v>
      </c>
      <c r="H2707" s="1">
        <v>0</v>
      </c>
      <c r="I2707" s="1">
        <v>6.4000000000000004E-8</v>
      </c>
    </row>
    <row r="2708" spans="2:9">
      <c r="B2708" s="1" t="s">
        <v>4883</v>
      </c>
      <c r="D2708" s="1">
        <v>80.87</v>
      </c>
      <c r="E2708" s="1">
        <v>520.27</v>
      </c>
      <c r="F2708" s="1">
        <v>1038.53</v>
      </c>
      <c r="G2708" s="1">
        <v>2</v>
      </c>
      <c r="H2708" s="1">
        <v>0</v>
      </c>
      <c r="I2708" s="1">
        <v>2.6000000000000001E-8</v>
      </c>
    </row>
    <row r="2709" spans="2:9">
      <c r="B2709" s="1" t="s">
        <v>4890</v>
      </c>
      <c r="D2709" s="1">
        <v>79.849999999999994</v>
      </c>
      <c r="E2709" s="1">
        <v>858.49</v>
      </c>
      <c r="F2709" s="1">
        <v>1714.96</v>
      </c>
      <c r="G2709" s="1">
        <v>2</v>
      </c>
      <c r="H2709" s="1">
        <v>-0.01</v>
      </c>
      <c r="I2709" s="1">
        <v>2.8999999999999998E-7</v>
      </c>
    </row>
    <row r="2710" spans="2:9">
      <c r="B2710" s="1" t="s">
        <v>4880</v>
      </c>
      <c r="C2710" s="1" t="s">
        <v>12</v>
      </c>
      <c r="D2710" s="1">
        <v>78.72</v>
      </c>
      <c r="E2710" s="1">
        <v>855.45</v>
      </c>
      <c r="F2710" s="1">
        <v>1708.89</v>
      </c>
      <c r="G2710" s="1">
        <v>2</v>
      </c>
      <c r="H2710" s="1">
        <v>0</v>
      </c>
      <c r="I2710" s="1">
        <v>4.1999999999999999E-8</v>
      </c>
    </row>
    <row r="2711" spans="2:9">
      <c r="B2711" s="1" t="s">
        <v>4884</v>
      </c>
      <c r="D2711" s="1">
        <v>71.34</v>
      </c>
      <c r="E2711" s="1">
        <v>712.61</v>
      </c>
      <c r="F2711" s="1">
        <v>2846.41</v>
      </c>
      <c r="G2711" s="1">
        <v>4</v>
      </c>
      <c r="H2711" s="1">
        <v>-0.01</v>
      </c>
      <c r="I2711" s="1">
        <v>1.9999999999999999E-7</v>
      </c>
    </row>
    <row r="2712" spans="2:9">
      <c r="B2712" s="1" t="s">
        <v>4871</v>
      </c>
      <c r="D2712" s="1">
        <v>70.55</v>
      </c>
      <c r="E2712" s="1">
        <v>838.92</v>
      </c>
      <c r="F2712" s="1">
        <v>1675.82</v>
      </c>
      <c r="G2712" s="1">
        <v>2</v>
      </c>
      <c r="H2712" s="1">
        <v>0</v>
      </c>
      <c r="I2712" s="1">
        <v>2.3999999999999998E-7</v>
      </c>
    </row>
    <row r="2713" spans="2:9">
      <c r="B2713" s="1" t="s">
        <v>4880</v>
      </c>
      <c r="D2713" s="1">
        <v>68.89</v>
      </c>
      <c r="E2713" s="1">
        <v>565.30999999999995</v>
      </c>
      <c r="F2713" s="1">
        <v>1692.9</v>
      </c>
      <c r="G2713" s="1">
        <v>3</v>
      </c>
      <c r="H2713" s="1">
        <v>0</v>
      </c>
      <c r="I2713" s="1">
        <v>2.7999999999999999E-6</v>
      </c>
    </row>
    <row r="2714" spans="2:9">
      <c r="B2714" s="1" t="s">
        <v>4876</v>
      </c>
      <c r="D2714" s="1">
        <v>64.510000000000005</v>
      </c>
      <c r="E2714" s="1">
        <v>464.79</v>
      </c>
      <c r="F2714" s="1">
        <v>927.57</v>
      </c>
      <c r="G2714" s="1">
        <v>2</v>
      </c>
      <c r="H2714" s="1">
        <v>0</v>
      </c>
      <c r="I2714" s="1">
        <v>8.8000000000000004E-6</v>
      </c>
    </row>
    <row r="2715" spans="2:9" collapsed="1">
      <c r="B2715" s="1" t="s">
        <v>4878</v>
      </c>
      <c r="D2715" s="1">
        <v>61.27</v>
      </c>
      <c r="E2715" s="1">
        <v>554.76</v>
      </c>
      <c r="F2715" s="1">
        <v>1107.51</v>
      </c>
      <c r="G2715" s="1">
        <v>2</v>
      </c>
      <c r="H2715" s="1">
        <v>0</v>
      </c>
      <c r="I2715" s="1">
        <v>4.5000000000000001E-6</v>
      </c>
    </row>
    <row r="2716" spans="2:9">
      <c r="B2716" s="1" t="s">
        <v>4877</v>
      </c>
      <c r="D2716" s="1">
        <v>60.66</v>
      </c>
      <c r="E2716" s="1">
        <v>658.37</v>
      </c>
      <c r="F2716" s="1">
        <v>1972.09</v>
      </c>
      <c r="G2716" s="1">
        <v>3</v>
      </c>
      <c r="H2716" s="1">
        <v>0</v>
      </c>
      <c r="I2716" s="1">
        <v>2.0999999999999998E-6</v>
      </c>
    </row>
    <row r="2717" spans="2:9">
      <c r="B2717" s="1" t="s">
        <v>4881</v>
      </c>
      <c r="D2717" s="1">
        <v>59.63</v>
      </c>
      <c r="E2717" s="1">
        <v>632.82000000000005</v>
      </c>
      <c r="F2717" s="1">
        <v>1263.6199999999999</v>
      </c>
      <c r="G2717" s="1">
        <v>2</v>
      </c>
      <c r="H2717" s="1">
        <v>0</v>
      </c>
      <c r="I2717" s="1">
        <v>1.0000000000000001E-5</v>
      </c>
    </row>
    <row r="2718" spans="2:9">
      <c r="B2718" s="1" t="s">
        <v>4879</v>
      </c>
      <c r="D2718" s="1">
        <v>56.56</v>
      </c>
      <c r="E2718" s="1">
        <v>568.97</v>
      </c>
      <c r="F2718" s="1">
        <v>1703.89</v>
      </c>
      <c r="G2718" s="1">
        <v>3</v>
      </c>
      <c r="H2718" s="1">
        <v>-0.01</v>
      </c>
      <c r="I2718" s="1">
        <v>5.4E-6</v>
      </c>
    </row>
    <row r="2719" spans="2:9">
      <c r="B2719" s="1" t="s">
        <v>4881</v>
      </c>
      <c r="D2719" s="1">
        <v>55.83</v>
      </c>
      <c r="E2719" s="1">
        <v>422.21</v>
      </c>
      <c r="F2719" s="1">
        <v>1263.6199999999999</v>
      </c>
      <c r="G2719" s="1">
        <v>3</v>
      </c>
      <c r="H2719" s="1">
        <v>0</v>
      </c>
      <c r="I2719" s="1">
        <v>3.4E-5</v>
      </c>
    </row>
    <row r="2720" spans="2:9">
      <c r="B2720" s="1" t="s">
        <v>4882</v>
      </c>
      <c r="D2720" s="1">
        <v>52.33</v>
      </c>
      <c r="E2720" s="1">
        <v>596.79</v>
      </c>
      <c r="F2720" s="1">
        <v>1191.56</v>
      </c>
      <c r="G2720" s="1">
        <v>2</v>
      </c>
      <c r="H2720" s="1">
        <v>0</v>
      </c>
      <c r="I2720" s="1">
        <v>2.4000000000000001E-5</v>
      </c>
    </row>
    <row r="2721" spans="1:9">
      <c r="B2721" s="1" t="s">
        <v>4885</v>
      </c>
      <c r="D2721" s="1">
        <v>50.3</v>
      </c>
      <c r="E2721" s="1">
        <v>693.03</v>
      </c>
      <c r="F2721" s="1">
        <v>2076.0700000000002</v>
      </c>
      <c r="G2721" s="1">
        <v>3</v>
      </c>
      <c r="H2721" s="1">
        <v>0</v>
      </c>
      <c r="I2721" s="1">
        <v>1.9000000000000001E-5</v>
      </c>
    </row>
    <row r="2722" spans="1:9" collapsed="1">
      <c r="B2722" s="1" t="s">
        <v>13723</v>
      </c>
      <c r="C2722" s="1" t="s">
        <v>14</v>
      </c>
      <c r="D2722" s="1">
        <v>44.31</v>
      </c>
      <c r="E2722" s="1">
        <v>520.78</v>
      </c>
      <c r="F2722" s="1">
        <v>1039.54</v>
      </c>
      <c r="G2722" s="1">
        <v>2</v>
      </c>
      <c r="H2722" s="1">
        <v>0</v>
      </c>
      <c r="I2722" s="1">
        <v>7.9000000000000001E-4</v>
      </c>
    </row>
    <row r="2723" spans="1:9">
      <c r="B2723" s="1" t="s">
        <v>13724</v>
      </c>
      <c r="D2723" s="1">
        <v>40.93</v>
      </c>
      <c r="E2723" s="1">
        <v>536.80999999999995</v>
      </c>
      <c r="F2723" s="1">
        <v>1071.5999999999999</v>
      </c>
      <c r="G2723" s="1">
        <v>2</v>
      </c>
      <c r="H2723" s="1">
        <v>0</v>
      </c>
      <c r="I2723" s="1">
        <v>2.2000000000000001E-4</v>
      </c>
    </row>
    <row r="2724" spans="1:9">
      <c r="B2724" s="1" t="s">
        <v>4885</v>
      </c>
      <c r="D2724" s="1">
        <v>36.090000000000003</v>
      </c>
      <c r="E2724" s="1">
        <v>1039.04</v>
      </c>
      <c r="F2724" s="1">
        <v>2076.0700000000002</v>
      </c>
      <c r="G2724" s="1">
        <v>2</v>
      </c>
      <c r="H2724" s="1">
        <v>0</v>
      </c>
      <c r="I2724" s="1">
        <v>4.0999999999999999E-4</v>
      </c>
    </row>
    <row r="2725" spans="1:9">
      <c r="B2725" s="1" t="s">
        <v>4886</v>
      </c>
      <c r="D2725" s="1">
        <v>35.28</v>
      </c>
      <c r="E2725" s="1">
        <v>822.1</v>
      </c>
      <c r="F2725" s="1">
        <v>2463.27</v>
      </c>
      <c r="G2725" s="1">
        <v>3</v>
      </c>
      <c r="H2725" s="1">
        <v>-0.01</v>
      </c>
      <c r="I2725" s="1">
        <v>4.8999999999999998E-4</v>
      </c>
    </row>
    <row r="2726" spans="1:9">
      <c r="B2726" s="1" t="s">
        <v>4889</v>
      </c>
      <c r="D2726" s="1">
        <v>31.02</v>
      </c>
      <c r="E2726" s="1">
        <v>438.75</v>
      </c>
      <c r="F2726" s="1">
        <v>875.49</v>
      </c>
      <c r="G2726" s="1">
        <v>2</v>
      </c>
      <c r="H2726" s="1">
        <v>0</v>
      </c>
      <c r="I2726" s="1">
        <v>2.5000000000000001E-2</v>
      </c>
    </row>
    <row r="2727" spans="1:9">
      <c r="B2727" s="1" t="s">
        <v>4888</v>
      </c>
      <c r="D2727" s="1">
        <v>26.25</v>
      </c>
      <c r="E2727" s="1">
        <v>389.88</v>
      </c>
      <c r="F2727" s="1">
        <v>1166.6300000000001</v>
      </c>
      <c r="G2727" s="1">
        <v>3</v>
      </c>
      <c r="H2727" s="1">
        <v>0</v>
      </c>
      <c r="I2727" s="1">
        <v>3.5000000000000001E-3</v>
      </c>
    </row>
    <row r="2728" spans="1:9">
      <c r="B2728" s="1" t="s">
        <v>13725</v>
      </c>
      <c r="D2728" s="1">
        <v>21.85</v>
      </c>
      <c r="E2728" s="1">
        <v>817.08</v>
      </c>
      <c r="F2728" s="1">
        <v>2448.23</v>
      </c>
      <c r="G2728" s="1">
        <v>3</v>
      </c>
      <c r="H2728" s="1">
        <v>-0.01</v>
      </c>
      <c r="I2728" s="1">
        <v>8.8999999999999999E-3</v>
      </c>
    </row>
    <row r="2729" spans="1:9">
      <c r="A2729" s="1" t="s">
        <v>88</v>
      </c>
      <c r="B2729" s="1">
        <v>26</v>
      </c>
    </row>
    <row r="2730" spans="1:9">
      <c r="B2730" s="1" t="s">
        <v>4278</v>
      </c>
      <c r="C2730" s="1" t="s">
        <v>12</v>
      </c>
      <c r="D2730" s="1">
        <v>111.1</v>
      </c>
      <c r="E2730" s="1">
        <v>858.94</v>
      </c>
      <c r="F2730" s="1">
        <v>1715.87</v>
      </c>
      <c r="G2730" s="1">
        <v>2</v>
      </c>
      <c r="H2730" s="1">
        <v>0</v>
      </c>
      <c r="I2730" s="1">
        <v>3.7999999999999998E-11</v>
      </c>
    </row>
    <row r="2731" spans="1:9">
      <c r="B2731" s="1" t="s">
        <v>4279</v>
      </c>
      <c r="D2731" s="1">
        <v>81.38</v>
      </c>
      <c r="E2731" s="1">
        <v>706.45</v>
      </c>
      <c r="F2731" s="1">
        <v>1410.88</v>
      </c>
      <c r="G2731" s="1">
        <v>2</v>
      </c>
      <c r="H2731" s="1">
        <v>0</v>
      </c>
      <c r="I2731" s="1">
        <v>2.3000000000000001E-8</v>
      </c>
    </row>
    <row r="2732" spans="1:9">
      <c r="B2732" s="1" t="s">
        <v>4286</v>
      </c>
      <c r="D2732" s="1">
        <v>78.239999999999995</v>
      </c>
      <c r="E2732" s="1">
        <v>514</v>
      </c>
      <c r="F2732" s="1">
        <v>1538.97</v>
      </c>
      <c r="G2732" s="1">
        <v>3</v>
      </c>
      <c r="H2732" s="1">
        <v>0</v>
      </c>
      <c r="I2732" s="1">
        <v>4.6000000000000002E-8</v>
      </c>
    </row>
    <row r="2733" spans="1:9">
      <c r="B2733" s="1" t="s">
        <v>4282</v>
      </c>
      <c r="D2733" s="1">
        <v>76.27</v>
      </c>
      <c r="E2733" s="1">
        <v>620.33000000000004</v>
      </c>
      <c r="F2733" s="1">
        <v>1238.6500000000001</v>
      </c>
      <c r="G2733" s="1">
        <v>2</v>
      </c>
      <c r="H2733" s="1">
        <v>0</v>
      </c>
      <c r="I2733" s="1">
        <v>6.3E-7</v>
      </c>
    </row>
    <row r="2734" spans="1:9">
      <c r="B2734" s="1" t="s">
        <v>4280</v>
      </c>
      <c r="D2734" s="1">
        <v>69.459999999999994</v>
      </c>
      <c r="E2734" s="1">
        <v>492.92</v>
      </c>
      <c r="F2734" s="1">
        <v>1475.74</v>
      </c>
      <c r="G2734" s="1">
        <v>3</v>
      </c>
      <c r="H2734" s="1">
        <v>-0.01</v>
      </c>
      <c r="I2734" s="1">
        <v>5.3000000000000001E-7</v>
      </c>
    </row>
    <row r="2735" spans="1:9">
      <c r="B2735" s="1" t="s">
        <v>4288</v>
      </c>
      <c r="D2735" s="1">
        <v>68.78</v>
      </c>
      <c r="E2735" s="1">
        <v>765.05</v>
      </c>
      <c r="F2735" s="1">
        <v>2292.14</v>
      </c>
      <c r="G2735" s="1">
        <v>3</v>
      </c>
      <c r="H2735" s="1">
        <v>-0.01</v>
      </c>
      <c r="I2735" s="1">
        <v>3.5999999999999999E-7</v>
      </c>
    </row>
    <row r="2736" spans="1:9">
      <c r="B2736" s="1" t="s">
        <v>4279</v>
      </c>
      <c r="D2736" s="1">
        <v>68.12</v>
      </c>
      <c r="E2736" s="1">
        <v>471.3</v>
      </c>
      <c r="F2736" s="1">
        <v>1410.88</v>
      </c>
      <c r="G2736" s="1">
        <v>3</v>
      </c>
      <c r="H2736" s="1">
        <v>0</v>
      </c>
      <c r="I2736" s="1">
        <v>4.5999999999999999E-7</v>
      </c>
    </row>
    <row r="2737" spans="2:9">
      <c r="B2737" s="1" t="s">
        <v>4283</v>
      </c>
      <c r="D2737" s="1">
        <v>67.16</v>
      </c>
      <c r="E2737" s="1">
        <v>444.9</v>
      </c>
      <c r="F2737" s="1">
        <v>1331.69</v>
      </c>
      <c r="G2737" s="1">
        <v>3</v>
      </c>
      <c r="H2737" s="1">
        <v>-0.01</v>
      </c>
      <c r="I2737" s="1">
        <v>5.4000000000000002E-7</v>
      </c>
    </row>
    <row r="2738" spans="2:9">
      <c r="B2738" s="1" t="s">
        <v>4281</v>
      </c>
      <c r="D2738" s="1">
        <v>66.290000000000006</v>
      </c>
      <c r="E2738" s="1">
        <v>786.44</v>
      </c>
      <c r="F2738" s="1">
        <v>1570.87</v>
      </c>
      <c r="G2738" s="1">
        <v>2</v>
      </c>
      <c r="H2738" s="1">
        <v>0</v>
      </c>
      <c r="I2738" s="1">
        <v>7.1999999999999999E-7</v>
      </c>
    </row>
    <row r="2739" spans="2:9">
      <c r="B2739" s="1" t="s">
        <v>4284</v>
      </c>
      <c r="D2739" s="1">
        <v>64.59</v>
      </c>
      <c r="E2739" s="1">
        <v>486.78</v>
      </c>
      <c r="F2739" s="1">
        <v>971.54</v>
      </c>
      <c r="G2739" s="1">
        <v>2</v>
      </c>
      <c r="H2739" s="1">
        <v>0</v>
      </c>
      <c r="I2739" s="1">
        <v>1.2999999999999999E-5</v>
      </c>
    </row>
    <row r="2740" spans="2:9">
      <c r="B2740" s="1" t="s">
        <v>4285</v>
      </c>
      <c r="D2740" s="1">
        <v>61.15</v>
      </c>
      <c r="E2740" s="1">
        <v>546.26</v>
      </c>
      <c r="F2740" s="1">
        <v>1090.51</v>
      </c>
      <c r="G2740" s="1">
        <v>2</v>
      </c>
      <c r="H2740" s="1">
        <v>0</v>
      </c>
      <c r="I2740" s="1">
        <v>9.7999999999999993E-6</v>
      </c>
    </row>
    <row r="2741" spans="2:9">
      <c r="B2741" s="1" t="s">
        <v>4287</v>
      </c>
      <c r="C2741" s="1" t="s">
        <v>14</v>
      </c>
      <c r="D2741" s="1">
        <v>57.27</v>
      </c>
      <c r="E2741" s="1">
        <v>785.92</v>
      </c>
      <c r="F2741" s="1">
        <v>1569.83</v>
      </c>
      <c r="G2741" s="1">
        <v>2</v>
      </c>
      <c r="H2741" s="1">
        <v>0</v>
      </c>
      <c r="I2741" s="1">
        <v>4.3000000000000003E-6</v>
      </c>
    </row>
    <row r="2742" spans="2:9">
      <c r="B2742" s="1" t="s">
        <v>4281</v>
      </c>
      <c r="D2742" s="1">
        <v>56.54</v>
      </c>
      <c r="E2742" s="1">
        <v>524.63</v>
      </c>
      <c r="F2742" s="1">
        <v>1570.87</v>
      </c>
      <c r="G2742" s="1">
        <v>3</v>
      </c>
      <c r="H2742" s="1">
        <v>0</v>
      </c>
      <c r="I2742" s="1">
        <v>8.8999999999999995E-6</v>
      </c>
    </row>
    <row r="2743" spans="2:9">
      <c r="B2743" s="1" t="s">
        <v>4277</v>
      </c>
      <c r="C2743" s="1" t="s">
        <v>12</v>
      </c>
      <c r="D2743" s="1">
        <v>54.27</v>
      </c>
      <c r="E2743" s="1">
        <v>663.34</v>
      </c>
      <c r="F2743" s="1">
        <v>1986.98</v>
      </c>
      <c r="G2743" s="1">
        <v>3</v>
      </c>
      <c r="H2743" s="1">
        <v>-0.01</v>
      </c>
      <c r="I2743" s="1">
        <v>8.1999999999999994E-6</v>
      </c>
    </row>
    <row r="2744" spans="2:9">
      <c r="B2744" s="1" t="s">
        <v>4277</v>
      </c>
      <c r="D2744" s="1">
        <v>54.12</v>
      </c>
      <c r="E2744" s="1">
        <v>658</v>
      </c>
      <c r="F2744" s="1">
        <v>1970.99</v>
      </c>
      <c r="G2744" s="1">
        <v>3</v>
      </c>
      <c r="H2744" s="1">
        <v>-0.01</v>
      </c>
      <c r="I2744" s="1">
        <v>8.3999999999999992E-6</v>
      </c>
    </row>
    <row r="2745" spans="2:9" collapsed="1">
      <c r="B2745" s="1" t="s">
        <v>4289</v>
      </c>
      <c r="D2745" s="1">
        <v>50.65</v>
      </c>
      <c r="E2745" s="1">
        <v>623.65</v>
      </c>
      <c r="F2745" s="1">
        <v>1867.92</v>
      </c>
      <c r="G2745" s="1">
        <v>3</v>
      </c>
      <c r="H2745" s="1">
        <v>0</v>
      </c>
      <c r="I2745" s="1">
        <v>2.1999999999999999E-5</v>
      </c>
    </row>
    <row r="2746" spans="2:9">
      <c r="B2746" s="1" t="s">
        <v>4296</v>
      </c>
      <c r="D2746" s="1">
        <v>49.17</v>
      </c>
      <c r="E2746" s="1">
        <v>599.37</v>
      </c>
      <c r="F2746" s="1">
        <v>1795.09</v>
      </c>
      <c r="G2746" s="1">
        <v>3</v>
      </c>
      <c r="H2746" s="1">
        <v>0</v>
      </c>
      <c r="I2746" s="1">
        <v>5.3999999999999998E-5</v>
      </c>
    </row>
    <row r="2747" spans="2:9">
      <c r="B2747" s="1" t="s">
        <v>4292</v>
      </c>
      <c r="D2747" s="1">
        <v>42.4</v>
      </c>
      <c r="E2747" s="1">
        <v>453.79</v>
      </c>
      <c r="F2747" s="1">
        <v>905.57</v>
      </c>
      <c r="G2747" s="1">
        <v>2</v>
      </c>
      <c r="H2747" s="1">
        <v>0</v>
      </c>
      <c r="I2747" s="1">
        <v>1.2999999999999999E-4</v>
      </c>
    </row>
    <row r="2748" spans="2:9">
      <c r="B2748" s="1" t="s">
        <v>4288</v>
      </c>
      <c r="C2748" s="1" t="s">
        <v>12</v>
      </c>
      <c r="D2748" s="1">
        <v>42.23</v>
      </c>
      <c r="E2748" s="1">
        <v>770.38</v>
      </c>
      <c r="F2748" s="1">
        <v>2308.13</v>
      </c>
      <c r="G2748" s="1">
        <v>3</v>
      </c>
      <c r="H2748" s="1">
        <v>-0.01</v>
      </c>
      <c r="I2748" s="1">
        <v>1.1E-4</v>
      </c>
    </row>
    <row r="2749" spans="2:9">
      <c r="B2749" s="1" t="s">
        <v>4293</v>
      </c>
      <c r="C2749" s="1" t="s">
        <v>12</v>
      </c>
      <c r="D2749" s="1">
        <v>31.94</v>
      </c>
      <c r="E2749" s="1">
        <v>679</v>
      </c>
      <c r="F2749" s="1">
        <v>2033.97</v>
      </c>
      <c r="G2749" s="1">
        <v>3</v>
      </c>
      <c r="H2749" s="1">
        <v>0</v>
      </c>
      <c r="I2749" s="1">
        <v>1E-3</v>
      </c>
    </row>
    <row r="2750" spans="2:9">
      <c r="B2750" s="1" t="s">
        <v>4291</v>
      </c>
      <c r="C2750" s="1" t="s">
        <v>12</v>
      </c>
      <c r="D2750" s="1">
        <v>30.93</v>
      </c>
      <c r="E2750" s="1">
        <v>894.42</v>
      </c>
      <c r="F2750" s="1">
        <v>2680.23</v>
      </c>
      <c r="G2750" s="1">
        <v>3</v>
      </c>
      <c r="H2750" s="1">
        <v>-0.01</v>
      </c>
      <c r="I2750" s="1">
        <v>1.2999999999999999E-3</v>
      </c>
    </row>
    <row r="2751" spans="2:9" collapsed="1">
      <c r="B2751" s="1" t="s">
        <v>4280</v>
      </c>
      <c r="D2751" s="1">
        <v>29.57</v>
      </c>
      <c r="E2751" s="1">
        <v>738.88</v>
      </c>
      <c r="F2751" s="1">
        <v>1475.74</v>
      </c>
      <c r="G2751" s="1">
        <v>2</v>
      </c>
      <c r="H2751" s="1">
        <v>-0.01</v>
      </c>
      <c r="I2751" s="1">
        <v>1.6999999999999999E-3</v>
      </c>
    </row>
    <row r="2752" spans="2:9">
      <c r="B2752" s="1" t="s">
        <v>4295</v>
      </c>
      <c r="D2752" s="1">
        <v>28.58</v>
      </c>
      <c r="E2752" s="1">
        <v>386.2</v>
      </c>
      <c r="F2752" s="1">
        <v>770.38</v>
      </c>
      <c r="G2752" s="1">
        <v>2</v>
      </c>
      <c r="H2752" s="1">
        <v>0</v>
      </c>
      <c r="I2752" s="1">
        <v>2.0999999999999999E-3</v>
      </c>
    </row>
    <row r="2753" spans="1:9">
      <c r="B2753" s="1" t="s">
        <v>4289</v>
      </c>
      <c r="D2753" s="1">
        <v>28.37</v>
      </c>
      <c r="E2753" s="1">
        <v>934.97</v>
      </c>
      <c r="F2753" s="1">
        <v>1867.93</v>
      </c>
      <c r="G2753" s="1">
        <v>2</v>
      </c>
      <c r="H2753" s="1">
        <v>0</v>
      </c>
      <c r="I2753" s="1">
        <v>2.2000000000000001E-3</v>
      </c>
    </row>
    <row r="2754" spans="1:9" collapsed="1">
      <c r="B2754" s="1" t="s">
        <v>4290</v>
      </c>
      <c r="C2754" s="1" t="s">
        <v>12</v>
      </c>
      <c r="D2754" s="1">
        <v>24.14</v>
      </c>
      <c r="E2754" s="1">
        <v>876.11</v>
      </c>
      <c r="F2754" s="1">
        <v>2625.32</v>
      </c>
      <c r="G2754" s="1">
        <v>3</v>
      </c>
      <c r="H2754" s="1">
        <v>-0.01</v>
      </c>
      <c r="I2754" s="1">
        <v>5.4000000000000003E-3</v>
      </c>
    </row>
    <row r="2755" spans="1:9">
      <c r="B2755" s="1" t="s">
        <v>4294</v>
      </c>
      <c r="D2755" s="1">
        <v>21</v>
      </c>
      <c r="E2755" s="1">
        <v>653.86</v>
      </c>
      <c r="F2755" s="1">
        <v>1305.71</v>
      </c>
      <c r="G2755" s="1">
        <v>2</v>
      </c>
      <c r="H2755" s="1">
        <v>-0.01</v>
      </c>
      <c r="I2755" s="1">
        <v>1.0999999999999999E-2</v>
      </c>
    </row>
    <row r="2756" spans="1:9">
      <c r="A2756" s="1" t="s">
        <v>64</v>
      </c>
      <c r="B2756" s="1">
        <v>26</v>
      </c>
    </row>
    <row r="2757" spans="1:9">
      <c r="B2757" s="1" t="s">
        <v>4434</v>
      </c>
      <c r="D2757" s="1">
        <v>113.04</v>
      </c>
      <c r="E2757" s="1">
        <v>697.32</v>
      </c>
      <c r="F2757" s="1">
        <v>1392.62</v>
      </c>
      <c r="G2757" s="1">
        <v>2</v>
      </c>
      <c r="H2757" s="1">
        <v>0</v>
      </c>
      <c r="I2757" s="1">
        <v>4.3E-11</v>
      </c>
    </row>
    <row r="2758" spans="1:9">
      <c r="B2758" s="1" t="s">
        <v>4432</v>
      </c>
      <c r="D2758" s="1">
        <v>106.47</v>
      </c>
      <c r="E2758" s="1">
        <v>700.37</v>
      </c>
      <c r="F2758" s="1">
        <v>1398.73</v>
      </c>
      <c r="G2758" s="1">
        <v>2</v>
      </c>
      <c r="H2758" s="1">
        <v>0</v>
      </c>
      <c r="I2758" s="1">
        <v>7.5999999999999996E-10</v>
      </c>
    </row>
    <row r="2759" spans="1:9">
      <c r="B2759" s="1" t="s">
        <v>4435</v>
      </c>
      <c r="D2759" s="1">
        <v>100.78</v>
      </c>
      <c r="E2759" s="1">
        <v>691.34</v>
      </c>
      <c r="F2759" s="1">
        <v>1380.67</v>
      </c>
      <c r="G2759" s="1">
        <v>2</v>
      </c>
      <c r="H2759" s="1">
        <v>-0.01</v>
      </c>
      <c r="I2759" s="1">
        <v>5.4999999999999996E-10</v>
      </c>
    </row>
    <row r="2760" spans="1:9">
      <c r="B2760" s="1" t="s">
        <v>4438</v>
      </c>
      <c r="D2760" s="1">
        <v>83.81</v>
      </c>
      <c r="E2760" s="1">
        <v>621.65</v>
      </c>
      <c r="F2760" s="1">
        <v>1861.92</v>
      </c>
      <c r="G2760" s="1">
        <v>3</v>
      </c>
      <c r="H2760" s="1">
        <v>-0.01</v>
      </c>
      <c r="I2760" s="1">
        <v>1.4E-8</v>
      </c>
    </row>
    <row r="2761" spans="1:9">
      <c r="B2761" s="1" t="s">
        <v>4440</v>
      </c>
      <c r="D2761" s="1">
        <v>83.54</v>
      </c>
      <c r="E2761" s="1">
        <v>552.78</v>
      </c>
      <c r="F2761" s="1">
        <v>1103.55</v>
      </c>
      <c r="G2761" s="1">
        <v>2</v>
      </c>
      <c r="H2761" s="1">
        <v>0</v>
      </c>
      <c r="I2761" s="1">
        <v>1.1999999999999999E-7</v>
      </c>
    </row>
    <row r="2762" spans="1:9">
      <c r="B2762" s="1" t="s">
        <v>4433</v>
      </c>
      <c r="D2762" s="1">
        <v>82.2</v>
      </c>
      <c r="E2762" s="1">
        <v>529.28</v>
      </c>
      <c r="F2762" s="1">
        <v>1584.81</v>
      </c>
      <c r="G2762" s="1">
        <v>3</v>
      </c>
      <c r="H2762" s="1">
        <v>0</v>
      </c>
      <c r="I2762" s="1">
        <v>1.1999999999999999E-7</v>
      </c>
    </row>
    <row r="2763" spans="1:9">
      <c r="B2763" s="1" t="s">
        <v>4436</v>
      </c>
      <c r="D2763" s="1">
        <v>81.150000000000006</v>
      </c>
      <c r="E2763" s="1">
        <v>574.82000000000005</v>
      </c>
      <c r="F2763" s="1">
        <v>1147.6300000000001</v>
      </c>
      <c r="G2763" s="1">
        <v>2</v>
      </c>
      <c r="H2763" s="1">
        <v>0</v>
      </c>
      <c r="I2763" s="1">
        <v>2.7E-8</v>
      </c>
    </row>
    <row r="2764" spans="1:9">
      <c r="B2764" s="1" t="s">
        <v>4443</v>
      </c>
      <c r="D2764" s="1">
        <v>78.19</v>
      </c>
      <c r="E2764" s="1">
        <v>900.77</v>
      </c>
      <c r="F2764" s="1">
        <v>2699.29</v>
      </c>
      <c r="G2764" s="1">
        <v>3</v>
      </c>
      <c r="H2764" s="1">
        <v>-0.01</v>
      </c>
      <c r="I2764" s="1">
        <v>4.6999999999999997E-8</v>
      </c>
    </row>
    <row r="2765" spans="1:9">
      <c r="B2765" s="1" t="s">
        <v>4441</v>
      </c>
      <c r="D2765" s="1">
        <v>72.7</v>
      </c>
      <c r="E2765" s="1">
        <v>578.29</v>
      </c>
      <c r="F2765" s="1">
        <v>1154.56</v>
      </c>
      <c r="G2765" s="1">
        <v>2</v>
      </c>
      <c r="H2765" s="1">
        <v>0</v>
      </c>
      <c r="I2765" s="1">
        <v>5.9999999999999997E-7</v>
      </c>
    </row>
    <row r="2766" spans="1:9">
      <c r="B2766" s="1" t="s">
        <v>4439</v>
      </c>
      <c r="D2766" s="1">
        <v>72.48</v>
      </c>
      <c r="E2766" s="1">
        <v>476.74</v>
      </c>
      <c r="F2766" s="1">
        <v>951.47</v>
      </c>
      <c r="G2766" s="1">
        <v>2</v>
      </c>
      <c r="H2766" s="1">
        <v>0</v>
      </c>
      <c r="I2766" s="1">
        <v>1.3E-6</v>
      </c>
    </row>
    <row r="2767" spans="1:9">
      <c r="B2767" s="1" t="s">
        <v>4437</v>
      </c>
      <c r="C2767" s="1" t="s">
        <v>12</v>
      </c>
      <c r="D2767" s="1">
        <v>71.02</v>
      </c>
      <c r="E2767" s="1">
        <v>553.79</v>
      </c>
      <c r="F2767" s="1">
        <v>1105.56</v>
      </c>
      <c r="G2767" s="1">
        <v>2</v>
      </c>
      <c r="H2767" s="1">
        <v>-0.01</v>
      </c>
      <c r="I2767" s="1">
        <v>6.4000000000000001E-7</v>
      </c>
    </row>
    <row r="2768" spans="1:9">
      <c r="B2768" s="1" t="s">
        <v>4444</v>
      </c>
      <c r="D2768" s="1">
        <v>65.31</v>
      </c>
      <c r="E2768" s="1">
        <v>577.32000000000005</v>
      </c>
      <c r="F2768" s="1">
        <v>1152.6199999999999</v>
      </c>
      <c r="G2768" s="1">
        <v>2</v>
      </c>
      <c r="H2768" s="1">
        <v>-0.01</v>
      </c>
      <c r="I2768" s="1">
        <v>1.7999999999999999E-6</v>
      </c>
    </row>
    <row r="2769" spans="1:9">
      <c r="B2769" s="1" t="s">
        <v>4442</v>
      </c>
      <c r="D2769" s="1">
        <v>63.12</v>
      </c>
      <c r="E2769" s="1">
        <v>479.28</v>
      </c>
      <c r="F2769" s="1">
        <v>956.55</v>
      </c>
      <c r="G2769" s="1">
        <v>2</v>
      </c>
      <c r="H2769" s="1">
        <v>0</v>
      </c>
      <c r="I2769" s="1">
        <v>6.3999999999999997E-6</v>
      </c>
    </row>
    <row r="2770" spans="1:9">
      <c r="B2770" s="1" t="s">
        <v>4446</v>
      </c>
      <c r="D2770" s="1">
        <v>61.86</v>
      </c>
      <c r="E2770" s="1">
        <v>550.80999999999995</v>
      </c>
      <c r="F2770" s="1">
        <v>1099.5999999999999</v>
      </c>
      <c r="G2770" s="1">
        <v>2</v>
      </c>
      <c r="H2770" s="1">
        <v>0</v>
      </c>
      <c r="I2770" s="1">
        <v>6.3999999999999997E-6</v>
      </c>
    </row>
    <row r="2771" spans="1:9" collapsed="1">
      <c r="B2771" s="1" t="s">
        <v>13726</v>
      </c>
      <c r="D2771" s="1">
        <v>60.45</v>
      </c>
      <c r="E2771" s="1">
        <v>695.08</v>
      </c>
      <c r="F2771" s="1">
        <v>2776.31</v>
      </c>
      <c r="G2771" s="1">
        <v>4</v>
      </c>
      <c r="H2771" s="1">
        <v>-0.01</v>
      </c>
      <c r="I2771" s="1">
        <v>2.0999999999999998E-6</v>
      </c>
    </row>
    <row r="2772" spans="1:9">
      <c r="B2772" s="1" t="s">
        <v>4437</v>
      </c>
      <c r="D2772" s="1">
        <v>54.33</v>
      </c>
      <c r="E2772" s="1">
        <v>545.79</v>
      </c>
      <c r="F2772" s="1">
        <v>1089.57</v>
      </c>
      <c r="G2772" s="1">
        <v>2</v>
      </c>
      <c r="H2772" s="1">
        <v>-0.01</v>
      </c>
      <c r="I2772" s="1">
        <v>2.5000000000000001E-5</v>
      </c>
    </row>
    <row r="2773" spans="1:9">
      <c r="B2773" s="1" t="s">
        <v>4448</v>
      </c>
      <c r="D2773" s="1">
        <v>53.47</v>
      </c>
      <c r="E2773" s="1">
        <v>380.22</v>
      </c>
      <c r="F2773" s="1">
        <v>758.42</v>
      </c>
      <c r="G2773" s="1">
        <v>2</v>
      </c>
      <c r="H2773" s="1">
        <v>0</v>
      </c>
      <c r="I2773" s="1">
        <v>1.7000000000000001E-4</v>
      </c>
    </row>
    <row r="2774" spans="1:9">
      <c r="B2774" s="1" t="s">
        <v>4449</v>
      </c>
      <c r="D2774" s="1">
        <v>52.37</v>
      </c>
      <c r="E2774" s="1">
        <v>585.33000000000004</v>
      </c>
      <c r="F2774" s="1">
        <v>1168.6400000000001</v>
      </c>
      <c r="G2774" s="1">
        <v>2</v>
      </c>
      <c r="H2774" s="1">
        <v>0</v>
      </c>
      <c r="I2774" s="1">
        <v>1.3999999999999999E-4</v>
      </c>
    </row>
    <row r="2775" spans="1:9" collapsed="1">
      <c r="B2775" s="1" t="s">
        <v>4447</v>
      </c>
      <c r="D2775" s="1">
        <v>44.39</v>
      </c>
      <c r="E2775" s="1">
        <v>747.88</v>
      </c>
      <c r="F2775" s="1">
        <v>1493.75</v>
      </c>
      <c r="G2775" s="1">
        <v>2</v>
      </c>
      <c r="H2775" s="1">
        <v>0</v>
      </c>
      <c r="I2775" s="1">
        <v>7.8999999999999996E-5</v>
      </c>
    </row>
    <row r="2776" spans="1:9">
      <c r="B2776" s="1" t="s">
        <v>4447</v>
      </c>
      <c r="D2776" s="1">
        <v>43.25</v>
      </c>
      <c r="E2776" s="1">
        <v>498.92</v>
      </c>
      <c r="F2776" s="1">
        <v>1493.75</v>
      </c>
      <c r="G2776" s="1">
        <v>3</v>
      </c>
      <c r="H2776" s="1">
        <v>-0.01</v>
      </c>
      <c r="I2776" s="1">
        <v>3.1E-4</v>
      </c>
    </row>
    <row r="2777" spans="1:9">
      <c r="B2777" s="1" t="s">
        <v>4451</v>
      </c>
      <c r="D2777" s="1">
        <v>38.25</v>
      </c>
      <c r="E2777" s="1">
        <v>358.22</v>
      </c>
      <c r="F2777" s="1">
        <v>714.42</v>
      </c>
      <c r="G2777" s="1">
        <v>2</v>
      </c>
      <c r="H2777" s="1">
        <v>0</v>
      </c>
      <c r="I2777" s="1">
        <v>2.5000000000000001E-3</v>
      </c>
    </row>
    <row r="2778" spans="1:9">
      <c r="B2778" s="1" t="s">
        <v>4433</v>
      </c>
      <c r="D2778" s="1">
        <v>36.090000000000003</v>
      </c>
      <c r="E2778" s="1">
        <v>793.41</v>
      </c>
      <c r="F2778" s="1">
        <v>1584.81</v>
      </c>
      <c r="G2778" s="1">
        <v>2</v>
      </c>
      <c r="H2778" s="1">
        <v>0</v>
      </c>
      <c r="I2778" s="1">
        <v>4.0999999999999999E-4</v>
      </c>
    </row>
    <row r="2779" spans="1:9">
      <c r="B2779" s="1" t="s">
        <v>4445</v>
      </c>
      <c r="D2779" s="1">
        <v>34.92</v>
      </c>
      <c r="E2779" s="1">
        <v>755.89</v>
      </c>
      <c r="F2779" s="1">
        <v>1509.77</v>
      </c>
      <c r="G2779" s="1">
        <v>2</v>
      </c>
      <c r="H2779" s="1">
        <v>0</v>
      </c>
      <c r="I2779" s="1">
        <v>5.2999999999999998E-4</v>
      </c>
    </row>
    <row r="2780" spans="1:9">
      <c r="B2780" s="1" t="s">
        <v>13726</v>
      </c>
      <c r="D2780" s="1">
        <v>25.75</v>
      </c>
      <c r="E2780" s="1">
        <v>926.44</v>
      </c>
      <c r="F2780" s="1">
        <v>2776.3</v>
      </c>
      <c r="G2780" s="1">
        <v>3</v>
      </c>
      <c r="H2780" s="1">
        <v>-0.01</v>
      </c>
      <c r="I2780" s="1">
        <v>3.8E-3</v>
      </c>
    </row>
    <row r="2781" spans="1:9">
      <c r="B2781" s="1" t="s">
        <v>4444</v>
      </c>
      <c r="D2781" s="1">
        <v>24.52</v>
      </c>
      <c r="E2781" s="1">
        <v>385.21</v>
      </c>
      <c r="F2781" s="1">
        <v>1152.6199999999999</v>
      </c>
      <c r="G2781" s="1">
        <v>3</v>
      </c>
      <c r="H2781" s="1">
        <v>-0.01</v>
      </c>
      <c r="I2781" s="1">
        <v>5.0000000000000001E-3</v>
      </c>
    </row>
    <row r="2782" spans="1:9">
      <c r="B2782" s="1" t="s">
        <v>13727</v>
      </c>
      <c r="D2782" s="1">
        <v>22.57</v>
      </c>
      <c r="E2782" s="1">
        <v>484.89</v>
      </c>
      <c r="F2782" s="1">
        <v>1451.64</v>
      </c>
      <c r="G2782" s="1">
        <v>3</v>
      </c>
      <c r="H2782" s="1">
        <v>1.01</v>
      </c>
      <c r="I2782" s="1">
        <v>7.6E-3</v>
      </c>
    </row>
    <row r="2783" spans="1:9">
      <c r="A2783" s="1" t="s">
        <v>13255</v>
      </c>
      <c r="B2783" s="1">
        <v>26</v>
      </c>
    </row>
    <row r="2784" spans="1:9">
      <c r="B2784" s="1" t="s">
        <v>4745</v>
      </c>
      <c r="D2784" s="1">
        <v>82.59</v>
      </c>
      <c r="E2784" s="1">
        <v>767.41</v>
      </c>
      <c r="F2784" s="1">
        <v>1532.8</v>
      </c>
      <c r="G2784" s="1">
        <v>2</v>
      </c>
      <c r="H2784" s="1">
        <v>0</v>
      </c>
      <c r="I2784" s="1">
        <v>1.7999999999999999E-8</v>
      </c>
    </row>
    <row r="2785" spans="2:9">
      <c r="B2785" s="1" t="s">
        <v>4752</v>
      </c>
      <c r="C2785" s="1" t="s">
        <v>12</v>
      </c>
      <c r="D2785" s="1">
        <v>81.67</v>
      </c>
      <c r="E2785" s="1">
        <v>944.11</v>
      </c>
      <c r="F2785" s="1">
        <v>2829.32</v>
      </c>
      <c r="G2785" s="1">
        <v>3</v>
      </c>
      <c r="H2785" s="1">
        <v>0.01</v>
      </c>
      <c r="I2785" s="1">
        <v>2.1999999999999998E-8</v>
      </c>
    </row>
    <row r="2786" spans="2:9">
      <c r="B2786" s="1" t="s">
        <v>4746</v>
      </c>
      <c r="D2786" s="1">
        <v>80.66</v>
      </c>
      <c r="E2786" s="1">
        <v>832.93</v>
      </c>
      <c r="F2786" s="1">
        <v>1663.85</v>
      </c>
      <c r="G2786" s="1">
        <v>2</v>
      </c>
      <c r="H2786" s="1">
        <v>-0.01</v>
      </c>
      <c r="I2786" s="1">
        <v>2.7E-8</v>
      </c>
    </row>
    <row r="2787" spans="2:9">
      <c r="B2787" s="1" t="s">
        <v>4744</v>
      </c>
      <c r="D2787" s="1">
        <v>79.239999999999995</v>
      </c>
      <c r="E2787" s="1">
        <v>519.94000000000005</v>
      </c>
      <c r="F2787" s="1">
        <v>1556.79</v>
      </c>
      <c r="G2787" s="1">
        <v>3</v>
      </c>
      <c r="H2787" s="1">
        <v>0</v>
      </c>
      <c r="I2787" s="1">
        <v>3.7E-8</v>
      </c>
    </row>
    <row r="2788" spans="2:9">
      <c r="B2788" s="1" t="s">
        <v>4750</v>
      </c>
      <c r="D2788" s="1">
        <v>70.150000000000006</v>
      </c>
      <c r="E2788" s="1">
        <v>579.29</v>
      </c>
      <c r="F2788" s="1">
        <v>1156.57</v>
      </c>
      <c r="G2788" s="1">
        <v>2</v>
      </c>
      <c r="H2788" s="1">
        <v>-0.01</v>
      </c>
      <c r="I2788" s="1">
        <v>2.8999999999999998E-7</v>
      </c>
    </row>
    <row r="2789" spans="2:9">
      <c r="B2789" s="1" t="s">
        <v>4749</v>
      </c>
      <c r="D2789" s="1">
        <v>68.760000000000005</v>
      </c>
      <c r="E2789" s="1">
        <v>625.35</v>
      </c>
      <c r="F2789" s="1">
        <v>1248.68</v>
      </c>
      <c r="G2789" s="1">
        <v>2</v>
      </c>
      <c r="H2789" s="1">
        <v>0</v>
      </c>
      <c r="I2789" s="1">
        <v>4.6E-6</v>
      </c>
    </row>
    <row r="2790" spans="2:9">
      <c r="B2790" s="1" t="s">
        <v>4748</v>
      </c>
      <c r="D2790" s="1">
        <v>65.97</v>
      </c>
      <c r="E2790" s="1">
        <v>748.39</v>
      </c>
      <c r="F2790" s="1">
        <v>1494.77</v>
      </c>
      <c r="G2790" s="1">
        <v>2</v>
      </c>
      <c r="H2790" s="1">
        <v>0</v>
      </c>
      <c r="I2790" s="1">
        <v>6.5000000000000002E-7</v>
      </c>
    </row>
    <row r="2791" spans="2:9">
      <c r="B2791" s="1" t="s">
        <v>4762</v>
      </c>
      <c r="D2791" s="1">
        <v>60.25</v>
      </c>
      <c r="E2791" s="1">
        <v>417.88</v>
      </c>
      <c r="F2791" s="1">
        <v>1250.6300000000001</v>
      </c>
      <c r="G2791" s="1">
        <v>3</v>
      </c>
      <c r="H2791" s="1">
        <v>0</v>
      </c>
      <c r="I2791" s="1">
        <v>2.2000000000000001E-6</v>
      </c>
    </row>
    <row r="2792" spans="2:9">
      <c r="B2792" s="1" t="s">
        <v>4751</v>
      </c>
      <c r="D2792" s="1">
        <v>59.98</v>
      </c>
      <c r="E2792" s="1">
        <v>596.64</v>
      </c>
      <c r="F2792" s="1">
        <v>1786.89</v>
      </c>
      <c r="G2792" s="1">
        <v>3</v>
      </c>
      <c r="H2792" s="1">
        <v>0</v>
      </c>
      <c r="I2792" s="1">
        <v>1.0000000000000001E-5</v>
      </c>
    </row>
    <row r="2793" spans="2:9">
      <c r="B2793" s="1" t="s">
        <v>4754</v>
      </c>
      <c r="D2793" s="1">
        <v>51.16</v>
      </c>
      <c r="E2793" s="1">
        <v>801.9</v>
      </c>
      <c r="F2793" s="1">
        <v>1601.79</v>
      </c>
      <c r="G2793" s="1">
        <v>2</v>
      </c>
      <c r="H2793" s="1">
        <v>0</v>
      </c>
      <c r="I2793" s="1">
        <v>1.5999999999999999E-5</v>
      </c>
    </row>
    <row r="2794" spans="2:9">
      <c r="B2794" s="1" t="s">
        <v>4747</v>
      </c>
      <c r="D2794" s="1">
        <v>49.93</v>
      </c>
      <c r="E2794" s="1">
        <v>561.29</v>
      </c>
      <c r="F2794" s="1">
        <v>1680.85</v>
      </c>
      <c r="G2794" s="1">
        <v>3</v>
      </c>
      <c r="H2794" s="1">
        <v>0</v>
      </c>
      <c r="I2794" s="1">
        <v>3.6000000000000001E-5</v>
      </c>
    </row>
    <row r="2795" spans="2:9">
      <c r="B2795" s="1" t="s">
        <v>4755</v>
      </c>
      <c r="D2795" s="1">
        <v>47.76</v>
      </c>
      <c r="E2795" s="1">
        <v>393.23</v>
      </c>
      <c r="F2795" s="1">
        <v>784.45</v>
      </c>
      <c r="G2795" s="1">
        <v>2</v>
      </c>
      <c r="H2795" s="1">
        <v>0</v>
      </c>
      <c r="I2795" s="1">
        <v>2.5999999999999998E-4</v>
      </c>
    </row>
    <row r="2796" spans="2:9">
      <c r="B2796" s="1" t="s">
        <v>4757</v>
      </c>
      <c r="D2796" s="1">
        <v>46.67</v>
      </c>
      <c r="E2796" s="1">
        <v>862.11</v>
      </c>
      <c r="F2796" s="1">
        <v>2583.31</v>
      </c>
      <c r="G2796" s="1">
        <v>3</v>
      </c>
      <c r="H2796" s="1">
        <v>-0.01</v>
      </c>
      <c r="I2796" s="1">
        <v>7.4999999999999993E-5</v>
      </c>
    </row>
    <row r="2797" spans="2:9">
      <c r="B2797" s="1" t="s">
        <v>13728</v>
      </c>
      <c r="D2797" s="1">
        <v>44.66</v>
      </c>
      <c r="E2797" s="1">
        <v>563.97</v>
      </c>
      <c r="F2797" s="1">
        <v>1688.9</v>
      </c>
      <c r="G2797" s="1">
        <v>3</v>
      </c>
      <c r="H2797" s="1">
        <v>-0.01</v>
      </c>
      <c r="I2797" s="1">
        <v>6.4999999999999994E-5</v>
      </c>
    </row>
    <row r="2798" spans="2:9">
      <c r="B2798" s="1" t="s">
        <v>4761</v>
      </c>
      <c r="D2798" s="1">
        <v>40.42</v>
      </c>
      <c r="E2798" s="1">
        <v>604.29999999999995</v>
      </c>
      <c r="F2798" s="1">
        <v>1206.5899999999999</v>
      </c>
      <c r="G2798" s="1">
        <v>2</v>
      </c>
      <c r="H2798" s="1">
        <v>0</v>
      </c>
      <c r="I2798" s="1">
        <v>1.6000000000000001E-4</v>
      </c>
    </row>
    <row r="2799" spans="2:9">
      <c r="B2799" s="1" t="s">
        <v>4758</v>
      </c>
      <c r="D2799" s="1">
        <v>38.479999999999997</v>
      </c>
      <c r="E2799" s="1">
        <v>599.83000000000004</v>
      </c>
      <c r="F2799" s="1">
        <v>1197.6500000000001</v>
      </c>
      <c r="G2799" s="1">
        <v>2</v>
      </c>
      <c r="H2799" s="1">
        <v>0</v>
      </c>
      <c r="I2799" s="1">
        <v>2.5000000000000001E-4</v>
      </c>
    </row>
    <row r="2800" spans="2:9">
      <c r="B2800" s="1" t="s">
        <v>4764</v>
      </c>
      <c r="D2800" s="1">
        <v>36.6</v>
      </c>
      <c r="E2800" s="1">
        <v>392.25</v>
      </c>
      <c r="F2800" s="1">
        <v>782.48</v>
      </c>
      <c r="G2800" s="1">
        <v>2</v>
      </c>
      <c r="H2800" s="1">
        <v>-0.01</v>
      </c>
      <c r="I2800" s="1">
        <v>2.3999999999999998E-3</v>
      </c>
    </row>
    <row r="2801" spans="1:9" collapsed="1">
      <c r="B2801" s="1" t="s">
        <v>4747</v>
      </c>
      <c r="D2801" s="1">
        <v>33.75</v>
      </c>
      <c r="E2801" s="1">
        <v>841.43</v>
      </c>
      <c r="F2801" s="1">
        <v>1680.84</v>
      </c>
      <c r="G2801" s="1">
        <v>2</v>
      </c>
      <c r="H2801" s="1">
        <v>0</v>
      </c>
      <c r="I2801" s="1">
        <v>7.3999999999999999E-4</v>
      </c>
    </row>
    <row r="2802" spans="1:9">
      <c r="B2802" s="1" t="s">
        <v>4762</v>
      </c>
      <c r="D2802" s="1">
        <v>33.18</v>
      </c>
      <c r="E2802" s="1">
        <v>626.32000000000005</v>
      </c>
      <c r="F2802" s="1">
        <v>1250.6300000000001</v>
      </c>
      <c r="G2802" s="1">
        <v>2</v>
      </c>
      <c r="H2802" s="1">
        <v>-0.01</v>
      </c>
      <c r="I2802" s="1">
        <v>7.6999999999999996E-4</v>
      </c>
    </row>
    <row r="2803" spans="1:9">
      <c r="B2803" s="1" t="s">
        <v>4759</v>
      </c>
      <c r="D2803" s="1">
        <v>31.16</v>
      </c>
      <c r="E2803" s="1">
        <v>457.74</v>
      </c>
      <c r="F2803" s="1">
        <v>913.46</v>
      </c>
      <c r="G2803" s="1">
        <v>2</v>
      </c>
      <c r="H2803" s="1">
        <v>0</v>
      </c>
      <c r="I2803" s="1">
        <v>1.4E-3</v>
      </c>
    </row>
    <row r="2804" spans="1:9">
      <c r="B2804" s="1" t="s">
        <v>4746</v>
      </c>
      <c r="D2804" s="1">
        <v>30.79</v>
      </c>
      <c r="E2804" s="1">
        <v>555.96</v>
      </c>
      <c r="F2804" s="1">
        <v>1664.85</v>
      </c>
      <c r="G2804" s="1">
        <v>3</v>
      </c>
      <c r="H2804" s="1">
        <v>1</v>
      </c>
      <c r="I2804" s="1">
        <v>1.2999999999999999E-3</v>
      </c>
    </row>
    <row r="2805" spans="1:9">
      <c r="B2805" s="1" t="s">
        <v>13729</v>
      </c>
      <c r="D2805" s="1">
        <v>29.4</v>
      </c>
      <c r="E2805" s="1">
        <v>551.29999999999995</v>
      </c>
      <c r="F2805" s="1">
        <v>1650.87</v>
      </c>
      <c r="G2805" s="1">
        <v>3</v>
      </c>
      <c r="H2805" s="1">
        <v>-0.01</v>
      </c>
      <c r="I2805" s="1">
        <v>1.6999999999999999E-3</v>
      </c>
    </row>
    <row r="2806" spans="1:9">
      <c r="B2806" s="1" t="s">
        <v>4763</v>
      </c>
      <c r="D2806" s="1">
        <v>29.31</v>
      </c>
      <c r="E2806" s="1">
        <v>723.38</v>
      </c>
      <c r="F2806" s="1">
        <v>1444.75</v>
      </c>
      <c r="G2806" s="1">
        <v>2</v>
      </c>
      <c r="H2806" s="1">
        <v>-0.01</v>
      </c>
      <c r="I2806" s="1">
        <v>1.8E-3</v>
      </c>
    </row>
    <row r="2807" spans="1:9">
      <c r="B2807" s="1" t="s">
        <v>4757</v>
      </c>
      <c r="D2807" s="1">
        <v>25.64</v>
      </c>
      <c r="E2807" s="1">
        <v>646.83000000000004</v>
      </c>
      <c r="F2807" s="1">
        <v>2583.3000000000002</v>
      </c>
      <c r="G2807" s="1">
        <v>4</v>
      </c>
      <c r="H2807" s="1">
        <v>-0.01</v>
      </c>
      <c r="I2807" s="1">
        <v>3.8999999999999998E-3</v>
      </c>
    </row>
    <row r="2808" spans="1:9">
      <c r="B2808" s="1" t="s">
        <v>4760</v>
      </c>
      <c r="D2808" s="1">
        <v>24.52</v>
      </c>
      <c r="E2808" s="1">
        <v>866.76</v>
      </c>
      <c r="F2808" s="1">
        <v>2597.2600000000002</v>
      </c>
      <c r="G2808" s="1">
        <v>3</v>
      </c>
      <c r="H2808" s="1">
        <v>0</v>
      </c>
      <c r="I2808" s="1">
        <v>5.0000000000000001E-3</v>
      </c>
    </row>
    <row r="2809" spans="1:9">
      <c r="B2809" s="1" t="s">
        <v>13730</v>
      </c>
      <c r="D2809" s="1">
        <v>23.63</v>
      </c>
      <c r="E2809" s="1">
        <v>649.01</v>
      </c>
      <c r="F2809" s="1">
        <v>1944.01</v>
      </c>
      <c r="G2809" s="1">
        <v>3</v>
      </c>
      <c r="H2809" s="1">
        <v>1.02</v>
      </c>
      <c r="I2809" s="1">
        <v>6.1000000000000004E-3</v>
      </c>
    </row>
    <row r="2810" spans="1:9">
      <c r="A2810" s="1" t="s">
        <v>117</v>
      </c>
      <c r="B2810" s="1">
        <v>26</v>
      </c>
    </row>
    <row r="2811" spans="1:9">
      <c r="B2811" s="1" t="s">
        <v>4477</v>
      </c>
      <c r="D2811" s="1">
        <v>109.62</v>
      </c>
      <c r="E2811" s="1">
        <v>896.45</v>
      </c>
      <c r="F2811" s="1">
        <v>1790.88</v>
      </c>
      <c r="G2811" s="1">
        <v>2</v>
      </c>
      <c r="H2811" s="1">
        <v>0.01</v>
      </c>
      <c r="I2811" s="1">
        <v>5.2999999999999998E-11</v>
      </c>
    </row>
    <row r="2812" spans="1:9">
      <c r="B2812" s="1" t="s">
        <v>4478</v>
      </c>
      <c r="D2812" s="1">
        <v>88.67</v>
      </c>
      <c r="E2812" s="1">
        <v>556.78</v>
      </c>
      <c r="F2812" s="1">
        <v>1111.55</v>
      </c>
      <c r="G2812" s="1">
        <v>2</v>
      </c>
      <c r="H2812" s="1">
        <v>0</v>
      </c>
      <c r="I2812" s="1">
        <v>2.7999999999999999E-8</v>
      </c>
    </row>
    <row r="2813" spans="1:9">
      <c r="B2813" s="1" t="s">
        <v>4479</v>
      </c>
      <c r="D2813" s="1">
        <v>75.010000000000005</v>
      </c>
      <c r="E2813" s="1">
        <v>629.34</v>
      </c>
      <c r="F2813" s="1">
        <v>1256.6600000000001</v>
      </c>
      <c r="G2813" s="1">
        <v>2</v>
      </c>
      <c r="H2813" s="1">
        <v>-0.01</v>
      </c>
      <c r="I2813" s="1">
        <v>4.5999999999999999E-7</v>
      </c>
    </row>
    <row r="2814" spans="1:9">
      <c r="B2814" s="1" t="s">
        <v>4485</v>
      </c>
      <c r="D2814" s="1">
        <v>72.180000000000007</v>
      </c>
      <c r="E2814" s="1">
        <v>405.96</v>
      </c>
      <c r="F2814" s="1">
        <v>1619.79</v>
      </c>
      <c r="G2814" s="1">
        <v>4</v>
      </c>
      <c r="H2814" s="1">
        <v>-0.01</v>
      </c>
      <c r="I2814" s="1">
        <v>1.6999999999999999E-7</v>
      </c>
    </row>
    <row r="2815" spans="1:9">
      <c r="B2815" s="1" t="s">
        <v>4480</v>
      </c>
      <c r="D2815" s="1">
        <v>68.75</v>
      </c>
      <c r="E2815" s="1">
        <v>766.38</v>
      </c>
      <c r="F2815" s="1">
        <v>1530.74</v>
      </c>
      <c r="G2815" s="1">
        <v>2</v>
      </c>
      <c r="H2815" s="1">
        <v>0</v>
      </c>
      <c r="I2815" s="1">
        <v>3.5999999999999999E-7</v>
      </c>
    </row>
    <row r="2816" spans="1:9">
      <c r="B2816" s="1" t="s">
        <v>4483</v>
      </c>
      <c r="D2816" s="1">
        <v>67.52</v>
      </c>
      <c r="E2816" s="1">
        <v>711.43</v>
      </c>
      <c r="F2816" s="1">
        <v>1420.85</v>
      </c>
      <c r="G2816" s="1">
        <v>2</v>
      </c>
      <c r="H2816" s="1">
        <v>1</v>
      </c>
      <c r="I2816" s="1">
        <v>1.3E-6</v>
      </c>
    </row>
    <row r="2817" spans="2:9">
      <c r="B2817" s="1" t="s">
        <v>4481</v>
      </c>
      <c r="D2817" s="1">
        <v>66.84</v>
      </c>
      <c r="E2817" s="1">
        <v>594.79</v>
      </c>
      <c r="F2817" s="1">
        <v>1187.57</v>
      </c>
      <c r="G2817" s="1">
        <v>2</v>
      </c>
      <c r="H2817" s="1">
        <v>0</v>
      </c>
      <c r="I2817" s="1">
        <v>5.9999999999999997E-7</v>
      </c>
    </row>
    <row r="2818" spans="2:9">
      <c r="B2818" s="1" t="s">
        <v>4482</v>
      </c>
      <c r="D2818" s="1">
        <v>60.86</v>
      </c>
      <c r="E2818" s="1">
        <v>801.91</v>
      </c>
      <c r="F2818" s="1">
        <v>1601.8</v>
      </c>
      <c r="G2818" s="1">
        <v>2</v>
      </c>
      <c r="H2818" s="1">
        <v>-0.01</v>
      </c>
      <c r="I2818" s="1">
        <v>2.2000000000000001E-6</v>
      </c>
    </row>
    <row r="2819" spans="2:9" collapsed="1">
      <c r="B2819" s="1" t="s">
        <v>4486</v>
      </c>
      <c r="D2819" s="1">
        <v>56.66</v>
      </c>
      <c r="E2819" s="1">
        <v>602.33000000000004</v>
      </c>
      <c r="F2819" s="1">
        <v>2405.2800000000002</v>
      </c>
      <c r="G2819" s="1">
        <v>4</v>
      </c>
      <c r="H2819" s="1">
        <v>-0.01</v>
      </c>
      <c r="I2819" s="1">
        <v>4.8999999999999997E-6</v>
      </c>
    </row>
    <row r="2820" spans="2:9">
      <c r="B2820" s="1" t="s">
        <v>4498</v>
      </c>
      <c r="D2820" s="1">
        <v>50.2</v>
      </c>
      <c r="E2820" s="1">
        <v>541.32000000000005</v>
      </c>
      <c r="F2820" s="1">
        <v>1080.6300000000001</v>
      </c>
      <c r="G2820" s="1">
        <v>2</v>
      </c>
      <c r="H2820" s="1">
        <v>0</v>
      </c>
      <c r="I2820" s="1">
        <v>3.0000000000000001E-5</v>
      </c>
    </row>
    <row r="2821" spans="2:9">
      <c r="B2821" s="1" t="s">
        <v>4499</v>
      </c>
      <c r="C2821" s="1" t="s">
        <v>12</v>
      </c>
      <c r="D2821" s="1">
        <v>49.75</v>
      </c>
      <c r="E2821" s="1">
        <v>738.38</v>
      </c>
      <c r="F2821" s="1">
        <v>1474.74</v>
      </c>
      <c r="G2821" s="1">
        <v>2</v>
      </c>
      <c r="H2821" s="1">
        <v>0</v>
      </c>
      <c r="I2821" s="1">
        <v>4.1E-5</v>
      </c>
    </row>
    <row r="2822" spans="2:9">
      <c r="B2822" s="1" t="s">
        <v>4494</v>
      </c>
      <c r="D2822" s="1">
        <v>48.64</v>
      </c>
      <c r="E2822" s="1">
        <v>425.24</v>
      </c>
      <c r="F2822" s="1">
        <v>848.46</v>
      </c>
      <c r="G2822" s="1">
        <v>2</v>
      </c>
      <c r="H2822" s="1">
        <v>0</v>
      </c>
      <c r="I2822" s="1">
        <v>1.7000000000000001E-4</v>
      </c>
    </row>
    <row r="2823" spans="2:9">
      <c r="B2823" s="1" t="s">
        <v>4484</v>
      </c>
      <c r="D2823" s="1">
        <v>44.31</v>
      </c>
      <c r="E2823" s="1">
        <v>574.29999999999995</v>
      </c>
      <c r="F2823" s="1">
        <v>1719.88</v>
      </c>
      <c r="G2823" s="1">
        <v>3</v>
      </c>
      <c r="H2823" s="1">
        <v>0</v>
      </c>
      <c r="I2823" s="1">
        <v>6.9999999999999994E-5</v>
      </c>
    </row>
    <row r="2824" spans="2:9">
      <c r="B2824" s="1" t="s">
        <v>4489</v>
      </c>
      <c r="D2824" s="1">
        <v>43.73</v>
      </c>
      <c r="E2824" s="1">
        <v>413.78</v>
      </c>
      <c r="F2824" s="1">
        <v>825.54</v>
      </c>
      <c r="G2824" s="1">
        <v>2</v>
      </c>
      <c r="H2824" s="1">
        <v>0</v>
      </c>
      <c r="I2824" s="1">
        <v>2.5999999999999998E-4</v>
      </c>
    </row>
    <row r="2825" spans="2:9">
      <c r="B2825" s="1" t="s">
        <v>4497</v>
      </c>
      <c r="D2825" s="1">
        <v>42.33</v>
      </c>
      <c r="E2825" s="1">
        <v>389.21</v>
      </c>
      <c r="F2825" s="1">
        <v>776.41</v>
      </c>
      <c r="G2825" s="1">
        <v>2</v>
      </c>
      <c r="H2825" s="1">
        <v>0</v>
      </c>
      <c r="I2825" s="1">
        <v>1.9E-3</v>
      </c>
    </row>
    <row r="2826" spans="2:9">
      <c r="B2826" s="1" t="s">
        <v>4487</v>
      </c>
      <c r="D2826" s="1">
        <v>40.78</v>
      </c>
      <c r="E2826" s="1">
        <v>465.24</v>
      </c>
      <c r="F2826" s="1">
        <v>1392.69</v>
      </c>
      <c r="G2826" s="1">
        <v>3</v>
      </c>
      <c r="H2826" s="1">
        <v>-0.01</v>
      </c>
      <c r="I2826" s="1">
        <v>1.4999999999999999E-4</v>
      </c>
    </row>
    <row r="2827" spans="2:9">
      <c r="B2827" s="1" t="s">
        <v>4490</v>
      </c>
      <c r="D2827" s="1">
        <v>39.79</v>
      </c>
      <c r="E2827" s="1">
        <v>459.75</v>
      </c>
      <c r="F2827" s="1">
        <v>917.49</v>
      </c>
      <c r="G2827" s="1">
        <v>2</v>
      </c>
      <c r="H2827" s="1">
        <v>1</v>
      </c>
      <c r="I2827" s="1">
        <v>5.1000000000000004E-4</v>
      </c>
    </row>
    <row r="2828" spans="2:9" collapsed="1">
      <c r="B2828" s="1" t="s">
        <v>4491</v>
      </c>
      <c r="D2828" s="1">
        <v>38.67</v>
      </c>
      <c r="E2828" s="1">
        <v>544.28</v>
      </c>
      <c r="F2828" s="1">
        <v>1086.55</v>
      </c>
      <c r="G2828" s="1">
        <v>2</v>
      </c>
      <c r="H2828" s="1">
        <v>0</v>
      </c>
      <c r="I2828" s="1">
        <v>4.0999999999999999E-4</v>
      </c>
    </row>
    <row r="2829" spans="2:9">
      <c r="B2829" s="1" t="s">
        <v>13731</v>
      </c>
      <c r="D2829" s="1">
        <v>38.159999999999997</v>
      </c>
      <c r="E2829" s="1">
        <v>543.79999999999995</v>
      </c>
      <c r="F2829" s="1">
        <v>1085.58</v>
      </c>
      <c r="G2829" s="1">
        <v>2</v>
      </c>
      <c r="H2829" s="1">
        <v>0</v>
      </c>
      <c r="I2829" s="1">
        <v>4.1000000000000003E-3</v>
      </c>
    </row>
    <row r="2830" spans="2:9">
      <c r="B2830" s="1" t="s">
        <v>4493</v>
      </c>
      <c r="D2830" s="1">
        <v>36.97</v>
      </c>
      <c r="E2830" s="1">
        <v>514.29999999999995</v>
      </c>
      <c r="F2830" s="1">
        <v>1026.58</v>
      </c>
      <c r="G2830" s="1">
        <v>2</v>
      </c>
      <c r="H2830" s="1">
        <v>0</v>
      </c>
      <c r="I2830" s="1">
        <v>3.6000000000000002E-4</v>
      </c>
    </row>
    <row r="2831" spans="2:9">
      <c r="B2831" s="1" t="s">
        <v>13732</v>
      </c>
      <c r="D2831" s="1">
        <v>26.56</v>
      </c>
      <c r="E2831" s="1">
        <v>559.29</v>
      </c>
      <c r="F2831" s="1">
        <v>2233.15</v>
      </c>
      <c r="G2831" s="1">
        <v>4</v>
      </c>
      <c r="H2831" s="1">
        <v>0</v>
      </c>
      <c r="I2831" s="1">
        <v>3.2000000000000002E-3</v>
      </c>
    </row>
    <row r="2832" spans="2:9">
      <c r="B2832" s="1" t="s">
        <v>13733</v>
      </c>
      <c r="D2832" s="1">
        <v>25.58</v>
      </c>
      <c r="E2832" s="1">
        <v>522.30999999999995</v>
      </c>
      <c r="F2832" s="1">
        <v>1042.6099999999999</v>
      </c>
      <c r="G2832" s="1">
        <v>2</v>
      </c>
      <c r="H2832" s="1">
        <v>-0.01</v>
      </c>
      <c r="I2832" s="1">
        <v>3.3000000000000002E-2</v>
      </c>
    </row>
    <row r="2833" spans="1:9" collapsed="1">
      <c r="B2833" s="1" t="s">
        <v>4496</v>
      </c>
      <c r="D2833" s="1">
        <v>25.19</v>
      </c>
      <c r="E2833" s="1">
        <v>650.33000000000004</v>
      </c>
      <c r="F2833" s="1">
        <v>1947.97</v>
      </c>
      <c r="G2833" s="1">
        <v>3</v>
      </c>
      <c r="H2833" s="1">
        <v>1</v>
      </c>
      <c r="I2833" s="1">
        <v>2.5000000000000001E-2</v>
      </c>
    </row>
    <row r="2834" spans="1:9">
      <c r="B2834" s="1" t="s">
        <v>4495</v>
      </c>
      <c r="D2834" s="1">
        <v>24.94</v>
      </c>
      <c r="E2834" s="1">
        <v>518.77</v>
      </c>
      <c r="F2834" s="1">
        <v>1035.52</v>
      </c>
      <c r="G2834" s="1">
        <v>2</v>
      </c>
      <c r="H2834" s="1">
        <v>0</v>
      </c>
      <c r="I2834" s="1">
        <v>5.4999999999999997E-3</v>
      </c>
    </row>
    <row r="2835" spans="1:9">
      <c r="B2835" s="1" t="s">
        <v>4500</v>
      </c>
      <c r="D2835" s="1">
        <v>22.33</v>
      </c>
      <c r="E2835" s="1">
        <v>866.45</v>
      </c>
      <c r="F2835" s="1">
        <v>2596.33</v>
      </c>
      <c r="G2835" s="1">
        <v>3</v>
      </c>
      <c r="H2835" s="1">
        <v>0.01</v>
      </c>
      <c r="I2835" s="1">
        <v>8.0000000000000002E-3</v>
      </c>
    </row>
    <row r="2836" spans="1:9">
      <c r="B2836" s="1" t="s">
        <v>4492</v>
      </c>
      <c r="D2836" s="1">
        <v>20.9</v>
      </c>
      <c r="E2836" s="1">
        <v>635.01</v>
      </c>
      <c r="F2836" s="1">
        <v>1902</v>
      </c>
      <c r="G2836" s="1">
        <v>3</v>
      </c>
      <c r="H2836" s="1">
        <v>-0.01</v>
      </c>
      <c r="I2836" s="1">
        <v>1.0999999999999999E-2</v>
      </c>
    </row>
    <row r="2837" spans="1:9">
      <c r="A2837" s="1" t="s">
        <v>98</v>
      </c>
      <c r="B2837" s="1">
        <v>26</v>
      </c>
    </row>
    <row r="2838" spans="1:9">
      <c r="B2838" s="1" t="s">
        <v>4527</v>
      </c>
      <c r="D2838" s="1">
        <v>123.97</v>
      </c>
      <c r="E2838" s="1">
        <v>890.46</v>
      </c>
      <c r="F2838" s="1">
        <v>1778.9</v>
      </c>
      <c r="G2838" s="1">
        <v>2</v>
      </c>
      <c r="H2838" s="1">
        <v>-0.01</v>
      </c>
      <c r="I2838" s="1">
        <v>2.5999999999999998E-12</v>
      </c>
    </row>
    <row r="2839" spans="1:9">
      <c r="B2839" s="1" t="s">
        <v>4528</v>
      </c>
      <c r="D2839" s="1">
        <v>120.14</v>
      </c>
      <c r="E2839" s="1">
        <v>627.79999999999995</v>
      </c>
      <c r="F2839" s="1">
        <v>1253.5899999999999</v>
      </c>
      <c r="G2839" s="1">
        <v>2</v>
      </c>
      <c r="H2839" s="1">
        <v>0</v>
      </c>
      <c r="I2839" s="1">
        <v>5.3999999999999996E-12</v>
      </c>
    </row>
    <row r="2840" spans="1:9">
      <c r="B2840" s="1" t="s">
        <v>4531</v>
      </c>
      <c r="D2840" s="1">
        <v>93</v>
      </c>
      <c r="E2840" s="1">
        <v>653.36</v>
      </c>
      <c r="F2840" s="1">
        <v>1304.7</v>
      </c>
      <c r="G2840" s="1">
        <v>2</v>
      </c>
      <c r="H2840" s="1">
        <v>-0.01</v>
      </c>
      <c r="I2840" s="1">
        <v>1.9000000000000001E-9</v>
      </c>
    </row>
    <row r="2841" spans="1:9">
      <c r="B2841" s="1" t="s">
        <v>4529</v>
      </c>
      <c r="D2841" s="1">
        <v>84.46</v>
      </c>
      <c r="E2841" s="1">
        <v>607.30999999999995</v>
      </c>
      <c r="F2841" s="1">
        <v>1212.6099999999999</v>
      </c>
      <c r="G2841" s="1">
        <v>2</v>
      </c>
      <c r="H2841" s="1">
        <v>0</v>
      </c>
      <c r="I2841" s="1">
        <v>7.9000000000000006E-8</v>
      </c>
    </row>
    <row r="2842" spans="1:9">
      <c r="B2842" s="1" t="s">
        <v>13734</v>
      </c>
      <c r="D2842" s="1">
        <v>78.650000000000006</v>
      </c>
      <c r="E2842" s="1">
        <v>1089.52</v>
      </c>
      <c r="F2842" s="1">
        <v>3265.54</v>
      </c>
      <c r="G2842" s="1">
        <v>3</v>
      </c>
      <c r="H2842" s="1">
        <v>0</v>
      </c>
      <c r="I2842" s="1">
        <v>4.1999999999999999E-8</v>
      </c>
    </row>
    <row r="2843" spans="1:9">
      <c r="B2843" s="1" t="s">
        <v>4536</v>
      </c>
      <c r="D2843" s="1">
        <v>78.36</v>
      </c>
      <c r="E2843" s="1">
        <v>510.25</v>
      </c>
      <c r="F2843" s="1">
        <v>1527.72</v>
      </c>
      <c r="G2843" s="1">
        <v>3</v>
      </c>
      <c r="H2843" s="1">
        <v>-0.01</v>
      </c>
      <c r="I2843" s="1">
        <v>4.4999999999999999E-8</v>
      </c>
    </row>
    <row r="2844" spans="1:9">
      <c r="B2844" s="1" t="s">
        <v>4546</v>
      </c>
      <c r="D2844" s="1">
        <v>74.11</v>
      </c>
      <c r="E2844" s="1">
        <v>538.6</v>
      </c>
      <c r="F2844" s="1">
        <v>1612.79</v>
      </c>
      <c r="G2844" s="1">
        <v>3</v>
      </c>
      <c r="H2844" s="1">
        <v>0</v>
      </c>
      <c r="I2844" s="1">
        <v>1.1000000000000001E-7</v>
      </c>
    </row>
    <row r="2845" spans="1:9">
      <c r="B2845" s="1" t="s">
        <v>4543</v>
      </c>
      <c r="D2845" s="1">
        <v>69.040000000000006</v>
      </c>
      <c r="E2845" s="1">
        <v>449.25</v>
      </c>
      <c r="F2845" s="1">
        <v>1344.73</v>
      </c>
      <c r="G2845" s="1">
        <v>3</v>
      </c>
      <c r="H2845" s="1">
        <v>-0.01</v>
      </c>
      <c r="I2845" s="1">
        <v>1.1999999999999999E-6</v>
      </c>
    </row>
    <row r="2846" spans="1:9">
      <c r="B2846" s="1" t="s">
        <v>4532</v>
      </c>
      <c r="D2846" s="1">
        <v>68.319999999999993</v>
      </c>
      <c r="E2846" s="1">
        <v>457.24</v>
      </c>
      <c r="F2846" s="1">
        <v>1368.71</v>
      </c>
      <c r="G2846" s="1">
        <v>3</v>
      </c>
      <c r="H2846" s="1">
        <v>0</v>
      </c>
      <c r="I2846" s="1">
        <v>2.7999999999999999E-6</v>
      </c>
    </row>
    <row r="2847" spans="1:9">
      <c r="B2847" s="1" t="s">
        <v>4533</v>
      </c>
      <c r="D2847" s="1">
        <v>65.2</v>
      </c>
      <c r="E2847" s="1">
        <v>539.29999999999995</v>
      </c>
      <c r="F2847" s="1">
        <v>1076.58</v>
      </c>
      <c r="G2847" s="1">
        <v>2</v>
      </c>
      <c r="H2847" s="1">
        <v>0</v>
      </c>
      <c r="I2847" s="1">
        <v>6.9E-6</v>
      </c>
    </row>
    <row r="2848" spans="1:9">
      <c r="B2848" s="1" t="s">
        <v>4541</v>
      </c>
      <c r="D2848" s="1">
        <v>55.89</v>
      </c>
      <c r="E2848" s="1">
        <v>516.22</v>
      </c>
      <c r="F2848" s="1">
        <v>1030.42</v>
      </c>
      <c r="G2848" s="1">
        <v>2</v>
      </c>
      <c r="H2848" s="1">
        <v>0</v>
      </c>
      <c r="I2848" s="1">
        <v>6.9999999999999999E-6</v>
      </c>
    </row>
    <row r="2849" spans="1:9">
      <c r="B2849" s="1" t="s">
        <v>4535</v>
      </c>
      <c r="D2849" s="1">
        <v>54.32</v>
      </c>
      <c r="E2849" s="1">
        <v>440.22</v>
      </c>
      <c r="F2849" s="1">
        <v>878.42</v>
      </c>
      <c r="G2849" s="1">
        <v>2</v>
      </c>
      <c r="H2849" s="1">
        <v>0</v>
      </c>
      <c r="I2849" s="1">
        <v>1.2999999999999999E-5</v>
      </c>
    </row>
    <row r="2850" spans="1:9">
      <c r="B2850" s="1" t="s">
        <v>4534</v>
      </c>
      <c r="D2850" s="1">
        <v>53.33</v>
      </c>
      <c r="E2850" s="1">
        <v>434.53</v>
      </c>
      <c r="F2850" s="1">
        <v>1300.57</v>
      </c>
      <c r="G2850" s="1">
        <v>3</v>
      </c>
      <c r="H2850" s="1">
        <v>0</v>
      </c>
      <c r="I2850" s="1">
        <v>1.5E-5</v>
      </c>
    </row>
    <row r="2851" spans="1:9">
      <c r="B2851" s="1" t="s">
        <v>4530</v>
      </c>
      <c r="D2851" s="1">
        <v>53.22</v>
      </c>
      <c r="E2851" s="1">
        <v>599.29999999999995</v>
      </c>
      <c r="F2851" s="1">
        <v>2393.16</v>
      </c>
      <c r="G2851" s="1">
        <v>4</v>
      </c>
      <c r="H2851" s="1">
        <v>-0.01</v>
      </c>
      <c r="I2851" s="1">
        <v>1.0000000000000001E-5</v>
      </c>
    </row>
    <row r="2852" spans="1:9">
      <c r="B2852" s="1" t="s">
        <v>4539</v>
      </c>
      <c r="D2852" s="1">
        <v>51.89</v>
      </c>
      <c r="E2852" s="1">
        <v>378.74</v>
      </c>
      <c r="F2852" s="1">
        <v>755.47</v>
      </c>
      <c r="G2852" s="1">
        <v>2</v>
      </c>
      <c r="H2852" s="1">
        <v>0</v>
      </c>
      <c r="I2852" s="1">
        <v>1.4999999999999999E-4</v>
      </c>
    </row>
    <row r="2853" spans="1:9">
      <c r="B2853" s="1" t="s">
        <v>4543</v>
      </c>
      <c r="D2853" s="1">
        <v>49.3</v>
      </c>
      <c r="E2853" s="1">
        <v>673.38</v>
      </c>
      <c r="F2853" s="1">
        <v>1344.74</v>
      </c>
      <c r="G2853" s="1">
        <v>2</v>
      </c>
      <c r="H2853" s="1">
        <v>0</v>
      </c>
      <c r="I2853" s="1">
        <v>2.4000000000000001E-5</v>
      </c>
    </row>
    <row r="2854" spans="1:9" collapsed="1">
      <c r="B2854" s="1" t="s">
        <v>4538</v>
      </c>
      <c r="D2854" s="1">
        <v>48.57</v>
      </c>
      <c r="E2854" s="1">
        <v>466.74</v>
      </c>
      <c r="F2854" s="1">
        <v>931.47</v>
      </c>
      <c r="G2854" s="1">
        <v>2</v>
      </c>
      <c r="H2854" s="1">
        <v>-0.01</v>
      </c>
      <c r="I2854" s="1">
        <v>2.7E-4</v>
      </c>
    </row>
    <row r="2855" spans="1:9">
      <c r="B2855" s="1" t="s">
        <v>4531</v>
      </c>
      <c r="C2855" s="1" t="s">
        <v>14</v>
      </c>
      <c r="D2855" s="1">
        <v>46.59</v>
      </c>
      <c r="E2855" s="1">
        <v>644.86</v>
      </c>
      <c r="F2855" s="1">
        <v>1287.71</v>
      </c>
      <c r="G2855" s="1">
        <v>2</v>
      </c>
      <c r="H2855" s="1">
        <v>0.02</v>
      </c>
      <c r="I2855" s="1">
        <v>4.3000000000000002E-5</v>
      </c>
    </row>
    <row r="2856" spans="1:9">
      <c r="B2856" s="1" t="s">
        <v>4544</v>
      </c>
      <c r="D2856" s="1">
        <v>46.39</v>
      </c>
      <c r="E2856" s="1">
        <v>456.92</v>
      </c>
      <c r="F2856" s="1">
        <v>1367.75</v>
      </c>
      <c r="G2856" s="1">
        <v>3</v>
      </c>
      <c r="H2856" s="1">
        <v>0</v>
      </c>
      <c r="I2856" s="1">
        <v>4.5000000000000003E-5</v>
      </c>
    </row>
    <row r="2857" spans="1:9" collapsed="1">
      <c r="B2857" s="1" t="s">
        <v>4538</v>
      </c>
      <c r="C2857" s="1" t="s">
        <v>12</v>
      </c>
      <c r="D2857" s="1">
        <v>41.74</v>
      </c>
      <c r="E2857" s="1">
        <v>475.26</v>
      </c>
      <c r="F2857" s="1">
        <v>948.5</v>
      </c>
      <c r="G2857" s="1">
        <v>2</v>
      </c>
      <c r="H2857" s="1">
        <v>1.02</v>
      </c>
      <c r="I2857" s="1">
        <v>2E-3</v>
      </c>
    </row>
    <row r="2858" spans="1:9">
      <c r="B2858" s="1" t="s">
        <v>4542</v>
      </c>
      <c r="D2858" s="1">
        <v>38.94</v>
      </c>
      <c r="E2858" s="1">
        <v>521.25</v>
      </c>
      <c r="F2858" s="1">
        <v>1040.49</v>
      </c>
      <c r="G2858" s="1">
        <v>2</v>
      </c>
      <c r="H2858" s="1">
        <v>0</v>
      </c>
      <c r="I2858" s="1">
        <v>2.2000000000000001E-4</v>
      </c>
    </row>
    <row r="2859" spans="1:9">
      <c r="B2859" s="1" t="s">
        <v>4540</v>
      </c>
      <c r="D2859" s="1">
        <v>37.69</v>
      </c>
      <c r="E2859" s="1">
        <v>387.26</v>
      </c>
      <c r="F2859" s="1">
        <v>772.5</v>
      </c>
      <c r="G2859" s="1">
        <v>2</v>
      </c>
      <c r="H2859" s="1">
        <v>0</v>
      </c>
      <c r="I2859" s="1">
        <v>2.5000000000000001E-3</v>
      </c>
    </row>
    <row r="2860" spans="1:9" collapsed="1">
      <c r="B2860" s="1" t="s">
        <v>13735</v>
      </c>
      <c r="D2860" s="1">
        <v>34.47</v>
      </c>
      <c r="E2860" s="1">
        <v>420.2</v>
      </c>
      <c r="F2860" s="1">
        <v>1257.5899999999999</v>
      </c>
      <c r="G2860" s="1">
        <v>3</v>
      </c>
      <c r="H2860" s="1">
        <v>0</v>
      </c>
      <c r="I2860" s="1">
        <v>5.9000000000000003E-4</v>
      </c>
    </row>
    <row r="2861" spans="1:9">
      <c r="B2861" s="1" t="s">
        <v>4537</v>
      </c>
      <c r="C2861" s="1" t="s">
        <v>12</v>
      </c>
      <c r="D2861" s="1">
        <v>33.61</v>
      </c>
      <c r="E2861" s="1">
        <v>692.84</v>
      </c>
      <c r="F2861" s="1">
        <v>1383.66</v>
      </c>
      <c r="G2861" s="1">
        <v>2</v>
      </c>
      <c r="H2861" s="1">
        <v>1.01</v>
      </c>
      <c r="I2861" s="1">
        <v>7.7000000000000002E-3</v>
      </c>
    </row>
    <row r="2862" spans="1:9">
      <c r="B2862" s="1" t="s">
        <v>4527</v>
      </c>
      <c r="D2862" s="1">
        <v>26.44</v>
      </c>
      <c r="E2862" s="1">
        <v>593.97</v>
      </c>
      <c r="F2862" s="1">
        <v>1778.9</v>
      </c>
      <c r="G2862" s="1">
        <v>3</v>
      </c>
      <c r="H2862" s="1">
        <v>-0.01</v>
      </c>
      <c r="I2862" s="1">
        <v>8.6E-3</v>
      </c>
    </row>
    <row r="2863" spans="1:9" collapsed="1">
      <c r="B2863" s="1" t="s">
        <v>4546</v>
      </c>
      <c r="D2863" s="1">
        <v>23.15</v>
      </c>
      <c r="E2863" s="1">
        <v>404.21</v>
      </c>
      <c r="F2863" s="1">
        <v>1612.79</v>
      </c>
      <c r="G2863" s="1">
        <v>4</v>
      </c>
      <c r="H2863" s="1">
        <v>0</v>
      </c>
      <c r="I2863" s="1">
        <v>6.7000000000000002E-3</v>
      </c>
    </row>
    <row r="2864" spans="1:9">
      <c r="A2864" s="1" t="s">
        <v>127</v>
      </c>
      <c r="B2864" s="1">
        <v>26</v>
      </c>
    </row>
    <row r="2865" spans="2:9">
      <c r="B2865" s="1" t="s">
        <v>4689</v>
      </c>
      <c r="D2865" s="1">
        <v>78.489999999999995</v>
      </c>
      <c r="E2865" s="1">
        <v>653.36</v>
      </c>
      <c r="F2865" s="1">
        <v>1957.05</v>
      </c>
      <c r="G2865" s="1">
        <v>3</v>
      </c>
      <c r="H2865" s="1">
        <v>0</v>
      </c>
      <c r="I2865" s="1">
        <v>4.3999999999999997E-8</v>
      </c>
    </row>
    <row r="2866" spans="2:9">
      <c r="B2866" s="1" t="s">
        <v>4686</v>
      </c>
      <c r="D2866" s="1">
        <v>71.12</v>
      </c>
      <c r="E2866" s="1">
        <v>570.34</v>
      </c>
      <c r="F2866" s="1">
        <v>1138.6600000000001</v>
      </c>
      <c r="G2866" s="1">
        <v>2</v>
      </c>
      <c r="H2866" s="1">
        <v>-0.01</v>
      </c>
      <c r="I2866" s="1">
        <v>1.1000000000000001E-6</v>
      </c>
    </row>
    <row r="2867" spans="2:9">
      <c r="B2867" s="1" t="s">
        <v>4683</v>
      </c>
      <c r="D2867" s="1">
        <v>68.28</v>
      </c>
      <c r="E2867" s="1">
        <v>617.35</v>
      </c>
      <c r="F2867" s="1">
        <v>1232.68</v>
      </c>
      <c r="G2867" s="1">
        <v>2</v>
      </c>
      <c r="H2867" s="1">
        <v>-0.02</v>
      </c>
      <c r="I2867" s="1">
        <v>3.9999999999999998E-7</v>
      </c>
    </row>
    <row r="2868" spans="2:9">
      <c r="B2868" s="1" t="s">
        <v>4693</v>
      </c>
      <c r="D2868" s="1">
        <v>65.430000000000007</v>
      </c>
      <c r="E2868" s="1">
        <v>414.74</v>
      </c>
      <c r="F2868" s="1">
        <v>827.47</v>
      </c>
      <c r="G2868" s="1">
        <v>2</v>
      </c>
      <c r="H2868" s="1">
        <v>-0.02</v>
      </c>
      <c r="I2868" s="1">
        <v>6.0000000000000002E-6</v>
      </c>
    </row>
    <row r="2869" spans="2:9">
      <c r="B2869" s="1" t="s">
        <v>4685</v>
      </c>
      <c r="D2869" s="1">
        <v>64.58</v>
      </c>
      <c r="E2869" s="1">
        <v>610.80999999999995</v>
      </c>
      <c r="F2869" s="1">
        <v>1219.5999999999999</v>
      </c>
      <c r="G2869" s="1">
        <v>2</v>
      </c>
      <c r="H2869" s="1">
        <v>-0.01</v>
      </c>
      <c r="I2869" s="1">
        <v>8.8000000000000004E-7</v>
      </c>
    </row>
    <row r="2870" spans="2:9">
      <c r="B2870" s="1" t="s">
        <v>4682</v>
      </c>
      <c r="D2870" s="1">
        <v>64.36</v>
      </c>
      <c r="E2870" s="1">
        <v>614.30999999999995</v>
      </c>
      <c r="F2870" s="1">
        <v>1226.6099999999999</v>
      </c>
      <c r="G2870" s="1">
        <v>2</v>
      </c>
      <c r="H2870" s="1">
        <v>0</v>
      </c>
      <c r="I2870" s="1">
        <v>9.1999999999999998E-7</v>
      </c>
    </row>
    <row r="2871" spans="2:9">
      <c r="B2871" s="1" t="s">
        <v>4690</v>
      </c>
      <c r="D2871" s="1">
        <v>63.48</v>
      </c>
      <c r="E2871" s="1">
        <v>566.77</v>
      </c>
      <c r="F2871" s="1">
        <v>1131.54</v>
      </c>
      <c r="G2871" s="1">
        <v>2</v>
      </c>
      <c r="H2871" s="1">
        <v>-0.01</v>
      </c>
      <c r="I2871" s="1">
        <v>6.2999999999999998E-6</v>
      </c>
    </row>
    <row r="2872" spans="2:9" collapsed="1">
      <c r="B2872" s="1" t="s">
        <v>4692</v>
      </c>
      <c r="D2872" s="1">
        <v>60.07</v>
      </c>
      <c r="E2872" s="1">
        <v>536.29999999999995</v>
      </c>
      <c r="F2872" s="1">
        <v>1070.5899999999999</v>
      </c>
      <c r="G2872" s="1">
        <v>2</v>
      </c>
      <c r="H2872" s="1">
        <v>0</v>
      </c>
      <c r="I2872" s="1">
        <v>3.1999999999999999E-5</v>
      </c>
    </row>
    <row r="2873" spans="2:9">
      <c r="B2873" s="1" t="s">
        <v>4687</v>
      </c>
      <c r="D2873" s="1">
        <v>59.54</v>
      </c>
      <c r="E2873" s="1">
        <v>812.45</v>
      </c>
      <c r="F2873" s="1">
        <v>1622.89</v>
      </c>
      <c r="G2873" s="1">
        <v>2</v>
      </c>
      <c r="H2873" s="1">
        <v>-0.01</v>
      </c>
      <c r="I2873" s="1">
        <v>2.6000000000000001E-6</v>
      </c>
    </row>
    <row r="2874" spans="2:9">
      <c r="B2874" s="1" t="s">
        <v>4688</v>
      </c>
      <c r="D2874" s="1">
        <v>58.32</v>
      </c>
      <c r="E2874" s="1">
        <v>497.27</v>
      </c>
      <c r="F2874" s="1">
        <v>1488.78</v>
      </c>
      <c r="G2874" s="1">
        <v>3</v>
      </c>
      <c r="H2874" s="1">
        <v>-0.01</v>
      </c>
      <c r="I2874" s="1">
        <v>5.3999999999999998E-5</v>
      </c>
    </row>
    <row r="2875" spans="2:9">
      <c r="B2875" s="1" t="s">
        <v>4697</v>
      </c>
      <c r="D2875" s="1">
        <v>47.1</v>
      </c>
      <c r="E2875" s="1">
        <v>648.39</v>
      </c>
      <c r="F2875" s="1">
        <v>1294.77</v>
      </c>
      <c r="G2875" s="1">
        <v>2</v>
      </c>
      <c r="H2875" s="1">
        <v>0</v>
      </c>
      <c r="I2875" s="1">
        <v>1.3999999999999999E-4</v>
      </c>
    </row>
    <row r="2876" spans="2:9">
      <c r="B2876" s="1" t="s">
        <v>4684</v>
      </c>
      <c r="D2876" s="1">
        <v>43.3</v>
      </c>
      <c r="E2876" s="1">
        <v>380.23</v>
      </c>
      <c r="F2876" s="1">
        <v>758.45</v>
      </c>
      <c r="G2876" s="1">
        <v>2</v>
      </c>
      <c r="H2876" s="1">
        <v>-0.01</v>
      </c>
      <c r="I2876" s="1">
        <v>2.3E-3</v>
      </c>
    </row>
    <row r="2877" spans="2:9">
      <c r="B2877" s="1" t="s">
        <v>4698</v>
      </c>
      <c r="D2877" s="1">
        <v>41.85</v>
      </c>
      <c r="E2877" s="1">
        <v>420.88</v>
      </c>
      <c r="F2877" s="1">
        <v>1259.6300000000001</v>
      </c>
      <c r="G2877" s="1">
        <v>3</v>
      </c>
      <c r="H2877" s="1">
        <v>0</v>
      </c>
      <c r="I2877" s="1">
        <v>1.2999999999999999E-3</v>
      </c>
    </row>
    <row r="2878" spans="2:9">
      <c r="B2878" s="1" t="s">
        <v>13736</v>
      </c>
      <c r="D2878" s="1">
        <v>40.89</v>
      </c>
      <c r="E2878" s="1">
        <v>434.51</v>
      </c>
      <c r="F2878" s="1">
        <v>1734</v>
      </c>
      <c r="G2878" s="1">
        <v>4</v>
      </c>
      <c r="H2878" s="1">
        <v>0</v>
      </c>
      <c r="I2878" s="1">
        <v>4.4000000000000002E-4</v>
      </c>
    </row>
    <row r="2879" spans="2:9">
      <c r="B2879" s="1" t="s">
        <v>4704</v>
      </c>
      <c r="C2879" s="1" t="s">
        <v>12</v>
      </c>
      <c r="D2879" s="1">
        <v>40.020000000000003</v>
      </c>
      <c r="E2879" s="1">
        <v>744.33</v>
      </c>
      <c r="F2879" s="1">
        <v>1486.65</v>
      </c>
      <c r="G2879" s="1">
        <v>2</v>
      </c>
      <c r="H2879" s="1">
        <v>0</v>
      </c>
      <c r="I2879" s="1">
        <v>3.5E-4</v>
      </c>
    </row>
    <row r="2880" spans="2:9">
      <c r="B2880" s="1" t="s">
        <v>4702</v>
      </c>
      <c r="D2880" s="1">
        <v>38.270000000000003</v>
      </c>
      <c r="E2880" s="1">
        <v>648.67999999999995</v>
      </c>
      <c r="F2880" s="1">
        <v>1943.03</v>
      </c>
      <c r="G2880" s="1">
        <v>3</v>
      </c>
      <c r="H2880" s="1">
        <v>-0.01</v>
      </c>
      <c r="I2880" s="1">
        <v>2.5999999999999998E-4</v>
      </c>
    </row>
    <row r="2881" spans="1:9">
      <c r="B2881" s="1" t="s">
        <v>4700</v>
      </c>
      <c r="D2881" s="1">
        <v>35.6</v>
      </c>
      <c r="E2881" s="1">
        <v>547.27</v>
      </c>
      <c r="F2881" s="1">
        <v>1092.53</v>
      </c>
      <c r="G2881" s="1">
        <v>2</v>
      </c>
      <c r="H2881" s="1">
        <v>0</v>
      </c>
      <c r="I2881" s="1">
        <v>2.5999999999999999E-3</v>
      </c>
    </row>
    <row r="2882" spans="1:9">
      <c r="B2882" s="1" t="s">
        <v>4698</v>
      </c>
      <c r="D2882" s="1">
        <v>34.909999999999997</v>
      </c>
      <c r="E2882" s="1">
        <v>630.82000000000005</v>
      </c>
      <c r="F2882" s="1">
        <v>1259.6300000000001</v>
      </c>
      <c r="G2882" s="1">
        <v>2</v>
      </c>
      <c r="H2882" s="1">
        <v>0</v>
      </c>
      <c r="I2882" s="1">
        <v>5.8999999999999999E-3</v>
      </c>
    </row>
    <row r="2883" spans="1:9">
      <c r="B2883" s="1" t="s">
        <v>13737</v>
      </c>
      <c r="D2883" s="1">
        <v>34.29</v>
      </c>
      <c r="E2883" s="1">
        <v>370.21</v>
      </c>
      <c r="F2883" s="1">
        <v>738.4</v>
      </c>
      <c r="G2883" s="1">
        <v>2</v>
      </c>
      <c r="H2883" s="1">
        <v>0</v>
      </c>
      <c r="I2883" s="1">
        <v>1.6999999999999999E-3</v>
      </c>
    </row>
    <row r="2884" spans="1:9">
      <c r="B2884" s="1" t="s">
        <v>4694</v>
      </c>
      <c r="D2884" s="1">
        <v>32.200000000000003</v>
      </c>
      <c r="E2884" s="1">
        <v>584.30999999999995</v>
      </c>
      <c r="F2884" s="1">
        <v>1749.91</v>
      </c>
      <c r="G2884" s="1">
        <v>3</v>
      </c>
      <c r="H2884" s="1">
        <v>0.01</v>
      </c>
      <c r="I2884" s="1">
        <v>9.6000000000000002E-4</v>
      </c>
    </row>
    <row r="2885" spans="1:9">
      <c r="B2885" s="1" t="s">
        <v>4695</v>
      </c>
      <c r="D2885" s="1">
        <v>30.05</v>
      </c>
      <c r="E2885" s="1">
        <v>453.75</v>
      </c>
      <c r="F2885" s="1">
        <v>905.49</v>
      </c>
      <c r="G2885" s="1">
        <v>2</v>
      </c>
      <c r="H2885" s="1">
        <v>-0.01</v>
      </c>
      <c r="I2885" s="1">
        <v>6.6E-3</v>
      </c>
    </row>
    <row r="2886" spans="1:9">
      <c r="B2886" s="1" t="s">
        <v>13738</v>
      </c>
      <c r="D2886" s="1">
        <v>29.86</v>
      </c>
      <c r="E2886" s="1">
        <v>497.79</v>
      </c>
      <c r="F2886" s="1">
        <v>993.56</v>
      </c>
      <c r="G2886" s="1">
        <v>2</v>
      </c>
      <c r="H2886" s="1">
        <v>-0.01</v>
      </c>
      <c r="I2886" s="1">
        <v>1.6000000000000001E-3</v>
      </c>
    </row>
    <row r="2887" spans="1:9">
      <c r="B2887" s="1" t="s">
        <v>4696</v>
      </c>
      <c r="D2887" s="1">
        <v>28.03</v>
      </c>
      <c r="E2887" s="1">
        <v>477.5</v>
      </c>
      <c r="F2887" s="1">
        <v>1905.99</v>
      </c>
      <c r="G2887" s="1">
        <v>4</v>
      </c>
      <c r="H2887" s="1">
        <v>0</v>
      </c>
      <c r="I2887" s="1">
        <v>2.3999999999999998E-3</v>
      </c>
    </row>
    <row r="2888" spans="1:9">
      <c r="B2888" s="1" t="s">
        <v>4699</v>
      </c>
      <c r="C2888" s="1" t="s">
        <v>12</v>
      </c>
      <c r="D2888" s="1">
        <v>24.44</v>
      </c>
      <c r="E2888" s="1">
        <v>384.71</v>
      </c>
      <c r="F2888" s="1">
        <v>1534.8</v>
      </c>
      <c r="G2888" s="1">
        <v>4</v>
      </c>
      <c r="H2888" s="1">
        <v>-0.01</v>
      </c>
      <c r="I2888" s="1">
        <v>9.7000000000000003E-3</v>
      </c>
    </row>
    <row r="2889" spans="1:9">
      <c r="B2889" s="1" t="s">
        <v>4701</v>
      </c>
      <c r="D2889" s="1">
        <v>22.31</v>
      </c>
      <c r="E2889" s="1">
        <v>426.89</v>
      </c>
      <c r="F2889" s="1">
        <v>1277.6500000000001</v>
      </c>
      <c r="G2889" s="1">
        <v>3</v>
      </c>
      <c r="H2889" s="1">
        <v>0</v>
      </c>
      <c r="I2889" s="1">
        <v>4.2999999999999997E-2</v>
      </c>
    </row>
    <row r="2890" spans="1:9">
      <c r="B2890" s="1" t="s">
        <v>4691</v>
      </c>
      <c r="D2890" s="1">
        <v>20.83</v>
      </c>
      <c r="E2890" s="1">
        <v>375.23</v>
      </c>
      <c r="F2890" s="1">
        <v>748.44</v>
      </c>
      <c r="G2890" s="1">
        <v>2</v>
      </c>
      <c r="H2890" s="1">
        <v>-0.01</v>
      </c>
      <c r="I2890" s="1">
        <v>0.16</v>
      </c>
    </row>
    <row r="2891" spans="1:9">
      <c r="A2891" s="1" t="s">
        <v>216</v>
      </c>
      <c r="B2891" s="1">
        <v>25</v>
      </c>
    </row>
    <row r="2892" spans="1:9">
      <c r="B2892" s="1" t="s">
        <v>7322</v>
      </c>
      <c r="D2892" s="1">
        <v>105.28</v>
      </c>
      <c r="E2892" s="1">
        <v>659.32</v>
      </c>
      <c r="F2892" s="1">
        <v>1316.63</v>
      </c>
      <c r="G2892" s="1">
        <v>2</v>
      </c>
      <c r="H2892" s="1">
        <v>0</v>
      </c>
      <c r="I2892" s="1">
        <v>1.2999999999999999E-10</v>
      </c>
    </row>
    <row r="2893" spans="1:9">
      <c r="B2893" s="1" t="s">
        <v>7325</v>
      </c>
      <c r="D2893" s="1">
        <v>74.52</v>
      </c>
      <c r="E2893" s="1">
        <v>422.22</v>
      </c>
      <c r="F2893" s="1">
        <v>1263.6400000000001</v>
      </c>
      <c r="G2893" s="1">
        <v>3</v>
      </c>
      <c r="H2893" s="1">
        <v>0</v>
      </c>
      <c r="I2893" s="1">
        <v>1.1000000000000001E-6</v>
      </c>
    </row>
    <row r="2894" spans="1:9">
      <c r="B2894" s="1" t="s">
        <v>7323</v>
      </c>
      <c r="D2894" s="1">
        <v>74.36</v>
      </c>
      <c r="E2894" s="1">
        <v>711.37</v>
      </c>
      <c r="F2894" s="1">
        <v>1420.73</v>
      </c>
      <c r="G2894" s="1">
        <v>2</v>
      </c>
      <c r="H2894" s="1">
        <v>0</v>
      </c>
      <c r="I2894" s="1">
        <v>3.8000000000000001E-7</v>
      </c>
    </row>
    <row r="2895" spans="1:9">
      <c r="B2895" s="1" t="s">
        <v>13739</v>
      </c>
      <c r="D2895" s="1">
        <v>70.36</v>
      </c>
      <c r="E2895" s="1">
        <v>521.25</v>
      </c>
      <c r="F2895" s="1">
        <v>1040.49</v>
      </c>
      <c r="G2895" s="1">
        <v>2</v>
      </c>
      <c r="H2895" s="1">
        <v>0</v>
      </c>
      <c r="I2895" s="1">
        <v>1.1999999999999999E-6</v>
      </c>
    </row>
    <row r="2896" spans="1:9" collapsed="1">
      <c r="B2896" s="1" t="s">
        <v>7324</v>
      </c>
      <c r="D2896" s="1">
        <v>67.260000000000005</v>
      </c>
      <c r="E2896" s="1">
        <v>597.65</v>
      </c>
      <c r="F2896" s="1">
        <v>1789.93</v>
      </c>
      <c r="G2896" s="1">
        <v>3</v>
      </c>
      <c r="H2896" s="1">
        <v>-0.01</v>
      </c>
      <c r="I2896" s="1">
        <v>7.4000000000000001E-7</v>
      </c>
    </row>
    <row r="2897" spans="2:9">
      <c r="B2897" s="1" t="s">
        <v>7331</v>
      </c>
      <c r="D2897" s="1">
        <v>60.9</v>
      </c>
      <c r="E2897" s="1">
        <v>521.79999999999995</v>
      </c>
      <c r="F2897" s="1">
        <v>1041.58</v>
      </c>
      <c r="G2897" s="1">
        <v>2</v>
      </c>
      <c r="H2897" s="1">
        <v>0</v>
      </c>
      <c r="I2897" s="1">
        <v>2.1999999999999999E-5</v>
      </c>
    </row>
    <row r="2898" spans="2:9">
      <c r="B2898" s="1" t="s">
        <v>13740</v>
      </c>
      <c r="D2898" s="1">
        <v>55.5</v>
      </c>
      <c r="E2898" s="1">
        <v>487.25</v>
      </c>
      <c r="F2898" s="1">
        <v>972.49</v>
      </c>
      <c r="G2898" s="1">
        <v>2</v>
      </c>
      <c r="H2898" s="1">
        <v>0</v>
      </c>
      <c r="I2898" s="1">
        <v>5.3000000000000001E-5</v>
      </c>
    </row>
    <row r="2899" spans="2:9">
      <c r="B2899" s="1" t="s">
        <v>13741</v>
      </c>
      <c r="D2899" s="1">
        <v>55.48</v>
      </c>
      <c r="E2899" s="1">
        <v>587.99</v>
      </c>
      <c r="F2899" s="1">
        <v>1760.95</v>
      </c>
      <c r="G2899" s="1">
        <v>3</v>
      </c>
      <c r="H2899" s="1">
        <v>-0.01</v>
      </c>
      <c r="I2899" s="1">
        <v>2.5000000000000001E-5</v>
      </c>
    </row>
    <row r="2900" spans="2:9">
      <c r="B2900" s="1" t="s">
        <v>7327</v>
      </c>
      <c r="D2900" s="1">
        <v>53</v>
      </c>
      <c r="E2900" s="1">
        <v>445.76</v>
      </c>
      <c r="F2900" s="1">
        <v>889.5</v>
      </c>
      <c r="G2900" s="1">
        <v>2</v>
      </c>
      <c r="H2900" s="1">
        <v>0</v>
      </c>
      <c r="I2900" s="1">
        <v>1.6000000000000001E-4</v>
      </c>
    </row>
    <row r="2901" spans="2:9" collapsed="1">
      <c r="B2901" s="1" t="s">
        <v>13742</v>
      </c>
      <c r="C2901" s="1" t="s">
        <v>12</v>
      </c>
      <c r="D2901" s="1">
        <v>49.66</v>
      </c>
      <c r="E2901" s="1">
        <v>1189.83</v>
      </c>
      <c r="F2901" s="1">
        <v>4755.28</v>
      </c>
      <c r="G2901" s="1">
        <v>4</v>
      </c>
      <c r="H2901" s="1">
        <v>0.97</v>
      </c>
      <c r="I2901" s="1">
        <v>2.1999999999999999E-5</v>
      </c>
    </row>
    <row r="2902" spans="2:9">
      <c r="B2902" s="1" t="s">
        <v>7328</v>
      </c>
      <c r="D2902" s="1">
        <v>48.68</v>
      </c>
      <c r="E2902" s="1">
        <v>396.72</v>
      </c>
      <c r="F2902" s="1">
        <v>791.42</v>
      </c>
      <c r="G2902" s="1">
        <v>2</v>
      </c>
      <c r="H2902" s="1">
        <v>0</v>
      </c>
      <c r="I2902" s="1">
        <v>5.4000000000000001E-4</v>
      </c>
    </row>
    <row r="2903" spans="2:9" collapsed="1">
      <c r="B2903" s="1" t="s">
        <v>7329</v>
      </c>
      <c r="D2903" s="1">
        <v>45.22</v>
      </c>
      <c r="E2903" s="1">
        <v>411.74</v>
      </c>
      <c r="F2903" s="1">
        <v>821.46</v>
      </c>
      <c r="G2903" s="1">
        <v>2</v>
      </c>
      <c r="H2903" s="1">
        <v>0</v>
      </c>
      <c r="I2903" s="1">
        <v>6.8000000000000005E-4</v>
      </c>
    </row>
    <row r="2904" spans="2:9">
      <c r="B2904" s="1" t="s">
        <v>13743</v>
      </c>
      <c r="D2904" s="1">
        <v>43.68</v>
      </c>
      <c r="E2904" s="1">
        <v>510.78</v>
      </c>
      <c r="F2904" s="1">
        <v>1019.55</v>
      </c>
      <c r="G2904" s="1">
        <v>2</v>
      </c>
      <c r="H2904" s="1">
        <v>-0.02</v>
      </c>
      <c r="I2904" s="1">
        <v>8.7000000000000001E-4</v>
      </c>
    </row>
    <row r="2905" spans="2:9">
      <c r="B2905" s="1" t="s">
        <v>7332</v>
      </c>
      <c r="D2905" s="1">
        <v>43.21</v>
      </c>
      <c r="E2905" s="1">
        <v>407.77</v>
      </c>
      <c r="F2905" s="1">
        <v>813.53</v>
      </c>
      <c r="G2905" s="1">
        <v>2</v>
      </c>
      <c r="H2905" s="1">
        <v>0</v>
      </c>
      <c r="I2905" s="1">
        <v>7.2999999999999996E-4</v>
      </c>
    </row>
    <row r="2906" spans="2:9">
      <c r="B2906" s="1" t="s">
        <v>13744</v>
      </c>
      <c r="D2906" s="1">
        <v>37.89</v>
      </c>
      <c r="E2906" s="1">
        <v>551.26</v>
      </c>
      <c r="F2906" s="1">
        <v>1100.51</v>
      </c>
      <c r="G2906" s="1">
        <v>2</v>
      </c>
      <c r="H2906" s="1">
        <v>0</v>
      </c>
      <c r="I2906" s="1">
        <v>8.0000000000000004E-4</v>
      </c>
    </row>
    <row r="2907" spans="2:9">
      <c r="B2907" s="1" t="s">
        <v>7326</v>
      </c>
      <c r="D2907" s="1">
        <v>36.83</v>
      </c>
      <c r="E2907" s="1">
        <v>588.84</v>
      </c>
      <c r="F2907" s="1">
        <v>1175.6600000000001</v>
      </c>
      <c r="G2907" s="1">
        <v>2</v>
      </c>
      <c r="H2907" s="1">
        <v>-0.01</v>
      </c>
      <c r="I2907" s="1">
        <v>3.5E-4</v>
      </c>
    </row>
    <row r="2908" spans="2:9">
      <c r="B2908" s="1" t="s">
        <v>7325</v>
      </c>
      <c r="D2908" s="1">
        <v>33.909999999999997</v>
      </c>
      <c r="E2908" s="1">
        <v>632.83000000000004</v>
      </c>
      <c r="F2908" s="1">
        <v>1263.6400000000001</v>
      </c>
      <c r="G2908" s="1">
        <v>2</v>
      </c>
      <c r="H2908" s="1">
        <v>0</v>
      </c>
      <c r="I2908" s="1">
        <v>6.7000000000000002E-4</v>
      </c>
    </row>
    <row r="2909" spans="2:9">
      <c r="B2909" s="1" t="s">
        <v>7330</v>
      </c>
      <c r="C2909" s="1" t="s">
        <v>12</v>
      </c>
      <c r="D2909" s="1">
        <v>30.81</v>
      </c>
      <c r="E2909" s="1">
        <v>621.79999999999995</v>
      </c>
      <c r="F2909" s="1">
        <v>1241.58</v>
      </c>
      <c r="G2909" s="1">
        <v>2</v>
      </c>
      <c r="H2909" s="1">
        <v>0</v>
      </c>
      <c r="I2909" s="1">
        <v>1.2999999999999999E-3</v>
      </c>
    </row>
    <row r="2910" spans="2:9">
      <c r="B2910" s="1" t="s">
        <v>7334</v>
      </c>
      <c r="D2910" s="1">
        <v>29.31</v>
      </c>
      <c r="E2910" s="1">
        <v>370.53</v>
      </c>
      <c r="F2910" s="1">
        <v>1108.58</v>
      </c>
      <c r="G2910" s="1">
        <v>3</v>
      </c>
      <c r="H2910" s="1">
        <v>0</v>
      </c>
      <c r="I2910" s="1">
        <v>9.2999999999999992E-3</v>
      </c>
    </row>
    <row r="2911" spans="2:9">
      <c r="B2911" s="1" t="s">
        <v>13745</v>
      </c>
      <c r="C2911" s="1" t="s">
        <v>15</v>
      </c>
      <c r="D2911" s="1">
        <v>26.19</v>
      </c>
      <c r="E2911" s="1">
        <v>857.42</v>
      </c>
      <c r="F2911" s="1">
        <v>2569.23</v>
      </c>
      <c r="G2911" s="1">
        <v>3</v>
      </c>
      <c r="H2911" s="1">
        <v>-0.01</v>
      </c>
      <c r="I2911" s="1">
        <v>3.5000000000000001E-3</v>
      </c>
    </row>
    <row r="2912" spans="2:9">
      <c r="B2912" s="1" t="s">
        <v>7333</v>
      </c>
      <c r="D2912" s="1">
        <v>25.55</v>
      </c>
      <c r="E2912" s="1">
        <v>411.22</v>
      </c>
      <c r="F2912" s="1">
        <v>820.43</v>
      </c>
      <c r="G2912" s="1">
        <v>2</v>
      </c>
      <c r="H2912" s="1">
        <v>0</v>
      </c>
      <c r="I2912" s="1">
        <v>7.8E-2</v>
      </c>
    </row>
    <row r="2913" spans="1:9" collapsed="1">
      <c r="B2913" s="1" t="s">
        <v>13746</v>
      </c>
      <c r="D2913" s="1">
        <v>25.25</v>
      </c>
      <c r="E2913" s="1">
        <v>445.74</v>
      </c>
      <c r="F2913" s="1">
        <v>889.46</v>
      </c>
      <c r="G2913" s="1">
        <v>2</v>
      </c>
      <c r="H2913" s="1">
        <v>0</v>
      </c>
      <c r="I2913" s="1">
        <v>5.5E-2</v>
      </c>
    </row>
    <row r="2914" spans="1:9">
      <c r="B2914" s="1" t="s">
        <v>13747</v>
      </c>
      <c r="C2914" s="1" t="s">
        <v>15</v>
      </c>
      <c r="D2914" s="1">
        <v>21.54</v>
      </c>
      <c r="E2914" s="1">
        <v>653.64</v>
      </c>
      <c r="F2914" s="1">
        <v>1957.89</v>
      </c>
      <c r="G2914" s="1">
        <v>3</v>
      </c>
      <c r="H2914" s="1">
        <v>-0.01</v>
      </c>
      <c r="I2914" s="1">
        <v>9.4999999999999998E-3</v>
      </c>
    </row>
    <row r="2915" spans="1:9" collapsed="1">
      <c r="B2915" s="1" t="s">
        <v>13748</v>
      </c>
      <c r="D2915" s="1">
        <v>21.14</v>
      </c>
      <c r="E2915" s="1">
        <v>722.59</v>
      </c>
      <c r="F2915" s="1">
        <v>2886.34</v>
      </c>
      <c r="G2915" s="1">
        <v>4</v>
      </c>
      <c r="H2915" s="1">
        <v>0</v>
      </c>
      <c r="I2915" s="1">
        <v>0.01</v>
      </c>
    </row>
    <row r="2916" spans="1:9">
      <c r="B2916" s="1" t="s">
        <v>13749</v>
      </c>
      <c r="C2916" s="1" t="s">
        <v>15</v>
      </c>
      <c r="D2916" s="1">
        <v>21.05</v>
      </c>
      <c r="E2916" s="1">
        <v>631.34</v>
      </c>
      <c r="F2916" s="1">
        <v>1890.98</v>
      </c>
      <c r="G2916" s="1">
        <v>3</v>
      </c>
      <c r="H2916" s="1">
        <v>-0.01</v>
      </c>
      <c r="I2916" s="1">
        <v>1.0999999999999999E-2</v>
      </c>
    </row>
    <row r="2917" spans="1:9">
      <c r="A2917" s="1" t="s">
        <v>43</v>
      </c>
      <c r="B2917" s="1">
        <v>25</v>
      </c>
    </row>
    <row r="2918" spans="1:9">
      <c r="B2918" s="1" t="s">
        <v>3447</v>
      </c>
      <c r="D2918" s="1">
        <v>98.75</v>
      </c>
      <c r="E2918" s="1">
        <v>709.38</v>
      </c>
      <c r="F2918" s="1">
        <v>1416.75</v>
      </c>
      <c r="G2918" s="1">
        <v>2</v>
      </c>
      <c r="H2918" s="1">
        <v>-0.01</v>
      </c>
      <c r="I2918" s="1">
        <v>7.2999999999999996E-10</v>
      </c>
    </row>
    <row r="2919" spans="1:9">
      <c r="B2919" s="1" t="s">
        <v>3448</v>
      </c>
      <c r="D2919" s="1">
        <v>93.81</v>
      </c>
      <c r="E2919" s="1">
        <v>701.33</v>
      </c>
      <c r="F2919" s="1">
        <v>1400.64</v>
      </c>
      <c r="G2919" s="1">
        <v>2</v>
      </c>
      <c r="H2919" s="1">
        <v>-0.01</v>
      </c>
      <c r="I2919" s="1">
        <v>1.6000000000000001E-9</v>
      </c>
    </row>
    <row r="2920" spans="1:9">
      <c r="B2920" s="1" t="s">
        <v>3446</v>
      </c>
      <c r="D2920" s="1">
        <v>83.49</v>
      </c>
      <c r="E2920" s="1">
        <v>649.66999999999996</v>
      </c>
      <c r="F2920" s="1">
        <v>1946</v>
      </c>
      <c r="G2920" s="1">
        <v>3</v>
      </c>
      <c r="H2920" s="1">
        <v>0</v>
      </c>
      <c r="I2920" s="1">
        <v>4.1000000000000003E-8</v>
      </c>
    </row>
    <row r="2921" spans="1:9">
      <c r="B2921" s="1" t="s">
        <v>3449</v>
      </c>
      <c r="D2921" s="1">
        <v>75.599999999999994</v>
      </c>
      <c r="E2921" s="1">
        <v>710.33</v>
      </c>
      <c r="F2921" s="1">
        <v>1418.65</v>
      </c>
      <c r="G2921" s="1">
        <v>2</v>
      </c>
      <c r="H2921" s="1">
        <v>0</v>
      </c>
      <c r="I2921" s="1">
        <v>8.2000000000000006E-8</v>
      </c>
    </row>
    <row r="2922" spans="1:9" collapsed="1">
      <c r="B2922" s="1" t="s">
        <v>3449</v>
      </c>
      <c r="D2922" s="1">
        <v>64.81</v>
      </c>
      <c r="E2922" s="1">
        <v>473.89</v>
      </c>
      <c r="F2922" s="1">
        <v>1418.65</v>
      </c>
      <c r="G2922" s="1">
        <v>3</v>
      </c>
      <c r="H2922" s="1">
        <v>-0.01</v>
      </c>
      <c r="I2922" s="1">
        <v>8.4E-7</v>
      </c>
    </row>
    <row r="2923" spans="1:9">
      <c r="B2923" s="1" t="s">
        <v>3453</v>
      </c>
      <c r="D2923" s="1">
        <v>64.11</v>
      </c>
      <c r="E2923" s="1">
        <v>824.43</v>
      </c>
      <c r="F2923" s="1">
        <v>1646.85</v>
      </c>
      <c r="G2923" s="1">
        <v>2</v>
      </c>
      <c r="H2923" s="1">
        <v>0</v>
      </c>
      <c r="I2923" s="1">
        <v>2.3999999999999999E-6</v>
      </c>
    </row>
    <row r="2924" spans="1:9">
      <c r="B2924" s="1" t="s">
        <v>3456</v>
      </c>
      <c r="D2924" s="1">
        <v>61.3</v>
      </c>
      <c r="E2924" s="1">
        <v>702.03</v>
      </c>
      <c r="F2924" s="1">
        <v>2103.0700000000002</v>
      </c>
      <c r="G2924" s="1">
        <v>3</v>
      </c>
      <c r="H2924" s="1">
        <v>0.97</v>
      </c>
      <c r="I2924" s="1">
        <v>5.0000000000000004E-6</v>
      </c>
    </row>
    <row r="2925" spans="1:9">
      <c r="B2925" s="1" t="s">
        <v>3458</v>
      </c>
      <c r="D2925" s="1">
        <v>58.54</v>
      </c>
      <c r="E2925" s="1">
        <v>491.8</v>
      </c>
      <c r="F2925" s="1">
        <v>981.58</v>
      </c>
      <c r="G2925" s="1">
        <v>2</v>
      </c>
      <c r="H2925" s="1">
        <v>0</v>
      </c>
      <c r="I2925" s="1">
        <v>1.9000000000000001E-5</v>
      </c>
    </row>
    <row r="2926" spans="1:9">
      <c r="B2926" s="1" t="s">
        <v>3457</v>
      </c>
      <c r="D2926" s="1">
        <v>56.65</v>
      </c>
      <c r="E2926" s="1">
        <v>459.23</v>
      </c>
      <c r="F2926" s="1">
        <v>916.44</v>
      </c>
      <c r="G2926" s="1">
        <v>2</v>
      </c>
      <c r="H2926" s="1">
        <v>0</v>
      </c>
      <c r="I2926" s="1">
        <v>8.6999999999999997E-6</v>
      </c>
    </row>
    <row r="2927" spans="1:9">
      <c r="B2927" s="1" t="s">
        <v>3454</v>
      </c>
      <c r="D2927" s="1">
        <v>55.8</v>
      </c>
      <c r="E2927" s="1">
        <v>619.29</v>
      </c>
      <c r="F2927" s="1">
        <v>1236.57</v>
      </c>
      <c r="G2927" s="1">
        <v>2</v>
      </c>
      <c r="H2927" s="1">
        <v>-0.01</v>
      </c>
      <c r="I2927" s="1">
        <v>6.0000000000000002E-6</v>
      </c>
    </row>
    <row r="2928" spans="1:9">
      <c r="B2928" s="1" t="s">
        <v>3462</v>
      </c>
      <c r="D2928" s="1">
        <v>54.69</v>
      </c>
      <c r="E2928" s="1">
        <v>452.94</v>
      </c>
      <c r="F2928" s="1">
        <v>1355.8</v>
      </c>
      <c r="G2928" s="1">
        <v>3</v>
      </c>
      <c r="H2928" s="1">
        <v>0</v>
      </c>
      <c r="I2928" s="1">
        <v>3.8000000000000002E-5</v>
      </c>
    </row>
    <row r="2929" spans="1:9">
      <c r="B2929" s="1" t="s">
        <v>3452</v>
      </c>
      <c r="C2929" s="1" t="s">
        <v>12</v>
      </c>
      <c r="D2929" s="1">
        <v>53.38</v>
      </c>
      <c r="E2929" s="1">
        <v>481.77</v>
      </c>
      <c r="F2929" s="1">
        <v>961.52</v>
      </c>
      <c r="G2929" s="1">
        <v>2</v>
      </c>
      <c r="H2929" s="1">
        <v>1.01</v>
      </c>
      <c r="I2929" s="1">
        <v>1.8E-5</v>
      </c>
    </row>
    <row r="2930" spans="1:9">
      <c r="B2930" s="1" t="s">
        <v>3459</v>
      </c>
      <c r="D2930" s="1">
        <v>52.98</v>
      </c>
      <c r="E2930" s="1">
        <v>505.6</v>
      </c>
      <c r="F2930" s="1">
        <v>1513.78</v>
      </c>
      <c r="G2930" s="1">
        <v>3</v>
      </c>
      <c r="H2930" s="1">
        <v>-0.01</v>
      </c>
      <c r="I2930" s="1">
        <v>1.1E-5</v>
      </c>
    </row>
    <row r="2931" spans="1:9">
      <c r="B2931" s="1" t="s">
        <v>3451</v>
      </c>
      <c r="D2931" s="1">
        <v>52.84</v>
      </c>
      <c r="E2931" s="1">
        <v>489.3</v>
      </c>
      <c r="F2931" s="1">
        <v>976.58</v>
      </c>
      <c r="G2931" s="1">
        <v>2</v>
      </c>
      <c r="H2931" s="1">
        <v>0</v>
      </c>
      <c r="I2931" s="1">
        <v>1.4E-5</v>
      </c>
    </row>
    <row r="2932" spans="1:9" collapsed="1">
      <c r="B2932" s="1" t="s">
        <v>3461</v>
      </c>
      <c r="D2932" s="1">
        <v>48.64</v>
      </c>
      <c r="E2932" s="1">
        <v>600.85</v>
      </c>
      <c r="F2932" s="1">
        <v>1199.69</v>
      </c>
      <c r="G2932" s="1">
        <v>2</v>
      </c>
      <c r="H2932" s="1">
        <v>0</v>
      </c>
      <c r="I2932" s="1">
        <v>5.5999999999999995E-4</v>
      </c>
    </row>
    <row r="2933" spans="1:9">
      <c r="B2933" s="1" t="s">
        <v>3462</v>
      </c>
      <c r="D2933" s="1">
        <v>46.54</v>
      </c>
      <c r="E2933" s="1">
        <v>678.9</v>
      </c>
      <c r="F2933" s="1">
        <v>1355.79</v>
      </c>
      <c r="G2933" s="1">
        <v>2</v>
      </c>
      <c r="H2933" s="1">
        <v>-0.01</v>
      </c>
      <c r="I2933" s="1">
        <v>3.6000000000000002E-4</v>
      </c>
    </row>
    <row r="2934" spans="1:9">
      <c r="B2934" s="1" t="s">
        <v>3450</v>
      </c>
      <c r="D2934" s="1">
        <v>42.46</v>
      </c>
      <c r="E2934" s="1">
        <v>721.4</v>
      </c>
      <c r="F2934" s="1">
        <v>2161.17</v>
      </c>
      <c r="G2934" s="1">
        <v>3</v>
      </c>
      <c r="H2934" s="1">
        <v>-0.01</v>
      </c>
      <c r="I2934" s="1">
        <v>1E-4</v>
      </c>
    </row>
    <row r="2935" spans="1:9" collapsed="1">
      <c r="B2935" s="1" t="s">
        <v>3472</v>
      </c>
      <c r="D2935" s="1">
        <v>40.98</v>
      </c>
      <c r="E2935" s="1">
        <v>569.85</v>
      </c>
      <c r="F2935" s="1">
        <v>1137.68</v>
      </c>
      <c r="G2935" s="1">
        <v>2</v>
      </c>
      <c r="H2935" s="1">
        <v>-0.01</v>
      </c>
      <c r="I2935" s="1">
        <v>4.2999999999999999E-4</v>
      </c>
    </row>
    <row r="2936" spans="1:9">
      <c r="B2936" s="1" t="s">
        <v>3455</v>
      </c>
      <c r="D2936" s="1">
        <v>40.799999999999997</v>
      </c>
      <c r="E2936" s="1">
        <v>568.27</v>
      </c>
      <c r="F2936" s="1">
        <v>1134.53</v>
      </c>
      <c r="G2936" s="1">
        <v>2</v>
      </c>
      <c r="H2936" s="1">
        <v>0</v>
      </c>
      <c r="I2936" s="1">
        <v>1.4999999999999999E-4</v>
      </c>
    </row>
    <row r="2937" spans="1:9">
      <c r="B2937" s="1" t="s">
        <v>3466</v>
      </c>
      <c r="D2937" s="1">
        <v>38.369999999999997</v>
      </c>
      <c r="E2937" s="1">
        <v>631.27</v>
      </c>
      <c r="F2937" s="1">
        <v>1260.52</v>
      </c>
      <c r="G2937" s="1">
        <v>2</v>
      </c>
      <c r="H2937" s="1">
        <v>-0.01</v>
      </c>
      <c r="I2937" s="1">
        <v>3.8999999999999999E-4</v>
      </c>
    </row>
    <row r="2938" spans="1:9">
      <c r="B2938" s="1" t="s">
        <v>3460</v>
      </c>
      <c r="D2938" s="1">
        <v>37.159999999999997</v>
      </c>
      <c r="E2938" s="1">
        <v>882.08</v>
      </c>
      <c r="F2938" s="1">
        <v>2643.23</v>
      </c>
      <c r="G2938" s="1">
        <v>3</v>
      </c>
      <c r="H2938" s="1">
        <v>-0.01</v>
      </c>
      <c r="I2938" s="1">
        <v>3.3E-4</v>
      </c>
    </row>
    <row r="2939" spans="1:9">
      <c r="B2939" s="1" t="s">
        <v>3455</v>
      </c>
      <c r="D2939" s="1">
        <v>32.869999999999997</v>
      </c>
      <c r="E2939" s="1">
        <v>379.18</v>
      </c>
      <c r="F2939" s="1">
        <v>1134.53</v>
      </c>
      <c r="G2939" s="1">
        <v>3</v>
      </c>
      <c r="H2939" s="1">
        <v>0</v>
      </c>
      <c r="I2939" s="1">
        <v>1.2999999999999999E-3</v>
      </c>
    </row>
    <row r="2940" spans="1:9">
      <c r="B2940" s="1" t="s">
        <v>3465</v>
      </c>
      <c r="D2940" s="1">
        <v>29.92</v>
      </c>
      <c r="E2940" s="1">
        <v>450.27</v>
      </c>
      <c r="F2940" s="1">
        <v>898.52</v>
      </c>
      <c r="G2940" s="1">
        <v>2</v>
      </c>
      <c r="H2940" s="1">
        <v>0</v>
      </c>
      <c r="I2940" s="1">
        <v>2.5999999999999999E-2</v>
      </c>
    </row>
    <row r="2941" spans="1:9" collapsed="1">
      <c r="B2941" s="1" t="s">
        <v>3469</v>
      </c>
      <c r="C2941" s="1" t="s">
        <v>12</v>
      </c>
      <c r="D2941" s="1">
        <v>24.13</v>
      </c>
      <c r="E2941" s="1">
        <v>481.23</v>
      </c>
      <c r="F2941" s="1">
        <v>960.45</v>
      </c>
      <c r="G2941" s="1">
        <v>2</v>
      </c>
      <c r="H2941" s="1">
        <v>1</v>
      </c>
      <c r="I2941" s="1">
        <v>5.4999999999999997E-3</v>
      </c>
    </row>
    <row r="2942" spans="1:9">
      <c r="B2942" s="1" t="s">
        <v>3452</v>
      </c>
      <c r="D2942" s="1">
        <v>22.7</v>
      </c>
      <c r="E2942" s="1">
        <v>473.26</v>
      </c>
      <c r="F2942" s="1">
        <v>944.5</v>
      </c>
      <c r="G2942" s="1">
        <v>2</v>
      </c>
      <c r="H2942" s="1">
        <v>-0.01</v>
      </c>
      <c r="I2942" s="1">
        <v>7.4000000000000003E-3</v>
      </c>
    </row>
    <row r="2943" spans="1:9">
      <c r="A2943" s="1" t="s">
        <v>80</v>
      </c>
      <c r="B2943" s="1">
        <v>25</v>
      </c>
    </row>
    <row r="2944" spans="1:9" collapsed="1">
      <c r="B2944" s="1" t="s">
        <v>4830</v>
      </c>
      <c r="D2944" s="1">
        <v>95.8</v>
      </c>
      <c r="E2944" s="1">
        <v>709.05</v>
      </c>
      <c r="F2944" s="1">
        <v>2124.12</v>
      </c>
      <c r="G2944" s="1">
        <v>3</v>
      </c>
      <c r="H2944" s="1">
        <v>0</v>
      </c>
      <c r="I2944" s="1">
        <v>1.9000000000000001E-9</v>
      </c>
    </row>
    <row r="2945" spans="2:9">
      <c r="B2945" s="1" t="s">
        <v>4832</v>
      </c>
      <c r="D2945" s="1">
        <v>84.37</v>
      </c>
      <c r="E2945" s="1">
        <v>682.36</v>
      </c>
      <c r="F2945" s="1">
        <v>1362.7</v>
      </c>
      <c r="G2945" s="1">
        <v>2</v>
      </c>
      <c r="H2945" s="1">
        <v>0</v>
      </c>
      <c r="I2945" s="1">
        <v>7.6000000000000006E-8</v>
      </c>
    </row>
    <row r="2946" spans="2:9" collapsed="1">
      <c r="B2946" s="1" t="s">
        <v>4835</v>
      </c>
      <c r="C2946" s="1" t="s">
        <v>14</v>
      </c>
      <c r="D2946" s="1">
        <v>82.98</v>
      </c>
      <c r="E2946" s="1">
        <v>816.43</v>
      </c>
      <c r="F2946" s="1">
        <v>2446.27</v>
      </c>
      <c r="G2946" s="1">
        <v>3</v>
      </c>
      <c r="H2946" s="1">
        <v>0</v>
      </c>
      <c r="I2946" s="1">
        <v>1.7E-8</v>
      </c>
    </row>
    <row r="2947" spans="2:9">
      <c r="B2947" s="1" t="s">
        <v>4833</v>
      </c>
      <c r="D2947" s="1">
        <v>81.95</v>
      </c>
      <c r="E2947" s="1">
        <v>560.78</v>
      </c>
      <c r="F2947" s="1">
        <v>1119.56</v>
      </c>
      <c r="G2947" s="1">
        <v>2</v>
      </c>
      <c r="H2947" s="1">
        <v>0</v>
      </c>
      <c r="I2947" s="1">
        <v>4.1000000000000003E-8</v>
      </c>
    </row>
    <row r="2948" spans="2:9">
      <c r="B2948" s="1" t="s">
        <v>4835</v>
      </c>
      <c r="D2948" s="1">
        <v>71.989999999999995</v>
      </c>
      <c r="E2948" s="1">
        <v>822.11</v>
      </c>
      <c r="F2948" s="1">
        <v>2463.3000000000002</v>
      </c>
      <c r="G2948" s="1">
        <v>3</v>
      </c>
      <c r="H2948" s="1">
        <v>-0.01</v>
      </c>
      <c r="I2948" s="1">
        <v>1.8E-7</v>
      </c>
    </row>
    <row r="2949" spans="2:9">
      <c r="B2949" s="1" t="s">
        <v>4834</v>
      </c>
      <c r="D2949" s="1">
        <v>71.930000000000007</v>
      </c>
      <c r="E2949" s="1">
        <v>685.35</v>
      </c>
      <c r="F2949" s="1">
        <v>1368.69</v>
      </c>
      <c r="G2949" s="1">
        <v>2</v>
      </c>
      <c r="H2949" s="1">
        <v>0</v>
      </c>
      <c r="I2949" s="1">
        <v>6.1999999999999999E-7</v>
      </c>
    </row>
    <row r="2950" spans="2:9">
      <c r="B2950" s="1" t="s">
        <v>4837</v>
      </c>
      <c r="D2950" s="1">
        <v>66.94</v>
      </c>
      <c r="E2950" s="1">
        <v>497.94</v>
      </c>
      <c r="F2950" s="1">
        <v>1490.79</v>
      </c>
      <c r="G2950" s="1">
        <v>3</v>
      </c>
      <c r="H2950" s="1">
        <v>-0.01</v>
      </c>
      <c r="I2950" s="1">
        <v>5.8999999999999996E-7</v>
      </c>
    </row>
    <row r="2951" spans="2:9" collapsed="1">
      <c r="B2951" s="1" t="s">
        <v>4831</v>
      </c>
      <c r="D2951" s="1">
        <v>64.73</v>
      </c>
      <c r="E2951" s="1">
        <v>426.23</v>
      </c>
      <c r="F2951" s="1">
        <v>1275.6500000000001</v>
      </c>
      <c r="G2951" s="1">
        <v>3</v>
      </c>
      <c r="H2951" s="1">
        <v>-0.01</v>
      </c>
      <c r="I2951" s="1">
        <v>2.2000000000000001E-6</v>
      </c>
    </row>
    <row r="2952" spans="2:9">
      <c r="B2952" s="1" t="s">
        <v>4839</v>
      </c>
      <c r="D2952" s="1">
        <v>64.61</v>
      </c>
      <c r="E2952" s="1">
        <v>509.27</v>
      </c>
      <c r="F2952" s="1">
        <v>1524.79</v>
      </c>
      <c r="G2952" s="1">
        <v>3</v>
      </c>
      <c r="H2952" s="1">
        <v>-0.01</v>
      </c>
      <c r="I2952" s="1">
        <v>8.7000000000000003E-7</v>
      </c>
    </row>
    <row r="2953" spans="2:9">
      <c r="B2953" s="1" t="s">
        <v>4838</v>
      </c>
      <c r="D2953" s="1">
        <v>57.36</v>
      </c>
      <c r="E2953" s="1">
        <v>531.79</v>
      </c>
      <c r="F2953" s="1">
        <v>1061.57</v>
      </c>
      <c r="G2953" s="1">
        <v>2</v>
      </c>
      <c r="H2953" s="1">
        <v>0</v>
      </c>
      <c r="I2953" s="1">
        <v>5.7000000000000003E-5</v>
      </c>
    </row>
    <row r="2954" spans="2:9">
      <c r="B2954" s="1" t="s">
        <v>4839</v>
      </c>
      <c r="D2954" s="1">
        <v>56.76</v>
      </c>
      <c r="E2954" s="1">
        <v>763.4</v>
      </c>
      <c r="F2954" s="1">
        <v>1524.79</v>
      </c>
      <c r="G2954" s="1">
        <v>2</v>
      </c>
      <c r="H2954" s="1">
        <v>-0.01</v>
      </c>
      <c r="I2954" s="1">
        <v>4.7999999999999998E-6</v>
      </c>
    </row>
    <row r="2955" spans="2:9">
      <c r="B2955" s="1" t="s">
        <v>4844</v>
      </c>
      <c r="D2955" s="1">
        <v>55.84</v>
      </c>
      <c r="E2955" s="1">
        <v>664.39</v>
      </c>
      <c r="F2955" s="1">
        <v>1326.76</v>
      </c>
      <c r="G2955" s="1">
        <v>2</v>
      </c>
      <c r="H2955" s="1">
        <v>0</v>
      </c>
      <c r="I2955" s="1">
        <v>5.8000000000000004E-6</v>
      </c>
    </row>
    <row r="2956" spans="2:9">
      <c r="B2956" s="1" t="s">
        <v>4843</v>
      </c>
      <c r="D2956" s="1">
        <v>51.58</v>
      </c>
      <c r="E2956" s="1">
        <v>443.92</v>
      </c>
      <c r="F2956" s="1">
        <v>1328.74</v>
      </c>
      <c r="G2956" s="1">
        <v>3</v>
      </c>
      <c r="H2956" s="1">
        <v>0</v>
      </c>
      <c r="I2956" s="1">
        <v>1.5999999999999999E-5</v>
      </c>
    </row>
    <row r="2957" spans="2:9">
      <c r="B2957" s="1" t="s">
        <v>4836</v>
      </c>
      <c r="D2957" s="1">
        <v>51.52</v>
      </c>
      <c r="E2957" s="1">
        <v>840.94</v>
      </c>
      <c r="F2957" s="1">
        <v>1679.86</v>
      </c>
      <c r="G2957" s="1">
        <v>2</v>
      </c>
      <c r="H2957" s="1">
        <v>0</v>
      </c>
      <c r="I2957" s="1">
        <v>1.5E-5</v>
      </c>
    </row>
    <row r="2958" spans="2:9">
      <c r="B2958" s="1" t="s">
        <v>4841</v>
      </c>
      <c r="D2958" s="1">
        <v>50.48</v>
      </c>
      <c r="E2958" s="1">
        <v>578.28</v>
      </c>
      <c r="F2958" s="1">
        <v>1154.55</v>
      </c>
      <c r="G2958" s="1">
        <v>2</v>
      </c>
      <c r="H2958" s="1">
        <v>0</v>
      </c>
      <c r="I2958" s="1">
        <v>1.8E-5</v>
      </c>
    </row>
    <row r="2959" spans="2:9">
      <c r="B2959" s="1" t="s">
        <v>13750</v>
      </c>
      <c r="D2959" s="1">
        <v>48.15</v>
      </c>
      <c r="E2959" s="1">
        <v>808.75</v>
      </c>
      <c r="F2959" s="1">
        <v>2423.2199999999998</v>
      </c>
      <c r="G2959" s="1">
        <v>3</v>
      </c>
      <c r="H2959" s="1">
        <v>-0.01</v>
      </c>
      <c r="I2959" s="1">
        <v>3.1000000000000001E-5</v>
      </c>
    </row>
    <row r="2960" spans="2:9">
      <c r="B2960" s="1" t="s">
        <v>4842</v>
      </c>
      <c r="D2960" s="1">
        <v>46.81</v>
      </c>
      <c r="E2960" s="1">
        <v>418.24</v>
      </c>
      <c r="F2960" s="1">
        <v>834.46</v>
      </c>
      <c r="G2960" s="1">
        <v>2</v>
      </c>
      <c r="H2960" s="1">
        <v>0</v>
      </c>
      <c r="I2960" s="1">
        <v>5.1000000000000004E-4</v>
      </c>
    </row>
    <row r="2961" spans="1:9">
      <c r="B2961" s="1" t="s">
        <v>4830</v>
      </c>
      <c r="D2961" s="1">
        <v>41.59</v>
      </c>
      <c r="E2961" s="1">
        <v>532.04</v>
      </c>
      <c r="F2961" s="1">
        <v>2124.12</v>
      </c>
      <c r="G2961" s="1">
        <v>4</v>
      </c>
      <c r="H2961" s="1">
        <v>0</v>
      </c>
      <c r="I2961" s="1">
        <v>1.2999999999999999E-4</v>
      </c>
    </row>
    <row r="2962" spans="1:9">
      <c r="B2962" s="1" t="s">
        <v>4843</v>
      </c>
      <c r="C2962" s="1" t="s">
        <v>12</v>
      </c>
      <c r="D2962" s="1">
        <v>36.21</v>
      </c>
      <c r="E2962" s="1">
        <v>449.25</v>
      </c>
      <c r="F2962" s="1">
        <v>1344.73</v>
      </c>
      <c r="G2962" s="1">
        <v>3</v>
      </c>
      <c r="H2962" s="1">
        <v>-0.01</v>
      </c>
      <c r="I2962" s="1">
        <v>5.0000000000000001E-4</v>
      </c>
    </row>
    <row r="2963" spans="1:9" collapsed="1">
      <c r="B2963" s="1" t="s">
        <v>4846</v>
      </c>
      <c r="C2963" s="1" t="s">
        <v>20</v>
      </c>
      <c r="D2963" s="1">
        <v>34.119999999999997</v>
      </c>
      <c r="E2963" s="1">
        <v>673.28</v>
      </c>
      <c r="F2963" s="1">
        <v>1344.55</v>
      </c>
      <c r="G2963" s="1">
        <v>2</v>
      </c>
      <c r="H2963" s="1">
        <v>0</v>
      </c>
      <c r="I2963" s="1">
        <v>4.8000000000000001E-4</v>
      </c>
    </row>
    <row r="2964" spans="1:9">
      <c r="B2964" s="1" t="s">
        <v>4843</v>
      </c>
      <c r="C2964" s="1" t="s">
        <v>12</v>
      </c>
      <c r="D2964" s="1">
        <v>33.14</v>
      </c>
      <c r="E2964" s="1">
        <v>673.37</v>
      </c>
      <c r="F2964" s="1">
        <v>1344.73</v>
      </c>
      <c r="G2964" s="1">
        <v>2</v>
      </c>
      <c r="H2964" s="1">
        <v>0</v>
      </c>
      <c r="I2964" s="1">
        <v>7.7999999999999999E-4</v>
      </c>
    </row>
    <row r="2965" spans="1:9" collapsed="1">
      <c r="B2965" s="1" t="s">
        <v>4836</v>
      </c>
      <c r="D2965" s="1">
        <v>31.29</v>
      </c>
      <c r="E2965" s="1">
        <v>560.96</v>
      </c>
      <c r="F2965" s="1">
        <v>1679.86</v>
      </c>
      <c r="G2965" s="1">
        <v>3</v>
      </c>
      <c r="H2965" s="1">
        <v>-0.01</v>
      </c>
      <c r="I2965" s="1">
        <v>1.1999999999999999E-3</v>
      </c>
    </row>
    <row r="2966" spans="1:9">
      <c r="B2966" s="1" t="s">
        <v>4847</v>
      </c>
      <c r="D2966" s="1">
        <v>29.28</v>
      </c>
      <c r="E2966" s="1">
        <v>868.21</v>
      </c>
      <c r="F2966" s="1">
        <v>3468.8</v>
      </c>
      <c r="G2966" s="1">
        <v>4</v>
      </c>
      <c r="H2966" s="1">
        <v>-0.01</v>
      </c>
      <c r="I2966" s="1">
        <v>1.8E-3</v>
      </c>
    </row>
    <row r="2967" spans="1:9" collapsed="1">
      <c r="B2967" s="1" t="s">
        <v>13751</v>
      </c>
      <c r="D2967" s="1">
        <v>29.16</v>
      </c>
      <c r="E2967" s="1">
        <v>500.29</v>
      </c>
      <c r="F2967" s="1">
        <v>998.56</v>
      </c>
      <c r="G2967" s="1">
        <v>2</v>
      </c>
      <c r="H2967" s="1">
        <v>-0.01</v>
      </c>
      <c r="I2967" s="1">
        <v>3.1E-2</v>
      </c>
    </row>
    <row r="2968" spans="1:9">
      <c r="B2968" s="1" t="s">
        <v>4840</v>
      </c>
      <c r="C2968" s="1" t="s">
        <v>12</v>
      </c>
      <c r="D2968" s="1">
        <v>22.05</v>
      </c>
      <c r="E2968" s="1">
        <v>698.33</v>
      </c>
      <c r="F2968" s="1">
        <v>1394.64</v>
      </c>
      <c r="G2968" s="1">
        <v>2</v>
      </c>
      <c r="H2968" s="1">
        <v>0.01</v>
      </c>
      <c r="I2968" s="1">
        <v>8.5000000000000006E-3</v>
      </c>
    </row>
    <row r="2969" spans="1:9">
      <c r="A2969" s="1" t="s">
        <v>122</v>
      </c>
      <c r="B2969" s="1">
        <v>25</v>
      </c>
    </row>
    <row r="2970" spans="1:9">
      <c r="B2970" s="1" t="s">
        <v>3983</v>
      </c>
      <c r="D2970" s="1">
        <v>62.18</v>
      </c>
      <c r="E2970" s="1">
        <v>546.79999999999995</v>
      </c>
      <c r="F2970" s="1">
        <v>1091.58</v>
      </c>
      <c r="G2970" s="1">
        <v>2</v>
      </c>
      <c r="H2970" s="1">
        <v>-0.01</v>
      </c>
      <c r="I2970" s="1">
        <v>6.9E-6</v>
      </c>
    </row>
    <row r="2971" spans="1:9">
      <c r="B2971" s="1" t="s">
        <v>4003</v>
      </c>
      <c r="D2971" s="1">
        <v>58.97</v>
      </c>
      <c r="E2971" s="1">
        <v>576.30999999999995</v>
      </c>
      <c r="F2971" s="1">
        <v>1725.9</v>
      </c>
      <c r="G2971" s="1">
        <v>3</v>
      </c>
      <c r="H2971" s="1">
        <v>-0.01</v>
      </c>
      <c r="I2971" s="1">
        <v>3.0000000000000001E-6</v>
      </c>
    </row>
    <row r="2972" spans="1:9">
      <c r="B2972" s="1" t="s">
        <v>3985</v>
      </c>
      <c r="D2972" s="1">
        <v>57.82</v>
      </c>
      <c r="E2972" s="1">
        <v>865.93</v>
      </c>
      <c r="F2972" s="1">
        <v>3459.7</v>
      </c>
      <c r="G2972" s="1">
        <v>4</v>
      </c>
      <c r="H2972" s="1">
        <v>-0.01</v>
      </c>
      <c r="I2972" s="1">
        <v>3.8E-6</v>
      </c>
    </row>
    <row r="2973" spans="1:9">
      <c r="B2973" s="1" t="s">
        <v>3982</v>
      </c>
      <c r="C2973" s="1" t="s">
        <v>12</v>
      </c>
      <c r="D2973" s="1">
        <v>52.15</v>
      </c>
      <c r="E2973" s="1">
        <v>705.83</v>
      </c>
      <c r="F2973" s="1">
        <v>1409.65</v>
      </c>
      <c r="G2973" s="1">
        <v>2</v>
      </c>
      <c r="H2973" s="1">
        <v>0</v>
      </c>
      <c r="I2973" s="1">
        <v>1.2999999999999999E-5</v>
      </c>
    </row>
    <row r="2974" spans="1:9">
      <c r="B2974" s="1" t="s">
        <v>3996</v>
      </c>
      <c r="D2974" s="1">
        <v>50.67</v>
      </c>
      <c r="E2974" s="1">
        <v>547.64</v>
      </c>
      <c r="F2974" s="1">
        <v>1639.89</v>
      </c>
      <c r="G2974" s="1">
        <v>3</v>
      </c>
      <c r="H2974" s="1">
        <v>0</v>
      </c>
      <c r="I2974" s="1">
        <v>2.5999999999999998E-4</v>
      </c>
    </row>
    <row r="2975" spans="1:9">
      <c r="B2975" s="1" t="s">
        <v>3990</v>
      </c>
      <c r="D2975" s="1">
        <v>49.89</v>
      </c>
      <c r="E2975" s="1">
        <v>378.95</v>
      </c>
      <c r="F2975" s="1">
        <v>1511.75</v>
      </c>
      <c r="G2975" s="1">
        <v>4</v>
      </c>
      <c r="H2975" s="1">
        <v>0</v>
      </c>
      <c r="I2975" s="1">
        <v>2.0999999999999999E-5</v>
      </c>
    </row>
    <row r="2976" spans="1:9">
      <c r="B2976" s="1" t="s">
        <v>3987</v>
      </c>
      <c r="D2976" s="1">
        <v>49.7</v>
      </c>
      <c r="E2976" s="1">
        <v>584.94000000000005</v>
      </c>
      <c r="F2976" s="1">
        <v>1751.81</v>
      </c>
      <c r="G2976" s="1">
        <v>3</v>
      </c>
      <c r="H2976" s="1">
        <v>0</v>
      </c>
      <c r="I2976" s="1">
        <v>1.1E-4</v>
      </c>
    </row>
    <row r="2977" spans="2:9">
      <c r="B2977" s="1" t="s">
        <v>3991</v>
      </c>
      <c r="D2977" s="1">
        <v>49.54</v>
      </c>
      <c r="E2977" s="1">
        <v>538.25</v>
      </c>
      <c r="F2977" s="1">
        <v>1074.49</v>
      </c>
      <c r="G2977" s="1">
        <v>2</v>
      </c>
      <c r="H2977" s="1">
        <v>0</v>
      </c>
      <c r="I2977" s="1">
        <v>1.2999999999999999E-4</v>
      </c>
    </row>
    <row r="2978" spans="2:9">
      <c r="B2978" s="1" t="s">
        <v>4008</v>
      </c>
      <c r="D2978" s="1">
        <v>48.97</v>
      </c>
      <c r="E2978" s="1">
        <v>570.61</v>
      </c>
      <c r="F2978" s="1">
        <v>1708.8</v>
      </c>
      <c r="G2978" s="1">
        <v>3</v>
      </c>
      <c r="H2978" s="1">
        <v>-0.01</v>
      </c>
      <c r="I2978" s="1">
        <v>2.5999999999999998E-5</v>
      </c>
    </row>
    <row r="2979" spans="2:9">
      <c r="B2979" s="1" t="s">
        <v>3988</v>
      </c>
      <c r="D2979" s="1">
        <v>47.09</v>
      </c>
      <c r="E2979" s="1">
        <v>639.34</v>
      </c>
      <c r="F2979" s="1">
        <v>1276.6600000000001</v>
      </c>
      <c r="G2979" s="1">
        <v>2</v>
      </c>
      <c r="H2979" s="1">
        <v>-0.01</v>
      </c>
      <c r="I2979" s="1">
        <v>3.8000000000000002E-5</v>
      </c>
    </row>
    <row r="2980" spans="2:9">
      <c r="B2980" s="1" t="s">
        <v>13752</v>
      </c>
      <c r="D2980" s="1">
        <v>46.03</v>
      </c>
      <c r="E2980" s="1">
        <v>420.75</v>
      </c>
      <c r="F2980" s="1">
        <v>839.48</v>
      </c>
      <c r="G2980" s="1">
        <v>2</v>
      </c>
      <c r="H2980" s="1">
        <v>0</v>
      </c>
      <c r="I2980" s="1">
        <v>4.8000000000000001E-4</v>
      </c>
    </row>
    <row r="2981" spans="2:9">
      <c r="B2981" s="1" t="s">
        <v>3994</v>
      </c>
      <c r="D2981" s="1">
        <v>43.37</v>
      </c>
      <c r="E2981" s="1">
        <v>462.73</v>
      </c>
      <c r="F2981" s="1">
        <v>923.45</v>
      </c>
      <c r="G2981" s="1">
        <v>2</v>
      </c>
      <c r="H2981" s="1">
        <v>-0.01</v>
      </c>
      <c r="I2981" s="1">
        <v>9.1000000000000003E-5</v>
      </c>
    </row>
    <row r="2982" spans="2:9">
      <c r="B2982" s="1" t="s">
        <v>3995</v>
      </c>
      <c r="D2982" s="1">
        <v>39.4</v>
      </c>
      <c r="E2982" s="1">
        <v>419.22</v>
      </c>
      <c r="F2982" s="1">
        <v>836.43</v>
      </c>
      <c r="G2982" s="1">
        <v>2</v>
      </c>
      <c r="H2982" s="1">
        <v>0</v>
      </c>
      <c r="I2982" s="1">
        <v>3.0000000000000001E-3</v>
      </c>
    </row>
    <row r="2983" spans="2:9">
      <c r="B2983" s="1" t="s">
        <v>4000</v>
      </c>
      <c r="C2983" s="1" t="s">
        <v>15</v>
      </c>
      <c r="D2983" s="1">
        <v>37.21</v>
      </c>
      <c r="E2983" s="1">
        <v>791.38</v>
      </c>
      <c r="F2983" s="1">
        <v>2371.12</v>
      </c>
      <c r="G2983" s="1">
        <v>3</v>
      </c>
      <c r="H2983" s="1">
        <v>0</v>
      </c>
      <c r="I2983" s="1">
        <v>3.2000000000000003E-4</v>
      </c>
    </row>
    <row r="2984" spans="2:9">
      <c r="B2984" s="1" t="s">
        <v>3989</v>
      </c>
      <c r="D2984" s="1">
        <v>36.700000000000003</v>
      </c>
      <c r="E2984" s="1">
        <v>435.25</v>
      </c>
      <c r="F2984" s="1">
        <v>1302.72</v>
      </c>
      <c r="G2984" s="1">
        <v>3</v>
      </c>
      <c r="H2984" s="1">
        <v>-0.01</v>
      </c>
      <c r="I2984" s="1">
        <v>3.6000000000000002E-4</v>
      </c>
    </row>
    <row r="2985" spans="2:9">
      <c r="B2985" s="1" t="s">
        <v>13753</v>
      </c>
      <c r="C2985" s="1" t="s">
        <v>12</v>
      </c>
      <c r="D2985" s="1">
        <v>34.64</v>
      </c>
      <c r="E2985" s="1">
        <v>699.67</v>
      </c>
      <c r="F2985" s="1">
        <v>2095.9899999999998</v>
      </c>
      <c r="G2985" s="1">
        <v>3</v>
      </c>
      <c r="H2985" s="1">
        <v>0</v>
      </c>
      <c r="I2985" s="1">
        <v>5.5999999999999995E-4</v>
      </c>
    </row>
    <row r="2986" spans="2:9">
      <c r="B2986" s="1" t="s">
        <v>4005</v>
      </c>
      <c r="D2986" s="1">
        <v>33.46</v>
      </c>
      <c r="E2986" s="1">
        <v>420.89</v>
      </c>
      <c r="F2986" s="1">
        <v>1259.6600000000001</v>
      </c>
      <c r="G2986" s="1">
        <v>3</v>
      </c>
      <c r="H2986" s="1">
        <v>0</v>
      </c>
      <c r="I2986" s="1">
        <v>7.2999999999999996E-4</v>
      </c>
    </row>
    <row r="2987" spans="2:9">
      <c r="B2987" s="1" t="s">
        <v>3997</v>
      </c>
      <c r="D2987" s="1">
        <v>32.35</v>
      </c>
      <c r="E2987" s="1">
        <v>395.54</v>
      </c>
      <c r="F2987" s="1">
        <v>1183.6099999999999</v>
      </c>
      <c r="G2987" s="1">
        <v>3</v>
      </c>
      <c r="H2987" s="1">
        <v>0</v>
      </c>
      <c r="I2987" s="1">
        <v>9.3000000000000005E-4</v>
      </c>
    </row>
    <row r="2988" spans="2:9">
      <c r="B2988" s="1" t="s">
        <v>4001</v>
      </c>
      <c r="D2988" s="1">
        <v>31.2</v>
      </c>
      <c r="E2988" s="1">
        <v>522.29999999999995</v>
      </c>
      <c r="F2988" s="1">
        <v>1563.87</v>
      </c>
      <c r="G2988" s="1">
        <v>3</v>
      </c>
      <c r="H2988" s="1">
        <v>-0.01</v>
      </c>
      <c r="I2988" s="1">
        <v>1.1999999999999999E-3</v>
      </c>
    </row>
    <row r="2989" spans="2:9">
      <c r="B2989" s="1" t="s">
        <v>4001</v>
      </c>
      <c r="D2989" s="1">
        <v>29.8</v>
      </c>
      <c r="E2989" s="1">
        <v>391.97</v>
      </c>
      <c r="F2989" s="1">
        <v>1563.87</v>
      </c>
      <c r="G2989" s="1">
        <v>4</v>
      </c>
      <c r="H2989" s="1">
        <v>-0.01</v>
      </c>
      <c r="I2989" s="1">
        <v>1.6000000000000001E-3</v>
      </c>
    </row>
    <row r="2990" spans="2:9">
      <c r="B2990" s="1" t="s">
        <v>13754</v>
      </c>
      <c r="D2990" s="1">
        <v>28.68</v>
      </c>
      <c r="E2990" s="1">
        <v>747.64</v>
      </c>
      <c r="F2990" s="1">
        <v>2986.53</v>
      </c>
      <c r="G2990" s="1">
        <v>4</v>
      </c>
      <c r="H2990" s="1">
        <v>-0.01</v>
      </c>
      <c r="I2990" s="1">
        <v>2E-3</v>
      </c>
    </row>
    <row r="2991" spans="2:9">
      <c r="B2991" s="1" t="s">
        <v>3993</v>
      </c>
      <c r="D2991" s="1">
        <v>28.3</v>
      </c>
      <c r="E2991" s="1">
        <v>540.78</v>
      </c>
      <c r="F2991" s="1">
        <v>1079.54</v>
      </c>
      <c r="G2991" s="1">
        <v>2</v>
      </c>
      <c r="H2991" s="1">
        <v>-0.01</v>
      </c>
      <c r="I2991" s="1">
        <v>0.01</v>
      </c>
    </row>
    <row r="2992" spans="2:9">
      <c r="B2992" s="1" t="s">
        <v>4002</v>
      </c>
      <c r="D2992" s="1">
        <v>25.55</v>
      </c>
      <c r="E2992" s="1">
        <v>542.30999999999995</v>
      </c>
      <c r="F2992" s="1">
        <v>1082.5999999999999</v>
      </c>
      <c r="G2992" s="1">
        <v>2</v>
      </c>
      <c r="H2992" s="1">
        <v>-0.01</v>
      </c>
      <c r="I2992" s="1">
        <v>1.4999999999999999E-2</v>
      </c>
    </row>
    <row r="2993" spans="1:9">
      <c r="B2993" s="1" t="s">
        <v>3986</v>
      </c>
      <c r="D2993" s="1">
        <v>23.25</v>
      </c>
      <c r="E2993" s="1">
        <v>496.77</v>
      </c>
      <c r="F2993" s="1">
        <v>991.52</v>
      </c>
      <c r="G2993" s="1">
        <v>2</v>
      </c>
      <c r="H2993" s="1">
        <v>0</v>
      </c>
      <c r="I2993" s="1">
        <v>6.6E-3</v>
      </c>
    </row>
    <row r="2994" spans="1:9">
      <c r="B2994" s="1" t="s">
        <v>3998</v>
      </c>
      <c r="D2994" s="1">
        <v>21.13</v>
      </c>
      <c r="E2994" s="1">
        <v>441.26</v>
      </c>
      <c r="F2994" s="1">
        <v>1320.74</v>
      </c>
      <c r="G2994" s="1">
        <v>3</v>
      </c>
      <c r="H2994" s="1">
        <v>-0.01</v>
      </c>
      <c r="I2994" s="1">
        <v>0.01</v>
      </c>
    </row>
    <row r="2995" spans="1:9">
      <c r="A2995" s="1" t="s">
        <v>93</v>
      </c>
      <c r="B2995" s="1">
        <v>25</v>
      </c>
    </row>
    <row r="2996" spans="1:9">
      <c r="B2996" s="1" t="s">
        <v>13755</v>
      </c>
      <c r="D2996" s="1">
        <v>86.81</v>
      </c>
      <c r="E2996" s="1">
        <v>783.06</v>
      </c>
      <c r="F2996" s="1">
        <v>2346.15</v>
      </c>
      <c r="G2996" s="1">
        <v>3</v>
      </c>
      <c r="H2996" s="1">
        <v>-0.01</v>
      </c>
      <c r="I2996" s="1">
        <v>7.3E-9</v>
      </c>
    </row>
    <row r="2997" spans="1:9">
      <c r="B2997" s="1" t="s">
        <v>4012</v>
      </c>
      <c r="D2997" s="1">
        <v>69.44</v>
      </c>
      <c r="E2997" s="1">
        <v>458.25</v>
      </c>
      <c r="F2997" s="1">
        <v>914.48</v>
      </c>
      <c r="G2997" s="1">
        <v>2</v>
      </c>
      <c r="H2997" s="1">
        <v>0</v>
      </c>
      <c r="I2997" s="1">
        <v>2.5000000000000002E-6</v>
      </c>
    </row>
    <row r="2998" spans="1:9">
      <c r="B2998" s="1" t="s">
        <v>4026</v>
      </c>
      <c r="D2998" s="1">
        <v>63.49</v>
      </c>
      <c r="E2998" s="1">
        <v>549.29</v>
      </c>
      <c r="F2998" s="1">
        <v>1644.85</v>
      </c>
      <c r="G2998" s="1">
        <v>3</v>
      </c>
      <c r="H2998" s="1">
        <v>-0.01</v>
      </c>
      <c r="I2998" s="1">
        <v>5.4E-6</v>
      </c>
    </row>
    <row r="2999" spans="1:9">
      <c r="B2999" s="1" t="s">
        <v>4013</v>
      </c>
      <c r="D2999" s="1">
        <v>58.14</v>
      </c>
      <c r="E2999" s="1">
        <v>551.28</v>
      </c>
      <c r="F2999" s="1">
        <v>1100.55</v>
      </c>
      <c r="G2999" s="1">
        <v>2</v>
      </c>
      <c r="H2999" s="1">
        <v>0</v>
      </c>
      <c r="I2999" s="1">
        <v>3.4999999999999999E-6</v>
      </c>
    </row>
    <row r="3000" spans="1:9">
      <c r="B3000" s="1" t="s">
        <v>4009</v>
      </c>
      <c r="D3000" s="1">
        <v>55.35</v>
      </c>
      <c r="E3000" s="1">
        <v>1044.01</v>
      </c>
      <c r="F3000" s="1">
        <v>2086</v>
      </c>
      <c r="G3000" s="1">
        <v>2</v>
      </c>
      <c r="H3000" s="1">
        <v>0</v>
      </c>
      <c r="I3000" s="1">
        <v>6.4999999999999996E-6</v>
      </c>
    </row>
    <row r="3001" spans="1:9">
      <c r="B3001" s="1" t="s">
        <v>4010</v>
      </c>
      <c r="D3001" s="1">
        <v>55.22</v>
      </c>
      <c r="E3001" s="1">
        <v>601.64</v>
      </c>
      <c r="F3001" s="1">
        <v>1801.89</v>
      </c>
      <c r="G3001" s="1">
        <v>3</v>
      </c>
      <c r="H3001" s="1">
        <v>0</v>
      </c>
      <c r="I3001" s="1">
        <v>6.6000000000000003E-6</v>
      </c>
    </row>
    <row r="3002" spans="1:9">
      <c r="B3002" s="1" t="s">
        <v>4022</v>
      </c>
      <c r="D3002" s="1">
        <v>51.9</v>
      </c>
      <c r="E3002" s="1">
        <v>567.78</v>
      </c>
      <c r="F3002" s="1">
        <v>1133.54</v>
      </c>
      <c r="G3002" s="1">
        <v>2</v>
      </c>
      <c r="H3002" s="1">
        <v>-0.01</v>
      </c>
      <c r="I3002" s="1">
        <v>1.4E-5</v>
      </c>
    </row>
    <row r="3003" spans="1:9">
      <c r="B3003" s="1" t="s">
        <v>4018</v>
      </c>
      <c r="D3003" s="1">
        <v>51.23</v>
      </c>
      <c r="E3003" s="1">
        <v>622.92999999999995</v>
      </c>
      <c r="F3003" s="1">
        <v>3109.63</v>
      </c>
      <c r="G3003" s="1">
        <v>5</v>
      </c>
      <c r="H3003" s="1">
        <v>-0.01</v>
      </c>
      <c r="I3003" s="1">
        <v>1.5999999999999999E-5</v>
      </c>
    </row>
    <row r="3004" spans="1:9" collapsed="1">
      <c r="B3004" s="1" t="s">
        <v>4021</v>
      </c>
      <c r="D3004" s="1">
        <v>49.87</v>
      </c>
      <c r="E3004" s="1">
        <v>489.73</v>
      </c>
      <c r="F3004" s="1">
        <v>977.44</v>
      </c>
      <c r="G3004" s="1">
        <v>2</v>
      </c>
      <c r="H3004" s="1">
        <v>0</v>
      </c>
      <c r="I3004" s="1">
        <v>8.7000000000000001E-5</v>
      </c>
    </row>
    <row r="3005" spans="1:9">
      <c r="B3005" s="1" t="s">
        <v>4024</v>
      </c>
      <c r="D3005" s="1">
        <v>49.36</v>
      </c>
      <c r="E3005" s="1">
        <v>385.21</v>
      </c>
      <c r="F3005" s="1">
        <v>768.41</v>
      </c>
      <c r="G3005" s="1">
        <v>2</v>
      </c>
      <c r="H3005" s="1">
        <v>0</v>
      </c>
      <c r="I3005" s="1">
        <v>6.4999999999999994E-5</v>
      </c>
    </row>
    <row r="3006" spans="1:9">
      <c r="B3006" s="1" t="s">
        <v>4011</v>
      </c>
      <c r="C3006" s="1" t="s">
        <v>17</v>
      </c>
      <c r="D3006" s="1">
        <v>48.83</v>
      </c>
      <c r="E3006" s="1">
        <v>948.94</v>
      </c>
      <c r="F3006" s="1">
        <v>1895.87</v>
      </c>
      <c r="G3006" s="1">
        <v>2</v>
      </c>
      <c r="H3006" s="1">
        <v>0</v>
      </c>
      <c r="I3006" s="1">
        <v>2.5999999999999998E-5</v>
      </c>
    </row>
    <row r="3007" spans="1:9">
      <c r="B3007" s="1" t="s">
        <v>4014</v>
      </c>
      <c r="D3007" s="1">
        <v>46.1</v>
      </c>
      <c r="E3007" s="1">
        <v>593.80999999999995</v>
      </c>
      <c r="F3007" s="1">
        <v>1185.6099999999999</v>
      </c>
      <c r="G3007" s="1">
        <v>2</v>
      </c>
      <c r="H3007" s="1">
        <v>-0.01</v>
      </c>
      <c r="I3007" s="1">
        <v>6.7000000000000002E-4</v>
      </c>
    </row>
    <row r="3008" spans="1:9">
      <c r="B3008" s="1" t="s">
        <v>4015</v>
      </c>
      <c r="C3008" s="1" t="s">
        <v>12</v>
      </c>
      <c r="D3008" s="1">
        <v>45.65</v>
      </c>
      <c r="E3008" s="1">
        <v>596.30999999999995</v>
      </c>
      <c r="F3008" s="1">
        <v>1190.6099999999999</v>
      </c>
      <c r="G3008" s="1">
        <v>2</v>
      </c>
      <c r="H3008" s="1">
        <v>-0.01</v>
      </c>
      <c r="I3008" s="1">
        <v>1.2E-4</v>
      </c>
    </row>
    <row r="3009" spans="1:9">
      <c r="B3009" s="1" t="s">
        <v>4011</v>
      </c>
      <c r="C3009" s="1" t="s">
        <v>12</v>
      </c>
      <c r="D3009" s="1">
        <v>45.04</v>
      </c>
      <c r="E3009" s="1">
        <v>618.96</v>
      </c>
      <c r="F3009" s="1">
        <v>1853.86</v>
      </c>
      <c r="G3009" s="1">
        <v>3</v>
      </c>
      <c r="H3009" s="1">
        <v>0</v>
      </c>
      <c r="I3009" s="1">
        <v>6.0000000000000002E-5</v>
      </c>
    </row>
    <row r="3010" spans="1:9">
      <c r="B3010" s="1" t="s">
        <v>4025</v>
      </c>
      <c r="D3010" s="1">
        <v>41.34</v>
      </c>
      <c r="E3010" s="1">
        <v>596.82000000000005</v>
      </c>
      <c r="F3010" s="1">
        <v>1191.6300000000001</v>
      </c>
      <c r="G3010" s="1">
        <v>2</v>
      </c>
      <c r="H3010" s="1">
        <v>-0.01</v>
      </c>
      <c r="I3010" s="1">
        <v>2.3000000000000001E-4</v>
      </c>
    </row>
    <row r="3011" spans="1:9">
      <c r="B3011" s="1" t="s">
        <v>4030</v>
      </c>
      <c r="C3011" s="1" t="s">
        <v>15</v>
      </c>
      <c r="D3011" s="1">
        <v>39.51</v>
      </c>
      <c r="E3011" s="1">
        <v>856.37</v>
      </c>
      <c r="F3011" s="1">
        <v>1710.72</v>
      </c>
      <c r="G3011" s="1">
        <v>2</v>
      </c>
      <c r="H3011" s="1">
        <v>0</v>
      </c>
      <c r="I3011" s="1">
        <v>2.0000000000000001E-4</v>
      </c>
    </row>
    <row r="3012" spans="1:9">
      <c r="B3012" s="1" t="s">
        <v>13756</v>
      </c>
      <c r="D3012" s="1">
        <v>38.4</v>
      </c>
      <c r="E3012" s="1">
        <v>515.77</v>
      </c>
      <c r="F3012" s="1">
        <v>1029.52</v>
      </c>
      <c r="G3012" s="1">
        <v>2</v>
      </c>
      <c r="H3012" s="1">
        <v>-0.01</v>
      </c>
      <c r="I3012" s="1">
        <v>2.5000000000000001E-4</v>
      </c>
    </row>
    <row r="3013" spans="1:9" collapsed="1">
      <c r="B3013" s="1" t="s">
        <v>4009</v>
      </c>
      <c r="C3013" s="1" t="s">
        <v>12</v>
      </c>
      <c r="D3013" s="1">
        <v>36.39</v>
      </c>
      <c r="E3013" s="1">
        <v>1052.01</v>
      </c>
      <c r="F3013" s="1">
        <v>2102</v>
      </c>
      <c r="G3013" s="1">
        <v>2</v>
      </c>
      <c r="H3013" s="1">
        <v>0</v>
      </c>
      <c r="I3013" s="1">
        <v>3.8999999999999999E-4</v>
      </c>
    </row>
    <row r="3014" spans="1:9">
      <c r="B3014" s="1" t="s">
        <v>4023</v>
      </c>
      <c r="D3014" s="1">
        <v>34.78</v>
      </c>
      <c r="E3014" s="1">
        <v>532.30999999999995</v>
      </c>
      <c r="F3014" s="1">
        <v>1062.5999999999999</v>
      </c>
      <c r="G3014" s="1">
        <v>2</v>
      </c>
      <c r="H3014" s="1">
        <v>0</v>
      </c>
      <c r="I3014" s="1">
        <v>2.7000000000000001E-3</v>
      </c>
    </row>
    <row r="3015" spans="1:9">
      <c r="B3015" s="1" t="s">
        <v>4015</v>
      </c>
      <c r="D3015" s="1">
        <v>32.619999999999997</v>
      </c>
      <c r="E3015" s="1">
        <v>588.32000000000005</v>
      </c>
      <c r="F3015" s="1">
        <v>1174.6199999999999</v>
      </c>
      <c r="G3015" s="1">
        <v>2</v>
      </c>
      <c r="H3015" s="1">
        <v>0</v>
      </c>
      <c r="I3015" s="1">
        <v>1.8E-3</v>
      </c>
    </row>
    <row r="3016" spans="1:9">
      <c r="B3016" s="1" t="s">
        <v>4028</v>
      </c>
      <c r="D3016" s="1">
        <v>31.03</v>
      </c>
      <c r="E3016" s="1">
        <v>443.59</v>
      </c>
      <c r="F3016" s="1">
        <v>1327.75</v>
      </c>
      <c r="G3016" s="1">
        <v>3</v>
      </c>
      <c r="H3016" s="1">
        <v>-0.01</v>
      </c>
      <c r="I3016" s="1">
        <v>2.3999999999999998E-3</v>
      </c>
    </row>
    <row r="3017" spans="1:9">
      <c r="B3017" s="1" t="s">
        <v>4016</v>
      </c>
      <c r="C3017" s="1" t="s">
        <v>12</v>
      </c>
      <c r="D3017" s="1">
        <v>29.49</v>
      </c>
      <c r="E3017" s="1">
        <v>651.33000000000004</v>
      </c>
      <c r="F3017" s="1">
        <v>1300.6400000000001</v>
      </c>
      <c r="G3017" s="1">
        <v>2</v>
      </c>
      <c r="H3017" s="1">
        <v>0</v>
      </c>
      <c r="I3017" s="1">
        <v>1.6999999999999999E-3</v>
      </c>
    </row>
    <row r="3018" spans="1:9">
      <c r="B3018" s="1" t="s">
        <v>4009</v>
      </c>
      <c r="C3018" s="1" t="s">
        <v>12</v>
      </c>
      <c r="D3018" s="1">
        <v>25.96</v>
      </c>
      <c r="E3018" s="1">
        <v>701.67</v>
      </c>
      <c r="F3018" s="1">
        <v>2101.9899999999998</v>
      </c>
      <c r="G3018" s="1">
        <v>3</v>
      </c>
      <c r="H3018" s="1">
        <v>0</v>
      </c>
      <c r="I3018" s="1">
        <v>3.7000000000000002E-3</v>
      </c>
    </row>
    <row r="3019" spans="1:9">
      <c r="B3019" s="1" t="s">
        <v>13757</v>
      </c>
      <c r="C3019" s="1" t="s">
        <v>12</v>
      </c>
      <c r="D3019" s="1">
        <v>23.85</v>
      </c>
      <c r="E3019" s="1">
        <v>862.76</v>
      </c>
      <c r="F3019" s="1">
        <v>2585.27</v>
      </c>
      <c r="G3019" s="1">
        <v>3</v>
      </c>
      <c r="H3019" s="1">
        <v>0.01</v>
      </c>
      <c r="I3019" s="1">
        <v>5.7999999999999996E-3</v>
      </c>
    </row>
    <row r="3020" spans="1:9">
      <c r="B3020" s="1" t="s">
        <v>4031</v>
      </c>
      <c r="D3020" s="1">
        <v>22.92</v>
      </c>
      <c r="E3020" s="1">
        <v>416.71</v>
      </c>
      <c r="F3020" s="1">
        <v>831.41</v>
      </c>
      <c r="G3020" s="1">
        <v>2</v>
      </c>
      <c r="H3020" s="1">
        <v>0</v>
      </c>
      <c r="I3020" s="1">
        <v>9.0999999999999998E-2</v>
      </c>
    </row>
    <row r="3021" spans="1:9">
      <c r="A3021" s="1" t="s">
        <v>87</v>
      </c>
      <c r="B3021" s="1">
        <v>25</v>
      </c>
    </row>
    <row r="3022" spans="1:9">
      <c r="B3022" s="1" t="s">
        <v>4893</v>
      </c>
      <c r="D3022" s="1">
        <v>91.88</v>
      </c>
      <c r="E3022" s="1">
        <v>825.39</v>
      </c>
      <c r="F3022" s="1">
        <v>1648.77</v>
      </c>
      <c r="G3022" s="1">
        <v>2</v>
      </c>
      <c r="H3022" s="1">
        <v>0</v>
      </c>
      <c r="I3022" s="1">
        <v>2.4E-9</v>
      </c>
    </row>
    <row r="3023" spans="1:9">
      <c r="B3023" s="1" t="s">
        <v>4891</v>
      </c>
      <c r="D3023" s="1">
        <v>83.44</v>
      </c>
      <c r="E3023" s="1">
        <v>698.35</v>
      </c>
      <c r="F3023" s="1">
        <v>1394.68</v>
      </c>
      <c r="G3023" s="1">
        <v>2</v>
      </c>
      <c r="H3023" s="1">
        <v>0</v>
      </c>
      <c r="I3023" s="1">
        <v>1.4999999999999999E-8</v>
      </c>
    </row>
    <row r="3024" spans="1:9">
      <c r="B3024" s="1" t="s">
        <v>4894</v>
      </c>
      <c r="D3024" s="1">
        <v>83.01</v>
      </c>
      <c r="E3024" s="1">
        <v>657.36</v>
      </c>
      <c r="F3024" s="1">
        <v>1312.71</v>
      </c>
      <c r="G3024" s="1">
        <v>2</v>
      </c>
      <c r="H3024" s="1">
        <v>-0.01</v>
      </c>
      <c r="I3024" s="1">
        <v>4.6000000000000002E-8</v>
      </c>
    </row>
    <row r="3025" spans="2:9">
      <c r="B3025" s="1" t="s">
        <v>4892</v>
      </c>
      <c r="D3025" s="1">
        <v>78.81</v>
      </c>
      <c r="E3025" s="1">
        <v>636.30999999999995</v>
      </c>
      <c r="F3025" s="1">
        <v>1905.92</v>
      </c>
      <c r="G3025" s="1">
        <v>3</v>
      </c>
      <c r="H3025" s="1">
        <v>0</v>
      </c>
      <c r="I3025" s="1">
        <v>5.1E-8</v>
      </c>
    </row>
    <row r="3026" spans="2:9">
      <c r="B3026" s="1" t="s">
        <v>4905</v>
      </c>
      <c r="D3026" s="1">
        <v>70.31</v>
      </c>
      <c r="E3026" s="1">
        <v>696.4</v>
      </c>
      <c r="F3026" s="1">
        <v>1390.78</v>
      </c>
      <c r="G3026" s="1">
        <v>2</v>
      </c>
      <c r="H3026" s="1">
        <v>0</v>
      </c>
      <c r="I3026" s="1">
        <v>2.7999999999999999E-6</v>
      </c>
    </row>
    <row r="3027" spans="2:9">
      <c r="B3027" s="1" t="s">
        <v>4904</v>
      </c>
      <c r="D3027" s="1">
        <v>70.27</v>
      </c>
      <c r="E3027" s="1">
        <v>629.83000000000004</v>
      </c>
      <c r="F3027" s="1">
        <v>1257.6400000000001</v>
      </c>
      <c r="G3027" s="1">
        <v>2</v>
      </c>
      <c r="H3027" s="1">
        <v>0.98</v>
      </c>
      <c r="I3027" s="1">
        <v>1.1000000000000001E-6</v>
      </c>
    </row>
    <row r="3028" spans="2:9">
      <c r="B3028" s="1" t="s">
        <v>4894</v>
      </c>
      <c r="C3028" s="1" t="s">
        <v>12</v>
      </c>
      <c r="D3028" s="1">
        <v>68.75</v>
      </c>
      <c r="E3028" s="1">
        <v>665.36</v>
      </c>
      <c r="F3028" s="1">
        <v>1328.71</v>
      </c>
      <c r="G3028" s="1">
        <v>2</v>
      </c>
      <c r="H3028" s="1">
        <v>0</v>
      </c>
      <c r="I3028" s="1">
        <v>3.1E-6</v>
      </c>
    </row>
    <row r="3029" spans="2:9">
      <c r="B3029" s="1" t="s">
        <v>4897</v>
      </c>
      <c r="D3029" s="1">
        <v>65.66</v>
      </c>
      <c r="E3029" s="1">
        <v>474.26</v>
      </c>
      <c r="F3029" s="1">
        <v>946.51</v>
      </c>
      <c r="G3029" s="1">
        <v>2</v>
      </c>
      <c r="H3029" s="1">
        <v>0</v>
      </c>
      <c r="I3029" s="1">
        <v>1.1E-5</v>
      </c>
    </row>
    <row r="3030" spans="2:9">
      <c r="B3030" s="1" t="s">
        <v>4898</v>
      </c>
      <c r="D3030" s="1">
        <v>64.819999999999993</v>
      </c>
      <c r="E3030" s="1">
        <v>507.77</v>
      </c>
      <c r="F3030" s="1">
        <v>1013.53</v>
      </c>
      <c r="G3030" s="1">
        <v>2</v>
      </c>
      <c r="H3030" s="1">
        <v>0</v>
      </c>
      <c r="I3030" s="1">
        <v>1.5E-6</v>
      </c>
    </row>
    <row r="3031" spans="2:9">
      <c r="B3031" s="1" t="s">
        <v>4895</v>
      </c>
      <c r="D3031" s="1">
        <v>61.12</v>
      </c>
      <c r="E3031" s="1">
        <v>547.29999999999995</v>
      </c>
      <c r="F3031" s="1">
        <v>2185.15</v>
      </c>
      <c r="G3031" s="1">
        <v>4</v>
      </c>
      <c r="H3031" s="1">
        <v>-0.01</v>
      </c>
      <c r="I3031" s="1">
        <v>1.9E-6</v>
      </c>
    </row>
    <row r="3032" spans="2:9" collapsed="1">
      <c r="B3032" s="1" t="s">
        <v>4896</v>
      </c>
      <c r="D3032" s="1">
        <v>60.51</v>
      </c>
      <c r="E3032" s="1">
        <v>467.71</v>
      </c>
      <c r="F3032" s="1">
        <v>933.41</v>
      </c>
      <c r="G3032" s="1">
        <v>2</v>
      </c>
      <c r="H3032" s="1">
        <v>-0.01</v>
      </c>
      <c r="I3032" s="1">
        <v>6.1E-6</v>
      </c>
    </row>
    <row r="3033" spans="2:9">
      <c r="B3033" s="1" t="s">
        <v>4906</v>
      </c>
      <c r="D3033" s="1">
        <v>59.74</v>
      </c>
      <c r="E3033" s="1">
        <v>856.44</v>
      </c>
      <c r="F3033" s="1">
        <v>2566.3000000000002</v>
      </c>
      <c r="G3033" s="1">
        <v>3</v>
      </c>
      <c r="H3033" s="1">
        <v>0</v>
      </c>
      <c r="I3033" s="1">
        <v>2.5000000000000002E-6</v>
      </c>
    </row>
    <row r="3034" spans="2:9">
      <c r="B3034" s="1" t="s">
        <v>4906</v>
      </c>
      <c r="D3034" s="1">
        <v>56.34</v>
      </c>
      <c r="E3034" s="1">
        <v>642.58000000000004</v>
      </c>
      <c r="F3034" s="1">
        <v>2566.3000000000002</v>
      </c>
      <c r="G3034" s="1">
        <v>4</v>
      </c>
      <c r="H3034" s="1">
        <v>0</v>
      </c>
      <c r="I3034" s="1">
        <v>5.2000000000000002E-6</v>
      </c>
    </row>
    <row r="3035" spans="2:9">
      <c r="B3035" s="1" t="s">
        <v>4908</v>
      </c>
      <c r="D3035" s="1">
        <v>56.3</v>
      </c>
      <c r="E3035" s="1">
        <v>775.4</v>
      </c>
      <c r="F3035" s="1">
        <v>2323.17</v>
      </c>
      <c r="G3035" s="1">
        <v>3</v>
      </c>
      <c r="H3035" s="1">
        <v>-0.01</v>
      </c>
      <c r="I3035" s="1">
        <v>7.7000000000000008E-6</v>
      </c>
    </row>
    <row r="3036" spans="2:9" collapsed="1">
      <c r="B3036" s="1" t="s">
        <v>13758</v>
      </c>
      <c r="C3036" s="1" t="s">
        <v>12</v>
      </c>
      <c r="D3036" s="1">
        <v>53.59</v>
      </c>
      <c r="E3036" s="1">
        <v>533.64</v>
      </c>
      <c r="F3036" s="1">
        <v>1597.89</v>
      </c>
      <c r="G3036" s="1">
        <v>3</v>
      </c>
      <c r="H3036" s="1">
        <v>-0.01</v>
      </c>
      <c r="I3036" s="1">
        <v>9.3999999999999998E-6</v>
      </c>
    </row>
    <row r="3037" spans="2:9">
      <c r="B3037" s="1" t="s">
        <v>4899</v>
      </c>
      <c r="C3037" s="1" t="s">
        <v>17</v>
      </c>
      <c r="D3037" s="1">
        <v>53.37</v>
      </c>
      <c r="E3037" s="1">
        <v>472.76</v>
      </c>
      <c r="F3037" s="1">
        <v>943.51</v>
      </c>
      <c r="G3037" s="1">
        <v>2</v>
      </c>
      <c r="H3037" s="1">
        <v>0</v>
      </c>
      <c r="I3037" s="1">
        <v>1.8000000000000001E-4</v>
      </c>
    </row>
    <row r="3038" spans="2:9">
      <c r="B3038" s="1" t="s">
        <v>4902</v>
      </c>
      <c r="D3038" s="1">
        <v>51.01</v>
      </c>
      <c r="E3038" s="1">
        <v>532.29999999999995</v>
      </c>
      <c r="F3038" s="1">
        <v>1062.58</v>
      </c>
      <c r="G3038" s="1">
        <v>2</v>
      </c>
      <c r="H3038" s="1">
        <v>0</v>
      </c>
      <c r="I3038" s="1">
        <v>1.2999999999999999E-4</v>
      </c>
    </row>
    <row r="3039" spans="2:9">
      <c r="B3039" s="1" t="s">
        <v>4903</v>
      </c>
      <c r="D3039" s="1">
        <v>50.39</v>
      </c>
      <c r="E3039" s="1">
        <v>483.77</v>
      </c>
      <c r="F3039" s="1">
        <v>965.53</v>
      </c>
      <c r="G3039" s="1">
        <v>2</v>
      </c>
      <c r="H3039" s="1">
        <v>0</v>
      </c>
      <c r="I3039" s="1">
        <v>6.0000000000000002E-5</v>
      </c>
    </row>
    <row r="3040" spans="2:9">
      <c r="B3040" s="1" t="s">
        <v>4907</v>
      </c>
      <c r="D3040" s="1">
        <v>49.55</v>
      </c>
      <c r="E3040" s="1">
        <v>725.42</v>
      </c>
      <c r="F3040" s="1">
        <v>1448.83</v>
      </c>
      <c r="G3040" s="1">
        <v>2</v>
      </c>
      <c r="H3040" s="1">
        <v>-0.01</v>
      </c>
      <c r="I3040" s="1">
        <v>1.2999999999999999E-4</v>
      </c>
    </row>
    <row r="3041" spans="1:9">
      <c r="B3041" s="1" t="s">
        <v>4900</v>
      </c>
      <c r="D3041" s="1">
        <v>47.58</v>
      </c>
      <c r="E3041" s="1">
        <v>451.76</v>
      </c>
      <c r="F3041" s="1">
        <v>901.51</v>
      </c>
      <c r="G3041" s="1">
        <v>2</v>
      </c>
      <c r="H3041" s="1">
        <v>-0.01</v>
      </c>
      <c r="I3041" s="1">
        <v>6.9999999999999994E-5</v>
      </c>
    </row>
    <row r="3042" spans="1:9">
      <c r="B3042" s="1" t="s">
        <v>4901</v>
      </c>
      <c r="D3042" s="1">
        <v>44.86</v>
      </c>
      <c r="E3042" s="1">
        <v>397.55</v>
      </c>
      <c r="F3042" s="1">
        <v>1189.6300000000001</v>
      </c>
      <c r="G3042" s="1">
        <v>3</v>
      </c>
      <c r="H3042" s="1">
        <v>0</v>
      </c>
      <c r="I3042" s="1">
        <v>6.2000000000000003E-5</v>
      </c>
    </row>
    <row r="3043" spans="1:9">
      <c r="B3043" s="1" t="s">
        <v>4907</v>
      </c>
      <c r="D3043" s="1">
        <v>41.68</v>
      </c>
      <c r="E3043" s="1">
        <v>483.95</v>
      </c>
      <c r="F3043" s="1">
        <v>1448.83</v>
      </c>
      <c r="G3043" s="1">
        <v>3</v>
      </c>
      <c r="H3043" s="1">
        <v>-0.01</v>
      </c>
      <c r="I3043" s="1">
        <v>1.2E-4</v>
      </c>
    </row>
    <row r="3044" spans="1:9">
      <c r="B3044" s="1" t="s">
        <v>4902</v>
      </c>
      <c r="C3044" s="1" t="s">
        <v>14</v>
      </c>
      <c r="D3044" s="1">
        <v>38.909999999999997</v>
      </c>
      <c r="E3044" s="1">
        <v>523.79</v>
      </c>
      <c r="F3044" s="1">
        <v>1045.57</v>
      </c>
      <c r="G3044" s="1">
        <v>2</v>
      </c>
      <c r="H3044" s="1">
        <v>0.01</v>
      </c>
      <c r="I3044" s="1">
        <v>3.0000000000000001E-3</v>
      </c>
    </row>
    <row r="3045" spans="1:9">
      <c r="B3045" s="1" t="s">
        <v>4899</v>
      </c>
      <c r="C3045" s="1" t="s">
        <v>13</v>
      </c>
      <c r="D3045" s="1">
        <v>36.56</v>
      </c>
      <c r="E3045" s="1">
        <v>464.77</v>
      </c>
      <c r="F3045" s="1">
        <v>927.52</v>
      </c>
      <c r="G3045" s="1">
        <v>2</v>
      </c>
      <c r="H3045" s="1">
        <v>0</v>
      </c>
      <c r="I3045" s="1">
        <v>1.4E-3</v>
      </c>
    </row>
    <row r="3046" spans="1:9">
      <c r="B3046" s="1" t="s">
        <v>4904</v>
      </c>
      <c r="D3046" s="1">
        <v>30.88</v>
      </c>
      <c r="E3046" s="1">
        <v>419.89</v>
      </c>
      <c r="F3046" s="1">
        <v>1256.6600000000001</v>
      </c>
      <c r="G3046" s="1">
        <v>3</v>
      </c>
      <c r="H3046" s="1">
        <v>-0.01</v>
      </c>
      <c r="I3046" s="1">
        <v>1.2999999999999999E-3</v>
      </c>
    </row>
    <row r="3047" spans="1:9">
      <c r="A3047" s="1" t="s">
        <v>99</v>
      </c>
      <c r="B3047" s="1">
        <v>25</v>
      </c>
    </row>
    <row r="3048" spans="1:9">
      <c r="B3048" s="1" t="s">
        <v>4909</v>
      </c>
      <c r="D3048" s="1">
        <v>106.26</v>
      </c>
      <c r="E3048" s="1">
        <v>859.96</v>
      </c>
      <c r="F3048" s="1">
        <v>3435.8</v>
      </c>
      <c r="G3048" s="1">
        <v>4</v>
      </c>
      <c r="H3048" s="1">
        <v>-0.01</v>
      </c>
      <c r="I3048" s="1">
        <v>1.0999999999999999E-10</v>
      </c>
    </row>
    <row r="3049" spans="1:9">
      <c r="B3049" s="1" t="s">
        <v>4911</v>
      </c>
      <c r="D3049" s="1">
        <v>84.45</v>
      </c>
      <c r="E3049" s="1">
        <v>705.36</v>
      </c>
      <c r="F3049" s="1">
        <v>1408.71</v>
      </c>
      <c r="G3049" s="1">
        <v>2</v>
      </c>
      <c r="H3049" s="1">
        <v>0</v>
      </c>
      <c r="I3049" s="1">
        <v>9.9999999999999995E-8</v>
      </c>
    </row>
    <row r="3050" spans="1:9">
      <c r="B3050" s="1" t="s">
        <v>4910</v>
      </c>
      <c r="D3050" s="1">
        <v>81.290000000000006</v>
      </c>
      <c r="E3050" s="1">
        <v>738.38</v>
      </c>
      <c r="F3050" s="1">
        <v>2212.12</v>
      </c>
      <c r="G3050" s="1">
        <v>3</v>
      </c>
      <c r="H3050" s="1">
        <v>0</v>
      </c>
      <c r="I3050" s="1">
        <v>2.4E-8</v>
      </c>
    </row>
    <row r="3051" spans="1:9">
      <c r="B3051" s="1" t="s">
        <v>4913</v>
      </c>
      <c r="D3051" s="1">
        <v>79.91</v>
      </c>
      <c r="E3051" s="1">
        <v>694.85</v>
      </c>
      <c r="F3051" s="1">
        <v>1387.68</v>
      </c>
      <c r="G3051" s="1">
        <v>2</v>
      </c>
      <c r="H3051" s="1">
        <v>0</v>
      </c>
      <c r="I3051" s="1">
        <v>3.2000000000000002E-8</v>
      </c>
    </row>
    <row r="3052" spans="1:9">
      <c r="B3052" s="1" t="s">
        <v>4914</v>
      </c>
      <c r="D3052" s="1">
        <v>74.56</v>
      </c>
      <c r="E3052" s="1">
        <v>600.29</v>
      </c>
      <c r="F3052" s="1">
        <v>1198.56</v>
      </c>
      <c r="G3052" s="1">
        <v>2</v>
      </c>
      <c r="H3052" s="1">
        <v>-0.01</v>
      </c>
      <c r="I3052" s="1">
        <v>1.8E-7</v>
      </c>
    </row>
    <row r="3053" spans="1:9">
      <c r="B3053" s="1" t="s">
        <v>4922</v>
      </c>
      <c r="D3053" s="1">
        <v>71.94</v>
      </c>
      <c r="E3053" s="1">
        <v>675.75</v>
      </c>
      <c r="F3053" s="1">
        <v>3373.7</v>
      </c>
      <c r="G3053" s="1">
        <v>5</v>
      </c>
      <c r="H3053" s="1">
        <v>-0.01</v>
      </c>
      <c r="I3053" s="1">
        <v>1.8E-7</v>
      </c>
    </row>
    <row r="3054" spans="1:9">
      <c r="B3054" s="1" t="s">
        <v>4912</v>
      </c>
      <c r="D3054" s="1">
        <v>71.010000000000005</v>
      </c>
      <c r="E3054" s="1">
        <v>621.36</v>
      </c>
      <c r="F3054" s="1">
        <v>1240.7</v>
      </c>
      <c r="G3054" s="1">
        <v>2</v>
      </c>
      <c r="H3054" s="1">
        <v>0</v>
      </c>
      <c r="I3054" s="1">
        <v>2.3E-6</v>
      </c>
    </row>
    <row r="3055" spans="1:9">
      <c r="B3055" s="1" t="s">
        <v>4917</v>
      </c>
      <c r="D3055" s="1">
        <v>68.760000000000005</v>
      </c>
      <c r="E3055" s="1">
        <v>805.41</v>
      </c>
      <c r="F3055" s="1">
        <v>2413.2199999999998</v>
      </c>
      <c r="G3055" s="1">
        <v>3</v>
      </c>
      <c r="H3055" s="1">
        <v>0.99</v>
      </c>
      <c r="I3055" s="1">
        <v>3.5999999999999999E-7</v>
      </c>
    </row>
    <row r="3056" spans="1:9">
      <c r="B3056" s="1" t="s">
        <v>4915</v>
      </c>
      <c r="D3056" s="1">
        <v>63.06</v>
      </c>
      <c r="E3056" s="1">
        <v>640.34</v>
      </c>
      <c r="F3056" s="1">
        <v>1278.67</v>
      </c>
      <c r="G3056" s="1">
        <v>2</v>
      </c>
      <c r="H3056" s="1">
        <v>0</v>
      </c>
      <c r="I3056" s="1">
        <v>2.6000000000000001E-6</v>
      </c>
    </row>
    <row r="3057" spans="2:9">
      <c r="B3057" s="1" t="s">
        <v>4924</v>
      </c>
      <c r="D3057" s="1">
        <v>60.87</v>
      </c>
      <c r="E3057" s="1">
        <v>683.89</v>
      </c>
      <c r="F3057" s="1">
        <v>2731.53</v>
      </c>
      <c r="G3057" s="1">
        <v>4</v>
      </c>
      <c r="H3057" s="1">
        <v>-0.01</v>
      </c>
      <c r="I3057" s="1">
        <v>1.9999999999999999E-6</v>
      </c>
    </row>
    <row r="3058" spans="2:9" collapsed="1">
      <c r="B3058" s="1" t="s">
        <v>4916</v>
      </c>
      <c r="D3058" s="1">
        <v>57.95</v>
      </c>
      <c r="E3058" s="1">
        <v>451.26</v>
      </c>
      <c r="F3058" s="1">
        <v>900.5</v>
      </c>
      <c r="G3058" s="1">
        <v>2</v>
      </c>
      <c r="H3058" s="1">
        <v>-0.01</v>
      </c>
      <c r="I3058" s="1">
        <v>7.1000000000000005E-5</v>
      </c>
    </row>
    <row r="3059" spans="2:9">
      <c r="B3059" s="1" t="s">
        <v>13759</v>
      </c>
      <c r="D3059" s="1">
        <v>56.79</v>
      </c>
      <c r="E3059" s="1">
        <v>622.83000000000004</v>
      </c>
      <c r="F3059" s="1">
        <v>2487.27</v>
      </c>
      <c r="G3059" s="1">
        <v>4</v>
      </c>
      <c r="H3059" s="1">
        <v>-0.01</v>
      </c>
      <c r="I3059" s="1">
        <v>4.6999999999999999E-6</v>
      </c>
    </row>
    <row r="3060" spans="2:9">
      <c r="B3060" s="1" t="s">
        <v>4921</v>
      </c>
      <c r="D3060" s="1">
        <v>51.96</v>
      </c>
      <c r="E3060" s="1">
        <v>468.26</v>
      </c>
      <c r="F3060" s="1">
        <v>934.51</v>
      </c>
      <c r="G3060" s="1">
        <v>2</v>
      </c>
      <c r="H3060" s="1">
        <v>-0.01</v>
      </c>
      <c r="I3060" s="1">
        <v>8.2999999999999998E-5</v>
      </c>
    </row>
    <row r="3061" spans="2:9">
      <c r="B3061" s="1" t="s">
        <v>4917</v>
      </c>
      <c r="D3061" s="1">
        <v>51.86</v>
      </c>
      <c r="E3061" s="1">
        <v>1207.1199999999999</v>
      </c>
      <c r="F3061" s="1">
        <v>2412.2199999999998</v>
      </c>
      <c r="G3061" s="1">
        <v>2</v>
      </c>
      <c r="H3061" s="1">
        <v>-0.01</v>
      </c>
      <c r="I3061" s="1">
        <v>1.7E-5</v>
      </c>
    </row>
    <row r="3062" spans="2:9">
      <c r="B3062" s="1" t="s">
        <v>4913</v>
      </c>
      <c r="C3062" s="1" t="s">
        <v>12</v>
      </c>
      <c r="D3062" s="1">
        <v>47.31</v>
      </c>
      <c r="E3062" s="1">
        <v>702.84</v>
      </c>
      <c r="F3062" s="1">
        <v>1403.67</v>
      </c>
      <c r="G3062" s="1">
        <v>2</v>
      </c>
      <c r="H3062" s="1">
        <v>-0.01</v>
      </c>
      <c r="I3062" s="1">
        <v>3.6999999999999998E-5</v>
      </c>
    </row>
    <row r="3063" spans="2:9">
      <c r="B3063" s="1" t="s">
        <v>4923</v>
      </c>
      <c r="D3063" s="1">
        <v>44.76</v>
      </c>
      <c r="E3063" s="1">
        <v>485.27</v>
      </c>
      <c r="F3063" s="1">
        <v>1452.79</v>
      </c>
      <c r="G3063" s="1">
        <v>3</v>
      </c>
      <c r="H3063" s="1">
        <v>0</v>
      </c>
      <c r="I3063" s="1">
        <v>6.3E-5</v>
      </c>
    </row>
    <row r="3064" spans="2:9">
      <c r="B3064" s="1" t="s">
        <v>4911</v>
      </c>
      <c r="C3064" s="1" t="s">
        <v>14</v>
      </c>
      <c r="D3064" s="1">
        <v>43.64</v>
      </c>
      <c r="E3064" s="1">
        <v>696.85</v>
      </c>
      <c r="F3064" s="1">
        <v>1391.68</v>
      </c>
      <c r="G3064" s="1">
        <v>2</v>
      </c>
      <c r="H3064" s="1">
        <v>0</v>
      </c>
      <c r="I3064" s="1">
        <v>8.1000000000000004E-5</v>
      </c>
    </row>
    <row r="3065" spans="2:9" collapsed="1">
      <c r="B3065" s="1" t="s">
        <v>4919</v>
      </c>
      <c r="D3065" s="1">
        <v>42.36</v>
      </c>
      <c r="E3065" s="1">
        <v>425.73</v>
      </c>
      <c r="F3065" s="1">
        <v>849.45</v>
      </c>
      <c r="G3065" s="1">
        <v>2</v>
      </c>
      <c r="H3065" s="1">
        <v>-0.01</v>
      </c>
      <c r="I3065" s="1">
        <v>6.0999999999999997E-4</v>
      </c>
    </row>
    <row r="3066" spans="2:9">
      <c r="B3066" s="1" t="s">
        <v>4918</v>
      </c>
      <c r="C3066" s="1" t="s">
        <v>12</v>
      </c>
      <c r="D3066" s="1">
        <v>31.46</v>
      </c>
      <c r="E3066" s="1">
        <v>665.8</v>
      </c>
      <c r="F3066" s="1">
        <v>1329.59</v>
      </c>
      <c r="G3066" s="1">
        <v>2</v>
      </c>
      <c r="H3066" s="1">
        <v>0</v>
      </c>
      <c r="I3066" s="1">
        <v>1.1000000000000001E-3</v>
      </c>
    </row>
    <row r="3067" spans="2:9">
      <c r="B3067" s="1" t="s">
        <v>4920</v>
      </c>
      <c r="D3067" s="1">
        <v>30.38</v>
      </c>
      <c r="E3067" s="1">
        <v>720.62</v>
      </c>
      <c r="F3067" s="1">
        <v>2878.46</v>
      </c>
      <c r="G3067" s="1">
        <v>4</v>
      </c>
      <c r="H3067" s="1">
        <v>0</v>
      </c>
      <c r="I3067" s="1">
        <v>1.4E-3</v>
      </c>
    </row>
    <row r="3068" spans="2:9" collapsed="1">
      <c r="B3068" s="1" t="s">
        <v>4920</v>
      </c>
      <c r="C3068" s="1" t="s">
        <v>18</v>
      </c>
      <c r="D3068" s="1">
        <v>27.76</v>
      </c>
      <c r="E3068" s="1">
        <v>716.12</v>
      </c>
      <c r="F3068" s="1">
        <v>2860.44</v>
      </c>
      <c r="G3068" s="1">
        <v>4</v>
      </c>
      <c r="H3068" s="1">
        <v>-0.01</v>
      </c>
      <c r="I3068" s="1">
        <v>2.5000000000000001E-3</v>
      </c>
    </row>
    <row r="3069" spans="2:9">
      <c r="B3069" s="1" t="s">
        <v>13760</v>
      </c>
      <c r="D3069" s="1">
        <v>26.39</v>
      </c>
      <c r="E3069" s="1">
        <v>394.23</v>
      </c>
      <c r="F3069" s="1">
        <v>786.45</v>
      </c>
      <c r="G3069" s="1">
        <v>2</v>
      </c>
      <c r="H3069" s="1">
        <v>0</v>
      </c>
      <c r="I3069" s="1">
        <v>8.8999999999999996E-2</v>
      </c>
    </row>
    <row r="3070" spans="2:9" collapsed="1">
      <c r="B3070" s="1" t="s">
        <v>4909</v>
      </c>
      <c r="D3070" s="1">
        <v>24.58</v>
      </c>
      <c r="E3070" s="1">
        <v>688.17</v>
      </c>
      <c r="F3070" s="1">
        <v>3435.8</v>
      </c>
      <c r="G3070" s="1">
        <v>5</v>
      </c>
      <c r="H3070" s="1">
        <v>0</v>
      </c>
      <c r="I3070" s="1">
        <v>5.0000000000000001E-3</v>
      </c>
    </row>
    <row r="3071" spans="2:9">
      <c r="B3071" s="1" t="s">
        <v>13761</v>
      </c>
      <c r="C3071" s="1" t="s">
        <v>12</v>
      </c>
      <c r="D3071" s="1">
        <v>23.86</v>
      </c>
      <c r="E3071" s="1">
        <v>460.76</v>
      </c>
      <c r="F3071" s="1">
        <v>919.5</v>
      </c>
      <c r="G3071" s="1">
        <v>2</v>
      </c>
      <c r="H3071" s="1">
        <v>0</v>
      </c>
      <c r="I3071" s="1">
        <v>5.7999999999999996E-3</v>
      </c>
    </row>
    <row r="3072" spans="2:9">
      <c r="B3072" s="1" t="s">
        <v>4922</v>
      </c>
      <c r="D3072" s="1">
        <v>23.23</v>
      </c>
      <c r="E3072" s="1">
        <v>844.43</v>
      </c>
      <c r="F3072" s="1">
        <v>3373.7</v>
      </c>
      <c r="G3072" s="1">
        <v>4</v>
      </c>
      <c r="H3072" s="1">
        <v>-0.01</v>
      </c>
      <c r="I3072" s="1">
        <v>6.6E-3</v>
      </c>
    </row>
    <row r="3073" spans="1:9">
      <c r="A3073" s="1" t="s">
        <v>129</v>
      </c>
      <c r="B3073" s="1">
        <v>25</v>
      </c>
    </row>
    <row r="3074" spans="1:9">
      <c r="B3074" s="1" t="s">
        <v>5333</v>
      </c>
      <c r="C3074" s="1" t="s">
        <v>12</v>
      </c>
      <c r="D3074" s="1">
        <v>130.11000000000001</v>
      </c>
      <c r="E3074" s="1">
        <v>854.91</v>
      </c>
      <c r="F3074" s="1">
        <v>1707.81</v>
      </c>
      <c r="G3074" s="1">
        <v>2</v>
      </c>
      <c r="H3074" s="1">
        <v>0</v>
      </c>
      <c r="I3074" s="1">
        <v>1.1999999999999999E-12</v>
      </c>
    </row>
    <row r="3075" spans="1:9">
      <c r="B3075" s="1" t="s">
        <v>5338</v>
      </c>
      <c r="D3075" s="1">
        <v>86.14</v>
      </c>
      <c r="E3075" s="1">
        <v>924.97</v>
      </c>
      <c r="F3075" s="1">
        <v>1847.92</v>
      </c>
      <c r="G3075" s="1">
        <v>2</v>
      </c>
      <c r="H3075" s="1">
        <v>-0.01</v>
      </c>
      <c r="I3075" s="1">
        <v>8.4000000000000008E-9</v>
      </c>
    </row>
    <row r="3076" spans="1:9">
      <c r="B3076" s="1" t="s">
        <v>5330</v>
      </c>
      <c r="D3076" s="1">
        <v>84.66</v>
      </c>
      <c r="E3076" s="1">
        <v>653.36</v>
      </c>
      <c r="F3076" s="1">
        <v>1304.71</v>
      </c>
      <c r="G3076" s="1">
        <v>2</v>
      </c>
      <c r="H3076" s="1">
        <v>0</v>
      </c>
      <c r="I3076" s="1">
        <v>1.3E-7</v>
      </c>
    </row>
    <row r="3077" spans="1:9" collapsed="1">
      <c r="B3077" s="1" t="s">
        <v>5332</v>
      </c>
      <c r="D3077" s="1">
        <v>80.489999999999995</v>
      </c>
      <c r="E3077" s="1">
        <v>540.77</v>
      </c>
      <c r="F3077" s="1">
        <v>1079.52</v>
      </c>
      <c r="G3077" s="1">
        <v>2</v>
      </c>
      <c r="H3077" s="1">
        <v>0</v>
      </c>
      <c r="I3077" s="1">
        <v>1.4999999999999999E-7</v>
      </c>
    </row>
    <row r="3078" spans="1:9">
      <c r="B3078" s="1" t="s">
        <v>5331</v>
      </c>
      <c r="C3078" s="1" t="s">
        <v>12</v>
      </c>
      <c r="D3078" s="1">
        <v>75.5</v>
      </c>
      <c r="E3078" s="1">
        <v>698.33</v>
      </c>
      <c r="F3078" s="1">
        <v>1394.66</v>
      </c>
      <c r="G3078" s="1">
        <v>2</v>
      </c>
      <c r="H3078" s="1">
        <v>0</v>
      </c>
      <c r="I3078" s="1">
        <v>2.2000000000000001E-7</v>
      </c>
    </row>
    <row r="3079" spans="1:9">
      <c r="B3079" s="1" t="s">
        <v>5337</v>
      </c>
      <c r="C3079" s="1" t="s">
        <v>12</v>
      </c>
      <c r="D3079" s="1">
        <v>74.739999999999995</v>
      </c>
      <c r="E3079" s="1">
        <v>620.32000000000005</v>
      </c>
      <c r="F3079" s="1">
        <v>1857.93</v>
      </c>
      <c r="G3079" s="1">
        <v>3</v>
      </c>
      <c r="H3079" s="1">
        <v>0</v>
      </c>
      <c r="I3079" s="1">
        <v>9.8000000000000004E-8</v>
      </c>
    </row>
    <row r="3080" spans="1:9">
      <c r="B3080" s="1" t="s">
        <v>5334</v>
      </c>
      <c r="D3080" s="1">
        <v>73.72</v>
      </c>
      <c r="E3080" s="1">
        <v>536.78</v>
      </c>
      <c r="F3080" s="1">
        <v>1071.55</v>
      </c>
      <c r="G3080" s="1">
        <v>2</v>
      </c>
      <c r="H3080" s="1">
        <v>0</v>
      </c>
      <c r="I3080" s="1">
        <v>6.1999999999999999E-7</v>
      </c>
    </row>
    <row r="3081" spans="1:9">
      <c r="B3081" s="1" t="s">
        <v>5335</v>
      </c>
      <c r="D3081" s="1">
        <v>73.2</v>
      </c>
      <c r="E3081" s="1">
        <v>480.3</v>
      </c>
      <c r="F3081" s="1">
        <v>958.59</v>
      </c>
      <c r="G3081" s="1">
        <v>2</v>
      </c>
      <c r="H3081" s="1">
        <v>0</v>
      </c>
      <c r="I3081" s="1">
        <v>4.2E-7</v>
      </c>
    </row>
    <row r="3082" spans="1:9">
      <c r="B3082" s="1" t="s">
        <v>5331</v>
      </c>
      <c r="D3082" s="1">
        <v>65.44</v>
      </c>
      <c r="E3082" s="1">
        <v>690.34</v>
      </c>
      <c r="F3082" s="1">
        <v>1378.66</v>
      </c>
      <c r="G3082" s="1">
        <v>2</v>
      </c>
      <c r="H3082" s="1">
        <v>-0.01</v>
      </c>
      <c r="I3082" s="1">
        <v>7.3E-7</v>
      </c>
    </row>
    <row r="3083" spans="1:9">
      <c r="B3083" s="1" t="s">
        <v>5341</v>
      </c>
      <c r="D3083" s="1">
        <v>59.25</v>
      </c>
      <c r="E3083" s="1">
        <v>669.02</v>
      </c>
      <c r="F3083" s="1">
        <v>2004.02</v>
      </c>
      <c r="G3083" s="1">
        <v>3</v>
      </c>
      <c r="H3083" s="1">
        <v>0</v>
      </c>
      <c r="I3083" s="1">
        <v>3.6000000000000001E-5</v>
      </c>
    </row>
    <row r="3084" spans="1:9" collapsed="1">
      <c r="B3084" s="1" t="s">
        <v>5339</v>
      </c>
      <c r="D3084" s="1">
        <v>59.15</v>
      </c>
      <c r="E3084" s="1">
        <v>619.87</v>
      </c>
      <c r="F3084" s="1">
        <v>1237.74</v>
      </c>
      <c r="G3084" s="1">
        <v>2</v>
      </c>
      <c r="H3084" s="1">
        <v>0</v>
      </c>
      <c r="I3084" s="1">
        <v>5.0000000000000004E-6</v>
      </c>
    </row>
    <row r="3085" spans="1:9">
      <c r="B3085" s="1" t="s">
        <v>5336</v>
      </c>
      <c r="D3085" s="1">
        <v>54.92</v>
      </c>
      <c r="E3085" s="1">
        <v>644.01</v>
      </c>
      <c r="F3085" s="1">
        <v>1929</v>
      </c>
      <c r="G3085" s="1">
        <v>3</v>
      </c>
      <c r="H3085" s="1">
        <v>0</v>
      </c>
      <c r="I3085" s="1">
        <v>7.5000000000000002E-6</v>
      </c>
    </row>
    <row r="3086" spans="1:9" collapsed="1">
      <c r="B3086" s="1" t="s">
        <v>5340</v>
      </c>
      <c r="D3086" s="1">
        <v>43.79</v>
      </c>
      <c r="E3086" s="1">
        <v>403.55</v>
      </c>
      <c r="F3086" s="1">
        <v>1207.6199999999999</v>
      </c>
      <c r="G3086" s="1">
        <v>3</v>
      </c>
      <c r="H3086" s="1">
        <v>0</v>
      </c>
      <c r="I3086" s="1">
        <v>2.0000000000000001E-4</v>
      </c>
    </row>
    <row r="3087" spans="1:9">
      <c r="B3087" s="1" t="s">
        <v>5343</v>
      </c>
      <c r="D3087" s="1">
        <v>41.84</v>
      </c>
      <c r="E3087" s="1">
        <v>425.24</v>
      </c>
      <c r="F3087" s="1">
        <v>848.47</v>
      </c>
      <c r="G3087" s="1">
        <v>2</v>
      </c>
      <c r="H3087" s="1">
        <v>0</v>
      </c>
      <c r="I3087" s="1">
        <v>1.9E-3</v>
      </c>
    </row>
    <row r="3088" spans="1:9">
      <c r="B3088" s="1" t="s">
        <v>5344</v>
      </c>
      <c r="D3088" s="1">
        <v>40.770000000000003</v>
      </c>
      <c r="E3088" s="1">
        <v>531.25</v>
      </c>
      <c r="F3088" s="1">
        <v>1060.49</v>
      </c>
      <c r="G3088" s="1">
        <v>2</v>
      </c>
      <c r="H3088" s="1">
        <v>0</v>
      </c>
      <c r="I3088" s="1">
        <v>5.5999999999999995E-4</v>
      </c>
    </row>
    <row r="3089" spans="1:9">
      <c r="B3089" s="1" t="s">
        <v>5347</v>
      </c>
      <c r="D3089" s="1">
        <v>39.61</v>
      </c>
      <c r="E3089" s="1">
        <v>504.24</v>
      </c>
      <c r="F3089" s="1">
        <v>1006.46</v>
      </c>
      <c r="G3089" s="1">
        <v>2</v>
      </c>
      <c r="H3089" s="1">
        <v>0</v>
      </c>
      <c r="I3089" s="1">
        <v>1.1000000000000001E-3</v>
      </c>
    </row>
    <row r="3090" spans="1:9">
      <c r="B3090" s="1" t="s">
        <v>13762</v>
      </c>
      <c r="C3090" s="1" t="s">
        <v>12</v>
      </c>
      <c r="D3090" s="1">
        <v>38.64</v>
      </c>
      <c r="E3090" s="1">
        <v>565.95000000000005</v>
      </c>
      <c r="F3090" s="1">
        <v>1694.82</v>
      </c>
      <c r="G3090" s="1">
        <v>3</v>
      </c>
      <c r="H3090" s="1">
        <v>0</v>
      </c>
      <c r="I3090" s="1">
        <v>2.4000000000000001E-4</v>
      </c>
    </row>
    <row r="3091" spans="1:9">
      <c r="B3091" s="1" t="s">
        <v>5342</v>
      </c>
      <c r="D3091" s="1">
        <v>35.869999999999997</v>
      </c>
      <c r="E3091" s="1">
        <v>391.75</v>
      </c>
      <c r="F3091" s="1">
        <v>781.48</v>
      </c>
      <c r="G3091" s="1">
        <v>2</v>
      </c>
      <c r="H3091" s="1">
        <v>0</v>
      </c>
      <c r="I3091" s="1">
        <v>1.8E-3</v>
      </c>
    </row>
    <row r="3092" spans="1:9" collapsed="1">
      <c r="B3092" s="1" t="s">
        <v>5346</v>
      </c>
      <c r="D3092" s="1">
        <v>34.83</v>
      </c>
      <c r="E3092" s="1">
        <v>665.84</v>
      </c>
      <c r="F3092" s="1">
        <v>1329.67</v>
      </c>
      <c r="G3092" s="1">
        <v>2</v>
      </c>
      <c r="H3092" s="1">
        <v>0</v>
      </c>
      <c r="I3092" s="1">
        <v>5.8E-4</v>
      </c>
    </row>
    <row r="3093" spans="1:9">
      <c r="B3093" s="1" t="s">
        <v>13763</v>
      </c>
      <c r="D3093" s="1">
        <v>28.26</v>
      </c>
      <c r="E3093" s="1">
        <v>949.86</v>
      </c>
      <c r="F3093" s="1">
        <v>2846.57</v>
      </c>
      <c r="G3093" s="1">
        <v>3</v>
      </c>
      <c r="H3093" s="1">
        <v>-0.01</v>
      </c>
      <c r="I3093" s="1">
        <v>2.2000000000000001E-3</v>
      </c>
    </row>
    <row r="3094" spans="1:9">
      <c r="B3094" s="1" t="s">
        <v>5346</v>
      </c>
      <c r="C3094" s="1" t="s">
        <v>12</v>
      </c>
      <c r="D3094" s="1">
        <v>26.67</v>
      </c>
      <c r="E3094" s="1">
        <v>673.84</v>
      </c>
      <c r="F3094" s="1">
        <v>1345.67</v>
      </c>
      <c r="G3094" s="1">
        <v>2</v>
      </c>
      <c r="H3094" s="1">
        <v>0</v>
      </c>
      <c r="I3094" s="1">
        <v>3.2000000000000002E-3</v>
      </c>
    </row>
    <row r="3095" spans="1:9" collapsed="1">
      <c r="B3095" s="1" t="s">
        <v>13764</v>
      </c>
      <c r="D3095" s="1">
        <v>25.99</v>
      </c>
      <c r="E3095" s="1">
        <v>821.44</v>
      </c>
      <c r="F3095" s="1">
        <v>3281.75</v>
      </c>
      <c r="G3095" s="1">
        <v>4</v>
      </c>
      <c r="H3095" s="1">
        <v>-0.01</v>
      </c>
      <c r="I3095" s="1">
        <v>3.7000000000000002E-3</v>
      </c>
    </row>
    <row r="3096" spans="1:9">
      <c r="B3096" s="1" t="s">
        <v>5337</v>
      </c>
      <c r="C3096" s="1" t="s">
        <v>12</v>
      </c>
      <c r="D3096" s="1">
        <v>24.74</v>
      </c>
      <c r="E3096" s="1">
        <v>465.49</v>
      </c>
      <c r="F3096" s="1">
        <v>1857.92</v>
      </c>
      <c r="G3096" s="1">
        <v>4</v>
      </c>
      <c r="H3096" s="1">
        <v>0</v>
      </c>
      <c r="I3096" s="1">
        <v>4.7999999999999996E-3</v>
      </c>
    </row>
    <row r="3097" spans="1:9">
      <c r="B3097" s="1" t="s">
        <v>13765</v>
      </c>
      <c r="C3097" s="1" t="s">
        <v>12</v>
      </c>
      <c r="D3097" s="1">
        <v>23.95</v>
      </c>
      <c r="E3097" s="1">
        <v>488.76</v>
      </c>
      <c r="F3097" s="1">
        <v>975.5</v>
      </c>
      <c r="G3097" s="1">
        <v>2</v>
      </c>
      <c r="H3097" s="1">
        <v>-0.01</v>
      </c>
      <c r="I3097" s="1">
        <v>0.03</v>
      </c>
    </row>
    <row r="3098" spans="1:9">
      <c r="B3098" s="1" t="s">
        <v>13766</v>
      </c>
      <c r="C3098" s="1" t="s">
        <v>12</v>
      </c>
      <c r="D3098" s="1">
        <v>22.83</v>
      </c>
      <c r="E3098" s="1">
        <v>792.73</v>
      </c>
      <c r="F3098" s="1">
        <v>2375.16</v>
      </c>
      <c r="G3098" s="1">
        <v>3</v>
      </c>
      <c r="H3098" s="1">
        <v>0</v>
      </c>
      <c r="I3098" s="1">
        <v>7.1999999999999998E-3</v>
      </c>
    </row>
    <row r="3099" spans="1:9">
      <c r="A3099" s="1" t="s">
        <v>46</v>
      </c>
      <c r="B3099" s="1">
        <v>24</v>
      </c>
    </row>
    <row r="3100" spans="1:9">
      <c r="B3100" s="1" t="s">
        <v>3915</v>
      </c>
      <c r="D3100" s="1">
        <v>103.55</v>
      </c>
      <c r="E3100" s="1">
        <v>888.97</v>
      </c>
      <c r="F3100" s="1">
        <v>1775.92</v>
      </c>
      <c r="G3100" s="1">
        <v>2</v>
      </c>
      <c r="H3100" s="1">
        <v>0</v>
      </c>
      <c r="I3100" s="1">
        <v>2.0000000000000001E-10</v>
      </c>
    </row>
    <row r="3101" spans="1:9">
      <c r="B3101" s="1" t="s">
        <v>3917</v>
      </c>
      <c r="D3101" s="1">
        <v>95.26</v>
      </c>
      <c r="E3101" s="1">
        <v>953.97</v>
      </c>
      <c r="F3101" s="1">
        <v>1905.92</v>
      </c>
      <c r="G3101" s="1">
        <v>2</v>
      </c>
      <c r="H3101" s="1">
        <v>-0.01</v>
      </c>
      <c r="I3101" s="1">
        <v>1.2E-9</v>
      </c>
    </row>
    <row r="3102" spans="1:9">
      <c r="B3102" s="1" t="s">
        <v>3916</v>
      </c>
      <c r="D3102" s="1">
        <v>79.66</v>
      </c>
      <c r="E3102" s="1">
        <v>748.36</v>
      </c>
      <c r="F3102" s="1">
        <v>1494.71</v>
      </c>
      <c r="G3102" s="1">
        <v>2</v>
      </c>
      <c r="H3102" s="1">
        <v>0</v>
      </c>
      <c r="I3102" s="1">
        <v>3.4E-8</v>
      </c>
    </row>
    <row r="3103" spans="1:9">
      <c r="B3103" s="1" t="s">
        <v>3918</v>
      </c>
      <c r="D3103" s="1">
        <v>78.739999999999995</v>
      </c>
      <c r="E3103" s="1">
        <v>535.80999999999995</v>
      </c>
      <c r="F3103" s="1">
        <v>1069.5999999999999</v>
      </c>
      <c r="G3103" s="1">
        <v>2</v>
      </c>
      <c r="H3103" s="1">
        <v>0</v>
      </c>
      <c r="I3103" s="1">
        <v>2.8000000000000002E-7</v>
      </c>
    </row>
    <row r="3104" spans="1:9">
      <c r="B3104" s="1" t="s">
        <v>3919</v>
      </c>
      <c r="D3104" s="1">
        <v>65.7</v>
      </c>
      <c r="E3104" s="1">
        <v>664.83</v>
      </c>
      <c r="F3104" s="1">
        <v>1327.65</v>
      </c>
      <c r="G3104" s="1">
        <v>2</v>
      </c>
      <c r="H3104" s="1">
        <v>0</v>
      </c>
      <c r="I3104" s="1">
        <v>4.7999999999999998E-6</v>
      </c>
    </row>
    <row r="3105" spans="2:9" collapsed="1">
      <c r="B3105" s="1" t="s">
        <v>3924</v>
      </c>
      <c r="D3105" s="1">
        <v>61.05</v>
      </c>
      <c r="E3105" s="1">
        <v>472.75</v>
      </c>
      <c r="F3105" s="1">
        <v>943.49</v>
      </c>
      <c r="G3105" s="1">
        <v>2</v>
      </c>
      <c r="H3105" s="1">
        <v>0</v>
      </c>
      <c r="I3105" s="1">
        <v>2.0000000000000002E-5</v>
      </c>
    </row>
    <row r="3106" spans="2:9">
      <c r="B3106" s="1" t="s">
        <v>3914</v>
      </c>
      <c r="D3106" s="1">
        <v>60.83</v>
      </c>
      <c r="E3106" s="1">
        <v>677.4</v>
      </c>
      <c r="F3106" s="1">
        <v>1352.78</v>
      </c>
      <c r="G3106" s="1">
        <v>2</v>
      </c>
      <c r="H3106" s="1">
        <v>0</v>
      </c>
      <c r="I3106" s="1">
        <v>1.9999999999999999E-6</v>
      </c>
    </row>
    <row r="3107" spans="2:9">
      <c r="B3107" s="1" t="s">
        <v>3927</v>
      </c>
      <c r="D3107" s="1">
        <v>60.03</v>
      </c>
      <c r="E3107" s="1">
        <v>503.97</v>
      </c>
      <c r="F3107" s="1">
        <v>1508.88</v>
      </c>
      <c r="G3107" s="1">
        <v>3</v>
      </c>
      <c r="H3107" s="1">
        <v>0</v>
      </c>
      <c r="I3107" s="1">
        <v>2.6000000000000001E-6</v>
      </c>
    </row>
    <row r="3108" spans="2:9">
      <c r="B3108" s="1" t="s">
        <v>3923</v>
      </c>
      <c r="D3108" s="1">
        <v>56.95</v>
      </c>
      <c r="E3108" s="1">
        <v>743.38</v>
      </c>
      <c r="F3108" s="1">
        <v>1484.75</v>
      </c>
      <c r="G3108" s="1">
        <v>2</v>
      </c>
      <c r="H3108" s="1">
        <v>1</v>
      </c>
      <c r="I3108" s="1">
        <v>2.5000000000000001E-5</v>
      </c>
    </row>
    <row r="3109" spans="2:9">
      <c r="B3109" s="1" t="s">
        <v>3921</v>
      </c>
      <c r="D3109" s="1">
        <v>51.96</v>
      </c>
      <c r="E3109" s="1">
        <v>666.86</v>
      </c>
      <c r="F3109" s="1">
        <v>1331.7</v>
      </c>
      <c r="G3109" s="1">
        <v>2</v>
      </c>
      <c r="H3109" s="1">
        <v>0</v>
      </c>
      <c r="I3109" s="1">
        <v>1.2999999999999999E-4</v>
      </c>
    </row>
    <row r="3110" spans="2:9">
      <c r="B3110" s="1" t="s">
        <v>3922</v>
      </c>
      <c r="D3110" s="1">
        <v>51.02</v>
      </c>
      <c r="E3110" s="1">
        <v>525.77</v>
      </c>
      <c r="F3110" s="1">
        <v>1049.52</v>
      </c>
      <c r="G3110" s="1">
        <v>2</v>
      </c>
      <c r="H3110" s="1">
        <v>-0.01</v>
      </c>
      <c r="I3110" s="1">
        <v>6.0000000000000002E-5</v>
      </c>
    </row>
    <row r="3111" spans="2:9">
      <c r="B3111" s="1" t="s">
        <v>3925</v>
      </c>
      <c r="D3111" s="1">
        <v>48.87</v>
      </c>
      <c r="E3111" s="1">
        <v>440.72</v>
      </c>
      <c r="F3111" s="1">
        <v>879.43</v>
      </c>
      <c r="G3111" s="1">
        <v>2</v>
      </c>
      <c r="H3111" s="1">
        <v>0</v>
      </c>
      <c r="I3111" s="1">
        <v>1.3999999999999999E-4</v>
      </c>
    </row>
    <row r="3112" spans="2:9">
      <c r="B3112" s="1" t="s">
        <v>3920</v>
      </c>
      <c r="D3112" s="1">
        <v>48.09</v>
      </c>
      <c r="E3112" s="1">
        <v>409.57</v>
      </c>
      <c r="F3112" s="1">
        <v>1225.7</v>
      </c>
      <c r="G3112" s="1">
        <v>3</v>
      </c>
      <c r="H3112" s="1">
        <v>-0.01</v>
      </c>
      <c r="I3112" s="1">
        <v>4.3000000000000002E-5</v>
      </c>
    </row>
    <row r="3113" spans="2:9">
      <c r="B3113" s="1" t="s">
        <v>3916</v>
      </c>
      <c r="D3113" s="1">
        <v>42.7</v>
      </c>
      <c r="E3113" s="1">
        <v>499.24</v>
      </c>
      <c r="F3113" s="1">
        <v>1494.71</v>
      </c>
      <c r="G3113" s="1">
        <v>3</v>
      </c>
      <c r="H3113" s="1">
        <v>0</v>
      </c>
      <c r="I3113" s="1">
        <v>9.8999999999999994E-5</v>
      </c>
    </row>
    <row r="3114" spans="2:9">
      <c r="B3114" s="1" t="s">
        <v>3929</v>
      </c>
      <c r="D3114" s="1">
        <v>40.630000000000003</v>
      </c>
      <c r="E3114" s="1">
        <v>419.21</v>
      </c>
      <c r="F3114" s="1">
        <v>836.4</v>
      </c>
      <c r="G3114" s="1">
        <v>2</v>
      </c>
      <c r="H3114" s="1">
        <v>0</v>
      </c>
      <c r="I3114" s="1">
        <v>4.8999999999999998E-4</v>
      </c>
    </row>
    <row r="3115" spans="2:9">
      <c r="B3115" s="1" t="s">
        <v>3923</v>
      </c>
      <c r="D3115" s="1">
        <v>39.86</v>
      </c>
      <c r="E3115" s="1">
        <v>495.59</v>
      </c>
      <c r="F3115" s="1">
        <v>1483.75</v>
      </c>
      <c r="G3115" s="1">
        <v>3</v>
      </c>
      <c r="H3115" s="1">
        <v>-0.01</v>
      </c>
      <c r="I3115" s="1">
        <v>1.1000000000000001E-3</v>
      </c>
    </row>
    <row r="3116" spans="2:9">
      <c r="B3116" s="1" t="s">
        <v>3928</v>
      </c>
      <c r="D3116" s="1">
        <v>37.68</v>
      </c>
      <c r="E3116" s="1">
        <v>592.34</v>
      </c>
      <c r="F3116" s="1">
        <v>1182.6600000000001</v>
      </c>
      <c r="G3116" s="1">
        <v>2</v>
      </c>
      <c r="H3116" s="1">
        <v>-0.01</v>
      </c>
      <c r="I3116" s="1">
        <v>2.9E-4</v>
      </c>
    </row>
    <row r="3117" spans="2:9">
      <c r="B3117" s="1" t="s">
        <v>3920</v>
      </c>
      <c r="D3117" s="1">
        <v>33.799999999999997</v>
      </c>
      <c r="E3117" s="1">
        <v>613.86</v>
      </c>
      <c r="F3117" s="1">
        <v>1225.7</v>
      </c>
      <c r="G3117" s="1">
        <v>2</v>
      </c>
      <c r="H3117" s="1">
        <v>-0.01</v>
      </c>
      <c r="I3117" s="1">
        <v>6.8000000000000005E-4</v>
      </c>
    </row>
    <row r="3118" spans="2:9">
      <c r="B3118" s="1" t="s">
        <v>3931</v>
      </c>
      <c r="D3118" s="1">
        <v>30.3</v>
      </c>
      <c r="E3118" s="1">
        <v>551.28</v>
      </c>
      <c r="F3118" s="1">
        <v>1650.81</v>
      </c>
      <c r="G3118" s="1">
        <v>3</v>
      </c>
      <c r="H3118" s="1">
        <v>0</v>
      </c>
      <c r="I3118" s="1">
        <v>1.4E-3</v>
      </c>
    </row>
    <row r="3119" spans="2:9">
      <c r="B3119" s="1" t="s">
        <v>3933</v>
      </c>
      <c r="D3119" s="1">
        <v>30.01</v>
      </c>
      <c r="E3119" s="1">
        <v>685.39</v>
      </c>
      <c r="F3119" s="1">
        <v>1368.77</v>
      </c>
      <c r="G3119" s="1">
        <v>2</v>
      </c>
      <c r="H3119" s="1">
        <v>-0.01</v>
      </c>
      <c r="I3119" s="1">
        <v>5.7000000000000002E-3</v>
      </c>
    </row>
    <row r="3120" spans="2:9">
      <c r="B3120" s="1" t="s">
        <v>3936</v>
      </c>
      <c r="D3120" s="1">
        <v>29.3</v>
      </c>
      <c r="E3120" s="1">
        <v>860.14</v>
      </c>
      <c r="F3120" s="1">
        <v>2577.41</v>
      </c>
      <c r="G3120" s="1">
        <v>3</v>
      </c>
      <c r="H3120" s="1">
        <v>-0.01</v>
      </c>
      <c r="I3120" s="1">
        <v>1.8E-3</v>
      </c>
    </row>
    <row r="3121" spans="1:9" collapsed="1">
      <c r="B3121" s="1" t="s">
        <v>3922</v>
      </c>
      <c r="D3121" s="1">
        <v>27.34</v>
      </c>
      <c r="E3121" s="1">
        <v>350.85</v>
      </c>
      <c r="F3121" s="1">
        <v>1049.52</v>
      </c>
      <c r="G3121" s="1">
        <v>3</v>
      </c>
      <c r="H3121" s="1">
        <v>0</v>
      </c>
      <c r="I3121" s="1">
        <v>2.5000000000000001E-2</v>
      </c>
    </row>
    <row r="3122" spans="1:9">
      <c r="B3122" s="1" t="s">
        <v>3930</v>
      </c>
      <c r="D3122" s="1">
        <v>26.4</v>
      </c>
      <c r="E3122" s="1">
        <v>651.33000000000004</v>
      </c>
      <c r="F3122" s="1">
        <v>1300.6500000000001</v>
      </c>
      <c r="G3122" s="1">
        <v>2</v>
      </c>
      <c r="H3122" s="1">
        <v>0</v>
      </c>
      <c r="I3122" s="1">
        <v>3.3E-3</v>
      </c>
    </row>
    <row r="3123" spans="1:9">
      <c r="B3123" s="1" t="s">
        <v>3926</v>
      </c>
      <c r="D3123" s="1">
        <v>20.95</v>
      </c>
      <c r="E3123" s="1">
        <v>744.91</v>
      </c>
      <c r="F3123" s="1">
        <v>1487.81</v>
      </c>
      <c r="G3123" s="1">
        <v>2</v>
      </c>
      <c r="H3123" s="1">
        <v>0</v>
      </c>
      <c r="I3123" s="1">
        <v>6.8000000000000005E-2</v>
      </c>
    </row>
    <row r="3124" spans="1:9">
      <c r="A3124" s="1" t="s">
        <v>256</v>
      </c>
      <c r="B3124" s="1">
        <v>24</v>
      </c>
    </row>
    <row r="3125" spans="1:9" collapsed="1">
      <c r="B3125" s="1" t="s">
        <v>5632</v>
      </c>
      <c r="D3125" s="1">
        <v>67.61</v>
      </c>
      <c r="E3125" s="1">
        <v>698.9</v>
      </c>
      <c r="F3125" s="1">
        <v>1395.78</v>
      </c>
      <c r="G3125" s="1">
        <v>2</v>
      </c>
      <c r="H3125" s="1">
        <v>-0.01</v>
      </c>
      <c r="I3125" s="1">
        <v>4.5999999999999999E-7</v>
      </c>
    </row>
    <row r="3126" spans="1:9">
      <c r="B3126" s="1" t="s">
        <v>5636</v>
      </c>
      <c r="D3126" s="1">
        <v>64.94</v>
      </c>
      <c r="E3126" s="1">
        <v>593.35</v>
      </c>
      <c r="F3126" s="1">
        <v>1184.69</v>
      </c>
      <c r="G3126" s="1">
        <v>2</v>
      </c>
      <c r="H3126" s="1">
        <v>-0.01</v>
      </c>
      <c r="I3126" s="1">
        <v>1.5E-6</v>
      </c>
    </row>
    <row r="3127" spans="1:9">
      <c r="B3127" s="1" t="s">
        <v>13767</v>
      </c>
      <c r="D3127" s="1">
        <v>58.67</v>
      </c>
      <c r="E3127" s="1">
        <v>651.71</v>
      </c>
      <c r="F3127" s="1">
        <v>1952.12</v>
      </c>
      <c r="G3127" s="1">
        <v>3</v>
      </c>
      <c r="H3127" s="1">
        <v>-0.01</v>
      </c>
      <c r="I3127" s="1">
        <v>3.1999999999999999E-6</v>
      </c>
    </row>
    <row r="3128" spans="1:9">
      <c r="B3128" s="1" t="s">
        <v>5634</v>
      </c>
      <c r="D3128" s="1">
        <v>56.9</v>
      </c>
      <c r="E3128" s="1">
        <v>647.89</v>
      </c>
      <c r="F3128" s="1">
        <v>1293.77</v>
      </c>
      <c r="G3128" s="1">
        <v>2</v>
      </c>
      <c r="H3128" s="1">
        <v>-0.01</v>
      </c>
      <c r="I3128" s="1">
        <v>5.4999999999999999E-6</v>
      </c>
    </row>
    <row r="3129" spans="1:9">
      <c r="B3129" s="1" t="s">
        <v>5640</v>
      </c>
      <c r="D3129" s="1">
        <v>53.35</v>
      </c>
      <c r="E3129" s="1">
        <v>512.80999999999995</v>
      </c>
      <c r="F3129" s="1">
        <v>1023.61</v>
      </c>
      <c r="G3129" s="1">
        <v>2</v>
      </c>
      <c r="H3129" s="1">
        <v>0</v>
      </c>
      <c r="I3129" s="1">
        <v>5.8999999999999998E-5</v>
      </c>
    </row>
    <row r="3130" spans="1:9">
      <c r="B3130" s="1" t="s">
        <v>13768</v>
      </c>
      <c r="D3130" s="1">
        <v>53.17</v>
      </c>
      <c r="E3130" s="1">
        <v>510.29</v>
      </c>
      <c r="F3130" s="1">
        <v>1018.57</v>
      </c>
      <c r="G3130" s="1">
        <v>2</v>
      </c>
      <c r="H3130" s="1">
        <v>0</v>
      </c>
      <c r="I3130" s="1">
        <v>1.8E-5</v>
      </c>
    </row>
    <row r="3131" spans="1:9" collapsed="1">
      <c r="B3131" s="1" t="s">
        <v>5638</v>
      </c>
      <c r="D3131" s="1">
        <v>52.05</v>
      </c>
      <c r="E3131" s="1">
        <v>436.74</v>
      </c>
      <c r="F3131" s="1">
        <v>871.47</v>
      </c>
      <c r="G3131" s="1">
        <v>2</v>
      </c>
      <c r="H3131" s="1">
        <v>0</v>
      </c>
      <c r="I3131" s="1">
        <v>2.5999999999999998E-4</v>
      </c>
    </row>
    <row r="3132" spans="1:9">
      <c r="B3132" s="1" t="s">
        <v>5637</v>
      </c>
      <c r="D3132" s="1">
        <v>48.6</v>
      </c>
      <c r="E3132" s="1">
        <v>558.32000000000005</v>
      </c>
      <c r="F3132" s="1">
        <v>1114.6199999999999</v>
      </c>
      <c r="G3132" s="1">
        <v>2</v>
      </c>
      <c r="H3132" s="1">
        <v>0</v>
      </c>
      <c r="I3132" s="1">
        <v>2.0000000000000001E-4</v>
      </c>
    </row>
    <row r="3133" spans="1:9">
      <c r="B3133" s="1" t="s">
        <v>13769</v>
      </c>
      <c r="D3133" s="1">
        <v>47.45</v>
      </c>
      <c r="E3133" s="1">
        <v>551.63</v>
      </c>
      <c r="F3133" s="1">
        <v>1651.87</v>
      </c>
      <c r="G3133" s="1">
        <v>3</v>
      </c>
      <c r="H3133" s="1">
        <v>0.01</v>
      </c>
      <c r="I3133" s="1">
        <v>3.6000000000000001E-5</v>
      </c>
    </row>
    <row r="3134" spans="1:9" collapsed="1">
      <c r="B3134" s="1" t="s">
        <v>5633</v>
      </c>
      <c r="D3134" s="1">
        <v>43.98</v>
      </c>
      <c r="E3134" s="1">
        <v>641.82000000000005</v>
      </c>
      <c r="F3134" s="1">
        <v>1281.6300000000001</v>
      </c>
      <c r="G3134" s="1">
        <v>2</v>
      </c>
      <c r="H3134" s="1">
        <v>0</v>
      </c>
      <c r="I3134" s="1">
        <v>8.8999999999999995E-5</v>
      </c>
    </row>
    <row r="3135" spans="1:9">
      <c r="B3135" s="1" t="s">
        <v>13770</v>
      </c>
      <c r="D3135" s="1">
        <v>43.09</v>
      </c>
      <c r="E3135" s="1">
        <v>415.22</v>
      </c>
      <c r="F3135" s="1">
        <v>828.43</v>
      </c>
      <c r="G3135" s="1">
        <v>2</v>
      </c>
      <c r="H3135" s="1">
        <v>0</v>
      </c>
      <c r="I3135" s="1">
        <v>2.5000000000000001E-3</v>
      </c>
    </row>
    <row r="3136" spans="1:9">
      <c r="B3136" s="1" t="s">
        <v>13771</v>
      </c>
      <c r="D3136" s="1">
        <v>43.08</v>
      </c>
      <c r="E3136" s="1">
        <v>740.89</v>
      </c>
      <c r="F3136" s="1">
        <v>1479.77</v>
      </c>
      <c r="G3136" s="1">
        <v>2</v>
      </c>
      <c r="H3136" s="1">
        <v>0</v>
      </c>
      <c r="I3136" s="1">
        <v>9.1000000000000003E-5</v>
      </c>
    </row>
    <row r="3137" spans="1:9">
      <c r="B3137" s="1" t="s">
        <v>5644</v>
      </c>
      <c r="D3137" s="1">
        <v>38.270000000000003</v>
      </c>
      <c r="E3137" s="1">
        <v>777.89</v>
      </c>
      <c r="F3137" s="1">
        <v>1553.77</v>
      </c>
      <c r="G3137" s="1">
        <v>2</v>
      </c>
      <c r="H3137" s="1">
        <v>0</v>
      </c>
      <c r="I3137" s="1">
        <v>2.5999999999999998E-4</v>
      </c>
    </row>
    <row r="3138" spans="1:9">
      <c r="B3138" s="1" t="s">
        <v>5641</v>
      </c>
      <c r="D3138" s="1">
        <v>36.9</v>
      </c>
      <c r="E3138" s="1">
        <v>415.26</v>
      </c>
      <c r="F3138" s="1">
        <v>828.5</v>
      </c>
      <c r="G3138" s="1">
        <v>2</v>
      </c>
      <c r="H3138" s="1">
        <v>0</v>
      </c>
      <c r="I3138" s="1">
        <v>7.7999999999999996E-3</v>
      </c>
    </row>
    <row r="3139" spans="1:9" collapsed="1">
      <c r="B3139" s="1" t="s">
        <v>5648</v>
      </c>
      <c r="D3139" s="1">
        <v>33.25</v>
      </c>
      <c r="E3139" s="1">
        <v>560.79999999999995</v>
      </c>
      <c r="F3139" s="1">
        <v>1119.5899999999999</v>
      </c>
      <c r="G3139" s="1">
        <v>2</v>
      </c>
      <c r="H3139" s="1">
        <v>0</v>
      </c>
      <c r="I3139" s="1">
        <v>1.1000000000000001E-3</v>
      </c>
    </row>
    <row r="3140" spans="1:9">
      <c r="B3140" s="1" t="s">
        <v>5643</v>
      </c>
      <c r="C3140" s="1" t="s">
        <v>12</v>
      </c>
      <c r="D3140" s="1">
        <v>32.79</v>
      </c>
      <c r="E3140" s="1">
        <v>530.29</v>
      </c>
      <c r="F3140" s="1">
        <v>1058.56</v>
      </c>
      <c r="G3140" s="1">
        <v>2</v>
      </c>
      <c r="H3140" s="1">
        <v>0.01</v>
      </c>
      <c r="I3140" s="1">
        <v>8.4000000000000003E-4</v>
      </c>
    </row>
    <row r="3141" spans="1:9" collapsed="1">
      <c r="B3141" s="1" t="s">
        <v>13772</v>
      </c>
      <c r="D3141" s="1">
        <v>31.95</v>
      </c>
      <c r="E3141" s="1">
        <v>752.9</v>
      </c>
      <c r="F3141" s="1">
        <v>1503.78</v>
      </c>
      <c r="G3141" s="1">
        <v>2</v>
      </c>
      <c r="H3141" s="1">
        <v>0</v>
      </c>
      <c r="I3141" s="1">
        <v>1E-3</v>
      </c>
    </row>
    <row r="3142" spans="1:9">
      <c r="B3142" s="1" t="s">
        <v>5650</v>
      </c>
      <c r="D3142" s="1">
        <v>30.47</v>
      </c>
      <c r="E3142" s="1">
        <v>463.27</v>
      </c>
      <c r="F3142" s="1">
        <v>924.53</v>
      </c>
      <c r="G3142" s="1">
        <v>2</v>
      </c>
      <c r="H3142" s="1">
        <v>0</v>
      </c>
      <c r="I3142" s="1">
        <v>1.4E-3</v>
      </c>
    </row>
    <row r="3143" spans="1:9" collapsed="1">
      <c r="B3143" s="1" t="s">
        <v>13773</v>
      </c>
      <c r="D3143" s="1">
        <v>29.48</v>
      </c>
      <c r="E3143" s="1">
        <v>566.83000000000004</v>
      </c>
      <c r="F3143" s="1">
        <v>1131.6500000000001</v>
      </c>
      <c r="G3143" s="1">
        <v>2</v>
      </c>
      <c r="H3143" s="1">
        <v>-0.01</v>
      </c>
      <c r="I3143" s="1">
        <v>4.3E-3</v>
      </c>
    </row>
    <row r="3144" spans="1:9">
      <c r="B3144" s="1" t="s">
        <v>5635</v>
      </c>
      <c r="D3144" s="1">
        <v>28.04</v>
      </c>
      <c r="E3144" s="1">
        <v>487.78</v>
      </c>
      <c r="F3144" s="1">
        <v>973.54</v>
      </c>
      <c r="G3144" s="1">
        <v>2</v>
      </c>
      <c r="H3144" s="1">
        <v>-0.01</v>
      </c>
      <c r="I3144" s="1">
        <v>6.7000000000000004E-2</v>
      </c>
    </row>
    <row r="3145" spans="1:9" collapsed="1">
      <c r="B3145" s="1" t="s">
        <v>5643</v>
      </c>
      <c r="D3145" s="1">
        <v>24.99</v>
      </c>
      <c r="E3145" s="1">
        <v>522.79</v>
      </c>
      <c r="F3145" s="1">
        <v>1043.56</v>
      </c>
      <c r="G3145" s="1">
        <v>2</v>
      </c>
      <c r="H3145" s="1">
        <v>1</v>
      </c>
      <c r="I3145" s="1">
        <v>4.4999999999999997E-3</v>
      </c>
    </row>
    <row r="3146" spans="1:9">
      <c r="B3146" s="1" t="s">
        <v>5646</v>
      </c>
      <c r="D3146" s="1">
        <v>24.13</v>
      </c>
      <c r="E3146" s="1">
        <v>468.26</v>
      </c>
      <c r="F3146" s="1">
        <v>934.5</v>
      </c>
      <c r="G3146" s="1">
        <v>2</v>
      </c>
      <c r="H3146" s="1">
        <v>0</v>
      </c>
      <c r="I3146" s="1">
        <v>0.12</v>
      </c>
    </row>
    <row r="3147" spans="1:9">
      <c r="B3147" s="1" t="s">
        <v>13774</v>
      </c>
      <c r="D3147" s="1">
        <v>23.51</v>
      </c>
      <c r="E3147" s="1">
        <v>528.95000000000005</v>
      </c>
      <c r="F3147" s="1">
        <v>1583.83</v>
      </c>
      <c r="G3147" s="1">
        <v>3</v>
      </c>
      <c r="H3147" s="1">
        <v>0.97</v>
      </c>
      <c r="I3147" s="1">
        <v>0.14000000000000001</v>
      </c>
    </row>
    <row r="3148" spans="1:9">
      <c r="B3148" s="1" t="s">
        <v>13775</v>
      </c>
      <c r="D3148" s="1">
        <v>21.34</v>
      </c>
      <c r="E3148" s="1">
        <v>706.36</v>
      </c>
      <c r="F3148" s="1">
        <v>1410.71</v>
      </c>
      <c r="G3148" s="1">
        <v>2</v>
      </c>
      <c r="H3148" s="1">
        <v>0</v>
      </c>
      <c r="I3148" s="1">
        <v>0.01</v>
      </c>
    </row>
    <row r="3149" spans="1:9">
      <c r="A3149" s="1" t="s">
        <v>164</v>
      </c>
      <c r="B3149" s="1">
        <v>24</v>
      </c>
    </row>
    <row r="3150" spans="1:9">
      <c r="B3150" s="1" t="s">
        <v>4663</v>
      </c>
      <c r="D3150" s="1">
        <v>85.47</v>
      </c>
      <c r="E3150" s="1">
        <v>941.99</v>
      </c>
      <c r="F3150" s="1">
        <v>1881.97</v>
      </c>
      <c r="G3150" s="1">
        <v>2</v>
      </c>
      <c r="H3150" s="1">
        <v>1.01</v>
      </c>
      <c r="I3150" s="1">
        <v>9.6999999999999992E-9</v>
      </c>
    </row>
    <row r="3151" spans="1:9">
      <c r="B3151" s="1" t="s">
        <v>4664</v>
      </c>
      <c r="C3151" s="1" t="s">
        <v>13</v>
      </c>
      <c r="D3151" s="1">
        <v>74.94</v>
      </c>
      <c r="E3151" s="1">
        <v>663.35</v>
      </c>
      <c r="F3151" s="1">
        <v>1324.69</v>
      </c>
      <c r="G3151" s="1">
        <v>2</v>
      </c>
      <c r="H3151" s="1">
        <v>-0.01</v>
      </c>
      <c r="I3151" s="1">
        <v>1.3E-7</v>
      </c>
    </row>
    <row r="3152" spans="1:9">
      <c r="B3152" s="1" t="s">
        <v>4659</v>
      </c>
      <c r="D3152" s="1">
        <v>66.239999999999995</v>
      </c>
      <c r="E3152" s="1">
        <v>827.09</v>
      </c>
      <c r="F3152" s="1">
        <v>2478.2600000000002</v>
      </c>
      <c r="G3152" s="1">
        <v>3</v>
      </c>
      <c r="H3152" s="1">
        <v>0</v>
      </c>
      <c r="I3152" s="1">
        <v>6.1999999999999999E-7</v>
      </c>
    </row>
    <row r="3153" spans="2:9">
      <c r="B3153" s="1" t="s">
        <v>4657</v>
      </c>
      <c r="D3153" s="1">
        <v>64.680000000000007</v>
      </c>
      <c r="E3153" s="1">
        <v>912.48</v>
      </c>
      <c r="F3153" s="1">
        <v>1822.94</v>
      </c>
      <c r="G3153" s="1">
        <v>2</v>
      </c>
      <c r="H3153" s="1">
        <v>-0.01</v>
      </c>
      <c r="I3153" s="1">
        <v>1.1000000000000001E-6</v>
      </c>
    </row>
    <row r="3154" spans="2:9" collapsed="1">
      <c r="B3154" s="1" t="s">
        <v>4658</v>
      </c>
      <c r="D3154" s="1">
        <v>56.85</v>
      </c>
      <c r="E3154" s="1">
        <v>630.80999999999995</v>
      </c>
      <c r="F3154" s="1">
        <v>1259.6099999999999</v>
      </c>
      <c r="G3154" s="1">
        <v>2</v>
      </c>
      <c r="H3154" s="1">
        <v>0</v>
      </c>
      <c r="I3154" s="1">
        <v>7.9000000000000006E-6</v>
      </c>
    </row>
    <row r="3155" spans="2:9">
      <c r="B3155" s="1" t="s">
        <v>4660</v>
      </c>
      <c r="D3155" s="1">
        <v>53.76</v>
      </c>
      <c r="E3155" s="1">
        <v>565.83000000000004</v>
      </c>
      <c r="F3155" s="1">
        <v>1129.6500000000001</v>
      </c>
      <c r="G3155" s="1">
        <v>2</v>
      </c>
      <c r="H3155" s="1">
        <v>0</v>
      </c>
      <c r="I3155" s="1">
        <v>1E-4</v>
      </c>
    </row>
    <row r="3156" spans="2:9">
      <c r="B3156" s="1" t="s">
        <v>4668</v>
      </c>
      <c r="D3156" s="1">
        <v>50.36</v>
      </c>
      <c r="E3156" s="1">
        <v>706.88</v>
      </c>
      <c r="F3156" s="1">
        <v>1411.74</v>
      </c>
      <c r="G3156" s="1">
        <v>2</v>
      </c>
      <c r="H3156" s="1">
        <v>0.99</v>
      </c>
      <c r="I3156" s="1">
        <v>1.9000000000000001E-5</v>
      </c>
    </row>
    <row r="3157" spans="2:9">
      <c r="B3157" s="1" t="s">
        <v>13776</v>
      </c>
      <c r="D3157" s="1">
        <v>48.07</v>
      </c>
      <c r="E3157" s="1">
        <v>481.23</v>
      </c>
      <c r="F3157" s="1">
        <v>960.45</v>
      </c>
      <c r="G3157" s="1">
        <v>2</v>
      </c>
      <c r="H3157" s="1">
        <v>0</v>
      </c>
      <c r="I3157" s="1">
        <v>3.3000000000000003E-5</v>
      </c>
    </row>
    <row r="3158" spans="2:9">
      <c r="B3158" s="1" t="s">
        <v>4666</v>
      </c>
      <c r="D3158" s="1">
        <v>46.62</v>
      </c>
      <c r="E3158" s="1">
        <v>541.28</v>
      </c>
      <c r="F3158" s="1">
        <v>1620.8</v>
      </c>
      <c r="G3158" s="1">
        <v>3</v>
      </c>
      <c r="H3158" s="1">
        <v>0</v>
      </c>
      <c r="I3158" s="1">
        <v>4.1999999999999998E-5</v>
      </c>
    </row>
    <row r="3159" spans="2:9">
      <c r="B3159" s="1" t="s">
        <v>4677</v>
      </c>
      <c r="D3159" s="1">
        <v>43.32</v>
      </c>
      <c r="E3159" s="1">
        <v>435.24</v>
      </c>
      <c r="F3159" s="1">
        <v>868.47</v>
      </c>
      <c r="G3159" s="1">
        <v>2</v>
      </c>
      <c r="H3159" s="1">
        <v>0</v>
      </c>
      <c r="I3159" s="1">
        <v>9.5E-4</v>
      </c>
    </row>
    <row r="3160" spans="2:9">
      <c r="B3160" s="1" t="s">
        <v>4667</v>
      </c>
      <c r="D3160" s="1">
        <v>43.1</v>
      </c>
      <c r="E3160" s="1">
        <v>439.24</v>
      </c>
      <c r="F3160" s="1">
        <v>876.47</v>
      </c>
      <c r="G3160" s="1">
        <v>2</v>
      </c>
      <c r="H3160" s="1">
        <v>-0.01</v>
      </c>
      <c r="I3160" s="1">
        <v>1.6999999999999999E-3</v>
      </c>
    </row>
    <row r="3161" spans="2:9">
      <c r="B3161" s="1" t="s">
        <v>4669</v>
      </c>
      <c r="D3161" s="1">
        <v>42.83</v>
      </c>
      <c r="E3161" s="1">
        <v>552.57000000000005</v>
      </c>
      <c r="F3161" s="1">
        <v>2206.2600000000002</v>
      </c>
      <c r="G3161" s="1">
        <v>4</v>
      </c>
      <c r="H3161" s="1">
        <v>0</v>
      </c>
      <c r="I3161" s="1">
        <v>9.6000000000000002E-5</v>
      </c>
    </row>
    <row r="3162" spans="2:9">
      <c r="B3162" s="1" t="s">
        <v>13777</v>
      </c>
      <c r="D3162" s="1">
        <v>42.59</v>
      </c>
      <c r="E3162" s="1">
        <v>612.80999999999995</v>
      </c>
      <c r="F3162" s="1">
        <v>2447.1999999999998</v>
      </c>
      <c r="G3162" s="1">
        <v>4</v>
      </c>
      <c r="H3162" s="1">
        <v>-0.01</v>
      </c>
      <c r="I3162" s="1">
        <v>1E-4</v>
      </c>
    </row>
    <row r="3163" spans="2:9">
      <c r="B3163" s="1" t="s">
        <v>4671</v>
      </c>
      <c r="D3163" s="1">
        <v>38.770000000000003</v>
      </c>
      <c r="E3163" s="1">
        <v>499.92</v>
      </c>
      <c r="F3163" s="1">
        <v>1496.73</v>
      </c>
      <c r="G3163" s="1">
        <v>3</v>
      </c>
      <c r="H3163" s="1">
        <v>0</v>
      </c>
      <c r="I3163" s="1">
        <v>2.3000000000000001E-4</v>
      </c>
    </row>
    <row r="3164" spans="2:9">
      <c r="B3164" s="1" t="s">
        <v>4662</v>
      </c>
      <c r="D3164" s="1">
        <v>37.65</v>
      </c>
      <c r="E3164" s="1">
        <v>406.21</v>
      </c>
      <c r="F3164" s="1">
        <v>1215.6199999999999</v>
      </c>
      <c r="G3164" s="1">
        <v>3</v>
      </c>
      <c r="H3164" s="1">
        <v>0</v>
      </c>
      <c r="I3164" s="1">
        <v>5.3E-3</v>
      </c>
    </row>
    <row r="3165" spans="2:9">
      <c r="B3165" s="1" t="s">
        <v>4676</v>
      </c>
      <c r="C3165" s="1" t="s">
        <v>12</v>
      </c>
      <c r="D3165" s="1">
        <v>37.270000000000003</v>
      </c>
      <c r="E3165" s="1">
        <v>520.76</v>
      </c>
      <c r="F3165" s="1">
        <v>1039.5</v>
      </c>
      <c r="G3165" s="1">
        <v>2</v>
      </c>
      <c r="H3165" s="1">
        <v>0</v>
      </c>
      <c r="I3165" s="1">
        <v>3.2000000000000003E-4</v>
      </c>
    </row>
    <row r="3166" spans="2:9">
      <c r="B3166" s="1" t="s">
        <v>4661</v>
      </c>
      <c r="D3166" s="1">
        <v>35.06</v>
      </c>
      <c r="E3166" s="1">
        <v>543.29999999999995</v>
      </c>
      <c r="F3166" s="1">
        <v>1084.58</v>
      </c>
      <c r="G3166" s="1">
        <v>2</v>
      </c>
      <c r="H3166" s="1">
        <v>0</v>
      </c>
      <c r="I3166" s="1">
        <v>1.1999999999999999E-3</v>
      </c>
    </row>
    <row r="3167" spans="2:9">
      <c r="B3167" s="1" t="s">
        <v>13778</v>
      </c>
      <c r="D3167" s="1">
        <v>33.64</v>
      </c>
      <c r="E3167" s="1">
        <v>731.69</v>
      </c>
      <c r="F3167" s="1">
        <v>2192.0300000000002</v>
      </c>
      <c r="G3167" s="1">
        <v>3</v>
      </c>
      <c r="H3167" s="1">
        <v>-0.01</v>
      </c>
      <c r="I3167" s="1">
        <v>6.9999999999999999E-4</v>
      </c>
    </row>
    <row r="3168" spans="2:9">
      <c r="B3168" s="1" t="s">
        <v>4674</v>
      </c>
      <c r="D3168" s="1">
        <v>32.700000000000003</v>
      </c>
      <c r="E3168" s="1">
        <v>560.32000000000005</v>
      </c>
      <c r="F3168" s="1">
        <v>1118.6300000000001</v>
      </c>
      <c r="G3168" s="1">
        <v>2</v>
      </c>
      <c r="H3168" s="1">
        <v>-0.01</v>
      </c>
      <c r="I3168" s="1">
        <v>8.5999999999999998E-4</v>
      </c>
    </row>
    <row r="3169" spans="1:9">
      <c r="B3169" s="1" t="s">
        <v>4665</v>
      </c>
      <c r="D3169" s="1">
        <v>30.95</v>
      </c>
      <c r="E3169" s="1">
        <v>659.84</v>
      </c>
      <c r="F3169" s="1">
        <v>1317.67</v>
      </c>
      <c r="G3169" s="1">
        <v>2</v>
      </c>
      <c r="H3169" s="1">
        <v>0</v>
      </c>
      <c r="I3169" s="1">
        <v>1.2999999999999999E-3</v>
      </c>
    </row>
    <row r="3170" spans="1:9">
      <c r="B3170" s="1" t="s">
        <v>4681</v>
      </c>
      <c r="D3170" s="1">
        <v>24.59</v>
      </c>
      <c r="E3170" s="1">
        <v>700.02</v>
      </c>
      <c r="F3170" s="1">
        <v>2097.02</v>
      </c>
      <c r="G3170" s="1">
        <v>3</v>
      </c>
      <c r="H3170" s="1">
        <v>0</v>
      </c>
      <c r="I3170" s="1">
        <v>4.8999999999999998E-3</v>
      </c>
    </row>
    <row r="3171" spans="1:9">
      <c r="B3171" s="1" t="s">
        <v>4675</v>
      </c>
      <c r="D3171" s="1">
        <v>24.05</v>
      </c>
      <c r="E3171" s="1">
        <v>463.26</v>
      </c>
      <c r="F3171" s="1">
        <v>924.5</v>
      </c>
      <c r="G3171" s="1">
        <v>2</v>
      </c>
      <c r="H3171" s="1">
        <v>0</v>
      </c>
      <c r="I3171" s="1">
        <v>3.5000000000000003E-2</v>
      </c>
    </row>
    <row r="3172" spans="1:9">
      <c r="B3172" s="1" t="s">
        <v>13779</v>
      </c>
      <c r="D3172" s="1">
        <v>22.52</v>
      </c>
      <c r="E3172" s="1">
        <v>804.42</v>
      </c>
      <c r="F3172" s="1">
        <v>2410.23</v>
      </c>
      <c r="G3172" s="1">
        <v>3</v>
      </c>
      <c r="H3172" s="1">
        <v>-0.01</v>
      </c>
      <c r="I3172" s="1">
        <v>7.7000000000000002E-3</v>
      </c>
    </row>
    <row r="3173" spans="1:9">
      <c r="B3173" s="1" t="s">
        <v>4663</v>
      </c>
      <c r="D3173" s="1">
        <v>20.62</v>
      </c>
      <c r="E3173" s="1">
        <v>627.99</v>
      </c>
      <c r="F3173" s="1">
        <v>1880.96</v>
      </c>
      <c r="G3173" s="1">
        <v>3</v>
      </c>
      <c r="H3173" s="1">
        <v>0</v>
      </c>
      <c r="I3173" s="1">
        <v>1.2E-2</v>
      </c>
    </row>
    <row r="3174" spans="1:9">
      <c r="A3174" s="1" t="s">
        <v>166</v>
      </c>
      <c r="B3174" s="1">
        <v>24</v>
      </c>
    </row>
    <row r="3175" spans="1:9">
      <c r="B3175" s="1" t="s">
        <v>5134</v>
      </c>
      <c r="D3175" s="1">
        <v>83.16</v>
      </c>
      <c r="E3175" s="1">
        <v>834.48</v>
      </c>
      <c r="F3175" s="1">
        <v>1666.94</v>
      </c>
      <c r="G3175" s="1">
        <v>2</v>
      </c>
      <c r="H3175" s="1">
        <v>0</v>
      </c>
      <c r="I3175" s="1">
        <v>1.6000000000000001E-8</v>
      </c>
    </row>
    <row r="3176" spans="1:9">
      <c r="B3176" s="1" t="s">
        <v>5140</v>
      </c>
      <c r="D3176" s="1">
        <v>76.08</v>
      </c>
      <c r="E3176" s="1">
        <v>647.33000000000004</v>
      </c>
      <c r="F3176" s="1">
        <v>1292.6600000000001</v>
      </c>
      <c r="G3176" s="1">
        <v>2</v>
      </c>
      <c r="H3176" s="1">
        <v>-0.01</v>
      </c>
      <c r="I3176" s="1">
        <v>7.4000000000000001E-8</v>
      </c>
    </row>
    <row r="3177" spans="1:9">
      <c r="B3177" s="1" t="s">
        <v>5136</v>
      </c>
      <c r="D3177" s="1">
        <v>74.510000000000005</v>
      </c>
      <c r="E3177" s="1">
        <v>768.42</v>
      </c>
      <c r="F3177" s="1">
        <v>1534.82</v>
      </c>
      <c r="G3177" s="1">
        <v>2</v>
      </c>
      <c r="H3177" s="1">
        <v>0</v>
      </c>
      <c r="I3177" s="1">
        <v>9.9999999999999995E-8</v>
      </c>
    </row>
    <row r="3178" spans="1:9">
      <c r="B3178" s="1" t="s">
        <v>5137</v>
      </c>
      <c r="D3178" s="1">
        <v>68.81</v>
      </c>
      <c r="E3178" s="1">
        <v>726.38</v>
      </c>
      <c r="F3178" s="1">
        <v>1450.74</v>
      </c>
      <c r="G3178" s="1">
        <v>2</v>
      </c>
      <c r="H3178" s="1">
        <v>-0.01</v>
      </c>
      <c r="I3178" s="1">
        <v>3.4999999999999998E-7</v>
      </c>
    </row>
    <row r="3179" spans="1:9">
      <c r="B3179" s="1" t="s">
        <v>5138</v>
      </c>
      <c r="C3179" s="1" t="s">
        <v>12</v>
      </c>
      <c r="D3179" s="1">
        <v>67.78</v>
      </c>
      <c r="E3179" s="1">
        <v>562.27</v>
      </c>
      <c r="F3179" s="1">
        <v>1122.53</v>
      </c>
      <c r="G3179" s="1">
        <v>2</v>
      </c>
      <c r="H3179" s="1">
        <v>0</v>
      </c>
      <c r="I3179" s="1">
        <v>2.5000000000000002E-6</v>
      </c>
    </row>
    <row r="3180" spans="1:9">
      <c r="B3180" s="1" t="s">
        <v>5141</v>
      </c>
      <c r="C3180" s="1" t="s">
        <v>12</v>
      </c>
      <c r="D3180" s="1">
        <v>56.2</v>
      </c>
      <c r="E3180" s="1">
        <v>821.4</v>
      </c>
      <c r="F3180" s="1">
        <v>1640.79</v>
      </c>
      <c r="G3180" s="1">
        <v>2</v>
      </c>
      <c r="H3180" s="1">
        <v>0</v>
      </c>
      <c r="I3180" s="1">
        <v>5.4E-6</v>
      </c>
    </row>
    <row r="3181" spans="1:9">
      <c r="B3181" s="1" t="s">
        <v>5144</v>
      </c>
      <c r="D3181" s="1">
        <v>51.57</v>
      </c>
      <c r="E3181" s="1">
        <v>655.38</v>
      </c>
      <c r="F3181" s="1">
        <v>1308.75</v>
      </c>
      <c r="G3181" s="1">
        <v>2</v>
      </c>
      <c r="H3181" s="1">
        <v>-0.01</v>
      </c>
      <c r="I3181" s="1">
        <v>4.0000000000000003E-5</v>
      </c>
    </row>
    <row r="3182" spans="1:9">
      <c r="B3182" s="1" t="s">
        <v>13780</v>
      </c>
      <c r="C3182" s="1" t="s">
        <v>12</v>
      </c>
      <c r="D3182" s="1">
        <v>50.62</v>
      </c>
      <c r="E3182" s="1">
        <v>726.32</v>
      </c>
      <c r="F3182" s="1">
        <v>1450.63</v>
      </c>
      <c r="G3182" s="1">
        <v>2</v>
      </c>
      <c r="H3182" s="1">
        <v>-0.01</v>
      </c>
      <c r="I3182" s="1">
        <v>3.3000000000000003E-5</v>
      </c>
    </row>
    <row r="3183" spans="1:9" collapsed="1">
      <c r="B3183" s="1" t="s">
        <v>5149</v>
      </c>
      <c r="D3183" s="1">
        <v>47.44</v>
      </c>
      <c r="E3183" s="1">
        <v>545.96</v>
      </c>
      <c r="F3183" s="1">
        <v>1634.86</v>
      </c>
      <c r="G3183" s="1">
        <v>3</v>
      </c>
      <c r="H3183" s="1">
        <v>0</v>
      </c>
      <c r="I3183" s="1">
        <v>1.2E-4</v>
      </c>
    </row>
    <row r="3184" spans="1:9">
      <c r="B3184" s="1" t="s">
        <v>5142</v>
      </c>
      <c r="D3184" s="1">
        <v>45.22</v>
      </c>
      <c r="E3184" s="1">
        <v>437.77</v>
      </c>
      <c r="F3184" s="1">
        <v>873.53</v>
      </c>
      <c r="G3184" s="1">
        <v>2</v>
      </c>
      <c r="H3184" s="1">
        <v>0</v>
      </c>
      <c r="I3184" s="1">
        <v>8.0999999999999996E-4</v>
      </c>
    </row>
    <row r="3185" spans="1:9">
      <c r="B3185" s="1" t="s">
        <v>13781</v>
      </c>
      <c r="D3185" s="1">
        <v>39.700000000000003</v>
      </c>
      <c r="E3185" s="1">
        <v>546.30999999999995</v>
      </c>
      <c r="F3185" s="1">
        <v>1090.6099999999999</v>
      </c>
      <c r="G3185" s="1">
        <v>2</v>
      </c>
      <c r="H3185" s="1">
        <v>0</v>
      </c>
      <c r="I3185" s="1">
        <v>2.3000000000000001E-4</v>
      </c>
    </row>
    <row r="3186" spans="1:9">
      <c r="B3186" s="1" t="s">
        <v>5139</v>
      </c>
      <c r="C3186" s="1" t="s">
        <v>12</v>
      </c>
      <c r="D3186" s="1">
        <v>39.61</v>
      </c>
      <c r="E3186" s="1">
        <v>790.89</v>
      </c>
      <c r="F3186" s="1">
        <v>1579.77</v>
      </c>
      <c r="G3186" s="1">
        <v>2</v>
      </c>
      <c r="H3186" s="1">
        <v>0</v>
      </c>
      <c r="I3186" s="1">
        <v>1.9000000000000001E-4</v>
      </c>
    </row>
    <row r="3187" spans="1:9">
      <c r="B3187" s="1" t="s">
        <v>13782</v>
      </c>
      <c r="D3187" s="1">
        <v>36.17</v>
      </c>
      <c r="E3187" s="1">
        <v>593.34</v>
      </c>
      <c r="F3187" s="1">
        <v>1184.67</v>
      </c>
      <c r="G3187" s="1">
        <v>2</v>
      </c>
      <c r="H3187" s="1">
        <v>1</v>
      </c>
      <c r="I3187" s="1">
        <v>8.4000000000000003E-4</v>
      </c>
    </row>
    <row r="3188" spans="1:9">
      <c r="B3188" s="1" t="s">
        <v>5143</v>
      </c>
      <c r="D3188" s="1">
        <v>32.950000000000003</v>
      </c>
      <c r="E3188" s="1">
        <v>484</v>
      </c>
      <c r="F3188" s="1">
        <v>1931.97</v>
      </c>
      <c r="G3188" s="1">
        <v>4</v>
      </c>
      <c r="H3188" s="1">
        <v>0</v>
      </c>
      <c r="I3188" s="1">
        <v>8.0999999999999996E-4</v>
      </c>
    </row>
    <row r="3189" spans="1:9">
      <c r="B3189" s="1" t="s">
        <v>5135</v>
      </c>
      <c r="D3189" s="1">
        <v>32.29</v>
      </c>
      <c r="E3189" s="1">
        <v>848.97</v>
      </c>
      <c r="F3189" s="1">
        <v>1695.93</v>
      </c>
      <c r="G3189" s="1">
        <v>2</v>
      </c>
      <c r="H3189" s="1">
        <v>0.01</v>
      </c>
      <c r="I3189" s="1">
        <v>9.3999999999999997E-4</v>
      </c>
    </row>
    <row r="3190" spans="1:9">
      <c r="B3190" s="1" t="s">
        <v>5150</v>
      </c>
      <c r="D3190" s="1">
        <v>31.92</v>
      </c>
      <c r="E3190" s="1">
        <v>423.21</v>
      </c>
      <c r="F3190" s="1">
        <v>844.41</v>
      </c>
      <c r="G3190" s="1">
        <v>2</v>
      </c>
      <c r="H3190" s="1">
        <v>0</v>
      </c>
      <c r="I3190" s="1">
        <v>2.3E-3</v>
      </c>
    </row>
    <row r="3191" spans="1:9" collapsed="1">
      <c r="B3191" s="1" t="s">
        <v>13783</v>
      </c>
      <c r="D3191" s="1">
        <v>29.05</v>
      </c>
      <c r="E3191" s="1">
        <v>463.8</v>
      </c>
      <c r="F3191" s="1">
        <v>925.58</v>
      </c>
      <c r="G3191" s="1">
        <v>2</v>
      </c>
      <c r="H3191" s="1">
        <v>1.01</v>
      </c>
      <c r="I3191" s="1">
        <v>3.3999999999999998E-3</v>
      </c>
    </row>
    <row r="3192" spans="1:9">
      <c r="B3192" s="1" t="s">
        <v>5145</v>
      </c>
      <c r="C3192" s="1" t="s">
        <v>12</v>
      </c>
      <c r="D3192" s="1">
        <v>28.32</v>
      </c>
      <c r="E3192" s="1">
        <v>550.28</v>
      </c>
      <c r="F3192" s="1">
        <v>1647.81</v>
      </c>
      <c r="G3192" s="1">
        <v>3</v>
      </c>
      <c r="H3192" s="1">
        <v>-0.01</v>
      </c>
      <c r="I3192" s="1">
        <v>2.2000000000000001E-3</v>
      </c>
    </row>
    <row r="3193" spans="1:9">
      <c r="B3193" s="1" t="s">
        <v>5148</v>
      </c>
      <c r="D3193" s="1">
        <v>27.6</v>
      </c>
      <c r="E3193" s="1">
        <v>511.25</v>
      </c>
      <c r="F3193" s="1">
        <v>1020.49</v>
      </c>
      <c r="G3193" s="1">
        <v>2</v>
      </c>
      <c r="H3193" s="1">
        <v>0</v>
      </c>
      <c r="I3193" s="1">
        <v>2.5999999999999999E-3</v>
      </c>
    </row>
    <row r="3194" spans="1:9" collapsed="1">
      <c r="B3194" s="1" t="s">
        <v>5152</v>
      </c>
      <c r="D3194" s="1">
        <v>26.87</v>
      </c>
      <c r="E3194" s="1">
        <v>483.57</v>
      </c>
      <c r="F3194" s="1">
        <v>1447.69</v>
      </c>
      <c r="G3194" s="1">
        <v>3</v>
      </c>
      <c r="H3194" s="1">
        <v>0.99</v>
      </c>
      <c r="I3194" s="1">
        <v>3.0000000000000001E-3</v>
      </c>
    </row>
    <row r="3195" spans="1:9">
      <c r="B3195" s="1" t="s">
        <v>13784</v>
      </c>
      <c r="D3195" s="1">
        <v>26.55</v>
      </c>
      <c r="E3195" s="1">
        <v>543.79</v>
      </c>
      <c r="F3195" s="1">
        <v>1085.57</v>
      </c>
      <c r="G3195" s="1">
        <v>2</v>
      </c>
      <c r="H3195" s="1">
        <v>0</v>
      </c>
      <c r="I3195" s="1">
        <v>3.2000000000000002E-3</v>
      </c>
    </row>
    <row r="3196" spans="1:9" collapsed="1">
      <c r="B3196" s="1" t="s">
        <v>13785</v>
      </c>
      <c r="D3196" s="1">
        <v>22.41</v>
      </c>
      <c r="E3196" s="1">
        <v>423.55</v>
      </c>
      <c r="F3196" s="1">
        <v>1267.6300000000001</v>
      </c>
      <c r="G3196" s="1">
        <v>3</v>
      </c>
      <c r="H3196" s="1">
        <v>-0.01</v>
      </c>
      <c r="I3196" s="1">
        <v>1.0999999999999999E-2</v>
      </c>
    </row>
    <row r="3197" spans="1:9">
      <c r="B3197" s="1" t="s">
        <v>13786</v>
      </c>
      <c r="D3197" s="1">
        <v>21.89</v>
      </c>
      <c r="E3197" s="1">
        <v>587.96</v>
      </c>
      <c r="F3197" s="1">
        <v>1760.86</v>
      </c>
      <c r="G3197" s="1">
        <v>3</v>
      </c>
      <c r="H3197" s="1">
        <v>0</v>
      </c>
      <c r="I3197" s="1">
        <v>8.8000000000000005E-3</v>
      </c>
    </row>
    <row r="3198" spans="1:9" collapsed="1">
      <c r="B3198" s="1" t="s">
        <v>5146</v>
      </c>
      <c r="D3198" s="1">
        <v>20.91</v>
      </c>
      <c r="E3198" s="1">
        <v>413.72</v>
      </c>
      <c r="F3198" s="1">
        <v>825.42</v>
      </c>
      <c r="G3198" s="1">
        <v>2</v>
      </c>
      <c r="H3198" s="1">
        <v>0</v>
      </c>
      <c r="I3198" s="1">
        <v>1.7000000000000001E-2</v>
      </c>
    </row>
    <row r="3199" spans="1:9">
      <c r="A3199" s="1" t="s">
        <v>135</v>
      </c>
      <c r="B3199" s="1">
        <v>24</v>
      </c>
    </row>
    <row r="3200" spans="1:9">
      <c r="B3200" s="1" t="s">
        <v>5154</v>
      </c>
      <c r="D3200" s="1">
        <v>115.31</v>
      </c>
      <c r="E3200" s="1">
        <v>968.98</v>
      </c>
      <c r="F3200" s="1">
        <v>1935.96</v>
      </c>
      <c r="G3200" s="1">
        <v>2</v>
      </c>
      <c r="H3200" s="1">
        <v>0</v>
      </c>
      <c r="I3200" s="1">
        <v>1.5E-11</v>
      </c>
    </row>
    <row r="3201" spans="2:9" collapsed="1">
      <c r="B3201" s="1" t="s">
        <v>5154</v>
      </c>
      <c r="C3201" s="1" t="s">
        <v>14</v>
      </c>
      <c r="D3201" s="1">
        <v>115.14</v>
      </c>
      <c r="E3201" s="1">
        <v>960.47</v>
      </c>
      <c r="F3201" s="1">
        <v>1918.93</v>
      </c>
      <c r="G3201" s="1">
        <v>2</v>
      </c>
      <c r="H3201" s="1">
        <v>-0.01</v>
      </c>
      <c r="I3201" s="1">
        <v>1.6E-11</v>
      </c>
    </row>
    <row r="3202" spans="2:9">
      <c r="B3202" s="1" t="s">
        <v>5155</v>
      </c>
      <c r="D3202" s="1">
        <v>93.46</v>
      </c>
      <c r="E3202" s="1">
        <v>725.73</v>
      </c>
      <c r="F3202" s="1">
        <v>2174.16</v>
      </c>
      <c r="G3202" s="1">
        <v>3</v>
      </c>
      <c r="H3202" s="1">
        <v>-0.01</v>
      </c>
      <c r="I3202" s="1">
        <v>1.6999999999999999E-9</v>
      </c>
    </row>
    <row r="3203" spans="2:9" collapsed="1">
      <c r="B3203" s="1" t="s">
        <v>5157</v>
      </c>
      <c r="D3203" s="1">
        <v>85.66</v>
      </c>
      <c r="E3203" s="1">
        <v>665.33</v>
      </c>
      <c r="F3203" s="1">
        <v>1328.65</v>
      </c>
      <c r="G3203" s="1">
        <v>2</v>
      </c>
      <c r="H3203" s="1">
        <v>-0.01</v>
      </c>
      <c r="I3203" s="1">
        <v>5.8999999999999999E-8</v>
      </c>
    </row>
    <row r="3204" spans="2:9">
      <c r="B3204" s="1" t="s">
        <v>5156</v>
      </c>
      <c r="D3204" s="1">
        <v>79.05</v>
      </c>
      <c r="E3204" s="1">
        <v>691.12</v>
      </c>
      <c r="F3204" s="1">
        <v>2760.44</v>
      </c>
      <c r="G3204" s="1">
        <v>4</v>
      </c>
      <c r="H3204" s="1">
        <v>-0.01</v>
      </c>
      <c r="I3204" s="1">
        <v>3.8999999999999998E-8</v>
      </c>
    </row>
    <row r="3205" spans="2:9">
      <c r="B3205" s="1" t="s">
        <v>5160</v>
      </c>
      <c r="D3205" s="1">
        <v>77.05</v>
      </c>
      <c r="E3205" s="1">
        <v>837.94</v>
      </c>
      <c r="F3205" s="1">
        <v>1673.86</v>
      </c>
      <c r="G3205" s="1">
        <v>2</v>
      </c>
      <c r="H3205" s="1">
        <v>0</v>
      </c>
      <c r="I3205" s="1">
        <v>5.9999999999999995E-8</v>
      </c>
    </row>
    <row r="3206" spans="2:9">
      <c r="B3206" s="1" t="s">
        <v>13787</v>
      </c>
      <c r="D3206" s="1">
        <v>74.25</v>
      </c>
      <c r="E3206" s="1">
        <v>740.39</v>
      </c>
      <c r="F3206" s="1">
        <v>2218.14</v>
      </c>
      <c r="G3206" s="1">
        <v>3</v>
      </c>
      <c r="H3206" s="1">
        <v>-0.01</v>
      </c>
      <c r="I3206" s="1">
        <v>1.1000000000000001E-7</v>
      </c>
    </row>
    <row r="3207" spans="2:9">
      <c r="B3207" s="1" t="s">
        <v>5156</v>
      </c>
      <c r="D3207" s="1">
        <v>70.03</v>
      </c>
      <c r="E3207" s="1">
        <v>921.15</v>
      </c>
      <c r="F3207" s="1">
        <v>2760.44</v>
      </c>
      <c r="G3207" s="1">
        <v>3</v>
      </c>
      <c r="H3207" s="1">
        <v>-0.01</v>
      </c>
      <c r="I3207" s="1">
        <v>2.7000000000000001E-7</v>
      </c>
    </row>
    <row r="3208" spans="2:9">
      <c r="B3208" s="1" t="s">
        <v>5160</v>
      </c>
      <c r="D3208" s="1">
        <v>69.48</v>
      </c>
      <c r="E3208" s="1">
        <v>558.96</v>
      </c>
      <c r="F3208" s="1">
        <v>1673.86</v>
      </c>
      <c r="G3208" s="1">
        <v>3</v>
      </c>
      <c r="H3208" s="1">
        <v>0</v>
      </c>
      <c r="I3208" s="1">
        <v>3.5999999999999999E-7</v>
      </c>
    </row>
    <row r="3209" spans="2:9">
      <c r="B3209" s="1" t="s">
        <v>13788</v>
      </c>
      <c r="D3209" s="1">
        <v>67.260000000000005</v>
      </c>
      <c r="E3209" s="1">
        <v>943.99</v>
      </c>
      <c r="F3209" s="1">
        <v>1885.96</v>
      </c>
      <c r="G3209" s="1">
        <v>2</v>
      </c>
      <c r="H3209" s="1">
        <v>-0.01</v>
      </c>
      <c r="I3209" s="1">
        <v>4.8999999999999997E-7</v>
      </c>
    </row>
    <row r="3210" spans="2:9" collapsed="1">
      <c r="B3210" s="1" t="s">
        <v>5163</v>
      </c>
      <c r="C3210" s="1" t="s">
        <v>12</v>
      </c>
      <c r="D3210" s="1">
        <v>64.319999999999993</v>
      </c>
      <c r="E3210" s="1">
        <v>589.30999999999995</v>
      </c>
      <c r="F3210" s="1">
        <v>1764.9</v>
      </c>
      <c r="G3210" s="1">
        <v>3</v>
      </c>
      <c r="H3210" s="1">
        <v>-0.01</v>
      </c>
      <c r="I3210" s="1">
        <v>9.2999999999999999E-7</v>
      </c>
    </row>
    <row r="3211" spans="2:9">
      <c r="B3211" s="1" t="s">
        <v>5161</v>
      </c>
      <c r="D3211" s="1">
        <v>57.43</v>
      </c>
      <c r="E3211" s="1">
        <v>435.26</v>
      </c>
      <c r="F3211" s="1">
        <v>868.51</v>
      </c>
      <c r="G3211" s="1">
        <v>2</v>
      </c>
      <c r="H3211" s="1">
        <v>0</v>
      </c>
      <c r="I3211" s="1">
        <v>2.5000000000000001E-5</v>
      </c>
    </row>
    <row r="3212" spans="2:9">
      <c r="B3212" s="1" t="s">
        <v>5158</v>
      </c>
      <c r="D3212" s="1">
        <v>56.73</v>
      </c>
      <c r="E3212" s="1">
        <v>648.08000000000004</v>
      </c>
      <c r="F3212" s="1">
        <v>2588.31</v>
      </c>
      <c r="G3212" s="1">
        <v>4</v>
      </c>
      <c r="H3212" s="1">
        <v>-0.01</v>
      </c>
      <c r="I3212" s="1">
        <v>4.7999999999999998E-6</v>
      </c>
    </row>
    <row r="3213" spans="2:9">
      <c r="B3213" s="1" t="s">
        <v>5166</v>
      </c>
      <c r="D3213" s="1">
        <v>52.68</v>
      </c>
      <c r="E3213" s="1">
        <v>743.36</v>
      </c>
      <c r="F3213" s="1">
        <v>1484.71</v>
      </c>
      <c r="G3213" s="1">
        <v>2</v>
      </c>
      <c r="H3213" s="1">
        <v>0</v>
      </c>
      <c r="I3213" s="1">
        <v>1.1E-5</v>
      </c>
    </row>
    <row r="3214" spans="2:9">
      <c r="B3214" s="1" t="s">
        <v>5159</v>
      </c>
      <c r="D3214" s="1">
        <v>51.76</v>
      </c>
      <c r="E3214" s="1">
        <v>429.75</v>
      </c>
      <c r="F3214" s="1">
        <v>857.48</v>
      </c>
      <c r="G3214" s="1">
        <v>2</v>
      </c>
      <c r="H3214" s="1">
        <v>0</v>
      </c>
      <c r="I3214" s="1">
        <v>2.4000000000000001E-4</v>
      </c>
    </row>
    <row r="3215" spans="2:9">
      <c r="B3215" s="1" t="s">
        <v>5162</v>
      </c>
      <c r="C3215" s="1" t="s">
        <v>12</v>
      </c>
      <c r="D3215" s="1">
        <v>49.39</v>
      </c>
      <c r="E3215" s="1">
        <v>469.22</v>
      </c>
      <c r="F3215" s="1">
        <v>936.43</v>
      </c>
      <c r="G3215" s="1">
        <v>2</v>
      </c>
      <c r="H3215" s="1">
        <v>0</v>
      </c>
      <c r="I3215" s="1">
        <v>2.9E-5</v>
      </c>
    </row>
    <row r="3216" spans="2:9">
      <c r="B3216" s="1" t="s">
        <v>13788</v>
      </c>
      <c r="D3216" s="1">
        <v>45.13</v>
      </c>
      <c r="E3216" s="1">
        <v>629.66</v>
      </c>
      <c r="F3216" s="1">
        <v>1885.96</v>
      </c>
      <c r="G3216" s="1">
        <v>3</v>
      </c>
      <c r="H3216" s="1">
        <v>0</v>
      </c>
      <c r="I3216" s="1">
        <v>7.1000000000000005E-5</v>
      </c>
    </row>
    <row r="3217" spans="1:9" collapsed="1">
      <c r="B3217" s="1" t="s">
        <v>5167</v>
      </c>
      <c r="D3217" s="1">
        <v>44.52</v>
      </c>
      <c r="E3217" s="1">
        <v>702.32</v>
      </c>
      <c r="F3217" s="1">
        <v>1402.63</v>
      </c>
      <c r="G3217" s="1">
        <v>2</v>
      </c>
      <c r="H3217" s="1">
        <v>1.01</v>
      </c>
      <c r="I3217" s="1">
        <v>6.7000000000000002E-5</v>
      </c>
    </row>
    <row r="3218" spans="1:9">
      <c r="B3218" s="1" t="s">
        <v>5160</v>
      </c>
      <c r="C3218" s="1" t="s">
        <v>12</v>
      </c>
      <c r="D3218" s="1">
        <v>40.68</v>
      </c>
      <c r="E3218" s="1">
        <v>564.29</v>
      </c>
      <c r="F3218" s="1">
        <v>1689.85</v>
      </c>
      <c r="G3218" s="1">
        <v>3</v>
      </c>
      <c r="H3218" s="1">
        <v>-0.01</v>
      </c>
      <c r="I3218" s="1">
        <v>1.4999999999999999E-4</v>
      </c>
    </row>
    <row r="3219" spans="1:9" collapsed="1">
      <c r="B3219" s="1" t="s">
        <v>5154</v>
      </c>
      <c r="C3219" s="1" t="s">
        <v>14</v>
      </c>
      <c r="D3219" s="1">
        <v>37</v>
      </c>
      <c r="E3219" s="1">
        <v>640.65</v>
      </c>
      <c r="F3219" s="1">
        <v>1918.93</v>
      </c>
      <c r="G3219" s="1">
        <v>3</v>
      </c>
      <c r="H3219" s="1">
        <v>0</v>
      </c>
      <c r="I3219" s="1">
        <v>3.4000000000000002E-4</v>
      </c>
    </row>
    <row r="3220" spans="1:9">
      <c r="B3220" s="1" t="s">
        <v>13789</v>
      </c>
      <c r="C3220" s="1" t="s">
        <v>12</v>
      </c>
      <c r="D3220" s="1">
        <v>34.880000000000003</v>
      </c>
      <c r="E3220" s="1">
        <v>652.35</v>
      </c>
      <c r="F3220" s="1">
        <v>2605.38</v>
      </c>
      <c r="G3220" s="1">
        <v>4</v>
      </c>
      <c r="H3220" s="1">
        <v>1</v>
      </c>
      <c r="I3220" s="1">
        <v>5.4000000000000001E-4</v>
      </c>
    </row>
    <row r="3221" spans="1:9">
      <c r="B3221" s="1" t="s">
        <v>5163</v>
      </c>
      <c r="C3221" s="1" t="s">
        <v>12</v>
      </c>
      <c r="D3221" s="1">
        <v>28.94</v>
      </c>
      <c r="E3221" s="1">
        <v>442.23</v>
      </c>
      <c r="F3221" s="1">
        <v>1764.9</v>
      </c>
      <c r="G3221" s="1">
        <v>4</v>
      </c>
      <c r="H3221" s="1">
        <v>-0.01</v>
      </c>
      <c r="I3221" s="1">
        <v>1.9E-3</v>
      </c>
    </row>
    <row r="3222" spans="1:9">
      <c r="B3222" s="1" t="s">
        <v>5157</v>
      </c>
      <c r="D3222" s="1">
        <v>25.79</v>
      </c>
      <c r="E3222" s="1">
        <v>444.23</v>
      </c>
      <c r="F3222" s="1">
        <v>1329.66</v>
      </c>
      <c r="G3222" s="1">
        <v>3</v>
      </c>
      <c r="H3222" s="1">
        <v>1</v>
      </c>
      <c r="I3222" s="1">
        <v>2.5000000000000001E-2</v>
      </c>
    </row>
    <row r="3223" spans="1:9" collapsed="1">
      <c r="B3223" s="1" t="s">
        <v>5168</v>
      </c>
      <c r="C3223" s="1" t="s">
        <v>12</v>
      </c>
      <c r="D3223" s="1">
        <v>25.07</v>
      </c>
      <c r="E3223" s="1">
        <v>450.89</v>
      </c>
      <c r="F3223" s="1">
        <v>1349.65</v>
      </c>
      <c r="G3223" s="1">
        <v>3</v>
      </c>
      <c r="H3223" s="1">
        <v>0</v>
      </c>
      <c r="I3223" s="1">
        <v>4.4999999999999997E-3</v>
      </c>
    </row>
    <row r="3224" spans="1:9">
      <c r="A3224" s="1" t="s">
        <v>158</v>
      </c>
      <c r="B3224" s="1">
        <v>23</v>
      </c>
    </row>
    <row r="3225" spans="1:9" collapsed="1">
      <c r="B3225" s="1" t="s">
        <v>4394</v>
      </c>
      <c r="D3225" s="1">
        <v>101.24</v>
      </c>
      <c r="E3225" s="1">
        <v>654.35</v>
      </c>
      <c r="F3225" s="1">
        <v>1960.02</v>
      </c>
      <c r="G3225" s="1">
        <v>3</v>
      </c>
      <c r="H3225" s="1">
        <v>-0.01</v>
      </c>
      <c r="I3225" s="1">
        <v>5.0000000000000003E-10</v>
      </c>
    </row>
    <row r="3226" spans="1:9">
      <c r="B3226" s="1" t="s">
        <v>4392</v>
      </c>
      <c r="D3226" s="1">
        <v>84.62</v>
      </c>
      <c r="E3226" s="1">
        <v>800.93</v>
      </c>
      <c r="F3226" s="1">
        <v>1599.85</v>
      </c>
      <c r="G3226" s="1">
        <v>2</v>
      </c>
      <c r="H3226" s="1">
        <v>-0.01</v>
      </c>
      <c r="I3226" s="1">
        <v>2.1999999999999998E-8</v>
      </c>
    </row>
    <row r="3227" spans="1:9">
      <c r="B3227" s="1" t="s">
        <v>4395</v>
      </c>
      <c r="D3227" s="1">
        <v>77.23</v>
      </c>
      <c r="E3227" s="1">
        <v>902.97</v>
      </c>
      <c r="F3227" s="1">
        <v>1803.92</v>
      </c>
      <c r="G3227" s="1">
        <v>2</v>
      </c>
      <c r="H3227" s="1">
        <v>0</v>
      </c>
      <c r="I3227" s="1">
        <v>5.7000000000000001E-8</v>
      </c>
    </row>
    <row r="3228" spans="1:9">
      <c r="B3228" s="1" t="s">
        <v>4398</v>
      </c>
      <c r="D3228" s="1">
        <v>68.41</v>
      </c>
      <c r="E3228" s="1">
        <v>848.46</v>
      </c>
      <c r="F3228" s="1">
        <v>1694.91</v>
      </c>
      <c r="G3228" s="1">
        <v>2</v>
      </c>
      <c r="H3228" s="1">
        <v>0</v>
      </c>
      <c r="I3228" s="1">
        <v>4.6999999999999999E-6</v>
      </c>
    </row>
    <row r="3229" spans="1:9">
      <c r="B3229" s="1" t="s">
        <v>3534</v>
      </c>
      <c r="C3229" s="1" t="s">
        <v>12</v>
      </c>
      <c r="D3229" s="1">
        <v>67.709999999999994</v>
      </c>
      <c r="E3229" s="1">
        <v>783.89</v>
      </c>
      <c r="F3229" s="1">
        <v>1565.77</v>
      </c>
      <c r="G3229" s="1">
        <v>2</v>
      </c>
      <c r="H3229" s="1">
        <v>0</v>
      </c>
      <c r="I3229" s="1">
        <v>4.4999999999999998E-7</v>
      </c>
    </row>
    <row r="3230" spans="1:9" collapsed="1">
      <c r="B3230" s="1" t="s">
        <v>3550</v>
      </c>
      <c r="D3230" s="1">
        <v>60</v>
      </c>
      <c r="E3230" s="1">
        <v>510.72</v>
      </c>
      <c r="F3230" s="1">
        <v>1019.43</v>
      </c>
      <c r="G3230" s="1">
        <v>2</v>
      </c>
      <c r="H3230" s="1">
        <v>0</v>
      </c>
      <c r="I3230" s="1">
        <v>1.9999999999999999E-6</v>
      </c>
    </row>
    <row r="3231" spans="1:9">
      <c r="B3231" s="1" t="s">
        <v>4396</v>
      </c>
      <c r="D3231" s="1">
        <v>58.61</v>
      </c>
      <c r="E3231" s="1">
        <v>838.94</v>
      </c>
      <c r="F3231" s="1">
        <v>1675.86</v>
      </c>
      <c r="G3231" s="1">
        <v>2</v>
      </c>
      <c r="H3231" s="1">
        <v>0</v>
      </c>
      <c r="I3231" s="1">
        <v>3.1999999999999999E-6</v>
      </c>
    </row>
    <row r="3232" spans="1:9">
      <c r="B3232" s="1" t="s">
        <v>4397</v>
      </c>
      <c r="D3232" s="1">
        <v>57.88</v>
      </c>
      <c r="E3232" s="1">
        <v>625.80999999999995</v>
      </c>
      <c r="F3232" s="1">
        <v>1249.6199999999999</v>
      </c>
      <c r="G3232" s="1">
        <v>2</v>
      </c>
      <c r="H3232" s="1">
        <v>0</v>
      </c>
      <c r="I3232" s="1">
        <v>3.7000000000000002E-6</v>
      </c>
    </row>
    <row r="3233" spans="1:9">
      <c r="B3233" s="1" t="s">
        <v>4400</v>
      </c>
      <c r="D3233" s="1">
        <v>56.22</v>
      </c>
      <c r="E3233" s="1">
        <v>529.29999999999995</v>
      </c>
      <c r="F3233" s="1">
        <v>1056.5899999999999</v>
      </c>
      <c r="G3233" s="1">
        <v>2</v>
      </c>
      <c r="H3233" s="1">
        <v>0</v>
      </c>
      <c r="I3233" s="1">
        <v>4.3000000000000002E-5</v>
      </c>
    </row>
    <row r="3234" spans="1:9" collapsed="1">
      <c r="B3234" s="1" t="s">
        <v>4393</v>
      </c>
      <c r="D3234" s="1">
        <v>54.76</v>
      </c>
      <c r="E3234" s="1">
        <v>791.42</v>
      </c>
      <c r="F3234" s="1">
        <v>1580.82</v>
      </c>
      <c r="G3234" s="1">
        <v>2</v>
      </c>
      <c r="H3234" s="1">
        <v>-0.01</v>
      </c>
      <c r="I3234" s="1">
        <v>1.1E-4</v>
      </c>
    </row>
    <row r="3235" spans="1:9">
      <c r="B3235" s="1" t="s">
        <v>3548</v>
      </c>
      <c r="D3235" s="1">
        <v>51.64</v>
      </c>
      <c r="E3235" s="1">
        <v>593.29</v>
      </c>
      <c r="F3235" s="1">
        <v>1184.57</v>
      </c>
      <c r="G3235" s="1">
        <v>2</v>
      </c>
      <c r="H3235" s="1">
        <v>0</v>
      </c>
      <c r="I3235" s="1">
        <v>8.8999999999999995E-5</v>
      </c>
    </row>
    <row r="3236" spans="1:9">
      <c r="B3236" s="1" t="s">
        <v>3536</v>
      </c>
      <c r="C3236" s="1" t="s">
        <v>12</v>
      </c>
      <c r="D3236" s="1">
        <v>50.15</v>
      </c>
      <c r="E3236" s="1">
        <v>515.27</v>
      </c>
      <c r="F3236" s="1">
        <v>1028.53</v>
      </c>
      <c r="G3236" s="1">
        <v>2</v>
      </c>
      <c r="H3236" s="1">
        <v>0</v>
      </c>
      <c r="I3236" s="1">
        <v>2.0000000000000002E-5</v>
      </c>
    </row>
    <row r="3237" spans="1:9">
      <c r="B3237" s="1" t="s">
        <v>13790</v>
      </c>
      <c r="D3237" s="1">
        <v>47.78</v>
      </c>
      <c r="E3237" s="1">
        <v>484.24</v>
      </c>
      <c r="F3237" s="1">
        <v>966.46</v>
      </c>
      <c r="G3237" s="1">
        <v>2</v>
      </c>
      <c r="H3237" s="1">
        <v>0</v>
      </c>
      <c r="I3237" s="1">
        <v>1.9000000000000001E-4</v>
      </c>
    </row>
    <row r="3238" spans="1:9">
      <c r="B3238" s="1" t="s">
        <v>4402</v>
      </c>
      <c r="D3238" s="1">
        <v>45.07</v>
      </c>
      <c r="E3238" s="1">
        <v>556.78</v>
      </c>
      <c r="F3238" s="1">
        <v>1111.56</v>
      </c>
      <c r="G3238" s="1">
        <v>2</v>
      </c>
      <c r="H3238" s="1">
        <v>-0.01</v>
      </c>
      <c r="I3238" s="1">
        <v>6.6000000000000005E-5</v>
      </c>
    </row>
    <row r="3239" spans="1:9">
      <c r="B3239" s="1" t="s">
        <v>3536</v>
      </c>
      <c r="D3239" s="1">
        <v>43.75</v>
      </c>
      <c r="E3239" s="1">
        <v>507.28</v>
      </c>
      <c r="F3239" s="1">
        <v>1012.54</v>
      </c>
      <c r="G3239" s="1">
        <v>2</v>
      </c>
      <c r="H3239" s="1">
        <v>0.01</v>
      </c>
      <c r="I3239" s="1">
        <v>7.8999999999999996E-5</v>
      </c>
    </row>
    <row r="3240" spans="1:9">
      <c r="B3240" s="1" t="s">
        <v>13569</v>
      </c>
      <c r="D3240" s="1">
        <v>40.229999999999997</v>
      </c>
      <c r="E3240" s="1">
        <v>772.92</v>
      </c>
      <c r="F3240" s="1">
        <v>1543.82</v>
      </c>
      <c r="G3240" s="1">
        <v>2</v>
      </c>
      <c r="H3240" s="1">
        <v>-0.03</v>
      </c>
      <c r="I3240" s="1">
        <v>1.7000000000000001E-4</v>
      </c>
    </row>
    <row r="3241" spans="1:9">
      <c r="B3241" s="1" t="s">
        <v>13571</v>
      </c>
      <c r="D3241" s="1">
        <v>35.53</v>
      </c>
      <c r="E3241" s="1">
        <v>465.92</v>
      </c>
      <c r="F3241" s="1">
        <v>1394.73</v>
      </c>
      <c r="G3241" s="1">
        <v>3</v>
      </c>
      <c r="H3241" s="1">
        <v>0</v>
      </c>
      <c r="I3241" s="1">
        <v>5.5000000000000003E-4</v>
      </c>
    </row>
    <row r="3242" spans="1:9">
      <c r="B3242" s="1" t="s">
        <v>4408</v>
      </c>
      <c r="D3242" s="1">
        <v>34.729999999999997</v>
      </c>
      <c r="E3242" s="1">
        <v>535.79999999999995</v>
      </c>
      <c r="F3242" s="1">
        <v>1069.5899999999999</v>
      </c>
      <c r="G3242" s="1">
        <v>2</v>
      </c>
      <c r="H3242" s="1">
        <v>0</v>
      </c>
      <c r="I3242" s="1">
        <v>5.5000000000000003E-4</v>
      </c>
    </row>
    <row r="3243" spans="1:9">
      <c r="B3243" s="1" t="s">
        <v>4404</v>
      </c>
      <c r="D3243" s="1">
        <v>33.78</v>
      </c>
      <c r="E3243" s="1">
        <v>824.89</v>
      </c>
      <c r="F3243" s="1">
        <v>1647.77</v>
      </c>
      <c r="G3243" s="1">
        <v>2</v>
      </c>
      <c r="H3243" s="1">
        <v>-0.01</v>
      </c>
      <c r="I3243" s="1">
        <v>6.8000000000000005E-4</v>
      </c>
    </row>
    <row r="3244" spans="1:9">
      <c r="B3244" s="1" t="s">
        <v>4406</v>
      </c>
      <c r="D3244" s="1">
        <v>24.48</v>
      </c>
      <c r="E3244" s="1">
        <v>645.30999999999995</v>
      </c>
      <c r="F3244" s="1">
        <v>1932.91</v>
      </c>
      <c r="G3244" s="1">
        <v>3</v>
      </c>
      <c r="H3244" s="1">
        <v>-0.01</v>
      </c>
      <c r="I3244" s="1">
        <v>5.1000000000000004E-3</v>
      </c>
    </row>
    <row r="3245" spans="1:9">
      <c r="B3245" s="1" t="s">
        <v>3555</v>
      </c>
      <c r="D3245" s="1">
        <v>21.49</v>
      </c>
      <c r="E3245" s="1">
        <v>390.22</v>
      </c>
      <c r="F3245" s="1">
        <v>778.43</v>
      </c>
      <c r="G3245" s="1">
        <v>2</v>
      </c>
      <c r="H3245" s="1">
        <v>0</v>
      </c>
      <c r="I3245" s="1">
        <v>9.7000000000000003E-2</v>
      </c>
    </row>
    <row r="3246" spans="1:9">
      <c r="B3246" s="1" t="s">
        <v>13576</v>
      </c>
      <c r="D3246" s="1">
        <v>21.13</v>
      </c>
      <c r="E3246" s="1">
        <v>426.87</v>
      </c>
      <c r="F3246" s="1">
        <v>1277.5899999999999</v>
      </c>
      <c r="G3246" s="1">
        <v>3</v>
      </c>
      <c r="H3246" s="1">
        <v>1.03</v>
      </c>
      <c r="I3246" s="1">
        <v>0.01</v>
      </c>
    </row>
    <row r="3247" spans="1:9">
      <c r="B3247" s="1" t="s">
        <v>4407</v>
      </c>
      <c r="D3247" s="1">
        <v>21.04</v>
      </c>
      <c r="E3247" s="1">
        <v>586.29</v>
      </c>
      <c r="F3247" s="1">
        <v>1755.85</v>
      </c>
      <c r="G3247" s="1">
        <v>3</v>
      </c>
      <c r="H3247" s="1">
        <v>0</v>
      </c>
      <c r="I3247" s="1">
        <v>1.0999999999999999E-2</v>
      </c>
    </row>
    <row r="3248" spans="1:9">
      <c r="A3248" s="1" t="s">
        <v>97</v>
      </c>
      <c r="B3248" s="1">
        <v>23</v>
      </c>
    </row>
    <row r="3249" spans="2:9">
      <c r="B3249" s="1" t="s">
        <v>4212</v>
      </c>
      <c r="D3249" s="1">
        <v>115.55</v>
      </c>
      <c r="E3249" s="1">
        <v>806.41</v>
      </c>
      <c r="F3249" s="1">
        <v>1610.81</v>
      </c>
      <c r="G3249" s="1">
        <v>2</v>
      </c>
      <c r="H3249" s="1">
        <v>0</v>
      </c>
      <c r="I3249" s="1">
        <v>1.5E-11</v>
      </c>
    </row>
    <row r="3250" spans="2:9">
      <c r="B3250" s="1" t="s">
        <v>4215</v>
      </c>
      <c r="D3250" s="1">
        <v>91.95</v>
      </c>
      <c r="E3250" s="1">
        <v>688.7</v>
      </c>
      <c r="F3250" s="1">
        <v>2063.09</v>
      </c>
      <c r="G3250" s="1">
        <v>3</v>
      </c>
      <c r="H3250" s="1">
        <v>0</v>
      </c>
      <c r="I3250" s="1">
        <v>2.4E-9</v>
      </c>
    </row>
    <row r="3251" spans="2:9">
      <c r="B3251" s="1" t="s">
        <v>4216</v>
      </c>
      <c r="D3251" s="1">
        <v>88.09</v>
      </c>
      <c r="E3251" s="1">
        <v>748.72</v>
      </c>
      <c r="F3251" s="1">
        <v>2243.14</v>
      </c>
      <c r="G3251" s="1">
        <v>3</v>
      </c>
      <c r="H3251" s="1">
        <v>0</v>
      </c>
      <c r="I3251" s="1">
        <v>5.4999999999999996E-9</v>
      </c>
    </row>
    <row r="3252" spans="2:9">
      <c r="B3252" s="1" t="s">
        <v>4217</v>
      </c>
      <c r="C3252" s="1" t="s">
        <v>15</v>
      </c>
      <c r="D3252" s="1">
        <v>87.98</v>
      </c>
      <c r="E3252" s="1">
        <v>745.7</v>
      </c>
      <c r="F3252" s="1">
        <v>2234.09</v>
      </c>
      <c r="G3252" s="1">
        <v>3</v>
      </c>
      <c r="H3252" s="1">
        <v>-0.01</v>
      </c>
      <c r="I3252" s="1">
        <v>5.5999999999999997E-9</v>
      </c>
    </row>
    <row r="3253" spans="2:9">
      <c r="B3253" s="1" t="s">
        <v>5011</v>
      </c>
      <c r="D3253" s="1">
        <v>71.66</v>
      </c>
      <c r="E3253" s="1">
        <v>678.35</v>
      </c>
      <c r="F3253" s="1">
        <v>1354.68</v>
      </c>
      <c r="G3253" s="1">
        <v>2</v>
      </c>
      <c r="H3253" s="1">
        <v>-0.01</v>
      </c>
      <c r="I3253" s="1">
        <v>1.7E-6</v>
      </c>
    </row>
    <row r="3254" spans="2:9">
      <c r="B3254" s="1" t="s">
        <v>4219</v>
      </c>
      <c r="D3254" s="1">
        <v>68.569999999999993</v>
      </c>
      <c r="E3254" s="1">
        <v>574.30999999999995</v>
      </c>
      <c r="F3254" s="1">
        <v>1146.5999999999999</v>
      </c>
      <c r="G3254" s="1">
        <v>2</v>
      </c>
      <c r="H3254" s="1">
        <v>0</v>
      </c>
      <c r="I3254" s="1">
        <v>4.6E-6</v>
      </c>
    </row>
    <row r="3255" spans="2:9">
      <c r="B3255" s="1" t="s">
        <v>13585</v>
      </c>
      <c r="D3255" s="1">
        <v>66.64</v>
      </c>
      <c r="E3255" s="1">
        <v>613.66</v>
      </c>
      <c r="F3255" s="1">
        <v>1837.94</v>
      </c>
      <c r="G3255" s="1">
        <v>3</v>
      </c>
      <c r="H3255" s="1">
        <v>-0.01</v>
      </c>
      <c r="I3255" s="1">
        <v>5.6000000000000004E-7</v>
      </c>
    </row>
    <row r="3256" spans="2:9">
      <c r="B3256" s="1" t="s">
        <v>4221</v>
      </c>
      <c r="D3256" s="1">
        <v>65.989999999999995</v>
      </c>
      <c r="E3256" s="1">
        <v>672.83</v>
      </c>
      <c r="F3256" s="1">
        <v>1343.65</v>
      </c>
      <c r="G3256" s="1">
        <v>2</v>
      </c>
      <c r="H3256" s="1">
        <v>0.98</v>
      </c>
      <c r="I3256" s="1">
        <v>3.1E-6</v>
      </c>
    </row>
    <row r="3257" spans="2:9">
      <c r="B3257" s="1" t="s">
        <v>4223</v>
      </c>
      <c r="D3257" s="1">
        <v>65.36</v>
      </c>
      <c r="E3257" s="1">
        <v>553.79</v>
      </c>
      <c r="F3257" s="1">
        <v>1105.57</v>
      </c>
      <c r="G3257" s="1">
        <v>2</v>
      </c>
      <c r="H3257" s="1">
        <v>0</v>
      </c>
      <c r="I3257" s="1">
        <v>1.0000000000000001E-5</v>
      </c>
    </row>
    <row r="3258" spans="2:9">
      <c r="B3258" s="1" t="s">
        <v>4222</v>
      </c>
      <c r="D3258" s="1">
        <v>61.93</v>
      </c>
      <c r="E3258" s="1">
        <v>491.32</v>
      </c>
      <c r="F3258" s="1">
        <v>980.63</v>
      </c>
      <c r="G3258" s="1">
        <v>2</v>
      </c>
      <c r="H3258" s="1">
        <v>0</v>
      </c>
      <c r="I3258" s="1">
        <v>2.5000000000000002E-6</v>
      </c>
    </row>
    <row r="3259" spans="2:9">
      <c r="B3259" s="1" t="s">
        <v>5013</v>
      </c>
      <c r="D3259" s="1">
        <v>61.43</v>
      </c>
      <c r="E3259" s="1">
        <v>814.46</v>
      </c>
      <c r="F3259" s="1">
        <v>1626.91</v>
      </c>
      <c r="G3259" s="1">
        <v>2</v>
      </c>
      <c r="H3259" s="1">
        <v>-0.01</v>
      </c>
      <c r="I3259" s="1">
        <v>1.7E-6</v>
      </c>
    </row>
    <row r="3260" spans="2:9">
      <c r="B3260" s="1" t="s">
        <v>5012</v>
      </c>
      <c r="D3260" s="1">
        <v>59.1</v>
      </c>
      <c r="E3260" s="1">
        <v>704.37</v>
      </c>
      <c r="F3260" s="1">
        <v>2110.1</v>
      </c>
      <c r="G3260" s="1">
        <v>3</v>
      </c>
      <c r="H3260" s="1">
        <v>-0.01</v>
      </c>
      <c r="I3260" s="1">
        <v>2.9000000000000002E-6</v>
      </c>
    </row>
    <row r="3261" spans="2:9">
      <c r="B3261" s="1" t="s">
        <v>2734</v>
      </c>
      <c r="D3261" s="1">
        <v>57.03</v>
      </c>
      <c r="E3261" s="1">
        <v>438.23</v>
      </c>
      <c r="F3261" s="1">
        <v>874.44</v>
      </c>
      <c r="G3261" s="1">
        <v>2</v>
      </c>
      <c r="H3261" s="1">
        <v>0</v>
      </c>
      <c r="I3261" s="1">
        <v>5.5999999999999999E-5</v>
      </c>
    </row>
    <row r="3262" spans="2:9">
      <c r="B3262" s="1" t="s">
        <v>4215</v>
      </c>
      <c r="D3262" s="1">
        <v>53.2</v>
      </c>
      <c r="E3262" s="1">
        <v>1032.55</v>
      </c>
      <c r="F3262" s="1">
        <v>2063.09</v>
      </c>
      <c r="G3262" s="1">
        <v>2</v>
      </c>
      <c r="H3262" s="1">
        <v>-0.01</v>
      </c>
      <c r="I3262" s="1">
        <v>1.0000000000000001E-5</v>
      </c>
    </row>
    <row r="3263" spans="2:9">
      <c r="B3263" s="1" t="s">
        <v>4230</v>
      </c>
      <c r="D3263" s="1">
        <v>52.66</v>
      </c>
      <c r="E3263" s="1">
        <v>414.55</v>
      </c>
      <c r="F3263" s="1">
        <v>1240.6199999999999</v>
      </c>
      <c r="G3263" s="1">
        <v>3</v>
      </c>
      <c r="H3263" s="1">
        <v>0</v>
      </c>
      <c r="I3263" s="1">
        <v>1.2E-4</v>
      </c>
    </row>
    <row r="3264" spans="2:9">
      <c r="B3264" s="1" t="s">
        <v>4225</v>
      </c>
      <c r="D3264" s="1">
        <v>46.67</v>
      </c>
      <c r="E3264" s="1">
        <v>542.29</v>
      </c>
      <c r="F3264" s="1">
        <v>1623.84</v>
      </c>
      <c r="G3264" s="1">
        <v>3</v>
      </c>
      <c r="H3264" s="1">
        <v>-0.01</v>
      </c>
      <c r="I3264" s="1">
        <v>6.9999999999999999E-4</v>
      </c>
    </row>
    <row r="3265" spans="1:9">
      <c r="B3265" s="1" t="s">
        <v>4212</v>
      </c>
      <c r="D3265" s="1">
        <v>42.57</v>
      </c>
      <c r="E3265" s="1">
        <v>537.94000000000005</v>
      </c>
      <c r="F3265" s="1">
        <v>1610.81</v>
      </c>
      <c r="G3265" s="1">
        <v>3</v>
      </c>
      <c r="H3265" s="1">
        <v>-0.01</v>
      </c>
      <c r="I3265" s="1">
        <v>1E-4</v>
      </c>
    </row>
    <row r="3266" spans="1:9">
      <c r="B3266" s="1" t="s">
        <v>4217</v>
      </c>
      <c r="C3266" s="1" t="s">
        <v>12</v>
      </c>
      <c r="D3266" s="1">
        <v>42.23</v>
      </c>
      <c r="E3266" s="1">
        <v>740.37</v>
      </c>
      <c r="F3266" s="1">
        <v>2218.09</v>
      </c>
      <c r="G3266" s="1">
        <v>3</v>
      </c>
      <c r="H3266" s="1">
        <v>-0.01</v>
      </c>
      <c r="I3266" s="1">
        <v>1.1E-4</v>
      </c>
    </row>
    <row r="3267" spans="1:9">
      <c r="B3267" s="1" t="s">
        <v>4231</v>
      </c>
      <c r="D3267" s="1">
        <v>33.19</v>
      </c>
      <c r="E3267" s="1">
        <v>440.72</v>
      </c>
      <c r="F3267" s="1">
        <v>879.42</v>
      </c>
      <c r="G3267" s="1">
        <v>2</v>
      </c>
      <c r="H3267" s="1">
        <v>0</v>
      </c>
      <c r="I3267" s="1">
        <v>1.4E-3</v>
      </c>
    </row>
    <row r="3268" spans="1:9" collapsed="1">
      <c r="B3268" s="1" t="s">
        <v>4231</v>
      </c>
      <c r="C3268" s="1" t="s">
        <v>12</v>
      </c>
      <c r="D3268" s="1">
        <v>32.64</v>
      </c>
      <c r="E3268" s="1">
        <v>448.72</v>
      </c>
      <c r="F3268" s="1">
        <v>895.42</v>
      </c>
      <c r="G3268" s="1">
        <v>2</v>
      </c>
      <c r="H3268" s="1">
        <v>0</v>
      </c>
      <c r="I3268" s="1">
        <v>5.0000000000000001E-3</v>
      </c>
    </row>
    <row r="3269" spans="1:9">
      <c r="B3269" s="1" t="s">
        <v>13591</v>
      </c>
      <c r="D3269" s="1">
        <v>29.8</v>
      </c>
      <c r="E3269" s="1">
        <v>569.37</v>
      </c>
      <c r="F3269" s="1">
        <v>1136.73</v>
      </c>
      <c r="G3269" s="1">
        <v>2</v>
      </c>
      <c r="H3269" s="1">
        <v>-0.01</v>
      </c>
      <c r="I3269" s="1">
        <v>2.5999999999999999E-3</v>
      </c>
    </row>
    <row r="3270" spans="1:9">
      <c r="B3270" s="1" t="s">
        <v>2734</v>
      </c>
      <c r="C3270" s="1" t="s">
        <v>18</v>
      </c>
      <c r="D3270" s="1">
        <v>28.56</v>
      </c>
      <c r="E3270" s="1">
        <v>429.22</v>
      </c>
      <c r="F3270" s="1">
        <v>856.43</v>
      </c>
      <c r="G3270" s="1">
        <v>2</v>
      </c>
      <c r="H3270" s="1">
        <v>0</v>
      </c>
      <c r="I3270" s="1">
        <v>2.5999999999999999E-2</v>
      </c>
    </row>
    <row r="3271" spans="1:9">
      <c r="B3271" s="1" t="s">
        <v>4217</v>
      </c>
      <c r="C3271" s="1" t="s">
        <v>15</v>
      </c>
      <c r="D3271" s="1">
        <v>24.61</v>
      </c>
      <c r="E3271" s="1">
        <v>559.78</v>
      </c>
      <c r="F3271" s="1">
        <v>2235.09</v>
      </c>
      <c r="G3271" s="1">
        <v>4</v>
      </c>
      <c r="H3271" s="1">
        <v>0.99</v>
      </c>
      <c r="I3271" s="1">
        <v>4.8999999999999998E-3</v>
      </c>
    </row>
    <row r="3272" spans="1:9">
      <c r="A3272" s="1" t="s">
        <v>104</v>
      </c>
      <c r="B3272" s="1">
        <v>23</v>
      </c>
    </row>
    <row r="3273" spans="1:9">
      <c r="B3273" s="1" t="s">
        <v>4102</v>
      </c>
      <c r="D3273" s="1">
        <v>71.17</v>
      </c>
      <c r="E3273" s="1">
        <v>1039.49</v>
      </c>
      <c r="F3273" s="1">
        <v>3115.46</v>
      </c>
      <c r="G3273" s="1">
        <v>3</v>
      </c>
      <c r="H3273" s="1">
        <v>0.99</v>
      </c>
      <c r="I3273" s="1">
        <v>2.1E-7</v>
      </c>
    </row>
    <row r="3274" spans="1:9">
      <c r="B3274" s="1" t="s">
        <v>4103</v>
      </c>
      <c r="D3274" s="1">
        <v>67.59</v>
      </c>
      <c r="E3274" s="1">
        <v>648.35</v>
      </c>
      <c r="F3274" s="1">
        <v>1942.02</v>
      </c>
      <c r="G3274" s="1">
        <v>3</v>
      </c>
      <c r="H3274" s="1">
        <v>-0.01</v>
      </c>
      <c r="I3274" s="1">
        <v>4.5999999999999999E-7</v>
      </c>
    </row>
    <row r="3275" spans="1:9">
      <c r="B3275" s="1" t="s">
        <v>4106</v>
      </c>
      <c r="D3275" s="1">
        <v>65.88</v>
      </c>
      <c r="E3275" s="1">
        <v>462.23</v>
      </c>
      <c r="F3275" s="1">
        <v>922.45</v>
      </c>
      <c r="G3275" s="1">
        <v>2</v>
      </c>
      <c r="H3275" s="1">
        <v>0</v>
      </c>
      <c r="I3275" s="1">
        <v>2.3999999999999999E-6</v>
      </c>
    </row>
    <row r="3276" spans="1:9">
      <c r="B3276" s="1" t="s">
        <v>4105</v>
      </c>
      <c r="D3276" s="1">
        <v>63.15</v>
      </c>
      <c r="E3276" s="1">
        <v>785.4</v>
      </c>
      <c r="F3276" s="1">
        <v>1568.79</v>
      </c>
      <c r="G3276" s="1">
        <v>2</v>
      </c>
      <c r="H3276" s="1">
        <v>0</v>
      </c>
      <c r="I3276" s="1">
        <v>1.3E-6</v>
      </c>
    </row>
    <row r="3277" spans="1:9">
      <c r="B3277" s="1" t="s">
        <v>4104</v>
      </c>
      <c r="D3277" s="1">
        <v>60.82</v>
      </c>
      <c r="E3277" s="1">
        <v>759.13</v>
      </c>
      <c r="F3277" s="1">
        <v>3032.49</v>
      </c>
      <c r="G3277" s="1">
        <v>4</v>
      </c>
      <c r="H3277" s="1">
        <v>-0.01</v>
      </c>
      <c r="I3277" s="1">
        <v>1.9999999999999999E-6</v>
      </c>
    </row>
    <row r="3278" spans="1:9">
      <c r="B3278" s="1" t="s">
        <v>4107</v>
      </c>
      <c r="C3278" s="1" t="s">
        <v>12</v>
      </c>
      <c r="D3278" s="1">
        <v>56.42</v>
      </c>
      <c r="E3278" s="1">
        <v>652.33000000000004</v>
      </c>
      <c r="F3278" s="1">
        <v>1302.6400000000001</v>
      </c>
      <c r="G3278" s="1">
        <v>2</v>
      </c>
      <c r="H3278" s="1">
        <v>-0.02</v>
      </c>
      <c r="I3278" s="1">
        <v>2.3E-5</v>
      </c>
    </row>
    <row r="3279" spans="1:9">
      <c r="B3279" s="1" t="s">
        <v>4113</v>
      </c>
      <c r="D3279" s="1">
        <v>56.16</v>
      </c>
      <c r="E3279" s="1">
        <v>495.78</v>
      </c>
      <c r="F3279" s="1">
        <v>989.55</v>
      </c>
      <c r="G3279" s="1">
        <v>2</v>
      </c>
      <c r="H3279" s="1">
        <v>0</v>
      </c>
      <c r="I3279" s="1">
        <v>8.7000000000000001E-5</v>
      </c>
    </row>
    <row r="3280" spans="1:9">
      <c r="B3280" s="1" t="s">
        <v>4110</v>
      </c>
      <c r="C3280" s="1" t="s">
        <v>12</v>
      </c>
      <c r="D3280" s="1">
        <v>50.2</v>
      </c>
      <c r="E3280" s="1">
        <v>737.4</v>
      </c>
      <c r="F3280" s="1">
        <v>1472.79</v>
      </c>
      <c r="G3280" s="1">
        <v>2</v>
      </c>
      <c r="H3280" s="1">
        <v>-0.01</v>
      </c>
      <c r="I3280" s="1">
        <v>2.8E-5</v>
      </c>
    </row>
    <row r="3281" spans="1:9">
      <c r="B3281" s="1" t="s">
        <v>13791</v>
      </c>
      <c r="D3281" s="1">
        <v>49.11</v>
      </c>
      <c r="E3281" s="1">
        <v>689.86</v>
      </c>
      <c r="F3281" s="1">
        <v>1377.71</v>
      </c>
      <c r="G3281" s="1">
        <v>2</v>
      </c>
      <c r="H3281" s="1">
        <v>-0.02</v>
      </c>
      <c r="I3281" s="1">
        <v>1.2999999999999999E-4</v>
      </c>
    </row>
    <row r="3282" spans="1:9">
      <c r="B3282" s="1" t="s">
        <v>4118</v>
      </c>
      <c r="D3282" s="1">
        <v>47.77</v>
      </c>
      <c r="E3282" s="1">
        <v>531.27</v>
      </c>
      <c r="F3282" s="1">
        <v>1060.53</v>
      </c>
      <c r="G3282" s="1">
        <v>2</v>
      </c>
      <c r="H3282" s="1">
        <v>-0.01</v>
      </c>
      <c r="I3282" s="1">
        <v>4.0999999999999999E-4</v>
      </c>
    </row>
    <row r="3283" spans="1:9">
      <c r="B3283" s="1" t="s">
        <v>4117</v>
      </c>
      <c r="D3283" s="1">
        <v>47.76</v>
      </c>
      <c r="E3283" s="1">
        <v>397.21</v>
      </c>
      <c r="F3283" s="1">
        <v>1188.6199999999999</v>
      </c>
      <c r="G3283" s="1">
        <v>3</v>
      </c>
      <c r="H3283" s="1">
        <v>-0.01</v>
      </c>
      <c r="I3283" s="1">
        <v>4.8000000000000001E-4</v>
      </c>
    </row>
    <row r="3284" spans="1:9">
      <c r="B3284" s="1" t="s">
        <v>4109</v>
      </c>
      <c r="D3284" s="1">
        <v>46.28</v>
      </c>
      <c r="E3284" s="1">
        <v>547.29999999999995</v>
      </c>
      <c r="F3284" s="1">
        <v>1092.5899999999999</v>
      </c>
      <c r="G3284" s="1">
        <v>2</v>
      </c>
      <c r="H3284" s="1">
        <v>-0.01</v>
      </c>
      <c r="I3284" s="1">
        <v>3.8000000000000002E-4</v>
      </c>
    </row>
    <row r="3285" spans="1:9">
      <c r="B3285" s="1" t="s">
        <v>4114</v>
      </c>
      <c r="D3285" s="1">
        <v>44.37</v>
      </c>
      <c r="E3285" s="1">
        <v>432.25</v>
      </c>
      <c r="F3285" s="1">
        <v>862.49</v>
      </c>
      <c r="G3285" s="1">
        <v>2</v>
      </c>
      <c r="H3285" s="1">
        <v>0</v>
      </c>
      <c r="I3285" s="1">
        <v>1.1000000000000001E-3</v>
      </c>
    </row>
    <row r="3286" spans="1:9">
      <c r="B3286" s="1" t="s">
        <v>4101</v>
      </c>
      <c r="D3286" s="1">
        <v>39.14</v>
      </c>
      <c r="E3286" s="1">
        <v>721.38</v>
      </c>
      <c r="F3286" s="1">
        <v>2161.11</v>
      </c>
      <c r="G3286" s="1">
        <v>3</v>
      </c>
      <c r="H3286" s="1">
        <v>0.01</v>
      </c>
      <c r="I3286" s="1">
        <v>3.8E-3</v>
      </c>
    </row>
    <row r="3287" spans="1:9" collapsed="1">
      <c r="B3287" s="1" t="s">
        <v>4115</v>
      </c>
      <c r="D3287" s="1">
        <v>36.18</v>
      </c>
      <c r="E3287" s="1">
        <v>573.32000000000005</v>
      </c>
      <c r="F3287" s="1">
        <v>1144.6300000000001</v>
      </c>
      <c r="G3287" s="1">
        <v>2</v>
      </c>
      <c r="H3287" s="1">
        <v>0</v>
      </c>
      <c r="I3287" s="1">
        <v>4.0000000000000002E-4</v>
      </c>
    </row>
    <row r="3288" spans="1:9">
      <c r="B3288" s="1" t="s">
        <v>4115</v>
      </c>
      <c r="C3288" s="1" t="s">
        <v>12</v>
      </c>
      <c r="D3288" s="1">
        <v>35.35</v>
      </c>
      <c r="E3288" s="1">
        <v>581.30999999999995</v>
      </c>
      <c r="F3288" s="1">
        <v>1160.5999999999999</v>
      </c>
      <c r="G3288" s="1">
        <v>2</v>
      </c>
      <c r="H3288" s="1">
        <v>-0.02</v>
      </c>
      <c r="I3288" s="1">
        <v>0.01</v>
      </c>
    </row>
    <row r="3289" spans="1:9">
      <c r="B3289" s="1" t="s">
        <v>4110</v>
      </c>
      <c r="D3289" s="1">
        <v>34.020000000000003</v>
      </c>
      <c r="E3289" s="1">
        <v>729.41</v>
      </c>
      <c r="F3289" s="1">
        <v>1456.8</v>
      </c>
      <c r="G3289" s="1">
        <v>2</v>
      </c>
      <c r="H3289" s="1">
        <v>-0.01</v>
      </c>
      <c r="I3289" s="1">
        <v>6.4999999999999997E-4</v>
      </c>
    </row>
    <row r="3290" spans="1:9">
      <c r="B3290" s="1" t="s">
        <v>4108</v>
      </c>
      <c r="D3290" s="1">
        <v>31.03</v>
      </c>
      <c r="E3290" s="1">
        <v>467.26</v>
      </c>
      <c r="F3290" s="1">
        <v>1398.76</v>
      </c>
      <c r="G3290" s="1">
        <v>3</v>
      </c>
      <c r="H3290" s="1">
        <v>-0.01</v>
      </c>
      <c r="I3290" s="1">
        <v>1.1999999999999999E-3</v>
      </c>
    </row>
    <row r="3291" spans="1:9">
      <c r="B3291" s="1" t="s">
        <v>4116</v>
      </c>
      <c r="D3291" s="1">
        <v>30.49</v>
      </c>
      <c r="E3291" s="1">
        <v>400.19</v>
      </c>
      <c r="F3291" s="1">
        <v>1197.54</v>
      </c>
      <c r="G3291" s="1">
        <v>3</v>
      </c>
      <c r="H3291" s="1">
        <v>0</v>
      </c>
      <c r="I3291" s="1">
        <v>3.5000000000000001E-3</v>
      </c>
    </row>
    <row r="3292" spans="1:9">
      <c r="B3292" s="1" t="s">
        <v>4119</v>
      </c>
      <c r="C3292" s="1" t="s">
        <v>12</v>
      </c>
      <c r="D3292" s="1">
        <v>28.48</v>
      </c>
      <c r="E3292" s="1">
        <v>637.35</v>
      </c>
      <c r="F3292" s="1">
        <v>1909.02</v>
      </c>
      <c r="G3292" s="1">
        <v>3</v>
      </c>
      <c r="H3292" s="1">
        <v>-0.02</v>
      </c>
      <c r="I3292" s="1">
        <v>2.0999999999999999E-3</v>
      </c>
    </row>
    <row r="3293" spans="1:9">
      <c r="B3293" s="1" t="s">
        <v>13792</v>
      </c>
      <c r="D3293" s="1">
        <v>28.28</v>
      </c>
      <c r="E3293" s="1">
        <v>447.23</v>
      </c>
      <c r="F3293" s="1">
        <v>892.45</v>
      </c>
      <c r="G3293" s="1">
        <v>2</v>
      </c>
      <c r="H3293" s="1">
        <v>0</v>
      </c>
      <c r="I3293" s="1">
        <v>1.7000000000000001E-2</v>
      </c>
    </row>
    <row r="3294" spans="1:9">
      <c r="B3294" s="1" t="s">
        <v>4119</v>
      </c>
      <c r="D3294" s="1">
        <v>21.83</v>
      </c>
      <c r="E3294" s="1">
        <v>632.02</v>
      </c>
      <c r="F3294" s="1">
        <v>1893.04</v>
      </c>
      <c r="G3294" s="1">
        <v>3</v>
      </c>
      <c r="H3294" s="1">
        <v>0</v>
      </c>
      <c r="I3294" s="1">
        <v>8.9999999999999993E-3</v>
      </c>
    </row>
    <row r="3295" spans="1:9">
      <c r="B3295" s="1" t="s">
        <v>13793</v>
      </c>
      <c r="D3295" s="1">
        <v>20.66</v>
      </c>
      <c r="E3295" s="1">
        <v>839.92</v>
      </c>
      <c r="F3295" s="1">
        <v>3355.66</v>
      </c>
      <c r="G3295" s="1">
        <v>4</v>
      </c>
      <c r="H3295" s="1">
        <v>0</v>
      </c>
      <c r="I3295" s="1">
        <v>1.2E-2</v>
      </c>
    </row>
    <row r="3296" spans="1:9">
      <c r="A3296" s="1" t="s">
        <v>436</v>
      </c>
      <c r="B3296" s="1">
        <v>23</v>
      </c>
    </row>
    <row r="3297" spans="2:9">
      <c r="B3297" s="1" t="s">
        <v>6885</v>
      </c>
      <c r="D3297" s="1">
        <v>110.52</v>
      </c>
      <c r="E3297" s="1">
        <v>416.97</v>
      </c>
      <c r="F3297" s="1">
        <v>1663.84</v>
      </c>
      <c r="G3297" s="1">
        <v>4</v>
      </c>
      <c r="H3297" s="1">
        <v>-0.01</v>
      </c>
      <c r="I3297" s="1">
        <v>4.3E-11</v>
      </c>
    </row>
    <row r="3298" spans="2:9">
      <c r="B3298" s="1" t="s">
        <v>6887</v>
      </c>
      <c r="D3298" s="1">
        <v>89.2</v>
      </c>
      <c r="E3298" s="1">
        <v>894.79</v>
      </c>
      <c r="F3298" s="1">
        <v>2681.34</v>
      </c>
      <c r="G3298" s="1">
        <v>3</v>
      </c>
      <c r="H3298" s="1">
        <v>1.01</v>
      </c>
      <c r="I3298" s="1">
        <v>4.2999999999999996E-9</v>
      </c>
    </row>
    <row r="3299" spans="2:9">
      <c r="B3299" s="1" t="s">
        <v>13794</v>
      </c>
      <c r="D3299" s="1">
        <v>78.45</v>
      </c>
      <c r="E3299" s="1">
        <v>793.91</v>
      </c>
      <c r="F3299" s="1">
        <v>1585.8</v>
      </c>
      <c r="G3299" s="1">
        <v>2</v>
      </c>
      <c r="H3299" s="1">
        <v>-0.01</v>
      </c>
      <c r="I3299" s="1">
        <v>1.3E-7</v>
      </c>
    </row>
    <row r="3300" spans="2:9" collapsed="1">
      <c r="B3300" s="1" t="s">
        <v>6886</v>
      </c>
      <c r="D3300" s="1">
        <v>77.91</v>
      </c>
      <c r="E3300" s="1">
        <v>543.82000000000005</v>
      </c>
      <c r="F3300" s="1">
        <v>1085.6300000000001</v>
      </c>
      <c r="G3300" s="1">
        <v>2</v>
      </c>
      <c r="H3300" s="1">
        <v>-0.01</v>
      </c>
      <c r="I3300" s="1">
        <v>5.5000000000000003E-7</v>
      </c>
    </row>
    <row r="3301" spans="2:9">
      <c r="B3301" s="1" t="s">
        <v>6892</v>
      </c>
      <c r="D3301" s="1">
        <v>68.13</v>
      </c>
      <c r="E3301" s="1">
        <v>563.79999999999995</v>
      </c>
      <c r="F3301" s="1">
        <v>1125.5899999999999</v>
      </c>
      <c r="G3301" s="1">
        <v>2</v>
      </c>
      <c r="H3301" s="1">
        <v>0</v>
      </c>
      <c r="I3301" s="1">
        <v>1.1999999999999999E-6</v>
      </c>
    </row>
    <row r="3302" spans="2:9">
      <c r="B3302" s="1" t="s">
        <v>6888</v>
      </c>
      <c r="D3302" s="1">
        <v>63.8</v>
      </c>
      <c r="E3302" s="1">
        <v>530.61</v>
      </c>
      <c r="F3302" s="1">
        <v>1588.82</v>
      </c>
      <c r="G3302" s="1">
        <v>3</v>
      </c>
      <c r="H3302" s="1">
        <v>-0.01</v>
      </c>
      <c r="I3302" s="1">
        <v>8.6000000000000007E-6</v>
      </c>
    </row>
    <row r="3303" spans="2:9">
      <c r="B3303" s="1" t="s">
        <v>6890</v>
      </c>
      <c r="D3303" s="1">
        <v>59.08</v>
      </c>
      <c r="E3303" s="1">
        <v>494.26</v>
      </c>
      <c r="F3303" s="1">
        <v>986.5</v>
      </c>
      <c r="G3303" s="1">
        <v>2</v>
      </c>
      <c r="H3303" s="1">
        <v>0</v>
      </c>
      <c r="I3303" s="1">
        <v>2.8E-5</v>
      </c>
    </row>
    <row r="3304" spans="2:9">
      <c r="B3304" s="1" t="s">
        <v>13795</v>
      </c>
      <c r="C3304" s="1" t="s">
        <v>12</v>
      </c>
      <c r="D3304" s="1">
        <v>55.5</v>
      </c>
      <c r="E3304" s="1">
        <v>586.97</v>
      </c>
      <c r="F3304" s="1">
        <v>1757.88</v>
      </c>
      <c r="G3304" s="1">
        <v>3</v>
      </c>
      <c r="H3304" s="1">
        <v>-0.01</v>
      </c>
      <c r="I3304" s="1">
        <v>6.1999999999999999E-6</v>
      </c>
    </row>
    <row r="3305" spans="2:9">
      <c r="B3305" s="1" t="s">
        <v>13796</v>
      </c>
      <c r="D3305" s="1">
        <v>54.23</v>
      </c>
      <c r="E3305" s="1">
        <v>409.72</v>
      </c>
      <c r="F3305" s="1">
        <v>817.42</v>
      </c>
      <c r="G3305" s="1">
        <v>2</v>
      </c>
      <c r="H3305" s="1">
        <v>0</v>
      </c>
      <c r="I3305" s="1">
        <v>2.4000000000000001E-4</v>
      </c>
    </row>
    <row r="3306" spans="2:9">
      <c r="B3306" s="1" t="s">
        <v>6889</v>
      </c>
      <c r="D3306" s="1">
        <v>52.81</v>
      </c>
      <c r="E3306" s="1">
        <v>637.85</v>
      </c>
      <c r="F3306" s="1">
        <v>1273.68</v>
      </c>
      <c r="G3306" s="1">
        <v>2</v>
      </c>
      <c r="H3306" s="1">
        <v>0</v>
      </c>
      <c r="I3306" s="1">
        <v>1.1E-5</v>
      </c>
    </row>
    <row r="3307" spans="2:9">
      <c r="B3307" s="1" t="s">
        <v>6891</v>
      </c>
      <c r="D3307" s="1">
        <v>47.63</v>
      </c>
      <c r="E3307" s="1">
        <v>618.05999999999995</v>
      </c>
      <c r="F3307" s="1">
        <v>2468.23</v>
      </c>
      <c r="G3307" s="1">
        <v>4</v>
      </c>
      <c r="H3307" s="1">
        <v>-0.01</v>
      </c>
      <c r="I3307" s="1">
        <v>3.4E-5</v>
      </c>
    </row>
    <row r="3308" spans="2:9">
      <c r="B3308" s="1" t="s">
        <v>6885</v>
      </c>
      <c r="D3308" s="1">
        <v>46.83</v>
      </c>
      <c r="E3308" s="1">
        <v>555.62</v>
      </c>
      <c r="F3308" s="1">
        <v>1663.83</v>
      </c>
      <c r="G3308" s="1">
        <v>3</v>
      </c>
      <c r="H3308" s="1">
        <v>-0.01</v>
      </c>
      <c r="I3308" s="1">
        <v>4.1E-5</v>
      </c>
    </row>
    <row r="3309" spans="2:9">
      <c r="B3309" s="1" t="s">
        <v>6893</v>
      </c>
      <c r="C3309" s="1" t="s">
        <v>12</v>
      </c>
      <c r="D3309" s="1">
        <v>45.74</v>
      </c>
      <c r="E3309" s="1">
        <v>803.88</v>
      </c>
      <c r="F3309" s="1">
        <v>1605.74</v>
      </c>
      <c r="G3309" s="1">
        <v>2</v>
      </c>
      <c r="H3309" s="1">
        <v>-0.01</v>
      </c>
      <c r="I3309" s="1">
        <v>5.1E-5</v>
      </c>
    </row>
    <row r="3310" spans="2:9">
      <c r="B3310" s="1" t="s">
        <v>6894</v>
      </c>
      <c r="D3310" s="1">
        <v>44.24</v>
      </c>
      <c r="E3310" s="1">
        <v>979.99</v>
      </c>
      <c r="F3310" s="1">
        <v>1957.97</v>
      </c>
      <c r="G3310" s="1">
        <v>2</v>
      </c>
      <c r="H3310" s="1">
        <v>-0.01</v>
      </c>
      <c r="I3310" s="1">
        <v>7.1000000000000005E-5</v>
      </c>
    </row>
    <row r="3311" spans="2:9">
      <c r="B3311" s="1" t="s">
        <v>13797</v>
      </c>
      <c r="D3311" s="1">
        <v>41.17</v>
      </c>
      <c r="E3311" s="1">
        <v>492.77</v>
      </c>
      <c r="F3311" s="1">
        <v>983.52</v>
      </c>
      <c r="G3311" s="1">
        <v>2</v>
      </c>
      <c r="H3311" s="1">
        <v>0</v>
      </c>
      <c r="I3311" s="1">
        <v>1.9E-3</v>
      </c>
    </row>
    <row r="3312" spans="2:9">
      <c r="B3312" s="1" t="s">
        <v>6893</v>
      </c>
      <c r="D3312" s="1">
        <v>41.07</v>
      </c>
      <c r="E3312" s="1">
        <v>795.88</v>
      </c>
      <c r="F3312" s="1">
        <v>1589.75</v>
      </c>
      <c r="G3312" s="1">
        <v>2</v>
      </c>
      <c r="H3312" s="1">
        <v>0</v>
      </c>
      <c r="I3312" s="1">
        <v>1.3999999999999999E-4</v>
      </c>
    </row>
    <row r="3313" spans="1:9">
      <c r="B3313" s="1" t="s">
        <v>6895</v>
      </c>
      <c r="D3313" s="1">
        <v>39.799999999999997</v>
      </c>
      <c r="E3313" s="1">
        <v>969.51</v>
      </c>
      <c r="F3313" s="1">
        <v>1937.01</v>
      </c>
      <c r="G3313" s="1">
        <v>2</v>
      </c>
      <c r="H3313" s="1">
        <v>-0.01</v>
      </c>
      <c r="I3313" s="1">
        <v>1.9000000000000001E-4</v>
      </c>
    </row>
    <row r="3314" spans="1:9">
      <c r="B3314" s="1" t="s">
        <v>13798</v>
      </c>
      <c r="D3314" s="1">
        <v>39.42</v>
      </c>
      <c r="E3314" s="1">
        <v>982.5</v>
      </c>
      <c r="F3314" s="1">
        <v>2944.48</v>
      </c>
      <c r="G3314" s="1">
        <v>3</v>
      </c>
      <c r="H3314" s="1">
        <v>-0.01</v>
      </c>
      <c r="I3314" s="1">
        <v>2.7999999999999998E-4</v>
      </c>
    </row>
    <row r="3315" spans="1:9">
      <c r="B3315" s="1" t="s">
        <v>6894</v>
      </c>
      <c r="D3315" s="1">
        <v>37.9</v>
      </c>
      <c r="E3315" s="1">
        <v>653.66999999999996</v>
      </c>
      <c r="F3315" s="1">
        <v>1957.98</v>
      </c>
      <c r="G3315" s="1">
        <v>3</v>
      </c>
      <c r="H3315" s="1">
        <v>0</v>
      </c>
      <c r="I3315" s="1">
        <v>2.7999999999999998E-4</v>
      </c>
    </row>
    <row r="3316" spans="1:9">
      <c r="B3316" s="1" t="s">
        <v>6895</v>
      </c>
      <c r="D3316" s="1">
        <v>34.049999999999997</v>
      </c>
      <c r="E3316" s="1">
        <v>647</v>
      </c>
      <c r="F3316" s="1">
        <v>1937.99</v>
      </c>
      <c r="G3316" s="1">
        <v>3</v>
      </c>
      <c r="H3316" s="1">
        <v>0.97</v>
      </c>
      <c r="I3316" s="1">
        <v>6.4000000000000005E-4</v>
      </c>
    </row>
    <row r="3317" spans="1:9">
      <c r="B3317" s="1" t="s">
        <v>6896</v>
      </c>
      <c r="D3317" s="1">
        <v>33.85</v>
      </c>
      <c r="E3317" s="1">
        <v>597.63</v>
      </c>
      <c r="F3317" s="1">
        <v>1789.87</v>
      </c>
      <c r="G3317" s="1">
        <v>3</v>
      </c>
      <c r="H3317" s="1">
        <v>-0.01</v>
      </c>
      <c r="I3317" s="1">
        <v>6.7000000000000002E-4</v>
      </c>
    </row>
    <row r="3318" spans="1:9">
      <c r="B3318" s="1" t="s">
        <v>13794</v>
      </c>
      <c r="C3318" s="1" t="s">
        <v>12</v>
      </c>
      <c r="D3318" s="1">
        <v>28.78</v>
      </c>
      <c r="E3318" s="1">
        <v>801.9</v>
      </c>
      <c r="F3318" s="1">
        <v>1601.79</v>
      </c>
      <c r="G3318" s="1">
        <v>2</v>
      </c>
      <c r="H3318" s="1">
        <v>0</v>
      </c>
      <c r="I3318" s="1">
        <v>2E-3</v>
      </c>
    </row>
    <row r="3319" spans="1:9">
      <c r="B3319" s="1" t="s">
        <v>6896</v>
      </c>
      <c r="D3319" s="1">
        <v>26.61</v>
      </c>
      <c r="E3319" s="1">
        <v>896.44</v>
      </c>
      <c r="F3319" s="1">
        <v>1790.87</v>
      </c>
      <c r="G3319" s="1">
        <v>2</v>
      </c>
      <c r="H3319" s="1">
        <v>0.99</v>
      </c>
      <c r="I3319" s="1">
        <v>3.2000000000000002E-3</v>
      </c>
    </row>
    <row r="3320" spans="1:9">
      <c r="A3320" s="1" t="s">
        <v>235</v>
      </c>
      <c r="B3320" s="1">
        <v>23</v>
      </c>
    </row>
    <row r="3321" spans="1:9">
      <c r="B3321" s="1" t="s">
        <v>6105</v>
      </c>
      <c r="D3321" s="1">
        <v>85.12</v>
      </c>
      <c r="E3321" s="1">
        <v>715.88</v>
      </c>
      <c r="F3321" s="1">
        <v>1429.75</v>
      </c>
      <c r="G3321" s="1">
        <v>2</v>
      </c>
      <c r="H3321" s="1">
        <v>0</v>
      </c>
      <c r="I3321" s="1">
        <v>4.1999999999999999E-8</v>
      </c>
    </row>
    <row r="3322" spans="1:9">
      <c r="B3322" s="1" t="s">
        <v>6106</v>
      </c>
      <c r="D3322" s="1">
        <v>82.55</v>
      </c>
      <c r="E3322" s="1">
        <v>580.98</v>
      </c>
      <c r="F3322" s="1">
        <v>1739.93</v>
      </c>
      <c r="G3322" s="1">
        <v>3</v>
      </c>
      <c r="H3322" s="1">
        <v>0</v>
      </c>
      <c r="I3322" s="1">
        <v>1.7999999999999999E-8</v>
      </c>
    </row>
    <row r="3323" spans="1:9">
      <c r="B3323" s="1" t="s">
        <v>6107</v>
      </c>
      <c r="D3323" s="1">
        <v>80.08</v>
      </c>
      <c r="E3323" s="1">
        <v>787.4</v>
      </c>
      <c r="F3323" s="1">
        <v>1572.78</v>
      </c>
      <c r="G3323" s="1">
        <v>2</v>
      </c>
      <c r="H3323" s="1">
        <v>0</v>
      </c>
      <c r="I3323" s="1">
        <v>3.1E-8</v>
      </c>
    </row>
    <row r="3324" spans="1:9">
      <c r="B3324" s="1" t="s">
        <v>6120</v>
      </c>
      <c r="D3324" s="1">
        <v>77.430000000000007</v>
      </c>
      <c r="E3324" s="1">
        <v>906.47</v>
      </c>
      <c r="F3324" s="1">
        <v>1810.92</v>
      </c>
      <c r="G3324" s="1">
        <v>2</v>
      </c>
      <c r="H3324" s="1">
        <v>0</v>
      </c>
      <c r="I3324" s="1">
        <v>5.5000000000000003E-8</v>
      </c>
    </row>
    <row r="3325" spans="1:9">
      <c r="B3325" s="1" t="s">
        <v>6113</v>
      </c>
      <c r="C3325" s="1" t="s">
        <v>13</v>
      </c>
      <c r="D3325" s="1">
        <v>64.56</v>
      </c>
      <c r="E3325" s="1">
        <v>669.87</v>
      </c>
      <c r="F3325" s="1">
        <v>1337.72</v>
      </c>
      <c r="G3325" s="1">
        <v>2</v>
      </c>
      <c r="H3325" s="1">
        <v>0</v>
      </c>
      <c r="I3325" s="1">
        <v>7.7000000000000008E-6</v>
      </c>
    </row>
    <row r="3326" spans="1:9">
      <c r="B3326" s="1" t="s">
        <v>13799</v>
      </c>
      <c r="C3326" s="1" t="s">
        <v>12</v>
      </c>
      <c r="D3326" s="1">
        <v>63.25</v>
      </c>
      <c r="E3326" s="1">
        <v>725.87</v>
      </c>
      <c r="F3326" s="1">
        <v>2899.45</v>
      </c>
      <c r="G3326" s="1">
        <v>4</v>
      </c>
      <c r="H3326" s="1">
        <v>-0.01</v>
      </c>
      <c r="I3326" s="1">
        <v>1.1999999999999999E-6</v>
      </c>
    </row>
    <row r="3327" spans="1:9" collapsed="1">
      <c r="B3327" s="1" t="s">
        <v>6108</v>
      </c>
      <c r="D3327" s="1">
        <v>61.44</v>
      </c>
      <c r="E3327" s="1">
        <v>582.80999999999995</v>
      </c>
      <c r="F3327" s="1">
        <v>1163.5999999999999</v>
      </c>
      <c r="G3327" s="1">
        <v>2</v>
      </c>
      <c r="H3327" s="1">
        <v>0</v>
      </c>
      <c r="I3327" s="1">
        <v>4.5000000000000001E-6</v>
      </c>
    </row>
    <row r="3328" spans="1:9">
      <c r="B3328" s="1" t="s">
        <v>6109</v>
      </c>
      <c r="C3328" s="1" t="s">
        <v>12</v>
      </c>
      <c r="D3328" s="1">
        <v>56.28</v>
      </c>
      <c r="E3328" s="1">
        <v>792.38</v>
      </c>
      <c r="F3328" s="1">
        <v>1582.74</v>
      </c>
      <c r="G3328" s="1">
        <v>2</v>
      </c>
      <c r="H3328" s="1">
        <v>0</v>
      </c>
      <c r="I3328" s="1">
        <v>5.3000000000000001E-6</v>
      </c>
    </row>
    <row r="3329" spans="1:9">
      <c r="B3329" s="1" t="s">
        <v>6112</v>
      </c>
      <c r="D3329" s="1">
        <v>56.13</v>
      </c>
      <c r="E3329" s="1">
        <v>621.82000000000005</v>
      </c>
      <c r="F3329" s="1">
        <v>1241.6300000000001</v>
      </c>
      <c r="G3329" s="1">
        <v>2</v>
      </c>
      <c r="H3329" s="1">
        <v>0</v>
      </c>
      <c r="I3329" s="1">
        <v>5.4999999999999999E-6</v>
      </c>
    </row>
    <row r="3330" spans="1:9">
      <c r="B3330" s="1" t="s">
        <v>6111</v>
      </c>
      <c r="D3330" s="1">
        <v>52.89</v>
      </c>
      <c r="E3330" s="1">
        <v>541.79999999999995</v>
      </c>
      <c r="F3330" s="1">
        <v>1081.5899999999999</v>
      </c>
      <c r="G3330" s="1">
        <v>2</v>
      </c>
      <c r="H3330" s="1">
        <v>0</v>
      </c>
      <c r="I3330" s="1">
        <v>1.8E-5</v>
      </c>
    </row>
    <row r="3331" spans="1:9" collapsed="1">
      <c r="B3331" s="1" t="s">
        <v>6116</v>
      </c>
      <c r="D3331" s="1">
        <v>52.69</v>
      </c>
      <c r="E3331" s="1">
        <v>577.86</v>
      </c>
      <c r="F3331" s="1">
        <v>1153.7</v>
      </c>
      <c r="G3331" s="1">
        <v>2</v>
      </c>
      <c r="H3331" s="1">
        <v>0</v>
      </c>
      <c r="I3331" s="1">
        <v>7.7999999999999999E-5</v>
      </c>
    </row>
    <row r="3332" spans="1:9">
      <c r="B3332" s="1" t="s">
        <v>6110</v>
      </c>
      <c r="D3332" s="1">
        <v>49.09</v>
      </c>
      <c r="E3332" s="1">
        <v>403.57</v>
      </c>
      <c r="F3332" s="1">
        <v>1207.69</v>
      </c>
      <c r="G3332" s="1">
        <v>3</v>
      </c>
      <c r="H3332" s="1">
        <v>0</v>
      </c>
      <c r="I3332" s="1">
        <v>4.6E-5</v>
      </c>
    </row>
    <row r="3333" spans="1:9">
      <c r="B3333" s="1" t="s">
        <v>13800</v>
      </c>
      <c r="C3333" s="1" t="s">
        <v>12</v>
      </c>
      <c r="D3333" s="1">
        <v>48.59</v>
      </c>
      <c r="E3333" s="1">
        <v>460.25</v>
      </c>
      <c r="F3333" s="1">
        <v>918.48</v>
      </c>
      <c r="G3333" s="1">
        <v>2</v>
      </c>
      <c r="H3333" s="1">
        <v>0</v>
      </c>
      <c r="I3333" s="1">
        <v>2.8E-5</v>
      </c>
    </row>
    <row r="3334" spans="1:9" collapsed="1">
      <c r="B3334" s="1" t="s">
        <v>6118</v>
      </c>
      <c r="D3334" s="1">
        <v>40.69</v>
      </c>
      <c r="E3334" s="1">
        <v>447.26</v>
      </c>
      <c r="F3334" s="1">
        <v>892.5</v>
      </c>
      <c r="G3334" s="1">
        <v>2</v>
      </c>
      <c r="H3334" s="1">
        <v>0</v>
      </c>
      <c r="I3334" s="1">
        <v>1.4999999999999999E-4</v>
      </c>
    </row>
    <row r="3335" spans="1:9">
      <c r="B3335" s="1" t="s">
        <v>6117</v>
      </c>
      <c r="D3335" s="1">
        <v>37.72</v>
      </c>
      <c r="E3335" s="1">
        <v>692.41</v>
      </c>
      <c r="F3335" s="1">
        <v>1382.81</v>
      </c>
      <c r="G3335" s="1">
        <v>2</v>
      </c>
      <c r="H3335" s="1">
        <v>0</v>
      </c>
      <c r="I3335" s="1">
        <v>2.9E-4</v>
      </c>
    </row>
    <row r="3336" spans="1:9">
      <c r="B3336" s="1" t="s">
        <v>6106</v>
      </c>
      <c r="D3336" s="1">
        <v>35.36</v>
      </c>
      <c r="E3336" s="1">
        <v>870.97</v>
      </c>
      <c r="F3336" s="1">
        <v>1739.93</v>
      </c>
      <c r="G3336" s="1">
        <v>2</v>
      </c>
      <c r="H3336" s="1">
        <v>-0.01</v>
      </c>
      <c r="I3336" s="1">
        <v>4.8000000000000001E-4</v>
      </c>
    </row>
    <row r="3337" spans="1:9">
      <c r="B3337" s="1" t="s">
        <v>6105</v>
      </c>
      <c r="C3337" s="1" t="s">
        <v>14</v>
      </c>
      <c r="D3337" s="1">
        <v>33.770000000000003</v>
      </c>
      <c r="E3337" s="1">
        <v>707.88</v>
      </c>
      <c r="F3337" s="1">
        <v>1413.74</v>
      </c>
      <c r="G3337" s="1">
        <v>2</v>
      </c>
      <c r="H3337" s="1">
        <v>1.01</v>
      </c>
      <c r="I3337" s="1">
        <v>6.8000000000000005E-4</v>
      </c>
    </row>
    <row r="3338" spans="1:9">
      <c r="B3338" s="1" t="s">
        <v>6114</v>
      </c>
      <c r="D3338" s="1">
        <v>33.76</v>
      </c>
      <c r="E3338" s="1">
        <v>540.79999999999995</v>
      </c>
      <c r="F3338" s="1">
        <v>1079.5899999999999</v>
      </c>
      <c r="G3338" s="1">
        <v>2</v>
      </c>
      <c r="H3338" s="1">
        <v>-0.01</v>
      </c>
      <c r="I3338" s="1">
        <v>2.5000000000000001E-3</v>
      </c>
    </row>
    <row r="3339" spans="1:9">
      <c r="B3339" s="1" t="s">
        <v>6115</v>
      </c>
      <c r="D3339" s="1">
        <v>32.119999999999997</v>
      </c>
      <c r="E3339" s="1">
        <v>386.25</v>
      </c>
      <c r="F3339" s="1">
        <v>770.49</v>
      </c>
      <c r="G3339" s="1">
        <v>2</v>
      </c>
      <c r="H3339" s="1">
        <v>0</v>
      </c>
      <c r="I3339" s="1">
        <v>1.2E-2</v>
      </c>
    </row>
    <row r="3340" spans="1:9">
      <c r="B3340" s="1" t="s">
        <v>13801</v>
      </c>
      <c r="D3340" s="1">
        <v>31.96</v>
      </c>
      <c r="E3340" s="1">
        <v>615.37</v>
      </c>
      <c r="F3340" s="1">
        <v>1843.08</v>
      </c>
      <c r="G3340" s="1">
        <v>3</v>
      </c>
      <c r="H3340" s="1">
        <v>-0.01</v>
      </c>
      <c r="I3340" s="1">
        <v>1E-3</v>
      </c>
    </row>
    <row r="3341" spans="1:9">
      <c r="B3341" s="1" t="s">
        <v>13802</v>
      </c>
      <c r="D3341" s="1">
        <v>31.07</v>
      </c>
      <c r="E3341" s="1">
        <v>827.97</v>
      </c>
      <c r="F3341" s="1">
        <v>1653.93</v>
      </c>
      <c r="G3341" s="1">
        <v>2</v>
      </c>
      <c r="H3341" s="1">
        <v>-0.02</v>
      </c>
      <c r="I3341" s="1">
        <v>2.3E-3</v>
      </c>
    </row>
    <row r="3342" spans="1:9">
      <c r="B3342" s="1" t="s">
        <v>6109</v>
      </c>
      <c r="D3342" s="1">
        <v>26.78</v>
      </c>
      <c r="E3342" s="1">
        <v>784.38</v>
      </c>
      <c r="F3342" s="1">
        <v>1566.75</v>
      </c>
      <c r="G3342" s="1">
        <v>2</v>
      </c>
      <c r="H3342" s="1">
        <v>0</v>
      </c>
      <c r="I3342" s="1">
        <v>6.6E-3</v>
      </c>
    </row>
    <row r="3343" spans="1:9">
      <c r="B3343" s="1" t="s">
        <v>13803</v>
      </c>
      <c r="D3343" s="1">
        <v>22.28</v>
      </c>
      <c r="E3343" s="1">
        <v>540.28</v>
      </c>
      <c r="F3343" s="1">
        <v>1078.55</v>
      </c>
      <c r="G3343" s="1">
        <v>2</v>
      </c>
      <c r="H3343" s="1">
        <v>-0.01</v>
      </c>
      <c r="I3343" s="1">
        <v>8.0999999999999996E-3</v>
      </c>
    </row>
    <row r="3344" spans="1:9">
      <c r="A3344" s="1" t="s">
        <v>107</v>
      </c>
      <c r="B3344" s="1">
        <v>23</v>
      </c>
    </row>
    <row r="3345" spans="2:9">
      <c r="B3345" s="1" t="s">
        <v>5872</v>
      </c>
      <c r="D3345" s="1">
        <v>85.05</v>
      </c>
      <c r="E3345" s="1">
        <v>643.65</v>
      </c>
      <c r="F3345" s="1">
        <v>1927.94</v>
      </c>
      <c r="G3345" s="1">
        <v>3</v>
      </c>
      <c r="H3345" s="1">
        <v>0</v>
      </c>
      <c r="I3345" s="1">
        <v>2.4E-8</v>
      </c>
    </row>
    <row r="3346" spans="2:9">
      <c r="B3346" s="1" t="s">
        <v>5869</v>
      </c>
      <c r="D3346" s="1">
        <v>77.31</v>
      </c>
      <c r="E3346" s="1">
        <v>649.37</v>
      </c>
      <c r="F3346" s="1">
        <v>1296.73</v>
      </c>
      <c r="G3346" s="1">
        <v>2</v>
      </c>
      <c r="H3346" s="1">
        <v>0</v>
      </c>
      <c r="I3346" s="1">
        <v>7.3000000000000005E-8</v>
      </c>
    </row>
    <row r="3347" spans="2:9">
      <c r="B3347" s="1" t="s">
        <v>5871</v>
      </c>
      <c r="D3347" s="1">
        <v>69.790000000000006</v>
      </c>
      <c r="E3347" s="1">
        <v>515.02</v>
      </c>
      <c r="F3347" s="1">
        <v>2056.04</v>
      </c>
      <c r="G3347" s="1">
        <v>4</v>
      </c>
      <c r="H3347" s="1">
        <v>-0.01</v>
      </c>
      <c r="I3347" s="1">
        <v>2.8999999999999998E-7</v>
      </c>
    </row>
    <row r="3348" spans="2:9">
      <c r="B3348" s="1" t="s">
        <v>5873</v>
      </c>
      <c r="D3348" s="1">
        <v>63.56</v>
      </c>
      <c r="E3348" s="1">
        <v>582.28</v>
      </c>
      <c r="F3348" s="1">
        <v>1162.54</v>
      </c>
      <c r="G3348" s="1">
        <v>2</v>
      </c>
      <c r="H3348" s="1">
        <v>-0.01</v>
      </c>
      <c r="I3348" s="1">
        <v>1.1000000000000001E-6</v>
      </c>
    </row>
    <row r="3349" spans="2:9">
      <c r="B3349" s="1" t="s">
        <v>5869</v>
      </c>
      <c r="D3349" s="1">
        <v>59.28</v>
      </c>
      <c r="E3349" s="1">
        <v>433.25</v>
      </c>
      <c r="F3349" s="1">
        <v>1296.73</v>
      </c>
      <c r="G3349" s="1">
        <v>3</v>
      </c>
      <c r="H3349" s="1">
        <v>0</v>
      </c>
      <c r="I3349" s="1">
        <v>2.7999999999999999E-6</v>
      </c>
    </row>
    <row r="3350" spans="2:9">
      <c r="B3350" s="1" t="s">
        <v>5875</v>
      </c>
      <c r="D3350" s="1">
        <v>57.92</v>
      </c>
      <c r="E3350" s="1">
        <v>695.82</v>
      </c>
      <c r="F3350" s="1">
        <v>1389.63</v>
      </c>
      <c r="G3350" s="1">
        <v>2</v>
      </c>
      <c r="H3350" s="1">
        <v>0</v>
      </c>
      <c r="I3350" s="1">
        <v>3.8E-6</v>
      </c>
    </row>
    <row r="3351" spans="2:9">
      <c r="B3351" s="1" t="s">
        <v>5877</v>
      </c>
      <c r="D3351" s="1">
        <v>57.43</v>
      </c>
      <c r="E3351" s="1">
        <v>401.74</v>
      </c>
      <c r="F3351" s="1">
        <v>801.46</v>
      </c>
      <c r="G3351" s="1">
        <v>2</v>
      </c>
      <c r="H3351" s="1">
        <v>0</v>
      </c>
      <c r="I3351" s="1">
        <v>8.5000000000000006E-5</v>
      </c>
    </row>
    <row r="3352" spans="2:9">
      <c r="B3352" s="1" t="s">
        <v>5876</v>
      </c>
      <c r="D3352" s="1">
        <v>54.2</v>
      </c>
      <c r="E3352" s="1">
        <v>420.76</v>
      </c>
      <c r="F3352" s="1">
        <v>839.51</v>
      </c>
      <c r="G3352" s="1">
        <v>2</v>
      </c>
      <c r="H3352" s="1">
        <v>0</v>
      </c>
      <c r="I3352" s="1">
        <v>3.3000000000000003E-5</v>
      </c>
    </row>
    <row r="3353" spans="2:9">
      <c r="B3353" s="1" t="s">
        <v>5878</v>
      </c>
      <c r="D3353" s="1">
        <v>52.33</v>
      </c>
      <c r="E3353" s="1">
        <v>604.86</v>
      </c>
      <c r="F3353" s="1">
        <v>1207.7</v>
      </c>
      <c r="G3353" s="1">
        <v>2</v>
      </c>
      <c r="H3353" s="1">
        <v>0</v>
      </c>
      <c r="I3353" s="1">
        <v>2.9E-5</v>
      </c>
    </row>
    <row r="3354" spans="2:9">
      <c r="B3354" s="1" t="s">
        <v>5874</v>
      </c>
      <c r="D3354" s="1">
        <v>50.45</v>
      </c>
      <c r="E3354" s="1">
        <v>545.58000000000004</v>
      </c>
      <c r="F3354" s="1">
        <v>1633.73</v>
      </c>
      <c r="G3354" s="1">
        <v>3</v>
      </c>
      <c r="H3354" s="1">
        <v>-0.01</v>
      </c>
      <c r="I3354" s="1">
        <v>1.9000000000000001E-5</v>
      </c>
    </row>
    <row r="3355" spans="2:9">
      <c r="B3355" s="1" t="s">
        <v>5881</v>
      </c>
      <c r="C3355" s="1" t="s">
        <v>12</v>
      </c>
      <c r="D3355" s="1">
        <v>47.15</v>
      </c>
      <c r="E3355" s="1">
        <v>1133.06</v>
      </c>
      <c r="F3355" s="1">
        <v>2264.11</v>
      </c>
      <c r="G3355" s="1">
        <v>2</v>
      </c>
      <c r="H3355" s="1">
        <v>-0.01</v>
      </c>
      <c r="I3355" s="1">
        <v>3.8000000000000002E-5</v>
      </c>
    </row>
    <row r="3356" spans="2:9">
      <c r="B3356" s="1" t="s">
        <v>5879</v>
      </c>
      <c r="D3356" s="1">
        <v>45.14</v>
      </c>
      <c r="E3356" s="1">
        <v>574.25</v>
      </c>
      <c r="F3356" s="1">
        <v>1146.49</v>
      </c>
      <c r="G3356" s="1">
        <v>2</v>
      </c>
      <c r="H3356" s="1">
        <v>0</v>
      </c>
      <c r="I3356" s="1">
        <v>5.8E-5</v>
      </c>
    </row>
    <row r="3357" spans="2:9" collapsed="1">
      <c r="B3357" s="1" t="s">
        <v>5880</v>
      </c>
      <c r="C3357" s="1" t="s">
        <v>12</v>
      </c>
      <c r="D3357" s="1">
        <v>44.35</v>
      </c>
      <c r="E3357" s="1">
        <v>730</v>
      </c>
      <c r="F3357" s="1">
        <v>2186.98</v>
      </c>
      <c r="G3357" s="1">
        <v>3</v>
      </c>
      <c r="H3357" s="1">
        <v>-0.01</v>
      </c>
      <c r="I3357" s="1">
        <v>1.7000000000000001E-4</v>
      </c>
    </row>
    <row r="3358" spans="2:9">
      <c r="B3358" s="1" t="s">
        <v>5872</v>
      </c>
      <c r="D3358" s="1">
        <v>40.07</v>
      </c>
      <c r="E3358" s="1">
        <v>964.98</v>
      </c>
      <c r="F3358" s="1">
        <v>1927.95</v>
      </c>
      <c r="G3358" s="1">
        <v>2</v>
      </c>
      <c r="H3358" s="1">
        <v>0</v>
      </c>
      <c r="I3358" s="1">
        <v>1.7000000000000001E-4</v>
      </c>
    </row>
    <row r="3359" spans="2:9" collapsed="1">
      <c r="B3359" s="1" t="s">
        <v>5882</v>
      </c>
      <c r="D3359" s="1">
        <v>39</v>
      </c>
      <c r="E3359" s="1">
        <v>438.22</v>
      </c>
      <c r="F3359" s="1">
        <v>874.42</v>
      </c>
      <c r="G3359" s="1">
        <v>2</v>
      </c>
      <c r="H3359" s="1">
        <v>-0.01</v>
      </c>
      <c r="I3359" s="1">
        <v>3.5E-4</v>
      </c>
    </row>
    <row r="3360" spans="2:9">
      <c r="B3360" s="1" t="s">
        <v>5875</v>
      </c>
      <c r="D3360" s="1">
        <v>38.380000000000003</v>
      </c>
      <c r="E3360" s="1">
        <v>464.22</v>
      </c>
      <c r="F3360" s="1">
        <v>1389.63</v>
      </c>
      <c r="G3360" s="1">
        <v>3</v>
      </c>
      <c r="H3360" s="1">
        <v>0</v>
      </c>
      <c r="I3360" s="1">
        <v>2.5000000000000001E-4</v>
      </c>
    </row>
    <row r="3361" spans="1:9" collapsed="1">
      <c r="B3361" s="1" t="s">
        <v>5883</v>
      </c>
      <c r="D3361" s="1">
        <v>37.65</v>
      </c>
      <c r="E3361" s="1">
        <v>498.81</v>
      </c>
      <c r="F3361" s="1">
        <v>995.61</v>
      </c>
      <c r="G3361" s="1">
        <v>2</v>
      </c>
      <c r="H3361" s="1">
        <v>0</v>
      </c>
      <c r="I3361" s="1">
        <v>1.6999999999999999E-3</v>
      </c>
    </row>
    <row r="3362" spans="1:9">
      <c r="B3362" s="1" t="s">
        <v>5884</v>
      </c>
      <c r="D3362" s="1">
        <v>36.54</v>
      </c>
      <c r="E3362" s="1">
        <v>444.76</v>
      </c>
      <c r="F3362" s="1">
        <v>887.5</v>
      </c>
      <c r="G3362" s="1">
        <v>2</v>
      </c>
      <c r="H3362" s="1">
        <v>0</v>
      </c>
      <c r="I3362" s="1">
        <v>3.8999999999999998E-3</v>
      </c>
    </row>
    <row r="3363" spans="1:9">
      <c r="B3363" s="1" t="s">
        <v>5881</v>
      </c>
      <c r="C3363" s="1" t="s">
        <v>12</v>
      </c>
      <c r="D3363" s="1">
        <v>35.11</v>
      </c>
      <c r="E3363" s="1">
        <v>755.71</v>
      </c>
      <c r="F3363" s="1">
        <v>2264.11</v>
      </c>
      <c r="G3363" s="1">
        <v>3</v>
      </c>
      <c r="H3363" s="1">
        <v>0</v>
      </c>
      <c r="I3363" s="1">
        <v>5.1000000000000004E-4</v>
      </c>
    </row>
    <row r="3364" spans="1:9">
      <c r="B3364" s="1" t="s">
        <v>5870</v>
      </c>
      <c r="D3364" s="1">
        <v>30.22</v>
      </c>
      <c r="E3364" s="1">
        <v>680.65</v>
      </c>
      <c r="F3364" s="1">
        <v>2038.93</v>
      </c>
      <c r="G3364" s="1">
        <v>3</v>
      </c>
      <c r="H3364" s="1">
        <v>-0.01</v>
      </c>
      <c r="I3364" s="1">
        <v>1.5E-3</v>
      </c>
    </row>
    <row r="3365" spans="1:9">
      <c r="B3365" s="1" t="s">
        <v>5881</v>
      </c>
      <c r="D3365" s="1">
        <v>27.1</v>
      </c>
      <c r="E3365" s="1">
        <v>750.38</v>
      </c>
      <c r="F3365" s="1">
        <v>2248.13</v>
      </c>
      <c r="G3365" s="1">
        <v>3</v>
      </c>
      <c r="H3365" s="1">
        <v>0.01</v>
      </c>
      <c r="I3365" s="1">
        <v>2.8999999999999998E-3</v>
      </c>
    </row>
    <row r="3366" spans="1:9">
      <c r="B3366" s="1" t="s">
        <v>5880</v>
      </c>
      <c r="D3366" s="1">
        <v>23.79</v>
      </c>
      <c r="E3366" s="1">
        <v>724.67</v>
      </c>
      <c r="F3366" s="1">
        <v>2170.98</v>
      </c>
      <c r="G3366" s="1">
        <v>3</v>
      </c>
      <c r="H3366" s="1">
        <v>-0.01</v>
      </c>
      <c r="I3366" s="1">
        <v>5.8999999999999999E-3</v>
      </c>
    </row>
    <row r="3367" spans="1:9">
      <c r="B3367" s="1" t="s">
        <v>5871</v>
      </c>
      <c r="D3367" s="1">
        <v>22.49</v>
      </c>
      <c r="E3367" s="1">
        <v>686.35</v>
      </c>
      <c r="F3367" s="1">
        <v>2056.04</v>
      </c>
      <c r="G3367" s="1">
        <v>3</v>
      </c>
      <c r="H3367" s="1">
        <v>0</v>
      </c>
      <c r="I3367" s="1">
        <v>7.7999999999999996E-3</v>
      </c>
    </row>
    <row r="3368" spans="1:9">
      <c r="A3368" s="1" t="s">
        <v>65</v>
      </c>
      <c r="B3368" s="1">
        <v>23</v>
      </c>
    </row>
    <row r="3369" spans="1:9">
      <c r="B3369" s="1" t="s">
        <v>4051</v>
      </c>
      <c r="D3369" s="1">
        <v>131.80000000000001</v>
      </c>
      <c r="E3369" s="1">
        <v>677.35</v>
      </c>
      <c r="F3369" s="1">
        <v>2029.03</v>
      </c>
      <c r="G3369" s="1">
        <v>3</v>
      </c>
      <c r="H3369" s="1">
        <v>0</v>
      </c>
      <c r="I3369" s="1">
        <v>4.3999999999999999E-13</v>
      </c>
    </row>
    <row r="3370" spans="1:9" collapsed="1">
      <c r="B3370" s="1" t="s">
        <v>4063</v>
      </c>
      <c r="D3370" s="1">
        <v>123.02</v>
      </c>
      <c r="E3370" s="1">
        <v>753.72</v>
      </c>
      <c r="F3370" s="1">
        <v>2258.14</v>
      </c>
      <c r="G3370" s="1">
        <v>3</v>
      </c>
      <c r="H3370" s="1">
        <v>-0.01</v>
      </c>
      <c r="I3370" s="1">
        <v>2.9000000000000002E-12</v>
      </c>
    </row>
    <row r="3371" spans="1:9">
      <c r="B3371" s="1" t="s">
        <v>4057</v>
      </c>
      <c r="D3371" s="1">
        <v>103.51</v>
      </c>
      <c r="E3371" s="1">
        <v>596.79999999999995</v>
      </c>
      <c r="F3371" s="1">
        <v>2383.19</v>
      </c>
      <c r="G3371" s="1">
        <v>4</v>
      </c>
      <c r="H3371" s="1">
        <v>0</v>
      </c>
      <c r="I3371" s="1">
        <v>2.0000000000000001E-10</v>
      </c>
    </row>
    <row r="3372" spans="1:9" collapsed="1">
      <c r="B3372" s="1" t="s">
        <v>4052</v>
      </c>
      <c r="D3372" s="1">
        <v>101.36</v>
      </c>
      <c r="E3372" s="1">
        <v>602.30999999999995</v>
      </c>
      <c r="F3372" s="1">
        <v>1202.6099999999999</v>
      </c>
      <c r="G3372" s="1">
        <v>2</v>
      </c>
      <c r="H3372" s="1">
        <v>-0.01</v>
      </c>
      <c r="I3372" s="1">
        <v>8.0000000000000003E-10</v>
      </c>
    </row>
    <row r="3373" spans="1:9">
      <c r="B3373" s="1" t="s">
        <v>4055</v>
      </c>
      <c r="D3373" s="1">
        <v>100.59</v>
      </c>
      <c r="E3373" s="1">
        <v>760.41</v>
      </c>
      <c r="F3373" s="1">
        <v>1518.8</v>
      </c>
      <c r="G3373" s="1">
        <v>2</v>
      </c>
      <c r="H3373" s="1">
        <v>0</v>
      </c>
      <c r="I3373" s="1">
        <v>2.4E-9</v>
      </c>
    </row>
    <row r="3374" spans="1:9" collapsed="1">
      <c r="B3374" s="1" t="s">
        <v>4054</v>
      </c>
      <c r="D3374" s="1">
        <v>95.67</v>
      </c>
      <c r="E3374" s="1">
        <v>724.36</v>
      </c>
      <c r="F3374" s="1">
        <v>2170.06</v>
      </c>
      <c r="G3374" s="1">
        <v>3</v>
      </c>
      <c r="H3374" s="1">
        <v>-0.01</v>
      </c>
      <c r="I3374" s="1">
        <v>1.0999999999999999E-9</v>
      </c>
    </row>
    <row r="3375" spans="1:9">
      <c r="B3375" s="1" t="s">
        <v>4062</v>
      </c>
      <c r="D3375" s="1">
        <v>88.96</v>
      </c>
      <c r="E3375" s="1">
        <v>848.69</v>
      </c>
      <c r="F3375" s="1">
        <v>3390.71</v>
      </c>
      <c r="G3375" s="1">
        <v>4</v>
      </c>
      <c r="H3375" s="1">
        <v>1.01</v>
      </c>
      <c r="I3375" s="1">
        <v>4.5999999999999998E-9</v>
      </c>
    </row>
    <row r="3376" spans="1:9">
      <c r="B3376" s="1" t="s">
        <v>4058</v>
      </c>
      <c r="D3376" s="1">
        <v>75.5</v>
      </c>
      <c r="E3376" s="1">
        <v>622.36</v>
      </c>
      <c r="F3376" s="1">
        <v>1242.71</v>
      </c>
      <c r="G3376" s="1">
        <v>2</v>
      </c>
      <c r="H3376" s="1">
        <v>0</v>
      </c>
      <c r="I3376" s="1">
        <v>5.9999999999999997E-7</v>
      </c>
    </row>
    <row r="3377" spans="1:9">
      <c r="B3377" s="1" t="s">
        <v>4061</v>
      </c>
      <c r="D3377" s="1">
        <v>68.7</v>
      </c>
      <c r="E3377" s="1">
        <v>673.36</v>
      </c>
      <c r="F3377" s="1">
        <v>1344.71</v>
      </c>
      <c r="G3377" s="1">
        <v>2</v>
      </c>
      <c r="H3377" s="1">
        <v>-0.01</v>
      </c>
      <c r="I3377" s="1">
        <v>8.8000000000000004E-7</v>
      </c>
    </row>
    <row r="3378" spans="1:9">
      <c r="B3378" s="1" t="s">
        <v>4061</v>
      </c>
      <c r="C3378" s="1" t="s">
        <v>12</v>
      </c>
      <c r="D3378" s="1">
        <v>66.88</v>
      </c>
      <c r="E3378" s="1">
        <v>681.36</v>
      </c>
      <c r="F3378" s="1">
        <v>1360.71</v>
      </c>
      <c r="G3378" s="1">
        <v>2</v>
      </c>
      <c r="H3378" s="1">
        <v>-0.01</v>
      </c>
      <c r="I3378" s="1">
        <v>6.5000000000000002E-7</v>
      </c>
    </row>
    <row r="3379" spans="1:9">
      <c r="B3379" s="1" t="s">
        <v>4056</v>
      </c>
      <c r="D3379" s="1">
        <v>65.790000000000006</v>
      </c>
      <c r="E3379" s="1">
        <v>893.51</v>
      </c>
      <c r="F3379" s="1">
        <v>1785</v>
      </c>
      <c r="G3379" s="1">
        <v>2</v>
      </c>
      <c r="H3379" s="1">
        <v>0</v>
      </c>
      <c r="I3379" s="1">
        <v>6.7999999999999995E-7</v>
      </c>
    </row>
    <row r="3380" spans="1:9" collapsed="1">
      <c r="B3380" s="1" t="s">
        <v>4064</v>
      </c>
      <c r="D3380" s="1">
        <v>65.11</v>
      </c>
      <c r="E3380" s="1">
        <v>423.74</v>
      </c>
      <c r="F3380" s="1">
        <v>845.46</v>
      </c>
      <c r="G3380" s="1">
        <v>2</v>
      </c>
      <c r="H3380" s="1">
        <v>0</v>
      </c>
      <c r="I3380" s="1">
        <v>1.2999999999999999E-5</v>
      </c>
    </row>
    <row r="3381" spans="1:9">
      <c r="B3381" s="1" t="s">
        <v>4056</v>
      </c>
      <c r="D3381" s="1">
        <v>63.52</v>
      </c>
      <c r="E3381" s="1">
        <v>596</v>
      </c>
      <c r="F3381" s="1">
        <v>1784.99</v>
      </c>
      <c r="G3381" s="1">
        <v>3</v>
      </c>
      <c r="H3381" s="1">
        <v>-0.01</v>
      </c>
      <c r="I3381" s="1">
        <v>1.1000000000000001E-6</v>
      </c>
    </row>
    <row r="3382" spans="1:9">
      <c r="B3382" s="1" t="s">
        <v>4059</v>
      </c>
      <c r="D3382" s="1">
        <v>63.02</v>
      </c>
      <c r="E3382" s="1">
        <v>747.38</v>
      </c>
      <c r="F3382" s="1">
        <v>2985.48</v>
      </c>
      <c r="G3382" s="1">
        <v>4</v>
      </c>
      <c r="H3382" s="1">
        <v>-0.01</v>
      </c>
      <c r="I3382" s="1">
        <v>1.1999999999999999E-6</v>
      </c>
    </row>
    <row r="3383" spans="1:9">
      <c r="B3383" s="1" t="s">
        <v>4067</v>
      </c>
      <c r="C3383" s="1" t="s">
        <v>12</v>
      </c>
      <c r="D3383" s="1">
        <v>60.2</v>
      </c>
      <c r="E3383" s="1">
        <v>514.24</v>
      </c>
      <c r="F3383" s="1">
        <v>1026.46</v>
      </c>
      <c r="G3383" s="1">
        <v>2</v>
      </c>
      <c r="H3383" s="1">
        <v>0</v>
      </c>
      <c r="I3383" s="1">
        <v>3.4999999999999999E-6</v>
      </c>
    </row>
    <row r="3384" spans="1:9">
      <c r="B3384" s="1" t="s">
        <v>4060</v>
      </c>
      <c r="D3384" s="1">
        <v>59.66</v>
      </c>
      <c r="E3384" s="1">
        <v>654.39</v>
      </c>
      <c r="F3384" s="1">
        <v>1306.76</v>
      </c>
      <c r="G3384" s="1">
        <v>2</v>
      </c>
      <c r="H3384" s="1">
        <v>0</v>
      </c>
      <c r="I3384" s="1">
        <v>3.5999999999999998E-6</v>
      </c>
    </row>
    <row r="3385" spans="1:9">
      <c r="B3385" s="1" t="s">
        <v>4059</v>
      </c>
      <c r="D3385" s="1">
        <v>59.46</v>
      </c>
      <c r="E3385" s="1">
        <v>996.17</v>
      </c>
      <c r="F3385" s="1">
        <v>2985.49</v>
      </c>
      <c r="G3385" s="1">
        <v>3</v>
      </c>
      <c r="H3385" s="1">
        <v>-0.01</v>
      </c>
      <c r="I3385" s="1">
        <v>2.7E-6</v>
      </c>
    </row>
    <row r="3386" spans="1:9">
      <c r="B3386" s="1" t="s">
        <v>4066</v>
      </c>
      <c r="D3386" s="1">
        <v>57.41</v>
      </c>
      <c r="E3386" s="1">
        <v>523.24</v>
      </c>
      <c r="F3386" s="1">
        <v>1044.46</v>
      </c>
      <c r="G3386" s="1">
        <v>2</v>
      </c>
      <c r="H3386" s="1">
        <v>0</v>
      </c>
      <c r="I3386" s="1">
        <v>4.0999999999999997E-6</v>
      </c>
    </row>
    <row r="3387" spans="1:9">
      <c r="B3387" s="1" t="s">
        <v>4070</v>
      </c>
      <c r="D3387" s="1">
        <v>56.68</v>
      </c>
      <c r="E3387" s="1">
        <v>852.22</v>
      </c>
      <c r="F3387" s="1">
        <v>3404.84</v>
      </c>
      <c r="G3387" s="1">
        <v>4</v>
      </c>
      <c r="H3387" s="1">
        <v>-0.01</v>
      </c>
      <c r="I3387" s="1">
        <v>4.7999999999999998E-6</v>
      </c>
    </row>
    <row r="3388" spans="1:9">
      <c r="B3388" s="1" t="s">
        <v>4065</v>
      </c>
      <c r="D3388" s="1">
        <v>55.51</v>
      </c>
      <c r="E3388" s="1">
        <v>488.24</v>
      </c>
      <c r="F3388" s="1">
        <v>974.46</v>
      </c>
      <c r="G3388" s="1">
        <v>2</v>
      </c>
      <c r="H3388" s="1">
        <v>0</v>
      </c>
      <c r="I3388" s="1">
        <v>5.3000000000000001E-5</v>
      </c>
    </row>
    <row r="3389" spans="1:9" collapsed="1">
      <c r="B3389" s="1" t="s">
        <v>4067</v>
      </c>
      <c r="D3389" s="1">
        <v>32.950000000000003</v>
      </c>
      <c r="E3389" s="1">
        <v>506.24</v>
      </c>
      <c r="F3389" s="1">
        <v>1010.47</v>
      </c>
      <c r="G3389" s="1">
        <v>2</v>
      </c>
      <c r="H3389" s="1">
        <v>-0.01</v>
      </c>
      <c r="I3389" s="1">
        <v>8.0999999999999996E-4</v>
      </c>
    </row>
    <row r="3390" spans="1:9">
      <c r="B3390" s="1" t="s">
        <v>4069</v>
      </c>
      <c r="D3390" s="1">
        <v>26.79</v>
      </c>
      <c r="E3390" s="1">
        <v>390.22</v>
      </c>
      <c r="F3390" s="1">
        <v>778.42</v>
      </c>
      <c r="G3390" s="1">
        <v>2</v>
      </c>
      <c r="H3390" s="1">
        <v>0</v>
      </c>
      <c r="I3390" s="1">
        <v>5.6000000000000001E-2</v>
      </c>
    </row>
    <row r="3391" spans="1:9">
      <c r="B3391" s="1" t="s">
        <v>13804</v>
      </c>
      <c r="D3391" s="1">
        <v>22</v>
      </c>
      <c r="E3391" s="1">
        <v>460.56</v>
      </c>
      <c r="F3391" s="1">
        <v>1378.67</v>
      </c>
      <c r="G3391" s="1">
        <v>3</v>
      </c>
      <c r="H3391" s="1">
        <v>-0.01</v>
      </c>
      <c r="I3391" s="1">
        <v>8.6E-3</v>
      </c>
    </row>
    <row r="3392" spans="1:9">
      <c r="A3392" s="1" t="s">
        <v>207</v>
      </c>
      <c r="B3392" s="1">
        <v>23</v>
      </c>
    </row>
    <row r="3393" spans="2:9" collapsed="1">
      <c r="B3393" s="1" t="s">
        <v>5356</v>
      </c>
      <c r="D3393" s="1">
        <v>93.93</v>
      </c>
      <c r="E3393" s="1">
        <v>891.47</v>
      </c>
      <c r="F3393" s="1">
        <v>1780.93</v>
      </c>
      <c r="G3393" s="1">
        <v>2</v>
      </c>
      <c r="H3393" s="1">
        <v>-0.01</v>
      </c>
      <c r="I3393" s="1">
        <v>4.6999999999999999E-9</v>
      </c>
    </row>
    <row r="3394" spans="2:9">
      <c r="B3394" s="1" t="s">
        <v>5348</v>
      </c>
      <c r="D3394" s="1">
        <v>81.7</v>
      </c>
      <c r="E3394" s="1">
        <v>940.52</v>
      </c>
      <c r="F3394" s="1">
        <v>1879.03</v>
      </c>
      <c r="G3394" s="1">
        <v>2</v>
      </c>
      <c r="H3394" s="1">
        <v>-0.01</v>
      </c>
      <c r="I3394" s="1">
        <v>2.1999999999999998E-8</v>
      </c>
    </row>
    <row r="3395" spans="2:9">
      <c r="B3395" s="1" t="s">
        <v>5350</v>
      </c>
      <c r="D3395" s="1">
        <v>74.36</v>
      </c>
      <c r="E3395" s="1">
        <v>648.98</v>
      </c>
      <c r="F3395" s="1">
        <v>1943.93</v>
      </c>
      <c r="G3395" s="1">
        <v>3</v>
      </c>
      <c r="H3395" s="1">
        <v>0</v>
      </c>
      <c r="I3395" s="1">
        <v>1.1000000000000001E-7</v>
      </c>
    </row>
    <row r="3396" spans="2:9">
      <c r="B3396" s="1" t="s">
        <v>5352</v>
      </c>
      <c r="D3396" s="1">
        <v>72.92</v>
      </c>
      <c r="E3396" s="1">
        <v>578.79</v>
      </c>
      <c r="F3396" s="1">
        <v>1155.56</v>
      </c>
      <c r="G3396" s="1">
        <v>2</v>
      </c>
      <c r="H3396" s="1">
        <v>0</v>
      </c>
      <c r="I3396" s="1">
        <v>1.8E-7</v>
      </c>
    </row>
    <row r="3397" spans="2:9">
      <c r="B3397" s="1" t="s">
        <v>5351</v>
      </c>
      <c r="D3397" s="1">
        <v>71.8</v>
      </c>
      <c r="E3397" s="1">
        <v>910.98</v>
      </c>
      <c r="F3397" s="1">
        <v>1819.94</v>
      </c>
      <c r="G3397" s="1">
        <v>2</v>
      </c>
      <c r="H3397" s="1">
        <v>0</v>
      </c>
      <c r="I3397" s="1">
        <v>1.9000000000000001E-7</v>
      </c>
    </row>
    <row r="3398" spans="2:9">
      <c r="B3398" s="1" t="s">
        <v>5349</v>
      </c>
      <c r="D3398" s="1">
        <v>68.67</v>
      </c>
      <c r="E3398" s="1">
        <v>680.71</v>
      </c>
      <c r="F3398" s="1">
        <v>2039.11</v>
      </c>
      <c r="G3398" s="1">
        <v>3</v>
      </c>
      <c r="H3398" s="1">
        <v>-0.01</v>
      </c>
      <c r="I3398" s="1">
        <v>3.5999999999999999E-7</v>
      </c>
    </row>
    <row r="3399" spans="2:9">
      <c r="B3399" s="1" t="s">
        <v>5348</v>
      </c>
      <c r="D3399" s="1">
        <v>62.63</v>
      </c>
      <c r="E3399" s="1">
        <v>627.35</v>
      </c>
      <c r="F3399" s="1">
        <v>1879.03</v>
      </c>
      <c r="G3399" s="1">
        <v>3</v>
      </c>
      <c r="H3399" s="1">
        <v>-0.01</v>
      </c>
      <c r="I3399" s="1">
        <v>1.3E-6</v>
      </c>
    </row>
    <row r="3400" spans="2:9">
      <c r="B3400" s="1" t="s">
        <v>5358</v>
      </c>
      <c r="D3400" s="1">
        <v>62.6</v>
      </c>
      <c r="E3400" s="1">
        <v>572.64</v>
      </c>
      <c r="F3400" s="1">
        <v>1714.9</v>
      </c>
      <c r="G3400" s="1">
        <v>3</v>
      </c>
      <c r="H3400" s="1">
        <v>0</v>
      </c>
      <c r="I3400" s="1">
        <v>1.3E-6</v>
      </c>
    </row>
    <row r="3401" spans="2:9">
      <c r="B3401" s="1" t="s">
        <v>13805</v>
      </c>
      <c r="D3401" s="1">
        <v>53.15</v>
      </c>
      <c r="E3401" s="1">
        <v>913.15</v>
      </c>
      <c r="F3401" s="1">
        <v>2736.44</v>
      </c>
      <c r="G3401" s="1">
        <v>3</v>
      </c>
      <c r="H3401" s="1">
        <v>1.01</v>
      </c>
      <c r="I3401" s="1">
        <v>1.0000000000000001E-5</v>
      </c>
    </row>
    <row r="3402" spans="2:9">
      <c r="B3402" s="1" t="s">
        <v>5354</v>
      </c>
      <c r="D3402" s="1">
        <v>50.89</v>
      </c>
      <c r="E3402" s="1">
        <v>701.85</v>
      </c>
      <c r="F3402" s="1">
        <v>1401.7</v>
      </c>
      <c r="G3402" s="1">
        <v>2</v>
      </c>
      <c r="H3402" s="1">
        <v>0</v>
      </c>
      <c r="I3402" s="1">
        <v>1.7E-5</v>
      </c>
    </row>
    <row r="3403" spans="2:9">
      <c r="B3403" s="1" t="s">
        <v>5349</v>
      </c>
      <c r="D3403" s="1">
        <v>47.03</v>
      </c>
      <c r="E3403" s="1">
        <v>1020.56</v>
      </c>
      <c r="F3403" s="1">
        <v>2039.11</v>
      </c>
      <c r="G3403" s="1">
        <v>2</v>
      </c>
      <c r="H3403" s="1">
        <v>-0.01</v>
      </c>
      <c r="I3403" s="1">
        <v>3.8999999999999999E-5</v>
      </c>
    </row>
    <row r="3404" spans="2:9">
      <c r="B3404" s="1" t="s">
        <v>5357</v>
      </c>
      <c r="C3404" s="1" t="s">
        <v>17</v>
      </c>
      <c r="D3404" s="1">
        <v>46.5</v>
      </c>
      <c r="E3404" s="1">
        <v>623.85</v>
      </c>
      <c r="F3404" s="1">
        <v>1245.68</v>
      </c>
      <c r="G3404" s="1">
        <v>2</v>
      </c>
      <c r="H3404" s="1">
        <v>-0.01</v>
      </c>
      <c r="I3404" s="1">
        <v>3.4000000000000002E-4</v>
      </c>
    </row>
    <row r="3405" spans="2:9">
      <c r="B3405" s="1" t="s">
        <v>5359</v>
      </c>
      <c r="D3405" s="1">
        <v>45.45</v>
      </c>
      <c r="E3405" s="1">
        <v>568.66999999999996</v>
      </c>
      <c r="F3405" s="1">
        <v>1702.98</v>
      </c>
      <c r="G3405" s="1">
        <v>3</v>
      </c>
      <c r="H3405" s="1">
        <v>1.05</v>
      </c>
      <c r="I3405" s="1">
        <v>5.9000000000000003E-4</v>
      </c>
    </row>
    <row r="3406" spans="2:9">
      <c r="B3406" s="1" t="s">
        <v>5363</v>
      </c>
      <c r="C3406" s="1" t="s">
        <v>15</v>
      </c>
      <c r="D3406" s="1">
        <v>42.08</v>
      </c>
      <c r="E3406" s="1">
        <v>575.58000000000004</v>
      </c>
      <c r="F3406" s="1">
        <v>1723.73</v>
      </c>
      <c r="G3406" s="1">
        <v>3</v>
      </c>
      <c r="H3406" s="1">
        <v>-0.01</v>
      </c>
      <c r="I3406" s="1">
        <v>9.6000000000000002E-5</v>
      </c>
    </row>
    <row r="3407" spans="2:9">
      <c r="B3407" s="1" t="s">
        <v>5351</v>
      </c>
      <c r="D3407" s="1">
        <v>41.6</v>
      </c>
      <c r="E3407" s="1">
        <v>607.65</v>
      </c>
      <c r="F3407" s="1">
        <v>1819.94</v>
      </c>
      <c r="G3407" s="1">
        <v>3</v>
      </c>
      <c r="H3407" s="1">
        <v>-0.01</v>
      </c>
      <c r="I3407" s="1">
        <v>1.2999999999999999E-4</v>
      </c>
    </row>
    <row r="3408" spans="2:9">
      <c r="B3408" s="1" t="s">
        <v>5362</v>
      </c>
      <c r="D3408" s="1">
        <v>39.32</v>
      </c>
      <c r="E3408" s="1">
        <v>648.87</v>
      </c>
      <c r="F3408" s="1">
        <v>2591.46</v>
      </c>
      <c r="G3408" s="1">
        <v>4</v>
      </c>
      <c r="H3408" s="1">
        <v>-0.01</v>
      </c>
      <c r="I3408" s="1">
        <v>2.1000000000000001E-4</v>
      </c>
    </row>
    <row r="3409" spans="1:9">
      <c r="B3409" s="1" t="s">
        <v>13806</v>
      </c>
      <c r="D3409" s="1">
        <v>39.119999999999997</v>
      </c>
      <c r="E3409" s="1">
        <v>839.12</v>
      </c>
      <c r="F3409" s="1">
        <v>2514.35</v>
      </c>
      <c r="G3409" s="1">
        <v>3</v>
      </c>
      <c r="H3409" s="1">
        <v>-0.01</v>
      </c>
      <c r="I3409" s="1">
        <v>2.1000000000000001E-4</v>
      </c>
    </row>
    <row r="3410" spans="1:9">
      <c r="B3410" s="1" t="s">
        <v>5355</v>
      </c>
      <c r="D3410" s="1">
        <v>35.85</v>
      </c>
      <c r="E3410" s="1">
        <v>677.34</v>
      </c>
      <c r="F3410" s="1">
        <v>2029.01</v>
      </c>
      <c r="G3410" s="1">
        <v>3</v>
      </c>
      <c r="H3410" s="1">
        <v>0</v>
      </c>
      <c r="I3410" s="1">
        <v>4.2999999999999999E-4</v>
      </c>
    </row>
    <row r="3411" spans="1:9">
      <c r="B3411" s="1" t="s">
        <v>13807</v>
      </c>
      <c r="D3411" s="1">
        <v>35.75</v>
      </c>
      <c r="E3411" s="1">
        <v>702.39</v>
      </c>
      <c r="F3411" s="1">
        <v>2104.15</v>
      </c>
      <c r="G3411" s="1">
        <v>3</v>
      </c>
      <c r="H3411" s="1">
        <v>-0.04</v>
      </c>
      <c r="I3411" s="1">
        <v>4.4000000000000002E-4</v>
      </c>
    </row>
    <row r="3412" spans="1:9">
      <c r="B3412" s="1" t="s">
        <v>5364</v>
      </c>
      <c r="D3412" s="1">
        <v>35.15</v>
      </c>
      <c r="E3412" s="1">
        <v>467.75</v>
      </c>
      <c r="F3412" s="1">
        <v>933.49</v>
      </c>
      <c r="G3412" s="1">
        <v>2</v>
      </c>
      <c r="H3412" s="1">
        <v>0</v>
      </c>
      <c r="I3412" s="1">
        <v>4.7999999999999996E-3</v>
      </c>
    </row>
    <row r="3413" spans="1:9" collapsed="1">
      <c r="B3413" s="1" t="s">
        <v>5361</v>
      </c>
      <c r="D3413" s="1">
        <v>30.63</v>
      </c>
      <c r="E3413" s="1">
        <v>499.24</v>
      </c>
      <c r="F3413" s="1">
        <v>996.47</v>
      </c>
      <c r="G3413" s="1">
        <v>2</v>
      </c>
      <c r="H3413" s="1">
        <v>0</v>
      </c>
      <c r="I3413" s="1">
        <v>6.6E-3</v>
      </c>
    </row>
    <row r="3414" spans="1:9">
      <c r="B3414" s="1" t="s">
        <v>5360</v>
      </c>
      <c r="D3414" s="1">
        <v>29.53</v>
      </c>
      <c r="E3414" s="1">
        <v>468.73</v>
      </c>
      <c r="F3414" s="1">
        <v>935.46</v>
      </c>
      <c r="G3414" s="1">
        <v>2</v>
      </c>
      <c r="H3414" s="1">
        <v>0</v>
      </c>
      <c r="I3414" s="1">
        <v>2.7E-2</v>
      </c>
    </row>
    <row r="3415" spans="1:9">
      <c r="B3415" s="1" t="s">
        <v>5353</v>
      </c>
      <c r="D3415" s="1">
        <v>28.28</v>
      </c>
      <c r="E3415" s="1">
        <v>573.77</v>
      </c>
      <c r="F3415" s="1">
        <v>2291.06</v>
      </c>
      <c r="G3415" s="1">
        <v>4</v>
      </c>
      <c r="H3415" s="1">
        <v>0</v>
      </c>
      <c r="I3415" s="1">
        <v>2.2000000000000001E-3</v>
      </c>
    </row>
    <row r="3416" spans="1:9">
      <c r="A3416" s="1" t="s">
        <v>196</v>
      </c>
      <c r="B3416" s="1">
        <v>23</v>
      </c>
    </row>
    <row r="3417" spans="1:9">
      <c r="B3417" s="1" t="s">
        <v>4633</v>
      </c>
      <c r="D3417" s="1">
        <v>71.52</v>
      </c>
      <c r="E3417" s="1">
        <v>857.44</v>
      </c>
      <c r="F3417" s="1">
        <v>1712.87</v>
      </c>
      <c r="G3417" s="1">
        <v>2</v>
      </c>
      <c r="H3417" s="1">
        <v>0</v>
      </c>
      <c r="I3417" s="1">
        <v>1.9999999999999999E-7</v>
      </c>
    </row>
    <row r="3418" spans="1:9" collapsed="1">
      <c r="B3418" s="1" t="s">
        <v>4636</v>
      </c>
      <c r="D3418" s="1">
        <v>70.48</v>
      </c>
      <c r="E3418" s="1">
        <v>586.80999999999995</v>
      </c>
      <c r="F3418" s="1">
        <v>1171.5999999999999</v>
      </c>
      <c r="G3418" s="1">
        <v>2</v>
      </c>
      <c r="H3418" s="1">
        <v>-0.01</v>
      </c>
      <c r="I3418" s="1">
        <v>2.4999999999999999E-7</v>
      </c>
    </row>
    <row r="3419" spans="1:9">
      <c r="B3419" s="1" t="s">
        <v>4638</v>
      </c>
      <c r="D3419" s="1">
        <v>54.01</v>
      </c>
      <c r="E3419" s="1">
        <v>518.33000000000004</v>
      </c>
      <c r="F3419" s="1">
        <v>1034.6500000000001</v>
      </c>
      <c r="G3419" s="1">
        <v>2</v>
      </c>
      <c r="H3419" s="1">
        <v>0</v>
      </c>
      <c r="I3419" s="1">
        <v>2.0999999999999999E-5</v>
      </c>
    </row>
    <row r="3420" spans="1:9">
      <c r="B3420" s="1" t="s">
        <v>4641</v>
      </c>
      <c r="C3420" s="1" t="s">
        <v>12</v>
      </c>
      <c r="D3420" s="1">
        <v>52.56</v>
      </c>
      <c r="E3420" s="1">
        <v>681.86</v>
      </c>
      <c r="F3420" s="1">
        <v>1361.72</v>
      </c>
      <c r="G3420" s="1">
        <v>2</v>
      </c>
      <c r="H3420" s="1">
        <v>-0.01</v>
      </c>
      <c r="I3420" s="1">
        <v>1.2E-5</v>
      </c>
    </row>
    <row r="3421" spans="1:9">
      <c r="B3421" s="1" t="s">
        <v>4653</v>
      </c>
      <c r="D3421" s="1">
        <v>51.03</v>
      </c>
      <c r="E3421" s="1">
        <v>543.63</v>
      </c>
      <c r="F3421" s="1">
        <v>1627.86</v>
      </c>
      <c r="G3421" s="1">
        <v>3</v>
      </c>
      <c r="H3421" s="1">
        <v>0.98</v>
      </c>
      <c r="I3421" s="1">
        <v>1.5999999999999999E-5</v>
      </c>
    </row>
    <row r="3422" spans="1:9">
      <c r="B3422" s="1" t="s">
        <v>4637</v>
      </c>
      <c r="D3422" s="1">
        <v>49.6</v>
      </c>
      <c r="E3422" s="1">
        <v>601.32000000000005</v>
      </c>
      <c r="F3422" s="1">
        <v>1200.6199999999999</v>
      </c>
      <c r="G3422" s="1">
        <v>2</v>
      </c>
      <c r="H3422" s="1">
        <v>-0.01</v>
      </c>
      <c r="I3422" s="1">
        <v>2.1999999999999999E-5</v>
      </c>
    </row>
    <row r="3423" spans="1:9">
      <c r="B3423" s="1" t="s">
        <v>4648</v>
      </c>
      <c r="D3423" s="1">
        <v>45.88</v>
      </c>
      <c r="E3423" s="1">
        <v>651.38</v>
      </c>
      <c r="F3423" s="1">
        <v>1300.74</v>
      </c>
      <c r="G3423" s="1">
        <v>2</v>
      </c>
      <c r="H3423" s="1">
        <v>-0.01</v>
      </c>
      <c r="I3423" s="1">
        <v>1.1E-4</v>
      </c>
    </row>
    <row r="3424" spans="1:9">
      <c r="B3424" s="1" t="s">
        <v>4651</v>
      </c>
      <c r="D3424" s="1">
        <v>45</v>
      </c>
      <c r="E3424" s="1">
        <v>504.28</v>
      </c>
      <c r="F3424" s="1">
        <v>1006.54</v>
      </c>
      <c r="G3424" s="1">
        <v>2</v>
      </c>
      <c r="H3424" s="1">
        <v>-0.01</v>
      </c>
      <c r="I3424" s="1">
        <v>1.1000000000000001E-3</v>
      </c>
    </row>
    <row r="3425" spans="1:9">
      <c r="B3425" s="1" t="s">
        <v>4634</v>
      </c>
      <c r="D3425" s="1">
        <v>44.92</v>
      </c>
      <c r="E3425" s="1">
        <v>665.85</v>
      </c>
      <c r="F3425" s="1">
        <v>1329.69</v>
      </c>
      <c r="G3425" s="1">
        <v>2</v>
      </c>
      <c r="H3425" s="1">
        <v>0</v>
      </c>
      <c r="I3425" s="1">
        <v>1.3999999999999999E-4</v>
      </c>
    </row>
    <row r="3426" spans="1:9">
      <c r="B3426" s="1" t="s">
        <v>4639</v>
      </c>
      <c r="D3426" s="1">
        <v>43.04</v>
      </c>
      <c r="E3426" s="1">
        <v>755.43</v>
      </c>
      <c r="F3426" s="1">
        <v>1508.85</v>
      </c>
      <c r="G3426" s="1">
        <v>2</v>
      </c>
      <c r="H3426" s="1">
        <v>-0.01</v>
      </c>
      <c r="I3426" s="1">
        <v>9.2E-5</v>
      </c>
    </row>
    <row r="3427" spans="1:9">
      <c r="B3427" s="1" t="s">
        <v>4643</v>
      </c>
      <c r="D3427" s="1">
        <v>42.47</v>
      </c>
      <c r="E3427" s="1">
        <v>499.24</v>
      </c>
      <c r="F3427" s="1">
        <v>996.46</v>
      </c>
      <c r="G3427" s="1">
        <v>2</v>
      </c>
      <c r="H3427" s="1">
        <v>0</v>
      </c>
      <c r="I3427" s="1">
        <v>8.4000000000000003E-4</v>
      </c>
    </row>
    <row r="3428" spans="1:9">
      <c r="B3428" s="1" t="s">
        <v>4635</v>
      </c>
      <c r="D3428" s="1">
        <v>39.19</v>
      </c>
      <c r="E3428" s="1">
        <v>494.76</v>
      </c>
      <c r="F3428" s="1">
        <v>987.51</v>
      </c>
      <c r="G3428" s="1">
        <v>2</v>
      </c>
      <c r="H3428" s="1">
        <v>-0.02</v>
      </c>
      <c r="I3428" s="1">
        <v>1.2999999999999999E-3</v>
      </c>
    </row>
    <row r="3429" spans="1:9">
      <c r="B3429" s="1" t="s">
        <v>4647</v>
      </c>
      <c r="D3429" s="1">
        <v>37.06</v>
      </c>
      <c r="E3429" s="1">
        <v>722.08</v>
      </c>
      <c r="F3429" s="1">
        <v>2884.29</v>
      </c>
      <c r="G3429" s="1">
        <v>4</v>
      </c>
      <c r="H3429" s="1">
        <v>-0.01</v>
      </c>
      <c r="I3429" s="1">
        <v>7.6000000000000004E-4</v>
      </c>
    </row>
    <row r="3430" spans="1:9">
      <c r="B3430" s="1" t="s">
        <v>4642</v>
      </c>
      <c r="D3430" s="1">
        <v>36.18</v>
      </c>
      <c r="E3430" s="1">
        <v>723.89</v>
      </c>
      <c r="F3430" s="1">
        <v>1445.76</v>
      </c>
      <c r="G3430" s="1">
        <v>2</v>
      </c>
      <c r="H3430" s="1">
        <v>1.01</v>
      </c>
      <c r="I3430" s="1">
        <v>4.0000000000000002E-4</v>
      </c>
    </row>
    <row r="3431" spans="1:9">
      <c r="B3431" s="1" t="s">
        <v>13808</v>
      </c>
      <c r="C3431" s="1" t="s">
        <v>12</v>
      </c>
      <c r="D3431" s="1">
        <v>34.18</v>
      </c>
      <c r="E3431" s="1">
        <v>589.28</v>
      </c>
      <c r="F3431" s="1">
        <v>1176.55</v>
      </c>
      <c r="G3431" s="1">
        <v>2</v>
      </c>
      <c r="H3431" s="1">
        <v>0.01</v>
      </c>
      <c r="I3431" s="1">
        <v>6.2E-4</v>
      </c>
    </row>
    <row r="3432" spans="1:9" collapsed="1">
      <c r="B3432" s="1" t="s">
        <v>4650</v>
      </c>
      <c r="D3432" s="1">
        <v>34.06</v>
      </c>
      <c r="E3432" s="1">
        <v>1173.0999999999999</v>
      </c>
      <c r="F3432" s="1">
        <v>2344.19</v>
      </c>
      <c r="G3432" s="1">
        <v>2</v>
      </c>
      <c r="H3432" s="1">
        <v>-0.01</v>
      </c>
      <c r="I3432" s="1">
        <v>6.4000000000000005E-4</v>
      </c>
    </row>
    <row r="3433" spans="1:9">
      <c r="B3433" s="1" t="s">
        <v>13809</v>
      </c>
      <c r="D3433" s="1">
        <v>33.81</v>
      </c>
      <c r="E3433" s="1">
        <v>376.23</v>
      </c>
      <c r="F3433" s="1">
        <v>1125.6500000000001</v>
      </c>
      <c r="G3433" s="1">
        <v>3</v>
      </c>
      <c r="H3433" s="1">
        <v>-0.01</v>
      </c>
      <c r="I3433" s="1">
        <v>9.7999999999999997E-4</v>
      </c>
    </row>
    <row r="3434" spans="1:9">
      <c r="B3434" s="1" t="s">
        <v>4650</v>
      </c>
      <c r="D3434" s="1">
        <v>30.58</v>
      </c>
      <c r="E3434" s="1">
        <v>782.4</v>
      </c>
      <c r="F3434" s="1">
        <v>2344.19</v>
      </c>
      <c r="G3434" s="1">
        <v>3</v>
      </c>
      <c r="H3434" s="1">
        <v>0</v>
      </c>
      <c r="I3434" s="1">
        <v>1.4E-3</v>
      </c>
    </row>
    <row r="3435" spans="1:9">
      <c r="B3435" s="1" t="s">
        <v>4646</v>
      </c>
      <c r="D3435" s="1">
        <v>29.22</v>
      </c>
      <c r="E3435" s="1">
        <v>442.27</v>
      </c>
      <c r="F3435" s="1">
        <v>882.53</v>
      </c>
      <c r="G3435" s="1">
        <v>2</v>
      </c>
      <c r="H3435" s="1">
        <v>0</v>
      </c>
      <c r="I3435" s="1">
        <v>1.8E-3</v>
      </c>
    </row>
    <row r="3436" spans="1:9">
      <c r="B3436" s="1" t="s">
        <v>13810</v>
      </c>
      <c r="C3436" s="1" t="s">
        <v>12</v>
      </c>
      <c r="D3436" s="1">
        <v>24.96</v>
      </c>
      <c r="E3436" s="1">
        <v>615.29999999999995</v>
      </c>
      <c r="F3436" s="1">
        <v>1228.58</v>
      </c>
      <c r="G3436" s="1">
        <v>2</v>
      </c>
      <c r="H3436" s="1">
        <v>0.01</v>
      </c>
      <c r="I3436" s="1">
        <v>4.5999999999999999E-3</v>
      </c>
    </row>
    <row r="3437" spans="1:9">
      <c r="B3437" s="1" t="s">
        <v>13811</v>
      </c>
      <c r="D3437" s="1">
        <v>24.52</v>
      </c>
      <c r="E3437" s="1">
        <v>504.96</v>
      </c>
      <c r="F3437" s="1">
        <v>1511.85</v>
      </c>
      <c r="G3437" s="1">
        <v>3</v>
      </c>
      <c r="H3437" s="1">
        <v>-0.01</v>
      </c>
      <c r="I3437" s="1">
        <v>5.0000000000000001E-3</v>
      </c>
    </row>
    <row r="3438" spans="1:9" collapsed="1">
      <c r="B3438" s="1" t="s">
        <v>13812</v>
      </c>
      <c r="D3438" s="1">
        <v>23.58</v>
      </c>
      <c r="E3438" s="1">
        <v>497.61</v>
      </c>
      <c r="F3438" s="1">
        <v>1489.81</v>
      </c>
      <c r="G3438" s="1">
        <v>3</v>
      </c>
      <c r="H3438" s="1">
        <v>0.98</v>
      </c>
      <c r="I3438" s="1">
        <v>6.1000000000000004E-3</v>
      </c>
    </row>
    <row r="3439" spans="1:9">
      <c r="B3439" s="1" t="s">
        <v>4655</v>
      </c>
      <c r="D3439" s="1">
        <v>22.55</v>
      </c>
      <c r="E3439" s="1">
        <v>379.22</v>
      </c>
      <c r="F3439" s="1">
        <v>756.42</v>
      </c>
      <c r="G3439" s="1">
        <v>2</v>
      </c>
      <c r="H3439" s="1">
        <v>0</v>
      </c>
      <c r="I3439" s="1">
        <v>9.9000000000000005E-2</v>
      </c>
    </row>
    <row r="3440" spans="1:9">
      <c r="A3440" s="1" t="s">
        <v>213</v>
      </c>
      <c r="B3440" s="1">
        <v>23</v>
      </c>
    </row>
    <row r="3441" spans="2:9">
      <c r="B3441" s="1" t="s">
        <v>6167</v>
      </c>
      <c r="D3441" s="1">
        <v>132.65</v>
      </c>
      <c r="E3441" s="1">
        <v>863.44</v>
      </c>
      <c r="F3441" s="1">
        <v>1724.87</v>
      </c>
      <c r="G3441" s="1">
        <v>2</v>
      </c>
      <c r="H3441" s="1">
        <v>0</v>
      </c>
      <c r="I3441" s="1">
        <v>1.1E-12</v>
      </c>
    </row>
    <row r="3442" spans="2:9">
      <c r="B3442" s="1" t="s">
        <v>6166</v>
      </c>
      <c r="C3442" s="1" t="s">
        <v>14</v>
      </c>
      <c r="D3442" s="1">
        <v>120.69</v>
      </c>
      <c r="E3442" s="1">
        <v>753.41</v>
      </c>
      <c r="F3442" s="1">
        <v>2257.1999999999998</v>
      </c>
      <c r="G3442" s="1">
        <v>3</v>
      </c>
      <c r="H3442" s="1">
        <v>-0.01</v>
      </c>
      <c r="I3442" s="1">
        <v>4.7999999999999997E-12</v>
      </c>
    </row>
    <row r="3443" spans="2:9">
      <c r="B3443" s="1" t="s">
        <v>6168</v>
      </c>
      <c r="D3443" s="1">
        <v>92.73</v>
      </c>
      <c r="E3443" s="1">
        <v>743.88</v>
      </c>
      <c r="F3443" s="1">
        <v>1485.75</v>
      </c>
      <c r="G3443" s="1">
        <v>2</v>
      </c>
      <c r="H3443" s="1">
        <v>-0.01</v>
      </c>
      <c r="I3443" s="1">
        <v>2.8999999999999999E-9</v>
      </c>
    </row>
    <row r="3444" spans="2:9">
      <c r="B3444" s="1" t="s">
        <v>13813</v>
      </c>
      <c r="D3444" s="1">
        <v>80.38</v>
      </c>
      <c r="E3444" s="1">
        <v>826.43</v>
      </c>
      <c r="F3444" s="1">
        <v>1650.84</v>
      </c>
      <c r="G3444" s="1">
        <v>2</v>
      </c>
      <c r="H3444" s="1">
        <v>-0.01</v>
      </c>
      <c r="I3444" s="1">
        <v>2.9000000000000002E-8</v>
      </c>
    </row>
    <row r="3445" spans="2:9">
      <c r="B3445" s="1" t="s">
        <v>6169</v>
      </c>
      <c r="D3445" s="1">
        <v>79.62</v>
      </c>
      <c r="E3445" s="1">
        <v>471.27</v>
      </c>
      <c r="F3445" s="1">
        <v>940.53</v>
      </c>
      <c r="G3445" s="1">
        <v>2</v>
      </c>
      <c r="H3445" s="1">
        <v>0</v>
      </c>
      <c r="I3445" s="1">
        <v>1.9000000000000001E-7</v>
      </c>
    </row>
    <row r="3446" spans="2:9">
      <c r="B3446" s="1" t="s">
        <v>6176</v>
      </c>
      <c r="D3446" s="1">
        <v>79.239999999999995</v>
      </c>
      <c r="E3446" s="1">
        <v>652.35</v>
      </c>
      <c r="F3446" s="1">
        <v>1954.02</v>
      </c>
      <c r="G3446" s="1">
        <v>3</v>
      </c>
      <c r="H3446" s="1">
        <v>0</v>
      </c>
      <c r="I3446" s="1">
        <v>3.7E-8</v>
      </c>
    </row>
    <row r="3447" spans="2:9">
      <c r="B3447" s="1" t="s">
        <v>6170</v>
      </c>
      <c r="D3447" s="1">
        <v>72.53</v>
      </c>
      <c r="E3447" s="1">
        <v>832.87</v>
      </c>
      <c r="F3447" s="1">
        <v>1663.73</v>
      </c>
      <c r="G3447" s="1">
        <v>2</v>
      </c>
      <c r="H3447" s="1">
        <v>0</v>
      </c>
      <c r="I3447" s="1">
        <v>1.6E-7</v>
      </c>
    </row>
    <row r="3448" spans="2:9">
      <c r="B3448" s="1" t="s">
        <v>6171</v>
      </c>
      <c r="D3448" s="1">
        <v>71.569999999999993</v>
      </c>
      <c r="E3448" s="1">
        <v>712.91</v>
      </c>
      <c r="F3448" s="1">
        <v>1423.8</v>
      </c>
      <c r="G3448" s="1">
        <v>2</v>
      </c>
      <c r="H3448" s="1">
        <v>0</v>
      </c>
      <c r="I3448" s="1">
        <v>4.3000000000000001E-7</v>
      </c>
    </row>
    <row r="3449" spans="2:9" collapsed="1">
      <c r="B3449" s="1" t="s">
        <v>6166</v>
      </c>
      <c r="C3449" s="1" t="s">
        <v>19</v>
      </c>
      <c r="D3449" s="1">
        <v>66.48</v>
      </c>
      <c r="E3449" s="1">
        <v>758.74</v>
      </c>
      <c r="F3449" s="1">
        <v>2273.1999999999998</v>
      </c>
      <c r="G3449" s="1">
        <v>3</v>
      </c>
      <c r="H3449" s="1">
        <v>-0.01</v>
      </c>
      <c r="I3449" s="1">
        <v>5.7999999999999995E-7</v>
      </c>
    </row>
    <row r="3450" spans="2:9">
      <c r="B3450" s="1" t="s">
        <v>6173</v>
      </c>
      <c r="D3450" s="1">
        <v>60.73</v>
      </c>
      <c r="E3450" s="1">
        <v>639.33000000000004</v>
      </c>
      <c r="F3450" s="1">
        <v>1276.6500000000001</v>
      </c>
      <c r="G3450" s="1">
        <v>2</v>
      </c>
      <c r="H3450" s="1">
        <v>0</v>
      </c>
      <c r="I3450" s="1">
        <v>2.8E-5</v>
      </c>
    </row>
    <row r="3451" spans="2:9" collapsed="1">
      <c r="B3451" s="1" t="s">
        <v>6166</v>
      </c>
      <c r="C3451" s="1" t="s">
        <v>12</v>
      </c>
      <c r="D3451" s="1">
        <v>58</v>
      </c>
      <c r="E3451" s="1">
        <v>764.75</v>
      </c>
      <c r="F3451" s="1">
        <v>2291.2399999999998</v>
      </c>
      <c r="G3451" s="1">
        <v>3</v>
      </c>
      <c r="H3451" s="1">
        <v>1</v>
      </c>
      <c r="I3451" s="1">
        <v>3.5999999999999998E-6</v>
      </c>
    </row>
    <row r="3452" spans="2:9">
      <c r="B3452" s="1" t="s">
        <v>13814</v>
      </c>
      <c r="D3452" s="1">
        <v>57.39</v>
      </c>
      <c r="E3452" s="1">
        <v>915.8</v>
      </c>
      <c r="F3452" s="1">
        <v>2744.39</v>
      </c>
      <c r="G3452" s="1">
        <v>3</v>
      </c>
      <c r="H3452" s="1">
        <v>-0.01</v>
      </c>
      <c r="I3452" s="1">
        <v>4.1999999999999996E-6</v>
      </c>
    </row>
    <row r="3453" spans="2:9">
      <c r="B3453" s="1" t="s">
        <v>6172</v>
      </c>
      <c r="D3453" s="1">
        <v>56.68</v>
      </c>
      <c r="E3453" s="1">
        <v>396.56</v>
      </c>
      <c r="F3453" s="1">
        <v>1186.6600000000001</v>
      </c>
      <c r="G3453" s="1">
        <v>3</v>
      </c>
      <c r="H3453" s="1">
        <v>0</v>
      </c>
      <c r="I3453" s="1">
        <v>5.4999999999999999E-6</v>
      </c>
    </row>
    <row r="3454" spans="2:9">
      <c r="B3454" s="1" t="s">
        <v>6175</v>
      </c>
      <c r="D3454" s="1">
        <v>47.19</v>
      </c>
      <c r="E3454" s="1">
        <v>509.82</v>
      </c>
      <c r="F3454" s="1">
        <v>1017.62</v>
      </c>
      <c r="G3454" s="1">
        <v>2</v>
      </c>
      <c r="H3454" s="1">
        <v>0</v>
      </c>
      <c r="I3454" s="1">
        <v>3.8000000000000002E-5</v>
      </c>
    </row>
    <row r="3455" spans="2:9">
      <c r="B3455" s="1" t="s">
        <v>6174</v>
      </c>
      <c r="D3455" s="1">
        <v>45.11</v>
      </c>
      <c r="E3455" s="1">
        <v>488.27</v>
      </c>
      <c r="F3455" s="1">
        <v>974.52</v>
      </c>
      <c r="G3455" s="1">
        <v>2</v>
      </c>
      <c r="H3455" s="1">
        <v>0</v>
      </c>
      <c r="I3455" s="1">
        <v>5.1999999999999995E-4</v>
      </c>
    </row>
    <row r="3456" spans="2:9">
      <c r="B3456" s="1" t="s">
        <v>6180</v>
      </c>
      <c r="D3456" s="1">
        <v>43.4</v>
      </c>
      <c r="E3456" s="1">
        <v>573.28</v>
      </c>
      <c r="F3456" s="1">
        <v>1144.55</v>
      </c>
      <c r="G3456" s="1">
        <v>2</v>
      </c>
      <c r="H3456" s="1">
        <v>0</v>
      </c>
      <c r="I3456" s="1">
        <v>8.5000000000000006E-5</v>
      </c>
    </row>
    <row r="3457" spans="1:9">
      <c r="B3457" s="1" t="s">
        <v>6178</v>
      </c>
      <c r="D3457" s="1">
        <v>43.02</v>
      </c>
      <c r="E3457" s="1">
        <v>498.26</v>
      </c>
      <c r="F3457" s="1">
        <v>994.51</v>
      </c>
      <c r="G3457" s="1">
        <v>2</v>
      </c>
      <c r="H3457" s="1">
        <v>-0.01</v>
      </c>
      <c r="I3457" s="1">
        <v>6.3000000000000003E-4</v>
      </c>
    </row>
    <row r="3458" spans="1:9">
      <c r="B3458" s="1" t="s">
        <v>6177</v>
      </c>
      <c r="D3458" s="1">
        <v>37.11</v>
      </c>
      <c r="E3458" s="1">
        <v>450.24</v>
      </c>
      <c r="F3458" s="1">
        <v>898.47</v>
      </c>
      <c r="G3458" s="1">
        <v>2</v>
      </c>
      <c r="H3458" s="1">
        <v>0</v>
      </c>
      <c r="I3458" s="1">
        <v>5.9000000000000003E-4</v>
      </c>
    </row>
    <row r="3459" spans="1:9">
      <c r="B3459" s="1" t="s">
        <v>13815</v>
      </c>
      <c r="D3459" s="1">
        <v>30.7</v>
      </c>
      <c r="E3459" s="1">
        <v>394.23</v>
      </c>
      <c r="F3459" s="1">
        <v>786.44</v>
      </c>
      <c r="G3459" s="1">
        <v>2</v>
      </c>
      <c r="H3459" s="1">
        <v>-0.02</v>
      </c>
      <c r="I3459" s="1">
        <v>3.6999999999999998E-2</v>
      </c>
    </row>
    <row r="3460" spans="1:9">
      <c r="B3460" s="1" t="s">
        <v>13816</v>
      </c>
      <c r="D3460" s="1">
        <v>26.15</v>
      </c>
      <c r="E3460" s="1">
        <v>790.41</v>
      </c>
      <c r="F3460" s="1">
        <v>2368.1999999999998</v>
      </c>
      <c r="G3460" s="1">
        <v>3</v>
      </c>
      <c r="H3460" s="1">
        <v>0.99</v>
      </c>
      <c r="I3460" s="1">
        <v>3.5000000000000001E-3</v>
      </c>
    </row>
    <row r="3461" spans="1:9">
      <c r="B3461" s="1" t="s">
        <v>13817</v>
      </c>
      <c r="D3461" s="1">
        <v>25.68</v>
      </c>
      <c r="E3461" s="1">
        <v>396.86</v>
      </c>
      <c r="F3461" s="1">
        <v>1187.57</v>
      </c>
      <c r="G3461" s="1">
        <v>3</v>
      </c>
      <c r="H3461" s="1">
        <v>1.01</v>
      </c>
      <c r="I3461" s="1">
        <v>3.8999999999999998E-3</v>
      </c>
    </row>
    <row r="3462" spans="1:9">
      <c r="B3462" s="1" t="s">
        <v>13818</v>
      </c>
      <c r="C3462" s="1" t="s">
        <v>15</v>
      </c>
      <c r="D3462" s="1">
        <v>24.11</v>
      </c>
      <c r="E3462" s="1">
        <v>747.37</v>
      </c>
      <c r="F3462" s="1">
        <v>2239.09</v>
      </c>
      <c r="G3462" s="1">
        <v>3</v>
      </c>
      <c r="H3462" s="1">
        <v>0</v>
      </c>
      <c r="I3462" s="1">
        <v>5.4999999999999997E-3</v>
      </c>
    </row>
    <row r="3463" spans="1:9" collapsed="1">
      <c r="B3463" s="1" t="s">
        <v>6179</v>
      </c>
      <c r="D3463" s="1">
        <v>21.93</v>
      </c>
      <c r="E3463" s="1">
        <v>705.4</v>
      </c>
      <c r="F3463" s="1">
        <v>1408.79</v>
      </c>
      <c r="G3463" s="1">
        <v>2</v>
      </c>
      <c r="H3463" s="1">
        <v>0</v>
      </c>
      <c r="I3463" s="1">
        <v>8.8000000000000005E-3</v>
      </c>
    </row>
    <row r="3464" spans="1:9">
      <c r="A3464" s="1" t="s">
        <v>243</v>
      </c>
      <c r="B3464" s="1">
        <v>23</v>
      </c>
    </row>
    <row r="3465" spans="1:9">
      <c r="B3465" s="1" t="s">
        <v>5515</v>
      </c>
      <c r="D3465" s="1">
        <v>74.959999999999994</v>
      </c>
      <c r="E3465" s="1">
        <v>808.42</v>
      </c>
      <c r="F3465" s="1">
        <v>1614.83</v>
      </c>
      <c r="G3465" s="1">
        <v>2</v>
      </c>
      <c r="H3465" s="1">
        <v>-0.01</v>
      </c>
      <c r="I3465" s="1">
        <v>9.3999999999999995E-8</v>
      </c>
    </row>
    <row r="3466" spans="1:9">
      <c r="B3466" s="1" t="s">
        <v>13819</v>
      </c>
      <c r="D3466" s="1">
        <v>70.540000000000006</v>
      </c>
      <c r="E3466" s="1">
        <v>552.29</v>
      </c>
      <c r="F3466" s="1">
        <v>1653.84</v>
      </c>
      <c r="G3466" s="1">
        <v>3</v>
      </c>
      <c r="H3466" s="1">
        <v>-0.01</v>
      </c>
      <c r="I3466" s="1">
        <v>2.3999999999999998E-7</v>
      </c>
    </row>
    <row r="3467" spans="1:9">
      <c r="B3467" s="1" t="s">
        <v>5516</v>
      </c>
      <c r="D3467" s="1">
        <v>59.55</v>
      </c>
      <c r="E3467" s="1">
        <v>825.97</v>
      </c>
      <c r="F3467" s="1">
        <v>1649.93</v>
      </c>
      <c r="G3467" s="1">
        <v>2</v>
      </c>
      <c r="H3467" s="1">
        <v>0</v>
      </c>
      <c r="I3467" s="1">
        <v>2.6000000000000001E-6</v>
      </c>
    </row>
    <row r="3468" spans="1:9">
      <c r="B3468" s="1" t="s">
        <v>5521</v>
      </c>
      <c r="D3468" s="1">
        <v>55.14</v>
      </c>
      <c r="E3468" s="1">
        <v>525.29</v>
      </c>
      <c r="F3468" s="1">
        <v>1572.85</v>
      </c>
      <c r="G3468" s="1">
        <v>3</v>
      </c>
      <c r="H3468" s="1">
        <v>-0.01</v>
      </c>
      <c r="I3468" s="1">
        <v>7.0999999999999998E-6</v>
      </c>
    </row>
    <row r="3469" spans="1:9">
      <c r="B3469" s="1" t="s">
        <v>5529</v>
      </c>
      <c r="D3469" s="1">
        <v>46.87</v>
      </c>
      <c r="E3469" s="1">
        <v>430.23</v>
      </c>
      <c r="F3469" s="1">
        <v>858.44</v>
      </c>
      <c r="G3469" s="1">
        <v>2</v>
      </c>
      <c r="H3469" s="1">
        <v>-0.01</v>
      </c>
      <c r="I3469" s="1">
        <v>3.6000000000000002E-4</v>
      </c>
    </row>
    <row r="3470" spans="1:9">
      <c r="B3470" s="1" t="s">
        <v>5519</v>
      </c>
      <c r="C3470" s="1" t="s">
        <v>12</v>
      </c>
      <c r="D3470" s="1">
        <v>46.43</v>
      </c>
      <c r="E3470" s="1">
        <v>499.49</v>
      </c>
      <c r="F3470" s="1">
        <v>1993.94</v>
      </c>
      <c r="G3470" s="1">
        <v>4</v>
      </c>
      <c r="H3470" s="1">
        <v>0</v>
      </c>
      <c r="I3470" s="1">
        <v>4.3999999999999999E-5</v>
      </c>
    </row>
    <row r="3471" spans="1:9">
      <c r="B3471" s="1" t="s">
        <v>5523</v>
      </c>
      <c r="C3471" s="1" t="s">
        <v>12</v>
      </c>
      <c r="D3471" s="1">
        <v>45.2</v>
      </c>
      <c r="E3471" s="1">
        <v>650.30999999999995</v>
      </c>
      <c r="F3471" s="1">
        <v>1298.6099999999999</v>
      </c>
      <c r="G3471" s="1">
        <v>2</v>
      </c>
      <c r="H3471" s="1">
        <v>0</v>
      </c>
      <c r="I3471" s="1">
        <v>7.4999999999999993E-5</v>
      </c>
    </row>
    <row r="3472" spans="1:9" collapsed="1">
      <c r="B3472" s="1" t="s">
        <v>5531</v>
      </c>
      <c r="D3472" s="1">
        <v>44.14</v>
      </c>
      <c r="E3472" s="1">
        <v>505.02</v>
      </c>
      <c r="F3472" s="1">
        <v>2016.05</v>
      </c>
      <c r="G3472" s="1">
        <v>4</v>
      </c>
      <c r="H3472" s="1">
        <v>0</v>
      </c>
      <c r="I3472" s="1">
        <v>7.2999999999999999E-5</v>
      </c>
    </row>
    <row r="3473" spans="1:9">
      <c r="B3473" s="1" t="s">
        <v>5522</v>
      </c>
      <c r="D3473" s="1">
        <v>42.31</v>
      </c>
      <c r="E3473" s="1">
        <v>610.33000000000004</v>
      </c>
      <c r="F3473" s="1">
        <v>1218.6500000000001</v>
      </c>
      <c r="G3473" s="1">
        <v>2</v>
      </c>
      <c r="H3473" s="1">
        <v>-0.01</v>
      </c>
      <c r="I3473" s="1">
        <v>1.1E-4</v>
      </c>
    </row>
    <row r="3474" spans="1:9">
      <c r="B3474" s="1" t="s">
        <v>5517</v>
      </c>
      <c r="D3474" s="1">
        <v>42.26</v>
      </c>
      <c r="E3474" s="1">
        <v>657.03</v>
      </c>
      <c r="F3474" s="1">
        <v>1968.06</v>
      </c>
      <c r="G3474" s="1">
        <v>3</v>
      </c>
      <c r="H3474" s="1">
        <v>-0.01</v>
      </c>
      <c r="I3474" s="1">
        <v>1.1E-4</v>
      </c>
    </row>
    <row r="3475" spans="1:9">
      <c r="B3475" s="1" t="s">
        <v>5526</v>
      </c>
      <c r="D3475" s="1">
        <v>41.13</v>
      </c>
      <c r="E3475" s="1">
        <v>532.77</v>
      </c>
      <c r="F3475" s="1">
        <v>1063.53</v>
      </c>
      <c r="G3475" s="1">
        <v>2</v>
      </c>
      <c r="H3475" s="1">
        <v>0</v>
      </c>
      <c r="I3475" s="1">
        <v>2.7999999999999998E-4</v>
      </c>
    </row>
    <row r="3476" spans="1:9">
      <c r="B3476" s="1" t="s">
        <v>5520</v>
      </c>
      <c r="D3476" s="1">
        <v>37.85</v>
      </c>
      <c r="E3476" s="1">
        <v>524.77</v>
      </c>
      <c r="F3476" s="1">
        <v>1047.52</v>
      </c>
      <c r="G3476" s="1">
        <v>2</v>
      </c>
      <c r="H3476" s="1">
        <v>0</v>
      </c>
      <c r="I3476" s="1">
        <v>1.6000000000000001E-3</v>
      </c>
    </row>
    <row r="3477" spans="1:9">
      <c r="B3477" s="1" t="s">
        <v>5530</v>
      </c>
      <c r="D3477" s="1">
        <v>36.01</v>
      </c>
      <c r="E3477" s="1">
        <v>650.32000000000005</v>
      </c>
      <c r="F3477" s="1">
        <v>2597.25</v>
      </c>
      <c r="G3477" s="1">
        <v>4</v>
      </c>
      <c r="H3477" s="1">
        <v>0</v>
      </c>
      <c r="I3477" s="1">
        <v>4.2000000000000002E-4</v>
      </c>
    </row>
    <row r="3478" spans="1:9" collapsed="1">
      <c r="B3478" s="1" t="s">
        <v>5533</v>
      </c>
      <c r="D3478" s="1">
        <v>34.56</v>
      </c>
      <c r="E3478" s="1">
        <v>629.36</v>
      </c>
      <c r="F3478" s="1">
        <v>1256.71</v>
      </c>
      <c r="G3478" s="1">
        <v>2</v>
      </c>
      <c r="H3478" s="1">
        <v>-0.01</v>
      </c>
      <c r="I3478" s="1">
        <v>1.1999999999999999E-3</v>
      </c>
    </row>
    <row r="3479" spans="1:9">
      <c r="B3479" s="1" t="s">
        <v>5528</v>
      </c>
      <c r="D3479" s="1">
        <v>32.06</v>
      </c>
      <c r="E3479" s="1">
        <v>699.71</v>
      </c>
      <c r="F3479" s="1">
        <v>2096.11</v>
      </c>
      <c r="G3479" s="1">
        <v>3</v>
      </c>
      <c r="H3479" s="1">
        <v>-0.01</v>
      </c>
      <c r="I3479" s="1">
        <v>9.7999999999999997E-4</v>
      </c>
    </row>
    <row r="3480" spans="1:9">
      <c r="B3480" s="1" t="s">
        <v>13820</v>
      </c>
      <c r="D3480" s="1">
        <v>29.08</v>
      </c>
      <c r="E3480" s="1">
        <v>679.76</v>
      </c>
      <c r="F3480" s="1">
        <v>3393.74</v>
      </c>
      <c r="G3480" s="1">
        <v>5</v>
      </c>
      <c r="H3480" s="1">
        <v>-0.01</v>
      </c>
      <c r="I3480" s="1">
        <v>1.9E-3</v>
      </c>
    </row>
    <row r="3481" spans="1:9" collapsed="1">
      <c r="B3481" s="1" t="s">
        <v>5524</v>
      </c>
      <c r="D3481" s="1">
        <v>27.4</v>
      </c>
      <c r="E3481" s="1">
        <v>390.55</v>
      </c>
      <c r="F3481" s="1">
        <v>1168.6199999999999</v>
      </c>
      <c r="G3481" s="1">
        <v>3</v>
      </c>
      <c r="H3481" s="1">
        <v>0</v>
      </c>
      <c r="I3481" s="1">
        <v>3.5000000000000001E-3</v>
      </c>
    </row>
    <row r="3482" spans="1:9">
      <c r="B3482" s="1" t="s">
        <v>5524</v>
      </c>
      <c r="C3482" s="1" t="s">
        <v>14</v>
      </c>
      <c r="D3482" s="1">
        <v>27.25</v>
      </c>
      <c r="E3482" s="1">
        <v>576.79</v>
      </c>
      <c r="F3482" s="1">
        <v>1151.57</v>
      </c>
      <c r="G3482" s="1">
        <v>2</v>
      </c>
      <c r="H3482" s="1">
        <v>-0.02</v>
      </c>
      <c r="I3482" s="1">
        <v>4.7999999999999996E-3</v>
      </c>
    </row>
    <row r="3483" spans="1:9" collapsed="1">
      <c r="B3483" s="1" t="s">
        <v>5527</v>
      </c>
      <c r="D3483" s="1">
        <v>26.6</v>
      </c>
      <c r="E3483" s="1">
        <v>470.91</v>
      </c>
      <c r="F3483" s="1">
        <v>1409.72</v>
      </c>
      <c r="G3483" s="1">
        <v>3</v>
      </c>
      <c r="H3483" s="1">
        <v>0</v>
      </c>
      <c r="I3483" s="1">
        <v>3.2000000000000002E-3</v>
      </c>
    </row>
    <row r="3484" spans="1:9">
      <c r="B3484" s="1" t="s">
        <v>13820</v>
      </c>
      <c r="D3484" s="1">
        <v>26.38</v>
      </c>
      <c r="E3484" s="1">
        <v>849.44</v>
      </c>
      <c r="F3484" s="1">
        <v>3393.73</v>
      </c>
      <c r="G3484" s="1">
        <v>4</v>
      </c>
      <c r="H3484" s="1">
        <v>-0.02</v>
      </c>
      <c r="I3484" s="1">
        <v>3.3999999999999998E-3</v>
      </c>
    </row>
    <row r="3485" spans="1:9">
      <c r="B3485" s="1" t="s">
        <v>13821</v>
      </c>
      <c r="D3485" s="1">
        <v>25.01</v>
      </c>
      <c r="E3485" s="1">
        <v>441.72</v>
      </c>
      <c r="F3485" s="1">
        <v>881.43</v>
      </c>
      <c r="G3485" s="1">
        <v>2</v>
      </c>
      <c r="H3485" s="1">
        <v>0</v>
      </c>
      <c r="I3485" s="1">
        <v>2.3E-2</v>
      </c>
    </row>
    <row r="3486" spans="1:9">
      <c r="B3486" s="1" t="s">
        <v>5532</v>
      </c>
      <c r="D3486" s="1">
        <v>24.74</v>
      </c>
      <c r="E3486" s="1">
        <v>603.02</v>
      </c>
      <c r="F3486" s="1">
        <v>1806.03</v>
      </c>
      <c r="G3486" s="1">
        <v>3</v>
      </c>
      <c r="H3486" s="1">
        <v>-0.01</v>
      </c>
      <c r="I3486" s="1">
        <v>4.7999999999999996E-3</v>
      </c>
    </row>
    <row r="3487" spans="1:9">
      <c r="B3487" s="1" t="s">
        <v>13819</v>
      </c>
      <c r="D3487" s="1">
        <v>21.73</v>
      </c>
      <c r="E3487" s="1">
        <v>827.92</v>
      </c>
      <c r="F3487" s="1">
        <v>1653.84</v>
      </c>
      <c r="G3487" s="1">
        <v>2</v>
      </c>
      <c r="H3487" s="1">
        <v>-0.01</v>
      </c>
      <c r="I3487" s="1">
        <v>9.1999999999999998E-3</v>
      </c>
    </row>
    <row r="3488" spans="1:9">
      <c r="A3488" s="1" t="s">
        <v>130</v>
      </c>
      <c r="B3488" s="1">
        <v>23</v>
      </c>
    </row>
    <row r="3489" spans="2:9">
      <c r="B3489" s="1" t="s">
        <v>5405</v>
      </c>
      <c r="D3489" s="1">
        <v>103.74</v>
      </c>
      <c r="E3489" s="1">
        <v>853.76</v>
      </c>
      <c r="F3489" s="1">
        <v>2558.2600000000002</v>
      </c>
      <c r="G3489" s="1">
        <v>3</v>
      </c>
      <c r="H3489" s="1">
        <v>-0.01</v>
      </c>
      <c r="I3489" s="1">
        <v>2.3000000000000001E-10</v>
      </c>
    </row>
    <row r="3490" spans="2:9">
      <c r="B3490" s="1" t="s">
        <v>5412</v>
      </c>
      <c r="D3490" s="1">
        <v>93.49</v>
      </c>
      <c r="E3490" s="1">
        <v>787.75</v>
      </c>
      <c r="F3490" s="1">
        <v>2360.2199999999998</v>
      </c>
      <c r="G3490" s="1">
        <v>3</v>
      </c>
      <c r="H3490" s="1">
        <v>-0.01</v>
      </c>
      <c r="I3490" s="1">
        <v>1.6999999999999999E-9</v>
      </c>
    </row>
    <row r="3491" spans="2:9">
      <c r="B3491" s="1" t="s">
        <v>5409</v>
      </c>
      <c r="C3491" s="1" t="s">
        <v>13</v>
      </c>
      <c r="D3491" s="1">
        <v>91.82</v>
      </c>
      <c r="E3491" s="1">
        <v>757.39</v>
      </c>
      <c r="F3491" s="1">
        <v>1512.76</v>
      </c>
      <c r="G3491" s="1">
        <v>2</v>
      </c>
      <c r="H3491" s="1">
        <v>0</v>
      </c>
      <c r="I3491" s="1">
        <v>2.5000000000000001E-9</v>
      </c>
    </row>
    <row r="3492" spans="2:9">
      <c r="B3492" s="1" t="s">
        <v>5410</v>
      </c>
      <c r="D3492" s="1">
        <v>82.84</v>
      </c>
      <c r="E3492" s="1">
        <v>854.91</v>
      </c>
      <c r="F3492" s="1">
        <v>1707.81</v>
      </c>
      <c r="G3492" s="1">
        <v>2</v>
      </c>
      <c r="H3492" s="1">
        <v>1.01</v>
      </c>
      <c r="I3492" s="1">
        <v>1.7E-8</v>
      </c>
    </row>
    <row r="3493" spans="2:9">
      <c r="B3493" s="1" t="s">
        <v>5407</v>
      </c>
      <c r="D3493" s="1">
        <v>75.28</v>
      </c>
      <c r="E3493" s="1">
        <v>543.79</v>
      </c>
      <c r="F3493" s="1">
        <v>1085.57</v>
      </c>
      <c r="G3493" s="1">
        <v>2</v>
      </c>
      <c r="H3493" s="1">
        <v>0</v>
      </c>
      <c r="I3493" s="1">
        <v>4.2E-7</v>
      </c>
    </row>
    <row r="3494" spans="2:9">
      <c r="B3494" s="1" t="s">
        <v>5408</v>
      </c>
      <c r="D3494" s="1">
        <v>73.760000000000005</v>
      </c>
      <c r="E3494" s="1">
        <v>578.32000000000005</v>
      </c>
      <c r="F3494" s="1">
        <v>1154.6300000000001</v>
      </c>
      <c r="G3494" s="1">
        <v>2</v>
      </c>
      <c r="H3494" s="1">
        <v>-0.01</v>
      </c>
      <c r="I3494" s="1">
        <v>3.2000000000000001E-7</v>
      </c>
    </row>
    <row r="3495" spans="2:9">
      <c r="B3495" s="1" t="s">
        <v>5406</v>
      </c>
      <c r="D3495" s="1">
        <v>72.27</v>
      </c>
      <c r="E3495" s="1">
        <v>560.96</v>
      </c>
      <c r="F3495" s="1">
        <v>1679.86</v>
      </c>
      <c r="G3495" s="1">
        <v>3</v>
      </c>
      <c r="H3495" s="1">
        <v>0</v>
      </c>
      <c r="I3495" s="1">
        <v>1.3E-6</v>
      </c>
    </row>
    <row r="3496" spans="2:9">
      <c r="B3496" s="1" t="s">
        <v>5418</v>
      </c>
      <c r="D3496" s="1">
        <v>67.78</v>
      </c>
      <c r="E3496" s="1">
        <v>738.9</v>
      </c>
      <c r="F3496" s="1">
        <v>1475.79</v>
      </c>
      <c r="G3496" s="1">
        <v>2</v>
      </c>
      <c r="H3496" s="1">
        <v>0</v>
      </c>
      <c r="I3496" s="1">
        <v>6.6000000000000003E-7</v>
      </c>
    </row>
    <row r="3497" spans="2:9">
      <c r="B3497" s="1" t="s">
        <v>5411</v>
      </c>
      <c r="D3497" s="1">
        <v>57.63</v>
      </c>
      <c r="E3497" s="1">
        <v>464.77</v>
      </c>
      <c r="F3497" s="1">
        <v>927.54</v>
      </c>
      <c r="G3497" s="1">
        <v>2</v>
      </c>
      <c r="H3497" s="1">
        <v>0</v>
      </c>
      <c r="I3497" s="1">
        <v>2.0000000000000002E-5</v>
      </c>
    </row>
    <row r="3498" spans="2:9">
      <c r="B3498" s="1" t="s">
        <v>5419</v>
      </c>
      <c r="D3498" s="1">
        <v>55.14</v>
      </c>
      <c r="E3498" s="1">
        <v>614.32000000000005</v>
      </c>
      <c r="F3498" s="1">
        <v>1226.6300000000001</v>
      </c>
      <c r="G3498" s="1">
        <v>2</v>
      </c>
      <c r="H3498" s="1">
        <v>0</v>
      </c>
      <c r="I3498" s="1">
        <v>1.1E-5</v>
      </c>
    </row>
    <row r="3499" spans="2:9">
      <c r="B3499" s="1" t="s">
        <v>5417</v>
      </c>
      <c r="D3499" s="1">
        <v>52.84</v>
      </c>
      <c r="E3499" s="1">
        <v>483.78</v>
      </c>
      <c r="F3499" s="1">
        <v>965.55</v>
      </c>
      <c r="G3499" s="1">
        <v>2</v>
      </c>
      <c r="H3499" s="1">
        <v>-0.01</v>
      </c>
      <c r="I3499" s="1">
        <v>9.3999999999999994E-5</v>
      </c>
    </row>
    <row r="3500" spans="2:9">
      <c r="B3500" s="1" t="s">
        <v>13822</v>
      </c>
      <c r="D3500" s="1">
        <v>49.57</v>
      </c>
      <c r="E3500" s="1">
        <v>679.6</v>
      </c>
      <c r="F3500" s="1">
        <v>2714.36</v>
      </c>
      <c r="G3500" s="1">
        <v>4</v>
      </c>
      <c r="H3500" s="1">
        <v>0</v>
      </c>
      <c r="I3500" s="1">
        <v>2.1999999999999999E-5</v>
      </c>
    </row>
    <row r="3501" spans="2:9">
      <c r="B3501" s="1" t="s">
        <v>5408</v>
      </c>
      <c r="C3501" s="1" t="s">
        <v>14</v>
      </c>
      <c r="D3501" s="1">
        <v>47.61</v>
      </c>
      <c r="E3501" s="1">
        <v>569.80999999999995</v>
      </c>
      <c r="F3501" s="1">
        <v>1137.6099999999999</v>
      </c>
      <c r="G3501" s="1">
        <v>2</v>
      </c>
      <c r="H3501" s="1">
        <v>0</v>
      </c>
      <c r="I3501" s="1">
        <v>7.7000000000000001E-5</v>
      </c>
    </row>
    <row r="3502" spans="2:9">
      <c r="B3502" s="1" t="s">
        <v>5406</v>
      </c>
      <c r="C3502" s="1" t="s">
        <v>14</v>
      </c>
      <c r="D3502" s="1">
        <v>40.97</v>
      </c>
      <c r="E3502" s="1">
        <v>832.42</v>
      </c>
      <c r="F3502" s="1">
        <v>1662.83</v>
      </c>
      <c r="G3502" s="1">
        <v>2</v>
      </c>
      <c r="H3502" s="1">
        <v>-0.01</v>
      </c>
      <c r="I3502" s="1">
        <v>1.3999999999999999E-4</v>
      </c>
    </row>
    <row r="3503" spans="2:9">
      <c r="B3503" s="1" t="s">
        <v>13823</v>
      </c>
      <c r="D3503" s="1">
        <v>40.03</v>
      </c>
      <c r="E3503" s="1">
        <v>807.96</v>
      </c>
      <c r="F3503" s="1">
        <v>3227.8</v>
      </c>
      <c r="G3503" s="1">
        <v>4</v>
      </c>
      <c r="H3503" s="1">
        <v>0.99</v>
      </c>
      <c r="I3503" s="1">
        <v>1.8000000000000001E-4</v>
      </c>
    </row>
    <row r="3504" spans="2:9">
      <c r="B3504" s="1" t="s">
        <v>5420</v>
      </c>
      <c r="C3504" s="1" t="s">
        <v>12</v>
      </c>
      <c r="D3504" s="1">
        <v>39.1</v>
      </c>
      <c r="E3504" s="1">
        <v>917.48</v>
      </c>
      <c r="F3504" s="1">
        <v>2749.43</v>
      </c>
      <c r="G3504" s="1">
        <v>3</v>
      </c>
      <c r="H3504" s="1">
        <v>-0.01</v>
      </c>
      <c r="I3504" s="1">
        <v>2.2000000000000001E-4</v>
      </c>
    </row>
    <row r="3505" spans="1:9">
      <c r="B3505" s="1" t="s">
        <v>5415</v>
      </c>
      <c r="C3505" s="1" t="s">
        <v>12</v>
      </c>
      <c r="D3505" s="1">
        <v>37.32</v>
      </c>
      <c r="E3505" s="1">
        <v>525.24</v>
      </c>
      <c r="F3505" s="1">
        <v>1572.71</v>
      </c>
      <c r="G3505" s="1">
        <v>3</v>
      </c>
      <c r="H3505" s="1">
        <v>1</v>
      </c>
      <c r="I3505" s="1">
        <v>3.2000000000000003E-4</v>
      </c>
    </row>
    <row r="3506" spans="1:9">
      <c r="B3506" s="1" t="s">
        <v>13824</v>
      </c>
      <c r="D3506" s="1">
        <v>36.49</v>
      </c>
      <c r="E3506" s="1">
        <v>452.23</v>
      </c>
      <c r="F3506" s="1">
        <v>902.44</v>
      </c>
      <c r="G3506" s="1">
        <v>2</v>
      </c>
      <c r="H3506" s="1">
        <v>0.01</v>
      </c>
      <c r="I3506" s="1">
        <v>4.1000000000000003E-3</v>
      </c>
    </row>
    <row r="3507" spans="1:9">
      <c r="B3507" s="1" t="s">
        <v>5413</v>
      </c>
      <c r="D3507" s="1">
        <v>30.56</v>
      </c>
      <c r="E3507" s="1">
        <v>914.5</v>
      </c>
      <c r="F3507" s="1">
        <v>1826.98</v>
      </c>
      <c r="G3507" s="1">
        <v>2</v>
      </c>
      <c r="H3507" s="1">
        <v>0</v>
      </c>
      <c r="I3507" s="1">
        <v>1.4E-3</v>
      </c>
    </row>
    <row r="3508" spans="1:9">
      <c r="B3508" s="1" t="s">
        <v>5416</v>
      </c>
      <c r="D3508" s="1">
        <v>29.96</v>
      </c>
      <c r="E3508" s="1">
        <v>419.73</v>
      </c>
      <c r="F3508" s="1">
        <v>837.44</v>
      </c>
      <c r="G3508" s="1">
        <v>2</v>
      </c>
      <c r="H3508" s="1">
        <v>0</v>
      </c>
      <c r="I3508" s="1">
        <v>2.3999999999999998E-3</v>
      </c>
    </row>
    <row r="3509" spans="1:9">
      <c r="B3509" s="1" t="s">
        <v>5418</v>
      </c>
      <c r="D3509" s="1">
        <v>28.95</v>
      </c>
      <c r="E3509" s="1">
        <v>492.94</v>
      </c>
      <c r="F3509" s="1">
        <v>1475.81</v>
      </c>
      <c r="G3509" s="1">
        <v>3</v>
      </c>
      <c r="H3509" s="1">
        <v>0.01</v>
      </c>
      <c r="I3509" s="1">
        <v>2.5999999999999999E-3</v>
      </c>
    </row>
    <row r="3510" spans="1:9">
      <c r="B3510" s="1" t="s">
        <v>5414</v>
      </c>
      <c r="D3510" s="1">
        <v>22.55</v>
      </c>
      <c r="E3510" s="1">
        <v>533.76</v>
      </c>
      <c r="F3510" s="1">
        <v>1065.51</v>
      </c>
      <c r="G3510" s="1">
        <v>2</v>
      </c>
      <c r="H3510" s="1">
        <v>0</v>
      </c>
      <c r="I3510" s="1">
        <v>7.7000000000000002E-3</v>
      </c>
    </row>
    <row r="3511" spans="1:9">
      <c r="B3511" s="1" t="s">
        <v>13825</v>
      </c>
      <c r="D3511" s="1">
        <v>20.88</v>
      </c>
      <c r="E3511" s="1">
        <v>607.30999999999995</v>
      </c>
      <c r="F3511" s="1">
        <v>1212.5999999999999</v>
      </c>
      <c r="G3511" s="1">
        <v>2</v>
      </c>
      <c r="H3511" s="1">
        <v>-0.01</v>
      </c>
      <c r="I3511" s="1">
        <v>1.0999999999999999E-2</v>
      </c>
    </row>
    <row r="3512" spans="1:9">
      <c r="A3512" s="1" t="s">
        <v>110</v>
      </c>
      <c r="B3512" s="1">
        <v>22</v>
      </c>
    </row>
    <row r="3513" spans="1:9">
      <c r="B3513" s="1" t="s">
        <v>3867</v>
      </c>
      <c r="D3513" s="1">
        <v>112.32</v>
      </c>
      <c r="E3513" s="1">
        <v>782.38</v>
      </c>
      <c r="F3513" s="1">
        <v>1562.75</v>
      </c>
      <c r="G3513" s="1">
        <v>2</v>
      </c>
      <c r="H3513" s="1">
        <v>0</v>
      </c>
      <c r="I3513" s="1">
        <v>2.9E-11</v>
      </c>
    </row>
    <row r="3514" spans="1:9">
      <c r="B3514" s="1" t="s">
        <v>3871</v>
      </c>
      <c r="D3514" s="1">
        <v>88.41</v>
      </c>
      <c r="E3514" s="1">
        <v>849.38</v>
      </c>
      <c r="F3514" s="1">
        <v>1696.75</v>
      </c>
      <c r="G3514" s="1">
        <v>2</v>
      </c>
      <c r="H3514" s="1">
        <v>-0.01</v>
      </c>
      <c r="I3514" s="1">
        <v>5.1000000000000002E-9</v>
      </c>
    </row>
    <row r="3515" spans="1:9">
      <c r="B3515" s="1" t="s">
        <v>3868</v>
      </c>
      <c r="D3515" s="1">
        <v>73.06</v>
      </c>
      <c r="E3515" s="1">
        <v>687.69</v>
      </c>
      <c r="F3515" s="1">
        <v>2060.0500000000002</v>
      </c>
      <c r="G3515" s="1">
        <v>3</v>
      </c>
      <c r="H3515" s="1">
        <v>0</v>
      </c>
      <c r="I3515" s="1">
        <v>1.4000000000000001E-7</v>
      </c>
    </row>
    <row r="3516" spans="1:9">
      <c r="B3516" s="1" t="s">
        <v>3870</v>
      </c>
      <c r="D3516" s="1">
        <v>72.89</v>
      </c>
      <c r="E3516" s="1">
        <v>617.82000000000005</v>
      </c>
      <c r="F3516" s="1">
        <v>1233.6199999999999</v>
      </c>
      <c r="G3516" s="1">
        <v>2</v>
      </c>
      <c r="H3516" s="1">
        <v>0.02</v>
      </c>
      <c r="I3516" s="1">
        <v>3.3000000000000002E-7</v>
      </c>
    </row>
    <row r="3517" spans="1:9">
      <c r="B3517" s="1" t="s">
        <v>3873</v>
      </c>
      <c r="C3517" s="1" t="s">
        <v>12</v>
      </c>
      <c r="D3517" s="1">
        <v>67.37</v>
      </c>
      <c r="E3517" s="1">
        <v>655.81</v>
      </c>
      <c r="F3517" s="1">
        <v>1309.5999999999999</v>
      </c>
      <c r="G3517" s="1">
        <v>2</v>
      </c>
      <c r="H3517" s="1">
        <v>0</v>
      </c>
      <c r="I3517" s="1">
        <v>4.7999999999999996E-7</v>
      </c>
    </row>
    <row r="3518" spans="1:9">
      <c r="B3518" s="1" t="s">
        <v>3869</v>
      </c>
      <c r="D3518" s="1">
        <v>65.25</v>
      </c>
      <c r="E3518" s="1">
        <v>573.79999999999995</v>
      </c>
      <c r="F3518" s="1">
        <v>1145.58</v>
      </c>
      <c r="G3518" s="1">
        <v>2</v>
      </c>
      <c r="H3518" s="1">
        <v>0</v>
      </c>
      <c r="I3518" s="1">
        <v>1.7999999999999999E-6</v>
      </c>
    </row>
    <row r="3519" spans="1:9">
      <c r="B3519" s="1" t="s">
        <v>3866</v>
      </c>
      <c r="D3519" s="1">
        <v>59.36</v>
      </c>
      <c r="E3519" s="1">
        <v>874.44</v>
      </c>
      <c r="F3519" s="1">
        <v>1746.87</v>
      </c>
      <c r="G3519" s="1">
        <v>2</v>
      </c>
      <c r="H3519" s="1">
        <v>-0.01</v>
      </c>
      <c r="I3519" s="1">
        <v>2.7E-6</v>
      </c>
    </row>
    <row r="3520" spans="1:9">
      <c r="B3520" s="1" t="s">
        <v>3875</v>
      </c>
      <c r="D3520" s="1">
        <v>55.47</v>
      </c>
      <c r="E3520" s="1">
        <v>399.96</v>
      </c>
      <c r="F3520" s="1">
        <v>1595.81</v>
      </c>
      <c r="G3520" s="1">
        <v>4</v>
      </c>
      <c r="H3520" s="1">
        <v>0</v>
      </c>
      <c r="I3520" s="1">
        <v>6.2999999999999998E-6</v>
      </c>
    </row>
    <row r="3521" spans="1:9">
      <c r="B3521" s="1" t="s">
        <v>3874</v>
      </c>
      <c r="D3521" s="1">
        <v>51.97</v>
      </c>
      <c r="E3521" s="1">
        <v>493.77</v>
      </c>
      <c r="F3521" s="1">
        <v>985.53</v>
      </c>
      <c r="G3521" s="1">
        <v>2</v>
      </c>
      <c r="H3521" s="1">
        <v>0</v>
      </c>
      <c r="I3521" s="1">
        <v>1.2E-4</v>
      </c>
    </row>
    <row r="3522" spans="1:9" collapsed="1">
      <c r="B3522" s="1" t="s">
        <v>3877</v>
      </c>
      <c r="D3522" s="1">
        <v>49.95</v>
      </c>
      <c r="E3522" s="1">
        <v>489.57</v>
      </c>
      <c r="F3522" s="1">
        <v>1465.7</v>
      </c>
      <c r="G3522" s="1">
        <v>3</v>
      </c>
      <c r="H3522" s="1">
        <v>0</v>
      </c>
      <c r="I3522" s="1">
        <v>2.0999999999999999E-5</v>
      </c>
    </row>
    <row r="3523" spans="1:9">
      <c r="B3523" s="1" t="s">
        <v>3159</v>
      </c>
      <c r="D3523" s="1">
        <v>47.91</v>
      </c>
      <c r="E3523" s="1">
        <v>509.26</v>
      </c>
      <c r="F3523" s="1">
        <v>1016.5</v>
      </c>
      <c r="G3523" s="1">
        <v>2</v>
      </c>
      <c r="H3523" s="1">
        <v>0</v>
      </c>
      <c r="I3523" s="1">
        <v>7.2000000000000002E-5</v>
      </c>
    </row>
    <row r="3524" spans="1:9">
      <c r="B3524" s="1" t="s">
        <v>3876</v>
      </c>
      <c r="D3524" s="1">
        <v>46.05</v>
      </c>
      <c r="E3524" s="1">
        <v>468.74</v>
      </c>
      <c r="F3524" s="1">
        <v>935.47</v>
      </c>
      <c r="G3524" s="1">
        <v>2</v>
      </c>
      <c r="H3524" s="1">
        <v>0</v>
      </c>
      <c r="I3524" s="1">
        <v>9.0000000000000006E-5</v>
      </c>
    </row>
    <row r="3525" spans="1:9" collapsed="1">
      <c r="B3525" s="1" t="s">
        <v>3878</v>
      </c>
      <c r="D3525" s="1">
        <v>44.52</v>
      </c>
      <c r="E3525" s="1">
        <v>422.75</v>
      </c>
      <c r="F3525" s="1">
        <v>843.48</v>
      </c>
      <c r="G3525" s="1">
        <v>2</v>
      </c>
      <c r="H3525" s="1">
        <v>0</v>
      </c>
      <c r="I3525" s="1">
        <v>1.6000000000000001E-3</v>
      </c>
    </row>
    <row r="3526" spans="1:9">
      <c r="B3526" s="1" t="s">
        <v>3885</v>
      </c>
      <c r="D3526" s="1">
        <v>40.89</v>
      </c>
      <c r="E3526" s="1">
        <v>469.9</v>
      </c>
      <c r="F3526" s="1">
        <v>1406.67</v>
      </c>
      <c r="G3526" s="1">
        <v>3</v>
      </c>
      <c r="H3526" s="1">
        <v>-0.01</v>
      </c>
      <c r="I3526" s="1">
        <v>1.4999999999999999E-4</v>
      </c>
    </row>
    <row r="3527" spans="1:9">
      <c r="B3527" s="1" t="s">
        <v>3872</v>
      </c>
      <c r="D3527" s="1">
        <v>37.33</v>
      </c>
      <c r="E3527" s="1">
        <v>451.9</v>
      </c>
      <c r="F3527" s="1">
        <v>1352.68</v>
      </c>
      <c r="G3527" s="1">
        <v>3</v>
      </c>
      <c r="H3527" s="1">
        <v>-0.01</v>
      </c>
      <c r="I3527" s="1">
        <v>3.2000000000000003E-4</v>
      </c>
    </row>
    <row r="3528" spans="1:9">
      <c r="B3528" s="1" t="s">
        <v>3877</v>
      </c>
      <c r="D3528" s="1">
        <v>36.29</v>
      </c>
      <c r="E3528" s="1">
        <v>733.85</v>
      </c>
      <c r="F3528" s="1">
        <v>1465.69</v>
      </c>
      <c r="G3528" s="1">
        <v>2</v>
      </c>
      <c r="H3528" s="1">
        <v>0</v>
      </c>
      <c r="I3528" s="1">
        <v>5.5999999999999995E-4</v>
      </c>
    </row>
    <row r="3529" spans="1:9" collapsed="1">
      <c r="B3529" s="1" t="s">
        <v>3880</v>
      </c>
      <c r="D3529" s="1">
        <v>32.67</v>
      </c>
      <c r="E3529" s="1">
        <v>403.23</v>
      </c>
      <c r="F3529" s="1">
        <v>804.44</v>
      </c>
      <c r="G3529" s="1">
        <v>2</v>
      </c>
      <c r="H3529" s="1">
        <v>-0.01</v>
      </c>
      <c r="I3529" s="1">
        <v>1.7000000000000001E-2</v>
      </c>
    </row>
    <row r="3530" spans="1:9">
      <c r="B3530" s="1" t="s">
        <v>3886</v>
      </c>
      <c r="D3530" s="1">
        <v>31.48</v>
      </c>
      <c r="E3530" s="1">
        <v>662.33</v>
      </c>
      <c r="F3530" s="1">
        <v>1983.95</v>
      </c>
      <c r="G3530" s="1">
        <v>3</v>
      </c>
      <c r="H3530" s="1">
        <v>-0.01</v>
      </c>
      <c r="I3530" s="1">
        <v>1.1000000000000001E-3</v>
      </c>
    </row>
    <row r="3531" spans="1:9">
      <c r="B3531" s="1" t="s">
        <v>13826</v>
      </c>
      <c r="D3531" s="1">
        <v>27.57</v>
      </c>
      <c r="E3531" s="1">
        <v>472.23</v>
      </c>
      <c r="F3531" s="1">
        <v>942.45</v>
      </c>
      <c r="G3531" s="1">
        <v>2</v>
      </c>
      <c r="H3531" s="1">
        <v>0</v>
      </c>
      <c r="I3531" s="1">
        <v>2.5999999999999999E-3</v>
      </c>
    </row>
    <row r="3532" spans="1:9" collapsed="1">
      <c r="B3532" s="1" t="s">
        <v>3881</v>
      </c>
      <c r="D3532" s="1">
        <v>24.86</v>
      </c>
      <c r="E3532" s="1">
        <v>730.92</v>
      </c>
      <c r="F3532" s="1">
        <v>1459.83</v>
      </c>
      <c r="G3532" s="1">
        <v>2</v>
      </c>
      <c r="H3532" s="1">
        <v>-0.01</v>
      </c>
      <c r="I3532" s="1">
        <v>4.7000000000000002E-3</v>
      </c>
    </row>
    <row r="3533" spans="1:9">
      <c r="B3533" s="1" t="s">
        <v>13827</v>
      </c>
      <c r="C3533" s="1" t="s">
        <v>15</v>
      </c>
      <c r="D3533" s="1">
        <v>21.79</v>
      </c>
      <c r="E3533" s="1">
        <v>689.64</v>
      </c>
      <c r="F3533" s="1">
        <v>2065.9</v>
      </c>
      <c r="G3533" s="1">
        <v>3</v>
      </c>
      <c r="H3533" s="1">
        <v>1</v>
      </c>
      <c r="I3533" s="1">
        <v>1.6E-2</v>
      </c>
    </row>
    <row r="3534" spans="1:9" collapsed="1">
      <c r="B3534" s="1" t="s">
        <v>3884</v>
      </c>
      <c r="C3534" s="1" t="s">
        <v>12</v>
      </c>
      <c r="D3534" s="1">
        <v>21.63</v>
      </c>
      <c r="E3534" s="1">
        <v>464.9</v>
      </c>
      <c r="F3534" s="1">
        <v>1391.68</v>
      </c>
      <c r="G3534" s="1">
        <v>3</v>
      </c>
      <c r="H3534" s="1">
        <v>-0.01</v>
      </c>
      <c r="I3534" s="1">
        <v>9.4000000000000004E-3</v>
      </c>
    </row>
    <row r="3535" spans="1:9">
      <c r="A3535" s="1" t="s">
        <v>172</v>
      </c>
      <c r="B3535" s="1">
        <v>22</v>
      </c>
    </row>
    <row r="3536" spans="1:9">
      <c r="B3536" s="1" t="s">
        <v>4807</v>
      </c>
      <c r="D3536" s="1">
        <v>99.3</v>
      </c>
      <c r="E3536" s="1">
        <v>874.97</v>
      </c>
      <c r="F3536" s="1">
        <v>1747.94</v>
      </c>
      <c r="G3536" s="1">
        <v>2</v>
      </c>
      <c r="H3536" s="1">
        <v>0</v>
      </c>
      <c r="I3536" s="1">
        <v>4.8999999999999996E-10</v>
      </c>
    </row>
    <row r="3537" spans="2:9">
      <c r="B3537" s="1" t="s">
        <v>4813</v>
      </c>
      <c r="D3537" s="1">
        <v>65.06</v>
      </c>
      <c r="E3537" s="1">
        <v>787.76</v>
      </c>
      <c r="F3537" s="1">
        <v>2360.25</v>
      </c>
      <c r="G3537" s="1">
        <v>3</v>
      </c>
      <c r="H3537" s="1">
        <v>-0.01</v>
      </c>
      <c r="I3537" s="1">
        <v>7.8999999999999995E-7</v>
      </c>
    </row>
    <row r="3538" spans="2:9">
      <c r="B3538" s="1" t="s">
        <v>4826</v>
      </c>
      <c r="C3538" s="1" t="s">
        <v>12</v>
      </c>
      <c r="D3538" s="1">
        <v>63.12</v>
      </c>
      <c r="E3538" s="1">
        <v>619.80999999999995</v>
      </c>
      <c r="F3538" s="1">
        <v>1237.5999999999999</v>
      </c>
      <c r="G3538" s="1">
        <v>2</v>
      </c>
      <c r="H3538" s="1">
        <v>0</v>
      </c>
      <c r="I3538" s="1">
        <v>1.1999999999999999E-6</v>
      </c>
    </row>
    <row r="3539" spans="2:9">
      <c r="B3539" s="1" t="s">
        <v>4821</v>
      </c>
      <c r="D3539" s="1">
        <v>60.51</v>
      </c>
      <c r="E3539" s="1">
        <v>551.28</v>
      </c>
      <c r="F3539" s="1">
        <v>2201.11</v>
      </c>
      <c r="G3539" s="1">
        <v>4</v>
      </c>
      <c r="H3539" s="1">
        <v>-0.01</v>
      </c>
      <c r="I3539" s="1">
        <v>2.0999999999999998E-6</v>
      </c>
    </row>
    <row r="3540" spans="2:9">
      <c r="B3540" s="1" t="s">
        <v>4814</v>
      </c>
      <c r="D3540" s="1">
        <v>58.89</v>
      </c>
      <c r="E3540" s="1">
        <v>690.89</v>
      </c>
      <c r="F3540" s="1">
        <v>1379.77</v>
      </c>
      <c r="G3540" s="1">
        <v>2</v>
      </c>
      <c r="H3540" s="1">
        <v>0</v>
      </c>
      <c r="I3540" s="1">
        <v>4.6999999999999999E-6</v>
      </c>
    </row>
    <row r="3541" spans="2:9">
      <c r="B3541" s="1" t="s">
        <v>4809</v>
      </c>
      <c r="D3541" s="1">
        <v>57.64</v>
      </c>
      <c r="E3541" s="1">
        <v>453.24</v>
      </c>
      <c r="F3541" s="1">
        <v>904.46</v>
      </c>
      <c r="G3541" s="1">
        <v>2</v>
      </c>
      <c r="H3541" s="1">
        <v>0</v>
      </c>
      <c r="I3541" s="1">
        <v>5.8E-5</v>
      </c>
    </row>
    <row r="3542" spans="2:9">
      <c r="B3542" s="1" t="s">
        <v>4815</v>
      </c>
      <c r="D3542" s="1">
        <v>52.33</v>
      </c>
      <c r="E3542" s="1">
        <v>893.93</v>
      </c>
      <c r="F3542" s="1">
        <v>1785.85</v>
      </c>
      <c r="G3542" s="1">
        <v>2</v>
      </c>
      <c r="H3542" s="1">
        <v>0</v>
      </c>
      <c r="I3542" s="1">
        <v>1.2E-5</v>
      </c>
    </row>
    <row r="3543" spans="2:9" collapsed="1">
      <c r="B3543" s="1" t="s">
        <v>4808</v>
      </c>
      <c r="D3543" s="1">
        <v>51.54</v>
      </c>
      <c r="E3543" s="1">
        <v>735.9</v>
      </c>
      <c r="F3543" s="1">
        <v>1469.78</v>
      </c>
      <c r="G3543" s="1">
        <v>2</v>
      </c>
      <c r="H3543" s="1">
        <v>0</v>
      </c>
      <c r="I3543" s="1">
        <v>1.5E-5</v>
      </c>
    </row>
    <row r="3544" spans="2:9">
      <c r="B3544" s="1" t="s">
        <v>13828</v>
      </c>
      <c r="D3544" s="1">
        <v>50.79</v>
      </c>
      <c r="E3544" s="1">
        <v>1028.06</v>
      </c>
      <c r="F3544" s="1">
        <v>2054.11</v>
      </c>
      <c r="G3544" s="1">
        <v>2</v>
      </c>
      <c r="H3544" s="1">
        <v>0</v>
      </c>
      <c r="I3544" s="1">
        <v>1.7E-5</v>
      </c>
    </row>
    <row r="3545" spans="2:9">
      <c r="B3545" s="1" t="s">
        <v>4821</v>
      </c>
      <c r="D3545" s="1">
        <v>48.55</v>
      </c>
      <c r="E3545" s="1">
        <v>734.71</v>
      </c>
      <c r="F3545" s="1">
        <v>2201.11</v>
      </c>
      <c r="G3545" s="1">
        <v>3</v>
      </c>
      <c r="H3545" s="1">
        <v>0</v>
      </c>
      <c r="I3545" s="1">
        <v>2.8E-5</v>
      </c>
    </row>
    <row r="3546" spans="2:9">
      <c r="B3546" s="1" t="s">
        <v>4816</v>
      </c>
      <c r="D3546" s="1">
        <v>46.09</v>
      </c>
      <c r="E3546" s="1">
        <v>386.25</v>
      </c>
      <c r="F3546" s="1">
        <v>770.49</v>
      </c>
      <c r="G3546" s="1">
        <v>2</v>
      </c>
      <c r="H3546" s="1">
        <v>0</v>
      </c>
      <c r="I3546" s="1">
        <v>4.8999999999999998E-4</v>
      </c>
    </row>
    <row r="3547" spans="2:9">
      <c r="B3547" s="1" t="s">
        <v>4818</v>
      </c>
      <c r="D3547" s="1">
        <v>45.61</v>
      </c>
      <c r="E3547" s="1">
        <v>405.87</v>
      </c>
      <c r="F3547" s="1">
        <v>1214.57</v>
      </c>
      <c r="G3547" s="1">
        <v>3</v>
      </c>
      <c r="H3547" s="1">
        <v>0</v>
      </c>
      <c r="I3547" s="1">
        <v>5.3000000000000001E-5</v>
      </c>
    </row>
    <row r="3548" spans="2:9" collapsed="1">
      <c r="B3548" s="1" t="s">
        <v>4811</v>
      </c>
      <c r="D3548" s="1">
        <v>44.85</v>
      </c>
      <c r="E3548" s="1">
        <v>681.35</v>
      </c>
      <c r="F3548" s="1">
        <v>1360.68</v>
      </c>
      <c r="G3548" s="1">
        <v>2</v>
      </c>
      <c r="H3548" s="1">
        <v>0</v>
      </c>
      <c r="I3548" s="1">
        <v>2.9999999999999997E-4</v>
      </c>
    </row>
    <row r="3549" spans="2:9">
      <c r="B3549" s="1" t="s">
        <v>4810</v>
      </c>
      <c r="D3549" s="1">
        <v>44.53</v>
      </c>
      <c r="E3549" s="1">
        <v>594.79999999999995</v>
      </c>
      <c r="F3549" s="1">
        <v>1187.58</v>
      </c>
      <c r="G3549" s="1">
        <v>2</v>
      </c>
      <c r="H3549" s="1">
        <v>-0.01</v>
      </c>
      <c r="I3549" s="1">
        <v>6.7000000000000002E-5</v>
      </c>
    </row>
    <row r="3550" spans="2:9">
      <c r="B3550" s="1" t="s">
        <v>13829</v>
      </c>
      <c r="D3550" s="1">
        <v>35.82</v>
      </c>
      <c r="E3550" s="1">
        <v>575.80999999999995</v>
      </c>
      <c r="F3550" s="1">
        <v>1149.5999999999999</v>
      </c>
      <c r="G3550" s="1">
        <v>2</v>
      </c>
      <c r="H3550" s="1">
        <v>-0.01</v>
      </c>
      <c r="I3550" s="1">
        <v>1.1000000000000001E-3</v>
      </c>
    </row>
    <row r="3551" spans="2:9" collapsed="1">
      <c r="B3551" s="1" t="s">
        <v>4824</v>
      </c>
      <c r="D3551" s="1">
        <v>35.01</v>
      </c>
      <c r="E3551" s="1">
        <v>727.35</v>
      </c>
      <c r="F3551" s="1">
        <v>2179.04</v>
      </c>
      <c r="G3551" s="1">
        <v>3</v>
      </c>
      <c r="H3551" s="1">
        <v>-0.01</v>
      </c>
      <c r="I3551" s="1">
        <v>5.1999999999999995E-4</v>
      </c>
    </row>
    <row r="3552" spans="2:9">
      <c r="B3552" s="1" t="s">
        <v>4825</v>
      </c>
      <c r="C3552" s="1" t="s">
        <v>12</v>
      </c>
      <c r="D3552" s="1">
        <v>34.1</v>
      </c>
      <c r="E3552" s="1">
        <v>724.35</v>
      </c>
      <c r="F3552" s="1">
        <v>1446.69</v>
      </c>
      <c r="G3552" s="1">
        <v>2</v>
      </c>
      <c r="H3552" s="1">
        <v>0.01</v>
      </c>
      <c r="I3552" s="1">
        <v>6.3000000000000003E-4</v>
      </c>
    </row>
    <row r="3553" spans="1:9">
      <c r="B3553" s="1" t="s">
        <v>13830</v>
      </c>
      <c r="D3553" s="1">
        <v>33.090000000000003</v>
      </c>
      <c r="E3553" s="1">
        <v>769.41</v>
      </c>
      <c r="F3553" s="1">
        <v>1536.81</v>
      </c>
      <c r="G3553" s="1">
        <v>2</v>
      </c>
      <c r="H3553" s="1">
        <v>0</v>
      </c>
      <c r="I3553" s="1">
        <v>2.5999999999999999E-3</v>
      </c>
    </row>
    <row r="3554" spans="1:9">
      <c r="B3554" s="1" t="s">
        <v>13831</v>
      </c>
      <c r="D3554" s="1">
        <v>32.21</v>
      </c>
      <c r="E3554" s="1">
        <v>400.71</v>
      </c>
      <c r="F3554" s="1">
        <v>1598.83</v>
      </c>
      <c r="G3554" s="1">
        <v>4</v>
      </c>
      <c r="H3554" s="1">
        <v>-0.02</v>
      </c>
      <c r="I3554" s="1">
        <v>9.5E-4</v>
      </c>
    </row>
    <row r="3555" spans="1:9">
      <c r="B3555" s="1" t="s">
        <v>4819</v>
      </c>
      <c r="D3555" s="1">
        <v>32.1</v>
      </c>
      <c r="E3555" s="1">
        <v>442.91</v>
      </c>
      <c r="F3555" s="1">
        <v>1325.69</v>
      </c>
      <c r="G3555" s="1">
        <v>3</v>
      </c>
      <c r="H3555" s="1">
        <v>0.99</v>
      </c>
      <c r="I3555" s="1">
        <v>9.7999999999999997E-4</v>
      </c>
    </row>
    <row r="3556" spans="1:9">
      <c r="B3556" s="1" t="s">
        <v>4820</v>
      </c>
      <c r="D3556" s="1">
        <v>30.52</v>
      </c>
      <c r="E3556" s="1">
        <v>440.71</v>
      </c>
      <c r="F3556" s="1">
        <v>879.4</v>
      </c>
      <c r="G3556" s="1">
        <v>2</v>
      </c>
      <c r="H3556" s="1">
        <v>0</v>
      </c>
      <c r="I3556" s="1">
        <v>1.4E-3</v>
      </c>
    </row>
    <row r="3557" spans="1:9">
      <c r="B3557" s="1" t="s">
        <v>13832</v>
      </c>
      <c r="D3557" s="1">
        <v>27.6</v>
      </c>
      <c r="E3557" s="1">
        <v>531.61</v>
      </c>
      <c r="F3557" s="1">
        <v>1591.81</v>
      </c>
      <c r="G3557" s="1">
        <v>3</v>
      </c>
      <c r="H3557" s="1">
        <v>0.01</v>
      </c>
      <c r="I3557" s="1">
        <v>2.7000000000000001E-3</v>
      </c>
    </row>
    <row r="3558" spans="1:9">
      <c r="A3558" s="1" t="s">
        <v>90</v>
      </c>
      <c r="B3558" s="1">
        <v>22</v>
      </c>
    </row>
    <row r="3559" spans="1:9">
      <c r="B3559" s="1" t="s">
        <v>5032</v>
      </c>
      <c r="D3559" s="1">
        <v>117.48</v>
      </c>
      <c r="E3559" s="1">
        <v>631.69000000000005</v>
      </c>
      <c r="F3559" s="1">
        <v>1892.04</v>
      </c>
      <c r="G3559" s="1">
        <v>3</v>
      </c>
      <c r="H3559" s="1">
        <v>-0.01</v>
      </c>
      <c r="I3559" s="1">
        <v>9.6999999999999995E-12</v>
      </c>
    </row>
    <row r="3560" spans="1:9">
      <c r="B3560" s="1" t="s">
        <v>5036</v>
      </c>
      <c r="D3560" s="1">
        <v>101.44</v>
      </c>
      <c r="E3560" s="1">
        <v>856.39</v>
      </c>
      <c r="F3560" s="1">
        <v>1710.77</v>
      </c>
      <c r="G3560" s="1">
        <v>2</v>
      </c>
      <c r="H3560" s="1">
        <v>0</v>
      </c>
      <c r="I3560" s="1">
        <v>3.7999999999999998E-10</v>
      </c>
    </row>
    <row r="3561" spans="1:9">
      <c r="B3561" s="1" t="s">
        <v>5034</v>
      </c>
      <c r="D3561" s="1">
        <v>88.05</v>
      </c>
      <c r="E3561" s="1">
        <v>566.80999999999995</v>
      </c>
      <c r="F3561" s="1">
        <v>1131.6099999999999</v>
      </c>
      <c r="G3561" s="1">
        <v>2</v>
      </c>
      <c r="H3561" s="1">
        <v>0</v>
      </c>
      <c r="I3561" s="1">
        <v>2.1999999999999998E-8</v>
      </c>
    </row>
    <row r="3562" spans="1:9" collapsed="1">
      <c r="B3562" s="1" t="s">
        <v>5039</v>
      </c>
      <c r="D3562" s="1">
        <v>70.8</v>
      </c>
      <c r="E3562" s="1">
        <v>685.33</v>
      </c>
      <c r="F3562" s="1">
        <v>1368.65</v>
      </c>
      <c r="G3562" s="1">
        <v>2</v>
      </c>
      <c r="H3562" s="1">
        <v>0</v>
      </c>
      <c r="I3562" s="1">
        <v>1.3999999999999999E-6</v>
      </c>
    </row>
    <row r="3563" spans="1:9">
      <c r="B3563" s="1" t="s">
        <v>5037</v>
      </c>
      <c r="D3563" s="1">
        <v>64.180000000000007</v>
      </c>
      <c r="E3563" s="1">
        <v>881.49</v>
      </c>
      <c r="F3563" s="1">
        <v>2641.45</v>
      </c>
      <c r="G3563" s="1">
        <v>3</v>
      </c>
      <c r="H3563" s="1">
        <v>-0.01</v>
      </c>
      <c r="I3563" s="1">
        <v>9.5999999999999991E-7</v>
      </c>
    </row>
    <row r="3564" spans="1:9">
      <c r="B3564" s="1" t="s">
        <v>5033</v>
      </c>
      <c r="D3564" s="1">
        <v>63.37</v>
      </c>
      <c r="E3564" s="1">
        <v>781.05</v>
      </c>
      <c r="F3564" s="1">
        <v>2340.12</v>
      </c>
      <c r="G3564" s="1">
        <v>3</v>
      </c>
      <c r="H3564" s="1">
        <v>0</v>
      </c>
      <c r="I3564" s="1">
        <v>1.1000000000000001E-6</v>
      </c>
    </row>
    <row r="3565" spans="1:9">
      <c r="B3565" s="1" t="s">
        <v>5038</v>
      </c>
      <c r="D3565" s="1">
        <v>63.28</v>
      </c>
      <c r="E3565" s="1">
        <v>651.86</v>
      </c>
      <c r="F3565" s="1">
        <v>1301.71</v>
      </c>
      <c r="G3565" s="1">
        <v>2</v>
      </c>
      <c r="H3565" s="1">
        <v>-0.01</v>
      </c>
      <c r="I3565" s="1">
        <v>1.7E-5</v>
      </c>
    </row>
    <row r="3566" spans="1:9" collapsed="1">
      <c r="B3566" s="1" t="s">
        <v>5040</v>
      </c>
      <c r="D3566" s="1">
        <v>60.46</v>
      </c>
      <c r="E3566" s="1">
        <v>517.27</v>
      </c>
      <c r="F3566" s="1">
        <v>1032.53</v>
      </c>
      <c r="G3566" s="1">
        <v>2</v>
      </c>
      <c r="H3566" s="1">
        <v>-0.01</v>
      </c>
      <c r="I3566" s="1">
        <v>2.3E-5</v>
      </c>
    </row>
    <row r="3567" spans="1:9">
      <c r="B3567" s="1" t="s">
        <v>5041</v>
      </c>
      <c r="D3567" s="1">
        <v>53.54</v>
      </c>
      <c r="E3567" s="1">
        <v>495.74</v>
      </c>
      <c r="F3567" s="1">
        <v>989.46</v>
      </c>
      <c r="G3567" s="1">
        <v>2</v>
      </c>
      <c r="H3567" s="1">
        <v>-0.01</v>
      </c>
      <c r="I3567" s="1">
        <v>7.8999999999999996E-5</v>
      </c>
    </row>
    <row r="3568" spans="1:9">
      <c r="B3568" s="1" t="s">
        <v>5043</v>
      </c>
      <c r="D3568" s="1">
        <v>53.38</v>
      </c>
      <c r="E3568" s="1">
        <v>386.73</v>
      </c>
      <c r="F3568" s="1">
        <v>771.44</v>
      </c>
      <c r="G3568" s="1">
        <v>2</v>
      </c>
      <c r="H3568" s="1">
        <v>0.01</v>
      </c>
      <c r="I3568" s="1">
        <v>1.2999999999999999E-4</v>
      </c>
    </row>
    <row r="3569" spans="1:9">
      <c r="B3569" s="1" t="s">
        <v>5046</v>
      </c>
      <c r="D3569" s="1">
        <v>49.16</v>
      </c>
      <c r="E3569" s="1">
        <v>440.76</v>
      </c>
      <c r="F3569" s="1">
        <v>879.5</v>
      </c>
      <c r="G3569" s="1">
        <v>2</v>
      </c>
      <c r="H3569" s="1">
        <v>0</v>
      </c>
      <c r="I3569" s="1">
        <v>6.6000000000000005E-5</v>
      </c>
    </row>
    <row r="3570" spans="1:9">
      <c r="B3570" s="1" t="s">
        <v>5042</v>
      </c>
      <c r="C3570" s="1" t="s">
        <v>12</v>
      </c>
      <c r="D3570" s="1">
        <v>49.06</v>
      </c>
      <c r="E3570" s="1">
        <v>575.80999999999995</v>
      </c>
      <c r="F3570" s="1">
        <v>1149.6099999999999</v>
      </c>
      <c r="G3570" s="1">
        <v>2</v>
      </c>
      <c r="H3570" s="1">
        <v>0</v>
      </c>
      <c r="I3570" s="1">
        <v>1.6000000000000001E-4</v>
      </c>
    </row>
    <row r="3571" spans="1:9">
      <c r="B3571" s="1" t="s">
        <v>5045</v>
      </c>
      <c r="D3571" s="1">
        <v>48.4</v>
      </c>
      <c r="E3571" s="1">
        <v>531.76</v>
      </c>
      <c r="F3571" s="1">
        <v>1061.51</v>
      </c>
      <c r="G3571" s="1">
        <v>2</v>
      </c>
      <c r="H3571" s="1">
        <v>1</v>
      </c>
      <c r="I3571" s="1">
        <v>2.9E-5</v>
      </c>
    </row>
    <row r="3572" spans="1:9">
      <c r="B3572" s="1" t="s">
        <v>5032</v>
      </c>
      <c r="D3572" s="1">
        <v>47.65</v>
      </c>
      <c r="E3572" s="1">
        <v>947.03</v>
      </c>
      <c r="F3572" s="1">
        <v>1892.05</v>
      </c>
      <c r="G3572" s="1">
        <v>2</v>
      </c>
      <c r="H3572" s="1">
        <v>-0.01</v>
      </c>
      <c r="I3572" s="1">
        <v>3.4E-5</v>
      </c>
    </row>
    <row r="3573" spans="1:9">
      <c r="B3573" s="1" t="s">
        <v>13833</v>
      </c>
      <c r="D3573" s="1">
        <v>46.1</v>
      </c>
      <c r="E3573" s="1">
        <v>673.38</v>
      </c>
      <c r="F3573" s="1">
        <v>1344.74</v>
      </c>
      <c r="G3573" s="1">
        <v>2</v>
      </c>
      <c r="H3573" s="1">
        <v>-0.01</v>
      </c>
      <c r="I3573" s="1">
        <v>9.1000000000000003E-5</v>
      </c>
    </row>
    <row r="3574" spans="1:9">
      <c r="B3574" s="1" t="s">
        <v>5047</v>
      </c>
      <c r="D3574" s="1">
        <v>44.03</v>
      </c>
      <c r="E3574" s="1">
        <v>535.29</v>
      </c>
      <c r="F3574" s="1">
        <v>1602.84</v>
      </c>
      <c r="G3574" s="1">
        <v>3</v>
      </c>
      <c r="H3574" s="1">
        <v>0.97</v>
      </c>
      <c r="I3574" s="1">
        <v>7.3999999999999996E-5</v>
      </c>
    </row>
    <row r="3575" spans="1:9">
      <c r="B3575" s="1" t="s">
        <v>5042</v>
      </c>
      <c r="D3575" s="1">
        <v>41.45</v>
      </c>
      <c r="E3575" s="1">
        <v>567.82000000000005</v>
      </c>
      <c r="F3575" s="1">
        <v>1133.6199999999999</v>
      </c>
      <c r="G3575" s="1">
        <v>2</v>
      </c>
      <c r="H3575" s="1">
        <v>0</v>
      </c>
      <c r="I3575" s="1">
        <v>2.2000000000000001E-4</v>
      </c>
    </row>
    <row r="3576" spans="1:9">
      <c r="B3576" s="1" t="s">
        <v>13834</v>
      </c>
      <c r="C3576" s="1" t="s">
        <v>12</v>
      </c>
      <c r="D3576" s="1">
        <v>39.369999999999997</v>
      </c>
      <c r="E3576" s="1">
        <v>948.46</v>
      </c>
      <c r="F3576" s="1">
        <v>2842.36</v>
      </c>
      <c r="G3576" s="1">
        <v>3</v>
      </c>
      <c r="H3576" s="1">
        <v>-0.01</v>
      </c>
      <c r="I3576" s="1">
        <v>2.0000000000000001E-4</v>
      </c>
    </row>
    <row r="3577" spans="1:9">
      <c r="B3577" s="1" t="s">
        <v>5044</v>
      </c>
      <c r="D3577" s="1">
        <v>38.270000000000003</v>
      </c>
      <c r="E3577" s="1">
        <v>659.34</v>
      </c>
      <c r="F3577" s="1">
        <v>1316.67</v>
      </c>
      <c r="G3577" s="1">
        <v>2</v>
      </c>
      <c r="H3577" s="1">
        <v>0</v>
      </c>
      <c r="I3577" s="1">
        <v>7.1000000000000002E-4</v>
      </c>
    </row>
    <row r="3578" spans="1:9" collapsed="1">
      <c r="B3578" s="1" t="s">
        <v>5048</v>
      </c>
      <c r="D3578" s="1">
        <v>32.69</v>
      </c>
      <c r="E3578" s="1">
        <v>628.30999999999995</v>
      </c>
      <c r="F3578" s="1">
        <v>1254.6099999999999</v>
      </c>
      <c r="G3578" s="1">
        <v>2</v>
      </c>
      <c r="H3578" s="1">
        <v>0</v>
      </c>
      <c r="I3578" s="1">
        <v>1.9E-3</v>
      </c>
    </row>
    <row r="3579" spans="1:9">
      <c r="B3579" s="1" t="s">
        <v>5050</v>
      </c>
      <c r="D3579" s="1">
        <v>28.16</v>
      </c>
      <c r="E3579" s="1">
        <v>511.6</v>
      </c>
      <c r="F3579" s="1">
        <v>1531.78</v>
      </c>
      <c r="G3579" s="1">
        <v>3</v>
      </c>
      <c r="H3579" s="1">
        <v>0</v>
      </c>
      <c r="I3579" s="1">
        <v>4.3E-3</v>
      </c>
    </row>
    <row r="3580" spans="1:9">
      <c r="B3580" s="1" t="s">
        <v>5038</v>
      </c>
      <c r="D3580" s="1">
        <v>25.84</v>
      </c>
      <c r="E3580" s="1">
        <v>434.91</v>
      </c>
      <c r="F3580" s="1">
        <v>1301.71</v>
      </c>
      <c r="G3580" s="1">
        <v>3</v>
      </c>
      <c r="H3580" s="1">
        <v>-0.01</v>
      </c>
      <c r="I3580" s="1">
        <v>3.8E-3</v>
      </c>
    </row>
    <row r="3581" spans="1:9">
      <c r="A3581" s="1" t="s">
        <v>145</v>
      </c>
      <c r="B3581" s="1">
        <v>22</v>
      </c>
    </row>
    <row r="3582" spans="1:9">
      <c r="B3582" s="1" t="s">
        <v>5466</v>
      </c>
      <c r="D3582" s="1">
        <v>87.37</v>
      </c>
      <c r="E3582" s="1">
        <v>620.88</v>
      </c>
      <c r="F3582" s="1">
        <v>1239.75</v>
      </c>
      <c r="G3582" s="1">
        <v>2</v>
      </c>
      <c r="H3582" s="1">
        <v>0</v>
      </c>
      <c r="I3582" s="1">
        <v>2.7999999999999999E-8</v>
      </c>
    </row>
    <row r="3583" spans="1:9">
      <c r="B3583" s="1" t="s">
        <v>5470</v>
      </c>
      <c r="D3583" s="1">
        <v>86.36</v>
      </c>
      <c r="E3583" s="1">
        <v>547.29999999999995</v>
      </c>
      <c r="F3583" s="1">
        <v>1092.58</v>
      </c>
      <c r="G3583" s="1">
        <v>2</v>
      </c>
      <c r="H3583" s="1">
        <v>-0.01</v>
      </c>
      <c r="I3583" s="1">
        <v>1.0999999999999999E-8</v>
      </c>
    </row>
    <row r="3584" spans="1:9" collapsed="1">
      <c r="B3584" s="1" t="s">
        <v>5468</v>
      </c>
      <c r="D3584" s="1">
        <v>69.319999999999993</v>
      </c>
      <c r="E3584" s="1">
        <v>668.33</v>
      </c>
      <c r="F3584" s="1">
        <v>1334.64</v>
      </c>
      <c r="G3584" s="1">
        <v>2</v>
      </c>
      <c r="H3584" s="1">
        <v>0</v>
      </c>
      <c r="I3584" s="1">
        <v>1.9999999999999999E-6</v>
      </c>
    </row>
    <row r="3585" spans="2:9">
      <c r="B3585" s="1" t="s">
        <v>5467</v>
      </c>
      <c r="D3585" s="1">
        <v>68.62</v>
      </c>
      <c r="E3585" s="1">
        <v>515.78</v>
      </c>
      <c r="F3585" s="1">
        <v>1029.54</v>
      </c>
      <c r="G3585" s="1">
        <v>2</v>
      </c>
      <c r="H3585" s="1">
        <v>-0.01</v>
      </c>
      <c r="I3585" s="1">
        <v>4.8999999999999997E-6</v>
      </c>
    </row>
    <row r="3586" spans="2:9">
      <c r="B3586" s="1" t="s">
        <v>5474</v>
      </c>
      <c r="D3586" s="1">
        <v>59.08</v>
      </c>
      <c r="E3586" s="1">
        <v>563.32000000000005</v>
      </c>
      <c r="F3586" s="1">
        <v>1686.94</v>
      </c>
      <c r="G3586" s="1">
        <v>3</v>
      </c>
      <c r="H3586" s="1">
        <v>0.04</v>
      </c>
      <c r="I3586" s="1">
        <v>2.9000000000000002E-6</v>
      </c>
    </row>
    <row r="3587" spans="2:9">
      <c r="B3587" s="1" t="s">
        <v>5472</v>
      </c>
      <c r="D3587" s="1">
        <v>57.15</v>
      </c>
      <c r="E3587" s="1">
        <v>672.71</v>
      </c>
      <c r="F3587" s="1">
        <v>2015.11</v>
      </c>
      <c r="G3587" s="1">
        <v>3</v>
      </c>
      <c r="H3587" s="1">
        <v>-0.02</v>
      </c>
      <c r="I3587" s="1">
        <v>4.4000000000000002E-6</v>
      </c>
    </row>
    <row r="3588" spans="2:9">
      <c r="B3588" s="1" t="s">
        <v>5481</v>
      </c>
      <c r="D3588" s="1">
        <v>55.07</v>
      </c>
      <c r="E3588" s="1">
        <v>786.08</v>
      </c>
      <c r="F3588" s="1">
        <v>2355.23</v>
      </c>
      <c r="G3588" s="1">
        <v>3</v>
      </c>
      <c r="H3588" s="1">
        <v>0</v>
      </c>
      <c r="I3588" s="1">
        <v>1.7E-5</v>
      </c>
    </row>
    <row r="3589" spans="2:9" collapsed="1">
      <c r="B3589" s="1" t="s">
        <v>5479</v>
      </c>
      <c r="D3589" s="1">
        <v>51.08</v>
      </c>
      <c r="E3589" s="1">
        <v>515.76</v>
      </c>
      <c r="F3589" s="1">
        <v>1029.51</v>
      </c>
      <c r="G3589" s="1">
        <v>2</v>
      </c>
      <c r="H3589" s="1">
        <v>0</v>
      </c>
      <c r="I3589" s="1">
        <v>4.5000000000000003E-5</v>
      </c>
    </row>
    <row r="3590" spans="2:9">
      <c r="B3590" s="1" t="s">
        <v>5469</v>
      </c>
      <c r="D3590" s="1">
        <v>50.54</v>
      </c>
      <c r="E3590" s="1">
        <v>570.84</v>
      </c>
      <c r="F3590" s="1">
        <v>1139.6600000000001</v>
      </c>
      <c r="G3590" s="1">
        <v>2</v>
      </c>
      <c r="H3590" s="1">
        <v>0</v>
      </c>
      <c r="I3590" s="1">
        <v>4.5000000000000003E-5</v>
      </c>
    </row>
    <row r="3591" spans="2:9">
      <c r="B3591" s="1" t="s">
        <v>5473</v>
      </c>
      <c r="D3591" s="1">
        <v>50</v>
      </c>
      <c r="E3591" s="1">
        <v>433.24</v>
      </c>
      <c r="F3591" s="1">
        <v>864.47</v>
      </c>
      <c r="G3591" s="1">
        <v>2</v>
      </c>
      <c r="H3591" s="1">
        <v>0</v>
      </c>
      <c r="I3591" s="1">
        <v>2.7999999999999998E-4</v>
      </c>
    </row>
    <row r="3592" spans="2:9">
      <c r="B3592" s="1" t="s">
        <v>5477</v>
      </c>
      <c r="D3592" s="1">
        <v>49.72</v>
      </c>
      <c r="E3592" s="1">
        <v>428.76</v>
      </c>
      <c r="F3592" s="1">
        <v>855.51</v>
      </c>
      <c r="G3592" s="1">
        <v>2</v>
      </c>
      <c r="H3592" s="1">
        <v>0</v>
      </c>
      <c r="I3592" s="1">
        <v>2.3000000000000001E-4</v>
      </c>
    </row>
    <row r="3593" spans="2:9">
      <c r="B3593" s="1" t="s">
        <v>5478</v>
      </c>
      <c r="D3593" s="1">
        <v>46.99</v>
      </c>
      <c r="E3593" s="1">
        <v>437.25</v>
      </c>
      <c r="F3593" s="1">
        <v>872.49</v>
      </c>
      <c r="G3593" s="1">
        <v>2</v>
      </c>
      <c r="H3593" s="1">
        <v>0</v>
      </c>
      <c r="I3593" s="1">
        <v>8.8999999999999995E-4</v>
      </c>
    </row>
    <row r="3594" spans="2:9">
      <c r="B3594" s="1" t="s">
        <v>5471</v>
      </c>
      <c r="C3594" s="1" t="s">
        <v>12</v>
      </c>
      <c r="D3594" s="1">
        <v>46.62</v>
      </c>
      <c r="E3594" s="1">
        <v>980.46</v>
      </c>
      <c r="F3594" s="1">
        <v>2938.37</v>
      </c>
      <c r="G3594" s="1">
        <v>3</v>
      </c>
      <c r="H3594" s="1">
        <v>0</v>
      </c>
      <c r="I3594" s="1">
        <v>4.1999999999999998E-5</v>
      </c>
    </row>
    <row r="3595" spans="2:9">
      <c r="B3595" s="1" t="s">
        <v>13835</v>
      </c>
      <c r="D3595" s="1">
        <v>45.42</v>
      </c>
      <c r="E3595" s="1">
        <v>466.29</v>
      </c>
      <c r="F3595" s="1">
        <v>1395.85</v>
      </c>
      <c r="G3595" s="1">
        <v>3</v>
      </c>
      <c r="H3595" s="1">
        <v>0</v>
      </c>
      <c r="I3595" s="1">
        <v>2.2000000000000001E-4</v>
      </c>
    </row>
    <row r="3596" spans="2:9" collapsed="1">
      <c r="B3596" s="1" t="s">
        <v>13836</v>
      </c>
      <c r="D3596" s="1">
        <v>41.04</v>
      </c>
      <c r="E3596" s="1">
        <v>665.02</v>
      </c>
      <c r="F3596" s="1">
        <v>1992.04</v>
      </c>
      <c r="G3596" s="1">
        <v>3</v>
      </c>
      <c r="H3596" s="1">
        <v>-0.01</v>
      </c>
      <c r="I3596" s="1">
        <v>1.4999999999999999E-4</v>
      </c>
    </row>
    <row r="3597" spans="2:9">
      <c r="B3597" s="1" t="s">
        <v>5480</v>
      </c>
      <c r="D3597" s="1">
        <v>37.56</v>
      </c>
      <c r="E3597" s="1">
        <v>438.25</v>
      </c>
      <c r="F3597" s="1">
        <v>874.49</v>
      </c>
      <c r="G3597" s="1">
        <v>2</v>
      </c>
      <c r="H3597" s="1">
        <v>-0.01</v>
      </c>
      <c r="I3597" s="1">
        <v>7.4999999999999997E-3</v>
      </c>
    </row>
    <row r="3598" spans="2:9">
      <c r="B3598" s="1" t="s">
        <v>5475</v>
      </c>
      <c r="D3598" s="1">
        <v>35.520000000000003</v>
      </c>
      <c r="E3598" s="1">
        <v>476.92</v>
      </c>
      <c r="F3598" s="1">
        <v>1427.74</v>
      </c>
      <c r="G3598" s="1">
        <v>3</v>
      </c>
      <c r="H3598" s="1">
        <v>0</v>
      </c>
      <c r="I3598" s="1">
        <v>4.6999999999999999E-4</v>
      </c>
    </row>
    <row r="3599" spans="2:9">
      <c r="B3599" s="1" t="s">
        <v>5483</v>
      </c>
      <c r="D3599" s="1">
        <v>33.93</v>
      </c>
      <c r="E3599" s="1">
        <v>648.89</v>
      </c>
      <c r="F3599" s="1">
        <v>1295.77</v>
      </c>
      <c r="G3599" s="1">
        <v>2</v>
      </c>
      <c r="H3599" s="1">
        <v>0</v>
      </c>
      <c r="I3599" s="1">
        <v>2.5999999999999999E-3</v>
      </c>
    </row>
    <row r="3600" spans="2:9">
      <c r="B3600" s="1" t="s">
        <v>5476</v>
      </c>
      <c r="D3600" s="1">
        <v>33.159999999999997</v>
      </c>
      <c r="E3600" s="1">
        <v>797.61</v>
      </c>
      <c r="F3600" s="1">
        <v>3983</v>
      </c>
      <c r="G3600" s="1">
        <v>5</v>
      </c>
      <c r="H3600" s="1">
        <v>-0.01</v>
      </c>
      <c r="I3600" s="1">
        <v>7.7999999999999999E-4</v>
      </c>
    </row>
    <row r="3601" spans="1:9">
      <c r="B3601" s="1" t="s">
        <v>5475</v>
      </c>
      <c r="D3601" s="1">
        <v>32.47</v>
      </c>
      <c r="E3601" s="1">
        <v>714.87</v>
      </c>
      <c r="F3601" s="1">
        <v>1427.73</v>
      </c>
      <c r="G3601" s="1">
        <v>2</v>
      </c>
      <c r="H3601" s="1">
        <v>0</v>
      </c>
      <c r="I3601" s="1">
        <v>8.9999999999999998E-4</v>
      </c>
    </row>
    <row r="3602" spans="1:9">
      <c r="B3602" s="1" t="s">
        <v>5484</v>
      </c>
      <c r="D3602" s="1">
        <v>28.95</v>
      </c>
      <c r="E3602" s="1">
        <v>419.87</v>
      </c>
      <c r="F3602" s="1">
        <v>1256.5999999999999</v>
      </c>
      <c r="G3602" s="1">
        <v>3</v>
      </c>
      <c r="H3602" s="1">
        <v>0</v>
      </c>
      <c r="I3602" s="1">
        <v>2.3E-3</v>
      </c>
    </row>
    <row r="3603" spans="1:9">
      <c r="B3603" s="1" t="s">
        <v>13837</v>
      </c>
      <c r="D3603" s="1">
        <v>26.08</v>
      </c>
      <c r="E3603" s="1">
        <v>474.25</v>
      </c>
      <c r="F3603" s="1">
        <v>1419.74</v>
      </c>
      <c r="G3603" s="1">
        <v>3</v>
      </c>
      <c r="H3603" s="1">
        <v>-0.01</v>
      </c>
      <c r="I3603" s="1">
        <v>3.5999999999999999E-3</v>
      </c>
    </row>
    <row r="3604" spans="1:9">
      <c r="A3604" s="1" t="s">
        <v>173</v>
      </c>
      <c r="B3604" s="1">
        <v>22</v>
      </c>
    </row>
    <row r="3605" spans="1:9">
      <c r="B3605" s="1" t="s">
        <v>5294</v>
      </c>
      <c r="D3605" s="1">
        <v>121.84</v>
      </c>
      <c r="E3605" s="1">
        <v>1029.1099999999999</v>
      </c>
      <c r="F3605" s="1">
        <v>2056.1999999999998</v>
      </c>
      <c r="G3605" s="1">
        <v>2</v>
      </c>
      <c r="H3605" s="1">
        <v>-0.01</v>
      </c>
      <c r="I3605" s="1">
        <v>3.8E-12</v>
      </c>
    </row>
    <row r="3606" spans="1:9">
      <c r="B3606" s="1" t="s">
        <v>5295</v>
      </c>
      <c r="D3606" s="1">
        <v>93.36</v>
      </c>
      <c r="E3606" s="1">
        <v>740.38</v>
      </c>
      <c r="F3606" s="1">
        <v>1478.75</v>
      </c>
      <c r="G3606" s="1">
        <v>2</v>
      </c>
      <c r="H3606" s="1">
        <v>-0.01</v>
      </c>
      <c r="I3606" s="1">
        <v>2.0000000000000001E-9</v>
      </c>
    </row>
    <row r="3607" spans="1:9">
      <c r="B3607" s="1" t="s">
        <v>5294</v>
      </c>
      <c r="D3607" s="1">
        <v>85.55</v>
      </c>
      <c r="E3607" s="1">
        <v>686.41</v>
      </c>
      <c r="F3607" s="1">
        <v>2056.1999999999998</v>
      </c>
      <c r="G3607" s="1">
        <v>3</v>
      </c>
      <c r="H3607" s="1">
        <v>-0.01</v>
      </c>
      <c r="I3607" s="1">
        <v>1.0999999999999999E-8</v>
      </c>
    </row>
    <row r="3608" spans="1:9">
      <c r="B3608" s="1" t="s">
        <v>5298</v>
      </c>
      <c r="D3608" s="1">
        <v>75.069999999999993</v>
      </c>
      <c r="E3608" s="1">
        <v>629.32000000000005</v>
      </c>
      <c r="F3608" s="1">
        <v>1884.95</v>
      </c>
      <c r="G3608" s="1">
        <v>3</v>
      </c>
      <c r="H3608" s="1">
        <v>-0.01</v>
      </c>
      <c r="I3608" s="1">
        <v>1.6E-7</v>
      </c>
    </row>
    <row r="3609" spans="1:9">
      <c r="B3609" s="1" t="s">
        <v>5301</v>
      </c>
      <c r="D3609" s="1">
        <v>74.22</v>
      </c>
      <c r="E3609" s="1">
        <v>767.87</v>
      </c>
      <c r="F3609" s="1">
        <v>1533.73</v>
      </c>
      <c r="G3609" s="1">
        <v>2</v>
      </c>
      <c r="H3609" s="1">
        <v>0</v>
      </c>
      <c r="I3609" s="1">
        <v>1.1000000000000001E-7</v>
      </c>
    </row>
    <row r="3610" spans="1:9">
      <c r="B3610" s="1" t="s">
        <v>5299</v>
      </c>
      <c r="D3610" s="1">
        <v>73.319999999999993</v>
      </c>
      <c r="E3610" s="1">
        <v>696.35</v>
      </c>
      <c r="F3610" s="1">
        <v>1390.69</v>
      </c>
      <c r="G3610" s="1">
        <v>2</v>
      </c>
      <c r="H3610" s="1">
        <v>0</v>
      </c>
      <c r="I3610" s="1">
        <v>1.3E-7</v>
      </c>
    </row>
    <row r="3611" spans="1:9">
      <c r="B3611" s="1" t="s">
        <v>13838</v>
      </c>
      <c r="D3611" s="1">
        <v>73.19</v>
      </c>
      <c r="E3611" s="1">
        <v>570.96</v>
      </c>
      <c r="F3611" s="1">
        <v>1709.86</v>
      </c>
      <c r="G3611" s="1">
        <v>3</v>
      </c>
      <c r="H3611" s="1">
        <v>0</v>
      </c>
      <c r="I3611" s="1">
        <v>1.4000000000000001E-7</v>
      </c>
    </row>
    <row r="3612" spans="1:9" collapsed="1">
      <c r="B3612" s="1" t="s">
        <v>5297</v>
      </c>
      <c r="D3612" s="1">
        <v>66.540000000000006</v>
      </c>
      <c r="E3612" s="1">
        <v>717.36</v>
      </c>
      <c r="F3612" s="1">
        <v>1432.71</v>
      </c>
      <c r="G3612" s="1">
        <v>2</v>
      </c>
      <c r="H3612" s="1">
        <v>-0.01</v>
      </c>
      <c r="I3612" s="1">
        <v>5.7999999999999995E-7</v>
      </c>
    </row>
    <row r="3613" spans="1:9">
      <c r="B3613" s="1" t="s">
        <v>13839</v>
      </c>
      <c r="D3613" s="1">
        <v>61.99</v>
      </c>
      <c r="E3613" s="1">
        <v>471.01</v>
      </c>
      <c r="F3613" s="1">
        <v>1880.01</v>
      </c>
      <c r="G3613" s="1">
        <v>4</v>
      </c>
      <c r="H3613" s="1">
        <v>-0.01</v>
      </c>
      <c r="I3613" s="1">
        <v>1.5E-6</v>
      </c>
    </row>
    <row r="3614" spans="1:9" collapsed="1">
      <c r="B3614" s="1" t="s">
        <v>5296</v>
      </c>
      <c r="D3614" s="1">
        <v>56.14</v>
      </c>
      <c r="E3614" s="1">
        <v>786.45</v>
      </c>
      <c r="F3614" s="1">
        <v>1570.89</v>
      </c>
      <c r="G3614" s="1">
        <v>2</v>
      </c>
      <c r="H3614" s="1">
        <v>0.98</v>
      </c>
      <c r="I3614" s="1">
        <v>8.6999999999999997E-6</v>
      </c>
    </row>
    <row r="3615" spans="1:9">
      <c r="B3615" s="1" t="s">
        <v>5303</v>
      </c>
      <c r="D3615" s="1">
        <v>54.89</v>
      </c>
      <c r="E3615" s="1">
        <v>433.7</v>
      </c>
      <c r="F3615" s="1">
        <v>865.38</v>
      </c>
      <c r="G3615" s="1">
        <v>2</v>
      </c>
      <c r="H3615" s="1">
        <v>0</v>
      </c>
      <c r="I3615" s="1">
        <v>2.4000000000000001E-5</v>
      </c>
    </row>
    <row r="3616" spans="1:9">
      <c r="B3616" s="1" t="s">
        <v>5296</v>
      </c>
      <c r="D3616" s="1">
        <v>50.67</v>
      </c>
      <c r="E3616" s="1">
        <v>524.30999999999995</v>
      </c>
      <c r="F3616" s="1">
        <v>1569.9</v>
      </c>
      <c r="G3616" s="1">
        <v>3</v>
      </c>
      <c r="H3616" s="1">
        <v>-0.01</v>
      </c>
      <c r="I3616" s="1">
        <v>4.6999999999999997E-5</v>
      </c>
    </row>
    <row r="3617" spans="1:9">
      <c r="B3617" s="1" t="s">
        <v>13840</v>
      </c>
      <c r="D3617" s="1">
        <v>44.44</v>
      </c>
      <c r="E3617" s="1">
        <v>550.54</v>
      </c>
      <c r="F3617" s="1">
        <v>2198.13</v>
      </c>
      <c r="G3617" s="1">
        <v>4</v>
      </c>
      <c r="H3617" s="1">
        <v>0.99</v>
      </c>
      <c r="I3617" s="1">
        <v>6.7999999999999999E-5</v>
      </c>
    </row>
    <row r="3618" spans="1:9">
      <c r="B3618" s="1" t="s">
        <v>5302</v>
      </c>
      <c r="D3618" s="1">
        <v>41.7</v>
      </c>
      <c r="E3618" s="1">
        <v>681.35</v>
      </c>
      <c r="F3618" s="1">
        <v>2041.03</v>
      </c>
      <c r="G3618" s="1">
        <v>3</v>
      </c>
      <c r="H3618" s="1">
        <v>0</v>
      </c>
      <c r="I3618" s="1">
        <v>1.2E-4</v>
      </c>
    </row>
    <row r="3619" spans="1:9" collapsed="1">
      <c r="B3619" s="1" t="s">
        <v>5306</v>
      </c>
      <c r="D3619" s="1">
        <v>39.229999999999997</v>
      </c>
      <c r="E3619" s="1">
        <v>530.61</v>
      </c>
      <c r="F3619" s="1">
        <v>1588.82</v>
      </c>
      <c r="G3619" s="1">
        <v>3</v>
      </c>
      <c r="H3619" s="1">
        <v>-0.01</v>
      </c>
      <c r="I3619" s="1">
        <v>2.1000000000000001E-4</v>
      </c>
    </row>
    <row r="3620" spans="1:9">
      <c r="B3620" s="1" t="s">
        <v>5309</v>
      </c>
      <c r="D3620" s="1">
        <v>39.04</v>
      </c>
      <c r="E3620" s="1">
        <v>459.57</v>
      </c>
      <c r="F3620" s="1">
        <v>1375.69</v>
      </c>
      <c r="G3620" s="1">
        <v>3</v>
      </c>
      <c r="H3620" s="1">
        <v>0</v>
      </c>
      <c r="I3620" s="1">
        <v>8.5999999999999998E-4</v>
      </c>
    </row>
    <row r="3621" spans="1:9">
      <c r="B3621" s="1" t="s">
        <v>5308</v>
      </c>
      <c r="D3621" s="1">
        <v>34.44</v>
      </c>
      <c r="E3621" s="1">
        <v>432.25</v>
      </c>
      <c r="F3621" s="1">
        <v>862.49</v>
      </c>
      <c r="G3621" s="1">
        <v>2</v>
      </c>
      <c r="H3621" s="1">
        <v>0</v>
      </c>
      <c r="I3621" s="1">
        <v>1.2E-2</v>
      </c>
    </row>
    <row r="3622" spans="1:9">
      <c r="B3622" s="1" t="s">
        <v>13841</v>
      </c>
      <c r="D3622" s="1">
        <v>34.21</v>
      </c>
      <c r="E3622" s="1">
        <v>998.52</v>
      </c>
      <c r="F3622" s="1">
        <v>2992.54</v>
      </c>
      <c r="G3622" s="1">
        <v>3</v>
      </c>
      <c r="H3622" s="1">
        <v>-0.01</v>
      </c>
      <c r="I3622" s="1">
        <v>6.4000000000000005E-4</v>
      </c>
    </row>
    <row r="3623" spans="1:9">
      <c r="B3623" s="1" t="s">
        <v>5300</v>
      </c>
      <c r="D3623" s="1">
        <v>33.31</v>
      </c>
      <c r="E3623" s="1">
        <v>721.33</v>
      </c>
      <c r="F3623" s="1">
        <v>1440.64</v>
      </c>
      <c r="G3623" s="1">
        <v>2</v>
      </c>
      <c r="H3623" s="1">
        <v>0</v>
      </c>
      <c r="I3623" s="1">
        <v>7.5000000000000002E-4</v>
      </c>
    </row>
    <row r="3624" spans="1:9">
      <c r="B3624" s="1" t="s">
        <v>5311</v>
      </c>
      <c r="D3624" s="1">
        <v>31.81</v>
      </c>
      <c r="E3624" s="1">
        <v>495.74</v>
      </c>
      <c r="F3624" s="1">
        <v>989.46</v>
      </c>
      <c r="G3624" s="1">
        <v>2</v>
      </c>
      <c r="H3624" s="1">
        <v>0</v>
      </c>
      <c r="I3624" s="1">
        <v>0.01</v>
      </c>
    </row>
    <row r="3625" spans="1:9" collapsed="1">
      <c r="B3625" s="1" t="s">
        <v>5310</v>
      </c>
      <c r="D3625" s="1">
        <v>28.85</v>
      </c>
      <c r="E3625" s="1">
        <v>450.76</v>
      </c>
      <c r="F3625" s="1">
        <v>899.5</v>
      </c>
      <c r="G3625" s="1">
        <v>2</v>
      </c>
      <c r="H3625" s="1">
        <v>1.01</v>
      </c>
      <c r="I3625" s="1">
        <v>2.8999999999999998E-3</v>
      </c>
    </row>
    <row r="3626" spans="1:9">
      <c r="B3626" s="1" t="s">
        <v>5305</v>
      </c>
      <c r="D3626" s="1">
        <v>20.71</v>
      </c>
      <c r="E3626" s="1">
        <v>734.41</v>
      </c>
      <c r="F3626" s="1">
        <v>1466.81</v>
      </c>
      <c r="G3626" s="1">
        <v>2</v>
      </c>
      <c r="H3626" s="1">
        <v>-0.01</v>
      </c>
      <c r="I3626" s="1">
        <v>1.0999999999999999E-2</v>
      </c>
    </row>
    <row r="3627" spans="1:9">
      <c r="A3627" s="1" t="s">
        <v>237</v>
      </c>
      <c r="B3627" s="1">
        <v>22</v>
      </c>
    </row>
    <row r="3628" spans="1:9">
      <c r="B3628" s="1" t="s">
        <v>7404</v>
      </c>
      <c r="D3628" s="1">
        <v>93.69</v>
      </c>
      <c r="E3628" s="1">
        <v>952.48</v>
      </c>
      <c r="F3628" s="1">
        <v>1902.95</v>
      </c>
      <c r="G3628" s="1">
        <v>2</v>
      </c>
      <c r="H3628" s="1">
        <v>1</v>
      </c>
      <c r="I3628" s="1">
        <v>2.0000000000000001E-9</v>
      </c>
    </row>
    <row r="3629" spans="1:9">
      <c r="B3629" s="1" t="s">
        <v>7395</v>
      </c>
      <c r="D3629" s="1">
        <v>78.28</v>
      </c>
      <c r="E3629" s="1">
        <v>558.99</v>
      </c>
      <c r="F3629" s="1">
        <v>1673.95</v>
      </c>
      <c r="G3629" s="1">
        <v>3</v>
      </c>
      <c r="H3629" s="1">
        <v>-0.01</v>
      </c>
      <c r="I3629" s="1">
        <v>1.8E-7</v>
      </c>
    </row>
    <row r="3630" spans="1:9" collapsed="1">
      <c r="B3630" s="1" t="s">
        <v>7401</v>
      </c>
      <c r="D3630" s="1">
        <v>74.790000000000006</v>
      </c>
      <c r="E3630" s="1">
        <v>624.36</v>
      </c>
      <c r="F3630" s="1">
        <v>1870.06</v>
      </c>
      <c r="G3630" s="1">
        <v>3</v>
      </c>
      <c r="H3630" s="1">
        <v>0</v>
      </c>
      <c r="I3630" s="1">
        <v>1.3E-7</v>
      </c>
    </row>
    <row r="3631" spans="1:9">
      <c r="B3631" s="1" t="s">
        <v>7398</v>
      </c>
      <c r="D3631" s="1">
        <v>64.47</v>
      </c>
      <c r="E3631" s="1">
        <v>547.62</v>
      </c>
      <c r="F3631" s="1">
        <v>1639.84</v>
      </c>
      <c r="G3631" s="1">
        <v>3</v>
      </c>
      <c r="H3631" s="1">
        <v>0</v>
      </c>
      <c r="I3631" s="1">
        <v>8.9999999999999996E-7</v>
      </c>
    </row>
    <row r="3632" spans="1:9">
      <c r="B3632" s="1" t="s">
        <v>7400</v>
      </c>
      <c r="D3632" s="1">
        <v>64.260000000000005</v>
      </c>
      <c r="E3632" s="1">
        <v>750.93</v>
      </c>
      <c r="F3632" s="1">
        <v>1499.85</v>
      </c>
      <c r="G3632" s="1">
        <v>2</v>
      </c>
      <c r="H3632" s="1">
        <v>0.01</v>
      </c>
      <c r="I3632" s="1">
        <v>5.9000000000000003E-6</v>
      </c>
    </row>
    <row r="3633" spans="2:9" collapsed="1">
      <c r="B3633" s="1" t="s">
        <v>7397</v>
      </c>
      <c r="D3633" s="1">
        <v>64.16</v>
      </c>
      <c r="E3633" s="1">
        <v>566.28</v>
      </c>
      <c r="F3633" s="1">
        <v>1130.54</v>
      </c>
      <c r="G3633" s="1">
        <v>2</v>
      </c>
      <c r="H3633" s="1">
        <v>0</v>
      </c>
      <c r="I3633" s="1">
        <v>6.2999999999999998E-6</v>
      </c>
    </row>
    <row r="3634" spans="2:9">
      <c r="B3634" s="1" t="s">
        <v>7401</v>
      </c>
      <c r="D3634" s="1">
        <v>59.96</v>
      </c>
      <c r="E3634" s="1">
        <v>936.04</v>
      </c>
      <c r="F3634" s="1">
        <v>1870.06</v>
      </c>
      <c r="G3634" s="1">
        <v>2</v>
      </c>
      <c r="H3634" s="1">
        <v>0</v>
      </c>
      <c r="I3634" s="1">
        <v>2.3999999999999999E-6</v>
      </c>
    </row>
    <row r="3635" spans="2:9" collapsed="1">
      <c r="B3635" s="1" t="s">
        <v>13842</v>
      </c>
      <c r="D3635" s="1">
        <v>58.75</v>
      </c>
      <c r="E3635" s="1">
        <v>764.02</v>
      </c>
      <c r="F3635" s="1">
        <v>2289.0500000000002</v>
      </c>
      <c r="G3635" s="1">
        <v>3</v>
      </c>
      <c r="H3635" s="1">
        <v>0.01</v>
      </c>
      <c r="I3635" s="1">
        <v>3.1E-6</v>
      </c>
    </row>
    <row r="3636" spans="2:9">
      <c r="B3636" s="1" t="s">
        <v>7396</v>
      </c>
      <c r="D3636" s="1">
        <v>55.5</v>
      </c>
      <c r="E3636" s="1">
        <v>759.93</v>
      </c>
      <c r="F3636" s="1">
        <v>1517.84</v>
      </c>
      <c r="G3636" s="1">
        <v>2</v>
      </c>
      <c r="H3636" s="1">
        <v>-0.01</v>
      </c>
      <c r="I3636" s="1">
        <v>7.9999999999999996E-6</v>
      </c>
    </row>
    <row r="3637" spans="2:9">
      <c r="B3637" s="1" t="s">
        <v>7403</v>
      </c>
      <c r="D3637" s="1">
        <v>54.46</v>
      </c>
      <c r="E3637" s="1">
        <v>495.8</v>
      </c>
      <c r="F3637" s="1">
        <v>989.59</v>
      </c>
      <c r="G3637" s="1">
        <v>2</v>
      </c>
      <c r="H3637" s="1">
        <v>0</v>
      </c>
      <c r="I3637" s="1">
        <v>3.6000000000000001E-5</v>
      </c>
    </row>
    <row r="3638" spans="2:9">
      <c r="B3638" s="1" t="s">
        <v>7399</v>
      </c>
      <c r="C3638" s="1" t="s">
        <v>12</v>
      </c>
      <c r="D3638" s="1">
        <v>53.53</v>
      </c>
      <c r="E3638" s="1">
        <v>797.4</v>
      </c>
      <c r="F3638" s="1">
        <v>1592.78</v>
      </c>
      <c r="G3638" s="1">
        <v>2</v>
      </c>
      <c r="H3638" s="1">
        <v>0</v>
      </c>
      <c r="I3638" s="1">
        <v>9.5999999999999996E-6</v>
      </c>
    </row>
    <row r="3639" spans="2:9">
      <c r="B3639" s="1" t="s">
        <v>7400</v>
      </c>
      <c r="D3639" s="1">
        <v>51.91</v>
      </c>
      <c r="E3639" s="1">
        <v>500.95</v>
      </c>
      <c r="F3639" s="1">
        <v>1499.84</v>
      </c>
      <c r="G3639" s="1">
        <v>3</v>
      </c>
      <c r="H3639" s="1">
        <v>0</v>
      </c>
      <c r="I3639" s="1">
        <v>2.8E-5</v>
      </c>
    </row>
    <row r="3640" spans="2:9">
      <c r="B3640" s="1" t="s">
        <v>7402</v>
      </c>
      <c r="D3640" s="1">
        <v>51.03</v>
      </c>
      <c r="E3640" s="1">
        <v>760.39</v>
      </c>
      <c r="F3640" s="1">
        <v>1518.77</v>
      </c>
      <c r="G3640" s="1">
        <v>2</v>
      </c>
      <c r="H3640" s="1">
        <v>0</v>
      </c>
      <c r="I3640" s="1">
        <v>1.5999999999999999E-5</v>
      </c>
    </row>
    <row r="3641" spans="2:9" collapsed="1">
      <c r="B3641" s="1" t="s">
        <v>7405</v>
      </c>
      <c r="D3641" s="1">
        <v>49.3</v>
      </c>
      <c r="E3641" s="1">
        <v>835.46</v>
      </c>
      <c r="F3641" s="1">
        <v>1668.9</v>
      </c>
      <c r="G3641" s="1">
        <v>2</v>
      </c>
      <c r="H3641" s="1">
        <v>-0.01</v>
      </c>
      <c r="I3641" s="1">
        <v>2.4000000000000001E-5</v>
      </c>
    </row>
    <row r="3642" spans="2:9">
      <c r="B3642" s="1" t="s">
        <v>7404</v>
      </c>
      <c r="D3642" s="1">
        <v>46.43</v>
      </c>
      <c r="E3642" s="1">
        <v>634.99</v>
      </c>
      <c r="F3642" s="1">
        <v>1901.95</v>
      </c>
      <c r="G3642" s="1">
        <v>3</v>
      </c>
      <c r="H3642" s="1">
        <v>0</v>
      </c>
      <c r="I3642" s="1">
        <v>4.3999999999999999E-5</v>
      </c>
    </row>
    <row r="3643" spans="2:9">
      <c r="B3643" s="1" t="s">
        <v>7399</v>
      </c>
      <c r="D3643" s="1">
        <v>45.36</v>
      </c>
      <c r="E3643" s="1">
        <v>789.4</v>
      </c>
      <c r="F3643" s="1">
        <v>1576.79</v>
      </c>
      <c r="G3643" s="1">
        <v>2</v>
      </c>
      <c r="H3643" s="1">
        <v>0</v>
      </c>
      <c r="I3643" s="1">
        <v>5.5999999999999999E-5</v>
      </c>
    </row>
    <row r="3644" spans="2:9">
      <c r="B3644" s="1" t="s">
        <v>13843</v>
      </c>
      <c r="D3644" s="1">
        <v>40.450000000000003</v>
      </c>
      <c r="E3644" s="1">
        <v>500.55</v>
      </c>
      <c r="F3644" s="1">
        <v>1998.16</v>
      </c>
      <c r="G3644" s="1">
        <v>4</v>
      </c>
      <c r="H3644" s="1">
        <v>0</v>
      </c>
      <c r="I3644" s="1">
        <v>1.6000000000000001E-4</v>
      </c>
    </row>
    <row r="3645" spans="2:9">
      <c r="B3645" s="1" t="s">
        <v>13844</v>
      </c>
      <c r="C3645" s="1" t="s">
        <v>12</v>
      </c>
      <c r="D3645" s="1">
        <v>35.49</v>
      </c>
      <c r="E3645" s="1">
        <v>804.66</v>
      </c>
      <c r="F3645" s="1">
        <v>3214.61</v>
      </c>
      <c r="G3645" s="1">
        <v>4</v>
      </c>
      <c r="H3645" s="1">
        <v>-0.01</v>
      </c>
      <c r="I3645" s="1">
        <v>4.6999999999999999E-4</v>
      </c>
    </row>
    <row r="3646" spans="2:9" collapsed="1">
      <c r="B3646" s="1" t="s">
        <v>13842</v>
      </c>
      <c r="C3646" s="1" t="s">
        <v>12</v>
      </c>
      <c r="D3646" s="1">
        <v>33.299999999999997</v>
      </c>
      <c r="E3646" s="1">
        <v>769.35</v>
      </c>
      <c r="F3646" s="1">
        <v>2305.04</v>
      </c>
      <c r="G3646" s="1">
        <v>3</v>
      </c>
      <c r="H3646" s="1">
        <v>0</v>
      </c>
      <c r="I3646" s="1">
        <v>7.5000000000000002E-4</v>
      </c>
    </row>
    <row r="3647" spans="2:9">
      <c r="B3647" s="1" t="s">
        <v>7405</v>
      </c>
      <c r="D3647" s="1">
        <v>30.63</v>
      </c>
      <c r="E3647" s="1">
        <v>557.30999999999995</v>
      </c>
      <c r="F3647" s="1">
        <v>1668.9</v>
      </c>
      <c r="G3647" s="1">
        <v>3</v>
      </c>
      <c r="H3647" s="1">
        <v>0</v>
      </c>
      <c r="I3647" s="1">
        <v>1.2999999999999999E-3</v>
      </c>
    </row>
    <row r="3648" spans="2:9">
      <c r="B3648" s="1" t="s">
        <v>13845</v>
      </c>
      <c r="D3648" s="1">
        <v>24.16</v>
      </c>
      <c r="E3648" s="1">
        <v>760.4</v>
      </c>
      <c r="F3648" s="1">
        <v>1518.79</v>
      </c>
      <c r="G3648" s="1">
        <v>2</v>
      </c>
      <c r="H3648" s="1">
        <v>-0.01</v>
      </c>
      <c r="I3648" s="1">
        <v>5.4000000000000003E-3</v>
      </c>
    </row>
    <row r="3649" spans="1:9">
      <c r="B3649" s="1" t="s">
        <v>13846</v>
      </c>
      <c r="D3649" s="1">
        <v>23.17</v>
      </c>
      <c r="E3649" s="1">
        <v>864.46</v>
      </c>
      <c r="F3649" s="1">
        <v>1726.9</v>
      </c>
      <c r="G3649" s="1">
        <v>2</v>
      </c>
      <c r="H3649" s="1">
        <v>-0.01</v>
      </c>
      <c r="I3649" s="1">
        <v>6.7000000000000002E-3</v>
      </c>
    </row>
    <row r="3650" spans="1:9">
      <c r="A3650" s="1" t="s">
        <v>232</v>
      </c>
      <c r="B3650" s="1">
        <v>21</v>
      </c>
    </row>
    <row r="3651" spans="1:9">
      <c r="B3651" s="1" t="s">
        <v>5802</v>
      </c>
      <c r="D3651" s="1">
        <v>79.31</v>
      </c>
      <c r="E3651" s="1">
        <v>771.4</v>
      </c>
      <c r="F3651" s="1">
        <v>2311.17</v>
      </c>
      <c r="G3651" s="1">
        <v>3</v>
      </c>
      <c r="H3651" s="1">
        <v>0</v>
      </c>
      <c r="I3651" s="1">
        <v>3.7E-8</v>
      </c>
    </row>
    <row r="3652" spans="1:9">
      <c r="B3652" s="1" t="s">
        <v>5796</v>
      </c>
      <c r="D3652" s="1">
        <v>78.540000000000006</v>
      </c>
      <c r="E3652" s="1">
        <v>702.88</v>
      </c>
      <c r="F3652" s="1">
        <v>1403.74</v>
      </c>
      <c r="G3652" s="1">
        <v>2</v>
      </c>
      <c r="H3652" s="1">
        <v>-0.01</v>
      </c>
      <c r="I3652" s="1">
        <v>7.3000000000000005E-8</v>
      </c>
    </row>
    <row r="3653" spans="1:9">
      <c r="B3653" s="1" t="s">
        <v>13847</v>
      </c>
      <c r="D3653" s="1">
        <v>69.989999999999995</v>
      </c>
      <c r="E3653" s="1">
        <v>803.43</v>
      </c>
      <c r="F3653" s="1">
        <v>2407.2600000000002</v>
      </c>
      <c r="G3653" s="1">
        <v>3</v>
      </c>
      <c r="H3653" s="1">
        <v>0</v>
      </c>
      <c r="I3653" s="1">
        <v>2.7000000000000001E-7</v>
      </c>
    </row>
    <row r="3654" spans="1:9">
      <c r="B3654" s="1" t="s">
        <v>5800</v>
      </c>
      <c r="D3654" s="1">
        <v>66.14</v>
      </c>
      <c r="E3654" s="1">
        <v>597.33000000000004</v>
      </c>
      <c r="F3654" s="1">
        <v>1192.6400000000001</v>
      </c>
      <c r="G3654" s="1">
        <v>2</v>
      </c>
      <c r="H3654" s="1">
        <v>-0.01</v>
      </c>
      <c r="I3654" s="1">
        <v>9.2999999999999999E-7</v>
      </c>
    </row>
    <row r="3655" spans="1:9">
      <c r="B3655" s="1" t="s">
        <v>5797</v>
      </c>
      <c r="D3655" s="1">
        <v>62.82</v>
      </c>
      <c r="E3655" s="1">
        <v>569.27</v>
      </c>
      <c r="F3655" s="1">
        <v>1136.53</v>
      </c>
      <c r="G3655" s="1">
        <v>2</v>
      </c>
      <c r="H3655" s="1">
        <v>0</v>
      </c>
      <c r="I3655" s="1">
        <v>1.9999999999999999E-6</v>
      </c>
    </row>
    <row r="3656" spans="1:9">
      <c r="B3656" s="1" t="s">
        <v>5795</v>
      </c>
      <c r="D3656" s="1">
        <v>62.1</v>
      </c>
      <c r="E3656" s="1">
        <v>442.27</v>
      </c>
      <c r="F3656" s="1">
        <v>882.52</v>
      </c>
      <c r="G3656" s="1">
        <v>2</v>
      </c>
      <c r="H3656" s="1">
        <v>0</v>
      </c>
      <c r="I3656" s="1">
        <v>8.6999999999999997E-6</v>
      </c>
    </row>
    <row r="3657" spans="1:9">
      <c r="B3657" s="1" t="s">
        <v>5798</v>
      </c>
      <c r="D3657" s="1">
        <v>60.27</v>
      </c>
      <c r="E3657" s="1">
        <v>611.33000000000004</v>
      </c>
      <c r="F3657" s="1">
        <v>2441.2800000000002</v>
      </c>
      <c r="G3657" s="1">
        <v>4</v>
      </c>
      <c r="H3657" s="1">
        <v>-0.01</v>
      </c>
      <c r="I3657" s="1">
        <v>2.2000000000000001E-6</v>
      </c>
    </row>
    <row r="3658" spans="1:9" collapsed="1">
      <c r="B3658" s="1" t="s">
        <v>5794</v>
      </c>
      <c r="D3658" s="1">
        <v>57.68</v>
      </c>
      <c r="E3658" s="1">
        <v>723.03</v>
      </c>
      <c r="F3658" s="1">
        <v>2166.0700000000002</v>
      </c>
      <c r="G3658" s="1">
        <v>3</v>
      </c>
      <c r="H3658" s="1">
        <v>-0.01</v>
      </c>
      <c r="I3658" s="1">
        <v>3.8999999999999999E-6</v>
      </c>
    </row>
    <row r="3659" spans="1:9">
      <c r="B3659" s="1" t="s">
        <v>5794</v>
      </c>
      <c r="D3659" s="1">
        <v>55.59</v>
      </c>
      <c r="E3659" s="1">
        <v>1084.05</v>
      </c>
      <c r="F3659" s="1">
        <v>2166.08</v>
      </c>
      <c r="G3659" s="1">
        <v>2</v>
      </c>
      <c r="H3659" s="1">
        <v>0</v>
      </c>
      <c r="I3659" s="1">
        <v>6.1E-6</v>
      </c>
    </row>
    <row r="3660" spans="1:9">
      <c r="B3660" s="1" t="s">
        <v>5798</v>
      </c>
      <c r="D3660" s="1">
        <v>55.12</v>
      </c>
      <c r="E3660" s="1">
        <v>814.77</v>
      </c>
      <c r="F3660" s="1">
        <v>2441.2800000000002</v>
      </c>
      <c r="G3660" s="1">
        <v>3</v>
      </c>
      <c r="H3660" s="1">
        <v>-0.01</v>
      </c>
      <c r="I3660" s="1">
        <v>6.8000000000000001E-6</v>
      </c>
    </row>
    <row r="3661" spans="1:9">
      <c r="B3661" s="1" t="s">
        <v>5805</v>
      </c>
      <c r="D3661" s="1">
        <v>53.06</v>
      </c>
      <c r="E3661" s="1">
        <v>861.11</v>
      </c>
      <c r="F3661" s="1">
        <v>2580.3000000000002</v>
      </c>
      <c r="G3661" s="1">
        <v>3</v>
      </c>
      <c r="H3661" s="1">
        <v>-0.01</v>
      </c>
      <c r="I3661" s="1">
        <v>1.1E-5</v>
      </c>
    </row>
    <row r="3662" spans="1:9">
      <c r="B3662" s="1" t="s">
        <v>5793</v>
      </c>
      <c r="D3662" s="1">
        <v>48.88</v>
      </c>
      <c r="E3662" s="1">
        <v>464.79</v>
      </c>
      <c r="F3662" s="1">
        <v>927.57</v>
      </c>
      <c r="G3662" s="1">
        <v>2</v>
      </c>
      <c r="H3662" s="1">
        <v>0</v>
      </c>
      <c r="I3662" s="1">
        <v>3.2000000000000003E-4</v>
      </c>
    </row>
    <row r="3663" spans="1:9">
      <c r="B3663" s="1" t="s">
        <v>5803</v>
      </c>
      <c r="C3663" s="1" t="s">
        <v>12</v>
      </c>
      <c r="D3663" s="1">
        <v>45.14</v>
      </c>
      <c r="E3663" s="1">
        <v>597.79</v>
      </c>
      <c r="F3663" s="1">
        <v>1193.57</v>
      </c>
      <c r="G3663" s="1">
        <v>2</v>
      </c>
      <c r="H3663" s="1">
        <v>0</v>
      </c>
      <c r="I3663" s="1">
        <v>5.8E-5</v>
      </c>
    </row>
    <row r="3664" spans="1:9">
      <c r="B3664" s="1" t="s">
        <v>13848</v>
      </c>
      <c r="D3664" s="1">
        <v>43.16</v>
      </c>
      <c r="E3664" s="1">
        <v>762.73</v>
      </c>
      <c r="F3664" s="1">
        <v>2285.1799999999998</v>
      </c>
      <c r="G3664" s="1">
        <v>3</v>
      </c>
      <c r="H3664" s="1">
        <v>0</v>
      </c>
      <c r="I3664" s="1">
        <v>9.0000000000000006E-5</v>
      </c>
    </row>
    <row r="3665" spans="1:9">
      <c r="B3665" s="1" t="s">
        <v>5799</v>
      </c>
      <c r="D3665" s="1">
        <v>39.46</v>
      </c>
      <c r="E3665" s="1">
        <v>719.31</v>
      </c>
      <c r="F3665" s="1">
        <v>1436.6</v>
      </c>
      <c r="G3665" s="1">
        <v>2</v>
      </c>
      <c r="H3665" s="1">
        <v>0</v>
      </c>
      <c r="I3665" s="1">
        <v>1.9000000000000001E-4</v>
      </c>
    </row>
    <row r="3666" spans="1:9">
      <c r="B3666" s="1" t="s">
        <v>5804</v>
      </c>
      <c r="D3666" s="1">
        <v>39.159999999999997</v>
      </c>
      <c r="E3666" s="1">
        <v>496.26</v>
      </c>
      <c r="F3666" s="1">
        <v>990.51</v>
      </c>
      <c r="G3666" s="1">
        <v>2</v>
      </c>
      <c r="H3666" s="1">
        <v>0</v>
      </c>
      <c r="I3666" s="1">
        <v>1.5E-3</v>
      </c>
    </row>
    <row r="3667" spans="1:9">
      <c r="B3667" s="1" t="s">
        <v>5801</v>
      </c>
      <c r="D3667" s="1">
        <v>38.42</v>
      </c>
      <c r="E3667" s="1">
        <v>627.37</v>
      </c>
      <c r="F3667" s="1">
        <v>2505.4299999999998</v>
      </c>
      <c r="G3667" s="1">
        <v>4</v>
      </c>
      <c r="H3667" s="1">
        <v>-0.01</v>
      </c>
      <c r="I3667" s="1">
        <v>2.5000000000000001E-4</v>
      </c>
    </row>
    <row r="3668" spans="1:9">
      <c r="B3668" s="1" t="s">
        <v>5809</v>
      </c>
      <c r="D3668" s="1">
        <v>35.57</v>
      </c>
      <c r="E3668" s="1">
        <v>569.29</v>
      </c>
      <c r="F3668" s="1">
        <v>1136.56</v>
      </c>
      <c r="G3668" s="1">
        <v>2</v>
      </c>
      <c r="H3668" s="1">
        <v>0</v>
      </c>
      <c r="I3668" s="1">
        <v>4.6000000000000001E-4</v>
      </c>
    </row>
    <row r="3669" spans="1:9" collapsed="1">
      <c r="B3669" s="1" t="s">
        <v>5807</v>
      </c>
      <c r="D3669" s="1">
        <v>34.770000000000003</v>
      </c>
      <c r="E3669" s="1">
        <v>381.2</v>
      </c>
      <c r="F3669" s="1">
        <v>1140.57</v>
      </c>
      <c r="G3669" s="1">
        <v>3</v>
      </c>
      <c r="H3669" s="1">
        <v>-0.01</v>
      </c>
      <c r="I3669" s="1">
        <v>5.5000000000000003E-4</v>
      </c>
    </row>
    <row r="3670" spans="1:9">
      <c r="B3670" s="1" t="s">
        <v>5808</v>
      </c>
      <c r="D3670" s="1">
        <v>23.44</v>
      </c>
      <c r="E3670" s="1">
        <v>478.3</v>
      </c>
      <c r="F3670" s="1">
        <v>954.58</v>
      </c>
      <c r="G3670" s="1">
        <v>2</v>
      </c>
      <c r="H3670" s="1">
        <v>0</v>
      </c>
      <c r="I3670" s="1">
        <v>1.2999999999999999E-2</v>
      </c>
    </row>
    <row r="3671" spans="1:9">
      <c r="B3671" s="1" t="s">
        <v>13849</v>
      </c>
      <c r="D3671" s="1">
        <v>21.58</v>
      </c>
      <c r="E3671" s="1">
        <v>598.83000000000004</v>
      </c>
      <c r="F3671" s="1">
        <v>1195.6400000000001</v>
      </c>
      <c r="G3671" s="1">
        <v>2</v>
      </c>
      <c r="H3671" s="1">
        <v>0</v>
      </c>
      <c r="I3671" s="1">
        <v>9.4999999999999998E-3</v>
      </c>
    </row>
    <row r="3672" spans="1:9">
      <c r="A3672" s="1" t="s">
        <v>187</v>
      </c>
      <c r="B3672" s="1">
        <v>21</v>
      </c>
    </row>
    <row r="3673" spans="1:9">
      <c r="B3673" s="1" t="s">
        <v>5224</v>
      </c>
      <c r="D3673" s="1">
        <v>100.02</v>
      </c>
      <c r="E3673" s="1">
        <v>732.38</v>
      </c>
      <c r="F3673" s="1">
        <v>2194.12</v>
      </c>
      <c r="G3673" s="1">
        <v>3</v>
      </c>
      <c r="H3673" s="1">
        <v>-0.01</v>
      </c>
      <c r="I3673" s="1">
        <v>4.2E-10</v>
      </c>
    </row>
    <row r="3674" spans="1:9">
      <c r="B3674" s="1" t="s">
        <v>5229</v>
      </c>
      <c r="D3674" s="1">
        <v>79.180000000000007</v>
      </c>
      <c r="E3674" s="1">
        <v>651.34</v>
      </c>
      <c r="F3674" s="1">
        <v>1951</v>
      </c>
      <c r="G3674" s="1">
        <v>3</v>
      </c>
      <c r="H3674" s="1">
        <v>-0.01</v>
      </c>
      <c r="I3674" s="1">
        <v>3.8000000000000003E-8</v>
      </c>
    </row>
    <row r="3675" spans="1:9">
      <c r="B3675" s="1" t="s">
        <v>5228</v>
      </c>
      <c r="C3675" s="1" t="s">
        <v>12</v>
      </c>
      <c r="D3675" s="1">
        <v>69.010000000000005</v>
      </c>
      <c r="E3675" s="1">
        <v>660.34</v>
      </c>
      <c r="F3675" s="1">
        <v>1318.67</v>
      </c>
      <c r="G3675" s="1">
        <v>2</v>
      </c>
      <c r="H3675" s="1">
        <v>-0.01</v>
      </c>
      <c r="I3675" s="1">
        <v>4.0999999999999999E-7</v>
      </c>
    </row>
    <row r="3676" spans="1:9">
      <c r="B3676" s="1" t="s">
        <v>5230</v>
      </c>
      <c r="D3676" s="1">
        <v>61.01</v>
      </c>
      <c r="E3676" s="1">
        <v>539.80999999999995</v>
      </c>
      <c r="F3676" s="1">
        <v>1077.6099999999999</v>
      </c>
      <c r="G3676" s="1">
        <v>2</v>
      </c>
      <c r="H3676" s="1">
        <v>-0.01</v>
      </c>
      <c r="I3676" s="1">
        <v>3.0000000000000001E-6</v>
      </c>
    </row>
    <row r="3677" spans="1:9">
      <c r="B3677" s="1" t="s">
        <v>5240</v>
      </c>
      <c r="D3677" s="1">
        <v>58.62</v>
      </c>
      <c r="E3677" s="1">
        <v>591.79999999999995</v>
      </c>
      <c r="F3677" s="1">
        <v>1181.5899999999999</v>
      </c>
      <c r="G3677" s="1">
        <v>2</v>
      </c>
      <c r="H3677" s="1">
        <v>0</v>
      </c>
      <c r="I3677" s="1">
        <v>8.8000000000000004E-6</v>
      </c>
    </row>
    <row r="3678" spans="1:9">
      <c r="B3678" s="1" t="s">
        <v>5242</v>
      </c>
      <c r="D3678" s="1">
        <v>54.59</v>
      </c>
      <c r="E3678" s="1">
        <v>762.92</v>
      </c>
      <c r="F3678" s="1">
        <v>1523.82</v>
      </c>
      <c r="G3678" s="1">
        <v>2</v>
      </c>
      <c r="H3678" s="1">
        <v>0</v>
      </c>
      <c r="I3678" s="1">
        <v>7.6000000000000001E-6</v>
      </c>
    </row>
    <row r="3679" spans="1:9">
      <c r="B3679" s="1" t="s">
        <v>5226</v>
      </c>
      <c r="D3679" s="1">
        <v>52.4</v>
      </c>
      <c r="E3679" s="1">
        <v>644.01</v>
      </c>
      <c r="F3679" s="1">
        <v>1928.99</v>
      </c>
      <c r="G3679" s="1">
        <v>3</v>
      </c>
      <c r="H3679" s="1">
        <v>0</v>
      </c>
      <c r="I3679" s="1">
        <v>1.2E-5</v>
      </c>
    </row>
    <row r="3680" spans="1:9">
      <c r="B3680" s="1" t="s">
        <v>5226</v>
      </c>
      <c r="D3680" s="1">
        <v>51.39</v>
      </c>
      <c r="E3680" s="1">
        <v>965.5</v>
      </c>
      <c r="F3680" s="1">
        <v>1928.99</v>
      </c>
      <c r="G3680" s="1">
        <v>2</v>
      </c>
      <c r="H3680" s="1">
        <v>-0.01</v>
      </c>
      <c r="I3680" s="1">
        <v>1.5E-5</v>
      </c>
    </row>
    <row r="3681" spans="1:9">
      <c r="B3681" s="1" t="s">
        <v>5238</v>
      </c>
      <c r="D3681" s="1">
        <v>50.63</v>
      </c>
      <c r="E3681" s="1">
        <v>729.4</v>
      </c>
      <c r="F3681" s="1">
        <v>1456.78</v>
      </c>
      <c r="G3681" s="1">
        <v>2</v>
      </c>
      <c r="H3681" s="1">
        <v>-0.01</v>
      </c>
      <c r="I3681" s="1">
        <v>1.9000000000000001E-4</v>
      </c>
    </row>
    <row r="3682" spans="1:9">
      <c r="B3682" s="1" t="s">
        <v>5232</v>
      </c>
      <c r="D3682" s="1">
        <v>47.79</v>
      </c>
      <c r="E3682" s="1">
        <v>512.79</v>
      </c>
      <c r="F3682" s="1">
        <v>1023.56</v>
      </c>
      <c r="G3682" s="1">
        <v>2</v>
      </c>
      <c r="H3682" s="1">
        <v>0</v>
      </c>
      <c r="I3682" s="1">
        <v>1E-4</v>
      </c>
    </row>
    <row r="3683" spans="1:9">
      <c r="B3683" s="1" t="s">
        <v>5242</v>
      </c>
      <c r="D3683" s="1">
        <v>46.85</v>
      </c>
      <c r="E3683" s="1">
        <v>508.95</v>
      </c>
      <c r="F3683" s="1">
        <v>1523.82</v>
      </c>
      <c r="G3683" s="1">
        <v>3</v>
      </c>
      <c r="H3683" s="1">
        <v>0</v>
      </c>
      <c r="I3683" s="1">
        <v>4.0000000000000003E-5</v>
      </c>
    </row>
    <row r="3684" spans="1:9">
      <c r="B3684" s="1" t="s">
        <v>5231</v>
      </c>
      <c r="D3684" s="1">
        <v>46.55</v>
      </c>
      <c r="E3684" s="1">
        <v>461.73</v>
      </c>
      <c r="F3684" s="1">
        <v>921.45</v>
      </c>
      <c r="G3684" s="1">
        <v>2</v>
      </c>
      <c r="H3684" s="1">
        <v>0</v>
      </c>
      <c r="I3684" s="1">
        <v>5.2999999999999998E-4</v>
      </c>
    </row>
    <row r="3685" spans="1:9">
      <c r="B3685" s="1" t="s">
        <v>5227</v>
      </c>
      <c r="C3685" s="1" t="s">
        <v>12</v>
      </c>
      <c r="D3685" s="1">
        <v>43.88</v>
      </c>
      <c r="E3685" s="1">
        <v>445.75</v>
      </c>
      <c r="F3685" s="1">
        <v>889.48</v>
      </c>
      <c r="G3685" s="1">
        <v>2</v>
      </c>
      <c r="H3685" s="1">
        <v>-0.01</v>
      </c>
      <c r="I3685" s="1">
        <v>1.5E-3</v>
      </c>
    </row>
    <row r="3686" spans="1:9">
      <c r="B3686" s="1" t="s">
        <v>5236</v>
      </c>
      <c r="C3686" s="1" t="s">
        <v>12</v>
      </c>
      <c r="D3686" s="1">
        <v>41.32</v>
      </c>
      <c r="E3686" s="1">
        <v>834.45</v>
      </c>
      <c r="F3686" s="1">
        <v>2500.3200000000002</v>
      </c>
      <c r="G3686" s="1">
        <v>3</v>
      </c>
      <c r="H3686" s="1">
        <v>-0.01</v>
      </c>
      <c r="I3686" s="1">
        <v>1.2999999999999999E-4</v>
      </c>
    </row>
    <row r="3687" spans="1:9">
      <c r="B3687" s="1" t="s">
        <v>5235</v>
      </c>
      <c r="D3687" s="1">
        <v>40.43</v>
      </c>
      <c r="E3687" s="1">
        <v>624.32000000000005</v>
      </c>
      <c r="F3687" s="1">
        <v>1246.6300000000001</v>
      </c>
      <c r="G3687" s="1">
        <v>2</v>
      </c>
      <c r="H3687" s="1">
        <v>0.01</v>
      </c>
      <c r="I3687" s="1">
        <v>1.6000000000000001E-4</v>
      </c>
    </row>
    <row r="3688" spans="1:9">
      <c r="B3688" s="1" t="s">
        <v>5237</v>
      </c>
      <c r="C3688" s="1" t="s">
        <v>12</v>
      </c>
      <c r="D3688" s="1">
        <v>39.51</v>
      </c>
      <c r="E3688" s="1">
        <v>723.68</v>
      </c>
      <c r="F3688" s="1">
        <v>2168.0300000000002</v>
      </c>
      <c r="G3688" s="1">
        <v>3</v>
      </c>
      <c r="H3688" s="1">
        <v>1</v>
      </c>
      <c r="I3688" s="1">
        <v>2.0000000000000001E-4</v>
      </c>
    </row>
    <row r="3689" spans="1:9">
      <c r="B3689" s="1" t="s">
        <v>5225</v>
      </c>
      <c r="D3689" s="1">
        <v>39.409999999999997</v>
      </c>
      <c r="E3689" s="1">
        <v>582.30999999999995</v>
      </c>
      <c r="F3689" s="1">
        <v>1743.91</v>
      </c>
      <c r="G3689" s="1">
        <v>3</v>
      </c>
      <c r="H3689" s="1">
        <v>-0.01</v>
      </c>
      <c r="I3689" s="1">
        <v>3.5E-4</v>
      </c>
    </row>
    <row r="3690" spans="1:9">
      <c r="B3690" s="1" t="s">
        <v>5233</v>
      </c>
      <c r="D3690" s="1">
        <v>36.729999999999997</v>
      </c>
      <c r="E3690" s="1">
        <v>423.72</v>
      </c>
      <c r="F3690" s="1">
        <v>845.42</v>
      </c>
      <c r="G3690" s="1">
        <v>2</v>
      </c>
      <c r="H3690" s="1">
        <v>0</v>
      </c>
      <c r="I3690" s="1">
        <v>1.0999999999999999E-2</v>
      </c>
    </row>
    <row r="3691" spans="1:9">
      <c r="B3691" s="1" t="s">
        <v>5228</v>
      </c>
      <c r="D3691" s="1">
        <v>31.73</v>
      </c>
      <c r="E3691" s="1">
        <v>652.34</v>
      </c>
      <c r="F3691" s="1">
        <v>1302.6600000000001</v>
      </c>
      <c r="G3691" s="1">
        <v>2</v>
      </c>
      <c r="H3691" s="1">
        <v>-0.03</v>
      </c>
      <c r="I3691" s="1">
        <v>1.1000000000000001E-3</v>
      </c>
    </row>
    <row r="3692" spans="1:9">
      <c r="B3692" s="1" t="s">
        <v>5225</v>
      </c>
      <c r="D3692" s="1">
        <v>30.79</v>
      </c>
      <c r="E3692" s="1">
        <v>872.96</v>
      </c>
      <c r="F3692" s="1">
        <v>1743.91</v>
      </c>
      <c r="G3692" s="1">
        <v>2</v>
      </c>
      <c r="H3692" s="1">
        <v>0</v>
      </c>
      <c r="I3692" s="1">
        <v>1.2999999999999999E-3</v>
      </c>
    </row>
    <row r="3693" spans="1:9">
      <c r="B3693" s="1" t="s">
        <v>5228</v>
      </c>
      <c r="C3693" s="1" t="s">
        <v>12</v>
      </c>
      <c r="D3693" s="1">
        <v>25.62</v>
      </c>
      <c r="E3693" s="1">
        <v>440.9</v>
      </c>
      <c r="F3693" s="1">
        <v>1319.69</v>
      </c>
      <c r="G3693" s="1">
        <v>3</v>
      </c>
      <c r="H3693" s="1">
        <v>1.01</v>
      </c>
      <c r="I3693" s="1">
        <v>4.0000000000000001E-3</v>
      </c>
    </row>
    <row r="3694" spans="1:9">
      <c r="A3694" s="1" t="s">
        <v>124</v>
      </c>
      <c r="B3694" s="1">
        <v>21</v>
      </c>
    </row>
    <row r="3695" spans="1:9">
      <c r="B3695" s="1" t="s">
        <v>5279</v>
      </c>
      <c r="D3695" s="1">
        <v>104.62</v>
      </c>
      <c r="E3695" s="1">
        <v>948.49</v>
      </c>
      <c r="F3695" s="1">
        <v>1894.96</v>
      </c>
      <c r="G3695" s="1">
        <v>2</v>
      </c>
      <c r="H3695" s="1">
        <v>0</v>
      </c>
      <c r="I3695" s="1">
        <v>1.7000000000000001E-10</v>
      </c>
    </row>
    <row r="3696" spans="1:9">
      <c r="B3696" s="1" t="s">
        <v>5279</v>
      </c>
      <c r="D3696" s="1">
        <v>88.06</v>
      </c>
      <c r="E3696" s="1">
        <v>632.66</v>
      </c>
      <c r="F3696" s="1">
        <v>1894.96</v>
      </c>
      <c r="G3696" s="1">
        <v>3</v>
      </c>
      <c r="H3696" s="1">
        <v>-0.01</v>
      </c>
      <c r="I3696" s="1">
        <v>5.4999999999999996E-9</v>
      </c>
    </row>
    <row r="3697" spans="2:9">
      <c r="B3697" s="1" t="s">
        <v>5280</v>
      </c>
      <c r="D3697" s="1">
        <v>81.33</v>
      </c>
      <c r="E3697" s="1">
        <v>947.14</v>
      </c>
      <c r="F3697" s="1">
        <v>2838.4</v>
      </c>
      <c r="G3697" s="1">
        <v>3</v>
      </c>
      <c r="H3697" s="1">
        <v>-0.01</v>
      </c>
      <c r="I3697" s="1">
        <v>2.4E-8</v>
      </c>
    </row>
    <row r="3698" spans="2:9">
      <c r="B3698" s="1" t="s">
        <v>5281</v>
      </c>
      <c r="C3698" s="1" t="s">
        <v>14</v>
      </c>
      <c r="D3698" s="1">
        <v>71</v>
      </c>
      <c r="E3698" s="1">
        <v>717.44</v>
      </c>
      <c r="F3698" s="1">
        <v>1432.86</v>
      </c>
      <c r="G3698" s="1">
        <v>2</v>
      </c>
      <c r="H3698" s="1">
        <v>-0.01</v>
      </c>
      <c r="I3698" s="1">
        <v>2.2000000000000001E-7</v>
      </c>
    </row>
    <row r="3699" spans="2:9">
      <c r="B3699" s="1" t="s">
        <v>5286</v>
      </c>
      <c r="D3699" s="1">
        <v>69</v>
      </c>
      <c r="E3699" s="1">
        <v>599.87</v>
      </c>
      <c r="F3699" s="1">
        <v>1197.73</v>
      </c>
      <c r="G3699" s="1">
        <v>2</v>
      </c>
      <c r="H3699" s="1">
        <v>0</v>
      </c>
      <c r="I3699" s="1">
        <v>1.7999999999999999E-6</v>
      </c>
    </row>
    <row r="3700" spans="2:9">
      <c r="B3700" s="1" t="s">
        <v>5282</v>
      </c>
      <c r="C3700" s="1" t="s">
        <v>12</v>
      </c>
      <c r="D3700" s="1">
        <v>63.1</v>
      </c>
      <c r="E3700" s="1">
        <v>716.4</v>
      </c>
      <c r="F3700" s="1">
        <v>1430.78</v>
      </c>
      <c r="G3700" s="1">
        <v>2</v>
      </c>
      <c r="H3700" s="1">
        <v>-0.01</v>
      </c>
      <c r="I3700" s="1">
        <v>1.9000000000000001E-5</v>
      </c>
    </row>
    <row r="3701" spans="2:9">
      <c r="B3701" s="1" t="s">
        <v>5281</v>
      </c>
      <c r="D3701" s="1">
        <v>61.27</v>
      </c>
      <c r="E3701" s="1">
        <v>484.3</v>
      </c>
      <c r="F3701" s="1">
        <v>1449.89</v>
      </c>
      <c r="G3701" s="1">
        <v>3</v>
      </c>
      <c r="H3701" s="1">
        <v>0</v>
      </c>
      <c r="I3701" s="1">
        <v>1.7999999999999999E-6</v>
      </c>
    </row>
    <row r="3702" spans="2:9">
      <c r="B3702" s="1" t="s">
        <v>5283</v>
      </c>
      <c r="D3702" s="1">
        <v>51.92</v>
      </c>
      <c r="E3702" s="1">
        <v>460.6</v>
      </c>
      <c r="F3702" s="1">
        <v>1378.78</v>
      </c>
      <c r="G3702" s="1">
        <v>3</v>
      </c>
      <c r="H3702" s="1">
        <v>0</v>
      </c>
      <c r="I3702" s="1">
        <v>1.4999999999999999E-4</v>
      </c>
    </row>
    <row r="3703" spans="2:9">
      <c r="B3703" s="1" t="s">
        <v>5285</v>
      </c>
      <c r="C3703" s="1" t="s">
        <v>15</v>
      </c>
      <c r="D3703" s="1">
        <v>50.33</v>
      </c>
      <c r="E3703" s="1">
        <v>733.37</v>
      </c>
      <c r="F3703" s="1">
        <v>2197.08</v>
      </c>
      <c r="G3703" s="1">
        <v>3</v>
      </c>
      <c r="H3703" s="1">
        <v>-0.01</v>
      </c>
      <c r="I3703" s="1">
        <v>4.8000000000000001E-5</v>
      </c>
    </row>
    <row r="3704" spans="2:9">
      <c r="B3704" s="1" t="s">
        <v>13850</v>
      </c>
      <c r="D3704" s="1">
        <v>49.09</v>
      </c>
      <c r="E3704" s="1">
        <v>751.88</v>
      </c>
      <c r="F3704" s="1">
        <v>1501.74</v>
      </c>
      <c r="G3704" s="1">
        <v>2</v>
      </c>
      <c r="H3704" s="1">
        <v>0</v>
      </c>
      <c r="I3704" s="1">
        <v>2.5000000000000001E-5</v>
      </c>
    </row>
    <row r="3705" spans="2:9">
      <c r="B3705" s="1" t="s">
        <v>5284</v>
      </c>
      <c r="D3705" s="1">
        <v>45.12</v>
      </c>
      <c r="E3705" s="1">
        <v>765.4</v>
      </c>
      <c r="F3705" s="1">
        <v>2293.19</v>
      </c>
      <c r="G3705" s="1">
        <v>3</v>
      </c>
      <c r="H3705" s="1">
        <v>0</v>
      </c>
      <c r="I3705" s="1">
        <v>5.8999999999999998E-5</v>
      </c>
    </row>
    <row r="3706" spans="2:9">
      <c r="B3706" s="1" t="s">
        <v>5287</v>
      </c>
      <c r="D3706" s="1">
        <v>44.21</v>
      </c>
      <c r="E3706" s="1">
        <v>447.74</v>
      </c>
      <c r="F3706" s="1">
        <v>893.46</v>
      </c>
      <c r="G3706" s="1">
        <v>2</v>
      </c>
      <c r="H3706" s="1">
        <v>0</v>
      </c>
      <c r="I3706" s="1">
        <v>1.1000000000000001E-3</v>
      </c>
    </row>
    <row r="3707" spans="2:9">
      <c r="B3707" s="1" t="s">
        <v>5281</v>
      </c>
      <c r="D3707" s="1">
        <v>43.35</v>
      </c>
      <c r="E3707" s="1">
        <v>725.95</v>
      </c>
      <c r="F3707" s="1">
        <v>1449.89</v>
      </c>
      <c r="G3707" s="1">
        <v>2</v>
      </c>
      <c r="H3707" s="1">
        <v>0</v>
      </c>
      <c r="I3707" s="1">
        <v>8.6000000000000003E-5</v>
      </c>
    </row>
    <row r="3708" spans="2:9">
      <c r="B3708" s="1" t="s">
        <v>5283</v>
      </c>
      <c r="D3708" s="1">
        <v>40.049999999999997</v>
      </c>
      <c r="E3708" s="1">
        <v>690.4</v>
      </c>
      <c r="F3708" s="1">
        <v>1378.78</v>
      </c>
      <c r="G3708" s="1">
        <v>2</v>
      </c>
      <c r="H3708" s="1">
        <v>0</v>
      </c>
      <c r="I3708" s="1">
        <v>4.2000000000000002E-4</v>
      </c>
    </row>
    <row r="3709" spans="2:9">
      <c r="B3709" s="1" t="s">
        <v>5288</v>
      </c>
      <c r="D3709" s="1">
        <v>36.729999999999997</v>
      </c>
      <c r="E3709" s="1">
        <v>393.26</v>
      </c>
      <c r="F3709" s="1">
        <v>784.5</v>
      </c>
      <c r="G3709" s="1">
        <v>2</v>
      </c>
      <c r="H3709" s="1">
        <v>0</v>
      </c>
      <c r="I3709" s="1">
        <v>4.1000000000000003E-3</v>
      </c>
    </row>
    <row r="3710" spans="2:9">
      <c r="B3710" s="1" t="s">
        <v>5292</v>
      </c>
      <c r="D3710" s="1">
        <v>34.78</v>
      </c>
      <c r="E3710" s="1">
        <v>647.9</v>
      </c>
      <c r="F3710" s="1">
        <v>1293.79</v>
      </c>
      <c r="G3710" s="1">
        <v>2</v>
      </c>
      <c r="H3710" s="1">
        <v>0</v>
      </c>
      <c r="I3710" s="1">
        <v>5.5000000000000003E-4</v>
      </c>
    </row>
    <row r="3711" spans="2:9">
      <c r="B3711" s="1" t="s">
        <v>5291</v>
      </c>
      <c r="D3711" s="1">
        <v>34.409999999999997</v>
      </c>
      <c r="E3711" s="1">
        <v>687.84</v>
      </c>
      <c r="F3711" s="1">
        <v>1373.67</v>
      </c>
      <c r="G3711" s="1">
        <v>2</v>
      </c>
      <c r="H3711" s="1">
        <v>0.99</v>
      </c>
      <c r="I3711" s="1">
        <v>5.9000000000000003E-4</v>
      </c>
    </row>
    <row r="3712" spans="2:9">
      <c r="B3712" s="1" t="s">
        <v>13851</v>
      </c>
      <c r="D3712" s="1">
        <v>34.29</v>
      </c>
      <c r="E3712" s="1">
        <v>483.58</v>
      </c>
      <c r="F3712" s="1">
        <v>1447.73</v>
      </c>
      <c r="G3712" s="1">
        <v>3</v>
      </c>
      <c r="H3712" s="1">
        <v>0</v>
      </c>
      <c r="I3712" s="1">
        <v>6.0999999999999997E-4</v>
      </c>
    </row>
    <row r="3713" spans="1:9">
      <c r="B3713" s="1" t="s">
        <v>5292</v>
      </c>
      <c r="C3713" s="1" t="s">
        <v>14</v>
      </c>
      <c r="D3713" s="1">
        <v>32.69</v>
      </c>
      <c r="E3713" s="1">
        <v>639.39</v>
      </c>
      <c r="F3713" s="1">
        <v>1276.76</v>
      </c>
      <c r="G3713" s="1">
        <v>2</v>
      </c>
      <c r="H3713" s="1">
        <v>-0.01</v>
      </c>
      <c r="I3713" s="1">
        <v>8.5999999999999998E-4</v>
      </c>
    </row>
    <row r="3714" spans="1:9">
      <c r="B3714" s="1" t="s">
        <v>13852</v>
      </c>
      <c r="D3714" s="1">
        <v>23.85</v>
      </c>
      <c r="E3714" s="1">
        <v>512.63</v>
      </c>
      <c r="F3714" s="1">
        <v>1534.88</v>
      </c>
      <c r="G3714" s="1">
        <v>3</v>
      </c>
      <c r="H3714" s="1">
        <v>-0.01</v>
      </c>
      <c r="I3714" s="1">
        <v>5.7999999999999996E-3</v>
      </c>
    </row>
    <row r="3715" spans="1:9">
      <c r="B3715" s="1" t="s">
        <v>5282</v>
      </c>
      <c r="C3715" s="1" t="s">
        <v>12</v>
      </c>
      <c r="D3715" s="1">
        <v>23.47</v>
      </c>
      <c r="E3715" s="1">
        <v>478.27</v>
      </c>
      <c r="F3715" s="1">
        <v>1431.8</v>
      </c>
      <c r="G3715" s="1">
        <v>3</v>
      </c>
      <c r="H3715" s="1">
        <v>1.01</v>
      </c>
      <c r="I3715" s="1">
        <v>6.3E-3</v>
      </c>
    </row>
    <row r="3716" spans="1:9">
      <c r="A3716" s="1" t="s">
        <v>177</v>
      </c>
      <c r="B3716" s="1">
        <v>21</v>
      </c>
    </row>
    <row r="3717" spans="1:9">
      <c r="B3717" s="1" t="s">
        <v>5072</v>
      </c>
      <c r="C3717" s="1" t="s">
        <v>12</v>
      </c>
      <c r="D3717" s="1">
        <v>109.31</v>
      </c>
      <c r="E3717" s="1">
        <v>786.91</v>
      </c>
      <c r="F3717" s="1">
        <v>1571.8</v>
      </c>
      <c r="G3717" s="1">
        <v>2</v>
      </c>
      <c r="H3717" s="1">
        <v>-0.01</v>
      </c>
      <c r="I3717" s="1">
        <v>5.6E-11</v>
      </c>
    </row>
    <row r="3718" spans="1:9">
      <c r="B3718" s="1" t="s">
        <v>5083</v>
      </c>
      <c r="D3718" s="1">
        <v>79.819999999999993</v>
      </c>
      <c r="E3718" s="1">
        <v>650.36</v>
      </c>
      <c r="F3718" s="1">
        <v>1948.05</v>
      </c>
      <c r="G3718" s="1">
        <v>3</v>
      </c>
      <c r="H3718" s="1">
        <v>-0.01</v>
      </c>
      <c r="I3718" s="1">
        <v>3.2999999999999998E-8</v>
      </c>
    </row>
    <row r="3719" spans="1:9">
      <c r="B3719" s="1" t="s">
        <v>5078</v>
      </c>
      <c r="D3719" s="1">
        <v>77.459999999999994</v>
      </c>
      <c r="E3719" s="1">
        <v>866.47</v>
      </c>
      <c r="F3719" s="1">
        <v>1730.93</v>
      </c>
      <c r="G3719" s="1">
        <v>2</v>
      </c>
      <c r="H3719" s="1">
        <v>0</v>
      </c>
      <c r="I3719" s="1">
        <v>5.5000000000000003E-8</v>
      </c>
    </row>
    <row r="3720" spans="1:9">
      <c r="B3720" s="1" t="s">
        <v>5074</v>
      </c>
      <c r="C3720" s="1" t="s">
        <v>12</v>
      </c>
      <c r="D3720" s="1">
        <v>74.27</v>
      </c>
      <c r="E3720" s="1">
        <v>762.35</v>
      </c>
      <c r="F3720" s="1">
        <v>1522.69</v>
      </c>
      <c r="G3720" s="1">
        <v>2</v>
      </c>
      <c r="H3720" s="1">
        <v>-0.01</v>
      </c>
      <c r="I3720" s="1">
        <v>1.1000000000000001E-7</v>
      </c>
    </row>
    <row r="3721" spans="1:9">
      <c r="B3721" s="1" t="s">
        <v>5073</v>
      </c>
      <c r="D3721" s="1">
        <v>70.760000000000005</v>
      </c>
      <c r="E3721" s="1">
        <v>906</v>
      </c>
      <c r="F3721" s="1">
        <v>1809.98</v>
      </c>
      <c r="G3721" s="1">
        <v>2</v>
      </c>
      <c r="H3721" s="1">
        <v>0</v>
      </c>
      <c r="I3721" s="1">
        <v>2.2999999999999999E-7</v>
      </c>
    </row>
    <row r="3722" spans="1:9">
      <c r="B3722" s="1" t="s">
        <v>5082</v>
      </c>
      <c r="D3722" s="1">
        <v>69.86</v>
      </c>
      <c r="E3722" s="1">
        <v>537.79999999999995</v>
      </c>
      <c r="F3722" s="1">
        <v>1073.58</v>
      </c>
      <c r="G3722" s="1">
        <v>2</v>
      </c>
      <c r="H3722" s="1">
        <v>-0.01</v>
      </c>
      <c r="I3722" s="1">
        <v>3.5999999999999998E-6</v>
      </c>
    </row>
    <row r="3723" spans="1:9">
      <c r="B3723" s="1" t="s">
        <v>5076</v>
      </c>
      <c r="D3723" s="1">
        <v>66.489999999999995</v>
      </c>
      <c r="E3723" s="1">
        <v>845.72</v>
      </c>
      <c r="F3723" s="1">
        <v>2534.12</v>
      </c>
      <c r="G3723" s="1">
        <v>3</v>
      </c>
      <c r="H3723" s="1">
        <v>0</v>
      </c>
      <c r="I3723" s="1">
        <v>8.4E-7</v>
      </c>
    </row>
    <row r="3724" spans="1:9">
      <c r="B3724" s="1" t="s">
        <v>5079</v>
      </c>
      <c r="D3724" s="1">
        <v>57.81</v>
      </c>
      <c r="E3724" s="1">
        <v>367.22</v>
      </c>
      <c r="F3724" s="1">
        <v>1098.6500000000001</v>
      </c>
      <c r="G3724" s="1">
        <v>3</v>
      </c>
      <c r="H3724" s="1">
        <v>1.01</v>
      </c>
      <c r="I3724" s="1">
        <v>2.0000000000000002E-5</v>
      </c>
    </row>
    <row r="3725" spans="1:9">
      <c r="B3725" s="1" t="s">
        <v>5077</v>
      </c>
      <c r="D3725" s="1">
        <v>56.5</v>
      </c>
      <c r="E3725" s="1">
        <v>525.79999999999995</v>
      </c>
      <c r="F3725" s="1">
        <v>1049.58</v>
      </c>
      <c r="G3725" s="1">
        <v>2</v>
      </c>
      <c r="H3725" s="1">
        <v>0</v>
      </c>
      <c r="I3725" s="1">
        <v>6.8999999999999997E-5</v>
      </c>
    </row>
    <row r="3726" spans="1:9">
      <c r="B3726" s="1" t="s">
        <v>5084</v>
      </c>
      <c r="D3726" s="1">
        <v>49.34</v>
      </c>
      <c r="E3726" s="1">
        <v>578.79</v>
      </c>
      <c r="F3726" s="1">
        <v>1155.57</v>
      </c>
      <c r="G3726" s="1">
        <v>2</v>
      </c>
      <c r="H3726" s="1">
        <v>0</v>
      </c>
      <c r="I3726" s="1">
        <v>2.4000000000000001E-5</v>
      </c>
    </row>
    <row r="3727" spans="1:9">
      <c r="B3727" s="1" t="s">
        <v>5089</v>
      </c>
      <c r="D3727" s="1">
        <v>49</v>
      </c>
      <c r="E3727" s="1">
        <v>1033.05</v>
      </c>
      <c r="F3727" s="1">
        <v>2064.09</v>
      </c>
      <c r="G3727" s="1">
        <v>2</v>
      </c>
      <c r="H3727" s="1">
        <v>0.99</v>
      </c>
      <c r="I3727" s="1">
        <v>2.5000000000000001E-5</v>
      </c>
    </row>
    <row r="3728" spans="1:9">
      <c r="B3728" s="1" t="s">
        <v>5075</v>
      </c>
      <c r="D3728" s="1">
        <v>48.81</v>
      </c>
      <c r="E3728" s="1">
        <v>430.25</v>
      </c>
      <c r="F3728" s="1">
        <v>1287.74</v>
      </c>
      <c r="G3728" s="1">
        <v>3</v>
      </c>
      <c r="H3728" s="1">
        <v>0</v>
      </c>
      <c r="I3728" s="1">
        <v>8.5000000000000006E-5</v>
      </c>
    </row>
    <row r="3729" spans="1:9">
      <c r="B3729" s="1" t="s">
        <v>5084</v>
      </c>
      <c r="D3729" s="1">
        <v>46.49</v>
      </c>
      <c r="E3729" s="1">
        <v>386.2</v>
      </c>
      <c r="F3729" s="1">
        <v>1155.57</v>
      </c>
      <c r="G3729" s="1">
        <v>3</v>
      </c>
      <c r="H3729" s="1">
        <v>0</v>
      </c>
      <c r="I3729" s="1">
        <v>4.3999999999999999E-5</v>
      </c>
    </row>
    <row r="3730" spans="1:9">
      <c r="B3730" s="1" t="s">
        <v>5081</v>
      </c>
      <c r="C3730" s="1" t="s">
        <v>12</v>
      </c>
      <c r="D3730" s="1">
        <v>45.76</v>
      </c>
      <c r="E3730" s="1">
        <v>589.28</v>
      </c>
      <c r="F3730" s="1">
        <v>1176.54</v>
      </c>
      <c r="G3730" s="1">
        <v>2</v>
      </c>
      <c r="H3730" s="1">
        <v>0</v>
      </c>
      <c r="I3730" s="1">
        <v>5.1E-5</v>
      </c>
    </row>
    <row r="3731" spans="1:9" collapsed="1">
      <c r="B3731" s="1" t="s">
        <v>5086</v>
      </c>
      <c r="D3731" s="1">
        <v>41.59</v>
      </c>
      <c r="E3731" s="1">
        <v>556.79999999999995</v>
      </c>
      <c r="F3731" s="1">
        <v>1111.5899999999999</v>
      </c>
      <c r="G3731" s="1">
        <v>2</v>
      </c>
      <c r="H3731" s="1">
        <v>-0.01</v>
      </c>
      <c r="I3731" s="1">
        <v>1.2999999999999999E-4</v>
      </c>
    </row>
    <row r="3732" spans="1:9">
      <c r="B3732" s="1" t="s">
        <v>13853</v>
      </c>
      <c r="D3732" s="1">
        <v>33.450000000000003</v>
      </c>
      <c r="E3732" s="1">
        <v>463.9</v>
      </c>
      <c r="F3732" s="1">
        <v>1388.69</v>
      </c>
      <c r="G3732" s="1">
        <v>3</v>
      </c>
      <c r="H3732" s="1">
        <v>-0.01</v>
      </c>
      <c r="I3732" s="1">
        <v>7.2999999999999996E-4</v>
      </c>
    </row>
    <row r="3733" spans="1:9">
      <c r="B3733" s="1" t="s">
        <v>5088</v>
      </c>
      <c r="D3733" s="1">
        <v>32.33</v>
      </c>
      <c r="E3733" s="1">
        <v>487.76</v>
      </c>
      <c r="F3733" s="1">
        <v>973.5</v>
      </c>
      <c r="G3733" s="1">
        <v>2</v>
      </c>
      <c r="H3733" s="1">
        <v>0</v>
      </c>
      <c r="I3733" s="1">
        <v>1E-3</v>
      </c>
    </row>
    <row r="3734" spans="1:9" collapsed="1">
      <c r="B3734" s="1" t="s">
        <v>5087</v>
      </c>
      <c r="D3734" s="1">
        <v>28.46</v>
      </c>
      <c r="E3734" s="1">
        <v>840.46</v>
      </c>
      <c r="F3734" s="1">
        <v>2518.37</v>
      </c>
      <c r="G3734" s="1">
        <v>3</v>
      </c>
      <c r="H3734" s="1">
        <v>-0.01</v>
      </c>
      <c r="I3734" s="1">
        <v>2.0999999999999999E-3</v>
      </c>
    </row>
    <row r="3735" spans="1:9">
      <c r="B3735" s="1" t="s">
        <v>13854</v>
      </c>
      <c r="C3735" s="1" t="s">
        <v>12</v>
      </c>
      <c r="D3735" s="1">
        <v>24.15</v>
      </c>
      <c r="E3735" s="1">
        <v>378.21</v>
      </c>
      <c r="F3735" s="1">
        <v>1131.5999999999999</v>
      </c>
      <c r="G3735" s="1">
        <v>3</v>
      </c>
      <c r="H3735" s="1">
        <v>-0.01</v>
      </c>
      <c r="I3735" s="1">
        <v>0.13</v>
      </c>
    </row>
    <row r="3736" spans="1:9">
      <c r="B3736" s="1" t="s">
        <v>13853</v>
      </c>
      <c r="D3736" s="1">
        <v>22.42</v>
      </c>
      <c r="E3736" s="1">
        <v>695.35</v>
      </c>
      <c r="F3736" s="1">
        <v>1388.69</v>
      </c>
      <c r="G3736" s="1">
        <v>2</v>
      </c>
      <c r="H3736" s="1">
        <v>-0.01</v>
      </c>
      <c r="I3736" s="1">
        <v>7.9000000000000008E-3</v>
      </c>
    </row>
    <row r="3737" spans="1:9">
      <c r="B3737" s="1" t="s">
        <v>5085</v>
      </c>
      <c r="D3737" s="1">
        <v>21.84</v>
      </c>
      <c r="E3737" s="1">
        <v>600.99</v>
      </c>
      <c r="F3737" s="1">
        <v>1799.94</v>
      </c>
      <c r="G3737" s="1">
        <v>3</v>
      </c>
      <c r="H3737" s="1">
        <v>-0.02</v>
      </c>
      <c r="I3737" s="1">
        <v>8.8999999999999999E-3</v>
      </c>
    </row>
    <row r="3738" spans="1:9">
      <c r="A3738" s="1" t="s">
        <v>149</v>
      </c>
      <c r="B3738" s="1">
        <v>21</v>
      </c>
    </row>
    <row r="3739" spans="1:9" collapsed="1">
      <c r="B3739" s="1" t="s">
        <v>4502</v>
      </c>
      <c r="D3739" s="1">
        <v>85.47</v>
      </c>
      <c r="E3739" s="1">
        <v>588.29999999999995</v>
      </c>
      <c r="F3739" s="1">
        <v>1174.5899999999999</v>
      </c>
      <c r="G3739" s="1">
        <v>2</v>
      </c>
      <c r="H3739" s="1">
        <v>0</v>
      </c>
      <c r="I3739" s="1">
        <v>8.0000000000000002E-8</v>
      </c>
    </row>
    <row r="3740" spans="1:9">
      <c r="B3740" s="1" t="s">
        <v>4503</v>
      </c>
      <c r="D3740" s="1">
        <v>64.25</v>
      </c>
      <c r="E3740" s="1">
        <v>502.25</v>
      </c>
      <c r="F3740" s="1">
        <v>1002.49</v>
      </c>
      <c r="G3740" s="1">
        <v>2</v>
      </c>
      <c r="H3740" s="1">
        <v>0</v>
      </c>
      <c r="I3740" s="1">
        <v>7.7999999999999999E-6</v>
      </c>
    </row>
    <row r="3741" spans="1:9">
      <c r="B3741" s="1" t="s">
        <v>4508</v>
      </c>
      <c r="D3741" s="1">
        <v>63.83</v>
      </c>
      <c r="E3741" s="1">
        <v>753.38</v>
      </c>
      <c r="F3741" s="1">
        <v>1504.75</v>
      </c>
      <c r="G3741" s="1">
        <v>2</v>
      </c>
      <c r="H3741" s="1">
        <v>0</v>
      </c>
      <c r="I3741" s="1">
        <v>9.9999999999999995E-7</v>
      </c>
    </row>
    <row r="3742" spans="1:9">
      <c r="B3742" s="1" t="s">
        <v>4505</v>
      </c>
      <c r="D3742" s="1">
        <v>47.77</v>
      </c>
      <c r="E3742" s="1">
        <v>451.26</v>
      </c>
      <c r="F3742" s="1">
        <v>900.51</v>
      </c>
      <c r="G3742" s="1">
        <v>2</v>
      </c>
      <c r="H3742" s="1">
        <v>0</v>
      </c>
      <c r="I3742" s="1">
        <v>3.3000000000000003E-5</v>
      </c>
    </row>
    <row r="3743" spans="1:9" collapsed="1">
      <c r="B3743" s="1" t="s">
        <v>4510</v>
      </c>
      <c r="D3743" s="1">
        <v>45.46</v>
      </c>
      <c r="E3743" s="1">
        <v>571.30999999999995</v>
      </c>
      <c r="F3743" s="1">
        <v>1140.6099999999999</v>
      </c>
      <c r="G3743" s="1">
        <v>2</v>
      </c>
      <c r="H3743" s="1">
        <v>0</v>
      </c>
      <c r="I3743" s="1">
        <v>4.0999999999999999E-4</v>
      </c>
    </row>
    <row r="3744" spans="1:9">
      <c r="B3744" s="1" t="s">
        <v>4511</v>
      </c>
      <c r="D3744" s="1">
        <v>45.06</v>
      </c>
      <c r="E3744" s="1">
        <v>578.76</v>
      </c>
      <c r="F3744" s="1">
        <v>1155.51</v>
      </c>
      <c r="G3744" s="1">
        <v>2</v>
      </c>
      <c r="H3744" s="1">
        <v>-0.01</v>
      </c>
      <c r="I3744" s="1">
        <v>6.0000000000000002E-5</v>
      </c>
    </row>
    <row r="3745" spans="1:9">
      <c r="B3745" s="1" t="s">
        <v>4521</v>
      </c>
      <c r="D3745" s="1">
        <v>41.54</v>
      </c>
      <c r="E3745" s="1">
        <v>589.97</v>
      </c>
      <c r="F3745" s="1">
        <v>1766.88</v>
      </c>
      <c r="G3745" s="1">
        <v>3</v>
      </c>
      <c r="H3745" s="1">
        <v>0</v>
      </c>
      <c r="I3745" s="1">
        <v>1.2999999999999999E-4</v>
      </c>
    </row>
    <row r="3746" spans="1:9">
      <c r="B3746" s="1" t="s">
        <v>4515</v>
      </c>
      <c r="D3746" s="1">
        <v>40.99</v>
      </c>
      <c r="E3746" s="1">
        <v>459.56</v>
      </c>
      <c r="F3746" s="1">
        <v>1375.66</v>
      </c>
      <c r="G3746" s="1">
        <v>3</v>
      </c>
      <c r="H3746" s="1">
        <v>0</v>
      </c>
      <c r="I3746" s="1">
        <v>2.0000000000000001E-4</v>
      </c>
    </row>
    <row r="3747" spans="1:9">
      <c r="B3747" s="1" t="s">
        <v>4514</v>
      </c>
      <c r="D3747" s="1">
        <v>39.950000000000003</v>
      </c>
      <c r="E3747" s="1">
        <v>499.26</v>
      </c>
      <c r="F3747" s="1">
        <v>996.51</v>
      </c>
      <c r="G3747" s="1">
        <v>2</v>
      </c>
      <c r="H3747" s="1">
        <v>0</v>
      </c>
      <c r="I3747" s="1">
        <v>2.7E-4</v>
      </c>
    </row>
    <row r="3748" spans="1:9">
      <c r="B3748" s="1" t="s">
        <v>13855</v>
      </c>
      <c r="D3748" s="1">
        <v>39.590000000000003</v>
      </c>
      <c r="E3748" s="1">
        <v>438.21</v>
      </c>
      <c r="F3748" s="1">
        <v>1311.62</v>
      </c>
      <c r="G3748" s="1">
        <v>3</v>
      </c>
      <c r="H3748" s="1">
        <v>0</v>
      </c>
      <c r="I3748" s="1">
        <v>1.9000000000000001E-4</v>
      </c>
    </row>
    <row r="3749" spans="1:9">
      <c r="B3749" s="1" t="s">
        <v>4507</v>
      </c>
      <c r="D3749" s="1">
        <v>37.65</v>
      </c>
      <c r="E3749" s="1">
        <v>358.22</v>
      </c>
      <c r="F3749" s="1">
        <v>714.43</v>
      </c>
      <c r="G3749" s="1">
        <v>2</v>
      </c>
      <c r="H3749" s="1">
        <v>-0.01</v>
      </c>
      <c r="I3749" s="1">
        <v>8.2000000000000007E-3</v>
      </c>
    </row>
    <row r="3750" spans="1:9">
      <c r="B3750" s="1" t="s">
        <v>13856</v>
      </c>
      <c r="C3750" s="1" t="s">
        <v>12</v>
      </c>
      <c r="D3750" s="1">
        <v>35.92</v>
      </c>
      <c r="E3750" s="1">
        <v>467.74</v>
      </c>
      <c r="F3750" s="1">
        <v>933.46</v>
      </c>
      <c r="G3750" s="1">
        <v>2</v>
      </c>
      <c r="H3750" s="1">
        <v>0</v>
      </c>
      <c r="I3750" s="1">
        <v>6.4000000000000003E-3</v>
      </c>
    </row>
    <row r="3751" spans="1:9" collapsed="1">
      <c r="B3751" s="1" t="s">
        <v>4526</v>
      </c>
      <c r="D3751" s="1">
        <v>33.92</v>
      </c>
      <c r="E3751" s="1">
        <v>689.36</v>
      </c>
      <c r="F3751" s="1">
        <v>1376.7</v>
      </c>
      <c r="G3751" s="1">
        <v>2</v>
      </c>
      <c r="H3751" s="1">
        <v>-0.01</v>
      </c>
      <c r="I3751" s="1">
        <v>7.5000000000000002E-4</v>
      </c>
    </row>
    <row r="3752" spans="1:9">
      <c r="B3752" s="1" t="s">
        <v>4517</v>
      </c>
      <c r="D3752" s="1">
        <v>32.799999999999997</v>
      </c>
      <c r="E3752" s="1">
        <v>581.82000000000005</v>
      </c>
      <c r="F3752" s="1">
        <v>1161.6300000000001</v>
      </c>
      <c r="G3752" s="1">
        <v>2</v>
      </c>
      <c r="H3752" s="1">
        <v>0</v>
      </c>
      <c r="I3752" s="1">
        <v>8.4000000000000003E-4</v>
      </c>
    </row>
    <row r="3753" spans="1:9">
      <c r="B3753" s="1" t="s">
        <v>4520</v>
      </c>
      <c r="D3753" s="1">
        <v>32.729999999999997</v>
      </c>
      <c r="E3753" s="1">
        <v>527.29</v>
      </c>
      <c r="F3753" s="1">
        <v>1052.56</v>
      </c>
      <c r="G3753" s="1">
        <v>2</v>
      </c>
      <c r="H3753" s="1">
        <v>0</v>
      </c>
      <c r="I3753" s="1">
        <v>8.4999999999999995E-4</v>
      </c>
    </row>
    <row r="3754" spans="1:9">
      <c r="B3754" s="1" t="s">
        <v>4525</v>
      </c>
      <c r="D3754" s="1">
        <v>30.11</v>
      </c>
      <c r="E3754" s="1">
        <v>395.72</v>
      </c>
      <c r="F3754" s="1">
        <v>789.43</v>
      </c>
      <c r="G3754" s="1">
        <v>2</v>
      </c>
      <c r="H3754" s="1">
        <v>-0.02</v>
      </c>
      <c r="I3754" s="1">
        <v>2.1999999999999999E-2</v>
      </c>
    </row>
    <row r="3755" spans="1:9" collapsed="1">
      <c r="B3755" s="1" t="s">
        <v>4518</v>
      </c>
      <c r="D3755" s="1">
        <v>29.66</v>
      </c>
      <c r="E3755" s="1">
        <v>455.25</v>
      </c>
      <c r="F3755" s="1">
        <v>908.48</v>
      </c>
      <c r="G3755" s="1">
        <v>2</v>
      </c>
      <c r="H3755" s="1">
        <v>0</v>
      </c>
      <c r="I3755" s="1">
        <v>1.6999999999999999E-3</v>
      </c>
    </row>
    <row r="3756" spans="1:9">
      <c r="B3756" s="1" t="s">
        <v>13857</v>
      </c>
      <c r="D3756" s="1">
        <v>28.07</v>
      </c>
      <c r="E3756" s="1">
        <v>645.36</v>
      </c>
      <c r="F3756" s="1">
        <v>1933.05</v>
      </c>
      <c r="G3756" s="1">
        <v>3</v>
      </c>
      <c r="H3756" s="1">
        <v>0.98</v>
      </c>
      <c r="I3756" s="1">
        <v>2.8999999999999998E-3</v>
      </c>
    </row>
    <row r="3757" spans="1:9" collapsed="1">
      <c r="B3757" s="1" t="s">
        <v>4526</v>
      </c>
      <c r="D3757" s="1">
        <v>27.98</v>
      </c>
      <c r="E3757" s="1">
        <v>459.91</v>
      </c>
      <c r="F3757" s="1">
        <v>1376.7</v>
      </c>
      <c r="G3757" s="1">
        <v>3</v>
      </c>
      <c r="H3757" s="1">
        <v>-0.01</v>
      </c>
      <c r="I3757" s="1">
        <v>4.7000000000000002E-3</v>
      </c>
    </row>
    <row r="3758" spans="1:9">
      <c r="B3758" s="1" t="s">
        <v>4523</v>
      </c>
      <c r="D3758" s="1">
        <v>26.16</v>
      </c>
      <c r="E3758" s="1">
        <v>425.23</v>
      </c>
      <c r="F3758" s="1">
        <v>848.44</v>
      </c>
      <c r="G3758" s="1">
        <v>2</v>
      </c>
      <c r="H3758" s="1">
        <v>0</v>
      </c>
      <c r="I3758" s="1">
        <v>1.7000000000000001E-2</v>
      </c>
    </row>
    <row r="3759" spans="1:9">
      <c r="B3759" s="1" t="s">
        <v>4519</v>
      </c>
      <c r="D3759" s="1">
        <v>22.15</v>
      </c>
      <c r="E3759" s="1">
        <v>937.02</v>
      </c>
      <c r="F3759" s="1">
        <v>1872.03</v>
      </c>
      <c r="G3759" s="1">
        <v>2</v>
      </c>
      <c r="H3759" s="1">
        <v>-0.01</v>
      </c>
      <c r="I3759" s="1">
        <v>8.3999999999999995E-3</v>
      </c>
    </row>
    <row r="3760" spans="1:9">
      <c r="A3760" s="1" t="s">
        <v>244</v>
      </c>
      <c r="B3760" s="1">
        <v>21</v>
      </c>
    </row>
    <row r="3761" spans="2:9">
      <c r="B3761" s="1" t="s">
        <v>5919</v>
      </c>
      <c r="D3761" s="1">
        <v>78.62</v>
      </c>
      <c r="E3761" s="1">
        <v>671.41</v>
      </c>
      <c r="F3761" s="1">
        <v>1340.8</v>
      </c>
      <c r="G3761" s="1">
        <v>2</v>
      </c>
      <c r="H3761" s="1">
        <v>0</v>
      </c>
      <c r="I3761" s="1">
        <v>2.4999999999999999E-7</v>
      </c>
    </row>
    <row r="3762" spans="2:9">
      <c r="B3762" s="1" t="s">
        <v>5924</v>
      </c>
      <c r="D3762" s="1">
        <v>76.44</v>
      </c>
      <c r="E3762" s="1">
        <v>588.30999999999995</v>
      </c>
      <c r="F3762" s="1">
        <v>1761.91</v>
      </c>
      <c r="G3762" s="1">
        <v>3</v>
      </c>
      <c r="H3762" s="1">
        <v>-0.01</v>
      </c>
      <c r="I3762" s="1">
        <v>6.8E-8</v>
      </c>
    </row>
    <row r="3763" spans="2:9">
      <c r="B3763" s="1" t="s">
        <v>5925</v>
      </c>
      <c r="D3763" s="1">
        <v>73.36</v>
      </c>
      <c r="E3763" s="1">
        <v>821.44</v>
      </c>
      <c r="F3763" s="1">
        <v>2461.29</v>
      </c>
      <c r="G3763" s="1">
        <v>3</v>
      </c>
      <c r="H3763" s="1">
        <v>0</v>
      </c>
      <c r="I3763" s="1">
        <v>1.3E-7</v>
      </c>
    </row>
    <row r="3764" spans="2:9">
      <c r="B3764" s="1" t="s">
        <v>5922</v>
      </c>
      <c r="D3764" s="1">
        <v>65.16</v>
      </c>
      <c r="E3764" s="1">
        <v>715.4</v>
      </c>
      <c r="F3764" s="1">
        <v>1428.78</v>
      </c>
      <c r="G3764" s="1">
        <v>2</v>
      </c>
      <c r="H3764" s="1">
        <v>0</v>
      </c>
      <c r="I3764" s="1">
        <v>7.8000000000000005E-7</v>
      </c>
    </row>
    <row r="3765" spans="2:9">
      <c r="B3765" s="1" t="s">
        <v>5923</v>
      </c>
      <c r="D3765" s="1">
        <v>63.94</v>
      </c>
      <c r="E3765" s="1">
        <v>589.34</v>
      </c>
      <c r="F3765" s="1">
        <v>1176.67</v>
      </c>
      <c r="G3765" s="1">
        <v>2</v>
      </c>
      <c r="H3765" s="1">
        <v>-0.01</v>
      </c>
      <c r="I3765" s="1">
        <v>8.6999999999999997E-6</v>
      </c>
    </row>
    <row r="3766" spans="2:9" collapsed="1">
      <c r="B3766" s="1" t="s">
        <v>5918</v>
      </c>
      <c r="D3766" s="1">
        <v>61.04</v>
      </c>
      <c r="E3766" s="1">
        <v>565.79</v>
      </c>
      <c r="F3766" s="1">
        <v>1129.57</v>
      </c>
      <c r="G3766" s="1">
        <v>2</v>
      </c>
      <c r="H3766" s="1">
        <v>-0.01</v>
      </c>
      <c r="I3766" s="1">
        <v>4.7999999999999998E-6</v>
      </c>
    </row>
    <row r="3767" spans="2:9">
      <c r="B3767" s="1" t="s">
        <v>5927</v>
      </c>
      <c r="D3767" s="1">
        <v>58.68</v>
      </c>
      <c r="E3767" s="1">
        <v>676.62</v>
      </c>
      <c r="F3767" s="1">
        <v>2702.46</v>
      </c>
      <c r="G3767" s="1">
        <v>4</v>
      </c>
      <c r="H3767" s="1">
        <v>-0.01</v>
      </c>
      <c r="I3767" s="1">
        <v>3.1E-6</v>
      </c>
    </row>
    <row r="3768" spans="2:9">
      <c r="B3768" s="1" t="s">
        <v>5930</v>
      </c>
      <c r="D3768" s="1">
        <v>57.11</v>
      </c>
      <c r="E3768" s="1">
        <v>642</v>
      </c>
      <c r="F3768" s="1">
        <v>1922.98</v>
      </c>
      <c r="G3768" s="1">
        <v>3</v>
      </c>
      <c r="H3768" s="1">
        <v>-0.01</v>
      </c>
      <c r="I3768" s="1">
        <v>4.4000000000000002E-6</v>
      </c>
    </row>
    <row r="3769" spans="2:9">
      <c r="B3769" s="1" t="s">
        <v>5924</v>
      </c>
      <c r="D3769" s="1">
        <v>54.26</v>
      </c>
      <c r="E3769" s="1">
        <v>881.97</v>
      </c>
      <c r="F3769" s="1">
        <v>1761.92</v>
      </c>
      <c r="G3769" s="1">
        <v>2</v>
      </c>
      <c r="H3769" s="1">
        <v>0</v>
      </c>
      <c r="I3769" s="1">
        <v>8.1999999999999994E-6</v>
      </c>
    </row>
    <row r="3770" spans="2:9">
      <c r="B3770" s="1" t="s">
        <v>5920</v>
      </c>
      <c r="D3770" s="1">
        <v>52.88</v>
      </c>
      <c r="E3770" s="1">
        <v>753.89</v>
      </c>
      <c r="F3770" s="1">
        <v>1505.77</v>
      </c>
      <c r="G3770" s="1">
        <v>2</v>
      </c>
      <c r="H3770" s="1">
        <v>-0.01</v>
      </c>
      <c r="I3770" s="1">
        <v>1.1E-5</v>
      </c>
    </row>
    <row r="3771" spans="2:9">
      <c r="B3771" s="1" t="s">
        <v>5921</v>
      </c>
      <c r="D3771" s="1">
        <v>51.79</v>
      </c>
      <c r="E3771" s="1">
        <v>885.91</v>
      </c>
      <c r="F3771" s="1">
        <v>1769.8</v>
      </c>
      <c r="G3771" s="1">
        <v>2</v>
      </c>
      <c r="H3771" s="1">
        <v>0</v>
      </c>
      <c r="I3771" s="1">
        <v>1.4E-5</v>
      </c>
    </row>
    <row r="3772" spans="2:9">
      <c r="B3772" s="1" t="s">
        <v>5929</v>
      </c>
      <c r="D3772" s="1">
        <v>49.82</v>
      </c>
      <c r="E3772" s="1">
        <v>665.31</v>
      </c>
      <c r="F3772" s="1">
        <v>1328.6</v>
      </c>
      <c r="G3772" s="1">
        <v>2</v>
      </c>
      <c r="H3772" s="1">
        <v>0</v>
      </c>
      <c r="I3772" s="1">
        <v>2.0999999999999999E-5</v>
      </c>
    </row>
    <row r="3773" spans="2:9">
      <c r="B3773" s="1" t="s">
        <v>5928</v>
      </c>
      <c r="D3773" s="1">
        <v>44.84</v>
      </c>
      <c r="E3773" s="1">
        <v>456.59</v>
      </c>
      <c r="F3773" s="1">
        <v>1366.76</v>
      </c>
      <c r="G3773" s="1">
        <v>3</v>
      </c>
      <c r="H3773" s="1">
        <v>-0.01</v>
      </c>
      <c r="I3773" s="1">
        <v>3.8000000000000002E-4</v>
      </c>
    </row>
    <row r="3774" spans="2:9">
      <c r="B3774" s="1" t="s">
        <v>5931</v>
      </c>
      <c r="D3774" s="1">
        <v>44</v>
      </c>
      <c r="E3774" s="1">
        <v>425.75</v>
      </c>
      <c r="F3774" s="1">
        <v>849.49</v>
      </c>
      <c r="G3774" s="1">
        <v>2</v>
      </c>
      <c r="H3774" s="1">
        <v>-0.01</v>
      </c>
      <c r="I3774" s="1">
        <v>8.9999999999999998E-4</v>
      </c>
    </row>
    <row r="3775" spans="2:9">
      <c r="B3775" s="1" t="s">
        <v>5926</v>
      </c>
      <c r="D3775" s="1">
        <v>41.82</v>
      </c>
      <c r="E3775" s="1">
        <v>626.32000000000005</v>
      </c>
      <c r="F3775" s="1">
        <v>1875.95</v>
      </c>
      <c r="G3775" s="1">
        <v>3</v>
      </c>
      <c r="H3775" s="1">
        <v>-0.01</v>
      </c>
      <c r="I3775" s="1">
        <v>1.2E-4</v>
      </c>
    </row>
    <row r="3776" spans="2:9" collapsed="1">
      <c r="B3776" s="1" t="s">
        <v>5934</v>
      </c>
      <c r="D3776" s="1">
        <v>38.25</v>
      </c>
      <c r="E3776" s="1">
        <v>655.85</v>
      </c>
      <c r="F3776" s="1">
        <v>1309.69</v>
      </c>
      <c r="G3776" s="1">
        <v>2</v>
      </c>
      <c r="H3776" s="1">
        <v>0</v>
      </c>
      <c r="I3776" s="1">
        <v>2.5999999999999998E-4</v>
      </c>
    </row>
    <row r="3777" spans="1:9">
      <c r="B3777" s="1" t="s">
        <v>5932</v>
      </c>
      <c r="D3777" s="1">
        <v>36.340000000000003</v>
      </c>
      <c r="E3777" s="1">
        <v>402.23</v>
      </c>
      <c r="F3777" s="1">
        <v>802.45</v>
      </c>
      <c r="G3777" s="1">
        <v>2</v>
      </c>
      <c r="H3777" s="1">
        <v>-0.01</v>
      </c>
      <c r="I3777" s="1">
        <v>0.01</v>
      </c>
    </row>
    <row r="3778" spans="1:9">
      <c r="B3778" s="1" t="s">
        <v>5935</v>
      </c>
      <c r="D3778" s="1">
        <v>28.33</v>
      </c>
      <c r="E3778" s="1">
        <v>503.76</v>
      </c>
      <c r="F3778" s="1">
        <v>1005.5</v>
      </c>
      <c r="G3778" s="1">
        <v>2</v>
      </c>
      <c r="H3778" s="1">
        <v>0.99</v>
      </c>
      <c r="I3778" s="1">
        <v>3.0999999999999999E-3</v>
      </c>
    </row>
    <row r="3779" spans="1:9">
      <c r="B3779" s="1" t="s">
        <v>13858</v>
      </c>
      <c r="D3779" s="1">
        <v>26.59</v>
      </c>
      <c r="E3779" s="1">
        <v>599.94000000000005</v>
      </c>
      <c r="F3779" s="1">
        <v>2994.65</v>
      </c>
      <c r="G3779" s="1">
        <v>5</v>
      </c>
      <c r="H3779" s="1">
        <v>-0.01</v>
      </c>
      <c r="I3779" s="1">
        <v>3.2000000000000002E-3</v>
      </c>
    </row>
    <row r="3780" spans="1:9" collapsed="1">
      <c r="B3780" s="1" t="s">
        <v>5925</v>
      </c>
      <c r="D3780" s="1">
        <v>25.71</v>
      </c>
      <c r="E3780" s="1">
        <v>616.33000000000004</v>
      </c>
      <c r="F3780" s="1">
        <v>2461.29</v>
      </c>
      <c r="G3780" s="1">
        <v>4</v>
      </c>
      <c r="H3780" s="1">
        <v>-0.01</v>
      </c>
      <c r="I3780" s="1">
        <v>3.8999999999999998E-3</v>
      </c>
    </row>
    <row r="3781" spans="1:9">
      <c r="B3781" s="1" t="s">
        <v>13859</v>
      </c>
      <c r="D3781" s="1">
        <v>25.42</v>
      </c>
      <c r="E3781" s="1">
        <v>453.75</v>
      </c>
      <c r="F3781" s="1">
        <v>905.49</v>
      </c>
      <c r="G3781" s="1">
        <v>2</v>
      </c>
      <c r="H3781" s="1">
        <v>0</v>
      </c>
      <c r="I3781" s="1">
        <v>8.8999999999999996E-2</v>
      </c>
    </row>
    <row r="3782" spans="1:9">
      <c r="A3782" s="1" t="s">
        <v>651</v>
      </c>
      <c r="B3782" s="1">
        <v>21</v>
      </c>
    </row>
    <row r="3783" spans="1:9" collapsed="1">
      <c r="B3783" s="1" t="s">
        <v>9551</v>
      </c>
      <c r="D3783" s="1">
        <v>98.84</v>
      </c>
      <c r="E3783" s="1">
        <v>865.78</v>
      </c>
      <c r="F3783" s="1">
        <v>2594.3200000000002</v>
      </c>
      <c r="G3783" s="1">
        <v>3</v>
      </c>
      <c r="H3783" s="1">
        <v>0.97</v>
      </c>
      <c r="I3783" s="1">
        <v>5.4E-10</v>
      </c>
    </row>
    <row r="3784" spans="1:9">
      <c r="B3784" s="1" t="s">
        <v>9556</v>
      </c>
      <c r="D3784" s="1">
        <v>90.95</v>
      </c>
      <c r="E3784" s="1">
        <v>465.61</v>
      </c>
      <c r="F3784" s="1">
        <v>1393.81</v>
      </c>
      <c r="G3784" s="1">
        <v>3</v>
      </c>
      <c r="H3784" s="1">
        <v>0</v>
      </c>
      <c r="I3784" s="1">
        <v>3E-9</v>
      </c>
    </row>
    <row r="3785" spans="1:9" collapsed="1">
      <c r="B3785" s="1" t="s">
        <v>9556</v>
      </c>
      <c r="D3785" s="1">
        <v>84.46</v>
      </c>
      <c r="E3785" s="1">
        <v>697.91</v>
      </c>
      <c r="F3785" s="1">
        <v>1393.82</v>
      </c>
      <c r="G3785" s="1">
        <v>2</v>
      </c>
      <c r="H3785" s="1">
        <v>0</v>
      </c>
      <c r="I3785" s="1">
        <v>1.2E-8</v>
      </c>
    </row>
    <row r="3786" spans="1:9">
      <c r="B3786" s="1" t="s">
        <v>13860</v>
      </c>
      <c r="D3786" s="1">
        <v>83.5</v>
      </c>
      <c r="E3786" s="1">
        <v>719.41</v>
      </c>
      <c r="F3786" s="1">
        <v>2155.1999999999998</v>
      </c>
      <c r="G3786" s="1">
        <v>3</v>
      </c>
      <c r="H3786" s="1">
        <v>-0.01</v>
      </c>
      <c r="I3786" s="1">
        <v>1.4999999999999999E-8</v>
      </c>
    </row>
    <row r="3787" spans="1:9">
      <c r="B3787" s="1" t="s">
        <v>9553</v>
      </c>
      <c r="D3787" s="1">
        <v>81.489999999999995</v>
      </c>
      <c r="E3787" s="1">
        <v>564.29</v>
      </c>
      <c r="F3787" s="1">
        <v>1689.85</v>
      </c>
      <c r="G3787" s="1">
        <v>3</v>
      </c>
      <c r="H3787" s="1">
        <v>-0.01</v>
      </c>
      <c r="I3787" s="1">
        <v>2.3000000000000001E-8</v>
      </c>
    </row>
    <row r="3788" spans="1:9">
      <c r="B3788" s="1" t="s">
        <v>9552</v>
      </c>
      <c r="C3788" s="1" t="s">
        <v>13</v>
      </c>
      <c r="D3788" s="1">
        <v>77.58</v>
      </c>
      <c r="E3788" s="1">
        <v>548.80999999999995</v>
      </c>
      <c r="F3788" s="1">
        <v>1095.5999999999999</v>
      </c>
      <c r="G3788" s="1">
        <v>2</v>
      </c>
      <c r="H3788" s="1">
        <v>-0.01</v>
      </c>
      <c r="I3788" s="1">
        <v>5.2999999999999998E-8</v>
      </c>
    </row>
    <row r="3789" spans="1:9">
      <c r="B3789" s="1" t="s">
        <v>9554</v>
      </c>
      <c r="D3789" s="1">
        <v>75.849999999999994</v>
      </c>
      <c r="E3789" s="1">
        <v>562.29999999999995</v>
      </c>
      <c r="F3789" s="1">
        <v>1683.87</v>
      </c>
      <c r="G3789" s="1">
        <v>3</v>
      </c>
      <c r="H3789" s="1">
        <v>0</v>
      </c>
      <c r="I3789" s="1">
        <v>9.5000000000000004E-8</v>
      </c>
    </row>
    <row r="3790" spans="1:9">
      <c r="B3790" s="1" t="s">
        <v>9552</v>
      </c>
      <c r="C3790" s="1" t="s">
        <v>17</v>
      </c>
      <c r="D3790" s="1">
        <v>75.33</v>
      </c>
      <c r="E3790" s="1">
        <v>556.80999999999995</v>
      </c>
      <c r="F3790" s="1">
        <v>1111.5999999999999</v>
      </c>
      <c r="G3790" s="1">
        <v>2</v>
      </c>
      <c r="H3790" s="1">
        <v>-0.01</v>
      </c>
      <c r="I3790" s="1">
        <v>1.1999999999999999E-7</v>
      </c>
    </row>
    <row r="3791" spans="1:9" collapsed="1">
      <c r="B3791" s="1" t="s">
        <v>9555</v>
      </c>
      <c r="D3791" s="1">
        <v>71.05</v>
      </c>
      <c r="E3791" s="1">
        <v>444.74</v>
      </c>
      <c r="F3791" s="1">
        <v>887.46</v>
      </c>
      <c r="G3791" s="1">
        <v>2</v>
      </c>
      <c r="H3791" s="1">
        <v>0</v>
      </c>
      <c r="I3791" s="1">
        <v>1.9999999999999999E-6</v>
      </c>
    </row>
    <row r="3792" spans="1:9">
      <c r="B3792" s="1" t="s">
        <v>13861</v>
      </c>
      <c r="D3792" s="1">
        <v>66.59</v>
      </c>
      <c r="E3792" s="1">
        <v>955.18</v>
      </c>
      <c r="F3792" s="1">
        <v>2862.51</v>
      </c>
      <c r="G3792" s="1">
        <v>3</v>
      </c>
      <c r="H3792" s="1">
        <v>-0.02</v>
      </c>
      <c r="I3792" s="1">
        <v>5.7000000000000005E-7</v>
      </c>
    </row>
    <row r="3793" spans="1:9">
      <c r="B3793" s="1" t="s">
        <v>13862</v>
      </c>
      <c r="C3793" s="1" t="s">
        <v>12</v>
      </c>
      <c r="D3793" s="1">
        <v>64</v>
      </c>
      <c r="E3793" s="1">
        <v>653.32000000000005</v>
      </c>
      <c r="F3793" s="1">
        <v>1956.94</v>
      </c>
      <c r="G3793" s="1">
        <v>3</v>
      </c>
      <c r="H3793" s="1">
        <v>0</v>
      </c>
      <c r="I3793" s="1">
        <v>9.9999999999999995E-7</v>
      </c>
    </row>
    <row r="3794" spans="1:9">
      <c r="B3794" s="1" t="s">
        <v>13860</v>
      </c>
      <c r="D3794" s="1">
        <v>51.95</v>
      </c>
      <c r="E3794" s="1">
        <v>539.80999999999995</v>
      </c>
      <c r="F3794" s="1">
        <v>2155.1999999999998</v>
      </c>
      <c r="G3794" s="1">
        <v>4</v>
      </c>
      <c r="H3794" s="1">
        <v>-0.01</v>
      </c>
      <c r="I3794" s="1">
        <v>1.2999999999999999E-5</v>
      </c>
    </row>
    <row r="3795" spans="1:9">
      <c r="B3795" s="1" t="s">
        <v>9557</v>
      </c>
      <c r="D3795" s="1">
        <v>45.29</v>
      </c>
      <c r="E3795" s="1">
        <v>365.21</v>
      </c>
      <c r="F3795" s="1">
        <v>728.4</v>
      </c>
      <c r="G3795" s="1">
        <v>2</v>
      </c>
      <c r="H3795" s="1">
        <v>0</v>
      </c>
      <c r="I3795" s="1">
        <v>6.2E-4</v>
      </c>
    </row>
    <row r="3796" spans="1:9">
      <c r="B3796" s="1" t="s">
        <v>13863</v>
      </c>
      <c r="D3796" s="1">
        <v>44.67</v>
      </c>
      <c r="E3796" s="1">
        <v>462.28</v>
      </c>
      <c r="F3796" s="1">
        <v>922.55</v>
      </c>
      <c r="G3796" s="1">
        <v>2</v>
      </c>
      <c r="H3796" s="1">
        <v>-0.01</v>
      </c>
      <c r="I3796" s="1">
        <v>9.2E-5</v>
      </c>
    </row>
    <row r="3797" spans="1:9">
      <c r="B3797" s="1" t="s">
        <v>13860</v>
      </c>
      <c r="D3797" s="1">
        <v>30.25</v>
      </c>
      <c r="E3797" s="1">
        <v>1078.6099999999999</v>
      </c>
      <c r="F3797" s="1">
        <v>2155.1999999999998</v>
      </c>
      <c r="G3797" s="1">
        <v>2</v>
      </c>
      <c r="H3797" s="1">
        <v>-0.01</v>
      </c>
      <c r="I3797" s="1">
        <v>1.5E-3</v>
      </c>
    </row>
    <row r="3798" spans="1:9" collapsed="1">
      <c r="B3798" s="1" t="s">
        <v>9555</v>
      </c>
      <c r="C3798" s="1" t="s">
        <v>18</v>
      </c>
      <c r="D3798" s="1">
        <v>29.41</v>
      </c>
      <c r="E3798" s="1">
        <v>435.73</v>
      </c>
      <c r="F3798" s="1">
        <v>869.44</v>
      </c>
      <c r="G3798" s="1">
        <v>2</v>
      </c>
      <c r="H3798" s="1">
        <v>-0.01</v>
      </c>
      <c r="I3798" s="1">
        <v>2.7000000000000001E-3</v>
      </c>
    </row>
    <row r="3799" spans="1:9">
      <c r="B3799" s="1" t="s">
        <v>13864</v>
      </c>
      <c r="C3799" s="1" t="s">
        <v>12</v>
      </c>
      <c r="D3799" s="1">
        <v>29.22</v>
      </c>
      <c r="E3799" s="1">
        <v>480.73</v>
      </c>
      <c r="F3799" s="1">
        <v>959.44</v>
      </c>
      <c r="G3799" s="1">
        <v>2</v>
      </c>
      <c r="H3799" s="1">
        <v>0</v>
      </c>
      <c r="I3799" s="1">
        <v>1.8E-3</v>
      </c>
    </row>
    <row r="3800" spans="1:9">
      <c r="B3800" s="1" t="s">
        <v>9554</v>
      </c>
      <c r="D3800" s="1">
        <v>28.83</v>
      </c>
      <c r="E3800" s="1">
        <v>843.44</v>
      </c>
      <c r="F3800" s="1">
        <v>1684.86</v>
      </c>
      <c r="G3800" s="1">
        <v>2</v>
      </c>
      <c r="H3800" s="1">
        <v>0.99</v>
      </c>
      <c r="I3800" s="1">
        <v>2E-3</v>
      </c>
    </row>
    <row r="3801" spans="1:9">
      <c r="B3801" s="1" t="s">
        <v>13865</v>
      </c>
      <c r="C3801" s="1" t="s">
        <v>12</v>
      </c>
      <c r="D3801" s="1">
        <v>26.76</v>
      </c>
      <c r="E3801" s="1">
        <v>665.34</v>
      </c>
      <c r="F3801" s="1">
        <v>1992.98</v>
      </c>
      <c r="G3801" s="1">
        <v>3</v>
      </c>
      <c r="H3801" s="1">
        <v>0</v>
      </c>
      <c r="I3801" s="1">
        <v>3.0999999999999999E-3</v>
      </c>
    </row>
    <row r="3802" spans="1:9">
      <c r="B3802" s="1" t="s">
        <v>9558</v>
      </c>
      <c r="D3802" s="1">
        <v>26.51</v>
      </c>
      <c r="E3802" s="1">
        <v>738.87</v>
      </c>
      <c r="F3802" s="1">
        <v>2951.44</v>
      </c>
      <c r="G3802" s="1">
        <v>4</v>
      </c>
      <c r="H3802" s="1">
        <v>0</v>
      </c>
      <c r="I3802" s="1">
        <v>3.3E-3</v>
      </c>
    </row>
    <row r="3803" spans="1:9" collapsed="1">
      <c r="B3803" s="1" t="s">
        <v>13866</v>
      </c>
      <c r="D3803" s="1">
        <v>22.63</v>
      </c>
      <c r="E3803" s="1">
        <v>620.30999999999995</v>
      </c>
      <c r="F3803" s="1">
        <v>1238.5999999999999</v>
      </c>
      <c r="G3803" s="1">
        <v>2</v>
      </c>
      <c r="H3803" s="1">
        <v>-0.01</v>
      </c>
      <c r="I3803" s="1">
        <v>9.4999999999999998E-3</v>
      </c>
    </row>
    <row r="3804" spans="1:9">
      <c r="A3804" s="1" t="s">
        <v>153</v>
      </c>
      <c r="B3804" s="1">
        <v>21</v>
      </c>
    </row>
    <row r="3805" spans="1:9">
      <c r="B3805" s="1" t="s">
        <v>5367</v>
      </c>
      <c r="D3805" s="1">
        <v>87.42</v>
      </c>
      <c r="E3805" s="1">
        <v>575.98</v>
      </c>
      <c r="F3805" s="1">
        <v>1724.92</v>
      </c>
      <c r="G3805" s="1">
        <v>3</v>
      </c>
      <c r="H3805" s="1">
        <v>-0.01</v>
      </c>
      <c r="I3805" s="1">
        <v>1.6000000000000001E-8</v>
      </c>
    </row>
    <row r="3806" spans="1:9">
      <c r="B3806" s="1" t="s">
        <v>5366</v>
      </c>
      <c r="D3806" s="1">
        <v>84.69</v>
      </c>
      <c r="E3806" s="1">
        <v>761.4</v>
      </c>
      <c r="F3806" s="1">
        <v>1520.79</v>
      </c>
      <c r="G3806" s="1">
        <v>2</v>
      </c>
      <c r="H3806" s="1">
        <v>0</v>
      </c>
      <c r="I3806" s="1">
        <v>2.1999999999999998E-8</v>
      </c>
    </row>
    <row r="3807" spans="1:9" collapsed="1">
      <c r="B3807" s="1" t="s">
        <v>5373</v>
      </c>
      <c r="D3807" s="1">
        <v>64.290000000000006</v>
      </c>
      <c r="E3807" s="1">
        <v>903.95</v>
      </c>
      <c r="F3807" s="1">
        <v>1805.88</v>
      </c>
      <c r="G3807" s="1">
        <v>2</v>
      </c>
      <c r="H3807" s="1">
        <v>0</v>
      </c>
      <c r="I3807" s="1">
        <v>9.4E-7</v>
      </c>
    </row>
    <row r="3808" spans="1:9">
      <c r="B3808" s="1" t="s">
        <v>5369</v>
      </c>
      <c r="D3808" s="1">
        <v>64.02</v>
      </c>
      <c r="E3808" s="1">
        <v>891.41</v>
      </c>
      <c r="F3808" s="1">
        <v>1780.81</v>
      </c>
      <c r="G3808" s="1">
        <v>2</v>
      </c>
      <c r="H3808" s="1">
        <v>-0.01</v>
      </c>
      <c r="I3808" s="1">
        <v>9.9000000000000005E-7</v>
      </c>
    </row>
    <row r="3809" spans="2:9">
      <c r="B3809" s="1" t="s">
        <v>4176</v>
      </c>
      <c r="D3809" s="1">
        <v>62.4</v>
      </c>
      <c r="E3809" s="1">
        <v>542.29</v>
      </c>
      <c r="F3809" s="1">
        <v>1082.57</v>
      </c>
      <c r="G3809" s="1">
        <v>2</v>
      </c>
      <c r="H3809" s="1">
        <v>-0.01</v>
      </c>
      <c r="I3809" s="1">
        <v>1.3999999999999999E-6</v>
      </c>
    </row>
    <row r="3810" spans="2:9">
      <c r="B3810" s="1" t="s">
        <v>5370</v>
      </c>
      <c r="D3810" s="1">
        <v>55.68</v>
      </c>
      <c r="E3810" s="1">
        <v>602.34</v>
      </c>
      <c r="F3810" s="1">
        <v>1202.6600000000001</v>
      </c>
      <c r="G3810" s="1">
        <v>2</v>
      </c>
      <c r="H3810" s="1">
        <v>0</v>
      </c>
      <c r="I3810" s="1">
        <v>7.0999999999999998E-6</v>
      </c>
    </row>
    <row r="3811" spans="2:9">
      <c r="B3811" s="1" t="s">
        <v>5371</v>
      </c>
      <c r="D3811" s="1">
        <v>51.71</v>
      </c>
      <c r="E3811" s="1">
        <v>443.26</v>
      </c>
      <c r="F3811" s="1">
        <v>884.51</v>
      </c>
      <c r="G3811" s="1">
        <v>2</v>
      </c>
      <c r="H3811" s="1">
        <v>0</v>
      </c>
      <c r="I3811" s="1">
        <v>1.4999999999999999E-4</v>
      </c>
    </row>
    <row r="3812" spans="2:9" collapsed="1">
      <c r="B3812" s="1" t="s">
        <v>5376</v>
      </c>
      <c r="D3812" s="1">
        <v>44.39</v>
      </c>
      <c r="E3812" s="1">
        <v>524.79</v>
      </c>
      <c r="F3812" s="1">
        <v>1047.57</v>
      </c>
      <c r="G3812" s="1">
        <v>2</v>
      </c>
      <c r="H3812" s="1">
        <v>1</v>
      </c>
      <c r="I3812" s="1">
        <v>2.5000000000000001E-4</v>
      </c>
    </row>
    <row r="3813" spans="2:9">
      <c r="B3813" s="1" t="s">
        <v>5378</v>
      </c>
      <c r="D3813" s="1">
        <v>44.21</v>
      </c>
      <c r="E3813" s="1">
        <v>469.25</v>
      </c>
      <c r="F3813" s="1">
        <v>936.48</v>
      </c>
      <c r="G3813" s="1">
        <v>2</v>
      </c>
      <c r="H3813" s="1">
        <v>0</v>
      </c>
      <c r="I3813" s="1">
        <v>9.7000000000000005E-4</v>
      </c>
    </row>
    <row r="3814" spans="2:9">
      <c r="B3814" s="1" t="s">
        <v>5372</v>
      </c>
      <c r="D3814" s="1">
        <v>40.200000000000003</v>
      </c>
      <c r="E3814" s="1">
        <v>593.57000000000005</v>
      </c>
      <c r="F3814" s="1">
        <v>2370.2399999999998</v>
      </c>
      <c r="G3814" s="1">
        <v>4</v>
      </c>
      <c r="H3814" s="1">
        <v>0</v>
      </c>
      <c r="I3814" s="1">
        <v>3.6999999999999999E-4</v>
      </c>
    </row>
    <row r="3815" spans="2:9">
      <c r="B3815" s="1" t="s">
        <v>5379</v>
      </c>
      <c r="D3815" s="1">
        <v>38.880000000000003</v>
      </c>
      <c r="E3815" s="1">
        <v>568.79999999999995</v>
      </c>
      <c r="F3815" s="1">
        <v>1135.58</v>
      </c>
      <c r="G3815" s="1">
        <v>2</v>
      </c>
      <c r="H3815" s="1">
        <v>0</v>
      </c>
      <c r="I3815" s="1">
        <v>4.2999999999999999E-4</v>
      </c>
    </row>
    <row r="3816" spans="2:9" collapsed="1">
      <c r="B3816" s="1" t="s">
        <v>5374</v>
      </c>
      <c r="D3816" s="1">
        <v>36.31</v>
      </c>
      <c r="E3816" s="1">
        <v>1000</v>
      </c>
      <c r="F3816" s="1">
        <v>1997.98</v>
      </c>
      <c r="G3816" s="1">
        <v>2</v>
      </c>
      <c r="H3816" s="1">
        <v>0</v>
      </c>
      <c r="I3816" s="1">
        <v>3.8999999999999999E-4</v>
      </c>
    </row>
    <row r="3817" spans="2:9">
      <c r="B3817" s="1" t="s">
        <v>5381</v>
      </c>
      <c r="D3817" s="1">
        <v>35.020000000000003</v>
      </c>
      <c r="E3817" s="1">
        <v>459.25</v>
      </c>
      <c r="F3817" s="1">
        <v>916.48</v>
      </c>
      <c r="G3817" s="1">
        <v>2</v>
      </c>
      <c r="H3817" s="1">
        <v>0</v>
      </c>
      <c r="I3817" s="1">
        <v>1.6000000000000001E-3</v>
      </c>
    </row>
    <row r="3818" spans="2:9" collapsed="1">
      <c r="B3818" s="1" t="s">
        <v>5373</v>
      </c>
      <c r="D3818" s="1">
        <v>34.32</v>
      </c>
      <c r="E3818" s="1">
        <v>602.97</v>
      </c>
      <c r="F3818" s="1">
        <v>1805.89</v>
      </c>
      <c r="G3818" s="1">
        <v>3</v>
      </c>
      <c r="H3818" s="1">
        <v>0.01</v>
      </c>
      <c r="I3818" s="1">
        <v>5.9999999999999995E-4</v>
      </c>
    </row>
    <row r="3819" spans="2:9">
      <c r="B3819" s="1" t="s">
        <v>5377</v>
      </c>
      <c r="C3819" s="1" t="s">
        <v>12</v>
      </c>
      <c r="D3819" s="1">
        <v>31.51</v>
      </c>
      <c r="E3819" s="1">
        <v>690.36</v>
      </c>
      <c r="F3819" s="1">
        <v>2068.0500000000002</v>
      </c>
      <c r="G3819" s="1">
        <v>3</v>
      </c>
      <c r="H3819" s="1">
        <v>0.01</v>
      </c>
      <c r="I3819" s="1">
        <v>1.1000000000000001E-3</v>
      </c>
    </row>
    <row r="3820" spans="2:9">
      <c r="B3820" s="1" t="s">
        <v>13867</v>
      </c>
      <c r="D3820" s="1">
        <v>29.48</v>
      </c>
      <c r="E3820" s="1">
        <v>646.98</v>
      </c>
      <c r="F3820" s="1">
        <v>1937.93</v>
      </c>
      <c r="G3820" s="1">
        <v>3</v>
      </c>
      <c r="H3820" s="1">
        <v>0.02</v>
      </c>
      <c r="I3820" s="1">
        <v>1.6999999999999999E-3</v>
      </c>
    </row>
    <row r="3821" spans="2:9">
      <c r="B3821" s="1" t="s">
        <v>5373</v>
      </c>
      <c r="C3821" s="1" t="s">
        <v>14</v>
      </c>
      <c r="D3821" s="1">
        <v>28.22</v>
      </c>
      <c r="E3821" s="1">
        <v>895.44</v>
      </c>
      <c r="F3821" s="1">
        <v>1788.86</v>
      </c>
      <c r="G3821" s="1">
        <v>2</v>
      </c>
      <c r="H3821" s="1">
        <v>0</v>
      </c>
      <c r="I3821" s="1">
        <v>2.3E-3</v>
      </c>
    </row>
    <row r="3822" spans="2:9">
      <c r="B3822" s="1" t="s">
        <v>5382</v>
      </c>
      <c r="D3822" s="1">
        <v>26.8</v>
      </c>
      <c r="E3822" s="1">
        <v>439.74</v>
      </c>
      <c r="F3822" s="1">
        <v>877.46</v>
      </c>
      <c r="G3822" s="1">
        <v>2</v>
      </c>
      <c r="H3822" s="1">
        <v>0</v>
      </c>
      <c r="I3822" s="1">
        <v>2.4E-2</v>
      </c>
    </row>
    <row r="3823" spans="2:9">
      <c r="B3823" s="1" t="s">
        <v>13868</v>
      </c>
      <c r="D3823" s="1">
        <v>23.82</v>
      </c>
      <c r="E3823" s="1">
        <v>668.36</v>
      </c>
      <c r="F3823" s="1">
        <v>2002.07</v>
      </c>
      <c r="G3823" s="1">
        <v>3</v>
      </c>
      <c r="H3823" s="1">
        <v>0</v>
      </c>
      <c r="I3823" s="1">
        <v>2.7E-2</v>
      </c>
    </row>
    <row r="3824" spans="2:9" collapsed="1">
      <c r="B3824" s="1" t="s">
        <v>5374</v>
      </c>
      <c r="D3824" s="1">
        <v>22.99</v>
      </c>
      <c r="E3824" s="1">
        <v>667</v>
      </c>
      <c r="F3824" s="1">
        <v>1997.98</v>
      </c>
      <c r="G3824" s="1">
        <v>3</v>
      </c>
      <c r="H3824" s="1">
        <v>0.01</v>
      </c>
      <c r="I3824" s="1">
        <v>7.9000000000000008E-3</v>
      </c>
    </row>
    <row r="3825" spans="1:9">
      <c r="B3825" s="1" t="s">
        <v>5383</v>
      </c>
      <c r="D3825" s="1">
        <v>22.75</v>
      </c>
      <c r="E3825" s="1">
        <v>525.27</v>
      </c>
      <c r="F3825" s="1">
        <v>1048.53</v>
      </c>
      <c r="G3825" s="1">
        <v>2</v>
      </c>
      <c r="H3825" s="1">
        <v>0</v>
      </c>
      <c r="I3825" s="1">
        <v>2.5999999999999999E-2</v>
      </c>
    </row>
    <row r="3826" spans="1:9">
      <c r="A3826" s="1" t="s">
        <v>179</v>
      </c>
      <c r="B3826" s="1">
        <v>21</v>
      </c>
    </row>
    <row r="3827" spans="1:9">
      <c r="B3827" s="1" t="s">
        <v>5384</v>
      </c>
      <c r="D3827" s="1">
        <v>90.27</v>
      </c>
      <c r="E3827" s="1">
        <v>801.41</v>
      </c>
      <c r="F3827" s="1">
        <v>1600.8</v>
      </c>
      <c r="G3827" s="1">
        <v>2</v>
      </c>
      <c r="H3827" s="1">
        <v>-0.01</v>
      </c>
      <c r="I3827" s="1">
        <v>3.3999999999999998E-9</v>
      </c>
    </row>
    <row r="3828" spans="1:9" collapsed="1">
      <c r="B3828" s="1" t="s">
        <v>5386</v>
      </c>
      <c r="D3828" s="1">
        <v>88.12</v>
      </c>
      <c r="E3828" s="1">
        <v>876.97</v>
      </c>
      <c r="F3828" s="1">
        <v>1751.93</v>
      </c>
      <c r="G3828" s="1">
        <v>2</v>
      </c>
      <c r="H3828" s="1">
        <v>0</v>
      </c>
      <c r="I3828" s="1">
        <v>5.4999999999999996E-9</v>
      </c>
    </row>
    <row r="3829" spans="1:9">
      <c r="B3829" s="1" t="s">
        <v>5387</v>
      </c>
      <c r="D3829" s="1">
        <v>87.39</v>
      </c>
      <c r="E3829" s="1">
        <v>563.33000000000004</v>
      </c>
      <c r="F3829" s="1">
        <v>1124.6500000000001</v>
      </c>
      <c r="G3829" s="1">
        <v>2</v>
      </c>
      <c r="H3829" s="1">
        <v>0</v>
      </c>
      <c r="I3829" s="1">
        <v>2.6000000000000001E-8</v>
      </c>
    </row>
    <row r="3830" spans="1:9">
      <c r="B3830" s="1" t="s">
        <v>5389</v>
      </c>
      <c r="D3830" s="1">
        <v>85.76</v>
      </c>
      <c r="E3830" s="1">
        <v>553.29999999999995</v>
      </c>
      <c r="F3830" s="1">
        <v>1104.5899999999999</v>
      </c>
      <c r="G3830" s="1">
        <v>2</v>
      </c>
      <c r="H3830" s="1">
        <v>0</v>
      </c>
      <c r="I3830" s="1">
        <v>8.9000000000000003E-8</v>
      </c>
    </row>
    <row r="3831" spans="1:9" collapsed="1">
      <c r="B3831" s="1" t="s">
        <v>5398</v>
      </c>
      <c r="D3831" s="1">
        <v>65.989999999999995</v>
      </c>
      <c r="E3831" s="1">
        <v>539.28</v>
      </c>
      <c r="F3831" s="1">
        <v>1076.55</v>
      </c>
      <c r="G3831" s="1">
        <v>2</v>
      </c>
      <c r="H3831" s="1">
        <v>0</v>
      </c>
      <c r="I3831" s="1">
        <v>7.7000000000000008E-6</v>
      </c>
    </row>
    <row r="3832" spans="1:9">
      <c r="B3832" s="1" t="s">
        <v>5403</v>
      </c>
      <c r="D3832" s="1">
        <v>65.760000000000005</v>
      </c>
      <c r="E3832" s="1">
        <v>822.09</v>
      </c>
      <c r="F3832" s="1">
        <v>2463.25</v>
      </c>
      <c r="G3832" s="1">
        <v>3</v>
      </c>
      <c r="H3832" s="1">
        <v>-0.01</v>
      </c>
      <c r="I3832" s="1">
        <v>6.7999999999999995E-7</v>
      </c>
    </row>
    <row r="3833" spans="1:9">
      <c r="B3833" s="1" t="s">
        <v>5388</v>
      </c>
      <c r="D3833" s="1">
        <v>64.540000000000006</v>
      </c>
      <c r="E3833" s="1">
        <v>496.76</v>
      </c>
      <c r="F3833" s="1">
        <v>991.5</v>
      </c>
      <c r="G3833" s="1">
        <v>2</v>
      </c>
      <c r="H3833" s="1">
        <v>-0.01</v>
      </c>
      <c r="I3833" s="1">
        <v>2.7999999999999999E-6</v>
      </c>
    </row>
    <row r="3834" spans="1:9">
      <c r="B3834" s="1" t="s">
        <v>5390</v>
      </c>
      <c r="D3834" s="1">
        <v>59.09</v>
      </c>
      <c r="E3834" s="1">
        <v>847.99</v>
      </c>
      <c r="F3834" s="1">
        <v>1693.96</v>
      </c>
      <c r="G3834" s="1">
        <v>2</v>
      </c>
      <c r="H3834" s="1">
        <v>-0.01</v>
      </c>
      <c r="I3834" s="1">
        <v>2.9000000000000002E-6</v>
      </c>
    </row>
    <row r="3835" spans="1:9">
      <c r="B3835" s="1" t="s">
        <v>5391</v>
      </c>
      <c r="D3835" s="1">
        <v>54.18</v>
      </c>
      <c r="E3835" s="1">
        <v>680.7</v>
      </c>
      <c r="F3835" s="1">
        <v>2039.08</v>
      </c>
      <c r="G3835" s="1">
        <v>3</v>
      </c>
      <c r="H3835" s="1">
        <v>0.01</v>
      </c>
      <c r="I3835" s="1">
        <v>8.3000000000000002E-6</v>
      </c>
    </row>
    <row r="3836" spans="1:9">
      <c r="B3836" s="1" t="s">
        <v>5399</v>
      </c>
      <c r="D3836" s="1">
        <v>53.47</v>
      </c>
      <c r="E3836" s="1">
        <v>501.8</v>
      </c>
      <c r="F3836" s="1">
        <v>1001.58</v>
      </c>
      <c r="G3836" s="1">
        <v>2</v>
      </c>
      <c r="H3836" s="1">
        <v>-0.01</v>
      </c>
      <c r="I3836" s="1">
        <v>4.8999999999999998E-5</v>
      </c>
    </row>
    <row r="3837" spans="1:9">
      <c r="B3837" s="1" t="s">
        <v>5392</v>
      </c>
      <c r="D3837" s="1">
        <v>46.09</v>
      </c>
      <c r="E3837" s="1">
        <v>489.77</v>
      </c>
      <c r="F3837" s="1">
        <v>977.53</v>
      </c>
      <c r="G3837" s="1">
        <v>2</v>
      </c>
      <c r="H3837" s="1">
        <v>0</v>
      </c>
      <c r="I3837" s="1">
        <v>9.3000000000000005E-4</v>
      </c>
    </row>
    <row r="3838" spans="1:9" collapsed="1">
      <c r="B3838" s="1" t="s">
        <v>5393</v>
      </c>
      <c r="D3838" s="1">
        <v>45.92</v>
      </c>
      <c r="E3838" s="1">
        <v>379.23</v>
      </c>
      <c r="F3838" s="1">
        <v>756.45</v>
      </c>
      <c r="G3838" s="1">
        <v>2</v>
      </c>
      <c r="H3838" s="1">
        <v>0</v>
      </c>
      <c r="I3838" s="1">
        <v>6.4999999999999997E-4</v>
      </c>
    </row>
    <row r="3839" spans="1:9">
      <c r="B3839" s="1" t="s">
        <v>5394</v>
      </c>
      <c r="D3839" s="1">
        <v>44.31</v>
      </c>
      <c r="E3839" s="1">
        <v>429.28</v>
      </c>
      <c r="F3839" s="1">
        <v>856.55</v>
      </c>
      <c r="G3839" s="1">
        <v>2</v>
      </c>
      <c r="H3839" s="1">
        <v>0</v>
      </c>
      <c r="I3839" s="1">
        <v>8.0000000000000004E-4</v>
      </c>
    </row>
    <row r="3840" spans="1:9">
      <c r="B3840" s="1" t="s">
        <v>5385</v>
      </c>
      <c r="D3840" s="1">
        <v>43.89</v>
      </c>
      <c r="E3840" s="1">
        <v>504.55</v>
      </c>
      <c r="F3840" s="1">
        <v>1510.64</v>
      </c>
      <c r="G3840" s="1">
        <v>3</v>
      </c>
      <c r="H3840" s="1">
        <v>-0.01</v>
      </c>
      <c r="I3840" s="1">
        <v>9.0000000000000006E-5</v>
      </c>
    </row>
    <row r="3841" spans="1:9">
      <c r="B3841" s="1" t="s">
        <v>5395</v>
      </c>
      <c r="D3841" s="1">
        <v>41.51</v>
      </c>
      <c r="E3841" s="1">
        <v>1020.53</v>
      </c>
      <c r="F3841" s="1">
        <v>3058.57</v>
      </c>
      <c r="G3841" s="1">
        <v>3</v>
      </c>
      <c r="H3841" s="1">
        <v>0</v>
      </c>
      <c r="I3841" s="1">
        <v>1.2999999999999999E-4</v>
      </c>
    </row>
    <row r="3842" spans="1:9" collapsed="1">
      <c r="B3842" s="1" t="s">
        <v>5396</v>
      </c>
      <c r="C3842" s="1" t="s">
        <v>12</v>
      </c>
      <c r="D3842" s="1">
        <v>40.51</v>
      </c>
      <c r="E3842" s="1">
        <v>579.95000000000005</v>
      </c>
      <c r="F3842" s="1">
        <v>1736.84</v>
      </c>
      <c r="G3842" s="1">
        <v>3</v>
      </c>
      <c r="H3842" s="1">
        <v>0</v>
      </c>
      <c r="I3842" s="1">
        <v>2.2000000000000001E-4</v>
      </c>
    </row>
    <row r="3843" spans="1:9">
      <c r="B3843" s="1" t="s">
        <v>5402</v>
      </c>
      <c r="D3843" s="1">
        <v>33.229999999999997</v>
      </c>
      <c r="E3843" s="1">
        <v>637.02</v>
      </c>
      <c r="F3843" s="1">
        <v>1908.03</v>
      </c>
      <c r="G3843" s="1">
        <v>3</v>
      </c>
      <c r="H3843" s="1">
        <v>0</v>
      </c>
      <c r="I3843" s="1">
        <v>7.6999999999999996E-4</v>
      </c>
    </row>
    <row r="3844" spans="1:9" collapsed="1">
      <c r="B3844" s="1" t="s">
        <v>5400</v>
      </c>
      <c r="D3844" s="1">
        <v>32.43</v>
      </c>
      <c r="E3844" s="1">
        <v>623.84</v>
      </c>
      <c r="F3844" s="1">
        <v>1245.67</v>
      </c>
      <c r="G3844" s="1">
        <v>2</v>
      </c>
      <c r="H3844" s="1">
        <v>0</v>
      </c>
      <c r="I3844" s="1">
        <v>6.1999999999999998E-3</v>
      </c>
    </row>
    <row r="3845" spans="1:9">
      <c r="B3845" s="1" t="s">
        <v>5395</v>
      </c>
      <c r="D3845" s="1">
        <v>30.17</v>
      </c>
      <c r="E3845" s="1">
        <v>765.65</v>
      </c>
      <c r="F3845" s="1">
        <v>3058.57</v>
      </c>
      <c r="G3845" s="1">
        <v>4</v>
      </c>
      <c r="H3845" s="1">
        <v>-0.01</v>
      </c>
      <c r="I3845" s="1">
        <v>1.5E-3</v>
      </c>
    </row>
    <row r="3846" spans="1:9">
      <c r="B3846" s="1" t="s">
        <v>5397</v>
      </c>
      <c r="D3846" s="1">
        <v>29.4</v>
      </c>
      <c r="E3846" s="1">
        <v>440.75</v>
      </c>
      <c r="F3846" s="1">
        <v>879.48</v>
      </c>
      <c r="G3846" s="1">
        <v>2</v>
      </c>
      <c r="H3846" s="1">
        <v>0</v>
      </c>
      <c r="I3846" s="1">
        <v>2.9000000000000001E-2</v>
      </c>
    </row>
    <row r="3847" spans="1:9">
      <c r="B3847" s="1" t="s">
        <v>5401</v>
      </c>
      <c r="D3847" s="1">
        <v>27.45</v>
      </c>
      <c r="E3847" s="1">
        <v>652.32000000000005</v>
      </c>
      <c r="F3847" s="1">
        <v>1302.6199999999999</v>
      </c>
      <c r="G3847" s="1">
        <v>2</v>
      </c>
      <c r="H3847" s="1">
        <v>-0.01</v>
      </c>
      <c r="I3847" s="1">
        <v>2.7000000000000001E-3</v>
      </c>
    </row>
    <row r="3848" spans="1:9">
      <c r="A3848" s="1" t="s">
        <v>198</v>
      </c>
      <c r="B3848" s="1">
        <v>20</v>
      </c>
    </row>
    <row r="3849" spans="1:9">
      <c r="B3849" s="1" t="s">
        <v>5584</v>
      </c>
      <c r="D3849" s="1">
        <v>91.21</v>
      </c>
      <c r="E3849" s="1">
        <v>893.93</v>
      </c>
      <c r="F3849" s="1">
        <v>1785.84</v>
      </c>
      <c r="G3849" s="1">
        <v>2</v>
      </c>
      <c r="H3849" s="1">
        <v>0</v>
      </c>
      <c r="I3849" s="1">
        <v>2.7999999999999998E-9</v>
      </c>
    </row>
    <row r="3850" spans="1:9">
      <c r="B3850" s="1" t="s">
        <v>5583</v>
      </c>
      <c r="D3850" s="1">
        <v>84.84</v>
      </c>
      <c r="E3850" s="1">
        <v>618.32000000000005</v>
      </c>
      <c r="F3850" s="1">
        <v>1851.94</v>
      </c>
      <c r="G3850" s="1">
        <v>3</v>
      </c>
      <c r="H3850" s="1">
        <v>-0.01</v>
      </c>
      <c r="I3850" s="1">
        <v>1.4999999999999999E-8</v>
      </c>
    </row>
    <row r="3851" spans="1:9">
      <c r="B3851" s="1" t="s">
        <v>5587</v>
      </c>
      <c r="D3851" s="1">
        <v>82.77</v>
      </c>
      <c r="E3851" s="1">
        <v>848.93</v>
      </c>
      <c r="F3851" s="1">
        <v>1695.84</v>
      </c>
      <c r="G3851" s="1">
        <v>2</v>
      </c>
      <c r="H3851" s="1">
        <v>0</v>
      </c>
      <c r="I3851" s="1">
        <v>1.7E-8</v>
      </c>
    </row>
    <row r="3852" spans="1:9">
      <c r="B3852" s="1" t="s">
        <v>5585</v>
      </c>
      <c r="D3852" s="1">
        <v>69.16</v>
      </c>
      <c r="E3852" s="1">
        <v>444.25</v>
      </c>
      <c r="F3852" s="1">
        <v>886.48</v>
      </c>
      <c r="G3852" s="1">
        <v>2</v>
      </c>
      <c r="H3852" s="1">
        <v>0</v>
      </c>
      <c r="I3852" s="1">
        <v>3.8999999999999999E-6</v>
      </c>
    </row>
    <row r="3853" spans="1:9">
      <c r="B3853" s="1" t="s">
        <v>5590</v>
      </c>
      <c r="D3853" s="1">
        <v>68.3</v>
      </c>
      <c r="E3853" s="1">
        <v>527.84</v>
      </c>
      <c r="F3853" s="1">
        <v>1053.6600000000001</v>
      </c>
      <c r="G3853" s="1">
        <v>2</v>
      </c>
      <c r="H3853" s="1">
        <v>0</v>
      </c>
      <c r="I3853" s="1">
        <v>1.3999999999999999E-6</v>
      </c>
    </row>
    <row r="3854" spans="1:9">
      <c r="B3854" s="1" t="s">
        <v>5589</v>
      </c>
      <c r="D3854" s="1">
        <v>63.47</v>
      </c>
      <c r="E3854" s="1">
        <v>532.29</v>
      </c>
      <c r="F3854" s="1">
        <v>1062.57</v>
      </c>
      <c r="G3854" s="1">
        <v>2</v>
      </c>
      <c r="H3854" s="1">
        <v>-0.01</v>
      </c>
      <c r="I3854" s="1">
        <v>1.5E-6</v>
      </c>
    </row>
    <row r="3855" spans="1:9">
      <c r="B3855" s="1" t="s">
        <v>5588</v>
      </c>
      <c r="D3855" s="1">
        <v>59.36</v>
      </c>
      <c r="E3855" s="1">
        <v>524.79</v>
      </c>
      <c r="F3855" s="1">
        <v>1047.57</v>
      </c>
      <c r="G3855" s="1">
        <v>2</v>
      </c>
      <c r="H3855" s="1">
        <v>0</v>
      </c>
      <c r="I3855" s="1">
        <v>1.1E-5</v>
      </c>
    </row>
    <row r="3856" spans="1:9">
      <c r="B3856" s="1" t="s">
        <v>5586</v>
      </c>
      <c r="D3856" s="1">
        <v>54.41</v>
      </c>
      <c r="E3856" s="1">
        <v>587.82000000000005</v>
      </c>
      <c r="F3856" s="1">
        <v>1173.6300000000001</v>
      </c>
      <c r="G3856" s="1">
        <v>2</v>
      </c>
      <c r="H3856" s="1">
        <v>0</v>
      </c>
      <c r="I3856" s="1">
        <v>5.1E-5</v>
      </c>
    </row>
    <row r="3857" spans="1:9">
      <c r="B3857" s="1" t="s">
        <v>5592</v>
      </c>
      <c r="D3857" s="1">
        <v>54.37</v>
      </c>
      <c r="E3857" s="1">
        <v>423.74</v>
      </c>
      <c r="F3857" s="1">
        <v>845.46</v>
      </c>
      <c r="G3857" s="1">
        <v>2</v>
      </c>
      <c r="H3857" s="1">
        <v>0</v>
      </c>
      <c r="I3857" s="1">
        <v>1.4999999999999999E-4</v>
      </c>
    </row>
    <row r="3858" spans="1:9">
      <c r="B3858" s="1" t="s">
        <v>5596</v>
      </c>
      <c r="D3858" s="1">
        <v>51.57</v>
      </c>
      <c r="E3858" s="1">
        <v>659.64</v>
      </c>
      <c r="F3858" s="1">
        <v>1975.89</v>
      </c>
      <c r="G3858" s="1">
        <v>3</v>
      </c>
      <c r="H3858" s="1">
        <v>1</v>
      </c>
      <c r="I3858" s="1">
        <v>1.5E-5</v>
      </c>
    </row>
    <row r="3859" spans="1:9">
      <c r="B3859" s="1" t="s">
        <v>5591</v>
      </c>
      <c r="D3859" s="1">
        <v>50.01</v>
      </c>
      <c r="E3859" s="1">
        <v>457.26</v>
      </c>
      <c r="F3859" s="1">
        <v>912.5</v>
      </c>
      <c r="G3859" s="1">
        <v>2</v>
      </c>
      <c r="H3859" s="1">
        <v>0</v>
      </c>
      <c r="I3859" s="1">
        <v>2.5999999999999998E-5</v>
      </c>
    </row>
    <row r="3860" spans="1:9">
      <c r="B3860" s="1" t="s">
        <v>5593</v>
      </c>
      <c r="D3860" s="1">
        <v>48.97</v>
      </c>
      <c r="E3860" s="1">
        <v>542.26</v>
      </c>
      <c r="F3860" s="1">
        <v>1082.5</v>
      </c>
      <c r="G3860" s="1">
        <v>2</v>
      </c>
      <c r="H3860" s="1">
        <v>0</v>
      </c>
      <c r="I3860" s="1">
        <v>3.6999999999999998E-5</v>
      </c>
    </row>
    <row r="3861" spans="1:9">
      <c r="B3861" s="1" t="s">
        <v>5601</v>
      </c>
      <c r="D3861" s="1">
        <v>48.47</v>
      </c>
      <c r="E3861" s="1">
        <v>535.30999999999995</v>
      </c>
      <c r="F3861" s="1">
        <v>1068.5999999999999</v>
      </c>
      <c r="G3861" s="1">
        <v>2</v>
      </c>
      <c r="H3861" s="1">
        <v>-0.01</v>
      </c>
      <c r="I3861" s="1">
        <v>5.5000000000000002E-5</v>
      </c>
    </row>
    <row r="3862" spans="1:9">
      <c r="B3862" s="1" t="s">
        <v>5594</v>
      </c>
      <c r="D3862" s="1">
        <v>45.19</v>
      </c>
      <c r="E3862" s="1">
        <v>458.75</v>
      </c>
      <c r="F3862" s="1">
        <v>915.49</v>
      </c>
      <c r="G3862" s="1">
        <v>2</v>
      </c>
      <c r="H3862" s="1">
        <v>0</v>
      </c>
      <c r="I3862" s="1">
        <v>5.8E-5</v>
      </c>
    </row>
    <row r="3863" spans="1:9">
      <c r="B3863" s="1" t="s">
        <v>5595</v>
      </c>
      <c r="D3863" s="1">
        <v>41.92</v>
      </c>
      <c r="E3863" s="1">
        <v>530.9</v>
      </c>
      <c r="F3863" s="1">
        <v>1589.68</v>
      </c>
      <c r="G3863" s="1">
        <v>3</v>
      </c>
      <c r="H3863" s="1">
        <v>0</v>
      </c>
      <c r="I3863" s="1">
        <v>1.1E-4</v>
      </c>
    </row>
    <row r="3864" spans="1:9">
      <c r="B3864" s="1" t="s">
        <v>5584</v>
      </c>
      <c r="D3864" s="1">
        <v>41.64</v>
      </c>
      <c r="E3864" s="1">
        <v>596.62</v>
      </c>
      <c r="F3864" s="1">
        <v>1786.83</v>
      </c>
      <c r="G3864" s="1">
        <v>3</v>
      </c>
      <c r="H3864" s="1">
        <v>0.99</v>
      </c>
      <c r="I3864" s="1">
        <v>1.2E-4</v>
      </c>
    </row>
    <row r="3865" spans="1:9">
      <c r="B3865" s="1" t="s">
        <v>5597</v>
      </c>
      <c r="D3865" s="1">
        <v>31.13</v>
      </c>
      <c r="E3865" s="1">
        <v>573.94000000000005</v>
      </c>
      <c r="F3865" s="1">
        <v>1718.8</v>
      </c>
      <c r="G3865" s="1">
        <v>3</v>
      </c>
      <c r="H3865" s="1">
        <v>0</v>
      </c>
      <c r="I3865" s="1">
        <v>1.1999999999999999E-3</v>
      </c>
    </row>
    <row r="3866" spans="1:9">
      <c r="B3866" s="1" t="s">
        <v>5598</v>
      </c>
      <c r="D3866" s="1">
        <v>30.56</v>
      </c>
      <c r="E3866" s="1">
        <v>855.46</v>
      </c>
      <c r="F3866" s="1">
        <v>1708.91</v>
      </c>
      <c r="G3866" s="1">
        <v>2</v>
      </c>
      <c r="H3866" s="1">
        <v>-0.01</v>
      </c>
      <c r="I3866" s="1">
        <v>1.4E-3</v>
      </c>
    </row>
    <row r="3867" spans="1:9">
      <c r="B3867" s="1" t="s">
        <v>5600</v>
      </c>
      <c r="D3867" s="1">
        <v>27.01</v>
      </c>
      <c r="E3867" s="1">
        <v>479.72</v>
      </c>
      <c r="F3867" s="1">
        <v>957.43</v>
      </c>
      <c r="G3867" s="1">
        <v>2</v>
      </c>
      <c r="H3867" s="1">
        <v>0</v>
      </c>
      <c r="I3867" s="1">
        <v>3.3E-3</v>
      </c>
    </row>
    <row r="3868" spans="1:9">
      <c r="B3868" s="1" t="s">
        <v>5598</v>
      </c>
      <c r="C3868" s="1" t="s">
        <v>12</v>
      </c>
      <c r="D3868" s="1">
        <v>25.13</v>
      </c>
      <c r="E3868" s="1">
        <v>863.46</v>
      </c>
      <c r="F3868" s="1">
        <v>1724.91</v>
      </c>
      <c r="G3868" s="1">
        <v>2</v>
      </c>
      <c r="H3868" s="1">
        <v>0</v>
      </c>
      <c r="I3868" s="1">
        <v>4.4000000000000003E-3</v>
      </c>
    </row>
    <row r="3869" spans="1:9">
      <c r="A3869" s="1" t="s">
        <v>112</v>
      </c>
      <c r="B3869" s="1">
        <v>20</v>
      </c>
    </row>
    <row r="3870" spans="1:9" collapsed="1">
      <c r="B3870" s="1" t="s">
        <v>4122</v>
      </c>
      <c r="D3870" s="1">
        <v>82.73</v>
      </c>
      <c r="E3870" s="1">
        <v>790.44</v>
      </c>
      <c r="F3870" s="1">
        <v>1578.86</v>
      </c>
      <c r="G3870" s="1">
        <v>2</v>
      </c>
      <c r="H3870" s="1">
        <v>0</v>
      </c>
      <c r="I3870" s="1">
        <v>1.7E-8</v>
      </c>
    </row>
    <row r="3871" spans="1:9">
      <c r="B3871" s="1" t="s">
        <v>4126</v>
      </c>
      <c r="D3871" s="1">
        <v>78.2</v>
      </c>
      <c r="E3871" s="1">
        <v>826.43</v>
      </c>
      <c r="F3871" s="1">
        <v>1650.85</v>
      </c>
      <c r="G3871" s="1">
        <v>2</v>
      </c>
      <c r="H3871" s="1">
        <v>0</v>
      </c>
      <c r="I3871" s="1">
        <v>4.6999999999999997E-8</v>
      </c>
    </row>
    <row r="3872" spans="1:9">
      <c r="B3872" s="1" t="s">
        <v>4127</v>
      </c>
      <c r="D3872" s="1">
        <v>68.290000000000006</v>
      </c>
      <c r="E3872" s="1">
        <v>607.85</v>
      </c>
      <c r="F3872" s="1">
        <v>1213.68</v>
      </c>
      <c r="G3872" s="1">
        <v>2</v>
      </c>
      <c r="H3872" s="1">
        <v>0</v>
      </c>
      <c r="I3872" s="1">
        <v>9.9999999999999995E-7</v>
      </c>
    </row>
    <row r="3873" spans="2:9">
      <c r="B3873" s="1" t="s">
        <v>4128</v>
      </c>
      <c r="C3873" s="1" t="s">
        <v>12</v>
      </c>
      <c r="D3873" s="1">
        <v>68.08</v>
      </c>
      <c r="E3873" s="1">
        <v>773.36</v>
      </c>
      <c r="F3873" s="1">
        <v>1544.7</v>
      </c>
      <c r="G3873" s="1">
        <v>2</v>
      </c>
      <c r="H3873" s="1">
        <v>0</v>
      </c>
      <c r="I3873" s="1">
        <v>4.0999999999999999E-7</v>
      </c>
    </row>
    <row r="3874" spans="2:9">
      <c r="B3874" s="1" t="s">
        <v>4123</v>
      </c>
      <c r="D3874" s="1">
        <v>67.319999999999993</v>
      </c>
      <c r="E3874" s="1">
        <v>602.79</v>
      </c>
      <c r="F3874" s="1">
        <v>1203.57</v>
      </c>
      <c r="G3874" s="1">
        <v>2</v>
      </c>
      <c r="H3874" s="1">
        <v>-0.01</v>
      </c>
      <c r="I3874" s="1">
        <v>4.8999999999999997E-7</v>
      </c>
    </row>
    <row r="3875" spans="2:9">
      <c r="B3875" s="1" t="s">
        <v>4124</v>
      </c>
      <c r="D3875" s="1">
        <v>61.81</v>
      </c>
      <c r="E3875" s="1">
        <v>767.39</v>
      </c>
      <c r="F3875" s="1">
        <v>2299.16</v>
      </c>
      <c r="G3875" s="1">
        <v>3</v>
      </c>
      <c r="H3875" s="1">
        <v>-0.01</v>
      </c>
      <c r="I3875" s="1">
        <v>1.5999999999999999E-6</v>
      </c>
    </row>
    <row r="3876" spans="2:9">
      <c r="B3876" s="1" t="s">
        <v>4131</v>
      </c>
      <c r="D3876" s="1">
        <v>58.22</v>
      </c>
      <c r="E3876" s="1">
        <v>420.23</v>
      </c>
      <c r="F3876" s="1">
        <v>1257.67</v>
      </c>
      <c r="G3876" s="1">
        <v>3</v>
      </c>
      <c r="H3876" s="1">
        <v>0</v>
      </c>
      <c r="I3876" s="1">
        <v>2.6999999999999999E-5</v>
      </c>
    </row>
    <row r="3877" spans="2:9">
      <c r="B3877" s="1" t="s">
        <v>4129</v>
      </c>
      <c r="D3877" s="1">
        <v>58.04</v>
      </c>
      <c r="E3877" s="1">
        <v>775.9</v>
      </c>
      <c r="F3877" s="1">
        <v>1549.79</v>
      </c>
      <c r="G3877" s="1">
        <v>2</v>
      </c>
      <c r="H3877" s="1">
        <v>-0.01</v>
      </c>
      <c r="I3877" s="1">
        <v>3.8E-6</v>
      </c>
    </row>
    <row r="3878" spans="2:9">
      <c r="B3878" s="1" t="s">
        <v>4138</v>
      </c>
      <c r="D3878" s="1">
        <v>54.97</v>
      </c>
      <c r="E3878" s="1">
        <v>509.25</v>
      </c>
      <c r="F3878" s="1">
        <v>1016.48</v>
      </c>
      <c r="G3878" s="1">
        <v>2</v>
      </c>
      <c r="H3878" s="1">
        <v>0</v>
      </c>
      <c r="I3878" s="1">
        <v>7.7999999999999999E-6</v>
      </c>
    </row>
    <row r="3879" spans="2:9">
      <c r="B3879" s="1" t="s">
        <v>4132</v>
      </c>
      <c r="D3879" s="1">
        <v>54.6</v>
      </c>
      <c r="E3879" s="1">
        <v>444.74</v>
      </c>
      <c r="F3879" s="1">
        <v>887.46</v>
      </c>
      <c r="G3879" s="1">
        <v>2</v>
      </c>
      <c r="H3879" s="1">
        <v>0</v>
      </c>
      <c r="I3879" s="1">
        <v>8.7999999999999998E-5</v>
      </c>
    </row>
    <row r="3880" spans="2:9">
      <c r="B3880" s="1" t="s">
        <v>4142</v>
      </c>
      <c r="D3880" s="1">
        <v>54.39</v>
      </c>
      <c r="E3880" s="1">
        <v>553.78</v>
      </c>
      <c r="F3880" s="1">
        <v>1105.54</v>
      </c>
      <c r="G3880" s="1">
        <v>2</v>
      </c>
      <c r="H3880" s="1">
        <v>0.01</v>
      </c>
      <c r="I3880" s="1">
        <v>8.1000000000000004E-5</v>
      </c>
    </row>
    <row r="3881" spans="2:9">
      <c r="B3881" s="1" t="s">
        <v>4128</v>
      </c>
      <c r="D3881" s="1">
        <v>44.58</v>
      </c>
      <c r="E3881" s="1">
        <v>765.86</v>
      </c>
      <c r="F3881" s="1">
        <v>1529.71</v>
      </c>
      <c r="G3881" s="1">
        <v>2</v>
      </c>
      <c r="H3881" s="1">
        <v>1</v>
      </c>
      <c r="I3881" s="1">
        <v>6.6000000000000005E-5</v>
      </c>
    </row>
    <row r="3882" spans="2:9">
      <c r="B3882" s="1" t="s">
        <v>4135</v>
      </c>
      <c r="C3882" s="1" t="s">
        <v>12</v>
      </c>
      <c r="D3882" s="1">
        <v>44.4</v>
      </c>
      <c r="E3882" s="1">
        <v>556.29</v>
      </c>
      <c r="F3882" s="1">
        <v>1110.56</v>
      </c>
      <c r="G3882" s="1">
        <v>2</v>
      </c>
      <c r="H3882" s="1">
        <v>0</v>
      </c>
      <c r="I3882" s="1">
        <v>8.7000000000000001E-5</v>
      </c>
    </row>
    <row r="3883" spans="2:9">
      <c r="B3883" s="1" t="s">
        <v>4139</v>
      </c>
      <c r="D3883" s="1">
        <v>39.53</v>
      </c>
      <c r="E3883" s="1">
        <v>580.32000000000005</v>
      </c>
      <c r="F3883" s="1">
        <v>1158.6300000000001</v>
      </c>
      <c r="G3883" s="1">
        <v>2</v>
      </c>
      <c r="H3883" s="1">
        <v>0</v>
      </c>
      <c r="I3883" s="1">
        <v>2.5999999999999998E-4</v>
      </c>
    </row>
    <row r="3884" spans="2:9">
      <c r="B3884" s="1" t="s">
        <v>4136</v>
      </c>
      <c r="D3884" s="1">
        <v>38.479999999999997</v>
      </c>
      <c r="E3884" s="1">
        <v>379.25</v>
      </c>
      <c r="F3884" s="1">
        <v>756.48</v>
      </c>
      <c r="G3884" s="1">
        <v>2</v>
      </c>
      <c r="H3884" s="1">
        <v>0</v>
      </c>
      <c r="I3884" s="1">
        <v>3.5999999999999999E-3</v>
      </c>
    </row>
    <row r="3885" spans="2:9">
      <c r="B3885" s="1" t="s">
        <v>4145</v>
      </c>
      <c r="D3885" s="1">
        <v>37.61</v>
      </c>
      <c r="E3885" s="1">
        <v>809.09</v>
      </c>
      <c r="F3885" s="1">
        <v>2424.2399999999998</v>
      </c>
      <c r="G3885" s="1">
        <v>3</v>
      </c>
      <c r="H3885" s="1">
        <v>0</v>
      </c>
      <c r="I3885" s="1">
        <v>2.9999999999999997E-4</v>
      </c>
    </row>
    <row r="3886" spans="2:9">
      <c r="B3886" s="1" t="s">
        <v>4134</v>
      </c>
      <c r="D3886" s="1">
        <v>37.61</v>
      </c>
      <c r="E3886" s="1">
        <v>645.03</v>
      </c>
      <c r="F3886" s="1">
        <v>1932.06</v>
      </c>
      <c r="G3886" s="1">
        <v>3</v>
      </c>
      <c r="H3886" s="1">
        <v>0</v>
      </c>
      <c r="I3886" s="1">
        <v>2.9999999999999997E-4</v>
      </c>
    </row>
    <row r="3887" spans="2:9">
      <c r="B3887" s="1" t="s">
        <v>4143</v>
      </c>
      <c r="D3887" s="1">
        <v>35.68</v>
      </c>
      <c r="E3887" s="1">
        <v>510.63</v>
      </c>
      <c r="F3887" s="1">
        <v>1528.87</v>
      </c>
      <c r="G3887" s="1">
        <v>3</v>
      </c>
      <c r="H3887" s="1">
        <v>-0.01</v>
      </c>
      <c r="I3887" s="1">
        <v>6.4000000000000003E-3</v>
      </c>
    </row>
    <row r="3888" spans="2:9">
      <c r="B3888" s="1" t="s">
        <v>4133</v>
      </c>
      <c r="D3888" s="1">
        <v>31.64</v>
      </c>
      <c r="E3888" s="1">
        <v>450.28</v>
      </c>
      <c r="F3888" s="1">
        <v>898.54</v>
      </c>
      <c r="G3888" s="1">
        <v>2</v>
      </c>
      <c r="H3888" s="1">
        <v>0</v>
      </c>
      <c r="I3888" s="1">
        <v>1.2999999999999999E-2</v>
      </c>
    </row>
    <row r="3889" spans="1:9">
      <c r="B3889" s="1" t="s">
        <v>4125</v>
      </c>
      <c r="D3889" s="1">
        <v>25.16</v>
      </c>
      <c r="E3889" s="1">
        <v>526.04</v>
      </c>
      <c r="F3889" s="1">
        <v>2100.15</v>
      </c>
      <c r="G3889" s="1">
        <v>4</v>
      </c>
      <c r="H3889" s="1">
        <v>0</v>
      </c>
      <c r="I3889" s="1">
        <v>5.4000000000000003E-3</v>
      </c>
    </row>
    <row r="3890" spans="1:9">
      <c r="A3890" s="1" t="s">
        <v>103</v>
      </c>
      <c r="B3890" s="1">
        <v>20</v>
      </c>
    </row>
    <row r="3891" spans="1:9">
      <c r="B3891" s="1" t="s">
        <v>5617</v>
      </c>
      <c r="D3891" s="1">
        <v>108.02</v>
      </c>
      <c r="E3891" s="1">
        <v>654.91</v>
      </c>
      <c r="F3891" s="1">
        <v>1307.81</v>
      </c>
      <c r="G3891" s="1">
        <v>2</v>
      </c>
      <c r="H3891" s="1">
        <v>0</v>
      </c>
      <c r="I3891" s="1">
        <v>6.2000000000000006E-11</v>
      </c>
    </row>
    <row r="3892" spans="1:9">
      <c r="B3892" s="1" t="s">
        <v>5623</v>
      </c>
      <c r="D3892" s="1">
        <v>99.03</v>
      </c>
      <c r="E3892" s="1">
        <v>700.34</v>
      </c>
      <c r="F3892" s="1">
        <v>1398.67</v>
      </c>
      <c r="G3892" s="1">
        <v>2</v>
      </c>
      <c r="H3892" s="1">
        <v>0</v>
      </c>
      <c r="I3892" s="1">
        <v>5.1999999999999996E-10</v>
      </c>
    </row>
    <row r="3893" spans="1:9">
      <c r="B3893" s="1" t="s">
        <v>5620</v>
      </c>
      <c r="D3893" s="1">
        <v>94.46</v>
      </c>
      <c r="E3893" s="1">
        <v>752.4</v>
      </c>
      <c r="F3893" s="1">
        <v>1502.78</v>
      </c>
      <c r="G3893" s="1">
        <v>2</v>
      </c>
      <c r="H3893" s="1">
        <v>0</v>
      </c>
      <c r="I3893" s="1">
        <v>1.3999999999999999E-9</v>
      </c>
    </row>
    <row r="3894" spans="1:9">
      <c r="B3894" s="1" t="s">
        <v>5621</v>
      </c>
      <c r="D3894" s="1">
        <v>93.86</v>
      </c>
      <c r="E3894" s="1">
        <v>591.37</v>
      </c>
      <c r="F3894" s="1">
        <v>1180.72</v>
      </c>
      <c r="G3894" s="1">
        <v>2</v>
      </c>
      <c r="H3894" s="1">
        <v>-0.01</v>
      </c>
      <c r="I3894" s="1">
        <v>3.6E-9</v>
      </c>
    </row>
    <row r="3895" spans="1:9">
      <c r="B3895" s="1" t="s">
        <v>5619</v>
      </c>
      <c r="D3895" s="1">
        <v>87.37</v>
      </c>
      <c r="E3895" s="1">
        <v>838.77</v>
      </c>
      <c r="F3895" s="1">
        <v>2513.27</v>
      </c>
      <c r="G3895" s="1">
        <v>3</v>
      </c>
      <c r="H3895" s="1">
        <v>-0.01</v>
      </c>
      <c r="I3895" s="1">
        <v>6.4000000000000002E-9</v>
      </c>
    </row>
    <row r="3896" spans="1:9">
      <c r="B3896" s="1" t="s">
        <v>5618</v>
      </c>
      <c r="C3896" s="1" t="s">
        <v>14</v>
      </c>
      <c r="D3896" s="1">
        <v>87.3</v>
      </c>
      <c r="E3896" s="1">
        <v>938.48</v>
      </c>
      <c r="F3896" s="1">
        <v>1874.95</v>
      </c>
      <c r="G3896" s="1">
        <v>2</v>
      </c>
      <c r="H3896" s="1">
        <v>0</v>
      </c>
      <c r="I3896" s="1">
        <v>5.1E-8</v>
      </c>
    </row>
    <row r="3897" spans="1:9">
      <c r="B3897" s="1" t="s">
        <v>5618</v>
      </c>
      <c r="D3897" s="1">
        <v>83.59</v>
      </c>
      <c r="E3897" s="1">
        <v>631.66</v>
      </c>
      <c r="F3897" s="1">
        <v>1891.97</v>
      </c>
      <c r="G3897" s="1">
        <v>3</v>
      </c>
      <c r="H3897" s="1">
        <v>-0.01</v>
      </c>
      <c r="I3897" s="1">
        <v>1.4999999999999999E-8</v>
      </c>
    </row>
    <row r="3898" spans="1:9">
      <c r="B3898" s="1" t="s">
        <v>5625</v>
      </c>
      <c r="D3898" s="1">
        <v>69.239999999999995</v>
      </c>
      <c r="E3898" s="1">
        <v>430.71</v>
      </c>
      <c r="F3898" s="1">
        <v>859.4</v>
      </c>
      <c r="G3898" s="1">
        <v>2</v>
      </c>
      <c r="H3898" s="1">
        <v>0</v>
      </c>
      <c r="I3898" s="1">
        <v>1.1000000000000001E-6</v>
      </c>
    </row>
    <row r="3899" spans="1:9">
      <c r="B3899" s="1" t="s">
        <v>5621</v>
      </c>
      <c r="D3899" s="1">
        <v>58.7</v>
      </c>
      <c r="E3899" s="1">
        <v>394.58</v>
      </c>
      <c r="F3899" s="1">
        <v>1180.72</v>
      </c>
      <c r="G3899" s="1">
        <v>3</v>
      </c>
      <c r="H3899" s="1">
        <v>0</v>
      </c>
      <c r="I3899" s="1">
        <v>5.5999999999999997E-6</v>
      </c>
    </row>
    <row r="3900" spans="1:9">
      <c r="B3900" s="1" t="s">
        <v>5629</v>
      </c>
      <c r="D3900" s="1">
        <v>54.32</v>
      </c>
      <c r="E3900" s="1">
        <v>515.26</v>
      </c>
      <c r="F3900" s="1">
        <v>1028.51</v>
      </c>
      <c r="G3900" s="1">
        <v>2</v>
      </c>
      <c r="H3900" s="1">
        <v>0</v>
      </c>
      <c r="I3900" s="1">
        <v>1.2E-5</v>
      </c>
    </row>
    <row r="3901" spans="1:9">
      <c r="B3901" s="1" t="s">
        <v>5628</v>
      </c>
      <c r="C3901" s="1" t="s">
        <v>17</v>
      </c>
      <c r="D3901" s="1">
        <v>48.58</v>
      </c>
      <c r="E3901" s="1">
        <v>646.82000000000005</v>
      </c>
      <c r="F3901" s="1">
        <v>1291.6199999999999</v>
      </c>
      <c r="G3901" s="1">
        <v>2</v>
      </c>
      <c r="H3901" s="1">
        <v>-0.01</v>
      </c>
      <c r="I3901" s="1">
        <v>2.8E-5</v>
      </c>
    </row>
    <row r="3902" spans="1:9">
      <c r="B3902" s="1" t="s">
        <v>13869</v>
      </c>
      <c r="D3902" s="1">
        <v>46.97</v>
      </c>
      <c r="E3902" s="1">
        <v>526.66999999999996</v>
      </c>
      <c r="F3902" s="1">
        <v>1576.99</v>
      </c>
      <c r="G3902" s="1">
        <v>3</v>
      </c>
      <c r="H3902" s="1">
        <v>-0.01</v>
      </c>
      <c r="I3902" s="1">
        <v>3.3000000000000003E-5</v>
      </c>
    </row>
    <row r="3903" spans="1:9">
      <c r="B3903" s="1" t="s">
        <v>5626</v>
      </c>
      <c r="D3903" s="1">
        <v>46.84</v>
      </c>
      <c r="E3903" s="1">
        <v>463.75</v>
      </c>
      <c r="F3903" s="1">
        <v>925.5</v>
      </c>
      <c r="G3903" s="1">
        <v>2</v>
      </c>
      <c r="H3903" s="1">
        <v>0</v>
      </c>
      <c r="I3903" s="1">
        <v>1.3999999999999999E-4</v>
      </c>
    </row>
    <row r="3904" spans="1:9">
      <c r="B3904" s="1" t="s">
        <v>5631</v>
      </c>
      <c r="D3904" s="1">
        <v>44.44</v>
      </c>
      <c r="E3904" s="1">
        <v>409.25</v>
      </c>
      <c r="F3904" s="1">
        <v>1224.72</v>
      </c>
      <c r="G3904" s="1">
        <v>3</v>
      </c>
      <c r="H3904" s="1">
        <v>0</v>
      </c>
      <c r="I3904" s="1">
        <v>2.5999999999999998E-4</v>
      </c>
    </row>
    <row r="3905" spans="1:9" collapsed="1">
      <c r="B3905" s="1" t="s">
        <v>5627</v>
      </c>
      <c r="D3905" s="1">
        <v>41.95</v>
      </c>
      <c r="E3905" s="1">
        <v>460.24</v>
      </c>
      <c r="F3905" s="1">
        <v>918.47</v>
      </c>
      <c r="G3905" s="1">
        <v>2</v>
      </c>
      <c r="H3905" s="1">
        <v>0</v>
      </c>
      <c r="I3905" s="1">
        <v>1.8E-3</v>
      </c>
    </row>
    <row r="3906" spans="1:9">
      <c r="B3906" s="1" t="s">
        <v>5630</v>
      </c>
      <c r="D3906" s="1">
        <v>39.86</v>
      </c>
      <c r="E3906" s="1">
        <v>967.52</v>
      </c>
      <c r="F3906" s="1">
        <v>2899.53</v>
      </c>
      <c r="G3906" s="1">
        <v>3</v>
      </c>
      <c r="H3906" s="1">
        <v>-0.02</v>
      </c>
      <c r="I3906" s="1">
        <v>1.8000000000000001E-4</v>
      </c>
    </row>
    <row r="3907" spans="1:9">
      <c r="B3907" s="1" t="s">
        <v>13870</v>
      </c>
      <c r="D3907" s="1">
        <v>33.51</v>
      </c>
      <c r="E3907" s="1">
        <v>415.26</v>
      </c>
      <c r="F3907" s="1">
        <v>828.5</v>
      </c>
      <c r="G3907" s="1">
        <v>2</v>
      </c>
      <c r="H3907" s="1">
        <v>0</v>
      </c>
      <c r="I3907" s="1">
        <v>1.0999999999999999E-2</v>
      </c>
    </row>
    <row r="3908" spans="1:9">
      <c r="B3908" s="1" t="s">
        <v>5628</v>
      </c>
      <c r="C3908" s="1" t="s">
        <v>12</v>
      </c>
      <c r="D3908" s="1">
        <v>31.54</v>
      </c>
      <c r="E3908" s="1">
        <v>625.80999999999995</v>
      </c>
      <c r="F3908" s="1">
        <v>1249.6099999999999</v>
      </c>
      <c r="G3908" s="1">
        <v>2</v>
      </c>
      <c r="H3908" s="1">
        <v>0</v>
      </c>
      <c r="I3908" s="1">
        <v>1.6999999999999999E-3</v>
      </c>
    </row>
    <row r="3909" spans="1:9">
      <c r="B3909" s="1" t="s">
        <v>5630</v>
      </c>
      <c r="D3909" s="1">
        <v>31.47</v>
      </c>
      <c r="E3909" s="1">
        <v>725.89</v>
      </c>
      <c r="F3909" s="1">
        <v>2899.53</v>
      </c>
      <c r="G3909" s="1">
        <v>4</v>
      </c>
      <c r="H3909" s="1">
        <v>-0.01</v>
      </c>
      <c r="I3909" s="1">
        <v>1.1000000000000001E-3</v>
      </c>
    </row>
    <row r="3910" spans="1:9">
      <c r="B3910" s="1" t="s">
        <v>5628</v>
      </c>
      <c r="D3910" s="1">
        <v>23.66</v>
      </c>
      <c r="E3910" s="1">
        <v>618.32000000000005</v>
      </c>
      <c r="F3910" s="1">
        <v>1234.6199999999999</v>
      </c>
      <c r="G3910" s="1">
        <v>2</v>
      </c>
      <c r="H3910" s="1">
        <v>1</v>
      </c>
      <c r="I3910" s="1">
        <v>1.2999999999999999E-2</v>
      </c>
    </row>
    <row r="3911" spans="1:9">
      <c r="A3911" s="1" t="s">
        <v>189</v>
      </c>
      <c r="B3911" s="1">
        <v>20</v>
      </c>
    </row>
    <row r="3912" spans="1:9">
      <c r="B3912" s="1" t="s">
        <v>5505</v>
      </c>
      <c r="D3912" s="1">
        <v>101.67</v>
      </c>
      <c r="E3912" s="1">
        <v>698.7</v>
      </c>
      <c r="F3912" s="1">
        <v>2093.09</v>
      </c>
      <c r="G3912" s="1">
        <v>3</v>
      </c>
      <c r="H3912" s="1">
        <v>0</v>
      </c>
      <c r="I3912" s="1">
        <v>2.8999999999999998E-10</v>
      </c>
    </row>
    <row r="3913" spans="1:9">
      <c r="B3913" s="1" t="s">
        <v>5501</v>
      </c>
      <c r="D3913" s="1">
        <v>92.86</v>
      </c>
      <c r="E3913" s="1">
        <v>766.91</v>
      </c>
      <c r="F3913" s="1">
        <v>1531.8</v>
      </c>
      <c r="G3913" s="1">
        <v>2</v>
      </c>
      <c r="H3913" s="1">
        <v>0</v>
      </c>
      <c r="I3913" s="1">
        <v>1.9000000000000001E-8</v>
      </c>
    </row>
    <row r="3914" spans="1:9">
      <c r="B3914" s="1" t="s">
        <v>5500</v>
      </c>
      <c r="D3914" s="1">
        <v>79.59</v>
      </c>
      <c r="E3914" s="1">
        <v>834.41</v>
      </c>
      <c r="F3914" s="1">
        <v>1666.81</v>
      </c>
      <c r="G3914" s="1">
        <v>2</v>
      </c>
      <c r="H3914" s="1">
        <v>-0.01</v>
      </c>
      <c r="I3914" s="1">
        <v>3.4E-8</v>
      </c>
    </row>
    <row r="3915" spans="1:9">
      <c r="B3915" s="1" t="s">
        <v>5503</v>
      </c>
      <c r="D3915" s="1">
        <v>70.45</v>
      </c>
      <c r="E3915" s="1">
        <v>1071.53</v>
      </c>
      <c r="F3915" s="1">
        <v>2141.04</v>
      </c>
      <c r="G3915" s="1">
        <v>2</v>
      </c>
      <c r="H3915" s="1">
        <v>0</v>
      </c>
      <c r="I3915" s="1">
        <v>2.4999999999999999E-7</v>
      </c>
    </row>
    <row r="3916" spans="1:9">
      <c r="B3916" s="1" t="s">
        <v>5510</v>
      </c>
      <c r="D3916" s="1">
        <v>62.05</v>
      </c>
      <c r="E3916" s="1">
        <v>901.16</v>
      </c>
      <c r="F3916" s="1">
        <v>2700.45</v>
      </c>
      <c r="G3916" s="1">
        <v>3</v>
      </c>
      <c r="H3916" s="1">
        <v>-0.01</v>
      </c>
      <c r="I3916" s="1">
        <v>1.5E-6</v>
      </c>
    </row>
    <row r="3917" spans="1:9">
      <c r="B3917" s="1" t="s">
        <v>5509</v>
      </c>
      <c r="D3917" s="1">
        <v>57.83</v>
      </c>
      <c r="E3917" s="1">
        <v>891</v>
      </c>
      <c r="F3917" s="1">
        <v>1779.99</v>
      </c>
      <c r="G3917" s="1">
        <v>2</v>
      </c>
      <c r="H3917" s="1">
        <v>0</v>
      </c>
      <c r="I3917" s="1">
        <v>3.8E-6</v>
      </c>
    </row>
    <row r="3918" spans="1:9">
      <c r="B3918" s="1" t="s">
        <v>5510</v>
      </c>
      <c r="D3918" s="1">
        <v>57.58</v>
      </c>
      <c r="E3918" s="1">
        <v>676.12</v>
      </c>
      <c r="F3918" s="1">
        <v>2700.45</v>
      </c>
      <c r="G3918" s="1">
        <v>4</v>
      </c>
      <c r="H3918" s="1">
        <v>-0.01</v>
      </c>
      <c r="I3918" s="1">
        <v>4.5000000000000001E-6</v>
      </c>
    </row>
    <row r="3919" spans="1:9">
      <c r="B3919" s="1" t="s">
        <v>5506</v>
      </c>
      <c r="D3919" s="1">
        <v>54.98</v>
      </c>
      <c r="E3919" s="1">
        <v>608.65</v>
      </c>
      <c r="F3919" s="1">
        <v>1822.91</v>
      </c>
      <c r="G3919" s="1">
        <v>3</v>
      </c>
      <c r="H3919" s="1">
        <v>0</v>
      </c>
      <c r="I3919" s="1">
        <v>6.9999999999999999E-6</v>
      </c>
    </row>
    <row r="3920" spans="1:9">
      <c r="B3920" s="1" t="s">
        <v>5504</v>
      </c>
      <c r="D3920" s="1">
        <v>54.45</v>
      </c>
      <c r="E3920" s="1">
        <v>744.06</v>
      </c>
      <c r="F3920" s="1">
        <v>2229.17</v>
      </c>
      <c r="G3920" s="1">
        <v>3</v>
      </c>
      <c r="H3920" s="1">
        <v>-0.01</v>
      </c>
      <c r="I3920" s="1">
        <v>7.7999999999999999E-6</v>
      </c>
    </row>
    <row r="3921" spans="1:9">
      <c r="B3921" s="1" t="s">
        <v>5507</v>
      </c>
      <c r="D3921" s="1">
        <v>51.37</v>
      </c>
      <c r="E3921" s="1">
        <v>466.75</v>
      </c>
      <c r="F3921" s="1">
        <v>931.49</v>
      </c>
      <c r="G3921" s="1">
        <v>2</v>
      </c>
      <c r="H3921" s="1">
        <v>0</v>
      </c>
      <c r="I3921" s="1">
        <v>2.7999999999999998E-4</v>
      </c>
    </row>
    <row r="3922" spans="1:9">
      <c r="B3922" s="1" t="s">
        <v>5502</v>
      </c>
      <c r="D3922" s="1">
        <v>50.98</v>
      </c>
      <c r="E3922" s="1">
        <v>679.98</v>
      </c>
      <c r="F3922" s="1">
        <v>2036.91</v>
      </c>
      <c r="G3922" s="1">
        <v>3</v>
      </c>
      <c r="H3922" s="1">
        <v>0</v>
      </c>
      <c r="I3922" s="1">
        <v>1.9000000000000001E-5</v>
      </c>
    </row>
    <row r="3923" spans="1:9">
      <c r="B3923" s="1" t="s">
        <v>5508</v>
      </c>
      <c r="D3923" s="1">
        <v>49.56</v>
      </c>
      <c r="E3923" s="1">
        <v>551.64</v>
      </c>
      <c r="F3923" s="1">
        <v>1651.89</v>
      </c>
      <c r="G3923" s="1">
        <v>3</v>
      </c>
      <c r="H3923" s="1">
        <v>0</v>
      </c>
      <c r="I3923" s="1">
        <v>4.3999999999999999E-5</v>
      </c>
    </row>
    <row r="3924" spans="1:9">
      <c r="B3924" s="1" t="s">
        <v>5513</v>
      </c>
      <c r="D3924" s="1">
        <v>44.8</v>
      </c>
      <c r="E3924" s="1">
        <v>984.47</v>
      </c>
      <c r="F3924" s="1">
        <v>2950.39</v>
      </c>
      <c r="G3924" s="1">
        <v>3</v>
      </c>
      <c r="H3924" s="1">
        <v>-0.01</v>
      </c>
      <c r="I3924" s="1">
        <v>6.3E-5</v>
      </c>
    </row>
    <row r="3925" spans="1:9">
      <c r="B3925" s="1" t="s">
        <v>5512</v>
      </c>
      <c r="D3925" s="1">
        <v>40.880000000000003</v>
      </c>
      <c r="E3925" s="1">
        <v>556.29999999999995</v>
      </c>
      <c r="F3925" s="1">
        <v>2221.1799999999998</v>
      </c>
      <c r="G3925" s="1">
        <v>4</v>
      </c>
      <c r="H3925" s="1">
        <v>-0.01</v>
      </c>
      <c r="I3925" s="1">
        <v>1.4999999999999999E-4</v>
      </c>
    </row>
    <row r="3926" spans="1:9">
      <c r="B3926" s="1" t="s">
        <v>5509</v>
      </c>
      <c r="D3926" s="1">
        <v>37.76</v>
      </c>
      <c r="E3926" s="1">
        <v>594.34</v>
      </c>
      <c r="F3926" s="1">
        <v>1779.98</v>
      </c>
      <c r="G3926" s="1">
        <v>3</v>
      </c>
      <c r="H3926" s="1">
        <v>0</v>
      </c>
      <c r="I3926" s="1">
        <v>2.9E-4</v>
      </c>
    </row>
    <row r="3927" spans="1:9">
      <c r="B3927" s="1" t="s">
        <v>13871</v>
      </c>
      <c r="D3927" s="1">
        <v>33.590000000000003</v>
      </c>
      <c r="E3927" s="1">
        <v>747.4</v>
      </c>
      <c r="F3927" s="1">
        <v>2985.58</v>
      </c>
      <c r="G3927" s="1">
        <v>4</v>
      </c>
      <c r="H3927" s="1">
        <v>-0.02</v>
      </c>
      <c r="I3927" s="1">
        <v>7.1000000000000002E-4</v>
      </c>
    </row>
    <row r="3928" spans="1:9">
      <c r="B3928" s="1" t="s">
        <v>5500</v>
      </c>
      <c r="D3928" s="1">
        <v>33.47</v>
      </c>
      <c r="E3928" s="1">
        <v>556.95000000000005</v>
      </c>
      <c r="F3928" s="1">
        <v>1667.82</v>
      </c>
      <c r="G3928" s="1">
        <v>3</v>
      </c>
      <c r="H3928" s="1">
        <v>1</v>
      </c>
      <c r="I3928" s="1">
        <v>7.2999999999999996E-4</v>
      </c>
    </row>
    <row r="3929" spans="1:9">
      <c r="B3929" s="1" t="s">
        <v>5503</v>
      </c>
      <c r="D3929" s="1">
        <v>29.03</v>
      </c>
      <c r="E3929" s="1">
        <v>715.03</v>
      </c>
      <c r="F3929" s="1">
        <v>2142.06</v>
      </c>
      <c r="G3929" s="1">
        <v>3</v>
      </c>
      <c r="H3929" s="1">
        <v>1.02</v>
      </c>
      <c r="I3929" s="1">
        <v>1.9E-3</v>
      </c>
    </row>
    <row r="3930" spans="1:9">
      <c r="B3930" s="1" t="s">
        <v>13872</v>
      </c>
      <c r="C3930" s="1" t="s">
        <v>12</v>
      </c>
      <c r="D3930" s="1">
        <v>22.42</v>
      </c>
      <c r="E3930" s="1">
        <v>627.35</v>
      </c>
      <c r="F3930" s="1">
        <v>1879.02</v>
      </c>
      <c r="G3930" s="1">
        <v>3</v>
      </c>
      <c r="H3930" s="1">
        <v>-0.01</v>
      </c>
      <c r="I3930" s="1">
        <v>7.9000000000000008E-3</v>
      </c>
    </row>
    <row r="3931" spans="1:9">
      <c r="B3931" s="1" t="s">
        <v>13871</v>
      </c>
      <c r="D3931" s="1">
        <v>21.78</v>
      </c>
      <c r="E3931" s="1">
        <v>598.12</v>
      </c>
      <c r="F3931" s="1">
        <v>2985.59</v>
      </c>
      <c r="G3931" s="1">
        <v>5</v>
      </c>
      <c r="H3931" s="1">
        <v>-0.02</v>
      </c>
      <c r="I3931" s="1">
        <v>9.1000000000000004E-3</v>
      </c>
    </row>
    <row r="3932" spans="1:9">
      <c r="A3932" s="1" t="s">
        <v>236</v>
      </c>
      <c r="B3932" s="1">
        <v>20</v>
      </c>
    </row>
    <row r="3933" spans="1:9">
      <c r="B3933" s="1" t="s">
        <v>7007</v>
      </c>
      <c r="D3933" s="1">
        <v>88.48</v>
      </c>
      <c r="E3933" s="1">
        <v>745.39</v>
      </c>
      <c r="F3933" s="1">
        <v>1488.76</v>
      </c>
      <c r="G3933" s="1">
        <v>2</v>
      </c>
      <c r="H3933" s="1">
        <v>-0.01</v>
      </c>
      <c r="I3933" s="1">
        <v>6E-9</v>
      </c>
    </row>
    <row r="3934" spans="1:9">
      <c r="B3934" s="1" t="s">
        <v>7010</v>
      </c>
      <c r="D3934" s="1">
        <v>72.16</v>
      </c>
      <c r="E3934" s="1">
        <v>726.88</v>
      </c>
      <c r="F3934" s="1">
        <v>2903.49</v>
      </c>
      <c r="G3934" s="1">
        <v>4</v>
      </c>
      <c r="H3934" s="1">
        <v>-0.01</v>
      </c>
      <c r="I3934" s="1">
        <v>1.6999999999999999E-7</v>
      </c>
    </row>
    <row r="3935" spans="1:9">
      <c r="B3935" s="1" t="s">
        <v>7009</v>
      </c>
      <c r="D3935" s="1">
        <v>64.75</v>
      </c>
      <c r="E3935" s="1">
        <v>471.77</v>
      </c>
      <c r="F3935" s="1">
        <v>941.52</v>
      </c>
      <c r="G3935" s="1">
        <v>2</v>
      </c>
      <c r="H3935" s="1">
        <v>-0.01</v>
      </c>
      <c r="I3935" s="1">
        <v>8.6000000000000007E-6</v>
      </c>
    </row>
    <row r="3936" spans="1:9">
      <c r="B3936" s="1" t="s">
        <v>7008</v>
      </c>
      <c r="D3936" s="1">
        <v>57.19</v>
      </c>
      <c r="E3936" s="1">
        <v>986.98</v>
      </c>
      <c r="F3936" s="1">
        <v>1971.94</v>
      </c>
      <c r="G3936" s="1">
        <v>2</v>
      </c>
      <c r="H3936" s="1">
        <v>0</v>
      </c>
      <c r="I3936" s="1">
        <v>4.3000000000000003E-6</v>
      </c>
    </row>
    <row r="3937" spans="2:9">
      <c r="B3937" s="1" t="s">
        <v>7014</v>
      </c>
      <c r="C3937" s="1" t="s">
        <v>12</v>
      </c>
      <c r="D3937" s="1">
        <v>52.04</v>
      </c>
      <c r="E3937" s="1">
        <v>567.75</v>
      </c>
      <c r="F3937" s="1">
        <v>1133.49</v>
      </c>
      <c r="G3937" s="1">
        <v>2</v>
      </c>
      <c r="H3937" s="1">
        <v>1</v>
      </c>
      <c r="I3937" s="1">
        <v>1.5999999999999999E-5</v>
      </c>
    </row>
    <row r="3938" spans="2:9">
      <c r="B3938" s="1" t="s">
        <v>7012</v>
      </c>
      <c r="C3938" s="1" t="s">
        <v>12</v>
      </c>
      <c r="D3938" s="1">
        <v>51.58</v>
      </c>
      <c r="E3938" s="1">
        <v>583.78</v>
      </c>
      <c r="F3938" s="1">
        <v>1165.54</v>
      </c>
      <c r="G3938" s="1">
        <v>2</v>
      </c>
      <c r="H3938" s="1">
        <v>-0.01</v>
      </c>
      <c r="I3938" s="1">
        <v>1.5E-5</v>
      </c>
    </row>
    <row r="3939" spans="2:9">
      <c r="B3939" s="1" t="s">
        <v>13873</v>
      </c>
      <c r="D3939" s="1">
        <v>50.36</v>
      </c>
      <c r="E3939" s="1">
        <v>849.72</v>
      </c>
      <c r="F3939" s="1">
        <v>3394.85</v>
      </c>
      <c r="G3939" s="1">
        <v>4</v>
      </c>
      <c r="H3939" s="1">
        <v>-0.01</v>
      </c>
      <c r="I3939" s="1">
        <v>1.9000000000000001E-5</v>
      </c>
    </row>
    <row r="3940" spans="2:9" collapsed="1">
      <c r="B3940" s="1" t="s">
        <v>7016</v>
      </c>
      <c r="C3940" s="1" t="s">
        <v>12</v>
      </c>
      <c r="D3940" s="1">
        <v>49.82</v>
      </c>
      <c r="E3940" s="1">
        <v>559.78</v>
      </c>
      <c r="F3940" s="1">
        <v>1117.54</v>
      </c>
      <c r="G3940" s="1">
        <v>2</v>
      </c>
      <c r="H3940" s="1">
        <v>1.01</v>
      </c>
      <c r="I3940" s="1">
        <v>3.3000000000000003E-5</v>
      </c>
    </row>
    <row r="3941" spans="2:9">
      <c r="B3941" s="1" t="s">
        <v>7020</v>
      </c>
      <c r="D3941" s="1">
        <v>47.09</v>
      </c>
      <c r="E3941" s="1">
        <v>539.96</v>
      </c>
      <c r="F3941" s="1">
        <v>1616.86</v>
      </c>
      <c r="G3941" s="1">
        <v>3</v>
      </c>
      <c r="H3941" s="1">
        <v>0</v>
      </c>
      <c r="I3941" s="1">
        <v>5.1E-5</v>
      </c>
    </row>
    <row r="3942" spans="2:9">
      <c r="B3942" s="1" t="s">
        <v>7008</v>
      </c>
      <c r="D3942" s="1">
        <v>46.9</v>
      </c>
      <c r="E3942" s="1">
        <v>658.32</v>
      </c>
      <c r="F3942" s="1">
        <v>1971.94</v>
      </c>
      <c r="G3942" s="1">
        <v>3</v>
      </c>
      <c r="H3942" s="1">
        <v>-0.01</v>
      </c>
      <c r="I3942" s="1">
        <v>4.0000000000000003E-5</v>
      </c>
    </row>
    <row r="3943" spans="2:9">
      <c r="B3943" s="1" t="s">
        <v>7011</v>
      </c>
      <c r="D3943" s="1">
        <v>46.33</v>
      </c>
      <c r="E3943" s="1">
        <v>441.88</v>
      </c>
      <c r="F3943" s="1">
        <v>1322.63</v>
      </c>
      <c r="G3943" s="1">
        <v>3</v>
      </c>
      <c r="H3943" s="1">
        <v>-0.01</v>
      </c>
      <c r="I3943" s="1">
        <v>4.5000000000000003E-5</v>
      </c>
    </row>
    <row r="3944" spans="2:9">
      <c r="B3944" s="1" t="s">
        <v>7013</v>
      </c>
      <c r="D3944" s="1">
        <v>42.84</v>
      </c>
      <c r="E3944" s="1">
        <v>459.26</v>
      </c>
      <c r="F3944" s="1">
        <v>916.51</v>
      </c>
      <c r="G3944" s="1">
        <v>2</v>
      </c>
      <c r="H3944" s="1">
        <v>-0.01</v>
      </c>
      <c r="I3944" s="1">
        <v>2.0999999999999999E-3</v>
      </c>
    </row>
    <row r="3945" spans="2:9">
      <c r="B3945" s="1" t="s">
        <v>7018</v>
      </c>
      <c r="C3945" s="1" t="s">
        <v>12</v>
      </c>
      <c r="D3945" s="1">
        <v>41.54</v>
      </c>
      <c r="E3945" s="1">
        <v>990.99</v>
      </c>
      <c r="F3945" s="1">
        <v>1979.96</v>
      </c>
      <c r="G3945" s="1">
        <v>2</v>
      </c>
      <c r="H3945" s="1">
        <v>0</v>
      </c>
      <c r="I3945" s="1">
        <v>1.2999999999999999E-4</v>
      </c>
    </row>
    <row r="3946" spans="2:9">
      <c r="B3946" s="1" t="s">
        <v>7015</v>
      </c>
      <c r="D3946" s="1">
        <v>35.85</v>
      </c>
      <c r="E3946" s="1">
        <v>431.75</v>
      </c>
      <c r="F3946" s="1">
        <v>861.49</v>
      </c>
      <c r="G3946" s="1">
        <v>2</v>
      </c>
      <c r="H3946" s="1">
        <v>-0.01</v>
      </c>
      <c r="I3946" s="1">
        <v>7.6E-3</v>
      </c>
    </row>
    <row r="3947" spans="2:9">
      <c r="B3947" s="1" t="s">
        <v>13874</v>
      </c>
      <c r="D3947" s="1">
        <v>32</v>
      </c>
      <c r="E3947" s="1">
        <v>460.27</v>
      </c>
      <c r="F3947" s="1">
        <v>918.53</v>
      </c>
      <c r="G3947" s="1">
        <v>2</v>
      </c>
      <c r="H3947" s="1">
        <v>0</v>
      </c>
      <c r="I3947" s="1">
        <v>1E-3</v>
      </c>
    </row>
    <row r="3948" spans="2:9">
      <c r="B3948" s="1" t="s">
        <v>7019</v>
      </c>
      <c r="D3948" s="1">
        <v>31.53</v>
      </c>
      <c r="E3948" s="1">
        <v>481.59</v>
      </c>
      <c r="F3948" s="1">
        <v>1441.75</v>
      </c>
      <c r="G3948" s="1">
        <v>3</v>
      </c>
      <c r="H3948" s="1">
        <v>-0.01</v>
      </c>
      <c r="I3948" s="1">
        <v>1.4E-2</v>
      </c>
    </row>
    <row r="3949" spans="2:9">
      <c r="B3949" s="1" t="s">
        <v>7017</v>
      </c>
      <c r="D3949" s="1">
        <v>31.46</v>
      </c>
      <c r="E3949" s="1">
        <v>408.73</v>
      </c>
      <c r="F3949" s="1">
        <v>815.45</v>
      </c>
      <c r="G3949" s="1">
        <v>2</v>
      </c>
      <c r="H3949" s="1">
        <v>0</v>
      </c>
      <c r="I3949" s="1">
        <v>2.5999999999999999E-3</v>
      </c>
    </row>
    <row r="3950" spans="2:9">
      <c r="B3950" s="1" t="s">
        <v>13875</v>
      </c>
      <c r="C3950" s="1" t="s">
        <v>12</v>
      </c>
      <c r="D3950" s="1">
        <v>26.84</v>
      </c>
      <c r="E3950" s="1">
        <v>401.21</v>
      </c>
      <c r="F3950" s="1">
        <v>800.42</v>
      </c>
      <c r="G3950" s="1">
        <v>2</v>
      </c>
      <c r="H3950" s="1">
        <v>0</v>
      </c>
      <c r="I3950" s="1">
        <v>3.0000000000000001E-3</v>
      </c>
    </row>
    <row r="3951" spans="2:9">
      <c r="B3951" s="1" t="s">
        <v>13876</v>
      </c>
      <c r="C3951" s="1" t="s">
        <v>12</v>
      </c>
      <c r="D3951" s="1">
        <v>22.06</v>
      </c>
      <c r="E3951" s="1">
        <v>430.53</v>
      </c>
      <c r="F3951" s="1">
        <v>1288.58</v>
      </c>
      <c r="G3951" s="1">
        <v>3</v>
      </c>
      <c r="H3951" s="1">
        <v>-0.01</v>
      </c>
      <c r="I3951" s="1">
        <v>8.5000000000000006E-3</v>
      </c>
    </row>
    <row r="3952" spans="2:9">
      <c r="B3952" s="1" t="s">
        <v>7018</v>
      </c>
      <c r="D3952" s="1">
        <v>20.93</v>
      </c>
      <c r="E3952" s="1">
        <v>982.99</v>
      </c>
      <c r="F3952" s="1">
        <v>1963.96</v>
      </c>
      <c r="G3952" s="1">
        <v>2</v>
      </c>
      <c r="H3952" s="1">
        <v>-0.01</v>
      </c>
      <c r="I3952" s="1">
        <v>1.0999999999999999E-2</v>
      </c>
    </row>
    <row r="3953" spans="1:9">
      <c r="A3953" s="1" t="s">
        <v>116</v>
      </c>
      <c r="B3953" s="1">
        <v>20</v>
      </c>
    </row>
    <row r="3954" spans="1:9">
      <c r="B3954" s="1" t="s">
        <v>4032</v>
      </c>
      <c r="D3954" s="1">
        <v>95.87</v>
      </c>
      <c r="E3954" s="1">
        <v>843.43</v>
      </c>
      <c r="F3954" s="1">
        <v>1684.85</v>
      </c>
      <c r="G3954" s="1">
        <v>2</v>
      </c>
      <c r="H3954" s="1">
        <v>0</v>
      </c>
      <c r="I3954" s="1">
        <v>1.0000000000000001E-9</v>
      </c>
    </row>
    <row r="3955" spans="1:9">
      <c r="B3955" s="1" t="s">
        <v>4035</v>
      </c>
      <c r="D3955" s="1">
        <v>93.76</v>
      </c>
      <c r="E3955" s="1">
        <v>922.82</v>
      </c>
      <c r="F3955" s="1">
        <v>2765.44</v>
      </c>
      <c r="G3955" s="1">
        <v>3</v>
      </c>
      <c r="H3955" s="1">
        <v>-0.02</v>
      </c>
      <c r="I3955" s="1">
        <v>1.6000000000000001E-9</v>
      </c>
    </row>
    <row r="3956" spans="1:9">
      <c r="B3956" s="1" t="s">
        <v>4036</v>
      </c>
      <c r="C3956" s="1" t="s">
        <v>12</v>
      </c>
      <c r="D3956" s="1">
        <v>83.76</v>
      </c>
      <c r="E3956" s="1">
        <v>883.43</v>
      </c>
      <c r="F3956" s="1">
        <v>1764.86</v>
      </c>
      <c r="G3956" s="1">
        <v>2</v>
      </c>
      <c r="H3956" s="1">
        <v>-0.01</v>
      </c>
      <c r="I3956" s="1">
        <v>1.4E-8</v>
      </c>
    </row>
    <row r="3957" spans="1:9">
      <c r="B3957" s="1" t="s">
        <v>4034</v>
      </c>
      <c r="D3957" s="1">
        <v>72.069999999999993</v>
      </c>
      <c r="E3957" s="1">
        <v>637.80999999999995</v>
      </c>
      <c r="F3957" s="1">
        <v>1273.6099999999999</v>
      </c>
      <c r="G3957" s="1">
        <v>2</v>
      </c>
      <c r="H3957" s="1">
        <v>0</v>
      </c>
      <c r="I3957" s="1">
        <v>1.8E-7</v>
      </c>
    </row>
    <row r="3958" spans="1:9">
      <c r="B3958" s="1" t="s">
        <v>4033</v>
      </c>
      <c r="C3958" s="1" t="s">
        <v>12</v>
      </c>
      <c r="D3958" s="1">
        <v>69.430000000000007</v>
      </c>
      <c r="E3958" s="1">
        <v>976.96</v>
      </c>
      <c r="F3958" s="1">
        <v>1951.91</v>
      </c>
      <c r="G3958" s="1">
        <v>2</v>
      </c>
      <c r="H3958" s="1">
        <v>0</v>
      </c>
      <c r="I3958" s="1">
        <v>3.1E-7</v>
      </c>
    </row>
    <row r="3959" spans="1:9">
      <c r="B3959" s="1" t="s">
        <v>4032</v>
      </c>
      <c r="D3959" s="1">
        <v>61.37</v>
      </c>
      <c r="E3959" s="1">
        <v>562.62</v>
      </c>
      <c r="F3959" s="1">
        <v>1684.85</v>
      </c>
      <c r="G3959" s="1">
        <v>3</v>
      </c>
      <c r="H3959" s="1">
        <v>0</v>
      </c>
      <c r="I3959" s="1">
        <v>1.9E-6</v>
      </c>
    </row>
    <row r="3960" spans="1:9">
      <c r="B3960" s="1" t="s">
        <v>4037</v>
      </c>
      <c r="D3960" s="1">
        <v>57.98</v>
      </c>
      <c r="E3960" s="1">
        <v>622.29999999999995</v>
      </c>
      <c r="F3960" s="1">
        <v>1242.5899999999999</v>
      </c>
      <c r="G3960" s="1">
        <v>2</v>
      </c>
      <c r="H3960" s="1">
        <v>0</v>
      </c>
      <c r="I3960" s="1">
        <v>3.7000000000000002E-6</v>
      </c>
    </row>
    <row r="3961" spans="1:9">
      <c r="B3961" s="1" t="s">
        <v>4046</v>
      </c>
      <c r="D3961" s="1">
        <v>56.46</v>
      </c>
      <c r="E3961" s="1">
        <v>393.74</v>
      </c>
      <c r="F3961" s="1">
        <v>785.47</v>
      </c>
      <c r="G3961" s="1">
        <v>2</v>
      </c>
      <c r="H3961" s="1">
        <v>0</v>
      </c>
      <c r="I3961" s="1">
        <v>8.2000000000000001E-5</v>
      </c>
    </row>
    <row r="3962" spans="1:9">
      <c r="B3962" s="1" t="s">
        <v>4040</v>
      </c>
      <c r="C3962" s="1" t="s">
        <v>12</v>
      </c>
      <c r="D3962" s="1">
        <v>55.77</v>
      </c>
      <c r="E3962" s="1">
        <v>777.9</v>
      </c>
      <c r="F3962" s="1">
        <v>1553.79</v>
      </c>
      <c r="G3962" s="1">
        <v>2</v>
      </c>
      <c r="H3962" s="1">
        <v>-0.01</v>
      </c>
      <c r="I3962" s="1">
        <v>5.9000000000000003E-6</v>
      </c>
    </row>
    <row r="3963" spans="1:9">
      <c r="B3963" s="1" t="s">
        <v>4036</v>
      </c>
      <c r="D3963" s="1">
        <v>47.54</v>
      </c>
      <c r="E3963" s="1">
        <v>875.94</v>
      </c>
      <c r="F3963" s="1">
        <v>1749.86</v>
      </c>
      <c r="G3963" s="1">
        <v>2</v>
      </c>
      <c r="H3963" s="1">
        <v>0.99</v>
      </c>
      <c r="I3963" s="1">
        <v>3.4999999999999997E-5</v>
      </c>
    </row>
    <row r="3964" spans="1:9">
      <c r="B3964" s="1" t="s">
        <v>4044</v>
      </c>
      <c r="D3964" s="1">
        <v>47.32</v>
      </c>
      <c r="E3964" s="1">
        <v>394.24</v>
      </c>
      <c r="F3964" s="1">
        <v>786.46</v>
      </c>
      <c r="G3964" s="1">
        <v>2</v>
      </c>
      <c r="H3964" s="1">
        <v>0</v>
      </c>
      <c r="I3964" s="1">
        <v>7.7999999999999999E-4</v>
      </c>
    </row>
    <row r="3965" spans="1:9">
      <c r="B3965" s="1" t="s">
        <v>4041</v>
      </c>
      <c r="C3965" s="1" t="s">
        <v>12</v>
      </c>
      <c r="D3965" s="1">
        <v>45.38</v>
      </c>
      <c r="E3965" s="1">
        <v>627.82000000000005</v>
      </c>
      <c r="F3965" s="1">
        <v>1253.6199999999999</v>
      </c>
      <c r="G3965" s="1">
        <v>2</v>
      </c>
      <c r="H3965" s="1">
        <v>1</v>
      </c>
      <c r="I3965" s="1">
        <v>5.5999999999999999E-5</v>
      </c>
    </row>
    <row r="3966" spans="1:9">
      <c r="B3966" s="1" t="s">
        <v>4043</v>
      </c>
      <c r="C3966" s="1" t="s">
        <v>12</v>
      </c>
      <c r="D3966" s="1">
        <v>45.09</v>
      </c>
      <c r="E3966" s="1">
        <v>488.23</v>
      </c>
      <c r="F3966" s="1">
        <v>1461.67</v>
      </c>
      <c r="G3966" s="1">
        <v>3</v>
      </c>
      <c r="H3966" s="1">
        <v>0.01</v>
      </c>
      <c r="I3966" s="1">
        <v>2.9999999999999997E-4</v>
      </c>
    </row>
    <row r="3967" spans="1:9">
      <c r="B3967" s="1" t="s">
        <v>4039</v>
      </c>
      <c r="C3967" s="1" t="s">
        <v>12</v>
      </c>
      <c r="D3967" s="1">
        <v>42.94</v>
      </c>
      <c r="E3967" s="1">
        <v>534.26</v>
      </c>
      <c r="F3967" s="1">
        <v>1599.77</v>
      </c>
      <c r="G3967" s="1">
        <v>3</v>
      </c>
      <c r="H3967" s="1">
        <v>0</v>
      </c>
      <c r="I3967" s="1">
        <v>9.3999999999999994E-5</v>
      </c>
    </row>
    <row r="3968" spans="1:9">
      <c r="B3968" s="1" t="s">
        <v>4038</v>
      </c>
      <c r="D3968" s="1">
        <v>40.79</v>
      </c>
      <c r="E3968" s="1">
        <v>1007.02</v>
      </c>
      <c r="F3968" s="1">
        <v>2012.03</v>
      </c>
      <c r="G3968" s="1">
        <v>2</v>
      </c>
      <c r="H3968" s="1">
        <v>-0.01</v>
      </c>
      <c r="I3968" s="1">
        <v>2.9E-4</v>
      </c>
    </row>
    <row r="3969" spans="1:9">
      <c r="B3969" s="1" t="s">
        <v>4033</v>
      </c>
      <c r="C3969" s="1" t="s">
        <v>12</v>
      </c>
      <c r="D3969" s="1">
        <v>31.57</v>
      </c>
      <c r="E3969" s="1">
        <v>651.98</v>
      </c>
      <c r="F3969" s="1">
        <v>1952.91</v>
      </c>
      <c r="G3969" s="1">
        <v>3</v>
      </c>
      <c r="H3969" s="1">
        <v>1</v>
      </c>
      <c r="I3969" s="1">
        <v>1.1000000000000001E-3</v>
      </c>
    </row>
    <row r="3970" spans="1:9">
      <c r="B3970" s="1" t="s">
        <v>4040</v>
      </c>
      <c r="D3970" s="1">
        <v>31.5</v>
      </c>
      <c r="E3970" s="1">
        <v>769.9</v>
      </c>
      <c r="F3970" s="1">
        <v>1537.79</v>
      </c>
      <c r="G3970" s="1">
        <v>2</v>
      </c>
      <c r="H3970" s="1">
        <v>0</v>
      </c>
      <c r="I3970" s="1">
        <v>1.1000000000000001E-3</v>
      </c>
    </row>
    <row r="3971" spans="1:9">
      <c r="B3971" s="1" t="s">
        <v>4040</v>
      </c>
      <c r="C3971" s="1" t="s">
        <v>12</v>
      </c>
      <c r="D3971" s="1">
        <v>28.93</v>
      </c>
      <c r="E3971" s="1">
        <v>518.94000000000005</v>
      </c>
      <c r="F3971" s="1">
        <v>1553.79</v>
      </c>
      <c r="G3971" s="1">
        <v>3</v>
      </c>
      <c r="H3971" s="1">
        <v>0</v>
      </c>
      <c r="I3971" s="1">
        <v>1.9E-3</v>
      </c>
    </row>
    <row r="3972" spans="1:9">
      <c r="B3972" s="1" t="s">
        <v>4045</v>
      </c>
      <c r="D3972" s="1">
        <v>26.92</v>
      </c>
      <c r="E3972" s="1">
        <v>1026.99</v>
      </c>
      <c r="F3972" s="1">
        <v>4103.93</v>
      </c>
      <c r="G3972" s="1">
        <v>4</v>
      </c>
      <c r="H3972" s="1">
        <v>-0.01</v>
      </c>
      <c r="I3972" s="1">
        <v>9.9000000000000008E-3</v>
      </c>
    </row>
    <row r="3973" spans="1:9">
      <c r="B3973" s="1" t="s">
        <v>4048</v>
      </c>
      <c r="D3973" s="1">
        <v>22.5</v>
      </c>
      <c r="E3973" s="1">
        <v>394.23</v>
      </c>
      <c r="F3973" s="1">
        <v>786.45</v>
      </c>
      <c r="G3973" s="1">
        <v>2</v>
      </c>
      <c r="H3973" s="1">
        <v>0</v>
      </c>
      <c r="I3973" s="1">
        <v>0.14000000000000001</v>
      </c>
    </row>
    <row r="3974" spans="1:9">
      <c r="A3974" s="1" t="s">
        <v>191</v>
      </c>
      <c r="B3974" s="1">
        <v>20</v>
      </c>
    </row>
    <row r="3975" spans="1:9" collapsed="1">
      <c r="B3975" s="1" t="s">
        <v>6356</v>
      </c>
      <c r="D3975" s="1">
        <v>100.44</v>
      </c>
      <c r="E3975" s="1">
        <v>702.33</v>
      </c>
      <c r="F3975" s="1">
        <v>1402.64</v>
      </c>
      <c r="G3975" s="1">
        <v>2</v>
      </c>
      <c r="H3975" s="1">
        <v>0</v>
      </c>
      <c r="I3975" s="1">
        <v>3.7999999999999998E-10</v>
      </c>
    </row>
    <row r="3976" spans="1:9">
      <c r="B3976" s="1" t="s">
        <v>6356</v>
      </c>
      <c r="C3976" s="1" t="s">
        <v>12</v>
      </c>
      <c r="D3976" s="1">
        <v>95.04</v>
      </c>
      <c r="E3976" s="1">
        <v>710.32</v>
      </c>
      <c r="F3976" s="1">
        <v>1418.63</v>
      </c>
      <c r="G3976" s="1">
        <v>2</v>
      </c>
      <c r="H3976" s="1">
        <v>-0.01</v>
      </c>
      <c r="I3976" s="1">
        <v>1.3999999999999999E-9</v>
      </c>
    </row>
    <row r="3977" spans="1:9" collapsed="1">
      <c r="B3977" s="1" t="s">
        <v>6362</v>
      </c>
      <c r="D3977" s="1">
        <v>89.22</v>
      </c>
      <c r="E3977" s="1">
        <v>994.54</v>
      </c>
      <c r="F3977" s="1">
        <v>1987.07</v>
      </c>
      <c r="G3977" s="1">
        <v>2</v>
      </c>
      <c r="H3977" s="1">
        <v>-0.01</v>
      </c>
      <c r="I3977" s="1">
        <v>4.2999999999999996E-9</v>
      </c>
    </row>
    <row r="3978" spans="1:9">
      <c r="B3978" s="1" t="s">
        <v>6357</v>
      </c>
      <c r="D3978" s="1">
        <v>82.1</v>
      </c>
      <c r="E3978" s="1">
        <v>537.28</v>
      </c>
      <c r="F3978" s="1">
        <v>1072.55</v>
      </c>
      <c r="G3978" s="1">
        <v>2</v>
      </c>
      <c r="H3978" s="1">
        <v>0</v>
      </c>
      <c r="I3978" s="1">
        <v>1.8E-7</v>
      </c>
    </row>
    <row r="3979" spans="1:9">
      <c r="B3979" s="1" t="s">
        <v>6362</v>
      </c>
      <c r="D3979" s="1">
        <v>80.91</v>
      </c>
      <c r="E3979" s="1">
        <v>663.36</v>
      </c>
      <c r="F3979" s="1">
        <v>1987.07</v>
      </c>
      <c r="G3979" s="1">
        <v>3</v>
      </c>
      <c r="H3979" s="1">
        <v>-0.01</v>
      </c>
      <c r="I3979" s="1">
        <v>2.6000000000000001E-8</v>
      </c>
    </row>
    <row r="3980" spans="1:9">
      <c r="B3980" s="1" t="s">
        <v>6358</v>
      </c>
      <c r="D3980" s="1">
        <v>72.42</v>
      </c>
      <c r="E3980" s="1">
        <v>602.29</v>
      </c>
      <c r="F3980" s="1">
        <v>1202.56</v>
      </c>
      <c r="G3980" s="1">
        <v>2</v>
      </c>
      <c r="H3980" s="1">
        <v>0</v>
      </c>
      <c r="I3980" s="1">
        <v>1.6E-7</v>
      </c>
    </row>
    <row r="3981" spans="1:9">
      <c r="B3981" s="1" t="s">
        <v>6363</v>
      </c>
      <c r="D3981" s="1">
        <v>59.49</v>
      </c>
      <c r="E3981" s="1">
        <v>681.39</v>
      </c>
      <c r="F3981" s="1">
        <v>1360.77</v>
      </c>
      <c r="G3981" s="1">
        <v>2</v>
      </c>
      <c r="H3981" s="1">
        <v>0</v>
      </c>
      <c r="I3981" s="1">
        <v>6.3999999999999997E-6</v>
      </c>
    </row>
    <row r="3982" spans="1:9">
      <c r="B3982" s="1" t="s">
        <v>6356</v>
      </c>
      <c r="C3982" s="1" t="s">
        <v>12</v>
      </c>
      <c r="D3982" s="1">
        <v>52.97</v>
      </c>
      <c r="E3982" s="1">
        <v>473.88</v>
      </c>
      <c r="F3982" s="1">
        <v>1418.63</v>
      </c>
      <c r="G3982" s="1">
        <v>3</v>
      </c>
      <c r="H3982" s="1">
        <v>0</v>
      </c>
      <c r="I3982" s="1">
        <v>1.1E-5</v>
      </c>
    </row>
    <row r="3983" spans="1:9">
      <c r="B3983" s="1" t="s">
        <v>6365</v>
      </c>
      <c r="D3983" s="1">
        <v>52.49</v>
      </c>
      <c r="E3983" s="1">
        <v>623.66999999999996</v>
      </c>
      <c r="F3983" s="1">
        <v>1867.98</v>
      </c>
      <c r="G3983" s="1">
        <v>3</v>
      </c>
      <c r="H3983" s="1">
        <v>-0.01</v>
      </c>
      <c r="I3983" s="1">
        <v>3.8999999999999999E-5</v>
      </c>
    </row>
    <row r="3984" spans="1:9">
      <c r="B3984" s="1" t="s">
        <v>6359</v>
      </c>
      <c r="C3984" s="1" t="s">
        <v>12</v>
      </c>
      <c r="D3984" s="1">
        <v>51.28</v>
      </c>
      <c r="E3984" s="1">
        <v>687.61</v>
      </c>
      <c r="F3984" s="1">
        <v>2746.41</v>
      </c>
      <c r="G3984" s="1">
        <v>4</v>
      </c>
      <c r="H3984" s="1">
        <v>1</v>
      </c>
      <c r="I3984" s="1">
        <v>1.5999999999999999E-5</v>
      </c>
    </row>
    <row r="3985" spans="1:9">
      <c r="B3985" s="1" t="s">
        <v>6360</v>
      </c>
      <c r="D3985" s="1">
        <v>45.13</v>
      </c>
      <c r="E3985" s="1">
        <v>371.23</v>
      </c>
      <c r="F3985" s="1">
        <v>740.44</v>
      </c>
      <c r="G3985" s="1">
        <v>2</v>
      </c>
      <c r="H3985" s="1">
        <v>0</v>
      </c>
      <c r="I3985" s="1">
        <v>5.8999999999999998E-5</v>
      </c>
    </row>
    <row r="3986" spans="1:9">
      <c r="B3986" s="1" t="s">
        <v>6363</v>
      </c>
      <c r="D3986" s="1">
        <v>45.1</v>
      </c>
      <c r="E3986" s="1">
        <v>454.6</v>
      </c>
      <c r="F3986" s="1">
        <v>1360.77</v>
      </c>
      <c r="G3986" s="1">
        <v>3</v>
      </c>
      <c r="H3986" s="1">
        <v>-0.01</v>
      </c>
      <c r="I3986" s="1">
        <v>5.9000000000000003E-4</v>
      </c>
    </row>
    <row r="3987" spans="1:9">
      <c r="B3987" s="1" t="s">
        <v>6361</v>
      </c>
      <c r="D3987" s="1">
        <v>43.85</v>
      </c>
      <c r="E3987" s="1">
        <v>528.94000000000005</v>
      </c>
      <c r="F3987" s="1">
        <v>1583.81</v>
      </c>
      <c r="G3987" s="1">
        <v>3</v>
      </c>
      <c r="H3987" s="1">
        <v>0</v>
      </c>
      <c r="I3987" s="1">
        <v>7.7000000000000001E-5</v>
      </c>
    </row>
    <row r="3988" spans="1:9">
      <c r="B3988" s="1" t="s">
        <v>6359</v>
      </c>
      <c r="C3988" s="1" t="s">
        <v>12</v>
      </c>
      <c r="D3988" s="1">
        <v>42.36</v>
      </c>
      <c r="E3988" s="1">
        <v>916.14</v>
      </c>
      <c r="F3988" s="1">
        <v>2745.4</v>
      </c>
      <c r="G3988" s="1">
        <v>3</v>
      </c>
      <c r="H3988" s="1">
        <v>-0.01</v>
      </c>
      <c r="I3988" s="1">
        <v>1.1E-4</v>
      </c>
    </row>
    <row r="3989" spans="1:9">
      <c r="B3989" s="1" t="s">
        <v>13877</v>
      </c>
      <c r="D3989" s="1">
        <v>33.67</v>
      </c>
      <c r="E3989" s="1">
        <v>996.53</v>
      </c>
      <c r="F3989" s="1">
        <v>2986.56</v>
      </c>
      <c r="G3989" s="1">
        <v>3</v>
      </c>
      <c r="H3989" s="1">
        <v>-0.01</v>
      </c>
      <c r="I3989" s="1">
        <v>6.9999999999999999E-4</v>
      </c>
    </row>
    <row r="3990" spans="1:9">
      <c r="B3990" s="1" t="s">
        <v>6364</v>
      </c>
      <c r="D3990" s="1">
        <v>30.73</v>
      </c>
      <c r="E3990" s="1">
        <v>473.23</v>
      </c>
      <c r="F3990" s="1">
        <v>944.45</v>
      </c>
      <c r="G3990" s="1">
        <v>2</v>
      </c>
      <c r="H3990" s="1">
        <v>0</v>
      </c>
      <c r="I3990" s="1">
        <v>1.2999999999999999E-3</v>
      </c>
    </row>
    <row r="3991" spans="1:9">
      <c r="B3991" s="1" t="s">
        <v>13878</v>
      </c>
      <c r="D3991" s="1">
        <v>30.38</v>
      </c>
      <c r="E3991" s="1">
        <v>460.77</v>
      </c>
      <c r="F3991" s="1">
        <v>919.53</v>
      </c>
      <c r="G3991" s="1">
        <v>2</v>
      </c>
      <c r="H3991" s="1">
        <v>-0.01</v>
      </c>
      <c r="I3991" s="1">
        <v>3.2000000000000002E-3</v>
      </c>
    </row>
    <row r="3992" spans="1:9">
      <c r="B3992" s="1" t="s">
        <v>13879</v>
      </c>
      <c r="D3992" s="1">
        <v>28.19</v>
      </c>
      <c r="E3992" s="1">
        <v>718.63</v>
      </c>
      <c r="F3992" s="1">
        <v>2870.5</v>
      </c>
      <c r="G3992" s="1">
        <v>4</v>
      </c>
      <c r="H3992" s="1">
        <v>-0.01</v>
      </c>
      <c r="I3992" s="1">
        <v>2.3E-3</v>
      </c>
    </row>
    <row r="3993" spans="1:9" collapsed="1">
      <c r="B3993" s="1" t="s">
        <v>6366</v>
      </c>
      <c r="C3993" s="1" t="s">
        <v>15</v>
      </c>
      <c r="D3993" s="1">
        <v>22.31</v>
      </c>
      <c r="E3993" s="1">
        <v>666.85</v>
      </c>
      <c r="F3993" s="1">
        <v>2663.36</v>
      </c>
      <c r="G3993" s="1">
        <v>4</v>
      </c>
      <c r="H3993" s="1">
        <v>0</v>
      </c>
      <c r="I3993" s="1">
        <v>8.0999999999999996E-3</v>
      </c>
    </row>
    <row r="3994" spans="1:9">
      <c r="B3994" s="1" t="s">
        <v>6367</v>
      </c>
      <c r="D3994" s="1">
        <v>21.77</v>
      </c>
      <c r="E3994" s="1">
        <v>662.83</v>
      </c>
      <c r="F3994" s="1">
        <v>1323.65</v>
      </c>
      <c r="G3994" s="1">
        <v>2</v>
      </c>
      <c r="H3994" s="1">
        <v>-0.01</v>
      </c>
      <c r="I3994" s="1">
        <v>9.1000000000000004E-3</v>
      </c>
    </row>
    <row r="3995" spans="1:9">
      <c r="A3995" s="1" t="s">
        <v>510</v>
      </c>
      <c r="B3995" s="1">
        <v>20</v>
      </c>
    </row>
    <row r="3996" spans="1:9">
      <c r="B3996" s="1" t="s">
        <v>8134</v>
      </c>
      <c r="D3996" s="1">
        <v>84.96</v>
      </c>
      <c r="E3996" s="1">
        <v>753.05</v>
      </c>
      <c r="F3996" s="1">
        <v>2256.13</v>
      </c>
      <c r="G3996" s="1">
        <v>3</v>
      </c>
      <c r="H3996" s="1">
        <v>-0.01</v>
      </c>
      <c r="I3996" s="1">
        <v>1.0999999999999999E-8</v>
      </c>
    </row>
    <row r="3997" spans="1:9" collapsed="1">
      <c r="B3997" s="1" t="s">
        <v>8127</v>
      </c>
      <c r="D3997" s="1">
        <v>73.53</v>
      </c>
      <c r="E3997" s="1">
        <v>601.82000000000005</v>
      </c>
      <c r="F3997" s="1">
        <v>1201.6199999999999</v>
      </c>
      <c r="G3997" s="1">
        <v>2</v>
      </c>
      <c r="H3997" s="1">
        <v>0.98</v>
      </c>
      <c r="I3997" s="1">
        <v>1.3999999999999999E-6</v>
      </c>
    </row>
    <row r="3998" spans="1:9">
      <c r="B3998" s="1" t="s">
        <v>13880</v>
      </c>
      <c r="D3998" s="1">
        <v>66.010000000000005</v>
      </c>
      <c r="E3998" s="1">
        <v>975.95</v>
      </c>
      <c r="F3998" s="1">
        <v>1949.89</v>
      </c>
      <c r="G3998" s="1">
        <v>2</v>
      </c>
      <c r="H3998" s="1">
        <v>0</v>
      </c>
      <c r="I3998" s="1">
        <v>6.5000000000000002E-7</v>
      </c>
    </row>
    <row r="3999" spans="1:9">
      <c r="B3999" s="1" t="s">
        <v>8128</v>
      </c>
      <c r="D3999" s="1">
        <v>59.75</v>
      </c>
      <c r="E3999" s="1">
        <v>553.80999999999995</v>
      </c>
      <c r="F3999" s="1">
        <v>1105.5999999999999</v>
      </c>
      <c r="G3999" s="1">
        <v>2</v>
      </c>
      <c r="H3999" s="1">
        <v>-0.01</v>
      </c>
      <c r="I3999" s="1">
        <v>1.4E-5</v>
      </c>
    </row>
    <row r="4000" spans="1:9">
      <c r="B4000" s="1" t="s">
        <v>8130</v>
      </c>
      <c r="C4000" s="1" t="s">
        <v>12</v>
      </c>
      <c r="D4000" s="1">
        <v>51.94</v>
      </c>
      <c r="E4000" s="1">
        <v>719.35</v>
      </c>
      <c r="F4000" s="1">
        <v>1436.69</v>
      </c>
      <c r="G4000" s="1">
        <v>2</v>
      </c>
      <c r="H4000" s="1">
        <v>0</v>
      </c>
      <c r="I4000" s="1">
        <v>1.2999999999999999E-5</v>
      </c>
    </row>
    <row r="4001" spans="1:9" collapsed="1">
      <c r="B4001" s="1" t="s">
        <v>13881</v>
      </c>
      <c r="D4001" s="1">
        <v>50.32</v>
      </c>
      <c r="E4001" s="1">
        <v>683.04</v>
      </c>
      <c r="F4001" s="1">
        <v>2046.1</v>
      </c>
      <c r="G4001" s="1">
        <v>3</v>
      </c>
      <c r="H4001" s="1">
        <v>0.99</v>
      </c>
      <c r="I4001" s="1">
        <v>1.9000000000000001E-5</v>
      </c>
    </row>
    <row r="4002" spans="1:9">
      <c r="B4002" s="1" t="s">
        <v>8129</v>
      </c>
      <c r="D4002" s="1">
        <v>47.84</v>
      </c>
      <c r="E4002" s="1">
        <v>593.79</v>
      </c>
      <c r="F4002" s="1">
        <v>1185.57</v>
      </c>
      <c r="G4002" s="1">
        <v>2</v>
      </c>
      <c r="H4002" s="1">
        <v>-0.01</v>
      </c>
      <c r="I4002" s="1">
        <v>3.3000000000000003E-5</v>
      </c>
    </row>
    <row r="4003" spans="1:9">
      <c r="B4003" s="1" t="s">
        <v>13882</v>
      </c>
      <c r="D4003" s="1">
        <v>40.880000000000003</v>
      </c>
      <c r="E4003" s="1">
        <v>651.87</v>
      </c>
      <c r="F4003" s="1">
        <v>1301.72</v>
      </c>
      <c r="G4003" s="1">
        <v>2</v>
      </c>
      <c r="H4003" s="1">
        <v>0</v>
      </c>
      <c r="I4003" s="1">
        <v>4.6000000000000001E-4</v>
      </c>
    </row>
    <row r="4004" spans="1:9">
      <c r="B4004" s="1" t="s">
        <v>13883</v>
      </c>
      <c r="D4004" s="1">
        <v>37.08</v>
      </c>
      <c r="E4004" s="1">
        <v>535.27</v>
      </c>
      <c r="F4004" s="1">
        <v>1602.79</v>
      </c>
      <c r="G4004" s="1">
        <v>3</v>
      </c>
      <c r="H4004" s="1">
        <v>0</v>
      </c>
      <c r="I4004" s="1">
        <v>3.3E-4</v>
      </c>
    </row>
    <row r="4005" spans="1:9">
      <c r="B4005" s="1" t="s">
        <v>8133</v>
      </c>
      <c r="D4005" s="1">
        <v>36.869999999999997</v>
      </c>
      <c r="E4005" s="1">
        <v>884.43</v>
      </c>
      <c r="F4005" s="1">
        <v>1766.85</v>
      </c>
      <c r="G4005" s="1">
        <v>2</v>
      </c>
      <c r="H4005" s="1">
        <v>-0.01</v>
      </c>
      <c r="I4005" s="1">
        <v>2E-3</v>
      </c>
    </row>
    <row r="4006" spans="1:9">
      <c r="B4006" s="1" t="s">
        <v>8136</v>
      </c>
      <c r="D4006" s="1">
        <v>36.26</v>
      </c>
      <c r="E4006" s="1">
        <v>505.95</v>
      </c>
      <c r="F4006" s="1">
        <v>1514.82</v>
      </c>
      <c r="G4006" s="1">
        <v>3</v>
      </c>
      <c r="H4006" s="1">
        <v>-0.01</v>
      </c>
      <c r="I4006" s="1">
        <v>5.5000000000000003E-4</v>
      </c>
    </row>
    <row r="4007" spans="1:9">
      <c r="B4007" s="1" t="s">
        <v>8132</v>
      </c>
      <c r="D4007" s="1">
        <v>29.45</v>
      </c>
      <c r="E4007" s="1">
        <v>478.26</v>
      </c>
      <c r="F4007" s="1">
        <v>1431.75</v>
      </c>
      <c r="G4007" s="1">
        <v>3</v>
      </c>
      <c r="H4007" s="1">
        <v>0</v>
      </c>
      <c r="I4007" s="1">
        <v>2.5000000000000001E-3</v>
      </c>
    </row>
    <row r="4008" spans="1:9">
      <c r="B4008" s="1" t="s">
        <v>13884</v>
      </c>
      <c r="D4008" s="1">
        <v>28.23</v>
      </c>
      <c r="E4008" s="1">
        <v>433.25</v>
      </c>
      <c r="F4008" s="1">
        <v>864.48</v>
      </c>
      <c r="G4008" s="1">
        <v>2</v>
      </c>
      <c r="H4008" s="1">
        <v>1.01</v>
      </c>
      <c r="I4008" s="1">
        <v>1.9E-2</v>
      </c>
    </row>
    <row r="4009" spans="1:9">
      <c r="B4009" s="1" t="s">
        <v>8137</v>
      </c>
      <c r="D4009" s="1">
        <v>27.95</v>
      </c>
      <c r="E4009" s="1">
        <v>542.82000000000005</v>
      </c>
      <c r="F4009" s="1">
        <v>1083.6199999999999</v>
      </c>
      <c r="G4009" s="1">
        <v>2</v>
      </c>
      <c r="H4009" s="1">
        <v>-0.01</v>
      </c>
      <c r="I4009" s="1">
        <v>5.8999999999999999E-3</v>
      </c>
    </row>
    <row r="4010" spans="1:9" collapsed="1">
      <c r="B4010" s="1" t="s">
        <v>13885</v>
      </c>
      <c r="D4010" s="1">
        <v>27.51</v>
      </c>
      <c r="E4010" s="1">
        <v>541.35</v>
      </c>
      <c r="F4010" s="1">
        <v>1080.69</v>
      </c>
      <c r="G4010" s="1">
        <v>2</v>
      </c>
      <c r="H4010" s="1">
        <v>-0.01</v>
      </c>
      <c r="I4010" s="1">
        <v>7.7999999999999996E-3</v>
      </c>
    </row>
    <row r="4011" spans="1:9">
      <c r="B4011" s="1" t="s">
        <v>8135</v>
      </c>
      <c r="D4011" s="1">
        <v>27.05</v>
      </c>
      <c r="E4011" s="1">
        <v>553.25</v>
      </c>
      <c r="F4011" s="1">
        <v>1104.48</v>
      </c>
      <c r="G4011" s="1">
        <v>2</v>
      </c>
      <c r="H4011" s="1">
        <v>0</v>
      </c>
      <c r="I4011" s="1">
        <v>8.5000000000000006E-3</v>
      </c>
    </row>
    <row r="4012" spans="1:9">
      <c r="B4012" s="1" t="s">
        <v>13886</v>
      </c>
      <c r="C4012" s="1" t="s">
        <v>12</v>
      </c>
      <c r="D4012" s="1">
        <v>23.9</v>
      </c>
      <c r="E4012" s="1">
        <v>492.92</v>
      </c>
      <c r="F4012" s="1">
        <v>1475.75</v>
      </c>
      <c r="G4012" s="1">
        <v>3</v>
      </c>
      <c r="H4012" s="1">
        <v>-0.01</v>
      </c>
      <c r="I4012" s="1">
        <v>5.7000000000000002E-3</v>
      </c>
    </row>
    <row r="4013" spans="1:9">
      <c r="B4013" s="1" t="s">
        <v>13887</v>
      </c>
      <c r="D4013" s="1">
        <v>23.47</v>
      </c>
      <c r="E4013" s="1">
        <v>536</v>
      </c>
      <c r="F4013" s="1">
        <v>2139.9699999999998</v>
      </c>
      <c r="G4013" s="1">
        <v>4</v>
      </c>
      <c r="H4013" s="1">
        <v>-0.01</v>
      </c>
      <c r="I4013" s="1">
        <v>6.3E-3</v>
      </c>
    </row>
    <row r="4014" spans="1:9">
      <c r="B4014" s="1" t="s">
        <v>13888</v>
      </c>
      <c r="C4014" s="1" t="s">
        <v>12</v>
      </c>
      <c r="D4014" s="1">
        <v>23.41</v>
      </c>
      <c r="E4014" s="1">
        <v>720.33</v>
      </c>
      <c r="F4014" s="1">
        <v>1438.65</v>
      </c>
      <c r="G4014" s="1">
        <v>2</v>
      </c>
      <c r="H4014" s="1">
        <v>0</v>
      </c>
      <c r="I4014" s="1">
        <v>6.4000000000000003E-3</v>
      </c>
    </row>
    <row r="4015" spans="1:9">
      <c r="B4015" s="1" t="s">
        <v>8131</v>
      </c>
      <c r="D4015" s="1">
        <v>21.19</v>
      </c>
      <c r="E4015" s="1">
        <v>527.29</v>
      </c>
      <c r="F4015" s="1">
        <v>1052.56</v>
      </c>
      <c r="G4015" s="1">
        <v>2</v>
      </c>
      <c r="H4015" s="1">
        <v>0</v>
      </c>
      <c r="I4015" s="1">
        <v>0.01</v>
      </c>
    </row>
    <row r="4016" spans="1:9">
      <c r="A4016" s="1" t="s">
        <v>120</v>
      </c>
      <c r="B4016" s="1">
        <v>19</v>
      </c>
    </row>
    <row r="4017" spans="2:9">
      <c r="B4017" s="1" t="s">
        <v>5189</v>
      </c>
      <c r="D4017" s="1">
        <v>119.24</v>
      </c>
      <c r="E4017" s="1">
        <v>898.43</v>
      </c>
      <c r="F4017" s="1">
        <v>1794.84</v>
      </c>
      <c r="G4017" s="1">
        <v>2</v>
      </c>
      <c r="H4017" s="1">
        <v>0</v>
      </c>
      <c r="I4017" s="1">
        <v>6.6000000000000001E-12</v>
      </c>
    </row>
    <row r="4018" spans="2:9" collapsed="1">
      <c r="B4018" s="1" t="s">
        <v>5191</v>
      </c>
      <c r="D4018" s="1">
        <v>85.94</v>
      </c>
      <c r="E4018" s="1">
        <v>798.45</v>
      </c>
      <c r="F4018" s="1">
        <v>1594.89</v>
      </c>
      <c r="G4018" s="1">
        <v>2</v>
      </c>
      <c r="H4018" s="1">
        <v>0</v>
      </c>
      <c r="I4018" s="1">
        <v>8.7999999999999994E-9</v>
      </c>
    </row>
    <row r="4019" spans="2:9">
      <c r="B4019" s="1" t="s">
        <v>5189</v>
      </c>
      <c r="D4019" s="1">
        <v>74.77</v>
      </c>
      <c r="E4019" s="1">
        <v>599.29</v>
      </c>
      <c r="F4019" s="1">
        <v>1794.84</v>
      </c>
      <c r="G4019" s="1">
        <v>3</v>
      </c>
      <c r="H4019" s="1">
        <v>0</v>
      </c>
      <c r="I4019" s="1">
        <v>1.9999999999999999E-7</v>
      </c>
    </row>
    <row r="4020" spans="2:9">
      <c r="B4020" s="1" t="s">
        <v>5192</v>
      </c>
      <c r="D4020" s="1">
        <v>57.29</v>
      </c>
      <c r="E4020" s="1">
        <v>715.4</v>
      </c>
      <c r="F4020" s="1">
        <v>2143.1799999999998</v>
      </c>
      <c r="G4020" s="1">
        <v>3</v>
      </c>
      <c r="H4020" s="1">
        <v>-0.01</v>
      </c>
      <c r="I4020" s="1">
        <v>4.1999999999999996E-6</v>
      </c>
    </row>
    <row r="4021" spans="2:9">
      <c r="B4021" s="1" t="s">
        <v>5194</v>
      </c>
      <c r="D4021" s="1">
        <v>52.85</v>
      </c>
      <c r="E4021" s="1">
        <v>745.89</v>
      </c>
      <c r="F4021" s="1">
        <v>1489.77</v>
      </c>
      <c r="G4021" s="1">
        <v>2</v>
      </c>
      <c r="H4021" s="1">
        <v>0</v>
      </c>
      <c r="I4021" s="1">
        <v>1.1E-5</v>
      </c>
    </row>
    <row r="4022" spans="2:9">
      <c r="B4022" s="1" t="s">
        <v>5197</v>
      </c>
      <c r="D4022" s="1">
        <v>49.26</v>
      </c>
      <c r="E4022" s="1">
        <v>484.3</v>
      </c>
      <c r="F4022" s="1">
        <v>966.58</v>
      </c>
      <c r="G4022" s="1">
        <v>2</v>
      </c>
      <c r="H4022" s="1">
        <v>0</v>
      </c>
      <c r="I4022" s="1">
        <v>1.1E-4</v>
      </c>
    </row>
    <row r="4023" spans="2:9">
      <c r="B4023" s="1" t="s">
        <v>5201</v>
      </c>
      <c r="D4023" s="1">
        <v>49.23</v>
      </c>
      <c r="E4023" s="1">
        <v>663.35</v>
      </c>
      <c r="F4023" s="1">
        <v>1987.04</v>
      </c>
      <c r="G4023" s="1">
        <v>3</v>
      </c>
      <c r="H4023" s="1">
        <v>-0.01</v>
      </c>
      <c r="I4023" s="1">
        <v>2.4000000000000001E-5</v>
      </c>
    </row>
    <row r="4024" spans="2:9">
      <c r="B4024" s="1" t="s">
        <v>5203</v>
      </c>
      <c r="D4024" s="1">
        <v>48.28</v>
      </c>
      <c r="E4024" s="1">
        <v>629.36</v>
      </c>
      <c r="F4024" s="1">
        <v>1256.71</v>
      </c>
      <c r="G4024" s="1">
        <v>2</v>
      </c>
      <c r="H4024" s="1">
        <v>-0.01</v>
      </c>
      <c r="I4024" s="1">
        <v>4.6999999999999999E-4</v>
      </c>
    </row>
    <row r="4025" spans="2:9">
      <c r="B4025" s="1" t="s">
        <v>5198</v>
      </c>
      <c r="C4025" s="1" t="s">
        <v>12</v>
      </c>
      <c r="D4025" s="1">
        <v>46.78</v>
      </c>
      <c r="E4025" s="1">
        <v>495.27</v>
      </c>
      <c r="F4025" s="1">
        <v>988.53</v>
      </c>
      <c r="G4025" s="1">
        <v>2</v>
      </c>
      <c r="H4025" s="1">
        <v>-0.01</v>
      </c>
      <c r="I4025" s="1">
        <v>1.8000000000000001E-4</v>
      </c>
    </row>
    <row r="4026" spans="2:9">
      <c r="B4026" s="1" t="s">
        <v>5199</v>
      </c>
      <c r="D4026" s="1">
        <v>45.7</v>
      </c>
      <c r="E4026" s="1">
        <v>467.24</v>
      </c>
      <c r="F4026" s="1">
        <v>932.47</v>
      </c>
      <c r="G4026" s="1">
        <v>2</v>
      </c>
      <c r="H4026" s="1">
        <v>0</v>
      </c>
      <c r="I4026" s="1">
        <v>7.9000000000000001E-4</v>
      </c>
    </row>
    <row r="4027" spans="2:9">
      <c r="B4027" s="1" t="s">
        <v>5195</v>
      </c>
      <c r="D4027" s="1">
        <v>44.36</v>
      </c>
      <c r="E4027" s="1">
        <v>888.42</v>
      </c>
      <c r="F4027" s="1">
        <v>2662.24</v>
      </c>
      <c r="G4027" s="1">
        <v>3</v>
      </c>
      <c r="H4027" s="1">
        <v>0</v>
      </c>
      <c r="I4027" s="1">
        <v>6.8999999999999997E-5</v>
      </c>
    </row>
    <row r="4028" spans="2:9">
      <c r="B4028" s="1" t="s">
        <v>5200</v>
      </c>
      <c r="D4028" s="1">
        <v>40.799999999999997</v>
      </c>
      <c r="E4028" s="1">
        <v>465.27</v>
      </c>
      <c r="F4028" s="1">
        <v>928.53</v>
      </c>
      <c r="G4028" s="1">
        <v>2</v>
      </c>
      <c r="H4028" s="1">
        <v>-0.01</v>
      </c>
      <c r="I4028" s="1">
        <v>3.3999999999999998E-3</v>
      </c>
    </row>
    <row r="4029" spans="2:9">
      <c r="B4029" s="1" t="s">
        <v>5196</v>
      </c>
      <c r="D4029" s="1">
        <v>36.69</v>
      </c>
      <c r="E4029" s="1">
        <v>764.92</v>
      </c>
      <c r="F4029" s="1">
        <v>1527.83</v>
      </c>
      <c r="G4029" s="1">
        <v>2</v>
      </c>
      <c r="H4029" s="1">
        <v>-0.01</v>
      </c>
      <c r="I4029" s="1">
        <v>1.6000000000000001E-3</v>
      </c>
    </row>
    <row r="4030" spans="2:9">
      <c r="B4030" s="1" t="s">
        <v>5204</v>
      </c>
      <c r="C4030" s="1" t="s">
        <v>12</v>
      </c>
      <c r="D4030" s="1">
        <v>36.42</v>
      </c>
      <c r="E4030" s="1">
        <v>514.25</v>
      </c>
      <c r="F4030" s="1">
        <v>1026.49</v>
      </c>
      <c r="G4030" s="1">
        <v>2</v>
      </c>
      <c r="H4030" s="1">
        <v>-0.01</v>
      </c>
      <c r="I4030" s="1">
        <v>7.2000000000000005E-4</v>
      </c>
    </row>
    <row r="4031" spans="2:9">
      <c r="B4031" s="1" t="s">
        <v>5198</v>
      </c>
      <c r="D4031" s="1">
        <v>35.979999999999997</v>
      </c>
      <c r="E4031" s="1">
        <v>487.28</v>
      </c>
      <c r="F4031" s="1">
        <v>972.54</v>
      </c>
      <c r="G4031" s="1">
        <v>2</v>
      </c>
      <c r="H4031" s="1">
        <v>-0.01</v>
      </c>
      <c r="I4031" s="1">
        <v>1.0999999999999999E-2</v>
      </c>
    </row>
    <row r="4032" spans="2:9">
      <c r="B4032" s="1" t="s">
        <v>5202</v>
      </c>
      <c r="D4032" s="1">
        <v>34.47</v>
      </c>
      <c r="E4032" s="1">
        <v>481.3</v>
      </c>
      <c r="F4032" s="1">
        <v>960.58</v>
      </c>
      <c r="G4032" s="1">
        <v>2</v>
      </c>
      <c r="H4032" s="1">
        <v>-0.01</v>
      </c>
      <c r="I4032" s="1">
        <v>5.4000000000000003E-3</v>
      </c>
    </row>
    <row r="4033" spans="1:9">
      <c r="B4033" s="1" t="s">
        <v>13889</v>
      </c>
      <c r="D4033" s="1">
        <v>31.89</v>
      </c>
      <c r="E4033" s="1">
        <v>386.45</v>
      </c>
      <c r="F4033" s="1">
        <v>1541.79</v>
      </c>
      <c r="G4033" s="1">
        <v>4</v>
      </c>
      <c r="H4033" s="1">
        <v>0</v>
      </c>
      <c r="I4033" s="1">
        <v>1E-3</v>
      </c>
    </row>
    <row r="4034" spans="1:9">
      <c r="B4034" s="1" t="s">
        <v>5196</v>
      </c>
      <c r="D4034" s="1">
        <v>24.13</v>
      </c>
      <c r="E4034" s="1">
        <v>510.29</v>
      </c>
      <c r="F4034" s="1">
        <v>1527.85</v>
      </c>
      <c r="G4034" s="1">
        <v>3</v>
      </c>
      <c r="H4034" s="1">
        <v>0.01</v>
      </c>
      <c r="I4034" s="1">
        <v>0.12</v>
      </c>
    </row>
    <row r="4035" spans="1:9" collapsed="1">
      <c r="B4035" s="1" t="s">
        <v>13890</v>
      </c>
      <c r="D4035" s="1">
        <v>24.02</v>
      </c>
      <c r="E4035" s="1">
        <v>539.26</v>
      </c>
      <c r="F4035" s="1">
        <v>1076.51</v>
      </c>
      <c r="G4035" s="1">
        <v>2</v>
      </c>
      <c r="H4035" s="1">
        <v>-0.02</v>
      </c>
      <c r="I4035" s="1">
        <v>9.2999999999999992E-3</v>
      </c>
    </row>
    <row r="4036" spans="1:9">
      <c r="A4036" s="1" t="s">
        <v>161</v>
      </c>
      <c r="B4036" s="1">
        <v>19</v>
      </c>
    </row>
    <row r="4037" spans="1:9">
      <c r="B4037" s="1" t="s">
        <v>5208</v>
      </c>
      <c r="D4037" s="1">
        <v>111.86</v>
      </c>
      <c r="E4037" s="1">
        <v>730.86</v>
      </c>
      <c r="F4037" s="1">
        <v>1459.71</v>
      </c>
      <c r="G4037" s="1">
        <v>2</v>
      </c>
      <c r="H4037" s="1">
        <v>0</v>
      </c>
      <c r="I4037" s="1">
        <v>3.3000000000000002E-11</v>
      </c>
    </row>
    <row r="4038" spans="1:9" collapsed="1">
      <c r="B4038" s="1" t="s">
        <v>5207</v>
      </c>
      <c r="C4038" s="1" t="s">
        <v>12</v>
      </c>
      <c r="D4038" s="1">
        <v>83.33</v>
      </c>
      <c r="E4038" s="1">
        <v>761.37</v>
      </c>
      <c r="F4038" s="1">
        <v>1520.73</v>
      </c>
      <c r="G4038" s="1">
        <v>2</v>
      </c>
      <c r="H4038" s="1">
        <v>0</v>
      </c>
      <c r="I4038" s="1">
        <v>1.4999999999999999E-8</v>
      </c>
    </row>
    <row r="4039" spans="1:9">
      <c r="B4039" s="1" t="s">
        <v>5210</v>
      </c>
      <c r="D4039" s="1">
        <v>75.23</v>
      </c>
      <c r="E4039" s="1">
        <v>650.32000000000005</v>
      </c>
      <c r="F4039" s="1">
        <v>1947.93</v>
      </c>
      <c r="G4039" s="1">
        <v>3</v>
      </c>
      <c r="H4039" s="1">
        <v>0</v>
      </c>
      <c r="I4039" s="1">
        <v>8.7999999999999994E-8</v>
      </c>
    </row>
    <row r="4040" spans="1:9" collapsed="1">
      <c r="B4040" s="1" t="s">
        <v>5211</v>
      </c>
      <c r="D4040" s="1">
        <v>74.88</v>
      </c>
      <c r="E4040" s="1">
        <v>915.8</v>
      </c>
      <c r="F4040" s="1">
        <v>2744.38</v>
      </c>
      <c r="G4040" s="1">
        <v>3</v>
      </c>
      <c r="H4040" s="1">
        <v>-0.01</v>
      </c>
      <c r="I4040" s="1">
        <v>9.5000000000000004E-8</v>
      </c>
    </row>
    <row r="4041" spans="1:9">
      <c r="B4041" s="1" t="s">
        <v>5212</v>
      </c>
      <c r="D4041" s="1">
        <v>68.989999999999995</v>
      </c>
      <c r="E4041" s="1">
        <v>542.33000000000004</v>
      </c>
      <c r="F4041" s="1">
        <v>1623.96</v>
      </c>
      <c r="G4041" s="1">
        <v>3</v>
      </c>
      <c r="H4041" s="1">
        <v>0</v>
      </c>
      <c r="I4041" s="1">
        <v>3.3999999999999997E-7</v>
      </c>
    </row>
    <row r="4042" spans="1:9">
      <c r="B4042" s="1" t="s">
        <v>5223</v>
      </c>
      <c r="D4042" s="1">
        <v>65.069999999999993</v>
      </c>
      <c r="E4042" s="1">
        <v>622.35</v>
      </c>
      <c r="F4042" s="1">
        <v>1242.68</v>
      </c>
      <c r="G4042" s="1">
        <v>2</v>
      </c>
      <c r="H4042" s="1">
        <v>-0.01</v>
      </c>
      <c r="I4042" s="1">
        <v>1.2E-5</v>
      </c>
    </row>
    <row r="4043" spans="1:9">
      <c r="B4043" s="1" t="s">
        <v>5209</v>
      </c>
      <c r="D4043" s="1">
        <v>61.64</v>
      </c>
      <c r="E4043" s="1">
        <v>734.94</v>
      </c>
      <c r="F4043" s="1">
        <v>1467.86</v>
      </c>
      <c r="G4043" s="1">
        <v>2</v>
      </c>
      <c r="H4043" s="1">
        <v>0</v>
      </c>
      <c r="I4043" s="1">
        <v>1.7E-6</v>
      </c>
    </row>
    <row r="4044" spans="1:9">
      <c r="B4044" s="1" t="s">
        <v>5216</v>
      </c>
      <c r="D4044" s="1">
        <v>51.3</v>
      </c>
      <c r="E4044" s="1">
        <v>866.97</v>
      </c>
      <c r="F4044" s="1">
        <v>1731.93</v>
      </c>
      <c r="G4044" s="1">
        <v>2</v>
      </c>
      <c r="H4044" s="1">
        <v>0</v>
      </c>
      <c r="I4044" s="1">
        <v>6.0000000000000002E-5</v>
      </c>
    </row>
    <row r="4045" spans="1:9">
      <c r="B4045" s="1" t="s">
        <v>5219</v>
      </c>
      <c r="D4045" s="1">
        <v>49.84</v>
      </c>
      <c r="E4045" s="1">
        <v>544.29999999999995</v>
      </c>
      <c r="F4045" s="1">
        <v>1086.58</v>
      </c>
      <c r="G4045" s="1">
        <v>2</v>
      </c>
      <c r="H4045" s="1">
        <v>-0.01</v>
      </c>
      <c r="I4045" s="1">
        <v>5.3999999999999998E-5</v>
      </c>
    </row>
    <row r="4046" spans="1:9">
      <c r="B4046" s="1" t="s">
        <v>5217</v>
      </c>
      <c r="D4046" s="1">
        <v>48.1</v>
      </c>
      <c r="E4046" s="1">
        <v>546.79</v>
      </c>
      <c r="F4046" s="1">
        <v>1091.56</v>
      </c>
      <c r="G4046" s="1">
        <v>2</v>
      </c>
      <c r="H4046" s="1">
        <v>0</v>
      </c>
      <c r="I4046" s="1">
        <v>9.2999999999999997E-5</v>
      </c>
    </row>
    <row r="4047" spans="1:9">
      <c r="B4047" s="1" t="s">
        <v>5215</v>
      </c>
      <c r="D4047" s="1">
        <v>47.53</v>
      </c>
      <c r="E4047" s="1">
        <v>881.43</v>
      </c>
      <c r="F4047" s="1">
        <v>1760.85</v>
      </c>
      <c r="G4047" s="1">
        <v>2</v>
      </c>
      <c r="H4047" s="1">
        <v>0.97</v>
      </c>
      <c r="I4047" s="1">
        <v>3.4999999999999997E-5</v>
      </c>
    </row>
    <row r="4048" spans="1:9">
      <c r="B4048" s="1" t="s">
        <v>5213</v>
      </c>
      <c r="D4048" s="1">
        <v>46.78</v>
      </c>
      <c r="E4048" s="1">
        <v>683.36</v>
      </c>
      <c r="F4048" s="1">
        <v>1364.7</v>
      </c>
      <c r="G4048" s="1">
        <v>2</v>
      </c>
      <c r="H4048" s="1">
        <v>0</v>
      </c>
      <c r="I4048" s="1">
        <v>9.5000000000000005E-5</v>
      </c>
    </row>
    <row r="4049" spans="1:9">
      <c r="B4049" s="1" t="s">
        <v>5221</v>
      </c>
      <c r="D4049" s="1">
        <v>45.17</v>
      </c>
      <c r="E4049" s="1">
        <v>672.34</v>
      </c>
      <c r="F4049" s="1">
        <v>1342.66</v>
      </c>
      <c r="G4049" s="1">
        <v>2</v>
      </c>
      <c r="H4049" s="1">
        <v>-0.01</v>
      </c>
      <c r="I4049" s="1">
        <v>1.2999999999999999E-4</v>
      </c>
    </row>
    <row r="4050" spans="1:9">
      <c r="B4050" s="1" t="s">
        <v>5214</v>
      </c>
      <c r="D4050" s="1">
        <v>42.33</v>
      </c>
      <c r="E4050" s="1">
        <v>690.34</v>
      </c>
      <c r="F4050" s="1">
        <v>1378.67</v>
      </c>
      <c r="G4050" s="1">
        <v>2</v>
      </c>
      <c r="H4050" s="1">
        <v>0.02</v>
      </c>
      <c r="I4050" s="1">
        <v>1.1E-4</v>
      </c>
    </row>
    <row r="4051" spans="1:9">
      <c r="B4051" s="1" t="s">
        <v>5213</v>
      </c>
      <c r="D4051" s="1">
        <v>40.11</v>
      </c>
      <c r="E4051" s="1">
        <v>455.91</v>
      </c>
      <c r="F4051" s="1">
        <v>1364.69</v>
      </c>
      <c r="G4051" s="1">
        <v>3</v>
      </c>
      <c r="H4051" s="1">
        <v>0</v>
      </c>
      <c r="I4051" s="1">
        <v>1.7000000000000001E-4</v>
      </c>
    </row>
    <row r="4052" spans="1:9">
      <c r="B4052" s="1" t="s">
        <v>5222</v>
      </c>
      <c r="D4052" s="1">
        <v>37.81</v>
      </c>
      <c r="E4052" s="1">
        <v>868.79</v>
      </c>
      <c r="F4052" s="1">
        <v>2603.34</v>
      </c>
      <c r="G4052" s="1">
        <v>3</v>
      </c>
      <c r="H4052" s="1">
        <v>0.01</v>
      </c>
      <c r="I4052" s="1">
        <v>2.7999999999999998E-4</v>
      </c>
    </row>
    <row r="4053" spans="1:9">
      <c r="B4053" s="1" t="s">
        <v>13891</v>
      </c>
      <c r="D4053" s="1">
        <v>34.03</v>
      </c>
      <c r="E4053" s="1">
        <v>559.28</v>
      </c>
      <c r="F4053" s="1">
        <v>2233.08</v>
      </c>
      <c r="G4053" s="1">
        <v>4</v>
      </c>
      <c r="H4053" s="1">
        <v>0</v>
      </c>
      <c r="I4053" s="1">
        <v>6.4000000000000005E-4</v>
      </c>
    </row>
    <row r="4054" spans="1:9">
      <c r="B4054" s="1" t="s">
        <v>5223</v>
      </c>
      <c r="D4054" s="1">
        <v>33.83</v>
      </c>
      <c r="E4054" s="1">
        <v>415.23</v>
      </c>
      <c r="F4054" s="1">
        <v>1242.68</v>
      </c>
      <c r="G4054" s="1">
        <v>3</v>
      </c>
      <c r="H4054" s="1">
        <v>-0.01</v>
      </c>
      <c r="I4054" s="1">
        <v>1.6E-2</v>
      </c>
    </row>
    <row r="4055" spans="1:9">
      <c r="B4055" s="1" t="s">
        <v>5218</v>
      </c>
      <c r="D4055" s="1">
        <v>32.659999999999997</v>
      </c>
      <c r="E4055" s="1">
        <v>476.81</v>
      </c>
      <c r="F4055" s="1">
        <v>951.61</v>
      </c>
      <c r="G4055" s="1">
        <v>2</v>
      </c>
      <c r="H4055" s="1">
        <v>0</v>
      </c>
      <c r="I4055" s="1">
        <v>2E-3</v>
      </c>
    </row>
    <row r="4056" spans="1:9">
      <c r="A4056" s="1" t="s">
        <v>279</v>
      </c>
      <c r="B4056" s="1">
        <v>19</v>
      </c>
    </row>
    <row r="4057" spans="1:9">
      <c r="B4057" s="1" t="s">
        <v>6298</v>
      </c>
      <c r="D4057" s="1">
        <v>81.92</v>
      </c>
      <c r="E4057" s="1">
        <v>622.86</v>
      </c>
      <c r="F4057" s="1">
        <v>1243.71</v>
      </c>
      <c r="G4057" s="1">
        <v>2</v>
      </c>
      <c r="H4057" s="1">
        <v>0</v>
      </c>
      <c r="I4057" s="1">
        <v>2.4999999999999999E-7</v>
      </c>
    </row>
    <row r="4058" spans="1:9">
      <c r="B4058" s="1" t="s">
        <v>13892</v>
      </c>
      <c r="D4058" s="1">
        <v>60.03</v>
      </c>
      <c r="E4058" s="1">
        <v>806.43</v>
      </c>
      <c r="F4058" s="1">
        <v>2416.27</v>
      </c>
      <c r="G4058" s="1">
        <v>3</v>
      </c>
      <c r="H4058" s="1">
        <v>0.99</v>
      </c>
      <c r="I4058" s="1">
        <v>2.3999999999999999E-6</v>
      </c>
    </row>
    <row r="4059" spans="1:9">
      <c r="B4059" s="1" t="s">
        <v>6301</v>
      </c>
      <c r="D4059" s="1">
        <v>58.33</v>
      </c>
      <c r="E4059" s="1">
        <v>520.29999999999995</v>
      </c>
      <c r="F4059" s="1">
        <v>1038.58</v>
      </c>
      <c r="G4059" s="1">
        <v>2</v>
      </c>
      <c r="H4059" s="1">
        <v>-0.01</v>
      </c>
      <c r="I4059" s="1">
        <v>4.5000000000000001E-6</v>
      </c>
    </row>
    <row r="4060" spans="1:9">
      <c r="B4060" s="1" t="s">
        <v>6299</v>
      </c>
      <c r="D4060" s="1">
        <v>57.82</v>
      </c>
      <c r="E4060" s="1">
        <v>595.79</v>
      </c>
      <c r="F4060" s="1">
        <v>1189.57</v>
      </c>
      <c r="G4060" s="1">
        <v>2</v>
      </c>
      <c r="H4060" s="1">
        <v>-0.01</v>
      </c>
      <c r="I4060" s="1">
        <v>3.8E-6</v>
      </c>
    </row>
    <row r="4061" spans="1:9">
      <c r="B4061" s="1" t="s">
        <v>13893</v>
      </c>
      <c r="D4061" s="1">
        <v>56.82</v>
      </c>
      <c r="E4061" s="1">
        <v>592.96</v>
      </c>
      <c r="F4061" s="1">
        <v>1775.85</v>
      </c>
      <c r="G4061" s="1">
        <v>3</v>
      </c>
      <c r="H4061" s="1">
        <v>0.99</v>
      </c>
      <c r="I4061" s="1">
        <v>4.6999999999999999E-6</v>
      </c>
    </row>
    <row r="4062" spans="1:9">
      <c r="B4062" s="1" t="s">
        <v>6300</v>
      </c>
      <c r="D4062" s="1">
        <v>55.04</v>
      </c>
      <c r="E4062" s="1">
        <v>569.30999999999995</v>
      </c>
      <c r="F4062" s="1">
        <v>1136.5999999999999</v>
      </c>
      <c r="G4062" s="1">
        <v>2</v>
      </c>
      <c r="H4062" s="1">
        <v>-0.01</v>
      </c>
      <c r="I4062" s="1">
        <v>1.2999999999999999E-5</v>
      </c>
    </row>
    <row r="4063" spans="1:9">
      <c r="B4063" s="1" t="s">
        <v>6297</v>
      </c>
      <c r="D4063" s="1">
        <v>54.83</v>
      </c>
      <c r="E4063" s="1">
        <v>842.42</v>
      </c>
      <c r="F4063" s="1">
        <v>2524.25</v>
      </c>
      <c r="G4063" s="1">
        <v>3</v>
      </c>
      <c r="H4063" s="1">
        <v>-0.01</v>
      </c>
      <c r="I4063" s="1">
        <v>7.1999999999999997E-6</v>
      </c>
    </row>
    <row r="4064" spans="1:9" collapsed="1">
      <c r="B4064" s="1" t="s">
        <v>6303</v>
      </c>
      <c r="D4064" s="1">
        <v>49.91</v>
      </c>
      <c r="E4064" s="1">
        <v>678.85</v>
      </c>
      <c r="F4064" s="1">
        <v>1355.69</v>
      </c>
      <c r="G4064" s="1">
        <v>2</v>
      </c>
      <c r="H4064" s="1">
        <v>0</v>
      </c>
      <c r="I4064" s="1">
        <v>2.0999999999999999E-5</v>
      </c>
    </row>
    <row r="4065" spans="1:9">
      <c r="B4065" s="1" t="s">
        <v>6311</v>
      </c>
      <c r="C4065" s="1" t="s">
        <v>12</v>
      </c>
      <c r="D4065" s="1">
        <v>47.82</v>
      </c>
      <c r="E4065" s="1">
        <v>913.47</v>
      </c>
      <c r="F4065" s="1">
        <v>1824.93</v>
      </c>
      <c r="G4065" s="1">
        <v>2</v>
      </c>
      <c r="H4065" s="1">
        <v>-0.01</v>
      </c>
      <c r="I4065" s="1">
        <v>4.3999999999999999E-5</v>
      </c>
    </row>
    <row r="4066" spans="1:9">
      <c r="B4066" s="1" t="s">
        <v>6309</v>
      </c>
      <c r="D4066" s="1">
        <v>46.9</v>
      </c>
      <c r="E4066" s="1">
        <v>407.25</v>
      </c>
      <c r="F4066" s="1">
        <v>812.48</v>
      </c>
      <c r="G4066" s="1">
        <v>2</v>
      </c>
      <c r="H4066" s="1">
        <v>0</v>
      </c>
      <c r="I4066" s="1">
        <v>6.7000000000000002E-5</v>
      </c>
    </row>
    <row r="4067" spans="1:9">
      <c r="B4067" s="1" t="s">
        <v>6307</v>
      </c>
      <c r="D4067" s="1">
        <v>46.04</v>
      </c>
      <c r="E4067" s="1">
        <v>464.77</v>
      </c>
      <c r="F4067" s="1">
        <v>927.52</v>
      </c>
      <c r="G4067" s="1">
        <v>2</v>
      </c>
      <c r="H4067" s="1">
        <v>0</v>
      </c>
      <c r="I4067" s="1">
        <v>7.2000000000000002E-5</v>
      </c>
    </row>
    <row r="4068" spans="1:9">
      <c r="B4068" s="1" t="s">
        <v>6304</v>
      </c>
      <c r="D4068" s="1">
        <v>41.52</v>
      </c>
      <c r="E4068" s="1">
        <v>350.23</v>
      </c>
      <c r="F4068" s="1">
        <v>698.44</v>
      </c>
      <c r="G4068" s="1">
        <v>2</v>
      </c>
      <c r="H4068" s="1">
        <v>0</v>
      </c>
      <c r="I4068" s="1">
        <v>1.1999999999999999E-3</v>
      </c>
    </row>
    <row r="4069" spans="1:9">
      <c r="B4069" s="1" t="s">
        <v>6310</v>
      </c>
      <c r="D4069" s="1">
        <v>40.450000000000003</v>
      </c>
      <c r="E4069" s="1">
        <v>609.04999999999995</v>
      </c>
      <c r="F4069" s="1">
        <v>2432.16</v>
      </c>
      <c r="G4069" s="1">
        <v>4</v>
      </c>
      <c r="H4069" s="1">
        <v>-0.01</v>
      </c>
      <c r="I4069" s="1">
        <v>1.6000000000000001E-4</v>
      </c>
    </row>
    <row r="4070" spans="1:9" collapsed="1">
      <c r="B4070" s="1" t="s">
        <v>6302</v>
      </c>
      <c r="D4070" s="1">
        <v>36.979999999999997</v>
      </c>
      <c r="E4070" s="1">
        <v>542.80999999999995</v>
      </c>
      <c r="F4070" s="1">
        <v>1083.6099999999999</v>
      </c>
      <c r="G4070" s="1">
        <v>2</v>
      </c>
      <c r="H4070" s="1">
        <v>0</v>
      </c>
      <c r="I4070" s="1">
        <v>3.4000000000000002E-4</v>
      </c>
    </row>
    <row r="4071" spans="1:9">
      <c r="B4071" s="1" t="s">
        <v>6308</v>
      </c>
      <c r="D4071" s="1">
        <v>35.18</v>
      </c>
      <c r="E4071" s="1">
        <v>879.14</v>
      </c>
      <c r="F4071" s="1">
        <v>2634.39</v>
      </c>
      <c r="G4071" s="1">
        <v>3</v>
      </c>
      <c r="H4071" s="1">
        <v>0</v>
      </c>
      <c r="I4071" s="1">
        <v>5.0000000000000001E-4</v>
      </c>
    </row>
    <row r="4072" spans="1:9">
      <c r="B4072" s="1" t="s">
        <v>6297</v>
      </c>
      <c r="D4072" s="1">
        <v>34.409999999999997</v>
      </c>
      <c r="E4072" s="1">
        <v>632.07000000000005</v>
      </c>
      <c r="F4072" s="1">
        <v>2524.25</v>
      </c>
      <c r="G4072" s="1">
        <v>4</v>
      </c>
      <c r="H4072" s="1">
        <v>0</v>
      </c>
      <c r="I4072" s="1">
        <v>5.9000000000000003E-4</v>
      </c>
    </row>
    <row r="4073" spans="1:9">
      <c r="B4073" s="1" t="s">
        <v>6306</v>
      </c>
      <c r="D4073" s="1">
        <v>29.45</v>
      </c>
      <c r="E4073" s="1">
        <v>651.84</v>
      </c>
      <c r="F4073" s="1">
        <v>1301.6600000000001</v>
      </c>
      <c r="G4073" s="1">
        <v>2</v>
      </c>
      <c r="H4073" s="1">
        <v>-0.01</v>
      </c>
      <c r="I4073" s="1">
        <v>1.6999999999999999E-3</v>
      </c>
    </row>
    <row r="4074" spans="1:9" collapsed="1">
      <c r="B4074" s="1" t="s">
        <v>13894</v>
      </c>
      <c r="D4074" s="1">
        <v>23.19</v>
      </c>
      <c r="E4074" s="1">
        <v>1155.5899999999999</v>
      </c>
      <c r="F4074" s="1">
        <v>2309.17</v>
      </c>
      <c r="G4074" s="1">
        <v>2</v>
      </c>
      <c r="H4074" s="1">
        <v>-0.01</v>
      </c>
      <c r="I4074" s="1">
        <v>6.7000000000000002E-3</v>
      </c>
    </row>
    <row r="4075" spans="1:9">
      <c r="B4075" s="1" t="s">
        <v>6305</v>
      </c>
      <c r="D4075" s="1">
        <v>22.89</v>
      </c>
      <c r="E4075" s="1">
        <v>963.52</v>
      </c>
      <c r="F4075" s="1">
        <v>1925.03</v>
      </c>
      <c r="G4075" s="1">
        <v>2</v>
      </c>
      <c r="H4075" s="1">
        <v>0</v>
      </c>
      <c r="I4075" s="1">
        <v>7.1000000000000004E-3</v>
      </c>
    </row>
    <row r="4076" spans="1:9">
      <c r="A4076" s="1" t="s">
        <v>402</v>
      </c>
      <c r="B4076" s="1">
        <v>19</v>
      </c>
    </row>
    <row r="4077" spans="1:9">
      <c r="B4077" s="1" t="s">
        <v>8540</v>
      </c>
      <c r="D4077" s="1">
        <v>67.760000000000005</v>
      </c>
      <c r="E4077" s="1">
        <v>717.05</v>
      </c>
      <c r="F4077" s="1">
        <v>2148.13</v>
      </c>
      <c r="G4077" s="1">
        <v>3</v>
      </c>
      <c r="H4077" s="1">
        <v>-0.01</v>
      </c>
      <c r="I4077" s="1">
        <v>4.4000000000000002E-7</v>
      </c>
    </row>
    <row r="4078" spans="1:9" collapsed="1">
      <c r="B4078" s="1" t="s">
        <v>8547</v>
      </c>
      <c r="D4078" s="1">
        <v>66.94</v>
      </c>
      <c r="E4078" s="1">
        <v>959.48</v>
      </c>
      <c r="F4078" s="1">
        <v>1916.95</v>
      </c>
      <c r="G4078" s="1">
        <v>2</v>
      </c>
      <c r="H4078" s="1">
        <v>-0.01</v>
      </c>
      <c r="I4078" s="1">
        <v>5.3000000000000001E-7</v>
      </c>
    </row>
    <row r="4079" spans="1:9">
      <c r="B4079" s="1" t="s">
        <v>13895</v>
      </c>
      <c r="D4079" s="1">
        <v>61.05</v>
      </c>
      <c r="E4079" s="1">
        <v>669.85</v>
      </c>
      <c r="F4079" s="1">
        <v>1337.69</v>
      </c>
      <c r="G4079" s="1">
        <v>2</v>
      </c>
      <c r="H4079" s="1">
        <v>-0.01</v>
      </c>
      <c r="I4079" s="1">
        <v>1.9E-6</v>
      </c>
    </row>
    <row r="4080" spans="1:9" collapsed="1">
      <c r="B4080" s="1" t="s">
        <v>8541</v>
      </c>
      <c r="D4080" s="1">
        <v>58.76</v>
      </c>
      <c r="E4080" s="1">
        <v>626.84</v>
      </c>
      <c r="F4080" s="1">
        <v>1251.67</v>
      </c>
      <c r="G4080" s="1">
        <v>2</v>
      </c>
      <c r="H4080" s="1">
        <v>0</v>
      </c>
      <c r="I4080" s="1">
        <v>3.1E-6</v>
      </c>
    </row>
    <row r="4081" spans="1:9">
      <c r="B4081" s="1" t="s">
        <v>13896</v>
      </c>
      <c r="C4081" s="1" t="s">
        <v>12</v>
      </c>
      <c r="D4081" s="1">
        <v>56.96</v>
      </c>
      <c r="E4081" s="1">
        <v>690.88</v>
      </c>
      <c r="F4081" s="1">
        <v>1379.74</v>
      </c>
      <c r="G4081" s="1">
        <v>2</v>
      </c>
      <c r="H4081" s="1">
        <v>0</v>
      </c>
      <c r="I4081" s="1">
        <v>4.6E-6</v>
      </c>
    </row>
    <row r="4082" spans="1:9">
      <c r="B4082" s="1" t="s">
        <v>8546</v>
      </c>
      <c r="D4082" s="1">
        <v>55.14</v>
      </c>
      <c r="E4082" s="1">
        <v>543.80999999999995</v>
      </c>
      <c r="F4082" s="1">
        <v>1085.5999999999999</v>
      </c>
      <c r="G4082" s="1">
        <v>2</v>
      </c>
      <c r="H4082" s="1">
        <v>0</v>
      </c>
      <c r="I4082" s="1">
        <v>1.1E-4</v>
      </c>
    </row>
    <row r="4083" spans="1:9">
      <c r="B4083" s="1" t="s">
        <v>8545</v>
      </c>
      <c r="C4083" s="1" t="s">
        <v>12</v>
      </c>
      <c r="D4083" s="1">
        <v>55.09</v>
      </c>
      <c r="E4083" s="1">
        <v>468.23</v>
      </c>
      <c r="F4083" s="1">
        <v>934.45</v>
      </c>
      <c r="G4083" s="1">
        <v>2</v>
      </c>
      <c r="H4083" s="1">
        <v>0</v>
      </c>
      <c r="I4083" s="1">
        <v>4.3000000000000002E-5</v>
      </c>
    </row>
    <row r="4084" spans="1:9">
      <c r="B4084" s="1" t="s">
        <v>8543</v>
      </c>
      <c r="D4084" s="1">
        <v>53.75</v>
      </c>
      <c r="E4084" s="1">
        <v>407.74</v>
      </c>
      <c r="F4084" s="1">
        <v>813.47</v>
      </c>
      <c r="G4084" s="1">
        <v>2</v>
      </c>
      <c r="H4084" s="1">
        <v>0</v>
      </c>
      <c r="I4084" s="1">
        <v>5.8E-5</v>
      </c>
    </row>
    <row r="4085" spans="1:9">
      <c r="B4085" s="1" t="s">
        <v>13897</v>
      </c>
      <c r="D4085" s="1">
        <v>42.73</v>
      </c>
      <c r="E4085" s="1">
        <v>436.75</v>
      </c>
      <c r="F4085" s="1">
        <v>871.48</v>
      </c>
      <c r="G4085" s="1">
        <v>2</v>
      </c>
      <c r="H4085" s="1">
        <v>0.99</v>
      </c>
      <c r="I4085" s="1">
        <v>1.6000000000000001E-3</v>
      </c>
    </row>
    <row r="4086" spans="1:9">
      <c r="B4086" s="1" t="s">
        <v>8542</v>
      </c>
      <c r="D4086" s="1">
        <v>39.5</v>
      </c>
      <c r="E4086" s="1">
        <v>705.04</v>
      </c>
      <c r="F4086" s="1">
        <v>2112.1</v>
      </c>
      <c r="G4086" s="1">
        <v>3</v>
      </c>
      <c r="H4086" s="1">
        <v>0</v>
      </c>
      <c r="I4086" s="1">
        <v>2.0000000000000001E-4</v>
      </c>
    </row>
    <row r="4087" spans="1:9">
      <c r="B4087" s="1" t="s">
        <v>13898</v>
      </c>
      <c r="D4087" s="1">
        <v>38.67</v>
      </c>
      <c r="E4087" s="1">
        <v>479.94</v>
      </c>
      <c r="F4087" s="1">
        <v>1436.8</v>
      </c>
      <c r="G4087" s="1">
        <v>3</v>
      </c>
      <c r="H4087" s="1">
        <v>-0.01</v>
      </c>
      <c r="I4087" s="1">
        <v>2.4000000000000001E-4</v>
      </c>
    </row>
    <row r="4088" spans="1:9">
      <c r="B4088" s="1" t="s">
        <v>13899</v>
      </c>
      <c r="D4088" s="1">
        <v>38.229999999999997</v>
      </c>
      <c r="E4088" s="1">
        <v>657.69</v>
      </c>
      <c r="F4088" s="1">
        <v>1970.06</v>
      </c>
      <c r="G4088" s="1">
        <v>3</v>
      </c>
      <c r="H4088" s="1">
        <v>1</v>
      </c>
      <c r="I4088" s="1">
        <v>2.5999999999999998E-4</v>
      </c>
    </row>
    <row r="4089" spans="1:9">
      <c r="B4089" s="1" t="s">
        <v>13900</v>
      </c>
      <c r="D4089" s="1">
        <v>34.93</v>
      </c>
      <c r="E4089" s="1">
        <v>739.88</v>
      </c>
      <c r="F4089" s="1">
        <v>2955.47</v>
      </c>
      <c r="G4089" s="1">
        <v>4</v>
      </c>
      <c r="H4089" s="1">
        <v>-0.01</v>
      </c>
      <c r="I4089" s="1">
        <v>6.7000000000000002E-3</v>
      </c>
    </row>
    <row r="4090" spans="1:9">
      <c r="B4090" s="1" t="s">
        <v>8544</v>
      </c>
      <c r="D4090" s="1">
        <v>28.07</v>
      </c>
      <c r="E4090" s="1">
        <v>510.25</v>
      </c>
      <c r="F4090" s="1">
        <v>1018.48</v>
      </c>
      <c r="G4090" s="1">
        <v>2</v>
      </c>
      <c r="H4090" s="1">
        <v>0.01</v>
      </c>
      <c r="I4090" s="1">
        <v>2.3E-3</v>
      </c>
    </row>
    <row r="4091" spans="1:9">
      <c r="B4091" s="1" t="s">
        <v>8549</v>
      </c>
      <c r="D4091" s="1">
        <v>26.82</v>
      </c>
      <c r="E4091" s="1">
        <v>422.74</v>
      </c>
      <c r="F4091" s="1">
        <v>843.47</v>
      </c>
      <c r="G4091" s="1">
        <v>2</v>
      </c>
      <c r="H4091" s="1">
        <v>0</v>
      </c>
      <c r="I4091" s="1">
        <v>7.1999999999999995E-2</v>
      </c>
    </row>
    <row r="4092" spans="1:9">
      <c r="B4092" s="1" t="s">
        <v>13901</v>
      </c>
      <c r="D4092" s="1">
        <v>25.84</v>
      </c>
      <c r="E4092" s="1">
        <v>383.2</v>
      </c>
      <c r="F4092" s="1">
        <v>1146.56</v>
      </c>
      <c r="G4092" s="1">
        <v>3</v>
      </c>
      <c r="H4092" s="1">
        <v>0</v>
      </c>
      <c r="I4092" s="1">
        <v>3.8E-3</v>
      </c>
    </row>
    <row r="4093" spans="1:9">
      <c r="B4093" s="1" t="s">
        <v>13902</v>
      </c>
      <c r="D4093" s="1">
        <v>25.08</v>
      </c>
      <c r="E4093" s="1">
        <v>552.30999999999995</v>
      </c>
      <c r="F4093" s="1">
        <v>1102.6099999999999</v>
      </c>
      <c r="G4093" s="1">
        <v>2</v>
      </c>
      <c r="H4093" s="1">
        <v>-0.01</v>
      </c>
      <c r="I4093" s="1">
        <v>4.5999999999999999E-3</v>
      </c>
    </row>
    <row r="4094" spans="1:9">
      <c r="B4094" s="1" t="s">
        <v>8548</v>
      </c>
      <c r="D4094" s="1">
        <v>23.77</v>
      </c>
      <c r="E4094" s="1">
        <v>396.22</v>
      </c>
      <c r="F4094" s="1">
        <v>790.43</v>
      </c>
      <c r="G4094" s="1">
        <v>2</v>
      </c>
      <c r="H4094" s="1">
        <v>0</v>
      </c>
      <c r="I4094" s="1">
        <v>0.14000000000000001</v>
      </c>
    </row>
    <row r="4095" spans="1:9" collapsed="1">
      <c r="B4095" s="1" t="s">
        <v>13903</v>
      </c>
      <c r="D4095" s="1">
        <v>22.32</v>
      </c>
      <c r="E4095" s="1">
        <v>444.21</v>
      </c>
      <c r="F4095" s="1">
        <v>886.41</v>
      </c>
      <c r="G4095" s="1">
        <v>2</v>
      </c>
      <c r="H4095" s="1">
        <v>0</v>
      </c>
      <c r="I4095" s="1">
        <v>8.0999999999999996E-3</v>
      </c>
    </row>
    <row r="4096" spans="1:9">
      <c r="A4096" s="1" t="s">
        <v>128</v>
      </c>
      <c r="B4096" s="1">
        <v>19</v>
      </c>
    </row>
    <row r="4097" spans="2:9" collapsed="1">
      <c r="B4097" s="1" t="s">
        <v>5092</v>
      </c>
      <c r="D4097" s="1">
        <v>105.02</v>
      </c>
      <c r="E4097" s="1">
        <v>829.18</v>
      </c>
      <c r="F4097" s="1">
        <v>3312.69</v>
      </c>
      <c r="G4097" s="1">
        <v>4</v>
      </c>
      <c r="H4097" s="1">
        <v>-0.01</v>
      </c>
      <c r="I4097" s="1">
        <v>1.4000000000000001E-10</v>
      </c>
    </row>
    <row r="4098" spans="2:9">
      <c r="B4098" s="1" t="s">
        <v>5100</v>
      </c>
      <c r="D4098" s="1">
        <v>65.209999999999994</v>
      </c>
      <c r="E4098" s="1">
        <v>480.75</v>
      </c>
      <c r="F4098" s="1">
        <v>959.49</v>
      </c>
      <c r="G4098" s="1">
        <v>2</v>
      </c>
      <c r="H4098" s="1">
        <v>-0.01</v>
      </c>
      <c r="I4098" s="1">
        <v>2.9000000000000002E-6</v>
      </c>
    </row>
    <row r="4099" spans="2:9" collapsed="1">
      <c r="B4099" s="1" t="s">
        <v>5096</v>
      </c>
      <c r="D4099" s="1">
        <v>64.36</v>
      </c>
      <c r="E4099" s="1">
        <v>563.98</v>
      </c>
      <c r="F4099" s="1">
        <v>1688.91</v>
      </c>
      <c r="G4099" s="1">
        <v>3</v>
      </c>
      <c r="H4099" s="1">
        <v>0.98</v>
      </c>
      <c r="I4099" s="1">
        <v>9.1999999999999998E-7</v>
      </c>
    </row>
    <row r="4100" spans="2:9">
      <c r="B4100" s="1" t="s">
        <v>5093</v>
      </c>
      <c r="D4100" s="1">
        <v>61.29</v>
      </c>
      <c r="E4100" s="1">
        <v>630.58000000000004</v>
      </c>
      <c r="F4100" s="1">
        <v>2518.3000000000002</v>
      </c>
      <c r="G4100" s="1">
        <v>4</v>
      </c>
      <c r="H4100" s="1">
        <v>-0.01</v>
      </c>
      <c r="I4100" s="1">
        <v>1.7999999999999999E-6</v>
      </c>
    </row>
    <row r="4101" spans="2:9">
      <c r="B4101" s="1" t="s">
        <v>5095</v>
      </c>
      <c r="D4101" s="1">
        <v>59.08</v>
      </c>
      <c r="E4101" s="1">
        <v>506.32</v>
      </c>
      <c r="F4101" s="1">
        <v>1010.62</v>
      </c>
      <c r="G4101" s="1">
        <v>2</v>
      </c>
      <c r="H4101" s="1">
        <v>0</v>
      </c>
      <c r="I4101" s="1">
        <v>1.2E-5</v>
      </c>
    </row>
    <row r="4102" spans="2:9">
      <c r="B4102" s="1" t="s">
        <v>5098</v>
      </c>
      <c r="D4102" s="1">
        <v>57.88</v>
      </c>
      <c r="E4102" s="1">
        <v>416.21</v>
      </c>
      <c r="F4102" s="1">
        <v>830.41</v>
      </c>
      <c r="G4102" s="1">
        <v>2</v>
      </c>
      <c r="H4102" s="1">
        <v>0</v>
      </c>
      <c r="I4102" s="1">
        <v>3.6000000000000001E-5</v>
      </c>
    </row>
    <row r="4103" spans="2:9">
      <c r="B4103" s="1" t="s">
        <v>5108</v>
      </c>
      <c r="D4103" s="1">
        <v>50.4</v>
      </c>
      <c r="E4103" s="1">
        <v>784.89</v>
      </c>
      <c r="F4103" s="1">
        <v>1567.76</v>
      </c>
      <c r="G4103" s="1">
        <v>2</v>
      </c>
      <c r="H4103" s="1">
        <v>0.01</v>
      </c>
      <c r="I4103" s="1">
        <v>1.9000000000000001E-5</v>
      </c>
    </row>
    <row r="4104" spans="2:9">
      <c r="B4104" s="1" t="s">
        <v>5104</v>
      </c>
      <c r="D4104" s="1">
        <v>50.16</v>
      </c>
      <c r="E4104" s="1">
        <v>590.85</v>
      </c>
      <c r="F4104" s="1">
        <v>1179.69</v>
      </c>
      <c r="G4104" s="1">
        <v>2</v>
      </c>
      <c r="H4104" s="1">
        <v>0</v>
      </c>
      <c r="I4104" s="1">
        <v>2.0000000000000002E-5</v>
      </c>
    </row>
    <row r="4105" spans="2:9">
      <c r="B4105" s="1" t="s">
        <v>5093</v>
      </c>
      <c r="D4105" s="1">
        <v>49.33</v>
      </c>
      <c r="E4105" s="1">
        <v>840.44</v>
      </c>
      <c r="F4105" s="1">
        <v>2518.3000000000002</v>
      </c>
      <c r="G4105" s="1">
        <v>3</v>
      </c>
      <c r="H4105" s="1">
        <v>-0.01</v>
      </c>
      <c r="I4105" s="1">
        <v>2.4000000000000001E-5</v>
      </c>
    </row>
    <row r="4106" spans="2:9">
      <c r="B4106" s="1" t="s">
        <v>5102</v>
      </c>
      <c r="D4106" s="1">
        <v>46.78</v>
      </c>
      <c r="E4106" s="1">
        <v>596.98</v>
      </c>
      <c r="F4106" s="1">
        <v>1787.93</v>
      </c>
      <c r="G4106" s="1">
        <v>3</v>
      </c>
      <c r="H4106" s="1">
        <v>0</v>
      </c>
      <c r="I4106" s="1">
        <v>5.7000000000000003E-5</v>
      </c>
    </row>
    <row r="4107" spans="2:9" collapsed="1">
      <c r="B4107" s="1" t="s">
        <v>5106</v>
      </c>
      <c r="D4107" s="1">
        <v>45.87</v>
      </c>
      <c r="E4107" s="1">
        <v>393.26</v>
      </c>
      <c r="F4107" s="1">
        <v>784.5</v>
      </c>
      <c r="G4107" s="1">
        <v>2</v>
      </c>
      <c r="H4107" s="1">
        <v>0</v>
      </c>
      <c r="I4107" s="1">
        <v>5.0000000000000001E-4</v>
      </c>
    </row>
    <row r="4108" spans="2:9">
      <c r="B4108" s="1" t="s">
        <v>5094</v>
      </c>
      <c r="D4108" s="1">
        <v>44.63</v>
      </c>
      <c r="E4108" s="1">
        <v>664.36</v>
      </c>
      <c r="F4108" s="1">
        <v>1990.05</v>
      </c>
      <c r="G4108" s="1">
        <v>3</v>
      </c>
      <c r="H4108" s="1">
        <v>0</v>
      </c>
      <c r="I4108" s="1">
        <v>6.4999999999999994E-5</v>
      </c>
    </row>
    <row r="4109" spans="2:9">
      <c r="B4109" s="1" t="s">
        <v>5109</v>
      </c>
      <c r="D4109" s="1">
        <v>38.19</v>
      </c>
      <c r="E4109" s="1">
        <v>567.32000000000005</v>
      </c>
      <c r="F4109" s="1">
        <v>1132.6199999999999</v>
      </c>
      <c r="G4109" s="1">
        <v>2</v>
      </c>
      <c r="H4109" s="1">
        <v>-0.01</v>
      </c>
      <c r="I4109" s="1">
        <v>2.5999999999999998E-4</v>
      </c>
    </row>
    <row r="4110" spans="2:9">
      <c r="B4110" s="1" t="s">
        <v>5105</v>
      </c>
      <c r="D4110" s="1">
        <v>33.770000000000003</v>
      </c>
      <c r="E4110" s="1">
        <v>518.6</v>
      </c>
      <c r="F4110" s="1">
        <v>1552.78</v>
      </c>
      <c r="G4110" s="1">
        <v>3</v>
      </c>
      <c r="H4110" s="1">
        <v>0</v>
      </c>
      <c r="I4110" s="1">
        <v>6.8000000000000005E-4</v>
      </c>
    </row>
    <row r="4111" spans="2:9">
      <c r="B4111" s="1" t="s">
        <v>5105</v>
      </c>
      <c r="D4111" s="1">
        <v>30.95</v>
      </c>
      <c r="E4111" s="1">
        <v>389.2</v>
      </c>
      <c r="F4111" s="1">
        <v>1552.78</v>
      </c>
      <c r="G4111" s="1">
        <v>4</v>
      </c>
      <c r="H4111" s="1">
        <v>0</v>
      </c>
      <c r="I4111" s="1">
        <v>1.2999999999999999E-3</v>
      </c>
    </row>
    <row r="4112" spans="2:9">
      <c r="B4112" s="1" t="s">
        <v>5099</v>
      </c>
      <c r="D4112" s="1">
        <v>29.33</v>
      </c>
      <c r="E4112" s="1">
        <v>632.63</v>
      </c>
      <c r="F4112" s="1">
        <v>1894.88</v>
      </c>
      <c r="G4112" s="1">
        <v>3</v>
      </c>
      <c r="H4112" s="1">
        <v>-0.01</v>
      </c>
      <c r="I4112" s="1">
        <v>1.8E-3</v>
      </c>
    </row>
    <row r="4113" spans="1:9" collapsed="1">
      <c r="B4113" s="1" t="s">
        <v>5103</v>
      </c>
      <c r="D4113" s="1">
        <v>28.57</v>
      </c>
      <c r="E4113" s="1">
        <v>549.76</v>
      </c>
      <c r="F4113" s="1">
        <v>1097.5</v>
      </c>
      <c r="G4113" s="1">
        <v>2</v>
      </c>
      <c r="H4113" s="1">
        <v>0</v>
      </c>
      <c r="I4113" s="1">
        <v>2.0999999999999999E-3</v>
      </c>
    </row>
    <row r="4114" spans="1:9">
      <c r="B4114" s="1" t="s">
        <v>5107</v>
      </c>
      <c r="D4114" s="1">
        <v>27.52</v>
      </c>
      <c r="E4114" s="1">
        <v>682.7</v>
      </c>
      <c r="F4114" s="1">
        <v>2045.06</v>
      </c>
      <c r="G4114" s="1">
        <v>3</v>
      </c>
      <c r="H4114" s="1">
        <v>-0.01</v>
      </c>
      <c r="I4114" s="1">
        <v>2.5999999999999999E-3</v>
      </c>
    </row>
    <row r="4115" spans="1:9" collapsed="1">
      <c r="B4115" s="1" t="s">
        <v>5108</v>
      </c>
      <c r="C4115" s="1" t="s">
        <v>12</v>
      </c>
      <c r="D4115" s="1">
        <v>26.64</v>
      </c>
      <c r="E4115" s="1">
        <v>792.88</v>
      </c>
      <c r="F4115" s="1">
        <v>1583.75</v>
      </c>
      <c r="G4115" s="1">
        <v>2</v>
      </c>
      <c r="H4115" s="1">
        <v>0</v>
      </c>
      <c r="I4115" s="1">
        <v>3.2000000000000002E-3</v>
      </c>
    </row>
    <row r="4116" spans="1:9">
      <c r="A4116" s="1" t="s">
        <v>171</v>
      </c>
      <c r="B4116" s="1">
        <v>19</v>
      </c>
    </row>
    <row r="4117" spans="1:9">
      <c r="B4117" s="1" t="s">
        <v>4947</v>
      </c>
      <c r="D4117" s="1">
        <v>81.63</v>
      </c>
      <c r="E4117" s="1">
        <v>886.47</v>
      </c>
      <c r="F4117" s="1">
        <v>1770.93</v>
      </c>
      <c r="G4117" s="1">
        <v>2</v>
      </c>
      <c r="H4117" s="1">
        <v>0</v>
      </c>
      <c r="I4117" s="1">
        <v>2.1999999999999998E-8</v>
      </c>
    </row>
    <row r="4118" spans="1:9">
      <c r="B4118" s="1" t="s">
        <v>4945</v>
      </c>
      <c r="D4118" s="1">
        <v>81.36</v>
      </c>
      <c r="E4118" s="1">
        <v>777.37</v>
      </c>
      <c r="F4118" s="1">
        <v>1552.73</v>
      </c>
      <c r="G4118" s="1">
        <v>2</v>
      </c>
      <c r="H4118" s="1">
        <v>0</v>
      </c>
      <c r="I4118" s="1">
        <v>2.4E-8</v>
      </c>
    </row>
    <row r="4119" spans="1:9">
      <c r="B4119" s="1" t="s">
        <v>4958</v>
      </c>
      <c r="D4119" s="1">
        <v>54.4</v>
      </c>
      <c r="E4119" s="1">
        <v>686.04</v>
      </c>
      <c r="F4119" s="1">
        <v>2055.11</v>
      </c>
      <c r="G4119" s="1">
        <v>3</v>
      </c>
      <c r="H4119" s="1">
        <v>0</v>
      </c>
      <c r="I4119" s="1">
        <v>7.9000000000000006E-6</v>
      </c>
    </row>
    <row r="4120" spans="1:9">
      <c r="B4120" s="1" t="s">
        <v>4955</v>
      </c>
      <c r="D4120" s="1">
        <v>51.63</v>
      </c>
      <c r="E4120" s="1">
        <v>644.82000000000005</v>
      </c>
      <c r="F4120" s="1">
        <v>1287.6199999999999</v>
      </c>
      <c r="G4120" s="1">
        <v>2</v>
      </c>
      <c r="H4120" s="1">
        <v>0</v>
      </c>
      <c r="I4120" s="1">
        <v>1.4E-5</v>
      </c>
    </row>
    <row r="4121" spans="1:9">
      <c r="B4121" s="1" t="s">
        <v>4952</v>
      </c>
      <c r="D4121" s="1">
        <v>50.53</v>
      </c>
      <c r="E4121" s="1">
        <v>568.79999999999995</v>
      </c>
      <c r="F4121" s="1">
        <v>1135.58</v>
      </c>
      <c r="G4121" s="1">
        <v>2</v>
      </c>
      <c r="H4121" s="1">
        <v>-0.01</v>
      </c>
      <c r="I4121" s="1">
        <v>3.8000000000000002E-5</v>
      </c>
    </row>
    <row r="4122" spans="1:9">
      <c r="B4122" s="1" t="s">
        <v>4954</v>
      </c>
      <c r="D4122" s="1">
        <v>48.11</v>
      </c>
      <c r="E4122" s="1">
        <v>384.75</v>
      </c>
      <c r="F4122" s="1">
        <v>767.49</v>
      </c>
      <c r="G4122" s="1">
        <v>2</v>
      </c>
      <c r="H4122" s="1">
        <v>0</v>
      </c>
      <c r="I4122" s="1">
        <v>7.2999999999999999E-5</v>
      </c>
    </row>
    <row r="4123" spans="1:9">
      <c r="B4123" s="1" t="s">
        <v>4946</v>
      </c>
      <c r="D4123" s="1">
        <v>47.43</v>
      </c>
      <c r="E4123" s="1">
        <v>634.33000000000004</v>
      </c>
      <c r="F4123" s="1">
        <v>1899.96</v>
      </c>
      <c r="G4123" s="1">
        <v>3</v>
      </c>
      <c r="H4123" s="1">
        <v>0</v>
      </c>
      <c r="I4123" s="1">
        <v>3.6000000000000001E-5</v>
      </c>
    </row>
    <row r="4124" spans="1:9" collapsed="1">
      <c r="B4124" s="1" t="s">
        <v>4959</v>
      </c>
      <c r="D4124" s="1">
        <v>44.68</v>
      </c>
      <c r="E4124" s="1">
        <v>373.56</v>
      </c>
      <c r="F4124" s="1">
        <v>1117.6400000000001</v>
      </c>
      <c r="G4124" s="1">
        <v>3</v>
      </c>
      <c r="H4124" s="1">
        <v>-0.01</v>
      </c>
      <c r="I4124" s="1">
        <v>2.4000000000000001E-4</v>
      </c>
    </row>
    <row r="4125" spans="1:9">
      <c r="B4125" s="1" t="s">
        <v>4949</v>
      </c>
      <c r="D4125" s="1">
        <v>43.84</v>
      </c>
      <c r="E4125" s="1">
        <v>798.38</v>
      </c>
      <c r="F4125" s="1">
        <v>2392.13</v>
      </c>
      <c r="G4125" s="1">
        <v>3</v>
      </c>
      <c r="H4125" s="1">
        <v>0</v>
      </c>
      <c r="I4125" s="1">
        <v>7.7000000000000001E-5</v>
      </c>
    </row>
    <row r="4126" spans="1:9">
      <c r="B4126" s="1" t="s">
        <v>4946</v>
      </c>
      <c r="D4126" s="1">
        <v>41.19</v>
      </c>
      <c r="E4126" s="1">
        <v>476.25</v>
      </c>
      <c r="F4126" s="1">
        <v>1900.99</v>
      </c>
      <c r="G4126" s="1">
        <v>4</v>
      </c>
      <c r="H4126" s="1">
        <v>1.03</v>
      </c>
      <c r="I4126" s="1">
        <v>2.7999999999999998E-4</v>
      </c>
    </row>
    <row r="4127" spans="1:9">
      <c r="B4127" s="1" t="s">
        <v>4950</v>
      </c>
      <c r="D4127" s="1">
        <v>40.08</v>
      </c>
      <c r="E4127" s="1">
        <v>482.78</v>
      </c>
      <c r="F4127" s="1">
        <v>963.54</v>
      </c>
      <c r="G4127" s="1">
        <v>2</v>
      </c>
      <c r="H4127" s="1">
        <v>0</v>
      </c>
      <c r="I4127" s="1">
        <v>3.5000000000000001E-3</v>
      </c>
    </row>
    <row r="4128" spans="1:9">
      <c r="B4128" s="1" t="s">
        <v>4953</v>
      </c>
      <c r="D4128" s="1">
        <v>37.57</v>
      </c>
      <c r="E4128" s="1">
        <v>771.44</v>
      </c>
      <c r="F4128" s="1">
        <v>2311.29</v>
      </c>
      <c r="G4128" s="1">
        <v>3</v>
      </c>
      <c r="H4128" s="1">
        <v>-0.01</v>
      </c>
      <c r="I4128" s="1">
        <v>2.9999999999999997E-4</v>
      </c>
    </row>
    <row r="4129" spans="1:9">
      <c r="B4129" s="1" t="s">
        <v>4951</v>
      </c>
      <c r="D4129" s="1">
        <v>34.799999999999997</v>
      </c>
      <c r="E4129" s="1">
        <v>546.79</v>
      </c>
      <c r="F4129" s="1">
        <v>1091.57</v>
      </c>
      <c r="G4129" s="1">
        <v>2</v>
      </c>
      <c r="H4129" s="1">
        <v>-0.01</v>
      </c>
      <c r="I4129" s="1">
        <v>1.0999999999999999E-2</v>
      </c>
    </row>
    <row r="4130" spans="1:9">
      <c r="B4130" s="1" t="s">
        <v>4960</v>
      </c>
      <c r="D4130" s="1">
        <v>30.78</v>
      </c>
      <c r="E4130" s="1">
        <v>513</v>
      </c>
      <c r="F4130" s="1">
        <v>2047.97</v>
      </c>
      <c r="G4130" s="1">
        <v>4</v>
      </c>
      <c r="H4130" s="1">
        <v>0</v>
      </c>
      <c r="I4130" s="1">
        <v>1.2999999999999999E-3</v>
      </c>
    </row>
    <row r="4131" spans="1:9">
      <c r="B4131" s="1" t="s">
        <v>4956</v>
      </c>
      <c r="D4131" s="1">
        <v>26.83</v>
      </c>
      <c r="E4131" s="1">
        <v>738.08</v>
      </c>
      <c r="F4131" s="1">
        <v>2211.21</v>
      </c>
      <c r="G4131" s="1">
        <v>3</v>
      </c>
      <c r="H4131" s="1">
        <v>-0.01</v>
      </c>
      <c r="I4131" s="1">
        <v>3.0000000000000001E-3</v>
      </c>
    </row>
    <row r="4132" spans="1:9">
      <c r="B4132" s="1" t="s">
        <v>4962</v>
      </c>
      <c r="D4132" s="1">
        <v>25.99</v>
      </c>
      <c r="E4132" s="1">
        <v>463.76</v>
      </c>
      <c r="F4132" s="1">
        <v>925.5</v>
      </c>
      <c r="G4132" s="1">
        <v>2</v>
      </c>
      <c r="H4132" s="1">
        <v>0</v>
      </c>
      <c r="I4132" s="1">
        <v>6.6E-3</v>
      </c>
    </row>
    <row r="4133" spans="1:9">
      <c r="B4133" s="1" t="s">
        <v>4953</v>
      </c>
      <c r="C4133" s="1" t="s">
        <v>12</v>
      </c>
      <c r="D4133" s="1">
        <v>25.62</v>
      </c>
      <c r="E4133" s="1">
        <v>776.77</v>
      </c>
      <c r="F4133" s="1">
        <v>2327.27</v>
      </c>
      <c r="G4133" s="1">
        <v>3</v>
      </c>
      <c r="H4133" s="1">
        <v>-0.02</v>
      </c>
      <c r="I4133" s="1">
        <v>5.8999999999999999E-3</v>
      </c>
    </row>
    <row r="4134" spans="1:9">
      <c r="B4134" s="1" t="s">
        <v>13904</v>
      </c>
      <c r="C4134" s="1" t="s">
        <v>12</v>
      </c>
      <c r="D4134" s="1">
        <v>22.91</v>
      </c>
      <c r="E4134" s="1">
        <v>1077.55</v>
      </c>
      <c r="F4134" s="1">
        <v>2153.08</v>
      </c>
      <c r="G4134" s="1">
        <v>2</v>
      </c>
      <c r="H4134" s="1">
        <v>-0.01</v>
      </c>
      <c r="I4134" s="1">
        <v>7.1000000000000004E-3</v>
      </c>
    </row>
    <row r="4135" spans="1:9">
      <c r="B4135" s="1" t="s">
        <v>4963</v>
      </c>
      <c r="D4135" s="1">
        <v>22.21</v>
      </c>
      <c r="E4135" s="1">
        <v>643.35</v>
      </c>
      <c r="F4135" s="1">
        <v>1927.02</v>
      </c>
      <c r="G4135" s="1">
        <v>3</v>
      </c>
      <c r="H4135" s="1">
        <v>-0.01</v>
      </c>
      <c r="I4135" s="1">
        <v>8.3000000000000001E-3</v>
      </c>
    </row>
    <row r="4136" spans="1:9">
      <c r="A4136" s="1" t="s">
        <v>184</v>
      </c>
      <c r="B4136" s="1">
        <v>19</v>
      </c>
    </row>
    <row r="4137" spans="1:9">
      <c r="B4137" s="1" t="s">
        <v>6136</v>
      </c>
      <c r="D4137" s="1">
        <v>110.26</v>
      </c>
      <c r="E4137" s="1">
        <v>777.07</v>
      </c>
      <c r="F4137" s="1">
        <v>2328.19</v>
      </c>
      <c r="G4137" s="1">
        <v>3</v>
      </c>
      <c r="H4137" s="1">
        <v>-0.01</v>
      </c>
      <c r="I4137" s="1">
        <v>4.6000000000000003E-11</v>
      </c>
    </row>
    <row r="4138" spans="1:9" collapsed="1">
      <c r="B4138" s="1" t="s">
        <v>6139</v>
      </c>
      <c r="D4138" s="1">
        <v>92.66</v>
      </c>
      <c r="E4138" s="1">
        <v>643.85</v>
      </c>
      <c r="F4138" s="1">
        <v>1285.69</v>
      </c>
      <c r="G4138" s="1">
        <v>2</v>
      </c>
      <c r="H4138" s="1">
        <v>-0.01</v>
      </c>
      <c r="I4138" s="1">
        <v>3.1E-9</v>
      </c>
    </row>
    <row r="4139" spans="1:9">
      <c r="B4139" s="1" t="s">
        <v>6137</v>
      </c>
      <c r="D4139" s="1">
        <v>87.94</v>
      </c>
      <c r="E4139" s="1">
        <v>760.38</v>
      </c>
      <c r="F4139" s="1">
        <v>1518.74</v>
      </c>
      <c r="G4139" s="1">
        <v>2</v>
      </c>
      <c r="H4139" s="1">
        <v>-0.01</v>
      </c>
      <c r="I4139" s="1">
        <v>5.6999999999999998E-9</v>
      </c>
    </row>
    <row r="4140" spans="1:9">
      <c r="B4140" s="1" t="s">
        <v>6135</v>
      </c>
      <c r="D4140" s="1">
        <v>75.27</v>
      </c>
      <c r="E4140" s="1">
        <v>749.39</v>
      </c>
      <c r="F4140" s="1">
        <v>1496.77</v>
      </c>
      <c r="G4140" s="1">
        <v>2</v>
      </c>
      <c r="H4140" s="1">
        <v>0</v>
      </c>
      <c r="I4140" s="1">
        <v>8.7999999999999994E-8</v>
      </c>
    </row>
    <row r="4141" spans="1:9">
      <c r="B4141" s="1" t="s">
        <v>6138</v>
      </c>
      <c r="D4141" s="1">
        <v>71.38</v>
      </c>
      <c r="E4141" s="1">
        <v>554.62</v>
      </c>
      <c r="F4141" s="1">
        <v>1660.85</v>
      </c>
      <c r="G4141" s="1">
        <v>3</v>
      </c>
      <c r="H4141" s="1">
        <v>-0.01</v>
      </c>
      <c r="I4141" s="1">
        <v>1.9999999999999999E-7</v>
      </c>
    </row>
    <row r="4142" spans="1:9">
      <c r="B4142" s="1" t="s">
        <v>6146</v>
      </c>
      <c r="D4142" s="1">
        <v>70.62</v>
      </c>
      <c r="E4142" s="1">
        <v>841.09</v>
      </c>
      <c r="F4142" s="1">
        <v>2520.2399999999998</v>
      </c>
      <c r="G4142" s="1">
        <v>3</v>
      </c>
      <c r="H4142" s="1">
        <v>0</v>
      </c>
      <c r="I4142" s="1">
        <v>2.3999999999999998E-7</v>
      </c>
    </row>
    <row r="4143" spans="1:9">
      <c r="B4143" s="1" t="s">
        <v>6136</v>
      </c>
      <c r="D4143" s="1">
        <v>68.23</v>
      </c>
      <c r="E4143" s="1">
        <v>583.05999999999995</v>
      </c>
      <c r="F4143" s="1">
        <v>2328.19</v>
      </c>
      <c r="G4143" s="1">
        <v>4</v>
      </c>
      <c r="H4143" s="1">
        <v>0</v>
      </c>
      <c r="I4143" s="1">
        <v>3.9999999999999998E-7</v>
      </c>
    </row>
    <row r="4144" spans="1:9">
      <c r="B4144" s="1" t="s">
        <v>6145</v>
      </c>
      <c r="D4144" s="1">
        <v>61.69</v>
      </c>
      <c r="E4144" s="1">
        <v>473.91</v>
      </c>
      <c r="F4144" s="1">
        <v>1418.71</v>
      </c>
      <c r="G4144" s="1">
        <v>3</v>
      </c>
      <c r="H4144" s="1">
        <v>0</v>
      </c>
      <c r="I4144" s="1">
        <v>1.0000000000000001E-5</v>
      </c>
    </row>
    <row r="4145" spans="1:9">
      <c r="B4145" s="1" t="s">
        <v>13905</v>
      </c>
      <c r="D4145" s="1">
        <v>58.79</v>
      </c>
      <c r="E4145" s="1">
        <v>729.72</v>
      </c>
      <c r="F4145" s="1">
        <v>2186.13</v>
      </c>
      <c r="G4145" s="1">
        <v>3</v>
      </c>
      <c r="H4145" s="1">
        <v>0</v>
      </c>
      <c r="I4145" s="1">
        <v>3.1E-6</v>
      </c>
    </row>
    <row r="4146" spans="1:9">
      <c r="B4146" s="1" t="s">
        <v>6141</v>
      </c>
      <c r="C4146" s="1" t="s">
        <v>12</v>
      </c>
      <c r="D4146" s="1">
        <v>58.32</v>
      </c>
      <c r="E4146" s="1">
        <v>873.42</v>
      </c>
      <c r="F4146" s="1">
        <v>1744.83</v>
      </c>
      <c r="G4146" s="1">
        <v>2</v>
      </c>
      <c r="H4146" s="1">
        <v>0</v>
      </c>
      <c r="I4146" s="1">
        <v>3.4000000000000001E-6</v>
      </c>
    </row>
    <row r="4147" spans="1:9" collapsed="1">
      <c r="B4147" s="1" t="s">
        <v>6143</v>
      </c>
      <c r="D4147" s="1">
        <v>55.88</v>
      </c>
      <c r="E4147" s="1">
        <v>506.79</v>
      </c>
      <c r="F4147" s="1">
        <v>1011.57</v>
      </c>
      <c r="G4147" s="1">
        <v>2</v>
      </c>
      <c r="H4147" s="1">
        <v>0</v>
      </c>
      <c r="I4147" s="1">
        <v>5.5000000000000002E-5</v>
      </c>
    </row>
    <row r="4148" spans="1:9">
      <c r="B4148" s="1" t="s">
        <v>6141</v>
      </c>
      <c r="D4148" s="1">
        <v>55.48</v>
      </c>
      <c r="E4148" s="1">
        <v>865.42</v>
      </c>
      <c r="F4148" s="1">
        <v>1728.83</v>
      </c>
      <c r="G4148" s="1">
        <v>2</v>
      </c>
      <c r="H4148" s="1">
        <v>0</v>
      </c>
      <c r="I4148" s="1">
        <v>6.2999999999999998E-6</v>
      </c>
    </row>
    <row r="4149" spans="1:9">
      <c r="B4149" s="1" t="s">
        <v>6137</v>
      </c>
      <c r="D4149" s="1">
        <v>52.98</v>
      </c>
      <c r="E4149" s="1">
        <v>507.26</v>
      </c>
      <c r="F4149" s="1">
        <v>1518.74</v>
      </c>
      <c r="G4149" s="1">
        <v>3</v>
      </c>
      <c r="H4149" s="1">
        <v>-0.01</v>
      </c>
      <c r="I4149" s="1">
        <v>1.1E-5</v>
      </c>
    </row>
    <row r="4150" spans="1:9">
      <c r="B4150" s="1" t="s">
        <v>6147</v>
      </c>
      <c r="D4150" s="1">
        <v>48.51</v>
      </c>
      <c r="E4150" s="1">
        <v>423.76</v>
      </c>
      <c r="F4150" s="1">
        <v>845.5</v>
      </c>
      <c r="G4150" s="1">
        <v>2</v>
      </c>
      <c r="H4150" s="1">
        <v>-0.01</v>
      </c>
      <c r="I4150" s="1">
        <v>2.2000000000000001E-4</v>
      </c>
    </row>
    <row r="4151" spans="1:9">
      <c r="B4151" s="1" t="s">
        <v>6144</v>
      </c>
      <c r="D4151" s="1">
        <v>45</v>
      </c>
      <c r="E4151" s="1">
        <v>617.28</v>
      </c>
      <c r="F4151" s="1">
        <v>1232.55</v>
      </c>
      <c r="G4151" s="1">
        <v>2</v>
      </c>
      <c r="H4151" s="1">
        <v>0</v>
      </c>
      <c r="I4151" s="1">
        <v>1.7000000000000001E-4</v>
      </c>
    </row>
    <row r="4152" spans="1:9">
      <c r="B4152" s="1" t="s">
        <v>6138</v>
      </c>
      <c r="D4152" s="1">
        <v>42.51</v>
      </c>
      <c r="E4152" s="1">
        <v>831.43</v>
      </c>
      <c r="F4152" s="1">
        <v>1660.85</v>
      </c>
      <c r="G4152" s="1">
        <v>2</v>
      </c>
      <c r="H4152" s="1">
        <v>0</v>
      </c>
      <c r="I4152" s="1">
        <v>1E-4</v>
      </c>
    </row>
    <row r="4153" spans="1:9">
      <c r="B4153" s="1" t="s">
        <v>13906</v>
      </c>
      <c r="D4153" s="1">
        <v>41.71</v>
      </c>
      <c r="E4153" s="1">
        <v>534.30999999999995</v>
      </c>
      <c r="F4153" s="1">
        <v>2133.1999999999998</v>
      </c>
      <c r="G4153" s="1">
        <v>4</v>
      </c>
      <c r="H4153" s="1">
        <v>0</v>
      </c>
      <c r="I4153" s="1">
        <v>2.7E-4</v>
      </c>
    </row>
    <row r="4154" spans="1:9">
      <c r="B4154" s="1" t="s">
        <v>6142</v>
      </c>
      <c r="D4154" s="1">
        <v>33.28</v>
      </c>
      <c r="E4154" s="1">
        <v>618.37</v>
      </c>
      <c r="F4154" s="1">
        <v>1234.73</v>
      </c>
      <c r="G4154" s="1">
        <v>2</v>
      </c>
      <c r="H4154" s="1">
        <v>0</v>
      </c>
      <c r="I4154" s="1">
        <v>7.6000000000000004E-4</v>
      </c>
    </row>
    <row r="4155" spans="1:9">
      <c r="B4155" s="1" t="s">
        <v>6148</v>
      </c>
      <c r="D4155" s="1">
        <v>29.14</v>
      </c>
      <c r="E4155" s="1">
        <v>425.72</v>
      </c>
      <c r="F4155" s="1">
        <v>849.43</v>
      </c>
      <c r="G4155" s="1">
        <v>2</v>
      </c>
      <c r="H4155" s="1">
        <v>0</v>
      </c>
      <c r="I4155" s="1">
        <v>1.2E-2</v>
      </c>
    </row>
    <row r="4156" spans="1:9">
      <c r="A4156" s="1" t="s">
        <v>185</v>
      </c>
      <c r="B4156" s="1">
        <v>19</v>
      </c>
    </row>
    <row r="4157" spans="1:9">
      <c r="B4157" s="1" t="s">
        <v>13907</v>
      </c>
      <c r="D4157" s="1">
        <v>97.79</v>
      </c>
      <c r="E4157" s="1">
        <v>1039.55</v>
      </c>
      <c r="F4157" s="1">
        <v>3115.63</v>
      </c>
      <c r="G4157" s="1">
        <v>3</v>
      </c>
      <c r="H4157" s="1">
        <v>-0.01</v>
      </c>
      <c r="I4157" s="1">
        <v>6.8000000000000003E-10</v>
      </c>
    </row>
    <row r="4158" spans="1:9">
      <c r="B4158" s="1" t="s">
        <v>6152</v>
      </c>
      <c r="D4158" s="1">
        <v>82.38</v>
      </c>
      <c r="E4158" s="1">
        <v>620.37</v>
      </c>
      <c r="F4158" s="1">
        <v>1238.73</v>
      </c>
      <c r="G4158" s="1">
        <v>2</v>
      </c>
      <c r="H4158" s="1">
        <v>0</v>
      </c>
      <c r="I4158" s="1">
        <v>8.7999999999999994E-8</v>
      </c>
    </row>
    <row r="4159" spans="1:9">
      <c r="B4159" s="1" t="s">
        <v>6151</v>
      </c>
      <c r="D4159" s="1">
        <v>81.02</v>
      </c>
      <c r="E4159" s="1">
        <v>531.79</v>
      </c>
      <c r="F4159" s="1">
        <v>1061.56</v>
      </c>
      <c r="G4159" s="1">
        <v>2</v>
      </c>
      <c r="H4159" s="1">
        <v>0</v>
      </c>
      <c r="I4159" s="1">
        <v>1.1000000000000001E-7</v>
      </c>
    </row>
    <row r="4160" spans="1:9">
      <c r="B4160" s="1" t="s">
        <v>6150</v>
      </c>
      <c r="D4160" s="1">
        <v>79.760000000000005</v>
      </c>
      <c r="E4160" s="1">
        <v>793.44</v>
      </c>
      <c r="F4160" s="1">
        <v>1584.86</v>
      </c>
      <c r="G4160" s="1">
        <v>2</v>
      </c>
      <c r="H4160" s="1">
        <v>-0.01</v>
      </c>
      <c r="I4160" s="1">
        <v>5.7000000000000001E-8</v>
      </c>
    </row>
    <row r="4161" spans="1:9">
      <c r="B4161" s="1" t="s">
        <v>6153</v>
      </c>
      <c r="D4161" s="1">
        <v>75.650000000000006</v>
      </c>
      <c r="E4161" s="1">
        <v>861.91</v>
      </c>
      <c r="F4161" s="1">
        <v>1721.8</v>
      </c>
      <c r="G4161" s="1">
        <v>2</v>
      </c>
      <c r="H4161" s="1">
        <v>0</v>
      </c>
      <c r="I4161" s="1">
        <v>8.0999999999999997E-8</v>
      </c>
    </row>
    <row r="4162" spans="1:9">
      <c r="B4162" s="1" t="s">
        <v>13907</v>
      </c>
      <c r="D4162" s="1">
        <v>73.260000000000005</v>
      </c>
      <c r="E4162" s="1">
        <v>779.91</v>
      </c>
      <c r="F4162" s="1">
        <v>3115.63</v>
      </c>
      <c r="G4162" s="1">
        <v>4</v>
      </c>
      <c r="H4162" s="1">
        <v>-0.01</v>
      </c>
      <c r="I4162" s="1">
        <v>1.4000000000000001E-7</v>
      </c>
    </row>
    <row r="4163" spans="1:9">
      <c r="B4163" s="1" t="s">
        <v>6154</v>
      </c>
      <c r="D4163" s="1">
        <v>55.33</v>
      </c>
      <c r="E4163" s="1">
        <v>540.76</v>
      </c>
      <c r="F4163" s="1">
        <v>1079.5</v>
      </c>
      <c r="G4163" s="1">
        <v>2</v>
      </c>
      <c r="H4163" s="1">
        <v>-0.01</v>
      </c>
      <c r="I4163" s="1">
        <v>9.5999999999999996E-6</v>
      </c>
    </row>
    <row r="4164" spans="1:9">
      <c r="B4164" s="1" t="s">
        <v>6161</v>
      </c>
      <c r="D4164" s="1">
        <v>53.63</v>
      </c>
      <c r="E4164" s="1">
        <v>572.28</v>
      </c>
      <c r="F4164" s="1">
        <v>1713.82</v>
      </c>
      <c r="G4164" s="1">
        <v>3</v>
      </c>
      <c r="H4164" s="1">
        <v>-0.01</v>
      </c>
      <c r="I4164" s="1">
        <v>1.4E-5</v>
      </c>
    </row>
    <row r="4165" spans="1:9">
      <c r="B4165" s="1" t="s">
        <v>6155</v>
      </c>
      <c r="D4165" s="1">
        <v>49.88</v>
      </c>
      <c r="E4165" s="1">
        <v>503.25</v>
      </c>
      <c r="F4165" s="1">
        <v>1506.72</v>
      </c>
      <c r="G4165" s="1">
        <v>3</v>
      </c>
      <c r="H4165" s="1">
        <v>0</v>
      </c>
      <c r="I4165" s="1">
        <v>2.5000000000000001E-5</v>
      </c>
    </row>
    <row r="4166" spans="1:9">
      <c r="B4166" s="1" t="s">
        <v>6159</v>
      </c>
      <c r="D4166" s="1">
        <v>48.54</v>
      </c>
      <c r="E4166" s="1">
        <v>485.75</v>
      </c>
      <c r="F4166" s="1">
        <v>969.49</v>
      </c>
      <c r="G4166" s="1">
        <v>2</v>
      </c>
      <c r="H4166" s="1">
        <v>0</v>
      </c>
      <c r="I4166" s="1">
        <v>2.5000000000000001E-4</v>
      </c>
    </row>
    <row r="4167" spans="1:9">
      <c r="B4167" s="1" t="s">
        <v>6163</v>
      </c>
      <c r="D4167" s="1">
        <v>45.5</v>
      </c>
      <c r="E4167" s="1">
        <v>667.34</v>
      </c>
      <c r="F4167" s="1">
        <v>1332.66</v>
      </c>
      <c r="G4167" s="1">
        <v>2</v>
      </c>
      <c r="H4167" s="1">
        <v>0</v>
      </c>
      <c r="I4167" s="1">
        <v>5.3999999999999998E-5</v>
      </c>
    </row>
    <row r="4168" spans="1:9">
      <c r="B4168" s="1" t="s">
        <v>6157</v>
      </c>
      <c r="D4168" s="1">
        <v>39.49</v>
      </c>
      <c r="E4168" s="1">
        <v>543.79999999999995</v>
      </c>
      <c r="F4168" s="1">
        <v>1085.58</v>
      </c>
      <c r="G4168" s="1">
        <v>2</v>
      </c>
      <c r="H4168" s="1">
        <v>-0.01</v>
      </c>
      <c r="I4168" s="1">
        <v>9.7999999999999997E-4</v>
      </c>
    </row>
    <row r="4169" spans="1:9">
      <c r="B4169" s="1" t="s">
        <v>6160</v>
      </c>
      <c r="D4169" s="1">
        <v>38.64</v>
      </c>
      <c r="E4169" s="1">
        <v>829.91</v>
      </c>
      <c r="F4169" s="1">
        <v>3315.62</v>
      </c>
      <c r="G4169" s="1">
        <v>4</v>
      </c>
      <c r="H4169" s="1">
        <v>-0.01</v>
      </c>
      <c r="I4169" s="1">
        <v>2.4000000000000001E-4</v>
      </c>
    </row>
    <row r="4170" spans="1:9" collapsed="1">
      <c r="B4170" s="1" t="s">
        <v>6158</v>
      </c>
      <c r="D4170" s="1">
        <v>33.159999999999997</v>
      </c>
      <c r="E4170" s="1">
        <v>414.22</v>
      </c>
      <c r="F4170" s="1">
        <v>1239.6300000000001</v>
      </c>
      <c r="G4170" s="1">
        <v>3</v>
      </c>
      <c r="H4170" s="1">
        <v>0</v>
      </c>
      <c r="I4170" s="1">
        <v>9.7999999999999997E-4</v>
      </c>
    </row>
    <row r="4171" spans="1:9">
      <c r="B4171" s="1" t="s">
        <v>6165</v>
      </c>
      <c r="C4171" s="1" t="s">
        <v>12</v>
      </c>
      <c r="D4171" s="1">
        <v>32.799999999999997</v>
      </c>
      <c r="E4171" s="1">
        <v>499.93</v>
      </c>
      <c r="F4171" s="1">
        <v>1496.78</v>
      </c>
      <c r="G4171" s="1">
        <v>3</v>
      </c>
      <c r="H4171" s="1">
        <v>-0.01</v>
      </c>
      <c r="I4171" s="1">
        <v>1.1000000000000001E-3</v>
      </c>
    </row>
    <row r="4172" spans="1:9">
      <c r="B4172" s="1" t="s">
        <v>6164</v>
      </c>
      <c r="D4172" s="1">
        <v>29.53</v>
      </c>
      <c r="E4172" s="1">
        <v>394.24</v>
      </c>
      <c r="F4172" s="1">
        <v>786.46</v>
      </c>
      <c r="G4172" s="1">
        <v>2</v>
      </c>
      <c r="H4172" s="1">
        <v>0</v>
      </c>
      <c r="I4172" s="1">
        <v>4.7E-2</v>
      </c>
    </row>
    <row r="4173" spans="1:9">
      <c r="B4173" s="1" t="s">
        <v>13908</v>
      </c>
      <c r="C4173" s="1" t="s">
        <v>12</v>
      </c>
      <c r="D4173" s="1">
        <v>28.39</v>
      </c>
      <c r="E4173" s="1">
        <v>775.05</v>
      </c>
      <c r="F4173" s="1">
        <v>2322.14</v>
      </c>
      <c r="G4173" s="1">
        <v>3</v>
      </c>
      <c r="H4173" s="1">
        <v>0.98</v>
      </c>
      <c r="I4173" s="1">
        <v>2.2000000000000001E-3</v>
      </c>
    </row>
    <row r="4174" spans="1:9">
      <c r="B4174" s="1" t="s">
        <v>13909</v>
      </c>
      <c r="D4174" s="1">
        <v>27.2</v>
      </c>
      <c r="E4174" s="1">
        <v>667.99</v>
      </c>
      <c r="F4174" s="1">
        <v>2000.95</v>
      </c>
      <c r="G4174" s="1">
        <v>3</v>
      </c>
      <c r="H4174" s="1">
        <v>-0.02</v>
      </c>
      <c r="I4174" s="1">
        <v>1.2E-2</v>
      </c>
    </row>
    <row r="4175" spans="1:9">
      <c r="B4175" s="1" t="s">
        <v>6162</v>
      </c>
      <c r="D4175" s="1">
        <v>23.39</v>
      </c>
      <c r="E4175" s="1">
        <v>470.94</v>
      </c>
      <c r="F4175" s="1">
        <v>1409.8</v>
      </c>
      <c r="G4175" s="1">
        <v>3</v>
      </c>
      <c r="H4175" s="1">
        <v>0</v>
      </c>
      <c r="I4175" s="1">
        <v>6.4000000000000003E-3</v>
      </c>
    </row>
    <row r="4176" spans="1:9">
      <c r="A4176" s="1" t="s">
        <v>231</v>
      </c>
      <c r="B4176" s="1">
        <v>19</v>
      </c>
    </row>
    <row r="4177" spans="2:9" collapsed="1">
      <c r="B4177" s="1" t="s">
        <v>5665</v>
      </c>
      <c r="D4177" s="1">
        <v>100.6</v>
      </c>
      <c r="E4177" s="1">
        <v>921.99</v>
      </c>
      <c r="F4177" s="1">
        <v>1841.97</v>
      </c>
      <c r="G4177" s="1">
        <v>2</v>
      </c>
      <c r="H4177" s="1">
        <v>-0.01</v>
      </c>
      <c r="I4177" s="1">
        <v>3.7000000000000001E-10</v>
      </c>
    </row>
    <row r="4178" spans="2:9">
      <c r="B4178" s="1" t="s">
        <v>5668</v>
      </c>
      <c r="D4178" s="1">
        <v>87.1</v>
      </c>
      <c r="E4178" s="1">
        <v>519.74</v>
      </c>
      <c r="F4178" s="1">
        <v>1037.47</v>
      </c>
      <c r="G4178" s="1">
        <v>2</v>
      </c>
      <c r="H4178" s="1">
        <v>0</v>
      </c>
      <c r="I4178" s="1">
        <v>2.4E-8</v>
      </c>
    </row>
    <row r="4179" spans="2:9">
      <c r="B4179" s="1" t="s">
        <v>5665</v>
      </c>
      <c r="D4179" s="1">
        <v>80.989999999999995</v>
      </c>
      <c r="E4179" s="1">
        <v>615</v>
      </c>
      <c r="F4179" s="1">
        <v>1841.97</v>
      </c>
      <c r="G4179" s="1">
        <v>3</v>
      </c>
      <c r="H4179" s="1">
        <v>0</v>
      </c>
      <c r="I4179" s="1">
        <v>8.9000000000000003E-8</v>
      </c>
    </row>
    <row r="4180" spans="2:9">
      <c r="B4180" s="1" t="s">
        <v>5666</v>
      </c>
      <c r="D4180" s="1">
        <v>68.64</v>
      </c>
      <c r="E4180" s="1">
        <v>611.03</v>
      </c>
      <c r="F4180" s="1">
        <v>1830.06</v>
      </c>
      <c r="G4180" s="1">
        <v>3</v>
      </c>
      <c r="H4180" s="1">
        <v>-0.01</v>
      </c>
      <c r="I4180" s="1">
        <v>3.7E-7</v>
      </c>
    </row>
    <row r="4181" spans="2:9">
      <c r="B4181" s="1" t="s">
        <v>13910</v>
      </c>
      <c r="D4181" s="1">
        <v>61.29</v>
      </c>
      <c r="E4181" s="1">
        <v>617.32000000000005</v>
      </c>
      <c r="F4181" s="1">
        <v>1232.6300000000001</v>
      </c>
      <c r="G4181" s="1">
        <v>2</v>
      </c>
      <c r="H4181" s="1">
        <v>0.02</v>
      </c>
      <c r="I4181" s="1">
        <v>2.7999999999999999E-6</v>
      </c>
    </row>
    <row r="4182" spans="2:9">
      <c r="B4182" s="1" t="s">
        <v>5671</v>
      </c>
      <c r="C4182" s="1" t="s">
        <v>12</v>
      </c>
      <c r="D4182" s="1">
        <v>57.72</v>
      </c>
      <c r="E4182" s="1">
        <v>629.29</v>
      </c>
      <c r="F4182" s="1">
        <v>1256.57</v>
      </c>
      <c r="G4182" s="1">
        <v>2</v>
      </c>
      <c r="H4182" s="1">
        <v>0</v>
      </c>
      <c r="I4182" s="1">
        <v>3.8999999999999999E-6</v>
      </c>
    </row>
    <row r="4183" spans="2:9" collapsed="1">
      <c r="B4183" s="1" t="s">
        <v>5669</v>
      </c>
      <c r="D4183" s="1">
        <v>54.23</v>
      </c>
      <c r="E4183" s="1">
        <v>538.29</v>
      </c>
      <c r="F4183" s="1">
        <v>1611.84</v>
      </c>
      <c r="G4183" s="1">
        <v>3</v>
      </c>
      <c r="H4183" s="1">
        <v>-0.01</v>
      </c>
      <c r="I4183" s="1">
        <v>8.1999999999999994E-6</v>
      </c>
    </row>
    <row r="4184" spans="2:9">
      <c r="B4184" s="1" t="s">
        <v>5670</v>
      </c>
      <c r="D4184" s="1">
        <v>53.06</v>
      </c>
      <c r="E4184" s="1">
        <v>597.79999999999995</v>
      </c>
      <c r="F4184" s="1">
        <v>1193.5899999999999</v>
      </c>
      <c r="G4184" s="1">
        <v>2</v>
      </c>
      <c r="H4184" s="1">
        <v>0</v>
      </c>
      <c r="I4184" s="1">
        <v>1.1E-5</v>
      </c>
    </row>
    <row r="4185" spans="2:9" collapsed="1">
      <c r="B4185" s="1" t="s">
        <v>5674</v>
      </c>
      <c r="D4185" s="1">
        <v>47.43</v>
      </c>
      <c r="E4185" s="1">
        <v>435.2</v>
      </c>
      <c r="F4185" s="1">
        <v>868.39</v>
      </c>
      <c r="G4185" s="1">
        <v>2</v>
      </c>
      <c r="H4185" s="1">
        <v>0</v>
      </c>
      <c r="I4185" s="1">
        <v>1.4999999999999999E-4</v>
      </c>
    </row>
    <row r="4186" spans="2:9">
      <c r="B4186" s="1" t="s">
        <v>5676</v>
      </c>
      <c r="D4186" s="1">
        <v>41.98</v>
      </c>
      <c r="E4186" s="1">
        <v>509.25</v>
      </c>
      <c r="F4186" s="1">
        <v>1016.48</v>
      </c>
      <c r="G4186" s="1">
        <v>2</v>
      </c>
      <c r="H4186" s="1">
        <v>1.03</v>
      </c>
      <c r="I4186" s="1">
        <v>1.2E-4</v>
      </c>
    </row>
    <row r="4187" spans="2:9">
      <c r="B4187" s="1" t="s">
        <v>5677</v>
      </c>
      <c r="D4187" s="1">
        <v>37.28</v>
      </c>
      <c r="E4187" s="1">
        <v>536.79999999999995</v>
      </c>
      <c r="F4187" s="1">
        <v>1071.5899999999999</v>
      </c>
      <c r="G4187" s="1">
        <v>2</v>
      </c>
      <c r="H4187" s="1">
        <v>0</v>
      </c>
      <c r="I4187" s="1">
        <v>7.6000000000000004E-4</v>
      </c>
    </row>
    <row r="4188" spans="2:9">
      <c r="B4188" s="1" t="s">
        <v>5675</v>
      </c>
      <c r="D4188" s="1">
        <v>35.340000000000003</v>
      </c>
      <c r="E4188" s="1">
        <v>763.37</v>
      </c>
      <c r="F4188" s="1">
        <v>1524.72</v>
      </c>
      <c r="G4188" s="1">
        <v>2</v>
      </c>
      <c r="H4188" s="1">
        <v>0</v>
      </c>
      <c r="I4188" s="1">
        <v>4.8999999999999998E-4</v>
      </c>
    </row>
    <row r="4189" spans="2:9">
      <c r="B4189" s="1" t="s">
        <v>5678</v>
      </c>
      <c r="D4189" s="1">
        <v>30.67</v>
      </c>
      <c r="E4189" s="1">
        <v>522.28</v>
      </c>
      <c r="F4189" s="1">
        <v>1042.55</v>
      </c>
      <c r="G4189" s="1">
        <v>2</v>
      </c>
      <c r="H4189" s="1">
        <v>-0.01</v>
      </c>
      <c r="I4189" s="1">
        <v>1.2999999999999999E-3</v>
      </c>
    </row>
    <row r="4190" spans="2:9">
      <c r="B4190" s="1" t="s">
        <v>5673</v>
      </c>
      <c r="D4190" s="1">
        <v>30.37</v>
      </c>
      <c r="E4190" s="1">
        <v>596.32000000000005</v>
      </c>
      <c r="F4190" s="1">
        <v>1190.6199999999999</v>
      </c>
      <c r="G4190" s="1">
        <v>2</v>
      </c>
      <c r="H4190" s="1">
        <v>-0.01</v>
      </c>
      <c r="I4190" s="1">
        <v>2.0999999999999999E-3</v>
      </c>
    </row>
    <row r="4191" spans="2:9">
      <c r="B4191" s="1" t="s">
        <v>5672</v>
      </c>
      <c r="D4191" s="1">
        <v>26.74</v>
      </c>
      <c r="E4191" s="1">
        <v>360.22</v>
      </c>
      <c r="F4191" s="1">
        <v>718.43</v>
      </c>
      <c r="G4191" s="1">
        <v>2</v>
      </c>
      <c r="H4191" s="1">
        <v>0</v>
      </c>
      <c r="I4191" s="1">
        <v>5.7999999999999996E-3</v>
      </c>
    </row>
    <row r="4192" spans="2:9">
      <c r="B4192" s="1" t="s">
        <v>13911</v>
      </c>
      <c r="D4192" s="1">
        <v>26.53</v>
      </c>
      <c r="E4192" s="1">
        <v>600.32000000000005</v>
      </c>
      <c r="F4192" s="1">
        <v>1797.93</v>
      </c>
      <c r="G4192" s="1">
        <v>3</v>
      </c>
      <c r="H4192" s="1">
        <v>-0.01</v>
      </c>
      <c r="I4192" s="1">
        <v>3.2000000000000002E-3</v>
      </c>
    </row>
    <row r="4193" spans="1:9">
      <c r="B4193" s="1" t="s">
        <v>5667</v>
      </c>
      <c r="D4193" s="1">
        <v>24.29</v>
      </c>
      <c r="E4193" s="1">
        <v>819.91</v>
      </c>
      <c r="F4193" s="1">
        <v>1637.8</v>
      </c>
      <c r="G4193" s="1">
        <v>2</v>
      </c>
      <c r="H4193" s="1">
        <v>0.01</v>
      </c>
      <c r="I4193" s="1">
        <v>5.3E-3</v>
      </c>
    </row>
    <row r="4194" spans="1:9">
      <c r="B4194" s="1" t="s">
        <v>5682</v>
      </c>
      <c r="D4194" s="1">
        <v>22.67</v>
      </c>
      <c r="E4194" s="1">
        <v>522.29999999999995</v>
      </c>
      <c r="F4194" s="1">
        <v>1042.58</v>
      </c>
      <c r="G4194" s="1">
        <v>2</v>
      </c>
      <c r="H4194" s="1">
        <v>-0.01</v>
      </c>
      <c r="I4194" s="1">
        <v>7.4999999999999997E-3</v>
      </c>
    </row>
    <row r="4195" spans="1:9">
      <c r="B4195" s="1" t="s">
        <v>5679</v>
      </c>
      <c r="D4195" s="1">
        <v>20.64</v>
      </c>
      <c r="E4195" s="1">
        <v>704.85</v>
      </c>
      <c r="F4195" s="1">
        <v>1407.68</v>
      </c>
      <c r="G4195" s="1">
        <v>2</v>
      </c>
      <c r="H4195" s="1">
        <v>1</v>
      </c>
      <c r="I4195" s="1">
        <v>1.2E-2</v>
      </c>
    </row>
    <row r="4196" spans="1:9">
      <c r="A4196" s="1" t="s">
        <v>138</v>
      </c>
      <c r="B4196" s="1">
        <v>19</v>
      </c>
    </row>
    <row r="4197" spans="1:9">
      <c r="B4197" s="1" t="s">
        <v>4706</v>
      </c>
      <c r="D4197" s="1">
        <v>98.62</v>
      </c>
      <c r="E4197" s="1">
        <v>675.05</v>
      </c>
      <c r="F4197" s="1">
        <v>2022.13</v>
      </c>
      <c r="G4197" s="1">
        <v>3</v>
      </c>
      <c r="H4197" s="1">
        <v>-0.01</v>
      </c>
      <c r="I4197" s="1">
        <v>5.7E-10</v>
      </c>
    </row>
    <row r="4198" spans="1:9">
      <c r="B4198" s="1" t="s">
        <v>4715</v>
      </c>
      <c r="D4198" s="1">
        <v>65.03</v>
      </c>
      <c r="E4198" s="1">
        <v>795.1</v>
      </c>
      <c r="F4198" s="1">
        <v>2382.27</v>
      </c>
      <c r="G4198" s="1">
        <v>3</v>
      </c>
      <c r="H4198" s="1">
        <v>-0.01</v>
      </c>
      <c r="I4198" s="1">
        <v>7.9999999999999996E-7</v>
      </c>
    </row>
    <row r="4199" spans="1:9">
      <c r="B4199" s="1" t="s">
        <v>4716</v>
      </c>
      <c r="D4199" s="1">
        <v>64.03</v>
      </c>
      <c r="E4199" s="1">
        <v>657.31</v>
      </c>
      <c r="F4199" s="1">
        <v>1968.91</v>
      </c>
      <c r="G4199" s="1">
        <v>3</v>
      </c>
      <c r="H4199" s="1">
        <v>0</v>
      </c>
      <c r="I4199" s="1">
        <v>9.9000000000000005E-7</v>
      </c>
    </row>
    <row r="4200" spans="1:9">
      <c r="B4200" s="1" t="s">
        <v>4709</v>
      </c>
      <c r="D4200" s="1">
        <v>61.2</v>
      </c>
      <c r="E4200" s="1">
        <v>694.39</v>
      </c>
      <c r="F4200" s="1">
        <v>1386.77</v>
      </c>
      <c r="G4200" s="1">
        <v>2</v>
      </c>
      <c r="H4200" s="1">
        <v>0</v>
      </c>
      <c r="I4200" s="1">
        <v>1.7999999999999999E-6</v>
      </c>
    </row>
    <row r="4201" spans="1:9">
      <c r="B4201" s="1" t="s">
        <v>4712</v>
      </c>
      <c r="D4201" s="1">
        <v>59.58</v>
      </c>
      <c r="E4201" s="1">
        <v>603.29999999999995</v>
      </c>
      <c r="F4201" s="1">
        <v>1204.5999999999999</v>
      </c>
      <c r="G4201" s="1">
        <v>2</v>
      </c>
      <c r="H4201" s="1">
        <v>0</v>
      </c>
      <c r="I4201" s="1">
        <v>3.0000000000000001E-6</v>
      </c>
    </row>
    <row r="4202" spans="1:9">
      <c r="B4202" s="1" t="s">
        <v>4708</v>
      </c>
      <c r="D4202" s="1">
        <v>59.38</v>
      </c>
      <c r="E4202" s="1">
        <v>1065.19</v>
      </c>
      <c r="F4202" s="1">
        <v>3192.56</v>
      </c>
      <c r="G4202" s="1">
        <v>3</v>
      </c>
      <c r="H4202" s="1">
        <v>0</v>
      </c>
      <c r="I4202" s="1">
        <v>2.7E-6</v>
      </c>
    </row>
    <row r="4203" spans="1:9">
      <c r="B4203" s="1" t="s">
        <v>4711</v>
      </c>
      <c r="D4203" s="1">
        <v>59.08</v>
      </c>
      <c r="E4203" s="1">
        <v>571.79999999999995</v>
      </c>
      <c r="F4203" s="1">
        <v>1141.58</v>
      </c>
      <c r="G4203" s="1">
        <v>2</v>
      </c>
      <c r="H4203" s="1">
        <v>0.98</v>
      </c>
      <c r="I4203" s="1">
        <v>3.4000000000000001E-6</v>
      </c>
    </row>
    <row r="4204" spans="1:9">
      <c r="B4204" s="1" t="s">
        <v>4710</v>
      </c>
      <c r="D4204" s="1">
        <v>49.26</v>
      </c>
      <c r="E4204" s="1">
        <v>837.04</v>
      </c>
      <c r="F4204" s="1">
        <v>2508.1</v>
      </c>
      <c r="G4204" s="1">
        <v>3</v>
      </c>
      <c r="H4204" s="1">
        <v>-0.01</v>
      </c>
      <c r="I4204" s="1">
        <v>4.1999999999999998E-5</v>
      </c>
    </row>
    <row r="4205" spans="1:9">
      <c r="B4205" s="1" t="s">
        <v>4723</v>
      </c>
      <c r="D4205" s="1">
        <v>47.93</v>
      </c>
      <c r="E4205" s="1">
        <v>697.02</v>
      </c>
      <c r="F4205" s="1">
        <v>2088.04</v>
      </c>
      <c r="G4205" s="1">
        <v>3</v>
      </c>
      <c r="H4205" s="1">
        <v>0</v>
      </c>
      <c r="I4205" s="1">
        <v>3.1999999999999999E-5</v>
      </c>
    </row>
    <row r="4206" spans="1:9">
      <c r="B4206" s="1" t="s">
        <v>4719</v>
      </c>
      <c r="D4206" s="1">
        <v>40.6</v>
      </c>
      <c r="E4206" s="1">
        <v>572.27</v>
      </c>
      <c r="F4206" s="1">
        <v>1142.53</v>
      </c>
      <c r="G4206" s="1">
        <v>2</v>
      </c>
      <c r="H4206" s="1">
        <v>0.01</v>
      </c>
      <c r="I4206" s="1">
        <v>1.6000000000000001E-4</v>
      </c>
    </row>
    <row r="4207" spans="1:9" collapsed="1">
      <c r="B4207" s="1" t="s">
        <v>4713</v>
      </c>
      <c r="D4207" s="1">
        <v>34.54</v>
      </c>
      <c r="E4207" s="1">
        <v>753.86</v>
      </c>
      <c r="F4207" s="1">
        <v>3011.42</v>
      </c>
      <c r="G4207" s="1">
        <v>4</v>
      </c>
      <c r="H4207" s="1">
        <v>-0.01</v>
      </c>
      <c r="I4207" s="1">
        <v>5.8E-4</v>
      </c>
    </row>
    <row r="4208" spans="1:9">
      <c r="B4208" s="1" t="s">
        <v>4717</v>
      </c>
      <c r="D4208" s="1">
        <v>33.74</v>
      </c>
      <c r="E4208" s="1">
        <v>591.28</v>
      </c>
      <c r="F4208" s="1">
        <v>1180.54</v>
      </c>
      <c r="G4208" s="1">
        <v>2</v>
      </c>
      <c r="H4208" s="1">
        <v>0</v>
      </c>
      <c r="I4208" s="1">
        <v>6.8999999999999997E-4</v>
      </c>
    </row>
    <row r="4209" spans="1:9">
      <c r="B4209" s="1" t="s">
        <v>4723</v>
      </c>
      <c r="D4209" s="1">
        <v>33.700000000000003</v>
      </c>
      <c r="E4209" s="1">
        <v>523.02</v>
      </c>
      <c r="F4209" s="1">
        <v>2088.04</v>
      </c>
      <c r="G4209" s="1">
        <v>4</v>
      </c>
      <c r="H4209" s="1">
        <v>0</v>
      </c>
      <c r="I4209" s="1">
        <v>6.8999999999999997E-4</v>
      </c>
    </row>
    <row r="4210" spans="1:9">
      <c r="B4210" s="1" t="s">
        <v>13912</v>
      </c>
      <c r="D4210" s="1">
        <v>30.8</v>
      </c>
      <c r="E4210" s="1">
        <v>629.98</v>
      </c>
      <c r="F4210" s="1">
        <v>1886.91</v>
      </c>
      <c r="G4210" s="1">
        <v>3</v>
      </c>
      <c r="H4210" s="1">
        <v>0</v>
      </c>
      <c r="I4210" s="1">
        <v>1.2999999999999999E-3</v>
      </c>
    </row>
    <row r="4211" spans="1:9">
      <c r="B4211" s="1" t="s">
        <v>13913</v>
      </c>
      <c r="D4211" s="1">
        <v>29.5</v>
      </c>
      <c r="E4211" s="1">
        <v>634.71</v>
      </c>
      <c r="F4211" s="1">
        <v>3168.51</v>
      </c>
      <c r="G4211" s="1">
        <v>5</v>
      </c>
      <c r="H4211" s="1">
        <v>0.99</v>
      </c>
      <c r="I4211" s="1">
        <v>1.6999999999999999E-3</v>
      </c>
    </row>
    <row r="4212" spans="1:9">
      <c r="B4212" s="1" t="s">
        <v>4707</v>
      </c>
      <c r="D4212" s="1">
        <v>27.5</v>
      </c>
      <c r="E4212" s="1">
        <v>837.79</v>
      </c>
      <c r="F4212" s="1">
        <v>2510.35</v>
      </c>
      <c r="G4212" s="1">
        <v>3</v>
      </c>
      <c r="H4212" s="1">
        <v>-0.01</v>
      </c>
      <c r="I4212" s="1">
        <v>2.5999999999999999E-3</v>
      </c>
    </row>
    <row r="4213" spans="1:9">
      <c r="B4213" s="1" t="s">
        <v>4720</v>
      </c>
      <c r="D4213" s="1">
        <v>25.75</v>
      </c>
      <c r="E4213" s="1">
        <v>654.32000000000005</v>
      </c>
      <c r="F4213" s="1">
        <v>1959.95</v>
      </c>
      <c r="G4213" s="1">
        <v>3</v>
      </c>
      <c r="H4213" s="1">
        <v>0</v>
      </c>
      <c r="I4213" s="1">
        <v>3.8E-3</v>
      </c>
    </row>
    <row r="4214" spans="1:9" collapsed="1">
      <c r="B4214" s="1" t="s">
        <v>4722</v>
      </c>
      <c r="D4214" s="1">
        <v>24.52</v>
      </c>
      <c r="E4214" s="1">
        <v>485.73</v>
      </c>
      <c r="F4214" s="1">
        <v>969.44</v>
      </c>
      <c r="G4214" s="1">
        <v>2</v>
      </c>
      <c r="H4214" s="1">
        <v>0</v>
      </c>
      <c r="I4214" s="1">
        <v>5.0000000000000001E-3</v>
      </c>
    </row>
    <row r="4215" spans="1:9">
      <c r="B4215" s="1" t="s">
        <v>4713</v>
      </c>
      <c r="D4215" s="1">
        <v>20.62</v>
      </c>
      <c r="E4215" s="1">
        <v>1005.15</v>
      </c>
      <c r="F4215" s="1">
        <v>3012.44</v>
      </c>
      <c r="G4215" s="1">
        <v>3</v>
      </c>
      <c r="H4215" s="1">
        <v>1.02</v>
      </c>
      <c r="I4215" s="1">
        <v>1.2E-2</v>
      </c>
    </row>
    <row r="4216" spans="1:9">
      <c r="A4216" s="1" t="s">
        <v>131</v>
      </c>
      <c r="B4216" s="1">
        <v>19</v>
      </c>
    </row>
    <row r="4217" spans="1:9">
      <c r="B4217" s="1" t="s">
        <v>5683</v>
      </c>
      <c r="D4217" s="1">
        <v>132.1</v>
      </c>
      <c r="E4217" s="1">
        <v>666.37</v>
      </c>
      <c r="F4217" s="1">
        <v>1330.72</v>
      </c>
      <c r="G4217" s="1">
        <v>2</v>
      </c>
      <c r="H4217" s="1">
        <v>0</v>
      </c>
      <c r="I4217" s="1">
        <v>5.6000000000000004E-13</v>
      </c>
    </row>
    <row r="4218" spans="1:9">
      <c r="B4218" s="1" t="s">
        <v>5684</v>
      </c>
      <c r="D4218" s="1">
        <v>88.57</v>
      </c>
      <c r="E4218" s="1">
        <v>815.43</v>
      </c>
      <c r="F4218" s="1">
        <v>1628.84</v>
      </c>
      <c r="G4218" s="1">
        <v>2</v>
      </c>
      <c r="H4218" s="1">
        <v>0</v>
      </c>
      <c r="I4218" s="1">
        <v>2E-8</v>
      </c>
    </row>
    <row r="4219" spans="1:9">
      <c r="B4219" s="1" t="s">
        <v>5688</v>
      </c>
      <c r="D4219" s="1">
        <v>81.53</v>
      </c>
      <c r="E4219" s="1">
        <v>888</v>
      </c>
      <c r="F4219" s="1">
        <v>1773.98</v>
      </c>
      <c r="G4219" s="1">
        <v>2</v>
      </c>
      <c r="H4219" s="1">
        <v>0</v>
      </c>
      <c r="I4219" s="1">
        <v>2.4999999999999999E-8</v>
      </c>
    </row>
    <row r="4220" spans="1:9">
      <c r="B4220" s="1" t="s">
        <v>5686</v>
      </c>
      <c r="D4220" s="1">
        <v>79.150000000000006</v>
      </c>
      <c r="E4220" s="1">
        <v>787.42</v>
      </c>
      <c r="F4220" s="1">
        <v>1572.83</v>
      </c>
      <c r="G4220" s="1">
        <v>2</v>
      </c>
      <c r="H4220" s="1">
        <v>0.02</v>
      </c>
      <c r="I4220" s="1">
        <v>1.1000000000000001E-6</v>
      </c>
    </row>
    <row r="4221" spans="1:9">
      <c r="B4221" s="1" t="s">
        <v>5686</v>
      </c>
      <c r="C4221" s="1" t="s">
        <v>12</v>
      </c>
      <c r="D4221" s="1">
        <v>77.56</v>
      </c>
      <c r="E4221" s="1">
        <v>795.41</v>
      </c>
      <c r="F4221" s="1">
        <v>1588.8</v>
      </c>
      <c r="G4221" s="1">
        <v>2</v>
      </c>
      <c r="H4221" s="1">
        <v>0</v>
      </c>
      <c r="I4221" s="1">
        <v>7.0000000000000005E-8</v>
      </c>
    </row>
    <row r="4222" spans="1:9" collapsed="1">
      <c r="B4222" s="1" t="s">
        <v>5689</v>
      </c>
      <c r="D4222" s="1">
        <v>67.66</v>
      </c>
      <c r="E4222" s="1">
        <v>457.79</v>
      </c>
      <c r="F4222" s="1">
        <v>913.56</v>
      </c>
      <c r="G4222" s="1">
        <v>2</v>
      </c>
      <c r="H4222" s="1">
        <v>0</v>
      </c>
      <c r="I4222" s="1">
        <v>9.9999999999999995E-7</v>
      </c>
    </row>
    <row r="4223" spans="1:9">
      <c r="B4223" s="1" t="s">
        <v>5692</v>
      </c>
      <c r="D4223" s="1">
        <v>62.02</v>
      </c>
      <c r="E4223" s="1">
        <v>353.88</v>
      </c>
      <c r="F4223" s="1">
        <v>1058.6199999999999</v>
      </c>
      <c r="G4223" s="1">
        <v>3</v>
      </c>
      <c r="H4223" s="1">
        <v>0</v>
      </c>
      <c r="I4223" s="1">
        <v>1.7E-5</v>
      </c>
    </row>
    <row r="4224" spans="1:9">
      <c r="B4224" s="1" t="s">
        <v>5687</v>
      </c>
      <c r="D4224" s="1">
        <v>61.41</v>
      </c>
      <c r="E4224" s="1">
        <v>930.49</v>
      </c>
      <c r="F4224" s="1">
        <v>1858.96</v>
      </c>
      <c r="G4224" s="1">
        <v>2</v>
      </c>
      <c r="H4224" s="1">
        <v>0</v>
      </c>
      <c r="I4224" s="1">
        <v>3.1E-6</v>
      </c>
    </row>
    <row r="4225" spans="1:9">
      <c r="B4225" s="1" t="s">
        <v>5693</v>
      </c>
      <c r="D4225" s="1">
        <v>57.68</v>
      </c>
      <c r="E4225" s="1">
        <v>885.48</v>
      </c>
      <c r="F4225" s="1">
        <v>2653.43</v>
      </c>
      <c r="G4225" s="1">
        <v>3</v>
      </c>
      <c r="H4225" s="1">
        <v>-0.01</v>
      </c>
      <c r="I4225" s="1">
        <v>3.8999999999999999E-6</v>
      </c>
    </row>
    <row r="4226" spans="1:9">
      <c r="B4226" s="1" t="s">
        <v>5690</v>
      </c>
      <c r="D4226" s="1">
        <v>48.65</v>
      </c>
      <c r="E4226" s="1">
        <v>485.79</v>
      </c>
      <c r="F4226" s="1">
        <v>969.56</v>
      </c>
      <c r="G4226" s="1">
        <v>2</v>
      </c>
      <c r="H4226" s="1">
        <v>0</v>
      </c>
      <c r="I4226" s="1">
        <v>2.7999999999999998E-4</v>
      </c>
    </row>
    <row r="4227" spans="1:9" collapsed="1">
      <c r="B4227" s="1" t="s">
        <v>5691</v>
      </c>
      <c r="C4227" s="1" t="s">
        <v>15</v>
      </c>
      <c r="D4227" s="1">
        <v>47</v>
      </c>
      <c r="E4227" s="1">
        <v>573.27</v>
      </c>
      <c r="F4227" s="1">
        <v>1716.79</v>
      </c>
      <c r="G4227" s="1">
        <v>3</v>
      </c>
      <c r="H4227" s="1">
        <v>-0.01</v>
      </c>
      <c r="I4227" s="1">
        <v>3.8999999999999999E-5</v>
      </c>
    </row>
    <row r="4228" spans="1:9">
      <c r="B4228" s="1" t="s">
        <v>5684</v>
      </c>
      <c r="D4228" s="1">
        <v>45.17</v>
      </c>
      <c r="E4228" s="1">
        <v>543.96</v>
      </c>
      <c r="F4228" s="1">
        <v>1628.85</v>
      </c>
      <c r="G4228" s="1">
        <v>3</v>
      </c>
      <c r="H4228" s="1">
        <v>0.01</v>
      </c>
      <c r="I4228" s="1">
        <v>5.8E-5</v>
      </c>
    </row>
    <row r="4229" spans="1:9">
      <c r="B4229" s="1" t="s">
        <v>13914</v>
      </c>
      <c r="D4229" s="1">
        <v>40.82</v>
      </c>
      <c r="E4229" s="1">
        <v>635.70000000000005</v>
      </c>
      <c r="F4229" s="1">
        <v>1904.08</v>
      </c>
      <c r="G4229" s="1">
        <v>3</v>
      </c>
      <c r="H4229" s="1">
        <v>-0.01</v>
      </c>
      <c r="I4229" s="1">
        <v>1.4999999999999999E-4</v>
      </c>
    </row>
    <row r="4230" spans="1:9">
      <c r="B4230" s="1" t="s">
        <v>13915</v>
      </c>
      <c r="D4230" s="1">
        <v>40.69</v>
      </c>
      <c r="E4230" s="1">
        <v>668.05</v>
      </c>
      <c r="F4230" s="1">
        <v>2001.12</v>
      </c>
      <c r="G4230" s="1">
        <v>3</v>
      </c>
      <c r="H4230" s="1">
        <v>0</v>
      </c>
      <c r="I4230" s="1">
        <v>1.4999999999999999E-4</v>
      </c>
    </row>
    <row r="4231" spans="1:9">
      <c r="B4231" s="1" t="s">
        <v>5695</v>
      </c>
      <c r="C4231" s="1" t="s">
        <v>12</v>
      </c>
      <c r="D4231" s="1">
        <v>39.25</v>
      </c>
      <c r="E4231" s="1">
        <v>429.21</v>
      </c>
      <c r="F4231" s="1">
        <v>856.4</v>
      </c>
      <c r="G4231" s="1">
        <v>2</v>
      </c>
      <c r="H4231" s="1">
        <v>0</v>
      </c>
      <c r="I4231" s="1">
        <v>1.1999999999999999E-3</v>
      </c>
    </row>
    <row r="4232" spans="1:9">
      <c r="B4232" s="1" t="s">
        <v>5687</v>
      </c>
      <c r="D4232" s="1">
        <v>36.869999999999997</v>
      </c>
      <c r="E4232" s="1">
        <v>620.66</v>
      </c>
      <c r="F4232" s="1">
        <v>1858.96</v>
      </c>
      <c r="G4232" s="1">
        <v>3</v>
      </c>
      <c r="H4232" s="1">
        <v>0</v>
      </c>
      <c r="I4232" s="1">
        <v>3.5E-4</v>
      </c>
    </row>
    <row r="4233" spans="1:9">
      <c r="B4233" s="1" t="s">
        <v>5696</v>
      </c>
      <c r="D4233" s="1">
        <v>34.39</v>
      </c>
      <c r="E4233" s="1">
        <v>432.74</v>
      </c>
      <c r="F4233" s="1">
        <v>863.47</v>
      </c>
      <c r="G4233" s="1">
        <v>2</v>
      </c>
      <c r="H4233" s="1">
        <v>0</v>
      </c>
      <c r="I4233" s="1">
        <v>6.0000000000000001E-3</v>
      </c>
    </row>
    <row r="4234" spans="1:9">
      <c r="B4234" s="1" t="s">
        <v>5683</v>
      </c>
      <c r="D4234" s="1">
        <v>31.55</v>
      </c>
      <c r="E4234" s="1">
        <v>444.92</v>
      </c>
      <c r="F4234" s="1">
        <v>1331.72</v>
      </c>
      <c r="G4234" s="1">
        <v>3</v>
      </c>
      <c r="H4234" s="1">
        <v>1</v>
      </c>
      <c r="I4234" s="1">
        <v>1.1000000000000001E-3</v>
      </c>
    </row>
    <row r="4235" spans="1:9" collapsed="1">
      <c r="B4235" s="1" t="s">
        <v>5692</v>
      </c>
      <c r="D4235" s="1">
        <v>30.34</v>
      </c>
      <c r="E4235" s="1">
        <v>530.32000000000005</v>
      </c>
      <c r="F4235" s="1">
        <v>1058.6300000000001</v>
      </c>
      <c r="G4235" s="1">
        <v>2</v>
      </c>
      <c r="H4235" s="1">
        <v>0.01</v>
      </c>
      <c r="I4235" s="1">
        <v>2.8999999999999998E-3</v>
      </c>
    </row>
    <row r="4236" spans="1:9">
      <c r="A4236" s="1" t="s">
        <v>139</v>
      </c>
      <c r="B4236" s="1">
        <v>18</v>
      </c>
    </row>
    <row r="4237" spans="1:9">
      <c r="B4237" s="1" t="s">
        <v>4791</v>
      </c>
      <c r="D4237" s="1">
        <v>103.11</v>
      </c>
      <c r="E4237" s="1">
        <v>768.9</v>
      </c>
      <c r="F4237" s="1">
        <v>1535.79</v>
      </c>
      <c r="G4237" s="1">
        <v>2</v>
      </c>
      <c r="H4237" s="1">
        <v>0</v>
      </c>
      <c r="I4237" s="1">
        <v>2.7E-10</v>
      </c>
    </row>
    <row r="4238" spans="1:9" collapsed="1">
      <c r="B4238" s="1" t="s">
        <v>4790</v>
      </c>
      <c r="D4238" s="1">
        <v>83.37</v>
      </c>
      <c r="E4238" s="1">
        <v>759.71</v>
      </c>
      <c r="F4238" s="1">
        <v>2276.1</v>
      </c>
      <c r="G4238" s="1">
        <v>3</v>
      </c>
      <c r="H4238" s="1">
        <v>-0.01</v>
      </c>
      <c r="I4238" s="1">
        <v>1.4999999999999999E-8</v>
      </c>
    </row>
    <row r="4239" spans="1:9">
      <c r="B4239" s="1" t="s">
        <v>4793</v>
      </c>
      <c r="D4239" s="1">
        <v>71.739999999999995</v>
      </c>
      <c r="E4239" s="1">
        <v>646.35</v>
      </c>
      <c r="F4239" s="1">
        <v>1290.69</v>
      </c>
      <c r="G4239" s="1">
        <v>2</v>
      </c>
      <c r="H4239" s="1">
        <v>0</v>
      </c>
      <c r="I4239" s="1">
        <v>2.7E-6</v>
      </c>
    </row>
    <row r="4240" spans="1:9" collapsed="1">
      <c r="B4240" s="1" t="s">
        <v>4533</v>
      </c>
      <c r="D4240" s="1">
        <v>65.2</v>
      </c>
      <c r="E4240" s="1">
        <v>539.29999999999995</v>
      </c>
      <c r="F4240" s="1">
        <v>1076.58</v>
      </c>
      <c r="G4240" s="1">
        <v>2</v>
      </c>
      <c r="H4240" s="1">
        <v>0</v>
      </c>
      <c r="I4240" s="1">
        <v>6.9E-6</v>
      </c>
    </row>
    <row r="4241" spans="1:9">
      <c r="B4241" s="1" t="s">
        <v>4794</v>
      </c>
      <c r="D4241" s="1">
        <v>55.43</v>
      </c>
      <c r="E4241" s="1">
        <v>1188.6199999999999</v>
      </c>
      <c r="F4241" s="1">
        <v>2375.23</v>
      </c>
      <c r="G4241" s="1">
        <v>2</v>
      </c>
      <c r="H4241" s="1">
        <v>-0.01</v>
      </c>
      <c r="I4241" s="1">
        <v>6.2999999999999998E-6</v>
      </c>
    </row>
    <row r="4242" spans="1:9" collapsed="1">
      <c r="B4242" s="1" t="s">
        <v>4792</v>
      </c>
      <c r="D4242" s="1">
        <v>55.41</v>
      </c>
      <c r="E4242" s="1">
        <v>470.24</v>
      </c>
      <c r="F4242" s="1">
        <v>1407.69</v>
      </c>
      <c r="G4242" s="1">
        <v>3</v>
      </c>
      <c r="H4242" s="1">
        <v>0</v>
      </c>
      <c r="I4242" s="1">
        <v>6.3999999999999997E-6</v>
      </c>
    </row>
    <row r="4243" spans="1:9">
      <c r="B4243" s="1" t="s">
        <v>4792</v>
      </c>
      <c r="D4243" s="1">
        <v>52.71</v>
      </c>
      <c r="E4243" s="1">
        <v>704.85</v>
      </c>
      <c r="F4243" s="1">
        <v>1407.69</v>
      </c>
      <c r="G4243" s="1">
        <v>2</v>
      </c>
      <c r="H4243" s="1">
        <v>0</v>
      </c>
      <c r="I4243" s="1">
        <v>1.1E-5</v>
      </c>
    </row>
    <row r="4244" spans="1:9">
      <c r="B4244" s="1" t="s">
        <v>4798</v>
      </c>
      <c r="D4244" s="1">
        <v>47.92</v>
      </c>
      <c r="E4244" s="1">
        <v>474.76</v>
      </c>
      <c r="F4244" s="1">
        <v>947.5</v>
      </c>
      <c r="G4244" s="1">
        <v>2</v>
      </c>
      <c r="H4244" s="1">
        <v>0</v>
      </c>
      <c r="I4244" s="1">
        <v>5.9999999999999995E-4</v>
      </c>
    </row>
    <row r="4245" spans="1:9">
      <c r="B4245" s="1" t="s">
        <v>4793</v>
      </c>
      <c r="C4245" s="1" t="s">
        <v>14</v>
      </c>
      <c r="D4245" s="1">
        <v>47.81</v>
      </c>
      <c r="E4245" s="1">
        <v>637.84</v>
      </c>
      <c r="F4245" s="1">
        <v>1273.6600000000001</v>
      </c>
      <c r="G4245" s="1">
        <v>2</v>
      </c>
      <c r="H4245" s="1">
        <v>-0.01</v>
      </c>
      <c r="I4245" s="1">
        <v>3.4000000000000002E-4</v>
      </c>
    </row>
    <row r="4246" spans="1:9" collapsed="1">
      <c r="B4246" s="1" t="s">
        <v>4797</v>
      </c>
      <c r="D4246" s="1">
        <v>46.22</v>
      </c>
      <c r="E4246" s="1">
        <v>652</v>
      </c>
      <c r="F4246" s="1">
        <v>1952.99</v>
      </c>
      <c r="G4246" s="1">
        <v>3</v>
      </c>
      <c r="H4246" s="1">
        <v>-0.01</v>
      </c>
      <c r="I4246" s="1">
        <v>4.6E-5</v>
      </c>
    </row>
    <row r="4247" spans="1:9">
      <c r="B4247" s="1" t="s">
        <v>4795</v>
      </c>
      <c r="D4247" s="1">
        <v>43.98</v>
      </c>
      <c r="E4247" s="1">
        <v>599.97</v>
      </c>
      <c r="F4247" s="1">
        <v>1796.88</v>
      </c>
      <c r="G4247" s="1">
        <v>3</v>
      </c>
      <c r="H4247" s="1">
        <v>0</v>
      </c>
      <c r="I4247" s="1">
        <v>7.4999999999999993E-5</v>
      </c>
    </row>
    <row r="4248" spans="1:9">
      <c r="B4248" s="1" t="s">
        <v>4796</v>
      </c>
      <c r="D4248" s="1">
        <v>42.66</v>
      </c>
      <c r="E4248" s="1">
        <v>606.80999999999995</v>
      </c>
      <c r="F4248" s="1">
        <v>1211.5999999999999</v>
      </c>
      <c r="G4248" s="1">
        <v>2</v>
      </c>
      <c r="H4248" s="1">
        <v>0</v>
      </c>
      <c r="I4248" s="1">
        <v>1E-4</v>
      </c>
    </row>
    <row r="4249" spans="1:9">
      <c r="B4249" s="1" t="s">
        <v>4801</v>
      </c>
      <c r="D4249" s="1">
        <v>33.14</v>
      </c>
      <c r="E4249" s="1">
        <v>381.24</v>
      </c>
      <c r="F4249" s="1">
        <v>760.47</v>
      </c>
      <c r="G4249" s="1">
        <v>2</v>
      </c>
      <c r="H4249" s="1">
        <v>0</v>
      </c>
      <c r="I4249" s="1">
        <v>2.3E-3</v>
      </c>
    </row>
    <row r="4250" spans="1:9">
      <c r="B4250" s="1" t="s">
        <v>4803</v>
      </c>
      <c r="D4250" s="1">
        <v>32.799999999999997</v>
      </c>
      <c r="E4250" s="1">
        <v>483.27</v>
      </c>
      <c r="F4250" s="1">
        <v>1446.79</v>
      </c>
      <c r="G4250" s="1">
        <v>3</v>
      </c>
      <c r="H4250" s="1">
        <v>0</v>
      </c>
      <c r="I4250" s="1">
        <v>8.8000000000000005E-3</v>
      </c>
    </row>
    <row r="4251" spans="1:9">
      <c r="B4251" s="1" t="s">
        <v>13916</v>
      </c>
      <c r="D4251" s="1">
        <v>32.22</v>
      </c>
      <c r="E4251" s="1">
        <v>518.94000000000005</v>
      </c>
      <c r="F4251" s="1">
        <v>1553.81</v>
      </c>
      <c r="G4251" s="1">
        <v>3</v>
      </c>
      <c r="H4251" s="1">
        <v>0</v>
      </c>
      <c r="I4251" s="1">
        <v>9.5E-4</v>
      </c>
    </row>
    <row r="4252" spans="1:9">
      <c r="B4252" s="1" t="s">
        <v>4794</v>
      </c>
      <c r="D4252" s="1">
        <v>29.47</v>
      </c>
      <c r="E4252" s="1">
        <v>792.75</v>
      </c>
      <c r="F4252" s="1">
        <v>2375.23</v>
      </c>
      <c r="G4252" s="1">
        <v>3</v>
      </c>
      <c r="H4252" s="1">
        <v>-0.01</v>
      </c>
      <c r="I4252" s="1">
        <v>1.6999999999999999E-3</v>
      </c>
    </row>
    <row r="4253" spans="1:9">
      <c r="B4253" s="1" t="s">
        <v>4802</v>
      </c>
      <c r="C4253" s="1" t="s">
        <v>12</v>
      </c>
      <c r="D4253" s="1">
        <v>24.7</v>
      </c>
      <c r="E4253" s="1">
        <v>521.78</v>
      </c>
      <c r="F4253" s="1">
        <v>2083.08</v>
      </c>
      <c r="G4253" s="1">
        <v>4</v>
      </c>
      <c r="H4253" s="1">
        <v>-0.01</v>
      </c>
      <c r="I4253" s="1">
        <v>4.7999999999999996E-3</v>
      </c>
    </row>
    <row r="4254" spans="1:9" collapsed="1">
      <c r="B4254" s="1" t="s">
        <v>13917</v>
      </c>
      <c r="C4254" s="1" t="s">
        <v>12</v>
      </c>
      <c r="D4254" s="1">
        <v>21.04</v>
      </c>
      <c r="E4254" s="1">
        <v>374.21</v>
      </c>
      <c r="F4254" s="1">
        <v>1119.5999999999999</v>
      </c>
      <c r="G4254" s="1">
        <v>3</v>
      </c>
      <c r="H4254" s="1">
        <v>0</v>
      </c>
      <c r="I4254" s="1">
        <v>1.7999999999999999E-2</v>
      </c>
    </row>
    <row r="4255" spans="1:9">
      <c r="A4255" s="1" t="s">
        <v>190</v>
      </c>
      <c r="B4255" s="1">
        <v>18</v>
      </c>
    </row>
    <row r="4256" spans="1:9">
      <c r="B4256" s="1" t="s">
        <v>5777</v>
      </c>
      <c r="D4256" s="1">
        <v>81.14</v>
      </c>
      <c r="E4256" s="1">
        <v>618.67999999999995</v>
      </c>
      <c r="F4256" s="1">
        <v>1853.01</v>
      </c>
      <c r="G4256" s="1">
        <v>3</v>
      </c>
      <c r="H4256" s="1">
        <v>-0.01</v>
      </c>
      <c r="I4256" s="1">
        <v>2.4999999999999999E-8</v>
      </c>
    </row>
    <row r="4257" spans="2:9" collapsed="1">
      <c r="B4257" s="1" t="s">
        <v>5776</v>
      </c>
      <c r="D4257" s="1">
        <v>70.55</v>
      </c>
      <c r="E4257" s="1">
        <v>721.88</v>
      </c>
      <c r="F4257" s="1">
        <v>1441.74</v>
      </c>
      <c r="G4257" s="1">
        <v>2</v>
      </c>
      <c r="H4257" s="1">
        <v>0</v>
      </c>
      <c r="I4257" s="1">
        <v>2.3999999999999998E-7</v>
      </c>
    </row>
    <row r="4258" spans="2:9">
      <c r="B4258" s="1" t="s">
        <v>5781</v>
      </c>
      <c r="D4258" s="1">
        <v>69.31</v>
      </c>
      <c r="E4258" s="1">
        <v>806.39</v>
      </c>
      <c r="F4258" s="1">
        <v>2416.14</v>
      </c>
      <c r="G4258" s="1">
        <v>3</v>
      </c>
      <c r="H4258" s="1">
        <v>1</v>
      </c>
      <c r="I4258" s="1">
        <v>3.2000000000000001E-7</v>
      </c>
    </row>
    <row r="4259" spans="2:9">
      <c r="B4259" s="1" t="s">
        <v>5780</v>
      </c>
      <c r="D4259" s="1">
        <v>63.79</v>
      </c>
      <c r="E4259" s="1">
        <v>764.89</v>
      </c>
      <c r="F4259" s="1">
        <v>1527.76</v>
      </c>
      <c r="G4259" s="1">
        <v>2</v>
      </c>
      <c r="H4259" s="1">
        <v>-0.01</v>
      </c>
      <c r="I4259" s="1">
        <v>1.3E-6</v>
      </c>
    </row>
    <row r="4260" spans="2:9" collapsed="1">
      <c r="B4260" s="1" t="s">
        <v>5778</v>
      </c>
      <c r="D4260" s="1">
        <v>61.93</v>
      </c>
      <c r="E4260" s="1">
        <v>795.89</v>
      </c>
      <c r="F4260" s="1">
        <v>1589.77</v>
      </c>
      <c r="G4260" s="1">
        <v>2</v>
      </c>
      <c r="H4260" s="1">
        <v>0</v>
      </c>
      <c r="I4260" s="1">
        <v>1.5999999999999999E-6</v>
      </c>
    </row>
    <row r="4261" spans="2:9">
      <c r="B4261" s="1" t="s">
        <v>5791</v>
      </c>
      <c r="D4261" s="1">
        <v>56.78</v>
      </c>
      <c r="E4261" s="1">
        <v>635.01</v>
      </c>
      <c r="F4261" s="1">
        <v>1902.02</v>
      </c>
      <c r="G4261" s="1">
        <v>3</v>
      </c>
      <c r="H4261" s="1">
        <v>-0.01</v>
      </c>
      <c r="I4261" s="1">
        <v>4.6999999999999999E-6</v>
      </c>
    </row>
    <row r="4262" spans="2:9">
      <c r="B4262" s="1" t="s">
        <v>5784</v>
      </c>
      <c r="C4262" s="1" t="s">
        <v>12</v>
      </c>
      <c r="D4262" s="1">
        <v>54.1</v>
      </c>
      <c r="E4262" s="1">
        <v>574.57000000000005</v>
      </c>
      <c r="F4262" s="1">
        <v>1720.68</v>
      </c>
      <c r="G4262" s="1">
        <v>3</v>
      </c>
      <c r="H4262" s="1">
        <v>0</v>
      </c>
      <c r="I4262" s="1">
        <v>3.8999999999999999E-6</v>
      </c>
    </row>
    <row r="4263" spans="2:9">
      <c r="B4263" s="1" t="s">
        <v>5779</v>
      </c>
      <c r="D4263" s="1">
        <v>52.65</v>
      </c>
      <c r="E4263" s="1">
        <v>591.33000000000004</v>
      </c>
      <c r="F4263" s="1">
        <v>1180.6400000000001</v>
      </c>
      <c r="G4263" s="1">
        <v>2</v>
      </c>
      <c r="H4263" s="1">
        <v>-0.01</v>
      </c>
      <c r="I4263" s="1">
        <v>1.2E-5</v>
      </c>
    </row>
    <row r="4264" spans="2:9">
      <c r="B4264" s="1" t="s">
        <v>5782</v>
      </c>
      <c r="D4264" s="1">
        <v>50.32</v>
      </c>
      <c r="E4264" s="1">
        <v>545.27</v>
      </c>
      <c r="F4264" s="1">
        <v>1088.52</v>
      </c>
      <c r="G4264" s="1">
        <v>2</v>
      </c>
      <c r="H4264" s="1">
        <v>0</v>
      </c>
      <c r="I4264" s="1">
        <v>1.3999999999999999E-4</v>
      </c>
    </row>
    <row r="4265" spans="2:9">
      <c r="B4265" s="1" t="s">
        <v>5789</v>
      </c>
      <c r="D4265" s="1">
        <v>47.1</v>
      </c>
      <c r="E4265" s="1">
        <v>1013.14</v>
      </c>
      <c r="F4265" s="1">
        <v>3036.4</v>
      </c>
      <c r="G4265" s="1">
        <v>3</v>
      </c>
      <c r="H4265" s="1">
        <v>0</v>
      </c>
      <c r="I4265" s="1">
        <v>3.8000000000000002E-5</v>
      </c>
    </row>
    <row r="4266" spans="2:9">
      <c r="B4266" s="1" t="s">
        <v>5783</v>
      </c>
      <c r="D4266" s="1">
        <v>45</v>
      </c>
      <c r="E4266" s="1">
        <v>644.85</v>
      </c>
      <c r="F4266" s="1">
        <v>1287.69</v>
      </c>
      <c r="G4266" s="1">
        <v>2</v>
      </c>
      <c r="H4266" s="1">
        <v>0</v>
      </c>
      <c r="I4266" s="1">
        <v>6.0000000000000002E-5</v>
      </c>
    </row>
    <row r="4267" spans="2:9">
      <c r="B4267" s="1" t="s">
        <v>13918</v>
      </c>
      <c r="C4267" s="1" t="s">
        <v>12</v>
      </c>
      <c r="D4267" s="1">
        <v>42.94</v>
      </c>
      <c r="E4267" s="1">
        <v>754.79</v>
      </c>
      <c r="F4267" s="1">
        <v>1507.56</v>
      </c>
      <c r="G4267" s="1">
        <v>2</v>
      </c>
      <c r="H4267" s="1">
        <v>0</v>
      </c>
      <c r="I4267" s="1">
        <v>5.1E-5</v>
      </c>
    </row>
    <row r="4268" spans="2:9">
      <c r="B4268" s="1" t="s">
        <v>5787</v>
      </c>
      <c r="D4268" s="1">
        <v>38.82</v>
      </c>
      <c r="E4268" s="1">
        <v>701.65</v>
      </c>
      <c r="F4268" s="1">
        <v>2101.92</v>
      </c>
      <c r="G4268" s="1">
        <v>3</v>
      </c>
      <c r="H4268" s="1">
        <v>0</v>
      </c>
      <c r="I4268" s="1">
        <v>2.3000000000000001E-4</v>
      </c>
    </row>
    <row r="4269" spans="2:9">
      <c r="B4269" s="1" t="s">
        <v>5786</v>
      </c>
      <c r="D4269" s="1">
        <v>36.53</v>
      </c>
      <c r="E4269" s="1">
        <v>753.86</v>
      </c>
      <c r="F4269" s="1">
        <v>1505.7</v>
      </c>
      <c r="G4269" s="1">
        <v>2</v>
      </c>
      <c r="H4269" s="1">
        <v>0</v>
      </c>
      <c r="I4269" s="1">
        <v>3.8000000000000002E-4</v>
      </c>
    </row>
    <row r="4270" spans="2:9">
      <c r="B4270" s="1" t="s">
        <v>5790</v>
      </c>
      <c r="D4270" s="1">
        <v>32.07</v>
      </c>
      <c r="E4270" s="1">
        <v>491.74</v>
      </c>
      <c r="F4270" s="1">
        <v>981.46</v>
      </c>
      <c r="G4270" s="1">
        <v>2</v>
      </c>
      <c r="H4270" s="1">
        <v>0</v>
      </c>
      <c r="I4270" s="1">
        <v>5.4999999999999997E-3</v>
      </c>
    </row>
    <row r="4271" spans="2:9">
      <c r="B4271" s="1" t="s">
        <v>5788</v>
      </c>
      <c r="C4271" s="1" t="s">
        <v>12</v>
      </c>
      <c r="D4271" s="1">
        <v>30.21</v>
      </c>
      <c r="E4271" s="1">
        <v>559.25</v>
      </c>
      <c r="F4271" s="1">
        <v>1116.48</v>
      </c>
      <c r="G4271" s="1">
        <v>2</v>
      </c>
      <c r="H4271" s="1">
        <v>-0.01</v>
      </c>
      <c r="I4271" s="1">
        <v>4.1999999999999997E-3</v>
      </c>
    </row>
    <row r="4272" spans="2:9">
      <c r="B4272" s="1" t="s">
        <v>5785</v>
      </c>
      <c r="D4272" s="1">
        <v>27.19</v>
      </c>
      <c r="E4272" s="1">
        <v>599.29</v>
      </c>
      <c r="F4272" s="1">
        <v>1196.56</v>
      </c>
      <c r="G4272" s="1">
        <v>2</v>
      </c>
      <c r="H4272" s="1">
        <v>-0.01</v>
      </c>
      <c r="I4272" s="1">
        <v>2.8E-3</v>
      </c>
    </row>
    <row r="4273" spans="1:9">
      <c r="B4273" s="1" t="s">
        <v>13919</v>
      </c>
      <c r="D4273" s="1">
        <v>20.72</v>
      </c>
      <c r="E4273" s="1">
        <v>594.30999999999995</v>
      </c>
      <c r="F4273" s="1">
        <v>1186.5999999999999</v>
      </c>
      <c r="G4273" s="1">
        <v>2</v>
      </c>
      <c r="H4273" s="1">
        <v>0</v>
      </c>
      <c r="I4273" s="1">
        <v>1.7000000000000001E-2</v>
      </c>
    </row>
    <row r="4274" spans="1:9">
      <c r="A4274" s="1" t="s">
        <v>318</v>
      </c>
      <c r="B4274" s="1">
        <v>18</v>
      </c>
    </row>
    <row r="4275" spans="1:9">
      <c r="B4275" s="1" t="s">
        <v>7604</v>
      </c>
      <c r="D4275" s="1">
        <v>124.41</v>
      </c>
      <c r="E4275" s="1">
        <v>861.92</v>
      </c>
      <c r="F4275" s="1">
        <v>1721.83</v>
      </c>
      <c r="G4275" s="1">
        <v>2</v>
      </c>
      <c r="H4275" s="1">
        <v>0</v>
      </c>
      <c r="I4275" s="1">
        <v>2.1999999999999999E-12</v>
      </c>
    </row>
    <row r="4276" spans="1:9">
      <c r="B4276" s="1" t="s">
        <v>7605</v>
      </c>
      <c r="D4276" s="1">
        <v>83.21</v>
      </c>
      <c r="E4276" s="1">
        <v>622.29999999999995</v>
      </c>
      <c r="F4276" s="1">
        <v>1242.5999999999999</v>
      </c>
      <c r="G4276" s="1">
        <v>2</v>
      </c>
      <c r="H4276" s="1">
        <v>0</v>
      </c>
      <c r="I4276" s="1">
        <v>3.5000000000000002E-8</v>
      </c>
    </row>
    <row r="4277" spans="1:9">
      <c r="B4277" s="1" t="s">
        <v>7608</v>
      </c>
      <c r="D4277" s="1">
        <v>81.63</v>
      </c>
      <c r="E4277" s="1">
        <v>740.39</v>
      </c>
      <c r="F4277" s="1">
        <v>1478.77</v>
      </c>
      <c r="G4277" s="1">
        <v>2</v>
      </c>
      <c r="H4277" s="1">
        <v>-0.01</v>
      </c>
      <c r="I4277" s="1">
        <v>2.1999999999999998E-8</v>
      </c>
    </row>
    <row r="4278" spans="1:9">
      <c r="B4278" s="1" t="s">
        <v>7606</v>
      </c>
      <c r="D4278" s="1">
        <v>81.3</v>
      </c>
      <c r="E4278" s="1">
        <v>593.99</v>
      </c>
      <c r="F4278" s="1">
        <v>1778.94</v>
      </c>
      <c r="G4278" s="1">
        <v>3</v>
      </c>
      <c r="H4278" s="1">
        <v>0</v>
      </c>
      <c r="I4278" s="1">
        <v>2.4E-8</v>
      </c>
    </row>
    <row r="4279" spans="1:9">
      <c r="B4279" s="1" t="s">
        <v>7609</v>
      </c>
      <c r="D4279" s="1">
        <v>72.84</v>
      </c>
      <c r="E4279" s="1">
        <v>537.76</v>
      </c>
      <c r="F4279" s="1">
        <v>1073.51</v>
      </c>
      <c r="G4279" s="1">
        <v>2</v>
      </c>
      <c r="H4279" s="1">
        <v>0</v>
      </c>
      <c r="I4279" s="1">
        <v>9.2999999999999999E-7</v>
      </c>
    </row>
    <row r="4280" spans="1:9">
      <c r="B4280" s="1" t="s">
        <v>7607</v>
      </c>
      <c r="C4280" s="1" t="s">
        <v>13</v>
      </c>
      <c r="D4280" s="1">
        <v>71.27</v>
      </c>
      <c r="E4280" s="1">
        <v>541.79999999999995</v>
      </c>
      <c r="F4280" s="1">
        <v>1081.5899999999999</v>
      </c>
      <c r="G4280" s="1">
        <v>2</v>
      </c>
      <c r="H4280" s="1">
        <v>0</v>
      </c>
      <c r="I4280" s="1">
        <v>4.9999999999999998E-7</v>
      </c>
    </row>
    <row r="4281" spans="1:9">
      <c r="B4281" s="1" t="s">
        <v>7606</v>
      </c>
      <c r="D4281" s="1">
        <v>58.34</v>
      </c>
      <c r="E4281" s="1">
        <v>890.47</v>
      </c>
      <c r="F4281" s="1">
        <v>1778.93</v>
      </c>
      <c r="G4281" s="1">
        <v>2</v>
      </c>
      <c r="H4281" s="1">
        <v>-0.01</v>
      </c>
      <c r="I4281" s="1">
        <v>3.4000000000000001E-6</v>
      </c>
    </row>
    <row r="4282" spans="1:9">
      <c r="B4282" s="1" t="s">
        <v>7610</v>
      </c>
      <c r="D4282" s="1">
        <v>57.3</v>
      </c>
      <c r="E4282" s="1">
        <v>576.87</v>
      </c>
      <c r="F4282" s="1">
        <v>1151.72</v>
      </c>
      <c r="G4282" s="1">
        <v>2</v>
      </c>
      <c r="H4282" s="1">
        <v>-0.01</v>
      </c>
      <c r="I4282" s="1">
        <v>1.1E-5</v>
      </c>
    </row>
    <row r="4283" spans="1:9">
      <c r="B4283" s="1" t="s">
        <v>13920</v>
      </c>
      <c r="D4283" s="1">
        <v>56.2</v>
      </c>
      <c r="E4283" s="1">
        <v>597.37</v>
      </c>
      <c r="F4283" s="1">
        <v>1789.08</v>
      </c>
      <c r="G4283" s="1">
        <v>3</v>
      </c>
      <c r="H4283" s="1">
        <v>-0.01</v>
      </c>
      <c r="I4283" s="1">
        <v>5.4E-6</v>
      </c>
    </row>
    <row r="4284" spans="1:9">
      <c r="B4284" s="1" t="s">
        <v>13921</v>
      </c>
      <c r="D4284" s="1">
        <v>51.75</v>
      </c>
      <c r="E4284" s="1">
        <v>460.62</v>
      </c>
      <c r="F4284" s="1">
        <v>1378.83</v>
      </c>
      <c r="G4284" s="1">
        <v>3</v>
      </c>
      <c r="H4284" s="1">
        <v>-0.03</v>
      </c>
      <c r="I4284" s="1">
        <v>7.1000000000000005E-5</v>
      </c>
    </row>
    <row r="4285" spans="1:9">
      <c r="B4285" s="1" t="s">
        <v>7613</v>
      </c>
      <c r="D4285" s="1">
        <v>42.63</v>
      </c>
      <c r="E4285" s="1">
        <v>634</v>
      </c>
      <c r="F4285" s="1">
        <v>1898.98</v>
      </c>
      <c r="G4285" s="1">
        <v>3</v>
      </c>
      <c r="H4285" s="1">
        <v>-0.01</v>
      </c>
      <c r="I4285" s="1">
        <v>1E-4</v>
      </c>
    </row>
    <row r="4286" spans="1:9" collapsed="1">
      <c r="B4286" s="1" t="s">
        <v>7611</v>
      </c>
      <c r="D4286" s="1">
        <v>40.35</v>
      </c>
      <c r="E4286" s="1">
        <v>729.39</v>
      </c>
      <c r="F4286" s="1">
        <v>2185.14</v>
      </c>
      <c r="G4286" s="1">
        <v>3</v>
      </c>
      <c r="H4286" s="1">
        <v>-0.01</v>
      </c>
      <c r="I4286" s="1">
        <v>1.6000000000000001E-4</v>
      </c>
    </row>
    <row r="4287" spans="1:9">
      <c r="B4287" s="1" t="s">
        <v>7610</v>
      </c>
      <c r="D4287" s="1">
        <v>40.03</v>
      </c>
      <c r="E4287" s="1">
        <v>384.91</v>
      </c>
      <c r="F4287" s="1">
        <v>1151.72</v>
      </c>
      <c r="G4287" s="1">
        <v>3</v>
      </c>
      <c r="H4287" s="1">
        <v>0</v>
      </c>
      <c r="I4287" s="1">
        <v>2.3000000000000001E-4</v>
      </c>
    </row>
    <row r="4288" spans="1:9">
      <c r="B4288" s="1" t="s">
        <v>7612</v>
      </c>
      <c r="D4288" s="1">
        <v>38.08</v>
      </c>
      <c r="E4288" s="1">
        <v>463.24</v>
      </c>
      <c r="F4288" s="1">
        <v>924.47</v>
      </c>
      <c r="G4288" s="1">
        <v>2</v>
      </c>
      <c r="H4288" s="1">
        <v>0</v>
      </c>
      <c r="I4288" s="1">
        <v>7.5000000000000002E-4</v>
      </c>
    </row>
    <row r="4289" spans="1:9">
      <c r="B4289" s="1" t="s">
        <v>7611</v>
      </c>
      <c r="D4289" s="1">
        <v>36.49</v>
      </c>
      <c r="E4289" s="1">
        <v>547.29</v>
      </c>
      <c r="F4289" s="1">
        <v>2185.14</v>
      </c>
      <c r="G4289" s="1">
        <v>4</v>
      </c>
      <c r="H4289" s="1">
        <v>0</v>
      </c>
      <c r="I4289" s="1">
        <v>3.8000000000000002E-4</v>
      </c>
    </row>
    <row r="4290" spans="1:9">
      <c r="B4290" s="1" t="s">
        <v>13922</v>
      </c>
      <c r="D4290" s="1">
        <v>26.73</v>
      </c>
      <c r="E4290" s="1">
        <v>735.87</v>
      </c>
      <c r="F4290" s="1">
        <v>1469.73</v>
      </c>
      <c r="G4290" s="1">
        <v>2</v>
      </c>
      <c r="H4290" s="1">
        <v>-0.01</v>
      </c>
      <c r="I4290" s="1">
        <v>8.3999999999999995E-3</v>
      </c>
    </row>
    <row r="4291" spans="1:9">
      <c r="B4291" s="1" t="s">
        <v>13923</v>
      </c>
      <c r="C4291" s="1" t="s">
        <v>12</v>
      </c>
      <c r="D4291" s="1">
        <v>26.35</v>
      </c>
      <c r="E4291" s="1">
        <v>601.72</v>
      </c>
      <c r="F4291" s="1">
        <v>1201.43</v>
      </c>
      <c r="G4291" s="1">
        <v>2</v>
      </c>
      <c r="H4291" s="1">
        <v>-0.01</v>
      </c>
      <c r="I4291" s="1">
        <v>2.3E-3</v>
      </c>
    </row>
    <row r="4292" spans="1:9">
      <c r="B4292" s="1" t="s">
        <v>7605</v>
      </c>
      <c r="D4292" s="1">
        <v>24.34</v>
      </c>
      <c r="E4292" s="1">
        <v>415.21</v>
      </c>
      <c r="F4292" s="1">
        <v>1242.5999999999999</v>
      </c>
      <c r="G4292" s="1">
        <v>3</v>
      </c>
      <c r="H4292" s="1">
        <v>0</v>
      </c>
      <c r="I4292" s="1">
        <v>5.1999999999999998E-3</v>
      </c>
    </row>
    <row r="4293" spans="1:9">
      <c r="A4293" s="1" t="s">
        <v>118</v>
      </c>
      <c r="B4293" s="1">
        <v>18</v>
      </c>
    </row>
    <row r="4294" spans="1:9">
      <c r="B4294" s="1" t="s">
        <v>5486</v>
      </c>
      <c r="D4294" s="1">
        <v>79.69</v>
      </c>
      <c r="E4294" s="1">
        <v>812.93</v>
      </c>
      <c r="F4294" s="1">
        <v>1623.84</v>
      </c>
      <c r="G4294" s="1">
        <v>2</v>
      </c>
      <c r="H4294" s="1">
        <v>0</v>
      </c>
      <c r="I4294" s="1">
        <v>3.4E-8</v>
      </c>
    </row>
    <row r="4295" spans="1:9" collapsed="1">
      <c r="B4295" s="1" t="s">
        <v>5489</v>
      </c>
      <c r="D4295" s="1">
        <v>73.92</v>
      </c>
      <c r="E4295" s="1">
        <v>594.32000000000005</v>
      </c>
      <c r="F4295" s="1">
        <v>1779.94</v>
      </c>
      <c r="G4295" s="1">
        <v>3</v>
      </c>
      <c r="H4295" s="1">
        <v>0</v>
      </c>
      <c r="I4295" s="1">
        <v>1.1999999999999999E-7</v>
      </c>
    </row>
    <row r="4296" spans="1:9">
      <c r="B4296" s="1" t="s">
        <v>5488</v>
      </c>
      <c r="D4296" s="1">
        <v>73.36</v>
      </c>
      <c r="E4296" s="1">
        <v>553.30999999999995</v>
      </c>
      <c r="F4296" s="1">
        <v>1104.6099999999999</v>
      </c>
      <c r="G4296" s="1">
        <v>2</v>
      </c>
      <c r="H4296" s="1">
        <v>0</v>
      </c>
      <c r="I4296" s="1">
        <v>1.5E-6</v>
      </c>
    </row>
    <row r="4297" spans="1:9">
      <c r="B4297" s="1" t="s">
        <v>5490</v>
      </c>
      <c r="D4297" s="1">
        <v>69.13</v>
      </c>
      <c r="E4297" s="1">
        <v>516.79999999999995</v>
      </c>
      <c r="F4297" s="1">
        <v>1031.5899999999999</v>
      </c>
      <c r="G4297" s="1">
        <v>2</v>
      </c>
      <c r="H4297" s="1">
        <v>0</v>
      </c>
      <c r="I4297" s="1">
        <v>3.3000000000000002E-6</v>
      </c>
    </row>
    <row r="4298" spans="1:9">
      <c r="B4298" s="1" t="s">
        <v>5491</v>
      </c>
      <c r="C4298" s="1" t="s">
        <v>12</v>
      </c>
      <c r="D4298" s="1">
        <v>65.430000000000007</v>
      </c>
      <c r="E4298" s="1">
        <v>539.78</v>
      </c>
      <c r="F4298" s="1">
        <v>1077.54</v>
      </c>
      <c r="G4298" s="1">
        <v>2</v>
      </c>
      <c r="H4298" s="1">
        <v>0</v>
      </c>
      <c r="I4298" s="1">
        <v>4.6999999999999999E-6</v>
      </c>
    </row>
    <row r="4299" spans="1:9">
      <c r="B4299" s="1" t="s">
        <v>5498</v>
      </c>
      <c r="D4299" s="1">
        <v>62.43</v>
      </c>
      <c r="E4299" s="1">
        <v>708.71</v>
      </c>
      <c r="F4299" s="1">
        <v>2123.12</v>
      </c>
      <c r="G4299" s="1">
        <v>3</v>
      </c>
      <c r="H4299" s="1">
        <v>0</v>
      </c>
      <c r="I4299" s="1">
        <v>1.3999999999999999E-6</v>
      </c>
    </row>
    <row r="4300" spans="1:9">
      <c r="B4300" s="1" t="s">
        <v>5494</v>
      </c>
      <c r="D4300" s="1">
        <v>60.79</v>
      </c>
      <c r="E4300" s="1">
        <v>834.91</v>
      </c>
      <c r="F4300" s="1">
        <v>1667.81</v>
      </c>
      <c r="G4300" s="1">
        <v>2</v>
      </c>
      <c r="H4300" s="1">
        <v>-0.01</v>
      </c>
      <c r="I4300" s="1">
        <v>1.9999999999999999E-6</v>
      </c>
    </row>
    <row r="4301" spans="1:9">
      <c r="B4301" s="1" t="s">
        <v>5485</v>
      </c>
      <c r="D4301" s="1">
        <v>58.89</v>
      </c>
      <c r="E4301" s="1">
        <v>646.36</v>
      </c>
      <c r="F4301" s="1">
        <v>1936.04</v>
      </c>
      <c r="G4301" s="1">
        <v>3</v>
      </c>
      <c r="H4301" s="1">
        <v>-0.01</v>
      </c>
      <c r="I4301" s="1">
        <v>3.0000000000000001E-6</v>
      </c>
    </row>
    <row r="4302" spans="1:9">
      <c r="B4302" s="1" t="s">
        <v>5492</v>
      </c>
      <c r="C4302" s="1" t="s">
        <v>12</v>
      </c>
      <c r="D4302" s="1">
        <v>57.16</v>
      </c>
      <c r="E4302" s="1">
        <v>720.87</v>
      </c>
      <c r="F4302" s="1">
        <v>1439.72</v>
      </c>
      <c r="G4302" s="1">
        <v>2</v>
      </c>
      <c r="H4302" s="1">
        <v>0</v>
      </c>
      <c r="I4302" s="1">
        <v>6.9999999999999999E-6</v>
      </c>
    </row>
    <row r="4303" spans="1:9">
      <c r="B4303" s="1" t="s">
        <v>5493</v>
      </c>
      <c r="D4303" s="1">
        <v>52.48</v>
      </c>
      <c r="E4303" s="1">
        <v>519.26</v>
      </c>
      <c r="F4303" s="1">
        <v>1036.51</v>
      </c>
      <c r="G4303" s="1">
        <v>2</v>
      </c>
      <c r="H4303" s="1">
        <v>0</v>
      </c>
      <c r="I4303" s="1">
        <v>1.7E-5</v>
      </c>
    </row>
    <row r="4304" spans="1:9">
      <c r="B4304" s="1" t="s">
        <v>5491</v>
      </c>
      <c r="D4304" s="1">
        <v>49.8</v>
      </c>
      <c r="E4304" s="1">
        <v>531.78</v>
      </c>
      <c r="F4304" s="1">
        <v>1061.55</v>
      </c>
      <c r="G4304" s="1">
        <v>2</v>
      </c>
      <c r="H4304" s="1">
        <v>0</v>
      </c>
      <c r="I4304" s="1">
        <v>2.1999999999999999E-5</v>
      </c>
    </row>
    <row r="4305" spans="1:9">
      <c r="B4305" s="1" t="s">
        <v>5487</v>
      </c>
      <c r="D4305" s="1">
        <v>45.07</v>
      </c>
      <c r="E4305" s="1">
        <v>795.69</v>
      </c>
      <c r="F4305" s="1">
        <v>3178.72</v>
      </c>
      <c r="G4305" s="1">
        <v>4</v>
      </c>
      <c r="H4305" s="1">
        <v>-0.02</v>
      </c>
      <c r="I4305" s="1">
        <v>5.8999999999999998E-5</v>
      </c>
    </row>
    <row r="4306" spans="1:9" collapsed="1">
      <c r="B4306" s="1" t="s">
        <v>5495</v>
      </c>
      <c r="C4306" s="1" t="s">
        <v>12</v>
      </c>
      <c r="D4306" s="1">
        <v>39.69</v>
      </c>
      <c r="E4306" s="1">
        <v>687.81</v>
      </c>
      <c r="F4306" s="1">
        <v>1373.61</v>
      </c>
      <c r="G4306" s="1">
        <v>2</v>
      </c>
      <c r="H4306" s="1">
        <v>-0.01</v>
      </c>
      <c r="I4306" s="1">
        <v>1.9000000000000001E-4</v>
      </c>
    </row>
    <row r="4307" spans="1:9">
      <c r="B4307" s="1" t="s">
        <v>5485</v>
      </c>
      <c r="D4307" s="1">
        <v>39.56</v>
      </c>
      <c r="E4307" s="1">
        <v>485.02</v>
      </c>
      <c r="F4307" s="1">
        <v>1936.04</v>
      </c>
      <c r="G4307" s="1">
        <v>4</v>
      </c>
      <c r="H4307" s="1">
        <v>-0.01</v>
      </c>
      <c r="I4307" s="1">
        <v>2.0000000000000001E-4</v>
      </c>
    </row>
    <row r="4308" spans="1:9">
      <c r="B4308" s="1" t="s">
        <v>5496</v>
      </c>
      <c r="D4308" s="1">
        <v>38.69</v>
      </c>
      <c r="E4308" s="1">
        <v>389.23</v>
      </c>
      <c r="F4308" s="1">
        <v>776.44</v>
      </c>
      <c r="G4308" s="1">
        <v>2</v>
      </c>
      <c r="H4308" s="1">
        <v>0</v>
      </c>
      <c r="I4308" s="1">
        <v>3.8E-3</v>
      </c>
    </row>
    <row r="4309" spans="1:9">
      <c r="B4309" s="1" t="s">
        <v>5495</v>
      </c>
      <c r="D4309" s="1">
        <v>33.06</v>
      </c>
      <c r="E4309" s="1">
        <v>679.82</v>
      </c>
      <c r="F4309" s="1">
        <v>1357.62</v>
      </c>
      <c r="G4309" s="1">
        <v>2</v>
      </c>
      <c r="H4309" s="1">
        <v>0</v>
      </c>
      <c r="I4309" s="1">
        <v>7.9000000000000001E-4</v>
      </c>
    </row>
    <row r="4310" spans="1:9">
      <c r="B4310" s="1" t="s">
        <v>5497</v>
      </c>
      <c r="C4310" s="1" t="s">
        <v>12</v>
      </c>
      <c r="D4310" s="1">
        <v>30.08</v>
      </c>
      <c r="E4310" s="1">
        <v>559.27</v>
      </c>
      <c r="F4310" s="1">
        <v>1116.53</v>
      </c>
      <c r="G4310" s="1">
        <v>2</v>
      </c>
      <c r="H4310" s="1">
        <v>0.01</v>
      </c>
      <c r="I4310" s="1">
        <v>3.3E-3</v>
      </c>
    </row>
    <row r="4311" spans="1:9">
      <c r="B4311" s="1" t="s">
        <v>5491</v>
      </c>
      <c r="C4311" s="1" t="s">
        <v>17</v>
      </c>
      <c r="D4311" s="1">
        <v>21.11</v>
      </c>
      <c r="E4311" s="1">
        <v>560.79</v>
      </c>
      <c r="F4311" s="1">
        <v>1119.57</v>
      </c>
      <c r="G4311" s="1">
        <v>2</v>
      </c>
      <c r="H4311" s="1">
        <v>0.01</v>
      </c>
      <c r="I4311" s="1">
        <v>0.01</v>
      </c>
    </row>
    <row r="4312" spans="1:9">
      <c r="A4312" s="1" t="s">
        <v>136</v>
      </c>
      <c r="B4312" s="1">
        <v>18</v>
      </c>
    </row>
    <row r="4313" spans="1:9">
      <c r="B4313" s="1" t="s">
        <v>6059</v>
      </c>
      <c r="D4313" s="1">
        <v>94.98</v>
      </c>
      <c r="E4313" s="1">
        <v>774.4</v>
      </c>
      <c r="F4313" s="1">
        <v>1546.78</v>
      </c>
      <c r="G4313" s="1">
        <v>2</v>
      </c>
      <c r="H4313" s="1">
        <v>0</v>
      </c>
      <c r="I4313" s="1">
        <v>1.2E-9</v>
      </c>
    </row>
    <row r="4314" spans="1:9">
      <c r="B4314" s="1" t="s">
        <v>6066</v>
      </c>
      <c r="D4314" s="1">
        <v>85.27</v>
      </c>
      <c r="E4314" s="1">
        <v>716.03</v>
      </c>
      <c r="F4314" s="1">
        <v>2145.0700000000002</v>
      </c>
      <c r="G4314" s="1">
        <v>3</v>
      </c>
      <c r="H4314" s="1">
        <v>0</v>
      </c>
      <c r="I4314" s="1">
        <v>1E-8</v>
      </c>
    </row>
    <row r="4315" spans="1:9">
      <c r="B4315" s="1" t="s">
        <v>6060</v>
      </c>
      <c r="D4315" s="1">
        <v>79.03</v>
      </c>
      <c r="E4315" s="1">
        <v>808.44</v>
      </c>
      <c r="F4315" s="1">
        <v>1614.86</v>
      </c>
      <c r="G4315" s="1">
        <v>2</v>
      </c>
      <c r="H4315" s="1">
        <v>0</v>
      </c>
      <c r="I4315" s="1">
        <v>3.8999999999999998E-8</v>
      </c>
    </row>
    <row r="4316" spans="1:9">
      <c r="B4316" s="1" t="s">
        <v>6061</v>
      </c>
      <c r="D4316" s="1">
        <v>75.489999999999995</v>
      </c>
      <c r="E4316" s="1">
        <v>626.30999999999995</v>
      </c>
      <c r="F4316" s="1">
        <v>1250.6099999999999</v>
      </c>
      <c r="G4316" s="1">
        <v>2</v>
      </c>
      <c r="H4316" s="1">
        <v>0</v>
      </c>
      <c r="I4316" s="1">
        <v>1.3E-7</v>
      </c>
    </row>
    <row r="4317" spans="1:9">
      <c r="B4317" s="1" t="s">
        <v>6062</v>
      </c>
      <c r="D4317" s="1">
        <v>72.83</v>
      </c>
      <c r="E4317" s="1">
        <v>559.29999999999995</v>
      </c>
      <c r="F4317" s="1">
        <v>1674.89</v>
      </c>
      <c r="G4317" s="1">
        <v>3</v>
      </c>
      <c r="H4317" s="1">
        <v>0.01</v>
      </c>
      <c r="I4317" s="1">
        <v>1.4999999999999999E-7</v>
      </c>
    </row>
    <row r="4318" spans="1:9">
      <c r="B4318" s="1" t="s">
        <v>13924</v>
      </c>
      <c r="D4318" s="1">
        <v>69.010000000000005</v>
      </c>
      <c r="E4318" s="1">
        <v>514.96</v>
      </c>
      <c r="F4318" s="1">
        <v>1541.85</v>
      </c>
      <c r="G4318" s="1">
        <v>3</v>
      </c>
      <c r="H4318" s="1">
        <v>-0.01</v>
      </c>
      <c r="I4318" s="1">
        <v>3.3999999999999997E-7</v>
      </c>
    </row>
    <row r="4319" spans="1:9">
      <c r="B4319" s="1" t="s">
        <v>6064</v>
      </c>
      <c r="D4319" s="1">
        <v>68.37</v>
      </c>
      <c r="E4319" s="1">
        <v>527.80999999999995</v>
      </c>
      <c r="F4319" s="1">
        <v>1053.6099999999999</v>
      </c>
      <c r="G4319" s="1">
        <v>2</v>
      </c>
      <c r="H4319" s="1">
        <v>0</v>
      </c>
      <c r="I4319" s="1">
        <v>3.0000000000000001E-6</v>
      </c>
    </row>
    <row r="4320" spans="1:9">
      <c r="B4320" s="1" t="s">
        <v>6065</v>
      </c>
      <c r="D4320" s="1">
        <v>65.64</v>
      </c>
      <c r="E4320" s="1">
        <v>582.32000000000005</v>
      </c>
      <c r="F4320" s="1">
        <v>1162.6400000000001</v>
      </c>
      <c r="G4320" s="1">
        <v>2</v>
      </c>
      <c r="H4320" s="1">
        <v>0</v>
      </c>
      <c r="I4320" s="1">
        <v>1.3E-6</v>
      </c>
    </row>
    <row r="4321" spans="1:9">
      <c r="B4321" s="1" t="s">
        <v>6068</v>
      </c>
      <c r="C4321" s="1" t="s">
        <v>14</v>
      </c>
      <c r="D4321" s="1">
        <v>58.89</v>
      </c>
      <c r="E4321" s="1">
        <v>492.74</v>
      </c>
      <c r="F4321" s="1">
        <v>983.47</v>
      </c>
      <c r="G4321" s="1">
        <v>2</v>
      </c>
      <c r="H4321" s="1">
        <v>-0.01</v>
      </c>
      <c r="I4321" s="1">
        <v>5.8000000000000004E-6</v>
      </c>
    </row>
    <row r="4322" spans="1:9">
      <c r="B4322" s="1" t="s">
        <v>6063</v>
      </c>
      <c r="D4322" s="1">
        <v>48.66</v>
      </c>
      <c r="E4322" s="1">
        <v>591.64</v>
      </c>
      <c r="F4322" s="1">
        <v>1771.88</v>
      </c>
      <c r="G4322" s="1">
        <v>3</v>
      </c>
      <c r="H4322" s="1">
        <v>0</v>
      </c>
      <c r="I4322" s="1">
        <v>2.6999999999999999E-5</v>
      </c>
    </row>
    <row r="4323" spans="1:9" collapsed="1">
      <c r="B4323" s="1" t="s">
        <v>6070</v>
      </c>
      <c r="D4323" s="1">
        <v>40.07</v>
      </c>
      <c r="E4323" s="1">
        <v>719.41</v>
      </c>
      <c r="F4323" s="1">
        <v>2155.19</v>
      </c>
      <c r="G4323" s="1">
        <v>3</v>
      </c>
      <c r="H4323" s="1">
        <v>-0.01</v>
      </c>
      <c r="I4323" s="1">
        <v>1.7000000000000001E-4</v>
      </c>
    </row>
    <row r="4324" spans="1:9">
      <c r="B4324" s="1" t="s">
        <v>6070</v>
      </c>
      <c r="D4324" s="1">
        <v>37.49</v>
      </c>
      <c r="E4324" s="1">
        <v>539.80999999999995</v>
      </c>
      <c r="F4324" s="1">
        <v>2155.1999999999998</v>
      </c>
      <c r="G4324" s="1">
        <v>4</v>
      </c>
      <c r="H4324" s="1">
        <v>0</v>
      </c>
      <c r="I4324" s="1">
        <v>8.1999999999999998E-4</v>
      </c>
    </row>
    <row r="4325" spans="1:9">
      <c r="B4325" s="1" t="s">
        <v>6072</v>
      </c>
      <c r="D4325" s="1">
        <v>37.28</v>
      </c>
      <c r="E4325" s="1">
        <v>580.66999999999996</v>
      </c>
      <c r="F4325" s="1">
        <v>1738.98</v>
      </c>
      <c r="G4325" s="1">
        <v>3</v>
      </c>
      <c r="H4325" s="1">
        <v>-0.01</v>
      </c>
      <c r="I4325" s="1">
        <v>3.2000000000000003E-4</v>
      </c>
    </row>
    <row r="4326" spans="1:9">
      <c r="B4326" s="1" t="s">
        <v>6062</v>
      </c>
      <c r="D4326" s="1">
        <v>35.78</v>
      </c>
      <c r="E4326" s="1">
        <v>838.45</v>
      </c>
      <c r="F4326" s="1">
        <v>1674.88</v>
      </c>
      <c r="G4326" s="1">
        <v>2</v>
      </c>
      <c r="H4326" s="1">
        <v>0</v>
      </c>
      <c r="I4326" s="1">
        <v>4.4000000000000002E-4</v>
      </c>
    </row>
    <row r="4327" spans="1:9">
      <c r="B4327" s="1" t="s">
        <v>6069</v>
      </c>
      <c r="D4327" s="1">
        <v>32.159999999999997</v>
      </c>
      <c r="E4327" s="1">
        <v>643.67999999999995</v>
      </c>
      <c r="F4327" s="1">
        <v>1928.03</v>
      </c>
      <c r="G4327" s="1">
        <v>3</v>
      </c>
      <c r="H4327" s="1">
        <v>-0.01</v>
      </c>
      <c r="I4327" s="1">
        <v>9.6000000000000002E-4</v>
      </c>
    </row>
    <row r="4328" spans="1:9">
      <c r="B4328" s="1" t="s">
        <v>6071</v>
      </c>
      <c r="D4328" s="1">
        <v>31.81</v>
      </c>
      <c r="E4328" s="1">
        <v>367.23</v>
      </c>
      <c r="F4328" s="1">
        <v>1098.6600000000001</v>
      </c>
      <c r="G4328" s="1">
        <v>3</v>
      </c>
      <c r="H4328" s="1">
        <v>0</v>
      </c>
      <c r="I4328" s="1">
        <v>1.9E-3</v>
      </c>
    </row>
    <row r="4329" spans="1:9">
      <c r="B4329" s="1" t="s">
        <v>6073</v>
      </c>
      <c r="D4329" s="1">
        <v>26.99</v>
      </c>
      <c r="E4329" s="1">
        <v>938.84</v>
      </c>
      <c r="F4329" s="1">
        <v>2813.49</v>
      </c>
      <c r="G4329" s="1">
        <v>3</v>
      </c>
      <c r="H4329" s="1">
        <v>0</v>
      </c>
      <c r="I4329" s="1">
        <v>2.8999999999999998E-3</v>
      </c>
    </row>
    <row r="4330" spans="1:9">
      <c r="B4330" s="1" t="s">
        <v>6067</v>
      </c>
      <c r="D4330" s="1">
        <v>22.48</v>
      </c>
      <c r="E4330" s="1">
        <v>595.83000000000004</v>
      </c>
      <c r="F4330" s="1">
        <v>2379.2800000000002</v>
      </c>
      <c r="G4330" s="1">
        <v>4</v>
      </c>
      <c r="H4330" s="1">
        <v>-0.01</v>
      </c>
      <c r="I4330" s="1">
        <v>7.7999999999999996E-3</v>
      </c>
    </row>
    <row r="4331" spans="1:9">
      <c r="A4331" s="1" t="s">
        <v>259</v>
      </c>
      <c r="B4331" s="1">
        <v>18</v>
      </c>
    </row>
    <row r="4332" spans="1:9">
      <c r="B4332" s="1" t="s">
        <v>5859</v>
      </c>
      <c r="D4332" s="1">
        <v>78.3</v>
      </c>
      <c r="E4332" s="1">
        <v>861.45</v>
      </c>
      <c r="F4332" s="1">
        <v>1720.88</v>
      </c>
      <c r="G4332" s="1">
        <v>2</v>
      </c>
      <c r="H4332" s="1">
        <v>0</v>
      </c>
      <c r="I4332" s="1">
        <v>4.6000000000000002E-8</v>
      </c>
    </row>
    <row r="4333" spans="1:9">
      <c r="B4333" s="1" t="s">
        <v>5854</v>
      </c>
      <c r="D4333" s="1">
        <v>67.25</v>
      </c>
      <c r="E4333" s="1">
        <v>588.29999999999995</v>
      </c>
      <c r="F4333" s="1">
        <v>1174.58</v>
      </c>
      <c r="G4333" s="1">
        <v>2</v>
      </c>
      <c r="H4333" s="1">
        <v>0</v>
      </c>
      <c r="I4333" s="1">
        <v>4.8999999999999997E-7</v>
      </c>
    </row>
    <row r="4334" spans="1:9">
      <c r="B4334" s="1" t="s">
        <v>5862</v>
      </c>
      <c r="D4334" s="1">
        <v>63.05</v>
      </c>
      <c r="E4334" s="1">
        <v>585.74</v>
      </c>
      <c r="F4334" s="1">
        <v>1169.47</v>
      </c>
      <c r="G4334" s="1">
        <v>2</v>
      </c>
      <c r="H4334" s="1">
        <v>0</v>
      </c>
      <c r="I4334" s="1">
        <v>5.4000000000000002E-7</v>
      </c>
    </row>
    <row r="4335" spans="1:9">
      <c r="B4335" s="1" t="s">
        <v>5865</v>
      </c>
      <c r="D4335" s="1">
        <v>62.79</v>
      </c>
      <c r="E4335" s="1">
        <v>561.66</v>
      </c>
      <c r="F4335" s="1">
        <v>1681.95</v>
      </c>
      <c r="G4335" s="1">
        <v>3</v>
      </c>
      <c r="H4335" s="1">
        <v>-0.01</v>
      </c>
      <c r="I4335" s="1">
        <v>1.3E-6</v>
      </c>
    </row>
    <row r="4336" spans="1:9" collapsed="1">
      <c r="B4336" s="1" t="s">
        <v>5860</v>
      </c>
      <c r="D4336" s="1">
        <v>53.34</v>
      </c>
      <c r="E4336" s="1">
        <v>657.81</v>
      </c>
      <c r="F4336" s="1">
        <v>1313.6</v>
      </c>
      <c r="G4336" s="1">
        <v>2</v>
      </c>
      <c r="H4336" s="1">
        <v>0</v>
      </c>
      <c r="I4336" s="1">
        <v>1.0000000000000001E-5</v>
      </c>
    </row>
    <row r="4337" spans="1:9">
      <c r="B4337" s="1" t="s">
        <v>5864</v>
      </c>
      <c r="D4337" s="1">
        <v>52.21</v>
      </c>
      <c r="E4337" s="1">
        <v>387.72</v>
      </c>
      <c r="F4337" s="1">
        <v>773.43</v>
      </c>
      <c r="G4337" s="1">
        <v>2</v>
      </c>
      <c r="H4337" s="1">
        <v>0</v>
      </c>
      <c r="I4337" s="1">
        <v>2.4000000000000001E-4</v>
      </c>
    </row>
    <row r="4338" spans="1:9" collapsed="1">
      <c r="B4338" s="1" t="s">
        <v>5861</v>
      </c>
      <c r="D4338" s="1">
        <v>50.18</v>
      </c>
      <c r="E4338" s="1">
        <v>763.93</v>
      </c>
      <c r="F4338" s="1">
        <v>1525.85</v>
      </c>
      <c r="G4338" s="1">
        <v>2</v>
      </c>
      <c r="H4338" s="1">
        <v>-0.01</v>
      </c>
      <c r="I4338" s="1">
        <v>2.0000000000000002E-5</v>
      </c>
    </row>
    <row r="4339" spans="1:9">
      <c r="B4339" s="1" t="s">
        <v>5855</v>
      </c>
      <c r="D4339" s="1">
        <v>50.09</v>
      </c>
      <c r="E4339" s="1">
        <v>567.63</v>
      </c>
      <c r="F4339" s="1">
        <v>1699.86</v>
      </c>
      <c r="G4339" s="1">
        <v>3</v>
      </c>
      <c r="H4339" s="1">
        <v>-0.01</v>
      </c>
      <c r="I4339" s="1">
        <v>2.0000000000000002E-5</v>
      </c>
    </row>
    <row r="4340" spans="1:9">
      <c r="B4340" s="1" t="s">
        <v>5866</v>
      </c>
      <c r="D4340" s="1">
        <v>48.5</v>
      </c>
      <c r="E4340" s="1">
        <v>543.29999999999995</v>
      </c>
      <c r="F4340" s="1">
        <v>1084.58</v>
      </c>
      <c r="G4340" s="1">
        <v>2</v>
      </c>
      <c r="H4340" s="1">
        <v>-0.01</v>
      </c>
      <c r="I4340" s="1">
        <v>3.8999999999999999E-4</v>
      </c>
    </row>
    <row r="4341" spans="1:9">
      <c r="B4341" s="1" t="s">
        <v>5858</v>
      </c>
      <c r="D4341" s="1">
        <v>47.33</v>
      </c>
      <c r="E4341" s="1">
        <v>810.85</v>
      </c>
      <c r="F4341" s="1">
        <v>1619.69</v>
      </c>
      <c r="G4341" s="1">
        <v>2</v>
      </c>
      <c r="H4341" s="1">
        <v>0</v>
      </c>
      <c r="I4341" s="1">
        <v>3.1000000000000001E-5</v>
      </c>
    </row>
    <row r="4342" spans="1:9">
      <c r="B4342" s="1" t="s">
        <v>13925</v>
      </c>
      <c r="D4342" s="1">
        <v>41.69</v>
      </c>
      <c r="E4342" s="1">
        <v>804.06</v>
      </c>
      <c r="F4342" s="1">
        <v>2409.17</v>
      </c>
      <c r="G4342" s="1">
        <v>3</v>
      </c>
      <c r="H4342" s="1">
        <v>-0.01</v>
      </c>
      <c r="I4342" s="1">
        <v>1.2E-4</v>
      </c>
    </row>
    <row r="4343" spans="1:9">
      <c r="B4343" s="1" t="s">
        <v>5856</v>
      </c>
      <c r="C4343" s="1" t="s">
        <v>12</v>
      </c>
      <c r="D4343" s="1">
        <v>37.69</v>
      </c>
      <c r="E4343" s="1">
        <v>600.82000000000005</v>
      </c>
      <c r="F4343" s="1">
        <v>1199.6300000000001</v>
      </c>
      <c r="G4343" s="1">
        <v>2</v>
      </c>
      <c r="H4343" s="1">
        <v>-0.01</v>
      </c>
      <c r="I4343" s="1">
        <v>4.2000000000000002E-4</v>
      </c>
    </row>
    <row r="4344" spans="1:9">
      <c r="B4344" s="1" t="s">
        <v>13926</v>
      </c>
      <c r="D4344" s="1">
        <v>37.6</v>
      </c>
      <c r="E4344" s="1">
        <v>655.83</v>
      </c>
      <c r="F4344" s="1">
        <v>1309.6500000000001</v>
      </c>
      <c r="G4344" s="1">
        <v>2</v>
      </c>
      <c r="H4344" s="1">
        <v>-0.01</v>
      </c>
      <c r="I4344" s="1">
        <v>2.9999999999999997E-4</v>
      </c>
    </row>
    <row r="4345" spans="1:9">
      <c r="B4345" s="1" t="s">
        <v>5857</v>
      </c>
      <c r="D4345" s="1">
        <v>30.73</v>
      </c>
      <c r="E4345" s="1">
        <v>1081.94</v>
      </c>
      <c r="F4345" s="1">
        <v>3242.79</v>
      </c>
      <c r="G4345" s="1">
        <v>3</v>
      </c>
      <c r="H4345" s="1">
        <v>-0.01</v>
      </c>
      <c r="I4345" s="1">
        <v>1.2999999999999999E-3</v>
      </c>
    </row>
    <row r="4346" spans="1:9">
      <c r="B4346" s="1" t="s">
        <v>5867</v>
      </c>
      <c r="D4346" s="1">
        <v>29.55</v>
      </c>
      <c r="E4346" s="1">
        <v>588.26</v>
      </c>
      <c r="F4346" s="1">
        <v>1174.51</v>
      </c>
      <c r="G4346" s="1">
        <v>2</v>
      </c>
      <c r="H4346" s="1">
        <v>-0.01</v>
      </c>
      <c r="I4346" s="1">
        <v>5.4999999999999997E-3</v>
      </c>
    </row>
    <row r="4347" spans="1:9">
      <c r="B4347" s="1" t="s">
        <v>13927</v>
      </c>
      <c r="D4347" s="1">
        <v>25.02</v>
      </c>
      <c r="E4347" s="1">
        <v>405.89</v>
      </c>
      <c r="F4347" s="1">
        <v>1214.6600000000001</v>
      </c>
      <c r="G4347" s="1">
        <v>3</v>
      </c>
      <c r="H4347" s="1">
        <v>1</v>
      </c>
      <c r="I4347" s="1">
        <v>1.4E-2</v>
      </c>
    </row>
    <row r="4348" spans="1:9">
      <c r="B4348" s="1" t="s">
        <v>5863</v>
      </c>
      <c r="D4348" s="1">
        <v>22.25</v>
      </c>
      <c r="E4348" s="1">
        <v>652.32000000000005</v>
      </c>
      <c r="F4348" s="1">
        <v>1302.6199999999999</v>
      </c>
      <c r="G4348" s="1">
        <v>2</v>
      </c>
      <c r="H4348" s="1">
        <v>0</v>
      </c>
      <c r="I4348" s="1">
        <v>8.2000000000000007E-3</v>
      </c>
    </row>
    <row r="4349" spans="1:9">
      <c r="B4349" s="1" t="s">
        <v>13928</v>
      </c>
      <c r="D4349" s="1">
        <v>22</v>
      </c>
      <c r="E4349" s="1">
        <v>452.22</v>
      </c>
      <c r="F4349" s="1">
        <v>902.42</v>
      </c>
      <c r="G4349" s="1">
        <v>2</v>
      </c>
      <c r="H4349" s="1">
        <v>0</v>
      </c>
      <c r="I4349" s="1">
        <v>3.1E-2</v>
      </c>
    </row>
    <row r="4350" spans="1:9">
      <c r="A4350" s="1" t="s">
        <v>169</v>
      </c>
      <c r="B4350" s="1">
        <v>18</v>
      </c>
    </row>
    <row r="4351" spans="1:9">
      <c r="B4351" s="1" t="s">
        <v>5651</v>
      </c>
      <c r="C4351" s="1" t="s">
        <v>13</v>
      </c>
      <c r="D4351" s="1">
        <v>117.5</v>
      </c>
      <c r="E4351" s="1">
        <v>718.86</v>
      </c>
      <c r="F4351" s="1">
        <v>1435.71</v>
      </c>
      <c r="G4351" s="1">
        <v>2</v>
      </c>
      <c r="H4351" s="1">
        <v>0</v>
      </c>
      <c r="I4351" s="1">
        <v>9.5999999999999995E-12</v>
      </c>
    </row>
    <row r="4352" spans="1:9">
      <c r="B4352" s="1" t="s">
        <v>5654</v>
      </c>
      <c r="D4352" s="1">
        <v>88.48</v>
      </c>
      <c r="E4352" s="1">
        <v>705.35</v>
      </c>
      <c r="F4352" s="1">
        <v>1408.68</v>
      </c>
      <c r="G4352" s="1">
        <v>2</v>
      </c>
      <c r="H4352" s="1">
        <v>0</v>
      </c>
      <c r="I4352" s="1">
        <v>5.1000000000000002E-9</v>
      </c>
    </row>
    <row r="4353" spans="2:9">
      <c r="B4353" s="1" t="s">
        <v>5652</v>
      </c>
      <c r="C4353" s="1" t="s">
        <v>12</v>
      </c>
      <c r="D4353" s="1">
        <v>76.23</v>
      </c>
      <c r="E4353" s="1">
        <v>714.35</v>
      </c>
      <c r="F4353" s="1">
        <v>2140.04</v>
      </c>
      <c r="G4353" s="1">
        <v>3</v>
      </c>
      <c r="H4353" s="1">
        <v>-0.01</v>
      </c>
      <c r="I4353" s="1">
        <v>7.1E-8</v>
      </c>
    </row>
    <row r="4354" spans="2:9">
      <c r="B4354" s="1" t="s">
        <v>5655</v>
      </c>
      <c r="C4354" s="1" t="s">
        <v>12</v>
      </c>
      <c r="D4354" s="1">
        <v>66.2</v>
      </c>
      <c r="E4354" s="1">
        <v>671.34</v>
      </c>
      <c r="F4354" s="1">
        <v>1340.66</v>
      </c>
      <c r="G4354" s="1">
        <v>2</v>
      </c>
      <c r="H4354" s="1">
        <v>0</v>
      </c>
      <c r="I4354" s="1">
        <v>6.1999999999999999E-7</v>
      </c>
    </row>
    <row r="4355" spans="2:9">
      <c r="B4355" s="1" t="s">
        <v>5652</v>
      </c>
      <c r="D4355" s="1">
        <v>64.73</v>
      </c>
      <c r="E4355" s="1">
        <v>709.02</v>
      </c>
      <c r="F4355" s="1">
        <v>2124.0500000000002</v>
      </c>
      <c r="G4355" s="1">
        <v>3</v>
      </c>
      <c r="H4355" s="1">
        <v>-0.01</v>
      </c>
      <c r="I4355" s="1">
        <v>8.5000000000000001E-7</v>
      </c>
    </row>
    <row r="4356" spans="2:9">
      <c r="B4356" s="1" t="s">
        <v>5657</v>
      </c>
      <c r="C4356" s="1" t="s">
        <v>12</v>
      </c>
      <c r="D4356" s="1">
        <v>58.83</v>
      </c>
      <c r="E4356" s="1">
        <v>554.80999999999995</v>
      </c>
      <c r="F4356" s="1">
        <v>1107.6099999999999</v>
      </c>
      <c r="G4356" s="1">
        <v>2</v>
      </c>
      <c r="H4356" s="1">
        <v>0</v>
      </c>
      <c r="I4356" s="1">
        <v>5.9000000000000003E-6</v>
      </c>
    </row>
    <row r="4357" spans="2:9">
      <c r="B4357" s="1" t="s">
        <v>5653</v>
      </c>
      <c r="D4357" s="1">
        <v>44.77</v>
      </c>
      <c r="E4357" s="1">
        <v>732.63</v>
      </c>
      <c r="F4357" s="1">
        <v>2926.48</v>
      </c>
      <c r="G4357" s="1">
        <v>4</v>
      </c>
      <c r="H4357" s="1">
        <v>0.01</v>
      </c>
      <c r="I4357" s="1">
        <v>6.3E-5</v>
      </c>
    </row>
    <row r="4358" spans="2:9">
      <c r="B4358" s="1" t="s">
        <v>5664</v>
      </c>
      <c r="D4358" s="1">
        <v>44.37</v>
      </c>
      <c r="E4358" s="1">
        <v>353.2</v>
      </c>
      <c r="F4358" s="1">
        <v>1056.5899999999999</v>
      </c>
      <c r="G4358" s="1">
        <v>3</v>
      </c>
      <c r="H4358" s="1">
        <v>-0.01</v>
      </c>
      <c r="I4358" s="1">
        <v>2.2000000000000001E-4</v>
      </c>
    </row>
    <row r="4359" spans="2:9">
      <c r="B4359" s="1" t="s">
        <v>5660</v>
      </c>
      <c r="D4359" s="1">
        <v>42.96</v>
      </c>
      <c r="E4359" s="1">
        <v>432.73</v>
      </c>
      <c r="F4359" s="1">
        <v>863.45</v>
      </c>
      <c r="G4359" s="1">
        <v>2</v>
      </c>
      <c r="H4359" s="1">
        <v>0</v>
      </c>
      <c r="I4359" s="1">
        <v>1.4E-3</v>
      </c>
    </row>
    <row r="4360" spans="2:9">
      <c r="B4360" s="1" t="s">
        <v>5656</v>
      </c>
      <c r="D4360" s="1">
        <v>40.950000000000003</v>
      </c>
      <c r="E4360" s="1">
        <v>385.75</v>
      </c>
      <c r="F4360" s="1">
        <v>769.48</v>
      </c>
      <c r="G4360" s="1">
        <v>2</v>
      </c>
      <c r="H4360" s="1">
        <v>0</v>
      </c>
      <c r="I4360" s="1">
        <v>1.1000000000000001E-3</v>
      </c>
    </row>
    <row r="4361" spans="2:9">
      <c r="B4361" s="1" t="s">
        <v>5663</v>
      </c>
      <c r="C4361" s="1" t="s">
        <v>12</v>
      </c>
      <c r="D4361" s="1">
        <v>39.880000000000003</v>
      </c>
      <c r="E4361" s="1">
        <v>472.21</v>
      </c>
      <c r="F4361" s="1">
        <v>942.41</v>
      </c>
      <c r="G4361" s="1">
        <v>2</v>
      </c>
      <c r="H4361" s="1">
        <v>0</v>
      </c>
      <c r="I4361" s="1">
        <v>5.5999999999999995E-4</v>
      </c>
    </row>
    <row r="4362" spans="2:9">
      <c r="B4362" s="1" t="s">
        <v>5661</v>
      </c>
      <c r="D4362" s="1">
        <v>38.79</v>
      </c>
      <c r="E4362" s="1">
        <v>550.82000000000005</v>
      </c>
      <c r="F4362" s="1">
        <v>1099.6199999999999</v>
      </c>
      <c r="G4362" s="1">
        <v>2</v>
      </c>
      <c r="H4362" s="1">
        <v>0</v>
      </c>
      <c r="I4362" s="1">
        <v>2.9999999999999997E-4</v>
      </c>
    </row>
    <row r="4363" spans="2:9">
      <c r="B4363" s="1" t="s">
        <v>5658</v>
      </c>
      <c r="D4363" s="1">
        <v>35.76</v>
      </c>
      <c r="E4363" s="1">
        <v>451.25</v>
      </c>
      <c r="F4363" s="1">
        <v>900.49</v>
      </c>
      <c r="G4363" s="1">
        <v>2</v>
      </c>
      <c r="H4363" s="1">
        <v>0</v>
      </c>
      <c r="I4363" s="1">
        <v>5.1999999999999998E-3</v>
      </c>
    </row>
    <row r="4364" spans="2:9">
      <c r="B4364" s="1" t="s">
        <v>5659</v>
      </c>
      <c r="D4364" s="1">
        <v>31.62</v>
      </c>
      <c r="E4364" s="1">
        <v>449.79</v>
      </c>
      <c r="F4364" s="1">
        <v>897.57</v>
      </c>
      <c r="G4364" s="1">
        <v>2</v>
      </c>
      <c r="H4364" s="1">
        <v>0</v>
      </c>
      <c r="I4364" s="1">
        <v>2.5999999999999999E-3</v>
      </c>
    </row>
    <row r="4365" spans="2:9">
      <c r="B4365" s="1" t="s">
        <v>13929</v>
      </c>
      <c r="C4365" s="1" t="s">
        <v>12</v>
      </c>
      <c r="D4365" s="1">
        <v>29.9</v>
      </c>
      <c r="E4365" s="1">
        <v>854.43</v>
      </c>
      <c r="F4365" s="1">
        <v>1706.85</v>
      </c>
      <c r="G4365" s="1">
        <v>2</v>
      </c>
      <c r="H4365" s="1">
        <v>0.98</v>
      </c>
      <c r="I4365" s="1">
        <v>1.6000000000000001E-3</v>
      </c>
    </row>
    <row r="4366" spans="2:9">
      <c r="B4366" s="1" t="s">
        <v>5663</v>
      </c>
      <c r="D4366" s="1">
        <v>28.27</v>
      </c>
      <c r="E4366" s="1">
        <v>464.22</v>
      </c>
      <c r="F4366" s="1">
        <v>926.43</v>
      </c>
      <c r="G4366" s="1">
        <v>2</v>
      </c>
      <c r="H4366" s="1">
        <v>0.01</v>
      </c>
      <c r="I4366" s="1">
        <v>7.4999999999999997E-3</v>
      </c>
    </row>
    <row r="4367" spans="2:9" collapsed="1">
      <c r="B4367" s="1" t="s">
        <v>13930</v>
      </c>
      <c r="D4367" s="1">
        <v>28.21</v>
      </c>
      <c r="E4367" s="1">
        <v>513.27</v>
      </c>
      <c r="F4367" s="1">
        <v>1536.78</v>
      </c>
      <c r="G4367" s="1">
        <v>3</v>
      </c>
      <c r="H4367" s="1">
        <v>0</v>
      </c>
      <c r="I4367" s="1">
        <v>2.3E-3</v>
      </c>
    </row>
    <row r="4368" spans="2:9">
      <c r="B4368" s="1" t="s">
        <v>5651</v>
      </c>
      <c r="D4368" s="1">
        <v>20.86</v>
      </c>
      <c r="E4368" s="1">
        <v>697.86</v>
      </c>
      <c r="F4368" s="1">
        <v>1393.71</v>
      </c>
      <c r="G4368" s="1">
        <v>2</v>
      </c>
      <c r="H4368" s="1">
        <v>0</v>
      </c>
      <c r="I4368" s="1">
        <v>1.0999999999999999E-2</v>
      </c>
    </row>
    <row r="4369" spans="1:9">
      <c r="A4369" s="1" t="s">
        <v>210</v>
      </c>
      <c r="B4369" s="1">
        <v>18</v>
      </c>
    </row>
    <row r="4370" spans="1:9">
      <c r="B4370" s="1" t="s">
        <v>5885</v>
      </c>
      <c r="D4370" s="1">
        <v>104.2</v>
      </c>
      <c r="E4370" s="1">
        <v>631.30999999999995</v>
      </c>
      <c r="F4370" s="1">
        <v>1260.5999999999999</v>
      </c>
      <c r="G4370" s="1">
        <v>2</v>
      </c>
      <c r="H4370" s="1">
        <v>0</v>
      </c>
      <c r="I4370" s="1">
        <v>6.2000000000000003E-10</v>
      </c>
    </row>
    <row r="4371" spans="1:9" collapsed="1">
      <c r="B4371" s="1" t="s">
        <v>5891</v>
      </c>
      <c r="D4371" s="1">
        <v>76.739999999999995</v>
      </c>
      <c r="E4371" s="1">
        <v>644.87</v>
      </c>
      <c r="F4371" s="1">
        <v>1287.73</v>
      </c>
      <c r="G4371" s="1">
        <v>2</v>
      </c>
      <c r="H4371" s="1">
        <v>-0.03</v>
      </c>
      <c r="I4371" s="1">
        <v>6.4000000000000004E-8</v>
      </c>
    </row>
    <row r="4372" spans="1:9">
      <c r="B4372" s="1" t="s">
        <v>5887</v>
      </c>
      <c r="D4372" s="1">
        <v>63.66</v>
      </c>
      <c r="E4372" s="1">
        <v>628.33000000000004</v>
      </c>
      <c r="F4372" s="1">
        <v>1254.6500000000001</v>
      </c>
      <c r="G4372" s="1">
        <v>2</v>
      </c>
      <c r="H4372" s="1">
        <v>0</v>
      </c>
      <c r="I4372" s="1">
        <v>1.1000000000000001E-6</v>
      </c>
    </row>
    <row r="4373" spans="1:9">
      <c r="B4373" s="1" t="s">
        <v>5890</v>
      </c>
      <c r="D4373" s="1">
        <v>59.11</v>
      </c>
      <c r="E4373" s="1">
        <v>587.34</v>
      </c>
      <c r="F4373" s="1">
        <v>1759</v>
      </c>
      <c r="G4373" s="1">
        <v>3</v>
      </c>
      <c r="H4373" s="1">
        <v>-0.01</v>
      </c>
      <c r="I4373" s="1">
        <v>2.9000000000000002E-6</v>
      </c>
    </row>
    <row r="4374" spans="1:9">
      <c r="B4374" s="1" t="s">
        <v>5889</v>
      </c>
      <c r="D4374" s="1">
        <v>50.86</v>
      </c>
      <c r="E4374" s="1">
        <v>570.30999999999995</v>
      </c>
      <c r="F4374" s="1">
        <v>1707.91</v>
      </c>
      <c r="G4374" s="1">
        <v>3</v>
      </c>
      <c r="H4374" s="1">
        <v>0</v>
      </c>
      <c r="I4374" s="1">
        <v>1.7E-5</v>
      </c>
    </row>
    <row r="4375" spans="1:9">
      <c r="B4375" s="1" t="s">
        <v>5892</v>
      </c>
      <c r="D4375" s="1">
        <v>47</v>
      </c>
      <c r="E4375" s="1">
        <v>870.96</v>
      </c>
      <c r="F4375" s="1">
        <v>1739.9</v>
      </c>
      <c r="G4375" s="1">
        <v>2</v>
      </c>
      <c r="H4375" s="1">
        <v>-0.01</v>
      </c>
      <c r="I4375" s="1">
        <v>3.8999999999999999E-5</v>
      </c>
    </row>
    <row r="4376" spans="1:9">
      <c r="B4376" s="1" t="s">
        <v>5894</v>
      </c>
      <c r="D4376" s="1">
        <v>42.31</v>
      </c>
      <c r="E4376" s="1">
        <v>467.28</v>
      </c>
      <c r="F4376" s="1">
        <v>1398.82</v>
      </c>
      <c r="G4376" s="1">
        <v>3</v>
      </c>
      <c r="H4376" s="1">
        <v>-0.01</v>
      </c>
      <c r="I4376" s="1">
        <v>1.6000000000000001E-4</v>
      </c>
    </row>
    <row r="4377" spans="1:9">
      <c r="B4377" s="1" t="s">
        <v>5900</v>
      </c>
      <c r="D4377" s="1">
        <v>40.380000000000003</v>
      </c>
      <c r="E4377" s="1">
        <v>569.30999999999995</v>
      </c>
      <c r="F4377" s="1">
        <v>1704.9</v>
      </c>
      <c r="G4377" s="1">
        <v>3</v>
      </c>
      <c r="H4377" s="1">
        <v>0</v>
      </c>
      <c r="I4377" s="1">
        <v>1.6000000000000001E-4</v>
      </c>
    </row>
    <row r="4378" spans="1:9" collapsed="1">
      <c r="B4378" s="1" t="s">
        <v>5886</v>
      </c>
      <c r="D4378" s="1">
        <v>39.49</v>
      </c>
      <c r="E4378" s="1">
        <v>692.02</v>
      </c>
      <c r="F4378" s="1">
        <v>2073.04</v>
      </c>
      <c r="G4378" s="1">
        <v>3</v>
      </c>
      <c r="H4378" s="1">
        <v>-0.01</v>
      </c>
      <c r="I4378" s="1">
        <v>2.0000000000000001E-4</v>
      </c>
    </row>
    <row r="4379" spans="1:9">
      <c r="B4379" s="1" t="s">
        <v>5901</v>
      </c>
      <c r="D4379" s="1">
        <v>39.15</v>
      </c>
      <c r="E4379" s="1">
        <v>453.77</v>
      </c>
      <c r="F4379" s="1">
        <v>905.53</v>
      </c>
      <c r="G4379" s="1">
        <v>2</v>
      </c>
      <c r="H4379" s="1">
        <v>-0.01</v>
      </c>
      <c r="I4379" s="1">
        <v>1.9E-3</v>
      </c>
    </row>
    <row r="4380" spans="1:9">
      <c r="B4380" s="1" t="s">
        <v>13931</v>
      </c>
      <c r="D4380" s="1">
        <v>37.06</v>
      </c>
      <c r="E4380" s="1">
        <v>735.08</v>
      </c>
      <c r="F4380" s="1">
        <v>2202.23</v>
      </c>
      <c r="G4380" s="1">
        <v>3</v>
      </c>
      <c r="H4380" s="1">
        <v>0</v>
      </c>
      <c r="I4380" s="1">
        <v>3.3E-4</v>
      </c>
    </row>
    <row r="4381" spans="1:9">
      <c r="B4381" s="1" t="s">
        <v>5888</v>
      </c>
      <c r="D4381" s="1">
        <v>35.58</v>
      </c>
      <c r="E4381" s="1">
        <v>789.41</v>
      </c>
      <c r="F4381" s="1">
        <v>1576.8</v>
      </c>
      <c r="G4381" s="1">
        <v>2</v>
      </c>
      <c r="H4381" s="1">
        <v>0</v>
      </c>
      <c r="I4381" s="1">
        <v>4.6000000000000001E-4</v>
      </c>
    </row>
    <row r="4382" spans="1:9">
      <c r="B4382" s="1" t="s">
        <v>5893</v>
      </c>
      <c r="D4382" s="1">
        <v>28.93</v>
      </c>
      <c r="E4382" s="1">
        <v>629.36</v>
      </c>
      <c r="F4382" s="1">
        <v>1256.7</v>
      </c>
      <c r="G4382" s="1">
        <v>2</v>
      </c>
      <c r="H4382" s="1">
        <v>0</v>
      </c>
      <c r="I4382" s="1">
        <v>1.9E-3</v>
      </c>
    </row>
    <row r="4383" spans="1:9" collapsed="1">
      <c r="B4383" s="1" t="s">
        <v>5896</v>
      </c>
      <c r="D4383" s="1">
        <v>28.21</v>
      </c>
      <c r="E4383" s="1">
        <v>744.06</v>
      </c>
      <c r="F4383" s="1">
        <v>2229.15</v>
      </c>
      <c r="G4383" s="1">
        <v>3</v>
      </c>
      <c r="H4383" s="1">
        <v>0</v>
      </c>
      <c r="I4383" s="1">
        <v>2.3E-3</v>
      </c>
    </row>
    <row r="4384" spans="1:9">
      <c r="B4384" s="1" t="s">
        <v>5899</v>
      </c>
      <c r="D4384" s="1">
        <v>26.08</v>
      </c>
      <c r="E4384" s="1">
        <v>530.29</v>
      </c>
      <c r="F4384" s="1">
        <v>1058.57</v>
      </c>
      <c r="G4384" s="1">
        <v>2</v>
      </c>
      <c r="H4384" s="1">
        <v>0</v>
      </c>
      <c r="I4384" s="1">
        <v>0.01</v>
      </c>
    </row>
    <row r="4385" spans="1:9">
      <c r="B4385" s="1" t="s">
        <v>5898</v>
      </c>
      <c r="D4385" s="1">
        <v>25.78</v>
      </c>
      <c r="E4385" s="1">
        <v>379.23</v>
      </c>
      <c r="F4385" s="1">
        <v>756.45</v>
      </c>
      <c r="G4385" s="1">
        <v>2</v>
      </c>
      <c r="H4385" s="1">
        <v>0</v>
      </c>
      <c r="I4385" s="1">
        <v>6.7000000000000004E-2</v>
      </c>
    </row>
    <row r="4386" spans="1:9">
      <c r="B4386" s="1" t="s">
        <v>13932</v>
      </c>
      <c r="D4386" s="1">
        <v>25.24</v>
      </c>
      <c r="E4386" s="1">
        <v>578.32000000000005</v>
      </c>
      <c r="F4386" s="1">
        <v>1154.6199999999999</v>
      </c>
      <c r="G4386" s="1">
        <v>2</v>
      </c>
      <c r="H4386" s="1">
        <v>0</v>
      </c>
      <c r="I4386" s="1">
        <v>4.3E-3</v>
      </c>
    </row>
    <row r="4387" spans="1:9" collapsed="1">
      <c r="B4387" s="1" t="s">
        <v>5886</v>
      </c>
      <c r="D4387" s="1">
        <v>24.11</v>
      </c>
      <c r="E4387" s="1">
        <v>1037.53</v>
      </c>
      <c r="F4387" s="1">
        <v>2073.04</v>
      </c>
      <c r="G4387" s="1">
        <v>2</v>
      </c>
      <c r="H4387" s="1">
        <v>-0.01</v>
      </c>
      <c r="I4387" s="1">
        <v>5.4999999999999997E-3</v>
      </c>
    </row>
    <row r="4388" spans="1:9">
      <c r="A4388" s="1" t="s">
        <v>286</v>
      </c>
      <c r="B4388" s="1">
        <v>18</v>
      </c>
    </row>
    <row r="4389" spans="1:9">
      <c r="B4389" s="1" t="s">
        <v>7114</v>
      </c>
      <c r="D4389" s="1">
        <v>114.14</v>
      </c>
      <c r="E4389" s="1">
        <v>696.36</v>
      </c>
      <c r="F4389" s="1">
        <v>1390.71</v>
      </c>
      <c r="G4389" s="1">
        <v>2</v>
      </c>
      <c r="H4389" s="1">
        <v>0</v>
      </c>
      <c r="I4389" s="1">
        <v>4.8000000000000002E-11</v>
      </c>
    </row>
    <row r="4390" spans="1:9">
      <c r="B4390" s="1" t="s">
        <v>7110</v>
      </c>
      <c r="D4390" s="1">
        <v>106.6</v>
      </c>
      <c r="E4390" s="1">
        <v>900.47</v>
      </c>
      <c r="F4390" s="1">
        <v>1798.92</v>
      </c>
      <c r="G4390" s="1">
        <v>2</v>
      </c>
      <c r="H4390" s="1">
        <v>0</v>
      </c>
      <c r="I4390" s="1">
        <v>1E-10</v>
      </c>
    </row>
    <row r="4391" spans="1:9">
      <c r="B4391" s="1" t="s">
        <v>7109</v>
      </c>
      <c r="D4391" s="1">
        <v>78.36</v>
      </c>
      <c r="E4391" s="1">
        <v>706.4</v>
      </c>
      <c r="F4391" s="1">
        <v>1410.78</v>
      </c>
      <c r="G4391" s="1">
        <v>2</v>
      </c>
      <c r="H4391" s="1">
        <v>0</v>
      </c>
      <c r="I4391" s="1">
        <v>1.8E-7</v>
      </c>
    </row>
    <row r="4392" spans="1:9">
      <c r="B4392" s="1" t="s">
        <v>7111</v>
      </c>
      <c r="C4392" s="1" t="s">
        <v>15</v>
      </c>
      <c r="D4392" s="1">
        <v>75.45</v>
      </c>
      <c r="E4392" s="1">
        <v>713.31</v>
      </c>
      <c r="F4392" s="1">
        <v>1424.6</v>
      </c>
      <c r="G4392" s="1">
        <v>2</v>
      </c>
      <c r="H4392" s="1">
        <v>0</v>
      </c>
      <c r="I4392" s="1">
        <v>5.2999999999999998E-8</v>
      </c>
    </row>
    <row r="4393" spans="1:9">
      <c r="B4393" s="1" t="s">
        <v>7119</v>
      </c>
      <c r="C4393" s="1" t="s">
        <v>17</v>
      </c>
      <c r="D4393" s="1">
        <v>66.48</v>
      </c>
      <c r="E4393" s="1">
        <v>669.34</v>
      </c>
      <c r="F4393" s="1">
        <v>1336.66</v>
      </c>
      <c r="G4393" s="1">
        <v>2</v>
      </c>
      <c r="H4393" s="1">
        <v>0.01</v>
      </c>
      <c r="I4393" s="1">
        <v>5.7999999999999995E-7</v>
      </c>
    </row>
    <row r="4394" spans="1:9">
      <c r="B4394" s="1" t="s">
        <v>7113</v>
      </c>
      <c r="D4394" s="1">
        <v>64.180000000000007</v>
      </c>
      <c r="E4394" s="1">
        <v>602.28</v>
      </c>
      <c r="F4394" s="1">
        <v>1202.55</v>
      </c>
      <c r="G4394" s="1">
        <v>2</v>
      </c>
      <c r="H4394" s="1">
        <v>-0.01</v>
      </c>
      <c r="I4394" s="1">
        <v>2.0999999999999998E-6</v>
      </c>
    </row>
    <row r="4395" spans="1:9">
      <c r="B4395" s="1" t="s">
        <v>7110</v>
      </c>
      <c r="D4395" s="1">
        <v>61.96</v>
      </c>
      <c r="E4395" s="1">
        <v>600.65</v>
      </c>
      <c r="F4395" s="1">
        <v>1798.92</v>
      </c>
      <c r="G4395" s="1">
        <v>3</v>
      </c>
      <c r="H4395" s="1">
        <v>0</v>
      </c>
      <c r="I4395" s="1">
        <v>1.5E-6</v>
      </c>
    </row>
    <row r="4396" spans="1:9">
      <c r="B4396" s="1" t="s">
        <v>7118</v>
      </c>
      <c r="C4396" s="1" t="s">
        <v>12</v>
      </c>
      <c r="D4396" s="1">
        <v>49.34</v>
      </c>
      <c r="E4396" s="1">
        <v>605.30999999999995</v>
      </c>
      <c r="F4396" s="1">
        <v>1208.5999999999999</v>
      </c>
      <c r="G4396" s="1">
        <v>2</v>
      </c>
      <c r="H4396" s="1">
        <v>0</v>
      </c>
      <c r="I4396" s="1">
        <v>2.4000000000000001E-5</v>
      </c>
    </row>
    <row r="4397" spans="1:9">
      <c r="B4397" s="1" t="s">
        <v>13933</v>
      </c>
      <c r="C4397" s="1" t="s">
        <v>12</v>
      </c>
      <c r="D4397" s="1">
        <v>44.88</v>
      </c>
      <c r="E4397" s="1">
        <v>568.77</v>
      </c>
      <c r="F4397" s="1">
        <v>1135.53</v>
      </c>
      <c r="G4397" s="1">
        <v>2</v>
      </c>
      <c r="H4397" s="1">
        <v>0</v>
      </c>
      <c r="I4397" s="1">
        <v>2.1000000000000001E-4</v>
      </c>
    </row>
    <row r="4398" spans="1:9">
      <c r="B4398" s="1" t="s">
        <v>7117</v>
      </c>
      <c r="D4398" s="1">
        <v>42.83</v>
      </c>
      <c r="E4398" s="1">
        <v>465.76</v>
      </c>
      <c r="F4398" s="1">
        <v>929.52</v>
      </c>
      <c r="G4398" s="1">
        <v>2</v>
      </c>
      <c r="H4398" s="1">
        <v>0</v>
      </c>
      <c r="I4398" s="1">
        <v>6.7000000000000002E-4</v>
      </c>
    </row>
    <row r="4399" spans="1:9">
      <c r="B4399" s="1" t="s">
        <v>7116</v>
      </c>
      <c r="D4399" s="1">
        <v>39.17</v>
      </c>
      <c r="E4399" s="1">
        <v>762.42</v>
      </c>
      <c r="F4399" s="1">
        <v>1522.82</v>
      </c>
      <c r="G4399" s="1">
        <v>2</v>
      </c>
      <c r="H4399" s="1">
        <v>0</v>
      </c>
      <c r="I4399" s="1">
        <v>4.0999999999999999E-4</v>
      </c>
    </row>
    <row r="4400" spans="1:9">
      <c r="B4400" s="1" t="s">
        <v>7115</v>
      </c>
      <c r="D4400" s="1">
        <v>33.57</v>
      </c>
      <c r="E4400" s="1">
        <v>784.45</v>
      </c>
      <c r="F4400" s="1">
        <v>1566.88</v>
      </c>
      <c r="G4400" s="1">
        <v>2</v>
      </c>
      <c r="H4400" s="1">
        <v>-0.01</v>
      </c>
      <c r="I4400" s="1">
        <v>7.6000000000000004E-4</v>
      </c>
    </row>
    <row r="4401" spans="1:9">
      <c r="B4401" s="1" t="s">
        <v>7116</v>
      </c>
      <c r="D4401" s="1">
        <v>32.9</v>
      </c>
      <c r="E4401" s="1">
        <v>508.61</v>
      </c>
      <c r="F4401" s="1">
        <v>1522.82</v>
      </c>
      <c r="G4401" s="1">
        <v>3</v>
      </c>
      <c r="H4401" s="1">
        <v>0</v>
      </c>
      <c r="I4401" s="1">
        <v>8.1999999999999998E-4</v>
      </c>
    </row>
    <row r="4402" spans="1:9">
      <c r="B4402" s="1" t="s">
        <v>7112</v>
      </c>
      <c r="D4402" s="1">
        <v>30.26</v>
      </c>
      <c r="E4402" s="1">
        <v>529.28</v>
      </c>
      <c r="F4402" s="1">
        <v>1056.55</v>
      </c>
      <c r="G4402" s="1">
        <v>2</v>
      </c>
      <c r="H4402" s="1">
        <v>0</v>
      </c>
      <c r="I4402" s="1">
        <v>2.7000000000000001E-3</v>
      </c>
    </row>
    <row r="4403" spans="1:9">
      <c r="B4403" s="1" t="s">
        <v>7120</v>
      </c>
      <c r="D4403" s="1">
        <v>29.76</v>
      </c>
      <c r="E4403" s="1">
        <v>393.75</v>
      </c>
      <c r="F4403" s="1">
        <v>785.5</v>
      </c>
      <c r="G4403" s="1">
        <v>2</v>
      </c>
      <c r="H4403" s="1">
        <v>-0.01</v>
      </c>
      <c r="I4403" s="1">
        <v>0.03</v>
      </c>
    </row>
    <row r="4404" spans="1:9">
      <c r="B4404" s="1" t="s">
        <v>13933</v>
      </c>
      <c r="D4404" s="1">
        <v>23.95</v>
      </c>
      <c r="E4404" s="1">
        <v>560.77</v>
      </c>
      <c r="F4404" s="1">
        <v>1119.52</v>
      </c>
      <c r="G4404" s="1">
        <v>2</v>
      </c>
      <c r="H4404" s="1">
        <v>-0.01</v>
      </c>
      <c r="I4404" s="1">
        <v>5.7000000000000002E-3</v>
      </c>
    </row>
    <row r="4405" spans="1:9">
      <c r="B4405" s="1" t="s">
        <v>7119</v>
      </c>
      <c r="C4405" s="1" t="s">
        <v>12</v>
      </c>
      <c r="D4405" s="1">
        <v>23.3</v>
      </c>
      <c r="E4405" s="1">
        <v>648.83000000000004</v>
      </c>
      <c r="F4405" s="1">
        <v>1295.6500000000001</v>
      </c>
      <c r="G4405" s="1">
        <v>2</v>
      </c>
      <c r="H4405" s="1">
        <v>1</v>
      </c>
      <c r="I4405" s="1">
        <v>6.4999999999999997E-3</v>
      </c>
    </row>
    <row r="4406" spans="1:9">
      <c r="B4406" s="1" t="s">
        <v>7121</v>
      </c>
      <c r="D4406" s="1">
        <v>21.26</v>
      </c>
      <c r="E4406" s="1">
        <v>422.2</v>
      </c>
      <c r="F4406" s="1">
        <v>842.39</v>
      </c>
      <c r="G4406" s="1">
        <v>2</v>
      </c>
      <c r="H4406" s="1">
        <v>0</v>
      </c>
      <c r="I4406" s="1">
        <v>3.1E-2</v>
      </c>
    </row>
    <row r="4407" spans="1:9">
      <c r="A4407" s="1" t="s">
        <v>350</v>
      </c>
      <c r="B4407" s="1">
        <v>18</v>
      </c>
    </row>
    <row r="4408" spans="1:9">
      <c r="B4408" s="1" t="s">
        <v>7475</v>
      </c>
      <c r="D4408" s="1">
        <v>107.14</v>
      </c>
      <c r="E4408" s="1">
        <v>806.44</v>
      </c>
      <c r="F4408" s="1">
        <v>1610.86</v>
      </c>
      <c r="G4408" s="1">
        <v>2</v>
      </c>
      <c r="H4408" s="1">
        <v>0</v>
      </c>
      <c r="I4408" s="1">
        <v>1.2E-10</v>
      </c>
    </row>
    <row r="4409" spans="1:9">
      <c r="B4409" s="1" t="s">
        <v>7477</v>
      </c>
      <c r="D4409" s="1">
        <v>83.56</v>
      </c>
      <c r="E4409" s="1">
        <v>614.33000000000004</v>
      </c>
      <c r="F4409" s="1">
        <v>1226.6500000000001</v>
      </c>
      <c r="G4409" s="1">
        <v>2</v>
      </c>
      <c r="H4409" s="1">
        <v>-0.01</v>
      </c>
      <c r="I4409" s="1">
        <v>3.7E-8</v>
      </c>
    </row>
    <row r="4410" spans="1:9">
      <c r="B4410" s="1" t="s">
        <v>7476</v>
      </c>
      <c r="D4410" s="1">
        <v>82.55</v>
      </c>
      <c r="E4410" s="1">
        <v>800.41</v>
      </c>
      <c r="F4410" s="1">
        <v>1598.8</v>
      </c>
      <c r="G4410" s="1">
        <v>2</v>
      </c>
      <c r="H4410" s="1">
        <v>0</v>
      </c>
      <c r="I4410" s="1">
        <v>1.9000000000000001E-8</v>
      </c>
    </row>
    <row r="4411" spans="1:9">
      <c r="B4411" s="1" t="s">
        <v>7479</v>
      </c>
      <c r="D4411" s="1">
        <v>67.69</v>
      </c>
      <c r="E4411" s="1">
        <v>812.05</v>
      </c>
      <c r="F4411" s="1">
        <v>2433.14</v>
      </c>
      <c r="G4411" s="1">
        <v>3</v>
      </c>
      <c r="H4411" s="1">
        <v>0</v>
      </c>
      <c r="I4411" s="1">
        <v>4.4999999999999998E-7</v>
      </c>
    </row>
    <row r="4412" spans="1:9">
      <c r="B4412" s="1" t="s">
        <v>7474</v>
      </c>
      <c r="D4412" s="1">
        <v>60.58</v>
      </c>
      <c r="E4412" s="1">
        <v>716.41</v>
      </c>
      <c r="F4412" s="1">
        <v>2146.1999999999998</v>
      </c>
      <c r="G4412" s="1">
        <v>3</v>
      </c>
      <c r="H4412" s="1">
        <v>-0.01</v>
      </c>
      <c r="I4412" s="1">
        <v>2.0999999999999998E-6</v>
      </c>
    </row>
    <row r="4413" spans="1:9">
      <c r="B4413" s="1" t="s">
        <v>7478</v>
      </c>
      <c r="D4413" s="1">
        <v>57.62</v>
      </c>
      <c r="E4413" s="1">
        <v>513.27</v>
      </c>
      <c r="F4413" s="1">
        <v>1024.52</v>
      </c>
      <c r="G4413" s="1">
        <v>2</v>
      </c>
      <c r="H4413" s="1">
        <v>0</v>
      </c>
      <c r="I4413" s="1">
        <v>8.1999999999999994E-6</v>
      </c>
    </row>
    <row r="4414" spans="1:9">
      <c r="B4414" s="1" t="s">
        <v>7484</v>
      </c>
      <c r="D4414" s="1">
        <v>47.08</v>
      </c>
      <c r="E4414" s="1">
        <v>442.25</v>
      </c>
      <c r="F4414" s="1">
        <v>882.49</v>
      </c>
      <c r="G4414" s="1">
        <v>2</v>
      </c>
      <c r="H4414" s="1">
        <v>0</v>
      </c>
      <c r="I4414" s="1">
        <v>3.3E-4</v>
      </c>
    </row>
    <row r="4415" spans="1:9">
      <c r="B4415" s="1" t="s">
        <v>7481</v>
      </c>
      <c r="D4415" s="1">
        <v>42.87</v>
      </c>
      <c r="E4415" s="1">
        <v>468.72</v>
      </c>
      <c r="F4415" s="1">
        <v>935.43</v>
      </c>
      <c r="G4415" s="1">
        <v>2</v>
      </c>
      <c r="H4415" s="1">
        <v>0</v>
      </c>
      <c r="I4415" s="1">
        <v>1.6000000000000001E-4</v>
      </c>
    </row>
    <row r="4416" spans="1:9">
      <c r="B4416" s="1" t="s">
        <v>13934</v>
      </c>
      <c r="D4416" s="1">
        <v>42.14</v>
      </c>
      <c r="E4416" s="1">
        <v>459.26</v>
      </c>
      <c r="F4416" s="1">
        <v>916.5</v>
      </c>
      <c r="G4416" s="1">
        <v>2</v>
      </c>
      <c r="H4416" s="1">
        <v>0</v>
      </c>
      <c r="I4416" s="1">
        <v>1.6000000000000001E-3</v>
      </c>
    </row>
    <row r="4417" spans="1:9">
      <c r="B4417" s="1" t="s">
        <v>13935</v>
      </c>
      <c r="D4417" s="1">
        <v>37.65</v>
      </c>
      <c r="E4417" s="1">
        <v>537.29999999999995</v>
      </c>
      <c r="F4417" s="1">
        <v>1072.58</v>
      </c>
      <c r="G4417" s="1">
        <v>2</v>
      </c>
      <c r="H4417" s="1">
        <v>-0.02</v>
      </c>
      <c r="I4417" s="1">
        <v>1.8E-3</v>
      </c>
    </row>
    <row r="4418" spans="1:9" collapsed="1">
      <c r="B4418" s="1" t="s">
        <v>13936</v>
      </c>
      <c r="D4418" s="1">
        <v>36.83</v>
      </c>
      <c r="E4418" s="1">
        <v>473.26</v>
      </c>
      <c r="F4418" s="1">
        <v>944.5</v>
      </c>
      <c r="G4418" s="1">
        <v>2</v>
      </c>
      <c r="H4418" s="1">
        <v>-0.01</v>
      </c>
      <c r="I4418" s="1">
        <v>1.1000000000000001E-3</v>
      </c>
    </row>
    <row r="4419" spans="1:9">
      <c r="B4419" s="1" t="s">
        <v>13937</v>
      </c>
      <c r="D4419" s="1">
        <v>36.24</v>
      </c>
      <c r="E4419" s="1">
        <v>387.88</v>
      </c>
      <c r="F4419" s="1">
        <v>1160.6300000000001</v>
      </c>
      <c r="G4419" s="1">
        <v>3</v>
      </c>
      <c r="H4419" s="1">
        <v>0</v>
      </c>
      <c r="I4419" s="1">
        <v>8.0999999999999996E-3</v>
      </c>
    </row>
    <row r="4420" spans="1:9">
      <c r="B4420" s="1" t="s">
        <v>7480</v>
      </c>
      <c r="D4420" s="1">
        <v>35.82</v>
      </c>
      <c r="E4420" s="1">
        <v>494.27</v>
      </c>
      <c r="F4420" s="1">
        <v>986.52</v>
      </c>
      <c r="G4420" s="1">
        <v>2</v>
      </c>
      <c r="H4420" s="1">
        <v>0.02</v>
      </c>
      <c r="I4420" s="1">
        <v>6.3E-3</v>
      </c>
    </row>
    <row r="4421" spans="1:9">
      <c r="B4421" s="1" t="s">
        <v>13938</v>
      </c>
      <c r="C4421" s="1" t="s">
        <v>12</v>
      </c>
      <c r="D4421" s="1">
        <v>34.549999999999997</v>
      </c>
      <c r="E4421" s="1">
        <v>685.83</v>
      </c>
      <c r="F4421" s="1">
        <v>1369.65</v>
      </c>
      <c r="G4421" s="1">
        <v>2</v>
      </c>
      <c r="H4421" s="1">
        <v>-0.01</v>
      </c>
      <c r="I4421" s="1">
        <v>5.8E-4</v>
      </c>
    </row>
    <row r="4422" spans="1:9">
      <c r="B4422" s="1" t="s">
        <v>7482</v>
      </c>
      <c r="D4422" s="1">
        <v>33.54</v>
      </c>
      <c r="E4422" s="1">
        <v>480.77</v>
      </c>
      <c r="F4422" s="1">
        <v>959.52</v>
      </c>
      <c r="G4422" s="1">
        <v>2</v>
      </c>
      <c r="H4422" s="1">
        <v>0</v>
      </c>
      <c r="I4422" s="1">
        <v>0.02</v>
      </c>
    </row>
    <row r="4423" spans="1:9">
      <c r="B4423" s="1" t="s">
        <v>7483</v>
      </c>
      <c r="D4423" s="1">
        <v>30.6</v>
      </c>
      <c r="E4423" s="1">
        <v>423.22</v>
      </c>
      <c r="F4423" s="1">
        <v>844.42</v>
      </c>
      <c r="G4423" s="1">
        <v>2</v>
      </c>
      <c r="H4423" s="1">
        <v>0</v>
      </c>
      <c r="I4423" s="1">
        <v>1.7999999999999999E-2</v>
      </c>
    </row>
    <row r="4424" spans="1:9">
      <c r="B4424" s="1" t="s">
        <v>7485</v>
      </c>
      <c r="D4424" s="1">
        <v>29.99</v>
      </c>
      <c r="E4424" s="1">
        <v>407.23</v>
      </c>
      <c r="F4424" s="1">
        <v>812.44</v>
      </c>
      <c r="G4424" s="1">
        <v>2</v>
      </c>
      <c r="H4424" s="1">
        <v>0</v>
      </c>
      <c r="I4424" s="1">
        <v>1.5E-3</v>
      </c>
    </row>
    <row r="4425" spans="1:9">
      <c r="B4425" s="1" t="s">
        <v>13939</v>
      </c>
      <c r="D4425" s="1">
        <v>28.75</v>
      </c>
      <c r="E4425" s="1">
        <v>449.25</v>
      </c>
      <c r="F4425" s="1">
        <v>1344.73</v>
      </c>
      <c r="G4425" s="1">
        <v>3</v>
      </c>
      <c r="H4425" s="1">
        <v>0.98</v>
      </c>
      <c r="I4425" s="1">
        <v>9.7999999999999997E-3</v>
      </c>
    </row>
    <row r="4426" spans="1:9">
      <c r="A4426" s="1" t="s">
        <v>202</v>
      </c>
      <c r="B4426" s="1">
        <v>18</v>
      </c>
    </row>
    <row r="4427" spans="1:9">
      <c r="B4427" s="1" t="s">
        <v>6438</v>
      </c>
      <c r="D4427" s="1">
        <v>84.2</v>
      </c>
      <c r="E4427" s="1">
        <v>975.16</v>
      </c>
      <c r="F4427" s="1">
        <v>2922.47</v>
      </c>
      <c r="G4427" s="1">
        <v>3</v>
      </c>
      <c r="H4427" s="1">
        <v>-0.01</v>
      </c>
      <c r="I4427" s="1">
        <v>1.3000000000000001E-8</v>
      </c>
    </row>
    <row r="4428" spans="1:9">
      <c r="B4428" s="1" t="s">
        <v>6439</v>
      </c>
      <c r="D4428" s="1">
        <v>78.3</v>
      </c>
      <c r="E4428" s="1">
        <v>724.95</v>
      </c>
      <c r="F4428" s="1">
        <v>1447.88</v>
      </c>
      <c r="G4428" s="1">
        <v>2</v>
      </c>
      <c r="H4428" s="1">
        <v>-0.01</v>
      </c>
      <c r="I4428" s="1">
        <v>6.4000000000000004E-8</v>
      </c>
    </row>
    <row r="4429" spans="1:9">
      <c r="B4429" s="1" t="s">
        <v>6444</v>
      </c>
      <c r="D4429" s="1">
        <v>71.13</v>
      </c>
      <c r="E4429" s="1">
        <v>564.29</v>
      </c>
      <c r="F4429" s="1">
        <v>1126.57</v>
      </c>
      <c r="G4429" s="1">
        <v>2</v>
      </c>
      <c r="H4429" s="1">
        <v>-0.01</v>
      </c>
      <c r="I4429" s="1">
        <v>3.3999999999999997E-7</v>
      </c>
    </row>
    <row r="4430" spans="1:9">
      <c r="B4430" s="1" t="s">
        <v>6442</v>
      </c>
      <c r="D4430" s="1">
        <v>67.12</v>
      </c>
      <c r="E4430" s="1">
        <v>862.8</v>
      </c>
      <c r="F4430" s="1">
        <v>2585.38</v>
      </c>
      <c r="G4430" s="1">
        <v>3</v>
      </c>
      <c r="H4430" s="1">
        <v>-0.01</v>
      </c>
      <c r="I4430" s="1">
        <v>5.0999999999999999E-7</v>
      </c>
    </row>
    <row r="4431" spans="1:9">
      <c r="B4431" s="1" t="s">
        <v>6440</v>
      </c>
      <c r="D4431" s="1">
        <v>65.849999999999994</v>
      </c>
      <c r="E4431" s="1">
        <v>547.30999999999995</v>
      </c>
      <c r="F4431" s="1">
        <v>1092.6099999999999</v>
      </c>
      <c r="G4431" s="1">
        <v>2</v>
      </c>
      <c r="H4431" s="1">
        <v>0</v>
      </c>
      <c r="I4431" s="1">
        <v>6.7000000000000004E-7</v>
      </c>
    </row>
    <row r="4432" spans="1:9">
      <c r="B4432" s="1" t="s">
        <v>6443</v>
      </c>
      <c r="D4432" s="1">
        <v>61.57</v>
      </c>
      <c r="E4432" s="1">
        <v>514.29999999999995</v>
      </c>
      <c r="F4432" s="1">
        <v>1026.58</v>
      </c>
      <c r="G4432" s="1">
        <v>2</v>
      </c>
      <c r="H4432" s="1">
        <v>0</v>
      </c>
      <c r="I4432" s="1">
        <v>1.1E-5</v>
      </c>
    </row>
    <row r="4433" spans="1:9">
      <c r="B4433" s="1" t="s">
        <v>6441</v>
      </c>
      <c r="D4433" s="1">
        <v>59.75</v>
      </c>
      <c r="E4433" s="1">
        <v>596.30999999999995</v>
      </c>
      <c r="F4433" s="1">
        <v>1190.5999999999999</v>
      </c>
      <c r="G4433" s="1">
        <v>2</v>
      </c>
      <c r="H4433" s="1">
        <v>0</v>
      </c>
      <c r="I4433" s="1">
        <v>9.9000000000000001E-6</v>
      </c>
    </row>
    <row r="4434" spans="1:9">
      <c r="B4434" s="1" t="s">
        <v>6445</v>
      </c>
      <c r="D4434" s="1">
        <v>56.3</v>
      </c>
      <c r="E4434" s="1">
        <v>623.36</v>
      </c>
      <c r="F4434" s="1">
        <v>1244.71</v>
      </c>
      <c r="G4434" s="1">
        <v>2</v>
      </c>
      <c r="H4434" s="1">
        <v>0</v>
      </c>
      <c r="I4434" s="1">
        <v>6.6000000000000005E-5</v>
      </c>
    </row>
    <row r="4435" spans="1:9">
      <c r="B4435" s="1" t="s">
        <v>6452</v>
      </c>
      <c r="D4435" s="1">
        <v>55.11</v>
      </c>
      <c r="E4435" s="1">
        <v>512.80999999999995</v>
      </c>
      <c r="F4435" s="1">
        <v>1023.6</v>
      </c>
      <c r="G4435" s="1">
        <v>2</v>
      </c>
      <c r="H4435" s="1">
        <v>0</v>
      </c>
      <c r="I4435" s="1">
        <v>4.1E-5</v>
      </c>
    </row>
    <row r="4436" spans="1:9">
      <c r="B4436" s="1" t="s">
        <v>6448</v>
      </c>
      <c r="D4436" s="1">
        <v>52.36</v>
      </c>
      <c r="E4436" s="1">
        <v>468.76</v>
      </c>
      <c r="F4436" s="1">
        <v>935.5</v>
      </c>
      <c r="G4436" s="1">
        <v>2</v>
      </c>
      <c r="H4436" s="1">
        <v>-0.01</v>
      </c>
      <c r="I4436" s="1">
        <v>2.0000000000000001E-4</v>
      </c>
    </row>
    <row r="4437" spans="1:9">
      <c r="B4437" s="1" t="s">
        <v>6446</v>
      </c>
      <c r="D4437" s="1">
        <v>45.38</v>
      </c>
      <c r="E4437" s="1">
        <v>434.76</v>
      </c>
      <c r="F4437" s="1">
        <v>867.51</v>
      </c>
      <c r="G4437" s="1">
        <v>2</v>
      </c>
      <c r="H4437" s="1">
        <v>0</v>
      </c>
      <c r="I4437" s="1">
        <v>2.9E-4</v>
      </c>
    </row>
    <row r="4438" spans="1:9">
      <c r="B4438" s="1" t="s">
        <v>6450</v>
      </c>
      <c r="D4438" s="1">
        <v>39.21</v>
      </c>
      <c r="E4438" s="1">
        <v>571.79</v>
      </c>
      <c r="F4438" s="1">
        <v>1141.57</v>
      </c>
      <c r="G4438" s="1">
        <v>2</v>
      </c>
      <c r="H4438" s="1">
        <v>0</v>
      </c>
      <c r="I4438" s="1">
        <v>2.9999999999999997E-4</v>
      </c>
    </row>
    <row r="4439" spans="1:9">
      <c r="B4439" s="1" t="s">
        <v>13940</v>
      </c>
      <c r="D4439" s="1">
        <v>34.1</v>
      </c>
      <c r="E4439" s="1">
        <v>457.77</v>
      </c>
      <c r="F4439" s="1">
        <v>913.52</v>
      </c>
      <c r="G4439" s="1">
        <v>2</v>
      </c>
      <c r="H4439" s="1">
        <v>0</v>
      </c>
      <c r="I4439" s="1">
        <v>6.1000000000000004E-3</v>
      </c>
    </row>
    <row r="4440" spans="1:9">
      <c r="B4440" s="1" t="s">
        <v>6449</v>
      </c>
      <c r="D4440" s="1">
        <v>33.43</v>
      </c>
      <c r="E4440" s="1">
        <v>529.80999999999995</v>
      </c>
      <c r="F4440" s="1">
        <v>1057.6099999999999</v>
      </c>
      <c r="G4440" s="1">
        <v>2</v>
      </c>
      <c r="H4440" s="1">
        <v>0</v>
      </c>
      <c r="I4440" s="1">
        <v>7.2999999999999996E-4</v>
      </c>
    </row>
    <row r="4441" spans="1:9">
      <c r="B4441" s="1" t="s">
        <v>6447</v>
      </c>
      <c r="D4441" s="1">
        <v>31.8</v>
      </c>
      <c r="E4441" s="1">
        <v>587.29</v>
      </c>
      <c r="F4441" s="1">
        <v>1172.57</v>
      </c>
      <c r="G4441" s="1">
        <v>2</v>
      </c>
      <c r="H4441" s="1">
        <v>0</v>
      </c>
      <c r="I4441" s="1">
        <v>1E-3</v>
      </c>
    </row>
    <row r="4442" spans="1:9">
      <c r="B4442" s="1" t="s">
        <v>6453</v>
      </c>
      <c r="C4442" s="1" t="s">
        <v>12</v>
      </c>
      <c r="D4442" s="1">
        <v>23.66</v>
      </c>
      <c r="E4442" s="1">
        <v>466.93</v>
      </c>
      <c r="F4442" s="1">
        <v>1397.78</v>
      </c>
      <c r="G4442" s="1">
        <v>3</v>
      </c>
      <c r="H4442" s="1">
        <v>0</v>
      </c>
      <c r="I4442" s="1">
        <v>6.0000000000000001E-3</v>
      </c>
    </row>
    <row r="4443" spans="1:9">
      <c r="B4443" s="1" t="s">
        <v>13941</v>
      </c>
      <c r="C4443" s="1" t="s">
        <v>12</v>
      </c>
      <c r="D4443" s="1">
        <v>22.13</v>
      </c>
      <c r="E4443" s="1">
        <v>785.05</v>
      </c>
      <c r="F4443" s="1">
        <v>2352.12</v>
      </c>
      <c r="G4443" s="1">
        <v>3</v>
      </c>
      <c r="H4443" s="1">
        <v>0.01</v>
      </c>
      <c r="I4443" s="1">
        <v>8.3999999999999995E-3</v>
      </c>
    </row>
    <row r="4444" spans="1:9">
      <c r="B4444" s="1" t="s">
        <v>6453</v>
      </c>
      <c r="D4444" s="1">
        <v>21.23</v>
      </c>
      <c r="E4444" s="1">
        <v>461.94</v>
      </c>
      <c r="F4444" s="1">
        <v>1382.78</v>
      </c>
      <c r="G4444" s="1">
        <v>3</v>
      </c>
      <c r="H4444" s="1">
        <v>1</v>
      </c>
      <c r="I4444" s="1">
        <v>1.2999999999999999E-2</v>
      </c>
    </row>
    <row r="4445" spans="1:9">
      <c r="A4445" s="1" t="s">
        <v>105</v>
      </c>
      <c r="B4445" s="1">
        <v>18</v>
      </c>
    </row>
    <row r="4446" spans="1:9">
      <c r="B4446" s="1" t="s">
        <v>4725</v>
      </c>
      <c r="D4446" s="1">
        <v>103.59</v>
      </c>
      <c r="E4446" s="1">
        <v>786.91</v>
      </c>
      <c r="F4446" s="1">
        <v>1571.81</v>
      </c>
      <c r="G4446" s="1">
        <v>2</v>
      </c>
      <c r="H4446" s="1">
        <v>0</v>
      </c>
      <c r="I4446" s="1">
        <v>1.8999999999999999E-10</v>
      </c>
    </row>
    <row r="4447" spans="1:9">
      <c r="B4447" s="1" t="s">
        <v>4732</v>
      </c>
      <c r="D4447" s="1">
        <v>96.09</v>
      </c>
      <c r="E4447" s="1">
        <v>672.88</v>
      </c>
      <c r="F4447" s="1">
        <v>1343.75</v>
      </c>
      <c r="G4447" s="1">
        <v>2</v>
      </c>
      <c r="H4447" s="1">
        <v>-0.01</v>
      </c>
      <c r="I4447" s="1">
        <v>3.3999999999999998E-9</v>
      </c>
    </row>
    <row r="4448" spans="1:9">
      <c r="B4448" s="1" t="s">
        <v>4734</v>
      </c>
      <c r="D4448" s="1">
        <v>74.790000000000006</v>
      </c>
      <c r="E4448" s="1">
        <v>491.62</v>
      </c>
      <c r="F4448" s="1">
        <v>1471.85</v>
      </c>
      <c r="G4448" s="1">
        <v>3</v>
      </c>
      <c r="H4448" s="1">
        <v>0</v>
      </c>
      <c r="I4448" s="1">
        <v>8.1999999999999998E-7</v>
      </c>
    </row>
    <row r="4449" spans="1:9">
      <c r="B4449" s="1" t="s">
        <v>4728</v>
      </c>
      <c r="D4449" s="1">
        <v>66.22</v>
      </c>
      <c r="E4449" s="1">
        <v>587.79</v>
      </c>
      <c r="F4449" s="1">
        <v>1173.56</v>
      </c>
      <c r="G4449" s="1">
        <v>2</v>
      </c>
      <c r="H4449" s="1">
        <v>-0.01</v>
      </c>
      <c r="I4449" s="1">
        <v>1.5999999999999999E-6</v>
      </c>
    </row>
    <row r="4450" spans="1:9">
      <c r="B4450" s="1" t="s">
        <v>4730</v>
      </c>
      <c r="D4450" s="1">
        <v>64.319999999999993</v>
      </c>
      <c r="E4450" s="1">
        <v>589.58000000000004</v>
      </c>
      <c r="F4450" s="1">
        <v>2354.29</v>
      </c>
      <c r="G4450" s="1">
        <v>4</v>
      </c>
      <c r="H4450" s="1">
        <v>-0.01</v>
      </c>
      <c r="I4450" s="1">
        <v>9.2999999999999999E-7</v>
      </c>
    </row>
    <row r="4451" spans="1:9">
      <c r="B4451" s="1" t="s">
        <v>4726</v>
      </c>
      <c r="D4451" s="1">
        <v>60.48</v>
      </c>
      <c r="E4451" s="1">
        <v>701.88</v>
      </c>
      <c r="F4451" s="1">
        <v>1401.74</v>
      </c>
      <c r="G4451" s="1">
        <v>2</v>
      </c>
      <c r="H4451" s="1">
        <v>-0.01</v>
      </c>
      <c r="I4451" s="1">
        <v>8.4999999999999999E-6</v>
      </c>
    </row>
    <row r="4452" spans="1:9">
      <c r="B4452" s="1" t="s">
        <v>4735</v>
      </c>
      <c r="D4452" s="1">
        <v>55.29</v>
      </c>
      <c r="E4452" s="1">
        <v>850.08</v>
      </c>
      <c r="F4452" s="1">
        <v>2547.21</v>
      </c>
      <c r="G4452" s="1">
        <v>3</v>
      </c>
      <c r="H4452" s="1">
        <v>-0.01</v>
      </c>
      <c r="I4452" s="1">
        <v>6.4999999999999996E-6</v>
      </c>
    </row>
    <row r="4453" spans="1:9">
      <c r="B4453" s="1" t="s">
        <v>4737</v>
      </c>
      <c r="D4453" s="1">
        <v>52.91</v>
      </c>
      <c r="E4453" s="1">
        <v>482.78</v>
      </c>
      <c r="F4453" s="1">
        <v>963.54</v>
      </c>
      <c r="G4453" s="1">
        <v>2</v>
      </c>
      <c r="H4453" s="1">
        <v>0</v>
      </c>
      <c r="I4453" s="1">
        <v>1.8000000000000001E-4</v>
      </c>
    </row>
    <row r="4454" spans="1:9">
      <c r="B4454" s="1" t="s">
        <v>4725</v>
      </c>
      <c r="D4454" s="1">
        <v>49.26</v>
      </c>
      <c r="E4454" s="1">
        <v>524.94000000000005</v>
      </c>
      <c r="F4454" s="1">
        <v>1571.81</v>
      </c>
      <c r="G4454" s="1">
        <v>3</v>
      </c>
      <c r="H4454" s="1">
        <v>0</v>
      </c>
      <c r="I4454" s="1">
        <v>2.4000000000000001E-5</v>
      </c>
    </row>
    <row r="4455" spans="1:9">
      <c r="B4455" s="1" t="s">
        <v>4736</v>
      </c>
      <c r="D4455" s="1">
        <v>48.11</v>
      </c>
      <c r="E4455" s="1">
        <v>448.21</v>
      </c>
      <c r="F4455" s="1">
        <v>894.4</v>
      </c>
      <c r="G4455" s="1">
        <v>2</v>
      </c>
      <c r="H4455" s="1">
        <v>0</v>
      </c>
      <c r="I4455" s="1">
        <v>3.1000000000000001E-5</v>
      </c>
    </row>
    <row r="4456" spans="1:9" collapsed="1">
      <c r="B4456" s="1" t="s">
        <v>4727</v>
      </c>
      <c r="C4456" s="1" t="s">
        <v>13</v>
      </c>
      <c r="D4456" s="1">
        <v>45.5</v>
      </c>
      <c r="E4456" s="1">
        <v>916.47</v>
      </c>
      <c r="F4456" s="1">
        <v>1830.93</v>
      </c>
      <c r="G4456" s="1">
        <v>2</v>
      </c>
      <c r="H4456" s="1">
        <v>-0.01</v>
      </c>
      <c r="I4456" s="1">
        <v>5.3999999999999998E-5</v>
      </c>
    </row>
    <row r="4457" spans="1:9">
      <c r="B4457" s="1" t="s">
        <v>4738</v>
      </c>
      <c r="D4457" s="1">
        <v>42.1</v>
      </c>
      <c r="E4457" s="1">
        <v>601.01</v>
      </c>
      <c r="F4457" s="1">
        <v>1800.02</v>
      </c>
      <c r="G4457" s="1">
        <v>3</v>
      </c>
      <c r="H4457" s="1">
        <v>0</v>
      </c>
      <c r="I4457" s="1">
        <v>1.7000000000000001E-4</v>
      </c>
    </row>
    <row r="4458" spans="1:9">
      <c r="B4458" s="1" t="s">
        <v>4727</v>
      </c>
      <c r="C4458" s="1" t="s">
        <v>13</v>
      </c>
      <c r="D4458" s="1">
        <v>40.65</v>
      </c>
      <c r="E4458" s="1">
        <v>611.32000000000005</v>
      </c>
      <c r="F4458" s="1">
        <v>1830.92</v>
      </c>
      <c r="G4458" s="1">
        <v>3</v>
      </c>
      <c r="H4458" s="1">
        <v>-0.01</v>
      </c>
      <c r="I4458" s="1">
        <v>1.4999999999999999E-4</v>
      </c>
    </row>
    <row r="4459" spans="1:9">
      <c r="B4459" s="1" t="s">
        <v>4733</v>
      </c>
      <c r="D4459" s="1">
        <v>37.24</v>
      </c>
      <c r="E4459" s="1">
        <v>629.32000000000005</v>
      </c>
      <c r="F4459" s="1">
        <v>1256.6199999999999</v>
      </c>
      <c r="G4459" s="1">
        <v>2</v>
      </c>
      <c r="H4459" s="1">
        <v>0</v>
      </c>
      <c r="I4459" s="1">
        <v>3.2000000000000003E-4</v>
      </c>
    </row>
    <row r="4460" spans="1:9">
      <c r="B4460" s="1" t="s">
        <v>13942</v>
      </c>
      <c r="D4460" s="1">
        <v>34.32</v>
      </c>
      <c r="E4460" s="1">
        <v>512.27</v>
      </c>
      <c r="F4460" s="1">
        <v>1022.52</v>
      </c>
      <c r="G4460" s="1">
        <v>2</v>
      </c>
      <c r="H4460" s="1">
        <v>0.02</v>
      </c>
      <c r="I4460" s="1">
        <v>1.8E-3</v>
      </c>
    </row>
    <row r="4461" spans="1:9">
      <c r="B4461" s="1" t="s">
        <v>4731</v>
      </c>
      <c r="C4461" s="1" t="s">
        <v>12</v>
      </c>
      <c r="D4461" s="1">
        <v>34.229999999999997</v>
      </c>
      <c r="E4461" s="1">
        <v>574.29</v>
      </c>
      <c r="F4461" s="1">
        <v>1146.56</v>
      </c>
      <c r="G4461" s="1">
        <v>2</v>
      </c>
      <c r="H4461" s="1">
        <v>-0.01</v>
      </c>
      <c r="I4461" s="1">
        <v>6.2E-4</v>
      </c>
    </row>
    <row r="4462" spans="1:9">
      <c r="B4462" s="1" t="s">
        <v>4727</v>
      </c>
      <c r="D4462" s="1">
        <v>30.29</v>
      </c>
      <c r="E4462" s="1">
        <v>895.47</v>
      </c>
      <c r="F4462" s="1">
        <v>1788.92</v>
      </c>
      <c r="G4462" s="1">
        <v>2</v>
      </c>
      <c r="H4462" s="1">
        <v>0</v>
      </c>
      <c r="I4462" s="1">
        <v>1.4E-3</v>
      </c>
    </row>
    <row r="4463" spans="1:9">
      <c r="B4463" s="1" t="s">
        <v>4738</v>
      </c>
      <c r="D4463" s="1">
        <v>28.65</v>
      </c>
      <c r="E4463" s="1">
        <v>451.01</v>
      </c>
      <c r="F4463" s="1">
        <v>1800.02</v>
      </c>
      <c r="G4463" s="1">
        <v>4</v>
      </c>
      <c r="H4463" s="1">
        <v>0</v>
      </c>
      <c r="I4463" s="1">
        <v>2.0999999999999999E-3</v>
      </c>
    </row>
    <row r="4464" spans="1:9">
      <c r="A4464" s="1" t="s">
        <v>162</v>
      </c>
      <c r="B4464" s="1">
        <v>17</v>
      </c>
    </row>
    <row r="4465" spans="2:9">
      <c r="B4465" s="1" t="s">
        <v>5421</v>
      </c>
      <c r="D4465" s="1">
        <v>95.7</v>
      </c>
      <c r="E4465" s="1">
        <v>731.89</v>
      </c>
      <c r="F4465" s="1">
        <v>1461.76</v>
      </c>
      <c r="G4465" s="1">
        <v>2</v>
      </c>
      <c r="H4465" s="1">
        <v>0</v>
      </c>
      <c r="I4465" s="1">
        <v>5.4999999999999996E-9</v>
      </c>
    </row>
    <row r="4466" spans="2:9">
      <c r="B4466" s="1" t="s">
        <v>5422</v>
      </c>
      <c r="D4466" s="1">
        <v>93.9</v>
      </c>
      <c r="E4466" s="1">
        <v>718.87</v>
      </c>
      <c r="F4466" s="1">
        <v>1435.73</v>
      </c>
      <c r="G4466" s="1">
        <v>2</v>
      </c>
      <c r="H4466" s="1">
        <v>-0.01</v>
      </c>
      <c r="I4466" s="1">
        <v>6.9999999999999998E-9</v>
      </c>
    </row>
    <row r="4467" spans="2:9">
      <c r="B4467" s="1" t="s">
        <v>13545</v>
      </c>
      <c r="D4467" s="1">
        <v>80.650000000000006</v>
      </c>
      <c r="E4467" s="1">
        <v>604.33000000000004</v>
      </c>
      <c r="F4467" s="1">
        <v>1809.98</v>
      </c>
      <c r="G4467" s="1">
        <v>3</v>
      </c>
      <c r="H4467" s="1">
        <v>-0.01</v>
      </c>
      <c r="I4467" s="1">
        <v>8.9000000000000003E-8</v>
      </c>
    </row>
    <row r="4468" spans="2:9">
      <c r="B4468" s="1" t="s">
        <v>3843</v>
      </c>
      <c r="D4468" s="1">
        <v>72.650000000000006</v>
      </c>
      <c r="E4468" s="1">
        <v>752.86</v>
      </c>
      <c r="F4468" s="1">
        <v>1503.71</v>
      </c>
      <c r="G4468" s="1">
        <v>2</v>
      </c>
      <c r="H4468" s="1">
        <v>0</v>
      </c>
      <c r="I4468" s="1">
        <v>1.4999999999999999E-7</v>
      </c>
    </row>
    <row r="4469" spans="2:9">
      <c r="B4469" s="1" t="s">
        <v>3847</v>
      </c>
      <c r="D4469" s="1">
        <v>70.61</v>
      </c>
      <c r="E4469" s="1">
        <v>562.64</v>
      </c>
      <c r="F4469" s="1">
        <v>1684.91</v>
      </c>
      <c r="G4469" s="1">
        <v>3</v>
      </c>
      <c r="H4469" s="1">
        <v>-0.01</v>
      </c>
      <c r="I4469" s="1">
        <v>2.3999999999999998E-7</v>
      </c>
    </row>
    <row r="4470" spans="2:9">
      <c r="B4470" s="1" t="s">
        <v>5424</v>
      </c>
      <c r="D4470" s="1">
        <v>56.86</v>
      </c>
      <c r="E4470" s="1">
        <v>531.62</v>
      </c>
      <c r="F4470" s="1">
        <v>1591.83</v>
      </c>
      <c r="G4470" s="1">
        <v>3</v>
      </c>
      <c r="H4470" s="1">
        <v>-0.01</v>
      </c>
      <c r="I4470" s="1">
        <v>4.6999999999999999E-6</v>
      </c>
    </row>
    <row r="4471" spans="2:9">
      <c r="B4471" s="1" t="s">
        <v>3847</v>
      </c>
      <c r="C4471" s="1" t="s">
        <v>12</v>
      </c>
      <c r="D4471" s="1">
        <v>51.76</v>
      </c>
      <c r="E4471" s="1">
        <v>851.46</v>
      </c>
      <c r="F4471" s="1">
        <v>1700.91</v>
      </c>
      <c r="G4471" s="1">
        <v>2</v>
      </c>
      <c r="H4471" s="1">
        <v>0</v>
      </c>
      <c r="I4471" s="1">
        <v>1.4E-5</v>
      </c>
    </row>
    <row r="4472" spans="2:9">
      <c r="B4472" s="1" t="s">
        <v>5431</v>
      </c>
      <c r="D4472" s="1">
        <v>44.36</v>
      </c>
      <c r="E4472" s="1">
        <v>928.96</v>
      </c>
      <c r="F4472" s="1">
        <v>1855.91</v>
      </c>
      <c r="G4472" s="1">
        <v>2</v>
      </c>
      <c r="H4472" s="1">
        <v>-0.01</v>
      </c>
      <c r="I4472" s="1">
        <v>6.8999999999999997E-5</v>
      </c>
    </row>
    <row r="4473" spans="2:9">
      <c r="B4473" s="1" t="s">
        <v>5426</v>
      </c>
      <c r="D4473" s="1">
        <v>43.22</v>
      </c>
      <c r="E4473" s="1">
        <v>528.80999999999995</v>
      </c>
      <c r="F4473" s="1">
        <v>1055.5999999999999</v>
      </c>
      <c r="G4473" s="1">
        <v>2</v>
      </c>
      <c r="H4473" s="1">
        <v>-0.01</v>
      </c>
      <c r="I4473" s="1">
        <v>2.3000000000000001E-4</v>
      </c>
    </row>
    <row r="4474" spans="2:9">
      <c r="B4474" s="1" t="s">
        <v>3850</v>
      </c>
      <c r="D4474" s="1">
        <v>43.08</v>
      </c>
      <c r="E4474" s="1">
        <v>498.28</v>
      </c>
      <c r="F4474" s="1">
        <v>994.55</v>
      </c>
      <c r="G4474" s="1">
        <v>2</v>
      </c>
      <c r="H4474" s="1">
        <v>0</v>
      </c>
      <c r="I4474" s="1">
        <v>4.0999999999999999E-4</v>
      </c>
    </row>
    <row r="4475" spans="2:9">
      <c r="B4475" s="1" t="s">
        <v>5424</v>
      </c>
      <c r="D4475" s="1">
        <v>40.340000000000003</v>
      </c>
      <c r="E4475" s="1">
        <v>796.92</v>
      </c>
      <c r="F4475" s="1">
        <v>1591.83</v>
      </c>
      <c r="G4475" s="1">
        <v>2</v>
      </c>
      <c r="H4475" s="1">
        <v>0</v>
      </c>
      <c r="I4475" s="1">
        <v>1.6000000000000001E-4</v>
      </c>
    </row>
    <row r="4476" spans="2:9">
      <c r="B4476" s="1" t="s">
        <v>13943</v>
      </c>
      <c r="D4476" s="1">
        <v>35.33</v>
      </c>
      <c r="E4476" s="1">
        <v>692.72</v>
      </c>
      <c r="F4476" s="1">
        <v>2075.14</v>
      </c>
      <c r="G4476" s="1">
        <v>3</v>
      </c>
      <c r="H4476" s="1">
        <v>-0.01</v>
      </c>
      <c r="I4476" s="1">
        <v>1.1000000000000001E-3</v>
      </c>
    </row>
    <row r="4477" spans="2:9">
      <c r="B4477" s="1" t="s">
        <v>5425</v>
      </c>
      <c r="D4477" s="1">
        <v>29.31</v>
      </c>
      <c r="E4477" s="1">
        <v>685.36</v>
      </c>
      <c r="F4477" s="1">
        <v>1368.7</v>
      </c>
      <c r="G4477" s="1">
        <v>2</v>
      </c>
      <c r="H4477" s="1">
        <v>0</v>
      </c>
      <c r="I4477" s="1">
        <v>4.3E-3</v>
      </c>
    </row>
    <row r="4478" spans="2:9">
      <c r="B4478" s="1" t="s">
        <v>3855</v>
      </c>
      <c r="D4478" s="1">
        <v>26.46</v>
      </c>
      <c r="E4478" s="1">
        <v>392.53</v>
      </c>
      <c r="F4478" s="1">
        <v>1174.58</v>
      </c>
      <c r="G4478" s="1">
        <v>3</v>
      </c>
      <c r="H4478" s="1">
        <v>-0.01</v>
      </c>
      <c r="I4478" s="1">
        <v>1.4E-2</v>
      </c>
    </row>
    <row r="4479" spans="2:9">
      <c r="B4479" s="1" t="s">
        <v>21</v>
      </c>
      <c r="D4479" s="1">
        <v>25.05</v>
      </c>
      <c r="E4479" s="1">
        <v>578.84</v>
      </c>
      <c r="F4479" s="1">
        <v>1155.6600000000001</v>
      </c>
      <c r="G4479" s="1">
        <v>2</v>
      </c>
      <c r="H4479" s="1">
        <v>0</v>
      </c>
      <c r="I4479" s="1">
        <v>1.4999999999999999E-2</v>
      </c>
    </row>
    <row r="4480" spans="2:9">
      <c r="B4480" s="1" t="s">
        <v>3848</v>
      </c>
      <c r="D4480" s="1">
        <v>24.41</v>
      </c>
      <c r="E4480" s="1">
        <v>437.74</v>
      </c>
      <c r="F4480" s="1">
        <v>873.46</v>
      </c>
      <c r="G4480" s="1">
        <v>2</v>
      </c>
      <c r="H4480" s="1">
        <v>-0.01</v>
      </c>
      <c r="I4480" s="1">
        <v>3.5999999999999997E-2</v>
      </c>
    </row>
    <row r="4481" spans="1:9" collapsed="1">
      <c r="B4481" s="1" t="s">
        <v>3861</v>
      </c>
      <c r="D4481" s="1">
        <v>21.45</v>
      </c>
      <c r="E4481" s="1">
        <v>445.76</v>
      </c>
      <c r="F4481" s="1">
        <v>889.5</v>
      </c>
      <c r="G4481" s="1">
        <v>2</v>
      </c>
      <c r="H4481" s="1">
        <v>0</v>
      </c>
      <c r="I4481" s="1">
        <v>9.7000000000000003E-3</v>
      </c>
    </row>
    <row r="4482" spans="1:9">
      <c r="A4482" s="1" t="s">
        <v>484</v>
      </c>
      <c r="B4482" s="1">
        <v>17</v>
      </c>
    </row>
    <row r="4483" spans="1:9">
      <c r="B4483" s="1" t="s">
        <v>7952</v>
      </c>
      <c r="D4483" s="1">
        <v>84.78</v>
      </c>
      <c r="E4483" s="1">
        <v>897.14</v>
      </c>
      <c r="F4483" s="1">
        <v>2688.4</v>
      </c>
      <c r="G4483" s="1">
        <v>3</v>
      </c>
      <c r="H4483" s="1">
        <v>-0.01</v>
      </c>
      <c r="I4483" s="1">
        <v>1.0999999999999999E-8</v>
      </c>
    </row>
    <row r="4484" spans="1:9">
      <c r="B4484" s="1" t="s">
        <v>13944</v>
      </c>
      <c r="D4484" s="1">
        <v>75.599999999999994</v>
      </c>
      <c r="E4484" s="1">
        <v>628.66999999999996</v>
      </c>
      <c r="F4484" s="1">
        <v>1882.98</v>
      </c>
      <c r="G4484" s="1">
        <v>3</v>
      </c>
      <c r="H4484" s="1">
        <v>-0.01</v>
      </c>
      <c r="I4484" s="1">
        <v>8.2000000000000006E-8</v>
      </c>
    </row>
    <row r="4485" spans="1:9">
      <c r="B4485" s="1" t="s">
        <v>7954</v>
      </c>
      <c r="D4485" s="1">
        <v>56.79</v>
      </c>
      <c r="E4485" s="1">
        <v>557.77</v>
      </c>
      <c r="F4485" s="1">
        <v>1113.52</v>
      </c>
      <c r="G4485" s="1">
        <v>2</v>
      </c>
      <c r="H4485" s="1">
        <v>-0.01</v>
      </c>
      <c r="I4485" s="1">
        <v>4.6999999999999999E-6</v>
      </c>
    </row>
    <row r="4486" spans="1:9">
      <c r="B4486" s="1" t="s">
        <v>13944</v>
      </c>
      <c r="D4486" s="1">
        <v>55.68</v>
      </c>
      <c r="E4486" s="1">
        <v>942.5</v>
      </c>
      <c r="F4486" s="1">
        <v>1882.99</v>
      </c>
      <c r="G4486" s="1">
        <v>2</v>
      </c>
      <c r="H4486" s="1">
        <v>0</v>
      </c>
      <c r="I4486" s="1">
        <v>6.0000000000000002E-6</v>
      </c>
    </row>
    <row r="4487" spans="1:9">
      <c r="B4487" s="1" t="s">
        <v>7953</v>
      </c>
      <c r="D4487" s="1">
        <v>54.67</v>
      </c>
      <c r="E4487" s="1">
        <v>516.91999999999996</v>
      </c>
      <c r="F4487" s="1">
        <v>1547.74</v>
      </c>
      <c r="G4487" s="1">
        <v>3</v>
      </c>
      <c r="H4487" s="1">
        <v>0</v>
      </c>
      <c r="I4487" s="1">
        <v>7.5000000000000002E-6</v>
      </c>
    </row>
    <row r="4488" spans="1:9">
      <c r="B4488" s="1" t="s">
        <v>7959</v>
      </c>
      <c r="D4488" s="1">
        <v>54.44</v>
      </c>
      <c r="E4488" s="1">
        <v>696.83</v>
      </c>
      <c r="F4488" s="1">
        <v>1391.64</v>
      </c>
      <c r="G4488" s="1">
        <v>2</v>
      </c>
      <c r="H4488" s="1">
        <v>0</v>
      </c>
      <c r="I4488" s="1">
        <v>7.9000000000000006E-6</v>
      </c>
    </row>
    <row r="4489" spans="1:9">
      <c r="B4489" s="1" t="s">
        <v>7956</v>
      </c>
      <c r="D4489" s="1">
        <v>53.29</v>
      </c>
      <c r="E4489" s="1">
        <v>456.3</v>
      </c>
      <c r="F4489" s="1">
        <v>910.58</v>
      </c>
      <c r="G4489" s="1">
        <v>2</v>
      </c>
      <c r="H4489" s="1">
        <v>0</v>
      </c>
      <c r="I4489" s="1">
        <v>3.6000000000000001E-5</v>
      </c>
    </row>
    <row r="4490" spans="1:9">
      <c r="B4490" s="1" t="s">
        <v>13945</v>
      </c>
      <c r="C4490" s="1" t="s">
        <v>12</v>
      </c>
      <c r="D4490" s="1">
        <v>49.99</v>
      </c>
      <c r="E4490" s="1">
        <v>773.71</v>
      </c>
      <c r="F4490" s="1">
        <v>2318.1</v>
      </c>
      <c r="G4490" s="1">
        <v>3</v>
      </c>
      <c r="H4490" s="1">
        <v>-0.01</v>
      </c>
      <c r="I4490" s="1">
        <v>2.0999999999999999E-5</v>
      </c>
    </row>
    <row r="4491" spans="1:9">
      <c r="B4491" s="1" t="s">
        <v>7961</v>
      </c>
      <c r="C4491" s="1" t="s">
        <v>12</v>
      </c>
      <c r="D4491" s="1">
        <v>49.36</v>
      </c>
      <c r="E4491" s="1">
        <v>967.5</v>
      </c>
      <c r="F4491" s="1">
        <v>2899.48</v>
      </c>
      <c r="G4491" s="1">
        <v>3</v>
      </c>
      <c r="H4491" s="1">
        <v>1</v>
      </c>
      <c r="I4491" s="1">
        <v>2.4000000000000001E-5</v>
      </c>
    </row>
    <row r="4492" spans="1:9">
      <c r="B4492" s="1" t="s">
        <v>7958</v>
      </c>
      <c r="D4492" s="1">
        <v>48.64</v>
      </c>
      <c r="E4492" s="1">
        <v>897.96</v>
      </c>
      <c r="F4492" s="1">
        <v>1793.91</v>
      </c>
      <c r="G4492" s="1">
        <v>2</v>
      </c>
      <c r="H4492" s="1">
        <v>0</v>
      </c>
      <c r="I4492" s="1">
        <v>1.9000000000000001E-4</v>
      </c>
    </row>
    <row r="4493" spans="1:9">
      <c r="B4493" s="1" t="s">
        <v>13946</v>
      </c>
      <c r="D4493" s="1">
        <v>41.94</v>
      </c>
      <c r="E4493" s="1">
        <v>393.73</v>
      </c>
      <c r="F4493" s="1">
        <v>785.44</v>
      </c>
      <c r="G4493" s="1">
        <v>2</v>
      </c>
      <c r="H4493" s="1">
        <v>0</v>
      </c>
      <c r="I4493" s="1">
        <v>1.5E-3</v>
      </c>
    </row>
    <row r="4494" spans="1:9">
      <c r="B4494" s="1" t="s">
        <v>7955</v>
      </c>
      <c r="C4494" s="1" t="s">
        <v>12</v>
      </c>
      <c r="D4494" s="1">
        <v>40.82</v>
      </c>
      <c r="E4494" s="1">
        <v>525.77</v>
      </c>
      <c r="F4494" s="1">
        <v>1049.53</v>
      </c>
      <c r="G4494" s="1">
        <v>2</v>
      </c>
      <c r="H4494" s="1">
        <v>0</v>
      </c>
      <c r="I4494" s="1">
        <v>7.6000000000000004E-4</v>
      </c>
    </row>
    <row r="4495" spans="1:9">
      <c r="B4495" s="1" t="s">
        <v>7955</v>
      </c>
      <c r="C4495" s="1" t="s">
        <v>12</v>
      </c>
      <c r="D4495" s="1">
        <v>39.11</v>
      </c>
      <c r="E4495" s="1">
        <v>350.85</v>
      </c>
      <c r="F4495" s="1">
        <v>1049.53</v>
      </c>
      <c r="G4495" s="1">
        <v>3</v>
      </c>
      <c r="H4495" s="1">
        <v>0</v>
      </c>
      <c r="I4495" s="1">
        <v>3.8999999999999998E-3</v>
      </c>
    </row>
    <row r="4496" spans="1:9" collapsed="1">
      <c r="B4496" s="1" t="s">
        <v>13947</v>
      </c>
      <c r="D4496" s="1">
        <v>35.380000000000003</v>
      </c>
      <c r="E4496" s="1">
        <v>695.35</v>
      </c>
      <c r="F4496" s="1">
        <v>1388.69</v>
      </c>
      <c r="G4496" s="1">
        <v>2</v>
      </c>
      <c r="H4496" s="1">
        <v>-0.01</v>
      </c>
      <c r="I4496" s="1">
        <v>6.8999999999999997E-4</v>
      </c>
    </row>
    <row r="4497" spans="1:9">
      <c r="B4497" s="1" t="s">
        <v>7958</v>
      </c>
      <c r="D4497" s="1">
        <v>31.22</v>
      </c>
      <c r="E4497" s="1">
        <v>598.98</v>
      </c>
      <c r="F4497" s="1">
        <v>1793.91</v>
      </c>
      <c r="G4497" s="1">
        <v>3</v>
      </c>
      <c r="H4497" s="1">
        <v>0</v>
      </c>
      <c r="I4497" s="1">
        <v>1.1999999999999999E-3</v>
      </c>
    </row>
    <row r="4498" spans="1:9">
      <c r="B4498" s="1" t="s">
        <v>7952</v>
      </c>
      <c r="D4498" s="1">
        <v>23.6</v>
      </c>
      <c r="E4498" s="1">
        <v>673.11</v>
      </c>
      <c r="F4498" s="1">
        <v>2688.4</v>
      </c>
      <c r="G4498" s="1">
        <v>4</v>
      </c>
      <c r="H4498" s="1">
        <v>-0.01</v>
      </c>
      <c r="I4498" s="1">
        <v>6.1000000000000004E-3</v>
      </c>
    </row>
    <row r="4499" spans="1:9">
      <c r="B4499" s="1" t="s">
        <v>13948</v>
      </c>
      <c r="D4499" s="1">
        <v>23.07</v>
      </c>
      <c r="E4499" s="1">
        <v>489.79</v>
      </c>
      <c r="F4499" s="1">
        <v>977.57</v>
      </c>
      <c r="G4499" s="1">
        <v>2</v>
      </c>
      <c r="H4499" s="1">
        <v>0</v>
      </c>
      <c r="I4499" s="1">
        <v>6.8999999999999999E-3</v>
      </c>
    </row>
    <row r="4500" spans="1:9">
      <c r="A4500" s="1" t="s">
        <v>82</v>
      </c>
      <c r="B4500" s="1">
        <v>17</v>
      </c>
    </row>
    <row r="4501" spans="1:9">
      <c r="B4501" s="1" t="s">
        <v>4169</v>
      </c>
      <c r="D4501" s="1">
        <v>113.43</v>
      </c>
      <c r="E4501" s="1">
        <v>996.02</v>
      </c>
      <c r="F4501" s="1">
        <v>1990.03</v>
      </c>
      <c r="G4501" s="1">
        <v>2</v>
      </c>
      <c r="H4501" s="1">
        <v>0</v>
      </c>
      <c r="I4501" s="1">
        <v>2.3000000000000001E-11</v>
      </c>
    </row>
    <row r="4502" spans="1:9">
      <c r="B4502" s="1" t="s">
        <v>4169</v>
      </c>
      <c r="D4502" s="1">
        <v>68.69</v>
      </c>
      <c r="E4502" s="1">
        <v>664.35</v>
      </c>
      <c r="F4502" s="1">
        <v>1990.03</v>
      </c>
      <c r="G4502" s="1">
        <v>3</v>
      </c>
      <c r="H4502" s="1">
        <v>-0.01</v>
      </c>
      <c r="I4502" s="1">
        <v>3.5999999999999999E-7</v>
      </c>
    </row>
    <row r="4503" spans="1:9">
      <c r="B4503" s="1" t="s">
        <v>4173</v>
      </c>
      <c r="D4503" s="1">
        <v>65.959999999999994</v>
      </c>
      <c r="E4503" s="1">
        <v>602.30999999999995</v>
      </c>
      <c r="F4503" s="1">
        <v>1202.5999999999999</v>
      </c>
      <c r="G4503" s="1">
        <v>2</v>
      </c>
      <c r="H4503" s="1">
        <v>0</v>
      </c>
      <c r="I4503" s="1">
        <v>1.9999999999999999E-6</v>
      </c>
    </row>
    <row r="4504" spans="1:9">
      <c r="B4504" s="1" t="s">
        <v>4177</v>
      </c>
      <c r="D4504" s="1">
        <v>64.94</v>
      </c>
      <c r="E4504" s="1">
        <v>497.76</v>
      </c>
      <c r="F4504" s="1">
        <v>993.51</v>
      </c>
      <c r="G4504" s="1">
        <v>2</v>
      </c>
      <c r="H4504" s="1">
        <v>0</v>
      </c>
      <c r="I4504" s="1">
        <v>1.1E-5</v>
      </c>
    </row>
    <row r="4505" spans="1:9">
      <c r="B4505" s="1" t="s">
        <v>4181</v>
      </c>
      <c r="D4505" s="1">
        <v>62.55</v>
      </c>
      <c r="E4505" s="1">
        <v>515.62</v>
      </c>
      <c r="F4505" s="1">
        <v>1543.85</v>
      </c>
      <c r="G4505" s="1">
        <v>3</v>
      </c>
      <c r="H4505" s="1">
        <v>0</v>
      </c>
      <c r="I4505" s="1">
        <v>2.0999999999999998E-6</v>
      </c>
    </row>
    <row r="4506" spans="1:9">
      <c r="B4506" s="1" t="s">
        <v>4176</v>
      </c>
      <c r="D4506" s="1">
        <v>62.4</v>
      </c>
      <c r="E4506" s="1">
        <v>542.29</v>
      </c>
      <c r="F4506" s="1">
        <v>1082.57</v>
      </c>
      <c r="G4506" s="1">
        <v>2</v>
      </c>
      <c r="H4506" s="1">
        <v>-0.01</v>
      </c>
      <c r="I4506" s="1">
        <v>1.3999999999999999E-6</v>
      </c>
    </row>
    <row r="4507" spans="1:9">
      <c r="B4507" s="1" t="s">
        <v>4174</v>
      </c>
      <c r="D4507" s="1">
        <v>62.22</v>
      </c>
      <c r="E4507" s="1">
        <v>753.86</v>
      </c>
      <c r="F4507" s="1">
        <v>1505.7</v>
      </c>
      <c r="G4507" s="1">
        <v>2</v>
      </c>
      <c r="H4507" s="1">
        <v>0</v>
      </c>
      <c r="I4507" s="1">
        <v>1.5E-6</v>
      </c>
    </row>
    <row r="4508" spans="1:9">
      <c r="B4508" s="1" t="s">
        <v>4170</v>
      </c>
      <c r="D4508" s="1">
        <v>54.57</v>
      </c>
      <c r="E4508" s="1">
        <v>849.47</v>
      </c>
      <c r="F4508" s="1">
        <v>1696.93</v>
      </c>
      <c r="G4508" s="1">
        <v>2</v>
      </c>
      <c r="H4508" s="1">
        <v>0</v>
      </c>
      <c r="I4508" s="1">
        <v>7.6000000000000001E-6</v>
      </c>
    </row>
    <row r="4509" spans="1:9" collapsed="1">
      <c r="B4509" s="1" t="s">
        <v>4185</v>
      </c>
      <c r="D4509" s="1">
        <v>51.49</v>
      </c>
      <c r="E4509" s="1">
        <v>502.29</v>
      </c>
      <c r="F4509" s="1">
        <v>1002.57</v>
      </c>
      <c r="G4509" s="1">
        <v>2</v>
      </c>
      <c r="H4509" s="1">
        <v>-0.01</v>
      </c>
      <c r="I4509" s="1">
        <v>4.3000000000000002E-5</v>
      </c>
    </row>
    <row r="4510" spans="1:9">
      <c r="B4510" s="1" t="s">
        <v>4178</v>
      </c>
      <c r="D4510" s="1">
        <v>50.6</v>
      </c>
      <c r="E4510" s="1">
        <v>660.36</v>
      </c>
      <c r="F4510" s="1">
        <v>1318.7</v>
      </c>
      <c r="G4510" s="1">
        <v>2</v>
      </c>
      <c r="H4510" s="1">
        <v>0</v>
      </c>
      <c r="I4510" s="1">
        <v>2.0000000000000002E-5</v>
      </c>
    </row>
    <row r="4511" spans="1:9">
      <c r="B4511" s="1" t="s">
        <v>4171</v>
      </c>
      <c r="D4511" s="1">
        <v>49.06</v>
      </c>
      <c r="E4511" s="1">
        <v>889.43</v>
      </c>
      <c r="F4511" s="1">
        <v>1776.84</v>
      </c>
      <c r="G4511" s="1">
        <v>2</v>
      </c>
      <c r="H4511" s="1">
        <v>0</v>
      </c>
      <c r="I4511" s="1">
        <v>2.5000000000000001E-5</v>
      </c>
    </row>
    <row r="4512" spans="1:9">
      <c r="B4512" s="1" t="s">
        <v>4175</v>
      </c>
      <c r="C4512" s="1" t="s">
        <v>12</v>
      </c>
      <c r="D4512" s="1">
        <v>47.51</v>
      </c>
      <c r="E4512" s="1">
        <v>505.23</v>
      </c>
      <c r="F4512" s="1">
        <v>1008.45</v>
      </c>
      <c r="G4512" s="1">
        <v>2</v>
      </c>
      <c r="H4512" s="1">
        <v>-0.01</v>
      </c>
      <c r="I4512" s="1">
        <v>3.4999999999999997E-5</v>
      </c>
    </row>
    <row r="4513" spans="1:9" collapsed="1">
      <c r="B4513" s="1" t="s">
        <v>4180</v>
      </c>
      <c r="D4513" s="1">
        <v>39.57</v>
      </c>
      <c r="E4513" s="1">
        <v>464.74</v>
      </c>
      <c r="F4513" s="1">
        <v>927.47</v>
      </c>
      <c r="G4513" s="1">
        <v>2</v>
      </c>
      <c r="H4513" s="1">
        <v>0</v>
      </c>
      <c r="I4513" s="1">
        <v>2.0999999999999999E-3</v>
      </c>
    </row>
    <row r="4514" spans="1:9">
      <c r="B4514" s="1" t="s">
        <v>4171</v>
      </c>
      <c r="D4514" s="1">
        <v>38.229999999999997</v>
      </c>
      <c r="E4514" s="1">
        <v>593.29</v>
      </c>
      <c r="F4514" s="1">
        <v>1776.83</v>
      </c>
      <c r="G4514" s="1">
        <v>3</v>
      </c>
      <c r="H4514" s="1">
        <v>-0.01</v>
      </c>
      <c r="I4514" s="1">
        <v>2.5999999999999998E-4</v>
      </c>
    </row>
    <row r="4515" spans="1:9" collapsed="1">
      <c r="B4515" s="1" t="s">
        <v>4168</v>
      </c>
      <c r="D4515" s="1">
        <v>34.31</v>
      </c>
      <c r="E4515" s="1">
        <v>555.29999999999995</v>
      </c>
      <c r="F4515" s="1">
        <v>1662.86</v>
      </c>
      <c r="G4515" s="1">
        <v>3</v>
      </c>
      <c r="H4515" s="1">
        <v>-0.01</v>
      </c>
      <c r="I4515" s="1">
        <v>6.4999999999999997E-4</v>
      </c>
    </row>
    <row r="4516" spans="1:9">
      <c r="B4516" s="1" t="s">
        <v>4172</v>
      </c>
      <c r="D4516" s="1">
        <v>30.51</v>
      </c>
      <c r="E4516" s="1">
        <v>503.26</v>
      </c>
      <c r="F4516" s="1">
        <v>1506.77</v>
      </c>
      <c r="G4516" s="1">
        <v>3</v>
      </c>
      <c r="H4516" s="1">
        <v>0</v>
      </c>
      <c r="I4516" s="1">
        <v>1.4E-3</v>
      </c>
    </row>
    <row r="4517" spans="1:9">
      <c r="B4517" s="1" t="s">
        <v>4182</v>
      </c>
      <c r="D4517" s="1">
        <v>21.92</v>
      </c>
      <c r="E4517" s="1">
        <v>781.4</v>
      </c>
      <c r="F4517" s="1">
        <v>2341.1799999999998</v>
      </c>
      <c r="G4517" s="1">
        <v>3</v>
      </c>
      <c r="H4517" s="1">
        <v>0</v>
      </c>
      <c r="I4517" s="1">
        <v>8.8000000000000005E-3</v>
      </c>
    </row>
    <row r="4518" spans="1:9">
      <c r="A4518" s="1" t="s">
        <v>368</v>
      </c>
      <c r="B4518" s="1">
        <v>17</v>
      </c>
    </row>
    <row r="4519" spans="1:9">
      <c r="B4519" s="1" t="s">
        <v>6912</v>
      </c>
      <c r="D4519" s="1">
        <v>101.37</v>
      </c>
      <c r="E4519" s="1">
        <v>736.88</v>
      </c>
      <c r="F4519" s="1">
        <v>1471.75</v>
      </c>
      <c r="G4519" s="1">
        <v>2</v>
      </c>
      <c r="H4519" s="1">
        <v>0</v>
      </c>
      <c r="I4519" s="1">
        <v>3.1000000000000002E-10</v>
      </c>
    </row>
    <row r="4520" spans="1:9">
      <c r="B4520" s="1" t="s">
        <v>6914</v>
      </c>
      <c r="D4520" s="1">
        <v>74.39</v>
      </c>
      <c r="E4520" s="1">
        <v>500.77</v>
      </c>
      <c r="F4520" s="1">
        <v>999.53</v>
      </c>
      <c r="G4520" s="1">
        <v>2</v>
      </c>
      <c r="H4520" s="1">
        <v>0</v>
      </c>
      <c r="I4520" s="1">
        <v>9.9999999999999995E-7</v>
      </c>
    </row>
    <row r="4521" spans="1:9">
      <c r="B4521" s="1" t="s">
        <v>6913</v>
      </c>
      <c r="D4521" s="1">
        <v>66.78</v>
      </c>
      <c r="E4521" s="1">
        <v>646.34</v>
      </c>
      <c r="F4521" s="1">
        <v>1290.67</v>
      </c>
      <c r="G4521" s="1">
        <v>2</v>
      </c>
      <c r="H4521" s="1">
        <v>-0.01</v>
      </c>
      <c r="I4521" s="1">
        <v>1.5999999999999999E-6</v>
      </c>
    </row>
    <row r="4522" spans="1:9" collapsed="1">
      <c r="B4522" s="1" t="s">
        <v>6915</v>
      </c>
      <c r="D4522" s="1">
        <v>55</v>
      </c>
      <c r="E4522" s="1">
        <v>499.77</v>
      </c>
      <c r="F4522" s="1">
        <v>997.52</v>
      </c>
      <c r="G4522" s="1">
        <v>2</v>
      </c>
      <c r="H4522" s="1">
        <v>0</v>
      </c>
      <c r="I4522" s="1">
        <v>6.9999999999999994E-5</v>
      </c>
    </row>
    <row r="4523" spans="1:9">
      <c r="B4523" s="1" t="s">
        <v>6916</v>
      </c>
      <c r="D4523" s="1">
        <v>53.99</v>
      </c>
      <c r="E4523" s="1">
        <v>462.57</v>
      </c>
      <c r="F4523" s="1">
        <v>1384.69</v>
      </c>
      <c r="G4523" s="1">
        <v>3</v>
      </c>
      <c r="H4523" s="1">
        <v>0</v>
      </c>
      <c r="I4523" s="1">
        <v>1E-4</v>
      </c>
    </row>
    <row r="4524" spans="1:9">
      <c r="B4524" s="1" t="s">
        <v>6917</v>
      </c>
      <c r="D4524" s="1">
        <v>53.52</v>
      </c>
      <c r="E4524" s="1">
        <v>426.73</v>
      </c>
      <c r="F4524" s="1">
        <v>851.45</v>
      </c>
      <c r="G4524" s="1">
        <v>2</v>
      </c>
      <c r="H4524" s="1">
        <v>0</v>
      </c>
      <c r="I4524" s="1">
        <v>1.2999999999999999E-5</v>
      </c>
    </row>
    <row r="4525" spans="1:9">
      <c r="B4525" s="1" t="s">
        <v>6921</v>
      </c>
      <c r="D4525" s="1">
        <v>46.16</v>
      </c>
      <c r="E4525" s="1">
        <v>460.25</v>
      </c>
      <c r="F4525" s="1">
        <v>1377.72</v>
      </c>
      <c r="G4525" s="1">
        <v>3</v>
      </c>
      <c r="H4525" s="1">
        <v>-0.01</v>
      </c>
      <c r="I4525" s="1">
        <v>4.6999999999999997E-5</v>
      </c>
    </row>
    <row r="4526" spans="1:9">
      <c r="B4526" s="1" t="s">
        <v>13949</v>
      </c>
      <c r="D4526" s="1">
        <v>45.84</v>
      </c>
      <c r="E4526" s="1">
        <v>620.33000000000004</v>
      </c>
      <c r="F4526" s="1">
        <v>1857.98</v>
      </c>
      <c r="G4526" s="1">
        <v>3</v>
      </c>
      <c r="H4526" s="1">
        <v>-0.01</v>
      </c>
      <c r="I4526" s="1">
        <v>5.3999999999999998E-5</v>
      </c>
    </row>
    <row r="4527" spans="1:9">
      <c r="B4527" s="1" t="s">
        <v>13950</v>
      </c>
      <c r="D4527" s="1">
        <v>33.96</v>
      </c>
      <c r="E4527" s="1">
        <v>595.98</v>
      </c>
      <c r="F4527" s="1">
        <v>1784.91</v>
      </c>
      <c r="G4527" s="1">
        <v>3</v>
      </c>
      <c r="H4527" s="1">
        <v>0.01</v>
      </c>
      <c r="I4527" s="1">
        <v>6.4999999999999997E-4</v>
      </c>
    </row>
    <row r="4528" spans="1:9">
      <c r="B4528" s="1" t="s">
        <v>13951</v>
      </c>
      <c r="D4528" s="1">
        <v>32.549999999999997</v>
      </c>
      <c r="E4528" s="1">
        <v>401.22</v>
      </c>
      <c r="F4528" s="1">
        <v>800.42</v>
      </c>
      <c r="G4528" s="1">
        <v>2</v>
      </c>
      <c r="H4528" s="1">
        <v>0</v>
      </c>
      <c r="I4528" s="1">
        <v>8.8999999999999995E-4</v>
      </c>
    </row>
    <row r="4529" spans="1:9">
      <c r="B4529" s="1" t="s">
        <v>6924</v>
      </c>
      <c r="C4529" s="1" t="s">
        <v>12</v>
      </c>
      <c r="D4529" s="1">
        <v>32.14</v>
      </c>
      <c r="E4529" s="1">
        <v>567.29</v>
      </c>
      <c r="F4529" s="1">
        <v>1132.56</v>
      </c>
      <c r="G4529" s="1">
        <v>2</v>
      </c>
      <c r="H4529" s="1">
        <v>0.01</v>
      </c>
      <c r="I4529" s="1">
        <v>1.2999999999999999E-3</v>
      </c>
    </row>
    <row r="4530" spans="1:9">
      <c r="B4530" s="1" t="s">
        <v>6920</v>
      </c>
      <c r="C4530" s="1" t="s">
        <v>12</v>
      </c>
      <c r="D4530" s="1">
        <v>30.19</v>
      </c>
      <c r="E4530" s="1">
        <v>450.57</v>
      </c>
      <c r="F4530" s="1">
        <v>1348.69</v>
      </c>
      <c r="G4530" s="1">
        <v>3</v>
      </c>
      <c r="H4530" s="1">
        <v>0</v>
      </c>
      <c r="I4530" s="1">
        <v>1.9E-3</v>
      </c>
    </row>
    <row r="4531" spans="1:9">
      <c r="B4531" s="1" t="s">
        <v>13952</v>
      </c>
      <c r="C4531" s="1" t="s">
        <v>12</v>
      </c>
      <c r="D4531" s="1">
        <v>27.52</v>
      </c>
      <c r="E4531" s="1">
        <v>732.37</v>
      </c>
      <c r="F4531" s="1">
        <v>2194.09</v>
      </c>
      <c r="G4531" s="1">
        <v>3</v>
      </c>
      <c r="H4531" s="1">
        <v>-0.01</v>
      </c>
      <c r="I4531" s="1">
        <v>2.5999999999999999E-3</v>
      </c>
    </row>
    <row r="4532" spans="1:9">
      <c r="B4532" s="1" t="s">
        <v>13953</v>
      </c>
      <c r="D4532" s="1">
        <v>27.11</v>
      </c>
      <c r="E4532" s="1">
        <v>518.77</v>
      </c>
      <c r="F4532" s="1">
        <v>1035.54</v>
      </c>
      <c r="G4532" s="1">
        <v>2</v>
      </c>
      <c r="H4532" s="1">
        <v>0</v>
      </c>
      <c r="I4532" s="1">
        <v>2.8999999999999998E-3</v>
      </c>
    </row>
    <row r="4533" spans="1:9" collapsed="1">
      <c r="B4533" s="1" t="s">
        <v>13954</v>
      </c>
      <c r="C4533" s="1" t="s">
        <v>12</v>
      </c>
      <c r="D4533" s="1">
        <v>25.4</v>
      </c>
      <c r="E4533" s="1">
        <v>450.21</v>
      </c>
      <c r="F4533" s="1">
        <v>1347.62</v>
      </c>
      <c r="G4533" s="1">
        <v>3</v>
      </c>
      <c r="H4533" s="1">
        <v>-0.01</v>
      </c>
      <c r="I4533" s="1">
        <v>4.1000000000000003E-3</v>
      </c>
    </row>
    <row r="4534" spans="1:9">
      <c r="B4534" s="1" t="s">
        <v>13955</v>
      </c>
      <c r="C4534" s="1" t="s">
        <v>12</v>
      </c>
      <c r="D4534" s="1">
        <v>23.87</v>
      </c>
      <c r="E4534" s="1">
        <v>1035.99</v>
      </c>
      <c r="F4534" s="1">
        <v>2069.9699999999998</v>
      </c>
      <c r="G4534" s="1">
        <v>2</v>
      </c>
      <c r="H4534" s="1">
        <v>0</v>
      </c>
      <c r="I4534" s="1">
        <v>5.7999999999999996E-3</v>
      </c>
    </row>
    <row r="4535" spans="1:9">
      <c r="B4535" s="1" t="s">
        <v>6919</v>
      </c>
      <c r="C4535" s="1" t="s">
        <v>12</v>
      </c>
      <c r="D4535" s="1">
        <v>23.08</v>
      </c>
      <c r="E4535" s="1">
        <v>510.72</v>
      </c>
      <c r="F4535" s="1">
        <v>1019.42</v>
      </c>
      <c r="G4535" s="1">
        <v>2</v>
      </c>
      <c r="H4535" s="1">
        <v>0</v>
      </c>
      <c r="I4535" s="1">
        <v>9.1000000000000004E-3</v>
      </c>
    </row>
    <row r="4536" spans="1:9">
      <c r="A4536" s="1" t="s">
        <v>388</v>
      </c>
      <c r="B4536" s="1">
        <v>17</v>
      </c>
    </row>
    <row r="4537" spans="1:9">
      <c r="B4537" s="1" t="s">
        <v>3840</v>
      </c>
      <c r="D4537" s="1">
        <v>109.38</v>
      </c>
      <c r="E4537" s="1">
        <v>703.37</v>
      </c>
      <c r="F4537" s="1">
        <v>1404.73</v>
      </c>
      <c r="G4537" s="1">
        <v>2</v>
      </c>
      <c r="H4537" s="1">
        <v>0</v>
      </c>
      <c r="I4537" s="1">
        <v>1.7000000000000001E-10</v>
      </c>
    </row>
    <row r="4538" spans="1:9">
      <c r="B4538" s="1" t="s">
        <v>13545</v>
      </c>
      <c r="D4538" s="1">
        <v>80.650000000000006</v>
      </c>
      <c r="E4538" s="1">
        <v>604.33000000000004</v>
      </c>
      <c r="F4538" s="1">
        <v>1809.98</v>
      </c>
      <c r="G4538" s="1">
        <v>3</v>
      </c>
      <c r="H4538" s="1">
        <v>-0.01</v>
      </c>
      <c r="I4538" s="1">
        <v>8.9000000000000003E-8</v>
      </c>
    </row>
    <row r="4539" spans="1:9" collapsed="1">
      <c r="B4539" s="1" t="s">
        <v>3847</v>
      </c>
      <c r="D4539" s="1">
        <v>70.61</v>
      </c>
      <c r="E4539" s="1">
        <v>562.64</v>
      </c>
      <c r="F4539" s="1">
        <v>1684.91</v>
      </c>
      <c r="G4539" s="1">
        <v>3</v>
      </c>
      <c r="H4539" s="1">
        <v>-0.01</v>
      </c>
      <c r="I4539" s="1">
        <v>2.3999999999999998E-7</v>
      </c>
    </row>
    <row r="4540" spans="1:9">
      <c r="B4540" s="1" t="s">
        <v>6925</v>
      </c>
      <c r="D4540" s="1">
        <v>64.06</v>
      </c>
      <c r="E4540" s="1">
        <v>569.28</v>
      </c>
      <c r="F4540" s="1">
        <v>1136.54</v>
      </c>
      <c r="G4540" s="1">
        <v>2</v>
      </c>
      <c r="H4540" s="1">
        <v>0</v>
      </c>
      <c r="I4540" s="1">
        <v>5.4E-6</v>
      </c>
    </row>
    <row r="4541" spans="1:9">
      <c r="B4541" s="1" t="s">
        <v>3854</v>
      </c>
      <c r="D4541" s="1">
        <v>59.75</v>
      </c>
      <c r="E4541" s="1">
        <v>1031.57</v>
      </c>
      <c r="F4541" s="1">
        <v>2061.13</v>
      </c>
      <c r="G4541" s="1">
        <v>2</v>
      </c>
      <c r="H4541" s="1">
        <v>-0.01</v>
      </c>
      <c r="I4541" s="1">
        <v>3.8999999999999999E-6</v>
      </c>
    </row>
    <row r="4542" spans="1:9">
      <c r="B4542" s="1" t="s">
        <v>3865</v>
      </c>
      <c r="D4542" s="1">
        <v>57.96</v>
      </c>
      <c r="E4542" s="1">
        <v>573.99</v>
      </c>
      <c r="F4542" s="1">
        <v>1718.95</v>
      </c>
      <c r="G4542" s="1">
        <v>3</v>
      </c>
      <c r="H4542" s="1">
        <v>-0.02</v>
      </c>
      <c r="I4542" s="1">
        <v>3.7000000000000002E-6</v>
      </c>
    </row>
    <row r="4543" spans="1:9">
      <c r="B4543" s="1" t="s">
        <v>6927</v>
      </c>
      <c r="D4543" s="1">
        <v>56.79</v>
      </c>
      <c r="E4543" s="1">
        <v>609.30999999999995</v>
      </c>
      <c r="F4543" s="1">
        <v>1216.5999999999999</v>
      </c>
      <c r="G4543" s="1">
        <v>2</v>
      </c>
      <c r="H4543" s="1">
        <v>0</v>
      </c>
      <c r="I4543" s="1">
        <v>4.6999999999999999E-6</v>
      </c>
    </row>
    <row r="4544" spans="1:9">
      <c r="B4544" s="1" t="s">
        <v>3847</v>
      </c>
      <c r="C4544" s="1" t="s">
        <v>12</v>
      </c>
      <c r="D4544" s="1">
        <v>51.76</v>
      </c>
      <c r="E4544" s="1">
        <v>851.46</v>
      </c>
      <c r="F4544" s="1">
        <v>1700.91</v>
      </c>
      <c r="G4544" s="1">
        <v>2</v>
      </c>
      <c r="H4544" s="1">
        <v>0</v>
      </c>
      <c r="I4544" s="1">
        <v>1.4E-5</v>
      </c>
    </row>
    <row r="4545" spans="1:9">
      <c r="B4545" s="1" t="s">
        <v>13548</v>
      </c>
      <c r="C4545" s="1" t="s">
        <v>12</v>
      </c>
      <c r="D4545" s="1">
        <v>35.97</v>
      </c>
      <c r="E4545" s="1">
        <v>747.04</v>
      </c>
      <c r="F4545" s="1">
        <v>2238.09</v>
      </c>
      <c r="G4545" s="1">
        <v>3</v>
      </c>
      <c r="H4545" s="1">
        <v>-0.01</v>
      </c>
      <c r="I4545" s="1">
        <v>4.2000000000000002E-4</v>
      </c>
    </row>
    <row r="4546" spans="1:9">
      <c r="B4546" s="1" t="s">
        <v>13549</v>
      </c>
      <c r="D4546" s="1">
        <v>31.86</v>
      </c>
      <c r="E4546" s="1">
        <v>560.79999999999995</v>
      </c>
      <c r="F4546" s="1">
        <v>1119.5899999999999</v>
      </c>
      <c r="G4546" s="1">
        <v>2</v>
      </c>
      <c r="H4546" s="1">
        <v>0</v>
      </c>
      <c r="I4546" s="1">
        <v>5.7999999999999996E-3</v>
      </c>
    </row>
    <row r="4547" spans="1:9">
      <c r="B4547" s="1" t="s">
        <v>13956</v>
      </c>
      <c r="D4547" s="1">
        <v>30.53</v>
      </c>
      <c r="E4547" s="1">
        <v>746.39</v>
      </c>
      <c r="F4547" s="1">
        <v>2236.16</v>
      </c>
      <c r="G4547" s="1">
        <v>3</v>
      </c>
      <c r="H4547" s="1">
        <v>-0.01</v>
      </c>
      <c r="I4547" s="1">
        <v>1.4E-3</v>
      </c>
    </row>
    <row r="4548" spans="1:9" collapsed="1">
      <c r="B4548" s="1" t="s">
        <v>3854</v>
      </c>
      <c r="D4548" s="1">
        <v>29.24</v>
      </c>
      <c r="E4548" s="1">
        <v>688.05</v>
      </c>
      <c r="F4548" s="1">
        <v>2061.13</v>
      </c>
      <c r="G4548" s="1">
        <v>3</v>
      </c>
      <c r="H4548" s="1">
        <v>-0.01</v>
      </c>
      <c r="I4548" s="1">
        <v>1.8E-3</v>
      </c>
    </row>
    <row r="4549" spans="1:9">
      <c r="B4549" s="1" t="s">
        <v>13957</v>
      </c>
      <c r="C4549" s="1" t="s">
        <v>12</v>
      </c>
      <c r="D4549" s="1">
        <v>27.42</v>
      </c>
      <c r="E4549" s="1">
        <v>495.74</v>
      </c>
      <c r="F4549" s="1">
        <v>989.46</v>
      </c>
      <c r="G4549" s="1">
        <v>2</v>
      </c>
      <c r="H4549" s="1">
        <v>0.01</v>
      </c>
      <c r="I4549" s="1">
        <v>9.4999999999999998E-3</v>
      </c>
    </row>
    <row r="4550" spans="1:9">
      <c r="B4550" s="1" t="s">
        <v>3855</v>
      </c>
      <c r="D4550" s="1">
        <v>26.46</v>
      </c>
      <c r="E4550" s="1">
        <v>392.53</v>
      </c>
      <c r="F4550" s="1">
        <v>1174.58</v>
      </c>
      <c r="G4550" s="1">
        <v>3</v>
      </c>
      <c r="H4550" s="1">
        <v>-0.01</v>
      </c>
      <c r="I4550" s="1">
        <v>1.4E-2</v>
      </c>
    </row>
    <row r="4551" spans="1:9">
      <c r="B4551" s="1" t="s">
        <v>6926</v>
      </c>
      <c r="D4551" s="1">
        <v>25.09</v>
      </c>
      <c r="E4551" s="1">
        <v>389.21</v>
      </c>
      <c r="F4551" s="1">
        <v>776.41</v>
      </c>
      <c r="G4551" s="1">
        <v>2</v>
      </c>
      <c r="H4551" s="1">
        <v>0</v>
      </c>
      <c r="I4551" s="1">
        <v>4.4000000000000003E-3</v>
      </c>
    </row>
    <row r="4552" spans="1:9">
      <c r="B4552" s="1" t="s">
        <v>21</v>
      </c>
      <c r="D4552" s="1">
        <v>25.05</v>
      </c>
      <c r="E4552" s="1">
        <v>578.84</v>
      </c>
      <c r="F4552" s="1">
        <v>1155.6600000000001</v>
      </c>
      <c r="G4552" s="1">
        <v>2</v>
      </c>
      <c r="H4552" s="1">
        <v>0</v>
      </c>
      <c r="I4552" s="1">
        <v>1.4999999999999999E-2</v>
      </c>
    </row>
    <row r="4553" spans="1:9">
      <c r="B4553" s="1" t="s">
        <v>3861</v>
      </c>
      <c r="D4553" s="1">
        <v>21.45</v>
      </c>
      <c r="E4553" s="1">
        <v>445.76</v>
      </c>
      <c r="F4553" s="1">
        <v>889.5</v>
      </c>
      <c r="G4553" s="1">
        <v>2</v>
      </c>
      <c r="H4553" s="1">
        <v>0</v>
      </c>
      <c r="I4553" s="1">
        <v>9.7000000000000003E-3</v>
      </c>
    </row>
    <row r="4554" spans="1:9">
      <c r="A4554" s="1" t="s">
        <v>291</v>
      </c>
      <c r="B4554" s="1">
        <v>17</v>
      </c>
    </row>
    <row r="4555" spans="1:9">
      <c r="B4555" s="1" t="s">
        <v>7372</v>
      </c>
      <c r="D4555" s="1">
        <v>95.85</v>
      </c>
      <c r="E4555" s="1">
        <v>735.88</v>
      </c>
      <c r="F4555" s="1">
        <v>1469.74</v>
      </c>
      <c r="G4555" s="1">
        <v>2</v>
      </c>
      <c r="H4555" s="1">
        <v>0</v>
      </c>
      <c r="I4555" s="1">
        <v>7.2E-9</v>
      </c>
    </row>
    <row r="4556" spans="1:9">
      <c r="B4556" s="1" t="s">
        <v>7374</v>
      </c>
      <c r="D4556" s="1">
        <v>76.34</v>
      </c>
      <c r="E4556" s="1">
        <v>661.34</v>
      </c>
      <c r="F4556" s="1">
        <v>1320.66</v>
      </c>
      <c r="G4556" s="1">
        <v>2</v>
      </c>
      <c r="H4556" s="1">
        <v>0</v>
      </c>
      <c r="I4556" s="1">
        <v>4.2E-7</v>
      </c>
    </row>
    <row r="4557" spans="1:9">
      <c r="B4557" s="1" t="s">
        <v>7373</v>
      </c>
      <c r="D4557" s="1">
        <v>73.78</v>
      </c>
      <c r="E4557" s="1">
        <v>565.30999999999995</v>
      </c>
      <c r="F4557" s="1">
        <v>1128.6099999999999</v>
      </c>
      <c r="G4557" s="1">
        <v>2</v>
      </c>
      <c r="H4557" s="1">
        <v>0</v>
      </c>
      <c r="I4557" s="1">
        <v>1.1000000000000001E-6</v>
      </c>
    </row>
    <row r="4558" spans="1:9">
      <c r="B4558" s="1" t="s">
        <v>7380</v>
      </c>
      <c r="C4558" s="1" t="s">
        <v>12</v>
      </c>
      <c r="D4558" s="1">
        <v>67.37</v>
      </c>
      <c r="E4558" s="1">
        <v>592.33000000000004</v>
      </c>
      <c r="F4558" s="1">
        <v>1773.96</v>
      </c>
      <c r="G4558" s="1">
        <v>3</v>
      </c>
      <c r="H4558" s="1">
        <v>-0.01</v>
      </c>
      <c r="I4558" s="1">
        <v>5.7999999999999995E-7</v>
      </c>
    </row>
    <row r="4559" spans="1:9">
      <c r="B4559" s="1" t="s">
        <v>7375</v>
      </c>
      <c r="D4559" s="1">
        <v>59.84</v>
      </c>
      <c r="E4559" s="1">
        <v>695.05</v>
      </c>
      <c r="F4559" s="1">
        <v>2082.12</v>
      </c>
      <c r="G4559" s="1">
        <v>3</v>
      </c>
      <c r="H4559" s="1">
        <v>-0.01</v>
      </c>
      <c r="I4559" s="1">
        <v>2.3999999999999999E-6</v>
      </c>
    </row>
    <row r="4560" spans="1:9">
      <c r="B4560" s="1" t="s">
        <v>7375</v>
      </c>
      <c r="D4560" s="1">
        <v>56.6</v>
      </c>
      <c r="E4560" s="1">
        <v>521.54</v>
      </c>
      <c r="F4560" s="1">
        <v>2082.12</v>
      </c>
      <c r="G4560" s="1">
        <v>4</v>
      </c>
      <c r="H4560" s="1">
        <v>0</v>
      </c>
      <c r="I4560" s="1">
        <v>1.5E-5</v>
      </c>
    </row>
    <row r="4561" spans="1:9">
      <c r="B4561" s="1" t="s">
        <v>7378</v>
      </c>
      <c r="D4561" s="1">
        <v>55.51</v>
      </c>
      <c r="E4561" s="1">
        <v>533.62</v>
      </c>
      <c r="F4561" s="1">
        <v>1597.84</v>
      </c>
      <c r="G4561" s="1">
        <v>3</v>
      </c>
      <c r="H4561" s="1">
        <v>0</v>
      </c>
      <c r="I4561" s="1">
        <v>6.1999999999999999E-6</v>
      </c>
    </row>
    <row r="4562" spans="1:9">
      <c r="B4562" s="1" t="s">
        <v>7377</v>
      </c>
      <c r="D4562" s="1">
        <v>52.03</v>
      </c>
      <c r="E4562" s="1">
        <v>613.83000000000004</v>
      </c>
      <c r="F4562" s="1">
        <v>1225.6400000000001</v>
      </c>
      <c r="G4562" s="1">
        <v>2</v>
      </c>
      <c r="H4562" s="1">
        <v>-0.01</v>
      </c>
      <c r="I4562" s="1">
        <v>7.2000000000000002E-5</v>
      </c>
    </row>
    <row r="4563" spans="1:9">
      <c r="B4563" s="1" t="s">
        <v>7376</v>
      </c>
      <c r="D4563" s="1">
        <v>48.28</v>
      </c>
      <c r="E4563" s="1">
        <v>704.38</v>
      </c>
      <c r="F4563" s="1">
        <v>1406.75</v>
      </c>
      <c r="G4563" s="1">
        <v>2</v>
      </c>
      <c r="H4563" s="1">
        <v>0</v>
      </c>
      <c r="I4563" s="1">
        <v>2.9E-4</v>
      </c>
    </row>
    <row r="4564" spans="1:9">
      <c r="B4564" s="1" t="s">
        <v>13958</v>
      </c>
      <c r="D4564" s="1">
        <v>46.67</v>
      </c>
      <c r="E4564" s="1">
        <v>506.95</v>
      </c>
      <c r="F4564" s="1">
        <v>1517.83</v>
      </c>
      <c r="G4564" s="1">
        <v>3</v>
      </c>
      <c r="H4564" s="1">
        <v>0</v>
      </c>
      <c r="I4564" s="1">
        <v>4.5000000000000003E-5</v>
      </c>
    </row>
    <row r="4565" spans="1:9">
      <c r="B4565" s="1" t="s">
        <v>7381</v>
      </c>
      <c r="D4565" s="1">
        <v>45.58</v>
      </c>
      <c r="E4565" s="1">
        <v>533.91</v>
      </c>
      <c r="F4565" s="1">
        <v>1598.71</v>
      </c>
      <c r="G4565" s="1">
        <v>3</v>
      </c>
      <c r="H4565" s="1">
        <v>-0.01</v>
      </c>
      <c r="I4565" s="1">
        <v>5.3000000000000001E-5</v>
      </c>
    </row>
    <row r="4566" spans="1:9">
      <c r="B4566" s="1" t="s">
        <v>13959</v>
      </c>
      <c r="D4566" s="1">
        <v>42.2</v>
      </c>
      <c r="E4566" s="1">
        <v>604.33000000000004</v>
      </c>
      <c r="F4566" s="1">
        <v>1809.95</v>
      </c>
      <c r="G4566" s="1">
        <v>3</v>
      </c>
      <c r="H4566" s="1">
        <v>-0.01</v>
      </c>
      <c r="I4566" s="1">
        <v>1.1E-4</v>
      </c>
    </row>
    <row r="4567" spans="1:9">
      <c r="B4567" s="1" t="s">
        <v>7379</v>
      </c>
      <c r="C4567" s="1" t="s">
        <v>14</v>
      </c>
      <c r="D4567" s="1">
        <v>41.69</v>
      </c>
      <c r="E4567" s="1">
        <v>781.88</v>
      </c>
      <c r="F4567" s="1">
        <v>1561.75</v>
      </c>
      <c r="G4567" s="1">
        <v>2</v>
      </c>
      <c r="H4567" s="1">
        <v>0</v>
      </c>
      <c r="I4567" s="1">
        <v>1.4999999999999999E-4</v>
      </c>
    </row>
    <row r="4568" spans="1:9">
      <c r="B4568" s="1" t="s">
        <v>7379</v>
      </c>
      <c r="D4568" s="1">
        <v>32.67</v>
      </c>
      <c r="E4568" s="1">
        <v>527.27</v>
      </c>
      <c r="F4568" s="1">
        <v>1578.78</v>
      </c>
      <c r="G4568" s="1">
        <v>3</v>
      </c>
      <c r="H4568" s="1">
        <v>0</v>
      </c>
      <c r="I4568" s="1">
        <v>7.7999999999999996E-3</v>
      </c>
    </row>
    <row r="4569" spans="1:9">
      <c r="B4569" s="1" t="s">
        <v>13960</v>
      </c>
      <c r="D4569" s="1">
        <v>30.81</v>
      </c>
      <c r="E4569" s="1">
        <v>576.05999999999995</v>
      </c>
      <c r="F4569" s="1">
        <v>2300.2199999999998</v>
      </c>
      <c r="G4569" s="1">
        <v>4</v>
      </c>
      <c r="H4569" s="1">
        <v>-0.01</v>
      </c>
      <c r="I4569" s="1">
        <v>1.2999999999999999E-3</v>
      </c>
    </row>
    <row r="4570" spans="1:9">
      <c r="B4570" s="1" t="s">
        <v>13961</v>
      </c>
      <c r="C4570" s="1" t="s">
        <v>12</v>
      </c>
      <c r="D4570" s="1">
        <v>30.18</v>
      </c>
      <c r="E4570" s="1">
        <v>635.03</v>
      </c>
      <c r="F4570" s="1">
        <v>1902.06</v>
      </c>
      <c r="G4570" s="1">
        <v>3</v>
      </c>
      <c r="H4570" s="1">
        <v>0</v>
      </c>
      <c r="I4570" s="1">
        <v>1.5E-3</v>
      </c>
    </row>
    <row r="4571" spans="1:9">
      <c r="B4571" s="1" t="s">
        <v>13958</v>
      </c>
      <c r="D4571" s="1">
        <v>27.04</v>
      </c>
      <c r="E4571" s="1">
        <v>380.46</v>
      </c>
      <c r="F4571" s="1">
        <v>1517.83</v>
      </c>
      <c r="G4571" s="1">
        <v>4</v>
      </c>
      <c r="H4571" s="1">
        <v>-0.01</v>
      </c>
      <c r="I4571" s="1">
        <v>6.3E-3</v>
      </c>
    </row>
    <row r="4572" spans="1:9">
      <c r="A4572" s="1" t="s">
        <v>215</v>
      </c>
      <c r="B4572" s="1">
        <v>17</v>
      </c>
    </row>
    <row r="4573" spans="1:9">
      <c r="B4573" s="1" t="s">
        <v>6943</v>
      </c>
      <c r="D4573" s="1">
        <v>111.2</v>
      </c>
      <c r="E4573" s="1">
        <v>858.93</v>
      </c>
      <c r="F4573" s="1">
        <v>1715.86</v>
      </c>
      <c r="G4573" s="1">
        <v>2</v>
      </c>
      <c r="H4573" s="1">
        <v>0</v>
      </c>
      <c r="I4573" s="1">
        <v>6.3999999999999999E-11</v>
      </c>
    </row>
    <row r="4574" spans="1:9">
      <c r="B4574" s="1" t="s">
        <v>6942</v>
      </c>
      <c r="D4574" s="1">
        <v>99.59</v>
      </c>
      <c r="E4574" s="1">
        <v>706.35</v>
      </c>
      <c r="F4574" s="1">
        <v>1410.69</v>
      </c>
      <c r="G4574" s="1">
        <v>2</v>
      </c>
      <c r="H4574" s="1">
        <v>0</v>
      </c>
      <c r="I4574" s="1">
        <v>6.6999999999999996E-10</v>
      </c>
    </row>
    <row r="4575" spans="1:9">
      <c r="B4575" s="1" t="s">
        <v>6943</v>
      </c>
      <c r="D4575" s="1">
        <v>87.33</v>
      </c>
      <c r="E4575" s="1">
        <v>572.96</v>
      </c>
      <c r="F4575" s="1">
        <v>1715.85</v>
      </c>
      <c r="G4575" s="1">
        <v>3</v>
      </c>
      <c r="H4575" s="1">
        <v>-0.01</v>
      </c>
      <c r="I4575" s="1">
        <v>1.7999999999999999E-8</v>
      </c>
    </row>
    <row r="4576" spans="1:9">
      <c r="B4576" s="1" t="s">
        <v>6946</v>
      </c>
      <c r="D4576" s="1">
        <v>87.08</v>
      </c>
      <c r="E4576" s="1">
        <v>758.87</v>
      </c>
      <c r="F4576" s="1">
        <v>1515.73</v>
      </c>
      <c r="G4576" s="1">
        <v>2</v>
      </c>
      <c r="H4576" s="1">
        <v>0</v>
      </c>
      <c r="I4576" s="1">
        <v>6.7999999999999997E-9</v>
      </c>
    </row>
    <row r="4577" spans="1:9">
      <c r="B4577" s="1" t="s">
        <v>6944</v>
      </c>
      <c r="D4577" s="1">
        <v>84.13</v>
      </c>
      <c r="E4577" s="1">
        <v>894.46</v>
      </c>
      <c r="F4577" s="1">
        <v>1786.91</v>
      </c>
      <c r="G4577" s="1">
        <v>2</v>
      </c>
      <c r="H4577" s="1">
        <v>-0.01</v>
      </c>
      <c r="I4577" s="1">
        <v>1.3000000000000001E-8</v>
      </c>
    </row>
    <row r="4578" spans="1:9">
      <c r="B4578" s="1" t="s">
        <v>13962</v>
      </c>
      <c r="D4578" s="1">
        <v>80.33</v>
      </c>
      <c r="E4578" s="1">
        <v>791.39</v>
      </c>
      <c r="F4578" s="1">
        <v>2371.14</v>
      </c>
      <c r="G4578" s="1">
        <v>3</v>
      </c>
      <c r="H4578" s="1">
        <v>0</v>
      </c>
      <c r="I4578" s="1">
        <v>2.9000000000000002E-8</v>
      </c>
    </row>
    <row r="4579" spans="1:9">
      <c r="B4579" s="1" t="s">
        <v>6945</v>
      </c>
      <c r="D4579" s="1">
        <v>79.709999999999994</v>
      </c>
      <c r="E4579" s="1">
        <v>529.79999999999995</v>
      </c>
      <c r="F4579" s="1">
        <v>1057.58</v>
      </c>
      <c r="G4579" s="1">
        <v>2</v>
      </c>
      <c r="H4579" s="1">
        <v>-0.01</v>
      </c>
      <c r="I4579" s="1">
        <v>4.3000000000000001E-7</v>
      </c>
    </row>
    <row r="4580" spans="1:9">
      <c r="B4580" s="1" t="s">
        <v>6947</v>
      </c>
      <c r="D4580" s="1">
        <v>70.64</v>
      </c>
      <c r="E4580" s="1">
        <v>1048.04</v>
      </c>
      <c r="F4580" s="1">
        <v>2094.0700000000002</v>
      </c>
      <c r="G4580" s="1">
        <v>2</v>
      </c>
      <c r="H4580" s="1">
        <v>-0.01</v>
      </c>
      <c r="I4580" s="1">
        <v>2.3999999999999998E-7</v>
      </c>
    </row>
    <row r="4581" spans="1:9">
      <c r="B4581" s="1" t="s">
        <v>6949</v>
      </c>
      <c r="D4581" s="1">
        <v>55.32</v>
      </c>
      <c r="E4581" s="1">
        <v>627.86</v>
      </c>
      <c r="F4581" s="1">
        <v>1253.7</v>
      </c>
      <c r="G4581" s="1">
        <v>2</v>
      </c>
      <c r="H4581" s="1">
        <v>0</v>
      </c>
      <c r="I4581" s="1">
        <v>1.4E-5</v>
      </c>
    </row>
    <row r="4582" spans="1:9" collapsed="1">
      <c r="B4582" s="1" t="s">
        <v>6951</v>
      </c>
      <c r="D4582" s="1">
        <v>51.17</v>
      </c>
      <c r="E4582" s="1">
        <v>443.75</v>
      </c>
      <c r="F4582" s="1">
        <v>885.49</v>
      </c>
      <c r="G4582" s="1">
        <v>2</v>
      </c>
      <c r="H4582" s="1">
        <v>0</v>
      </c>
      <c r="I4582" s="1">
        <v>1.8000000000000001E-4</v>
      </c>
    </row>
    <row r="4583" spans="1:9">
      <c r="B4583" s="1" t="s">
        <v>6948</v>
      </c>
      <c r="D4583" s="1">
        <v>49.75</v>
      </c>
      <c r="E4583" s="1">
        <v>517.98</v>
      </c>
      <c r="F4583" s="1">
        <v>1550.93</v>
      </c>
      <c r="G4583" s="1">
        <v>3</v>
      </c>
      <c r="H4583" s="1">
        <v>0</v>
      </c>
      <c r="I4583" s="1">
        <v>2.1999999999999999E-5</v>
      </c>
    </row>
    <row r="4584" spans="1:9">
      <c r="B4584" s="1" t="s">
        <v>6952</v>
      </c>
      <c r="D4584" s="1">
        <v>48.54</v>
      </c>
      <c r="E4584" s="1">
        <v>519.61</v>
      </c>
      <c r="F4584" s="1">
        <v>1555.81</v>
      </c>
      <c r="G4584" s="1">
        <v>3</v>
      </c>
      <c r="H4584" s="1">
        <v>0</v>
      </c>
      <c r="I4584" s="1">
        <v>2.8E-5</v>
      </c>
    </row>
    <row r="4585" spans="1:9">
      <c r="B4585" s="1" t="s">
        <v>6954</v>
      </c>
      <c r="D4585" s="1">
        <v>47.25</v>
      </c>
      <c r="E4585" s="1">
        <v>672.83</v>
      </c>
      <c r="F4585" s="1">
        <v>1343.65</v>
      </c>
      <c r="G4585" s="1">
        <v>2</v>
      </c>
      <c r="H4585" s="1">
        <v>1</v>
      </c>
      <c r="I4585" s="1">
        <v>3.6999999999999998E-5</v>
      </c>
    </row>
    <row r="4586" spans="1:9">
      <c r="B4586" s="1" t="s">
        <v>6950</v>
      </c>
      <c r="D4586" s="1">
        <v>40.04</v>
      </c>
      <c r="E4586" s="1">
        <v>627.88</v>
      </c>
      <c r="F4586" s="1">
        <v>1253.74</v>
      </c>
      <c r="G4586" s="1">
        <v>2</v>
      </c>
      <c r="H4586" s="1">
        <v>-0.01</v>
      </c>
      <c r="I4586" s="1">
        <v>1.8E-3</v>
      </c>
    </row>
    <row r="4587" spans="1:9">
      <c r="B4587" s="1" t="s">
        <v>6953</v>
      </c>
      <c r="D4587" s="1">
        <v>37.82</v>
      </c>
      <c r="E4587" s="1">
        <v>460.77</v>
      </c>
      <c r="F4587" s="1">
        <v>919.53</v>
      </c>
      <c r="G4587" s="1">
        <v>2</v>
      </c>
      <c r="H4587" s="1">
        <v>0</v>
      </c>
      <c r="I4587" s="1">
        <v>1.9E-3</v>
      </c>
    </row>
    <row r="4588" spans="1:9">
      <c r="B4588" s="1" t="s">
        <v>6947</v>
      </c>
      <c r="D4588" s="1">
        <v>37.229999999999997</v>
      </c>
      <c r="E4588" s="1">
        <v>699.03</v>
      </c>
      <c r="F4588" s="1">
        <v>2094.0700000000002</v>
      </c>
      <c r="G4588" s="1">
        <v>3</v>
      </c>
      <c r="H4588" s="1">
        <v>-0.01</v>
      </c>
      <c r="I4588" s="1">
        <v>3.2000000000000003E-4</v>
      </c>
    </row>
    <row r="4589" spans="1:9">
      <c r="B4589" s="1" t="s">
        <v>13963</v>
      </c>
      <c r="D4589" s="1">
        <v>35.299999999999997</v>
      </c>
      <c r="E4589" s="1">
        <v>470.96</v>
      </c>
      <c r="F4589" s="1">
        <v>1409.85</v>
      </c>
      <c r="G4589" s="1">
        <v>3</v>
      </c>
      <c r="H4589" s="1">
        <v>0</v>
      </c>
      <c r="I4589" s="1">
        <v>5.0000000000000001E-4</v>
      </c>
    </row>
    <row r="4590" spans="1:9">
      <c r="A4590" s="1" t="s">
        <v>228</v>
      </c>
      <c r="B4590" s="1">
        <v>17</v>
      </c>
    </row>
    <row r="4591" spans="1:9">
      <c r="B4591" s="1" t="s">
        <v>6999</v>
      </c>
      <c r="D4591" s="1">
        <v>59.67</v>
      </c>
      <c r="E4591" s="1">
        <v>458.76</v>
      </c>
      <c r="F4591" s="1">
        <v>915.5</v>
      </c>
      <c r="G4591" s="1">
        <v>2</v>
      </c>
      <c r="H4591" s="1">
        <v>-0.01</v>
      </c>
      <c r="I4591" s="1">
        <v>4.0000000000000003E-5</v>
      </c>
    </row>
    <row r="4592" spans="1:9" collapsed="1">
      <c r="B4592" s="1" t="s">
        <v>6996</v>
      </c>
      <c r="D4592" s="1">
        <v>59.08</v>
      </c>
      <c r="E4592" s="1">
        <v>643.36</v>
      </c>
      <c r="F4592" s="1">
        <v>1284.71</v>
      </c>
      <c r="G4592" s="1">
        <v>2</v>
      </c>
      <c r="H4592" s="1">
        <v>-0.01</v>
      </c>
      <c r="I4592" s="1">
        <v>3.7000000000000002E-6</v>
      </c>
    </row>
    <row r="4593" spans="1:9">
      <c r="B4593" s="1" t="s">
        <v>6997</v>
      </c>
      <c r="D4593" s="1">
        <v>53.82</v>
      </c>
      <c r="E4593" s="1">
        <v>564.32000000000005</v>
      </c>
      <c r="F4593" s="1">
        <v>1126.6300000000001</v>
      </c>
      <c r="G4593" s="1">
        <v>2</v>
      </c>
      <c r="H4593" s="1">
        <v>0</v>
      </c>
      <c r="I4593" s="1">
        <v>4.0000000000000003E-5</v>
      </c>
    </row>
    <row r="4594" spans="1:9">
      <c r="B4594" s="1" t="s">
        <v>7000</v>
      </c>
      <c r="D4594" s="1">
        <v>48.77</v>
      </c>
      <c r="E4594" s="1">
        <v>532.27</v>
      </c>
      <c r="F4594" s="1">
        <v>1062.52</v>
      </c>
      <c r="G4594" s="1">
        <v>2</v>
      </c>
      <c r="H4594" s="1">
        <v>0.01</v>
      </c>
      <c r="I4594" s="1">
        <v>4.1E-5</v>
      </c>
    </row>
    <row r="4595" spans="1:9" collapsed="1">
      <c r="B4595" s="1" t="s">
        <v>6995</v>
      </c>
      <c r="D4595" s="1">
        <v>48.16</v>
      </c>
      <c r="E4595" s="1">
        <v>827.95</v>
      </c>
      <c r="F4595" s="1">
        <v>3307.78</v>
      </c>
      <c r="G4595" s="1">
        <v>4</v>
      </c>
      <c r="H4595" s="1">
        <v>-0.01</v>
      </c>
      <c r="I4595" s="1">
        <v>3.0000000000000001E-5</v>
      </c>
    </row>
    <row r="4596" spans="1:9">
      <c r="B4596" s="1" t="s">
        <v>6994</v>
      </c>
      <c r="D4596" s="1">
        <v>47.49</v>
      </c>
      <c r="E4596" s="1">
        <v>641.34</v>
      </c>
      <c r="F4596" s="1">
        <v>1921</v>
      </c>
      <c r="G4596" s="1">
        <v>3</v>
      </c>
      <c r="H4596" s="1">
        <v>-0.01</v>
      </c>
      <c r="I4596" s="1">
        <v>3.4999999999999997E-5</v>
      </c>
    </row>
    <row r="4597" spans="1:9">
      <c r="B4597" s="1" t="s">
        <v>6998</v>
      </c>
      <c r="D4597" s="1">
        <v>45.66</v>
      </c>
      <c r="E4597" s="1">
        <v>431.76</v>
      </c>
      <c r="F4597" s="1">
        <v>861.5</v>
      </c>
      <c r="G4597" s="1">
        <v>2</v>
      </c>
      <c r="H4597" s="1">
        <v>-0.01</v>
      </c>
      <c r="I4597" s="1">
        <v>6.8000000000000005E-4</v>
      </c>
    </row>
    <row r="4598" spans="1:9">
      <c r="B4598" s="1" t="s">
        <v>13964</v>
      </c>
      <c r="D4598" s="1">
        <v>39</v>
      </c>
      <c r="E4598" s="1">
        <v>477.73</v>
      </c>
      <c r="F4598" s="1">
        <v>953.45</v>
      </c>
      <c r="G4598" s="1">
        <v>2</v>
      </c>
      <c r="H4598" s="1">
        <v>0</v>
      </c>
      <c r="I4598" s="1">
        <v>2.7999999999999998E-4</v>
      </c>
    </row>
    <row r="4599" spans="1:9">
      <c r="B4599" s="1" t="s">
        <v>13965</v>
      </c>
      <c r="D4599" s="1">
        <v>37.32</v>
      </c>
      <c r="E4599" s="1">
        <v>370.85</v>
      </c>
      <c r="F4599" s="1">
        <v>1109.54</v>
      </c>
      <c r="G4599" s="1">
        <v>3</v>
      </c>
      <c r="H4599" s="1">
        <v>-0.01</v>
      </c>
      <c r="I4599" s="1">
        <v>3.2000000000000003E-4</v>
      </c>
    </row>
    <row r="4600" spans="1:9" collapsed="1">
      <c r="B4600" s="1" t="s">
        <v>13966</v>
      </c>
      <c r="D4600" s="1">
        <v>35.01</v>
      </c>
      <c r="E4600" s="1">
        <v>1051.57</v>
      </c>
      <c r="F4600" s="1">
        <v>3151.68</v>
      </c>
      <c r="G4600" s="1">
        <v>3</v>
      </c>
      <c r="H4600" s="1">
        <v>-0.01</v>
      </c>
      <c r="I4600" s="1">
        <v>5.1999999999999995E-4</v>
      </c>
    </row>
    <row r="4601" spans="1:9">
      <c r="B4601" s="1" t="s">
        <v>7005</v>
      </c>
      <c r="D4601" s="1">
        <v>31.98</v>
      </c>
      <c r="E4601" s="1">
        <v>557.80999999999995</v>
      </c>
      <c r="F4601" s="1">
        <v>1113.6099999999999</v>
      </c>
      <c r="G4601" s="1">
        <v>2</v>
      </c>
      <c r="H4601" s="1">
        <v>0</v>
      </c>
      <c r="I4601" s="1">
        <v>2E-3</v>
      </c>
    </row>
    <row r="4602" spans="1:9">
      <c r="B4602" s="1" t="s">
        <v>7004</v>
      </c>
      <c r="D4602" s="1">
        <v>31.17</v>
      </c>
      <c r="E4602" s="1">
        <v>424.25</v>
      </c>
      <c r="F4602" s="1">
        <v>1269.72</v>
      </c>
      <c r="G4602" s="1">
        <v>3</v>
      </c>
      <c r="H4602" s="1">
        <v>0</v>
      </c>
      <c r="I4602" s="1">
        <v>1.6999999999999999E-3</v>
      </c>
    </row>
    <row r="4603" spans="1:9">
      <c r="B4603" s="1" t="s">
        <v>7003</v>
      </c>
      <c r="D4603" s="1">
        <v>29.61</v>
      </c>
      <c r="E4603" s="1">
        <v>436.22</v>
      </c>
      <c r="F4603" s="1">
        <v>1305.6300000000001</v>
      </c>
      <c r="G4603" s="1">
        <v>3</v>
      </c>
      <c r="H4603" s="1">
        <v>0</v>
      </c>
      <c r="I4603" s="1">
        <v>6.7999999999999996E-3</v>
      </c>
    </row>
    <row r="4604" spans="1:9" collapsed="1">
      <c r="B4604" s="1" t="s">
        <v>7001</v>
      </c>
      <c r="D4604" s="1">
        <v>28</v>
      </c>
      <c r="E4604" s="1">
        <v>633.61</v>
      </c>
      <c r="F4604" s="1">
        <v>2530.39</v>
      </c>
      <c r="G4604" s="1">
        <v>4</v>
      </c>
      <c r="H4604" s="1">
        <v>-0.01</v>
      </c>
      <c r="I4604" s="1">
        <v>2.3999999999999998E-3</v>
      </c>
    </row>
    <row r="4605" spans="1:9">
      <c r="B4605" s="1" t="s">
        <v>13967</v>
      </c>
      <c r="D4605" s="1">
        <v>26.22</v>
      </c>
      <c r="E4605" s="1">
        <v>1043</v>
      </c>
      <c r="F4605" s="1">
        <v>2083.9899999999998</v>
      </c>
      <c r="G4605" s="1">
        <v>2</v>
      </c>
      <c r="H4605" s="1">
        <v>-0.01</v>
      </c>
      <c r="I4605" s="1">
        <v>3.5000000000000001E-3</v>
      </c>
    </row>
    <row r="4606" spans="1:9">
      <c r="B4606" s="1" t="s">
        <v>7002</v>
      </c>
      <c r="D4606" s="1">
        <v>23.14</v>
      </c>
      <c r="E4606" s="1">
        <v>497.78</v>
      </c>
      <c r="F4606" s="1">
        <v>1987.08</v>
      </c>
      <c r="G4606" s="1">
        <v>4</v>
      </c>
      <c r="H4606" s="1">
        <v>0</v>
      </c>
      <c r="I4606" s="1">
        <v>2.5999999999999999E-2</v>
      </c>
    </row>
    <row r="4607" spans="1:9" collapsed="1">
      <c r="B4607" s="1" t="s">
        <v>13968</v>
      </c>
      <c r="D4607" s="1">
        <v>23.02</v>
      </c>
      <c r="E4607" s="1">
        <v>499.26</v>
      </c>
      <c r="F4607" s="1">
        <v>996.5</v>
      </c>
      <c r="G4607" s="1">
        <v>2</v>
      </c>
      <c r="H4607" s="1">
        <v>0.01</v>
      </c>
      <c r="I4607" s="1">
        <v>8.0000000000000002E-3</v>
      </c>
    </row>
    <row r="4608" spans="1:9">
      <c r="A4608" s="1" t="s">
        <v>188</v>
      </c>
      <c r="B4608" s="1">
        <v>17</v>
      </c>
    </row>
    <row r="4609" spans="2:9">
      <c r="B4609" s="1" t="s">
        <v>5312</v>
      </c>
      <c r="D4609" s="1">
        <v>83.57</v>
      </c>
      <c r="E4609" s="1">
        <v>770.72</v>
      </c>
      <c r="F4609" s="1">
        <v>2309.14</v>
      </c>
      <c r="G4609" s="1">
        <v>3</v>
      </c>
      <c r="H4609" s="1">
        <v>0.02</v>
      </c>
      <c r="I4609" s="1">
        <v>1.4999999999999999E-8</v>
      </c>
    </row>
    <row r="4610" spans="2:9" collapsed="1">
      <c r="B4610" s="1" t="s">
        <v>5315</v>
      </c>
      <c r="D4610" s="1">
        <v>60.1</v>
      </c>
      <c r="E4610" s="1">
        <v>588.80999999999995</v>
      </c>
      <c r="F4610" s="1">
        <v>1175.6099999999999</v>
      </c>
      <c r="G4610" s="1">
        <v>2</v>
      </c>
      <c r="H4610" s="1">
        <v>0</v>
      </c>
      <c r="I4610" s="1">
        <v>8.3999999999999992E-6</v>
      </c>
    </row>
    <row r="4611" spans="2:9">
      <c r="B4611" s="1" t="s">
        <v>5320</v>
      </c>
      <c r="D4611" s="1">
        <v>56.7</v>
      </c>
      <c r="E4611" s="1">
        <v>586.76</v>
      </c>
      <c r="F4611" s="1">
        <v>1171.51</v>
      </c>
      <c r="G4611" s="1">
        <v>2</v>
      </c>
      <c r="H4611" s="1">
        <v>-0.01</v>
      </c>
      <c r="I4611" s="1">
        <v>9.5000000000000005E-6</v>
      </c>
    </row>
    <row r="4612" spans="2:9">
      <c r="B4612" s="1" t="s">
        <v>5325</v>
      </c>
      <c r="C4612" s="1" t="s">
        <v>12</v>
      </c>
      <c r="D4612" s="1">
        <v>52.16</v>
      </c>
      <c r="E4612" s="1">
        <v>553.61</v>
      </c>
      <c r="F4612" s="1">
        <v>1657.81</v>
      </c>
      <c r="G4612" s="1">
        <v>3</v>
      </c>
      <c r="H4612" s="1">
        <v>0</v>
      </c>
      <c r="I4612" s="1">
        <v>1.2999999999999999E-5</v>
      </c>
    </row>
    <row r="4613" spans="2:9">
      <c r="B4613" s="1" t="s">
        <v>5318</v>
      </c>
      <c r="D4613" s="1">
        <v>51.66</v>
      </c>
      <c r="E4613" s="1">
        <v>505.28</v>
      </c>
      <c r="F4613" s="1">
        <v>1512.82</v>
      </c>
      <c r="G4613" s="1">
        <v>3</v>
      </c>
      <c r="H4613" s="1">
        <v>0</v>
      </c>
      <c r="I4613" s="1">
        <v>1.4E-5</v>
      </c>
    </row>
    <row r="4614" spans="2:9">
      <c r="B4614" s="1" t="s">
        <v>5322</v>
      </c>
      <c r="D4614" s="1">
        <v>51.21</v>
      </c>
      <c r="E4614" s="1">
        <v>535.30999999999995</v>
      </c>
      <c r="F4614" s="1">
        <v>1068.5999999999999</v>
      </c>
      <c r="G4614" s="1">
        <v>2</v>
      </c>
      <c r="H4614" s="1">
        <v>1.02</v>
      </c>
      <c r="I4614" s="1">
        <v>5.7000000000000003E-5</v>
      </c>
    </row>
    <row r="4615" spans="2:9">
      <c r="B4615" s="1" t="s">
        <v>5314</v>
      </c>
      <c r="D4615" s="1">
        <v>49.92</v>
      </c>
      <c r="E4615" s="1">
        <v>769.42</v>
      </c>
      <c r="F4615" s="1">
        <v>1536.83</v>
      </c>
      <c r="G4615" s="1">
        <v>2</v>
      </c>
      <c r="H4615" s="1">
        <v>-0.02</v>
      </c>
      <c r="I4615" s="1">
        <v>2.0999999999999999E-5</v>
      </c>
    </row>
    <row r="4616" spans="2:9">
      <c r="B4616" s="1" t="s">
        <v>5312</v>
      </c>
      <c r="D4616" s="1">
        <v>47.8</v>
      </c>
      <c r="E4616" s="1">
        <v>578.29</v>
      </c>
      <c r="F4616" s="1">
        <v>2309.13</v>
      </c>
      <c r="G4616" s="1">
        <v>4</v>
      </c>
      <c r="H4616" s="1">
        <v>0</v>
      </c>
      <c r="I4616" s="1">
        <v>3.3000000000000003E-5</v>
      </c>
    </row>
    <row r="4617" spans="2:9">
      <c r="B4617" s="1" t="s">
        <v>5316</v>
      </c>
      <c r="D4617" s="1">
        <v>43.1</v>
      </c>
      <c r="E4617" s="1">
        <v>673.86</v>
      </c>
      <c r="F4617" s="1">
        <v>2691.39</v>
      </c>
      <c r="G4617" s="1">
        <v>4</v>
      </c>
      <c r="H4617" s="1">
        <v>-0.01</v>
      </c>
      <c r="I4617" s="1">
        <v>9.1000000000000003E-5</v>
      </c>
    </row>
    <row r="4618" spans="2:9">
      <c r="B4618" s="1" t="s">
        <v>5317</v>
      </c>
      <c r="C4618" s="1" t="s">
        <v>12</v>
      </c>
      <c r="D4618" s="1">
        <v>39.99</v>
      </c>
      <c r="E4618" s="1">
        <v>904.14</v>
      </c>
      <c r="F4618" s="1">
        <v>2709.41</v>
      </c>
      <c r="G4618" s="1">
        <v>3</v>
      </c>
      <c r="H4618" s="1">
        <v>-0.01</v>
      </c>
      <c r="I4618" s="1">
        <v>1.8000000000000001E-4</v>
      </c>
    </row>
    <row r="4619" spans="2:9">
      <c r="B4619" s="1" t="s">
        <v>5319</v>
      </c>
      <c r="D4619" s="1">
        <v>39.24</v>
      </c>
      <c r="E4619" s="1">
        <v>580.34</v>
      </c>
      <c r="F4619" s="1">
        <v>1158.6600000000001</v>
      </c>
      <c r="G4619" s="1">
        <v>2</v>
      </c>
      <c r="H4619" s="1">
        <v>-0.01</v>
      </c>
      <c r="I4619" s="1">
        <v>4.4000000000000003E-3</v>
      </c>
    </row>
    <row r="4620" spans="2:9" collapsed="1">
      <c r="B4620" s="1" t="s">
        <v>5313</v>
      </c>
      <c r="D4620" s="1">
        <v>38.630000000000003</v>
      </c>
      <c r="E4620" s="1">
        <v>766.06</v>
      </c>
      <c r="F4620" s="1">
        <v>2295.17</v>
      </c>
      <c r="G4620" s="1">
        <v>3</v>
      </c>
      <c r="H4620" s="1">
        <v>-0.02</v>
      </c>
      <c r="I4620" s="1">
        <v>2.4000000000000001E-4</v>
      </c>
    </row>
    <row r="4621" spans="2:9">
      <c r="B4621" s="1" t="s">
        <v>5329</v>
      </c>
      <c r="D4621" s="1">
        <v>38.049999999999997</v>
      </c>
      <c r="E4621" s="1">
        <v>439.26</v>
      </c>
      <c r="F4621" s="1">
        <v>1314.76</v>
      </c>
      <c r="G4621" s="1">
        <v>3</v>
      </c>
      <c r="H4621" s="1">
        <v>-0.01</v>
      </c>
      <c r="I4621" s="1">
        <v>4.4000000000000002E-4</v>
      </c>
    </row>
    <row r="4622" spans="2:9">
      <c r="B4622" s="1" t="s">
        <v>13969</v>
      </c>
      <c r="D4622" s="1">
        <v>36.89</v>
      </c>
      <c r="E4622" s="1">
        <v>496.63</v>
      </c>
      <c r="F4622" s="1">
        <v>1486.87</v>
      </c>
      <c r="G4622" s="1">
        <v>3</v>
      </c>
      <c r="H4622" s="1">
        <v>-0.01</v>
      </c>
      <c r="I4622" s="1">
        <v>3.5E-4</v>
      </c>
    </row>
    <row r="4623" spans="2:9">
      <c r="B4623" s="1" t="s">
        <v>5323</v>
      </c>
      <c r="D4623" s="1">
        <v>35.29</v>
      </c>
      <c r="E4623" s="1">
        <v>441.22</v>
      </c>
      <c r="F4623" s="1">
        <v>880.43</v>
      </c>
      <c r="G4623" s="1">
        <v>2</v>
      </c>
      <c r="H4623" s="1">
        <v>0</v>
      </c>
      <c r="I4623" s="1">
        <v>5.7000000000000002E-3</v>
      </c>
    </row>
    <row r="4624" spans="2:9">
      <c r="B4624" s="1" t="s">
        <v>5324</v>
      </c>
      <c r="D4624" s="1">
        <v>27.2</v>
      </c>
      <c r="E4624" s="1">
        <v>382.89</v>
      </c>
      <c r="F4624" s="1">
        <v>1145.6400000000001</v>
      </c>
      <c r="G4624" s="1">
        <v>3</v>
      </c>
      <c r="H4624" s="1">
        <v>0</v>
      </c>
      <c r="I4624" s="1">
        <v>9.4999999999999998E-3</v>
      </c>
    </row>
    <row r="4625" spans="1:9">
      <c r="B4625" s="1" t="s">
        <v>5328</v>
      </c>
      <c r="D4625" s="1">
        <v>21.23</v>
      </c>
      <c r="E4625" s="1">
        <v>471.62</v>
      </c>
      <c r="F4625" s="1">
        <v>1411.83</v>
      </c>
      <c r="G4625" s="1">
        <v>3</v>
      </c>
      <c r="H4625" s="1">
        <v>0</v>
      </c>
      <c r="I4625" s="1">
        <v>1.4E-2</v>
      </c>
    </row>
    <row r="4626" spans="1:9">
      <c r="A4626" s="1" t="s">
        <v>316</v>
      </c>
      <c r="B4626" s="1">
        <v>17</v>
      </c>
    </row>
    <row r="4627" spans="1:9">
      <c r="B4627" s="1" t="s">
        <v>7416</v>
      </c>
      <c r="D4627" s="1">
        <v>109.75</v>
      </c>
      <c r="E4627" s="1">
        <v>751.71</v>
      </c>
      <c r="F4627" s="1">
        <v>2252.1</v>
      </c>
      <c r="G4627" s="1">
        <v>3</v>
      </c>
      <c r="H4627" s="1">
        <v>0.99</v>
      </c>
      <c r="I4627" s="1">
        <v>5.0999999999999998E-11</v>
      </c>
    </row>
    <row r="4628" spans="1:9">
      <c r="B4628" s="1" t="s">
        <v>7417</v>
      </c>
      <c r="D4628" s="1">
        <v>80.150000000000006</v>
      </c>
      <c r="E4628" s="1">
        <v>680.34</v>
      </c>
      <c r="F4628" s="1">
        <v>1358.66</v>
      </c>
      <c r="G4628" s="1">
        <v>2</v>
      </c>
      <c r="H4628" s="1">
        <v>0</v>
      </c>
      <c r="I4628" s="1">
        <v>3.1E-8</v>
      </c>
    </row>
    <row r="4629" spans="1:9">
      <c r="B4629" s="1" t="s">
        <v>7418</v>
      </c>
      <c r="D4629" s="1">
        <v>68.84</v>
      </c>
      <c r="E4629" s="1">
        <v>600.34</v>
      </c>
      <c r="F4629" s="1">
        <v>1198.6600000000001</v>
      </c>
      <c r="G4629" s="1">
        <v>2</v>
      </c>
      <c r="H4629" s="1">
        <v>-0.01</v>
      </c>
      <c r="I4629" s="1">
        <v>1.5E-6</v>
      </c>
    </row>
    <row r="4630" spans="1:9">
      <c r="B4630" s="1" t="s">
        <v>7420</v>
      </c>
      <c r="D4630" s="1">
        <v>59.9</v>
      </c>
      <c r="E4630" s="1">
        <v>1037.04</v>
      </c>
      <c r="F4630" s="1">
        <v>2072.06</v>
      </c>
      <c r="G4630" s="1">
        <v>2</v>
      </c>
      <c r="H4630" s="1">
        <v>-0.01</v>
      </c>
      <c r="I4630" s="1">
        <v>2.3999999999999999E-6</v>
      </c>
    </row>
    <row r="4631" spans="1:9">
      <c r="B4631" s="1" t="s">
        <v>7419</v>
      </c>
      <c r="D4631" s="1">
        <v>57.89</v>
      </c>
      <c r="E4631" s="1">
        <v>1062.52</v>
      </c>
      <c r="F4631" s="1">
        <v>2123.02</v>
      </c>
      <c r="G4631" s="1">
        <v>2</v>
      </c>
      <c r="H4631" s="1">
        <v>0</v>
      </c>
      <c r="I4631" s="1">
        <v>3.7000000000000002E-6</v>
      </c>
    </row>
    <row r="4632" spans="1:9">
      <c r="B4632" s="1" t="s">
        <v>7421</v>
      </c>
      <c r="D4632" s="1">
        <v>53.72</v>
      </c>
      <c r="E4632" s="1">
        <v>548.29</v>
      </c>
      <c r="F4632" s="1">
        <v>1094.57</v>
      </c>
      <c r="G4632" s="1">
        <v>2</v>
      </c>
      <c r="H4632" s="1">
        <v>1.01</v>
      </c>
      <c r="I4632" s="1">
        <v>1.5999999999999999E-5</v>
      </c>
    </row>
    <row r="4633" spans="1:9">
      <c r="B4633" s="1" t="s">
        <v>13970</v>
      </c>
      <c r="D4633" s="1">
        <v>53.31</v>
      </c>
      <c r="E4633" s="1">
        <v>642.30999999999995</v>
      </c>
      <c r="F4633" s="1">
        <v>1923.91</v>
      </c>
      <c r="G4633" s="1">
        <v>3</v>
      </c>
      <c r="H4633" s="1">
        <v>0</v>
      </c>
      <c r="I4633" s="1">
        <v>1.0000000000000001E-5</v>
      </c>
    </row>
    <row r="4634" spans="1:9">
      <c r="B4634" s="1" t="s">
        <v>7416</v>
      </c>
      <c r="D4634" s="1">
        <v>52.56</v>
      </c>
      <c r="E4634" s="1">
        <v>1126.56</v>
      </c>
      <c r="F4634" s="1">
        <v>2251.11</v>
      </c>
      <c r="G4634" s="1">
        <v>2</v>
      </c>
      <c r="H4634" s="1">
        <v>0</v>
      </c>
      <c r="I4634" s="1">
        <v>1.2E-5</v>
      </c>
    </row>
    <row r="4635" spans="1:9">
      <c r="B4635" s="1" t="s">
        <v>7423</v>
      </c>
      <c r="D4635" s="1">
        <v>42.04</v>
      </c>
      <c r="E4635" s="1">
        <v>724.36</v>
      </c>
      <c r="F4635" s="1">
        <v>1446.7</v>
      </c>
      <c r="G4635" s="1">
        <v>2</v>
      </c>
      <c r="H4635" s="1">
        <v>-0.01</v>
      </c>
      <c r="I4635" s="1">
        <v>1.1E-4</v>
      </c>
    </row>
    <row r="4636" spans="1:9">
      <c r="B4636" s="1" t="s">
        <v>7417</v>
      </c>
      <c r="D4636" s="1">
        <v>39.71</v>
      </c>
      <c r="E4636" s="1">
        <v>453.9</v>
      </c>
      <c r="F4636" s="1">
        <v>1358.67</v>
      </c>
      <c r="G4636" s="1">
        <v>3</v>
      </c>
      <c r="H4636" s="1">
        <v>0.01</v>
      </c>
      <c r="I4636" s="1">
        <v>1.9000000000000001E-4</v>
      </c>
    </row>
    <row r="4637" spans="1:9">
      <c r="B4637" s="1" t="s">
        <v>7424</v>
      </c>
      <c r="D4637" s="1">
        <v>37.97</v>
      </c>
      <c r="E4637" s="1">
        <v>637.80999999999995</v>
      </c>
      <c r="F4637" s="1">
        <v>2547.19</v>
      </c>
      <c r="G4637" s="1">
        <v>4</v>
      </c>
      <c r="H4637" s="1">
        <v>0</v>
      </c>
      <c r="I4637" s="1">
        <v>2.7E-4</v>
      </c>
    </row>
    <row r="4638" spans="1:9">
      <c r="B4638" s="1" t="s">
        <v>7422</v>
      </c>
      <c r="D4638" s="1">
        <v>36.96</v>
      </c>
      <c r="E4638" s="1">
        <v>462.75</v>
      </c>
      <c r="F4638" s="1">
        <v>1846.98</v>
      </c>
      <c r="G4638" s="1">
        <v>4</v>
      </c>
      <c r="H4638" s="1">
        <v>-0.01</v>
      </c>
      <c r="I4638" s="1">
        <v>4.6000000000000001E-4</v>
      </c>
    </row>
    <row r="4639" spans="1:9">
      <c r="B4639" s="1" t="s">
        <v>7423</v>
      </c>
      <c r="D4639" s="1">
        <v>36.5</v>
      </c>
      <c r="E4639" s="1">
        <v>483.24</v>
      </c>
      <c r="F4639" s="1">
        <v>1446.7</v>
      </c>
      <c r="G4639" s="1">
        <v>3</v>
      </c>
      <c r="H4639" s="1">
        <v>-0.01</v>
      </c>
      <c r="I4639" s="1">
        <v>1.1000000000000001E-3</v>
      </c>
    </row>
    <row r="4640" spans="1:9">
      <c r="B4640" s="1" t="s">
        <v>7420</v>
      </c>
      <c r="D4640" s="1">
        <v>26.45</v>
      </c>
      <c r="E4640" s="1">
        <v>691.69</v>
      </c>
      <c r="F4640" s="1">
        <v>2072.06</v>
      </c>
      <c r="G4640" s="1">
        <v>3</v>
      </c>
      <c r="H4640" s="1">
        <v>-0.01</v>
      </c>
      <c r="I4640" s="1">
        <v>3.3E-3</v>
      </c>
    </row>
    <row r="4641" spans="1:9">
      <c r="B4641" s="1" t="s">
        <v>7427</v>
      </c>
      <c r="C4641" s="1" t="s">
        <v>15</v>
      </c>
      <c r="D4641" s="1">
        <v>26.43</v>
      </c>
      <c r="E4641" s="1">
        <v>595.75</v>
      </c>
      <c r="F4641" s="1">
        <v>1189.48</v>
      </c>
      <c r="G4641" s="1">
        <v>2</v>
      </c>
      <c r="H4641" s="1">
        <v>-0.01</v>
      </c>
      <c r="I4641" s="1">
        <v>4.0000000000000001E-3</v>
      </c>
    </row>
    <row r="4642" spans="1:9" collapsed="1">
      <c r="B4642" s="1" t="s">
        <v>7426</v>
      </c>
      <c r="D4642" s="1">
        <v>25.66</v>
      </c>
      <c r="E4642" s="1">
        <v>823.94</v>
      </c>
      <c r="F4642" s="1">
        <v>1645.87</v>
      </c>
      <c r="G4642" s="1">
        <v>2</v>
      </c>
      <c r="H4642" s="1">
        <v>-0.01</v>
      </c>
      <c r="I4642" s="1">
        <v>3.8999999999999998E-3</v>
      </c>
    </row>
    <row r="4643" spans="1:9">
      <c r="B4643" s="1" t="s">
        <v>13971</v>
      </c>
      <c r="C4643" s="1" t="s">
        <v>12</v>
      </c>
      <c r="D4643" s="1">
        <v>21.63</v>
      </c>
      <c r="E4643" s="1">
        <v>709.02</v>
      </c>
      <c r="F4643" s="1">
        <v>2124.0300000000002</v>
      </c>
      <c r="G4643" s="1">
        <v>3</v>
      </c>
      <c r="H4643" s="1">
        <v>0</v>
      </c>
      <c r="I4643" s="1">
        <v>9.4000000000000004E-3</v>
      </c>
    </row>
    <row r="4644" spans="1:9">
      <c r="A4644" s="1" t="s">
        <v>226</v>
      </c>
      <c r="B4644" s="1">
        <v>17</v>
      </c>
    </row>
    <row r="4645" spans="1:9">
      <c r="B4645" s="1" t="s">
        <v>6661</v>
      </c>
      <c r="D4645" s="1">
        <v>106.52</v>
      </c>
      <c r="E4645" s="1">
        <v>785.05</v>
      </c>
      <c r="F4645" s="1">
        <v>2352.12</v>
      </c>
      <c r="G4645" s="1">
        <v>3</v>
      </c>
      <c r="H4645" s="1">
        <v>0</v>
      </c>
      <c r="I4645" s="1">
        <v>1E-10</v>
      </c>
    </row>
    <row r="4646" spans="1:9">
      <c r="B4646" s="1" t="s">
        <v>6662</v>
      </c>
      <c r="D4646" s="1">
        <v>98.39</v>
      </c>
      <c r="E4646" s="1">
        <v>878</v>
      </c>
      <c r="F4646" s="1">
        <v>1753.98</v>
      </c>
      <c r="G4646" s="1">
        <v>2</v>
      </c>
      <c r="H4646" s="1">
        <v>0</v>
      </c>
      <c r="I4646" s="1">
        <v>6E-10</v>
      </c>
    </row>
    <row r="4647" spans="1:9" collapsed="1">
      <c r="B4647" s="1" t="s">
        <v>6662</v>
      </c>
      <c r="D4647" s="1">
        <v>93.3</v>
      </c>
      <c r="E4647" s="1">
        <v>585.66</v>
      </c>
      <c r="F4647" s="1">
        <v>1753.97</v>
      </c>
      <c r="G4647" s="1">
        <v>3</v>
      </c>
      <c r="H4647" s="1">
        <v>-0.01</v>
      </c>
      <c r="I4647" s="1">
        <v>1.8E-9</v>
      </c>
    </row>
    <row r="4648" spans="1:9">
      <c r="B4648" s="1" t="s">
        <v>6663</v>
      </c>
      <c r="D4648" s="1">
        <v>67.78</v>
      </c>
      <c r="E4648" s="1">
        <v>681.36</v>
      </c>
      <c r="F4648" s="1">
        <v>1360.7</v>
      </c>
      <c r="G4648" s="1">
        <v>2</v>
      </c>
      <c r="H4648" s="1">
        <v>0</v>
      </c>
      <c r="I4648" s="1">
        <v>4.4000000000000002E-7</v>
      </c>
    </row>
    <row r="4649" spans="1:9">
      <c r="B4649" s="1" t="s">
        <v>6664</v>
      </c>
      <c r="D4649" s="1">
        <v>61.07</v>
      </c>
      <c r="E4649" s="1">
        <v>633.32000000000005</v>
      </c>
      <c r="F4649" s="1">
        <v>1264.6300000000001</v>
      </c>
      <c r="G4649" s="1">
        <v>2</v>
      </c>
      <c r="H4649" s="1">
        <v>0</v>
      </c>
      <c r="I4649" s="1">
        <v>1.9E-6</v>
      </c>
    </row>
    <row r="4650" spans="1:9">
      <c r="B4650" s="1" t="s">
        <v>6666</v>
      </c>
      <c r="D4650" s="1">
        <v>57.04</v>
      </c>
      <c r="E4650" s="1">
        <v>534.27</v>
      </c>
      <c r="F4650" s="1">
        <v>2133.04</v>
      </c>
      <c r="G4650" s="1">
        <v>4</v>
      </c>
      <c r="H4650" s="1">
        <v>-0.01</v>
      </c>
      <c r="I4650" s="1">
        <v>4.5000000000000001E-6</v>
      </c>
    </row>
    <row r="4651" spans="1:9" collapsed="1">
      <c r="B4651" s="1" t="s">
        <v>6667</v>
      </c>
      <c r="D4651" s="1">
        <v>55.58</v>
      </c>
      <c r="E4651" s="1">
        <v>476.24</v>
      </c>
      <c r="F4651" s="1">
        <v>950.47</v>
      </c>
      <c r="G4651" s="1">
        <v>2</v>
      </c>
      <c r="H4651" s="1">
        <v>0</v>
      </c>
      <c r="I4651" s="1">
        <v>7.2000000000000002E-5</v>
      </c>
    </row>
    <row r="4652" spans="1:9">
      <c r="B4652" s="1" t="s">
        <v>6668</v>
      </c>
      <c r="C4652" s="1" t="s">
        <v>12</v>
      </c>
      <c r="D4652" s="1">
        <v>54.03</v>
      </c>
      <c r="E4652" s="1">
        <v>593.79999999999995</v>
      </c>
      <c r="F4652" s="1">
        <v>1185.58</v>
      </c>
      <c r="G4652" s="1">
        <v>2</v>
      </c>
      <c r="H4652" s="1">
        <v>0</v>
      </c>
      <c r="I4652" s="1">
        <v>8.6000000000000007E-6</v>
      </c>
    </row>
    <row r="4653" spans="1:9">
      <c r="B4653" s="1" t="s">
        <v>6665</v>
      </c>
      <c r="D4653" s="1">
        <v>52.95</v>
      </c>
      <c r="E4653" s="1">
        <v>448.9</v>
      </c>
      <c r="F4653" s="1">
        <v>1343.68</v>
      </c>
      <c r="G4653" s="1">
        <v>3</v>
      </c>
      <c r="H4653" s="1">
        <v>0</v>
      </c>
      <c r="I4653" s="1">
        <v>5.3999999999999998E-5</v>
      </c>
    </row>
    <row r="4654" spans="1:9">
      <c r="B4654" s="1" t="s">
        <v>6668</v>
      </c>
      <c r="D4654" s="1">
        <v>43.7</v>
      </c>
      <c r="E4654" s="1">
        <v>585.79999999999995</v>
      </c>
      <c r="F4654" s="1">
        <v>1169.5899999999999</v>
      </c>
      <c r="G4654" s="1">
        <v>2</v>
      </c>
      <c r="H4654" s="1">
        <v>0</v>
      </c>
      <c r="I4654" s="1">
        <v>4.8999999999999998E-4</v>
      </c>
    </row>
    <row r="4655" spans="1:9">
      <c r="B4655" s="1" t="s">
        <v>6669</v>
      </c>
      <c r="D4655" s="1">
        <v>42.26</v>
      </c>
      <c r="E4655" s="1">
        <v>645.84</v>
      </c>
      <c r="F4655" s="1">
        <v>1289.67</v>
      </c>
      <c r="G4655" s="1">
        <v>2</v>
      </c>
      <c r="H4655" s="1">
        <v>0</v>
      </c>
      <c r="I4655" s="1">
        <v>1.1E-4</v>
      </c>
    </row>
    <row r="4656" spans="1:9">
      <c r="B4656" s="1" t="s">
        <v>6672</v>
      </c>
      <c r="D4656" s="1">
        <v>42.15</v>
      </c>
      <c r="E4656" s="1">
        <v>545.79</v>
      </c>
      <c r="F4656" s="1">
        <v>1089.56</v>
      </c>
      <c r="G4656" s="1">
        <v>2</v>
      </c>
      <c r="H4656" s="1">
        <v>0.01</v>
      </c>
      <c r="I4656" s="1">
        <v>4.4999999999999999E-4</v>
      </c>
    </row>
    <row r="4657" spans="1:9">
      <c r="B4657" s="1" t="s">
        <v>6671</v>
      </c>
      <c r="D4657" s="1">
        <v>41.22</v>
      </c>
      <c r="E4657" s="1">
        <v>471.23</v>
      </c>
      <c r="F4657" s="1">
        <v>940.44</v>
      </c>
      <c r="G4657" s="1">
        <v>2</v>
      </c>
      <c r="H4657" s="1">
        <v>0</v>
      </c>
      <c r="I4657" s="1">
        <v>1.3999999999999999E-4</v>
      </c>
    </row>
    <row r="4658" spans="1:9">
      <c r="B4658" s="1" t="s">
        <v>6661</v>
      </c>
      <c r="D4658" s="1">
        <v>40.39</v>
      </c>
      <c r="E4658" s="1">
        <v>1177.07</v>
      </c>
      <c r="F4658" s="1">
        <v>2352.12</v>
      </c>
      <c r="G4658" s="1">
        <v>2</v>
      </c>
      <c r="H4658" s="1">
        <v>-0.01</v>
      </c>
      <c r="I4658" s="1">
        <v>1.6000000000000001E-4</v>
      </c>
    </row>
    <row r="4659" spans="1:9">
      <c r="B4659" s="1" t="s">
        <v>13972</v>
      </c>
      <c r="D4659" s="1">
        <v>38.4</v>
      </c>
      <c r="E4659" s="1">
        <v>880.95</v>
      </c>
      <c r="F4659" s="1">
        <v>1759.89</v>
      </c>
      <c r="G4659" s="1">
        <v>2</v>
      </c>
      <c r="H4659" s="1">
        <v>-0.02</v>
      </c>
      <c r="I4659" s="1">
        <v>2.5000000000000001E-4</v>
      </c>
    </row>
    <row r="4660" spans="1:9">
      <c r="B4660" s="1" t="s">
        <v>6670</v>
      </c>
      <c r="D4660" s="1">
        <v>27.58</v>
      </c>
      <c r="E4660" s="1">
        <v>759.71</v>
      </c>
      <c r="F4660" s="1">
        <v>2276.12</v>
      </c>
      <c r="G4660" s="1">
        <v>3</v>
      </c>
      <c r="H4660" s="1">
        <v>-0.03</v>
      </c>
      <c r="I4660" s="1">
        <v>2.5999999999999999E-3</v>
      </c>
    </row>
    <row r="4661" spans="1:9" collapsed="1">
      <c r="B4661" s="1" t="s">
        <v>13973</v>
      </c>
      <c r="D4661" s="1">
        <v>26</v>
      </c>
      <c r="E4661" s="1">
        <v>964.73</v>
      </c>
      <c r="F4661" s="1">
        <v>3854.88</v>
      </c>
      <c r="G4661" s="1">
        <v>4</v>
      </c>
      <c r="H4661" s="1">
        <v>-0.01</v>
      </c>
      <c r="I4661" s="1">
        <v>3.5999999999999999E-3</v>
      </c>
    </row>
    <row r="4662" spans="1:9">
      <c r="A4662" s="1" t="s">
        <v>160</v>
      </c>
      <c r="B4662" s="1">
        <v>17</v>
      </c>
    </row>
    <row r="4663" spans="1:9">
      <c r="B4663" s="1" t="s">
        <v>5173</v>
      </c>
      <c r="D4663" s="1">
        <v>57.86</v>
      </c>
      <c r="E4663" s="1">
        <v>673.36</v>
      </c>
      <c r="F4663" s="1">
        <v>1344.71</v>
      </c>
      <c r="G4663" s="1">
        <v>2</v>
      </c>
      <c r="H4663" s="1">
        <v>0</v>
      </c>
      <c r="I4663" s="1">
        <v>3.8E-6</v>
      </c>
    </row>
    <row r="4664" spans="1:9">
      <c r="B4664" s="1" t="s">
        <v>5171</v>
      </c>
      <c r="D4664" s="1">
        <v>49.11</v>
      </c>
      <c r="E4664" s="1">
        <v>737.33</v>
      </c>
      <c r="F4664" s="1">
        <v>1472.65</v>
      </c>
      <c r="G4664" s="1">
        <v>2</v>
      </c>
      <c r="H4664" s="1">
        <v>0</v>
      </c>
      <c r="I4664" s="1">
        <v>6.0000000000000002E-5</v>
      </c>
    </row>
    <row r="4665" spans="1:9">
      <c r="B4665" s="1" t="s">
        <v>5172</v>
      </c>
      <c r="D4665" s="1">
        <v>46.81</v>
      </c>
      <c r="E4665" s="1">
        <v>760.92</v>
      </c>
      <c r="F4665" s="1">
        <v>1519.82</v>
      </c>
      <c r="G4665" s="1">
        <v>2</v>
      </c>
      <c r="H4665" s="1">
        <v>-0.01</v>
      </c>
      <c r="I4665" s="1">
        <v>7.2999999999999999E-5</v>
      </c>
    </row>
    <row r="4666" spans="1:9">
      <c r="B4666" s="1" t="s">
        <v>5177</v>
      </c>
      <c r="C4666" s="1" t="s">
        <v>15</v>
      </c>
      <c r="D4666" s="1">
        <v>45.81</v>
      </c>
      <c r="E4666" s="1">
        <v>629.29999999999995</v>
      </c>
      <c r="F4666" s="1">
        <v>1256.5899999999999</v>
      </c>
      <c r="G4666" s="1">
        <v>2</v>
      </c>
      <c r="H4666" s="1">
        <v>0</v>
      </c>
      <c r="I4666" s="1">
        <v>5.5000000000000002E-5</v>
      </c>
    </row>
    <row r="4667" spans="1:9">
      <c r="B4667" s="1" t="s">
        <v>5176</v>
      </c>
      <c r="D4667" s="1">
        <v>44.66</v>
      </c>
      <c r="E4667" s="1">
        <v>488.25</v>
      </c>
      <c r="F4667" s="1">
        <v>1461.72</v>
      </c>
      <c r="G4667" s="1">
        <v>3</v>
      </c>
      <c r="H4667" s="1">
        <v>0</v>
      </c>
      <c r="I4667" s="1">
        <v>6.4999999999999994E-5</v>
      </c>
    </row>
    <row r="4668" spans="1:9">
      <c r="B4668" s="1" t="s">
        <v>5174</v>
      </c>
      <c r="D4668" s="1">
        <v>40.6</v>
      </c>
      <c r="E4668" s="1">
        <v>499.28</v>
      </c>
      <c r="F4668" s="1">
        <v>1494.81</v>
      </c>
      <c r="G4668" s="1">
        <v>3</v>
      </c>
      <c r="H4668" s="1">
        <v>0</v>
      </c>
      <c r="I4668" s="1">
        <v>2.1000000000000001E-4</v>
      </c>
    </row>
    <row r="4669" spans="1:9">
      <c r="B4669" s="1" t="s">
        <v>5175</v>
      </c>
      <c r="C4669" s="1" t="s">
        <v>12</v>
      </c>
      <c r="D4669" s="1">
        <v>36.44</v>
      </c>
      <c r="E4669" s="1">
        <v>642.34</v>
      </c>
      <c r="F4669" s="1">
        <v>1924.01</v>
      </c>
      <c r="G4669" s="1">
        <v>3</v>
      </c>
      <c r="H4669" s="1">
        <v>-0.01</v>
      </c>
      <c r="I4669" s="1">
        <v>4.0000000000000002E-4</v>
      </c>
    </row>
    <row r="4670" spans="1:9">
      <c r="B4670" s="1" t="s">
        <v>5174</v>
      </c>
      <c r="D4670" s="1">
        <v>35.46</v>
      </c>
      <c r="E4670" s="1">
        <v>748.9</v>
      </c>
      <c r="F4670" s="1">
        <v>1495.79</v>
      </c>
      <c r="G4670" s="1">
        <v>2</v>
      </c>
      <c r="H4670" s="1">
        <v>0.98</v>
      </c>
      <c r="I4670" s="1">
        <v>4.6999999999999999E-4</v>
      </c>
    </row>
    <row r="4671" spans="1:9">
      <c r="B4671" s="1" t="s">
        <v>5180</v>
      </c>
      <c r="D4671" s="1">
        <v>34.6</v>
      </c>
      <c r="E4671" s="1">
        <v>382.22</v>
      </c>
      <c r="F4671" s="1">
        <v>1143.6400000000001</v>
      </c>
      <c r="G4671" s="1">
        <v>3</v>
      </c>
      <c r="H4671" s="1">
        <v>0</v>
      </c>
      <c r="I4671" s="1">
        <v>7.7999999999999996E-3</v>
      </c>
    </row>
    <row r="4672" spans="1:9">
      <c r="B4672" s="1" t="s">
        <v>5179</v>
      </c>
      <c r="D4672" s="1">
        <v>32.549999999999997</v>
      </c>
      <c r="E4672" s="1">
        <v>393.23</v>
      </c>
      <c r="F4672" s="1">
        <v>784.44</v>
      </c>
      <c r="G4672" s="1">
        <v>2</v>
      </c>
      <c r="H4672" s="1">
        <v>-0.01</v>
      </c>
      <c r="I4672" s="1">
        <v>7.9000000000000008E-3</v>
      </c>
    </row>
    <row r="4673" spans="1:9">
      <c r="B4673" s="1" t="s">
        <v>5181</v>
      </c>
      <c r="D4673" s="1">
        <v>32.25</v>
      </c>
      <c r="E4673" s="1">
        <v>740.4</v>
      </c>
      <c r="F4673" s="1">
        <v>2218.17</v>
      </c>
      <c r="G4673" s="1">
        <v>3</v>
      </c>
      <c r="H4673" s="1">
        <v>0.96</v>
      </c>
      <c r="I4673" s="1">
        <v>9.5E-4</v>
      </c>
    </row>
    <row r="4674" spans="1:9">
      <c r="B4674" s="1" t="s">
        <v>5185</v>
      </c>
      <c r="D4674" s="1">
        <v>29.53</v>
      </c>
      <c r="E4674" s="1">
        <v>734.04</v>
      </c>
      <c r="F4674" s="1">
        <v>2199.11</v>
      </c>
      <c r="G4674" s="1">
        <v>3</v>
      </c>
      <c r="H4674" s="1">
        <v>-0.01</v>
      </c>
      <c r="I4674" s="1">
        <v>1.6999999999999999E-3</v>
      </c>
    </row>
    <row r="4675" spans="1:9" collapsed="1">
      <c r="B4675" s="1" t="s">
        <v>5183</v>
      </c>
      <c r="D4675" s="1">
        <v>29.45</v>
      </c>
      <c r="E4675" s="1">
        <v>472.91</v>
      </c>
      <c r="F4675" s="1">
        <v>1415.71</v>
      </c>
      <c r="G4675" s="1">
        <v>3</v>
      </c>
      <c r="H4675" s="1">
        <v>0</v>
      </c>
      <c r="I4675" s="1">
        <v>2.8E-3</v>
      </c>
    </row>
    <row r="4676" spans="1:9">
      <c r="B4676" s="1" t="s">
        <v>5188</v>
      </c>
      <c r="D4676" s="1">
        <v>25.78</v>
      </c>
      <c r="E4676" s="1">
        <v>509.93</v>
      </c>
      <c r="F4676" s="1">
        <v>1526.78</v>
      </c>
      <c r="G4676" s="1">
        <v>3</v>
      </c>
      <c r="H4676" s="1">
        <v>0</v>
      </c>
      <c r="I4676" s="1">
        <v>0.05</v>
      </c>
    </row>
    <row r="4677" spans="1:9" collapsed="1">
      <c r="B4677" s="1" t="s">
        <v>5178</v>
      </c>
      <c r="D4677" s="1">
        <v>23.9</v>
      </c>
      <c r="E4677" s="1">
        <v>529.26</v>
      </c>
      <c r="F4677" s="1">
        <v>1056.51</v>
      </c>
      <c r="G4677" s="1">
        <v>2</v>
      </c>
      <c r="H4677" s="1">
        <v>0</v>
      </c>
      <c r="I4677" s="1">
        <v>5.7000000000000002E-3</v>
      </c>
    </row>
    <row r="4678" spans="1:9">
      <c r="B4678" s="1" t="s">
        <v>13974</v>
      </c>
      <c r="D4678" s="1">
        <v>21.04</v>
      </c>
      <c r="E4678" s="1">
        <v>500.27</v>
      </c>
      <c r="F4678" s="1">
        <v>1997.07</v>
      </c>
      <c r="G4678" s="1">
        <v>4</v>
      </c>
      <c r="H4678" s="1">
        <v>0</v>
      </c>
      <c r="I4678" s="1">
        <v>1.0999999999999999E-2</v>
      </c>
    </row>
    <row r="4679" spans="1:9">
      <c r="B4679" s="1" t="s">
        <v>13975</v>
      </c>
      <c r="D4679" s="1">
        <v>20.93</v>
      </c>
      <c r="E4679" s="1">
        <v>647.38</v>
      </c>
      <c r="F4679" s="1">
        <v>1292.74</v>
      </c>
      <c r="G4679" s="1">
        <v>2</v>
      </c>
      <c r="H4679" s="1">
        <v>0</v>
      </c>
      <c r="I4679" s="1">
        <v>1.0999999999999999E-2</v>
      </c>
    </row>
    <row r="4680" spans="1:9">
      <c r="A4680" s="1" t="s">
        <v>114</v>
      </c>
      <c r="B4680" s="1">
        <v>16</v>
      </c>
    </row>
    <row r="4681" spans="1:9">
      <c r="B4681" s="1" t="s">
        <v>4550</v>
      </c>
      <c r="D4681" s="1">
        <v>103.61</v>
      </c>
      <c r="E4681" s="1">
        <v>648.69000000000005</v>
      </c>
      <c r="F4681" s="1">
        <v>1943.04</v>
      </c>
      <c r="G4681" s="1">
        <v>3</v>
      </c>
      <c r="H4681" s="1">
        <v>-0.01</v>
      </c>
      <c r="I4681" s="1">
        <v>5.9000000000000003E-10</v>
      </c>
    </row>
    <row r="4682" spans="1:9" collapsed="1">
      <c r="B4682" s="1" t="s">
        <v>4554</v>
      </c>
      <c r="D4682" s="1">
        <v>65.02</v>
      </c>
      <c r="E4682" s="1">
        <v>579.29</v>
      </c>
      <c r="F4682" s="1">
        <v>1156.57</v>
      </c>
      <c r="G4682" s="1">
        <v>2</v>
      </c>
      <c r="H4682" s="1">
        <v>-0.01</v>
      </c>
      <c r="I4682" s="1">
        <v>1.9999999999999999E-6</v>
      </c>
    </row>
    <row r="4683" spans="1:9">
      <c r="B4683" s="1" t="s">
        <v>4556</v>
      </c>
      <c r="D4683" s="1">
        <v>62.25</v>
      </c>
      <c r="E4683" s="1">
        <v>518.77</v>
      </c>
      <c r="F4683" s="1">
        <v>1035.53</v>
      </c>
      <c r="G4683" s="1">
        <v>2</v>
      </c>
      <c r="H4683" s="1">
        <v>0</v>
      </c>
      <c r="I4683" s="1">
        <v>6.4999999999999996E-6</v>
      </c>
    </row>
    <row r="4684" spans="1:9">
      <c r="B4684" s="1" t="s">
        <v>4550</v>
      </c>
      <c r="D4684" s="1">
        <v>61</v>
      </c>
      <c r="E4684" s="1">
        <v>972.53</v>
      </c>
      <c r="F4684" s="1">
        <v>1943.04</v>
      </c>
      <c r="G4684" s="1">
        <v>2</v>
      </c>
      <c r="H4684" s="1">
        <v>-0.01</v>
      </c>
      <c r="I4684" s="1">
        <v>1.9E-6</v>
      </c>
    </row>
    <row r="4685" spans="1:9">
      <c r="B4685" s="1" t="s">
        <v>4557</v>
      </c>
      <c r="D4685" s="1">
        <v>55.55</v>
      </c>
      <c r="E4685" s="1">
        <v>461.75</v>
      </c>
      <c r="F4685" s="1">
        <v>921.49</v>
      </c>
      <c r="G4685" s="1">
        <v>2</v>
      </c>
      <c r="H4685" s="1">
        <v>0</v>
      </c>
      <c r="I4685" s="1">
        <v>6.9999999999999994E-5</v>
      </c>
    </row>
    <row r="4686" spans="1:9">
      <c r="B4686" s="1" t="s">
        <v>4558</v>
      </c>
      <c r="D4686" s="1">
        <v>43.64</v>
      </c>
      <c r="E4686" s="1">
        <v>412.23</v>
      </c>
      <c r="F4686" s="1">
        <v>1233.68</v>
      </c>
      <c r="G4686" s="1">
        <v>3</v>
      </c>
      <c r="H4686" s="1">
        <v>0</v>
      </c>
      <c r="I4686" s="1">
        <v>4.6999999999999999E-4</v>
      </c>
    </row>
    <row r="4687" spans="1:9">
      <c r="B4687" s="1" t="s">
        <v>4563</v>
      </c>
      <c r="D4687" s="1">
        <v>39.36</v>
      </c>
      <c r="E4687" s="1">
        <v>527.77</v>
      </c>
      <c r="F4687" s="1">
        <v>1053.52</v>
      </c>
      <c r="G4687" s="1">
        <v>2</v>
      </c>
      <c r="H4687" s="1">
        <v>-0.01</v>
      </c>
      <c r="I4687" s="1">
        <v>2.0000000000000001E-4</v>
      </c>
    </row>
    <row r="4688" spans="1:9">
      <c r="B4688" s="1" t="s">
        <v>4551</v>
      </c>
      <c r="D4688" s="1">
        <v>37.39</v>
      </c>
      <c r="E4688" s="1">
        <v>745.4</v>
      </c>
      <c r="F4688" s="1">
        <v>2233.19</v>
      </c>
      <c r="G4688" s="1">
        <v>3</v>
      </c>
      <c r="H4688" s="1">
        <v>-0.02</v>
      </c>
      <c r="I4688" s="1">
        <v>3.3E-4</v>
      </c>
    </row>
    <row r="4689" spans="1:9">
      <c r="B4689" s="1" t="s">
        <v>4562</v>
      </c>
      <c r="D4689" s="1">
        <v>35.14</v>
      </c>
      <c r="E4689" s="1">
        <v>491.92</v>
      </c>
      <c r="F4689" s="1">
        <v>1472.74</v>
      </c>
      <c r="G4689" s="1">
        <v>3</v>
      </c>
      <c r="H4689" s="1">
        <v>-0.01</v>
      </c>
      <c r="I4689" s="1">
        <v>6.6E-4</v>
      </c>
    </row>
    <row r="4690" spans="1:9">
      <c r="B4690" s="1" t="s">
        <v>4565</v>
      </c>
      <c r="D4690" s="1">
        <v>32.21</v>
      </c>
      <c r="E4690" s="1">
        <v>397.21</v>
      </c>
      <c r="F4690" s="1">
        <v>792.41</v>
      </c>
      <c r="G4690" s="1">
        <v>2</v>
      </c>
      <c r="H4690" s="1">
        <v>0</v>
      </c>
      <c r="I4690" s="1">
        <v>1.7000000000000001E-2</v>
      </c>
    </row>
    <row r="4691" spans="1:9">
      <c r="B4691" s="1" t="s">
        <v>4567</v>
      </c>
      <c r="C4691" s="1" t="s">
        <v>12</v>
      </c>
      <c r="D4691" s="1">
        <v>32.049999999999997</v>
      </c>
      <c r="E4691" s="1">
        <v>518.29999999999995</v>
      </c>
      <c r="F4691" s="1">
        <v>1034.58</v>
      </c>
      <c r="G4691" s="1">
        <v>2</v>
      </c>
      <c r="H4691" s="1">
        <v>0</v>
      </c>
      <c r="I4691" s="1">
        <v>9.8999999999999999E-4</v>
      </c>
    </row>
    <row r="4692" spans="1:9">
      <c r="B4692" s="1" t="s">
        <v>4553</v>
      </c>
      <c r="D4692" s="1">
        <v>28.84</v>
      </c>
      <c r="E4692" s="1">
        <v>865.97</v>
      </c>
      <c r="F4692" s="1">
        <v>1729.93</v>
      </c>
      <c r="G4692" s="1">
        <v>2</v>
      </c>
      <c r="H4692" s="1">
        <v>-0.01</v>
      </c>
      <c r="I4692" s="1">
        <v>2E-3</v>
      </c>
    </row>
    <row r="4693" spans="1:9">
      <c r="B4693" s="1" t="s">
        <v>4564</v>
      </c>
      <c r="D4693" s="1">
        <v>26.79</v>
      </c>
      <c r="E4693" s="1">
        <v>568.79</v>
      </c>
      <c r="F4693" s="1">
        <v>1135.57</v>
      </c>
      <c r="G4693" s="1">
        <v>2</v>
      </c>
      <c r="H4693" s="1">
        <v>0</v>
      </c>
      <c r="I4693" s="1">
        <v>1.6E-2</v>
      </c>
    </row>
    <row r="4694" spans="1:9">
      <c r="B4694" s="1" t="s">
        <v>4568</v>
      </c>
      <c r="D4694" s="1">
        <v>24.47</v>
      </c>
      <c r="E4694" s="1">
        <v>446.25</v>
      </c>
      <c r="F4694" s="1">
        <v>890.48</v>
      </c>
      <c r="G4694" s="1">
        <v>2</v>
      </c>
      <c r="H4694" s="1">
        <v>0</v>
      </c>
      <c r="I4694" s="1">
        <v>3.4000000000000002E-2</v>
      </c>
    </row>
    <row r="4695" spans="1:9">
      <c r="B4695" s="1" t="s">
        <v>4560</v>
      </c>
      <c r="D4695" s="1">
        <v>24.18</v>
      </c>
      <c r="E4695" s="1">
        <v>606.97</v>
      </c>
      <c r="F4695" s="1">
        <v>1817.9</v>
      </c>
      <c r="G4695" s="1">
        <v>3</v>
      </c>
      <c r="H4695" s="1">
        <v>0</v>
      </c>
      <c r="I4695" s="1">
        <v>5.7999999999999996E-3</v>
      </c>
    </row>
    <row r="4696" spans="1:9">
      <c r="B4696" s="1" t="s">
        <v>4571</v>
      </c>
      <c r="D4696" s="1">
        <v>21.05</v>
      </c>
      <c r="E4696" s="1">
        <v>474.81</v>
      </c>
      <c r="F4696" s="1">
        <v>947.61</v>
      </c>
      <c r="G4696" s="1">
        <v>2</v>
      </c>
      <c r="H4696" s="1">
        <v>0</v>
      </c>
      <c r="I4696" s="1">
        <v>1.9E-2</v>
      </c>
    </row>
    <row r="4697" spans="1:9">
      <c r="A4697" s="1" t="s">
        <v>142</v>
      </c>
      <c r="B4697" s="1">
        <v>16</v>
      </c>
    </row>
    <row r="4698" spans="1:9">
      <c r="B4698" s="1" t="s">
        <v>4769</v>
      </c>
      <c r="D4698" s="1">
        <v>121.04</v>
      </c>
      <c r="E4698" s="1">
        <v>727.35</v>
      </c>
      <c r="F4698" s="1">
        <v>1452.68</v>
      </c>
      <c r="G4698" s="1">
        <v>2</v>
      </c>
      <c r="H4698" s="1">
        <v>0</v>
      </c>
      <c r="I4698" s="1">
        <v>1.1000000000000001E-11</v>
      </c>
    </row>
    <row r="4699" spans="1:9">
      <c r="B4699" s="1" t="s">
        <v>4770</v>
      </c>
      <c r="D4699" s="1">
        <v>69.88</v>
      </c>
      <c r="E4699" s="1">
        <v>823.42</v>
      </c>
      <c r="F4699" s="1">
        <v>2467.2399999999998</v>
      </c>
      <c r="G4699" s="1">
        <v>3</v>
      </c>
      <c r="H4699" s="1">
        <v>-0.01</v>
      </c>
      <c r="I4699" s="1">
        <v>2.8000000000000002E-7</v>
      </c>
    </row>
    <row r="4700" spans="1:9">
      <c r="B4700" s="1" t="s">
        <v>4774</v>
      </c>
      <c r="D4700" s="1">
        <v>66.45</v>
      </c>
      <c r="E4700" s="1">
        <v>502.76</v>
      </c>
      <c r="F4700" s="1">
        <v>1003.51</v>
      </c>
      <c r="G4700" s="1">
        <v>2</v>
      </c>
      <c r="H4700" s="1">
        <v>0</v>
      </c>
      <c r="I4700" s="1">
        <v>5.9999999999999997E-7</v>
      </c>
    </row>
    <row r="4701" spans="1:9">
      <c r="B4701" s="1" t="s">
        <v>4776</v>
      </c>
      <c r="D4701" s="1">
        <v>66.010000000000005</v>
      </c>
      <c r="E4701" s="1">
        <v>788.4</v>
      </c>
      <c r="F4701" s="1">
        <v>1574.79</v>
      </c>
      <c r="G4701" s="1">
        <v>2</v>
      </c>
      <c r="H4701" s="1">
        <v>0.02</v>
      </c>
      <c r="I4701" s="1">
        <v>6.5000000000000002E-7</v>
      </c>
    </row>
    <row r="4702" spans="1:9">
      <c r="B4702" s="1" t="s">
        <v>4771</v>
      </c>
      <c r="C4702" s="1" t="s">
        <v>13</v>
      </c>
      <c r="D4702" s="1">
        <v>58.16</v>
      </c>
      <c r="E4702" s="1">
        <v>901.98</v>
      </c>
      <c r="F4702" s="1">
        <v>1801.95</v>
      </c>
      <c r="G4702" s="1">
        <v>2</v>
      </c>
      <c r="H4702" s="1">
        <v>-0.01</v>
      </c>
      <c r="I4702" s="1">
        <v>4.0999999999999997E-6</v>
      </c>
    </row>
    <row r="4703" spans="1:9">
      <c r="B4703" s="1" t="s">
        <v>4773</v>
      </c>
      <c r="D4703" s="1">
        <v>54.54</v>
      </c>
      <c r="E4703" s="1">
        <v>660.87</v>
      </c>
      <c r="F4703" s="1">
        <v>1319.72</v>
      </c>
      <c r="G4703" s="1">
        <v>2</v>
      </c>
      <c r="H4703" s="1">
        <v>-0.01</v>
      </c>
      <c r="I4703" s="1">
        <v>7.7000000000000008E-6</v>
      </c>
    </row>
    <row r="4704" spans="1:9">
      <c r="B4704" s="1" t="s">
        <v>4777</v>
      </c>
      <c r="C4704" s="1" t="s">
        <v>13</v>
      </c>
      <c r="D4704" s="1">
        <v>43.5</v>
      </c>
      <c r="E4704" s="1">
        <v>563.82000000000005</v>
      </c>
      <c r="F4704" s="1">
        <v>1125.6300000000001</v>
      </c>
      <c r="G4704" s="1">
        <v>2</v>
      </c>
      <c r="H4704" s="1">
        <v>0</v>
      </c>
      <c r="I4704" s="1">
        <v>1.6000000000000001E-4</v>
      </c>
    </row>
    <row r="4705" spans="1:9">
      <c r="B4705" s="1" t="s">
        <v>4782</v>
      </c>
      <c r="D4705" s="1">
        <v>42.15</v>
      </c>
      <c r="E4705" s="1">
        <v>611.97</v>
      </c>
      <c r="F4705" s="1">
        <v>1832.89</v>
      </c>
      <c r="G4705" s="1">
        <v>3</v>
      </c>
      <c r="H4705" s="1">
        <v>0</v>
      </c>
      <c r="I4705" s="1">
        <v>1.1E-4</v>
      </c>
    </row>
    <row r="4706" spans="1:9">
      <c r="B4706" s="1" t="s">
        <v>4778</v>
      </c>
      <c r="D4706" s="1">
        <v>37.79</v>
      </c>
      <c r="E4706" s="1">
        <v>441.57</v>
      </c>
      <c r="F4706" s="1">
        <v>1321.68</v>
      </c>
      <c r="G4706" s="1">
        <v>3</v>
      </c>
      <c r="H4706" s="1">
        <v>-0.01</v>
      </c>
      <c r="I4706" s="1">
        <v>6.7000000000000002E-4</v>
      </c>
    </row>
    <row r="4707" spans="1:9">
      <c r="B4707" s="1" t="s">
        <v>4784</v>
      </c>
      <c r="D4707" s="1">
        <v>33.81</v>
      </c>
      <c r="E4707" s="1">
        <v>419.26</v>
      </c>
      <c r="F4707" s="1">
        <v>836.5</v>
      </c>
      <c r="G4707" s="1">
        <v>2</v>
      </c>
      <c r="H4707" s="1">
        <v>-0.01</v>
      </c>
      <c r="I4707" s="1">
        <v>2.0999999999999999E-3</v>
      </c>
    </row>
    <row r="4708" spans="1:9">
      <c r="B4708" s="1" t="s">
        <v>4779</v>
      </c>
      <c r="D4708" s="1">
        <v>30.75</v>
      </c>
      <c r="E4708" s="1">
        <v>985.52</v>
      </c>
      <c r="F4708" s="1">
        <v>2953.55</v>
      </c>
      <c r="G4708" s="1">
        <v>3</v>
      </c>
      <c r="H4708" s="1">
        <v>-0.01</v>
      </c>
      <c r="I4708" s="1">
        <v>1.2999999999999999E-3</v>
      </c>
    </row>
    <row r="4709" spans="1:9">
      <c r="B4709" s="1" t="s">
        <v>4783</v>
      </c>
      <c r="D4709" s="1">
        <v>29.16</v>
      </c>
      <c r="E4709" s="1">
        <v>441.25</v>
      </c>
      <c r="F4709" s="1">
        <v>880.48</v>
      </c>
      <c r="G4709" s="1">
        <v>2</v>
      </c>
      <c r="H4709" s="1">
        <v>0</v>
      </c>
      <c r="I4709" s="1">
        <v>5.7000000000000002E-3</v>
      </c>
    </row>
    <row r="4710" spans="1:9">
      <c r="B4710" s="1" t="s">
        <v>4781</v>
      </c>
      <c r="D4710" s="1">
        <v>26</v>
      </c>
      <c r="E4710" s="1">
        <v>558.29</v>
      </c>
      <c r="F4710" s="1">
        <v>1114.57</v>
      </c>
      <c r="G4710" s="1">
        <v>2</v>
      </c>
      <c r="H4710" s="1">
        <v>0</v>
      </c>
      <c r="I4710" s="1">
        <v>3.5999999999999999E-3</v>
      </c>
    </row>
    <row r="4711" spans="1:9" collapsed="1">
      <c r="B4711" s="1" t="s">
        <v>4771</v>
      </c>
      <c r="C4711" s="1" t="s">
        <v>13</v>
      </c>
      <c r="D4711" s="1">
        <v>23.38</v>
      </c>
      <c r="E4711" s="1">
        <v>601.99</v>
      </c>
      <c r="F4711" s="1">
        <v>1802.95</v>
      </c>
      <c r="G4711" s="1">
        <v>3</v>
      </c>
      <c r="H4711" s="1">
        <v>0.99</v>
      </c>
      <c r="I4711" s="1">
        <v>7.3000000000000001E-3</v>
      </c>
    </row>
    <row r="4712" spans="1:9">
      <c r="B4712" s="1" t="s">
        <v>4788</v>
      </c>
      <c r="D4712" s="1">
        <v>21.92</v>
      </c>
      <c r="E4712" s="1">
        <v>597.79999999999995</v>
      </c>
      <c r="F4712" s="1">
        <v>1193.5899999999999</v>
      </c>
      <c r="G4712" s="1">
        <v>2</v>
      </c>
      <c r="H4712" s="1">
        <v>0</v>
      </c>
      <c r="I4712" s="1">
        <v>8.8000000000000005E-3</v>
      </c>
    </row>
    <row r="4713" spans="1:9">
      <c r="B4713" s="1" t="s">
        <v>13976</v>
      </c>
      <c r="D4713" s="1">
        <v>20.64</v>
      </c>
      <c r="E4713" s="1">
        <v>690.82</v>
      </c>
      <c r="F4713" s="1">
        <v>1379.63</v>
      </c>
      <c r="G4713" s="1">
        <v>2</v>
      </c>
      <c r="H4713" s="1">
        <v>0.99</v>
      </c>
      <c r="I4713" s="1">
        <v>1.2E-2</v>
      </c>
    </row>
    <row r="4714" spans="1:9">
      <c r="A4714" s="1" t="s">
        <v>132</v>
      </c>
      <c r="B4714" s="1">
        <v>16</v>
      </c>
    </row>
    <row r="4715" spans="1:9" collapsed="1">
      <c r="B4715" s="1" t="s">
        <v>4238</v>
      </c>
      <c r="D4715" s="1">
        <v>95.41</v>
      </c>
      <c r="E4715" s="1">
        <v>947.48</v>
      </c>
      <c r="F4715" s="1">
        <v>1892.95</v>
      </c>
      <c r="G4715" s="1">
        <v>2</v>
      </c>
      <c r="H4715" s="1">
        <v>-0.01</v>
      </c>
      <c r="I4715" s="1">
        <v>2.0000000000000001E-9</v>
      </c>
    </row>
    <row r="4716" spans="1:9">
      <c r="B4716" s="1" t="s">
        <v>4234</v>
      </c>
      <c r="D4716" s="1">
        <v>79.040000000000006</v>
      </c>
      <c r="E4716" s="1">
        <v>677.89</v>
      </c>
      <c r="F4716" s="1">
        <v>1353.76</v>
      </c>
      <c r="G4716" s="1">
        <v>2</v>
      </c>
      <c r="H4716" s="1">
        <v>-0.01</v>
      </c>
      <c r="I4716" s="1">
        <v>3.8999999999999998E-8</v>
      </c>
    </row>
    <row r="4717" spans="1:9">
      <c r="B4717" s="1" t="s">
        <v>4242</v>
      </c>
      <c r="D4717" s="1">
        <v>68.47</v>
      </c>
      <c r="E4717" s="1">
        <v>670.38</v>
      </c>
      <c r="F4717" s="1">
        <v>1338.74</v>
      </c>
      <c r="G4717" s="1">
        <v>2</v>
      </c>
      <c r="H4717" s="1">
        <v>0</v>
      </c>
      <c r="I4717" s="1">
        <v>3.8000000000000001E-7</v>
      </c>
    </row>
    <row r="4718" spans="1:9" collapsed="1">
      <c r="B4718" s="1" t="s">
        <v>4236</v>
      </c>
      <c r="D4718" s="1">
        <v>68.459999999999994</v>
      </c>
      <c r="E4718" s="1">
        <v>613.66999999999996</v>
      </c>
      <c r="F4718" s="1">
        <v>1837.99</v>
      </c>
      <c r="G4718" s="1">
        <v>3</v>
      </c>
      <c r="H4718" s="1">
        <v>1.02</v>
      </c>
      <c r="I4718" s="1">
        <v>3.8000000000000001E-7</v>
      </c>
    </row>
    <row r="4719" spans="1:9">
      <c r="B4719" s="1" t="s">
        <v>13977</v>
      </c>
      <c r="D4719" s="1">
        <v>58.5</v>
      </c>
      <c r="E4719" s="1">
        <v>809.64</v>
      </c>
      <c r="F4719" s="1">
        <v>3234.55</v>
      </c>
      <c r="G4719" s="1">
        <v>4</v>
      </c>
      <c r="H4719" s="1">
        <v>-0.01</v>
      </c>
      <c r="I4719" s="1">
        <v>3.3000000000000002E-6</v>
      </c>
    </row>
    <row r="4720" spans="1:9">
      <c r="B4720" s="1" t="s">
        <v>4240</v>
      </c>
      <c r="D4720" s="1">
        <v>53.14</v>
      </c>
      <c r="E4720" s="1">
        <v>462.23</v>
      </c>
      <c r="F4720" s="1">
        <v>922.44</v>
      </c>
      <c r="G4720" s="1">
        <v>2</v>
      </c>
      <c r="H4720" s="1">
        <v>1</v>
      </c>
      <c r="I4720" s="1">
        <v>5.5000000000000002E-5</v>
      </c>
    </row>
    <row r="4721" spans="1:9">
      <c r="B4721" s="1" t="s">
        <v>4248</v>
      </c>
      <c r="D4721" s="1">
        <v>53.03</v>
      </c>
      <c r="E4721" s="1">
        <v>415.73</v>
      </c>
      <c r="F4721" s="1">
        <v>829.45</v>
      </c>
      <c r="G4721" s="1">
        <v>2</v>
      </c>
      <c r="H4721" s="1">
        <v>0</v>
      </c>
      <c r="I4721" s="1">
        <v>1.2E-4</v>
      </c>
    </row>
    <row r="4722" spans="1:9" collapsed="1">
      <c r="B4722" s="1" t="s">
        <v>4256</v>
      </c>
      <c r="D4722" s="1">
        <v>37.22</v>
      </c>
      <c r="E4722" s="1">
        <v>685.35</v>
      </c>
      <c r="F4722" s="1">
        <v>1368.68</v>
      </c>
      <c r="G4722" s="1">
        <v>2</v>
      </c>
      <c r="H4722" s="1">
        <v>-0.01</v>
      </c>
      <c r="I4722" s="1">
        <v>3.2000000000000003E-4</v>
      </c>
    </row>
    <row r="4723" spans="1:9">
      <c r="B4723" s="1" t="s">
        <v>4249</v>
      </c>
      <c r="D4723" s="1">
        <v>37.21</v>
      </c>
      <c r="E4723" s="1">
        <v>430.22</v>
      </c>
      <c r="F4723" s="1">
        <v>858.43</v>
      </c>
      <c r="G4723" s="1">
        <v>2</v>
      </c>
      <c r="H4723" s="1">
        <v>0</v>
      </c>
      <c r="I4723" s="1">
        <v>3.3E-3</v>
      </c>
    </row>
    <row r="4724" spans="1:9">
      <c r="B4724" s="1" t="s">
        <v>4241</v>
      </c>
      <c r="D4724" s="1">
        <v>36.479999999999997</v>
      </c>
      <c r="E4724" s="1">
        <v>497.25</v>
      </c>
      <c r="F4724" s="1">
        <v>992.49</v>
      </c>
      <c r="G4724" s="1">
        <v>2</v>
      </c>
      <c r="H4724" s="1">
        <v>-0.01</v>
      </c>
      <c r="I4724" s="1">
        <v>3.8000000000000002E-4</v>
      </c>
    </row>
    <row r="4725" spans="1:9">
      <c r="B4725" s="1" t="s">
        <v>4251</v>
      </c>
      <c r="D4725" s="1">
        <v>32.04</v>
      </c>
      <c r="E4725" s="1">
        <v>431.26</v>
      </c>
      <c r="F4725" s="1">
        <v>860.51</v>
      </c>
      <c r="G4725" s="1">
        <v>2</v>
      </c>
      <c r="H4725" s="1">
        <v>0</v>
      </c>
      <c r="I4725" s="1">
        <v>4.4000000000000003E-3</v>
      </c>
    </row>
    <row r="4726" spans="1:9">
      <c r="B4726" s="1" t="s">
        <v>4252</v>
      </c>
      <c r="D4726" s="1">
        <v>30.27</v>
      </c>
      <c r="E4726" s="1">
        <v>425.24</v>
      </c>
      <c r="F4726" s="1">
        <v>848.47</v>
      </c>
      <c r="G4726" s="1">
        <v>2</v>
      </c>
      <c r="H4726" s="1">
        <v>0</v>
      </c>
      <c r="I4726" s="1">
        <v>2.3E-2</v>
      </c>
    </row>
    <row r="4727" spans="1:9">
      <c r="B4727" s="1" t="s">
        <v>4243</v>
      </c>
      <c r="D4727" s="1">
        <v>27.16</v>
      </c>
      <c r="E4727" s="1">
        <v>603.97</v>
      </c>
      <c r="F4727" s="1">
        <v>1808.88</v>
      </c>
      <c r="G4727" s="1">
        <v>3</v>
      </c>
      <c r="H4727" s="1">
        <v>0.02</v>
      </c>
      <c r="I4727" s="1">
        <v>2.8E-3</v>
      </c>
    </row>
    <row r="4728" spans="1:9">
      <c r="B4728" s="1" t="s">
        <v>4235</v>
      </c>
      <c r="D4728" s="1">
        <v>26.85</v>
      </c>
      <c r="E4728" s="1">
        <v>911.49</v>
      </c>
      <c r="F4728" s="1">
        <v>1820.96</v>
      </c>
      <c r="G4728" s="1">
        <v>2</v>
      </c>
      <c r="H4728" s="1">
        <v>-0.01</v>
      </c>
      <c r="I4728" s="1">
        <v>3.0000000000000001E-3</v>
      </c>
    </row>
    <row r="4729" spans="1:9">
      <c r="B4729" s="1" t="s">
        <v>13978</v>
      </c>
      <c r="D4729" s="1">
        <v>23.24</v>
      </c>
      <c r="E4729" s="1">
        <v>491.8</v>
      </c>
      <c r="F4729" s="1">
        <v>981.58</v>
      </c>
      <c r="G4729" s="1">
        <v>2</v>
      </c>
      <c r="H4729" s="1">
        <v>0</v>
      </c>
      <c r="I4729" s="1">
        <v>6.6E-3</v>
      </c>
    </row>
    <row r="4730" spans="1:9" collapsed="1">
      <c r="B4730" s="1" t="s">
        <v>4254</v>
      </c>
      <c r="D4730" s="1">
        <v>21.74</v>
      </c>
      <c r="E4730" s="1">
        <v>456.25</v>
      </c>
      <c r="F4730" s="1">
        <v>1365.74</v>
      </c>
      <c r="G4730" s="1">
        <v>3</v>
      </c>
      <c r="H4730" s="1">
        <v>0</v>
      </c>
      <c r="I4730" s="1">
        <v>0.01</v>
      </c>
    </row>
    <row r="4731" spans="1:9">
      <c r="A4731" s="1" t="s">
        <v>218</v>
      </c>
      <c r="B4731" s="1">
        <v>16</v>
      </c>
    </row>
    <row r="4732" spans="1:9">
      <c r="B4732" s="1" t="s">
        <v>7595</v>
      </c>
      <c r="D4732" s="1">
        <v>101.73</v>
      </c>
      <c r="E4732" s="1">
        <v>945.12</v>
      </c>
      <c r="F4732" s="1">
        <v>2832.35</v>
      </c>
      <c r="G4732" s="1">
        <v>3</v>
      </c>
      <c r="H4732" s="1">
        <v>0</v>
      </c>
      <c r="I4732" s="1">
        <v>2.8999999999999998E-10</v>
      </c>
    </row>
    <row r="4733" spans="1:9">
      <c r="B4733" s="1" t="s">
        <v>7593</v>
      </c>
      <c r="D4733" s="1">
        <v>93.81</v>
      </c>
      <c r="E4733" s="1">
        <v>589.64</v>
      </c>
      <c r="F4733" s="1">
        <v>1765.89</v>
      </c>
      <c r="G4733" s="1">
        <v>3</v>
      </c>
      <c r="H4733" s="1">
        <v>0</v>
      </c>
      <c r="I4733" s="1">
        <v>1.6000000000000001E-9</v>
      </c>
    </row>
    <row r="4734" spans="1:9">
      <c r="B4734" s="1" t="s">
        <v>7598</v>
      </c>
      <c r="D4734" s="1">
        <v>75.56</v>
      </c>
      <c r="E4734" s="1">
        <v>655.87</v>
      </c>
      <c r="F4734" s="1">
        <v>1309.72</v>
      </c>
      <c r="G4734" s="1">
        <v>2</v>
      </c>
      <c r="H4734" s="1">
        <v>0</v>
      </c>
      <c r="I4734" s="1">
        <v>2.2999999999999999E-7</v>
      </c>
    </row>
    <row r="4735" spans="1:9" collapsed="1">
      <c r="B4735" s="1" t="s">
        <v>7594</v>
      </c>
      <c r="D4735" s="1">
        <v>72.8</v>
      </c>
      <c r="E4735" s="1">
        <v>480.28</v>
      </c>
      <c r="F4735" s="1">
        <v>1437.81</v>
      </c>
      <c r="G4735" s="1">
        <v>3</v>
      </c>
      <c r="H4735" s="1">
        <v>0</v>
      </c>
      <c r="I4735" s="1">
        <v>3.3999999999999997E-7</v>
      </c>
    </row>
    <row r="4736" spans="1:9">
      <c r="B4736" s="1" t="s">
        <v>7600</v>
      </c>
      <c r="C4736" s="1" t="s">
        <v>12</v>
      </c>
      <c r="D4736" s="1">
        <v>68.16</v>
      </c>
      <c r="E4736" s="1">
        <v>659.03</v>
      </c>
      <c r="F4736" s="1">
        <v>1974.07</v>
      </c>
      <c r="G4736" s="1">
        <v>3</v>
      </c>
      <c r="H4736" s="1">
        <v>-0.01</v>
      </c>
      <c r="I4736" s="1">
        <v>1.5E-6</v>
      </c>
    </row>
    <row r="4737" spans="1:9">
      <c r="B4737" s="1" t="s">
        <v>7597</v>
      </c>
      <c r="D4737" s="1">
        <v>68.11</v>
      </c>
      <c r="E4737" s="1">
        <v>479.27</v>
      </c>
      <c r="F4737" s="1">
        <v>956.53</v>
      </c>
      <c r="G4737" s="1">
        <v>2</v>
      </c>
      <c r="H4737" s="1">
        <v>0</v>
      </c>
      <c r="I4737" s="1">
        <v>4.6999999999999999E-6</v>
      </c>
    </row>
    <row r="4738" spans="1:9">
      <c r="B4738" s="1" t="s">
        <v>7596</v>
      </c>
      <c r="D4738" s="1">
        <v>66.87</v>
      </c>
      <c r="E4738" s="1">
        <v>697.42</v>
      </c>
      <c r="F4738" s="1">
        <v>1392.83</v>
      </c>
      <c r="G4738" s="1">
        <v>2</v>
      </c>
      <c r="H4738" s="1">
        <v>0</v>
      </c>
      <c r="I4738" s="1">
        <v>5.4000000000000002E-7</v>
      </c>
    </row>
    <row r="4739" spans="1:9">
      <c r="B4739" s="1" t="s">
        <v>7600</v>
      </c>
      <c r="D4739" s="1">
        <v>66</v>
      </c>
      <c r="E4739" s="1">
        <v>980.04</v>
      </c>
      <c r="F4739" s="1">
        <v>1958.06</v>
      </c>
      <c r="G4739" s="1">
        <v>2</v>
      </c>
      <c r="H4739" s="1">
        <v>-0.02</v>
      </c>
      <c r="I4739" s="1">
        <v>6.5000000000000002E-7</v>
      </c>
    </row>
    <row r="4740" spans="1:9">
      <c r="B4740" s="1" t="s">
        <v>7596</v>
      </c>
      <c r="D4740" s="1">
        <v>61.19</v>
      </c>
      <c r="E4740" s="1">
        <v>465.28</v>
      </c>
      <c r="F4740" s="1">
        <v>1392.83</v>
      </c>
      <c r="G4740" s="1">
        <v>3</v>
      </c>
      <c r="H4740" s="1">
        <v>0</v>
      </c>
      <c r="I4740" s="1">
        <v>1.7999999999999999E-6</v>
      </c>
    </row>
    <row r="4741" spans="1:9">
      <c r="B4741" s="1" t="s">
        <v>7599</v>
      </c>
      <c r="D4741" s="1">
        <v>60.82</v>
      </c>
      <c r="E4741" s="1">
        <v>664.35</v>
      </c>
      <c r="F4741" s="1">
        <v>1990.04</v>
      </c>
      <c r="G4741" s="1">
        <v>3</v>
      </c>
      <c r="H4741" s="1">
        <v>-0.01</v>
      </c>
      <c r="I4741" s="1">
        <v>2.0999999999999998E-6</v>
      </c>
    </row>
    <row r="4742" spans="1:9">
      <c r="B4742" s="1" t="s">
        <v>7602</v>
      </c>
      <c r="D4742" s="1">
        <v>52.06</v>
      </c>
      <c r="E4742" s="1">
        <v>511.74</v>
      </c>
      <c r="F4742" s="1">
        <v>1021.47</v>
      </c>
      <c r="G4742" s="1">
        <v>2</v>
      </c>
      <c r="H4742" s="1">
        <v>-0.01</v>
      </c>
      <c r="I4742" s="1">
        <v>7.1000000000000005E-5</v>
      </c>
    </row>
    <row r="4743" spans="1:9">
      <c r="B4743" s="1" t="s">
        <v>7601</v>
      </c>
      <c r="D4743" s="1">
        <v>50.2</v>
      </c>
      <c r="E4743" s="1">
        <v>499.29</v>
      </c>
      <c r="F4743" s="1">
        <v>1494.86</v>
      </c>
      <c r="G4743" s="1">
        <v>3</v>
      </c>
      <c r="H4743" s="1">
        <v>0</v>
      </c>
      <c r="I4743" s="1">
        <v>2.0999999999999999E-5</v>
      </c>
    </row>
    <row r="4744" spans="1:9">
      <c r="B4744" s="1" t="s">
        <v>13979</v>
      </c>
      <c r="C4744" s="1" t="s">
        <v>12</v>
      </c>
      <c r="D4744" s="1">
        <v>37.409999999999997</v>
      </c>
      <c r="E4744" s="1">
        <v>801.38</v>
      </c>
      <c r="F4744" s="1">
        <v>1600.75</v>
      </c>
      <c r="G4744" s="1">
        <v>2</v>
      </c>
      <c r="H4744" s="1">
        <v>0.02</v>
      </c>
      <c r="I4744" s="1">
        <v>3.1E-4</v>
      </c>
    </row>
    <row r="4745" spans="1:9">
      <c r="B4745" s="1" t="s">
        <v>7595</v>
      </c>
      <c r="D4745" s="1">
        <v>36.72</v>
      </c>
      <c r="E4745" s="1">
        <v>709.1</v>
      </c>
      <c r="F4745" s="1">
        <v>2832.36</v>
      </c>
      <c r="G4745" s="1">
        <v>4</v>
      </c>
      <c r="H4745" s="1">
        <v>0</v>
      </c>
      <c r="I4745" s="1">
        <v>3.6000000000000002E-4</v>
      </c>
    </row>
    <row r="4746" spans="1:9">
      <c r="B4746" s="1" t="s">
        <v>7603</v>
      </c>
      <c r="D4746" s="1">
        <v>26.81</v>
      </c>
      <c r="E4746" s="1">
        <v>462.74</v>
      </c>
      <c r="F4746" s="1">
        <v>923.47</v>
      </c>
      <c r="G4746" s="1">
        <v>2</v>
      </c>
      <c r="H4746" s="1">
        <v>0</v>
      </c>
      <c r="I4746" s="1">
        <v>3.0999999999999999E-3</v>
      </c>
    </row>
    <row r="4747" spans="1:9">
      <c r="B4747" s="1" t="s">
        <v>7600</v>
      </c>
      <c r="D4747" s="1">
        <v>21.9</v>
      </c>
      <c r="E4747" s="1">
        <v>653.70000000000005</v>
      </c>
      <c r="F4747" s="1">
        <v>1958.07</v>
      </c>
      <c r="G4747" s="1">
        <v>3</v>
      </c>
      <c r="H4747" s="1">
        <v>-0.01</v>
      </c>
      <c r="I4747" s="1">
        <v>8.9999999999999993E-3</v>
      </c>
    </row>
    <row r="4748" spans="1:9">
      <c r="A4748" s="1" t="s">
        <v>335</v>
      </c>
      <c r="B4748" s="1">
        <v>16</v>
      </c>
    </row>
    <row r="4749" spans="1:9">
      <c r="B4749" s="1" t="s">
        <v>7978</v>
      </c>
      <c r="D4749" s="1">
        <v>73.91</v>
      </c>
      <c r="E4749" s="1">
        <v>754.41</v>
      </c>
      <c r="F4749" s="1">
        <v>1506.81</v>
      </c>
      <c r="G4749" s="1">
        <v>2</v>
      </c>
      <c r="H4749" s="1">
        <v>0</v>
      </c>
      <c r="I4749" s="1">
        <v>3.7E-7</v>
      </c>
    </row>
    <row r="4750" spans="1:9">
      <c r="B4750" s="1" t="s">
        <v>7983</v>
      </c>
      <c r="D4750" s="1">
        <v>73.760000000000005</v>
      </c>
      <c r="E4750" s="1">
        <v>684.85</v>
      </c>
      <c r="F4750" s="1">
        <v>1367.68</v>
      </c>
      <c r="G4750" s="1">
        <v>2</v>
      </c>
      <c r="H4750" s="1">
        <v>0</v>
      </c>
      <c r="I4750" s="1">
        <v>1.1999999999999999E-7</v>
      </c>
    </row>
    <row r="4751" spans="1:9">
      <c r="B4751" s="1" t="s">
        <v>7973</v>
      </c>
      <c r="D4751" s="1">
        <v>71.11</v>
      </c>
      <c r="E4751" s="1">
        <v>582.79999999999995</v>
      </c>
      <c r="F4751" s="1">
        <v>1163.5899999999999</v>
      </c>
      <c r="G4751" s="1">
        <v>2</v>
      </c>
      <c r="H4751" s="1">
        <v>-0.01</v>
      </c>
      <c r="I4751" s="1">
        <v>2.1E-7</v>
      </c>
    </row>
    <row r="4752" spans="1:9">
      <c r="B4752" s="1" t="s">
        <v>7977</v>
      </c>
      <c r="D4752" s="1">
        <v>63.92</v>
      </c>
      <c r="E4752" s="1">
        <v>755.41</v>
      </c>
      <c r="F4752" s="1">
        <v>1508.81</v>
      </c>
      <c r="G4752" s="1">
        <v>2</v>
      </c>
      <c r="H4752" s="1">
        <v>-0.01</v>
      </c>
      <c r="I4752" s="1">
        <v>3.7000000000000002E-6</v>
      </c>
    </row>
    <row r="4753" spans="1:9">
      <c r="B4753" s="1" t="s">
        <v>7978</v>
      </c>
      <c r="D4753" s="1">
        <v>53.04</v>
      </c>
      <c r="E4753" s="1">
        <v>503.28</v>
      </c>
      <c r="F4753" s="1">
        <v>1506.81</v>
      </c>
      <c r="G4753" s="1">
        <v>3</v>
      </c>
      <c r="H4753" s="1">
        <v>0</v>
      </c>
      <c r="I4753" s="1">
        <v>9.2999999999999997E-5</v>
      </c>
    </row>
    <row r="4754" spans="1:9">
      <c r="B4754" s="1" t="s">
        <v>7976</v>
      </c>
      <c r="D4754" s="1">
        <v>52.4</v>
      </c>
      <c r="E4754" s="1">
        <v>518.75</v>
      </c>
      <c r="F4754" s="1">
        <v>1035.49</v>
      </c>
      <c r="G4754" s="1">
        <v>2</v>
      </c>
      <c r="H4754" s="1">
        <v>-0.01</v>
      </c>
      <c r="I4754" s="1">
        <v>9.5000000000000005E-5</v>
      </c>
    </row>
    <row r="4755" spans="1:9">
      <c r="B4755" s="1" t="s">
        <v>7974</v>
      </c>
      <c r="D4755" s="1">
        <v>52.16</v>
      </c>
      <c r="E4755" s="1">
        <v>461.24</v>
      </c>
      <c r="F4755" s="1">
        <v>920.46</v>
      </c>
      <c r="G4755" s="1">
        <v>2</v>
      </c>
      <c r="H4755" s="1">
        <v>0</v>
      </c>
      <c r="I4755" s="1">
        <v>2.3E-5</v>
      </c>
    </row>
    <row r="4756" spans="1:9">
      <c r="B4756" s="1" t="s">
        <v>7973</v>
      </c>
      <c r="D4756" s="1">
        <v>47.74</v>
      </c>
      <c r="E4756" s="1">
        <v>388.87</v>
      </c>
      <c r="F4756" s="1">
        <v>1163.5899999999999</v>
      </c>
      <c r="G4756" s="1">
        <v>3</v>
      </c>
      <c r="H4756" s="1">
        <v>0</v>
      </c>
      <c r="I4756" s="1">
        <v>4.6999999999999999E-4</v>
      </c>
    </row>
    <row r="4757" spans="1:9">
      <c r="B4757" s="1" t="s">
        <v>7980</v>
      </c>
      <c r="D4757" s="1">
        <v>42.31</v>
      </c>
      <c r="E4757" s="1">
        <v>606.30999999999995</v>
      </c>
      <c r="F4757" s="1">
        <v>1210.6099999999999</v>
      </c>
      <c r="G4757" s="1">
        <v>2</v>
      </c>
      <c r="H4757" s="1">
        <v>0</v>
      </c>
      <c r="I4757" s="1">
        <v>1.6000000000000001E-4</v>
      </c>
    </row>
    <row r="4758" spans="1:9">
      <c r="B4758" s="1" t="s">
        <v>13980</v>
      </c>
      <c r="D4758" s="1">
        <v>38.72</v>
      </c>
      <c r="E4758" s="1">
        <v>545.97</v>
      </c>
      <c r="F4758" s="1">
        <v>1634.9</v>
      </c>
      <c r="G4758" s="1">
        <v>3</v>
      </c>
      <c r="H4758" s="1">
        <v>-0.01</v>
      </c>
      <c r="I4758" s="1">
        <v>1.1000000000000001E-3</v>
      </c>
    </row>
    <row r="4759" spans="1:9">
      <c r="B4759" s="1" t="s">
        <v>7979</v>
      </c>
      <c r="D4759" s="1">
        <v>38.270000000000003</v>
      </c>
      <c r="E4759" s="1">
        <v>560.82000000000005</v>
      </c>
      <c r="F4759" s="1">
        <v>1119.6199999999999</v>
      </c>
      <c r="G4759" s="1">
        <v>2</v>
      </c>
      <c r="H4759" s="1">
        <v>-0.01</v>
      </c>
      <c r="I4759" s="1">
        <v>1.1999999999999999E-3</v>
      </c>
    </row>
    <row r="4760" spans="1:9">
      <c r="B4760" s="1" t="s">
        <v>13981</v>
      </c>
      <c r="D4760" s="1">
        <v>36.06</v>
      </c>
      <c r="E4760" s="1">
        <v>484.94</v>
      </c>
      <c r="F4760" s="1">
        <v>1451.81</v>
      </c>
      <c r="G4760" s="1">
        <v>3</v>
      </c>
      <c r="H4760" s="1">
        <v>0</v>
      </c>
      <c r="I4760" s="1">
        <v>4.2000000000000002E-4</v>
      </c>
    </row>
    <row r="4761" spans="1:9">
      <c r="B4761" s="1" t="s">
        <v>13982</v>
      </c>
      <c r="D4761" s="1">
        <v>34.85</v>
      </c>
      <c r="E4761" s="1">
        <v>721.88</v>
      </c>
      <c r="F4761" s="1">
        <v>2883.49</v>
      </c>
      <c r="G4761" s="1">
        <v>4</v>
      </c>
      <c r="H4761" s="1">
        <v>0.99</v>
      </c>
      <c r="I4761" s="1">
        <v>5.4000000000000001E-4</v>
      </c>
    </row>
    <row r="4762" spans="1:9">
      <c r="B4762" s="1" t="s">
        <v>7975</v>
      </c>
      <c r="D4762" s="1">
        <v>31.96</v>
      </c>
      <c r="E4762" s="1">
        <v>568.95000000000005</v>
      </c>
      <c r="F4762" s="1">
        <v>1703.82</v>
      </c>
      <c r="G4762" s="1">
        <v>3</v>
      </c>
      <c r="H4762" s="1">
        <v>0</v>
      </c>
      <c r="I4762" s="1">
        <v>1E-3</v>
      </c>
    </row>
    <row r="4763" spans="1:9">
      <c r="B4763" s="1" t="s">
        <v>7981</v>
      </c>
      <c r="D4763" s="1">
        <v>29.45</v>
      </c>
      <c r="E4763" s="1">
        <v>482.77</v>
      </c>
      <c r="F4763" s="1">
        <v>963.53</v>
      </c>
      <c r="G4763" s="1">
        <v>2</v>
      </c>
      <c r="H4763" s="1">
        <v>0</v>
      </c>
      <c r="I4763" s="1">
        <v>3.3999999999999998E-3</v>
      </c>
    </row>
    <row r="4764" spans="1:9">
      <c r="B4764" s="1" t="s">
        <v>7982</v>
      </c>
      <c r="D4764" s="1">
        <v>24.74</v>
      </c>
      <c r="E4764" s="1">
        <v>720.12</v>
      </c>
      <c r="F4764" s="1">
        <v>2876.46</v>
      </c>
      <c r="G4764" s="1">
        <v>4</v>
      </c>
      <c r="H4764" s="1">
        <v>0</v>
      </c>
      <c r="I4764" s="1">
        <v>4.7999999999999996E-3</v>
      </c>
    </row>
    <row r="4765" spans="1:9">
      <c r="A4765" s="1" t="s">
        <v>174</v>
      </c>
      <c r="B4765" s="1">
        <v>16</v>
      </c>
    </row>
    <row r="4766" spans="1:9">
      <c r="B4766" s="1" t="s">
        <v>6028</v>
      </c>
      <c r="D4766" s="1">
        <v>84.03</v>
      </c>
      <c r="E4766" s="1">
        <v>931.96</v>
      </c>
      <c r="F4766" s="1">
        <v>1861.9</v>
      </c>
      <c r="G4766" s="1">
        <v>2</v>
      </c>
      <c r="H4766" s="1">
        <v>-0.01</v>
      </c>
      <c r="I4766" s="1">
        <v>1.3000000000000001E-8</v>
      </c>
    </row>
    <row r="4767" spans="1:9">
      <c r="B4767" s="1" t="s">
        <v>6027</v>
      </c>
      <c r="D4767" s="1">
        <v>75.41</v>
      </c>
      <c r="E4767" s="1">
        <v>631.86</v>
      </c>
      <c r="F4767" s="1">
        <v>1261.7</v>
      </c>
      <c r="G4767" s="1">
        <v>2</v>
      </c>
      <c r="H4767" s="1">
        <v>-0.01</v>
      </c>
      <c r="I4767" s="1">
        <v>9.4E-7</v>
      </c>
    </row>
    <row r="4768" spans="1:9">
      <c r="B4768" s="1" t="s">
        <v>6028</v>
      </c>
      <c r="D4768" s="1">
        <v>68.349999999999994</v>
      </c>
      <c r="E4768" s="1">
        <v>621.64</v>
      </c>
      <c r="F4768" s="1">
        <v>1861.9</v>
      </c>
      <c r="G4768" s="1">
        <v>3</v>
      </c>
      <c r="H4768" s="1">
        <v>-0.01</v>
      </c>
      <c r="I4768" s="1">
        <v>3.9000000000000002E-7</v>
      </c>
    </row>
    <row r="4769" spans="1:9">
      <c r="B4769" s="1" t="s">
        <v>6030</v>
      </c>
      <c r="D4769" s="1">
        <v>67.73</v>
      </c>
      <c r="E4769" s="1">
        <v>633.37</v>
      </c>
      <c r="F4769" s="1">
        <v>1264.73</v>
      </c>
      <c r="G4769" s="1">
        <v>2</v>
      </c>
      <c r="H4769" s="1">
        <v>0</v>
      </c>
      <c r="I4769" s="1">
        <v>4.4999999999999998E-7</v>
      </c>
    </row>
    <row r="4770" spans="1:9">
      <c r="B4770" s="1" t="s">
        <v>6032</v>
      </c>
      <c r="D4770" s="1">
        <v>65.819999999999993</v>
      </c>
      <c r="E4770" s="1">
        <v>829.45</v>
      </c>
      <c r="F4770" s="1">
        <v>1656.88</v>
      </c>
      <c r="G4770" s="1">
        <v>2</v>
      </c>
      <c r="H4770" s="1">
        <v>-0.01</v>
      </c>
      <c r="I4770" s="1">
        <v>1.5E-6</v>
      </c>
    </row>
    <row r="4771" spans="1:9">
      <c r="B4771" s="1" t="s">
        <v>6031</v>
      </c>
      <c r="D4771" s="1">
        <v>52.87</v>
      </c>
      <c r="E4771" s="1">
        <v>732.93</v>
      </c>
      <c r="F4771" s="1">
        <v>1463.84</v>
      </c>
      <c r="G4771" s="1">
        <v>2</v>
      </c>
      <c r="H4771" s="1">
        <v>0</v>
      </c>
      <c r="I4771" s="1">
        <v>1.1E-5</v>
      </c>
    </row>
    <row r="4772" spans="1:9">
      <c r="B4772" s="1" t="s">
        <v>6038</v>
      </c>
      <c r="D4772" s="1">
        <v>52.4</v>
      </c>
      <c r="E4772" s="1">
        <v>509.76</v>
      </c>
      <c r="F4772" s="1">
        <v>1017.51</v>
      </c>
      <c r="G4772" s="1">
        <v>2</v>
      </c>
      <c r="H4772" s="1">
        <v>0</v>
      </c>
      <c r="I4772" s="1">
        <v>1.4999999999999999E-4</v>
      </c>
    </row>
    <row r="4773" spans="1:9">
      <c r="B4773" s="1" t="s">
        <v>6036</v>
      </c>
      <c r="D4773" s="1">
        <v>51.37</v>
      </c>
      <c r="E4773" s="1">
        <v>356.23</v>
      </c>
      <c r="F4773" s="1">
        <v>710.44</v>
      </c>
      <c r="G4773" s="1">
        <v>2</v>
      </c>
      <c r="H4773" s="1">
        <v>0</v>
      </c>
      <c r="I4773" s="1">
        <v>5.8E-5</v>
      </c>
    </row>
    <row r="4774" spans="1:9">
      <c r="B4774" s="1" t="s">
        <v>6034</v>
      </c>
      <c r="D4774" s="1">
        <v>46.65</v>
      </c>
      <c r="E4774" s="1">
        <v>436.25</v>
      </c>
      <c r="F4774" s="1">
        <v>870.48</v>
      </c>
      <c r="G4774" s="1">
        <v>2</v>
      </c>
      <c r="H4774" s="1">
        <v>-0.01</v>
      </c>
      <c r="I4774" s="1">
        <v>4.4000000000000002E-4</v>
      </c>
    </row>
    <row r="4775" spans="1:9">
      <c r="B4775" s="1" t="s">
        <v>6035</v>
      </c>
      <c r="D4775" s="1">
        <v>46.38</v>
      </c>
      <c r="E4775" s="1">
        <v>500.78</v>
      </c>
      <c r="F4775" s="1">
        <v>999.54</v>
      </c>
      <c r="G4775" s="1">
        <v>2</v>
      </c>
      <c r="H4775" s="1">
        <v>0</v>
      </c>
      <c r="I4775" s="1">
        <v>8.5000000000000006E-5</v>
      </c>
    </row>
    <row r="4776" spans="1:9">
      <c r="B4776" s="1" t="s">
        <v>6029</v>
      </c>
      <c r="D4776" s="1">
        <v>43.99</v>
      </c>
      <c r="E4776" s="1">
        <v>652.87</v>
      </c>
      <c r="F4776" s="1">
        <v>1303.72</v>
      </c>
      <c r="G4776" s="1">
        <v>2</v>
      </c>
      <c r="H4776" s="1">
        <v>-0.01</v>
      </c>
      <c r="I4776" s="1">
        <v>7.8999999999999996E-5</v>
      </c>
    </row>
    <row r="4777" spans="1:9">
      <c r="B4777" s="1" t="s">
        <v>6040</v>
      </c>
      <c r="D4777" s="1">
        <v>37.92</v>
      </c>
      <c r="E4777" s="1">
        <v>749.37</v>
      </c>
      <c r="F4777" s="1">
        <v>1496.72</v>
      </c>
      <c r="G4777" s="1">
        <v>2</v>
      </c>
      <c r="H4777" s="1">
        <v>0</v>
      </c>
      <c r="I4777" s="1">
        <v>2.7999999999999998E-4</v>
      </c>
    </row>
    <row r="4778" spans="1:9">
      <c r="B4778" s="1" t="s">
        <v>6033</v>
      </c>
      <c r="D4778" s="1">
        <v>37.119999999999997</v>
      </c>
      <c r="E4778" s="1">
        <v>536.78</v>
      </c>
      <c r="F4778" s="1">
        <v>1071.55</v>
      </c>
      <c r="G4778" s="1">
        <v>2</v>
      </c>
      <c r="H4778" s="1">
        <v>0</v>
      </c>
      <c r="I4778" s="1">
        <v>4.5999999999999999E-3</v>
      </c>
    </row>
    <row r="4779" spans="1:9">
      <c r="B4779" s="1" t="s">
        <v>6042</v>
      </c>
      <c r="D4779" s="1">
        <v>32.04</v>
      </c>
      <c r="E4779" s="1">
        <v>448.76</v>
      </c>
      <c r="F4779" s="1">
        <v>895.51</v>
      </c>
      <c r="G4779" s="1">
        <v>2</v>
      </c>
      <c r="H4779" s="1">
        <v>0</v>
      </c>
      <c r="I4779" s="1">
        <v>4.7999999999999996E-3</v>
      </c>
    </row>
    <row r="4780" spans="1:9">
      <c r="B4780" s="1" t="s">
        <v>6037</v>
      </c>
      <c r="D4780" s="1">
        <v>27.69</v>
      </c>
      <c r="E4780" s="1">
        <v>812.43</v>
      </c>
      <c r="F4780" s="1">
        <v>1622.85</v>
      </c>
      <c r="G4780" s="1">
        <v>2</v>
      </c>
      <c r="H4780" s="1">
        <v>0.01</v>
      </c>
      <c r="I4780" s="1">
        <v>2.5000000000000001E-3</v>
      </c>
    </row>
    <row r="4781" spans="1:9">
      <c r="B4781" s="1" t="s">
        <v>6041</v>
      </c>
      <c r="D4781" s="1">
        <v>25.11</v>
      </c>
      <c r="E4781" s="1">
        <v>501.75</v>
      </c>
      <c r="F4781" s="1">
        <v>1001.48</v>
      </c>
      <c r="G4781" s="1">
        <v>2</v>
      </c>
      <c r="H4781" s="1">
        <v>0</v>
      </c>
      <c r="I4781" s="1">
        <v>4.4000000000000003E-3</v>
      </c>
    </row>
    <row r="4782" spans="1:9">
      <c r="A4782" s="1" t="s">
        <v>201</v>
      </c>
      <c r="B4782" s="1">
        <v>16</v>
      </c>
    </row>
    <row r="4783" spans="1:9">
      <c r="B4783" s="1" t="s">
        <v>6314</v>
      </c>
      <c r="D4783" s="1">
        <v>82.05</v>
      </c>
      <c r="E4783" s="1">
        <v>536.32000000000005</v>
      </c>
      <c r="F4783" s="1">
        <v>1070.6300000000001</v>
      </c>
      <c r="G4783" s="1">
        <v>2</v>
      </c>
      <c r="H4783" s="1">
        <v>0</v>
      </c>
      <c r="I4783" s="1">
        <v>2.1E-7</v>
      </c>
    </row>
    <row r="4784" spans="1:9">
      <c r="B4784" s="1" t="s">
        <v>6313</v>
      </c>
      <c r="D4784" s="1">
        <v>64.819999999999993</v>
      </c>
      <c r="E4784" s="1">
        <v>773.39</v>
      </c>
      <c r="F4784" s="1">
        <v>2317.14</v>
      </c>
      <c r="G4784" s="1">
        <v>3</v>
      </c>
      <c r="H4784" s="1">
        <v>-0.01</v>
      </c>
      <c r="I4784" s="1">
        <v>8.6000000000000002E-7</v>
      </c>
    </row>
    <row r="4785" spans="1:9">
      <c r="B4785" s="1" t="s">
        <v>6315</v>
      </c>
      <c r="D4785" s="1">
        <v>60.09</v>
      </c>
      <c r="E4785" s="1">
        <v>808.44</v>
      </c>
      <c r="F4785" s="1">
        <v>1614.86</v>
      </c>
      <c r="G4785" s="1">
        <v>2</v>
      </c>
      <c r="H4785" s="1">
        <v>-0.01</v>
      </c>
      <c r="I4785" s="1">
        <v>3.0000000000000001E-6</v>
      </c>
    </row>
    <row r="4786" spans="1:9">
      <c r="B4786" s="1" t="s">
        <v>6317</v>
      </c>
      <c r="C4786" s="1" t="s">
        <v>12</v>
      </c>
      <c r="D4786" s="1">
        <v>53.75</v>
      </c>
      <c r="E4786" s="1">
        <v>717.36</v>
      </c>
      <c r="F4786" s="1">
        <v>1432.7</v>
      </c>
      <c r="G4786" s="1">
        <v>2</v>
      </c>
      <c r="H4786" s="1">
        <v>0</v>
      </c>
      <c r="I4786" s="1">
        <v>9.0999999999999993E-6</v>
      </c>
    </row>
    <row r="4787" spans="1:9">
      <c r="B4787" s="1" t="s">
        <v>13983</v>
      </c>
      <c r="D4787" s="1">
        <v>47.67</v>
      </c>
      <c r="E4787" s="1">
        <v>442.59</v>
      </c>
      <c r="F4787" s="1">
        <v>1324.74</v>
      </c>
      <c r="G4787" s="1">
        <v>3</v>
      </c>
      <c r="H4787" s="1">
        <v>0</v>
      </c>
      <c r="I4787" s="1">
        <v>1.4999999999999999E-4</v>
      </c>
    </row>
    <row r="4788" spans="1:9">
      <c r="B4788" s="1" t="s">
        <v>6318</v>
      </c>
      <c r="D4788" s="1">
        <v>47.22</v>
      </c>
      <c r="E4788" s="1">
        <v>479.25</v>
      </c>
      <c r="F4788" s="1">
        <v>956.48</v>
      </c>
      <c r="G4788" s="1">
        <v>2</v>
      </c>
      <c r="H4788" s="1">
        <v>0</v>
      </c>
      <c r="I4788" s="1">
        <v>3.2000000000000003E-4</v>
      </c>
    </row>
    <row r="4789" spans="1:9">
      <c r="B4789" s="1" t="s">
        <v>6321</v>
      </c>
      <c r="D4789" s="1">
        <v>43.3</v>
      </c>
      <c r="E4789" s="1">
        <v>476.75</v>
      </c>
      <c r="F4789" s="1">
        <v>951.48</v>
      </c>
      <c r="G4789" s="1">
        <v>2</v>
      </c>
      <c r="H4789" s="1">
        <v>0</v>
      </c>
      <c r="I4789" s="1">
        <v>3.6999999999999999E-4</v>
      </c>
    </row>
    <row r="4790" spans="1:9">
      <c r="B4790" s="1" t="s">
        <v>6320</v>
      </c>
      <c r="D4790" s="1">
        <v>42.17</v>
      </c>
      <c r="E4790" s="1">
        <v>866.14</v>
      </c>
      <c r="F4790" s="1">
        <v>2595.38</v>
      </c>
      <c r="G4790" s="1">
        <v>3</v>
      </c>
      <c r="H4790" s="1">
        <v>-0.01</v>
      </c>
      <c r="I4790" s="1">
        <v>1.1E-4</v>
      </c>
    </row>
    <row r="4791" spans="1:9">
      <c r="B4791" s="1" t="s">
        <v>6316</v>
      </c>
      <c r="D4791" s="1">
        <v>42</v>
      </c>
      <c r="E4791" s="1">
        <v>520.29</v>
      </c>
      <c r="F4791" s="1">
        <v>1038.57</v>
      </c>
      <c r="G4791" s="1">
        <v>2</v>
      </c>
      <c r="H4791" s="1">
        <v>0</v>
      </c>
      <c r="I4791" s="1">
        <v>2.3000000000000001E-4</v>
      </c>
    </row>
    <row r="4792" spans="1:9">
      <c r="B4792" s="1" t="s">
        <v>6323</v>
      </c>
      <c r="D4792" s="1">
        <v>36.049999999999997</v>
      </c>
      <c r="E4792" s="1">
        <v>890.17</v>
      </c>
      <c r="F4792" s="1">
        <v>2667.48</v>
      </c>
      <c r="G4792" s="1">
        <v>3</v>
      </c>
      <c r="H4792" s="1">
        <v>-0.01</v>
      </c>
      <c r="I4792" s="1">
        <v>4.2000000000000002E-4</v>
      </c>
    </row>
    <row r="4793" spans="1:9" collapsed="1">
      <c r="B4793" s="1" t="s">
        <v>6312</v>
      </c>
      <c r="D4793" s="1">
        <v>34.94</v>
      </c>
      <c r="E4793" s="1">
        <v>962.96</v>
      </c>
      <c r="F4793" s="1">
        <v>1923.91</v>
      </c>
      <c r="G4793" s="1">
        <v>2</v>
      </c>
      <c r="H4793" s="1">
        <v>-0.01</v>
      </c>
      <c r="I4793" s="1">
        <v>5.2999999999999998E-4</v>
      </c>
    </row>
    <row r="4794" spans="1:9">
      <c r="B4794" s="1" t="s">
        <v>6325</v>
      </c>
      <c r="C4794" s="1" t="s">
        <v>12</v>
      </c>
      <c r="D4794" s="1">
        <v>34.43</v>
      </c>
      <c r="E4794" s="1">
        <v>389.22</v>
      </c>
      <c r="F4794" s="1">
        <v>776.42</v>
      </c>
      <c r="G4794" s="1">
        <v>2</v>
      </c>
      <c r="H4794" s="1">
        <v>0</v>
      </c>
      <c r="I4794" s="1">
        <v>6.1999999999999998E-3</v>
      </c>
    </row>
    <row r="4795" spans="1:9">
      <c r="B4795" s="1" t="s">
        <v>6323</v>
      </c>
      <c r="D4795" s="1">
        <v>32.229999999999997</v>
      </c>
      <c r="E4795" s="1">
        <v>667.88</v>
      </c>
      <c r="F4795" s="1">
        <v>2667.48</v>
      </c>
      <c r="G4795" s="1">
        <v>4</v>
      </c>
      <c r="H4795" s="1">
        <v>-0.01</v>
      </c>
      <c r="I4795" s="1">
        <v>9.5E-4</v>
      </c>
    </row>
    <row r="4796" spans="1:9">
      <c r="B4796" s="1" t="s">
        <v>6325</v>
      </c>
      <c r="D4796" s="1">
        <v>30.7</v>
      </c>
      <c r="E4796" s="1">
        <v>381.22</v>
      </c>
      <c r="F4796" s="1">
        <v>760.43</v>
      </c>
      <c r="G4796" s="1">
        <v>2</v>
      </c>
      <c r="H4796" s="1">
        <v>0</v>
      </c>
      <c r="I4796" s="1">
        <v>6.3E-3</v>
      </c>
    </row>
    <row r="4797" spans="1:9">
      <c r="B4797" s="1" t="s">
        <v>6324</v>
      </c>
      <c r="D4797" s="1">
        <v>29.54</v>
      </c>
      <c r="E4797" s="1">
        <v>444.23</v>
      </c>
      <c r="F4797" s="1">
        <v>886.44</v>
      </c>
      <c r="G4797" s="1">
        <v>2</v>
      </c>
      <c r="H4797" s="1">
        <v>0</v>
      </c>
      <c r="I4797" s="1">
        <v>1.6999999999999999E-3</v>
      </c>
    </row>
    <row r="4798" spans="1:9">
      <c r="B4798" s="1" t="s">
        <v>6322</v>
      </c>
      <c r="C4798" s="1" t="s">
        <v>16</v>
      </c>
      <c r="D4798" s="1">
        <v>28.17</v>
      </c>
      <c r="E4798" s="1">
        <v>767.34</v>
      </c>
      <c r="F4798" s="1">
        <v>2299.0100000000002</v>
      </c>
      <c r="G4798" s="1">
        <v>3</v>
      </c>
      <c r="H4798" s="1">
        <v>0</v>
      </c>
      <c r="I4798" s="1">
        <v>5.3E-3</v>
      </c>
    </row>
    <row r="4799" spans="1:9">
      <c r="A4799" s="1" t="s">
        <v>209</v>
      </c>
      <c r="B4799" s="1">
        <v>16</v>
      </c>
    </row>
    <row r="4800" spans="1:9">
      <c r="B4800" s="1" t="s">
        <v>5824</v>
      </c>
      <c r="D4800" s="1">
        <v>91</v>
      </c>
      <c r="E4800" s="1">
        <v>859.93</v>
      </c>
      <c r="F4800" s="1">
        <v>1717.85</v>
      </c>
      <c r="G4800" s="1">
        <v>2</v>
      </c>
      <c r="H4800" s="1">
        <v>0</v>
      </c>
      <c r="I4800" s="1">
        <v>2.8999999999999999E-9</v>
      </c>
    </row>
    <row r="4801" spans="1:9">
      <c r="B4801" s="1" t="s">
        <v>5824</v>
      </c>
      <c r="D4801" s="1">
        <v>75.77</v>
      </c>
      <c r="E4801" s="1">
        <v>573.62</v>
      </c>
      <c r="F4801" s="1">
        <v>1717.85</v>
      </c>
      <c r="G4801" s="1">
        <v>3</v>
      </c>
      <c r="H4801" s="1">
        <v>-0.01</v>
      </c>
      <c r="I4801" s="1">
        <v>7.9000000000000006E-8</v>
      </c>
    </row>
    <row r="4802" spans="1:9">
      <c r="B4802" s="1" t="s">
        <v>5828</v>
      </c>
      <c r="D4802" s="1">
        <v>68.97</v>
      </c>
      <c r="E4802" s="1">
        <v>808.4</v>
      </c>
      <c r="F4802" s="1">
        <v>1614.79</v>
      </c>
      <c r="G4802" s="1">
        <v>2</v>
      </c>
      <c r="H4802" s="1">
        <v>-0.01</v>
      </c>
      <c r="I4802" s="1">
        <v>3.3999999999999997E-7</v>
      </c>
    </row>
    <row r="4803" spans="1:9">
      <c r="B4803" s="1" t="s">
        <v>5823</v>
      </c>
      <c r="D4803" s="1">
        <v>63.61</v>
      </c>
      <c r="E4803" s="1">
        <v>604.35</v>
      </c>
      <c r="F4803" s="1">
        <v>1810.04</v>
      </c>
      <c r="G4803" s="1">
        <v>3</v>
      </c>
      <c r="H4803" s="1">
        <v>-0.01</v>
      </c>
      <c r="I4803" s="1">
        <v>1.1999999999999999E-6</v>
      </c>
    </row>
    <row r="4804" spans="1:9">
      <c r="B4804" s="1" t="s">
        <v>5832</v>
      </c>
      <c r="D4804" s="1">
        <v>63.16</v>
      </c>
      <c r="E4804" s="1">
        <v>516.28</v>
      </c>
      <c r="F4804" s="1">
        <v>1030.55</v>
      </c>
      <c r="G4804" s="1">
        <v>2</v>
      </c>
      <c r="H4804" s="1">
        <v>-0.01</v>
      </c>
      <c r="I4804" s="1">
        <v>6.9999999999999999E-6</v>
      </c>
    </row>
    <row r="4805" spans="1:9">
      <c r="B4805" s="1" t="s">
        <v>5833</v>
      </c>
      <c r="D4805" s="1">
        <v>58.81</v>
      </c>
      <c r="E4805" s="1">
        <v>691.92</v>
      </c>
      <c r="F4805" s="1">
        <v>1381.83</v>
      </c>
      <c r="G4805" s="1">
        <v>2</v>
      </c>
      <c r="H4805" s="1">
        <v>-0.01</v>
      </c>
      <c r="I4805" s="1">
        <v>3.1E-6</v>
      </c>
    </row>
    <row r="4806" spans="1:9">
      <c r="B4806" s="1" t="s">
        <v>5827</v>
      </c>
      <c r="C4806" s="1" t="s">
        <v>12</v>
      </c>
      <c r="D4806" s="1">
        <v>58.59</v>
      </c>
      <c r="E4806" s="1">
        <v>792.07</v>
      </c>
      <c r="F4806" s="1">
        <v>2373.1799999999998</v>
      </c>
      <c r="G4806" s="1">
        <v>3</v>
      </c>
      <c r="H4806" s="1">
        <v>-0.01</v>
      </c>
      <c r="I4806" s="1">
        <v>3.1999999999999999E-6</v>
      </c>
    </row>
    <row r="4807" spans="1:9">
      <c r="B4807" s="1" t="s">
        <v>5831</v>
      </c>
      <c r="D4807" s="1">
        <v>54.93</v>
      </c>
      <c r="E4807" s="1">
        <v>614.32000000000005</v>
      </c>
      <c r="F4807" s="1">
        <v>2453.25</v>
      </c>
      <c r="G4807" s="1">
        <v>4</v>
      </c>
      <c r="H4807" s="1">
        <v>1.01</v>
      </c>
      <c r="I4807" s="1">
        <v>7.0999999999999998E-6</v>
      </c>
    </row>
    <row r="4808" spans="1:9" collapsed="1">
      <c r="B4808" s="1" t="s">
        <v>5826</v>
      </c>
      <c r="D4808" s="1">
        <v>46.04</v>
      </c>
      <c r="E4808" s="1">
        <v>859.77</v>
      </c>
      <c r="F4808" s="1">
        <v>2576.29</v>
      </c>
      <c r="G4808" s="1">
        <v>3</v>
      </c>
      <c r="H4808" s="1">
        <v>-0.01</v>
      </c>
      <c r="I4808" s="1">
        <v>4.8000000000000001E-5</v>
      </c>
    </row>
    <row r="4809" spans="1:9">
      <c r="B4809" s="1" t="s">
        <v>5830</v>
      </c>
      <c r="D4809" s="1">
        <v>45.42</v>
      </c>
      <c r="E4809" s="1">
        <v>392.72</v>
      </c>
      <c r="F4809" s="1">
        <v>783.42</v>
      </c>
      <c r="G4809" s="1">
        <v>2</v>
      </c>
      <c r="H4809" s="1">
        <v>0</v>
      </c>
      <c r="I4809" s="1">
        <v>9.3999999999999994E-5</v>
      </c>
    </row>
    <row r="4810" spans="1:9" collapsed="1">
      <c r="B4810" s="1" t="s">
        <v>5834</v>
      </c>
      <c r="D4810" s="1">
        <v>42.17</v>
      </c>
      <c r="E4810" s="1">
        <v>452.23</v>
      </c>
      <c r="F4810" s="1">
        <v>902.44</v>
      </c>
      <c r="G4810" s="1">
        <v>2</v>
      </c>
      <c r="H4810" s="1">
        <v>-0.02</v>
      </c>
      <c r="I4810" s="1">
        <v>7.2999999999999996E-4</v>
      </c>
    </row>
    <row r="4811" spans="1:9">
      <c r="B4811" s="1" t="s">
        <v>5829</v>
      </c>
      <c r="D4811" s="1">
        <v>41.52</v>
      </c>
      <c r="E4811" s="1">
        <v>415.73</v>
      </c>
      <c r="F4811" s="1">
        <v>829.45</v>
      </c>
      <c r="G4811" s="1">
        <v>2</v>
      </c>
      <c r="H4811" s="1">
        <v>-0.01</v>
      </c>
      <c r="I4811" s="1">
        <v>4.2000000000000002E-4</v>
      </c>
    </row>
    <row r="4812" spans="1:9" collapsed="1">
      <c r="B4812" s="1" t="s">
        <v>5836</v>
      </c>
      <c r="D4812" s="1">
        <v>37.86</v>
      </c>
      <c r="E4812" s="1">
        <v>510.78</v>
      </c>
      <c r="F4812" s="1">
        <v>1019.54</v>
      </c>
      <c r="G4812" s="1">
        <v>2</v>
      </c>
      <c r="H4812" s="1">
        <v>0.02</v>
      </c>
      <c r="I4812" s="1">
        <v>5.4999999999999997E-3</v>
      </c>
    </row>
    <row r="4813" spans="1:9">
      <c r="B4813" s="1" t="s">
        <v>5837</v>
      </c>
      <c r="D4813" s="1">
        <v>34.06</v>
      </c>
      <c r="E4813" s="1">
        <v>624.36</v>
      </c>
      <c r="F4813" s="1">
        <v>1246.7</v>
      </c>
      <c r="G4813" s="1">
        <v>2</v>
      </c>
      <c r="H4813" s="1">
        <v>-0.01</v>
      </c>
      <c r="I4813" s="1">
        <v>6.4000000000000005E-4</v>
      </c>
    </row>
    <row r="4814" spans="1:9">
      <c r="B4814" s="1" t="s">
        <v>5835</v>
      </c>
      <c r="D4814" s="1">
        <v>32.64</v>
      </c>
      <c r="E4814" s="1">
        <v>479.77</v>
      </c>
      <c r="F4814" s="1">
        <v>957.53</v>
      </c>
      <c r="G4814" s="1">
        <v>2</v>
      </c>
      <c r="H4814" s="1">
        <v>-0.01</v>
      </c>
      <c r="I4814" s="1">
        <v>1.0999999999999999E-2</v>
      </c>
    </row>
    <row r="4815" spans="1:9">
      <c r="B4815" s="1" t="s">
        <v>13984</v>
      </c>
      <c r="D4815" s="1">
        <v>29.63</v>
      </c>
      <c r="E4815" s="1">
        <v>661.87</v>
      </c>
      <c r="F4815" s="1">
        <v>2643.44</v>
      </c>
      <c r="G4815" s="1">
        <v>4</v>
      </c>
      <c r="H4815" s="1">
        <v>0.99</v>
      </c>
      <c r="I4815" s="1">
        <v>1.6999999999999999E-3</v>
      </c>
    </row>
    <row r="4816" spans="1:9">
      <c r="A4816" s="1" t="s">
        <v>252</v>
      </c>
      <c r="B4816" s="1">
        <v>16</v>
      </c>
    </row>
    <row r="4817" spans="2:9">
      <c r="B4817" s="1" t="s">
        <v>6981</v>
      </c>
      <c r="D4817" s="1">
        <v>89.85</v>
      </c>
      <c r="E4817" s="1">
        <v>728.89</v>
      </c>
      <c r="F4817" s="1">
        <v>1455.77</v>
      </c>
      <c r="G4817" s="1">
        <v>2</v>
      </c>
      <c r="H4817" s="1">
        <v>-0.01</v>
      </c>
      <c r="I4817" s="1">
        <v>3.8000000000000001E-9</v>
      </c>
    </row>
    <row r="4818" spans="2:9">
      <c r="B4818" s="1" t="s">
        <v>6984</v>
      </c>
      <c r="D4818" s="1">
        <v>83.54</v>
      </c>
      <c r="E4818" s="1">
        <v>765.35</v>
      </c>
      <c r="F4818" s="1">
        <v>1528.68</v>
      </c>
      <c r="G4818" s="1">
        <v>2</v>
      </c>
      <c r="H4818" s="1">
        <v>0</v>
      </c>
      <c r="I4818" s="1">
        <v>1.4999999999999999E-8</v>
      </c>
    </row>
    <row r="4819" spans="2:9">
      <c r="B4819" s="1" t="s">
        <v>6982</v>
      </c>
      <c r="D4819" s="1">
        <v>78.61</v>
      </c>
      <c r="E4819" s="1">
        <v>609.82000000000005</v>
      </c>
      <c r="F4819" s="1">
        <v>1217.6300000000001</v>
      </c>
      <c r="G4819" s="1">
        <v>2</v>
      </c>
      <c r="H4819" s="1">
        <v>-0.01</v>
      </c>
      <c r="I4819" s="1">
        <v>4.3000000000000001E-8</v>
      </c>
    </row>
    <row r="4820" spans="2:9">
      <c r="B4820" s="1" t="s">
        <v>6985</v>
      </c>
      <c r="C4820" s="1" t="s">
        <v>12</v>
      </c>
      <c r="D4820" s="1">
        <v>74.73</v>
      </c>
      <c r="E4820" s="1">
        <v>704.88</v>
      </c>
      <c r="F4820" s="1">
        <v>1407.75</v>
      </c>
      <c r="G4820" s="1">
        <v>2</v>
      </c>
      <c r="H4820" s="1">
        <v>-0.01</v>
      </c>
      <c r="I4820" s="1">
        <v>9.8000000000000004E-8</v>
      </c>
    </row>
    <row r="4821" spans="2:9">
      <c r="B4821" s="1" t="s">
        <v>6991</v>
      </c>
      <c r="D4821" s="1">
        <v>71.349999999999994</v>
      </c>
      <c r="E4821" s="1">
        <v>450.27</v>
      </c>
      <c r="F4821" s="1">
        <v>898.52</v>
      </c>
      <c r="G4821" s="1">
        <v>2</v>
      </c>
      <c r="H4821" s="1">
        <v>0</v>
      </c>
      <c r="I4821" s="1">
        <v>1.7E-6</v>
      </c>
    </row>
    <row r="4822" spans="2:9">
      <c r="B4822" s="1" t="s">
        <v>6983</v>
      </c>
      <c r="D4822" s="1">
        <v>64.569999999999993</v>
      </c>
      <c r="E4822" s="1">
        <v>721.68</v>
      </c>
      <c r="F4822" s="1">
        <v>2162.0300000000002</v>
      </c>
      <c r="G4822" s="1">
        <v>3</v>
      </c>
      <c r="H4822" s="1">
        <v>0</v>
      </c>
      <c r="I4822" s="1">
        <v>8.8000000000000004E-7</v>
      </c>
    </row>
    <row r="4823" spans="2:9">
      <c r="B4823" s="1" t="s">
        <v>3240</v>
      </c>
      <c r="D4823" s="1">
        <v>58.54</v>
      </c>
      <c r="E4823" s="1">
        <v>470.2</v>
      </c>
      <c r="F4823" s="1">
        <v>938.39</v>
      </c>
      <c r="G4823" s="1">
        <v>2</v>
      </c>
      <c r="H4823" s="1">
        <v>0</v>
      </c>
      <c r="I4823" s="1">
        <v>4.7999999999999998E-6</v>
      </c>
    </row>
    <row r="4824" spans="2:9">
      <c r="B4824" s="1" t="s">
        <v>6981</v>
      </c>
      <c r="D4824" s="1">
        <v>57.37</v>
      </c>
      <c r="E4824" s="1">
        <v>486.26</v>
      </c>
      <c r="F4824" s="1">
        <v>1455.77</v>
      </c>
      <c r="G4824" s="1">
        <v>3</v>
      </c>
      <c r="H4824" s="1">
        <v>0</v>
      </c>
      <c r="I4824" s="1">
        <v>6.9E-6</v>
      </c>
    </row>
    <row r="4825" spans="2:9">
      <c r="B4825" s="1" t="s">
        <v>6987</v>
      </c>
      <c r="D4825" s="1">
        <v>56.31</v>
      </c>
      <c r="E4825" s="1">
        <v>658.79</v>
      </c>
      <c r="F4825" s="1">
        <v>1315.57</v>
      </c>
      <c r="G4825" s="1">
        <v>2</v>
      </c>
      <c r="H4825" s="1">
        <v>-0.01</v>
      </c>
      <c r="I4825" s="1">
        <v>8.1999999999999994E-6</v>
      </c>
    </row>
    <row r="4826" spans="2:9">
      <c r="B4826" s="1" t="s">
        <v>6993</v>
      </c>
      <c r="D4826" s="1">
        <v>51.04</v>
      </c>
      <c r="E4826" s="1">
        <v>531.97</v>
      </c>
      <c r="F4826" s="1">
        <v>1592.9</v>
      </c>
      <c r="G4826" s="1">
        <v>3</v>
      </c>
      <c r="H4826" s="1">
        <v>0</v>
      </c>
      <c r="I4826" s="1">
        <v>1.5999999999999999E-5</v>
      </c>
    </row>
    <row r="4827" spans="2:9">
      <c r="B4827" s="1" t="s">
        <v>6989</v>
      </c>
      <c r="D4827" s="1">
        <v>49.56</v>
      </c>
      <c r="E4827" s="1">
        <v>420.75</v>
      </c>
      <c r="F4827" s="1">
        <v>839.48</v>
      </c>
      <c r="G4827" s="1">
        <v>2</v>
      </c>
      <c r="H4827" s="1">
        <v>0</v>
      </c>
      <c r="I4827" s="1">
        <v>1.9000000000000001E-4</v>
      </c>
    </row>
    <row r="4828" spans="2:9">
      <c r="B4828" s="1" t="s">
        <v>13985</v>
      </c>
      <c r="D4828" s="1">
        <v>41.91</v>
      </c>
      <c r="E4828" s="1">
        <v>454.23</v>
      </c>
      <c r="F4828" s="1">
        <v>906.46</v>
      </c>
      <c r="G4828" s="1">
        <v>2</v>
      </c>
      <c r="H4828" s="1">
        <v>0</v>
      </c>
      <c r="I4828" s="1">
        <v>1.8E-3</v>
      </c>
    </row>
    <row r="4829" spans="2:9">
      <c r="B4829" s="1" t="s">
        <v>6988</v>
      </c>
      <c r="D4829" s="1">
        <v>41.48</v>
      </c>
      <c r="E4829" s="1">
        <v>690.68</v>
      </c>
      <c r="F4829" s="1">
        <v>2069.02</v>
      </c>
      <c r="G4829" s="1">
        <v>3</v>
      </c>
      <c r="H4829" s="1">
        <v>0</v>
      </c>
      <c r="I4829" s="1">
        <v>1.2999999999999999E-4</v>
      </c>
    </row>
    <row r="4830" spans="2:9">
      <c r="B4830" s="1" t="s">
        <v>13986</v>
      </c>
      <c r="D4830" s="1">
        <v>33.53</v>
      </c>
      <c r="E4830" s="1">
        <v>410.72</v>
      </c>
      <c r="F4830" s="1">
        <v>1638.86</v>
      </c>
      <c r="G4830" s="1">
        <v>4</v>
      </c>
      <c r="H4830" s="1">
        <v>0</v>
      </c>
      <c r="I4830" s="1">
        <v>1.4999999999999999E-2</v>
      </c>
    </row>
    <row r="4831" spans="2:9">
      <c r="B4831" s="1" t="s">
        <v>6990</v>
      </c>
      <c r="C4831" s="1" t="s">
        <v>12</v>
      </c>
      <c r="D4831" s="1">
        <v>32.94</v>
      </c>
      <c r="E4831" s="1">
        <v>773.13</v>
      </c>
      <c r="F4831" s="1">
        <v>3088.5</v>
      </c>
      <c r="G4831" s="1">
        <v>4</v>
      </c>
      <c r="H4831" s="1">
        <v>0</v>
      </c>
      <c r="I4831" s="1">
        <v>8.0999999999999996E-4</v>
      </c>
    </row>
    <row r="4832" spans="2:9">
      <c r="B4832" s="1" t="s">
        <v>13986</v>
      </c>
      <c r="D4832" s="1">
        <v>28.72</v>
      </c>
      <c r="E4832" s="1">
        <v>547.29999999999995</v>
      </c>
      <c r="F4832" s="1">
        <v>1638.87</v>
      </c>
      <c r="G4832" s="1">
        <v>3</v>
      </c>
      <c r="H4832" s="1">
        <v>0</v>
      </c>
      <c r="I4832" s="1">
        <v>3.2000000000000001E-2</v>
      </c>
    </row>
    <row r="4833" spans="1:9">
      <c r="A4833" s="1" t="s">
        <v>203</v>
      </c>
      <c r="B4833" s="1">
        <v>16</v>
      </c>
    </row>
    <row r="4834" spans="1:9">
      <c r="B4834" s="1" t="s">
        <v>6607</v>
      </c>
      <c r="C4834" s="1" t="s">
        <v>12</v>
      </c>
      <c r="D4834" s="1">
        <v>104.97</v>
      </c>
      <c r="E4834" s="1">
        <v>851.44</v>
      </c>
      <c r="F4834" s="1">
        <v>1700.87</v>
      </c>
      <c r="G4834" s="1">
        <v>2</v>
      </c>
      <c r="H4834" s="1">
        <v>0</v>
      </c>
      <c r="I4834" s="1">
        <v>1.4000000000000001E-10</v>
      </c>
    </row>
    <row r="4835" spans="1:9">
      <c r="B4835" s="1" t="s">
        <v>6607</v>
      </c>
      <c r="D4835" s="1">
        <v>95.67</v>
      </c>
      <c r="E4835" s="1">
        <v>843.45</v>
      </c>
      <c r="F4835" s="1">
        <v>1684.88</v>
      </c>
      <c r="G4835" s="1">
        <v>2</v>
      </c>
      <c r="H4835" s="1">
        <v>-0.01</v>
      </c>
      <c r="I4835" s="1">
        <v>1.0999999999999999E-9</v>
      </c>
    </row>
    <row r="4836" spans="1:9" collapsed="1">
      <c r="B4836" s="1" t="s">
        <v>6609</v>
      </c>
      <c r="C4836" s="1" t="s">
        <v>12</v>
      </c>
      <c r="D4836" s="1">
        <v>84.11</v>
      </c>
      <c r="E4836" s="1">
        <v>653.99</v>
      </c>
      <c r="F4836" s="1">
        <v>1958.95</v>
      </c>
      <c r="G4836" s="1">
        <v>3</v>
      </c>
      <c r="H4836" s="1">
        <v>-0.01</v>
      </c>
      <c r="I4836" s="1">
        <v>2.9999999999999997E-8</v>
      </c>
    </row>
    <row r="4837" spans="1:9">
      <c r="B4837" s="1" t="s">
        <v>6610</v>
      </c>
      <c r="D4837" s="1">
        <v>74.37</v>
      </c>
      <c r="E4837" s="1">
        <v>575.63</v>
      </c>
      <c r="F4837" s="1">
        <v>1723.87</v>
      </c>
      <c r="G4837" s="1">
        <v>3</v>
      </c>
      <c r="H4837" s="1">
        <v>-0.01</v>
      </c>
      <c r="I4837" s="1">
        <v>3.1E-7</v>
      </c>
    </row>
    <row r="4838" spans="1:9" collapsed="1">
      <c r="B4838" s="1" t="s">
        <v>6609</v>
      </c>
      <c r="D4838" s="1">
        <v>70.77</v>
      </c>
      <c r="E4838" s="1">
        <v>648.66</v>
      </c>
      <c r="F4838" s="1">
        <v>1942.96</v>
      </c>
      <c r="G4838" s="1">
        <v>3</v>
      </c>
      <c r="H4838" s="1">
        <v>0</v>
      </c>
      <c r="I4838" s="1">
        <v>2.2999999999999999E-7</v>
      </c>
    </row>
    <row r="4839" spans="1:9">
      <c r="B4839" s="1" t="s">
        <v>6608</v>
      </c>
      <c r="D4839" s="1">
        <v>67.48</v>
      </c>
      <c r="E4839" s="1">
        <v>578.83000000000004</v>
      </c>
      <c r="F4839" s="1">
        <v>1155.6400000000001</v>
      </c>
      <c r="G4839" s="1">
        <v>2</v>
      </c>
      <c r="H4839" s="1">
        <v>0</v>
      </c>
      <c r="I4839" s="1">
        <v>4.8999999999999997E-6</v>
      </c>
    </row>
    <row r="4840" spans="1:9" collapsed="1">
      <c r="B4840" s="1" t="s">
        <v>6614</v>
      </c>
      <c r="D4840" s="1">
        <v>61.01</v>
      </c>
      <c r="E4840" s="1">
        <v>840.95</v>
      </c>
      <c r="F4840" s="1">
        <v>5039.63</v>
      </c>
      <c r="G4840" s="1">
        <v>6</v>
      </c>
      <c r="H4840" s="1">
        <v>-0.01</v>
      </c>
      <c r="I4840" s="1">
        <v>1.9E-6</v>
      </c>
    </row>
    <row r="4841" spans="1:9">
      <c r="B4841" s="1" t="s">
        <v>6608</v>
      </c>
      <c r="C4841" s="1" t="s">
        <v>18</v>
      </c>
      <c r="D4841" s="1">
        <v>50.5</v>
      </c>
      <c r="E4841" s="1">
        <v>569.82000000000005</v>
      </c>
      <c r="F4841" s="1">
        <v>1137.6300000000001</v>
      </c>
      <c r="G4841" s="1">
        <v>2</v>
      </c>
      <c r="H4841" s="1">
        <v>0</v>
      </c>
      <c r="I4841" s="1">
        <v>1.7000000000000001E-4</v>
      </c>
    </row>
    <row r="4842" spans="1:9">
      <c r="B4842" s="1" t="s">
        <v>6611</v>
      </c>
      <c r="D4842" s="1">
        <v>48.72</v>
      </c>
      <c r="E4842" s="1">
        <v>369.18</v>
      </c>
      <c r="F4842" s="1">
        <v>1104.52</v>
      </c>
      <c r="G4842" s="1">
        <v>3</v>
      </c>
      <c r="H4842" s="1">
        <v>0</v>
      </c>
      <c r="I4842" s="1">
        <v>8.6000000000000003E-5</v>
      </c>
    </row>
    <row r="4843" spans="1:9">
      <c r="B4843" s="1" t="s">
        <v>6613</v>
      </c>
      <c r="D4843" s="1">
        <v>46.23</v>
      </c>
      <c r="E4843" s="1">
        <v>439.7</v>
      </c>
      <c r="F4843" s="1">
        <v>877.39</v>
      </c>
      <c r="G4843" s="1">
        <v>2</v>
      </c>
      <c r="H4843" s="1">
        <v>0.01</v>
      </c>
      <c r="I4843" s="1">
        <v>2.3000000000000001E-4</v>
      </c>
    </row>
    <row r="4844" spans="1:9">
      <c r="B4844" s="1" t="s">
        <v>6615</v>
      </c>
      <c r="C4844" s="1" t="s">
        <v>12</v>
      </c>
      <c r="D4844" s="1">
        <v>41.61</v>
      </c>
      <c r="E4844" s="1">
        <v>549.96</v>
      </c>
      <c r="F4844" s="1">
        <v>1646.85</v>
      </c>
      <c r="G4844" s="1">
        <v>3</v>
      </c>
      <c r="H4844" s="1">
        <v>0</v>
      </c>
      <c r="I4844" s="1">
        <v>3.4000000000000002E-4</v>
      </c>
    </row>
    <row r="4845" spans="1:9">
      <c r="B4845" s="1" t="s">
        <v>13987</v>
      </c>
      <c r="D4845" s="1">
        <v>27.21</v>
      </c>
      <c r="E4845" s="1">
        <v>1079.52</v>
      </c>
      <c r="F4845" s="1">
        <v>3235.54</v>
      </c>
      <c r="G4845" s="1">
        <v>3</v>
      </c>
      <c r="H4845" s="1">
        <v>-0.01</v>
      </c>
      <c r="I4845" s="1">
        <v>2.8E-3</v>
      </c>
    </row>
    <row r="4846" spans="1:9">
      <c r="B4846" s="1" t="s">
        <v>6612</v>
      </c>
      <c r="C4846" s="1" t="s">
        <v>12</v>
      </c>
      <c r="D4846" s="1">
        <v>27.15</v>
      </c>
      <c r="E4846" s="1">
        <v>436.9</v>
      </c>
      <c r="F4846" s="1">
        <v>1307.69</v>
      </c>
      <c r="G4846" s="1">
        <v>3</v>
      </c>
      <c r="H4846" s="1">
        <v>0</v>
      </c>
      <c r="I4846" s="1">
        <v>2.8999999999999998E-3</v>
      </c>
    </row>
    <row r="4847" spans="1:9">
      <c r="B4847" s="1" t="s">
        <v>6614</v>
      </c>
      <c r="D4847" s="1">
        <v>23.48</v>
      </c>
      <c r="E4847" s="1">
        <v>720.95</v>
      </c>
      <c r="F4847" s="1">
        <v>5039.63</v>
      </c>
      <c r="G4847" s="1">
        <v>7</v>
      </c>
      <c r="H4847" s="1">
        <v>-0.01</v>
      </c>
      <c r="I4847" s="1">
        <v>6.3E-3</v>
      </c>
    </row>
    <row r="4848" spans="1:9">
      <c r="B4848" s="1" t="s">
        <v>6612</v>
      </c>
      <c r="D4848" s="1">
        <v>21.85</v>
      </c>
      <c r="E4848" s="1">
        <v>431.57</v>
      </c>
      <c r="F4848" s="1">
        <v>1291.69</v>
      </c>
      <c r="G4848" s="1">
        <v>3</v>
      </c>
      <c r="H4848" s="1">
        <v>0</v>
      </c>
      <c r="I4848" s="1">
        <v>9.4999999999999998E-3</v>
      </c>
    </row>
    <row r="4849" spans="1:9">
      <c r="B4849" s="1" t="s">
        <v>6611</v>
      </c>
      <c r="C4849" s="1" t="s">
        <v>14</v>
      </c>
      <c r="D4849" s="1">
        <v>21.62</v>
      </c>
      <c r="E4849" s="1">
        <v>544.76</v>
      </c>
      <c r="F4849" s="1">
        <v>1087.51</v>
      </c>
      <c r="G4849" s="1">
        <v>2</v>
      </c>
      <c r="H4849" s="1">
        <v>0.01</v>
      </c>
      <c r="I4849" s="1">
        <v>1.2999999999999999E-2</v>
      </c>
    </row>
    <row r="4850" spans="1:9">
      <c r="A4850" s="1" t="s">
        <v>170</v>
      </c>
      <c r="B4850" s="1">
        <v>16</v>
      </c>
    </row>
    <row r="4851" spans="1:9">
      <c r="B4851" s="1" t="s">
        <v>6411</v>
      </c>
      <c r="D4851" s="1">
        <v>85.66</v>
      </c>
      <c r="E4851" s="1">
        <v>725.38</v>
      </c>
      <c r="F4851" s="1">
        <v>1448.75</v>
      </c>
      <c r="G4851" s="1">
        <v>2</v>
      </c>
      <c r="H4851" s="1">
        <v>0</v>
      </c>
      <c r="I4851" s="1">
        <v>9.8999999999999993E-9</v>
      </c>
    </row>
    <row r="4852" spans="1:9">
      <c r="B4852" s="1" t="s">
        <v>6410</v>
      </c>
      <c r="D4852" s="1">
        <v>71.48</v>
      </c>
      <c r="E4852" s="1">
        <v>488.28</v>
      </c>
      <c r="F4852" s="1">
        <v>974.55</v>
      </c>
      <c r="G4852" s="1">
        <v>2</v>
      </c>
      <c r="H4852" s="1">
        <v>-0.01</v>
      </c>
      <c r="I4852" s="1">
        <v>1.3999999999999999E-6</v>
      </c>
    </row>
    <row r="4853" spans="1:9">
      <c r="B4853" s="1" t="s">
        <v>6413</v>
      </c>
      <c r="D4853" s="1">
        <v>67.97</v>
      </c>
      <c r="E4853" s="1">
        <v>695.83</v>
      </c>
      <c r="F4853" s="1">
        <v>1389.64</v>
      </c>
      <c r="G4853" s="1">
        <v>2</v>
      </c>
      <c r="H4853" s="1">
        <v>0.01</v>
      </c>
      <c r="I4853" s="1">
        <v>6.7000000000000004E-7</v>
      </c>
    </row>
    <row r="4854" spans="1:9" collapsed="1">
      <c r="B4854" s="1" t="s">
        <v>6412</v>
      </c>
      <c r="C4854" s="1" t="s">
        <v>12</v>
      </c>
      <c r="D4854" s="1">
        <v>55.25</v>
      </c>
      <c r="E4854" s="1">
        <v>673.36</v>
      </c>
      <c r="F4854" s="1">
        <v>1344.71</v>
      </c>
      <c r="G4854" s="1">
        <v>2</v>
      </c>
      <c r="H4854" s="1">
        <v>-0.01</v>
      </c>
      <c r="I4854" s="1">
        <v>6.6000000000000003E-6</v>
      </c>
    </row>
    <row r="4855" spans="1:9">
      <c r="B4855" s="1" t="s">
        <v>6414</v>
      </c>
      <c r="D4855" s="1">
        <v>55.11</v>
      </c>
      <c r="E4855" s="1">
        <v>711.85</v>
      </c>
      <c r="F4855" s="1">
        <v>1421.69</v>
      </c>
      <c r="G4855" s="1">
        <v>2</v>
      </c>
      <c r="H4855" s="1">
        <v>-0.01</v>
      </c>
      <c r="I4855" s="1">
        <v>6.8000000000000001E-6</v>
      </c>
    </row>
    <row r="4856" spans="1:9">
      <c r="B4856" s="1" t="s">
        <v>6416</v>
      </c>
      <c r="D4856" s="1">
        <v>52.84</v>
      </c>
      <c r="E4856" s="1">
        <v>598.34</v>
      </c>
      <c r="F4856" s="1">
        <v>1194.67</v>
      </c>
      <c r="G4856" s="1">
        <v>2</v>
      </c>
      <c r="H4856" s="1">
        <v>0</v>
      </c>
      <c r="I4856" s="1">
        <v>9.6000000000000002E-5</v>
      </c>
    </row>
    <row r="4857" spans="1:9">
      <c r="B4857" s="1" t="s">
        <v>6410</v>
      </c>
      <c r="C4857" s="1" t="s">
        <v>12</v>
      </c>
      <c r="D4857" s="1">
        <v>52.44</v>
      </c>
      <c r="E4857" s="1">
        <v>496.28</v>
      </c>
      <c r="F4857" s="1">
        <v>990.55</v>
      </c>
      <c r="G4857" s="1">
        <v>2</v>
      </c>
      <c r="H4857" s="1">
        <v>-0.01</v>
      </c>
      <c r="I4857" s="1">
        <v>1.2E-5</v>
      </c>
    </row>
    <row r="4858" spans="1:9">
      <c r="B4858" s="1" t="s">
        <v>6419</v>
      </c>
      <c r="C4858" s="1" t="s">
        <v>13</v>
      </c>
      <c r="D4858" s="1">
        <v>46.68</v>
      </c>
      <c r="E4858" s="1">
        <v>649.32000000000005</v>
      </c>
      <c r="F4858" s="1">
        <v>1296.6300000000001</v>
      </c>
      <c r="G4858" s="1">
        <v>2</v>
      </c>
      <c r="H4858" s="1">
        <v>0</v>
      </c>
      <c r="I4858" s="1">
        <v>2.2000000000000001E-4</v>
      </c>
    </row>
    <row r="4859" spans="1:9" collapsed="1">
      <c r="B4859" s="1" t="s">
        <v>6418</v>
      </c>
      <c r="D4859" s="1">
        <v>44.62</v>
      </c>
      <c r="E4859" s="1">
        <v>794.37</v>
      </c>
      <c r="F4859" s="1">
        <v>2380.08</v>
      </c>
      <c r="G4859" s="1">
        <v>3</v>
      </c>
      <c r="H4859" s="1">
        <v>-0.01</v>
      </c>
      <c r="I4859" s="1">
        <v>6.4999999999999994E-5</v>
      </c>
    </row>
    <row r="4860" spans="1:9">
      <c r="B4860" s="1" t="s">
        <v>6415</v>
      </c>
      <c r="D4860" s="1">
        <v>42.57</v>
      </c>
      <c r="E4860" s="1">
        <v>463.79</v>
      </c>
      <c r="F4860" s="1">
        <v>925.56</v>
      </c>
      <c r="G4860" s="1">
        <v>2</v>
      </c>
      <c r="H4860" s="1">
        <v>0</v>
      </c>
      <c r="I4860" s="1">
        <v>8.4000000000000003E-4</v>
      </c>
    </row>
    <row r="4861" spans="1:9">
      <c r="B4861" s="1" t="s">
        <v>6420</v>
      </c>
      <c r="D4861" s="1">
        <v>39.619999999999997</v>
      </c>
      <c r="E4861" s="1">
        <v>474.27</v>
      </c>
      <c r="F4861" s="1">
        <v>946.52</v>
      </c>
      <c r="G4861" s="1">
        <v>2</v>
      </c>
      <c r="H4861" s="1">
        <v>0</v>
      </c>
      <c r="I4861" s="1">
        <v>8.8000000000000003E-4</v>
      </c>
    </row>
    <row r="4862" spans="1:9">
      <c r="B4862" s="1" t="s">
        <v>6412</v>
      </c>
      <c r="D4862" s="1">
        <v>39.32</v>
      </c>
      <c r="E4862" s="1">
        <v>665.36</v>
      </c>
      <c r="F4862" s="1">
        <v>1328.71</v>
      </c>
      <c r="G4862" s="1">
        <v>2</v>
      </c>
      <c r="H4862" s="1">
        <v>-0.02</v>
      </c>
      <c r="I4862" s="1">
        <v>4.6999999999999999E-4</v>
      </c>
    </row>
    <row r="4863" spans="1:9">
      <c r="B4863" s="1" t="s">
        <v>13988</v>
      </c>
      <c r="D4863" s="1">
        <v>38.659999999999997</v>
      </c>
      <c r="E4863" s="1">
        <v>798.08</v>
      </c>
      <c r="F4863" s="1">
        <v>2391.1999999999998</v>
      </c>
      <c r="G4863" s="1">
        <v>3</v>
      </c>
      <c r="H4863" s="1">
        <v>-0.01</v>
      </c>
      <c r="I4863" s="1">
        <v>2.4000000000000001E-4</v>
      </c>
    </row>
    <row r="4864" spans="1:9">
      <c r="B4864" s="1" t="s">
        <v>6423</v>
      </c>
      <c r="D4864" s="1">
        <v>32.700000000000003</v>
      </c>
      <c r="E4864" s="1">
        <v>481.24</v>
      </c>
      <c r="F4864" s="1">
        <v>960.47</v>
      </c>
      <c r="G4864" s="1">
        <v>2</v>
      </c>
      <c r="H4864" s="1">
        <v>0</v>
      </c>
      <c r="I4864" s="1">
        <v>8.5999999999999998E-4</v>
      </c>
    </row>
    <row r="4865" spans="1:9">
      <c r="B4865" s="1" t="s">
        <v>6422</v>
      </c>
      <c r="D4865" s="1">
        <v>30.22</v>
      </c>
      <c r="E4865" s="1">
        <v>825.42</v>
      </c>
      <c r="F4865" s="1">
        <v>1648.83</v>
      </c>
      <c r="G4865" s="1">
        <v>2</v>
      </c>
      <c r="H4865" s="1">
        <v>0</v>
      </c>
      <c r="I4865" s="1">
        <v>1.5E-3</v>
      </c>
    </row>
    <row r="4866" spans="1:9">
      <c r="B4866" s="1" t="s">
        <v>13989</v>
      </c>
      <c r="C4866" s="1" t="s">
        <v>12</v>
      </c>
      <c r="D4866" s="1">
        <v>29.45</v>
      </c>
      <c r="E4866" s="1">
        <v>591.97</v>
      </c>
      <c r="F4866" s="1">
        <v>1772.88</v>
      </c>
      <c r="G4866" s="1">
        <v>3</v>
      </c>
      <c r="H4866" s="1">
        <v>1.01</v>
      </c>
      <c r="I4866" s="1">
        <v>1.6999999999999999E-3</v>
      </c>
    </row>
    <row r="4867" spans="1:9">
      <c r="A4867" s="1" t="s">
        <v>385</v>
      </c>
      <c r="B4867" s="1">
        <v>16</v>
      </c>
    </row>
    <row r="4868" spans="1:9" collapsed="1">
      <c r="B4868" s="1" t="s">
        <v>6631</v>
      </c>
      <c r="D4868" s="1">
        <v>101.18</v>
      </c>
      <c r="E4868" s="1">
        <v>595.66999999999996</v>
      </c>
      <c r="F4868" s="1">
        <v>1783.98</v>
      </c>
      <c r="G4868" s="1">
        <v>3</v>
      </c>
      <c r="H4868" s="1">
        <v>-0.01</v>
      </c>
      <c r="I4868" s="1">
        <v>3.3E-10</v>
      </c>
    </row>
    <row r="4869" spans="1:9">
      <c r="B4869" s="1" t="s">
        <v>6629</v>
      </c>
      <c r="D4869" s="1">
        <v>67.47</v>
      </c>
      <c r="E4869" s="1">
        <v>548.98</v>
      </c>
      <c r="F4869" s="1">
        <v>1643.92</v>
      </c>
      <c r="G4869" s="1">
        <v>3</v>
      </c>
      <c r="H4869" s="1">
        <v>-0.01</v>
      </c>
      <c r="I4869" s="1">
        <v>5.0999999999999999E-7</v>
      </c>
    </row>
    <row r="4870" spans="1:9" collapsed="1">
      <c r="B4870" s="1" t="s">
        <v>6635</v>
      </c>
      <c r="D4870" s="1">
        <v>62.16</v>
      </c>
      <c r="E4870" s="1">
        <v>553.54</v>
      </c>
      <c r="F4870" s="1">
        <v>2210.12</v>
      </c>
      <c r="G4870" s="1">
        <v>4</v>
      </c>
      <c r="H4870" s="1">
        <v>0</v>
      </c>
      <c r="I4870" s="1">
        <v>1.5E-6</v>
      </c>
    </row>
    <row r="4871" spans="1:9">
      <c r="B4871" s="1" t="s">
        <v>6630</v>
      </c>
      <c r="D4871" s="1">
        <v>61.71</v>
      </c>
      <c r="E4871" s="1">
        <v>472.59</v>
      </c>
      <c r="F4871" s="1">
        <v>1414.75</v>
      </c>
      <c r="G4871" s="1">
        <v>3</v>
      </c>
      <c r="H4871" s="1">
        <v>-0.01</v>
      </c>
      <c r="I4871" s="1">
        <v>1.5999999999999999E-6</v>
      </c>
    </row>
    <row r="4872" spans="1:9">
      <c r="B4872" s="1" t="s">
        <v>6638</v>
      </c>
      <c r="C4872" s="1" t="s">
        <v>12</v>
      </c>
      <c r="D4872" s="1">
        <v>60.68</v>
      </c>
      <c r="E4872" s="1">
        <v>704.01</v>
      </c>
      <c r="F4872" s="1">
        <v>2109.0100000000002</v>
      </c>
      <c r="G4872" s="1">
        <v>3</v>
      </c>
      <c r="H4872" s="1">
        <v>0</v>
      </c>
      <c r="I4872" s="1">
        <v>1.9999999999999999E-6</v>
      </c>
    </row>
    <row r="4873" spans="1:9">
      <c r="B4873" s="1" t="s">
        <v>6634</v>
      </c>
      <c r="D4873" s="1">
        <v>58.95</v>
      </c>
      <c r="E4873" s="1">
        <v>528.80999999999995</v>
      </c>
      <c r="F4873" s="1">
        <v>1055.6099999999999</v>
      </c>
      <c r="G4873" s="1">
        <v>2</v>
      </c>
      <c r="H4873" s="1">
        <v>0</v>
      </c>
      <c r="I4873" s="1">
        <v>6.3999999999999997E-6</v>
      </c>
    </row>
    <row r="4874" spans="1:9">
      <c r="B4874" s="1" t="s">
        <v>13990</v>
      </c>
      <c r="D4874" s="1">
        <v>57.33</v>
      </c>
      <c r="E4874" s="1">
        <v>745.74</v>
      </c>
      <c r="F4874" s="1">
        <v>2234.19</v>
      </c>
      <c r="G4874" s="1">
        <v>3</v>
      </c>
      <c r="H4874" s="1">
        <v>0</v>
      </c>
      <c r="I4874" s="1">
        <v>4.1999999999999996E-6</v>
      </c>
    </row>
    <row r="4875" spans="1:9">
      <c r="B4875" s="1" t="s">
        <v>6634</v>
      </c>
      <c r="C4875" s="1" t="s">
        <v>12</v>
      </c>
      <c r="D4875" s="1">
        <v>56.96</v>
      </c>
      <c r="E4875" s="1">
        <v>536.80999999999995</v>
      </c>
      <c r="F4875" s="1">
        <v>1071.6099999999999</v>
      </c>
      <c r="G4875" s="1">
        <v>2</v>
      </c>
      <c r="H4875" s="1">
        <v>-0.01</v>
      </c>
      <c r="I4875" s="1">
        <v>8.2000000000000001E-5</v>
      </c>
    </row>
    <row r="4876" spans="1:9">
      <c r="B4876" s="1" t="s">
        <v>6633</v>
      </c>
      <c r="D4876" s="1">
        <v>56.85</v>
      </c>
      <c r="E4876" s="1">
        <v>775.12</v>
      </c>
      <c r="F4876" s="1">
        <v>2322.33</v>
      </c>
      <c r="G4876" s="1">
        <v>3</v>
      </c>
      <c r="H4876" s="1">
        <v>-0.01</v>
      </c>
      <c r="I4876" s="1">
        <v>4.6999999999999999E-6</v>
      </c>
    </row>
    <row r="4877" spans="1:9">
      <c r="B4877" s="1" t="s">
        <v>6637</v>
      </c>
      <c r="D4877" s="1">
        <v>54.08</v>
      </c>
      <c r="E4877" s="1">
        <v>415.74</v>
      </c>
      <c r="F4877" s="1">
        <v>829.47</v>
      </c>
      <c r="G4877" s="1">
        <v>2</v>
      </c>
      <c r="H4877" s="1">
        <v>0</v>
      </c>
      <c r="I4877" s="1">
        <v>2.0000000000000001E-4</v>
      </c>
    </row>
    <row r="4878" spans="1:9">
      <c r="B4878" s="1" t="s">
        <v>13990</v>
      </c>
      <c r="D4878" s="1">
        <v>45.23</v>
      </c>
      <c r="E4878" s="1">
        <v>559.55999999999995</v>
      </c>
      <c r="F4878" s="1">
        <v>2234.19</v>
      </c>
      <c r="G4878" s="1">
        <v>4</v>
      </c>
      <c r="H4878" s="1">
        <v>0</v>
      </c>
      <c r="I4878" s="1">
        <v>5.7000000000000003E-5</v>
      </c>
    </row>
    <row r="4879" spans="1:9">
      <c r="B4879" s="1" t="s">
        <v>6636</v>
      </c>
      <c r="D4879" s="1">
        <v>43.44</v>
      </c>
      <c r="E4879" s="1">
        <v>397.22</v>
      </c>
      <c r="F4879" s="1">
        <v>792.43</v>
      </c>
      <c r="G4879" s="1">
        <v>2</v>
      </c>
      <c r="H4879" s="1">
        <v>0</v>
      </c>
      <c r="I4879" s="1">
        <v>1.2999999999999999E-3</v>
      </c>
    </row>
    <row r="4880" spans="1:9">
      <c r="B4880" s="1" t="s">
        <v>6632</v>
      </c>
      <c r="D4880" s="1">
        <v>39.840000000000003</v>
      </c>
      <c r="E4880" s="1">
        <v>701.41</v>
      </c>
      <c r="F4880" s="1">
        <v>1400.8</v>
      </c>
      <c r="G4880" s="1">
        <v>2</v>
      </c>
      <c r="H4880" s="1">
        <v>-0.01</v>
      </c>
      <c r="I4880" s="1">
        <v>5.6999999999999998E-4</v>
      </c>
    </row>
    <row r="4881" spans="1:9">
      <c r="B4881" s="1" t="s">
        <v>6629</v>
      </c>
      <c r="D4881" s="1">
        <v>39.21</v>
      </c>
      <c r="E4881" s="1">
        <v>822.97</v>
      </c>
      <c r="F4881" s="1">
        <v>1643.92</v>
      </c>
      <c r="G4881" s="1">
        <v>2</v>
      </c>
      <c r="H4881" s="1">
        <v>0</v>
      </c>
      <c r="I4881" s="1">
        <v>2.1000000000000001E-4</v>
      </c>
    </row>
    <row r="4882" spans="1:9">
      <c r="B4882" s="1" t="s">
        <v>6639</v>
      </c>
      <c r="D4882" s="1">
        <v>35.47</v>
      </c>
      <c r="E4882" s="1">
        <v>661.71</v>
      </c>
      <c r="F4882" s="1">
        <v>1982.1</v>
      </c>
      <c r="G4882" s="1">
        <v>3</v>
      </c>
      <c r="H4882" s="1">
        <v>-0.01</v>
      </c>
      <c r="I4882" s="1">
        <v>4.6999999999999999E-4</v>
      </c>
    </row>
    <row r="4883" spans="1:9">
      <c r="B4883" s="1" t="s">
        <v>6641</v>
      </c>
      <c r="D4883" s="1">
        <v>22.83</v>
      </c>
      <c r="E4883" s="1">
        <v>535.29999999999995</v>
      </c>
      <c r="F4883" s="1">
        <v>1068.5899999999999</v>
      </c>
      <c r="G4883" s="1">
        <v>2</v>
      </c>
      <c r="H4883" s="1">
        <v>-0.01</v>
      </c>
      <c r="I4883" s="1">
        <v>7.1999999999999998E-3</v>
      </c>
    </row>
    <row r="4884" spans="1:9">
      <c r="A4884" s="1" t="s">
        <v>13257</v>
      </c>
      <c r="B4884" s="1">
        <v>16</v>
      </c>
    </row>
    <row r="4885" spans="1:9">
      <c r="B4885" s="1" t="s">
        <v>8990</v>
      </c>
      <c r="D4885" s="1">
        <v>62.21</v>
      </c>
      <c r="E4885" s="1">
        <v>393.74</v>
      </c>
      <c r="F4885" s="1">
        <v>785.46</v>
      </c>
      <c r="G4885" s="1">
        <v>2</v>
      </c>
      <c r="H4885" s="1">
        <v>0</v>
      </c>
      <c r="I4885" s="1">
        <v>2.0999999999999999E-5</v>
      </c>
    </row>
    <row r="4886" spans="1:9">
      <c r="B4886" s="1" t="s">
        <v>13991</v>
      </c>
      <c r="C4886" s="1" t="s">
        <v>13</v>
      </c>
      <c r="D4886" s="1">
        <v>60.27</v>
      </c>
      <c r="E4886" s="1">
        <v>755.37</v>
      </c>
      <c r="F4886" s="1">
        <v>1508.73</v>
      </c>
      <c r="G4886" s="1">
        <v>2</v>
      </c>
      <c r="H4886" s="1">
        <v>0</v>
      </c>
      <c r="I4886" s="1">
        <v>2.2000000000000001E-6</v>
      </c>
    </row>
    <row r="4887" spans="1:9">
      <c r="B4887" s="1" t="s">
        <v>8988</v>
      </c>
      <c r="D4887" s="1">
        <v>55</v>
      </c>
      <c r="E4887" s="1">
        <v>492.28</v>
      </c>
      <c r="F4887" s="1">
        <v>1473.82</v>
      </c>
      <c r="G4887" s="1">
        <v>3</v>
      </c>
      <c r="H4887" s="1">
        <v>0</v>
      </c>
      <c r="I4887" s="1">
        <v>1.7E-5</v>
      </c>
    </row>
    <row r="4888" spans="1:9">
      <c r="B4888" s="1" t="s">
        <v>8993</v>
      </c>
      <c r="D4888" s="1">
        <v>54.15</v>
      </c>
      <c r="E4888" s="1">
        <v>629.29</v>
      </c>
      <c r="F4888" s="1">
        <v>1256.56</v>
      </c>
      <c r="G4888" s="1">
        <v>2</v>
      </c>
      <c r="H4888" s="1">
        <v>0</v>
      </c>
      <c r="I4888" s="1">
        <v>8.3999999999999992E-6</v>
      </c>
    </row>
    <row r="4889" spans="1:9">
      <c r="B4889" s="1" t="s">
        <v>13992</v>
      </c>
      <c r="D4889" s="1">
        <v>53.34</v>
      </c>
      <c r="E4889" s="1">
        <v>691.09</v>
      </c>
      <c r="F4889" s="1">
        <v>2760.33</v>
      </c>
      <c r="G4889" s="1">
        <v>4</v>
      </c>
      <c r="H4889" s="1">
        <v>-0.01</v>
      </c>
      <c r="I4889" s="1">
        <v>1.0000000000000001E-5</v>
      </c>
    </row>
    <row r="4890" spans="1:9">
      <c r="B4890" s="1" t="s">
        <v>13993</v>
      </c>
      <c r="C4890" s="1" t="s">
        <v>12</v>
      </c>
      <c r="D4890" s="1">
        <v>47.14</v>
      </c>
      <c r="E4890" s="1">
        <v>765.87</v>
      </c>
      <c r="F4890" s="1">
        <v>1529.72</v>
      </c>
      <c r="G4890" s="1">
        <v>2</v>
      </c>
      <c r="H4890" s="1">
        <v>0</v>
      </c>
      <c r="I4890" s="1">
        <v>3.8000000000000002E-5</v>
      </c>
    </row>
    <row r="4891" spans="1:9">
      <c r="B4891" s="1" t="s">
        <v>13994</v>
      </c>
      <c r="D4891" s="1">
        <v>44.62</v>
      </c>
      <c r="E4891" s="1">
        <v>825.42</v>
      </c>
      <c r="F4891" s="1">
        <v>2473.2399999999998</v>
      </c>
      <c r="G4891" s="1">
        <v>3</v>
      </c>
      <c r="H4891" s="1">
        <v>-0.01</v>
      </c>
      <c r="I4891" s="1">
        <v>6.4999999999999994E-5</v>
      </c>
    </row>
    <row r="4892" spans="1:9">
      <c r="B4892" s="1" t="s">
        <v>8991</v>
      </c>
      <c r="C4892" s="1" t="s">
        <v>12</v>
      </c>
      <c r="D4892" s="1">
        <v>41.84</v>
      </c>
      <c r="E4892" s="1">
        <v>928.46</v>
      </c>
      <c r="F4892" s="1">
        <v>1854.9</v>
      </c>
      <c r="G4892" s="1">
        <v>2</v>
      </c>
      <c r="H4892" s="1">
        <v>1.02</v>
      </c>
      <c r="I4892" s="1">
        <v>1.2E-4</v>
      </c>
    </row>
    <row r="4893" spans="1:9">
      <c r="B4893" s="1" t="s">
        <v>8989</v>
      </c>
      <c r="D4893" s="1">
        <v>40.65</v>
      </c>
      <c r="E4893" s="1">
        <v>461.26</v>
      </c>
      <c r="F4893" s="1">
        <v>1380.75</v>
      </c>
      <c r="G4893" s="1">
        <v>3</v>
      </c>
      <c r="H4893" s="1">
        <v>-0.01</v>
      </c>
      <c r="I4893" s="1">
        <v>1.4999999999999999E-4</v>
      </c>
    </row>
    <row r="4894" spans="1:9">
      <c r="B4894" s="1" t="s">
        <v>8994</v>
      </c>
      <c r="D4894" s="1">
        <v>37.72</v>
      </c>
      <c r="E4894" s="1">
        <v>622.78</v>
      </c>
      <c r="F4894" s="1">
        <v>1243.55</v>
      </c>
      <c r="G4894" s="1">
        <v>2</v>
      </c>
      <c r="H4894" s="1">
        <v>0</v>
      </c>
      <c r="I4894" s="1">
        <v>2.9E-4</v>
      </c>
    </row>
    <row r="4895" spans="1:9">
      <c r="B4895" s="1" t="s">
        <v>13995</v>
      </c>
      <c r="D4895" s="1">
        <v>32.630000000000003</v>
      </c>
      <c r="E4895" s="1">
        <v>460.9</v>
      </c>
      <c r="F4895" s="1">
        <v>1379.67</v>
      </c>
      <c r="G4895" s="1">
        <v>3</v>
      </c>
      <c r="H4895" s="1">
        <v>1</v>
      </c>
      <c r="I4895" s="1">
        <v>8.7000000000000001E-4</v>
      </c>
    </row>
    <row r="4896" spans="1:9">
      <c r="B4896" s="1" t="s">
        <v>13996</v>
      </c>
      <c r="D4896" s="1">
        <v>31.38</v>
      </c>
      <c r="E4896" s="1">
        <v>460.73</v>
      </c>
      <c r="F4896" s="1">
        <v>919.44</v>
      </c>
      <c r="G4896" s="1">
        <v>2</v>
      </c>
      <c r="H4896" s="1">
        <v>0</v>
      </c>
      <c r="I4896" s="1">
        <v>2.5000000000000001E-3</v>
      </c>
    </row>
    <row r="4897" spans="1:9">
      <c r="B4897" s="1" t="s">
        <v>8995</v>
      </c>
      <c r="D4897" s="1">
        <v>26.59</v>
      </c>
      <c r="E4897" s="1">
        <v>518.29999999999995</v>
      </c>
      <c r="F4897" s="1">
        <v>1034.5899999999999</v>
      </c>
      <c r="G4897" s="1">
        <v>2</v>
      </c>
      <c r="H4897" s="1">
        <v>0</v>
      </c>
      <c r="I4897" s="1">
        <v>0.03</v>
      </c>
    </row>
    <row r="4898" spans="1:9">
      <c r="B4898" s="1" t="s">
        <v>8996</v>
      </c>
      <c r="D4898" s="1">
        <v>24.55</v>
      </c>
      <c r="E4898" s="1">
        <v>536.29</v>
      </c>
      <c r="F4898" s="1">
        <v>1070.56</v>
      </c>
      <c r="G4898" s="1">
        <v>2</v>
      </c>
      <c r="H4898" s="1">
        <v>0</v>
      </c>
      <c r="I4898" s="1">
        <v>5.7999999999999996E-3</v>
      </c>
    </row>
    <row r="4899" spans="1:9">
      <c r="B4899" s="1" t="s">
        <v>13997</v>
      </c>
      <c r="D4899" s="1">
        <v>23.76</v>
      </c>
      <c r="E4899" s="1">
        <v>513.61</v>
      </c>
      <c r="F4899" s="1">
        <v>1537.81</v>
      </c>
      <c r="G4899" s="1">
        <v>3</v>
      </c>
      <c r="H4899" s="1">
        <v>-0.01</v>
      </c>
      <c r="I4899" s="1">
        <v>1.7000000000000001E-2</v>
      </c>
    </row>
    <row r="4900" spans="1:9">
      <c r="B4900" s="1" t="s">
        <v>13995</v>
      </c>
      <c r="D4900" s="1">
        <v>20.85</v>
      </c>
      <c r="E4900" s="1">
        <v>690.34</v>
      </c>
      <c r="F4900" s="1">
        <v>1378.67</v>
      </c>
      <c r="G4900" s="1">
        <v>2</v>
      </c>
      <c r="H4900" s="1">
        <v>0</v>
      </c>
      <c r="I4900" s="1">
        <v>1.0999999999999999E-2</v>
      </c>
    </row>
    <row r="4901" spans="1:9">
      <c r="A4901" s="1" t="s">
        <v>253</v>
      </c>
      <c r="B4901" s="1">
        <v>16</v>
      </c>
    </row>
    <row r="4902" spans="1:9">
      <c r="B4902" s="1" t="s">
        <v>7169</v>
      </c>
      <c r="D4902" s="1">
        <v>85.86</v>
      </c>
      <c r="E4902" s="1">
        <v>670.31</v>
      </c>
      <c r="F4902" s="1">
        <v>1338.6</v>
      </c>
      <c r="G4902" s="1">
        <v>2</v>
      </c>
      <c r="H4902" s="1">
        <v>0</v>
      </c>
      <c r="I4902" s="1">
        <v>1.6000000000000001E-8</v>
      </c>
    </row>
    <row r="4903" spans="1:9">
      <c r="B4903" s="1" t="s">
        <v>7170</v>
      </c>
      <c r="D4903" s="1">
        <v>76.81</v>
      </c>
      <c r="E4903" s="1">
        <v>764.89</v>
      </c>
      <c r="F4903" s="1">
        <v>1527.77</v>
      </c>
      <c r="G4903" s="1">
        <v>2</v>
      </c>
      <c r="H4903" s="1">
        <v>-0.01</v>
      </c>
      <c r="I4903" s="1">
        <v>6.2999999999999995E-8</v>
      </c>
    </row>
    <row r="4904" spans="1:9">
      <c r="B4904" s="1" t="s">
        <v>13998</v>
      </c>
      <c r="D4904" s="1">
        <v>60.82</v>
      </c>
      <c r="E4904" s="1">
        <v>635.33000000000004</v>
      </c>
      <c r="F4904" s="1">
        <v>1902.95</v>
      </c>
      <c r="G4904" s="1">
        <v>3</v>
      </c>
      <c r="H4904" s="1">
        <v>-0.01</v>
      </c>
      <c r="I4904" s="1">
        <v>1.9999999999999999E-6</v>
      </c>
    </row>
    <row r="4905" spans="1:9">
      <c r="B4905" s="1" t="s">
        <v>7176</v>
      </c>
      <c r="D4905" s="1">
        <v>55.84</v>
      </c>
      <c r="E4905" s="1">
        <v>547.83000000000004</v>
      </c>
      <c r="F4905" s="1">
        <v>1093.6400000000001</v>
      </c>
      <c r="G4905" s="1">
        <v>2</v>
      </c>
      <c r="H4905" s="1">
        <v>-0.01</v>
      </c>
      <c r="I4905" s="1">
        <v>1.5999999999999999E-5</v>
      </c>
    </row>
    <row r="4906" spans="1:9">
      <c r="B4906" s="1" t="s">
        <v>7179</v>
      </c>
      <c r="D4906" s="1">
        <v>53.85</v>
      </c>
      <c r="E4906" s="1">
        <v>710.42</v>
      </c>
      <c r="F4906" s="1">
        <v>1418.82</v>
      </c>
      <c r="G4906" s="1">
        <v>2</v>
      </c>
      <c r="H4906" s="1">
        <v>0</v>
      </c>
      <c r="I4906" s="1">
        <v>8.8999999999999995E-6</v>
      </c>
    </row>
    <row r="4907" spans="1:9">
      <c r="B4907" s="1" t="s">
        <v>7175</v>
      </c>
      <c r="D4907" s="1">
        <v>52.97</v>
      </c>
      <c r="E4907" s="1">
        <v>806.88</v>
      </c>
      <c r="F4907" s="1">
        <v>1611.75</v>
      </c>
      <c r="G4907" s="1">
        <v>2</v>
      </c>
      <c r="H4907" s="1">
        <v>-0.01</v>
      </c>
      <c r="I4907" s="1">
        <v>1.1E-5</v>
      </c>
    </row>
    <row r="4908" spans="1:9">
      <c r="B4908" s="1" t="s">
        <v>7171</v>
      </c>
      <c r="D4908" s="1">
        <v>51.84</v>
      </c>
      <c r="E4908" s="1">
        <v>437.73</v>
      </c>
      <c r="F4908" s="1">
        <v>873.45</v>
      </c>
      <c r="G4908" s="1">
        <v>2</v>
      </c>
      <c r="H4908" s="1">
        <v>0</v>
      </c>
      <c r="I4908" s="1">
        <v>2.4000000000000001E-4</v>
      </c>
    </row>
    <row r="4909" spans="1:9">
      <c r="B4909" s="1" t="s">
        <v>7173</v>
      </c>
      <c r="D4909" s="1">
        <v>51.64</v>
      </c>
      <c r="E4909" s="1">
        <v>443.28</v>
      </c>
      <c r="F4909" s="1">
        <v>884.54</v>
      </c>
      <c r="G4909" s="1">
        <v>2</v>
      </c>
      <c r="H4909" s="1">
        <v>0</v>
      </c>
      <c r="I4909" s="1">
        <v>1.9000000000000001E-4</v>
      </c>
    </row>
    <row r="4910" spans="1:9">
      <c r="B4910" s="1" t="s">
        <v>7180</v>
      </c>
      <c r="D4910" s="1">
        <v>49.52</v>
      </c>
      <c r="E4910" s="1">
        <v>833.1</v>
      </c>
      <c r="F4910" s="1">
        <v>2496.27</v>
      </c>
      <c r="G4910" s="1">
        <v>3</v>
      </c>
      <c r="H4910" s="1">
        <v>0.01</v>
      </c>
      <c r="I4910" s="1">
        <v>2.3E-5</v>
      </c>
    </row>
    <row r="4911" spans="1:9">
      <c r="B4911" s="1" t="s">
        <v>13999</v>
      </c>
      <c r="D4911" s="1">
        <v>40.42</v>
      </c>
      <c r="E4911" s="1">
        <v>383.22</v>
      </c>
      <c r="F4911" s="1">
        <v>764.43</v>
      </c>
      <c r="G4911" s="1">
        <v>2</v>
      </c>
      <c r="H4911" s="1">
        <v>-0.02</v>
      </c>
      <c r="I4911" s="1">
        <v>1.4E-3</v>
      </c>
    </row>
    <row r="4912" spans="1:9">
      <c r="B4912" s="1" t="s">
        <v>7172</v>
      </c>
      <c r="C4912" s="1" t="s">
        <v>13</v>
      </c>
      <c r="D4912" s="1">
        <v>37.549999999999997</v>
      </c>
      <c r="E4912" s="1">
        <v>537.79999999999995</v>
      </c>
      <c r="F4912" s="1">
        <v>1073.5899999999999</v>
      </c>
      <c r="G4912" s="1">
        <v>2</v>
      </c>
      <c r="H4912" s="1">
        <v>-0.01</v>
      </c>
      <c r="I4912" s="1">
        <v>4.8999999999999998E-3</v>
      </c>
    </row>
    <row r="4913" spans="1:9">
      <c r="B4913" s="1" t="s">
        <v>7174</v>
      </c>
      <c r="C4913" s="1" t="s">
        <v>12</v>
      </c>
      <c r="D4913" s="1">
        <v>36.93</v>
      </c>
      <c r="E4913" s="1">
        <v>463.73</v>
      </c>
      <c r="F4913" s="1">
        <v>925.45</v>
      </c>
      <c r="G4913" s="1">
        <v>2</v>
      </c>
      <c r="H4913" s="1">
        <v>-0.01</v>
      </c>
      <c r="I4913" s="1">
        <v>7.5000000000000002E-4</v>
      </c>
    </row>
    <row r="4914" spans="1:9">
      <c r="B4914" s="1" t="s">
        <v>7181</v>
      </c>
      <c r="D4914" s="1">
        <v>32.229999999999997</v>
      </c>
      <c r="E4914" s="1">
        <v>426.88</v>
      </c>
      <c r="F4914" s="1">
        <v>1277.6300000000001</v>
      </c>
      <c r="G4914" s="1">
        <v>3</v>
      </c>
      <c r="H4914" s="1">
        <v>0</v>
      </c>
      <c r="I4914" s="1">
        <v>9.5E-4</v>
      </c>
    </row>
    <row r="4915" spans="1:9">
      <c r="B4915" s="1" t="s">
        <v>7177</v>
      </c>
      <c r="D4915" s="1">
        <v>29.54</v>
      </c>
      <c r="E4915" s="1">
        <v>651.85</v>
      </c>
      <c r="F4915" s="1">
        <v>2603.38</v>
      </c>
      <c r="G4915" s="1">
        <v>4</v>
      </c>
      <c r="H4915" s="1">
        <v>-0.01</v>
      </c>
      <c r="I4915" s="1">
        <v>1.6999999999999999E-3</v>
      </c>
    </row>
    <row r="4916" spans="1:9">
      <c r="B4916" s="1" t="s">
        <v>7182</v>
      </c>
      <c r="D4916" s="1">
        <v>27.75</v>
      </c>
      <c r="E4916" s="1">
        <v>601.97</v>
      </c>
      <c r="F4916" s="1">
        <v>1802.89</v>
      </c>
      <c r="G4916" s="1">
        <v>3</v>
      </c>
      <c r="H4916" s="1">
        <v>0</v>
      </c>
      <c r="I4916" s="1">
        <v>2.5000000000000001E-3</v>
      </c>
    </row>
    <row r="4917" spans="1:9">
      <c r="B4917" s="1" t="s">
        <v>14000</v>
      </c>
      <c r="D4917" s="1">
        <v>24.07</v>
      </c>
      <c r="E4917" s="1">
        <v>427.22</v>
      </c>
      <c r="F4917" s="1">
        <v>852.42</v>
      </c>
      <c r="G4917" s="1">
        <v>2</v>
      </c>
      <c r="H4917" s="1">
        <v>0</v>
      </c>
      <c r="I4917" s="1">
        <v>0.02</v>
      </c>
    </row>
    <row r="4918" spans="1:9">
      <c r="A4918" s="1" t="s">
        <v>180</v>
      </c>
      <c r="B4918" s="1">
        <v>15</v>
      </c>
    </row>
    <row r="4919" spans="1:9">
      <c r="B4919" s="1" t="s">
        <v>5998</v>
      </c>
      <c r="D4919" s="1">
        <v>117.63</v>
      </c>
      <c r="E4919" s="1">
        <v>789.41</v>
      </c>
      <c r="F4919" s="1">
        <v>1576.8</v>
      </c>
      <c r="G4919" s="1">
        <v>2</v>
      </c>
      <c r="H4919" s="1">
        <v>-0.01</v>
      </c>
      <c r="I4919" s="1">
        <v>9.3999999999999995E-12</v>
      </c>
    </row>
    <row r="4920" spans="1:9">
      <c r="B4920" s="1" t="s">
        <v>6002</v>
      </c>
      <c r="D4920" s="1">
        <v>64.86</v>
      </c>
      <c r="E4920" s="1">
        <v>573.27</v>
      </c>
      <c r="F4920" s="1">
        <v>2289.06</v>
      </c>
      <c r="G4920" s="1">
        <v>4</v>
      </c>
      <c r="H4920" s="1">
        <v>0</v>
      </c>
      <c r="I4920" s="1">
        <v>8.2999999999999999E-7</v>
      </c>
    </row>
    <row r="4921" spans="1:9">
      <c r="B4921" s="1" t="s">
        <v>6001</v>
      </c>
      <c r="D4921" s="1">
        <v>57.14</v>
      </c>
      <c r="E4921" s="1">
        <v>365.45</v>
      </c>
      <c r="F4921" s="1">
        <v>1457.75</v>
      </c>
      <c r="G4921" s="1">
        <v>4</v>
      </c>
      <c r="H4921" s="1">
        <v>0</v>
      </c>
      <c r="I4921" s="1">
        <v>1.7E-5</v>
      </c>
    </row>
    <row r="4922" spans="1:9">
      <c r="B4922" s="1" t="s">
        <v>6003</v>
      </c>
      <c r="C4922" s="1" t="s">
        <v>12</v>
      </c>
      <c r="D4922" s="1">
        <v>56.77</v>
      </c>
      <c r="E4922" s="1">
        <v>613.29999999999995</v>
      </c>
      <c r="F4922" s="1">
        <v>1224.58</v>
      </c>
      <c r="G4922" s="1">
        <v>2</v>
      </c>
      <c r="H4922" s="1">
        <v>0</v>
      </c>
      <c r="I4922" s="1">
        <v>2.5000000000000001E-5</v>
      </c>
    </row>
    <row r="4923" spans="1:9">
      <c r="B4923" s="1" t="s">
        <v>6005</v>
      </c>
      <c r="D4923" s="1">
        <v>56.22</v>
      </c>
      <c r="E4923" s="1">
        <v>630.37</v>
      </c>
      <c r="F4923" s="1">
        <v>1258.73</v>
      </c>
      <c r="G4923" s="1">
        <v>2</v>
      </c>
      <c r="H4923" s="1">
        <v>-0.01</v>
      </c>
      <c r="I4923" s="1">
        <v>4.3999999999999999E-5</v>
      </c>
    </row>
    <row r="4924" spans="1:9">
      <c r="B4924" s="1" t="s">
        <v>14001</v>
      </c>
      <c r="D4924" s="1">
        <v>54.39</v>
      </c>
      <c r="E4924" s="1">
        <v>434.89</v>
      </c>
      <c r="F4924" s="1">
        <v>1301.6500000000001</v>
      </c>
      <c r="G4924" s="1">
        <v>3</v>
      </c>
      <c r="H4924" s="1">
        <v>0</v>
      </c>
      <c r="I4924" s="1">
        <v>7.9000000000000006E-6</v>
      </c>
    </row>
    <row r="4925" spans="1:9">
      <c r="B4925" s="1" t="s">
        <v>6007</v>
      </c>
      <c r="D4925" s="1">
        <v>50.05</v>
      </c>
      <c r="E4925" s="1">
        <v>508.78</v>
      </c>
      <c r="F4925" s="1">
        <v>1015.55</v>
      </c>
      <c r="G4925" s="1">
        <v>2</v>
      </c>
      <c r="H4925" s="1">
        <v>-0.01</v>
      </c>
      <c r="I4925" s="1">
        <v>2.1000000000000001E-4</v>
      </c>
    </row>
    <row r="4926" spans="1:9">
      <c r="B4926" s="1" t="s">
        <v>6001</v>
      </c>
      <c r="D4926" s="1">
        <v>46.97</v>
      </c>
      <c r="E4926" s="1">
        <v>486.92</v>
      </c>
      <c r="F4926" s="1">
        <v>1457.75</v>
      </c>
      <c r="G4926" s="1">
        <v>3</v>
      </c>
      <c r="H4926" s="1">
        <v>-0.01</v>
      </c>
      <c r="I4926" s="1">
        <v>3.8999999999999999E-5</v>
      </c>
    </row>
    <row r="4927" spans="1:9">
      <c r="B4927" s="1" t="s">
        <v>6004</v>
      </c>
      <c r="D4927" s="1">
        <v>44.66</v>
      </c>
      <c r="E4927" s="1">
        <v>602.83000000000004</v>
      </c>
      <c r="F4927" s="1">
        <v>1203.6500000000001</v>
      </c>
      <c r="G4927" s="1">
        <v>2</v>
      </c>
      <c r="H4927" s="1">
        <v>0</v>
      </c>
      <c r="I4927" s="1">
        <v>7.3999999999999996E-5</v>
      </c>
    </row>
    <row r="4928" spans="1:9">
      <c r="B4928" s="1" t="s">
        <v>6000</v>
      </c>
      <c r="D4928" s="1">
        <v>44.1</v>
      </c>
      <c r="E4928" s="1">
        <v>611.62</v>
      </c>
      <c r="F4928" s="1">
        <v>1831.83</v>
      </c>
      <c r="G4928" s="1">
        <v>3</v>
      </c>
      <c r="H4928" s="1">
        <v>0</v>
      </c>
      <c r="I4928" s="1">
        <v>7.2999999999999999E-5</v>
      </c>
    </row>
    <row r="4929" spans="1:9">
      <c r="B4929" s="1" t="s">
        <v>6009</v>
      </c>
      <c r="D4929" s="1">
        <v>35.53</v>
      </c>
      <c r="E4929" s="1">
        <v>502.28</v>
      </c>
      <c r="F4929" s="1">
        <v>1002.54</v>
      </c>
      <c r="G4929" s="1">
        <v>2</v>
      </c>
      <c r="H4929" s="1">
        <v>-0.01</v>
      </c>
      <c r="I4929" s="1">
        <v>4.1999999999999997E-3</v>
      </c>
    </row>
    <row r="4930" spans="1:9">
      <c r="B4930" s="1" t="s">
        <v>6008</v>
      </c>
      <c r="D4930" s="1">
        <v>32.5</v>
      </c>
      <c r="E4930" s="1">
        <v>436.77</v>
      </c>
      <c r="F4930" s="1">
        <v>871.52</v>
      </c>
      <c r="G4930" s="1">
        <v>2</v>
      </c>
      <c r="H4930" s="1">
        <v>-0.02</v>
      </c>
      <c r="I4930" s="1">
        <v>2.4E-2</v>
      </c>
    </row>
    <row r="4931" spans="1:9" collapsed="1">
      <c r="B4931" s="1" t="s">
        <v>14002</v>
      </c>
      <c r="D4931" s="1">
        <v>24.77</v>
      </c>
      <c r="E4931" s="1">
        <v>377.89</v>
      </c>
      <c r="F4931" s="1">
        <v>1130.6400000000001</v>
      </c>
      <c r="G4931" s="1">
        <v>3</v>
      </c>
      <c r="H4931" s="1">
        <v>0</v>
      </c>
      <c r="I4931" s="1">
        <v>6.1000000000000004E-3</v>
      </c>
    </row>
    <row r="4932" spans="1:9">
      <c r="B4932" s="1" t="s">
        <v>6010</v>
      </c>
      <c r="D4932" s="1">
        <v>23.19</v>
      </c>
      <c r="E4932" s="1">
        <v>529.79999999999995</v>
      </c>
      <c r="F4932" s="1">
        <v>1057.58</v>
      </c>
      <c r="G4932" s="1">
        <v>2</v>
      </c>
      <c r="H4932" s="1">
        <v>1</v>
      </c>
      <c r="I4932" s="1">
        <v>6.7000000000000002E-3</v>
      </c>
    </row>
    <row r="4933" spans="1:9">
      <c r="B4933" s="1" t="s">
        <v>6011</v>
      </c>
      <c r="D4933" s="1">
        <v>23.15</v>
      </c>
      <c r="E4933" s="1">
        <v>431.23</v>
      </c>
      <c r="F4933" s="1">
        <v>860.44</v>
      </c>
      <c r="G4933" s="1">
        <v>2</v>
      </c>
      <c r="H4933" s="1">
        <v>-0.01</v>
      </c>
      <c r="I4933" s="1">
        <v>4.8000000000000001E-2</v>
      </c>
    </row>
    <row r="4934" spans="1:9">
      <c r="A4934" s="1" t="s">
        <v>141</v>
      </c>
      <c r="B4934" s="1">
        <v>15</v>
      </c>
    </row>
    <row r="4935" spans="1:9">
      <c r="B4935" s="1" t="s">
        <v>5602</v>
      </c>
      <c r="D4935" s="1">
        <v>113.23</v>
      </c>
      <c r="E4935" s="1">
        <v>596.99</v>
      </c>
      <c r="F4935" s="1">
        <v>1787.94</v>
      </c>
      <c r="G4935" s="1">
        <v>3</v>
      </c>
      <c r="H4935" s="1">
        <v>0</v>
      </c>
      <c r="I4935" s="1">
        <v>1.8999999999999999E-10</v>
      </c>
    </row>
    <row r="4936" spans="1:9">
      <c r="B4936" s="1" t="s">
        <v>5603</v>
      </c>
      <c r="D4936" s="1">
        <v>104.38</v>
      </c>
      <c r="E4936" s="1">
        <v>494.95</v>
      </c>
      <c r="F4936" s="1">
        <v>1481.82</v>
      </c>
      <c r="G4936" s="1">
        <v>3</v>
      </c>
      <c r="H4936" s="1">
        <v>-0.01</v>
      </c>
      <c r="I4936" s="1">
        <v>9.6999999999999996E-10</v>
      </c>
    </row>
    <row r="4937" spans="1:9">
      <c r="B4937" s="1" t="s">
        <v>5606</v>
      </c>
      <c r="D4937" s="1">
        <v>75.91</v>
      </c>
      <c r="E4937" s="1">
        <v>787.47</v>
      </c>
      <c r="F4937" s="1">
        <v>1572.92</v>
      </c>
      <c r="G4937" s="1">
        <v>2</v>
      </c>
      <c r="H4937" s="1">
        <v>0</v>
      </c>
      <c r="I4937" s="1">
        <v>7.6000000000000006E-8</v>
      </c>
    </row>
    <row r="4938" spans="1:9">
      <c r="B4938" s="1" t="s">
        <v>5604</v>
      </c>
      <c r="D4938" s="1">
        <v>67.84</v>
      </c>
      <c r="E4938" s="1">
        <v>531.29</v>
      </c>
      <c r="F4938" s="1">
        <v>1060.57</v>
      </c>
      <c r="G4938" s="1">
        <v>2</v>
      </c>
      <c r="H4938" s="1">
        <v>0</v>
      </c>
      <c r="I4938" s="1">
        <v>5.1000000000000003E-6</v>
      </c>
    </row>
    <row r="4939" spans="1:9">
      <c r="B4939" s="1" t="s">
        <v>5608</v>
      </c>
      <c r="D4939" s="1">
        <v>62.35</v>
      </c>
      <c r="E4939" s="1">
        <v>422.75</v>
      </c>
      <c r="F4939" s="1">
        <v>843.48</v>
      </c>
      <c r="G4939" s="1">
        <v>2</v>
      </c>
      <c r="H4939" s="1">
        <v>0</v>
      </c>
      <c r="I4939" s="1">
        <v>2.5000000000000001E-5</v>
      </c>
    </row>
    <row r="4940" spans="1:9">
      <c r="B4940" s="1" t="s">
        <v>5607</v>
      </c>
      <c r="D4940" s="1">
        <v>61.47</v>
      </c>
      <c r="E4940" s="1">
        <v>470.77</v>
      </c>
      <c r="F4940" s="1">
        <v>939.53</v>
      </c>
      <c r="G4940" s="1">
        <v>2</v>
      </c>
      <c r="H4940" s="1">
        <v>-0.01</v>
      </c>
      <c r="I4940" s="1">
        <v>1.1E-5</v>
      </c>
    </row>
    <row r="4941" spans="1:9">
      <c r="B4941" s="1" t="s">
        <v>5605</v>
      </c>
      <c r="D4941" s="1">
        <v>57.81</v>
      </c>
      <c r="E4941" s="1">
        <v>622.86</v>
      </c>
      <c r="F4941" s="1">
        <v>1243.7</v>
      </c>
      <c r="G4941" s="1">
        <v>2</v>
      </c>
      <c r="H4941" s="1">
        <v>0</v>
      </c>
      <c r="I4941" s="1">
        <v>1.4E-5</v>
      </c>
    </row>
    <row r="4942" spans="1:9">
      <c r="B4942" s="1" t="s">
        <v>5611</v>
      </c>
      <c r="C4942" s="1" t="s">
        <v>12</v>
      </c>
      <c r="D4942" s="1">
        <v>51.11</v>
      </c>
      <c r="E4942" s="1">
        <v>693.85</v>
      </c>
      <c r="F4942" s="1">
        <v>1385.69</v>
      </c>
      <c r="G4942" s="1">
        <v>2</v>
      </c>
      <c r="H4942" s="1">
        <v>0</v>
      </c>
      <c r="I4942" s="1">
        <v>1.5999999999999999E-5</v>
      </c>
    </row>
    <row r="4943" spans="1:9">
      <c r="B4943" s="1" t="s">
        <v>5610</v>
      </c>
      <c r="D4943" s="1">
        <v>50.18</v>
      </c>
      <c r="E4943" s="1">
        <v>680.36</v>
      </c>
      <c r="F4943" s="1">
        <v>1358.7</v>
      </c>
      <c r="G4943" s="1">
        <v>2</v>
      </c>
      <c r="H4943" s="1">
        <v>1</v>
      </c>
      <c r="I4943" s="1">
        <v>8.3999999999999995E-5</v>
      </c>
    </row>
    <row r="4944" spans="1:9">
      <c r="B4944" s="1" t="s">
        <v>5612</v>
      </c>
      <c r="D4944" s="1">
        <v>46.62</v>
      </c>
      <c r="E4944" s="1">
        <v>576.32000000000005</v>
      </c>
      <c r="F4944" s="1">
        <v>1150.6300000000001</v>
      </c>
      <c r="G4944" s="1">
        <v>2</v>
      </c>
      <c r="H4944" s="1">
        <v>-0.01</v>
      </c>
      <c r="I4944" s="1">
        <v>3.1E-4</v>
      </c>
    </row>
    <row r="4945" spans="1:9">
      <c r="B4945" s="1" t="s">
        <v>5613</v>
      </c>
      <c r="D4945" s="1">
        <v>32.090000000000003</v>
      </c>
      <c r="E4945" s="1">
        <v>373.22</v>
      </c>
      <c r="F4945" s="1">
        <v>744.44</v>
      </c>
      <c r="G4945" s="1">
        <v>2</v>
      </c>
      <c r="H4945" s="1">
        <v>0</v>
      </c>
      <c r="I4945" s="1">
        <v>2.9000000000000001E-2</v>
      </c>
    </row>
    <row r="4946" spans="1:9">
      <c r="B4946" s="1" t="s">
        <v>5610</v>
      </c>
      <c r="D4946" s="1">
        <v>32.08</v>
      </c>
      <c r="E4946" s="1">
        <v>453.57</v>
      </c>
      <c r="F4946" s="1">
        <v>1357.69</v>
      </c>
      <c r="G4946" s="1">
        <v>3</v>
      </c>
      <c r="H4946" s="1">
        <v>-0.01</v>
      </c>
      <c r="I4946" s="1">
        <v>2.7000000000000001E-3</v>
      </c>
    </row>
    <row r="4947" spans="1:9">
      <c r="B4947" s="1" t="s">
        <v>5615</v>
      </c>
      <c r="D4947" s="1">
        <v>29.31</v>
      </c>
      <c r="E4947" s="1">
        <v>435.24</v>
      </c>
      <c r="F4947" s="1">
        <v>868.47</v>
      </c>
      <c r="G4947" s="1">
        <v>2</v>
      </c>
      <c r="H4947" s="1">
        <v>0</v>
      </c>
      <c r="I4947" s="1">
        <v>2.5000000000000001E-2</v>
      </c>
    </row>
    <row r="4948" spans="1:9">
      <c r="B4948" s="1" t="s">
        <v>5614</v>
      </c>
      <c r="C4948" s="1" t="s">
        <v>12</v>
      </c>
      <c r="D4948" s="1">
        <v>26.34</v>
      </c>
      <c r="E4948" s="1">
        <v>619.65</v>
      </c>
      <c r="F4948" s="1">
        <v>1855.93</v>
      </c>
      <c r="G4948" s="1">
        <v>3</v>
      </c>
      <c r="H4948" s="1">
        <v>0</v>
      </c>
      <c r="I4948" s="1">
        <v>3.3999999999999998E-3</v>
      </c>
    </row>
    <row r="4949" spans="1:9">
      <c r="B4949" s="1" t="s">
        <v>14003</v>
      </c>
      <c r="D4949" s="1">
        <v>24.8</v>
      </c>
      <c r="E4949" s="1">
        <v>552.27</v>
      </c>
      <c r="F4949" s="1">
        <v>1102.53</v>
      </c>
      <c r="G4949" s="1">
        <v>2</v>
      </c>
      <c r="H4949" s="1">
        <v>0</v>
      </c>
      <c r="I4949" s="1">
        <v>4.7000000000000002E-3</v>
      </c>
    </row>
    <row r="4950" spans="1:9">
      <c r="A4950" s="1" t="s">
        <v>588</v>
      </c>
      <c r="B4950" s="1">
        <v>15</v>
      </c>
    </row>
    <row r="4951" spans="1:9">
      <c r="B4951" s="1" t="s">
        <v>8822</v>
      </c>
      <c r="D4951" s="1">
        <v>87.56</v>
      </c>
      <c r="E4951" s="1">
        <v>668.85</v>
      </c>
      <c r="F4951" s="1">
        <v>1335.69</v>
      </c>
      <c r="G4951" s="1">
        <v>2</v>
      </c>
      <c r="H4951" s="1">
        <v>-0.01</v>
      </c>
      <c r="I4951" s="1">
        <v>6.2000000000000001E-9</v>
      </c>
    </row>
    <row r="4952" spans="1:9" collapsed="1">
      <c r="B4952" s="1" t="s">
        <v>8823</v>
      </c>
      <c r="D4952" s="1">
        <v>77.400000000000006</v>
      </c>
      <c r="E4952" s="1">
        <v>805.92</v>
      </c>
      <c r="F4952" s="1">
        <v>1609.83</v>
      </c>
      <c r="G4952" s="1">
        <v>2</v>
      </c>
      <c r="H4952" s="1">
        <v>-0.01</v>
      </c>
      <c r="I4952" s="1">
        <v>3.9000000000000002E-7</v>
      </c>
    </row>
    <row r="4953" spans="1:9">
      <c r="B4953" s="1" t="s">
        <v>8824</v>
      </c>
      <c r="D4953" s="1">
        <v>67.88</v>
      </c>
      <c r="E4953" s="1">
        <v>549.30999999999995</v>
      </c>
      <c r="F4953" s="1">
        <v>1096.6099999999999</v>
      </c>
      <c r="G4953" s="1">
        <v>2</v>
      </c>
      <c r="H4953" s="1">
        <v>-0.01</v>
      </c>
      <c r="I4953" s="1">
        <v>2.0999999999999998E-6</v>
      </c>
    </row>
    <row r="4954" spans="1:9">
      <c r="B4954" s="1" t="s">
        <v>14004</v>
      </c>
      <c r="D4954" s="1">
        <v>66.62</v>
      </c>
      <c r="E4954" s="1">
        <v>527.32000000000005</v>
      </c>
      <c r="F4954" s="1">
        <v>1052.6300000000001</v>
      </c>
      <c r="G4954" s="1">
        <v>2</v>
      </c>
      <c r="H4954" s="1">
        <v>0</v>
      </c>
      <c r="I4954" s="1">
        <v>9.1999999999999998E-7</v>
      </c>
    </row>
    <row r="4955" spans="1:9">
      <c r="B4955" s="1" t="s">
        <v>8820</v>
      </c>
      <c r="D4955" s="1">
        <v>59.58</v>
      </c>
      <c r="E4955" s="1">
        <v>655.87</v>
      </c>
      <c r="F4955" s="1">
        <v>1309.73</v>
      </c>
      <c r="G4955" s="1">
        <v>2</v>
      </c>
      <c r="H4955" s="1">
        <v>0</v>
      </c>
      <c r="I4955" s="1">
        <v>2.9000000000000002E-6</v>
      </c>
    </row>
    <row r="4956" spans="1:9">
      <c r="B4956" s="1" t="s">
        <v>8819</v>
      </c>
      <c r="D4956" s="1">
        <v>55.35</v>
      </c>
      <c r="E4956" s="1">
        <v>821.72</v>
      </c>
      <c r="F4956" s="1">
        <v>2462.13</v>
      </c>
      <c r="G4956" s="1">
        <v>3</v>
      </c>
      <c r="H4956" s="1">
        <v>0.99</v>
      </c>
      <c r="I4956" s="1">
        <v>6.4999999999999996E-6</v>
      </c>
    </row>
    <row r="4957" spans="1:9">
      <c r="B4957" s="1" t="s">
        <v>14005</v>
      </c>
      <c r="D4957" s="1">
        <v>53.32</v>
      </c>
      <c r="E4957" s="1">
        <v>435.24</v>
      </c>
      <c r="F4957" s="1">
        <v>1302.69</v>
      </c>
      <c r="G4957" s="1">
        <v>3</v>
      </c>
      <c r="H4957" s="1">
        <v>0</v>
      </c>
      <c r="I4957" s="1">
        <v>2.5000000000000001E-5</v>
      </c>
    </row>
    <row r="4958" spans="1:9">
      <c r="B4958" s="1" t="s">
        <v>14006</v>
      </c>
      <c r="D4958" s="1">
        <v>46.28</v>
      </c>
      <c r="E4958" s="1">
        <v>489.62</v>
      </c>
      <c r="F4958" s="1">
        <v>1465.84</v>
      </c>
      <c r="G4958" s="1">
        <v>3</v>
      </c>
      <c r="H4958" s="1">
        <v>0.01</v>
      </c>
      <c r="I4958" s="1">
        <v>4.6E-5</v>
      </c>
    </row>
    <row r="4959" spans="1:9">
      <c r="B4959" s="1" t="s">
        <v>8821</v>
      </c>
      <c r="D4959" s="1">
        <v>46.18</v>
      </c>
      <c r="E4959" s="1">
        <v>587.78</v>
      </c>
      <c r="F4959" s="1">
        <v>1173.55</v>
      </c>
      <c r="G4959" s="1">
        <v>2</v>
      </c>
      <c r="H4959" s="1">
        <v>0</v>
      </c>
      <c r="I4959" s="1">
        <v>4.6999999999999997E-5</v>
      </c>
    </row>
    <row r="4960" spans="1:9">
      <c r="B4960" s="1" t="s">
        <v>8820</v>
      </c>
      <c r="D4960" s="1">
        <v>41.26</v>
      </c>
      <c r="E4960" s="1">
        <v>437.58</v>
      </c>
      <c r="F4960" s="1">
        <v>1309.73</v>
      </c>
      <c r="G4960" s="1">
        <v>3</v>
      </c>
      <c r="H4960" s="1">
        <v>-0.01</v>
      </c>
      <c r="I4960" s="1">
        <v>1.2999999999999999E-3</v>
      </c>
    </row>
    <row r="4961" spans="1:9">
      <c r="B4961" s="1" t="s">
        <v>8825</v>
      </c>
      <c r="D4961" s="1">
        <v>39.869999999999997</v>
      </c>
      <c r="E4961" s="1">
        <v>689.08</v>
      </c>
      <c r="F4961" s="1">
        <v>2752.29</v>
      </c>
      <c r="G4961" s="1">
        <v>4</v>
      </c>
      <c r="H4961" s="1">
        <v>0</v>
      </c>
      <c r="I4961" s="1">
        <v>1.8000000000000001E-4</v>
      </c>
    </row>
    <row r="4962" spans="1:9">
      <c r="B4962" s="1" t="s">
        <v>14007</v>
      </c>
      <c r="D4962" s="1">
        <v>30.58</v>
      </c>
      <c r="E4962" s="1">
        <v>646.98</v>
      </c>
      <c r="F4962" s="1">
        <v>1937.92</v>
      </c>
      <c r="G4962" s="1">
        <v>3</v>
      </c>
      <c r="H4962" s="1">
        <v>-0.01</v>
      </c>
      <c r="I4962" s="1">
        <v>1.4E-3</v>
      </c>
    </row>
    <row r="4963" spans="1:9" collapsed="1">
      <c r="B4963" s="1" t="s">
        <v>8826</v>
      </c>
      <c r="D4963" s="1">
        <v>27.8</v>
      </c>
      <c r="E4963" s="1">
        <v>685</v>
      </c>
      <c r="F4963" s="1">
        <v>2051.9899999999998</v>
      </c>
      <c r="G4963" s="1">
        <v>3</v>
      </c>
      <c r="H4963" s="1">
        <v>0</v>
      </c>
      <c r="I4963" s="1">
        <v>2.5000000000000001E-3</v>
      </c>
    </row>
    <row r="4964" spans="1:9">
      <c r="B4964" s="1" t="s">
        <v>14008</v>
      </c>
      <c r="D4964" s="1">
        <v>27.41</v>
      </c>
      <c r="E4964" s="1">
        <v>611.34</v>
      </c>
      <c r="F4964" s="1">
        <v>2441.3200000000002</v>
      </c>
      <c r="G4964" s="1">
        <v>4</v>
      </c>
      <c r="H4964" s="1">
        <v>0</v>
      </c>
      <c r="I4964" s="1">
        <v>2.7000000000000001E-3</v>
      </c>
    </row>
    <row r="4965" spans="1:9">
      <c r="B4965" s="1" t="s">
        <v>14009</v>
      </c>
      <c r="D4965" s="1">
        <v>22.48</v>
      </c>
      <c r="E4965" s="1">
        <v>727.85</v>
      </c>
      <c r="F4965" s="1">
        <v>1453.69</v>
      </c>
      <c r="G4965" s="1">
        <v>2</v>
      </c>
      <c r="H4965" s="1">
        <v>1</v>
      </c>
      <c r="I4965" s="1">
        <v>7.7999999999999996E-3</v>
      </c>
    </row>
    <row r="4966" spans="1:9">
      <c r="A4966" s="1" t="s">
        <v>501</v>
      </c>
      <c r="B4966" s="1">
        <v>15</v>
      </c>
    </row>
    <row r="4967" spans="1:9">
      <c r="B4967" s="1" t="s">
        <v>8848</v>
      </c>
      <c r="D4967" s="1">
        <v>92.3</v>
      </c>
      <c r="E4967" s="1">
        <v>998.53</v>
      </c>
      <c r="F4967" s="1">
        <v>1995.05</v>
      </c>
      <c r="G4967" s="1">
        <v>2</v>
      </c>
      <c r="H4967" s="1">
        <v>0</v>
      </c>
      <c r="I4967" s="1">
        <v>3.6E-9</v>
      </c>
    </row>
    <row r="4968" spans="1:9" collapsed="1">
      <c r="B4968" s="1" t="s">
        <v>8848</v>
      </c>
      <c r="D4968" s="1">
        <v>76.599999999999994</v>
      </c>
      <c r="E4968" s="1">
        <v>666.02</v>
      </c>
      <c r="F4968" s="1">
        <v>1995.04</v>
      </c>
      <c r="G4968" s="1">
        <v>3</v>
      </c>
      <c r="H4968" s="1">
        <v>0</v>
      </c>
      <c r="I4968" s="1">
        <v>6.5999999999999995E-8</v>
      </c>
    </row>
    <row r="4969" spans="1:9">
      <c r="B4969" s="1" t="s">
        <v>8846</v>
      </c>
      <c r="D4969" s="1">
        <v>67.099999999999994</v>
      </c>
      <c r="E4969" s="1">
        <v>550.87</v>
      </c>
      <c r="F4969" s="1">
        <v>1099.72</v>
      </c>
      <c r="G4969" s="1">
        <v>2</v>
      </c>
      <c r="H4969" s="1">
        <v>0</v>
      </c>
      <c r="I4969" s="1">
        <v>2.8000000000000002E-7</v>
      </c>
    </row>
    <row r="4970" spans="1:9">
      <c r="B4970" s="1" t="s">
        <v>8845</v>
      </c>
      <c r="D4970" s="1">
        <v>61.77</v>
      </c>
      <c r="E4970" s="1">
        <v>622.01</v>
      </c>
      <c r="F4970" s="1">
        <v>1863.01</v>
      </c>
      <c r="G4970" s="1">
        <v>3</v>
      </c>
      <c r="H4970" s="1">
        <v>0</v>
      </c>
      <c r="I4970" s="1">
        <v>1.5999999999999999E-6</v>
      </c>
    </row>
    <row r="4971" spans="1:9" collapsed="1">
      <c r="B4971" s="1" t="s">
        <v>8847</v>
      </c>
      <c r="D4971" s="1">
        <v>61.64</v>
      </c>
      <c r="E4971" s="1">
        <v>632.85</v>
      </c>
      <c r="F4971" s="1">
        <v>1263.68</v>
      </c>
      <c r="G4971" s="1">
        <v>2</v>
      </c>
      <c r="H4971" s="1">
        <v>0</v>
      </c>
      <c r="I4971" s="1">
        <v>2.5000000000000002E-6</v>
      </c>
    </row>
    <row r="4972" spans="1:9">
      <c r="B4972" s="1" t="s">
        <v>8849</v>
      </c>
      <c r="D4972" s="1">
        <v>61.07</v>
      </c>
      <c r="E4972" s="1">
        <v>814.93</v>
      </c>
      <c r="F4972" s="1">
        <v>3255.71</v>
      </c>
      <c r="G4972" s="1">
        <v>4</v>
      </c>
      <c r="H4972" s="1">
        <v>0</v>
      </c>
      <c r="I4972" s="1">
        <v>1.9E-6</v>
      </c>
    </row>
    <row r="4973" spans="1:9" collapsed="1">
      <c r="B4973" s="1" t="s">
        <v>14010</v>
      </c>
      <c r="C4973" s="1" t="s">
        <v>12</v>
      </c>
      <c r="D4973" s="1">
        <v>58.83</v>
      </c>
      <c r="E4973" s="1">
        <v>786.86</v>
      </c>
      <c r="F4973" s="1">
        <v>1571.7</v>
      </c>
      <c r="G4973" s="1">
        <v>2</v>
      </c>
      <c r="H4973" s="1">
        <v>0</v>
      </c>
      <c r="I4973" s="1">
        <v>3.0000000000000001E-6</v>
      </c>
    </row>
    <row r="4974" spans="1:9">
      <c r="B4974" s="1" t="s">
        <v>14010</v>
      </c>
      <c r="D4974" s="1">
        <v>52.77</v>
      </c>
      <c r="E4974" s="1">
        <v>778.87</v>
      </c>
      <c r="F4974" s="1">
        <v>1555.73</v>
      </c>
      <c r="G4974" s="1">
        <v>2</v>
      </c>
      <c r="H4974" s="1">
        <v>0.02</v>
      </c>
      <c r="I4974" s="1">
        <v>1.1E-5</v>
      </c>
    </row>
    <row r="4975" spans="1:9">
      <c r="B4975" s="1" t="s">
        <v>8851</v>
      </c>
      <c r="D4975" s="1">
        <v>45.85</v>
      </c>
      <c r="E4975" s="1">
        <v>477.8</v>
      </c>
      <c r="F4975" s="1">
        <v>953.59</v>
      </c>
      <c r="G4975" s="1">
        <v>2</v>
      </c>
      <c r="H4975" s="1">
        <v>0</v>
      </c>
      <c r="I4975" s="1">
        <v>3.2000000000000003E-4</v>
      </c>
    </row>
    <row r="4976" spans="1:9">
      <c r="B4976" s="1" t="s">
        <v>8850</v>
      </c>
      <c r="D4976" s="1">
        <v>42.72</v>
      </c>
      <c r="E4976" s="1">
        <v>502.28</v>
      </c>
      <c r="F4976" s="1">
        <v>1002.55</v>
      </c>
      <c r="G4976" s="1">
        <v>2</v>
      </c>
      <c r="H4976" s="1">
        <v>0</v>
      </c>
      <c r="I4976" s="1">
        <v>2.3999999999999998E-3</v>
      </c>
    </row>
    <row r="4977" spans="1:9">
      <c r="B4977" s="1" t="s">
        <v>8848</v>
      </c>
      <c r="C4977" s="1" t="s">
        <v>14</v>
      </c>
      <c r="D4977" s="1">
        <v>40.18</v>
      </c>
      <c r="E4977" s="1">
        <v>990.01</v>
      </c>
      <c r="F4977" s="1">
        <v>1978.01</v>
      </c>
      <c r="G4977" s="1">
        <v>2</v>
      </c>
      <c r="H4977" s="1">
        <v>0</v>
      </c>
      <c r="I4977" s="1">
        <v>1.7000000000000001E-4</v>
      </c>
    </row>
    <row r="4978" spans="1:9">
      <c r="B4978" s="1" t="s">
        <v>14011</v>
      </c>
      <c r="C4978" s="1" t="s">
        <v>12</v>
      </c>
      <c r="D4978" s="1">
        <v>35.22</v>
      </c>
      <c r="E4978" s="1">
        <v>1030.82</v>
      </c>
      <c r="F4978" s="1">
        <v>3089.43</v>
      </c>
      <c r="G4978" s="1">
        <v>3</v>
      </c>
      <c r="H4978" s="1">
        <v>-0.01</v>
      </c>
      <c r="I4978" s="1">
        <v>5.0000000000000001E-4</v>
      </c>
    </row>
    <row r="4979" spans="1:9">
      <c r="B4979" s="1" t="s">
        <v>14012</v>
      </c>
      <c r="C4979" s="1" t="s">
        <v>12</v>
      </c>
      <c r="D4979" s="1">
        <v>32.83</v>
      </c>
      <c r="E4979" s="1">
        <v>541.25</v>
      </c>
      <c r="F4979" s="1">
        <v>1620.71</v>
      </c>
      <c r="G4979" s="1">
        <v>3</v>
      </c>
      <c r="H4979" s="1">
        <v>-0.01</v>
      </c>
      <c r="I4979" s="1">
        <v>2.2000000000000001E-3</v>
      </c>
    </row>
    <row r="4980" spans="1:9">
      <c r="B4980" s="1" t="s">
        <v>14013</v>
      </c>
      <c r="D4980" s="1">
        <v>31.32</v>
      </c>
      <c r="E4980" s="1">
        <v>941</v>
      </c>
      <c r="F4980" s="1">
        <v>1879.98</v>
      </c>
      <c r="G4980" s="1">
        <v>2</v>
      </c>
      <c r="H4980" s="1">
        <v>0</v>
      </c>
      <c r="I4980" s="1">
        <v>1.1999999999999999E-3</v>
      </c>
    </row>
    <row r="4981" spans="1:9">
      <c r="B4981" s="1" t="s">
        <v>8852</v>
      </c>
      <c r="D4981" s="1">
        <v>21.84</v>
      </c>
      <c r="E4981" s="1">
        <v>719.06</v>
      </c>
      <c r="F4981" s="1">
        <v>2154.16</v>
      </c>
      <c r="G4981" s="1">
        <v>3</v>
      </c>
      <c r="H4981" s="1">
        <v>-0.01</v>
      </c>
      <c r="I4981" s="1">
        <v>8.8999999999999999E-3</v>
      </c>
    </row>
    <row r="4982" spans="1:9">
      <c r="A4982" s="1" t="s">
        <v>214</v>
      </c>
      <c r="B4982" s="1">
        <v>15</v>
      </c>
    </row>
    <row r="4983" spans="1:9">
      <c r="B4983" s="1" t="s">
        <v>6327</v>
      </c>
      <c r="D4983" s="1">
        <v>112.17</v>
      </c>
      <c r="E4983" s="1">
        <v>820.38</v>
      </c>
      <c r="F4983" s="1">
        <v>1638.75</v>
      </c>
      <c r="G4983" s="1">
        <v>2</v>
      </c>
      <c r="H4983" s="1">
        <v>0</v>
      </c>
      <c r="I4983" s="1">
        <v>3E-11</v>
      </c>
    </row>
    <row r="4984" spans="1:9" collapsed="1">
      <c r="B4984" s="1" t="s">
        <v>6335</v>
      </c>
      <c r="D4984" s="1">
        <v>61.13</v>
      </c>
      <c r="E4984" s="1">
        <v>484.27</v>
      </c>
      <c r="F4984" s="1">
        <v>966.53</v>
      </c>
      <c r="G4984" s="1">
        <v>2</v>
      </c>
      <c r="H4984" s="1">
        <v>-0.01</v>
      </c>
      <c r="I4984" s="1">
        <v>3.4999999999999999E-6</v>
      </c>
    </row>
    <row r="4985" spans="1:9">
      <c r="B4985" s="1" t="s">
        <v>6334</v>
      </c>
      <c r="D4985" s="1">
        <v>59.34</v>
      </c>
      <c r="E4985" s="1">
        <v>588.33000000000004</v>
      </c>
      <c r="F4985" s="1">
        <v>1174.6400000000001</v>
      </c>
      <c r="G4985" s="1">
        <v>2</v>
      </c>
      <c r="H4985" s="1">
        <v>0</v>
      </c>
      <c r="I4985" s="1">
        <v>4.3000000000000002E-5</v>
      </c>
    </row>
    <row r="4986" spans="1:9">
      <c r="B4986" s="1" t="s">
        <v>6328</v>
      </c>
      <c r="D4986" s="1">
        <v>54.91</v>
      </c>
      <c r="E4986" s="1">
        <v>584.99</v>
      </c>
      <c r="F4986" s="1">
        <v>1751.96</v>
      </c>
      <c r="G4986" s="1">
        <v>3</v>
      </c>
      <c r="H4986" s="1">
        <v>-0.01</v>
      </c>
      <c r="I4986" s="1">
        <v>1.1E-5</v>
      </c>
    </row>
    <row r="4987" spans="1:9">
      <c r="B4987" s="1" t="s">
        <v>6331</v>
      </c>
      <c r="D4987" s="1">
        <v>51.95</v>
      </c>
      <c r="E4987" s="1">
        <v>400.22</v>
      </c>
      <c r="F4987" s="1">
        <v>1197.6500000000001</v>
      </c>
      <c r="G4987" s="1">
        <v>3</v>
      </c>
      <c r="H4987" s="1">
        <v>0</v>
      </c>
      <c r="I4987" s="1">
        <v>8.3999999999999995E-5</v>
      </c>
    </row>
    <row r="4988" spans="1:9">
      <c r="B4988" s="1" t="s">
        <v>6336</v>
      </c>
      <c r="D4988" s="1">
        <v>49.12</v>
      </c>
      <c r="E4988" s="1">
        <v>356.72</v>
      </c>
      <c r="F4988" s="1">
        <v>711.43</v>
      </c>
      <c r="G4988" s="1">
        <v>2</v>
      </c>
      <c r="H4988" s="1">
        <v>0</v>
      </c>
      <c r="I4988" s="1">
        <v>1.8000000000000001E-4</v>
      </c>
    </row>
    <row r="4989" spans="1:9">
      <c r="B4989" s="1" t="s">
        <v>14014</v>
      </c>
      <c r="D4989" s="1">
        <v>45.11</v>
      </c>
      <c r="E4989" s="1">
        <v>785.4</v>
      </c>
      <c r="F4989" s="1">
        <v>2353.19</v>
      </c>
      <c r="G4989" s="1">
        <v>3</v>
      </c>
      <c r="H4989" s="1">
        <v>0</v>
      </c>
      <c r="I4989" s="1">
        <v>5.8999999999999998E-5</v>
      </c>
    </row>
    <row r="4990" spans="1:9">
      <c r="B4990" s="1" t="s">
        <v>6332</v>
      </c>
      <c r="D4990" s="1">
        <v>41.37</v>
      </c>
      <c r="E4990" s="1">
        <v>653.83000000000004</v>
      </c>
      <c r="F4990" s="1">
        <v>1305.6500000000001</v>
      </c>
      <c r="G4990" s="1">
        <v>2</v>
      </c>
      <c r="H4990" s="1">
        <v>0</v>
      </c>
      <c r="I4990" s="1">
        <v>1.6000000000000001E-4</v>
      </c>
    </row>
    <row r="4991" spans="1:9">
      <c r="B4991" s="1" t="s">
        <v>6330</v>
      </c>
      <c r="D4991" s="1">
        <v>36.89</v>
      </c>
      <c r="E4991" s="1">
        <v>786.11</v>
      </c>
      <c r="F4991" s="1">
        <v>2355.31</v>
      </c>
      <c r="G4991" s="1">
        <v>3</v>
      </c>
      <c r="H4991" s="1">
        <v>-0.01</v>
      </c>
      <c r="I4991" s="1">
        <v>3.5E-4</v>
      </c>
    </row>
    <row r="4992" spans="1:9">
      <c r="B4992" s="1" t="s">
        <v>6337</v>
      </c>
      <c r="C4992" s="1" t="s">
        <v>12</v>
      </c>
      <c r="D4992" s="1">
        <v>34.53</v>
      </c>
      <c r="E4992" s="1">
        <v>754.4</v>
      </c>
      <c r="F4992" s="1">
        <v>2260.17</v>
      </c>
      <c r="G4992" s="1">
        <v>3</v>
      </c>
      <c r="H4992" s="1">
        <v>-0.01</v>
      </c>
      <c r="I4992" s="1">
        <v>5.8E-4</v>
      </c>
    </row>
    <row r="4993" spans="1:9">
      <c r="B4993" s="1" t="s">
        <v>6339</v>
      </c>
      <c r="D4993" s="1">
        <v>34.340000000000003</v>
      </c>
      <c r="E4993" s="1">
        <v>461.74</v>
      </c>
      <c r="F4993" s="1">
        <v>921.47</v>
      </c>
      <c r="G4993" s="1">
        <v>2</v>
      </c>
      <c r="H4993" s="1">
        <v>0</v>
      </c>
      <c r="I4993" s="1">
        <v>2.5000000000000001E-3</v>
      </c>
    </row>
    <row r="4994" spans="1:9">
      <c r="B4994" s="1" t="s">
        <v>14015</v>
      </c>
      <c r="D4994" s="1">
        <v>30.04</v>
      </c>
      <c r="E4994" s="1">
        <v>453.74</v>
      </c>
      <c r="F4994" s="1">
        <v>905.46</v>
      </c>
      <c r="G4994" s="1">
        <v>2</v>
      </c>
      <c r="H4994" s="1">
        <v>0</v>
      </c>
      <c r="I4994" s="1">
        <v>3.3000000000000002E-2</v>
      </c>
    </row>
    <row r="4995" spans="1:9" collapsed="1">
      <c r="B4995" s="1" t="s">
        <v>6338</v>
      </c>
      <c r="D4995" s="1">
        <v>29.59</v>
      </c>
      <c r="E4995" s="1">
        <v>621.36</v>
      </c>
      <c r="F4995" s="1">
        <v>1240.71</v>
      </c>
      <c r="G4995" s="1">
        <v>2</v>
      </c>
      <c r="H4995" s="1">
        <v>-0.01</v>
      </c>
      <c r="I4995" s="1">
        <v>1.6999999999999999E-3</v>
      </c>
    </row>
    <row r="4996" spans="1:9">
      <c r="B4996" s="1" t="s">
        <v>6340</v>
      </c>
      <c r="D4996" s="1">
        <v>24.77</v>
      </c>
      <c r="E4996" s="1">
        <v>528.28</v>
      </c>
      <c r="F4996" s="1">
        <v>2109.09</v>
      </c>
      <c r="G4996" s="1">
        <v>4</v>
      </c>
      <c r="H4996" s="1">
        <v>0</v>
      </c>
      <c r="I4996" s="1">
        <v>4.7999999999999996E-3</v>
      </c>
    </row>
    <row r="4997" spans="1:9">
      <c r="B4997" s="1" t="s">
        <v>6329</v>
      </c>
      <c r="D4997" s="1">
        <v>23.3</v>
      </c>
      <c r="E4997" s="1">
        <v>640.37</v>
      </c>
      <c r="F4997" s="1">
        <v>1278.72</v>
      </c>
      <c r="G4997" s="1">
        <v>2</v>
      </c>
      <c r="H4997" s="1">
        <v>-0.01</v>
      </c>
      <c r="I4997" s="1">
        <v>6.4999999999999997E-3</v>
      </c>
    </row>
    <row r="4998" spans="1:9">
      <c r="A4998" s="1" t="s">
        <v>320</v>
      </c>
      <c r="B4998" s="1">
        <v>15</v>
      </c>
    </row>
    <row r="4999" spans="1:9">
      <c r="B4999" s="1" t="s">
        <v>7667</v>
      </c>
      <c r="D4999" s="1">
        <v>87.37</v>
      </c>
      <c r="E4999" s="1">
        <v>568.66999999999996</v>
      </c>
      <c r="F4999" s="1">
        <v>1702.98</v>
      </c>
      <c r="G4999" s="1">
        <v>3</v>
      </c>
      <c r="H4999" s="1">
        <v>0</v>
      </c>
      <c r="I4999" s="1">
        <v>1.4999999999999999E-8</v>
      </c>
    </row>
    <row r="5000" spans="1:9">
      <c r="B5000" s="1" t="s">
        <v>7666</v>
      </c>
      <c r="D5000" s="1">
        <v>71.11</v>
      </c>
      <c r="E5000" s="1">
        <v>553.80999999999995</v>
      </c>
      <c r="F5000" s="1">
        <v>1105.5999999999999</v>
      </c>
      <c r="G5000" s="1">
        <v>2</v>
      </c>
      <c r="H5000" s="1">
        <v>-0.01</v>
      </c>
      <c r="I5000" s="1">
        <v>1.5999999999999999E-6</v>
      </c>
    </row>
    <row r="5001" spans="1:9">
      <c r="B5001" s="1" t="s">
        <v>7672</v>
      </c>
      <c r="D5001" s="1">
        <v>68.44</v>
      </c>
      <c r="E5001" s="1">
        <v>709.37</v>
      </c>
      <c r="F5001" s="1">
        <v>1416.73</v>
      </c>
      <c r="G5001" s="1">
        <v>2</v>
      </c>
      <c r="H5001" s="1">
        <v>0</v>
      </c>
      <c r="I5001" s="1">
        <v>6.7999999999999995E-7</v>
      </c>
    </row>
    <row r="5002" spans="1:9" collapsed="1">
      <c r="B5002" s="1" t="s">
        <v>7668</v>
      </c>
      <c r="D5002" s="1">
        <v>65.680000000000007</v>
      </c>
      <c r="E5002" s="1">
        <v>541.29</v>
      </c>
      <c r="F5002" s="1">
        <v>1080.57</v>
      </c>
      <c r="G5002" s="1">
        <v>2</v>
      </c>
      <c r="H5002" s="1">
        <v>0</v>
      </c>
      <c r="I5002" s="1">
        <v>9.1999999999999998E-7</v>
      </c>
    </row>
    <row r="5003" spans="1:9">
      <c r="B5003" s="1" t="s">
        <v>7670</v>
      </c>
      <c r="D5003" s="1">
        <v>52.38</v>
      </c>
      <c r="E5003" s="1">
        <v>495.29</v>
      </c>
      <c r="F5003" s="1">
        <v>1482.84</v>
      </c>
      <c r="G5003" s="1">
        <v>3</v>
      </c>
      <c r="H5003" s="1">
        <v>-0.01</v>
      </c>
      <c r="I5003" s="1">
        <v>1.2E-5</v>
      </c>
    </row>
    <row r="5004" spans="1:9">
      <c r="B5004" s="1" t="s">
        <v>7669</v>
      </c>
      <c r="D5004" s="1">
        <v>49.48</v>
      </c>
      <c r="E5004" s="1">
        <v>788.45</v>
      </c>
      <c r="F5004" s="1">
        <v>1574.88</v>
      </c>
      <c r="G5004" s="1">
        <v>2</v>
      </c>
      <c r="H5004" s="1">
        <v>-0.01</v>
      </c>
      <c r="I5004" s="1">
        <v>2.3E-5</v>
      </c>
    </row>
    <row r="5005" spans="1:9">
      <c r="B5005" s="1" t="s">
        <v>7676</v>
      </c>
      <c r="D5005" s="1">
        <v>43.54</v>
      </c>
      <c r="E5005" s="1">
        <v>579.32000000000005</v>
      </c>
      <c r="F5005" s="1">
        <v>1156.6300000000001</v>
      </c>
      <c r="G5005" s="1">
        <v>2</v>
      </c>
      <c r="H5005" s="1">
        <v>0</v>
      </c>
      <c r="I5005" s="1">
        <v>1.4E-3</v>
      </c>
    </row>
    <row r="5006" spans="1:9">
      <c r="B5006" s="1" t="s">
        <v>7677</v>
      </c>
      <c r="C5006" s="1" t="s">
        <v>12</v>
      </c>
      <c r="D5006" s="1">
        <v>43.28</v>
      </c>
      <c r="E5006" s="1">
        <v>696.84</v>
      </c>
      <c r="F5006" s="1">
        <v>1391.67</v>
      </c>
      <c r="G5006" s="1">
        <v>2</v>
      </c>
      <c r="H5006" s="1">
        <v>0</v>
      </c>
      <c r="I5006" s="1">
        <v>8.7000000000000001E-5</v>
      </c>
    </row>
    <row r="5007" spans="1:9">
      <c r="B5007" s="1" t="s">
        <v>14016</v>
      </c>
      <c r="D5007" s="1">
        <v>42.22</v>
      </c>
      <c r="E5007" s="1">
        <v>582.84</v>
      </c>
      <c r="F5007" s="1">
        <v>1163.6600000000001</v>
      </c>
      <c r="G5007" s="1">
        <v>2</v>
      </c>
      <c r="H5007" s="1">
        <v>-0.01</v>
      </c>
      <c r="I5007" s="1">
        <v>1.4E-3</v>
      </c>
    </row>
    <row r="5008" spans="1:9">
      <c r="B5008" s="1" t="s">
        <v>14017</v>
      </c>
      <c r="C5008" s="1" t="s">
        <v>12</v>
      </c>
      <c r="D5008" s="1">
        <v>41.47</v>
      </c>
      <c r="E5008" s="1">
        <v>799.9</v>
      </c>
      <c r="F5008" s="1">
        <v>1597.78</v>
      </c>
      <c r="G5008" s="1">
        <v>2</v>
      </c>
      <c r="H5008" s="1">
        <v>0</v>
      </c>
      <c r="I5008" s="1">
        <v>1.2999999999999999E-4</v>
      </c>
    </row>
    <row r="5009" spans="1:9">
      <c r="B5009" s="1" t="s">
        <v>7675</v>
      </c>
      <c r="D5009" s="1">
        <v>40.51</v>
      </c>
      <c r="E5009" s="1">
        <v>400.75</v>
      </c>
      <c r="F5009" s="1">
        <v>799.49</v>
      </c>
      <c r="G5009" s="1">
        <v>2</v>
      </c>
      <c r="H5009" s="1">
        <v>0</v>
      </c>
      <c r="I5009" s="1">
        <v>2.3E-3</v>
      </c>
    </row>
    <row r="5010" spans="1:9">
      <c r="B5010" s="1" t="s">
        <v>7674</v>
      </c>
      <c r="D5010" s="1">
        <v>35.47</v>
      </c>
      <c r="E5010" s="1">
        <v>716.88</v>
      </c>
      <c r="F5010" s="1">
        <v>1431.75</v>
      </c>
      <c r="G5010" s="1">
        <v>2</v>
      </c>
      <c r="H5010" s="1">
        <v>-0.01</v>
      </c>
      <c r="I5010" s="1">
        <v>4.6999999999999999E-4</v>
      </c>
    </row>
    <row r="5011" spans="1:9" collapsed="1">
      <c r="B5011" s="1" t="s">
        <v>7671</v>
      </c>
      <c r="C5011" s="1" t="s">
        <v>12</v>
      </c>
      <c r="D5011" s="1">
        <v>30.57</v>
      </c>
      <c r="E5011" s="1">
        <v>470.91</v>
      </c>
      <c r="F5011" s="1">
        <v>1409.71</v>
      </c>
      <c r="G5011" s="1">
        <v>3</v>
      </c>
      <c r="H5011" s="1">
        <v>0.02</v>
      </c>
      <c r="I5011" s="1">
        <v>2.5000000000000001E-2</v>
      </c>
    </row>
    <row r="5012" spans="1:9">
      <c r="B5012" s="1" t="s">
        <v>7673</v>
      </c>
      <c r="C5012" s="1" t="s">
        <v>12</v>
      </c>
      <c r="D5012" s="1">
        <v>25.99</v>
      </c>
      <c r="E5012" s="1">
        <v>641.80999999999995</v>
      </c>
      <c r="F5012" s="1">
        <v>1281.5999999999999</v>
      </c>
      <c r="G5012" s="1">
        <v>2</v>
      </c>
      <c r="H5012" s="1">
        <v>0</v>
      </c>
      <c r="I5012" s="1">
        <v>3.7000000000000002E-3</v>
      </c>
    </row>
    <row r="5013" spans="1:9">
      <c r="B5013" s="1" t="s">
        <v>14018</v>
      </c>
      <c r="C5013" s="1" t="s">
        <v>12</v>
      </c>
      <c r="D5013" s="1">
        <v>23.13</v>
      </c>
      <c r="E5013" s="1">
        <v>690.39</v>
      </c>
      <c r="F5013" s="1">
        <v>2068.14</v>
      </c>
      <c r="G5013" s="1">
        <v>3</v>
      </c>
      <c r="H5013" s="1">
        <v>-0.03</v>
      </c>
      <c r="I5013" s="1">
        <v>6.7999999999999996E-3</v>
      </c>
    </row>
    <row r="5014" spans="1:9">
      <c r="A5014" s="1" t="s">
        <v>206</v>
      </c>
      <c r="B5014" s="1">
        <v>15</v>
      </c>
    </row>
    <row r="5015" spans="1:9">
      <c r="B5015" s="1" t="s">
        <v>14019</v>
      </c>
      <c r="D5015" s="1">
        <v>60.57</v>
      </c>
      <c r="E5015" s="1">
        <v>393.74</v>
      </c>
      <c r="F5015" s="1">
        <v>785.47</v>
      </c>
      <c r="G5015" s="1">
        <v>2</v>
      </c>
      <c r="H5015" s="1">
        <v>-0.01</v>
      </c>
      <c r="I5015" s="1">
        <v>3.4E-5</v>
      </c>
    </row>
    <row r="5016" spans="1:9">
      <c r="B5016" s="1" t="s">
        <v>5057</v>
      </c>
      <c r="D5016" s="1">
        <v>58.13</v>
      </c>
      <c r="E5016" s="1">
        <v>597.32000000000005</v>
      </c>
      <c r="F5016" s="1">
        <v>1192.6300000000001</v>
      </c>
      <c r="G5016" s="1">
        <v>2</v>
      </c>
      <c r="H5016" s="1">
        <v>0</v>
      </c>
      <c r="I5016" s="1">
        <v>5.5999999999999999E-5</v>
      </c>
    </row>
    <row r="5017" spans="1:9">
      <c r="B5017" s="1" t="s">
        <v>14020</v>
      </c>
      <c r="D5017" s="1">
        <v>55.99</v>
      </c>
      <c r="E5017" s="1">
        <v>607.84</v>
      </c>
      <c r="F5017" s="1">
        <v>1213.67</v>
      </c>
      <c r="G5017" s="1">
        <v>2</v>
      </c>
      <c r="H5017" s="1">
        <v>-0.01</v>
      </c>
      <c r="I5017" s="1">
        <v>1.5999999999999999E-5</v>
      </c>
    </row>
    <row r="5018" spans="1:9">
      <c r="B5018" s="1" t="s">
        <v>14021</v>
      </c>
      <c r="D5018" s="1">
        <v>46.4</v>
      </c>
      <c r="E5018" s="1">
        <v>407.24</v>
      </c>
      <c r="F5018" s="1">
        <v>812.48</v>
      </c>
      <c r="G5018" s="1">
        <v>2</v>
      </c>
      <c r="H5018" s="1">
        <v>-0.01</v>
      </c>
      <c r="I5018" s="1">
        <v>3.6000000000000002E-4</v>
      </c>
    </row>
    <row r="5019" spans="1:9">
      <c r="B5019" s="1" t="s">
        <v>5064</v>
      </c>
      <c r="D5019" s="1">
        <v>42.43</v>
      </c>
      <c r="E5019" s="1">
        <v>496.77</v>
      </c>
      <c r="F5019" s="1">
        <v>991.53</v>
      </c>
      <c r="G5019" s="1">
        <v>2</v>
      </c>
      <c r="H5019" s="1">
        <v>0</v>
      </c>
      <c r="I5019" s="1">
        <v>5.1999999999999995E-4</v>
      </c>
    </row>
    <row r="5020" spans="1:9">
      <c r="B5020" s="1" t="s">
        <v>5060</v>
      </c>
      <c r="D5020" s="1">
        <v>40.01</v>
      </c>
      <c r="E5020" s="1">
        <v>457.6</v>
      </c>
      <c r="F5020" s="1">
        <v>1369.78</v>
      </c>
      <c r="G5020" s="1">
        <v>3</v>
      </c>
      <c r="H5020" s="1">
        <v>-0.01</v>
      </c>
      <c r="I5020" s="1">
        <v>1.8000000000000001E-4</v>
      </c>
    </row>
    <row r="5021" spans="1:9">
      <c r="B5021" s="1" t="s">
        <v>5052</v>
      </c>
      <c r="D5021" s="1">
        <v>36.86</v>
      </c>
      <c r="E5021" s="1">
        <v>545.78</v>
      </c>
      <c r="F5021" s="1">
        <v>2179.09</v>
      </c>
      <c r="G5021" s="1">
        <v>4</v>
      </c>
      <c r="H5021" s="1">
        <v>0</v>
      </c>
      <c r="I5021" s="1">
        <v>3.5E-4</v>
      </c>
    </row>
    <row r="5022" spans="1:9">
      <c r="B5022" s="1" t="s">
        <v>5056</v>
      </c>
      <c r="D5022" s="1">
        <v>35.79</v>
      </c>
      <c r="E5022" s="1">
        <v>555.79999999999995</v>
      </c>
      <c r="F5022" s="1">
        <v>1109.58</v>
      </c>
      <c r="G5022" s="1">
        <v>2</v>
      </c>
      <c r="H5022" s="1">
        <v>0</v>
      </c>
      <c r="I5022" s="1">
        <v>8.5999999999999998E-4</v>
      </c>
    </row>
    <row r="5023" spans="1:9">
      <c r="B5023" s="1" t="s">
        <v>5058</v>
      </c>
      <c r="D5023" s="1">
        <v>34.03</v>
      </c>
      <c r="E5023" s="1">
        <v>560.78</v>
      </c>
      <c r="F5023" s="1">
        <v>1119.55</v>
      </c>
      <c r="G5023" s="1">
        <v>2</v>
      </c>
      <c r="H5023" s="1">
        <v>1.02</v>
      </c>
      <c r="I5023" s="1">
        <v>4.7000000000000002E-3</v>
      </c>
    </row>
    <row r="5024" spans="1:9">
      <c r="B5024" s="1" t="s">
        <v>5063</v>
      </c>
      <c r="D5024" s="1">
        <v>27.84</v>
      </c>
      <c r="E5024" s="1">
        <v>415.74</v>
      </c>
      <c r="F5024" s="1">
        <v>829.46</v>
      </c>
      <c r="G5024" s="1">
        <v>2</v>
      </c>
      <c r="H5024" s="1">
        <v>0</v>
      </c>
      <c r="I5024" s="1">
        <v>7.5999999999999998E-2</v>
      </c>
    </row>
    <row r="5025" spans="1:9">
      <c r="B5025" s="1" t="s">
        <v>5062</v>
      </c>
      <c r="D5025" s="1">
        <v>27.61</v>
      </c>
      <c r="E5025" s="1">
        <v>378.74</v>
      </c>
      <c r="F5025" s="1">
        <v>755.46</v>
      </c>
      <c r="G5025" s="1">
        <v>2</v>
      </c>
      <c r="H5025" s="1">
        <v>-0.01</v>
      </c>
      <c r="I5025" s="1">
        <v>1.4E-2</v>
      </c>
    </row>
    <row r="5026" spans="1:9">
      <c r="B5026" s="1" t="s">
        <v>5066</v>
      </c>
      <c r="D5026" s="1">
        <v>27.06</v>
      </c>
      <c r="E5026" s="1">
        <v>479.94</v>
      </c>
      <c r="F5026" s="1">
        <v>1436.8</v>
      </c>
      <c r="G5026" s="1">
        <v>3</v>
      </c>
      <c r="H5026" s="1">
        <v>-0.01</v>
      </c>
      <c r="I5026" s="1">
        <v>4.5999999999999999E-3</v>
      </c>
    </row>
    <row r="5027" spans="1:9">
      <c r="B5027" s="1" t="s">
        <v>5059</v>
      </c>
      <c r="D5027" s="1">
        <v>25.65</v>
      </c>
      <c r="E5027" s="1">
        <v>624.97</v>
      </c>
      <c r="F5027" s="1">
        <v>1871.89</v>
      </c>
      <c r="G5027" s="1">
        <v>3</v>
      </c>
      <c r="H5027" s="1">
        <v>0</v>
      </c>
      <c r="I5027" s="1">
        <v>3.8999999999999998E-3</v>
      </c>
    </row>
    <row r="5028" spans="1:9">
      <c r="B5028" s="1" t="s">
        <v>5071</v>
      </c>
      <c r="D5028" s="1">
        <v>21.11</v>
      </c>
      <c r="E5028" s="1">
        <v>455.95</v>
      </c>
      <c r="F5028" s="1">
        <v>1364.82</v>
      </c>
      <c r="G5028" s="1">
        <v>3</v>
      </c>
      <c r="H5028" s="1">
        <v>0</v>
      </c>
      <c r="I5028" s="1">
        <v>0.01</v>
      </c>
    </row>
    <row r="5029" spans="1:9">
      <c r="B5029" s="1" t="s">
        <v>14022</v>
      </c>
      <c r="D5029" s="1">
        <v>20.97</v>
      </c>
      <c r="E5029" s="1">
        <v>499.01</v>
      </c>
      <c r="F5029" s="1">
        <v>1992.01</v>
      </c>
      <c r="G5029" s="1">
        <v>4</v>
      </c>
      <c r="H5029" s="1">
        <v>0</v>
      </c>
      <c r="I5029" s="1">
        <v>1.0999999999999999E-2</v>
      </c>
    </row>
    <row r="5030" spans="1:9">
      <c r="A5030" s="1" t="s">
        <v>739</v>
      </c>
      <c r="B5030" s="1">
        <v>15</v>
      </c>
    </row>
    <row r="5031" spans="1:9">
      <c r="B5031" s="1" t="s">
        <v>14023</v>
      </c>
      <c r="D5031" s="1">
        <v>90.84</v>
      </c>
      <c r="E5031" s="1">
        <v>511.26</v>
      </c>
      <c r="F5031" s="1">
        <v>2041.02</v>
      </c>
      <c r="G5031" s="1">
        <v>4</v>
      </c>
      <c r="H5031" s="1">
        <v>-0.01</v>
      </c>
      <c r="I5031" s="1">
        <v>3E-9</v>
      </c>
    </row>
    <row r="5032" spans="1:9">
      <c r="B5032" s="1" t="s">
        <v>10514</v>
      </c>
      <c r="D5032" s="1">
        <v>88.81</v>
      </c>
      <c r="E5032" s="1">
        <v>715.36</v>
      </c>
      <c r="F5032" s="1">
        <v>1428.7</v>
      </c>
      <c r="G5032" s="1">
        <v>2</v>
      </c>
      <c r="H5032" s="1">
        <v>0</v>
      </c>
      <c r="I5032" s="1">
        <v>1.7999999999999999E-8</v>
      </c>
    </row>
    <row r="5033" spans="1:9">
      <c r="B5033" s="1" t="s">
        <v>14023</v>
      </c>
      <c r="D5033" s="1">
        <v>86.43</v>
      </c>
      <c r="E5033" s="1">
        <v>681.35</v>
      </c>
      <c r="F5033" s="1">
        <v>2041.01</v>
      </c>
      <c r="G5033" s="1">
        <v>3</v>
      </c>
      <c r="H5033" s="1">
        <v>-0.01</v>
      </c>
      <c r="I5033" s="1">
        <v>7.8999999999999996E-9</v>
      </c>
    </row>
    <row r="5034" spans="1:9">
      <c r="B5034" s="1" t="s">
        <v>14024</v>
      </c>
      <c r="D5034" s="1">
        <v>69.12</v>
      </c>
      <c r="E5034" s="1">
        <v>607</v>
      </c>
      <c r="F5034" s="1">
        <v>1817.99</v>
      </c>
      <c r="G5034" s="1">
        <v>3</v>
      </c>
      <c r="H5034" s="1">
        <v>-0.01</v>
      </c>
      <c r="I5034" s="1">
        <v>3.3000000000000002E-6</v>
      </c>
    </row>
    <row r="5035" spans="1:9">
      <c r="B5035" s="1" t="s">
        <v>10511</v>
      </c>
      <c r="D5035" s="1">
        <v>69.099999999999994</v>
      </c>
      <c r="E5035" s="1">
        <v>929.95</v>
      </c>
      <c r="F5035" s="1">
        <v>1857.89</v>
      </c>
      <c r="G5035" s="1">
        <v>2</v>
      </c>
      <c r="H5035" s="1">
        <v>-0.01</v>
      </c>
      <c r="I5035" s="1">
        <v>3.3000000000000002E-7</v>
      </c>
    </row>
    <row r="5036" spans="1:9">
      <c r="B5036" s="1" t="s">
        <v>10514</v>
      </c>
      <c r="D5036" s="1">
        <v>61.03</v>
      </c>
      <c r="E5036" s="1">
        <v>477.24</v>
      </c>
      <c r="F5036" s="1">
        <v>1428.7</v>
      </c>
      <c r="G5036" s="1">
        <v>3</v>
      </c>
      <c r="H5036" s="1">
        <v>0</v>
      </c>
      <c r="I5036" s="1">
        <v>1.9E-6</v>
      </c>
    </row>
    <row r="5037" spans="1:9">
      <c r="B5037" s="1" t="s">
        <v>10513</v>
      </c>
      <c r="D5037" s="1">
        <v>51.46</v>
      </c>
      <c r="E5037" s="1">
        <v>447.73</v>
      </c>
      <c r="F5037" s="1">
        <v>893.45</v>
      </c>
      <c r="G5037" s="1">
        <v>2</v>
      </c>
      <c r="H5037" s="1">
        <v>0</v>
      </c>
      <c r="I5037" s="1">
        <v>2.1000000000000001E-4</v>
      </c>
    </row>
    <row r="5038" spans="1:9">
      <c r="B5038" s="1" t="s">
        <v>10515</v>
      </c>
      <c r="D5038" s="1">
        <v>48.76</v>
      </c>
      <c r="E5038" s="1">
        <v>402.75</v>
      </c>
      <c r="F5038" s="1">
        <v>803.49</v>
      </c>
      <c r="G5038" s="1">
        <v>2</v>
      </c>
      <c r="H5038" s="1">
        <v>0</v>
      </c>
      <c r="I5038" s="1">
        <v>2.1000000000000001E-4</v>
      </c>
    </row>
    <row r="5039" spans="1:9">
      <c r="B5039" s="1" t="s">
        <v>10512</v>
      </c>
      <c r="D5039" s="1">
        <v>46.91</v>
      </c>
      <c r="E5039" s="1">
        <v>475.26</v>
      </c>
      <c r="F5039" s="1">
        <v>948.51</v>
      </c>
      <c r="G5039" s="1">
        <v>2</v>
      </c>
      <c r="H5039" s="1">
        <v>0.01</v>
      </c>
      <c r="I5039" s="1">
        <v>6.9999999999999999E-4</v>
      </c>
    </row>
    <row r="5040" spans="1:9">
      <c r="B5040" s="1" t="s">
        <v>10511</v>
      </c>
      <c r="D5040" s="1">
        <v>46.54</v>
      </c>
      <c r="E5040" s="1">
        <v>620.29999999999995</v>
      </c>
      <c r="F5040" s="1">
        <v>1857.89</v>
      </c>
      <c r="G5040" s="1">
        <v>3</v>
      </c>
      <c r="H5040" s="1">
        <v>-0.01</v>
      </c>
      <c r="I5040" s="1">
        <v>4.3000000000000002E-5</v>
      </c>
    </row>
    <row r="5041" spans="1:9">
      <c r="B5041" s="1" t="s">
        <v>14025</v>
      </c>
      <c r="D5041" s="1">
        <v>43.99</v>
      </c>
      <c r="E5041" s="1">
        <v>359.87</v>
      </c>
      <c r="F5041" s="1">
        <v>1076.5899999999999</v>
      </c>
      <c r="G5041" s="1">
        <v>3</v>
      </c>
      <c r="H5041" s="1">
        <v>-0.01</v>
      </c>
      <c r="I5041" s="1">
        <v>1.2999999999999999E-3</v>
      </c>
    </row>
    <row r="5042" spans="1:9">
      <c r="B5042" s="1" t="s">
        <v>14026</v>
      </c>
      <c r="D5042" s="1">
        <v>32.53</v>
      </c>
      <c r="E5042" s="1">
        <v>398.21</v>
      </c>
      <c r="F5042" s="1">
        <v>1191.6199999999999</v>
      </c>
      <c r="G5042" s="1">
        <v>3</v>
      </c>
      <c r="H5042" s="1">
        <v>-0.01</v>
      </c>
      <c r="I5042" s="1">
        <v>7.3000000000000001E-3</v>
      </c>
    </row>
    <row r="5043" spans="1:9" collapsed="1">
      <c r="B5043" s="1" t="s">
        <v>14027</v>
      </c>
      <c r="C5043" s="1" t="s">
        <v>12</v>
      </c>
      <c r="D5043" s="1">
        <v>28.58</v>
      </c>
      <c r="E5043" s="1">
        <v>521.28</v>
      </c>
      <c r="F5043" s="1">
        <v>1560.81</v>
      </c>
      <c r="G5043" s="1">
        <v>3</v>
      </c>
      <c r="H5043" s="1">
        <v>-0.01</v>
      </c>
      <c r="I5043" s="1">
        <v>2.0999999999999999E-3</v>
      </c>
    </row>
    <row r="5044" spans="1:9">
      <c r="B5044" s="1" t="s">
        <v>14028</v>
      </c>
      <c r="D5044" s="1">
        <v>24.35</v>
      </c>
      <c r="E5044" s="1">
        <v>883.45</v>
      </c>
      <c r="F5044" s="1">
        <v>4412.21</v>
      </c>
      <c r="G5044" s="1">
        <v>5</v>
      </c>
      <c r="H5044" s="1">
        <v>-0.01</v>
      </c>
      <c r="I5044" s="1">
        <v>5.1999999999999998E-3</v>
      </c>
    </row>
    <row r="5045" spans="1:9">
      <c r="B5045" s="1" t="s">
        <v>14029</v>
      </c>
      <c r="C5045" s="1" t="s">
        <v>15</v>
      </c>
      <c r="D5045" s="1">
        <v>21.66</v>
      </c>
      <c r="E5045" s="1">
        <v>643.97</v>
      </c>
      <c r="F5045" s="1">
        <v>1928.9</v>
      </c>
      <c r="G5045" s="1">
        <v>3</v>
      </c>
      <c r="H5045" s="1">
        <v>0</v>
      </c>
      <c r="I5045" s="1">
        <v>9.2999999999999992E-3</v>
      </c>
    </row>
    <row r="5046" spans="1:9">
      <c r="A5046" s="1" t="s">
        <v>417</v>
      </c>
      <c r="B5046" s="1">
        <v>15</v>
      </c>
    </row>
    <row r="5047" spans="1:9">
      <c r="B5047" s="1" t="s">
        <v>7733</v>
      </c>
      <c r="D5047" s="1">
        <v>87.48</v>
      </c>
      <c r="E5047" s="1">
        <v>651.37</v>
      </c>
      <c r="F5047" s="1">
        <v>1300.72</v>
      </c>
      <c r="G5047" s="1">
        <v>2</v>
      </c>
      <c r="H5047" s="1">
        <v>-0.01</v>
      </c>
      <c r="I5047" s="1">
        <v>6.3000000000000002E-9</v>
      </c>
    </row>
    <row r="5048" spans="1:9">
      <c r="B5048" s="1" t="s">
        <v>7732</v>
      </c>
      <c r="D5048" s="1">
        <v>83</v>
      </c>
      <c r="E5048" s="1">
        <v>711.39</v>
      </c>
      <c r="F5048" s="1">
        <v>1420.76</v>
      </c>
      <c r="G5048" s="1">
        <v>2</v>
      </c>
      <c r="H5048" s="1">
        <v>-0.01</v>
      </c>
      <c r="I5048" s="1">
        <v>1.7E-8</v>
      </c>
    </row>
    <row r="5049" spans="1:9">
      <c r="B5049" s="1" t="s">
        <v>7735</v>
      </c>
      <c r="D5049" s="1">
        <v>80.319999999999993</v>
      </c>
      <c r="E5049" s="1">
        <v>683.34</v>
      </c>
      <c r="F5049" s="1">
        <v>1364.66</v>
      </c>
      <c r="G5049" s="1">
        <v>2</v>
      </c>
      <c r="H5049" s="1">
        <v>0</v>
      </c>
      <c r="I5049" s="1">
        <v>2.9999999999999997E-8</v>
      </c>
    </row>
    <row r="5050" spans="1:9" collapsed="1">
      <c r="B5050" s="1" t="s">
        <v>14030</v>
      </c>
      <c r="D5050" s="1">
        <v>68.290000000000006</v>
      </c>
      <c r="E5050" s="1">
        <v>570.86</v>
      </c>
      <c r="F5050" s="1">
        <v>1139.7</v>
      </c>
      <c r="G5050" s="1">
        <v>2</v>
      </c>
      <c r="H5050" s="1">
        <v>-0.01</v>
      </c>
      <c r="I5050" s="1">
        <v>1.3E-6</v>
      </c>
    </row>
    <row r="5051" spans="1:9">
      <c r="B5051" s="1" t="s">
        <v>7739</v>
      </c>
      <c r="D5051" s="1">
        <v>58.53</v>
      </c>
      <c r="E5051" s="1">
        <v>582.35</v>
      </c>
      <c r="F5051" s="1">
        <v>1744.02</v>
      </c>
      <c r="G5051" s="1">
        <v>3</v>
      </c>
      <c r="H5051" s="1">
        <v>-0.01</v>
      </c>
      <c r="I5051" s="1">
        <v>3.1999999999999999E-6</v>
      </c>
    </row>
    <row r="5052" spans="1:9" collapsed="1">
      <c r="B5052" s="1" t="s">
        <v>7741</v>
      </c>
      <c r="D5052" s="1">
        <v>57.71</v>
      </c>
      <c r="E5052" s="1">
        <v>600.01</v>
      </c>
      <c r="F5052" s="1">
        <v>1797</v>
      </c>
      <c r="G5052" s="1">
        <v>3</v>
      </c>
      <c r="H5052" s="1">
        <v>-0.01</v>
      </c>
      <c r="I5052" s="1">
        <v>3.8000000000000002E-5</v>
      </c>
    </row>
    <row r="5053" spans="1:9">
      <c r="B5053" s="1" t="s">
        <v>7736</v>
      </c>
      <c r="D5053" s="1">
        <v>56.02</v>
      </c>
      <c r="E5053" s="1">
        <v>728.92</v>
      </c>
      <c r="F5053" s="1">
        <v>1455.82</v>
      </c>
      <c r="G5053" s="1">
        <v>2</v>
      </c>
      <c r="H5053" s="1">
        <v>-0.01</v>
      </c>
      <c r="I5053" s="1">
        <v>5.5999999999999997E-6</v>
      </c>
    </row>
    <row r="5054" spans="1:9">
      <c r="B5054" s="1" t="s">
        <v>7734</v>
      </c>
      <c r="D5054" s="1">
        <v>54.83</v>
      </c>
      <c r="E5054" s="1">
        <v>965.47</v>
      </c>
      <c r="F5054" s="1">
        <v>1928.93</v>
      </c>
      <c r="G5054" s="1">
        <v>2</v>
      </c>
      <c r="H5054" s="1">
        <v>0</v>
      </c>
      <c r="I5054" s="1">
        <v>1.2999999999999999E-5</v>
      </c>
    </row>
    <row r="5055" spans="1:9">
      <c r="B5055" s="1" t="s">
        <v>7737</v>
      </c>
      <c r="D5055" s="1">
        <v>50.99</v>
      </c>
      <c r="E5055" s="1">
        <v>532.27</v>
      </c>
      <c r="F5055" s="1">
        <v>1593.8</v>
      </c>
      <c r="G5055" s="1">
        <v>3</v>
      </c>
      <c r="H5055" s="1">
        <v>0</v>
      </c>
      <c r="I5055" s="1">
        <v>1.7E-5</v>
      </c>
    </row>
    <row r="5056" spans="1:9">
      <c r="B5056" s="1" t="s">
        <v>7740</v>
      </c>
      <c r="D5056" s="1">
        <v>49.73</v>
      </c>
      <c r="E5056" s="1">
        <v>447.74</v>
      </c>
      <c r="F5056" s="1">
        <v>893.46</v>
      </c>
      <c r="G5056" s="1">
        <v>2</v>
      </c>
      <c r="H5056" s="1">
        <v>0</v>
      </c>
      <c r="I5056" s="1">
        <v>2.7999999999999998E-4</v>
      </c>
    </row>
    <row r="5057" spans="1:9">
      <c r="B5057" s="1" t="s">
        <v>14031</v>
      </c>
      <c r="D5057" s="1">
        <v>36.549999999999997</v>
      </c>
      <c r="E5057" s="1">
        <v>603.64</v>
      </c>
      <c r="F5057" s="1">
        <v>1807.89</v>
      </c>
      <c r="G5057" s="1">
        <v>3</v>
      </c>
      <c r="H5057" s="1">
        <v>-0.01</v>
      </c>
      <c r="I5057" s="1">
        <v>3.6999999999999999E-4</v>
      </c>
    </row>
    <row r="5058" spans="1:9">
      <c r="B5058" s="1" t="s">
        <v>7734</v>
      </c>
      <c r="D5058" s="1">
        <v>34.869999999999997</v>
      </c>
      <c r="E5058" s="1">
        <v>643.98</v>
      </c>
      <c r="F5058" s="1">
        <v>1928.93</v>
      </c>
      <c r="G5058" s="1">
        <v>3</v>
      </c>
      <c r="H5058" s="1">
        <v>-0.01</v>
      </c>
      <c r="I5058" s="1">
        <v>5.4000000000000001E-4</v>
      </c>
    </row>
    <row r="5059" spans="1:9" collapsed="1">
      <c r="B5059" s="1" t="s">
        <v>14032</v>
      </c>
      <c r="D5059" s="1">
        <v>33.369999999999997</v>
      </c>
      <c r="E5059" s="1">
        <v>418.24</v>
      </c>
      <c r="F5059" s="1">
        <v>834.46</v>
      </c>
      <c r="G5059" s="1">
        <v>2</v>
      </c>
      <c r="H5059" s="1">
        <v>0</v>
      </c>
      <c r="I5059" s="1">
        <v>1.5E-3</v>
      </c>
    </row>
    <row r="5060" spans="1:9">
      <c r="B5060" s="1" t="s">
        <v>7742</v>
      </c>
      <c r="D5060" s="1">
        <v>30.46</v>
      </c>
      <c r="E5060" s="1">
        <v>387.24</v>
      </c>
      <c r="F5060" s="1">
        <v>772.46</v>
      </c>
      <c r="G5060" s="1">
        <v>2</v>
      </c>
      <c r="H5060" s="1">
        <v>1</v>
      </c>
      <c r="I5060" s="1">
        <v>4.1000000000000002E-2</v>
      </c>
    </row>
    <row r="5061" spans="1:9">
      <c r="B5061" s="1" t="s">
        <v>14033</v>
      </c>
      <c r="D5061" s="1">
        <v>28.72</v>
      </c>
      <c r="E5061" s="1">
        <v>789.39</v>
      </c>
      <c r="F5061" s="1">
        <v>1576.76</v>
      </c>
      <c r="G5061" s="1">
        <v>2</v>
      </c>
      <c r="H5061" s="1">
        <v>0</v>
      </c>
      <c r="I5061" s="1">
        <v>2E-3</v>
      </c>
    </row>
    <row r="5062" spans="1:9">
      <c r="A5062" s="1" t="s">
        <v>421</v>
      </c>
      <c r="B5062" s="1">
        <v>15</v>
      </c>
    </row>
    <row r="5063" spans="1:9" collapsed="1">
      <c r="B5063" s="1" t="s">
        <v>8229</v>
      </c>
      <c r="D5063" s="1">
        <v>106.28</v>
      </c>
      <c r="E5063" s="1">
        <v>730.4</v>
      </c>
      <c r="F5063" s="1">
        <v>1458.78</v>
      </c>
      <c r="G5063" s="1">
        <v>2</v>
      </c>
      <c r="H5063" s="1">
        <v>-0.01</v>
      </c>
      <c r="I5063" s="1">
        <v>8.0999999999999999E-10</v>
      </c>
    </row>
    <row r="5064" spans="1:9">
      <c r="B5064" s="1" t="s">
        <v>8234</v>
      </c>
      <c r="D5064" s="1">
        <v>73.62</v>
      </c>
      <c r="E5064" s="1">
        <v>854.49</v>
      </c>
      <c r="F5064" s="1">
        <v>1706.96</v>
      </c>
      <c r="G5064" s="1">
        <v>2</v>
      </c>
      <c r="H5064" s="1">
        <v>-0.01</v>
      </c>
      <c r="I5064" s="1">
        <v>1.3E-7</v>
      </c>
    </row>
    <row r="5065" spans="1:9">
      <c r="B5065" s="1" t="s">
        <v>8230</v>
      </c>
      <c r="D5065" s="1">
        <v>72.27</v>
      </c>
      <c r="E5065" s="1">
        <v>690.35</v>
      </c>
      <c r="F5065" s="1">
        <v>1378.69</v>
      </c>
      <c r="G5065" s="1">
        <v>2</v>
      </c>
      <c r="H5065" s="1">
        <v>0</v>
      </c>
      <c r="I5065" s="1">
        <v>1.9999999999999999E-7</v>
      </c>
    </row>
    <row r="5066" spans="1:9">
      <c r="B5066" s="1" t="s">
        <v>8233</v>
      </c>
      <c r="D5066" s="1">
        <v>69.44</v>
      </c>
      <c r="E5066" s="1">
        <v>595.84</v>
      </c>
      <c r="F5066" s="1">
        <v>1189.6600000000001</v>
      </c>
      <c r="G5066" s="1">
        <v>2</v>
      </c>
      <c r="H5066" s="1">
        <v>-0.01</v>
      </c>
      <c r="I5066" s="1">
        <v>9.7000000000000003E-7</v>
      </c>
    </row>
    <row r="5067" spans="1:9">
      <c r="B5067" s="1" t="s">
        <v>8231</v>
      </c>
      <c r="D5067" s="1">
        <v>63.84</v>
      </c>
      <c r="E5067" s="1">
        <v>889.92</v>
      </c>
      <c r="F5067" s="1">
        <v>1777.83</v>
      </c>
      <c r="G5067" s="1">
        <v>2</v>
      </c>
      <c r="H5067" s="1">
        <v>0.01</v>
      </c>
      <c r="I5067" s="1">
        <v>4.8999999999999997E-6</v>
      </c>
    </row>
    <row r="5068" spans="1:9">
      <c r="B5068" s="1" t="s">
        <v>8235</v>
      </c>
      <c r="D5068" s="1">
        <v>60.23</v>
      </c>
      <c r="E5068" s="1">
        <v>631.79999999999995</v>
      </c>
      <c r="F5068" s="1">
        <v>1261.5899999999999</v>
      </c>
      <c r="G5068" s="1">
        <v>2</v>
      </c>
      <c r="H5068" s="1">
        <v>0</v>
      </c>
      <c r="I5068" s="1">
        <v>2.6000000000000001E-6</v>
      </c>
    </row>
    <row r="5069" spans="1:9">
      <c r="B5069" s="1" t="s">
        <v>8232</v>
      </c>
      <c r="D5069" s="1">
        <v>56.72</v>
      </c>
      <c r="E5069" s="1">
        <v>579.80999999999995</v>
      </c>
      <c r="F5069" s="1">
        <v>1157.5999999999999</v>
      </c>
      <c r="G5069" s="1">
        <v>2</v>
      </c>
      <c r="H5069" s="1">
        <v>0</v>
      </c>
      <c r="I5069" s="1">
        <v>4.7999999999999998E-6</v>
      </c>
    </row>
    <row r="5070" spans="1:9">
      <c r="B5070" s="1" t="s">
        <v>8237</v>
      </c>
      <c r="C5070" s="1" t="s">
        <v>12</v>
      </c>
      <c r="D5070" s="1">
        <v>50.97</v>
      </c>
      <c r="E5070" s="1">
        <v>520.76</v>
      </c>
      <c r="F5070" s="1">
        <v>1039.5</v>
      </c>
      <c r="G5070" s="1">
        <v>2</v>
      </c>
      <c r="H5070" s="1">
        <v>0</v>
      </c>
      <c r="I5070" s="1">
        <v>1.7E-5</v>
      </c>
    </row>
    <row r="5071" spans="1:9">
      <c r="B5071" s="1" t="s">
        <v>8236</v>
      </c>
      <c r="D5071" s="1">
        <v>46.37</v>
      </c>
      <c r="E5071" s="1">
        <v>473.74</v>
      </c>
      <c r="F5071" s="1">
        <v>945.47</v>
      </c>
      <c r="G5071" s="1">
        <v>2</v>
      </c>
      <c r="H5071" s="1">
        <v>0</v>
      </c>
      <c r="I5071" s="1">
        <v>6.2E-4</v>
      </c>
    </row>
    <row r="5072" spans="1:9">
      <c r="B5072" s="1" t="s">
        <v>8238</v>
      </c>
      <c r="D5072" s="1">
        <v>39.54</v>
      </c>
      <c r="E5072" s="1">
        <v>585.79</v>
      </c>
      <c r="F5072" s="1">
        <v>1169.57</v>
      </c>
      <c r="G5072" s="1">
        <v>2</v>
      </c>
      <c r="H5072" s="1">
        <v>0</v>
      </c>
      <c r="I5072" s="1">
        <v>2.0000000000000001E-4</v>
      </c>
    </row>
    <row r="5073" spans="1:9">
      <c r="B5073" s="1" t="s">
        <v>8239</v>
      </c>
      <c r="D5073" s="1">
        <v>36.97</v>
      </c>
      <c r="E5073" s="1">
        <v>408.72</v>
      </c>
      <c r="F5073" s="1">
        <v>815.42</v>
      </c>
      <c r="G5073" s="1">
        <v>2</v>
      </c>
      <c r="H5073" s="1">
        <v>0</v>
      </c>
      <c r="I5073" s="1">
        <v>5.0000000000000001E-3</v>
      </c>
    </row>
    <row r="5074" spans="1:9">
      <c r="B5074" s="1" t="s">
        <v>14034</v>
      </c>
      <c r="D5074" s="1">
        <v>34.07</v>
      </c>
      <c r="E5074" s="1">
        <v>1017.03</v>
      </c>
      <c r="F5074" s="1">
        <v>2032.04</v>
      </c>
      <c r="G5074" s="1">
        <v>2</v>
      </c>
      <c r="H5074" s="1">
        <v>0</v>
      </c>
      <c r="I5074" s="1">
        <v>6.4000000000000005E-4</v>
      </c>
    </row>
    <row r="5075" spans="1:9">
      <c r="B5075" s="1" t="s">
        <v>14035</v>
      </c>
      <c r="D5075" s="1">
        <v>32.1</v>
      </c>
      <c r="E5075" s="1">
        <v>673.89</v>
      </c>
      <c r="F5075" s="1">
        <v>1345.76</v>
      </c>
      <c r="G5075" s="1">
        <v>2</v>
      </c>
      <c r="H5075" s="1">
        <v>-0.01</v>
      </c>
      <c r="I5075" s="1">
        <v>9.7999999999999997E-4</v>
      </c>
    </row>
    <row r="5076" spans="1:9">
      <c r="B5076" s="1" t="s">
        <v>14036</v>
      </c>
      <c r="D5076" s="1">
        <v>29.28</v>
      </c>
      <c r="E5076" s="1">
        <v>558.30999999999995</v>
      </c>
      <c r="F5076" s="1">
        <v>1114.6099999999999</v>
      </c>
      <c r="G5076" s="1">
        <v>2</v>
      </c>
      <c r="H5076" s="1">
        <v>-0.01</v>
      </c>
      <c r="I5076" s="1">
        <v>4.2999999999999997E-2</v>
      </c>
    </row>
    <row r="5077" spans="1:9">
      <c r="B5077" s="1" t="s">
        <v>14037</v>
      </c>
      <c r="D5077" s="1">
        <v>27.15</v>
      </c>
      <c r="E5077" s="1">
        <v>531.77</v>
      </c>
      <c r="F5077" s="1">
        <v>1061.52</v>
      </c>
      <c r="G5077" s="1">
        <v>2</v>
      </c>
      <c r="H5077" s="1">
        <v>0</v>
      </c>
      <c r="I5077" s="1">
        <v>1.7000000000000001E-2</v>
      </c>
    </row>
    <row r="5078" spans="1:9">
      <c r="A5078" s="1" t="s">
        <v>13256</v>
      </c>
      <c r="B5078" s="1">
        <v>15</v>
      </c>
    </row>
    <row r="5079" spans="1:9">
      <c r="B5079" s="1" t="s">
        <v>7169</v>
      </c>
      <c r="D5079" s="1">
        <v>85.86</v>
      </c>
      <c r="E5079" s="1">
        <v>670.31</v>
      </c>
      <c r="F5079" s="1">
        <v>1338.6</v>
      </c>
      <c r="G5079" s="1">
        <v>2</v>
      </c>
      <c r="H5079" s="1">
        <v>0</v>
      </c>
      <c r="I5079" s="1">
        <v>1.6000000000000001E-8</v>
      </c>
    </row>
    <row r="5080" spans="1:9">
      <c r="B5080" s="1" t="s">
        <v>7170</v>
      </c>
      <c r="D5080" s="1">
        <v>76.81</v>
      </c>
      <c r="E5080" s="1">
        <v>764.89</v>
      </c>
      <c r="F5080" s="1">
        <v>1527.77</v>
      </c>
      <c r="G5080" s="1">
        <v>2</v>
      </c>
      <c r="H5080" s="1">
        <v>-0.01</v>
      </c>
      <c r="I5080" s="1">
        <v>6.2999999999999995E-8</v>
      </c>
    </row>
    <row r="5081" spans="1:9">
      <c r="B5081" s="1" t="s">
        <v>13998</v>
      </c>
      <c r="D5081" s="1">
        <v>60.82</v>
      </c>
      <c r="E5081" s="1">
        <v>635.33000000000004</v>
      </c>
      <c r="F5081" s="1">
        <v>1902.95</v>
      </c>
      <c r="G5081" s="1">
        <v>3</v>
      </c>
      <c r="H5081" s="1">
        <v>-0.01</v>
      </c>
      <c r="I5081" s="1">
        <v>1.9999999999999999E-6</v>
      </c>
    </row>
    <row r="5082" spans="1:9">
      <c r="B5082" s="1" t="s">
        <v>7176</v>
      </c>
      <c r="D5082" s="1">
        <v>55.84</v>
      </c>
      <c r="E5082" s="1">
        <v>547.83000000000004</v>
      </c>
      <c r="F5082" s="1">
        <v>1093.6400000000001</v>
      </c>
      <c r="G5082" s="1">
        <v>2</v>
      </c>
      <c r="H5082" s="1">
        <v>-0.01</v>
      </c>
      <c r="I5082" s="1">
        <v>1.5999999999999999E-5</v>
      </c>
    </row>
    <row r="5083" spans="1:9">
      <c r="B5083" s="1" t="s">
        <v>7179</v>
      </c>
      <c r="D5083" s="1">
        <v>53.85</v>
      </c>
      <c r="E5083" s="1">
        <v>710.42</v>
      </c>
      <c r="F5083" s="1">
        <v>1418.82</v>
      </c>
      <c r="G5083" s="1">
        <v>2</v>
      </c>
      <c r="H5083" s="1">
        <v>0</v>
      </c>
      <c r="I5083" s="1">
        <v>8.8999999999999995E-6</v>
      </c>
    </row>
    <row r="5084" spans="1:9">
      <c r="B5084" s="1" t="s">
        <v>7175</v>
      </c>
      <c r="D5084" s="1">
        <v>52.97</v>
      </c>
      <c r="E5084" s="1">
        <v>806.88</v>
      </c>
      <c r="F5084" s="1">
        <v>1611.75</v>
      </c>
      <c r="G5084" s="1">
        <v>2</v>
      </c>
      <c r="H5084" s="1">
        <v>-0.01</v>
      </c>
      <c r="I5084" s="1">
        <v>1.1E-5</v>
      </c>
    </row>
    <row r="5085" spans="1:9">
      <c r="B5085" s="1" t="s">
        <v>7171</v>
      </c>
      <c r="D5085" s="1">
        <v>51.84</v>
      </c>
      <c r="E5085" s="1">
        <v>437.73</v>
      </c>
      <c r="F5085" s="1">
        <v>873.45</v>
      </c>
      <c r="G5085" s="1">
        <v>2</v>
      </c>
      <c r="H5085" s="1">
        <v>0</v>
      </c>
      <c r="I5085" s="1">
        <v>2.4000000000000001E-4</v>
      </c>
    </row>
    <row r="5086" spans="1:9">
      <c r="B5086" s="1" t="s">
        <v>7173</v>
      </c>
      <c r="D5086" s="1">
        <v>51.64</v>
      </c>
      <c r="E5086" s="1">
        <v>443.28</v>
      </c>
      <c r="F5086" s="1">
        <v>884.54</v>
      </c>
      <c r="G5086" s="1">
        <v>2</v>
      </c>
      <c r="H5086" s="1">
        <v>0</v>
      </c>
      <c r="I5086" s="1">
        <v>1.9000000000000001E-4</v>
      </c>
    </row>
    <row r="5087" spans="1:9">
      <c r="B5087" s="1" t="s">
        <v>7180</v>
      </c>
      <c r="D5087" s="1">
        <v>49.52</v>
      </c>
      <c r="E5087" s="1">
        <v>833.1</v>
      </c>
      <c r="F5087" s="1">
        <v>2496.27</v>
      </c>
      <c r="G5087" s="1">
        <v>3</v>
      </c>
      <c r="H5087" s="1">
        <v>0.01</v>
      </c>
      <c r="I5087" s="1">
        <v>2.3E-5</v>
      </c>
    </row>
    <row r="5088" spans="1:9">
      <c r="B5088" s="1" t="s">
        <v>13999</v>
      </c>
      <c r="D5088" s="1">
        <v>40.42</v>
      </c>
      <c r="E5088" s="1">
        <v>383.22</v>
      </c>
      <c r="F5088" s="1">
        <v>764.43</v>
      </c>
      <c r="G5088" s="1">
        <v>2</v>
      </c>
      <c r="H5088" s="1">
        <v>-0.02</v>
      </c>
      <c r="I5088" s="1">
        <v>1.4E-3</v>
      </c>
    </row>
    <row r="5089" spans="1:9">
      <c r="B5089" s="1" t="s">
        <v>7174</v>
      </c>
      <c r="C5089" s="1" t="s">
        <v>12</v>
      </c>
      <c r="D5089" s="1">
        <v>36.93</v>
      </c>
      <c r="E5089" s="1">
        <v>463.73</v>
      </c>
      <c r="F5089" s="1">
        <v>925.45</v>
      </c>
      <c r="G5089" s="1">
        <v>2</v>
      </c>
      <c r="H5089" s="1">
        <v>-0.01</v>
      </c>
      <c r="I5089" s="1">
        <v>7.5000000000000002E-4</v>
      </c>
    </row>
    <row r="5090" spans="1:9">
      <c r="B5090" s="1" t="s">
        <v>7181</v>
      </c>
      <c r="D5090" s="1">
        <v>32.229999999999997</v>
      </c>
      <c r="E5090" s="1">
        <v>426.88</v>
      </c>
      <c r="F5090" s="1">
        <v>1277.6300000000001</v>
      </c>
      <c r="G5090" s="1">
        <v>3</v>
      </c>
      <c r="H5090" s="1">
        <v>0</v>
      </c>
      <c r="I5090" s="1">
        <v>9.5E-4</v>
      </c>
    </row>
    <row r="5091" spans="1:9">
      <c r="B5091" s="1" t="s">
        <v>7177</v>
      </c>
      <c r="D5091" s="1">
        <v>29.54</v>
      </c>
      <c r="E5091" s="1">
        <v>651.85</v>
      </c>
      <c r="F5091" s="1">
        <v>2603.38</v>
      </c>
      <c r="G5091" s="1">
        <v>4</v>
      </c>
      <c r="H5091" s="1">
        <v>-0.01</v>
      </c>
      <c r="I5091" s="1">
        <v>1.6999999999999999E-3</v>
      </c>
    </row>
    <row r="5092" spans="1:9" collapsed="1">
      <c r="B5092" s="1" t="s">
        <v>7182</v>
      </c>
      <c r="D5092" s="1">
        <v>27.75</v>
      </c>
      <c r="E5092" s="1">
        <v>601.97</v>
      </c>
      <c r="F5092" s="1">
        <v>1802.89</v>
      </c>
      <c r="G5092" s="1">
        <v>3</v>
      </c>
      <c r="H5092" s="1">
        <v>0</v>
      </c>
      <c r="I5092" s="1">
        <v>2.5000000000000001E-3</v>
      </c>
    </row>
    <row r="5093" spans="1:9">
      <c r="B5093" s="1" t="s">
        <v>14000</v>
      </c>
      <c r="D5093" s="1">
        <v>24.07</v>
      </c>
      <c r="E5093" s="1">
        <v>427.22</v>
      </c>
      <c r="F5093" s="1">
        <v>852.42</v>
      </c>
      <c r="G5093" s="1">
        <v>2</v>
      </c>
      <c r="H5093" s="1">
        <v>0</v>
      </c>
      <c r="I5093" s="1">
        <v>0.02</v>
      </c>
    </row>
    <row r="5094" spans="1:9">
      <c r="A5094" s="1" t="s">
        <v>339</v>
      </c>
      <c r="B5094" s="1">
        <v>15</v>
      </c>
    </row>
    <row r="5095" spans="1:9">
      <c r="B5095" s="1" t="s">
        <v>6182</v>
      </c>
      <c r="C5095" s="1" t="s">
        <v>12</v>
      </c>
      <c r="D5095" s="1">
        <v>83.23</v>
      </c>
      <c r="E5095" s="1">
        <v>626.78</v>
      </c>
      <c r="F5095" s="1">
        <v>1251.54</v>
      </c>
      <c r="G5095" s="1">
        <v>2</v>
      </c>
      <c r="H5095" s="1">
        <v>0</v>
      </c>
      <c r="I5095" s="1">
        <v>2.0999999999999999E-8</v>
      </c>
    </row>
    <row r="5096" spans="1:9">
      <c r="B5096" s="1" t="s">
        <v>6181</v>
      </c>
      <c r="D5096" s="1">
        <v>69.13</v>
      </c>
      <c r="E5096" s="1">
        <v>632.83000000000004</v>
      </c>
      <c r="F5096" s="1">
        <v>1263.6400000000001</v>
      </c>
      <c r="G5096" s="1">
        <v>2</v>
      </c>
      <c r="H5096" s="1">
        <v>0</v>
      </c>
      <c r="I5096" s="1">
        <v>8.4E-7</v>
      </c>
    </row>
    <row r="5097" spans="1:9">
      <c r="B5097" s="1" t="s">
        <v>6185</v>
      </c>
      <c r="D5097" s="1">
        <v>60.15</v>
      </c>
      <c r="E5097" s="1">
        <v>429.74</v>
      </c>
      <c r="F5097" s="1">
        <v>857.46</v>
      </c>
      <c r="G5097" s="1">
        <v>2</v>
      </c>
      <c r="H5097" s="1">
        <v>0.99</v>
      </c>
      <c r="I5097" s="1">
        <v>1.2E-5</v>
      </c>
    </row>
    <row r="5098" spans="1:9">
      <c r="B5098" s="1" t="s">
        <v>6183</v>
      </c>
      <c r="D5098" s="1">
        <v>55.97</v>
      </c>
      <c r="E5098" s="1">
        <v>713.87</v>
      </c>
      <c r="F5098" s="1">
        <v>1425.72</v>
      </c>
      <c r="G5098" s="1">
        <v>2</v>
      </c>
      <c r="H5098" s="1">
        <v>0</v>
      </c>
      <c r="I5098" s="1">
        <v>5.5999999999999997E-6</v>
      </c>
    </row>
    <row r="5099" spans="1:9">
      <c r="B5099" s="1" t="s">
        <v>6184</v>
      </c>
      <c r="D5099" s="1">
        <v>51.76</v>
      </c>
      <c r="E5099" s="1">
        <v>439.74</v>
      </c>
      <c r="F5099" s="1">
        <v>877.46</v>
      </c>
      <c r="G5099" s="1">
        <v>2</v>
      </c>
      <c r="H5099" s="1">
        <v>0</v>
      </c>
      <c r="I5099" s="1">
        <v>5.1E-5</v>
      </c>
    </row>
    <row r="5100" spans="1:9">
      <c r="B5100" s="1" t="s">
        <v>6197</v>
      </c>
      <c r="D5100" s="1">
        <v>50</v>
      </c>
      <c r="E5100" s="1">
        <v>559.27</v>
      </c>
      <c r="F5100" s="1">
        <v>1116.52</v>
      </c>
      <c r="G5100" s="1">
        <v>2</v>
      </c>
      <c r="H5100" s="1">
        <v>0</v>
      </c>
      <c r="I5100" s="1">
        <v>7.6000000000000004E-5</v>
      </c>
    </row>
    <row r="5101" spans="1:9">
      <c r="B5101" s="1" t="s">
        <v>6192</v>
      </c>
      <c r="D5101" s="1">
        <v>49.54</v>
      </c>
      <c r="E5101" s="1">
        <v>574.80999999999995</v>
      </c>
      <c r="F5101" s="1">
        <v>1147.5999999999999</v>
      </c>
      <c r="G5101" s="1">
        <v>2</v>
      </c>
      <c r="H5101" s="1">
        <v>0</v>
      </c>
      <c r="I5101" s="1">
        <v>2.8E-5</v>
      </c>
    </row>
    <row r="5102" spans="1:9">
      <c r="B5102" s="1" t="s">
        <v>6189</v>
      </c>
      <c r="D5102" s="1">
        <v>47.69</v>
      </c>
      <c r="E5102" s="1">
        <v>758.42</v>
      </c>
      <c r="F5102" s="1">
        <v>1514.84</v>
      </c>
      <c r="G5102" s="1">
        <v>2</v>
      </c>
      <c r="H5102" s="1">
        <v>0</v>
      </c>
      <c r="I5102" s="1">
        <v>3.4E-5</v>
      </c>
    </row>
    <row r="5103" spans="1:9">
      <c r="B5103" s="1" t="s">
        <v>6190</v>
      </c>
      <c r="D5103" s="1">
        <v>44.45</v>
      </c>
      <c r="E5103" s="1">
        <v>392.22</v>
      </c>
      <c r="F5103" s="1">
        <v>782.43</v>
      </c>
      <c r="G5103" s="1">
        <v>2</v>
      </c>
      <c r="H5103" s="1">
        <v>0</v>
      </c>
      <c r="I5103" s="1">
        <v>5.5000000000000003E-4</v>
      </c>
    </row>
    <row r="5104" spans="1:9">
      <c r="B5104" s="1" t="s">
        <v>6188</v>
      </c>
      <c r="D5104" s="1">
        <v>42.07</v>
      </c>
      <c r="E5104" s="1">
        <v>480.78</v>
      </c>
      <c r="F5104" s="1">
        <v>959.55</v>
      </c>
      <c r="G5104" s="1">
        <v>2</v>
      </c>
      <c r="H5104" s="1">
        <v>-0.01</v>
      </c>
      <c r="I5104" s="1">
        <v>6.8999999999999997E-4</v>
      </c>
    </row>
    <row r="5105" spans="1:9">
      <c r="B5105" s="1" t="s">
        <v>6187</v>
      </c>
      <c r="D5105" s="1">
        <v>41.41</v>
      </c>
      <c r="E5105" s="1">
        <v>482.27</v>
      </c>
      <c r="F5105" s="1">
        <v>962.52</v>
      </c>
      <c r="G5105" s="1">
        <v>2</v>
      </c>
      <c r="H5105" s="1">
        <v>0</v>
      </c>
      <c r="I5105" s="1">
        <v>7.5000000000000002E-4</v>
      </c>
    </row>
    <row r="5106" spans="1:9">
      <c r="B5106" s="1" t="s">
        <v>6186</v>
      </c>
      <c r="D5106" s="1">
        <v>39.15</v>
      </c>
      <c r="E5106" s="1">
        <v>446.25</v>
      </c>
      <c r="F5106" s="1">
        <v>890.49</v>
      </c>
      <c r="G5106" s="1">
        <v>2</v>
      </c>
      <c r="H5106" s="1">
        <v>0</v>
      </c>
      <c r="I5106" s="1">
        <v>3.5999999999999999E-3</v>
      </c>
    </row>
    <row r="5107" spans="1:9">
      <c r="B5107" s="1" t="s">
        <v>6191</v>
      </c>
      <c r="D5107" s="1">
        <v>36.08</v>
      </c>
      <c r="E5107" s="1">
        <v>594.55999999999995</v>
      </c>
      <c r="F5107" s="1">
        <v>2374.21</v>
      </c>
      <c r="G5107" s="1">
        <v>4</v>
      </c>
      <c r="H5107" s="1">
        <v>-0.01</v>
      </c>
      <c r="I5107" s="1">
        <v>4.0999999999999999E-4</v>
      </c>
    </row>
    <row r="5108" spans="1:9">
      <c r="B5108" s="1" t="s">
        <v>14038</v>
      </c>
      <c r="D5108" s="1">
        <v>22.43</v>
      </c>
      <c r="E5108" s="1">
        <v>700.82</v>
      </c>
      <c r="F5108" s="1">
        <v>1399.62</v>
      </c>
      <c r="G5108" s="1">
        <v>2</v>
      </c>
      <c r="H5108" s="1">
        <v>0</v>
      </c>
      <c r="I5108" s="1">
        <v>7.9000000000000008E-3</v>
      </c>
    </row>
    <row r="5109" spans="1:9">
      <c r="B5109" s="1" t="s">
        <v>6191</v>
      </c>
      <c r="D5109" s="1">
        <v>20.96</v>
      </c>
      <c r="E5109" s="1">
        <v>792.42</v>
      </c>
      <c r="F5109" s="1">
        <v>2374.23</v>
      </c>
      <c r="G5109" s="1">
        <v>3</v>
      </c>
      <c r="H5109" s="1">
        <v>0.02</v>
      </c>
      <c r="I5109" s="1">
        <v>1.0999999999999999E-2</v>
      </c>
    </row>
    <row r="5110" spans="1:9">
      <c r="A5110" s="1" t="s">
        <v>422</v>
      </c>
      <c r="B5110" s="1">
        <v>15</v>
      </c>
    </row>
    <row r="5111" spans="1:9">
      <c r="B5111" s="1" t="s">
        <v>14039</v>
      </c>
      <c r="D5111" s="1">
        <v>83.92</v>
      </c>
      <c r="E5111" s="1">
        <v>635.01</v>
      </c>
      <c r="F5111" s="1">
        <v>1902</v>
      </c>
      <c r="G5111" s="1">
        <v>3</v>
      </c>
      <c r="H5111" s="1">
        <v>-0.01</v>
      </c>
      <c r="I5111" s="1">
        <v>5.5000000000000003E-8</v>
      </c>
    </row>
    <row r="5112" spans="1:9">
      <c r="B5112" s="1" t="s">
        <v>8250</v>
      </c>
      <c r="D5112" s="1">
        <v>80.94</v>
      </c>
      <c r="E5112" s="1">
        <v>660.83</v>
      </c>
      <c r="F5112" s="1">
        <v>1319.64</v>
      </c>
      <c r="G5112" s="1">
        <v>2</v>
      </c>
      <c r="H5112" s="1">
        <v>0</v>
      </c>
      <c r="I5112" s="1">
        <v>2.6000000000000001E-8</v>
      </c>
    </row>
    <row r="5113" spans="1:9">
      <c r="B5113" s="1" t="s">
        <v>8251</v>
      </c>
      <c r="D5113" s="1">
        <v>69.86</v>
      </c>
      <c r="E5113" s="1">
        <v>601.32000000000005</v>
      </c>
      <c r="F5113" s="1">
        <v>1200.6199999999999</v>
      </c>
      <c r="G5113" s="1">
        <v>2</v>
      </c>
      <c r="H5113" s="1">
        <v>0</v>
      </c>
      <c r="I5113" s="1">
        <v>6.0999999999999998E-7</v>
      </c>
    </row>
    <row r="5114" spans="1:9">
      <c r="B5114" s="1" t="s">
        <v>8253</v>
      </c>
      <c r="D5114" s="1">
        <v>55.65</v>
      </c>
      <c r="E5114" s="1">
        <v>719.34</v>
      </c>
      <c r="F5114" s="1">
        <v>1436.67</v>
      </c>
      <c r="G5114" s="1">
        <v>2</v>
      </c>
      <c r="H5114" s="1">
        <v>0</v>
      </c>
      <c r="I5114" s="1">
        <v>1.8E-5</v>
      </c>
    </row>
    <row r="5115" spans="1:9">
      <c r="B5115" s="1" t="s">
        <v>8252</v>
      </c>
      <c r="D5115" s="1">
        <v>54.64</v>
      </c>
      <c r="E5115" s="1">
        <v>590.82000000000005</v>
      </c>
      <c r="F5115" s="1">
        <v>1179.6199999999999</v>
      </c>
      <c r="G5115" s="1">
        <v>2</v>
      </c>
      <c r="H5115" s="1">
        <v>0</v>
      </c>
      <c r="I5115" s="1">
        <v>1.7E-5</v>
      </c>
    </row>
    <row r="5116" spans="1:9">
      <c r="B5116" s="1" t="s">
        <v>8255</v>
      </c>
      <c r="D5116" s="1">
        <v>50.58</v>
      </c>
      <c r="E5116" s="1">
        <v>434.72</v>
      </c>
      <c r="F5116" s="1">
        <v>867.42</v>
      </c>
      <c r="G5116" s="1">
        <v>2</v>
      </c>
      <c r="H5116" s="1">
        <v>0</v>
      </c>
      <c r="I5116" s="1">
        <v>3.1000000000000001E-5</v>
      </c>
    </row>
    <row r="5117" spans="1:9">
      <c r="B5117" s="1" t="s">
        <v>8256</v>
      </c>
      <c r="D5117" s="1">
        <v>46.44</v>
      </c>
      <c r="E5117" s="1">
        <v>642.36</v>
      </c>
      <c r="F5117" s="1">
        <v>1282.7</v>
      </c>
      <c r="G5117" s="1">
        <v>2</v>
      </c>
      <c r="H5117" s="1">
        <v>-0.01</v>
      </c>
      <c r="I5117" s="1">
        <v>4.2999999999999999E-4</v>
      </c>
    </row>
    <row r="5118" spans="1:9">
      <c r="B5118" s="1" t="s">
        <v>8254</v>
      </c>
      <c r="C5118" s="1" t="s">
        <v>12</v>
      </c>
      <c r="D5118" s="1">
        <v>42.86</v>
      </c>
      <c r="E5118" s="1">
        <v>760.68</v>
      </c>
      <c r="F5118" s="1">
        <v>2279.0300000000002</v>
      </c>
      <c r="G5118" s="1">
        <v>3</v>
      </c>
      <c r="H5118" s="1">
        <v>-0.01</v>
      </c>
      <c r="I5118" s="1">
        <v>2.2000000000000001E-4</v>
      </c>
    </row>
    <row r="5119" spans="1:9">
      <c r="B5119" s="1" t="s">
        <v>8259</v>
      </c>
      <c r="C5119" s="1" t="s">
        <v>12</v>
      </c>
      <c r="D5119" s="1">
        <v>41.55</v>
      </c>
      <c r="E5119" s="1">
        <v>543.25</v>
      </c>
      <c r="F5119" s="1">
        <v>1084.49</v>
      </c>
      <c r="G5119" s="1">
        <v>2</v>
      </c>
      <c r="H5119" s="1">
        <v>0.01</v>
      </c>
      <c r="I5119" s="1">
        <v>1.3999999999999999E-4</v>
      </c>
    </row>
    <row r="5120" spans="1:9">
      <c r="B5120" s="1" t="s">
        <v>8254</v>
      </c>
      <c r="D5120" s="1">
        <v>38.72</v>
      </c>
      <c r="E5120" s="1">
        <v>755.35</v>
      </c>
      <c r="F5120" s="1">
        <v>2263.04</v>
      </c>
      <c r="G5120" s="1">
        <v>3</v>
      </c>
      <c r="H5120" s="1">
        <v>0</v>
      </c>
      <c r="I5120" s="1">
        <v>2.3000000000000001E-4</v>
      </c>
    </row>
    <row r="5121" spans="1:9">
      <c r="B5121" s="1" t="s">
        <v>14040</v>
      </c>
      <c r="D5121" s="1">
        <v>29.33</v>
      </c>
      <c r="E5121" s="1">
        <v>502.26</v>
      </c>
      <c r="F5121" s="1">
        <v>1002.5</v>
      </c>
      <c r="G5121" s="1">
        <v>2</v>
      </c>
      <c r="H5121" s="1">
        <v>-0.01</v>
      </c>
      <c r="I5121" s="1">
        <v>0.03</v>
      </c>
    </row>
    <row r="5122" spans="1:9">
      <c r="B5122" s="1" t="s">
        <v>8257</v>
      </c>
      <c r="D5122" s="1">
        <v>27.69</v>
      </c>
      <c r="E5122" s="1">
        <v>459.24</v>
      </c>
      <c r="F5122" s="1">
        <v>916.46</v>
      </c>
      <c r="G5122" s="1">
        <v>2</v>
      </c>
      <c r="H5122" s="1">
        <v>0</v>
      </c>
      <c r="I5122" s="1">
        <v>4.1000000000000002E-2</v>
      </c>
    </row>
    <row r="5123" spans="1:9">
      <c r="B5123" s="1" t="s">
        <v>14039</v>
      </c>
      <c r="D5123" s="1">
        <v>26.34</v>
      </c>
      <c r="E5123" s="1">
        <v>476.51</v>
      </c>
      <c r="F5123" s="1">
        <v>1902.01</v>
      </c>
      <c r="G5123" s="1">
        <v>4</v>
      </c>
      <c r="H5123" s="1">
        <v>-0.01</v>
      </c>
      <c r="I5123" s="1">
        <v>3.3999999999999998E-3</v>
      </c>
    </row>
    <row r="5124" spans="1:9">
      <c r="B5124" s="1" t="s">
        <v>8259</v>
      </c>
      <c r="D5124" s="1">
        <v>24.73</v>
      </c>
      <c r="E5124" s="1">
        <v>535.25</v>
      </c>
      <c r="F5124" s="1">
        <v>1068.49</v>
      </c>
      <c r="G5124" s="1">
        <v>2</v>
      </c>
      <c r="H5124" s="1">
        <v>0</v>
      </c>
      <c r="I5124" s="1">
        <v>8.3999999999999995E-3</v>
      </c>
    </row>
    <row r="5125" spans="1:9">
      <c r="B5125" s="1" t="s">
        <v>14041</v>
      </c>
      <c r="D5125" s="1">
        <v>20.65</v>
      </c>
      <c r="E5125" s="1">
        <v>481.72</v>
      </c>
      <c r="F5125" s="1">
        <v>961.42</v>
      </c>
      <c r="G5125" s="1">
        <v>2</v>
      </c>
      <c r="H5125" s="1">
        <v>0</v>
      </c>
      <c r="I5125" s="1">
        <v>1.7000000000000001E-2</v>
      </c>
    </row>
    <row r="5126" spans="1:9">
      <c r="A5126" s="1" t="s">
        <v>211</v>
      </c>
      <c r="B5126" s="1">
        <v>15</v>
      </c>
    </row>
    <row r="5127" spans="1:9">
      <c r="B5127" s="1" t="s">
        <v>5937</v>
      </c>
      <c r="D5127" s="1">
        <v>79.7</v>
      </c>
      <c r="E5127" s="1">
        <v>490.6</v>
      </c>
      <c r="F5127" s="1">
        <v>1468.78</v>
      </c>
      <c r="G5127" s="1">
        <v>3</v>
      </c>
      <c r="H5127" s="1">
        <v>-0.01</v>
      </c>
      <c r="I5127" s="1">
        <v>3.4E-8</v>
      </c>
    </row>
    <row r="5128" spans="1:9">
      <c r="B5128" s="1" t="s">
        <v>5939</v>
      </c>
      <c r="D5128" s="1">
        <v>74.64</v>
      </c>
      <c r="E5128" s="1">
        <v>486.81</v>
      </c>
      <c r="F5128" s="1">
        <v>971.6</v>
      </c>
      <c r="G5128" s="1">
        <v>2</v>
      </c>
      <c r="H5128" s="1">
        <v>0</v>
      </c>
      <c r="I5128" s="1">
        <v>8.4E-7</v>
      </c>
    </row>
    <row r="5129" spans="1:9">
      <c r="B5129" s="1" t="s">
        <v>5936</v>
      </c>
      <c r="D5129" s="1">
        <v>67.040000000000006</v>
      </c>
      <c r="E5129" s="1">
        <v>545.26</v>
      </c>
      <c r="F5129" s="1">
        <v>1088.5</v>
      </c>
      <c r="G5129" s="1">
        <v>2</v>
      </c>
      <c r="H5129" s="1">
        <v>-0.01</v>
      </c>
      <c r="I5129" s="1">
        <v>1.3E-6</v>
      </c>
    </row>
    <row r="5130" spans="1:9">
      <c r="B5130" s="1" t="s">
        <v>5941</v>
      </c>
      <c r="D5130" s="1">
        <v>57.32</v>
      </c>
      <c r="E5130" s="1">
        <v>718.43</v>
      </c>
      <c r="F5130" s="1">
        <v>1434.85</v>
      </c>
      <c r="G5130" s="1">
        <v>2</v>
      </c>
      <c r="H5130" s="1">
        <v>0</v>
      </c>
      <c r="I5130" s="1">
        <v>4.1999999999999996E-6</v>
      </c>
    </row>
    <row r="5131" spans="1:9">
      <c r="B5131" s="1" t="s">
        <v>5947</v>
      </c>
      <c r="D5131" s="1">
        <v>54.22</v>
      </c>
      <c r="E5131" s="1">
        <v>542.64</v>
      </c>
      <c r="F5131" s="1">
        <v>1624.88</v>
      </c>
      <c r="G5131" s="1">
        <v>3</v>
      </c>
      <c r="H5131" s="1">
        <v>-0.01</v>
      </c>
      <c r="I5131" s="1">
        <v>8.1999999999999994E-6</v>
      </c>
    </row>
    <row r="5132" spans="1:9">
      <c r="B5132" s="1" t="s">
        <v>5938</v>
      </c>
      <c r="D5132" s="1">
        <v>46.78</v>
      </c>
      <c r="E5132" s="1">
        <v>963.48</v>
      </c>
      <c r="F5132" s="1">
        <v>2887.43</v>
      </c>
      <c r="G5132" s="1">
        <v>3</v>
      </c>
      <c r="H5132" s="1">
        <v>-0.01</v>
      </c>
      <c r="I5132" s="1">
        <v>4.1E-5</v>
      </c>
    </row>
    <row r="5133" spans="1:9">
      <c r="B5133" s="1" t="s">
        <v>14042</v>
      </c>
      <c r="D5133" s="1">
        <v>44.01</v>
      </c>
      <c r="E5133" s="1">
        <v>639.35</v>
      </c>
      <c r="F5133" s="1">
        <v>1915.03</v>
      </c>
      <c r="G5133" s="1">
        <v>3</v>
      </c>
      <c r="H5133" s="1">
        <v>1.02</v>
      </c>
      <c r="I5133" s="1">
        <v>7.4999999999999993E-5</v>
      </c>
    </row>
    <row r="5134" spans="1:9">
      <c r="B5134" s="1" t="s">
        <v>5940</v>
      </c>
      <c r="D5134" s="1">
        <v>41.96</v>
      </c>
      <c r="E5134" s="1">
        <v>580.29</v>
      </c>
      <c r="F5134" s="1">
        <v>1737.85</v>
      </c>
      <c r="G5134" s="1">
        <v>3</v>
      </c>
      <c r="H5134" s="1">
        <v>0</v>
      </c>
      <c r="I5134" s="1">
        <v>1.2E-4</v>
      </c>
    </row>
    <row r="5135" spans="1:9">
      <c r="B5135" s="1" t="s">
        <v>5937</v>
      </c>
      <c r="D5135" s="1">
        <v>33.36</v>
      </c>
      <c r="E5135" s="1">
        <v>735.4</v>
      </c>
      <c r="F5135" s="1">
        <v>1468.78</v>
      </c>
      <c r="G5135" s="1">
        <v>2</v>
      </c>
      <c r="H5135" s="1">
        <v>-0.01</v>
      </c>
      <c r="I5135" s="1">
        <v>7.3999999999999999E-4</v>
      </c>
    </row>
    <row r="5136" spans="1:9">
      <c r="B5136" s="1" t="s">
        <v>5949</v>
      </c>
      <c r="C5136" s="1" t="s">
        <v>12</v>
      </c>
      <c r="D5136" s="1">
        <v>33.04</v>
      </c>
      <c r="E5136" s="1">
        <v>421.23</v>
      </c>
      <c r="F5136" s="1">
        <v>1260.67</v>
      </c>
      <c r="G5136" s="1">
        <v>3</v>
      </c>
      <c r="H5136" s="1">
        <v>-0.02</v>
      </c>
      <c r="I5136" s="1">
        <v>1.2999999999999999E-2</v>
      </c>
    </row>
    <row r="5137" spans="1:9">
      <c r="B5137" s="1" t="s">
        <v>5944</v>
      </c>
      <c r="D5137" s="1">
        <v>33.04</v>
      </c>
      <c r="E5137" s="1">
        <v>428.27</v>
      </c>
      <c r="F5137" s="1">
        <v>854.53</v>
      </c>
      <c r="G5137" s="1">
        <v>2</v>
      </c>
      <c r="H5137" s="1">
        <v>-0.01</v>
      </c>
      <c r="I5137" s="1">
        <v>8.0000000000000004E-4</v>
      </c>
    </row>
    <row r="5138" spans="1:9">
      <c r="B5138" s="1" t="s">
        <v>5952</v>
      </c>
      <c r="D5138" s="1">
        <v>29.42</v>
      </c>
      <c r="E5138" s="1">
        <v>835.96</v>
      </c>
      <c r="F5138" s="1">
        <v>1669.9</v>
      </c>
      <c r="G5138" s="1">
        <v>2</v>
      </c>
      <c r="H5138" s="1">
        <v>-0.01</v>
      </c>
      <c r="I5138" s="1">
        <v>1.6999999999999999E-3</v>
      </c>
    </row>
    <row r="5139" spans="1:9">
      <c r="B5139" s="1" t="s">
        <v>5936</v>
      </c>
      <c r="D5139" s="1">
        <v>28.45</v>
      </c>
      <c r="E5139" s="1">
        <v>363.84</v>
      </c>
      <c r="F5139" s="1">
        <v>1088.51</v>
      </c>
      <c r="G5139" s="1">
        <v>3</v>
      </c>
      <c r="H5139" s="1">
        <v>0</v>
      </c>
      <c r="I5139" s="1">
        <v>2.0999999999999999E-3</v>
      </c>
    </row>
    <row r="5140" spans="1:9">
      <c r="B5140" s="1" t="s">
        <v>5946</v>
      </c>
      <c r="D5140" s="1">
        <v>23.7</v>
      </c>
      <c r="E5140" s="1">
        <v>408.25</v>
      </c>
      <c r="F5140" s="1">
        <v>814.49</v>
      </c>
      <c r="G5140" s="1">
        <v>2</v>
      </c>
      <c r="H5140" s="1">
        <v>-0.01</v>
      </c>
      <c r="I5140" s="1">
        <v>0.2</v>
      </c>
    </row>
    <row r="5141" spans="1:9">
      <c r="B5141" s="1" t="s">
        <v>5950</v>
      </c>
      <c r="D5141" s="1">
        <v>22.54</v>
      </c>
      <c r="E5141" s="1">
        <v>632.34</v>
      </c>
      <c r="F5141" s="1">
        <v>2525.35</v>
      </c>
      <c r="G5141" s="1">
        <v>4</v>
      </c>
      <c r="H5141" s="1">
        <v>-0.01</v>
      </c>
      <c r="I5141" s="1">
        <v>7.7000000000000002E-3</v>
      </c>
    </row>
    <row r="5142" spans="1:9">
      <c r="A5142" s="1" t="s">
        <v>433</v>
      </c>
      <c r="B5142" s="1">
        <v>15</v>
      </c>
    </row>
    <row r="5143" spans="1:9">
      <c r="B5143" s="1" t="s">
        <v>6712</v>
      </c>
      <c r="D5143" s="1">
        <v>125.16</v>
      </c>
      <c r="E5143" s="1">
        <v>946.51</v>
      </c>
      <c r="F5143" s="1">
        <v>1891</v>
      </c>
      <c r="G5143" s="1">
        <v>2</v>
      </c>
      <c r="H5143" s="1">
        <v>-0.01</v>
      </c>
      <c r="I5143" s="1">
        <v>3.0000000000000001E-12</v>
      </c>
    </row>
    <row r="5144" spans="1:9">
      <c r="B5144" s="1" t="s">
        <v>6715</v>
      </c>
      <c r="D5144" s="1">
        <v>96.4</v>
      </c>
      <c r="E5144" s="1">
        <v>722.68</v>
      </c>
      <c r="F5144" s="1">
        <v>2165.02</v>
      </c>
      <c r="G5144" s="1">
        <v>3</v>
      </c>
      <c r="H5144" s="1">
        <v>-0.01</v>
      </c>
      <c r="I5144" s="1">
        <v>9.2000000000000003E-10</v>
      </c>
    </row>
    <row r="5145" spans="1:9">
      <c r="B5145" s="1" t="s">
        <v>6714</v>
      </c>
      <c r="D5145" s="1">
        <v>85.12</v>
      </c>
      <c r="E5145" s="1">
        <v>493.62</v>
      </c>
      <c r="F5145" s="1">
        <v>1477.84</v>
      </c>
      <c r="G5145" s="1">
        <v>3</v>
      </c>
      <c r="H5145" s="1">
        <v>1.03</v>
      </c>
      <c r="I5145" s="1">
        <v>3.5999999999999998E-8</v>
      </c>
    </row>
    <row r="5146" spans="1:9">
      <c r="B5146" s="1" t="s">
        <v>6716</v>
      </c>
      <c r="D5146" s="1">
        <v>83.95</v>
      </c>
      <c r="E5146" s="1">
        <v>716.87</v>
      </c>
      <c r="F5146" s="1">
        <v>1431.73</v>
      </c>
      <c r="G5146" s="1">
        <v>2</v>
      </c>
      <c r="H5146" s="1">
        <v>-0.01</v>
      </c>
      <c r="I5146" s="1">
        <v>1.3000000000000001E-8</v>
      </c>
    </row>
    <row r="5147" spans="1:9">
      <c r="B5147" s="1" t="s">
        <v>6718</v>
      </c>
      <c r="D5147" s="1">
        <v>81.31</v>
      </c>
      <c r="E5147" s="1">
        <v>830.45</v>
      </c>
      <c r="F5147" s="1">
        <v>1658.89</v>
      </c>
      <c r="G5147" s="1">
        <v>2</v>
      </c>
      <c r="H5147" s="1">
        <v>-0.01</v>
      </c>
      <c r="I5147" s="1">
        <v>2.4E-8</v>
      </c>
    </row>
    <row r="5148" spans="1:9">
      <c r="B5148" s="1" t="s">
        <v>6712</v>
      </c>
      <c r="D5148" s="1">
        <v>66.260000000000005</v>
      </c>
      <c r="E5148" s="1">
        <v>631.34</v>
      </c>
      <c r="F5148" s="1">
        <v>1891</v>
      </c>
      <c r="G5148" s="1">
        <v>3</v>
      </c>
      <c r="H5148" s="1">
        <v>-0.01</v>
      </c>
      <c r="I5148" s="1">
        <v>6.0999999999999998E-7</v>
      </c>
    </row>
    <row r="5149" spans="1:9">
      <c r="B5149" s="1" t="s">
        <v>14043</v>
      </c>
      <c r="D5149" s="1">
        <v>54.06</v>
      </c>
      <c r="E5149" s="1">
        <v>765.15</v>
      </c>
      <c r="F5149" s="1">
        <v>3056.59</v>
      </c>
      <c r="G5149" s="1">
        <v>4</v>
      </c>
      <c r="H5149" s="1">
        <v>-0.01</v>
      </c>
      <c r="I5149" s="1">
        <v>8.4999999999999999E-6</v>
      </c>
    </row>
    <row r="5150" spans="1:9">
      <c r="B5150" s="1" t="s">
        <v>6721</v>
      </c>
      <c r="D5150" s="1">
        <v>50.13</v>
      </c>
      <c r="E5150" s="1">
        <v>504.02</v>
      </c>
      <c r="F5150" s="1">
        <v>2012.04</v>
      </c>
      <c r="G5150" s="1">
        <v>4</v>
      </c>
      <c r="H5150" s="1">
        <v>-0.01</v>
      </c>
      <c r="I5150" s="1">
        <v>2.0000000000000002E-5</v>
      </c>
    </row>
    <row r="5151" spans="1:9">
      <c r="B5151" s="1" t="s">
        <v>14044</v>
      </c>
      <c r="D5151" s="1">
        <v>44.89</v>
      </c>
      <c r="E5151" s="1">
        <v>643.34</v>
      </c>
      <c r="F5151" s="1">
        <v>1284.67</v>
      </c>
      <c r="G5151" s="1">
        <v>2</v>
      </c>
      <c r="H5151" s="1">
        <v>0</v>
      </c>
      <c r="I5151" s="1">
        <v>2.3000000000000001E-4</v>
      </c>
    </row>
    <row r="5152" spans="1:9">
      <c r="B5152" s="1" t="s">
        <v>6722</v>
      </c>
      <c r="D5152" s="1">
        <v>43.65</v>
      </c>
      <c r="E5152" s="1">
        <v>425.74</v>
      </c>
      <c r="F5152" s="1">
        <v>849.46</v>
      </c>
      <c r="G5152" s="1">
        <v>2</v>
      </c>
      <c r="H5152" s="1">
        <v>0</v>
      </c>
      <c r="I5152" s="1">
        <v>1.6000000000000001E-3</v>
      </c>
    </row>
    <row r="5153" spans="1:9">
      <c r="B5153" s="1" t="s">
        <v>6717</v>
      </c>
      <c r="C5153" s="1" t="s">
        <v>12</v>
      </c>
      <c r="D5153" s="1">
        <v>42.17</v>
      </c>
      <c r="E5153" s="1">
        <v>572.29999999999995</v>
      </c>
      <c r="F5153" s="1">
        <v>2285.17</v>
      </c>
      <c r="G5153" s="1">
        <v>4</v>
      </c>
      <c r="H5153" s="1">
        <v>0</v>
      </c>
      <c r="I5153" s="1">
        <v>9.7999999999999997E-4</v>
      </c>
    </row>
    <row r="5154" spans="1:9">
      <c r="B5154" s="1" t="s">
        <v>6713</v>
      </c>
      <c r="D5154" s="1">
        <v>41.83</v>
      </c>
      <c r="E5154" s="1">
        <v>765.88</v>
      </c>
      <c r="F5154" s="1">
        <v>1529.75</v>
      </c>
      <c r="G5154" s="1">
        <v>2</v>
      </c>
      <c r="H5154" s="1">
        <v>1.03</v>
      </c>
      <c r="I5154" s="1">
        <v>1.2E-4</v>
      </c>
    </row>
    <row r="5155" spans="1:9">
      <c r="B5155" s="1" t="s">
        <v>6719</v>
      </c>
      <c r="D5155" s="1">
        <v>41.17</v>
      </c>
      <c r="E5155" s="1">
        <v>534.96</v>
      </c>
      <c r="F5155" s="1">
        <v>1601.86</v>
      </c>
      <c r="G5155" s="1">
        <v>3</v>
      </c>
      <c r="H5155" s="1">
        <v>-0.01</v>
      </c>
      <c r="I5155" s="1">
        <v>2.9999999999999997E-4</v>
      </c>
    </row>
    <row r="5156" spans="1:9">
      <c r="B5156" s="1" t="s">
        <v>6720</v>
      </c>
      <c r="D5156" s="1">
        <v>39.94</v>
      </c>
      <c r="E5156" s="1">
        <v>416.23</v>
      </c>
      <c r="F5156" s="1">
        <v>830.45</v>
      </c>
      <c r="G5156" s="1">
        <v>2</v>
      </c>
      <c r="H5156" s="1">
        <v>0</v>
      </c>
      <c r="I5156" s="1">
        <v>3.7000000000000002E-3</v>
      </c>
    </row>
    <row r="5157" spans="1:9">
      <c r="B5157" s="1" t="s">
        <v>6723</v>
      </c>
      <c r="C5157" s="1" t="s">
        <v>12</v>
      </c>
      <c r="D5157" s="1">
        <v>29.24</v>
      </c>
      <c r="E5157" s="1">
        <v>686.34</v>
      </c>
      <c r="F5157" s="1">
        <v>1370.67</v>
      </c>
      <c r="G5157" s="1">
        <v>2</v>
      </c>
      <c r="H5157" s="1">
        <v>0</v>
      </c>
      <c r="I5157" s="1">
        <v>1.8E-3</v>
      </c>
    </row>
    <row r="5158" spans="1:9">
      <c r="A5158" s="1" t="s">
        <v>150</v>
      </c>
      <c r="B5158" s="1">
        <v>14</v>
      </c>
    </row>
    <row r="5159" spans="1:9">
      <c r="B5159" s="1" t="s">
        <v>5728</v>
      </c>
      <c r="D5159" s="1">
        <v>102.6</v>
      </c>
      <c r="E5159" s="1">
        <v>861.95</v>
      </c>
      <c r="F5159" s="1">
        <v>1721.89</v>
      </c>
      <c r="G5159" s="1">
        <v>2</v>
      </c>
      <c r="H5159" s="1">
        <v>0</v>
      </c>
      <c r="I5159" s="1">
        <v>1.6999999999999999E-9</v>
      </c>
    </row>
    <row r="5160" spans="1:9">
      <c r="B5160" s="1" t="s">
        <v>5732</v>
      </c>
      <c r="C5160" s="1" t="s">
        <v>12</v>
      </c>
      <c r="D5160" s="1">
        <v>83.17</v>
      </c>
      <c r="E5160" s="1">
        <v>702.35</v>
      </c>
      <c r="F5160" s="1">
        <v>2104.02</v>
      </c>
      <c r="G5160" s="1">
        <v>3</v>
      </c>
      <c r="H5160" s="1">
        <v>-0.01</v>
      </c>
      <c r="I5160" s="1">
        <v>1.6000000000000001E-8</v>
      </c>
    </row>
    <row r="5161" spans="1:9">
      <c r="B5161" s="1" t="s">
        <v>5731</v>
      </c>
      <c r="D5161" s="1">
        <v>75.66</v>
      </c>
      <c r="E5161" s="1">
        <v>694.9</v>
      </c>
      <c r="F5161" s="1">
        <v>1387.78</v>
      </c>
      <c r="G5161" s="1">
        <v>2</v>
      </c>
      <c r="H5161" s="1">
        <v>-0.01</v>
      </c>
      <c r="I5161" s="1">
        <v>3.9000000000000002E-7</v>
      </c>
    </row>
    <row r="5162" spans="1:9" collapsed="1">
      <c r="B5162" s="1" t="s">
        <v>5730</v>
      </c>
      <c r="D5162" s="1">
        <v>74.73</v>
      </c>
      <c r="E5162" s="1">
        <v>630.85</v>
      </c>
      <c r="F5162" s="1">
        <v>1259.69</v>
      </c>
      <c r="G5162" s="1">
        <v>2</v>
      </c>
      <c r="H5162" s="1">
        <v>-0.01</v>
      </c>
      <c r="I5162" s="1">
        <v>1.1999999999999999E-6</v>
      </c>
    </row>
    <row r="5163" spans="1:9">
      <c r="B5163" s="1" t="s">
        <v>5733</v>
      </c>
      <c r="D5163" s="1">
        <v>59.91</v>
      </c>
      <c r="E5163" s="1">
        <v>606.34</v>
      </c>
      <c r="F5163" s="1">
        <v>1815.99</v>
      </c>
      <c r="G5163" s="1">
        <v>3</v>
      </c>
      <c r="H5163" s="1">
        <v>-0.01</v>
      </c>
      <c r="I5163" s="1">
        <v>2.3999999999999999E-6</v>
      </c>
    </row>
    <row r="5164" spans="1:9">
      <c r="B5164" s="1" t="s">
        <v>5736</v>
      </c>
      <c r="D5164" s="1">
        <v>57.75</v>
      </c>
      <c r="E5164" s="1">
        <v>580.79999999999995</v>
      </c>
      <c r="F5164" s="1">
        <v>1159.5899999999999</v>
      </c>
      <c r="G5164" s="1">
        <v>2</v>
      </c>
      <c r="H5164" s="1">
        <v>0</v>
      </c>
      <c r="I5164" s="1">
        <v>2.9E-5</v>
      </c>
    </row>
    <row r="5165" spans="1:9">
      <c r="B5165" s="1" t="s">
        <v>5738</v>
      </c>
      <c r="D5165" s="1">
        <v>57.15</v>
      </c>
      <c r="E5165" s="1">
        <v>554.30999999999995</v>
      </c>
      <c r="F5165" s="1">
        <v>1659.89</v>
      </c>
      <c r="G5165" s="1">
        <v>3</v>
      </c>
      <c r="H5165" s="1">
        <v>0</v>
      </c>
      <c r="I5165" s="1">
        <v>6.3999999999999997E-6</v>
      </c>
    </row>
    <row r="5166" spans="1:9">
      <c r="B5166" s="1" t="s">
        <v>5735</v>
      </c>
      <c r="C5166" s="1" t="s">
        <v>17</v>
      </c>
      <c r="D5166" s="1">
        <v>55.25</v>
      </c>
      <c r="E5166" s="1">
        <v>710.81</v>
      </c>
      <c r="F5166" s="1">
        <v>1419.61</v>
      </c>
      <c r="G5166" s="1">
        <v>2</v>
      </c>
      <c r="H5166" s="1">
        <v>0</v>
      </c>
      <c r="I5166" s="1">
        <v>1.0000000000000001E-5</v>
      </c>
    </row>
    <row r="5167" spans="1:9">
      <c r="B5167" s="1" t="s">
        <v>5740</v>
      </c>
      <c r="D5167" s="1">
        <v>38.049999999999997</v>
      </c>
      <c r="E5167" s="1">
        <v>432.25</v>
      </c>
      <c r="F5167" s="1">
        <v>862.49</v>
      </c>
      <c r="G5167" s="1">
        <v>2</v>
      </c>
      <c r="H5167" s="1">
        <v>0</v>
      </c>
      <c r="I5167" s="1">
        <v>5.1999999999999998E-3</v>
      </c>
    </row>
    <row r="5168" spans="1:9">
      <c r="B5168" s="1" t="s">
        <v>5734</v>
      </c>
      <c r="C5168" s="1" t="s">
        <v>12</v>
      </c>
      <c r="D5168" s="1">
        <v>37.9</v>
      </c>
      <c r="E5168" s="1">
        <v>608.75</v>
      </c>
      <c r="F5168" s="1">
        <v>1215.49</v>
      </c>
      <c r="G5168" s="1">
        <v>2</v>
      </c>
      <c r="H5168" s="1">
        <v>0</v>
      </c>
      <c r="I5168" s="1">
        <v>2.0000000000000001E-4</v>
      </c>
    </row>
    <row r="5169" spans="1:9">
      <c r="B5169" s="1" t="s">
        <v>5739</v>
      </c>
      <c r="D5169" s="1">
        <v>30.9</v>
      </c>
      <c r="E5169" s="1">
        <v>440.24</v>
      </c>
      <c r="F5169" s="1">
        <v>878.47</v>
      </c>
      <c r="G5169" s="1">
        <v>2</v>
      </c>
      <c r="H5169" s="1">
        <v>-0.01</v>
      </c>
      <c r="I5169" s="1">
        <v>2.1000000000000001E-2</v>
      </c>
    </row>
    <row r="5170" spans="1:9">
      <c r="B5170" s="1" t="s">
        <v>5742</v>
      </c>
      <c r="D5170" s="1">
        <v>29.96</v>
      </c>
      <c r="E5170" s="1">
        <v>423.25</v>
      </c>
      <c r="F5170" s="1">
        <v>844.48</v>
      </c>
      <c r="G5170" s="1">
        <v>2</v>
      </c>
      <c r="H5170" s="1">
        <v>0</v>
      </c>
      <c r="I5170" s="1">
        <v>4.3999999999999997E-2</v>
      </c>
    </row>
    <row r="5171" spans="1:9">
      <c r="B5171" s="1" t="s">
        <v>5728</v>
      </c>
      <c r="D5171" s="1">
        <v>29.47</v>
      </c>
      <c r="E5171" s="1">
        <v>575.30999999999995</v>
      </c>
      <c r="F5171" s="1">
        <v>1722.9</v>
      </c>
      <c r="G5171" s="1">
        <v>3</v>
      </c>
      <c r="H5171" s="1">
        <v>1</v>
      </c>
      <c r="I5171" s="1">
        <v>1.6999999999999999E-3</v>
      </c>
    </row>
    <row r="5172" spans="1:9">
      <c r="B5172" s="1" t="s">
        <v>5729</v>
      </c>
      <c r="D5172" s="1">
        <v>25.01</v>
      </c>
      <c r="E5172" s="1">
        <v>439.57</v>
      </c>
      <c r="F5172" s="1">
        <v>1315.69</v>
      </c>
      <c r="G5172" s="1">
        <v>3</v>
      </c>
      <c r="H5172" s="1">
        <v>-0.01</v>
      </c>
      <c r="I5172" s="1">
        <v>0.01</v>
      </c>
    </row>
    <row r="5173" spans="1:9">
      <c r="A5173" s="1" t="s">
        <v>437</v>
      </c>
      <c r="B5173" s="1">
        <v>14</v>
      </c>
    </row>
    <row r="5174" spans="1:9">
      <c r="B5174" s="1" t="s">
        <v>7359</v>
      </c>
      <c r="D5174" s="1">
        <v>111.25</v>
      </c>
      <c r="E5174" s="1">
        <v>886.96</v>
      </c>
      <c r="F5174" s="1">
        <v>1771.91</v>
      </c>
      <c r="G5174" s="1">
        <v>2</v>
      </c>
      <c r="H5174" s="1">
        <v>-0.01</v>
      </c>
      <c r="I5174" s="1">
        <v>6E-11</v>
      </c>
    </row>
    <row r="5175" spans="1:9">
      <c r="B5175" s="1" t="s">
        <v>7360</v>
      </c>
      <c r="D5175" s="1">
        <v>72.180000000000007</v>
      </c>
      <c r="E5175" s="1">
        <v>680.88</v>
      </c>
      <c r="F5175" s="1">
        <v>1359.75</v>
      </c>
      <c r="G5175" s="1">
        <v>2</v>
      </c>
      <c r="H5175" s="1">
        <v>0</v>
      </c>
      <c r="I5175" s="1">
        <v>1.6999999999999999E-7</v>
      </c>
    </row>
    <row r="5176" spans="1:9">
      <c r="B5176" s="1" t="s">
        <v>7364</v>
      </c>
      <c r="D5176" s="1">
        <v>56.89</v>
      </c>
      <c r="E5176" s="1">
        <v>437.26</v>
      </c>
      <c r="F5176" s="1">
        <v>872.5</v>
      </c>
      <c r="G5176" s="1">
        <v>2</v>
      </c>
      <c r="H5176" s="1">
        <v>0</v>
      </c>
      <c r="I5176" s="1">
        <v>9.8999999999999994E-5</v>
      </c>
    </row>
    <row r="5177" spans="1:9">
      <c r="B5177" s="1" t="s">
        <v>7361</v>
      </c>
      <c r="D5177" s="1">
        <v>56.16</v>
      </c>
      <c r="E5177" s="1">
        <v>546.79</v>
      </c>
      <c r="F5177" s="1">
        <v>1091.56</v>
      </c>
      <c r="G5177" s="1">
        <v>2</v>
      </c>
      <c r="H5177" s="1">
        <v>0.01</v>
      </c>
      <c r="I5177" s="1">
        <v>7.8999999999999996E-5</v>
      </c>
    </row>
    <row r="5178" spans="1:9" collapsed="1">
      <c r="B5178" s="1" t="s">
        <v>7362</v>
      </c>
      <c r="D5178" s="1">
        <v>52.43</v>
      </c>
      <c r="E5178" s="1">
        <v>788.96</v>
      </c>
      <c r="F5178" s="1">
        <v>1575.91</v>
      </c>
      <c r="G5178" s="1">
        <v>2</v>
      </c>
      <c r="H5178" s="1">
        <v>0.01</v>
      </c>
      <c r="I5178" s="1">
        <v>1.2E-5</v>
      </c>
    </row>
    <row r="5179" spans="1:9">
      <c r="B5179" s="1" t="s">
        <v>7367</v>
      </c>
      <c r="D5179" s="1">
        <v>49.29</v>
      </c>
      <c r="E5179" s="1">
        <v>500.79</v>
      </c>
      <c r="F5179" s="1">
        <v>999.56</v>
      </c>
      <c r="G5179" s="1">
        <v>2</v>
      </c>
      <c r="H5179" s="1">
        <v>0</v>
      </c>
      <c r="I5179" s="1">
        <v>1.7000000000000001E-4</v>
      </c>
    </row>
    <row r="5180" spans="1:9">
      <c r="B5180" s="1" t="s">
        <v>7363</v>
      </c>
      <c r="D5180" s="1">
        <v>48.73</v>
      </c>
      <c r="E5180" s="1">
        <v>512.26</v>
      </c>
      <c r="F5180" s="1">
        <v>1022.51</v>
      </c>
      <c r="G5180" s="1">
        <v>2</v>
      </c>
      <c r="H5180" s="1">
        <v>0</v>
      </c>
      <c r="I5180" s="1">
        <v>1.1E-4</v>
      </c>
    </row>
    <row r="5181" spans="1:9">
      <c r="B5181" s="1" t="s">
        <v>7359</v>
      </c>
      <c r="D5181" s="1">
        <v>48.53</v>
      </c>
      <c r="E5181" s="1">
        <v>591.98</v>
      </c>
      <c r="F5181" s="1">
        <v>1772.91</v>
      </c>
      <c r="G5181" s="1">
        <v>3</v>
      </c>
      <c r="H5181" s="1">
        <v>1</v>
      </c>
      <c r="I5181" s="1">
        <v>2.8E-5</v>
      </c>
    </row>
    <row r="5182" spans="1:9">
      <c r="B5182" s="1" t="s">
        <v>7366</v>
      </c>
      <c r="D5182" s="1">
        <v>47.6</v>
      </c>
      <c r="E5182" s="1">
        <v>618.34</v>
      </c>
      <c r="F5182" s="1">
        <v>1234.67</v>
      </c>
      <c r="G5182" s="1">
        <v>2</v>
      </c>
      <c r="H5182" s="1">
        <v>-0.01</v>
      </c>
      <c r="I5182" s="1">
        <v>2.7E-4</v>
      </c>
    </row>
    <row r="5183" spans="1:9">
      <c r="B5183" s="1" t="s">
        <v>7368</v>
      </c>
      <c r="C5183" s="1" t="s">
        <v>12</v>
      </c>
      <c r="D5183" s="1">
        <v>41.14</v>
      </c>
      <c r="E5183" s="1">
        <v>445.75</v>
      </c>
      <c r="F5183" s="1">
        <v>889.49</v>
      </c>
      <c r="G5183" s="1">
        <v>2</v>
      </c>
      <c r="H5183" s="1">
        <v>-0.01</v>
      </c>
      <c r="I5183" s="1">
        <v>7.9000000000000001E-4</v>
      </c>
    </row>
    <row r="5184" spans="1:9">
      <c r="B5184" s="1" t="s">
        <v>7369</v>
      </c>
      <c r="D5184" s="1">
        <v>39.82</v>
      </c>
      <c r="E5184" s="1">
        <v>364.72</v>
      </c>
      <c r="F5184" s="1">
        <v>727.42</v>
      </c>
      <c r="G5184" s="1">
        <v>2</v>
      </c>
      <c r="H5184" s="1">
        <v>-0.01</v>
      </c>
      <c r="I5184" s="1">
        <v>1.5E-3</v>
      </c>
    </row>
    <row r="5185" spans="1:9">
      <c r="B5185" s="1" t="s">
        <v>7365</v>
      </c>
      <c r="D5185" s="1">
        <v>34.31</v>
      </c>
      <c r="E5185" s="1">
        <v>575.29999999999995</v>
      </c>
      <c r="F5185" s="1">
        <v>1148.5899999999999</v>
      </c>
      <c r="G5185" s="1">
        <v>2</v>
      </c>
      <c r="H5185" s="1">
        <v>0</v>
      </c>
      <c r="I5185" s="1">
        <v>6.0999999999999997E-4</v>
      </c>
    </row>
    <row r="5186" spans="1:9">
      <c r="B5186" s="1" t="s">
        <v>7370</v>
      </c>
      <c r="D5186" s="1">
        <v>32.619999999999997</v>
      </c>
      <c r="E5186" s="1">
        <v>474.24</v>
      </c>
      <c r="F5186" s="1">
        <v>946.47</v>
      </c>
      <c r="G5186" s="1">
        <v>2</v>
      </c>
      <c r="H5186" s="1">
        <v>0</v>
      </c>
      <c r="I5186" s="1">
        <v>1E-3</v>
      </c>
    </row>
    <row r="5187" spans="1:9">
      <c r="B5187" s="1" t="s">
        <v>7371</v>
      </c>
      <c r="D5187" s="1">
        <v>21.55</v>
      </c>
      <c r="E5187" s="1">
        <v>578.34</v>
      </c>
      <c r="F5187" s="1">
        <v>1731.99</v>
      </c>
      <c r="G5187" s="1">
        <v>3</v>
      </c>
      <c r="H5187" s="1">
        <v>-0.01</v>
      </c>
      <c r="I5187" s="1">
        <v>9.4999999999999998E-3</v>
      </c>
    </row>
    <row r="5188" spans="1:9">
      <c r="A5188" s="1" t="s">
        <v>401</v>
      </c>
      <c r="B5188" s="1">
        <v>14</v>
      </c>
    </row>
    <row r="5189" spans="1:9">
      <c r="B5189" s="1" t="s">
        <v>8500</v>
      </c>
      <c r="D5189" s="1">
        <v>77.069999999999993</v>
      </c>
      <c r="E5189" s="1">
        <v>531.29999999999995</v>
      </c>
      <c r="F5189" s="1">
        <v>1060.5899999999999</v>
      </c>
      <c r="G5189" s="1">
        <v>2</v>
      </c>
      <c r="H5189" s="1">
        <v>-0.01</v>
      </c>
      <c r="I5189" s="1">
        <v>1.8E-7</v>
      </c>
    </row>
    <row r="5190" spans="1:9">
      <c r="B5190" s="1" t="s">
        <v>8505</v>
      </c>
      <c r="D5190" s="1">
        <v>71.930000000000007</v>
      </c>
      <c r="E5190" s="1">
        <v>616.33000000000004</v>
      </c>
      <c r="F5190" s="1">
        <v>1845.97</v>
      </c>
      <c r="G5190" s="1">
        <v>3</v>
      </c>
      <c r="H5190" s="1">
        <v>-0.01</v>
      </c>
      <c r="I5190" s="1">
        <v>1.8E-7</v>
      </c>
    </row>
    <row r="5191" spans="1:9">
      <c r="B5191" s="1" t="s">
        <v>8504</v>
      </c>
      <c r="D5191" s="1">
        <v>71.05</v>
      </c>
      <c r="E5191" s="1">
        <v>619.08000000000004</v>
      </c>
      <c r="F5191" s="1">
        <v>2472.31</v>
      </c>
      <c r="G5191" s="1">
        <v>4</v>
      </c>
      <c r="H5191" s="1">
        <v>-0.01</v>
      </c>
      <c r="I5191" s="1">
        <v>2.2000000000000001E-7</v>
      </c>
    </row>
    <row r="5192" spans="1:9">
      <c r="B5192" s="1" t="s">
        <v>8507</v>
      </c>
      <c r="D5192" s="1">
        <v>70.930000000000007</v>
      </c>
      <c r="E5192" s="1">
        <v>673.88</v>
      </c>
      <c r="F5192" s="1">
        <v>1345.74</v>
      </c>
      <c r="G5192" s="1">
        <v>2</v>
      </c>
      <c r="H5192" s="1">
        <v>-0.01</v>
      </c>
      <c r="I5192" s="1">
        <v>1.5E-6</v>
      </c>
    </row>
    <row r="5193" spans="1:9">
      <c r="B5193" s="1" t="s">
        <v>8502</v>
      </c>
      <c r="D5193" s="1">
        <v>62.6</v>
      </c>
      <c r="E5193" s="1">
        <v>494.25</v>
      </c>
      <c r="F5193" s="1">
        <v>1479.74</v>
      </c>
      <c r="G5193" s="1">
        <v>3</v>
      </c>
      <c r="H5193" s="1">
        <v>0</v>
      </c>
      <c r="I5193" s="1">
        <v>1.3999999999999999E-6</v>
      </c>
    </row>
    <row r="5194" spans="1:9">
      <c r="B5194" s="1" t="s">
        <v>8508</v>
      </c>
      <c r="D5194" s="1">
        <v>61.06</v>
      </c>
      <c r="E5194" s="1">
        <v>593.78</v>
      </c>
      <c r="F5194" s="1">
        <v>1185.54</v>
      </c>
      <c r="G5194" s="1">
        <v>2</v>
      </c>
      <c r="H5194" s="1">
        <v>0</v>
      </c>
      <c r="I5194" s="1">
        <v>1.9E-6</v>
      </c>
    </row>
    <row r="5195" spans="1:9" collapsed="1">
      <c r="B5195" s="1" t="s">
        <v>8503</v>
      </c>
      <c r="D5195" s="1">
        <v>59.29</v>
      </c>
      <c r="E5195" s="1">
        <v>570.80999999999995</v>
      </c>
      <c r="F5195" s="1">
        <v>1139.6099999999999</v>
      </c>
      <c r="G5195" s="1">
        <v>2</v>
      </c>
      <c r="H5195" s="1">
        <v>-0.01</v>
      </c>
      <c r="I5195" s="1">
        <v>3.9999999999999998E-6</v>
      </c>
    </row>
    <row r="5196" spans="1:9">
      <c r="B5196" s="1" t="s">
        <v>14045</v>
      </c>
      <c r="D5196" s="1">
        <v>48.79</v>
      </c>
      <c r="E5196" s="1">
        <v>661.62</v>
      </c>
      <c r="F5196" s="1">
        <v>2642.46</v>
      </c>
      <c r="G5196" s="1">
        <v>4</v>
      </c>
      <c r="H5196" s="1">
        <v>-0.01</v>
      </c>
      <c r="I5196" s="1">
        <v>2.6999999999999999E-5</v>
      </c>
    </row>
    <row r="5197" spans="1:9">
      <c r="B5197" s="1" t="s">
        <v>8501</v>
      </c>
      <c r="D5197" s="1">
        <v>48.73</v>
      </c>
      <c r="E5197" s="1">
        <v>658.37</v>
      </c>
      <c r="F5197" s="1">
        <v>1314.72</v>
      </c>
      <c r="G5197" s="1">
        <v>2</v>
      </c>
      <c r="H5197" s="1">
        <v>-0.01</v>
      </c>
      <c r="I5197" s="1">
        <v>2.6999999999999999E-5</v>
      </c>
    </row>
    <row r="5198" spans="1:9">
      <c r="B5198" s="1" t="s">
        <v>8509</v>
      </c>
      <c r="D5198" s="1">
        <v>48.12</v>
      </c>
      <c r="E5198" s="1">
        <v>602.29999999999995</v>
      </c>
      <c r="F5198" s="1">
        <v>2405.19</v>
      </c>
      <c r="G5198" s="1">
        <v>4</v>
      </c>
      <c r="H5198" s="1">
        <v>0</v>
      </c>
      <c r="I5198" s="1">
        <v>3.1000000000000001E-5</v>
      </c>
    </row>
    <row r="5199" spans="1:9">
      <c r="B5199" s="1" t="s">
        <v>8506</v>
      </c>
      <c r="D5199" s="1">
        <v>46.03</v>
      </c>
      <c r="E5199" s="1">
        <v>432.91</v>
      </c>
      <c r="F5199" s="1">
        <v>1295.72</v>
      </c>
      <c r="G5199" s="1">
        <v>3</v>
      </c>
      <c r="H5199" s="1">
        <v>0</v>
      </c>
      <c r="I5199" s="1">
        <v>4.8000000000000001E-5</v>
      </c>
    </row>
    <row r="5200" spans="1:9">
      <c r="B5200" s="1" t="s">
        <v>8507</v>
      </c>
      <c r="D5200" s="1">
        <v>39.28</v>
      </c>
      <c r="E5200" s="1">
        <v>449.59</v>
      </c>
      <c r="F5200" s="1">
        <v>1345.74</v>
      </c>
      <c r="G5200" s="1">
        <v>3</v>
      </c>
      <c r="H5200" s="1">
        <v>-0.01</v>
      </c>
      <c r="I5200" s="1">
        <v>2.1000000000000001E-4</v>
      </c>
    </row>
    <row r="5201" spans="1:9" collapsed="1">
      <c r="B5201" s="1" t="s">
        <v>8505</v>
      </c>
      <c r="D5201" s="1">
        <v>34.82</v>
      </c>
      <c r="E5201" s="1">
        <v>923.99</v>
      </c>
      <c r="F5201" s="1">
        <v>1845.97</v>
      </c>
      <c r="G5201" s="1">
        <v>2</v>
      </c>
      <c r="H5201" s="1">
        <v>-0.01</v>
      </c>
      <c r="I5201" s="1">
        <v>5.4000000000000001E-4</v>
      </c>
    </row>
    <row r="5202" spans="1:9">
      <c r="B5202" s="1" t="s">
        <v>8502</v>
      </c>
      <c r="D5202" s="1">
        <v>30.66</v>
      </c>
      <c r="E5202" s="1">
        <v>370.94</v>
      </c>
      <c r="F5202" s="1">
        <v>1479.74</v>
      </c>
      <c r="G5202" s="1">
        <v>4</v>
      </c>
      <c r="H5202" s="1">
        <v>0</v>
      </c>
      <c r="I5202" s="1">
        <v>1.0999999999999999E-2</v>
      </c>
    </row>
    <row r="5203" spans="1:9">
      <c r="A5203" s="1" t="s">
        <v>319</v>
      </c>
      <c r="B5203" s="1">
        <v>14</v>
      </c>
    </row>
    <row r="5204" spans="1:9">
      <c r="B5204" s="1" t="s">
        <v>7654</v>
      </c>
      <c r="C5204" s="1" t="s">
        <v>12</v>
      </c>
      <c r="D5204" s="1">
        <v>87.46</v>
      </c>
      <c r="E5204" s="1">
        <v>648.84</v>
      </c>
      <c r="F5204" s="1">
        <v>1295.6600000000001</v>
      </c>
      <c r="G5204" s="1">
        <v>2</v>
      </c>
      <c r="H5204" s="1">
        <v>0</v>
      </c>
      <c r="I5204" s="1">
        <v>1.3000000000000001E-8</v>
      </c>
    </row>
    <row r="5205" spans="1:9">
      <c r="B5205" s="1" t="s">
        <v>7659</v>
      </c>
      <c r="D5205" s="1">
        <v>87.1</v>
      </c>
      <c r="E5205" s="1">
        <v>904.4</v>
      </c>
      <c r="F5205" s="1">
        <v>2710.19</v>
      </c>
      <c r="G5205" s="1">
        <v>3</v>
      </c>
      <c r="H5205" s="1">
        <v>0.99</v>
      </c>
      <c r="I5205" s="1">
        <v>5.6999999999999998E-9</v>
      </c>
    </row>
    <row r="5206" spans="1:9">
      <c r="B5206" s="1" t="s">
        <v>7655</v>
      </c>
      <c r="D5206" s="1">
        <v>80.14</v>
      </c>
      <c r="E5206" s="1">
        <v>582.65</v>
      </c>
      <c r="F5206" s="1">
        <v>1744.92</v>
      </c>
      <c r="G5206" s="1">
        <v>3</v>
      </c>
      <c r="H5206" s="1">
        <v>0</v>
      </c>
      <c r="I5206" s="1">
        <v>3.1E-8</v>
      </c>
    </row>
    <row r="5207" spans="1:9" collapsed="1">
      <c r="B5207" s="1" t="s">
        <v>7655</v>
      </c>
      <c r="D5207" s="1">
        <v>78.61</v>
      </c>
      <c r="E5207" s="1">
        <v>873.47</v>
      </c>
      <c r="F5207" s="1">
        <v>1744.92</v>
      </c>
      <c r="G5207" s="1">
        <v>2</v>
      </c>
      <c r="H5207" s="1">
        <v>0</v>
      </c>
      <c r="I5207" s="1">
        <v>4.3000000000000001E-8</v>
      </c>
    </row>
    <row r="5208" spans="1:9">
      <c r="B5208" s="1" t="s">
        <v>7660</v>
      </c>
      <c r="D5208" s="1">
        <v>68.83</v>
      </c>
      <c r="E5208" s="1">
        <v>466.92</v>
      </c>
      <c r="F5208" s="1">
        <v>1397.75</v>
      </c>
      <c r="G5208" s="1">
        <v>3</v>
      </c>
      <c r="H5208" s="1">
        <v>0</v>
      </c>
      <c r="I5208" s="1">
        <v>3.8E-6</v>
      </c>
    </row>
    <row r="5209" spans="1:9">
      <c r="B5209" s="1" t="s">
        <v>7654</v>
      </c>
      <c r="D5209" s="1">
        <v>67.67</v>
      </c>
      <c r="E5209" s="1">
        <v>640.84</v>
      </c>
      <c r="F5209" s="1">
        <v>1279.67</v>
      </c>
      <c r="G5209" s="1">
        <v>2</v>
      </c>
      <c r="H5209" s="1">
        <v>0</v>
      </c>
      <c r="I5209" s="1">
        <v>1.7E-6</v>
      </c>
    </row>
    <row r="5210" spans="1:9">
      <c r="B5210" s="1" t="s">
        <v>7658</v>
      </c>
      <c r="D5210" s="1">
        <v>63.29</v>
      </c>
      <c r="E5210" s="1">
        <v>703.35</v>
      </c>
      <c r="F5210" s="1">
        <v>1404.68</v>
      </c>
      <c r="G5210" s="1">
        <v>2</v>
      </c>
      <c r="H5210" s="1">
        <v>0</v>
      </c>
      <c r="I5210" s="1">
        <v>1.7E-6</v>
      </c>
    </row>
    <row r="5211" spans="1:9">
      <c r="B5211" s="1" t="s">
        <v>7657</v>
      </c>
      <c r="D5211" s="1">
        <v>62.35</v>
      </c>
      <c r="E5211" s="1">
        <v>629.36</v>
      </c>
      <c r="F5211" s="1">
        <v>1256.71</v>
      </c>
      <c r="G5211" s="1">
        <v>2</v>
      </c>
      <c r="H5211" s="1">
        <v>0</v>
      </c>
      <c r="I5211" s="1">
        <v>1.9000000000000001E-5</v>
      </c>
    </row>
    <row r="5212" spans="1:9">
      <c r="B5212" s="1" t="s">
        <v>7656</v>
      </c>
      <c r="D5212" s="1">
        <v>60.33</v>
      </c>
      <c r="E5212" s="1">
        <v>514.33000000000004</v>
      </c>
      <c r="F5212" s="1">
        <v>1026.6400000000001</v>
      </c>
      <c r="G5212" s="1">
        <v>2</v>
      </c>
      <c r="H5212" s="1">
        <v>0</v>
      </c>
      <c r="I5212" s="1">
        <v>1.8E-5</v>
      </c>
    </row>
    <row r="5213" spans="1:9">
      <c r="B5213" s="1" t="s">
        <v>7665</v>
      </c>
      <c r="D5213" s="1">
        <v>51.79</v>
      </c>
      <c r="E5213" s="1">
        <v>592.38</v>
      </c>
      <c r="F5213" s="1">
        <v>1182.74</v>
      </c>
      <c r="G5213" s="1">
        <v>2</v>
      </c>
      <c r="H5213" s="1">
        <v>0</v>
      </c>
      <c r="I5213" s="1">
        <v>8.0000000000000007E-5</v>
      </c>
    </row>
    <row r="5214" spans="1:9">
      <c r="B5214" s="1" t="s">
        <v>7662</v>
      </c>
      <c r="D5214" s="1">
        <v>46.72</v>
      </c>
      <c r="E5214" s="1">
        <v>579.29</v>
      </c>
      <c r="F5214" s="1">
        <v>1156.56</v>
      </c>
      <c r="G5214" s="1">
        <v>2</v>
      </c>
      <c r="H5214" s="1">
        <v>-0.01</v>
      </c>
      <c r="I5214" s="1">
        <v>4.1999999999999998E-5</v>
      </c>
    </row>
    <row r="5215" spans="1:9">
      <c r="B5215" s="1" t="s">
        <v>7661</v>
      </c>
      <c r="D5215" s="1">
        <v>43.94</v>
      </c>
      <c r="E5215" s="1">
        <v>645.36</v>
      </c>
      <c r="F5215" s="1">
        <v>1288.7</v>
      </c>
      <c r="G5215" s="1">
        <v>2</v>
      </c>
      <c r="H5215" s="1">
        <v>-0.01</v>
      </c>
      <c r="I5215" s="1">
        <v>1.2E-4</v>
      </c>
    </row>
    <row r="5216" spans="1:9">
      <c r="B5216" s="1" t="s">
        <v>7664</v>
      </c>
      <c r="D5216" s="1">
        <v>32.22</v>
      </c>
      <c r="E5216" s="1">
        <v>436.22</v>
      </c>
      <c r="F5216" s="1">
        <v>870.43</v>
      </c>
      <c r="G5216" s="1">
        <v>2</v>
      </c>
      <c r="H5216" s="1">
        <v>0</v>
      </c>
      <c r="I5216" s="1">
        <v>2.8999999999999998E-3</v>
      </c>
    </row>
    <row r="5217" spans="1:9">
      <c r="B5217" s="1" t="s">
        <v>14046</v>
      </c>
      <c r="D5217" s="1">
        <v>28.5</v>
      </c>
      <c r="E5217" s="1">
        <v>525.25</v>
      </c>
      <c r="F5217" s="1">
        <v>1572.74</v>
      </c>
      <c r="G5217" s="1">
        <v>3</v>
      </c>
      <c r="H5217" s="1">
        <v>-0.01</v>
      </c>
      <c r="I5217" s="1">
        <v>2.0999999999999999E-3</v>
      </c>
    </row>
    <row r="5218" spans="1:9">
      <c r="A5218" s="1" t="s">
        <v>381</v>
      </c>
      <c r="B5218" s="1">
        <v>14</v>
      </c>
    </row>
    <row r="5219" spans="1:9">
      <c r="B5219" s="1" t="s">
        <v>8520</v>
      </c>
      <c r="D5219" s="1">
        <v>79.209999999999994</v>
      </c>
      <c r="E5219" s="1">
        <v>817.96</v>
      </c>
      <c r="F5219" s="1">
        <v>1633.9</v>
      </c>
      <c r="G5219" s="1">
        <v>2</v>
      </c>
      <c r="H5219" s="1">
        <v>0.97</v>
      </c>
      <c r="I5219" s="1">
        <v>3.7E-8</v>
      </c>
    </row>
    <row r="5220" spans="1:9">
      <c r="B5220" s="1" t="s">
        <v>14047</v>
      </c>
      <c r="D5220" s="1">
        <v>67.22</v>
      </c>
      <c r="E5220" s="1">
        <v>1017.21</v>
      </c>
      <c r="F5220" s="1">
        <v>3048.6</v>
      </c>
      <c r="G5220" s="1">
        <v>3</v>
      </c>
      <c r="H5220" s="1">
        <v>1</v>
      </c>
      <c r="I5220" s="1">
        <v>5.0999999999999999E-7</v>
      </c>
    </row>
    <row r="5221" spans="1:9">
      <c r="B5221" s="1" t="s">
        <v>8521</v>
      </c>
      <c r="D5221" s="1">
        <v>62.97</v>
      </c>
      <c r="E5221" s="1">
        <v>393.74</v>
      </c>
      <c r="F5221" s="1">
        <v>785.47</v>
      </c>
      <c r="G5221" s="1">
        <v>2</v>
      </c>
      <c r="H5221" s="1">
        <v>0</v>
      </c>
      <c r="I5221" s="1">
        <v>1.8E-5</v>
      </c>
    </row>
    <row r="5222" spans="1:9">
      <c r="B5222" s="1" t="s">
        <v>8522</v>
      </c>
      <c r="D5222" s="1">
        <v>62.26</v>
      </c>
      <c r="E5222" s="1">
        <v>546.76</v>
      </c>
      <c r="F5222" s="1">
        <v>1091.51</v>
      </c>
      <c r="G5222" s="1">
        <v>2</v>
      </c>
      <c r="H5222" s="1">
        <v>0</v>
      </c>
      <c r="I5222" s="1">
        <v>6.4999999999999996E-6</v>
      </c>
    </row>
    <row r="5223" spans="1:9">
      <c r="B5223" s="1" t="s">
        <v>8523</v>
      </c>
      <c r="D5223" s="1">
        <v>62.01</v>
      </c>
      <c r="E5223" s="1">
        <v>652.87</v>
      </c>
      <c r="F5223" s="1">
        <v>1303.72</v>
      </c>
      <c r="G5223" s="1">
        <v>2</v>
      </c>
      <c r="H5223" s="1">
        <v>0</v>
      </c>
      <c r="I5223" s="1">
        <v>3.9999999999999998E-6</v>
      </c>
    </row>
    <row r="5224" spans="1:9">
      <c r="B5224" s="1" t="s">
        <v>8524</v>
      </c>
      <c r="D5224" s="1">
        <v>57.66</v>
      </c>
      <c r="E5224" s="1">
        <v>530.76</v>
      </c>
      <c r="F5224" s="1">
        <v>1059.51</v>
      </c>
      <c r="G5224" s="1">
        <v>2</v>
      </c>
      <c r="H5224" s="1">
        <v>-0.01</v>
      </c>
      <c r="I5224" s="1">
        <v>4.0999999999999997E-6</v>
      </c>
    </row>
    <row r="5225" spans="1:9">
      <c r="B5225" s="1" t="s">
        <v>8526</v>
      </c>
      <c r="D5225" s="1">
        <v>56.62</v>
      </c>
      <c r="E5225" s="1">
        <v>1083.24</v>
      </c>
      <c r="F5225" s="1">
        <v>3246.71</v>
      </c>
      <c r="G5225" s="1">
        <v>3</v>
      </c>
      <c r="H5225" s="1">
        <v>-0.02</v>
      </c>
      <c r="I5225" s="1">
        <v>4.8999999999999997E-6</v>
      </c>
    </row>
    <row r="5226" spans="1:9">
      <c r="B5226" s="1" t="s">
        <v>8525</v>
      </c>
      <c r="D5226" s="1">
        <v>53.17</v>
      </c>
      <c r="E5226" s="1">
        <v>455.73</v>
      </c>
      <c r="F5226" s="1">
        <v>909.45</v>
      </c>
      <c r="G5226" s="1">
        <v>2</v>
      </c>
      <c r="H5226" s="1">
        <v>0</v>
      </c>
      <c r="I5226" s="1">
        <v>6.4999999999999994E-5</v>
      </c>
    </row>
    <row r="5227" spans="1:9">
      <c r="B5227" s="1" t="s">
        <v>8527</v>
      </c>
      <c r="D5227" s="1">
        <v>50.18</v>
      </c>
      <c r="E5227" s="1">
        <v>669.62</v>
      </c>
      <c r="F5227" s="1">
        <v>2674.44</v>
      </c>
      <c r="G5227" s="1">
        <v>4</v>
      </c>
      <c r="H5227" s="1">
        <v>0</v>
      </c>
      <c r="I5227" s="1">
        <v>2.0000000000000002E-5</v>
      </c>
    </row>
    <row r="5228" spans="1:9">
      <c r="B5228" s="1" t="s">
        <v>8528</v>
      </c>
      <c r="D5228" s="1">
        <v>36.92</v>
      </c>
      <c r="E5228" s="1">
        <v>406.25</v>
      </c>
      <c r="F5228" s="1">
        <v>810.49</v>
      </c>
      <c r="G5228" s="1">
        <v>2</v>
      </c>
      <c r="H5228" s="1">
        <v>-0.01</v>
      </c>
      <c r="I5228" s="1">
        <v>1.4E-3</v>
      </c>
    </row>
    <row r="5229" spans="1:9">
      <c r="B5229" s="1" t="s">
        <v>8527</v>
      </c>
      <c r="D5229" s="1">
        <v>35.04</v>
      </c>
      <c r="E5229" s="1">
        <v>892.49</v>
      </c>
      <c r="F5229" s="1">
        <v>2674.43</v>
      </c>
      <c r="G5229" s="1">
        <v>3</v>
      </c>
      <c r="H5229" s="1">
        <v>-0.01</v>
      </c>
      <c r="I5229" s="1">
        <v>5.1999999999999995E-4</v>
      </c>
    </row>
    <row r="5230" spans="1:9">
      <c r="B5230" s="1" t="s">
        <v>8529</v>
      </c>
      <c r="D5230" s="1">
        <v>34.04</v>
      </c>
      <c r="E5230" s="1">
        <v>417.89</v>
      </c>
      <c r="F5230" s="1">
        <v>1250.6500000000001</v>
      </c>
      <c r="G5230" s="1">
        <v>3</v>
      </c>
      <c r="H5230" s="1">
        <v>-0.01</v>
      </c>
      <c r="I5230" s="1">
        <v>1.8E-3</v>
      </c>
    </row>
    <row r="5231" spans="1:9">
      <c r="B5231" s="1" t="s">
        <v>8520</v>
      </c>
      <c r="D5231" s="1">
        <v>28.39</v>
      </c>
      <c r="E5231" s="1">
        <v>545.30999999999995</v>
      </c>
      <c r="F5231" s="1">
        <v>1632.92</v>
      </c>
      <c r="G5231" s="1">
        <v>3</v>
      </c>
      <c r="H5231" s="1">
        <v>-0.01</v>
      </c>
      <c r="I5231" s="1">
        <v>3.3999999999999998E-3</v>
      </c>
    </row>
    <row r="5232" spans="1:9">
      <c r="B5232" s="1" t="s">
        <v>8529</v>
      </c>
      <c r="D5232" s="1">
        <v>25.41</v>
      </c>
      <c r="E5232" s="1">
        <v>626.33000000000004</v>
      </c>
      <c r="F5232" s="1">
        <v>1250.6400000000001</v>
      </c>
      <c r="G5232" s="1">
        <v>2</v>
      </c>
      <c r="H5232" s="1">
        <v>-0.01</v>
      </c>
      <c r="I5232" s="1">
        <v>8.6E-3</v>
      </c>
    </row>
    <row r="5233" spans="1:9">
      <c r="A5233" s="1" t="s">
        <v>247</v>
      </c>
      <c r="B5233" s="1">
        <v>14</v>
      </c>
    </row>
    <row r="5234" spans="1:9">
      <c r="B5234" s="1" t="s">
        <v>6075</v>
      </c>
      <c r="D5234" s="1">
        <v>92.95</v>
      </c>
      <c r="E5234" s="1">
        <v>662.35</v>
      </c>
      <c r="F5234" s="1">
        <v>1322.68</v>
      </c>
      <c r="G5234" s="1">
        <v>2</v>
      </c>
      <c r="H5234" s="1">
        <v>-0.01</v>
      </c>
      <c r="I5234" s="1">
        <v>9.1000000000000004E-9</v>
      </c>
    </row>
    <row r="5235" spans="1:9">
      <c r="B5235" s="1" t="s">
        <v>6078</v>
      </c>
      <c r="D5235" s="1">
        <v>81.09</v>
      </c>
      <c r="E5235" s="1">
        <v>478.91</v>
      </c>
      <c r="F5235" s="1">
        <v>1433.72</v>
      </c>
      <c r="G5235" s="1">
        <v>3</v>
      </c>
      <c r="H5235" s="1">
        <v>-0.01</v>
      </c>
      <c r="I5235" s="1">
        <v>2.4999999999999999E-8</v>
      </c>
    </row>
    <row r="5236" spans="1:9">
      <c r="B5236" s="1" t="s">
        <v>6076</v>
      </c>
      <c r="D5236" s="1">
        <v>71.06</v>
      </c>
      <c r="E5236" s="1">
        <v>589.33000000000004</v>
      </c>
      <c r="F5236" s="1">
        <v>1176.6500000000001</v>
      </c>
      <c r="G5236" s="1">
        <v>2</v>
      </c>
      <c r="H5236" s="1">
        <v>0</v>
      </c>
      <c r="I5236" s="1">
        <v>2.7999999999999999E-6</v>
      </c>
    </row>
    <row r="5237" spans="1:9">
      <c r="B5237" s="1" t="s">
        <v>6080</v>
      </c>
      <c r="D5237" s="1">
        <v>69.37</v>
      </c>
      <c r="E5237" s="1">
        <v>974.53</v>
      </c>
      <c r="F5237" s="1">
        <v>1947.04</v>
      </c>
      <c r="G5237" s="1">
        <v>2</v>
      </c>
      <c r="H5237" s="1">
        <v>-0.01</v>
      </c>
      <c r="I5237" s="1">
        <v>3.1E-7</v>
      </c>
    </row>
    <row r="5238" spans="1:9">
      <c r="B5238" s="1" t="s">
        <v>6088</v>
      </c>
      <c r="D5238" s="1">
        <v>62.44</v>
      </c>
      <c r="E5238" s="1">
        <v>378.22</v>
      </c>
      <c r="F5238" s="1">
        <v>1508.84</v>
      </c>
      <c r="G5238" s="1">
        <v>4</v>
      </c>
      <c r="H5238" s="1">
        <v>-0.01</v>
      </c>
      <c r="I5238" s="1">
        <v>1.2999999999999999E-5</v>
      </c>
    </row>
    <row r="5239" spans="1:9">
      <c r="B5239" s="1" t="s">
        <v>6074</v>
      </c>
      <c r="D5239" s="1">
        <v>52</v>
      </c>
      <c r="E5239" s="1">
        <v>636.69000000000005</v>
      </c>
      <c r="F5239" s="1">
        <v>1907.04</v>
      </c>
      <c r="G5239" s="1">
        <v>3</v>
      </c>
      <c r="H5239" s="1">
        <v>-0.01</v>
      </c>
      <c r="I5239" s="1">
        <v>1.2999999999999999E-5</v>
      </c>
    </row>
    <row r="5240" spans="1:9">
      <c r="B5240" s="1" t="s">
        <v>6077</v>
      </c>
      <c r="C5240" s="1" t="s">
        <v>12</v>
      </c>
      <c r="D5240" s="1">
        <v>51.42</v>
      </c>
      <c r="E5240" s="1">
        <v>820.43</v>
      </c>
      <c r="F5240" s="1">
        <v>1638.84</v>
      </c>
      <c r="G5240" s="1">
        <v>2</v>
      </c>
      <c r="H5240" s="1">
        <v>0</v>
      </c>
      <c r="I5240" s="1">
        <v>1.5999999999999999E-5</v>
      </c>
    </row>
    <row r="5241" spans="1:9">
      <c r="B5241" s="1" t="s">
        <v>6086</v>
      </c>
      <c r="D5241" s="1">
        <v>50.03</v>
      </c>
      <c r="E5241" s="1">
        <v>496.76</v>
      </c>
      <c r="F5241" s="1">
        <v>991.5</v>
      </c>
      <c r="G5241" s="1">
        <v>2</v>
      </c>
      <c r="H5241" s="1">
        <v>0</v>
      </c>
      <c r="I5241" s="1">
        <v>1.3999999999999999E-4</v>
      </c>
    </row>
    <row r="5242" spans="1:9">
      <c r="B5242" s="1" t="s">
        <v>6079</v>
      </c>
      <c r="C5242" s="1" t="s">
        <v>12</v>
      </c>
      <c r="D5242" s="1">
        <v>45.63</v>
      </c>
      <c r="E5242" s="1">
        <v>945.47</v>
      </c>
      <c r="F5242" s="1">
        <v>2833.37</v>
      </c>
      <c r="G5242" s="1">
        <v>3</v>
      </c>
      <c r="H5242" s="1">
        <v>0</v>
      </c>
      <c r="I5242" s="1">
        <v>5.3000000000000001E-5</v>
      </c>
    </row>
    <row r="5243" spans="1:9">
      <c r="B5243" s="1" t="s">
        <v>6078</v>
      </c>
      <c r="D5243" s="1">
        <v>42.88</v>
      </c>
      <c r="E5243" s="1">
        <v>717.86</v>
      </c>
      <c r="F5243" s="1">
        <v>1433.71</v>
      </c>
      <c r="G5243" s="1">
        <v>2</v>
      </c>
      <c r="H5243" s="1">
        <v>-0.02</v>
      </c>
      <c r="I5243" s="1">
        <v>9.5000000000000005E-5</v>
      </c>
    </row>
    <row r="5244" spans="1:9">
      <c r="B5244" s="1" t="s">
        <v>14048</v>
      </c>
      <c r="D5244" s="1">
        <v>35.58</v>
      </c>
      <c r="E5244" s="1">
        <v>451.92</v>
      </c>
      <c r="F5244" s="1">
        <v>1352.74</v>
      </c>
      <c r="G5244" s="1">
        <v>3</v>
      </c>
      <c r="H5244" s="1">
        <v>-0.01</v>
      </c>
      <c r="I5244" s="1">
        <v>4.6000000000000001E-4</v>
      </c>
    </row>
    <row r="5245" spans="1:9">
      <c r="B5245" s="1" t="s">
        <v>6081</v>
      </c>
      <c r="D5245" s="1">
        <v>33.200000000000003</v>
      </c>
      <c r="E5245" s="1">
        <v>469.27</v>
      </c>
      <c r="F5245" s="1">
        <v>936.53</v>
      </c>
      <c r="G5245" s="1">
        <v>2</v>
      </c>
      <c r="H5245" s="1">
        <v>-0.01</v>
      </c>
      <c r="I5245" s="1">
        <v>7.6999999999999996E-4</v>
      </c>
    </row>
    <row r="5246" spans="1:9" collapsed="1">
      <c r="B5246" s="1" t="s">
        <v>14049</v>
      </c>
      <c r="D5246" s="1">
        <v>26.37</v>
      </c>
      <c r="E5246" s="1">
        <v>615.02</v>
      </c>
      <c r="F5246" s="1">
        <v>1842.03</v>
      </c>
      <c r="G5246" s="1">
        <v>3</v>
      </c>
      <c r="H5246" s="1">
        <v>-0.01</v>
      </c>
      <c r="I5246" s="1">
        <v>3.3999999999999998E-3</v>
      </c>
    </row>
    <row r="5247" spans="1:9">
      <c r="B5247" s="1" t="s">
        <v>6088</v>
      </c>
      <c r="D5247" s="1">
        <v>23.65</v>
      </c>
      <c r="E5247" s="1">
        <v>503.95</v>
      </c>
      <c r="F5247" s="1">
        <v>1508.84</v>
      </c>
      <c r="G5247" s="1">
        <v>3</v>
      </c>
      <c r="H5247" s="1">
        <v>-0.01</v>
      </c>
      <c r="I5247" s="1">
        <v>6.1000000000000004E-3</v>
      </c>
    </row>
    <row r="5248" spans="1:9">
      <c r="A5248" s="1" t="s">
        <v>508</v>
      </c>
      <c r="B5248" s="1">
        <v>14</v>
      </c>
    </row>
    <row r="5249" spans="1:9">
      <c r="B5249" s="1" t="s">
        <v>7718</v>
      </c>
      <c r="D5249" s="1">
        <v>126.21</v>
      </c>
      <c r="E5249" s="1">
        <v>818.92</v>
      </c>
      <c r="F5249" s="1">
        <v>1635.83</v>
      </c>
      <c r="G5249" s="1">
        <v>2</v>
      </c>
      <c r="H5249" s="1">
        <v>0</v>
      </c>
      <c r="I5249" s="1">
        <v>1.6E-12</v>
      </c>
    </row>
    <row r="5250" spans="1:9">
      <c r="B5250" s="1" t="s">
        <v>7714</v>
      </c>
      <c r="D5250" s="1">
        <v>85.1</v>
      </c>
      <c r="E5250" s="1">
        <v>640.70000000000005</v>
      </c>
      <c r="F5250" s="1">
        <v>1919.06</v>
      </c>
      <c r="G5250" s="1">
        <v>3</v>
      </c>
      <c r="H5250" s="1">
        <v>-0.01</v>
      </c>
      <c r="I5250" s="1">
        <v>1E-8</v>
      </c>
    </row>
    <row r="5251" spans="1:9">
      <c r="B5251" s="1" t="s">
        <v>7710</v>
      </c>
      <c r="D5251" s="1">
        <v>73.77</v>
      </c>
      <c r="E5251" s="1">
        <v>939.48</v>
      </c>
      <c r="F5251" s="1">
        <v>1876.95</v>
      </c>
      <c r="G5251" s="1">
        <v>2</v>
      </c>
      <c r="H5251" s="1">
        <v>-0.01</v>
      </c>
      <c r="I5251" s="1">
        <v>1.1999999999999999E-7</v>
      </c>
    </row>
    <row r="5252" spans="1:9">
      <c r="B5252" s="1" t="s">
        <v>7713</v>
      </c>
      <c r="D5252" s="1">
        <v>64.92</v>
      </c>
      <c r="E5252" s="1">
        <v>593.34</v>
      </c>
      <c r="F5252" s="1">
        <v>1184.67</v>
      </c>
      <c r="G5252" s="1">
        <v>2</v>
      </c>
      <c r="H5252" s="1">
        <v>0</v>
      </c>
      <c r="I5252" s="1">
        <v>1.0000000000000001E-5</v>
      </c>
    </row>
    <row r="5253" spans="1:9">
      <c r="B5253" s="1" t="s">
        <v>7717</v>
      </c>
      <c r="D5253" s="1">
        <v>54.05</v>
      </c>
      <c r="E5253" s="1">
        <v>502.25</v>
      </c>
      <c r="F5253" s="1">
        <v>1002.48</v>
      </c>
      <c r="G5253" s="1">
        <v>2</v>
      </c>
      <c r="H5253" s="1">
        <v>-0.01</v>
      </c>
      <c r="I5253" s="1">
        <v>4.6E-5</v>
      </c>
    </row>
    <row r="5254" spans="1:9">
      <c r="B5254" s="1" t="s">
        <v>7716</v>
      </c>
      <c r="D5254" s="1">
        <v>46.08</v>
      </c>
      <c r="E5254" s="1">
        <v>516.74</v>
      </c>
      <c r="F5254" s="1">
        <v>1031.47</v>
      </c>
      <c r="G5254" s="1">
        <v>2</v>
      </c>
      <c r="H5254" s="1">
        <v>0</v>
      </c>
      <c r="I5254" s="1">
        <v>6.7000000000000002E-5</v>
      </c>
    </row>
    <row r="5255" spans="1:9">
      <c r="B5255" s="1" t="s">
        <v>7711</v>
      </c>
      <c r="D5255" s="1">
        <v>44.52</v>
      </c>
      <c r="E5255" s="1">
        <v>748.39</v>
      </c>
      <c r="F5255" s="1">
        <v>1494.76</v>
      </c>
      <c r="G5255" s="1">
        <v>2</v>
      </c>
      <c r="H5255" s="1">
        <v>1.01</v>
      </c>
      <c r="I5255" s="1">
        <v>2.1000000000000001E-4</v>
      </c>
    </row>
    <row r="5256" spans="1:9">
      <c r="B5256" s="1" t="s">
        <v>7710</v>
      </c>
      <c r="D5256" s="1">
        <v>43.66</v>
      </c>
      <c r="E5256" s="1">
        <v>626.66</v>
      </c>
      <c r="F5256" s="1">
        <v>1876.95</v>
      </c>
      <c r="G5256" s="1">
        <v>3</v>
      </c>
      <c r="H5256" s="1">
        <v>0</v>
      </c>
      <c r="I5256" s="1">
        <v>8.1000000000000004E-5</v>
      </c>
    </row>
    <row r="5257" spans="1:9">
      <c r="B5257" s="1" t="s">
        <v>14050</v>
      </c>
      <c r="D5257" s="1">
        <v>39.17</v>
      </c>
      <c r="E5257" s="1">
        <v>791.43</v>
      </c>
      <c r="F5257" s="1">
        <v>1580.84</v>
      </c>
      <c r="G5257" s="1">
        <v>2</v>
      </c>
      <c r="H5257" s="1">
        <v>1.03</v>
      </c>
      <c r="I5257" s="1">
        <v>2.1000000000000001E-4</v>
      </c>
    </row>
    <row r="5258" spans="1:9">
      <c r="B5258" s="1" t="s">
        <v>7718</v>
      </c>
      <c r="D5258" s="1">
        <v>38.78</v>
      </c>
      <c r="E5258" s="1">
        <v>546.29</v>
      </c>
      <c r="F5258" s="1">
        <v>1635.85</v>
      </c>
      <c r="G5258" s="1">
        <v>3</v>
      </c>
      <c r="H5258" s="1">
        <v>0.02</v>
      </c>
      <c r="I5258" s="1">
        <v>2.3000000000000001E-4</v>
      </c>
    </row>
    <row r="5259" spans="1:9">
      <c r="B5259" s="1" t="s">
        <v>7719</v>
      </c>
      <c r="D5259" s="1">
        <v>34.39</v>
      </c>
      <c r="E5259" s="1">
        <v>483.77</v>
      </c>
      <c r="F5259" s="1">
        <v>965.53</v>
      </c>
      <c r="G5259" s="1">
        <v>2</v>
      </c>
      <c r="H5259" s="1">
        <v>-0.01</v>
      </c>
      <c r="I5259" s="1">
        <v>2.5000000000000001E-3</v>
      </c>
    </row>
    <row r="5260" spans="1:9">
      <c r="B5260" s="1" t="s">
        <v>7712</v>
      </c>
      <c r="D5260" s="1">
        <v>34.200000000000003</v>
      </c>
      <c r="E5260" s="1">
        <v>519.79999999999995</v>
      </c>
      <c r="F5260" s="1">
        <v>2075.16</v>
      </c>
      <c r="G5260" s="1">
        <v>4</v>
      </c>
      <c r="H5260" s="1">
        <v>-0.01</v>
      </c>
      <c r="I5260" s="1">
        <v>6.2E-4</v>
      </c>
    </row>
    <row r="5261" spans="1:9">
      <c r="B5261" s="1" t="s">
        <v>7711</v>
      </c>
      <c r="C5261" s="1" t="s">
        <v>14</v>
      </c>
      <c r="D5261" s="1">
        <v>29.45</v>
      </c>
      <c r="E5261" s="1">
        <v>739.87</v>
      </c>
      <c r="F5261" s="1">
        <v>1477.72</v>
      </c>
      <c r="G5261" s="1">
        <v>2</v>
      </c>
      <c r="H5261" s="1">
        <v>1</v>
      </c>
      <c r="I5261" s="1">
        <v>1.6999999999999999E-3</v>
      </c>
    </row>
    <row r="5262" spans="1:9">
      <c r="B5262" s="1" t="s">
        <v>7715</v>
      </c>
      <c r="D5262" s="1">
        <v>25.48</v>
      </c>
      <c r="E5262" s="1">
        <v>602.65</v>
      </c>
      <c r="F5262" s="1">
        <v>1804.94</v>
      </c>
      <c r="G5262" s="1">
        <v>3</v>
      </c>
      <c r="H5262" s="1">
        <v>-0.01</v>
      </c>
      <c r="I5262" s="1">
        <v>4.1000000000000003E-3</v>
      </c>
    </row>
    <row r="5263" spans="1:9">
      <c r="A5263" s="1" t="s">
        <v>354</v>
      </c>
      <c r="B5263" s="1">
        <v>14</v>
      </c>
    </row>
    <row r="5264" spans="1:9">
      <c r="B5264" s="1" t="s">
        <v>8096</v>
      </c>
      <c r="D5264" s="1">
        <v>135.76</v>
      </c>
      <c r="E5264" s="1">
        <v>807.08</v>
      </c>
      <c r="F5264" s="1">
        <v>2418.2199999999998</v>
      </c>
      <c r="G5264" s="1">
        <v>3</v>
      </c>
      <c r="H5264" s="1">
        <v>-0.01</v>
      </c>
      <c r="I5264" s="1">
        <v>1.9E-13</v>
      </c>
    </row>
    <row r="5265" spans="1:9">
      <c r="B5265" s="1" t="s">
        <v>8097</v>
      </c>
      <c r="D5265" s="1">
        <v>116.15</v>
      </c>
      <c r="E5265" s="1">
        <v>868.46</v>
      </c>
      <c r="F5265" s="1">
        <v>1734.91</v>
      </c>
      <c r="G5265" s="1">
        <v>2</v>
      </c>
      <c r="H5265" s="1">
        <v>-0.01</v>
      </c>
      <c r="I5265" s="1">
        <v>1.3E-11</v>
      </c>
    </row>
    <row r="5266" spans="1:9">
      <c r="B5266" s="1" t="s">
        <v>8098</v>
      </c>
      <c r="D5266" s="1">
        <v>72.95</v>
      </c>
      <c r="E5266" s="1">
        <v>715.04</v>
      </c>
      <c r="F5266" s="1">
        <v>2142.11</v>
      </c>
      <c r="G5266" s="1">
        <v>3</v>
      </c>
      <c r="H5266" s="1">
        <v>-0.01</v>
      </c>
      <c r="I5266" s="1">
        <v>1.4000000000000001E-7</v>
      </c>
    </row>
    <row r="5267" spans="1:9">
      <c r="B5267" s="1" t="s">
        <v>8100</v>
      </c>
      <c r="D5267" s="1">
        <v>58.88</v>
      </c>
      <c r="E5267" s="1">
        <v>692.31</v>
      </c>
      <c r="F5267" s="1">
        <v>1382.6</v>
      </c>
      <c r="G5267" s="1">
        <v>2</v>
      </c>
      <c r="H5267" s="1">
        <v>-0.01</v>
      </c>
      <c r="I5267" s="1">
        <v>3.0000000000000001E-6</v>
      </c>
    </row>
    <row r="5268" spans="1:9">
      <c r="B5268" s="1" t="s">
        <v>8099</v>
      </c>
      <c r="D5268" s="1">
        <v>57.74</v>
      </c>
      <c r="E5268" s="1">
        <v>516.76</v>
      </c>
      <c r="F5268" s="1">
        <v>1031.5</v>
      </c>
      <c r="G5268" s="1">
        <v>2</v>
      </c>
      <c r="H5268" s="1">
        <v>0</v>
      </c>
      <c r="I5268" s="1">
        <v>3.4E-5</v>
      </c>
    </row>
    <row r="5269" spans="1:9">
      <c r="B5269" s="1" t="s">
        <v>14051</v>
      </c>
      <c r="D5269" s="1">
        <v>47.71</v>
      </c>
      <c r="E5269" s="1">
        <v>390.88</v>
      </c>
      <c r="F5269" s="1">
        <v>1169.6199999999999</v>
      </c>
      <c r="G5269" s="1">
        <v>3</v>
      </c>
      <c r="H5269" s="1">
        <v>0</v>
      </c>
      <c r="I5269" s="1">
        <v>1.2E-4</v>
      </c>
    </row>
    <row r="5270" spans="1:9">
      <c r="B5270" s="1" t="s">
        <v>8105</v>
      </c>
      <c r="D5270" s="1">
        <v>42.6</v>
      </c>
      <c r="E5270" s="1">
        <v>483.27</v>
      </c>
      <c r="F5270" s="1">
        <v>964.52</v>
      </c>
      <c r="G5270" s="1">
        <v>2</v>
      </c>
      <c r="H5270" s="1">
        <v>-0.01</v>
      </c>
      <c r="I5270" s="1">
        <v>1.6999999999999999E-3</v>
      </c>
    </row>
    <row r="5271" spans="1:9">
      <c r="B5271" s="1" t="s">
        <v>8102</v>
      </c>
      <c r="D5271" s="1">
        <v>33.130000000000003</v>
      </c>
      <c r="E5271" s="1">
        <v>552.29</v>
      </c>
      <c r="F5271" s="1">
        <v>1102.57</v>
      </c>
      <c r="G5271" s="1">
        <v>2</v>
      </c>
      <c r="H5271" s="1">
        <v>0</v>
      </c>
      <c r="I5271" s="1">
        <v>3.8E-3</v>
      </c>
    </row>
    <row r="5272" spans="1:9">
      <c r="B5272" s="1" t="s">
        <v>8106</v>
      </c>
      <c r="C5272" s="1" t="s">
        <v>13</v>
      </c>
      <c r="D5272" s="1">
        <v>31.63</v>
      </c>
      <c r="E5272" s="1">
        <v>523.27</v>
      </c>
      <c r="F5272" s="1">
        <v>1044.53</v>
      </c>
      <c r="G5272" s="1">
        <v>2</v>
      </c>
      <c r="H5272" s="1">
        <v>0.01</v>
      </c>
      <c r="I5272" s="1">
        <v>1.6E-2</v>
      </c>
    </row>
    <row r="5273" spans="1:9" collapsed="1">
      <c r="B5273" s="1" t="s">
        <v>8101</v>
      </c>
      <c r="D5273" s="1">
        <v>31.14</v>
      </c>
      <c r="E5273" s="1">
        <v>494.91</v>
      </c>
      <c r="F5273" s="1">
        <v>1481.71</v>
      </c>
      <c r="G5273" s="1">
        <v>3</v>
      </c>
      <c r="H5273" s="1">
        <v>0.99</v>
      </c>
      <c r="I5273" s="1">
        <v>1.1999999999999999E-3</v>
      </c>
    </row>
    <row r="5274" spans="1:9">
      <c r="B5274" s="1" t="s">
        <v>8098</v>
      </c>
      <c r="D5274" s="1">
        <v>26.23</v>
      </c>
      <c r="E5274" s="1">
        <v>536.79</v>
      </c>
      <c r="F5274" s="1">
        <v>2143.12</v>
      </c>
      <c r="G5274" s="1">
        <v>4</v>
      </c>
      <c r="H5274" s="1">
        <v>1.01</v>
      </c>
      <c r="I5274" s="1">
        <v>3.5000000000000001E-3</v>
      </c>
    </row>
    <row r="5275" spans="1:9">
      <c r="B5275" s="1" t="s">
        <v>8104</v>
      </c>
      <c r="C5275" s="1" t="s">
        <v>12</v>
      </c>
      <c r="D5275" s="1">
        <v>24.66</v>
      </c>
      <c r="E5275" s="1">
        <v>445.89</v>
      </c>
      <c r="F5275" s="1">
        <v>1334.65</v>
      </c>
      <c r="G5275" s="1">
        <v>3</v>
      </c>
      <c r="H5275" s="1">
        <v>0</v>
      </c>
      <c r="I5275" s="1">
        <v>6.0000000000000001E-3</v>
      </c>
    </row>
    <row r="5276" spans="1:9">
      <c r="B5276" s="1" t="s">
        <v>8103</v>
      </c>
      <c r="D5276" s="1">
        <v>23.66</v>
      </c>
      <c r="E5276" s="1">
        <v>541.96</v>
      </c>
      <c r="F5276" s="1">
        <v>1622.86</v>
      </c>
      <c r="G5276" s="1">
        <v>3</v>
      </c>
      <c r="H5276" s="1">
        <v>0</v>
      </c>
      <c r="I5276" s="1">
        <v>6.0000000000000001E-3</v>
      </c>
    </row>
    <row r="5277" spans="1:9">
      <c r="B5277" s="1" t="s">
        <v>14052</v>
      </c>
      <c r="D5277" s="1">
        <v>22.07</v>
      </c>
      <c r="E5277" s="1">
        <v>497.93</v>
      </c>
      <c r="F5277" s="1">
        <v>1490.78</v>
      </c>
      <c r="G5277" s="1">
        <v>3</v>
      </c>
      <c r="H5277" s="1">
        <v>-0.01</v>
      </c>
      <c r="I5277" s="1">
        <v>8.5000000000000006E-3</v>
      </c>
    </row>
    <row r="5278" spans="1:9">
      <c r="A5278" s="1" t="s">
        <v>352</v>
      </c>
      <c r="B5278" s="1">
        <v>14</v>
      </c>
    </row>
    <row r="5279" spans="1:9">
      <c r="B5279" s="1" t="s">
        <v>7743</v>
      </c>
      <c r="D5279" s="1">
        <v>94.06</v>
      </c>
      <c r="E5279" s="1">
        <v>690.85</v>
      </c>
      <c r="F5279" s="1">
        <v>1379.68</v>
      </c>
      <c r="G5279" s="1">
        <v>2</v>
      </c>
      <c r="H5279" s="1">
        <v>-0.01</v>
      </c>
      <c r="I5279" s="1">
        <v>1.5E-9</v>
      </c>
    </row>
    <row r="5280" spans="1:9">
      <c r="B5280" s="1" t="s">
        <v>7746</v>
      </c>
      <c r="C5280" s="1" t="s">
        <v>12</v>
      </c>
      <c r="D5280" s="1">
        <v>74.73</v>
      </c>
      <c r="E5280" s="1">
        <v>632.29999999999995</v>
      </c>
      <c r="F5280" s="1">
        <v>1262.5899999999999</v>
      </c>
      <c r="G5280" s="1">
        <v>2</v>
      </c>
      <c r="H5280" s="1">
        <v>-0.01</v>
      </c>
      <c r="I5280" s="1">
        <v>9.8000000000000004E-8</v>
      </c>
    </row>
    <row r="5281" spans="1:9">
      <c r="B5281" s="1" t="s">
        <v>7748</v>
      </c>
      <c r="D5281" s="1">
        <v>59.99</v>
      </c>
      <c r="E5281" s="1">
        <v>541.26</v>
      </c>
      <c r="F5281" s="1">
        <v>1080.5</v>
      </c>
      <c r="G5281" s="1">
        <v>2</v>
      </c>
      <c r="H5281" s="1">
        <v>0</v>
      </c>
      <c r="I5281" s="1">
        <v>2.3999999999999999E-6</v>
      </c>
    </row>
    <row r="5282" spans="1:9">
      <c r="B5282" s="1" t="s">
        <v>14053</v>
      </c>
      <c r="D5282" s="1">
        <v>58.42</v>
      </c>
      <c r="E5282" s="1">
        <v>494.26</v>
      </c>
      <c r="F5282" s="1">
        <v>986.5</v>
      </c>
      <c r="G5282" s="1">
        <v>2</v>
      </c>
      <c r="H5282" s="1">
        <v>-0.01</v>
      </c>
      <c r="I5282" s="1">
        <v>3.0000000000000001E-5</v>
      </c>
    </row>
    <row r="5283" spans="1:9">
      <c r="B5283" s="1" t="s">
        <v>7747</v>
      </c>
      <c r="D5283" s="1">
        <v>54.57</v>
      </c>
      <c r="E5283" s="1">
        <v>523.28</v>
      </c>
      <c r="F5283" s="1">
        <v>1044.54</v>
      </c>
      <c r="G5283" s="1">
        <v>2</v>
      </c>
      <c r="H5283" s="1">
        <v>-0.01</v>
      </c>
      <c r="I5283" s="1">
        <v>6.3E-5</v>
      </c>
    </row>
    <row r="5284" spans="1:9">
      <c r="B5284" s="1" t="s">
        <v>7744</v>
      </c>
      <c r="D5284" s="1">
        <v>54.26</v>
      </c>
      <c r="E5284" s="1">
        <v>559.32000000000005</v>
      </c>
      <c r="F5284" s="1">
        <v>1116.6199999999999</v>
      </c>
      <c r="G5284" s="1">
        <v>2</v>
      </c>
      <c r="H5284" s="1">
        <v>-0.01</v>
      </c>
      <c r="I5284" s="1">
        <v>1.5999999999999999E-5</v>
      </c>
    </row>
    <row r="5285" spans="1:9">
      <c r="B5285" s="1" t="s">
        <v>7749</v>
      </c>
      <c r="D5285" s="1">
        <v>43.31</v>
      </c>
      <c r="E5285" s="1">
        <v>441.26</v>
      </c>
      <c r="F5285" s="1">
        <v>1320.75</v>
      </c>
      <c r="G5285" s="1">
        <v>3</v>
      </c>
      <c r="H5285" s="1">
        <v>0</v>
      </c>
      <c r="I5285" s="1">
        <v>2.5000000000000001E-4</v>
      </c>
    </row>
    <row r="5286" spans="1:9">
      <c r="B5286" s="1" t="s">
        <v>7750</v>
      </c>
      <c r="D5286" s="1">
        <v>37.68</v>
      </c>
      <c r="E5286" s="1">
        <v>431.73</v>
      </c>
      <c r="F5286" s="1">
        <v>861.44</v>
      </c>
      <c r="G5286" s="1">
        <v>2</v>
      </c>
      <c r="H5286" s="1">
        <v>0</v>
      </c>
      <c r="I5286" s="1">
        <v>2.9E-4</v>
      </c>
    </row>
    <row r="5287" spans="1:9" collapsed="1">
      <c r="B5287" s="1" t="s">
        <v>7745</v>
      </c>
      <c r="D5287" s="1">
        <v>36.67</v>
      </c>
      <c r="E5287" s="1">
        <v>402.22</v>
      </c>
      <c r="F5287" s="1">
        <v>802.42</v>
      </c>
      <c r="G5287" s="1">
        <v>2</v>
      </c>
      <c r="H5287" s="1">
        <v>0</v>
      </c>
      <c r="I5287" s="1">
        <v>6.6E-3</v>
      </c>
    </row>
    <row r="5288" spans="1:9">
      <c r="B5288" s="1" t="s">
        <v>14054</v>
      </c>
      <c r="D5288" s="1">
        <v>35.299999999999997</v>
      </c>
      <c r="E5288" s="1">
        <v>752.9</v>
      </c>
      <c r="F5288" s="1">
        <v>3007.57</v>
      </c>
      <c r="G5288" s="1">
        <v>4</v>
      </c>
      <c r="H5288" s="1">
        <v>-0.01</v>
      </c>
      <c r="I5288" s="1">
        <v>4.8999999999999998E-4</v>
      </c>
    </row>
    <row r="5289" spans="1:9">
      <c r="B5289" s="1" t="s">
        <v>7751</v>
      </c>
      <c r="D5289" s="1">
        <v>33.65</v>
      </c>
      <c r="E5289" s="1">
        <v>466.5</v>
      </c>
      <c r="F5289" s="1">
        <v>1861.95</v>
      </c>
      <c r="G5289" s="1">
        <v>4</v>
      </c>
      <c r="H5289" s="1">
        <v>0</v>
      </c>
      <c r="I5289" s="1">
        <v>6.9999999999999999E-4</v>
      </c>
    </row>
    <row r="5290" spans="1:9">
      <c r="B5290" s="1" t="s">
        <v>14055</v>
      </c>
      <c r="D5290" s="1">
        <v>32.630000000000003</v>
      </c>
      <c r="E5290" s="1">
        <v>478.27</v>
      </c>
      <c r="F5290" s="1">
        <v>954.52</v>
      </c>
      <c r="G5290" s="1">
        <v>2</v>
      </c>
      <c r="H5290" s="1">
        <v>-0.01</v>
      </c>
      <c r="I5290" s="1">
        <v>1.0999999999999999E-2</v>
      </c>
    </row>
    <row r="5291" spans="1:9">
      <c r="B5291" s="1" t="s">
        <v>7753</v>
      </c>
      <c r="D5291" s="1">
        <v>31.15</v>
      </c>
      <c r="E5291" s="1">
        <v>400.22</v>
      </c>
      <c r="F5291" s="1">
        <v>798.42</v>
      </c>
      <c r="G5291" s="1">
        <v>2</v>
      </c>
      <c r="H5291" s="1">
        <v>0</v>
      </c>
      <c r="I5291" s="1">
        <v>1.2999999999999999E-2</v>
      </c>
    </row>
    <row r="5292" spans="1:9">
      <c r="B5292" s="1" t="s">
        <v>7751</v>
      </c>
      <c r="C5292" s="1" t="s">
        <v>14</v>
      </c>
      <c r="D5292" s="1">
        <v>29.12</v>
      </c>
      <c r="E5292" s="1">
        <v>615.98</v>
      </c>
      <c r="F5292" s="1">
        <v>1844.93</v>
      </c>
      <c r="G5292" s="1">
        <v>3</v>
      </c>
      <c r="H5292" s="1">
        <v>0</v>
      </c>
      <c r="I5292" s="1">
        <v>1.9E-3</v>
      </c>
    </row>
    <row r="5293" spans="1:9">
      <c r="A5293" s="1" t="s">
        <v>317</v>
      </c>
      <c r="B5293" s="1">
        <v>14</v>
      </c>
    </row>
    <row r="5294" spans="1:9">
      <c r="B5294" s="1" t="s">
        <v>7454</v>
      </c>
      <c r="D5294" s="1">
        <v>69.209999999999994</v>
      </c>
      <c r="E5294" s="1">
        <v>592.33000000000004</v>
      </c>
      <c r="F5294" s="1">
        <v>1773.96</v>
      </c>
      <c r="G5294" s="1">
        <v>3</v>
      </c>
      <c r="H5294" s="1">
        <v>-0.01</v>
      </c>
      <c r="I5294" s="1">
        <v>3.2000000000000001E-7</v>
      </c>
    </row>
    <row r="5295" spans="1:9">
      <c r="B5295" s="1" t="s">
        <v>7458</v>
      </c>
      <c r="D5295" s="1">
        <v>65.010000000000005</v>
      </c>
      <c r="E5295" s="1">
        <v>764.4</v>
      </c>
      <c r="F5295" s="1">
        <v>1526.78</v>
      </c>
      <c r="G5295" s="1">
        <v>2</v>
      </c>
      <c r="H5295" s="1">
        <v>0</v>
      </c>
      <c r="I5295" s="1">
        <v>2.3E-6</v>
      </c>
    </row>
    <row r="5296" spans="1:9">
      <c r="B5296" s="1" t="s">
        <v>7451</v>
      </c>
      <c r="D5296" s="1">
        <v>64.14</v>
      </c>
      <c r="E5296" s="1">
        <v>487.28</v>
      </c>
      <c r="F5296" s="1">
        <v>972.55</v>
      </c>
      <c r="G5296" s="1">
        <v>2</v>
      </c>
      <c r="H5296" s="1">
        <v>0</v>
      </c>
      <c r="I5296" s="1">
        <v>1.7E-5</v>
      </c>
    </row>
    <row r="5297" spans="1:9">
      <c r="B5297" s="1" t="s">
        <v>7452</v>
      </c>
      <c r="D5297" s="1">
        <v>61.81</v>
      </c>
      <c r="E5297" s="1">
        <v>552.29999999999995</v>
      </c>
      <c r="F5297" s="1">
        <v>1102.58</v>
      </c>
      <c r="G5297" s="1">
        <v>2</v>
      </c>
      <c r="H5297" s="1">
        <v>0</v>
      </c>
      <c r="I5297" s="1">
        <v>2.6000000000000001E-6</v>
      </c>
    </row>
    <row r="5298" spans="1:9">
      <c r="B5298" s="1" t="s">
        <v>7455</v>
      </c>
      <c r="D5298" s="1">
        <v>49.99</v>
      </c>
      <c r="E5298" s="1">
        <v>567.79999999999995</v>
      </c>
      <c r="F5298" s="1">
        <v>1133.58</v>
      </c>
      <c r="G5298" s="1">
        <v>2</v>
      </c>
      <c r="H5298" s="1">
        <v>-0.01</v>
      </c>
      <c r="I5298" s="1">
        <v>2.0999999999999999E-5</v>
      </c>
    </row>
    <row r="5299" spans="1:9">
      <c r="B5299" s="1" t="s">
        <v>7459</v>
      </c>
      <c r="D5299" s="1">
        <v>46.01</v>
      </c>
      <c r="E5299" s="1">
        <v>479.27</v>
      </c>
      <c r="F5299" s="1">
        <v>956.52</v>
      </c>
      <c r="G5299" s="1">
        <v>2</v>
      </c>
      <c r="H5299" s="1">
        <v>-0.01</v>
      </c>
      <c r="I5299" s="1">
        <v>7.5000000000000002E-4</v>
      </c>
    </row>
    <row r="5300" spans="1:9">
      <c r="B5300" s="1" t="s">
        <v>7453</v>
      </c>
      <c r="D5300" s="1">
        <v>45.79</v>
      </c>
      <c r="E5300" s="1">
        <v>493.8</v>
      </c>
      <c r="F5300" s="1">
        <v>985.59</v>
      </c>
      <c r="G5300" s="1">
        <v>2</v>
      </c>
      <c r="H5300" s="1">
        <v>0</v>
      </c>
      <c r="I5300" s="1">
        <v>9.8999999999999999E-4</v>
      </c>
    </row>
    <row r="5301" spans="1:9">
      <c r="B5301" s="1" t="s">
        <v>14056</v>
      </c>
      <c r="D5301" s="1">
        <v>42.31</v>
      </c>
      <c r="E5301" s="1">
        <v>455.9</v>
      </c>
      <c r="F5301" s="1">
        <v>1364.68</v>
      </c>
      <c r="G5301" s="1">
        <v>3</v>
      </c>
      <c r="H5301" s="1">
        <v>1</v>
      </c>
      <c r="I5301" s="1">
        <v>1.1E-4</v>
      </c>
    </row>
    <row r="5302" spans="1:9">
      <c r="B5302" s="1" t="s">
        <v>14057</v>
      </c>
      <c r="D5302" s="1">
        <v>38.07</v>
      </c>
      <c r="E5302" s="1">
        <v>639.83000000000004</v>
      </c>
      <c r="F5302" s="1">
        <v>1277.6400000000001</v>
      </c>
      <c r="G5302" s="1">
        <v>2</v>
      </c>
      <c r="H5302" s="1">
        <v>-0.01</v>
      </c>
      <c r="I5302" s="1">
        <v>2.7E-4</v>
      </c>
    </row>
    <row r="5303" spans="1:9">
      <c r="B5303" s="1" t="s">
        <v>7456</v>
      </c>
      <c r="D5303" s="1">
        <v>35.33</v>
      </c>
      <c r="E5303" s="1">
        <v>472.22</v>
      </c>
      <c r="F5303" s="1">
        <v>942.42</v>
      </c>
      <c r="G5303" s="1">
        <v>2</v>
      </c>
      <c r="H5303" s="1">
        <v>0</v>
      </c>
      <c r="I5303" s="1">
        <v>4.8999999999999998E-4</v>
      </c>
    </row>
    <row r="5304" spans="1:9">
      <c r="B5304" s="1" t="s">
        <v>7461</v>
      </c>
      <c r="D5304" s="1">
        <v>34.28</v>
      </c>
      <c r="E5304" s="1">
        <v>447.58</v>
      </c>
      <c r="F5304" s="1">
        <v>1339.72</v>
      </c>
      <c r="G5304" s="1">
        <v>3</v>
      </c>
      <c r="H5304" s="1">
        <v>-0.01</v>
      </c>
      <c r="I5304" s="1">
        <v>6.0999999999999997E-4</v>
      </c>
    </row>
    <row r="5305" spans="1:9" collapsed="1">
      <c r="B5305" s="1" t="s">
        <v>14058</v>
      </c>
      <c r="C5305" s="1" t="s">
        <v>12</v>
      </c>
      <c r="D5305" s="1">
        <v>32.5</v>
      </c>
      <c r="E5305" s="1">
        <v>564.27</v>
      </c>
      <c r="F5305" s="1">
        <v>1126.53</v>
      </c>
      <c r="G5305" s="1">
        <v>2</v>
      </c>
      <c r="H5305" s="1">
        <v>0.01</v>
      </c>
      <c r="I5305" s="1">
        <v>8.9999999999999998E-4</v>
      </c>
    </row>
    <row r="5306" spans="1:9">
      <c r="B5306" s="1" t="s">
        <v>7460</v>
      </c>
      <c r="D5306" s="1">
        <v>32.04</v>
      </c>
      <c r="E5306" s="1">
        <v>625.80999999999995</v>
      </c>
      <c r="F5306" s="1">
        <v>2499.1999999999998</v>
      </c>
      <c r="G5306" s="1">
        <v>4</v>
      </c>
      <c r="H5306" s="1">
        <v>0</v>
      </c>
      <c r="I5306" s="1">
        <v>9.8999999999999999E-4</v>
      </c>
    </row>
    <row r="5307" spans="1:9" collapsed="1">
      <c r="B5307" s="1" t="s">
        <v>7458</v>
      </c>
      <c r="D5307" s="1">
        <v>20.96</v>
      </c>
      <c r="E5307" s="1">
        <v>509.93</v>
      </c>
      <c r="F5307" s="1">
        <v>1526.78</v>
      </c>
      <c r="G5307" s="1">
        <v>3</v>
      </c>
      <c r="H5307" s="1">
        <v>0</v>
      </c>
      <c r="I5307" s="1">
        <v>1.0999999999999999E-2</v>
      </c>
    </row>
    <row r="5308" spans="1:9">
      <c r="A5308" s="1" t="s">
        <v>255</v>
      </c>
      <c r="B5308" s="1">
        <v>14</v>
      </c>
    </row>
    <row r="5309" spans="1:9" collapsed="1">
      <c r="B5309" s="1" t="s">
        <v>4967</v>
      </c>
      <c r="D5309" s="1">
        <v>62.23</v>
      </c>
      <c r="E5309" s="1">
        <v>880.47</v>
      </c>
      <c r="F5309" s="1">
        <v>1758.92</v>
      </c>
      <c r="G5309" s="1">
        <v>2</v>
      </c>
      <c r="H5309" s="1">
        <v>-0.01</v>
      </c>
      <c r="I5309" s="1">
        <v>1.5E-6</v>
      </c>
    </row>
    <row r="5310" spans="1:9">
      <c r="B5310" s="1" t="s">
        <v>4969</v>
      </c>
      <c r="D5310" s="1">
        <v>58.64</v>
      </c>
      <c r="E5310" s="1">
        <v>637.80999999999995</v>
      </c>
      <c r="F5310" s="1">
        <v>1273.5999999999999</v>
      </c>
      <c r="G5310" s="1">
        <v>2</v>
      </c>
      <c r="H5310" s="1">
        <v>0</v>
      </c>
      <c r="I5310" s="1">
        <v>9.0999999999999993E-6</v>
      </c>
    </row>
    <row r="5311" spans="1:9" collapsed="1">
      <c r="B5311" s="1" t="s">
        <v>4972</v>
      </c>
      <c r="D5311" s="1">
        <v>54.93</v>
      </c>
      <c r="E5311" s="1">
        <v>647.34</v>
      </c>
      <c r="F5311" s="1">
        <v>1292.67</v>
      </c>
      <c r="G5311" s="1">
        <v>2</v>
      </c>
      <c r="H5311" s="1">
        <v>0.01</v>
      </c>
      <c r="I5311" s="1">
        <v>7.0999999999999998E-6</v>
      </c>
    </row>
    <row r="5312" spans="1:9">
      <c r="B5312" s="1" t="s">
        <v>4973</v>
      </c>
      <c r="D5312" s="1">
        <v>54.35</v>
      </c>
      <c r="E5312" s="1">
        <v>451.76</v>
      </c>
      <c r="F5312" s="1">
        <v>901.5</v>
      </c>
      <c r="G5312" s="1">
        <v>2</v>
      </c>
      <c r="H5312" s="1">
        <v>0</v>
      </c>
      <c r="I5312" s="1">
        <v>2.0000000000000001E-4</v>
      </c>
    </row>
    <row r="5313" spans="1:9" collapsed="1">
      <c r="B5313" s="1" t="s">
        <v>4975</v>
      </c>
      <c r="D5313" s="1">
        <v>52.77</v>
      </c>
      <c r="E5313" s="1">
        <v>633.33000000000004</v>
      </c>
      <c r="F5313" s="1">
        <v>1264.6500000000001</v>
      </c>
      <c r="G5313" s="1">
        <v>2</v>
      </c>
      <c r="H5313" s="1">
        <v>0</v>
      </c>
      <c r="I5313" s="1">
        <v>1.2999999999999999E-5</v>
      </c>
    </row>
    <row r="5314" spans="1:9">
      <c r="B5314" s="1" t="s">
        <v>4982</v>
      </c>
      <c r="D5314" s="1">
        <v>47.68</v>
      </c>
      <c r="E5314" s="1">
        <v>436.75</v>
      </c>
      <c r="F5314" s="1">
        <v>871.48</v>
      </c>
      <c r="G5314" s="1">
        <v>2</v>
      </c>
      <c r="H5314" s="1">
        <v>0</v>
      </c>
      <c r="I5314" s="1">
        <v>5.1000000000000004E-4</v>
      </c>
    </row>
    <row r="5315" spans="1:9">
      <c r="B5315" s="1" t="s">
        <v>4971</v>
      </c>
      <c r="D5315" s="1">
        <v>43.68</v>
      </c>
      <c r="E5315" s="1">
        <v>545.27</v>
      </c>
      <c r="F5315" s="1">
        <v>1088.53</v>
      </c>
      <c r="G5315" s="1">
        <v>2</v>
      </c>
      <c r="H5315" s="1">
        <v>0</v>
      </c>
      <c r="I5315" s="1">
        <v>8.0000000000000007E-5</v>
      </c>
    </row>
    <row r="5316" spans="1:9">
      <c r="B5316" s="1" t="s">
        <v>4989</v>
      </c>
      <c r="D5316" s="1">
        <v>41.73</v>
      </c>
      <c r="E5316" s="1">
        <v>408.73</v>
      </c>
      <c r="F5316" s="1">
        <v>815.45</v>
      </c>
      <c r="G5316" s="1">
        <v>2</v>
      </c>
      <c r="H5316" s="1">
        <v>0</v>
      </c>
      <c r="I5316" s="1">
        <v>6.8000000000000005E-4</v>
      </c>
    </row>
    <row r="5317" spans="1:9">
      <c r="B5317" s="1" t="s">
        <v>4978</v>
      </c>
      <c r="D5317" s="1">
        <v>41.11</v>
      </c>
      <c r="E5317" s="1">
        <v>738.39</v>
      </c>
      <c r="F5317" s="1">
        <v>1474.77</v>
      </c>
      <c r="G5317" s="1">
        <v>2</v>
      </c>
      <c r="H5317" s="1">
        <v>-0.01</v>
      </c>
      <c r="I5317" s="1">
        <v>1.7000000000000001E-4</v>
      </c>
    </row>
    <row r="5318" spans="1:9" collapsed="1">
      <c r="B5318" s="1" t="s">
        <v>4984</v>
      </c>
      <c r="D5318" s="1">
        <v>38.36</v>
      </c>
      <c r="E5318" s="1">
        <v>582.79</v>
      </c>
      <c r="F5318" s="1">
        <v>1163.57</v>
      </c>
      <c r="G5318" s="1">
        <v>2</v>
      </c>
      <c r="H5318" s="1">
        <v>0</v>
      </c>
      <c r="I5318" s="1">
        <v>4.2000000000000002E-4</v>
      </c>
    </row>
    <row r="5319" spans="1:9">
      <c r="B5319" s="1" t="s">
        <v>4974</v>
      </c>
      <c r="D5319" s="1">
        <v>35.26</v>
      </c>
      <c r="E5319" s="1">
        <v>487.27</v>
      </c>
      <c r="F5319" s="1">
        <v>972.52</v>
      </c>
      <c r="G5319" s="1">
        <v>2</v>
      </c>
      <c r="H5319" s="1">
        <v>0</v>
      </c>
      <c r="I5319" s="1">
        <v>6.4999999999999997E-3</v>
      </c>
    </row>
    <row r="5320" spans="1:9">
      <c r="B5320" s="1" t="s">
        <v>4980</v>
      </c>
      <c r="D5320" s="1">
        <v>26.43</v>
      </c>
      <c r="E5320" s="1">
        <v>657.78</v>
      </c>
      <c r="F5320" s="1">
        <v>1313.54</v>
      </c>
      <c r="G5320" s="1">
        <v>2</v>
      </c>
      <c r="H5320" s="1">
        <v>-0.01</v>
      </c>
      <c r="I5320" s="1">
        <v>3.3E-3</v>
      </c>
    </row>
    <row r="5321" spans="1:9" collapsed="1">
      <c r="B5321" s="1" t="s">
        <v>4986</v>
      </c>
      <c r="D5321" s="1">
        <v>22.85</v>
      </c>
      <c r="E5321" s="1">
        <v>466.59</v>
      </c>
      <c r="F5321" s="1">
        <v>1396.74</v>
      </c>
      <c r="G5321" s="1">
        <v>3</v>
      </c>
      <c r="H5321" s="1">
        <v>0</v>
      </c>
      <c r="I5321" s="1">
        <v>7.1999999999999998E-3</v>
      </c>
    </row>
    <row r="5322" spans="1:9">
      <c r="B5322" s="1" t="s">
        <v>14059</v>
      </c>
      <c r="D5322" s="1">
        <v>21.58</v>
      </c>
      <c r="E5322" s="1">
        <v>433.23</v>
      </c>
      <c r="F5322" s="1">
        <v>1296.68</v>
      </c>
      <c r="G5322" s="1">
        <v>3</v>
      </c>
      <c r="H5322" s="1">
        <v>0</v>
      </c>
      <c r="I5322" s="1">
        <v>9.4999999999999998E-3</v>
      </c>
    </row>
    <row r="5323" spans="1:9">
      <c r="A5323" s="1" t="s">
        <v>13258</v>
      </c>
      <c r="B5323" s="1">
        <v>14</v>
      </c>
    </row>
    <row r="5324" spans="1:9" collapsed="1">
      <c r="B5324" s="1" t="s">
        <v>8285</v>
      </c>
      <c r="D5324" s="1">
        <v>74.47</v>
      </c>
      <c r="E5324" s="1">
        <v>860.93</v>
      </c>
      <c r="F5324" s="1">
        <v>1719.85</v>
      </c>
      <c r="G5324" s="1">
        <v>2</v>
      </c>
      <c r="H5324" s="1">
        <v>0</v>
      </c>
      <c r="I5324" s="1">
        <v>8.9999999999999996E-7</v>
      </c>
    </row>
    <row r="5325" spans="1:9">
      <c r="B5325" s="1" t="s">
        <v>14060</v>
      </c>
      <c r="D5325" s="1">
        <v>71.459999999999994</v>
      </c>
      <c r="E5325" s="1">
        <v>707.04</v>
      </c>
      <c r="F5325" s="1">
        <v>2118.11</v>
      </c>
      <c r="G5325" s="1">
        <v>3</v>
      </c>
      <c r="H5325" s="1">
        <v>1.01</v>
      </c>
      <c r="I5325" s="1">
        <v>1.9999999999999999E-7</v>
      </c>
    </row>
    <row r="5326" spans="1:9">
      <c r="B5326" s="1" t="s">
        <v>8293</v>
      </c>
      <c r="D5326" s="1">
        <v>64.599999999999994</v>
      </c>
      <c r="E5326" s="1">
        <v>705.88</v>
      </c>
      <c r="F5326" s="1">
        <v>1409.75</v>
      </c>
      <c r="G5326" s="1">
        <v>2</v>
      </c>
      <c r="H5326" s="1">
        <v>0</v>
      </c>
      <c r="I5326" s="1">
        <v>8.8000000000000004E-7</v>
      </c>
    </row>
    <row r="5327" spans="1:9">
      <c r="B5327" s="1" t="s">
        <v>8286</v>
      </c>
      <c r="D5327" s="1">
        <v>64.33</v>
      </c>
      <c r="E5327" s="1">
        <v>621.84</v>
      </c>
      <c r="F5327" s="1">
        <v>1241.6600000000001</v>
      </c>
      <c r="G5327" s="1">
        <v>2</v>
      </c>
      <c r="H5327" s="1">
        <v>-0.02</v>
      </c>
      <c r="I5327" s="1">
        <v>1.2E-5</v>
      </c>
    </row>
    <row r="5328" spans="1:9">
      <c r="B5328" s="1" t="s">
        <v>8284</v>
      </c>
      <c r="D5328" s="1">
        <v>54.17</v>
      </c>
      <c r="E5328" s="1">
        <v>750.87</v>
      </c>
      <c r="F5328" s="1">
        <v>1499.72</v>
      </c>
      <c r="G5328" s="1">
        <v>2</v>
      </c>
      <c r="H5328" s="1">
        <v>-0.01</v>
      </c>
      <c r="I5328" s="1">
        <v>8.3000000000000002E-6</v>
      </c>
    </row>
    <row r="5329" spans="1:9">
      <c r="B5329" s="1" t="s">
        <v>14061</v>
      </c>
      <c r="D5329" s="1">
        <v>50.53</v>
      </c>
      <c r="E5329" s="1">
        <v>575.77</v>
      </c>
      <c r="F5329" s="1">
        <v>1149.53</v>
      </c>
      <c r="G5329" s="1">
        <v>2</v>
      </c>
      <c r="H5329" s="1">
        <v>0</v>
      </c>
      <c r="I5329" s="1">
        <v>1.8E-5</v>
      </c>
    </row>
    <row r="5330" spans="1:9">
      <c r="B5330" s="1" t="s">
        <v>14062</v>
      </c>
      <c r="D5330" s="1">
        <v>45.25</v>
      </c>
      <c r="E5330" s="1">
        <v>863.12</v>
      </c>
      <c r="F5330" s="1">
        <v>2586.33</v>
      </c>
      <c r="G5330" s="1">
        <v>3</v>
      </c>
      <c r="H5330" s="1">
        <v>-0.02</v>
      </c>
      <c r="I5330" s="1">
        <v>5.7000000000000003E-5</v>
      </c>
    </row>
    <row r="5331" spans="1:9">
      <c r="B5331" s="1" t="s">
        <v>8289</v>
      </c>
      <c r="D5331" s="1">
        <v>41.92</v>
      </c>
      <c r="E5331" s="1">
        <v>668.86</v>
      </c>
      <c r="F5331" s="1">
        <v>1335.7</v>
      </c>
      <c r="G5331" s="1">
        <v>2</v>
      </c>
      <c r="H5331" s="1">
        <v>-0.01</v>
      </c>
      <c r="I5331" s="1">
        <v>1.2E-4</v>
      </c>
    </row>
    <row r="5332" spans="1:9">
      <c r="B5332" s="1" t="s">
        <v>8288</v>
      </c>
      <c r="D5332" s="1">
        <v>40.659999999999997</v>
      </c>
      <c r="E5332" s="1">
        <v>513.29999999999995</v>
      </c>
      <c r="F5332" s="1">
        <v>1024.5899999999999</v>
      </c>
      <c r="G5332" s="1">
        <v>2</v>
      </c>
      <c r="H5332" s="1">
        <v>0</v>
      </c>
      <c r="I5332" s="1">
        <v>5.1000000000000004E-4</v>
      </c>
    </row>
    <row r="5333" spans="1:9">
      <c r="B5333" s="1" t="s">
        <v>8290</v>
      </c>
      <c r="D5333" s="1">
        <v>40.130000000000003</v>
      </c>
      <c r="E5333" s="1">
        <v>581.35</v>
      </c>
      <c r="F5333" s="1">
        <v>1160.69</v>
      </c>
      <c r="G5333" s="1">
        <v>2</v>
      </c>
      <c r="H5333" s="1">
        <v>0</v>
      </c>
      <c r="I5333" s="1">
        <v>1.7000000000000001E-4</v>
      </c>
    </row>
    <row r="5334" spans="1:9">
      <c r="B5334" s="1" t="s">
        <v>8285</v>
      </c>
      <c r="D5334" s="1">
        <v>39.79</v>
      </c>
      <c r="E5334" s="1">
        <v>574.29</v>
      </c>
      <c r="F5334" s="1">
        <v>1719.86</v>
      </c>
      <c r="G5334" s="1">
        <v>3</v>
      </c>
      <c r="H5334" s="1">
        <v>0</v>
      </c>
      <c r="I5334" s="1">
        <v>1.9000000000000001E-4</v>
      </c>
    </row>
    <row r="5335" spans="1:9">
      <c r="B5335" s="1" t="s">
        <v>8291</v>
      </c>
      <c r="D5335" s="1">
        <v>36.97</v>
      </c>
      <c r="E5335" s="1">
        <v>981.51</v>
      </c>
      <c r="F5335" s="1">
        <v>1961</v>
      </c>
      <c r="G5335" s="1">
        <v>2</v>
      </c>
      <c r="H5335" s="1">
        <v>0</v>
      </c>
      <c r="I5335" s="1">
        <v>3.4000000000000002E-4</v>
      </c>
    </row>
    <row r="5336" spans="1:9" collapsed="1">
      <c r="B5336" s="1" t="s">
        <v>8287</v>
      </c>
      <c r="D5336" s="1">
        <v>35.44</v>
      </c>
      <c r="E5336" s="1">
        <v>398.75</v>
      </c>
      <c r="F5336" s="1">
        <v>795.49</v>
      </c>
      <c r="G5336" s="1">
        <v>2</v>
      </c>
      <c r="H5336" s="1">
        <v>0</v>
      </c>
      <c r="I5336" s="1">
        <v>4.6999999999999999E-4</v>
      </c>
    </row>
    <row r="5337" spans="1:9">
      <c r="B5337" s="1" t="s">
        <v>8292</v>
      </c>
      <c r="D5337" s="1">
        <v>31.77</v>
      </c>
      <c r="E5337" s="1">
        <v>485.76</v>
      </c>
      <c r="F5337" s="1">
        <v>969.5</v>
      </c>
      <c r="G5337" s="1">
        <v>2</v>
      </c>
      <c r="H5337" s="1">
        <v>0</v>
      </c>
      <c r="I5337" s="1">
        <v>3.3999999999999998E-3</v>
      </c>
    </row>
    <row r="5338" spans="1:9">
      <c r="A5338" s="1" t="s">
        <v>250</v>
      </c>
      <c r="B5338" s="1">
        <v>14</v>
      </c>
    </row>
    <row r="5339" spans="1:9">
      <c r="B5339" s="1" t="s">
        <v>6642</v>
      </c>
      <c r="D5339" s="1">
        <v>90.9</v>
      </c>
      <c r="E5339" s="1">
        <v>527.78</v>
      </c>
      <c r="F5339" s="1">
        <v>1053.54</v>
      </c>
      <c r="G5339" s="1">
        <v>2</v>
      </c>
      <c r="H5339" s="1">
        <v>0</v>
      </c>
      <c r="I5339" s="1">
        <v>5.0000000000000001E-9</v>
      </c>
    </row>
    <row r="5340" spans="1:9">
      <c r="B5340" s="1" t="s">
        <v>6643</v>
      </c>
      <c r="D5340" s="1">
        <v>79.31</v>
      </c>
      <c r="E5340" s="1">
        <v>731.9</v>
      </c>
      <c r="F5340" s="1">
        <v>1461.78</v>
      </c>
      <c r="G5340" s="1">
        <v>2</v>
      </c>
      <c r="H5340" s="1">
        <v>-0.01</v>
      </c>
      <c r="I5340" s="1">
        <v>4.6000000000000002E-8</v>
      </c>
    </row>
    <row r="5341" spans="1:9">
      <c r="B5341" s="1" t="s">
        <v>6645</v>
      </c>
      <c r="D5341" s="1">
        <v>71.36</v>
      </c>
      <c r="E5341" s="1">
        <v>523.61</v>
      </c>
      <c r="F5341" s="1">
        <v>1567.82</v>
      </c>
      <c r="G5341" s="1">
        <v>3</v>
      </c>
      <c r="H5341" s="1">
        <v>0</v>
      </c>
      <c r="I5341" s="1">
        <v>1.9999999999999999E-7</v>
      </c>
    </row>
    <row r="5342" spans="1:9">
      <c r="B5342" s="1" t="s">
        <v>6646</v>
      </c>
      <c r="D5342" s="1">
        <v>70.05</v>
      </c>
      <c r="E5342" s="1">
        <v>509.77</v>
      </c>
      <c r="F5342" s="1">
        <v>1017.53</v>
      </c>
      <c r="G5342" s="1">
        <v>2</v>
      </c>
      <c r="H5342" s="1">
        <v>0</v>
      </c>
      <c r="I5342" s="1">
        <v>2.5000000000000002E-6</v>
      </c>
    </row>
    <row r="5343" spans="1:9">
      <c r="B5343" s="1" t="s">
        <v>6648</v>
      </c>
      <c r="D5343" s="1">
        <v>54.3</v>
      </c>
      <c r="E5343" s="1">
        <v>482.76</v>
      </c>
      <c r="F5343" s="1">
        <v>963.5</v>
      </c>
      <c r="G5343" s="1">
        <v>2</v>
      </c>
      <c r="H5343" s="1">
        <v>-0.01</v>
      </c>
      <c r="I5343" s="1">
        <v>1.1E-4</v>
      </c>
    </row>
    <row r="5344" spans="1:9">
      <c r="B5344" s="1" t="s">
        <v>6644</v>
      </c>
      <c r="D5344" s="1">
        <v>52.42</v>
      </c>
      <c r="E5344" s="1">
        <v>437.24</v>
      </c>
      <c r="F5344" s="1">
        <v>872.47</v>
      </c>
      <c r="G5344" s="1">
        <v>2</v>
      </c>
      <c r="H5344" s="1">
        <v>0</v>
      </c>
      <c r="I5344" s="1">
        <v>1.2999999999999999E-4</v>
      </c>
    </row>
    <row r="5345" spans="1:9">
      <c r="B5345" s="1" t="s">
        <v>6647</v>
      </c>
      <c r="D5345" s="1">
        <v>52.3</v>
      </c>
      <c r="E5345" s="1">
        <v>510.28</v>
      </c>
      <c r="F5345" s="1">
        <v>1018.54</v>
      </c>
      <c r="G5345" s="1">
        <v>2</v>
      </c>
      <c r="H5345" s="1">
        <v>-0.01</v>
      </c>
      <c r="I5345" s="1">
        <v>7.4999999999999993E-5</v>
      </c>
    </row>
    <row r="5346" spans="1:9" collapsed="1">
      <c r="B5346" s="1" t="s">
        <v>6653</v>
      </c>
      <c r="D5346" s="1">
        <v>51.49</v>
      </c>
      <c r="E5346" s="1">
        <v>513.79</v>
      </c>
      <c r="F5346" s="1">
        <v>1025.57</v>
      </c>
      <c r="G5346" s="1">
        <v>2</v>
      </c>
      <c r="H5346" s="1">
        <v>0</v>
      </c>
      <c r="I5346" s="1">
        <v>2.5999999999999998E-5</v>
      </c>
    </row>
    <row r="5347" spans="1:9">
      <c r="B5347" s="1" t="s">
        <v>6649</v>
      </c>
      <c r="D5347" s="1">
        <v>48.32</v>
      </c>
      <c r="E5347" s="1">
        <v>622.29999999999995</v>
      </c>
      <c r="F5347" s="1">
        <v>1242.58</v>
      </c>
      <c r="G5347" s="1">
        <v>2</v>
      </c>
      <c r="H5347" s="1">
        <v>0</v>
      </c>
      <c r="I5347" s="1">
        <v>4.3999999999999999E-5</v>
      </c>
    </row>
    <row r="5348" spans="1:9">
      <c r="B5348" s="1" t="s">
        <v>6652</v>
      </c>
      <c r="C5348" s="1" t="s">
        <v>14</v>
      </c>
      <c r="D5348" s="1">
        <v>47.85</v>
      </c>
      <c r="E5348" s="1">
        <v>798.4</v>
      </c>
      <c r="F5348" s="1">
        <v>1594.79</v>
      </c>
      <c r="G5348" s="1">
        <v>2</v>
      </c>
      <c r="H5348" s="1">
        <v>-0.01</v>
      </c>
      <c r="I5348" s="1">
        <v>3.3000000000000003E-5</v>
      </c>
    </row>
    <row r="5349" spans="1:9">
      <c r="B5349" s="1" t="s">
        <v>6655</v>
      </c>
      <c r="D5349" s="1">
        <v>42.9</v>
      </c>
      <c r="E5349" s="1">
        <v>566.30999999999995</v>
      </c>
      <c r="F5349" s="1">
        <v>1695.92</v>
      </c>
      <c r="G5349" s="1">
        <v>3</v>
      </c>
      <c r="H5349" s="1">
        <v>0</v>
      </c>
      <c r="I5349" s="1">
        <v>9.5000000000000005E-5</v>
      </c>
    </row>
    <row r="5350" spans="1:9">
      <c r="B5350" s="1" t="s">
        <v>6652</v>
      </c>
      <c r="D5350" s="1">
        <v>34.75</v>
      </c>
      <c r="E5350" s="1">
        <v>538.62</v>
      </c>
      <c r="F5350" s="1">
        <v>1612.84</v>
      </c>
      <c r="G5350" s="1">
        <v>3</v>
      </c>
      <c r="H5350" s="1">
        <v>1.01</v>
      </c>
      <c r="I5350" s="1">
        <v>5.5000000000000003E-4</v>
      </c>
    </row>
    <row r="5351" spans="1:9">
      <c r="B5351" s="1" t="s">
        <v>6651</v>
      </c>
      <c r="D5351" s="1">
        <v>22.12</v>
      </c>
      <c r="E5351" s="1">
        <v>417.22</v>
      </c>
      <c r="F5351" s="1">
        <v>1248.6500000000001</v>
      </c>
      <c r="G5351" s="1">
        <v>3</v>
      </c>
      <c r="H5351" s="1">
        <v>0</v>
      </c>
      <c r="I5351" s="1">
        <v>6.5000000000000002E-2</v>
      </c>
    </row>
    <row r="5352" spans="1:9">
      <c r="B5352" s="1" t="s">
        <v>14063</v>
      </c>
      <c r="C5352" s="1" t="s">
        <v>12</v>
      </c>
      <c r="D5352" s="1">
        <v>21.07</v>
      </c>
      <c r="E5352" s="1">
        <v>540.22</v>
      </c>
      <c r="F5352" s="1">
        <v>1078.42</v>
      </c>
      <c r="G5352" s="1">
        <v>2</v>
      </c>
      <c r="H5352" s="1">
        <v>0</v>
      </c>
      <c r="I5352" s="1">
        <v>7.7999999999999996E-3</v>
      </c>
    </row>
    <row r="5353" spans="1:9">
      <c r="A5353" s="1" t="s">
        <v>443</v>
      </c>
      <c r="B5353" s="1">
        <v>14</v>
      </c>
    </row>
    <row r="5354" spans="1:9">
      <c r="B5354" s="1" t="s">
        <v>8222</v>
      </c>
      <c r="D5354" s="1">
        <v>101.07</v>
      </c>
      <c r="E5354" s="1">
        <v>959.12</v>
      </c>
      <c r="F5354" s="1">
        <v>2874.33</v>
      </c>
      <c r="G5354" s="1">
        <v>3</v>
      </c>
      <c r="H5354" s="1">
        <v>-0.01</v>
      </c>
      <c r="I5354" s="1">
        <v>3.3E-10</v>
      </c>
    </row>
    <row r="5355" spans="1:9">
      <c r="B5355" s="1" t="s">
        <v>8223</v>
      </c>
      <c r="D5355" s="1">
        <v>78.23</v>
      </c>
      <c r="E5355" s="1">
        <v>649.85</v>
      </c>
      <c r="F5355" s="1">
        <v>1297.69</v>
      </c>
      <c r="G5355" s="1">
        <v>2</v>
      </c>
      <c r="H5355" s="1">
        <v>0</v>
      </c>
      <c r="I5355" s="1">
        <v>3.1E-7</v>
      </c>
    </row>
    <row r="5356" spans="1:9">
      <c r="B5356" s="1" t="s">
        <v>8220</v>
      </c>
      <c r="D5356" s="1">
        <v>67.349999999999994</v>
      </c>
      <c r="E5356" s="1">
        <v>605.79</v>
      </c>
      <c r="F5356" s="1">
        <v>1209.57</v>
      </c>
      <c r="G5356" s="1">
        <v>2</v>
      </c>
      <c r="H5356" s="1">
        <v>0</v>
      </c>
      <c r="I5356" s="1">
        <v>4.7999999999999996E-7</v>
      </c>
    </row>
    <row r="5357" spans="1:9">
      <c r="B5357" s="1" t="s">
        <v>14064</v>
      </c>
      <c r="D5357" s="1">
        <v>66.900000000000006</v>
      </c>
      <c r="E5357" s="1">
        <v>525.77</v>
      </c>
      <c r="F5357" s="1">
        <v>1049.54</v>
      </c>
      <c r="G5357" s="1">
        <v>2</v>
      </c>
      <c r="H5357" s="1">
        <v>0</v>
      </c>
      <c r="I5357" s="1">
        <v>6.1E-6</v>
      </c>
    </row>
    <row r="5358" spans="1:9">
      <c r="B5358" s="1" t="s">
        <v>8225</v>
      </c>
      <c r="D5358" s="1">
        <v>65.42</v>
      </c>
      <c r="E5358" s="1">
        <v>524.94000000000005</v>
      </c>
      <c r="F5358" s="1">
        <v>1571.8</v>
      </c>
      <c r="G5358" s="1">
        <v>3</v>
      </c>
      <c r="H5358" s="1">
        <v>0</v>
      </c>
      <c r="I5358" s="1">
        <v>7.3E-7</v>
      </c>
    </row>
    <row r="5359" spans="1:9">
      <c r="B5359" s="1" t="s">
        <v>8224</v>
      </c>
      <c r="D5359" s="1">
        <v>52.43</v>
      </c>
      <c r="E5359" s="1">
        <v>779.93</v>
      </c>
      <c r="F5359" s="1">
        <v>1557.85</v>
      </c>
      <c r="G5359" s="1">
        <v>2</v>
      </c>
      <c r="H5359" s="1">
        <v>0</v>
      </c>
      <c r="I5359" s="1">
        <v>1.4E-5</v>
      </c>
    </row>
    <row r="5360" spans="1:9">
      <c r="B5360" s="1" t="s">
        <v>8226</v>
      </c>
      <c r="D5360" s="1">
        <v>49.99</v>
      </c>
      <c r="E5360" s="1">
        <v>468.26</v>
      </c>
      <c r="F5360" s="1">
        <v>934.5</v>
      </c>
      <c r="G5360" s="1">
        <v>2</v>
      </c>
      <c r="H5360" s="1">
        <v>0</v>
      </c>
      <c r="I5360" s="1">
        <v>2.7E-4</v>
      </c>
    </row>
    <row r="5361" spans="1:9">
      <c r="B5361" s="1" t="s">
        <v>8221</v>
      </c>
      <c r="D5361" s="1">
        <v>45.1</v>
      </c>
      <c r="E5361" s="1">
        <v>628.80999999999995</v>
      </c>
      <c r="F5361" s="1">
        <v>1255.6099999999999</v>
      </c>
      <c r="G5361" s="1">
        <v>2</v>
      </c>
      <c r="H5361" s="1">
        <v>0</v>
      </c>
      <c r="I5361" s="1">
        <v>5.8999999999999998E-5</v>
      </c>
    </row>
    <row r="5362" spans="1:9">
      <c r="B5362" s="1" t="s">
        <v>8228</v>
      </c>
      <c r="D5362" s="1">
        <v>41.02</v>
      </c>
      <c r="E5362" s="1">
        <v>385.47</v>
      </c>
      <c r="F5362" s="1">
        <v>1537.85</v>
      </c>
      <c r="G5362" s="1">
        <v>4</v>
      </c>
      <c r="H5362" s="1">
        <v>-0.01</v>
      </c>
      <c r="I5362" s="1">
        <v>3.1E-4</v>
      </c>
    </row>
    <row r="5363" spans="1:9">
      <c r="B5363" s="1" t="s">
        <v>14065</v>
      </c>
      <c r="D5363" s="1">
        <v>37.24</v>
      </c>
      <c r="E5363" s="1">
        <v>1044.83</v>
      </c>
      <c r="F5363" s="1">
        <v>3131.48</v>
      </c>
      <c r="G5363" s="1">
        <v>3</v>
      </c>
      <c r="H5363" s="1">
        <v>-0.01</v>
      </c>
      <c r="I5363" s="1">
        <v>3.2000000000000003E-4</v>
      </c>
    </row>
    <row r="5364" spans="1:9">
      <c r="B5364" s="1" t="s">
        <v>8227</v>
      </c>
      <c r="D5364" s="1">
        <v>36.14</v>
      </c>
      <c r="E5364" s="1">
        <v>489.27</v>
      </c>
      <c r="F5364" s="1">
        <v>976.53</v>
      </c>
      <c r="G5364" s="1">
        <v>2</v>
      </c>
      <c r="H5364" s="1">
        <v>0</v>
      </c>
      <c r="I5364" s="1">
        <v>3.8E-3</v>
      </c>
    </row>
    <row r="5365" spans="1:9">
      <c r="B5365" s="1" t="s">
        <v>14066</v>
      </c>
      <c r="D5365" s="1">
        <v>35.15</v>
      </c>
      <c r="E5365" s="1">
        <v>468.72</v>
      </c>
      <c r="F5365" s="1">
        <v>935.43</v>
      </c>
      <c r="G5365" s="1">
        <v>2</v>
      </c>
      <c r="H5365" s="1">
        <v>0</v>
      </c>
      <c r="I5365" s="1">
        <v>7.5000000000000002E-4</v>
      </c>
    </row>
    <row r="5366" spans="1:9">
      <c r="B5366" s="1" t="s">
        <v>14067</v>
      </c>
      <c r="D5366" s="1">
        <v>32.15</v>
      </c>
      <c r="E5366" s="1">
        <v>605.33000000000004</v>
      </c>
      <c r="F5366" s="1">
        <v>1208.6500000000001</v>
      </c>
      <c r="G5366" s="1">
        <v>2</v>
      </c>
      <c r="H5366" s="1">
        <v>0</v>
      </c>
      <c r="I5366" s="1">
        <v>1.1999999999999999E-3</v>
      </c>
    </row>
    <row r="5367" spans="1:9">
      <c r="B5367" s="1" t="s">
        <v>14068</v>
      </c>
      <c r="D5367" s="1">
        <v>31.01</v>
      </c>
      <c r="E5367" s="1">
        <v>507.79</v>
      </c>
      <c r="F5367" s="1">
        <v>1013.56</v>
      </c>
      <c r="G5367" s="1">
        <v>2</v>
      </c>
      <c r="H5367" s="1">
        <v>-0.01</v>
      </c>
      <c r="I5367" s="1">
        <v>5.1000000000000004E-3</v>
      </c>
    </row>
    <row r="5368" spans="1:9">
      <c r="A5368" s="1" t="s">
        <v>310</v>
      </c>
      <c r="B5368" s="1">
        <v>14</v>
      </c>
    </row>
    <row r="5369" spans="1:9">
      <c r="B5369" s="1" t="s">
        <v>7129</v>
      </c>
      <c r="D5369" s="1">
        <v>78.52</v>
      </c>
      <c r="E5369" s="1">
        <v>663.37</v>
      </c>
      <c r="F5369" s="1">
        <v>1324.72</v>
      </c>
      <c r="G5369" s="1">
        <v>2</v>
      </c>
      <c r="H5369" s="1">
        <v>-0.01</v>
      </c>
      <c r="I5369" s="1">
        <v>4.3000000000000001E-8</v>
      </c>
    </row>
    <row r="5370" spans="1:9">
      <c r="B5370" s="1" t="s">
        <v>7126</v>
      </c>
      <c r="D5370" s="1">
        <v>70.3</v>
      </c>
      <c r="E5370" s="1">
        <v>564.79999999999995</v>
      </c>
      <c r="F5370" s="1">
        <v>1127.58</v>
      </c>
      <c r="G5370" s="1">
        <v>2</v>
      </c>
      <c r="H5370" s="1">
        <v>0</v>
      </c>
      <c r="I5370" s="1">
        <v>3.7E-7</v>
      </c>
    </row>
    <row r="5371" spans="1:9">
      <c r="B5371" s="1" t="s">
        <v>7127</v>
      </c>
      <c r="D5371" s="1">
        <v>64.510000000000005</v>
      </c>
      <c r="E5371" s="1">
        <v>909.5</v>
      </c>
      <c r="F5371" s="1">
        <v>1816.99</v>
      </c>
      <c r="G5371" s="1">
        <v>2</v>
      </c>
      <c r="H5371" s="1">
        <v>0</v>
      </c>
      <c r="I5371" s="1">
        <v>8.8999999999999995E-7</v>
      </c>
    </row>
    <row r="5372" spans="1:9" collapsed="1">
      <c r="B5372" s="1" t="s">
        <v>7134</v>
      </c>
      <c r="D5372" s="1">
        <v>62.39</v>
      </c>
      <c r="E5372" s="1">
        <v>735.45</v>
      </c>
      <c r="F5372" s="1">
        <v>1468.88</v>
      </c>
      <c r="G5372" s="1">
        <v>2</v>
      </c>
      <c r="H5372" s="1">
        <v>-0.01</v>
      </c>
      <c r="I5372" s="1">
        <v>8.1000000000000004E-6</v>
      </c>
    </row>
    <row r="5373" spans="1:9">
      <c r="B5373" s="1" t="s">
        <v>7125</v>
      </c>
      <c r="D5373" s="1">
        <v>59.6</v>
      </c>
      <c r="E5373" s="1">
        <v>606.80999999999995</v>
      </c>
      <c r="F5373" s="1">
        <v>1211.5999999999999</v>
      </c>
      <c r="G5373" s="1">
        <v>2</v>
      </c>
      <c r="H5373" s="1">
        <v>0</v>
      </c>
      <c r="I5373" s="1">
        <v>8.3000000000000002E-6</v>
      </c>
    </row>
    <row r="5374" spans="1:9">
      <c r="B5374" s="1" t="s">
        <v>7132</v>
      </c>
      <c r="D5374" s="1">
        <v>54.76</v>
      </c>
      <c r="E5374" s="1">
        <v>510.81</v>
      </c>
      <c r="F5374" s="1">
        <v>1019.61</v>
      </c>
      <c r="G5374" s="1">
        <v>2</v>
      </c>
      <c r="H5374" s="1">
        <v>-0.01</v>
      </c>
      <c r="I5374" s="1">
        <v>1.4E-5</v>
      </c>
    </row>
    <row r="5375" spans="1:9">
      <c r="B5375" s="1" t="s">
        <v>7130</v>
      </c>
      <c r="D5375" s="1">
        <v>49.9</v>
      </c>
      <c r="E5375" s="1">
        <v>538.79</v>
      </c>
      <c r="F5375" s="1">
        <v>1075.56</v>
      </c>
      <c r="G5375" s="1">
        <v>2</v>
      </c>
      <c r="H5375" s="1">
        <v>0</v>
      </c>
      <c r="I5375" s="1">
        <v>4.0000000000000003E-5</v>
      </c>
    </row>
    <row r="5376" spans="1:9">
      <c r="B5376" s="1" t="s">
        <v>7128</v>
      </c>
      <c r="D5376" s="1">
        <v>48.03</v>
      </c>
      <c r="E5376" s="1">
        <v>556.95000000000005</v>
      </c>
      <c r="F5376" s="1">
        <v>1667.82</v>
      </c>
      <c r="G5376" s="1">
        <v>3</v>
      </c>
      <c r="H5376" s="1">
        <v>0</v>
      </c>
      <c r="I5376" s="1">
        <v>3.1000000000000001E-5</v>
      </c>
    </row>
    <row r="5377" spans="1:9">
      <c r="B5377" s="1" t="s">
        <v>7131</v>
      </c>
      <c r="D5377" s="1">
        <v>43.66</v>
      </c>
      <c r="E5377" s="1">
        <v>450.25</v>
      </c>
      <c r="F5377" s="1">
        <v>898.48</v>
      </c>
      <c r="G5377" s="1">
        <v>2</v>
      </c>
      <c r="H5377" s="1">
        <v>0</v>
      </c>
      <c r="I5377" s="1">
        <v>2.3000000000000001E-4</v>
      </c>
    </row>
    <row r="5378" spans="1:9">
      <c r="B5378" s="1" t="s">
        <v>7122</v>
      </c>
      <c r="D5378" s="1">
        <v>40.700000000000003</v>
      </c>
      <c r="E5378" s="1">
        <v>820.44</v>
      </c>
      <c r="F5378" s="1">
        <v>2458.3000000000002</v>
      </c>
      <c r="G5378" s="1">
        <v>3</v>
      </c>
      <c r="H5378" s="1">
        <v>-0.01</v>
      </c>
      <c r="I5378" s="1">
        <v>1.4999999999999999E-4</v>
      </c>
    </row>
    <row r="5379" spans="1:9" collapsed="1">
      <c r="B5379" s="1" t="s">
        <v>14069</v>
      </c>
      <c r="D5379" s="1">
        <v>39.619999999999997</v>
      </c>
      <c r="E5379" s="1">
        <v>460.25</v>
      </c>
      <c r="F5379" s="1">
        <v>918.48</v>
      </c>
      <c r="G5379" s="1">
        <v>2</v>
      </c>
      <c r="H5379" s="1">
        <v>-0.01</v>
      </c>
      <c r="I5379" s="1">
        <v>1.4E-3</v>
      </c>
    </row>
    <row r="5380" spans="1:9">
      <c r="B5380" s="1" t="s">
        <v>7127</v>
      </c>
      <c r="D5380" s="1">
        <v>34.96</v>
      </c>
      <c r="E5380" s="1">
        <v>606.66999999999996</v>
      </c>
      <c r="F5380" s="1">
        <v>1816.99</v>
      </c>
      <c r="G5380" s="1">
        <v>3</v>
      </c>
      <c r="H5380" s="1">
        <v>-0.01</v>
      </c>
      <c r="I5380" s="1">
        <v>5.2999999999999998E-4</v>
      </c>
    </row>
    <row r="5381" spans="1:9">
      <c r="B5381" s="1" t="s">
        <v>7123</v>
      </c>
      <c r="D5381" s="1">
        <v>31.45</v>
      </c>
      <c r="E5381" s="1">
        <v>759.91</v>
      </c>
      <c r="F5381" s="1">
        <v>1517.8</v>
      </c>
      <c r="G5381" s="1">
        <v>2</v>
      </c>
      <c r="H5381" s="1">
        <v>0</v>
      </c>
      <c r="I5381" s="1">
        <v>1.1000000000000001E-3</v>
      </c>
    </row>
    <row r="5382" spans="1:9">
      <c r="B5382" s="1" t="s">
        <v>7133</v>
      </c>
      <c r="D5382" s="1">
        <v>21.13</v>
      </c>
      <c r="E5382" s="1">
        <v>508.77</v>
      </c>
      <c r="F5382" s="1">
        <v>1015.53</v>
      </c>
      <c r="G5382" s="1">
        <v>2</v>
      </c>
      <c r="H5382" s="1">
        <v>0.99</v>
      </c>
      <c r="I5382" s="1">
        <v>7.0999999999999994E-2</v>
      </c>
    </row>
    <row r="5383" spans="1:9">
      <c r="A5383" s="1" t="s">
        <v>239</v>
      </c>
      <c r="B5383" s="1">
        <v>14</v>
      </c>
    </row>
    <row r="5384" spans="1:9">
      <c r="B5384" s="1" t="s">
        <v>7813</v>
      </c>
      <c r="D5384" s="1">
        <v>97.61</v>
      </c>
      <c r="E5384" s="1">
        <v>770.92</v>
      </c>
      <c r="F5384" s="1">
        <v>1539.82</v>
      </c>
      <c r="G5384" s="1">
        <v>2</v>
      </c>
      <c r="H5384" s="1">
        <v>0</v>
      </c>
      <c r="I5384" s="1">
        <v>3.7E-9</v>
      </c>
    </row>
    <row r="5385" spans="1:9">
      <c r="B5385" s="1" t="s">
        <v>7815</v>
      </c>
      <c r="D5385" s="1">
        <v>67.56</v>
      </c>
      <c r="E5385" s="1">
        <v>583.28</v>
      </c>
      <c r="F5385" s="1">
        <v>1164.54</v>
      </c>
      <c r="G5385" s="1">
        <v>2</v>
      </c>
      <c r="H5385" s="1">
        <v>0</v>
      </c>
      <c r="I5385" s="1">
        <v>2.2000000000000001E-6</v>
      </c>
    </row>
    <row r="5386" spans="1:9">
      <c r="B5386" s="1" t="s">
        <v>7820</v>
      </c>
      <c r="C5386" s="1" t="s">
        <v>12</v>
      </c>
      <c r="D5386" s="1">
        <v>67.44</v>
      </c>
      <c r="E5386" s="1">
        <v>552.27</v>
      </c>
      <c r="F5386" s="1">
        <v>1102.53</v>
      </c>
      <c r="G5386" s="1">
        <v>2</v>
      </c>
      <c r="H5386" s="1">
        <v>0</v>
      </c>
      <c r="I5386" s="1">
        <v>4.7E-7</v>
      </c>
    </row>
    <row r="5387" spans="1:9">
      <c r="B5387" s="1" t="s">
        <v>7817</v>
      </c>
      <c r="D5387" s="1">
        <v>65.87</v>
      </c>
      <c r="E5387" s="1">
        <v>646.84</v>
      </c>
      <c r="F5387" s="1">
        <v>1291.6600000000001</v>
      </c>
      <c r="G5387" s="1">
        <v>2</v>
      </c>
      <c r="H5387" s="1">
        <v>1</v>
      </c>
      <c r="I5387" s="1">
        <v>6.7000000000000004E-7</v>
      </c>
    </row>
    <row r="5388" spans="1:9">
      <c r="B5388" s="1" t="s">
        <v>7814</v>
      </c>
      <c r="D5388" s="1">
        <v>59.06</v>
      </c>
      <c r="E5388" s="1">
        <v>748.41</v>
      </c>
      <c r="F5388" s="1">
        <v>1494.8</v>
      </c>
      <c r="G5388" s="1">
        <v>2</v>
      </c>
      <c r="H5388" s="1">
        <v>-0.01</v>
      </c>
      <c r="I5388" s="1">
        <v>2.9000000000000002E-6</v>
      </c>
    </row>
    <row r="5389" spans="1:9">
      <c r="B5389" s="1" t="s">
        <v>7816</v>
      </c>
      <c r="D5389" s="1">
        <v>52.98</v>
      </c>
      <c r="E5389" s="1">
        <v>602.87</v>
      </c>
      <c r="F5389" s="1">
        <v>1203.73</v>
      </c>
      <c r="G5389" s="1">
        <v>2</v>
      </c>
      <c r="H5389" s="1">
        <v>0</v>
      </c>
      <c r="I5389" s="1">
        <v>3.8999999999999999E-5</v>
      </c>
    </row>
    <row r="5390" spans="1:9" collapsed="1">
      <c r="B5390" s="1" t="s">
        <v>14070</v>
      </c>
      <c r="D5390" s="1">
        <v>45.37</v>
      </c>
      <c r="E5390" s="1">
        <v>931.84</v>
      </c>
      <c r="F5390" s="1">
        <v>2792.5</v>
      </c>
      <c r="G5390" s="1">
        <v>3</v>
      </c>
      <c r="H5390" s="1">
        <v>1.03</v>
      </c>
      <c r="I5390" s="1">
        <v>5.5999999999999999E-5</v>
      </c>
    </row>
    <row r="5391" spans="1:9">
      <c r="B5391" s="1" t="s">
        <v>7817</v>
      </c>
      <c r="C5391" s="1" t="s">
        <v>12</v>
      </c>
      <c r="D5391" s="1">
        <v>41.61</v>
      </c>
      <c r="E5391" s="1">
        <v>654.33000000000004</v>
      </c>
      <c r="F5391" s="1">
        <v>1306.6500000000001</v>
      </c>
      <c r="G5391" s="1">
        <v>2</v>
      </c>
      <c r="H5391" s="1">
        <v>-0.01</v>
      </c>
      <c r="I5391" s="1">
        <v>1.2999999999999999E-4</v>
      </c>
    </row>
    <row r="5392" spans="1:9">
      <c r="B5392" s="1" t="s">
        <v>7821</v>
      </c>
      <c r="D5392" s="1">
        <v>39.520000000000003</v>
      </c>
      <c r="E5392" s="1">
        <v>593.84</v>
      </c>
      <c r="F5392" s="1">
        <v>1185.6600000000001</v>
      </c>
      <c r="G5392" s="1">
        <v>2</v>
      </c>
      <c r="H5392" s="1">
        <v>-0.01</v>
      </c>
      <c r="I5392" s="1">
        <v>4.8999999999999998E-4</v>
      </c>
    </row>
    <row r="5393" spans="1:9">
      <c r="B5393" s="1" t="s">
        <v>7822</v>
      </c>
      <c r="D5393" s="1">
        <v>37.96</v>
      </c>
      <c r="E5393" s="1">
        <v>387.21</v>
      </c>
      <c r="F5393" s="1">
        <v>772.4</v>
      </c>
      <c r="G5393" s="1">
        <v>2</v>
      </c>
      <c r="H5393" s="1">
        <v>0</v>
      </c>
      <c r="I5393" s="1">
        <v>2.3999999999999998E-3</v>
      </c>
    </row>
    <row r="5394" spans="1:9">
      <c r="B5394" s="1" t="s">
        <v>7818</v>
      </c>
      <c r="D5394" s="1">
        <v>37.82</v>
      </c>
      <c r="E5394" s="1">
        <v>425.22</v>
      </c>
      <c r="F5394" s="1">
        <v>848.43</v>
      </c>
      <c r="G5394" s="1">
        <v>2</v>
      </c>
      <c r="H5394" s="1">
        <v>0</v>
      </c>
      <c r="I5394" s="1">
        <v>5.0000000000000001E-3</v>
      </c>
    </row>
    <row r="5395" spans="1:9">
      <c r="B5395" s="1" t="s">
        <v>7819</v>
      </c>
      <c r="D5395" s="1">
        <v>37.130000000000003</v>
      </c>
      <c r="E5395" s="1">
        <v>363.23</v>
      </c>
      <c r="F5395" s="1">
        <v>724.44</v>
      </c>
      <c r="G5395" s="1">
        <v>2</v>
      </c>
      <c r="H5395" s="1">
        <v>0</v>
      </c>
      <c r="I5395" s="1">
        <v>1.5E-3</v>
      </c>
    </row>
    <row r="5396" spans="1:9">
      <c r="B5396" s="1" t="s">
        <v>7823</v>
      </c>
      <c r="D5396" s="1">
        <v>31.65</v>
      </c>
      <c r="E5396" s="1">
        <v>735.01</v>
      </c>
      <c r="F5396" s="1">
        <v>2202</v>
      </c>
      <c r="G5396" s="1">
        <v>3</v>
      </c>
      <c r="H5396" s="1">
        <v>-0.01</v>
      </c>
      <c r="I5396" s="1">
        <v>1.1000000000000001E-3</v>
      </c>
    </row>
    <row r="5397" spans="1:9">
      <c r="B5397" s="1" t="s">
        <v>7821</v>
      </c>
      <c r="D5397" s="1">
        <v>28.09</v>
      </c>
      <c r="E5397" s="1">
        <v>396.23</v>
      </c>
      <c r="F5397" s="1">
        <v>1185.6600000000001</v>
      </c>
      <c r="G5397" s="1">
        <v>3</v>
      </c>
      <c r="H5397" s="1">
        <v>-0.01</v>
      </c>
      <c r="I5397" s="1">
        <v>3.5000000000000003E-2</v>
      </c>
    </row>
    <row r="5398" spans="1:9">
      <c r="A5398" s="1" t="s">
        <v>345</v>
      </c>
      <c r="B5398" s="1">
        <v>14</v>
      </c>
    </row>
    <row r="5399" spans="1:9">
      <c r="B5399" s="1" t="s">
        <v>7151</v>
      </c>
      <c r="D5399" s="1">
        <v>53.83</v>
      </c>
      <c r="E5399" s="1">
        <v>611.27</v>
      </c>
      <c r="F5399" s="1">
        <v>1220.53</v>
      </c>
      <c r="G5399" s="1">
        <v>2</v>
      </c>
      <c r="H5399" s="1">
        <v>-0.01</v>
      </c>
      <c r="I5399" s="1">
        <v>1.5999999999999999E-5</v>
      </c>
    </row>
    <row r="5400" spans="1:9">
      <c r="B5400" s="1" t="s">
        <v>7155</v>
      </c>
      <c r="C5400" s="1" t="s">
        <v>12</v>
      </c>
      <c r="D5400" s="1">
        <v>53.79</v>
      </c>
      <c r="E5400" s="1">
        <v>640.80999999999995</v>
      </c>
      <c r="F5400" s="1">
        <v>1279.6099999999999</v>
      </c>
      <c r="G5400" s="1">
        <v>2</v>
      </c>
      <c r="H5400" s="1">
        <v>1</v>
      </c>
      <c r="I5400" s="1">
        <v>9.0000000000000002E-6</v>
      </c>
    </row>
    <row r="5401" spans="1:9">
      <c r="B5401" s="1" t="s">
        <v>7152</v>
      </c>
      <c r="C5401" s="1" t="s">
        <v>12</v>
      </c>
      <c r="D5401" s="1">
        <v>47.31</v>
      </c>
      <c r="E5401" s="1">
        <v>745.89</v>
      </c>
      <c r="F5401" s="1">
        <v>1489.76</v>
      </c>
      <c r="G5401" s="1">
        <v>2</v>
      </c>
      <c r="H5401" s="1">
        <v>-0.01</v>
      </c>
      <c r="I5401" s="1">
        <v>1.2999999999999999E-4</v>
      </c>
    </row>
    <row r="5402" spans="1:9">
      <c r="B5402" s="1" t="s">
        <v>7150</v>
      </c>
      <c r="D5402" s="1">
        <v>44.02</v>
      </c>
      <c r="E5402" s="1">
        <v>670.03</v>
      </c>
      <c r="F5402" s="1">
        <v>2007.06</v>
      </c>
      <c r="G5402" s="1">
        <v>3</v>
      </c>
      <c r="H5402" s="1">
        <v>0</v>
      </c>
      <c r="I5402" s="1">
        <v>7.3999999999999996E-5</v>
      </c>
    </row>
    <row r="5403" spans="1:9">
      <c r="B5403" s="1" t="s">
        <v>14071</v>
      </c>
      <c r="D5403" s="1">
        <v>43.98</v>
      </c>
      <c r="E5403" s="1">
        <v>418.27</v>
      </c>
      <c r="F5403" s="1">
        <v>834.52</v>
      </c>
      <c r="G5403" s="1">
        <v>2</v>
      </c>
      <c r="H5403" s="1">
        <v>0</v>
      </c>
      <c r="I5403" s="1">
        <v>7.4999999999999993E-5</v>
      </c>
    </row>
    <row r="5404" spans="1:9">
      <c r="B5404" s="1" t="s">
        <v>7148</v>
      </c>
      <c r="D5404" s="1">
        <v>36.94</v>
      </c>
      <c r="E5404" s="1">
        <v>446.25</v>
      </c>
      <c r="F5404" s="1">
        <v>1335.74</v>
      </c>
      <c r="G5404" s="1">
        <v>3</v>
      </c>
      <c r="H5404" s="1">
        <v>0</v>
      </c>
      <c r="I5404" s="1">
        <v>3.4000000000000002E-4</v>
      </c>
    </row>
    <row r="5405" spans="1:9" collapsed="1">
      <c r="B5405" s="1" t="s">
        <v>7154</v>
      </c>
      <c r="D5405" s="1">
        <v>34.57</v>
      </c>
      <c r="E5405" s="1">
        <v>774.89</v>
      </c>
      <c r="F5405" s="1">
        <v>1547.77</v>
      </c>
      <c r="G5405" s="1">
        <v>2</v>
      </c>
      <c r="H5405" s="1">
        <v>0</v>
      </c>
      <c r="I5405" s="1">
        <v>5.6999999999999998E-4</v>
      </c>
    </row>
    <row r="5406" spans="1:9">
      <c r="B5406" s="1" t="s">
        <v>7149</v>
      </c>
      <c r="D5406" s="1">
        <v>29.75</v>
      </c>
      <c r="E5406" s="1">
        <v>443.26</v>
      </c>
      <c r="F5406" s="1">
        <v>1769</v>
      </c>
      <c r="G5406" s="1">
        <v>4</v>
      </c>
      <c r="H5406" s="1">
        <v>-0.01</v>
      </c>
      <c r="I5406" s="1">
        <v>1.6000000000000001E-3</v>
      </c>
    </row>
    <row r="5407" spans="1:9">
      <c r="B5407" s="1" t="s">
        <v>7153</v>
      </c>
      <c r="D5407" s="1">
        <v>29.59</v>
      </c>
      <c r="E5407" s="1">
        <v>631.30999999999995</v>
      </c>
      <c r="F5407" s="1">
        <v>1890.92</v>
      </c>
      <c r="G5407" s="1">
        <v>3</v>
      </c>
      <c r="H5407" s="1">
        <v>0</v>
      </c>
      <c r="I5407" s="1">
        <v>1.6999999999999999E-3</v>
      </c>
    </row>
    <row r="5408" spans="1:9">
      <c r="B5408" s="1" t="s">
        <v>7147</v>
      </c>
      <c r="C5408" s="1" t="s">
        <v>12</v>
      </c>
      <c r="D5408" s="1">
        <v>26.55</v>
      </c>
      <c r="E5408" s="1">
        <v>578.95000000000005</v>
      </c>
      <c r="F5408" s="1">
        <v>1733.83</v>
      </c>
      <c r="G5408" s="1">
        <v>3</v>
      </c>
      <c r="H5408" s="1">
        <v>1</v>
      </c>
      <c r="I5408" s="1">
        <v>3.2000000000000002E-3</v>
      </c>
    </row>
    <row r="5409" spans="1:9">
      <c r="B5409" s="1" t="s">
        <v>14072</v>
      </c>
      <c r="C5409" s="1" t="s">
        <v>12</v>
      </c>
      <c r="D5409" s="1">
        <v>24.95</v>
      </c>
      <c r="E5409" s="1">
        <v>730.73</v>
      </c>
      <c r="F5409" s="1">
        <v>2189.1799999999998</v>
      </c>
      <c r="G5409" s="1">
        <v>3</v>
      </c>
      <c r="H5409" s="1">
        <v>-0.01</v>
      </c>
      <c r="I5409" s="1">
        <v>4.5999999999999999E-3</v>
      </c>
    </row>
    <row r="5410" spans="1:9">
      <c r="B5410" s="1" t="s">
        <v>7147</v>
      </c>
      <c r="C5410" s="1" t="s">
        <v>12</v>
      </c>
      <c r="D5410" s="1">
        <v>24.8</v>
      </c>
      <c r="E5410" s="1">
        <v>867.43</v>
      </c>
      <c r="F5410" s="1">
        <v>1732.84</v>
      </c>
      <c r="G5410" s="1">
        <v>2</v>
      </c>
      <c r="H5410" s="1">
        <v>0.01</v>
      </c>
      <c r="I5410" s="1">
        <v>4.7000000000000002E-3</v>
      </c>
    </row>
    <row r="5411" spans="1:9">
      <c r="B5411" s="1" t="s">
        <v>7147</v>
      </c>
      <c r="D5411" s="1">
        <v>23.42</v>
      </c>
      <c r="E5411" s="1">
        <v>859.43</v>
      </c>
      <c r="F5411" s="1">
        <v>1716.84</v>
      </c>
      <c r="G5411" s="1">
        <v>2</v>
      </c>
      <c r="H5411" s="1">
        <v>0</v>
      </c>
      <c r="I5411" s="1">
        <v>6.4000000000000003E-3</v>
      </c>
    </row>
    <row r="5412" spans="1:9" collapsed="1">
      <c r="B5412" s="1" t="s">
        <v>14073</v>
      </c>
      <c r="D5412" s="1">
        <v>22.81</v>
      </c>
      <c r="E5412" s="1">
        <v>672.37</v>
      </c>
      <c r="F5412" s="1">
        <v>1342.73</v>
      </c>
      <c r="G5412" s="1">
        <v>2</v>
      </c>
      <c r="H5412" s="1">
        <v>0</v>
      </c>
      <c r="I5412" s="1">
        <v>7.3000000000000001E-3</v>
      </c>
    </row>
    <row r="5413" spans="1:9">
      <c r="A5413" s="1" t="s">
        <v>68</v>
      </c>
      <c r="B5413" s="1">
        <v>13</v>
      </c>
    </row>
    <row r="5414" spans="1:9" collapsed="1">
      <c r="B5414" s="1" t="s">
        <v>5536</v>
      </c>
      <c r="D5414" s="1">
        <v>100.19</v>
      </c>
      <c r="E5414" s="1">
        <v>966.02</v>
      </c>
      <c r="F5414" s="1">
        <v>1930.02</v>
      </c>
      <c r="G5414" s="1">
        <v>2</v>
      </c>
      <c r="H5414" s="1">
        <v>-0.01</v>
      </c>
      <c r="I5414" s="1">
        <v>4.0000000000000001E-10</v>
      </c>
    </row>
    <row r="5415" spans="1:9">
      <c r="B5415" s="1" t="s">
        <v>5534</v>
      </c>
      <c r="D5415" s="1">
        <v>97.16</v>
      </c>
      <c r="E5415" s="1">
        <v>632.34</v>
      </c>
      <c r="F5415" s="1">
        <v>1262.6600000000001</v>
      </c>
      <c r="G5415" s="1">
        <v>2</v>
      </c>
      <c r="H5415" s="1">
        <v>0</v>
      </c>
      <c r="I5415" s="1">
        <v>2.8999999999999999E-9</v>
      </c>
    </row>
    <row r="5416" spans="1:9">
      <c r="B5416" s="1" t="s">
        <v>5535</v>
      </c>
      <c r="D5416" s="1">
        <v>81.540000000000006</v>
      </c>
      <c r="E5416" s="1">
        <v>643.85</v>
      </c>
      <c r="F5416" s="1">
        <v>1285.69</v>
      </c>
      <c r="G5416" s="1">
        <v>2</v>
      </c>
      <c r="H5416" s="1">
        <v>0</v>
      </c>
      <c r="I5416" s="1">
        <v>3.8000000000000003E-8</v>
      </c>
    </row>
    <row r="5417" spans="1:9">
      <c r="B5417" s="1" t="s">
        <v>5538</v>
      </c>
      <c r="D5417" s="1">
        <v>54.48</v>
      </c>
      <c r="E5417" s="1">
        <v>474.77</v>
      </c>
      <c r="F5417" s="1">
        <v>947.53</v>
      </c>
      <c r="G5417" s="1">
        <v>2</v>
      </c>
      <c r="H5417" s="1">
        <v>0</v>
      </c>
      <c r="I5417" s="1">
        <v>1.1E-4</v>
      </c>
    </row>
    <row r="5418" spans="1:9">
      <c r="B5418" s="1" t="s">
        <v>5537</v>
      </c>
      <c r="D5418" s="1">
        <v>50.96</v>
      </c>
      <c r="E5418" s="1">
        <v>679.37</v>
      </c>
      <c r="F5418" s="1">
        <v>1356.72</v>
      </c>
      <c r="G5418" s="1">
        <v>2</v>
      </c>
      <c r="H5418" s="1">
        <v>0</v>
      </c>
      <c r="I5418" s="1">
        <v>1.6000000000000001E-4</v>
      </c>
    </row>
    <row r="5419" spans="1:9">
      <c r="B5419" s="1" t="s">
        <v>5545</v>
      </c>
      <c r="C5419" s="1" t="s">
        <v>12</v>
      </c>
      <c r="D5419" s="1">
        <v>42.65</v>
      </c>
      <c r="E5419" s="1">
        <v>482.27</v>
      </c>
      <c r="F5419" s="1">
        <v>962.52</v>
      </c>
      <c r="G5419" s="1">
        <v>2</v>
      </c>
      <c r="H5419" s="1">
        <v>0</v>
      </c>
      <c r="I5419" s="1">
        <v>1E-3</v>
      </c>
    </row>
    <row r="5420" spans="1:9" collapsed="1">
      <c r="B5420" s="1" t="s">
        <v>5545</v>
      </c>
      <c r="D5420" s="1">
        <v>41.41</v>
      </c>
      <c r="E5420" s="1">
        <v>474.27</v>
      </c>
      <c r="F5420" s="1">
        <v>946.52</v>
      </c>
      <c r="G5420" s="1">
        <v>2</v>
      </c>
      <c r="H5420" s="1">
        <v>-0.01</v>
      </c>
      <c r="I5420" s="1">
        <v>6.4000000000000005E-4</v>
      </c>
    </row>
    <row r="5421" spans="1:9">
      <c r="B5421" s="1" t="s">
        <v>5536</v>
      </c>
      <c r="D5421" s="1">
        <v>40.07</v>
      </c>
      <c r="E5421" s="1">
        <v>644.35</v>
      </c>
      <c r="F5421" s="1">
        <v>1930.02</v>
      </c>
      <c r="G5421" s="1">
        <v>3</v>
      </c>
      <c r="H5421" s="1">
        <v>-0.01</v>
      </c>
      <c r="I5421" s="1">
        <v>1.7000000000000001E-4</v>
      </c>
    </row>
    <row r="5422" spans="1:9" collapsed="1">
      <c r="B5422" s="1" t="s">
        <v>5541</v>
      </c>
      <c r="D5422" s="1">
        <v>39.299999999999997</v>
      </c>
      <c r="E5422" s="1">
        <v>636.86</v>
      </c>
      <c r="F5422" s="1">
        <v>1271.71</v>
      </c>
      <c r="G5422" s="1">
        <v>2</v>
      </c>
      <c r="H5422" s="1">
        <v>0</v>
      </c>
      <c r="I5422" s="1">
        <v>4.6000000000000001E-4</v>
      </c>
    </row>
    <row r="5423" spans="1:9">
      <c r="B5423" s="1" t="s">
        <v>5546</v>
      </c>
      <c r="D5423" s="1">
        <v>38.4</v>
      </c>
      <c r="E5423" s="1">
        <v>562.29</v>
      </c>
      <c r="F5423" s="1">
        <v>1122.56</v>
      </c>
      <c r="G5423" s="1">
        <v>2</v>
      </c>
      <c r="H5423" s="1">
        <v>0</v>
      </c>
      <c r="I5423" s="1">
        <v>1.9E-3</v>
      </c>
    </row>
    <row r="5424" spans="1:9">
      <c r="B5424" s="1" t="s">
        <v>5542</v>
      </c>
      <c r="D5424" s="1">
        <v>38.159999999999997</v>
      </c>
      <c r="E5424" s="1">
        <v>489.29</v>
      </c>
      <c r="F5424" s="1">
        <v>976.56</v>
      </c>
      <c r="G5424" s="1">
        <v>2</v>
      </c>
      <c r="H5424" s="1">
        <v>0</v>
      </c>
      <c r="I5424" s="1">
        <v>4.1999999999999997E-3</v>
      </c>
    </row>
    <row r="5425" spans="1:9">
      <c r="B5425" s="1" t="s">
        <v>5540</v>
      </c>
      <c r="D5425" s="1">
        <v>37.770000000000003</v>
      </c>
      <c r="E5425" s="1">
        <v>859.42</v>
      </c>
      <c r="F5425" s="1">
        <v>1716.83</v>
      </c>
      <c r="G5425" s="1">
        <v>2</v>
      </c>
      <c r="H5425" s="1">
        <v>0</v>
      </c>
      <c r="I5425" s="1">
        <v>2.9E-4</v>
      </c>
    </row>
    <row r="5426" spans="1:9">
      <c r="B5426" s="1" t="s">
        <v>5549</v>
      </c>
      <c r="D5426" s="1">
        <v>28.33</v>
      </c>
      <c r="E5426" s="1">
        <v>498.24</v>
      </c>
      <c r="F5426" s="1">
        <v>994.46</v>
      </c>
      <c r="G5426" s="1">
        <v>2</v>
      </c>
      <c r="H5426" s="1">
        <v>-0.01</v>
      </c>
      <c r="I5426" s="1">
        <v>2.2000000000000001E-3</v>
      </c>
    </row>
    <row r="5427" spans="1:9">
      <c r="A5427" s="1" t="s">
        <v>305</v>
      </c>
      <c r="B5427" s="1">
        <v>13</v>
      </c>
    </row>
    <row r="5428" spans="1:9">
      <c r="B5428" s="1" t="s">
        <v>6726</v>
      </c>
      <c r="D5428" s="1">
        <v>76.88</v>
      </c>
      <c r="E5428" s="1">
        <v>537.28</v>
      </c>
      <c r="F5428" s="1">
        <v>1072.55</v>
      </c>
      <c r="G5428" s="1">
        <v>2</v>
      </c>
      <c r="H5428" s="1">
        <v>0</v>
      </c>
      <c r="I5428" s="1">
        <v>5.6000000000000004E-7</v>
      </c>
    </row>
    <row r="5429" spans="1:9">
      <c r="B5429" s="1" t="s">
        <v>6727</v>
      </c>
      <c r="D5429" s="1">
        <v>65.27</v>
      </c>
      <c r="E5429" s="1">
        <v>735.93</v>
      </c>
      <c r="F5429" s="1">
        <v>1469.86</v>
      </c>
      <c r="G5429" s="1">
        <v>2</v>
      </c>
      <c r="H5429" s="1">
        <v>-0.01</v>
      </c>
      <c r="I5429" s="1">
        <v>7.6000000000000003E-7</v>
      </c>
    </row>
    <row r="5430" spans="1:9">
      <c r="B5430" s="1" t="s">
        <v>6725</v>
      </c>
      <c r="D5430" s="1">
        <v>60.22</v>
      </c>
      <c r="E5430" s="1">
        <v>893.79</v>
      </c>
      <c r="F5430" s="1">
        <v>2678.36</v>
      </c>
      <c r="G5430" s="1">
        <v>3</v>
      </c>
      <c r="H5430" s="1">
        <v>-0.01</v>
      </c>
      <c r="I5430" s="1">
        <v>2.3E-6</v>
      </c>
    </row>
    <row r="5431" spans="1:9">
      <c r="B5431" s="1" t="s">
        <v>6724</v>
      </c>
      <c r="D5431" s="1">
        <v>59.4</v>
      </c>
      <c r="E5431" s="1">
        <v>580.34</v>
      </c>
      <c r="F5431" s="1">
        <v>1158.67</v>
      </c>
      <c r="G5431" s="1">
        <v>2</v>
      </c>
      <c r="H5431" s="1">
        <v>-0.01</v>
      </c>
      <c r="I5431" s="1">
        <v>1.4E-5</v>
      </c>
    </row>
    <row r="5432" spans="1:9">
      <c r="B5432" s="1" t="s">
        <v>6731</v>
      </c>
      <c r="D5432" s="1">
        <v>55.79</v>
      </c>
      <c r="E5432" s="1">
        <v>493.78</v>
      </c>
      <c r="F5432" s="1">
        <v>985.55</v>
      </c>
      <c r="G5432" s="1">
        <v>2</v>
      </c>
      <c r="H5432" s="1">
        <v>-0.01</v>
      </c>
      <c r="I5432" s="1">
        <v>2.0000000000000002E-5</v>
      </c>
    </row>
    <row r="5433" spans="1:9">
      <c r="B5433" s="1" t="s">
        <v>6730</v>
      </c>
      <c r="D5433" s="1">
        <v>43.35</v>
      </c>
      <c r="E5433" s="1">
        <v>615.33000000000004</v>
      </c>
      <c r="F5433" s="1">
        <v>1228.6500000000001</v>
      </c>
      <c r="G5433" s="1">
        <v>2</v>
      </c>
      <c r="H5433" s="1">
        <v>0</v>
      </c>
      <c r="I5433" s="1">
        <v>5.5000000000000003E-4</v>
      </c>
    </row>
    <row r="5434" spans="1:9">
      <c r="B5434" s="1" t="s">
        <v>6733</v>
      </c>
      <c r="D5434" s="1">
        <v>39</v>
      </c>
      <c r="E5434" s="1">
        <v>475.31</v>
      </c>
      <c r="F5434" s="1">
        <v>948.61</v>
      </c>
      <c r="G5434" s="1">
        <v>2</v>
      </c>
      <c r="H5434" s="1">
        <v>0</v>
      </c>
      <c r="I5434" s="1">
        <v>1.9000000000000001E-4</v>
      </c>
    </row>
    <row r="5435" spans="1:9">
      <c r="B5435" s="1" t="s">
        <v>6732</v>
      </c>
      <c r="D5435" s="1">
        <v>35.619999999999997</v>
      </c>
      <c r="E5435" s="1">
        <v>536.98</v>
      </c>
      <c r="F5435" s="1">
        <v>1607.92</v>
      </c>
      <c r="G5435" s="1">
        <v>3</v>
      </c>
      <c r="H5435" s="1">
        <v>0</v>
      </c>
      <c r="I5435" s="1">
        <v>4.6000000000000001E-4</v>
      </c>
    </row>
    <row r="5436" spans="1:9">
      <c r="B5436" s="1" t="s">
        <v>14074</v>
      </c>
      <c r="D5436" s="1">
        <v>31.31</v>
      </c>
      <c r="E5436" s="1">
        <v>455.79</v>
      </c>
      <c r="F5436" s="1">
        <v>909.56</v>
      </c>
      <c r="G5436" s="1">
        <v>2</v>
      </c>
      <c r="H5436" s="1">
        <v>0</v>
      </c>
      <c r="I5436" s="1">
        <v>6.0000000000000001E-3</v>
      </c>
    </row>
    <row r="5437" spans="1:9">
      <c r="B5437" s="1" t="s">
        <v>6732</v>
      </c>
      <c r="D5437" s="1">
        <v>25.89</v>
      </c>
      <c r="E5437" s="1">
        <v>804.97</v>
      </c>
      <c r="F5437" s="1">
        <v>1607.92</v>
      </c>
      <c r="G5437" s="1">
        <v>2</v>
      </c>
      <c r="H5437" s="1">
        <v>0</v>
      </c>
      <c r="I5437" s="1">
        <v>3.7000000000000002E-3</v>
      </c>
    </row>
    <row r="5438" spans="1:9">
      <c r="B5438" s="1" t="s">
        <v>6735</v>
      </c>
      <c r="D5438" s="1">
        <v>25.4</v>
      </c>
      <c r="E5438" s="1">
        <v>793.91</v>
      </c>
      <c r="F5438" s="1">
        <v>1585.8</v>
      </c>
      <c r="G5438" s="1">
        <v>2</v>
      </c>
      <c r="H5438" s="1">
        <v>0</v>
      </c>
      <c r="I5438" s="1">
        <v>1.2999999999999999E-2</v>
      </c>
    </row>
    <row r="5439" spans="1:9">
      <c r="B5439" s="1" t="s">
        <v>6736</v>
      </c>
      <c r="D5439" s="1">
        <v>21.2</v>
      </c>
      <c r="E5439" s="1">
        <v>502.27</v>
      </c>
      <c r="F5439" s="1">
        <v>1002.52</v>
      </c>
      <c r="G5439" s="1">
        <v>2</v>
      </c>
      <c r="H5439" s="1">
        <v>0</v>
      </c>
      <c r="I5439" s="1">
        <v>9.2999999999999999E-2</v>
      </c>
    </row>
    <row r="5440" spans="1:9" collapsed="1">
      <c r="B5440" s="1" t="s">
        <v>6729</v>
      </c>
      <c r="D5440" s="1">
        <v>20.95</v>
      </c>
      <c r="E5440" s="1">
        <v>444.23</v>
      </c>
      <c r="F5440" s="1">
        <v>886.45</v>
      </c>
      <c r="G5440" s="1">
        <v>2</v>
      </c>
      <c r="H5440" s="1">
        <v>0</v>
      </c>
      <c r="I5440" s="1">
        <v>0.15</v>
      </c>
    </row>
    <row r="5441" spans="1:9">
      <c r="A5441" s="1" t="s">
        <v>220</v>
      </c>
      <c r="B5441" s="1">
        <v>13</v>
      </c>
    </row>
    <row r="5442" spans="1:9">
      <c r="B5442" s="1" t="s">
        <v>5450</v>
      </c>
      <c r="D5442" s="1">
        <v>83.73</v>
      </c>
      <c r="E5442" s="1">
        <v>990.51</v>
      </c>
      <c r="F5442" s="1">
        <v>1979.01</v>
      </c>
      <c r="G5442" s="1">
        <v>2</v>
      </c>
      <c r="H5442" s="1">
        <v>0</v>
      </c>
      <c r="I5442" s="1">
        <v>1.4E-8</v>
      </c>
    </row>
    <row r="5443" spans="1:9">
      <c r="B5443" s="1" t="s">
        <v>5450</v>
      </c>
      <c r="D5443" s="1">
        <v>75.47</v>
      </c>
      <c r="E5443" s="1">
        <v>660.68</v>
      </c>
      <c r="F5443" s="1">
        <v>1979.01</v>
      </c>
      <c r="G5443" s="1">
        <v>3</v>
      </c>
      <c r="H5443" s="1">
        <v>0</v>
      </c>
      <c r="I5443" s="1">
        <v>8.3999999999999998E-8</v>
      </c>
    </row>
    <row r="5444" spans="1:9">
      <c r="B5444" s="1" t="s">
        <v>5455</v>
      </c>
      <c r="D5444" s="1">
        <v>59.43</v>
      </c>
      <c r="E5444" s="1">
        <v>626.82000000000005</v>
      </c>
      <c r="F5444" s="1">
        <v>1251.6300000000001</v>
      </c>
      <c r="G5444" s="1">
        <v>2</v>
      </c>
      <c r="H5444" s="1">
        <v>0</v>
      </c>
      <c r="I5444" s="1">
        <v>5.4E-6</v>
      </c>
    </row>
    <row r="5445" spans="1:9">
      <c r="B5445" s="1" t="s">
        <v>5453</v>
      </c>
      <c r="C5445" s="1" t="s">
        <v>12</v>
      </c>
      <c r="D5445" s="1">
        <v>58.46</v>
      </c>
      <c r="E5445" s="1">
        <v>659.35</v>
      </c>
      <c r="F5445" s="1">
        <v>1316.68</v>
      </c>
      <c r="G5445" s="1">
        <v>2</v>
      </c>
      <c r="H5445" s="1">
        <v>0</v>
      </c>
      <c r="I5445" s="1">
        <v>8.1999999999999994E-6</v>
      </c>
    </row>
    <row r="5446" spans="1:9">
      <c r="B5446" s="1" t="s">
        <v>5451</v>
      </c>
      <c r="D5446" s="1">
        <v>57.3</v>
      </c>
      <c r="E5446" s="1">
        <v>887.54</v>
      </c>
      <c r="F5446" s="1">
        <v>1773.07</v>
      </c>
      <c r="G5446" s="1">
        <v>2</v>
      </c>
      <c r="H5446" s="1">
        <v>-0.01</v>
      </c>
      <c r="I5446" s="1">
        <v>8.1999999999999994E-6</v>
      </c>
    </row>
    <row r="5447" spans="1:9">
      <c r="B5447" s="1" t="s">
        <v>5454</v>
      </c>
      <c r="D5447" s="1">
        <v>52.61</v>
      </c>
      <c r="E5447" s="1">
        <v>493.8</v>
      </c>
      <c r="F5447" s="1">
        <v>985.58</v>
      </c>
      <c r="G5447" s="1">
        <v>2</v>
      </c>
      <c r="H5447" s="1">
        <v>0</v>
      </c>
      <c r="I5447" s="1">
        <v>1.1E-4</v>
      </c>
    </row>
    <row r="5448" spans="1:9">
      <c r="B5448" s="1" t="s">
        <v>5456</v>
      </c>
      <c r="C5448" s="1" t="s">
        <v>12</v>
      </c>
      <c r="D5448" s="1">
        <v>50.33</v>
      </c>
      <c r="E5448" s="1">
        <v>509.77</v>
      </c>
      <c r="F5448" s="1">
        <v>1017.52</v>
      </c>
      <c r="G5448" s="1">
        <v>2</v>
      </c>
      <c r="H5448" s="1">
        <v>0</v>
      </c>
      <c r="I5448" s="1">
        <v>3.1999999999999999E-5</v>
      </c>
    </row>
    <row r="5449" spans="1:9" collapsed="1">
      <c r="B5449" s="1" t="s">
        <v>5451</v>
      </c>
      <c r="D5449" s="1">
        <v>50.3</v>
      </c>
      <c r="E5449" s="1">
        <v>592.03</v>
      </c>
      <c r="F5449" s="1">
        <v>1773.07</v>
      </c>
      <c r="G5449" s="1">
        <v>3</v>
      </c>
      <c r="H5449" s="1">
        <v>-0.01</v>
      </c>
      <c r="I5449" s="1">
        <v>3.4999999999999997E-5</v>
      </c>
    </row>
    <row r="5450" spans="1:9">
      <c r="B5450" s="1" t="s">
        <v>5452</v>
      </c>
      <c r="D5450" s="1">
        <v>49.4</v>
      </c>
      <c r="E5450" s="1">
        <v>530.97</v>
      </c>
      <c r="F5450" s="1">
        <v>1589.87</v>
      </c>
      <c r="G5450" s="1">
        <v>3</v>
      </c>
      <c r="H5450" s="1">
        <v>0</v>
      </c>
      <c r="I5450" s="1">
        <v>2.3E-5</v>
      </c>
    </row>
    <row r="5451" spans="1:9">
      <c r="B5451" s="1" t="s">
        <v>5460</v>
      </c>
      <c r="D5451" s="1">
        <v>44.88</v>
      </c>
      <c r="E5451" s="1">
        <v>669.02</v>
      </c>
      <c r="F5451" s="1">
        <v>2004.05</v>
      </c>
      <c r="G5451" s="1">
        <v>3</v>
      </c>
      <c r="H5451" s="1">
        <v>-0.01</v>
      </c>
      <c r="I5451" s="1">
        <v>6.2000000000000003E-5</v>
      </c>
    </row>
    <row r="5452" spans="1:9" collapsed="1">
      <c r="B5452" s="1" t="s">
        <v>5459</v>
      </c>
      <c r="D5452" s="1">
        <v>42.7</v>
      </c>
      <c r="E5452" s="1">
        <v>557.84</v>
      </c>
      <c r="F5452" s="1">
        <v>1113.67</v>
      </c>
      <c r="G5452" s="1">
        <v>2</v>
      </c>
      <c r="H5452" s="1">
        <v>-0.01</v>
      </c>
      <c r="I5452" s="1">
        <v>4.0000000000000002E-4</v>
      </c>
    </row>
    <row r="5453" spans="1:9">
      <c r="B5453" s="1" t="s">
        <v>5457</v>
      </c>
      <c r="D5453" s="1">
        <v>35.89</v>
      </c>
      <c r="E5453" s="1">
        <v>439.26</v>
      </c>
      <c r="F5453" s="1">
        <v>876.5</v>
      </c>
      <c r="G5453" s="1">
        <v>2</v>
      </c>
      <c r="H5453" s="1">
        <v>-0.01</v>
      </c>
      <c r="I5453" s="1">
        <v>1.6999999999999999E-3</v>
      </c>
    </row>
    <row r="5454" spans="1:9" collapsed="1">
      <c r="B5454" s="1" t="s">
        <v>14075</v>
      </c>
      <c r="D5454" s="1">
        <v>31.07</v>
      </c>
      <c r="E5454" s="1">
        <v>418.73</v>
      </c>
      <c r="F5454" s="1">
        <v>835.44</v>
      </c>
      <c r="G5454" s="1">
        <v>2</v>
      </c>
      <c r="H5454" s="1">
        <v>0</v>
      </c>
      <c r="I5454" s="1">
        <v>1.7000000000000001E-2</v>
      </c>
    </row>
    <row r="5455" spans="1:9">
      <c r="A5455" s="1" t="s">
        <v>233</v>
      </c>
      <c r="B5455" s="1">
        <v>13</v>
      </c>
    </row>
    <row r="5456" spans="1:9">
      <c r="B5456" s="1" t="s">
        <v>5985</v>
      </c>
      <c r="D5456" s="1">
        <v>83.8</v>
      </c>
      <c r="E5456" s="1">
        <v>793.39</v>
      </c>
      <c r="F5456" s="1">
        <v>1584.77</v>
      </c>
      <c r="G5456" s="1">
        <v>2</v>
      </c>
      <c r="H5456" s="1">
        <v>0</v>
      </c>
      <c r="I5456" s="1">
        <v>1.4E-8</v>
      </c>
    </row>
    <row r="5457" spans="1:9">
      <c r="B5457" s="1" t="s">
        <v>5987</v>
      </c>
      <c r="D5457" s="1">
        <v>80.069999999999993</v>
      </c>
      <c r="E5457" s="1">
        <v>665.36</v>
      </c>
      <c r="F5457" s="1">
        <v>1328.7</v>
      </c>
      <c r="G5457" s="1">
        <v>2</v>
      </c>
      <c r="H5457" s="1">
        <v>0</v>
      </c>
      <c r="I5457" s="1">
        <v>9.2999999999999999E-8</v>
      </c>
    </row>
    <row r="5458" spans="1:9">
      <c r="B5458" s="1" t="s">
        <v>5986</v>
      </c>
      <c r="D5458" s="1">
        <v>67.62</v>
      </c>
      <c r="E5458" s="1">
        <v>570.64</v>
      </c>
      <c r="F5458" s="1">
        <v>1708.91</v>
      </c>
      <c r="G5458" s="1">
        <v>3</v>
      </c>
      <c r="H5458" s="1">
        <v>-0.01</v>
      </c>
      <c r="I5458" s="1">
        <v>4.5999999999999999E-7</v>
      </c>
    </row>
    <row r="5459" spans="1:9">
      <c r="B5459" s="1" t="s">
        <v>5989</v>
      </c>
      <c r="D5459" s="1">
        <v>55.18</v>
      </c>
      <c r="E5459" s="1">
        <v>436.26</v>
      </c>
      <c r="F5459" s="1">
        <v>870.5</v>
      </c>
      <c r="G5459" s="1">
        <v>2</v>
      </c>
      <c r="H5459" s="1">
        <v>0</v>
      </c>
      <c r="I5459" s="1">
        <v>9.2E-5</v>
      </c>
    </row>
    <row r="5460" spans="1:9">
      <c r="B5460" s="1" t="s">
        <v>5988</v>
      </c>
      <c r="D5460" s="1">
        <v>51.98</v>
      </c>
      <c r="E5460" s="1">
        <v>468.76</v>
      </c>
      <c r="F5460" s="1">
        <v>935.5</v>
      </c>
      <c r="G5460" s="1">
        <v>2</v>
      </c>
      <c r="H5460" s="1">
        <v>0</v>
      </c>
      <c r="I5460" s="1">
        <v>3.1000000000000001E-5</v>
      </c>
    </row>
    <row r="5461" spans="1:9">
      <c r="B5461" s="1" t="s">
        <v>5995</v>
      </c>
      <c r="D5461" s="1">
        <v>49.03</v>
      </c>
      <c r="E5461" s="1">
        <v>414.25</v>
      </c>
      <c r="F5461" s="1">
        <v>826.49</v>
      </c>
      <c r="G5461" s="1">
        <v>2</v>
      </c>
      <c r="H5461" s="1">
        <v>0</v>
      </c>
      <c r="I5461" s="1">
        <v>3.6999999999999998E-5</v>
      </c>
    </row>
    <row r="5462" spans="1:9">
      <c r="B5462" s="1" t="s">
        <v>5991</v>
      </c>
      <c r="D5462" s="1">
        <v>44.98</v>
      </c>
      <c r="E5462" s="1">
        <v>668.01</v>
      </c>
      <c r="F5462" s="1">
        <v>2001.01</v>
      </c>
      <c r="G5462" s="1">
        <v>3</v>
      </c>
      <c r="H5462" s="1">
        <v>-0.01</v>
      </c>
      <c r="I5462" s="1">
        <v>6.0999999999999999E-5</v>
      </c>
    </row>
    <row r="5463" spans="1:9">
      <c r="B5463" s="1" t="s">
        <v>5986</v>
      </c>
      <c r="D5463" s="1">
        <v>38.36</v>
      </c>
      <c r="E5463" s="1">
        <v>855.46</v>
      </c>
      <c r="F5463" s="1">
        <v>1708.91</v>
      </c>
      <c r="G5463" s="1">
        <v>2</v>
      </c>
      <c r="H5463" s="1">
        <v>-0.01</v>
      </c>
      <c r="I5463" s="1">
        <v>2.7E-4</v>
      </c>
    </row>
    <row r="5464" spans="1:9">
      <c r="B5464" s="1" t="s">
        <v>14076</v>
      </c>
      <c r="D5464" s="1">
        <v>37.909999999999997</v>
      </c>
      <c r="E5464" s="1">
        <v>501.28</v>
      </c>
      <c r="F5464" s="1">
        <v>1000.55</v>
      </c>
      <c r="G5464" s="1">
        <v>2</v>
      </c>
      <c r="H5464" s="1">
        <v>0</v>
      </c>
      <c r="I5464" s="1">
        <v>7.1000000000000002E-4</v>
      </c>
    </row>
    <row r="5465" spans="1:9">
      <c r="B5465" s="1" t="s">
        <v>5990</v>
      </c>
      <c r="D5465" s="1">
        <v>35.85</v>
      </c>
      <c r="E5465" s="1">
        <v>430.59</v>
      </c>
      <c r="F5465" s="1">
        <v>1288.74</v>
      </c>
      <c r="G5465" s="1">
        <v>3</v>
      </c>
      <c r="H5465" s="1">
        <v>-0.01</v>
      </c>
      <c r="I5465" s="1">
        <v>5.1000000000000004E-4</v>
      </c>
    </row>
    <row r="5466" spans="1:9">
      <c r="B5466" s="1" t="s">
        <v>5987</v>
      </c>
      <c r="D5466" s="1">
        <v>33.299999999999997</v>
      </c>
      <c r="E5466" s="1">
        <v>443.91</v>
      </c>
      <c r="F5466" s="1">
        <v>1328.7</v>
      </c>
      <c r="G5466" s="1">
        <v>3</v>
      </c>
      <c r="H5466" s="1">
        <v>0</v>
      </c>
      <c r="I5466" s="1">
        <v>7.5000000000000002E-4</v>
      </c>
    </row>
    <row r="5467" spans="1:9">
      <c r="B5467" s="1" t="s">
        <v>5994</v>
      </c>
      <c r="D5467" s="1">
        <v>28.69</v>
      </c>
      <c r="E5467" s="1">
        <v>615.33000000000004</v>
      </c>
      <c r="F5467" s="1">
        <v>1228.6500000000001</v>
      </c>
      <c r="G5467" s="1">
        <v>2</v>
      </c>
      <c r="H5467" s="1">
        <v>0</v>
      </c>
      <c r="I5467" s="1">
        <v>2E-3</v>
      </c>
    </row>
    <row r="5468" spans="1:9">
      <c r="B5468" s="1" t="s">
        <v>5992</v>
      </c>
      <c r="C5468" s="1" t="s">
        <v>16</v>
      </c>
      <c r="D5468" s="1">
        <v>23.28</v>
      </c>
      <c r="E5468" s="1">
        <v>621.26</v>
      </c>
      <c r="F5468" s="1">
        <v>1860.77</v>
      </c>
      <c r="G5468" s="1">
        <v>3</v>
      </c>
      <c r="H5468" s="1">
        <v>0.99</v>
      </c>
      <c r="I5468" s="1">
        <v>4.7000000000000002E-3</v>
      </c>
    </row>
    <row r="5469" spans="1:9">
      <c r="A5469" s="1" t="s">
        <v>257</v>
      </c>
      <c r="B5469" s="1">
        <v>13</v>
      </c>
    </row>
    <row r="5470" spans="1:9">
      <c r="B5470" s="1" t="s">
        <v>5759</v>
      </c>
      <c r="D5470" s="1">
        <v>77.92</v>
      </c>
      <c r="E5470" s="1">
        <v>727.36</v>
      </c>
      <c r="F5470" s="1">
        <v>1452.7</v>
      </c>
      <c r="G5470" s="1">
        <v>2</v>
      </c>
      <c r="H5470" s="1">
        <v>0</v>
      </c>
      <c r="I5470" s="1">
        <v>4.9000000000000002E-8</v>
      </c>
    </row>
    <row r="5471" spans="1:9">
      <c r="B5471" s="1" t="s">
        <v>5768</v>
      </c>
      <c r="D5471" s="1">
        <v>58.39</v>
      </c>
      <c r="E5471" s="1">
        <v>651.01</v>
      </c>
      <c r="F5471" s="1">
        <v>1950</v>
      </c>
      <c r="G5471" s="1">
        <v>3</v>
      </c>
      <c r="H5471" s="1">
        <v>0</v>
      </c>
      <c r="I5471" s="1">
        <v>3.3000000000000002E-6</v>
      </c>
    </row>
    <row r="5472" spans="1:9">
      <c r="B5472" s="1" t="s">
        <v>5765</v>
      </c>
      <c r="D5472" s="1">
        <v>58.13</v>
      </c>
      <c r="E5472" s="1">
        <v>566.29</v>
      </c>
      <c r="F5472" s="1">
        <v>1130.56</v>
      </c>
      <c r="G5472" s="1">
        <v>2</v>
      </c>
      <c r="H5472" s="1">
        <v>0</v>
      </c>
      <c r="I5472" s="1">
        <v>1.2E-5</v>
      </c>
    </row>
    <row r="5473" spans="1:9" collapsed="1">
      <c r="B5473" s="1" t="s">
        <v>5763</v>
      </c>
      <c r="D5473" s="1">
        <v>52.82</v>
      </c>
      <c r="E5473" s="1">
        <v>562.34</v>
      </c>
      <c r="F5473" s="1">
        <v>1122.67</v>
      </c>
      <c r="G5473" s="1">
        <v>2</v>
      </c>
      <c r="H5473" s="1">
        <v>-0.01</v>
      </c>
      <c r="I5473" s="1">
        <v>3.0000000000000001E-5</v>
      </c>
    </row>
    <row r="5474" spans="1:9">
      <c r="B5474" s="1" t="s">
        <v>5772</v>
      </c>
      <c r="C5474" s="1" t="s">
        <v>12</v>
      </c>
      <c r="D5474" s="1">
        <v>51.35</v>
      </c>
      <c r="E5474" s="1">
        <v>652.32000000000005</v>
      </c>
      <c r="F5474" s="1">
        <v>1302.6199999999999</v>
      </c>
      <c r="G5474" s="1">
        <v>2</v>
      </c>
      <c r="H5474" s="1">
        <v>0</v>
      </c>
      <c r="I5474" s="1">
        <v>3.6999999999999998E-5</v>
      </c>
    </row>
    <row r="5475" spans="1:9">
      <c r="B5475" s="1" t="s">
        <v>5762</v>
      </c>
      <c r="D5475" s="1">
        <v>48.14</v>
      </c>
      <c r="E5475" s="1">
        <v>638</v>
      </c>
      <c r="F5475" s="1">
        <v>1910.99</v>
      </c>
      <c r="G5475" s="1">
        <v>3</v>
      </c>
      <c r="H5475" s="1">
        <v>-0.01</v>
      </c>
      <c r="I5475" s="1">
        <v>3.1000000000000001E-5</v>
      </c>
    </row>
    <row r="5476" spans="1:9">
      <c r="B5476" s="1" t="s">
        <v>5767</v>
      </c>
      <c r="D5476" s="1">
        <v>47.09</v>
      </c>
      <c r="E5476" s="1">
        <v>631.35</v>
      </c>
      <c r="F5476" s="1">
        <v>1260.69</v>
      </c>
      <c r="G5476" s="1">
        <v>2</v>
      </c>
      <c r="H5476" s="1">
        <v>-0.01</v>
      </c>
      <c r="I5476" s="1">
        <v>3.8000000000000002E-5</v>
      </c>
    </row>
    <row r="5477" spans="1:9">
      <c r="B5477" s="1" t="s">
        <v>5764</v>
      </c>
      <c r="D5477" s="1">
        <v>26.61</v>
      </c>
      <c r="E5477" s="1">
        <v>749.34</v>
      </c>
      <c r="F5477" s="1">
        <v>1496.68</v>
      </c>
      <c r="G5477" s="1">
        <v>2</v>
      </c>
      <c r="H5477" s="1">
        <v>0</v>
      </c>
      <c r="I5477" s="1">
        <v>3.2000000000000002E-3</v>
      </c>
    </row>
    <row r="5478" spans="1:9">
      <c r="B5478" s="1" t="s">
        <v>5773</v>
      </c>
      <c r="D5478" s="1">
        <v>25.63</v>
      </c>
      <c r="E5478" s="1">
        <v>565.29999999999995</v>
      </c>
      <c r="F5478" s="1">
        <v>1692.88</v>
      </c>
      <c r="G5478" s="1">
        <v>3</v>
      </c>
      <c r="H5478" s="1">
        <v>-0.01</v>
      </c>
      <c r="I5478" s="1">
        <v>3.8999999999999998E-3</v>
      </c>
    </row>
    <row r="5479" spans="1:9">
      <c r="B5479" s="1" t="s">
        <v>5774</v>
      </c>
      <c r="D5479" s="1">
        <v>25.12</v>
      </c>
      <c r="E5479" s="1">
        <v>501.8</v>
      </c>
      <c r="F5479" s="1">
        <v>1001.58</v>
      </c>
      <c r="G5479" s="1">
        <v>2</v>
      </c>
      <c r="H5479" s="1">
        <v>0.01</v>
      </c>
      <c r="I5479" s="1">
        <v>2.1999999999999999E-2</v>
      </c>
    </row>
    <row r="5480" spans="1:9">
      <c r="B5480" s="1" t="s">
        <v>5769</v>
      </c>
      <c r="D5480" s="1">
        <v>23.01</v>
      </c>
      <c r="E5480" s="1">
        <v>712.86</v>
      </c>
      <c r="F5480" s="1">
        <v>1423.7</v>
      </c>
      <c r="G5480" s="1">
        <v>2</v>
      </c>
      <c r="H5480" s="1">
        <v>0</v>
      </c>
      <c r="I5480" s="1">
        <v>6.8999999999999999E-3</v>
      </c>
    </row>
    <row r="5481" spans="1:9">
      <c r="B5481" s="1" t="s">
        <v>5766</v>
      </c>
      <c r="D5481" s="1">
        <v>21.89</v>
      </c>
      <c r="E5481" s="1">
        <v>427.26</v>
      </c>
      <c r="F5481" s="1">
        <v>1278.77</v>
      </c>
      <c r="G5481" s="1">
        <v>3</v>
      </c>
      <c r="H5481" s="1">
        <v>-0.01</v>
      </c>
      <c r="I5481" s="1">
        <v>8.8000000000000005E-3</v>
      </c>
    </row>
    <row r="5482" spans="1:9">
      <c r="B5482" s="1" t="s">
        <v>14077</v>
      </c>
      <c r="D5482" s="1">
        <v>21.52</v>
      </c>
      <c r="E5482" s="1">
        <v>429.89</v>
      </c>
      <c r="F5482" s="1">
        <v>1286.6500000000001</v>
      </c>
      <c r="G5482" s="1">
        <v>3</v>
      </c>
      <c r="H5482" s="1">
        <v>-0.01</v>
      </c>
      <c r="I5482" s="1">
        <v>0.02</v>
      </c>
    </row>
    <row r="5483" spans="1:9">
      <c r="A5483" s="1" t="s">
        <v>298</v>
      </c>
      <c r="B5483" s="1">
        <v>13</v>
      </c>
    </row>
    <row r="5484" spans="1:9">
      <c r="B5484" s="1" t="s">
        <v>6013</v>
      </c>
      <c r="D5484" s="1">
        <v>73.67</v>
      </c>
      <c r="E5484" s="1">
        <v>798.97</v>
      </c>
      <c r="F5484" s="1">
        <v>1595.92</v>
      </c>
      <c r="G5484" s="1">
        <v>2</v>
      </c>
      <c r="H5484" s="1">
        <v>-0.01</v>
      </c>
      <c r="I5484" s="1">
        <v>1.1999999999999999E-7</v>
      </c>
    </row>
    <row r="5485" spans="1:9">
      <c r="B5485" s="1" t="s">
        <v>6015</v>
      </c>
      <c r="D5485" s="1">
        <v>63.88</v>
      </c>
      <c r="E5485" s="1">
        <v>508.27</v>
      </c>
      <c r="F5485" s="1">
        <v>1014.53</v>
      </c>
      <c r="G5485" s="1">
        <v>2</v>
      </c>
      <c r="H5485" s="1">
        <v>-0.01</v>
      </c>
      <c r="I5485" s="1">
        <v>1.2E-5</v>
      </c>
    </row>
    <row r="5486" spans="1:9">
      <c r="B5486" s="1" t="s">
        <v>6021</v>
      </c>
      <c r="D5486" s="1">
        <v>57.36</v>
      </c>
      <c r="E5486" s="1">
        <v>501.79</v>
      </c>
      <c r="F5486" s="1">
        <v>1001.57</v>
      </c>
      <c r="G5486" s="1">
        <v>2</v>
      </c>
      <c r="H5486" s="1">
        <v>0</v>
      </c>
      <c r="I5486" s="1">
        <v>3.8000000000000002E-5</v>
      </c>
    </row>
    <row r="5487" spans="1:9">
      <c r="B5487" s="1" t="s">
        <v>6014</v>
      </c>
      <c r="D5487" s="1">
        <v>53.27</v>
      </c>
      <c r="E5487" s="1">
        <v>771.43</v>
      </c>
      <c r="F5487" s="1">
        <v>1540.84</v>
      </c>
      <c r="G5487" s="1">
        <v>2</v>
      </c>
      <c r="H5487" s="1">
        <v>-0.01</v>
      </c>
      <c r="I5487" s="1">
        <v>1.0000000000000001E-5</v>
      </c>
    </row>
    <row r="5488" spans="1:9">
      <c r="B5488" s="1" t="s">
        <v>6019</v>
      </c>
      <c r="D5488" s="1">
        <v>52.91</v>
      </c>
      <c r="E5488" s="1">
        <v>556.79</v>
      </c>
      <c r="F5488" s="1">
        <v>1111.56</v>
      </c>
      <c r="G5488" s="1">
        <v>2</v>
      </c>
      <c r="H5488" s="1">
        <v>0</v>
      </c>
      <c r="I5488" s="1">
        <v>1.2999999999999999E-5</v>
      </c>
    </row>
    <row r="5489" spans="1:9">
      <c r="B5489" s="1" t="s">
        <v>6012</v>
      </c>
      <c r="D5489" s="1">
        <v>51.21</v>
      </c>
      <c r="E5489" s="1">
        <v>646.33000000000004</v>
      </c>
      <c r="F5489" s="1">
        <v>1935.97</v>
      </c>
      <c r="G5489" s="1">
        <v>3</v>
      </c>
      <c r="H5489" s="1">
        <v>1.03</v>
      </c>
      <c r="I5489" s="1">
        <v>1.5999999999999999E-5</v>
      </c>
    </row>
    <row r="5490" spans="1:9">
      <c r="B5490" s="1" t="s">
        <v>6026</v>
      </c>
      <c r="D5490" s="1">
        <v>46.34</v>
      </c>
      <c r="E5490" s="1">
        <v>764.72</v>
      </c>
      <c r="F5490" s="1">
        <v>2291.15</v>
      </c>
      <c r="G5490" s="1">
        <v>3</v>
      </c>
      <c r="H5490" s="1">
        <v>0.99</v>
      </c>
      <c r="I5490" s="1">
        <v>4.5000000000000003E-5</v>
      </c>
    </row>
    <row r="5491" spans="1:9">
      <c r="B5491" s="1" t="s">
        <v>6016</v>
      </c>
      <c r="D5491" s="1">
        <v>45.13</v>
      </c>
      <c r="E5491" s="1">
        <v>1028.04</v>
      </c>
      <c r="F5491" s="1">
        <v>2054.06</v>
      </c>
      <c r="G5491" s="1">
        <v>2</v>
      </c>
      <c r="H5491" s="1">
        <v>-0.01</v>
      </c>
      <c r="I5491" s="1">
        <v>5.8999999999999998E-5</v>
      </c>
    </row>
    <row r="5492" spans="1:9">
      <c r="B5492" s="1" t="s">
        <v>6025</v>
      </c>
      <c r="D5492" s="1">
        <v>44.54</v>
      </c>
      <c r="E5492" s="1">
        <v>402.23</v>
      </c>
      <c r="F5492" s="1">
        <v>802.44</v>
      </c>
      <c r="G5492" s="1">
        <v>2</v>
      </c>
      <c r="H5492" s="1">
        <v>0</v>
      </c>
      <c r="I5492" s="1">
        <v>4.0000000000000002E-4</v>
      </c>
    </row>
    <row r="5493" spans="1:9">
      <c r="B5493" s="1" t="s">
        <v>6018</v>
      </c>
      <c r="D5493" s="1">
        <v>40.590000000000003</v>
      </c>
      <c r="E5493" s="1">
        <v>489.76</v>
      </c>
      <c r="F5493" s="1">
        <v>1955</v>
      </c>
      <c r="G5493" s="1">
        <v>4</v>
      </c>
      <c r="H5493" s="1">
        <v>0</v>
      </c>
      <c r="I5493" s="1">
        <v>1.6000000000000001E-4</v>
      </c>
    </row>
    <row r="5494" spans="1:9">
      <c r="B5494" s="1" t="s">
        <v>6023</v>
      </c>
      <c r="D5494" s="1">
        <v>37.71</v>
      </c>
      <c r="E5494" s="1">
        <v>372.22</v>
      </c>
      <c r="F5494" s="1">
        <v>742.42</v>
      </c>
      <c r="G5494" s="1">
        <v>2</v>
      </c>
      <c r="H5494" s="1">
        <v>-0.01</v>
      </c>
      <c r="I5494" s="1">
        <v>4.1999999999999997E-3</v>
      </c>
    </row>
    <row r="5495" spans="1:9">
      <c r="B5495" s="1" t="s">
        <v>6022</v>
      </c>
      <c r="D5495" s="1">
        <v>36.19</v>
      </c>
      <c r="E5495" s="1">
        <v>394.23</v>
      </c>
      <c r="F5495" s="1">
        <v>786.45</v>
      </c>
      <c r="G5495" s="1">
        <v>2</v>
      </c>
      <c r="H5495" s="1">
        <v>0</v>
      </c>
      <c r="I5495" s="1">
        <v>2.2000000000000001E-3</v>
      </c>
    </row>
    <row r="5496" spans="1:9">
      <c r="B5496" s="1" t="s">
        <v>6017</v>
      </c>
      <c r="D5496" s="1">
        <v>29.85</v>
      </c>
      <c r="E5496" s="1">
        <v>752.07</v>
      </c>
      <c r="F5496" s="1">
        <v>2253.19</v>
      </c>
      <c r="G5496" s="1">
        <v>3</v>
      </c>
      <c r="H5496" s="1">
        <v>-0.01</v>
      </c>
      <c r="I5496" s="1">
        <v>1.6000000000000001E-3</v>
      </c>
    </row>
    <row r="5497" spans="1:9">
      <c r="A5497" s="1" t="s">
        <v>643</v>
      </c>
      <c r="B5497" s="1">
        <v>13</v>
      </c>
    </row>
    <row r="5498" spans="1:9">
      <c r="B5498" s="1" t="s">
        <v>9241</v>
      </c>
      <c r="D5498" s="1">
        <v>72.489999999999995</v>
      </c>
      <c r="E5498" s="1">
        <v>838.46</v>
      </c>
      <c r="F5498" s="1">
        <v>1674.9</v>
      </c>
      <c r="G5498" s="1">
        <v>2</v>
      </c>
      <c r="H5498" s="1">
        <v>0</v>
      </c>
      <c r="I5498" s="1">
        <v>1.6E-7</v>
      </c>
    </row>
    <row r="5499" spans="1:9">
      <c r="B5499" s="1" t="s">
        <v>9240</v>
      </c>
      <c r="D5499" s="1">
        <v>66.930000000000007</v>
      </c>
      <c r="E5499" s="1">
        <v>518.77</v>
      </c>
      <c r="F5499" s="1">
        <v>1035.52</v>
      </c>
      <c r="G5499" s="1">
        <v>2</v>
      </c>
      <c r="H5499" s="1">
        <v>0.99</v>
      </c>
      <c r="I5499" s="1">
        <v>5.4999999999999999E-6</v>
      </c>
    </row>
    <row r="5500" spans="1:9">
      <c r="B5500" s="1" t="s">
        <v>9242</v>
      </c>
      <c r="C5500" s="1" t="s">
        <v>12</v>
      </c>
      <c r="D5500" s="1">
        <v>65.14</v>
      </c>
      <c r="E5500" s="1">
        <v>560.29</v>
      </c>
      <c r="F5500" s="1">
        <v>1118.57</v>
      </c>
      <c r="G5500" s="1">
        <v>2</v>
      </c>
      <c r="H5500" s="1">
        <v>0</v>
      </c>
      <c r="I5500" s="1">
        <v>7.8000000000000005E-7</v>
      </c>
    </row>
    <row r="5501" spans="1:9">
      <c r="B5501" s="1" t="s">
        <v>9239</v>
      </c>
      <c r="D5501" s="1">
        <v>64.44</v>
      </c>
      <c r="E5501" s="1">
        <v>682.85</v>
      </c>
      <c r="F5501" s="1">
        <v>1363.69</v>
      </c>
      <c r="G5501" s="1">
        <v>2</v>
      </c>
      <c r="H5501" s="1">
        <v>-0.01</v>
      </c>
      <c r="I5501" s="1">
        <v>1.2E-5</v>
      </c>
    </row>
    <row r="5502" spans="1:9">
      <c r="B5502" s="1" t="s">
        <v>9245</v>
      </c>
      <c r="C5502" s="1" t="s">
        <v>12</v>
      </c>
      <c r="D5502" s="1">
        <v>54.46</v>
      </c>
      <c r="E5502" s="1">
        <v>618.29999999999995</v>
      </c>
      <c r="F5502" s="1">
        <v>1234.58</v>
      </c>
      <c r="G5502" s="1">
        <v>2</v>
      </c>
      <c r="H5502" s="1">
        <v>-0.01</v>
      </c>
      <c r="I5502" s="1">
        <v>1.0000000000000001E-5</v>
      </c>
    </row>
    <row r="5503" spans="1:9">
      <c r="B5503" s="1" t="s">
        <v>9242</v>
      </c>
      <c r="D5503" s="1">
        <v>51.54</v>
      </c>
      <c r="E5503" s="1">
        <v>552.29999999999995</v>
      </c>
      <c r="F5503" s="1">
        <v>1102.58</v>
      </c>
      <c r="G5503" s="1">
        <v>2</v>
      </c>
      <c r="H5503" s="1">
        <v>0</v>
      </c>
      <c r="I5503" s="1">
        <v>1.5E-5</v>
      </c>
    </row>
    <row r="5504" spans="1:9">
      <c r="B5504" s="1" t="s">
        <v>9244</v>
      </c>
      <c r="D5504" s="1">
        <v>49.93</v>
      </c>
      <c r="E5504" s="1">
        <v>583.66</v>
      </c>
      <c r="F5504" s="1">
        <v>1747.96</v>
      </c>
      <c r="G5504" s="1">
        <v>3</v>
      </c>
      <c r="H5504" s="1">
        <v>-0.01</v>
      </c>
      <c r="I5504" s="1">
        <v>2.0999999999999999E-5</v>
      </c>
    </row>
    <row r="5505" spans="1:9">
      <c r="B5505" s="1" t="s">
        <v>9243</v>
      </c>
      <c r="D5505" s="1">
        <v>46.26</v>
      </c>
      <c r="E5505" s="1">
        <v>486.28</v>
      </c>
      <c r="F5505" s="1">
        <v>1455.8</v>
      </c>
      <c r="G5505" s="1">
        <v>3</v>
      </c>
      <c r="H5505" s="1">
        <v>0</v>
      </c>
      <c r="I5505" s="1">
        <v>4.6E-5</v>
      </c>
    </row>
    <row r="5506" spans="1:9">
      <c r="B5506" s="1" t="s">
        <v>9244</v>
      </c>
      <c r="C5506" s="1" t="s">
        <v>12</v>
      </c>
      <c r="D5506" s="1">
        <v>37.56</v>
      </c>
      <c r="E5506" s="1">
        <v>588.99</v>
      </c>
      <c r="F5506" s="1">
        <v>1763.96</v>
      </c>
      <c r="G5506" s="1">
        <v>3</v>
      </c>
      <c r="H5506" s="1">
        <v>-0.01</v>
      </c>
      <c r="I5506" s="1">
        <v>2.9999999999999997E-4</v>
      </c>
    </row>
    <row r="5507" spans="1:9">
      <c r="B5507" s="1" t="s">
        <v>9246</v>
      </c>
      <c r="D5507" s="1">
        <v>32.11</v>
      </c>
      <c r="E5507" s="1">
        <v>501.95</v>
      </c>
      <c r="F5507" s="1">
        <v>1502.84</v>
      </c>
      <c r="G5507" s="1">
        <v>3</v>
      </c>
      <c r="H5507" s="1">
        <v>0</v>
      </c>
      <c r="I5507" s="1">
        <v>1.6999999999999999E-3</v>
      </c>
    </row>
    <row r="5508" spans="1:9">
      <c r="B5508" s="1" t="s">
        <v>9245</v>
      </c>
      <c r="D5508" s="1">
        <v>27.78</v>
      </c>
      <c r="E5508" s="1">
        <v>610.80999999999995</v>
      </c>
      <c r="F5508" s="1">
        <v>1219.5999999999999</v>
      </c>
      <c r="G5508" s="1">
        <v>2</v>
      </c>
      <c r="H5508" s="1">
        <v>1</v>
      </c>
      <c r="I5508" s="1">
        <v>2.8999999999999998E-3</v>
      </c>
    </row>
    <row r="5509" spans="1:9">
      <c r="B5509" s="1" t="s">
        <v>14078</v>
      </c>
      <c r="D5509" s="1">
        <v>27.42</v>
      </c>
      <c r="E5509" s="1">
        <v>501.53</v>
      </c>
      <c r="F5509" s="1">
        <v>2002.08</v>
      </c>
      <c r="G5509" s="1">
        <v>4</v>
      </c>
      <c r="H5509" s="1">
        <v>-0.01</v>
      </c>
      <c r="I5509" s="1">
        <v>5.4000000000000003E-3</v>
      </c>
    </row>
    <row r="5510" spans="1:9">
      <c r="B5510" s="1" t="s">
        <v>14079</v>
      </c>
      <c r="D5510" s="1">
        <v>21.02</v>
      </c>
      <c r="E5510" s="1">
        <v>563.32000000000005</v>
      </c>
      <c r="F5510" s="1">
        <v>1124.6199999999999</v>
      </c>
      <c r="G5510" s="1">
        <v>2</v>
      </c>
      <c r="H5510" s="1">
        <v>0</v>
      </c>
      <c r="I5510" s="1">
        <v>1.0999999999999999E-2</v>
      </c>
    </row>
    <row r="5511" spans="1:9">
      <c r="A5511" s="1" t="s">
        <v>366</v>
      </c>
      <c r="B5511" s="1">
        <v>13</v>
      </c>
    </row>
    <row r="5512" spans="1:9">
      <c r="B5512" s="1" t="s">
        <v>6859</v>
      </c>
      <c r="D5512" s="1">
        <v>65.42</v>
      </c>
      <c r="E5512" s="1">
        <v>514.79</v>
      </c>
      <c r="F5512" s="1">
        <v>1027.56</v>
      </c>
      <c r="G5512" s="1">
        <v>2</v>
      </c>
      <c r="H5512" s="1">
        <v>-0.01</v>
      </c>
      <c r="I5512" s="1">
        <v>8.4E-7</v>
      </c>
    </row>
    <row r="5513" spans="1:9">
      <c r="B5513" s="1" t="s">
        <v>6858</v>
      </c>
      <c r="D5513" s="1">
        <v>61.18</v>
      </c>
      <c r="E5513" s="1">
        <v>438.99</v>
      </c>
      <c r="F5513" s="1">
        <v>1751.92</v>
      </c>
      <c r="G5513" s="1">
        <v>4</v>
      </c>
      <c r="H5513" s="1">
        <v>-0.01</v>
      </c>
      <c r="I5513" s="1">
        <v>2.2000000000000001E-6</v>
      </c>
    </row>
    <row r="5514" spans="1:9">
      <c r="B5514" s="1" t="s">
        <v>6860</v>
      </c>
      <c r="D5514" s="1">
        <v>60.63</v>
      </c>
      <c r="E5514" s="1">
        <v>728.38</v>
      </c>
      <c r="F5514" s="1">
        <v>1454.74</v>
      </c>
      <c r="G5514" s="1">
        <v>2</v>
      </c>
      <c r="H5514" s="1">
        <v>0</v>
      </c>
      <c r="I5514" s="1">
        <v>2.0999999999999998E-6</v>
      </c>
    </row>
    <row r="5515" spans="1:9">
      <c r="B5515" s="1" t="s">
        <v>6868</v>
      </c>
      <c r="D5515" s="1">
        <v>54.11</v>
      </c>
      <c r="E5515" s="1">
        <v>546.79</v>
      </c>
      <c r="F5515" s="1">
        <v>1091.56</v>
      </c>
      <c r="G5515" s="1">
        <v>2</v>
      </c>
      <c r="H5515" s="1">
        <v>0</v>
      </c>
      <c r="I5515" s="1">
        <v>1.9000000000000001E-5</v>
      </c>
    </row>
    <row r="5516" spans="1:9">
      <c r="B5516" s="1" t="s">
        <v>6861</v>
      </c>
      <c r="D5516" s="1">
        <v>46.77</v>
      </c>
      <c r="E5516" s="1">
        <v>463.74</v>
      </c>
      <c r="F5516" s="1">
        <v>925.47</v>
      </c>
      <c r="G5516" s="1">
        <v>2</v>
      </c>
      <c r="H5516" s="1">
        <v>0.01</v>
      </c>
      <c r="I5516" s="1">
        <v>6.8999999999999997E-5</v>
      </c>
    </row>
    <row r="5517" spans="1:9">
      <c r="B5517" s="1" t="s">
        <v>6862</v>
      </c>
      <c r="D5517" s="1">
        <v>42.28</v>
      </c>
      <c r="E5517" s="1">
        <v>615.84</v>
      </c>
      <c r="F5517" s="1">
        <v>1229.67</v>
      </c>
      <c r="G5517" s="1">
        <v>2</v>
      </c>
      <c r="H5517" s="1">
        <v>0</v>
      </c>
      <c r="I5517" s="1">
        <v>1.1E-4</v>
      </c>
    </row>
    <row r="5518" spans="1:9">
      <c r="B5518" s="1" t="s">
        <v>14080</v>
      </c>
      <c r="D5518" s="1">
        <v>39.54</v>
      </c>
      <c r="E5518" s="1">
        <v>483.61</v>
      </c>
      <c r="F5518" s="1">
        <v>1447.8</v>
      </c>
      <c r="G5518" s="1">
        <v>3</v>
      </c>
      <c r="H5518" s="1">
        <v>0</v>
      </c>
      <c r="I5518" s="1">
        <v>2.0000000000000001E-4</v>
      </c>
    </row>
    <row r="5519" spans="1:9">
      <c r="B5519" s="1" t="s">
        <v>6870</v>
      </c>
      <c r="C5519" s="1" t="s">
        <v>12</v>
      </c>
      <c r="D5519" s="1">
        <v>39.090000000000003</v>
      </c>
      <c r="E5519" s="1">
        <v>526.26</v>
      </c>
      <c r="F5519" s="1">
        <v>1050.51</v>
      </c>
      <c r="G5519" s="1">
        <v>2</v>
      </c>
      <c r="H5519" s="1">
        <v>0</v>
      </c>
      <c r="I5519" s="1">
        <v>7.6000000000000004E-4</v>
      </c>
    </row>
    <row r="5520" spans="1:9">
      <c r="B5520" s="1" t="s">
        <v>6865</v>
      </c>
      <c r="D5520" s="1">
        <v>38.450000000000003</v>
      </c>
      <c r="E5520" s="1">
        <v>676.84</v>
      </c>
      <c r="F5520" s="1">
        <v>1351.67</v>
      </c>
      <c r="G5520" s="1">
        <v>2</v>
      </c>
      <c r="H5520" s="1">
        <v>0</v>
      </c>
      <c r="I5520" s="1">
        <v>2.5000000000000001E-4</v>
      </c>
    </row>
    <row r="5521" spans="1:9">
      <c r="B5521" s="1" t="s">
        <v>6858</v>
      </c>
      <c r="D5521" s="1">
        <v>35.92</v>
      </c>
      <c r="E5521" s="1">
        <v>584.98</v>
      </c>
      <c r="F5521" s="1">
        <v>1751.93</v>
      </c>
      <c r="G5521" s="1">
        <v>3</v>
      </c>
      <c r="H5521" s="1">
        <v>0</v>
      </c>
      <c r="I5521" s="1">
        <v>4.2999999999999999E-4</v>
      </c>
    </row>
    <row r="5522" spans="1:9">
      <c r="B5522" s="1" t="s">
        <v>6867</v>
      </c>
      <c r="D5522" s="1">
        <v>25.1</v>
      </c>
      <c r="E5522" s="1">
        <v>464.25</v>
      </c>
      <c r="F5522" s="1">
        <v>926.48</v>
      </c>
      <c r="G5522" s="1">
        <v>2</v>
      </c>
      <c r="H5522" s="1">
        <v>0</v>
      </c>
      <c r="I5522" s="1">
        <v>7.9000000000000008E-3</v>
      </c>
    </row>
    <row r="5523" spans="1:9">
      <c r="B5523" s="1" t="s">
        <v>6866</v>
      </c>
      <c r="D5523" s="1">
        <v>23.88</v>
      </c>
      <c r="E5523" s="1">
        <v>507.32</v>
      </c>
      <c r="F5523" s="1">
        <v>1012.63</v>
      </c>
      <c r="G5523" s="1">
        <v>2</v>
      </c>
      <c r="H5523" s="1">
        <v>0</v>
      </c>
      <c r="I5523" s="1">
        <v>3.4000000000000002E-2</v>
      </c>
    </row>
    <row r="5524" spans="1:9">
      <c r="B5524" s="1" t="s">
        <v>6864</v>
      </c>
      <c r="D5524" s="1">
        <v>22.04</v>
      </c>
      <c r="E5524" s="1">
        <v>673.84</v>
      </c>
      <c r="F5524" s="1">
        <v>1345.66</v>
      </c>
      <c r="G5524" s="1">
        <v>2</v>
      </c>
      <c r="H5524" s="1">
        <v>0.01</v>
      </c>
      <c r="I5524" s="1">
        <v>8.6E-3</v>
      </c>
    </row>
    <row r="5525" spans="1:9">
      <c r="A5525" s="1" t="s">
        <v>367</v>
      </c>
      <c r="B5525" s="1">
        <v>13</v>
      </c>
    </row>
    <row r="5526" spans="1:9">
      <c r="B5526" s="1" t="s">
        <v>6875</v>
      </c>
      <c r="D5526" s="1">
        <v>69.040000000000006</v>
      </c>
      <c r="E5526" s="1">
        <v>516.77</v>
      </c>
      <c r="F5526" s="1">
        <v>1031.53</v>
      </c>
      <c r="G5526" s="1">
        <v>2</v>
      </c>
      <c r="H5526" s="1">
        <v>0</v>
      </c>
      <c r="I5526" s="1">
        <v>1.3E-6</v>
      </c>
    </row>
    <row r="5527" spans="1:9">
      <c r="B5527" s="1" t="s">
        <v>6876</v>
      </c>
      <c r="D5527" s="1">
        <v>63.23</v>
      </c>
      <c r="E5527" s="1">
        <v>522.78</v>
      </c>
      <c r="F5527" s="1">
        <v>1043.55</v>
      </c>
      <c r="G5527" s="1">
        <v>2</v>
      </c>
      <c r="H5527" s="1">
        <v>0</v>
      </c>
      <c r="I5527" s="1">
        <v>5.3000000000000001E-6</v>
      </c>
    </row>
    <row r="5528" spans="1:9">
      <c r="B5528" s="1" t="s">
        <v>6878</v>
      </c>
      <c r="D5528" s="1">
        <v>62.74</v>
      </c>
      <c r="E5528" s="1">
        <v>821.76</v>
      </c>
      <c r="F5528" s="1">
        <v>2462.25</v>
      </c>
      <c r="G5528" s="1">
        <v>3</v>
      </c>
      <c r="H5528" s="1">
        <v>1.01</v>
      </c>
      <c r="I5528" s="1">
        <v>1.3E-6</v>
      </c>
    </row>
    <row r="5529" spans="1:9">
      <c r="B5529" s="1" t="s">
        <v>6874</v>
      </c>
      <c r="D5529" s="1">
        <v>59.33</v>
      </c>
      <c r="E5529" s="1">
        <v>642.86</v>
      </c>
      <c r="F5529" s="1">
        <v>1283.7</v>
      </c>
      <c r="G5529" s="1">
        <v>2</v>
      </c>
      <c r="H5529" s="1">
        <v>-0.01</v>
      </c>
      <c r="I5529" s="1">
        <v>9.2E-6</v>
      </c>
    </row>
    <row r="5530" spans="1:9">
      <c r="B5530" s="1" t="s">
        <v>6872</v>
      </c>
      <c r="D5530" s="1">
        <v>40.06</v>
      </c>
      <c r="E5530" s="1">
        <v>742.74</v>
      </c>
      <c r="F5530" s="1">
        <v>2225.19</v>
      </c>
      <c r="G5530" s="1">
        <v>3</v>
      </c>
      <c r="H5530" s="1">
        <v>-0.01</v>
      </c>
      <c r="I5530" s="1">
        <v>1.8000000000000001E-4</v>
      </c>
    </row>
    <row r="5531" spans="1:9">
      <c r="B5531" s="1" t="s">
        <v>6871</v>
      </c>
      <c r="D5531" s="1">
        <v>37.450000000000003</v>
      </c>
      <c r="E5531" s="1">
        <v>566.95000000000005</v>
      </c>
      <c r="F5531" s="1">
        <v>1697.82</v>
      </c>
      <c r="G5531" s="1">
        <v>3</v>
      </c>
      <c r="H5531" s="1">
        <v>-0.01</v>
      </c>
      <c r="I5531" s="1">
        <v>3.1E-4</v>
      </c>
    </row>
    <row r="5532" spans="1:9">
      <c r="B5532" s="1" t="s">
        <v>6879</v>
      </c>
      <c r="D5532" s="1">
        <v>36.36</v>
      </c>
      <c r="E5532" s="1">
        <v>537.29</v>
      </c>
      <c r="F5532" s="1">
        <v>1072.56</v>
      </c>
      <c r="G5532" s="1">
        <v>2</v>
      </c>
      <c r="H5532" s="1">
        <v>-0.01</v>
      </c>
      <c r="I5532" s="1">
        <v>4.0000000000000001E-3</v>
      </c>
    </row>
    <row r="5533" spans="1:9">
      <c r="B5533" s="1" t="s">
        <v>6873</v>
      </c>
      <c r="D5533" s="1">
        <v>35.79</v>
      </c>
      <c r="E5533" s="1">
        <v>752.15</v>
      </c>
      <c r="F5533" s="1">
        <v>3004.57</v>
      </c>
      <c r="G5533" s="1">
        <v>4</v>
      </c>
      <c r="H5533" s="1">
        <v>0.01</v>
      </c>
      <c r="I5533" s="1">
        <v>4.4000000000000002E-4</v>
      </c>
    </row>
    <row r="5534" spans="1:9">
      <c r="B5534" s="1" t="s">
        <v>6880</v>
      </c>
      <c r="D5534" s="1">
        <v>34.65</v>
      </c>
      <c r="E5534" s="1">
        <v>413.74</v>
      </c>
      <c r="F5534" s="1">
        <v>825.47</v>
      </c>
      <c r="G5534" s="1">
        <v>2</v>
      </c>
      <c r="H5534" s="1">
        <v>0</v>
      </c>
      <c r="I5534" s="1">
        <v>2.2000000000000001E-3</v>
      </c>
    </row>
    <row r="5535" spans="1:9">
      <c r="B5535" s="1" t="s">
        <v>6873</v>
      </c>
      <c r="D5535" s="1">
        <v>34.24</v>
      </c>
      <c r="E5535" s="1">
        <v>1002.52</v>
      </c>
      <c r="F5535" s="1">
        <v>3004.55</v>
      </c>
      <c r="G5535" s="1">
        <v>3</v>
      </c>
      <c r="H5535" s="1">
        <v>-0.01</v>
      </c>
      <c r="I5535" s="1">
        <v>6.2E-4</v>
      </c>
    </row>
    <row r="5536" spans="1:9">
      <c r="B5536" s="1" t="s">
        <v>6881</v>
      </c>
      <c r="D5536" s="1">
        <v>29</v>
      </c>
      <c r="E5536" s="1">
        <v>430.75</v>
      </c>
      <c r="F5536" s="1">
        <v>859.49</v>
      </c>
      <c r="G5536" s="1">
        <v>2</v>
      </c>
      <c r="H5536" s="1">
        <v>0</v>
      </c>
      <c r="I5536" s="1">
        <v>1.9E-3</v>
      </c>
    </row>
    <row r="5537" spans="1:9">
      <c r="B5537" s="1" t="s">
        <v>6882</v>
      </c>
      <c r="D5537" s="1">
        <v>26.7</v>
      </c>
      <c r="E5537" s="1">
        <v>530.29</v>
      </c>
      <c r="F5537" s="1">
        <v>1058.57</v>
      </c>
      <c r="G5537" s="1">
        <v>2</v>
      </c>
      <c r="H5537" s="1">
        <v>0</v>
      </c>
      <c r="I5537" s="1">
        <v>1.7999999999999999E-2</v>
      </c>
    </row>
    <row r="5538" spans="1:9">
      <c r="B5538" s="1" t="s">
        <v>6877</v>
      </c>
      <c r="D5538" s="1">
        <v>24.01</v>
      </c>
      <c r="E5538" s="1">
        <v>588.98</v>
      </c>
      <c r="F5538" s="1">
        <v>1763.91</v>
      </c>
      <c r="G5538" s="1">
        <v>3</v>
      </c>
      <c r="H5538" s="1">
        <v>-0.02</v>
      </c>
      <c r="I5538" s="1">
        <v>5.5999999999999999E-3</v>
      </c>
    </row>
    <row r="5539" spans="1:9">
      <c r="A5539" s="1" t="s">
        <v>342</v>
      </c>
      <c r="B5539" s="1">
        <v>13</v>
      </c>
    </row>
    <row r="5540" spans="1:9">
      <c r="B5540" s="1" t="s">
        <v>14081</v>
      </c>
      <c r="D5540" s="1">
        <v>78.459999999999994</v>
      </c>
      <c r="E5540" s="1">
        <v>723.05</v>
      </c>
      <c r="F5540" s="1">
        <v>2166.12</v>
      </c>
      <c r="G5540" s="1">
        <v>3</v>
      </c>
      <c r="H5540" s="1">
        <v>1</v>
      </c>
      <c r="I5540" s="1">
        <v>4.3999999999999997E-8</v>
      </c>
    </row>
    <row r="5541" spans="1:9">
      <c r="B5541" s="1" t="s">
        <v>6903</v>
      </c>
      <c r="D5541" s="1">
        <v>75.56</v>
      </c>
      <c r="E5541" s="1">
        <v>710.9</v>
      </c>
      <c r="F5541" s="1">
        <v>1419.79</v>
      </c>
      <c r="G5541" s="1">
        <v>2</v>
      </c>
      <c r="H5541" s="1">
        <v>0</v>
      </c>
      <c r="I5541" s="1">
        <v>5.7000000000000005E-7</v>
      </c>
    </row>
    <row r="5542" spans="1:9" collapsed="1">
      <c r="B5542" s="1" t="s">
        <v>6899</v>
      </c>
      <c r="D5542" s="1">
        <v>64.040000000000006</v>
      </c>
      <c r="E5542" s="1">
        <v>675.02</v>
      </c>
      <c r="F5542" s="1">
        <v>2022.05</v>
      </c>
      <c r="G5542" s="1">
        <v>3</v>
      </c>
      <c r="H5542" s="1">
        <v>-0.01</v>
      </c>
      <c r="I5542" s="1">
        <v>9.9000000000000005E-7</v>
      </c>
    </row>
    <row r="5543" spans="1:9">
      <c r="B5543" s="1" t="s">
        <v>6898</v>
      </c>
      <c r="D5543" s="1">
        <v>62.36</v>
      </c>
      <c r="E5543" s="1">
        <v>503.63</v>
      </c>
      <c r="F5543" s="1">
        <v>1507.86</v>
      </c>
      <c r="G5543" s="1">
        <v>3</v>
      </c>
      <c r="H5543" s="1">
        <v>-0.01</v>
      </c>
      <c r="I5543" s="1">
        <v>1.3999999999999999E-6</v>
      </c>
    </row>
    <row r="5544" spans="1:9">
      <c r="B5544" s="1" t="s">
        <v>6902</v>
      </c>
      <c r="D5544" s="1">
        <v>58.39</v>
      </c>
      <c r="E5544" s="1">
        <v>523.77</v>
      </c>
      <c r="F5544" s="1">
        <v>1045.53</v>
      </c>
      <c r="G5544" s="1">
        <v>2</v>
      </c>
      <c r="H5544" s="1">
        <v>-0.01</v>
      </c>
      <c r="I5544" s="1">
        <v>2.5999999999999998E-5</v>
      </c>
    </row>
    <row r="5545" spans="1:9" collapsed="1">
      <c r="B5545" s="1" t="s">
        <v>6901</v>
      </c>
      <c r="D5545" s="1">
        <v>57.94</v>
      </c>
      <c r="E5545" s="1">
        <v>690.88</v>
      </c>
      <c r="F5545" s="1">
        <v>1379.74</v>
      </c>
      <c r="G5545" s="1">
        <v>2</v>
      </c>
      <c r="H5545" s="1">
        <v>-0.01</v>
      </c>
      <c r="I5545" s="1">
        <v>3.8E-6</v>
      </c>
    </row>
    <row r="5546" spans="1:9">
      <c r="B5546" s="1" t="s">
        <v>6900</v>
      </c>
      <c r="D5546" s="1">
        <v>50.39</v>
      </c>
      <c r="E5546" s="1">
        <v>548.26</v>
      </c>
      <c r="F5546" s="1">
        <v>1094.5</v>
      </c>
      <c r="G5546" s="1">
        <v>2</v>
      </c>
      <c r="H5546" s="1">
        <v>0.01</v>
      </c>
      <c r="I5546" s="1">
        <v>5.1E-5</v>
      </c>
    </row>
    <row r="5547" spans="1:9">
      <c r="B5547" s="1" t="s">
        <v>6907</v>
      </c>
      <c r="D5547" s="1">
        <v>46.2</v>
      </c>
      <c r="E5547" s="1">
        <v>466.76</v>
      </c>
      <c r="F5547" s="1">
        <v>931.5</v>
      </c>
      <c r="G5547" s="1">
        <v>2</v>
      </c>
      <c r="H5547" s="1">
        <v>0</v>
      </c>
      <c r="I5547" s="1">
        <v>8.4000000000000003E-4</v>
      </c>
    </row>
    <row r="5548" spans="1:9">
      <c r="B5548" s="1" t="s">
        <v>14082</v>
      </c>
      <c r="D5548" s="1">
        <v>45.05</v>
      </c>
      <c r="E5548" s="1">
        <v>411.23</v>
      </c>
      <c r="F5548" s="1">
        <v>1230.67</v>
      </c>
      <c r="G5548" s="1">
        <v>3</v>
      </c>
      <c r="H5548" s="1">
        <v>-0.01</v>
      </c>
      <c r="I5548" s="1">
        <v>5.2999999999999998E-4</v>
      </c>
    </row>
    <row r="5549" spans="1:9">
      <c r="B5549" s="1" t="s">
        <v>6904</v>
      </c>
      <c r="D5549" s="1">
        <v>33.72</v>
      </c>
      <c r="E5549" s="1">
        <v>483.77</v>
      </c>
      <c r="F5549" s="1">
        <v>965.52</v>
      </c>
      <c r="G5549" s="1">
        <v>2</v>
      </c>
      <c r="H5549" s="1">
        <v>0</v>
      </c>
      <c r="I5549" s="1">
        <v>1.2999999999999999E-2</v>
      </c>
    </row>
    <row r="5550" spans="1:9">
      <c r="B5550" s="1" t="s">
        <v>6906</v>
      </c>
      <c r="D5550" s="1">
        <v>27.59</v>
      </c>
      <c r="E5550" s="1">
        <v>424.24</v>
      </c>
      <c r="F5550" s="1">
        <v>846.46</v>
      </c>
      <c r="G5550" s="1">
        <v>2</v>
      </c>
      <c r="H5550" s="1">
        <v>0</v>
      </c>
      <c r="I5550" s="1">
        <v>3.3999999999999998E-3</v>
      </c>
    </row>
    <row r="5551" spans="1:9">
      <c r="B5551" s="1" t="s">
        <v>6911</v>
      </c>
      <c r="D5551" s="1">
        <v>24.27</v>
      </c>
      <c r="E5551" s="1">
        <v>577.29999999999995</v>
      </c>
      <c r="F5551" s="1">
        <v>1728.87</v>
      </c>
      <c r="G5551" s="1">
        <v>3</v>
      </c>
      <c r="H5551" s="1">
        <v>-0.01</v>
      </c>
      <c r="I5551" s="1">
        <v>5.3E-3</v>
      </c>
    </row>
    <row r="5552" spans="1:9" collapsed="1">
      <c r="B5552" s="1" t="s">
        <v>6905</v>
      </c>
      <c r="D5552" s="1">
        <v>22.45</v>
      </c>
      <c r="E5552" s="1">
        <v>444.74</v>
      </c>
      <c r="F5552" s="1">
        <v>887.46</v>
      </c>
      <c r="G5552" s="1">
        <v>2</v>
      </c>
      <c r="H5552" s="1">
        <v>0</v>
      </c>
      <c r="I5552" s="1">
        <v>7.6999999999999999E-2</v>
      </c>
    </row>
    <row r="5553" spans="1:9">
      <c r="A5553" s="1" t="s">
        <v>254</v>
      </c>
      <c r="B5553" s="1">
        <v>13</v>
      </c>
    </row>
    <row r="5554" spans="1:9">
      <c r="B5554" s="1" t="s">
        <v>8030</v>
      </c>
      <c r="D5554" s="1">
        <v>71.62</v>
      </c>
      <c r="E5554" s="1">
        <v>589.32000000000005</v>
      </c>
      <c r="F5554" s="1">
        <v>2353.2399999999998</v>
      </c>
      <c r="G5554" s="1">
        <v>4</v>
      </c>
      <c r="H5554" s="1">
        <v>-0.01</v>
      </c>
      <c r="I5554" s="1">
        <v>1.9000000000000001E-7</v>
      </c>
    </row>
    <row r="5555" spans="1:9">
      <c r="B5555" s="1" t="s">
        <v>8024</v>
      </c>
      <c r="D5555" s="1">
        <v>71.27</v>
      </c>
      <c r="E5555" s="1">
        <v>532.77</v>
      </c>
      <c r="F5555" s="1">
        <v>1063.53</v>
      </c>
      <c r="G5555" s="1">
        <v>2</v>
      </c>
      <c r="H5555" s="1">
        <v>0</v>
      </c>
      <c r="I5555" s="1">
        <v>1.9E-6</v>
      </c>
    </row>
    <row r="5556" spans="1:9" collapsed="1">
      <c r="B5556" s="1" t="s">
        <v>8025</v>
      </c>
      <c r="D5556" s="1">
        <v>56.47</v>
      </c>
      <c r="E5556" s="1">
        <v>558.30999999999995</v>
      </c>
      <c r="F5556" s="1">
        <v>1114.6099999999999</v>
      </c>
      <c r="G5556" s="1">
        <v>2</v>
      </c>
      <c r="H5556" s="1">
        <v>-0.01</v>
      </c>
      <c r="I5556" s="1">
        <v>1.2E-5</v>
      </c>
    </row>
    <row r="5557" spans="1:9">
      <c r="B5557" s="1" t="s">
        <v>8027</v>
      </c>
      <c r="D5557" s="1">
        <v>47.03</v>
      </c>
      <c r="E5557" s="1">
        <v>633.30999999999995</v>
      </c>
      <c r="F5557" s="1">
        <v>1896.92</v>
      </c>
      <c r="G5557" s="1">
        <v>3</v>
      </c>
      <c r="H5557" s="1">
        <v>0</v>
      </c>
      <c r="I5557" s="1">
        <v>3.8999999999999999E-5</v>
      </c>
    </row>
    <row r="5558" spans="1:9" collapsed="1">
      <c r="B5558" s="1" t="s">
        <v>8033</v>
      </c>
      <c r="D5558" s="1">
        <v>43.43</v>
      </c>
      <c r="E5558" s="1">
        <v>473.74</v>
      </c>
      <c r="F5558" s="1">
        <v>945.46</v>
      </c>
      <c r="G5558" s="1">
        <v>2</v>
      </c>
      <c r="H5558" s="1">
        <v>0</v>
      </c>
      <c r="I5558" s="1">
        <v>8.5000000000000006E-5</v>
      </c>
    </row>
    <row r="5559" spans="1:9">
      <c r="B5559" s="1" t="s">
        <v>8026</v>
      </c>
      <c r="C5559" s="1" t="s">
        <v>14</v>
      </c>
      <c r="D5559" s="1">
        <v>39.99</v>
      </c>
      <c r="E5559" s="1">
        <v>970.03</v>
      </c>
      <c r="F5559" s="1">
        <v>1938.04</v>
      </c>
      <c r="G5559" s="1">
        <v>2</v>
      </c>
      <c r="H5559" s="1">
        <v>-0.01</v>
      </c>
      <c r="I5559" s="1">
        <v>1.8000000000000001E-4</v>
      </c>
    </row>
    <row r="5560" spans="1:9">
      <c r="B5560" s="1" t="s">
        <v>8029</v>
      </c>
      <c r="D5560" s="1">
        <v>38.83</v>
      </c>
      <c r="E5560" s="1">
        <v>625.78</v>
      </c>
      <c r="F5560" s="1">
        <v>1249.55</v>
      </c>
      <c r="G5560" s="1">
        <v>2</v>
      </c>
      <c r="H5560" s="1">
        <v>0</v>
      </c>
      <c r="I5560" s="1">
        <v>3.4000000000000002E-4</v>
      </c>
    </row>
    <row r="5561" spans="1:9">
      <c r="B5561" s="1" t="s">
        <v>8026</v>
      </c>
      <c r="D5561" s="1">
        <v>38.270000000000003</v>
      </c>
      <c r="E5561" s="1">
        <v>652.70000000000005</v>
      </c>
      <c r="F5561" s="1">
        <v>1955.07</v>
      </c>
      <c r="G5561" s="1">
        <v>3</v>
      </c>
      <c r="H5561" s="1">
        <v>0</v>
      </c>
      <c r="I5561" s="1">
        <v>2.5999999999999998E-4</v>
      </c>
    </row>
    <row r="5562" spans="1:9">
      <c r="B5562" s="1" t="s">
        <v>14083</v>
      </c>
      <c r="D5562" s="1">
        <v>37.97</v>
      </c>
      <c r="E5562" s="1">
        <v>551.79</v>
      </c>
      <c r="F5562" s="1">
        <v>1101.56</v>
      </c>
      <c r="G5562" s="1">
        <v>2</v>
      </c>
      <c r="H5562" s="1">
        <v>0</v>
      </c>
      <c r="I5562" s="1">
        <v>3.1E-4</v>
      </c>
    </row>
    <row r="5563" spans="1:9">
      <c r="B5563" s="1" t="s">
        <v>8028</v>
      </c>
      <c r="D5563" s="1">
        <v>36.61</v>
      </c>
      <c r="E5563" s="1">
        <v>418.24</v>
      </c>
      <c r="F5563" s="1">
        <v>834.46</v>
      </c>
      <c r="G5563" s="1">
        <v>2</v>
      </c>
      <c r="H5563" s="1">
        <v>0</v>
      </c>
      <c r="I5563" s="1">
        <v>5.4000000000000003E-3</v>
      </c>
    </row>
    <row r="5564" spans="1:9" collapsed="1">
      <c r="B5564" s="1" t="s">
        <v>14084</v>
      </c>
      <c r="D5564" s="1">
        <v>35.770000000000003</v>
      </c>
      <c r="E5564" s="1">
        <v>460.76</v>
      </c>
      <c r="F5564" s="1">
        <v>919.51</v>
      </c>
      <c r="G5564" s="1">
        <v>2</v>
      </c>
      <c r="H5564" s="1">
        <v>0</v>
      </c>
      <c r="I5564" s="1">
        <v>7.7999999999999996E-3</v>
      </c>
    </row>
    <row r="5565" spans="1:9">
      <c r="B5565" s="1" t="s">
        <v>8030</v>
      </c>
      <c r="D5565" s="1">
        <v>23.32</v>
      </c>
      <c r="E5565" s="1">
        <v>785.42</v>
      </c>
      <c r="F5565" s="1">
        <v>2353.2399999999998</v>
      </c>
      <c r="G5565" s="1">
        <v>3</v>
      </c>
      <c r="H5565" s="1">
        <v>-0.01</v>
      </c>
      <c r="I5565" s="1">
        <v>6.4999999999999997E-3</v>
      </c>
    </row>
    <row r="5566" spans="1:9">
      <c r="B5566" s="1" t="s">
        <v>14085</v>
      </c>
      <c r="C5566" s="1" t="s">
        <v>13</v>
      </c>
      <c r="D5566" s="1">
        <v>22</v>
      </c>
      <c r="E5566" s="1">
        <v>494.29</v>
      </c>
      <c r="F5566" s="1">
        <v>986.57</v>
      </c>
      <c r="G5566" s="1">
        <v>2</v>
      </c>
      <c r="H5566" s="1">
        <v>0</v>
      </c>
      <c r="I5566" s="1">
        <v>8.6E-3</v>
      </c>
    </row>
    <row r="5567" spans="1:9">
      <c r="A5567" s="1" t="s">
        <v>327</v>
      </c>
      <c r="B5567" s="1">
        <v>13</v>
      </c>
    </row>
    <row r="5568" spans="1:9">
      <c r="B5568" s="1" t="s">
        <v>6930</v>
      </c>
      <c r="D5568" s="1">
        <v>93.36</v>
      </c>
      <c r="E5568" s="1">
        <v>904.92</v>
      </c>
      <c r="F5568" s="1">
        <v>1807.83</v>
      </c>
      <c r="G5568" s="1">
        <v>2</v>
      </c>
      <c r="H5568" s="1">
        <v>0</v>
      </c>
      <c r="I5568" s="1">
        <v>1.8E-9</v>
      </c>
    </row>
    <row r="5569" spans="1:9">
      <c r="B5569" s="1" t="s">
        <v>6931</v>
      </c>
      <c r="D5569" s="1">
        <v>83.24</v>
      </c>
      <c r="E5569" s="1">
        <v>747.35</v>
      </c>
      <c r="F5569" s="1">
        <v>1492.69</v>
      </c>
      <c r="G5569" s="1">
        <v>2</v>
      </c>
      <c r="H5569" s="1">
        <v>0</v>
      </c>
      <c r="I5569" s="1">
        <v>1.6000000000000001E-8</v>
      </c>
    </row>
    <row r="5570" spans="1:9" collapsed="1">
      <c r="B5570" s="1" t="s">
        <v>6932</v>
      </c>
      <c r="D5570" s="1">
        <v>61.86</v>
      </c>
      <c r="E5570" s="1">
        <v>445.92</v>
      </c>
      <c r="F5570" s="1">
        <v>1334.73</v>
      </c>
      <c r="G5570" s="1">
        <v>3</v>
      </c>
      <c r="H5570" s="1">
        <v>0</v>
      </c>
      <c r="I5570" s="1">
        <v>9.2E-6</v>
      </c>
    </row>
    <row r="5571" spans="1:9">
      <c r="B5571" s="1" t="s">
        <v>6936</v>
      </c>
      <c r="D5571" s="1">
        <v>59.71</v>
      </c>
      <c r="E5571" s="1">
        <v>814.42</v>
      </c>
      <c r="F5571" s="1">
        <v>1626.83</v>
      </c>
      <c r="G5571" s="1">
        <v>2</v>
      </c>
      <c r="H5571" s="1">
        <v>0</v>
      </c>
      <c r="I5571" s="1">
        <v>2.5000000000000002E-6</v>
      </c>
    </row>
    <row r="5572" spans="1:9" collapsed="1">
      <c r="B5572" s="1" t="s">
        <v>6934</v>
      </c>
      <c r="D5572" s="1">
        <v>59.1</v>
      </c>
      <c r="E5572" s="1">
        <v>508.32</v>
      </c>
      <c r="F5572" s="1">
        <v>1014.62</v>
      </c>
      <c r="G5572" s="1">
        <v>2</v>
      </c>
      <c r="H5572" s="1">
        <v>0</v>
      </c>
      <c r="I5572" s="1">
        <v>2.9000000000000002E-6</v>
      </c>
    </row>
    <row r="5573" spans="1:9">
      <c r="B5573" s="1" t="s">
        <v>6935</v>
      </c>
      <c r="D5573" s="1">
        <v>57.94</v>
      </c>
      <c r="E5573" s="1">
        <v>900.47</v>
      </c>
      <c r="F5573" s="1">
        <v>1798.92</v>
      </c>
      <c r="G5573" s="1">
        <v>2</v>
      </c>
      <c r="H5573" s="1">
        <v>-0.01</v>
      </c>
      <c r="I5573" s="1">
        <v>3.9999999999999998E-6</v>
      </c>
    </row>
    <row r="5574" spans="1:9" collapsed="1">
      <c r="B5574" s="1" t="s">
        <v>6938</v>
      </c>
      <c r="D5574" s="1">
        <v>47.24</v>
      </c>
      <c r="E5574" s="1">
        <v>500.28</v>
      </c>
      <c r="F5574" s="1">
        <v>998.55</v>
      </c>
      <c r="G5574" s="1">
        <v>2</v>
      </c>
      <c r="H5574" s="1">
        <v>0</v>
      </c>
      <c r="I5574" s="1">
        <v>5.1000000000000004E-4</v>
      </c>
    </row>
    <row r="5575" spans="1:9">
      <c r="B5575" s="1" t="s">
        <v>6932</v>
      </c>
      <c r="D5575" s="1">
        <v>44.91</v>
      </c>
      <c r="E5575" s="1">
        <v>668.37</v>
      </c>
      <c r="F5575" s="1">
        <v>1334.73</v>
      </c>
      <c r="G5575" s="1">
        <v>2</v>
      </c>
      <c r="H5575" s="1">
        <v>0</v>
      </c>
      <c r="I5575" s="1">
        <v>6.0999999999999999E-5</v>
      </c>
    </row>
    <row r="5576" spans="1:9">
      <c r="B5576" s="1" t="s">
        <v>6933</v>
      </c>
      <c r="D5576" s="1">
        <v>40.21</v>
      </c>
      <c r="E5576" s="1">
        <v>589.98</v>
      </c>
      <c r="F5576" s="1">
        <v>1766.93</v>
      </c>
      <c r="G5576" s="1">
        <v>3</v>
      </c>
      <c r="H5576" s="1">
        <v>1</v>
      </c>
      <c r="I5576" s="1">
        <v>1.7000000000000001E-4</v>
      </c>
    </row>
    <row r="5577" spans="1:9">
      <c r="B5577" s="1" t="s">
        <v>14086</v>
      </c>
      <c r="C5577" s="1" t="s">
        <v>12</v>
      </c>
      <c r="D5577" s="1">
        <v>32.770000000000003</v>
      </c>
      <c r="E5577" s="1">
        <v>462.25</v>
      </c>
      <c r="F5577" s="1">
        <v>922.49</v>
      </c>
      <c r="G5577" s="1">
        <v>2</v>
      </c>
      <c r="H5577" s="1">
        <v>-0.01</v>
      </c>
      <c r="I5577" s="1">
        <v>2.0999999999999999E-3</v>
      </c>
    </row>
    <row r="5578" spans="1:9">
      <c r="B5578" s="1" t="s">
        <v>6935</v>
      </c>
      <c r="D5578" s="1">
        <v>29.03</v>
      </c>
      <c r="E5578" s="1">
        <v>600.65</v>
      </c>
      <c r="F5578" s="1">
        <v>1798.92</v>
      </c>
      <c r="G5578" s="1">
        <v>3</v>
      </c>
      <c r="H5578" s="1">
        <v>0</v>
      </c>
      <c r="I5578" s="1">
        <v>2E-3</v>
      </c>
    </row>
    <row r="5579" spans="1:9">
      <c r="B5579" s="1" t="s">
        <v>6937</v>
      </c>
      <c r="D5579" s="1">
        <v>23.86</v>
      </c>
      <c r="E5579" s="1">
        <v>457.26</v>
      </c>
      <c r="F5579" s="1">
        <v>1368.76</v>
      </c>
      <c r="G5579" s="1">
        <v>3</v>
      </c>
      <c r="H5579" s="1">
        <v>0.01</v>
      </c>
      <c r="I5579" s="1">
        <v>8.3000000000000004E-2</v>
      </c>
    </row>
    <row r="5580" spans="1:9">
      <c r="B5580" s="1" t="s">
        <v>6937</v>
      </c>
      <c r="D5580" s="1">
        <v>22.59</v>
      </c>
      <c r="E5580" s="1">
        <v>685.38</v>
      </c>
      <c r="F5580" s="1">
        <v>1368.74</v>
      </c>
      <c r="G5580" s="1">
        <v>2</v>
      </c>
      <c r="H5580" s="1">
        <v>-0.01</v>
      </c>
      <c r="I5580" s="1">
        <v>7.6E-3</v>
      </c>
    </row>
    <row r="5581" spans="1:9">
      <c r="A5581" s="1" t="s">
        <v>622</v>
      </c>
      <c r="B5581" s="1">
        <v>13</v>
      </c>
    </row>
    <row r="5582" spans="1:9">
      <c r="B5582" s="1" t="s">
        <v>8534</v>
      </c>
      <c r="D5582" s="1">
        <v>82.64</v>
      </c>
      <c r="E5582" s="1">
        <v>664.97</v>
      </c>
      <c r="F5582" s="1">
        <v>1991.89</v>
      </c>
      <c r="G5582" s="1">
        <v>3</v>
      </c>
      <c r="H5582" s="1">
        <v>-0.01</v>
      </c>
      <c r="I5582" s="1">
        <v>2.3000000000000001E-8</v>
      </c>
    </row>
    <row r="5583" spans="1:9">
      <c r="B5583" s="1" t="s">
        <v>14087</v>
      </c>
      <c r="D5583" s="1">
        <v>76.03</v>
      </c>
      <c r="E5583" s="1">
        <v>719.37</v>
      </c>
      <c r="F5583" s="1">
        <v>2155.1</v>
      </c>
      <c r="G5583" s="1">
        <v>3</v>
      </c>
      <c r="H5583" s="1">
        <v>-0.01</v>
      </c>
      <c r="I5583" s="1">
        <v>7.4000000000000001E-8</v>
      </c>
    </row>
    <row r="5584" spans="1:9" collapsed="1">
      <c r="B5584" s="1" t="s">
        <v>8532</v>
      </c>
      <c r="D5584" s="1">
        <v>71.37</v>
      </c>
      <c r="E5584" s="1">
        <v>852.43</v>
      </c>
      <c r="F5584" s="1">
        <v>1702.85</v>
      </c>
      <c r="G5584" s="1">
        <v>2</v>
      </c>
      <c r="H5584" s="1">
        <v>-0.01</v>
      </c>
      <c r="I5584" s="1">
        <v>1.9999999999999999E-7</v>
      </c>
    </row>
    <row r="5585" spans="1:9">
      <c r="B5585" s="1" t="s">
        <v>8530</v>
      </c>
      <c r="D5585" s="1">
        <v>59.35</v>
      </c>
      <c r="E5585" s="1">
        <v>797.38</v>
      </c>
      <c r="F5585" s="1">
        <v>2389.11</v>
      </c>
      <c r="G5585" s="1">
        <v>3</v>
      </c>
      <c r="H5585" s="1">
        <v>0</v>
      </c>
      <c r="I5585" s="1">
        <v>2.7E-6</v>
      </c>
    </row>
    <row r="5586" spans="1:9">
      <c r="B5586" s="1" t="s">
        <v>8533</v>
      </c>
      <c r="D5586" s="1">
        <v>55.89</v>
      </c>
      <c r="E5586" s="1">
        <v>547.23</v>
      </c>
      <c r="F5586" s="1">
        <v>1092.45</v>
      </c>
      <c r="G5586" s="1">
        <v>2</v>
      </c>
      <c r="H5586" s="1">
        <v>0</v>
      </c>
      <c r="I5586" s="1">
        <v>2.6000000000000001E-6</v>
      </c>
    </row>
    <row r="5587" spans="1:9" collapsed="1">
      <c r="B5587" s="1" t="s">
        <v>14088</v>
      </c>
      <c r="D5587" s="1">
        <v>48.94</v>
      </c>
      <c r="E5587" s="1">
        <v>772.88</v>
      </c>
      <c r="F5587" s="1">
        <v>1543.75</v>
      </c>
      <c r="G5587" s="1">
        <v>2</v>
      </c>
      <c r="H5587" s="1">
        <v>0</v>
      </c>
      <c r="I5587" s="1">
        <v>2.2000000000000001E-4</v>
      </c>
    </row>
    <row r="5588" spans="1:9">
      <c r="B5588" s="1" t="s">
        <v>8536</v>
      </c>
      <c r="D5588" s="1">
        <v>45.95</v>
      </c>
      <c r="E5588" s="1">
        <v>1179.26</v>
      </c>
      <c r="F5588" s="1">
        <v>3534.77</v>
      </c>
      <c r="G5588" s="1">
        <v>3</v>
      </c>
      <c r="H5588" s="1">
        <v>-0.01</v>
      </c>
      <c r="I5588" s="1">
        <v>4.8999999999999998E-5</v>
      </c>
    </row>
    <row r="5589" spans="1:9" collapsed="1">
      <c r="B5589" s="1" t="s">
        <v>14089</v>
      </c>
      <c r="D5589" s="1">
        <v>42.72</v>
      </c>
      <c r="E5589" s="1">
        <v>500.78</v>
      </c>
      <c r="F5589" s="1">
        <v>999.55</v>
      </c>
      <c r="G5589" s="1">
        <v>2</v>
      </c>
      <c r="H5589" s="1">
        <v>0</v>
      </c>
      <c r="I5589" s="1">
        <v>3.8999999999999999E-4</v>
      </c>
    </row>
    <row r="5590" spans="1:9">
      <c r="B5590" s="1" t="s">
        <v>8531</v>
      </c>
      <c r="C5590" s="1" t="s">
        <v>12</v>
      </c>
      <c r="D5590" s="1">
        <v>33.64</v>
      </c>
      <c r="E5590" s="1">
        <v>876.4</v>
      </c>
      <c r="F5590" s="1">
        <v>2626.18</v>
      </c>
      <c r="G5590" s="1">
        <v>3</v>
      </c>
      <c r="H5590" s="1">
        <v>-0.01</v>
      </c>
      <c r="I5590" s="1">
        <v>6.9999999999999999E-4</v>
      </c>
    </row>
    <row r="5591" spans="1:9">
      <c r="B5591" s="1" t="s">
        <v>14090</v>
      </c>
      <c r="D5591" s="1">
        <v>26.52</v>
      </c>
      <c r="E5591" s="1">
        <v>366.19</v>
      </c>
      <c r="F5591" s="1">
        <v>1095.55</v>
      </c>
      <c r="G5591" s="1">
        <v>3</v>
      </c>
      <c r="H5591" s="1">
        <v>0</v>
      </c>
      <c r="I5591" s="1">
        <v>3.3E-3</v>
      </c>
    </row>
    <row r="5592" spans="1:9">
      <c r="B5592" s="1" t="s">
        <v>14091</v>
      </c>
      <c r="D5592" s="1">
        <v>24.71</v>
      </c>
      <c r="E5592" s="1">
        <v>651.36</v>
      </c>
      <c r="F5592" s="1">
        <v>1300.7</v>
      </c>
      <c r="G5592" s="1">
        <v>2</v>
      </c>
      <c r="H5592" s="1">
        <v>0</v>
      </c>
      <c r="I5592" s="1">
        <v>4.7999999999999996E-3</v>
      </c>
    </row>
    <row r="5593" spans="1:9">
      <c r="B5593" s="1" t="s">
        <v>8538</v>
      </c>
      <c r="D5593" s="1">
        <v>22.94</v>
      </c>
      <c r="E5593" s="1">
        <v>438.71</v>
      </c>
      <c r="F5593" s="1">
        <v>875.41</v>
      </c>
      <c r="G5593" s="1">
        <v>2</v>
      </c>
      <c r="H5593" s="1">
        <v>-0.01</v>
      </c>
      <c r="I5593" s="1">
        <v>7.4999999999999997E-2</v>
      </c>
    </row>
    <row r="5594" spans="1:9">
      <c r="B5594" s="1" t="s">
        <v>8535</v>
      </c>
      <c r="D5594" s="1">
        <v>22.32</v>
      </c>
      <c r="E5594" s="1">
        <v>540.28</v>
      </c>
      <c r="F5594" s="1">
        <v>1078.54</v>
      </c>
      <c r="G5594" s="1">
        <v>2</v>
      </c>
      <c r="H5594" s="1">
        <v>1</v>
      </c>
      <c r="I5594" s="1">
        <v>8.0999999999999996E-3</v>
      </c>
    </row>
    <row r="5595" spans="1:9">
      <c r="A5595" s="1" t="s">
        <v>351</v>
      </c>
      <c r="B5595" s="1">
        <v>13</v>
      </c>
    </row>
    <row r="5596" spans="1:9">
      <c r="B5596" s="1" t="s">
        <v>7703</v>
      </c>
      <c r="D5596" s="1">
        <v>106.99</v>
      </c>
      <c r="E5596" s="1">
        <v>715.71</v>
      </c>
      <c r="F5596" s="1">
        <v>2144.11</v>
      </c>
      <c r="G5596" s="1">
        <v>3</v>
      </c>
      <c r="H5596" s="1">
        <v>0</v>
      </c>
      <c r="I5596" s="1">
        <v>9.3000000000000002E-11</v>
      </c>
    </row>
    <row r="5597" spans="1:9">
      <c r="B5597" s="1" t="s">
        <v>14092</v>
      </c>
      <c r="D5597" s="1">
        <v>79.930000000000007</v>
      </c>
      <c r="E5597" s="1">
        <v>758.41</v>
      </c>
      <c r="F5597" s="1">
        <v>2272.1999999999998</v>
      </c>
      <c r="G5597" s="1">
        <v>3</v>
      </c>
      <c r="H5597" s="1">
        <v>-0.01</v>
      </c>
      <c r="I5597" s="1">
        <v>3.2000000000000002E-8</v>
      </c>
    </row>
    <row r="5598" spans="1:9">
      <c r="B5598" s="1" t="s">
        <v>7704</v>
      </c>
      <c r="D5598" s="1">
        <v>74.61</v>
      </c>
      <c r="E5598" s="1">
        <v>536.30999999999995</v>
      </c>
      <c r="F5598" s="1">
        <v>1070.5999999999999</v>
      </c>
      <c r="G5598" s="1">
        <v>2</v>
      </c>
      <c r="H5598" s="1">
        <v>0</v>
      </c>
      <c r="I5598" s="1">
        <v>1.1999999999999999E-6</v>
      </c>
    </row>
    <row r="5599" spans="1:9">
      <c r="B5599" s="1" t="s">
        <v>7706</v>
      </c>
      <c r="D5599" s="1">
        <v>73.89</v>
      </c>
      <c r="E5599" s="1">
        <v>816.4</v>
      </c>
      <c r="F5599" s="1">
        <v>2446.19</v>
      </c>
      <c r="G5599" s="1">
        <v>3</v>
      </c>
      <c r="H5599" s="1">
        <v>0</v>
      </c>
      <c r="I5599" s="1">
        <v>1.4999999999999999E-7</v>
      </c>
    </row>
    <row r="5600" spans="1:9">
      <c r="B5600" s="1" t="s">
        <v>7702</v>
      </c>
      <c r="D5600" s="1">
        <v>69.510000000000005</v>
      </c>
      <c r="E5600" s="1">
        <v>786.39</v>
      </c>
      <c r="F5600" s="1">
        <v>2356.16</v>
      </c>
      <c r="G5600" s="1">
        <v>3</v>
      </c>
      <c r="H5600" s="1">
        <v>0</v>
      </c>
      <c r="I5600" s="1">
        <v>2.9999999999999999E-7</v>
      </c>
    </row>
    <row r="5601" spans="1:9">
      <c r="B5601" s="1" t="s">
        <v>7701</v>
      </c>
      <c r="D5601" s="1">
        <v>67.8</v>
      </c>
      <c r="E5601" s="1">
        <v>600.35</v>
      </c>
      <c r="F5601" s="1">
        <v>1198.69</v>
      </c>
      <c r="G5601" s="1">
        <v>2</v>
      </c>
      <c r="H5601" s="1">
        <v>-0.02</v>
      </c>
      <c r="I5601" s="1">
        <v>4.3000000000000003E-6</v>
      </c>
    </row>
    <row r="5602" spans="1:9">
      <c r="B5602" s="1" t="s">
        <v>7707</v>
      </c>
      <c r="D5602" s="1">
        <v>56.24</v>
      </c>
      <c r="E5602" s="1">
        <v>643.32000000000005</v>
      </c>
      <c r="F5602" s="1">
        <v>1926.95</v>
      </c>
      <c r="G5602" s="1">
        <v>3</v>
      </c>
      <c r="H5602" s="1">
        <v>0</v>
      </c>
      <c r="I5602" s="1">
        <v>5.3000000000000001E-6</v>
      </c>
    </row>
    <row r="5603" spans="1:9">
      <c r="B5603" s="1" t="s">
        <v>7705</v>
      </c>
      <c r="C5603" s="1" t="s">
        <v>12</v>
      </c>
      <c r="D5603" s="1">
        <v>54.95</v>
      </c>
      <c r="E5603" s="1">
        <v>694.88</v>
      </c>
      <c r="F5603" s="1">
        <v>1387.75</v>
      </c>
      <c r="G5603" s="1">
        <v>2</v>
      </c>
      <c r="H5603" s="1">
        <v>-0.01</v>
      </c>
      <c r="I5603" s="1">
        <v>2.1999999999999999E-5</v>
      </c>
    </row>
    <row r="5604" spans="1:9">
      <c r="B5604" s="1" t="s">
        <v>7707</v>
      </c>
      <c r="D5604" s="1">
        <v>48.3</v>
      </c>
      <c r="E5604" s="1">
        <v>964.48</v>
      </c>
      <c r="F5604" s="1">
        <v>1926.95</v>
      </c>
      <c r="G5604" s="1">
        <v>2</v>
      </c>
      <c r="H5604" s="1">
        <v>-0.01</v>
      </c>
      <c r="I5604" s="1">
        <v>3.0000000000000001E-5</v>
      </c>
    </row>
    <row r="5605" spans="1:9">
      <c r="B5605" s="1" t="s">
        <v>7702</v>
      </c>
      <c r="D5605" s="1">
        <v>43.85</v>
      </c>
      <c r="E5605" s="1">
        <v>590.04999999999995</v>
      </c>
      <c r="F5605" s="1">
        <v>2356.16</v>
      </c>
      <c r="G5605" s="1">
        <v>4</v>
      </c>
      <c r="H5605" s="1">
        <v>0</v>
      </c>
      <c r="I5605" s="1">
        <v>7.7000000000000001E-5</v>
      </c>
    </row>
    <row r="5606" spans="1:9">
      <c r="B5606" s="1" t="s">
        <v>7705</v>
      </c>
      <c r="D5606" s="1">
        <v>42.74</v>
      </c>
      <c r="E5606" s="1">
        <v>686.88</v>
      </c>
      <c r="F5606" s="1">
        <v>1371.75</v>
      </c>
      <c r="G5606" s="1">
        <v>2</v>
      </c>
      <c r="H5606" s="1">
        <v>-0.01</v>
      </c>
      <c r="I5606" s="1">
        <v>9.7999999999999997E-5</v>
      </c>
    </row>
    <row r="5607" spans="1:9">
      <c r="B5607" s="1" t="s">
        <v>7709</v>
      </c>
      <c r="D5607" s="1">
        <v>41.82</v>
      </c>
      <c r="E5607" s="1">
        <v>621.36</v>
      </c>
      <c r="F5607" s="1">
        <v>1240.71</v>
      </c>
      <c r="G5607" s="1">
        <v>2</v>
      </c>
      <c r="H5607" s="1">
        <v>0</v>
      </c>
      <c r="I5607" s="1">
        <v>1.8E-3</v>
      </c>
    </row>
    <row r="5608" spans="1:9">
      <c r="B5608" s="1" t="s">
        <v>7708</v>
      </c>
      <c r="D5608" s="1">
        <v>23.95</v>
      </c>
      <c r="E5608" s="1">
        <v>1014.59</v>
      </c>
      <c r="F5608" s="1">
        <v>2027.16</v>
      </c>
      <c r="G5608" s="1">
        <v>2</v>
      </c>
      <c r="H5608" s="1">
        <v>-0.02</v>
      </c>
      <c r="I5608" s="1">
        <v>5.7000000000000002E-3</v>
      </c>
    </row>
    <row r="5609" spans="1:9">
      <c r="A5609" s="1" t="s">
        <v>217</v>
      </c>
      <c r="B5609" s="1">
        <v>13</v>
      </c>
    </row>
    <row r="5610" spans="1:9">
      <c r="B5610" s="1" t="s">
        <v>7407</v>
      </c>
      <c r="D5610" s="1">
        <v>89.79</v>
      </c>
      <c r="E5610" s="1">
        <v>676.33</v>
      </c>
      <c r="F5610" s="1">
        <v>1350.65</v>
      </c>
      <c r="G5610" s="1">
        <v>2</v>
      </c>
      <c r="H5610" s="1">
        <v>-0.01</v>
      </c>
      <c r="I5610" s="1">
        <v>2.6000000000000001E-8</v>
      </c>
    </row>
    <row r="5611" spans="1:9">
      <c r="B5611" s="1" t="s">
        <v>7408</v>
      </c>
      <c r="C5611" s="1" t="s">
        <v>12</v>
      </c>
      <c r="D5611" s="1">
        <v>85.56</v>
      </c>
      <c r="E5611" s="1">
        <v>641.32000000000005</v>
      </c>
      <c r="F5611" s="1">
        <v>1280.6199999999999</v>
      </c>
      <c r="G5611" s="1">
        <v>2</v>
      </c>
      <c r="H5611" s="1">
        <v>0</v>
      </c>
      <c r="I5611" s="1">
        <v>9.5000000000000007E-9</v>
      </c>
    </row>
    <row r="5612" spans="1:9">
      <c r="B5612" s="1" t="s">
        <v>7409</v>
      </c>
      <c r="D5612" s="1">
        <v>83.8</v>
      </c>
      <c r="E5612" s="1">
        <v>645.33000000000004</v>
      </c>
      <c r="F5612" s="1">
        <v>1288.6500000000001</v>
      </c>
      <c r="G5612" s="1">
        <v>2</v>
      </c>
      <c r="H5612" s="1">
        <v>0</v>
      </c>
      <c r="I5612" s="1">
        <v>1.4E-8</v>
      </c>
    </row>
    <row r="5613" spans="1:9">
      <c r="B5613" s="1" t="s">
        <v>7406</v>
      </c>
      <c r="C5613" s="1" t="s">
        <v>12</v>
      </c>
      <c r="D5613" s="1">
        <v>75.45</v>
      </c>
      <c r="E5613" s="1">
        <v>884.45</v>
      </c>
      <c r="F5613" s="1">
        <v>1766.89</v>
      </c>
      <c r="G5613" s="1">
        <v>2</v>
      </c>
      <c r="H5613" s="1">
        <v>0</v>
      </c>
      <c r="I5613" s="1">
        <v>6.8999999999999996E-7</v>
      </c>
    </row>
    <row r="5614" spans="1:9">
      <c r="B5614" s="1" t="s">
        <v>7406</v>
      </c>
      <c r="D5614" s="1">
        <v>68.39</v>
      </c>
      <c r="E5614" s="1">
        <v>876.45</v>
      </c>
      <c r="F5614" s="1">
        <v>1750.89</v>
      </c>
      <c r="G5614" s="1">
        <v>2</v>
      </c>
      <c r="H5614" s="1">
        <v>0</v>
      </c>
      <c r="I5614" s="1">
        <v>2.7999999999999999E-6</v>
      </c>
    </row>
    <row r="5615" spans="1:9">
      <c r="B5615" s="1" t="s">
        <v>7408</v>
      </c>
      <c r="D5615" s="1">
        <v>64.849999999999994</v>
      </c>
      <c r="E5615" s="1">
        <v>633.32000000000005</v>
      </c>
      <c r="F5615" s="1">
        <v>1264.6300000000001</v>
      </c>
      <c r="G5615" s="1">
        <v>2</v>
      </c>
      <c r="H5615" s="1">
        <v>-0.01</v>
      </c>
      <c r="I5615" s="1">
        <v>8.2999999999999999E-7</v>
      </c>
    </row>
    <row r="5616" spans="1:9">
      <c r="B5616" s="1" t="s">
        <v>7410</v>
      </c>
      <c r="D5616" s="1">
        <v>57.66</v>
      </c>
      <c r="E5616" s="1">
        <v>566.80999999999995</v>
      </c>
      <c r="F5616" s="1">
        <v>1131.5999999999999</v>
      </c>
      <c r="G5616" s="1">
        <v>2</v>
      </c>
      <c r="H5616" s="1">
        <v>-0.01</v>
      </c>
      <c r="I5616" s="1">
        <v>6.1E-6</v>
      </c>
    </row>
    <row r="5617" spans="1:9">
      <c r="B5617" s="1" t="s">
        <v>7413</v>
      </c>
      <c r="C5617" s="1" t="s">
        <v>12</v>
      </c>
      <c r="D5617" s="1">
        <v>49.72</v>
      </c>
      <c r="E5617" s="1">
        <v>851.43</v>
      </c>
      <c r="F5617" s="1">
        <v>2551.2800000000002</v>
      </c>
      <c r="G5617" s="1">
        <v>3</v>
      </c>
      <c r="H5617" s="1">
        <v>0.01</v>
      </c>
      <c r="I5617" s="1">
        <v>2.1999999999999999E-5</v>
      </c>
    </row>
    <row r="5618" spans="1:9">
      <c r="B5618" s="1" t="s">
        <v>7411</v>
      </c>
      <c r="D5618" s="1">
        <v>48.58</v>
      </c>
      <c r="E5618" s="1">
        <v>628.32000000000005</v>
      </c>
      <c r="F5618" s="1">
        <v>1254.6199999999999</v>
      </c>
      <c r="G5618" s="1">
        <v>2</v>
      </c>
      <c r="H5618" s="1">
        <v>-0.01</v>
      </c>
      <c r="I5618" s="1">
        <v>2.8E-5</v>
      </c>
    </row>
    <row r="5619" spans="1:9">
      <c r="B5619" s="1" t="s">
        <v>7414</v>
      </c>
      <c r="C5619" s="1" t="s">
        <v>12</v>
      </c>
      <c r="D5619" s="1">
        <v>43.01</v>
      </c>
      <c r="E5619" s="1">
        <v>608.34</v>
      </c>
      <c r="F5619" s="1">
        <v>1214.67</v>
      </c>
      <c r="G5619" s="1">
        <v>2</v>
      </c>
      <c r="H5619" s="1">
        <v>0</v>
      </c>
      <c r="I5619" s="1">
        <v>1.5E-3</v>
      </c>
    </row>
    <row r="5620" spans="1:9">
      <c r="B5620" s="1" t="s">
        <v>7412</v>
      </c>
      <c r="D5620" s="1">
        <v>28.84</v>
      </c>
      <c r="E5620" s="1">
        <v>391.21</v>
      </c>
      <c r="F5620" s="1">
        <v>780.41</v>
      </c>
      <c r="G5620" s="1">
        <v>2</v>
      </c>
      <c r="H5620" s="1">
        <v>0</v>
      </c>
      <c r="I5620" s="1">
        <v>2.8E-3</v>
      </c>
    </row>
    <row r="5621" spans="1:9">
      <c r="B5621" s="1" t="s">
        <v>7415</v>
      </c>
      <c r="D5621" s="1">
        <v>28.51</v>
      </c>
      <c r="E5621" s="1">
        <v>422.26</v>
      </c>
      <c r="F5621" s="1">
        <v>842.5</v>
      </c>
      <c r="G5621" s="1">
        <v>2</v>
      </c>
      <c r="H5621" s="1">
        <v>0</v>
      </c>
      <c r="I5621" s="1">
        <v>1.7000000000000001E-2</v>
      </c>
    </row>
    <row r="5622" spans="1:9">
      <c r="B5622" s="1" t="s">
        <v>7414</v>
      </c>
      <c r="D5622" s="1">
        <v>26.89</v>
      </c>
      <c r="E5622" s="1">
        <v>600.34</v>
      </c>
      <c r="F5622" s="1">
        <v>1198.67</v>
      </c>
      <c r="G5622" s="1">
        <v>2</v>
      </c>
      <c r="H5622" s="1">
        <v>-0.01</v>
      </c>
      <c r="I5622" s="1">
        <v>3.0000000000000001E-3</v>
      </c>
    </row>
    <row r="5623" spans="1:9">
      <c r="A5623" s="1" t="s">
        <v>148</v>
      </c>
      <c r="B5623" s="1">
        <v>13</v>
      </c>
    </row>
    <row r="5624" spans="1:9">
      <c r="B5624" s="1" t="s">
        <v>6381</v>
      </c>
      <c r="D5624" s="1">
        <v>103.98</v>
      </c>
      <c r="E5624" s="1">
        <v>768.89</v>
      </c>
      <c r="F5624" s="1">
        <v>1535.76</v>
      </c>
      <c r="G5624" s="1">
        <v>2</v>
      </c>
      <c r="H5624" s="1">
        <v>1</v>
      </c>
      <c r="I5624" s="1">
        <v>1.8E-10</v>
      </c>
    </row>
    <row r="5625" spans="1:9">
      <c r="B5625" s="1" t="s">
        <v>6380</v>
      </c>
      <c r="D5625" s="1">
        <v>101.99</v>
      </c>
      <c r="E5625" s="1">
        <v>845.11</v>
      </c>
      <c r="F5625" s="1">
        <v>2532.3000000000002</v>
      </c>
      <c r="G5625" s="1">
        <v>3</v>
      </c>
      <c r="H5625" s="1">
        <v>-0.01</v>
      </c>
      <c r="I5625" s="1">
        <v>2.7E-10</v>
      </c>
    </row>
    <row r="5626" spans="1:9">
      <c r="B5626" s="1" t="s">
        <v>6382</v>
      </c>
      <c r="D5626" s="1">
        <v>78.209999999999994</v>
      </c>
      <c r="E5626" s="1">
        <v>757.85</v>
      </c>
      <c r="F5626" s="1">
        <v>1513.69</v>
      </c>
      <c r="G5626" s="1">
        <v>2</v>
      </c>
      <c r="H5626" s="1">
        <v>0</v>
      </c>
      <c r="I5626" s="1">
        <v>4.6000000000000002E-8</v>
      </c>
    </row>
    <row r="5627" spans="1:9">
      <c r="B5627" s="1" t="s">
        <v>6383</v>
      </c>
      <c r="D5627" s="1">
        <v>75.650000000000006</v>
      </c>
      <c r="E5627" s="1">
        <v>532.77</v>
      </c>
      <c r="F5627" s="1">
        <v>1063.52</v>
      </c>
      <c r="G5627" s="1">
        <v>2</v>
      </c>
      <c r="H5627" s="1">
        <v>-0.01</v>
      </c>
      <c r="I5627" s="1">
        <v>2.2000000000000001E-7</v>
      </c>
    </row>
    <row r="5628" spans="1:9">
      <c r="B5628" s="1" t="s">
        <v>6385</v>
      </c>
      <c r="D5628" s="1">
        <v>70.58</v>
      </c>
      <c r="E5628" s="1">
        <v>508.78</v>
      </c>
      <c r="F5628" s="1">
        <v>1015.55</v>
      </c>
      <c r="G5628" s="1">
        <v>2</v>
      </c>
      <c r="H5628" s="1">
        <v>0</v>
      </c>
      <c r="I5628" s="1">
        <v>1.1000000000000001E-6</v>
      </c>
    </row>
    <row r="5629" spans="1:9">
      <c r="B5629" s="1" t="s">
        <v>6392</v>
      </c>
      <c r="D5629" s="1">
        <v>55.54</v>
      </c>
      <c r="E5629" s="1">
        <v>654.37</v>
      </c>
      <c r="F5629" s="1">
        <v>1306.73</v>
      </c>
      <c r="G5629" s="1">
        <v>2</v>
      </c>
      <c r="H5629" s="1">
        <v>-0.01</v>
      </c>
      <c r="I5629" s="1">
        <v>6.1999999999999999E-6</v>
      </c>
    </row>
    <row r="5630" spans="1:9">
      <c r="B5630" s="1" t="s">
        <v>6388</v>
      </c>
      <c r="D5630" s="1">
        <v>51</v>
      </c>
      <c r="E5630" s="1">
        <v>443.27</v>
      </c>
      <c r="F5630" s="1">
        <v>884.53</v>
      </c>
      <c r="G5630" s="1">
        <v>2</v>
      </c>
      <c r="H5630" s="1">
        <v>0</v>
      </c>
      <c r="I5630" s="1">
        <v>2.1000000000000001E-4</v>
      </c>
    </row>
    <row r="5631" spans="1:9">
      <c r="B5631" s="1" t="s">
        <v>6387</v>
      </c>
      <c r="D5631" s="1">
        <v>47.91</v>
      </c>
      <c r="E5631" s="1">
        <v>427.23</v>
      </c>
      <c r="F5631" s="1">
        <v>852.45</v>
      </c>
      <c r="G5631" s="1">
        <v>2</v>
      </c>
      <c r="H5631" s="1">
        <v>0</v>
      </c>
      <c r="I5631" s="1">
        <v>8.0000000000000007E-5</v>
      </c>
    </row>
    <row r="5632" spans="1:9">
      <c r="B5632" s="1" t="s">
        <v>6389</v>
      </c>
      <c r="D5632" s="1">
        <v>47.74</v>
      </c>
      <c r="E5632" s="1">
        <v>464.74</v>
      </c>
      <c r="F5632" s="1">
        <v>927.47</v>
      </c>
      <c r="G5632" s="1">
        <v>2</v>
      </c>
      <c r="H5632" s="1">
        <v>0</v>
      </c>
      <c r="I5632" s="1">
        <v>2.5000000000000001E-4</v>
      </c>
    </row>
    <row r="5633" spans="1:9">
      <c r="B5633" s="1" t="s">
        <v>6390</v>
      </c>
      <c r="D5633" s="1">
        <v>39.42</v>
      </c>
      <c r="E5633" s="1">
        <v>542.79</v>
      </c>
      <c r="F5633" s="1">
        <v>1083.56</v>
      </c>
      <c r="G5633" s="1">
        <v>2</v>
      </c>
      <c r="H5633" s="1">
        <v>-0.02</v>
      </c>
      <c r="I5633" s="1">
        <v>2.4000000000000001E-4</v>
      </c>
    </row>
    <row r="5634" spans="1:9">
      <c r="B5634" s="1" t="s">
        <v>6392</v>
      </c>
      <c r="D5634" s="1">
        <v>36.32</v>
      </c>
      <c r="E5634" s="1">
        <v>436.59</v>
      </c>
      <c r="F5634" s="1">
        <v>1306.73</v>
      </c>
      <c r="G5634" s="1">
        <v>3</v>
      </c>
      <c r="H5634" s="1">
        <v>-0.01</v>
      </c>
      <c r="I5634" s="1">
        <v>7.6999999999999996E-4</v>
      </c>
    </row>
    <row r="5635" spans="1:9">
      <c r="B5635" s="1" t="s">
        <v>6386</v>
      </c>
      <c r="D5635" s="1">
        <v>32.43</v>
      </c>
      <c r="E5635" s="1">
        <v>926.49</v>
      </c>
      <c r="F5635" s="1">
        <v>1850.96</v>
      </c>
      <c r="G5635" s="1">
        <v>2</v>
      </c>
      <c r="H5635" s="1">
        <v>-0.04</v>
      </c>
      <c r="I5635" s="1">
        <v>9.1E-4</v>
      </c>
    </row>
    <row r="5636" spans="1:9">
      <c r="B5636" s="1" t="s">
        <v>6394</v>
      </c>
      <c r="C5636" s="1" t="s">
        <v>12</v>
      </c>
      <c r="D5636" s="1">
        <v>28.43</v>
      </c>
      <c r="E5636" s="1">
        <v>489.21</v>
      </c>
      <c r="F5636" s="1">
        <v>976.4</v>
      </c>
      <c r="G5636" s="1">
        <v>2</v>
      </c>
      <c r="H5636" s="1">
        <v>0</v>
      </c>
      <c r="I5636" s="1">
        <v>2.3999999999999998E-3</v>
      </c>
    </row>
    <row r="5637" spans="1:9">
      <c r="A5637" s="1" t="s">
        <v>299</v>
      </c>
      <c r="B5637" s="1">
        <v>13</v>
      </c>
    </row>
    <row r="5638" spans="1:9">
      <c r="B5638" s="1" t="s">
        <v>6125</v>
      </c>
      <c r="D5638" s="1">
        <v>83.13</v>
      </c>
      <c r="E5638" s="1">
        <v>766.41</v>
      </c>
      <c r="F5638" s="1">
        <v>1530.8</v>
      </c>
      <c r="G5638" s="1">
        <v>2</v>
      </c>
      <c r="H5638" s="1">
        <v>0</v>
      </c>
      <c r="I5638" s="1">
        <v>3.5000000000000002E-8</v>
      </c>
    </row>
    <row r="5639" spans="1:9">
      <c r="B5639" s="1" t="s">
        <v>6124</v>
      </c>
      <c r="D5639" s="1">
        <v>75.52</v>
      </c>
      <c r="E5639" s="1">
        <v>443.24</v>
      </c>
      <c r="F5639" s="1">
        <v>1326.71</v>
      </c>
      <c r="G5639" s="1">
        <v>3</v>
      </c>
      <c r="H5639" s="1">
        <v>0</v>
      </c>
      <c r="I5639" s="1">
        <v>3.9999999999999998E-7</v>
      </c>
    </row>
    <row r="5640" spans="1:9">
      <c r="B5640" s="1" t="s">
        <v>6127</v>
      </c>
      <c r="D5640" s="1">
        <v>64.67</v>
      </c>
      <c r="E5640" s="1">
        <v>563.30999999999995</v>
      </c>
      <c r="F5640" s="1">
        <v>1686.9</v>
      </c>
      <c r="G5640" s="1">
        <v>3</v>
      </c>
      <c r="H5640" s="1">
        <v>-0.01</v>
      </c>
      <c r="I5640" s="1">
        <v>8.6000000000000002E-7</v>
      </c>
    </row>
    <row r="5641" spans="1:9">
      <c r="B5641" s="1" t="s">
        <v>6122</v>
      </c>
      <c r="D5641" s="1">
        <v>64.209999999999994</v>
      </c>
      <c r="E5641" s="1">
        <v>608.80999999999995</v>
      </c>
      <c r="F5641" s="1">
        <v>1215.5999999999999</v>
      </c>
      <c r="G5641" s="1">
        <v>2</v>
      </c>
      <c r="H5641" s="1">
        <v>-0.01</v>
      </c>
      <c r="I5641" s="1">
        <v>1.1999999999999999E-6</v>
      </c>
    </row>
    <row r="5642" spans="1:9">
      <c r="B5642" s="1" t="s">
        <v>6121</v>
      </c>
      <c r="D5642" s="1">
        <v>61.86</v>
      </c>
      <c r="E5642" s="1">
        <v>387.23</v>
      </c>
      <c r="F5642" s="1">
        <v>772.44</v>
      </c>
      <c r="G5642" s="1">
        <v>2</v>
      </c>
      <c r="H5642" s="1">
        <v>0</v>
      </c>
      <c r="I5642" s="1">
        <v>2.9E-5</v>
      </c>
    </row>
    <row r="5643" spans="1:9">
      <c r="B5643" s="1" t="s">
        <v>6123</v>
      </c>
      <c r="D5643" s="1">
        <v>57.17</v>
      </c>
      <c r="E5643" s="1">
        <v>594.85</v>
      </c>
      <c r="F5643" s="1">
        <v>1187.68</v>
      </c>
      <c r="G5643" s="1">
        <v>2</v>
      </c>
      <c r="H5643" s="1">
        <v>-0.01</v>
      </c>
      <c r="I5643" s="1">
        <v>5.0000000000000002E-5</v>
      </c>
    </row>
    <row r="5644" spans="1:9">
      <c r="B5644" s="1" t="s">
        <v>6129</v>
      </c>
      <c r="D5644" s="1">
        <v>56.97</v>
      </c>
      <c r="E5644" s="1">
        <v>887.49</v>
      </c>
      <c r="F5644" s="1">
        <v>1772.97</v>
      </c>
      <c r="G5644" s="1">
        <v>2</v>
      </c>
      <c r="H5644" s="1">
        <v>-0.01</v>
      </c>
      <c r="I5644" s="1">
        <v>1.5E-5</v>
      </c>
    </row>
    <row r="5645" spans="1:9">
      <c r="B5645" s="1" t="s">
        <v>6128</v>
      </c>
      <c r="D5645" s="1">
        <v>43.34</v>
      </c>
      <c r="E5645" s="1">
        <v>456.76</v>
      </c>
      <c r="F5645" s="1">
        <v>911.51</v>
      </c>
      <c r="G5645" s="1">
        <v>2</v>
      </c>
      <c r="H5645" s="1">
        <v>0</v>
      </c>
      <c r="I5645" s="1">
        <v>1.9000000000000001E-4</v>
      </c>
    </row>
    <row r="5646" spans="1:9">
      <c r="B5646" s="1" t="s">
        <v>14093</v>
      </c>
      <c r="D5646" s="1">
        <v>42.46</v>
      </c>
      <c r="E5646" s="1">
        <v>604.64</v>
      </c>
      <c r="F5646" s="1">
        <v>1810.89</v>
      </c>
      <c r="G5646" s="1">
        <v>3</v>
      </c>
      <c r="H5646" s="1">
        <v>0</v>
      </c>
      <c r="I5646" s="1">
        <v>1E-4</v>
      </c>
    </row>
    <row r="5647" spans="1:9">
      <c r="B5647" s="1" t="s">
        <v>14094</v>
      </c>
      <c r="D5647" s="1">
        <v>38.86</v>
      </c>
      <c r="E5647" s="1">
        <v>366.87</v>
      </c>
      <c r="F5647" s="1">
        <v>1097.5999999999999</v>
      </c>
      <c r="G5647" s="1">
        <v>3</v>
      </c>
      <c r="H5647" s="1">
        <v>0</v>
      </c>
      <c r="I5647" s="1">
        <v>9.5E-4</v>
      </c>
    </row>
    <row r="5648" spans="1:9">
      <c r="B5648" s="1" t="s">
        <v>14095</v>
      </c>
      <c r="C5648" s="1" t="s">
        <v>12</v>
      </c>
      <c r="D5648" s="1">
        <v>31.82</v>
      </c>
      <c r="E5648" s="1">
        <v>623.84</v>
      </c>
      <c r="F5648" s="1">
        <v>1245.67</v>
      </c>
      <c r="G5648" s="1">
        <v>2</v>
      </c>
      <c r="H5648" s="1">
        <v>0</v>
      </c>
      <c r="I5648" s="1">
        <v>2.3E-2</v>
      </c>
    </row>
    <row r="5649" spans="1:9" collapsed="1">
      <c r="B5649" s="1" t="s">
        <v>6129</v>
      </c>
      <c r="D5649" s="1">
        <v>30.11</v>
      </c>
      <c r="E5649" s="1">
        <v>592</v>
      </c>
      <c r="F5649" s="1">
        <v>1772.97</v>
      </c>
      <c r="G5649" s="1">
        <v>3</v>
      </c>
      <c r="H5649" s="1">
        <v>-0.01</v>
      </c>
      <c r="I5649" s="1">
        <v>1.5E-3</v>
      </c>
    </row>
    <row r="5650" spans="1:9">
      <c r="B5650" s="1" t="s">
        <v>6134</v>
      </c>
      <c r="D5650" s="1">
        <v>21.2</v>
      </c>
      <c r="E5650" s="1">
        <v>471.75</v>
      </c>
      <c r="F5650" s="1">
        <v>941.49</v>
      </c>
      <c r="G5650" s="1">
        <v>2</v>
      </c>
      <c r="H5650" s="1">
        <v>0</v>
      </c>
      <c r="I5650" s="1">
        <v>0.01</v>
      </c>
    </row>
    <row r="5651" spans="1:9">
      <c r="A5651" s="1" t="s">
        <v>152</v>
      </c>
      <c r="B5651" s="1">
        <v>13</v>
      </c>
    </row>
    <row r="5652" spans="1:9">
      <c r="B5652" s="1" t="s">
        <v>7465</v>
      </c>
      <c r="C5652" s="1" t="s">
        <v>12</v>
      </c>
      <c r="D5652" s="1">
        <v>107.77</v>
      </c>
      <c r="E5652" s="1">
        <v>739.4</v>
      </c>
      <c r="F5652" s="1">
        <v>1476.78</v>
      </c>
      <c r="G5652" s="1">
        <v>2</v>
      </c>
      <c r="H5652" s="1">
        <v>-0.01</v>
      </c>
      <c r="I5652" s="1">
        <v>5.9000000000000003E-10</v>
      </c>
    </row>
    <row r="5653" spans="1:9">
      <c r="B5653" s="1" t="s">
        <v>7464</v>
      </c>
      <c r="D5653" s="1">
        <v>91.73</v>
      </c>
      <c r="E5653" s="1">
        <v>877.46</v>
      </c>
      <c r="F5653" s="1">
        <v>1752.91</v>
      </c>
      <c r="G5653" s="1">
        <v>2</v>
      </c>
      <c r="H5653" s="1">
        <v>-0.01</v>
      </c>
      <c r="I5653" s="1">
        <v>2.5000000000000001E-9</v>
      </c>
    </row>
    <row r="5654" spans="1:9">
      <c r="B5654" s="1" t="s">
        <v>7468</v>
      </c>
      <c r="D5654" s="1">
        <v>84.36</v>
      </c>
      <c r="E5654" s="1">
        <v>570.29999999999995</v>
      </c>
      <c r="F5654" s="1">
        <v>1138.5899999999999</v>
      </c>
      <c r="G5654" s="1">
        <v>2</v>
      </c>
      <c r="H5654" s="1">
        <v>0</v>
      </c>
      <c r="I5654" s="1">
        <v>1.2E-8</v>
      </c>
    </row>
    <row r="5655" spans="1:9" collapsed="1">
      <c r="B5655" s="1" t="s">
        <v>7466</v>
      </c>
      <c r="D5655" s="1">
        <v>75.180000000000007</v>
      </c>
      <c r="E5655" s="1">
        <v>609.58000000000004</v>
      </c>
      <c r="F5655" s="1">
        <v>2434.29</v>
      </c>
      <c r="G5655" s="1">
        <v>4</v>
      </c>
      <c r="H5655" s="1">
        <v>-0.01</v>
      </c>
      <c r="I5655" s="1">
        <v>9.0999999999999994E-8</v>
      </c>
    </row>
    <row r="5656" spans="1:9">
      <c r="B5656" s="1" t="s">
        <v>7467</v>
      </c>
      <c r="C5656" s="1" t="s">
        <v>12</v>
      </c>
      <c r="D5656" s="1">
        <v>67.25</v>
      </c>
      <c r="E5656" s="1">
        <v>538.79</v>
      </c>
      <c r="F5656" s="1">
        <v>1075.56</v>
      </c>
      <c r="G5656" s="1">
        <v>2</v>
      </c>
      <c r="H5656" s="1">
        <v>-0.01</v>
      </c>
      <c r="I5656" s="1">
        <v>2.5000000000000002E-6</v>
      </c>
    </row>
    <row r="5657" spans="1:9">
      <c r="B5657" s="1" t="s">
        <v>7469</v>
      </c>
      <c r="C5657" s="1" t="s">
        <v>13</v>
      </c>
      <c r="D5657" s="1">
        <v>66.56</v>
      </c>
      <c r="E5657" s="1">
        <v>608.79</v>
      </c>
      <c r="F5657" s="1">
        <v>1215.57</v>
      </c>
      <c r="G5657" s="1">
        <v>2</v>
      </c>
      <c r="H5657" s="1">
        <v>0</v>
      </c>
      <c r="I5657" s="1">
        <v>1.1000000000000001E-6</v>
      </c>
    </row>
    <row r="5658" spans="1:9">
      <c r="B5658" s="1" t="s">
        <v>7467</v>
      </c>
      <c r="D5658" s="1">
        <v>58.92</v>
      </c>
      <c r="E5658" s="1">
        <v>530.79</v>
      </c>
      <c r="F5658" s="1">
        <v>1059.57</v>
      </c>
      <c r="G5658" s="1">
        <v>2</v>
      </c>
      <c r="H5658" s="1">
        <v>0</v>
      </c>
      <c r="I5658" s="1">
        <v>2.0000000000000002E-5</v>
      </c>
    </row>
    <row r="5659" spans="1:9">
      <c r="B5659" s="1" t="s">
        <v>7470</v>
      </c>
      <c r="D5659" s="1">
        <v>57.49</v>
      </c>
      <c r="E5659" s="1">
        <v>571.32000000000005</v>
      </c>
      <c r="F5659" s="1">
        <v>1140.6300000000001</v>
      </c>
      <c r="G5659" s="1">
        <v>2</v>
      </c>
      <c r="H5659" s="1">
        <v>0</v>
      </c>
      <c r="I5659" s="1">
        <v>4.5000000000000003E-5</v>
      </c>
    </row>
    <row r="5660" spans="1:9">
      <c r="B5660" s="1" t="s">
        <v>7472</v>
      </c>
      <c r="D5660" s="1">
        <v>49.81</v>
      </c>
      <c r="E5660" s="1">
        <v>494.81</v>
      </c>
      <c r="F5660" s="1">
        <v>987.61</v>
      </c>
      <c r="G5660" s="1">
        <v>2</v>
      </c>
      <c r="H5660" s="1">
        <v>0</v>
      </c>
      <c r="I5660" s="1">
        <v>2.6999999999999999E-5</v>
      </c>
    </row>
    <row r="5661" spans="1:9">
      <c r="B5661" s="1" t="s">
        <v>7471</v>
      </c>
      <c r="D5661" s="1">
        <v>49.44</v>
      </c>
      <c r="E5661" s="1">
        <v>488.95</v>
      </c>
      <c r="F5661" s="1">
        <v>1463.81</v>
      </c>
      <c r="G5661" s="1">
        <v>3</v>
      </c>
      <c r="H5661" s="1">
        <v>1</v>
      </c>
      <c r="I5661" s="1">
        <v>2.3E-5</v>
      </c>
    </row>
    <row r="5662" spans="1:9">
      <c r="B5662" s="1" t="s">
        <v>7471</v>
      </c>
      <c r="D5662" s="1">
        <v>48.16</v>
      </c>
      <c r="E5662" s="1">
        <v>732.41</v>
      </c>
      <c r="F5662" s="1">
        <v>1462.81</v>
      </c>
      <c r="G5662" s="1">
        <v>2</v>
      </c>
      <c r="H5662" s="1">
        <v>-0.01</v>
      </c>
      <c r="I5662" s="1">
        <v>3.0000000000000001E-5</v>
      </c>
    </row>
    <row r="5663" spans="1:9">
      <c r="B5663" s="1" t="s">
        <v>14096</v>
      </c>
      <c r="C5663" s="1" t="s">
        <v>13</v>
      </c>
      <c r="D5663" s="1">
        <v>39.15</v>
      </c>
      <c r="E5663" s="1">
        <v>942.51</v>
      </c>
      <c r="F5663" s="1">
        <v>1883</v>
      </c>
      <c r="G5663" s="1">
        <v>2</v>
      </c>
      <c r="H5663" s="1">
        <v>0</v>
      </c>
      <c r="I5663" s="1">
        <v>2.1000000000000001E-4</v>
      </c>
    </row>
    <row r="5664" spans="1:9">
      <c r="B5664" s="1" t="s">
        <v>7473</v>
      </c>
      <c r="C5664" s="1" t="s">
        <v>15</v>
      </c>
      <c r="D5664" s="1">
        <v>29.97</v>
      </c>
      <c r="E5664" s="1">
        <v>718.86</v>
      </c>
      <c r="F5664" s="1">
        <v>1435.71</v>
      </c>
      <c r="G5664" s="1">
        <v>2</v>
      </c>
      <c r="H5664" s="1">
        <v>-0.01</v>
      </c>
      <c r="I5664" s="1">
        <v>2.1000000000000001E-2</v>
      </c>
    </row>
    <row r="5665" spans="1:9">
      <c r="A5665" s="1" t="s">
        <v>292</v>
      </c>
      <c r="B5665" s="1">
        <v>13</v>
      </c>
    </row>
    <row r="5666" spans="1:9">
      <c r="B5666" s="1" t="s">
        <v>7767</v>
      </c>
      <c r="D5666" s="1">
        <v>84.8</v>
      </c>
      <c r="E5666" s="1">
        <v>692.89</v>
      </c>
      <c r="F5666" s="1">
        <v>1383.77</v>
      </c>
      <c r="G5666" s="1">
        <v>2</v>
      </c>
      <c r="H5666" s="1">
        <v>-0.01</v>
      </c>
      <c r="I5666" s="1">
        <v>2.0999999999999999E-8</v>
      </c>
    </row>
    <row r="5667" spans="1:9" collapsed="1">
      <c r="B5667" s="1" t="s">
        <v>7770</v>
      </c>
      <c r="D5667" s="1">
        <v>78.75</v>
      </c>
      <c r="E5667" s="1">
        <v>537.28</v>
      </c>
      <c r="F5667" s="1">
        <v>1072.54</v>
      </c>
      <c r="G5667" s="1">
        <v>2</v>
      </c>
      <c r="H5667" s="1">
        <v>0.01</v>
      </c>
      <c r="I5667" s="1">
        <v>4.9999999999999998E-8</v>
      </c>
    </row>
    <row r="5668" spans="1:9">
      <c r="B5668" s="1" t="s">
        <v>7769</v>
      </c>
      <c r="D5668" s="1">
        <v>63.69</v>
      </c>
      <c r="E5668" s="1">
        <v>543.83000000000004</v>
      </c>
      <c r="F5668" s="1">
        <v>1085.6400000000001</v>
      </c>
      <c r="G5668" s="1">
        <v>2</v>
      </c>
      <c r="H5668" s="1">
        <v>0</v>
      </c>
      <c r="I5668" s="1">
        <v>1.2999999999999999E-5</v>
      </c>
    </row>
    <row r="5669" spans="1:9">
      <c r="B5669" s="1" t="s">
        <v>7768</v>
      </c>
      <c r="D5669" s="1">
        <v>62.85</v>
      </c>
      <c r="E5669" s="1">
        <v>585.25</v>
      </c>
      <c r="F5669" s="1">
        <v>1168.5</v>
      </c>
      <c r="G5669" s="1">
        <v>2</v>
      </c>
      <c r="H5669" s="1">
        <v>0</v>
      </c>
      <c r="I5669" s="1">
        <v>1.1999999999999999E-6</v>
      </c>
    </row>
    <row r="5670" spans="1:9" collapsed="1">
      <c r="B5670" s="1" t="s">
        <v>7771</v>
      </c>
      <c r="D5670" s="1">
        <v>54.74</v>
      </c>
      <c r="E5670" s="1">
        <v>437.74</v>
      </c>
      <c r="F5670" s="1">
        <v>873.47</v>
      </c>
      <c r="G5670" s="1">
        <v>2</v>
      </c>
      <c r="H5670" s="1">
        <v>0</v>
      </c>
      <c r="I5670" s="1">
        <v>1.2999999999999999E-4</v>
      </c>
    </row>
    <row r="5671" spans="1:9">
      <c r="B5671" s="1" t="s">
        <v>7777</v>
      </c>
      <c r="D5671" s="1">
        <v>48.68</v>
      </c>
      <c r="E5671" s="1">
        <v>538.29</v>
      </c>
      <c r="F5671" s="1">
        <v>1074.56</v>
      </c>
      <c r="G5671" s="1">
        <v>2</v>
      </c>
      <c r="H5671" s="1">
        <v>0</v>
      </c>
      <c r="I5671" s="1">
        <v>2.1000000000000001E-4</v>
      </c>
    </row>
    <row r="5672" spans="1:9">
      <c r="B5672" s="1" t="s">
        <v>7772</v>
      </c>
      <c r="D5672" s="1">
        <v>41.19</v>
      </c>
      <c r="E5672" s="1">
        <v>651.39</v>
      </c>
      <c r="F5672" s="1">
        <v>1300.76</v>
      </c>
      <c r="G5672" s="1">
        <v>2</v>
      </c>
      <c r="H5672" s="1">
        <v>-0.01</v>
      </c>
      <c r="I5672" s="1">
        <v>1.3999999999999999E-4</v>
      </c>
    </row>
    <row r="5673" spans="1:9" collapsed="1">
      <c r="B5673" s="1" t="s">
        <v>7774</v>
      </c>
      <c r="D5673" s="1">
        <v>38.6</v>
      </c>
      <c r="E5673" s="1">
        <v>421.28</v>
      </c>
      <c r="F5673" s="1">
        <v>840.54</v>
      </c>
      <c r="G5673" s="1">
        <v>2</v>
      </c>
      <c r="H5673" s="1">
        <v>0</v>
      </c>
      <c r="I5673" s="1">
        <v>1.5E-3</v>
      </c>
    </row>
    <row r="5674" spans="1:9">
      <c r="B5674" s="1" t="s">
        <v>14097</v>
      </c>
      <c r="D5674" s="1">
        <v>33.21</v>
      </c>
      <c r="E5674" s="1">
        <v>621.57000000000005</v>
      </c>
      <c r="F5674" s="1">
        <v>2482.2600000000002</v>
      </c>
      <c r="G5674" s="1">
        <v>4</v>
      </c>
      <c r="H5674" s="1">
        <v>0</v>
      </c>
      <c r="I5674" s="1">
        <v>7.6999999999999996E-4</v>
      </c>
    </row>
    <row r="5675" spans="1:9">
      <c r="B5675" s="1" t="s">
        <v>7775</v>
      </c>
      <c r="C5675" s="1" t="s">
        <v>12</v>
      </c>
      <c r="D5675" s="1">
        <v>30.63</v>
      </c>
      <c r="E5675" s="1">
        <v>573.32000000000005</v>
      </c>
      <c r="F5675" s="1">
        <v>1144.6300000000001</v>
      </c>
      <c r="G5675" s="1">
        <v>2</v>
      </c>
      <c r="H5675" s="1">
        <v>0</v>
      </c>
      <c r="I5675" s="1">
        <v>2.1999999999999999E-2</v>
      </c>
    </row>
    <row r="5676" spans="1:9">
      <c r="B5676" s="1" t="s">
        <v>7775</v>
      </c>
      <c r="D5676" s="1">
        <v>26.02</v>
      </c>
      <c r="E5676" s="1">
        <v>565.32000000000005</v>
      </c>
      <c r="F5676" s="1">
        <v>1128.6300000000001</v>
      </c>
      <c r="G5676" s="1">
        <v>2</v>
      </c>
      <c r="H5676" s="1">
        <v>0</v>
      </c>
      <c r="I5676" s="1">
        <v>4.4999999999999998E-2</v>
      </c>
    </row>
    <row r="5677" spans="1:9" collapsed="1">
      <c r="B5677" s="1" t="s">
        <v>14098</v>
      </c>
      <c r="D5677" s="1">
        <v>24.91</v>
      </c>
      <c r="E5677" s="1">
        <v>585.97</v>
      </c>
      <c r="F5677" s="1">
        <v>1754.89</v>
      </c>
      <c r="G5677" s="1">
        <v>3</v>
      </c>
      <c r="H5677" s="1">
        <v>0</v>
      </c>
      <c r="I5677" s="1">
        <v>7.4000000000000003E-3</v>
      </c>
    </row>
    <row r="5678" spans="1:9">
      <c r="B5678" s="1" t="s">
        <v>7773</v>
      </c>
      <c r="D5678" s="1">
        <v>22.6</v>
      </c>
      <c r="E5678" s="1">
        <v>770.93</v>
      </c>
      <c r="F5678" s="1">
        <v>1539.85</v>
      </c>
      <c r="G5678" s="1">
        <v>2</v>
      </c>
      <c r="H5678" s="1">
        <v>-0.03</v>
      </c>
      <c r="I5678" s="1">
        <v>1.2E-2</v>
      </c>
    </row>
    <row r="5679" spans="1:9">
      <c r="A5679" s="1" t="s">
        <v>455</v>
      </c>
      <c r="B5679" s="1">
        <v>13</v>
      </c>
    </row>
    <row r="5680" spans="1:9">
      <c r="B5680" s="1" t="s">
        <v>7784</v>
      </c>
      <c r="D5680" s="1">
        <v>67.319999999999993</v>
      </c>
      <c r="E5680" s="1">
        <v>458.93</v>
      </c>
      <c r="F5680" s="1">
        <v>1373.77</v>
      </c>
      <c r="G5680" s="1">
        <v>3</v>
      </c>
      <c r="H5680" s="1">
        <v>0</v>
      </c>
      <c r="I5680" s="1">
        <v>4.8999999999999997E-7</v>
      </c>
    </row>
    <row r="5681" spans="1:9">
      <c r="B5681" s="1" t="s">
        <v>7780</v>
      </c>
      <c r="D5681" s="1">
        <v>59.28</v>
      </c>
      <c r="E5681" s="1">
        <v>625.82000000000005</v>
      </c>
      <c r="F5681" s="1">
        <v>1249.6300000000001</v>
      </c>
      <c r="G5681" s="1">
        <v>2</v>
      </c>
      <c r="H5681" s="1">
        <v>0</v>
      </c>
      <c r="I5681" s="1">
        <v>2.7999999999999999E-6</v>
      </c>
    </row>
    <row r="5682" spans="1:9">
      <c r="B5682" s="1" t="s">
        <v>7781</v>
      </c>
      <c r="D5682" s="1">
        <v>58.07</v>
      </c>
      <c r="E5682" s="1">
        <v>609.84</v>
      </c>
      <c r="F5682" s="1">
        <v>1217.6600000000001</v>
      </c>
      <c r="G5682" s="1">
        <v>2</v>
      </c>
      <c r="H5682" s="1">
        <v>-0.01</v>
      </c>
      <c r="I5682" s="1">
        <v>2.0000000000000002E-5</v>
      </c>
    </row>
    <row r="5683" spans="1:9">
      <c r="B5683" s="1" t="s">
        <v>7782</v>
      </c>
      <c r="D5683" s="1">
        <v>57.21</v>
      </c>
      <c r="E5683" s="1">
        <v>770.92</v>
      </c>
      <c r="F5683" s="1">
        <v>1539.83</v>
      </c>
      <c r="G5683" s="1">
        <v>2</v>
      </c>
      <c r="H5683" s="1">
        <v>0</v>
      </c>
      <c r="I5683" s="1">
        <v>4.3000000000000003E-6</v>
      </c>
    </row>
    <row r="5684" spans="1:9">
      <c r="B5684" s="1" t="s">
        <v>7778</v>
      </c>
      <c r="D5684" s="1">
        <v>51.37</v>
      </c>
      <c r="E5684" s="1">
        <v>853.76</v>
      </c>
      <c r="F5684" s="1">
        <v>2558.27</v>
      </c>
      <c r="G5684" s="1">
        <v>3</v>
      </c>
      <c r="H5684" s="1">
        <v>0</v>
      </c>
      <c r="I5684" s="1">
        <v>1.5E-5</v>
      </c>
    </row>
    <row r="5685" spans="1:9">
      <c r="B5685" s="1" t="s">
        <v>14099</v>
      </c>
      <c r="D5685" s="1">
        <v>48.81</v>
      </c>
      <c r="E5685" s="1">
        <v>589.32000000000005</v>
      </c>
      <c r="F5685" s="1">
        <v>1176.6300000000001</v>
      </c>
      <c r="G5685" s="1">
        <v>2</v>
      </c>
      <c r="H5685" s="1">
        <v>0</v>
      </c>
      <c r="I5685" s="1">
        <v>6.3E-5</v>
      </c>
    </row>
    <row r="5686" spans="1:9">
      <c r="B5686" s="1" t="s">
        <v>7788</v>
      </c>
      <c r="D5686" s="1">
        <v>42.44</v>
      </c>
      <c r="E5686" s="1">
        <v>915.8</v>
      </c>
      <c r="F5686" s="1">
        <v>2744.38</v>
      </c>
      <c r="G5686" s="1">
        <v>3</v>
      </c>
      <c r="H5686" s="1">
        <v>1</v>
      </c>
      <c r="I5686" s="1">
        <v>1E-4</v>
      </c>
    </row>
    <row r="5687" spans="1:9">
      <c r="B5687" s="1" t="s">
        <v>14100</v>
      </c>
      <c r="D5687" s="1">
        <v>36.520000000000003</v>
      </c>
      <c r="E5687" s="1">
        <v>441.23</v>
      </c>
      <c r="F5687" s="1">
        <v>1320.68</v>
      </c>
      <c r="G5687" s="1">
        <v>3</v>
      </c>
      <c r="H5687" s="1">
        <v>0</v>
      </c>
      <c r="I5687" s="1">
        <v>1.6999999999999999E-3</v>
      </c>
    </row>
    <row r="5688" spans="1:9">
      <c r="B5688" s="1" t="s">
        <v>7783</v>
      </c>
      <c r="D5688" s="1">
        <v>32.22</v>
      </c>
      <c r="E5688" s="1">
        <v>1012.52</v>
      </c>
      <c r="F5688" s="1">
        <v>2023.03</v>
      </c>
      <c r="G5688" s="1">
        <v>2</v>
      </c>
      <c r="H5688" s="1">
        <v>0</v>
      </c>
      <c r="I5688" s="1">
        <v>9.5E-4</v>
      </c>
    </row>
    <row r="5689" spans="1:9">
      <c r="B5689" s="1" t="s">
        <v>14101</v>
      </c>
      <c r="D5689" s="1">
        <v>30.41</v>
      </c>
      <c r="E5689" s="1">
        <v>624.97</v>
      </c>
      <c r="F5689" s="1">
        <v>1871.88</v>
      </c>
      <c r="G5689" s="1">
        <v>3</v>
      </c>
      <c r="H5689" s="1">
        <v>0</v>
      </c>
      <c r="I5689" s="1">
        <v>1.4E-3</v>
      </c>
    </row>
    <row r="5690" spans="1:9" collapsed="1">
      <c r="B5690" s="1" t="s">
        <v>7787</v>
      </c>
      <c r="D5690" s="1">
        <v>24.34</v>
      </c>
      <c r="E5690" s="1">
        <v>573.29999999999995</v>
      </c>
      <c r="F5690" s="1">
        <v>1716.89</v>
      </c>
      <c r="G5690" s="1">
        <v>3</v>
      </c>
      <c r="H5690" s="1">
        <v>-0.01</v>
      </c>
      <c r="I5690" s="1">
        <v>5.1999999999999998E-3</v>
      </c>
    </row>
    <row r="5691" spans="1:9">
      <c r="B5691" s="1" t="s">
        <v>14102</v>
      </c>
      <c r="D5691" s="1">
        <v>23.16</v>
      </c>
      <c r="E5691" s="1">
        <v>924.5</v>
      </c>
      <c r="F5691" s="1">
        <v>1846.98</v>
      </c>
      <c r="G5691" s="1">
        <v>2</v>
      </c>
      <c r="H5691" s="1">
        <v>0</v>
      </c>
      <c r="I5691" s="1">
        <v>6.7000000000000002E-3</v>
      </c>
    </row>
    <row r="5692" spans="1:9">
      <c r="B5692" s="1" t="s">
        <v>14103</v>
      </c>
      <c r="C5692" s="1" t="s">
        <v>12</v>
      </c>
      <c r="D5692" s="1">
        <v>22.02</v>
      </c>
      <c r="E5692" s="1">
        <v>748.35</v>
      </c>
      <c r="F5692" s="1">
        <v>1494.69</v>
      </c>
      <c r="G5692" s="1">
        <v>2</v>
      </c>
      <c r="H5692" s="1">
        <v>0</v>
      </c>
      <c r="I5692" s="1">
        <v>8.6E-3</v>
      </c>
    </row>
    <row r="5693" spans="1:9">
      <c r="A5693" s="1" t="s">
        <v>698</v>
      </c>
      <c r="B5693" s="1">
        <v>13</v>
      </c>
    </row>
    <row r="5694" spans="1:9">
      <c r="B5694" s="1" t="s">
        <v>14104</v>
      </c>
      <c r="D5694" s="1">
        <v>103.07</v>
      </c>
      <c r="E5694" s="1">
        <v>538.64</v>
      </c>
      <c r="F5694" s="1">
        <v>1612.89</v>
      </c>
      <c r="G5694" s="1">
        <v>3</v>
      </c>
      <c r="H5694" s="1">
        <v>0</v>
      </c>
      <c r="I5694" s="1">
        <v>3.7999999999999998E-10</v>
      </c>
    </row>
    <row r="5695" spans="1:9">
      <c r="B5695" s="1" t="s">
        <v>9549</v>
      </c>
      <c r="D5695" s="1">
        <v>84.7</v>
      </c>
      <c r="E5695" s="1">
        <v>594.82000000000005</v>
      </c>
      <c r="F5695" s="1">
        <v>1187.6400000000001</v>
      </c>
      <c r="G5695" s="1">
        <v>2</v>
      </c>
      <c r="H5695" s="1">
        <v>0</v>
      </c>
      <c r="I5695" s="1">
        <v>4.1000000000000003E-8</v>
      </c>
    </row>
    <row r="5696" spans="1:9">
      <c r="B5696" s="1" t="s">
        <v>9544</v>
      </c>
      <c r="D5696" s="1">
        <v>70.39</v>
      </c>
      <c r="E5696" s="1">
        <v>678.36</v>
      </c>
      <c r="F5696" s="1">
        <v>1354.7</v>
      </c>
      <c r="G5696" s="1">
        <v>2</v>
      </c>
      <c r="H5696" s="1">
        <v>0</v>
      </c>
      <c r="I5696" s="1">
        <v>2.4999999999999999E-7</v>
      </c>
    </row>
    <row r="5697" spans="1:9">
      <c r="B5697" s="1" t="s">
        <v>9548</v>
      </c>
      <c r="D5697" s="1">
        <v>64.400000000000006</v>
      </c>
      <c r="E5697" s="1">
        <v>481.49</v>
      </c>
      <c r="F5697" s="1">
        <v>1921.92</v>
      </c>
      <c r="G5697" s="1">
        <v>4</v>
      </c>
      <c r="H5697" s="1">
        <v>0</v>
      </c>
      <c r="I5697" s="1">
        <v>9.1999999999999998E-7</v>
      </c>
    </row>
    <row r="5698" spans="1:9">
      <c r="B5698" s="1" t="s">
        <v>9545</v>
      </c>
      <c r="D5698" s="1">
        <v>61.25</v>
      </c>
      <c r="E5698" s="1">
        <v>622.83000000000004</v>
      </c>
      <c r="F5698" s="1">
        <v>1243.6500000000001</v>
      </c>
      <c r="G5698" s="1">
        <v>2</v>
      </c>
      <c r="H5698" s="1">
        <v>-0.01</v>
      </c>
      <c r="I5698" s="1">
        <v>3.0000000000000001E-6</v>
      </c>
    </row>
    <row r="5699" spans="1:9">
      <c r="B5699" s="1" t="s">
        <v>9543</v>
      </c>
      <c r="D5699" s="1">
        <v>60.79</v>
      </c>
      <c r="E5699" s="1">
        <v>820.91</v>
      </c>
      <c r="F5699" s="1">
        <v>1639.8</v>
      </c>
      <c r="G5699" s="1">
        <v>2</v>
      </c>
      <c r="H5699" s="1">
        <v>-0.01</v>
      </c>
      <c r="I5699" s="1">
        <v>1.9999999999999999E-6</v>
      </c>
    </row>
    <row r="5700" spans="1:9">
      <c r="B5700" s="1" t="s">
        <v>14105</v>
      </c>
      <c r="D5700" s="1">
        <v>60.26</v>
      </c>
      <c r="E5700" s="1">
        <v>467.93</v>
      </c>
      <c r="F5700" s="1">
        <v>1400.76</v>
      </c>
      <c r="G5700" s="1">
        <v>3</v>
      </c>
      <c r="H5700" s="1">
        <v>0</v>
      </c>
      <c r="I5700" s="1">
        <v>3.1999999999999999E-6</v>
      </c>
    </row>
    <row r="5701" spans="1:9">
      <c r="B5701" s="1" t="s">
        <v>9547</v>
      </c>
      <c r="D5701" s="1">
        <v>49.86</v>
      </c>
      <c r="E5701" s="1">
        <v>732.86</v>
      </c>
      <c r="F5701" s="1">
        <v>1463.7</v>
      </c>
      <c r="G5701" s="1">
        <v>2</v>
      </c>
      <c r="H5701" s="1">
        <v>0</v>
      </c>
      <c r="I5701" s="1">
        <v>2.0999999999999999E-5</v>
      </c>
    </row>
    <row r="5702" spans="1:9">
      <c r="B5702" s="1" t="s">
        <v>14106</v>
      </c>
      <c r="D5702" s="1">
        <v>39.130000000000003</v>
      </c>
      <c r="E5702" s="1">
        <v>657.35</v>
      </c>
      <c r="F5702" s="1">
        <v>1312.69</v>
      </c>
      <c r="G5702" s="1">
        <v>2</v>
      </c>
      <c r="H5702" s="1">
        <v>0.99</v>
      </c>
      <c r="I5702" s="1">
        <v>6.4000000000000005E-4</v>
      </c>
    </row>
    <row r="5703" spans="1:9">
      <c r="B5703" s="1" t="s">
        <v>9550</v>
      </c>
      <c r="D5703" s="1">
        <v>31.29</v>
      </c>
      <c r="E5703" s="1">
        <v>408.74</v>
      </c>
      <c r="F5703" s="1">
        <v>815.47</v>
      </c>
      <c r="G5703" s="1">
        <v>2</v>
      </c>
      <c r="H5703" s="1">
        <v>0</v>
      </c>
      <c r="I5703" s="1">
        <v>1.4E-2</v>
      </c>
    </row>
    <row r="5704" spans="1:9">
      <c r="B5704" s="1" t="s">
        <v>9548</v>
      </c>
      <c r="D5704" s="1">
        <v>27.5</v>
      </c>
      <c r="E5704" s="1">
        <v>641.65</v>
      </c>
      <c r="F5704" s="1">
        <v>1921.92</v>
      </c>
      <c r="G5704" s="1">
        <v>3</v>
      </c>
      <c r="H5704" s="1">
        <v>0</v>
      </c>
      <c r="I5704" s="1">
        <v>2.5999999999999999E-3</v>
      </c>
    </row>
    <row r="5705" spans="1:9">
      <c r="B5705" s="1" t="s">
        <v>9546</v>
      </c>
      <c r="D5705" s="1">
        <v>25.27</v>
      </c>
      <c r="E5705" s="1">
        <v>735.06</v>
      </c>
      <c r="F5705" s="1">
        <v>2202.15</v>
      </c>
      <c r="G5705" s="1">
        <v>3</v>
      </c>
      <c r="H5705" s="1">
        <v>0</v>
      </c>
      <c r="I5705" s="1">
        <v>4.3E-3</v>
      </c>
    </row>
    <row r="5706" spans="1:9">
      <c r="B5706" s="1" t="s">
        <v>14107</v>
      </c>
      <c r="D5706" s="1">
        <v>23.85</v>
      </c>
      <c r="E5706" s="1">
        <v>488.77</v>
      </c>
      <c r="F5706" s="1">
        <v>975.53</v>
      </c>
      <c r="G5706" s="1">
        <v>2</v>
      </c>
      <c r="H5706" s="1">
        <v>-0.01</v>
      </c>
      <c r="I5706" s="1">
        <v>1.6E-2</v>
      </c>
    </row>
    <row r="5707" spans="1:9">
      <c r="A5707" s="1" t="s">
        <v>227</v>
      </c>
      <c r="B5707" s="1">
        <v>13</v>
      </c>
    </row>
    <row r="5708" spans="1:9">
      <c r="B5708" s="1" t="s">
        <v>6687</v>
      </c>
      <c r="D5708" s="1">
        <v>83.7</v>
      </c>
      <c r="E5708" s="1">
        <v>586.34</v>
      </c>
      <c r="F5708" s="1">
        <v>1170.6600000000001</v>
      </c>
      <c r="G5708" s="1">
        <v>2</v>
      </c>
      <c r="H5708" s="1">
        <v>0</v>
      </c>
      <c r="I5708" s="1">
        <v>5.2000000000000002E-8</v>
      </c>
    </row>
    <row r="5709" spans="1:9">
      <c r="B5709" s="1" t="s">
        <v>6690</v>
      </c>
      <c r="C5709" s="1" t="s">
        <v>14</v>
      </c>
      <c r="D5709" s="1">
        <v>78.86</v>
      </c>
      <c r="E5709" s="1">
        <v>679.9</v>
      </c>
      <c r="F5709" s="1">
        <v>1357.78</v>
      </c>
      <c r="G5709" s="1">
        <v>2</v>
      </c>
      <c r="H5709" s="1">
        <v>0</v>
      </c>
      <c r="I5709" s="1">
        <v>8.2000000000000006E-8</v>
      </c>
    </row>
    <row r="5710" spans="1:9">
      <c r="B5710" s="1" t="s">
        <v>6689</v>
      </c>
      <c r="D5710" s="1">
        <v>77.11</v>
      </c>
      <c r="E5710" s="1">
        <v>764.87</v>
      </c>
      <c r="F5710" s="1">
        <v>1527.72</v>
      </c>
      <c r="G5710" s="1">
        <v>2</v>
      </c>
      <c r="H5710" s="1">
        <v>0</v>
      </c>
      <c r="I5710" s="1">
        <v>7.1E-8</v>
      </c>
    </row>
    <row r="5711" spans="1:9">
      <c r="B5711" s="1" t="s">
        <v>6694</v>
      </c>
      <c r="D5711" s="1">
        <v>75.709999999999994</v>
      </c>
      <c r="E5711" s="1">
        <v>650.86</v>
      </c>
      <c r="F5711" s="1">
        <v>1299.7</v>
      </c>
      <c r="G5711" s="1">
        <v>2</v>
      </c>
      <c r="H5711" s="1">
        <v>-0.01</v>
      </c>
      <c r="I5711" s="1">
        <v>1.1000000000000001E-7</v>
      </c>
    </row>
    <row r="5712" spans="1:9">
      <c r="B5712" s="1" t="s">
        <v>6690</v>
      </c>
      <c r="D5712" s="1">
        <v>69.180000000000007</v>
      </c>
      <c r="E5712" s="1">
        <v>459.28</v>
      </c>
      <c r="F5712" s="1">
        <v>1374.8</v>
      </c>
      <c r="G5712" s="1">
        <v>3</v>
      </c>
      <c r="H5712" s="1">
        <v>-0.01</v>
      </c>
      <c r="I5712" s="1">
        <v>5.7000000000000005E-7</v>
      </c>
    </row>
    <row r="5713" spans="1:9">
      <c r="B5713" s="1" t="s">
        <v>6688</v>
      </c>
      <c r="D5713" s="1">
        <v>54.96</v>
      </c>
      <c r="E5713" s="1">
        <v>660.02</v>
      </c>
      <c r="F5713" s="1">
        <v>1977.02</v>
      </c>
      <c r="G5713" s="1">
        <v>3</v>
      </c>
      <c r="H5713" s="1">
        <v>-0.01</v>
      </c>
      <c r="I5713" s="1">
        <v>6.9999999999999999E-6</v>
      </c>
    </row>
    <row r="5714" spans="1:9">
      <c r="B5714" s="1" t="s">
        <v>6691</v>
      </c>
      <c r="D5714" s="1">
        <v>54.3</v>
      </c>
      <c r="E5714" s="1">
        <v>539.80999999999995</v>
      </c>
      <c r="F5714" s="1">
        <v>1077.5999999999999</v>
      </c>
      <c r="G5714" s="1">
        <v>2</v>
      </c>
      <c r="H5714" s="1">
        <v>0</v>
      </c>
      <c r="I5714" s="1">
        <v>1.1E-4</v>
      </c>
    </row>
    <row r="5715" spans="1:9">
      <c r="B5715" s="1" t="s">
        <v>6693</v>
      </c>
      <c r="D5715" s="1">
        <v>53.93</v>
      </c>
      <c r="E5715" s="1">
        <v>829.95</v>
      </c>
      <c r="F5715" s="1">
        <v>1657.89</v>
      </c>
      <c r="G5715" s="1">
        <v>2</v>
      </c>
      <c r="H5715" s="1">
        <v>0</v>
      </c>
      <c r="I5715" s="1">
        <v>8.8000000000000004E-6</v>
      </c>
    </row>
    <row r="5716" spans="1:9">
      <c r="B5716" s="1" t="s">
        <v>6692</v>
      </c>
      <c r="C5716" s="1" t="s">
        <v>13</v>
      </c>
      <c r="D5716" s="1">
        <v>46.2</v>
      </c>
      <c r="E5716" s="1">
        <v>424.21</v>
      </c>
      <c r="F5716" s="1">
        <v>846.41</v>
      </c>
      <c r="G5716" s="1">
        <v>2</v>
      </c>
      <c r="H5716" s="1">
        <v>0</v>
      </c>
      <c r="I5716" s="1">
        <v>3.6999999999999999E-4</v>
      </c>
    </row>
    <row r="5717" spans="1:9">
      <c r="B5717" s="1" t="s">
        <v>6689</v>
      </c>
      <c r="D5717" s="1">
        <v>40.57</v>
      </c>
      <c r="E5717" s="1">
        <v>510.25</v>
      </c>
      <c r="F5717" s="1">
        <v>1527.73</v>
      </c>
      <c r="G5717" s="1">
        <v>3</v>
      </c>
      <c r="H5717" s="1">
        <v>0.01</v>
      </c>
      <c r="I5717" s="1">
        <v>1.6000000000000001E-4</v>
      </c>
    </row>
    <row r="5718" spans="1:9">
      <c r="B5718" s="1" t="s">
        <v>14108</v>
      </c>
      <c r="D5718" s="1">
        <v>37.81</v>
      </c>
      <c r="E5718" s="1">
        <v>542.30999999999995</v>
      </c>
      <c r="F5718" s="1">
        <v>1623.92</v>
      </c>
      <c r="G5718" s="1">
        <v>3</v>
      </c>
      <c r="H5718" s="1">
        <v>0</v>
      </c>
      <c r="I5718" s="1">
        <v>2.7999999999999998E-4</v>
      </c>
    </row>
    <row r="5719" spans="1:9">
      <c r="B5719" s="1" t="s">
        <v>14109</v>
      </c>
      <c r="D5719" s="1">
        <v>29.61</v>
      </c>
      <c r="E5719" s="1">
        <v>520.64</v>
      </c>
      <c r="F5719" s="1">
        <v>1558.91</v>
      </c>
      <c r="G5719" s="1">
        <v>3</v>
      </c>
      <c r="H5719" s="1">
        <v>0</v>
      </c>
      <c r="I5719" s="1">
        <v>1.6999999999999999E-3</v>
      </c>
    </row>
    <row r="5720" spans="1:9">
      <c r="B5720" s="1" t="s">
        <v>6697</v>
      </c>
      <c r="D5720" s="1">
        <v>21.96</v>
      </c>
      <c r="E5720" s="1">
        <v>640.82000000000005</v>
      </c>
      <c r="F5720" s="1">
        <v>1279.6300000000001</v>
      </c>
      <c r="G5720" s="1">
        <v>2</v>
      </c>
      <c r="H5720" s="1">
        <v>-0.01</v>
      </c>
      <c r="I5720" s="1">
        <v>1.4E-2</v>
      </c>
    </row>
    <row r="5721" spans="1:9">
      <c r="A5721" s="1" t="s">
        <v>300</v>
      </c>
      <c r="B5721" s="1">
        <v>13</v>
      </c>
    </row>
    <row r="5722" spans="1:9">
      <c r="B5722" s="1" t="s">
        <v>6199</v>
      </c>
      <c r="D5722" s="1">
        <v>90.11</v>
      </c>
      <c r="E5722" s="1">
        <v>783.4</v>
      </c>
      <c r="F5722" s="1">
        <v>1564.8</v>
      </c>
      <c r="G5722" s="1">
        <v>2</v>
      </c>
      <c r="H5722" s="1">
        <v>1.01</v>
      </c>
      <c r="I5722" s="1">
        <v>4.2999999999999996E-9</v>
      </c>
    </row>
    <row r="5723" spans="1:9">
      <c r="B5723" s="1" t="s">
        <v>6203</v>
      </c>
      <c r="D5723" s="1">
        <v>68.64</v>
      </c>
      <c r="E5723" s="1">
        <v>826.02</v>
      </c>
      <c r="F5723" s="1">
        <v>4125.07</v>
      </c>
      <c r="G5723" s="1">
        <v>5</v>
      </c>
      <c r="H5723" s="1">
        <v>-0.01</v>
      </c>
      <c r="I5723" s="1">
        <v>3.7E-7</v>
      </c>
    </row>
    <row r="5724" spans="1:9">
      <c r="B5724" s="1" t="s">
        <v>6200</v>
      </c>
      <c r="D5724" s="1">
        <v>60.87</v>
      </c>
      <c r="E5724" s="1">
        <v>520.27</v>
      </c>
      <c r="F5724" s="1">
        <v>1557.79</v>
      </c>
      <c r="G5724" s="1">
        <v>3</v>
      </c>
      <c r="H5724" s="1">
        <v>0</v>
      </c>
      <c r="I5724" s="1">
        <v>1.9999999999999999E-6</v>
      </c>
    </row>
    <row r="5725" spans="1:9">
      <c r="B5725" s="1" t="s">
        <v>6198</v>
      </c>
      <c r="D5725" s="1">
        <v>54.66</v>
      </c>
      <c r="E5725" s="1">
        <v>615.99</v>
      </c>
      <c r="F5725" s="1">
        <v>1844.96</v>
      </c>
      <c r="G5725" s="1">
        <v>3</v>
      </c>
      <c r="H5725" s="1">
        <v>0</v>
      </c>
      <c r="I5725" s="1">
        <v>7.5000000000000002E-6</v>
      </c>
    </row>
    <row r="5726" spans="1:9">
      <c r="B5726" s="1" t="s">
        <v>6201</v>
      </c>
      <c r="D5726" s="1">
        <v>50.46</v>
      </c>
      <c r="E5726" s="1">
        <v>626.33000000000004</v>
      </c>
      <c r="F5726" s="1">
        <v>1250.6400000000001</v>
      </c>
      <c r="G5726" s="1">
        <v>2</v>
      </c>
      <c r="H5726" s="1">
        <v>-0.01</v>
      </c>
      <c r="I5726" s="1">
        <v>3.3000000000000003E-5</v>
      </c>
    </row>
    <row r="5727" spans="1:9">
      <c r="B5727" s="1" t="s">
        <v>6207</v>
      </c>
      <c r="D5727" s="1">
        <v>48.78</v>
      </c>
      <c r="E5727" s="1">
        <v>474.93</v>
      </c>
      <c r="F5727" s="1">
        <v>1421.76</v>
      </c>
      <c r="G5727" s="1">
        <v>3</v>
      </c>
      <c r="H5727" s="1">
        <v>-0.01</v>
      </c>
      <c r="I5727" s="1">
        <v>4.0999999999999999E-4</v>
      </c>
    </row>
    <row r="5728" spans="1:9" collapsed="1">
      <c r="B5728" s="1" t="s">
        <v>6204</v>
      </c>
      <c r="D5728" s="1">
        <v>42.61</v>
      </c>
      <c r="E5728" s="1">
        <v>600.36</v>
      </c>
      <c r="F5728" s="1">
        <v>1198.71</v>
      </c>
      <c r="G5728" s="1">
        <v>2</v>
      </c>
      <c r="H5728" s="1">
        <v>-0.01</v>
      </c>
      <c r="I5728" s="1">
        <v>1.1E-4</v>
      </c>
    </row>
    <row r="5729" spans="1:9">
      <c r="B5729" s="1" t="s">
        <v>14110</v>
      </c>
      <c r="C5729" s="1" t="s">
        <v>13</v>
      </c>
      <c r="D5729" s="1">
        <v>41.21</v>
      </c>
      <c r="E5729" s="1">
        <v>550.95000000000005</v>
      </c>
      <c r="F5729" s="1">
        <v>1649.83</v>
      </c>
      <c r="G5729" s="1">
        <v>3</v>
      </c>
      <c r="H5729" s="1">
        <v>0</v>
      </c>
      <c r="I5729" s="1">
        <v>1.3999999999999999E-4</v>
      </c>
    </row>
    <row r="5730" spans="1:9">
      <c r="B5730" s="1" t="s">
        <v>6206</v>
      </c>
      <c r="C5730" s="1" t="s">
        <v>13</v>
      </c>
      <c r="D5730" s="1">
        <v>37.130000000000003</v>
      </c>
      <c r="E5730" s="1">
        <v>761.88</v>
      </c>
      <c r="F5730" s="1">
        <v>1521.74</v>
      </c>
      <c r="G5730" s="1">
        <v>2</v>
      </c>
      <c r="H5730" s="1">
        <v>0</v>
      </c>
      <c r="I5730" s="1">
        <v>3.3E-4</v>
      </c>
    </row>
    <row r="5731" spans="1:9" collapsed="1">
      <c r="B5731" s="1" t="s">
        <v>6205</v>
      </c>
      <c r="D5731" s="1">
        <v>36.9</v>
      </c>
      <c r="E5731" s="1">
        <v>742.04</v>
      </c>
      <c r="F5731" s="1">
        <v>2223.11</v>
      </c>
      <c r="G5731" s="1">
        <v>3</v>
      </c>
      <c r="H5731" s="1">
        <v>-0.01</v>
      </c>
      <c r="I5731" s="1">
        <v>3.5E-4</v>
      </c>
    </row>
    <row r="5732" spans="1:9">
      <c r="B5732" s="1" t="s">
        <v>6202</v>
      </c>
      <c r="D5732" s="1">
        <v>34.840000000000003</v>
      </c>
      <c r="E5732" s="1">
        <v>636.85</v>
      </c>
      <c r="F5732" s="1">
        <v>1271.68</v>
      </c>
      <c r="G5732" s="1">
        <v>2</v>
      </c>
      <c r="H5732" s="1">
        <v>0</v>
      </c>
      <c r="I5732" s="1">
        <v>6.2E-4</v>
      </c>
    </row>
    <row r="5733" spans="1:9">
      <c r="B5733" s="1" t="s">
        <v>6211</v>
      </c>
      <c r="D5733" s="1">
        <v>26.83</v>
      </c>
      <c r="E5733" s="1">
        <v>454.74</v>
      </c>
      <c r="F5733" s="1">
        <v>907.46</v>
      </c>
      <c r="G5733" s="1">
        <v>2</v>
      </c>
      <c r="H5733" s="1">
        <v>-0.01</v>
      </c>
      <c r="I5733" s="1">
        <v>3.5999999999999999E-3</v>
      </c>
    </row>
    <row r="5734" spans="1:9">
      <c r="B5734" s="1" t="s">
        <v>14111</v>
      </c>
      <c r="D5734" s="1">
        <v>25.29</v>
      </c>
      <c r="E5734" s="1">
        <v>497.28</v>
      </c>
      <c r="F5734" s="1">
        <v>992.55</v>
      </c>
      <c r="G5734" s="1">
        <v>2</v>
      </c>
      <c r="H5734" s="1">
        <v>-0.01</v>
      </c>
      <c r="I5734" s="1">
        <v>4.1999999999999997E-3</v>
      </c>
    </row>
    <row r="5735" spans="1:9">
      <c r="A5735" s="1" t="s">
        <v>275</v>
      </c>
      <c r="B5735" s="1">
        <v>12</v>
      </c>
    </row>
    <row r="5736" spans="1:9" collapsed="1">
      <c r="B5736" s="1" t="s">
        <v>6216</v>
      </c>
      <c r="D5736" s="1">
        <v>94.51</v>
      </c>
      <c r="E5736" s="1">
        <v>780.42</v>
      </c>
      <c r="F5736" s="1">
        <v>1558.83</v>
      </c>
      <c r="G5736" s="1">
        <v>2</v>
      </c>
      <c r="H5736" s="1">
        <v>0</v>
      </c>
      <c r="I5736" s="1">
        <v>1.3999999999999999E-9</v>
      </c>
    </row>
    <row r="5737" spans="1:9">
      <c r="B5737" s="1" t="s">
        <v>6213</v>
      </c>
      <c r="D5737" s="1">
        <v>76.510000000000005</v>
      </c>
      <c r="E5737" s="1">
        <v>629.36</v>
      </c>
      <c r="F5737" s="1">
        <v>1885.04</v>
      </c>
      <c r="G5737" s="1">
        <v>3</v>
      </c>
      <c r="H5737" s="1">
        <v>0</v>
      </c>
      <c r="I5737" s="1">
        <v>6.7000000000000004E-8</v>
      </c>
    </row>
    <row r="5738" spans="1:9" collapsed="1">
      <c r="B5738" s="1" t="s">
        <v>6214</v>
      </c>
      <c r="D5738" s="1">
        <v>67.7</v>
      </c>
      <c r="E5738" s="1">
        <v>609.01</v>
      </c>
      <c r="F5738" s="1">
        <v>1824.01</v>
      </c>
      <c r="G5738" s="1">
        <v>3</v>
      </c>
      <c r="H5738" s="1">
        <v>0</v>
      </c>
      <c r="I5738" s="1">
        <v>4.4999999999999998E-7</v>
      </c>
    </row>
    <row r="5739" spans="1:9">
      <c r="B5739" s="1" t="s">
        <v>6214</v>
      </c>
      <c r="D5739" s="1">
        <v>66.489999999999995</v>
      </c>
      <c r="E5739" s="1">
        <v>913.01</v>
      </c>
      <c r="F5739" s="1">
        <v>1824</v>
      </c>
      <c r="G5739" s="1">
        <v>2</v>
      </c>
      <c r="H5739" s="1">
        <v>-0.01</v>
      </c>
      <c r="I5739" s="1">
        <v>5.7999999999999995E-7</v>
      </c>
    </row>
    <row r="5740" spans="1:9">
      <c r="B5740" s="1" t="s">
        <v>6217</v>
      </c>
      <c r="D5740" s="1">
        <v>56.92</v>
      </c>
      <c r="E5740" s="1">
        <v>563.30999999999995</v>
      </c>
      <c r="F5740" s="1">
        <v>1686.92</v>
      </c>
      <c r="G5740" s="1">
        <v>3</v>
      </c>
      <c r="H5740" s="1">
        <v>-0.01</v>
      </c>
      <c r="I5740" s="1">
        <v>4.6E-6</v>
      </c>
    </row>
    <row r="5741" spans="1:9">
      <c r="B5741" s="1" t="s">
        <v>6218</v>
      </c>
      <c r="D5741" s="1">
        <v>53.48</v>
      </c>
      <c r="E5741" s="1">
        <v>690.86</v>
      </c>
      <c r="F5741" s="1">
        <v>1379.7</v>
      </c>
      <c r="G5741" s="1">
        <v>2</v>
      </c>
      <c r="H5741" s="1">
        <v>0</v>
      </c>
      <c r="I5741" s="1">
        <v>9.7000000000000003E-6</v>
      </c>
    </row>
    <row r="5742" spans="1:9">
      <c r="B5742" s="1" t="s">
        <v>6220</v>
      </c>
      <c r="D5742" s="1">
        <v>51.65</v>
      </c>
      <c r="E5742" s="1">
        <v>642.85</v>
      </c>
      <c r="F5742" s="1">
        <v>1283.68</v>
      </c>
      <c r="G5742" s="1">
        <v>2</v>
      </c>
      <c r="H5742" s="1">
        <v>1</v>
      </c>
      <c r="I5742" s="1">
        <v>1.4E-5</v>
      </c>
    </row>
    <row r="5743" spans="1:9">
      <c r="B5743" s="1" t="s">
        <v>6215</v>
      </c>
      <c r="D5743" s="1">
        <v>34.54</v>
      </c>
      <c r="E5743" s="1">
        <v>929.18</v>
      </c>
      <c r="F5743" s="1">
        <v>2784.51</v>
      </c>
      <c r="G5743" s="1">
        <v>3</v>
      </c>
      <c r="H5743" s="1">
        <v>0.01</v>
      </c>
      <c r="I5743" s="1">
        <v>5.8E-4</v>
      </c>
    </row>
    <row r="5744" spans="1:9">
      <c r="B5744" s="1" t="s">
        <v>6222</v>
      </c>
      <c r="D5744" s="1">
        <v>33.200000000000003</v>
      </c>
      <c r="E5744" s="1">
        <v>520.79</v>
      </c>
      <c r="F5744" s="1">
        <v>1039.56</v>
      </c>
      <c r="G5744" s="1">
        <v>2</v>
      </c>
      <c r="H5744" s="1">
        <v>0</v>
      </c>
      <c r="I5744" s="1">
        <v>1.4E-3</v>
      </c>
    </row>
    <row r="5745" spans="1:9">
      <c r="B5745" s="1" t="s">
        <v>6221</v>
      </c>
      <c r="D5745" s="1">
        <v>32.590000000000003</v>
      </c>
      <c r="E5745" s="1">
        <v>673.36</v>
      </c>
      <c r="F5745" s="1">
        <v>1344.71</v>
      </c>
      <c r="G5745" s="1">
        <v>2</v>
      </c>
      <c r="H5745" s="1">
        <v>0</v>
      </c>
      <c r="I5745" s="1">
        <v>1.1999999999999999E-3</v>
      </c>
    </row>
    <row r="5746" spans="1:9">
      <c r="B5746" s="1" t="s">
        <v>6219</v>
      </c>
      <c r="D5746" s="1">
        <v>24.67</v>
      </c>
      <c r="E5746" s="1">
        <v>490.26</v>
      </c>
      <c r="F5746" s="1">
        <v>978.5</v>
      </c>
      <c r="G5746" s="1">
        <v>2</v>
      </c>
      <c r="H5746" s="1">
        <v>0</v>
      </c>
      <c r="I5746" s="1">
        <v>8.5000000000000006E-3</v>
      </c>
    </row>
    <row r="5747" spans="1:9" collapsed="1">
      <c r="B5747" s="1" t="s">
        <v>6225</v>
      </c>
      <c r="D5747" s="1">
        <v>24.22</v>
      </c>
      <c r="E5747" s="1">
        <v>471.26</v>
      </c>
      <c r="F5747" s="1">
        <v>940.5</v>
      </c>
      <c r="G5747" s="1">
        <v>2</v>
      </c>
      <c r="H5747" s="1">
        <v>0</v>
      </c>
      <c r="I5747" s="1">
        <v>7.6999999999999999E-2</v>
      </c>
    </row>
    <row r="5748" spans="1:9">
      <c r="A5748" s="1" t="s">
        <v>260</v>
      </c>
      <c r="B5748" s="1">
        <v>12</v>
      </c>
    </row>
    <row r="5749" spans="1:9">
      <c r="B5749" s="1" t="s">
        <v>6241</v>
      </c>
      <c r="D5749" s="1">
        <v>92.56</v>
      </c>
      <c r="E5749" s="1">
        <v>670.88</v>
      </c>
      <c r="F5749" s="1">
        <v>1339.75</v>
      </c>
      <c r="G5749" s="1">
        <v>2</v>
      </c>
      <c r="H5749" s="1">
        <v>0</v>
      </c>
      <c r="I5749" s="1">
        <v>1.4E-8</v>
      </c>
    </row>
    <row r="5750" spans="1:9">
      <c r="B5750" s="1" t="s">
        <v>6250</v>
      </c>
      <c r="D5750" s="1">
        <v>42.33</v>
      </c>
      <c r="E5750" s="1">
        <v>478.28</v>
      </c>
      <c r="F5750" s="1">
        <v>954.54</v>
      </c>
      <c r="G5750" s="1">
        <v>2</v>
      </c>
      <c r="H5750" s="1">
        <v>1</v>
      </c>
      <c r="I5750" s="1">
        <v>1.7000000000000001E-4</v>
      </c>
    </row>
    <row r="5751" spans="1:9">
      <c r="B5751" s="1" t="s">
        <v>6242</v>
      </c>
      <c r="D5751" s="1">
        <v>41.21</v>
      </c>
      <c r="E5751" s="1">
        <v>810.92</v>
      </c>
      <c r="F5751" s="1">
        <v>1619.83</v>
      </c>
      <c r="G5751" s="1">
        <v>2</v>
      </c>
      <c r="H5751" s="1">
        <v>0</v>
      </c>
      <c r="I5751" s="1">
        <v>1.3999999999999999E-4</v>
      </c>
    </row>
    <row r="5752" spans="1:9">
      <c r="B5752" s="1" t="s">
        <v>6243</v>
      </c>
      <c r="D5752" s="1">
        <v>38.81</v>
      </c>
      <c r="E5752" s="1">
        <v>594.82000000000005</v>
      </c>
      <c r="F5752" s="1">
        <v>1187.6300000000001</v>
      </c>
      <c r="G5752" s="1">
        <v>2</v>
      </c>
      <c r="H5752" s="1">
        <v>0</v>
      </c>
      <c r="I5752" s="1">
        <v>2.3000000000000001E-4</v>
      </c>
    </row>
    <row r="5753" spans="1:9">
      <c r="B5753" s="1" t="s">
        <v>6244</v>
      </c>
      <c r="D5753" s="1">
        <v>35</v>
      </c>
      <c r="E5753" s="1">
        <v>569.85</v>
      </c>
      <c r="F5753" s="1">
        <v>1137.68</v>
      </c>
      <c r="G5753" s="1">
        <v>2</v>
      </c>
      <c r="H5753" s="1">
        <v>0.01</v>
      </c>
      <c r="I5753" s="1">
        <v>2.8E-3</v>
      </c>
    </row>
    <row r="5754" spans="1:9">
      <c r="B5754" s="1" t="s">
        <v>6252</v>
      </c>
      <c r="D5754" s="1">
        <v>34.96</v>
      </c>
      <c r="E5754" s="1">
        <v>510.27</v>
      </c>
      <c r="F5754" s="1">
        <v>1527.8</v>
      </c>
      <c r="G5754" s="1">
        <v>3</v>
      </c>
      <c r="H5754" s="1">
        <v>0</v>
      </c>
      <c r="I5754" s="1">
        <v>5.2999999999999998E-4</v>
      </c>
    </row>
    <row r="5755" spans="1:9">
      <c r="B5755" s="1" t="s">
        <v>6253</v>
      </c>
      <c r="D5755" s="1">
        <v>33.19</v>
      </c>
      <c r="E5755" s="1">
        <v>508.29</v>
      </c>
      <c r="F5755" s="1">
        <v>1014.57</v>
      </c>
      <c r="G5755" s="1">
        <v>2</v>
      </c>
      <c r="H5755" s="1">
        <v>-0.01</v>
      </c>
      <c r="I5755" s="1">
        <v>1.7999999999999999E-2</v>
      </c>
    </row>
    <row r="5756" spans="1:9">
      <c r="B5756" s="1" t="s">
        <v>6245</v>
      </c>
      <c r="D5756" s="1">
        <v>32.090000000000003</v>
      </c>
      <c r="E5756" s="1">
        <v>545.30999999999995</v>
      </c>
      <c r="F5756" s="1">
        <v>1088.6099999999999</v>
      </c>
      <c r="G5756" s="1">
        <v>2</v>
      </c>
      <c r="H5756" s="1">
        <v>-0.01</v>
      </c>
      <c r="I5756" s="1">
        <v>5.1999999999999998E-3</v>
      </c>
    </row>
    <row r="5757" spans="1:9">
      <c r="B5757" s="1" t="s">
        <v>14112</v>
      </c>
      <c r="D5757" s="1">
        <v>28.87</v>
      </c>
      <c r="E5757" s="1">
        <v>855.72</v>
      </c>
      <c r="F5757" s="1">
        <v>3418.86</v>
      </c>
      <c r="G5757" s="1">
        <v>4</v>
      </c>
      <c r="H5757" s="1">
        <v>0.99</v>
      </c>
      <c r="I5757" s="1">
        <v>2E-3</v>
      </c>
    </row>
    <row r="5758" spans="1:9">
      <c r="B5758" s="1" t="s">
        <v>6254</v>
      </c>
      <c r="C5758" s="1" t="s">
        <v>12</v>
      </c>
      <c r="D5758" s="1">
        <v>28.37</v>
      </c>
      <c r="E5758" s="1">
        <v>531.27</v>
      </c>
      <c r="F5758" s="1">
        <v>1060.53</v>
      </c>
      <c r="G5758" s="1">
        <v>2</v>
      </c>
      <c r="H5758" s="1">
        <v>0</v>
      </c>
      <c r="I5758" s="1">
        <v>8.3000000000000001E-3</v>
      </c>
    </row>
    <row r="5759" spans="1:9">
      <c r="B5759" s="1" t="s">
        <v>6243</v>
      </c>
      <c r="C5759" s="1" t="s">
        <v>12</v>
      </c>
      <c r="D5759" s="1">
        <v>23.07</v>
      </c>
      <c r="E5759" s="1">
        <v>602.83000000000004</v>
      </c>
      <c r="F5759" s="1">
        <v>1203.6500000000001</v>
      </c>
      <c r="G5759" s="1">
        <v>2</v>
      </c>
      <c r="H5759" s="1">
        <v>0.02</v>
      </c>
      <c r="I5759" s="1">
        <v>6.8999999999999999E-3</v>
      </c>
    </row>
    <row r="5760" spans="1:9">
      <c r="B5760" s="1" t="s">
        <v>6255</v>
      </c>
      <c r="D5760" s="1">
        <v>20.85</v>
      </c>
      <c r="E5760" s="1">
        <v>384.87</v>
      </c>
      <c r="F5760" s="1">
        <v>1151.5899999999999</v>
      </c>
      <c r="G5760" s="1">
        <v>3</v>
      </c>
      <c r="H5760" s="1">
        <v>-0.01</v>
      </c>
      <c r="I5760" s="1">
        <v>2.4E-2</v>
      </c>
    </row>
    <row r="5761" spans="1:9">
      <c r="A5761" s="1" t="s">
        <v>199</v>
      </c>
      <c r="B5761" s="1">
        <v>12</v>
      </c>
    </row>
    <row r="5762" spans="1:9">
      <c r="B5762" s="1" t="s">
        <v>5702</v>
      </c>
      <c r="D5762" s="1">
        <v>64.73</v>
      </c>
      <c r="E5762" s="1">
        <v>548.82000000000005</v>
      </c>
      <c r="F5762" s="1">
        <v>1095.6300000000001</v>
      </c>
      <c r="G5762" s="1">
        <v>2</v>
      </c>
      <c r="H5762" s="1">
        <v>-0.01</v>
      </c>
      <c r="I5762" s="1">
        <v>4.1999999999999996E-6</v>
      </c>
    </row>
    <row r="5763" spans="1:9">
      <c r="B5763" s="1" t="s">
        <v>5704</v>
      </c>
      <c r="D5763" s="1">
        <v>55.08</v>
      </c>
      <c r="E5763" s="1">
        <v>615.96</v>
      </c>
      <c r="F5763" s="1">
        <v>1844.87</v>
      </c>
      <c r="G5763" s="1">
        <v>3</v>
      </c>
      <c r="H5763" s="1">
        <v>1</v>
      </c>
      <c r="I5763" s="1">
        <v>8.1000000000000004E-6</v>
      </c>
    </row>
    <row r="5764" spans="1:9">
      <c r="B5764" s="1" t="s">
        <v>5699</v>
      </c>
      <c r="D5764" s="1">
        <v>52.16</v>
      </c>
      <c r="E5764" s="1">
        <v>594.36</v>
      </c>
      <c r="F5764" s="1">
        <v>1780.06</v>
      </c>
      <c r="G5764" s="1">
        <v>3</v>
      </c>
      <c r="H5764" s="1">
        <v>0</v>
      </c>
      <c r="I5764" s="1">
        <v>1.2999999999999999E-5</v>
      </c>
    </row>
    <row r="5765" spans="1:9">
      <c r="B5765" s="1" t="s">
        <v>3832</v>
      </c>
      <c r="D5765" s="1">
        <v>43.87</v>
      </c>
      <c r="E5765" s="1">
        <v>432.23</v>
      </c>
      <c r="F5765" s="1">
        <v>1293.68</v>
      </c>
      <c r="G5765" s="1">
        <v>3</v>
      </c>
      <c r="H5765" s="1">
        <v>-0.01</v>
      </c>
      <c r="I5765" s="1">
        <v>1.9000000000000001E-4</v>
      </c>
    </row>
    <row r="5766" spans="1:9">
      <c r="B5766" s="1" t="s">
        <v>5709</v>
      </c>
      <c r="D5766" s="1">
        <v>38.090000000000003</v>
      </c>
      <c r="E5766" s="1">
        <v>467.77</v>
      </c>
      <c r="F5766" s="1">
        <v>933.52</v>
      </c>
      <c r="G5766" s="1">
        <v>2</v>
      </c>
      <c r="H5766" s="1">
        <v>-0.01</v>
      </c>
      <c r="I5766" s="1">
        <v>2.3999999999999998E-3</v>
      </c>
    </row>
    <row r="5767" spans="1:9">
      <c r="B5767" s="1" t="s">
        <v>5700</v>
      </c>
      <c r="D5767" s="1">
        <v>34.76</v>
      </c>
      <c r="E5767" s="1">
        <v>658.41</v>
      </c>
      <c r="F5767" s="1">
        <v>1314.81</v>
      </c>
      <c r="G5767" s="1">
        <v>2</v>
      </c>
      <c r="H5767" s="1">
        <v>0</v>
      </c>
      <c r="I5767" s="1">
        <v>5.5000000000000003E-4</v>
      </c>
    </row>
    <row r="5768" spans="1:9">
      <c r="B5768" s="1" t="s">
        <v>5711</v>
      </c>
      <c r="D5768" s="1">
        <v>32.94</v>
      </c>
      <c r="E5768" s="1">
        <v>592.33000000000004</v>
      </c>
      <c r="F5768" s="1">
        <v>1773.97</v>
      </c>
      <c r="G5768" s="1">
        <v>3</v>
      </c>
      <c r="H5768" s="1">
        <v>-0.01</v>
      </c>
      <c r="I5768" s="1">
        <v>8.0999999999999996E-4</v>
      </c>
    </row>
    <row r="5769" spans="1:9">
      <c r="B5769" s="1" t="s">
        <v>3833</v>
      </c>
      <c r="C5769" s="1" t="s">
        <v>12</v>
      </c>
      <c r="D5769" s="1">
        <v>32.17</v>
      </c>
      <c r="E5769" s="1">
        <v>494.76</v>
      </c>
      <c r="F5769" s="1">
        <v>987.51</v>
      </c>
      <c r="G5769" s="1">
        <v>2</v>
      </c>
      <c r="H5769" s="1">
        <v>-0.01</v>
      </c>
      <c r="I5769" s="1">
        <v>9.6000000000000002E-4</v>
      </c>
    </row>
    <row r="5770" spans="1:9">
      <c r="B5770" s="1" t="s">
        <v>5698</v>
      </c>
      <c r="D5770" s="1">
        <v>30.83</v>
      </c>
      <c r="E5770" s="1">
        <v>658.33</v>
      </c>
      <c r="F5770" s="1">
        <v>1971.97</v>
      </c>
      <c r="G5770" s="1">
        <v>3</v>
      </c>
      <c r="H5770" s="1">
        <v>0</v>
      </c>
      <c r="I5770" s="1">
        <v>1.4E-3</v>
      </c>
    </row>
    <row r="5771" spans="1:9">
      <c r="B5771" s="1" t="s">
        <v>5707</v>
      </c>
      <c r="D5771" s="1">
        <v>25.9</v>
      </c>
      <c r="E5771" s="1">
        <v>430.25</v>
      </c>
      <c r="F5771" s="1">
        <v>858.48</v>
      </c>
      <c r="G5771" s="1">
        <v>2</v>
      </c>
      <c r="H5771" s="1">
        <v>-0.01</v>
      </c>
      <c r="I5771" s="1">
        <v>1.7999999999999999E-2</v>
      </c>
    </row>
    <row r="5772" spans="1:9">
      <c r="B5772" s="1" t="s">
        <v>5706</v>
      </c>
      <c r="D5772" s="1">
        <v>23.93</v>
      </c>
      <c r="E5772" s="1">
        <v>523.79</v>
      </c>
      <c r="F5772" s="1">
        <v>1045.57</v>
      </c>
      <c r="G5772" s="1">
        <v>2</v>
      </c>
      <c r="H5772" s="1">
        <v>-0.01</v>
      </c>
      <c r="I5772" s="1">
        <v>0.15</v>
      </c>
    </row>
    <row r="5773" spans="1:9">
      <c r="B5773" s="1" t="s">
        <v>5698</v>
      </c>
      <c r="D5773" s="1">
        <v>22.83</v>
      </c>
      <c r="E5773" s="1">
        <v>494</v>
      </c>
      <c r="F5773" s="1">
        <v>1971.97</v>
      </c>
      <c r="G5773" s="1">
        <v>4</v>
      </c>
      <c r="H5773" s="1">
        <v>0</v>
      </c>
      <c r="I5773" s="1">
        <v>7.1999999999999998E-3</v>
      </c>
    </row>
    <row r="5774" spans="1:9">
      <c r="A5774" s="1" t="s">
        <v>321</v>
      </c>
      <c r="B5774" s="1">
        <v>12</v>
      </c>
    </row>
    <row r="5775" spans="1:9" collapsed="1">
      <c r="B5775" s="1" t="s">
        <v>5957</v>
      </c>
      <c r="D5775" s="1">
        <v>58.63</v>
      </c>
      <c r="E5775" s="1">
        <v>623.29999999999995</v>
      </c>
      <c r="F5775" s="1">
        <v>1244.5899999999999</v>
      </c>
      <c r="G5775" s="1">
        <v>2</v>
      </c>
      <c r="H5775" s="1">
        <v>0</v>
      </c>
      <c r="I5775" s="1">
        <v>3.1999999999999999E-6</v>
      </c>
    </row>
    <row r="5776" spans="1:9">
      <c r="B5776" s="1" t="s">
        <v>5955</v>
      </c>
      <c r="D5776" s="1">
        <v>57.59</v>
      </c>
      <c r="E5776" s="1">
        <v>712.36</v>
      </c>
      <c r="F5776" s="1">
        <v>1422.71</v>
      </c>
      <c r="G5776" s="1">
        <v>2</v>
      </c>
      <c r="H5776" s="1">
        <v>0</v>
      </c>
      <c r="I5776" s="1">
        <v>3.9999999999999998E-6</v>
      </c>
    </row>
    <row r="5777" spans="1:9">
      <c r="B5777" s="1" t="s">
        <v>5953</v>
      </c>
      <c r="D5777" s="1">
        <v>46.94</v>
      </c>
      <c r="E5777" s="1">
        <v>946.97</v>
      </c>
      <c r="F5777" s="1">
        <v>1891.93</v>
      </c>
      <c r="G5777" s="1">
        <v>2</v>
      </c>
      <c r="H5777" s="1">
        <v>0</v>
      </c>
      <c r="I5777" s="1">
        <v>4.0000000000000003E-5</v>
      </c>
    </row>
    <row r="5778" spans="1:9">
      <c r="B5778" s="1" t="s">
        <v>5961</v>
      </c>
      <c r="D5778" s="1">
        <v>44.32</v>
      </c>
      <c r="E5778" s="1">
        <v>649.33000000000004</v>
      </c>
      <c r="F5778" s="1">
        <v>1296.6500000000001</v>
      </c>
      <c r="G5778" s="1">
        <v>2</v>
      </c>
      <c r="H5778" s="1">
        <v>0</v>
      </c>
      <c r="I5778" s="1">
        <v>8.1000000000000004E-5</v>
      </c>
    </row>
    <row r="5779" spans="1:9">
      <c r="B5779" s="1" t="s">
        <v>5958</v>
      </c>
      <c r="D5779" s="1">
        <v>42.06</v>
      </c>
      <c r="E5779" s="1">
        <v>706.37</v>
      </c>
      <c r="F5779" s="1">
        <v>2116.09</v>
      </c>
      <c r="G5779" s="1">
        <v>3</v>
      </c>
      <c r="H5779" s="1">
        <v>-0.01</v>
      </c>
      <c r="I5779" s="1">
        <v>1.1E-4</v>
      </c>
    </row>
    <row r="5780" spans="1:9">
      <c r="B5780" s="1" t="s">
        <v>5963</v>
      </c>
      <c r="D5780" s="1">
        <v>37.33</v>
      </c>
      <c r="E5780" s="1">
        <v>529.27</v>
      </c>
      <c r="F5780" s="1">
        <v>1056.53</v>
      </c>
      <c r="G5780" s="1">
        <v>2</v>
      </c>
      <c r="H5780" s="1">
        <v>1</v>
      </c>
      <c r="I5780" s="1">
        <v>3.2000000000000003E-4</v>
      </c>
    </row>
    <row r="5781" spans="1:9" collapsed="1">
      <c r="B5781" s="1" t="s">
        <v>14113</v>
      </c>
      <c r="D5781" s="1">
        <v>36.979999999999997</v>
      </c>
      <c r="E5781" s="1">
        <v>533.26</v>
      </c>
      <c r="F5781" s="1">
        <v>1064.51</v>
      </c>
      <c r="G5781" s="1">
        <v>2</v>
      </c>
      <c r="H5781" s="1">
        <v>0</v>
      </c>
      <c r="I5781" s="1">
        <v>3.4000000000000002E-4</v>
      </c>
    </row>
    <row r="5782" spans="1:9">
      <c r="B5782" s="1" t="s">
        <v>5954</v>
      </c>
      <c r="C5782" s="1" t="s">
        <v>12</v>
      </c>
      <c r="D5782" s="1">
        <v>33.28</v>
      </c>
      <c r="E5782" s="1">
        <v>694.33</v>
      </c>
      <c r="F5782" s="1">
        <v>1386.65</v>
      </c>
      <c r="G5782" s="1">
        <v>2</v>
      </c>
      <c r="H5782" s="1">
        <v>1</v>
      </c>
      <c r="I5782" s="1">
        <v>7.6000000000000004E-4</v>
      </c>
    </row>
    <row r="5783" spans="1:9">
      <c r="B5783" s="1" t="s">
        <v>5967</v>
      </c>
      <c r="D5783" s="1">
        <v>25.3</v>
      </c>
      <c r="E5783" s="1">
        <v>411.72</v>
      </c>
      <c r="F5783" s="1">
        <v>821.44</v>
      </c>
      <c r="G5783" s="1">
        <v>2</v>
      </c>
      <c r="H5783" s="1">
        <v>0</v>
      </c>
      <c r="I5783" s="1">
        <v>0.04</v>
      </c>
    </row>
    <row r="5784" spans="1:9">
      <c r="B5784" s="1" t="s">
        <v>14114</v>
      </c>
      <c r="D5784" s="1">
        <v>23.71</v>
      </c>
      <c r="E5784" s="1">
        <v>485.25</v>
      </c>
      <c r="F5784" s="1">
        <v>1452.74</v>
      </c>
      <c r="G5784" s="1">
        <v>3</v>
      </c>
      <c r="H5784" s="1">
        <v>-0.01</v>
      </c>
      <c r="I5784" s="1">
        <v>6.0000000000000001E-3</v>
      </c>
    </row>
    <row r="5785" spans="1:9">
      <c r="B5785" s="1" t="s">
        <v>14115</v>
      </c>
      <c r="D5785" s="1">
        <v>22.86</v>
      </c>
      <c r="E5785" s="1">
        <v>741.11</v>
      </c>
      <c r="F5785" s="1">
        <v>2960.4</v>
      </c>
      <c r="G5785" s="1">
        <v>4</v>
      </c>
      <c r="H5785" s="1">
        <v>-0.01</v>
      </c>
      <c r="I5785" s="1">
        <v>7.1999999999999998E-3</v>
      </c>
    </row>
    <row r="5786" spans="1:9">
      <c r="B5786" s="1" t="s">
        <v>5959</v>
      </c>
      <c r="D5786" s="1">
        <v>21.09</v>
      </c>
      <c r="E5786" s="1">
        <v>517.23</v>
      </c>
      <c r="F5786" s="1">
        <v>1032.44</v>
      </c>
      <c r="G5786" s="1">
        <v>2</v>
      </c>
      <c r="H5786" s="1">
        <v>0</v>
      </c>
      <c r="I5786" s="1">
        <v>0.03</v>
      </c>
    </row>
    <row r="5787" spans="1:9">
      <c r="A5787" s="1" t="s">
        <v>224</v>
      </c>
      <c r="B5787" s="1">
        <v>12</v>
      </c>
    </row>
    <row r="5788" spans="1:9">
      <c r="B5788" s="1" t="s">
        <v>6509</v>
      </c>
      <c r="D5788" s="1">
        <v>88.83</v>
      </c>
      <c r="E5788" s="1">
        <v>659.32</v>
      </c>
      <c r="F5788" s="1">
        <v>1316.62</v>
      </c>
      <c r="G5788" s="1">
        <v>2</v>
      </c>
      <c r="H5788" s="1">
        <v>0</v>
      </c>
      <c r="I5788" s="1">
        <v>5.3000000000000003E-9</v>
      </c>
    </row>
    <row r="5789" spans="1:9">
      <c r="B5789" s="1" t="s">
        <v>6512</v>
      </c>
      <c r="D5789" s="1">
        <v>72.180000000000007</v>
      </c>
      <c r="E5789" s="1">
        <v>582.82000000000005</v>
      </c>
      <c r="F5789" s="1">
        <v>1163.6199999999999</v>
      </c>
      <c r="G5789" s="1">
        <v>2</v>
      </c>
      <c r="H5789" s="1">
        <v>-0.01</v>
      </c>
      <c r="I5789" s="1">
        <v>1.1000000000000001E-6</v>
      </c>
    </row>
    <row r="5790" spans="1:9" collapsed="1">
      <c r="B5790" s="1" t="s">
        <v>6510</v>
      </c>
      <c r="D5790" s="1">
        <v>61.78</v>
      </c>
      <c r="E5790" s="1">
        <v>921.42</v>
      </c>
      <c r="F5790" s="1">
        <v>1840.82</v>
      </c>
      <c r="G5790" s="1">
        <v>2</v>
      </c>
      <c r="H5790" s="1">
        <v>0</v>
      </c>
      <c r="I5790" s="1">
        <v>1.5999999999999999E-6</v>
      </c>
    </row>
    <row r="5791" spans="1:9">
      <c r="B5791" s="1" t="s">
        <v>6513</v>
      </c>
      <c r="D5791" s="1">
        <v>58.76</v>
      </c>
      <c r="E5791" s="1">
        <v>561.30999999999995</v>
      </c>
      <c r="F5791" s="1">
        <v>1120.6099999999999</v>
      </c>
      <c r="G5791" s="1">
        <v>2</v>
      </c>
      <c r="H5791" s="1">
        <v>0</v>
      </c>
      <c r="I5791" s="1">
        <v>1.5999999999999999E-5</v>
      </c>
    </row>
    <row r="5792" spans="1:9">
      <c r="B5792" s="1" t="s">
        <v>6518</v>
      </c>
      <c r="D5792" s="1">
        <v>47.97</v>
      </c>
      <c r="E5792" s="1">
        <v>528.26</v>
      </c>
      <c r="F5792" s="1">
        <v>1054.51</v>
      </c>
      <c r="G5792" s="1">
        <v>2</v>
      </c>
      <c r="H5792" s="1">
        <v>0</v>
      </c>
      <c r="I5792" s="1">
        <v>1.2E-4</v>
      </c>
    </row>
    <row r="5793" spans="1:9">
      <c r="B5793" s="1" t="s">
        <v>6520</v>
      </c>
      <c r="D5793" s="1">
        <v>45.55</v>
      </c>
      <c r="E5793" s="1">
        <v>464.24</v>
      </c>
      <c r="F5793" s="1">
        <v>1389.69</v>
      </c>
      <c r="G5793" s="1">
        <v>3</v>
      </c>
      <c r="H5793" s="1">
        <v>0</v>
      </c>
      <c r="I5793" s="1">
        <v>6.2000000000000003E-5</v>
      </c>
    </row>
    <row r="5794" spans="1:9">
      <c r="B5794" s="1" t="s">
        <v>6516</v>
      </c>
      <c r="D5794" s="1">
        <v>40.98</v>
      </c>
      <c r="E5794" s="1">
        <v>612.32000000000005</v>
      </c>
      <c r="F5794" s="1">
        <v>1833.95</v>
      </c>
      <c r="G5794" s="1">
        <v>3</v>
      </c>
      <c r="H5794" s="1">
        <v>-0.01</v>
      </c>
      <c r="I5794" s="1">
        <v>1.3999999999999999E-4</v>
      </c>
    </row>
    <row r="5795" spans="1:9">
      <c r="B5795" s="1" t="s">
        <v>6517</v>
      </c>
      <c r="D5795" s="1">
        <v>35.799999999999997</v>
      </c>
      <c r="E5795" s="1">
        <v>469.54</v>
      </c>
      <c r="F5795" s="1">
        <v>1405.61</v>
      </c>
      <c r="G5795" s="1">
        <v>3</v>
      </c>
      <c r="H5795" s="1">
        <v>0</v>
      </c>
      <c r="I5795" s="1">
        <v>9.1E-4</v>
      </c>
    </row>
    <row r="5796" spans="1:9">
      <c r="B5796" s="1" t="s">
        <v>6515</v>
      </c>
      <c r="D5796" s="1">
        <v>35.11</v>
      </c>
      <c r="E5796" s="1">
        <v>393.74</v>
      </c>
      <c r="F5796" s="1">
        <v>785.47</v>
      </c>
      <c r="G5796" s="1">
        <v>2</v>
      </c>
      <c r="H5796" s="1">
        <v>0</v>
      </c>
      <c r="I5796" s="1">
        <v>1.0999999999999999E-2</v>
      </c>
    </row>
    <row r="5797" spans="1:9">
      <c r="B5797" s="1" t="s">
        <v>6511</v>
      </c>
      <c r="D5797" s="1">
        <v>31.45</v>
      </c>
      <c r="E5797" s="1">
        <v>749.38</v>
      </c>
      <c r="F5797" s="1">
        <v>1496.75</v>
      </c>
      <c r="G5797" s="1">
        <v>2</v>
      </c>
      <c r="H5797" s="1">
        <v>0</v>
      </c>
      <c r="I5797" s="1">
        <v>1.1000000000000001E-3</v>
      </c>
    </row>
    <row r="5798" spans="1:9">
      <c r="B5798" s="1" t="s">
        <v>6521</v>
      </c>
      <c r="D5798" s="1">
        <v>28.28</v>
      </c>
      <c r="E5798" s="1">
        <v>420.25</v>
      </c>
      <c r="F5798" s="1">
        <v>838.49</v>
      </c>
      <c r="G5798" s="1">
        <v>2</v>
      </c>
      <c r="H5798" s="1">
        <v>0</v>
      </c>
      <c r="I5798" s="1">
        <v>2.2000000000000001E-3</v>
      </c>
    </row>
    <row r="5799" spans="1:9">
      <c r="B5799" s="1" t="s">
        <v>6522</v>
      </c>
      <c r="D5799" s="1">
        <v>20.93</v>
      </c>
      <c r="E5799" s="1">
        <v>479.27</v>
      </c>
      <c r="F5799" s="1">
        <v>956.53</v>
      </c>
      <c r="G5799" s="1">
        <v>2</v>
      </c>
      <c r="H5799" s="1">
        <v>0</v>
      </c>
      <c r="I5799" s="1">
        <v>8.6999999999999994E-2</v>
      </c>
    </row>
    <row r="5800" spans="1:9">
      <c r="A5800" s="1" t="s">
        <v>283</v>
      </c>
      <c r="B5800" s="1">
        <v>12</v>
      </c>
    </row>
    <row r="5801" spans="1:9">
      <c r="B5801" s="1" t="s">
        <v>6786</v>
      </c>
      <c r="D5801" s="1">
        <v>81.87</v>
      </c>
      <c r="E5801" s="1">
        <v>693.9</v>
      </c>
      <c r="F5801" s="1">
        <v>1385.78</v>
      </c>
      <c r="G5801" s="1">
        <v>2</v>
      </c>
      <c r="H5801" s="1">
        <v>-0.01</v>
      </c>
      <c r="I5801" s="1">
        <v>1.9000000000000001E-7</v>
      </c>
    </row>
    <row r="5802" spans="1:9">
      <c r="B5802" s="1" t="s">
        <v>6787</v>
      </c>
      <c r="D5802" s="1">
        <v>69.27</v>
      </c>
      <c r="E5802" s="1">
        <v>582.28</v>
      </c>
      <c r="F5802" s="1">
        <v>1162.54</v>
      </c>
      <c r="G5802" s="1">
        <v>2</v>
      </c>
      <c r="H5802" s="1">
        <v>1</v>
      </c>
      <c r="I5802" s="1">
        <v>1.1999999999999999E-6</v>
      </c>
    </row>
    <row r="5803" spans="1:9">
      <c r="B5803" s="1" t="s">
        <v>6789</v>
      </c>
      <c r="D5803" s="1">
        <v>52.56</v>
      </c>
      <c r="E5803" s="1">
        <v>545.80999999999995</v>
      </c>
      <c r="F5803" s="1">
        <v>1089.5999999999999</v>
      </c>
      <c r="G5803" s="1">
        <v>2</v>
      </c>
      <c r="H5803" s="1">
        <v>0</v>
      </c>
      <c r="I5803" s="1">
        <v>1.2E-4</v>
      </c>
    </row>
    <row r="5804" spans="1:9">
      <c r="B5804" s="1" t="s">
        <v>6793</v>
      </c>
      <c r="D5804" s="1">
        <v>49.76</v>
      </c>
      <c r="E5804" s="1">
        <v>513.32000000000005</v>
      </c>
      <c r="F5804" s="1">
        <v>1024.6300000000001</v>
      </c>
      <c r="G5804" s="1">
        <v>2</v>
      </c>
      <c r="H5804" s="1">
        <v>0</v>
      </c>
      <c r="I5804" s="1">
        <v>1.1E-4</v>
      </c>
    </row>
    <row r="5805" spans="1:9">
      <c r="B5805" s="1" t="s">
        <v>6790</v>
      </c>
      <c r="D5805" s="1">
        <v>45.81</v>
      </c>
      <c r="E5805" s="1">
        <v>893.97</v>
      </c>
      <c r="F5805" s="1">
        <v>3571.87</v>
      </c>
      <c r="G5805" s="1">
        <v>4</v>
      </c>
      <c r="H5805" s="1">
        <v>-0.01</v>
      </c>
      <c r="I5805" s="1">
        <v>5.1E-5</v>
      </c>
    </row>
    <row r="5806" spans="1:9">
      <c r="B5806" s="1" t="s">
        <v>6791</v>
      </c>
      <c r="D5806" s="1">
        <v>45.31</v>
      </c>
      <c r="E5806" s="1">
        <v>496.29</v>
      </c>
      <c r="F5806" s="1">
        <v>990.57</v>
      </c>
      <c r="G5806" s="1">
        <v>2</v>
      </c>
      <c r="H5806" s="1">
        <v>-0.01</v>
      </c>
      <c r="I5806" s="1">
        <v>5.5999999999999999E-5</v>
      </c>
    </row>
    <row r="5807" spans="1:9">
      <c r="B5807" s="1" t="s">
        <v>6788</v>
      </c>
      <c r="D5807" s="1">
        <v>44.65</v>
      </c>
      <c r="E5807" s="1">
        <v>535.29</v>
      </c>
      <c r="F5807" s="1">
        <v>2137.11</v>
      </c>
      <c r="G5807" s="1">
        <v>4</v>
      </c>
      <c r="H5807" s="1">
        <v>0</v>
      </c>
      <c r="I5807" s="1">
        <v>6.4999999999999994E-5</v>
      </c>
    </row>
    <row r="5808" spans="1:9">
      <c r="B5808" s="1" t="s">
        <v>6795</v>
      </c>
      <c r="C5808" s="1" t="s">
        <v>15</v>
      </c>
      <c r="D5808" s="1">
        <v>36.950000000000003</v>
      </c>
      <c r="E5808" s="1">
        <v>544.23</v>
      </c>
      <c r="F5808" s="1">
        <v>1086.44</v>
      </c>
      <c r="G5808" s="1">
        <v>2</v>
      </c>
      <c r="H5808" s="1">
        <v>0</v>
      </c>
      <c r="I5808" s="1">
        <v>4.6000000000000001E-4</v>
      </c>
    </row>
    <row r="5809" spans="1:9">
      <c r="B5809" s="1" t="s">
        <v>6792</v>
      </c>
      <c r="C5809" s="1" t="s">
        <v>12</v>
      </c>
      <c r="D5809" s="1">
        <v>32.909999999999997</v>
      </c>
      <c r="E5809" s="1">
        <v>774.38</v>
      </c>
      <c r="F5809" s="1">
        <v>2320.13</v>
      </c>
      <c r="G5809" s="1">
        <v>3</v>
      </c>
      <c r="H5809" s="1">
        <v>0</v>
      </c>
      <c r="I5809" s="1">
        <v>8.1999999999999998E-4</v>
      </c>
    </row>
    <row r="5810" spans="1:9">
      <c r="B5810" s="1" t="s">
        <v>14116</v>
      </c>
      <c r="D5810" s="1">
        <v>30.66</v>
      </c>
      <c r="E5810" s="1">
        <v>853.45</v>
      </c>
      <c r="F5810" s="1">
        <v>2557.33</v>
      </c>
      <c r="G5810" s="1">
        <v>3</v>
      </c>
      <c r="H5810" s="1">
        <v>0</v>
      </c>
      <c r="I5810" s="1">
        <v>1.2999999999999999E-3</v>
      </c>
    </row>
    <row r="5811" spans="1:9">
      <c r="B5811" s="1" t="s">
        <v>14117</v>
      </c>
      <c r="D5811" s="1">
        <v>24.77</v>
      </c>
      <c r="E5811" s="1">
        <v>517.28</v>
      </c>
      <c r="F5811" s="1">
        <v>1032.55</v>
      </c>
      <c r="G5811" s="1">
        <v>2</v>
      </c>
      <c r="H5811" s="1">
        <v>-0.01</v>
      </c>
      <c r="I5811" s="1">
        <v>4.7999999999999996E-3</v>
      </c>
    </row>
    <row r="5812" spans="1:9">
      <c r="B5812" s="1" t="s">
        <v>6796</v>
      </c>
      <c r="D5812" s="1">
        <v>22</v>
      </c>
      <c r="E5812" s="1">
        <v>539.29999999999995</v>
      </c>
      <c r="F5812" s="1">
        <v>1614.86</v>
      </c>
      <c r="G5812" s="1">
        <v>3</v>
      </c>
      <c r="H5812" s="1">
        <v>0</v>
      </c>
      <c r="I5812" s="1">
        <v>8.6E-3</v>
      </c>
    </row>
    <row r="5813" spans="1:9">
      <c r="A5813" s="1" t="s">
        <v>146</v>
      </c>
      <c r="B5813" s="1">
        <v>12</v>
      </c>
    </row>
    <row r="5814" spans="1:9">
      <c r="B5814" s="1" t="s">
        <v>5714</v>
      </c>
      <c r="D5814" s="1">
        <v>81.45</v>
      </c>
      <c r="E5814" s="1">
        <v>802.92</v>
      </c>
      <c r="F5814" s="1">
        <v>1603.82</v>
      </c>
      <c r="G5814" s="1">
        <v>2</v>
      </c>
      <c r="H5814" s="1">
        <v>0</v>
      </c>
      <c r="I5814" s="1">
        <v>2.3000000000000001E-8</v>
      </c>
    </row>
    <row r="5815" spans="1:9">
      <c r="B5815" s="1" t="s">
        <v>5715</v>
      </c>
      <c r="D5815" s="1">
        <v>72.8</v>
      </c>
      <c r="E5815" s="1">
        <v>619.80999999999995</v>
      </c>
      <c r="F5815" s="1">
        <v>1237.5999999999999</v>
      </c>
      <c r="G5815" s="1">
        <v>2</v>
      </c>
      <c r="H5815" s="1">
        <v>-0.01</v>
      </c>
      <c r="I5815" s="1">
        <v>7.9999999999999996E-7</v>
      </c>
    </row>
    <row r="5816" spans="1:9">
      <c r="B5816" s="1" t="s">
        <v>3514</v>
      </c>
      <c r="C5816" s="1" t="s">
        <v>12</v>
      </c>
      <c r="D5816" s="1">
        <v>60.89</v>
      </c>
      <c r="E5816" s="1">
        <v>500.78</v>
      </c>
      <c r="F5816" s="1">
        <v>999.54</v>
      </c>
      <c r="G5816" s="1">
        <v>2</v>
      </c>
      <c r="H5816" s="1">
        <v>0</v>
      </c>
      <c r="I5816" s="1">
        <v>2.3999999999999999E-6</v>
      </c>
    </row>
    <row r="5817" spans="1:9">
      <c r="B5817" s="1" t="s">
        <v>3514</v>
      </c>
      <c r="D5817" s="1">
        <v>48.11</v>
      </c>
      <c r="E5817" s="1">
        <v>492.78</v>
      </c>
      <c r="F5817" s="1">
        <v>983.54</v>
      </c>
      <c r="G5817" s="1">
        <v>2</v>
      </c>
      <c r="H5817" s="1">
        <v>0</v>
      </c>
      <c r="I5817" s="1">
        <v>3.1000000000000001E-5</v>
      </c>
    </row>
    <row r="5818" spans="1:9">
      <c r="B5818" s="1" t="s">
        <v>5721</v>
      </c>
      <c r="D5818" s="1">
        <v>45.7</v>
      </c>
      <c r="E5818" s="1">
        <v>627.34</v>
      </c>
      <c r="F5818" s="1">
        <v>1252.67</v>
      </c>
      <c r="G5818" s="1">
        <v>2</v>
      </c>
      <c r="H5818" s="1">
        <v>0</v>
      </c>
      <c r="I5818" s="1">
        <v>5.1999999999999997E-5</v>
      </c>
    </row>
    <row r="5819" spans="1:9">
      <c r="B5819" s="1" t="s">
        <v>5718</v>
      </c>
      <c r="D5819" s="1">
        <v>38.81</v>
      </c>
      <c r="E5819" s="1">
        <v>645.02</v>
      </c>
      <c r="F5819" s="1">
        <v>1932.04</v>
      </c>
      <c r="G5819" s="1">
        <v>3</v>
      </c>
      <c r="H5819" s="1">
        <v>-0.01</v>
      </c>
      <c r="I5819" s="1">
        <v>3.6000000000000002E-4</v>
      </c>
    </row>
    <row r="5820" spans="1:9">
      <c r="B5820" s="1" t="s">
        <v>5722</v>
      </c>
      <c r="D5820" s="1">
        <v>38.33</v>
      </c>
      <c r="E5820" s="1">
        <v>384.87</v>
      </c>
      <c r="F5820" s="1">
        <v>1151.58</v>
      </c>
      <c r="G5820" s="1">
        <v>3</v>
      </c>
      <c r="H5820" s="1">
        <v>0</v>
      </c>
      <c r="I5820" s="1">
        <v>5.9000000000000003E-4</v>
      </c>
    </row>
    <row r="5821" spans="1:9">
      <c r="B5821" s="1" t="s">
        <v>14118</v>
      </c>
      <c r="D5821" s="1">
        <v>37.479999999999997</v>
      </c>
      <c r="E5821" s="1">
        <v>486.29</v>
      </c>
      <c r="F5821" s="1">
        <v>970.56</v>
      </c>
      <c r="G5821" s="1">
        <v>2</v>
      </c>
      <c r="H5821" s="1">
        <v>-0.01</v>
      </c>
      <c r="I5821" s="1">
        <v>2.0999999999999999E-3</v>
      </c>
    </row>
    <row r="5822" spans="1:9">
      <c r="B5822" s="1" t="s">
        <v>5719</v>
      </c>
      <c r="D5822" s="1">
        <v>34.11</v>
      </c>
      <c r="E5822" s="1">
        <v>550.34</v>
      </c>
      <c r="F5822" s="1">
        <v>1098.6600000000001</v>
      </c>
      <c r="G5822" s="1">
        <v>2</v>
      </c>
      <c r="H5822" s="1">
        <v>-0.01</v>
      </c>
      <c r="I5822" s="1">
        <v>2.5000000000000001E-3</v>
      </c>
    </row>
    <row r="5823" spans="1:9">
      <c r="B5823" s="1" t="s">
        <v>5716</v>
      </c>
      <c r="D5823" s="1">
        <v>32.659999999999997</v>
      </c>
      <c r="E5823" s="1">
        <v>596.85</v>
      </c>
      <c r="F5823" s="1">
        <v>1191.68</v>
      </c>
      <c r="G5823" s="1">
        <v>2</v>
      </c>
      <c r="H5823" s="1">
        <v>-0.01</v>
      </c>
      <c r="I5823" s="1">
        <v>8.7000000000000001E-4</v>
      </c>
    </row>
    <row r="5824" spans="1:9">
      <c r="B5824" s="1" t="s">
        <v>5726</v>
      </c>
      <c r="D5824" s="1">
        <v>27.12</v>
      </c>
      <c r="E5824" s="1">
        <v>584.66</v>
      </c>
      <c r="F5824" s="1">
        <v>1750.95</v>
      </c>
      <c r="G5824" s="1">
        <v>3</v>
      </c>
      <c r="H5824" s="1">
        <v>0</v>
      </c>
      <c r="I5824" s="1">
        <v>2.8999999999999998E-3</v>
      </c>
    </row>
    <row r="5825" spans="1:9">
      <c r="B5825" s="1" t="s">
        <v>5724</v>
      </c>
      <c r="D5825" s="1">
        <v>24.19</v>
      </c>
      <c r="E5825" s="1">
        <v>753.41</v>
      </c>
      <c r="F5825" s="1">
        <v>1504.81</v>
      </c>
      <c r="G5825" s="1">
        <v>2</v>
      </c>
      <c r="H5825" s="1">
        <v>0</v>
      </c>
      <c r="I5825" s="1">
        <v>5.4000000000000003E-3</v>
      </c>
    </row>
    <row r="5826" spans="1:9">
      <c r="A5826" s="1" t="s">
        <v>167</v>
      </c>
      <c r="B5826" s="1">
        <v>12</v>
      </c>
    </row>
    <row r="5827" spans="1:9">
      <c r="B5827" s="1" t="s">
        <v>5566</v>
      </c>
      <c r="D5827" s="1">
        <v>125.43</v>
      </c>
      <c r="E5827" s="1">
        <v>820.95</v>
      </c>
      <c r="F5827" s="1">
        <v>1639.89</v>
      </c>
      <c r="G5827" s="1">
        <v>2</v>
      </c>
      <c r="H5827" s="1">
        <v>0</v>
      </c>
      <c r="I5827" s="1">
        <v>1.7E-12</v>
      </c>
    </row>
    <row r="5828" spans="1:9" collapsed="1">
      <c r="B5828" s="1" t="s">
        <v>5570</v>
      </c>
      <c r="D5828" s="1">
        <v>60.68</v>
      </c>
      <c r="E5828" s="1">
        <v>672.04</v>
      </c>
      <c r="F5828" s="1">
        <v>2013.11</v>
      </c>
      <c r="G5828" s="1">
        <v>3</v>
      </c>
      <c r="H5828" s="1">
        <v>-0.01</v>
      </c>
      <c r="I5828" s="1">
        <v>1.9999999999999999E-6</v>
      </c>
    </row>
    <row r="5829" spans="1:9">
      <c r="B5829" s="1" t="s">
        <v>5567</v>
      </c>
      <c r="D5829" s="1">
        <v>54.91</v>
      </c>
      <c r="E5829" s="1">
        <v>750.38</v>
      </c>
      <c r="F5829" s="1">
        <v>1498.74</v>
      </c>
      <c r="G5829" s="1">
        <v>2</v>
      </c>
      <c r="H5829" s="1">
        <v>0</v>
      </c>
      <c r="I5829" s="1">
        <v>1.2999999999999999E-5</v>
      </c>
    </row>
    <row r="5830" spans="1:9" collapsed="1">
      <c r="B5830" s="1" t="s">
        <v>5572</v>
      </c>
      <c r="C5830" s="1" t="s">
        <v>12</v>
      </c>
      <c r="D5830" s="1">
        <v>41.57</v>
      </c>
      <c r="E5830" s="1">
        <v>465.23</v>
      </c>
      <c r="F5830" s="1">
        <v>928.44</v>
      </c>
      <c r="G5830" s="1">
        <v>2</v>
      </c>
      <c r="H5830" s="1">
        <v>0</v>
      </c>
      <c r="I5830" s="1">
        <v>1.2999999999999999E-4</v>
      </c>
    </row>
    <row r="5831" spans="1:9">
      <c r="B5831" s="1" t="s">
        <v>5577</v>
      </c>
      <c r="D5831" s="1">
        <v>41.12</v>
      </c>
      <c r="E5831" s="1">
        <v>712.02</v>
      </c>
      <c r="F5831" s="1">
        <v>2133.0300000000002</v>
      </c>
      <c r="G5831" s="1">
        <v>3</v>
      </c>
      <c r="H5831" s="1">
        <v>-0.01</v>
      </c>
      <c r="I5831" s="1">
        <v>1.4999999999999999E-4</v>
      </c>
    </row>
    <row r="5832" spans="1:9" collapsed="1">
      <c r="B5832" s="1" t="s">
        <v>5566</v>
      </c>
      <c r="D5832" s="1">
        <v>38.67</v>
      </c>
      <c r="E5832" s="1">
        <v>547.96</v>
      </c>
      <c r="F5832" s="1">
        <v>1640.86</v>
      </c>
      <c r="G5832" s="1">
        <v>3</v>
      </c>
      <c r="H5832" s="1">
        <v>0.97</v>
      </c>
      <c r="I5832" s="1">
        <v>2.4000000000000001E-4</v>
      </c>
    </row>
    <row r="5833" spans="1:9">
      <c r="B5833" s="1" t="s">
        <v>5575</v>
      </c>
      <c r="C5833" s="1" t="s">
        <v>12</v>
      </c>
      <c r="D5833" s="1">
        <v>38.44</v>
      </c>
      <c r="E5833" s="1">
        <v>588.29</v>
      </c>
      <c r="F5833" s="1">
        <v>1174.56</v>
      </c>
      <c r="G5833" s="1">
        <v>2</v>
      </c>
      <c r="H5833" s="1">
        <v>-0.01</v>
      </c>
      <c r="I5833" s="1">
        <v>1.6000000000000001E-3</v>
      </c>
    </row>
    <row r="5834" spans="1:9">
      <c r="B5834" s="1" t="s">
        <v>5571</v>
      </c>
      <c r="D5834" s="1">
        <v>36.299999999999997</v>
      </c>
      <c r="E5834" s="1">
        <v>656.34</v>
      </c>
      <c r="F5834" s="1">
        <v>1966.01</v>
      </c>
      <c r="G5834" s="1">
        <v>3</v>
      </c>
      <c r="H5834" s="1">
        <v>-0.01</v>
      </c>
      <c r="I5834" s="1">
        <v>3.8999999999999999E-4</v>
      </c>
    </row>
    <row r="5835" spans="1:9">
      <c r="B5835" s="1" t="s">
        <v>5574</v>
      </c>
      <c r="D5835" s="1">
        <v>35</v>
      </c>
      <c r="E5835" s="1">
        <v>558.30999999999995</v>
      </c>
      <c r="F5835" s="1">
        <v>1114.6099999999999</v>
      </c>
      <c r="G5835" s="1">
        <v>2</v>
      </c>
      <c r="H5835" s="1">
        <v>-0.01</v>
      </c>
      <c r="I5835" s="1">
        <v>1.2E-2</v>
      </c>
    </row>
    <row r="5836" spans="1:9">
      <c r="B5836" s="1" t="s">
        <v>5569</v>
      </c>
      <c r="D5836" s="1">
        <v>31.17</v>
      </c>
      <c r="E5836" s="1">
        <v>461.94</v>
      </c>
      <c r="F5836" s="1">
        <v>1382.79</v>
      </c>
      <c r="G5836" s="1">
        <v>3</v>
      </c>
      <c r="H5836" s="1">
        <v>0</v>
      </c>
      <c r="I5836" s="1">
        <v>1.2999999999999999E-3</v>
      </c>
    </row>
    <row r="5837" spans="1:9">
      <c r="B5837" s="1" t="s">
        <v>5568</v>
      </c>
      <c r="D5837" s="1">
        <v>26.39</v>
      </c>
      <c r="E5837" s="1">
        <v>458.9</v>
      </c>
      <c r="F5837" s="1">
        <v>1373.67</v>
      </c>
      <c r="G5837" s="1">
        <v>3</v>
      </c>
      <c r="H5837" s="1">
        <v>0</v>
      </c>
      <c r="I5837" s="1">
        <v>3.3E-3</v>
      </c>
    </row>
    <row r="5838" spans="1:9">
      <c r="B5838" s="1" t="s">
        <v>5580</v>
      </c>
      <c r="D5838" s="1">
        <v>25.94</v>
      </c>
      <c r="E5838" s="1">
        <v>477.25</v>
      </c>
      <c r="F5838" s="1">
        <v>952.49</v>
      </c>
      <c r="G5838" s="1">
        <v>2</v>
      </c>
      <c r="H5838" s="1">
        <v>-0.01</v>
      </c>
      <c r="I5838" s="1">
        <v>3.7000000000000002E-3</v>
      </c>
    </row>
    <row r="5839" spans="1:9">
      <c r="A5839" s="1" t="s">
        <v>156</v>
      </c>
      <c r="B5839" s="1">
        <v>12</v>
      </c>
    </row>
    <row r="5840" spans="1:9">
      <c r="B5840" s="1" t="s">
        <v>6286</v>
      </c>
      <c r="D5840" s="1">
        <v>142.41999999999999</v>
      </c>
      <c r="E5840" s="1">
        <v>762.39</v>
      </c>
      <c r="F5840" s="1">
        <v>2284.16</v>
      </c>
      <c r="G5840" s="1">
        <v>3</v>
      </c>
      <c r="H5840" s="1">
        <v>-0.01</v>
      </c>
      <c r="I5840" s="1">
        <v>4.4000000000000002E-14</v>
      </c>
    </row>
    <row r="5841" spans="1:9">
      <c r="B5841" s="1" t="s">
        <v>6287</v>
      </c>
      <c r="D5841" s="1">
        <v>94.91</v>
      </c>
      <c r="E5841" s="1">
        <v>699.9</v>
      </c>
      <c r="F5841" s="1">
        <v>1397.79</v>
      </c>
      <c r="G5841" s="1">
        <v>2</v>
      </c>
      <c r="H5841" s="1">
        <v>-0.01</v>
      </c>
      <c r="I5841" s="1">
        <v>8.7000000000000001E-9</v>
      </c>
    </row>
    <row r="5842" spans="1:9">
      <c r="B5842" s="1" t="s">
        <v>6289</v>
      </c>
      <c r="D5842" s="1">
        <v>92.92</v>
      </c>
      <c r="E5842" s="1">
        <v>738.4</v>
      </c>
      <c r="F5842" s="1">
        <v>2212.17</v>
      </c>
      <c r="G5842" s="1">
        <v>3</v>
      </c>
      <c r="H5842" s="1">
        <v>0</v>
      </c>
      <c r="I5842" s="1">
        <v>1.9000000000000001E-9</v>
      </c>
    </row>
    <row r="5843" spans="1:9">
      <c r="B5843" s="1" t="s">
        <v>6292</v>
      </c>
      <c r="D5843" s="1">
        <v>53.88</v>
      </c>
      <c r="E5843" s="1">
        <v>376.21</v>
      </c>
      <c r="F5843" s="1">
        <v>1125.6099999999999</v>
      </c>
      <c r="G5843" s="1">
        <v>3</v>
      </c>
      <c r="H5843" s="1">
        <v>0</v>
      </c>
      <c r="I5843" s="1">
        <v>1.1E-4</v>
      </c>
    </row>
    <row r="5844" spans="1:9">
      <c r="B5844" s="1" t="s">
        <v>6291</v>
      </c>
      <c r="D5844" s="1">
        <v>51.64</v>
      </c>
      <c r="E5844" s="1">
        <v>593.07000000000005</v>
      </c>
      <c r="F5844" s="1">
        <v>2368.27</v>
      </c>
      <c r="G5844" s="1">
        <v>4</v>
      </c>
      <c r="H5844" s="1">
        <v>-0.01</v>
      </c>
      <c r="I5844" s="1">
        <v>1.4E-5</v>
      </c>
    </row>
    <row r="5845" spans="1:9">
      <c r="B5845" s="1" t="s">
        <v>6290</v>
      </c>
      <c r="D5845" s="1">
        <v>51.56</v>
      </c>
      <c r="E5845" s="1">
        <v>528.6</v>
      </c>
      <c r="F5845" s="1">
        <v>1582.77</v>
      </c>
      <c r="G5845" s="1">
        <v>3</v>
      </c>
      <c r="H5845" s="1">
        <v>0</v>
      </c>
      <c r="I5845" s="1">
        <v>1.5E-5</v>
      </c>
    </row>
    <row r="5846" spans="1:9">
      <c r="B5846" s="1" t="s">
        <v>6293</v>
      </c>
      <c r="D5846" s="1">
        <v>49.17</v>
      </c>
      <c r="E5846" s="1">
        <v>825.97</v>
      </c>
      <c r="F5846" s="1">
        <v>1649.93</v>
      </c>
      <c r="G5846" s="1">
        <v>2</v>
      </c>
      <c r="H5846" s="1">
        <v>-0.01</v>
      </c>
      <c r="I5846" s="1">
        <v>5.1999999999999997E-5</v>
      </c>
    </row>
    <row r="5847" spans="1:9">
      <c r="B5847" s="1" t="s">
        <v>6289</v>
      </c>
      <c r="D5847" s="1">
        <v>48.5</v>
      </c>
      <c r="E5847" s="1">
        <v>554.04999999999995</v>
      </c>
      <c r="F5847" s="1">
        <v>2212.17</v>
      </c>
      <c r="G5847" s="1">
        <v>4</v>
      </c>
      <c r="H5847" s="1">
        <v>-0.01</v>
      </c>
      <c r="I5847" s="1">
        <v>2.8E-5</v>
      </c>
    </row>
    <row r="5848" spans="1:9">
      <c r="B5848" s="1" t="s">
        <v>14119</v>
      </c>
      <c r="D5848" s="1">
        <v>39.130000000000003</v>
      </c>
      <c r="E5848" s="1">
        <v>1043.04</v>
      </c>
      <c r="F5848" s="1">
        <v>2084.0700000000002</v>
      </c>
      <c r="G5848" s="1">
        <v>2</v>
      </c>
      <c r="H5848" s="1">
        <v>-0.01</v>
      </c>
      <c r="I5848" s="1">
        <v>2.1000000000000001E-4</v>
      </c>
    </row>
    <row r="5849" spans="1:9">
      <c r="B5849" s="1" t="s">
        <v>6290</v>
      </c>
      <c r="C5849" s="1" t="s">
        <v>18</v>
      </c>
      <c r="D5849" s="1">
        <v>31.62</v>
      </c>
      <c r="E5849" s="1">
        <v>783.38</v>
      </c>
      <c r="F5849" s="1">
        <v>1564.75</v>
      </c>
      <c r="G5849" s="1">
        <v>2</v>
      </c>
      <c r="H5849" s="1">
        <v>0</v>
      </c>
      <c r="I5849" s="1">
        <v>1.1000000000000001E-3</v>
      </c>
    </row>
    <row r="5850" spans="1:9" collapsed="1">
      <c r="B5850" s="1" t="s">
        <v>6288</v>
      </c>
      <c r="D5850" s="1">
        <v>27.93</v>
      </c>
      <c r="E5850" s="1">
        <v>848.99</v>
      </c>
      <c r="F5850" s="1">
        <v>1695.97</v>
      </c>
      <c r="G5850" s="1">
        <v>2</v>
      </c>
      <c r="H5850" s="1">
        <v>-0.01</v>
      </c>
      <c r="I5850" s="1">
        <v>2.3999999999999998E-3</v>
      </c>
    </row>
    <row r="5851" spans="1:9">
      <c r="B5851" s="1" t="s">
        <v>14120</v>
      </c>
      <c r="D5851" s="1">
        <v>24.13</v>
      </c>
      <c r="E5851" s="1">
        <v>366.7</v>
      </c>
      <c r="F5851" s="1">
        <v>731.39</v>
      </c>
      <c r="G5851" s="1">
        <v>2</v>
      </c>
      <c r="H5851" s="1">
        <v>1</v>
      </c>
      <c r="I5851" s="1">
        <v>0.15</v>
      </c>
    </row>
    <row r="5852" spans="1:9">
      <c r="A5852" s="1" t="s">
        <v>845</v>
      </c>
      <c r="B5852" s="1">
        <v>12</v>
      </c>
    </row>
    <row r="5853" spans="1:9" collapsed="1">
      <c r="B5853" s="1" t="s">
        <v>14121</v>
      </c>
      <c r="D5853" s="1">
        <v>88.55</v>
      </c>
      <c r="E5853" s="1">
        <v>773.7</v>
      </c>
      <c r="F5853" s="1">
        <v>2318.0700000000002</v>
      </c>
      <c r="G5853" s="1">
        <v>3</v>
      </c>
      <c r="H5853" s="1">
        <v>0</v>
      </c>
      <c r="I5853" s="1">
        <v>5.0000000000000001E-9</v>
      </c>
    </row>
    <row r="5854" spans="1:9">
      <c r="B5854" s="1" t="s">
        <v>14122</v>
      </c>
      <c r="D5854" s="1">
        <v>69.77</v>
      </c>
      <c r="E5854" s="1">
        <v>962.01</v>
      </c>
      <c r="F5854" s="1">
        <v>1922</v>
      </c>
      <c r="G5854" s="1">
        <v>2</v>
      </c>
      <c r="H5854" s="1">
        <v>-0.02</v>
      </c>
      <c r="I5854" s="1">
        <v>2.8999999999999998E-7</v>
      </c>
    </row>
    <row r="5855" spans="1:9">
      <c r="B5855" s="1" t="s">
        <v>9793</v>
      </c>
      <c r="D5855" s="1">
        <v>67.06</v>
      </c>
      <c r="E5855" s="1">
        <v>500.81</v>
      </c>
      <c r="F5855" s="1">
        <v>999.6</v>
      </c>
      <c r="G5855" s="1">
        <v>2</v>
      </c>
      <c r="H5855" s="1">
        <v>0</v>
      </c>
      <c r="I5855" s="1">
        <v>4.1999999999999996E-6</v>
      </c>
    </row>
    <row r="5856" spans="1:9">
      <c r="B5856" s="1" t="s">
        <v>14123</v>
      </c>
      <c r="D5856" s="1">
        <v>64.42</v>
      </c>
      <c r="E5856" s="1">
        <v>589.27</v>
      </c>
      <c r="F5856" s="1">
        <v>1176.52</v>
      </c>
      <c r="G5856" s="1">
        <v>2</v>
      </c>
      <c r="H5856" s="1">
        <v>0</v>
      </c>
      <c r="I5856" s="1">
        <v>2.0999999999999998E-6</v>
      </c>
    </row>
    <row r="5857" spans="1:9">
      <c r="B5857" s="1" t="s">
        <v>14124</v>
      </c>
      <c r="D5857" s="1">
        <v>47.02</v>
      </c>
      <c r="E5857" s="1">
        <v>696.85</v>
      </c>
      <c r="F5857" s="1">
        <v>1391.69</v>
      </c>
      <c r="G5857" s="1">
        <v>2</v>
      </c>
      <c r="H5857" s="1">
        <v>0</v>
      </c>
      <c r="I5857" s="1">
        <v>3.8999999999999999E-5</v>
      </c>
    </row>
    <row r="5858" spans="1:9">
      <c r="B5858" s="1" t="s">
        <v>9797</v>
      </c>
      <c r="D5858" s="1">
        <v>41.95</v>
      </c>
      <c r="E5858" s="1">
        <v>482.26</v>
      </c>
      <c r="F5858" s="1">
        <v>962.51</v>
      </c>
      <c r="G5858" s="1">
        <v>2</v>
      </c>
      <c r="H5858" s="1">
        <v>0</v>
      </c>
      <c r="I5858" s="1">
        <v>2.3E-3</v>
      </c>
    </row>
    <row r="5859" spans="1:9">
      <c r="B5859" s="1" t="s">
        <v>9795</v>
      </c>
      <c r="D5859" s="1">
        <v>40.71</v>
      </c>
      <c r="E5859" s="1">
        <v>529.29</v>
      </c>
      <c r="F5859" s="1">
        <v>1056.56</v>
      </c>
      <c r="G5859" s="1">
        <v>2</v>
      </c>
      <c r="H5859" s="1">
        <v>0</v>
      </c>
      <c r="I5859" s="1">
        <v>1.8000000000000001E-4</v>
      </c>
    </row>
    <row r="5860" spans="1:9" collapsed="1">
      <c r="B5860" s="1" t="s">
        <v>9792</v>
      </c>
      <c r="D5860" s="1">
        <v>40.44</v>
      </c>
      <c r="E5860" s="1">
        <v>854.48</v>
      </c>
      <c r="F5860" s="1">
        <v>1706.94</v>
      </c>
      <c r="G5860" s="1">
        <v>2</v>
      </c>
      <c r="H5860" s="1">
        <v>0</v>
      </c>
      <c r="I5860" s="1">
        <v>1.6000000000000001E-4</v>
      </c>
    </row>
    <row r="5861" spans="1:9">
      <c r="B5861" s="1" t="s">
        <v>14125</v>
      </c>
      <c r="D5861" s="1">
        <v>38.49</v>
      </c>
      <c r="E5861" s="1">
        <v>858.2</v>
      </c>
      <c r="F5861" s="1">
        <v>3428.77</v>
      </c>
      <c r="G5861" s="1">
        <v>4</v>
      </c>
      <c r="H5861" s="1">
        <v>-0.01</v>
      </c>
      <c r="I5861" s="1">
        <v>2.5000000000000001E-4</v>
      </c>
    </row>
    <row r="5862" spans="1:9">
      <c r="B5862" s="1" t="s">
        <v>9796</v>
      </c>
      <c r="D5862" s="1">
        <v>28.83</v>
      </c>
      <c r="E5862" s="1">
        <v>498.79</v>
      </c>
      <c r="F5862" s="1">
        <v>995.57</v>
      </c>
      <c r="G5862" s="1">
        <v>2</v>
      </c>
      <c r="H5862" s="1">
        <v>0</v>
      </c>
      <c r="I5862" s="1">
        <v>3.8E-3</v>
      </c>
    </row>
    <row r="5863" spans="1:9">
      <c r="B5863" s="1" t="s">
        <v>9794</v>
      </c>
      <c r="D5863" s="1">
        <v>28.26</v>
      </c>
      <c r="E5863" s="1">
        <v>502.28</v>
      </c>
      <c r="F5863" s="1">
        <v>1002.54</v>
      </c>
      <c r="G5863" s="1">
        <v>2</v>
      </c>
      <c r="H5863" s="1">
        <v>0</v>
      </c>
      <c r="I5863" s="1">
        <v>3.5000000000000001E-3</v>
      </c>
    </row>
    <row r="5864" spans="1:9">
      <c r="B5864" s="1" t="s">
        <v>14126</v>
      </c>
      <c r="D5864" s="1">
        <v>27.27</v>
      </c>
      <c r="E5864" s="1">
        <v>578.82000000000005</v>
      </c>
      <c r="F5864" s="1">
        <v>1155.6199999999999</v>
      </c>
      <c r="G5864" s="1">
        <v>2</v>
      </c>
      <c r="H5864" s="1">
        <v>-0.01</v>
      </c>
      <c r="I5864" s="1">
        <v>2.8E-3</v>
      </c>
    </row>
    <row r="5865" spans="1:9">
      <c r="A5865" s="1" t="s">
        <v>604</v>
      </c>
      <c r="B5865" s="1">
        <v>12</v>
      </c>
    </row>
    <row r="5866" spans="1:9">
      <c r="B5866" s="1" t="s">
        <v>9825</v>
      </c>
      <c r="D5866" s="1">
        <v>116.86</v>
      </c>
      <c r="E5866" s="1">
        <v>873.96</v>
      </c>
      <c r="F5866" s="1">
        <v>1745.91</v>
      </c>
      <c r="G5866" s="1">
        <v>2</v>
      </c>
      <c r="H5866" s="1">
        <v>-0.01</v>
      </c>
      <c r="I5866" s="1">
        <v>1.1000000000000001E-11</v>
      </c>
    </row>
    <row r="5867" spans="1:9">
      <c r="B5867" s="1" t="s">
        <v>9827</v>
      </c>
      <c r="D5867" s="1">
        <v>64.7</v>
      </c>
      <c r="E5867" s="1">
        <v>472.59</v>
      </c>
      <c r="F5867" s="1">
        <v>1414.76</v>
      </c>
      <c r="G5867" s="1">
        <v>3</v>
      </c>
      <c r="H5867" s="1">
        <v>0</v>
      </c>
      <c r="I5867" s="1">
        <v>1.3E-6</v>
      </c>
    </row>
    <row r="5868" spans="1:9">
      <c r="B5868" s="1" t="s">
        <v>14127</v>
      </c>
      <c r="D5868" s="1">
        <v>54.6</v>
      </c>
      <c r="E5868" s="1">
        <v>693.32</v>
      </c>
      <c r="F5868" s="1">
        <v>1384.64</v>
      </c>
      <c r="G5868" s="1">
        <v>2</v>
      </c>
      <c r="H5868" s="1">
        <v>0</v>
      </c>
      <c r="I5868" s="1">
        <v>7.6000000000000001E-6</v>
      </c>
    </row>
    <row r="5869" spans="1:9">
      <c r="B5869" s="1" t="s">
        <v>9830</v>
      </c>
      <c r="D5869" s="1">
        <v>51.15</v>
      </c>
      <c r="E5869" s="1">
        <v>529.55999999999995</v>
      </c>
      <c r="F5869" s="1">
        <v>2114.1999999999998</v>
      </c>
      <c r="G5869" s="1">
        <v>4</v>
      </c>
      <c r="H5869" s="1">
        <v>0</v>
      </c>
      <c r="I5869" s="1">
        <v>1.5999999999999999E-5</v>
      </c>
    </row>
    <row r="5870" spans="1:9">
      <c r="B5870" s="1" t="s">
        <v>9826</v>
      </c>
      <c r="D5870" s="1">
        <v>47.41</v>
      </c>
      <c r="E5870" s="1">
        <v>462.24</v>
      </c>
      <c r="F5870" s="1">
        <v>922.46</v>
      </c>
      <c r="G5870" s="1">
        <v>2</v>
      </c>
      <c r="H5870" s="1">
        <v>0</v>
      </c>
      <c r="I5870" s="1">
        <v>3.4000000000000002E-4</v>
      </c>
    </row>
    <row r="5871" spans="1:9">
      <c r="B5871" s="1" t="s">
        <v>14128</v>
      </c>
      <c r="D5871" s="1">
        <v>45.32</v>
      </c>
      <c r="E5871" s="1">
        <v>899.46</v>
      </c>
      <c r="F5871" s="1">
        <v>2695.36</v>
      </c>
      <c r="G5871" s="1">
        <v>3</v>
      </c>
      <c r="H5871" s="1">
        <v>-0.01</v>
      </c>
      <c r="I5871" s="1">
        <v>5.5999999999999999E-5</v>
      </c>
    </row>
    <row r="5872" spans="1:9">
      <c r="B5872" s="1" t="s">
        <v>14129</v>
      </c>
      <c r="D5872" s="1">
        <v>43.12</v>
      </c>
      <c r="E5872" s="1">
        <v>423.78</v>
      </c>
      <c r="F5872" s="1">
        <v>845.54</v>
      </c>
      <c r="G5872" s="1">
        <v>2</v>
      </c>
      <c r="H5872" s="1">
        <v>-0.01</v>
      </c>
      <c r="I5872" s="1">
        <v>3.3E-4</v>
      </c>
    </row>
    <row r="5873" spans="1:9">
      <c r="B5873" s="1" t="s">
        <v>14130</v>
      </c>
      <c r="D5873" s="1">
        <v>42.82</v>
      </c>
      <c r="E5873" s="1">
        <v>771.38</v>
      </c>
      <c r="F5873" s="1">
        <v>1540.74</v>
      </c>
      <c r="G5873" s="1">
        <v>2</v>
      </c>
      <c r="H5873" s="1">
        <v>0</v>
      </c>
      <c r="I5873" s="1">
        <v>9.7E-5</v>
      </c>
    </row>
    <row r="5874" spans="1:9">
      <c r="B5874" s="1" t="s">
        <v>9829</v>
      </c>
      <c r="D5874" s="1">
        <v>39.369999999999997</v>
      </c>
      <c r="E5874" s="1">
        <v>739.13</v>
      </c>
      <c r="F5874" s="1">
        <v>2952.5</v>
      </c>
      <c r="G5874" s="1">
        <v>4</v>
      </c>
      <c r="H5874" s="1">
        <v>-0.01</v>
      </c>
      <c r="I5874" s="1">
        <v>2.0000000000000001E-4</v>
      </c>
    </row>
    <row r="5875" spans="1:9">
      <c r="B5875" s="1" t="s">
        <v>9828</v>
      </c>
      <c r="D5875" s="1">
        <v>26.23</v>
      </c>
      <c r="E5875" s="1">
        <v>613.32000000000005</v>
      </c>
      <c r="F5875" s="1">
        <v>1224.6199999999999</v>
      </c>
      <c r="G5875" s="1">
        <v>2</v>
      </c>
      <c r="H5875" s="1">
        <v>0.02</v>
      </c>
      <c r="I5875" s="1">
        <v>3.5999999999999999E-3</v>
      </c>
    </row>
    <row r="5876" spans="1:9">
      <c r="B5876" s="1" t="s">
        <v>14131</v>
      </c>
      <c r="D5876" s="1">
        <v>25.97</v>
      </c>
      <c r="E5876" s="1">
        <v>399.21</v>
      </c>
      <c r="F5876" s="1">
        <v>1194.6099999999999</v>
      </c>
      <c r="G5876" s="1">
        <v>3</v>
      </c>
      <c r="H5876" s="1">
        <v>0</v>
      </c>
      <c r="I5876" s="1">
        <v>3.7000000000000002E-3</v>
      </c>
    </row>
    <row r="5877" spans="1:9">
      <c r="B5877" s="1" t="s">
        <v>9831</v>
      </c>
      <c r="D5877" s="1">
        <v>22.23</v>
      </c>
      <c r="E5877" s="1">
        <v>561.58000000000004</v>
      </c>
      <c r="F5877" s="1">
        <v>2242.29</v>
      </c>
      <c r="G5877" s="1">
        <v>4</v>
      </c>
      <c r="H5877" s="1">
        <v>-0.01</v>
      </c>
      <c r="I5877" s="1">
        <v>8.2000000000000007E-3</v>
      </c>
    </row>
    <row r="5878" spans="1:9">
      <c r="A5878" s="1" t="s">
        <v>340</v>
      </c>
      <c r="B5878" s="1">
        <v>12</v>
      </c>
    </row>
    <row r="5879" spans="1:9">
      <c r="B5879" s="1" t="s">
        <v>6584</v>
      </c>
      <c r="D5879" s="1">
        <v>83.85</v>
      </c>
      <c r="E5879" s="1">
        <v>820.43</v>
      </c>
      <c r="F5879" s="1">
        <v>1638.84</v>
      </c>
      <c r="G5879" s="1">
        <v>2</v>
      </c>
      <c r="H5879" s="1">
        <v>0.01</v>
      </c>
      <c r="I5879" s="1">
        <v>1.4E-8</v>
      </c>
    </row>
    <row r="5880" spans="1:9">
      <c r="B5880" s="1" t="s">
        <v>6581</v>
      </c>
      <c r="D5880" s="1">
        <v>66.23</v>
      </c>
      <c r="E5880" s="1">
        <v>733.72</v>
      </c>
      <c r="F5880" s="1">
        <v>2198.15</v>
      </c>
      <c r="G5880" s="1">
        <v>3</v>
      </c>
      <c r="H5880" s="1">
        <v>-0.01</v>
      </c>
      <c r="I5880" s="1">
        <v>6.1999999999999999E-7</v>
      </c>
    </row>
    <row r="5881" spans="1:9">
      <c r="B5881" s="1" t="s">
        <v>6583</v>
      </c>
      <c r="D5881" s="1">
        <v>65.33</v>
      </c>
      <c r="E5881" s="1">
        <v>528.79999999999995</v>
      </c>
      <c r="F5881" s="1">
        <v>1055.5899999999999</v>
      </c>
      <c r="G5881" s="1">
        <v>2</v>
      </c>
      <c r="H5881" s="1">
        <v>0</v>
      </c>
      <c r="I5881" s="1">
        <v>1.7999999999999999E-6</v>
      </c>
    </row>
    <row r="5882" spans="1:9">
      <c r="B5882" s="1" t="s">
        <v>6590</v>
      </c>
      <c r="D5882" s="1">
        <v>58.42</v>
      </c>
      <c r="E5882" s="1">
        <v>591.64</v>
      </c>
      <c r="F5882" s="1">
        <v>1771.9</v>
      </c>
      <c r="G5882" s="1">
        <v>3</v>
      </c>
      <c r="H5882" s="1">
        <v>-0.01</v>
      </c>
      <c r="I5882" s="1">
        <v>3.3000000000000002E-6</v>
      </c>
    </row>
    <row r="5883" spans="1:9">
      <c r="B5883" s="1" t="s">
        <v>6582</v>
      </c>
      <c r="D5883" s="1">
        <v>58.27</v>
      </c>
      <c r="E5883" s="1">
        <v>680.9</v>
      </c>
      <c r="F5883" s="1">
        <v>1359.79</v>
      </c>
      <c r="G5883" s="1">
        <v>2</v>
      </c>
      <c r="H5883" s="1">
        <v>0</v>
      </c>
      <c r="I5883" s="1">
        <v>3.8999999999999999E-6</v>
      </c>
    </row>
    <row r="5884" spans="1:9">
      <c r="B5884" s="1" t="s">
        <v>6588</v>
      </c>
      <c r="D5884" s="1">
        <v>54</v>
      </c>
      <c r="E5884" s="1">
        <v>509.78</v>
      </c>
      <c r="F5884" s="1">
        <v>1017.54</v>
      </c>
      <c r="G5884" s="1">
        <v>2</v>
      </c>
      <c r="H5884" s="1">
        <v>-0.01</v>
      </c>
      <c r="I5884" s="1">
        <v>8.6000000000000007E-6</v>
      </c>
    </row>
    <row r="5885" spans="1:9">
      <c r="B5885" s="1" t="s">
        <v>6585</v>
      </c>
      <c r="D5885" s="1">
        <v>44.97</v>
      </c>
      <c r="E5885" s="1">
        <v>393.25</v>
      </c>
      <c r="F5885" s="1">
        <v>784.48</v>
      </c>
      <c r="G5885" s="1">
        <v>2</v>
      </c>
      <c r="H5885" s="1">
        <v>0</v>
      </c>
      <c r="I5885" s="1">
        <v>6.4999999999999997E-4</v>
      </c>
    </row>
    <row r="5886" spans="1:9">
      <c r="B5886" s="1" t="s">
        <v>6593</v>
      </c>
      <c r="D5886" s="1">
        <v>42.95</v>
      </c>
      <c r="E5886" s="1">
        <v>934.99</v>
      </c>
      <c r="F5886" s="1">
        <v>1867.96</v>
      </c>
      <c r="G5886" s="1">
        <v>2</v>
      </c>
      <c r="H5886" s="1">
        <v>-0.01</v>
      </c>
      <c r="I5886" s="1">
        <v>9.3999999999999994E-5</v>
      </c>
    </row>
    <row r="5887" spans="1:9">
      <c r="B5887" s="1" t="s">
        <v>14132</v>
      </c>
      <c r="D5887" s="1">
        <v>32.78</v>
      </c>
      <c r="E5887" s="1">
        <v>1023.54</v>
      </c>
      <c r="F5887" s="1">
        <v>2045.06</v>
      </c>
      <c r="G5887" s="1">
        <v>2</v>
      </c>
      <c r="H5887" s="1">
        <v>-0.01</v>
      </c>
      <c r="I5887" s="1">
        <v>8.4000000000000003E-4</v>
      </c>
    </row>
    <row r="5888" spans="1:9">
      <c r="B5888" s="1" t="s">
        <v>6589</v>
      </c>
      <c r="D5888" s="1">
        <v>32</v>
      </c>
      <c r="E5888" s="1">
        <v>443.27</v>
      </c>
      <c r="F5888" s="1">
        <v>884.52</v>
      </c>
      <c r="G5888" s="1">
        <v>2</v>
      </c>
      <c r="H5888" s="1">
        <v>0</v>
      </c>
      <c r="I5888" s="1">
        <v>2.5000000000000001E-3</v>
      </c>
    </row>
    <row r="5889" spans="1:9">
      <c r="B5889" s="1" t="s">
        <v>6591</v>
      </c>
      <c r="D5889" s="1">
        <v>25.55</v>
      </c>
      <c r="E5889" s="1">
        <v>424.73</v>
      </c>
      <c r="F5889" s="1">
        <v>847.44</v>
      </c>
      <c r="G5889" s="1">
        <v>2</v>
      </c>
      <c r="H5889" s="1">
        <v>0</v>
      </c>
      <c r="I5889" s="1">
        <v>0.02</v>
      </c>
    </row>
    <row r="5890" spans="1:9">
      <c r="B5890" s="1" t="s">
        <v>6592</v>
      </c>
      <c r="D5890" s="1">
        <v>24.74</v>
      </c>
      <c r="E5890" s="1">
        <v>383.21</v>
      </c>
      <c r="F5890" s="1">
        <v>1146.5999999999999</v>
      </c>
      <c r="G5890" s="1">
        <v>3</v>
      </c>
      <c r="H5890" s="1">
        <v>0</v>
      </c>
      <c r="I5890" s="1">
        <v>2.1999999999999999E-2</v>
      </c>
    </row>
    <row r="5891" spans="1:9">
      <c r="A5891" s="1" t="s">
        <v>458</v>
      </c>
      <c r="B5891" s="1">
        <v>12</v>
      </c>
    </row>
    <row r="5892" spans="1:9" collapsed="1">
      <c r="B5892" s="1" t="s">
        <v>8044</v>
      </c>
      <c r="D5892" s="1">
        <v>80.39</v>
      </c>
      <c r="E5892" s="1">
        <v>599.34</v>
      </c>
      <c r="F5892" s="1">
        <v>1196.67</v>
      </c>
      <c r="G5892" s="1">
        <v>2</v>
      </c>
      <c r="H5892" s="1">
        <v>-0.01</v>
      </c>
      <c r="I5892" s="1">
        <v>1.4999999999999999E-7</v>
      </c>
    </row>
    <row r="5893" spans="1:9">
      <c r="B5893" s="1" t="s">
        <v>8047</v>
      </c>
      <c r="D5893" s="1">
        <v>76.59</v>
      </c>
      <c r="E5893" s="1">
        <v>620.30999999999995</v>
      </c>
      <c r="F5893" s="1">
        <v>1238.6099999999999</v>
      </c>
      <c r="G5893" s="1">
        <v>2</v>
      </c>
      <c r="H5893" s="1">
        <v>-0.01</v>
      </c>
      <c r="I5893" s="1">
        <v>2.7000000000000001E-7</v>
      </c>
    </row>
    <row r="5894" spans="1:9">
      <c r="B5894" s="1" t="s">
        <v>8050</v>
      </c>
      <c r="D5894" s="1">
        <v>74.040000000000006</v>
      </c>
      <c r="E5894" s="1">
        <v>549.79999999999995</v>
      </c>
      <c r="F5894" s="1">
        <v>1097.58</v>
      </c>
      <c r="G5894" s="1">
        <v>2</v>
      </c>
      <c r="H5894" s="1">
        <v>0</v>
      </c>
      <c r="I5894" s="1">
        <v>1.1999999999999999E-7</v>
      </c>
    </row>
    <row r="5895" spans="1:9">
      <c r="B5895" s="1" t="s">
        <v>8046</v>
      </c>
      <c r="D5895" s="1">
        <v>67.63</v>
      </c>
      <c r="E5895" s="1">
        <v>606.80999999999995</v>
      </c>
      <c r="F5895" s="1">
        <v>1211.5999999999999</v>
      </c>
      <c r="G5895" s="1">
        <v>2</v>
      </c>
      <c r="H5895" s="1">
        <v>-0.01</v>
      </c>
      <c r="I5895" s="1">
        <v>4.7999999999999996E-7</v>
      </c>
    </row>
    <row r="5896" spans="1:9">
      <c r="B5896" s="1" t="s">
        <v>8045</v>
      </c>
      <c r="D5896" s="1">
        <v>67.38</v>
      </c>
      <c r="E5896" s="1">
        <v>866.95</v>
      </c>
      <c r="F5896" s="1">
        <v>1731.88</v>
      </c>
      <c r="G5896" s="1">
        <v>2</v>
      </c>
      <c r="H5896" s="1">
        <v>-0.01</v>
      </c>
      <c r="I5896" s="1">
        <v>4.7999999999999996E-7</v>
      </c>
    </row>
    <row r="5897" spans="1:9">
      <c r="B5897" s="1" t="s">
        <v>8051</v>
      </c>
      <c r="D5897" s="1">
        <v>54.59</v>
      </c>
      <c r="E5897" s="1">
        <v>543.79999999999995</v>
      </c>
      <c r="F5897" s="1">
        <v>1085.58</v>
      </c>
      <c r="G5897" s="1">
        <v>2</v>
      </c>
      <c r="H5897" s="1">
        <v>0.99</v>
      </c>
      <c r="I5897" s="1">
        <v>4.6E-5</v>
      </c>
    </row>
    <row r="5898" spans="1:9">
      <c r="B5898" s="1" t="s">
        <v>8048</v>
      </c>
      <c r="D5898" s="1">
        <v>47.84</v>
      </c>
      <c r="E5898" s="1">
        <v>480.78</v>
      </c>
      <c r="F5898" s="1">
        <v>959.54</v>
      </c>
      <c r="G5898" s="1">
        <v>2</v>
      </c>
      <c r="H5898" s="1">
        <v>0</v>
      </c>
      <c r="I5898" s="1">
        <v>2.4000000000000001E-4</v>
      </c>
    </row>
    <row r="5899" spans="1:9">
      <c r="B5899" s="1" t="s">
        <v>8052</v>
      </c>
      <c r="D5899" s="1">
        <v>37.729999999999997</v>
      </c>
      <c r="E5899" s="1">
        <v>777.44</v>
      </c>
      <c r="F5899" s="1">
        <v>1552.87</v>
      </c>
      <c r="G5899" s="1">
        <v>2</v>
      </c>
      <c r="H5899" s="1">
        <v>-0.01</v>
      </c>
      <c r="I5899" s="1">
        <v>2.9E-4</v>
      </c>
    </row>
    <row r="5900" spans="1:9">
      <c r="B5900" s="1" t="s">
        <v>8053</v>
      </c>
      <c r="D5900" s="1">
        <v>33.89</v>
      </c>
      <c r="E5900" s="1">
        <v>399.23</v>
      </c>
      <c r="F5900" s="1">
        <v>796.44</v>
      </c>
      <c r="G5900" s="1">
        <v>2</v>
      </c>
      <c r="H5900" s="1">
        <v>-0.01</v>
      </c>
      <c r="I5900" s="1">
        <v>6.7000000000000002E-3</v>
      </c>
    </row>
    <row r="5901" spans="1:9" collapsed="1">
      <c r="B5901" s="1" t="s">
        <v>8054</v>
      </c>
      <c r="D5901" s="1">
        <v>28.48</v>
      </c>
      <c r="E5901" s="1">
        <v>591.79</v>
      </c>
      <c r="F5901" s="1">
        <v>1181.57</v>
      </c>
      <c r="G5901" s="1">
        <v>2</v>
      </c>
      <c r="H5901" s="1">
        <v>0</v>
      </c>
      <c r="I5901" s="1">
        <v>2.0999999999999999E-3</v>
      </c>
    </row>
    <row r="5902" spans="1:9">
      <c r="B5902" s="1" t="s">
        <v>14133</v>
      </c>
      <c r="C5902" s="1" t="s">
        <v>13</v>
      </c>
      <c r="D5902" s="1">
        <v>27.69</v>
      </c>
      <c r="E5902" s="1">
        <v>428.23</v>
      </c>
      <c r="F5902" s="1">
        <v>854.45</v>
      </c>
      <c r="G5902" s="1">
        <v>2</v>
      </c>
      <c r="H5902" s="1">
        <v>0</v>
      </c>
      <c r="I5902" s="1">
        <v>2.9000000000000001E-2</v>
      </c>
    </row>
    <row r="5903" spans="1:9">
      <c r="B5903" s="1" t="s">
        <v>14134</v>
      </c>
      <c r="D5903" s="1">
        <v>25.67</v>
      </c>
      <c r="E5903" s="1">
        <v>452.26</v>
      </c>
      <c r="F5903" s="1">
        <v>1353.76</v>
      </c>
      <c r="G5903" s="1">
        <v>3</v>
      </c>
      <c r="H5903" s="1">
        <v>-0.01</v>
      </c>
      <c r="I5903" s="1">
        <v>4.4000000000000003E-3</v>
      </c>
    </row>
    <row r="5904" spans="1:9">
      <c r="A5904" s="1" t="s">
        <v>791</v>
      </c>
      <c r="B5904" s="1">
        <v>12</v>
      </c>
    </row>
    <row r="5905" spans="1:9">
      <c r="B5905" s="1" t="s">
        <v>9930</v>
      </c>
      <c r="D5905" s="1">
        <v>95.25</v>
      </c>
      <c r="E5905" s="1">
        <v>956.02</v>
      </c>
      <c r="F5905" s="1">
        <v>1910.02</v>
      </c>
      <c r="G5905" s="1">
        <v>2</v>
      </c>
      <c r="H5905" s="1">
        <v>-0.01</v>
      </c>
      <c r="I5905" s="1">
        <v>1.2E-9</v>
      </c>
    </row>
    <row r="5906" spans="1:9" collapsed="1">
      <c r="B5906" s="1" t="s">
        <v>9930</v>
      </c>
      <c r="D5906" s="1">
        <v>92.52</v>
      </c>
      <c r="E5906" s="1">
        <v>637.67999999999995</v>
      </c>
      <c r="F5906" s="1">
        <v>1910.02</v>
      </c>
      <c r="G5906" s="1">
        <v>3</v>
      </c>
      <c r="H5906" s="1">
        <v>-0.01</v>
      </c>
      <c r="I5906" s="1">
        <v>2.1000000000000002E-9</v>
      </c>
    </row>
    <row r="5907" spans="1:9">
      <c r="B5907" s="1" t="s">
        <v>14135</v>
      </c>
      <c r="D5907" s="1">
        <v>60.83</v>
      </c>
      <c r="E5907" s="1">
        <v>544.29999999999995</v>
      </c>
      <c r="F5907" s="1">
        <v>1086.5899999999999</v>
      </c>
      <c r="G5907" s="1">
        <v>2</v>
      </c>
      <c r="H5907" s="1">
        <v>-0.01</v>
      </c>
      <c r="I5907" s="1">
        <v>3.0000000000000001E-5</v>
      </c>
    </row>
    <row r="5908" spans="1:9">
      <c r="B5908" s="1" t="s">
        <v>14136</v>
      </c>
      <c r="D5908" s="1">
        <v>56.07</v>
      </c>
      <c r="E5908" s="1">
        <v>868.93</v>
      </c>
      <c r="F5908" s="1">
        <v>1735.84</v>
      </c>
      <c r="G5908" s="1">
        <v>2</v>
      </c>
      <c r="H5908" s="1">
        <v>0.01</v>
      </c>
      <c r="I5908" s="1">
        <v>5.4999999999999999E-6</v>
      </c>
    </row>
    <row r="5909" spans="1:9">
      <c r="B5909" s="1" t="s">
        <v>14137</v>
      </c>
      <c r="D5909" s="1">
        <v>51.23</v>
      </c>
      <c r="E5909" s="1">
        <v>604.98</v>
      </c>
      <c r="F5909" s="1">
        <v>1811.9</v>
      </c>
      <c r="G5909" s="1">
        <v>3</v>
      </c>
      <c r="H5909" s="1">
        <v>-0.01</v>
      </c>
      <c r="I5909" s="1">
        <v>1.5999999999999999E-5</v>
      </c>
    </row>
    <row r="5910" spans="1:9">
      <c r="B5910" s="1" t="s">
        <v>14138</v>
      </c>
      <c r="D5910" s="1">
        <v>45.97</v>
      </c>
      <c r="E5910" s="1">
        <v>660.71</v>
      </c>
      <c r="F5910" s="1">
        <v>1979.1</v>
      </c>
      <c r="G5910" s="1">
        <v>3</v>
      </c>
      <c r="H5910" s="1">
        <v>-0.01</v>
      </c>
      <c r="I5910" s="1">
        <v>4.8999999999999998E-5</v>
      </c>
    </row>
    <row r="5911" spans="1:9" collapsed="1">
      <c r="B5911" s="1" t="s">
        <v>9933</v>
      </c>
      <c r="D5911" s="1">
        <v>41.25</v>
      </c>
      <c r="E5911" s="1">
        <v>551.29</v>
      </c>
      <c r="F5911" s="1">
        <v>1100.57</v>
      </c>
      <c r="G5911" s="1">
        <v>2</v>
      </c>
      <c r="H5911" s="1">
        <v>0</v>
      </c>
      <c r="I5911" s="1">
        <v>4.4000000000000002E-4</v>
      </c>
    </row>
    <row r="5912" spans="1:9">
      <c r="B5912" s="1" t="s">
        <v>14139</v>
      </c>
      <c r="D5912" s="1">
        <v>40.36</v>
      </c>
      <c r="E5912" s="1">
        <v>538.29</v>
      </c>
      <c r="F5912" s="1">
        <v>1611.85</v>
      </c>
      <c r="G5912" s="1">
        <v>3</v>
      </c>
      <c r="H5912" s="1">
        <v>-0.01</v>
      </c>
      <c r="I5912" s="1">
        <v>2.0999999999999999E-3</v>
      </c>
    </row>
    <row r="5913" spans="1:9">
      <c r="B5913" s="1" t="s">
        <v>9934</v>
      </c>
      <c r="D5913" s="1">
        <v>35.96</v>
      </c>
      <c r="E5913" s="1">
        <v>747.94</v>
      </c>
      <c r="F5913" s="1">
        <v>1493.88</v>
      </c>
      <c r="G5913" s="1">
        <v>2</v>
      </c>
      <c r="H5913" s="1">
        <v>-0.01</v>
      </c>
      <c r="I5913" s="1">
        <v>4.8999999999999998E-4</v>
      </c>
    </row>
    <row r="5914" spans="1:9">
      <c r="B5914" s="1" t="s">
        <v>14140</v>
      </c>
      <c r="D5914" s="1">
        <v>32.380000000000003</v>
      </c>
      <c r="E5914" s="1">
        <v>813.41</v>
      </c>
      <c r="F5914" s="1">
        <v>1624.81</v>
      </c>
      <c r="G5914" s="1">
        <v>2</v>
      </c>
      <c r="H5914" s="1">
        <v>-0.01</v>
      </c>
      <c r="I5914" s="1">
        <v>9.2000000000000003E-4</v>
      </c>
    </row>
    <row r="5915" spans="1:9">
      <c r="B5915" s="1" t="s">
        <v>14136</v>
      </c>
      <c r="D5915" s="1">
        <v>31.37</v>
      </c>
      <c r="E5915" s="1">
        <v>579.61</v>
      </c>
      <c r="F5915" s="1">
        <v>1735.82</v>
      </c>
      <c r="G5915" s="1">
        <v>3</v>
      </c>
      <c r="H5915" s="1">
        <v>-0.01</v>
      </c>
      <c r="I5915" s="1">
        <v>1.1000000000000001E-3</v>
      </c>
    </row>
    <row r="5916" spans="1:9" collapsed="1">
      <c r="B5916" s="1" t="s">
        <v>9932</v>
      </c>
      <c r="D5916" s="1">
        <v>31.05</v>
      </c>
      <c r="E5916" s="1">
        <v>488.78</v>
      </c>
      <c r="F5916" s="1">
        <v>975.54</v>
      </c>
      <c r="G5916" s="1">
        <v>2</v>
      </c>
      <c r="H5916" s="1">
        <v>0</v>
      </c>
      <c r="I5916" s="1">
        <v>1.7000000000000001E-2</v>
      </c>
    </row>
    <row r="5917" spans="1:9">
      <c r="A5917" s="1" t="s">
        <v>448</v>
      </c>
      <c r="B5917" s="1">
        <v>12</v>
      </c>
    </row>
    <row r="5918" spans="1:9">
      <c r="B5918" s="1" t="s">
        <v>8550</v>
      </c>
      <c r="D5918" s="1">
        <v>83.16</v>
      </c>
      <c r="E5918" s="1">
        <v>735.42</v>
      </c>
      <c r="F5918" s="1">
        <v>1468.83</v>
      </c>
      <c r="G5918" s="1">
        <v>2</v>
      </c>
      <c r="H5918" s="1">
        <v>0</v>
      </c>
      <c r="I5918" s="1">
        <v>1.3E-7</v>
      </c>
    </row>
    <row r="5919" spans="1:9">
      <c r="B5919" s="1" t="s">
        <v>8554</v>
      </c>
      <c r="D5919" s="1">
        <v>66.349999999999994</v>
      </c>
      <c r="E5919" s="1">
        <v>533.32000000000005</v>
      </c>
      <c r="F5919" s="1">
        <v>1596.93</v>
      </c>
      <c r="G5919" s="1">
        <v>3</v>
      </c>
      <c r="H5919" s="1">
        <v>-0.01</v>
      </c>
      <c r="I5919" s="1">
        <v>8.7000000000000003E-7</v>
      </c>
    </row>
    <row r="5920" spans="1:9">
      <c r="B5920" s="1" t="s">
        <v>8553</v>
      </c>
      <c r="C5920" s="1" t="s">
        <v>13</v>
      </c>
      <c r="D5920" s="1">
        <v>54.48</v>
      </c>
      <c r="E5920" s="1">
        <v>465.76</v>
      </c>
      <c r="F5920" s="1">
        <v>929.5</v>
      </c>
      <c r="G5920" s="1">
        <v>2</v>
      </c>
      <c r="H5920" s="1">
        <v>0</v>
      </c>
      <c r="I5920" s="1">
        <v>6.4999999999999994E-5</v>
      </c>
    </row>
    <row r="5921" spans="1:9" collapsed="1">
      <c r="B5921" s="1" t="s">
        <v>14141</v>
      </c>
      <c r="D5921" s="1">
        <v>48.97</v>
      </c>
      <c r="E5921" s="1">
        <v>635.27</v>
      </c>
      <c r="F5921" s="1">
        <v>1268.52</v>
      </c>
      <c r="G5921" s="1">
        <v>2</v>
      </c>
      <c r="H5921" s="1">
        <v>0</v>
      </c>
      <c r="I5921" s="1">
        <v>4.3999999999999999E-5</v>
      </c>
    </row>
    <row r="5922" spans="1:9">
      <c r="B5922" s="1" t="s">
        <v>8555</v>
      </c>
      <c r="C5922" s="1" t="s">
        <v>15</v>
      </c>
      <c r="D5922" s="1">
        <v>45.88</v>
      </c>
      <c r="E5922" s="1">
        <v>547.79999999999995</v>
      </c>
      <c r="F5922" s="1">
        <v>1093.5899999999999</v>
      </c>
      <c r="G5922" s="1">
        <v>2</v>
      </c>
      <c r="H5922" s="1">
        <v>0</v>
      </c>
      <c r="I5922" s="1">
        <v>1.2999999999999999E-4</v>
      </c>
    </row>
    <row r="5923" spans="1:9">
      <c r="B5923" s="1" t="s">
        <v>8551</v>
      </c>
      <c r="D5923" s="1">
        <v>43.64</v>
      </c>
      <c r="E5923" s="1">
        <v>564.34</v>
      </c>
      <c r="F5923" s="1">
        <v>1126.67</v>
      </c>
      <c r="G5923" s="1">
        <v>2</v>
      </c>
      <c r="H5923" s="1">
        <v>0</v>
      </c>
      <c r="I5923" s="1">
        <v>1.2999999999999999E-3</v>
      </c>
    </row>
    <row r="5924" spans="1:9">
      <c r="B5924" s="1" t="s">
        <v>8556</v>
      </c>
      <c r="D5924" s="1">
        <v>43.6</v>
      </c>
      <c r="E5924" s="1">
        <v>453.26</v>
      </c>
      <c r="F5924" s="1">
        <v>904.52</v>
      </c>
      <c r="G5924" s="1">
        <v>2</v>
      </c>
      <c r="H5924" s="1">
        <v>0</v>
      </c>
      <c r="I5924" s="1">
        <v>1.2999999999999999E-3</v>
      </c>
    </row>
    <row r="5925" spans="1:9" collapsed="1">
      <c r="B5925" s="1" t="s">
        <v>8553</v>
      </c>
      <c r="D5925" s="1">
        <v>38.46</v>
      </c>
      <c r="E5925" s="1">
        <v>444.75</v>
      </c>
      <c r="F5925" s="1">
        <v>887.49</v>
      </c>
      <c r="G5925" s="1">
        <v>2</v>
      </c>
      <c r="H5925" s="1">
        <v>-0.01</v>
      </c>
      <c r="I5925" s="1">
        <v>4.0999999999999999E-4</v>
      </c>
    </row>
    <row r="5926" spans="1:9">
      <c r="B5926" s="1" t="s">
        <v>8552</v>
      </c>
      <c r="D5926" s="1">
        <v>34.06</v>
      </c>
      <c r="E5926" s="1">
        <v>500.29</v>
      </c>
      <c r="F5926" s="1">
        <v>998.57</v>
      </c>
      <c r="G5926" s="1">
        <v>2</v>
      </c>
      <c r="H5926" s="1">
        <v>0</v>
      </c>
      <c r="I5926" s="1">
        <v>6.6E-4</v>
      </c>
    </row>
    <row r="5927" spans="1:9">
      <c r="B5927" s="1" t="s">
        <v>8558</v>
      </c>
      <c r="D5927" s="1">
        <v>33.549999999999997</v>
      </c>
      <c r="E5927" s="1">
        <v>423.57</v>
      </c>
      <c r="F5927" s="1">
        <v>1267.68</v>
      </c>
      <c r="G5927" s="1">
        <v>3</v>
      </c>
      <c r="H5927" s="1">
        <v>0</v>
      </c>
      <c r="I5927" s="1">
        <v>1.0999999999999999E-2</v>
      </c>
    </row>
    <row r="5928" spans="1:9">
      <c r="B5928" s="1" t="s">
        <v>14142</v>
      </c>
      <c r="C5928" s="1" t="s">
        <v>18</v>
      </c>
      <c r="D5928" s="1">
        <v>26.01</v>
      </c>
      <c r="E5928" s="1">
        <v>455.73</v>
      </c>
      <c r="F5928" s="1">
        <v>909.45</v>
      </c>
      <c r="G5928" s="1">
        <v>2</v>
      </c>
      <c r="H5928" s="1">
        <v>0</v>
      </c>
      <c r="I5928" s="1">
        <v>3.5999999999999999E-3</v>
      </c>
    </row>
    <row r="5929" spans="1:9">
      <c r="B5929" s="1" t="s">
        <v>14143</v>
      </c>
      <c r="C5929" s="1" t="s">
        <v>13</v>
      </c>
      <c r="D5929" s="1">
        <v>23.3</v>
      </c>
      <c r="E5929" s="1">
        <v>782.89</v>
      </c>
      <c r="F5929" s="1">
        <v>1563.78</v>
      </c>
      <c r="G5929" s="1">
        <v>2</v>
      </c>
      <c r="H5929" s="1">
        <v>0</v>
      </c>
      <c r="I5929" s="1">
        <v>6.4999999999999997E-3</v>
      </c>
    </row>
    <row r="5930" spans="1:9">
      <c r="A5930" s="1" t="s">
        <v>192</v>
      </c>
      <c r="B5930" s="1">
        <v>12</v>
      </c>
    </row>
    <row r="5931" spans="1:9">
      <c r="B5931" s="1" t="s">
        <v>6369</v>
      </c>
      <c r="D5931" s="1">
        <v>123.75</v>
      </c>
      <c r="E5931" s="1">
        <v>743.38</v>
      </c>
      <c r="F5931" s="1">
        <v>1484.75</v>
      </c>
      <c r="G5931" s="1">
        <v>2</v>
      </c>
      <c r="H5931" s="1">
        <v>0</v>
      </c>
      <c r="I5931" s="1">
        <v>2.4999999999999998E-12</v>
      </c>
    </row>
    <row r="5932" spans="1:9">
      <c r="B5932" s="1" t="s">
        <v>6368</v>
      </c>
      <c r="D5932" s="1">
        <v>111.54</v>
      </c>
      <c r="E5932" s="1">
        <v>929.51</v>
      </c>
      <c r="F5932" s="1">
        <v>1857</v>
      </c>
      <c r="G5932" s="1">
        <v>2</v>
      </c>
      <c r="H5932" s="1">
        <v>-0.01</v>
      </c>
      <c r="I5932" s="1">
        <v>3.5000000000000002E-11</v>
      </c>
    </row>
    <row r="5933" spans="1:9">
      <c r="B5933" s="1" t="s">
        <v>6370</v>
      </c>
      <c r="D5933" s="1">
        <v>88.93</v>
      </c>
      <c r="E5933" s="1">
        <v>826.97</v>
      </c>
      <c r="F5933" s="1">
        <v>1651.93</v>
      </c>
      <c r="G5933" s="1">
        <v>2</v>
      </c>
      <c r="H5933" s="1">
        <v>-0.01</v>
      </c>
      <c r="I5933" s="1">
        <v>4.5999999999999998E-9</v>
      </c>
    </row>
    <row r="5934" spans="1:9">
      <c r="B5934" s="1" t="s">
        <v>6371</v>
      </c>
      <c r="D5934" s="1">
        <v>57.94</v>
      </c>
      <c r="E5934" s="1">
        <v>635.29999999999995</v>
      </c>
      <c r="F5934" s="1">
        <v>1268.58</v>
      </c>
      <c r="G5934" s="1">
        <v>2</v>
      </c>
      <c r="H5934" s="1">
        <v>0</v>
      </c>
      <c r="I5934" s="1">
        <v>5.8000000000000004E-6</v>
      </c>
    </row>
    <row r="5935" spans="1:9">
      <c r="B5935" s="1" t="s">
        <v>6372</v>
      </c>
      <c r="D5935" s="1">
        <v>54.11</v>
      </c>
      <c r="E5935" s="1">
        <v>458.76</v>
      </c>
      <c r="F5935" s="1">
        <v>915.5</v>
      </c>
      <c r="G5935" s="1">
        <v>2</v>
      </c>
      <c r="H5935" s="1">
        <v>-0.01</v>
      </c>
      <c r="I5935" s="1">
        <v>1.6000000000000001E-4</v>
      </c>
    </row>
    <row r="5936" spans="1:9">
      <c r="B5936" s="1" t="s">
        <v>6369</v>
      </c>
      <c r="C5936" s="1" t="s">
        <v>14</v>
      </c>
      <c r="D5936" s="1">
        <v>53.86</v>
      </c>
      <c r="E5936" s="1">
        <v>734.87</v>
      </c>
      <c r="F5936" s="1">
        <v>1467.73</v>
      </c>
      <c r="G5936" s="1">
        <v>2</v>
      </c>
      <c r="H5936" s="1">
        <v>0</v>
      </c>
      <c r="I5936" s="1">
        <v>8.8999999999999995E-6</v>
      </c>
    </row>
    <row r="5937" spans="1:9">
      <c r="B5937" s="1" t="s">
        <v>6374</v>
      </c>
      <c r="D5937" s="1">
        <v>49.42</v>
      </c>
      <c r="E5937" s="1">
        <v>456.28</v>
      </c>
      <c r="F5937" s="1">
        <v>910.54</v>
      </c>
      <c r="G5937" s="1">
        <v>2</v>
      </c>
      <c r="H5937" s="1">
        <v>0</v>
      </c>
      <c r="I5937" s="1">
        <v>1.3999999999999999E-4</v>
      </c>
    </row>
    <row r="5938" spans="1:9">
      <c r="B5938" s="1" t="s">
        <v>6373</v>
      </c>
      <c r="D5938" s="1">
        <v>49.14</v>
      </c>
      <c r="E5938" s="1">
        <v>432.74</v>
      </c>
      <c r="F5938" s="1">
        <v>863.47</v>
      </c>
      <c r="G5938" s="1">
        <v>2</v>
      </c>
      <c r="H5938" s="1">
        <v>0</v>
      </c>
      <c r="I5938" s="1">
        <v>3.5E-4</v>
      </c>
    </row>
    <row r="5939" spans="1:9">
      <c r="B5939" s="1" t="s">
        <v>6376</v>
      </c>
      <c r="D5939" s="1">
        <v>41.13</v>
      </c>
      <c r="E5939" s="1">
        <v>415.26</v>
      </c>
      <c r="F5939" s="1">
        <v>828.5</v>
      </c>
      <c r="G5939" s="1">
        <v>2</v>
      </c>
      <c r="H5939" s="1">
        <v>0</v>
      </c>
      <c r="I5939" s="1">
        <v>3.0000000000000001E-3</v>
      </c>
    </row>
    <row r="5940" spans="1:9">
      <c r="B5940" s="1" t="s">
        <v>6375</v>
      </c>
      <c r="D5940" s="1">
        <v>38.86</v>
      </c>
      <c r="E5940" s="1">
        <v>491.29</v>
      </c>
      <c r="F5940" s="1">
        <v>980.57</v>
      </c>
      <c r="G5940" s="1">
        <v>2</v>
      </c>
      <c r="H5940" s="1">
        <v>0</v>
      </c>
      <c r="I5940" s="1">
        <v>2.3000000000000001E-4</v>
      </c>
    </row>
    <row r="5941" spans="1:9">
      <c r="B5941" s="1" t="s">
        <v>6377</v>
      </c>
      <c r="D5941" s="1">
        <v>37.51</v>
      </c>
      <c r="E5941" s="1">
        <v>436.23</v>
      </c>
      <c r="F5941" s="1">
        <v>1305.68</v>
      </c>
      <c r="G5941" s="1">
        <v>3</v>
      </c>
      <c r="H5941" s="1">
        <v>0</v>
      </c>
      <c r="I5941" s="1">
        <v>1.5E-3</v>
      </c>
    </row>
    <row r="5942" spans="1:9">
      <c r="B5942" s="1" t="s">
        <v>6379</v>
      </c>
      <c r="D5942" s="1">
        <v>24.49</v>
      </c>
      <c r="E5942" s="1">
        <v>553.80999999999995</v>
      </c>
      <c r="F5942" s="1">
        <v>1105.6099999999999</v>
      </c>
      <c r="G5942" s="1">
        <v>2</v>
      </c>
      <c r="H5942" s="1">
        <v>0</v>
      </c>
      <c r="I5942" s="1">
        <v>4.2000000000000003E-2</v>
      </c>
    </row>
    <row r="5943" spans="1:9">
      <c r="A5943" s="1" t="s">
        <v>183</v>
      </c>
      <c r="B5943" s="1">
        <v>12</v>
      </c>
    </row>
    <row r="5944" spans="1:9">
      <c r="B5944" s="1" t="s">
        <v>6089</v>
      </c>
      <c r="D5944" s="1">
        <v>91.39</v>
      </c>
      <c r="E5944" s="1">
        <v>668.38</v>
      </c>
      <c r="F5944" s="1">
        <v>1334.75</v>
      </c>
      <c r="G5944" s="1">
        <v>2</v>
      </c>
      <c r="H5944" s="1">
        <v>0</v>
      </c>
      <c r="I5944" s="1">
        <v>6.8999999999999997E-9</v>
      </c>
    </row>
    <row r="5945" spans="1:9">
      <c r="B5945" s="1" t="s">
        <v>6096</v>
      </c>
      <c r="D5945" s="1">
        <v>70.42</v>
      </c>
      <c r="E5945" s="1">
        <v>586.78</v>
      </c>
      <c r="F5945" s="1">
        <v>1171.54</v>
      </c>
      <c r="G5945" s="1">
        <v>2</v>
      </c>
      <c r="H5945" s="1">
        <v>0</v>
      </c>
      <c r="I5945" s="1">
        <v>2.4999999999999999E-7</v>
      </c>
    </row>
    <row r="5946" spans="1:9">
      <c r="B5946" s="1" t="s">
        <v>6093</v>
      </c>
      <c r="D5946" s="1">
        <v>51.1</v>
      </c>
      <c r="E5946" s="1">
        <v>630.80999999999995</v>
      </c>
      <c r="F5946" s="1">
        <v>1259.6099999999999</v>
      </c>
      <c r="G5946" s="1">
        <v>2</v>
      </c>
      <c r="H5946" s="1">
        <v>0</v>
      </c>
      <c r="I5946" s="1">
        <v>6.0999999999999999E-5</v>
      </c>
    </row>
    <row r="5947" spans="1:9">
      <c r="B5947" s="1" t="s">
        <v>6090</v>
      </c>
      <c r="D5947" s="1">
        <v>47.02</v>
      </c>
      <c r="E5947" s="1">
        <v>592.33000000000004</v>
      </c>
      <c r="F5947" s="1">
        <v>1182.6400000000001</v>
      </c>
      <c r="G5947" s="1">
        <v>2</v>
      </c>
      <c r="H5947" s="1">
        <v>0</v>
      </c>
      <c r="I5947" s="1">
        <v>1.9000000000000001E-4</v>
      </c>
    </row>
    <row r="5948" spans="1:9">
      <c r="B5948" s="1" t="s">
        <v>6103</v>
      </c>
      <c r="D5948" s="1">
        <v>42.06</v>
      </c>
      <c r="E5948" s="1">
        <v>640.58000000000004</v>
      </c>
      <c r="F5948" s="1">
        <v>2558.29</v>
      </c>
      <c r="G5948" s="1">
        <v>4</v>
      </c>
      <c r="H5948" s="1">
        <v>-0.02</v>
      </c>
      <c r="I5948" s="1">
        <v>2.5000000000000001E-4</v>
      </c>
    </row>
    <row r="5949" spans="1:9">
      <c r="B5949" s="1" t="s">
        <v>6102</v>
      </c>
      <c r="D5949" s="1">
        <v>41.73</v>
      </c>
      <c r="E5949" s="1">
        <v>733.69</v>
      </c>
      <c r="F5949" s="1">
        <v>2198.04</v>
      </c>
      <c r="G5949" s="1">
        <v>3</v>
      </c>
      <c r="H5949" s="1">
        <v>0</v>
      </c>
      <c r="I5949" s="1">
        <v>1.2E-4</v>
      </c>
    </row>
    <row r="5950" spans="1:9">
      <c r="B5950" s="1" t="s">
        <v>6091</v>
      </c>
      <c r="D5950" s="1">
        <v>41.71</v>
      </c>
      <c r="E5950" s="1">
        <v>641.80999999999995</v>
      </c>
      <c r="F5950" s="1">
        <v>1281.5999999999999</v>
      </c>
      <c r="G5950" s="1">
        <v>2</v>
      </c>
      <c r="H5950" s="1">
        <v>0</v>
      </c>
      <c r="I5950" s="1">
        <v>1.2E-4</v>
      </c>
    </row>
    <row r="5951" spans="1:9">
      <c r="B5951" s="1" t="s">
        <v>6099</v>
      </c>
      <c r="D5951" s="1">
        <v>29.06</v>
      </c>
      <c r="E5951" s="1">
        <v>612.27</v>
      </c>
      <c r="F5951" s="1">
        <v>1222.52</v>
      </c>
      <c r="G5951" s="1">
        <v>2</v>
      </c>
      <c r="H5951" s="1">
        <v>-0.01</v>
      </c>
      <c r="I5951" s="1">
        <v>2.8999999999999998E-3</v>
      </c>
    </row>
    <row r="5952" spans="1:9">
      <c r="B5952" s="1" t="s">
        <v>14144</v>
      </c>
      <c r="D5952" s="1">
        <v>25.6</v>
      </c>
      <c r="E5952" s="1">
        <v>518.26</v>
      </c>
      <c r="F5952" s="1">
        <v>2069.0100000000002</v>
      </c>
      <c r="G5952" s="1">
        <v>4</v>
      </c>
      <c r="H5952" s="1">
        <v>1.01</v>
      </c>
      <c r="I5952" s="1">
        <v>1.4E-2</v>
      </c>
    </row>
    <row r="5953" spans="1:9">
      <c r="B5953" s="1" t="s">
        <v>6101</v>
      </c>
      <c r="D5953" s="1">
        <v>24.36</v>
      </c>
      <c r="E5953" s="1">
        <v>519.25</v>
      </c>
      <c r="F5953" s="1">
        <v>1036.48</v>
      </c>
      <c r="G5953" s="1">
        <v>2</v>
      </c>
      <c r="H5953" s="1">
        <v>0</v>
      </c>
      <c r="I5953" s="1">
        <v>5.4999999999999997E-3</v>
      </c>
    </row>
    <row r="5954" spans="1:9">
      <c r="B5954" s="1" t="s">
        <v>6100</v>
      </c>
      <c r="D5954" s="1">
        <v>21.98</v>
      </c>
      <c r="E5954" s="1">
        <v>481.27</v>
      </c>
      <c r="F5954" s="1">
        <v>960.53</v>
      </c>
      <c r="G5954" s="1">
        <v>2</v>
      </c>
      <c r="H5954" s="1">
        <v>0</v>
      </c>
      <c r="I5954" s="1">
        <v>1.0999999999999999E-2</v>
      </c>
    </row>
    <row r="5955" spans="1:9">
      <c r="B5955" s="1" t="s">
        <v>6093</v>
      </c>
      <c r="C5955" s="1" t="s">
        <v>12</v>
      </c>
      <c r="D5955" s="1">
        <v>21.59</v>
      </c>
      <c r="E5955" s="1">
        <v>638.83000000000004</v>
      </c>
      <c r="F5955" s="1">
        <v>1275.6400000000001</v>
      </c>
      <c r="G5955" s="1">
        <v>2</v>
      </c>
      <c r="H5955" s="1">
        <v>0.02</v>
      </c>
      <c r="I5955" s="1">
        <v>9.4000000000000004E-3</v>
      </c>
    </row>
    <row r="5956" spans="1:9">
      <c r="A5956" s="1" t="s">
        <v>371</v>
      </c>
      <c r="B5956" s="1">
        <v>12</v>
      </c>
    </row>
    <row r="5957" spans="1:9">
      <c r="B5957" s="1" t="s">
        <v>7046</v>
      </c>
      <c r="D5957" s="1">
        <v>98.3</v>
      </c>
      <c r="E5957" s="1">
        <v>843.46</v>
      </c>
      <c r="F5957" s="1">
        <v>1684.9</v>
      </c>
      <c r="G5957" s="1">
        <v>2</v>
      </c>
      <c r="H5957" s="1">
        <v>-0.01</v>
      </c>
      <c r="I5957" s="1">
        <v>6.0999999999999996E-10</v>
      </c>
    </row>
    <row r="5958" spans="1:9">
      <c r="B5958" s="1" t="s">
        <v>7053</v>
      </c>
      <c r="D5958" s="1">
        <v>59.07</v>
      </c>
      <c r="E5958" s="1">
        <v>619.29999999999995</v>
      </c>
      <c r="F5958" s="1">
        <v>1236.58</v>
      </c>
      <c r="G5958" s="1">
        <v>2</v>
      </c>
      <c r="H5958" s="1">
        <v>-0.01</v>
      </c>
      <c r="I5958" s="1">
        <v>3.0000000000000001E-6</v>
      </c>
    </row>
    <row r="5959" spans="1:9">
      <c r="B5959" s="1" t="s">
        <v>7047</v>
      </c>
      <c r="D5959" s="1">
        <v>52.82</v>
      </c>
      <c r="E5959" s="1">
        <v>543.78</v>
      </c>
      <c r="F5959" s="1">
        <v>1085.55</v>
      </c>
      <c r="G5959" s="1">
        <v>2</v>
      </c>
      <c r="H5959" s="1">
        <v>-0.01</v>
      </c>
      <c r="I5959" s="1">
        <v>1.1E-5</v>
      </c>
    </row>
    <row r="5960" spans="1:9">
      <c r="B5960" s="1" t="s">
        <v>7054</v>
      </c>
      <c r="D5960" s="1">
        <v>50.37</v>
      </c>
      <c r="E5960" s="1">
        <v>1115.0999999999999</v>
      </c>
      <c r="F5960" s="1">
        <v>2228.19</v>
      </c>
      <c r="G5960" s="1">
        <v>2</v>
      </c>
      <c r="H5960" s="1">
        <v>0</v>
      </c>
      <c r="I5960" s="1">
        <v>2.0999999999999999E-5</v>
      </c>
    </row>
    <row r="5961" spans="1:9">
      <c r="B5961" s="1" t="s">
        <v>7048</v>
      </c>
      <c r="C5961" s="1" t="s">
        <v>12</v>
      </c>
      <c r="D5961" s="1">
        <v>50.19</v>
      </c>
      <c r="E5961" s="1">
        <v>688.33</v>
      </c>
      <c r="F5961" s="1">
        <v>2061.98</v>
      </c>
      <c r="G5961" s="1">
        <v>3</v>
      </c>
      <c r="H5961" s="1">
        <v>0</v>
      </c>
      <c r="I5961" s="1">
        <v>2.0000000000000002E-5</v>
      </c>
    </row>
    <row r="5962" spans="1:9">
      <c r="B5962" s="1" t="s">
        <v>7050</v>
      </c>
      <c r="D5962" s="1">
        <v>49.13</v>
      </c>
      <c r="E5962" s="1">
        <v>533.82000000000005</v>
      </c>
      <c r="F5962" s="1">
        <v>1065.6300000000001</v>
      </c>
      <c r="G5962" s="1">
        <v>2</v>
      </c>
      <c r="H5962" s="1">
        <v>-0.01</v>
      </c>
      <c r="I5962" s="1">
        <v>1.2999999999999999E-4</v>
      </c>
    </row>
    <row r="5963" spans="1:9">
      <c r="B5963" s="1" t="s">
        <v>7055</v>
      </c>
      <c r="C5963" s="1" t="s">
        <v>12</v>
      </c>
      <c r="D5963" s="1">
        <v>48.02</v>
      </c>
      <c r="E5963" s="1">
        <v>691.86</v>
      </c>
      <c r="F5963" s="1">
        <v>1381.7</v>
      </c>
      <c r="G5963" s="1">
        <v>2</v>
      </c>
      <c r="H5963" s="1">
        <v>0.01</v>
      </c>
      <c r="I5963" s="1">
        <v>3.1000000000000001E-5</v>
      </c>
    </row>
    <row r="5964" spans="1:9">
      <c r="B5964" s="1" t="s">
        <v>7050</v>
      </c>
      <c r="C5964" s="1" t="s">
        <v>12</v>
      </c>
      <c r="D5964" s="1">
        <v>44.43</v>
      </c>
      <c r="E5964" s="1">
        <v>541.82000000000005</v>
      </c>
      <c r="F5964" s="1">
        <v>1081.6300000000001</v>
      </c>
      <c r="G5964" s="1">
        <v>2</v>
      </c>
      <c r="H5964" s="1">
        <v>-0.01</v>
      </c>
      <c r="I5964" s="1">
        <v>6.8000000000000005E-4</v>
      </c>
    </row>
    <row r="5965" spans="1:9">
      <c r="B5965" s="1" t="s">
        <v>7049</v>
      </c>
      <c r="D5965" s="1">
        <v>41.34</v>
      </c>
      <c r="E5965" s="1">
        <v>649.84</v>
      </c>
      <c r="F5965" s="1">
        <v>2595.34</v>
      </c>
      <c r="G5965" s="1">
        <v>4</v>
      </c>
      <c r="H5965" s="1">
        <v>-0.01</v>
      </c>
      <c r="I5965" s="1">
        <v>1.2999999999999999E-4</v>
      </c>
    </row>
    <row r="5966" spans="1:9">
      <c r="B5966" s="1" t="s">
        <v>7051</v>
      </c>
      <c r="C5966" s="1" t="s">
        <v>13</v>
      </c>
      <c r="D5966" s="1">
        <v>35.25</v>
      </c>
      <c r="E5966" s="1">
        <v>408.74</v>
      </c>
      <c r="F5966" s="1">
        <v>815.47</v>
      </c>
      <c r="G5966" s="1">
        <v>2</v>
      </c>
      <c r="H5966" s="1">
        <v>1.01</v>
      </c>
      <c r="I5966" s="1">
        <v>3.3999999999999998E-3</v>
      </c>
    </row>
    <row r="5967" spans="1:9">
      <c r="B5967" s="1" t="s">
        <v>14145</v>
      </c>
      <c r="D5967" s="1">
        <v>34.299999999999997</v>
      </c>
      <c r="E5967" s="1">
        <v>389.21</v>
      </c>
      <c r="F5967" s="1">
        <v>776.42</v>
      </c>
      <c r="G5967" s="1">
        <v>2</v>
      </c>
      <c r="H5967" s="1">
        <v>0</v>
      </c>
      <c r="I5967" s="1">
        <v>1.2E-2</v>
      </c>
    </row>
    <row r="5968" spans="1:9">
      <c r="B5968" s="1" t="s">
        <v>14146</v>
      </c>
      <c r="C5968" s="1" t="s">
        <v>12</v>
      </c>
      <c r="D5968" s="1">
        <v>22.17</v>
      </c>
      <c r="E5968" s="1">
        <v>490.78</v>
      </c>
      <c r="F5968" s="1">
        <v>979.54</v>
      </c>
      <c r="G5968" s="1">
        <v>2</v>
      </c>
      <c r="H5968" s="1">
        <v>-0.01</v>
      </c>
      <c r="I5968" s="1">
        <v>0.03</v>
      </c>
    </row>
    <row r="5969" spans="1:9">
      <c r="A5969" s="1" t="s">
        <v>478</v>
      </c>
      <c r="B5969" s="1">
        <v>12</v>
      </c>
    </row>
    <row r="5970" spans="1:9">
      <c r="B5970" s="1" t="s">
        <v>7760</v>
      </c>
      <c r="D5970" s="1">
        <v>63.84</v>
      </c>
      <c r="E5970" s="1">
        <v>629.34</v>
      </c>
      <c r="F5970" s="1">
        <v>1256.6600000000001</v>
      </c>
      <c r="G5970" s="1">
        <v>2</v>
      </c>
      <c r="H5970" s="1">
        <v>0</v>
      </c>
      <c r="I5970" s="1">
        <v>9.9999999999999995E-7</v>
      </c>
    </row>
    <row r="5971" spans="1:9">
      <c r="B5971" s="1" t="s">
        <v>7759</v>
      </c>
      <c r="D5971" s="1">
        <v>60.04</v>
      </c>
      <c r="E5971" s="1">
        <v>615.66</v>
      </c>
      <c r="F5971" s="1">
        <v>1843.97</v>
      </c>
      <c r="G5971" s="1">
        <v>3</v>
      </c>
      <c r="H5971" s="1">
        <v>0</v>
      </c>
      <c r="I5971" s="1">
        <v>2.3E-6</v>
      </c>
    </row>
    <row r="5972" spans="1:9">
      <c r="B5972" s="1" t="s">
        <v>7758</v>
      </c>
      <c r="D5972" s="1">
        <v>55.78</v>
      </c>
      <c r="E5972" s="1">
        <v>812.43</v>
      </c>
      <c r="F5972" s="1">
        <v>1622.85</v>
      </c>
      <c r="G5972" s="1">
        <v>2</v>
      </c>
      <c r="H5972" s="1">
        <v>0</v>
      </c>
      <c r="I5972" s="1">
        <v>5.9000000000000003E-6</v>
      </c>
    </row>
    <row r="5973" spans="1:9">
      <c r="B5973" s="1" t="s">
        <v>7761</v>
      </c>
      <c r="D5973" s="1">
        <v>53.24</v>
      </c>
      <c r="E5973" s="1">
        <v>421.22</v>
      </c>
      <c r="F5973" s="1">
        <v>1260.6400000000001</v>
      </c>
      <c r="G5973" s="1">
        <v>3</v>
      </c>
      <c r="H5973" s="1">
        <v>0</v>
      </c>
      <c r="I5973" s="1">
        <v>1.2E-4</v>
      </c>
    </row>
    <row r="5974" spans="1:9">
      <c r="B5974" s="1" t="s">
        <v>7764</v>
      </c>
      <c r="D5974" s="1">
        <v>49.05</v>
      </c>
      <c r="E5974" s="1">
        <v>802.08</v>
      </c>
      <c r="F5974" s="1">
        <v>2403.21</v>
      </c>
      <c r="G5974" s="1">
        <v>3</v>
      </c>
      <c r="H5974" s="1">
        <v>-0.01</v>
      </c>
      <c r="I5974" s="1">
        <v>2.5000000000000001E-5</v>
      </c>
    </row>
    <row r="5975" spans="1:9">
      <c r="B5975" s="1" t="s">
        <v>7757</v>
      </c>
      <c r="D5975" s="1">
        <v>48.14</v>
      </c>
      <c r="E5975" s="1">
        <v>582.34</v>
      </c>
      <c r="F5975" s="1">
        <v>1162.67</v>
      </c>
      <c r="G5975" s="1">
        <v>2</v>
      </c>
      <c r="H5975" s="1">
        <v>-0.01</v>
      </c>
      <c r="I5975" s="1">
        <v>1.4999999999999999E-4</v>
      </c>
    </row>
    <row r="5976" spans="1:9">
      <c r="B5976" s="1" t="s">
        <v>7756</v>
      </c>
      <c r="D5976" s="1">
        <v>45.66</v>
      </c>
      <c r="E5976" s="1">
        <v>664.34</v>
      </c>
      <c r="F5976" s="1">
        <v>1326.66</v>
      </c>
      <c r="G5976" s="1">
        <v>2</v>
      </c>
      <c r="H5976" s="1">
        <v>-0.02</v>
      </c>
      <c r="I5976" s="1">
        <v>6.8999999999999997E-4</v>
      </c>
    </row>
    <row r="5977" spans="1:9">
      <c r="B5977" s="1" t="s">
        <v>7762</v>
      </c>
      <c r="D5977" s="1">
        <v>32.6</v>
      </c>
      <c r="E5977" s="1">
        <v>753.39</v>
      </c>
      <c r="F5977" s="1">
        <v>1504.77</v>
      </c>
      <c r="G5977" s="1">
        <v>2</v>
      </c>
      <c r="H5977" s="1">
        <v>0</v>
      </c>
      <c r="I5977" s="1">
        <v>8.8000000000000003E-4</v>
      </c>
    </row>
    <row r="5978" spans="1:9">
      <c r="B5978" s="1" t="s">
        <v>7761</v>
      </c>
      <c r="D5978" s="1">
        <v>31.23</v>
      </c>
      <c r="E5978" s="1">
        <v>631.33000000000004</v>
      </c>
      <c r="F5978" s="1">
        <v>1260.6500000000001</v>
      </c>
      <c r="G5978" s="1">
        <v>2</v>
      </c>
      <c r="H5978" s="1">
        <v>0</v>
      </c>
      <c r="I5978" s="1">
        <v>1.1999999999999999E-3</v>
      </c>
    </row>
    <row r="5979" spans="1:9">
      <c r="B5979" s="1" t="s">
        <v>14147</v>
      </c>
      <c r="D5979" s="1">
        <v>26.69</v>
      </c>
      <c r="E5979" s="1">
        <v>667.36</v>
      </c>
      <c r="F5979" s="1">
        <v>1999.04</v>
      </c>
      <c r="G5979" s="1">
        <v>3</v>
      </c>
      <c r="H5979" s="1">
        <v>0</v>
      </c>
      <c r="I5979" s="1">
        <v>3.0999999999999999E-3</v>
      </c>
    </row>
    <row r="5980" spans="1:9">
      <c r="B5980" s="1" t="s">
        <v>14148</v>
      </c>
      <c r="D5980" s="1">
        <v>23.67</v>
      </c>
      <c r="E5980" s="1">
        <v>816.1</v>
      </c>
      <c r="F5980" s="1">
        <v>2445.27</v>
      </c>
      <c r="G5980" s="1">
        <v>3</v>
      </c>
      <c r="H5980" s="1">
        <v>0</v>
      </c>
      <c r="I5980" s="1">
        <v>6.0000000000000001E-3</v>
      </c>
    </row>
    <row r="5981" spans="1:9">
      <c r="B5981" s="1" t="s">
        <v>7755</v>
      </c>
      <c r="D5981" s="1">
        <v>23.36</v>
      </c>
      <c r="E5981" s="1">
        <v>521.80999999999995</v>
      </c>
      <c r="F5981" s="1">
        <v>1041.5999999999999</v>
      </c>
      <c r="G5981" s="1">
        <v>2</v>
      </c>
      <c r="H5981" s="1">
        <v>0</v>
      </c>
      <c r="I5981" s="1">
        <v>6.4000000000000003E-3</v>
      </c>
    </row>
    <row r="5982" spans="1:9">
      <c r="A5982" s="1" t="s">
        <v>389</v>
      </c>
      <c r="B5982" s="1">
        <v>12</v>
      </c>
    </row>
    <row r="5983" spans="1:9" collapsed="1">
      <c r="B5983" s="1" t="s">
        <v>7056</v>
      </c>
      <c r="D5983" s="1">
        <v>80.89</v>
      </c>
      <c r="E5983" s="1">
        <v>709.14</v>
      </c>
      <c r="F5983" s="1">
        <v>2832.53</v>
      </c>
      <c r="G5983" s="1">
        <v>4</v>
      </c>
      <c r="H5983" s="1">
        <v>-0.03</v>
      </c>
      <c r="I5983" s="1">
        <v>2.6000000000000001E-8</v>
      </c>
    </row>
    <row r="5984" spans="1:9">
      <c r="B5984" s="1" t="s">
        <v>7057</v>
      </c>
      <c r="D5984" s="1">
        <v>69.599999999999994</v>
      </c>
      <c r="E5984" s="1">
        <v>618.32000000000005</v>
      </c>
      <c r="F5984" s="1">
        <v>1234.6300000000001</v>
      </c>
      <c r="G5984" s="1">
        <v>2</v>
      </c>
      <c r="H5984" s="1">
        <v>0</v>
      </c>
      <c r="I5984" s="1">
        <v>2.9999999999999999E-7</v>
      </c>
    </row>
    <row r="5985" spans="1:9">
      <c r="B5985" s="1" t="s">
        <v>7060</v>
      </c>
      <c r="C5985" s="1" t="s">
        <v>12</v>
      </c>
      <c r="D5985" s="1">
        <v>62.78</v>
      </c>
      <c r="E5985" s="1">
        <v>705.87</v>
      </c>
      <c r="F5985" s="1">
        <v>1409.73</v>
      </c>
      <c r="G5985" s="1">
        <v>2</v>
      </c>
      <c r="H5985" s="1">
        <v>0</v>
      </c>
      <c r="I5985" s="1">
        <v>3.0000000000000001E-6</v>
      </c>
    </row>
    <row r="5986" spans="1:9">
      <c r="B5986" s="1" t="s">
        <v>7066</v>
      </c>
      <c r="D5986" s="1">
        <v>58.14</v>
      </c>
      <c r="E5986" s="1">
        <v>712.89</v>
      </c>
      <c r="F5986" s="1">
        <v>2847.51</v>
      </c>
      <c r="G5986" s="1">
        <v>4</v>
      </c>
      <c r="H5986" s="1">
        <v>0</v>
      </c>
      <c r="I5986" s="1">
        <v>3.4999999999999999E-6</v>
      </c>
    </row>
    <row r="5987" spans="1:9">
      <c r="B5987" s="1" t="s">
        <v>7059</v>
      </c>
      <c r="D5987" s="1">
        <v>49.49</v>
      </c>
      <c r="E5987" s="1">
        <v>617.30999999999995</v>
      </c>
      <c r="F5987" s="1">
        <v>1232.5999999999999</v>
      </c>
      <c r="G5987" s="1">
        <v>2</v>
      </c>
      <c r="H5987" s="1">
        <v>0</v>
      </c>
      <c r="I5987" s="1">
        <v>7.7999999999999999E-5</v>
      </c>
    </row>
    <row r="5988" spans="1:9">
      <c r="B5988" s="1" t="s">
        <v>7061</v>
      </c>
      <c r="D5988" s="1">
        <v>44.24</v>
      </c>
      <c r="E5988" s="1">
        <v>456.28</v>
      </c>
      <c r="F5988" s="1">
        <v>910.55</v>
      </c>
      <c r="G5988" s="1">
        <v>2</v>
      </c>
      <c r="H5988" s="1">
        <v>1.02</v>
      </c>
      <c r="I5988" s="1">
        <v>7.1000000000000005E-5</v>
      </c>
    </row>
    <row r="5989" spans="1:9" collapsed="1">
      <c r="B5989" s="1" t="s">
        <v>7067</v>
      </c>
      <c r="D5989" s="1">
        <v>40.869999999999997</v>
      </c>
      <c r="E5989" s="1">
        <v>986.86</v>
      </c>
      <c r="F5989" s="1">
        <v>2957.56</v>
      </c>
      <c r="G5989" s="1">
        <v>3</v>
      </c>
      <c r="H5989" s="1">
        <v>-0.02</v>
      </c>
      <c r="I5989" s="1">
        <v>1.4999999999999999E-4</v>
      </c>
    </row>
    <row r="5990" spans="1:9">
      <c r="B5990" s="1" t="s">
        <v>7064</v>
      </c>
      <c r="D5990" s="1">
        <v>39.369999999999997</v>
      </c>
      <c r="E5990" s="1">
        <v>436.23</v>
      </c>
      <c r="F5990" s="1">
        <v>870.45</v>
      </c>
      <c r="G5990" s="1">
        <v>2</v>
      </c>
      <c r="H5990" s="1">
        <v>0</v>
      </c>
      <c r="I5990" s="1">
        <v>2.5000000000000001E-4</v>
      </c>
    </row>
    <row r="5991" spans="1:9">
      <c r="B5991" s="1" t="s">
        <v>7063</v>
      </c>
      <c r="D5991" s="1">
        <v>35.49</v>
      </c>
      <c r="E5991" s="1">
        <v>465.29</v>
      </c>
      <c r="F5991" s="1">
        <v>928.57</v>
      </c>
      <c r="G5991" s="1">
        <v>2</v>
      </c>
      <c r="H5991" s="1">
        <v>0</v>
      </c>
      <c r="I5991" s="1">
        <v>2.2000000000000001E-3</v>
      </c>
    </row>
    <row r="5992" spans="1:9">
      <c r="B5992" s="1" t="s">
        <v>7062</v>
      </c>
      <c r="C5992" s="1" t="s">
        <v>13</v>
      </c>
      <c r="D5992" s="1">
        <v>32.83</v>
      </c>
      <c r="E5992" s="1">
        <v>374.22</v>
      </c>
      <c r="F5992" s="1">
        <v>746.42</v>
      </c>
      <c r="G5992" s="1">
        <v>2</v>
      </c>
      <c r="H5992" s="1">
        <v>0</v>
      </c>
      <c r="I5992" s="1">
        <v>7.0000000000000001E-3</v>
      </c>
    </row>
    <row r="5993" spans="1:9">
      <c r="B5993" s="1" t="s">
        <v>7060</v>
      </c>
      <c r="D5993" s="1">
        <v>25.59</v>
      </c>
      <c r="E5993" s="1">
        <v>697.87</v>
      </c>
      <c r="F5993" s="1">
        <v>1393.73</v>
      </c>
      <c r="G5993" s="1">
        <v>2</v>
      </c>
      <c r="H5993" s="1">
        <v>0</v>
      </c>
      <c r="I5993" s="1">
        <v>4.0000000000000001E-3</v>
      </c>
    </row>
    <row r="5994" spans="1:9">
      <c r="B5994" s="1" t="s">
        <v>7065</v>
      </c>
      <c r="D5994" s="1">
        <v>24.05</v>
      </c>
      <c r="E5994" s="1">
        <v>430.21</v>
      </c>
      <c r="F5994" s="1">
        <v>858.42</v>
      </c>
      <c r="G5994" s="1">
        <v>2</v>
      </c>
      <c r="H5994" s="1">
        <v>0</v>
      </c>
      <c r="I5994" s="1">
        <v>8.3999999999999995E-3</v>
      </c>
    </row>
    <row r="5995" spans="1:9">
      <c r="A5995" s="1" t="s">
        <v>355</v>
      </c>
      <c r="B5995" s="1">
        <v>12</v>
      </c>
    </row>
    <row r="5996" spans="1:9">
      <c r="B5996" s="1" t="s">
        <v>8240</v>
      </c>
      <c r="D5996" s="1">
        <v>104.22</v>
      </c>
      <c r="E5996" s="1">
        <v>644.34</v>
      </c>
      <c r="F5996" s="1">
        <v>1286.67</v>
      </c>
      <c r="G5996" s="1">
        <v>2</v>
      </c>
      <c r="H5996" s="1">
        <v>0</v>
      </c>
      <c r="I5996" s="1">
        <v>1.2E-9</v>
      </c>
    </row>
    <row r="5997" spans="1:9">
      <c r="B5997" s="1" t="s">
        <v>8241</v>
      </c>
      <c r="D5997" s="1">
        <v>86.96</v>
      </c>
      <c r="E5997" s="1">
        <v>739.88</v>
      </c>
      <c r="F5997" s="1">
        <v>1477.74</v>
      </c>
      <c r="G5997" s="1">
        <v>2</v>
      </c>
      <c r="H5997" s="1">
        <v>0</v>
      </c>
      <c r="I5997" s="1">
        <v>4.8E-8</v>
      </c>
    </row>
    <row r="5998" spans="1:9">
      <c r="B5998" s="1" t="s">
        <v>8243</v>
      </c>
      <c r="D5998" s="1">
        <v>74.739999999999995</v>
      </c>
      <c r="E5998" s="1">
        <v>673.83</v>
      </c>
      <c r="F5998" s="1">
        <v>1345.65</v>
      </c>
      <c r="G5998" s="1">
        <v>2</v>
      </c>
      <c r="H5998" s="1">
        <v>0</v>
      </c>
      <c r="I5998" s="1">
        <v>9.8000000000000004E-8</v>
      </c>
    </row>
    <row r="5999" spans="1:9">
      <c r="B5999" s="1" t="s">
        <v>8244</v>
      </c>
      <c r="D5999" s="1">
        <v>66.72</v>
      </c>
      <c r="E5999" s="1">
        <v>699.9</v>
      </c>
      <c r="F5999" s="1">
        <v>1397.79</v>
      </c>
      <c r="G5999" s="1">
        <v>2</v>
      </c>
      <c r="H5999" s="1">
        <v>0</v>
      </c>
      <c r="I5999" s="1">
        <v>5.9000000000000003E-6</v>
      </c>
    </row>
    <row r="6000" spans="1:9">
      <c r="B6000" s="1" t="s">
        <v>14149</v>
      </c>
      <c r="D6000" s="1">
        <v>55.47</v>
      </c>
      <c r="E6000" s="1">
        <v>678.39</v>
      </c>
      <c r="F6000" s="1">
        <v>1354.77</v>
      </c>
      <c r="G6000" s="1">
        <v>2</v>
      </c>
      <c r="H6000" s="1">
        <v>-0.01</v>
      </c>
      <c r="I6000" s="1">
        <v>8.0000000000000007E-5</v>
      </c>
    </row>
    <row r="6001" spans="1:9">
      <c r="B6001" s="1" t="s">
        <v>8242</v>
      </c>
      <c r="D6001" s="1">
        <v>55.23</v>
      </c>
      <c r="E6001" s="1">
        <v>609.99</v>
      </c>
      <c r="F6001" s="1">
        <v>1826.94</v>
      </c>
      <c r="G6001" s="1">
        <v>3</v>
      </c>
      <c r="H6001" s="1">
        <v>0</v>
      </c>
      <c r="I6001" s="1">
        <v>6.6000000000000003E-6</v>
      </c>
    </row>
    <row r="6002" spans="1:9">
      <c r="B6002" s="1" t="s">
        <v>8245</v>
      </c>
      <c r="D6002" s="1">
        <v>49.66</v>
      </c>
      <c r="E6002" s="1">
        <v>546.32000000000005</v>
      </c>
      <c r="F6002" s="1">
        <v>1090.6400000000001</v>
      </c>
      <c r="G6002" s="1">
        <v>2</v>
      </c>
      <c r="H6002" s="1">
        <v>0</v>
      </c>
      <c r="I6002" s="1">
        <v>2.1999999999999999E-5</v>
      </c>
    </row>
    <row r="6003" spans="1:9">
      <c r="B6003" s="1" t="s">
        <v>14150</v>
      </c>
      <c r="D6003" s="1">
        <v>48.55</v>
      </c>
      <c r="E6003" s="1">
        <v>518.97</v>
      </c>
      <c r="F6003" s="1">
        <v>1553.89</v>
      </c>
      <c r="G6003" s="1">
        <v>3</v>
      </c>
      <c r="H6003" s="1">
        <v>0</v>
      </c>
      <c r="I6003" s="1">
        <v>2.0000000000000001E-4</v>
      </c>
    </row>
    <row r="6004" spans="1:9">
      <c r="B6004" s="1" t="s">
        <v>8242</v>
      </c>
      <c r="D6004" s="1">
        <v>47.51</v>
      </c>
      <c r="E6004" s="1">
        <v>914.48</v>
      </c>
      <c r="F6004" s="1">
        <v>1826.94</v>
      </c>
      <c r="G6004" s="1">
        <v>2</v>
      </c>
      <c r="H6004" s="1">
        <v>-0.01</v>
      </c>
      <c r="I6004" s="1">
        <v>3.4999999999999997E-5</v>
      </c>
    </row>
    <row r="6005" spans="1:9">
      <c r="B6005" s="1" t="s">
        <v>8246</v>
      </c>
      <c r="D6005" s="1">
        <v>46.52</v>
      </c>
      <c r="E6005" s="1">
        <v>417.26</v>
      </c>
      <c r="F6005" s="1">
        <v>832.5</v>
      </c>
      <c r="G6005" s="1">
        <v>2</v>
      </c>
      <c r="H6005" s="1">
        <v>0</v>
      </c>
      <c r="I6005" s="1">
        <v>3.2000000000000003E-4</v>
      </c>
    </row>
    <row r="6006" spans="1:9">
      <c r="B6006" s="1" t="s">
        <v>8247</v>
      </c>
      <c r="D6006" s="1">
        <v>37.28</v>
      </c>
      <c r="E6006" s="1">
        <v>450.25</v>
      </c>
      <c r="F6006" s="1">
        <v>898.48</v>
      </c>
      <c r="G6006" s="1">
        <v>2</v>
      </c>
      <c r="H6006" s="1">
        <v>0</v>
      </c>
      <c r="I6006" s="1">
        <v>5.9000000000000003E-4</v>
      </c>
    </row>
    <row r="6007" spans="1:9">
      <c r="B6007" s="1" t="s">
        <v>8249</v>
      </c>
      <c r="D6007" s="1">
        <v>29.51</v>
      </c>
      <c r="E6007" s="1">
        <v>578.98</v>
      </c>
      <c r="F6007" s="1">
        <v>1733.91</v>
      </c>
      <c r="G6007" s="1">
        <v>3</v>
      </c>
      <c r="H6007" s="1">
        <v>1</v>
      </c>
      <c r="I6007" s="1">
        <v>1.6999999999999999E-3</v>
      </c>
    </row>
    <row r="6008" spans="1:9">
      <c r="A6008" s="1" t="s">
        <v>353</v>
      </c>
      <c r="B6008" s="1">
        <v>12</v>
      </c>
    </row>
    <row r="6009" spans="1:9">
      <c r="B6009" s="1" t="s">
        <v>7825</v>
      </c>
      <c r="D6009" s="1">
        <v>97.97</v>
      </c>
      <c r="E6009" s="1">
        <v>852.45</v>
      </c>
      <c r="F6009" s="1">
        <v>1702.88</v>
      </c>
      <c r="G6009" s="1">
        <v>2</v>
      </c>
      <c r="H6009" s="1">
        <v>0</v>
      </c>
      <c r="I6009" s="1">
        <v>6.5000000000000003E-10</v>
      </c>
    </row>
    <row r="6010" spans="1:9" collapsed="1">
      <c r="B6010" s="1" t="s">
        <v>7826</v>
      </c>
      <c r="D6010" s="1">
        <v>75.14</v>
      </c>
      <c r="E6010" s="1">
        <v>1006.85</v>
      </c>
      <c r="F6010" s="1">
        <v>3017.52</v>
      </c>
      <c r="G6010" s="1">
        <v>3</v>
      </c>
      <c r="H6010" s="1">
        <v>-0.01</v>
      </c>
      <c r="I6010" s="1">
        <v>8.9999999999999999E-8</v>
      </c>
    </row>
    <row r="6011" spans="1:9">
      <c r="B6011" s="1" t="s">
        <v>7827</v>
      </c>
      <c r="D6011" s="1">
        <v>66.19</v>
      </c>
      <c r="E6011" s="1">
        <v>568.79999999999995</v>
      </c>
      <c r="F6011" s="1">
        <v>1135.58</v>
      </c>
      <c r="G6011" s="1">
        <v>2</v>
      </c>
      <c r="H6011" s="1">
        <v>-0.01</v>
      </c>
      <c r="I6011" s="1">
        <v>7.9000000000000006E-6</v>
      </c>
    </row>
    <row r="6012" spans="1:9">
      <c r="B6012" s="1" t="s">
        <v>7826</v>
      </c>
      <c r="D6012" s="1">
        <v>65.849999999999994</v>
      </c>
      <c r="E6012" s="1">
        <v>755.38</v>
      </c>
      <c r="F6012" s="1">
        <v>3017.51</v>
      </c>
      <c r="G6012" s="1">
        <v>4</v>
      </c>
      <c r="H6012" s="1">
        <v>-0.02</v>
      </c>
      <c r="I6012" s="1">
        <v>6.7000000000000004E-7</v>
      </c>
    </row>
    <row r="6013" spans="1:9">
      <c r="B6013" s="1" t="s">
        <v>7835</v>
      </c>
      <c r="D6013" s="1">
        <v>54.17</v>
      </c>
      <c r="E6013" s="1">
        <v>600.98</v>
      </c>
      <c r="F6013" s="1">
        <v>1799.92</v>
      </c>
      <c r="G6013" s="1">
        <v>3</v>
      </c>
      <c r="H6013" s="1">
        <v>-0.01</v>
      </c>
      <c r="I6013" s="1">
        <v>8.3000000000000002E-6</v>
      </c>
    </row>
    <row r="6014" spans="1:9">
      <c r="B6014" s="1" t="s">
        <v>7831</v>
      </c>
      <c r="D6014" s="1">
        <v>53.11</v>
      </c>
      <c r="E6014" s="1">
        <v>597.80999999999995</v>
      </c>
      <c r="F6014" s="1">
        <v>1193.6099999999999</v>
      </c>
      <c r="G6014" s="1">
        <v>2</v>
      </c>
      <c r="H6014" s="1">
        <v>0</v>
      </c>
      <c r="I6014" s="1">
        <v>1.4999999999999999E-4</v>
      </c>
    </row>
    <row r="6015" spans="1:9">
      <c r="B6015" s="1" t="s">
        <v>7828</v>
      </c>
      <c r="D6015" s="1">
        <v>51.91</v>
      </c>
      <c r="E6015" s="1">
        <v>497.27</v>
      </c>
      <c r="F6015" s="1">
        <v>992.53</v>
      </c>
      <c r="G6015" s="1">
        <v>2</v>
      </c>
      <c r="H6015" s="1">
        <v>0</v>
      </c>
      <c r="I6015" s="1">
        <v>2.2000000000000001E-4</v>
      </c>
    </row>
    <row r="6016" spans="1:9">
      <c r="B6016" s="1" t="s">
        <v>7825</v>
      </c>
      <c r="D6016" s="1">
        <v>46.67</v>
      </c>
      <c r="E6016" s="1">
        <v>568.64</v>
      </c>
      <c r="F6016" s="1">
        <v>1702.89</v>
      </c>
      <c r="G6016" s="1">
        <v>3</v>
      </c>
      <c r="H6016" s="1">
        <v>0</v>
      </c>
      <c r="I6016" s="1">
        <v>4.1999999999999998E-5</v>
      </c>
    </row>
    <row r="6017" spans="1:9">
      <c r="B6017" s="1" t="s">
        <v>7832</v>
      </c>
      <c r="D6017" s="1">
        <v>45.15</v>
      </c>
      <c r="E6017" s="1">
        <v>638.82000000000005</v>
      </c>
      <c r="F6017" s="1">
        <v>1275.6199999999999</v>
      </c>
      <c r="G6017" s="1">
        <v>2</v>
      </c>
      <c r="H6017" s="1">
        <v>0</v>
      </c>
      <c r="I6017" s="1">
        <v>7.1000000000000005E-5</v>
      </c>
    </row>
    <row r="6018" spans="1:9">
      <c r="B6018" s="1" t="s">
        <v>7830</v>
      </c>
      <c r="D6018" s="1">
        <v>42.17</v>
      </c>
      <c r="E6018" s="1">
        <v>572.29999999999995</v>
      </c>
      <c r="F6018" s="1">
        <v>1142.5899999999999</v>
      </c>
      <c r="G6018" s="1">
        <v>2</v>
      </c>
      <c r="H6018" s="1">
        <v>0</v>
      </c>
      <c r="I6018" s="1">
        <v>1.1E-4</v>
      </c>
    </row>
    <row r="6019" spans="1:9">
      <c r="B6019" s="1" t="s">
        <v>7834</v>
      </c>
      <c r="D6019" s="1">
        <v>36.869999999999997</v>
      </c>
      <c r="E6019" s="1">
        <v>708.37</v>
      </c>
      <c r="F6019" s="1">
        <v>1414.72</v>
      </c>
      <c r="G6019" s="1">
        <v>2</v>
      </c>
      <c r="H6019" s="1">
        <v>0.01</v>
      </c>
      <c r="I6019" s="1">
        <v>3.5E-4</v>
      </c>
    </row>
    <row r="6020" spans="1:9" collapsed="1">
      <c r="B6020" s="1" t="s">
        <v>7829</v>
      </c>
      <c r="D6020" s="1">
        <v>30.39</v>
      </c>
      <c r="E6020" s="1">
        <v>429.24</v>
      </c>
      <c r="F6020" s="1">
        <v>1284.7</v>
      </c>
      <c r="G6020" s="1">
        <v>3</v>
      </c>
      <c r="H6020" s="1">
        <v>-0.01</v>
      </c>
      <c r="I6020" s="1">
        <v>3.5999999999999999E-3</v>
      </c>
    </row>
    <row r="6021" spans="1:9">
      <c r="A6021" s="1" t="s">
        <v>373</v>
      </c>
      <c r="B6021" s="1">
        <v>12</v>
      </c>
    </row>
    <row r="6022" spans="1:9">
      <c r="B6022" s="1" t="s">
        <v>7492</v>
      </c>
      <c r="D6022" s="1">
        <v>71.64</v>
      </c>
      <c r="E6022" s="1">
        <v>1051.53</v>
      </c>
      <c r="F6022" s="1">
        <v>2101.04</v>
      </c>
      <c r="G6022" s="1">
        <v>2</v>
      </c>
      <c r="H6022" s="1">
        <v>-0.01</v>
      </c>
      <c r="I6022" s="1">
        <v>4.7999999999999996E-7</v>
      </c>
    </row>
    <row r="6023" spans="1:9">
      <c r="B6023" s="1" t="s">
        <v>7494</v>
      </c>
      <c r="D6023" s="1">
        <v>70.13</v>
      </c>
      <c r="E6023" s="1">
        <v>597.29999999999995</v>
      </c>
      <c r="F6023" s="1">
        <v>1192.58</v>
      </c>
      <c r="G6023" s="1">
        <v>2</v>
      </c>
      <c r="H6023" s="1">
        <v>0</v>
      </c>
      <c r="I6023" s="1">
        <v>2.7000000000000001E-7</v>
      </c>
    </row>
    <row r="6024" spans="1:9">
      <c r="B6024" s="1" t="s">
        <v>7489</v>
      </c>
      <c r="D6024" s="1">
        <v>68.959999999999994</v>
      </c>
      <c r="E6024" s="1">
        <v>557.83000000000004</v>
      </c>
      <c r="F6024" s="1">
        <v>1113.6400000000001</v>
      </c>
      <c r="G6024" s="1">
        <v>2</v>
      </c>
      <c r="H6024" s="1">
        <v>-0.01</v>
      </c>
      <c r="I6024" s="1">
        <v>3.8E-6</v>
      </c>
    </row>
    <row r="6025" spans="1:9">
      <c r="B6025" s="1" t="s">
        <v>7488</v>
      </c>
      <c r="D6025" s="1">
        <v>51.53</v>
      </c>
      <c r="E6025" s="1">
        <v>705.04</v>
      </c>
      <c r="F6025" s="1">
        <v>2112.1</v>
      </c>
      <c r="G6025" s="1">
        <v>3</v>
      </c>
      <c r="H6025" s="1">
        <v>0</v>
      </c>
      <c r="I6025" s="1">
        <v>2.3E-5</v>
      </c>
    </row>
    <row r="6026" spans="1:9">
      <c r="B6026" s="1" t="s">
        <v>7490</v>
      </c>
      <c r="C6026" s="1" t="s">
        <v>12</v>
      </c>
      <c r="D6026" s="1">
        <v>46.77</v>
      </c>
      <c r="E6026" s="1">
        <v>562.77</v>
      </c>
      <c r="F6026" s="1">
        <v>1123.53</v>
      </c>
      <c r="G6026" s="1">
        <v>2</v>
      </c>
      <c r="H6026" s="1">
        <v>0</v>
      </c>
      <c r="I6026" s="1">
        <v>4.1E-5</v>
      </c>
    </row>
    <row r="6027" spans="1:9" collapsed="1">
      <c r="B6027" s="1" t="s">
        <v>7491</v>
      </c>
      <c r="D6027" s="1">
        <v>44.28</v>
      </c>
      <c r="E6027" s="1">
        <v>640.85</v>
      </c>
      <c r="F6027" s="1">
        <v>1279.68</v>
      </c>
      <c r="G6027" s="1">
        <v>2</v>
      </c>
      <c r="H6027" s="1">
        <v>-0.01</v>
      </c>
      <c r="I6027" s="1">
        <v>8.7999999999999998E-5</v>
      </c>
    </row>
    <row r="6028" spans="1:9">
      <c r="B6028" s="1" t="s">
        <v>7488</v>
      </c>
      <c r="D6028" s="1">
        <v>43.07</v>
      </c>
      <c r="E6028" s="1">
        <v>1057.05</v>
      </c>
      <c r="F6028" s="1">
        <v>2112.09</v>
      </c>
      <c r="G6028" s="1">
        <v>2</v>
      </c>
      <c r="H6028" s="1">
        <v>-0.01</v>
      </c>
      <c r="I6028" s="1">
        <v>9.1000000000000003E-5</v>
      </c>
    </row>
    <row r="6029" spans="1:9">
      <c r="B6029" s="1" t="s">
        <v>7486</v>
      </c>
      <c r="D6029" s="1">
        <v>42.89</v>
      </c>
      <c r="E6029" s="1">
        <v>587.30999999999995</v>
      </c>
      <c r="F6029" s="1">
        <v>1172.5999999999999</v>
      </c>
      <c r="G6029" s="1">
        <v>2</v>
      </c>
      <c r="H6029" s="1">
        <v>0</v>
      </c>
      <c r="I6029" s="1">
        <v>9.5000000000000005E-5</v>
      </c>
    </row>
    <row r="6030" spans="1:9">
      <c r="B6030" s="1" t="s">
        <v>14151</v>
      </c>
      <c r="D6030" s="1">
        <v>27.8</v>
      </c>
      <c r="E6030" s="1">
        <v>420.21</v>
      </c>
      <c r="F6030" s="1">
        <v>838.41</v>
      </c>
      <c r="G6030" s="1">
        <v>2</v>
      </c>
      <c r="H6030" s="1">
        <v>-0.01</v>
      </c>
      <c r="I6030" s="1">
        <v>4.0000000000000001E-3</v>
      </c>
    </row>
    <row r="6031" spans="1:9">
      <c r="B6031" s="1" t="s">
        <v>14152</v>
      </c>
      <c r="D6031" s="1">
        <v>23.06</v>
      </c>
      <c r="E6031" s="1">
        <v>438.75</v>
      </c>
      <c r="F6031" s="1">
        <v>875.48</v>
      </c>
      <c r="G6031" s="1">
        <v>2</v>
      </c>
      <c r="H6031" s="1">
        <v>-0.01</v>
      </c>
      <c r="I6031" s="1">
        <v>0.18</v>
      </c>
    </row>
    <row r="6032" spans="1:9">
      <c r="B6032" s="1" t="s">
        <v>7496</v>
      </c>
      <c r="D6032" s="1">
        <v>23.02</v>
      </c>
      <c r="E6032" s="1">
        <v>671.87</v>
      </c>
      <c r="F6032" s="1">
        <v>2683.43</v>
      </c>
      <c r="G6032" s="1">
        <v>4</v>
      </c>
      <c r="H6032" s="1">
        <v>-0.01</v>
      </c>
      <c r="I6032" s="1">
        <v>6.8999999999999999E-3</v>
      </c>
    </row>
    <row r="6033" spans="1:9">
      <c r="B6033" s="1" t="s">
        <v>7493</v>
      </c>
      <c r="C6033" s="1" t="s">
        <v>12</v>
      </c>
      <c r="D6033" s="1">
        <v>21.65</v>
      </c>
      <c r="E6033" s="1">
        <v>868.43</v>
      </c>
      <c r="F6033" s="1">
        <v>1734.84</v>
      </c>
      <c r="G6033" s="1">
        <v>2</v>
      </c>
      <c r="H6033" s="1">
        <v>0</v>
      </c>
      <c r="I6033" s="1">
        <v>9.2999999999999992E-3</v>
      </c>
    </row>
    <row r="6034" spans="1:9">
      <c r="A6034" s="1" t="s">
        <v>520</v>
      </c>
      <c r="B6034" s="1">
        <v>12</v>
      </c>
    </row>
    <row r="6035" spans="1:9">
      <c r="B6035" s="1" t="s">
        <v>8646</v>
      </c>
      <c r="D6035" s="1">
        <v>81.38</v>
      </c>
      <c r="E6035" s="1">
        <v>763.9</v>
      </c>
      <c r="F6035" s="1">
        <v>1525.79</v>
      </c>
      <c r="G6035" s="1">
        <v>2</v>
      </c>
      <c r="H6035" s="1">
        <v>-0.01</v>
      </c>
      <c r="I6035" s="1">
        <v>3.2999999999999998E-8</v>
      </c>
    </row>
    <row r="6036" spans="1:9" collapsed="1">
      <c r="B6036" s="1" t="s">
        <v>8645</v>
      </c>
      <c r="D6036" s="1">
        <v>76.98</v>
      </c>
      <c r="E6036" s="1">
        <v>675.86</v>
      </c>
      <c r="F6036" s="1">
        <v>1349.7</v>
      </c>
      <c r="G6036" s="1">
        <v>2</v>
      </c>
      <c r="H6036" s="1">
        <v>0</v>
      </c>
      <c r="I6036" s="1">
        <v>6.1000000000000004E-8</v>
      </c>
    </row>
    <row r="6037" spans="1:9">
      <c r="B6037" s="1" t="s">
        <v>8654</v>
      </c>
      <c r="C6037" s="1" t="s">
        <v>12</v>
      </c>
      <c r="D6037" s="1">
        <v>66.27</v>
      </c>
      <c r="E6037" s="1">
        <v>540.27</v>
      </c>
      <c r="F6037" s="1">
        <v>1078.52</v>
      </c>
      <c r="G6037" s="1">
        <v>2</v>
      </c>
      <c r="H6037" s="1">
        <v>-0.01</v>
      </c>
      <c r="I6037" s="1">
        <v>3.1999999999999999E-6</v>
      </c>
    </row>
    <row r="6038" spans="1:9">
      <c r="B6038" s="1" t="s">
        <v>8647</v>
      </c>
      <c r="D6038" s="1">
        <v>62.79</v>
      </c>
      <c r="E6038" s="1">
        <v>487.77</v>
      </c>
      <c r="F6038" s="1">
        <v>973.52</v>
      </c>
      <c r="G6038" s="1">
        <v>2</v>
      </c>
      <c r="H6038" s="1">
        <v>0</v>
      </c>
      <c r="I6038" s="1">
        <v>8.8000000000000004E-6</v>
      </c>
    </row>
    <row r="6039" spans="1:9">
      <c r="B6039" s="1" t="s">
        <v>8651</v>
      </c>
      <c r="D6039" s="1">
        <v>54.66</v>
      </c>
      <c r="E6039" s="1">
        <v>549.77</v>
      </c>
      <c r="F6039" s="1">
        <v>1097.52</v>
      </c>
      <c r="G6039" s="1">
        <v>2</v>
      </c>
      <c r="H6039" s="1">
        <v>0</v>
      </c>
      <c r="I6039" s="1">
        <v>7.5000000000000002E-6</v>
      </c>
    </row>
    <row r="6040" spans="1:9">
      <c r="B6040" s="1" t="s">
        <v>8650</v>
      </c>
      <c r="C6040" s="1" t="s">
        <v>12</v>
      </c>
      <c r="D6040" s="1">
        <v>44.67</v>
      </c>
      <c r="E6040" s="1">
        <v>482.23</v>
      </c>
      <c r="F6040" s="1">
        <v>962.45</v>
      </c>
      <c r="G6040" s="1">
        <v>2</v>
      </c>
      <c r="H6040" s="1">
        <v>0</v>
      </c>
      <c r="I6040" s="1">
        <v>4.4999999999999999E-4</v>
      </c>
    </row>
    <row r="6041" spans="1:9" collapsed="1">
      <c r="B6041" s="1" t="s">
        <v>8649</v>
      </c>
      <c r="D6041" s="1">
        <v>36.04</v>
      </c>
      <c r="E6041" s="1">
        <v>615.36</v>
      </c>
      <c r="F6041" s="1">
        <v>1228.7</v>
      </c>
      <c r="G6041" s="1">
        <v>2</v>
      </c>
      <c r="H6041" s="1">
        <v>-0.01</v>
      </c>
      <c r="I6041" s="1">
        <v>1.1999999999999999E-3</v>
      </c>
    </row>
    <row r="6042" spans="1:9">
      <c r="B6042" s="1" t="s">
        <v>14153</v>
      </c>
      <c r="D6042" s="1">
        <v>32.869999999999997</v>
      </c>
      <c r="E6042" s="1">
        <v>413.77</v>
      </c>
      <c r="F6042" s="1">
        <v>825.53</v>
      </c>
      <c r="G6042" s="1">
        <v>2</v>
      </c>
      <c r="H6042" s="1">
        <v>0</v>
      </c>
      <c r="I6042" s="1">
        <v>2.5000000000000001E-3</v>
      </c>
    </row>
    <row r="6043" spans="1:9">
      <c r="B6043" s="1" t="s">
        <v>14154</v>
      </c>
      <c r="D6043" s="1">
        <v>26.74</v>
      </c>
      <c r="E6043" s="1">
        <v>371.89</v>
      </c>
      <c r="F6043" s="1">
        <v>1112.6500000000001</v>
      </c>
      <c r="G6043" s="1">
        <v>3</v>
      </c>
      <c r="H6043" s="1">
        <v>0.99</v>
      </c>
      <c r="I6043" s="1">
        <v>1.2E-2</v>
      </c>
    </row>
    <row r="6044" spans="1:9">
      <c r="B6044" s="1" t="s">
        <v>8653</v>
      </c>
      <c r="D6044" s="1">
        <v>26.31</v>
      </c>
      <c r="E6044" s="1">
        <v>400.75</v>
      </c>
      <c r="F6044" s="1">
        <v>799.49</v>
      </c>
      <c r="G6044" s="1">
        <v>2</v>
      </c>
      <c r="H6044" s="1">
        <v>0</v>
      </c>
      <c r="I6044" s="1">
        <v>6.0999999999999999E-2</v>
      </c>
    </row>
    <row r="6045" spans="1:9">
      <c r="B6045" s="1" t="s">
        <v>14155</v>
      </c>
      <c r="D6045" s="1">
        <v>26.13</v>
      </c>
      <c r="E6045" s="1">
        <v>485.93</v>
      </c>
      <c r="F6045" s="1">
        <v>1454.77</v>
      </c>
      <c r="G6045" s="1">
        <v>3</v>
      </c>
      <c r="H6045" s="1">
        <v>0</v>
      </c>
      <c r="I6045" s="1">
        <v>3.5000000000000001E-3</v>
      </c>
    </row>
    <row r="6046" spans="1:9">
      <c r="B6046" s="1" t="s">
        <v>14156</v>
      </c>
      <c r="C6046" s="1" t="s">
        <v>12</v>
      </c>
      <c r="D6046" s="1">
        <v>21.45</v>
      </c>
      <c r="E6046" s="1">
        <v>555.27</v>
      </c>
      <c r="F6046" s="1">
        <v>1108.52</v>
      </c>
      <c r="G6046" s="1">
        <v>2</v>
      </c>
      <c r="H6046" s="1">
        <v>0</v>
      </c>
      <c r="I6046" s="1">
        <v>9.7000000000000003E-3</v>
      </c>
    </row>
    <row r="6047" spans="1:9">
      <c r="A6047" s="1" t="s">
        <v>219</v>
      </c>
      <c r="B6047" s="1">
        <v>12</v>
      </c>
    </row>
    <row r="6048" spans="1:9">
      <c r="B6048" s="1" t="s">
        <v>8665</v>
      </c>
      <c r="C6048" s="1" t="s">
        <v>15</v>
      </c>
      <c r="D6048" s="1">
        <v>70.3</v>
      </c>
      <c r="E6048" s="1">
        <v>819.38</v>
      </c>
      <c r="F6048" s="1">
        <v>2455.11</v>
      </c>
      <c r="G6048" s="1">
        <v>3</v>
      </c>
      <c r="H6048" s="1">
        <v>-0.01</v>
      </c>
      <c r="I6048" s="1">
        <v>2.6E-7</v>
      </c>
    </row>
    <row r="6049" spans="1:9">
      <c r="B6049" s="1" t="s">
        <v>8666</v>
      </c>
      <c r="D6049" s="1">
        <v>68.739999999999995</v>
      </c>
      <c r="E6049" s="1">
        <v>663.86</v>
      </c>
      <c r="F6049" s="1">
        <v>1325.7</v>
      </c>
      <c r="G6049" s="1">
        <v>2</v>
      </c>
      <c r="H6049" s="1">
        <v>0</v>
      </c>
      <c r="I6049" s="1">
        <v>2.3E-6</v>
      </c>
    </row>
    <row r="6050" spans="1:9">
      <c r="B6050" s="1" t="s">
        <v>8667</v>
      </c>
      <c r="D6050" s="1">
        <v>60.44</v>
      </c>
      <c r="E6050" s="1">
        <v>638.82000000000005</v>
      </c>
      <c r="F6050" s="1">
        <v>1275.6199999999999</v>
      </c>
      <c r="G6050" s="1">
        <v>2</v>
      </c>
      <c r="H6050" s="1">
        <v>0</v>
      </c>
      <c r="I6050" s="1">
        <v>5.1000000000000003E-6</v>
      </c>
    </row>
    <row r="6051" spans="1:9" collapsed="1">
      <c r="B6051" s="1" t="s">
        <v>8670</v>
      </c>
      <c r="D6051" s="1">
        <v>53.74</v>
      </c>
      <c r="E6051" s="1">
        <v>474.78</v>
      </c>
      <c r="F6051" s="1">
        <v>947.54</v>
      </c>
      <c r="G6051" s="1">
        <v>2</v>
      </c>
      <c r="H6051" s="1">
        <v>0</v>
      </c>
      <c r="I6051" s="1">
        <v>4.3000000000000002E-5</v>
      </c>
    </row>
    <row r="6052" spans="1:9">
      <c r="B6052" s="1" t="s">
        <v>8674</v>
      </c>
      <c r="D6052" s="1">
        <v>53.44</v>
      </c>
      <c r="E6052" s="1">
        <v>396.56</v>
      </c>
      <c r="F6052" s="1">
        <v>1186.6500000000001</v>
      </c>
      <c r="G6052" s="1">
        <v>3</v>
      </c>
      <c r="H6052" s="1">
        <v>0</v>
      </c>
      <c r="I6052" s="1">
        <v>1.8000000000000001E-4</v>
      </c>
    </row>
    <row r="6053" spans="1:9">
      <c r="B6053" s="1" t="s">
        <v>8673</v>
      </c>
      <c r="D6053" s="1">
        <v>48.49</v>
      </c>
      <c r="E6053" s="1">
        <v>705.04</v>
      </c>
      <c r="F6053" s="1">
        <v>2112.1</v>
      </c>
      <c r="G6053" s="1">
        <v>3</v>
      </c>
      <c r="H6053" s="1">
        <v>-0.01</v>
      </c>
      <c r="I6053" s="1">
        <v>2.8E-5</v>
      </c>
    </row>
    <row r="6054" spans="1:9">
      <c r="B6054" s="1" t="s">
        <v>8669</v>
      </c>
      <c r="D6054" s="1">
        <v>48.11</v>
      </c>
      <c r="E6054" s="1">
        <v>479.76</v>
      </c>
      <c r="F6054" s="1">
        <v>957.51</v>
      </c>
      <c r="G6054" s="1">
        <v>2</v>
      </c>
      <c r="H6054" s="1">
        <v>0</v>
      </c>
      <c r="I6054" s="1">
        <v>4.4999999999999999E-4</v>
      </c>
    </row>
    <row r="6055" spans="1:9">
      <c r="B6055" s="1" t="s">
        <v>8671</v>
      </c>
      <c r="C6055" s="1" t="s">
        <v>13</v>
      </c>
      <c r="D6055" s="1">
        <v>42.68</v>
      </c>
      <c r="E6055" s="1">
        <v>975.84</v>
      </c>
      <c r="F6055" s="1">
        <v>2924.49</v>
      </c>
      <c r="G6055" s="1">
        <v>3</v>
      </c>
      <c r="H6055" s="1">
        <v>-0.01</v>
      </c>
      <c r="I6055" s="1">
        <v>9.8999999999999994E-5</v>
      </c>
    </row>
    <row r="6056" spans="1:9">
      <c r="B6056" s="1" t="s">
        <v>8668</v>
      </c>
      <c r="D6056" s="1">
        <v>41.02</v>
      </c>
      <c r="E6056" s="1">
        <v>862.11</v>
      </c>
      <c r="F6056" s="1">
        <v>2583.31</v>
      </c>
      <c r="G6056" s="1">
        <v>3</v>
      </c>
      <c r="H6056" s="1">
        <v>-0.01</v>
      </c>
      <c r="I6056" s="1">
        <v>1.3999999999999999E-4</v>
      </c>
    </row>
    <row r="6057" spans="1:9">
      <c r="B6057" s="1" t="s">
        <v>8672</v>
      </c>
      <c r="D6057" s="1">
        <v>37.89</v>
      </c>
      <c r="E6057" s="1">
        <v>403.21</v>
      </c>
      <c r="F6057" s="1">
        <v>804.41</v>
      </c>
      <c r="G6057" s="1">
        <v>2</v>
      </c>
      <c r="H6057" s="1">
        <v>0</v>
      </c>
      <c r="I6057" s="1">
        <v>1.8E-3</v>
      </c>
    </row>
    <row r="6058" spans="1:9" collapsed="1">
      <c r="B6058" s="1" t="s">
        <v>14157</v>
      </c>
      <c r="C6058" s="1" t="s">
        <v>13</v>
      </c>
      <c r="D6058" s="1">
        <v>29.81</v>
      </c>
      <c r="E6058" s="1">
        <v>814.74</v>
      </c>
      <c r="F6058" s="1">
        <v>2441.19</v>
      </c>
      <c r="G6058" s="1">
        <v>3</v>
      </c>
      <c r="H6058" s="1">
        <v>0</v>
      </c>
      <c r="I6058" s="1">
        <v>1.6000000000000001E-3</v>
      </c>
    </row>
    <row r="6059" spans="1:9">
      <c r="B6059" s="1" t="s">
        <v>8674</v>
      </c>
      <c r="D6059" s="1">
        <v>25.25</v>
      </c>
      <c r="E6059" s="1">
        <v>594.33000000000004</v>
      </c>
      <c r="F6059" s="1">
        <v>1186.6500000000001</v>
      </c>
      <c r="G6059" s="1">
        <v>2</v>
      </c>
      <c r="H6059" s="1">
        <v>0</v>
      </c>
      <c r="I6059" s="1">
        <v>1.4999999999999999E-2</v>
      </c>
    </row>
    <row r="6060" spans="1:9">
      <c r="A6060" s="1" t="s">
        <v>311</v>
      </c>
      <c r="B6060" s="1">
        <v>11</v>
      </c>
    </row>
    <row r="6061" spans="1:9">
      <c r="B6061" s="1" t="s">
        <v>7208</v>
      </c>
      <c r="D6061" s="1">
        <v>90.14</v>
      </c>
      <c r="E6061" s="1">
        <v>820.95</v>
      </c>
      <c r="F6061" s="1">
        <v>1639.89</v>
      </c>
      <c r="G6061" s="1">
        <v>2</v>
      </c>
      <c r="H6061" s="1">
        <v>0</v>
      </c>
      <c r="I6061" s="1">
        <v>3.4999999999999999E-9</v>
      </c>
    </row>
    <row r="6062" spans="1:9">
      <c r="B6062" s="1" t="s">
        <v>7213</v>
      </c>
      <c r="D6062" s="1">
        <v>76.8</v>
      </c>
      <c r="E6062" s="1">
        <v>878.44</v>
      </c>
      <c r="F6062" s="1">
        <v>1754.87</v>
      </c>
      <c r="G6062" s="1">
        <v>2</v>
      </c>
      <c r="H6062" s="1">
        <v>0.01</v>
      </c>
      <c r="I6062" s="1">
        <v>7.3000000000000005E-8</v>
      </c>
    </row>
    <row r="6063" spans="1:9" collapsed="1">
      <c r="B6063" s="1" t="s">
        <v>7210</v>
      </c>
      <c r="D6063" s="1">
        <v>75.3</v>
      </c>
      <c r="E6063" s="1">
        <v>675.85</v>
      </c>
      <c r="F6063" s="1">
        <v>1349.68</v>
      </c>
      <c r="G6063" s="1">
        <v>2</v>
      </c>
      <c r="H6063" s="1">
        <v>0</v>
      </c>
      <c r="I6063" s="1">
        <v>8.6999999999999998E-8</v>
      </c>
    </row>
    <row r="6064" spans="1:9">
      <c r="B6064" s="1" t="s">
        <v>4476</v>
      </c>
      <c r="D6064" s="1">
        <v>67.14</v>
      </c>
      <c r="E6064" s="1">
        <v>825.9</v>
      </c>
      <c r="F6064" s="1">
        <v>1649.79</v>
      </c>
      <c r="G6064" s="1">
        <v>2</v>
      </c>
      <c r="H6064" s="1">
        <v>0</v>
      </c>
      <c r="I6064" s="1">
        <v>5.0999999999999999E-7</v>
      </c>
    </row>
    <row r="6065" spans="1:9" collapsed="1">
      <c r="B6065" s="1" t="s">
        <v>7209</v>
      </c>
      <c r="D6065" s="1">
        <v>63.85</v>
      </c>
      <c r="E6065" s="1">
        <v>645.35</v>
      </c>
      <c r="F6065" s="1">
        <v>1288.68</v>
      </c>
      <c r="G6065" s="1">
        <v>2</v>
      </c>
      <c r="H6065" s="1">
        <v>-0.01</v>
      </c>
      <c r="I6065" s="1">
        <v>2.9000000000000002E-6</v>
      </c>
    </row>
    <row r="6066" spans="1:9">
      <c r="B6066" s="1" t="s">
        <v>7211</v>
      </c>
      <c r="D6066" s="1">
        <v>57.21</v>
      </c>
      <c r="E6066" s="1">
        <v>737.83</v>
      </c>
      <c r="F6066" s="1">
        <v>1473.64</v>
      </c>
      <c r="G6066" s="1">
        <v>2</v>
      </c>
      <c r="H6066" s="1">
        <v>0</v>
      </c>
      <c r="I6066" s="1">
        <v>9.5000000000000005E-6</v>
      </c>
    </row>
    <row r="6067" spans="1:9" collapsed="1">
      <c r="B6067" s="1" t="s">
        <v>7215</v>
      </c>
      <c r="D6067" s="1">
        <v>46.39</v>
      </c>
      <c r="E6067" s="1">
        <v>711.45</v>
      </c>
      <c r="F6067" s="1">
        <v>1420.89</v>
      </c>
      <c r="G6067" s="1">
        <v>2</v>
      </c>
      <c r="H6067" s="1">
        <v>-0.01</v>
      </c>
      <c r="I6067" s="1">
        <v>9.3999999999999994E-5</v>
      </c>
    </row>
    <row r="6068" spans="1:9">
      <c r="B6068" s="1" t="s">
        <v>4473</v>
      </c>
      <c r="D6068" s="1">
        <v>42.26</v>
      </c>
      <c r="E6068" s="1">
        <v>364.22</v>
      </c>
      <c r="F6068" s="1">
        <v>726.42</v>
      </c>
      <c r="G6068" s="1">
        <v>2</v>
      </c>
      <c r="H6068" s="1">
        <v>-0.01</v>
      </c>
      <c r="I6068" s="1">
        <v>1E-3</v>
      </c>
    </row>
    <row r="6069" spans="1:9" collapsed="1">
      <c r="B6069" s="1" t="s">
        <v>7214</v>
      </c>
      <c r="C6069" s="1" t="s">
        <v>12</v>
      </c>
      <c r="D6069" s="1">
        <v>28.91</v>
      </c>
      <c r="E6069" s="1">
        <v>763.37</v>
      </c>
      <c r="F6069" s="1">
        <v>2287.09</v>
      </c>
      <c r="G6069" s="1">
        <v>3</v>
      </c>
      <c r="H6069" s="1">
        <v>0</v>
      </c>
      <c r="I6069" s="1">
        <v>1.9E-3</v>
      </c>
    </row>
    <row r="6070" spans="1:9">
      <c r="B6070" s="1" t="s">
        <v>4476</v>
      </c>
      <c r="D6070" s="1">
        <v>27.37</v>
      </c>
      <c r="E6070" s="1">
        <v>550.94000000000005</v>
      </c>
      <c r="F6070" s="1">
        <v>1649.79</v>
      </c>
      <c r="G6070" s="1">
        <v>3</v>
      </c>
      <c r="H6070" s="1">
        <v>-0.01</v>
      </c>
      <c r="I6070" s="1">
        <v>2.7000000000000001E-3</v>
      </c>
    </row>
    <row r="6071" spans="1:9">
      <c r="B6071" s="1" t="s">
        <v>4476</v>
      </c>
      <c r="D6071" s="1">
        <v>24.76</v>
      </c>
      <c r="E6071" s="1">
        <v>413.45</v>
      </c>
      <c r="F6071" s="1">
        <v>1649.79</v>
      </c>
      <c r="G6071" s="1">
        <v>4</v>
      </c>
      <c r="H6071" s="1">
        <v>0</v>
      </c>
      <c r="I6071" s="1">
        <v>4.7999999999999996E-3</v>
      </c>
    </row>
    <row r="6072" spans="1:9">
      <c r="A6072" s="1" t="s">
        <v>204</v>
      </c>
      <c r="B6072" s="1">
        <v>11</v>
      </c>
    </row>
    <row r="6073" spans="1:9">
      <c r="B6073" s="1" t="s">
        <v>6737</v>
      </c>
      <c r="D6073" s="1">
        <v>67.11</v>
      </c>
      <c r="E6073" s="1">
        <v>513.23</v>
      </c>
      <c r="F6073" s="1">
        <v>1024.44</v>
      </c>
      <c r="G6073" s="1">
        <v>2</v>
      </c>
      <c r="H6073" s="1">
        <v>0</v>
      </c>
      <c r="I6073" s="1">
        <v>5.0999999999999999E-7</v>
      </c>
    </row>
    <row r="6074" spans="1:9" collapsed="1">
      <c r="B6074" s="1" t="s">
        <v>6743</v>
      </c>
      <c r="D6074" s="1">
        <v>58.18</v>
      </c>
      <c r="E6074" s="1">
        <v>752.36</v>
      </c>
      <c r="F6074" s="1">
        <v>1502.7</v>
      </c>
      <c r="G6074" s="1">
        <v>2</v>
      </c>
      <c r="H6074" s="1">
        <v>0</v>
      </c>
      <c r="I6074" s="1">
        <v>3.4999999999999999E-6</v>
      </c>
    </row>
    <row r="6075" spans="1:9">
      <c r="B6075" s="1" t="s">
        <v>6740</v>
      </c>
      <c r="D6075" s="1">
        <v>49.85</v>
      </c>
      <c r="E6075" s="1">
        <v>527.79999999999995</v>
      </c>
      <c r="F6075" s="1">
        <v>1053.5899999999999</v>
      </c>
      <c r="G6075" s="1">
        <v>2</v>
      </c>
      <c r="H6075" s="1">
        <v>-0.01</v>
      </c>
      <c r="I6075" s="1">
        <v>3.1000000000000001E-5</v>
      </c>
    </row>
    <row r="6076" spans="1:9">
      <c r="B6076" s="1" t="s">
        <v>6744</v>
      </c>
      <c r="D6076" s="1">
        <v>49.05</v>
      </c>
      <c r="E6076" s="1">
        <v>414.27</v>
      </c>
      <c r="F6076" s="1">
        <v>826.52</v>
      </c>
      <c r="G6076" s="1">
        <v>2</v>
      </c>
      <c r="H6076" s="1">
        <v>0</v>
      </c>
      <c r="I6076" s="1">
        <v>1.9000000000000001E-4</v>
      </c>
    </row>
    <row r="6077" spans="1:9">
      <c r="B6077" s="1" t="s">
        <v>2594</v>
      </c>
      <c r="D6077" s="1">
        <v>43.08</v>
      </c>
      <c r="E6077" s="1">
        <v>422.2</v>
      </c>
      <c r="F6077" s="1">
        <v>842.39</v>
      </c>
      <c r="G6077" s="1">
        <v>2</v>
      </c>
      <c r="H6077" s="1">
        <v>0</v>
      </c>
      <c r="I6077" s="1">
        <v>1.2E-4</v>
      </c>
    </row>
    <row r="6078" spans="1:9">
      <c r="B6078" s="1" t="s">
        <v>6738</v>
      </c>
      <c r="D6078" s="1">
        <v>38.08</v>
      </c>
      <c r="E6078" s="1">
        <v>451.73</v>
      </c>
      <c r="F6078" s="1">
        <v>901.44</v>
      </c>
      <c r="G6078" s="1">
        <v>2</v>
      </c>
      <c r="H6078" s="1">
        <v>-0.01</v>
      </c>
      <c r="I6078" s="1">
        <v>4.6000000000000001E-4</v>
      </c>
    </row>
    <row r="6079" spans="1:9">
      <c r="B6079" s="1" t="s">
        <v>6746</v>
      </c>
      <c r="D6079" s="1">
        <v>35.44</v>
      </c>
      <c r="E6079" s="1">
        <v>620.83000000000004</v>
      </c>
      <c r="F6079" s="1">
        <v>1239.6400000000001</v>
      </c>
      <c r="G6079" s="1">
        <v>2</v>
      </c>
      <c r="H6079" s="1">
        <v>1</v>
      </c>
      <c r="I6079" s="1">
        <v>4.6999999999999999E-4</v>
      </c>
    </row>
    <row r="6080" spans="1:9">
      <c r="B6080" s="1" t="s">
        <v>6747</v>
      </c>
      <c r="D6080" s="1">
        <v>31.68</v>
      </c>
      <c r="E6080" s="1">
        <v>565</v>
      </c>
      <c r="F6080" s="1">
        <v>1691.97</v>
      </c>
      <c r="G6080" s="1">
        <v>3</v>
      </c>
      <c r="H6080" s="1">
        <v>-0.01</v>
      </c>
      <c r="I6080" s="1">
        <v>1.1000000000000001E-3</v>
      </c>
    </row>
    <row r="6081" spans="1:9">
      <c r="B6081" s="1" t="s">
        <v>6749</v>
      </c>
      <c r="D6081" s="1">
        <v>29.75</v>
      </c>
      <c r="E6081" s="1">
        <v>386.74</v>
      </c>
      <c r="F6081" s="1">
        <v>771.46</v>
      </c>
      <c r="G6081" s="1">
        <v>2</v>
      </c>
      <c r="H6081" s="1">
        <v>0</v>
      </c>
      <c r="I6081" s="1">
        <v>3.7999999999999999E-2</v>
      </c>
    </row>
    <row r="6082" spans="1:9">
      <c r="B6082" s="1" t="s">
        <v>6739</v>
      </c>
      <c r="D6082" s="1">
        <v>27.59</v>
      </c>
      <c r="E6082" s="1">
        <v>494.27</v>
      </c>
      <c r="F6082" s="1">
        <v>986.52</v>
      </c>
      <c r="G6082" s="1">
        <v>2</v>
      </c>
      <c r="H6082" s="1">
        <v>-0.02</v>
      </c>
      <c r="I6082" s="1">
        <v>3.1E-2</v>
      </c>
    </row>
    <row r="6083" spans="1:9">
      <c r="B6083" s="1" t="s">
        <v>6748</v>
      </c>
      <c r="C6083" s="1" t="s">
        <v>12</v>
      </c>
      <c r="D6083" s="1">
        <v>25.33</v>
      </c>
      <c r="E6083" s="1">
        <v>502.94</v>
      </c>
      <c r="F6083" s="1">
        <v>1505.81</v>
      </c>
      <c r="G6083" s="1">
        <v>3</v>
      </c>
      <c r="H6083" s="1">
        <v>1</v>
      </c>
      <c r="I6083" s="1">
        <v>4.1999999999999997E-3</v>
      </c>
    </row>
    <row r="6084" spans="1:9">
      <c r="A6084" s="1" t="s">
        <v>323</v>
      </c>
      <c r="B6084" s="1">
        <v>11</v>
      </c>
    </row>
    <row r="6085" spans="1:9">
      <c r="B6085" s="1" t="s">
        <v>6468</v>
      </c>
      <c r="D6085" s="1">
        <v>76.67</v>
      </c>
      <c r="E6085" s="1">
        <v>636.85</v>
      </c>
      <c r="F6085" s="1">
        <v>1271.68</v>
      </c>
      <c r="G6085" s="1">
        <v>2</v>
      </c>
      <c r="H6085" s="1">
        <v>0</v>
      </c>
      <c r="I6085" s="1">
        <v>7.0999999999999998E-7</v>
      </c>
    </row>
    <row r="6086" spans="1:9">
      <c r="B6086" s="1" t="s">
        <v>6470</v>
      </c>
      <c r="D6086" s="1">
        <v>55.6</v>
      </c>
      <c r="E6086" s="1">
        <v>469.31</v>
      </c>
      <c r="F6086" s="1">
        <v>936.61</v>
      </c>
      <c r="G6086" s="1">
        <v>2</v>
      </c>
      <c r="H6086" s="1">
        <v>0</v>
      </c>
      <c r="I6086" s="1">
        <v>6.2999999999999998E-6</v>
      </c>
    </row>
    <row r="6087" spans="1:9">
      <c r="B6087" s="1" t="s">
        <v>6467</v>
      </c>
      <c r="D6087" s="1">
        <v>55.5</v>
      </c>
      <c r="E6087" s="1">
        <v>607.27</v>
      </c>
      <c r="F6087" s="1">
        <v>1212.53</v>
      </c>
      <c r="G6087" s="1">
        <v>2</v>
      </c>
      <c r="H6087" s="1">
        <v>0</v>
      </c>
      <c r="I6087" s="1">
        <v>1.1E-5</v>
      </c>
    </row>
    <row r="6088" spans="1:9">
      <c r="B6088" s="1" t="s">
        <v>6469</v>
      </c>
      <c r="D6088" s="1">
        <v>52.65</v>
      </c>
      <c r="E6088" s="1">
        <v>519.84</v>
      </c>
      <c r="F6088" s="1">
        <v>1037.6600000000001</v>
      </c>
      <c r="G6088" s="1">
        <v>2</v>
      </c>
      <c r="H6088" s="1">
        <v>0</v>
      </c>
      <c r="I6088" s="1">
        <v>2.4000000000000001E-5</v>
      </c>
    </row>
    <row r="6089" spans="1:9">
      <c r="B6089" s="1" t="s">
        <v>14158</v>
      </c>
      <c r="D6089" s="1">
        <v>43.99</v>
      </c>
      <c r="E6089" s="1">
        <v>748.79</v>
      </c>
      <c r="F6089" s="1">
        <v>3738.92</v>
      </c>
      <c r="G6089" s="1">
        <v>5</v>
      </c>
      <c r="H6089" s="1">
        <v>-0.01</v>
      </c>
      <c r="I6089" s="1">
        <v>7.4999999999999993E-5</v>
      </c>
    </row>
    <row r="6090" spans="1:9" collapsed="1">
      <c r="B6090" s="1" t="s">
        <v>3433</v>
      </c>
      <c r="D6090" s="1">
        <v>41.68</v>
      </c>
      <c r="E6090" s="1">
        <v>497.75</v>
      </c>
      <c r="F6090" s="1">
        <v>993.48</v>
      </c>
      <c r="G6090" s="1">
        <v>2</v>
      </c>
      <c r="H6090" s="1">
        <v>0</v>
      </c>
      <c r="I6090" s="1">
        <v>1.3999999999999999E-4</v>
      </c>
    </row>
    <row r="6091" spans="1:9">
      <c r="B6091" s="1" t="s">
        <v>6476</v>
      </c>
      <c r="D6091" s="1">
        <v>40.33</v>
      </c>
      <c r="E6091" s="1">
        <v>432.59</v>
      </c>
      <c r="F6091" s="1">
        <v>1294.76</v>
      </c>
      <c r="G6091" s="1">
        <v>3</v>
      </c>
      <c r="H6091" s="1">
        <v>0</v>
      </c>
      <c r="I6091" s="1">
        <v>5.9999999999999995E-4</v>
      </c>
    </row>
    <row r="6092" spans="1:9">
      <c r="B6092" s="1" t="s">
        <v>6474</v>
      </c>
      <c r="D6092" s="1">
        <v>40</v>
      </c>
      <c r="E6092" s="1">
        <v>527.79999999999995</v>
      </c>
      <c r="F6092" s="1">
        <v>1053.58</v>
      </c>
      <c r="G6092" s="1">
        <v>2</v>
      </c>
      <c r="H6092" s="1">
        <v>0</v>
      </c>
      <c r="I6092" s="1">
        <v>2.3E-3</v>
      </c>
    </row>
    <row r="6093" spans="1:9">
      <c r="B6093" s="1" t="s">
        <v>6472</v>
      </c>
      <c r="D6093" s="1">
        <v>39.71</v>
      </c>
      <c r="E6093" s="1">
        <v>426.74</v>
      </c>
      <c r="F6093" s="1">
        <v>851.47</v>
      </c>
      <c r="G6093" s="1">
        <v>2</v>
      </c>
      <c r="H6093" s="1">
        <v>0</v>
      </c>
      <c r="I6093" s="1">
        <v>1E-3</v>
      </c>
    </row>
    <row r="6094" spans="1:9">
      <c r="B6094" s="1" t="s">
        <v>6478</v>
      </c>
      <c r="D6094" s="1">
        <v>30.21</v>
      </c>
      <c r="E6094" s="1">
        <v>476.29</v>
      </c>
      <c r="F6094" s="1">
        <v>950.57</v>
      </c>
      <c r="G6094" s="1">
        <v>2</v>
      </c>
      <c r="H6094" s="1">
        <v>0</v>
      </c>
      <c r="I6094" s="1">
        <v>1.5E-3</v>
      </c>
    </row>
    <row r="6095" spans="1:9">
      <c r="B6095" s="1" t="s">
        <v>6476</v>
      </c>
      <c r="D6095" s="1">
        <v>27.39</v>
      </c>
      <c r="E6095" s="1">
        <v>648.39</v>
      </c>
      <c r="F6095" s="1">
        <v>1294.76</v>
      </c>
      <c r="G6095" s="1">
        <v>2</v>
      </c>
      <c r="H6095" s="1">
        <v>0</v>
      </c>
      <c r="I6095" s="1">
        <v>3.8E-3</v>
      </c>
    </row>
    <row r="6096" spans="1:9">
      <c r="A6096" s="1" t="s">
        <v>193</v>
      </c>
      <c r="B6096" s="1">
        <v>11</v>
      </c>
    </row>
    <row r="6097" spans="1:9" collapsed="1">
      <c r="B6097" s="1" t="s">
        <v>7522</v>
      </c>
      <c r="D6097" s="1">
        <v>64.38</v>
      </c>
      <c r="E6097" s="1">
        <v>651.36</v>
      </c>
      <c r="F6097" s="1">
        <v>1300.7</v>
      </c>
      <c r="G6097" s="1">
        <v>2</v>
      </c>
      <c r="H6097" s="1">
        <v>-0.01</v>
      </c>
      <c r="I6097" s="1">
        <v>1.7E-6</v>
      </c>
    </row>
    <row r="6098" spans="1:9">
      <c r="B6098" s="1" t="s">
        <v>7520</v>
      </c>
      <c r="D6098" s="1">
        <v>64.27</v>
      </c>
      <c r="E6098" s="1">
        <v>733.36</v>
      </c>
      <c r="F6098" s="1">
        <v>1464.7</v>
      </c>
      <c r="G6098" s="1">
        <v>2</v>
      </c>
      <c r="H6098" s="1">
        <v>-0.01</v>
      </c>
      <c r="I6098" s="1">
        <v>9.4E-7</v>
      </c>
    </row>
    <row r="6099" spans="1:9">
      <c r="B6099" s="1" t="s">
        <v>7523</v>
      </c>
      <c r="D6099" s="1">
        <v>59.44</v>
      </c>
      <c r="E6099" s="1">
        <v>694.83</v>
      </c>
      <c r="F6099" s="1">
        <v>1387.66</v>
      </c>
      <c r="G6099" s="1">
        <v>2</v>
      </c>
      <c r="H6099" s="1">
        <v>0</v>
      </c>
      <c r="I6099" s="1">
        <v>2.7E-6</v>
      </c>
    </row>
    <row r="6100" spans="1:9">
      <c r="B6100" s="1" t="s">
        <v>7526</v>
      </c>
      <c r="D6100" s="1">
        <v>52.84</v>
      </c>
      <c r="E6100" s="1">
        <v>598.34</v>
      </c>
      <c r="F6100" s="1">
        <v>1194.67</v>
      </c>
      <c r="G6100" s="1">
        <v>2</v>
      </c>
      <c r="H6100" s="1">
        <v>0</v>
      </c>
      <c r="I6100" s="1">
        <v>9.6000000000000002E-5</v>
      </c>
    </row>
    <row r="6101" spans="1:9">
      <c r="B6101" s="1" t="s">
        <v>14159</v>
      </c>
      <c r="D6101" s="1">
        <v>52.29</v>
      </c>
      <c r="E6101" s="1">
        <v>793.71</v>
      </c>
      <c r="F6101" s="1">
        <v>2378.11</v>
      </c>
      <c r="G6101" s="1">
        <v>3</v>
      </c>
      <c r="H6101" s="1">
        <v>0</v>
      </c>
      <c r="I6101" s="1">
        <v>1.2E-5</v>
      </c>
    </row>
    <row r="6102" spans="1:9">
      <c r="B6102" s="1" t="s">
        <v>7525</v>
      </c>
      <c r="D6102" s="1">
        <v>44.59</v>
      </c>
      <c r="E6102" s="1">
        <v>471.27</v>
      </c>
      <c r="F6102" s="1">
        <v>940.53</v>
      </c>
      <c r="G6102" s="1">
        <v>2</v>
      </c>
      <c r="H6102" s="1">
        <v>-0.01</v>
      </c>
      <c r="I6102" s="1">
        <v>6.9999999999999999E-4</v>
      </c>
    </row>
    <row r="6103" spans="1:9">
      <c r="B6103" s="1" t="s">
        <v>7521</v>
      </c>
      <c r="C6103" s="1" t="s">
        <v>13</v>
      </c>
      <c r="D6103" s="1">
        <v>40.79</v>
      </c>
      <c r="E6103" s="1">
        <v>615.34</v>
      </c>
      <c r="F6103" s="1">
        <v>1228.6600000000001</v>
      </c>
      <c r="G6103" s="1">
        <v>2</v>
      </c>
      <c r="H6103" s="1">
        <v>-0.01</v>
      </c>
      <c r="I6103" s="1">
        <v>4.2000000000000002E-4</v>
      </c>
    </row>
    <row r="6104" spans="1:9">
      <c r="B6104" s="1" t="s">
        <v>7524</v>
      </c>
      <c r="D6104" s="1">
        <v>38.979999999999997</v>
      </c>
      <c r="E6104" s="1">
        <v>534.6</v>
      </c>
      <c r="F6104" s="1">
        <v>1600.79</v>
      </c>
      <c r="G6104" s="1">
        <v>3</v>
      </c>
      <c r="H6104" s="1">
        <v>0</v>
      </c>
      <c r="I6104" s="1">
        <v>2.4000000000000001E-4</v>
      </c>
    </row>
    <row r="6105" spans="1:9">
      <c r="B6105" s="1" t="s">
        <v>14160</v>
      </c>
      <c r="D6105" s="1">
        <v>31.1</v>
      </c>
      <c r="E6105" s="1">
        <v>474.26</v>
      </c>
      <c r="F6105" s="1">
        <v>946.51</v>
      </c>
      <c r="G6105" s="1">
        <v>2</v>
      </c>
      <c r="H6105" s="1">
        <v>-0.01</v>
      </c>
      <c r="I6105" s="1">
        <v>2.3E-2</v>
      </c>
    </row>
    <row r="6106" spans="1:9">
      <c r="B6106" s="1" t="s">
        <v>7529</v>
      </c>
      <c r="D6106" s="1">
        <v>29.66</v>
      </c>
      <c r="E6106" s="1">
        <v>539.29</v>
      </c>
      <c r="F6106" s="1">
        <v>1076.57</v>
      </c>
      <c r="G6106" s="1">
        <v>2</v>
      </c>
      <c r="H6106" s="1">
        <v>-0.01</v>
      </c>
      <c r="I6106" s="1">
        <v>1.6999999999999999E-3</v>
      </c>
    </row>
    <row r="6107" spans="1:9">
      <c r="B6107" s="1" t="s">
        <v>7530</v>
      </c>
      <c r="D6107" s="1">
        <v>27.66</v>
      </c>
      <c r="E6107" s="1">
        <v>659.34</v>
      </c>
      <c r="F6107" s="1">
        <v>1316.67</v>
      </c>
      <c r="G6107" s="1">
        <v>2</v>
      </c>
      <c r="H6107" s="1">
        <v>1.02</v>
      </c>
      <c r="I6107" s="1">
        <v>2.5000000000000001E-3</v>
      </c>
    </row>
    <row r="6108" spans="1:9">
      <c r="A6108" s="1" t="s">
        <v>383</v>
      </c>
      <c r="B6108" s="1">
        <v>11</v>
      </c>
    </row>
    <row r="6109" spans="1:9">
      <c r="B6109" s="1" t="s">
        <v>6256</v>
      </c>
      <c r="D6109" s="1">
        <v>58.09</v>
      </c>
      <c r="E6109" s="1">
        <v>507.27</v>
      </c>
      <c r="F6109" s="1">
        <v>1518.8</v>
      </c>
      <c r="G6109" s="1">
        <v>3</v>
      </c>
      <c r="H6109" s="1">
        <v>-0.01</v>
      </c>
      <c r="I6109" s="1">
        <v>8.8000000000000004E-6</v>
      </c>
    </row>
    <row r="6110" spans="1:9">
      <c r="B6110" s="1" t="s">
        <v>6261</v>
      </c>
      <c r="D6110" s="1">
        <v>56.25</v>
      </c>
      <c r="E6110" s="1">
        <v>690.86</v>
      </c>
      <c r="F6110" s="1">
        <v>1379.7</v>
      </c>
      <c r="G6110" s="1">
        <v>2</v>
      </c>
      <c r="H6110" s="1">
        <v>0</v>
      </c>
      <c r="I6110" s="1">
        <v>5.3000000000000001E-6</v>
      </c>
    </row>
    <row r="6111" spans="1:9">
      <c r="B6111" s="1" t="s">
        <v>6260</v>
      </c>
      <c r="D6111" s="1">
        <v>49.86</v>
      </c>
      <c r="E6111" s="1">
        <v>647.04999999999995</v>
      </c>
      <c r="F6111" s="1">
        <v>1938.14</v>
      </c>
      <c r="G6111" s="1">
        <v>3</v>
      </c>
      <c r="H6111" s="1">
        <v>0</v>
      </c>
      <c r="I6111" s="1">
        <v>2.0999999999999999E-5</v>
      </c>
    </row>
    <row r="6112" spans="1:9">
      <c r="B6112" s="1" t="s">
        <v>6267</v>
      </c>
      <c r="D6112" s="1">
        <v>43.81</v>
      </c>
      <c r="E6112" s="1">
        <v>557.98</v>
      </c>
      <c r="F6112" s="1">
        <v>1670.91</v>
      </c>
      <c r="G6112" s="1">
        <v>3</v>
      </c>
      <c r="H6112" s="1">
        <v>0</v>
      </c>
      <c r="I6112" s="1">
        <v>7.7999999999999999E-5</v>
      </c>
    </row>
    <row r="6113" spans="1:9">
      <c r="B6113" s="1" t="s">
        <v>6259</v>
      </c>
      <c r="C6113" s="1" t="s">
        <v>13</v>
      </c>
      <c r="D6113" s="1">
        <v>42.82</v>
      </c>
      <c r="E6113" s="1">
        <v>983.88</v>
      </c>
      <c r="F6113" s="1">
        <v>2948.62</v>
      </c>
      <c r="G6113" s="1">
        <v>3</v>
      </c>
      <c r="H6113" s="1">
        <v>-0.01</v>
      </c>
      <c r="I6113" s="1">
        <v>9.7E-5</v>
      </c>
    </row>
    <row r="6114" spans="1:9">
      <c r="B6114" s="1" t="s">
        <v>6258</v>
      </c>
      <c r="D6114" s="1">
        <v>41</v>
      </c>
      <c r="E6114" s="1">
        <v>696.36</v>
      </c>
      <c r="F6114" s="1">
        <v>1390.71</v>
      </c>
      <c r="G6114" s="1">
        <v>2</v>
      </c>
      <c r="H6114" s="1">
        <v>-0.01</v>
      </c>
      <c r="I6114" s="1">
        <v>1.3999999999999999E-4</v>
      </c>
    </row>
    <row r="6115" spans="1:9" collapsed="1">
      <c r="B6115" s="1" t="s">
        <v>6265</v>
      </c>
      <c r="D6115" s="1">
        <v>37.090000000000003</v>
      </c>
      <c r="E6115" s="1">
        <v>400.24</v>
      </c>
      <c r="F6115" s="1">
        <v>1197.7</v>
      </c>
      <c r="G6115" s="1">
        <v>3</v>
      </c>
      <c r="H6115" s="1">
        <v>0</v>
      </c>
      <c r="I6115" s="1">
        <v>9.3999999999999997E-4</v>
      </c>
    </row>
    <row r="6116" spans="1:9">
      <c r="B6116" s="1" t="s">
        <v>6263</v>
      </c>
      <c r="D6116" s="1">
        <v>33.56</v>
      </c>
      <c r="E6116" s="1">
        <v>564.80999999999995</v>
      </c>
      <c r="F6116" s="1">
        <v>1127.5999999999999</v>
      </c>
      <c r="G6116" s="1">
        <v>2</v>
      </c>
      <c r="H6116" s="1">
        <v>1</v>
      </c>
      <c r="I6116" s="1">
        <v>7.1000000000000002E-4</v>
      </c>
    </row>
    <row r="6117" spans="1:9">
      <c r="B6117" s="1" t="s">
        <v>14161</v>
      </c>
      <c r="D6117" s="1">
        <v>32.94</v>
      </c>
      <c r="E6117" s="1">
        <v>802.94</v>
      </c>
      <c r="F6117" s="1">
        <v>1603.86</v>
      </c>
      <c r="G6117" s="1">
        <v>2</v>
      </c>
      <c r="H6117" s="1">
        <v>0</v>
      </c>
      <c r="I6117" s="1">
        <v>3.2000000000000002E-3</v>
      </c>
    </row>
    <row r="6118" spans="1:9">
      <c r="B6118" s="1" t="s">
        <v>6262</v>
      </c>
      <c r="D6118" s="1">
        <v>24.66</v>
      </c>
      <c r="E6118" s="1">
        <v>447.26</v>
      </c>
      <c r="F6118" s="1">
        <v>892.5</v>
      </c>
      <c r="G6118" s="1">
        <v>2</v>
      </c>
      <c r="H6118" s="1">
        <v>0</v>
      </c>
      <c r="I6118" s="1">
        <v>2.1999999999999999E-2</v>
      </c>
    </row>
    <row r="6119" spans="1:9">
      <c r="B6119" s="1" t="s">
        <v>6257</v>
      </c>
      <c r="C6119" s="1" t="s">
        <v>15</v>
      </c>
      <c r="D6119" s="1">
        <v>23.57</v>
      </c>
      <c r="E6119" s="1">
        <v>820.86</v>
      </c>
      <c r="F6119" s="1">
        <v>1639.7</v>
      </c>
      <c r="G6119" s="1">
        <v>2</v>
      </c>
      <c r="H6119" s="1">
        <v>0</v>
      </c>
      <c r="I6119" s="1">
        <v>1.0999999999999999E-2</v>
      </c>
    </row>
    <row r="6120" spans="1:9">
      <c r="A6120" s="1" t="s">
        <v>313</v>
      </c>
      <c r="B6120" s="1">
        <v>11</v>
      </c>
    </row>
    <row r="6121" spans="1:9">
      <c r="B6121" s="1" t="s">
        <v>7260</v>
      </c>
      <c r="D6121" s="1">
        <v>81.3</v>
      </c>
      <c r="E6121" s="1">
        <v>989.99</v>
      </c>
      <c r="F6121" s="1">
        <v>1977.96</v>
      </c>
      <c r="G6121" s="1">
        <v>2</v>
      </c>
      <c r="H6121" s="1">
        <v>0</v>
      </c>
      <c r="I6121" s="1">
        <v>2.4E-8</v>
      </c>
    </row>
    <row r="6122" spans="1:9">
      <c r="B6122" s="1" t="s">
        <v>7267</v>
      </c>
      <c r="D6122" s="1">
        <v>72.5</v>
      </c>
      <c r="E6122" s="1">
        <v>1054.51</v>
      </c>
      <c r="F6122" s="1">
        <v>2107</v>
      </c>
      <c r="G6122" s="1">
        <v>2</v>
      </c>
      <c r="H6122" s="1">
        <v>-0.01</v>
      </c>
      <c r="I6122" s="1">
        <v>1.6E-7</v>
      </c>
    </row>
    <row r="6123" spans="1:9">
      <c r="B6123" s="1" t="s">
        <v>7261</v>
      </c>
      <c r="D6123" s="1">
        <v>65.81</v>
      </c>
      <c r="E6123" s="1">
        <v>468.26</v>
      </c>
      <c r="F6123" s="1">
        <v>934.51</v>
      </c>
      <c r="G6123" s="1">
        <v>2</v>
      </c>
      <c r="H6123" s="1">
        <v>0</v>
      </c>
      <c r="I6123" s="1">
        <v>7.1999999999999997E-6</v>
      </c>
    </row>
    <row r="6124" spans="1:9" collapsed="1">
      <c r="B6124" s="1" t="s">
        <v>7262</v>
      </c>
      <c r="D6124" s="1">
        <v>57.02</v>
      </c>
      <c r="E6124" s="1">
        <v>562.84</v>
      </c>
      <c r="F6124" s="1">
        <v>1123.6600000000001</v>
      </c>
      <c r="G6124" s="1">
        <v>2</v>
      </c>
      <c r="H6124" s="1">
        <v>0</v>
      </c>
      <c r="I6124" s="1">
        <v>9.9000000000000001E-6</v>
      </c>
    </row>
    <row r="6125" spans="1:9">
      <c r="B6125" s="1" t="s">
        <v>7266</v>
      </c>
      <c r="D6125" s="1">
        <v>56.78</v>
      </c>
      <c r="E6125" s="1">
        <v>768.74</v>
      </c>
      <c r="F6125" s="1">
        <v>2303.19</v>
      </c>
      <c r="G6125" s="1">
        <v>3</v>
      </c>
      <c r="H6125" s="1">
        <v>-0.03</v>
      </c>
      <c r="I6125" s="1">
        <v>4.6999999999999999E-6</v>
      </c>
    </row>
    <row r="6126" spans="1:9">
      <c r="B6126" s="1" t="s">
        <v>7268</v>
      </c>
      <c r="D6126" s="1">
        <v>39.229999999999997</v>
      </c>
      <c r="E6126" s="1">
        <v>776.91</v>
      </c>
      <c r="F6126" s="1">
        <v>1551.81</v>
      </c>
      <c r="G6126" s="1">
        <v>2</v>
      </c>
      <c r="H6126" s="1">
        <v>-0.01</v>
      </c>
      <c r="I6126" s="1">
        <v>2.1000000000000001E-4</v>
      </c>
    </row>
    <row r="6127" spans="1:9">
      <c r="B6127" s="1" t="s">
        <v>7264</v>
      </c>
      <c r="D6127" s="1">
        <v>38.9</v>
      </c>
      <c r="E6127" s="1">
        <v>443.78</v>
      </c>
      <c r="F6127" s="1">
        <v>885.55</v>
      </c>
      <c r="G6127" s="1">
        <v>2</v>
      </c>
      <c r="H6127" s="1">
        <v>0</v>
      </c>
      <c r="I6127" s="1">
        <v>4.3E-3</v>
      </c>
    </row>
    <row r="6128" spans="1:9" collapsed="1">
      <c r="B6128" s="1" t="s">
        <v>7263</v>
      </c>
      <c r="D6128" s="1">
        <v>37.619999999999997</v>
      </c>
      <c r="E6128" s="1">
        <v>672.35</v>
      </c>
      <c r="F6128" s="1">
        <v>1342.69</v>
      </c>
      <c r="G6128" s="1">
        <v>2</v>
      </c>
      <c r="H6128" s="1">
        <v>0</v>
      </c>
      <c r="I6128" s="1">
        <v>2.9999999999999997E-4</v>
      </c>
    </row>
    <row r="6129" spans="1:9">
      <c r="B6129" s="1" t="s">
        <v>14162</v>
      </c>
      <c r="D6129" s="1">
        <v>31.84</v>
      </c>
      <c r="E6129" s="1">
        <v>644.30999999999995</v>
      </c>
      <c r="F6129" s="1">
        <v>1286.5999999999999</v>
      </c>
      <c r="G6129" s="1">
        <v>2</v>
      </c>
      <c r="H6129" s="1">
        <v>0</v>
      </c>
      <c r="I6129" s="1">
        <v>1E-3</v>
      </c>
    </row>
    <row r="6130" spans="1:9" collapsed="1">
      <c r="B6130" s="1" t="s">
        <v>7265</v>
      </c>
      <c r="D6130" s="1">
        <v>28.87</v>
      </c>
      <c r="E6130" s="1">
        <v>546.30999999999995</v>
      </c>
      <c r="F6130" s="1">
        <v>1090.6099999999999</v>
      </c>
      <c r="G6130" s="1">
        <v>2</v>
      </c>
      <c r="H6130" s="1">
        <v>-0.01</v>
      </c>
      <c r="I6130" s="1">
        <v>3.5000000000000003E-2</v>
      </c>
    </row>
    <row r="6131" spans="1:9">
      <c r="B6131" s="1" t="s">
        <v>7260</v>
      </c>
      <c r="D6131" s="1">
        <v>21.66</v>
      </c>
      <c r="E6131" s="1">
        <v>660.33</v>
      </c>
      <c r="F6131" s="1">
        <v>1977.95</v>
      </c>
      <c r="G6131" s="1">
        <v>3</v>
      </c>
      <c r="H6131" s="1">
        <v>-0.01</v>
      </c>
      <c r="I6131" s="1">
        <v>9.2999999999999992E-3</v>
      </c>
    </row>
    <row r="6132" spans="1:9">
      <c r="A6132" s="1" t="s">
        <v>265</v>
      </c>
      <c r="B6132" s="1">
        <v>11</v>
      </c>
    </row>
    <row r="6133" spans="1:9">
      <c r="B6133" s="1" t="s">
        <v>6508</v>
      </c>
      <c r="D6133" s="1">
        <v>66.5</v>
      </c>
      <c r="E6133" s="1">
        <v>680.03</v>
      </c>
      <c r="F6133" s="1">
        <v>2037.07</v>
      </c>
      <c r="G6133" s="1">
        <v>3</v>
      </c>
      <c r="H6133" s="1">
        <v>-0.01</v>
      </c>
      <c r="I6133" s="1">
        <v>5.7999999999999995E-7</v>
      </c>
    </row>
    <row r="6134" spans="1:9" collapsed="1">
      <c r="B6134" s="1" t="s">
        <v>6494</v>
      </c>
      <c r="D6134" s="1">
        <v>60.42</v>
      </c>
      <c r="E6134" s="1">
        <v>802.88</v>
      </c>
      <c r="F6134" s="1">
        <v>1603.74</v>
      </c>
      <c r="G6134" s="1">
        <v>2</v>
      </c>
      <c r="H6134" s="1">
        <v>0</v>
      </c>
      <c r="I6134" s="1">
        <v>2.2000000000000001E-6</v>
      </c>
    </row>
    <row r="6135" spans="1:9">
      <c r="B6135" s="1" t="s">
        <v>6504</v>
      </c>
      <c r="D6135" s="1">
        <v>51.42</v>
      </c>
      <c r="E6135" s="1">
        <v>542.27</v>
      </c>
      <c r="F6135" s="1">
        <v>1082.52</v>
      </c>
      <c r="G6135" s="1">
        <v>2</v>
      </c>
      <c r="H6135" s="1">
        <v>0.02</v>
      </c>
      <c r="I6135" s="1">
        <v>2.0999999999999999E-5</v>
      </c>
    </row>
    <row r="6136" spans="1:9">
      <c r="B6136" s="1" t="s">
        <v>6502</v>
      </c>
      <c r="D6136" s="1">
        <v>50.44</v>
      </c>
      <c r="E6136" s="1">
        <v>585.79999999999995</v>
      </c>
      <c r="F6136" s="1">
        <v>1169.58</v>
      </c>
      <c r="G6136" s="1">
        <v>2</v>
      </c>
      <c r="H6136" s="1">
        <v>0</v>
      </c>
      <c r="I6136" s="1">
        <v>1.9000000000000001E-5</v>
      </c>
    </row>
    <row r="6137" spans="1:9">
      <c r="B6137" s="1" t="s">
        <v>6499</v>
      </c>
      <c r="D6137" s="1">
        <v>47.87</v>
      </c>
      <c r="E6137" s="1">
        <v>616.83000000000004</v>
      </c>
      <c r="F6137" s="1">
        <v>1231.6500000000001</v>
      </c>
      <c r="G6137" s="1">
        <v>2</v>
      </c>
      <c r="H6137" s="1">
        <v>0</v>
      </c>
      <c r="I6137" s="1">
        <v>2.5000000000000001E-4</v>
      </c>
    </row>
    <row r="6138" spans="1:9">
      <c r="B6138" s="1" t="s">
        <v>6507</v>
      </c>
      <c r="D6138" s="1">
        <v>46.35</v>
      </c>
      <c r="E6138" s="1">
        <v>483.78</v>
      </c>
      <c r="F6138" s="1">
        <v>1931.08</v>
      </c>
      <c r="G6138" s="1">
        <v>4</v>
      </c>
      <c r="H6138" s="1">
        <v>-0.01</v>
      </c>
      <c r="I6138" s="1">
        <v>4.5000000000000003E-5</v>
      </c>
    </row>
    <row r="6139" spans="1:9" collapsed="1">
      <c r="B6139" s="1" t="s">
        <v>6501</v>
      </c>
      <c r="D6139" s="1">
        <v>45.78</v>
      </c>
      <c r="E6139" s="1">
        <v>458.77</v>
      </c>
      <c r="F6139" s="1">
        <v>915.53</v>
      </c>
      <c r="G6139" s="1">
        <v>2</v>
      </c>
      <c r="H6139" s="1">
        <v>0</v>
      </c>
      <c r="I6139" s="1">
        <v>1.2999999999999999E-4</v>
      </c>
    </row>
    <row r="6140" spans="1:9">
      <c r="B6140" s="1" t="s">
        <v>6503</v>
      </c>
      <c r="D6140" s="1">
        <v>34.159999999999997</v>
      </c>
      <c r="E6140" s="1">
        <v>465.27</v>
      </c>
      <c r="F6140" s="1">
        <v>1392.8</v>
      </c>
      <c r="G6140" s="1">
        <v>3</v>
      </c>
      <c r="H6140" s="1">
        <v>0</v>
      </c>
      <c r="I6140" s="1">
        <v>6.3000000000000003E-4</v>
      </c>
    </row>
    <row r="6141" spans="1:9">
      <c r="B6141" s="1" t="s">
        <v>6500</v>
      </c>
      <c r="D6141" s="1">
        <v>31.31</v>
      </c>
      <c r="E6141" s="1">
        <v>423.25</v>
      </c>
      <c r="F6141" s="1">
        <v>1266.73</v>
      </c>
      <c r="G6141" s="1">
        <v>3</v>
      </c>
      <c r="H6141" s="1">
        <v>-0.01</v>
      </c>
      <c r="I6141" s="1">
        <v>3.5999999999999999E-3</v>
      </c>
    </row>
    <row r="6142" spans="1:9">
      <c r="B6142" s="1" t="s">
        <v>6506</v>
      </c>
      <c r="D6142" s="1">
        <v>26.21</v>
      </c>
      <c r="E6142" s="1">
        <v>623.80999999999995</v>
      </c>
      <c r="F6142" s="1">
        <v>1245.5999999999999</v>
      </c>
      <c r="G6142" s="1">
        <v>2</v>
      </c>
      <c r="H6142" s="1">
        <v>0.02</v>
      </c>
      <c r="I6142" s="1">
        <v>3.5000000000000001E-3</v>
      </c>
    </row>
    <row r="6143" spans="1:9">
      <c r="B6143" s="1" t="s">
        <v>6508</v>
      </c>
      <c r="D6143" s="1">
        <v>24.14</v>
      </c>
      <c r="E6143" s="1">
        <v>510.27</v>
      </c>
      <c r="F6143" s="1">
        <v>2037.07</v>
      </c>
      <c r="G6143" s="1">
        <v>4</v>
      </c>
      <c r="H6143" s="1">
        <v>-0.01</v>
      </c>
      <c r="I6143" s="1">
        <v>5.4000000000000003E-3</v>
      </c>
    </row>
    <row r="6144" spans="1:9">
      <c r="A6144" s="1" t="s">
        <v>270</v>
      </c>
      <c r="B6144" s="1">
        <v>11</v>
      </c>
    </row>
    <row r="6145" spans="1:9">
      <c r="B6145" s="1" t="s">
        <v>7532</v>
      </c>
      <c r="D6145" s="1">
        <v>72.099999999999994</v>
      </c>
      <c r="E6145" s="1">
        <v>814.41</v>
      </c>
      <c r="F6145" s="1">
        <v>1626.81</v>
      </c>
      <c r="G6145" s="1">
        <v>2</v>
      </c>
      <c r="H6145" s="1">
        <v>0</v>
      </c>
      <c r="I6145" s="1">
        <v>1.6999999999999999E-7</v>
      </c>
    </row>
    <row r="6146" spans="1:9">
      <c r="B6146" s="1" t="s">
        <v>7531</v>
      </c>
      <c r="D6146" s="1">
        <v>71.39</v>
      </c>
      <c r="E6146" s="1">
        <v>607.35</v>
      </c>
      <c r="F6146" s="1">
        <v>1212.68</v>
      </c>
      <c r="G6146" s="1">
        <v>2</v>
      </c>
      <c r="H6146" s="1">
        <v>0</v>
      </c>
      <c r="I6146" s="1">
        <v>1.9999999999999999E-7</v>
      </c>
    </row>
    <row r="6147" spans="1:9">
      <c r="B6147" s="1" t="s">
        <v>7533</v>
      </c>
      <c r="D6147" s="1">
        <v>70.400000000000006</v>
      </c>
      <c r="E6147" s="1">
        <v>610.33000000000004</v>
      </c>
      <c r="F6147" s="1">
        <v>1218.6500000000001</v>
      </c>
      <c r="G6147" s="1">
        <v>2</v>
      </c>
      <c r="H6147" s="1">
        <v>0</v>
      </c>
      <c r="I6147" s="1">
        <v>2.4999999999999999E-7</v>
      </c>
    </row>
    <row r="6148" spans="1:9">
      <c r="B6148" s="1" t="s">
        <v>7536</v>
      </c>
      <c r="D6148" s="1">
        <v>56.14</v>
      </c>
      <c r="E6148" s="1">
        <v>351.5</v>
      </c>
      <c r="F6148" s="1">
        <v>1051.47</v>
      </c>
      <c r="G6148" s="1">
        <v>3</v>
      </c>
      <c r="H6148" s="1">
        <v>0</v>
      </c>
      <c r="I6148" s="1">
        <v>6.4999999999999996E-6</v>
      </c>
    </row>
    <row r="6149" spans="1:9">
      <c r="B6149" s="1" t="s">
        <v>7539</v>
      </c>
      <c r="D6149" s="1">
        <v>50.34</v>
      </c>
      <c r="E6149" s="1">
        <v>457.27</v>
      </c>
      <c r="F6149" s="1">
        <v>1368.78</v>
      </c>
      <c r="G6149" s="1">
        <v>3</v>
      </c>
      <c r="H6149" s="1">
        <v>-0.01</v>
      </c>
      <c r="I6149" s="1">
        <v>7.8999999999999996E-5</v>
      </c>
    </row>
    <row r="6150" spans="1:9">
      <c r="B6150" s="1" t="s">
        <v>7532</v>
      </c>
      <c r="D6150" s="1">
        <v>46.97</v>
      </c>
      <c r="E6150" s="1">
        <v>543.28</v>
      </c>
      <c r="F6150" s="1">
        <v>1626.82</v>
      </c>
      <c r="G6150" s="1">
        <v>3</v>
      </c>
      <c r="H6150" s="1">
        <v>0.01</v>
      </c>
      <c r="I6150" s="1">
        <v>3.8999999999999999E-5</v>
      </c>
    </row>
    <row r="6151" spans="1:9">
      <c r="B6151" s="1" t="s">
        <v>7535</v>
      </c>
      <c r="D6151" s="1">
        <v>44</v>
      </c>
      <c r="E6151" s="1">
        <v>423.26</v>
      </c>
      <c r="F6151" s="1">
        <v>844.51</v>
      </c>
      <c r="G6151" s="1">
        <v>2</v>
      </c>
      <c r="H6151" s="1">
        <v>0</v>
      </c>
      <c r="I6151" s="1">
        <v>5.1999999999999995E-4</v>
      </c>
    </row>
    <row r="6152" spans="1:9">
      <c r="B6152" s="1" t="s">
        <v>7534</v>
      </c>
      <c r="D6152" s="1">
        <v>42.92</v>
      </c>
      <c r="E6152" s="1">
        <v>523.79999999999995</v>
      </c>
      <c r="F6152" s="1">
        <v>1045.5899999999999</v>
      </c>
      <c r="G6152" s="1">
        <v>2</v>
      </c>
      <c r="H6152" s="1">
        <v>0</v>
      </c>
      <c r="I6152" s="1">
        <v>1.6000000000000001E-4</v>
      </c>
    </row>
    <row r="6153" spans="1:9">
      <c r="B6153" s="1" t="s">
        <v>7537</v>
      </c>
      <c r="D6153" s="1">
        <v>27.23</v>
      </c>
      <c r="E6153" s="1">
        <v>372.22</v>
      </c>
      <c r="F6153" s="1">
        <v>742.43</v>
      </c>
      <c r="G6153" s="1">
        <v>2</v>
      </c>
      <c r="H6153" s="1">
        <v>0</v>
      </c>
      <c r="I6153" s="1">
        <v>6.4000000000000001E-2</v>
      </c>
    </row>
    <row r="6154" spans="1:9">
      <c r="B6154" s="1" t="s">
        <v>7542</v>
      </c>
      <c r="D6154" s="1">
        <v>25.03</v>
      </c>
      <c r="E6154" s="1">
        <v>447.25</v>
      </c>
      <c r="F6154" s="1">
        <v>892.49</v>
      </c>
      <c r="G6154" s="1">
        <v>2</v>
      </c>
      <c r="H6154" s="1">
        <v>-0.01</v>
      </c>
      <c r="I6154" s="1">
        <v>9.5000000000000001E-2</v>
      </c>
    </row>
    <row r="6155" spans="1:9" collapsed="1">
      <c r="B6155" s="1" t="s">
        <v>14163</v>
      </c>
      <c r="D6155" s="1">
        <v>24.88</v>
      </c>
      <c r="E6155" s="1">
        <v>755.05</v>
      </c>
      <c r="F6155" s="1">
        <v>2262.14</v>
      </c>
      <c r="G6155" s="1">
        <v>3</v>
      </c>
      <c r="H6155" s="1">
        <v>1.06</v>
      </c>
      <c r="I6155" s="1">
        <v>4.5999999999999999E-3</v>
      </c>
    </row>
    <row r="6156" spans="1:9">
      <c r="A6156" s="1" t="s">
        <v>245</v>
      </c>
      <c r="B6156" s="1">
        <v>11</v>
      </c>
    </row>
    <row r="6157" spans="1:9">
      <c r="B6157" s="1" t="s">
        <v>5972</v>
      </c>
      <c r="D6157" s="1">
        <v>59.06</v>
      </c>
      <c r="E6157" s="1">
        <v>642.79</v>
      </c>
      <c r="F6157" s="1">
        <v>1283.57</v>
      </c>
      <c r="G6157" s="1">
        <v>2</v>
      </c>
      <c r="H6157" s="1">
        <v>-0.01</v>
      </c>
      <c r="I6157" s="1">
        <v>2.9000000000000002E-6</v>
      </c>
    </row>
    <row r="6158" spans="1:9" collapsed="1">
      <c r="B6158" s="1" t="s">
        <v>5977</v>
      </c>
      <c r="D6158" s="1">
        <v>50.64</v>
      </c>
      <c r="E6158" s="1">
        <v>591.80999999999995</v>
      </c>
      <c r="F6158" s="1">
        <v>1181.6099999999999</v>
      </c>
      <c r="G6158" s="1">
        <v>2</v>
      </c>
      <c r="H6158" s="1">
        <v>0</v>
      </c>
      <c r="I6158" s="1">
        <v>3.0000000000000001E-5</v>
      </c>
    </row>
    <row r="6159" spans="1:9">
      <c r="B6159" s="1" t="s">
        <v>5969</v>
      </c>
      <c r="D6159" s="1">
        <v>50.18</v>
      </c>
      <c r="E6159" s="1">
        <v>733.38</v>
      </c>
      <c r="F6159" s="1">
        <v>2197.11</v>
      </c>
      <c r="G6159" s="1">
        <v>3</v>
      </c>
      <c r="H6159" s="1">
        <v>0</v>
      </c>
      <c r="I6159" s="1">
        <v>2.0000000000000002E-5</v>
      </c>
    </row>
    <row r="6160" spans="1:9">
      <c r="B6160" s="1" t="s">
        <v>5976</v>
      </c>
      <c r="D6160" s="1">
        <v>43.72</v>
      </c>
      <c r="E6160" s="1">
        <v>534.27</v>
      </c>
      <c r="F6160" s="1">
        <v>1066.53</v>
      </c>
      <c r="G6160" s="1">
        <v>2</v>
      </c>
      <c r="H6160" s="1">
        <v>-0.01</v>
      </c>
      <c r="I6160" s="1">
        <v>2.9E-4</v>
      </c>
    </row>
    <row r="6161" spans="1:9" collapsed="1">
      <c r="B6161" s="1" t="s">
        <v>5974</v>
      </c>
      <c r="D6161" s="1">
        <v>43.58</v>
      </c>
      <c r="E6161" s="1">
        <v>618.29999999999995</v>
      </c>
      <c r="F6161" s="1">
        <v>1234.58</v>
      </c>
      <c r="G6161" s="1">
        <v>2</v>
      </c>
      <c r="H6161" s="1">
        <v>-0.01</v>
      </c>
      <c r="I6161" s="1">
        <v>8.2000000000000001E-5</v>
      </c>
    </row>
    <row r="6162" spans="1:9">
      <c r="B6162" s="1" t="s">
        <v>5971</v>
      </c>
      <c r="D6162" s="1">
        <v>33.6</v>
      </c>
      <c r="E6162" s="1">
        <v>987.55</v>
      </c>
      <c r="F6162" s="1">
        <v>1973.09</v>
      </c>
      <c r="G6162" s="1">
        <v>2</v>
      </c>
      <c r="H6162" s="1">
        <v>0</v>
      </c>
      <c r="I6162" s="1">
        <v>7.1000000000000002E-4</v>
      </c>
    </row>
    <row r="6163" spans="1:9">
      <c r="B6163" s="1" t="s">
        <v>5981</v>
      </c>
      <c r="C6163" s="1" t="s">
        <v>12</v>
      </c>
      <c r="D6163" s="1">
        <v>28.18</v>
      </c>
      <c r="E6163" s="1">
        <v>670.81</v>
      </c>
      <c r="F6163" s="1">
        <v>1339.6</v>
      </c>
      <c r="G6163" s="1">
        <v>2</v>
      </c>
      <c r="H6163" s="1">
        <v>0.99</v>
      </c>
      <c r="I6163" s="1">
        <v>2.3E-3</v>
      </c>
    </row>
    <row r="6164" spans="1:9">
      <c r="B6164" s="1" t="s">
        <v>5979</v>
      </c>
      <c r="D6164" s="1">
        <v>28.12</v>
      </c>
      <c r="E6164" s="1">
        <v>489.76</v>
      </c>
      <c r="F6164" s="1">
        <v>977.51</v>
      </c>
      <c r="G6164" s="1">
        <v>2</v>
      </c>
      <c r="H6164" s="1">
        <v>1.01</v>
      </c>
      <c r="I6164" s="1">
        <v>8.2000000000000007E-3</v>
      </c>
    </row>
    <row r="6165" spans="1:9">
      <c r="B6165" s="1" t="s">
        <v>5973</v>
      </c>
      <c r="D6165" s="1">
        <v>27.97</v>
      </c>
      <c r="E6165" s="1">
        <v>562.28</v>
      </c>
      <c r="F6165" s="1">
        <v>1122.55</v>
      </c>
      <c r="G6165" s="1">
        <v>2</v>
      </c>
      <c r="H6165" s="1">
        <v>0</v>
      </c>
      <c r="I6165" s="1">
        <v>2.3999999999999998E-3</v>
      </c>
    </row>
    <row r="6166" spans="1:9" collapsed="1">
      <c r="B6166" s="1" t="s">
        <v>5978</v>
      </c>
      <c r="D6166" s="1">
        <v>27.1</v>
      </c>
      <c r="E6166" s="1">
        <v>453.78</v>
      </c>
      <c r="F6166" s="1">
        <v>905.54</v>
      </c>
      <c r="G6166" s="1">
        <v>2</v>
      </c>
      <c r="H6166" s="1">
        <v>1</v>
      </c>
      <c r="I6166" s="1">
        <v>1.4999999999999999E-2</v>
      </c>
    </row>
    <row r="6167" spans="1:9">
      <c r="B6167" s="1" t="s">
        <v>14164</v>
      </c>
      <c r="D6167" s="1">
        <v>21.96</v>
      </c>
      <c r="E6167" s="1">
        <v>554.27</v>
      </c>
      <c r="F6167" s="1">
        <v>1106.52</v>
      </c>
      <c r="G6167" s="1">
        <v>2</v>
      </c>
      <c r="H6167" s="1">
        <v>0</v>
      </c>
      <c r="I6167" s="1">
        <v>0.03</v>
      </c>
    </row>
    <row r="6168" spans="1:9">
      <c r="A6168" s="1" t="s">
        <v>331</v>
      </c>
      <c r="B6168" s="1">
        <v>11</v>
      </c>
    </row>
    <row r="6169" spans="1:9">
      <c r="B6169" s="1" t="s">
        <v>7909</v>
      </c>
      <c r="D6169" s="1">
        <v>74.540000000000006</v>
      </c>
      <c r="E6169" s="1">
        <v>610.83000000000004</v>
      </c>
      <c r="F6169" s="1">
        <v>1219.6400000000001</v>
      </c>
      <c r="G6169" s="1">
        <v>2</v>
      </c>
      <c r="H6169" s="1">
        <v>-0.01</v>
      </c>
      <c r="I6169" s="1">
        <v>8.4E-7</v>
      </c>
    </row>
    <row r="6170" spans="1:9">
      <c r="B6170" s="1" t="s">
        <v>7910</v>
      </c>
      <c r="D6170" s="1">
        <v>71.05</v>
      </c>
      <c r="E6170" s="1">
        <v>725.37</v>
      </c>
      <c r="F6170" s="1">
        <v>1448.73</v>
      </c>
      <c r="G6170" s="1">
        <v>2</v>
      </c>
      <c r="H6170" s="1">
        <v>0</v>
      </c>
      <c r="I6170" s="1">
        <v>3.1E-7</v>
      </c>
    </row>
    <row r="6171" spans="1:9">
      <c r="B6171" s="1" t="s">
        <v>7915</v>
      </c>
      <c r="D6171" s="1">
        <v>56.89</v>
      </c>
      <c r="E6171" s="1">
        <v>395.24</v>
      </c>
      <c r="F6171" s="1">
        <v>1182.7</v>
      </c>
      <c r="G6171" s="1">
        <v>3</v>
      </c>
      <c r="H6171" s="1">
        <v>-0.01</v>
      </c>
      <c r="I6171" s="1">
        <v>2.6999999999999999E-5</v>
      </c>
    </row>
    <row r="6172" spans="1:9">
      <c r="B6172" s="1" t="s">
        <v>7913</v>
      </c>
      <c r="D6172" s="1">
        <v>55.53</v>
      </c>
      <c r="E6172" s="1">
        <v>638.34</v>
      </c>
      <c r="F6172" s="1">
        <v>1274.6600000000001</v>
      </c>
      <c r="G6172" s="1">
        <v>2</v>
      </c>
      <c r="H6172" s="1">
        <v>0</v>
      </c>
      <c r="I6172" s="1">
        <v>6.1999999999999999E-6</v>
      </c>
    </row>
    <row r="6173" spans="1:9">
      <c r="B6173" s="1" t="s">
        <v>7908</v>
      </c>
      <c r="D6173" s="1">
        <v>50.55</v>
      </c>
      <c r="E6173" s="1">
        <v>896.97</v>
      </c>
      <c r="F6173" s="1">
        <v>1791.93</v>
      </c>
      <c r="G6173" s="1">
        <v>2</v>
      </c>
      <c r="H6173" s="1">
        <v>-0.01</v>
      </c>
      <c r="I6173" s="1">
        <v>1.8E-5</v>
      </c>
    </row>
    <row r="6174" spans="1:9">
      <c r="B6174" s="1" t="s">
        <v>7912</v>
      </c>
      <c r="D6174" s="1">
        <v>49.08</v>
      </c>
      <c r="E6174" s="1">
        <v>541.32000000000005</v>
      </c>
      <c r="F6174" s="1">
        <v>1080.6199999999999</v>
      </c>
      <c r="G6174" s="1">
        <v>2</v>
      </c>
      <c r="H6174" s="1">
        <v>-0.01</v>
      </c>
      <c r="I6174" s="1">
        <v>1.2E-4</v>
      </c>
    </row>
    <row r="6175" spans="1:9">
      <c r="B6175" s="1" t="s">
        <v>7914</v>
      </c>
      <c r="D6175" s="1">
        <v>39.42</v>
      </c>
      <c r="E6175" s="1">
        <v>514.30999999999995</v>
      </c>
      <c r="F6175" s="1">
        <v>1026.6099999999999</v>
      </c>
      <c r="G6175" s="1">
        <v>2</v>
      </c>
      <c r="H6175" s="1">
        <v>0</v>
      </c>
      <c r="I6175" s="1">
        <v>4.6000000000000001E-4</v>
      </c>
    </row>
    <row r="6176" spans="1:9">
      <c r="B6176" s="1" t="s">
        <v>7917</v>
      </c>
      <c r="D6176" s="1">
        <v>33.35</v>
      </c>
      <c r="E6176" s="1">
        <v>633.32000000000005</v>
      </c>
      <c r="F6176" s="1">
        <v>1896.93</v>
      </c>
      <c r="G6176" s="1">
        <v>3</v>
      </c>
      <c r="H6176" s="1">
        <v>0</v>
      </c>
      <c r="I6176" s="1">
        <v>7.5000000000000002E-4</v>
      </c>
    </row>
    <row r="6177" spans="1:9">
      <c r="B6177" s="1" t="s">
        <v>7916</v>
      </c>
      <c r="C6177" s="1" t="s">
        <v>12</v>
      </c>
      <c r="D6177" s="1">
        <v>26.49</v>
      </c>
      <c r="E6177" s="1">
        <v>509.29</v>
      </c>
      <c r="F6177" s="1">
        <v>1016.57</v>
      </c>
      <c r="G6177" s="1">
        <v>2</v>
      </c>
      <c r="H6177" s="1">
        <v>0</v>
      </c>
      <c r="I6177" s="1">
        <v>8.6999999999999994E-3</v>
      </c>
    </row>
    <row r="6178" spans="1:9">
      <c r="B6178" s="1" t="s">
        <v>14165</v>
      </c>
      <c r="D6178" s="1">
        <v>22.65</v>
      </c>
      <c r="E6178" s="1">
        <v>856.44</v>
      </c>
      <c r="F6178" s="1">
        <v>3421.74</v>
      </c>
      <c r="G6178" s="1">
        <v>4</v>
      </c>
      <c r="H6178" s="1">
        <v>-0.01</v>
      </c>
      <c r="I6178" s="1">
        <v>7.4999999999999997E-3</v>
      </c>
    </row>
    <row r="6179" spans="1:9">
      <c r="B6179" s="1" t="s">
        <v>7918</v>
      </c>
      <c r="D6179" s="1">
        <v>22.33</v>
      </c>
      <c r="E6179" s="1">
        <v>494.27</v>
      </c>
      <c r="F6179" s="1">
        <v>986.53</v>
      </c>
      <c r="G6179" s="1">
        <v>2</v>
      </c>
      <c r="H6179" s="1">
        <v>-0.01</v>
      </c>
      <c r="I6179" s="1">
        <v>6.2E-2</v>
      </c>
    </row>
    <row r="6180" spans="1:9">
      <c r="A6180" s="1" t="s">
        <v>277</v>
      </c>
      <c r="B6180" s="1">
        <v>11</v>
      </c>
    </row>
    <row r="6181" spans="1:9">
      <c r="B6181" s="1" t="s">
        <v>6273</v>
      </c>
      <c r="D6181" s="1">
        <v>98.88</v>
      </c>
      <c r="E6181" s="1">
        <v>814.45</v>
      </c>
      <c r="F6181" s="1">
        <v>1626.89</v>
      </c>
      <c r="G6181" s="1">
        <v>2</v>
      </c>
      <c r="H6181" s="1">
        <v>-0.01</v>
      </c>
      <c r="I6181" s="1">
        <v>1.9000000000000001E-9</v>
      </c>
    </row>
    <row r="6182" spans="1:9" collapsed="1">
      <c r="B6182" s="1" t="s">
        <v>6272</v>
      </c>
      <c r="D6182" s="1">
        <v>76.42</v>
      </c>
      <c r="E6182" s="1">
        <v>911.43</v>
      </c>
      <c r="F6182" s="1">
        <v>1820.85</v>
      </c>
      <c r="G6182" s="1">
        <v>2</v>
      </c>
      <c r="H6182" s="1">
        <v>1.01</v>
      </c>
      <c r="I6182" s="1">
        <v>6.8E-8</v>
      </c>
    </row>
    <row r="6183" spans="1:9">
      <c r="B6183" s="1" t="s">
        <v>6282</v>
      </c>
      <c r="D6183" s="1">
        <v>55.52</v>
      </c>
      <c r="E6183" s="1">
        <v>395.22</v>
      </c>
      <c r="F6183" s="1">
        <v>788.43</v>
      </c>
      <c r="G6183" s="1">
        <v>2</v>
      </c>
      <c r="H6183" s="1">
        <v>0</v>
      </c>
      <c r="I6183" s="1">
        <v>1.1E-4</v>
      </c>
    </row>
    <row r="6184" spans="1:9" collapsed="1">
      <c r="B6184" s="1" t="s">
        <v>6272</v>
      </c>
      <c r="D6184" s="1">
        <v>51.06</v>
      </c>
      <c r="E6184" s="1">
        <v>607.95000000000005</v>
      </c>
      <c r="F6184" s="1">
        <v>1820.84</v>
      </c>
      <c r="G6184" s="1">
        <v>3</v>
      </c>
      <c r="H6184" s="1">
        <v>1</v>
      </c>
      <c r="I6184" s="1">
        <v>1.5999999999999999E-5</v>
      </c>
    </row>
    <row r="6185" spans="1:9">
      <c r="B6185" s="1" t="s">
        <v>6274</v>
      </c>
      <c r="D6185" s="1">
        <v>45.63</v>
      </c>
      <c r="E6185" s="1">
        <v>653.82000000000005</v>
      </c>
      <c r="F6185" s="1">
        <v>1305.6199999999999</v>
      </c>
      <c r="G6185" s="1">
        <v>2</v>
      </c>
      <c r="H6185" s="1">
        <v>0</v>
      </c>
      <c r="I6185" s="1">
        <v>5.3000000000000001E-5</v>
      </c>
    </row>
    <row r="6186" spans="1:9">
      <c r="B6186" s="1" t="s">
        <v>6276</v>
      </c>
      <c r="D6186" s="1">
        <v>42.96</v>
      </c>
      <c r="E6186" s="1">
        <v>384.26</v>
      </c>
      <c r="F6186" s="1">
        <v>766.5</v>
      </c>
      <c r="G6186" s="1">
        <v>2</v>
      </c>
      <c r="H6186" s="1">
        <v>0</v>
      </c>
      <c r="I6186" s="1">
        <v>9.6000000000000002E-5</v>
      </c>
    </row>
    <row r="6187" spans="1:9">
      <c r="B6187" s="1" t="s">
        <v>6285</v>
      </c>
      <c r="D6187" s="1">
        <v>35.51</v>
      </c>
      <c r="E6187" s="1">
        <v>483.27</v>
      </c>
      <c r="F6187" s="1">
        <v>964.53</v>
      </c>
      <c r="G6187" s="1">
        <v>2</v>
      </c>
      <c r="H6187" s="1">
        <v>0</v>
      </c>
      <c r="I6187" s="1">
        <v>7.0000000000000001E-3</v>
      </c>
    </row>
    <row r="6188" spans="1:9">
      <c r="B6188" s="1" t="s">
        <v>6279</v>
      </c>
      <c r="D6188" s="1">
        <v>34.24</v>
      </c>
      <c r="E6188" s="1">
        <v>421.76</v>
      </c>
      <c r="F6188" s="1">
        <v>841.5</v>
      </c>
      <c r="G6188" s="1">
        <v>2</v>
      </c>
      <c r="H6188" s="1">
        <v>0</v>
      </c>
      <c r="I6188" s="1">
        <v>5.4000000000000003E-3</v>
      </c>
    </row>
    <row r="6189" spans="1:9" collapsed="1">
      <c r="B6189" s="1" t="s">
        <v>6280</v>
      </c>
      <c r="D6189" s="1">
        <v>32.159999999999997</v>
      </c>
      <c r="E6189" s="1">
        <v>406.75</v>
      </c>
      <c r="F6189" s="1">
        <v>811.49</v>
      </c>
      <c r="G6189" s="1">
        <v>2</v>
      </c>
      <c r="H6189" s="1">
        <v>0</v>
      </c>
      <c r="I6189" s="1">
        <v>4.3E-3</v>
      </c>
    </row>
    <row r="6190" spans="1:9">
      <c r="B6190" s="1" t="s">
        <v>6281</v>
      </c>
      <c r="D6190" s="1">
        <v>26.95</v>
      </c>
      <c r="E6190" s="1">
        <v>452.25</v>
      </c>
      <c r="F6190" s="1">
        <v>1353.72</v>
      </c>
      <c r="G6190" s="1">
        <v>3</v>
      </c>
      <c r="H6190" s="1">
        <v>-0.01</v>
      </c>
      <c r="I6190" s="1">
        <v>3.0000000000000001E-3</v>
      </c>
    </row>
    <row r="6191" spans="1:9" collapsed="1">
      <c r="B6191" s="1" t="s">
        <v>6275</v>
      </c>
      <c r="D6191" s="1">
        <v>22.22</v>
      </c>
      <c r="E6191" s="1">
        <v>899.46</v>
      </c>
      <c r="F6191" s="1">
        <v>2695.36</v>
      </c>
      <c r="G6191" s="1">
        <v>3</v>
      </c>
      <c r="H6191" s="1">
        <v>0</v>
      </c>
      <c r="I6191" s="1">
        <v>8.2000000000000007E-3</v>
      </c>
    </row>
    <row r="6192" spans="1:9">
      <c r="A6192" s="1" t="s">
        <v>674</v>
      </c>
      <c r="B6192" s="1">
        <v>11</v>
      </c>
    </row>
    <row r="6193" spans="1:9">
      <c r="B6193" s="1" t="s">
        <v>8755</v>
      </c>
      <c r="D6193" s="1">
        <v>63.48</v>
      </c>
      <c r="E6193" s="1">
        <v>788.96</v>
      </c>
      <c r="F6193" s="1">
        <v>1575.91</v>
      </c>
      <c r="G6193" s="1">
        <v>2</v>
      </c>
      <c r="H6193" s="1">
        <v>-0.02</v>
      </c>
      <c r="I6193" s="1">
        <v>1.3999999999999999E-6</v>
      </c>
    </row>
    <row r="6194" spans="1:9">
      <c r="B6194" s="1" t="s">
        <v>8754</v>
      </c>
      <c r="D6194" s="1">
        <v>63.41</v>
      </c>
      <c r="E6194" s="1">
        <v>611.29</v>
      </c>
      <c r="F6194" s="1">
        <v>1220.58</v>
      </c>
      <c r="G6194" s="1">
        <v>2</v>
      </c>
      <c r="H6194" s="1">
        <v>0</v>
      </c>
      <c r="I6194" s="1">
        <v>4.8999999999999997E-6</v>
      </c>
    </row>
    <row r="6195" spans="1:9">
      <c r="B6195" s="1" t="s">
        <v>8756</v>
      </c>
      <c r="D6195" s="1">
        <v>50.08</v>
      </c>
      <c r="E6195" s="1">
        <v>692.42</v>
      </c>
      <c r="F6195" s="1">
        <v>1382.82</v>
      </c>
      <c r="G6195" s="1">
        <v>2</v>
      </c>
      <c r="H6195" s="1">
        <v>-0.01</v>
      </c>
      <c r="I6195" s="1">
        <v>2.0000000000000002E-5</v>
      </c>
    </row>
    <row r="6196" spans="1:9">
      <c r="B6196" s="1" t="s">
        <v>8759</v>
      </c>
      <c r="D6196" s="1">
        <v>46.71</v>
      </c>
      <c r="E6196" s="1">
        <v>553.27</v>
      </c>
      <c r="F6196" s="1">
        <v>1104.52</v>
      </c>
      <c r="G6196" s="1">
        <v>2</v>
      </c>
      <c r="H6196" s="1">
        <v>0</v>
      </c>
      <c r="I6196" s="1">
        <v>4.1999999999999998E-5</v>
      </c>
    </row>
    <row r="6197" spans="1:9">
      <c r="B6197" s="1" t="s">
        <v>8758</v>
      </c>
      <c r="D6197" s="1">
        <v>43.96</v>
      </c>
      <c r="E6197" s="1">
        <v>474.91</v>
      </c>
      <c r="F6197" s="1">
        <v>1421.7</v>
      </c>
      <c r="G6197" s="1">
        <v>3</v>
      </c>
      <c r="H6197" s="1">
        <v>0</v>
      </c>
      <c r="I6197" s="1">
        <v>7.4999999999999993E-5</v>
      </c>
    </row>
    <row r="6198" spans="1:9">
      <c r="B6198" s="1" t="s">
        <v>14166</v>
      </c>
      <c r="D6198" s="1">
        <v>42.83</v>
      </c>
      <c r="E6198" s="1">
        <v>445.74</v>
      </c>
      <c r="F6198" s="1">
        <v>889.47</v>
      </c>
      <c r="G6198" s="1">
        <v>2</v>
      </c>
      <c r="H6198" s="1">
        <v>0</v>
      </c>
      <c r="I6198" s="1">
        <v>1.1999999999999999E-3</v>
      </c>
    </row>
    <row r="6199" spans="1:9">
      <c r="B6199" s="1" t="s">
        <v>8761</v>
      </c>
      <c r="D6199" s="1">
        <v>26.84</v>
      </c>
      <c r="E6199" s="1">
        <v>577.29999999999995</v>
      </c>
      <c r="F6199" s="1">
        <v>1728.89</v>
      </c>
      <c r="G6199" s="1">
        <v>3</v>
      </c>
      <c r="H6199" s="1">
        <v>0</v>
      </c>
      <c r="I6199" s="1">
        <v>3.0000000000000001E-3</v>
      </c>
    </row>
    <row r="6200" spans="1:9" collapsed="1">
      <c r="B6200" s="1" t="s">
        <v>14167</v>
      </c>
      <c r="D6200" s="1">
        <v>26.53</v>
      </c>
      <c r="E6200" s="1">
        <v>553.79</v>
      </c>
      <c r="F6200" s="1">
        <v>1105.57</v>
      </c>
      <c r="G6200" s="1">
        <v>2</v>
      </c>
      <c r="H6200" s="1">
        <v>0.98</v>
      </c>
      <c r="I6200" s="1">
        <v>5.4000000000000003E-3</v>
      </c>
    </row>
    <row r="6201" spans="1:9">
      <c r="B6201" s="1" t="s">
        <v>14168</v>
      </c>
      <c r="D6201" s="1">
        <v>26.04</v>
      </c>
      <c r="E6201" s="1">
        <v>446.73</v>
      </c>
      <c r="F6201" s="1">
        <v>891.44</v>
      </c>
      <c r="G6201" s="1">
        <v>2</v>
      </c>
      <c r="H6201" s="1">
        <v>0</v>
      </c>
      <c r="I6201" s="1">
        <v>6.1000000000000004E-3</v>
      </c>
    </row>
    <row r="6202" spans="1:9" collapsed="1">
      <c r="B6202" s="1" t="s">
        <v>14169</v>
      </c>
      <c r="C6202" s="1" t="s">
        <v>12</v>
      </c>
      <c r="D6202" s="1">
        <v>22.6</v>
      </c>
      <c r="E6202" s="1">
        <v>525.26</v>
      </c>
      <c r="F6202" s="1">
        <v>1048.5</v>
      </c>
      <c r="G6202" s="1">
        <v>2</v>
      </c>
      <c r="H6202" s="1">
        <v>0</v>
      </c>
      <c r="I6202" s="1">
        <v>7.6E-3</v>
      </c>
    </row>
    <row r="6203" spans="1:9">
      <c r="B6203" s="1" t="s">
        <v>8760</v>
      </c>
      <c r="D6203" s="1">
        <v>21.89</v>
      </c>
      <c r="E6203" s="1">
        <v>554.85</v>
      </c>
      <c r="F6203" s="1">
        <v>1107.69</v>
      </c>
      <c r="G6203" s="1">
        <v>2</v>
      </c>
      <c r="H6203" s="1">
        <v>0</v>
      </c>
      <c r="I6203" s="1">
        <v>2.7E-2</v>
      </c>
    </row>
    <row r="6204" spans="1:9">
      <c r="A6204" s="1" t="s">
        <v>386</v>
      </c>
      <c r="B6204" s="1">
        <v>11</v>
      </c>
    </row>
    <row r="6205" spans="1:9">
      <c r="B6205" s="1" t="s">
        <v>6813</v>
      </c>
      <c r="D6205" s="1">
        <v>80.599999999999994</v>
      </c>
      <c r="E6205" s="1">
        <v>642.34</v>
      </c>
      <c r="F6205" s="1">
        <v>1923.99</v>
      </c>
      <c r="G6205" s="1">
        <v>3</v>
      </c>
      <c r="H6205" s="1">
        <v>0</v>
      </c>
      <c r="I6205" s="1">
        <v>8.9999999999999999E-8</v>
      </c>
    </row>
    <row r="6206" spans="1:9">
      <c r="B6206" s="1" t="s">
        <v>6810</v>
      </c>
      <c r="D6206" s="1">
        <v>75.08</v>
      </c>
      <c r="E6206" s="1">
        <v>870.44</v>
      </c>
      <c r="F6206" s="1">
        <v>1738.87</v>
      </c>
      <c r="G6206" s="1">
        <v>2</v>
      </c>
      <c r="H6206" s="1">
        <v>0</v>
      </c>
      <c r="I6206" s="1">
        <v>8.6000000000000002E-7</v>
      </c>
    </row>
    <row r="6207" spans="1:9">
      <c r="B6207" s="1" t="s">
        <v>6814</v>
      </c>
      <c r="D6207" s="1">
        <v>53.82</v>
      </c>
      <c r="E6207" s="1">
        <v>587.29</v>
      </c>
      <c r="F6207" s="1">
        <v>1172.58</v>
      </c>
      <c r="G6207" s="1">
        <v>2</v>
      </c>
      <c r="H6207" s="1">
        <v>0</v>
      </c>
      <c r="I6207" s="1">
        <v>9.0000000000000002E-6</v>
      </c>
    </row>
    <row r="6208" spans="1:9">
      <c r="B6208" s="1" t="s">
        <v>6817</v>
      </c>
      <c r="D6208" s="1">
        <v>44.55</v>
      </c>
      <c r="E6208" s="1">
        <v>488.28</v>
      </c>
      <c r="F6208" s="1">
        <v>974.54</v>
      </c>
      <c r="G6208" s="1">
        <v>2</v>
      </c>
      <c r="H6208" s="1">
        <v>0</v>
      </c>
      <c r="I6208" s="1">
        <v>1.8000000000000001E-4</v>
      </c>
    </row>
    <row r="6209" spans="1:9">
      <c r="B6209" s="1" t="s">
        <v>6811</v>
      </c>
      <c r="D6209" s="1">
        <v>43.02</v>
      </c>
      <c r="E6209" s="1">
        <v>768.08</v>
      </c>
      <c r="F6209" s="1">
        <v>2301.21</v>
      </c>
      <c r="G6209" s="1">
        <v>3</v>
      </c>
      <c r="H6209" s="1">
        <v>-0.02</v>
      </c>
      <c r="I6209" s="1">
        <v>9.2E-5</v>
      </c>
    </row>
    <row r="6210" spans="1:9">
      <c r="B6210" s="1" t="s">
        <v>14170</v>
      </c>
      <c r="D6210" s="1">
        <v>38.479999999999997</v>
      </c>
      <c r="E6210" s="1">
        <v>659.7</v>
      </c>
      <c r="F6210" s="1">
        <v>1976.07</v>
      </c>
      <c r="G6210" s="1">
        <v>3</v>
      </c>
      <c r="H6210" s="1">
        <v>0</v>
      </c>
      <c r="I6210" s="1">
        <v>2.5000000000000001E-4</v>
      </c>
    </row>
    <row r="6211" spans="1:9">
      <c r="B6211" s="1" t="s">
        <v>6819</v>
      </c>
      <c r="D6211" s="1">
        <v>36.47</v>
      </c>
      <c r="E6211" s="1">
        <v>424.75</v>
      </c>
      <c r="F6211" s="1">
        <v>847.49</v>
      </c>
      <c r="G6211" s="1">
        <v>2</v>
      </c>
      <c r="H6211" s="1">
        <v>-0.01</v>
      </c>
      <c r="I6211" s="1">
        <v>6.4999999999999997E-3</v>
      </c>
    </row>
    <row r="6212" spans="1:9">
      <c r="B6212" s="1" t="s">
        <v>6822</v>
      </c>
      <c r="D6212" s="1">
        <v>32.520000000000003</v>
      </c>
      <c r="E6212" s="1">
        <v>756.07</v>
      </c>
      <c r="F6212" s="1">
        <v>2265.1799999999998</v>
      </c>
      <c r="G6212" s="1">
        <v>3</v>
      </c>
      <c r="H6212" s="1">
        <v>-0.01</v>
      </c>
      <c r="I6212" s="1">
        <v>8.8999999999999995E-4</v>
      </c>
    </row>
    <row r="6213" spans="1:9">
      <c r="B6213" s="1" t="s">
        <v>6823</v>
      </c>
      <c r="D6213" s="1">
        <v>32.32</v>
      </c>
      <c r="E6213" s="1">
        <v>869.99</v>
      </c>
      <c r="F6213" s="1">
        <v>1737.96</v>
      </c>
      <c r="G6213" s="1">
        <v>2</v>
      </c>
      <c r="H6213" s="1">
        <v>-0.01</v>
      </c>
      <c r="I6213" s="1">
        <v>9.3000000000000005E-4</v>
      </c>
    </row>
    <row r="6214" spans="1:9" collapsed="1">
      <c r="B6214" s="1" t="s">
        <v>6813</v>
      </c>
      <c r="D6214" s="1">
        <v>31</v>
      </c>
      <c r="E6214" s="1">
        <v>963</v>
      </c>
      <c r="F6214" s="1">
        <v>1923.99</v>
      </c>
      <c r="G6214" s="1">
        <v>2</v>
      </c>
      <c r="H6214" s="1">
        <v>-0.01</v>
      </c>
      <c r="I6214" s="1">
        <v>1.1999999999999999E-3</v>
      </c>
    </row>
    <row r="6215" spans="1:9">
      <c r="B6215" s="1" t="s">
        <v>6818</v>
      </c>
      <c r="D6215" s="1">
        <v>26.3</v>
      </c>
      <c r="E6215" s="1">
        <v>436.76</v>
      </c>
      <c r="F6215" s="1">
        <v>871.51</v>
      </c>
      <c r="G6215" s="1">
        <v>2</v>
      </c>
      <c r="H6215" s="1">
        <v>0</v>
      </c>
      <c r="I6215" s="1">
        <v>4.2999999999999997E-2</v>
      </c>
    </row>
    <row r="6216" spans="1:9">
      <c r="A6216" s="1" t="s">
        <v>361</v>
      </c>
      <c r="B6216" s="1">
        <v>11</v>
      </c>
    </row>
    <row r="6217" spans="1:9">
      <c r="B6217" s="1" t="s">
        <v>6539</v>
      </c>
      <c r="D6217" s="1">
        <v>91.92</v>
      </c>
      <c r="E6217" s="1">
        <v>1010.47</v>
      </c>
      <c r="F6217" s="1">
        <v>2018.92</v>
      </c>
      <c r="G6217" s="1">
        <v>2</v>
      </c>
      <c r="H6217" s="1">
        <v>0</v>
      </c>
      <c r="I6217" s="1">
        <v>2.4E-9</v>
      </c>
    </row>
    <row r="6218" spans="1:9">
      <c r="B6218" s="1" t="s">
        <v>6541</v>
      </c>
      <c r="D6218" s="1">
        <v>84.64</v>
      </c>
      <c r="E6218" s="1">
        <v>567.29999999999995</v>
      </c>
      <c r="F6218" s="1">
        <v>1132.5899999999999</v>
      </c>
      <c r="G6218" s="1">
        <v>2</v>
      </c>
      <c r="H6218" s="1">
        <v>0</v>
      </c>
      <c r="I6218" s="1">
        <v>9.3999999999999995E-8</v>
      </c>
    </row>
    <row r="6219" spans="1:9">
      <c r="B6219" s="1" t="s">
        <v>6542</v>
      </c>
      <c r="D6219" s="1">
        <v>49.96</v>
      </c>
      <c r="E6219" s="1">
        <v>828.42</v>
      </c>
      <c r="F6219" s="1">
        <v>1654.83</v>
      </c>
      <c r="G6219" s="1">
        <v>2</v>
      </c>
      <c r="H6219" s="1">
        <v>0</v>
      </c>
      <c r="I6219" s="1">
        <v>2.0999999999999999E-5</v>
      </c>
    </row>
    <row r="6220" spans="1:9">
      <c r="B6220" s="1" t="s">
        <v>6543</v>
      </c>
      <c r="D6220" s="1">
        <v>47.18</v>
      </c>
      <c r="E6220" s="1">
        <v>629.80999999999995</v>
      </c>
      <c r="F6220" s="1">
        <v>1257.5999999999999</v>
      </c>
      <c r="G6220" s="1">
        <v>2</v>
      </c>
      <c r="H6220" s="1">
        <v>0</v>
      </c>
      <c r="I6220" s="1">
        <v>3.8000000000000002E-5</v>
      </c>
    </row>
    <row r="6221" spans="1:9">
      <c r="B6221" s="1" t="s">
        <v>6545</v>
      </c>
      <c r="D6221" s="1">
        <v>42.15</v>
      </c>
      <c r="E6221" s="1">
        <v>726.01</v>
      </c>
      <c r="F6221" s="1">
        <v>2175.0100000000002</v>
      </c>
      <c r="G6221" s="1">
        <v>3</v>
      </c>
      <c r="H6221" s="1">
        <v>-0.01</v>
      </c>
      <c r="I6221" s="1">
        <v>1.1E-4</v>
      </c>
    </row>
    <row r="6222" spans="1:9" collapsed="1">
      <c r="B6222" s="1" t="s">
        <v>6546</v>
      </c>
      <c r="D6222" s="1">
        <v>32.619999999999997</v>
      </c>
      <c r="E6222" s="1">
        <v>533.28</v>
      </c>
      <c r="F6222" s="1">
        <v>1596.82</v>
      </c>
      <c r="G6222" s="1">
        <v>3</v>
      </c>
      <c r="H6222" s="1">
        <v>0.02</v>
      </c>
      <c r="I6222" s="1">
        <v>8.7000000000000001E-4</v>
      </c>
    </row>
    <row r="6223" spans="1:9">
      <c r="B6223" s="1" t="s">
        <v>6540</v>
      </c>
      <c r="D6223" s="1">
        <v>32.340000000000003</v>
      </c>
      <c r="E6223" s="1">
        <v>777.1</v>
      </c>
      <c r="F6223" s="1">
        <v>2328.27</v>
      </c>
      <c r="G6223" s="1">
        <v>3</v>
      </c>
      <c r="H6223" s="1">
        <v>-0.01</v>
      </c>
      <c r="I6223" s="1">
        <v>2.7000000000000001E-3</v>
      </c>
    </row>
    <row r="6224" spans="1:9">
      <c r="B6224" s="1" t="s">
        <v>6548</v>
      </c>
      <c r="D6224" s="1">
        <v>28.73</v>
      </c>
      <c r="E6224" s="1">
        <v>465.22</v>
      </c>
      <c r="F6224" s="1">
        <v>928.42</v>
      </c>
      <c r="G6224" s="1">
        <v>2</v>
      </c>
      <c r="H6224" s="1">
        <v>0</v>
      </c>
      <c r="I6224" s="1">
        <v>2E-3</v>
      </c>
    </row>
    <row r="6225" spans="1:9">
      <c r="B6225" s="1" t="s">
        <v>6549</v>
      </c>
      <c r="D6225" s="1">
        <v>25.94</v>
      </c>
      <c r="E6225" s="1">
        <v>421.21</v>
      </c>
      <c r="F6225" s="1">
        <v>840.41</v>
      </c>
      <c r="G6225" s="1">
        <v>2</v>
      </c>
      <c r="H6225" s="1">
        <v>0</v>
      </c>
      <c r="I6225" s="1">
        <v>6.1999999999999998E-3</v>
      </c>
    </row>
    <row r="6226" spans="1:9">
      <c r="B6226" s="1" t="s">
        <v>6544</v>
      </c>
      <c r="D6226" s="1">
        <v>24.24</v>
      </c>
      <c r="E6226" s="1">
        <v>562.99</v>
      </c>
      <c r="F6226" s="1">
        <v>1685.94</v>
      </c>
      <c r="G6226" s="1">
        <v>3</v>
      </c>
      <c r="H6226" s="1">
        <v>1.02</v>
      </c>
      <c r="I6226" s="1">
        <v>5.3E-3</v>
      </c>
    </row>
    <row r="6227" spans="1:9">
      <c r="B6227" s="1" t="s">
        <v>6551</v>
      </c>
      <c r="D6227" s="1">
        <v>23.17</v>
      </c>
      <c r="E6227" s="1">
        <v>352.85</v>
      </c>
      <c r="F6227" s="1">
        <v>1055.52</v>
      </c>
      <c r="G6227" s="1">
        <v>3</v>
      </c>
      <c r="H6227" s="1">
        <v>-0.01</v>
      </c>
      <c r="I6227" s="1">
        <v>6.7000000000000002E-3</v>
      </c>
    </row>
    <row r="6228" spans="1:9">
      <c r="A6228" s="1" t="s">
        <v>302</v>
      </c>
      <c r="B6228" s="1">
        <v>11</v>
      </c>
    </row>
    <row r="6229" spans="1:9">
      <c r="B6229" s="1" t="s">
        <v>6567</v>
      </c>
      <c r="D6229" s="1">
        <v>77.13</v>
      </c>
      <c r="E6229" s="1">
        <v>723.41</v>
      </c>
      <c r="F6229" s="1">
        <v>2167.21</v>
      </c>
      <c r="G6229" s="1">
        <v>3</v>
      </c>
      <c r="H6229" s="1">
        <v>-0.01</v>
      </c>
      <c r="I6229" s="1">
        <v>5.8999999999999999E-8</v>
      </c>
    </row>
    <row r="6230" spans="1:9" collapsed="1">
      <c r="B6230" s="1" t="s">
        <v>6569</v>
      </c>
      <c r="D6230" s="1">
        <v>64.22</v>
      </c>
      <c r="E6230" s="1">
        <v>534.75</v>
      </c>
      <c r="F6230" s="1">
        <v>1067.49</v>
      </c>
      <c r="G6230" s="1">
        <v>2</v>
      </c>
      <c r="H6230" s="1">
        <v>0</v>
      </c>
      <c r="I6230" s="1">
        <v>1.3E-6</v>
      </c>
    </row>
    <row r="6231" spans="1:9">
      <c r="B6231" s="1" t="s">
        <v>6570</v>
      </c>
      <c r="D6231" s="1">
        <v>55.09</v>
      </c>
      <c r="E6231" s="1">
        <v>396.54</v>
      </c>
      <c r="F6231" s="1">
        <v>1186.5999999999999</v>
      </c>
      <c r="G6231" s="1">
        <v>3</v>
      </c>
      <c r="H6231" s="1">
        <v>-0.01</v>
      </c>
      <c r="I6231" s="1">
        <v>9.6000000000000002E-5</v>
      </c>
    </row>
    <row r="6232" spans="1:9">
      <c r="B6232" s="1" t="s">
        <v>6571</v>
      </c>
      <c r="D6232" s="1">
        <v>50.27</v>
      </c>
      <c r="E6232" s="1">
        <v>742.9</v>
      </c>
      <c r="F6232" s="1">
        <v>1483.79</v>
      </c>
      <c r="G6232" s="1">
        <v>2</v>
      </c>
      <c r="H6232" s="1">
        <v>0</v>
      </c>
      <c r="I6232" s="1">
        <v>2.3E-5</v>
      </c>
    </row>
    <row r="6233" spans="1:9">
      <c r="B6233" s="1" t="s">
        <v>6568</v>
      </c>
      <c r="D6233" s="1">
        <v>49.18</v>
      </c>
      <c r="E6233" s="1">
        <v>882.78</v>
      </c>
      <c r="F6233" s="1">
        <v>2645.31</v>
      </c>
      <c r="G6233" s="1">
        <v>3</v>
      </c>
      <c r="H6233" s="1">
        <v>0</v>
      </c>
      <c r="I6233" s="1">
        <v>2.4000000000000001E-5</v>
      </c>
    </row>
    <row r="6234" spans="1:9">
      <c r="B6234" s="1" t="s">
        <v>6580</v>
      </c>
      <c r="D6234" s="1">
        <v>37.47</v>
      </c>
      <c r="E6234" s="1">
        <v>482.76</v>
      </c>
      <c r="F6234" s="1">
        <v>963.5</v>
      </c>
      <c r="G6234" s="1">
        <v>2</v>
      </c>
      <c r="H6234" s="1">
        <v>0</v>
      </c>
      <c r="I6234" s="1">
        <v>5.1000000000000004E-4</v>
      </c>
    </row>
    <row r="6235" spans="1:9">
      <c r="B6235" s="1" t="s">
        <v>6577</v>
      </c>
      <c r="D6235" s="1">
        <v>33.74</v>
      </c>
      <c r="E6235" s="1">
        <v>453.26</v>
      </c>
      <c r="F6235" s="1">
        <v>904.51</v>
      </c>
      <c r="G6235" s="1">
        <v>2</v>
      </c>
      <c r="H6235" s="1">
        <v>0</v>
      </c>
      <c r="I6235" s="1">
        <v>9.7000000000000005E-4</v>
      </c>
    </row>
    <row r="6236" spans="1:9">
      <c r="B6236" s="1" t="s">
        <v>6575</v>
      </c>
      <c r="D6236" s="1">
        <v>27.94</v>
      </c>
      <c r="E6236" s="1">
        <v>439.75</v>
      </c>
      <c r="F6236" s="1">
        <v>877.49</v>
      </c>
      <c r="G6236" s="1">
        <v>2</v>
      </c>
      <c r="H6236" s="1">
        <v>-0.01</v>
      </c>
      <c r="I6236" s="1">
        <v>3.8999999999999998E-3</v>
      </c>
    </row>
    <row r="6237" spans="1:9">
      <c r="B6237" s="1" t="s">
        <v>6572</v>
      </c>
      <c r="D6237" s="1">
        <v>25.9</v>
      </c>
      <c r="E6237" s="1">
        <v>576.33000000000004</v>
      </c>
      <c r="F6237" s="1">
        <v>1150.6500000000001</v>
      </c>
      <c r="G6237" s="1">
        <v>2</v>
      </c>
      <c r="H6237" s="1">
        <v>0</v>
      </c>
      <c r="I6237" s="1">
        <v>3.7000000000000002E-3</v>
      </c>
    </row>
    <row r="6238" spans="1:9">
      <c r="B6238" s="1" t="s">
        <v>6579</v>
      </c>
      <c r="D6238" s="1">
        <v>23.13</v>
      </c>
      <c r="E6238" s="1">
        <v>614.66</v>
      </c>
      <c r="F6238" s="1">
        <v>1840.96</v>
      </c>
      <c r="G6238" s="1">
        <v>3</v>
      </c>
      <c r="H6238" s="1">
        <v>-0.01</v>
      </c>
      <c r="I6238" s="1">
        <v>6.7999999999999996E-3</v>
      </c>
    </row>
    <row r="6239" spans="1:9">
      <c r="B6239" s="1" t="s">
        <v>6573</v>
      </c>
      <c r="D6239" s="1">
        <v>20.87</v>
      </c>
      <c r="E6239" s="1">
        <v>440.25</v>
      </c>
      <c r="F6239" s="1">
        <v>1317.73</v>
      </c>
      <c r="G6239" s="1">
        <v>3</v>
      </c>
      <c r="H6239" s="1">
        <v>-0.01</v>
      </c>
      <c r="I6239" s="1">
        <v>0.11</v>
      </c>
    </row>
    <row r="6240" spans="1:9">
      <c r="A6240" s="1" t="s">
        <v>341</v>
      </c>
      <c r="B6240" s="1">
        <v>11</v>
      </c>
    </row>
    <row r="6241" spans="1:9">
      <c r="B6241" s="1" t="s">
        <v>6848</v>
      </c>
      <c r="C6241" s="1" t="s">
        <v>12</v>
      </c>
      <c r="D6241" s="1">
        <v>65.989999999999995</v>
      </c>
      <c r="E6241" s="1">
        <v>716.86</v>
      </c>
      <c r="F6241" s="1">
        <v>1431.7</v>
      </c>
      <c r="G6241" s="1">
        <v>2</v>
      </c>
      <c r="H6241" s="1">
        <v>0</v>
      </c>
      <c r="I6241" s="1">
        <v>6.5000000000000002E-7</v>
      </c>
    </row>
    <row r="6242" spans="1:9">
      <c r="B6242" s="1" t="s">
        <v>6849</v>
      </c>
      <c r="D6242" s="1">
        <v>55.08</v>
      </c>
      <c r="E6242" s="1">
        <v>965.47</v>
      </c>
      <c r="F6242" s="1">
        <v>1928.93</v>
      </c>
      <c r="G6242" s="1">
        <v>2</v>
      </c>
      <c r="H6242" s="1">
        <v>0</v>
      </c>
      <c r="I6242" s="1">
        <v>6.8000000000000001E-6</v>
      </c>
    </row>
    <row r="6243" spans="1:9">
      <c r="B6243" s="1" t="s">
        <v>6850</v>
      </c>
      <c r="D6243" s="1">
        <v>50.78</v>
      </c>
      <c r="E6243" s="1">
        <v>545.29</v>
      </c>
      <c r="F6243" s="1">
        <v>1088.56</v>
      </c>
      <c r="G6243" s="1">
        <v>2</v>
      </c>
      <c r="H6243" s="1">
        <v>0</v>
      </c>
      <c r="I6243" s="1">
        <v>2.1999999999999999E-5</v>
      </c>
    </row>
    <row r="6244" spans="1:9">
      <c r="B6244" s="1" t="s">
        <v>6853</v>
      </c>
      <c r="D6244" s="1">
        <v>36.31</v>
      </c>
      <c r="E6244" s="1">
        <v>394.73</v>
      </c>
      <c r="F6244" s="1">
        <v>787.44</v>
      </c>
      <c r="G6244" s="1">
        <v>2</v>
      </c>
      <c r="H6244" s="1">
        <v>0</v>
      </c>
      <c r="I6244" s="1">
        <v>2.0999999999999999E-3</v>
      </c>
    </row>
    <row r="6245" spans="1:9">
      <c r="B6245" s="1" t="s">
        <v>6855</v>
      </c>
      <c r="D6245" s="1">
        <v>33.35</v>
      </c>
      <c r="E6245" s="1">
        <v>418.24</v>
      </c>
      <c r="F6245" s="1">
        <v>834.46</v>
      </c>
      <c r="G6245" s="1">
        <v>2</v>
      </c>
      <c r="H6245" s="1">
        <v>0</v>
      </c>
      <c r="I6245" s="1">
        <v>1.4E-2</v>
      </c>
    </row>
    <row r="6246" spans="1:9">
      <c r="B6246" s="1" t="s">
        <v>6848</v>
      </c>
      <c r="D6246" s="1">
        <v>31.2</v>
      </c>
      <c r="E6246" s="1">
        <v>708.86</v>
      </c>
      <c r="F6246" s="1">
        <v>1415.7</v>
      </c>
      <c r="G6246" s="1">
        <v>2</v>
      </c>
      <c r="H6246" s="1">
        <v>-0.01</v>
      </c>
      <c r="I6246" s="1">
        <v>1.1999999999999999E-3</v>
      </c>
    </row>
    <row r="6247" spans="1:9">
      <c r="B6247" s="1" t="s">
        <v>6854</v>
      </c>
      <c r="D6247" s="1">
        <v>28.88</v>
      </c>
      <c r="E6247" s="1">
        <v>421.25</v>
      </c>
      <c r="F6247" s="1">
        <v>840.48</v>
      </c>
      <c r="G6247" s="1">
        <v>2</v>
      </c>
      <c r="H6247" s="1">
        <v>0</v>
      </c>
      <c r="I6247" s="1">
        <v>2.8E-3</v>
      </c>
    </row>
    <row r="6248" spans="1:9">
      <c r="B6248" s="1" t="s">
        <v>6852</v>
      </c>
      <c r="C6248" s="1" t="s">
        <v>12</v>
      </c>
      <c r="D6248" s="1">
        <v>27.01</v>
      </c>
      <c r="E6248" s="1">
        <v>608.98</v>
      </c>
      <c r="F6248" s="1">
        <v>1823.92</v>
      </c>
      <c r="G6248" s="1">
        <v>3</v>
      </c>
      <c r="H6248" s="1">
        <v>0.01</v>
      </c>
      <c r="I6248" s="1">
        <v>2.8999999999999998E-3</v>
      </c>
    </row>
    <row r="6249" spans="1:9">
      <c r="B6249" s="1" t="s">
        <v>14171</v>
      </c>
      <c r="D6249" s="1">
        <v>25.58</v>
      </c>
      <c r="E6249" s="1">
        <v>470.24</v>
      </c>
      <c r="F6249" s="1">
        <v>1407.71</v>
      </c>
      <c r="G6249" s="1">
        <v>3</v>
      </c>
      <c r="H6249" s="1">
        <v>-0.02</v>
      </c>
      <c r="I6249" s="1">
        <v>4.0000000000000001E-3</v>
      </c>
    </row>
    <row r="6250" spans="1:9">
      <c r="B6250" s="1" t="s">
        <v>14172</v>
      </c>
      <c r="D6250" s="1">
        <v>24.53</v>
      </c>
      <c r="E6250" s="1">
        <v>419.27</v>
      </c>
      <c r="F6250" s="1">
        <v>836.52</v>
      </c>
      <c r="G6250" s="1">
        <v>2</v>
      </c>
      <c r="H6250" s="1">
        <v>0</v>
      </c>
      <c r="I6250" s="1">
        <v>5.0000000000000001E-3</v>
      </c>
    </row>
    <row r="6251" spans="1:9">
      <c r="B6251" s="1" t="s">
        <v>6856</v>
      </c>
      <c r="C6251" s="1" t="s">
        <v>12</v>
      </c>
      <c r="D6251" s="1">
        <v>20.67</v>
      </c>
      <c r="E6251" s="1">
        <v>446.72</v>
      </c>
      <c r="F6251" s="1">
        <v>891.43</v>
      </c>
      <c r="G6251" s="1">
        <v>2</v>
      </c>
      <c r="H6251" s="1">
        <v>0</v>
      </c>
      <c r="I6251" s="1">
        <v>1.2E-2</v>
      </c>
    </row>
    <row r="6252" spans="1:9">
      <c r="A6252" s="1" t="s">
        <v>208</v>
      </c>
      <c r="B6252" s="1">
        <v>11</v>
      </c>
    </row>
    <row r="6253" spans="1:9">
      <c r="B6253" s="1" t="s">
        <v>5813</v>
      </c>
      <c r="D6253" s="1">
        <v>91.18</v>
      </c>
      <c r="E6253" s="1">
        <v>889.95</v>
      </c>
      <c r="F6253" s="1">
        <v>1777.88</v>
      </c>
      <c r="G6253" s="1">
        <v>2</v>
      </c>
      <c r="H6253" s="1">
        <v>0</v>
      </c>
      <c r="I6253" s="1">
        <v>2.7999999999999998E-9</v>
      </c>
    </row>
    <row r="6254" spans="1:9">
      <c r="B6254" s="1" t="s">
        <v>5810</v>
      </c>
      <c r="D6254" s="1">
        <v>91.07</v>
      </c>
      <c r="E6254" s="1">
        <v>740.38</v>
      </c>
      <c r="F6254" s="1">
        <v>1478.75</v>
      </c>
      <c r="G6254" s="1">
        <v>2</v>
      </c>
      <c r="H6254" s="1">
        <v>0</v>
      </c>
      <c r="I6254" s="1">
        <v>2.8999999999999999E-9</v>
      </c>
    </row>
    <row r="6255" spans="1:9">
      <c r="B6255" s="1" t="s">
        <v>5817</v>
      </c>
      <c r="D6255" s="1">
        <v>71.33</v>
      </c>
      <c r="E6255" s="1">
        <v>930.78</v>
      </c>
      <c r="F6255" s="1">
        <v>2789.33</v>
      </c>
      <c r="G6255" s="1">
        <v>3</v>
      </c>
      <c r="H6255" s="1">
        <v>-0.01</v>
      </c>
      <c r="I6255" s="1">
        <v>2.1E-7</v>
      </c>
    </row>
    <row r="6256" spans="1:9" collapsed="1">
      <c r="B6256" s="1" t="s">
        <v>5811</v>
      </c>
      <c r="D6256" s="1">
        <v>55.08</v>
      </c>
      <c r="E6256" s="1">
        <v>690.41</v>
      </c>
      <c r="F6256" s="1">
        <v>1378.8</v>
      </c>
      <c r="G6256" s="1">
        <v>2</v>
      </c>
      <c r="H6256" s="1">
        <v>0.03</v>
      </c>
      <c r="I6256" s="1">
        <v>6.8000000000000001E-6</v>
      </c>
    </row>
    <row r="6257" spans="1:9">
      <c r="B6257" s="1" t="s">
        <v>5818</v>
      </c>
      <c r="D6257" s="1">
        <v>52.92</v>
      </c>
      <c r="E6257" s="1">
        <v>518.9</v>
      </c>
      <c r="F6257" s="1">
        <v>1553.67</v>
      </c>
      <c r="G6257" s="1">
        <v>3</v>
      </c>
      <c r="H6257" s="1">
        <v>-0.01</v>
      </c>
      <c r="I6257" s="1">
        <v>1.2E-5</v>
      </c>
    </row>
    <row r="6258" spans="1:9">
      <c r="B6258" s="1" t="s">
        <v>5816</v>
      </c>
      <c r="D6258" s="1">
        <v>46.21</v>
      </c>
      <c r="E6258" s="1">
        <v>622.09</v>
      </c>
      <c r="F6258" s="1">
        <v>2484.34</v>
      </c>
      <c r="G6258" s="1">
        <v>4</v>
      </c>
      <c r="H6258" s="1">
        <v>-0.01</v>
      </c>
      <c r="I6258" s="1">
        <v>4.6E-5</v>
      </c>
    </row>
    <row r="6259" spans="1:9">
      <c r="B6259" s="1" t="s">
        <v>5812</v>
      </c>
      <c r="D6259" s="1">
        <v>44.94</v>
      </c>
      <c r="E6259" s="1">
        <v>786.42</v>
      </c>
      <c r="F6259" s="1">
        <v>2356.2399999999998</v>
      </c>
      <c r="G6259" s="1">
        <v>3</v>
      </c>
      <c r="H6259" s="1">
        <v>-0.01</v>
      </c>
      <c r="I6259" s="1">
        <v>6.0999999999999999E-5</v>
      </c>
    </row>
    <row r="6260" spans="1:9">
      <c r="B6260" s="1" t="s">
        <v>5819</v>
      </c>
      <c r="D6260" s="1">
        <v>39.67</v>
      </c>
      <c r="E6260" s="1">
        <v>480.26</v>
      </c>
      <c r="F6260" s="1">
        <v>1437.76</v>
      </c>
      <c r="G6260" s="1">
        <v>3</v>
      </c>
      <c r="H6260" s="1">
        <v>0</v>
      </c>
      <c r="I6260" s="1">
        <v>5.2999999999999998E-4</v>
      </c>
    </row>
    <row r="6261" spans="1:9">
      <c r="B6261" s="1" t="s">
        <v>5819</v>
      </c>
      <c r="D6261" s="1">
        <v>38.659999999999997</v>
      </c>
      <c r="E6261" s="1">
        <v>719.89</v>
      </c>
      <c r="F6261" s="1">
        <v>1437.76</v>
      </c>
      <c r="G6261" s="1">
        <v>2</v>
      </c>
      <c r="H6261" s="1">
        <v>-0.01</v>
      </c>
      <c r="I6261" s="1">
        <v>3.3E-4</v>
      </c>
    </row>
    <row r="6262" spans="1:9">
      <c r="B6262" s="1" t="s">
        <v>5821</v>
      </c>
      <c r="D6262" s="1">
        <v>37.22</v>
      </c>
      <c r="E6262" s="1">
        <v>623.32000000000005</v>
      </c>
      <c r="F6262" s="1">
        <v>1244.6199999999999</v>
      </c>
      <c r="G6262" s="1">
        <v>2</v>
      </c>
      <c r="H6262" s="1">
        <v>0</v>
      </c>
      <c r="I6262" s="1">
        <v>1.1000000000000001E-3</v>
      </c>
    </row>
    <row r="6263" spans="1:9">
      <c r="B6263" s="1" t="s">
        <v>5820</v>
      </c>
      <c r="D6263" s="1">
        <v>25.78</v>
      </c>
      <c r="E6263" s="1">
        <v>524.29999999999995</v>
      </c>
      <c r="F6263" s="1">
        <v>1046.58</v>
      </c>
      <c r="G6263" s="1">
        <v>2</v>
      </c>
      <c r="H6263" s="1">
        <v>-0.01</v>
      </c>
      <c r="I6263" s="1">
        <v>6.4000000000000003E-3</v>
      </c>
    </row>
    <row r="6264" spans="1:9">
      <c r="A6264" s="1" t="s">
        <v>517</v>
      </c>
      <c r="B6264" s="1">
        <v>11</v>
      </c>
    </row>
    <row r="6265" spans="1:9">
      <c r="B6265" s="1" t="s">
        <v>8472</v>
      </c>
      <c r="D6265" s="1">
        <v>73.33</v>
      </c>
      <c r="E6265" s="1">
        <v>701.34</v>
      </c>
      <c r="F6265" s="1">
        <v>1400.67</v>
      </c>
      <c r="G6265" s="1">
        <v>2</v>
      </c>
      <c r="H6265" s="1">
        <v>0</v>
      </c>
      <c r="I6265" s="1">
        <v>1.3E-7</v>
      </c>
    </row>
    <row r="6266" spans="1:9">
      <c r="B6266" s="1" t="s">
        <v>8474</v>
      </c>
      <c r="D6266" s="1">
        <v>71.41</v>
      </c>
      <c r="E6266" s="1">
        <v>824.42</v>
      </c>
      <c r="F6266" s="1">
        <v>1646.83</v>
      </c>
      <c r="G6266" s="1">
        <v>2</v>
      </c>
      <c r="H6266" s="1">
        <v>-0.01</v>
      </c>
      <c r="I6266" s="1">
        <v>1.9999999999999999E-7</v>
      </c>
    </row>
    <row r="6267" spans="1:9">
      <c r="B6267" s="1" t="s">
        <v>8476</v>
      </c>
      <c r="D6267" s="1">
        <v>68.66</v>
      </c>
      <c r="E6267" s="1">
        <v>440.23</v>
      </c>
      <c r="F6267" s="1">
        <v>878.45</v>
      </c>
      <c r="G6267" s="1">
        <v>2</v>
      </c>
      <c r="H6267" s="1">
        <v>-0.01</v>
      </c>
      <c r="I6267" s="1">
        <v>8.1999999999999998E-7</v>
      </c>
    </row>
    <row r="6268" spans="1:9">
      <c r="B6268" s="1" t="s">
        <v>8475</v>
      </c>
      <c r="D6268" s="1">
        <v>65.08</v>
      </c>
      <c r="E6268" s="1">
        <v>575.29999999999995</v>
      </c>
      <c r="F6268" s="1">
        <v>1148.58</v>
      </c>
      <c r="G6268" s="1">
        <v>2</v>
      </c>
      <c r="H6268" s="1">
        <v>0</v>
      </c>
      <c r="I6268" s="1">
        <v>9.3000000000000007E-6</v>
      </c>
    </row>
    <row r="6269" spans="1:9">
      <c r="B6269" s="1" t="s">
        <v>8473</v>
      </c>
      <c r="D6269" s="1">
        <v>63.86</v>
      </c>
      <c r="E6269" s="1">
        <v>731.86</v>
      </c>
      <c r="F6269" s="1">
        <v>1461.71</v>
      </c>
      <c r="G6269" s="1">
        <v>2</v>
      </c>
      <c r="H6269" s="1">
        <v>0.03</v>
      </c>
      <c r="I6269" s="1">
        <v>1.5999999999999999E-6</v>
      </c>
    </row>
    <row r="6270" spans="1:9">
      <c r="B6270" s="1" t="s">
        <v>8477</v>
      </c>
      <c r="D6270" s="1">
        <v>57.23</v>
      </c>
      <c r="E6270" s="1">
        <v>722.02</v>
      </c>
      <c r="F6270" s="1">
        <v>2163.02</v>
      </c>
      <c r="G6270" s="1">
        <v>3</v>
      </c>
      <c r="H6270" s="1">
        <v>0</v>
      </c>
      <c r="I6270" s="1">
        <v>4.3000000000000003E-6</v>
      </c>
    </row>
    <row r="6271" spans="1:9">
      <c r="B6271" s="1" t="s">
        <v>14173</v>
      </c>
      <c r="D6271" s="1">
        <v>47.02</v>
      </c>
      <c r="E6271" s="1">
        <v>446.75</v>
      </c>
      <c r="F6271" s="1">
        <v>891.48</v>
      </c>
      <c r="G6271" s="1">
        <v>2</v>
      </c>
      <c r="H6271" s="1">
        <v>0</v>
      </c>
      <c r="I6271" s="1">
        <v>3.5E-4</v>
      </c>
    </row>
    <row r="6272" spans="1:9">
      <c r="B6272" s="1" t="s">
        <v>8481</v>
      </c>
      <c r="D6272" s="1">
        <v>43.12</v>
      </c>
      <c r="E6272" s="1">
        <v>571.29999999999995</v>
      </c>
      <c r="F6272" s="1">
        <v>1140.5899999999999</v>
      </c>
      <c r="G6272" s="1">
        <v>2</v>
      </c>
      <c r="H6272" s="1">
        <v>-0.01</v>
      </c>
      <c r="I6272" s="1">
        <v>9.0000000000000006E-5</v>
      </c>
    </row>
    <row r="6273" spans="1:9">
      <c r="B6273" s="1" t="s">
        <v>8478</v>
      </c>
      <c r="D6273" s="1">
        <v>36.43</v>
      </c>
      <c r="E6273" s="1">
        <v>664.86</v>
      </c>
      <c r="F6273" s="1">
        <v>2655.41</v>
      </c>
      <c r="G6273" s="1">
        <v>4</v>
      </c>
      <c r="H6273" s="1">
        <v>0</v>
      </c>
      <c r="I6273" s="1">
        <v>3.8000000000000002E-4</v>
      </c>
    </row>
    <row r="6274" spans="1:9">
      <c r="B6274" s="1" t="s">
        <v>14174</v>
      </c>
      <c r="C6274" s="1" t="s">
        <v>12</v>
      </c>
      <c r="D6274" s="1">
        <v>21.63</v>
      </c>
      <c r="E6274" s="1">
        <v>636.88</v>
      </c>
      <c r="F6274" s="1">
        <v>1271.75</v>
      </c>
      <c r="G6274" s="1">
        <v>2</v>
      </c>
      <c r="H6274" s="1">
        <v>0</v>
      </c>
      <c r="I6274" s="1">
        <v>9.4000000000000004E-3</v>
      </c>
    </row>
    <row r="6275" spans="1:9">
      <c r="B6275" s="1" t="s">
        <v>14175</v>
      </c>
      <c r="D6275" s="1">
        <v>20.68</v>
      </c>
      <c r="E6275" s="1">
        <v>739.06</v>
      </c>
      <c r="F6275" s="1">
        <v>2214.17</v>
      </c>
      <c r="G6275" s="1">
        <v>3</v>
      </c>
      <c r="H6275" s="1">
        <v>-0.01</v>
      </c>
      <c r="I6275" s="1">
        <v>1.0999999999999999E-2</v>
      </c>
    </row>
    <row r="6276" spans="1:9">
      <c r="A6276" s="1" t="s">
        <v>711</v>
      </c>
      <c r="B6276" s="1">
        <v>11</v>
      </c>
    </row>
    <row r="6277" spans="1:9">
      <c r="B6277" s="1" t="s">
        <v>9880</v>
      </c>
      <c r="D6277" s="1">
        <v>71.39</v>
      </c>
      <c r="E6277" s="1">
        <v>531.79999999999995</v>
      </c>
      <c r="F6277" s="1">
        <v>1061.58</v>
      </c>
      <c r="G6277" s="1">
        <v>2</v>
      </c>
      <c r="H6277" s="1">
        <v>0</v>
      </c>
      <c r="I6277" s="1">
        <v>2.5000000000000002E-6</v>
      </c>
    </row>
    <row r="6278" spans="1:9">
      <c r="B6278" s="1" t="s">
        <v>9878</v>
      </c>
      <c r="D6278" s="1">
        <v>60.75</v>
      </c>
      <c r="E6278" s="1">
        <v>444.23</v>
      </c>
      <c r="F6278" s="1">
        <v>886.45</v>
      </c>
      <c r="G6278" s="1">
        <v>2</v>
      </c>
      <c r="H6278" s="1">
        <v>0</v>
      </c>
      <c r="I6278" s="1">
        <v>5.5999999999999999E-5</v>
      </c>
    </row>
    <row r="6279" spans="1:9">
      <c r="B6279" s="1" t="s">
        <v>9879</v>
      </c>
      <c r="D6279" s="1">
        <v>49.98</v>
      </c>
      <c r="E6279" s="1">
        <v>891.49</v>
      </c>
      <c r="F6279" s="1">
        <v>1780.97</v>
      </c>
      <c r="G6279" s="1">
        <v>2</v>
      </c>
      <c r="H6279" s="1">
        <v>-0.01</v>
      </c>
      <c r="I6279" s="1">
        <v>2.0999999999999999E-5</v>
      </c>
    </row>
    <row r="6280" spans="1:9">
      <c r="B6280" s="1" t="s">
        <v>9883</v>
      </c>
      <c r="D6280" s="1">
        <v>46.05</v>
      </c>
      <c r="E6280" s="1">
        <v>482.27</v>
      </c>
      <c r="F6280" s="1">
        <v>962.53</v>
      </c>
      <c r="G6280" s="1">
        <v>2</v>
      </c>
      <c r="H6280" s="1">
        <v>0.01</v>
      </c>
      <c r="I6280" s="1">
        <v>1E-4</v>
      </c>
    </row>
    <row r="6281" spans="1:9">
      <c r="B6281" s="1" t="s">
        <v>9882</v>
      </c>
      <c r="D6281" s="1">
        <v>37.65</v>
      </c>
      <c r="E6281" s="1">
        <v>1080.5</v>
      </c>
      <c r="F6281" s="1">
        <v>2158.9899999999998</v>
      </c>
      <c r="G6281" s="1">
        <v>2</v>
      </c>
      <c r="H6281" s="1">
        <v>0</v>
      </c>
      <c r="I6281" s="1">
        <v>2.9E-4</v>
      </c>
    </row>
    <row r="6282" spans="1:9">
      <c r="B6282" s="1" t="s">
        <v>9879</v>
      </c>
      <c r="D6282" s="1">
        <v>34.909999999999997</v>
      </c>
      <c r="E6282" s="1">
        <v>594.66999999999996</v>
      </c>
      <c r="F6282" s="1">
        <v>1780.98</v>
      </c>
      <c r="G6282" s="1">
        <v>3</v>
      </c>
      <c r="H6282" s="1">
        <v>0</v>
      </c>
      <c r="I6282" s="1">
        <v>5.2999999999999998E-4</v>
      </c>
    </row>
    <row r="6283" spans="1:9">
      <c r="B6283" s="1" t="s">
        <v>14176</v>
      </c>
      <c r="D6283" s="1">
        <v>31.64</v>
      </c>
      <c r="E6283" s="1">
        <v>521.27</v>
      </c>
      <c r="F6283" s="1">
        <v>1560.79</v>
      </c>
      <c r="G6283" s="1">
        <v>3</v>
      </c>
      <c r="H6283" s="1">
        <v>0</v>
      </c>
      <c r="I6283" s="1">
        <v>1.1000000000000001E-3</v>
      </c>
    </row>
    <row r="6284" spans="1:9">
      <c r="B6284" s="1" t="s">
        <v>14177</v>
      </c>
      <c r="D6284" s="1">
        <v>31.47</v>
      </c>
      <c r="E6284" s="1">
        <v>767.91</v>
      </c>
      <c r="F6284" s="1">
        <v>1533.8</v>
      </c>
      <c r="G6284" s="1">
        <v>2</v>
      </c>
      <c r="H6284" s="1">
        <v>-0.01</v>
      </c>
      <c r="I6284" s="1">
        <v>1.1000000000000001E-3</v>
      </c>
    </row>
    <row r="6285" spans="1:9">
      <c r="B6285" s="1" t="s">
        <v>14178</v>
      </c>
      <c r="D6285" s="1">
        <v>25.31</v>
      </c>
      <c r="E6285" s="1">
        <v>528.76</v>
      </c>
      <c r="F6285" s="1">
        <v>1055.5</v>
      </c>
      <c r="G6285" s="1">
        <v>2</v>
      </c>
      <c r="H6285" s="1">
        <v>0</v>
      </c>
      <c r="I6285" s="1">
        <v>4.1999999999999997E-3</v>
      </c>
    </row>
    <row r="6286" spans="1:9">
      <c r="B6286" s="1" t="s">
        <v>14179</v>
      </c>
      <c r="D6286" s="1">
        <v>23.61</v>
      </c>
      <c r="E6286" s="1">
        <v>456.27</v>
      </c>
      <c r="F6286" s="1">
        <v>910.52</v>
      </c>
      <c r="G6286" s="1">
        <v>2</v>
      </c>
      <c r="H6286" s="1">
        <v>-0.01</v>
      </c>
      <c r="I6286" s="1">
        <v>3.1E-2</v>
      </c>
    </row>
    <row r="6287" spans="1:9" collapsed="1">
      <c r="B6287" s="1" t="s">
        <v>9881</v>
      </c>
      <c r="D6287" s="1">
        <v>21.93</v>
      </c>
      <c r="E6287" s="1">
        <v>594.80999999999995</v>
      </c>
      <c r="F6287" s="1">
        <v>1187.6099999999999</v>
      </c>
      <c r="G6287" s="1">
        <v>2</v>
      </c>
      <c r="H6287" s="1">
        <v>-0.01</v>
      </c>
      <c r="I6287" s="1">
        <v>1.2E-2</v>
      </c>
    </row>
    <row r="6288" spans="1:9">
      <c r="A6288" s="1" t="s">
        <v>440</v>
      </c>
      <c r="B6288" s="1">
        <v>11</v>
      </c>
    </row>
    <row r="6289" spans="1:9">
      <c r="B6289" s="1" t="s">
        <v>8034</v>
      </c>
      <c r="D6289" s="1">
        <v>78.3</v>
      </c>
      <c r="E6289" s="1">
        <v>655.03</v>
      </c>
      <c r="F6289" s="1">
        <v>1962.08</v>
      </c>
      <c r="G6289" s="1">
        <v>3</v>
      </c>
      <c r="H6289" s="1">
        <v>0.99</v>
      </c>
      <c r="I6289" s="1">
        <v>4.6000000000000002E-8</v>
      </c>
    </row>
    <row r="6290" spans="1:9">
      <c r="B6290" s="1" t="s">
        <v>8035</v>
      </c>
      <c r="D6290" s="1">
        <v>70.790000000000006</v>
      </c>
      <c r="E6290" s="1">
        <v>743.71</v>
      </c>
      <c r="F6290" s="1">
        <v>2228.1</v>
      </c>
      <c r="G6290" s="1">
        <v>3</v>
      </c>
      <c r="H6290" s="1">
        <v>0</v>
      </c>
      <c r="I6290" s="1">
        <v>2.2999999999999999E-7</v>
      </c>
    </row>
    <row r="6291" spans="1:9" collapsed="1">
      <c r="B6291" s="1" t="s">
        <v>8036</v>
      </c>
      <c r="D6291" s="1">
        <v>55.16</v>
      </c>
      <c r="E6291" s="1">
        <v>614.32000000000005</v>
      </c>
      <c r="F6291" s="1">
        <v>1226.6300000000001</v>
      </c>
      <c r="G6291" s="1">
        <v>2</v>
      </c>
      <c r="H6291" s="1">
        <v>0</v>
      </c>
      <c r="I6291" s="1">
        <v>6.7000000000000002E-6</v>
      </c>
    </row>
    <row r="6292" spans="1:9">
      <c r="B6292" s="1" t="s">
        <v>8034</v>
      </c>
      <c r="D6292" s="1">
        <v>52.23</v>
      </c>
      <c r="E6292" s="1">
        <v>981.55</v>
      </c>
      <c r="F6292" s="1">
        <v>1961.08</v>
      </c>
      <c r="G6292" s="1">
        <v>2</v>
      </c>
      <c r="H6292" s="1">
        <v>-0.01</v>
      </c>
      <c r="I6292" s="1">
        <v>1.2999999999999999E-5</v>
      </c>
    </row>
    <row r="6293" spans="1:9">
      <c r="B6293" s="1" t="s">
        <v>8040</v>
      </c>
      <c r="D6293" s="1">
        <v>43.56</v>
      </c>
      <c r="E6293" s="1">
        <v>457.27</v>
      </c>
      <c r="F6293" s="1">
        <v>912.53</v>
      </c>
      <c r="G6293" s="1">
        <v>2</v>
      </c>
      <c r="H6293" s="1">
        <v>-0.01</v>
      </c>
      <c r="I6293" s="1">
        <v>1E-3</v>
      </c>
    </row>
    <row r="6294" spans="1:9">
      <c r="B6294" s="1" t="s">
        <v>8038</v>
      </c>
      <c r="D6294" s="1">
        <v>42.44</v>
      </c>
      <c r="E6294" s="1">
        <v>468.79</v>
      </c>
      <c r="F6294" s="1">
        <v>935.56</v>
      </c>
      <c r="G6294" s="1">
        <v>2</v>
      </c>
      <c r="H6294" s="1">
        <v>0</v>
      </c>
      <c r="I6294" s="1">
        <v>6.8000000000000005E-4</v>
      </c>
    </row>
    <row r="6295" spans="1:9">
      <c r="B6295" s="1" t="s">
        <v>8041</v>
      </c>
      <c r="D6295" s="1">
        <v>34.58</v>
      </c>
      <c r="E6295" s="1">
        <v>430.27</v>
      </c>
      <c r="F6295" s="1">
        <v>858.53</v>
      </c>
      <c r="G6295" s="1">
        <v>2</v>
      </c>
      <c r="H6295" s="1">
        <v>0</v>
      </c>
      <c r="I6295" s="1">
        <v>5.7999999999999996E-3</v>
      </c>
    </row>
    <row r="6296" spans="1:9">
      <c r="B6296" s="1" t="s">
        <v>8037</v>
      </c>
      <c r="D6296" s="1">
        <v>30.06</v>
      </c>
      <c r="E6296" s="1">
        <v>763.7</v>
      </c>
      <c r="F6296" s="1">
        <v>2288.09</v>
      </c>
      <c r="G6296" s="1">
        <v>3</v>
      </c>
      <c r="H6296" s="1">
        <v>0</v>
      </c>
      <c r="I6296" s="1">
        <v>1.5E-3</v>
      </c>
    </row>
    <row r="6297" spans="1:9">
      <c r="B6297" s="1" t="s">
        <v>8042</v>
      </c>
      <c r="D6297" s="1">
        <v>26.49</v>
      </c>
      <c r="E6297" s="1">
        <v>803.41</v>
      </c>
      <c r="F6297" s="1">
        <v>2407.21</v>
      </c>
      <c r="G6297" s="1">
        <v>3</v>
      </c>
      <c r="H6297" s="1">
        <v>0</v>
      </c>
      <c r="I6297" s="1">
        <v>3.3E-3</v>
      </c>
    </row>
    <row r="6298" spans="1:9">
      <c r="B6298" s="1" t="s">
        <v>8039</v>
      </c>
      <c r="D6298" s="1">
        <v>23.4</v>
      </c>
      <c r="E6298" s="1">
        <v>591.33000000000004</v>
      </c>
      <c r="F6298" s="1">
        <v>1180.6500000000001</v>
      </c>
      <c r="G6298" s="1">
        <v>2</v>
      </c>
      <c r="H6298" s="1">
        <v>-0.01</v>
      </c>
      <c r="I6298" s="1">
        <v>1.7000000000000001E-2</v>
      </c>
    </row>
    <row r="6299" spans="1:9" collapsed="1">
      <c r="B6299" s="1" t="s">
        <v>14180</v>
      </c>
      <c r="D6299" s="1">
        <v>22.65</v>
      </c>
      <c r="E6299" s="1">
        <v>976.49</v>
      </c>
      <c r="F6299" s="1">
        <v>2926.46</v>
      </c>
      <c r="G6299" s="1">
        <v>3</v>
      </c>
      <c r="H6299" s="1">
        <v>-0.01</v>
      </c>
      <c r="I6299" s="1">
        <v>7.4999999999999997E-3</v>
      </c>
    </row>
    <row r="6300" spans="1:9">
      <c r="A6300" s="1" t="s">
        <v>503</v>
      </c>
      <c r="B6300" s="1">
        <v>11</v>
      </c>
    </row>
    <row r="6301" spans="1:9">
      <c r="B6301" s="1" t="s">
        <v>9365</v>
      </c>
      <c r="D6301" s="1">
        <v>68.28</v>
      </c>
      <c r="E6301" s="1">
        <v>778.91</v>
      </c>
      <c r="F6301" s="1">
        <v>1555.81</v>
      </c>
      <c r="G6301" s="1">
        <v>2</v>
      </c>
      <c r="H6301" s="1">
        <v>0</v>
      </c>
      <c r="I6301" s="1">
        <v>5.6000000000000004E-7</v>
      </c>
    </row>
    <row r="6302" spans="1:9">
      <c r="B6302" s="1" t="s">
        <v>9366</v>
      </c>
      <c r="D6302" s="1">
        <v>65.459999999999994</v>
      </c>
      <c r="E6302" s="1">
        <v>846.41</v>
      </c>
      <c r="F6302" s="1">
        <v>1690.81</v>
      </c>
      <c r="G6302" s="1">
        <v>2</v>
      </c>
      <c r="H6302" s="1">
        <v>0</v>
      </c>
      <c r="I6302" s="1">
        <v>1.1000000000000001E-6</v>
      </c>
    </row>
    <row r="6303" spans="1:9">
      <c r="B6303" s="1" t="s">
        <v>9369</v>
      </c>
      <c r="D6303" s="1">
        <v>62.87</v>
      </c>
      <c r="E6303" s="1">
        <v>805.44</v>
      </c>
      <c r="F6303" s="1">
        <v>2413.2800000000002</v>
      </c>
      <c r="G6303" s="1">
        <v>3</v>
      </c>
      <c r="H6303" s="1">
        <v>-0.01</v>
      </c>
      <c r="I6303" s="1">
        <v>1.3E-6</v>
      </c>
    </row>
    <row r="6304" spans="1:9">
      <c r="B6304" s="1" t="s">
        <v>14181</v>
      </c>
      <c r="D6304" s="1">
        <v>62.71</v>
      </c>
      <c r="E6304" s="1">
        <v>721.33</v>
      </c>
      <c r="F6304" s="1">
        <v>1440.65</v>
      </c>
      <c r="G6304" s="1">
        <v>2</v>
      </c>
      <c r="H6304" s="1">
        <v>0</v>
      </c>
      <c r="I6304" s="1">
        <v>1.3E-6</v>
      </c>
    </row>
    <row r="6305" spans="1:9" collapsed="1">
      <c r="B6305" s="1" t="s">
        <v>9368</v>
      </c>
      <c r="D6305" s="1">
        <v>56.02</v>
      </c>
      <c r="E6305" s="1">
        <v>435.72</v>
      </c>
      <c r="F6305" s="1">
        <v>869.43</v>
      </c>
      <c r="G6305" s="1">
        <v>2</v>
      </c>
      <c r="H6305" s="1">
        <v>-0.01</v>
      </c>
      <c r="I6305" s="1">
        <v>2.0000000000000002E-5</v>
      </c>
    </row>
    <row r="6306" spans="1:9">
      <c r="B6306" s="1" t="s">
        <v>14182</v>
      </c>
      <c r="C6306" s="1" t="s">
        <v>12</v>
      </c>
      <c r="D6306" s="1">
        <v>38.56</v>
      </c>
      <c r="E6306" s="1">
        <v>532.76</v>
      </c>
      <c r="F6306" s="1">
        <v>1063.51</v>
      </c>
      <c r="G6306" s="1">
        <v>2</v>
      </c>
      <c r="H6306" s="1">
        <v>-0.01</v>
      </c>
      <c r="I6306" s="1">
        <v>2.4000000000000001E-4</v>
      </c>
    </row>
    <row r="6307" spans="1:9">
      <c r="B6307" s="1" t="s">
        <v>14183</v>
      </c>
      <c r="D6307" s="1">
        <v>28.49</v>
      </c>
      <c r="E6307" s="1">
        <v>799.9</v>
      </c>
      <c r="F6307" s="1">
        <v>1597.78</v>
      </c>
      <c r="G6307" s="1">
        <v>2</v>
      </c>
      <c r="H6307" s="1">
        <v>1.03</v>
      </c>
      <c r="I6307" s="1">
        <v>2.2000000000000001E-3</v>
      </c>
    </row>
    <row r="6308" spans="1:9">
      <c r="B6308" s="1" t="s">
        <v>14184</v>
      </c>
      <c r="D6308" s="1">
        <v>27.98</v>
      </c>
      <c r="E6308" s="1">
        <v>754.08</v>
      </c>
      <c r="F6308" s="1">
        <v>2259.2199999999998</v>
      </c>
      <c r="G6308" s="1">
        <v>3</v>
      </c>
      <c r="H6308" s="1">
        <v>-0.02</v>
      </c>
      <c r="I6308" s="1">
        <v>2.3999999999999998E-3</v>
      </c>
    </row>
    <row r="6309" spans="1:9">
      <c r="B6309" s="1" t="s">
        <v>9370</v>
      </c>
      <c r="D6309" s="1">
        <v>24.97</v>
      </c>
      <c r="E6309" s="1">
        <v>462.22</v>
      </c>
      <c r="F6309" s="1">
        <v>922.43</v>
      </c>
      <c r="G6309" s="1">
        <v>2</v>
      </c>
      <c r="H6309" s="1">
        <v>0</v>
      </c>
      <c r="I6309" s="1">
        <v>4.4999999999999997E-3</v>
      </c>
    </row>
    <row r="6310" spans="1:9">
      <c r="B6310" s="1" t="s">
        <v>14185</v>
      </c>
      <c r="D6310" s="1">
        <v>24.23</v>
      </c>
      <c r="E6310" s="1">
        <v>831.76</v>
      </c>
      <c r="F6310" s="1">
        <v>2492.25</v>
      </c>
      <c r="G6310" s="1">
        <v>3</v>
      </c>
      <c r="H6310" s="1">
        <v>0</v>
      </c>
      <c r="I6310" s="1">
        <v>5.3E-3</v>
      </c>
    </row>
    <row r="6311" spans="1:9">
      <c r="B6311" s="1" t="s">
        <v>14186</v>
      </c>
      <c r="D6311" s="1">
        <v>22.01</v>
      </c>
      <c r="E6311" s="1">
        <v>444.23</v>
      </c>
      <c r="F6311" s="1">
        <v>886.45</v>
      </c>
      <c r="G6311" s="1">
        <v>2</v>
      </c>
      <c r="H6311" s="1">
        <v>0</v>
      </c>
      <c r="I6311" s="1">
        <v>1.2999999999999999E-2</v>
      </c>
    </row>
    <row r="6312" spans="1:9">
      <c r="A6312" s="1" t="s">
        <v>416</v>
      </c>
      <c r="B6312" s="1">
        <v>11</v>
      </c>
    </row>
    <row r="6313" spans="1:9">
      <c r="B6313" s="1" t="s">
        <v>7678</v>
      </c>
      <c r="D6313" s="1">
        <v>72.3</v>
      </c>
      <c r="E6313" s="1">
        <v>624.32000000000005</v>
      </c>
      <c r="F6313" s="1">
        <v>1246.6300000000001</v>
      </c>
      <c r="G6313" s="1">
        <v>2</v>
      </c>
      <c r="H6313" s="1">
        <v>0.01</v>
      </c>
      <c r="I6313" s="1">
        <v>4.9999999999999998E-7</v>
      </c>
    </row>
    <row r="6314" spans="1:9">
      <c r="B6314" s="1" t="s">
        <v>7684</v>
      </c>
      <c r="D6314" s="1">
        <v>62.84</v>
      </c>
      <c r="E6314" s="1">
        <v>562.98</v>
      </c>
      <c r="F6314" s="1">
        <v>1685.91</v>
      </c>
      <c r="G6314" s="1">
        <v>3</v>
      </c>
      <c r="H6314" s="1">
        <v>0</v>
      </c>
      <c r="I6314" s="1">
        <v>1.3E-6</v>
      </c>
    </row>
    <row r="6315" spans="1:9">
      <c r="B6315" s="1" t="s">
        <v>7679</v>
      </c>
      <c r="D6315" s="1">
        <v>52.67</v>
      </c>
      <c r="E6315" s="1">
        <v>595.32000000000005</v>
      </c>
      <c r="F6315" s="1">
        <v>1188.6199999999999</v>
      </c>
      <c r="G6315" s="1">
        <v>2</v>
      </c>
      <c r="H6315" s="1">
        <v>0</v>
      </c>
      <c r="I6315" s="1">
        <v>1.5999999999999999E-5</v>
      </c>
    </row>
    <row r="6316" spans="1:9">
      <c r="B6316" s="1" t="s">
        <v>7680</v>
      </c>
      <c r="D6316" s="1">
        <v>47.94</v>
      </c>
      <c r="E6316" s="1">
        <v>612.32000000000005</v>
      </c>
      <c r="F6316" s="1">
        <v>1222.6199999999999</v>
      </c>
      <c r="G6316" s="1">
        <v>2</v>
      </c>
      <c r="H6316" s="1">
        <v>0</v>
      </c>
      <c r="I6316" s="1">
        <v>3.1999999999999999E-5</v>
      </c>
    </row>
    <row r="6317" spans="1:9">
      <c r="B6317" s="1" t="s">
        <v>7686</v>
      </c>
      <c r="D6317" s="1">
        <v>39.24</v>
      </c>
      <c r="E6317" s="1">
        <v>713.41</v>
      </c>
      <c r="F6317" s="1">
        <v>1424.8</v>
      </c>
      <c r="G6317" s="1">
        <v>2</v>
      </c>
      <c r="H6317" s="1">
        <v>-0.01</v>
      </c>
      <c r="I6317" s="1">
        <v>2.2000000000000001E-4</v>
      </c>
    </row>
    <row r="6318" spans="1:9">
      <c r="B6318" s="1" t="s">
        <v>7683</v>
      </c>
      <c r="D6318" s="1">
        <v>31.77</v>
      </c>
      <c r="E6318" s="1">
        <v>468.93</v>
      </c>
      <c r="F6318" s="1">
        <v>1403.78</v>
      </c>
      <c r="G6318" s="1">
        <v>3</v>
      </c>
      <c r="H6318" s="1">
        <v>0.03</v>
      </c>
      <c r="I6318" s="1">
        <v>2.4E-2</v>
      </c>
    </row>
    <row r="6319" spans="1:9" collapsed="1">
      <c r="B6319" s="1" t="s">
        <v>7687</v>
      </c>
      <c r="D6319" s="1">
        <v>29.23</v>
      </c>
      <c r="E6319" s="1">
        <v>528.28</v>
      </c>
      <c r="F6319" s="1">
        <v>1581.82</v>
      </c>
      <c r="G6319" s="1">
        <v>3</v>
      </c>
      <c r="H6319" s="1">
        <v>1</v>
      </c>
      <c r="I6319" s="1">
        <v>6.7999999999999996E-3</v>
      </c>
    </row>
    <row r="6320" spans="1:9">
      <c r="B6320" s="1" t="s">
        <v>7683</v>
      </c>
      <c r="D6320" s="1">
        <v>26.21</v>
      </c>
      <c r="E6320" s="1">
        <v>702.88</v>
      </c>
      <c r="F6320" s="1">
        <v>1403.74</v>
      </c>
      <c r="G6320" s="1">
        <v>2</v>
      </c>
      <c r="H6320" s="1">
        <v>0</v>
      </c>
      <c r="I6320" s="1">
        <v>3.5000000000000001E-3</v>
      </c>
    </row>
    <row r="6321" spans="1:9">
      <c r="B6321" s="1" t="s">
        <v>14187</v>
      </c>
      <c r="D6321" s="1">
        <v>25.68</v>
      </c>
      <c r="E6321" s="1">
        <v>666.85</v>
      </c>
      <c r="F6321" s="1">
        <v>1331.69</v>
      </c>
      <c r="G6321" s="1">
        <v>2</v>
      </c>
      <c r="H6321" s="1">
        <v>1.04</v>
      </c>
      <c r="I6321" s="1">
        <v>3.8999999999999998E-3</v>
      </c>
    </row>
    <row r="6322" spans="1:9">
      <c r="B6322" s="1" t="s">
        <v>14188</v>
      </c>
      <c r="D6322" s="1">
        <v>21.63</v>
      </c>
      <c r="E6322" s="1">
        <v>680.86</v>
      </c>
      <c r="F6322" s="1">
        <v>1359.7</v>
      </c>
      <c r="G6322" s="1">
        <v>2</v>
      </c>
      <c r="H6322" s="1">
        <v>0</v>
      </c>
      <c r="I6322" s="1">
        <v>9.4000000000000004E-3</v>
      </c>
    </row>
    <row r="6323" spans="1:9">
      <c r="B6323" s="1" t="s">
        <v>7682</v>
      </c>
      <c r="D6323" s="1">
        <v>21.57</v>
      </c>
      <c r="E6323" s="1">
        <v>556.29</v>
      </c>
      <c r="F6323" s="1">
        <v>1665.85</v>
      </c>
      <c r="G6323" s="1">
        <v>3</v>
      </c>
      <c r="H6323" s="1">
        <v>0</v>
      </c>
      <c r="I6323" s="1">
        <v>9.4999999999999998E-3</v>
      </c>
    </row>
    <row r="6324" spans="1:9">
      <c r="A6324" s="1" t="s">
        <v>303</v>
      </c>
      <c r="B6324" s="1">
        <v>11</v>
      </c>
    </row>
    <row r="6325" spans="1:9">
      <c r="B6325" s="1" t="s">
        <v>6596</v>
      </c>
      <c r="D6325" s="1">
        <v>116.35</v>
      </c>
      <c r="E6325" s="1">
        <v>721.04</v>
      </c>
      <c r="F6325" s="1">
        <v>2160.08</v>
      </c>
      <c r="G6325" s="1">
        <v>3</v>
      </c>
      <c r="H6325" s="1">
        <v>-0.01</v>
      </c>
      <c r="I6325" s="1">
        <v>1.2000000000000001E-11</v>
      </c>
    </row>
    <row r="6326" spans="1:9">
      <c r="B6326" s="1" t="s">
        <v>6595</v>
      </c>
      <c r="D6326" s="1">
        <v>101.03</v>
      </c>
      <c r="E6326" s="1">
        <v>737.43</v>
      </c>
      <c r="F6326" s="1">
        <v>2209.2600000000002</v>
      </c>
      <c r="G6326" s="1">
        <v>3</v>
      </c>
      <c r="H6326" s="1">
        <v>-0.01</v>
      </c>
      <c r="I6326" s="1">
        <v>3.4000000000000001E-10</v>
      </c>
    </row>
    <row r="6327" spans="1:9">
      <c r="B6327" s="1" t="s">
        <v>6594</v>
      </c>
      <c r="D6327" s="1">
        <v>83.36</v>
      </c>
      <c r="E6327" s="1">
        <v>756.39</v>
      </c>
      <c r="F6327" s="1">
        <v>1510.76</v>
      </c>
      <c r="G6327" s="1">
        <v>2</v>
      </c>
      <c r="H6327" s="1">
        <v>-0.01</v>
      </c>
      <c r="I6327" s="1">
        <v>1.4999999999999999E-8</v>
      </c>
    </row>
    <row r="6328" spans="1:9">
      <c r="B6328" s="1" t="s">
        <v>6599</v>
      </c>
      <c r="D6328" s="1">
        <v>63.5</v>
      </c>
      <c r="E6328" s="1">
        <v>624.82000000000005</v>
      </c>
      <c r="F6328" s="1">
        <v>1247.6300000000001</v>
      </c>
      <c r="G6328" s="1">
        <v>2</v>
      </c>
      <c r="H6328" s="1">
        <v>0</v>
      </c>
      <c r="I6328" s="1">
        <v>1.1000000000000001E-6</v>
      </c>
    </row>
    <row r="6329" spans="1:9">
      <c r="B6329" s="1" t="s">
        <v>6602</v>
      </c>
      <c r="D6329" s="1">
        <v>45.81</v>
      </c>
      <c r="E6329" s="1">
        <v>429.26</v>
      </c>
      <c r="F6329" s="1">
        <v>856.5</v>
      </c>
      <c r="G6329" s="1">
        <v>2</v>
      </c>
      <c r="H6329" s="1">
        <v>0</v>
      </c>
      <c r="I6329" s="1">
        <v>8.8000000000000003E-4</v>
      </c>
    </row>
    <row r="6330" spans="1:9">
      <c r="B6330" s="1" t="s">
        <v>6601</v>
      </c>
      <c r="D6330" s="1">
        <v>45.45</v>
      </c>
      <c r="E6330" s="1">
        <v>849.11</v>
      </c>
      <c r="F6330" s="1">
        <v>2544.3200000000002</v>
      </c>
      <c r="G6330" s="1">
        <v>3</v>
      </c>
      <c r="H6330" s="1">
        <v>0</v>
      </c>
      <c r="I6330" s="1">
        <v>5.5000000000000002E-5</v>
      </c>
    </row>
    <row r="6331" spans="1:9">
      <c r="B6331" s="1" t="s">
        <v>6603</v>
      </c>
      <c r="D6331" s="1">
        <v>39.72</v>
      </c>
      <c r="E6331" s="1">
        <v>393.74</v>
      </c>
      <c r="F6331" s="1">
        <v>785.47</v>
      </c>
      <c r="G6331" s="1">
        <v>2</v>
      </c>
      <c r="H6331" s="1">
        <v>-0.01</v>
      </c>
      <c r="I6331" s="1">
        <v>4.4999999999999997E-3</v>
      </c>
    </row>
    <row r="6332" spans="1:9">
      <c r="B6332" s="1" t="s">
        <v>6600</v>
      </c>
      <c r="D6332" s="1">
        <v>39.42</v>
      </c>
      <c r="E6332" s="1">
        <v>487.29</v>
      </c>
      <c r="F6332" s="1">
        <v>972.57</v>
      </c>
      <c r="G6332" s="1">
        <v>2</v>
      </c>
      <c r="H6332" s="1">
        <v>0</v>
      </c>
      <c r="I6332" s="1">
        <v>2.7E-4</v>
      </c>
    </row>
    <row r="6333" spans="1:9">
      <c r="B6333" s="1" t="s">
        <v>6598</v>
      </c>
      <c r="D6333" s="1">
        <v>38.82</v>
      </c>
      <c r="E6333" s="1">
        <v>556.63</v>
      </c>
      <c r="F6333" s="1">
        <v>1666.86</v>
      </c>
      <c r="G6333" s="1">
        <v>3</v>
      </c>
      <c r="H6333" s="1">
        <v>0</v>
      </c>
      <c r="I6333" s="1">
        <v>2.3000000000000001E-4</v>
      </c>
    </row>
    <row r="6334" spans="1:9">
      <c r="B6334" s="1" t="s">
        <v>6605</v>
      </c>
      <c r="D6334" s="1">
        <v>38.01</v>
      </c>
      <c r="E6334" s="1">
        <v>789.46</v>
      </c>
      <c r="F6334" s="1">
        <v>2365.35</v>
      </c>
      <c r="G6334" s="1">
        <v>3</v>
      </c>
      <c r="H6334" s="1">
        <v>-0.01</v>
      </c>
      <c r="I6334" s="1">
        <v>2.7E-4</v>
      </c>
    </row>
    <row r="6335" spans="1:9">
      <c r="B6335" s="1" t="s">
        <v>14189</v>
      </c>
      <c r="C6335" s="1" t="s">
        <v>12</v>
      </c>
      <c r="D6335" s="1">
        <v>29.93</v>
      </c>
      <c r="E6335" s="1">
        <v>364.2</v>
      </c>
      <c r="F6335" s="1">
        <v>1089.5899999999999</v>
      </c>
      <c r="G6335" s="1">
        <v>3</v>
      </c>
      <c r="H6335" s="1">
        <v>0.98</v>
      </c>
      <c r="I6335" s="1">
        <v>3.3000000000000002E-2</v>
      </c>
    </row>
    <row r="6336" spans="1:9">
      <c r="A6336" s="1" t="s">
        <v>372</v>
      </c>
      <c r="B6336" s="1">
        <v>11</v>
      </c>
    </row>
    <row r="6337" spans="1:9">
      <c r="B6337" s="1" t="s">
        <v>7382</v>
      </c>
      <c r="D6337" s="1">
        <v>76.37</v>
      </c>
      <c r="E6337" s="1">
        <v>655.86</v>
      </c>
      <c r="F6337" s="1">
        <v>1309.7</v>
      </c>
      <c r="G6337" s="1">
        <v>2</v>
      </c>
      <c r="H6337" s="1">
        <v>0.01</v>
      </c>
      <c r="I6337" s="1">
        <v>5.3000000000000001E-7</v>
      </c>
    </row>
    <row r="6338" spans="1:9">
      <c r="B6338" s="1" t="s">
        <v>7391</v>
      </c>
      <c r="D6338" s="1">
        <v>58.83</v>
      </c>
      <c r="E6338" s="1">
        <v>670.87</v>
      </c>
      <c r="F6338" s="1">
        <v>1339.72</v>
      </c>
      <c r="G6338" s="1">
        <v>2</v>
      </c>
      <c r="H6338" s="1">
        <v>-0.01</v>
      </c>
      <c r="I6338" s="1">
        <v>3.0000000000000001E-6</v>
      </c>
    </row>
    <row r="6339" spans="1:9">
      <c r="B6339" s="1" t="s">
        <v>7384</v>
      </c>
      <c r="D6339" s="1">
        <v>54.42</v>
      </c>
      <c r="E6339" s="1">
        <v>501.77</v>
      </c>
      <c r="F6339" s="1">
        <v>1001.54</v>
      </c>
      <c r="G6339" s="1">
        <v>2</v>
      </c>
      <c r="H6339" s="1">
        <v>0</v>
      </c>
      <c r="I6339" s="1">
        <v>1.4999999999999999E-4</v>
      </c>
    </row>
    <row r="6340" spans="1:9">
      <c r="B6340" s="1" t="s">
        <v>7386</v>
      </c>
      <c r="D6340" s="1">
        <v>48.68</v>
      </c>
      <c r="E6340" s="1">
        <v>495.77</v>
      </c>
      <c r="F6340" s="1">
        <v>989.53</v>
      </c>
      <c r="G6340" s="1">
        <v>2</v>
      </c>
      <c r="H6340" s="1">
        <v>0</v>
      </c>
      <c r="I6340" s="1">
        <v>9.8999999999999994E-5</v>
      </c>
    </row>
    <row r="6341" spans="1:9">
      <c r="B6341" s="1" t="s">
        <v>7388</v>
      </c>
      <c r="C6341" s="1" t="s">
        <v>12</v>
      </c>
      <c r="D6341" s="1">
        <v>48.53</v>
      </c>
      <c r="E6341" s="1">
        <v>623.32000000000005</v>
      </c>
      <c r="F6341" s="1">
        <v>1244.6199999999999</v>
      </c>
      <c r="G6341" s="1">
        <v>2</v>
      </c>
      <c r="H6341" s="1">
        <v>-0.01</v>
      </c>
      <c r="I6341" s="1">
        <v>2.8E-5</v>
      </c>
    </row>
    <row r="6342" spans="1:9" collapsed="1">
      <c r="B6342" s="1" t="s">
        <v>7383</v>
      </c>
      <c r="D6342" s="1">
        <v>45.97</v>
      </c>
      <c r="E6342" s="1">
        <v>639.38</v>
      </c>
      <c r="F6342" s="1">
        <v>1276.75</v>
      </c>
      <c r="G6342" s="1">
        <v>2</v>
      </c>
      <c r="H6342" s="1">
        <v>0</v>
      </c>
      <c r="I6342" s="1">
        <v>6.0000000000000002E-5</v>
      </c>
    </row>
    <row r="6343" spans="1:9">
      <c r="B6343" s="1" t="s">
        <v>7387</v>
      </c>
      <c r="D6343" s="1">
        <v>35.33</v>
      </c>
      <c r="E6343" s="1">
        <v>466.24</v>
      </c>
      <c r="F6343" s="1">
        <v>930.47</v>
      </c>
      <c r="G6343" s="1">
        <v>2</v>
      </c>
      <c r="H6343" s="1">
        <v>-0.01</v>
      </c>
      <c r="I6343" s="1">
        <v>1.4E-3</v>
      </c>
    </row>
    <row r="6344" spans="1:9">
      <c r="B6344" s="1" t="s">
        <v>7385</v>
      </c>
      <c r="D6344" s="1">
        <v>35.299999999999997</v>
      </c>
      <c r="E6344" s="1">
        <v>543.29</v>
      </c>
      <c r="F6344" s="1">
        <v>1084.57</v>
      </c>
      <c r="G6344" s="1">
        <v>2</v>
      </c>
      <c r="H6344" s="1">
        <v>0.01</v>
      </c>
      <c r="I6344" s="1">
        <v>4.8999999999999998E-4</v>
      </c>
    </row>
    <row r="6345" spans="1:9">
      <c r="B6345" s="1" t="s">
        <v>7389</v>
      </c>
      <c r="D6345" s="1">
        <v>34.799999999999997</v>
      </c>
      <c r="E6345" s="1">
        <v>722.9</v>
      </c>
      <c r="F6345" s="1">
        <v>1443.79</v>
      </c>
      <c r="G6345" s="1">
        <v>2</v>
      </c>
      <c r="H6345" s="1">
        <v>-0.02</v>
      </c>
      <c r="I6345" s="1">
        <v>5.5000000000000003E-4</v>
      </c>
    </row>
    <row r="6346" spans="1:9">
      <c r="B6346" s="1" t="s">
        <v>7390</v>
      </c>
      <c r="D6346" s="1">
        <v>30.9</v>
      </c>
      <c r="E6346" s="1">
        <v>433.76</v>
      </c>
      <c r="F6346" s="1">
        <v>865.5</v>
      </c>
      <c r="G6346" s="1">
        <v>2</v>
      </c>
      <c r="H6346" s="1">
        <v>0</v>
      </c>
      <c r="I6346" s="1">
        <v>1.2999999999999999E-3</v>
      </c>
    </row>
    <row r="6347" spans="1:9">
      <c r="B6347" s="1" t="s">
        <v>14190</v>
      </c>
      <c r="D6347" s="1">
        <v>21.39</v>
      </c>
      <c r="E6347" s="1">
        <v>468.25</v>
      </c>
      <c r="F6347" s="1">
        <v>934.48</v>
      </c>
      <c r="G6347" s="1">
        <v>2</v>
      </c>
      <c r="H6347" s="1">
        <v>-0.01</v>
      </c>
      <c r="I6347" s="1">
        <v>6.0999999999999999E-2</v>
      </c>
    </row>
    <row r="6348" spans="1:9">
      <c r="A6348" s="1" t="s">
        <v>242</v>
      </c>
      <c r="B6348" s="1">
        <v>11</v>
      </c>
    </row>
    <row r="6349" spans="1:9">
      <c r="B6349" s="1" t="s">
        <v>8562</v>
      </c>
      <c r="D6349" s="1">
        <v>115.69</v>
      </c>
      <c r="E6349" s="1">
        <v>867.96</v>
      </c>
      <c r="F6349" s="1">
        <v>1733.9</v>
      </c>
      <c r="G6349" s="1">
        <v>2</v>
      </c>
      <c r="H6349" s="1">
        <v>0</v>
      </c>
      <c r="I6349" s="1">
        <v>3.3000000000000002E-11</v>
      </c>
    </row>
    <row r="6350" spans="1:9">
      <c r="B6350" s="1" t="s">
        <v>8561</v>
      </c>
      <c r="D6350" s="1">
        <v>112.59</v>
      </c>
      <c r="E6350" s="1">
        <v>800.11</v>
      </c>
      <c r="F6350" s="1">
        <v>2397.3000000000002</v>
      </c>
      <c r="G6350" s="1">
        <v>3</v>
      </c>
      <c r="H6350" s="1">
        <v>-0.01</v>
      </c>
      <c r="I6350" s="1">
        <v>2.8E-11</v>
      </c>
    </row>
    <row r="6351" spans="1:9">
      <c r="B6351" s="1" t="s">
        <v>8560</v>
      </c>
      <c r="D6351" s="1">
        <v>101.6</v>
      </c>
      <c r="E6351" s="1">
        <v>818.41</v>
      </c>
      <c r="F6351" s="1">
        <v>2452.2199999999998</v>
      </c>
      <c r="G6351" s="1">
        <v>3</v>
      </c>
      <c r="H6351" s="1">
        <v>-0.01</v>
      </c>
      <c r="I6351" s="1">
        <v>3E-10</v>
      </c>
    </row>
    <row r="6352" spans="1:9">
      <c r="B6352" s="1" t="s">
        <v>8562</v>
      </c>
      <c r="D6352" s="1">
        <v>89.69</v>
      </c>
      <c r="E6352" s="1">
        <v>578.97</v>
      </c>
      <c r="F6352" s="1">
        <v>1733.9</v>
      </c>
      <c r="G6352" s="1">
        <v>3</v>
      </c>
      <c r="H6352" s="1">
        <v>0</v>
      </c>
      <c r="I6352" s="1">
        <v>1.7E-8</v>
      </c>
    </row>
    <row r="6353" spans="1:9">
      <c r="B6353" s="1" t="s">
        <v>8559</v>
      </c>
      <c r="D6353" s="1">
        <v>86.44</v>
      </c>
      <c r="E6353" s="1">
        <v>706.36</v>
      </c>
      <c r="F6353" s="1">
        <v>1410.71</v>
      </c>
      <c r="G6353" s="1">
        <v>2</v>
      </c>
      <c r="H6353" s="1">
        <v>0</v>
      </c>
      <c r="I6353" s="1">
        <v>7.8999999999999996E-9</v>
      </c>
    </row>
    <row r="6354" spans="1:9">
      <c r="B6354" s="1" t="s">
        <v>8564</v>
      </c>
      <c r="D6354" s="1">
        <v>67.760000000000005</v>
      </c>
      <c r="E6354" s="1">
        <v>597.34</v>
      </c>
      <c r="F6354" s="1">
        <v>1788.99</v>
      </c>
      <c r="G6354" s="1">
        <v>3</v>
      </c>
      <c r="H6354" s="1">
        <v>0</v>
      </c>
      <c r="I6354" s="1">
        <v>4.4000000000000002E-7</v>
      </c>
    </row>
    <row r="6355" spans="1:9">
      <c r="B6355" s="1" t="s">
        <v>8563</v>
      </c>
      <c r="D6355" s="1">
        <v>52.25</v>
      </c>
      <c r="E6355" s="1">
        <v>464.79</v>
      </c>
      <c r="F6355" s="1">
        <v>927.57</v>
      </c>
      <c r="G6355" s="1">
        <v>2</v>
      </c>
      <c r="H6355" s="1">
        <v>0</v>
      </c>
      <c r="I6355" s="1">
        <v>1.4999999999999999E-4</v>
      </c>
    </row>
    <row r="6356" spans="1:9" collapsed="1">
      <c r="B6356" s="1" t="s">
        <v>8565</v>
      </c>
      <c r="D6356" s="1">
        <v>49.52</v>
      </c>
      <c r="E6356" s="1">
        <v>545.29999999999995</v>
      </c>
      <c r="F6356" s="1">
        <v>1632.89</v>
      </c>
      <c r="G6356" s="1">
        <v>3</v>
      </c>
      <c r="H6356" s="1">
        <v>-0.01</v>
      </c>
      <c r="I6356" s="1">
        <v>2.3E-5</v>
      </c>
    </row>
    <row r="6357" spans="1:9">
      <c r="B6357" s="1" t="s">
        <v>8566</v>
      </c>
      <c r="D6357" s="1">
        <v>47.15</v>
      </c>
      <c r="E6357" s="1">
        <v>653.34</v>
      </c>
      <c r="F6357" s="1">
        <v>2609.3200000000002</v>
      </c>
      <c r="G6357" s="1">
        <v>4</v>
      </c>
      <c r="H6357" s="1">
        <v>0.99</v>
      </c>
      <c r="I6357" s="1">
        <v>3.8000000000000002E-5</v>
      </c>
    </row>
    <row r="6358" spans="1:9">
      <c r="B6358" s="1" t="s">
        <v>8567</v>
      </c>
      <c r="D6358" s="1">
        <v>27.89</v>
      </c>
      <c r="E6358" s="1">
        <v>403.59</v>
      </c>
      <c r="F6358" s="1">
        <v>1207.74</v>
      </c>
      <c r="G6358" s="1">
        <v>3</v>
      </c>
      <c r="H6358" s="1">
        <v>0</v>
      </c>
      <c r="I6358" s="1">
        <v>1.2E-2</v>
      </c>
    </row>
    <row r="6359" spans="1:9">
      <c r="B6359" s="1" t="s">
        <v>8564</v>
      </c>
      <c r="D6359" s="1">
        <v>20.71</v>
      </c>
      <c r="E6359" s="1">
        <v>448.26</v>
      </c>
      <c r="F6359" s="1">
        <v>1789</v>
      </c>
      <c r="G6359" s="1">
        <v>4</v>
      </c>
      <c r="H6359" s="1">
        <v>0</v>
      </c>
      <c r="I6359" s="1">
        <v>1.0999999999999999E-2</v>
      </c>
    </row>
    <row r="6360" spans="1:9">
      <c r="A6360" s="1" t="s">
        <v>301</v>
      </c>
      <c r="B6360" s="1">
        <v>11</v>
      </c>
    </row>
    <row r="6361" spans="1:9">
      <c r="B6361" s="1" t="s">
        <v>6342</v>
      </c>
      <c r="D6361" s="1">
        <v>65.91</v>
      </c>
      <c r="E6361" s="1">
        <v>736.89</v>
      </c>
      <c r="F6361" s="1">
        <v>1471.76</v>
      </c>
      <c r="G6361" s="1">
        <v>2</v>
      </c>
      <c r="H6361" s="1">
        <v>-0.01</v>
      </c>
      <c r="I6361" s="1">
        <v>6.6000000000000003E-7</v>
      </c>
    </row>
    <row r="6362" spans="1:9">
      <c r="B6362" s="1" t="s">
        <v>6351</v>
      </c>
      <c r="C6362" s="1" t="s">
        <v>12</v>
      </c>
      <c r="D6362" s="1">
        <v>63.21</v>
      </c>
      <c r="E6362" s="1">
        <v>670.32</v>
      </c>
      <c r="F6362" s="1">
        <v>1338.62</v>
      </c>
      <c r="G6362" s="1">
        <v>2</v>
      </c>
      <c r="H6362" s="1">
        <v>-0.01</v>
      </c>
      <c r="I6362" s="1">
        <v>1.1999999999999999E-6</v>
      </c>
    </row>
    <row r="6363" spans="1:9">
      <c r="B6363" s="1" t="s">
        <v>6344</v>
      </c>
      <c r="D6363" s="1">
        <v>62.26</v>
      </c>
      <c r="E6363" s="1">
        <v>638.35</v>
      </c>
      <c r="F6363" s="1">
        <v>1912.03</v>
      </c>
      <c r="G6363" s="1">
        <v>3</v>
      </c>
      <c r="H6363" s="1">
        <v>-0.01</v>
      </c>
      <c r="I6363" s="1">
        <v>3.5999999999999998E-6</v>
      </c>
    </row>
    <row r="6364" spans="1:9">
      <c r="B6364" s="1" t="s">
        <v>6343</v>
      </c>
      <c r="D6364" s="1">
        <v>61.96</v>
      </c>
      <c r="E6364" s="1">
        <v>776.71</v>
      </c>
      <c r="F6364" s="1">
        <v>2327.12</v>
      </c>
      <c r="G6364" s="1">
        <v>3</v>
      </c>
      <c r="H6364" s="1">
        <v>0</v>
      </c>
      <c r="I6364" s="1">
        <v>1.5E-6</v>
      </c>
    </row>
    <row r="6365" spans="1:9">
      <c r="B6365" s="1" t="s">
        <v>6348</v>
      </c>
      <c r="D6365" s="1">
        <v>60</v>
      </c>
      <c r="E6365" s="1">
        <v>528.78</v>
      </c>
      <c r="F6365" s="1">
        <v>1055.56</v>
      </c>
      <c r="G6365" s="1">
        <v>2</v>
      </c>
      <c r="H6365" s="1">
        <v>-0.01</v>
      </c>
      <c r="I6365" s="1">
        <v>1.9000000000000001E-5</v>
      </c>
    </row>
    <row r="6366" spans="1:9">
      <c r="B6366" s="1" t="s">
        <v>6351</v>
      </c>
      <c r="D6366" s="1">
        <v>56.78</v>
      </c>
      <c r="E6366" s="1">
        <v>662.81</v>
      </c>
      <c r="F6366" s="1">
        <v>1323.61</v>
      </c>
      <c r="G6366" s="1">
        <v>2</v>
      </c>
      <c r="H6366" s="1">
        <v>0.98</v>
      </c>
      <c r="I6366" s="1">
        <v>4.6999999999999999E-6</v>
      </c>
    </row>
    <row r="6367" spans="1:9">
      <c r="B6367" s="1" t="s">
        <v>14191</v>
      </c>
      <c r="D6367" s="1">
        <v>53.06</v>
      </c>
      <c r="E6367" s="1">
        <v>615.35</v>
      </c>
      <c r="F6367" s="1">
        <v>1228.68</v>
      </c>
      <c r="G6367" s="1">
        <v>2</v>
      </c>
      <c r="H6367" s="1">
        <v>-0.01</v>
      </c>
      <c r="I6367" s="1">
        <v>3.6999999999999999E-4</v>
      </c>
    </row>
    <row r="6368" spans="1:9">
      <c r="B6368" s="1" t="s">
        <v>6347</v>
      </c>
      <c r="D6368" s="1">
        <v>49.75</v>
      </c>
      <c r="E6368" s="1">
        <v>414.75</v>
      </c>
      <c r="F6368" s="1">
        <v>827.48</v>
      </c>
      <c r="G6368" s="1">
        <v>2</v>
      </c>
      <c r="H6368" s="1">
        <v>-0.01</v>
      </c>
      <c r="I6368" s="1">
        <v>2.3000000000000001E-4</v>
      </c>
    </row>
    <row r="6369" spans="1:9">
      <c r="B6369" s="1" t="s">
        <v>6346</v>
      </c>
      <c r="D6369" s="1">
        <v>42.15</v>
      </c>
      <c r="E6369" s="1">
        <v>611.38</v>
      </c>
      <c r="F6369" s="1">
        <v>1220.74</v>
      </c>
      <c r="G6369" s="1">
        <v>2</v>
      </c>
      <c r="H6369" s="1">
        <v>0</v>
      </c>
      <c r="I6369" s="1">
        <v>1.1E-4</v>
      </c>
    </row>
    <row r="6370" spans="1:9">
      <c r="B6370" s="1" t="s">
        <v>6349</v>
      </c>
      <c r="D6370" s="1">
        <v>37.11</v>
      </c>
      <c r="E6370" s="1">
        <v>556.29999999999995</v>
      </c>
      <c r="F6370" s="1">
        <v>1110.58</v>
      </c>
      <c r="G6370" s="1">
        <v>2</v>
      </c>
      <c r="H6370" s="1">
        <v>0</v>
      </c>
      <c r="I6370" s="1">
        <v>3.3E-4</v>
      </c>
    </row>
    <row r="6371" spans="1:9">
      <c r="B6371" s="1" t="s">
        <v>6345</v>
      </c>
      <c r="C6371" s="1" t="s">
        <v>12</v>
      </c>
      <c r="D6371" s="1">
        <v>29.63</v>
      </c>
      <c r="E6371" s="1">
        <v>720.37</v>
      </c>
      <c r="F6371" s="1">
        <v>1438.72</v>
      </c>
      <c r="G6371" s="1">
        <v>2</v>
      </c>
      <c r="H6371" s="1">
        <v>0</v>
      </c>
      <c r="I6371" s="1">
        <v>1.6999999999999999E-3</v>
      </c>
    </row>
    <row r="6372" spans="1:9">
      <c r="A6372" s="1" t="s">
        <v>137</v>
      </c>
      <c r="B6372" s="1">
        <v>11</v>
      </c>
    </row>
    <row r="6373" spans="1:9">
      <c r="B6373" s="1" t="s">
        <v>7022</v>
      </c>
      <c r="D6373" s="1">
        <v>98.82</v>
      </c>
      <c r="E6373" s="1">
        <v>786.42</v>
      </c>
      <c r="F6373" s="1">
        <v>1570.83</v>
      </c>
      <c r="G6373" s="1">
        <v>2</v>
      </c>
      <c r="H6373" s="1">
        <v>0</v>
      </c>
      <c r="I6373" s="1">
        <v>8.0000000000000003E-10</v>
      </c>
    </row>
    <row r="6374" spans="1:9">
      <c r="B6374" s="1" t="s">
        <v>7021</v>
      </c>
      <c r="D6374" s="1">
        <v>98.58</v>
      </c>
      <c r="E6374" s="1">
        <v>632.96</v>
      </c>
      <c r="F6374" s="1">
        <v>1895.87</v>
      </c>
      <c r="G6374" s="1">
        <v>3</v>
      </c>
      <c r="H6374" s="1">
        <v>-0.01</v>
      </c>
      <c r="I6374" s="1">
        <v>5.7E-10</v>
      </c>
    </row>
    <row r="6375" spans="1:9">
      <c r="B6375" s="1" t="s">
        <v>7028</v>
      </c>
      <c r="D6375" s="1">
        <v>82.6</v>
      </c>
      <c r="E6375" s="1">
        <v>574.62</v>
      </c>
      <c r="F6375" s="1">
        <v>1720.83</v>
      </c>
      <c r="G6375" s="1">
        <v>3</v>
      </c>
      <c r="H6375" s="1">
        <v>-0.01</v>
      </c>
      <c r="I6375" s="1">
        <v>1.7999999999999999E-8</v>
      </c>
    </row>
    <row r="6376" spans="1:9">
      <c r="B6376" s="1" t="s">
        <v>7028</v>
      </c>
      <c r="D6376" s="1">
        <v>78.25</v>
      </c>
      <c r="E6376" s="1">
        <v>861.42</v>
      </c>
      <c r="F6376" s="1">
        <v>1720.83</v>
      </c>
      <c r="G6376" s="1">
        <v>2</v>
      </c>
      <c r="H6376" s="1">
        <v>-0.01</v>
      </c>
      <c r="I6376" s="1">
        <v>4.6000000000000002E-8</v>
      </c>
    </row>
    <row r="6377" spans="1:9">
      <c r="B6377" s="1" t="s">
        <v>7023</v>
      </c>
      <c r="C6377" s="1" t="s">
        <v>12</v>
      </c>
      <c r="D6377" s="1">
        <v>76.58</v>
      </c>
      <c r="E6377" s="1">
        <v>748.99</v>
      </c>
      <c r="F6377" s="1">
        <v>2243.9499999999998</v>
      </c>
      <c r="G6377" s="1">
        <v>3</v>
      </c>
      <c r="H6377" s="1">
        <v>0</v>
      </c>
      <c r="I6377" s="1">
        <v>3.7E-8</v>
      </c>
    </row>
    <row r="6378" spans="1:9">
      <c r="B6378" s="1" t="s">
        <v>7025</v>
      </c>
      <c r="D6378" s="1">
        <v>73.59</v>
      </c>
      <c r="E6378" s="1">
        <v>774.35</v>
      </c>
      <c r="F6378" s="1">
        <v>1546.69</v>
      </c>
      <c r="G6378" s="1">
        <v>2</v>
      </c>
      <c r="H6378" s="1">
        <v>0</v>
      </c>
      <c r="I6378" s="1">
        <v>1.3E-7</v>
      </c>
    </row>
    <row r="6379" spans="1:9">
      <c r="B6379" s="1" t="s">
        <v>7026</v>
      </c>
      <c r="D6379" s="1">
        <v>67.319999999999993</v>
      </c>
      <c r="E6379" s="1">
        <v>646.35</v>
      </c>
      <c r="F6379" s="1">
        <v>1290.69</v>
      </c>
      <c r="G6379" s="1">
        <v>2</v>
      </c>
      <c r="H6379" s="1">
        <v>-0.01</v>
      </c>
      <c r="I6379" s="1">
        <v>4.8999999999999997E-7</v>
      </c>
    </row>
    <row r="6380" spans="1:9">
      <c r="B6380" s="1" t="s">
        <v>7027</v>
      </c>
      <c r="D6380" s="1">
        <v>61.21</v>
      </c>
      <c r="E6380" s="1">
        <v>556.28</v>
      </c>
      <c r="F6380" s="1">
        <v>1110.55</v>
      </c>
      <c r="G6380" s="1">
        <v>2</v>
      </c>
      <c r="H6380" s="1">
        <v>0</v>
      </c>
      <c r="I6380" s="1">
        <v>1.5999999999999999E-5</v>
      </c>
    </row>
    <row r="6381" spans="1:9">
      <c r="B6381" s="1" t="s">
        <v>7029</v>
      </c>
      <c r="D6381" s="1">
        <v>52.67</v>
      </c>
      <c r="E6381" s="1">
        <v>606.29999999999995</v>
      </c>
      <c r="F6381" s="1">
        <v>1815.87</v>
      </c>
      <c r="G6381" s="1">
        <v>3</v>
      </c>
      <c r="H6381" s="1">
        <v>-0.01</v>
      </c>
      <c r="I6381" s="1">
        <v>1.2E-5</v>
      </c>
    </row>
    <row r="6382" spans="1:9">
      <c r="B6382" s="1" t="s">
        <v>7024</v>
      </c>
      <c r="C6382" s="1" t="s">
        <v>12</v>
      </c>
      <c r="D6382" s="1">
        <v>43.72</v>
      </c>
      <c r="E6382" s="1">
        <v>582.29</v>
      </c>
      <c r="F6382" s="1">
        <v>1162.57</v>
      </c>
      <c r="G6382" s="1">
        <v>2</v>
      </c>
      <c r="H6382" s="1">
        <v>0</v>
      </c>
      <c r="I6382" s="1">
        <v>7.8999999999999996E-5</v>
      </c>
    </row>
    <row r="6383" spans="1:9">
      <c r="B6383" s="1" t="s">
        <v>7031</v>
      </c>
      <c r="D6383" s="1">
        <v>40.11</v>
      </c>
      <c r="E6383" s="1">
        <v>685</v>
      </c>
      <c r="F6383" s="1">
        <v>2051.9699999999998</v>
      </c>
      <c r="G6383" s="1">
        <v>3</v>
      </c>
      <c r="H6383" s="1">
        <v>0</v>
      </c>
      <c r="I6383" s="1">
        <v>1.7000000000000001E-4</v>
      </c>
    </row>
    <row r="6384" spans="1:9">
      <c r="A6384" s="1" t="s">
        <v>505</v>
      </c>
      <c r="B6384" s="1">
        <v>11</v>
      </c>
    </row>
    <row r="6385" spans="1:9">
      <c r="B6385" s="1" t="s">
        <v>9435</v>
      </c>
      <c r="D6385" s="1">
        <v>75.09</v>
      </c>
      <c r="E6385" s="1">
        <v>665.39</v>
      </c>
      <c r="F6385" s="1">
        <v>1328.76</v>
      </c>
      <c r="G6385" s="1">
        <v>2</v>
      </c>
      <c r="H6385" s="1">
        <v>0</v>
      </c>
      <c r="I6385" s="1">
        <v>9.0999999999999997E-7</v>
      </c>
    </row>
    <row r="6386" spans="1:9">
      <c r="B6386" s="1" t="s">
        <v>14192</v>
      </c>
      <c r="D6386" s="1">
        <v>50.75</v>
      </c>
      <c r="E6386" s="1">
        <v>528.96</v>
      </c>
      <c r="F6386" s="1">
        <v>1583.86</v>
      </c>
      <c r="G6386" s="1">
        <v>3</v>
      </c>
      <c r="H6386" s="1">
        <v>-0.01</v>
      </c>
      <c r="I6386" s="1">
        <v>4.6999999999999997E-5</v>
      </c>
    </row>
    <row r="6387" spans="1:9">
      <c r="B6387" s="1" t="s">
        <v>14193</v>
      </c>
      <c r="D6387" s="1">
        <v>48.26</v>
      </c>
      <c r="E6387" s="1">
        <v>477.93</v>
      </c>
      <c r="F6387" s="1">
        <v>1430.77</v>
      </c>
      <c r="G6387" s="1">
        <v>3</v>
      </c>
      <c r="H6387" s="1">
        <v>0</v>
      </c>
      <c r="I6387" s="1">
        <v>3.0000000000000001E-5</v>
      </c>
    </row>
    <row r="6388" spans="1:9">
      <c r="B6388" s="1" t="s">
        <v>9436</v>
      </c>
      <c r="D6388" s="1">
        <v>47.75</v>
      </c>
      <c r="E6388" s="1">
        <v>672.34</v>
      </c>
      <c r="F6388" s="1">
        <v>1342.67</v>
      </c>
      <c r="G6388" s="1">
        <v>2</v>
      </c>
      <c r="H6388" s="1">
        <v>0</v>
      </c>
      <c r="I6388" s="1">
        <v>3.3000000000000003E-5</v>
      </c>
    </row>
    <row r="6389" spans="1:9">
      <c r="B6389" s="1" t="s">
        <v>9437</v>
      </c>
      <c r="D6389" s="1">
        <v>43.97</v>
      </c>
      <c r="E6389" s="1">
        <v>633.36</v>
      </c>
      <c r="F6389" s="1">
        <v>1264.71</v>
      </c>
      <c r="G6389" s="1">
        <v>2</v>
      </c>
      <c r="H6389" s="1">
        <v>-0.01</v>
      </c>
      <c r="I6389" s="1">
        <v>7.4999999999999993E-5</v>
      </c>
    </row>
    <row r="6390" spans="1:9">
      <c r="B6390" s="1" t="s">
        <v>14194</v>
      </c>
      <c r="D6390" s="1">
        <v>31.93</v>
      </c>
      <c r="E6390" s="1">
        <v>517.27</v>
      </c>
      <c r="F6390" s="1">
        <v>1032.52</v>
      </c>
      <c r="G6390" s="1">
        <v>2</v>
      </c>
      <c r="H6390" s="1">
        <v>-0.01</v>
      </c>
      <c r="I6390" s="1">
        <v>1E-3</v>
      </c>
    </row>
    <row r="6391" spans="1:9">
      <c r="B6391" s="1" t="s">
        <v>14195</v>
      </c>
      <c r="D6391" s="1">
        <v>31.6</v>
      </c>
      <c r="E6391" s="1">
        <v>786.87</v>
      </c>
      <c r="F6391" s="1">
        <v>1571.72</v>
      </c>
      <c r="G6391" s="1">
        <v>2</v>
      </c>
      <c r="H6391" s="1">
        <v>-0.01</v>
      </c>
      <c r="I6391" s="1">
        <v>1.1000000000000001E-3</v>
      </c>
    </row>
    <row r="6392" spans="1:9">
      <c r="B6392" s="1" t="s">
        <v>9438</v>
      </c>
      <c r="D6392" s="1">
        <v>30.56</v>
      </c>
      <c r="E6392" s="1">
        <v>494.26</v>
      </c>
      <c r="F6392" s="1">
        <v>986.5</v>
      </c>
      <c r="G6392" s="1">
        <v>2</v>
      </c>
      <c r="H6392" s="1">
        <v>0</v>
      </c>
      <c r="I6392" s="1">
        <v>4.1999999999999997E-3</v>
      </c>
    </row>
    <row r="6393" spans="1:9">
      <c r="B6393" s="1" t="s">
        <v>9441</v>
      </c>
      <c r="D6393" s="1">
        <v>27.69</v>
      </c>
      <c r="E6393" s="1">
        <v>404.2</v>
      </c>
      <c r="F6393" s="1">
        <v>806.39</v>
      </c>
      <c r="G6393" s="1">
        <v>2</v>
      </c>
      <c r="H6393" s="1">
        <v>0</v>
      </c>
      <c r="I6393" s="1">
        <v>7.1999999999999998E-3</v>
      </c>
    </row>
    <row r="6394" spans="1:9">
      <c r="B6394" s="1" t="s">
        <v>9439</v>
      </c>
      <c r="D6394" s="1">
        <v>23.25</v>
      </c>
      <c r="E6394" s="1">
        <v>529.26</v>
      </c>
      <c r="F6394" s="1">
        <v>1056.51</v>
      </c>
      <c r="G6394" s="1">
        <v>2</v>
      </c>
      <c r="H6394" s="1">
        <v>0</v>
      </c>
      <c r="I6394" s="1">
        <v>0.01</v>
      </c>
    </row>
    <row r="6395" spans="1:9">
      <c r="B6395" s="1" t="s">
        <v>9442</v>
      </c>
      <c r="D6395" s="1">
        <v>22.07</v>
      </c>
      <c r="E6395" s="1">
        <v>933.79</v>
      </c>
      <c r="F6395" s="1">
        <v>2798.35</v>
      </c>
      <c r="G6395" s="1">
        <v>3</v>
      </c>
      <c r="H6395" s="1">
        <v>1</v>
      </c>
      <c r="I6395" s="1">
        <v>8.5000000000000006E-3</v>
      </c>
    </row>
    <row r="6396" spans="1:9">
      <c r="A6396" s="1" t="s">
        <v>238</v>
      </c>
      <c r="B6396" s="1">
        <v>11</v>
      </c>
    </row>
    <row r="6397" spans="1:9">
      <c r="B6397" s="1" t="s">
        <v>7439</v>
      </c>
      <c r="D6397" s="1">
        <v>137.79</v>
      </c>
      <c r="E6397" s="1">
        <v>805.39</v>
      </c>
      <c r="F6397" s="1">
        <v>1608.77</v>
      </c>
      <c r="G6397" s="1">
        <v>2</v>
      </c>
      <c r="H6397" s="1">
        <v>0</v>
      </c>
      <c r="I6397" s="1">
        <v>1.1999999999999999E-13</v>
      </c>
    </row>
    <row r="6398" spans="1:9">
      <c r="B6398" s="1" t="s">
        <v>7440</v>
      </c>
      <c r="D6398" s="1">
        <v>112.02</v>
      </c>
      <c r="E6398" s="1">
        <v>720.7</v>
      </c>
      <c r="F6398" s="1">
        <v>2159.08</v>
      </c>
      <c r="G6398" s="1">
        <v>3</v>
      </c>
      <c r="H6398" s="1">
        <v>-0.01</v>
      </c>
      <c r="I6398" s="1">
        <v>3.1000000000000003E-11</v>
      </c>
    </row>
    <row r="6399" spans="1:9">
      <c r="B6399" s="1" t="s">
        <v>7450</v>
      </c>
      <c r="D6399" s="1">
        <v>83.84</v>
      </c>
      <c r="E6399" s="1">
        <v>588.79999999999995</v>
      </c>
      <c r="F6399" s="1">
        <v>1175.58</v>
      </c>
      <c r="G6399" s="1">
        <v>2</v>
      </c>
      <c r="H6399" s="1">
        <v>-0.02</v>
      </c>
      <c r="I6399" s="1">
        <v>1.4E-8</v>
      </c>
    </row>
    <row r="6400" spans="1:9">
      <c r="B6400" s="1" t="s">
        <v>7441</v>
      </c>
      <c r="D6400" s="1">
        <v>75.31</v>
      </c>
      <c r="E6400" s="1">
        <v>622.80999999999995</v>
      </c>
      <c r="F6400" s="1">
        <v>1243.5999999999999</v>
      </c>
      <c r="G6400" s="1">
        <v>2</v>
      </c>
      <c r="H6400" s="1">
        <v>0</v>
      </c>
      <c r="I6400" s="1">
        <v>1.1000000000000001E-7</v>
      </c>
    </row>
    <row r="6401" spans="1:9" collapsed="1">
      <c r="B6401" s="1" t="s">
        <v>7443</v>
      </c>
      <c r="D6401" s="1">
        <v>59.76</v>
      </c>
      <c r="E6401" s="1">
        <v>771.94</v>
      </c>
      <c r="F6401" s="1">
        <v>1541.87</v>
      </c>
      <c r="G6401" s="1">
        <v>2</v>
      </c>
      <c r="H6401" s="1">
        <v>1.01</v>
      </c>
      <c r="I6401" s="1">
        <v>2.5000000000000002E-6</v>
      </c>
    </row>
    <row r="6402" spans="1:9">
      <c r="B6402" s="1" t="s">
        <v>7446</v>
      </c>
      <c r="D6402" s="1">
        <v>59.25</v>
      </c>
      <c r="E6402" s="1">
        <v>656.35</v>
      </c>
      <c r="F6402" s="1">
        <v>1310.69</v>
      </c>
      <c r="G6402" s="1">
        <v>2</v>
      </c>
      <c r="H6402" s="1">
        <v>0</v>
      </c>
      <c r="I6402" s="1">
        <v>2.7999999999999999E-6</v>
      </c>
    </row>
    <row r="6403" spans="1:9">
      <c r="B6403" s="1" t="s">
        <v>7445</v>
      </c>
      <c r="D6403" s="1">
        <v>49.4</v>
      </c>
      <c r="E6403" s="1">
        <v>394.73</v>
      </c>
      <c r="F6403" s="1">
        <v>787.45</v>
      </c>
      <c r="G6403" s="1">
        <v>2</v>
      </c>
      <c r="H6403" s="1">
        <v>0</v>
      </c>
      <c r="I6403" s="1">
        <v>5.1000000000000004E-4</v>
      </c>
    </row>
    <row r="6404" spans="1:9" collapsed="1">
      <c r="B6404" s="1" t="s">
        <v>7444</v>
      </c>
      <c r="D6404" s="1">
        <v>46.31</v>
      </c>
      <c r="E6404" s="1">
        <v>587.84</v>
      </c>
      <c r="F6404" s="1">
        <v>1173.6600000000001</v>
      </c>
      <c r="G6404" s="1">
        <v>2</v>
      </c>
      <c r="H6404" s="1">
        <v>-0.01</v>
      </c>
      <c r="I6404" s="1">
        <v>3.1E-4</v>
      </c>
    </row>
    <row r="6405" spans="1:9">
      <c r="B6405" s="1" t="s">
        <v>7447</v>
      </c>
      <c r="D6405" s="1">
        <v>40.200000000000003</v>
      </c>
      <c r="E6405" s="1">
        <v>436.77</v>
      </c>
      <c r="F6405" s="1">
        <v>871.53</v>
      </c>
      <c r="G6405" s="1">
        <v>2</v>
      </c>
      <c r="H6405" s="1">
        <v>0</v>
      </c>
      <c r="I6405" s="1">
        <v>3.5999999999999999E-3</v>
      </c>
    </row>
    <row r="6406" spans="1:9" collapsed="1">
      <c r="B6406" s="1" t="s">
        <v>7446</v>
      </c>
      <c r="D6406" s="1">
        <v>26.79</v>
      </c>
      <c r="E6406" s="1">
        <v>438.24</v>
      </c>
      <c r="F6406" s="1">
        <v>1311.69</v>
      </c>
      <c r="G6406" s="1">
        <v>3</v>
      </c>
      <c r="H6406" s="1">
        <v>1</v>
      </c>
      <c r="I6406" s="1">
        <v>8.3999999999999995E-3</v>
      </c>
    </row>
    <row r="6407" spans="1:9">
      <c r="B6407" s="1" t="s">
        <v>7442</v>
      </c>
      <c r="D6407" s="1">
        <v>22.49</v>
      </c>
      <c r="E6407" s="1">
        <v>497.28</v>
      </c>
      <c r="F6407" s="1">
        <v>1488.81</v>
      </c>
      <c r="G6407" s="1">
        <v>3</v>
      </c>
      <c r="H6407" s="1">
        <v>-0.02</v>
      </c>
      <c r="I6407" s="1">
        <v>7.5999999999999998E-2</v>
      </c>
    </row>
    <row r="6408" spans="1:9">
      <c r="A6408" s="1" t="s">
        <v>449</v>
      </c>
      <c r="B6408" s="1">
        <v>11</v>
      </c>
    </row>
    <row r="6409" spans="1:9">
      <c r="B6409" s="1" t="s">
        <v>8587</v>
      </c>
      <c r="D6409" s="1">
        <v>107.14</v>
      </c>
      <c r="E6409" s="1">
        <v>875.97</v>
      </c>
      <c r="F6409" s="1">
        <v>1749.93</v>
      </c>
      <c r="G6409" s="1">
        <v>2</v>
      </c>
      <c r="H6409" s="1">
        <v>0</v>
      </c>
      <c r="I6409" s="1">
        <v>8.9999999999999999E-11</v>
      </c>
    </row>
    <row r="6410" spans="1:9">
      <c r="B6410" s="1" t="s">
        <v>8589</v>
      </c>
      <c r="D6410" s="1">
        <v>71.78</v>
      </c>
      <c r="E6410" s="1">
        <v>736.36</v>
      </c>
      <c r="F6410" s="1">
        <v>1470.72</v>
      </c>
      <c r="G6410" s="1">
        <v>2</v>
      </c>
      <c r="H6410" s="1">
        <v>0</v>
      </c>
      <c r="I6410" s="1">
        <v>1.9000000000000001E-7</v>
      </c>
    </row>
    <row r="6411" spans="1:9" collapsed="1">
      <c r="B6411" s="1" t="s">
        <v>8594</v>
      </c>
      <c r="D6411" s="1">
        <v>70.27</v>
      </c>
      <c r="E6411" s="1">
        <v>453.25</v>
      </c>
      <c r="F6411" s="1">
        <v>1356.72</v>
      </c>
      <c r="G6411" s="1">
        <v>3</v>
      </c>
      <c r="H6411" s="1">
        <v>-0.01</v>
      </c>
      <c r="I6411" s="1">
        <v>3.5999999999999999E-7</v>
      </c>
    </row>
    <row r="6412" spans="1:9">
      <c r="B6412" s="1" t="s">
        <v>8594</v>
      </c>
      <c r="D6412" s="1">
        <v>69.430000000000007</v>
      </c>
      <c r="E6412" s="1">
        <v>679.37</v>
      </c>
      <c r="F6412" s="1">
        <v>1356.73</v>
      </c>
      <c r="G6412" s="1">
        <v>2</v>
      </c>
      <c r="H6412" s="1">
        <v>-0.01</v>
      </c>
      <c r="I6412" s="1">
        <v>3.1E-7</v>
      </c>
    </row>
    <row r="6413" spans="1:9">
      <c r="B6413" s="1" t="s">
        <v>8593</v>
      </c>
      <c r="C6413" s="1" t="s">
        <v>12</v>
      </c>
      <c r="D6413" s="1">
        <v>62.73</v>
      </c>
      <c r="E6413" s="1">
        <v>519.78</v>
      </c>
      <c r="F6413" s="1">
        <v>1037.55</v>
      </c>
      <c r="G6413" s="1">
        <v>2</v>
      </c>
      <c r="H6413" s="1">
        <v>-0.01</v>
      </c>
      <c r="I6413" s="1">
        <v>1.3E-6</v>
      </c>
    </row>
    <row r="6414" spans="1:9">
      <c r="B6414" s="1" t="s">
        <v>8588</v>
      </c>
      <c r="D6414" s="1">
        <v>62</v>
      </c>
      <c r="E6414" s="1">
        <v>861.94</v>
      </c>
      <c r="F6414" s="1">
        <v>1721.86</v>
      </c>
      <c r="G6414" s="1">
        <v>2</v>
      </c>
      <c r="H6414" s="1">
        <v>0</v>
      </c>
      <c r="I6414" s="1">
        <v>1.5E-6</v>
      </c>
    </row>
    <row r="6415" spans="1:9">
      <c r="B6415" s="1" t="s">
        <v>8591</v>
      </c>
      <c r="D6415" s="1">
        <v>53.49</v>
      </c>
      <c r="E6415" s="1">
        <v>570.33000000000004</v>
      </c>
      <c r="F6415" s="1">
        <v>1138.6400000000001</v>
      </c>
      <c r="G6415" s="1">
        <v>2</v>
      </c>
      <c r="H6415" s="1">
        <v>0</v>
      </c>
      <c r="I6415" s="1">
        <v>9.5999999999999996E-6</v>
      </c>
    </row>
    <row r="6416" spans="1:9" collapsed="1">
      <c r="B6416" s="1" t="s">
        <v>8595</v>
      </c>
      <c r="D6416" s="1">
        <v>53.06</v>
      </c>
      <c r="E6416" s="1">
        <v>485.27</v>
      </c>
      <c r="F6416" s="1">
        <v>968.53</v>
      </c>
      <c r="G6416" s="1">
        <v>2</v>
      </c>
      <c r="H6416" s="1">
        <v>0</v>
      </c>
      <c r="I6416" s="1">
        <v>1.1E-4</v>
      </c>
    </row>
    <row r="6417" spans="1:9">
      <c r="B6417" s="1" t="s">
        <v>8590</v>
      </c>
      <c r="D6417" s="1">
        <v>50.3</v>
      </c>
      <c r="E6417" s="1">
        <v>722.86</v>
      </c>
      <c r="F6417" s="1">
        <v>1443.71</v>
      </c>
      <c r="G6417" s="1">
        <v>2</v>
      </c>
      <c r="H6417" s="1">
        <v>0</v>
      </c>
      <c r="I6417" s="1">
        <v>1.9000000000000001E-5</v>
      </c>
    </row>
    <row r="6418" spans="1:9">
      <c r="B6418" s="1" t="s">
        <v>14196</v>
      </c>
      <c r="D6418" s="1">
        <v>39.4</v>
      </c>
      <c r="E6418" s="1">
        <v>484.8</v>
      </c>
      <c r="F6418" s="1">
        <v>967.58</v>
      </c>
      <c r="G6418" s="1">
        <v>2</v>
      </c>
      <c r="H6418" s="1">
        <v>0</v>
      </c>
      <c r="I6418" s="1">
        <v>3.1E-4</v>
      </c>
    </row>
    <row r="6419" spans="1:9">
      <c r="B6419" s="1" t="s">
        <v>8592</v>
      </c>
      <c r="D6419" s="1">
        <v>29.93</v>
      </c>
      <c r="E6419" s="1">
        <v>463.77</v>
      </c>
      <c r="F6419" s="1">
        <v>925.53</v>
      </c>
      <c r="G6419" s="1">
        <v>2</v>
      </c>
      <c r="H6419" s="1">
        <v>-0.01</v>
      </c>
      <c r="I6419" s="1">
        <v>2.5999999999999999E-3</v>
      </c>
    </row>
    <row r="6420" spans="1:9">
      <c r="A6420" s="1" t="s">
        <v>262</v>
      </c>
      <c r="B6420" s="1">
        <v>11</v>
      </c>
    </row>
    <row r="6421" spans="1:9">
      <c r="B6421" s="1" t="s">
        <v>6395</v>
      </c>
      <c r="D6421" s="1">
        <v>106.88</v>
      </c>
      <c r="E6421" s="1">
        <v>749.39</v>
      </c>
      <c r="F6421" s="1">
        <v>2245.14</v>
      </c>
      <c r="G6421" s="1">
        <v>3</v>
      </c>
      <c r="H6421" s="1">
        <v>0</v>
      </c>
      <c r="I6421" s="1">
        <v>9.4999999999999995E-11</v>
      </c>
    </row>
    <row r="6422" spans="1:9">
      <c r="B6422" s="1" t="s">
        <v>6396</v>
      </c>
      <c r="D6422" s="1">
        <v>86.82</v>
      </c>
      <c r="E6422" s="1">
        <v>588.82000000000005</v>
      </c>
      <c r="F6422" s="1">
        <v>2351.2600000000002</v>
      </c>
      <c r="G6422" s="1">
        <v>4</v>
      </c>
      <c r="H6422" s="1">
        <v>-0.01</v>
      </c>
      <c r="I6422" s="1">
        <v>7.2E-9</v>
      </c>
    </row>
    <row r="6423" spans="1:9">
      <c r="B6423" s="1" t="s">
        <v>6401</v>
      </c>
      <c r="D6423" s="1">
        <v>81.28</v>
      </c>
      <c r="E6423" s="1">
        <v>832.43</v>
      </c>
      <c r="F6423" s="1">
        <v>1662.84</v>
      </c>
      <c r="G6423" s="1">
        <v>2</v>
      </c>
      <c r="H6423" s="1">
        <v>-0.01</v>
      </c>
      <c r="I6423" s="1">
        <v>2.4E-8</v>
      </c>
    </row>
    <row r="6424" spans="1:9">
      <c r="B6424" s="1" t="s">
        <v>6398</v>
      </c>
      <c r="C6424" s="1" t="s">
        <v>12</v>
      </c>
      <c r="D6424" s="1">
        <v>80.5</v>
      </c>
      <c r="E6424" s="1">
        <v>781.08</v>
      </c>
      <c r="F6424" s="1">
        <v>2340.21</v>
      </c>
      <c r="G6424" s="1">
        <v>3</v>
      </c>
      <c r="H6424" s="1">
        <v>0</v>
      </c>
      <c r="I6424" s="1">
        <v>2.7999999999999999E-8</v>
      </c>
    </row>
    <row r="6425" spans="1:9">
      <c r="B6425" s="1" t="s">
        <v>6397</v>
      </c>
      <c r="D6425" s="1">
        <v>73.52</v>
      </c>
      <c r="E6425" s="1">
        <v>721.37</v>
      </c>
      <c r="F6425" s="1">
        <v>2161.1</v>
      </c>
      <c r="G6425" s="1">
        <v>3</v>
      </c>
      <c r="H6425" s="1">
        <v>0</v>
      </c>
      <c r="I6425" s="1">
        <v>1.3E-6</v>
      </c>
    </row>
    <row r="6426" spans="1:9">
      <c r="B6426" s="1" t="s">
        <v>6399</v>
      </c>
      <c r="D6426" s="1">
        <v>48.22</v>
      </c>
      <c r="E6426" s="1">
        <v>557.30999999999995</v>
      </c>
      <c r="F6426" s="1">
        <v>1668.89</v>
      </c>
      <c r="G6426" s="1">
        <v>3</v>
      </c>
      <c r="H6426" s="1">
        <v>0</v>
      </c>
      <c r="I6426" s="1">
        <v>3.4E-5</v>
      </c>
    </row>
    <row r="6427" spans="1:9">
      <c r="B6427" s="1" t="s">
        <v>6402</v>
      </c>
      <c r="D6427" s="1">
        <v>47.14</v>
      </c>
      <c r="E6427" s="1">
        <v>576.85</v>
      </c>
      <c r="F6427" s="1">
        <v>1151.69</v>
      </c>
      <c r="G6427" s="1">
        <v>2</v>
      </c>
      <c r="H6427" s="1">
        <v>-0.01</v>
      </c>
      <c r="I6427" s="1">
        <v>3.8000000000000002E-5</v>
      </c>
    </row>
    <row r="6428" spans="1:9">
      <c r="B6428" s="1" t="s">
        <v>6406</v>
      </c>
      <c r="D6428" s="1">
        <v>41.68</v>
      </c>
      <c r="E6428" s="1">
        <v>483.28</v>
      </c>
      <c r="F6428" s="1">
        <v>964.55</v>
      </c>
      <c r="G6428" s="1">
        <v>2</v>
      </c>
      <c r="H6428" s="1">
        <v>-0.01</v>
      </c>
      <c r="I6428" s="1">
        <v>1.5E-3</v>
      </c>
    </row>
    <row r="6429" spans="1:9">
      <c r="B6429" s="1" t="s">
        <v>6403</v>
      </c>
      <c r="C6429" s="1" t="s">
        <v>12</v>
      </c>
      <c r="D6429" s="1">
        <v>39.700000000000003</v>
      </c>
      <c r="E6429" s="1">
        <v>466.75</v>
      </c>
      <c r="F6429" s="1">
        <v>931.48</v>
      </c>
      <c r="G6429" s="1">
        <v>2</v>
      </c>
      <c r="H6429" s="1">
        <v>0</v>
      </c>
      <c r="I6429" s="1">
        <v>2.9E-4</v>
      </c>
    </row>
    <row r="6430" spans="1:9">
      <c r="B6430" s="1" t="s">
        <v>6408</v>
      </c>
      <c r="C6430" s="1" t="s">
        <v>12</v>
      </c>
      <c r="D6430" s="1">
        <v>36.51</v>
      </c>
      <c r="E6430" s="1">
        <v>489.75</v>
      </c>
      <c r="F6430" s="1">
        <v>977.49</v>
      </c>
      <c r="G6430" s="1">
        <v>2</v>
      </c>
      <c r="H6430" s="1">
        <v>0</v>
      </c>
      <c r="I6430" s="1">
        <v>7.6000000000000004E-4</v>
      </c>
    </row>
    <row r="6431" spans="1:9">
      <c r="B6431" s="1" t="s">
        <v>14197</v>
      </c>
      <c r="D6431" s="1">
        <v>30.61</v>
      </c>
      <c r="E6431" s="1">
        <v>530.28</v>
      </c>
      <c r="F6431" s="1">
        <v>1587.82</v>
      </c>
      <c r="G6431" s="1">
        <v>3</v>
      </c>
      <c r="H6431" s="1">
        <v>-0.01</v>
      </c>
      <c r="I6431" s="1">
        <v>1.2999999999999999E-3</v>
      </c>
    </row>
    <row r="6432" spans="1:9">
      <c r="A6432" s="1" t="s">
        <v>526</v>
      </c>
      <c r="B6432" s="1">
        <v>11</v>
      </c>
    </row>
    <row r="6433" spans="1:9" collapsed="1">
      <c r="B6433" s="1" t="s">
        <v>8961</v>
      </c>
      <c r="D6433" s="1">
        <v>78.459999999999994</v>
      </c>
      <c r="E6433" s="1">
        <v>594.85</v>
      </c>
      <c r="F6433" s="1">
        <v>2375.35</v>
      </c>
      <c r="G6433" s="1">
        <v>4</v>
      </c>
      <c r="H6433" s="1">
        <v>0</v>
      </c>
      <c r="I6433" s="1">
        <v>4.3999999999999997E-8</v>
      </c>
    </row>
    <row r="6434" spans="1:9">
      <c r="B6434" s="1" t="s">
        <v>8957</v>
      </c>
      <c r="D6434" s="1">
        <v>75.260000000000005</v>
      </c>
      <c r="E6434" s="1">
        <v>750.09</v>
      </c>
      <c r="F6434" s="1">
        <v>2247.25</v>
      </c>
      <c r="G6434" s="1">
        <v>3</v>
      </c>
      <c r="H6434" s="1">
        <v>-0.01</v>
      </c>
      <c r="I6434" s="1">
        <v>8.7999999999999994E-8</v>
      </c>
    </row>
    <row r="6435" spans="1:9">
      <c r="B6435" s="1" t="s">
        <v>8958</v>
      </c>
      <c r="D6435" s="1">
        <v>67.05</v>
      </c>
      <c r="E6435" s="1">
        <v>613.34</v>
      </c>
      <c r="F6435" s="1">
        <v>1224.67</v>
      </c>
      <c r="G6435" s="1">
        <v>2</v>
      </c>
      <c r="H6435" s="1">
        <v>0</v>
      </c>
      <c r="I6435" s="1">
        <v>1.9999999999999999E-6</v>
      </c>
    </row>
    <row r="6436" spans="1:9">
      <c r="B6436" s="1" t="s">
        <v>8959</v>
      </c>
      <c r="D6436" s="1">
        <v>64.36</v>
      </c>
      <c r="E6436" s="1">
        <v>580.34</v>
      </c>
      <c r="F6436" s="1">
        <v>1738</v>
      </c>
      <c r="G6436" s="1">
        <v>3</v>
      </c>
      <c r="H6436" s="1">
        <v>-0.01</v>
      </c>
      <c r="I6436" s="1">
        <v>9.1999999999999998E-7</v>
      </c>
    </row>
    <row r="6437" spans="1:9">
      <c r="B6437" s="1" t="s">
        <v>8961</v>
      </c>
      <c r="D6437" s="1">
        <v>63.41</v>
      </c>
      <c r="E6437" s="1">
        <v>792.79</v>
      </c>
      <c r="F6437" s="1">
        <v>2375.35</v>
      </c>
      <c r="G6437" s="1">
        <v>3</v>
      </c>
      <c r="H6437" s="1">
        <v>0</v>
      </c>
      <c r="I6437" s="1">
        <v>1.1000000000000001E-6</v>
      </c>
    </row>
    <row r="6438" spans="1:9">
      <c r="B6438" s="1" t="s">
        <v>8956</v>
      </c>
      <c r="D6438" s="1">
        <v>63.38</v>
      </c>
      <c r="E6438" s="1">
        <v>408.88</v>
      </c>
      <c r="F6438" s="1">
        <v>1223.6099999999999</v>
      </c>
      <c r="G6438" s="1">
        <v>3</v>
      </c>
      <c r="H6438" s="1">
        <v>1</v>
      </c>
      <c r="I6438" s="1">
        <v>1.5999999999999999E-6</v>
      </c>
    </row>
    <row r="6439" spans="1:9">
      <c r="B6439" s="1" t="s">
        <v>8962</v>
      </c>
      <c r="D6439" s="1">
        <v>61.05</v>
      </c>
      <c r="E6439" s="1">
        <v>806.46</v>
      </c>
      <c r="F6439" s="1">
        <v>1610.9</v>
      </c>
      <c r="G6439" s="1">
        <v>2</v>
      </c>
      <c r="H6439" s="1">
        <v>0.99</v>
      </c>
      <c r="I6439" s="1">
        <v>1.9E-6</v>
      </c>
    </row>
    <row r="6440" spans="1:9">
      <c r="B6440" s="1" t="s">
        <v>8963</v>
      </c>
      <c r="D6440" s="1">
        <v>51.56</v>
      </c>
      <c r="E6440" s="1">
        <v>590.66</v>
      </c>
      <c r="F6440" s="1">
        <v>1768.95</v>
      </c>
      <c r="G6440" s="1">
        <v>3</v>
      </c>
      <c r="H6440" s="1">
        <v>0</v>
      </c>
      <c r="I6440" s="1">
        <v>1.5E-5</v>
      </c>
    </row>
    <row r="6441" spans="1:9">
      <c r="B6441" s="1" t="s">
        <v>8960</v>
      </c>
      <c r="D6441" s="1">
        <v>40.94</v>
      </c>
      <c r="E6441" s="1">
        <v>633.36</v>
      </c>
      <c r="F6441" s="1">
        <v>1897.04</v>
      </c>
      <c r="G6441" s="1">
        <v>3</v>
      </c>
      <c r="H6441" s="1">
        <v>-0.01</v>
      </c>
      <c r="I6441" s="1">
        <v>1.3999999999999999E-4</v>
      </c>
    </row>
    <row r="6442" spans="1:9">
      <c r="B6442" s="1" t="s">
        <v>14198</v>
      </c>
      <c r="D6442" s="1">
        <v>30.36</v>
      </c>
      <c r="E6442" s="1">
        <v>776.42</v>
      </c>
      <c r="F6442" s="1">
        <v>3101.64</v>
      </c>
      <c r="G6442" s="1">
        <v>4</v>
      </c>
      <c r="H6442" s="1">
        <v>-0.01</v>
      </c>
      <c r="I6442" s="1">
        <v>1.4E-3</v>
      </c>
    </row>
    <row r="6443" spans="1:9">
      <c r="B6443" s="1" t="s">
        <v>8963</v>
      </c>
      <c r="D6443" s="1">
        <v>23.48</v>
      </c>
      <c r="E6443" s="1">
        <v>885.48</v>
      </c>
      <c r="F6443" s="1">
        <v>1768.95</v>
      </c>
      <c r="G6443" s="1">
        <v>2</v>
      </c>
      <c r="H6443" s="1">
        <v>-0.01</v>
      </c>
      <c r="I6443" s="1">
        <v>6.3E-3</v>
      </c>
    </row>
    <row r="6444" spans="1:9">
      <c r="A6444" s="1" t="s">
        <v>506</v>
      </c>
      <c r="B6444" s="1">
        <v>11</v>
      </c>
    </row>
    <row r="6445" spans="1:9" collapsed="1">
      <c r="B6445" s="1" t="s">
        <v>9483</v>
      </c>
      <c r="D6445" s="1">
        <v>94.29</v>
      </c>
      <c r="E6445" s="1">
        <v>1059.05</v>
      </c>
      <c r="F6445" s="1">
        <v>2116.09</v>
      </c>
      <c r="G6445" s="1">
        <v>2</v>
      </c>
      <c r="H6445" s="1">
        <v>-0.01</v>
      </c>
      <c r="I6445" s="1">
        <v>1.3999999999999999E-9</v>
      </c>
    </row>
    <row r="6446" spans="1:9">
      <c r="B6446" s="1" t="s">
        <v>14199</v>
      </c>
      <c r="D6446" s="1">
        <v>69.489999999999995</v>
      </c>
      <c r="E6446" s="1">
        <v>488.25</v>
      </c>
      <c r="F6446" s="1">
        <v>974.49</v>
      </c>
      <c r="G6446" s="1">
        <v>2</v>
      </c>
      <c r="H6446" s="1">
        <v>0</v>
      </c>
      <c r="I6446" s="1">
        <v>3.3000000000000002E-6</v>
      </c>
    </row>
    <row r="6447" spans="1:9">
      <c r="B6447" s="1" t="s">
        <v>9485</v>
      </c>
      <c r="D6447" s="1">
        <v>68.17</v>
      </c>
      <c r="E6447" s="1">
        <v>653.36</v>
      </c>
      <c r="F6447" s="1">
        <v>1304.71</v>
      </c>
      <c r="G6447" s="1">
        <v>2</v>
      </c>
      <c r="H6447" s="1">
        <v>0</v>
      </c>
      <c r="I6447" s="1">
        <v>2.7E-6</v>
      </c>
    </row>
    <row r="6448" spans="1:9">
      <c r="B6448" s="1" t="s">
        <v>9484</v>
      </c>
      <c r="C6448" s="1" t="s">
        <v>12</v>
      </c>
      <c r="D6448" s="1">
        <v>67.11</v>
      </c>
      <c r="E6448" s="1">
        <v>660.36</v>
      </c>
      <c r="F6448" s="1">
        <v>1978.06</v>
      </c>
      <c r="G6448" s="1">
        <v>3</v>
      </c>
      <c r="H6448" s="1">
        <v>-0.01</v>
      </c>
      <c r="I6448" s="1">
        <v>5.0999999999999999E-7</v>
      </c>
    </row>
    <row r="6449" spans="1:9">
      <c r="B6449" s="1" t="s">
        <v>9487</v>
      </c>
      <c r="D6449" s="1">
        <v>58.8</v>
      </c>
      <c r="E6449" s="1">
        <v>617.82000000000005</v>
      </c>
      <c r="F6449" s="1">
        <v>1233.6300000000001</v>
      </c>
      <c r="G6449" s="1">
        <v>2</v>
      </c>
      <c r="H6449" s="1">
        <v>-0.01</v>
      </c>
      <c r="I6449" s="1">
        <v>6.8000000000000001E-6</v>
      </c>
    </row>
    <row r="6450" spans="1:9" collapsed="1">
      <c r="B6450" s="1" t="s">
        <v>9486</v>
      </c>
      <c r="D6450" s="1">
        <v>57.8</v>
      </c>
      <c r="E6450" s="1">
        <v>588.29</v>
      </c>
      <c r="F6450" s="1">
        <v>1761.85</v>
      </c>
      <c r="G6450" s="1">
        <v>3</v>
      </c>
      <c r="H6450" s="1">
        <v>-0.01</v>
      </c>
      <c r="I6450" s="1">
        <v>3.8E-6</v>
      </c>
    </row>
    <row r="6451" spans="1:9">
      <c r="B6451" s="1" t="s">
        <v>9483</v>
      </c>
      <c r="D6451" s="1">
        <v>51.33</v>
      </c>
      <c r="E6451" s="1">
        <v>706.37</v>
      </c>
      <c r="F6451" s="1">
        <v>2116.09</v>
      </c>
      <c r="G6451" s="1">
        <v>3</v>
      </c>
      <c r="H6451" s="1">
        <v>0</v>
      </c>
      <c r="I6451" s="1">
        <v>1.5E-5</v>
      </c>
    </row>
    <row r="6452" spans="1:9">
      <c r="B6452" s="1" t="s">
        <v>14200</v>
      </c>
      <c r="D6452" s="1">
        <v>46.6</v>
      </c>
      <c r="E6452" s="1">
        <v>589.28</v>
      </c>
      <c r="F6452" s="1">
        <v>1764.81</v>
      </c>
      <c r="G6452" s="1">
        <v>3</v>
      </c>
      <c r="H6452" s="1">
        <v>1.01</v>
      </c>
      <c r="I6452" s="1">
        <v>4.3000000000000002E-5</v>
      </c>
    </row>
    <row r="6453" spans="1:9">
      <c r="B6453" s="1" t="s">
        <v>9488</v>
      </c>
      <c r="D6453" s="1">
        <v>44.37</v>
      </c>
      <c r="E6453" s="1">
        <v>908.42</v>
      </c>
      <c r="F6453" s="1">
        <v>1814.82</v>
      </c>
      <c r="G6453" s="1">
        <v>2</v>
      </c>
      <c r="H6453" s="1">
        <v>0</v>
      </c>
      <c r="I6453" s="1">
        <v>6.8999999999999997E-5</v>
      </c>
    </row>
    <row r="6454" spans="1:9">
      <c r="B6454" s="1" t="s">
        <v>9484</v>
      </c>
      <c r="D6454" s="1">
        <v>43.77</v>
      </c>
      <c r="E6454" s="1">
        <v>655.03</v>
      </c>
      <c r="F6454" s="1">
        <v>1962.07</v>
      </c>
      <c r="G6454" s="1">
        <v>3</v>
      </c>
      <c r="H6454" s="1">
        <v>-0.01</v>
      </c>
      <c r="I6454" s="1">
        <v>7.8999999999999996E-5</v>
      </c>
    </row>
    <row r="6455" spans="1:9">
      <c r="B6455" s="1" t="s">
        <v>9487</v>
      </c>
      <c r="D6455" s="1">
        <v>32.35</v>
      </c>
      <c r="E6455" s="1">
        <v>412.22</v>
      </c>
      <c r="F6455" s="1">
        <v>1233.6500000000001</v>
      </c>
      <c r="G6455" s="1">
        <v>3</v>
      </c>
      <c r="H6455" s="1">
        <v>0.02</v>
      </c>
      <c r="I6455" s="1">
        <v>1.1000000000000001E-3</v>
      </c>
    </row>
    <row r="6456" spans="1:9">
      <c r="A6456" s="1" t="s">
        <v>428</v>
      </c>
      <c r="B6456" s="1">
        <v>11</v>
      </c>
    </row>
    <row r="6457" spans="1:9">
      <c r="B6457" s="1" t="s">
        <v>9489</v>
      </c>
      <c r="D6457" s="1">
        <v>81.55</v>
      </c>
      <c r="E6457" s="1">
        <v>754.91</v>
      </c>
      <c r="F6457" s="1">
        <v>1507.81</v>
      </c>
      <c r="G6457" s="1">
        <v>2</v>
      </c>
      <c r="H6457" s="1">
        <v>0</v>
      </c>
      <c r="I6457" s="1">
        <v>2.3000000000000001E-8</v>
      </c>
    </row>
    <row r="6458" spans="1:9">
      <c r="B6458" s="1" t="s">
        <v>9491</v>
      </c>
      <c r="C6458" s="1" t="s">
        <v>12</v>
      </c>
      <c r="D6458" s="1">
        <v>69.94</v>
      </c>
      <c r="E6458" s="1">
        <v>567.29999999999995</v>
      </c>
      <c r="F6458" s="1">
        <v>1132.5899999999999</v>
      </c>
      <c r="G6458" s="1">
        <v>2</v>
      </c>
      <c r="H6458" s="1">
        <v>0</v>
      </c>
      <c r="I6458" s="1">
        <v>3.3000000000000002E-7</v>
      </c>
    </row>
    <row r="6459" spans="1:9">
      <c r="B6459" s="1" t="s">
        <v>9490</v>
      </c>
      <c r="D6459" s="1">
        <v>69.69</v>
      </c>
      <c r="E6459" s="1">
        <v>782.44</v>
      </c>
      <c r="F6459" s="1">
        <v>1562.86</v>
      </c>
      <c r="G6459" s="1">
        <v>2</v>
      </c>
      <c r="H6459" s="1">
        <v>-0.01</v>
      </c>
      <c r="I6459" s="1">
        <v>2.9999999999999999E-7</v>
      </c>
    </row>
    <row r="6460" spans="1:9">
      <c r="B6460" s="1" t="s">
        <v>9492</v>
      </c>
      <c r="C6460" s="1" t="s">
        <v>12</v>
      </c>
      <c r="D6460" s="1">
        <v>67.06</v>
      </c>
      <c r="E6460" s="1">
        <v>649.29999999999995</v>
      </c>
      <c r="F6460" s="1">
        <v>1296.5899999999999</v>
      </c>
      <c r="G6460" s="1">
        <v>2</v>
      </c>
      <c r="H6460" s="1">
        <v>0</v>
      </c>
      <c r="I6460" s="1">
        <v>5.2E-7</v>
      </c>
    </row>
    <row r="6461" spans="1:9">
      <c r="B6461" s="1" t="s">
        <v>9492</v>
      </c>
      <c r="D6461" s="1">
        <v>57.83</v>
      </c>
      <c r="E6461" s="1">
        <v>641.29999999999995</v>
      </c>
      <c r="F6461" s="1">
        <v>1280.5899999999999</v>
      </c>
      <c r="G6461" s="1">
        <v>2</v>
      </c>
      <c r="H6461" s="1">
        <v>0</v>
      </c>
      <c r="I6461" s="1">
        <v>3.8E-6</v>
      </c>
    </row>
    <row r="6462" spans="1:9">
      <c r="B6462" s="1" t="s">
        <v>14201</v>
      </c>
      <c r="D6462" s="1">
        <v>51.69</v>
      </c>
      <c r="E6462" s="1">
        <v>887.47</v>
      </c>
      <c r="F6462" s="1">
        <v>1772.93</v>
      </c>
      <c r="G6462" s="1">
        <v>2</v>
      </c>
      <c r="H6462" s="1">
        <v>-0.03</v>
      </c>
      <c r="I6462" s="1">
        <v>1.4E-5</v>
      </c>
    </row>
    <row r="6463" spans="1:9">
      <c r="B6463" s="1" t="s">
        <v>9491</v>
      </c>
      <c r="D6463" s="1">
        <v>35.299999999999997</v>
      </c>
      <c r="E6463" s="1">
        <v>559.29999999999995</v>
      </c>
      <c r="F6463" s="1">
        <v>1116.5899999999999</v>
      </c>
      <c r="G6463" s="1">
        <v>2</v>
      </c>
      <c r="H6463" s="1">
        <v>0</v>
      </c>
      <c r="I6463" s="1">
        <v>8.4999999999999995E-4</v>
      </c>
    </row>
    <row r="6464" spans="1:9">
      <c r="B6464" s="1" t="s">
        <v>9494</v>
      </c>
      <c r="D6464" s="1">
        <v>33.72</v>
      </c>
      <c r="E6464" s="1">
        <v>420.75</v>
      </c>
      <c r="F6464" s="1">
        <v>839.48</v>
      </c>
      <c r="G6464" s="1">
        <v>2</v>
      </c>
      <c r="H6464" s="1">
        <v>0</v>
      </c>
      <c r="I6464" s="1">
        <v>4.1999999999999997E-3</v>
      </c>
    </row>
    <row r="6465" spans="1:9">
      <c r="B6465" s="1" t="s">
        <v>9493</v>
      </c>
      <c r="D6465" s="1">
        <v>28.84</v>
      </c>
      <c r="E6465" s="1">
        <v>380.88</v>
      </c>
      <c r="F6465" s="1">
        <v>1139.6099999999999</v>
      </c>
      <c r="G6465" s="1">
        <v>3</v>
      </c>
      <c r="H6465" s="1">
        <v>0</v>
      </c>
      <c r="I6465" s="1">
        <v>2E-3</v>
      </c>
    </row>
    <row r="6466" spans="1:9">
      <c r="B6466" s="1" t="s">
        <v>14202</v>
      </c>
      <c r="D6466" s="1">
        <v>28.51</v>
      </c>
      <c r="E6466" s="1">
        <v>500.27</v>
      </c>
      <c r="F6466" s="1">
        <v>1497.78</v>
      </c>
      <c r="G6466" s="1">
        <v>3</v>
      </c>
      <c r="H6466" s="1">
        <v>-0.01</v>
      </c>
      <c r="I6466" s="1">
        <v>1.0999999999999999E-2</v>
      </c>
    </row>
    <row r="6467" spans="1:9">
      <c r="B6467" s="1" t="s">
        <v>9495</v>
      </c>
      <c r="D6467" s="1">
        <v>22.68</v>
      </c>
      <c r="E6467" s="1">
        <v>410.54</v>
      </c>
      <c r="F6467" s="1">
        <v>1228.5999999999999</v>
      </c>
      <c r="G6467" s="1">
        <v>3</v>
      </c>
      <c r="H6467" s="1">
        <v>0</v>
      </c>
      <c r="I6467" s="1">
        <v>7.9000000000000008E-3</v>
      </c>
    </row>
    <row r="6468" spans="1:9">
      <c r="A6468" s="1" t="s">
        <v>269</v>
      </c>
      <c r="B6468" s="1">
        <v>11</v>
      </c>
    </row>
    <row r="6469" spans="1:9">
      <c r="B6469" s="1" t="s">
        <v>7082</v>
      </c>
      <c r="D6469" s="1">
        <v>85.94</v>
      </c>
      <c r="E6469" s="1">
        <v>641.83000000000004</v>
      </c>
      <c r="F6469" s="1">
        <v>1281.6600000000001</v>
      </c>
      <c r="G6469" s="1">
        <v>2</v>
      </c>
      <c r="H6469" s="1">
        <v>-0.01</v>
      </c>
      <c r="I6469" s="1">
        <v>9.5999999999999999E-9</v>
      </c>
    </row>
    <row r="6470" spans="1:9" collapsed="1">
      <c r="B6470" s="1" t="s">
        <v>7094</v>
      </c>
      <c r="D6470" s="1">
        <v>68.459999999999994</v>
      </c>
      <c r="E6470" s="1">
        <v>558.95000000000005</v>
      </c>
      <c r="F6470" s="1">
        <v>1673.82</v>
      </c>
      <c r="G6470" s="1">
        <v>3</v>
      </c>
      <c r="H6470" s="1">
        <v>0.01</v>
      </c>
      <c r="I6470" s="1">
        <v>3.8000000000000001E-7</v>
      </c>
    </row>
    <row r="6471" spans="1:9">
      <c r="B6471" s="1" t="s">
        <v>7084</v>
      </c>
      <c r="D6471" s="1">
        <v>66.47</v>
      </c>
      <c r="E6471" s="1">
        <v>843.95</v>
      </c>
      <c r="F6471" s="1">
        <v>1685.9</v>
      </c>
      <c r="G6471" s="1">
        <v>2</v>
      </c>
      <c r="H6471" s="1">
        <v>0</v>
      </c>
      <c r="I6471" s="1">
        <v>5.8999999999999996E-7</v>
      </c>
    </row>
    <row r="6472" spans="1:9">
      <c r="B6472" s="1" t="s">
        <v>7087</v>
      </c>
      <c r="D6472" s="1">
        <v>59.19</v>
      </c>
      <c r="E6472" s="1">
        <v>527.29999999999995</v>
      </c>
      <c r="F6472" s="1">
        <v>1052.5899999999999</v>
      </c>
      <c r="G6472" s="1">
        <v>2</v>
      </c>
      <c r="H6472" s="1">
        <v>-0.01</v>
      </c>
      <c r="I6472" s="1">
        <v>1.5E-5</v>
      </c>
    </row>
    <row r="6473" spans="1:9">
      <c r="B6473" s="1" t="s">
        <v>7083</v>
      </c>
      <c r="D6473" s="1">
        <v>53.29</v>
      </c>
      <c r="E6473" s="1">
        <v>705.87</v>
      </c>
      <c r="F6473" s="1">
        <v>1409.73</v>
      </c>
      <c r="G6473" s="1">
        <v>2</v>
      </c>
      <c r="H6473" s="1">
        <v>-0.02</v>
      </c>
      <c r="I6473" s="1">
        <v>1.0000000000000001E-5</v>
      </c>
    </row>
    <row r="6474" spans="1:9">
      <c r="B6474" s="1" t="s">
        <v>7088</v>
      </c>
      <c r="D6474" s="1">
        <v>46.22</v>
      </c>
      <c r="E6474" s="1">
        <v>634.34</v>
      </c>
      <c r="F6474" s="1">
        <v>1266.6600000000001</v>
      </c>
      <c r="G6474" s="1">
        <v>2</v>
      </c>
      <c r="H6474" s="1">
        <v>0</v>
      </c>
      <c r="I6474" s="1">
        <v>7.7999999999999999E-5</v>
      </c>
    </row>
    <row r="6475" spans="1:9">
      <c r="B6475" s="1" t="s">
        <v>7085</v>
      </c>
      <c r="D6475" s="1">
        <v>43.82</v>
      </c>
      <c r="E6475" s="1">
        <v>492.31</v>
      </c>
      <c r="F6475" s="1">
        <v>982.61</v>
      </c>
      <c r="G6475" s="1">
        <v>2</v>
      </c>
      <c r="H6475" s="1">
        <v>-0.01</v>
      </c>
      <c r="I6475" s="1">
        <v>1.1E-4</v>
      </c>
    </row>
    <row r="6476" spans="1:9">
      <c r="B6476" s="1" t="s">
        <v>7092</v>
      </c>
      <c r="D6476" s="1">
        <v>42.13</v>
      </c>
      <c r="E6476" s="1">
        <v>427.74</v>
      </c>
      <c r="F6476" s="1">
        <v>853.47</v>
      </c>
      <c r="G6476" s="1">
        <v>2</v>
      </c>
      <c r="H6476" s="1">
        <v>0</v>
      </c>
      <c r="I6476" s="1">
        <v>1.9000000000000001E-4</v>
      </c>
    </row>
    <row r="6477" spans="1:9" collapsed="1">
      <c r="B6477" s="1" t="s">
        <v>7091</v>
      </c>
      <c r="D6477" s="1">
        <v>41.28</v>
      </c>
      <c r="E6477" s="1">
        <v>422.25</v>
      </c>
      <c r="F6477" s="1">
        <v>842.48</v>
      </c>
      <c r="G6477" s="1">
        <v>2</v>
      </c>
      <c r="H6477" s="1">
        <v>0</v>
      </c>
      <c r="I6477" s="1">
        <v>2.3999999999999998E-3</v>
      </c>
    </row>
    <row r="6478" spans="1:9">
      <c r="B6478" s="1" t="s">
        <v>7089</v>
      </c>
      <c r="D6478" s="1">
        <v>38.33</v>
      </c>
      <c r="E6478" s="1">
        <v>653.83000000000004</v>
      </c>
      <c r="F6478" s="1">
        <v>2611.31</v>
      </c>
      <c r="G6478" s="1">
        <v>4</v>
      </c>
      <c r="H6478" s="1">
        <v>0</v>
      </c>
      <c r="I6478" s="1">
        <v>2.5000000000000001E-4</v>
      </c>
    </row>
    <row r="6479" spans="1:9">
      <c r="B6479" s="1" t="s">
        <v>7090</v>
      </c>
      <c r="C6479" s="1" t="s">
        <v>13</v>
      </c>
      <c r="D6479" s="1">
        <v>28.04</v>
      </c>
      <c r="E6479" s="1">
        <v>493.26</v>
      </c>
      <c r="F6479" s="1">
        <v>1476.77</v>
      </c>
      <c r="G6479" s="1">
        <v>3</v>
      </c>
      <c r="H6479" s="1">
        <v>0</v>
      </c>
      <c r="I6479" s="1">
        <v>2.8999999999999998E-3</v>
      </c>
    </row>
    <row r="6480" spans="1:9">
      <c r="A6480" s="1" t="s">
        <v>155</v>
      </c>
      <c r="B6480" s="1">
        <v>11</v>
      </c>
    </row>
    <row r="6481" spans="1:9">
      <c r="B6481" s="1" t="s">
        <v>5902</v>
      </c>
      <c r="D6481" s="1">
        <v>86.2</v>
      </c>
      <c r="E6481" s="1">
        <v>740.34</v>
      </c>
      <c r="F6481" s="1">
        <v>1478.68</v>
      </c>
      <c r="G6481" s="1">
        <v>2</v>
      </c>
      <c r="H6481" s="1">
        <v>0</v>
      </c>
      <c r="I6481" s="1">
        <v>8.2999999999999999E-9</v>
      </c>
    </row>
    <row r="6482" spans="1:9">
      <c r="B6482" s="1" t="s">
        <v>5903</v>
      </c>
      <c r="D6482" s="1">
        <v>70.900000000000006</v>
      </c>
      <c r="E6482" s="1">
        <v>552.33000000000004</v>
      </c>
      <c r="F6482" s="1">
        <v>1102.6500000000001</v>
      </c>
      <c r="G6482" s="1">
        <v>2</v>
      </c>
      <c r="H6482" s="1">
        <v>0</v>
      </c>
      <c r="I6482" s="1">
        <v>2.0999999999999998E-6</v>
      </c>
    </row>
    <row r="6483" spans="1:9">
      <c r="B6483" s="1" t="s">
        <v>5909</v>
      </c>
      <c r="D6483" s="1">
        <v>61.73</v>
      </c>
      <c r="E6483" s="1">
        <v>585.57000000000005</v>
      </c>
      <c r="F6483" s="1">
        <v>2338.25</v>
      </c>
      <c r="G6483" s="1">
        <v>4</v>
      </c>
      <c r="H6483" s="1">
        <v>-0.01</v>
      </c>
      <c r="I6483" s="1">
        <v>1.9E-6</v>
      </c>
    </row>
    <row r="6484" spans="1:9">
      <c r="B6484" s="1" t="s">
        <v>5904</v>
      </c>
      <c r="D6484" s="1">
        <v>61.05</v>
      </c>
      <c r="E6484" s="1">
        <v>676.31</v>
      </c>
      <c r="F6484" s="1">
        <v>1350.61</v>
      </c>
      <c r="G6484" s="1">
        <v>2</v>
      </c>
      <c r="H6484" s="1">
        <v>1.01</v>
      </c>
      <c r="I6484" s="1">
        <v>1.9999999999999999E-6</v>
      </c>
    </row>
    <row r="6485" spans="1:9" collapsed="1">
      <c r="B6485" s="1" t="s">
        <v>5910</v>
      </c>
      <c r="D6485" s="1">
        <v>54.97</v>
      </c>
      <c r="E6485" s="1">
        <v>661.86</v>
      </c>
      <c r="F6485" s="1">
        <v>1321.7</v>
      </c>
      <c r="G6485" s="1">
        <v>2</v>
      </c>
      <c r="H6485" s="1">
        <v>0</v>
      </c>
      <c r="I6485" s="1">
        <v>1.4E-5</v>
      </c>
    </row>
    <row r="6486" spans="1:9">
      <c r="B6486" s="1" t="s">
        <v>5907</v>
      </c>
      <c r="C6486" s="1" t="s">
        <v>13</v>
      </c>
      <c r="D6486" s="1">
        <v>42.12</v>
      </c>
      <c r="E6486" s="1">
        <v>587.77</v>
      </c>
      <c r="F6486" s="1">
        <v>1173.52</v>
      </c>
      <c r="G6486" s="1">
        <v>2</v>
      </c>
      <c r="H6486" s="1">
        <v>0</v>
      </c>
      <c r="I6486" s="1">
        <v>3.6000000000000002E-4</v>
      </c>
    </row>
    <row r="6487" spans="1:9">
      <c r="B6487" s="1" t="s">
        <v>5911</v>
      </c>
      <c r="D6487" s="1">
        <v>36.380000000000003</v>
      </c>
      <c r="E6487" s="1">
        <v>522.32000000000005</v>
      </c>
      <c r="F6487" s="1">
        <v>1042.6300000000001</v>
      </c>
      <c r="G6487" s="1">
        <v>2</v>
      </c>
      <c r="H6487" s="1">
        <v>-0.01</v>
      </c>
      <c r="I6487" s="1">
        <v>5.5999999999999999E-3</v>
      </c>
    </row>
    <row r="6488" spans="1:9">
      <c r="B6488" s="1" t="s">
        <v>5905</v>
      </c>
      <c r="D6488" s="1">
        <v>33.869999999999997</v>
      </c>
      <c r="E6488" s="1">
        <v>459.24</v>
      </c>
      <c r="F6488" s="1">
        <v>1374.7</v>
      </c>
      <c r="G6488" s="1">
        <v>3</v>
      </c>
      <c r="H6488" s="1">
        <v>0</v>
      </c>
      <c r="I6488" s="1">
        <v>7.2999999999999996E-4</v>
      </c>
    </row>
    <row r="6489" spans="1:9">
      <c r="B6489" s="1" t="s">
        <v>5916</v>
      </c>
      <c r="D6489" s="1">
        <v>24.19</v>
      </c>
      <c r="E6489" s="1">
        <v>502.91</v>
      </c>
      <c r="F6489" s="1">
        <v>1505.7</v>
      </c>
      <c r="G6489" s="1">
        <v>3</v>
      </c>
      <c r="H6489" s="1">
        <v>-0.01</v>
      </c>
      <c r="I6489" s="1">
        <v>5.4000000000000003E-3</v>
      </c>
    </row>
    <row r="6490" spans="1:9">
      <c r="B6490" s="1" t="s">
        <v>5915</v>
      </c>
      <c r="C6490" s="1" t="s">
        <v>13</v>
      </c>
      <c r="D6490" s="1">
        <v>23.86</v>
      </c>
      <c r="E6490" s="1">
        <v>539.26</v>
      </c>
      <c r="F6490" s="1">
        <v>1614.76</v>
      </c>
      <c r="G6490" s="1">
        <v>3</v>
      </c>
      <c r="H6490" s="1">
        <v>0</v>
      </c>
      <c r="I6490" s="1">
        <v>8.3999999999999995E-3</v>
      </c>
    </row>
    <row r="6491" spans="1:9">
      <c r="B6491" s="1" t="s">
        <v>5914</v>
      </c>
      <c r="D6491" s="1">
        <v>23.37</v>
      </c>
      <c r="E6491" s="1">
        <v>475.27</v>
      </c>
      <c r="F6491" s="1">
        <v>948.52</v>
      </c>
      <c r="G6491" s="1">
        <v>2</v>
      </c>
      <c r="H6491" s="1">
        <v>-0.01</v>
      </c>
      <c r="I6491" s="1">
        <v>1.7999999999999999E-2</v>
      </c>
    </row>
    <row r="6492" spans="1:9">
      <c r="A6492" s="1" t="s">
        <v>405</v>
      </c>
      <c r="B6492" s="1">
        <v>11</v>
      </c>
    </row>
    <row r="6493" spans="1:9">
      <c r="B6493" s="1" t="s">
        <v>9006</v>
      </c>
      <c r="D6493" s="1">
        <v>144.65</v>
      </c>
      <c r="E6493" s="1">
        <v>828.45</v>
      </c>
      <c r="F6493" s="1">
        <v>1654.89</v>
      </c>
      <c r="G6493" s="1">
        <v>2</v>
      </c>
      <c r="H6493" s="1">
        <v>0</v>
      </c>
      <c r="I6493" s="1">
        <v>1E-13</v>
      </c>
    </row>
    <row r="6494" spans="1:9" collapsed="1">
      <c r="B6494" s="1" t="s">
        <v>9007</v>
      </c>
      <c r="D6494" s="1">
        <v>116.33</v>
      </c>
      <c r="E6494" s="1">
        <v>821.93</v>
      </c>
      <c r="F6494" s="1">
        <v>1641.85</v>
      </c>
      <c r="G6494" s="1">
        <v>2</v>
      </c>
      <c r="H6494" s="1">
        <v>-0.01</v>
      </c>
      <c r="I6494" s="1">
        <v>6.6000000000000005E-11</v>
      </c>
    </row>
    <row r="6495" spans="1:9">
      <c r="B6495" s="1" t="s">
        <v>9008</v>
      </c>
      <c r="D6495" s="1">
        <v>79.45</v>
      </c>
      <c r="E6495" s="1">
        <v>607.82000000000005</v>
      </c>
      <c r="F6495" s="1">
        <v>1213.6300000000001</v>
      </c>
      <c r="G6495" s="1">
        <v>2</v>
      </c>
      <c r="H6495" s="1">
        <v>-0.01</v>
      </c>
      <c r="I6495" s="1">
        <v>3.1E-7</v>
      </c>
    </row>
    <row r="6496" spans="1:9">
      <c r="B6496" s="1" t="s">
        <v>14203</v>
      </c>
      <c r="C6496" s="1" t="s">
        <v>17</v>
      </c>
      <c r="D6496" s="1">
        <v>54.69</v>
      </c>
      <c r="E6496" s="1">
        <v>532.28</v>
      </c>
      <c r="F6496" s="1">
        <v>1062.55</v>
      </c>
      <c r="G6496" s="1">
        <v>2</v>
      </c>
      <c r="H6496" s="1">
        <v>0</v>
      </c>
      <c r="I6496" s="1">
        <v>1E-4</v>
      </c>
    </row>
    <row r="6497" spans="1:9" collapsed="1">
      <c r="B6497" s="1" t="s">
        <v>9011</v>
      </c>
      <c r="C6497" s="1" t="s">
        <v>16</v>
      </c>
      <c r="D6497" s="1">
        <v>51.81</v>
      </c>
      <c r="E6497" s="1">
        <v>622.77</v>
      </c>
      <c r="F6497" s="1">
        <v>1243.52</v>
      </c>
      <c r="G6497" s="1">
        <v>2</v>
      </c>
      <c r="H6497" s="1">
        <v>-0.01</v>
      </c>
      <c r="I6497" s="1">
        <v>1.5999999999999999E-5</v>
      </c>
    </row>
    <row r="6498" spans="1:9">
      <c r="B6498" s="1" t="s">
        <v>9009</v>
      </c>
      <c r="D6498" s="1">
        <v>50.11</v>
      </c>
      <c r="E6498" s="1">
        <v>607.30999999999995</v>
      </c>
      <c r="F6498" s="1">
        <v>1212.6199999999999</v>
      </c>
      <c r="G6498" s="1">
        <v>2</v>
      </c>
      <c r="H6498" s="1">
        <v>0</v>
      </c>
      <c r="I6498" s="1">
        <v>1.1E-4</v>
      </c>
    </row>
    <row r="6499" spans="1:9">
      <c r="B6499" s="1" t="s">
        <v>9010</v>
      </c>
      <c r="D6499" s="1">
        <v>49.44</v>
      </c>
      <c r="E6499" s="1">
        <v>674.02</v>
      </c>
      <c r="F6499" s="1">
        <v>2019.04</v>
      </c>
      <c r="G6499" s="1">
        <v>3</v>
      </c>
      <c r="H6499" s="1">
        <v>-0.01</v>
      </c>
      <c r="I6499" s="1">
        <v>2.3E-5</v>
      </c>
    </row>
    <row r="6500" spans="1:9">
      <c r="B6500" s="1" t="s">
        <v>14204</v>
      </c>
      <c r="C6500" s="1" t="s">
        <v>12</v>
      </c>
      <c r="D6500" s="1">
        <v>28.35</v>
      </c>
      <c r="E6500" s="1">
        <v>742.88</v>
      </c>
      <c r="F6500" s="1">
        <v>1483.75</v>
      </c>
      <c r="G6500" s="1">
        <v>2</v>
      </c>
      <c r="H6500" s="1">
        <v>0</v>
      </c>
      <c r="I6500" s="1">
        <v>2.2000000000000001E-3</v>
      </c>
    </row>
    <row r="6501" spans="1:9">
      <c r="B6501" s="1" t="s">
        <v>14204</v>
      </c>
      <c r="C6501" s="1" t="s">
        <v>12</v>
      </c>
      <c r="D6501" s="1">
        <v>27.98</v>
      </c>
      <c r="E6501" s="1">
        <v>495.59</v>
      </c>
      <c r="F6501" s="1">
        <v>1483.74</v>
      </c>
      <c r="G6501" s="1">
        <v>3</v>
      </c>
      <c r="H6501" s="1">
        <v>-0.01</v>
      </c>
      <c r="I6501" s="1">
        <v>2.3999999999999998E-3</v>
      </c>
    </row>
    <row r="6502" spans="1:9">
      <c r="B6502" s="1" t="s">
        <v>9013</v>
      </c>
      <c r="D6502" s="1">
        <v>26.94</v>
      </c>
      <c r="E6502" s="1">
        <v>732.74</v>
      </c>
      <c r="F6502" s="1">
        <v>2195.19</v>
      </c>
      <c r="G6502" s="1">
        <v>3</v>
      </c>
      <c r="H6502" s="1">
        <v>0</v>
      </c>
      <c r="I6502" s="1">
        <v>3.0000000000000001E-3</v>
      </c>
    </row>
    <row r="6503" spans="1:9">
      <c r="B6503" s="1" t="s">
        <v>9012</v>
      </c>
      <c r="D6503" s="1">
        <v>22.9</v>
      </c>
      <c r="E6503" s="1">
        <v>581.83000000000004</v>
      </c>
      <c r="F6503" s="1">
        <v>2323.2800000000002</v>
      </c>
      <c r="G6503" s="1">
        <v>4</v>
      </c>
      <c r="H6503" s="1">
        <v>-0.01</v>
      </c>
      <c r="I6503" s="1">
        <v>7.1000000000000004E-3</v>
      </c>
    </row>
    <row r="6504" spans="1:9">
      <c r="A6504" s="1" t="s">
        <v>251</v>
      </c>
      <c r="B6504" s="1">
        <v>11</v>
      </c>
    </row>
    <row r="6505" spans="1:9">
      <c r="B6505" s="1" t="s">
        <v>6656</v>
      </c>
      <c r="D6505" s="1">
        <v>78.28</v>
      </c>
      <c r="E6505" s="1">
        <v>660.86</v>
      </c>
      <c r="F6505" s="1">
        <v>1319.7</v>
      </c>
      <c r="G6505" s="1">
        <v>2</v>
      </c>
      <c r="H6505" s="1">
        <v>-0.01</v>
      </c>
      <c r="I6505" s="1">
        <v>4.6000000000000002E-8</v>
      </c>
    </row>
    <row r="6506" spans="1:9">
      <c r="B6506" s="1" t="s">
        <v>6410</v>
      </c>
      <c r="D6506" s="1">
        <v>71.48</v>
      </c>
      <c r="E6506" s="1">
        <v>488.28</v>
      </c>
      <c r="F6506" s="1">
        <v>974.55</v>
      </c>
      <c r="G6506" s="1">
        <v>2</v>
      </c>
      <c r="H6506" s="1">
        <v>-0.01</v>
      </c>
      <c r="I6506" s="1">
        <v>1.3999999999999999E-6</v>
      </c>
    </row>
    <row r="6507" spans="1:9">
      <c r="B6507" s="1" t="s">
        <v>6413</v>
      </c>
      <c r="D6507" s="1">
        <v>67.97</v>
      </c>
      <c r="E6507" s="1">
        <v>695.83</v>
      </c>
      <c r="F6507" s="1">
        <v>1389.64</v>
      </c>
      <c r="G6507" s="1">
        <v>2</v>
      </c>
      <c r="H6507" s="1">
        <v>0.01</v>
      </c>
      <c r="I6507" s="1">
        <v>6.7000000000000004E-7</v>
      </c>
    </row>
    <row r="6508" spans="1:9">
      <c r="B6508" s="1" t="s">
        <v>6414</v>
      </c>
      <c r="D6508" s="1">
        <v>55.11</v>
      </c>
      <c r="E6508" s="1">
        <v>711.85</v>
      </c>
      <c r="F6508" s="1">
        <v>1421.69</v>
      </c>
      <c r="G6508" s="1">
        <v>2</v>
      </c>
      <c r="H6508" s="1">
        <v>-0.01</v>
      </c>
      <c r="I6508" s="1">
        <v>6.8000000000000001E-6</v>
      </c>
    </row>
    <row r="6509" spans="1:9">
      <c r="B6509" s="1" t="s">
        <v>6410</v>
      </c>
      <c r="C6509" s="1" t="s">
        <v>12</v>
      </c>
      <c r="D6509" s="1">
        <v>52.44</v>
      </c>
      <c r="E6509" s="1">
        <v>496.28</v>
      </c>
      <c r="F6509" s="1">
        <v>990.55</v>
      </c>
      <c r="G6509" s="1">
        <v>2</v>
      </c>
      <c r="H6509" s="1">
        <v>-0.01</v>
      </c>
      <c r="I6509" s="1">
        <v>1.2E-5</v>
      </c>
    </row>
    <row r="6510" spans="1:9" collapsed="1">
      <c r="B6510" s="1" t="s">
        <v>6418</v>
      </c>
      <c r="D6510" s="1">
        <v>44.62</v>
      </c>
      <c r="E6510" s="1">
        <v>794.37</v>
      </c>
      <c r="F6510" s="1">
        <v>2380.08</v>
      </c>
      <c r="G6510" s="1">
        <v>3</v>
      </c>
      <c r="H6510" s="1">
        <v>-0.01</v>
      </c>
      <c r="I6510" s="1">
        <v>6.4999999999999994E-5</v>
      </c>
    </row>
    <row r="6511" spans="1:9">
      <c r="B6511" s="1" t="s">
        <v>14205</v>
      </c>
      <c r="D6511" s="1">
        <v>35.26</v>
      </c>
      <c r="E6511" s="1">
        <v>715.92</v>
      </c>
      <c r="F6511" s="1">
        <v>1429.82</v>
      </c>
      <c r="G6511" s="1">
        <v>2</v>
      </c>
      <c r="H6511" s="1">
        <v>-0.01</v>
      </c>
      <c r="I6511" s="1">
        <v>4.8999999999999998E-4</v>
      </c>
    </row>
    <row r="6512" spans="1:9" collapsed="1">
      <c r="B6512" s="1" t="s">
        <v>6422</v>
      </c>
      <c r="D6512" s="1">
        <v>30.22</v>
      </c>
      <c r="E6512" s="1">
        <v>825.42</v>
      </c>
      <c r="F6512" s="1">
        <v>1648.83</v>
      </c>
      <c r="G6512" s="1">
        <v>2</v>
      </c>
      <c r="H6512" s="1">
        <v>0</v>
      </c>
      <c r="I6512" s="1">
        <v>1.5E-3</v>
      </c>
    </row>
    <row r="6513" spans="1:9">
      <c r="B6513" s="1" t="s">
        <v>13989</v>
      </c>
      <c r="C6513" s="1" t="s">
        <v>12</v>
      </c>
      <c r="D6513" s="1">
        <v>29.45</v>
      </c>
      <c r="E6513" s="1">
        <v>591.97</v>
      </c>
      <c r="F6513" s="1">
        <v>1772.88</v>
      </c>
      <c r="G6513" s="1">
        <v>3</v>
      </c>
      <c r="H6513" s="1">
        <v>1.01</v>
      </c>
      <c r="I6513" s="1">
        <v>1.6999999999999999E-3</v>
      </c>
    </row>
    <row r="6514" spans="1:9">
      <c r="B6514" s="1" t="s">
        <v>6659</v>
      </c>
      <c r="D6514" s="1">
        <v>29.22</v>
      </c>
      <c r="E6514" s="1">
        <v>678.38</v>
      </c>
      <c r="F6514" s="1">
        <v>2032.13</v>
      </c>
      <c r="G6514" s="1">
        <v>3</v>
      </c>
      <c r="H6514" s="1">
        <v>-0.01</v>
      </c>
      <c r="I6514" s="1">
        <v>1.8E-3</v>
      </c>
    </row>
    <row r="6515" spans="1:9">
      <c r="B6515" s="1" t="s">
        <v>6660</v>
      </c>
      <c r="C6515" s="1" t="s">
        <v>13</v>
      </c>
      <c r="D6515" s="1">
        <v>28.69</v>
      </c>
      <c r="E6515" s="1">
        <v>564.27</v>
      </c>
      <c r="F6515" s="1">
        <v>1126.53</v>
      </c>
      <c r="G6515" s="1">
        <v>2</v>
      </c>
      <c r="H6515" s="1">
        <v>0</v>
      </c>
      <c r="I6515" s="1">
        <v>2E-3</v>
      </c>
    </row>
    <row r="6516" spans="1:9">
      <c r="A6516" s="1" t="s">
        <v>637</v>
      </c>
      <c r="B6516" s="1">
        <v>11</v>
      </c>
    </row>
    <row r="6517" spans="1:9">
      <c r="B6517" s="1" t="s">
        <v>9033</v>
      </c>
      <c r="D6517" s="1">
        <v>97.16</v>
      </c>
      <c r="E6517" s="1">
        <v>796.42</v>
      </c>
      <c r="F6517" s="1">
        <v>1590.82</v>
      </c>
      <c r="G6517" s="1">
        <v>2</v>
      </c>
      <c r="H6517" s="1">
        <v>-0.01</v>
      </c>
      <c r="I6517" s="1">
        <v>1.6000000000000001E-9</v>
      </c>
    </row>
    <row r="6518" spans="1:9">
      <c r="B6518" s="1" t="s">
        <v>9032</v>
      </c>
      <c r="D6518" s="1">
        <v>60.67</v>
      </c>
      <c r="E6518" s="1">
        <v>683.83</v>
      </c>
      <c r="F6518" s="1">
        <v>1365.65</v>
      </c>
      <c r="G6518" s="1">
        <v>2</v>
      </c>
      <c r="H6518" s="1">
        <v>-0.01</v>
      </c>
      <c r="I6518" s="1">
        <v>1.9999999999999999E-6</v>
      </c>
    </row>
    <row r="6519" spans="1:9">
      <c r="B6519" s="1" t="s">
        <v>9037</v>
      </c>
      <c r="D6519" s="1">
        <v>48.7</v>
      </c>
      <c r="E6519" s="1">
        <v>407.74</v>
      </c>
      <c r="F6519" s="1">
        <v>813.47</v>
      </c>
      <c r="G6519" s="1">
        <v>2</v>
      </c>
      <c r="H6519" s="1">
        <v>0</v>
      </c>
      <c r="I6519" s="1">
        <v>3.6999999999999999E-4</v>
      </c>
    </row>
    <row r="6520" spans="1:9">
      <c r="B6520" s="1" t="s">
        <v>9035</v>
      </c>
      <c r="D6520" s="1">
        <v>47.26</v>
      </c>
      <c r="E6520" s="1">
        <v>712.94</v>
      </c>
      <c r="F6520" s="1">
        <v>1423.86</v>
      </c>
      <c r="G6520" s="1">
        <v>2</v>
      </c>
      <c r="H6520" s="1">
        <v>-0.01</v>
      </c>
      <c r="I6520" s="1">
        <v>3.6999999999999998E-5</v>
      </c>
    </row>
    <row r="6521" spans="1:9">
      <c r="B6521" s="1" t="s">
        <v>9036</v>
      </c>
      <c r="C6521" s="1" t="s">
        <v>13</v>
      </c>
      <c r="D6521" s="1">
        <v>46.63</v>
      </c>
      <c r="E6521" s="1">
        <v>517.28</v>
      </c>
      <c r="F6521" s="1">
        <v>1032.55</v>
      </c>
      <c r="G6521" s="1">
        <v>2</v>
      </c>
      <c r="H6521" s="1">
        <v>-0.01</v>
      </c>
      <c r="I6521" s="1">
        <v>5.8E-4</v>
      </c>
    </row>
    <row r="6522" spans="1:9">
      <c r="B6522" s="1" t="s">
        <v>9038</v>
      </c>
      <c r="D6522" s="1">
        <v>45.62</v>
      </c>
      <c r="E6522" s="1">
        <v>541</v>
      </c>
      <c r="F6522" s="1">
        <v>1619.97</v>
      </c>
      <c r="G6522" s="1">
        <v>3</v>
      </c>
      <c r="H6522" s="1">
        <v>-0.01</v>
      </c>
      <c r="I6522" s="1">
        <v>5.3000000000000001E-5</v>
      </c>
    </row>
    <row r="6523" spans="1:9">
      <c r="B6523" s="1" t="s">
        <v>9034</v>
      </c>
      <c r="D6523" s="1">
        <v>41.97</v>
      </c>
      <c r="E6523" s="1">
        <v>514.79999999999995</v>
      </c>
      <c r="F6523" s="1">
        <v>1027.5899999999999</v>
      </c>
      <c r="G6523" s="1">
        <v>2</v>
      </c>
      <c r="H6523" s="1">
        <v>0</v>
      </c>
      <c r="I6523" s="1">
        <v>1.9E-3</v>
      </c>
    </row>
    <row r="6524" spans="1:9" collapsed="1">
      <c r="B6524" s="1" t="s">
        <v>14206</v>
      </c>
      <c r="D6524" s="1">
        <v>27.65</v>
      </c>
      <c r="E6524" s="1">
        <v>499.29</v>
      </c>
      <c r="F6524" s="1">
        <v>996.56</v>
      </c>
      <c r="G6524" s="1">
        <v>2</v>
      </c>
      <c r="H6524" s="1">
        <v>0</v>
      </c>
      <c r="I6524" s="1">
        <v>2.5999999999999999E-3</v>
      </c>
    </row>
    <row r="6525" spans="1:9">
      <c r="B6525" s="1" t="s">
        <v>9039</v>
      </c>
      <c r="D6525" s="1">
        <v>25.29</v>
      </c>
      <c r="E6525" s="1">
        <v>419.23</v>
      </c>
      <c r="F6525" s="1">
        <v>1254.6600000000001</v>
      </c>
      <c r="G6525" s="1">
        <v>3</v>
      </c>
      <c r="H6525" s="1">
        <v>0</v>
      </c>
      <c r="I6525" s="1">
        <v>4.1999999999999997E-3</v>
      </c>
    </row>
    <row r="6526" spans="1:9">
      <c r="B6526" s="1" t="s">
        <v>14207</v>
      </c>
      <c r="D6526" s="1">
        <v>21.92</v>
      </c>
      <c r="E6526" s="1">
        <v>674.34</v>
      </c>
      <c r="F6526" s="1">
        <v>2019.99</v>
      </c>
      <c r="G6526" s="1">
        <v>3</v>
      </c>
      <c r="H6526" s="1">
        <v>0.01</v>
      </c>
      <c r="I6526" s="1">
        <v>8.8000000000000005E-3</v>
      </c>
    </row>
    <row r="6527" spans="1:9" collapsed="1">
      <c r="B6527" s="1" t="s">
        <v>9040</v>
      </c>
      <c r="D6527" s="1">
        <v>20.84</v>
      </c>
      <c r="E6527" s="1">
        <v>417.26</v>
      </c>
      <c r="F6527" s="1">
        <v>832.5</v>
      </c>
      <c r="G6527" s="1">
        <v>2</v>
      </c>
      <c r="H6527" s="1">
        <v>-0.01</v>
      </c>
      <c r="I6527" s="1">
        <v>6.9000000000000006E-2</v>
      </c>
    </row>
    <row r="6528" spans="1:9">
      <c r="A6528" s="1" t="s">
        <v>108</v>
      </c>
      <c r="B6528" s="1">
        <v>11</v>
      </c>
    </row>
    <row r="6529" spans="1:9">
      <c r="B6529" s="1" t="s">
        <v>6455</v>
      </c>
      <c r="D6529" s="1">
        <v>90.25</v>
      </c>
      <c r="E6529" s="1">
        <v>655.41</v>
      </c>
      <c r="F6529" s="1">
        <v>1308.81</v>
      </c>
      <c r="G6529" s="1">
        <v>2</v>
      </c>
      <c r="H6529" s="1">
        <v>0</v>
      </c>
      <c r="I6529" s="1">
        <v>6.4000000000000002E-9</v>
      </c>
    </row>
    <row r="6530" spans="1:9" collapsed="1">
      <c r="B6530" s="1" t="s">
        <v>6464</v>
      </c>
      <c r="C6530" s="1" t="s">
        <v>12</v>
      </c>
      <c r="D6530" s="1">
        <v>80.5</v>
      </c>
      <c r="E6530" s="1">
        <v>943.45</v>
      </c>
      <c r="F6530" s="1">
        <v>1884.89</v>
      </c>
      <c r="G6530" s="1">
        <v>2</v>
      </c>
      <c r="H6530" s="1">
        <v>0</v>
      </c>
      <c r="I6530" s="1">
        <v>2.7999999999999999E-8</v>
      </c>
    </row>
    <row r="6531" spans="1:9">
      <c r="B6531" s="1" t="s">
        <v>6458</v>
      </c>
      <c r="D6531" s="1">
        <v>69.73</v>
      </c>
      <c r="E6531" s="1">
        <v>628.37</v>
      </c>
      <c r="F6531" s="1">
        <v>1254.73</v>
      </c>
      <c r="G6531" s="1">
        <v>2</v>
      </c>
      <c r="H6531" s="1">
        <v>-0.01</v>
      </c>
      <c r="I6531" s="1">
        <v>4.8999999999999997E-7</v>
      </c>
    </row>
    <row r="6532" spans="1:9">
      <c r="B6532" s="1" t="s">
        <v>6461</v>
      </c>
      <c r="D6532" s="1">
        <v>69.55</v>
      </c>
      <c r="E6532" s="1">
        <v>438.24</v>
      </c>
      <c r="F6532" s="1">
        <v>874.47</v>
      </c>
      <c r="G6532" s="1">
        <v>2</v>
      </c>
      <c r="H6532" s="1">
        <v>-0.01</v>
      </c>
      <c r="I6532" s="1">
        <v>4.6E-6</v>
      </c>
    </row>
    <row r="6533" spans="1:9" collapsed="1">
      <c r="B6533" s="1" t="s">
        <v>6456</v>
      </c>
      <c r="D6533" s="1">
        <v>61.75</v>
      </c>
      <c r="E6533" s="1">
        <v>623.34</v>
      </c>
      <c r="F6533" s="1">
        <v>1867</v>
      </c>
      <c r="G6533" s="1">
        <v>3</v>
      </c>
      <c r="H6533" s="1">
        <v>-0.01</v>
      </c>
      <c r="I6533" s="1">
        <v>1.5999999999999999E-6</v>
      </c>
    </row>
    <row r="6534" spans="1:9">
      <c r="B6534" s="1" t="s">
        <v>6457</v>
      </c>
      <c r="D6534" s="1">
        <v>59.17</v>
      </c>
      <c r="E6534" s="1">
        <v>634.37</v>
      </c>
      <c r="F6534" s="1">
        <v>1266.73</v>
      </c>
      <c r="G6534" s="1">
        <v>2</v>
      </c>
      <c r="H6534" s="1">
        <v>0</v>
      </c>
      <c r="I6534" s="1">
        <v>2.4000000000000001E-5</v>
      </c>
    </row>
    <row r="6535" spans="1:9">
      <c r="B6535" s="1" t="s">
        <v>6463</v>
      </c>
      <c r="D6535" s="1">
        <v>53.21</v>
      </c>
      <c r="E6535" s="1">
        <v>591.30999999999995</v>
      </c>
      <c r="F6535" s="1">
        <v>1180.5999999999999</v>
      </c>
      <c r="G6535" s="1">
        <v>2</v>
      </c>
      <c r="H6535" s="1">
        <v>1</v>
      </c>
      <c r="I6535" s="1">
        <v>1.5E-5</v>
      </c>
    </row>
    <row r="6536" spans="1:9">
      <c r="B6536" s="1" t="s">
        <v>6459</v>
      </c>
      <c r="D6536" s="1">
        <v>50.13</v>
      </c>
      <c r="E6536" s="1">
        <v>774.94</v>
      </c>
      <c r="F6536" s="1">
        <v>1547.87</v>
      </c>
      <c r="G6536" s="1">
        <v>2</v>
      </c>
      <c r="H6536" s="1">
        <v>0</v>
      </c>
      <c r="I6536" s="1">
        <v>2.0000000000000002E-5</v>
      </c>
    </row>
    <row r="6537" spans="1:9">
      <c r="B6537" s="1" t="s">
        <v>4355</v>
      </c>
      <c r="D6537" s="1">
        <v>49.3</v>
      </c>
      <c r="E6537" s="1">
        <v>520.30999999999995</v>
      </c>
      <c r="F6537" s="1">
        <v>1038.6099999999999</v>
      </c>
      <c r="G6537" s="1">
        <v>2</v>
      </c>
      <c r="H6537" s="1">
        <v>0</v>
      </c>
      <c r="I6537" s="1">
        <v>1.8000000000000001E-4</v>
      </c>
    </row>
    <row r="6538" spans="1:9">
      <c r="B6538" s="1" t="s">
        <v>6462</v>
      </c>
      <c r="D6538" s="1">
        <v>45.91</v>
      </c>
      <c r="E6538" s="1">
        <v>809.79</v>
      </c>
      <c r="F6538" s="1">
        <v>2426.34</v>
      </c>
      <c r="G6538" s="1">
        <v>3</v>
      </c>
      <c r="H6538" s="1">
        <v>-0.01</v>
      </c>
      <c r="I6538" s="1">
        <v>5.0000000000000002E-5</v>
      </c>
    </row>
    <row r="6539" spans="1:9">
      <c r="B6539" s="1" t="s">
        <v>6457</v>
      </c>
      <c r="C6539" s="1" t="s">
        <v>14</v>
      </c>
      <c r="D6539" s="1">
        <v>45.13</v>
      </c>
      <c r="E6539" s="1">
        <v>625.86</v>
      </c>
      <c r="F6539" s="1">
        <v>1249.7</v>
      </c>
      <c r="G6539" s="1">
        <v>2</v>
      </c>
      <c r="H6539" s="1">
        <v>0</v>
      </c>
      <c r="I6539" s="1">
        <v>1.4999999999999999E-4</v>
      </c>
    </row>
    <row r="6540" spans="1:9">
      <c r="A6540" s="1" t="s">
        <v>289</v>
      </c>
      <c r="B6540" s="1">
        <v>10</v>
      </c>
    </row>
    <row r="6541" spans="1:9">
      <c r="B6541" s="1" t="s">
        <v>7195</v>
      </c>
      <c r="D6541" s="1">
        <v>53.32</v>
      </c>
      <c r="E6541" s="1">
        <v>581.29999999999995</v>
      </c>
      <c r="F6541" s="1">
        <v>1160.58</v>
      </c>
      <c r="G6541" s="1">
        <v>2</v>
      </c>
      <c r="H6541" s="1">
        <v>0.02</v>
      </c>
      <c r="I6541" s="1">
        <v>1.4E-5</v>
      </c>
    </row>
    <row r="6542" spans="1:9">
      <c r="B6542" s="1" t="s">
        <v>14208</v>
      </c>
      <c r="D6542" s="1">
        <v>47.51</v>
      </c>
      <c r="E6542" s="1">
        <v>457.77</v>
      </c>
      <c r="F6542" s="1">
        <v>913.52</v>
      </c>
      <c r="G6542" s="1">
        <v>2</v>
      </c>
      <c r="H6542" s="1">
        <v>-0.01</v>
      </c>
      <c r="I6542" s="1">
        <v>4.3999999999999999E-5</v>
      </c>
    </row>
    <row r="6543" spans="1:9">
      <c r="B6543" s="1" t="s">
        <v>2560</v>
      </c>
      <c r="D6543" s="1">
        <v>42.04</v>
      </c>
      <c r="E6543" s="1">
        <v>508.78</v>
      </c>
      <c r="F6543" s="1">
        <v>1015.54</v>
      </c>
      <c r="G6543" s="1">
        <v>2</v>
      </c>
      <c r="H6543" s="1">
        <v>0</v>
      </c>
      <c r="I6543" s="1">
        <v>8.1999999999999998E-4</v>
      </c>
    </row>
    <row r="6544" spans="1:9">
      <c r="B6544" s="1" t="s">
        <v>14209</v>
      </c>
      <c r="D6544" s="1">
        <v>35.58</v>
      </c>
      <c r="E6544" s="1">
        <v>406.75</v>
      </c>
      <c r="F6544" s="1">
        <v>811.49</v>
      </c>
      <c r="G6544" s="1">
        <v>2</v>
      </c>
      <c r="H6544" s="1">
        <v>0</v>
      </c>
      <c r="I6544" s="1">
        <v>3.8E-3</v>
      </c>
    </row>
    <row r="6545" spans="1:9">
      <c r="B6545" s="1" t="s">
        <v>14210</v>
      </c>
      <c r="D6545" s="1">
        <v>33.450000000000003</v>
      </c>
      <c r="E6545" s="1">
        <v>564.30999999999995</v>
      </c>
      <c r="F6545" s="1">
        <v>1689.89</v>
      </c>
      <c r="G6545" s="1">
        <v>3</v>
      </c>
      <c r="H6545" s="1">
        <v>0.01</v>
      </c>
      <c r="I6545" s="1">
        <v>7.2999999999999996E-4</v>
      </c>
    </row>
    <row r="6546" spans="1:9">
      <c r="B6546" s="1" t="s">
        <v>7200</v>
      </c>
      <c r="C6546" s="1" t="s">
        <v>12</v>
      </c>
      <c r="D6546" s="1">
        <v>32.03</v>
      </c>
      <c r="E6546" s="1">
        <v>574.79999999999995</v>
      </c>
      <c r="F6546" s="1">
        <v>1147.58</v>
      </c>
      <c r="G6546" s="1">
        <v>2</v>
      </c>
      <c r="H6546" s="1">
        <v>1.01</v>
      </c>
      <c r="I6546" s="1">
        <v>9.8999999999999999E-4</v>
      </c>
    </row>
    <row r="6547" spans="1:9">
      <c r="B6547" s="1" t="s">
        <v>7206</v>
      </c>
      <c r="D6547" s="1">
        <v>31.47</v>
      </c>
      <c r="E6547" s="1">
        <v>387.24</v>
      </c>
      <c r="F6547" s="1">
        <v>772.46</v>
      </c>
      <c r="G6547" s="1">
        <v>2</v>
      </c>
      <c r="H6547" s="1">
        <v>-0.01</v>
      </c>
      <c r="I6547" s="1">
        <v>3.5000000000000003E-2</v>
      </c>
    </row>
    <row r="6548" spans="1:9" collapsed="1">
      <c r="B6548" s="1" t="s">
        <v>7204</v>
      </c>
      <c r="D6548" s="1">
        <v>28.25</v>
      </c>
      <c r="E6548" s="1">
        <v>859.46</v>
      </c>
      <c r="F6548" s="1">
        <v>2575.36</v>
      </c>
      <c r="G6548" s="1">
        <v>3</v>
      </c>
      <c r="H6548" s="1">
        <v>0</v>
      </c>
      <c r="I6548" s="1">
        <v>2.2000000000000001E-3</v>
      </c>
    </row>
    <row r="6549" spans="1:9">
      <c r="B6549" s="1" t="s">
        <v>7201</v>
      </c>
      <c r="D6549" s="1">
        <v>26.45</v>
      </c>
      <c r="E6549" s="1">
        <v>570.98</v>
      </c>
      <c r="F6549" s="1">
        <v>1709.91</v>
      </c>
      <c r="G6549" s="1">
        <v>3</v>
      </c>
      <c r="H6549" s="1">
        <v>-0.01</v>
      </c>
      <c r="I6549" s="1">
        <v>3.3E-3</v>
      </c>
    </row>
    <row r="6550" spans="1:9">
      <c r="B6550" s="1" t="s">
        <v>7205</v>
      </c>
      <c r="D6550" s="1">
        <v>21.27</v>
      </c>
      <c r="E6550" s="1">
        <v>503.77</v>
      </c>
      <c r="F6550" s="1">
        <v>1005.53</v>
      </c>
      <c r="G6550" s="1">
        <v>2</v>
      </c>
      <c r="H6550" s="1">
        <v>-0.02</v>
      </c>
      <c r="I6550" s="1">
        <v>0.01</v>
      </c>
    </row>
    <row r="6551" spans="1:9">
      <c r="A6551" s="1" t="s">
        <v>267</v>
      </c>
      <c r="B6551" s="1">
        <v>10</v>
      </c>
    </row>
    <row r="6552" spans="1:9">
      <c r="B6552" s="1" t="s">
        <v>6750</v>
      </c>
      <c r="D6552" s="1">
        <v>88.28</v>
      </c>
      <c r="E6552" s="1">
        <v>715.37</v>
      </c>
      <c r="F6552" s="1">
        <v>2143.09</v>
      </c>
      <c r="G6552" s="1">
        <v>3</v>
      </c>
      <c r="H6552" s="1">
        <v>-0.01</v>
      </c>
      <c r="I6552" s="1">
        <v>5.3000000000000003E-9</v>
      </c>
    </row>
    <row r="6553" spans="1:9">
      <c r="B6553" s="1" t="s">
        <v>6752</v>
      </c>
      <c r="D6553" s="1">
        <v>64.86</v>
      </c>
      <c r="E6553" s="1">
        <v>715.87</v>
      </c>
      <c r="F6553" s="1">
        <v>1429.73</v>
      </c>
      <c r="G6553" s="1">
        <v>2</v>
      </c>
      <c r="H6553" s="1">
        <v>0</v>
      </c>
      <c r="I6553" s="1">
        <v>8.2999999999999999E-7</v>
      </c>
    </row>
    <row r="6554" spans="1:9">
      <c r="B6554" s="1" t="s">
        <v>6751</v>
      </c>
      <c r="D6554" s="1">
        <v>63.84</v>
      </c>
      <c r="E6554" s="1">
        <v>571.83000000000004</v>
      </c>
      <c r="F6554" s="1">
        <v>1141.6500000000001</v>
      </c>
      <c r="G6554" s="1">
        <v>2</v>
      </c>
      <c r="H6554" s="1">
        <v>-0.01</v>
      </c>
      <c r="I6554" s="1">
        <v>1.2E-5</v>
      </c>
    </row>
    <row r="6555" spans="1:9">
      <c r="B6555" s="1" t="s">
        <v>6751</v>
      </c>
      <c r="C6555" s="1" t="s">
        <v>12</v>
      </c>
      <c r="D6555" s="1">
        <v>60.58</v>
      </c>
      <c r="E6555" s="1">
        <v>579.83000000000004</v>
      </c>
      <c r="F6555" s="1">
        <v>1157.6500000000001</v>
      </c>
      <c r="G6555" s="1">
        <v>2</v>
      </c>
      <c r="H6555" s="1">
        <v>0</v>
      </c>
      <c r="I6555" s="1">
        <v>1.2999999999999999E-5</v>
      </c>
    </row>
    <row r="6556" spans="1:9">
      <c r="B6556" s="1" t="s">
        <v>6753</v>
      </c>
      <c r="D6556" s="1">
        <v>54.36</v>
      </c>
      <c r="E6556" s="1">
        <v>482.25</v>
      </c>
      <c r="F6556" s="1">
        <v>962.49</v>
      </c>
      <c r="G6556" s="1">
        <v>2</v>
      </c>
      <c r="H6556" s="1">
        <v>0</v>
      </c>
      <c r="I6556" s="1">
        <v>9.5000000000000005E-5</v>
      </c>
    </row>
    <row r="6557" spans="1:9">
      <c r="B6557" s="1" t="s">
        <v>6757</v>
      </c>
      <c r="D6557" s="1">
        <v>38.35</v>
      </c>
      <c r="E6557" s="1">
        <v>446.78</v>
      </c>
      <c r="F6557" s="1">
        <v>891.54</v>
      </c>
      <c r="G6557" s="1">
        <v>2</v>
      </c>
      <c r="H6557" s="1">
        <v>0</v>
      </c>
      <c r="I6557" s="1">
        <v>2.5000000000000001E-4</v>
      </c>
    </row>
    <row r="6558" spans="1:9">
      <c r="B6558" s="1" t="s">
        <v>6760</v>
      </c>
      <c r="D6558" s="1">
        <v>33.520000000000003</v>
      </c>
      <c r="E6558" s="1">
        <v>399.55</v>
      </c>
      <c r="F6558" s="1">
        <v>1195.6199999999999</v>
      </c>
      <c r="G6558" s="1">
        <v>3</v>
      </c>
      <c r="H6558" s="1">
        <v>0</v>
      </c>
      <c r="I6558" s="1">
        <v>7.2000000000000005E-4</v>
      </c>
    </row>
    <row r="6559" spans="1:9">
      <c r="B6559" s="1" t="s">
        <v>6756</v>
      </c>
      <c r="D6559" s="1">
        <v>32.090000000000003</v>
      </c>
      <c r="E6559" s="1">
        <v>898.91</v>
      </c>
      <c r="F6559" s="1">
        <v>1795.81</v>
      </c>
      <c r="G6559" s="1">
        <v>2</v>
      </c>
      <c r="H6559" s="1">
        <v>0</v>
      </c>
      <c r="I6559" s="1">
        <v>9.7999999999999997E-4</v>
      </c>
    </row>
    <row r="6560" spans="1:9">
      <c r="B6560" s="1" t="s">
        <v>6759</v>
      </c>
      <c r="D6560" s="1">
        <v>28.08</v>
      </c>
      <c r="E6560" s="1">
        <v>418.22</v>
      </c>
      <c r="F6560" s="1">
        <v>834.42</v>
      </c>
      <c r="G6560" s="1">
        <v>2</v>
      </c>
      <c r="H6560" s="1">
        <v>0</v>
      </c>
      <c r="I6560" s="1">
        <v>5.1999999999999998E-3</v>
      </c>
    </row>
    <row r="6561" spans="1:9">
      <c r="B6561" s="1" t="s">
        <v>6755</v>
      </c>
      <c r="C6561" s="1" t="s">
        <v>12</v>
      </c>
      <c r="D6561" s="1">
        <v>27.74</v>
      </c>
      <c r="E6561" s="1">
        <v>652.69000000000005</v>
      </c>
      <c r="F6561" s="1">
        <v>1955.04</v>
      </c>
      <c r="G6561" s="1">
        <v>3</v>
      </c>
      <c r="H6561" s="1">
        <v>1</v>
      </c>
      <c r="I6561" s="1">
        <v>2.5000000000000001E-3</v>
      </c>
    </row>
    <row r="6562" spans="1:9">
      <c r="A6562" s="1" t="s">
        <v>175</v>
      </c>
      <c r="B6562" s="1">
        <v>10</v>
      </c>
    </row>
    <row r="6563" spans="1:9">
      <c r="B6563" s="1" t="s">
        <v>7227</v>
      </c>
      <c r="D6563" s="1">
        <v>93.77</v>
      </c>
      <c r="E6563" s="1">
        <v>790.95</v>
      </c>
      <c r="F6563" s="1">
        <v>1579.89</v>
      </c>
      <c r="G6563" s="1">
        <v>2</v>
      </c>
      <c r="H6563" s="1">
        <v>-0.01</v>
      </c>
      <c r="I6563" s="1">
        <v>9.1000000000000004E-9</v>
      </c>
    </row>
    <row r="6564" spans="1:9">
      <c r="B6564" s="1" t="s">
        <v>7229</v>
      </c>
      <c r="D6564" s="1">
        <v>62.68</v>
      </c>
      <c r="E6564" s="1">
        <v>669.37</v>
      </c>
      <c r="F6564" s="1">
        <v>1336.73</v>
      </c>
      <c r="G6564" s="1">
        <v>2</v>
      </c>
      <c r="H6564" s="1">
        <v>0</v>
      </c>
      <c r="I6564" s="1">
        <v>1.3E-6</v>
      </c>
    </row>
    <row r="6565" spans="1:9">
      <c r="B6565" s="1" t="s">
        <v>7228</v>
      </c>
      <c r="D6565" s="1">
        <v>57.43</v>
      </c>
      <c r="E6565" s="1">
        <v>499.94</v>
      </c>
      <c r="F6565" s="1">
        <v>1496.79</v>
      </c>
      <c r="G6565" s="1">
        <v>3</v>
      </c>
      <c r="H6565" s="1">
        <v>0</v>
      </c>
      <c r="I6565" s="1">
        <v>5.4E-6</v>
      </c>
    </row>
    <row r="6566" spans="1:9">
      <c r="B6566" s="1" t="s">
        <v>7232</v>
      </c>
      <c r="D6566" s="1">
        <v>56.12</v>
      </c>
      <c r="E6566" s="1">
        <v>491.59</v>
      </c>
      <c r="F6566" s="1">
        <v>1471.75</v>
      </c>
      <c r="G6566" s="1">
        <v>3</v>
      </c>
      <c r="H6566" s="1">
        <v>0</v>
      </c>
      <c r="I6566" s="1">
        <v>5.4999999999999999E-6</v>
      </c>
    </row>
    <row r="6567" spans="1:9">
      <c r="B6567" s="1" t="s">
        <v>7233</v>
      </c>
      <c r="D6567" s="1">
        <v>51.6</v>
      </c>
      <c r="E6567" s="1">
        <v>474.78</v>
      </c>
      <c r="F6567" s="1">
        <v>947.54</v>
      </c>
      <c r="G6567" s="1">
        <v>2</v>
      </c>
      <c r="H6567" s="1">
        <v>0</v>
      </c>
      <c r="I6567" s="1">
        <v>3.8999999999999999E-5</v>
      </c>
    </row>
    <row r="6568" spans="1:9">
      <c r="B6568" s="1" t="s">
        <v>7230</v>
      </c>
      <c r="D6568" s="1">
        <v>49.02</v>
      </c>
      <c r="E6568" s="1">
        <v>463.94</v>
      </c>
      <c r="F6568" s="1">
        <v>1388.8</v>
      </c>
      <c r="G6568" s="1">
        <v>3</v>
      </c>
      <c r="H6568" s="1">
        <v>0</v>
      </c>
      <c r="I6568" s="1">
        <v>5.5999999999999999E-5</v>
      </c>
    </row>
    <row r="6569" spans="1:9">
      <c r="B6569" s="1" t="s">
        <v>7234</v>
      </c>
      <c r="D6569" s="1">
        <v>47.46</v>
      </c>
      <c r="E6569" s="1">
        <v>408.74</v>
      </c>
      <c r="F6569" s="1">
        <v>815.47</v>
      </c>
      <c r="G6569" s="1">
        <v>2</v>
      </c>
      <c r="H6569" s="1">
        <v>-0.01</v>
      </c>
      <c r="I6569" s="1">
        <v>8.4999999999999995E-4</v>
      </c>
    </row>
    <row r="6570" spans="1:9">
      <c r="B6570" s="1" t="s">
        <v>7231</v>
      </c>
      <c r="D6570" s="1">
        <v>41.91</v>
      </c>
      <c r="E6570" s="1">
        <v>527.80999999999995</v>
      </c>
      <c r="F6570" s="1">
        <v>1053.5999999999999</v>
      </c>
      <c r="G6570" s="1">
        <v>2</v>
      </c>
      <c r="H6570" s="1">
        <v>0</v>
      </c>
      <c r="I6570" s="1">
        <v>1.4E-3</v>
      </c>
    </row>
    <row r="6571" spans="1:9" collapsed="1">
      <c r="B6571" s="1" t="s">
        <v>7237</v>
      </c>
      <c r="D6571" s="1">
        <v>30.94</v>
      </c>
      <c r="E6571" s="1">
        <v>427.76</v>
      </c>
      <c r="F6571" s="1">
        <v>853.5</v>
      </c>
      <c r="G6571" s="1">
        <v>2</v>
      </c>
      <c r="H6571" s="1">
        <v>0</v>
      </c>
      <c r="I6571" s="1">
        <v>9.1000000000000004E-3</v>
      </c>
    </row>
    <row r="6572" spans="1:9">
      <c r="B6572" s="1" t="s">
        <v>7238</v>
      </c>
      <c r="D6572" s="1">
        <v>28.5</v>
      </c>
      <c r="E6572" s="1">
        <v>594.29999999999995</v>
      </c>
      <c r="F6572" s="1">
        <v>1186.58</v>
      </c>
      <c r="G6572" s="1">
        <v>2</v>
      </c>
      <c r="H6572" s="1">
        <v>0</v>
      </c>
      <c r="I6572" s="1">
        <v>2.0999999999999999E-3</v>
      </c>
    </row>
    <row r="6573" spans="1:9">
      <c r="A6573" s="1" t="s">
        <v>281</v>
      </c>
      <c r="B6573" s="1">
        <v>10</v>
      </c>
    </row>
    <row r="6574" spans="1:9">
      <c r="B6574" s="1" t="s">
        <v>6763</v>
      </c>
      <c r="D6574" s="1">
        <v>78.06</v>
      </c>
      <c r="E6574" s="1">
        <v>607.66999999999996</v>
      </c>
      <c r="F6574" s="1">
        <v>1819.99</v>
      </c>
      <c r="G6574" s="1">
        <v>3</v>
      </c>
      <c r="H6574" s="1">
        <v>-0.01</v>
      </c>
      <c r="I6574" s="1">
        <v>4.2E-7</v>
      </c>
    </row>
    <row r="6575" spans="1:9">
      <c r="B6575" s="1" t="s">
        <v>6766</v>
      </c>
      <c r="C6575" s="1" t="s">
        <v>12</v>
      </c>
      <c r="D6575" s="1">
        <v>69.88</v>
      </c>
      <c r="E6575" s="1">
        <v>568.28</v>
      </c>
      <c r="F6575" s="1">
        <v>1134.55</v>
      </c>
      <c r="G6575" s="1">
        <v>2</v>
      </c>
      <c r="H6575" s="1">
        <v>-0.02</v>
      </c>
      <c r="I6575" s="1">
        <v>2.8000000000000002E-7</v>
      </c>
    </row>
    <row r="6576" spans="1:9" collapsed="1">
      <c r="B6576" s="1" t="s">
        <v>6765</v>
      </c>
      <c r="D6576" s="1">
        <v>64.03</v>
      </c>
      <c r="E6576" s="1">
        <v>467.26</v>
      </c>
      <c r="F6576" s="1">
        <v>1398.77</v>
      </c>
      <c r="G6576" s="1">
        <v>3</v>
      </c>
      <c r="H6576" s="1">
        <v>0</v>
      </c>
      <c r="I6576" s="1">
        <v>9.9000000000000005E-7</v>
      </c>
    </row>
    <row r="6577" spans="1:9">
      <c r="B6577" s="1" t="s">
        <v>6762</v>
      </c>
      <c r="D6577" s="1">
        <v>63.26</v>
      </c>
      <c r="E6577" s="1">
        <v>775.43</v>
      </c>
      <c r="F6577" s="1">
        <v>1548.85</v>
      </c>
      <c r="G6577" s="1">
        <v>2</v>
      </c>
      <c r="H6577" s="1">
        <v>-0.01</v>
      </c>
      <c r="I6577" s="1">
        <v>5.8000000000000004E-6</v>
      </c>
    </row>
    <row r="6578" spans="1:9">
      <c r="B6578" s="1" t="s">
        <v>6763</v>
      </c>
      <c r="D6578" s="1">
        <v>50.97</v>
      </c>
      <c r="E6578" s="1">
        <v>911</v>
      </c>
      <c r="F6578" s="1">
        <v>1819.99</v>
      </c>
      <c r="G6578" s="1">
        <v>2</v>
      </c>
      <c r="H6578" s="1">
        <v>-0.01</v>
      </c>
      <c r="I6578" s="1">
        <v>2.2000000000000001E-4</v>
      </c>
    </row>
    <row r="6579" spans="1:9" collapsed="1">
      <c r="B6579" s="1" t="s">
        <v>6769</v>
      </c>
      <c r="C6579" s="1" t="s">
        <v>12</v>
      </c>
      <c r="D6579" s="1">
        <v>42.24</v>
      </c>
      <c r="E6579" s="1">
        <v>684.31</v>
      </c>
      <c r="F6579" s="1">
        <v>1366.6</v>
      </c>
      <c r="G6579" s="1">
        <v>2</v>
      </c>
      <c r="H6579" s="1">
        <v>0</v>
      </c>
      <c r="I6579" s="1">
        <v>2.1000000000000001E-4</v>
      </c>
    </row>
    <row r="6580" spans="1:9">
      <c r="B6580" s="1" t="s">
        <v>6768</v>
      </c>
      <c r="D6580" s="1">
        <v>40.03</v>
      </c>
      <c r="E6580" s="1">
        <v>565.79999999999995</v>
      </c>
      <c r="F6580" s="1">
        <v>1129.58</v>
      </c>
      <c r="G6580" s="1">
        <v>2</v>
      </c>
      <c r="H6580" s="1">
        <v>-0.01</v>
      </c>
      <c r="I6580" s="1">
        <v>1.8000000000000001E-4</v>
      </c>
    </row>
    <row r="6581" spans="1:9">
      <c r="B6581" s="1" t="s">
        <v>6767</v>
      </c>
      <c r="D6581" s="1">
        <v>31</v>
      </c>
      <c r="E6581" s="1">
        <v>427.91</v>
      </c>
      <c r="F6581" s="1">
        <v>1280.72</v>
      </c>
      <c r="G6581" s="1">
        <v>3</v>
      </c>
      <c r="H6581" s="1">
        <v>0</v>
      </c>
      <c r="I6581" s="1">
        <v>5.8999999999999999E-3</v>
      </c>
    </row>
    <row r="6582" spans="1:9" collapsed="1">
      <c r="B6582" s="1" t="s">
        <v>6770</v>
      </c>
      <c r="D6582" s="1">
        <v>24.35</v>
      </c>
      <c r="E6582" s="1">
        <v>849.47</v>
      </c>
      <c r="F6582" s="1">
        <v>1696.93</v>
      </c>
      <c r="G6582" s="1">
        <v>2</v>
      </c>
      <c r="H6582" s="1">
        <v>0</v>
      </c>
      <c r="I6582" s="1">
        <v>5.1999999999999998E-3</v>
      </c>
    </row>
    <row r="6583" spans="1:9">
      <c r="B6583" s="1" t="s">
        <v>6764</v>
      </c>
      <c r="D6583" s="1">
        <v>23.13</v>
      </c>
      <c r="E6583" s="1">
        <v>704.72</v>
      </c>
      <c r="F6583" s="1">
        <v>2111.13</v>
      </c>
      <c r="G6583" s="1">
        <v>3</v>
      </c>
      <c r="H6583" s="1">
        <v>-0.02</v>
      </c>
      <c r="I6583" s="1">
        <v>6.7999999999999996E-3</v>
      </c>
    </row>
    <row r="6584" spans="1:9">
      <c r="A6584" s="1" t="s">
        <v>399</v>
      </c>
      <c r="B6584" s="1">
        <v>10</v>
      </c>
    </row>
    <row r="6585" spans="1:9">
      <c r="B6585" s="1" t="s">
        <v>8314</v>
      </c>
      <c r="C6585" s="1" t="s">
        <v>12</v>
      </c>
      <c r="D6585" s="1">
        <v>90.82</v>
      </c>
      <c r="E6585" s="1">
        <v>794.9</v>
      </c>
      <c r="F6585" s="1">
        <v>1587.79</v>
      </c>
      <c r="G6585" s="1">
        <v>2</v>
      </c>
      <c r="H6585" s="1">
        <v>0</v>
      </c>
      <c r="I6585" s="1">
        <v>3.1E-9</v>
      </c>
    </row>
    <row r="6586" spans="1:9">
      <c r="B6586" s="1" t="s">
        <v>8316</v>
      </c>
      <c r="D6586" s="1">
        <v>65.069999999999993</v>
      </c>
      <c r="E6586" s="1">
        <v>607.34</v>
      </c>
      <c r="F6586" s="1">
        <v>1212.67</v>
      </c>
      <c r="G6586" s="1">
        <v>2</v>
      </c>
      <c r="H6586" s="1">
        <v>-0.01</v>
      </c>
      <c r="I6586" s="1">
        <v>7.9000000000000006E-6</v>
      </c>
    </row>
    <row r="6587" spans="1:9">
      <c r="B6587" s="1" t="s">
        <v>8317</v>
      </c>
      <c r="D6587" s="1">
        <v>49.58</v>
      </c>
      <c r="E6587" s="1">
        <v>473.75</v>
      </c>
      <c r="F6587" s="1">
        <v>945.49</v>
      </c>
      <c r="G6587" s="1">
        <v>2</v>
      </c>
      <c r="H6587" s="1">
        <v>0</v>
      </c>
      <c r="I6587" s="1">
        <v>8.7999999999999998E-5</v>
      </c>
    </row>
    <row r="6588" spans="1:9" collapsed="1">
      <c r="B6588" s="1" t="s">
        <v>8314</v>
      </c>
      <c r="D6588" s="1">
        <v>48.79</v>
      </c>
      <c r="E6588" s="1">
        <v>786.9</v>
      </c>
      <c r="F6588" s="1">
        <v>1571.79</v>
      </c>
      <c r="G6588" s="1">
        <v>2</v>
      </c>
      <c r="H6588" s="1">
        <v>-0.01</v>
      </c>
      <c r="I6588" s="1">
        <v>2.6999999999999999E-5</v>
      </c>
    </row>
    <row r="6589" spans="1:9">
      <c r="B6589" s="1" t="s">
        <v>8319</v>
      </c>
      <c r="D6589" s="1">
        <v>44.06</v>
      </c>
      <c r="E6589" s="1">
        <v>574.84</v>
      </c>
      <c r="F6589" s="1">
        <v>1147.6600000000001</v>
      </c>
      <c r="G6589" s="1">
        <v>2</v>
      </c>
      <c r="H6589" s="1">
        <v>0</v>
      </c>
      <c r="I6589" s="1">
        <v>9.1E-4</v>
      </c>
    </row>
    <row r="6590" spans="1:9">
      <c r="B6590" s="1" t="s">
        <v>8318</v>
      </c>
      <c r="D6590" s="1">
        <v>37.26</v>
      </c>
      <c r="E6590" s="1">
        <v>545.27</v>
      </c>
      <c r="F6590" s="1">
        <v>1088.53</v>
      </c>
      <c r="G6590" s="1">
        <v>2</v>
      </c>
      <c r="H6590" s="1">
        <v>0</v>
      </c>
      <c r="I6590" s="1">
        <v>3.6000000000000002E-4</v>
      </c>
    </row>
    <row r="6591" spans="1:9" collapsed="1">
      <c r="B6591" s="1" t="s">
        <v>14211</v>
      </c>
      <c r="D6591" s="1">
        <v>34.14</v>
      </c>
      <c r="E6591" s="1">
        <v>517.27</v>
      </c>
      <c r="F6591" s="1">
        <v>1548.79</v>
      </c>
      <c r="G6591" s="1">
        <v>3</v>
      </c>
      <c r="H6591" s="1">
        <v>0</v>
      </c>
      <c r="I6591" s="1">
        <v>6.3000000000000003E-4</v>
      </c>
    </row>
    <row r="6592" spans="1:9">
      <c r="B6592" s="1" t="s">
        <v>8320</v>
      </c>
      <c r="D6592" s="1">
        <v>33.770000000000003</v>
      </c>
      <c r="E6592" s="1">
        <v>443.74</v>
      </c>
      <c r="F6592" s="1">
        <v>885.47</v>
      </c>
      <c r="G6592" s="1">
        <v>2</v>
      </c>
      <c r="H6592" s="1">
        <v>-0.01</v>
      </c>
      <c r="I6592" s="1">
        <v>4.1000000000000003E-3</v>
      </c>
    </row>
    <row r="6593" spans="1:9">
      <c r="B6593" s="1" t="s">
        <v>8315</v>
      </c>
      <c r="D6593" s="1">
        <v>26.83</v>
      </c>
      <c r="E6593" s="1">
        <v>694.04</v>
      </c>
      <c r="F6593" s="1">
        <v>2079.09</v>
      </c>
      <c r="G6593" s="1">
        <v>3</v>
      </c>
      <c r="H6593" s="1">
        <v>0</v>
      </c>
      <c r="I6593" s="1">
        <v>3.3E-3</v>
      </c>
    </row>
    <row r="6594" spans="1:9">
      <c r="B6594" s="1" t="s">
        <v>8322</v>
      </c>
      <c r="D6594" s="1">
        <v>22.28</v>
      </c>
      <c r="E6594" s="1">
        <v>671.85</v>
      </c>
      <c r="F6594" s="1">
        <v>1341.68</v>
      </c>
      <c r="G6594" s="1">
        <v>2</v>
      </c>
      <c r="H6594" s="1">
        <v>0</v>
      </c>
      <c r="I6594" s="1">
        <v>1.0999999999999999E-2</v>
      </c>
    </row>
    <row r="6595" spans="1:9">
      <c r="A6595" s="1" t="s">
        <v>263</v>
      </c>
      <c r="B6595" s="1">
        <v>10</v>
      </c>
    </row>
    <row r="6596" spans="1:9">
      <c r="B6596" s="1" t="s">
        <v>14212</v>
      </c>
      <c r="C6596" s="1" t="s">
        <v>12</v>
      </c>
      <c r="D6596" s="1">
        <v>72.739999999999995</v>
      </c>
      <c r="E6596" s="1">
        <v>806.88</v>
      </c>
      <c r="F6596" s="1">
        <v>1611.75</v>
      </c>
      <c r="G6596" s="1">
        <v>2</v>
      </c>
      <c r="H6596" s="1">
        <v>0</v>
      </c>
      <c r="I6596" s="1">
        <v>1.4999999999999999E-7</v>
      </c>
    </row>
    <row r="6597" spans="1:9" collapsed="1">
      <c r="B6597" s="1" t="s">
        <v>14213</v>
      </c>
      <c r="D6597" s="1">
        <v>63.31</v>
      </c>
      <c r="E6597" s="1">
        <v>816.12</v>
      </c>
      <c r="F6597" s="1">
        <v>2445.34</v>
      </c>
      <c r="G6597" s="1">
        <v>3</v>
      </c>
      <c r="H6597" s="1">
        <v>0.99</v>
      </c>
      <c r="I6597" s="1">
        <v>1.3999999999999999E-6</v>
      </c>
    </row>
    <row r="6598" spans="1:9">
      <c r="B6598" s="1" t="s">
        <v>6483</v>
      </c>
      <c r="D6598" s="1">
        <v>62.36</v>
      </c>
      <c r="E6598" s="1">
        <v>647.03</v>
      </c>
      <c r="F6598" s="1">
        <v>1938.07</v>
      </c>
      <c r="G6598" s="1">
        <v>3</v>
      </c>
      <c r="H6598" s="1">
        <v>-0.01</v>
      </c>
      <c r="I6598" s="1">
        <v>1.3999999999999999E-6</v>
      </c>
    </row>
    <row r="6599" spans="1:9">
      <c r="B6599" s="1" t="s">
        <v>5417</v>
      </c>
      <c r="D6599" s="1">
        <v>52.84</v>
      </c>
      <c r="E6599" s="1">
        <v>483.78</v>
      </c>
      <c r="F6599" s="1">
        <v>965.55</v>
      </c>
      <c r="G6599" s="1">
        <v>2</v>
      </c>
      <c r="H6599" s="1">
        <v>-0.01</v>
      </c>
      <c r="I6599" s="1">
        <v>9.3999999999999994E-5</v>
      </c>
    </row>
    <row r="6600" spans="1:9">
      <c r="B6600" s="1" t="s">
        <v>6482</v>
      </c>
      <c r="D6600" s="1">
        <v>42.84</v>
      </c>
      <c r="E6600" s="1">
        <v>502.27</v>
      </c>
      <c r="F6600" s="1">
        <v>1002.53</v>
      </c>
      <c r="G6600" s="1">
        <v>2</v>
      </c>
      <c r="H6600" s="1">
        <v>0</v>
      </c>
      <c r="I6600" s="1">
        <v>1.2E-4</v>
      </c>
    </row>
    <row r="6601" spans="1:9">
      <c r="B6601" s="1" t="s">
        <v>6485</v>
      </c>
      <c r="D6601" s="1">
        <v>39.26</v>
      </c>
      <c r="E6601" s="1">
        <v>450.92</v>
      </c>
      <c r="F6601" s="1">
        <v>1349.73</v>
      </c>
      <c r="G6601" s="1">
        <v>3</v>
      </c>
      <c r="H6601" s="1">
        <v>0.97</v>
      </c>
      <c r="I6601" s="1">
        <v>3.3E-3</v>
      </c>
    </row>
    <row r="6602" spans="1:9" collapsed="1">
      <c r="B6602" s="1" t="s">
        <v>6487</v>
      </c>
      <c r="D6602" s="1">
        <v>37.99</v>
      </c>
      <c r="E6602" s="1">
        <v>492.79</v>
      </c>
      <c r="F6602" s="1">
        <v>983.56</v>
      </c>
      <c r="G6602" s="1">
        <v>2</v>
      </c>
      <c r="H6602" s="1">
        <v>-0.01</v>
      </c>
      <c r="I6602" s="1">
        <v>4.0000000000000001E-3</v>
      </c>
    </row>
    <row r="6603" spans="1:9">
      <c r="B6603" s="1" t="s">
        <v>6486</v>
      </c>
      <c r="D6603" s="1">
        <v>32.93</v>
      </c>
      <c r="E6603" s="1">
        <v>622.32000000000005</v>
      </c>
      <c r="F6603" s="1">
        <v>1242.6199999999999</v>
      </c>
      <c r="G6603" s="1">
        <v>2</v>
      </c>
      <c r="H6603" s="1">
        <v>0</v>
      </c>
      <c r="I6603" s="1">
        <v>1.2999999999999999E-3</v>
      </c>
    </row>
    <row r="6604" spans="1:9" collapsed="1">
      <c r="B6604" s="1" t="s">
        <v>6481</v>
      </c>
      <c r="D6604" s="1">
        <v>26.83</v>
      </c>
      <c r="E6604" s="1">
        <v>906</v>
      </c>
      <c r="F6604" s="1">
        <v>1809.98</v>
      </c>
      <c r="G6604" s="1">
        <v>2</v>
      </c>
      <c r="H6604" s="1">
        <v>-0.01</v>
      </c>
      <c r="I6604" s="1">
        <v>3.0000000000000001E-3</v>
      </c>
    </row>
    <row r="6605" spans="1:9">
      <c r="B6605" s="1" t="s">
        <v>6492</v>
      </c>
      <c r="D6605" s="1">
        <v>23.68</v>
      </c>
      <c r="E6605" s="1">
        <v>505.8</v>
      </c>
      <c r="F6605" s="1">
        <v>1009.59</v>
      </c>
      <c r="G6605" s="1">
        <v>2</v>
      </c>
      <c r="H6605" s="1">
        <v>-0.01</v>
      </c>
      <c r="I6605" s="1">
        <v>6.0000000000000001E-3</v>
      </c>
    </row>
    <row r="6606" spans="1:9">
      <c r="A6606" s="1" t="s">
        <v>222</v>
      </c>
      <c r="B6606" s="1">
        <v>10</v>
      </c>
    </row>
    <row r="6607" spans="1:9">
      <c r="B6607" s="1" t="s">
        <v>6228</v>
      </c>
      <c r="D6607" s="1">
        <v>91.79</v>
      </c>
      <c r="E6607" s="1">
        <v>718.87</v>
      </c>
      <c r="F6607" s="1">
        <v>1435.73</v>
      </c>
      <c r="G6607" s="1">
        <v>2</v>
      </c>
      <c r="H6607" s="1">
        <v>0</v>
      </c>
      <c r="I6607" s="1">
        <v>8.9000000000000003E-9</v>
      </c>
    </row>
    <row r="6608" spans="1:9">
      <c r="B6608" s="1" t="s">
        <v>6229</v>
      </c>
      <c r="D6608" s="1">
        <v>64.22</v>
      </c>
      <c r="E6608" s="1">
        <v>597.66999999999996</v>
      </c>
      <c r="F6608" s="1">
        <v>1789.99</v>
      </c>
      <c r="G6608" s="1">
        <v>3</v>
      </c>
      <c r="H6608" s="1">
        <v>-0.01</v>
      </c>
      <c r="I6608" s="1">
        <v>9.5000000000000001E-7</v>
      </c>
    </row>
    <row r="6609" spans="1:9" collapsed="1">
      <c r="B6609" s="1" t="s">
        <v>6233</v>
      </c>
      <c r="C6609" s="1" t="s">
        <v>13</v>
      </c>
      <c r="D6609" s="1">
        <v>44.71</v>
      </c>
      <c r="E6609" s="1">
        <v>466.26</v>
      </c>
      <c r="F6609" s="1">
        <v>930.51</v>
      </c>
      <c r="G6609" s="1">
        <v>2</v>
      </c>
      <c r="H6609" s="1">
        <v>0</v>
      </c>
      <c r="I6609" s="1">
        <v>1.5E-3</v>
      </c>
    </row>
    <row r="6610" spans="1:9">
      <c r="B6610" s="1" t="s">
        <v>6232</v>
      </c>
      <c r="D6610" s="1">
        <v>44.61</v>
      </c>
      <c r="E6610" s="1">
        <v>708.36</v>
      </c>
      <c r="F6610" s="1">
        <v>3536.78</v>
      </c>
      <c r="G6610" s="1">
        <v>5</v>
      </c>
      <c r="H6610" s="1">
        <v>-0.01</v>
      </c>
      <c r="I6610" s="1">
        <v>6.6000000000000005E-5</v>
      </c>
    </row>
    <row r="6611" spans="1:9">
      <c r="B6611" s="1" t="s">
        <v>6231</v>
      </c>
      <c r="D6611" s="1">
        <v>41.64</v>
      </c>
      <c r="E6611" s="1">
        <v>652.85</v>
      </c>
      <c r="F6611" s="1">
        <v>1303.68</v>
      </c>
      <c r="G6611" s="1">
        <v>2</v>
      </c>
      <c r="H6611" s="1">
        <v>0</v>
      </c>
      <c r="I6611" s="1">
        <v>1.2E-4</v>
      </c>
    </row>
    <row r="6612" spans="1:9" collapsed="1">
      <c r="B6612" s="1" t="s">
        <v>6230</v>
      </c>
      <c r="D6612" s="1">
        <v>40.01</v>
      </c>
      <c r="E6612" s="1">
        <v>817.93</v>
      </c>
      <c r="F6612" s="1">
        <v>1633.84</v>
      </c>
      <c r="G6612" s="1">
        <v>2</v>
      </c>
      <c r="H6612" s="1">
        <v>0</v>
      </c>
      <c r="I6612" s="1">
        <v>1.8000000000000001E-4</v>
      </c>
    </row>
    <row r="6613" spans="1:9">
      <c r="B6613" s="1" t="s">
        <v>6230</v>
      </c>
      <c r="D6613" s="1">
        <v>37.04</v>
      </c>
      <c r="E6613" s="1">
        <v>545.62</v>
      </c>
      <c r="F6613" s="1">
        <v>1633.84</v>
      </c>
      <c r="G6613" s="1">
        <v>3</v>
      </c>
      <c r="H6613" s="1">
        <v>0</v>
      </c>
      <c r="I6613" s="1">
        <v>6.6E-3</v>
      </c>
    </row>
    <row r="6614" spans="1:9">
      <c r="B6614" s="1" t="s">
        <v>6234</v>
      </c>
      <c r="D6614" s="1">
        <v>31.2</v>
      </c>
      <c r="E6614" s="1">
        <v>422.21</v>
      </c>
      <c r="F6614" s="1">
        <v>1263.6199999999999</v>
      </c>
      <c r="G6614" s="1">
        <v>3</v>
      </c>
      <c r="H6614" s="1">
        <v>0</v>
      </c>
      <c r="I6614" s="1">
        <v>1.1999999999999999E-3</v>
      </c>
    </row>
    <row r="6615" spans="1:9">
      <c r="B6615" s="1" t="s">
        <v>6236</v>
      </c>
      <c r="C6615" s="1" t="s">
        <v>13</v>
      </c>
      <c r="D6615" s="1">
        <v>29.03</v>
      </c>
      <c r="E6615" s="1">
        <v>544.30999999999995</v>
      </c>
      <c r="F6615" s="1">
        <v>1086.6099999999999</v>
      </c>
      <c r="G6615" s="1">
        <v>2</v>
      </c>
      <c r="H6615" s="1">
        <v>0</v>
      </c>
      <c r="I6615" s="1">
        <v>6.1999999999999998E-3</v>
      </c>
    </row>
    <row r="6616" spans="1:9">
      <c r="B6616" s="1" t="s">
        <v>6234</v>
      </c>
      <c r="D6616" s="1">
        <v>25.47</v>
      </c>
      <c r="E6616" s="1">
        <v>633.30999999999995</v>
      </c>
      <c r="F6616" s="1">
        <v>1264.5999999999999</v>
      </c>
      <c r="G6616" s="1">
        <v>2</v>
      </c>
      <c r="H6616" s="1">
        <v>0.98</v>
      </c>
      <c r="I6616" s="1">
        <v>4.1000000000000003E-3</v>
      </c>
    </row>
    <row r="6617" spans="1:9">
      <c r="A6617" s="1" t="s">
        <v>13259</v>
      </c>
      <c r="B6617" s="1">
        <v>10</v>
      </c>
    </row>
    <row r="6618" spans="1:9">
      <c r="B6618" s="1" t="s">
        <v>6673</v>
      </c>
      <c r="D6618" s="1">
        <v>62.98</v>
      </c>
      <c r="E6618" s="1">
        <v>852.94</v>
      </c>
      <c r="F6618" s="1">
        <v>1703.87</v>
      </c>
      <c r="G6618" s="1">
        <v>2</v>
      </c>
      <c r="H6618" s="1">
        <v>0</v>
      </c>
      <c r="I6618" s="1">
        <v>1.1999999999999999E-6</v>
      </c>
    </row>
    <row r="6619" spans="1:9">
      <c r="B6619" s="1" t="s">
        <v>6678</v>
      </c>
      <c r="D6619" s="1">
        <v>48.48</v>
      </c>
      <c r="E6619" s="1">
        <v>525.79</v>
      </c>
      <c r="F6619" s="1">
        <v>1049.56</v>
      </c>
      <c r="G6619" s="1">
        <v>2</v>
      </c>
      <c r="H6619" s="1">
        <v>0</v>
      </c>
      <c r="I6619" s="1">
        <v>1.2999999999999999E-4</v>
      </c>
    </row>
    <row r="6620" spans="1:9">
      <c r="B6620" s="1" t="s">
        <v>6675</v>
      </c>
      <c r="D6620" s="1">
        <v>39.21</v>
      </c>
      <c r="E6620" s="1">
        <v>415.74</v>
      </c>
      <c r="F6620" s="1">
        <v>829.48</v>
      </c>
      <c r="G6620" s="1">
        <v>2</v>
      </c>
      <c r="H6620" s="1">
        <v>-0.01</v>
      </c>
      <c r="I6620" s="1">
        <v>2E-3</v>
      </c>
    </row>
    <row r="6621" spans="1:9">
      <c r="B6621" s="1" t="s">
        <v>6680</v>
      </c>
      <c r="C6621" s="1" t="s">
        <v>12</v>
      </c>
      <c r="D6621" s="1">
        <v>38.31</v>
      </c>
      <c r="E6621" s="1">
        <v>742.39</v>
      </c>
      <c r="F6621" s="1">
        <v>2224.16</v>
      </c>
      <c r="G6621" s="1">
        <v>3</v>
      </c>
      <c r="H6621" s="1">
        <v>-0.01</v>
      </c>
      <c r="I6621" s="1">
        <v>2.5999999999999998E-4</v>
      </c>
    </row>
    <row r="6622" spans="1:9">
      <c r="B6622" s="1" t="s">
        <v>6674</v>
      </c>
      <c r="C6622" s="1" t="s">
        <v>12</v>
      </c>
      <c r="D6622" s="1">
        <v>37.56</v>
      </c>
      <c r="E6622" s="1">
        <v>554.78</v>
      </c>
      <c r="F6622" s="1">
        <v>1107.55</v>
      </c>
      <c r="G6622" s="1">
        <v>2</v>
      </c>
      <c r="H6622" s="1">
        <v>0</v>
      </c>
      <c r="I6622" s="1">
        <v>2.9999999999999997E-4</v>
      </c>
    </row>
    <row r="6623" spans="1:9">
      <c r="B6623" s="1" t="s">
        <v>6676</v>
      </c>
      <c r="D6623" s="1">
        <v>36.200000000000003</v>
      </c>
      <c r="E6623" s="1">
        <v>614.34</v>
      </c>
      <c r="F6623" s="1">
        <v>1226.67</v>
      </c>
      <c r="G6623" s="1">
        <v>2</v>
      </c>
      <c r="H6623" s="1">
        <v>-0.01</v>
      </c>
      <c r="I6623" s="1">
        <v>1.2999999999999999E-3</v>
      </c>
    </row>
    <row r="6624" spans="1:9">
      <c r="B6624" s="1" t="s">
        <v>6679</v>
      </c>
      <c r="D6624" s="1">
        <v>27</v>
      </c>
      <c r="E6624" s="1">
        <v>414.27</v>
      </c>
      <c r="F6624" s="1">
        <v>826.52</v>
      </c>
      <c r="G6624" s="1">
        <v>2</v>
      </c>
      <c r="H6624" s="1">
        <v>-0.01</v>
      </c>
      <c r="I6624" s="1">
        <v>3.2000000000000001E-2</v>
      </c>
    </row>
    <row r="6625" spans="1:9" collapsed="1">
      <c r="B6625" s="1" t="s">
        <v>6683</v>
      </c>
      <c r="D6625" s="1">
        <v>25.24</v>
      </c>
      <c r="E6625" s="1">
        <v>421.77</v>
      </c>
      <c r="F6625" s="1">
        <v>841.53</v>
      </c>
      <c r="G6625" s="1">
        <v>2</v>
      </c>
      <c r="H6625" s="1">
        <v>1.01</v>
      </c>
      <c r="I6625" s="1">
        <v>0.02</v>
      </c>
    </row>
    <row r="6626" spans="1:9">
      <c r="B6626" s="1" t="s">
        <v>14214</v>
      </c>
      <c r="D6626" s="1">
        <v>23.95</v>
      </c>
      <c r="E6626" s="1">
        <v>450.76</v>
      </c>
      <c r="F6626" s="1">
        <v>899.5</v>
      </c>
      <c r="G6626" s="1">
        <v>2</v>
      </c>
      <c r="H6626" s="1">
        <v>-0.01</v>
      </c>
      <c r="I6626" s="1">
        <v>2.1000000000000001E-2</v>
      </c>
    </row>
    <row r="6627" spans="1:9">
      <c r="B6627" s="1" t="s">
        <v>6685</v>
      </c>
      <c r="D6627" s="1">
        <v>21.65</v>
      </c>
      <c r="E6627" s="1">
        <v>391.73</v>
      </c>
      <c r="F6627" s="1">
        <v>781.44</v>
      </c>
      <c r="G6627" s="1">
        <v>2</v>
      </c>
      <c r="H6627" s="1">
        <v>0</v>
      </c>
      <c r="I6627" s="1">
        <v>9.2999999999999992E-3</v>
      </c>
    </row>
    <row r="6628" spans="1:9">
      <c r="A6628" s="1" t="s">
        <v>491</v>
      </c>
      <c r="B6628" s="1">
        <v>10</v>
      </c>
    </row>
    <row r="6629" spans="1:9">
      <c r="B6629" s="1" t="s">
        <v>5016</v>
      </c>
      <c r="D6629" s="1">
        <v>90.12</v>
      </c>
      <c r="E6629" s="1">
        <v>579.82000000000005</v>
      </c>
      <c r="F6629" s="1">
        <v>1157.6199999999999</v>
      </c>
      <c r="G6629" s="1">
        <v>2</v>
      </c>
      <c r="H6629" s="1">
        <v>-0.01</v>
      </c>
      <c r="I6629" s="1">
        <v>3.4999999999999999E-9</v>
      </c>
    </row>
    <row r="6630" spans="1:9">
      <c r="B6630" s="1" t="s">
        <v>5022</v>
      </c>
      <c r="D6630" s="1">
        <v>60.59</v>
      </c>
      <c r="E6630" s="1">
        <v>487.28</v>
      </c>
      <c r="F6630" s="1">
        <v>972.55</v>
      </c>
      <c r="G6630" s="1">
        <v>2</v>
      </c>
      <c r="H6630" s="1">
        <v>0</v>
      </c>
      <c r="I6630" s="1">
        <v>2.8E-5</v>
      </c>
    </row>
    <row r="6631" spans="1:9">
      <c r="B6631" s="1" t="s">
        <v>5015</v>
      </c>
      <c r="D6631" s="1">
        <v>59.84</v>
      </c>
      <c r="E6631" s="1">
        <v>367.89</v>
      </c>
      <c r="F6631" s="1">
        <v>1100.6400000000001</v>
      </c>
      <c r="G6631" s="1">
        <v>3</v>
      </c>
      <c r="H6631" s="1">
        <v>-0.01</v>
      </c>
      <c r="I6631" s="1">
        <v>3.6000000000000001E-5</v>
      </c>
    </row>
    <row r="6632" spans="1:9">
      <c r="B6632" s="1" t="s">
        <v>5015</v>
      </c>
      <c r="D6632" s="1">
        <v>56.15</v>
      </c>
      <c r="E6632" s="1">
        <v>551.33000000000004</v>
      </c>
      <c r="F6632" s="1">
        <v>1100.6400000000001</v>
      </c>
      <c r="G6632" s="1">
        <v>2</v>
      </c>
      <c r="H6632" s="1">
        <v>-0.01</v>
      </c>
      <c r="I6632" s="1">
        <v>8.5000000000000006E-5</v>
      </c>
    </row>
    <row r="6633" spans="1:9">
      <c r="B6633" s="1" t="s">
        <v>8342</v>
      </c>
      <c r="D6633" s="1">
        <v>48.9</v>
      </c>
      <c r="E6633" s="1">
        <v>639.35</v>
      </c>
      <c r="F6633" s="1">
        <v>1276.68</v>
      </c>
      <c r="G6633" s="1">
        <v>2</v>
      </c>
      <c r="H6633" s="1">
        <v>0</v>
      </c>
      <c r="I6633" s="1">
        <v>1.8000000000000001E-4</v>
      </c>
    </row>
    <row r="6634" spans="1:9">
      <c r="B6634" s="1" t="s">
        <v>14215</v>
      </c>
      <c r="D6634" s="1">
        <v>46.36</v>
      </c>
      <c r="E6634" s="1">
        <v>935.79</v>
      </c>
      <c r="F6634" s="1">
        <v>2804.36</v>
      </c>
      <c r="G6634" s="1">
        <v>3</v>
      </c>
      <c r="H6634" s="1">
        <v>0.01</v>
      </c>
      <c r="I6634" s="1">
        <v>4.5000000000000003E-5</v>
      </c>
    </row>
    <row r="6635" spans="1:9">
      <c r="B6635" s="1" t="s">
        <v>8343</v>
      </c>
      <c r="D6635" s="1">
        <v>43.11</v>
      </c>
      <c r="E6635" s="1">
        <v>503.3</v>
      </c>
      <c r="F6635" s="1">
        <v>1506.87</v>
      </c>
      <c r="G6635" s="1">
        <v>3</v>
      </c>
      <c r="H6635" s="1">
        <v>-0.01</v>
      </c>
      <c r="I6635" s="1">
        <v>9.1000000000000003E-5</v>
      </c>
    </row>
    <row r="6636" spans="1:9">
      <c r="B6636" s="1" t="s">
        <v>8345</v>
      </c>
      <c r="C6636" s="1" t="s">
        <v>12</v>
      </c>
      <c r="D6636" s="1">
        <v>42.31</v>
      </c>
      <c r="E6636" s="1">
        <v>524.59</v>
      </c>
      <c r="F6636" s="1">
        <v>1570.76</v>
      </c>
      <c r="G6636" s="1">
        <v>3</v>
      </c>
      <c r="H6636" s="1">
        <v>0</v>
      </c>
      <c r="I6636" s="1">
        <v>1.1E-4</v>
      </c>
    </row>
    <row r="6637" spans="1:9">
      <c r="B6637" s="1" t="s">
        <v>5016</v>
      </c>
      <c r="C6637" s="1" t="s">
        <v>14</v>
      </c>
      <c r="D6637" s="1">
        <v>36.049999999999997</v>
      </c>
      <c r="E6637" s="1">
        <v>571.30999999999995</v>
      </c>
      <c r="F6637" s="1">
        <v>1140.5999999999999</v>
      </c>
      <c r="G6637" s="1">
        <v>2</v>
      </c>
      <c r="H6637" s="1">
        <v>0</v>
      </c>
      <c r="I6637" s="1">
        <v>4.4999999999999999E-4</v>
      </c>
    </row>
    <row r="6638" spans="1:9">
      <c r="B6638" s="1" t="s">
        <v>14216</v>
      </c>
      <c r="C6638" s="1" t="s">
        <v>12</v>
      </c>
      <c r="D6638" s="1">
        <v>28.97</v>
      </c>
      <c r="E6638" s="1">
        <v>438.22</v>
      </c>
      <c r="F6638" s="1">
        <v>874.42</v>
      </c>
      <c r="G6638" s="1">
        <v>2</v>
      </c>
      <c r="H6638" s="1">
        <v>-0.01</v>
      </c>
      <c r="I6638" s="1">
        <v>2.5999999999999999E-3</v>
      </c>
    </row>
    <row r="6639" spans="1:9">
      <c r="A6639" s="1" t="s">
        <v>324</v>
      </c>
      <c r="B6639" s="1">
        <v>10</v>
      </c>
    </row>
    <row r="6640" spans="1:9">
      <c r="B6640" s="1" t="s">
        <v>14217</v>
      </c>
      <c r="D6640" s="1">
        <v>56.23</v>
      </c>
      <c r="E6640" s="1">
        <v>503.77</v>
      </c>
      <c r="F6640" s="1">
        <v>2011.05</v>
      </c>
      <c r="G6640" s="1">
        <v>4</v>
      </c>
      <c r="H6640" s="1">
        <v>0</v>
      </c>
      <c r="I6640" s="1">
        <v>5.3000000000000001E-6</v>
      </c>
    </row>
    <row r="6641" spans="1:9">
      <c r="B6641" s="1" t="s">
        <v>6526</v>
      </c>
      <c r="D6641" s="1">
        <v>51.05</v>
      </c>
      <c r="E6641" s="1">
        <v>605.84</v>
      </c>
      <c r="F6641" s="1">
        <v>1209.67</v>
      </c>
      <c r="G6641" s="1">
        <v>2</v>
      </c>
      <c r="H6641" s="1">
        <v>0</v>
      </c>
      <c r="I6641" s="1">
        <v>1.7E-5</v>
      </c>
    </row>
    <row r="6642" spans="1:9">
      <c r="B6642" s="1" t="s">
        <v>6538</v>
      </c>
      <c r="D6642" s="1">
        <v>49.61</v>
      </c>
      <c r="E6642" s="1">
        <v>531.95000000000005</v>
      </c>
      <c r="F6642" s="1">
        <v>1592.84</v>
      </c>
      <c r="G6642" s="1">
        <v>3</v>
      </c>
      <c r="H6642" s="1">
        <v>-0.01</v>
      </c>
      <c r="I6642" s="1">
        <v>4.1999999999999998E-5</v>
      </c>
    </row>
    <row r="6643" spans="1:9">
      <c r="B6643" s="1" t="s">
        <v>6529</v>
      </c>
      <c r="D6643" s="1">
        <v>49.05</v>
      </c>
      <c r="E6643" s="1">
        <v>975.5</v>
      </c>
      <c r="F6643" s="1">
        <v>1948.99</v>
      </c>
      <c r="G6643" s="1">
        <v>2</v>
      </c>
      <c r="H6643" s="1">
        <v>-0.01</v>
      </c>
      <c r="I6643" s="1">
        <v>2.5000000000000001E-5</v>
      </c>
    </row>
    <row r="6644" spans="1:9">
      <c r="B6644" s="1" t="s">
        <v>6525</v>
      </c>
      <c r="D6644" s="1">
        <v>44.08</v>
      </c>
      <c r="E6644" s="1">
        <v>675.82</v>
      </c>
      <c r="F6644" s="1">
        <v>1349.62</v>
      </c>
      <c r="G6644" s="1">
        <v>2</v>
      </c>
      <c r="H6644" s="1">
        <v>-0.03</v>
      </c>
      <c r="I6644" s="1">
        <v>1.3999999999999999E-4</v>
      </c>
    </row>
    <row r="6645" spans="1:9">
      <c r="B6645" s="1" t="s">
        <v>6532</v>
      </c>
      <c r="D6645" s="1">
        <v>34.68</v>
      </c>
      <c r="E6645" s="1">
        <v>694.87</v>
      </c>
      <c r="F6645" s="1">
        <v>1387.72</v>
      </c>
      <c r="G6645" s="1">
        <v>2</v>
      </c>
      <c r="H6645" s="1">
        <v>1</v>
      </c>
      <c r="I6645" s="1">
        <v>1.1999999999999999E-3</v>
      </c>
    </row>
    <row r="6646" spans="1:9">
      <c r="B6646" s="1" t="s">
        <v>6524</v>
      </c>
      <c r="D6646" s="1">
        <v>32.53</v>
      </c>
      <c r="E6646" s="1">
        <v>614.83000000000004</v>
      </c>
      <c r="F6646" s="1">
        <v>1227.6400000000001</v>
      </c>
      <c r="G6646" s="1">
        <v>2</v>
      </c>
      <c r="H6646" s="1">
        <v>0</v>
      </c>
      <c r="I6646" s="1">
        <v>8.8999999999999995E-4</v>
      </c>
    </row>
    <row r="6647" spans="1:9">
      <c r="B6647" s="1" t="s">
        <v>6535</v>
      </c>
      <c r="D6647" s="1">
        <v>31.29</v>
      </c>
      <c r="E6647" s="1">
        <v>719.05</v>
      </c>
      <c r="F6647" s="1">
        <v>2154.14</v>
      </c>
      <c r="G6647" s="1">
        <v>3</v>
      </c>
      <c r="H6647" s="1">
        <v>-0.02</v>
      </c>
      <c r="I6647" s="1">
        <v>1.1999999999999999E-3</v>
      </c>
    </row>
    <row r="6648" spans="1:9">
      <c r="B6648" s="1" t="s">
        <v>6531</v>
      </c>
      <c r="D6648" s="1">
        <v>24.12</v>
      </c>
      <c r="E6648" s="1">
        <v>435.26</v>
      </c>
      <c r="F6648" s="1">
        <v>1302.76</v>
      </c>
      <c r="G6648" s="1">
        <v>3</v>
      </c>
      <c r="H6648" s="1">
        <v>-0.01</v>
      </c>
      <c r="I6648" s="1">
        <v>0.1</v>
      </c>
    </row>
    <row r="6649" spans="1:9">
      <c r="B6649" s="1" t="s">
        <v>6530</v>
      </c>
      <c r="D6649" s="1">
        <v>22.02</v>
      </c>
      <c r="E6649" s="1">
        <v>480.75</v>
      </c>
      <c r="F6649" s="1">
        <v>959.48</v>
      </c>
      <c r="G6649" s="1">
        <v>2</v>
      </c>
      <c r="H6649" s="1">
        <v>0.01</v>
      </c>
      <c r="I6649" s="1">
        <v>0.14000000000000001</v>
      </c>
    </row>
    <row r="6650" spans="1:9">
      <c r="A6650" s="1" t="s">
        <v>295</v>
      </c>
      <c r="B6650" s="1">
        <v>10</v>
      </c>
    </row>
    <row r="6651" spans="1:9">
      <c r="B6651" s="1" t="s">
        <v>5744</v>
      </c>
      <c r="D6651" s="1">
        <v>80.91</v>
      </c>
      <c r="E6651" s="1">
        <v>631.86</v>
      </c>
      <c r="F6651" s="1">
        <v>1261.7</v>
      </c>
      <c r="G6651" s="1">
        <v>2</v>
      </c>
      <c r="H6651" s="1">
        <v>0.99</v>
      </c>
      <c r="I6651" s="1">
        <v>6.8E-8</v>
      </c>
    </row>
    <row r="6652" spans="1:9" collapsed="1">
      <c r="B6652" s="1" t="s">
        <v>5748</v>
      </c>
      <c r="D6652" s="1">
        <v>70.739999999999995</v>
      </c>
      <c r="E6652" s="1">
        <v>608.33000000000004</v>
      </c>
      <c r="F6652" s="1">
        <v>1214.6400000000001</v>
      </c>
      <c r="G6652" s="1">
        <v>2</v>
      </c>
      <c r="H6652" s="1">
        <v>-0.01</v>
      </c>
      <c r="I6652" s="1">
        <v>3.3000000000000002E-6</v>
      </c>
    </row>
    <row r="6653" spans="1:9">
      <c r="B6653" s="1" t="s">
        <v>5746</v>
      </c>
      <c r="D6653" s="1">
        <v>59.32</v>
      </c>
      <c r="E6653" s="1">
        <v>560.97</v>
      </c>
      <c r="F6653" s="1">
        <v>1679.9</v>
      </c>
      <c r="G6653" s="1">
        <v>3</v>
      </c>
      <c r="H6653" s="1">
        <v>-0.01</v>
      </c>
      <c r="I6653" s="1">
        <v>2.7E-6</v>
      </c>
    </row>
    <row r="6654" spans="1:9">
      <c r="B6654" s="1" t="s">
        <v>5747</v>
      </c>
      <c r="D6654" s="1">
        <v>51.71</v>
      </c>
      <c r="E6654" s="1">
        <v>647.35</v>
      </c>
      <c r="F6654" s="1">
        <v>1292.68</v>
      </c>
      <c r="G6654" s="1">
        <v>2</v>
      </c>
      <c r="H6654" s="1">
        <v>-0.01</v>
      </c>
      <c r="I6654" s="1">
        <v>3.6000000000000001E-5</v>
      </c>
    </row>
    <row r="6655" spans="1:9">
      <c r="B6655" s="1" t="s">
        <v>5747</v>
      </c>
      <c r="D6655" s="1">
        <v>40.14</v>
      </c>
      <c r="E6655" s="1">
        <v>432.24</v>
      </c>
      <c r="F6655" s="1">
        <v>1293.69</v>
      </c>
      <c r="G6655" s="1">
        <v>3</v>
      </c>
      <c r="H6655" s="1">
        <v>1.01</v>
      </c>
      <c r="I6655" s="1">
        <v>1.7000000000000001E-4</v>
      </c>
    </row>
    <row r="6656" spans="1:9">
      <c r="B6656" s="1" t="s">
        <v>5754</v>
      </c>
      <c r="D6656" s="1">
        <v>37.35</v>
      </c>
      <c r="E6656" s="1">
        <v>582.33000000000004</v>
      </c>
      <c r="F6656" s="1">
        <v>1162.6500000000001</v>
      </c>
      <c r="G6656" s="1">
        <v>2</v>
      </c>
      <c r="H6656" s="1">
        <v>-0.01</v>
      </c>
      <c r="I6656" s="1">
        <v>6.3000000000000003E-4</v>
      </c>
    </row>
    <row r="6657" spans="1:9">
      <c r="B6657" s="1" t="s">
        <v>5743</v>
      </c>
      <c r="D6657" s="1">
        <v>29.07</v>
      </c>
      <c r="E6657" s="1">
        <v>822.09</v>
      </c>
      <c r="F6657" s="1">
        <v>2463.25</v>
      </c>
      <c r="G6657" s="1">
        <v>3</v>
      </c>
      <c r="H6657" s="1">
        <v>-0.01</v>
      </c>
      <c r="I6657" s="1">
        <v>1.9E-3</v>
      </c>
    </row>
    <row r="6658" spans="1:9">
      <c r="B6658" s="1" t="s">
        <v>5757</v>
      </c>
      <c r="D6658" s="1">
        <v>24.33</v>
      </c>
      <c r="E6658" s="1">
        <v>904.52</v>
      </c>
      <c r="F6658" s="1">
        <v>2710.55</v>
      </c>
      <c r="G6658" s="1">
        <v>3</v>
      </c>
      <c r="H6658" s="1">
        <v>0</v>
      </c>
      <c r="I6658" s="1">
        <v>5.1999999999999998E-3</v>
      </c>
    </row>
    <row r="6659" spans="1:9">
      <c r="B6659" s="1" t="s">
        <v>5752</v>
      </c>
      <c r="D6659" s="1">
        <v>22.24</v>
      </c>
      <c r="E6659" s="1">
        <v>496.79</v>
      </c>
      <c r="F6659" s="1">
        <v>991.57</v>
      </c>
      <c r="G6659" s="1">
        <v>2</v>
      </c>
      <c r="H6659" s="1">
        <v>0</v>
      </c>
      <c r="I6659" s="1">
        <v>0.11</v>
      </c>
    </row>
    <row r="6660" spans="1:9">
      <c r="B6660" s="1" t="s">
        <v>5745</v>
      </c>
      <c r="D6660" s="1">
        <v>21.62</v>
      </c>
      <c r="E6660" s="1">
        <v>820.4</v>
      </c>
      <c r="F6660" s="1">
        <v>2458.1799999999998</v>
      </c>
      <c r="G6660" s="1">
        <v>3</v>
      </c>
      <c r="H6660" s="1">
        <v>0</v>
      </c>
      <c r="I6660" s="1">
        <v>9.4000000000000004E-3</v>
      </c>
    </row>
    <row r="6661" spans="1:9">
      <c r="A6661" s="1" t="s">
        <v>513</v>
      </c>
      <c r="B6661" s="1">
        <v>10</v>
      </c>
    </row>
    <row r="6662" spans="1:9">
      <c r="B6662" s="1" t="s">
        <v>8407</v>
      </c>
      <c r="C6662" s="1" t="s">
        <v>12</v>
      </c>
      <c r="D6662" s="1">
        <v>49.96</v>
      </c>
      <c r="E6662" s="1">
        <v>688.85</v>
      </c>
      <c r="F6662" s="1">
        <v>1375.68</v>
      </c>
      <c r="G6662" s="1">
        <v>2</v>
      </c>
      <c r="H6662" s="1">
        <v>0</v>
      </c>
      <c r="I6662" s="1">
        <v>4.6999999999999997E-5</v>
      </c>
    </row>
    <row r="6663" spans="1:9">
      <c r="B6663" s="1" t="s">
        <v>8403</v>
      </c>
      <c r="D6663" s="1">
        <v>44</v>
      </c>
      <c r="E6663" s="1">
        <v>781.96</v>
      </c>
      <c r="F6663" s="1">
        <v>1561.9</v>
      </c>
      <c r="G6663" s="1">
        <v>2</v>
      </c>
      <c r="H6663" s="1">
        <v>-0.01</v>
      </c>
      <c r="I6663" s="1">
        <v>7.4999999999999993E-5</v>
      </c>
    </row>
    <row r="6664" spans="1:9">
      <c r="B6664" s="1" t="s">
        <v>14218</v>
      </c>
      <c r="C6664" s="1" t="s">
        <v>12</v>
      </c>
      <c r="D6664" s="1">
        <v>43.07</v>
      </c>
      <c r="E6664" s="1">
        <v>587.28</v>
      </c>
      <c r="F6664" s="1">
        <v>1172.55</v>
      </c>
      <c r="G6664" s="1">
        <v>2</v>
      </c>
      <c r="H6664" s="1">
        <v>0.01</v>
      </c>
      <c r="I6664" s="1">
        <v>9.1000000000000003E-5</v>
      </c>
    </row>
    <row r="6665" spans="1:9">
      <c r="B6665" s="1" t="s">
        <v>8410</v>
      </c>
      <c r="D6665" s="1">
        <v>40.9</v>
      </c>
      <c r="E6665" s="1">
        <v>464.77</v>
      </c>
      <c r="F6665" s="1">
        <v>927.53</v>
      </c>
      <c r="G6665" s="1">
        <v>2</v>
      </c>
      <c r="H6665" s="1">
        <v>0</v>
      </c>
      <c r="I6665" s="1">
        <v>1.9E-3</v>
      </c>
    </row>
    <row r="6666" spans="1:9">
      <c r="B6666" s="1" t="s">
        <v>8411</v>
      </c>
      <c r="D6666" s="1">
        <v>29.86</v>
      </c>
      <c r="E6666" s="1">
        <v>386.22</v>
      </c>
      <c r="F6666" s="1">
        <v>770.43</v>
      </c>
      <c r="G6666" s="1">
        <v>2</v>
      </c>
      <c r="H6666" s="1">
        <v>0</v>
      </c>
      <c r="I6666" s="1">
        <v>3.7000000000000002E-3</v>
      </c>
    </row>
    <row r="6667" spans="1:9">
      <c r="B6667" s="1" t="s">
        <v>14219</v>
      </c>
      <c r="D6667" s="1">
        <v>28.94</v>
      </c>
      <c r="E6667" s="1">
        <v>893.98</v>
      </c>
      <c r="F6667" s="1">
        <v>1785.94</v>
      </c>
      <c r="G6667" s="1">
        <v>2</v>
      </c>
      <c r="H6667" s="1">
        <v>-0.01</v>
      </c>
      <c r="I6667" s="1">
        <v>1.9E-3</v>
      </c>
    </row>
    <row r="6668" spans="1:9">
      <c r="B6668" s="1" t="s">
        <v>8404</v>
      </c>
      <c r="D6668" s="1">
        <v>28.33</v>
      </c>
      <c r="E6668" s="1">
        <v>795.92</v>
      </c>
      <c r="F6668" s="1">
        <v>1589.83</v>
      </c>
      <c r="G6668" s="1">
        <v>2</v>
      </c>
      <c r="H6668" s="1">
        <v>-0.01</v>
      </c>
      <c r="I6668" s="1">
        <v>2.2000000000000001E-3</v>
      </c>
    </row>
    <row r="6669" spans="1:9">
      <c r="B6669" s="1" t="s">
        <v>14220</v>
      </c>
      <c r="D6669" s="1">
        <v>27.96</v>
      </c>
      <c r="E6669" s="1">
        <v>571.33000000000004</v>
      </c>
      <c r="F6669" s="1">
        <v>1710.96</v>
      </c>
      <c r="G6669" s="1">
        <v>3</v>
      </c>
      <c r="H6669" s="1">
        <v>0</v>
      </c>
      <c r="I6669" s="1">
        <v>2.3999999999999998E-3</v>
      </c>
    </row>
    <row r="6670" spans="1:9" collapsed="1">
      <c r="B6670" s="1" t="s">
        <v>8408</v>
      </c>
      <c r="D6670" s="1">
        <v>26.25</v>
      </c>
      <c r="E6670" s="1">
        <v>510.26</v>
      </c>
      <c r="F6670" s="1">
        <v>1018.51</v>
      </c>
      <c r="G6670" s="1">
        <v>2</v>
      </c>
      <c r="H6670" s="1">
        <v>0.02</v>
      </c>
      <c r="I6670" s="1">
        <v>0.05</v>
      </c>
    </row>
    <row r="6671" spans="1:9">
      <c r="B6671" s="1" t="s">
        <v>8404</v>
      </c>
      <c r="D6671" s="1">
        <v>25.32</v>
      </c>
      <c r="E6671" s="1">
        <v>530.95000000000005</v>
      </c>
      <c r="F6671" s="1">
        <v>1589.83</v>
      </c>
      <c r="G6671" s="1">
        <v>3</v>
      </c>
      <c r="H6671" s="1">
        <v>-0.01</v>
      </c>
      <c r="I6671" s="1">
        <v>7.7000000000000002E-3</v>
      </c>
    </row>
    <row r="6672" spans="1:9">
      <c r="A6672" s="1" t="s">
        <v>364</v>
      </c>
      <c r="B6672" s="1">
        <v>10</v>
      </c>
    </row>
    <row r="6673" spans="1:9">
      <c r="B6673" s="1" t="s">
        <v>6836</v>
      </c>
      <c r="D6673" s="1">
        <v>101.74</v>
      </c>
      <c r="E6673" s="1">
        <v>729.38</v>
      </c>
      <c r="F6673" s="1">
        <v>1456.75</v>
      </c>
      <c r="G6673" s="1">
        <v>2</v>
      </c>
      <c r="H6673" s="1">
        <v>0</v>
      </c>
      <c r="I6673" s="1">
        <v>4.8999999999999996E-10</v>
      </c>
    </row>
    <row r="6674" spans="1:9">
      <c r="B6674" s="1" t="s">
        <v>6839</v>
      </c>
      <c r="D6674" s="1">
        <v>61.38</v>
      </c>
      <c r="E6674" s="1">
        <v>587.32000000000005</v>
      </c>
      <c r="F6674" s="1">
        <v>1172.6300000000001</v>
      </c>
      <c r="G6674" s="1">
        <v>2</v>
      </c>
      <c r="H6674" s="1">
        <v>-0.01</v>
      </c>
      <c r="I6674" s="1">
        <v>1.7E-5</v>
      </c>
    </row>
    <row r="6675" spans="1:9">
      <c r="B6675" s="1" t="s">
        <v>6837</v>
      </c>
      <c r="D6675" s="1">
        <v>48.68</v>
      </c>
      <c r="E6675" s="1">
        <v>1036.52</v>
      </c>
      <c r="F6675" s="1">
        <v>2071.0300000000002</v>
      </c>
      <c r="G6675" s="1">
        <v>2</v>
      </c>
      <c r="H6675" s="1">
        <v>-0.01</v>
      </c>
      <c r="I6675" s="1">
        <v>2.6999999999999999E-5</v>
      </c>
    </row>
    <row r="6676" spans="1:9">
      <c r="B6676" s="1" t="s">
        <v>6843</v>
      </c>
      <c r="D6676" s="1">
        <v>46.26</v>
      </c>
      <c r="E6676" s="1">
        <v>532.28</v>
      </c>
      <c r="F6676" s="1">
        <v>1593.81</v>
      </c>
      <c r="G6676" s="1">
        <v>3</v>
      </c>
      <c r="H6676" s="1">
        <v>-0.01</v>
      </c>
      <c r="I6676" s="1">
        <v>4.6E-5</v>
      </c>
    </row>
    <row r="6677" spans="1:9">
      <c r="B6677" s="1" t="s">
        <v>6841</v>
      </c>
      <c r="D6677" s="1">
        <v>44.84</v>
      </c>
      <c r="E6677" s="1">
        <v>670.85</v>
      </c>
      <c r="F6677" s="1">
        <v>1339.69</v>
      </c>
      <c r="G6677" s="1">
        <v>2</v>
      </c>
      <c r="H6677" s="1">
        <v>0.01</v>
      </c>
      <c r="I6677" s="1">
        <v>6.2000000000000003E-5</v>
      </c>
    </row>
    <row r="6678" spans="1:9">
      <c r="B6678" s="1" t="s">
        <v>6838</v>
      </c>
      <c r="C6678" s="1" t="s">
        <v>12</v>
      </c>
      <c r="D6678" s="1">
        <v>44.01</v>
      </c>
      <c r="E6678" s="1">
        <v>691.36</v>
      </c>
      <c r="F6678" s="1">
        <v>1380.71</v>
      </c>
      <c r="G6678" s="1">
        <v>2</v>
      </c>
      <c r="H6678" s="1">
        <v>0</v>
      </c>
      <c r="I6678" s="1">
        <v>7.4999999999999993E-5</v>
      </c>
    </row>
    <row r="6679" spans="1:9">
      <c r="B6679" s="1" t="s">
        <v>6842</v>
      </c>
      <c r="C6679" s="1" t="s">
        <v>12</v>
      </c>
      <c r="D6679" s="1">
        <v>43.6</v>
      </c>
      <c r="E6679" s="1">
        <v>560.32000000000005</v>
      </c>
      <c r="F6679" s="1">
        <v>1118.6199999999999</v>
      </c>
      <c r="G6679" s="1">
        <v>2</v>
      </c>
      <c r="H6679" s="1">
        <v>1.01</v>
      </c>
      <c r="I6679" s="1">
        <v>8.2000000000000001E-5</v>
      </c>
    </row>
    <row r="6680" spans="1:9">
      <c r="B6680" s="1" t="s">
        <v>6845</v>
      </c>
      <c r="D6680" s="1">
        <v>37.83</v>
      </c>
      <c r="E6680" s="1">
        <v>416.26</v>
      </c>
      <c r="F6680" s="1">
        <v>830.5</v>
      </c>
      <c r="G6680" s="1">
        <v>2</v>
      </c>
      <c r="H6680" s="1">
        <v>0</v>
      </c>
      <c r="I6680" s="1">
        <v>8.1999999999999998E-4</v>
      </c>
    </row>
    <row r="6681" spans="1:9">
      <c r="B6681" s="1" t="s">
        <v>6838</v>
      </c>
      <c r="D6681" s="1">
        <v>30.66</v>
      </c>
      <c r="E6681" s="1">
        <v>683.36</v>
      </c>
      <c r="F6681" s="1">
        <v>1364.71</v>
      </c>
      <c r="G6681" s="1">
        <v>2</v>
      </c>
      <c r="H6681" s="1">
        <v>-0.01</v>
      </c>
      <c r="I6681" s="1">
        <v>1.2999999999999999E-3</v>
      </c>
    </row>
    <row r="6682" spans="1:9" collapsed="1">
      <c r="B6682" s="1" t="s">
        <v>6844</v>
      </c>
      <c r="D6682" s="1">
        <v>23.33</v>
      </c>
      <c r="E6682" s="1">
        <v>424.76</v>
      </c>
      <c r="F6682" s="1">
        <v>847.51</v>
      </c>
      <c r="G6682" s="1">
        <v>2</v>
      </c>
      <c r="H6682" s="1">
        <v>-0.01</v>
      </c>
      <c r="I6682" s="1">
        <v>6.4999999999999997E-3</v>
      </c>
    </row>
    <row r="6683" spans="1:9">
      <c r="A6683" s="1" t="s">
        <v>414</v>
      </c>
      <c r="B6683" s="1">
        <v>10</v>
      </c>
    </row>
    <row r="6684" spans="1:9">
      <c r="B6684" s="1" t="s">
        <v>7614</v>
      </c>
      <c r="D6684" s="1">
        <v>95.78</v>
      </c>
      <c r="E6684" s="1">
        <v>640.87</v>
      </c>
      <c r="F6684" s="1">
        <v>1279.72</v>
      </c>
      <c r="G6684" s="1">
        <v>2</v>
      </c>
      <c r="H6684" s="1">
        <v>0</v>
      </c>
      <c r="I6684" s="1">
        <v>2.1000000000000002E-9</v>
      </c>
    </row>
    <row r="6685" spans="1:9" collapsed="1">
      <c r="B6685" s="1" t="s">
        <v>7616</v>
      </c>
      <c r="D6685" s="1">
        <v>77.23</v>
      </c>
      <c r="E6685" s="1">
        <v>625.30999999999995</v>
      </c>
      <c r="F6685" s="1">
        <v>1248.5999999999999</v>
      </c>
      <c r="G6685" s="1">
        <v>2</v>
      </c>
      <c r="H6685" s="1">
        <v>0</v>
      </c>
      <c r="I6685" s="1">
        <v>9.5000000000000004E-8</v>
      </c>
    </row>
    <row r="6686" spans="1:9">
      <c r="B6686" s="1" t="s">
        <v>7615</v>
      </c>
      <c r="D6686" s="1">
        <v>51.48</v>
      </c>
      <c r="E6686" s="1">
        <v>615.27</v>
      </c>
      <c r="F6686" s="1">
        <v>1228.53</v>
      </c>
      <c r="G6686" s="1">
        <v>2</v>
      </c>
      <c r="H6686" s="1">
        <v>0</v>
      </c>
      <c r="I6686" s="1">
        <v>1.5E-5</v>
      </c>
    </row>
    <row r="6687" spans="1:9">
      <c r="B6687" s="1" t="s">
        <v>7623</v>
      </c>
      <c r="D6687" s="1">
        <v>48.04</v>
      </c>
      <c r="E6687" s="1">
        <v>657.39</v>
      </c>
      <c r="F6687" s="1">
        <v>1312.76</v>
      </c>
      <c r="G6687" s="1">
        <v>2</v>
      </c>
      <c r="H6687" s="1">
        <v>0</v>
      </c>
      <c r="I6687" s="1">
        <v>3.1000000000000001E-5</v>
      </c>
    </row>
    <row r="6688" spans="1:9" collapsed="1">
      <c r="B6688" s="1" t="s">
        <v>7620</v>
      </c>
      <c r="D6688" s="1">
        <v>44.11</v>
      </c>
      <c r="E6688" s="1">
        <v>527.32000000000005</v>
      </c>
      <c r="F6688" s="1">
        <v>1052.6199999999999</v>
      </c>
      <c r="G6688" s="1">
        <v>2</v>
      </c>
      <c r="H6688" s="1">
        <v>0</v>
      </c>
      <c r="I6688" s="1">
        <v>4.6000000000000001E-4</v>
      </c>
    </row>
    <row r="6689" spans="1:9">
      <c r="B6689" s="1" t="s">
        <v>7622</v>
      </c>
      <c r="D6689" s="1">
        <v>42.71</v>
      </c>
      <c r="E6689" s="1">
        <v>707.37</v>
      </c>
      <c r="F6689" s="1">
        <v>2119.08</v>
      </c>
      <c r="G6689" s="1">
        <v>3</v>
      </c>
      <c r="H6689" s="1">
        <v>0</v>
      </c>
      <c r="I6689" s="1">
        <v>9.8999999999999994E-5</v>
      </c>
    </row>
    <row r="6690" spans="1:9">
      <c r="B6690" s="1" t="s">
        <v>7617</v>
      </c>
      <c r="D6690" s="1">
        <v>39.840000000000003</v>
      </c>
      <c r="E6690" s="1">
        <v>596.32000000000005</v>
      </c>
      <c r="F6690" s="1">
        <v>1190.6300000000001</v>
      </c>
      <c r="G6690" s="1">
        <v>2</v>
      </c>
      <c r="H6690" s="1">
        <v>-0.01</v>
      </c>
      <c r="I6690" s="1">
        <v>1.9000000000000001E-4</v>
      </c>
    </row>
    <row r="6691" spans="1:9">
      <c r="B6691" s="1" t="s">
        <v>14221</v>
      </c>
      <c r="D6691" s="1">
        <v>36.090000000000003</v>
      </c>
      <c r="E6691" s="1">
        <v>434.24</v>
      </c>
      <c r="F6691" s="1">
        <v>866.47</v>
      </c>
      <c r="G6691" s="1">
        <v>2</v>
      </c>
      <c r="H6691" s="1">
        <v>0</v>
      </c>
      <c r="I6691" s="1">
        <v>1.1000000000000001E-3</v>
      </c>
    </row>
    <row r="6692" spans="1:9">
      <c r="B6692" s="1" t="s">
        <v>7624</v>
      </c>
      <c r="D6692" s="1">
        <v>31.71</v>
      </c>
      <c r="E6692" s="1">
        <v>419.22</v>
      </c>
      <c r="F6692" s="1">
        <v>836.42</v>
      </c>
      <c r="G6692" s="1">
        <v>2</v>
      </c>
      <c r="H6692" s="1">
        <v>0.02</v>
      </c>
      <c r="I6692" s="1">
        <v>1.7000000000000001E-2</v>
      </c>
    </row>
    <row r="6693" spans="1:9">
      <c r="B6693" s="1" t="s">
        <v>7619</v>
      </c>
      <c r="D6693" s="1">
        <v>25.54</v>
      </c>
      <c r="E6693" s="1">
        <v>492.76</v>
      </c>
      <c r="F6693" s="1">
        <v>983.51</v>
      </c>
      <c r="G6693" s="1">
        <v>2</v>
      </c>
      <c r="H6693" s="1">
        <v>-0.01</v>
      </c>
      <c r="I6693" s="1">
        <v>4.0000000000000001E-3</v>
      </c>
    </row>
    <row r="6694" spans="1:9">
      <c r="A6694" s="1" t="s">
        <v>330</v>
      </c>
      <c r="B6694" s="1">
        <v>10</v>
      </c>
    </row>
    <row r="6695" spans="1:9">
      <c r="B6695" s="1" t="s">
        <v>7626</v>
      </c>
      <c r="D6695" s="1">
        <v>95</v>
      </c>
      <c r="E6695" s="1">
        <v>763.72</v>
      </c>
      <c r="F6695" s="1">
        <v>2288.12</v>
      </c>
      <c r="G6695" s="1">
        <v>3</v>
      </c>
      <c r="H6695" s="1">
        <v>-0.01</v>
      </c>
      <c r="I6695" s="1">
        <v>1.2E-9</v>
      </c>
    </row>
    <row r="6696" spans="1:9">
      <c r="B6696" s="1" t="s">
        <v>7627</v>
      </c>
      <c r="C6696" s="1" t="s">
        <v>12</v>
      </c>
      <c r="D6696" s="1">
        <v>64.150000000000006</v>
      </c>
      <c r="E6696" s="1">
        <v>664.83</v>
      </c>
      <c r="F6696" s="1">
        <v>1327.64</v>
      </c>
      <c r="G6696" s="1">
        <v>2</v>
      </c>
      <c r="H6696" s="1">
        <v>0.01</v>
      </c>
      <c r="I6696" s="1">
        <v>1.5999999999999999E-6</v>
      </c>
    </row>
    <row r="6697" spans="1:9">
      <c r="B6697" s="1" t="s">
        <v>7627</v>
      </c>
      <c r="D6697" s="1">
        <v>59.22</v>
      </c>
      <c r="E6697" s="1">
        <v>656.82</v>
      </c>
      <c r="F6697" s="1">
        <v>1311.63</v>
      </c>
      <c r="G6697" s="1">
        <v>2</v>
      </c>
      <c r="H6697" s="1">
        <v>-0.01</v>
      </c>
      <c r="I6697" s="1">
        <v>2.7999999999999999E-6</v>
      </c>
    </row>
    <row r="6698" spans="1:9">
      <c r="B6698" s="1" t="s">
        <v>7626</v>
      </c>
      <c r="D6698" s="1">
        <v>56.07</v>
      </c>
      <c r="E6698" s="1">
        <v>1145.08</v>
      </c>
      <c r="F6698" s="1">
        <v>2288.14</v>
      </c>
      <c r="G6698" s="1">
        <v>2</v>
      </c>
      <c r="H6698" s="1">
        <v>0.01</v>
      </c>
      <c r="I6698" s="1">
        <v>5.4999999999999999E-6</v>
      </c>
    </row>
    <row r="6699" spans="1:9">
      <c r="B6699" s="1" t="s">
        <v>7628</v>
      </c>
      <c r="D6699" s="1">
        <v>47.71</v>
      </c>
      <c r="E6699" s="1">
        <v>489.74</v>
      </c>
      <c r="F6699" s="1">
        <v>977.46</v>
      </c>
      <c r="G6699" s="1">
        <v>2</v>
      </c>
      <c r="H6699" s="1">
        <v>0</v>
      </c>
      <c r="I6699" s="1">
        <v>6.3E-5</v>
      </c>
    </row>
    <row r="6700" spans="1:9">
      <c r="B6700" s="1" t="s">
        <v>7628</v>
      </c>
      <c r="C6700" s="1" t="s">
        <v>12</v>
      </c>
      <c r="D6700" s="1">
        <v>45.42</v>
      </c>
      <c r="E6700" s="1">
        <v>497.73</v>
      </c>
      <c r="F6700" s="1">
        <v>993.46</v>
      </c>
      <c r="G6700" s="1">
        <v>2</v>
      </c>
      <c r="H6700" s="1">
        <v>0</v>
      </c>
      <c r="I6700" s="1">
        <v>3.6000000000000002E-4</v>
      </c>
    </row>
    <row r="6701" spans="1:9">
      <c r="B6701" s="1" t="s">
        <v>14222</v>
      </c>
      <c r="D6701" s="1">
        <v>30.85</v>
      </c>
      <c r="E6701" s="1">
        <v>801.42</v>
      </c>
      <c r="F6701" s="1">
        <v>3201.67</v>
      </c>
      <c r="G6701" s="1">
        <v>4</v>
      </c>
      <c r="H6701" s="1">
        <v>0</v>
      </c>
      <c r="I6701" s="1">
        <v>1.2999999999999999E-3</v>
      </c>
    </row>
    <row r="6702" spans="1:9">
      <c r="B6702" s="1" t="s">
        <v>7629</v>
      </c>
      <c r="D6702" s="1">
        <v>30.85</v>
      </c>
      <c r="E6702" s="1">
        <v>367.21</v>
      </c>
      <c r="F6702" s="1">
        <v>732.41</v>
      </c>
      <c r="G6702" s="1">
        <v>2</v>
      </c>
      <c r="H6702" s="1">
        <v>0</v>
      </c>
      <c r="I6702" s="1">
        <v>5.7000000000000002E-3</v>
      </c>
    </row>
    <row r="6703" spans="1:9">
      <c r="B6703" s="1" t="s">
        <v>7630</v>
      </c>
      <c r="D6703" s="1">
        <v>27.67</v>
      </c>
      <c r="E6703" s="1">
        <v>533.78</v>
      </c>
      <c r="F6703" s="1">
        <v>1065.54</v>
      </c>
      <c r="G6703" s="1">
        <v>2</v>
      </c>
      <c r="H6703" s="1">
        <v>-0.01</v>
      </c>
      <c r="I6703" s="1">
        <v>2.5000000000000001E-3</v>
      </c>
    </row>
    <row r="6704" spans="1:9">
      <c r="B6704" s="1" t="s">
        <v>7632</v>
      </c>
      <c r="D6704" s="1">
        <v>26.03</v>
      </c>
      <c r="E6704" s="1">
        <v>474.28</v>
      </c>
      <c r="F6704" s="1">
        <v>1419.81</v>
      </c>
      <c r="G6704" s="1">
        <v>3</v>
      </c>
      <c r="H6704" s="1">
        <v>0</v>
      </c>
      <c r="I6704" s="1">
        <v>3.5999999999999999E-3</v>
      </c>
    </row>
    <row r="6705" spans="1:9">
      <c r="A6705" s="1" t="s">
        <v>274</v>
      </c>
      <c r="B6705" s="1">
        <v>10</v>
      </c>
    </row>
    <row r="6706" spans="1:9">
      <c r="B6706" s="1" t="s">
        <v>8829</v>
      </c>
      <c r="D6706" s="1">
        <v>68.34</v>
      </c>
      <c r="E6706" s="1">
        <v>562.79999999999995</v>
      </c>
      <c r="F6706" s="1">
        <v>1123.58</v>
      </c>
      <c r="G6706" s="1">
        <v>2</v>
      </c>
      <c r="H6706" s="1">
        <v>0</v>
      </c>
      <c r="I6706" s="1">
        <v>3.9999999999999998E-6</v>
      </c>
    </row>
    <row r="6707" spans="1:9">
      <c r="B6707" s="1" t="s">
        <v>8828</v>
      </c>
      <c r="D6707" s="1">
        <v>55.8</v>
      </c>
      <c r="E6707" s="1">
        <v>649.85</v>
      </c>
      <c r="F6707" s="1">
        <v>1297.68</v>
      </c>
      <c r="G6707" s="1">
        <v>2</v>
      </c>
      <c r="H6707" s="1">
        <v>-0.01</v>
      </c>
      <c r="I6707" s="1">
        <v>5.9000000000000003E-6</v>
      </c>
    </row>
    <row r="6708" spans="1:9">
      <c r="B6708" s="1" t="s">
        <v>8828</v>
      </c>
      <c r="C6708" s="1" t="s">
        <v>12</v>
      </c>
      <c r="D6708" s="1">
        <v>53.58</v>
      </c>
      <c r="E6708" s="1">
        <v>657.84</v>
      </c>
      <c r="F6708" s="1">
        <v>1313.67</v>
      </c>
      <c r="G6708" s="1">
        <v>2</v>
      </c>
      <c r="H6708" s="1">
        <v>-0.01</v>
      </c>
      <c r="I6708" s="1">
        <v>9.5000000000000005E-6</v>
      </c>
    </row>
    <row r="6709" spans="1:9">
      <c r="B6709" s="1" t="s">
        <v>8830</v>
      </c>
      <c r="D6709" s="1">
        <v>51.26</v>
      </c>
      <c r="E6709" s="1">
        <v>535.78</v>
      </c>
      <c r="F6709" s="1">
        <v>1069.55</v>
      </c>
      <c r="G6709" s="1">
        <v>2</v>
      </c>
      <c r="H6709" s="1">
        <v>-0.01</v>
      </c>
      <c r="I6709" s="1">
        <v>6.6000000000000005E-5</v>
      </c>
    </row>
    <row r="6710" spans="1:9">
      <c r="B6710" s="1" t="s">
        <v>8831</v>
      </c>
      <c r="D6710" s="1">
        <v>34.72</v>
      </c>
      <c r="E6710" s="1">
        <v>414.25</v>
      </c>
      <c r="F6710" s="1">
        <v>826.49</v>
      </c>
      <c r="G6710" s="1">
        <v>2</v>
      </c>
      <c r="H6710" s="1">
        <v>0</v>
      </c>
      <c r="I6710" s="1">
        <v>4.7999999999999996E-3</v>
      </c>
    </row>
    <row r="6711" spans="1:9">
      <c r="B6711" s="1" t="s">
        <v>8833</v>
      </c>
      <c r="D6711" s="1">
        <v>27</v>
      </c>
      <c r="E6711" s="1">
        <v>456.6</v>
      </c>
      <c r="F6711" s="1">
        <v>1366.79</v>
      </c>
      <c r="G6711" s="1">
        <v>3</v>
      </c>
      <c r="H6711" s="1">
        <v>-0.01</v>
      </c>
      <c r="I6711" s="1">
        <v>9.7999999999999997E-3</v>
      </c>
    </row>
    <row r="6712" spans="1:9">
      <c r="B6712" s="1" t="s">
        <v>14223</v>
      </c>
      <c r="D6712" s="1">
        <v>26.59</v>
      </c>
      <c r="E6712" s="1">
        <v>728.4</v>
      </c>
      <c r="F6712" s="1">
        <v>1454.78</v>
      </c>
      <c r="G6712" s="1">
        <v>2</v>
      </c>
      <c r="H6712" s="1">
        <v>0.01</v>
      </c>
      <c r="I6712" s="1">
        <v>6.0999999999999999E-2</v>
      </c>
    </row>
    <row r="6713" spans="1:9">
      <c r="B6713" s="1" t="s">
        <v>8834</v>
      </c>
      <c r="D6713" s="1">
        <v>25.61</v>
      </c>
      <c r="E6713" s="1">
        <v>491.82</v>
      </c>
      <c r="F6713" s="1">
        <v>981.63</v>
      </c>
      <c r="G6713" s="1">
        <v>2</v>
      </c>
      <c r="H6713" s="1">
        <v>-0.01</v>
      </c>
      <c r="I6713" s="1">
        <v>4.0000000000000001E-3</v>
      </c>
    </row>
    <row r="6714" spans="1:9">
      <c r="B6714" s="1" t="s">
        <v>8835</v>
      </c>
      <c r="D6714" s="1">
        <v>24.84</v>
      </c>
      <c r="E6714" s="1">
        <v>733.36</v>
      </c>
      <c r="F6714" s="1">
        <v>2929.42</v>
      </c>
      <c r="G6714" s="1">
        <v>4</v>
      </c>
      <c r="H6714" s="1">
        <v>-0.01</v>
      </c>
      <c r="I6714" s="1">
        <v>4.7000000000000002E-3</v>
      </c>
    </row>
    <row r="6715" spans="1:9">
      <c r="B6715" s="1" t="s">
        <v>8833</v>
      </c>
      <c r="D6715" s="1">
        <v>21.42</v>
      </c>
      <c r="E6715" s="1">
        <v>684.4</v>
      </c>
      <c r="F6715" s="1">
        <v>1366.79</v>
      </c>
      <c r="G6715" s="1">
        <v>2</v>
      </c>
      <c r="H6715" s="1">
        <v>0</v>
      </c>
      <c r="I6715" s="1">
        <v>5.6000000000000001E-2</v>
      </c>
    </row>
    <row r="6716" spans="1:9">
      <c r="A6716" s="1" t="s">
        <v>507</v>
      </c>
      <c r="B6716" s="1">
        <v>10</v>
      </c>
    </row>
    <row r="6717" spans="1:9">
      <c r="B6717" s="1" t="s">
        <v>7634</v>
      </c>
      <c r="D6717" s="1">
        <v>72.239999999999995</v>
      </c>
      <c r="E6717" s="1">
        <v>643.35</v>
      </c>
      <c r="F6717" s="1">
        <v>1927.04</v>
      </c>
      <c r="G6717" s="1">
        <v>3</v>
      </c>
      <c r="H6717" s="1">
        <v>-0.01</v>
      </c>
      <c r="I6717" s="1">
        <v>1.6999999999999999E-7</v>
      </c>
    </row>
    <row r="6718" spans="1:9">
      <c r="B6718" s="1" t="s">
        <v>7635</v>
      </c>
      <c r="D6718" s="1">
        <v>71.739999999999995</v>
      </c>
      <c r="E6718" s="1">
        <v>679.37</v>
      </c>
      <c r="F6718" s="1">
        <v>1356.72</v>
      </c>
      <c r="G6718" s="1">
        <v>2</v>
      </c>
      <c r="H6718" s="1">
        <v>-0.01</v>
      </c>
      <c r="I6718" s="1">
        <v>1.1000000000000001E-6</v>
      </c>
    </row>
    <row r="6719" spans="1:9">
      <c r="B6719" s="1" t="s">
        <v>7633</v>
      </c>
      <c r="D6719" s="1">
        <v>58.17</v>
      </c>
      <c r="E6719" s="1">
        <v>867.48</v>
      </c>
      <c r="F6719" s="1">
        <v>2599.41</v>
      </c>
      <c r="G6719" s="1">
        <v>3</v>
      </c>
      <c r="H6719" s="1">
        <v>-0.01</v>
      </c>
      <c r="I6719" s="1">
        <v>4.1999999999999996E-6</v>
      </c>
    </row>
    <row r="6720" spans="1:9">
      <c r="B6720" s="1" t="s">
        <v>7637</v>
      </c>
      <c r="D6720" s="1">
        <v>54.18</v>
      </c>
      <c r="E6720" s="1">
        <v>505.76</v>
      </c>
      <c r="F6720" s="1">
        <v>1009.5</v>
      </c>
      <c r="G6720" s="1">
        <v>2</v>
      </c>
      <c r="H6720" s="1">
        <v>0</v>
      </c>
      <c r="I6720" s="1">
        <v>2.5999999999999998E-5</v>
      </c>
    </row>
    <row r="6721" spans="1:9" collapsed="1">
      <c r="B6721" s="1" t="s">
        <v>7636</v>
      </c>
      <c r="D6721" s="1">
        <v>53.55</v>
      </c>
      <c r="E6721" s="1">
        <v>919.51</v>
      </c>
      <c r="F6721" s="1">
        <v>2755.52</v>
      </c>
      <c r="G6721" s="1">
        <v>3</v>
      </c>
      <c r="H6721" s="1">
        <v>-0.01</v>
      </c>
      <c r="I6721" s="1">
        <v>9.5000000000000005E-6</v>
      </c>
    </row>
    <row r="6722" spans="1:9">
      <c r="B6722" s="1" t="s">
        <v>7638</v>
      </c>
      <c r="D6722" s="1">
        <v>46.92</v>
      </c>
      <c r="E6722" s="1">
        <v>536.28</v>
      </c>
      <c r="F6722" s="1">
        <v>1605.83</v>
      </c>
      <c r="G6722" s="1">
        <v>3</v>
      </c>
      <c r="H6722" s="1">
        <v>-0.01</v>
      </c>
      <c r="I6722" s="1">
        <v>4.0000000000000003E-5</v>
      </c>
    </row>
    <row r="6723" spans="1:9">
      <c r="B6723" s="1" t="s">
        <v>7639</v>
      </c>
      <c r="C6723" s="1" t="s">
        <v>12</v>
      </c>
      <c r="D6723" s="1">
        <v>46.24</v>
      </c>
      <c r="E6723" s="1">
        <v>653.82000000000005</v>
      </c>
      <c r="F6723" s="1">
        <v>1305.6199999999999</v>
      </c>
      <c r="G6723" s="1">
        <v>2</v>
      </c>
      <c r="H6723" s="1">
        <v>-0.01</v>
      </c>
      <c r="I6723" s="1">
        <v>4.6E-5</v>
      </c>
    </row>
    <row r="6724" spans="1:9">
      <c r="B6724" s="1" t="s">
        <v>7641</v>
      </c>
      <c r="D6724" s="1">
        <v>28.71</v>
      </c>
      <c r="E6724" s="1">
        <v>450.2</v>
      </c>
      <c r="F6724" s="1">
        <v>1347.59</v>
      </c>
      <c r="G6724" s="1">
        <v>3</v>
      </c>
      <c r="H6724" s="1">
        <v>0</v>
      </c>
      <c r="I6724" s="1">
        <v>6.7999999999999996E-3</v>
      </c>
    </row>
    <row r="6725" spans="1:9">
      <c r="B6725" s="1" t="s">
        <v>7640</v>
      </c>
      <c r="D6725" s="1">
        <v>28.34</v>
      </c>
      <c r="E6725" s="1">
        <v>562.29</v>
      </c>
      <c r="F6725" s="1">
        <v>1122.56</v>
      </c>
      <c r="G6725" s="1">
        <v>2</v>
      </c>
      <c r="H6725" s="1">
        <v>0.01</v>
      </c>
      <c r="I6725" s="1">
        <v>0.03</v>
      </c>
    </row>
    <row r="6726" spans="1:9">
      <c r="B6726" s="1" t="s">
        <v>14224</v>
      </c>
      <c r="D6726" s="1">
        <v>22.68</v>
      </c>
      <c r="E6726" s="1">
        <v>470.76</v>
      </c>
      <c r="F6726" s="1">
        <v>939.51</v>
      </c>
      <c r="G6726" s="1">
        <v>2</v>
      </c>
      <c r="H6726" s="1">
        <v>0</v>
      </c>
      <c r="I6726" s="1">
        <v>9.7000000000000003E-3</v>
      </c>
    </row>
    <row r="6727" spans="1:9">
      <c r="A6727" s="1" t="s">
        <v>396</v>
      </c>
      <c r="B6727" s="1">
        <v>10</v>
      </c>
    </row>
    <row r="6728" spans="1:9">
      <c r="B6728" s="1" t="s">
        <v>7988</v>
      </c>
      <c r="C6728" s="1" t="s">
        <v>12</v>
      </c>
      <c r="D6728" s="1">
        <v>104.83</v>
      </c>
      <c r="E6728" s="1">
        <v>816.93</v>
      </c>
      <c r="F6728" s="1">
        <v>1631.85</v>
      </c>
      <c r="G6728" s="1">
        <v>2</v>
      </c>
      <c r="H6728" s="1">
        <v>0</v>
      </c>
      <c r="I6728" s="1">
        <v>1.5E-10</v>
      </c>
    </row>
    <row r="6729" spans="1:9">
      <c r="B6729" s="1" t="s">
        <v>7986</v>
      </c>
      <c r="D6729" s="1">
        <v>87.03</v>
      </c>
      <c r="E6729" s="1">
        <v>821.96</v>
      </c>
      <c r="F6729" s="1">
        <v>1641.9</v>
      </c>
      <c r="G6729" s="1">
        <v>2</v>
      </c>
      <c r="H6729" s="1">
        <v>-0.01</v>
      </c>
      <c r="I6729" s="1">
        <v>6.8999999999999997E-9</v>
      </c>
    </row>
    <row r="6730" spans="1:9">
      <c r="B6730" s="1" t="s">
        <v>7987</v>
      </c>
      <c r="D6730" s="1">
        <v>80.489999999999995</v>
      </c>
      <c r="E6730" s="1">
        <v>872.49</v>
      </c>
      <c r="F6730" s="1">
        <v>1742.96</v>
      </c>
      <c r="G6730" s="1">
        <v>2</v>
      </c>
      <c r="H6730" s="1">
        <v>-0.01</v>
      </c>
      <c r="I6730" s="1">
        <v>2.7999999999999999E-8</v>
      </c>
    </row>
    <row r="6731" spans="1:9">
      <c r="B6731" s="1" t="s">
        <v>7985</v>
      </c>
      <c r="D6731" s="1">
        <v>78.72</v>
      </c>
      <c r="E6731" s="1">
        <v>734.38</v>
      </c>
      <c r="F6731" s="1">
        <v>1466.75</v>
      </c>
      <c r="G6731" s="1">
        <v>2</v>
      </c>
      <c r="H6731" s="1">
        <v>0</v>
      </c>
      <c r="I6731" s="1">
        <v>3.9000000000000002E-7</v>
      </c>
    </row>
    <row r="6732" spans="1:9">
      <c r="B6732" s="1" t="s">
        <v>14225</v>
      </c>
      <c r="C6732" s="1" t="s">
        <v>12</v>
      </c>
      <c r="D6732" s="1">
        <v>55.47</v>
      </c>
      <c r="E6732" s="1">
        <v>723.88</v>
      </c>
      <c r="F6732" s="1">
        <v>1445.75</v>
      </c>
      <c r="G6732" s="1">
        <v>2</v>
      </c>
      <c r="H6732" s="1">
        <v>-0.01</v>
      </c>
      <c r="I6732" s="1">
        <v>6.2999999999999998E-6</v>
      </c>
    </row>
    <row r="6733" spans="1:9">
      <c r="B6733" s="1" t="s">
        <v>7984</v>
      </c>
      <c r="D6733" s="1">
        <v>51.53</v>
      </c>
      <c r="E6733" s="1">
        <v>591.01</v>
      </c>
      <c r="F6733" s="1">
        <v>1770</v>
      </c>
      <c r="G6733" s="1">
        <v>3</v>
      </c>
      <c r="H6733" s="1">
        <v>0</v>
      </c>
      <c r="I6733" s="1">
        <v>1.5E-5</v>
      </c>
    </row>
    <row r="6734" spans="1:9">
      <c r="B6734" s="1" t="s">
        <v>7989</v>
      </c>
      <c r="D6734" s="1">
        <v>47.53</v>
      </c>
      <c r="E6734" s="1">
        <v>506.78</v>
      </c>
      <c r="F6734" s="1">
        <v>1011.55</v>
      </c>
      <c r="G6734" s="1">
        <v>2</v>
      </c>
      <c r="H6734" s="1">
        <v>-0.01</v>
      </c>
      <c r="I6734" s="1">
        <v>4.8999999999999998E-5</v>
      </c>
    </row>
    <row r="6735" spans="1:9">
      <c r="B6735" s="1" t="s">
        <v>14226</v>
      </c>
      <c r="D6735" s="1">
        <v>42.61</v>
      </c>
      <c r="E6735" s="1">
        <v>766.39</v>
      </c>
      <c r="F6735" s="1">
        <v>2296.16</v>
      </c>
      <c r="G6735" s="1">
        <v>3</v>
      </c>
      <c r="H6735" s="1">
        <v>-0.01</v>
      </c>
      <c r="I6735" s="1">
        <v>1E-4</v>
      </c>
    </row>
    <row r="6736" spans="1:9">
      <c r="B6736" s="1" t="s">
        <v>7988</v>
      </c>
      <c r="C6736" s="1" t="s">
        <v>12</v>
      </c>
      <c r="D6736" s="1">
        <v>40.08</v>
      </c>
      <c r="E6736" s="1">
        <v>544.96</v>
      </c>
      <c r="F6736" s="1">
        <v>1631.85</v>
      </c>
      <c r="G6736" s="1">
        <v>3</v>
      </c>
      <c r="H6736" s="1">
        <v>0</v>
      </c>
      <c r="I6736" s="1">
        <v>1.7000000000000001E-4</v>
      </c>
    </row>
    <row r="6737" spans="1:9">
      <c r="B6737" s="1" t="s">
        <v>7990</v>
      </c>
      <c r="D6737" s="1">
        <v>30.44</v>
      </c>
      <c r="E6737" s="1">
        <v>464.73</v>
      </c>
      <c r="F6737" s="1">
        <v>927.44</v>
      </c>
      <c r="G6737" s="1">
        <v>2</v>
      </c>
      <c r="H6737" s="1">
        <v>-0.01</v>
      </c>
      <c r="I6737" s="1">
        <v>1.4E-3</v>
      </c>
    </row>
    <row r="6738" spans="1:9">
      <c r="A6738" s="1" t="s">
        <v>549</v>
      </c>
      <c r="B6738" s="1">
        <v>10</v>
      </c>
    </row>
    <row r="6739" spans="1:9">
      <c r="B6739" s="1" t="s">
        <v>8510</v>
      </c>
      <c r="D6739" s="1">
        <v>66.66</v>
      </c>
      <c r="E6739" s="1">
        <v>493.27</v>
      </c>
      <c r="F6739" s="1">
        <v>984.52</v>
      </c>
      <c r="G6739" s="1">
        <v>2</v>
      </c>
      <c r="H6739" s="1">
        <v>0</v>
      </c>
      <c r="I6739" s="1">
        <v>1.3999999999999999E-6</v>
      </c>
    </row>
    <row r="6740" spans="1:9">
      <c r="B6740" s="1" t="s">
        <v>8511</v>
      </c>
      <c r="D6740" s="1">
        <v>60.01</v>
      </c>
      <c r="E6740" s="1">
        <v>596.30999999999995</v>
      </c>
      <c r="F6740" s="1">
        <v>1190.5999999999999</v>
      </c>
      <c r="G6740" s="1">
        <v>2</v>
      </c>
      <c r="H6740" s="1">
        <v>0</v>
      </c>
      <c r="I6740" s="1">
        <v>3.3000000000000003E-5</v>
      </c>
    </row>
    <row r="6741" spans="1:9">
      <c r="B6741" s="1" t="s">
        <v>8514</v>
      </c>
      <c r="D6741" s="1">
        <v>54.21</v>
      </c>
      <c r="E6741" s="1">
        <v>584.30999999999995</v>
      </c>
      <c r="F6741" s="1">
        <v>1166.5999999999999</v>
      </c>
      <c r="G6741" s="1">
        <v>2</v>
      </c>
      <c r="H6741" s="1">
        <v>-0.01</v>
      </c>
      <c r="I6741" s="1">
        <v>4.6E-5</v>
      </c>
    </row>
    <row r="6742" spans="1:9">
      <c r="B6742" s="1" t="s">
        <v>8516</v>
      </c>
      <c r="D6742" s="1">
        <v>53.82</v>
      </c>
      <c r="E6742" s="1">
        <v>445.24</v>
      </c>
      <c r="F6742" s="1">
        <v>888.46</v>
      </c>
      <c r="G6742" s="1">
        <v>2</v>
      </c>
      <c r="H6742" s="1">
        <v>0</v>
      </c>
      <c r="I6742" s="1">
        <v>1.2999999999999999E-4</v>
      </c>
    </row>
    <row r="6743" spans="1:9">
      <c r="B6743" s="1" t="s">
        <v>8515</v>
      </c>
      <c r="C6743" s="1" t="s">
        <v>13</v>
      </c>
      <c r="D6743" s="1">
        <v>45.26</v>
      </c>
      <c r="E6743" s="1">
        <v>378.71</v>
      </c>
      <c r="F6743" s="1">
        <v>755.41</v>
      </c>
      <c r="G6743" s="1">
        <v>2</v>
      </c>
      <c r="H6743" s="1">
        <v>0</v>
      </c>
      <c r="I6743" s="1">
        <v>4.6999999999999999E-4</v>
      </c>
    </row>
    <row r="6744" spans="1:9">
      <c r="B6744" s="1" t="s">
        <v>8513</v>
      </c>
      <c r="D6744" s="1">
        <v>42.87</v>
      </c>
      <c r="E6744" s="1">
        <v>503.28</v>
      </c>
      <c r="F6744" s="1">
        <v>1004.54</v>
      </c>
      <c r="G6744" s="1">
        <v>2</v>
      </c>
      <c r="H6744" s="1">
        <v>0</v>
      </c>
      <c r="I6744" s="1">
        <v>1.6999999999999999E-3</v>
      </c>
    </row>
    <row r="6745" spans="1:9">
      <c r="B6745" s="1" t="s">
        <v>8517</v>
      </c>
      <c r="C6745" s="1" t="s">
        <v>12</v>
      </c>
      <c r="D6745" s="1">
        <v>40.46</v>
      </c>
      <c r="E6745" s="1">
        <v>557.26</v>
      </c>
      <c r="F6745" s="1">
        <v>1112.51</v>
      </c>
      <c r="G6745" s="1">
        <v>2</v>
      </c>
      <c r="H6745" s="1">
        <v>-0.01</v>
      </c>
      <c r="I6745" s="1">
        <v>1E-3</v>
      </c>
    </row>
    <row r="6746" spans="1:9">
      <c r="B6746" s="1" t="s">
        <v>8519</v>
      </c>
      <c r="D6746" s="1">
        <v>36.94</v>
      </c>
      <c r="E6746" s="1">
        <v>564.27</v>
      </c>
      <c r="F6746" s="1">
        <v>1126.53</v>
      </c>
      <c r="G6746" s="1">
        <v>2</v>
      </c>
      <c r="H6746" s="1">
        <v>0</v>
      </c>
      <c r="I6746" s="1">
        <v>3.4000000000000002E-4</v>
      </c>
    </row>
    <row r="6747" spans="1:9">
      <c r="B6747" s="1" t="s">
        <v>8512</v>
      </c>
      <c r="D6747" s="1">
        <v>29.21</v>
      </c>
      <c r="E6747" s="1">
        <v>658.69</v>
      </c>
      <c r="F6747" s="1">
        <v>1973.05</v>
      </c>
      <c r="G6747" s="1">
        <v>3</v>
      </c>
      <c r="H6747" s="1">
        <v>1</v>
      </c>
      <c r="I6747" s="1">
        <v>1.8E-3</v>
      </c>
    </row>
    <row r="6748" spans="1:9" collapsed="1">
      <c r="B6748" s="1" t="s">
        <v>8518</v>
      </c>
      <c r="D6748" s="1">
        <v>25.09</v>
      </c>
      <c r="E6748" s="1">
        <v>415.73</v>
      </c>
      <c r="F6748" s="1">
        <v>829.45</v>
      </c>
      <c r="G6748" s="1">
        <v>2</v>
      </c>
      <c r="H6748" s="1">
        <v>0</v>
      </c>
      <c r="I6748" s="1">
        <v>5.8999999999999997E-2</v>
      </c>
    </row>
    <row r="6749" spans="1:9">
      <c r="A6749" s="1" t="s">
        <v>755</v>
      </c>
      <c r="B6749" s="1">
        <v>10</v>
      </c>
    </row>
    <row r="6750" spans="1:9">
      <c r="B6750" s="1" t="s">
        <v>8914</v>
      </c>
      <c r="C6750" s="1" t="s">
        <v>12</v>
      </c>
      <c r="D6750" s="1">
        <v>115.94</v>
      </c>
      <c r="E6750" s="1">
        <v>840.44</v>
      </c>
      <c r="F6750" s="1">
        <v>1678.87</v>
      </c>
      <c r="G6750" s="1">
        <v>2</v>
      </c>
      <c r="H6750" s="1">
        <v>0</v>
      </c>
      <c r="I6750" s="1">
        <v>1.3E-11</v>
      </c>
    </row>
    <row r="6751" spans="1:9">
      <c r="B6751" s="1" t="s">
        <v>8915</v>
      </c>
      <c r="C6751" s="1" t="s">
        <v>12</v>
      </c>
      <c r="D6751" s="1">
        <v>72.95</v>
      </c>
      <c r="E6751" s="1">
        <v>696.38</v>
      </c>
      <c r="F6751" s="1">
        <v>2086.12</v>
      </c>
      <c r="G6751" s="1">
        <v>3</v>
      </c>
      <c r="H6751" s="1">
        <v>-0.01</v>
      </c>
      <c r="I6751" s="1">
        <v>1.8E-7</v>
      </c>
    </row>
    <row r="6752" spans="1:9">
      <c r="B6752" s="1" t="s">
        <v>8916</v>
      </c>
      <c r="D6752" s="1">
        <v>61.06</v>
      </c>
      <c r="E6752" s="1">
        <v>594.67999999999995</v>
      </c>
      <c r="F6752" s="1">
        <v>1781.03</v>
      </c>
      <c r="G6752" s="1">
        <v>3</v>
      </c>
      <c r="H6752" s="1">
        <v>-0.01</v>
      </c>
      <c r="I6752" s="1">
        <v>1.9E-6</v>
      </c>
    </row>
    <row r="6753" spans="1:9">
      <c r="B6753" s="1" t="s">
        <v>14227</v>
      </c>
      <c r="D6753" s="1">
        <v>57.22</v>
      </c>
      <c r="E6753" s="1">
        <v>776.7</v>
      </c>
      <c r="F6753" s="1">
        <v>2327.09</v>
      </c>
      <c r="G6753" s="1">
        <v>3</v>
      </c>
      <c r="H6753" s="1">
        <v>-0.01</v>
      </c>
      <c r="I6753" s="1">
        <v>4.3000000000000003E-6</v>
      </c>
    </row>
    <row r="6754" spans="1:9">
      <c r="B6754" s="1" t="s">
        <v>14228</v>
      </c>
      <c r="C6754" s="1" t="s">
        <v>12</v>
      </c>
      <c r="D6754" s="1">
        <v>49.49</v>
      </c>
      <c r="E6754" s="1">
        <v>573.80999999999995</v>
      </c>
      <c r="F6754" s="1">
        <v>1145.6099999999999</v>
      </c>
      <c r="G6754" s="1">
        <v>2</v>
      </c>
      <c r="H6754" s="1">
        <v>-0.01</v>
      </c>
      <c r="I6754" s="1">
        <v>2.3E-5</v>
      </c>
    </row>
    <row r="6755" spans="1:9">
      <c r="B6755" s="1" t="s">
        <v>8916</v>
      </c>
      <c r="C6755" s="1" t="s">
        <v>12</v>
      </c>
      <c r="D6755" s="1">
        <v>35.69</v>
      </c>
      <c r="E6755" s="1">
        <v>600.02</v>
      </c>
      <c r="F6755" s="1">
        <v>1797.03</v>
      </c>
      <c r="G6755" s="1">
        <v>3</v>
      </c>
      <c r="H6755" s="1">
        <v>-0.01</v>
      </c>
      <c r="I6755" s="1">
        <v>4.4999999999999999E-4</v>
      </c>
    </row>
    <row r="6756" spans="1:9">
      <c r="B6756" s="1" t="s">
        <v>8917</v>
      </c>
      <c r="D6756" s="1">
        <v>26.75</v>
      </c>
      <c r="E6756" s="1">
        <v>654</v>
      </c>
      <c r="F6756" s="1">
        <v>1958.99</v>
      </c>
      <c r="G6756" s="1">
        <v>3</v>
      </c>
      <c r="H6756" s="1">
        <v>-0.01</v>
      </c>
      <c r="I6756" s="1">
        <v>3.0999999999999999E-3</v>
      </c>
    </row>
    <row r="6757" spans="1:9">
      <c r="B6757" s="1" t="s">
        <v>14227</v>
      </c>
      <c r="D6757" s="1">
        <v>23.01</v>
      </c>
      <c r="E6757" s="1">
        <v>1164.55</v>
      </c>
      <c r="F6757" s="1">
        <v>2327.09</v>
      </c>
      <c r="G6757" s="1">
        <v>2</v>
      </c>
      <c r="H6757" s="1">
        <v>-0.01</v>
      </c>
      <c r="I6757" s="1">
        <v>6.8999999999999999E-3</v>
      </c>
    </row>
    <row r="6758" spans="1:9">
      <c r="B6758" s="1" t="s">
        <v>14228</v>
      </c>
      <c r="D6758" s="1">
        <v>22.85</v>
      </c>
      <c r="E6758" s="1">
        <v>566.30999999999995</v>
      </c>
      <c r="F6758" s="1">
        <v>1130.6099999999999</v>
      </c>
      <c r="G6758" s="1">
        <v>2</v>
      </c>
      <c r="H6758" s="1">
        <v>0.99</v>
      </c>
      <c r="I6758" s="1">
        <v>7.1999999999999998E-3</v>
      </c>
    </row>
    <row r="6759" spans="1:9">
      <c r="B6759" s="1" t="s">
        <v>8918</v>
      </c>
      <c r="D6759" s="1">
        <v>22.21</v>
      </c>
      <c r="E6759" s="1">
        <v>411.7</v>
      </c>
      <c r="F6759" s="1">
        <v>1642.77</v>
      </c>
      <c r="G6759" s="1">
        <v>4</v>
      </c>
      <c r="H6759" s="1">
        <v>0</v>
      </c>
      <c r="I6759" s="1">
        <v>8.3000000000000001E-3</v>
      </c>
    </row>
    <row r="6760" spans="1:9">
      <c r="A6760" s="1" t="s">
        <v>419</v>
      </c>
      <c r="B6760" s="1">
        <v>10</v>
      </c>
    </row>
    <row r="6761" spans="1:9">
      <c r="B6761" s="1" t="s">
        <v>8007</v>
      </c>
      <c r="D6761" s="1">
        <v>64.709999999999994</v>
      </c>
      <c r="E6761" s="1">
        <v>473.79</v>
      </c>
      <c r="F6761" s="1">
        <v>945.56</v>
      </c>
      <c r="G6761" s="1">
        <v>2</v>
      </c>
      <c r="H6761" s="1">
        <v>0</v>
      </c>
      <c r="I6761" s="1">
        <v>2.3999999999999999E-6</v>
      </c>
    </row>
    <row r="6762" spans="1:9">
      <c r="B6762" s="1" t="s">
        <v>8003</v>
      </c>
      <c r="D6762" s="1">
        <v>59.74</v>
      </c>
      <c r="E6762" s="1">
        <v>766.89</v>
      </c>
      <c r="F6762" s="1">
        <v>1531.77</v>
      </c>
      <c r="G6762" s="1">
        <v>2</v>
      </c>
      <c r="H6762" s="1">
        <v>-0.01</v>
      </c>
      <c r="I6762" s="1">
        <v>9.5000000000000005E-6</v>
      </c>
    </row>
    <row r="6763" spans="1:9">
      <c r="B6763" s="1" t="s">
        <v>8008</v>
      </c>
      <c r="D6763" s="1">
        <v>52.84</v>
      </c>
      <c r="E6763" s="1">
        <v>724.37</v>
      </c>
      <c r="F6763" s="1">
        <v>1446.73</v>
      </c>
      <c r="G6763" s="1">
        <v>2</v>
      </c>
      <c r="H6763" s="1">
        <v>0</v>
      </c>
      <c r="I6763" s="1">
        <v>1.1E-5</v>
      </c>
    </row>
    <row r="6764" spans="1:9">
      <c r="B6764" s="1" t="s">
        <v>8004</v>
      </c>
      <c r="D6764" s="1">
        <v>49.61</v>
      </c>
      <c r="E6764" s="1">
        <v>912.47</v>
      </c>
      <c r="F6764" s="1">
        <v>1822.93</v>
      </c>
      <c r="G6764" s="1">
        <v>2</v>
      </c>
      <c r="H6764" s="1">
        <v>0</v>
      </c>
      <c r="I6764" s="1">
        <v>3.5E-4</v>
      </c>
    </row>
    <row r="6765" spans="1:9">
      <c r="B6765" s="1" t="s">
        <v>8006</v>
      </c>
      <c r="D6765" s="1">
        <v>39.630000000000003</v>
      </c>
      <c r="E6765" s="1">
        <v>623.38</v>
      </c>
      <c r="F6765" s="1">
        <v>2489.4899999999998</v>
      </c>
      <c r="G6765" s="1">
        <v>4</v>
      </c>
      <c r="H6765" s="1">
        <v>-0.01</v>
      </c>
      <c r="I6765" s="1">
        <v>2.4000000000000001E-4</v>
      </c>
    </row>
    <row r="6766" spans="1:9" collapsed="1">
      <c r="B6766" s="1" t="s">
        <v>8009</v>
      </c>
      <c r="D6766" s="1">
        <v>38.99</v>
      </c>
      <c r="E6766" s="1">
        <v>499.3</v>
      </c>
      <c r="F6766" s="1">
        <v>996.58</v>
      </c>
      <c r="G6766" s="1">
        <v>2</v>
      </c>
      <c r="H6766" s="1">
        <v>0</v>
      </c>
      <c r="I6766" s="1">
        <v>2.4000000000000001E-4</v>
      </c>
    </row>
    <row r="6767" spans="1:9">
      <c r="B6767" s="1" t="s">
        <v>14229</v>
      </c>
      <c r="D6767" s="1">
        <v>34.200000000000003</v>
      </c>
      <c r="E6767" s="1">
        <v>379.21</v>
      </c>
      <c r="F6767" s="1">
        <v>756.4</v>
      </c>
      <c r="G6767" s="1">
        <v>2</v>
      </c>
      <c r="H6767" s="1">
        <v>0.99</v>
      </c>
      <c r="I6767" s="1">
        <v>6.4999999999999997E-3</v>
      </c>
    </row>
    <row r="6768" spans="1:9">
      <c r="B6768" s="1" t="s">
        <v>8005</v>
      </c>
      <c r="D6768" s="1">
        <v>26.28</v>
      </c>
      <c r="E6768" s="1">
        <v>809.44</v>
      </c>
      <c r="F6768" s="1">
        <v>2425.3000000000002</v>
      </c>
      <c r="G6768" s="1">
        <v>3</v>
      </c>
      <c r="H6768" s="1">
        <v>-0.01</v>
      </c>
      <c r="I6768" s="1">
        <v>3.3999999999999998E-3</v>
      </c>
    </row>
    <row r="6769" spans="1:9" collapsed="1">
      <c r="B6769" s="1" t="s">
        <v>14230</v>
      </c>
      <c r="D6769" s="1">
        <v>22.08</v>
      </c>
      <c r="E6769" s="1">
        <v>410.23</v>
      </c>
      <c r="F6769" s="1">
        <v>1227.6600000000001</v>
      </c>
      <c r="G6769" s="1">
        <v>3</v>
      </c>
      <c r="H6769" s="1">
        <v>0.02</v>
      </c>
      <c r="I6769" s="1">
        <v>8.5000000000000006E-3</v>
      </c>
    </row>
    <row r="6770" spans="1:9">
      <c r="B6770" s="1" t="s">
        <v>14231</v>
      </c>
      <c r="D6770" s="1">
        <v>21.76</v>
      </c>
      <c r="E6770" s="1">
        <v>958.96</v>
      </c>
      <c r="F6770" s="1">
        <v>1915.91</v>
      </c>
      <c r="G6770" s="1">
        <v>2</v>
      </c>
      <c r="H6770" s="1">
        <v>0.01</v>
      </c>
      <c r="I6770" s="1">
        <v>9.1000000000000004E-3</v>
      </c>
    </row>
    <row r="6771" spans="1:9">
      <c r="A6771" s="1" t="s">
        <v>485</v>
      </c>
      <c r="B6771" s="1">
        <v>10</v>
      </c>
    </row>
    <row r="6772" spans="1:9">
      <c r="B6772" s="1" t="s">
        <v>8020</v>
      </c>
      <c r="D6772" s="1">
        <v>58.64</v>
      </c>
      <c r="E6772" s="1">
        <v>722.69</v>
      </c>
      <c r="F6772" s="1">
        <v>2165.0500000000002</v>
      </c>
      <c r="G6772" s="1">
        <v>3</v>
      </c>
      <c r="H6772" s="1">
        <v>0</v>
      </c>
      <c r="I6772" s="1">
        <v>3.1999999999999999E-6</v>
      </c>
    </row>
    <row r="6773" spans="1:9">
      <c r="B6773" s="1" t="s">
        <v>8014</v>
      </c>
      <c r="D6773" s="1">
        <v>58.37</v>
      </c>
      <c r="E6773" s="1">
        <v>547.62</v>
      </c>
      <c r="F6773" s="1">
        <v>1639.84</v>
      </c>
      <c r="G6773" s="1">
        <v>3</v>
      </c>
      <c r="H6773" s="1">
        <v>0</v>
      </c>
      <c r="I6773" s="1">
        <v>3.4000000000000001E-6</v>
      </c>
    </row>
    <row r="6774" spans="1:9">
      <c r="B6774" s="1" t="s">
        <v>14232</v>
      </c>
      <c r="D6774" s="1">
        <v>46.83</v>
      </c>
      <c r="E6774" s="1">
        <v>575.29</v>
      </c>
      <c r="F6774" s="1">
        <v>1148.56</v>
      </c>
      <c r="G6774" s="1">
        <v>2</v>
      </c>
      <c r="H6774" s="1">
        <v>0.01</v>
      </c>
      <c r="I6774" s="1">
        <v>4.1E-5</v>
      </c>
    </row>
    <row r="6775" spans="1:9">
      <c r="B6775" s="1" t="s">
        <v>8017</v>
      </c>
      <c r="D6775" s="1">
        <v>40.49</v>
      </c>
      <c r="E6775" s="1">
        <v>611.99</v>
      </c>
      <c r="F6775" s="1">
        <v>1832.95</v>
      </c>
      <c r="G6775" s="1">
        <v>3</v>
      </c>
      <c r="H6775" s="1">
        <v>-0.02</v>
      </c>
      <c r="I6775" s="1">
        <v>1.6000000000000001E-4</v>
      </c>
    </row>
    <row r="6776" spans="1:9">
      <c r="B6776" s="1" t="s">
        <v>8019</v>
      </c>
      <c r="D6776" s="1">
        <v>34.340000000000003</v>
      </c>
      <c r="E6776" s="1">
        <v>428.76</v>
      </c>
      <c r="F6776" s="1">
        <v>855.5</v>
      </c>
      <c r="G6776" s="1">
        <v>2</v>
      </c>
      <c r="H6776" s="1">
        <v>0</v>
      </c>
      <c r="I6776" s="1">
        <v>5.0000000000000001E-3</v>
      </c>
    </row>
    <row r="6777" spans="1:9">
      <c r="B6777" s="1" t="s">
        <v>8013</v>
      </c>
      <c r="D6777" s="1">
        <v>32.75</v>
      </c>
      <c r="E6777" s="1">
        <v>781.36</v>
      </c>
      <c r="F6777" s="1">
        <v>1560.7</v>
      </c>
      <c r="G6777" s="1">
        <v>2</v>
      </c>
      <c r="H6777" s="1">
        <v>0</v>
      </c>
      <c r="I6777" s="1">
        <v>8.4999999999999995E-4</v>
      </c>
    </row>
    <row r="6778" spans="1:9">
      <c r="B6778" s="1" t="s">
        <v>8016</v>
      </c>
      <c r="D6778" s="1">
        <v>27.04</v>
      </c>
      <c r="E6778" s="1">
        <v>738.9</v>
      </c>
      <c r="F6778" s="1">
        <v>1475.78</v>
      </c>
      <c r="G6778" s="1">
        <v>2</v>
      </c>
      <c r="H6778" s="1">
        <v>1.01</v>
      </c>
      <c r="I6778" s="1">
        <v>2.8999999999999998E-3</v>
      </c>
    </row>
    <row r="6779" spans="1:9">
      <c r="B6779" s="1" t="s">
        <v>14233</v>
      </c>
      <c r="C6779" s="1" t="s">
        <v>12</v>
      </c>
      <c r="D6779" s="1">
        <v>26.77</v>
      </c>
      <c r="E6779" s="1">
        <v>591.79999999999995</v>
      </c>
      <c r="F6779" s="1">
        <v>1181.5899999999999</v>
      </c>
      <c r="G6779" s="1">
        <v>2</v>
      </c>
      <c r="H6779" s="1">
        <v>1</v>
      </c>
      <c r="I6779" s="1">
        <v>3.0999999999999999E-3</v>
      </c>
    </row>
    <row r="6780" spans="1:9">
      <c r="B6780" s="1" t="s">
        <v>8021</v>
      </c>
      <c r="D6780" s="1">
        <v>24.48</v>
      </c>
      <c r="E6780" s="1">
        <v>404.24</v>
      </c>
      <c r="F6780" s="1">
        <v>806.46</v>
      </c>
      <c r="G6780" s="1">
        <v>2</v>
      </c>
      <c r="H6780" s="1">
        <v>-0.01</v>
      </c>
      <c r="I6780" s="1">
        <v>4.8000000000000001E-2</v>
      </c>
    </row>
    <row r="6781" spans="1:9">
      <c r="B6781" s="1" t="s">
        <v>8018</v>
      </c>
      <c r="D6781" s="1">
        <v>22.87</v>
      </c>
      <c r="E6781" s="1">
        <v>445.75</v>
      </c>
      <c r="F6781" s="1">
        <v>889.48</v>
      </c>
      <c r="G6781" s="1">
        <v>2</v>
      </c>
      <c r="H6781" s="1">
        <v>0.01</v>
      </c>
      <c r="I6781" s="1">
        <v>9.1999999999999998E-2</v>
      </c>
    </row>
    <row r="6782" spans="1:9">
      <c r="A6782" s="1" t="s">
        <v>1218</v>
      </c>
      <c r="B6782" s="1">
        <v>10</v>
      </c>
    </row>
    <row r="6783" spans="1:9">
      <c r="B6783" s="1" t="s">
        <v>14234</v>
      </c>
      <c r="D6783" s="1">
        <v>91.2</v>
      </c>
      <c r="E6783" s="1">
        <v>836.94</v>
      </c>
      <c r="F6783" s="1">
        <v>1671.87</v>
      </c>
      <c r="G6783" s="1">
        <v>2</v>
      </c>
      <c r="H6783" s="1">
        <v>-0.01</v>
      </c>
      <c r="I6783" s="1">
        <v>2.7999999999999998E-9</v>
      </c>
    </row>
    <row r="6784" spans="1:9" collapsed="1">
      <c r="B6784" s="1" t="s">
        <v>14235</v>
      </c>
      <c r="D6784" s="1">
        <v>64.66</v>
      </c>
      <c r="E6784" s="1">
        <v>672.85</v>
      </c>
      <c r="F6784" s="1">
        <v>1343.68</v>
      </c>
      <c r="G6784" s="1">
        <v>2</v>
      </c>
      <c r="H6784" s="1">
        <v>1.01</v>
      </c>
      <c r="I6784" s="1">
        <v>8.7000000000000003E-7</v>
      </c>
    </row>
    <row r="6785" spans="1:9">
      <c r="B6785" s="1" t="s">
        <v>14234</v>
      </c>
      <c r="D6785" s="1">
        <v>53.27</v>
      </c>
      <c r="E6785" s="1">
        <v>558.29999999999995</v>
      </c>
      <c r="F6785" s="1">
        <v>1671.88</v>
      </c>
      <c r="G6785" s="1">
        <v>3</v>
      </c>
      <c r="H6785" s="1">
        <v>0</v>
      </c>
      <c r="I6785" s="1">
        <v>1.0000000000000001E-5</v>
      </c>
    </row>
    <row r="6786" spans="1:9">
      <c r="B6786" s="1" t="s">
        <v>11640</v>
      </c>
      <c r="D6786" s="1">
        <v>46.41</v>
      </c>
      <c r="E6786" s="1">
        <v>415.73</v>
      </c>
      <c r="F6786" s="1">
        <v>829.45</v>
      </c>
      <c r="G6786" s="1">
        <v>2</v>
      </c>
      <c r="H6786" s="1">
        <v>0</v>
      </c>
      <c r="I6786" s="1">
        <v>8.3000000000000001E-4</v>
      </c>
    </row>
    <row r="6787" spans="1:9">
      <c r="B6787" s="1" t="s">
        <v>11637</v>
      </c>
      <c r="D6787" s="1">
        <v>39.65</v>
      </c>
      <c r="E6787" s="1">
        <v>859.46</v>
      </c>
      <c r="F6787" s="1">
        <v>1716.9</v>
      </c>
      <c r="G6787" s="1">
        <v>2</v>
      </c>
      <c r="H6787" s="1">
        <v>-0.01</v>
      </c>
      <c r="I6787" s="1">
        <v>1.9000000000000001E-4</v>
      </c>
    </row>
    <row r="6788" spans="1:9">
      <c r="B6788" s="1" t="s">
        <v>11639</v>
      </c>
      <c r="D6788" s="1">
        <v>37.5</v>
      </c>
      <c r="E6788" s="1">
        <v>394.22</v>
      </c>
      <c r="F6788" s="1">
        <v>786.42</v>
      </c>
      <c r="G6788" s="1">
        <v>2</v>
      </c>
      <c r="H6788" s="1">
        <v>-0.01</v>
      </c>
      <c r="I6788" s="1">
        <v>4.5999999999999999E-3</v>
      </c>
    </row>
    <row r="6789" spans="1:9">
      <c r="B6789" s="1" t="s">
        <v>11637</v>
      </c>
      <c r="D6789" s="1">
        <v>32.76</v>
      </c>
      <c r="E6789" s="1">
        <v>573.30999999999995</v>
      </c>
      <c r="F6789" s="1">
        <v>1716.9</v>
      </c>
      <c r="G6789" s="1">
        <v>3</v>
      </c>
      <c r="H6789" s="1">
        <v>-0.01</v>
      </c>
      <c r="I6789" s="1">
        <v>8.4999999999999995E-4</v>
      </c>
    </row>
    <row r="6790" spans="1:9">
      <c r="B6790" s="1" t="s">
        <v>14236</v>
      </c>
      <c r="D6790" s="1">
        <v>29.59</v>
      </c>
      <c r="E6790" s="1">
        <v>736.39</v>
      </c>
      <c r="F6790" s="1">
        <v>1470.77</v>
      </c>
      <c r="G6790" s="1">
        <v>2</v>
      </c>
      <c r="H6790" s="1">
        <v>0</v>
      </c>
      <c r="I6790" s="1">
        <v>1.6999999999999999E-3</v>
      </c>
    </row>
    <row r="6791" spans="1:9">
      <c r="B6791" s="1" t="s">
        <v>14237</v>
      </c>
      <c r="D6791" s="1">
        <v>22.18</v>
      </c>
      <c r="E6791" s="1">
        <v>472.27</v>
      </c>
      <c r="F6791" s="1">
        <v>942.52</v>
      </c>
      <c r="G6791" s="1">
        <v>2</v>
      </c>
      <c r="H6791" s="1">
        <v>-0.01</v>
      </c>
      <c r="I6791" s="1">
        <v>0.13</v>
      </c>
    </row>
    <row r="6792" spans="1:9">
      <c r="B6792" s="1" t="s">
        <v>14238</v>
      </c>
      <c r="D6792" s="1">
        <v>21.76</v>
      </c>
      <c r="E6792" s="1">
        <v>643.66999999999996</v>
      </c>
      <c r="F6792" s="1">
        <v>1927.99</v>
      </c>
      <c r="G6792" s="1">
        <v>3</v>
      </c>
      <c r="H6792" s="1">
        <v>0</v>
      </c>
      <c r="I6792" s="1">
        <v>9.1000000000000004E-3</v>
      </c>
    </row>
    <row r="6793" spans="1:9">
      <c r="A6793" s="1" t="s">
        <v>343</v>
      </c>
      <c r="B6793" s="1">
        <v>10</v>
      </c>
    </row>
    <row r="6794" spans="1:9">
      <c r="B6794" s="1" t="s">
        <v>6959</v>
      </c>
      <c r="C6794" s="1" t="s">
        <v>12</v>
      </c>
      <c r="D6794" s="1">
        <v>70.23</v>
      </c>
      <c r="E6794" s="1">
        <v>752.88</v>
      </c>
      <c r="F6794" s="1">
        <v>1503.74</v>
      </c>
      <c r="G6794" s="1">
        <v>2</v>
      </c>
      <c r="H6794" s="1">
        <v>0</v>
      </c>
      <c r="I6794" s="1">
        <v>2.7E-6</v>
      </c>
    </row>
    <row r="6795" spans="1:9">
      <c r="B6795" s="1" t="s">
        <v>6956</v>
      </c>
      <c r="D6795" s="1">
        <v>66.709999999999994</v>
      </c>
      <c r="E6795" s="1">
        <v>606.66999999999996</v>
      </c>
      <c r="F6795" s="1">
        <v>1817</v>
      </c>
      <c r="G6795" s="1">
        <v>3</v>
      </c>
      <c r="H6795" s="1">
        <v>-0.01</v>
      </c>
      <c r="I6795" s="1">
        <v>5.7999999999999995E-7</v>
      </c>
    </row>
    <row r="6796" spans="1:9">
      <c r="B6796" s="1" t="s">
        <v>6955</v>
      </c>
      <c r="D6796" s="1">
        <v>60.26</v>
      </c>
      <c r="E6796" s="1">
        <v>679.39</v>
      </c>
      <c r="F6796" s="1">
        <v>1356.77</v>
      </c>
      <c r="G6796" s="1">
        <v>2</v>
      </c>
      <c r="H6796" s="1">
        <v>-0.01</v>
      </c>
      <c r="I6796" s="1">
        <v>2.2000000000000001E-6</v>
      </c>
    </row>
    <row r="6797" spans="1:9">
      <c r="B6797" s="1" t="s">
        <v>6961</v>
      </c>
      <c r="D6797" s="1">
        <v>49.49</v>
      </c>
      <c r="E6797" s="1">
        <v>472.75</v>
      </c>
      <c r="F6797" s="1">
        <v>943.49</v>
      </c>
      <c r="G6797" s="1">
        <v>2</v>
      </c>
      <c r="H6797" s="1">
        <v>0</v>
      </c>
      <c r="I6797" s="1">
        <v>2.9E-4</v>
      </c>
    </row>
    <row r="6798" spans="1:9">
      <c r="B6798" s="1" t="s">
        <v>6964</v>
      </c>
      <c r="D6798" s="1">
        <v>44.59</v>
      </c>
      <c r="E6798" s="1">
        <v>578.34</v>
      </c>
      <c r="F6798" s="1">
        <v>1154.6600000000001</v>
      </c>
      <c r="G6798" s="1">
        <v>2</v>
      </c>
      <c r="H6798" s="1">
        <v>-0.01</v>
      </c>
      <c r="I6798" s="1">
        <v>2.9E-4</v>
      </c>
    </row>
    <row r="6799" spans="1:9">
      <c r="B6799" s="1" t="s">
        <v>6962</v>
      </c>
      <c r="D6799" s="1">
        <v>34.99</v>
      </c>
      <c r="E6799" s="1">
        <v>616.79999999999995</v>
      </c>
      <c r="F6799" s="1">
        <v>1231.5899999999999</v>
      </c>
      <c r="G6799" s="1">
        <v>2</v>
      </c>
      <c r="H6799" s="1">
        <v>0</v>
      </c>
      <c r="I6799" s="1">
        <v>5.1999999999999995E-4</v>
      </c>
    </row>
    <row r="6800" spans="1:9">
      <c r="B6800" s="1" t="s">
        <v>6966</v>
      </c>
      <c r="D6800" s="1">
        <v>27.02</v>
      </c>
      <c r="E6800" s="1">
        <v>445.76</v>
      </c>
      <c r="F6800" s="1">
        <v>889.5</v>
      </c>
      <c r="G6800" s="1">
        <v>2</v>
      </c>
      <c r="H6800" s="1">
        <v>0</v>
      </c>
      <c r="I6800" s="1">
        <v>6.3E-2</v>
      </c>
    </row>
    <row r="6801" spans="1:9">
      <c r="B6801" s="1" t="s">
        <v>6960</v>
      </c>
      <c r="D6801" s="1">
        <v>26.6</v>
      </c>
      <c r="E6801" s="1">
        <v>632.34</v>
      </c>
      <c r="F6801" s="1">
        <v>1262.67</v>
      </c>
      <c r="G6801" s="1">
        <v>2</v>
      </c>
      <c r="H6801" s="1">
        <v>0</v>
      </c>
      <c r="I6801" s="1">
        <v>1.7000000000000001E-2</v>
      </c>
    </row>
    <row r="6802" spans="1:9">
      <c r="B6802" s="1" t="s">
        <v>6962</v>
      </c>
      <c r="C6802" s="1" t="s">
        <v>12</v>
      </c>
      <c r="D6802" s="1">
        <v>25.98</v>
      </c>
      <c r="E6802" s="1">
        <v>624.79999999999995</v>
      </c>
      <c r="F6802" s="1">
        <v>1247.58</v>
      </c>
      <c r="G6802" s="1">
        <v>2</v>
      </c>
      <c r="H6802" s="1">
        <v>0</v>
      </c>
      <c r="I6802" s="1">
        <v>3.7000000000000002E-3</v>
      </c>
    </row>
    <row r="6803" spans="1:9">
      <c r="B6803" s="1" t="s">
        <v>6955</v>
      </c>
      <c r="C6803" s="1" t="s">
        <v>12</v>
      </c>
      <c r="D6803" s="1">
        <v>24.5</v>
      </c>
      <c r="E6803" s="1">
        <v>687.39</v>
      </c>
      <c r="F6803" s="1">
        <v>1372.77</v>
      </c>
      <c r="G6803" s="1">
        <v>2</v>
      </c>
      <c r="H6803" s="1">
        <v>-0.01</v>
      </c>
      <c r="I6803" s="1">
        <v>5.0000000000000001E-3</v>
      </c>
    </row>
    <row r="6804" spans="1:9">
      <c r="A6804" s="1" t="s">
        <v>578</v>
      </c>
      <c r="B6804" s="1">
        <v>10</v>
      </c>
    </row>
    <row r="6805" spans="1:9">
      <c r="B6805" s="1" t="s">
        <v>8077</v>
      </c>
      <c r="D6805" s="1">
        <v>70.42</v>
      </c>
      <c r="E6805" s="1">
        <v>468.91</v>
      </c>
      <c r="F6805" s="1">
        <v>1403.72</v>
      </c>
      <c r="G6805" s="1">
        <v>3</v>
      </c>
      <c r="H6805" s="1">
        <v>-0.01</v>
      </c>
      <c r="I6805" s="1">
        <v>2.7E-6</v>
      </c>
    </row>
    <row r="6806" spans="1:9">
      <c r="B6806" s="1" t="s">
        <v>8076</v>
      </c>
      <c r="D6806" s="1">
        <v>66.27</v>
      </c>
      <c r="E6806" s="1">
        <v>810.46</v>
      </c>
      <c r="F6806" s="1">
        <v>1618.9</v>
      </c>
      <c r="G6806" s="1">
        <v>2</v>
      </c>
      <c r="H6806" s="1">
        <v>-0.01</v>
      </c>
      <c r="I6806" s="1">
        <v>6.0999999999999998E-7</v>
      </c>
    </row>
    <row r="6807" spans="1:9">
      <c r="B6807" s="1" t="s">
        <v>8078</v>
      </c>
      <c r="D6807" s="1">
        <v>55.86</v>
      </c>
      <c r="E6807" s="1">
        <v>889.97</v>
      </c>
      <c r="F6807" s="1">
        <v>1777.93</v>
      </c>
      <c r="G6807" s="1">
        <v>2</v>
      </c>
      <c r="H6807" s="1">
        <v>0</v>
      </c>
      <c r="I6807" s="1">
        <v>5.8000000000000004E-6</v>
      </c>
    </row>
    <row r="6808" spans="1:9">
      <c r="B6808" s="1" t="s">
        <v>8079</v>
      </c>
      <c r="D6808" s="1">
        <v>45.87</v>
      </c>
      <c r="E6808" s="1">
        <v>717.35</v>
      </c>
      <c r="F6808" s="1">
        <v>2865.39</v>
      </c>
      <c r="G6808" s="1">
        <v>4</v>
      </c>
      <c r="H6808" s="1">
        <v>-0.02</v>
      </c>
      <c r="I6808" s="1">
        <v>5.0000000000000002E-5</v>
      </c>
    </row>
    <row r="6809" spans="1:9">
      <c r="B6809" s="1" t="s">
        <v>8084</v>
      </c>
      <c r="D6809" s="1">
        <v>39.799999999999997</v>
      </c>
      <c r="E6809" s="1">
        <v>504.75</v>
      </c>
      <c r="F6809" s="1">
        <v>1007.49</v>
      </c>
      <c r="G6809" s="1">
        <v>2</v>
      </c>
      <c r="H6809" s="1">
        <v>-0.01</v>
      </c>
      <c r="I6809" s="1">
        <v>1.9000000000000001E-4</v>
      </c>
    </row>
    <row r="6810" spans="1:9">
      <c r="B6810" s="1" t="s">
        <v>8082</v>
      </c>
      <c r="C6810" s="1" t="s">
        <v>12</v>
      </c>
      <c r="D6810" s="1">
        <v>38.4</v>
      </c>
      <c r="E6810" s="1">
        <v>618.79999999999995</v>
      </c>
      <c r="F6810" s="1">
        <v>1235.58</v>
      </c>
      <c r="G6810" s="1">
        <v>2</v>
      </c>
      <c r="H6810" s="1">
        <v>0</v>
      </c>
      <c r="I6810" s="1">
        <v>2.9999999999999997E-4</v>
      </c>
    </row>
    <row r="6811" spans="1:9">
      <c r="B6811" s="1" t="s">
        <v>8080</v>
      </c>
      <c r="D6811" s="1">
        <v>36.44</v>
      </c>
      <c r="E6811" s="1">
        <v>609.29999999999995</v>
      </c>
      <c r="F6811" s="1">
        <v>3041.44</v>
      </c>
      <c r="G6811" s="1">
        <v>5</v>
      </c>
      <c r="H6811" s="1">
        <v>-0.01</v>
      </c>
      <c r="I6811" s="1">
        <v>3.8000000000000002E-4</v>
      </c>
    </row>
    <row r="6812" spans="1:9">
      <c r="B6812" s="1" t="s">
        <v>8081</v>
      </c>
      <c r="D6812" s="1">
        <v>33.69</v>
      </c>
      <c r="E6812" s="1">
        <v>400.73</v>
      </c>
      <c r="F6812" s="1">
        <v>799.45</v>
      </c>
      <c r="G6812" s="1">
        <v>2</v>
      </c>
      <c r="H6812" s="1">
        <v>-0.01</v>
      </c>
      <c r="I6812" s="1">
        <v>6.1000000000000004E-3</v>
      </c>
    </row>
    <row r="6813" spans="1:9">
      <c r="B6813" s="1" t="s">
        <v>14239</v>
      </c>
      <c r="C6813" s="1" t="s">
        <v>12</v>
      </c>
      <c r="D6813" s="1">
        <v>33.64</v>
      </c>
      <c r="E6813" s="1">
        <v>455.56</v>
      </c>
      <c r="F6813" s="1">
        <v>1363.67</v>
      </c>
      <c r="G6813" s="1">
        <v>3</v>
      </c>
      <c r="H6813" s="1">
        <v>-0.01</v>
      </c>
      <c r="I6813" s="1">
        <v>6.9999999999999999E-4</v>
      </c>
    </row>
    <row r="6814" spans="1:9">
      <c r="B6814" s="1" t="s">
        <v>8085</v>
      </c>
      <c r="D6814" s="1">
        <v>30.9</v>
      </c>
      <c r="E6814" s="1">
        <v>411.24</v>
      </c>
      <c r="F6814" s="1">
        <v>820.47</v>
      </c>
      <c r="G6814" s="1">
        <v>2</v>
      </c>
      <c r="H6814" s="1">
        <v>0</v>
      </c>
      <c r="I6814" s="1">
        <v>3.2000000000000002E-3</v>
      </c>
    </row>
    <row r="6815" spans="1:9">
      <c r="A6815" s="1" t="s">
        <v>715</v>
      </c>
      <c r="B6815" s="1">
        <v>10</v>
      </c>
    </row>
    <row r="6816" spans="1:9">
      <c r="B6816" s="1" t="s">
        <v>9962</v>
      </c>
      <c r="D6816" s="1">
        <v>80.47</v>
      </c>
      <c r="E6816" s="1">
        <v>560.82000000000005</v>
      </c>
      <c r="F6816" s="1">
        <v>1119.6300000000001</v>
      </c>
      <c r="G6816" s="1">
        <v>2</v>
      </c>
      <c r="H6816" s="1">
        <v>0</v>
      </c>
      <c r="I6816" s="1">
        <v>1.1999999999999999E-7</v>
      </c>
    </row>
    <row r="6817" spans="1:9">
      <c r="B6817" s="1" t="s">
        <v>9965</v>
      </c>
      <c r="C6817" s="1" t="s">
        <v>12</v>
      </c>
      <c r="D6817" s="1">
        <v>64.12</v>
      </c>
      <c r="E6817" s="1">
        <v>714.84</v>
      </c>
      <c r="F6817" s="1">
        <v>1427.67</v>
      </c>
      <c r="G6817" s="1">
        <v>2</v>
      </c>
      <c r="H6817" s="1">
        <v>0</v>
      </c>
      <c r="I6817" s="1">
        <v>9.7000000000000003E-7</v>
      </c>
    </row>
    <row r="6818" spans="1:9">
      <c r="B6818" s="1" t="s">
        <v>9966</v>
      </c>
      <c r="D6818" s="1">
        <v>52.4</v>
      </c>
      <c r="E6818" s="1">
        <v>523.96</v>
      </c>
      <c r="F6818" s="1">
        <v>1568.87</v>
      </c>
      <c r="G6818" s="1">
        <v>3</v>
      </c>
      <c r="H6818" s="1">
        <v>-0.01</v>
      </c>
      <c r="I6818" s="1">
        <v>2.5000000000000001E-5</v>
      </c>
    </row>
    <row r="6819" spans="1:9">
      <c r="B6819" s="1" t="s">
        <v>14240</v>
      </c>
      <c r="D6819" s="1">
        <v>37.68</v>
      </c>
      <c r="E6819" s="1">
        <v>710.02</v>
      </c>
      <c r="F6819" s="1">
        <v>2127.0300000000002</v>
      </c>
      <c r="G6819" s="1">
        <v>3</v>
      </c>
      <c r="H6819" s="1">
        <v>0</v>
      </c>
      <c r="I6819" s="1">
        <v>2.9E-4</v>
      </c>
    </row>
    <row r="6820" spans="1:9" collapsed="1">
      <c r="B6820" s="1" t="s">
        <v>9968</v>
      </c>
      <c r="D6820" s="1">
        <v>34.82</v>
      </c>
      <c r="E6820" s="1">
        <v>872.97</v>
      </c>
      <c r="F6820" s="1">
        <v>1743.92</v>
      </c>
      <c r="G6820" s="1">
        <v>2</v>
      </c>
      <c r="H6820" s="1">
        <v>-0.01</v>
      </c>
      <c r="I6820" s="1">
        <v>5.4000000000000001E-4</v>
      </c>
    </row>
    <row r="6821" spans="1:9">
      <c r="B6821" s="1" t="s">
        <v>9964</v>
      </c>
      <c r="D6821" s="1">
        <v>34.76</v>
      </c>
      <c r="E6821" s="1">
        <v>584.78</v>
      </c>
      <c r="F6821" s="1">
        <v>1167.55</v>
      </c>
      <c r="G6821" s="1">
        <v>2</v>
      </c>
      <c r="H6821" s="1">
        <v>0</v>
      </c>
      <c r="I6821" s="1">
        <v>5.5000000000000003E-4</v>
      </c>
    </row>
    <row r="6822" spans="1:9">
      <c r="B6822" s="1" t="s">
        <v>14241</v>
      </c>
      <c r="D6822" s="1">
        <v>32.03</v>
      </c>
      <c r="E6822" s="1">
        <v>755.9</v>
      </c>
      <c r="F6822" s="1">
        <v>1509.78</v>
      </c>
      <c r="G6822" s="1">
        <v>2</v>
      </c>
      <c r="H6822" s="1">
        <v>0</v>
      </c>
      <c r="I6822" s="1">
        <v>9.8999999999999999E-4</v>
      </c>
    </row>
    <row r="6823" spans="1:9">
      <c r="B6823" s="1" t="s">
        <v>9965</v>
      </c>
      <c r="D6823" s="1">
        <v>25.43</v>
      </c>
      <c r="E6823" s="1">
        <v>706.84</v>
      </c>
      <c r="F6823" s="1">
        <v>1411.67</v>
      </c>
      <c r="G6823" s="1">
        <v>2</v>
      </c>
      <c r="H6823" s="1">
        <v>-0.01</v>
      </c>
      <c r="I6823" s="1">
        <v>4.1000000000000003E-3</v>
      </c>
    </row>
    <row r="6824" spans="1:9">
      <c r="B6824" s="1" t="s">
        <v>9967</v>
      </c>
      <c r="C6824" s="1" t="s">
        <v>12</v>
      </c>
      <c r="D6824" s="1">
        <v>23.49</v>
      </c>
      <c r="E6824" s="1">
        <v>645.85</v>
      </c>
      <c r="F6824" s="1">
        <v>1289.7</v>
      </c>
      <c r="G6824" s="1">
        <v>2</v>
      </c>
      <c r="H6824" s="1">
        <v>-0.01</v>
      </c>
      <c r="I6824" s="1">
        <v>6.3E-3</v>
      </c>
    </row>
    <row r="6825" spans="1:9">
      <c r="B6825" s="1" t="s">
        <v>14242</v>
      </c>
      <c r="D6825" s="1">
        <v>22.02</v>
      </c>
      <c r="E6825" s="1">
        <v>680.61</v>
      </c>
      <c r="F6825" s="1">
        <v>2718.42</v>
      </c>
      <c r="G6825" s="1">
        <v>4</v>
      </c>
      <c r="H6825" s="1">
        <v>0</v>
      </c>
      <c r="I6825" s="1">
        <v>8.6E-3</v>
      </c>
    </row>
    <row r="6826" spans="1:9">
      <c r="A6826" s="1" t="s">
        <v>442</v>
      </c>
      <c r="B6826" s="1">
        <v>10</v>
      </c>
    </row>
    <row r="6827" spans="1:9" collapsed="1">
      <c r="B6827" s="1" t="s">
        <v>8138</v>
      </c>
      <c r="D6827" s="1">
        <v>76.52</v>
      </c>
      <c r="E6827" s="1">
        <v>934.97</v>
      </c>
      <c r="F6827" s="1">
        <v>1867.93</v>
      </c>
      <c r="G6827" s="1">
        <v>2</v>
      </c>
      <c r="H6827" s="1">
        <v>-0.01</v>
      </c>
      <c r="I6827" s="1">
        <v>6.7000000000000004E-8</v>
      </c>
    </row>
    <row r="6828" spans="1:9">
      <c r="B6828" s="1" t="s">
        <v>8139</v>
      </c>
      <c r="D6828" s="1">
        <v>58.21</v>
      </c>
      <c r="E6828" s="1">
        <v>550.92999999999995</v>
      </c>
      <c r="F6828" s="1">
        <v>1649.76</v>
      </c>
      <c r="G6828" s="1">
        <v>3</v>
      </c>
      <c r="H6828" s="1">
        <v>0</v>
      </c>
      <c r="I6828" s="1">
        <v>3.4999999999999999E-6</v>
      </c>
    </row>
    <row r="6829" spans="1:9">
      <c r="B6829" s="1" t="s">
        <v>8140</v>
      </c>
      <c r="D6829" s="1">
        <v>55.43</v>
      </c>
      <c r="E6829" s="1">
        <v>730.9</v>
      </c>
      <c r="F6829" s="1">
        <v>1459.79</v>
      </c>
      <c r="G6829" s="1">
        <v>2</v>
      </c>
      <c r="H6829" s="1">
        <v>-0.01</v>
      </c>
      <c r="I6829" s="1">
        <v>1.1E-5</v>
      </c>
    </row>
    <row r="6830" spans="1:9">
      <c r="B6830" s="1" t="s">
        <v>8141</v>
      </c>
      <c r="D6830" s="1">
        <v>43.91</v>
      </c>
      <c r="E6830" s="1">
        <v>723.39</v>
      </c>
      <c r="F6830" s="1">
        <v>1444.76</v>
      </c>
      <c r="G6830" s="1">
        <v>2</v>
      </c>
      <c r="H6830" s="1">
        <v>-0.01</v>
      </c>
      <c r="I6830" s="1">
        <v>9.8999999999999999E-4</v>
      </c>
    </row>
    <row r="6831" spans="1:9">
      <c r="B6831" s="1" t="s">
        <v>14243</v>
      </c>
      <c r="D6831" s="1">
        <v>41.31</v>
      </c>
      <c r="E6831" s="1">
        <v>391.23</v>
      </c>
      <c r="F6831" s="1">
        <v>780.45</v>
      </c>
      <c r="G6831" s="1">
        <v>2</v>
      </c>
      <c r="H6831" s="1">
        <v>0</v>
      </c>
      <c r="I6831" s="1">
        <v>8.7000000000000001E-4</v>
      </c>
    </row>
    <row r="6832" spans="1:9">
      <c r="B6832" s="1" t="s">
        <v>8142</v>
      </c>
      <c r="D6832" s="1">
        <v>39.08</v>
      </c>
      <c r="E6832" s="1">
        <v>578.30999999999995</v>
      </c>
      <c r="F6832" s="1">
        <v>1731.92</v>
      </c>
      <c r="G6832" s="1">
        <v>3</v>
      </c>
      <c r="H6832" s="1">
        <v>1</v>
      </c>
      <c r="I6832" s="1">
        <v>2.3000000000000001E-4</v>
      </c>
    </row>
    <row r="6833" spans="1:9">
      <c r="B6833" s="1" t="s">
        <v>8146</v>
      </c>
      <c r="D6833" s="1">
        <v>35.06</v>
      </c>
      <c r="E6833" s="1">
        <v>383.19</v>
      </c>
      <c r="F6833" s="1">
        <v>1146.54</v>
      </c>
      <c r="G6833" s="1">
        <v>3</v>
      </c>
      <c r="H6833" s="1">
        <v>-0.01</v>
      </c>
      <c r="I6833" s="1">
        <v>5.1999999999999995E-4</v>
      </c>
    </row>
    <row r="6834" spans="1:9">
      <c r="B6834" s="1" t="s">
        <v>8143</v>
      </c>
      <c r="D6834" s="1">
        <v>28</v>
      </c>
      <c r="E6834" s="1">
        <v>410.91</v>
      </c>
      <c r="F6834" s="1">
        <v>1229.7</v>
      </c>
      <c r="G6834" s="1">
        <v>3</v>
      </c>
      <c r="H6834" s="1">
        <v>0</v>
      </c>
      <c r="I6834" s="1">
        <v>2.3999999999999998E-3</v>
      </c>
    </row>
    <row r="6835" spans="1:9">
      <c r="B6835" s="1" t="s">
        <v>8144</v>
      </c>
      <c r="D6835" s="1">
        <v>24.51</v>
      </c>
      <c r="E6835" s="1">
        <v>662.66</v>
      </c>
      <c r="F6835" s="1">
        <v>1984.95</v>
      </c>
      <c r="G6835" s="1">
        <v>3</v>
      </c>
      <c r="H6835" s="1">
        <v>0</v>
      </c>
      <c r="I6835" s="1">
        <v>5.0000000000000001E-3</v>
      </c>
    </row>
    <row r="6836" spans="1:9">
      <c r="B6836" s="1" t="s">
        <v>8145</v>
      </c>
      <c r="C6836" s="1" t="s">
        <v>12</v>
      </c>
      <c r="D6836" s="1">
        <v>23.24</v>
      </c>
      <c r="E6836" s="1">
        <v>516.29</v>
      </c>
      <c r="F6836" s="1">
        <v>1030.56</v>
      </c>
      <c r="G6836" s="1">
        <v>2</v>
      </c>
      <c r="H6836" s="1">
        <v>0</v>
      </c>
      <c r="I6836" s="1">
        <v>0.11</v>
      </c>
    </row>
    <row r="6837" spans="1:9">
      <c r="A6837" s="1" t="s">
        <v>363</v>
      </c>
      <c r="B6837" s="1">
        <v>10</v>
      </c>
    </row>
    <row r="6838" spans="1:9">
      <c r="B6838" s="1" t="s">
        <v>6618</v>
      </c>
      <c r="D6838" s="1">
        <v>87.41</v>
      </c>
      <c r="E6838" s="1">
        <v>779.4</v>
      </c>
      <c r="F6838" s="1">
        <v>1556.78</v>
      </c>
      <c r="G6838" s="1">
        <v>2</v>
      </c>
      <c r="H6838" s="1">
        <v>-0.01</v>
      </c>
      <c r="I6838" s="1">
        <v>4.3999999999999997E-8</v>
      </c>
    </row>
    <row r="6839" spans="1:9">
      <c r="B6839" s="1" t="s">
        <v>6616</v>
      </c>
      <c r="D6839" s="1">
        <v>76.930000000000007</v>
      </c>
      <c r="E6839" s="1">
        <v>602.83000000000004</v>
      </c>
      <c r="F6839" s="1">
        <v>1203.6400000000001</v>
      </c>
      <c r="G6839" s="1">
        <v>2</v>
      </c>
      <c r="H6839" s="1">
        <v>-0.01</v>
      </c>
      <c r="I6839" s="1">
        <v>7.0999999999999998E-7</v>
      </c>
    </row>
    <row r="6840" spans="1:9">
      <c r="B6840" s="1" t="s">
        <v>6619</v>
      </c>
      <c r="D6840" s="1">
        <v>65.62</v>
      </c>
      <c r="E6840" s="1">
        <v>616.84</v>
      </c>
      <c r="F6840" s="1">
        <v>1231.67</v>
      </c>
      <c r="G6840" s="1">
        <v>2</v>
      </c>
      <c r="H6840" s="1">
        <v>0</v>
      </c>
      <c r="I6840" s="1">
        <v>8.5000000000000001E-7</v>
      </c>
    </row>
    <row r="6841" spans="1:9">
      <c r="B6841" s="1" t="s">
        <v>14244</v>
      </c>
      <c r="D6841" s="1">
        <v>63.69</v>
      </c>
      <c r="E6841" s="1">
        <v>567.76</v>
      </c>
      <c r="F6841" s="1">
        <v>1133.51</v>
      </c>
      <c r="G6841" s="1">
        <v>2</v>
      </c>
      <c r="H6841" s="1">
        <v>0</v>
      </c>
      <c r="I6841" s="1">
        <v>1.1000000000000001E-6</v>
      </c>
    </row>
    <row r="6842" spans="1:9">
      <c r="B6842" s="1" t="s">
        <v>14245</v>
      </c>
      <c r="D6842" s="1">
        <v>49.44</v>
      </c>
      <c r="E6842" s="1">
        <v>414.97</v>
      </c>
      <c r="F6842" s="1">
        <v>1655.85</v>
      </c>
      <c r="G6842" s="1">
        <v>4</v>
      </c>
      <c r="H6842" s="1">
        <v>0</v>
      </c>
      <c r="I6842" s="1">
        <v>2.3E-5</v>
      </c>
    </row>
    <row r="6843" spans="1:9">
      <c r="B6843" s="1" t="s">
        <v>6622</v>
      </c>
      <c r="D6843" s="1">
        <v>46.55</v>
      </c>
      <c r="E6843" s="1">
        <v>422.24</v>
      </c>
      <c r="F6843" s="1">
        <v>842.46</v>
      </c>
      <c r="G6843" s="1">
        <v>2</v>
      </c>
      <c r="H6843" s="1">
        <v>0</v>
      </c>
      <c r="I6843" s="1">
        <v>2.5000000000000001E-4</v>
      </c>
    </row>
    <row r="6844" spans="1:9">
      <c r="B6844" s="1" t="s">
        <v>14246</v>
      </c>
      <c r="D6844" s="1">
        <v>39.54</v>
      </c>
      <c r="E6844" s="1">
        <v>567.92999999999995</v>
      </c>
      <c r="F6844" s="1">
        <v>1700.78</v>
      </c>
      <c r="G6844" s="1">
        <v>3</v>
      </c>
      <c r="H6844" s="1">
        <v>0</v>
      </c>
      <c r="I6844" s="1">
        <v>2.0000000000000001E-4</v>
      </c>
    </row>
    <row r="6845" spans="1:9">
      <c r="B6845" s="1" t="s">
        <v>14247</v>
      </c>
      <c r="D6845" s="1">
        <v>36.61</v>
      </c>
      <c r="E6845" s="1">
        <v>666.68</v>
      </c>
      <c r="F6845" s="1">
        <v>1997.03</v>
      </c>
      <c r="G6845" s="1">
        <v>3</v>
      </c>
      <c r="H6845" s="1">
        <v>0</v>
      </c>
      <c r="I6845" s="1">
        <v>3.6999999999999999E-4</v>
      </c>
    </row>
    <row r="6846" spans="1:9">
      <c r="B6846" s="1" t="s">
        <v>6625</v>
      </c>
      <c r="C6846" s="1" t="s">
        <v>12</v>
      </c>
      <c r="D6846" s="1">
        <v>31.7</v>
      </c>
      <c r="E6846" s="1">
        <v>607.28</v>
      </c>
      <c r="F6846" s="1">
        <v>1212.54</v>
      </c>
      <c r="G6846" s="1">
        <v>2</v>
      </c>
      <c r="H6846" s="1">
        <v>0</v>
      </c>
      <c r="I6846" s="1">
        <v>1.1000000000000001E-3</v>
      </c>
    </row>
    <row r="6847" spans="1:9">
      <c r="B6847" s="1" t="s">
        <v>6628</v>
      </c>
      <c r="D6847" s="1">
        <v>24.91</v>
      </c>
      <c r="E6847" s="1">
        <v>815.93</v>
      </c>
      <c r="F6847" s="1">
        <v>1629.84</v>
      </c>
      <c r="G6847" s="1">
        <v>2</v>
      </c>
      <c r="H6847" s="1">
        <v>0.99</v>
      </c>
      <c r="I6847" s="1">
        <v>4.5999999999999999E-3</v>
      </c>
    </row>
    <row r="6848" spans="1:9">
      <c r="A6848" s="1" t="s">
        <v>596</v>
      </c>
      <c r="B6848" s="1">
        <v>10</v>
      </c>
    </row>
    <row r="6849" spans="1:9">
      <c r="B6849" s="1" t="s">
        <v>9476</v>
      </c>
      <c r="D6849" s="1">
        <v>69.260000000000005</v>
      </c>
      <c r="E6849" s="1">
        <v>658.36</v>
      </c>
      <c r="F6849" s="1">
        <v>1314.71</v>
      </c>
      <c r="G6849" s="1">
        <v>2</v>
      </c>
      <c r="H6849" s="1">
        <v>0</v>
      </c>
      <c r="I6849" s="1">
        <v>4.5000000000000001E-6</v>
      </c>
    </row>
    <row r="6850" spans="1:9" collapsed="1">
      <c r="B6850" s="1" t="s">
        <v>9476</v>
      </c>
      <c r="C6850" s="1" t="s">
        <v>12</v>
      </c>
      <c r="D6850" s="1">
        <v>68.94</v>
      </c>
      <c r="E6850" s="1">
        <v>666.36</v>
      </c>
      <c r="F6850" s="1">
        <v>1330.7</v>
      </c>
      <c r="G6850" s="1">
        <v>2</v>
      </c>
      <c r="H6850" s="1">
        <v>-0.01</v>
      </c>
      <c r="I6850" s="1">
        <v>3.9999999999999998E-7</v>
      </c>
    </row>
    <row r="6851" spans="1:9">
      <c r="B6851" s="1" t="s">
        <v>9478</v>
      </c>
      <c r="D6851" s="1">
        <v>66.150000000000006</v>
      </c>
      <c r="E6851" s="1">
        <v>503.28</v>
      </c>
      <c r="F6851" s="1">
        <v>1506.82</v>
      </c>
      <c r="G6851" s="1">
        <v>3</v>
      </c>
      <c r="H6851" s="1">
        <v>0</v>
      </c>
      <c r="I6851" s="1">
        <v>7.0999999999999998E-7</v>
      </c>
    </row>
    <row r="6852" spans="1:9">
      <c r="B6852" s="1" t="s">
        <v>9479</v>
      </c>
      <c r="D6852" s="1">
        <v>60.33</v>
      </c>
      <c r="E6852" s="1">
        <v>465.29</v>
      </c>
      <c r="F6852" s="1">
        <v>928.56</v>
      </c>
      <c r="G6852" s="1">
        <v>2</v>
      </c>
      <c r="H6852" s="1">
        <v>0</v>
      </c>
      <c r="I6852" s="1">
        <v>2.8E-5</v>
      </c>
    </row>
    <row r="6853" spans="1:9">
      <c r="B6853" s="1" t="s">
        <v>9482</v>
      </c>
      <c r="D6853" s="1">
        <v>52.99</v>
      </c>
      <c r="E6853" s="1">
        <v>552.79999999999995</v>
      </c>
      <c r="F6853" s="1">
        <v>1103.5899999999999</v>
      </c>
      <c r="G6853" s="1">
        <v>2</v>
      </c>
      <c r="H6853" s="1">
        <v>0</v>
      </c>
      <c r="I6853" s="1">
        <v>1.1E-5</v>
      </c>
    </row>
    <row r="6854" spans="1:9" collapsed="1">
      <c r="B6854" s="1" t="s">
        <v>9477</v>
      </c>
      <c r="D6854" s="1">
        <v>41.7</v>
      </c>
      <c r="E6854" s="1">
        <v>661.33</v>
      </c>
      <c r="F6854" s="1">
        <v>1320.64</v>
      </c>
      <c r="G6854" s="1">
        <v>2</v>
      </c>
      <c r="H6854" s="1">
        <v>-0.01</v>
      </c>
      <c r="I6854" s="1">
        <v>8.5999999999999998E-4</v>
      </c>
    </row>
    <row r="6855" spans="1:9">
      <c r="B6855" s="1" t="s">
        <v>14248</v>
      </c>
      <c r="D6855" s="1">
        <v>33.69</v>
      </c>
      <c r="E6855" s="1">
        <v>469.74</v>
      </c>
      <c r="F6855" s="1">
        <v>937.47</v>
      </c>
      <c r="G6855" s="1">
        <v>2</v>
      </c>
      <c r="H6855" s="1">
        <v>-0.01</v>
      </c>
      <c r="I6855" s="1">
        <v>1.6999999999999999E-3</v>
      </c>
    </row>
    <row r="6856" spans="1:9">
      <c r="B6856" s="1" t="s">
        <v>9475</v>
      </c>
      <c r="D6856" s="1">
        <v>29.5</v>
      </c>
      <c r="E6856" s="1">
        <v>443.77</v>
      </c>
      <c r="F6856" s="1">
        <v>885.53</v>
      </c>
      <c r="G6856" s="1">
        <v>2</v>
      </c>
      <c r="H6856" s="1">
        <v>0</v>
      </c>
      <c r="I6856" s="1">
        <v>4.1000000000000002E-2</v>
      </c>
    </row>
    <row r="6857" spans="1:9">
      <c r="B6857" s="1" t="s">
        <v>9481</v>
      </c>
      <c r="D6857" s="1">
        <v>25.39</v>
      </c>
      <c r="E6857" s="1">
        <v>857.11</v>
      </c>
      <c r="F6857" s="1">
        <v>2568.3200000000002</v>
      </c>
      <c r="G6857" s="1">
        <v>3</v>
      </c>
      <c r="H6857" s="1">
        <v>1</v>
      </c>
      <c r="I6857" s="1">
        <v>4.1999999999999997E-3</v>
      </c>
    </row>
    <row r="6858" spans="1:9" collapsed="1">
      <c r="B6858" s="1" t="s">
        <v>9480</v>
      </c>
      <c r="D6858" s="1">
        <v>23.12</v>
      </c>
      <c r="E6858" s="1">
        <v>515.79</v>
      </c>
      <c r="F6858" s="1">
        <v>1029.56</v>
      </c>
      <c r="G6858" s="1">
        <v>2</v>
      </c>
      <c r="H6858" s="1">
        <v>1</v>
      </c>
      <c r="I6858" s="1">
        <v>6.7999999999999996E-3</v>
      </c>
    </row>
    <row r="6859" spans="1:9">
      <c r="A6859" s="1" t="s">
        <v>450</v>
      </c>
      <c r="B6859" s="1">
        <v>10</v>
      </c>
    </row>
    <row r="6860" spans="1:9">
      <c r="B6860" s="1" t="s">
        <v>8964</v>
      </c>
      <c r="D6860" s="1">
        <v>104.31</v>
      </c>
      <c r="E6860" s="1">
        <v>659.83</v>
      </c>
      <c r="F6860" s="1">
        <v>1317.65</v>
      </c>
      <c r="G6860" s="1">
        <v>2</v>
      </c>
      <c r="H6860" s="1">
        <v>0</v>
      </c>
      <c r="I6860" s="1">
        <v>3.3E-10</v>
      </c>
    </row>
    <row r="6861" spans="1:9" collapsed="1">
      <c r="B6861" s="1" t="s">
        <v>8966</v>
      </c>
      <c r="D6861" s="1">
        <v>80.3</v>
      </c>
      <c r="E6861" s="1">
        <v>672.86</v>
      </c>
      <c r="F6861" s="1">
        <v>1343.7</v>
      </c>
      <c r="G6861" s="1">
        <v>2</v>
      </c>
      <c r="H6861" s="1">
        <v>-0.01</v>
      </c>
      <c r="I6861" s="1">
        <v>2.7000000000000001E-7</v>
      </c>
    </row>
    <row r="6862" spans="1:9">
      <c r="B6862" s="1" t="s">
        <v>8968</v>
      </c>
      <c r="D6862" s="1">
        <v>67.97</v>
      </c>
      <c r="E6862" s="1">
        <v>546.77</v>
      </c>
      <c r="F6862" s="1">
        <v>1091.53</v>
      </c>
      <c r="G6862" s="1">
        <v>2</v>
      </c>
      <c r="H6862" s="1">
        <v>0</v>
      </c>
      <c r="I6862" s="1">
        <v>2.2000000000000001E-6</v>
      </c>
    </row>
    <row r="6863" spans="1:9">
      <c r="B6863" s="1" t="s">
        <v>8965</v>
      </c>
      <c r="D6863" s="1">
        <v>67.709999999999994</v>
      </c>
      <c r="E6863" s="1">
        <v>709.37</v>
      </c>
      <c r="F6863" s="1">
        <v>1416.73</v>
      </c>
      <c r="G6863" s="1">
        <v>2</v>
      </c>
      <c r="H6863" s="1">
        <v>-0.01</v>
      </c>
      <c r="I6863" s="1">
        <v>6.6000000000000003E-7</v>
      </c>
    </row>
    <row r="6864" spans="1:9">
      <c r="B6864" s="1" t="s">
        <v>8971</v>
      </c>
      <c r="D6864" s="1">
        <v>57.46</v>
      </c>
      <c r="E6864" s="1">
        <v>603.33000000000004</v>
      </c>
      <c r="F6864" s="1">
        <v>1204.6500000000001</v>
      </c>
      <c r="G6864" s="1">
        <v>2</v>
      </c>
      <c r="H6864" s="1">
        <v>-0.01</v>
      </c>
      <c r="I6864" s="1">
        <v>6.2000000000000003E-5</v>
      </c>
    </row>
    <row r="6865" spans="1:9">
      <c r="B6865" s="1" t="s">
        <v>14249</v>
      </c>
      <c r="D6865" s="1">
        <v>54.61</v>
      </c>
      <c r="E6865" s="1">
        <v>912.15</v>
      </c>
      <c r="F6865" s="1">
        <v>2733.44</v>
      </c>
      <c r="G6865" s="1">
        <v>3</v>
      </c>
      <c r="H6865" s="1">
        <v>1.01</v>
      </c>
      <c r="I6865" s="1">
        <v>7.6000000000000001E-6</v>
      </c>
    </row>
    <row r="6866" spans="1:9">
      <c r="B6866" s="1" t="s">
        <v>14250</v>
      </c>
      <c r="C6866" s="1" t="s">
        <v>12</v>
      </c>
      <c r="D6866" s="1">
        <v>37.479999999999997</v>
      </c>
      <c r="E6866" s="1">
        <v>646.85</v>
      </c>
      <c r="F6866" s="1">
        <v>1291.69</v>
      </c>
      <c r="G6866" s="1">
        <v>2</v>
      </c>
      <c r="H6866" s="1">
        <v>-0.01</v>
      </c>
      <c r="I6866" s="1">
        <v>1.1999999999999999E-3</v>
      </c>
    </row>
    <row r="6867" spans="1:9">
      <c r="B6867" s="1" t="s">
        <v>8970</v>
      </c>
      <c r="D6867" s="1">
        <v>33.06</v>
      </c>
      <c r="E6867" s="1">
        <v>393.74</v>
      </c>
      <c r="F6867" s="1">
        <v>785.47</v>
      </c>
      <c r="G6867" s="1">
        <v>2</v>
      </c>
      <c r="H6867" s="1">
        <v>0</v>
      </c>
      <c r="I6867" s="1">
        <v>1.7999999999999999E-2</v>
      </c>
    </row>
    <row r="6868" spans="1:9">
      <c r="B6868" s="1" t="s">
        <v>8967</v>
      </c>
      <c r="D6868" s="1">
        <v>30.5</v>
      </c>
      <c r="E6868" s="1">
        <v>771.42</v>
      </c>
      <c r="F6868" s="1">
        <v>1540.83</v>
      </c>
      <c r="G6868" s="1">
        <v>2</v>
      </c>
      <c r="H6868" s="1">
        <v>-0.01</v>
      </c>
      <c r="I6868" s="1">
        <v>1.4E-3</v>
      </c>
    </row>
    <row r="6869" spans="1:9">
      <c r="B6869" s="1" t="s">
        <v>14251</v>
      </c>
      <c r="D6869" s="1">
        <v>22.03</v>
      </c>
      <c r="E6869" s="1">
        <v>380.21</v>
      </c>
      <c r="F6869" s="1">
        <v>1137.6199999999999</v>
      </c>
      <c r="G6869" s="1">
        <v>3</v>
      </c>
      <c r="H6869" s="1">
        <v>1</v>
      </c>
      <c r="I6869" s="1">
        <v>0.02</v>
      </c>
    </row>
    <row r="6870" spans="1:9">
      <c r="A6870" s="1" t="s">
        <v>649</v>
      </c>
      <c r="B6870" s="1">
        <v>10</v>
      </c>
    </row>
    <row r="6871" spans="1:9">
      <c r="B6871" s="1" t="s">
        <v>9504</v>
      </c>
      <c r="D6871" s="1">
        <v>73.599999999999994</v>
      </c>
      <c r="E6871" s="1">
        <v>660.04</v>
      </c>
      <c r="F6871" s="1">
        <v>1977.09</v>
      </c>
      <c r="G6871" s="1">
        <v>3</v>
      </c>
      <c r="H6871" s="1">
        <v>-0.02</v>
      </c>
      <c r="I6871" s="1">
        <v>1.3E-7</v>
      </c>
    </row>
    <row r="6872" spans="1:9">
      <c r="B6872" s="1" t="s">
        <v>14252</v>
      </c>
      <c r="D6872" s="1">
        <v>58.26</v>
      </c>
      <c r="E6872" s="1">
        <v>586.34</v>
      </c>
      <c r="F6872" s="1">
        <v>1170.67</v>
      </c>
      <c r="G6872" s="1">
        <v>2</v>
      </c>
      <c r="H6872" s="1">
        <v>-0.03</v>
      </c>
      <c r="I6872" s="1">
        <v>1.2999999999999999E-5</v>
      </c>
    </row>
    <row r="6873" spans="1:9" collapsed="1">
      <c r="B6873" s="1" t="s">
        <v>9505</v>
      </c>
      <c r="D6873" s="1">
        <v>56.98</v>
      </c>
      <c r="E6873" s="1">
        <v>857.96</v>
      </c>
      <c r="F6873" s="1">
        <v>1713.91</v>
      </c>
      <c r="G6873" s="1">
        <v>2</v>
      </c>
      <c r="H6873" s="1">
        <v>-0.01</v>
      </c>
      <c r="I6873" s="1">
        <v>4.5000000000000001E-6</v>
      </c>
    </row>
    <row r="6874" spans="1:9">
      <c r="B6874" s="1" t="s">
        <v>9506</v>
      </c>
      <c r="D6874" s="1">
        <v>51.12</v>
      </c>
      <c r="E6874" s="1">
        <v>727.91</v>
      </c>
      <c r="F6874" s="1">
        <v>1453.8</v>
      </c>
      <c r="G6874" s="1">
        <v>2</v>
      </c>
      <c r="H6874" s="1">
        <v>0</v>
      </c>
      <c r="I6874" s="1">
        <v>1.5999999999999999E-5</v>
      </c>
    </row>
    <row r="6875" spans="1:9">
      <c r="B6875" s="1" t="s">
        <v>9509</v>
      </c>
      <c r="D6875" s="1">
        <v>46.94</v>
      </c>
      <c r="E6875" s="1">
        <v>398.56</v>
      </c>
      <c r="F6875" s="1">
        <v>1192.6600000000001</v>
      </c>
      <c r="G6875" s="1">
        <v>3</v>
      </c>
      <c r="H6875" s="1">
        <v>-0.01</v>
      </c>
      <c r="I6875" s="1">
        <v>1.6000000000000001E-4</v>
      </c>
    </row>
    <row r="6876" spans="1:9">
      <c r="B6876" s="1" t="s">
        <v>14253</v>
      </c>
      <c r="D6876" s="1">
        <v>40.46</v>
      </c>
      <c r="E6876" s="1">
        <v>461.74</v>
      </c>
      <c r="F6876" s="1">
        <v>921.47</v>
      </c>
      <c r="G6876" s="1">
        <v>2</v>
      </c>
      <c r="H6876" s="1">
        <v>-0.01</v>
      </c>
      <c r="I6876" s="1">
        <v>5.6999999999999998E-4</v>
      </c>
    </row>
    <row r="6877" spans="1:9">
      <c r="B6877" s="1" t="s">
        <v>9510</v>
      </c>
      <c r="D6877" s="1">
        <v>38.130000000000003</v>
      </c>
      <c r="E6877" s="1">
        <v>484.73</v>
      </c>
      <c r="F6877" s="1">
        <v>967.45</v>
      </c>
      <c r="G6877" s="1">
        <v>2</v>
      </c>
      <c r="H6877" s="1">
        <v>0</v>
      </c>
      <c r="I6877" s="1">
        <v>2E-3</v>
      </c>
    </row>
    <row r="6878" spans="1:9">
      <c r="B6878" s="1" t="s">
        <v>14254</v>
      </c>
      <c r="D6878" s="1">
        <v>34.56</v>
      </c>
      <c r="E6878" s="1">
        <v>701.85</v>
      </c>
      <c r="F6878" s="1">
        <v>1401.68</v>
      </c>
      <c r="G6878" s="1">
        <v>2</v>
      </c>
      <c r="H6878" s="1">
        <v>0</v>
      </c>
      <c r="I6878" s="1">
        <v>5.6999999999999998E-4</v>
      </c>
    </row>
    <row r="6879" spans="1:9">
      <c r="B6879" s="1" t="s">
        <v>9508</v>
      </c>
      <c r="D6879" s="1">
        <v>29</v>
      </c>
      <c r="E6879" s="1">
        <v>760.08</v>
      </c>
      <c r="F6879" s="1">
        <v>2277.23</v>
      </c>
      <c r="G6879" s="1">
        <v>3</v>
      </c>
      <c r="H6879" s="1">
        <v>-0.01</v>
      </c>
      <c r="I6879" s="1">
        <v>3.3E-3</v>
      </c>
    </row>
    <row r="6880" spans="1:9">
      <c r="B6880" s="1" t="s">
        <v>9507</v>
      </c>
      <c r="D6880" s="1">
        <v>26.68</v>
      </c>
      <c r="E6880" s="1">
        <v>624.33000000000004</v>
      </c>
      <c r="F6880" s="1">
        <v>1246.6400000000001</v>
      </c>
      <c r="G6880" s="1">
        <v>2</v>
      </c>
      <c r="H6880" s="1">
        <v>0</v>
      </c>
      <c r="I6880" s="1">
        <v>3.0999999999999999E-3</v>
      </c>
    </row>
    <row r="6881" spans="1:9">
      <c r="A6881" s="1" t="s">
        <v>195</v>
      </c>
      <c r="B6881" s="1">
        <v>10</v>
      </c>
    </row>
    <row r="6882" spans="1:9">
      <c r="B6882" s="1" t="s">
        <v>8212</v>
      </c>
      <c r="D6882" s="1">
        <v>82.47</v>
      </c>
      <c r="E6882" s="1">
        <v>617.35</v>
      </c>
      <c r="F6882" s="1">
        <v>1232.69</v>
      </c>
      <c r="G6882" s="1">
        <v>2</v>
      </c>
      <c r="H6882" s="1">
        <v>-0.01</v>
      </c>
      <c r="I6882" s="1">
        <v>4.8E-8</v>
      </c>
    </row>
    <row r="6883" spans="1:9">
      <c r="B6883" s="1" t="s">
        <v>8213</v>
      </c>
      <c r="D6883" s="1">
        <v>71.040000000000006</v>
      </c>
      <c r="E6883" s="1">
        <v>722.38</v>
      </c>
      <c r="F6883" s="1">
        <v>1442.75</v>
      </c>
      <c r="G6883" s="1">
        <v>2</v>
      </c>
      <c r="H6883" s="1">
        <v>0</v>
      </c>
      <c r="I6883" s="1">
        <v>3.2000000000000001E-7</v>
      </c>
    </row>
    <row r="6884" spans="1:9">
      <c r="B6884" s="1" t="s">
        <v>8211</v>
      </c>
      <c r="D6884" s="1">
        <v>60.43</v>
      </c>
      <c r="E6884" s="1">
        <v>842.4</v>
      </c>
      <c r="F6884" s="1">
        <v>1682.79</v>
      </c>
      <c r="G6884" s="1">
        <v>2</v>
      </c>
      <c r="H6884" s="1">
        <v>0</v>
      </c>
      <c r="I6884" s="1">
        <v>2.2000000000000001E-6</v>
      </c>
    </row>
    <row r="6885" spans="1:9" collapsed="1">
      <c r="B6885" s="1" t="s">
        <v>8214</v>
      </c>
      <c r="D6885" s="1">
        <v>51.01</v>
      </c>
      <c r="E6885" s="1">
        <v>679.34</v>
      </c>
      <c r="F6885" s="1">
        <v>1356.67</v>
      </c>
      <c r="G6885" s="1">
        <v>2</v>
      </c>
      <c r="H6885" s="1">
        <v>0</v>
      </c>
      <c r="I6885" s="1">
        <v>1.2999999999999999E-4</v>
      </c>
    </row>
    <row r="6886" spans="1:9">
      <c r="B6886" s="1" t="s">
        <v>8218</v>
      </c>
      <c r="D6886" s="1">
        <v>45.15</v>
      </c>
      <c r="E6886" s="1">
        <v>530.28</v>
      </c>
      <c r="F6886" s="1">
        <v>1058.55</v>
      </c>
      <c r="G6886" s="1">
        <v>2</v>
      </c>
      <c r="H6886" s="1">
        <v>-0.01</v>
      </c>
      <c r="I6886" s="1">
        <v>2.5999999999999998E-4</v>
      </c>
    </row>
    <row r="6887" spans="1:9" collapsed="1">
      <c r="B6887" s="1" t="s">
        <v>8217</v>
      </c>
      <c r="D6887" s="1">
        <v>40.770000000000003</v>
      </c>
      <c r="E6887" s="1">
        <v>519.77</v>
      </c>
      <c r="F6887" s="1">
        <v>1037.54</v>
      </c>
      <c r="G6887" s="1">
        <v>2</v>
      </c>
      <c r="H6887" s="1">
        <v>0</v>
      </c>
      <c r="I6887" s="1">
        <v>1.4999999999999999E-4</v>
      </c>
    </row>
    <row r="6888" spans="1:9">
      <c r="B6888" s="1" t="s">
        <v>14255</v>
      </c>
      <c r="D6888" s="1">
        <v>31.74</v>
      </c>
      <c r="E6888" s="1">
        <v>744.39</v>
      </c>
      <c r="F6888" s="1">
        <v>1486.77</v>
      </c>
      <c r="G6888" s="1">
        <v>2</v>
      </c>
      <c r="H6888" s="1">
        <v>-0.02</v>
      </c>
      <c r="I6888" s="1">
        <v>1.1000000000000001E-3</v>
      </c>
    </row>
    <row r="6889" spans="1:9">
      <c r="B6889" s="1" t="s">
        <v>8219</v>
      </c>
      <c r="D6889" s="1">
        <v>31.58</v>
      </c>
      <c r="E6889" s="1">
        <v>581.79</v>
      </c>
      <c r="F6889" s="1">
        <v>1161.56</v>
      </c>
      <c r="G6889" s="1">
        <v>2</v>
      </c>
      <c r="H6889" s="1">
        <v>1</v>
      </c>
      <c r="I6889" s="1">
        <v>6.7000000000000002E-3</v>
      </c>
    </row>
    <row r="6890" spans="1:9">
      <c r="B6890" s="1" t="s">
        <v>8215</v>
      </c>
      <c r="C6890" s="1" t="s">
        <v>12</v>
      </c>
      <c r="D6890" s="1">
        <v>31.27</v>
      </c>
      <c r="E6890" s="1">
        <v>615.6</v>
      </c>
      <c r="F6890" s="1">
        <v>1843.78</v>
      </c>
      <c r="G6890" s="1">
        <v>3</v>
      </c>
      <c r="H6890" s="1">
        <v>-0.01</v>
      </c>
      <c r="I6890" s="1">
        <v>1.1999999999999999E-3</v>
      </c>
    </row>
    <row r="6891" spans="1:9">
      <c r="B6891" s="1" t="s">
        <v>8216</v>
      </c>
      <c r="C6891" s="1" t="s">
        <v>12</v>
      </c>
      <c r="D6891" s="1">
        <v>28.75</v>
      </c>
      <c r="E6891" s="1">
        <v>1010.01</v>
      </c>
      <c r="F6891" s="1">
        <v>2018.01</v>
      </c>
      <c r="G6891" s="1">
        <v>2</v>
      </c>
      <c r="H6891" s="1">
        <v>-0.02</v>
      </c>
      <c r="I6891" s="1">
        <v>2E-3</v>
      </c>
    </row>
    <row r="6892" spans="1:9">
      <c r="A6892" s="1" t="s">
        <v>795</v>
      </c>
      <c r="B6892" s="1">
        <v>10</v>
      </c>
    </row>
    <row r="6893" spans="1:9" collapsed="1">
      <c r="B6893" s="1" t="s">
        <v>10041</v>
      </c>
      <c r="D6893" s="1">
        <v>58.19</v>
      </c>
      <c r="E6893" s="1">
        <v>665.36</v>
      </c>
      <c r="F6893" s="1">
        <v>2657.42</v>
      </c>
      <c r="G6893" s="1">
        <v>4</v>
      </c>
      <c r="H6893" s="1">
        <v>-0.01</v>
      </c>
      <c r="I6893" s="1">
        <v>3.4999999999999999E-6</v>
      </c>
    </row>
    <row r="6894" spans="1:9">
      <c r="B6894" s="1" t="s">
        <v>10037</v>
      </c>
      <c r="D6894" s="1">
        <v>52.09</v>
      </c>
      <c r="E6894" s="1">
        <v>414.76</v>
      </c>
      <c r="F6894" s="1">
        <v>827.51</v>
      </c>
      <c r="G6894" s="1">
        <v>2</v>
      </c>
      <c r="H6894" s="1">
        <v>0</v>
      </c>
      <c r="I6894" s="1">
        <v>4.1999999999999998E-5</v>
      </c>
    </row>
    <row r="6895" spans="1:9">
      <c r="B6895" s="1" t="s">
        <v>10040</v>
      </c>
      <c r="D6895" s="1">
        <v>46.79</v>
      </c>
      <c r="E6895" s="1">
        <v>505.8</v>
      </c>
      <c r="F6895" s="1">
        <v>1009.58</v>
      </c>
      <c r="G6895" s="1">
        <v>2</v>
      </c>
      <c r="H6895" s="1">
        <v>0</v>
      </c>
      <c r="I6895" s="1">
        <v>2.9E-4</v>
      </c>
    </row>
    <row r="6896" spans="1:9">
      <c r="B6896" s="1" t="s">
        <v>10043</v>
      </c>
      <c r="D6896" s="1">
        <v>45.95</v>
      </c>
      <c r="E6896" s="1">
        <v>589.82000000000005</v>
      </c>
      <c r="F6896" s="1">
        <v>1177.6300000000001</v>
      </c>
      <c r="G6896" s="1">
        <v>2</v>
      </c>
      <c r="H6896" s="1">
        <v>-0.01</v>
      </c>
      <c r="I6896" s="1">
        <v>8.5999999999999998E-4</v>
      </c>
    </row>
    <row r="6897" spans="1:9">
      <c r="B6897" s="1" t="s">
        <v>14256</v>
      </c>
      <c r="C6897" s="1" t="s">
        <v>12</v>
      </c>
      <c r="D6897" s="1">
        <v>44.71</v>
      </c>
      <c r="E6897" s="1">
        <v>894.44</v>
      </c>
      <c r="F6897" s="1">
        <v>2680.31</v>
      </c>
      <c r="G6897" s="1">
        <v>3</v>
      </c>
      <c r="H6897" s="1">
        <v>0</v>
      </c>
      <c r="I6897" s="1">
        <v>6.3999999999999997E-5</v>
      </c>
    </row>
    <row r="6898" spans="1:9">
      <c r="B6898" s="1" t="s">
        <v>10039</v>
      </c>
      <c r="D6898" s="1">
        <v>42.65</v>
      </c>
      <c r="E6898" s="1">
        <v>813.43</v>
      </c>
      <c r="F6898" s="1">
        <v>1624.84</v>
      </c>
      <c r="G6898" s="1">
        <v>2</v>
      </c>
      <c r="H6898" s="1">
        <v>-0.01</v>
      </c>
      <c r="I6898" s="1">
        <v>1E-4</v>
      </c>
    </row>
    <row r="6899" spans="1:9">
      <c r="B6899" s="1" t="s">
        <v>10042</v>
      </c>
      <c r="D6899" s="1">
        <v>32.979999999999997</v>
      </c>
      <c r="E6899" s="1">
        <v>401.22</v>
      </c>
      <c r="F6899" s="1">
        <v>800.43</v>
      </c>
      <c r="G6899" s="1">
        <v>2</v>
      </c>
      <c r="H6899" s="1">
        <v>0</v>
      </c>
      <c r="I6899" s="1">
        <v>5.0999999999999997E-2</v>
      </c>
    </row>
    <row r="6900" spans="1:9">
      <c r="B6900" s="1" t="s">
        <v>10038</v>
      </c>
      <c r="D6900" s="1">
        <v>29</v>
      </c>
      <c r="E6900" s="1">
        <v>757.73</v>
      </c>
      <c r="F6900" s="1">
        <v>2270.17</v>
      </c>
      <c r="G6900" s="1">
        <v>3</v>
      </c>
      <c r="H6900" s="1">
        <v>-0.01</v>
      </c>
      <c r="I6900" s="1">
        <v>1.9E-3</v>
      </c>
    </row>
    <row r="6901" spans="1:9">
      <c r="B6901" s="1" t="s">
        <v>14257</v>
      </c>
      <c r="D6901" s="1">
        <v>22.3</v>
      </c>
      <c r="E6901" s="1">
        <v>351.2</v>
      </c>
      <c r="F6901" s="1">
        <v>1050.5899999999999</v>
      </c>
      <c r="G6901" s="1">
        <v>3</v>
      </c>
      <c r="H6901" s="1">
        <v>-0.01</v>
      </c>
      <c r="I6901" s="1">
        <v>8.0999999999999996E-3</v>
      </c>
    </row>
    <row r="6902" spans="1:9">
      <c r="B6902" s="1" t="s">
        <v>10038</v>
      </c>
      <c r="D6902" s="1">
        <v>22.07</v>
      </c>
      <c r="E6902" s="1">
        <v>1136.0899999999999</v>
      </c>
      <c r="F6902" s="1">
        <v>2270.17</v>
      </c>
      <c r="G6902" s="1">
        <v>2</v>
      </c>
      <c r="H6902" s="1">
        <v>-0.01</v>
      </c>
      <c r="I6902" s="1">
        <v>9.5999999999999992E-3</v>
      </c>
    </row>
    <row r="6903" spans="1:9">
      <c r="A6903" s="1" t="s">
        <v>425</v>
      </c>
      <c r="B6903" s="1">
        <v>10</v>
      </c>
    </row>
    <row r="6904" spans="1:9">
      <c r="B6904" s="1" t="s">
        <v>8625</v>
      </c>
      <c r="D6904" s="1">
        <v>80.06</v>
      </c>
      <c r="E6904" s="1">
        <v>668.86</v>
      </c>
      <c r="F6904" s="1">
        <v>1335.7</v>
      </c>
      <c r="G6904" s="1">
        <v>2</v>
      </c>
      <c r="H6904" s="1">
        <v>-0.01</v>
      </c>
      <c r="I6904" s="1">
        <v>2.8999999999999998E-7</v>
      </c>
    </row>
    <row r="6905" spans="1:9">
      <c r="B6905" s="1" t="s">
        <v>8626</v>
      </c>
      <c r="D6905" s="1">
        <v>75</v>
      </c>
      <c r="E6905" s="1">
        <v>774.91</v>
      </c>
      <c r="F6905" s="1">
        <v>1547.8</v>
      </c>
      <c r="G6905" s="1">
        <v>2</v>
      </c>
      <c r="H6905" s="1">
        <v>-0.01</v>
      </c>
      <c r="I6905" s="1">
        <v>9.2999999999999999E-8</v>
      </c>
    </row>
    <row r="6906" spans="1:9">
      <c r="B6906" s="1" t="s">
        <v>8629</v>
      </c>
      <c r="D6906" s="1">
        <v>59.19</v>
      </c>
      <c r="E6906" s="1">
        <v>617.34</v>
      </c>
      <c r="F6906" s="1">
        <v>1232.67</v>
      </c>
      <c r="G6906" s="1">
        <v>2</v>
      </c>
      <c r="H6906" s="1">
        <v>-0.01</v>
      </c>
      <c r="I6906" s="1">
        <v>4.0000000000000003E-5</v>
      </c>
    </row>
    <row r="6907" spans="1:9">
      <c r="B6907" s="1" t="s">
        <v>8628</v>
      </c>
      <c r="C6907" s="1" t="s">
        <v>13</v>
      </c>
      <c r="D6907" s="1">
        <v>58</v>
      </c>
      <c r="E6907" s="1">
        <v>763.9</v>
      </c>
      <c r="F6907" s="1">
        <v>1525.78</v>
      </c>
      <c r="G6907" s="1">
        <v>2</v>
      </c>
      <c r="H6907" s="1">
        <v>-0.01</v>
      </c>
      <c r="I6907" s="1">
        <v>5.2000000000000002E-6</v>
      </c>
    </row>
    <row r="6908" spans="1:9">
      <c r="B6908" s="1" t="s">
        <v>8630</v>
      </c>
      <c r="D6908" s="1">
        <v>54.87</v>
      </c>
      <c r="E6908" s="1">
        <v>459.76</v>
      </c>
      <c r="F6908" s="1">
        <v>917.5</v>
      </c>
      <c r="G6908" s="1">
        <v>2</v>
      </c>
      <c r="H6908" s="1">
        <v>0</v>
      </c>
      <c r="I6908" s="1">
        <v>4.6999999999999997E-5</v>
      </c>
    </row>
    <row r="6909" spans="1:9">
      <c r="B6909" s="1" t="s">
        <v>8632</v>
      </c>
      <c r="D6909" s="1">
        <v>39.14</v>
      </c>
      <c r="E6909" s="1">
        <v>522.78</v>
      </c>
      <c r="F6909" s="1">
        <v>1043.54</v>
      </c>
      <c r="G6909" s="1">
        <v>2</v>
      </c>
      <c r="H6909" s="1">
        <v>-0.02</v>
      </c>
      <c r="I6909" s="1">
        <v>3.3E-3</v>
      </c>
    </row>
    <row r="6910" spans="1:9">
      <c r="B6910" s="1" t="s">
        <v>8633</v>
      </c>
      <c r="C6910" s="1" t="s">
        <v>12</v>
      </c>
      <c r="D6910" s="1">
        <v>37.200000000000003</v>
      </c>
      <c r="E6910" s="1">
        <v>548.26</v>
      </c>
      <c r="F6910" s="1">
        <v>1094.5</v>
      </c>
      <c r="G6910" s="1">
        <v>2</v>
      </c>
      <c r="H6910" s="1">
        <v>-0.01</v>
      </c>
      <c r="I6910" s="1">
        <v>1.1999999999999999E-3</v>
      </c>
    </row>
    <row r="6911" spans="1:9">
      <c r="B6911" s="1" t="s">
        <v>8627</v>
      </c>
      <c r="D6911" s="1">
        <v>33.96</v>
      </c>
      <c r="E6911" s="1">
        <v>488.94</v>
      </c>
      <c r="F6911" s="1">
        <v>1463.8</v>
      </c>
      <c r="G6911" s="1">
        <v>3</v>
      </c>
      <c r="H6911" s="1">
        <v>0</v>
      </c>
      <c r="I6911" s="1">
        <v>2.5999999999999999E-3</v>
      </c>
    </row>
    <row r="6912" spans="1:9">
      <c r="B6912" s="1" t="s">
        <v>14258</v>
      </c>
      <c r="D6912" s="1">
        <v>23.85</v>
      </c>
      <c r="E6912" s="1">
        <v>474.28</v>
      </c>
      <c r="F6912" s="1">
        <v>946.54</v>
      </c>
      <c r="G6912" s="1">
        <v>2</v>
      </c>
      <c r="H6912" s="1">
        <v>-0.01</v>
      </c>
      <c r="I6912" s="1">
        <v>0.04</v>
      </c>
    </row>
    <row r="6913" spans="1:9">
      <c r="B6913" s="1" t="s">
        <v>14259</v>
      </c>
      <c r="D6913" s="1">
        <v>20.78</v>
      </c>
      <c r="E6913" s="1">
        <v>420.23</v>
      </c>
      <c r="F6913" s="1">
        <v>838.45</v>
      </c>
      <c r="G6913" s="1">
        <v>2</v>
      </c>
      <c r="H6913" s="1">
        <v>0</v>
      </c>
      <c r="I6913" s="1">
        <v>1.4E-2</v>
      </c>
    </row>
    <row r="6914" spans="1:9">
      <c r="A6914" s="1" t="s">
        <v>418</v>
      </c>
      <c r="B6914" s="1">
        <v>10</v>
      </c>
    </row>
    <row r="6915" spans="1:9">
      <c r="B6915" s="1" t="s">
        <v>7802</v>
      </c>
      <c r="D6915" s="1">
        <v>75.3</v>
      </c>
      <c r="E6915" s="1">
        <v>604.80999999999995</v>
      </c>
      <c r="F6915" s="1">
        <v>1207.6099999999999</v>
      </c>
      <c r="G6915" s="1">
        <v>2</v>
      </c>
      <c r="H6915" s="1">
        <v>0</v>
      </c>
      <c r="I6915" s="1">
        <v>8.9999999999999996E-7</v>
      </c>
    </row>
    <row r="6916" spans="1:9">
      <c r="B6916" s="1" t="s">
        <v>7807</v>
      </c>
      <c r="D6916" s="1">
        <v>70.83</v>
      </c>
      <c r="E6916" s="1">
        <v>597.80999999999995</v>
      </c>
      <c r="F6916" s="1">
        <v>1193.5999999999999</v>
      </c>
      <c r="G6916" s="1">
        <v>2</v>
      </c>
      <c r="H6916" s="1">
        <v>0</v>
      </c>
      <c r="I6916" s="1">
        <v>4.0999999999999999E-7</v>
      </c>
    </row>
    <row r="6917" spans="1:9">
      <c r="B6917" s="1" t="s">
        <v>7801</v>
      </c>
      <c r="D6917" s="1">
        <v>68.959999999999994</v>
      </c>
      <c r="E6917" s="1">
        <v>1036.97</v>
      </c>
      <c r="F6917" s="1">
        <v>2071.92</v>
      </c>
      <c r="G6917" s="1">
        <v>2</v>
      </c>
      <c r="H6917" s="1">
        <v>-0.01</v>
      </c>
      <c r="I6917" s="1">
        <v>3.3999999999999997E-7</v>
      </c>
    </row>
    <row r="6918" spans="1:9">
      <c r="B6918" s="1" t="s">
        <v>7803</v>
      </c>
      <c r="D6918" s="1">
        <v>54.39</v>
      </c>
      <c r="E6918" s="1">
        <v>618.83000000000004</v>
      </c>
      <c r="F6918" s="1">
        <v>1235.6500000000001</v>
      </c>
      <c r="G6918" s="1">
        <v>2</v>
      </c>
      <c r="H6918" s="1">
        <v>0.99</v>
      </c>
      <c r="I6918" s="1">
        <v>5.3000000000000001E-5</v>
      </c>
    </row>
    <row r="6919" spans="1:9">
      <c r="B6919" s="1" t="s">
        <v>7811</v>
      </c>
      <c r="D6919" s="1">
        <v>52.65</v>
      </c>
      <c r="E6919" s="1">
        <v>568</v>
      </c>
      <c r="F6919" s="1">
        <v>1700.98</v>
      </c>
      <c r="G6919" s="1">
        <v>3</v>
      </c>
      <c r="H6919" s="1">
        <v>-0.01</v>
      </c>
      <c r="I6919" s="1">
        <v>1.2E-5</v>
      </c>
    </row>
    <row r="6920" spans="1:9">
      <c r="B6920" s="1" t="s">
        <v>7808</v>
      </c>
      <c r="D6920" s="1">
        <v>48.89</v>
      </c>
      <c r="E6920" s="1">
        <v>819.49</v>
      </c>
      <c r="F6920" s="1">
        <v>1636.97</v>
      </c>
      <c r="G6920" s="1">
        <v>2</v>
      </c>
      <c r="H6920" s="1">
        <v>-0.01</v>
      </c>
      <c r="I6920" s="1">
        <v>2.5999999999999998E-5</v>
      </c>
    </row>
    <row r="6921" spans="1:9">
      <c r="B6921" s="1" t="s">
        <v>7805</v>
      </c>
      <c r="D6921" s="1">
        <v>48.8</v>
      </c>
      <c r="E6921" s="1">
        <v>804.4</v>
      </c>
      <c r="F6921" s="1">
        <v>1606.78</v>
      </c>
      <c r="G6921" s="1">
        <v>2</v>
      </c>
      <c r="H6921" s="1">
        <v>0</v>
      </c>
      <c r="I6921" s="1">
        <v>2.6999999999999999E-5</v>
      </c>
    </row>
    <row r="6922" spans="1:9">
      <c r="B6922" s="1" t="s">
        <v>7810</v>
      </c>
      <c r="D6922" s="1">
        <v>35.58</v>
      </c>
      <c r="E6922" s="1">
        <v>488.28</v>
      </c>
      <c r="F6922" s="1">
        <v>1461.81</v>
      </c>
      <c r="G6922" s="1">
        <v>3</v>
      </c>
      <c r="H6922" s="1">
        <v>-0.01</v>
      </c>
      <c r="I6922" s="1">
        <v>4.6000000000000001E-4</v>
      </c>
    </row>
    <row r="6923" spans="1:9">
      <c r="B6923" s="1" t="s">
        <v>7806</v>
      </c>
      <c r="D6923" s="1">
        <v>33.520000000000003</v>
      </c>
      <c r="E6923" s="1">
        <v>688.32</v>
      </c>
      <c r="F6923" s="1">
        <v>1374.62</v>
      </c>
      <c r="G6923" s="1">
        <v>2</v>
      </c>
      <c r="H6923" s="1">
        <v>0</v>
      </c>
      <c r="I6923" s="1">
        <v>7.2000000000000005E-4</v>
      </c>
    </row>
    <row r="6924" spans="1:9">
      <c r="B6924" s="1" t="s">
        <v>7812</v>
      </c>
      <c r="D6924" s="1">
        <v>25.4</v>
      </c>
      <c r="E6924" s="1">
        <v>689.11</v>
      </c>
      <c r="F6924" s="1">
        <v>2752.43</v>
      </c>
      <c r="G6924" s="1">
        <v>4</v>
      </c>
      <c r="H6924" s="1">
        <v>0</v>
      </c>
      <c r="I6924" s="1">
        <v>4.1000000000000003E-3</v>
      </c>
    </row>
    <row r="6925" spans="1:9">
      <c r="A6925" s="1" t="s">
        <v>285</v>
      </c>
      <c r="B6925" s="1">
        <v>10</v>
      </c>
    </row>
    <row r="6926" spans="1:9">
      <c r="B6926" s="1" t="s">
        <v>7096</v>
      </c>
      <c r="D6926" s="1">
        <v>98.39</v>
      </c>
      <c r="E6926" s="1">
        <v>908.4</v>
      </c>
      <c r="F6926" s="1">
        <v>1814.78</v>
      </c>
      <c r="G6926" s="1">
        <v>2</v>
      </c>
      <c r="H6926" s="1">
        <v>0</v>
      </c>
      <c r="I6926" s="1">
        <v>5.4E-10</v>
      </c>
    </row>
    <row r="6927" spans="1:9">
      <c r="B6927" s="1" t="s">
        <v>7100</v>
      </c>
      <c r="C6927" s="1" t="s">
        <v>13</v>
      </c>
      <c r="D6927" s="1">
        <v>56.93</v>
      </c>
      <c r="E6927" s="1">
        <v>551.79999999999995</v>
      </c>
      <c r="F6927" s="1">
        <v>1101.58</v>
      </c>
      <c r="G6927" s="1">
        <v>2</v>
      </c>
      <c r="H6927" s="1">
        <v>-0.01</v>
      </c>
      <c r="I6927" s="1">
        <v>6.9999999999999994E-5</v>
      </c>
    </row>
    <row r="6928" spans="1:9">
      <c r="B6928" s="1" t="s">
        <v>7097</v>
      </c>
      <c r="D6928" s="1">
        <v>51.06</v>
      </c>
      <c r="E6928" s="1">
        <v>661.36</v>
      </c>
      <c r="F6928" s="1">
        <v>1320.7</v>
      </c>
      <c r="G6928" s="1">
        <v>2</v>
      </c>
      <c r="H6928" s="1">
        <v>-0.01</v>
      </c>
      <c r="I6928" s="1">
        <v>2.0000000000000002E-5</v>
      </c>
    </row>
    <row r="6929" spans="1:9">
      <c r="B6929" s="1" t="s">
        <v>7104</v>
      </c>
      <c r="D6929" s="1">
        <v>45.01</v>
      </c>
      <c r="E6929" s="1">
        <v>551.80999999999995</v>
      </c>
      <c r="F6929" s="1">
        <v>1101.5999999999999</v>
      </c>
      <c r="G6929" s="1">
        <v>2</v>
      </c>
      <c r="H6929" s="1">
        <v>0</v>
      </c>
      <c r="I6929" s="1">
        <v>1.1E-4</v>
      </c>
    </row>
    <row r="6930" spans="1:9">
      <c r="B6930" s="1" t="s">
        <v>7098</v>
      </c>
      <c r="D6930" s="1">
        <v>39.659999999999997</v>
      </c>
      <c r="E6930" s="1">
        <v>512.6</v>
      </c>
      <c r="F6930" s="1">
        <v>1534.79</v>
      </c>
      <c r="G6930" s="1">
        <v>3</v>
      </c>
      <c r="H6930" s="1">
        <v>-0.01</v>
      </c>
      <c r="I6930" s="1">
        <v>1.9000000000000001E-4</v>
      </c>
    </row>
    <row r="6931" spans="1:9" collapsed="1">
      <c r="B6931" s="1" t="s">
        <v>7106</v>
      </c>
      <c r="D6931" s="1">
        <v>35</v>
      </c>
      <c r="E6931" s="1">
        <v>606.66999999999996</v>
      </c>
      <c r="F6931" s="1">
        <v>1816.98</v>
      </c>
      <c r="G6931" s="1">
        <v>3</v>
      </c>
      <c r="H6931" s="1">
        <v>-0.01</v>
      </c>
      <c r="I6931" s="1">
        <v>5.1999999999999995E-4</v>
      </c>
    </row>
    <row r="6932" spans="1:9">
      <c r="B6932" s="1" t="s">
        <v>7107</v>
      </c>
      <c r="D6932" s="1">
        <v>34.07</v>
      </c>
      <c r="E6932" s="1">
        <v>625.64</v>
      </c>
      <c r="F6932" s="1">
        <v>1873.89</v>
      </c>
      <c r="G6932" s="1">
        <v>3</v>
      </c>
      <c r="H6932" s="1">
        <v>-0.01</v>
      </c>
      <c r="I6932" s="1">
        <v>6.4000000000000005E-4</v>
      </c>
    </row>
    <row r="6933" spans="1:9">
      <c r="B6933" s="1" t="s">
        <v>7103</v>
      </c>
      <c r="D6933" s="1">
        <v>32.479999999999997</v>
      </c>
      <c r="E6933" s="1">
        <v>483.91</v>
      </c>
      <c r="F6933" s="1">
        <v>1448.72</v>
      </c>
      <c r="G6933" s="1">
        <v>3</v>
      </c>
      <c r="H6933" s="1">
        <v>0</v>
      </c>
      <c r="I6933" s="1">
        <v>8.9999999999999998E-4</v>
      </c>
    </row>
    <row r="6934" spans="1:9">
      <c r="B6934" s="1" t="s">
        <v>7099</v>
      </c>
      <c r="D6934" s="1">
        <v>31.85</v>
      </c>
      <c r="E6934" s="1">
        <v>868.43</v>
      </c>
      <c r="F6934" s="1">
        <v>1734.84</v>
      </c>
      <c r="G6934" s="1">
        <v>2</v>
      </c>
      <c r="H6934" s="1">
        <v>0</v>
      </c>
      <c r="I6934" s="1">
        <v>1.1000000000000001E-3</v>
      </c>
    </row>
    <row r="6935" spans="1:9">
      <c r="B6935" s="1" t="s">
        <v>7102</v>
      </c>
      <c r="D6935" s="1">
        <v>30.23</v>
      </c>
      <c r="E6935" s="1">
        <v>974.51</v>
      </c>
      <c r="F6935" s="1">
        <v>2920.51</v>
      </c>
      <c r="G6935" s="1">
        <v>3</v>
      </c>
      <c r="H6935" s="1">
        <v>-0.01</v>
      </c>
      <c r="I6935" s="1">
        <v>1.5E-3</v>
      </c>
    </row>
    <row r="6936" spans="1:9">
      <c r="A6936" s="1" t="s">
        <v>528</v>
      </c>
      <c r="B6936" s="1">
        <v>10</v>
      </c>
    </row>
    <row r="6937" spans="1:9">
      <c r="B6937" s="1" t="s">
        <v>9000</v>
      </c>
      <c r="D6937" s="1">
        <v>56.04</v>
      </c>
      <c r="E6937" s="1">
        <v>794.4</v>
      </c>
      <c r="F6937" s="1">
        <v>1586.79</v>
      </c>
      <c r="G6937" s="1">
        <v>2</v>
      </c>
      <c r="H6937" s="1">
        <v>0</v>
      </c>
      <c r="I6937" s="1">
        <v>5.5999999999999997E-6</v>
      </c>
    </row>
    <row r="6938" spans="1:9" collapsed="1">
      <c r="B6938" s="1" t="s">
        <v>9001</v>
      </c>
      <c r="D6938" s="1">
        <v>51.53</v>
      </c>
      <c r="E6938" s="1">
        <v>567.29999999999995</v>
      </c>
      <c r="F6938" s="1">
        <v>1132.58</v>
      </c>
      <c r="G6938" s="1">
        <v>2</v>
      </c>
      <c r="H6938" s="1">
        <v>-0.01</v>
      </c>
      <c r="I6938" s="1">
        <v>1.5E-5</v>
      </c>
    </row>
    <row r="6939" spans="1:9">
      <c r="B6939" s="1" t="s">
        <v>9002</v>
      </c>
      <c r="C6939" s="1" t="s">
        <v>12</v>
      </c>
      <c r="D6939" s="1">
        <v>46.92</v>
      </c>
      <c r="E6939" s="1">
        <v>518.25</v>
      </c>
      <c r="F6939" s="1">
        <v>1551.71</v>
      </c>
      <c r="G6939" s="1">
        <v>3</v>
      </c>
      <c r="H6939" s="1">
        <v>0</v>
      </c>
      <c r="I6939" s="1">
        <v>4.0000000000000003E-5</v>
      </c>
    </row>
    <row r="6940" spans="1:9">
      <c r="B6940" s="1" t="s">
        <v>9003</v>
      </c>
      <c r="D6940" s="1">
        <v>46.22</v>
      </c>
      <c r="E6940" s="1">
        <v>653.36</v>
      </c>
      <c r="F6940" s="1">
        <v>1304.7</v>
      </c>
      <c r="G6940" s="1">
        <v>2</v>
      </c>
      <c r="H6940" s="1">
        <v>0</v>
      </c>
      <c r="I6940" s="1">
        <v>4.6E-5</v>
      </c>
    </row>
    <row r="6941" spans="1:9">
      <c r="B6941" s="1" t="s">
        <v>9005</v>
      </c>
      <c r="C6941" s="1" t="s">
        <v>12</v>
      </c>
      <c r="D6941" s="1">
        <v>44.25</v>
      </c>
      <c r="E6941" s="1">
        <v>697.02</v>
      </c>
      <c r="F6941" s="1">
        <v>2088.04</v>
      </c>
      <c r="G6941" s="1">
        <v>3</v>
      </c>
      <c r="H6941" s="1">
        <v>-0.01</v>
      </c>
      <c r="I6941" s="1">
        <v>1.6000000000000001E-4</v>
      </c>
    </row>
    <row r="6942" spans="1:9">
      <c r="B6942" s="1" t="s">
        <v>8997</v>
      </c>
      <c r="D6942" s="1">
        <v>40.21</v>
      </c>
      <c r="E6942" s="1">
        <v>1053.53</v>
      </c>
      <c r="F6942" s="1">
        <v>2105.0500000000002</v>
      </c>
      <c r="G6942" s="1">
        <v>2</v>
      </c>
      <c r="H6942" s="1">
        <v>-0.01</v>
      </c>
      <c r="I6942" s="1">
        <v>1.7000000000000001E-4</v>
      </c>
    </row>
    <row r="6943" spans="1:9">
      <c r="B6943" s="1" t="s">
        <v>8998</v>
      </c>
      <c r="D6943" s="1">
        <v>39.49</v>
      </c>
      <c r="E6943" s="1">
        <v>681.35</v>
      </c>
      <c r="F6943" s="1">
        <v>1360.68</v>
      </c>
      <c r="G6943" s="1">
        <v>2</v>
      </c>
      <c r="H6943" s="1">
        <v>0.01</v>
      </c>
      <c r="I6943" s="1">
        <v>4.4000000000000002E-4</v>
      </c>
    </row>
    <row r="6944" spans="1:9">
      <c r="B6944" s="1" t="s">
        <v>9004</v>
      </c>
      <c r="D6944" s="1">
        <v>32.21</v>
      </c>
      <c r="E6944" s="1">
        <v>526.33000000000004</v>
      </c>
      <c r="F6944" s="1">
        <v>1050.6500000000001</v>
      </c>
      <c r="G6944" s="1">
        <v>2</v>
      </c>
      <c r="H6944" s="1">
        <v>-0.01</v>
      </c>
      <c r="I6944" s="1">
        <v>4.8999999999999998E-3</v>
      </c>
    </row>
    <row r="6945" spans="1:9">
      <c r="B6945" s="1" t="s">
        <v>8997</v>
      </c>
      <c r="D6945" s="1">
        <v>27.37</v>
      </c>
      <c r="E6945" s="1">
        <v>702.69</v>
      </c>
      <c r="F6945" s="1">
        <v>2105.06</v>
      </c>
      <c r="G6945" s="1">
        <v>3</v>
      </c>
      <c r="H6945" s="1">
        <v>-0.01</v>
      </c>
      <c r="I6945" s="1">
        <v>2.7000000000000001E-3</v>
      </c>
    </row>
    <row r="6946" spans="1:9">
      <c r="B6946" s="1" t="s">
        <v>9005</v>
      </c>
      <c r="C6946" s="1" t="s">
        <v>12</v>
      </c>
      <c r="D6946" s="1">
        <v>26.49</v>
      </c>
      <c r="E6946" s="1">
        <v>1045.03</v>
      </c>
      <c r="F6946" s="1">
        <v>2088.04</v>
      </c>
      <c r="G6946" s="1">
        <v>2</v>
      </c>
      <c r="H6946" s="1">
        <v>-0.01</v>
      </c>
      <c r="I6946" s="1">
        <v>3.3E-3</v>
      </c>
    </row>
    <row r="6947" spans="1:9">
      <c r="A6947" s="1" t="s">
        <v>570</v>
      </c>
      <c r="B6947" s="1">
        <v>10</v>
      </c>
    </row>
    <row r="6948" spans="1:9">
      <c r="B6948" s="1" t="s">
        <v>14260</v>
      </c>
      <c r="D6948" s="1">
        <v>65.11</v>
      </c>
      <c r="E6948" s="1">
        <v>648.36</v>
      </c>
      <c r="F6948" s="1">
        <v>1942.07</v>
      </c>
      <c r="G6948" s="1">
        <v>3</v>
      </c>
      <c r="H6948" s="1">
        <v>0.01</v>
      </c>
      <c r="I6948" s="1">
        <v>1.3E-6</v>
      </c>
    </row>
    <row r="6949" spans="1:9">
      <c r="B6949" s="1" t="s">
        <v>9535</v>
      </c>
      <c r="D6949" s="1">
        <v>63.38</v>
      </c>
      <c r="E6949" s="1">
        <v>437.24</v>
      </c>
      <c r="F6949" s="1">
        <v>872.46</v>
      </c>
      <c r="G6949" s="1">
        <v>2</v>
      </c>
      <c r="H6949" s="1">
        <v>0</v>
      </c>
      <c r="I6949" s="1">
        <v>1.1E-5</v>
      </c>
    </row>
    <row r="6950" spans="1:9" collapsed="1">
      <c r="B6950" s="1" t="s">
        <v>9536</v>
      </c>
      <c r="D6950" s="1">
        <v>60.29</v>
      </c>
      <c r="E6950" s="1">
        <v>718.72</v>
      </c>
      <c r="F6950" s="1">
        <v>2153.14</v>
      </c>
      <c r="G6950" s="1">
        <v>3</v>
      </c>
      <c r="H6950" s="1">
        <v>-0.01</v>
      </c>
      <c r="I6950" s="1">
        <v>2.2000000000000001E-6</v>
      </c>
    </row>
    <row r="6951" spans="1:9">
      <c r="B6951" s="1" t="s">
        <v>9537</v>
      </c>
      <c r="C6951" s="1" t="s">
        <v>17</v>
      </c>
      <c r="D6951" s="1">
        <v>57.84</v>
      </c>
      <c r="E6951" s="1">
        <v>594.30999999999995</v>
      </c>
      <c r="F6951" s="1">
        <v>1186.5999999999999</v>
      </c>
      <c r="G6951" s="1">
        <v>2</v>
      </c>
      <c r="H6951" s="1">
        <v>-0.01</v>
      </c>
      <c r="I6951" s="1">
        <v>4.5000000000000003E-5</v>
      </c>
    </row>
    <row r="6952" spans="1:9">
      <c r="B6952" s="1" t="s">
        <v>9539</v>
      </c>
      <c r="D6952" s="1">
        <v>47.51</v>
      </c>
      <c r="E6952" s="1">
        <v>507.8</v>
      </c>
      <c r="F6952" s="1">
        <v>1013.58</v>
      </c>
      <c r="G6952" s="1">
        <v>2</v>
      </c>
      <c r="H6952" s="1">
        <v>-0.01</v>
      </c>
      <c r="I6952" s="1">
        <v>1.2E-4</v>
      </c>
    </row>
    <row r="6953" spans="1:9">
      <c r="B6953" s="1" t="s">
        <v>9538</v>
      </c>
      <c r="D6953" s="1">
        <v>47.01</v>
      </c>
      <c r="E6953" s="1">
        <v>456.26</v>
      </c>
      <c r="F6953" s="1">
        <v>1365.77</v>
      </c>
      <c r="G6953" s="1">
        <v>3</v>
      </c>
      <c r="H6953" s="1">
        <v>0</v>
      </c>
      <c r="I6953" s="1">
        <v>3.8000000000000002E-4</v>
      </c>
    </row>
    <row r="6954" spans="1:9">
      <c r="B6954" s="1" t="s">
        <v>9541</v>
      </c>
      <c r="D6954" s="1">
        <v>44.38</v>
      </c>
      <c r="E6954" s="1">
        <v>387.21</v>
      </c>
      <c r="F6954" s="1">
        <v>772.41</v>
      </c>
      <c r="G6954" s="1">
        <v>2</v>
      </c>
      <c r="H6954" s="1">
        <v>0</v>
      </c>
      <c r="I6954" s="1">
        <v>9.5E-4</v>
      </c>
    </row>
    <row r="6955" spans="1:9">
      <c r="B6955" s="1" t="s">
        <v>9540</v>
      </c>
      <c r="D6955" s="1">
        <v>39.11</v>
      </c>
      <c r="E6955" s="1">
        <v>523.80999999999995</v>
      </c>
      <c r="F6955" s="1">
        <v>1045.5999999999999</v>
      </c>
      <c r="G6955" s="1">
        <v>2</v>
      </c>
      <c r="H6955" s="1">
        <v>-0.02</v>
      </c>
      <c r="I6955" s="1">
        <v>1.6999999999999999E-3</v>
      </c>
    </row>
    <row r="6956" spans="1:9" collapsed="1">
      <c r="B6956" s="1" t="s">
        <v>14261</v>
      </c>
      <c r="D6956" s="1">
        <v>34.49</v>
      </c>
      <c r="E6956" s="1">
        <v>601.86</v>
      </c>
      <c r="F6956" s="1">
        <v>1201.72</v>
      </c>
      <c r="G6956" s="1">
        <v>2</v>
      </c>
      <c r="H6956" s="1">
        <v>0</v>
      </c>
      <c r="I6956" s="1">
        <v>5.8E-4</v>
      </c>
    </row>
    <row r="6957" spans="1:9">
      <c r="B6957" s="1" t="s">
        <v>9542</v>
      </c>
      <c r="D6957" s="1">
        <v>28.81</v>
      </c>
      <c r="E6957" s="1">
        <v>430.24</v>
      </c>
      <c r="F6957" s="1">
        <v>858.46</v>
      </c>
      <c r="G6957" s="1">
        <v>2</v>
      </c>
      <c r="H6957" s="1">
        <v>0</v>
      </c>
      <c r="I6957" s="1">
        <v>5.1999999999999998E-3</v>
      </c>
    </row>
    <row r="6958" spans="1:9">
      <c r="A6958" s="1" t="s">
        <v>950</v>
      </c>
      <c r="B6958" s="1">
        <v>10</v>
      </c>
    </row>
    <row r="6959" spans="1:9">
      <c r="B6959" s="1" t="s">
        <v>14262</v>
      </c>
      <c r="D6959" s="1">
        <v>73.31</v>
      </c>
      <c r="E6959" s="1">
        <v>558.61</v>
      </c>
      <c r="F6959" s="1">
        <v>1672.81</v>
      </c>
      <c r="G6959" s="1">
        <v>3</v>
      </c>
      <c r="H6959" s="1">
        <v>0</v>
      </c>
      <c r="I6959" s="1">
        <v>1.3E-7</v>
      </c>
    </row>
    <row r="6960" spans="1:9">
      <c r="B6960" s="1" t="s">
        <v>10673</v>
      </c>
      <c r="D6960" s="1">
        <v>54.46</v>
      </c>
      <c r="E6960" s="1">
        <v>511.77</v>
      </c>
      <c r="F6960" s="1">
        <v>1021.53</v>
      </c>
      <c r="G6960" s="1">
        <v>2</v>
      </c>
      <c r="H6960" s="1">
        <v>0.01</v>
      </c>
      <c r="I6960" s="1">
        <v>1E-4</v>
      </c>
    </row>
    <row r="6961" spans="1:9">
      <c r="B6961" s="1" t="s">
        <v>10675</v>
      </c>
      <c r="D6961" s="1">
        <v>46.71</v>
      </c>
      <c r="E6961" s="1">
        <v>530.29</v>
      </c>
      <c r="F6961" s="1">
        <v>1058.57</v>
      </c>
      <c r="G6961" s="1">
        <v>2</v>
      </c>
      <c r="H6961" s="1">
        <v>0</v>
      </c>
      <c r="I6961" s="1">
        <v>4.1999999999999998E-5</v>
      </c>
    </row>
    <row r="6962" spans="1:9">
      <c r="B6962" s="1" t="s">
        <v>14263</v>
      </c>
      <c r="D6962" s="1">
        <v>44.76</v>
      </c>
      <c r="E6962" s="1">
        <v>816.92</v>
      </c>
      <c r="F6962" s="1">
        <v>1631.83</v>
      </c>
      <c r="G6962" s="1">
        <v>2</v>
      </c>
      <c r="H6962" s="1">
        <v>0</v>
      </c>
      <c r="I6962" s="1">
        <v>6.3E-5</v>
      </c>
    </row>
    <row r="6963" spans="1:9">
      <c r="B6963" s="1" t="s">
        <v>10674</v>
      </c>
      <c r="D6963" s="1">
        <v>40.29</v>
      </c>
      <c r="E6963" s="1">
        <v>677.33</v>
      </c>
      <c r="F6963" s="1">
        <v>2028.96</v>
      </c>
      <c r="G6963" s="1">
        <v>3</v>
      </c>
      <c r="H6963" s="1">
        <v>0</v>
      </c>
      <c r="I6963" s="1">
        <v>1.7000000000000001E-4</v>
      </c>
    </row>
    <row r="6964" spans="1:9">
      <c r="B6964" s="1" t="s">
        <v>14264</v>
      </c>
      <c r="D6964" s="1">
        <v>39.39</v>
      </c>
      <c r="E6964" s="1">
        <v>522.79999999999995</v>
      </c>
      <c r="F6964" s="1">
        <v>1043.58</v>
      </c>
      <c r="G6964" s="1">
        <v>2</v>
      </c>
      <c r="H6964" s="1">
        <v>-0.01</v>
      </c>
      <c r="I6964" s="1">
        <v>2.7000000000000001E-3</v>
      </c>
    </row>
    <row r="6965" spans="1:9">
      <c r="B6965" s="1" t="s">
        <v>10676</v>
      </c>
      <c r="D6965" s="1">
        <v>38.67</v>
      </c>
      <c r="E6965" s="1">
        <v>449.72</v>
      </c>
      <c r="F6965" s="1">
        <v>897.43</v>
      </c>
      <c r="G6965" s="1">
        <v>2</v>
      </c>
      <c r="H6965" s="1">
        <v>0</v>
      </c>
      <c r="I6965" s="1">
        <v>2.5999999999999998E-4</v>
      </c>
    </row>
    <row r="6966" spans="1:9">
      <c r="B6966" s="1" t="s">
        <v>10678</v>
      </c>
      <c r="D6966" s="1">
        <v>35.549999999999997</v>
      </c>
      <c r="E6966" s="1">
        <v>400.73</v>
      </c>
      <c r="F6966" s="1">
        <v>799.45</v>
      </c>
      <c r="G6966" s="1">
        <v>2</v>
      </c>
      <c r="H6966" s="1">
        <v>0</v>
      </c>
      <c r="I6966" s="1">
        <v>3.5000000000000001E-3</v>
      </c>
    </row>
    <row r="6967" spans="1:9">
      <c r="B6967" s="1" t="s">
        <v>14265</v>
      </c>
      <c r="D6967" s="1">
        <v>31.06</v>
      </c>
      <c r="E6967" s="1">
        <v>382.72</v>
      </c>
      <c r="F6967" s="1">
        <v>763.42</v>
      </c>
      <c r="G6967" s="1">
        <v>2</v>
      </c>
      <c r="H6967" s="1">
        <v>0</v>
      </c>
      <c r="I6967" s="1">
        <v>1.7999999999999999E-2</v>
      </c>
    </row>
    <row r="6968" spans="1:9">
      <c r="B6968" s="1" t="s">
        <v>10677</v>
      </c>
      <c r="D6968" s="1">
        <v>25.01</v>
      </c>
      <c r="E6968" s="1">
        <v>454.73</v>
      </c>
      <c r="F6968" s="1">
        <v>907.44</v>
      </c>
      <c r="G6968" s="1">
        <v>2</v>
      </c>
      <c r="H6968" s="1">
        <v>0</v>
      </c>
      <c r="I6968" s="1">
        <v>4.4999999999999997E-3</v>
      </c>
    </row>
    <row r="6969" spans="1:9">
      <c r="A6969" s="1" t="s">
        <v>325</v>
      </c>
      <c r="B6969" s="1">
        <v>10</v>
      </c>
    </row>
    <row r="6970" spans="1:9">
      <c r="B6970" s="1" t="s">
        <v>6673</v>
      </c>
      <c r="D6970" s="1">
        <v>62.98</v>
      </c>
      <c r="E6970" s="1">
        <v>852.94</v>
      </c>
      <c r="F6970" s="1">
        <v>1703.87</v>
      </c>
      <c r="G6970" s="1">
        <v>2</v>
      </c>
      <c r="H6970" s="1">
        <v>0</v>
      </c>
      <c r="I6970" s="1">
        <v>1.1999999999999999E-6</v>
      </c>
    </row>
    <row r="6971" spans="1:9">
      <c r="B6971" s="1" t="s">
        <v>6678</v>
      </c>
      <c r="D6971" s="1">
        <v>48.48</v>
      </c>
      <c r="E6971" s="1">
        <v>525.79</v>
      </c>
      <c r="F6971" s="1">
        <v>1049.56</v>
      </c>
      <c r="G6971" s="1">
        <v>2</v>
      </c>
      <c r="H6971" s="1">
        <v>0</v>
      </c>
      <c r="I6971" s="1">
        <v>1.2999999999999999E-4</v>
      </c>
    </row>
    <row r="6972" spans="1:9">
      <c r="B6972" s="1" t="s">
        <v>6675</v>
      </c>
      <c r="D6972" s="1">
        <v>39.21</v>
      </c>
      <c r="E6972" s="1">
        <v>415.74</v>
      </c>
      <c r="F6972" s="1">
        <v>829.48</v>
      </c>
      <c r="G6972" s="1">
        <v>2</v>
      </c>
      <c r="H6972" s="1">
        <v>-0.01</v>
      </c>
      <c r="I6972" s="1">
        <v>2E-3</v>
      </c>
    </row>
    <row r="6973" spans="1:9">
      <c r="B6973" s="1" t="s">
        <v>6680</v>
      </c>
      <c r="C6973" s="1" t="s">
        <v>12</v>
      </c>
      <c r="D6973" s="1">
        <v>38.31</v>
      </c>
      <c r="E6973" s="1">
        <v>742.39</v>
      </c>
      <c r="F6973" s="1">
        <v>2224.16</v>
      </c>
      <c r="G6973" s="1">
        <v>3</v>
      </c>
      <c r="H6973" s="1">
        <v>-0.01</v>
      </c>
      <c r="I6973" s="1">
        <v>2.5999999999999998E-4</v>
      </c>
    </row>
    <row r="6974" spans="1:9">
      <c r="B6974" s="1" t="s">
        <v>6674</v>
      </c>
      <c r="C6974" s="1" t="s">
        <v>12</v>
      </c>
      <c r="D6974" s="1">
        <v>37.56</v>
      </c>
      <c r="E6974" s="1">
        <v>554.78</v>
      </c>
      <c r="F6974" s="1">
        <v>1107.55</v>
      </c>
      <c r="G6974" s="1">
        <v>2</v>
      </c>
      <c r="H6974" s="1">
        <v>0</v>
      </c>
      <c r="I6974" s="1">
        <v>2.9999999999999997E-4</v>
      </c>
    </row>
    <row r="6975" spans="1:9">
      <c r="B6975" s="1" t="s">
        <v>6676</v>
      </c>
      <c r="D6975" s="1">
        <v>36.200000000000003</v>
      </c>
      <c r="E6975" s="1">
        <v>614.34</v>
      </c>
      <c r="F6975" s="1">
        <v>1226.67</v>
      </c>
      <c r="G6975" s="1">
        <v>2</v>
      </c>
      <c r="H6975" s="1">
        <v>-0.01</v>
      </c>
      <c r="I6975" s="1">
        <v>1.2999999999999999E-3</v>
      </c>
    </row>
    <row r="6976" spans="1:9">
      <c r="B6976" s="1" t="s">
        <v>6679</v>
      </c>
      <c r="D6976" s="1">
        <v>27</v>
      </c>
      <c r="E6976" s="1">
        <v>414.27</v>
      </c>
      <c r="F6976" s="1">
        <v>826.52</v>
      </c>
      <c r="G6976" s="1">
        <v>2</v>
      </c>
      <c r="H6976" s="1">
        <v>-0.01</v>
      </c>
      <c r="I6976" s="1">
        <v>3.2000000000000001E-2</v>
      </c>
    </row>
    <row r="6977" spans="1:9" collapsed="1">
      <c r="B6977" s="1" t="s">
        <v>6683</v>
      </c>
      <c r="D6977" s="1">
        <v>25.24</v>
      </c>
      <c r="E6977" s="1">
        <v>421.77</v>
      </c>
      <c r="F6977" s="1">
        <v>841.53</v>
      </c>
      <c r="G6977" s="1">
        <v>2</v>
      </c>
      <c r="H6977" s="1">
        <v>1.01</v>
      </c>
      <c r="I6977" s="1">
        <v>0.02</v>
      </c>
    </row>
    <row r="6978" spans="1:9">
      <c r="B6978" s="1" t="s">
        <v>14214</v>
      </c>
      <c r="D6978" s="1">
        <v>23.95</v>
      </c>
      <c r="E6978" s="1">
        <v>450.76</v>
      </c>
      <c r="F6978" s="1">
        <v>899.5</v>
      </c>
      <c r="G6978" s="1">
        <v>2</v>
      </c>
      <c r="H6978" s="1">
        <v>-0.01</v>
      </c>
      <c r="I6978" s="1">
        <v>2.1000000000000001E-2</v>
      </c>
    </row>
    <row r="6979" spans="1:9">
      <c r="B6979" s="1" t="s">
        <v>6685</v>
      </c>
      <c r="D6979" s="1">
        <v>21.65</v>
      </c>
      <c r="E6979" s="1">
        <v>391.73</v>
      </c>
      <c r="F6979" s="1">
        <v>781.44</v>
      </c>
      <c r="G6979" s="1">
        <v>2</v>
      </c>
      <c r="H6979" s="1">
        <v>0</v>
      </c>
      <c r="I6979" s="1">
        <v>9.2999999999999992E-3</v>
      </c>
    </row>
    <row r="6980" spans="1:9">
      <c r="A6980" s="1" t="s">
        <v>382</v>
      </c>
      <c r="B6980" s="1">
        <v>10</v>
      </c>
    </row>
    <row r="6981" spans="1:9">
      <c r="B6981" s="1" t="s">
        <v>9042</v>
      </c>
      <c r="D6981" s="1">
        <v>85.44</v>
      </c>
      <c r="E6981" s="1">
        <v>786.06</v>
      </c>
      <c r="F6981" s="1">
        <v>2355.16</v>
      </c>
      <c r="G6981" s="1">
        <v>3</v>
      </c>
      <c r="H6981" s="1">
        <v>-0.01</v>
      </c>
      <c r="I6981" s="1">
        <v>9.6999999999999992E-9</v>
      </c>
    </row>
    <row r="6982" spans="1:9">
      <c r="B6982" s="1" t="s">
        <v>9041</v>
      </c>
      <c r="D6982" s="1">
        <v>75.23</v>
      </c>
      <c r="E6982" s="1">
        <v>708.36</v>
      </c>
      <c r="F6982" s="1">
        <v>1414.71</v>
      </c>
      <c r="G6982" s="1">
        <v>2</v>
      </c>
      <c r="H6982" s="1">
        <v>0</v>
      </c>
      <c r="I6982" s="1">
        <v>8.7999999999999994E-8</v>
      </c>
    </row>
    <row r="6983" spans="1:9">
      <c r="B6983" s="1" t="s">
        <v>9043</v>
      </c>
      <c r="D6983" s="1">
        <v>73.489999999999995</v>
      </c>
      <c r="E6983" s="1">
        <v>631.80999999999995</v>
      </c>
      <c r="F6983" s="1">
        <v>1261.6099999999999</v>
      </c>
      <c r="G6983" s="1">
        <v>2</v>
      </c>
      <c r="H6983" s="1">
        <v>0</v>
      </c>
      <c r="I6983" s="1">
        <v>1.3E-7</v>
      </c>
    </row>
    <row r="6984" spans="1:9">
      <c r="B6984" s="1" t="s">
        <v>9044</v>
      </c>
      <c r="D6984" s="1">
        <v>71.06</v>
      </c>
      <c r="E6984" s="1">
        <v>644.01</v>
      </c>
      <c r="F6984" s="1">
        <v>1929.01</v>
      </c>
      <c r="G6984" s="1">
        <v>3</v>
      </c>
      <c r="H6984" s="1">
        <v>-0.01</v>
      </c>
      <c r="I6984" s="1">
        <v>2.2000000000000001E-7</v>
      </c>
    </row>
    <row r="6985" spans="1:9">
      <c r="B6985" s="1" t="s">
        <v>14266</v>
      </c>
      <c r="C6985" s="1" t="s">
        <v>12</v>
      </c>
      <c r="D6985" s="1">
        <v>68.53</v>
      </c>
      <c r="E6985" s="1">
        <v>487.59</v>
      </c>
      <c r="F6985" s="1">
        <v>1459.76</v>
      </c>
      <c r="G6985" s="1">
        <v>3</v>
      </c>
      <c r="H6985" s="1">
        <v>-0.01</v>
      </c>
      <c r="I6985" s="1">
        <v>7.5000000000000002E-7</v>
      </c>
    </row>
    <row r="6986" spans="1:9" collapsed="1">
      <c r="B6986" s="1" t="s">
        <v>9046</v>
      </c>
      <c r="D6986" s="1">
        <v>47.96</v>
      </c>
      <c r="E6986" s="1">
        <v>924.49</v>
      </c>
      <c r="F6986" s="1">
        <v>1846.97</v>
      </c>
      <c r="G6986" s="1">
        <v>2</v>
      </c>
      <c r="H6986" s="1">
        <v>0</v>
      </c>
      <c r="I6986" s="1">
        <v>3.1999999999999999E-5</v>
      </c>
    </row>
    <row r="6987" spans="1:9">
      <c r="B6987" s="1" t="s">
        <v>9045</v>
      </c>
      <c r="D6987" s="1">
        <v>46.36</v>
      </c>
      <c r="E6987" s="1">
        <v>516.76</v>
      </c>
      <c r="F6987" s="1">
        <v>1031.5</v>
      </c>
      <c r="G6987" s="1">
        <v>2</v>
      </c>
      <c r="H6987" s="1">
        <v>0</v>
      </c>
      <c r="I6987" s="1">
        <v>8.1000000000000004E-5</v>
      </c>
    </row>
    <row r="6988" spans="1:9" collapsed="1">
      <c r="B6988" s="1" t="s">
        <v>9048</v>
      </c>
      <c r="D6988" s="1">
        <v>45.23</v>
      </c>
      <c r="E6988" s="1">
        <v>666.88</v>
      </c>
      <c r="F6988" s="1">
        <v>1331.74</v>
      </c>
      <c r="G6988" s="1">
        <v>2</v>
      </c>
      <c r="H6988" s="1">
        <v>0</v>
      </c>
      <c r="I6988" s="1">
        <v>2.1000000000000001E-4</v>
      </c>
    </row>
    <row r="6989" spans="1:9">
      <c r="B6989" s="1" t="s">
        <v>9047</v>
      </c>
      <c r="D6989" s="1">
        <v>43.59</v>
      </c>
      <c r="E6989" s="1">
        <v>448.25</v>
      </c>
      <c r="F6989" s="1">
        <v>894.49</v>
      </c>
      <c r="G6989" s="1">
        <v>2</v>
      </c>
      <c r="H6989" s="1">
        <v>-0.01</v>
      </c>
      <c r="I6989" s="1">
        <v>8.2000000000000001E-5</v>
      </c>
    </row>
    <row r="6990" spans="1:9" collapsed="1">
      <c r="B6990" s="1" t="s">
        <v>9049</v>
      </c>
      <c r="C6990" s="1" t="s">
        <v>12</v>
      </c>
      <c r="D6990" s="1">
        <v>20.73</v>
      </c>
      <c r="E6990" s="1">
        <v>465.26</v>
      </c>
      <c r="F6990" s="1">
        <v>928.5</v>
      </c>
      <c r="G6990" s="1">
        <v>2</v>
      </c>
      <c r="H6990" s="1">
        <v>1.01</v>
      </c>
      <c r="I6990" s="1">
        <v>1.2E-2</v>
      </c>
    </row>
    <row r="6991" spans="1:9">
      <c r="A6991" s="1" t="s">
        <v>304</v>
      </c>
      <c r="B6991" s="1">
        <v>10</v>
      </c>
    </row>
    <row r="6992" spans="1:9">
      <c r="B6992" s="1" t="s">
        <v>6698</v>
      </c>
      <c r="D6992" s="1">
        <v>87.94</v>
      </c>
      <c r="E6992" s="1">
        <v>914.15</v>
      </c>
      <c r="F6992" s="1">
        <v>2739.41</v>
      </c>
      <c r="G6992" s="1">
        <v>3</v>
      </c>
      <c r="H6992" s="1">
        <v>0</v>
      </c>
      <c r="I6992" s="1">
        <v>5.6999999999999998E-9</v>
      </c>
    </row>
    <row r="6993" spans="1:9">
      <c r="B6993" s="1" t="s">
        <v>6700</v>
      </c>
      <c r="D6993" s="1">
        <v>57.07</v>
      </c>
      <c r="E6993" s="1">
        <v>691.34</v>
      </c>
      <c r="F6993" s="1">
        <v>1380.66</v>
      </c>
      <c r="G6993" s="1">
        <v>2</v>
      </c>
      <c r="H6993" s="1">
        <v>0</v>
      </c>
      <c r="I6993" s="1">
        <v>4.6E-6</v>
      </c>
    </row>
    <row r="6994" spans="1:9">
      <c r="B6994" s="1" t="s">
        <v>6703</v>
      </c>
      <c r="D6994" s="1">
        <v>48.54</v>
      </c>
      <c r="E6994" s="1">
        <v>767.88</v>
      </c>
      <c r="F6994" s="1">
        <v>1533.74</v>
      </c>
      <c r="G6994" s="1">
        <v>2</v>
      </c>
      <c r="H6994" s="1">
        <v>-0.01</v>
      </c>
      <c r="I6994" s="1">
        <v>2.8E-5</v>
      </c>
    </row>
    <row r="6995" spans="1:9">
      <c r="B6995" s="1" t="s">
        <v>6699</v>
      </c>
      <c r="D6995" s="1">
        <v>47.92</v>
      </c>
      <c r="E6995" s="1">
        <v>774.92</v>
      </c>
      <c r="F6995" s="1">
        <v>1547.83</v>
      </c>
      <c r="G6995" s="1">
        <v>2</v>
      </c>
      <c r="H6995" s="1">
        <v>0</v>
      </c>
      <c r="I6995" s="1">
        <v>1.3999999999999999E-4</v>
      </c>
    </row>
    <row r="6996" spans="1:9">
      <c r="B6996" s="1" t="s">
        <v>6702</v>
      </c>
      <c r="C6996" s="1" t="s">
        <v>12</v>
      </c>
      <c r="D6996" s="1">
        <v>41.22</v>
      </c>
      <c r="E6996" s="1">
        <v>610.80999999999995</v>
      </c>
      <c r="F6996" s="1">
        <v>1219.5999999999999</v>
      </c>
      <c r="G6996" s="1">
        <v>2</v>
      </c>
      <c r="H6996" s="1">
        <v>-0.01</v>
      </c>
      <c r="I6996" s="1">
        <v>1.1000000000000001E-3</v>
      </c>
    </row>
    <row r="6997" spans="1:9">
      <c r="B6997" s="1" t="s">
        <v>14267</v>
      </c>
      <c r="D6997" s="1">
        <v>34.83</v>
      </c>
      <c r="E6997" s="1">
        <v>460.51</v>
      </c>
      <c r="F6997" s="1">
        <v>1837.99</v>
      </c>
      <c r="G6997" s="1">
        <v>4</v>
      </c>
      <c r="H6997" s="1">
        <v>-0.01</v>
      </c>
      <c r="I6997" s="1">
        <v>5.4000000000000001E-4</v>
      </c>
    </row>
    <row r="6998" spans="1:9">
      <c r="B6998" s="1" t="s">
        <v>6707</v>
      </c>
      <c r="D6998" s="1">
        <v>32.869999999999997</v>
      </c>
      <c r="E6998" s="1">
        <v>595.29999999999995</v>
      </c>
      <c r="F6998" s="1">
        <v>1782.88</v>
      </c>
      <c r="G6998" s="1">
        <v>3</v>
      </c>
      <c r="H6998" s="1">
        <v>0.03</v>
      </c>
      <c r="I6998" s="1">
        <v>8.3000000000000001E-4</v>
      </c>
    </row>
    <row r="6999" spans="1:9">
      <c r="B6999" s="1" t="s">
        <v>6708</v>
      </c>
      <c r="D6999" s="1">
        <v>31.47</v>
      </c>
      <c r="E6999" s="1">
        <v>434.21</v>
      </c>
      <c r="F6999" s="1">
        <v>866.41</v>
      </c>
      <c r="G6999" s="1">
        <v>2</v>
      </c>
      <c r="H6999" s="1">
        <v>0</v>
      </c>
      <c r="I6999" s="1">
        <v>1.1000000000000001E-3</v>
      </c>
    </row>
    <row r="7000" spans="1:9">
      <c r="B7000" s="1" t="s">
        <v>6709</v>
      </c>
      <c r="D7000" s="1">
        <v>31.03</v>
      </c>
      <c r="E7000" s="1">
        <v>671.01</v>
      </c>
      <c r="F7000" s="1">
        <v>2010.01</v>
      </c>
      <c r="G7000" s="1">
        <v>3</v>
      </c>
      <c r="H7000" s="1">
        <v>0</v>
      </c>
      <c r="I7000" s="1">
        <v>1.1999999999999999E-3</v>
      </c>
    </row>
    <row r="7001" spans="1:9" collapsed="1">
      <c r="B7001" s="1" t="s">
        <v>14268</v>
      </c>
      <c r="D7001" s="1">
        <v>27.45</v>
      </c>
      <c r="E7001" s="1">
        <v>640.95000000000005</v>
      </c>
      <c r="F7001" s="1">
        <v>3199.69</v>
      </c>
      <c r="G7001" s="1">
        <v>5</v>
      </c>
      <c r="H7001" s="1">
        <v>-0.01</v>
      </c>
      <c r="I7001" s="1">
        <v>2.7000000000000001E-3</v>
      </c>
    </row>
    <row r="7002" spans="1:9">
      <c r="A7002" s="1" t="s">
        <v>356</v>
      </c>
      <c r="B7002" s="1">
        <v>10</v>
      </c>
    </row>
    <row r="7003" spans="1:9">
      <c r="B7003" s="1" t="s">
        <v>8266</v>
      </c>
      <c r="D7003" s="1">
        <v>92.22</v>
      </c>
      <c r="E7003" s="1">
        <v>757.39</v>
      </c>
      <c r="F7003" s="1">
        <v>1512.77</v>
      </c>
      <c r="G7003" s="1">
        <v>2</v>
      </c>
      <c r="H7003" s="1">
        <v>0</v>
      </c>
      <c r="I7003" s="1">
        <v>2.2999999999999999E-9</v>
      </c>
    </row>
    <row r="7004" spans="1:9" collapsed="1">
      <c r="B7004" s="1" t="s">
        <v>8265</v>
      </c>
      <c r="D7004" s="1">
        <v>81.739999999999995</v>
      </c>
      <c r="E7004" s="1">
        <v>754.89</v>
      </c>
      <c r="F7004" s="1">
        <v>1507.77</v>
      </c>
      <c r="G7004" s="1">
        <v>2</v>
      </c>
      <c r="H7004" s="1">
        <v>-0.01</v>
      </c>
      <c r="I7004" s="1">
        <v>2.2000000000000001E-7</v>
      </c>
    </row>
    <row r="7005" spans="1:9">
      <c r="B7005" s="1" t="s">
        <v>8268</v>
      </c>
      <c r="D7005" s="1">
        <v>75.5</v>
      </c>
      <c r="E7005" s="1">
        <v>750.88</v>
      </c>
      <c r="F7005" s="1">
        <v>1499.74</v>
      </c>
      <c r="G7005" s="1">
        <v>2</v>
      </c>
      <c r="H7005" s="1">
        <v>0</v>
      </c>
      <c r="I7005" s="1">
        <v>8.3000000000000002E-8</v>
      </c>
    </row>
    <row r="7006" spans="1:9">
      <c r="B7006" s="1" t="s">
        <v>8267</v>
      </c>
      <c r="D7006" s="1">
        <v>66.08</v>
      </c>
      <c r="E7006" s="1">
        <v>882.48</v>
      </c>
      <c r="F7006" s="1">
        <v>1762.94</v>
      </c>
      <c r="G7006" s="1">
        <v>2</v>
      </c>
      <c r="H7006" s="1">
        <v>0</v>
      </c>
      <c r="I7006" s="1">
        <v>6.4000000000000001E-7</v>
      </c>
    </row>
    <row r="7007" spans="1:9">
      <c r="B7007" s="1" t="s">
        <v>8270</v>
      </c>
      <c r="D7007" s="1">
        <v>61.17</v>
      </c>
      <c r="E7007" s="1">
        <v>609.35</v>
      </c>
      <c r="F7007" s="1">
        <v>1216.68</v>
      </c>
      <c r="G7007" s="1">
        <v>2</v>
      </c>
      <c r="H7007" s="1">
        <v>0</v>
      </c>
      <c r="I7007" s="1">
        <v>6.7000000000000002E-6</v>
      </c>
    </row>
    <row r="7008" spans="1:9">
      <c r="B7008" s="1" t="s">
        <v>8269</v>
      </c>
      <c r="D7008" s="1">
        <v>58.7</v>
      </c>
      <c r="E7008" s="1">
        <v>706.75</v>
      </c>
      <c r="F7008" s="1">
        <v>2117.21</v>
      </c>
      <c r="G7008" s="1">
        <v>3</v>
      </c>
      <c r="H7008" s="1">
        <v>-0.01</v>
      </c>
      <c r="I7008" s="1">
        <v>3.1E-6</v>
      </c>
    </row>
    <row r="7009" spans="1:9">
      <c r="B7009" s="1" t="s">
        <v>8269</v>
      </c>
      <c r="D7009" s="1">
        <v>54.73</v>
      </c>
      <c r="E7009" s="1">
        <v>1059.6099999999999</v>
      </c>
      <c r="F7009" s="1">
        <v>2117.21</v>
      </c>
      <c r="G7009" s="1">
        <v>2</v>
      </c>
      <c r="H7009" s="1">
        <v>-0.01</v>
      </c>
      <c r="I7009" s="1">
        <v>7.4000000000000003E-6</v>
      </c>
    </row>
    <row r="7010" spans="1:9">
      <c r="B7010" s="1" t="s">
        <v>8271</v>
      </c>
      <c r="C7010" s="1" t="s">
        <v>13</v>
      </c>
      <c r="D7010" s="1">
        <v>54.46</v>
      </c>
      <c r="E7010" s="1">
        <v>515.29</v>
      </c>
      <c r="F7010" s="1">
        <v>1028.56</v>
      </c>
      <c r="G7010" s="1">
        <v>2</v>
      </c>
      <c r="H7010" s="1">
        <v>-0.01</v>
      </c>
      <c r="I7010" s="1">
        <v>1.1E-4</v>
      </c>
    </row>
    <row r="7011" spans="1:9">
      <c r="B7011" s="1" t="s">
        <v>8272</v>
      </c>
      <c r="D7011" s="1">
        <v>34.909999999999997</v>
      </c>
      <c r="E7011" s="1">
        <v>642.35</v>
      </c>
      <c r="F7011" s="1">
        <v>1282.69</v>
      </c>
      <c r="G7011" s="1">
        <v>2</v>
      </c>
      <c r="H7011" s="1">
        <v>0</v>
      </c>
      <c r="I7011" s="1">
        <v>5.5999999999999995E-4</v>
      </c>
    </row>
    <row r="7012" spans="1:9" collapsed="1">
      <c r="B7012" s="1" t="s">
        <v>14269</v>
      </c>
      <c r="D7012" s="1">
        <v>25.93</v>
      </c>
      <c r="E7012" s="1">
        <v>590.30999999999995</v>
      </c>
      <c r="F7012" s="1">
        <v>1767.92</v>
      </c>
      <c r="G7012" s="1">
        <v>3</v>
      </c>
      <c r="H7012" s="1">
        <v>-0.03</v>
      </c>
      <c r="I7012" s="1">
        <v>3.7000000000000002E-3</v>
      </c>
    </row>
    <row r="7013" spans="1:9">
      <c r="A7013" s="1" t="s">
        <v>544</v>
      </c>
      <c r="B7013" s="1">
        <v>10</v>
      </c>
    </row>
    <row r="7014" spans="1:9">
      <c r="B7014" s="1" t="s">
        <v>8273</v>
      </c>
      <c r="D7014" s="1">
        <v>78.989999999999995</v>
      </c>
      <c r="E7014" s="1">
        <v>740.03</v>
      </c>
      <c r="F7014" s="1">
        <v>2217.08</v>
      </c>
      <c r="G7014" s="1">
        <v>3</v>
      </c>
      <c r="H7014" s="1">
        <v>-0.01</v>
      </c>
      <c r="I7014" s="1">
        <v>3.8999999999999998E-8</v>
      </c>
    </row>
    <row r="7015" spans="1:9">
      <c r="B7015" s="1" t="s">
        <v>8276</v>
      </c>
      <c r="D7015" s="1">
        <v>77.180000000000007</v>
      </c>
      <c r="E7015" s="1">
        <v>581.79</v>
      </c>
      <c r="F7015" s="1">
        <v>1161.56</v>
      </c>
      <c r="G7015" s="1">
        <v>2</v>
      </c>
      <c r="H7015" s="1">
        <v>-0.01</v>
      </c>
      <c r="I7015" s="1">
        <v>1.8E-7</v>
      </c>
    </row>
    <row r="7016" spans="1:9">
      <c r="B7016" s="1" t="s">
        <v>8279</v>
      </c>
      <c r="D7016" s="1">
        <v>48.32</v>
      </c>
      <c r="E7016" s="1">
        <v>394.74</v>
      </c>
      <c r="F7016" s="1">
        <v>787.48</v>
      </c>
      <c r="G7016" s="1">
        <v>2</v>
      </c>
      <c r="H7016" s="1">
        <v>-0.01</v>
      </c>
      <c r="I7016" s="1">
        <v>4.2999999999999999E-4</v>
      </c>
    </row>
    <row r="7017" spans="1:9" collapsed="1">
      <c r="B7017" s="1" t="s">
        <v>8281</v>
      </c>
      <c r="D7017" s="1">
        <v>43.41</v>
      </c>
      <c r="E7017" s="1">
        <v>434.24</v>
      </c>
      <c r="F7017" s="1">
        <v>1299.7</v>
      </c>
      <c r="G7017" s="1">
        <v>3</v>
      </c>
      <c r="H7017" s="1">
        <v>0</v>
      </c>
      <c r="I7017" s="1">
        <v>2.5000000000000001E-4</v>
      </c>
    </row>
    <row r="7018" spans="1:9">
      <c r="B7018" s="1" t="s">
        <v>14270</v>
      </c>
      <c r="D7018" s="1">
        <v>35.72</v>
      </c>
      <c r="E7018" s="1">
        <v>459.25</v>
      </c>
      <c r="F7018" s="1">
        <v>916.49</v>
      </c>
      <c r="G7018" s="1">
        <v>2</v>
      </c>
      <c r="H7018" s="1">
        <v>0</v>
      </c>
      <c r="I7018" s="1">
        <v>3.2000000000000002E-3</v>
      </c>
    </row>
    <row r="7019" spans="1:9" collapsed="1">
      <c r="B7019" s="1" t="s">
        <v>8278</v>
      </c>
      <c r="D7019" s="1">
        <v>32.17</v>
      </c>
      <c r="E7019" s="1">
        <v>429.26</v>
      </c>
      <c r="F7019" s="1">
        <v>856.5</v>
      </c>
      <c r="G7019" s="1">
        <v>2</v>
      </c>
      <c r="H7019" s="1">
        <v>-0.01</v>
      </c>
      <c r="I7019" s="1">
        <v>3.5000000000000001E-3</v>
      </c>
    </row>
    <row r="7020" spans="1:9">
      <c r="B7020" s="1" t="s">
        <v>8275</v>
      </c>
      <c r="D7020" s="1">
        <v>30.74</v>
      </c>
      <c r="E7020" s="1">
        <v>597.32000000000005</v>
      </c>
      <c r="F7020" s="1">
        <v>1788.92</v>
      </c>
      <c r="G7020" s="1">
        <v>3</v>
      </c>
      <c r="H7020" s="1">
        <v>-0.01</v>
      </c>
      <c r="I7020" s="1">
        <v>1.2999999999999999E-3</v>
      </c>
    </row>
    <row r="7021" spans="1:9">
      <c r="B7021" s="1" t="s">
        <v>8280</v>
      </c>
      <c r="D7021" s="1">
        <v>27.44</v>
      </c>
      <c r="E7021" s="1">
        <v>487.26</v>
      </c>
      <c r="F7021" s="1">
        <v>1945.01</v>
      </c>
      <c r="G7021" s="1">
        <v>4</v>
      </c>
      <c r="H7021" s="1">
        <v>-0.01</v>
      </c>
      <c r="I7021" s="1">
        <v>2.7000000000000001E-3</v>
      </c>
    </row>
    <row r="7022" spans="1:9">
      <c r="B7022" s="1" t="s">
        <v>8274</v>
      </c>
      <c r="D7022" s="1">
        <v>27.35</v>
      </c>
      <c r="E7022" s="1">
        <v>684.38</v>
      </c>
      <c r="F7022" s="1">
        <v>1366.74</v>
      </c>
      <c r="G7022" s="1">
        <v>2</v>
      </c>
      <c r="H7022" s="1">
        <v>0</v>
      </c>
      <c r="I7022" s="1">
        <v>2.7000000000000001E-3</v>
      </c>
    </row>
    <row r="7023" spans="1:9">
      <c r="B7023" s="1" t="s">
        <v>8282</v>
      </c>
      <c r="D7023" s="1">
        <v>26.08</v>
      </c>
      <c r="E7023" s="1">
        <v>459.26</v>
      </c>
      <c r="F7023" s="1">
        <v>916.5</v>
      </c>
      <c r="G7023" s="1">
        <v>2</v>
      </c>
      <c r="H7023" s="1">
        <v>0</v>
      </c>
      <c r="I7023" s="1">
        <v>4.5999999999999999E-3</v>
      </c>
    </row>
    <row r="7024" spans="1:9">
      <c r="A7024" s="1" t="s">
        <v>272</v>
      </c>
      <c r="B7024" s="1">
        <v>9</v>
      </c>
    </row>
    <row r="7025" spans="1:9">
      <c r="B7025" s="1" t="s">
        <v>2868</v>
      </c>
      <c r="D7025" s="1">
        <v>88.26</v>
      </c>
      <c r="E7025" s="1">
        <v>650.35</v>
      </c>
      <c r="F7025" s="1">
        <v>1298.68</v>
      </c>
      <c r="G7025" s="1">
        <v>2</v>
      </c>
      <c r="H7025" s="1">
        <v>0</v>
      </c>
      <c r="I7025" s="1">
        <v>5.7999999999999998E-9</v>
      </c>
    </row>
    <row r="7026" spans="1:9">
      <c r="B7026" s="1" t="s">
        <v>2865</v>
      </c>
      <c r="D7026" s="1">
        <v>87.04</v>
      </c>
      <c r="E7026" s="1">
        <v>536.78</v>
      </c>
      <c r="F7026" s="1">
        <v>1071.55</v>
      </c>
      <c r="G7026" s="1">
        <v>2</v>
      </c>
      <c r="H7026" s="1">
        <v>-0.01</v>
      </c>
      <c r="I7026" s="1">
        <v>4.4999999999999999E-8</v>
      </c>
    </row>
    <row r="7027" spans="1:9">
      <c r="B7027" s="1" t="s">
        <v>2870</v>
      </c>
      <c r="D7027" s="1">
        <v>70.319999999999993</v>
      </c>
      <c r="E7027" s="1">
        <v>659.35</v>
      </c>
      <c r="F7027" s="1">
        <v>1316.68</v>
      </c>
      <c r="G7027" s="1">
        <v>2</v>
      </c>
      <c r="H7027" s="1">
        <v>-0.01</v>
      </c>
      <c r="I7027" s="1">
        <v>3.1999999999999999E-6</v>
      </c>
    </row>
    <row r="7028" spans="1:9">
      <c r="B7028" s="1" t="s">
        <v>2872</v>
      </c>
      <c r="D7028" s="1">
        <v>67.599999999999994</v>
      </c>
      <c r="E7028" s="1">
        <v>794.43</v>
      </c>
      <c r="F7028" s="1">
        <v>1586.84</v>
      </c>
      <c r="G7028" s="1">
        <v>2</v>
      </c>
      <c r="H7028" s="1">
        <v>0</v>
      </c>
      <c r="I7028" s="1">
        <v>4.5999999999999999E-7</v>
      </c>
    </row>
    <row r="7029" spans="1:9">
      <c r="B7029" s="1" t="s">
        <v>2872</v>
      </c>
      <c r="C7029" s="1" t="s">
        <v>12</v>
      </c>
      <c r="D7029" s="1">
        <v>52.47</v>
      </c>
      <c r="E7029" s="1">
        <v>535.29</v>
      </c>
      <c r="F7029" s="1">
        <v>1602.84</v>
      </c>
      <c r="G7029" s="1">
        <v>3</v>
      </c>
      <c r="H7029" s="1">
        <v>0</v>
      </c>
      <c r="I7029" s="1">
        <v>1.2E-5</v>
      </c>
    </row>
    <row r="7030" spans="1:9">
      <c r="B7030" s="1" t="s">
        <v>7556</v>
      </c>
      <c r="D7030" s="1">
        <v>46.59</v>
      </c>
      <c r="E7030" s="1">
        <v>840.95</v>
      </c>
      <c r="F7030" s="1">
        <v>1679.89</v>
      </c>
      <c r="G7030" s="1">
        <v>2</v>
      </c>
      <c r="H7030" s="1">
        <v>-0.01</v>
      </c>
      <c r="I7030" s="1">
        <v>4.3000000000000002E-5</v>
      </c>
    </row>
    <row r="7031" spans="1:9">
      <c r="B7031" s="1" t="s">
        <v>2872</v>
      </c>
      <c r="C7031" s="1" t="s">
        <v>12</v>
      </c>
      <c r="D7031" s="1">
        <v>40.04</v>
      </c>
      <c r="E7031" s="1">
        <v>802.42</v>
      </c>
      <c r="F7031" s="1">
        <v>1602.84</v>
      </c>
      <c r="G7031" s="1">
        <v>2</v>
      </c>
      <c r="H7031" s="1">
        <v>0</v>
      </c>
      <c r="I7031" s="1">
        <v>1.8000000000000001E-4</v>
      </c>
    </row>
    <row r="7032" spans="1:9">
      <c r="B7032" s="1" t="s">
        <v>2881</v>
      </c>
      <c r="D7032" s="1">
        <v>40.01</v>
      </c>
      <c r="E7032" s="1">
        <v>464.23</v>
      </c>
      <c r="F7032" s="1">
        <v>926.45</v>
      </c>
      <c r="G7032" s="1">
        <v>2</v>
      </c>
      <c r="H7032" s="1">
        <v>0</v>
      </c>
      <c r="I7032" s="1">
        <v>1.5E-3</v>
      </c>
    </row>
    <row r="7033" spans="1:9" collapsed="1">
      <c r="B7033" s="1" t="s">
        <v>7555</v>
      </c>
      <c r="D7033" s="1">
        <v>31.57</v>
      </c>
      <c r="E7033" s="1">
        <v>652.9</v>
      </c>
      <c r="F7033" s="1">
        <v>1303.78</v>
      </c>
      <c r="G7033" s="1">
        <v>2</v>
      </c>
      <c r="H7033" s="1">
        <v>-0.01</v>
      </c>
      <c r="I7033" s="1">
        <v>1.1000000000000001E-3</v>
      </c>
    </row>
    <row r="7034" spans="1:9">
      <c r="A7034" s="1" t="s">
        <v>492</v>
      </c>
      <c r="B7034" s="1">
        <v>9</v>
      </c>
    </row>
    <row r="7035" spans="1:9" collapsed="1">
      <c r="B7035" s="1" t="s">
        <v>8370</v>
      </c>
      <c r="D7035" s="1">
        <v>62.99</v>
      </c>
      <c r="E7035" s="1">
        <v>808.41</v>
      </c>
      <c r="F7035" s="1">
        <v>1614.8</v>
      </c>
      <c r="G7035" s="1">
        <v>2</v>
      </c>
      <c r="H7035" s="1">
        <v>0</v>
      </c>
      <c r="I7035" s="1">
        <v>1.1999999999999999E-6</v>
      </c>
    </row>
    <row r="7036" spans="1:9">
      <c r="B7036" s="1" t="s">
        <v>7176</v>
      </c>
      <c r="D7036" s="1">
        <v>55.84</v>
      </c>
      <c r="E7036" s="1">
        <v>547.83000000000004</v>
      </c>
      <c r="F7036" s="1">
        <v>1093.6400000000001</v>
      </c>
      <c r="G7036" s="1">
        <v>2</v>
      </c>
      <c r="H7036" s="1">
        <v>-0.01</v>
      </c>
      <c r="I7036" s="1">
        <v>1.5999999999999999E-5</v>
      </c>
    </row>
    <row r="7037" spans="1:9">
      <c r="B7037" s="1" t="s">
        <v>7173</v>
      </c>
      <c r="D7037" s="1">
        <v>51.64</v>
      </c>
      <c r="E7037" s="1">
        <v>443.28</v>
      </c>
      <c r="F7037" s="1">
        <v>884.54</v>
      </c>
      <c r="G7037" s="1">
        <v>2</v>
      </c>
      <c r="H7037" s="1">
        <v>0</v>
      </c>
      <c r="I7037" s="1">
        <v>1.9000000000000001E-4</v>
      </c>
    </row>
    <row r="7038" spans="1:9">
      <c r="B7038" s="1" t="s">
        <v>8366</v>
      </c>
      <c r="D7038" s="1">
        <v>44.74</v>
      </c>
      <c r="E7038" s="1">
        <v>701.87</v>
      </c>
      <c r="F7038" s="1">
        <v>1401.73</v>
      </c>
      <c r="G7038" s="1">
        <v>2</v>
      </c>
      <c r="H7038" s="1">
        <v>0</v>
      </c>
      <c r="I7038" s="1">
        <v>6.3999999999999997E-5</v>
      </c>
    </row>
    <row r="7039" spans="1:9">
      <c r="B7039" s="1" t="s">
        <v>14271</v>
      </c>
      <c r="D7039" s="1">
        <v>40.33</v>
      </c>
      <c r="E7039" s="1">
        <v>471.75</v>
      </c>
      <c r="F7039" s="1">
        <v>941.48</v>
      </c>
      <c r="G7039" s="1">
        <v>2</v>
      </c>
      <c r="H7039" s="1">
        <v>0</v>
      </c>
      <c r="I7039" s="1">
        <v>1E-3</v>
      </c>
    </row>
    <row r="7040" spans="1:9">
      <c r="B7040" s="1" t="s">
        <v>8369</v>
      </c>
      <c r="D7040" s="1">
        <v>34.69</v>
      </c>
      <c r="E7040" s="1">
        <v>665.81</v>
      </c>
      <c r="F7040" s="1">
        <v>1329.6</v>
      </c>
      <c r="G7040" s="1">
        <v>2</v>
      </c>
      <c r="H7040" s="1">
        <v>-0.01</v>
      </c>
      <c r="I7040" s="1">
        <v>5.5999999999999995E-4</v>
      </c>
    </row>
    <row r="7041" spans="1:9">
      <c r="B7041" s="1" t="s">
        <v>8368</v>
      </c>
      <c r="D7041" s="1">
        <v>32.76</v>
      </c>
      <c r="E7041" s="1">
        <v>703.87</v>
      </c>
      <c r="F7041" s="1">
        <v>1405.72</v>
      </c>
      <c r="G7041" s="1">
        <v>2</v>
      </c>
      <c r="H7041" s="1">
        <v>-0.01</v>
      </c>
      <c r="I7041" s="1">
        <v>3.0999999999999999E-3</v>
      </c>
    </row>
    <row r="7042" spans="1:9">
      <c r="B7042" s="1" t="s">
        <v>8372</v>
      </c>
      <c r="D7042" s="1">
        <v>26.18</v>
      </c>
      <c r="E7042" s="1">
        <v>452.74</v>
      </c>
      <c r="F7042" s="1">
        <v>903.46</v>
      </c>
      <c r="G7042" s="1">
        <v>2</v>
      </c>
      <c r="H7042" s="1">
        <v>-0.01</v>
      </c>
      <c r="I7042" s="1">
        <v>9.4999999999999998E-3</v>
      </c>
    </row>
    <row r="7043" spans="1:9">
      <c r="B7043" s="1" t="s">
        <v>14272</v>
      </c>
      <c r="C7043" s="1" t="s">
        <v>13</v>
      </c>
      <c r="D7043" s="1">
        <v>22.74</v>
      </c>
      <c r="E7043" s="1">
        <v>587.30999999999995</v>
      </c>
      <c r="F7043" s="1">
        <v>1758.92</v>
      </c>
      <c r="G7043" s="1">
        <v>3</v>
      </c>
      <c r="H7043" s="1">
        <v>-0.01</v>
      </c>
      <c r="I7043" s="1">
        <v>7.4000000000000003E-3</v>
      </c>
    </row>
    <row r="7044" spans="1:9">
      <c r="A7044" s="1" t="s">
        <v>536</v>
      </c>
      <c r="B7044" s="1">
        <v>9</v>
      </c>
    </row>
    <row r="7045" spans="1:9">
      <c r="B7045" s="1" t="s">
        <v>7572</v>
      </c>
      <c r="D7045" s="1">
        <v>64.959999999999994</v>
      </c>
      <c r="E7045" s="1">
        <v>611.30999999999995</v>
      </c>
      <c r="F7045" s="1">
        <v>1220.5999999999999</v>
      </c>
      <c r="G7045" s="1">
        <v>2</v>
      </c>
      <c r="H7045" s="1">
        <v>0</v>
      </c>
      <c r="I7045" s="1">
        <v>2.2000000000000001E-6</v>
      </c>
    </row>
    <row r="7046" spans="1:9">
      <c r="B7046" s="1" t="s">
        <v>7575</v>
      </c>
      <c r="D7046" s="1">
        <v>50.66</v>
      </c>
      <c r="E7046" s="1">
        <v>428.73</v>
      </c>
      <c r="F7046" s="1">
        <v>855.44</v>
      </c>
      <c r="G7046" s="1">
        <v>2</v>
      </c>
      <c r="H7046" s="1">
        <v>0</v>
      </c>
      <c r="I7046" s="1">
        <v>1.2E-4</v>
      </c>
    </row>
    <row r="7047" spans="1:9">
      <c r="B7047" s="1" t="s">
        <v>7582</v>
      </c>
      <c r="D7047" s="1">
        <v>41.32</v>
      </c>
      <c r="E7047" s="1">
        <v>393.76</v>
      </c>
      <c r="F7047" s="1">
        <v>785.5</v>
      </c>
      <c r="G7047" s="1">
        <v>2</v>
      </c>
      <c r="H7047" s="1">
        <v>0</v>
      </c>
      <c r="I7047" s="1">
        <v>2.3E-3</v>
      </c>
    </row>
    <row r="7048" spans="1:9">
      <c r="B7048" s="1" t="s">
        <v>7581</v>
      </c>
      <c r="D7048" s="1">
        <v>41.1</v>
      </c>
      <c r="E7048" s="1">
        <v>702.03</v>
      </c>
      <c r="F7048" s="1">
        <v>2103.0700000000002</v>
      </c>
      <c r="G7048" s="1">
        <v>3</v>
      </c>
      <c r="H7048" s="1">
        <v>-0.01</v>
      </c>
      <c r="I7048" s="1">
        <v>1.3999999999999999E-4</v>
      </c>
    </row>
    <row r="7049" spans="1:9">
      <c r="B7049" s="1" t="s">
        <v>7580</v>
      </c>
      <c r="D7049" s="1">
        <v>34.92</v>
      </c>
      <c r="E7049" s="1">
        <v>521.24</v>
      </c>
      <c r="F7049" s="1">
        <v>1560.7</v>
      </c>
      <c r="G7049" s="1">
        <v>3</v>
      </c>
      <c r="H7049" s="1">
        <v>0</v>
      </c>
      <c r="I7049" s="1">
        <v>5.2999999999999998E-4</v>
      </c>
    </row>
    <row r="7050" spans="1:9">
      <c r="B7050" s="1" t="s">
        <v>7578</v>
      </c>
      <c r="D7050" s="1">
        <v>30.97</v>
      </c>
      <c r="E7050" s="1">
        <v>755.4</v>
      </c>
      <c r="F7050" s="1">
        <v>2263.1799999999998</v>
      </c>
      <c r="G7050" s="1">
        <v>3</v>
      </c>
      <c r="H7050" s="1">
        <v>0.03</v>
      </c>
      <c r="I7050" s="1">
        <v>1.1999999999999999E-3</v>
      </c>
    </row>
    <row r="7051" spans="1:9">
      <c r="B7051" s="1" t="s">
        <v>7571</v>
      </c>
      <c r="D7051" s="1">
        <v>30.78</v>
      </c>
      <c r="E7051" s="1">
        <v>525.75</v>
      </c>
      <c r="F7051" s="1">
        <v>1049.49</v>
      </c>
      <c r="G7051" s="1">
        <v>2</v>
      </c>
      <c r="H7051" s="1">
        <v>1.03</v>
      </c>
      <c r="I7051" s="1">
        <v>1.5E-3</v>
      </c>
    </row>
    <row r="7052" spans="1:9">
      <c r="B7052" s="1" t="s">
        <v>14273</v>
      </c>
      <c r="D7052" s="1">
        <v>27.81</v>
      </c>
      <c r="E7052" s="1">
        <v>538.03</v>
      </c>
      <c r="F7052" s="1">
        <v>2148.11</v>
      </c>
      <c r="G7052" s="1">
        <v>4</v>
      </c>
      <c r="H7052" s="1">
        <v>0</v>
      </c>
      <c r="I7052" s="1">
        <v>2.5000000000000001E-3</v>
      </c>
    </row>
    <row r="7053" spans="1:9">
      <c r="B7053" s="1" t="s">
        <v>7577</v>
      </c>
      <c r="D7053" s="1">
        <v>20.89</v>
      </c>
      <c r="E7053" s="1">
        <v>411.22</v>
      </c>
      <c r="F7053" s="1">
        <v>820.43</v>
      </c>
      <c r="G7053" s="1">
        <v>2</v>
      </c>
      <c r="H7053" s="1">
        <v>-0.01</v>
      </c>
      <c r="I7053" s="1">
        <v>0.23</v>
      </c>
    </row>
    <row r="7054" spans="1:9">
      <c r="A7054" s="1" t="s">
        <v>307</v>
      </c>
      <c r="B7054" s="1">
        <v>9</v>
      </c>
    </row>
    <row r="7055" spans="1:9">
      <c r="B7055" s="1" t="s">
        <v>6824</v>
      </c>
      <c r="D7055" s="1">
        <v>121.55</v>
      </c>
      <c r="E7055" s="1">
        <v>693.04</v>
      </c>
      <c r="F7055" s="1">
        <v>2076.1</v>
      </c>
      <c r="G7055" s="1">
        <v>3</v>
      </c>
      <c r="H7055" s="1">
        <v>0.99</v>
      </c>
      <c r="I7055" s="1">
        <v>3.9999999999999999E-12</v>
      </c>
    </row>
    <row r="7056" spans="1:9">
      <c r="B7056" s="1" t="s">
        <v>6825</v>
      </c>
      <c r="D7056" s="1">
        <v>84.1</v>
      </c>
      <c r="E7056" s="1">
        <v>678.39</v>
      </c>
      <c r="F7056" s="1">
        <v>1354.76</v>
      </c>
      <c r="G7056" s="1">
        <v>2</v>
      </c>
      <c r="H7056" s="1">
        <v>0</v>
      </c>
      <c r="I7056" s="1">
        <v>4.6999999999999997E-8</v>
      </c>
    </row>
    <row r="7057" spans="1:9">
      <c r="B7057" s="1" t="s">
        <v>6828</v>
      </c>
      <c r="D7057" s="1">
        <v>77.06</v>
      </c>
      <c r="E7057" s="1">
        <v>1019.01</v>
      </c>
      <c r="F7057" s="1">
        <v>2036</v>
      </c>
      <c r="G7057" s="1">
        <v>2</v>
      </c>
      <c r="H7057" s="1">
        <v>-0.01</v>
      </c>
      <c r="I7057" s="1">
        <v>5.9999999999999995E-8</v>
      </c>
    </row>
    <row r="7058" spans="1:9">
      <c r="B7058" s="1" t="s">
        <v>6826</v>
      </c>
      <c r="D7058" s="1">
        <v>74.13</v>
      </c>
      <c r="E7058" s="1">
        <v>644.33000000000004</v>
      </c>
      <c r="F7058" s="1">
        <v>1929.97</v>
      </c>
      <c r="G7058" s="1">
        <v>3</v>
      </c>
      <c r="H7058" s="1">
        <v>1</v>
      </c>
      <c r="I7058" s="1">
        <v>1.1000000000000001E-7</v>
      </c>
    </row>
    <row r="7059" spans="1:9">
      <c r="B7059" s="1" t="s">
        <v>6828</v>
      </c>
      <c r="D7059" s="1">
        <v>55.98</v>
      </c>
      <c r="E7059" s="1">
        <v>679.68</v>
      </c>
      <c r="F7059" s="1">
        <v>2036</v>
      </c>
      <c r="G7059" s="1">
        <v>3</v>
      </c>
      <c r="H7059" s="1">
        <v>-0.01</v>
      </c>
      <c r="I7059" s="1">
        <v>5.5999999999999997E-6</v>
      </c>
    </row>
    <row r="7060" spans="1:9" collapsed="1">
      <c r="B7060" s="1" t="s">
        <v>6827</v>
      </c>
      <c r="D7060" s="1">
        <v>53.78</v>
      </c>
      <c r="E7060" s="1">
        <v>658.84</v>
      </c>
      <c r="F7060" s="1">
        <v>1315.67</v>
      </c>
      <c r="G7060" s="1">
        <v>2</v>
      </c>
      <c r="H7060" s="1">
        <v>-0.02</v>
      </c>
      <c r="I7060" s="1">
        <v>9.0999999999999993E-6</v>
      </c>
    </row>
    <row r="7061" spans="1:9">
      <c r="B7061" s="1" t="s">
        <v>6830</v>
      </c>
      <c r="D7061" s="1">
        <v>48.9</v>
      </c>
      <c r="E7061" s="1">
        <v>551.79</v>
      </c>
      <c r="F7061" s="1">
        <v>1101.56</v>
      </c>
      <c r="G7061" s="1">
        <v>2</v>
      </c>
      <c r="H7061" s="1">
        <v>0</v>
      </c>
      <c r="I7061" s="1">
        <v>2.5999999999999998E-5</v>
      </c>
    </row>
    <row r="7062" spans="1:9">
      <c r="B7062" s="1" t="s">
        <v>6831</v>
      </c>
      <c r="D7062" s="1">
        <v>46.43</v>
      </c>
      <c r="E7062" s="1">
        <v>501.62</v>
      </c>
      <c r="F7062" s="1">
        <v>1501.85</v>
      </c>
      <c r="G7062" s="1">
        <v>3</v>
      </c>
      <c r="H7062" s="1">
        <v>0</v>
      </c>
      <c r="I7062" s="1">
        <v>4.3999999999999999E-5</v>
      </c>
    </row>
    <row r="7063" spans="1:9">
      <c r="B7063" s="1" t="s">
        <v>6829</v>
      </c>
      <c r="D7063" s="1">
        <v>34.14</v>
      </c>
      <c r="E7063" s="1">
        <v>974.51</v>
      </c>
      <c r="F7063" s="1">
        <v>1947</v>
      </c>
      <c r="G7063" s="1">
        <v>2</v>
      </c>
      <c r="H7063" s="1">
        <v>-0.01</v>
      </c>
      <c r="I7063" s="1">
        <v>6.3000000000000003E-4</v>
      </c>
    </row>
    <row r="7064" spans="1:9">
      <c r="A7064" s="1" t="s">
        <v>248</v>
      </c>
      <c r="B7064" s="1">
        <v>9</v>
      </c>
    </row>
    <row r="7065" spans="1:9">
      <c r="B7065" s="1" t="s">
        <v>6553</v>
      </c>
      <c r="D7065" s="1">
        <v>90.13</v>
      </c>
      <c r="E7065" s="1">
        <v>893.92</v>
      </c>
      <c r="F7065" s="1">
        <v>1785.82</v>
      </c>
      <c r="G7065" s="1">
        <v>2</v>
      </c>
      <c r="H7065" s="1">
        <v>0</v>
      </c>
      <c r="I7065" s="1">
        <v>3.4999999999999999E-9</v>
      </c>
    </row>
    <row r="7066" spans="1:9">
      <c r="B7066" s="1" t="s">
        <v>6554</v>
      </c>
      <c r="D7066" s="1">
        <v>81.87</v>
      </c>
      <c r="E7066" s="1">
        <v>758.35</v>
      </c>
      <c r="F7066" s="1">
        <v>1514.68</v>
      </c>
      <c r="G7066" s="1">
        <v>2</v>
      </c>
      <c r="H7066" s="1">
        <v>0</v>
      </c>
      <c r="I7066" s="1">
        <v>2.0999999999999999E-8</v>
      </c>
    </row>
    <row r="7067" spans="1:9">
      <c r="B7067" s="1" t="s">
        <v>6556</v>
      </c>
      <c r="D7067" s="1">
        <v>52.15</v>
      </c>
      <c r="E7067" s="1">
        <v>645.86</v>
      </c>
      <c r="F7067" s="1">
        <v>1289.71</v>
      </c>
      <c r="G7067" s="1">
        <v>2</v>
      </c>
      <c r="H7067" s="1">
        <v>-0.01</v>
      </c>
      <c r="I7067" s="1">
        <v>1E-4</v>
      </c>
    </row>
    <row r="7068" spans="1:9">
      <c r="B7068" s="1" t="s">
        <v>6555</v>
      </c>
      <c r="D7068" s="1">
        <v>49.26</v>
      </c>
      <c r="E7068" s="1">
        <v>746.91</v>
      </c>
      <c r="F7068" s="1">
        <v>1491.8</v>
      </c>
      <c r="G7068" s="1">
        <v>2</v>
      </c>
      <c r="H7068" s="1">
        <v>0</v>
      </c>
      <c r="I7068" s="1">
        <v>2.4000000000000001E-5</v>
      </c>
    </row>
    <row r="7069" spans="1:9">
      <c r="B7069" s="1" t="s">
        <v>6562</v>
      </c>
      <c r="D7069" s="1">
        <v>48.01</v>
      </c>
      <c r="E7069" s="1">
        <v>499.77</v>
      </c>
      <c r="F7069" s="1">
        <v>997.53</v>
      </c>
      <c r="G7069" s="1">
        <v>2</v>
      </c>
      <c r="H7069" s="1">
        <v>-0.01</v>
      </c>
      <c r="I7069" s="1">
        <v>3.4000000000000002E-4</v>
      </c>
    </row>
    <row r="7070" spans="1:9">
      <c r="B7070" s="1" t="s">
        <v>6557</v>
      </c>
      <c r="D7070" s="1">
        <v>46.65</v>
      </c>
      <c r="E7070" s="1">
        <v>436.25</v>
      </c>
      <c r="F7070" s="1">
        <v>870.48</v>
      </c>
      <c r="G7070" s="1">
        <v>2</v>
      </c>
      <c r="H7070" s="1">
        <v>-0.01</v>
      </c>
      <c r="I7070" s="1">
        <v>4.4000000000000002E-4</v>
      </c>
    </row>
    <row r="7071" spans="1:9">
      <c r="B7071" s="1" t="s">
        <v>6558</v>
      </c>
      <c r="D7071" s="1">
        <v>44.19</v>
      </c>
      <c r="E7071" s="1">
        <v>605.85</v>
      </c>
      <c r="F7071" s="1">
        <v>1209.69</v>
      </c>
      <c r="G7071" s="1">
        <v>2</v>
      </c>
      <c r="H7071" s="1">
        <v>0.98</v>
      </c>
      <c r="I7071" s="1">
        <v>7.2000000000000002E-5</v>
      </c>
    </row>
    <row r="7072" spans="1:9">
      <c r="B7072" s="1" t="s">
        <v>6559</v>
      </c>
      <c r="D7072" s="1">
        <v>34.520000000000003</v>
      </c>
      <c r="E7072" s="1">
        <v>410.24</v>
      </c>
      <c r="F7072" s="1">
        <v>818.46</v>
      </c>
      <c r="G7072" s="1">
        <v>2</v>
      </c>
      <c r="H7072" s="1">
        <v>0</v>
      </c>
      <c r="I7072" s="1">
        <v>1.1999999999999999E-3</v>
      </c>
    </row>
    <row r="7073" spans="1:9">
      <c r="B7073" s="1" t="s">
        <v>6561</v>
      </c>
      <c r="D7073" s="1">
        <v>27.96</v>
      </c>
      <c r="E7073" s="1">
        <v>528.30999999999995</v>
      </c>
      <c r="F7073" s="1">
        <v>1054.5999999999999</v>
      </c>
      <c r="G7073" s="1">
        <v>2</v>
      </c>
      <c r="H7073" s="1">
        <v>0</v>
      </c>
      <c r="I7073" s="1">
        <v>4.7999999999999996E-3</v>
      </c>
    </row>
    <row r="7074" spans="1:9">
      <c r="A7074" s="1" t="s">
        <v>438</v>
      </c>
      <c r="B7074" s="1">
        <v>9</v>
      </c>
    </row>
    <row r="7075" spans="1:9">
      <c r="B7075" s="1" t="s">
        <v>7589</v>
      </c>
      <c r="D7075" s="1">
        <v>91.92</v>
      </c>
      <c r="E7075" s="1">
        <v>872.45</v>
      </c>
      <c r="F7075" s="1">
        <v>1742.88</v>
      </c>
      <c r="G7075" s="1">
        <v>2</v>
      </c>
      <c r="H7075" s="1">
        <v>0</v>
      </c>
      <c r="I7075" s="1">
        <v>2.8999999999999999E-9</v>
      </c>
    </row>
    <row r="7076" spans="1:9">
      <c r="B7076" s="1" t="s">
        <v>7586</v>
      </c>
      <c r="D7076" s="1">
        <v>77.92</v>
      </c>
      <c r="E7076" s="1">
        <v>874.37</v>
      </c>
      <c r="F7076" s="1">
        <v>1746.72</v>
      </c>
      <c r="G7076" s="1">
        <v>2</v>
      </c>
      <c r="H7076" s="1">
        <v>0</v>
      </c>
      <c r="I7076" s="1">
        <v>1.7999999999999999E-8</v>
      </c>
    </row>
    <row r="7077" spans="1:9">
      <c r="B7077" s="1" t="s">
        <v>7585</v>
      </c>
      <c r="D7077" s="1">
        <v>73.42</v>
      </c>
      <c r="E7077" s="1">
        <v>600.34</v>
      </c>
      <c r="F7077" s="1">
        <v>1198.6600000000001</v>
      </c>
      <c r="G7077" s="1">
        <v>2</v>
      </c>
      <c r="H7077" s="1">
        <v>-0.01</v>
      </c>
      <c r="I7077" s="1">
        <v>1.9000000000000001E-7</v>
      </c>
    </row>
    <row r="7078" spans="1:9">
      <c r="B7078" s="1" t="s">
        <v>7583</v>
      </c>
      <c r="D7078" s="1">
        <v>71.3</v>
      </c>
      <c r="E7078" s="1">
        <v>725.37</v>
      </c>
      <c r="F7078" s="1">
        <v>1448.72</v>
      </c>
      <c r="G7078" s="1">
        <v>2</v>
      </c>
      <c r="H7078" s="1">
        <v>-0.01</v>
      </c>
      <c r="I7078" s="1">
        <v>2.1E-7</v>
      </c>
    </row>
    <row r="7079" spans="1:9">
      <c r="B7079" s="1" t="s">
        <v>7591</v>
      </c>
      <c r="D7079" s="1">
        <v>53.52</v>
      </c>
      <c r="E7079" s="1">
        <v>585.33000000000004</v>
      </c>
      <c r="F7079" s="1">
        <v>1168.6400000000001</v>
      </c>
      <c r="G7079" s="1">
        <v>2</v>
      </c>
      <c r="H7079" s="1">
        <v>0</v>
      </c>
      <c r="I7079" s="1">
        <v>1.5E-5</v>
      </c>
    </row>
    <row r="7080" spans="1:9">
      <c r="B7080" s="1" t="s">
        <v>7587</v>
      </c>
      <c r="D7080" s="1">
        <v>39.1</v>
      </c>
      <c r="E7080" s="1">
        <v>566.80999999999995</v>
      </c>
      <c r="F7080" s="1">
        <v>1131.6099999999999</v>
      </c>
      <c r="G7080" s="1">
        <v>2</v>
      </c>
      <c r="H7080" s="1">
        <v>-0.01</v>
      </c>
      <c r="I7080" s="1">
        <v>2.2000000000000001E-4</v>
      </c>
    </row>
    <row r="7081" spans="1:9" collapsed="1">
      <c r="B7081" s="1" t="s">
        <v>7584</v>
      </c>
      <c r="D7081" s="1">
        <v>31.4</v>
      </c>
      <c r="E7081" s="1">
        <v>690.37</v>
      </c>
      <c r="F7081" s="1">
        <v>2068.1</v>
      </c>
      <c r="G7081" s="1">
        <v>3</v>
      </c>
      <c r="H7081" s="1">
        <v>-0.01</v>
      </c>
      <c r="I7081" s="1">
        <v>1.1000000000000001E-3</v>
      </c>
    </row>
    <row r="7082" spans="1:9">
      <c r="B7082" s="1" t="s">
        <v>7592</v>
      </c>
      <c r="D7082" s="1">
        <v>27.15</v>
      </c>
      <c r="E7082" s="1">
        <v>492.75</v>
      </c>
      <c r="F7082" s="1">
        <v>983.49</v>
      </c>
      <c r="G7082" s="1">
        <v>2</v>
      </c>
      <c r="H7082" s="1">
        <v>0</v>
      </c>
      <c r="I7082" s="1">
        <v>2.8E-3</v>
      </c>
    </row>
    <row r="7083" spans="1:9" collapsed="1">
      <c r="B7083" s="1" t="s">
        <v>7590</v>
      </c>
      <c r="D7083" s="1">
        <v>22.11</v>
      </c>
      <c r="E7083" s="1">
        <v>515.79</v>
      </c>
      <c r="F7083" s="1">
        <v>1029.56</v>
      </c>
      <c r="G7083" s="1">
        <v>2</v>
      </c>
      <c r="H7083" s="1">
        <v>0</v>
      </c>
      <c r="I7083" s="1">
        <v>6.5000000000000002E-2</v>
      </c>
    </row>
    <row r="7084" spans="1:9">
      <c r="A7084" s="1" t="s">
        <v>804</v>
      </c>
      <c r="B7084" s="1">
        <v>9</v>
      </c>
    </row>
    <row r="7085" spans="1:9">
      <c r="B7085" s="1" t="s">
        <v>10338</v>
      </c>
      <c r="D7085" s="1">
        <v>76.28</v>
      </c>
      <c r="E7085" s="1">
        <v>661.87</v>
      </c>
      <c r="F7085" s="1">
        <v>1321.73</v>
      </c>
      <c r="G7085" s="1">
        <v>2</v>
      </c>
      <c r="H7085" s="1">
        <v>-0.01</v>
      </c>
      <c r="I7085" s="1">
        <v>2.9999999999999999E-7</v>
      </c>
    </row>
    <row r="7086" spans="1:9">
      <c r="B7086" s="1" t="s">
        <v>10337</v>
      </c>
      <c r="D7086" s="1">
        <v>63.64</v>
      </c>
      <c r="E7086" s="1">
        <v>758.37</v>
      </c>
      <c r="F7086" s="1">
        <v>1514.73</v>
      </c>
      <c r="G7086" s="1">
        <v>2</v>
      </c>
      <c r="H7086" s="1">
        <v>0</v>
      </c>
      <c r="I7086" s="1">
        <v>6.9999999999999999E-6</v>
      </c>
    </row>
    <row r="7087" spans="1:9">
      <c r="B7087" s="1" t="s">
        <v>10339</v>
      </c>
      <c r="C7087" s="1" t="s">
        <v>12</v>
      </c>
      <c r="D7087" s="1">
        <v>56.02</v>
      </c>
      <c r="E7087" s="1">
        <v>548.25</v>
      </c>
      <c r="F7087" s="1">
        <v>1641.73</v>
      </c>
      <c r="G7087" s="1">
        <v>3</v>
      </c>
      <c r="H7087" s="1">
        <v>0</v>
      </c>
      <c r="I7087" s="1">
        <v>5.5999999999999997E-6</v>
      </c>
    </row>
    <row r="7088" spans="1:9" collapsed="1">
      <c r="B7088" s="1" t="s">
        <v>10339</v>
      </c>
      <c r="C7088" s="1" t="s">
        <v>12</v>
      </c>
      <c r="D7088" s="1">
        <v>46.84</v>
      </c>
      <c r="E7088" s="1">
        <v>821.87</v>
      </c>
      <c r="F7088" s="1">
        <v>1641.73</v>
      </c>
      <c r="G7088" s="1">
        <v>2</v>
      </c>
      <c r="H7088" s="1">
        <v>0</v>
      </c>
      <c r="I7088" s="1">
        <v>4.1E-5</v>
      </c>
    </row>
    <row r="7089" spans="1:9">
      <c r="B7089" s="1" t="s">
        <v>10339</v>
      </c>
      <c r="D7089" s="1">
        <v>37.65</v>
      </c>
      <c r="E7089" s="1">
        <v>813.87</v>
      </c>
      <c r="F7089" s="1">
        <v>1625.73</v>
      </c>
      <c r="G7089" s="1">
        <v>2</v>
      </c>
      <c r="H7089" s="1">
        <v>0</v>
      </c>
      <c r="I7089" s="1">
        <v>2.9E-4</v>
      </c>
    </row>
    <row r="7090" spans="1:9">
      <c r="B7090" s="1" t="s">
        <v>14274</v>
      </c>
      <c r="D7090" s="1">
        <v>36.43</v>
      </c>
      <c r="E7090" s="1">
        <v>674.69</v>
      </c>
      <c r="F7090" s="1">
        <v>2021.04</v>
      </c>
      <c r="G7090" s="1">
        <v>3</v>
      </c>
      <c r="H7090" s="1">
        <v>0</v>
      </c>
      <c r="I7090" s="1">
        <v>3.8000000000000002E-4</v>
      </c>
    </row>
    <row r="7091" spans="1:9">
      <c r="B7091" s="1" t="s">
        <v>10340</v>
      </c>
      <c r="C7091" s="1" t="s">
        <v>12</v>
      </c>
      <c r="D7091" s="1">
        <v>31.83</v>
      </c>
      <c r="E7091" s="1">
        <v>875.77</v>
      </c>
      <c r="F7091" s="1">
        <v>2624.28</v>
      </c>
      <c r="G7091" s="1">
        <v>3</v>
      </c>
      <c r="H7091" s="1">
        <v>-0.01</v>
      </c>
      <c r="I7091" s="1">
        <v>1E-3</v>
      </c>
    </row>
    <row r="7092" spans="1:9" collapsed="1">
      <c r="B7092" s="1" t="s">
        <v>14274</v>
      </c>
      <c r="D7092" s="1">
        <v>27.77</v>
      </c>
      <c r="E7092" s="1">
        <v>1011.52</v>
      </c>
      <c r="F7092" s="1">
        <v>2021.03</v>
      </c>
      <c r="G7092" s="1">
        <v>2</v>
      </c>
      <c r="H7092" s="1">
        <v>0</v>
      </c>
      <c r="I7092" s="1">
        <v>2.5000000000000001E-3</v>
      </c>
    </row>
    <row r="7093" spans="1:9">
      <c r="B7093" s="1" t="s">
        <v>10340</v>
      </c>
      <c r="D7093" s="1">
        <v>20.97</v>
      </c>
      <c r="E7093" s="1">
        <v>870.44</v>
      </c>
      <c r="F7093" s="1">
        <v>2608.29</v>
      </c>
      <c r="G7093" s="1">
        <v>3</v>
      </c>
      <c r="H7093" s="1">
        <v>0</v>
      </c>
      <c r="I7093" s="1">
        <v>1.0999999999999999E-2</v>
      </c>
    </row>
    <row r="7094" spans="1:9">
      <c r="A7094" s="1" t="s">
        <v>406</v>
      </c>
      <c r="B7094" s="1">
        <v>9</v>
      </c>
    </row>
    <row r="7095" spans="1:9">
      <c r="B7095" s="1" t="s">
        <v>9210</v>
      </c>
      <c r="D7095" s="1">
        <v>78.78</v>
      </c>
      <c r="E7095" s="1">
        <v>853.9</v>
      </c>
      <c r="F7095" s="1">
        <v>1705.78</v>
      </c>
      <c r="G7095" s="1">
        <v>2</v>
      </c>
      <c r="H7095" s="1">
        <v>0</v>
      </c>
      <c r="I7095" s="1">
        <v>4.1000000000000003E-8</v>
      </c>
    </row>
    <row r="7096" spans="1:9">
      <c r="B7096" s="1" t="s">
        <v>9207</v>
      </c>
      <c r="D7096" s="1">
        <v>65.760000000000005</v>
      </c>
      <c r="E7096" s="1">
        <v>640.85</v>
      </c>
      <c r="F7096" s="1">
        <v>1279.68</v>
      </c>
      <c r="G7096" s="1">
        <v>2</v>
      </c>
      <c r="H7096" s="1">
        <v>0</v>
      </c>
      <c r="I7096" s="1">
        <v>1.3E-6</v>
      </c>
    </row>
    <row r="7097" spans="1:9">
      <c r="B7097" s="1" t="s">
        <v>9208</v>
      </c>
      <c r="D7097" s="1">
        <v>65.5</v>
      </c>
      <c r="E7097" s="1">
        <v>700.37</v>
      </c>
      <c r="F7097" s="1">
        <v>1398.73</v>
      </c>
      <c r="G7097" s="1">
        <v>2</v>
      </c>
      <c r="H7097" s="1">
        <v>-0.01</v>
      </c>
      <c r="I7097" s="1">
        <v>1.7E-6</v>
      </c>
    </row>
    <row r="7098" spans="1:9">
      <c r="B7098" s="1" t="s">
        <v>9209</v>
      </c>
      <c r="D7098" s="1">
        <v>62.17</v>
      </c>
      <c r="E7098" s="1">
        <v>648.30999999999995</v>
      </c>
      <c r="F7098" s="1">
        <v>1294.5999999999999</v>
      </c>
      <c r="G7098" s="1">
        <v>2</v>
      </c>
      <c r="H7098" s="1">
        <v>0</v>
      </c>
      <c r="I7098" s="1">
        <v>1.9999999999999999E-6</v>
      </c>
    </row>
    <row r="7099" spans="1:9">
      <c r="B7099" s="1" t="s">
        <v>9211</v>
      </c>
      <c r="D7099" s="1">
        <v>41.12</v>
      </c>
      <c r="E7099" s="1">
        <v>460.78</v>
      </c>
      <c r="F7099" s="1">
        <v>919.54</v>
      </c>
      <c r="G7099" s="1">
        <v>2</v>
      </c>
      <c r="H7099" s="1">
        <v>0</v>
      </c>
      <c r="I7099" s="1">
        <v>8.0000000000000004E-4</v>
      </c>
    </row>
    <row r="7100" spans="1:9">
      <c r="B7100" s="1" t="s">
        <v>9212</v>
      </c>
      <c r="D7100" s="1">
        <v>33.840000000000003</v>
      </c>
      <c r="E7100" s="1">
        <v>821.14</v>
      </c>
      <c r="F7100" s="1">
        <v>2460.41</v>
      </c>
      <c r="G7100" s="1">
        <v>3</v>
      </c>
      <c r="H7100" s="1">
        <v>1</v>
      </c>
      <c r="I7100" s="1">
        <v>6.7000000000000002E-4</v>
      </c>
    </row>
    <row r="7101" spans="1:9" collapsed="1">
      <c r="B7101" s="1" t="s">
        <v>9213</v>
      </c>
      <c r="D7101" s="1">
        <v>32.19</v>
      </c>
      <c r="E7101" s="1">
        <v>567.29999999999995</v>
      </c>
      <c r="F7101" s="1">
        <v>1132.58</v>
      </c>
      <c r="G7101" s="1">
        <v>2</v>
      </c>
      <c r="H7101" s="1">
        <v>1</v>
      </c>
      <c r="I7101" s="1">
        <v>1.0999999999999999E-2</v>
      </c>
    </row>
    <row r="7102" spans="1:9">
      <c r="B7102" s="1" t="s">
        <v>14275</v>
      </c>
      <c r="D7102" s="1">
        <v>26.68</v>
      </c>
      <c r="E7102" s="1">
        <v>678.71</v>
      </c>
      <c r="F7102" s="1">
        <v>2033.11</v>
      </c>
      <c r="G7102" s="1">
        <v>3</v>
      </c>
      <c r="H7102" s="1">
        <v>-0.01</v>
      </c>
      <c r="I7102" s="1">
        <v>3.0999999999999999E-3</v>
      </c>
    </row>
    <row r="7103" spans="1:9" collapsed="1">
      <c r="B7103" s="1" t="s">
        <v>9214</v>
      </c>
      <c r="D7103" s="1">
        <v>25</v>
      </c>
      <c r="E7103" s="1">
        <v>778.11</v>
      </c>
      <c r="F7103" s="1">
        <v>2331.31</v>
      </c>
      <c r="G7103" s="1">
        <v>3</v>
      </c>
      <c r="H7103" s="1">
        <v>-0.01</v>
      </c>
      <c r="I7103" s="1">
        <v>4.4999999999999997E-3</v>
      </c>
    </row>
    <row r="7104" spans="1:9">
      <c r="A7104" s="1" t="s">
        <v>564</v>
      </c>
      <c r="B7104" s="1">
        <v>9</v>
      </c>
    </row>
    <row r="7105" spans="1:9">
      <c r="B7105" s="1" t="s">
        <v>14276</v>
      </c>
      <c r="D7105" s="1">
        <v>85.29</v>
      </c>
      <c r="E7105" s="1">
        <v>645.35</v>
      </c>
      <c r="F7105" s="1">
        <v>1933.02</v>
      </c>
      <c r="G7105" s="1">
        <v>3</v>
      </c>
      <c r="H7105" s="1">
        <v>-0.01</v>
      </c>
      <c r="I7105" s="1">
        <v>1.3000000000000001E-8</v>
      </c>
    </row>
    <row r="7106" spans="1:9">
      <c r="B7106" s="1" t="s">
        <v>9216</v>
      </c>
      <c r="D7106" s="1">
        <v>68.7</v>
      </c>
      <c r="E7106" s="1">
        <v>639.84</v>
      </c>
      <c r="F7106" s="1">
        <v>1277.67</v>
      </c>
      <c r="G7106" s="1">
        <v>2</v>
      </c>
      <c r="H7106" s="1">
        <v>0</v>
      </c>
      <c r="I7106" s="1">
        <v>9.9000000000000005E-7</v>
      </c>
    </row>
    <row r="7107" spans="1:9" collapsed="1">
      <c r="B7107" s="1" t="s">
        <v>9217</v>
      </c>
      <c r="D7107" s="1">
        <v>54.7</v>
      </c>
      <c r="E7107" s="1">
        <v>841.88</v>
      </c>
      <c r="F7107" s="1">
        <v>1681.74</v>
      </c>
      <c r="G7107" s="1">
        <v>2</v>
      </c>
      <c r="H7107" s="1">
        <v>0</v>
      </c>
      <c r="I7107" s="1">
        <v>1.1E-5</v>
      </c>
    </row>
    <row r="7108" spans="1:9">
      <c r="B7108" s="1" t="s">
        <v>9218</v>
      </c>
      <c r="D7108" s="1">
        <v>44.96</v>
      </c>
      <c r="E7108" s="1">
        <v>549.80999999999995</v>
      </c>
      <c r="F7108" s="1">
        <v>1097.5999999999999</v>
      </c>
      <c r="G7108" s="1">
        <v>2</v>
      </c>
      <c r="H7108" s="1">
        <v>-0.01</v>
      </c>
      <c r="I7108" s="1">
        <v>6.3999999999999997E-5</v>
      </c>
    </row>
    <row r="7109" spans="1:9">
      <c r="B7109" s="1" t="s">
        <v>9215</v>
      </c>
      <c r="D7109" s="1">
        <v>34.020000000000003</v>
      </c>
      <c r="E7109" s="1">
        <v>528.27</v>
      </c>
      <c r="F7109" s="1">
        <v>1054.52</v>
      </c>
      <c r="G7109" s="1">
        <v>2</v>
      </c>
      <c r="H7109" s="1">
        <v>0</v>
      </c>
      <c r="I7109" s="1">
        <v>1E-3</v>
      </c>
    </row>
    <row r="7110" spans="1:9">
      <c r="B7110" s="1" t="s">
        <v>9219</v>
      </c>
      <c r="D7110" s="1">
        <v>33.83</v>
      </c>
      <c r="E7110" s="1">
        <v>665.4</v>
      </c>
      <c r="F7110" s="1">
        <v>1328.78</v>
      </c>
      <c r="G7110" s="1">
        <v>2</v>
      </c>
      <c r="H7110" s="1">
        <v>0</v>
      </c>
      <c r="I7110" s="1">
        <v>6.7000000000000002E-4</v>
      </c>
    </row>
    <row r="7111" spans="1:9" collapsed="1">
      <c r="B7111" s="1" t="s">
        <v>9220</v>
      </c>
      <c r="D7111" s="1">
        <v>33.08</v>
      </c>
      <c r="E7111" s="1">
        <v>525.28</v>
      </c>
      <c r="F7111" s="1">
        <v>1048.55</v>
      </c>
      <c r="G7111" s="1">
        <v>2</v>
      </c>
      <c r="H7111" s="1">
        <v>0</v>
      </c>
      <c r="I7111" s="1">
        <v>1.1000000000000001E-3</v>
      </c>
    </row>
    <row r="7112" spans="1:9">
      <c r="B7112" s="1" t="s">
        <v>9222</v>
      </c>
      <c r="D7112" s="1">
        <v>29.94</v>
      </c>
      <c r="E7112" s="1">
        <v>380.23</v>
      </c>
      <c r="F7112" s="1">
        <v>758.45</v>
      </c>
      <c r="G7112" s="1">
        <v>2</v>
      </c>
      <c r="H7112" s="1">
        <v>0</v>
      </c>
      <c r="I7112" s="1">
        <v>4.2000000000000003E-2</v>
      </c>
    </row>
    <row r="7113" spans="1:9">
      <c r="B7113" s="1" t="s">
        <v>14277</v>
      </c>
      <c r="C7113" s="1" t="s">
        <v>12</v>
      </c>
      <c r="D7113" s="1">
        <v>21.72</v>
      </c>
      <c r="E7113" s="1">
        <v>515.94000000000005</v>
      </c>
      <c r="F7113" s="1">
        <v>1544.79</v>
      </c>
      <c r="G7113" s="1">
        <v>3</v>
      </c>
      <c r="H7113" s="1">
        <v>1.03</v>
      </c>
      <c r="I7113" s="1">
        <v>9.1999999999999998E-3</v>
      </c>
    </row>
    <row r="7114" spans="1:9">
      <c r="A7114" s="1" t="s">
        <v>315</v>
      </c>
      <c r="B7114" s="1">
        <v>9</v>
      </c>
    </row>
    <row r="7115" spans="1:9">
      <c r="B7115" s="1" t="s">
        <v>7335</v>
      </c>
      <c r="D7115" s="1">
        <v>102.73</v>
      </c>
      <c r="E7115" s="1">
        <v>665.67</v>
      </c>
      <c r="F7115" s="1">
        <v>1994</v>
      </c>
      <c r="G7115" s="1">
        <v>3</v>
      </c>
      <c r="H7115" s="1">
        <v>0</v>
      </c>
      <c r="I7115" s="1">
        <v>2.5999999999999998E-10</v>
      </c>
    </row>
    <row r="7116" spans="1:9">
      <c r="B7116" s="1" t="s">
        <v>7336</v>
      </c>
      <c r="D7116" s="1">
        <v>70.13</v>
      </c>
      <c r="E7116" s="1">
        <v>657.85</v>
      </c>
      <c r="F7116" s="1">
        <v>1313.68</v>
      </c>
      <c r="G7116" s="1">
        <v>2</v>
      </c>
      <c r="H7116" s="1">
        <v>0</v>
      </c>
      <c r="I7116" s="1">
        <v>2.7000000000000001E-7</v>
      </c>
    </row>
    <row r="7117" spans="1:9" collapsed="1">
      <c r="B7117" s="1" t="s">
        <v>7344</v>
      </c>
      <c r="C7117" s="1" t="s">
        <v>12</v>
      </c>
      <c r="D7117" s="1">
        <v>68.42</v>
      </c>
      <c r="E7117" s="1">
        <v>761.9</v>
      </c>
      <c r="F7117" s="1">
        <v>1521.79</v>
      </c>
      <c r="G7117" s="1">
        <v>2</v>
      </c>
      <c r="H7117" s="1">
        <v>-0.01</v>
      </c>
      <c r="I7117" s="1">
        <v>4.3000000000000001E-7</v>
      </c>
    </row>
    <row r="7118" spans="1:9">
      <c r="B7118" s="1" t="s">
        <v>7337</v>
      </c>
      <c r="D7118" s="1">
        <v>57.48</v>
      </c>
      <c r="E7118" s="1">
        <v>622.85</v>
      </c>
      <c r="F7118" s="1">
        <v>1243.69</v>
      </c>
      <c r="G7118" s="1">
        <v>2</v>
      </c>
      <c r="H7118" s="1">
        <v>-0.01</v>
      </c>
      <c r="I7118" s="1">
        <v>8.3000000000000002E-6</v>
      </c>
    </row>
    <row r="7119" spans="1:9" collapsed="1">
      <c r="B7119" s="1" t="s">
        <v>7338</v>
      </c>
      <c r="D7119" s="1">
        <v>48.95</v>
      </c>
      <c r="E7119" s="1">
        <v>717.71</v>
      </c>
      <c r="F7119" s="1">
        <v>2150.11</v>
      </c>
      <c r="G7119" s="1">
        <v>3</v>
      </c>
      <c r="H7119" s="1">
        <v>0</v>
      </c>
      <c r="I7119" s="1">
        <v>2.5999999999999998E-5</v>
      </c>
    </row>
    <row r="7120" spans="1:9">
      <c r="B7120" s="1" t="s">
        <v>7342</v>
      </c>
      <c r="D7120" s="1">
        <v>46.44</v>
      </c>
      <c r="E7120" s="1">
        <v>460.26</v>
      </c>
      <c r="F7120" s="1">
        <v>918.51</v>
      </c>
      <c r="G7120" s="1">
        <v>2</v>
      </c>
      <c r="H7120" s="1">
        <v>0</v>
      </c>
      <c r="I7120" s="1">
        <v>2.5000000000000001E-4</v>
      </c>
    </row>
    <row r="7121" spans="1:9">
      <c r="B7121" s="1" t="s">
        <v>7345</v>
      </c>
      <c r="D7121" s="1">
        <v>46</v>
      </c>
      <c r="E7121" s="1">
        <v>490.93</v>
      </c>
      <c r="F7121" s="1">
        <v>1469.76</v>
      </c>
      <c r="G7121" s="1">
        <v>3</v>
      </c>
      <c r="H7121" s="1">
        <v>-0.02</v>
      </c>
      <c r="I7121" s="1">
        <v>4.8999999999999998E-5</v>
      </c>
    </row>
    <row r="7122" spans="1:9">
      <c r="B7122" s="1" t="s">
        <v>7340</v>
      </c>
      <c r="D7122" s="1">
        <v>44.18</v>
      </c>
      <c r="E7122" s="1">
        <v>572.82000000000005</v>
      </c>
      <c r="F7122" s="1">
        <v>1143.6199999999999</v>
      </c>
      <c r="G7122" s="1">
        <v>2</v>
      </c>
      <c r="H7122" s="1">
        <v>0</v>
      </c>
      <c r="I7122" s="1">
        <v>3.2000000000000003E-4</v>
      </c>
    </row>
    <row r="7123" spans="1:9" collapsed="1">
      <c r="B7123" s="1" t="s">
        <v>7339</v>
      </c>
      <c r="D7123" s="1">
        <v>36.26</v>
      </c>
      <c r="E7123" s="1">
        <v>577.83000000000004</v>
      </c>
      <c r="F7123" s="1">
        <v>1153.6500000000001</v>
      </c>
      <c r="G7123" s="1">
        <v>2</v>
      </c>
      <c r="H7123" s="1">
        <v>0</v>
      </c>
      <c r="I7123" s="1">
        <v>2.8E-3</v>
      </c>
    </row>
    <row r="7124" spans="1:9">
      <c r="A7124" s="1" t="s">
        <v>394</v>
      </c>
      <c r="B7124" s="1">
        <v>9</v>
      </c>
    </row>
    <row r="7125" spans="1:9">
      <c r="B7125" s="1" t="s">
        <v>7348</v>
      </c>
      <c r="D7125" s="1">
        <v>60.13</v>
      </c>
      <c r="E7125" s="1">
        <v>593.32000000000005</v>
      </c>
      <c r="F7125" s="1">
        <v>1184.6300000000001</v>
      </c>
      <c r="G7125" s="1">
        <v>2</v>
      </c>
      <c r="H7125" s="1">
        <v>-0.01</v>
      </c>
      <c r="I7125" s="1">
        <v>2.5999999999999998E-5</v>
      </c>
    </row>
    <row r="7126" spans="1:9">
      <c r="B7126" s="1" t="s">
        <v>7354</v>
      </c>
      <c r="D7126" s="1">
        <v>57.56</v>
      </c>
      <c r="E7126" s="1">
        <v>693.39</v>
      </c>
      <c r="F7126" s="1">
        <v>2077.15</v>
      </c>
      <c r="G7126" s="1">
        <v>3</v>
      </c>
      <c r="H7126" s="1">
        <v>0</v>
      </c>
      <c r="I7126" s="1">
        <v>3.9999999999999998E-6</v>
      </c>
    </row>
    <row r="7127" spans="1:9" collapsed="1">
      <c r="B7127" s="1" t="s">
        <v>7346</v>
      </c>
      <c r="D7127" s="1">
        <v>55.88</v>
      </c>
      <c r="E7127" s="1">
        <v>510.78</v>
      </c>
      <c r="F7127" s="1">
        <v>1019.54</v>
      </c>
      <c r="G7127" s="1">
        <v>2</v>
      </c>
      <c r="H7127" s="1">
        <v>0</v>
      </c>
      <c r="I7127" s="1">
        <v>6.2000000000000003E-5</v>
      </c>
    </row>
    <row r="7128" spans="1:9">
      <c r="B7128" s="1" t="s">
        <v>7353</v>
      </c>
      <c r="C7128" s="1" t="s">
        <v>13</v>
      </c>
      <c r="D7128" s="1">
        <v>46.06</v>
      </c>
      <c r="E7128" s="1">
        <v>394.22</v>
      </c>
      <c r="F7128" s="1">
        <v>786.43</v>
      </c>
      <c r="G7128" s="1">
        <v>2</v>
      </c>
      <c r="H7128" s="1">
        <v>0</v>
      </c>
      <c r="I7128" s="1">
        <v>6.8999999999999997E-4</v>
      </c>
    </row>
    <row r="7129" spans="1:9">
      <c r="B7129" s="1" t="s">
        <v>7347</v>
      </c>
      <c r="D7129" s="1">
        <v>45.33</v>
      </c>
      <c r="E7129" s="1">
        <v>742.89</v>
      </c>
      <c r="F7129" s="1">
        <v>1483.76</v>
      </c>
      <c r="G7129" s="1">
        <v>2</v>
      </c>
      <c r="H7129" s="1">
        <v>1.02</v>
      </c>
      <c r="I7129" s="1">
        <v>5.5999999999999999E-5</v>
      </c>
    </row>
    <row r="7130" spans="1:9">
      <c r="B7130" s="1" t="s">
        <v>7351</v>
      </c>
      <c r="D7130" s="1">
        <v>39.92</v>
      </c>
      <c r="E7130" s="1">
        <v>489.76</v>
      </c>
      <c r="F7130" s="1">
        <v>977.51</v>
      </c>
      <c r="G7130" s="1">
        <v>2</v>
      </c>
      <c r="H7130" s="1">
        <v>-0.01</v>
      </c>
      <c r="I7130" s="1">
        <v>1E-3</v>
      </c>
    </row>
    <row r="7131" spans="1:9">
      <c r="B7131" s="1" t="s">
        <v>7352</v>
      </c>
      <c r="D7131" s="1">
        <v>27.02</v>
      </c>
      <c r="E7131" s="1">
        <v>757.74</v>
      </c>
      <c r="F7131" s="1">
        <v>2270.1799999999998</v>
      </c>
      <c r="G7131" s="1">
        <v>3</v>
      </c>
      <c r="H7131" s="1">
        <v>-0.01</v>
      </c>
      <c r="I7131" s="1">
        <v>2.8999999999999998E-3</v>
      </c>
    </row>
    <row r="7132" spans="1:9">
      <c r="B7132" s="1" t="s">
        <v>7349</v>
      </c>
      <c r="D7132" s="1">
        <v>24.31</v>
      </c>
      <c r="E7132" s="1">
        <v>465.26</v>
      </c>
      <c r="F7132" s="1">
        <v>928.51</v>
      </c>
      <c r="G7132" s="1">
        <v>2</v>
      </c>
      <c r="H7132" s="1">
        <v>-0.01</v>
      </c>
      <c r="I7132" s="1">
        <v>1.2999999999999999E-2</v>
      </c>
    </row>
    <row r="7133" spans="1:9">
      <c r="B7133" s="1" t="s">
        <v>7356</v>
      </c>
      <c r="D7133" s="1">
        <v>24.13</v>
      </c>
      <c r="E7133" s="1">
        <v>564.83000000000004</v>
      </c>
      <c r="F7133" s="1">
        <v>1127.6500000000001</v>
      </c>
      <c r="G7133" s="1">
        <v>2</v>
      </c>
      <c r="H7133" s="1">
        <v>0</v>
      </c>
      <c r="I7133" s="1">
        <v>5.4999999999999997E-3</v>
      </c>
    </row>
    <row r="7134" spans="1:9">
      <c r="A7134" s="1" t="s">
        <v>415</v>
      </c>
      <c r="B7134" s="1">
        <v>9</v>
      </c>
    </row>
    <row r="7135" spans="1:9" collapsed="1">
      <c r="B7135" s="1" t="s">
        <v>7644</v>
      </c>
      <c r="D7135" s="1">
        <v>86.09</v>
      </c>
      <c r="E7135" s="1">
        <v>547.78</v>
      </c>
      <c r="F7135" s="1">
        <v>1093.54</v>
      </c>
      <c r="G7135" s="1">
        <v>2</v>
      </c>
      <c r="H7135" s="1">
        <v>0</v>
      </c>
      <c r="I7135" s="1">
        <v>5.7000000000000001E-8</v>
      </c>
    </row>
    <row r="7136" spans="1:9">
      <c r="B7136" s="1" t="s">
        <v>7643</v>
      </c>
      <c r="D7136" s="1">
        <v>70.95</v>
      </c>
      <c r="E7136" s="1">
        <v>790.42</v>
      </c>
      <c r="F7136" s="1">
        <v>1578.83</v>
      </c>
      <c r="G7136" s="1">
        <v>2</v>
      </c>
      <c r="H7136" s="1">
        <v>-0.01</v>
      </c>
      <c r="I7136" s="1">
        <v>2.2000000000000001E-7</v>
      </c>
    </row>
    <row r="7137" spans="1:9">
      <c r="B7137" s="1" t="s">
        <v>7645</v>
      </c>
      <c r="D7137" s="1">
        <v>63.51</v>
      </c>
      <c r="E7137" s="1">
        <v>659.8</v>
      </c>
      <c r="F7137" s="1">
        <v>1317.59</v>
      </c>
      <c r="G7137" s="1">
        <v>2</v>
      </c>
      <c r="H7137" s="1">
        <v>0</v>
      </c>
      <c r="I7137" s="1">
        <v>2.7E-6</v>
      </c>
    </row>
    <row r="7138" spans="1:9">
      <c r="B7138" s="1" t="s">
        <v>7652</v>
      </c>
      <c r="C7138" s="1" t="s">
        <v>12</v>
      </c>
      <c r="D7138" s="1">
        <v>61.33</v>
      </c>
      <c r="E7138" s="1">
        <v>753.69</v>
      </c>
      <c r="F7138" s="1">
        <v>2258.06</v>
      </c>
      <c r="G7138" s="1">
        <v>3</v>
      </c>
      <c r="H7138" s="1">
        <v>0</v>
      </c>
      <c r="I7138" s="1">
        <v>1.7999999999999999E-6</v>
      </c>
    </row>
    <row r="7139" spans="1:9">
      <c r="B7139" s="1" t="s">
        <v>7647</v>
      </c>
      <c r="D7139" s="1">
        <v>43.93</v>
      </c>
      <c r="E7139" s="1">
        <v>663.32</v>
      </c>
      <c r="F7139" s="1">
        <v>1324.62</v>
      </c>
      <c r="G7139" s="1">
        <v>2</v>
      </c>
      <c r="H7139" s="1">
        <v>0</v>
      </c>
      <c r="I7139" s="1">
        <v>7.6000000000000004E-5</v>
      </c>
    </row>
    <row r="7140" spans="1:9">
      <c r="B7140" s="1" t="s">
        <v>7646</v>
      </c>
      <c r="C7140" s="1" t="s">
        <v>12</v>
      </c>
      <c r="D7140" s="1">
        <v>36.869999999999997</v>
      </c>
      <c r="E7140" s="1">
        <v>626.64</v>
      </c>
      <c r="F7140" s="1">
        <v>1876.89</v>
      </c>
      <c r="G7140" s="1">
        <v>3</v>
      </c>
      <c r="H7140" s="1">
        <v>0</v>
      </c>
      <c r="I7140" s="1">
        <v>3.5E-4</v>
      </c>
    </row>
    <row r="7141" spans="1:9">
      <c r="B7141" s="1" t="s">
        <v>7653</v>
      </c>
      <c r="D7141" s="1">
        <v>35.159999999999997</v>
      </c>
      <c r="E7141" s="1">
        <v>421.77</v>
      </c>
      <c r="F7141" s="1">
        <v>841.53</v>
      </c>
      <c r="G7141" s="1">
        <v>2</v>
      </c>
      <c r="H7141" s="1">
        <v>0</v>
      </c>
      <c r="I7141" s="1">
        <v>5.3E-3</v>
      </c>
    </row>
    <row r="7142" spans="1:9">
      <c r="B7142" s="1" t="s">
        <v>7648</v>
      </c>
      <c r="D7142" s="1">
        <v>33.450000000000003</v>
      </c>
      <c r="E7142" s="1">
        <v>721.04</v>
      </c>
      <c r="F7142" s="1">
        <v>2160.1</v>
      </c>
      <c r="G7142" s="1">
        <v>3</v>
      </c>
      <c r="H7142" s="1">
        <v>0</v>
      </c>
      <c r="I7142" s="1">
        <v>7.2999999999999996E-4</v>
      </c>
    </row>
    <row r="7143" spans="1:9">
      <c r="B7143" s="1" t="s">
        <v>14278</v>
      </c>
      <c r="D7143" s="1">
        <v>20.73</v>
      </c>
      <c r="E7143" s="1">
        <v>755.4</v>
      </c>
      <c r="F7143" s="1">
        <v>2263.1799999999998</v>
      </c>
      <c r="G7143" s="1">
        <v>3</v>
      </c>
      <c r="H7143" s="1">
        <v>0</v>
      </c>
      <c r="I7143" s="1">
        <v>1.0999999999999999E-2</v>
      </c>
    </row>
    <row r="7144" spans="1:9">
      <c r="A7144" s="1" t="s">
        <v>186</v>
      </c>
      <c r="B7144" s="1">
        <v>9</v>
      </c>
    </row>
    <row r="7145" spans="1:9">
      <c r="B7145" s="1" t="s">
        <v>7993</v>
      </c>
      <c r="D7145" s="1">
        <v>123.19</v>
      </c>
      <c r="E7145" s="1">
        <v>828.42</v>
      </c>
      <c r="F7145" s="1">
        <v>1654.83</v>
      </c>
      <c r="G7145" s="1">
        <v>2</v>
      </c>
      <c r="H7145" s="1">
        <v>-0.01</v>
      </c>
      <c r="I7145" s="1">
        <v>2.8000000000000002E-12</v>
      </c>
    </row>
    <row r="7146" spans="1:9">
      <c r="B7146" s="1" t="s">
        <v>7994</v>
      </c>
      <c r="D7146" s="1">
        <v>97.26</v>
      </c>
      <c r="E7146" s="1">
        <v>867.94</v>
      </c>
      <c r="F7146" s="1">
        <v>1733.87</v>
      </c>
      <c r="G7146" s="1">
        <v>2</v>
      </c>
      <c r="H7146" s="1">
        <v>0</v>
      </c>
      <c r="I7146" s="1">
        <v>7.5999999999999996E-10</v>
      </c>
    </row>
    <row r="7147" spans="1:9">
      <c r="B7147" s="1" t="s">
        <v>7994</v>
      </c>
      <c r="D7147" s="1">
        <v>95.72</v>
      </c>
      <c r="E7147" s="1">
        <v>578.96</v>
      </c>
      <c r="F7147" s="1">
        <v>1733.87</v>
      </c>
      <c r="G7147" s="1">
        <v>3</v>
      </c>
      <c r="H7147" s="1">
        <v>0</v>
      </c>
      <c r="I7147" s="1">
        <v>1.0999999999999999E-9</v>
      </c>
    </row>
    <row r="7148" spans="1:9">
      <c r="B7148" s="1" t="s">
        <v>7995</v>
      </c>
      <c r="D7148" s="1">
        <v>67.38</v>
      </c>
      <c r="E7148" s="1">
        <v>499.8</v>
      </c>
      <c r="F7148" s="1">
        <v>997.59</v>
      </c>
      <c r="G7148" s="1">
        <v>2</v>
      </c>
      <c r="H7148" s="1">
        <v>0</v>
      </c>
      <c r="I7148" s="1">
        <v>7.8000000000000005E-7</v>
      </c>
    </row>
    <row r="7149" spans="1:9">
      <c r="B7149" s="1" t="s">
        <v>7999</v>
      </c>
      <c r="D7149" s="1">
        <v>49.73</v>
      </c>
      <c r="E7149" s="1">
        <v>709.39</v>
      </c>
      <c r="F7149" s="1">
        <v>2125.14</v>
      </c>
      <c r="G7149" s="1">
        <v>3</v>
      </c>
      <c r="H7149" s="1">
        <v>-0.01</v>
      </c>
      <c r="I7149" s="1">
        <v>2.1999999999999999E-5</v>
      </c>
    </row>
    <row r="7150" spans="1:9">
      <c r="B7150" s="1" t="s">
        <v>7996</v>
      </c>
      <c r="D7150" s="1">
        <v>48.98</v>
      </c>
      <c r="E7150" s="1">
        <v>665.84</v>
      </c>
      <c r="F7150" s="1">
        <v>1329.66</v>
      </c>
      <c r="G7150" s="1">
        <v>2</v>
      </c>
      <c r="H7150" s="1">
        <v>0.99</v>
      </c>
      <c r="I7150" s="1">
        <v>6.8999999999999997E-5</v>
      </c>
    </row>
    <row r="7151" spans="1:9">
      <c r="B7151" s="1" t="s">
        <v>7997</v>
      </c>
      <c r="D7151" s="1">
        <v>43.16</v>
      </c>
      <c r="E7151" s="1">
        <v>759.05</v>
      </c>
      <c r="F7151" s="1">
        <v>2274.12</v>
      </c>
      <c r="G7151" s="1">
        <v>3</v>
      </c>
      <c r="H7151" s="1">
        <v>0</v>
      </c>
      <c r="I7151" s="1">
        <v>9.0000000000000006E-5</v>
      </c>
    </row>
    <row r="7152" spans="1:9">
      <c r="B7152" s="1" t="s">
        <v>8000</v>
      </c>
      <c r="D7152" s="1">
        <v>33.49</v>
      </c>
      <c r="E7152" s="1">
        <v>416.72</v>
      </c>
      <c r="F7152" s="1">
        <v>831.42</v>
      </c>
      <c r="G7152" s="1">
        <v>2</v>
      </c>
      <c r="H7152" s="1">
        <v>0</v>
      </c>
      <c r="I7152" s="1">
        <v>3.0000000000000001E-3</v>
      </c>
    </row>
    <row r="7153" spans="1:9">
      <c r="B7153" s="1" t="s">
        <v>8001</v>
      </c>
      <c r="D7153" s="1">
        <v>22.52</v>
      </c>
      <c r="E7153" s="1">
        <v>367.55</v>
      </c>
      <c r="F7153" s="1">
        <v>1099.6300000000001</v>
      </c>
      <c r="G7153" s="1">
        <v>3</v>
      </c>
      <c r="H7153" s="1">
        <v>-0.01</v>
      </c>
      <c r="I7153" s="1">
        <v>7.6999999999999999E-2</v>
      </c>
    </row>
    <row r="7154" spans="1:9">
      <c r="A7154" s="1" t="s">
        <v>634</v>
      </c>
      <c r="B7154" s="1">
        <v>9</v>
      </c>
    </row>
    <row r="7155" spans="1:9">
      <c r="B7155" s="1" t="s">
        <v>8902</v>
      </c>
      <c r="D7155" s="1">
        <v>64.349999999999994</v>
      </c>
      <c r="E7155" s="1">
        <v>754.36</v>
      </c>
      <c r="F7155" s="1">
        <v>1506.71</v>
      </c>
      <c r="G7155" s="1">
        <v>2</v>
      </c>
      <c r="H7155" s="1">
        <v>-0.01</v>
      </c>
      <c r="I7155" s="1">
        <v>9.2999999999999999E-7</v>
      </c>
    </row>
    <row r="7156" spans="1:9">
      <c r="B7156" s="1" t="s">
        <v>8898</v>
      </c>
      <c r="D7156" s="1">
        <v>57.36</v>
      </c>
      <c r="E7156" s="1">
        <v>727.86</v>
      </c>
      <c r="F7156" s="1">
        <v>1453.71</v>
      </c>
      <c r="G7156" s="1">
        <v>2</v>
      </c>
      <c r="H7156" s="1">
        <v>-0.01</v>
      </c>
      <c r="I7156" s="1">
        <v>4.1999999999999996E-6</v>
      </c>
    </row>
    <row r="7157" spans="1:9">
      <c r="B7157" s="1" t="s">
        <v>8899</v>
      </c>
      <c r="D7157" s="1">
        <v>54.96</v>
      </c>
      <c r="E7157" s="1">
        <v>806.88</v>
      </c>
      <c r="F7157" s="1">
        <v>1611.76</v>
      </c>
      <c r="G7157" s="1">
        <v>2</v>
      </c>
      <c r="H7157" s="1">
        <v>0</v>
      </c>
      <c r="I7157" s="1">
        <v>9.7999999999999993E-6</v>
      </c>
    </row>
    <row r="7158" spans="1:9">
      <c r="B7158" s="1" t="s">
        <v>8897</v>
      </c>
      <c r="D7158" s="1">
        <v>53.84</v>
      </c>
      <c r="E7158" s="1">
        <v>701.37</v>
      </c>
      <c r="F7158" s="1">
        <v>1400.72</v>
      </c>
      <c r="G7158" s="1">
        <v>2</v>
      </c>
      <c r="H7158" s="1">
        <v>-0.01</v>
      </c>
      <c r="I7158" s="1">
        <v>8.8999999999999995E-6</v>
      </c>
    </row>
    <row r="7159" spans="1:9">
      <c r="B7159" s="1" t="s">
        <v>8900</v>
      </c>
      <c r="D7159" s="1">
        <v>48.83</v>
      </c>
      <c r="E7159" s="1">
        <v>389.23</v>
      </c>
      <c r="F7159" s="1">
        <v>776.44</v>
      </c>
      <c r="G7159" s="1">
        <v>2</v>
      </c>
      <c r="H7159" s="1">
        <v>-0.01</v>
      </c>
      <c r="I7159" s="1">
        <v>3.5E-4</v>
      </c>
    </row>
    <row r="7160" spans="1:9">
      <c r="B7160" s="1" t="s">
        <v>8901</v>
      </c>
      <c r="D7160" s="1">
        <v>43.7</v>
      </c>
      <c r="E7160" s="1">
        <v>481.26</v>
      </c>
      <c r="F7160" s="1">
        <v>1440.77</v>
      </c>
      <c r="G7160" s="1">
        <v>3</v>
      </c>
      <c r="H7160" s="1">
        <v>0</v>
      </c>
      <c r="I7160" s="1">
        <v>3.2000000000000003E-4</v>
      </c>
    </row>
    <row r="7161" spans="1:9" collapsed="1">
      <c r="B7161" s="1" t="s">
        <v>8905</v>
      </c>
      <c r="D7161" s="1">
        <v>38</v>
      </c>
      <c r="E7161" s="1">
        <v>661.99</v>
      </c>
      <c r="F7161" s="1">
        <v>1982.95</v>
      </c>
      <c r="G7161" s="1">
        <v>3</v>
      </c>
      <c r="H7161" s="1">
        <v>0</v>
      </c>
      <c r="I7161" s="1">
        <v>2.7E-4</v>
      </c>
    </row>
    <row r="7162" spans="1:9">
      <c r="B7162" s="1" t="s">
        <v>14279</v>
      </c>
      <c r="D7162" s="1">
        <v>29.41</v>
      </c>
      <c r="E7162" s="1">
        <v>603</v>
      </c>
      <c r="F7162" s="1">
        <v>1805.99</v>
      </c>
      <c r="G7162" s="1">
        <v>3</v>
      </c>
      <c r="H7162" s="1">
        <v>0</v>
      </c>
      <c r="I7162" s="1">
        <v>1.6999999999999999E-3</v>
      </c>
    </row>
    <row r="7163" spans="1:9">
      <c r="B7163" s="1" t="s">
        <v>8903</v>
      </c>
      <c r="D7163" s="1">
        <v>24.54</v>
      </c>
      <c r="E7163" s="1">
        <v>422.24</v>
      </c>
      <c r="F7163" s="1">
        <v>842.47</v>
      </c>
      <c r="G7163" s="1">
        <v>2</v>
      </c>
      <c r="H7163" s="1">
        <v>0</v>
      </c>
      <c r="I7163" s="1">
        <v>2.5999999999999999E-2</v>
      </c>
    </row>
    <row r="7164" spans="1:9">
      <c r="A7164" s="1" t="s">
        <v>665</v>
      </c>
      <c r="B7164" s="1">
        <v>9</v>
      </c>
    </row>
    <row r="7165" spans="1:9">
      <c r="B7165" s="1" t="s">
        <v>14280</v>
      </c>
      <c r="D7165" s="1">
        <v>61.8</v>
      </c>
      <c r="E7165" s="1">
        <v>487.5</v>
      </c>
      <c r="F7165" s="1">
        <v>1945.96</v>
      </c>
      <c r="G7165" s="1">
        <v>4</v>
      </c>
      <c r="H7165" s="1">
        <v>-0.01</v>
      </c>
      <c r="I7165" s="1">
        <v>1.5999999999999999E-6</v>
      </c>
    </row>
    <row r="7166" spans="1:9">
      <c r="B7166" s="1" t="s">
        <v>14281</v>
      </c>
      <c r="D7166" s="1">
        <v>60.6</v>
      </c>
      <c r="E7166" s="1">
        <v>582.79999999999995</v>
      </c>
      <c r="F7166" s="1">
        <v>1163.58</v>
      </c>
      <c r="G7166" s="1">
        <v>2</v>
      </c>
      <c r="H7166" s="1">
        <v>0</v>
      </c>
      <c r="I7166" s="1">
        <v>1.0000000000000001E-5</v>
      </c>
    </row>
    <row r="7167" spans="1:9">
      <c r="B7167" s="1" t="s">
        <v>10437</v>
      </c>
      <c r="D7167" s="1">
        <v>47.47</v>
      </c>
      <c r="E7167" s="1">
        <v>637.32000000000005</v>
      </c>
      <c r="F7167" s="1">
        <v>1908.94</v>
      </c>
      <c r="G7167" s="1">
        <v>3</v>
      </c>
      <c r="H7167" s="1">
        <v>-0.01</v>
      </c>
      <c r="I7167" s="1">
        <v>3.4999999999999997E-5</v>
      </c>
    </row>
    <row r="7168" spans="1:9">
      <c r="B7168" s="1" t="s">
        <v>10435</v>
      </c>
      <c r="D7168" s="1">
        <v>46.42</v>
      </c>
      <c r="E7168" s="1">
        <v>687.39</v>
      </c>
      <c r="F7168" s="1">
        <v>1372.77</v>
      </c>
      <c r="G7168" s="1">
        <v>2</v>
      </c>
      <c r="H7168" s="1">
        <v>0</v>
      </c>
      <c r="I7168" s="1">
        <v>4.3999999999999999E-5</v>
      </c>
    </row>
    <row r="7169" spans="1:9">
      <c r="B7169" s="1" t="s">
        <v>10436</v>
      </c>
      <c r="D7169" s="1">
        <v>33.159999999999997</v>
      </c>
      <c r="E7169" s="1">
        <v>489.75</v>
      </c>
      <c r="F7169" s="1">
        <v>977.48</v>
      </c>
      <c r="G7169" s="1">
        <v>2</v>
      </c>
      <c r="H7169" s="1">
        <v>0</v>
      </c>
      <c r="I7169" s="1">
        <v>3.3999999999999998E-3</v>
      </c>
    </row>
    <row r="7170" spans="1:9">
      <c r="B7170" s="1" t="s">
        <v>10438</v>
      </c>
      <c r="D7170" s="1">
        <v>32.21</v>
      </c>
      <c r="E7170" s="1">
        <v>442.27</v>
      </c>
      <c r="F7170" s="1">
        <v>882.52</v>
      </c>
      <c r="G7170" s="1">
        <v>2</v>
      </c>
      <c r="H7170" s="1">
        <v>-0.01</v>
      </c>
      <c r="I7170" s="1">
        <v>1E-3</v>
      </c>
    </row>
    <row r="7171" spans="1:9">
      <c r="B7171" s="1" t="s">
        <v>10439</v>
      </c>
      <c r="D7171" s="1">
        <v>31.86</v>
      </c>
      <c r="E7171" s="1">
        <v>454.23</v>
      </c>
      <c r="F7171" s="1">
        <v>906.45</v>
      </c>
      <c r="G7171" s="1">
        <v>2</v>
      </c>
      <c r="H7171" s="1">
        <v>0</v>
      </c>
      <c r="I7171" s="1">
        <v>1E-3</v>
      </c>
    </row>
    <row r="7172" spans="1:9">
      <c r="B7172" s="1" t="s">
        <v>14282</v>
      </c>
      <c r="D7172" s="1">
        <v>28.01</v>
      </c>
      <c r="E7172" s="1">
        <v>1023.52</v>
      </c>
      <c r="F7172" s="1">
        <v>2045.03</v>
      </c>
      <c r="G7172" s="1">
        <v>2</v>
      </c>
      <c r="H7172" s="1">
        <v>-0.01</v>
      </c>
      <c r="I7172" s="1">
        <v>2.3999999999999998E-3</v>
      </c>
    </row>
    <row r="7173" spans="1:9">
      <c r="B7173" s="1" t="s">
        <v>10440</v>
      </c>
      <c r="D7173" s="1">
        <v>21.38</v>
      </c>
      <c r="E7173" s="1">
        <v>597.64</v>
      </c>
      <c r="F7173" s="1">
        <v>1789.89</v>
      </c>
      <c r="G7173" s="1">
        <v>3</v>
      </c>
      <c r="H7173" s="1">
        <v>0.02</v>
      </c>
      <c r="I7173" s="1">
        <v>9.9000000000000008E-3</v>
      </c>
    </row>
    <row r="7174" spans="1:9">
      <c r="A7174" s="1" t="s">
        <v>297</v>
      </c>
      <c r="B7174" s="1">
        <v>9</v>
      </c>
    </row>
    <row r="7175" spans="1:9">
      <c r="B7175" s="1" t="s">
        <v>5843</v>
      </c>
      <c r="D7175" s="1">
        <v>73.790000000000006</v>
      </c>
      <c r="E7175" s="1">
        <v>674.86</v>
      </c>
      <c r="F7175" s="1">
        <v>1347.71</v>
      </c>
      <c r="G7175" s="1">
        <v>2</v>
      </c>
      <c r="H7175" s="1">
        <v>-0.01</v>
      </c>
      <c r="I7175" s="1">
        <v>6.7000000000000004E-7</v>
      </c>
    </row>
    <row r="7176" spans="1:9">
      <c r="B7176" s="1" t="s">
        <v>5840</v>
      </c>
      <c r="D7176" s="1">
        <v>73.400000000000006</v>
      </c>
      <c r="E7176" s="1">
        <v>542.83000000000004</v>
      </c>
      <c r="F7176" s="1">
        <v>1083.6400000000001</v>
      </c>
      <c r="G7176" s="1">
        <v>2</v>
      </c>
      <c r="H7176" s="1">
        <v>0</v>
      </c>
      <c r="I7176" s="1">
        <v>1.1000000000000001E-6</v>
      </c>
    </row>
    <row r="7177" spans="1:9">
      <c r="B7177" s="1" t="s">
        <v>5842</v>
      </c>
      <c r="D7177" s="1">
        <v>72.489999999999995</v>
      </c>
      <c r="E7177" s="1">
        <v>550.82000000000005</v>
      </c>
      <c r="F7177" s="1">
        <v>1099.6199999999999</v>
      </c>
      <c r="G7177" s="1">
        <v>2</v>
      </c>
      <c r="H7177" s="1">
        <v>0</v>
      </c>
      <c r="I7177" s="1">
        <v>1.1000000000000001E-6</v>
      </c>
    </row>
    <row r="7178" spans="1:9">
      <c r="B7178" s="1" t="s">
        <v>5850</v>
      </c>
      <c r="D7178" s="1">
        <v>60.35</v>
      </c>
      <c r="E7178" s="1">
        <v>762.35</v>
      </c>
      <c r="F7178" s="1">
        <v>2284.0300000000002</v>
      </c>
      <c r="G7178" s="1">
        <v>3</v>
      </c>
      <c r="H7178" s="1">
        <v>0</v>
      </c>
      <c r="I7178" s="1">
        <v>2.2000000000000001E-6</v>
      </c>
    </row>
    <row r="7179" spans="1:9">
      <c r="B7179" s="1" t="s">
        <v>5839</v>
      </c>
      <c r="D7179" s="1">
        <v>45.75</v>
      </c>
      <c r="E7179" s="1">
        <v>868.99</v>
      </c>
      <c r="F7179" s="1">
        <v>1735.96</v>
      </c>
      <c r="G7179" s="1">
        <v>2</v>
      </c>
      <c r="H7179" s="1">
        <v>0</v>
      </c>
      <c r="I7179" s="1">
        <v>5.1E-5</v>
      </c>
    </row>
    <row r="7180" spans="1:9">
      <c r="B7180" s="1" t="s">
        <v>5851</v>
      </c>
      <c r="D7180" s="1">
        <v>41.03</v>
      </c>
      <c r="E7180" s="1">
        <v>695.33</v>
      </c>
      <c r="F7180" s="1">
        <v>1388.65</v>
      </c>
      <c r="G7180" s="1">
        <v>2</v>
      </c>
      <c r="H7180" s="1">
        <v>-0.01</v>
      </c>
      <c r="I7180" s="1">
        <v>1.3999999999999999E-4</v>
      </c>
    </row>
    <row r="7181" spans="1:9">
      <c r="B7181" s="1" t="s">
        <v>5848</v>
      </c>
      <c r="D7181" s="1">
        <v>39.25</v>
      </c>
      <c r="E7181" s="1">
        <v>599.35</v>
      </c>
      <c r="F7181" s="1">
        <v>1795.02</v>
      </c>
      <c r="G7181" s="1">
        <v>3</v>
      </c>
      <c r="H7181" s="1">
        <v>0</v>
      </c>
      <c r="I7181" s="1">
        <v>2.1000000000000001E-4</v>
      </c>
    </row>
    <row r="7182" spans="1:9">
      <c r="B7182" s="1" t="s">
        <v>5839</v>
      </c>
      <c r="D7182" s="1">
        <v>37.53</v>
      </c>
      <c r="E7182" s="1">
        <v>579.66</v>
      </c>
      <c r="F7182" s="1">
        <v>1735.96</v>
      </c>
      <c r="G7182" s="1">
        <v>3</v>
      </c>
      <c r="H7182" s="1">
        <v>-0.01</v>
      </c>
      <c r="I7182" s="1">
        <v>2.9999999999999997E-4</v>
      </c>
    </row>
    <row r="7183" spans="1:9">
      <c r="B7183" s="1" t="s">
        <v>5848</v>
      </c>
      <c r="D7183" s="1">
        <v>23.67</v>
      </c>
      <c r="E7183" s="1">
        <v>898.52</v>
      </c>
      <c r="F7183" s="1">
        <v>1795.02</v>
      </c>
      <c r="G7183" s="1">
        <v>2</v>
      </c>
      <c r="H7183" s="1">
        <v>0</v>
      </c>
      <c r="I7183" s="1">
        <v>6.0000000000000001E-3</v>
      </c>
    </row>
    <row r="7184" spans="1:9">
      <c r="A7184" s="1" t="s">
        <v>836</v>
      </c>
      <c r="B7184" s="1">
        <v>9</v>
      </c>
    </row>
    <row r="7185" spans="1:9">
      <c r="B7185" s="1" t="s">
        <v>9350</v>
      </c>
      <c r="D7185" s="1">
        <v>92.44</v>
      </c>
      <c r="E7185" s="1">
        <v>1045.0899999999999</v>
      </c>
      <c r="F7185" s="1">
        <v>2088.17</v>
      </c>
      <c r="G7185" s="1">
        <v>2</v>
      </c>
      <c r="H7185" s="1">
        <v>0</v>
      </c>
      <c r="I7185" s="1">
        <v>2.1999999999999998E-9</v>
      </c>
    </row>
    <row r="7186" spans="1:9">
      <c r="B7186" s="1" t="s">
        <v>9351</v>
      </c>
      <c r="C7186" s="1" t="s">
        <v>12</v>
      </c>
      <c r="D7186" s="1">
        <v>72.73</v>
      </c>
      <c r="E7186" s="1">
        <v>642.78</v>
      </c>
      <c r="F7186" s="1">
        <v>1283.55</v>
      </c>
      <c r="G7186" s="1">
        <v>2</v>
      </c>
      <c r="H7186" s="1">
        <v>-0.01</v>
      </c>
      <c r="I7186" s="1">
        <v>2.2000000000000001E-7</v>
      </c>
    </row>
    <row r="7187" spans="1:9">
      <c r="B7187" s="1" t="s">
        <v>9352</v>
      </c>
      <c r="D7187" s="1">
        <v>59.17</v>
      </c>
      <c r="E7187" s="1">
        <v>993.5</v>
      </c>
      <c r="F7187" s="1">
        <v>1984.99</v>
      </c>
      <c r="G7187" s="1">
        <v>2</v>
      </c>
      <c r="H7187" s="1">
        <v>-0.01</v>
      </c>
      <c r="I7187" s="1">
        <v>2.7999999999999999E-6</v>
      </c>
    </row>
    <row r="7188" spans="1:9">
      <c r="B7188" s="1" t="s">
        <v>9353</v>
      </c>
      <c r="D7188" s="1">
        <v>58.22</v>
      </c>
      <c r="E7188" s="1">
        <v>416.71</v>
      </c>
      <c r="F7188" s="1">
        <v>831.41</v>
      </c>
      <c r="G7188" s="1">
        <v>2</v>
      </c>
      <c r="H7188" s="1">
        <v>0</v>
      </c>
      <c r="I7188" s="1">
        <v>3.1999999999999999E-5</v>
      </c>
    </row>
    <row r="7189" spans="1:9">
      <c r="B7189" s="1" t="s">
        <v>9356</v>
      </c>
      <c r="D7189" s="1">
        <v>43.42</v>
      </c>
      <c r="E7189" s="1">
        <v>429.89</v>
      </c>
      <c r="F7189" s="1">
        <v>1286.6500000000001</v>
      </c>
      <c r="G7189" s="1">
        <v>3</v>
      </c>
      <c r="H7189" s="1">
        <v>-0.01</v>
      </c>
      <c r="I7189" s="1">
        <v>1.8000000000000001E-4</v>
      </c>
    </row>
    <row r="7190" spans="1:9" collapsed="1">
      <c r="B7190" s="1" t="s">
        <v>9354</v>
      </c>
      <c r="D7190" s="1">
        <v>42.17</v>
      </c>
      <c r="E7190" s="1">
        <v>464.75</v>
      </c>
      <c r="F7190" s="1">
        <v>927.48</v>
      </c>
      <c r="G7190" s="1">
        <v>2</v>
      </c>
      <c r="H7190" s="1">
        <v>0</v>
      </c>
      <c r="I7190" s="1">
        <v>1.1E-4</v>
      </c>
    </row>
    <row r="7191" spans="1:9">
      <c r="B7191" s="1" t="s">
        <v>9355</v>
      </c>
      <c r="D7191" s="1">
        <v>36.76</v>
      </c>
      <c r="E7191" s="1">
        <v>373.22</v>
      </c>
      <c r="F7191" s="1">
        <v>744.43</v>
      </c>
      <c r="G7191" s="1">
        <v>2</v>
      </c>
      <c r="H7191" s="1">
        <v>0</v>
      </c>
      <c r="I7191" s="1">
        <v>9.7000000000000003E-3</v>
      </c>
    </row>
    <row r="7192" spans="1:9" collapsed="1">
      <c r="B7192" s="1" t="s">
        <v>14283</v>
      </c>
      <c r="C7192" s="1" t="s">
        <v>12</v>
      </c>
      <c r="D7192" s="1">
        <v>23.45</v>
      </c>
      <c r="E7192" s="1">
        <v>424.89</v>
      </c>
      <c r="F7192" s="1">
        <v>1271.6600000000001</v>
      </c>
      <c r="G7192" s="1">
        <v>3</v>
      </c>
      <c r="H7192" s="1">
        <v>0</v>
      </c>
      <c r="I7192" s="1">
        <v>0.03</v>
      </c>
    </row>
    <row r="7193" spans="1:9">
      <c r="B7193" s="1" t="s">
        <v>14284</v>
      </c>
      <c r="D7193" s="1">
        <v>21.33</v>
      </c>
      <c r="E7193" s="1">
        <v>446.71</v>
      </c>
      <c r="F7193" s="1">
        <v>891.41</v>
      </c>
      <c r="G7193" s="1">
        <v>2</v>
      </c>
      <c r="H7193" s="1">
        <v>0</v>
      </c>
      <c r="I7193" s="1">
        <v>1.2E-2</v>
      </c>
    </row>
    <row r="7194" spans="1:9">
      <c r="A7194" s="1" t="s">
        <v>878</v>
      </c>
      <c r="B7194" s="1">
        <v>9</v>
      </c>
    </row>
    <row r="7195" spans="1:9">
      <c r="B7195" s="1" t="s">
        <v>10547</v>
      </c>
      <c r="D7195" s="1">
        <v>67.239999999999995</v>
      </c>
      <c r="E7195" s="1">
        <v>799.91</v>
      </c>
      <c r="F7195" s="1">
        <v>1597.8</v>
      </c>
      <c r="G7195" s="1">
        <v>2</v>
      </c>
      <c r="H7195" s="1">
        <v>0</v>
      </c>
      <c r="I7195" s="1">
        <v>4.9999999999999998E-7</v>
      </c>
    </row>
    <row r="7196" spans="1:9">
      <c r="B7196" s="1" t="s">
        <v>10545</v>
      </c>
      <c r="D7196" s="1">
        <v>55.74</v>
      </c>
      <c r="E7196" s="1">
        <v>616.85</v>
      </c>
      <c r="F7196" s="1">
        <v>1231.69</v>
      </c>
      <c r="G7196" s="1">
        <v>2</v>
      </c>
      <c r="H7196" s="1">
        <v>0</v>
      </c>
      <c r="I7196" s="1">
        <v>5.9000000000000003E-6</v>
      </c>
    </row>
    <row r="7197" spans="1:9">
      <c r="B7197" s="1" t="s">
        <v>10544</v>
      </c>
      <c r="D7197" s="1">
        <v>52.86</v>
      </c>
      <c r="E7197" s="1">
        <v>582.30999999999995</v>
      </c>
      <c r="F7197" s="1">
        <v>1162.5999999999999</v>
      </c>
      <c r="G7197" s="1">
        <v>2</v>
      </c>
      <c r="H7197" s="1">
        <v>0</v>
      </c>
      <c r="I7197" s="1">
        <v>8.0000000000000007E-5</v>
      </c>
    </row>
    <row r="7198" spans="1:9">
      <c r="B7198" s="1" t="s">
        <v>14285</v>
      </c>
      <c r="D7198" s="1">
        <v>43.67</v>
      </c>
      <c r="E7198" s="1">
        <v>617.80999999999995</v>
      </c>
      <c r="F7198" s="1">
        <v>1233.6099999999999</v>
      </c>
      <c r="G7198" s="1">
        <v>2</v>
      </c>
      <c r="H7198" s="1">
        <v>1.01</v>
      </c>
      <c r="I7198" s="1">
        <v>1.1000000000000001E-3</v>
      </c>
    </row>
    <row r="7199" spans="1:9" collapsed="1">
      <c r="B7199" s="1" t="s">
        <v>10546</v>
      </c>
      <c r="D7199" s="1">
        <v>40.26</v>
      </c>
      <c r="E7199" s="1">
        <v>530.80999999999995</v>
      </c>
      <c r="F7199" s="1">
        <v>1059.5999999999999</v>
      </c>
      <c r="G7199" s="1">
        <v>2</v>
      </c>
      <c r="H7199" s="1">
        <v>-0.01</v>
      </c>
      <c r="I7199" s="1">
        <v>7.2999999999999996E-4</v>
      </c>
    </row>
    <row r="7200" spans="1:9">
      <c r="B7200" s="1" t="s">
        <v>14286</v>
      </c>
      <c r="D7200" s="1">
        <v>32.17</v>
      </c>
      <c r="E7200" s="1">
        <v>611.57000000000005</v>
      </c>
      <c r="F7200" s="1">
        <v>2442.2600000000002</v>
      </c>
      <c r="G7200" s="1">
        <v>4</v>
      </c>
      <c r="H7200" s="1">
        <v>-0.01</v>
      </c>
      <c r="I7200" s="1">
        <v>9.6000000000000002E-4</v>
      </c>
    </row>
    <row r="7201" spans="1:9" collapsed="1">
      <c r="B7201" s="1" t="s">
        <v>14287</v>
      </c>
      <c r="D7201" s="1">
        <v>28.19</v>
      </c>
      <c r="E7201" s="1">
        <v>805.93</v>
      </c>
      <c r="F7201" s="1">
        <v>1609.84</v>
      </c>
      <c r="G7201" s="1">
        <v>2</v>
      </c>
      <c r="H7201" s="1">
        <v>-0.01</v>
      </c>
      <c r="I7201" s="1">
        <v>2.3E-3</v>
      </c>
    </row>
    <row r="7202" spans="1:9">
      <c r="B7202" s="1" t="s">
        <v>14288</v>
      </c>
      <c r="D7202" s="1">
        <v>22.35</v>
      </c>
      <c r="E7202" s="1">
        <v>416.22</v>
      </c>
      <c r="F7202" s="1">
        <v>1245.6400000000001</v>
      </c>
      <c r="G7202" s="1">
        <v>3</v>
      </c>
      <c r="H7202" s="1">
        <v>0.99</v>
      </c>
      <c r="I7202" s="1">
        <v>8.0000000000000002E-3</v>
      </c>
    </row>
    <row r="7203" spans="1:9">
      <c r="B7203" s="1" t="s">
        <v>10548</v>
      </c>
      <c r="C7203" s="1" t="s">
        <v>13</v>
      </c>
      <c r="D7203" s="1">
        <v>21.2</v>
      </c>
      <c r="E7203" s="1">
        <v>521.27</v>
      </c>
      <c r="F7203" s="1">
        <v>1040.53</v>
      </c>
      <c r="G7203" s="1">
        <v>2</v>
      </c>
      <c r="H7203" s="1">
        <v>0.02</v>
      </c>
      <c r="I7203" s="1">
        <v>1.4999999999999999E-2</v>
      </c>
    </row>
    <row r="7204" spans="1:9">
      <c r="A7204" s="1" t="s">
        <v>479</v>
      </c>
      <c r="B7204" s="1">
        <v>9</v>
      </c>
    </row>
    <row r="7205" spans="1:9">
      <c r="B7205" s="1" t="s">
        <v>7789</v>
      </c>
      <c r="D7205" s="1">
        <v>72.78</v>
      </c>
      <c r="E7205" s="1">
        <v>583.80999999999995</v>
      </c>
      <c r="F7205" s="1">
        <v>1165.6099999999999</v>
      </c>
      <c r="G7205" s="1">
        <v>2</v>
      </c>
      <c r="H7205" s="1">
        <v>0</v>
      </c>
      <c r="I7205" s="1">
        <v>3.2000000000000001E-7</v>
      </c>
    </row>
    <row r="7206" spans="1:9">
      <c r="B7206" s="1" t="s">
        <v>7790</v>
      </c>
      <c r="D7206" s="1">
        <v>69.13</v>
      </c>
      <c r="E7206" s="1">
        <v>605.65</v>
      </c>
      <c r="F7206" s="1">
        <v>1813.93</v>
      </c>
      <c r="G7206" s="1">
        <v>3</v>
      </c>
      <c r="H7206" s="1">
        <v>0</v>
      </c>
      <c r="I7206" s="1">
        <v>3.9000000000000002E-7</v>
      </c>
    </row>
    <row r="7207" spans="1:9">
      <c r="B7207" s="1" t="s">
        <v>7797</v>
      </c>
      <c r="D7207" s="1">
        <v>52.49</v>
      </c>
      <c r="E7207" s="1">
        <v>961.01</v>
      </c>
      <c r="F7207" s="1">
        <v>1920</v>
      </c>
      <c r="G7207" s="1">
        <v>2</v>
      </c>
      <c r="H7207" s="1">
        <v>-0.02</v>
      </c>
      <c r="I7207" s="1">
        <v>1.9000000000000001E-4</v>
      </c>
    </row>
    <row r="7208" spans="1:9">
      <c r="B7208" s="1" t="s">
        <v>7797</v>
      </c>
      <c r="D7208" s="1">
        <v>46.55</v>
      </c>
      <c r="E7208" s="1">
        <v>641.01</v>
      </c>
      <c r="F7208" s="1">
        <v>1920.02</v>
      </c>
      <c r="G7208" s="1">
        <v>3</v>
      </c>
      <c r="H7208" s="1">
        <v>0</v>
      </c>
      <c r="I7208" s="1">
        <v>4.3000000000000002E-5</v>
      </c>
    </row>
    <row r="7209" spans="1:9" collapsed="1">
      <c r="B7209" s="1" t="s">
        <v>7791</v>
      </c>
      <c r="D7209" s="1">
        <v>38.28</v>
      </c>
      <c r="E7209" s="1">
        <v>428.76</v>
      </c>
      <c r="F7209" s="1">
        <v>855.5</v>
      </c>
      <c r="G7209" s="1">
        <v>2</v>
      </c>
      <c r="H7209" s="1">
        <v>1</v>
      </c>
      <c r="I7209" s="1">
        <v>1.6000000000000001E-3</v>
      </c>
    </row>
    <row r="7210" spans="1:9">
      <c r="B7210" s="1" t="s">
        <v>7799</v>
      </c>
      <c r="D7210" s="1">
        <v>30.72</v>
      </c>
      <c r="E7210" s="1">
        <v>683.71</v>
      </c>
      <c r="F7210" s="1">
        <v>2048.11</v>
      </c>
      <c r="G7210" s="1">
        <v>3</v>
      </c>
      <c r="H7210" s="1">
        <v>-0.01</v>
      </c>
      <c r="I7210" s="1">
        <v>1.2999999999999999E-3</v>
      </c>
    </row>
    <row r="7211" spans="1:9">
      <c r="B7211" s="1" t="s">
        <v>7795</v>
      </c>
      <c r="D7211" s="1">
        <v>27.29</v>
      </c>
      <c r="E7211" s="1">
        <v>766.92</v>
      </c>
      <c r="F7211" s="1">
        <v>1531.83</v>
      </c>
      <c r="G7211" s="1">
        <v>2</v>
      </c>
      <c r="H7211" s="1">
        <v>0</v>
      </c>
      <c r="I7211" s="1">
        <v>2.8E-3</v>
      </c>
    </row>
    <row r="7212" spans="1:9">
      <c r="B7212" s="1" t="s">
        <v>7794</v>
      </c>
      <c r="D7212" s="1">
        <v>26.27</v>
      </c>
      <c r="E7212" s="1">
        <v>635.35</v>
      </c>
      <c r="F7212" s="1">
        <v>1903.03</v>
      </c>
      <c r="G7212" s="1">
        <v>3</v>
      </c>
      <c r="H7212" s="1">
        <v>-0.01</v>
      </c>
      <c r="I7212" s="1">
        <v>3.3999999999999998E-3</v>
      </c>
    </row>
    <row r="7213" spans="1:9">
      <c r="B7213" s="1" t="s">
        <v>7793</v>
      </c>
      <c r="D7213" s="1">
        <v>24.8</v>
      </c>
      <c r="E7213" s="1">
        <v>569.83000000000004</v>
      </c>
      <c r="F7213" s="1">
        <v>1137.6500000000001</v>
      </c>
      <c r="G7213" s="1">
        <v>2</v>
      </c>
      <c r="H7213" s="1">
        <v>1</v>
      </c>
      <c r="I7213" s="1">
        <v>4.4999999999999998E-2</v>
      </c>
    </row>
    <row r="7214" spans="1:9">
      <c r="A7214" s="1" t="s">
        <v>609</v>
      </c>
      <c r="B7214" s="1">
        <v>9</v>
      </c>
    </row>
    <row r="7215" spans="1:9">
      <c r="B7215" s="1" t="s">
        <v>10051</v>
      </c>
      <c r="D7215" s="1">
        <v>75.81</v>
      </c>
      <c r="E7215" s="1">
        <v>613.30999999999995</v>
      </c>
      <c r="F7215" s="1">
        <v>1224.6099999999999</v>
      </c>
      <c r="G7215" s="1">
        <v>2</v>
      </c>
      <c r="H7215" s="1">
        <v>-0.01</v>
      </c>
      <c r="I7215" s="1">
        <v>7.7999999999999997E-8</v>
      </c>
    </row>
    <row r="7216" spans="1:9" collapsed="1">
      <c r="B7216" s="1" t="s">
        <v>10052</v>
      </c>
      <c r="D7216" s="1">
        <v>75.040000000000006</v>
      </c>
      <c r="E7216" s="1">
        <v>741.41</v>
      </c>
      <c r="F7216" s="1">
        <v>1480.81</v>
      </c>
      <c r="G7216" s="1">
        <v>2</v>
      </c>
      <c r="H7216" s="1">
        <v>-0.01</v>
      </c>
      <c r="I7216" s="1">
        <v>9.2000000000000003E-8</v>
      </c>
    </row>
    <row r="7217" spans="1:9">
      <c r="B7217" s="1" t="s">
        <v>10054</v>
      </c>
      <c r="D7217" s="1">
        <v>41.47</v>
      </c>
      <c r="E7217" s="1">
        <v>753.39</v>
      </c>
      <c r="F7217" s="1">
        <v>1504.78</v>
      </c>
      <c r="G7217" s="1">
        <v>2</v>
      </c>
      <c r="H7217" s="1">
        <v>-0.01</v>
      </c>
      <c r="I7217" s="1">
        <v>1.2999999999999999E-4</v>
      </c>
    </row>
    <row r="7218" spans="1:9" collapsed="1">
      <c r="B7218" s="1" t="s">
        <v>10056</v>
      </c>
      <c r="D7218" s="1">
        <v>37.43</v>
      </c>
      <c r="E7218" s="1">
        <v>512.80999999999995</v>
      </c>
      <c r="F7218" s="1">
        <v>1023.61</v>
      </c>
      <c r="G7218" s="1">
        <v>2</v>
      </c>
      <c r="H7218" s="1">
        <v>0</v>
      </c>
      <c r="I7218" s="1">
        <v>7.2000000000000005E-4</v>
      </c>
    </row>
    <row r="7219" spans="1:9">
      <c r="B7219" s="1" t="s">
        <v>14289</v>
      </c>
      <c r="D7219" s="1">
        <v>29.76</v>
      </c>
      <c r="E7219" s="1">
        <v>872.46</v>
      </c>
      <c r="F7219" s="1">
        <v>2614.35</v>
      </c>
      <c r="G7219" s="1">
        <v>3</v>
      </c>
      <c r="H7219" s="1">
        <v>0.97</v>
      </c>
      <c r="I7219" s="1">
        <v>1.6000000000000001E-3</v>
      </c>
    </row>
    <row r="7220" spans="1:9">
      <c r="B7220" s="1" t="s">
        <v>14290</v>
      </c>
      <c r="D7220" s="1">
        <v>29.57</v>
      </c>
      <c r="E7220" s="1">
        <v>444.27</v>
      </c>
      <c r="F7220" s="1">
        <v>886.52</v>
      </c>
      <c r="G7220" s="1">
        <v>2</v>
      </c>
      <c r="H7220" s="1">
        <v>0</v>
      </c>
      <c r="I7220" s="1">
        <v>1.6E-2</v>
      </c>
    </row>
    <row r="7221" spans="1:9">
      <c r="B7221" s="1" t="s">
        <v>14291</v>
      </c>
      <c r="D7221" s="1">
        <v>27.93</v>
      </c>
      <c r="E7221" s="1">
        <v>507.78</v>
      </c>
      <c r="F7221" s="1">
        <v>1013.54</v>
      </c>
      <c r="G7221" s="1">
        <v>2</v>
      </c>
      <c r="H7221" s="1">
        <v>0.02</v>
      </c>
      <c r="I7221" s="1">
        <v>2.3999999999999998E-3</v>
      </c>
    </row>
    <row r="7222" spans="1:9">
      <c r="B7222" s="1" t="s">
        <v>14292</v>
      </c>
      <c r="D7222" s="1">
        <v>26.04</v>
      </c>
      <c r="E7222" s="1">
        <v>693.38</v>
      </c>
      <c r="F7222" s="1">
        <v>2769.47</v>
      </c>
      <c r="G7222" s="1">
        <v>4</v>
      </c>
      <c r="H7222" s="1">
        <v>0</v>
      </c>
      <c r="I7222" s="1">
        <v>3.5999999999999999E-3</v>
      </c>
    </row>
    <row r="7223" spans="1:9">
      <c r="B7223" s="1" t="s">
        <v>10053</v>
      </c>
      <c r="C7223" s="1" t="s">
        <v>12</v>
      </c>
      <c r="D7223" s="1">
        <v>22.06</v>
      </c>
      <c r="E7223" s="1">
        <v>548.64</v>
      </c>
      <c r="F7223" s="1">
        <v>1642.88</v>
      </c>
      <c r="G7223" s="1">
        <v>3</v>
      </c>
      <c r="H7223" s="1">
        <v>-0.01</v>
      </c>
      <c r="I7223" s="1">
        <v>8.5000000000000006E-3</v>
      </c>
    </row>
    <row r="7224" spans="1:9">
      <c r="A7224" s="1" t="s">
        <v>815</v>
      </c>
      <c r="B7224" s="1">
        <v>9</v>
      </c>
    </row>
    <row r="7225" spans="1:9">
      <c r="B7225" s="1" t="s">
        <v>10625</v>
      </c>
      <c r="D7225" s="1">
        <v>79.03</v>
      </c>
      <c r="E7225" s="1">
        <v>594.79999999999995</v>
      </c>
      <c r="F7225" s="1">
        <v>1187.5899999999999</v>
      </c>
      <c r="G7225" s="1">
        <v>2</v>
      </c>
      <c r="H7225" s="1">
        <v>0</v>
      </c>
      <c r="I7225" s="1">
        <v>3.8999999999999998E-8</v>
      </c>
    </row>
    <row r="7226" spans="1:9" collapsed="1">
      <c r="B7226" s="1" t="s">
        <v>14293</v>
      </c>
      <c r="D7226" s="1">
        <v>56.7</v>
      </c>
      <c r="E7226" s="1">
        <v>589.79999999999995</v>
      </c>
      <c r="F7226" s="1">
        <v>1177.58</v>
      </c>
      <c r="G7226" s="1">
        <v>2</v>
      </c>
      <c r="H7226" s="1">
        <v>0.02</v>
      </c>
      <c r="I7226" s="1">
        <v>4.7999999999999998E-6</v>
      </c>
    </row>
    <row r="7227" spans="1:9">
      <c r="B7227" s="1" t="s">
        <v>10627</v>
      </c>
      <c r="D7227" s="1">
        <v>55.01</v>
      </c>
      <c r="E7227" s="1">
        <v>848.95</v>
      </c>
      <c r="F7227" s="1">
        <v>1695.88</v>
      </c>
      <c r="G7227" s="1">
        <v>2</v>
      </c>
      <c r="H7227" s="1">
        <v>-0.01</v>
      </c>
      <c r="I7227" s="1">
        <v>7.3000000000000004E-6</v>
      </c>
    </row>
    <row r="7228" spans="1:9" collapsed="1">
      <c r="B7228" s="1" t="s">
        <v>10626</v>
      </c>
      <c r="D7228" s="1">
        <v>52.16</v>
      </c>
      <c r="E7228" s="1">
        <v>594.37</v>
      </c>
      <c r="F7228" s="1">
        <v>1186.73</v>
      </c>
      <c r="G7228" s="1">
        <v>2</v>
      </c>
      <c r="H7228" s="1">
        <v>-0.01</v>
      </c>
      <c r="I7228" s="1">
        <v>5.8999999999999998E-5</v>
      </c>
    </row>
    <row r="7229" spans="1:9">
      <c r="B7229" s="1" t="s">
        <v>10628</v>
      </c>
      <c r="D7229" s="1">
        <v>48.84</v>
      </c>
      <c r="E7229" s="1">
        <v>360.2</v>
      </c>
      <c r="F7229" s="1">
        <v>1077.58</v>
      </c>
      <c r="G7229" s="1">
        <v>3</v>
      </c>
      <c r="H7229" s="1">
        <v>0</v>
      </c>
      <c r="I7229" s="1">
        <v>8.2999999999999998E-5</v>
      </c>
    </row>
    <row r="7230" spans="1:9">
      <c r="B7230" s="1" t="s">
        <v>10630</v>
      </c>
      <c r="D7230" s="1">
        <v>45.65</v>
      </c>
      <c r="E7230" s="1">
        <v>760.06</v>
      </c>
      <c r="F7230" s="1">
        <v>2277.16</v>
      </c>
      <c r="G7230" s="1">
        <v>3</v>
      </c>
      <c r="H7230" s="1">
        <v>-0.01</v>
      </c>
      <c r="I7230" s="1">
        <v>5.1999999999999997E-5</v>
      </c>
    </row>
    <row r="7231" spans="1:9">
      <c r="B7231" s="1" t="s">
        <v>10627</v>
      </c>
      <c r="D7231" s="1">
        <v>43.5</v>
      </c>
      <c r="E7231" s="1">
        <v>566.29999999999995</v>
      </c>
      <c r="F7231" s="1">
        <v>1695.88</v>
      </c>
      <c r="G7231" s="1">
        <v>3</v>
      </c>
      <c r="H7231" s="1">
        <v>0</v>
      </c>
      <c r="I7231" s="1">
        <v>8.2999999999999998E-5</v>
      </c>
    </row>
    <row r="7232" spans="1:9">
      <c r="B7232" s="1" t="s">
        <v>10629</v>
      </c>
      <c r="D7232" s="1">
        <v>38.770000000000003</v>
      </c>
      <c r="E7232" s="1">
        <v>630.34</v>
      </c>
      <c r="F7232" s="1">
        <v>1887.99</v>
      </c>
      <c r="G7232" s="1">
        <v>3</v>
      </c>
      <c r="H7232" s="1">
        <v>0</v>
      </c>
      <c r="I7232" s="1">
        <v>2.3000000000000001E-4</v>
      </c>
    </row>
    <row r="7233" spans="1:9">
      <c r="B7233" s="1" t="s">
        <v>14294</v>
      </c>
      <c r="C7233" s="1" t="s">
        <v>12</v>
      </c>
      <c r="D7233" s="1">
        <v>28.03</v>
      </c>
      <c r="E7233" s="1">
        <v>737.7</v>
      </c>
      <c r="F7233" s="1">
        <v>2210.0700000000002</v>
      </c>
      <c r="G7233" s="1">
        <v>3</v>
      </c>
      <c r="H7233" s="1">
        <v>-0.01</v>
      </c>
      <c r="I7233" s="1">
        <v>2.3999999999999998E-3</v>
      </c>
    </row>
    <row r="7234" spans="1:9">
      <c r="A7234" s="1" t="s">
        <v>719</v>
      </c>
      <c r="B7234" s="1">
        <v>9</v>
      </c>
    </row>
    <row r="7235" spans="1:9">
      <c r="B7235" s="1" t="s">
        <v>10064</v>
      </c>
      <c r="D7235" s="1">
        <v>72.3</v>
      </c>
      <c r="E7235" s="1">
        <v>644.84</v>
      </c>
      <c r="F7235" s="1">
        <v>1287.6600000000001</v>
      </c>
      <c r="G7235" s="1">
        <v>2</v>
      </c>
      <c r="H7235" s="1">
        <v>-0.01</v>
      </c>
      <c r="I7235" s="1">
        <v>1.9999999999999999E-6</v>
      </c>
    </row>
    <row r="7236" spans="1:9">
      <c r="B7236" s="1" t="s">
        <v>10068</v>
      </c>
      <c r="D7236" s="1">
        <v>53.79</v>
      </c>
      <c r="E7236" s="1">
        <v>701.88</v>
      </c>
      <c r="F7236" s="1">
        <v>1401.74</v>
      </c>
      <c r="G7236" s="1">
        <v>2</v>
      </c>
      <c r="H7236" s="1">
        <v>-0.01</v>
      </c>
      <c r="I7236" s="1">
        <v>9.0000000000000002E-6</v>
      </c>
    </row>
    <row r="7237" spans="1:9">
      <c r="B7237" s="1" t="s">
        <v>14295</v>
      </c>
      <c r="D7237" s="1">
        <v>36.770000000000003</v>
      </c>
      <c r="E7237" s="1">
        <v>606.01</v>
      </c>
      <c r="F7237" s="1">
        <v>1815.01</v>
      </c>
      <c r="G7237" s="1">
        <v>3</v>
      </c>
      <c r="H7237" s="1">
        <v>-0.01</v>
      </c>
      <c r="I7237" s="1">
        <v>3.6000000000000002E-4</v>
      </c>
    </row>
    <row r="7238" spans="1:9">
      <c r="B7238" s="1" t="s">
        <v>10066</v>
      </c>
      <c r="D7238" s="1">
        <v>36.119999999999997</v>
      </c>
      <c r="E7238" s="1">
        <v>764.36</v>
      </c>
      <c r="F7238" s="1">
        <v>2290.06</v>
      </c>
      <c r="G7238" s="1">
        <v>3</v>
      </c>
      <c r="H7238" s="1">
        <v>-0.05</v>
      </c>
      <c r="I7238" s="1">
        <v>4.0999999999999999E-4</v>
      </c>
    </row>
    <row r="7239" spans="1:9">
      <c r="B7239" s="1" t="s">
        <v>10065</v>
      </c>
      <c r="D7239" s="1">
        <v>29.06</v>
      </c>
      <c r="E7239" s="1">
        <v>521.28</v>
      </c>
      <c r="F7239" s="1">
        <v>1040.54</v>
      </c>
      <c r="G7239" s="1">
        <v>2</v>
      </c>
      <c r="H7239" s="1">
        <v>0.01</v>
      </c>
      <c r="I7239" s="1">
        <v>2.9000000000000001E-2</v>
      </c>
    </row>
    <row r="7240" spans="1:9">
      <c r="B7240" s="1" t="s">
        <v>14296</v>
      </c>
      <c r="D7240" s="1">
        <v>26.61</v>
      </c>
      <c r="E7240" s="1">
        <v>430.77</v>
      </c>
      <c r="F7240" s="1">
        <v>859.53</v>
      </c>
      <c r="G7240" s="1">
        <v>2</v>
      </c>
      <c r="H7240" s="1">
        <v>0</v>
      </c>
      <c r="I7240" s="1">
        <v>4.4000000000000003E-3</v>
      </c>
    </row>
    <row r="7241" spans="1:9" collapsed="1">
      <c r="B7241" s="1" t="s">
        <v>14297</v>
      </c>
      <c r="D7241" s="1">
        <v>24.25</v>
      </c>
      <c r="E7241" s="1">
        <v>401.24</v>
      </c>
      <c r="F7241" s="1">
        <v>800.46</v>
      </c>
      <c r="G7241" s="1">
        <v>2</v>
      </c>
      <c r="H7241" s="1">
        <v>0</v>
      </c>
      <c r="I7241" s="1">
        <v>3.6999999999999998E-2</v>
      </c>
    </row>
    <row r="7242" spans="1:9">
      <c r="B7242" s="1" t="s">
        <v>10067</v>
      </c>
      <c r="D7242" s="1">
        <v>23.97</v>
      </c>
      <c r="E7242" s="1">
        <v>613.86</v>
      </c>
      <c r="F7242" s="1">
        <v>1225.71</v>
      </c>
      <c r="G7242" s="1">
        <v>2</v>
      </c>
      <c r="H7242" s="1">
        <v>0</v>
      </c>
      <c r="I7242" s="1">
        <v>5.5999999999999999E-3</v>
      </c>
    </row>
    <row r="7243" spans="1:9">
      <c r="B7243" s="1" t="s">
        <v>10070</v>
      </c>
      <c r="D7243" s="1">
        <v>22.38</v>
      </c>
      <c r="E7243" s="1">
        <v>808.75</v>
      </c>
      <c r="F7243" s="1">
        <v>2423.2399999999998</v>
      </c>
      <c r="G7243" s="1">
        <v>3</v>
      </c>
      <c r="H7243" s="1">
        <v>0</v>
      </c>
      <c r="I7243" s="1">
        <v>8.0000000000000002E-3</v>
      </c>
    </row>
    <row r="7244" spans="1:9">
      <c r="A7244" s="1" t="s">
        <v>344</v>
      </c>
      <c r="B7244" s="1">
        <v>9</v>
      </c>
    </row>
    <row r="7245" spans="1:9">
      <c r="B7245" s="1" t="s">
        <v>7137</v>
      </c>
      <c r="D7245" s="1">
        <v>85.72</v>
      </c>
      <c r="E7245" s="1">
        <v>801.46</v>
      </c>
      <c r="F7245" s="1">
        <v>1600.91</v>
      </c>
      <c r="G7245" s="1">
        <v>2</v>
      </c>
      <c r="H7245" s="1">
        <v>-0.01</v>
      </c>
      <c r="I7245" s="1">
        <v>9.1999999999999997E-9</v>
      </c>
    </row>
    <row r="7246" spans="1:9">
      <c r="B7246" s="1" t="s">
        <v>7139</v>
      </c>
      <c r="D7246" s="1">
        <v>59.98</v>
      </c>
      <c r="E7246" s="1">
        <v>751.44</v>
      </c>
      <c r="F7246" s="1">
        <v>1500.86</v>
      </c>
      <c r="G7246" s="1">
        <v>2</v>
      </c>
      <c r="H7246" s="1">
        <v>0</v>
      </c>
      <c r="I7246" s="1">
        <v>2.3999999999999999E-6</v>
      </c>
    </row>
    <row r="7247" spans="1:9">
      <c r="B7247" s="1" t="s">
        <v>7136</v>
      </c>
      <c r="D7247" s="1">
        <v>57.89</v>
      </c>
      <c r="E7247" s="1">
        <v>887.93</v>
      </c>
      <c r="F7247" s="1">
        <v>1773.85</v>
      </c>
      <c r="G7247" s="1">
        <v>2</v>
      </c>
      <c r="H7247" s="1">
        <v>0</v>
      </c>
      <c r="I7247" s="1">
        <v>3.7000000000000002E-6</v>
      </c>
    </row>
    <row r="7248" spans="1:9">
      <c r="B7248" s="1" t="s">
        <v>7140</v>
      </c>
      <c r="D7248" s="1">
        <v>55.33</v>
      </c>
      <c r="E7248" s="1">
        <v>393.74</v>
      </c>
      <c r="F7248" s="1">
        <v>785.47</v>
      </c>
      <c r="G7248" s="1">
        <v>2</v>
      </c>
      <c r="H7248" s="1">
        <v>0</v>
      </c>
      <c r="I7248" s="1">
        <v>1.1E-4</v>
      </c>
    </row>
    <row r="7249" spans="1:9">
      <c r="B7249" s="1" t="s">
        <v>7136</v>
      </c>
      <c r="D7249" s="1">
        <v>45.79</v>
      </c>
      <c r="E7249" s="1">
        <v>592.29</v>
      </c>
      <c r="F7249" s="1">
        <v>1773.85</v>
      </c>
      <c r="G7249" s="1">
        <v>3</v>
      </c>
      <c r="H7249" s="1">
        <v>-0.01</v>
      </c>
      <c r="I7249" s="1">
        <v>5.1E-5</v>
      </c>
    </row>
    <row r="7250" spans="1:9">
      <c r="B7250" s="1" t="s">
        <v>7139</v>
      </c>
      <c r="D7250" s="1">
        <v>40.32</v>
      </c>
      <c r="E7250" s="1">
        <v>501.29</v>
      </c>
      <c r="F7250" s="1">
        <v>1500.86</v>
      </c>
      <c r="G7250" s="1">
        <v>3</v>
      </c>
      <c r="H7250" s="1">
        <v>0</v>
      </c>
      <c r="I7250" s="1">
        <v>1.7000000000000001E-4</v>
      </c>
    </row>
    <row r="7251" spans="1:9">
      <c r="B7251" s="1" t="s">
        <v>7138</v>
      </c>
      <c r="D7251" s="1">
        <v>24.8</v>
      </c>
      <c r="E7251" s="1">
        <v>671.32</v>
      </c>
      <c r="F7251" s="1">
        <v>1340.62</v>
      </c>
      <c r="G7251" s="1">
        <v>2</v>
      </c>
      <c r="H7251" s="1">
        <v>0</v>
      </c>
      <c r="I7251" s="1">
        <v>4.7000000000000002E-3</v>
      </c>
    </row>
    <row r="7252" spans="1:9">
      <c r="B7252" s="1" t="s">
        <v>7145</v>
      </c>
      <c r="D7252" s="1">
        <v>22.17</v>
      </c>
      <c r="E7252" s="1">
        <v>642.35</v>
      </c>
      <c r="F7252" s="1">
        <v>1924.03</v>
      </c>
      <c r="G7252" s="1">
        <v>3</v>
      </c>
      <c r="H7252" s="1">
        <v>0</v>
      </c>
      <c r="I7252" s="1">
        <v>8.3000000000000001E-3</v>
      </c>
    </row>
    <row r="7253" spans="1:9">
      <c r="B7253" s="1" t="s">
        <v>7143</v>
      </c>
      <c r="D7253" s="1">
        <v>21.85</v>
      </c>
      <c r="E7253" s="1">
        <v>407.75</v>
      </c>
      <c r="F7253" s="1">
        <v>813.48</v>
      </c>
      <c r="G7253" s="1">
        <v>2</v>
      </c>
      <c r="H7253" s="1">
        <v>0.01</v>
      </c>
      <c r="I7253" s="1">
        <v>3.4000000000000002E-2</v>
      </c>
    </row>
    <row r="7254" spans="1:9">
      <c r="A7254" s="1" t="s">
        <v>358</v>
      </c>
      <c r="B7254" s="1">
        <v>8</v>
      </c>
    </row>
    <row r="7255" spans="1:9" collapsed="1">
      <c r="B7255" s="1" t="s">
        <v>14298</v>
      </c>
      <c r="D7255" s="1">
        <v>74.77</v>
      </c>
      <c r="E7255" s="1">
        <v>474</v>
      </c>
      <c r="F7255" s="1">
        <v>1891.96</v>
      </c>
      <c r="G7255" s="1">
        <v>4</v>
      </c>
      <c r="H7255" s="1">
        <v>0</v>
      </c>
      <c r="I7255" s="1">
        <v>5.0999999999999999E-7</v>
      </c>
    </row>
    <row r="7256" spans="1:9">
      <c r="B7256" s="1" t="s">
        <v>8764</v>
      </c>
      <c r="D7256" s="1">
        <v>64.150000000000006</v>
      </c>
      <c r="E7256" s="1">
        <v>700.39</v>
      </c>
      <c r="F7256" s="1">
        <v>1398.77</v>
      </c>
      <c r="G7256" s="1">
        <v>2</v>
      </c>
      <c r="H7256" s="1">
        <v>-0.01</v>
      </c>
      <c r="I7256" s="1">
        <v>5.4E-6</v>
      </c>
    </row>
    <row r="7257" spans="1:9">
      <c r="B7257" s="1" t="s">
        <v>9083</v>
      </c>
      <c r="D7257" s="1">
        <v>56.91</v>
      </c>
      <c r="E7257" s="1">
        <v>451.75</v>
      </c>
      <c r="F7257" s="1">
        <v>901.48</v>
      </c>
      <c r="G7257" s="1">
        <v>2</v>
      </c>
      <c r="H7257" s="1">
        <v>0</v>
      </c>
      <c r="I7257" s="1">
        <v>3.6000000000000001E-5</v>
      </c>
    </row>
    <row r="7258" spans="1:9">
      <c r="B7258" s="1" t="s">
        <v>8766</v>
      </c>
      <c r="D7258" s="1">
        <v>47.22</v>
      </c>
      <c r="E7258" s="1">
        <v>456.75</v>
      </c>
      <c r="F7258" s="1">
        <v>911.49</v>
      </c>
      <c r="G7258" s="1">
        <v>2</v>
      </c>
      <c r="H7258" s="1">
        <v>0</v>
      </c>
      <c r="I7258" s="1">
        <v>3.6999999999999998E-5</v>
      </c>
    </row>
    <row r="7259" spans="1:9" collapsed="1">
      <c r="B7259" s="1" t="s">
        <v>8763</v>
      </c>
      <c r="D7259" s="1">
        <v>39.32</v>
      </c>
      <c r="E7259" s="1">
        <v>520.79</v>
      </c>
      <c r="F7259" s="1">
        <v>1039.58</v>
      </c>
      <c r="G7259" s="1">
        <v>2</v>
      </c>
      <c r="H7259" s="1">
        <v>-0.01</v>
      </c>
      <c r="I7259" s="1">
        <v>3.6000000000000002E-4</v>
      </c>
    </row>
    <row r="7260" spans="1:9">
      <c r="B7260" s="1" t="s">
        <v>8763</v>
      </c>
      <c r="C7260" s="1" t="s">
        <v>12</v>
      </c>
      <c r="D7260" s="1">
        <v>37.99</v>
      </c>
      <c r="E7260" s="1">
        <v>529.29999999999995</v>
      </c>
      <c r="F7260" s="1">
        <v>1056.58</v>
      </c>
      <c r="G7260" s="1">
        <v>2</v>
      </c>
      <c r="H7260" s="1">
        <v>1</v>
      </c>
      <c r="I7260" s="1">
        <v>2.7999999999999998E-4</v>
      </c>
    </row>
    <row r="7261" spans="1:9">
      <c r="B7261" s="1" t="s">
        <v>8766</v>
      </c>
      <c r="C7261" s="1" t="s">
        <v>12</v>
      </c>
      <c r="D7261" s="1">
        <v>31.47</v>
      </c>
      <c r="E7261" s="1">
        <v>464.75</v>
      </c>
      <c r="F7261" s="1">
        <v>927.49</v>
      </c>
      <c r="G7261" s="1">
        <v>2</v>
      </c>
      <c r="H7261" s="1">
        <v>0</v>
      </c>
      <c r="I7261" s="1">
        <v>1.8E-3</v>
      </c>
    </row>
    <row r="7262" spans="1:9">
      <c r="B7262" s="1" t="s">
        <v>8767</v>
      </c>
      <c r="D7262" s="1">
        <v>27.08</v>
      </c>
      <c r="E7262" s="1">
        <v>494.75</v>
      </c>
      <c r="F7262" s="1">
        <v>987.48</v>
      </c>
      <c r="G7262" s="1">
        <v>2</v>
      </c>
      <c r="H7262" s="1">
        <v>0</v>
      </c>
      <c r="I7262" s="1">
        <v>6.4999999999999997E-3</v>
      </c>
    </row>
    <row r="7263" spans="1:9">
      <c r="A7263" s="1" t="s">
        <v>240</v>
      </c>
      <c r="B7263" s="1">
        <v>8</v>
      </c>
    </row>
    <row r="7264" spans="1:9" collapsed="1">
      <c r="B7264" s="1" t="s">
        <v>14299</v>
      </c>
      <c r="D7264" s="1">
        <v>84.37</v>
      </c>
      <c r="E7264" s="1">
        <v>660.72</v>
      </c>
      <c r="F7264" s="1">
        <v>1979.12</v>
      </c>
      <c r="G7264" s="1">
        <v>3</v>
      </c>
      <c r="H7264" s="1">
        <v>-0.01</v>
      </c>
      <c r="I7264" s="1">
        <v>1.2E-8</v>
      </c>
    </row>
    <row r="7265" spans="1:9">
      <c r="B7265" s="1" t="s">
        <v>7837</v>
      </c>
      <c r="D7265" s="1">
        <v>70.31</v>
      </c>
      <c r="E7265" s="1">
        <v>608.79999999999995</v>
      </c>
      <c r="F7265" s="1">
        <v>1215.5899999999999</v>
      </c>
      <c r="G7265" s="1">
        <v>2</v>
      </c>
      <c r="H7265" s="1">
        <v>0</v>
      </c>
      <c r="I7265" s="1">
        <v>2.6E-7</v>
      </c>
    </row>
    <row r="7266" spans="1:9">
      <c r="B7266" s="1" t="s">
        <v>7838</v>
      </c>
      <c r="D7266" s="1">
        <v>57.84</v>
      </c>
      <c r="E7266" s="1">
        <v>838.94</v>
      </c>
      <c r="F7266" s="1">
        <v>3351.74</v>
      </c>
      <c r="G7266" s="1">
        <v>4</v>
      </c>
      <c r="H7266" s="1">
        <v>-0.01</v>
      </c>
      <c r="I7266" s="1">
        <v>3.8E-6</v>
      </c>
    </row>
    <row r="7267" spans="1:9">
      <c r="B7267" s="1" t="s">
        <v>7836</v>
      </c>
      <c r="D7267" s="1">
        <v>54.44</v>
      </c>
      <c r="E7267" s="1">
        <v>681.3</v>
      </c>
      <c r="F7267" s="1">
        <v>1360.58</v>
      </c>
      <c r="G7267" s="1">
        <v>2</v>
      </c>
      <c r="H7267" s="1">
        <v>0.98</v>
      </c>
      <c r="I7267" s="1">
        <v>1.2E-5</v>
      </c>
    </row>
    <row r="7268" spans="1:9">
      <c r="B7268" s="1" t="s">
        <v>7839</v>
      </c>
      <c r="D7268" s="1">
        <v>51.35</v>
      </c>
      <c r="E7268" s="1">
        <v>451.01</v>
      </c>
      <c r="F7268" s="1">
        <v>1800.01</v>
      </c>
      <c r="G7268" s="1">
        <v>4</v>
      </c>
      <c r="H7268" s="1">
        <v>0</v>
      </c>
      <c r="I7268" s="1">
        <v>1.5E-5</v>
      </c>
    </row>
    <row r="7269" spans="1:9">
      <c r="B7269" s="1" t="s">
        <v>7843</v>
      </c>
      <c r="D7269" s="1">
        <v>47.24</v>
      </c>
      <c r="E7269" s="1">
        <v>653.37</v>
      </c>
      <c r="F7269" s="1">
        <v>1304.72</v>
      </c>
      <c r="G7269" s="1">
        <v>2</v>
      </c>
      <c r="H7269" s="1">
        <v>0</v>
      </c>
      <c r="I7269" s="1">
        <v>8.7000000000000001E-5</v>
      </c>
    </row>
    <row r="7270" spans="1:9">
      <c r="B7270" s="1" t="s">
        <v>7840</v>
      </c>
      <c r="D7270" s="1">
        <v>38.32</v>
      </c>
      <c r="E7270" s="1">
        <v>554.29999999999995</v>
      </c>
      <c r="F7270" s="1">
        <v>1106.58</v>
      </c>
      <c r="G7270" s="1">
        <v>2</v>
      </c>
      <c r="H7270" s="1">
        <v>-0.01</v>
      </c>
      <c r="I7270" s="1">
        <v>6.7000000000000002E-4</v>
      </c>
    </row>
    <row r="7271" spans="1:9">
      <c r="B7271" s="1" t="s">
        <v>7841</v>
      </c>
      <c r="D7271" s="1">
        <v>30.92</v>
      </c>
      <c r="E7271" s="1">
        <v>909.13</v>
      </c>
      <c r="F7271" s="1">
        <v>2724.37</v>
      </c>
      <c r="G7271" s="1">
        <v>3</v>
      </c>
      <c r="H7271" s="1">
        <v>-0.01</v>
      </c>
      <c r="I7271" s="1">
        <v>1.2999999999999999E-3</v>
      </c>
    </row>
    <row r="7272" spans="1:9">
      <c r="A7272" s="1" t="s">
        <v>489</v>
      </c>
      <c r="B7272" s="1">
        <v>8</v>
      </c>
    </row>
    <row r="7273" spans="1:9">
      <c r="B7273" s="1" t="s">
        <v>8294</v>
      </c>
      <c r="D7273" s="1">
        <v>67.849999999999994</v>
      </c>
      <c r="E7273" s="1">
        <v>707.88</v>
      </c>
      <c r="F7273" s="1">
        <v>1413.74</v>
      </c>
      <c r="G7273" s="1">
        <v>2</v>
      </c>
      <c r="H7273" s="1">
        <v>0</v>
      </c>
      <c r="I7273" s="1">
        <v>4.3000000000000001E-7</v>
      </c>
    </row>
    <row r="7274" spans="1:9">
      <c r="B7274" s="1" t="s">
        <v>8299</v>
      </c>
      <c r="D7274" s="1">
        <v>47.4</v>
      </c>
      <c r="E7274" s="1">
        <v>377.74</v>
      </c>
      <c r="F7274" s="1">
        <v>753.47</v>
      </c>
      <c r="G7274" s="1">
        <v>2</v>
      </c>
      <c r="H7274" s="1">
        <v>0</v>
      </c>
      <c r="I7274" s="1">
        <v>1.4999999999999999E-4</v>
      </c>
    </row>
    <row r="7275" spans="1:9">
      <c r="B7275" s="1" t="s">
        <v>8301</v>
      </c>
      <c r="D7275" s="1">
        <v>38.75</v>
      </c>
      <c r="E7275" s="1">
        <v>823.41</v>
      </c>
      <c r="F7275" s="1">
        <v>2467.1999999999998</v>
      </c>
      <c r="G7275" s="1">
        <v>3</v>
      </c>
      <c r="H7275" s="1">
        <v>0</v>
      </c>
      <c r="I7275" s="1">
        <v>2.3000000000000001E-4</v>
      </c>
    </row>
    <row r="7276" spans="1:9">
      <c r="B7276" s="1" t="s">
        <v>8296</v>
      </c>
      <c r="D7276" s="1">
        <v>35.659999999999997</v>
      </c>
      <c r="E7276" s="1">
        <v>367.87</v>
      </c>
      <c r="F7276" s="1">
        <v>1100.58</v>
      </c>
      <c r="G7276" s="1">
        <v>3</v>
      </c>
      <c r="H7276" s="1">
        <v>-0.01</v>
      </c>
      <c r="I7276" s="1">
        <v>1.1999999999999999E-3</v>
      </c>
    </row>
    <row r="7277" spans="1:9">
      <c r="B7277" s="1" t="s">
        <v>8297</v>
      </c>
      <c r="D7277" s="1">
        <v>35.01</v>
      </c>
      <c r="E7277" s="1">
        <v>625.69000000000005</v>
      </c>
      <c r="F7277" s="1">
        <v>1874.06</v>
      </c>
      <c r="G7277" s="1">
        <v>3</v>
      </c>
      <c r="H7277" s="1">
        <v>-0.01</v>
      </c>
      <c r="I7277" s="1">
        <v>5.1999999999999995E-4</v>
      </c>
    </row>
    <row r="7278" spans="1:9">
      <c r="B7278" s="1" t="s">
        <v>8298</v>
      </c>
      <c r="D7278" s="1">
        <v>32.25</v>
      </c>
      <c r="E7278" s="1">
        <v>542.33000000000004</v>
      </c>
      <c r="F7278" s="1">
        <v>1082.6400000000001</v>
      </c>
      <c r="G7278" s="1">
        <v>2</v>
      </c>
      <c r="H7278" s="1">
        <v>-0.01</v>
      </c>
      <c r="I7278" s="1">
        <v>9.5E-4</v>
      </c>
    </row>
    <row r="7279" spans="1:9">
      <c r="B7279" s="1" t="s">
        <v>8302</v>
      </c>
      <c r="D7279" s="1">
        <v>31.83</v>
      </c>
      <c r="E7279" s="1">
        <v>617.83000000000004</v>
      </c>
      <c r="F7279" s="1">
        <v>1233.6500000000001</v>
      </c>
      <c r="G7279" s="1">
        <v>2</v>
      </c>
      <c r="H7279" s="1">
        <v>0</v>
      </c>
      <c r="I7279" s="1">
        <v>1E-3</v>
      </c>
    </row>
    <row r="7280" spans="1:9">
      <c r="B7280" s="1" t="s">
        <v>8300</v>
      </c>
      <c r="D7280" s="1">
        <v>30.79</v>
      </c>
      <c r="E7280" s="1">
        <v>752.92</v>
      </c>
      <c r="F7280" s="1">
        <v>1503.82</v>
      </c>
      <c r="G7280" s="1">
        <v>2</v>
      </c>
      <c r="H7280" s="1">
        <v>0</v>
      </c>
      <c r="I7280" s="1">
        <v>5.1999999999999998E-3</v>
      </c>
    </row>
    <row r="7281" spans="1:9">
      <c r="A7281" s="1" t="s">
        <v>328</v>
      </c>
      <c r="B7281" s="1">
        <v>8</v>
      </c>
    </row>
    <row r="7282" spans="1:9">
      <c r="B7282" s="1" t="s">
        <v>7183</v>
      </c>
      <c r="D7282" s="1">
        <v>79.72</v>
      </c>
      <c r="E7282" s="1">
        <v>659.85</v>
      </c>
      <c r="F7282" s="1">
        <v>1317.69</v>
      </c>
      <c r="G7282" s="1">
        <v>2</v>
      </c>
      <c r="H7282" s="1">
        <v>0</v>
      </c>
      <c r="I7282" s="1">
        <v>5.4E-8</v>
      </c>
    </row>
    <row r="7283" spans="1:9">
      <c r="B7283" s="1" t="s">
        <v>7187</v>
      </c>
      <c r="D7283" s="1">
        <v>36.049999999999997</v>
      </c>
      <c r="E7283" s="1">
        <v>770.87</v>
      </c>
      <c r="F7283" s="1">
        <v>1539.72</v>
      </c>
      <c r="G7283" s="1">
        <v>2</v>
      </c>
      <c r="H7283" s="1">
        <v>0</v>
      </c>
      <c r="I7283" s="1">
        <v>4.2000000000000002E-4</v>
      </c>
    </row>
    <row r="7284" spans="1:9">
      <c r="B7284" s="1" t="s">
        <v>7192</v>
      </c>
      <c r="D7284" s="1">
        <v>28.69</v>
      </c>
      <c r="E7284" s="1">
        <v>449.76</v>
      </c>
      <c r="F7284" s="1">
        <v>897.5</v>
      </c>
      <c r="G7284" s="1">
        <v>2</v>
      </c>
      <c r="H7284" s="1">
        <v>0</v>
      </c>
      <c r="I7284" s="1">
        <v>2E-3</v>
      </c>
    </row>
    <row r="7285" spans="1:9">
      <c r="B7285" s="1" t="s">
        <v>7191</v>
      </c>
      <c r="D7285" s="1">
        <v>28.09</v>
      </c>
      <c r="E7285" s="1">
        <v>1048.8499999999999</v>
      </c>
      <c r="F7285" s="1">
        <v>3143.52</v>
      </c>
      <c r="G7285" s="1">
        <v>3</v>
      </c>
      <c r="H7285" s="1">
        <v>-0.02</v>
      </c>
      <c r="I7285" s="1">
        <v>2.3E-3</v>
      </c>
    </row>
    <row r="7286" spans="1:9">
      <c r="B7286" s="1" t="s">
        <v>7194</v>
      </c>
      <c r="D7286" s="1">
        <v>25.82</v>
      </c>
      <c r="E7286" s="1">
        <v>432.24</v>
      </c>
      <c r="F7286" s="1">
        <v>1293.71</v>
      </c>
      <c r="G7286" s="1">
        <v>3</v>
      </c>
      <c r="H7286" s="1">
        <v>-0.01</v>
      </c>
      <c r="I7286" s="1">
        <v>3.8E-3</v>
      </c>
    </row>
    <row r="7287" spans="1:9">
      <c r="B7287" s="1" t="s">
        <v>7188</v>
      </c>
      <c r="D7287" s="1">
        <v>23.53</v>
      </c>
      <c r="E7287" s="1">
        <v>476.93</v>
      </c>
      <c r="F7287" s="1">
        <v>1427.78</v>
      </c>
      <c r="G7287" s="1">
        <v>3</v>
      </c>
      <c r="H7287" s="1">
        <v>-0.01</v>
      </c>
      <c r="I7287" s="1">
        <v>6.3E-3</v>
      </c>
    </row>
    <row r="7288" spans="1:9">
      <c r="B7288" s="1" t="s">
        <v>14300</v>
      </c>
      <c r="D7288" s="1">
        <v>22.13</v>
      </c>
      <c r="E7288" s="1">
        <v>474.94</v>
      </c>
      <c r="F7288" s="1">
        <v>1421.8</v>
      </c>
      <c r="G7288" s="1">
        <v>3</v>
      </c>
      <c r="H7288" s="1">
        <v>-0.01</v>
      </c>
      <c r="I7288" s="1">
        <v>8.3999999999999995E-3</v>
      </c>
    </row>
    <row r="7289" spans="1:9">
      <c r="B7289" s="1" t="s">
        <v>7193</v>
      </c>
      <c r="D7289" s="1">
        <v>21.55</v>
      </c>
      <c r="E7289" s="1">
        <v>451.74</v>
      </c>
      <c r="F7289" s="1">
        <v>901.46</v>
      </c>
      <c r="G7289" s="1">
        <v>2</v>
      </c>
      <c r="H7289" s="1">
        <v>0</v>
      </c>
      <c r="I7289" s="1">
        <v>7.0999999999999994E-2</v>
      </c>
    </row>
    <row r="7290" spans="1:9">
      <c r="A7290" s="1" t="s">
        <v>521</v>
      </c>
      <c r="B7290" s="1">
        <v>8</v>
      </c>
    </row>
    <row r="7291" spans="1:9">
      <c r="B7291" s="1" t="s">
        <v>8695</v>
      </c>
      <c r="D7291" s="1">
        <v>93.95</v>
      </c>
      <c r="E7291" s="1">
        <v>531.80999999999995</v>
      </c>
      <c r="F7291" s="1">
        <v>1061.5999999999999</v>
      </c>
      <c r="G7291" s="1">
        <v>2</v>
      </c>
      <c r="H7291" s="1">
        <v>0</v>
      </c>
      <c r="I7291" s="1">
        <v>1.0999999999999999E-8</v>
      </c>
    </row>
    <row r="7292" spans="1:9">
      <c r="B7292" s="1" t="s">
        <v>8694</v>
      </c>
      <c r="D7292" s="1">
        <v>84.77</v>
      </c>
      <c r="E7292" s="1">
        <v>896.5</v>
      </c>
      <c r="F7292" s="1">
        <v>1790.98</v>
      </c>
      <c r="G7292" s="1">
        <v>2</v>
      </c>
      <c r="H7292" s="1">
        <v>-0.01</v>
      </c>
      <c r="I7292" s="1">
        <v>1.0999999999999999E-8</v>
      </c>
    </row>
    <row r="7293" spans="1:9">
      <c r="B7293" s="1" t="s">
        <v>8693</v>
      </c>
      <c r="C7293" s="1" t="s">
        <v>12</v>
      </c>
      <c r="D7293" s="1">
        <v>81.180000000000007</v>
      </c>
      <c r="E7293" s="1">
        <v>765.4</v>
      </c>
      <c r="F7293" s="1">
        <v>1528.78</v>
      </c>
      <c r="G7293" s="1">
        <v>2</v>
      </c>
      <c r="H7293" s="1">
        <v>0.01</v>
      </c>
      <c r="I7293" s="1">
        <v>1.3E-7</v>
      </c>
    </row>
    <row r="7294" spans="1:9">
      <c r="B7294" s="1" t="s">
        <v>8696</v>
      </c>
      <c r="D7294" s="1">
        <v>46.18</v>
      </c>
      <c r="E7294" s="1">
        <v>585.29</v>
      </c>
      <c r="F7294" s="1">
        <v>1168.58</v>
      </c>
      <c r="G7294" s="1">
        <v>2</v>
      </c>
      <c r="H7294" s="1">
        <v>0</v>
      </c>
      <c r="I7294" s="1">
        <v>7.2000000000000002E-5</v>
      </c>
    </row>
    <row r="7295" spans="1:9">
      <c r="B7295" s="1" t="s">
        <v>8699</v>
      </c>
      <c r="D7295" s="1">
        <v>36.07</v>
      </c>
      <c r="E7295" s="1">
        <v>537.79999999999995</v>
      </c>
      <c r="F7295" s="1">
        <v>1073.58</v>
      </c>
      <c r="G7295" s="1">
        <v>2</v>
      </c>
      <c r="H7295" s="1">
        <v>0</v>
      </c>
      <c r="I7295" s="1">
        <v>3.3E-3</v>
      </c>
    </row>
    <row r="7296" spans="1:9">
      <c r="B7296" s="1" t="s">
        <v>8697</v>
      </c>
      <c r="D7296" s="1">
        <v>35.15</v>
      </c>
      <c r="E7296" s="1">
        <v>486.79</v>
      </c>
      <c r="F7296" s="1">
        <v>971.56</v>
      </c>
      <c r="G7296" s="1">
        <v>2</v>
      </c>
      <c r="H7296" s="1">
        <v>-0.01</v>
      </c>
      <c r="I7296" s="1">
        <v>2.2000000000000001E-3</v>
      </c>
    </row>
    <row r="7297" spans="1:9">
      <c r="B7297" s="1" t="s">
        <v>8698</v>
      </c>
      <c r="D7297" s="1">
        <v>30.6</v>
      </c>
      <c r="E7297" s="1">
        <v>467.77</v>
      </c>
      <c r="F7297" s="1">
        <v>933.52</v>
      </c>
      <c r="G7297" s="1">
        <v>2</v>
      </c>
      <c r="H7297" s="1">
        <v>-0.01</v>
      </c>
      <c r="I7297" s="1">
        <v>3.0999999999999999E-3</v>
      </c>
    </row>
    <row r="7298" spans="1:9">
      <c r="B7298" s="1" t="s">
        <v>8699</v>
      </c>
      <c r="C7298" s="1" t="s">
        <v>12</v>
      </c>
      <c r="D7298" s="1">
        <v>20.94</v>
      </c>
      <c r="E7298" s="1">
        <v>545.79</v>
      </c>
      <c r="F7298" s="1">
        <v>1089.57</v>
      </c>
      <c r="G7298" s="1">
        <v>2</v>
      </c>
      <c r="H7298" s="1">
        <v>0</v>
      </c>
      <c r="I7298" s="1">
        <v>8.5000000000000006E-2</v>
      </c>
    </row>
    <row r="7299" spans="1:9">
      <c r="A7299" s="1" t="s">
        <v>13262</v>
      </c>
      <c r="B7299" s="1">
        <v>8</v>
      </c>
    </row>
    <row r="7300" spans="1:9">
      <c r="B7300" s="1" t="s">
        <v>5322</v>
      </c>
      <c r="D7300" s="1">
        <v>51.21</v>
      </c>
      <c r="E7300" s="1">
        <v>535.30999999999995</v>
      </c>
      <c r="F7300" s="1">
        <v>1068.5999999999999</v>
      </c>
      <c r="G7300" s="1">
        <v>2</v>
      </c>
      <c r="H7300" s="1">
        <v>1.02</v>
      </c>
      <c r="I7300" s="1">
        <v>5.7000000000000003E-5</v>
      </c>
    </row>
    <row r="7301" spans="1:9">
      <c r="B7301" s="1" t="s">
        <v>5319</v>
      </c>
      <c r="D7301" s="1">
        <v>39.24</v>
      </c>
      <c r="E7301" s="1">
        <v>580.34</v>
      </c>
      <c r="F7301" s="1">
        <v>1158.6600000000001</v>
      </c>
      <c r="G7301" s="1">
        <v>2</v>
      </c>
      <c r="H7301" s="1">
        <v>-0.01</v>
      </c>
      <c r="I7301" s="1">
        <v>4.4000000000000003E-3</v>
      </c>
    </row>
    <row r="7302" spans="1:9">
      <c r="B7302" s="1" t="s">
        <v>8261</v>
      </c>
      <c r="D7302" s="1">
        <v>39.130000000000003</v>
      </c>
      <c r="E7302" s="1">
        <v>493.28</v>
      </c>
      <c r="F7302" s="1">
        <v>984.55</v>
      </c>
      <c r="G7302" s="1">
        <v>2</v>
      </c>
      <c r="H7302" s="1">
        <v>1.02</v>
      </c>
      <c r="I7302" s="1">
        <v>3.3999999999999998E-3</v>
      </c>
    </row>
    <row r="7303" spans="1:9">
      <c r="B7303" s="1" t="s">
        <v>5313</v>
      </c>
      <c r="D7303" s="1">
        <v>38.630000000000003</v>
      </c>
      <c r="E7303" s="1">
        <v>766.06</v>
      </c>
      <c r="F7303" s="1">
        <v>2295.17</v>
      </c>
      <c r="G7303" s="1">
        <v>3</v>
      </c>
      <c r="H7303" s="1">
        <v>-0.02</v>
      </c>
      <c r="I7303" s="1">
        <v>2.4000000000000001E-4</v>
      </c>
    </row>
    <row r="7304" spans="1:9">
      <c r="B7304" s="1" t="s">
        <v>5329</v>
      </c>
      <c r="D7304" s="1">
        <v>38.049999999999997</v>
      </c>
      <c r="E7304" s="1">
        <v>439.26</v>
      </c>
      <c r="F7304" s="1">
        <v>1314.76</v>
      </c>
      <c r="G7304" s="1">
        <v>3</v>
      </c>
      <c r="H7304" s="1">
        <v>-0.01</v>
      </c>
      <c r="I7304" s="1">
        <v>4.4000000000000002E-4</v>
      </c>
    </row>
    <row r="7305" spans="1:9">
      <c r="B7305" s="1" t="s">
        <v>13969</v>
      </c>
      <c r="D7305" s="1">
        <v>36.89</v>
      </c>
      <c r="E7305" s="1">
        <v>496.63</v>
      </c>
      <c r="F7305" s="1">
        <v>1486.87</v>
      </c>
      <c r="G7305" s="1">
        <v>3</v>
      </c>
      <c r="H7305" s="1">
        <v>-0.01</v>
      </c>
      <c r="I7305" s="1">
        <v>3.5E-4</v>
      </c>
    </row>
    <row r="7306" spans="1:9">
      <c r="B7306" s="1" t="s">
        <v>5323</v>
      </c>
      <c r="D7306" s="1">
        <v>35.29</v>
      </c>
      <c r="E7306" s="1">
        <v>441.22</v>
      </c>
      <c r="F7306" s="1">
        <v>880.43</v>
      </c>
      <c r="G7306" s="1">
        <v>2</v>
      </c>
      <c r="H7306" s="1">
        <v>0</v>
      </c>
      <c r="I7306" s="1">
        <v>5.7000000000000002E-3</v>
      </c>
    </row>
    <row r="7307" spans="1:9">
      <c r="B7307" s="1" t="s">
        <v>14301</v>
      </c>
      <c r="D7307" s="1">
        <v>33.090000000000003</v>
      </c>
      <c r="E7307" s="1">
        <v>466.94</v>
      </c>
      <c r="F7307" s="1">
        <v>1397.81</v>
      </c>
      <c r="G7307" s="1">
        <v>3</v>
      </c>
      <c r="H7307" s="1">
        <v>0</v>
      </c>
      <c r="I7307" s="1">
        <v>7.9000000000000001E-4</v>
      </c>
    </row>
    <row r="7308" spans="1:9">
      <c r="A7308" s="1" t="s">
        <v>407</v>
      </c>
      <c r="B7308" s="1">
        <v>8</v>
      </c>
    </row>
    <row r="7309" spans="1:9" collapsed="1">
      <c r="B7309" s="1" t="s">
        <v>6783</v>
      </c>
      <c r="D7309" s="1">
        <v>63.02</v>
      </c>
      <c r="E7309" s="1">
        <v>581.33000000000004</v>
      </c>
      <c r="F7309" s="1">
        <v>1740.95</v>
      </c>
      <c r="G7309" s="1">
        <v>3</v>
      </c>
      <c r="H7309" s="1">
        <v>-0.01</v>
      </c>
      <c r="I7309" s="1">
        <v>1.1999999999999999E-6</v>
      </c>
    </row>
    <row r="7310" spans="1:9">
      <c r="B7310" s="1" t="s">
        <v>6772</v>
      </c>
      <c r="D7310" s="1">
        <v>52.98</v>
      </c>
      <c r="E7310" s="1">
        <v>657.3</v>
      </c>
      <c r="F7310" s="1">
        <v>1312.59</v>
      </c>
      <c r="G7310" s="1">
        <v>2</v>
      </c>
      <c r="H7310" s="1">
        <v>-0.01</v>
      </c>
      <c r="I7310" s="1">
        <v>1.1E-5</v>
      </c>
    </row>
    <row r="7311" spans="1:9">
      <c r="B7311" s="1" t="s">
        <v>6778</v>
      </c>
      <c r="D7311" s="1">
        <v>50.93</v>
      </c>
      <c r="E7311" s="1">
        <v>689.34</v>
      </c>
      <c r="F7311" s="1">
        <v>2065.0100000000002</v>
      </c>
      <c r="G7311" s="1">
        <v>3</v>
      </c>
      <c r="H7311" s="1">
        <v>0</v>
      </c>
      <c r="I7311" s="1">
        <v>1.7E-5</v>
      </c>
    </row>
    <row r="7312" spans="1:9">
      <c r="B7312" s="1" t="s">
        <v>6775</v>
      </c>
      <c r="D7312" s="1">
        <v>48.2</v>
      </c>
      <c r="E7312" s="1">
        <v>670.83</v>
      </c>
      <c r="F7312" s="1">
        <v>1339.65</v>
      </c>
      <c r="G7312" s="1">
        <v>2</v>
      </c>
      <c r="H7312" s="1">
        <v>0</v>
      </c>
      <c r="I7312" s="1">
        <v>7.3999999999999996E-5</v>
      </c>
    </row>
    <row r="7313" spans="1:9">
      <c r="B7313" s="1" t="s">
        <v>6774</v>
      </c>
      <c r="D7313" s="1">
        <v>37.92</v>
      </c>
      <c r="E7313" s="1">
        <v>528.28</v>
      </c>
      <c r="F7313" s="1">
        <v>1054.54</v>
      </c>
      <c r="G7313" s="1">
        <v>2</v>
      </c>
      <c r="H7313" s="1">
        <v>-0.01</v>
      </c>
      <c r="I7313" s="1">
        <v>2.7999999999999998E-4</v>
      </c>
    </row>
    <row r="7314" spans="1:9" collapsed="1">
      <c r="B7314" s="1" t="s">
        <v>14302</v>
      </c>
      <c r="D7314" s="1">
        <v>37.04</v>
      </c>
      <c r="E7314" s="1">
        <v>463.22</v>
      </c>
      <c r="F7314" s="1">
        <v>1386.64</v>
      </c>
      <c r="G7314" s="1">
        <v>3</v>
      </c>
      <c r="H7314" s="1">
        <v>-0.01</v>
      </c>
      <c r="I7314" s="1">
        <v>3.4000000000000002E-4</v>
      </c>
    </row>
    <row r="7315" spans="1:9">
      <c r="B7315" s="1" t="s">
        <v>6780</v>
      </c>
      <c r="D7315" s="1">
        <v>29.02</v>
      </c>
      <c r="E7315" s="1">
        <v>557.79</v>
      </c>
      <c r="F7315" s="1">
        <v>1113.56</v>
      </c>
      <c r="G7315" s="1">
        <v>2</v>
      </c>
      <c r="H7315" s="1">
        <v>1</v>
      </c>
      <c r="I7315" s="1">
        <v>1.9E-3</v>
      </c>
    </row>
    <row r="7316" spans="1:9">
      <c r="B7316" s="1" t="s">
        <v>6773</v>
      </c>
      <c r="D7316" s="1">
        <v>23.63</v>
      </c>
      <c r="E7316" s="1">
        <v>511.28</v>
      </c>
      <c r="F7316" s="1">
        <v>1020.55</v>
      </c>
      <c r="G7316" s="1">
        <v>2</v>
      </c>
      <c r="H7316" s="1">
        <v>-0.01</v>
      </c>
      <c r="I7316" s="1">
        <v>2.8000000000000001E-2</v>
      </c>
    </row>
    <row r="7317" spans="1:9">
      <c r="A7317" s="1" t="s">
        <v>538</v>
      </c>
      <c r="B7317" s="1">
        <v>8</v>
      </c>
    </row>
    <row r="7318" spans="1:9">
      <c r="B7318" s="1" t="s">
        <v>7888</v>
      </c>
      <c r="D7318" s="1">
        <v>71.33</v>
      </c>
      <c r="E7318" s="1">
        <v>866.96</v>
      </c>
      <c r="F7318" s="1">
        <v>1731.9</v>
      </c>
      <c r="G7318" s="1">
        <v>2</v>
      </c>
      <c r="H7318" s="1">
        <v>-0.01</v>
      </c>
      <c r="I7318" s="1">
        <v>2.1E-7</v>
      </c>
    </row>
    <row r="7319" spans="1:9">
      <c r="B7319" s="1" t="s">
        <v>7889</v>
      </c>
      <c r="D7319" s="1">
        <v>51.82</v>
      </c>
      <c r="E7319" s="1">
        <v>514.80999999999995</v>
      </c>
      <c r="F7319" s="1">
        <v>1027.5999999999999</v>
      </c>
      <c r="G7319" s="1">
        <v>2</v>
      </c>
      <c r="H7319" s="1">
        <v>-0.01</v>
      </c>
      <c r="I7319" s="1">
        <v>1.4999999999999999E-4</v>
      </c>
    </row>
    <row r="7320" spans="1:9" collapsed="1">
      <c r="B7320" s="1" t="s">
        <v>7887</v>
      </c>
      <c r="D7320" s="1">
        <v>51.23</v>
      </c>
      <c r="E7320" s="1">
        <v>780.11</v>
      </c>
      <c r="F7320" s="1">
        <v>2337.31</v>
      </c>
      <c r="G7320" s="1">
        <v>3</v>
      </c>
      <c r="H7320" s="1">
        <v>0</v>
      </c>
      <c r="I7320" s="1">
        <v>1.5999999999999999E-5</v>
      </c>
    </row>
    <row r="7321" spans="1:9">
      <c r="B7321" s="1" t="s">
        <v>7893</v>
      </c>
      <c r="D7321" s="1">
        <v>33.46</v>
      </c>
      <c r="E7321" s="1">
        <v>577.82000000000005</v>
      </c>
      <c r="F7321" s="1">
        <v>1153.6300000000001</v>
      </c>
      <c r="G7321" s="1">
        <v>2</v>
      </c>
      <c r="H7321" s="1">
        <v>0</v>
      </c>
      <c r="I7321" s="1">
        <v>4.1999999999999997E-3</v>
      </c>
    </row>
    <row r="7322" spans="1:9">
      <c r="B7322" s="1" t="s">
        <v>7892</v>
      </c>
      <c r="D7322" s="1">
        <v>27.94</v>
      </c>
      <c r="E7322" s="1">
        <v>795.96</v>
      </c>
      <c r="F7322" s="1">
        <v>1589.91</v>
      </c>
      <c r="G7322" s="1">
        <v>2</v>
      </c>
      <c r="H7322" s="1">
        <v>-0.01</v>
      </c>
      <c r="I7322" s="1">
        <v>2.3999999999999998E-3</v>
      </c>
    </row>
    <row r="7323" spans="1:9">
      <c r="B7323" s="1" t="s">
        <v>14303</v>
      </c>
      <c r="D7323" s="1">
        <v>25.16</v>
      </c>
      <c r="E7323" s="1">
        <v>439.23</v>
      </c>
      <c r="F7323" s="1">
        <v>876.44</v>
      </c>
      <c r="G7323" s="1">
        <v>2</v>
      </c>
      <c r="H7323" s="1">
        <v>0</v>
      </c>
      <c r="I7323" s="1">
        <v>3.3000000000000002E-2</v>
      </c>
    </row>
    <row r="7324" spans="1:9">
      <c r="B7324" s="1" t="s">
        <v>14304</v>
      </c>
      <c r="D7324" s="1">
        <v>21.23</v>
      </c>
      <c r="E7324" s="1">
        <v>416.24</v>
      </c>
      <c r="F7324" s="1">
        <v>1245.71</v>
      </c>
      <c r="G7324" s="1">
        <v>3</v>
      </c>
      <c r="H7324" s="1">
        <v>0</v>
      </c>
      <c r="I7324" s="1">
        <v>0.01</v>
      </c>
    </row>
    <row r="7325" spans="1:9" collapsed="1">
      <c r="B7325" s="1" t="s">
        <v>7895</v>
      </c>
      <c r="D7325" s="1">
        <v>21.1</v>
      </c>
      <c r="E7325" s="1">
        <v>429.59</v>
      </c>
      <c r="F7325" s="1">
        <v>1285.74</v>
      </c>
      <c r="G7325" s="1">
        <v>3</v>
      </c>
      <c r="H7325" s="1">
        <v>0</v>
      </c>
      <c r="I7325" s="1">
        <v>1.9E-2</v>
      </c>
    </row>
    <row r="7326" spans="1:9">
      <c r="A7326" s="1" t="s">
        <v>426</v>
      </c>
      <c r="B7326" s="1">
        <v>8</v>
      </c>
    </row>
    <row r="7327" spans="1:9" collapsed="1">
      <c r="B7327" s="1" t="s">
        <v>8719</v>
      </c>
      <c r="D7327" s="1">
        <v>84.24</v>
      </c>
      <c r="E7327" s="1">
        <v>807.91</v>
      </c>
      <c r="F7327" s="1">
        <v>1613.8</v>
      </c>
      <c r="G7327" s="1">
        <v>2</v>
      </c>
      <c r="H7327" s="1">
        <v>0</v>
      </c>
      <c r="I7327" s="1">
        <v>1.3000000000000001E-8</v>
      </c>
    </row>
    <row r="7328" spans="1:9">
      <c r="B7328" s="1" t="s">
        <v>8720</v>
      </c>
      <c r="D7328" s="1">
        <v>74.400000000000006</v>
      </c>
      <c r="E7328" s="1">
        <v>915.4</v>
      </c>
      <c r="F7328" s="1">
        <v>1828.78</v>
      </c>
      <c r="G7328" s="1">
        <v>2</v>
      </c>
      <c r="H7328" s="1">
        <v>0.99</v>
      </c>
      <c r="I7328" s="1">
        <v>7.4000000000000001E-8</v>
      </c>
    </row>
    <row r="7329" spans="1:9" collapsed="1">
      <c r="B7329" s="1" t="s">
        <v>8724</v>
      </c>
      <c r="D7329" s="1">
        <v>66.819999999999993</v>
      </c>
      <c r="E7329" s="1">
        <v>430.23</v>
      </c>
      <c r="F7329" s="1">
        <v>1287.67</v>
      </c>
      <c r="G7329" s="1">
        <v>3</v>
      </c>
      <c r="H7329" s="1">
        <v>-0.01</v>
      </c>
      <c r="I7329" s="1">
        <v>3.4999999999999999E-6</v>
      </c>
    </row>
    <row r="7330" spans="1:9">
      <c r="B7330" s="1" t="s">
        <v>8723</v>
      </c>
      <c r="D7330" s="1">
        <v>43.08</v>
      </c>
      <c r="E7330" s="1">
        <v>467.26</v>
      </c>
      <c r="F7330" s="1">
        <v>932.5</v>
      </c>
      <c r="G7330" s="1">
        <v>2</v>
      </c>
      <c r="H7330" s="1">
        <v>-0.01</v>
      </c>
      <c r="I7330" s="1">
        <v>1.6000000000000001E-4</v>
      </c>
    </row>
    <row r="7331" spans="1:9">
      <c r="B7331" s="1" t="s">
        <v>8722</v>
      </c>
      <c r="D7331" s="1">
        <v>41.32</v>
      </c>
      <c r="E7331" s="1">
        <v>498.82</v>
      </c>
      <c r="F7331" s="1">
        <v>995.63</v>
      </c>
      <c r="G7331" s="1">
        <v>2</v>
      </c>
      <c r="H7331" s="1">
        <v>0</v>
      </c>
      <c r="I7331" s="1">
        <v>1.2999999999999999E-4</v>
      </c>
    </row>
    <row r="7332" spans="1:9">
      <c r="B7332" s="1" t="s">
        <v>8722</v>
      </c>
      <c r="C7332" s="1" t="s">
        <v>13</v>
      </c>
      <c r="D7332" s="1">
        <v>32.049999999999997</v>
      </c>
      <c r="E7332" s="1">
        <v>519.83000000000004</v>
      </c>
      <c r="F7332" s="1">
        <v>1037.6600000000001</v>
      </c>
      <c r="G7332" s="1">
        <v>2</v>
      </c>
      <c r="H7332" s="1">
        <v>0.01</v>
      </c>
      <c r="I7332" s="1">
        <v>2.8E-3</v>
      </c>
    </row>
    <row r="7333" spans="1:9">
      <c r="B7333" s="1" t="s">
        <v>8726</v>
      </c>
      <c r="D7333" s="1">
        <v>31</v>
      </c>
      <c r="E7333" s="1">
        <v>546.32000000000005</v>
      </c>
      <c r="F7333" s="1">
        <v>1090.6300000000001</v>
      </c>
      <c r="G7333" s="1">
        <v>2</v>
      </c>
      <c r="H7333" s="1">
        <v>0.01</v>
      </c>
      <c r="I7333" s="1">
        <v>3.5999999999999997E-2</v>
      </c>
    </row>
    <row r="7334" spans="1:9">
      <c r="B7334" s="1" t="s">
        <v>8725</v>
      </c>
      <c r="C7334" s="1" t="s">
        <v>12</v>
      </c>
      <c r="D7334" s="1">
        <v>30.91</v>
      </c>
      <c r="E7334" s="1">
        <v>710.86</v>
      </c>
      <c r="F7334" s="1">
        <v>1419.7</v>
      </c>
      <c r="G7334" s="1">
        <v>2</v>
      </c>
      <c r="H7334" s="1">
        <v>1.01</v>
      </c>
      <c r="I7334" s="1">
        <v>1.2999999999999999E-3</v>
      </c>
    </row>
    <row r="7335" spans="1:9">
      <c r="A7335" s="1" t="s">
        <v>346</v>
      </c>
      <c r="B7335" s="1">
        <v>8</v>
      </c>
    </row>
    <row r="7336" spans="1:9">
      <c r="B7336" s="1" t="s">
        <v>7272</v>
      </c>
      <c r="D7336" s="1">
        <v>77.81</v>
      </c>
      <c r="E7336" s="1">
        <v>901.78</v>
      </c>
      <c r="F7336" s="1">
        <v>2702.33</v>
      </c>
      <c r="G7336" s="1">
        <v>3</v>
      </c>
      <c r="H7336" s="1">
        <v>-0.01</v>
      </c>
      <c r="I7336" s="1">
        <v>5.1E-8</v>
      </c>
    </row>
    <row r="7337" spans="1:9">
      <c r="B7337" s="1" t="s">
        <v>7275</v>
      </c>
      <c r="D7337" s="1">
        <v>65.959999999999994</v>
      </c>
      <c r="E7337" s="1">
        <v>526.28</v>
      </c>
      <c r="F7337" s="1">
        <v>1575.82</v>
      </c>
      <c r="G7337" s="1">
        <v>3</v>
      </c>
      <c r="H7337" s="1">
        <v>0</v>
      </c>
      <c r="I7337" s="1">
        <v>6.5000000000000002E-7</v>
      </c>
    </row>
    <row r="7338" spans="1:9">
      <c r="B7338" s="1" t="s">
        <v>7276</v>
      </c>
      <c r="C7338" s="1" t="s">
        <v>12</v>
      </c>
      <c r="D7338" s="1">
        <v>59.77</v>
      </c>
      <c r="E7338" s="1">
        <v>686.99</v>
      </c>
      <c r="F7338" s="1">
        <v>2057.94</v>
      </c>
      <c r="G7338" s="1">
        <v>3</v>
      </c>
      <c r="H7338" s="1">
        <v>0</v>
      </c>
      <c r="I7338" s="1">
        <v>2.5000000000000002E-6</v>
      </c>
    </row>
    <row r="7339" spans="1:9">
      <c r="B7339" s="1" t="s">
        <v>14305</v>
      </c>
      <c r="C7339" s="1" t="s">
        <v>13</v>
      </c>
      <c r="D7339" s="1">
        <v>43.7</v>
      </c>
      <c r="E7339" s="1">
        <v>431.73</v>
      </c>
      <c r="F7339" s="1">
        <v>861.44</v>
      </c>
      <c r="G7339" s="1">
        <v>2</v>
      </c>
      <c r="H7339" s="1">
        <v>0</v>
      </c>
      <c r="I7339" s="1">
        <v>1.2999999999999999E-3</v>
      </c>
    </row>
    <row r="7340" spans="1:9">
      <c r="B7340" s="1" t="s">
        <v>7279</v>
      </c>
      <c r="D7340" s="1">
        <v>37.33</v>
      </c>
      <c r="E7340" s="1">
        <v>379.23</v>
      </c>
      <c r="F7340" s="1">
        <v>756.45</v>
      </c>
      <c r="G7340" s="1">
        <v>2</v>
      </c>
      <c r="H7340" s="1">
        <v>0</v>
      </c>
      <c r="I7340" s="1">
        <v>4.5999999999999999E-3</v>
      </c>
    </row>
    <row r="7341" spans="1:9">
      <c r="B7341" s="1" t="s">
        <v>7283</v>
      </c>
      <c r="C7341" s="1" t="s">
        <v>12</v>
      </c>
      <c r="D7341" s="1">
        <v>29.94</v>
      </c>
      <c r="E7341" s="1">
        <v>463.73</v>
      </c>
      <c r="F7341" s="1">
        <v>925.45</v>
      </c>
      <c r="G7341" s="1">
        <v>2</v>
      </c>
      <c r="H7341" s="1">
        <v>-0.01</v>
      </c>
      <c r="I7341" s="1">
        <v>2.7000000000000001E-3</v>
      </c>
    </row>
    <row r="7342" spans="1:9">
      <c r="B7342" s="1" t="s">
        <v>7281</v>
      </c>
      <c r="D7342" s="1">
        <v>27.73</v>
      </c>
      <c r="E7342" s="1">
        <v>511.27</v>
      </c>
      <c r="F7342" s="1">
        <v>1020.54</v>
      </c>
      <c r="G7342" s="1">
        <v>2</v>
      </c>
      <c r="H7342" s="1">
        <v>0</v>
      </c>
      <c r="I7342" s="1">
        <v>5.8999999999999997E-2</v>
      </c>
    </row>
    <row r="7343" spans="1:9">
      <c r="B7343" s="1" t="s">
        <v>7273</v>
      </c>
      <c r="D7343" s="1">
        <v>22.54</v>
      </c>
      <c r="E7343" s="1">
        <v>835.1</v>
      </c>
      <c r="F7343" s="1">
        <v>2502.2800000000002</v>
      </c>
      <c r="G7343" s="1">
        <v>3</v>
      </c>
      <c r="H7343" s="1">
        <v>-0.01</v>
      </c>
      <c r="I7343" s="1">
        <v>7.7000000000000002E-3</v>
      </c>
    </row>
    <row r="7344" spans="1:9">
      <c r="A7344" s="1" t="s">
        <v>423</v>
      </c>
      <c r="B7344" s="1">
        <v>8</v>
      </c>
    </row>
    <row r="7345" spans="1:9">
      <c r="B7345" s="1" t="s">
        <v>8332</v>
      </c>
      <c r="D7345" s="1">
        <v>87.18</v>
      </c>
      <c r="E7345" s="1">
        <v>539.27</v>
      </c>
      <c r="F7345" s="1">
        <v>1076.53</v>
      </c>
      <c r="G7345" s="1">
        <v>2</v>
      </c>
      <c r="H7345" s="1">
        <v>0</v>
      </c>
      <c r="I7345" s="1">
        <v>8.9000000000000003E-9</v>
      </c>
    </row>
    <row r="7346" spans="1:9">
      <c r="B7346" s="1" t="s">
        <v>8333</v>
      </c>
      <c r="D7346" s="1">
        <v>67.180000000000007</v>
      </c>
      <c r="E7346" s="1">
        <v>801.41</v>
      </c>
      <c r="F7346" s="1">
        <v>1600.8</v>
      </c>
      <c r="G7346" s="1">
        <v>2</v>
      </c>
      <c r="H7346" s="1">
        <v>-0.01</v>
      </c>
      <c r="I7346" s="1">
        <v>4.9999999999999998E-7</v>
      </c>
    </row>
    <row r="7347" spans="1:9">
      <c r="B7347" s="1" t="s">
        <v>8339</v>
      </c>
      <c r="D7347" s="1">
        <v>52.7</v>
      </c>
      <c r="E7347" s="1">
        <v>521.27</v>
      </c>
      <c r="F7347" s="1">
        <v>1040.52</v>
      </c>
      <c r="G7347" s="1">
        <v>2</v>
      </c>
      <c r="H7347" s="1">
        <v>-0.01</v>
      </c>
      <c r="I7347" s="1">
        <v>1.1E-5</v>
      </c>
    </row>
    <row r="7348" spans="1:9">
      <c r="B7348" s="1" t="s">
        <v>8336</v>
      </c>
      <c r="D7348" s="1">
        <v>48.4</v>
      </c>
      <c r="E7348" s="1">
        <v>472.27</v>
      </c>
      <c r="F7348" s="1">
        <v>1413.79</v>
      </c>
      <c r="G7348" s="1">
        <v>3</v>
      </c>
      <c r="H7348" s="1">
        <v>0</v>
      </c>
      <c r="I7348" s="1">
        <v>2.9E-5</v>
      </c>
    </row>
    <row r="7349" spans="1:9">
      <c r="B7349" s="1" t="s">
        <v>6870</v>
      </c>
      <c r="C7349" s="1" t="s">
        <v>12</v>
      </c>
      <c r="D7349" s="1">
        <v>39.090000000000003</v>
      </c>
      <c r="E7349" s="1">
        <v>526.26</v>
      </c>
      <c r="F7349" s="1">
        <v>1050.51</v>
      </c>
      <c r="G7349" s="1">
        <v>2</v>
      </c>
      <c r="H7349" s="1">
        <v>0</v>
      </c>
      <c r="I7349" s="1">
        <v>7.6000000000000004E-4</v>
      </c>
    </row>
    <row r="7350" spans="1:9">
      <c r="B7350" s="1" t="s">
        <v>8335</v>
      </c>
      <c r="D7350" s="1">
        <v>35.770000000000003</v>
      </c>
      <c r="E7350" s="1">
        <v>472.29</v>
      </c>
      <c r="F7350" s="1">
        <v>942.57</v>
      </c>
      <c r="G7350" s="1">
        <v>2</v>
      </c>
      <c r="H7350" s="1">
        <v>-0.01</v>
      </c>
      <c r="I7350" s="1">
        <v>8.3000000000000001E-3</v>
      </c>
    </row>
    <row r="7351" spans="1:9">
      <c r="B7351" s="1" t="s">
        <v>8334</v>
      </c>
      <c r="D7351" s="1">
        <v>29.61</v>
      </c>
      <c r="E7351" s="1">
        <v>784.41</v>
      </c>
      <c r="F7351" s="1">
        <v>1566.81</v>
      </c>
      <c r="G7351" s="1">
        <v>2</v>
      </c>
      <c r="H7351" s="1">
        <v>-0.01</v>
      </c>
      <c r="I7351" s="1">
        <v>1.6999999999999999E-3</v>
      </c>
    </row>
    <row r="7352" spans="1:9">
      <c r="B7352" s="1" t="s">
        <v>8338</v>
      </c>
      <c r="D7352" s="1">
        <v>20.65</v>
      </c>
      <c r="E7352" s="1">
        <v>713.9</v>
      </c>
      <c r="F7352" s="1">
        <v>1425.78</v>
      </c>
      <c r="G7352" s="1">
        <v>2</v>
      </c>
      <c r="H7352" s="1">
        <v>-0.01</v>
      </c>
      <c r="I7352" s="1">
        <v>1.2E-2</v>
      </c>
    </row>
    <row r="7353" spans="1:9">
      <c r="A7353" s="1" t="s">
        <v>482</v>
      </c>
      <c r="B7353" s="1">
        <v>8</v>
      </c>
    </row>
    <row r="7354" spans="1:9">
      <c r="B7354" s="1" t="s">
        <v>7930</v>
      </c>
      <c r="D7354" s="1">
        <v>57.55</v>
      </c>
      <c r="E7354" s="1">
        <v>453.94</v>
      </c>
      <c r="F7354" s="1">
        <v>1358.79</v>
      </c>
      <c r="G7354" s="1">
        <v>3</v>
      </c>
      <c r="H7354" s="1">
        <v>-0.02</v>
      </c>
      <c r="I7354" s="1">
        <v>3.9999999999999998E-6</v>
      </c>
    </row>
    <row r="7355" spans="1:9">
      <c r="B7355" s="1" t="s">
        <v>7932</v>
      </c>
      <c r="D7355" s="1">
        <v>54.16</v>
      </c>
      <c r="E7355" s="1">
        <v>622</v>
      </c>
      <c r="F7355" s="1">
        <v>1862.98</v>
      </c>
      <c r="G7355" s="1">
        <v>3</v>
      </c>
      <c r="H7355" s="1">
        <v>-0.01</v>
      </c>
      <c r="I7355" s="1">
        <v>8.3000000000000002E-6</v>
      </c>
    </row>
    <row r="7356" spans="1:9">
      <c r="B7356" s="1" t="s">
        <v>14306</v>
      </c>
      <c r="C7356" s="1" t="s">
        <v>12</v>
      </c>
      <c r="D7356" s="1">
        <v>52.7</v>
      </c>
      <c r="E7356" s="1">
        <v>710.87</v>
      </c>
      <c r="F7356" s="1">
        <v>1419.73</v>
      </c>
      <c r="G7356" s="1">
        <v>2</v>
      </c>
      <c r="H7356" s="1">
        <v>-0.01</v>
      </c>
      <c r="I7356" s="1">
        <v>1.1E-5</v>
      </c>
    </row>
    <row r="7357" spans="1:9">
      <c r="B7357" s="1" t="s">
        <v>7939</v>
      </c>
      <c r="D7357" s="1">
        <v>35.61</v>
      </c>
      <c r="E7357" s="1">
        <v>786.38</v>
      </c>
      <c r="F7357" s="1">
        <v>1570.75</v>
      </c>
      <c r="G7357" s="1">
        <v>2</v>
      </c>
      <c r="H7357" s="1">
        <v>0</v>
      </c>
      <c r="I7357" s="1">
        <v>4.6000000000000001E-4</v>
      </c>
    </row>
    <row r="7358" spans="1:9">
      <c r="B7358" s="1" t="s">
        <v>14306</v>
      </c>
      <c r="D7358" s="1">
        <v>33.86</v>
      </c>
      <c r="E7358" s="1">
        <v>702.88</v>
      </c>
      <c r="F7358" s="1">
        <v>1403.75</v>
      </c>
      <c r="G7358" s="1">
        <v>2</v>
      </c>
      <c r="H7358" s="1">
        <v>0</v>
      </c>
      <c r="I7358" s="1">
        <v>6.7000000000000002E-4</v>
      </c>
    </row>
    <row r="7359" spans="1:9">
      <c r="B7359" s="1" t="s">
        <v>7937</v>
      </c>
      <c r="D7359" s="1">
        <v>33</v>
      </c>
      <c r="E7359" s="1">
        <v>694.04</v>
      </c>
      <c r="F7359" s="1">
        <v>2079.08</v>
      </c>
      <c r="G7359" s="1">
        <v>3</v>
      </c>
      <c r="H7359" s="1">
        <v>-0.01</v>
      </c>
      <c r="I7359" s="1">
        <v>8.0000000000000004E-4</v>
      </c>
    </row>
    <row r="7360" spans="1:9">
      <c r="B7360" s="1" t="s">
        <v>7938</v>
      </c>
      <c r="D7360" s="1">
        <v>32.17</v>
      </c>
      <c r="E7360" s="1">
        <v>537.75</v>
      </c>
      <c r="F7360" s="1">
        <v>1073.49</v>
      </c>
      <c r="G7360" s="1">
        <v>2</v>
      </c>
      <c r="H7360" s="1">
        <v>0</v>
      </c>
      <c r="I7360" s="1">
        <v>2.5999999999999999E-3</v>
      </c>
    </row>
    <row r="7361" spans="1:9">
      <c r="B7361" s="1" t="s">
        <v>7934</v>
      </c>
      <c r="D7361" s="1">
        <v>28.58</v>
      </c>
      <c r="E7361" s="1">
        <v>411.56</v>
      </c>
      <c r="F7361" s="1">
        <v>1231.67</v>
      </c>
      <c r="G7361" s="1">
        <v>3</v>
      </c>
      <c r="H7361" s="1">
        <v>0</v>
      </c>
      <c r="I7361" s="1">
        <v>5.3999999999999999E-2</v>
      </c>
    </row>
    <row r="7362" spans="1:9">
      <c r="A7362" s="1" t="s">
        <v>336</v>
      </c>
      <c r="B7362" s="1">
        <v>8</v>
      </c>
    </row>
    <row r="7363" spans="1:9">
      <c r="B7363" s="1" t="s">
        <v>8764</v>
      </c>
      <c r="D7363" s="1">
        <v>64.150000000000006</v>
      </c>
      <c r="E7363" s="1">
        <v>700.39</v>
      </c>
      <c r="F7363" s="1">
        <v>1398.77</v>
      </c>
      <c r="G7363" s="1">
        <v>2</v>
      </c>
      <c r="H7363" s="1">
        <v>-0.01</v>
      </c>
      <c r="I7363" s="1">
        <v>5.4E-6</v>
      </c>
    </row>
    <row r="7364" spans="1:9">
      <c r="B7364" s="1" t="s">
        <v>8765</v>
      </c>
      <c r="D7364" s="1">
        <v>48.33</v>
      </c>
      <c r="E7364" s="1">
        <v>458.76</v>
      </c>
      <c r="F7364" s="1">
        <v>915.5</v>
      </c>
      <c r="G7364" s="1">
        <v>2</v>
      </c>
      <c r="H7364" s="1">
        <v>0</v>
      </c>
      <c r="I7364" s="1">
        <v>6.3000000000000003E-4</v>
      </c>
    </row>
    <row r="7365" spans="1:9">
      <c r="B7365" s="1" t="s">
        <v>8766</v>
      </c>
      <c r="D7365" s="1">
        <v>47.22</v>
      </c>
      <c r="E7365" s="1">
        <v>456.75</v>
      </c>
      <c r="F7365" s="1">
        <v>911.49</v>
      </c>
      <c r="G7365" s="1">
        <v>2</v>
      </c>
      <c r="H7365" s="1">
        <v>0</v>
      </c>
      <c r="I7365" s="1">
        <v>3.6999999999999998E-5</v>
      </c>
    </row>
    <row r="7366" spans="1:9">
      <c r="B7366" s="1" t="s">
        <v>8763</v>
      </c>
      <c r="D7366" s="1">
        <v>39.32</v>
      </c>
      <c r="E7366" s="1">
        <v>520.79</v>
      </c>
      <c r="F7366" s="1">
        <v>1039.58</v>
      </c>
      <c r="G7366" s="1">
        <v>2</v>
      </c>
      <c r="H7366" s="1">
        <v>-0.01</v>
      </c>
      <c r="I7366" s="1">
        <v>3.6000000000000002E-4</v>
      </c>
    </row>
    <row r="7367" spans="1:9">
      <c r="B7367" s="1" t="s">
        <v>8763</v>
      </c>
      <c r="C7367" s="1" t="s">
        <v>12</v>
      </c>
      <c r="D7367" s="1">
        <v>37.99</v>
      </c>
      <c r="E7367" s="1">
        <v>529.29999999999995</v>
      </c>
      <c r="F7367" s="1">
        <v>1056.58</v>
      </c>
      <c r="G7367" s="1">
        <v>2</v>
      </c>
      <c r="H7367" s="1">
        <v>1</v>
      </c>
      <c r="I7367" s="1">
        <v>2.7999999999999998E-4</v>
      </c>
    </row>
    <row r="7368" spans="1:9" collapsed="1">
      <c r="B7368" s="1" t="s">
        <v>8766</v>
      </c>
      <c r="C7368" s="1" t="s">
        <v>12</v>
      </c>
      <c r="D7368" s="1">
        <v>31.47</v>
      </c>
      <c r="E7368" s="1">
        <v>464.75</v>
      </c>
      <c r="F7368" s="1">
        <v>927.49</v>
      </c>
      <c r="G7368" s="1">
        <v>2</v>
      </c>
      <c r="H7368" s="1">
        <v>0</v>
      </c>
      <c r="I7368" s="1">
        <v>1.8E-3</v>
      </c>
    </row>
    <row r="7369" spans="1:9">
      <c r="B7369" s="1" t="s">
        <v>8767</v>
      </c>
      <c r="D7369" s="1">
        <v>27.08</v>
      </c>
      <c r="E7369" s="1">
        <v>494.75</v>
      </c>
      <c r="F7369" s="1">
        <v>987.48</v>
      </c>
      <c r="G7369" s="1">
        <v>2</v>
      </c>
      <c r="H7369" s="1">
        <v>0</v>
      </c>
      <c r="I7369" s="1">
        <v>6.4999999999999997E-3</v>
      </c>
    </row>
    <row r="7370" spans="1:9">
      <c r="B7370" s="1" t="s">
        <v>8765</v>
      </c>
      <c r="C7370" s="1" t="s">
        <v>13</v>
      </c>
      <c r="D7370" s="1">
        <v>24.76</v>
      </c>
      <c r="E7370" s="1">
        <v>480.26</v>
      </c>
      <c r="F7370" s="1">
        <v>958.5</v>
      </c>
      <c r="G7370" s="1">
        <v>2</v>
      </c>
      <c r="H7370" s="1">
        <v>0.99</v>
      </c>
      <c r="I7370" s="1">
        <v>0.15</v>
      </c>
    </row>
    <row r="7371" spans="1:9">
      <c r="A7371" s="1" t="s">
        <v>593</v>
      </c>
      <c r="B7371" s="1">
        <v>8</v>
      </c>
    </row>
    <row r="7372" spans="1:9">
      <c r="B7372" s="1" t="s">
        <v>9183</v>
      </c>
      <c r="D7372" s="1">
        <v>61.34</v>
      </c>
      <c r="E7372" s="1">
        <v>678.64</v>
      </c>
      <c r="F7372" s="1">
        <v>2710.54</v>
      </c>
      <c r="G7372" s="1">
        <v>4</v>
      </c>
      <c r="H7372" s="1">
        <v>0</v>
      </c>
      <c r="I7372" s="1">
        <v>1.7999999999999999E-6</v>
      </c>
    </row>
    <row r="7373" spans="1:9">
      <c r="B7373" s="1" t="s">
        <v>14307</v>
      </c>
      <c r="D7373" s="1">
        <v>48.09</v>
      </c>
      <c r="E7373" s="1">
        <v>879.95</v>
      </c>
      <c r="F7373" s="1">
        <v>1757.89</v>
      </c>
      <c r="G7373" s="1">
        <v>2</v>
      </c>
      <c r="H7373" s="1">
        <v>0.99</v>
      </c>
      <c r="I7373" s="1">
        <v>3.1000000000000001E-5</v>
      </c>
    </row>
    <row r="7374" spans="1:9">
      <c r="B7374" s="1" t="s">
        <v>9177</v>
      </c>
      <c r="D7374" s="1">
        <v>46.37</v>
      </c>
      <c r="E7374" s="1">
        <v>771.89</v>
      </c>
      <c r="F7374" s="1">
        <v>1541.77</v>
      </c>
      <c r="G7374" s="1">
        <v>2</v>
      </c>
      <c r="H7374" s="1">
        <v>0</v>
      </c>
      <c r="I7374" s="1">
        <v>7.4999999999999993E-5</v>
      </c>
    </row>
    <row r="7375" spans="1:9">
      <c r="B7375" s="1" t="s">
        <v>9178</v>
      </c>
      <c r="D7375" s="1">
        <v>42.71</v>
      </c>
      <c r="E7375" s="1">
        <v>746.16</v>
      </c>
      <c r="F7375" s="1">
        <v>2980.6</v>
      </c>
      <c r="G7375" s="1">
        <v>4</v>
      </c>
      <c r="H7375" s="1">
        <v>1.01</v>
      </c>
      <c r="I7375" s="1">
        <v>9.8999999999999994E-5</v>
      </c>
    </row>
    <row r="7376" spans="1:9">
      <c r="B7376" s="1" t="s">
        <v>9183</v>
      </c>
      <c r="D7376" s="1">
        <v>30.33</v>
      </c>
      <c r="E7376" s="1">
        <v>904.52</v>
      </c>
      <c r="F7376" s="1">
        <v>2710.52</v>
      </c>
      <c r="G7376" s="1">
        <v>3</v>
      </c>
      <c r="H7376" s="1">
        <v>-0.02</v>
      </c>
      <c r="I7376" s="1">
        <v>1.4E-3</v>
      </c>
    </row>
    <row r="7377" spans="1:9">
      <c r="B7377" s="1" t="s">
        <v>9179</v>
      </c>
      <c r="D7377" s="1">
        <v>27.02</v>
      </c>
      <c r="E7377" s="1">
        <v>727.38</v>
      </c>
      <c r="F7377" s="1">
        <v>1452.75</v>
      </c>
      <c r="G7377" s="1">
        <v>2</v>
      </c>
      <c r="H7377" s="1">
        <v>-0.02</v>
      </c>
      <c r="I7377" s="1">
        <v>3.5999999999999999E-3</v>
      </c>
    </row>
    <row r="7378" spans="1:9">
      <c r="B7378" s="1" t="s">
        <v>9181</v>
      </c>
      <c r="D7378" s="1">
        <v>23.38</v>
      </c>
      <c r="E7378" s="1">
        <v>411.53</v>
      </c>
      <c r="F7378" s="1">
        <v>1231.58</v>
      </c>
      <c r="G7378" s="1">
        <v>3</v>
      </c>
      <c r="H7378" s="1">
        <v>0</v>
      </c>
      <c r="I7378" s="1">
        <v>6.2E-2</v>
      </c>
    </row>
    <row r="7379" spans="1:9">
      <c r="B7379" s="1" t="s">
        <v>14308</v>
      </c>
      <c r="D7379" s="1">
        <v>20.97</v>
      </c>
      <c r="E7379" s="1">
        <v>586.79999999999995</v>
      </c>
      <c r="F7379" s="1">
        <v>1171.5999999999999</v>
      </c>
      <c r="G7379" s="1">
        <v>2</v>
      </c>
      <c r="H7379" s="1">
        <v>-0.01</v>
      </c>
      <c r="I7379" s="1">
        <v>1.0999999999999999E-2</v>
      </c>
    </row>
    <row r="7380" spans="1:9">
      <c r="A7380" s="1" t="s">
        <v>376</v>
      </c>
      <c r="B7380" s="1">
        <v>8</v>
      </c>
    </row>
    <row r="7381" spans="1:9">
      <c r="B7381" s="1" t="s">
        <v>7942</v>
      </c>
      <c r="D7381" s="1">
        <v>65.98</v>
      </c>
      <c r="E7381" s="1">
        <v>771.87</v>
      </c>
      <c r="F7381" s="1">
        <v>1541.73</v>
      </c>
      <c r="G7381" s="1">
        <v>2</v>
      </c>
      <c r="H7381" s="1">
        <v>0</v>
      </c>
      <c r="I7381" s="1">
        <v>6.5000000000000002E-7</v>
      </c>
    </row>
    <row r="7382" spans="1:9">
      <c r="B7382" s="1" t="s">
        <v>7944</v>
      </c>
      <c r="D7382" s="1">
        <v>59.47</v>
      </c>
      <c r="E7382" s="1">
        <v>675.86</v>
      </c>
      <c r="F7382" s="1">
        <v>1349.71</v>
      </c>
      <c r="G7382" s="1">
        <v>2</v>
      </c>
      <c r="H7382" s="1">
        <v>0</v>
      </c>
      <c r="I7382" s="1">
        <v>2.7E-6</v>
      </c>
    </row>
    <row r="7383" spans="1:9">
      <c r="B7383" s="1" t="s">
        <v>7947</v>
      </c>
      <c r="D7383" s="1">
        <v>58.04</v>
      </c>
      <c r="E7383" s="1">
        <v>536.29</v>
      </c>
      <c r="F7383" s="1">
        <v>1070.57</v>
      </c>
      <c r="G7383" s="1">
        <v>2</v>
      </c>
      <c r="H7383" s="1">
        <v>0</v>
      </c>
      <c r="I7383" s="1">
        <v>3.8000000000000002E-5</v>
      </c>
    </row>
    <row r="7384" spans="1:9">
      <c r="B7384" s="1" t="s">
        <v>7948</v>
      </c>
      <c r="D7384" s="1">
        <v>56.87</v>
      </c>
      <c r="E7384" s="1">
        <v>604.83000000000004</v>
      </c>
      <c r="F7384" s="1">
        <v>1207.6400000000001</v>
      </c>
      <c r="G7384" s="1">
        <v>2</v>
      </c>
      <c r="H7384" s="1">
        <v>0</v>
      </c>
      <c r="I7384" s="1">
        <v>4.6999999999999997E-5</v>
      </c>
    </row>
    <row r="7385" spans="1:9">
      <c r="B7385" s="1" t="s">
        <v>7941</v>
      </c>
      <c r="C7385" s="1" t="s">
        <v>12</v>
      </c>
      <c r="D7385" s="1">
        <v>52.86</v>
      </c>
      <c r="E7385" s="1">
        <v>610.83000000000004</v>
      </c>
      <c r="F7385" s="1">
        <v>1219.6400000000001</v>
      </c>
      <c r="G7385" s="1">
        <v>2</v>
      </c>
      <c r="H7385" s="1">
        <v>-0.01</v>
      </c>
      <c r="I7385" s="1">
        <v>1.1E-5</v>
      </c>
    </row>
    <row r="7386" spans="1:9">
      <c r="B7386" s="1" t="s">
        <v>7949</v>
      </c>
      <c r="D7386" s="1">
        <v>40.98</v>
      </c>
      <c r="E7386" s="1">
        <v>476.73</v>
      </c>
      <c r="F7386" s="1">
        <v>951.45</v>
      </c>
      <c r="G7386" s="1">
        <v>2</v>
      </c>
      <c r="H7386" s="1">
        <v>0</v>
      </c>
      <c r="I7386" s="1">
        <v>1.4E-3</v>
      </c>
    </row>
    <row r="7387" spans="1:9">
      <c r="B7387" s="1" t="s">
        <v>7945</v>
      </c>
      <c r="C7387" s="1" t="s">
        <v>15</v>
      </c>
      <c r="D7387" s="1">
        <v>40.06</v>
      </c>
      <c r="E7387" s="1">
        <v>692.82</v>
      </c>
      <c r="F7387" s="1">
        <v>1383.62</v>
      </c>
      <c r="G7387" s="1">
        <v>2</v>
      </c>
      <c r="H7387" s="1">
        <v>0</v>
      </c>
      <c r="I7387" s="1">
        <v>1.8000000000000001E-4</v>
      </c>
    </row>
    <row r="7388" spans="1:9">
      <c r="B7388" s="1" t="s">
        <v>7951</v>
      </c>
      <c r="D7388" s="1">
        <v>29.83</v>
      </c>
      <c r="E7388" s="1">
        <v>481.29</v>
      </c>
      <c r="F7388" s="1">
        <v>960.57</v>
      </c>
      <c r="G7388" s="1">
        <v>2</v>
      </c>
      <c r="H7388" s="1">
        <v>-0.01</v>
      </c>
      <c r="I7388" s="1">
        <v>1.9E-2</v>
      </c>
    </row>
    <row r="7389" spans="1:9">
      <c r="A7389" s="1" t="s">
        <v>446</v>
      </c>
      <c r="B7389" s="1">
        <v>8</v>
      </c>
    </row>
    <row r="7390" spans="1:9" collapsed="1">
      <c r="B7390" s="1" t="s">
        <v>8423</v>
      </c>
      <c r="D7390" s="1">
        <v>74.62</v>
      </c>
      <c r="E7390" s="1">
        <v>686.86</v>
      </c>
      <c r="F7390" s="1">
        <v>1371.7</v>
      </c>
      <c r="G7390" s="1">
        <v>2</v>
      </c>
      <c r="H7390" s="1">
        <v>0</v>
      </c>
      <c r="I7390" s="1">
        <v>3.5999999999999999E-7</v>
      </c>
    </row>
    <row r="7391" spans="1:9">
      <c r="B7391" s="1" t="s">
        <v>8428</v>
      </c>
      <c r="D7391" s="1">
        <v>74.400000000000006</v>
      </c>
      <c r="E7391" s="1">
        <v>675.02</v>
      </c>
      <c r="F7391" s="1">
        <v>2022.03</v>
      </c>
      <c r="G7391" s="1">
        <v>3</v>
      </c>
      <c r="H7391" s="1">
        <v>-0.01</v>
      </c>
      <c r="I7391" s="1">
        <v>1.1000000000000001E-7</v>
      </c>
    </row>
    <row r="7392" spans="1:9">
      <c r="B7392" s="1" t="s">
        <v>8425</v>
      </c>
      <c r="D7392" s="1">
        <v>54.69</v>
      </c>
      <c r="E7392" s="1">
        <v>630.86</v>
      </c>
      <c r="F7392" s="1">
        <v>1259.7</v>
      </c>
      <c r="G7392" s="1">
        <v>2</v>
      </c>
      <c r="H7392" s="1">
        <v>0.99</v>
      </c>
      <c r="I7392" s="1">
        <v>7.4000000000000003E-6</v>
      </c>
    </row>
    <row r="7393" spans="1:9">
      <c r="B7393" s="1" t="s">
        <v>8429</v>
      </c>
      <c r="D7393" s="1">
        <v>48.63</v>
      </c>
      <c r="E7393" s="1">
        <v>432.74</v>
      </c>
      <c r="F7393" s="1">
        <v>863.47</v>
      </c>
      <c r="G7393" s="1">
        <v>2</v>
      </c>
      <c r="H7393" s="1">
        <v>-0.01</v>
      </c>
      <c r="I7393" s="1">
        <v>4.4000000000000002E-4</v>
      </c>
    </row>
    <row r="7394" spans="1:9">
      <c r="B7394" s="1" t="s">
        <v>8430</v>
      </c>
      <c r="C7394" s="1" t="s">
        <v>12</v>
      </c>
      <c r="D7394" s="1">
        <v>44.25</v>
      </c>
      <c r="E7394" s="1">
        <v>568.79</v>
      </c>
      <c r="F7394" s="1">
        <v>1135.56</v>
      </c>
      <c r="G7394" s="1">
        <v>2</v>
      </c>
      <c r="H7394" s="1">
        <v>0</v>
      </c>
      <c r="I7394" s="1">
        <v>7.1000000000000005E-5</v>
      </c>
    </row>
    <row r="7395" spans="1:9">
      <c r="B7395" s="1" t="s">
        <v>8427</v>
      </c>
      <c r="D7395" s="1">
        <v>41.96</v>
      </c>
      <c r="E7395" s="1">
        <v>479.78</v>
      </c>
      <c r="F7395" s="1">
        <v>957.54</v>
      </c>
      <c r="G7395" s="1">
        <v>2</v>
      </c>
      <c r="H7395" s="1">
        <v>0</v>
      </c>
      <c r="I7395" s="1">
        <v>8.7000000000000001E-4</v>
      </c>
    </row>
    <row r="7396" spans="1:9">
      <c r="B7396" s="1" t="s">
        <v>8426</v>
      </c>
      <c r="D7396" s="1">
        <v>40.96</v>
      </c>
      <c r="E7396" s="1">
        <v>501.28</v>
      </c>
      <c r="F7396" s="1">
        <v>1000.55</v>
      </c>
      <c r="G7396" s="1">
        <v>2</v>
      </c>
      <c r="H7396" s="1">
        <v>0</v>
      </c>
      <c r="I7396" s="1">
        <v>3.0999999999999999E-3</v>
      </c>
    </row>
    <row r="7397" spans="1:9">
      <c r="B7397" s="1" t="s">
        <v>8424</v>
      </c>
      <c r="D7397" s="1">
        <v>35.51</v>
      </c>
      <c r="E7397" s="1">
        <v>572.82000000000005</v>
      </c>
      <c r="F7397" s="1">
        <v>1143.6300000000001</v>
      </c>
      <c r="G7397" s="1">
        <v>2</v>
      </c>
      <c r="H7397" s="1">
        <v>-0.01</v>
      </c>
      <c r="I7397" s="1">
        <v>3.3E-3</v>
      </c>
    </row>
    <row r="7398" spans="1:9">
      <c r="A7398" s="1" t="s">
        <v>348</v>
      </c>
      <c r="B7398" s="1">
        <v>8</v>
      </c>
    </row>
    <row r="7399" spans="1:9" collapsed="1">
      <c r="B7399" s="1" t="s">
        <v>7288</v>
      </c>
      <c r="D7399" s="1">
        <v>63.36</v>
      </c>
      <c r="E7399" s="1">
        <v>498.24</v>
      </c>
      <c r="F7399" s="1">
        <v>994.47</v>
      </c>
      <c r="G7399" s="1">
        <v>2</v>
      </c>
      <c r="H7399" s="1">
        <v>0</v>
      </c>
      <c r="I7399" s="1">
        <v>2.3E-6</v>
      </c>
    </row>
    <row r="7400" spans="1:9">
      <c r="B7400" s="1" t="s">
        <v>7287</v>
      </c>
      <c r="D7400" s="1">
        <v>56.48</v>
      </c>
      <c r="E7400" s="1">
        <v>625.84</v>
      </c>
      <c r="F7400" s="1">
        <v>1249.6600000000001</v>
      </c>
      <c r="G7400" s="1">
        <v>2</v>
      </c>
      <c r="H7400" s="1">
        <v>-0.01</v>
      </c>
      <c r="I7400" s="1">
        <v>5.1000000000000003E-6</v>
      </c>
    </row>
    <row r="7401" spans="1:9">
      <c r="B7401" s="1" t="s">
        <v>7293</v>
      </c>
      <c r="D7401" s="1">
        <v>56.25</v>
      </c>
      <c r="E7401" s="1">
        <v>450.78</v>
      </c>
      <c r="F7401" s="1">
        <v>899.54</v>
      </c>
      <c r="G7401" s="1">
        <v>2</v>
      </c>
      <c r="H7401" s="1">
        <v>0</v>
      </c>
      <c r="I7401" s="1">
        <v>8.2999999999999998E-5</v>
      </c>
    </row>
    <row r="7402" spans="1:9">
      <c r="B7402" s="1" t="s">
        <v>7286</v>
      </c>
      <c r="D7402" s="1">
        <v>47.82</v>
      </c>
      <c r="E7402" s="1">
        <v>613.83000000000004</v>
      </c>
      <c r="F7402" s="1">
        <v>1225.6500000000001</v>
      </c>
      <c r="G7402" s="1">
        <v>2</v>
      </c>
      <c r="H7402" s="1">
        <v>0</v>
      </c>
      <c r="I7402" s="1">
        <v>2.7999999999999998E-4</v>
      </c>
    </row>
    <row r="7403" spans="1:9">
      <c r="B7403" s="1" t="s">
        <v>7284</v>
      </c>
      <c r="D7403" s="1">
        <v>44.89</v>
      </c>
      <c r="E7403" s="1">
        <v>1001.53</v>
      </c>
      <c r="F7403" s="1">
        <v>2001.05</v>
      </c>
      <c r="G7403" s="1">
        <v>2</v>
      </c>
      <c r="H7403" s="1">
        <v>-0.02</v>
      </c>
      <c r="I7403" s="1">
        <v>6.2000000000000003E-5</v>
      </c>
    </row>
    <row r="7404" spans="1:9">
      <c r="B7404" s="1" t="s">
        <v>7292</v>
      </c>
      <c r="D7404" s="1">
        <v>36.51</v>
      </c>
      <c r="E7404" s="1">
        <v>511.29</v>
      </c>
      <c r="F7404" s="1">
        <v>1020.57</v>
      </c>
      <c r="G7404" s="1">
        <v>2</v>
      </c>
      <c r="H7404" s="1">
        <v>0</v>
      </c>
      <c r="I7404" s="1">
        <v>6.4000000000000003E-3</v>
      </c>
    </row>
    <row r="7405" spans="1:9">
      <c r="B7405" s="1" t="s">
        <v>7291</v>
      </c>
      <c r="D7405" s="1">
        <v>30.04</v>
      </c>
      <c r="E7405" s="1">
        <v>758.4</v>
      </c>
      <c r="F7405" s="1">
        <v>3029.58</v>
      </c>
      <c r="G7405" s="1">
        <v>4</v>
      </c>
      <c r="H7405" s="1">
        <v>-0.01</v>
      </c>
      <c r="I7405" s="1">
        <v>1.5E-3</v>
      </c>
    </row>
    <row r="7406" spans="1:9">
      <c r="B7406" s="1" t="s">
        <v>14309</v>
      </c>
      <c r="C7406" s="1" t="s">
        <v>12</v>
      </c>
      <c r="D7406" s="1">
        <v>26.5</v>
      </c>
      <c r="E7406" s="1">
        <v>616.34</v>
      </c>
      <c r="F7406" s="1">
        <v>1230.67</v>
      </c>
      <c r="G7406" s="1">
        <v>2</v>
      </c>
      <c r="H7406" s="1">
        <v>0</v>
      </c>
      <c r="I7406" s="1">
        <v>3.3E-3</v>
      </c>
    </row>
    <row r="7407" spans="1:9">
      <c r="A7407" s="1" t="s">
        <v>392</v>
      </c>
      <c r="B7407" s="1">
        <v>8</v>
      </c>
    </row>
    <row r="7408" spans="1:9">
      <c r="B7408" s="1" t="s">
        <v>7311</v>
      </c>
      <c r="D7408" s="1">
        <v>78.86</v>
      </c>
      <c r="E7408" s="1">
        <v>617.32000000000005</v>
      </c>
      <c r="F7408" s="1">
        <v>1848.94</v>
      </c>
      <c r="G7408" s="1">
        <v>3</v>
      </c>
      <c r="H7408" s="1">
        <v>1</v>
      </c>
      <c r="I7408" s="1">
        <v>4.0000000000000001E-8</v>
      </c>
    </row>
    <row r="7409" spans="1:9">
      <c r="B7409" s="1" t="s">
        <v>7310</v>
      </c>
      <c r="D7409" s="1">
        <v>67.06</v>
      </c>
      <c r="E7409" s="1">
        <v>731.72</v>
      </c>
      <c r="F7409" s="1">
        <v>2192.12</v>
      </c>
      <c r="G7409" s="1">
        <v>3</v>
      </c>
      <c r="H7409" s="1">
        <v>1.01</v>
      </c>
      <c r="I7409" s="1">
        <v>5.2E-7</v>
      </c>
    </row>
    <row r="7410" spans="1:9">
      <c r="B7410" s="1" t="s">
        <v>7313</v>
      </c>
      <c r="D7410" s="1">
        <v>57.62</v>
      </c>
      <c r="E7410" s="1">
        <v>461.24</v>
      </c>
      <c r="F7410" s="1">
        <v>920.47</v>
      </c>
      <c r="G7410" s="1">
        <v>2</v>
      </c>
      <c r="H7410" s="1">
        <v>0</v>
      </c>
      <c r="I7410" s="1">
        <v>2.5999999999999998E-5</v>
      </c>
    </row>
    <row r="7411" spans="1:9">
      <c r="B7411" s="1" t="s">
        <v>7318</v>
      </c>
      <c r="C7411" s="1" t="s">
        <v>12</v>
      </c>
      <c r="D7411" s="1">
        <v>48.75</v>
      </c>
      <c r="E7411" s="1">
        <v>963.8</v>
      </c>
      <c r="F7411" s="1">
        <v>2888.37</v>
      </c>
      <c r="G7411" s="1">
        <v>3</v>
      </c>
      <c r="H7411" s="1">
        <v>1</v>
      </c>
      <c r="I7411" s="1">
        <v>2.6999999999999999E-5</v>
      </c>
    </row>
    <row r="7412" spans="1:9">
      <c r="B7412" s="1" t="s">
        <v>7317</v>
      </c>
      <c r="D7412" s="1">
        <v>45.07</v>
      </c>
      <c r="E7412" s="1">
        <v>458.21</v>
      </c>
      <c r="F7412" s="1">
        <v>914.41</v>
      </c>
      <c r="G7412" s="1">
        <v>2</v>
      </c>
      <c r="H7412" s="1">
        <v>0</v>
      </c>
      <c r="I7412" s="1">
        <v>2.3000000000000001E-4</v>
      </c>
    </row>
    <row r="7413" spans="1:9">
      <c r="B7413" s="1" t="s">
        <v>7314</v>
      </c>
      <c r="D7413" s="1">
        <v>42.93</v>
      </c>
      <c r="E7413" s="1">
        <v>767.9</v>
      </c>
      <c r="F7413" s="1">
        <v>1533.79</v>
      </c>
      <c r="G7413" s="1">
        <v>2</v>
      </c>
      <c r="H7413" s="1">
        <v>0</v>
      </c>
      <c r="I7413" s="1">
        <v>9.3999999999999994E-5</v>
      </c>
    </row>
    <row r="7414" spans="1:9">
      <c r="B7414" s="1" t="s">
        <v>14310</v>
      </c>
      <c r="D7414" s="1">
        <v>29.27</v>
      </c>
      <c r="E7414" s="1">
        <v>476.24</v>
      </c>
      <c r="F7414" s="1">
        <v>950.46</v>
      </c>
      <c r="G7414" s="1">
        <v>2</v>
      </c>
      <c r="H7414" s="1">
        <v>0</v>
      </c>
      <c r="I7414" s="1">
        <v>3.0000000000000001E-3</v>
      </c>
    </row>
    <row r="7415" spans="1:9">
      <c r="B7415" s="1" t="s">
        <v>7315</v>
      </c>
      <c r="D7415" s="1">
        <v>28.69</v>
      </c>
      <c r="E7415" s="1">
        <v>474.75</v>
      </c>
      <c r="F7415" s="1">
        <v>947.48</v>
      </c>
      <c r="G7415" s="1">
        <v>2</v>
      </c>
      <c r="H7415" s="1">
        <v>0</v>
      </c>
      <c r="I7415" s="1">
        <v>2.5999999999999999E-2</v>
      </c>
    </row>
    <row r="7416" spans="1:9">
      <c r="A7416" s="1" t="s">
        <v>760</v>
      </c>
      <c r="B7416" s="1">
        <v>8</v>
      </c>
    </row>
    <row r="7417" spans="1:9">
      <c r="B7417" s="1" t="s">
        <v>9032</v>
      </c>
      <c r="D7417" s="1">
        <v>60.67</v>
      </c>
      <c r="E7417" s="1">
        <v>683.83</v>
      </c>
      <c r="F7417" s="1">
        <v>1365.65</v>
      </c>
      <c r="G7417" s="1">
        <v>2</v>
      </c>
      <c r="H7417" s="1">
        <v>-0.01</v>
      </c>
      <c r="I7417" s="1">
        <v>1.9999999999999999E-6</v>
      </c>
    </row>
    <row r="7418" spans="1:9">
      <c r="B7418" s="1" t="s">
        <v>9035</v>
      </c>
      <c r="D7418" s="1">
        <v>47.26</v>
      </c>
      <c r="E7418" s="1">
        <v>712.94</v>
      </c>
      <c r="F7418" s="1">
        <v>1423.86</v>
      </c>
      <c r="G7418" s="1">
        <v>2</v>
      </c>
      <c r="H7418" s="1">
        <v>-0.01</v>
      </c>
      <c r="I7418" s="1">
        <v>3.6999999999999998E-5</v>
      </c>
    </row>
    <row r="7419" spans="1:9">
      <c r="B7419" s="1" t="s">
        <v>9036</v>
      </c>
      <c r="C7419" s="1" t="s">
        <v>13</v>
      </c>
      <c r="D7419" s="1">
        <v>46.63</v>
      </c>
      <c r="E7419" s="1">
        <v>517.28</v>
      </c>
      <c r="F7419" s="1">
        <v>1032.55</v>
      </c>
      <c r="G7419" s="1">
        <v>2</v>
      </c>
      <c r="H7419" s="1">
        <v>-0.01</v>
      </c>
      <c r="I7419" s="1">
        <v>5.8E-4</v>
      </c>
    </row>
    <row r="7420" spans="1:9">
      <c r="B7420" s="1" t="s">
        <v>9034</v>
      </c>
      <c r="D7420" s="1">
        <v>41.97</v>
      </c>
      <c r="E7420" s="1">
        <v>514.79999999999995</v>
      </c>
      <c r="F7420" s="1">
        <v>1027.5899999999999</v>
      </c>
      <c r="G7420" s="1">
        <v>2</v>
      </c>
      <c r="H7420" s="1">
        <v>0</v>
      </c>
      <c r="I7420" s="1">
        <v>1.9E-3</v>
      </c>
    </row>
    <row r="7421" spans="1:9">
      <c r="B7421" s="1" t="s">
        <v>14311</v>
      </c>
      <c r="D7421" s="1">
        <v>40.659999999999997</v>
      </c>
      <c r="E7421" s="1">
        <v>526.99</v>
      </c>
      <c r="F7421" s="1">
        <v>1577.94</v>
      </c>
      <c r="G7421" s="1">
        <v>3</v>
      </c>
      <c r="H7421" s="1">
        <v>-0.01</v>
      </c>
      <c r="I7421" s="1">
        <v>1.4999999999999999E-4</v>
      </c>
    </row>
    <row r="7422" spans="1:9">
      <c r="B7422" s="1" t="s">
        <v>14312</v>
      </c>
      <c r="D7422" s="1">
        <v>25.82</v>
      </c>
      <c r="E7422" s="1">
        <v>680.36</v>
      </c>
      <c r="F7422" s="1">
        <v>2038.05</v>
      </c>
      <c r="G7422" s="1">
        <v>3</v>
      </c>
      <c r="H7422" s="1">
        <v>0.01</v>
      </c>
      <c r="I7422" s="1">
        <v>3.8E-3</v>
      </c>
    </row>
    <row r="7423" spans="1:9">
      <c r="B7423" s="1" t="s">
        <v>9039</v>
      </c>
      <c r="D7423" s="1">
        <v>25.29</v>
      </c>
      <c r="E7423" s="1">
        <v>419.23</v>
      </c>
      <c r="F7423" s="1">
        <v>1254.6600000000001</v>
      </c>
      <c r="G7423" s="1">
        <v>3</v>
      </c>
      <c r="H7423" s="1">
        <v>0</v>
      </c>
      <c r="I7423" s="1">
        <v>4.1999999999999997E-3</v>
      </c>
    </row>
    <row r="7424" spans="1:9">
      <c r="B7424" s="1" t="s">
        <v>9040</v>
      </c>
      <c r="D7424" s="1">
        <v>20.84</v>
      </c>
      <c r="E7424" s="1">
        <v>417.26</v>
      </c>
      <c r="F7424" s="1">
        <v>832.5</v>
      </c>
      <c r="G7424" s="1">
        <v>2</v>
      </c>
      <c r="H7424" s="1">
        <v>-0.01</v>
      </c>
      <c r="I7424" s="1">
        <v>6.9000000000000006E-2</v>
      </c>
    </row>
    <row r="7425" spans="1:9">
      <c r="A7425" s="1" t="s">
        <v>563</v>
      </c>
      <c r="B7425" s="1">
        <v>8</v>
      </c>
    </row>
    <row r="7426" spans="1:9">
      <c r="B7426" s="1" t="s">
        <v>9200</v>
      </c>
      <c r="C7426" s="1" t="s">
        <v>12</v>
      </c>
      <c r="D7426" s="1">
        <v>62.69</v>
      </c>
      <c r="E7426" s="1">
        <v>559.29999999999995</v>
      </c>
      <c r="F7426" s="1">
        <v>1116.58</v>
      </c>
      <c r="G7426" s="1">
        <v>2</v>
      </c>
      <c r="H7426" s="1">
        <v>-0.02</v>
      </c>
      <c r="I7426" s="1">
        <v>1.5999999999999999E-6</v>
      </c>
    </row>
    <row r="7427" spans="1:9">
      <c r="B7427" s="1" t="s">
        <v>9201</v>
      </c>
      <c r="D7427" s="1">
        <v>57.86</v>
      </c>
      <c r="E7427" s="1">
        <v>506.82</v>
      </c>
      <c r="F7427" s="1">
        <v>1011.63</v>
      </c>
      <c r="G7427" s="1">
        <v>2</v>
      </c>
      <c r="H7427" s="1">
        <v>0</v>
      </c>
      <c r="I7427" s="1">
        <v>9.5000000000000005E-6</v>
      </c>
    </row>
    <row r="7428" spans="1:9">
      <c r="B7428" s="1" t="s">
        <v>9203</v>
      </c>
      <c r="D7428" s="1">
        <v>53.57</v>
      </c>
      <c r="E7428" s="1">
        <v>608.30999999999995</v>
      </c>
      <c r="F7428" s="1">
        <v>1821.9</v>
      </c>
      <c r="G7428" s="1">
        <v>3</v>
      </c>
      <c r="H7428" s="1">
        <v>0</v>
      </c>
      <c r="I7428" s="1">
        <v>9.5000000000000005E-6</v>
      </c>
    </row>
    <row r="7429" spans="1:9">
      <c r="B7429" s="1" t="s">
        <v>9200</v>
      </c>
      <c r="D7429" s="1">
        <v>44.6</v>
      </c>
      <c r="E7429" s="1">
        <v>551.30999999999995</v>
      </c>
      <c r="F7429" s="1">
        <v>1100.6099999999999</v>
      </c>
      <c r="G7429" s="1">
        <v>2</v>
      </c>
      <c r="H7429" s="1">
        <v>0</v>
      </c>
      <c r="I7429" s="1">
        <v>6.6000000000000005E-5</v>
      </c>
    </row>
    <row r="7430" spans="1:9" collapsed="1">
      <c r="B7430" s="1" t="s">
        <v>9205</v>
      </c>
      <c r="D7430" s="1">
        <v>37.51</v>
      </c>
      <c r="E7430" s="1">
        <v>528.30999999999995</v>
      </c>
      <c r="F7430" s="1">
        <v>1054.5999999999999</v>
      </c>
      <c r="G7430" s="1">
        <v>2</v>
      </c>
      <c r="H7430" s="1">
        <v>0</v>
      </c>
      <c r="I7430" s="1">
        <v>2.9999999999999997E-4</v>
      </c>
    </row>
    <row r="7431" spans="1:9">
      <c r="B7431" s="1" t="s">
        <v>9202</v>
      </c>
      <c r="D7431" s="1">
        <v>36.21</v>
      </c>
      <c r="E7431" s="1">
        <v>578.84</v>
      </c>
      <c r="F7431" s="1">
        <v>1155.6600000000001</v>
      </c>
      <c r="G7431" s="1">
        <v>2</v>
      </c>
      <c r="H7431" s="1">
        <v>-0.01</v>
      </c>
      <c r="I7431" s="1">
        <v>8.4000000000000003E-4</v>
      </c>
    </row>
    <row r="7432" spans="1:9" collapsed="1">
      <c r="B7432" s="1" t="s">
        <v>9204</v>
      </c>
      <c r="D7432" s="1">
        <v>23.73</v>
      </c>
      <c r="E7432" s="1">
        <v>629.84</v>
      </c>
      <c r="F7432" s="1">
        <v>1257.6600000000001</v>
      </c>
      <c r="G7432" s="1">
        <v>2</v>
      </c>
      <c r="H7432" s="1">
        <v>0.01</v>
      </c>
      <c r="I7432" s="1">
        <v>4.9000000000000002E-2</v>
      </c>
    </row>
    <row r="7433" spans="1:9">
      <c r="B7433" s="1" t="s">
        <v>14313</v>
      </c>
      <c r="D7433" s="1">
        <v>20.62</v>
      </c>
      <c r="E7433" s="1">
        <v>416.23</v>
      </c>
      <c r="F7433" s="1">
        <v>830.45</v>
      </c>
      <c r="G7433" s="1">
        <v>2</v>
      </c>
      <c r="H7433" s="1">
        <v>0</v>
      </c>
      <c r="I7433" s="1">
        <v>6.8000000000000005E-2</v>
      </c>
    </row>
    <row r="7434" spans="1:9">
      <c r="A7434" s="1" t="s">
        <v>581</v>
      </c>
      <c r="B7434" s="1">
        <v>8</v>
      </c>
    </row>
    <row r="7435" spans="1:9">
      <c r="B7435" s="1" t="s">
        <v>8436</v>
      </c>
      <c r="D7435" s="1">
        <v>71.150000000000006</v>
      </c>
      <c r="E7435" s="1">
        <v>768.4</v>
      </c>
      <c r="F7435" s="1">
        <v>1534.78</v>
      </c>
      <c r="G7435" s="1">
        <v>2</v>
      </c>
      <c r="H7435" s="1">
        <v>0</v>
      </c>
      <c r="I7435" s="1">
        <v>2.1E-7</v>
      </c>
    </row>
    <row r="7436" spans="1:9">
      <c r="B7436" s="1" t="s">
        <v>8432</v>
      </c>
      <c r="D7436" s="1">
        <v>56.3</v>
      </c>
      <c r="E7436" s="1">
        <v>507.29</v>
      </c>
      <c r="F7436" s="1">
        <v>1012.56</v>
      </c>
      <c r="G7436" s="1">
        <v>2</v>
      </c>
      <c r="H7436" s="1">
        <v>0</v>
      </c>
      <c r="I7436" s="1">
        <v>1.1E-4</v>
      </c>
    </row>
    <row r="7437" spans="1:9">
      <c r="B7437" s="1" t="s">
        <v>8435</v>
      </c>
      <c r="D7437" s="1">
        <v>48.09</v>
      </c>
      <c r="E7437" s="1">
        <v>782.42</v>
      </c>
      <c r="F7437" s="1">
        <v>1562.83</v>
      </c>
      <c r="G7437" s="1">
        <v>2</v>
      </c>
      <c r="H7437" s="1">
        <v>0</v>
      </c>
      <c r="I7437" s="1">
        <v>4.6E-5</v>
      </c>
    </row>
    <row r="7438" spans="1:9">
      <c r="B7438" s="1" t="s">
        <v>8440</v>
      </c>
      <c r="D7438" s="1">
        <v>44.38</v>
      </c>
      <c r="E7438" s="1">
        <v>616.33000000000004</v>
      </c>
      <c r="F7438" s="1">
        <v>1845.95</v>
      </c>
      <c r="G7438" s="1">
        <v>3</v>
      </c>
      <c r="H7438" s="1">
        <v>0</v>
      </c>
      <c r="I7438" s="1">
        <v>1.2E-4</v>
      </c>
    </row>
    <row r="7439" spans="1:9">
      <c r="B7439" s="1" t="s">
        <v>8438</v>
      </c>
      <c r="D7439" s="1">
        <v>36.89</v>
      </c>
      <c r="E7439" s="1">
        <v>365.22</v>
      </c>
      <c r="F7439" s="1">
        <v>728.42</v>
      </c>
      <c r="G7439" s="1">
        <v>2</v>
      </c>
      <c r="H7439" s="1">
        <v>0</v>
      </c>
      <c r="I7439" s="1">
        <v>5.4999999999999997E-3</v>
      </c>
    </row>
    <row r="7440" spans="1:9">
      <c r="B7440" s="1" t="s">
        <v>8434</v>
      </c>
      <c r="D7440" s="1">
        <v>33.53</v>
      </c>
      <c r="E7440" s="1">
        <v>390.56</v>
      </c>
      <c r="F7440" s="1">
        <v>1168.6600000000001</v>
      </c>
      <c r="G7440" s="1">
        <v>3</v>
      </c>
      <c r="H7440" s="1">
        <v>-0.01</v>
      </c>
      <c r="I7440" s="1">
        <v>5.1000000000000004E-3</v>
      </c>
    </row>
    <row r="7441" spans="1:9">
      <c r="B7441" s="1" t="s">
        <v>8437</v>
      </c>
      <c r="D7441" s="1">
        <v>29.92</v>
      </c>
      <c r="E7441" s="1">
        <v>720.06</v>
      </c>
      <c r="F7441" s="1">
        <v>2157.17</v>
      </c>
      <c r="G7441" s="1">
        <v>3</v>
      </c>
      <c r="H7441" s="1">
        <v>-0.01</v>
      </c>
      <c r="I7441" s="1">
        <v>1.6000000000000001E-3</v>
      </c>
    </row>
    <row r="7442" spans="1:9">
      <c r="B7442" s="1" t="s">
        <v>8439</v>
      </c>
      <c r="D7442" s="1">
        <v>26.37</v>
      </c>
      <c r="E7442" s="1">
        <v>542.30999999999995</v>
      </c>
      <c r="F7442" s="1">
        <v>1082.6099999999999</v>
      </c>
      <c r="G7442" s="1">
        <v>2</v>
      </c>
      <c r="H7442" s="1">
        <v>0</v>
      </c>
      <c r="I7442" s="1">
        <v>3.8999999999999998E-3</v>
      </c>
    </row>
    <row r="7443" spans="1:9">
      <c r="A7443" s="1" t="s">
        <v>516</v>
      </c>
      <c r="B7443" s="1">
        <v>8</v>
      </c>
    </row>
    <row r="7444" spans="1:9">
      <c r="B7444" s="1" t="s">
        <v>8454</v>
      </c>
      <c r="D7444" s="1">
        <v>76.41</v>
      </c>
      <c r="E7444" s="1">
        <v>765.4</v>
      </c>
      <c r="F7444" s="1">
        <v>1528.78</v>
      </c>
      <c r="G7444" s="1">
        <v>2</v>
      </c>
      <c r="H7444" s="1">
        <v>-0.01</v>
      </c>
      <c r="I7444" s="1">
        <v>6.7999999999999995E-7</v>
      </c>
    </row>
    <row r="7445" spans="1:9">
      <c r="B7445" s="1" t="s">
        <v>8457</v>
      </c>
      <c r="D7445" s="1">
        <v>70.34</v>
      </c>
      <c r="E7445" s="1">
        <v>563.29</v>
      </c>
      <c r="F7445" s="1">
        <v>1124.56</v>
      </c>
      <c r="G7445" s="1">
        <v>2</v>
      </c>
      <c r="H7445" s="1">
        <v>1.01</v>
      </c>
      <c r="I7445" s="1">
        <v>2.6E-7</v>
      </c>
    </row>
    <row r="7446" spans="1:9">
      <c r="B7446" s="1" t="s">
        <v>8456</v>
      </c>
      <c r="D7446" s="1">
        <v>59.98</v>
      </c>
      <c r="E7446" s="1">
        <v>540.29999999999995</v>
      </c>
      <c r="F7446" s="1">
        <v>1617.89</v>
      </c>
      <c r="G7446" s="1">
        <v>3</v>
      </c>
      <c r="H7446" s="1">
        <v>-0.01</v>
      </c>
      <c r="I7446" s="1">
        <v>2.6000000000000001E-6</v>
      </c>
    </row>
    <row r="7447" spans="1:9">
      <c r="B7447" s="1" t="s">
        <v>8452</v>
      </c>
      <c r="D7447" s="1">
        <v>53.2</v>
      </c>
      <c r="E7447" s="1">
        <v>794.92</v>
      </c>
      <c r="F7447" s="1">
        <v>1587.82</v>
      </c>
      <c r="G7447" s="1">
        <v>2</v>
      </c>
      <c r="H7447" s="1">
        <v>0</v>
      </c>
      <c r="I7447" s="1">
        <v>1.0000000000000001E-5</v>
      </c>
    </row>
    <row r="7448" spans="1:9" collapsed="1">
      <c r="B7448" s="1" t="s">
        <v>8455</v>
      </c>
      <c r="D7448" s="1">
        <v>41.52</v>
      </c>
      <c r="E7448" s="1">
        <v>694.39</v>
      </c>
      <c r="F7448" s="1">
        <v>2080.14</v>
      </c>
      <c r="G7448" s="1">
        <v>3</v>
      </c>
      <c r="H7448" s="1">
        <v>-0.02</v>
      </c>
      <c r="I7448" s="1">
        <v>1.2999999999999999E-4</v>
      </c>
    </row>
    <row r="7449" spans="1:9">
      <c r="B7449" s="1" t="s">
        <v>8461</v>
      </c>
      <c r="D7449" s="1">
        <v>28.68</v>
      </c>
      <c r="E7449" s="1">
        <v>481.26</v>
      </c>
      <c r="F7449" s="1">
        <v>960.51</v>
      </c>
      <c r="G7449" s="1">
        <v>2</v>
      </c>
      <c r="H7449" s="1">
        <v>0</v>
      </c>
      <c r="I7449" s="1">
        <v>3.0999999999999999E-3</v>
      </c>
    </row>
    <row r="7450" spans="1:9">
      <c r="B7450" s="1" t="s">
        <v>8459</v>
      </c>
      <c r="D7450" s="1">
        <v>26.51</v>
      </c>
      <c r="E7450" s="1">
        <v>486.74</v>
      </c>
      <c r="F7450" s="1">
        <v>971.47</v>
      </c>
      <c r="G7450" s="1">
        <v>2</v>
      </c>
      <c r="H7450" s="1">
        <v>0</v>
      </c>
      <c r="I7450" s="1">
        <v>3.3E-3</v>
      </c>
    </row>
    <row r="7451" spans="1:9">
      <c r="B7451" s="1" t="s">
        <v>8453</v>
      </c>
      <c r="D7451" s="1">
        <v>25.39</v>
      </c>
      <c r="E7451" s="1">
        <v>711.37</v>
      </c>
      <c r="F7451" s="1">
        <v>1420.72</v>
      </c>
      <c r="G7451" s="1">
        <v>2</v>
      </c>
      <c r="H7451" s="1">
        <v>0</v>
      </c>
      <c r="I7451" s="1">
        <v>4.1999999999999997E-3</v>
      </c>
    </row>
    <row r="7452" spans="1:9">
      <c r="A7452" s="1" t="s">
        <v>787</v>
      </c>
      <c r="B7452" s="1">
        <v>8</v>
      </c>
    </row>
    <row r="7453" spans="1:9" collapsed="1">
      <c r="B7453" s="1" t="s">
        <v>9813</v>
      </c>
      <c r="D7453" s="1">
        <v>74.88</v>
      </c>
      <c r="E7453" s="1">
        <v>468.25</v>
      </c>
      <c r="F7453" s="1">
        <v>934.48</v>
      </c>
      <c r="G7453" s="1">
        <v>2</v>
      </c>
      <c r="H7453" s="1">
        <v>-0.01</v>
      </c>
      <c r="I7453" s="1">
        <v>9.7999999999999993E-7</v>
      </c>
    </row>
    <row r="7454" spans="1:9">
      <c r="B7454" s="1" t="s">
        <v>9811</v>
      </c>
      <c r="D7454" s="1">
        <v>56.44</v>
      </c>
      <c r="E7454" s="1">
        <v>578.74</v>
      </c>
      <c r="F7454" s="1">
        <v>1155.46</v>
      </c>
      <c r="G7454" s="1">
        <v>2</v>
      </c>
      <c r="H7454" s="1">
        <v>-0.01</v>
      </c>
      <c r="I7454" s="1">
        <v>2.3999999999999999E-6</v>
      </c>
    </row>
    <row r="7455" spans="1:9" collapsed="1">
      <c r="B7455" s="1" t="s">
        <v>9816</v>
      </c>
      <c r="D7455" s="1">
        <v>53.35</v>
      </c>
      <c r="E7455" s="1">
        <v>573.29</v>
      </c>
      <c r="F7455" s="1">
        <v>1144.56</v>
      </c>
      <c r="G7455" s="1">
        <v>2</v>
      </c>
      <c r="H7455" s="1">
        <v>0</v>
      </c>
      <c r="I7455" s="1">
        <v>9.9000000000000001E-6</v>
      </c>
    </row>
    <row r="7456" spans="1:9">
      <c r="B7456" s="1" t="s">
        <v>9812</v>
      </c>
      <c r="D7456" s="1">
        <v>53.05</v>
      </c>
      <c r="E7456" s="1">
        <v>627.38</v>
      </c>
      <c r="F7456" s="1">
        <v>1252.74</v>
      </c>
      <c r="G7456" s="1">
        <v>2</v>
      </c>
      <c r="H7456" s="1">
        <v>0</v>
      </c>
      <c r="I7456" s="1">
        <v>8.7000000000000001E-5</v>
      </c>
    </row>
    <row r="7457" spans="1:9">
      <c r="B7457" s="1" t="s">
        <v>9814</v>
      </c>
      <c r="D7457" s="1">
        <v>48.54</v>
      </c>
      <c r="E7457" s="1">
        <v>507.79</v>
      </c>
      <c r="F7457" s="1">
        <v>2027.11</v>
      </c>
      <c r="G7457" s="1">
        <v>4</v>
      </c>
      <c r="H7457" s="1">
        <v>0</v>
      </c>
      <c r="I7457" s="1">
        <v>2.8E-5</v>
      </c>
    </row>
    <row r="7458" spans="1:9">
      <c r="B7458" s="1" t="s">
        <v>9815</v>
      </c>
      <c r="D7458" s="1">
        <v>44.69</v>
      </c>
      <c r="E7458" s="1">
        <v>635.29</v>
      </c>
      <c r="F7458" s="1">
        <v>1268.56</v>
      </c>
      <c r="G7458" s="1">
        <v>2</v>
      </c>
      <c r="H7458" s="1">
        <v>-0.01</v>
      </c>
      <c r="I7458" s="1">
        <v>8.3999999999999995E-5</v>
      </c>
    </row>
    <row r="7459" spans="1:9">
      <c r="B7459" s="1" t="s">
        <v>14314</v>
      </c>
      <c r="D7459" s="1">
        <v>34.619999999999997</v>
      </c>
      <c r="E7459" s="1">
        <v>651.36</v>
      </c>
      <c r="F7459" s="1">
        <v>1300.7</v>
      </c>
      <c r="G7459" s="1">
        <v>2</v>
      </c>
      <c r="H7459" s="1">
        <v>-0.01</v>
      </c>
      <c r="I7459" s="1">
        <v>1.1999999999999999E-3</v>
      </c>
    </row>
    <row r="7460" spans="1:9" collapsed="1">
      <c r="B7460" s="1" t="s">
        <v>9817</v>
      </c>
      <c r="D7460" s="1">
        <v>31.32</v>
      </c>
      <c r="E7460" s="1">
        <v>584.35</v>
      </c>
      <c r="F7460" s="1">
        <v>1750.03</v>
      </c>
      <c r="G7460" s="1">
        <v>3</v>
      </c>
      <c r="H7460" s="1">
        <v>-0.01</v>
      </c>
      <c r="I7460" s="1">
        <v>1.1999999999999999E-3</v>
      </c>
    </row>
    <row r="7461" spans="1:9">
      <c r="A7461" s="1" t="s">
        <v>378</v>
      </c>
      <c r="B7461" s="1">
        <v>8</v>
      </c>
    </row>
    <row r="7462" spans="1:9">
      <c r="B7462" s="1" t="s">
        <v>7963</v>
      </c>
      <c r="D7462" s="1">
        <v>75.2</v>
      </c>
      <c r="E7462" s="1">
        <v>797.92</v>
      </c>
      <c r="F7462" s="1">
        <v>1593.84</v>
      </c>
      <c r="G7462" s="1">
        <v>2</v>
      </c>
      <c r="H7462" s="1">
        <v>0</v>
      </c>
      <c r="I7462" s="1">
        <v>8.9000000000000003E-8</v>
      </c>
    </row>
    <row r="7463" spans="1:9">
      <c r="B7463" s="1" t="s">
        <v>7972</v>
      </c>
      <c r="D7463" s="1">
        <v>67.2</v>
      </c>
      <c r="E7463" s="1">
        <v>768.05</v>
      </c>
      <c r="F7463" s="1">
        <v>2301.12</v>
      </c>
      <c r="G7463" s="1">
        <v>3</v>
      </c>
      <c r="H7463" s="1">
        <v>0</v>
      </c>
      <c r="I7463" s="1">
        <v>4.9999999999999998E-7</v>
      </c>
    </row>
    <row r="7464" spans="1:9">
      <c r="B7464" s="1" t="s">
        <v>7966</v>
      </c>
      <c r="D7464" s="1">
        <v>45.43</v>
      </c>
      <c r="E7464" s="1">
        <v>484.79</v>
      </c>
      <c r="F7464" s="1">
        <v>967.58</v>
      </c>
      <c r="G7464" s="1">
        <v>2</v>
      </c>
      <c r="H7464" s="1">
        <v>-0.01</v>
      </c>
      <c r="I7464" s="1">
        <v>1.8000000000000001E-4</v>
      </c>
    </row>
    <row r="7465" spans="1:9" collapsed="1">
      <c r="B7465" s="1" t="s">
        <v>7964</v>
      </c>
      <c r="C7465" s="1" t="s">
        <v>12</v>
      </c>
      <c r="D7465" s="1">
        <v>44.39</v>
      </c>
      <c r="E7465" s="1">
        <v>621.29</v>
      </c>
      <c r="F7465" s="1">
        <v>1240.57</v>
      </c>
      <c r="G7465" s="1">
        <v>2</v>
      </c>
      <c r="H7465" s="1">
        <v>0</v>
      </c>
      <c r="I7465" s="1">
        <v>6.8999999999999997E-5</v>
      </c>
    </row>
    <row r="7466" spans="1:9">
      <c r="B7466" s="1" t="s">
        <v>7968</v>
      </c>
      <c r="D7466" s="1">
        <v>35.6</v>
      </c>
      <c r="E7466" s="1">
        <v>552.33000000000004</v>
      </c>
      <c r="F7466" s="1">
        <v>1102.6400000000001</v>
      </c>
      <c r="G7466" s="1">
        <v>2</v>
      </c>
      <c r="H7466" s="1">
        <v>-0.01</v>
      </c>
      <c r="I7466" s="1">
        <v>4.6000000000000001E-4</v>
      </c>
    </row>
    <row r="7467" spans="1:9">
      <c r="B7467" s="1" t="s">
        <v>14315</v>
      </c>
      <c r="D7467" s="1">
        <v>30.34</v>
      </c>
      <c r="E7467" s="1">
        <v>529.27</v>
      </c>
      <c r="F7467" s="1">
        <v>1584.79</v>
      </c>
      <c r="G7467" s="1">
        <v>3</v>
      </c>
      <c r="H7467" s="1">
        <v>0</v>
      </c>
      <c r="I7467" s="1">
        <v>1.6999999999999999E-3</v>
      </c>
    </row>
    <row r="7468" spans="1:9">
      <c r="B7468" s="1" t="s">
        <v>7963</v>
      </c>
      <c r="D7468" s="1">
        <v>27.65</v>
      </c>
      <c r="E7468" s="1">
        <v>532.29</v>
      </c>
      <c r="F7468" s="1">
        <v>1593.84</v>
      </c>
      <c r="G7468" s="1">
        <v>3</v>
      </c>
      <c r="H7468" s="1">
        <v>0</v>
      </c>
      <c r="I7468" s="1">
        <v>2.5999999999999999E-3</v>
      </c>
    </row>
    <row r="7469" spans="1:9">
      <c r="B7469" s="1" t="s">
        <v>7967</v>
      </c>
      <c r="D7469" s="1">
        <v>22.22</v>
      </c>
      <c r="E7469" s="1">
        <v>425.73</v>
      </c>
      <c r="F7469" s="1">
        <v>849.44</v>
      </c>
      <c r="G7469" s="1">
        <v>2</v>
      </c>
      <c r="H7469" s="1">
        <v>1</v>
      </c>
      <c r="I7469" s="1">
        <v>8.2000000000000007E-3</v>
      </c>
    </row>
    <row r="7470" spans="1:9">
      <c r="A7470" s="1" t="s">
        <v>529</v>
      </c>
      <c r="B7470" s="1">
        <v>8</v>
      </c>
    </row>
    <row r="7471" spans="1:9">
      <c r="B7471" s="1" t="s">
        <v>9232</v>
      </c>
      <c r="D7471" s="1">
        <v>59.82</v>
      </c>
      <c r="E7471" s="1">
        <v>529.32000000000005</v>
      </c>
      <c r="F7471" s="1">
        <v>1056.6300000000001</v>
      </c>
      <c r="G7471" s="1">
        <v>2</v>
      </c>
      <c r="H7471" s="1">
        <v>0</v>
      </c>
      <c r="I7471" s="1">
        <v>5.0000000000000004E-6</v>
      </c>
    </row>
    <row r="7472" spans="1:9">
      <c r="B7472" s="1" t="s">
        <v>9234</v>
      </c>
      <c r="D7472" s="1">
        <v>59.82</v>
      </c>
      <c r="E7472" s="1">
        <v>699.71</v>
      </c>
      <c r="F7472" s="1">
        <v>2096.12</v>
      </c>
      <c r="G7472" s="1">
        <v>3</v>
      </c>
      <c r="H7472" s="1">
        <v>-0.01</v>
      </c>
      <c r="I7472" s="1">
        <v>2.5000000000000002E-6</v>
      </c>
    </row>
    <row r="7473" spans="1:9">
      <c r="B7473" s="1" t="s">
        <v>9231</v>
      </c>
      <c r="D7473" s="1">
        <v>54.65</v>
      </c>
      <c r="E7473" s="1">
        <v>554.29</v>
      </c>
      <c r="F7473" s="1">
        <v>1106.56</v>
      </c>
      <c r="G7473" s="1">
        <v>2</v>
      </c>
      <c r="H7473" s="1">
        <v>0</v>
      </c>
      <c r="I7473" s="1">
        <v>7.5000000000000002E-6</v>
      </c>
    </row>
    <row r="7474" spans="1:9" collapsed="1">
      <c r="B7474" s="1" t="s">
        <v>9235</v>
      </c>
      <c r="D7474" s="1">
        <v>50.92</v>
      </c>
      <c r="E7474" s="1">
        <v>533.29999999999995</v>
      </c>
      <c r="F7474" s="1">
        <v>1064.5899999999999</v>
      </c>
      <c r="G7474" s="1">
        <v>2</v>
      </c>
      <c r="H7474" s="1">
        <v>0</v>
      </c>
      <c r="I7474" s="1">
        <v>1.2E-4</v>
      </c>
    </row>
    <row r="7475" spans="1:9">
      <c r="B7475" s="1" t="s">
        <v>14316</v>
      </c>
      <c r="D7475" s="1">
        <v>44.15</v>
      </c>
      <c r="E7475" s="1">
        <v>640.35</v>
      </c>
      <c r="F7475" s="1">
        <v>1918.04</v>
      </c>
      <c r="G7475" s="1">
        <v>3</v>
      </c>
      <c r="H7475" s="1">
        <v>-0.02</v>
      </c>
      <c r="I7475" s="1">
        <v>7.2000000000000002E-5</v>
      </c>
    </row>
    <row r="7476" spans="1:9">
      <c r="B7476" s="1" t="s">
        <v>9236</v>
      </c>
      <c r="C7476" s="1" t="s">
        <v>12</v>
      </c>
      <c r="D7476" s="1">
        <v>39.01</v>
      </c>
      <c r="E7476" s="1">
        <v>424.72</v>
      </c>
      <c r="F7476" s="1">
        <v>847.42</v>
      </c>
      <c r="G7476" s="1">
        <v>2</v>
      </c>
      <c r="H7476" s="1">
        <v>0</v>
      </c>
      <c r="I7476" s="1">
        <v>3.1E-4</v>
      </c>
    </row>
    <row r="7477" spans="1:9" collapsed="1">
      <c r="B7477" s="1" t="s">
        <v>9233</v>
      </c>
      <c r="D7477" s="1">
        <v>38.15</v>
      </c>
      <c r="E7477" s="1">
        <v>436.74</v>
      </c>
      <c r="F7477" s="1">
        <v>871.47</v>
      </c>
      <c r="G7477" s="1">
        <v>2</v>
      </c>
      <c r="H7477" s="1">
        <v>0</v>
      </c>
      <c r="I7477" s="1">
        <v>1.1000000000000001E-3</v>
      </c>
    </row>
    <row r="7478" spans="1:9">
      <c r="B7478" s="1" t="s">
        <v>9237</v>
      </c>
      <c r="D7478" s="1">
        <v>28.94</v>
      </c>
      <c r="E7478" s="1">
        <v>512.26</v>
      </c>
      <c r="F7478" s="1">
        <v>1533.76</v>
      </c>
      <c r="G7478" s="1">
        <v>3</v>
      </c>
      <c r="H7478" s="1">
        <v>0</v>
      </c>
      <c r="I7478" s="1">
        <v>3.5000000000000001E-3</v>
      </c>
    </row>
    <row r="7479" spans="1:9">
      <c r="A7479" s="1" t="s">
        <v>1541</v>
      </c>
      <c r="B7479" s="1">
        <v>8</v>
      </c>
    </row>
    <row r="7480" spans="1:9">
      <c r="B7480" s="1" t="s">
        <v>12161</v>
      </c>
      <c r="C7480" s="1" t="s">
        <v>12</v>
      </c>
      <c r="D7480" s="1">
        <v>48.1</v>
      </c>
      <c r="E7480" s="1">
        <v>665.87</v>
      </c>
      <c r="F7480" s="1">
        <v>1329.73</v>
      </c>
      <c r="G7480" s="1">
        <v>2</v>
      </c>
      <c r="H7480" s="1">
        <v>-0.01</v>
      </c>
      <c r="I7480" s="1">
        <v>6.0000000000000002E-5</v>
      </c>
    </row>
    <row r="7481" spans="1:9">
      <c r="B7481" s="1" t="s">
        <v>14317</v>
      </c>
      <c r="D7481" s="1">
        <v>47.34</v>
      </c>
      <c r="E7481" s="1">
        <v>639.9</v>
      </c>
      <c r="F7481" s="1">
        <v>1277.78</v>
      </c>
      <c r="G7481" s="1">
        <v>2</v>
      </c>
      <c r="H7481" s="1">
        <v>0</v>
      </c>
      <c r="I7481" s="1">
        <v>3.8000000000000002E-5</v>
      </c>
    </row>
    <row r="7482" spans="1:9">
      <c r="B7482" s="1" t="s">
        <v>14318</v>
      </c>
      <c r="D7482" s="1">
        <v>46.52</v>
      </c>
      <c r="E7482" s="1">
        <v>649.34</v>
      </c>
      <c r="F7482" s="1">
        <v>1296.67</v>
      </c>
      <c r="G7482" s="1">
        <v>2</v>
      </c>
      <c r="H7482" s="1">
        <v>1.03</v>
      </c>
      <c r="I7482" s="1">
        <v>4.3000000000000002E-5</v>
      </c>
    </row>
    <row r="7483" spans="1:9">
      <c r="B7483" s="1" t="s">
        <v>12160</v>
      </c>
      <c r="D7483" s="1">
        <v>43.7</v>
      </c>
      <c r="E7483" s="1">
        <v>584.32000000000005</v>
      </c>
      <c r="F7483" s="1">
        <v>1749.94</v>
      </c>
      <c r="G7483" s="1">
        <v>3</v>
      </c>
      <c r="H7483" s="1">
        <v>0</v>
      </c>
      <c r="I7483" s="1">
        <v>8.0000000000000007E-5</v>
      </c>
    </row>
    <row r="7484" spans="1:9">
      <c r="B7484" s="1" t="s">
        <v>14319</v>
      </c>
      <c r="D7484" s="1">
        <v>38.5</v>
      </c>
      <c r="E7484" s="1">
        <v>504.26</v>
      </c>
      <c r="F7484" s="1">
        <v>1006.51</v>
      </c>
      <c r="G7484" s="1">
        <v>2</v>
      </c>
      <c r="H7484" s="1">
        <v>-0.01</v>
      </c>
      <c r="I7484" s="1">
        <v>5.0000000000000001E-4</v>
      </c>
    </row>
    <row r="7485" spans="1:9">
      <c r="B7485" s="1" t="s">
        <v>12162</v>
      </c>
      <c r="D7485" s="1">
        <v>36.08</v>
      </c>
      <c r="E7485" s="1">
        <v>1005.53</v>
      </c>
      <c r="F7485" s="1">
        <v>2009.04</v>
      </c>
      <c r="G7485" s="1">
        <v>2</v>
      </c>
      <c r="H7485" s="1">
        <v>-0.01</v>
      </c>
      <c r="I7485" s="1">
        <v>4.0999999999999999E-4</v>
      </c>
    </row>
    <row r="7486" spans="1:9">
      <c r="B7486" s="1" t="s">
        <v>14320</v>
      </c>
      <c r="D7486" s="1">
        <v>29</v>
      </c>
      <c r="E7486" s="1">
        <v>964</v>
      </c>
      <c r="F7486" s="1">
        <v>1925.99</v>
      </c>
      <c r="G7486" s="1">
        <v>2</v>
      </c>
      <c r="H7486" s="1">
        <v>-0.01</v>
      </c>
      <c r="I7486" s="1">
        <v>1.9E-3</v>
      </c>
    </row>
    <row r="7487" spans="1:9">
      <c r="B7487" s="1" t="s">
        <v>14320</v>
      </c>
      <c r="C7487" s="1" t="s">
        <v>14</v>
      </c>
      <c r="D7487" s="1">
        <v>20.96</v>
      </c>
      <c r="E7487" s="1">
        <v>955.49</v>
      </c>
      <c r="F7487" s="1">
        <v>1908.97</v>
      </c>
      <c r="G7487" s="1">
        <v>2</v>
      </c>
      <c r="H7487" s="1">
        <v>0</v>
      </c>
      <c r="I7487" s="1">
        <v>1.0999999999999999E-2</v>
      </c>
    </row>
    <row r="7488" spans="1:9">
      <c r="A7488" s="1" t="s">
        <v>464</v>
      </c>
      <c r="B7488" s="1">
        <v>8</v>
      </c>
    </row>
    <row r="7489" spans="1:9">
      <c r="B7489" s="1" t="s">
        <v>8811</v>
      </c>
      <c r="D7489" s="1">
        <v>86.31</v>
      </c>
      <c r="E7489" s="1">
        <v>766.42</v>
      </c>
      <c r="F7489" s="1">
        <v>1530.83</v>
      </c>
      <c r="G7489" s="1">
        <v>2</v>
      </c>
      <c r="H7489" s="1">
        <v>-0.01</v>
      </c>
      <c r="I7489" s="1">
        <v>8.0999999999999997E-9</v>
      </c>
    </row>
    <row r="7490" spans="1:9">
      <c r="B7490" s="1" t="s">
        <v>8812</v>
      </c>
      <c r="D7490" s="1">
        <v>71.36</v>
      </c>
      <c r="E7490" s="1">
        <v>747.36</v>
      </c>
      <c r="F7490" s="1">
        <v>2239.0700000000002</v>
      </c>
      <c r="G7490" s="1">
        <v>3</v>
      </c>
      <c r="H7490" s="1">
        <v>-0.01</v>
      </c>
      <c r="I7490" s="1">
        <v>1.9999999999999999E-7</v>
      </c>
    </row>
    <row r="7491" spans="1:9">
      <c r="B7491" s="1" t="s">
        <v>8813</v>
      </c>
      <c r="D7491" s="1">
        <v>67.180000000000007</v>
      </c>
      <c r="E7491" s="1">
        <v>523.79</v>
      </c>
      <c r="F7491" s="1">
        <v>1045.57</v>
      </c>
      <c r="G7491" s="1">
        <v>2</v>
      </c>
      <c r="H7491" s="1">
        <v>0</v>
      </c>
      <c r="I7491" s="1">
        <v>1.5999999999999999E-6</v>
      </c>
    </row>
    <row r="7492" spans="1:9">
      <c r="B7492" s="1" t="s">
        <v>8816</v>
      </c>
      <c r="D7492" s="1">
        <v>56.28</v>
      </c>
      <c r="E7492" s="1">
        <v>481.76</v>
      </c>
      <c r="F7492" s="1">
        <v>961.5</v>
      </c>
      <c r="G7492" s="1">
        <v>2</v>
      </c>
      <c r="H7492" s="1">
        <v>0</v>
      </c>
      <c r="I7492" s="1">
        <v>5.3000000000000001E-6</v>
      </c>
    </row>
    <row r="7493" spans="1:9">
      <c r="B7493" s="1" t="s">
        <v>8814</v>
      </c>
      <c r="D7493" s="1">
        <v>55.85</v>
      </c>
      <c r="E7493" s="1">
        <v>932.5</v>
      </c>
      <c r="F7493" s="1">
        <v>2794.46</v>
      </c>
      <c r="G7493" s="1">
        <v>3</v>
      </c>
      <c r="H7493" s="1">
        <v>-0.01</v>
      </c>
      <c r="I7493" s="1">
        <v>5.8000000000000004E-6</v>
      </c>
    </row>
    <row r="7494" spans="1:9">
      <c r="B7494" s="1" t="s">
        <v>8815</v>
      </c>
      <c r="D7494" s="1">
        <v>39.6</v>
      </c>
      <c r="E7494" s="1">
        <v>524.82000000000005</v>
      </c>
      <c r="F7494" s="1">
        <v>1047.6199999999999</v>
      </c>
      <c r="G7494" s="1">
        <v>2</v>
      </c>
      <c r="H7494" s="1">
        <v>-0.01</v>
      </c>
      <c r="I7494" s="1">
        <v>1.9000000000000001E-4</v>
      </c>
    </row>
    <row r="7495" spans="1:9">
      <c r="B7495" s="1" t="s">
        <v>8818</v>
      </c>
      <c r="D7495" s="1">
        <v>31.67</v>
      </c>
      <c r="E7495" s="1">
        <v>661.36</v>
      </c>
      <c r="F7495" s="1">
        <v>1981.06</v>
      </c>
      <c r="G7495" s="1">
        <v>3</v>
      </c>
      <c r="H7495" s="1">
        <v>0</v>
      </c>
      <c r="I7495" s="1">
        <v>1.1000000000000001E-3</v>
      </c>
    </row>
    <row r="7496" spans="1:9">
      <c r="B7496" s="1" t="s">
        <v>8817</v>
      </c>
      <c r="D7496" s="1">
        <v>26</v>
      </c>
      <c r="E7496" s="1">
        <v>595.84</v>
      </c>
      <c r="F7496" s="1">
        <v>1189.6600000000001</v>
      </c>
      <c r="G7496" s="1">
        <v>2</v>
      </c>
      <c r="H7496" s="1">
        <v>-0.01</v>
      </c>
      <c r="I7496" s="1">
        <v>3.8E-3</v>
      </c>
    </row>
    <row r="7497" spans="1:9">
      <c r="A7497" s="1" t="s">
        <v>1058</v>
      </c>
      <c r="B7497" s="1">
        <v>8</v>
      </c>
    </row>
    <row r="7498" spans="1:9">
      <c r="B7498" s="1" t="s">
        <v>10961</v>
      </c>
      <c r="D7498" s="1">
        <v>71.040000000000006</v>
      </c>
      <c r="E7498" s="1">
        <v>662.36</v>
      </c>
      <c r="F7498" s="1">
        <v>1322.7</v>
      </c>
      <c r="G7498" s="1">
        <v>2</v>
      </c>
      <c r="H7498" s="1">
        <v>0</v>
      </c>
      <c r="I7498" s="1">
        <v>5.8999999999999996E-7</v>
      </c>
    </row>
    <row r="7499" spans="1:9">
      <c r="B7499" s="1" t="s">
        <v>10960</v>
      </c>
      <c r="D7499" s="1">
        <v>55.98</v>
      </c>
      <c r="E7499" s="1">
        <v>776.38</v>
      </c>
      <c r="F7499" s="1">
        <v>2326.11</v>
      </c>
      <c r="G7499" s="1">
        <v>3</v>
      </c>
      <c r="H7499" s="1">
        <v>0</v>
      </c>
      <c r="I7499" s="1">
        <v>5.5999999999999997E-6</v>
      </c>
    </row>
    <row r="7500" spans="1:9">
      <c r="B7500" s="1" t="s">
        <v>14321</v>
      </c>
      <c r="D7500" s="1">
        <v>55.23</v>
      </c>
      <c r="E7500" s="1">
        <v>631.82000000000005</v>
      </c>
      <c r="F7500" s="1">
        <v>1261.6300000000001</v>
      </c>
      <c r="G7500" s="1">
        <v>2</v>
      </c>
      <c r="H7500" s="1">
        <v>0</v>
      </c>
      <c r="I7500" s="1">
        <v>6.6000000000000003E-6</v>
      </c>
    </row>
    <row r="7501" spans="1:9">
      <c r="B7501" s="1" t="s">
        <v>10963</v>
      </c>
      <c r="D7501" s="1">
        <v>43.5</v>
      </c>
      <c r="E7501" s="1">
        <v>639.35</v>
      </c>
      <c r="F7501" s="1">
        <v>1915.03</v>
      </c>
      <c r="G7501" s="1">
        <v>3</v>
      </c>
      <c r="H7501" s="1">
        <v>0</v>
      </c>
      <c r="I7501" s="1">
        <v>8.2999999999999998E-5</v>
      </c>
    </row>
    <row r="7502" spans="1:9">
      <c r="B7502" s="1" t="s">
        <v>10962</v>
      </c>
      <c r="D7502" s="1">
        <v>36.619999999999997</v>
      </c>
      <c r="E7502" s="1">
        <v>720.84</v>
      </c>
      <c r="F7502" s="1">
        <v>1439.67</v>
      </c>
      <c r="G7502" s="1">
        <v>2</v>
      </c>
      <c r="H7502" s="1">
        <v>0</v>
      </c>
      <c r="I7502" s="1">
        <v>3.6999999999999999E-4</v>
      </c>
    </row>
    <row r="7503" spans="1:9">
      <c r="B7503" s="1" t="s">
        <v>14322</v>
      </c>
      <c r="D7503" s="1">
        <v>35.31</v>
      </c>
      <c r="E7503" s="1">
        <v>729.72</v>
      </c>
      <c r="F7503" s="1">
        <v>2186.15</v>
      </c>
      <c r="G7503" s="1">
        <v>3</v>
      </c>
      <c r="H7503" s="1">
        <v>-0.01</v>
      </c>
      <c r="I7503" s="1">
        <v>4.8999999999999998E-4</v>
      </c>
    </row>
    <row r="7504" spans="1:9">
      <c r="B7504" s="1" t="s">
        <v>14323</v>
      </c>
      <c r="D7504" s="1">
        <v>28.29</v>
      </c>
      <c r="E7504" s="1">
        <v>476.73</v>
      </c>
      <c r="F7504" s="1">
        <v>951.44</v>
      </c>
      <c r="G7504" s="1">
        <v>2</v>
      </c>
      <c r="H7504" s="1">
        <v>0</v>
      </c>
      <c r="I7504" s="1">
        <v>4.8999999999999998E-3</v>
      </c>
    </row>
    <row r="7505" spans="1:9">
      <c r="B7505" s="1" t="s">
        <v>14324</v>
      </c>
      <c r="D7505" s="1">
        <v>22.89</v>
      </c>
      <c r="E7505" s="1">
        <v>541.27</v>
      </c>
      <c r="F7505" s="1">
        <v>1620.78</v>
      </c>
      <c r="G7505" s="1">
        <v>3</v>
      </c>
      <c r="H7505" s="1">
        <v>0</v>
      </c>
      <c r="I7505" s="1">
        <v>7.1000000000000004E-3</v>
      </c>
    </row>
    <row r="7506" spans="1:9">
      <c r="A7506" s="1" t="s">
        <v>548</v>
      </c>
      <c r="B7506" s="1">
        <v>8</v>
      </c>
    </row>
    <row r="7507" spans="1:9">
      <c r="B7507" s="1" t="s">
        <v>8482</v>
      </c>
      <c r="D7507" s="1">
        <v>71.010000000000005</v>
      </c>
      <c r="E7507" s="1">
        <v>824.09</v>
      </c>
      <c r="F7507" s="1">
        <v>2469.2399999999998</v>
      </c>
      <c r="G7507" s="1">
        <v>3</v>
      </c>
      <c r="H7507" s="1">
        <v>-0.01</v>
      </c>
      <c r="I7507" s="1">
        <v>2.2000000000000001E-7</v>
      </c>
    </row>
    <row r="7508" spans="1:9">
      <c r="B7508" s="1" t="s">
        <v>8486</v>
      </c>
      <c r="D7508" s="1">
        <v>64.05</v>
      </c>
      <c r="E7508" s="1">
        <v>553.79</v>
      </c>
      <c r="F7508" s="1">
        <v>1105.57</v>
      </c>
      <c r="G7508" s="1">
        <v>2</v>
      </c>
      <c r="H7508" s="1">
        <v>-0.01</v>
      </c>
      <c r="I7508" s="1">
        <v>1.5999999999999999E-6</v>
      </c>
    </row>
    <row r="7509" spans="1:9">
      <c r="B7509" s="1" t="s">
        <v>8487</v>
      </c>
      <c r="D7509" s="1">
        <v>63.39</v>
      </c>
      <c r="E7509" s="1">
        <v>770.41</v>
      </c>
      <c r="F7509" s="1">
        <v>2308.21</v>
      </c>
      <c r="G7509" s="1">
        <v>3</v>
      </c>
      <c r="H7509" s="1">
        <v>-0.01</v>
      </c>
      <c r="I7509" s="1">
        <v>1.5999999999999999E-6</v>
      </c>
    </row>
    <row r="7510" spans="1:9">
      <c r="B7510" s="1" t="s">
        <v>8488</v>
      </c>
      <c r="C7510" s="1" t="s">
        <v>12</v>
      </c>
      <c r="D7510" s="1">
        <v>31.58</v>
      </c>
      <c r="E7510" s="1">
        <v>820.1</v>
      </c>
      <c r="F7510" s="1">
        <v>2457.27</v>
      </c>
      <c r="G7510" s="1">
        <v>3</v>
      </c>
      <c r="H7510" s="1">
        <v>-0.01</v>
      </c>
      <c r="I7510" s="1">
        <v>1.1000000000000001E-3</v>
      </c>
    </row>
    <row r="7511" spans="1:9">
      <c r="B7511" s="1" t="s">
        <v>14325</v>
      </c>
      <c r="D7511" s="1">
        <v>24.3</v>
      </c>
      <c r="E7511" s="1">
        <v>449.88</v>
      </c>
      <c r="F7511" s="1">
        <v>1346.61</v>
      </c>
      <c r="G7511" s="1">
        <v>3</v>
      </c>
      <c r="H7511" s="1">
        <v>0.01</v>
      </c>
      <c r="I7511" s="1">
        <v>5.3E-3</v>
      </c>
    </row>
    <row r="7512" spans="1:9">
      <c r="B7512" s="1" t="s">
        <v>8483</v>
      </c>
      <c r="D7512" s="1">
        <v>23.19</v>
      </c>
      <c r="E7512" s="1">
        <v>364.72</v>
      </c>
      <c r="F7512" s="1">
        <v>727.43</v>
      </c>
      <c r="G7512" s="1">
        <v>2</v>
      </c>
      <c r="H7512" s="1">
        <v>0</v>
      </c>
      <c r="I7512" s="1">
        <v>0.1</v>
      </c>
    </row>
    <row r="7513" spans="1:9">
      <c r="B7513" s="1" t="s">
        <v>8489</v>
      </c>
      <c r="D7513" s="1">
        <v>21.85</v>
      </c>
      <c r="E7513" s="1">
        <v>593.97</v>
      </c>
      <c r="F7513" s="1">
        <v>1778.89</v>
      </c>
      <c r="G7513" s="1">
        <v>3</v>
      </c>
      <c r="H7513" s="1">
        <v>0.01</v>
      </c>
      <c r="I7513" s="1">
        <v>8.8999999999999999E-3</v>
      </c>
    </row>
    <row r="7514" spans="1:9" collapsed="1">
      <c r="B7514" s="1" t="s">
        <v>8485</v>
      </c>
      <c r="D7514" s="1">
        <v>21.35</v>
      </c>
      <c r="E7514" s="1">
        <v>676.82</v>
      </c>
      <c r="F7514" s="1">
        <v>1351.63</v>
      </c>
      <c r="G7514" s="1">
        <v>2</v>
      </c>
      <c r="H7514" s="1">
        <v>0</v>
      </c>
      <c r="I7514" s="1">
        <v>9.9000000000000008E-3</v>
      </c>
    </row>
    <row r="7515" spans="1:9">
      <c r="A7515" s="1" t="s">
        <v>969</v>
      </c>
      <c r="B7515" s="1">
        <v>8</v>
      </c>
    </row>
    <row r="7516" spans="1:9">
      <c r="B7516" s="1" t="s">
        <v>10984</v>
      </c>
      <c r="D7516" s="1">
        <v>80.59</v>
      </c>
      <c r="E7516" s="1">
        <v>842.44</v>
      </c>
      <c r="F7516" s="1">
        <v>2524.3000000000002</v>
      </c>
      <c r="G7516" s="1">
        <v>3</v>
      </c>
      <c r="H7516" s="1">
        <v>-0.01</v>
      </c>
      <c r="I7516" s="1">
        <v>5.2999999999999998E-8</v>
      </c>
    </row>
    <row r="7517" spans="1:9" collapsed="1">
      <c r="B7517" s="1" t="s">
        <v>10985</v>
      </c>
      <c r="D7517" s="1">
        <v>72.400000000000006</v>
      </c>
      <c r="E7517" s="1">
        <v>881.49</v>
      </c>
      <c r="F7517" s="1">
        <v>1760.96</v>
      </c>
      <c r="G7517" s="1">
        <v>2</v>
      </c>
      <c r="H7517" s="1">
        <v>-0.01</v>
      </c>
      <c r="I7517" s="1">
        <v>1.6E-7</v>
      </c>
    </row>
    <row r="7518" spans="1:9">
      <c r="B7518" s="1" t="s">
        <v>10985</v>
      </c>
      <c r="D7518" s="1">
        <v>51.81</v>
      </c>
      <c r="E7518" s="1">
        <v>587.99</v>
      </c>
      <c r="F7518" s="1">
        <v>1760.96</v>
      </c>
      <c r="G7518" s="1">
        <v>3</v>
      </c>
      <c r="H7518" s="1">
        <v>-0.01</v>
      </c>
      <c r="I7518" s="1">
        <v>1.4E-5</v>
      </c>
    </row>
    <row r="7519" spans="1:9">
      <c r="B7519" s="1" t="s">
        <v>10986</v>
      </c>
      <c r="D7519" s="1">
        <v>32.880000000000003</v>
      </c>
      <c r="E7519" s="1">
        <v>578.95000000000005</v>
      </c>
      <c r="F7519" s="1">
        <v>1733.84</v>
      </c>
      <c r="G7519" s="1">
        <v>3</v>
      </c>
      <c r="H7519" s="1">
        <v>-0.01</v>
      </c>
      <c r="I7519" s="1">
        <v>8.1999999999999998E-4</v>
      </c>
    </row>
    <row r="7520" spans="1:9">
      <c r="B7520" s="1" t="s">
        <v>14326</v>
      </c>
      <c r="D7520" s="1">
        <v>29.72</v>
      </c>
      <c r="E7520" s="1">
        <v>460.75</v>
      </c>
      <c r="F7520" s="1">
        <v>919.49</v>
      </c>
      <c r="G7520" s="1">
        <v>2</v>
      </c>
      <c r="H7520" s="1">
        <v>0</v>
      </c>
      <c r="I7520" s="1">
        <v>3.2000000000000001E-2</v>
      </c>
    </row>
    <row r="7521" spans="1:9">
      <c r="B7521" s="1" t="s">
        <v>10987</v>
      </c>
      <c r="D7521" s="1">
        <v>27.87</v>
      </c>
      <c r="E7521" s="1">
        <v>400.25</v>
      </c>
      <c r="F7521" s="1">
        <v>798.49</v>
      </c>
      <c r="G7521" s="1">
        <v>2</v>
      </c>
      <c r="H7521" s="1">
        <v>0</v>
      </c>
      <c r="I7521" s="1">
        <v>1.2E-2</v>
      </c>
    </row>
    <row r="7522" spans="1:9">
      <c r="B7522" s="1" t="s">
        <v>14327</v>
      </c>
      <c r="D7522" s="1">
        <v>27.7</v>
      </c>
      <c r="E7522" s="1">
        <v>478.94</v>
      </c>
      <c r="F7522" s="1">
        <v>1433.79</v>
      </c>
      <c r="G7522" s="1">
        <v>3</v>
      </c>
      <c r="H7522" s="1">
        <v>0</v>
      </c>
      <c r="I7522" s="1">
        <v>2.5000000000000001E-3</v>
      </c>
    </row>
    <row r="7523" spans="1:9">
      <c r="B7523" s="1" t="s">
        <v>14328</v>
      </c>
      <c r="D7523" s="1">
        <v>21.42</v>
      </c>
      <c r="E7523" s="1">
        <v>565.95000000000005</v>
      </c>
      <c r="F7523" s="1">
        <v>1694.83</v>
      </c>
      <c r="G7523" s="1">
        <v>3</v>
      </c>
      <c r="H7523" s="1">
        <v>-0.01</v>
      </c>
      <c r="I7523" s="1">
        <v>9.7999999999999997E-3</v>
      </c>
    </row>
    <row r="7524" spans="1:9">
      <c r="A7524" s="1" t="s">
        <v>463</v>
      </c>
      <c r="B7524" s="1">
        <v>8</v>
      </c>
    </row>
    <row r="7525" spans="1:9">
      <c r="B7525" s="1" t="s">
        <v>8492</v>
      </c>
      <c r="D7525" s="1">
        <v>74.599999999999994</v>
      </c>
      <c r="E7525" s="1">
        <v>657.9</v>
      </c>
      <c r="F7525" s="1">
        <v>1313.79</v>
      </c>
      <c r="G7525" s="1">
        <v>2</v>
      </c>
      <c r="H7525" s="1">
        <v>0</v>
      </c>
      <c r="I7525" s="1">
        <v>1.1999999999999999E-7</v>
      </c>
    </row>
    <row r="7526" spans="1:9">
      <c r="B7526" s="1" t="s">
        <v>8493</v>
      </c>
      <c r="D7526" s="1">
        <v>64.790000000000006</v>
      </c>
      <c r="E7526" s="1">
        <v>470.8</v>
      </c>
      <c r="F7526" s="1">
        <v>939.58</v>
      </c>
      <c r="G7526" s="1">
        <v>2</v>
      </c>
      <c r="H7526" s="1">
        <v>-0.01</v>
      </c>
      <c r="I7526" s="1">
        <v>3.7000000000000002E-6</v>
      </c>
    </row>
    <row r="7527" spans="1:9">
      <c r="B7527" s="1" t="s">
        <v>8495</v>
      </c>
      <c r="D7527" s="1">
        <v>57.93</v>
      </c>
      <c r="E7527" s="1">
        <v>564.79999999999995</v>
      </c>
      <c r="F7527" s="1">
        <v>1127.5899999999999</v>
      </c>
      <c r="G7527" s="1">
        <v>2</v>
      </c>
      <c r="H7527" s="1">
        <v>-0.01</v>
      </c>
      <c r="I7527" s="1">
        <v>4.6999999999999999E-6</v>
      </c>
    </row>
    <row r="7528" spans="1:9">
      <c r="B7528" s="1" t="s">
        <v>8496</v>
      </c>
      <c r="D7528" s="1">
        <v>52.01</v>
      </c>
      <c r="E7528" s="1">
        <v>467.25</v>
      </c>
      <c r="F7528" s="1">
        <v>932.48</v>
      </c>
      <c r="G7528" s="1">
        <v>2</v>
      </c>
      <c r="H7528" s="1">
        <v>0</v>
      </c>
      <c r="I7528" s="1">
        <v>1.2E-4</v>
      </c>
    </row>
    <row r="7529" spans="1:9">
      <c r="B7529" s="1" t="s">
        <v>8494</v>
      </c>
      <c r="D7529" s="1">
        <v>50.44</v>
      </c>
      <c r="E7529" s="1">
        <v>586.33000000000004</v>
      </c>
      <c r="F7529" s="1">
        <v>1170.6500000000001</v>
      </c>
      <c r="G7529" s="1">
        <v>2</v>
      </c>
      <c r="H7529" s="1">
        <v>0</v>
      </c>
      <c r="I7529" s="1">
        <v>2.9E-4</v>
      </c>
    </row>
    <row r="7530" spans="1:9">
      <c r="B7530" s="1" t="s">
        <v>8499</v>
      </c>
      <c r="C7530" s="1" t="s">
        <v>12</v>
      </c>
      <c r="D7530" s="1">
        <v>25.23</v>
      </c>
      <c r="E7530" s="1">
        <v>615.99</v>
      </c>
      <c r="F7530" s="1">
        <v>1844.94</v>
      </c>
      <c r="G7530" s="1">
        <v>3</v>
      </c>
      <c r="H7530" s="1">
        <v>0</v>
      </c>
      <c r="I7530" s="1">
        <v>4.3E-3</v>
      </c>
    </row>
    <row r="7531" spans="1:9" collapsed="1">
      <c r="B7531" s="1" t="s">
        <v>8499</v>
      </c>
      <c r="C7531" s="1" t="s">
        <v>12</v>
      </c>
      <c r="D7531" s="1">
        <v>24.03</v>
      </c>
      <c r="E7531" s="1">
        <v>923.48</v>
      </c>
      <c r="F7531" s="1">
        <v>1844.94</v>
      </c>
      <c r="G7531" s="1">
        <v>2</v>
      </c>
      <c r="H7531" s="1">
        <v>-0.01</v>
      </c>
      <c r="I7531" s="1">
        <v>5.5999999999999999E-3</v>
      </c>
    </row>
    <row r="7532" spans="1:9">
      <c r="B7532" s="1" t="s">
        <v>14329</v>
      </c>
      <c r="D7532" s="1">
        <v>23.72</v>
      </c>
      <c r="E7532" s="1">
        <v>416.75</v>
      </c>
      <c r="F7532" s="1">
        <v>831.48</v>
      </c>
      <c r="G7532" s="1">
        <v>2</v>
      </c>
      <c r="H7532" s="1">
        <v>0</v>
      </c>
      <c r="I7532" s="1">
        <v>6.0000000000000001E-3</v>
      </c>
    </row>
    <row r="7533" spans="1:9">
      <c r="A7533" s="1" t="s">
        <v>525</v>
      </c>
      <c r="B7533" s="1">
        <v>8</v>
      </c>
    </row>
    <row r="7534" spans="1:9">
      <c r="B7534" s="1" t="s">
        <v>8888</v>
      </c>
      <c r="D7534" s="1">
        <v>72.59</v>
      </c>
      <c r="E7534" s="1">
        <v>745.42</v>
      </c>
      <c r="F7534" s="1">
        <v>1488.83</v>
      </c>
      <c r="G7534" s="1">
        <v>2</v>
      </c>
      <c r="H7534" s="1">
        <v>0</v>
      </c>
      <c r="I7534" s="1">
        <v>1.6E-7</v>
      </c>
    </row>
    <row r="7535" spans="1:9">
      <c r="B7535" s="1" t="s">
        <v>8889</v>
      </c>
      <c r="D7535" s="1">
        <v>49.96</v>
      </c>
      <c r="E7535" s="1">
        <v>692.87</v>
      </c>
      <c r="F7535" s="1">
        <v>1383.72</v>
      </c>
      <c r="G7535" s="1">
        <v>2</v>
      </c>
      <c r="H7535" s="1">
        <v>1</v>
      </c>
      <c r="I7535" s="1">
        <v>3.4E-5</v>
      </c>
    </row>
    <row r="7536" spans="1:9" collapsed="1">
      <c r="B7536" s="1" t="s">
        <v>8890</v>
      </c>
      <c r="D7536" s="1">
        <v>49.2</v>
      </c>
      <c r="E7536" s="1">
        <v>426.91</v>
      </c>
      <c r="F7536" s="1">
        <v>1277.71</v>
      </c>
      <c r="G7536" s="1">
        <v>3</v>
      </c>
      <c r="H7536" s="1">
        <v>-0.01</v>
      </c>
      <c r="I7536" s="1">
        <v>5.0000000000000002E-5</v>
      </c>
    </row>
    <row r="7537" spans="1:9">
      <c r="B7537" s="1" t="s">
        <v>8891</v>
      </c>
      <c r="D7537" s="1">
        <v>40.79</v>
      </c>
      <c r="E7537" s="1">
        <v>783.43</v>
      </c>
      <c r="F7537" s="1">
        <v>1564.84</v>
      </c>
      <c r="G7537" s="1">
        <v>2</v>
      </c>
      <c r="H7537" s="1">
        <v>-0.01</v>
      </c>
      <c r="I7537" s="1">
        <v>1.4999999999999999E-4</v>
      </c>
    </row>
    <row r="7538" spans="1:9">
      <c r="B7538" s="1" t="s">
        <v>8892</v>
      </c>
      <c r="D7538" s="1">
        <v>32.630000000000003</v>
      </c>
      <c r="E7538" s="1">
        <v>585.82000000000005</v>
      </c>
      <c r="F7538" s="1">
        <v>1169.6199999999999</v>
      </c>
      <c r="G7538" s="1">
        <v>2</v>
      </c>
      <c r="H7538" s="1">
        <v>0.99</v>
      </c>
      <c r="I7538" s="1">
        <v>8.7000000000000001E-4</v>
      </c>
    </row>
    <row r="7539" spans="1:9">
      <c r="B7539" s="1" t="s">
        <v>8895</v>
      </c>
      <c r="D7539" s="1">
        <v>30.15</v>
      </c>
      <c r="E7539" s="1">
        <v>404.22</v>
      </c>
      <c r="F7539" s="1">
        <v>806.42</v>
      </c>
      <c r="G7539" s="1">
        <v>2</v>
      </c>
      <c r="H7539" s="1">
        <v>0</v>
      </c>
      <c r="I7539" s="1">
        <v>2.5000000000000001E-2</v>
      </c>
    </row>
    <row r="7540" spans="1:9" collapsed="1">
      <c r="B7540" s="1" t="s">
        <v>14330</v>
      </c>
      <c r="D7540" s="1">
        <v>25.55</v>
      </c>
      <c r="E7540" s="1">
        <v>914.84</v>
      </c>
      <c r="F7540" s="1">
        <v>2741.5</v>
      </c>
      <c r="G7540" s="1">
        <v>3</v>
      </c>
      <c r="H7540" s="1">
        <v>-0.01</v>
      </c>
      <c r="I7540" s="1">
        <v>4.0000000000000001E-3</v>
      </c>
    </row>
    <row r="7541" spans="1:9">
      <c r="B7541" s="1" t="s">
        <v>8894</v>
      </c>
      <c r="D7541" s="1">
        <v>24.86</v>
      </c>
      <c r="E7541" s="1">
        <v>643.79</v>
      </c>
      <c r="F7541" s="1">
        <v>1285.57</v>
      </c>
      <c r="G7541" s="1">
        <v>2</v>
      </c>
      <c r="H7541" s="1">
        <v>0</v>
      </c>
      <c r="I7541" s="1">
        <v>4.7000000000000002E-3</v>
      </c>
    </row>
    <row r="7542" spans="1:9">
      <c r="A7542" s="1" t="s">
        <v>761</v>
      </c>
      <c r="B7542" s="1">
        <v>8</v>
      </c>
    </row>
    <row r="7543" spans="1:9">
      <c r="B7543" s="1" t="s">
        <v>9283</v>
      </c>
      <c r="D7543" s="1">
        <v>84.79</v>
      </c>
      <c r="E7543" s="1">
        <v>558.29999999999995</v>
      </c>
      <c r="F7543" s="1">
        <v>1671.89</v>
      </c>
      <c r="G7543" s="1">
        <v>3</v>
      </c>
      <c r="H7543" s="1">
        <v>0</v>
      </c>
      <c r="I7543" s="1">
        <v>1.0999999999999999E-8</v>
      </c>
    </row>
    <row r="7544" spans="1:9">
      <c r="B7544" s="1" t="s">
        <v>9279</v>
      </c>
      <c r="D7544" s="1">
        <v>77.239999999999995</v>
      </c>
      <c r="E7544" s="1">
        <v>867.96</v>
      </c>
      <c r="F7544" s="1">
        <v>1733.9</v>
      </c>
      <c r="G7544" s="1">
        <v>2</v>
      </c>
      <c r="H7544" s="1">
        <v>-0.01</v>
      </c>
      <c r="I7544" s="1">
        <v>5.7000000000000001E-8</v>
      </c>
    </row>
    <row r="7545" spans="1:9" collapsed="1">
      <c r="B7545" s="1" t="s">
        <v>14331</v>
      </c>
      <c r="D7545" s="1">
        <v>74.94</v>
      </c>
      <c r="E7545" s="1">
        <v>652.85</v>
      </c>
      <c r="F7545" s="1">
        <v>1303.68</v>
      </c>
      <c r="G7545" s="1">
        <v>2</v>
      </c>
      <c r="H7545" s="1">
        <v>0</v>
      </c>
      <c r="I7545" s="1">
        <v>1.9999999999999999E-7</v>
      </c>
    </row>
    <row r="7546" spans="1:9">
      <c r="B7546" s="1" t="s">
        <v>9282</v>
      </c>
      <c r="D7546" s="1">
        <v>62.96</v>
      </c>
      <c r="E7546" s="1">
        <v>563.78</v>
      </c>
      <c r="F7546" s="1">
        <v>1125.54</v>
      </c>
      <c r="G7546" s="1">
        <v>2</v>
      </c>
      <c r="H7546" s="1">
        <v>-0.01</v>
      </c>
      <c r="I7546" s="1">
        <v>1.1999999999999999E-6</v>
      </c>
    </row>
    <row r="7547" spans="1:9">
      <c r="B7547" s="1" t="s">
        <v>14332</v>
      </c>
      <c r="D7547" s="1">
        <v>40.26</v>
      </c>
      <c r="E7547" s="1">
        <v>642.33000000000004</v>
      </c>
      <c r="F7547" s="1">
        <v>1282.6500000000001</v>
      </c>
      <c r="G7547" s="1">
        <v>2</v>
      </c>
      <c r="H7547" s="1">
        <v>1</v>
      </c>
      <c r="I7547" s="1">
        <v>1.7000000000000001E-4</v>
      </c>
    </row>
    <row r="7548" spans="1:9">
      <c r="B7548" s="1" t="s">
        <v>9284</v>
      </c>
      <c r="D7548" s="1">
        <v>40.020000000000003</v>
      </c>
      <c r="E7548" s="1">
        <v>563.33000000000004</v>
      </c>
      <c r="F7548" s="1">
        <v>1124.6400000000001</v>
      </c>
      <c r="G7548" s="1">
        <v>2</v>
      </c>
      <c r="H7548" s="1">
        <v>0</v>
      </c>
      <c r="I7548" s="1">
        <v>8.1999999999999998E-4</v>
      </c>
    </row>
    <row r="7549" spans="1:9">
      <c r="B7549" s="1" t="s">
        <v>9285</v>
      </c>
      <c r="D7549" s="1">
        <v>32.47</v>
      </c>
      <c r="E7549" s="1">
        <v>352.22</v>
      </c>
      <c r="F7549" s="1">
        <v>702.42</v>
      </c>
      <c r="G7549" s="1">
        <v>2</v>
      </c>
      <c r="H7549" s="1">
        <v>0</v>
      </c>
      <c r="I7549" s="1">
        <v>0.01</v>
      </c>
    </row>
    <row r="7550" spans="1:9">
      <c r="B7550" s="1" t="s">
        <v>9281</v>
      </c>
      <c r="D7550" s="1">
        <v>30.05</v>
      </c>
      <c r="E7550" s="1">
        <v>858.48</v>
      </c>
      <c r="F7550" s="1">
        <v>1714.94</v>
      </c>
      <c r="G7550" s="1">
        <v>2</v>
      </c>
      <c r="H7550" s="1">
        <v>0</v>
      </c>
      <c r="I7550" s="1">
        <v>1.5E-3</v>
      </c>
    </row>
    <row r="7551" spans="1:9">
      <c r="A7551" s="1" t="s">
        <v>465</v>
      </c>
      <c r="B7551" s="1">
        <v>8</v>
      </c>
    </row>
    <row r="7552" spans="1:9">
      <c r="B7552" s="1" t="s">
        <v>8906</v>
      </c>
      <c r="D7552" s="1">
        <v>69.010000000000005</v>
      </c>
      <c r="E7552" s="1">
        <v>707.91</v>
      </c>
      <c r="F7552" s="1">
        <v>1413.8</v>
      </c>
      <c r="G7552" s="1">
        <v>2</v>
      </c>
      <c r="H7552" s="1">
        <v>-0.01</v>
      </c>
      <c r="I7552" s="1">
        <v>3.3999999999999997E-7</v>
      </c>
    </row>
    <row r="7553" spans="1:9">
      <c r="B7553" s="1" t="s">
        <v>8908</v>
      </c>
      <c r="D7553" s="1">
        <v>68.290000000000006</v>
      </c>
      <c r="E7553" s="1">
        <v>607.83000000000004</v>
      </c>
      <c r="F7553" s="1">
        <v>1213.6500000000001</v>
      </c>
      <c r="G7553" s="1">
        <v>2</v>
      </c>
      <c r="H7553" s="1">
        <v>-0.01</v>
      </c>
      <c r="I7553" s="1">
        <v>1.1000000000000001E-6</v>
      </c>
    </row>
    <row r="7554" spans="1:9">
      <c r="B7554" s="1" t="s">
        <v>8909</v>
      </c>
      <c r="D7554" s="1">
        <v>57.48</v>
      </c>
      <c r="E7554" s="1">
        <v>440.24</v>
      </c>
      <c r="F7554" s="1">
        <v>1317.69</v>
      </c>
      <c r="G7554" s="1">
        <v>3</v>
      </c>
      <c r="H7554" s="1">
        <v>0</v>
      </c>
      <c r="I7554" s="1">
        <v>4.0999999999999997E-6</v>
      </c>
    </row>
    <row r="7555" spans="1:9">
      <c r="B7555" s="1" t="s">
        <v>8910</v>
      </c>
      <c r="D7555" s="1">
        <v>49.76</v>
      </c>
      <c r="E7555" s="1">
        <v>465.27</v>
      </c>
      <c r="F7555" s="1">
        <v>928.53</v>
      </c>
      <c r="G7555" s="1">
        <v>2</v>
      </c>
      <c r="H7555" s="1">
        <v>-0.01</v>
      </c>
      <c r="I7555" s="1">
        <v>4.4000000000000002E-4</v>
      </c>
    </row>
    <row r="7556" spans="1:9" collapsed="1">
      <c r="B7556" s="1" t="s">
        <v>8907</v>
      </c>
      <c r="D7556" s="1">
        <v>48.84</v>
      </c>
      <c r="E7556" s="1">
        <v>445.26</v>
      </c>
      <c r="F7556" s="1">
        <v>888.5</v>
      </c>
      <c r="G7556" s="1">
        <v>2</v>
      </c>
      <c r="H7556" s="1">
        <v>0</v>
      </c>
      <c r="I7556" s="1">
        <v>4.0999999999999999E-4</v>
      </c>
    </row>
    <row r="7557" spans="1:9">
      <c r="B7557" s="1" t="s">
        <v>14333</v>
      </c>
      <c r="D7557" s="1">
        <v>35.479999999999997</v>
      </c>
      <c r="E7557" s="1">
        <v>518.96</v>
      </c>
      <c r="F7557" s="1">
        <v>1553.87</v>
      </c>
      <c r="G7557" s="1">
        <v>3</v>
      </c>
      <c r="H7557" s="1">
        <v>-0.01</v>
      </c>
      <c r="I7557" s="1">
        <v>2.3E-3</v>
      </c>
    </row>
    <row r="7558" spans="1:9">
      <c r="B7558" s="1" t="s">
        <v>14334</v>
      </c>
      <c r="D7558" s="1">
        <v>28</v>
      </c>
      <c r="E7558" s="1">
        <v>509.3</v>
      </c>
      <c r="F7558" s="1">
        <v>1016.59</v>
      </c>
      <c r="G7558" s="1">
        <v>2</v>
      </c>
      <c r="H7558" s="1">
        <v>0</v>
      </c>
      <c r="I7558" s="1">
        <v>2.8E-3</v>
      </c>
    </row>
    <row r="7559" spans="1:9">
      <c r="B7559" s="1" t="s">
        <v>8911</v>
      </c>
      <c r="D7559" s="1">
        <v>26.26</v>
      </c>
      <c r="E7559" s="1">
        <v>463.57</v>
      </c>
      <c r="F7559" s="1">
        <v>1387.7</v>
      </c>
      <c r="G7559" s="1">
        <v>3</v>
      </c>
      <c r="H7559" s="1">
        <v>-0.01</v>
      </c>
      <c r="I7559" s="1">
        <v>3.3999999999999998E-3</v>
      </c>
    </row>
    <row r="7560" spans="1:9">
      <c r="A7560" s="1" t="s">
        <v>692</v>
      </c>
      <c r="B7560" s="1">
        <v>8</v>
      </c>
    </row>
    <row r="7561" spans="1:9" collapsed="1">
      <c r="B7561" s="1" t="s">
        <v>9297</v>
      </c>
      <c r="D7561" s="1">
        <v>65.58</v>
      </c>
      <c r="E7561" s="1">
        <v>657.03</v>
      </c>
      <c r="F7561" s="1">
        <v>1968.08</v>
      </c>
      <c r="G7561" s="1">
        <v>3</v>
      </c>
      <c r="H7561" s="1">
        <v>-0.01</v>
      </c>
      <c r="I7561" s="1">
        <v>7.0999999999999998E-7</v>
      </c>
    </row>
    <row r="7562" spans="1:9">
      <c r="B7562" s="1" t="s">
        <v>9295</v>
      </c>
      <c r="D7562" s="1">
        <v>59.18</v>
      </c>
      <c r="E7562" s="1">
        <v>660.37</v>
      </c>
      <c r="F7562" s="1">
        <v>1318.72</v>
      </c>
      <c r="G7562" s="1">
        <v>2</v>
      </c>
      <c r="H7562" s="1">
        <v>-0.01</v>
      </c>
      <c r="I7562" s="1">
        <v>2.7999999999999999E-6</v>
      </c>
    </row>
    <row r="7563" spans="1:9">
      <c r="B7563" s="1" t="s">
        <v>9296</v>
      </c>
      <c r="D7563" s="1">
        <v>53.6</v>
      </c>
      <c r="E7563" s="1">
        <v>626.33000000000004</v>
      </c>
      <c r="F7563" s="1">
        <v>1250.6400000000001</v>
      </c>
      <c r="G7563" s="1">
        <v>2</v>
      </c>
      <c r="H7563" s="1">
        <v>0</v>
      </c>
      <c r="I7563" s="1">
        <v>9.3999999999999998E-6</v>
      </c>
    </row>
    <row r="7564" spans="1:9">
      <c r="B7564" s="1" t="s">
        <v>9300</v>
      </c>
      <c r="D7564" s="1">
        <v>47.96</v>
      </c>
      <c r="E7564" s="1">
        <v>546.77</v>
      </c>
      <c r="F7564" s="1">
        <v>1091.53</v>
      </c>
      <c r="G7564" s="1">
        <v>2</v>
      </c>
      <c r="H7564" s="1">
        <v>0</v>
      </c>
      <c r="I7564" s="1">
        <v>4.8000000000000001E-5</v>
      </c>
    </row>
    <row r="7565" spans="1:9">
      <c r="B7565" s="1" t="s">
        <v>9299</v>
      </c>
      <c r="D7565" s="1">
        <v>43.9</v>
      </c>
      <c r="E7565" s="1">
        <v>631.77</v>
      </c>
      <c r="F7565" s="1">
        <v>1261.52</v>
      </c>
      <c r="G7565" s="1">
        <v>2</v>
      </c>
      <c r="H7565" s="1">
        <v>0</v>
      </c>
      <c r="I7565" s="1">
        <v>1.3999999999999999E-4</v>
      </c>
    </row>
    <row r="7566" spans="1:9">
      <c r="B7566" s="1" t="s">
        <v>14335</v>
      </c>
      <c r="D7566" s="1">
        <v>40.04</v>
      </c>
      <c r="E7566" s="1">
        <v>468.26</v>
      </c>
      <c r="F7566" s="1">
        <v>934.51</v>
      </c>
      <c r="G7566" s="1">
        <v>2</v>
      </c>
      <c r="H7566" s="1">
        <v>0</v>
      </c>
      <c r="I7566" s="1">
        <v>2.5000000000000001E-4</v>
      </c>
    </row>
    <row r="7567" spans="1:9">
      <c r="B7567" s="1" t="s">
        <v>9298</v>
      </c>
      <c r="D7567" s="1">
        <v>34.54</v>
      </c>
      <c r="E7567" s="1">
        <v>456.59</v>
      </c>
      <c r="F7567" s="1">
        <v>1366.74</v>
      </c>
      <c r="G7567" s="1">
        <v>3</v>
      </c>
      <c r="H7567" s="1">
        <v>0</v>
      </c>
      <c r="I7567" s="1">
        <v>5.8E-4</v>
      </c>
    </row>
    <row r="7568" spans="1:9">
      <c r="B7568" s="1" t="s">
        <v>14336</v>
      </c>
      <c r="D7568" s="1">
        <v>23.97</v>
      </c>
      <c r="E7568" s="1">
        <v>492.92</v>
      </c>
      <c r="F7568" s="1">
        <v>1475.74</v>
      </c>
      <c r="G7568" s="1">
        <v>3</v>
      </c>
      <c r="H7568" s="1">
        <v>0</v>
      </c>
      <c r="I7568" s="1">
        <v>5.5999999999999999E-3</v>
      </c>
    </row>
    <row r="7569" spans="1:9">
      <c r="A7569" s="1" t="s">
        <v>1012</v>
      </c>
      <c r="B7569" s="1">
        <v>8</v>
      </c>
    </row>
    <row r="7570" spans="1:9">
      <c r="B7570" s="1" t="s">
        <v>14337</v>
      </c>
      <c r="C7570" s="1" t="s">
        <v>12</v>
      </c>
      <c r="D7570" s="1">
        <v>75.03</v>
      </c>
      <c r="E7570" s="1">
        <v>612.34</v>
      </c>
      <c r="F7570" s="1">
        <v>1833.98</v>
      </c>
      <c r="G7570" s="1">
        <v>3</v>
      </c>
      <c r="H7570" s="1">
        <v>-0.01</v>
      </c>
      <c r="I7570" s="1">
        <v>9.2000000000000003E-8</v>
      </c>
    </row>
    <row r="7571" spans="1:9">
      <c r="B7571" s="1" t="s">
        <v>14338</v>
      </c>
      <c r="D7571" s="1">
        <v>73.41</v>
      </c>
      <c r="E7571" s="1">
        <v>945.48</v>
      </c>
      <c r="F7571" s="1">
        <v>1888.95</v>
      </c>
      <c r="G7571" s="1">
        <v>2</v>
      </c>
      <c r="H7571" s="1">
        <v>-0.01</v>
      </c>
      <c r="I7571" s="1">
        <v>2.2000000000000001E-7</v>
      </c>
    </row>
    <row r="7572" spans="1:9">
      <c r="B7572" s="1" t="s">
        <v>12225</v>
      </c>
      <c r="D7572" s="1">
        <v>61.44</v>
      </c>
      <c r="E7572" s="1">
        <v>610.29</v>
      </c>
      <c r="F7572" s="1">
        <v>1218.56</v>
      </c>
      <c r="G7572" s="1">
        <v>2</v>
      </c>
      <c r="H7572" s="1">
        <v>0</v>
      </c>
      <c r="I7572" s="1">
        <v>4.8999999999999997E-6</v>
      </c>
    </row>
    <row r="7573" spans="1:9">
      <c r="B7573" s="1" t="s">
        <v>12226</v>
      </c>
      <c r="D7573" s="1">
        <v>49.01</v>
      </c>
      <c r="E7573" s="1">
        <v>420.77</v>
      </c>
      <c r="F7573" s="1">
        <v>839.52</v>
      </c>
      <c r="G7573" s="1">
        <v>2</v>
      </c>
      <c r="H7573" s="1">
        <v>0</v>
      </c>
      <c r="I7573" s="1">
        <v>1.1E-4</v>
      </c>
    </row>
    <row r="7574" spans="1:9">
      <c r="B7574" s="1" t="s">
        <v>14339</v>
      </c>
      <c r="D7574" s="1">
        <v>35.67</v>
      </c>
      <c r="E7574" s="1">
        <v>792.08</v>
      </c>
      <c r="F7574" s="1">
        <v>2373.2199999999998</v>
      </c>
      <c r="G7574" s="1">
        <v>3</v>
      </c>
      <c r="H7574" s="1">
        <v>-0.01</v>
      </c>
      <c r="I7574" s="1">
        <v>4.4999999999999999E-4</v>
      </c>
    </row>
    <row r="7575" spans="1:9">
      <c r="B7575" s="1" t="s">
        <v>12227</v>
      </c>
      <c r="D7575" s="1">
        <v>30.89</v>
      </c>
      <c r="E7575" s="1">
        <v>499.76</v>
      </c>
      <c r="F7575" s="1">
        <v>997.5</v>
      </c>
      <c r="G7575" s="1">
        <v>2</v>
      </c>
      <c r="H7575" s="1">
        <v>0</v>
      </c>
      <c r="I7575" s="1">
        <v>5.1000000000000004E-3</v>
      </c>
    </row>
    <row r="7576" spans="1:9">
      <c r="B7576" s="1" t="s">
        <v>14340</v>
      </c>
      <c r="D7576" s="1">
        <v>30.54</v>
      </c>
      <c r="E7576" s="1">
        <v>492.25</v>
      </c>
      <c r="F7576" s="1">
        <v>1473.73</v>
      </c>
      <c r="G7576" s="1">
        <v>3</v>
      </c>
      <c r="H7576" s="1">
        <v>0</v>
      </c>
      <c r="I7576" s="1">
        <v>1.4E-3</v>
      </c>
    </row>
    <row r="7577" spans="1:9">
      <c r="B7577" s="1" t="s">
        <v>14341</v>
      </c>
      <c r="D7577" s="1">
        <v>22.05</v>
      </c>
      <c r="E7577" s="1">
        <v>491.77</v>
      </c>
      <c r="F7577" s="1">
        <v>981.53</v>
      </c>
      <c r="G7577" s="1">
        <v>2</v>
      </c>
      <c r="H7577" s="1">
        <v>0</v>
      </c>
      <c r="I7577" s="1">
        <v>1.0999999999999999E-2</v>
      </c>
    </row>
    <row r="7578" spans="1:9">
      <c r="A7578" s="1" t="s">
        <v>635</v>
      </c>
      <c r="B7578" s="1">
        <v>8</v>
      </c>
    </row>
    <row r="7579" spans="1:9">
      <c r="B7579" s="1" t="s">
        <v>14342</v>
      </c>
      <c r="D7579" s="1">
        <v>62.56</v>
      </c>
      <c r="E7579" s="1">
        <v>702.69</v>
      </c>
      <c r="F7579" s="1">
        <v>2105.06</v>
      </c>
      <c r="G7579" s="1">
        <v>3</v>
      </c>
      <c r="H7579" s="1">
        <v>0</v>
      </c>
      <c r="I7579" s="1">
        <v>1.3999999999999999E-6</v>
      </c>
    </row>
    <row r="7580" spans="1:9">
      <c r="B7580" s="1" t="s">
        <v>8939</v>
      </c>
      <c r="D7580" s="1">
        <v>58.63</v>
      </c>
      <c r="E7580" s="1">
        <v>503.26</v>
      </c>
      <c r="F7580" s="1">
        <v>1004.51</v>
      </c>
      <c r="G7580" s="1">
        <v>2</v>
      </c>
      <c r="H7580" s="1">
        <v>0</v>
      </c>
      <c r="I7580" s="1">
        <v>5.3000000000000001E-6</v>
      </c>
    </row>
    <row r="7581" spans="1:9">
      <c r="B7581" s="1" t="s">
        <v>8938</v>
      </c>
      <c r="D7581" s="1">
        <v>41.64</v>
      </c>
      <c r="E7581" s="1">
        <v>534.79999999999995</v>
      </c>
      <c r="F7581" s="1">
        <v>1067.5899999999999</v>
      </c>
      <c r="G7581" s="1">
        <v>2</v>
      </c>
      <c r="H7581" s="1">
        <v>0</v>
      </c>
      <c r="I7581" s="1">
        <v>1.1000000000000001E-3</v>
      </c>
    </row>
    <row r="7582" spans="1:9">
      <c r="B7582" s="1" t="s">
        <v>8943</v>
      </c>
      <c r="C7582" s="1" t="s">
        <v>13</v>
      </c>
      <c r="D7582" s="1">
        <v>41.59</v>
      </c>
      <c r="E7582" s="1">
        <v>693.9</v>
      </c>
      <c r="F7582" s="1">
        <v>1385.78</v>
      </c>
      <c r="G7582" s="1">
        <v>2</v>
      </c>
      <c r="H7582" s="1">
        <v>-0.01</v>
      </c>
      <c r="I7582" s="1">
        <v>1.9000000000000001E-4</v>
      </c>
    </row>
    <row r="7583" spans="1:9">
      <c r="B7583" s="1" t="s">
        <v>8945</v>
      </c>
      <c r="D7583" s="1">
        <v>35.21</v>
      </c>
      <c r="E7583" s="1">
        <v>545.04</v>
      </c>
      <c r="F7583" s="1">
        <v>2176.13</v>
      </c>
      <c r="G7583" s="1">
        <v>4</v>
      </c>
      <c r="H7583" s="1">
        <v>-0.01</v>
      </c>
      <c r="I7583" s="1">
        <v>5.0000000000000001E-4</v>
      </c>
    </row>
    <row r="7584" spans="1:9">
      <c r="B7584" s="1" t="s">
        <v>8946</v>
      </c>
      <c r="D7584" s="1">
        <v>32.32</v>
      </c>
      <c r="E7584" s="1">
        <v>586.80999999999995</v>
      </c>
      <c r="F7584" s="1">
        <v>1171.6099999999999</v>
      </c>
      <c r="G7584" s="1">
        <v>2</v>
      </c>
      <c r="H7584" s="1">
        <v>0</v>
      </c>
      <c r="I7584" s="1">
        <v>6.7000000000000002E-3</v>
      </c>
    </row>
    <row r="7585" spans="1:9">
      <c r="B7585" s="1" t="s">
        <v>14343</v>
      </c>
      <c r="D7585" s="1">
        <v>24.7</v>
      </c>
      <c r="E7585" s="1">
        <v>818.43</v>
      </c>
      <c r="F7585" s="1">
        <v>1634.84</v>
      </c>
      <c r="G7585" s="1">
        <v>2</v>
      </c>
      <c r="H7585" s="1">
        <v>-0.01</v>
      </c>
      <c r="I7585" s="1">
        <v>4.7999999999999996E-3</v>
      </c>
    </row>
    <row r="7586" spans="1:9">
      <c r="B7586" s="1" t="s">
        <v>8944</v>
      </c>
      <c r="D7586" s="1">
        <v>24.29</v>
      </c>
      <c r="E7586" s="1">
        <v>371.25</v>
      </c>
      <c r="F7586" s="1">
        <v>740.49</v>
      </c>
      <c r="G7586" s="1">
        <v>2</v>
      </c>
      <c r="H7586" s="1">
        <v>0</v>
      </c>
      <c r="I7586" s="1">
        <v>2.4E-2</v>
      </c>
    </row>
    <row r="7587" spans="1:9">
      <c r="A7587" s="1" t="s">
        <v>530</v>
      </c>
      <c r="B7587" s="1">
        <v>8</v>
      </c>
    </row>
    <row r="7588" spans="1:9">
      <c r="B7588" s="1" t="s">
        <v>9336</v>
      </c>
      <c r="D7588" s="1">
        <v>113.08</v>
      </c>
      <c r="E7588" s="1">
        <v>773.41</v>
      </c>
      <c r="F7588" s="1">
        <v>1544.8</v>
      </c>
      <c r="G7588" s="1">
        <v>2</v>
      </c>
      <c r="H7588" s="1">
        <v>0</v>
      </c>
      <c r="I7588" s="1">
        <v>2.5000000000000001E-11</v>
      </c>
    </row>
    <row r="7589" spans="1:9" collapsed="1">
      <c r="B7589" s="1" t="s">
        <v>9335</v>
      </c>
      <c r="D7589" s="1">
        <v>66.47</v>
      </c>
      <c r="E7589" s="1">
        <v>461.28</v>
      </c>
      <c r="F7589" s="1">
        <v>1380.82</v>
      </c>
      <c r="G7589" s="1">
        <v>3</v>
      </c>
      <c r="H7589" s="1">
        <v>0</v>
      </c>
      <c r="I7589" s="1">
        <v>1.7E-6</v>
      </c>
    </row>
    <row r="7590" spans="1:9">
      <c r="B7590" s="1" t="s">
        <v>9340</v>
      </c>
      <c r="D7590" s="1">
        <v>62.83</v>
      </c>
      <c r="E7590" s="1">
        <v>488.25</v>
      </c>
      <c r="F7590" s="1">
        <v>974.49</v>
      </c>
      <c r="G7590" s="1">
        <v>2</v>
      </c>
      <c r="H7590" s="1">
        <v>0</v>
      </c>
      <c r="I7590" s="1">
        <v>6.9E-6</v>
      </c>
    </row>
    <row r="7591" spans="1:9">
      <c r="B7591" s="1" t="s">
        <v>9337</v>
      </c>
      <c r="D7591" s="1">
        <v>54.81</v>
      </c>
      <c r="E7591" s="1">
        <v>613.37</v>
      </c>
      <c r="F7591" s="1">
        <v>1224.72</v>
      </c>
      <c r="G7591" s="1">
        <v>2</v>
      </c>
      <c r="H7591" s="1">
        <v>0</v>
      </c>
      <c r="I7591" s="1">
        <v>7.3000000000000004E-6</v>
      </c>
    </row>
    <row r="7592" spans="1:9" collapsed="1">
      <c r="B7592" s="1" t="s">
        <v>9338</v>
      </c>
      <c r="D7592" s="1">
        <v>53.38</v>
      </c>
      <c r="E7592" s="1">
        <v>475.75</v>
      </c>
      <c r="F7592" s="1">
        <v>949.48</v>
      </c>
      <c r="G7592" s="1">
        <v>2</v>
      </c>
      <c r="H7592" s="1">
        <v>0</v>
      </c>
      <c r="I7592" s="1">
        <v>1.3999999999999999E-4</v>
      </c>
    </row>
    <row r="7593" spans="1:9">
      <c r="B7593" s="1" t="s">
        <v>9339</v>
      </c>
      <c r="D7593" s="1">
        <v>46.16</v>
      </c>
      <c r="E7593" s="1">
        <v>522.76</v>
      </c>
      <c r="F7593" s="1">
        <v>1043.5</v>
      </c>
      <c r="G7593" s="1">
        <v>2</v>
      </c>
      <c r="H7593" s="1">
        <v>0</v>
      </c>
      <c r="I7593" s="1">
        <v>4.6999999999999997E-5</v>
      </c>
    </row>
    <row r="7594" spans="1:9">
      <c r="B7594" s="1" t="s">
        <v>9341</v>
      </c>
      <c r="C7594" s="1" t="s">
        <v>12</v>
      </c>
      <c r="D7594" s="1">
        <v>38.520000000000003</v>
      </c>
      <c r="E7594" s="1">
        <v>431.74</v>
      </c>
      <c r="F7594" s="1">
        <v>861.46</v>
      </c>
      <c r="G7594" s="1">
        <v>2</v>
      </c>
      <c r="H7594" s="1">
        <v>0</v>
      </c>
      <c r="I7594" s="1">
        <v>5.1000000000000004E-3</v>
      </c>
    </row>
    <row r="7595" spans="1:9">
      <c r="B7595" s="1" t="s">
        <v>9342</v>
      </c>
      <c r="C7595" s="1" t="s">
        <v>15</v>
      </c>
      <c r="D7595" s="1">
        <v>37.07</v>
      </c>
      <c r="E7595" s="1">
        <v>483.26</v>
      </c>
      <c r="F7595" s="1">
        <v>1446.75</v>
      </c>
      <c r="G7595" s="1">
        <v>3</v>
      </c>
      <c r="H7595" s="1">
        <v>0.04</v>
      </c>
      <c r="I7595" s="1">
        <v>1.6999999999999999E-3</v>
      </c>
    </row>
    <row r="7596" spans="1:9">
      <c r="A7596" s="1" t="s">
        <v>738</v>
      </c>
      <c r="B7596" s="1">
        <v>8</v>
      </c>
    </row>
    <row r="7597" spans="1:9">
      <c r="B7597" s="1" t="s">
        <v>10446</v>
      </c>
      <c r="D7597" s="1">
        <v>58.93</v>
      </c>
      <c r="E7597" s="1">
        <v>793.44</v>
      </c>
      <c r="F7597" s="1">
        <v>1584.87</v>
      </c>
      <c r="G7597" s="1">
        <v>2</v>
      </c>
      <c r="H7597" s="1">
        <v>0</v>
      </c>
      <c r="I7597" s="1">
        <v>3.0000000000000001E-6</v>
      </c>
    </row>
    <row r="7598" spans="1:9">
      <c r="B7598" s="1" t="s">
        <v>10443</v>
      </c>
      <c r="D7598" s="1">
        <v>53.61</v>
      </c>
      <c r="E7598" s="1">
        <v>593.84</v>
      </c>
      <c r="F7598" s="1">
        <v>1185.6600000000001</v>
      </c>
      <c r="G7598" s="1">
        <v>2</v>
      </c>
      <c r="H7598" s="1">
        <v>-0.01</v>
      </c>
      <c r="I7598" s="1">
        <v>4.6999999999999997E-5</v>
      </c>
    </row>
    <row r="7599" spans="1:9">
      <c r="B7599" s="1" t="s">
        <v>10441</v>
      </c>
      <c r="D7599" s="1">
        <v>43.94</v>
      </c>
      <c r="E7599" s="1">
        <v>928.5</v>
      </c>
      <c r="F7599" s="1">
        <v>1854.98</v>
      </c>
      <c r="G7599" s="1">
        <v>2</v>
      </c>
      <c r="H7599" s="1">
        <v>1</v>
      </c>
      <c r="I7599" s="1">
        <v>7.6000000000000004E-5</v>
      </c>
    </row>
    <row r="7600" spans="1:9">
      <c r="B7600" s="1" t="s">
        <v>14344</v>
      </c>
      <c r="D7600" s="1">
        <v>36.36</v>
      </c>
      <c r="E7600" s="1">
        <v>785.43</v>
      </c>
      <c r="F7600" s="1">
        <v>2353.25</v>
      </c>
      <c r="G7600" s="1">
        <v>3</v>
      </c>
      <c r="H7600" s="1">
        <v>0</v>
      </c>
      <c r="I7600" s="1">
        <v>3.8999999999999999E-4</v>
      </c>
    </row>
    <row r="7601" spans="1:9">
      <c r="B7601" s="1" t="s">
        <v>10445</v>
      </c>
      <c r="D7601" s="1">
        <v>35.31</v>
      </c>
      <c r="E7601" s="1">
        <v>482.77</v>
      </c>
      <c r="F7601" s="1">
        <v>963.53</v>
      </c>
      <c r="G7601" s="1">
        <v>2</v>
      </c>
      <c r="H7601" s="1">
        <v>-0.01</v>
      </c>
      <c r="I7601" s="1">
        <v>3.0999999999999999E-3</v>
      </c>
    </row>
    <row r="7602" spans="1:9" collapsed="1">
      <c r="B7602" s="1" t="s">
        <v>10444</v>
      </c>
      <c r="D7602" s="1">
        <v>28.43</v>
      </c>
      <c r="E7602" s="1">
        <v>628.35</v>
      </c>
      <c r="F7602" s="1">
        <v>1882.03</v>
      </c>
      <c r="G7602" s="1">
        <v>3</v>
      </c>
      <c r="H7602" s="1">
        <v>0.98</v>
      </c>
      <c r="I7602" s="1">
        <v>2.2000000000000001E-3</v>
      </c>
    </row>
    <row r="7603" spans="1:9">
      <c r="B7603" s="1" t="s">
        <v>14345</v>
      </c>
      <c r="D7603" s="1">
        <v>28.23</v>
      </c>
      <c r="E7603" s="1">
        <v>510.28</v>
      </c>
      <c r="F7603" s="1">
        <v>1527.8</v>
      </c>
      <c r="G7603" s="1">
        <v>3</v>
      </c>
      <c r="H7603" s="1">
        <v>0.99</v>
      </c>
      <c r="I7603" s="1">
        <v>3.7000000000000002E-3</v>
      </c>
    </row>
    <row r="7604" spans="1:9">
      <c r="B7604" s="1" t="s">
        <v>10442</v>
      </c>
      <c r="D7604" s="1">
        <v>26.25</v>
      </c>
      <c r="E7604" s="1">
        <v>866.96</v>
      </c>
      <c r="F7604" s="1">
        <v>1731.91</v>
      </c>
      <c r="G7604" s="1">
        <v>2</v>
      </c>
      <c r="H7604" s="1">
        <v>-0.01</v>
      </c>
      <c r="I7604" s="1">
        <v>3.5000000000000001E-3</v>
      </c>
    </row>
    <row r="7605" spans="1:9">
      <c r="A7605" s="1" t="s">
        <v>694</v>
      </c>
      <c r="B7605" s="1">
        <v>8</v>
      </c>
    </row>
    <row r="7606" spans="1:9">
      <c r="B7606" s="1" t="s">
        <v>9343</v>
      </c>
      <c r="D7606" s="1">
        <v>76.319999999999993</v>
      </c>
      <c r="E7606" s="1">
        <v>793.39</v>
      </c>
      <c r="F7606" s="1">
        <v>1584.77</v>
      </c>
      <c r="G7606" s="1">
        <v>2</v>
      </c>
      <c r="H7606" s="1">
        <v>0</v>
      </c>
      <c r="I7606" s="1">
        <v>7.0000000000000005E-8</v>
      </c>
    </row>
    <row r="7607" spans="1:9" collapsed="1">
      <c r="B7607" s="1" t="s">
        <v>9344</v>
      </c>
      <c r="D7607" s="1">
        <v>61.79</v>
      </c>
      <c r="E7607" s="1">
        <v>807.92</v>
      </c>
      <c r="F7607" s="1">
        <v>1613.83</v>
      </c>
      <c r="G7607" s="1">
        <v>2</v>
      </c>
      <c r="H7607" s="1">
        <v>-0.01</v>
      </c>
      <c r="I7607" s="1">
        <v>1.5999999999999999E-6</v>
      </c>
    </row>
    <row r="7608" spans="1:9">
      <c r="B7608" s="1" t="s">
        <v>9345</v>
      </c>
      <c r="C7608" s="1" t="s">
        <v>12</v>
      </c>
      <c r="D7608" s="1">
        <v>47.79</v>
      </c>
      <c r="E7608" s="1">
        <v>629.02</v>
      </c>
      <c r="F7608" s="1">
        <v>1884.05</v>
      </c>
      <c r="G7608" s="1">
        <v>3</v>
      </c>
      <c r="H7608" s="1">
        <v>-0.01</v>
      </c>
      <c r="I7608" s="1">
        <v>4.1999999999999998E-5</v>
      </c>
    </row>
    <row r="7609" spans="1:9">
      <c r="B7609" s="1" t="s">
        <v>9344</v>
      </c>
      <c r="D7609" s="1">
        <v>36.299999999999997</v>
      </c>
      <c r="E7609" s="1">
        <v>539.29</v>
      </c>
      <c r="F7609" s="1">
        <v>1614.84</v>
      </c>
      <c r="G7609" s="1">
        <v>3</v>
      </c>
      <c r="H7609" s="1">
        <v>0.99</v>
      </c>
      <c r="I7609" s="1">
        <v>1.5E-3</v>
      </c>
    </row>
    <row r="7610" spans="1:9" collapsed="1">
      <c r="B7610" s="1" t="s">
        <v>9345</v>
      </c>
      <c r="C7610" s="1" t="s">
        <v>12</v>
      </c>
      <c r="D7610" s="1">
        <v>34.869999999999997</v>
      </c>
      <c r="E7610" s="1">
        <v>943.03</v>
      </c>
      <c r="F7610" s="1">
        <v>1884.04</v>
      </c>
      <c r="G7610" s="1">
        <v>2</v>
      </c>
      <c r="H7610" s="1">
        <v>-0.01</v>
      </c>
      <c r="I7610" s="1">
        <v>5.4000000000000001E-4</v>
      </c>
    </row>
    <row r="7611" spans="1:9">
      <c r="B7611" s="1" t="s">
        <v>9346</v>
      </c>
      <c r="D7611" s="1">
        <v>34.26</v>
      </c>
      <c r="E7611" s="1">
        <v>548.79</v>
      </c>
      <c r="F7611" s="1">
        <v>1095.57</v>
      </c>
      <c r="G7611" s="1">
        <v>2</v>
      </c>
      <c r="H7611" s="1">
        <v>0</v>
      </c>
      <c r="I7611" s="1">
        <v>6.0999999999999997E-4</v>
      </c>
    </row>
    <row r="7612" spans="1:9">
      <c r="B7612" s="1" t="s">
        <v>9348</v>
      </c>
      <c r="D7612" s="1">
        <v>25.16</v>
      </c>
      <c r="E7612" s="1">
        <v>418.91</v>
      </c>
      <c r="F7612" s="1">
        <v>1253.7</v>
      </c>
      <c r="G7612" s="1">
        <v>3</v>
      </c>
      <c r="H7612" s="1">
        <v>0</v>
      </c>
      <c r="I7612" s="1">
        <v>4.4000000000000003E-3</v>
      </c>
    </row>
    <row r="7613" spans="1:9">
      <c r="B7613" s="1" t="s">
        <v>9349</v>
      </c>
      <c r="D7613" s="1">
        <v>21.96</v>
      </c>
      <c r="E7613" s="1">
        <v>536.26</v>
      </c>
      <c r="F7613" s="1">
        <v>1070.51</v>
      </c>
      <c r="G7613" s="1">
        <v>2</v>
      </c>
      <c r="H7613" s="1">
        <v>0</v>
      </c>
      <c r="I7613" s="1">
        <v>8.6999999999999994E-3</v>
      </c>
    </row>
    <row r="7614" spans="1:9">
      <c r="A7614" s="1" t="s">
        <v>469</v>
      </c>
      <c r="B7614" s="1">
        <v>8</v>
      </c>
    </row>
    <row r="7615" spans="1:9">
      <c r="B7615" s="1" t="s">
        <v>9906</v>
      </c>
      <c r="D7615" s="1">
        <v>97.51</v>
      </c>
      <c r="E7615" s="1">
        <v>794.38</v>
      </c>
      <c r="F7615" s="1">
        <v>1586.74</v>
      </c>
      <c r="G7615" s="1">
        <v>2</v>
      </c>
      <c r="H7615" s="1">
        <v>0</v>
      </c>
      <c r="I7615" s="1">
        <v>2.5000000000000001E-9</v>
      </c>
    </row>
    <row r="7616" spans="1:9" collapsed="1">
      <c r="B7616" s="1" t="s">
        <v>9905</v>
      </c>
      <c r="C7616" s="1" t="s">
        <v>12</v>
      </c>
      <c r="D7616" s="1">
        <v>90.04</v>
      </c>
      <c r="E7616" s="1">
        <v>834.93</v>
      </c>
      <c r="F7616" s="1">
        <v>1667.85</v>
      </c>
      <c r="G7616" s="1">
        <v>2</v>
      </c>
      <c r="H7616" s="1">
        <v>0</v>
      </c>
      <c r="I7616" s="1">
        <v>8.5999999999999993E-9</v>
      </c>
    </row>
    <row r="7617" spans="1:9">
      <c r="B7617" s="1" t="s">
        <v>9906</v>
      </c>
      <c r="D7617" s="1">
        <v>64.760000000000005</v>
      </c>
      <c r="E7617" s="1">
        <v>529.91999999999996</v>
      </c>
      <c r="F7617" s="1">
        <v>1586.74</v>
      </c>
      <c r="G7617" s="1">
        <v>3</v>
      </c>
      <c r="H7617" s="1">
        <v>0</v>
      </c>
      <c r="I7617" s="1">
        <v>2.3999999999999999E-6</v>
      </c>
    </row>
    <row r="7618" spans="1:9" collapsed="1">
      <c r="B7618" s="1" t="s">
        <v>9905</v>
      </c>
      <c r="D7618" s="1">
        <v>62.22</v>
      </c>
      <c r="E7618" s="1">
        <v>826.94</v>
      </c>
      <c r="F7618" s="1">
        <v>1651.86</v>
      </c>
      <c r="G7618" s="1">
        <v>2</v>
      </c>
      <c r="H7618" s="1">
        <v>-0.01</v>
      </c>
      <c r="I7618" s="1">
        <v>2.3E-6</v>
      </c>
    </row>
    <row r="7619" spans="1:9">
      <c r="B7619" s="1" t="s">
        <v>9906</v>
      </c>
      <c r="C7619" s="1" t="s">
        <v>14</v>
      </c>
      <c r="D7619" s="1">
        <v>61.36</v>
      </c>
      <c r="E7619" s="1">
        <v>785.87</v>
      </c>
      <c r="F7619" s="1">
        <v>1569.72</v>
      </c>
      <c r="G7619" s="1">
        <v>2</v>
      </c>
      <c r="H7619" s="1">
        <v>0</v>
      </c>
      <c r="I7619" s="1">
        <v>1.7999999999999999E-6</v>
      </c>
    </row>
    <row r="7620" spans="1:9">
      <c r="B7620" s="1" t="s">
        <v>9908</v>
      </c>
      <c r="D7620" s="1">
        <v>45.37</v>
      </c>
      <c r="E7620" s="1">
        <v>677.33</v>
      </c>
      <c r="F7620" s="1">
        <v>2028.97</v>
      </c>
      <c r="G7620" s="1">
        <v>3</v>
      </c>
      <c r="H7620" s="1">
        <v>-0.01</v>
      </c>
      <c r="I7620" s="1">
        <v>5.5999999999999999E-5</v>
      </c>
    </row>
    <row r="7621" spans="1:9">
      <c r="B7621" s="1" t="s">
        <v>9907</v>
      </c>
      <c r="D7621" s="1">
        <v>42.36</v>
      </c>
      <c r="E7621" s="1">
        <v>447.48</v>
      </c>
      <c r="F7621" s="1">
        <v>1785.88</v>
      </c>
      <c r="G7621" s="1">
        <v>4</v>
      </c>
      <c r="H7621" s="1">
        <v>0</v>
      </c>
      <c r="I7621" s="1">
        <v>1.1E-4</v>
      </c>
    </row>
    <row r="7622" spans="1:9" collapsed="1">
      <c r="B7622" s="1" t="s">
        <v>9909</v>
      </c>
      <c r="D7622" s="1">
        <v>26.59</v>
      </c>
      <c r="E7622" s="1">
        <v>463.77</v>
      </c>
      <c r="F7622" s="1">
        <v>925.52</v>
      </c>
      <c r="G7622" s="1">
        <v>2</v>
      </c>
      <c r="H7622" s="1">
        <v>-0.01</v>
      </c>
      <c r="I7622" s="1">
        <v>9.5999999999999992E-3</v>
      </c>
    </row>
    <row r="7623" spans="1:9">
      <c r="A7623" s="1" t="s">
        <v>369</v>
      </c>
      <c r="B7623" s="1">
        <v>8</v>
      </c>
    </row>
    <row r="7624" spans="1:9">
      <c r="B7624" s="1" t="s">
        <v>6969</v>
      </c>
      <c r="D7624" s="1">
        <v>75.06</v>
      </c>
      <c r="E7624" s="1">
        <v>684.36</v>
      </c>
      <c r="F7624" s="1">
        <v>1366.7</v>
      </c>
      <c r="G7624" s="1">
        <v>2</v>
      </c>
      <c r="H7624" s="1">
        <v>-0.01</v>
      </c>
      <c r="I7624" s="1">
        <v>1.1000000000000001E-7</v>
      </c>
    </row>
    <row r="7625" spans="1:9">
      <c r="B7625" s="1" t="s">
        <v>6974</v>
      </c>
      <c r="D7625" s="1">
        <v>53.14</v>
      </c>
      <c r="E7625" s="1">
        <v>525.80999999999995</v>
      </c>
      <c r="F7625" s="1">
        <v>1049.6099999999999</v>
      </c>
      <c r="G7625" s="1">
        <v>2</v>
      </c>
      <c r="H7625" s="1">
        <v>0</v>
      </c>
      <c r="I7625" s="1">
        <v>1.0000000000000001E-5</v>
      </c>
    </row>
    <row r="7626" spans="1:9">
      <c r="B7626" s="1" t="s">
        <v>6968</v>
      </c>
      <c r="D7626" s="1">
        <v>50.17</v>
      </c>
      <c r="E7626" s="1">
        <v>829.44</v>
      </c>
      <c r="F7626" s="1">
        <v>1656.87</v>
      </c>
      <c r="G7626" s="1">
        <v>2</v>
      </c>
      <c r="H7626" s="1">
        <v>-0.01</v>
      </c>
      <c r="I7626" s="1">
        <v>2.0000000000000002E-5</v>
      </c>
    </row>
    <row r="7627" spans="1:9">
      <c r="B7627" s="1" t="s">
        <v>6972</v>
      </c>
      <c r="D7627" s="1">
        <v>50.1</v>
      </c>
      <c r="E7627" s="1">
        <v>536.29</v>
      </c>
      <c r="F7627" s="1">
        <v>1070.56</v>
      </c>
      <c r="G7627" s="1">
        <v>2</v>
      </c>
      <c r="H7627" s="1">
        <v>0</v>
      </c>
      <c r="I7627" s="1">
        <v>2.4000000000000001E-5</v>
      </c>
    </row>
    <row r="7628" spans="1:9">
      <c r="B7628" s="1" t="s">
        <v>14346</v>
      </c>
      <c r="D7628" s="1">
        <v>47.88</v>
      </c>
      <c r="E7628" s="1">
        <v>528.29999999999995</v>
      </c>
      <c r="F7628" s="1">
        <v>1581.87</v>
      </c>
      <c r="G7628" s="1">
        <v>3</v>
      </c>
      <c r="H7628" s="1">
        <v>-0.01</v>
      </c>
      <c r="I7628" s="1">
        <v>7.2999999999999999E-5</v>
      </c>
    </row>
    <row r="7629" spans="1:9" collapsed="1">
      <c r="B7629" s="1" t="s">
        <v>6970</v>
      </c>
      <c r="D7629" s="1">
        <v>37.409999999999997</v>
      </c>
      <c r="E7629" s="1">
        <v>629.34</v>
      </c>
      <c r="F7629" s="1">
        <v>1256.67</v>
      </c>
      <c r="G7629" s="1">
        <v>2</v>
      </c>
      <c r="H7629" s="1">
        <v>0</v>
      </c>
      <c r="I7629" s="1">
        <v>2.3999999999999998E-3</v>
      </c>
    </row>
    <row r="7630" spans="1:9">
      <c r="B7630" s="1" t="s">
        <v>6967</v>
      </c>
      <c r="D7630" s="1">
        <v>25.11</v>
      </c>
      <c r="E7630" s="1">
        <v>727.89</v>
      </c>
      <c r="F7630" s="1">
        <v>1453.77</v>
      </c>
      <c r="G7630" s="1">
        <v>2</v>
      </c>
      <c r="H7630" s="1">
        <v>-0.01</v>
      </c>
      <c r="I7630" s="1">
        <v>4.4000000000000003E-3</v>
      </c>
    </row>
    <row r="7631" spans="1:9">
      <c r="B7631" s="1" t="s">
        <v>6978</v>
      </c>
      <c r="D7631" s="1">
        <v>22.33</v>
      </c>
      <c r="E7631" s="1">
        <v>508.61</v>
      </c>
      <c r="F7631" s="1">
        <v>1522.81</v>
      </c>
      <c r="G7631" s="1">
        <v>3</v>
      </c>
      <c r="H7631" s="1">
        <v>0</v>
      </c>
      <c r="I7631" s="1">
        <v>8.6999999999999994E-3</v>
      </c>
    </row>
    <row r="7632" spans="1:9">
      <c r="A7632" s="1" t="s">
        <v>470</v>
      </c>
      <c r="B7632" s="1">
        <v>8</v>
      </c>
    </row>
    <row r="7633" spans="1:9">
      <c r="B7633" s="1" t="s">
        <v>9923</v>
      </c>
      <c r="D7633" s="1">
        <v>83.9</v>
      </c>
      <c r="E7633" s="1">
        <v>705.4</v>
      </c>
      <c r="F7633" s="1">
        <v>1408.79</v>
      </c>
      <c r="G7633" s="1">
        <v>2</v>
      </c>
      <c r="H7633" s="1">
        <v>-0.01</v>
      </c>
      <c r="I7633" s="1">
        <v>1.4E-8</v>
      </c>
    </row>
    <row r="7634" spans="1:9">
      <c r="B7634" s="1" t="s">
        <v>9924</v>
      </c>
      <c r="D7634" s="1">
        <v>64.67</v>
      </c>
      <c r="E7634" s="1">
        <v>490.25</v>
      </c>
      <c r="F7634" s="1">
        <v>978.48</v>
      </c>
      <c r="G7634" s="1">
        <v>2</v>
      </c>
      <c r="H7634" s="1">
        <v>-0.01</v>
      </c>
      <c r="I7634" s="1">
        <v>7.1999999999999997E-6</v>
      </c>
    </row>
    <row r="7635" spans="1:9">
      <c r="B7635" s="1" t="s">
        <v>9925</v>
      </c>
      <c r="D7635" s="1">
        <v>52.73</v>
      </c>
      <c r="E7635" s="1">
        <v>576.79999999999995</v>
      </c>
      <c r="F7635" s="1">
        <v>1151.5899999999999</v>
      </c>
      <c r="G7635" s="1">
        <v>2</v>
      </c>
      <c r="H7635" s="1">
        <v>-0.01</v>
      </c>
      <c r="I7635" s="1">
        <v>3.1999999999999999E-5</v>
      </c>
    </row>
    <row r="7636" spans="1:9">
      <c r="B7636" s="1" t="s">
        <v>9926</v>
      </c>
      <c r="D7636" s="1">
        <v>49.9</v>
      </c>
      <c r="E7636" s="1">
        <v>357.73</v>
      </c>
      <c r="F7636" s="1">
        <v>713.44</v>
      </c>
      <c r="G7636" s="1">
        <v>2</v>
      </c>
      <c r="H7636" s="1">
        <v>0</v>
      </c>
      <c r="I7636" s="1">
        <v>2.1000000000000001E-4</v>
      </c>
    </row>
    <row r="7637" spans="1:9" collapsed="1">
      <c r="B7637" s="1" t="s">
        <v>9927</v>
      </c>
      <c r="D7637" s="1">
        <v>39.090000000000003</v>
      </c>
      <c r="E7637" s="1">
        <v>683.85</v>
      </c>
      <c r="F7637" s="1">
        <v>1365.68</v>
      </c>
      <c r="G7637" s="1">
        <v>2</v>
      </c>
      <c r="H7637" s="1">
        <v>0</v>
      </c>
      <c r="I7637" s="1">
        <v>2.2000000000000001E-4</v>
      </c>
    </row>
    <row r="7638" spans="1:9">
      <c r="B7638" s="1" t="s">
        <v>14347</v>
      </c>
      <c r="D7638" s="1">
        <v>37.78</v>
      </c>
      <c r="E7638" s="1">
        <v>493.79</v>
      </c>
      <c r="F7638" s="1">
        <v>985.56</v>
      </c>
      <c r="G7638" s="1">
        <v>2</v>
      </c>
      <c r="H7638" s="1">
        <v>0.99</v>
      </c>
      <c r="I7638" s="1">
        <v>6.7000000000000002E-3</v>
      </c>
    </row>
    <row r="7639" spans="1:9" collapsed="1">
      <c r="B7639" s="1" t="s">
        <v>9929</v>
      </c>
      <c r="D7639" s="1">
        <v>35.81</v>
      </c>
      <c r="E7639" s="1">
        <v>403.24</v>
      </c>
      <c r="F7639" s="1">
        <v>804.47</v>
      </c>
      <c r="G7639" s="1">
        <v>2</v>
      </c>
      <c r="H7639" s="1">
        <v>0</v>
      </c>
      <c r="I7639" s="1">
        <v>1.6000000000000001E-3</v>
      </c>
    </row>
    <row r="7640" spans="1:9">
      <c r="B7640" s="1" t="s">
        <v>9928</v>
      </c>
      <c r="D7640" s="1">
        <v>27.74</v>
      </c>
      <c r="E7640" s="1">
        <v>449.24</v>
      </c>
      <c r="F7640" s="1">
        <v>896.47</v>
      </c>
      <c r="G7640" s="1">
        <v>2</v>
      </c>
      <c r="H7640" s="1">
        <v>-0.01</v>
      </c>
      <c r="I7640" s="1">
        <v>3.5999999999999997E-2</v>
      </c>
    </row>
    <row r="7641" spans="1:9">
      <c r="A7641" s="1" t="s">
        <v>1157</v>
      </c>
      <c r="B7641" s="1">
        <v>8</v>
      </c>
    </row>
    <row r="7642" spans="1:9">
      <c r="B7642" s="1" t="s">
        <v>9035</v>
      </c>
      <c r="D7642" s="1">
        <v>47.26</v>
      </c>
      <c r="E7642" s="1">
        <v>712.94</v>
      </c>
      <c r="F7642" s="1">
        <v>1423.86</v>
      </c>
      <c r="G7642" s="1">
        <v>2</v>
      </c>
      <c r="H7642" s="1">
        <v>-0.01</v>
      </c>
      <c r="I7642" s="1">
        <v>3.6999999999999998E-5</v>
      </c>
    </row>
    <row r="7643" spans="1:9" collapsed="1">
      <c r="B7643" s="1" t="s">
        <v>14348</v>
      </c>
      <c r="D7643" s="1">
        <v>38.56</v>
      </c>
      <c r="E7643" s="1">
        <v>736.88</v>
      </c>
      <c r="F7643" s="1">
        <v>1471.75</v>
      </c>
      <c r="G7643" s="1">
        <v>2</v>
      </c>
      <c r="H7643" s="1">
        <v>0</v>
      </c>
      <c r="I7643" s="1">
        <v>2.4000000000000001E-4</v>
      </c>
    </row>
    <row r="7644" spans="1:9">
      <c r="B7644" s="1" t="s">
        <v>14349</v>
      </c>
      <c r="D7644" s="1">
        <v>36.43</v>
      </c>
      <c r="E7644" s="1">
        <v>687.33</v>
      </c>
      <c r="F7644" s="1">
        <v>1372.64</v>
      </c>
      <c r="G7644" s="1">
        <v>2</v>
      </c>
      <c r="H7644" s="1">
        <v>0</v>
      </c>
      <c r="I7644" s="1">
        <v>3.8000000000000002E-4</v>
      </c>
    </row>
    <row r="7645" spans="1:9">
      <c r="B7645" s="1" t="s">
        <v>11048</v>
      </c>
      <c r="C7645" s="1" t="s">
        <v>13</v>
      </c>
      <c r="D7645" s="1">
        <v>34.78</v>
      </c>
      <c r="E7645" s="1">
        <v>473.25</v>
      </c>
      <c r="F7645" s="1">
        <v>944.49</v>
      </c>
      <c r="G7645" s="1">
        <v>2</v>
      </c>
      <c r="H7645" s="1">
        <v>0</v>
      </c>
      <c r="I7645" s="1">
        <v>9.6000000000000002E-4</v>
      </c>
    </row>
    <row r="7646" spans="1:9">
      <c r="B7646" s="1" t="s">
        <v>14350</v>
      </c>
      <c r="D7646" s="1">
        <v>34.56</v>
      </c>
      <c r="E7646" s="1">
        <v>569.27</v>
      </c>
      <c r="F7646" s="1">
        <v>1136.53</v>
      </c>
      <c r="G7646" s="1">
        <v>2</v>
      </c>
      <c r="H7646" s="1">
        <v>0.03</v>
      </c>
      <c r="I7646" s="1">
        <v>8.7000000000000001E-4</v>
      </c>
    </row>
    <row r="7647" spans="1:9">
      <c r="B7647" s="1" t="s">
        <v>11049</v>
      </c>
      <c r="D7647" s="1">
        <v>32.31</v>
      </c>
      <c r="E7647" s="1">
        <v>401.24</v>
      </c>
      <c r="F7647" s="1">
        <v>800.47</v>
      </c>
      <c r="G7647" s="1">
        <v>2</v>
      </c>
      <c r="H7647" s="1">
        <v>0</v>
      </c>
      <c r="I7647" s="1">
        <v>2.1999999999999999E-2</v>
      </c>
    </row>
    <row r="7648" spans="1:9">
      <c r="B7648" s="1" t="s">
        <v>11047</v>
      </c>
      <c r="D7648" s="1">
        <v>27.06</v>
      </c>
      <c r="E7648" s="1">
        <v>487.29</v>
      </c>
      <c r="F7648" s="1">
        <v>972.56</v>
      </c>
      <c r="G7648" s="1">
        <v>2</v>
      </c>
      <c r="H7648" s="1">
        <v>0</v>
      </c>
      <c r="I7648" s="1">
        <v>5.5999999999999999E-3</v>
      </c>
    </row>
    <row r="7649" spans="1:9" collapsed="1">
      <c r="B7649" s="1" t="s">
        <v>9039</v>
      </c>
      <c r="D7649" s="1">
        <v>25.29</v>
      </c>
      <c r="E7649" s="1">
        <v>419.23</v>
      </c>
      <c r="F7649" s="1">
        <v>1254.6600000000001</v>
      </c>
      <c r="G7649" s="1">
        <v>3</v>
      </c>
      <c r="H7649" s="1">
        <v>0</v>
      </c>
      <c r="I7649" s="1">
        <v>4.1999999999999997E-3</v>
      </c>
    </row>
    <row r="7650" spans="1:9">
      <c r="A7650" s="1" t="s">
        <v>441</v>
      </c>
      <c r="B7650" s="1">
        <v>8</v>
      </c>
    </row>
    <row r="7651" spans="1:9" collapsed="1">
      <c r="B7651" s="1" t="s">
        <v>8065</v>
      </c>
      <c r="D7651" s="1">
        <v>86.72</v>
      </c>
      <c r="E7651" s="1">
        <v>413.25</v>
      </c>
      <c r="F7651" s="1">
        <v>824.48</v>
      </c>
      <c r="G7651" s="1">
        <v>2</v>
      </c>
      <c r="H7651" s="1">
        <v>0</v>
      </c>
      <c r="I7651" s="1">
        <v>1.0999999999999999E-8</v>
      </c>
    </row>
    <row r="7652" spans="1:9">
      <c r="B7652" s="1" t="s">
        <v>8067</v>
      </c>
      <c r="D7652" s="1">
        <v>61.73</v>
      </c>
      <c r="E7652" s="1">
        <v>605.80999999999995</v>
      </c>
      <c r="F7652" s="1">
        <v>1209.5999999999999</v>
      </c>
      <c r="G7652" s="1">
        <v>2</v>
      </c>
      <c r="H7652" s="1">
        <v>0</v>
      </c>
      <c r="I7652" s="1">
        <v>1.5999999999999999E-6</v>
      </c>
    </row>
    <row r="7653" spans="1:9">
      <c r="B7653" s="1" t="s">
        <v>8070</v>
      </c>
      <c r="D7653" s="1">
        <v>58.78</v>
      </c>
      <c r="E7653" s="1">
        <v>645.29</v>
      </c>
      <c r="F7653" s="1">
        <v>1288.57</v>
      </c>
      <c r="G7653" s="1">
        <v>2</v>
      </c>
      <c r="H7653" s="1">
        <v>0</v>
      </c>
      <c r="I7653" s="1">
        <v>5.8000000000000004E-6</v>
      </c>
    </row>
    <row r="7654" spans="1:9" collapsed="1">
      <c r="B7654" s="1" t="s">
        <v>8068</v>
      </c>
      <c r="D7654" s="1">
        <v>54.35</v>
      </c>
      <c r="E7654" s="1">
        <v>747.9</v>
      </c>
      <c r="F7654" s="1">
        <v>1493.79</v>
      </c>
      <c r="G7654" s="1">
        <v>2</v>
      </c>
      <c r="H7654" s="1">
        <v>0</v>
      </c>
      <c r="I7654" s="1">
        <v>7.9999999999999996E-6</v>
      </c>
    </row>
    <row r="7655" spans="1:9">
      <c r="B7655" s="1" t="s">
        <v>8066</v>
      </c>
      <c r="D7655" s="1">
        <v>51.38</v>
      </c>
      <c r="E7655" s="1">
        <v>600.83000000000004</v>
      </c>
      <c r="F7655" s="1">
        <v>1199.6400000000001</v>
      </c>
      <c r="G7655" s="1">
        <v>2</v>
      </c>
      <c r="H7655" s="1">
        <v>0</v>
      </c>
      <c r="I7655" s="1">
        <v>2.1000000000000001E-4</v>
      </c>
    </row>
    <row r="7656" spans="1:9">
      <c r="B7656" s="1" t="s">
        <v>8073</v>
      </c>
      <c r="D7656" s="1">
        <v>44.8</v>
      </c>
      <c r="E7656" s="1">
        <v>469.24</v>
      </c>
      <c r="F7656" s="1">
        <v>936.47</v>
      </c>
      <c r="G7656" s="1">
        <v>2</v>
      </c>
      <c r="H7656" s="1">
        <v>0.01</v>
      </c>
      <c r="I7656" s="1">
        <v>7.2999999999999996E-4</v>
      </c>
    </row>
    <row r="7657" spans="1:9">
      <c r="B7657" s="1" t="s">
        <v>14351</v>
      </c>
      <c r="D7657" s="1">
        <v>29.13</v>
      </c>
      <c r="E7657" s="1">
        <v>501.26</v>
      </c>
      <c r="F7657" s="1">
        <v>1000.52</v>
      </c>
      <c r="G7657" s="1">
        <v>2</v>
      </c>
      <c r="H7657" s="1">
        <v>0</v>
      </c>
      <c r="I7657" s="1">
        <v>4.4000000000000003E-3</v>
      </c>
    </row>
    <row r="7658" spans="1:9">
      <c r="B7658" s="1" t="s">
        <v>8074</v>
      </c>
      <c r="D7658" s="1">
        <v>21.49</v>
      </c>
      <c r="E7658" s="1">
        <v>701.02</v>
      </c>
      <c r="F7658" s="1">
        <v>2100.0500000000002</v>
      </c>
      <c r="G7658" s="1">
        <v>3</v>
      </c>
      <c r="H7658" s="1">
        <v>-0.01</v>
      </c>
      <c r="I7658" s="1">
        <v>9.5999999999999992E-3</v>
      </c>
    </row>
    <row r="7659" spans="1:9">
      <c r="A7659" s="1" t="s">
        <v>497</v>
      </c>
      <c r="B7659" s="1">
        <v>8</v>
      </c>
    </row>
    <row r="7660" spans="1:9">
      <c r="B7660" s="1" t="s">
        <v>8570</v>
      </c>
      <c r="D7660" s="1">
        <v>97.59</v>
      </c>
      <c r="E7660" s="1">
        <v>921.16</v>
      </c>
      <c r="F7660" s="1">
        <v>2760.47</v>
      </c>
      <c r="G7660" s="1">
        <v>3</v>
      </c>
      <c r="H7660" s="1">
        <v>-0.01</v>
      </c>
      <c r="I7660" s="1">
        <v>7.1000000000000003E-10</v>
      </c>
    </row>
    <row r="7661" spans="1:9">
      <c r="B7661" s="1" t="s">
        <v>8569</v>
      </c>
      <c r="D7661" s="1">
        <v>92.91</v>
      </c>
      <c r="E7661" s="1">
        <v>665.88</v>
      </c>
      <c r="F7661" s="1">
        <v>1329.75</v>
      </c>
      <c r="G7661" s="1">
        <v>2</v>
      </c>
      <c r="H7661" s="1">
        <v>-0.01</v>
      </c>
      <c r="I7661" s="1">
        <v>1.7999999999999999E-8</v>
      </c>
    </row>
    <row r="7662" spans="1:9">
      <c r="B7662" s="1" t="s">
        <v>8568</v>
      </c>
      <c r="D7662" s="1">
        <v>68.790000000000006</v>
      </c>
      <c r="E7662" s="1">
        <v>703.88</v>
      </c>
      <c r="F7662" s="1">
        <v>1405.74</v>
      </c>
      <c r="G7662" s="1">
        <v>2</v>
      </c>
      <c r="H7662" s="1">
        <v>-0.01</v>
      </c>
      <c r="I7662" s="1">
        <v>3.4999999999999998E-7</v>
      </c>
    </row>
    <row r="7663" spans="1:9" collapsed="1">
      <c r="B7663" s="1" t="s">
        <v>14352</v>
      </c>
      <c r="D7663" s="1">
        <v>64.81</v>
      </c>
      <c r="E7663" s="1">
        <v>549.97</v>
      </c>
      <c r="F7663" s="1">
        <v>1646.9</v>
      </c>
      <c r="G7663" s="1">
        <v>3</v>
      </c>
      <c r="H7663" s="1">
        <v>-0.01</v>
      </c>
      <c r="I7663" s="1">
        <v>1.7999999999999999E-6</v>
      </c>
    </row>
    <row r="7664" spans="1:9">
      <c r="B7664" s="1" t="s">
        <v>8571</v>
      </c>
      <c r="D7664" s="1">
        <v>63.62</v>
      </c>
      <c r="E7664" s="1">
        <v>507.28</v>
      </c>
      <c r="F7664" s="1">
        <v>1518.81</v>
      </c>
      <c r="G7664" s="1">
        <v>3</v>
      </c>
      <c r="H7664" s="1">
        <v>-0.01</v>
      </c>
      <c r="I7664" s="1">
        <v>3.0000000000000001E-6</v>
      </c>
    </row>
    <row r="7665" spans="1:9">
      <c r="B7665" s="1" t="s">
        <v>8572</v>
      </c>
      <c r="D7665" s="1">
        <v>49.4</v>
      </c>
      <c r="E7665" s="1">
        <v>638.03</v>
      </c>
      <c r="F7665" s="1">
        <v>1911.06</v>
      </c>
      <c r="G7665" s="1">
        <v>3</v>
      </c>
      <c r="H7665" s="1">
        <v>-0.01</v>
      </c>
      <c r="I7665" s="1">
        <v>2.3E-5</v>
      </c>
    </row>
    <row r="7666" spans="1:9">
      <c r="B7666" s="1" t="s">
        <v>8575</v>
      </c>
      <c r="D7666" s="1">
        <v>48.23</v>
      </c>
      <c r="E7666" s="1">
        <v>835.95</v>
      </c>
      <c r="F7666" s="1">
        <v>1669.89</v>
      </c>
      <c r="G7666" s="1">
        <v>2</v>
      </c>
      <c r="H7666" s="1">
        <v>-0.01</v>
      </c>
      <c r="I7666" s="1">
        <v>3.0000000000000001E-5</v>
      </c>
    </row>
    <row r="7667" spans="1:9">
      <c r="B7667" s="1" t="s">
        <v>8573</v>
      </c>
      <c r="D7667" s="1">
        <v>31.45</v>
      </c>
      <c r="E7667" s="1">
        <v>486.3</v>
      </c>
      <c r="F7667" s="1">
        <v>970.58</v>
      </c>
      <c r="G7667" s="1">
        <v>2</v>
      </c>
      <c r="H7667" s="1">
        <v>0</v>
      </c>
      <c r="I7667" s="1">
        <v>5.1000000000000004E-3</v>
      </c>
    </row>
    <row r="7668" spans="1:9">
      <c r="A7668" s="1" t="s">
        <v>459</v>
      </c>
      <c r="B7668" s="1">
        <v>8</v>
      </c>
    </row>
    <row r="7669" spans="1:9">
      <c r="B7669" s="1" t="s">
        <v>8107</v>
      </c>
      <c r="D7669" s="1">
        <v>85.86</v>
      </c>
      <c r="E7669" s="1">
        <v>612.29999999999995</v>
      </c>
      <c r="F7669" s="1">
        <v>1222.58</v>
      </c>
      <c r="G7669" s="1">
        <v>2</v>
      </c>
      <c r="H7669" s="1">
        <v>0</v>
      </c>
      <c r="I7669" s="1">
        <v>4.8E-8</v>
      </c>
    </row>
    <row r="7670" spans="1:9">
      <c r="B7670" s="1" t="s">
        <v>8110</v>
      </c>
      <c r="D7670" s="1">
        <v>74.099999999999994</v>
      </c>
      <c r="E7670" s="1">
        <v>601.80999999999995</v>
      </c>
      <c r="F7670" s="1">
        <v>1201.5999999999999</v>
      </c>
      <c r="G7670" s="1">
        <v>2</v>
      </c>
      <c r="H7670" s="1">
        <v>-0.01</v>
      </c>
      <c r="I7670" s="1">
        <v>1.1999999999999999E-7</v>
      </c>
    </row>
    <row r="7671" spans="1:9" collapsed="1">
      <c r="B7671" s="1" t="s">
        <v>8109</v>
      </c>
      <c r="D7671" s="1">
        <v>58.6</v>
      </c>
      <c r="E7671" s="1">
        <v>571.32000000000005</v>
      </c>
      <c r="F7671" s="1">
        <v>1710.94</v>
      </c>
      <c r="G7671" s="1">
        <v>3</v>
      </c>
      <c r="H7671" s="1">
        <v>0</v>
      </c>
      <c r="I7671" s="1">
        <v>3.1999999999999999E-6</v>
      </c>
    </row>
    <row r="7672" spans="1:9">
      <c r="B7672" s="1" t="s">
        <v>8111</v>
      </c>
      <c r="D7672" s="1">
        <v>48.63</v>
      </c>
      <c r="E7672" s="1">
        <v>717.61</v>
      </c>
      <c r="F7672" s="1">
        <v>2866.4</v>
      </c>
      <c r="G7672" s="1">
        <v>4</v>
      </c>
      <c r="H7672" s="1">
        <v>-0.01</v>
      </c>
      <c r="I7672" s="1">
        <v>2.8E-5</v>
      </c>
    </row>
    <row r="7673" spans="1:9">
      <c r="B7673" s="1" t="s">
        <v>8116</v>
      </c>
      <c r="C7673" s="1" t="s">
        <v>12</v>
      </c>
      <c r="D7673" s="1">
        <v>47.35</v>
      </c>
      <c r="E7673" s="1">
        <v>657.33</v>
      </c>
      <c r="F7673" s="1">
        <v>1968.98</v>
      </c>
      <c r="G7673" s="1">
        <v>3</v>
      </c>
      <c r="H7673" s="1">
        <v>-0.01</v>
      </c>
      <c r="I7673" s="1">
        <v>3.6000000000000001E-5</v>
      </c>
    </row>
    <row r="7674" spans="1:9">
      <c r="B7674" s="1" t="s">
        <v>8112</v>
      </c>
      <c r="D7674" s="1">
        <v>36.14</v>
      </c>
      <c r="E7674" s="1">
        <v>602.79999999999995</v>
      </c>
      <c r="F7674" s="1">
        <v>1203.5899999999999</v>
      </c>
      <c r="G7674" s="1">
        <v>2</v>
      </c>
      <c r="H7674" s="1">
        <v>-0.01</v>
      </c>
      <c r="I7674" s="1">
        <v>1.1999999999999999E-3</v>
      </c>
    </row>
    <row r="7675" spans="1:9" collapsed="1">
      <c r="B7675" s="1" t="s">
        <v>8113</v>
      </c>
      <c r="D7675" s="1">
        <v>32.4</v>
      </c>
      <c r="E7675" s="1">
        <v>445.25</v>
      </c>
      <c r="F7675" s="1">
        <v>888.48</v>
      </c>
      <c r="G7675" s="1">
        <v>2</v>
      </c>
      <c r="H7675" s="1">
        <v>0</v>
      </c>
      <c r="I7675" s="1">
        <v>1.8E-3</v>
      </c>
    </row>
    <row r="7676" spans="1:9">
      <c r="B7676" s="1" t="s">
        <v>8115</v>
      </c>
      <c r="C7676" s="1" t="s">
        <v>12</v>
      </c>
      <c r="D7676" s="1">
        <v>24.09</v>
      </c>
      <c r="E7676" s="1">
        <v>786.87</v>
      </c>
      <c r="F7676" s="1">
        <v>1571.72</v>
      </c>
      <c r="G7676" s="1">
        <v>2</v>
      </c>
      <c r="H7676" s="1">
        <v>-0.01</v>
      </c>
      <c r="I7676" s="1">
        <v>5.4999999999999997E-3</v>
      </c>
    </row>
    <row r="7677" spans="1:9">
      <c r="A7677" s="1" t="s">
        <v>745</v>
      </c>
      <c r="B7677" s="1">
        <v>8</v>
      </c>
    </row>
    <row r="7678" spans="1:9">
      <c r="B7678" s="1" t="s">
        <v>11055</v>
      </c>
      <c r="D7678" s="1">
        <v>71.36</v>
      </c>
      <c r="E7678" s="1">
        <v>721.37</v>
      </c>
      <c r="F7678" s="1">
        <v>1440.73</v>
      </c>
      <c r="G7678" s="1">
        <v>2</v>
      </c>
      <c r="H7678" s="1">
        <v>0</v>
      </c>
      <c r="I7678" s="1">
        <v>3.4999999999999998E-7</v>
      </c>
    </row>
    <row r="7679" spans="1:9">
      <c r="B7679" s="1" t="s">
        <v>14353</v>
      </c>
      <c r="D7679" s="1">
        <v>58.21</v>
      </c>
      <c r="E7679" s="1">
        <v>634.89</v>
      </c>
      <c r="F7679" s="1">
        <v>1267.77</v>
      </c>
      <c r="G7679" s="1">
        <v>2</v>
      </c>
      <c r="H7679" s="1">
        <v>0</v>
      </c>
      <c r="I7679" s="1">
        <v>3.4999999999999999E-6</v>
      </c>
    </row>
    <row r="7680" spans="1:9">
      <c r="B7680" s="1" t="s">
        <v>11056</v>
      </c>
      <c r="D7680" s="1">
        <v>56.15</v>
      </c>
      <c r="E7680" s="1">
        <v>545.67999999999995</v>
      </c>
      <c r="F7680" s="1">
        <v>1634.01</v>
      </c>
      <c r="G7680" s="1">
        <v>3</v>
      </c>
      <c r="H7680" s="1">
        <v>-0.01</v>
      </c>
      <c r="I7680" s="1">
        <v>5.4E-6</v>
      </c>
    </row>
    <row r="7681" spans="1:9">
      <c r="B7681" s="1" t="s">
        <v>11057</v>
      </c>
      <c r="D7681" s="1">
        <v>51.24</v>
      </c>
      <c r="E7681" s="1">
        <v>886.97</v>
      </c>
      <c r="F7681" s="1">
        <v>1771.92</v>
      </c>
      <c r="G7681" s="1">
        <v>2</v>
      </c>
      <c r="H7681" s="1">
        <v>-0.01</v>
      </c>
      <c r="I7681" s="1">
        <v>1.5999999999999999E-5</v>
      </c>
    </row>
    <row r="7682" spans="1:9">
      <c r="B7682" s="1" t="s">
        <v>11059</v>
      </c>
      <c r="D7682" s="1">
        <v>40.229999999999997</v>
      </c>
      <c r="E7682" s="1">
        <v>390.71</v>
      </c>
      <c r="F7682" s="1">
        <v>1558.82</v>
      </c>
      <c r="G7682" s="1">
        <v>4</v>
      </c>
      <c r="H7682" s="1">
        <v>-0.01</v>
      </c>
      <c r="I7682" s="1">
        <v>1.7000000000000001E-4</v>
      </c>
    </row>
    <row r="7683" spans="1:9">
      <c r="B7683" s="1" t="s">
        <v>11057</v>
      </c>
      <c r="C7683" s="1" t="s">
        <v>12</v>
      </c>
      <c r="D7683" s="1">
        <v>34.130000000000003</v>
      </c>
      <c r="E7683" s="1">
        <v>596.98</v>
      </c>
      <c r="F7683" s="1">
        <v>1787.92</v>
      </c>
      <c r="G7683" s="1">
        <v>3</v>
      </c>
      <c r="H7683" s="1">
        <v>0</v>
      </c>
      <c r="I7683" s="1">
        <v>4.7999999999999996E-3</v>
      </c>
    </row>
    <row r="7684" spans="1:9">
      <c r="B7684" s="1" t="s">
        <v>11058</v>
      </c>
      <c r="D7684" s="1">
        <v>33.69</v>
      </c>
      <c r="E7684" s="1">
        <v>590.86</v>
      </c>
      <c r="F7684" s="1">
        <v>2359.42</v>
      </c>
      <c r="G7684" s="1">
        <v>4</v>
      </c>
      <c r="H7684" s="1">
        <v>-0.01</v>
      </c>
      <c r="I7684" s="1">
        <v>7.5000000000000002E-4</v>
      </c>
    </row>
    <row r="7685" spans="1:9">
      <c r="B7685" s="1" t="s">
        <v>11056</v>
      </c>
      <c r="D7685" s="1">
        <v>21.18</v>
      </c>
      <c r="E7685" s="1">
        <v>818.01</v>
      </c>
      <c r="F7685" s="1">
        <v>1634.01</v>
      </c>
      <c r="G7685" s="1">
        <v>2</v>
      </c>
      <c r="H7685" s="1">
        <v>0</v>
      </c>
      <c r="I7685" s="1">
        <v>0.01</v>
      </c>
    </row>
    <row r="7686" spans="1:9">
      <c r="A7686" s="1" t="s">
        <v>976</v>
      </c>
      <c r="B7686" s="1">
        <v>8</v>
      </c>
    </row>
    <row r="7687" spans="1:9">
      <c r="B7687" s="1" t="s">
        <v>11097</v>
      </c>
      <c r="D7687" s="1">
        <v>81.91</v>
      </c>
      <c r="E7687" s="1">
        <v>663.36</v>
      </c>
      <c r="F7687" s="1">
        <v>1324.71</v>
      </c>
      <c r="G7687" s="1">
        <v>2</v>
      </c>
      <c r="H7687" s="1">
        <v>-0.01</v>
      </c>
      <c r="I7687" s="1">
        <v>2.0999999999999999E-8</v>
      </c>
    </row>
    <row r="7688" spans="1:9">
      <c r="B7688" s="1" t="s">
        <v>14354</v>
      </c>
      <c r="D7688" s="1">
        <v>66.19</v>
      </c>
      <c r="E7688" s="1">
        <v>516.78</v>
      </c>
      <c r="F7688" s="1">
        <v>1031.55</v>
      </c>
      <c r="G7688" s="1">
        <v>2</v>
      </c>
      <c r="H7688" s="1">
        <v>-0.01</v>
      </c>
      <c r="I7688" s="1">
        <v>3.0000000000000001E-6</v>
      </c>
    </row>
    <row r="7689" spans="1:9">
      <c r="B7689" s="1" t="s">
        <v>11098</v>
      </c>
      <c r="D7689" s="1">
        <v>56.89</v>
      </c>
      <c r="E7689" s="1">
        <v>539.78</v>
      </c>
      <c r="F7689" s="1">
        <v>1077.54</v>
      </c>
      <c r="G7689" s="1">
        <v>2</v>
      </c>
      <c r="H7689" s="1">
        <v>0</v>
      </c>
      <c r="I7689" s="1">
        <v>3.6999999999999998E-5</v>
      </c>
    </row>
    <row r="7690" spans="1:9">
      <c r="B7690" s="1" t="s">
        <v>11100</v>
      </c>
      <c r="D7690" s="1">
        <v>38.729999999999997</v>
      </c>
      <c r="E7690" s="1">
        <v>545.30999999999995</v>
      </c>
      <c r="F7690" s="1">
        <v>1088.6099999999999</v>
      </c>
      <c r="G7690" s="1">
        <v>2</v>
      </c>
      <c r="H7690" s="1">
        <v>-0.02</v>
      </c>
      <c r="I7690" s="1">
        <v>4.1000000000000003E-3</v>
      </c>
    </row>
    <row r="7691" spans="1:9">
      <c r="B7691" s="1" t="s">
        <v>14355</v>
      </c>
      <c r="D7691" s="1">
        <v>37.08</v>
      </c>
      <c r="E7691" s="1">
        <v>853.44</v>
      </c>
      <c r="F7691" s="1">
        <v>1704.86</v>
      </c>
      <c r="G7691" s="1">
        <v>2</v>
      </c>
      <c r="H7691" s="1">
        <v>0</v>
      </c>
      <c r="I7691" s="1">
        <v>3.3E-4</v>
      </c>
    </row>
    <row r="7692" spans="1:9">
      <c r="B7692" s="1" t="s">
        <v>11101</v>
      </c>
      <c r="D7692" s="1">
        <v>34.72</v>
      </c>
      <c r="E7692" s="1">
        <v>397.23</v>
      </c>
      <c r="F7692" s="1">
        <v>792.44</v>
      </c>
      <c r="G7692" s="1">
        <v>2</v>
      </c>
      <c r="H7692" s="1">
        <v>-0.01</v>
      </c>
      <c r="I7692" s="1">
        <v>4.4999999999999997E-3</v>
      </c>
    </row>
    <row r="7693" spans="1:9">
      <c r="B7693" s="1" t="s">
        <v>14356</v>
      </c>
      <c r="D7693" s="1">
        <v>34.5</v>
      </c>
      <c r="E7693" s="1">
        <v>588.27</v>
      </c>
      <c r="F7693" s="1">
        <v>1174.53</v>
      </c>
      <c r="G7693" s="1">
        <v>2</v>
      </c>
      <c r="H7693" s="1">
        <v>0</v>
      </c>
      <c r="I7693" s="1">
        <v>5.8E-4</v>
      </c>
    </row>
    <row r="7694" spans="1:9">
      <c r="B7694" s="1" t="s">
        <v>11099</v>
      </c>
      <c r="D7694" s="1">
        <v>26.19</v>
      </c>
      <c r="E7694" s="1">
        <v>621.32000000000005</v>
      </c>
      <c r="F7694" s="1">
        <v>1860.95</v>
      </c>
      <c r="G7694" s="1">
        <v>3</v>
      </c>
      <c r="H7694" s="1">
        <v>-0.01</v>
      </c>
      <c r="I7694" s="1">
        <v>3.5000000000000001E-3</v>
      </c>
    </row>
    <row r="7695" spans="1:9">
      <c r="A7695" s="1" t="s">
        <v>397</v>
      </c>
      <c r="B7695" s="1">
        <v>8</v>
      </c>
    </row>
    <row r="7696" spans="1:9">
      <c r="B7696" s="1" t="s">
        <v>8147</v>
      </c>
      <c r="D7696" s="1">
        <v>63.44</v>
      </c>
      <c r="E7696" s="1">
        <v>728.37</v>
      </c>
      <c r="F7696" s="1">
        <v>1454.73</v>
      </c>
      <c r="G7696" s="1">
        <v>2</v>
      </c>
      <c r="H7696" s="1">
        <v>0</v>
      </c>
      <c r="I7696" s="1">
        <v>1.1000000000000001E-6</v>
      </c>
    </row>
    <row r="7697" spans="1:9" collapsed="1">
      <c r="B7697" s="1" t="s">
        <v>8148</v>
      </c>
      <c r="D7697" s="1">
        <v>56.03</v>
      </c>
      <c r="E7697" s="1">
        <v>697.88</v>
      </c>
      <c r="F7697" s="1">
        <v>1393.75</v>
      </c>
      <c r="G7697" s="1">
        <v>2</v>
      </c>
      <c r="H7697" s="1">
        <v>0</v>
      </c>
      <c r="I7697" s="1">
        <v>1.5E-5</v>
      </c>
    </row>
    <row r="7698" spans="1:9">
      <c r="B7698" s="1" t="s">
        <v>8150</v>
      </c>
      <c r="D7698" s="1">
        <v>55.21</v>
      </c>
      <c r="E7698" s="1">
        <v>486.77</v>
      </c>
      <c r="F7698" s="1">
        <v>971.54</v>
      </c>
      <c r="G7698" s="1">
        <v>2</v>
      </c>
      <c r="H7698" s="1">
        <v>0</v>
      </c>
      <c r="I7698" s="1">
        <v>1.1E-4</v>
      </c>
    </row>
    <row r="7699" spans="1:9">
      <c r="B7699" s="1" t="s">
        <v>8155</v>
      </c>
      <c r="C7699" s="1" t="s">
        <v>12</v>
      </c>
      <c r="D7699" s="1">
        <v>52.34</v>
      </c>
      <c r="E7699" s="1">
        <v>803.9</v>
      </c>
      <c r="F7699" s="1">
        <v>1605.78</v>
      </c>
      <c r="G7699" s="1">
        <v>2</v>
      </c>
      <c r="H7699" s="1">
        <v>-0.01</v>
      </c>
      <c r="I7699" s="1">
        <v>1.2E-5</v>
      </c>
    </row>
    <row r="7700" spans="1:9">
      <c r="B7700" s="1" t="s">
        <v>8152</v>
      </c>
      <c r="D7700" s="1">
        <v>46.59</v>
      </c>
      <c r="E7700" s="1">
        <v>403.24</v>
      </c>
      <c r="F7700" s="1">
        <v>1206.7</v>
      </c>
      <c r="G7700" s="1">
        <v>3</v>
      </c>
      <c r="H7700" s="1">
        <v>0</v>
      </c>
      <c r="I7700" s="1">
        <v>6.0000000000000002E-5</v>
      </c>
    </row>
    <row r="7701" spans="1:9">
      <c r="B7701" s="1" t="s">
        <v>8151</v>
      </c>
      <c r="D7701" s="1">
        <v>45</v>
      </c>
      <c r="E7701" s="1">
        <v>411.26</v>
      </c>
      <c r="F7701" s="1">
        <v>820.5</v>
      </c>
      <c r="G7701" s="1">
        <v>2</v>
      </c>
      <c r="H7701" s="1">
        <v>0</v>
      </c>
      <c r="I7701" s="1">
        <v>2.2000000000000001E-4</v>
      </c>
    </row>
    <row r="7702" spans="1:9">
      <c r="B7702" s="1" t="s">
        <v>8152</v>
      </c>
      <c r="D7702" s="1">
        <v>32.06</v>
      </c>
      <c r="E7702" s="1">
        <v>604.36</v>
      </c>
      <c r="F7702" s="1">
        <v>1206.7</v>
      </c>
      <c r="G7702" s="1">
        <v>2</v>
      </c>
      <c r="H7702" s="1">
        <v>-0.01</v>
      </c>
      <c r="I7702" s="1">
        <v>9.7999999999999997E-4</v>
      </c>
    </row>
    <row r="7703" spans="1:9">
      <c r="B7703" s="1" t="s">
        <v>8154</v>
      </c>
      <c r="D7703" s="1">
        <v>26.32</v>
      </c>
      <c r="E7703" s="1">
        <v>364.22</v>
      </c>
      <c r="F7703" s="1">
        <v>726.42</v>
      </c>
      <c r="G7703" s="1">
        <v>2</v>
      </c>
      <c r="H7703" s="1">
        <v>0</v>
      </c>
      <c r="I7703" s="1">
        <v>0.04</v>
      </c>
    </row>
    <row r="7704" spans="1:9">
      <c r="A7704" s="1" t="s">
        <v>697</v>
      </c>
      <c r="B7704" s="1">
        <v>8</v>
      </c>
    </row>
    <row r="7705" spans="1:9" collapsed="1">
      <c r="B7705" s="1" t="s">
        <v>9470</v>
      </c>
      <c r="D7705" s="1">
        <v>55.76</v>
      </c>
      <c r="E7705" s="1">
        <v>781.18</v>
      </c>
      <c r="F7705" s="1">
        <v>3120.69</v>
      </c>
      <c r="G7705" s="1">
        <v>4</v>
      </c>
      <c r="H7705" s="1">
        <v>-0.01</v>
      </c>
      <c r="I7705" s="1">
        <v>5.9000000000000003E-6</v>
      </c>
    </row>
    <row r="7706" spans="1:9">
      <c r="B7706" s="1" t="s">
        <v>9472</v>
      </c>
      <c r="D7706" s="1">
        <v>44.65</v>
      </c>
      <c r="E7706" s="1">
        <v>465.28</v>
      </c>
      <c r="F7706" s="1">
        <v>928.55</v>
      </c>
      <c r="G7706" s="1">
        <v>2</v>
      </c>
      <c r="H7706" s="1">
        <v>0</v>
      </c>
      <c r="I7706" s="1">
        <v>4.4999999999999999E-4</v>
      </c>
    </row>
    <row r="7707" spans="1:9">
      <c r="B7707" s="1" t="s">
        <v>9473</v>
      </c>
      <c r="C7707" s="1" t="s">
        <v>13</v>
      </c>
      <c r="D7707" s="1">
        <v>40.619999999999997</v>
      </c>
      <c r="E7707" s="1">
        <v>387.23</v>
      </c>
      <c r="F7707" s="1">
        <v>772.44</v>
      </c>
      <c r="G7707" s="1">
        <v>2</v>
      </c>
      <c r="H7707" s="1">
        <v>-0.01</v>
      </c>
      <c r="I7707" s="1">
        <v>4.3E-3</v>
      </c>
    </row>
    <row r="7708" spans="1:9">
      <c r="B7708" s="1" t="s">
        <v>9468</v>
      </c>
      <c r="D7708" s="1">
        <v>39.11</v>
      </c>
      <c r="E7708" s="1">
        <v>521.29999999999995</v>
      </c>
      <c r="F7708" s="1">
        <v>1040.5899999999999</v>
      </c>
      <c r="G7708" s="1">
        <v>2</v>
      </c>
      <c r="H7708" s="1">
        <v>-0.01</v>
      </c>
      <c r="I7708" s="1">
        <v>5.9000000000000003E-4</v>
      </c>
    </row>
    <row r="7709" spans="1:9">
      <c r="B7709" s="1" t="s">
        <v>9469</v>
      </c>
      <c r="D7709" s="1">
        <v>25.83</v>
      </c>
      <c r="E7709" s="1">
        <v>486.27</v>
      </c>
      <c r="F7709" s="1">
        <v>970.52</v>
      </c>
      <c r="G7709" s="1">
        <v>2</v>
      </c>
      <c r="H7709" s="1">
        <v>0</v>
      </c>
      <c r="I7709" s="1">
        <v>3.8E-3</v>
      </c>
    </row>
    <row r="7710" spans="1:9">
      <c r="B7710" s="1" t="s">
        <v>9467</v>
      </c>
      <c r="D7710" s="1">
        <v>23</v>
      </c>
      <c r="E7710" s="1">
        <v>600.29999999999995</v>
      </c>
      <c r="F7710" s="1">
        <v>1198.5899999999999</v>
      </c>
      <c r="G7710" s="1">
        <v>2</v>
      </c>
      <c r="H7710" s="1">
        <v>-0.01</v>
      </c>
      <c r="I7710" s="1">
        <v>7.0000000000000001E-3</v>
      </c>
    </row>
    <row r="7711" spans="1:9">
      <c r="B7711" s="1" t="s">
        <v>14357</v>
      </c>
      <c r="D7711" s="1">
        <v>21.68</v>
      </c>
      <c r="E7711" s="1">
        <v>440.23</v>
      </c>
      <c r="F7711" s="1">
        <v>878.45</v>
      </c>
      <c r="G7711" s="1">
        <v>2</v>
      </c>
      <c r="H7711" s="1">
        <v>0</v>
      </c>
      <c r="I7711" s="1">
        <v>1.9E-2</v>
      </c>
    </row>
    <row r="7712" spans="1:9">
      <c r="B7712" s="1" t="s">
        <v>9474</v>
      </c>
      <c r="D7712" s="1">
        <v>21.05</v>
      </c>
      <c r="E7712" s="1">
        <v>472.76</v>
      </c>
      <c r="F7712" s="1">
        <v>943.5</v>
      </c>
      <c r="G7712" s="1">
        <v>2</v>
      </c>
      <c r="H7712" s="1">
        <v>0</v>
      </c>
      <c r="I7712" s="1">
        <v>0.04</v>
      </c>
    </row>
    <row r="7713" spans="1:9">
      <c r="A7713" s="1" t="s">
        <v>420</v>
      </c>
      <c r="B7713" s="1">
        <v>8</v>
      </c>
    </row>
    <row r="7714" spans="1:9">
      <c r="B7714" s="1" t="s">
        <v>8157</v>
      </c>
      <c r="D7714" s="1">
        <v>88.09</v>
      </c>
      <c r="E7714" s="1">
        <v>671.37</v>
      </c>
      <c r="F7714" s="1">
        <v>1340.72</v>
      </c>
      <c r="G7714" s="1">
        <v>2</v>
      </c>
      <c r="H7714" s="1">
        <v>-0.01</v>
      </c>
      <c r="I7714" s="1">
        <v>7.4999999999999993E-9</v>
      </c>
    </row>
    <row r="7715" spans="1:9">
      <c r="B7715" s="1" t="s">
        <v>8159</v>
      </c>
      <c r="D7715" s="1">
        <v>61.52</v>
      </c>
      <c r="E7715" s="1">
        <v>857.48</v>
      </c>
      <c r="F7715" s="1">
        <v>2569.4299999999998</v>
      </c>
      <c r="G7715" s="1">
        <v>3</v>
      </c>
      <c r="H7715" s="1">
        <v>-0.01</v>
      </c>
      <c r="I7715" s="1">
        <v>1.7E-6</v>
      </c>
    </row>
    <row r="7716" spans="1:9">
      <c r="B7716" s="1" t="s">
        <v>8158</v>
      </c>
      <c r="D7716" s="1">
        <v>60.03</v>
      </c>
      <c r="E7716" s="1">
        <v>799.91</v>
      </c>
      <c r="F7716" s="1">
        <v>1597.81</v>
      </c>
      <c r="G7716" s="1">
        <v>2</v>
      </c>
      <c r="H7716" s="1">
        <v>-0.01</v>
      </c>
      <c r="I7716" s="1">
        <v>2.3999999999999999E-6</v>
      </c>
    </row>
    <row r="7717" spans="1:9">
      <c r="B7717" s="1" t="s">
        <v>8162</v>
      </c>
      <c r="D7717" s="1">
        <v>55.31</v>
      </c>
      <c r="E7717" s="1">
        <v>357.24</v>
      </c>
      <c r="F7717" s="1">
        <v>712.46</v>
      </c>
      <c r="G7717" s="1">
        <v>2</v>
      </c>
      <c r="H7717" s="1">
        <v>0</v>
      </c>
      <c r="I7717" s="1">
        <v>4.1999999999999998E-5</v>
      </c>
    </row>
    <row r="7718" spans="1:9">
      <c r="B7718" s="1" t="s">
        <v>8164</v>
      </c>
      <c r="D7718" s="1">
        <v>51.77</v>
      </c>
      <c r="E7718" s="1">
        <v>716.71</v>
      </c>
      <c r="F7718" s="1">
        <v>2147.1</v>
      </c>
      <c r="G7718" s="1">
        <v>3</v>
      </c>
      <c r="H7718" s="1">
        <v>0.01</v>
      </c>
      <c r="I7718" s="1">
        <v>1.4E-5</v>
      </c>
    </row>
    <row r="7719" spans="1:9">
      <c r="B7719" s="1" t="s">
        <v>8160</v>
      </c>
      <c r="D7719" s="1">
        <v>49.47</v>
      </c>
      <c r="E7719" s="1">
        <v>573.82000000000005</v>
      </c>
      <c r="F7719" s="1">
        <v>1145.6300000000001</v>
      </c>
      <c r="G7719" s="1">
        <v>2</v>
      </c>
      <c r="H7719" s="1">
        <v>0</v>
      </c>
      <c r="I7719" s="1">
        <v>4.0000000000000002E-4</v>
      </c>
    </row>
    <row r="7720" spans="1:9">
      <c r="B7720" s="1" t="s">
        <v>8161</v>
      </c>
      <c r="D7720" s="1">
        <v>48.64</v>
      </c>
      <c r="E7720" s="1">
        <v>428.77</v>
      </c>
      <c r="F7720" s="1">
        <v>855.52</v>
      </c>
      <c r="G7720" s="1">
        <v>2</v>
      </c>
      <c r="H7720" s="1">
        <v>-0.01</v>
      </c>
      <c r="I7720" s="1">
        <v>2.7999999999999998E-4</v>
      </c>
    </row>
    <row r="7721" spans="1:9">
      <c r="B7721" s="1" t="s">
        <v>8163</v>
      </c>
      <c r="D7721" s="1">
        <v>25.97</v>
      </c>
      <c r="E7721" s="1">
        <v>492.3</v>
      </c>
      <c r="F7721" s="1">
        <v>982.58</v>
      </c>
      <c r="G7721" s="1">
        <v>2</v>
      </c>
      <c r="H7721" s="1">
        <v>0</v>
      </c>
      <c r="I7721" s="1">
        <v>3.7000000000000002E-3</v>
      </c>
    </row>
    <row r="7722" spans="1:9">
      <c r="A7722" s="1" t="s">
        <v>460</v>
      </c>
      <c r="B7722" s="1">
        <v>8</v>
      </c>
    </row>
    <row r="7723" spans="1:9">
      <c r="B7723" s="1" t="s">
        <v>8179</v>
      </c>
      <c r="D7723" s="1">
        <v>78.41</v>
      </c>
      <c r="E7723" s="1">
        <v>551.79999999999995</v>
      </c>
      <c r="F7723" s="1">
        <v>1101.58</v>
      </c>
      <c r="G7723" s="1">
        <v>2</v>
      </c>
      <c r="H7723" s="1">
        <v>1</v>
      </c>
      <c r="I7723" s="1">
        <v>1.9000000000000001E-7</v>
      </c>
    </row>
    <row r="7724" spans="1:9">
      <c r="B7724" s="1" t="s">
        <v>8180</v>
      </c>
      <c r="D7724" s="1">
        <v>52.86</v>
      </c>
      <c r="E7724" s="1">
        <v>688.87</v>
      </c>
      <c r="F7724" s="1">
        <v>1375.73</v>
      </c>
      <c r="G7724" s="1">
        <v>2</v>
      </c>
      <c r="H7724" s="1">
        <v>-0.01</v>
      </c>
      <c r="I7724" s="1">
        <v>1.1E-5</v>
      </c>
    </row>
    <row r="7725" spans="1:9" collapsed="1">
      <c r="B7725" s="1" t="s">
        <v>8184</v>
      </c>
      <c r="D7725" s="1">
        <v>43.62</v>
      </c>
      <c r="E7725" s="1">
        <v>642.36</v>
      </c>
      <c r="F7725" s="1">
        <v>1282.7</v>
      </c>
      <c r="G7725" s="1">
        <v>2</v>
      </c>
      <c r="H7725" s="1">
        <v>1.03</v>
      </c>
      <c r="I7725" s="1">
        <v>8.1000000000000004E-5</v>
      </c>
    </row>
    <row r="7726" spans="1:9">
      <c r="B7726" s="1" t="s">
        <v>8182</v>
      </c>
      <c r="D7726" s="1">
        <v>37.369999999999997</v>
      </c>
      <c r="E7726" s="1">
        <v>505.8</v>
      </c>
      <c r="F7726" s="1">
        <v>1009.59</v>
      </c>
      <c r="G7726" s="1">
        <v>2</v>
      </c>
      <c r="H7726" s="1">
        <v>-0.01</v>
      </c>
      <c r="I7726" s="1">
        <v>2.5000000000000001E-3</v>
      </c>
    </row>
    <row r="7727" spans="1:9">
      <c r="B7727" s="1" t="s">
        <v>8185</v>
      </c>
      <c r="D7727" s="1">
        <v>36.57</v>
      </c>
      <c r="E7727" s="1">
        <v>617.80999999999995</v>
      </c>
      <c r="F7727" s="1">
        <v>1233.5999999999999</v>
      </c>
      <c r="G7727" s="1">
        <v>2</v>
      </c>
      <c r="H7727" s="1">
        <v>0</v>
      </c>
      <c r="I7727" s="1">
        <v>3.6999999999999999E-4</v>
      </c>
    </row>
    <row r="7728" spans="1:9">
      <c r="B7728" s="1" t="s">
        <v>8181</v>
      </c>
      <c r="D7728" s="1">
        <v>34.909999999999997</v>
      </c>
      <c r="E7728" s="1">
        <v>397.22</v>
      </c>
      <c r="F7728" s="1">
        <v>792.43</v>
      </c>
      <c r="G7728" s="1">
        <v>2</v>
      </c>
      <c r="H7728" s="1">
        <v>0</v>
      </c>
      <c r="I7728" s="1">
        <v>2.7000000000000001E-3</v>
      </c>
    </row>
    <row r="7729" spans="1:9">
      <c r="B7729" s="1" t="s">
        <v>8183</v>
      </c>
      <c r="D7729" s="1">
        <v>28.17</v>
      </c>
      <c r="E7729" s="1">
        <v>587.79999999999995</v>
      </c>
      <c r="F7729" s="1">
        <v>1173.5899999999999</v>
      </c>
      <c r="G7729" s="1">
        <v>2</v>
      </c>
      <c r="H7729" s="1">
        <v>0.01</v>
      </c>
      <c r="I7729" s="1">
        <v>2.5000000000000001E-2</v>
      </c>
    </row>
    <row r="7730" spans="1:9">
      <c r="B7730" s="1" t="s">
        <v>8189</v>
      </c>
      <c r="D7730" s="1">
        <v>23.95</v>
      </c>
      <c r="E7730" s="1">
        <v>468.25</v>
      </c>
      <c r="F7730" s="1">
        <v>934.48</v>
      </c>
      <c r="G7730" s="1">
        <v>2</v>
      </c>
      <c r="H7730" s="1">
        <v>-0.01</v>
      </c>
      <c r="I7730" s="1">
        <v>1.9E-2</v>
      </c>
    </row>
    <row r="7731" spans="1:9">
      <c r="A7731" s="1" t="s">
        <v>597</v>
      </c>
      <c r="B7731" s="1">
        <v>8</v>
      </c>
    </row>
    <row r="7732" spans="1:9">
      <c r="B7732" s="1" t="s">
        <v>9501</v>
      </c>
      <c r="D7732" s="1">
        <v>75.489999999999995</v>
      </c>
      <c r="E7732" s="1">
        <v>709.35</v>
      </c>
      <c r="F7732" s="1">
        <v>1416.69</v>
      </c>
      <c r="G7732" s="1">
        <v>2</v>
      </c>
      <c r="H7732" s="1">
        <v>0</v>
      </c>
      <c r="I7732" s="1">
        <v>8.3999999999999998E-8</v>
      </c>
    </row>
    <row r="7733" spans="1:9" collapsed="1">
      <c r="B7733" s="1" t="s">
        <v>9496</v>
      </c>
      <c r="D7733" s="1">
        <v>62.19</v>
      </c>
      <c r="E7733" s="1">
        <v>557.79</v>
      </c>
      <c r="F7733" s="1">
        <v>1113.57</v>
      </c>
      <c r="G7733" s="1">
        <v>2</v>
      </c>
      <c r="H7733" s="1">
        <v>0</v>
      </c>
      <c r="I7733" s="1">
        <v>2.3E-6</v>
      </c>
    </row>
    <row r="7734" spans="1:9">
      <c r="B7734" s="1" t="s">
        <v>9499</v>
      </c>
      <c r="D7734" s="1">
        <v>46.94</v>
      </c>
      <c r="E7734" s="1">
        <v>691.36</v>
      </c>
      <c r="F7734" s="1">
        <v>1380.7</v>
      </c>
      <c r="G7734" s="1">
        <v>2</v>
      </c>
      <c r="H7734" s="1">
        <v>0.99</v>
      </c>
      <c r="I7734" s="1">
        <v>4.0000000000000003E-5</v>
      </c>
    </row>
    <row r="7735" spans="1:9">
      <c r="B7735" s="1" t="s">
        <v>9502</v>
      </c>
      <c r="D7735" s="1">
        <v>35.22</v>
      </c>
      <c r="E7735" s="1">
        <v>488.79</v>
      </c>
      <c r="F7735" s="1">
        <v>975.57</v>
      </c>
      <c r="G7735" s="1">
        <v>2</v>
      </c>
      <c r="H7735" s="1">
        <v>-0.01</v>
      </c>
      <c r="I7735" s="1">
        <v>5.0000000000000001E-4</v>
      </c>
    </row>
    <row r="7736" spans="1:9" collapsed="1">
      <c r="B7736" s="1" t="s">
        <v>9497</v>
      </c>
      <c r="D7736" s="1">
        <v>33.33</v>
      </c>
      <c r="E7736" s="1">
        <v>579.29999999999995</v>
      </c>
      <c r="F7736" s="1">
        <v>1156.58</v>
      </c>
      <c r="G7736" s="1">
        <v>2</v>
      </c>
      <c r="H7736" s="1">
        <v>0</v>
      </c>
      <c r="I7736" s="1">
        <v>8.0000000000000004E-4</v>
      </c>
    </row>
    <row r="7737" spans="1:9">
      <c r="B7737" s="1" t="s">
        <v>9500</v>
      </c>
      <c r="D7737" s="1">
        <v>27.68</v>
      </c>
      <c r="E7737" s="1">
        <v>967.51</v>
      </c>
      <c r="F7737" s="1">
        <v>3866.01</v>
      </c>
      <c r="G7737" s="1">
        <v>4</v>
      </c>
      <c r="H7737" s="1">
        <v>-0.03</v>
      </c>
      <c r="I7737" s="1">
        <v>2.5000000000000001E-3</v>
      </c>
    </row>
    <row r="7738" spans="1:9" collapsed="1">
      <c r="B7738" s="1" t="s">
        <v>9503</v>
      </c>
      <c r="D7738" s="1">
        <v>23.75</v>
      </c>
      <c r="E7738" s="1">
        <v>632.36</v>
      </c>
      <c r="F7738" s="1">
        <v>1894.05</v>
      </c>
      <c r="G7738" s="1">
        <v>3</v>
      </c>
      <c r="H7738" s="1">
        <v>0</v>
      </c>
      <c r="I7738" s="1">
        <v>5.8999999999999999E-3</v>
      </c>
    </row>
    <row r="7739" spans="1:9">
      <c r="B7739" s="1" t="s">
        <v>9498</v>
      </c>
      <c r="D7739" s="1">
        <v>21.05</v>
      </c>
      <c r="E7739" s="1">
        <v>400.26</v>
      </c>
      <c r="F7739" s="1">
        <v>798.5</v>
      </c>
      <c r="G7739" s="1">
        <v>2</v>
      </c>
      <c r="H7739" s="1">
        <v>0.01</v>
      </c>
      <c r="I7739" s="1">
        <v>0.15</v>
      </c>
    </row>
    <row r="7740" spans="1:9">
      <c r="A7740" s="1" t="s">
        <v>309</v>
      </c>
      <c r="B7740" s="1">
        <v>8</v>
      </c>
    </row>
    <row r="7741" spans="1:9">
      <c r="B7741" s="1" t="s">
        <v>7068</v>
      </c>
      <c r="D7741" s="1">
        <v>65.42</v>
      </c>
      <c r="E7741" s="1">
        <v>537.79999999999995</v>
      </c>
      <c r="F7741" s="1">
        <v>1073.58</v>
      </c>
      <c r="G7741" s="1">
        <v>2</v>
      </c>
      <c r="H7741" s="1">
        <v>-0.01</v>
      </c>
      <c r="I7741" s="1">
        <v>7.3E-7</v>
      </c>
    </row>
    <row r="7742" spans="1:9">
      <c r="B7742" s="1" t="s">
        <v>7070</v>
      </c>
      <c r="D7742" s="1">
        <v>48.6</v>
      </c>
      <c r="E7742" s="1">
        <v>583.79</v>
      </c>
      <c r="F7742" s="1">
        <v>1165.56</v>
      </c>
      <c r="G7742" s="1">
        <v>2</v>
      </c>
      <c r="H7742" s="1">
        <v>-0.01</v>
      </c>
      <c r="I7742" s="1">
        <v>3.1000000000000001E-5</v>
      </c>
    </row>
    <row r="7743" spans="1:9">
      <c r="B7743" s="1" t="s">
        <v>7069</v>
      </c>
      <c r="D7743" s="1">
        <v>48.59</v>
      </c>
      <c r="E7743" s="1">
        <v>739.4</v>
      </c>
      <c r="F7743" s="1">
        <v>1476.79</v>
      </c>
      <c r="G7743" s="1">
        <v>2</v>
      </c>
      <c r="H7743" s="1">
        <v>-0.01</v>
      </c>
      <c r="I7743" s="1">
        <v>4.1999999999999998E-5</v>
      </c>
    </row>
    <row r="7744" spans="1:9">
      <c r="B7744" s="1" t="s">
        <v>7072</v>
      </c>
      <c r="D7744" s="1">
        <v>44.44</v>
      </c>
      <c r="E7744" s="1">
        <v>418.73</v>
      </c>
      <c r="F7744" s="1">
        <v>835.45</v>
      </c>
      <c r="G7744" s="1">
        <v>2</v>
      </c>
      <c r="H7744" s="1">
        <v>0</v>
      </c>
      <c r="I7744" s="1">
        <v>1E-3</v>
      </c>
    </row>
    <row r="7745" spans="1:9" collapsed="1">
      <c r="B7745" s="1" t="s">
        <v>7075</v>
      </c>
      <c r="D7745" s="1">
        <v>40.659999999999997</v>
      </c>
      <c r="E7745" s="1">
        <v>393.74</v>
      </c>
      <c r="F7745" s="1">
        <v>785.47</v>
      </c>
      <c r="G7745" s="1">
        <v>2</v>
      </c>
      <c r="H7745" s="1">
        <v>0.99</v>
      </c>
      <c r="I7745" s="1">
        <v>2.2000000000000001E-3</v>
      </c>
    </row>
    <row r="7746" spans="1:9">
      <c r="B7746" s="1" t="s">
        <v>7076</v>
      </c>
      <c r="D7746" s="1">
        <v>36.28</v>
      </c>
      <c r="E7746" s="1">
        <v>622.84</v>
      </c>
      <c r="F7746" s="1">
        <v>1243.67</v>
      </c>
      <c r="G7746" s="1">
        <v>2</v>
      </c>
      <c r="H7746" s="1">
        <v>-0.02</v>
      </c>
      <c r="I7746" s="1">
        <v>8.8000000000000003E-4</v>
      </c>
    </row>
    <row r="7747" spans="1:9">
      <c r="B7747" s="1" t="s">
        <v>7073</v>
      </c>
      <c r="D7747" s="1">
        <v>34.5</v>
      </c>
      <c r="E7747" s="1">
        <v>877.1</v>
      </c>
      <c r="F7747" s="1">
        <v>2628.28</v>
      </c>
      <c r="G7747" s="1">
        <v>3</v>
      </c>
      <c r="H7747" s="1">
        <v>0</v>
      </c>
      <c r="I7747" s="1">
        <v>5.8E-4</v>
      </c>
    </row>
    <row r="7748" spans="1:9">
      <c r="B7748" s="1" t="s">
        <v>7080</v>
      </c>
      <c r="D7748" s="1">
        <v>30.84</v>
      </c>
      <c r="E7748" s="1">
        <v>409.73</v>
      </c>
      <c r="F7748" s="1">
        <v>817.45</v>
      </c>
      <c r="G7748" s="1">
        <v>2</v>
      </c>
      <c r="H7748" s="1">
        <v>0</v>
      </c>
      <c r="I7748" s="1">
        <v>1.4999999999999999E-2</v>
      </c>
    </row>
    <row r="7749" spans="1:9">
      <c r="A7749" s="1" t="s">
        <v>569</v>
      </c>
      <c r="B7749" s="1">
        <v>8</v>
      </c>
    </row>
    <row r="7750" spans="1:9">
      <c r="B7750" s="1" t="s">
        <v>9530</v>
      </c>
      <c r="D7750" s="1">
        <v>83.36</v>
      </c>
      <c r="E7750" s="1">
        <v>860.96</v>
      </c>
      <c r="F7750" s="1">
        <v>1719.91</v>
      </c>
      <c r="G7750" s="1">
        <v>2</v>
      </c>
      <c r="H7750" s="1">
        <v>-0.01</v>
      </c>
      <c r="I7750" s="1">
        <v>1.7E-8</v>
      </c>
    </row>
    <row r="7751" spans="1:9">
      <c r="B7751" s="1" t="s">
        <v>9529</v>
      </c>
      <c r="D7751" s="1">
        <v>67.77</v>
      </c>
      <c r="E7751" s="1">
        <v>733.39</v>
      </c>
      <c r="F7751" s="1">
        <v>2197.16</v>
      </c>
      <c r="G7751" s="1">
        <v>3</v>
      </c>
      <c r="H7751" s="1">
        <v>-0.01</v>
      </c>
      <c r="I7751" s="1">
        <v>4.4000000000000002E-7</v>
      </c>
    </row>
    <row r="7752" spans="1:9" collapsed="1">
      <c r="B7752" s="1" t="s">
        <v>9531</v>
      </c>
      <c r="D7752" s="1">
        <v>60.45</v>
      </c>
      <c r="E7752" s="1">
        <v>586.30999999999995</v>
      </c>
      <c r="F7752" s="1">
        <v>1170.6099999999999</v>
      </c>
      <c r="G7752" s="1">
        <v>2</v>
      </c>
      <c r="H7752" s="1">
        <v>0</v>
      </c>
      <c r="I7752" s="1">
        <v>2.0999999999999998E-6</v>
      </c>
    </row>
    <row r="7753" spans="1:9">
      <c r="B7753" s="1" t="s">
        <v>9527</v>
      </c>
      <c r="C7753" s="1" t="s">
        <v>12</v>
      </c>
      <c r="D7753" s="1">
        <v>53.71</v>
      </c>
      <c r="E7753" s="1">
        <v>770.87</v>
      </c>
      <c r="F7753" s="1">
        <v>1539.73</v>
      </c>
      <c r="G7753" s="1">
        <v>2</v>
      </c>
      <c r="H7753" s="1">
        <v>0</v>
      </c>
      <c r="I7753" s="1">
        <v>9.2E-6</v>
      </c>
    </row>
    <row r="7754" spans="1:9">
      <c r="B7754" s="1" t="s">
        <v>9532</v>
      </c>
      <c r="D7754" s="1">
        <v>53.41</v>
      </c>
      <c r="E7754" s="1">
        <v>819.45</v>
      </c>
      <c r="F7754" s="1">
        <v>1636.88</v>
      </c>
      <c r="G7754" s="1">
        <v>2</v>
      </c>
      <c r="H7754" s="1">
        <v>-0.01</v>
      </c>
      <c r="I7754" s="1">
        <v>9.7999999999999993E-6</v>
      </c>
    </row>
    <row r="7755" spans="1:9">
      <c r="B7755" s="1" t="s">
        <v>9527</v>
      </c>
      <c r="D7755" s="1">
        <v>45.07</v>
      </c>
      <c r="E7755" s="1">
        <v>762.87</v>
      </c>
      <c r="F7755" s="1">
        <v>1523.73</v>
      </c>
      <c r="G7755" s="1">
        <v>2</v>
      </c>
      <c r="H7755" s="1">
        <v>-0.01</v>
      </c>
      <c r="I7755" s="1">
        <v>5.8999999999999998E-5</v>
      </c>
    </row>
    <row r="7756" spans="1:9">
      <c r="B7756" s="1" t="s">
        <v>14358</v>
      </c>
      <c r="D7756" s="1">
        <v>24.74</v>
      </c>
      <c r="E7756" s="1">
        <v>761.74</v>
      </c>
      <c r="F7756" s="1">
        <v>2282.1799999999998</v>
      </c>
      <c r="G7756" s="1">
        <v>3</v>
      </c>
      <c r="H7756" s="1">
        <v>1.02</v>
      </c>
      <c r="I7756" s="1">
        <v>4.7999999999999996E-3</v>
      </c>
    </row>
    <row r="7757" spans="1:9">
      <c r="B7757" s="1" t="s">
        <v>14359</v>
      </c>
      <c r="D7757" s="1">
        <v>24.5</v>
      </c>
      <c r="E7757" s="1">
        <v>531.79</v>
      </c>
      <c r="F7757" s="1">
        <v>2123.14</v>
      </c>
      <c r="G7757" s="1">
        <v>4</v>
      </c>
      <c r="H7757" s="1">
        <v>0</v>
      </c>
      <c r="I7757" s="1">
        <v>5.0000000000000001E-3</v>
      </c>
    </row>
    <row r="7758" spans="1:9">
      <c r="A7758" s="1" t="s">
        <v>660</v>
      </c>
      <c r="B7758" s="1">
        <v>8</v>
      </c>
    </row>
    <row r="7759" spans="1:9" collapsed="1">
      <c r="B7759" s="1" t="s">
        <v>10073</v>
      </c>
      <c r="D7759" s="1">
        <v>68.459999999999994</v>
      </c>
      <c r="E7759" s="1">
        <v>692.71</v>
      </c>
      <c r="F7759" s="1">
        <v>2075.12</v>
      </c>
      <c r="G7759" s="1">
        <v>3</v>
      </c>
      <c r="H7759" s="1">
        <v>0</v>
      </c>
      <c r="I7759" s="1">
        <v>3.8000000000000001E-7</v>
      </c>
    </row>
    <row r="7760" spans="1:9">
      <c r="B7760" s="1" t="s">
        <v>10072</v>
      </c>
      <c r="D7760" s="1">
        <v>54.46</v>
      </c>
      <c r="E7760" s="1">
        <v>550.29</v>
      </c>
      <c r="F7760" s="1">
        <v>1647.84</v>
      </c>
      <c r="G7760" s="1">
        <v>3</v>
      </c>
      <c r="H7760" s="1">
        <v>0.01</v>
      </c>
      <c r="I7760" s="1">
        <v>7.7999999999999999E-6</v>
      </c>
    </row>
    <row r="7761" spans="1:9">
      <c r="B7761" s="1" t="s">
        <v>10074</v>
      </c>
      <c r="D7761" s="1">
        <v>50.48</v>
      </c>
      <c r="E7761" s="1">
        <v>552.29999999999995</v>
      </c>
      <c r="F7761" s="1">
        <v>1102.58</v>
      </c>
      <c r="G7761" s="1">
        <v>2</v>
      </c>
      <c r="H7761" s="1">
        <v>0</v>
      </c>
      <c r="I7761" s="1">
        <v>1.7000000000000001E-4</v>
      </c>
    </row>
    <row r="7762" spans="1:9">
      <c r="B7762" s="1" t="s">
        <v>10076</v>
      </c>
      <c r="D7762" s="1">
        <v>48.87</v>
      </c>
      <c r="E7762" s="1">
        <v>735.36</v>
      </c>
      <c r="F7762" s="1">
        <v>1468.71</v>
      </c>
      <c r="G7762" s="1">
        <v>2</v>
      </c>
      <c r="H7762" s="1">
        <v>0</v>
      </c>
      <c r="I7762" s="1">
        <v>2.5999999999999998E-5</v>
      </c>
    </row>
    <row r="7763" spans="1:9">
      <c r="B7763" s="1" t="s">
        <v>10071</v>
      </c>
      <c r="D7763" s="1">
        <v>44.76</v>
      </c>
      <c r="E7763" s="1">
        <v>881.89</v>
      </c>
      <c r="F7763" s="1">
        <v>1761.76</v>
      </c>
      <c r="G7763" s="1">
        <v>2</v>
      </c>
      <c r="H7763" s="1">
        <v>-0.01</v>
      </c>
      <c r="I7763" s="1">
        <v>1.2999999999999999E-4</v>
      </c>
    </row>
    <row r="7764" spans="1:9">
      <c r="B7764" s="1" t="s">
        <v>10075</v>
      </c>
      <c r="D7764" s="1">
        <v>34.81</v>
      </c>
      <c r="E7764" s="1">
        <v>552.79999999999995</v>
      </c>
      <c r="F7764" s="1">
        <v>1103.5899999999999</v>
      </c>
      <c r="G7764" s="1">
        <v>2</v>
      </c>
      <c r="H7764" s="1">
        <v>0</v>
      </c>
      <c r="I7764" s="1">
        <v>1.8E-3</v>
      </c>
    </row>
    <row r="7765" spans="1:9">
      <c r="B7765" s="1" t="s">
        <v>14360</v>
      </c>
      <c r="D7765" s="1">
        <v>31.2</v>
      </c>
      <c r="E7765" s="1">
        <v>559.95000000000005</v>
      </c>
      <c r="F7765" s="1">
        <v>1676.83</v>
      </c>
      <c r="G7765" s="1">
        <v>3</v>
      </c>
      <c r="H7765" s="1">
        <v>-0.01</v>
      </c>
      <c r="I7765" s="1">
        <v>1.1999999999999999E-3</v>
      </c>
    </row>
    <row r="7766" spans="1:9">
      <c r="B7766" s="1" t="s">
        <v>14361</v>
      </c>
      <c r="D7766" s="1">
        <v>21.09</v>
      </c>
      <c r="E7766" s="1">
        <v>503.3</v>
      </c>
      <c r="F7766" s="1">
        <v>1004.59</v>
      </c>
      <c r="G7766" s="1">
        <v>2</v>
      </c>
      <c r="H7766" s="1">
        <v>0</v>
      </c>
      <c r="I7766" s="1">
        <v>0.11</v>
      </c>
    </row>
    <row r="7767" spans="1:9">
      <c r="A7767" s="1" t="s">
        <v>1070</v>
      </c>
      <c r="B7767" s="1">
        <v>8</v>
      </c>
    </row>
    <row r="7768" spans="1:9">
      <c r="B7768" s="1" t="s">
        <v>11177</v>
      </c>
      <c r="D7768" s="1">
        <v>70.69</v>
      </c>
      <c r="E7768" s="1">
        <v>624.83000000000004</v>
      </c>
      <c r="F7768" s="1">
        <v>1247.6500000000001</v>
      </c>
      <c r="G7768" s="1">
        <v>2</v>
      </c>
      <c r="H7768" s="1">
        <v>0</v>
      </c>
      <c r="I7768" s="1">
        <v>8.0999999999999997E-7</v>
      </c>
    </row>
    <row r="7769" spans="1:9">
      <c r="B7769" s="1" t="s">
        <v>11178</v>
      </c>
      <c r="D7769" s="1">
        <v>67.64</v>
      </c>
      <c r="E7769" s="1">
        <v>789.41</v>
      </c>
      <c r="F7769" s="1">
        <v>1576.8</v>
      </c>
      <c r="G7769" s="1">
        <v>2</v>
      </c>
      <c r="H7769" s="1">
        <v>0</v>
      </c>
      <c r="I7769" s="1">
        <v>5.0999999999999999E-7</v>
      </c>
    </row>
    <row r="7770" spans="1:9">
      <c r="B7770" s="1" t="s">
        <v>11176</v>
      </c>
      <c r="D7770" s="1">
        <v>64.040000000000006</v>
      </c>
      <c r="E7770" s="1">
        <v>522.29</v>
      </c>
      <c r="F7770" s="1">
        <v>1042.57</v>
      </c>
      <c r="G7770" s="1">
        <v>2</v>
      </c>
      <c r="H7770" s="1">
        <v>0.99</v>
      </c>
      <c r="I7770" s="1">
        <v>1.2999999999999999E-5</v>
      </c>
    </row>
    <row r="7771" spans="1:9" collapsed="1">
      <c r="B7771" s="1" t="s">
        <v>14362</v>
      </c>
      <c r="D7771" s="1">
        <v>62.91</v>
      </c>
      <c r="E7771" s="1">
        <v>532.30999999999995</v>
      </c>
      <c r="F7771" s="1">
        <v>1062.5999999999999</v>
      </c>
      <c r="G7771" s="1">
        <v>2</v>
      </c>
      <c r="H7771" s="1">
        <v>-0.01</v>
      </c>
      <c r="I7771" s="1">
        <v>3.8999999999999999E-6</v>
      </c>
    </row>
    <row r="7772" spans="1:9">
      <c r="B7772" s="1" t="s">
        <v>11175</v>
      </c>
      <c r="D7772" s="1">
        <v>56.39</v>
      </c>
      <c r="E7772" s="1">
        <v>597.29999999999995</v>
      </c>
      <c r="F7772" s="1">
        <v>1192.58</v>
      </c>
      <c r="G7772" s="1">
        <v>2</v>
      </c>
      <c r="H7772" s="1">
        <v>-0.01</v>
      </c>
      <c r="I7772" s="1">
        <v>5.2000000000000002E-6</v>
      </c>
    </row>
    <row r="7773" spans="1:9">
      <c r="B7773" s="1" t="s">
        <v>14363</v>
      </c>
      <c r="D7773" s="1">
        <v>36.71</v>
      </c>
      <c r="E7773" s="1">
        <v>559.28</v>
      </c>
      <c r="F7773" s="1">
        <v>2233.11</v>
      </c>
      <c r="G7773" s="1">
        <v>4</v>
      </c>
      <c r="H7773" s="1">
        <v>0.98</v>
      </c>
      <c r="I7773" s="1">
        <v>3.6000000000000002E-4</v>
      </c>
    </row>
    <row r="7774" spans="1:9">
      <c r="B7774" s="1" t="s">
        <v>11179</v>
      </c>
      <c r="D7774" s="1">
        <v>35.25</v>
      </c>
      <c r="E7774" s="1">
        <v>424.27</v>
      </c>
      <c r="F7774" s="1">
        <v>846.52</v>
      </c>
      <c r="G7774" s="1">
        <v>2</v>
      </c>
      <c r="H7774" s="1">
        <v>0</v>
      </c>
      <c r="I7774" s="1">
        <v>3.8E-3</v>
      </c>
    </row>
    <row r="7775" spans="1:9">
      <c r="B7775" s="1" t="s">
        <v>14364</v>
      </c>
      <c r="D7775" s="1">
        <v>30.84</v>
      </c>
      <c r="E7775" s="1">
        <v>371.73</v>
      </c>
      <c r="F7775" s="1">
        <v>741.44</v>
      </c>
      <c r="G7775" s="1">
        <v>2</v>
      </c>
      <c r="H7775" s="1">
        <v>-0.01</v>
      </c>
      <c r="I7775" s="1">
        <v>1.4E-2</v>
      </c>
    </row>
    <row r="7776" spans="1:9">
      <c r="A7776" s="1" t="s">
        <v>1027</v>
      </c>
      <c r="B7776" s="1">
        <v>8</v>
      </c>
    </row>
    <row r="7777" spans="1:9">
      <c r="B7777" s="1" t="s">
        <v>10639</v>
      </c>
      <c r="D7777" s="1">
        <v>67.349999999999994</v>
      </c>
      <c r="E7777" s="1">
        <v>629.67999999999995</v>
      </c>
      <c r="F7777" s="1">
        <v>1886.03</v>
      </c>
      <c r="G7777" s="1">
        <v>3</v>
      </c>
      <c r="H7777" s="1">
        <v>0.98</v>
      </c>
      <c r="I7777" s="1">
        <v>4.0999999999999997E-6</v>
      </c>
    </row>
    <row r="7778" spans="1:9">
      <c r="B7778" s="1" t="s">
        <v>10639</v>
      </c>
      <c r="D7778" s="1">
        <v>56.03</v>
      </c>
      <c r="E7778" s="1">
        <v>472.27</v>
      </c>
      <c r="F7778" s="1">
        <v>1885.06</v>
      </c>
      <c r="G7778" s="1">
        <v>4</v>
      </c>
      <c r="H7778" s="1">
        <v>0</v>
      </c>
      <c r="I7778" s="1">
        <v>1.1E-5</v>
      </c>
    </row>
    <row r="7779" spans="1:9">
      <c r="B7779" s="1" t="s">
        <v>10640</v>
      </c>
      <c r="D7779" s="1">
        <v>51.39</v>
      </c>
      <c r="E7779" s="1">
        <v>632.35</v>
      </c>
      <c r="F7779" s="1">
        <v>1262.68</v>
      </c>
      <c r="G7779" s="1">
        <v>2</v>
      </c>
      <c r="H7779" s="1">
        <v>0</v>
      </c>
      <c r="I7779" s="1">
        <v>4.6999999999999997E-5</v>
      </c>
    </row>
    <row r="7780" spans="1:9">
      <c r="B7780" s="1" t="s">
        <v>10638</v>
      </c>
      <c r="D7780" s="1">
        <v>50.44</v>
      </c>
      <c r="E7780" s="1">
        <v>614.32000000000005</v>
      </c>
      <c r="F7780" s="1">
        <v>1226.6199999999999</v>
      </c>
      <c r="G7780" s="1">
        <v>2</v>
      </c>
      <c r="H7780" s="1">
        <v>0</v>
      </c>
      <c r="I7780" s="1">
        <v>1.9000000000000001E-5</v>
      </c>
    </row>
    <row r="7781" spans="1:9">
      <c r="B7781" s="1" t="s">
        <v>10637</v>
      </c>
      <c r="D7781" s="1">
        <v>49.92</v>
      </c>
      <c r="E7781" s="1">
        <v>569.83000000000004</v>
      </c>
      <c r="F7781" s="1">
        <v>1137.6400000000001</v>
      </c>
      <c r="G7781" s="1">
        <v>2</v>
      </c>
      <c r="H7781" s="1">
        <v>0</v>
      </c>
      <c r="I7781" s="1">
        <v>3.1999999999999999E-5</v>
      </c>
    </row>
    <row r="7782" spans="1:9">
      <c r="B7782" s="1" t="s">
        <v>10641</v>
      </c>
      <c r="D7782" s="1">
        <v>30.78</v>
      </c>
      <c r="E7782" s="1">
        <v>548.96</v>
      </c>
      <c r="F7782" s="1">
        <v>1643.87</v>
      </c>
      <c r="G7782" s="1">
        <v>3</v>
      </c>
      <c r="H7782" s="1">
        <v>0</v>
      </c>
      <c r="I7782" s="1">
        <v>1.2999999999999999E-3</v>
      </c>
    </row>
    <row r="7783" spans="1:9">
      <c r="B7783" s="1" t="s">
        <v>10642</v>
      </c>
      <c r="D7783" s="1">
        <v>29.78</v>
      </c>
      <c r="E7783" s="1">
        <v>422.92</v>
      </c>
      <c r="F7783" s="1">
        <v>1265.73</v>
      </c>
      <c r="G7783" s="1">
        <v>3</v>
      </c>
      <c r="H7783" s="1">
        <v>0</v>
      </c>
      <c r="I7783" s="1">
        <v>1.6000000000000001E-3</v>
      </c>
    </row>
    <row r="7784" spans="1:9">
      <c r="B7784" s="1" t="s">
        <v>14365</v>
      </c>
      <c r="D7784" s="1">
        <v>29.13</v>
      </c>
      <c r="E7784" s="1">
        <v>480.27</v>
      </c>
      <c r="F7784" s="1">
        <v>958.53</v>
      </c>
      <c r="G7784" s="1">
        <v>2</v>
      </c>
      <c r="H7784" s="1">
        <v>0.98</v>
      </c>
      <c r="I7784" s="1">
        <v>3.9E-2</v>
      </c>
    </row>
    <row r="7785" spans="1:9">
      <c r="A7785" s="1" t="s">
        <v>590</v>
      </c>
      <c r="B7785" s="1">
        <v>8</v>
      </c>
    </row>
    <row r="7786" spans="1:9">
      <c r="B7786" s="1" t="s">
        <v>9023</v>
      </c>
      <c r="D7786" s="1">
        <v>62.13</v>
      </c>
      <c r="E7786" s="1">
        <v>567.32000000000005</v>
      </c>
      <c r="F7786" s="1">
        <v>1132.6199999999999</v>
      </c>
      <c r="G7786" s="1">
        <v>2</v>
      </c>
      <c r="H7786" s="1">
        <v>0</v>
      </c>
      <c r="I7786" s="1">
        <v>2.0999999999999999E-5</v>
      </c>
    </row>
    <row r="7787" spans="1:9">
      <c r="B7787" s="1" t="s">
        <v>9027</v>
      </c>
      <c r="D7787" s="1">
        <v>50.05</v>
      </c>
      <c r="E7787" s="1">
        <v>603.82000000000005</v>
      </c>
      <c r="F7787" s="1">
        <v>1205.6199999999999</v>
      </c>
      <c r="G7787" s="1">
        <v>2</v>
      </c>
      <c r="H7787" s="1">
        <v>0</v>
      </c>
      <c r="I7787" s="1">
        <v>3.2000000000000003E-4</v>
      </c>
    </row>
    <row r="7788" spans="1:9">
      <c r="B7788" s="1" t="s">
        <v>9031</v>
      </c>
      <c r="D7788" s="1">
        <v>49.89</v>
      </c>
      <c r="E7788" s="1">
        <v>844.76</v>
      </c>
      <c r="F7788" s="1">
        <v>2531.2600000000002</v>
      </c>
      <c r="G7788" s="1">
        <v>3</v>
      </c>
      <c r="H7788" s="1">
        <v>1</v>
      </c>
      <c r="I7788" s="1">
        <v>2.6999999999999999E-5</v>
      </c>
    </row>
    <row r="7789" spans="1:9">
      <c r="B7789" s="1" t="s">
        <v>9025</v>
      </c>
      <c r="D7789" s="1">
        <v>49.23</v>
      </c>
      <c r="E7789" s="1">
        <v>896.46</v>
      </c>
      <c r="F7789" s="1">
        <v>2686.36</v>
      </c>
      <c r="G7789" s="1">
        <v>3</v>
      </c>
      <c r="H7789" s="1">
        <v>0</v>
      </c>
      <c r="I7789" s="1">
        <v>2.4000000000000001E-5</v>
      </c>
    </row>
    <row r="7790" spans="1:9">
      <c r="B7790" s="1" t="s">
        <v>9028</v>
      </c>
      <c r="D7790" s="1">
        <v>37.54</v>
      </c>
      <c r="E7790" s="1">
        <v>360.21</v>
      </c>
      <c r="F7790" s="1">
        <v>718.41</v>
      </c>
      <c r="G7790" s="1">
        <v>2</v>
      </c>
      <c r="H7790" s="1">
        <v>0</v>
      </c>
      <c r="I7790" s="1">
        <v>4.8999999999999998E-3</v>
      </c>
    </row>
    <row r="7791" spans="1:9">
      <c r="B7791" s="1" t="s">
        <v>9030</v>
      </c>
      <c r="C7791" s="1" t="s">
        <v>17</v>
      </c>
      <c r="D7791" s="1">
        <v>29.02</v>
      </c>
      <c r="E7791" s="1">
        <v>578.83000000000004</v>
      </c>
      <c r="F7791" s="1">
        <v>1155.6400000000001</v>
      </c>
      <c r="G7791" s="1">
        <v>2</v>
      </c>
      <c r="H7791" s="1">
        <v>0</v>
      </c>
      <c r="I7791" s="1">
        <v>7.7000000000000002E-3</v>
      </c>
    </row>
    <row r="7792" spans="1:9">
      <c r="B7792" s="1" t="s">
        <v>14366</v>
      </c>
      <c r="D7792" s="1">
        <v>27.23</v>
      </c>
      <c r="E7792" s="1">
        <v>495.27</v>
      </c>
      <c r="F7792" s="1">
        <v>1482.79</v>
      </c>
      <c r="G7792" s="1">
        <v>3</v>
      </c>
      <c r="H7792" s="1">
        <v>1.01</v>
      </c>
      <c r="I7792" s="1">
        <v>2.1000000000000001E-2</v>
      </c>
    </row>
    <row r="7793" spans="1:9">
      <c r="B7793" s="1" t="s">
        <v>9024</v>
      </c>
      <c r="D7793" s="1">
        <v>23.87</v>
      </c>
      <c r="E7793" s="1">
        <v>542.35</v>
      </c>
      <c r="F7793" s="1">
        <v>1082.68</v>
      </c>
      <c r="G7793" s="1">
        <v>2</v>
      </c>
      <c r="H7793" s="1">
        <v>0</v>
      </c>
      <c r="I7793" s="1">
        <v>5.7999999999999996E-3</v>
      </c>
    </row>
    <row r="7794" spans="1:9">
      <c r="A7794" s="1" t="s">
        <v>287</v>
      </c>
      <c r="B7794" s="1">
        <v>8</v>
      </c>
    </row>
    <row r="7795" spans="1:9">
      <c r="B7795" s="1" t="s">
        <v>7156</v>
      </c>
      <c r="D7795" s="1">
        <v>92.55</v>
      </c>
      <c r="E7795" s="1">
        <v>641.01</v>
      </c>
      <c r="F7795" s="1">
        <v>1920.01</v>
      </c>
      <c r="G7795" s="1">
        <v>3</v>
      </c>
      <c r="H7795" s="1">
        <v>-0.01</v>
      </c>
      <c r="I7795" s="1">
        <v>2.1000000000000002E-9</v>
      </c>
    </row>
    <row r="7796" spans="1:9">
      <c r="B7796" s="1" t="s">
        <v>7157</v>
      </c>
      <c r="D7796" s="1">
        <v>76.08</v>
      </c>
      <c r="E7796" s="1">
        <v>635.87</v>
      </c>
      <c r="F7796" s="1">
        <v>1269.72</v>
      </c>
      <c r="G7796" s="1">
        <v>2</v>
      </c>
      <c r="H7796" s="1">
        <v>0</v>
      </c>
      <c r="I7796" s="1">
        <v>3.3000000000000002E-7</v>
      </c>
    </row>
    <row r="7797" spans="1:9">
      <c r="B7797" s="1" t="s">
        <v>7158</v>
      </c>
      <c r="D7797" s="1">
        <v>62</v>
      </c>
      <c r="E7797" s="1">
        <v>679.84</v>
      </c>
      <c r="F7797" s="1">
        <v>1357.66</v>
      </c>
      <c r="G7797" s="1">
        <v>2</v>
      </c>
      <c r="H7797" s="1">
        <v>0</v>
      </c>
      <c r="I7797" s="1">
        <v>1.5E-6</v>
      </c>
    </row>
    <row r="7798" spans="1:9">
      <c r="B7798" s="1" t="s">
        <v>7159</v>
      </c>
      <c r="C7798" s="1" t="s">
        <v>13</v>
      </c>
      <c r="D7798" s="1">
        <v>52.18</v>
      </c>
      <c r="E7798" s="1">
        <v>520.27</v>
      </c>
      <c r="F7798" s="1">
        <v>1038.52</v>
      </c>
      <c r="G7798" s="1">
        <v>2</v>
      </c>
      <c r="H7798" s="1">
        <v>0</v>
      </c>
      <c r="I7798" s="1">
        <v>8.0000000000000007E-5</v>
      </c>
    </row>
    <row r="7799" spans="1:9">
      <c r="B7799" s="1" t="s">
        <v>7165</v>
      </c>
      <c r="D7799" s="1">
        <v>48.18</v>
      </c>
      <c r="E7799" s="1">
        <v>393.74</v>
      </c>
      <c r="F7799" s="1">
        <v>785.47</v>
      </c>
      <c r="G7799" s="1">
        <v>2</v>
      </c>
      <c r="H7799" s="1">
        <v>0</v>
      </c>
      <c r="I7799" s="1">
        <v>5.5000000000000003E-4</v>
      </c>
    </row>
    <row r="7800" spans="1:9">
      <c r="B7800" s="1" t="s">
        <v>7160</v>
      </c>
      <c r="D7800" s="1">
        <v>43.3</v>
      </c>
      <c r="E7800" s="1">
        <v>455.3</v>
      </c>
      <c r="F7800" s="1">
        <v>908.58</v>
      </c>
      <c r="G7800" s="1">
        <v>2</v>
      </c>
      <c r="H7800" s="1">
        <v>0</v>
      </c>
      <c r="I7800" s="1">
        <v>2.0000000000000001E-4</v>
      </c>
    </row>
    <row r="7801" spans="1:9">
      <c r="B7801" s="1" t="s">
        <v>7163</v>
      </c>
      <c r="D7801" s="1">
        <v>42.29</v>
      </c>
      <c r="E7801" s="1">
        <v>473.61</v>
      </c>
      <c r="F7801" s="1">
        <v>1417.82</v>
      </c>
      <c r="G7801" s="1">
        <v>3</v>
      </c>
      <c r="H7801" s="1">
        <v>-0.01</v>
      </c>
      <c r="I7801" s="1">
        <v>1.1E-4</v>
      </c>
    </row>
    <row r="7802" spans="1:9">
      <c r="B7802" s="1" t="s">
        <v>7161</v>
      </c>
      <c r="D7802" s="1">
        <v>33.729999999999997</v>
      </c>
      <c r="E7802" s="1">
        <v>566.80999999999995</v>
      </c>
      <c r="F7802" s="1">
        <v>1131.6099999999999</v>
      </c>
      <c r="G7802" s="1">
        <v>2</v>
      </c>
      <c r="H7802" s="1">
        <v>-0.01</v>
      </c>
      <c r="I7802" s="1">
        <v>2.8999999999999998E-3</v>
      </c>
    </row>
    <row r="7803" spans="1:9">
      <c r="A7803" s="1" t="s">
        <v>472</v>
      </c>
      <c r="B7803" s="1">
        <v>8</v>
      </c>
    </row>
    <row r="7804" spans="1:9">
      <c r="B7804" s="1" t="s">
        <v>10696</v>
      </c>
      <c r="D7804" s="1">
        <v>87.77</v>
      </c>
      <c r="E7804" s="1">
        <v>727.91</v>
      </c>
      <c r="F7804" s="1">
        <v>1453.81</v>
      </c>
      <c r="G7804" s="1">
        <v>2</v>
      </c>
      <c r="H7804" s="1">
        <v>-0.01</v>
      </c>
      <c r="I7804" s="1">
        <v>1.2E-8</v>
      </c>
    </row>
    <row r="7805" spans="1:9">
      <c r="B7805" s="1" t="s">
        <v>14367</v>
      </c>
      <c r="D7805" s="1">
        <v>67.75</v>
      </c>
      <c r="E7805" s="1">
        <v>626.85</v>
      </c>
      <c r="F7805" s="1">
        <v>2503.37</v>
      </c>
      <c r="G7805" s="1">
        <v>4</v>
      </c>
      <c r="H7805" s="1">
        <v>0.99</v>
      </c>
      <c r="I7805" s="1">
        <v>4.4000000000000002E-7</v>
      </c>
    </row>
    <row r="7806" spans="1:9">
      <c r="B7806" s="1" t="s">
        <v>10698</v>
      </c>
      <c r="D7806" s="1">
        <v>64.150000000000006</v>
      </c>
      <c r="E7806" s="1">
        <v>524.75</v>
      </c>
      <c r="F7806" s="1">
        <v>1047.5</v>
      </c>
      <c r="G7806" s="1">
        <v>2</v>
      </c>
      <c r="H7806" s="1">
        <v>0</v>
      </c>
      <c r="I7806" s="1">
        <v>6.1E-6</v>
      </c>
    </row>
    <row r="7807" spans="1:9">
      <c r="B7807" s="1" t="s">
        <v>10700</v>
      </c>
      <c r="D7807" s="1">
        <v>51.05</v>
      </c>
      <c r="E7807" s="1">
        <v>670.86</v>
      </c>
      <c r="F7807" s="1">
        <v>1339.71</v>
      </c>
      <c r="G7807" s="1">
        <v>2</v>
      </c>
      <c r="H7807" s="1">
        <v>0</v>
      </c>
      <c r="I7807" s="1">
        <v>5.1E-5</v>
      </c>
    </row>
    <row r="7808" spans="1:9">
      <c r="B7808" s="1" t="s">
        <v>10697</v>
      </c>
      <c r="D7808" s="1">
        <v>50.82</v>
      </c>
      <c r="E7808" s="1">
        <v>591.35</v>
      </c>
      <c r="F7808" s="1">
        <v>1180.68</v>
      </c>
      <c r="G7808" s="1">
        <v>2</v>
      </c>
      <c r="H7808" s="1">
        <v>0</v>
      </c>
      <c r="I7808" s="1">
        <v>1.7E-5</v>
      </c>
    </row>
    <row r="7809" spans="1:9">
      <c r="B7809" s="1" t="s">
        <v>14368</v>
      </c>
      <c r="D7809" s="1">
        <v>48.81</v>
      </c>
      <c r="E7809" s="1">
        <v>608.33000000000004</v>
      </c>
      <c r="F7809" s="1">
        <v>1821.97</v>
      </c>
      <c r="G7809" s="1">
        <v>3</v>
      </c>
      <c r="H7809" s="1">
        <v>-0.02</v>
      </c>
      <c r="I7809" s="1">
        <v>2.5999999999999998E-5</v>
      </c>
    </row>
    <row r="7810" spans="1:9" collapsed="1">
      <c r="B7810" s="1" t="s">
        <v>10699</v>
      </c>
      <c r="D7810" s="1">
        <v>46.15</v>
      </c>
      <c r="E7810" s="1">
        <v>528.30999999999995</v>
      </c>
      <c r="F7810" s="1">
        <v>1581.9</v>
      </c>
      <c r="G7810" s="1">
        <v>3</v>
      </c>
      <c r="H7810" s="1">
        <v>-0.01</v>
      </c>
      <c r="I7810" s="1">
        <v>4.6999999999999997E-5</v>
      </c>
    </row>
    <row r="7811" spans="1:9">
      <c r="B7811" s="1" t="s">
        <v>10701</v>
      </c>
      <c r="D7811" s="1">
        <v>40.81</v>
      </c>
      <c r="E7811" s="1">
        <v>511.28</v>
      </c>
      <c r="F7811" s="1">
        <v>1020.54</v>
      </c>
      <c r="G7811" s="1">
        <v>2</v>
      </c>
      <c r="H7811" s="1">
        <v>0</v>
      </c>
      <c r="I7811" s="1">
        <v>1.4999999999999999E-4</v>
      </c>
    </row>
    <row r="7812" spans="1:9">
      <c r="A7812" s="1" t="s">
        <v>404</v>
      </c>
      <c r="B7812" s="1">
        <v>8</v>
      </c>
    </row>
    <row r="7813" spans="1:9">
      <c r="B7813" s="1" t="s">
        <v>8655</v>
      </c>
      <c r="D7813" s="1">
        <v>92.67</v>
      </c>
      <c r="E7813" s="1">
        <v>751.38</v>
      </c>
      <c r="F7813" s="1">
        <v>1500.74</v>
      </c>
      <c r="G7813" s="1">
        <v>2</v>
      </c>
      <c r="H7813" s="1">
        <v>0</v>
      </c>
      <c r="I7813" s="1">
        <v>2.0000000000000001E-9</v>
      </c>
    </row>
    <row r="7814" spans="1:9">
      <c r="B7814" s="1" t="s">
        <v>8656</v>
      </c>
      <c r="D7814" s="1">
        <v>66.099999999999994</v>
      </c>
      <c r="E7814" s="1">
        <v>668.82</v>
      </c>
      <c r="F7814" s="1">
        <v>1335.63</v>
      </c>
      <c r="G7814" s="1">
        <v>2</v>
      </c>
      <c r="H7814" s="1">
        <v>0</v>
      </c>
      <c r="I7814" s="1">
        <v>6.3E-7</v>
      </c>
    </row>
    <row r="7815" spans="1:9">
      <c r="B7815" s="1" t="s">
        <v>8657</v>
      </c>
      <c r="D7815" s="1">
        <v>58.93</v>
      </c>
      <c r="E7815" s="1">
        <v>697.87</v>
      </c>
      <c r="F7815" s="1">
        <v>1393.72</v>
      </c>
      <c r="G7815" s="1">
        <v>2</v>
      </c>
      <c r="H7815" s="1">
        <v>-0.01</v>
      </c>
      <c r="I7815" s="1">
        <v>3.3000000000000003E-5</v>
      </c>
    </row>
    <row r="7816" spans="1:9">
      <c r="B7816" s="1" t="s">
        <v>8660</v>
      </c>
      <c r="D7816" s="1">
        <v>58.06</v>
      </c>
      <c r="E7816" s="1">
        <v>506.31</v>
      </c>
      <c r="F7816" s="1">
        <v>1010.61</v>
      </c>
      <c r="G7816" s="1">
        <v>2</v>
      </c>
      <c r="H7816" s="1">
        <v>0</v>
      </c>
      <c r="I7816" s="1">
        <v>4.4000000000000002E-6</v>
      </c>
    </row>
    <row r="7817" spans="1:9">
      <c r="B7817" s="1" t="s">
        <v>8663</v>
      </c>
      <c r="D7817" s="1">
        <v>52.62</v>
      </c>
      <c r="E7817" s="1">
        <v>854.98</v>
      </c>
      <c r="F7817" s="1">
        <v>1707.94</v>
      </c>
      <c r="G7817" s="1">
        <v>2</v>
      </c>
      <c r="H7817" s="1">
        <v>-0.01</v>
      </c>
      <c r="I7817" s="1">
        <v>1.2E-5</v>
      </c>
    </row>
    <row r="7818" spans="1:9">
      <c r="B7818" s="1" t="s">
        <v>8658</v>
      </c>
      <c r="D7818" s="1">
        <v>49.07</v>
      </c>
      <c r="E7818" s="1">
        <v>566.30999999999995</v>
      </c>
      <c r="F7818" s="1">
        <v>1130.6099999999999</v>
      </c>
      <c r="G7818" s="1">
        <v>2</v>
      </c>
      <c r="H7818" s="1">
        <v>0</v>
      </c>
      <c r="I7818" s="1">
        <v>1.7000000000000001E-4</v>
      </c>
    </row>
    <row r="7819" spans="1:9">
      <c r="B7819" s="1" t="s">
        <v>8661</v>
      </c>
      <c r="D7819" s="1">
        <v>43.18</v>
      </c>
      <c r="E7819" s="1">
        <v>693.42</v>
      </c>
      <c r="F7819" s="1">
        <v>1384.83</v>
      </c>
      <c r="G7819" s="1">
        <v>2</v>
      </c>
      <c r="H7819" s="1">
        <v>-0.01</v>
      </c>
      <c r="I7819" s="1">
        <v>8.8999999999999995E-5</v>
      </c>
    </row>
    <row r="7820" spans="1:9">
      <c r="B7820" s="1" t="s">
        <v>8659</v>
      </c>
      <c r="D7820" s="1">
        <v>34.47</v>
      </c>
      <c r="E7820" s="1">
        <v>549.79</v>
      </c>
      <c r="F7820" s="1">
        <v>1097.56</v>
      </c>
      <c r="G7820" s="1">
        <v>2</v>
      </c>
      <c r="H7820" s="1">
        <v>0</v>
      </c>
      <c r="I7820" s="1">
        <v>7.3000000000000001E-3</v>
      </c>
    </row>
    <row r="7821" spans="1:9">
      <c r="A7821" s="1" t="s">
        <v>390</v>
      </c>
      <c r="B7821" s="1">
        <v>7</v>
      </c>
    </row>
    <row r="7822" spans="1:9">
      <c r="B7822" s="1" t="s">
        <v>7216</v>
      </c>
      <c r="D7822" s="1">
        <v>67.260000000000005</v>
      </c>
      <c r="E7822" s="1">
        <v>853.39</v>
      </c>
      <c r="F7822" s="1">
        <v>2557.15</v>
      </c>
      <c r="G7822" s="1">
        <v>3</v>
      </c>
      <c r="H7822" s="1">
        <v>0</v>
      </c>
      <c r="I7822" s="1">
        <v>4.8999999999999997E-7</v>
      </c>
    </row>
    <row r="7823" spans="1:9">
      <c r="B7823" s="1" t="s">
        <v>7218</v>
      </c>
      <c r="C7823" s="1" t="s">
        <v>12</v>
      </c>
      <c r="D7823" s="1">
        <v>45.56</v>
      </c>
      <c r="E7823" s="1">
        <v>826.38</v>
      </c>
      <c r="F7823" s="1">
        <v>1650.75</v>
      </c>
      <c r="G7823" s="1">
        <v>2</v>
      </c>
      <c r="H7823" s="1">
        <v>-0.01</v>
      </c>
      <c r="I7823" s="1">
        <v>5.3000000000000001E-5</v>
      </c>
    </row>
    <row r="7824" spans="1:9">
      <c r="B7824" s="1" t="s">
        <v>7220</v>
      </c>
      <c r="D7824" s="1">
        <v>44.63</v>
      </c>
      <c r="E7824" s="1">
        <v>431.74</v>
      </c>
      <c r="F7824" s="1">
        <v>861.46</v>
      </c>
      <c r="G7824" s="1">
        <v>2</v>
      </c>
      <c r="H7824" s="1">
        <v>-0.01</v>
      </c>
      <c r="I7824" s="1">
        <v>4.0999999999999999E-4</v>
      </c>
    </row>
    <row r="7825" spans="1:9">
      <c r="B7825" s="1" t="s">
        <v>7221</v>
      </c>
      <c r="C7825" s="1" t="s">
        <v>12</v>
      </c>
      <c r="D7825" s="1">
        <v>44.02</v>
      </c>
      <c r="E7825" s="1">
        <v>943.15</v>
      </c>
      <c r="F7825" s="1">
        <v>2826.43</v>
      </c>
      <c r="G7825" s="1">
        <v>3</v>
      </c>
      <c r="H7825" s="1">
        <v>0</v>
      </c>
      <c r="I7825" s="1">
        <v>7.3999999999999996E-5</v>
      </c>
    </row>
    <row r="7826" spans="1:9">
      <c r="B7826" s="1" t="s">
        <v>7219</v>
      </c>
      <c r="C7826" s="1" t="s">
        <v>12</v>
      </c>
      <c r="D7826" s="1">
        <v>36.43</v>
      </c>
      <c r="E7826" s="1">
        <v>613.79999999999995</v>
      </c>
      <c r="F7826" s="1">
        <v>1225.58</v>
      </c>
      <c r="G7826" s="1">
        <v>2</v>
      </c>
      <c r="H7826" s="1">
        <v>0</v>
      </c>
      <c r="I7826" s="1">
        <v>3.8000000000000002E-4</v>
      </c>
    </row>
    <row r="7827" spans="1:9">
      <c r="B7827" s="1" t="s">
        <v>7222</v>
      </c>
      <c r="D7827" s="1">
        <v>28.88</v>
      </c>
      <c r="E7827" s="1">
        <v>439.76</v>
      </c>
      <c r="F7827" s="1">
        <v>877.5</v>
      </c>
      <c r="G7827" s="1">
        <v>2</v>
      </c>
      <c r="H7827" s="1">
        <v>0</v>
      </c>
      <c r="I7827" s="1">
        <v>0.04</v>
      </c>
    </row>
    <row r="7828" spans="1:9">
      <c r="B7828" s="1" t="s">
        <v>7225</v>
      </c>
      <c r="D7828" s="1">
        <v>27.14</v>
      </c>
      <c r="E7828" s="1">
        <v>666.37</v>
      </c>
      <c r="F7828" s="1">
        <v>1330.73</v>
      </c>
      <c r="G7828" s="1">
        <v>2</v>
      </c>
      <c r="H7828" s="1">
        <v>0</v>
      </c>
      <c r="I7828" s="1">
        <v>2.8E-3</v>
      </c>
    </row>
    <row r="7829" spans="1:9">
      <c r="A7829" s="1" t="s">
        <v>818</v>
      </c>
      <c r="B7829" s="1">
        <v>7</v>
      </c>
    </row>
    <row r="7830" spans="1:9">
      <c r="B7830" s="1" t="s">
        <v>10762</v>
      </c>
      <c r="D7830" s="1">
        <v>74.39</v>
      </c>
      <c r="E7830" s="1">
        <v>780.4</v>
      </c>
      <c r="F7830" s="1">
        <v>1558.78</v>
      </c>
      <c r="G7830" s="1">
        <v>2</v>
      </c>
      <c r="H7830" s="1">
        <v>0.98</v>
      </c>
      <c r="I7830" s="1">
        <v>1.1000000000000001E-7</v>
      </c>
    </row>
    <row r="7831" spans="1:9">
      <c r="B7831" s="1" t="s">
        <v>10766</v>
      </c>
      <c r="D7831" s="1">
        <v>65.069999999999993</v>
      </c>
      <c r="E7831" s="1">
        <v>622.35</v>
      </c>
      <c r="F7831" s="1">
        <v>1242.68</v>
      </c>
      <c r="G7831" s="1">
        <v>2</v>
      </c>
      <c r="H7831" s="1">
        <v>-0.01</v>
      </c>
      <c r="I7831" s="1">
        <v>1.2E-5</v>
      </c>
    </row>
    <row r="7832" spans="1:9">
      <c r="B7832" s="1" t="s">
        <v>14369</v>
      </c>
      <c r="D7832" s="1">
        <v>57.18</v>
      </c>
      <c r="E7832" s="1">
        <v>492.58</v>
      </c>
      <c r="F7832" s="1">
        <v>1474.71</v>
      </c>
      <c r="G7832" s="1">
        <v>3</v>
      </c>
      <c r="H7832" s="1">
        <v>-0.01</v>
      </c>
      <c r="I7832" s="1">
        <v>4.3000000000000003E-6</v>
      </c>
    </row>
    <row r="7833" spans="1:9">
      <c r="B7833" s="1" t="s">
        <v>10763</v>
      </c>
      <c r="D7833" s="1">
        <v>50.74</v>
      </c>
      <c r="E7833" s="1">
        <v>722.37</v>
      </c>
      <c r="F7833" s="1">
        <v>1442.72</v>
      </c>
      <c r="G7833" s="1">
        <v>2</v>
      </c>
      <c r="H7833" s="1">
        <v>0</v>
      </c>
      <c r="I7833" s="1">
        <v>1.7E-5</v>
      </c>
    </row>
    <row r="7834" spans="1:9">
      <c r="B7834" s="1" t="s">
        <v>10764</v>
      </c>
      <c r="D7834" s="1">
        <v>49.84</v>
      </c>
      <c r="E7834" s="1">
        <v>544.29999999999995</v>
      </c>
      <c r="F7834" s="1">
        <v>1086.58</v>
      </c>
      <c r="G7834" s="1">
        <v>2</v>
      </c>
      <c r="H7834" s="1">
        <v>-0.01</v>
      </c>
      <c r="I7834" s="1">
        <v>5.3999999999999998E-5</v>
      </c>
    </row>
    <row r="7835" spans="1:9">
      <c r="B7835" s="1" t="s">
        <v>10766</v>
      </c>
      <c r="D7835" s="1">
        <v>33.83</v>
      </c>
      <c r="E7835" s="1">
        <v>415.23</v>
      </c>
      <c r="F7835" s="1">
        <v>1242.68</v>
      </c>
      <c r="G7835" s="1">
        <v>3</v>
      </c>
      <c r="H7835" s="1">
        <v>-0.01</v>
      </c>
      <c r="I7835" s="1">
        <v>1.6E-2</v>
      </c>
    </row>
    <row r="7836" spans="1:9">
      <c r="B7836" s="1" t="s">
        <v>14370</v>
      </c>
      <c r="C7836" s="1" t="s">
        <v>12</v>
      </c>
      <c r="D7836" s="1">
        <v>32.46</v>
      </c>
      <c r="E7836" s="1">
        <v>521.82000000000005</v>
      </c>
      <c r="F7836" s="1">
        <v>1041.6199999999999</v>
      </c>
      <c r="G7836" s="1">
        <v>2</v>
      </c>
      <c r="H7836" s="1">
        <v>-0.01</v>
      </c>
      <c r="I7836" s="1">
        <v>1.4E-2</v>
      </c>
    </row>
    <row r="7837" spans="1:9">
      <c r="A7837" s="1" t="s">
        <v>197</v>
      </c>
      <c r="B7837" s="1">
        <v>7</v>
      </c>
    </row>
    <row r="7838" spans="1:9">
      <c r="B7838" s="1" t="s">
        <v>5433</v>
      </c>
      <c r="D7838" s="1">
        <v>72.489999999999995</v>
      </c>
      <c r="E7838" s="1">
        <v>809.94</v>
      </c>
      <c r="F7838" s="1">
        <v>1617.86</v>
      </c>
      <c r="G7838" s="1">
        <v>2</v>
      </c>
      <c r="H7838" s="1">
        <v>0</v>
      </c>
      <c r="I7838" s="1">
        <v>1.6E-7</v>
      </c>
    </row>
    <row r="7839" spans="1:9">
      <c r="B7839" s="1" t="s">
        <v>5436</v>
      </c>
      <c r="D7839" s="1">
        <v>66.62</v>
      </c>
      <c r="E7839" s="1">
        <v>547.25</v>
      </c>
      <c r="F7839" s="1">
        <v>1092.48</v>
      </c>
      <c r="G7839" s="1">
        <v>2</v>
      </c>
      <c r="H7839" s="1">
        <v>0</v>
      </c>
      <c r="I7839" s="1">
        <v>5.7000000000000005E-7</v>
      </c>
    </row>
    <row r="7840" spans="1:9">
      <c r="B7840" s="1" t="s">
        <v>5437</v>
      </c>
      <c r="D7840" s="1">
        <v>60.67</v>
      </c>
      <c r="E7840" s="1">
        <v>480.28</v>
      </c>
      <c r="F7840" s="1">
        <v>958.55</v>
      </c>
      <c r="G7840" s="1">
        <v>2</v>
      </c>
      <c r="H7840" s="1">
        <v>0</v>
      </c>
      <c r="I7840" s="1">
        <v>2.0000000000000002E-5</v>
      </c>
    </row>
    <row r="7841" spans="1:9">
      <c r="B7841" s="1" t="s">
        <v>5435</v>
      </c>
      <c r="D7841" s="1">
        <v>55.01</v>
      </c>
      <c r="E7841" s="1">
        <v>608.84</v>
      </c>
      <c r="F7841" s="1">
        <v>1215.67</v>
      </c>
      <c r="G7841" s="1">
        <v>2</v>
      </c>
      <c r="H7841" s="1">
        <v>0</v>
      </c>
      <c r="I7841" s="1">
        <v>2.0000000000000002E-5</v>
      </c>
    </row>
    <row r="7842" spans="1:9">
      <c r="B7842" s="1" t="s">
        <v>5440</v>
      </c>
      <c r="C7842" s="1" t="s">
        <v>12</v>
      </c>
      <c r="D7842" s="1">
        <v>33.659999999999997</v>
      </c>
      <c r="E7842" s="1">
        <v>667.35</v>
      </c>
      <c r="F7842" s="1">
        <v>1332.68</v>
      </c>
      <c r="G7842" s="1">
        <v>2</v>
      </c>
      <c r="H7842" s="1">
        <v>1</v>
      </c>
      <c r="I7842" s="1">
        <v>6.9999999999999999E-4</v>
      </c>
    </row>
    <row r="7843" spans="1:9">
      <c r="B7843" s="1" t="s">
        <v>5441</v>
      </c>
      <c r="D7843" s="1">
        <v>30.99</v>
      </c>
      <c r="E7843" s="1">
        <v>1069.55</v>
      </c>
      <c r="F7843" s="1">
        <v>2137.08</v>
      </c>
      <c r="G7843" s="1">
        <v>2</v>
      </c>
      <c r="H7843" s="1">
        <v>-0.01</v>
      </c>
      <c r="I7843" s="1">
        <v>1.1999999999999999E-3</v>
      </c>
    </row>
    <row r="7844" spans="1:9">
      <c r="B7844" s="1" t="s">
        <v>5444</v>
      </c>
      <c r="D7844" s="1">
        <v>22.9</v>
      </c>
      <c r="E7844" s="1">
        <v>436.76</v>
      </c>
      <c r="F7844" s="1">
        <v>871.51</v>
      </c>
      <c r="G7844" s="1">
        <v>2</v>
      </c>
      <c r="H7844" s="1">
        <v>0</v>
      </c>
      <c r="I7844" s="1">
        <v>5.3999999999999999E-2</v>
      </c>
    </row>
    <row r="7845" spans="1:9">
      <c r="A7845" s="1" t="s">
        <v>773</v>
      </c>
      <c r="B7845" s="1">
        <v>7</v>
      </c>
    </row>
    <row r="7846" spans="1:9">
      <c r="B7846" s="1" t="s">
        <v>14371</v>
      </c>
      <c r="D7846" s="1">
        <v>63.82</v>
      </c>
      <c r="E7846" s="1">
        <v>603.84</v>
      </c>
      <c r="F7846" s="1">
        <v>1205.67</v>
      </c>
      <c r="G7846" s="1">
        <v>2</v>
      </c>
      <c r="H7846" s="1">
        <v>-0.01</v>
      </c>
      <c r="I7846" s="1">
        <v>1.4E-5</v>
      </c>
    </row>
    <row r="7847" spans="1:9">
      <c r="B7847" s="1" t="s">
        <v>9661</v>
      </c>
      <c r="D7847" s="1">
        <v>49.02</v>
      </c>
      <c r="E7847" s="1">
        <v>696.85</v>
      </c>
      <c r="F7847" s="1">
        <v>1391.69</v>
      </c>
      <c r="G7847" s="1">
        <v>2</v>
      </c>
      <c r="H7847" s="1">
        <v>0.97</v>
      </c>
      <c r="I7847" s="1">
        <v>6.4999999999999994E-5</v>
      </c>
    </row>
    <row r="7848" spans="1:9">
      <c r="B7848" s="1" t="s">
        <v>9662</v>
      </c>
      <c r="D7848" s="1">
        <v>42.07</v>
      </c>
      <c r="E7848" s="1">
        <v>460.76</v>
      </c>
      <c r="F7848" s="1">
        <v>919.51</v>
      </c>
      <c r="G7848" s="1">
        <v>2</v>
      </c>
      <c r="H7848" s="1">
        <v>0</v>
      </c>
      <c r="I7848" s="1">
        <v>2.2000000000000001E-4</v>
      </c>
    </row>
    <row r="7849" spans="1:9">
      <c r="B7849" s="1" t="s">
        <v>9663</v>
      </c>
      <c r="D7849" s="1">
        <v>33.44</v>
      </c>
      <c r="E7849" s="1">
        <v>454.73</v>
      </c>
      <c r="F7849" s="1">
        <v>907.45</v>
      </c>
      <c r="G7849" s="1">
        <v>2</v>
      </c>
      <c r="H7849" s="1">
        <v>-0.01</v>
      </c>
      <c r="I7849" s="1">
        <v>7.2999999999999996E-4</v>
      </c>
    </row>
    <row r="7850" spans="1:9">
      <c r="B7850" s="1" t="s">
        <v>9664</v>
      </c>
      <c r="D7850" s="1">
        <v>31.79</v>
      </c>
      <c r="E7850" s="1">
        <v>485.76</v>
      </c>
      <c r="F7850" s="1">
        <v>969.5</v>
      </c>
      <c r="G7850" s="1">
        <v>2</v>
      </c>
      <c r="H7850" s="1">
        <v>0</v>
      </c>
      <c r="I7850" s="1">
        <v>1.1000000000000001E-3</v>
      </c>
    </row>
    <row r="7851" spans="1:9">
      <c r="B7851" s="1" t="s">
        <v>14372</v>
      </c>
      <c r="D7851" s="1">
        <v>29.59</v>
      </c>
      <c r="E7851" s="1">
        <v>416.25</v>
      </c>
      <c r="F7851" s="1">
        <v>830.49</v>
      </c>
      <c r="G7851" s="1">
        <v>2</v>
      </c>
      <c r="H7851" s="1">
        <v>-0.01</v>
      </c>
      <c r="I7851" s="1">
        <v>5.4000000000000003E-3</v>
      </c>
    </row>
    <row r="7852" spans="1:9">
      <c r="B7852" s="1" t="s">
        <v>9667</v>
      </c>
      <c r="D7852" s="1">
        <v>21.21</v>
      </c>
      <c r="E7852" s="1">
        <v>405.2</v>
      </c>
      <c r="F7852" s="1">
        <v>808.39</v>
      </c>
      <c r="G7852" s="1">
        <v>2</v>
      </c>
      <c r="H7852" s="1">
        <v>0</v>
      </c>
      <c r="I7852" s="1">
        <v>0.01</v>
      </c>
    </row>
    <row r="7853" spans="1:9">
      <c r="A7853" s="1" t="s">
        <v>409</v>
      </c>
      <c r="B7853" s="1">
        <v>7</v>
      </c>
    </row>
    <row r="7854" spans="1:9" collapsed="1">
      <c r="B7854" s="1" t="s">
        <v>7239</v>
      </c>
      <c r="C7854" s="1" t="s">
        <v>12</v>
      </c>
      <c r="D7854" s="1">
        <v>92.43</v>
      </c>
      <c r="E7854" s="1">
        <v>868.93</v>
      </c>
      <c r="F7854" s="1">
        <v>1735.85</v>
      </c>
      <c r="G7854" s="1">
        <v>2</v>
      </c>
      <c r="H7854" s="1">
        <v>0</v>
      </c>
      <c r="I7854" s="1">
        <v>2.5000000000000001E-9</v>
      </c>
    </row>
    <row r="7855" spans="1:9">
      <c r="B7855" s="1" t="s">
        <v>7241</v>
      </c>
      <c r="D7855" s="1">
        <v>91.14</v>
      </c>
      <c r="E7855" s="1">
        <v>737.36</v>
      </c>
      <c r="F7855" s="1">
        <v>1472.7</v>
      </c>
      <c r="G7855" s="1">
        <v>2</v>
      </c>
      <c r="H7855" s="1">
        <v>0</v>
      </c>
      <c r="I7855" s="1">
        <v>2.7999999999999998E-9</v>
      </c>
    </row>
    <row r="7856" spans="1:9">
      <c r="B7856" s="1" t="s">
        <v>7240</v>
      </c>
      <c r="D7856" s="1">
        <v>79.58</v>
      </c>
      <c r="E7856" s="1">
        <v>948.51</v>
      </c>
      <c r="F7856" s="1">
        <v>1895.01</v>
      </c>
      <c r="G7856" s="1">
        <v>2</v>
      </c>
      <c r="H7856" s="1">
        <v>0</v>
      </c>
      <c r="I7856" s="1">
        <v>3.5000000000000002E-8</v>
      </c>
    </row>
    <row r="7857" spans="1:9">
      <c r="B7857" s="1" t="s">
        <v>7243</v>
      </c>
      <c r="D7857" s="1">
        <v>56.97</v>
      </c>
      <c r="E7857" s="1">
        <v>771.94</v>
      </c>
      <c r="F7857" s="1">
        <v>1541.87</v>
      </c>
      <c r="G7857" s="1">
        <v>2</v>
      </c>
      <c r="H7857" s="1">
        <v>-0.02</v>
      </c>
      <c r="I7857" s="1">
        <v>5.7000000000000003E-5</v>
      </c>
    </row>
    <row r="7858" spans="1:9">
      <c r="B7858" s="1" t="s">
        <v>7248</v>
      </c>
      <c r="D7858" s="1">
        <v>46.26</v>
      </c>
      <c r="E7858" s="1">
        <v>751.89</v>
      </c>
      <c r="F7858" s="1">
        <v>1501.76</v>
      </c>
      <c r="G7858" s="1">
        <v>2</v>
      </c>
      <c r="H7858" s="1">
        <v>-0.01</v>
      </c>
      <c r="I7858" s="1">
        <v>4.6E-5</v>
      </c>
    </row>
    <row r="7859" spans="1:9">
      <c r="B7859" s="1" t="s">
        <v>7239</v>
      </c>
      <c r="D7859" s="1">
        <v>38.72</v>
      </c>
      <c r="E7859" s="1">
        <v>860.93</v>
      </c>
      <c r="F7859" s="1">
        <v>1719.85</v>
      </c>
      <c r="G7859" s="1">
        <v>2</v>
      </c>
      <c r="H7859" s="1">
        <v>-0.01</v>
      </c>
      <c r="I7859" s="1">
        <v>2.3000000000000001E-4</v>
      </c>
    </row>
    <row r="7860" spans="1:9" collapsed="1">
      <c r="B7860" s="1" t="s">
        <v>7244</v>
      </c>
      <c r="D7860" s="1">
        <v>27.21</v>
      </c>
      <c r="E7860" s="1">
        <v>658.34</v>
      </c>
      <c r="F7860" s="1">
        <v>1314.66</v>
      </c>
      <c r="G7860" s="1">
        <v>2</v>
      </c>
      <c r="H7860" s="1">
        <v>0</v>
      </c>
      <c r="I7860" s="1">
        <v>2.8E-3</v>
      </c>
    </row>
    <row r="7861" spans="1:9">
      <c r="A7861" s="1" t="s">
        <v>461</v>
      </c>
      <c r="B7861" s="1">
        <v>7</v>
      </c>
    </row>
    <row r="7862" spans="1:9">
      <c r="B7862" s="1" t="s">
        <v>8356</v>
      </c>
      <c r="D7862" s="1">
        <v>94.69</v>
      </c>
      <c r="E7862" s="1">
        <v>712.37</v>
      </c>
      <c r="F7862" s="1">
        <v>1422.73</v>
      </c>
      <c r="G7862" s="1">
        <v>2</v>
      </c>
      <c r="H7862" s="1">
        <v>-0.01</v>
      </c>
      <c r="I7862" s="1">
        <v>1.3000000000000001E-9</v>
      </c>
    </row>
    <row r="7863" spans="1:9" collapsed="1">
      <c r="B7863" s="1" t="s">
        <v>8359</v>
      </c>
      <c r="D7863" s="1">
        <v>68.28</v>
      </c>
      <c r="E7863" s="1">
        <v>808.42</v>
      </c>
      <c r="F7863" s="1">
        <v>1614.82</v>
      </c>
      <c r="G7863" s="1">
        <v>2</v>
      </c>
      <c r="H7863" s="1">
        <v>0</v>
      </c>
      <c r="I7863" s="1">
        <v>4.7E-7</v>
      </c>
    </row>
    <row r="7864" spans="1:9">
      <c r="B7864" s="1" t="s">
        <v>8358</v>
      </c>
      <c r="D7864" s="1">
        <v>63.32</v>
      </c>
      <c r="E7864" s="1">
        <v>804.07</v>
      </c>
      <c r="F7864" s="1">
        <v>2409.19</v>
      </c>
      <c r="G7864" s="1">
        <v>3</v>
      </c>
      <c r="H7864" s="1">
        <v>-0.01</v>
      </c>
      <c r="I7864" s="1">
        <v>1.1999999999999999E-6</v>
      </c>
    </row>
    <row r="7865" spans="1:9">
      <c r="B7865" s="1" t="s">
        <v>8360</v>
      </c>
      <c r="D7865" s="1">
        <v>61.77</v>
      </c>
      <c r="E7865" s="1">
        <v>769.38</v>
      </c>
      <c r="F7865" s="1">
        <v>1536.75</v>
      </c>
      <c r="G7865" s="1">
        <v>2</v>
      </c>
      <c r="H7865" s="1">
        <v>-0.01</v>
      </c>
      <c r="I7865" s="1">
        <v>1.5999999999999999E-6</v>
      </c>
    </row>
    <row r="7866" spans="1:9">
      <c r="B7866" s="1" t="s">
        <v>8357</v>
      </c>
      <c r="D7866" s="1">
        <v>59.33</v>
      </c>
      <c r="E7866" s="1">
        <v>728.72</v>
      </c>
      <c r="F7866" s="1">
        <v>2183.13</v>
      </c>
      <c r="G7866" s="1">
        <v>3</v>
      </c>
      <c r="H7866" s="1">
        <v>-0.01</v>
      </c>
      <c r="I7866" s="1">
        <v>2.7E-6</v>
      </c>
    </row>
    <row r="7867" spans="1:9">
      <c r="B7867" s="1" t="s">
        <v>8362</v>
      </c>
      <c r="D7867" s="1">
        <v>54.38</v>
      </c>
      <c r="E7867" s="1">
        <v>628.34</v>
      </c>
      <c r="F7867" s="1">
        <v>1254.67</v>
      </c>
      <c r="G7867" s="1">
        <v>2</v>
      </c>
      <c r="H7867" s="1">
        <v>-0.01</v>
      </c>
      <c r="I7867" s="1">
        <v>7.9999999999999996E-6</v>
      </c>
    </row>
    <row r="7868" spans="1:9">
      <c r="B7868" s="1" t="s">
        <v>8364</v>
      </c>
      <c r="D7868" s="1">
        <v>45.11</v>
      </c>
      <c r="E7868" s="1">
        <v>723.43</v>
      </c>
      <c r="F7868" s="1">
        <v>1444.85</v>
      </c>
      <c r="G7868" s="1">
        <v>2</v>
      </c>
      <c r="H7868" s="1">
        <v>0</v>
      </c>
      <c r="I7868" s="1">
        <v>5.8999999999999998E-5</v>
      </c>
    </row>
    <row r="7869" spans="1:9">
      <c r="A7869" s="1" t="s">
        <v>553</v>
      </c>
      <c r="B7869" s="1">
        <v>7</v>
      </c>
    </row>
    <row r="7870" spans="1:9">
      <c r="B7870" s="1" t="s">
        <v>8804</v>
      </c>
      <c r="D7870" s="1">
        <v>65.959999999999994</v>
      </c>
      <c r="E7870" s="1">
        <v>564.80999999999995</v>
      </c>
      <c r="F7870" s="1">
        <v>1127.6099999999999</v>
      </c>
      <c r="G7870" s="1">
        <v>2</v>
      </c>
      <c r="H7870" s="1">
        <v>-0.01</v>
      </c>
      <c r="I7870" s="1">
        <v>9.7999999999999993E-7</v>
      </c>
    </row>
    <row r="7871" spans="1:9">
      <c r="B7871" s="1" t="s">
        <v>8802</v>
      </c>
      <c r="D7871" s="1">
        <v>63.94</v>
      </c>
      <c r="E7871" s="1">
        <v>643.66</v>
      </c>
      <c r="F7871" s="1">
        <v>1927.95</v>
      </c>
      <c r="G7871" s="1">
        <v>3</v>
      </c>
      <c r="H7871" s="1">
        <v>0</v>
      </c>
      <c r="I7871" s="1">
        <v>1.1999999999999999E-6</v>
      </c>
    </row>
    <row r="7872" spans="1:9">
      <c r="B7872" s="1" t="s">
        <v>8806</v>
      </c>
      <c r="D7872" s="1">
        <v>51.96</v>
      </c>
      <c r="E7872" s="1">
        <v>518.26</v>
      </c>
      <c r="F7872" s="1">
        <v>1034.51</v>
      </c>
      <c r="G7872" s="1">
        <v>2</v>
      </c>
      <c r="H7872" s="1">
        <v>0</v>
      </c>
      <c r="I7872" s="1">
        <v>5.1999999999999997E-5</v>
      </c>
    </row>
    <row r="7873" spans="1:9">
      <c r="B7873" s="1" t="s">
        <v>8805</v>
      </c>
      <c r="D7873" s="1">
        <v>48.35</v>
      </c>
      <c r="E7873" s="1">
        <v>389.23</v>
      </c>
      <c r="F7873" s="1">
        <v>1164.6600000000001</v>
      </c>
      <c r="G7873" s="1">
        <v>3</v>
      </c>
      <c r="H7873" s="1">
        <v>0</v>
      </c>
      <c r="I7873" s="1">
        <v>3.2000000000000003E-4</v>
      </c>
    </row>
    <row r="7874" spans="1:9">
      <c r="B7874" s="1" t="s">
        <v>8810</v>
      </c>
      <c r="C7874" s="1" t="s">
        <v>12</v>
      </c>
      <c r="D7874" s="1">
        <v>38.93</v>
      </c>
      <c r="E7874" s="1">
        <v>784.91</v>
      </c>
      <c r="F7874" s="1">
        <v>3135.62</v>
      </c>
      <c r="G7874" s="1">
        <v>4</v>
      </c>
      <c r="H7874" s="1">
        <v>0</v>
      </c>
      <c r="I7874" s="1">
        <v>2.2000000000000001E-4</v>
      </c>
    </row>
    <row r="7875" spans="1:9">
      <c r="B7875" s="1" t="s">
        <v>14373</v>
      </c>
      <c r="D7875" s="1">
        <v>32.67</v>
      </c>
      <c r="E7875" s="1">
        <v>723.9</v>
      </c>
      <c r="F7875" s="1">
        <v>1445.79</v>
      </c>
      <c r="G7875" s="1">
        <v>2</v>
      </c>
      <c r="H7875" s="1">
        <v>-0.02</v>
      </c>
      <c r="I7875" s="1">
        <v>8.5999999999999998E-4</v>
      </c>
    </row>
    <row r="7876" spans="1:9" collapsed="1">
      <c r="B7876" s="1" t="s">
        <v>8809</v>
      </c>
      <c r="C7876" s="1" t="s">
        <v>12</v>
      </c>
      <c r="D7876" s="1">
        <v>27.38</v>
      </c>
      <c r="E7876" s="1">
        <v>676.35</v>
      </c>
      <c r="F7876" s="1">
        <v>2026.01</v>
      </c>
      <c r="G7876" s="1">
        <v>3</v>
      </c>
      <c r="H7876" s="1">
        <v>0</v>
      </c>
      <c r="I7876" s="1">
        <v>2.7000000000000001E-3</v>
      </c>
    </row>
    <row r="7877" spans="1:9">
      <c r="A7877" s="1" t="s">
        <v>615</v>
      </c>
      <c r="B7877" s="1">
        <v>7</v>
      </c>
    </row>
    <row r="7878" spans="1:9">
      <c r="B7878" s="1" t="s">
        <v>10371</v>
      </c>
      <c r="D7878" s="1">
        <v>69.73</v>
      </c>
      <c r="E7878" s="1">
        <v>548.64</v>
      </c>
      <c r="F7878" s="1">
        <v>1642.91</v>
      </c>
      <c r="G7878" s="1">
        <v>3</v>
      </c>
      <c r="H7878" s="1">
        <v>0</v>
      </c>
      <c r="I7878" s="1">
        <v>2.8999999999999998E-7</v>
      </c>
    </row>
    <row r="7879" spans="1:9">
      <c r="B7879" s="1" t="s">
        <v>10370</v>
      </c>
      <c r="D7879" s="1">
        <v>66.81</v>
      </c>
      <c r="E7879" s="1">
        <v>632.36</v>
      </c>
      <c r="F7879" s="1">
        <v>1262.71</v>
      </c>
      <c r="G7879" s="1">
        <v>2</v>
      </c>
      <c r="H7879" s="1">
        <v>-0.01</v>
      </c>
      <c r="I7879" s="1">
        <v>1.3999999999999999E-6</v>
      </c>
    </row>
    <row r="7880" spans="1:9" collapsed="1">
      <c r="B7880" s="1" t="s">
        <v>10369</v>
      </c>
      <c r="D7880" s="1">
        <v>56.88</v>
      </c>
      <c r="E7880" s="1">
        <v>778.87</v>
      </c>
      <c r="F7880" s="1">
        <v>1555.72</v>
      </c>
      <c r="G7880" s="1">
        <v>2</v>
      </c>
      <c r="H7880" s="1">
        <v>-0.03</v>
      </c>
      <c r="I7880" s="1">
        <v>4.6E-6</v>
      </c>
    </row>
    <row r="7881" spans="1:9">
      <c r="B7881" s="1" t="s">
        <v>10373</v>
      </c>
      <c r="C7881" s="1" t="s">
        <v>12</v>
      </c>
      <c r="D7881" s="1">
        <v>45.27</v>
      </c>
      <c r="E7881" s="1">
        <v>517.29</v>
      </c>
      <c r="F7881" s="1">
        <v>1032.56</v>
      </c>
      <c r="G7881" s="1">
        <v>2</v>
      </c>
      <c r="H7881" s="1">
        <v>0</v>
      </c>
      <c r="I7881" s="1">
        <v>6.0999999999999999E-5</v>
      </c>
    </row>
    <row r="7882" spans="1:9">
      <c r="B7882" s="1" t="s">
        <v>10372</v>
      </c>
      <c r="D7882" s="1">
        <v>37.47</v>
      </c>
      <c r="E7882" s="1">
        <v>401.71</v>
      </c>
      <c r="F7882" s="1">
        <v>801.41</v>
      </c>
      <c r="G7882" s="1">
        <v>2</v>
      </c>
      <c r="H7882" s="1">
        <v>0.01</v>
      </c>
      <c r="I7882" s="1">
        <v>4.0000000000000001E-3</v>
      </c>
    </row>
    <row r="7883" spans="1:9">
      <c r="B7883" s="1" t="s">
        <v>10374</v>
      </c>
      <c r="D7883" s="1">
        <v>28.49</v>
      </c>
      <c r="E7883" s="1">
        <v>666.36</v>
      </c>
      <c r="F7883" s="1">
        <v>1330.71</v>
      </c>
      <c r="G7883" s="1">
        <v>2</v>
      </c>
      <c r="H7883" s="1">
        <v>0</v>
      </c>
      <c r="I7883" s="1">
        <v>2.0999999999999999E-3</v>
      </c>
    </row>
    <row r="7884" spans="1:9">
      <c r="B7884" s="1" t="s">
        <v>14374</v>
      </c>
      <c r="D7884" s="1">
        <v>23.45</v>
      </c>
      <c r="E7884" s="1">
        <v>744.41</v>
      </c>
      <c r="F7884" s="1">
        <v>1486.8</v>
      </c>
      <c r="G7884" s="1">
        <v>2</v>
      </c>
      <c r="H7884" s="1">
        <v>-0.01</v>
      </c>
      <c r="I7884" s="1">
        <v>6.3E-3</v>
      </c>
    </row>
    <row r="7885" spans="1:9">
      <c r="A7885" s="1" t="s">
        <v>710</v>
      </c>
      <c r="B7885" s="1">
        <v>7</v>
      </c>
    </row>
    <row r="7886" spans="1:9" collapsed="1">
      <c r="B7886" s="1" t="s">
        <v>9858</v>
      </c>
      <c r="D7886" s="1">
        <v>77</v>
      </c>
      <c r="E7886" s="1">
        <v>651.80999999999995</v>
      </c>
      <c r="F7886" s="1">
        <v>1301.6099999999999</v>
      </c>
      <c r="G7886" s="1">
        <v>2</v>
      </c>
      <c r="H7886" s="1">
        <v>0</v>
      </c>
      <c r="I7886" s="1">
        <v>1.9000000000000001E-7</v>
      </c>
    </row>
    <row r="7887" spans="1:9">
      <c r="B7887" s="1" t="s">
        <v>9863</v>
      </c>
      <c r="D7887" s="1">
        <v>71.099999999999994</v>
      </c>
      <c r="E7887" s="1">
        <v>380.22</v>
      </c>
      <c r="F7887" s="1">
        <v>758.42</v>
      </c>
      <c r="G7887" s="1">
        <v>2</v>
      </c>
      <c r="H7887" s="1">
        <v>0</v>
      </c>
      <c r="I7887" s="1">
        <v>3.3000000000000002E-6</v>
      </c>
    </row>
    <row r="7888" spans="1:9">
      <c r="B7888" s="1" t="s">
        <v>9859</v>
      </c>
      <c r="D7888" s="1">
        <v>58.27</v>
      </c>
      <c r="E7888" s="1">
        <v>626.80999999999995</v>
      </c>
      <c r="F7888" s="1">
        <v>1251.5999999999999</v>
      </c>
      <c r="G7888" s="1">
        <v>2</v>
      </c>
      <c r="H7888" s="1">
        <v>0</v>
      </c>
      <c r="I7888" s="1">
        <v>3.4000000000000001E-6</v>
      </c>
    </row>
    <row r="7889" spans="1:9">
      <c r="B7889" s="1" t="s">
        <v>9860</v>
      </c>
      <c r="D7889" s="1">
        <v>51.04</v>
      </c>
      <c r="E7889" s="1">
        <v>920.12</v>
      </c>
      <c r="F7889" s="1">
        <v>2757.35</v>
      </c>
      <c r="G7889" s="1">
        <v>3</v>
      </c>
      <c r="H7889" s="1">
        <v>0</v>
      </c>
      <c r="I7889" s="1">
        <v>1.5999999999999999E-5</v>
      </c>
    </row>
    <row r="7890" spans="1:9" collapsed="1">
      <c r="B7890" s="1" t="s">
        <v>14375</v>
      </c>
      <c r="D7890" s="1">
        <v>39.520000000000003</v>
      </c>
      <c r="E7890" s="1">
        <v>513.25</v>
      </c>
      <c r="F7890" s="1">
        <v>1024.48</v>
      </c>
      <c r="G7890" s="1">
        <v>2</v>
      </c>
      <c r="H7890" s="1">
        <v>-0.01</v>
      </c>
      <c r="I7890" s="1">
        <v>2.0000000000000001E-4</v>
      </c>
    </row>
    <row r="7891" spans="1:9">
      <c r="B7891" s="1" t="s">
        <v>9862</v>
      </c>
      <c r="D7891" s="1">
        <v>29.5</v>
      </c>
      <c r="E7891" s="1">
        <v>395.22</v>
      </c>
      <c r="F7891" s="1">
        <v>788.43</v>
      </c>
      <c r="G7891" s="1">
        <v>2</v>
      </c>
      <c r="H7891" s="1">
        <v>-0.01</v>
      </c>
      <c r="I7891" s="1">
        <v>1.0999999999999999E-2</v>
      </c>
    </row>
    <row r="7892" spans="1:9">
      <c r="B7892" s="1" t="s">
        <v>9864</v>
      </c>
      <c r="C7892" s="1" t="s">
        <v>12</v>
      </c>
      <c r="D7892" s="1">
        <v>20.78</v>
      </c>
      <c r="E7892" s="1">
        <v>424.73</v>
      </c>
      <c r="F7892" s="1">
        <v>847.44</v>
      </c>
      <c r="G7892" s="1">
        <v>2</v>
      </c>
      <c r="H7892" s="1">
        <v>-0.01</v>
      </c>
      <c r="I7892" s="1">
        <v>3.9E-2</v>
      </c>
    </row>
    <row r="7893" spans="1:9">
      <c r="A7893" s="1" t="s">
        <v>870</v>
      </c>
      <c r="B7893" s="1">
        <v>7</v>
      </c>
    </row>
    <row r="7894" spans="1:9">
      <c r="B7894" s="1" t="s">
        <v>10388</v>
      </c>
      <c r="D7894" s="1">
        <v>67.88</v>
      </c>
      <c r="E7894" s="1">
        <v>513.62</v>
      </c>
      <c r="F7894" s="1">
        <v>1537.83</v>
      </c>
      <c r="G7894" s="1">
        <v>3</v>
      </c>
      <c r="H7894" s="1">
        <v>-0.01</v>
      </c>
      <c r="I7894" s="1">
        <v>4.3000000000000001E-7</v>
      </c>
    </row>
    <row r="7895" spans="1:9">
      <c r="B7895" s="1" t="s">
        <v>10391</v>
      </c>
      <c r="D7895" s="1">
        <v>60.14</v>
      </c>
      <c r="E7895" s="1">
        <v>448.76</v>
      </c>
      <c r="F7895" s="1">
        <v>895.51</v>
      </c>
      <c r="G7895" s="1">
        <v>2</v>
      </c>
      <c r="H7895" s="1">
        <v>-0.01</v>
      </c>
      <c r="I7895" s="1">
        <v>1.2999999999999999E-5</v>
      </c>
    </row>
    <row r="7896" spans="1:9">
      <c r="B7896" s="1" t="s">
        <v>10387</v>
      </c>
      <c r="D7896" s="1">
        <v>56.95</v>
      </c>
      <c r="E7896" s="1">
        <v>736.12</v>
      </c>
      <c r="F7896" s="1">
        <v>2205.33</v>
      </c>
      <c r="G7896" s="1">
        <v>3</v>
      </c>
      <c r="H7896" s="1">
        <v>-0.02</v>
      </c>
      <c r="I7896" s="1">
        <v>5.3000000000000001E-6</v>
      </c>
    </row>
    <row r="7897" spans="1:9">
      <c r="B7897" s="1" t="s">
        <v>10389</v>
      </c>
      <c r="D7897" s="1">
        <v>53.54</v>
      </c>
      <c r="E7897" s="1">
        <v>577.82000000000005</v>
      </c>
      <c r="F7897" s="1">
        <v>1153.6300000000001</v>
      </c>
      <c r="G7897" s="1">
        <v>2</v>
      </c>
      <c r="H7897" s="1">
        <v>-0.01</v>
      </c>
      <c r="I7897" s="1">
        <v>5.3000000000000001E-5</v>
      </c>
    </row>
    <row r="7898" spans="1:9">
      <c r="B7898" s="1" t="s">
        <v>10392</v>
      </c>
      <c r="D7898" s="1">
        <v>28.58</v>
      </c>
      <c r="E7898" s="1">
        <v>358.23</v>
      </c>
      <c r="F7898" s="1">
        <v>714.44</v>
      </c>
      <c r="G7898" s="1">
        <v>2</v>
      </c>
      <c r="H7898" s="1">
        <v>0</v>
      </c>
      <c r="I7898" s="1">
        <v>6.6000000000000003E-2</v>
      </c>
    </row>
    <row r="7899" spans="1:9">
      <c r="B7899" s="1" t="s">
        <v>10390</v>
      </c>
      <c r="D7899" s="1">
        <v>23.95</v>
      </c>
      <c r="E7899" s="1">
        <v>831.14</v>
      </c>
      <c r="F7899" s="1">
        <v>2490.39</v>
      </c>
      <c r="G7899" s="1">
        <v>3</v>
      </c>
      <c r="H7899" s="1">
        <v>-0.02</v>
      </c>
      <c r="I7899" s="1">
        <v>5.7000000000000002E-3</v>
      </c>
    </row>
    <row r="7900" spans="1:9">
      <c r="B7900" s="1" t="s">
        <v>14376</v>
      </c>
      <c r="C7900" s="1" t="s">
        <v>12</v>
      </c>
      <c r="D7900" s="1">
        <v>22.76</v>
      </c>
      <c r="E7900" s="1">
        <v>588.30999999999995</v>
      </c>
      <c r="F7900" s="1">
        <v>1174.5999999999999</v>
      </c>
      <c r="G7900" s="1">
        <v>2</v>
      </c>
      <c r="H7900" s="1">
        <v>0</v>
      </c>
      <c r="I7900" s="1">
        <v>7.3000000000000001E-3</v>
      </c>
    </row>
    <row r="7901" spans="1:9">
      <c r="A7901" s="1" t="s">
        <v>632</v>
      </c>
      <c r="B7901" s="1">
        <v>7</v>
      </c>
    </row>
    <row r="7902" spans="1:9">
      <c r="B7902" s="1" t="s">
        <v>8871</v>
      </c>
      <c r="D7902" s="1">
        <v>69.13</v>
      </c>
      <c r="E7902" s="1">
        <v>559.29999999999995</v>
      </c>
      <c r="F7902" s="1">
        <v>1674.88</v>
      </c>
      <c r="G7902" s="1">
        <v>3</v>
      </c>
      <c r="H7902" s="1">
        <v>0</v>
      </c>
      <c r="I7902" s="1">
        <v>6.3E-7</v>
      </c>
    </row>
    <row r="7903" spans="1:9">
      <c r="B7903" s="1" t="s">
        <v>8876</v>
      </c>
      <c r="D7903" s="1">
        <v>45.71</v>
      </c>
      <c r="E7903" s="1">
        <v>489.25</v>
      </c>
      <c r="F7903" s="1">
        <v>976.49</v>
      </c>
      <c r="G7903" s="1">
        <v>2</v>
      </c>
      <c r="H7903" s="1">
        <v>0</v>
      </c>
      <c r="I7903" s="1">
        <v>6.6000000000000005E-5</v>
      </c>
    </row>
    <row r="7904" spans="1:9">
      <c r="B7904" s="1" t="s">
        <v>8878</v>
      </c>
      <c r="D7904" s="1">
        <v>41.26</v>
      </c>
      <c r="E7904" s="1">
        <v>523.79999999999995</v>
      </c>
      <c r="F7904" s="1">
        <v>1045.5899999999999</v>
      </c>
      <c r="G7904" s="1">
        <v>2</v>
      </c>
      <c r="H7904" s="1">
        <v>0</v>
      </c>
      <c r="I7904" s="1">
        <v>2.3E-3</v>
      </c>
    </row>
    <row r="7905" spans="1:9">
      <c r="B7905" s="1" t="s">
        <v>8872</v>
      </c>
      <c r="D7905" s="1">
        <v>33.869999999999997</v>
      </c>
      <c r="E7905" s="1">
        <v>760.4</v>
      </c>
      <c r="F7905" s="1">
        <v>1518.78</v>
      </c>
      <c r="G7905" s="1">
        <v>2</v>
      </c>
      <c r="H7905" s="1">
        <v>0</v>
      </c>
      <c r="I7905" s="1">
        <v>6.7000000000000002E-4</v>
      </c>
    </row>
    <row r="7906" spans="1:9">
      <c r="B7906" s="1" t="s">
        <v>8870</v>
      </c>
      <c r="D7906" s="1">
        <v>31.6</v>
      </c>
      <c r="E7906" s="1">
        <v>580.32000000000005</v>
      </c>
      <c r="F7906" s="1">
        <v>1158.6199999999999</v>
      </c>
      <c r="G7906" s="1">
        <v>2</v>
      </c>
      <c r="H7906" s="1">
        <v>0</v>
      </c>
      <c r="I7906" s="1">
        <v>6.1000000000000004E-3</v>
      </c>
    </row>
    <row r="7907" spans="1:9">
      <c r="B7907" s="1" t="s">
        <v>8874</v>
      </c>
      <c r="D7907" s="1">
        <v>26.13</v>
      </c>
      <c r="E7907" s="1">
        <v>461.24</v>
      </c>
      <c r="F7907" s="1">
        <v>920.47</v>
      </c>
      <c r="G7907" s="1">
        <v>2</v>
      </c>
      <c r="H7907" s="1">
        <v>0</v>
      </c>
      <c r="I7907" s="1">
        <v>4.4999999999999997E-3</v>
      </c>
    </row>
    <row r="7908" spans="1:9">
      <c r="B7908" s="1" t="s">
        <v>8873</v>
      </c>
      <c r="D7908" s="1">
        <v>22.29</v>
      </c>
      <c r="E7908" s="1">
        <v>695.1</v>
      </c>
      <c r="F7908" s="1">
        <v>2776.35</v>
      </c>
      <c r="G7908" s="1">
        <v>4</v>
      </c>
      <c r="H7908" s="1">
        <v>0.01</v>
      </c>
      <c r="I7908" s="1">
        <v>8.0999999999999996E-3</v>
      </c>
    </row>
    <row r="7909" spans="1:9">
      <c r="A7909" s="1" t="s">
        <v>808</v>
      </c>
      <c r="B7909" s="1">
        <v>7</v>
      </c>
    </row>
    <row r="7910" spans="1:9">
      <c r="B7910" s="1" t="s">
        <v>10393</v>
      </c>
      <c r="D7910" s="1">
        <v>84.79</v>
      </c>
      <c r="E7910" s="1">
        <v>830.94</v>
      </c>
      <c r="F7910" s="1">
        <v>1659.87</v>
      </c>
      <c r="G7910" s="1">
        <v>2</v>
      </c>
      <c r="H7910" s="1">
        <v>1</v>
      </c>
      <c r="I7910" s="1">
        <v>1.0999999999999999E-8</v>
      </c>
    </row>
    <row r="7911" spans="1:9" collapsed="1">
      <c r="B7911" s="1" t="s">
        <v>10394</v>
      </c>
      <c r="D7911" s="1">
        <v>69.87</v>
      </c>
      <c r="E7911" s="1">
        <v>694.88</v>
      </c>
      <c r="F7911" s="1">
        <v>1387.75</v>
      </c>
      <c r="G7911" s="1">
        <v>2</v>
      </c>
      <c r="H7911" s="1">
        <v>0</v>
      </c>
      <c r="I7911" s="1">
        <v>2.8000000000000002E-7</v>
      </c>
    </row>
    <row r="7912" spans="1:9">
      <c r="B7912" s="1" t="s">
        <v>10396</v>
      </c>
      <c r="D7912" s="1">
        <v>40.33</v>
      </c>
      <c r="E7912" s="1">
        <v>599.79999999999995</v>
      </c>
      <c r="F7912" s="1">
        <v>1197.5899999999999</v>
      </c>
      <c r="G7912" s="1">
        <v>2</v>
      </c>
      <c r="H7912" s="1">
        <v>0</v>
      </c>
      <c r="I7912" s="1">
        <v>1.7000000000000001E-4</v>
      </c>
    </row>
    <row r="7913" spans="1:9">
      <c r="B7913" s="1" t="s">
        <v>14377</v>
      </c>
      <c r="D7913" s="1">
        <v>37.549999999999997</v>
      </c>
      <c r="E7913" s="1">
        <v>476.58</v>
      </c>
      <c r="F7913" s="1">
        <v>1426.73</v>
      </c>
      <c r="G7913" s="1">
        <v>3</v>
      </c>
      <c r="H7913" s="1">
        <v>0</v>
      </c>
      <c r="I7913" s="1">
        <v>8.8999999999999995E-4</v>
      </c>
    </row>
    <row r="7914" spans="1:9">
      <c r="B7914" s="1" t="s">
        <v>10395</v>
      </c>
      <c r="D7914" s="1">
        <v>35.96</v>
      </c>
      <c r="E7914" s="1">
        <v>419.23</v>
      </c>
      <c r="F7914" s="1">
        <v>836.45</v>
      </c>
      <c r="G7914" s="1">
        <v>2</v>
      </c>
      <c r="H7914" s="1">
        <v>0</v>
      </c>
      <c r="I7914" s="1">
        <v>4.2000000000000002E-4</v>
      </c>
    </row>
    <row r="7915" spans="1:9">
      <c r="B7915" s="1" t="s">
        <v>10397</v>
      </c>
      <c r="C7915" s="1" t="s">
        <v>12</v>
      </c>
      <c r="D7915" s="1">
        <v>33.81</v>
      </c>
      <c r="E7915" s="1">
        <v>494.28</v>
      </c>
      <c r="F7915" s="1">
        <v>1479.8</v>
      </c>
      <c r="G7915" s="1">
        <v>3</v>
      </c>
      <c r="H7915" s="1">
        <v>0.98</v>
      </c>
      <c r="I7915" s="1">
        <v>6.7000000000000002E-4</v>
      </c>
    </row>
    <row r="7916" spans="1:9">
      <c r="B7916" s="1" t="s">
        <v>10398</v>
      </c>
      <c r="D7916" s="1">
        <v>29.87</v>
      </c>
      <c r="E7916" s="1">
        <v>631.33000000000004</v>
      </c>
      <c r="F7916" s="1">
        <v>1890.97</v>
      </c>
      <c r="G7916" s="1">
        <v>3</v>
      </c>
      <c r="H7916" s="1">
        <v>-0.01</v>
      </c>
      <c r="I7916" s="1">
        <v>1.6000000000000001E-3</v>
      </c>
    </row>
    <row r="7917" spans="1:9">
      <c r="A7917" s="1" t="s">
        <v>605</v>
      </c>
      <c r="B7917" s="1">
        <v>7</v>
      </c>
    </row>
    <row r="7918" spans="1:9">
      <c r="B7918" s="1" t="s">
        <v>9866</v>
      </c>
      <c r="D7918" s="1">
        <v>100.91</v>
      </c>
      <c r="E7918" s="1">
        <v>691.37</v>
      </c>
      <c r="F7918" s="1">
        <v>2071.1</v>
      </c>
      <c r="G7918" s="1">
        <v>3</v>
      </c>
      <c r="H7918" s="1">
        <v>-0.01</v>
      </c>
      <c r="I7918" s="1">
        <v>1.0999999999999999E-9</v>
      </c>
    </row>
    <row r="7919" spans="1:9">
      <c r="B7919" s="1" t="s">
        <v>9865</v>
      </c>
      <c r="D7919" s="1">
        <v>75.489999999999995</v>
      </c>
      <c r="E7919" s="1">
        <v>579.99</v>
      </c>
      <c r="F7919" s="1">
        <v>1736.96</v>
      </c>
      <c r="G7919" s="1">
        <v>3</v>
      </c>
      <c r="H7919" s="1">
        <v>-0.01</v>
      </c>
      <c r="I7919" s="1">
        <v>6.5000000000000002E-7</v>
      </c>
    </row>
    <row r="7920" spans="1:9">
      <c r="B7920" s="1" t="s">
        <v>14378</v>
      </c>
      <c r="D7920" s="1">
        <v>57.62</v>
      </c>
      <c r="E7920" s="1">
        <v>585.78</v>
      </c>
      <c r="F7920" s="1">
        <v>1169.54</v>
      </c>
      <c r="G7920" s="1">
        <v>2</v>
      </c>
      <c r="H7920" s="1">
        <v>0</v>
      </c>
      <c r="I7920" s="1">
        <v>1.5999999999999999E-5</v>
      </c>
    </row>
    <row r="7921" spans="1:9">
      <c r="B7921" s="1" t="s">
        <v>9867</v>
      </c>
      <c r="D7921" s="1">
        <v>51.58</v>
      </c>
      <c r="E7921" s="1">
        <v>751.9</v>
      </c>
      <c r="F7921" s="1">
        <v>1501.78</v>
      </c>
      <c r="G7921" s="1">
        <v>2</v>
      </c>
      <c r="H7921" s="1">
        <v>-0.01</v>
      </c>
      <c r="I7921" s="1">
        <v>3.0000000000000001E-5</v>
      </c>
    </row>
    <row r="7922" spans="1:9">
      <c r="B7922" s="1" t="s">
        <v>9870</v>
      </c>
      <c r="D7922" s="1">
        <v>31.97</v>
      </c>
      <c r="E7922" s="1">
        <v>387.89</v>
      </c>
      <c r="F7922" s="1">
        <v>1160.6600000000001</v>
      </c>
      <c r="G7922" s="1">
        <v>3</v>
      </c>
      <c r="H7922" s="1">
        <v>0</v>
      </c>
      <c r="I7922" s="1">
        <v>1.2E-2</v>
      </c>
    </row>
    <row r="7923" spans="1:9">
      <c r="B7923" s="1" t="s">
        <v>9868</v>
      </c>
      <c r="D7923" s="1">
        <v>25.29</v>
      </c>
      <c r="E7923" s="1">
        <v>615.32000000000005</v>
      </c>
      <c r="F7923" s="1">
        <v>1228.6199999999999</v>
      </c>
      <c r="G7923" s="1">
        <v>2</v>
      </c>
      <c r="H7923" s="1">
        <v>0</v>
      </c>
      <c r="I7923" s="1">
        <v>4.1999999999999997E-3</v>
      </c>
    </row>
    <row r="7924" spans="1:9">
      <c r="B7924" s="1" t="s">
        <v>9869</v>
      </c>
      <c r="D7924" s="1">
        <v>21.63</v>
      </c>
      <c r="E7924" s="1">
        <v>506.76</v>
      </c>
      <c r="F7924" s="1">
        <v>1011.5</v>
      </c>
      <c r="G7924" s="1">
        <v>2</v>
      </c>
      <c r="H7924" s="1">
        <v>0</v>
      </c>
      <c r="I7924" s="1">
        <v>9.4000000000000004E-3</v>
      </c>
    </row>
    <row r="7925" spans="1:9">
      <c r="A7925" s="1" t="s">
        <v>535</v>
      </c>
      <c r="B7925" s="1">
        <v>7</v>
      </c>
    </row>
    <row r="7926" spans="1:9">
      <c r="B7926" s="1" t="s">
        <v>9872</v>
      </c>
      <c r="D7926" s="1">
        <v>95.14</v>
      </c>
      <c r="E7926" s="1">
        <v>765.02</v>
      </c>
      <c r="F7926" s="1">
        <v>2292.04</v>
      </c>
      <c r="G7926" s="1">
        <v>3</v>
      </c>
      <c r="H7926" s="1">
        <v>0</v>
      </c>
      <c r="I7926" s="1">
        <v>1.2E-9</v>
      </c>
    </row>
    <row r="7927" spans="1:9">
      <c r="B7927" s="1" t="s">
        <v>9874</v>
      </c>
      <c r="D7927" s="1">
        <v>46.13</v>
      </c>
      <c r="E7927" s="1">
        <v>620</v>
      </c>
      <c r="F7927" s="1">
        <v>1856.97</v>
      </c>
      <c r="G7927" s="1">
        <v>3</v>
      </c>
      <c r="H7927" s="1">
        <v>-0.01</v>
      </c>
      <c r="I7927" s="1">
        <v>4.6999999999999997E-5</v>
      </c>
    </row>
    <row r="7928" spans="1:9">
      <c r="B7928" s="1" t="s">
        <v>9875</v>
      </c>
      <c r="D7928" s="1">
        <v>43.28</v>
      </c>
      <c r="E7928" s="1">
        <v>592.30999999999995</v>
      </c>
      <c r="F7928" s="1">
        <v>1773.9</v>
      </c>
      <c r="G7928" s="1">
        <v>3</v>
      </c>
      <c r="H7928" s="1">
        <v>0</v>
      </c>
      <c r="I7928" s="1">
        <v>2.9999999999999997E-4</v>
      </c>
    </row>
    <row r="7929" spans="1:9">
      <c r="B7929" s="1" t="s">
        <v>9873</v>
      </c>
      <c r="D7929" s="1">
        <v>43</v>
      </c>
      <c r="E7929" s="1">
        <v>809.91</v>
      </c>
      <c r="F7929" s="1">
        <v>1617.8</v>
      </c>
      <c r="G7929" s="1">
        <v>2</v>
      </c>
      <c r="H7929" s="1">
        <v>0</v>
      </c>
      <c r="I7929" s="1">
        <v>9.2999999999999997E-5</v>
      </c>
    </row>
    <row r="7930" spans="1:9" collapsed="1">
      <c r="B7930" s="1" t="s">
        <v>9873</v>
      </c>
      <c r="D7930" s="1">
        <v>37.65</v>
      </c>
      <c r="E7930" s="1">
        <v>540.27</v>
      </c>
      <c r="F7930" s="1">
        <v>1617.8</v>
      </c>
      <c r="G7930" s="1">
        <v>3</v>
      </c>
      <c r="H7930" s="1">
        <v>0</v>
      </c>
      <c r="I7930" s="1">
        <v>2.9E-4</v>
      </c>
    </row>
    <row r="7931" spans="1:9">
      <c r="B7931" s="1" t="s">
        <v>9876</v>
      </c>
      <c r="D7931" s="1">
        <v>27.13</v>
      </c>
      <c r="E7931" s="1">
        <v>488.8</v>
      </c>
      <c r="F7931" s="1">
        <v>975.58</v>
      </c>
      <c r="G7931" s="1">
        <v>2</v>
      </c>
      <c r="H7931" s="1">
        <v>-0.01</v>
      </c>
      <c r="I7931" s="1">
        <v>2.8999999999999998E-3</v>
      </c>
    </row>
    <row r="7932" spans="1:9">
      <c r="B7932" s="1" t="s">
        <v>9877</v>
      </c>
      <c r="D7932" s="1">
        <v>26.35</v>
      </c>
      <c r="E7932" s="1">
        <v>486.25</v>
      </c>
      <c r="F7932" s="1">
        <v>970.48</v>
      </c>
      <c r="G7932" s="1">
        <v>2</v>
      </c>
      <c r="H7932" s="1">
        <v>-0.01</v>
      </c>
      <c r="I7932" s="1">
        <v>3.3999999999999998E-3</v>
      </c>
    </row>
    <row r="7933" spans="1:9">
      <c r="A7933" s="1" t="s">
        <v>452</v>
      </c>
      <c r="B7933" s="1">
        <v>7</v>
      </c>
    </row>
    <row r="7934" spans="1:9">
      <c r="B7934" s="1" t="s">
        <v>9287</v>
      </c>
      <c r="D7934" s="1">
        <v>68.84</v>
      </c>
      <c r="E7934" s="1">
        <v>539.28</v>
      </c>
      <c r="F7934" s="1">
        <v>1614.81</v>
      </c>
      <c r="G7934" s="1">
        <v>3</v>
      </c>
      <c r="H7934" s="1">
        <v>0.98</v>
      </c>
      <c r="I7934" s="1">
        <v>3.4999999999999998E-7</v>
      </c>
    </row>
    <row r="7935" spans="1:9">
      <c r="B7935" s="1" t="s">
        <v>9288</v>
      </c>
      <c r="D7935" s="1">
        <v>62.27</v>
      </c>
      <c r="E7935" s="1">
        <v>813.38</v>
      </c>
      <c r="F7935" s="1">
        <v>1624.75</v>
      </c>
      <c r="G7935" s="1">
        <v>2</v>
      </c>
      <c r="H7935" s="1">
        <v>0</v>
      </c>
      <c r="I7935" s="1">
        <v>1.3999999999999999E-6</v>
      </c>
    </row>
    <row r="7936" spans="1:9">
      <c r="B7936" s="1" t="s">
        <v>14379</v>
      </c>
      <c r="D7936" s="1">
        <v>56.4</v>
      </c>
      <c r="E7936" s="1">
        <v>834.4</v>
      </c>
      <c r="F7936" s="1">
        <v>2500.16</v>
      </c>
      <c r="G7936" s="1">
        <v>3</v>
      </c>
      <c r="H7936" s="1">
        <v>-0.01</v>
      </c>
      <c r="I7936" s="1">
        <v>5.1000000000000003E-6</v>
      </c>
    </row>
    <row r="7937" spans="1:9">
      <c r="B7937" s="1" t="s">
        <v>9289</v>
      </c>
      <c r="D7937" s="1">
        <v>52.76</v>
      </c>
      <c r="E7937" s="1">
        <v>465.3</v>
      </c>
      <c r="F7937" s="1">
        <v>928.59</v>
      </c>
      <c r="G7937" s="1">
        <v>2</v>
      </c>
      <c r="H7937" s="1">
        <v>0</v>
      </c>
      <c r="I7937" s="1">
        <v>7.2999999999999999E-5</v>
      </c>
    </row>
    <row r="7938" spans="1:9">
      <c r="B7938" s="1" t="s">
        <v>9291</v>
      </c>
      <c r="D7938" s="1">
        <v>37.200000000000003</v>
      </c>
      <c r="E7938" s="1">
        <v>440.25</v>
      </c>
      <c r="F7938" s="1">
        <v>878.48</v>
      </c>
      <c r="G7938" s="1">
        <v>2</v>
      </c>
      <c r="H7938" s="1">
        <v>0</v>
      </c>
      <c r="I7938" s="1">
        <v>3.6999999999999999E-4</v>
      </c>
    </row>
    <row r="7939" spans="1:9">
      <c r="B7939" s="1" t="s">
        <v>9288</v>
      </c>
      <c r="D7939" s="1">
        <v>33.85</v>
      </c>
      <c r="E7939" s="1">
        <v>542.59</v>
      </c>
      <c r="F7939" s="1">
        <v>1624.76</v>
      </c>
      <c r="G7939" s="1">
        <v>3</v>
      </c>
      <c r="H7939" s="1">
        <v>0</v>
      </c>
      <c r="I7939" s="1">
        <v>6.7000000000000002E-4</v>
      </c>
    </row>
    <row r="7940" spans="1:9">
      <c r="B7940" s="1" t="s">
        <v>9293</v>
      </c>
      <c r="D7940" s="1">
        <v>27</v>
      </c>
      <c r="E7940" s="1">
        <v>530.27</v>
      </c>
      <c r="F7940" s="1">
        <v>1058.52</v>
      </c>
      <c r="G7940" s="1">
        <v>2</v>
      </c>
      <c r="H7940" s="1">
        <v>0</v>
      </c>
      <c r="I7940" s="1">
        <v>8.9999999999999993E-3</v>
      </c>
    </row>
    <row r="7941" spans="1:9">
      <c r="A7941" s="1" t="s">
        <v>894</v>
      </c>
      <c r="B7941" s="1">
        <v>7</v>
      </c>
    </row>
    <row r="7942" spans="1:9">
      <c r="B7942" s="1" t="s">
        <v>11009</v>
      </c>
      <c r="D7942" s="1">
        <v>51.69</v>
      </c>
      <c r="E7942" s="1">
        <v>650.37</v>
      </c>
      <c r="F7942" s="1">
        <v>1298.72</v>
      </c>
      <c r="G7942" s="1">
        <v>2</v>
      </c>
      <c r="H7942" s="1">
        <v>0</v>
      </c>
      <c r="I7942" s="1">
        <v>2.0999999999999999E-5</v>
      </c>
    </row>
    <row r="7943" spans="1:9">
      <c r="B7943" s="1" t="s">
        <v>14380</v>
      </c>
      <c r="D7943" s="1">
        <v>43.23</v>
      </c>
      <c r="E7943" s="1">
        <v>455.3</v>
      </c>
      <c r="F7943" s="1">
        <v>908.58</v>
      </c>
      <c r="G7943" s="1">
        <v>2</v>
      </c>
      <c r="H7943" s="1">
        <v>0</v>
      </c>
      <c r="I7943" s="1">
        <v>1.9000000000000001E-4</v>
      </c>
    </row>
    <row r="7944" spans="1:9">
      <c r="B7944" s="1" t="s">
        <v>11012</v>
      </c>
      <c r="D7944" s="1">
        <v>34.840000000000003</v>
      </c>
      <c r="E7944" s="1">
        <v>399.57</v>
      </c>
      <c r="F7944" s="1">
        <v>1195.68</v>
      </c>
      <c r="G7944" s="1">
        <v>3</v>
      </c>
      <c r="H7944" s="1">
        <v>-0.01</v>
      </c>
      <c r="I7944" s="1">
        <v>5.4000000000000001E-4</v>
      </c>
    </row>
    <row r="7945" spans="1:9">
      <c r="B7945" s="1" t="s">
        <v>11010</v>
      </c>
      <c r="D7945" s="1">
        <v>29.55</v>
      </c>
      <c r="E7945" s="1">
        <v>410.24</v>
      </c>
      <c r="F7945" s="1">
        <v>1227.69</v>
      </c>
      <c r="G7945" s="1">
        <v>3</v>
      </c>
      <c r="H7945" s="1">
        <v>-0.01</v>
      </c>
      <c r="I7945" s="1">
        <v>1.6E-2</v>
      </c>
    </row>
    <row r="7946" spans="1:9">
      <c r="B7946" s="1" t="s">
        <v>11011</v>
      </c>
      <c r="C7946" s="1" t="s">
        <v>12</v>
      </c>
      <c r="D7946" s="1">
        <v>26.36</v>
      </c>
      <c r="E7946" s="1">
        <v>594.82000000000005</v>
      </c>
      <c r="F7946" s="1">
        <v>1187.6199999999999</v>
      </c>
      <c r="G7946" s="1">
        <v>2</v>
      </c>
      <c r="H7946" s="1">
        <v>0.99</v>
      </c>
      <c r="I7946" s="1">
        <v>1.7999999999999999E-2</v>
      </c>
    </row>
    <row r="7947" spans="1:9">
      <c r="B7947" s="1" t="s">
        <v>11008</v>
      </c>
      <c r="D7947" s="1">
        <v>26.1</v>
      </c>
      <c r="E7947" s="1">
        <v>715.4</v>
      </c>
      <c r="F7947" s="1">
        <v>1428.79</v>
      </c>
      <c r="G7947" s="1">
        <v>2</v>
      </c>
      <c r="H7947" s="1">
        <v>0</v>
      </c>
      <c r="I7947" s="1">
        <v>3.5999999999999999E-3</v>
      </c>
    </row>
    <row r="7948" spans="1:9">
      <c r="B7948" s="1" t="s">
        <v>11011</v>
      </c>
      <c r="D7948" s="1">
        <v>21.75</v>
      </c>
      <c r="E7948" s="1">
        <v>586.32000000000005</v>
      </c>
      <c r="F7948" s="1">
        <v>1170.6300000000001</v>
      </c>
      <c r="G7948" s="1">
        <v>2</v>
      </c>
      <c r="H7948" s="1">
        <v>0</v>
      </c>
      <c r="I7948" s="1">
        <v>1.0999999999999999E-2</v>
      </c>
    </row>
    <row r="7949" spans="1:9">
      <c r="A7949" s="1" t="s">
        <v>1554</v>
      </c>
      <c r="B7949" s="1">
        <v>7</v>
      </c>
    </row>
    <row r="7950" spans="1:9" collapsed="1">
      <c r="B7950" s="1" t="s">
        <v>9035</v>
      </c>
      <c r="D7950" s="1">
        <v>47.26</v>
      </c>
      <c r="E7950" s="1">
        <v>712.94</v>
      </c>
      <c r="F7950" s="1">
        <v>1423.86</v>
      </c>
      <c r="G7950" s="1">
        <v>2</v>
      </c>
      <c r="H7950" s="1">
        <v>-0.01</v>
      </c>
      <c r="I7950" s="1">
        <v>3.6999999999999998E-5</v>
      </c>
    </row>
    <row r="7951" spans="1:9">
      <c r="B7951" s="1" t="s">
        <v>14381</v>
      </c>
      <c r="D7951" s="1">
        <v>45.88</v>
      </c>
      <c r="E7951" s="1">
        <v>507.79</v>
      </c>
      <c r="F7951" s="1">
        <v>1013.57</v>
      </c>
      <c r="G7951" s="1">
        <v>2</v>
      </c>
      <c r="H7951" s="1">
        <v>-0.01</v>
      </c>
      <c r="I7951" s="1">
        <v>8.4000000000000003E-4</v>
      </c>
    </row>
    <row r="7952" spans="1:9">
      <c r="B7952" s="1" t="s">
        <v>11048</v>
      </c>
      <c r="C7952" s="1" t="s">
        <v>13</v>
      </c>
      <c r="D7952" s="1">
        <v>34.78</v>
      </c>
      <c r="E7952" s="1">
        <v>473.25</v>
      </c>
      <c r="F7952" s="1">
        <v>944.49</v>
      </c>
      <c r="G7952" s="1">
        <v>2</v>
      </c>
      <c r="H7952" s="1">
        <v>0</v>
      </c>
      <c r="I7952" s="1">
        <v>9.6000000000000002E-4</v>
      </c>
    </row>
    <row r="7953" spans="1:9">
      <c r="B7953" s="1" t="s">
        <v>14350</v>
      </c>
      <c r="D7953" s="1">
        <v>34.56</v>
      </c>
      <c r="E7953" s="1">
        <v>569.27</v>
      </c>
      <c r="F7953" s="1">
        <v>1136.53</v>
      </c>
      <c r="G7953" s="1">
        <v>2</v>
      </c>
      <c r="H7953" s="1">
        <v>0.03</v>
      </c>
      <c r="I7953" s="1">
        <v>8.7000000000000001E-4</v>
      </c>
    </row>
    <row r="7954" spans="1:9">
      <c r="B7954" s="1" t="s">
        <v>14382</v>
      </c>
      <c r="D7954" s="1">
        <v>29.46</v>
      </c>
      <c r="E7954" s="1">
        <v>944.46</v>
      </c>
      <c r="F7954" s="1">
        <v>1886.9</v>
      </c>
      <c r="G7954" s="1">
        <v>2</v>
      </c>
      <c r="H7954" s="1">
        <v>-0.01</v>
      </c>
      <c r="I7954" s="1">
        <v>1.6999999999999999E-3</v>
      </c>
    </row>
    <row r="7955" spans="1:9">
      <c r="B7955" s="1" t="s">
        <v>9039</v>
      </c>
      <c r="D7955" s="1">
        <v>25.29</v>
      </c>
      <c r="E7955" s="1">
        <v>419.23</v>
      </c>
      <c r="F7955" s="1">
        <v>1254.6600000000001</v>
      </c>
      <c r="G7955" s="1">
        <v>3</v>
      </c>
      <c r="H7955" s="1">
        <v>0</v>
      </c>
      <c r="I7955" s="1">
        <v>4.1999999999999997E-3</v>
      </c>
    </row>
    <row r="7956" spans="1:9">
      <c r="B7956" s="1" t="s">
        <v>14383</v>
      </c>
      <c r="D7956" s="1">
        <v>25.1</v>
      </c>
      <c r="E7956" s="1">
        <v>439.57</v>
      </c>
      <c r="F7956" s="1">
        <v>1315.67</v>
      </c>
      <c r="G7956" s="1">
        <v>3</v>
      </c>
      <c r="H7956" s="1">
        <v>0</v>
      </c>
      <c r="I7956" s="1">
        <v>6.1999999999999998E-3</v>
      </c>
    </row>
    <row r="7957" spans="1:9">
      <c r="A7957" s="1" t="s">
        <v>1021</v>
      </c>
      <c r="B7957" s="1">
        <v>7</v>
      </c>
    </row>
    <row r="7958" spans="1:9">
      <c r="B7958" s="1" t="s">
        <v>10467</v>
      </c>
      <c r="D7958" s="1">
        <v>82.56</v>
      </c>
      <c r="E7958" s="1">
        <v>802.43</v>
      </c>
      <c r="F7958" s="1">
        <v>1602.85</v>
      </c>
      <c r="G7958" s="1">
        <v>2</v>
      </c>
      <c r="H7958" s="1">
        <v>0</v>
      </c>
      <c r="I7958" s="1">
        <v>4.3999999999999997E-8</v>
      </c>
    </row>
    <row r="7959" spans="1:9">
      <c r="B7959" s="1" t="s">
        <v>10467</v>
      </c>
      <c r="D7959" s="1">
        <v>70.45</v>
      </c>
      <c r="E7959" s="1">
        <v>535.29</v>
      </c>
      <c r="F7959" s="1">
        <v>1602.85</v>
      </c>
      <c r="G7959" s="1">
        <v>3</v>
      </c>
      <c r="H7959" s="1">
        <v>-0.01</v>
      </c>
      <c r="I7959" s="1">
        <v>5.7000000000000005E-7</v>
      </c>
    </row>
    <row r="7960" spans="1:9">
      <c r="B7960" s="1" t="s">
        <v>10466</v>
      </c>
      <c r="D7960" s="1">
        <v>66.7</v>
      </c>
      <c r="E7960" s="1">
        <v>652.67999999999995</v>
      </c>
      <c r="F7960" s="1">
        <v>1955.03</v>
      </c>
      <c r="G7960" s="1">
        <v>3</v>
      </c>
      <c r="H7960" s="1">
        <v>-0.01</v>
      </c>
      <c r="I7960" s="1">
        <v>5.6000000000000004E-7</v>
      </c>
    </row>
    <row r="7961" spans="1:9">
      <c r="B7961" s="1" t="s">
        <v>10465</v>
      </c>
      <c r="D7961" s="1">
        <v>45.31</v>
      </c>
      <c r="E7961" s="1">
        <v>664.34</v>
      </c>
      <c r="F7961" s="1">
        <v>1990</v>
      </c>
      <c r="G7961" s="1">
        <v>3</v>
      </c>
      <c r="H7961" s="1">
        <v>0</v>
      </c>
      <c r="I7961" s="1">
        <v>5.5999999999999999E-5</v>
      </c>
    </row>
    <row r="7962" spans="1:9">
      <c r="B7962" s="1" t="s">
        <v>14384</v>
      </c>
      <c r="D7962" s="1">
        <v>41.47</v>
      </c>
      <c r="E7962" s="1">
        <v>791.09</v>
      </c>
      <c r="F7962" s="1">
        <v>2370.2600000000002</v>
      </c>
      <c r="G7962" s="1">
        <v>3</v>
      </c>
      <c r="H7962" s="1">
        <v>-0.01</v>
      </c>
      <c r="I7962" s="1">
        <v>1.2999999999999999E-4</v>
      </c>
    </row>
    <row r="7963" spans="1:9" collapsed="1">
      <c r="B7963" s="1" t="s">
        <v>10469</v>
      </c>
      <c r="D7963" s="1">
        <v>37.520000000000003</v>
      </c>
      <c r="E7963" s="1">
        <v>505.29</v>
      </c>
      <c r="F7963" s="1">
        <v>1008.56</v>
      </c>
      <c r="G7963" s="1">
        <v>2</v>
      </c>
      <c r="H7963" s="1">
        <v>0</v>
      </c>
      <c r="I7963" s="1">
        <v>2.9999999999999997E-4</v>
      </c>
    </row>
    <row r="7964" spans="1:9">
      <c r="B7964" s="1" t="s">
        <v>14385</v>
      </c>
      <c r="D7964" s="1">
        <v>31.3</v>
      </c>
      <c r="E7964" s="1">
        <v>827.91</v>
      </c>
      <c r="F7964" s="1">
        <v>1653.81</v>
      </c>
      <c r="G7964" s="1">
        <v>2</v>
      </c>
      <c r="H7964" s="1">
        <v>1.03</v>
      </c>
      <c r="I7964" s="1">
        <v>1.1999999999999999E-3</v>
      </c>
    </row>
    <row r="7965" spans="1:9">
      <c r="A7965" s="1" t="s">
        <v>504</v>
      </c>
      <c r="B7965" s="1">
        <v>7</v>
      </c>
    </row>
    <row r="7966" spans="1:9">
      <c r="B7966" s="1" t="s">
        <v>9380</v>
      </c>
      <c r="D7966" s="1">
        <v>107.78</v>
      </c>
      <c r="E7966" s="1">
        <v>843.97</v>
      </c>
      <c r="F7966" s="1">
        <v>1685.93</v>
      </c>
      <c r="G7966" s="1">
        <v>2</v>
      </c>
      <c r="H7966" s="1">
        <v>-0.01</v>
      </c>
      <c r="I7966" s="1">
        <v>7.8000000000000002E-11</v>
      </c>
    </row>
    <row r="7967" spans="1:9">
      <c r="B7967" s="1" t="s">
        <v>9381</v>
      </c>
      <c r="D7967" s="1">
        <v>61.33</v>
      </c>
      <c r="E7967" s="1">
        <v>659.36</v>
      </c>
      <c r="F7967" s="1">
        <v>1316.71</v>
      </c>
      <c r="G7967" s="1">
        <v>2</v>
      </c>
      <c r="H7967" s="1">
        <v>0</v>
      </c>
      <c r="I7967" s="1">
        <v>1.7999999999999999E-6</v>
      </c>
    </row>
    <row r="7968" spans="1:9">
      <c r="B7968" s="1" t="s">
        <v>9383</v>
      </c>
      <c r="D7968" s="1">
        <v>37.630000000000003</v>
      </c>
      <c r="E7968" s="1">
        <v>644.37</v>
      </c>
      <c r="F7968" s="1">
        <v>1286.72</v>
      </c>
      <c r="G7968" s="1">
        <v>2</v>
      </c>
      <c r="H7968" s="1">
        <v>0</v>
      </c>
      <c r="I7968" s="1">
        <v>2.9999999999999997E-4</v>
      </c>
    </row>
    <row r="7969" spans="1:9">
      <c r="B7969" s="1" t="s">
        <v>14386</v>
      </c>
      <c r="C7969" s="1" t="s">
        <v>12</v>
      </c>
      <c r="D7969" s="1">
        <v>35.26</v>
      </c>
      <c r="E7969" s="1">
        <v>644.32000000000005</v>
      </c>
      <c r="F7969" s="1">
        <v>1286.6199999999999</v>
      </c>
      <c r="G7969" s="1">
        <v>2</v>
      </c>
      <c r="H7969" s="1">
        <v>-0.01</v>
      </c>
      <c r="I7969" s="1">
        <v>4.8999999999999998E-4</v>
      </c>
    </row>
    <row r="7970" spans="1:9">
      <c r="B7970" s="1" t="s">
        <v>9385</v>
      </c>
      <c r="D7970" s="1">
        <v>35.119999999999997</v>
      </c>
      <c r="E7970" s="1">
        <v>585.33000000000004</v>
      </c>
      <c r="F7970" s="1">
        <v>1168.6500000000001</v>
      </c>
      <c r="G7970" s="1">
        <v>2</v>
      </c>
      <c r="H7970" s="1">
        <v>0.98</v>
      </c>
      <c r="I7970" s="1">
        <v>5.5000000000000003E-4</v>
      </c>
    </row>
    <row r="7971" spans="1:9">
      <c r="B7971" s="1" t="s">
        <v>14387</v>
      </c>
      <c r="D7971" s="1">
        <v>27.06</v>
      </c>
      <c r="E7971" s="1">
        <v>404.24</v>
      </c>
      <c r="F7971" s="1">
        <v>1209.71</v>
      </c>
      <c r="G7971" s="1">
        <v>3</v>
      </c>
      <c r="H7971" s="1">
        <v>-0.01</v>
      </c>
      <c r="I7971" s="1">
        <v>5.4000000000000003E-3</v>
      </c>
    </row>
    <row r="7972" spans="1:9">
      <c r="B7972" s="1" t="s">
        <v>9387</v>
      </c>
      <c r="D7972" s="1">
        <v>26.4</v>
      </c>
      <c r="E7972" s="1">
        <v>524.79</v>
      </c>
      <c r="F7972" s="1">
        <v>1047.56</v>
      </c>
      <c r="G7972" s="1">
        <v>2</v>
      </c>
      <c r="H7972" s="1">
        <v>-0.01</v>
      </c>
      <c r="I7972" s="1">
        <v>2.8000000000000001E-2</v>
      </c>
    </row>
    <row r="7973" spans="1:9">
      <c r="A7973" s="1" t="s">
        <v>509</v>
      </c>
      <c r="B7973" s="1">
        <v>7</v>
      </c>
    </row>
    <row r="7974" spans="1:9">
      <c r="B7974" s="1" t="s">
        <v>8086</v>
      </c>
      <c r="D7974" s="1">
        <v>65.849999999999994</v>
      </c>
      <c r="E7974" s="1">
        <v>645.83000000000004</v>
      </c>
      <c r="F7974" s="1">
        <v>1289.6400000000001</v>
      </c>
      <c r="G7974" s="1">
        <v>2</v>
      </c>
      <c r="H7974" s="1">
        <v>0</v>
      </c>
      <c r="I7974" s="1">
        <v>6.7000000000000004E-7</v>
      </c>
    </row>
    <row r="7975" spans="1:9">
      <c r="B7975" s="1" t="s">
        <v>8094</v>
      </c>
      <c r="D7975" s="1">
        <v>63.14</v>
      </c>
      <c r="E7975" s="1">
        <v>601.30999999999995</v>
      </c>
      <c r="F7975" s="1">
        <v>1800.92</v>
      </c>
      <c r="G7975" s="1">
        <v>3</v>
      </c>
      <c r="H7975" s="1">
        <v>0</v>
      </c>
      <c r="I7975" s="1">
        <v>1.1999999999999999E-6</v>
      </c>
    </row>
    <row r="7976" spans="1:9">
      <c r="B7976" s="1" t="s">
        <v>14388</v>
      </c>
      <c r="D7976" s="1">
        <v>43.79</v>
      </c>
      <c r="E7976" s="1">
        <v>624.32000000000005</v>
      </c>
      <c r="F7976" s="1">
        <v>1869.94</v>
      </c>
      <c r="G7976" s="1">
        <v>3</v>
      </c>
      <c r="H7976" s="1">
        <v>-0.01</v>
      </c>
      <c r="I7976" s="1">
        <v>7.7999999999999999E-5</v>
      </c>
    </row>
    <row r="7977" spans="1:9">
      <c r="B7977" s="1" t="s">
        <v>8089</v>
      </c>
      <c r="D7977" s="1">
        <v>42.9</v>
      </c>
      <c r="E7977" s="1">
        <v>464.81</v>
      </c>
      <c r="F7977" s="1">
        <v>927.6</v>
      </c>
      <c r="G7977" s="1">
        <v>2</v>
      </c>
      <c r="H7977" s="1">
        <v>0</v>
      </c>
      <c r="I7977" s="1">
        <v>8.1999999999999998E-4</v>
      </c>
    </row>
    <row r="7978" spans="1:9">
      <c r="B7978" s="1" t="s">
        <v>8091</v>
      </c>
      <c r="D7978" s="1">
        <v>41.99</v>
      </c>
      <c r="E7978" s="1">
        <v>618.29</v>
      </c>
      <c r="F7978" s="1">
        <v>1234.57</v>
      </c>
      <c r="G7978" s="1">
        <v>2</v>
      </c>
      <c r="H7978" s="1">
        <v>0.01</v>
      </c>
      <c r="I7978" s="1">
        <v>7.6999999999999996E-4</v>
      </c>
    </row>
    <row r="7979" spans="1:9" collapsed="1">
      <c r="B7979" s="1" t="s">
        <v>8087</v>
      </c>
      <c r="D7979" s="1">
        <v>30.6</v>
      </c>
      <c r="E7979" s="1">
        <v>566.29999999999995</v>
      </c>
      <c r="F7979" s="1">
        <v>1130.5899999999999</v>
      </c>
      <c r="G7979" s="1">
        <v>2</v>
      </c>
      <c r="H7979" s="1">
        <v>0</v>
      </c>
      <c r="I7979" s="1">
        <v>5.3E-3</v>
      </c>
    </row>
    <row r="7980" spans="1:9">
      <c r="B7980" s="1" t="s">
        <v>14389</v>
      </c>
      <c r="D7980" s="1">
        <v>21.5</v>
      </c>
      <c r="E7980" s="1">
        <v>505.95</v>
      </c>
      <c r="F7980" s="1">
        <v>1514.84</v>
      </c>
      <c r="G7980" s="1">
        <v>3</v>
      </c>
      <c r="H7980" s="1">
        <v>0</v>
      </c>
      <c r="I7980" s="1">
        <v>1.4E-2</v>
      </c>
    </row>
    <row r="7981" spans="1:9">
      <c r="A7981" s="1" t="s">
        <v>907</v>
      </c>
      <c r="B7981" s="1">
        <v>7</v>
      </c>
    </row>
    <row r="7982" spans="1:9">
      <c r="B7982" s="1" t="s">
        <v>11723</v>
      </c>
      <c r="D7982" s="1">
        <v>75.8</v>
      </c>
      <c r="E7982" s="1">
        <v>575.29</v>
      </c>
      <c r="F7982" s="1">
        <v>1148.56</v>
      </c>
      <c r="G7982" s="1">
        <v>2</v>
      </c>
      <c r="H7982" s="1">
        <v>0</v>
      </c>
      <c r="I7982" s="1">
        <v>3.9000000000000002E-7</v>
      </c>
    </row>
    <row r="7983" spans="1:9">
      <c r="B7983" s="1" t="s">
        <v>11722</v>
      </c>
      <c r="D7983" s="1">
        <v>67.569999999999993</v>
      </c>
      <c r="E7983" s="1">
        <v>639.34</v>
      </c>
      <c r="F7983" s="1">
        <v>1276.6600000000001</v>
      </c>
      <c r="G7983" s="1">
        <v>2</v>
      </c>
      <c r="H7983" s="1">
        <v>0</v>
      </c>
      <c r="I7983" s="1">
        <v>1.7E-6</v>
      </c>
    </row>
    <row r="7984" spans="1:9">
      <c r="B7984" s="1" t="s">
        <v>11725</v>
      </c>
      <c r="C7984" s="1" t="s">
        <v>12</v>
      </c>
      <c r="D7984" s="1">
        <v>47.44</v>
      </c>
      <c r="E7984" s="1">
        <v>820.92</v>
      </c>
      <c r="F7984" s="1">
        <v>1639.82</v>
      </c>
      <c r="G7984" s="1">
        <v>2</v>
      </c>
      <c r="H7984" s="1">
        <v>0</v>
      </c>
      <c r="I7984" s="1">
        <v>4.5000000000000003E-5</v>
      </c>
    </row>
    <row r="7985" spans="1:9">
      <c r="B7985" s="1" t="s">
        <v>11724</v>
      </c>
      <c r="D7985" s="1">
        <v>47.03</v>
      </c>
      <c r="E7985" s="1">
        <v>474.29</v>
      </c>
      <c r="F7985" s="1">
        <v>946.57</v>
      </c>
      <c r="G7985" s="1">
        <v>2</v>
      </c>
      <c r="H7985" s="1">
        <v>0</v>
      </c>
      <c r="I7985" s="1">
        <v>1.4999999999999999E-4</v>
      </c>
    </row>
    <row r="7986" spans="1:9" collapsed="1">
      <c r="B7986" s="1" t="s">
        <v>11722</v>
      </c>
      <c r="D7986" s="1">
        <v>37.89</v>
      </c>
      <c r="E7986" s="1">
        <v>426.56</v>
      </c>
      <c r="F7986" s="1">
        <v>1276.6600000000001</v>
      </c>
      <c r="G7986" s="1">
        <v>3</v>
      </c>
      <c r="H7986" s="1">
        <v>0</v>
      </c>
      <c r="I7986" s="1">
        <v>4.2999999999999999E-4</v>
      </c>
    </row>
    <row r="7987" spans="1:9">
      <c r="B7987" s="1" t="s">
        <v>14390</v>
      </c>
      <c r="D7987" s="1">
        <v>35.81</v>
      </c>
      <c r="E7987" s="1">
        <v>406.26</v>
      </c>
      <c r="F7987" s="1">
        <v>1215.75</v>
      </c>
      <c r="G7987" s="1">
        <v>3</v>
      </c>
      <c r="H7987" s="1">
        <v>-0.01</v>
      </c>
      <c r="I7987" s="1">
        <v>2.2000000000000001E-3</v>
      </c>
    </row>
    <row r="7988" spans="1:9">
      <c r="B7988" s="1" t="s">
        <v>11725</v>
      </c>
      <c r="D7988" s="1">
        <v>26.56</v>
      </c>
      <c r="E7988" s="1">
        <v>812.92</v>
      </c>
      <c r="F7988" s="1">
        <v>1623.83</v>
      </c>
      <c r="G7988" s="1">
        <v>2</v>
      </c>
      <c r="H7988" s="1">
        <v>0</v>
      </c>
      <c r="I7988" s="1">
        <v>3.2000000000000002E-3</v>
      </c>
    </row>
    <row r="7989" spans="1:9">
      <c r="A7989" s="1" t="s">
        <v>518</v>
      </c>
      <c r="B7989" s="1">
        <v>7</v>
      </c>
    </row>
    <row r="7990" spans="1:9">
      <c r="B7990" s="1" t="s">
        <v>8578</v>
      </c>
      <c r="D7990" s="1">
        <v>62.11</v>
      </c>
      <c r="E7990" s="1">
        <v>552.77</v>
      </c>
      <c r="F7990" s="1">
        <v>1103.52</v>
      </c>
      <c r="G7990" s="1">
        <v>2</v>
      </c>
      <c r="H7990" s="1">
        <v>-0.01</v>
      </c>
      <c r="I7990" s="1">
        <v>1.7999999999999999E-6</v>
      </c>
    </row>
    <row r="7991" spans="1:9">
      <c r="B7991" s="1" t="s">
        <v>8579</v>
      </c>
      <c r="D7991" s="1">
        <v>59.47</v>
      </c>
      <c r="E7991" s="1">
        <v>514.80999999999995</v>
      </c>
      <c r="F7991" s="1">
        <v>1027.5999999999999</v>
      </c>
      <c r="G7991" s="1">
        <v>2</v>
      </c>
      <c r="H7991" s="1">
        <v>0</v>
      </c>
      <c r="I7991" s="1">
        <v>1.2999999999999999E-5</v>
      </c>
    </row>
    <row r="7992" spans="1:9">
      <c r="B7992" s="1" t="s">
        <v>8581</v>
      </c>
      <c r="D7992" s="1">
        <v>29.53</v>
      </c>
      <c r="E7992" s="1">
        <v>559.32000000000005</v>
      </c>
      <c r="F7992" s="1">
        <v>1674.94</v>
      </c>
      <c r="G7992" s="1">
        <v>3</v>
      </c>
      <c r="H7992" s="1">
        <v>-0.01</v>
      </c>
      <c r="I7992" s="1">
        <v>1.6999999999999999E-3</v>
      </c>
    </row>
    <row r="7993" spans="1:9">
      <c r="B7993" s="1" t="s">
        <v>14391</v>
      </c>
      <c r="D7993" s="1">
        <v>27.39</v>
      </c>
      <c r="E7993" s="1">
        <v>710.05</v>
      </c>
      <c r="F7993" s="1">
        <v>2127.12</v>
      </c>
      <c r="G7993" s="1">
        <v>3</v>
      </c>
      <c r="H7993" s="1">
        <v>-0.01</v>
      </c>
      <c r="I7993" s="1">
        <v>2.7000000000000001E-3</v>
      </c>
    </row>
    <row r="7994" spans="1:9">
      <c r="B7994" s="1" t="s">
        <v>8580</v>
      </c>
      <c r="D7994" s="1">
        <v>26.56</v>
      </c>
      <c r="E7994" s="1">
        <v>774.93</v>
      </c>
      <c r="F7994" s="1">
        <v>1547.84</v>
      </c>
      <c r="G7994" s="1">
        <v>2</v>
      </c>
      <c r="H7994" s="1">
        <v>0.99</v>
      </c>
      <c r="I7994" s="1">
        <v>3.2000000000000002E-3</v>
      </c>
    </row>
    <row r="7995" spans="1:9">
      <c r="B7995" s="1" t="s">
        <v>8583</v>
      </c>
      <c r="D7995" s="1">
        <v>24.11</v>
      </c>
      <c r="E7995" s="1">
        <v>518.78</v>
      </c>
      <c r="F7995" s="1">
        <v>1035.56</v>
      </c>
      <c r="G7995" s="1">
        <v>2</v>
      </c>
      <c r="H7995" s="1">
        <v>0</v>
      </c>
      <c r="I7995" s="1">
        <v>5.4999999999999997E-3</v>
      </c>
    </row>
    <row r="7996" spans="1:9">
      <c r="B7996" s="1" t="s">
        <v>8577</v>
      </c>
      <c r="D7996" s="1">
        <v>21.24</v>
      </c>
      <c r="E7996" s="1">
        <v>587.98</v>
      </c>
      <c r="F7996" s="1">
        <v>1760.92</v>
      </c>
      <c r="G7996" s="1">
        <v>3</v>
      </c>
      <c r="H7996" s="1">
        <v>-0.01</v>
      </c>
      <c r="I7996" s="1">
        <v>0.01</v>
      </c>
    </row>
    <row r="7997" spans="1:9">
      <c r="A7997" s="1" t="s">
        <v>606</v>
      </c>
      <c r="B7997" s="1">
        <v>7</v>
      </c>
    </row>
    <row r="7998" spans="1:9">
      <c r="B7998" s="1" t="s">
        <v>9969</v>
      </c>
      <c r="D7998" s="1">
        <v>136.35</v>
      </c>
      <c r="E7998" s="1">
        <v>692.83</v>
      </c>
      <c r="F7998" s="1">
        <v>1383.65</v>
      </c>
      <c r="G7998" s="1">
        <v>2</v>
      </c>
      <c r="H7998" s="1">
        <v>0</v>
      </c>
      <c r="I7998" s="1">
        <v>1.6E-13</v>
      </c>
    </row>
    <row r="7999" spans="1:9">
      <c r="B7999" s="1" t="s">
        <v>9970</v>
      </c>
      <c r="D7999" s="1">
        <v>62.83</v>
      </c>
      <c r="E7999" s="1">
        <v>762.88</v>
      </c>
      <c r="F7999" s="1">
        <v>1523.75</v>
      </c>
      <c r="G7999" s="1">
        <v>2</v>
      </c>
      <c r="H7999" s="1">
        <v>0</v>
      </c>
      <c r="I7999" s="1">
        <v>1.3E-6</v>
      </c>
    </row>
    <row r="8000" spans="1:9">
      <c r="B8000" s="1" t="s">
        <v>9971</v>
      </c>
      <c r="D8000" s="1">
        <v>54.84</v>
      </c>
      <c r="E8000" s="1">
        <v>517.27</v>
      </c>
      <c r="F8000" s="1">
        <v>1032.53</v>
      </c>
      <c r="G8000" s="1">
        <v>2</v>
      </c>
      <c r="H8000" s="1">
        <v>-0.01</v>
      </c>
      <c r="I8000" s="1">
        <v>7.5000000000000002E-6</v>
      </c>
    </row>
    <row r="8001" spans="1:9">
      <c r="B8001" s="1" t="s">
        <v>14392</v>
      </c>
      <c r="D8001" s="1">
        <v>40.520000000000003</v>
      </c>
      <c r="E8001" s="1">
        <v>501.78</v>
      </c>
      <c r="F8001" s="1">
        <v>1001.55</v>
      </c>
      <c r="G8001" s="1">
        <v>2</v>
      </c>
      <c r="H8001" s="1">
        <v>0</v>
      </c>
      <c r="I8001" s="1">
        <v>2.0000000000000001E-4</v>
      </c>
    </row>
    <row r="8002" spans="1:9">
      <c r="B8002" s="1" t="s">
        <v>14393</v>
      </c>
      <c r="D8002" s="1">
        <v>36.17</v>
      </c>
      <c r="E8002" s="1">
        <v>388.2</v>
      </c>
      <c r="F8002" s="1">
        <v>774.38</v>
      </c>
      <c r="G8002" s="1">
        <v>2</v>
      </c>
      <c r="H8002" s="1">
        <v>0</v>
      </c>
      <c r="I8002" s="1">
        <v>5.3E-3</v>
      </c>
    </row>
    <row r="8003" spans="1:9">
      <c r="B8003" s="1" t="s">
        <v>9973</v>
      </c>
      <c r="D8003" s="1">
        <v>31.95</v>
      </c>
      <c r="E8003" s="1">
        <v>431.74</v>
      </c>
      <c r="F8003" s="1">
        <v>861.47</v>
      </c>
      <c r="G8003" s="1">
        <v>2</v>
      </c>
      <c r="H8003" s="1">
        <v>0</v>
      </c>
      <c r="I8003" s="1">
        <v>0.02</v>
      </c>
    </row>
    <row r="8004" spans="1:9">
      <c r="B8004" s="1" t="s">
        <v>14394</v>
      </c>
      <c r="D8004" s="1">
        <v>27.99</v>
      </c>
      <c r="E8004" s="1">
        <v>397.22</v>
      </c>
      <c r="F8004" s="1">
        <v>1188.6300000000001</v>
      </c>
      <c r="G8004" s="1">
        <v>3</v>
      </c>
      <c r="H8004" s="1">
        <v>0</v>
      </c>
      <c r="I8004" s="1">
        <v>4.1999999999999997E-3</v>
      </c>
    </row>
    <row r="8005" spans="1:9">
      <c r="A8005" s="1" t="s">
        <v>608</v>
      </c>
      <c r="B8005" s="1">
        <v>7</v>
      </c>
    </row>
    <row r="8006" spans="1:9">
      <c r="B8006" s="1" t="s">
        <v>9997</v>
      </c>
      <c r="D8006" s="1">
        <v>63.31</v>
      </c>
      <c r="E8006" s="1">
        <v>570.34</v>
      </c>
      <c r="F8006" s="1">
        <v>1138.6600000000001</v>
      </c>
      <c r="G8006" s="1">
        <v>2</v>
      </c>
      <c r="H8006" s="1">
        <v>0.03</v>
      </c>
      <c r="I8006" s="1">
        <v>7.1999999999999997E-6</v>
      </c>
    </row>
    <row r="8007" spans="1:9">
      <c r="B8007" s="1" t="s">
        <v>10000</v>
      </c>
      <c r="D8007" s="1">
        <v>60.72</v>
      </c>
      <c r="E8007" s="1">
        <v>515.28</v>
      </c>
      <c r="F8007" s="1">
        <v>1028.55</v>
      </c>
      <c r="G8007" s="1">
        <v>2</v>
      </c>
      <c r="H8007" s="1">
        <v>-0.01</v>
      </c>
      <c r="I8007" s="1">
        <v>2.3E-5</v>
      </c>
    </row>
    <row r="8008" spans="1:9">
      <c r="B8008" s="1" t="s">
        <v>10001</v>
      </c>
      <c r="D8008" s="1">
        <v>59.12</v>
      </c>
      <c r="E8008" s="1">
        <v>794.93</v>
      </c>
      <c r="F8008" s="1">
        <v>1587.85</v>
      </c>
      <c r="G8008" s="1">
        <v>2</v>
      </c>
      <c r="H8008" s="1">
        <v>0</v>
      </c>
      <c r="I8008" s="1">
        <v>2.9000000000000002E-6</v>
      </c>
    </row>
    <row r="8009" spans="1:9">
      <c r="B8009" s="1" t="s">
        <v>9996</v>
      </c>
      <c r="D8009" s="1">
        <v>51.48</v>
      </c>
      <c r="E8009" s="1">
        <v>956.03</v>
      </c>
      <c r="F8009" s="1">
        <v>1910.04</v>
      </c>
      <c r="G8009" s="1">
        <v>2</v>
      </c>
      <c r="H8009" s="1">
        <v>1.01</v>
      </c>
      <c r="I8009" s="1">
        <v>1.5E-5</v>
      </c>
    </row>
    <row r="8010" spans="1:9">
      <c r="B8010" s="1" t="s">
        <v>9999</v>
      </c>
      <c r="D8010" s="1">
        <v>48.53</v>
      </c>
      <c r="E8010" s="1">
        <v>627.80999999999995</v>
      </c>
      <c r="F8010" s="1">
        <v>1253.5999999999999</v>
      </c>
      <c r="G8010" s="1">
        <v>2</v>
      </c>
      <c r="H8010" s="1">
        <v>-0.01</v>
      </c>
      <c r="I8010" s="1">
        <v>2.8E-5</v>
      </c>
    </row>
    <row r="8011" spans="1:9">
      <c r="B8011" s="1" t="s">
        <v>9998</v>
      </c>
      <c r="D8011" s="1">
        <v>47.9</v>
      </c>
      <c r="E8011" s="1">
        <v>621.29999999999995</v>
      </c>
      <c r="F8011" s="1">
        <v>1240.5899999999999</v>
      </c>
      <c r="G8011" s="1">
        <v>2</v>
      </c>
      <c r="H8011" s="1">
        <v>0</v>
      </c>
      <c r="I8011" s="1">
        <v>3.1999999999999999E-5</v>
      </c>
    </row>
    <row r="8012" spans="1:9">
      <c r="B8012" s="1" t="s">
        <v>9996</v>
      </c>
      <c r="D8012" s="1">
        <v>43.15</v>
      </c>
      <c r="E8012" s="1">
        <v>637.35</v>
      </c>
      <c r="F8012" s="1">
        <v>1909.02</v>
      </c>
      <c r="G8012" s="1">
        <v>3</v>
      </c>
      <c r="H8012" s="1">
        <v>-0.01</v>
      </c>
      <c r="I8012" s="1">
        <v>9.0000000000000006E-5</v>
      </c>
    </row>
    <row r="8013" spans="1:9">
      <c r="A8013" s="1" t="s">
        <v>411</v>
      </c>
      <c r="B8013" s="1">
        <v>7</v>
      </c>
    </row>
    <row r="8014" spans="1:9" collapsed="1">
      <c r="B8014" s="1" t="s">
        <v>7428</v>
      </c>
      <c r="D8014" s="1">
        <v>77.41</v>
      </c>
      <c r="E8014" s="1">
        <v>853.93</v>
      </c>
      <c r="F8014" s="1">
        <v>1705.84</v>
      </c>
      <c r="G8014" s="1">
        <v>2</v>
      </c>
      <c r="H8014" s="1">
        <v>-0.01</v>
      </c>
      <c r="I8014" s="1">
        <v>5.5000000000000003E-8</v>
      </c>
    </row>
    <row r="8015" spans="1:9">
      <c r="B8015" s="1" t="s">
        <v>7430</v>
      </c>
      <c r="D8015" s="1">
        <v>76.739999999999995</v>
      </c>
      <c r="E8015" s="1">
        <v>663.36</v>
      </c>
      <c r="F8015" s="1">
        <v>1324.7</v>
      </c>
      <c r="G8015" s="1">
        <v>2</v>
      </c>
      <c r="H8015" s="1">
        <v>-0.01</v>
      </c>
      <c r="I8015" s="1">
        <v>6.4000000000000004E-8</v>
      </c>
    </row>
    <row r="8016" spans="1:9" collapsed="1">
      <c r="B8016" s="1" t="s">
        <v>7429</v>
      </c>
      <c r="D8016" s="1">
        <v>70.08</v>
      </c>
      <c r="E8016" s="1">
        <v>593.32000000000005</v>
      </c>
      <c r="F8016" s="1">
        <v>1184.6199999999999</v>
      </c>
      <c r="G8016" s="1">
        <v>2</v>
      </c>
      <c r="H8016" s="1">
        <v>0</v>
      </c>
      <c r="I8016" s="1">
        <v>4.4999999999999998E-7</v>
      </c>
    </row>
    <row r="8017" spans="1:9">
      <c r="B8017" s="1" t="s">
        <v>7431</v>
      </c>
      <c r="D8017" s="1">
        <v>59.81</v>
      </c>
      <c r="E8017" s="1">
        <v>659.33</v>
      </c>
      <c r="F8017" s="1">
        <v>1316.65</v>
      </c>
      <c r="G8017" s="1">
        <v>2</v>
      </c>
      <c r="H8017" s="1">
        <v>0</v>
      </c>
      <c r="I8017" s="1">
        <v>3.0000000000000001E-5</v>
      </c>
    </row>
    <row r="8018" spans="1:9">
      <c r="B8018" s="1" t="s">
        <v>7435</v>
      </c>
      <c r="D8018" s="1">
        <v>40.86</v>
      </c>
      <c r="E8018" s="1">
        <v>518.29999999999995</v>
      </c>
      <c r="F8018" s="1">
        <v>1551.87</v>
      </c>
      <c r="G8018" s="1">
        <v>3</v>
      </c>
      <c r="H8018" s="1">
        <v>-0.01</v>
      </c>
      <c r="I8018" s="1">
        <v>1.4999999999999999E-4</v>
      </c>
    </row>
    <row r="8019" spans="1:9">
      <c r="B8019" s="1" t="s">
        <v>7433</v>
      </c>
      <c r="D8019" s="1">
        <v>36.64</v>
      </c>
      <c r="E8019" s="1">
        <v>653.36</v>
      </c>
      <c r="F8019" s="1">
        <v>1304.7</v>
      </c>
      <c r="G8019" s="1">
        <v>2</v>
      </c>
      <c r="H8019" s="1">
        <v>-0.01</v>
      </c>
      <c r="I8019" s="1">
        <v>6.6E-4</v>
      </c>
    </row>
    <row r="8020" spans="1:9">
      <c r="B8020" s="1" t="s">
        <v>7437</v>
      </c>
      <c r="D8020" s="1">
        <v>31.43</v>
      </c>
      <c r="E8020" s="1">
        <v>354.21</v>
      </c>
      <c r="F8020" s="1">
        <v>706.4</v>
      </c>
      <c r="G8020" s="1">
        <v>2</v>
      </c>
      <c r="H8020" s="1">
        <v>0</v>
      </c>
      <c r="I8020" s="1">
        <v>4.4999999999999997E-3</v>
      </c>
    </row>
    <row r="8021" spans="1:9">
      <c r="A8021" s="1" t="s">
        <v>646</v>
      </c>
      <c r="B8021" s="1">
        <v>7</v>
      </c>
    </row>
    <row r="8022" spans="1:9">
      <c r="B8022" s="1" t="s">
        <v>9413</v>
      </c>
      <c r="D8022" s="1">
        <v>62.26</v>
      </c>
      <c r="E8022" s="1">
        <v>571.30999999999995</v>
      </c>
      <c r="F8022" s="1">
        <v>1140.6099999999999</v>
      </c>
      <c r="G8022" s="1">
        <v>2</v>
      </c>
      <c r="H8022" s="1">
        <v>0</v>
      </c>
      <c r="I8022" s="1">
        <v>1.1E-5</v>
      </c>
    </row>
    <row r="8023" spans="1:9">
      <c r="B8023" s="1" t="s">
        <v>9415</v>
      </c>
      <c r="D8023" s="1">
        <v>58.72</v>
      </c>
      <c r="E8023" s="1">
        <v>462.92</v>
      </c>
      <c r="F8023" s="1">
        <v>1385.75</v>
      </c>
      <c r="G8023" s="1">
        <v>3</v>
      </c>
      <c r="H8023" s="1">
        <v>0</v>
      </c>
      <c r="I8023" s="1">
        <v>1.2E-5</v>
      </c>
    </row>
    <row r="8024" spans="1:9">
      <c r="B8024" s="1" t="s">
        <v>9414</v>
      </c>
      <c r="D8024" s="1">
        <v>53.42</v>
      </c>
      <c r="E8024" s="1">
        <v>496.74</v>
      </c>
      <c r="F8024" s="1">
        <v>991.47</v>
      </c>
      <c r="G8024" s="1">
        <v>2</v>
      </c>
      <c r="H8024" s="1">
        <v>0</v>
      </c>
      <c r="I8024" s="1">
        <v>8.8999999999999995E-5</v>
      </c>
    </row>
    <row r="8025" spans="1:9">
      <c r="B8025" s="1" t="s">
        <v>9412</v>
      </c>
      <c r="D8025" s="1">
        <v>49.55</v>
      </c>
      <c r="E8025" s="1">
        <v>677.72</v>
      </c>
      <c r="F8025" s="1">
        <v>2030.13</v>
      </c>
      <c r="G8025" s="1">
        <v>3</v>
      </c>
      <c r="H8025" s="1">
        <v>-0.03</v>
      </c>
      <c r="I8025" s="1">
        <v>2.3E-5</v>
      </c>
    </row>
    <row r="8026" spans="1:9">
      <c r="B8026" s="1" t="s">
        <v>14395</v>
      </c>
      <c r="D8026" s="1">
        <v>46.13</v>
      </c>
      <c r="E8026" s="1">
        <v>874.76</v>
      </c>
      <c r="F8026" s="1">
        <v>2621.2600000000002</v>
      </c>
      <c r="G8026" s="1">
        <v>3</v>
      </c>
      <c r="H8026" s="1">
        <v>-0.01</v>
      </c>
      <c r="I8026" s="1">
        <v>4.6999999999999997E-5</v>
      </c>
    </row>
    <row r="8027" spans="1:9">
      <c r="B8027" s="1" t="s">
        <v>9416</v>
      </c>
      <c r="D8027" s="1">
        <v>25.48</v>
      </c>
      <c r="E8027" s="1">
        <v>865.43</v>
      </c>
      <c r="F8027" s="1">
        <v>2593.2600000000002</v>
      </c>
      <c r="G8027" s="1">
        <v>3</v>
      </c>
      <c r="H8027" s="1">
        <v>0</v>
      </c>
      <c r="I8027" s="1">
        <v>4.1000000000000003E-3</v>
      </c>
    </row>
    <row r="8028" spans="1:9" collapsed="1">
      <c r="B8028" s="1" t="s">
        <v>9419</v>
      </c>
      <c r="D8028" s="1">
        <v>21</v>
      </c>
      <c r="E8028" s="1">
        <v>864.14</v>
      </c>
      <c r="F8028" s="1">
        <v>2589.39</v>
      </c>
      <c r="G8028" s="1">
        <v>3</v>
      </c>
      <c r="H8028" s="1">
        <v>-0.01</v>
      </c>
      <c r="I8028" s="1">
        <v>1.0999999999999999E-2</v>
      </c>
    </row>
    <row r="8029" spans="1:9">
      <c r="A8029" s="1" t="s">
        <v>574</v>
      </c>
      <c r="B8029" s="1">
        <v>7</v>
      </c>
    </row>
    <row r="8030" spans="1:9" collapsed="1">
      <c r="B8030" s="1" t="s">
        <v>10002</v>
      </c>
      <c r="D8030" s="1">
        <v>86.12</v>
      </c>
      <c r="E8030" s="1">
        <v>617.82000000000005</v>
      </c>
      <c r="F8030" s="1">
        <v>1233.6199999999999</v>
      </c>
      <c r="G8030" s="1">
        <v>2</v>
      </c>
      <c r="H8030" s="1">
        <v>0</v>
      </c>
      <c r="I8030" s="1">
        <v>1.6000000000000001E-8</v>
      </c>
    </row>
    <row r="8031" spans="1:9">
      <c r="B8031" s="1" t="s">
        <v>10004</v>
      </c>
      <c r="D8031" s="1">
        <v>60.62</v>
      </c>
      <c r="E8031" s="1">
        <v>643.71</v>
      </c>
      <c r="F8031" s="1">
        <v>1928.1</v>
      </c>
      <c r="G8031" s="1">
        <v>3</v>
      </c>
      <c r="H8031" s="1">
        <v>0</v>
      </c>
      <c r="I8031" s="1">
        <v>2.0999999999999998E-6</v>
      </c>
    </row>
    <row r="8032" spans="1:9">
      <c r="B8032" s="1" t="s">
        <v>10007</v>
      </c>
      <c r="D8032" s="1">
        <v>56.96</v>
      </c>
      <c r="E8032" s="1">
        <v>644.37</v>
      </c>
      <c r="F8032" s="1">
        <v>1286.72</v>
      </c>
      <c r="G8032" s="1">
        <v>2</v>
      </c>
      <c r="H8032" s="1">
        <v>0</v>
      </c>
      <c r="I8032" s="1">
        <v>1.2999999999999999E-5</v>
      </c>
    </row>
    <row r="8033" spans="1:9" collapsed="1">
      <c r="B8033" s="1" t="s">
        <v>10003</v>
      </c>
      <c r="D8033" s="1">
        <v>55.9</v>
      </c>
      <c r="E8033" s="1">
        <v>688.38</v>
      </c>
      <c r="F8033" s="1">
        <v>1374.75</v>
      </c>
      <c r="G8033" s="1">
        <v>2</v>
      </c>
      <c r="H8033" s="1">
        <v>-0.01</v>
      </c>
      <c r="I8033" s="1">
        <v>8.6000000000000003E-5</v>
      </c>
    </row>
    <row r="8034" spans="1:9">
      <c r="B8034" s="1" t="s">
        <v>10008</v>
      </c>
      <c r="D8034" s="1">
        <v>49.87</v>
      </c>
      <c r="E8034" s="1">
        <v>418.58</v>
      </c>
      <c r="F8034" s="1">
        <v>1252.71</v>
      </c>
      <c r="G8034" s="1">
        <v>3</v>
      </c>
      <c r="H8034" s="1">
        <v>0.99</v>
      </c>
      <c r="I8034" s="1">
        <v>3.6000000000000001E-5</v>
      </c>
    </row>
    <row r="8035" spans="1:9">
      <c r="B8035" s="1" t="s">
        <v>10006</v>
      </c>
      <c r="D8035" s="1">
        <v>45.8</v>
      </c>
      <c r="E8035" s="1">
        <v>482.76</v>
      </c>
      <c r="F8035" s="1">
        <v>963.5</v>
      </c>
      <c r="G8035" s="1">
        <v>2</v>
      </c>
      <c r="H8035" s="1">
        <v>0</v>
      </c>
      <c r="I8035" s="1">
        <v>8.2000000000000001E-5</v>
      </c>
    </row>
    <row r="8036" spans="1:9">
      <c r="B8036" s="1" t="s">
        <v>10005</v>
      </c>
      <c r="D8036" s="1">
        <v>28.66</v>
      </c>
      <c r="E8036" s="1">
        <v>557.79999999999995</v>
      </c>
      <c r="F8036" s="1">
        <v>1113.5999999999999</v>
      </c>
      <c r="G8036" s="1">
        <v>2</v>
      </c>
      <c r="H8036" s="1">
        <v>-0.01</v>
      </c>
      <c r="I8036" s="1">
        <v>1.2999999999999999E-2</v>
      </c>
    </row>
    <row r="8037" spans="1:9">
      <c r="A8037" s="1" t="s">
        <v>1023</v>
      </c>
      <c r="B8037" s="1">
        <v>7</v>
      </c>
    </row>
    <row r="8038" spans="1:9">
      <c r="B8038" s="1" t="s">
        <v>10532</v>
      </c>
      <c r="D8038" s="1">
        <v>59.49</v>
      </c>
      <c r="E8038" s="1">
        <v>650.39</v>
      </c>
      <c r="F8038" s="1">
        <v>1298.76</v>
      </c>
      <c r="G8038" s="1">
        <v>2</v>
      </c>
      <c r="H8038" s="1">
        <v>0.01</v>
      </c>
      <c r="I8038" s="1">
        <v>1.5999999999999999E-5</v>
      </c>
    </row>
    <row r="8039" spans="1:9">
      <c r="B8039" s="1" t="s">
        <v>10534</v>
      </c>
      <c r="D8039" s="1">
        <v>51.61</v>
      </c>
      <c r="E8039" s="1">
        <v>558.29</v>
      </c>
      <c r="F8039" s="1">
        <v>1114.57</v>
      </c>
      <c r="G8039" s="1">
        <v>2</v>
      </c>
      <c r="H8039" s="1">
        <v>-0.03</v>
      </c>
      <c r="I8039" s="1">
        <v>1.2E-4</v>
      </c>
    </row>
    <row r="8040" spans="1:9">
      <c r="B8040" s="1" t="s">
        <v>10536</v>
      </c>
      <c r="D8040" s="1">
        <v>47.5</v>
      </c>
      <c r="E8040" s="1">
        <v>757.42</v>
      </c>
      <c r="F8040" s="1">
        <v>1512.83</v>
      </c>
      <c r="G8040" s="1">
        <v>2</v>
      </c>
      <c r="H8040" s="1">
        <v>0</v>
      </c>
      <c r="I8040" s="1">
        <v>3.4999999999999997E-5</v>
      </c>
    </row>
    <row r="8041" spans="1:9">
      <c r="B8041" s="1" t="s">
        <v>10533</v>
      </c>
      <c r="D8041" s="1">
        <v>35.369999999999997</v>
      </c>
      <c r="E8041" s="1">
        <v>757.4</v>
      </c>
      <c r="F8041" s="1">
        <v>1512.79</v>
      </c>
      <c r="G8041" s="1">
        <v>2</v>
      </c>
      <c r="H8041" s="1">
        <v>-0.02</v>
      </c>
      <c r="I8041" s="1">
        <v>4.8000000000000001E-4</v>
      </c>
    </row>
    <row r="8042" spans="1:9">
      <c r="B8042" s="1" t="s">
        <v>14396</v>
      </c>
      <c r="D8042" s="1">
        <v>29.94</v>
      </c>
      <c r="E8042" s="1">
        <v>849.96</v>
      </c>
      <c r="F8042" s="1">
        <v>1697.9</v>
      </c>
      <c r="G8042" s="1">
        <v>2</v>
      </c>
      <c r="H8042" s="1">
        <v>0</v>
      </c>
      <c r="I8042" s="1">
        <v>3.7000000000000002E-3</v>
      </c>
    </row>
    <row r="8043" spans="1:9">
      <c r="B8043" s="1" t="s">
        <v>10537</v>
      </c>
      <c r="D8043" s="1">
        <v>28.22</v>
      </c>
      <c r="E8043" s="1">
        <v>634.82000000000005</v>
      </c>
      <c r="F8043" s="1">
        <v>1267.6199999999999</v>
      </c>
      <c r="G8043" s="1">
        <v>2</v>
      </c>
      <c r="H8043" s="1">
        <v>0</v>
      </c>
      <c r="I8043" s="1">
        <v>2.3E-3</v>
      </c>
    </row>
    <row r="8044" spans="1:9">
      <c r="B8044" s="1" t="s">
        <v>10534</v>
      </c>
      <c r="D8044" s="1">
        <v>22.31</v>
      </c>
      <c r="E8044" s="1">
        <v>372.87</v>
      </c>
      <c r="F8044" s="1">
        <v>1115.5899999999999</v>
      </c>
      <c r="G8044" s="1">
        <v>3</v>
      </c>
      <c r="H8044" s="1">
        <v>0.99</v>
      </c>
      <c r="I8044" s="1">
        <v>3.5000000000000003E-2</v>
      </c>
    </row>
    <row r="8045" spans="1:9">
      <c r="A8045" s="1" t="s">
        <v>746</v>
      </c>
      <c r="B8045" s="1">
        <v>7</v>
      </c>
    </row>
    <row r="8046" spans="1:9">
      <c r="B8046" s="1" t="s">
        <v>11083</v>
      </c>
      <c r="D8046" s="1">
        <v>94.79</v>
      </c>
      <c r="E8046" s="1">
        <v>808.41</v>
      </c>
      <c r="F8046" s="1">
        <v>1614.81</v>
      </c>
      <c r="G8046" s="1">
        <v>2</v>
      </c>
      <c r="H8046" s="1">
        <v>-0.01</v>
      </c>
      <c r="I8046" s="1">
        <v>1.3000000000000001E-9</v>
      </c>
    </row>
    <row r="8047" spans="1:9">
      <c r="B8047" s="1" t="s">
        <v>14397</v>
      </c>
      <c r="C8047" s="1" t="s">
        <v>12</v>
      </c>
      <c r="D8047" s="1">
        <v>74.239999999999995</v>
      </c>
      <c r="E8047" s="1">
        <v>956.84</v>
      </c>
      <c r="F8047" s="1">
        <v>2867.5</v>
      </c>
      <c r="G8047" s="1">
        <v>3</v>
      </c>
      <c r="H8047" s="1">
        <v>-0.01</v>
      </c>
      <c r="I8047" s="1">
        <v>1.1000000000000001E-7</v>
      </c>
    </row>
    <row r="8048" spans="1:9">
      <c r="B8048" s="1" t="s">
        <v>11084</v>
      </c>
      <c r="D8048" s="1">
        <v>50.81</v>
      </c>
      <c r="E8048" s="1">
        <v>537.29999999999995</v>
      </c>
      <c r="F8048" s="1">
        <v>1072.58</v>
      </c>
      <c r="G8048" s="1">
        <v>2</v>
      </c>
      <c r="H8048" s="1">
        <v>-0.01</v>
      </c>
      <c r="I8048" s="1">
        <v>2.9999999999999997E-4</v>
      </c>
    </row>
    <row r="8049" spans="1:9">
      <c r="B8049" s="1" t="s">
        <v>11085</v>
      </c>
      <c r="D8049" s="1">
        <v>35.32</v>
      </c>
      <c r="E8049" s="1">
        <v>374.87</v>
      </c>
      <c r="F8049" s="1">
        <v>1121.5899999999999</v>
      </c>
      <c r="G8049" s="1">
        <v>3</v>
      </c>
      <c r="H8049" s="1">
        <v>0</v>
      </c>
      <c r="I8049" s="1">
        <v>9.1000000000000004E-3</v>
      </c>
    </row>
    <row r="8050" spans="1:9">
      <c r="B8050" s="1" t="s">
        <v>14398</v>
      </c>
      <c r="D8050" s="1">
        <v>33.159999999999997</v>
      </c>
      <c r="E8050" s="1">
        <v>697.69</v>
      </c>
      <c r="F8050" s="1">
        <v>2090.0500000000002</v>
      </c>
      <c r="G8050" s="1">
        <v>3</v>
      </c>
      <c r="H8050" s="1">
        <v>0.02</v>
      </c>
      <c r="I8050" s="1">
        <v>7.7999999999999999E-4</v>
      </c>
    </row>
    <row r="8051" spans="1:9">
      <c r="B8051" s="1" t="s">
        <v>11086</v>
      </c>
      <c r="C8051" s="1" t="s">
        <v>12</v>
      </c>
      <c r="D8051" s="1">
        <v>29.34</v>
      </c>
      <c r="E8051" s="1">
        <v>576.76</v>
      </c>
      <c r="F8051" s="1">
        <v>1151.5</v>
      </c>
      <c r="G8051" s="1">
        <v>2</v>
      </c>
      <c r="H8051" s="1">
        <v>-0.01</v>
      </c>
      <c r="I8051" s="1">
        <v>5.1999999999999998E-3</v>
      </c>
    </row>
    <row r="8052" spans="1:9">
      <c r="B8052" s="1" t="s">
        <v>14399</v>
      </c>
      <c r="D8052" s="1">
        <v>23.7</v>
      </c>
      <c r="E8052" s="1">
        <v>426.9</v>
      </c>
      <c r="F8052" s="1">
        <v>1277.68</v>
      </c>
      <c r="G8052" s="1">
        <v>3</v>
      </c>
      <c r="H8052" s="1">
        <v>-0.01</v>
      </c>
      <c r="I8052" s="1">
        <v>0.15</v>
      </c>
    </row>
    <row r="8053" spans="1:9">
      <c r="A8053" s="1" t="s">
        <v>568</v>
      </c>
      <c r="B8053" s="1">
        <v>7</v>
      </c>
    </row>
    <row r="8054" spans="1:9">
      <c r="B8054" s="1" t="s">
        <v>9443</v>
      </c>
      <c r="D8054" s="1">
        <v>55.2</v>
      </c>
      <c r="E8054" s="1">
        <v>541.95000000000005</v>
      </c>
      <c r="F8054" s="1">
        <v>1622.83</v>
      </c>
      <c r="G8054" s="1">
        <v>3</v>
      </c>
      <c r="H8054" s="1">
        <v>0</v>
      </c>
      <c r="I8054" s="1">
        <v>9.0000000000000002E-6</v>
      </c>
    </row>
    <row r="8055" spans="1:9">
      <c r="B8055" s="1" t="s">
        <v>9446</v>
      </c>
      <c r="D8055" s="1">
        <v>50.02</v>
      </c>
      <c r="E8055" s="1">
        <v>374.72</v>
      </c>
      <c r="F8055" s="1">
        <v>747.42</v>
      </c>
      <c r="G8055" s="1">
        <v>2</v>
      </c>
      <c r="H8055" s="1">
        <v>0</v>
      </c>
      <c r="I8055" s="1">
        <v>2.0000000000000002E-5</v>
      </c>
    </row>
    <row r="8056" spans="1:9">
      <c r="B8056" s="1" t="s">
        <v>9448</v>
      </c>
      <c r="D8056" s="1">
        <v>42.26</v>
      </c>
      <c r="E8056" s="1">
        <v>386.73</v>
      </c>
      <c r="F8056" s="1">
        <v>771.45</v>
      </c>
      <c r="G8056" s="1">
        <v>2</v>
      </c>
      <c r="H8056" s="1">
        <v>0</v>
      </c>
      <c r="I8056" s="1">
        <v>1.1000000000000001E-3</v>
      </c>
    </row>
    <row r="8057" spans="1:9">
      <c r="B8057" s="1" t="s">
        <v>9445</v>
      </c>
      <c r="D8057" s="1">
        <v>41.11</v>
      </c>
      <c r="E8057" s="1">
        <v>405.88</v>
      </c>
      <c r="F8057" s="1">
        <v>1214.6099999999999</v>
      </c>
      <c r="G8057" s="1">
        <v>3</v>
      </c>
      <c r="H8057" s="1">
        <v>0</v>
      </c>
      <c r="I8057" s="1">
        <v>1.3999999999999999E-4</v>
      </c>
    </row>
    <row r="8058" spans="1:9">
      <c r="B8058" s="1" t="s">
        <v>9447</v>
      </c>
      <c r="D8058" s="1">
        <v>40.65</v>
      </c>
      <c r="E8058" s="1">
        <v>509.75</v>
      </c>
      <c r="F8058" s="1">
        <v>1017.49</v>
      </c>
      <c r="G8058" s="1">
        <v>2</v>
      </c>
      <c r="H8058" s="1">
        <v>0</v>
      </c>
      <c r="I8058" s="1">
        <v>1.4999999999999999E-4</v>
      </c>
    </row>
    <row r="8059" spans="1:9">
      <c r="B8059" s="1" t="s">
        <v>9443</v>
      </c>
      <c r="D8059" s="1">
        <v>34.369999999999997</v>
      </c>
      <c r="E8059" s="1">
        <v>812.92</v>
      </c>
      <c r="F8059" s="1">
        <v>1623.83</v>
      </c>
      <c r="G8059" s="1">
        <v>2</v>
      </c>
      <c r="H8059" s="1">
        <v>1</v>
      </c>
      <c r="I8059" s="1">
        <v>5.9999999999999995E-4</v>
      </c>
    </row>
    <row r="8060" spans="1:9">
      <c r="B8060" s="1" t="s">
        <v>9449</v>
      </c>
      <c r="D8060" s="1">
        <v>29.21</v>
      </c>
      <c r="E8060" s="1">
        <v>477.3</v>
      </c>
      <c r="F8060" s="1">
        <v>952.58</v>
      </c>
      <c r="G8060" s="1">
        <v>2</v>
      </c>
      <c r="H8060" s="1">
        <v>0</v>
      </c>
      <c r="I8060" s="1">
        <v>1.8E-3</v>
      </c>
    </row>
    <row r="8061" spans="1:9">
      <c r="A8061" s="1" t="s">
        <v>977</v>
      </c>
      <c r="B8061" s="1">
        <v>7</v>
      </c>
    </row>
    <row r="8062" spans="1:9">
      <c r="B8062" s="1" t="s">
        <v>11107</v>
      </c>
      <c r="D8062" s="1">
        <v>67.069999999999993</v>
      </c>
      <c r="E8062" s="1">
        <v>629.33000000000004</v>
      </c>
      <c r="F8062" s="1">
        <v>1256.6500000000001</v>
      </c>
      <c r="G8062" s="1">
        <v>2</v>
      </c>
      <c r="H8062" s="1">
        <v>-0.01</v>
      </c>
      <c r="I8062" s="1">
        <v>2.9000000000000002E-6</v>
      </c>
    </row>
    <row r="8063" spans="1:9">
      <c r="B8063" s="1" t="s">
        <v>14400</v>
      </c>
      <c r="D8063" s="1">
        <v>45.35</v>
      </c>
      <c r="E8063" s="1">
        <v>386.24</v>
      </c>
      <c r="F8063" s="1">
        <v>770.46</v>
      </c>
      <c r="G8063" s="1">
        <v>2</v>
      </c>
      <c r="H8063" s="1">
        <v>0</v>
      </c>
      <c r="I8063" s="1">
        <v>5.8E-4</v>
      </c>
    </row>
    <row r="8064" spans="1:9">
      <c r="B8064" s="1" t="s">
        <v>14401</v>
      </c>
      <c r="D8064" s="1">
        <v>37.21</v>
      </c>
      <c r="E8064" s="1">
        <v>497.72</v>
      </c>
      <c r="F8064" s="1">
        <v>993.43</v>
      </c>
      <c r="G8064" s="1">
        <v>2</v>
      </c>
      <c r="H8064" s="1">
        <v>0</v>
      </c>
      <c r="I8064" s="1">
        <v>3.2000000000000003E-4</v>
      </c>
    </row>
    <row r="8065" spans="1:9">
      <c r="B8065" s="1" t="s">
        <v>14402</v>
      </c>
      <c r="D8065" s="1">
        <v>32.06</v>
      </c>
      <c r="E8065" s="1">
        <v>546.84</v>
      </c>
      <c r="F8065" s="1">
        <v>1091.67</v>
      </c>
      <c r="G8065" s="1">
        <v>2</v>
      </c>
      <c r="H8065" s="1">
        <v>0</v>
      </c>
      <c r="I8065" s="1">
        <v>9.7999999999999997E-4</v>
      </c>
    </row>
    <row r="8066" spans="1:9">
      <c r="B8066" s="1" t="s">
        <v>11111</v>
      </c>
      <c r="D8066" s="1">
        <v>30.68</v>
      </c>
      <c r="E8066" s="1">
        <v>672.11</v>
      </c>
      <c r="F8066" s="1">
        <v>2684.4</v>
      </c>
      <c r="G8066" s="1">
        <v>4</v>
      </c>
      <c r="H8066" s="1">
        <v>1.02</v>
      </c>
      <c r="I8066" s="1">
        <v>1.2999999999999999E-3</v>
      </c>
    </row>
    <row r="8067" spans="1:9">
      <c r="B8067" s="1" t="s">
        <v>14403</v>
      </c>
      <c r="D8067" s="1">
        <v>27.07</v>
      </c>
      <c r="E8067" s="1">
        <v>422.74</v>
      </c>
      <c r="F8067" s="1">
        <v>843.47</v>
      </c>
      <c r="G8067" s="1">
        <v>2</v>
      </c>
      <c r="H8067" s="1">
        <v>-0.01</v>
      </c>
      <c r="I8067" s="1">
        <v>8.6999999999999994E-2</v>
      </c>
    </row>
    <row r="8068" spans="1:9">
      <c r="B8068" s="1" t="s">
        <v>11110</v>
      </c>
      <c r="D8068" s="1">
        <v>23.07</v>
      </c>
      <c r="E8068" s="1">
        <v>724.86</v>
      </c>
      <c r="F8068" s="1">
        <v>1447.71</v>
      </c>
      <c r="G8068" s="1">
        <v>2</v>
      </c>
      <c r="H8068" s="1">
        <v>-0.01</v>
      </c>
      <c r="I8068" s="1">
        <v>6.8999999999999999E-3</v>
      </c>
    </row>
    <row r="8069" spans="1:9">
      <c r="A8069" s="1" t="s">
        <v>1066</v>
      </c>
      <c r="B8069" s="1">
        <v>7</v>
      </c>
    </row>
    <row r="8070" spans="1:9">
      <c r="B8070" s="1" t="s">
        <v>11123</v>
      </c>
      <c r="D8070" s="1">
        <v>54.59</v>
      </c>
      <c r="E8070" s="1">
        <v>458.77</v>
      </c>
      <c r="F8070" s="1">
        <v>915.53</v>
      </c>
      <c r="G8070" s="1">
        <v>2</v>
      </c>
      <c r="H8070" s="1">
        <v>-0.01</v>
      </c>
      <c r="I8070" s="1">
        <v>3.6000000000000001E-5</v>
      </c>
    </row>
    <row r="8071" spans="1:9">
      <c r="B8071" s="1" t="s">
        <v>14404</v>
      </c>
      <c r="C8071" s="1" t="s">
        <v>13</v>
      </c>
      <c r="D8071" s="1">
        <v>52.75</v>
      </c>
      <c r="E8071" s="1">
        <v>530.27</v>
      </c>
      <c r="F8071" s="1">
        <v>1058.52</v>
      </c>
      <c r="G8071" s="1">
        <v>2</v>
      </c>
      <c r="H8071" s="1">
        <v>0</v>
      </c>
      <c r="I8071" s="1">
        <v>9.2999999999999997E-5</v>
      </c>
    </row>
    <row r="8072" spans="1:9">
      <c r="B8072" s="1" t="s">
        <v>11122</v>
      </c>
      <c r="C8072" s="1" t="s">
        <v>13</v>
      </c>
      <c r="D8072" s="1">
        <v>43.4</v>
      </c>
      <c r="E8072" s="1">
        <v>608.32000000000005</v>
      </c>
      <c r="F8072" s="1">
        <v>1214.6199999999999</v>
      </c>
      <c r="G8072" s="1">
        <v>2</v>
      </c>
      <c r="H8072" s="1">
        <v>0</v>
      </c>
      <c r="I8072" s="1">
        <v>1.4E-3</v>
      </c>
    </row>
    <row r="8073" spans="1:9">
      <c r="B8073" s="1" t="s">
        <v>11124</v>
      </c>
      <c r="D8073" s="1">
        <v>41.48</v>
      </c>
      <c r="E8073" s="1">
        <v>614.86</v>
      </c>
      <c r="F8073" s="1">
        <v>1227.71</v>
      </c>
      <c r="G8073" s="1">
        <v>2</v>
      </c>
      <c r="H8073" s="1">
        <v>-0.01</v>
      </c>
      <c r="I8073" s="1">
        <v>5.8E-4</v>
      </c>
    </row>
    <row r="8074" spans="1:9">
      <c r="B8074" s="1" t="s">
        <v>14405</v>
      </c>
      <c r="D8074" s="1">
        <v>33.409999999999997</v>
      </c>
      <c r="E8074" s="1">
        <v>493.61</v>
      </c>
      <c r="F8074" s="1">
        <v>1477.82</v>
      </c>
      <c r="G8074" s="1">
        <v>3</v>
      </c>
      <c r="H8074" s="1">
        <v>0</v>
      </c>
      <c r="I8074" s="1">
        <v>8.0999999999999996E-4</v>
      </c>
    </row>
    <row r="8075" spans="1:9">
      <c r="B8075" s="1" t="s">
        <v>11125</v>
      </c>
      <c r="D8075" s="1">
        <v>32.58</v>
      </c>
      <c r="E8075" s="1">
        <v>412.21</v>
      </c>
      <c r="F8075" s="1">
        <v>822.41</v>
      </c>
      <c r="G8075" s="1">
        <v>2</v>
      </c>
      <c r="H8075" s="1">
        <v>0</v>
      </c>
      <c r="I8075" s="1">
        <v>1.6000000000000001E-3</v>
      </c>
    </row>
    <row r="8076" spans="1:9">
      <c r="B8076" s="1" t="s">
        <v>11126</v>
      </c>
      <c r="D8076" s="1">
        <v>31.11</v>
      </c>
      <c r="E8076" s="1">
        <v>490.26</v>
      </c>
      <c r="F8076" s="1">
        <v>978.51</v>
      </c>
      <c r="G8076" s="1">
        <v>2</v>
      </c>
      <c r="H8076" s="1">
        <v>-0.01</v>
      </c>
      <c r="I8076" s="1">
        <v>2.1000000000000001E-2</v>
      </c>
    </row>
    <row r="8077" spans="1:9">
      <c r="A8077" s="1" t="s">
        <v>543</v>
      </c>
      <c r="B8077" s="1">
        <v>7</v>
      </c>
    </row>
    <row r="8078" spans="1:9">
      <c r="B8078" s="1" t="s">
        <v>8169</v>
      </c>
      <c r="D8078" s="1">
        <v>70.790000000000006</v>
      </c>
      <c r="E8078" s="1">
        <v>642.39</v>
      </c>
      <c r="F8078" s="1">
        <v>1282.76</v>
      </c>
      <c r="G8078" s="1">
        <v>2</v>
      </c>
      <c r="H8078" s="1">
        <v>0</v>
      </c>
      <c r="I8078" s="1">
        <v>2.2999999999999999E-7</v>
      </c>
    </row>
    <row r="8079" spans="1:9">
      <c r="B8079" s="1" t="s">
        <v>8168</v>
      </c>
      <c r="D8079" s="1">
        <v>63.35</v>
      </c>
      <c r="E8079" s="1">
        <v>646.36</v>
      </c>
      <c r="F8079" s="1">
        <v>1290.71</v>
      </c>
      <c r="G8079" s="1">
        <v>2</v>
      </c>
      <c r="H8079" s="1">
        <v>0</v>
      </c>
      <c r="I8079" s="1">
        <v>1.1000000000000001E-6</v>
      </c>
    </row>
    <row r="8080" spans="1:9">
      <c r="B8080" s="1" t="s">
        <v>8171</v>
      </c>
      <c r="D8080" s="1">
        <v>57.37</v>
      </c>
      <c r="E8080" s="1">
        <v>553.78</v>
      </c>
      <c r="F8080" s="1">
        <v>1105.54</v>
      </c>
      <c r="G8080" s="1">
        <v>2</v>
      </c>
      <c r="H8080" s="1">
        <v>-0.01</v>
      </c>
      <c r="I8080" s="1">
        <v>8.3999999999999992E-6</v>
      </c>
    </row>
    <row r="8081" spans="1:9">
      <c r="B8081" s="1" t="s">
        <v>8170</v>
      </c>
      <c r="D8081" s="1">
        <v>55.25</v>
      </c>
      <c r="E8081" s="1">
        <v>663.37</v>
      </c>
      <c r="F8081" s="1">
        <v>1324.73</v>
      </c>
      <c r="G8081" s="1">
        <v>2</v>
      </c>
      <c r="H8081" s="1">
        <v>0</v>
      </c>
      <c r="I8081" s="1">
        <v>6.6000000000000003E-6</v>
      </c>
    </row>
    <row r="8082" spans="1:9">
      <c r="B8082" s="1" t="s">
        <v>8174</v>
      </c>
      <c r="D8082" s="1">
        <v>39.08</v>
      </c>
      <c r="E8082" s="1">
        <v>523.79</v>
      </c>
      <c r="F8082" s="1">
        <v>1045.57</v>
      </c>
      <c r="G8082" s="1">
        <v>2</v>
      </c>
      <c r="H8082" s="1">
        <v>-0.01</v>
      </c>
      <c r="I8082" s="1">
        <v>4.2000000000000002E-4</v>
      </c>
    </row>
    <row r="8083" spans="1:9">
      <c r="B8083" s="1" t="s">
        <v>8172</v>
      </c>
      <c r="D8083" s="1">
        <v>32.76</v>
      </c>
      <c r="E8083" s="1">
        <v>754.41</v>
      </c>
      <c r="F8083" s="1">
        <v>1506.81</v>
      </c>
      <c r="G8083" s="1">
        <v>2</v>
      </c>
      <c r="H8083" s="1">
        <v>-0.01</v>
      </c>
      <c r="I8083" s="1">
        <v>8.4999999999999995E-4</v>
      </c>
    </row>
    <row r="8084" spans="1:9">
      <c r="B8084" s="1" t="s">
        <v>14406</v>
      </c>
      <c r="D8084" s="1">
        <v>27.11</v>
      </c>
      <c r="E8084" s="1">
        <v>494.27</v>
      </c>
      <c r="F8084" s="1">
        <v>986.53</v>
      </c>
      <c r="G8084" s="1">
        <v>2</v>
      </c>
      <c r="H8084" s="1">
        <v>-0.01</v>
      </c>
      <c r="I8084" s="1">
        <v>2.8999999999999998E-3</v>
      </c>
    </row>
    <row r="8085" spans="1:9">
      <c r="A8085" s="1" t="s">
        <v>621</v>
      </c>
      <c r="B8085" s="1">
        <v>7</v>
      </c>
    </row>
    <row r="8086" spans="1:9">
      <c r="B8086" s="1" t="s">
        <v>8191</v>
      </c>
      <c r="D8086" s="1">
        <v>59.39</v>
      </c>
      <c r="E8086" s="1">
        <v>664.35</v>
      </c>
      <c r="F8086" s="1">
        <v>1326.69</v>
      </c>
      <c r="G8086" s="1">
        <v>2</v>
      </c>
      <c r="H8086" s="1">
        <v>-0.02</v>
      </c>
      <c r="I8086" s="1">
        <v>8.8999999999999995E-6</v>
      </c>
    </row>
    <row r="8087" spans="1:9">
      <c r="B8087" s="1" t="s">
        <v>14407</v>
      </c>
      <c r="D8087" s="1">
        <v>54.85</v>
      </c>
      <c r="E8087" s="1">
        <v>533.29999999999995</v>
      </c>
      <c r="F8087" s="1">
        <v>1064.58</v>
      </c>
      <c r="G8087" s="1">
        <v>2</v>
      </c>
      <c r="H8087" s="1">
        <v>-0.01</v>
      </c>
      <c r="I8087" s="1">
        <v>2.6999999999999999E-5</v>
      </c>
    </row>
    <row r="8088" spans="1:9">
      <c r="B8088" s="1" t="s">
        <v>8193</v>
      </c>
      <c r="D8088" s="1">
        <v>48.03</v>
      </c>
      <c r="E8088" s="1">
        <v>471.8</v>
      </c>
      <c r="F8088" s="1">
        <v>941.59</v>
      </c>
      <c r="G8088" s="1">
        <v>2</v>
      </c>
      <c r="H8088" s="1">
        <v>0</v>
      </c>
      <c r="I8088" s="1">
        <v>3.8000000000000002E-4</v>
      </c>
    </row>
    <row r="8089" spans="1:9">
      <c r="B8089" s="1" t="s">
        <v>8190</v>
      </c>
      <c r="D8089" s="1">
        <v>46.37</v>
      </c>
      <c r="E8089" s="1">
        <v>492.78</v>
      </c>
      <c r="F8089" s="1">
        <v>983.54</v>
      </c>
      <c r="G8089" s="1">
        <v>2</v>
      </c>
      <c r="H8089" s="1">
        <v>0</v>
      </c>
      <c r="I8089" s="1">
        <v>1.6000000000000001E-4</v>
      </c>
    </row>
    <row r="8090" spans="1:9">
      <c r="B8090" s="1" t="s">
        <v>8197</v>
      </c>
      <c r="D8090" s="1">
        <v>45.93</v>
      </c>
      <c r="E8090" s="1">
        <v>504.75</v>
      </c>
      <c r="F8090" s="1">
        <v>1007.49</v>
      </c>
      <c r="G8090" s="1">
        <v>2</v>
      </c>
      <c r="H8090" s="1">
        <v>0</v>
      </c>
      <c r="I8090" s="1">
        <v>4.8999999999999998E-5</v>
      </c>
    </row>
    <row r="8091" spans="1:9">
      <c r="B8091" s="1" t="s">
        <v>14408</v>
      </c>
      <c r="D8091" s="1">
        <v>27.12</v>
      </c>
      <c r="E8091" s="1">
        <v>514.84</v>
      </c>
      <c r="F8091" s="1">
        <v>1027.6600000000001</v>
      </c>
      <c r="G8091" s="1">
        <v>2</v>
      </c>
      <c r="H8091" s="1">
        <v>0</v>
      </c>
      <c r="I8091" s="1">
        <v>5.3E-3</v>
      </c>
    </row>
    <row r="8092" spans="1:9">
      <c r="B8092" s="1" t="s">
        <v>8199</v>
      </c>
      <c r="D8092" s="1">
        <v>24.94</v>
      </c>
      <c r="E8092" s="1">
        <v>498.72</v>
      </c>
      <c r="F8092" s="1">
        <v>995.42</v>
      </c>
      <c r="G8092" s="1">
        <v>2</v>
      </c>
      <c r="H8092" s="1">
        <v>0</v>
      </c>
      <c r="I8092" s="1">
        <v>8.2000000000000007E-3</v>
      </c>
    </row>
    <row r="8093" spans="1:9">
      <c r="A8093" s="1" t="s">
        <v>398</v>
      </c>
      <c r="B8093" s="1">
        <v>7</v>
      </c>
    </row>
    <row r="8094" spans="1:9">
      <c r="B8094" s="1" t="s">
        <v>8202</v>
      </c>
      <c r="D8094" s="1">
        <v>84.49</v>
      </c>
      <c r="E8094" s="1">
        <v>779.93</v>
      </c>
      <c r="F8094" s="1">
        <v>1557.84</v>
      </c>
      <c r="G8094" s="1">
        <v>2</v>
      </c>
      <c r="H8094" s="1">
        <v>-0.01</v>
      </c>
      <c r="I8094" s="1">
        <v>2.0999999999999999E-8</v>
      </c>
    </row>
    <row r="8095" spans="1:9">
      <c r="B8095" s="1" t="s">
        <v>8204</v>
      </c>
      <c r="D8095" s="1">
        <v>76.290000000000006</v>
      </c>
      <c r="E8095" s="1">
        <v>674.89</v>
      </c>
      <c r="F8095" s="1">
        <v>1347.77</v>
      </c>
      <c r="G8095" s="1">
        <v>2</v>
      </c>
      <c r="H8095" s="1">
        <v>0</v>
      </c>
      <c r="I8095" s="1">
        <v>1.3E-7</v>
      </c>
    </row>
    <row r="8096" spans="1:9">
      <c r="B8096" s="1" t="s">
        <v>8205</v>
      </c>
      <c r="D8096" s="1">
        <v>58.27</v>
      </c>
      <c r="E8096" s="1">
        <v>587.83000000000004</v>
      </c>
      <c r="F8096" s="1">
        <v>1173.6400000000001</v>
      </c>
      <c r="G8096" s="1">
        <v>2</v>
      </c>
      <c r="H8096" s="1">
        <v>0</v>
      </c>
      <c r="I8096" s="1">
        <v>1.8E-5</v>
      </c>
    </row>
    <row r="8097" spans="1:9">
      <c r="B8097" s="1" t="s">
        <v>8203</v>
      </c>
      <c r="D8097" s="1">
        <v>56.28</v>
      </c>
      <c r="E8097" s="1">
        <v>776.46</v>
      </c>
      <c r="F8097" s="1">
        <v>1550.9</v>
      </c>
      <c r="G8097" s="1">
        <v>2</v>
      </c>
      <c r="H8097" s="1">
        <v>0</v>
      </c>
      <c r="I8097" s="1">
        <v>5.3000000000000001E-6</v>
      </c>
    </row>
    <row r="8098" spans="1:9">
      <c r="B8098" s="1" t="s">
        <v>8201</v>
      </c>
      <c r="D8098" s="1">
        <v>43.06</v>
      </c>
      <c r="E8098" s="1">
        <v>726.14</v>
      </c>
      <c r="F8098" s="1">
        <v>2900.52</v>
      </c>
      <c r="G8098" s="1">
        <v>4</v>
      </c>
      <c r="H8098" s="1">
        <v>-0.01</v>
      </c>
      <c r="I8098" s="1">
        <v>9.2E-5</v>
      </c>
    </row>
    <row r="8099" spans="1:9" collapsed="1">
      <c r="B8099" s="1" t="s">
        <v>8206</v>
      </c>
      <c r="D8099" s="1">
        <v>40.340000000000003</v>
      </c>
      <c r="E8099" s="1">
        <v>487.28</v>
      </c>
      <c r="F8099" s="1">
        <v>1458.83</v>
      </c>
      <c r="G8099" s="1">
        <v>3</v>
      </c>
      <c r="H8099" s="1">
        <v>-0.01</v>
      </c>
      <c r="I8099" s="1">
        <v>1.6000000000000001E-4</v>
      </c>
    </row>
    <row r="8100" spans="1:9">
      <c r="B8100" s="1" t="s">
        <v>8208</v>
      </c>
      <c r="D8100" s="1">
        <v>37.450000000000003</v>
      </c>
      <c r="E8100" s="1">
        <v>454.26</v>
      </c>
      <c r="F8100" s="1">
        <v>906.51</v>
      </c>
      <c r="G8100" s="1">
        <v>2</v>
      </c>
      <c r="H8100" s="1">
        <v>-0.01</v>
      </c>
      <c r="I8100" s="1">
        <v>5.2999999999999998E-4</v>
      </c>
    </row>
    <row r="8101" spans="1:9">
      <c r="A8101" s="1" t="s">
        <v>880</v>
      </c>
      <c r="B8101" s="1">
        <v>7</v>
      </c>
    </row>
    <row r="8102" spans="1:9">
      <c r="B8102" s="1" t="s">
        <v>10590</v>
      </c>
      <c r="D8102" s="1">
        <v>92.69</v>
      </c>
      <c r="E8102" s="1">
        <v>651.34</v>
      </c>
      <c r="F8102" s="1">
        <v>1300.6600000000001</v>
      </c>
      <c r="G8102" s="1">
        <v>2</v>
      </c>
      <c r="H8102" s="1">
        <v>0</v>
      </c>
      <c r="I8102" s="1">
        <v>2.7000000000000002E-9</v>
      </c>
    </row>
    <row r="8103" spans="1:9">
      <c r="B8103" s="1" t="s">
        <v>10591</v>
      </c>
      <c r="D8103" s="1">
        <v>62.59</v>
      </c>
      <c r="E8103" s="1">
        <v>622.36</v>
      </c>
      <c r="F8103" s="1">
        <v>1242.71</v>
      </c>
      <c r="G8103" s="1">
        <v>2</v>
      </c>
      <c r="H8103" s="1">
        <v>-0.01</v>
      </c>
      <c r="I8103" s="1">
        <v>1.9000000000000001E-5</v>
      </c>
    </row>
    <row r="8104" spans="1:9">
      <c r="B8104" s="1" t="s">
        <v>10592</v>
      </c>
      <c r="D8104" s="1">
        <v>53.01</v>
      </c>
      <c r="E8104" s="1">
        <v>538.29999999999995</v>
      </c>
      <c r="F8104" s="1">
        <v>1074.58</v>
      </c>
      <c r="G8104" s="1">
        <v>2</v>
      </c>
      <c r="H8104" s="1">
        <v>0</v>
      </c>
      <c r="I8104" s="1">
        <v>1.1E-4</v>
      </c>
    </row>
    <row r="8105" spans="1:9">
      <c r="B8105" s="1" t="s">
        <v>8429</v>
      </c>
      <c r="D8105" s="1">
        <v>48.63</v>
      </c>
      <c r="E8105" s="1">
        <v>432.74</v>
      </c>
      <c r="F8105" s="1">
        <v>863.47</v>
      </c>
      <c r="G8105" s="1">
        <v>2</v>
      </c>
      <c r="H8105" s="1">
        <v>-0.01</v>
      </c>
      <c r="I8105" s="1">
        <v>4.4000000000000002E-4</v>
      </c>
    </row>
    <row r="8106" spans="1:9">
      <c r="B8106" s="1" t="s">
        <v>10593</v>
      </c>
      <c r="D8106" s="1">
        <v>41.37</v>
      </c>
      <c r="E8106" s="1">
        <v>437.75</v>
      </c>
      <c r="F8106" s="1">
        <v>873.49</v>
      </c>
      <c r="G8106" s="1">
        <v>2</v>
      </c>
      <c r="H8106" s="1">
        <v>0</v>
      </c>
      <c r="I8106" s="1">
        <v>3.2000000000000002E-3</v>
      </c>
    </row>
    <row r="8107" spans="1:9">
      <c r="B8107" s="1" t="s">
        <v>14409</v>
      </c>
      <c r="D8107" s="1">
        <v>32.51</v>
      </c>
      <c r="E8107" s="1">
        <v>422.73</v>
      </c>
      <c r="F8107" s="1">
        <v>843.44</v>
      </c>
      <c r="G8107" s="1">
        <v>2</v>
      </c>
      <c r="H8107" s="1">
        <v>0</v>
      </c>
      <c r="I8107" s="1">
        <v>1.6000000000000001E-3</v>
      </c>
    </row>
    <row r="8108" spans="1:9">
      <c r="B8108" s="1" t="s">
        <v>10594</v>
      </c>
      <c r="D8108" s="1">
        <v>25.48</v>
      </c>
      <c r="E8108" s="1">
        <v>630.66999999999996</v>
      </c>
      <c r="F8108" s="1">
        <v>1888.97</v>
      </c>
      <c r="G8108" s="1">
        <v>3</v>
      </c>
      <c r="H8108" s="1">
        <v>-0.01</v>
      </c>
      <c r="I8108" s="1">
        <v>4.1000000000000003E-3</v>
      </c>
    </row>
    <row r="8109" spans="1:9">
      <c r="A8109" s="1" t="s">
        <v>360</v>
      </c>
      <c r="B8109" s="1">
        <v>7</v>
      </c>
    </row>
    <row r="8110" spans="1:9">
      <c r="B8110" s="1" t="s">
        <v>9520</v>
      </c>
      <c r="D8110" s="1">
        <v>74.25</v>
      </c>
      <c r="E8110" s="1">
        <v>515.25</v>
      </c>
      <c r="F8110" s="1">
        <v>1028.49</v>
      </c>
      <c r="G8110" s="1">
        <v>2</v>
      </c>
      <c r="H8110" s="1">
        <v>0</v>
      </c>
      <c r="I8110" s="1">
        <v>1.1000000000000001E-7</v>
      </c>
    </row>
    <row r="8111" spans="1:9">
      <c r="B8111" s="1" t="s">
        <v>9522</v>
      </c>
      <c r="D8111" s="1">
        <v>60.75</v>
      </c>
      <c r="E8111" s="1">
        <v>715.85</v>
      </c>
      <c r="F8111" s="1">
        <v>1429.69</v>
      </c>
      <c r="G8111" s="1">
        <v>2</v>
      </c>
      <c r="H8111" s="1">
        <v>-0.01</v>
      </c>
      <c r="I8111" s="1">
        <v>3.1E-6</v>
      </c>
    </row>
    <row r="8112" spans="1:9">
      <c r="B8112" s="1" t="s">
        <v>9525</v>
      </c>
      <c r="D8112" s="1">
        <v>52.25</v>
      </c>
      <c r="E8112" s="1">
        <v>521.32000000000005</v>
      </c>
      <c r="F8112" s="1">
        <v>1040.6199999999999</v>
      </c>
      <c r="G8112" s="1">
        <v>2</v>
      </c>
      <c r="H8112" s="1">
        <v>0</v>
      </c>
      <c r="I8112" s="1">
        <v>1.2999999999999999E-5</v>
      </c>
    </row>
    <row r="8113" spans="1:9">
      <c r="B8113" s="1" t="s">
        <v>9524</v>
      </c>
      <c r="D8113" s="1">
        <v>38.67</v>
      </c>
      <c r="E8113" s="1">
        <v>457.92</v>
      </c>
      <c r="F8113" s="1">
        <v>1370.75</v>
      </c>
      <c r="G8113" s="1">
        <v>3</v>
      </c>
      <c r="H8113" s="1">
        <v>0</v>
      </c>
      <c r="I8113" s="1">
        <v>2.4000000000000001E-4</v>
      </c>
    </row>
    <row r="8114" spans="1:9">
      <c r="B8114" s="1" t="s">
        <v>9523</v>
      </c>
      <c r="D8114" s="1">
        <v>33.840000000000003</v>
      </c>
      <c r="E8114" s="1">
        <v>622.34</v>
      </c>
      <c r="F8114" s="1">
        <v>1242.6600000000001</v>
      </c>
      <c r="G8114" s="1">
        <v>2</v>
      </c>
      <c r="H8114" s="1">
        <v>0</v>
      </c>
      <c r="I8114" s="1">
        <v>6.7000000000000002E-4</v>
      </c>
    </row>
    <row r="8115" spans="1:9">
      <c r="B8115" s="1" t="s">
        <v>14410</v>
      </c>
      <c r="D8115" s="1">
        <v>31.84</v>
      </c>
      <c r="E8115" s="1">
        <v>685.66</v>
      </c>
      <c r="F8115" s="1">
        <v>2053.9499999999998</v>
      </c>
      <c r="G8115" s="1">
        <v>3</v>
      </c>
      <c r="H8115" s="1">
        <v>0</v>
      </c>
      <c r="I8115" s="1">
        <v>1E-3</v>
      </c>
    </row>
    <row r="8116" spans="1:9">
      <c r="B8116" s="1" t="s">
        <v>14411</v>
      </c>
      <c r="D8116" s="1">
        <v>20.83</v>
      </c>
      <c r="E8116" s="1">
        <v>413.2</v>
      </c>
      <c r="F8116" s="1">
        <v>824.39</v>
      </c>
      <c r="G8116" s="1">
        <v>2</v>
      </c>
      <c r="H8116" s="1">
        <v>0</v>
      </c>
      <c r="I8116" s="1">
        <v>1.0999999999999999E-2</v>
      </c>
    </row>
    <row r="8117" spans="1:9">
      <c r="A8117" s="1" t="s">
        <v>668</v>
      </c>
      <c r="B8117" s="1">
        <v>7</v>
      </c>
    </row>
    <row r="8118" spans="1:9">
      <c r="B8118" s="1" t="s">
        <v>10655</v>
      </c>
      <c r="D8118" s="1">
        <v>86.5</v>
      </c>
      <c r="E8118" s="1">
        <v>771.88</v>
      </c>
      <c r="F8118" s="1">
        <v>1541.75</v>
      </c>
      <c r="G8118" s="1">
        <v>2</v>
      </c>
      <c r="H8118" s="1">
        <v>-0.01</v>
      </c>
      <c r="I8118" s="1">
        <v>7.8000000000000004E-9</v>
      </c>
    </row>
    <row r="8119" spans="1:9">
      <c r="B8119" s="1" t="s">
        <v>10656</v>
      </c>
      <c r="D8119" s="1">
        <v>63.54</v>
      </c>
      <c r="E8119" s="1">
        <v>620.85</v>
      </c>
      <c r="F8119" s="1">
        <v>1239.68</v>
      </c>
      <c r="G8119" s="1">
        <v>2</v>
      </c>
      <c r="H8119" s="1">
        <v>0</v>
      </c>
      <c r="I8119" s="1">
        <v>1.3E-6</v>
      </c>
    </row>
    <row r="8120" spans="1:9">
      <c r="B8120" s="1" t="s">
        <v>10660</v>
      </c>
      <c r="D8120" s="1">
        <v>51.42</v>
      </c>
      <c r="E8120" s="1">
        <v>386.24</v>
      </c>
      <c r="F8120" s="1">
        <v>770.46</v>
      </c>
      <c r="G8120" s="1">
        <v>2</v>
      </c>
      <c r="H8120" s="1">
        <v>-0.01</v>
      </c>
      <c r="I8120" s="1">
        <v>1.3999999999999999E-4</v>
      </c>
    </row>
    <row r="8121" spans="1:9">
      <c r="B8121" s="1" t="s">
        <v>14412</v>
      </c>
      <c r="D8121" s="1">
        <v>49.41</v>
      </c>
      <c r="E8121" s="1">
        <v>876.45</v>
      </c>
      <c r="F8121" s="1">
        <v>2626.32</v>
      </c>
      <c r="G8121" s="1">
        <v>3</v>
      </c>
      <c r="H8121" s="1">
        <v>-0.01</v>
      </c>
      <c r="I8121" s="1">
        <v>4.6E-5</v>
      </c>
    </row>
    <row r="8122" spans="1:9">
      <c r="B8122" s="1" t="s">
        <v>10657</v>
      </c>
      <c r="D8122" s="1">
        <v>49.4</v>
      </c>
      <c r="E8122" s="1">
        <v>563.33000000000004</v>
      </c>
      <c r="F8122" s="1">
        <v>1124.6500000000001</v>
      </c>
      <c r="G8122" s="1">
        <v>2</v>
      </c>
      <c r="H8122" s="1">
        <v>-0.01</v>
      </c>
      <c r="I8122" s="1">
        <v>3.6000000000000001E-5</v>
      </c>
    </row>
    <row r="8123" spans="1:9">
      <c r="B8123" s="1" t="s">
        <v>10658</v>
      </c>
      <c r="D8123" s="1">
        <v>37.549999999999997</v>
      </c>
      <c r="E8123" s="1">
        <v>544.28</v>
      </c>
      <c r="F8123" s="1">
        <v>1086.55</v>
      </c>
      <c r="G8123" s="1">
        <v>2</v>
      </c>
      <c r="H8123" s="1">
        <v>-0.01</v>
      </c>
      <c r="I8123" s="1">
        <v>3.8E-3</v>
      </c>
    </row>
    <row r="8124" spans="1:9">
      <c r="B8124" s="1" t="s">
        <v>14413</v>
      </c>
      <c r="C8124" s="1" t="s">
        <v>12</v>
      </c>
      <c r="D8124" s="1">
        <v>29.91</v>
      </c>
      <c r="E8124" s="1">
        <v>495.29</v>
      </c>
      <c r="F8124" s="1">
        <v>988.57</v>
      </c>
      <c r="G8124" s="1">
        <v>2</v>
      </c>
      <c r="H8124" s="1">
        <v>-0.01</v>
      </c>
      <c r="I8124" s="1">
        <v>2.3E-2</v>
      </c>
    </row>
    <row r="8125" spans="1:9">
      <c r="A8125" s="1" t="s">
        <v>898</v>
      </c>
      <c r="B8125" s="1">
        <v>7</v>
      </c>
    </row>
    <row r="8126" spans="1:9">
      <c r="B8126" s="1" t="s">
        <v>14414</v>
      </c>
      <c r="D8126" s="1">
        <v>77.22</v>
      </c>
      <c r="E8126" s="1">
        <v>939.47</v>
      </c>
      <c r="F8126" s="1">
        <v>1876.93</v>
      </c>
      <c r="G8126" s="1">
        <v>2</v>
      </c>
      <c r="H8126" s="1">
        <v>-0.01</v>
      </c>
      <c r="I8126" s="1">
        <v>5.7000000000000001E-8</v>
      </c>
    </row>
    <row r="8127" spans="1:9">
      <c r="B8127" s="1" t="s">
        <v>11185</v>
      </c>
      <c r="D8127" s="1">
        <v>61.86</v>
      </c>
      <c r="E8127" s="1">
        <v>608.84</v>
      </c>
      <c r="F8127" s="1">
        <v>1215.6600000000001</v>
      </c>
      <c r="G8127" s="1">
        <v>2</v>
      </c>
      <c r="H8127" s="1">
        <v>-0.01</v>
      </c>
      <c r="I8127" s="1">
        <v>7.9999999999999996E-6</v>
      </c>
    </row>
    <row r="8128" spans="1:9">
      <c r="B8128" s="1" t="s">
        <v>11188</v>
      </c>
      <c r="D8128" s="1">
        <v>47.48</v>
      </c>
      <c r="E8128" s="1">
        <v>551.80999999999995</v>
      </c>
      <c r="F8128" s="1">
        <v>1101.5999999999999</v>
      </c>
      <c r="G8128" s="1">
        <v>2</v>
      </c>
      <c r="H8128" s="1">
        <v>0</v>
      </c>
      <c r="I8128" s="1">
        <v>1.6000000000000001E-4</v>
      </c>
    </row>
    <row r="8129" spans="1:9">
      <c r="B8129" s="1" t="s">
        <v>11186</v>
      </c>
      <c r="C8129" s="1" t="s">
        <v>12</v>
      </c>
      <c r="D8129" s="1">
        <v>45.37</v>
      </c>
      <c r="E8129" s="1">
        <v>543.27</v>
      </c>
      <c r="F8129" s="1">
        <v>1084.53</v>
      </c>
      <c r="G8129" s="1">
        <v>2</v>
      </c>
      <c r="H8129" s="1">
        <v>0.01</v>
      </c>
      <c r="I8129" s="1">
        <v>5.5999999999999999E-5</v>
      </c>
    </row>
    <row r="8130" spans="1:9">
      <c r="B8130" s="1" t="s">
        <v>14415</v>
      </c>
      <c r="D8130" s="1">
        <v>43.34</v>
      </c>
      <c r="E8130" s="1">
        <v>363.22</v>
      </c>
      <c r="F8130" s="1">
        <v>1448.84</v>
      </c>
      <c r="G8130" s="1">
        <v>4</v>
      </c>
      <c r="H8130" s="1">
        <v>0</v>
      </c>
      <c r="I8130" s="1">
        <v>8.6000000000000003E-5</v>
      </c>
    </row>
    <row r="8131" spans="1:9">
      <c r="B8131" s="1" t="s">
        <v>11187</v>
      </c>
      <c r="D8131" s="1">
        <v>35.26</v>
      </c>
      <c r="E8131" s="1">
        <v>407.75</v>
      </c>
      <c r="F8131" s="1">
        <v>813.49</v>
      </c>
      <c r="G8131" s="1">
        <v>2</v>
      </c>
      <c r="H8131" s="1">
        <v>0</v>
      </c>
      <c r="I8131" s="1">
        <v>0.01</v>
      </c>
    </row>
    <row r="8132" spans="1:9">
      <c r="B8132" s="1" t="s">
        <v>11189</v>
      </c>
      <c r="D8132" s="1">
        <v>29.77</v>
      </c>
      <c r="E8132" s="1">
        <v>773.9</v>
      </c>
      <c r="F8132" s="1">
        <v>1545.78</v>
      </c>
      <c r="G8132" s="1">
        <v>2</v>
      </c>
      <c r="H8132" s="1">
        <v>0</v>
      </c>
      <c r="I8132" s="1">
        <v>3.2000000000000002E-3</v>
      </c>
    </row>
    <row r="8133" spans="1:9">
      <c r="A8133" s="1" t="s">
        <v>13264</v>
      </c>
      <c r="B8133" s="1">
        <v>7</v>
      </c>
    </row>
    <row r="8134" spans="1:9">
      <c r="B8134" s="1" t="s">
        <v>9131</v>
      </c>
      <c r="D8134" s="1">
        <v>75.319999999999993</v>
      </c>
      <c r="E8134" s="1">
        <v>804.89</v>
      </c>
      <c r="F8134" s="1">
        <v>1607.76</v>
      </c>
      <c r="G8134" s="1">
        <v>2</v>
      </c>
      <c r="H8134" s="1">
        <v>-0.01</v>
      </c>
      <c r="I8134" s="1">
        <v>8.9000000000000003E-8</v>
      </c>
    </row>
    <row r="8135" spans="1:9">
      <c r="B8135" s="1" t="s">
        <v>6913</v>
      </c>
      <c r="D8135" s="1">
        <v>66.78</v>
      </c>
      <c r="E8135" s="1">
        <v>646.34</v>
      </c>
      <c r="F8135" s="1">
        <v>1290.67</v>
      </c>
      <c r="G8135" s="1">
        <v>2</v>
      </c>
      <c r="H8135" s="1">
        <v>-0.01</v>
      </c>
      <c r="I8135" s="1">
        <v>1.5999999999999999E-6</v>
      </c>
    </row>
    <row r="8136" spans="1:9" collapsed="1">
      <c r="B8136" s="1" t="s">
        <v>9135</v>
      </c>
      <c r="D8136" s="1">
        <v>56.45</v>
      </c>
      <c r="E8136" s="1">
        <v>533.78</v>
      </c>
      <c r="F8136" s="1">
        <v>1065.55</v>
      </c>
      <c r="G8136" s="1">
        <v>2</v>
      </c>
      <c r="H8136" s="1">
        <v>0</v>
      </c>
      <c r="I8136" s="1">
        <v>3.0000000000000001E-5</v>
      </c>
    </row>
    <row r="8137" spans="1:9">
      <c r="B8137" s="1" t="s">
        <v>9133</v>
      </c>
      <c r="D8137" s="1">
        <v>51.46</v>
      </c>
      <c r="E8137" s="1">
        <v>496.78</v>
      </c>
      <c r="F8137" s="1">
        <v>991.54</v>
      </c>
      <c r="G8137" s="1">
        <v>2</v>
      </c>
      <c r="H8137" s="1">
        <v>0</v>
      </c>
      <c r="I8137" s="1">
        <v>2.5999999999999998E-5</v>
      </c>
    </row>
    <row r="8138" spans="1:9">
      <c r="B8138" s="1" t="s">
        <v>9132</v>
      </c>
      <c r="D8138" s="1">
        <v>47.39</v>
      </c>
      <c r="E8138" s="1">
        <v>743.9</v>
      </c>
      <c r="F8138" s="1">
        <v>1485.78</v>
      </c>
      <c r="G8138" s="1">
        <v>2</v>
      </c>
      <c r="H8138" s="1">
        <v>-0.01</v>
      </c>
      <c r="I8138" s="1">
        <v>3.6000000000000001E-5</v>
      </c>
    </row>
    <row r="8139" spans="1:9">
      <c r="B8139" s="1" t="s">
        <v>9134</v>
      </c>
      <c r="D8139" s="1">
        <v>42.37</v>
      </c>
      <c r="E8139" s="1">
        <v>670.35</v>
      </c>
      <c r="F8139" s="1">
        <v>1338.68</v>
      </c>
      <c r="G8139" s="1">
        <v>2</v>
      </c>
      <c r="H8139" s="1">
        <v>0</v>
      </c>
      <c r="I8139" s="1">
        <v>1.1E-4</v>
      </c>
    </row>
    <row r="8140" spans="1:9">
      <c r="B8140" s="1" t="s">
        <v>14416</v>
      </c>
      <c r="D8140" s="1">
        <v>34.799999999999997</v>
      </c>
      <c r="E8140" s="1">
        <v>591.32000000000005</v>
      </c>
      <c r="F8140" s="1">
        <v>1180.6300000000001</v>
      </c>
      <c r="G8140" s="1">
        <v>2</v>
      </c>
      <c r="H8140" s="1">
        <v>0</v>
      </c>
      <c r="I8140" s="1">
        <v>5.5000000000000003E-4</v>
      </c>
    </row>
    <row r="8141" spans="1:9">
      <c r="A8141" s="1" t="s">
        <v>13268</v>
      </c>
      <c r="B8141" s="1">
        <v>7</v>
      </c>
    </row>
    <row r="8142" spans="1:9">
      <c r="B8142" s="1" t="s">
        <v>10929</v>
      </c>
      <c r="D8142" s="1">
        <v>67.790000000000006</v>
      </c>
      <c r="E8142" s="1">
        <v>698.9</v>
      </c>
      <c r="F8142" s="1">
        <v>1395.78</v>
      </c>
      <c r="G8142" s="1">
        <v>2</v>
      </c>
      <c r="H8142" s="1">
        <v>-0.01</v>
      </c>
      <c r="I8142" s="1">
        <v>4.4000000000000002E-7</v>
      </c>
    </row>
    <row r="8143" spans="1:9">
      <c r="B8143" s="1" t="s">
        <v>14417</v>
      </c>
      <c r="D8143" s="1">
        <v>45.58</v>
      </c>
      <c r="E8143" s="1">
        <v>568.66999999999996</v>
      </c>
      <c r="F8143" s="1">
        <v>1702.98</v>
      </c>
      <c r="G8143" s="1">
        <v>3</v>
      </c>
      <c r="H8143" s="1">
        <v>-0.01</v>
      </c>
      <c r="I8143" s="1">
        <v>5.3000000000000001E-5</v>
      </c>
    </row>
    <row r="8144" spans="1:9">
      <c r="B8144" s="1" t="s">
        <v>14418</v>
      </c>
      <c r="D8144" s="1">
        <v>38.729999999999997</v>
      </c>
      <c r="E8144" s="1">
        <v>552.96</v>
      </c>
      <c r="F8144" s="1">
        <v>1655.85</v>
      </c>
      <c r="G8144" s="1">
        <v>3</v>
      </c>
      <c r="H8144" s="1">
        <v>-0.01</v>
      </c>
      <c r="I8144" s="1">
        <v>2.3000000000000001E-4</v>
      </c>
    </row>
    <row r="8145" spans="1:9">
      <c r="B8145" s="1" t="s">
        <v>10930</v>
      </c>
      <c r="D8145" s="1">
        <v>35.729999999999997</v>
      </c>
      <c r="E8145" s="1">
        <v>794.44</v>
      </c>
      <c r="F8145" s="1">
        <v>2380.29</v>
      </c>
      <c r="G8145" s="1">
        <v>3</v>
      </c>
      <c r="H8145" s="1">
        <v>-0.01</v>
      </c>
      <c r="I8145" s="1">
        <v>4.4999999999999999E-4</v>
      </c>
    </row>
    <row r="8146" spans="1:9">
      <c r="B8146" s="1" t="s">
        <v>10931</v>
      </c>
      <c r="D8146" s="1">
        <v>34.22</v>
      </c>
      <c r="E8146" s="1">
        <v>557.82000000000005</v>
      </c>
      <c r="F8146" s="1">
        <v>1113.6199999999999</v>
      </c>
      <c r="G8146" s="1">
        <v>2</v>
      </c>
      <c r="H8146" s="1">
        <v>-0.01</v>
      </c>
      <c r="I8146" s="1">
        <v>1.2E-2</v>
      </c>
    </row>
    <row r="8147" spans="1:9">
      <c r="B8147" s="1" t="s">
        <v>10932</v>
      </c>
      <c r="D8147" s="1">
        <v>33.4</v>
      </c>
      <c r="E8147" s="1">
        <v>412.25</v>
      </c>
      <c r="F8147" s="1">
        <v>822.48</v>
      </c>
      <c r="G8147" s="1">
        <v>2</v>
      </c>
      <c r="H8147" s="1">
        <v>0</v>
      </c>
      <c r="I8147" s="1">
        <v>2.8999999999999998E-3</v>
      </c>
    </row>
    <row r="8148" spans="1:9">
      <c r="B8148" s="1" t="s">
        <v>10933</v>
      </c>
      <c r="D8148" s="1">
        <v>30.34</v>
      </c>
      <c r="E8148" s="1">
        <v>601.33000000000004</v>
      </c>
      <c r="F8148" s="1">
        <v>1200.6500000000001</v>
      </c>
      <c r="G8148" s="1">
        <v>2</v>
      </c>
      <c r="H8148" s="1">
        <v>0</v>
      </c>
      <c r="I8148" s="1">
        <v>1.4E-3</v>
      </c>
    </row>
    <row r="8149" spans="1:9">
      <c r="A8149" s="1" t="s">
        <v>338</v>
      </c>
      <c r="B8149" s="1">
        <v>7</v>
      </c>
    </row>
    <row r="8150" spans="1:9">
      <c r="B8150" s="1" t="s">
        <v>10098</v>
      </c>
      <c r="C8150" s="1" t="s">
        <v>13</v>
      </c>
      <c r="D8150" s="1">
        <v>87.41</v>
      </c>
      <c r="E8150" s="1">
        <v>586.83000000000004</v>
      </c>
      <c r="F8150" s="1">
        <v>1171.6400000000001</v>
      </c>
      <c r="G8150" s="1">
        <v>2</v>
      </c>
      <c r="H8150" s="1">
        <v>0</v>
      </c>
      <c r="I8150" s="1">
        <v>2.4999999999999999E-8</v>
      </c>
    </row>
    <row r="8151" spans="1:9">
      <c r="B8151" s="1" t="s">
        <v>10100</v>
      </c>
      <c r="C8151" s="1" t="s">
        <v>12</v>
      </c>
      <c r="D8151" s="1">
        <v>65.53</v>
      </c>
      <c r="E8151" s="1">
        <v>624.33000000000004</v>
      </c>
      <c r="F8151" s="1">
        <v>1246.6400000000001</v>
      </c>
      <c r="G8151" s="1">
        <v>2</v>
      </c>
      <c r="H8151" s="1">
        <v>0</v>
      </c>
      <c r="I8151" s="1">
        <v>7.1999999999999999E-7</v>
      </c>
    </row>
    <row r="8152" spans="1:9">
      <c r="B8152" s="1" t="s">
        <v>10099</v>
      </c>
      <c r="C8152" s="1" t="s">
        <v>12</v>
      </c>
      <c r="D8152" s="1">
        <v>57.72</v>
      </c>
      <c r="E8152" s="1">
        <v>452.26</v>
      </c>
      <c r="F8152" s="1">
        <v>902.5</v>
      </c>
      <c r="G8152" s="1">
        <v>2</v>
      </c>
      <c r="H8152" s="1">
        <v>0</v>
      </c>
      <c r="I8152" s="1">
        <v>7.4999999999999993E-5</v>
      </c>
    </row>
    <row r="8153" spans="1:9">
      <c r="B8153" s="1" t="s">
        <v>10099</v>
      </c>
      <c r="D8153" s="1">
        <v>53.91</v>
      </c>
      <c r="E8153" s="1">
        <v>444.26</v>
      </c>
      <c r="F8153" s="1">
        <v>886.5</v>
      </c>
      <c r="G8153" s="1">
        <v>2</v>
      </c>
      <c r="H8153" s="1">
        <v>0</v>
      </c>
      <c r="I8153" s="1">
        <v>1.8000000000000001E-4</v>
      </c>
    </row>
    <row r="8154" spans="1:9">
      <c r="B8154" s="1" t="s">
        <v>10102</v>
      </c>
      <c r="D8154" s="1">
        <v>49.65</v>
      </c>
      <c r="E8154" s="1">
        <v>419.9</v>
      </c>
      <c r="F8154" s="1">
        <v>1256.68</v>
      </c>
      <c r="G8154" s="1">
        <v>3</v>
      </c>
      <c r="H8154" s="1">
        <v>0</v>
      </c>
      <c r="I8154" s="1">
        <v>3.4000000000000002E-4</v>
      </c>
    </row>
    <row r="8155" spans="1:9">
      <c r="B8155" s="1" t="s">
        <v>14419</v>
      </c>
      <c r="D8155" s="1">
        <v>42.1</v>
      </c>
      <c r="E8155" s="1">
        <v>429.59</v>
      </c>
      <c r="F8155" s="1">
        <v>1285.75</v>
      </c>
      <c r="G8155" s="1">
        <v>3</v>
      </c>
      <c r="H8155" s="1">
        <v>0</v>
      </c>
      <c r="I8155" s="1">
        <v>2.2000000000000001E-4</v>
      </c>
    </row>
    <row r="8156" spans="1:9">
      <c r="B8156" s="1" t="s">
        <v>10103</v>
      </c>
      <c r="D8156" s="1">
        <v>24.6</v>
      </c>
      <c r="E8156" s="1">
        <v>416.73</v>
      </c>
      <c r="F8156" s="1">
        <v>831.46</v>
      </c>
      <c r="G8156" s="1">
        <v>2</v>
      </c>
      <c r="H8156" s="1">
        <v>-0.01</v>
      </c>
      <c r="I8156" s="1">
        <v>0.12</v>
      </c>
    </row>
    <row r="8157" spans="1:9">
      <c r="A8157" s="1" t="s">
        <v>357</v>
      </c>
      <c r="B8157" s="1">
        <v>7</v>
      </c>
    </row>
    <row r="8158" spans="1:9">
      <c r="B8158" s="1" t="s">
        <v>9052</v>
      </c>
      <c r="D8158" s="1">
        <v>102.96</v>
      </c>
      <c r="E8158" s="1">
        <v>928.5</v>
      </c>
      <c r="F8158" s="1">
        <v>1854.99</v>
      </c>
      <c r="G8158" s="1">
        <v>2</v>
      </c>
      <c r="H8158" s="1">
        <v>0</v>
      </c>
      <c r="I8158" s="1">
        <v>2.1999999999999999E-10</v>
      </c>
    </row>
    <row r="8159" spans="1:9">
      <c r="B8159" s="1" t="s">
        <v>9053</v>
      </c>
      <c r="C8159" s="1" t="s">
        <v>12</v>
      </c>
      <c r="D8159" s="1">
        <v>40.229999999999997</v>
      </c>
      <c r="E8159" s="1">
        <v>506.24</v>
      </c>
      <c r="F8159" s="1">
        <v>1010.47</v>
      </c>
      <c r="G8159" s="1">
        <v>2</v>
      </c>
      <c r="H8159" s="1">
        <v>0</v>
      </c>
      <c r="I8159" s="1">
        <v>2.5999999999999998E-4</v>
      </c>
    </row>
    <row r="8160" spans="1:9">
      <c r="B8160" s="1" t="s">
        <v>9057</v>
      </c>
      <c r="D8160" s="1">
        <v>39.630000000000003</v>
      </c>
      <c r="E8160" s="1">
        <v>416.72</v>
      </c>
      <c r="F8160" s="1">
        <v>831.43</v>
      </c>
      <c r="G8160" s="1">
        <v>2</v>
      </c>
      <c r="H8160" s="1">
        <v>1</v>
      </c>
      <c r="I8160" s="1">
        <v>8.8999999999999995E-4</v>
      </c>
    </row>
    <row r="8161" spans="1:9" collapsed="1">
      <c r="B8161" s="1" t="s">
        <v>9054</v>
      </c>
      <c r="C8161" s="1" t="s">
        <v>12</v>
      </c>
      <c r="D8161" s="1">
        <v>36.9</v>
      </c>
      <c r="E8161" s="1">
        <v>695.34</v>
      </c>
      <c r="F8161" s="1">
        <v>1388.67</v>
      </c>
      <c r="G8161" s="1">
        <v>2</v>
      </c>
      <c r="H8161" s="1">
        <v>0</v>
      </c>
      <c r="I8161" s="1">
        <v>3.5E-4</v>
      </c>
    </row>
    <row r="8162" spans="1:9">
      <c r="B8162" s="1" t="s">
        <v>9050</v>
      </c>
      <c r="D8162" s="1">
        <v>35.71</v>
      </c>
      <c r="E8162" s="1">
        <v>530.25</v>
      </c>
      <c r="F8162" s="1">
        <v>1058.49</v>
      </c>
      <c r="G8162" s="1">
        <v>2</v>
      </c>
      <c r="H8162" s="1">
        <v>0</v>
      </c>
      <c r="I8162" s="1">
        <v>4.4999999999999999E-4</v>
      </c>
    </row>
    <row r="8163" spans="1:9">
      <c r="B8163" s="1" t="s">
        <v>9056</v>
      </c>
      <c r="D8163" s="1">
        <v>34.08</v>
      </c>
      <c r="E8163" s="1">
        <v>441.75</v>
      </c>
      <c r="F8163" s="1">
        <v>881.48</v>
      </c>
      <c r="G8163" s="1">
        <v>2</v>
      </c>
      <c r="H8163" s="1">
        <v>-0.01</v>
      </c>
      <c r="I8163" s="1">
        <v>6.4000000000000005E-4</v>
      </c>
    </row>
    <row r="8164" spans="1:9" collapsed="1">
      <c r="B8164" s="1" t="s">
        <v>9051</v>
      </c>
      <c r="D8164" s="1">
        <v>31.53</v>
      </c>
      <c r="E8164" s="1">
        <v>815.39</v>
      </c>
      <c r="F8164" s="1">
        <v>2443.15</v>
      </c>
      <c r="G8164" s="1">
        <v>3</v>
      </c>
      <c r="H8164" s="1">
        <v>-0.02</v>
      </c>
      <c r="I8164" s="1">
        <v>1.1000000000000001E-3</v>
      </c>
    </row>
    <row r="8165" spans="1:9">
      <c r="A8165" s="1" t="s">
        <v>741</v>
      </c>
      <c r="B8165" s="1">
        <v>7</v>
      </c>
    </row>
    <row r="8166" spans="1:9" collapsed="1">
      <c r="B8166" s="1" t="s">
        <v>10692</v>
      </c>
      <c r="D8166" s="1">
        <v>55.96</v>
      </c>
      <c r="E8166" s="1">
        <v>770.88</v>
      </c>
      <c r="F8166" s="1">
        <v>1539.75</v>
      </c>
      <c r="G8166" s="1">
        <v>2</v>
      </c>
      <c r="H8166" s="1">
        <v>0</v>
      </c>
      <c r="I8166" s="1">
        <v>5.6999999999999996E-6</v>
      </c>
    </row>
    <row r="8167" spans="1:9">
      <c r="B8167" s="1" t="s">
        <v>10694</v>
      </c>
      <c r="C8167" s="1" t="s">
        <v>12</v>
      </c>
      <c r="D8167" s="1">
        <v>55.76</v>
      </c>
      <c r="E8167" s="1">
        <v>704.35</v>
      </c>
      <c r="F8167" s="1">
        <v>1406.68</v>
      </c>
      <c r="G8167" s="1">
        <v>2</v>
      </c>
      <c r="H8167" s="1">
        <v>0</v>
      </c>
      <c r="I8167" s="1">
        <v>5.9000000000000003E-6</v>
      </c>
    </row>
    <row r="8168" spans="1:9">
      <c r="B8168" s="1" t="s">
        <v>10693</v>
      </c>
      <c r="D8168" s="1">
        <v>50.34</v>
      </c>
      <c r="E8168" s="1">
        <v>1056.57</v>
      </c>
      <c r="F8168" s="1">
        <v>3166.69</v>
      </c>
      <c r="G8168" s="1">
        <v>3</v>
      </c>
      <c r="H8168" s="1">
        <v>-0.02</v>
      </c>
      <c r="I8168" s="1">
        <v>1.9000000000000001E-5</v>
      </c>
    </row>
    <row r="8169" spans="1:9" collapsed="1">
      <c r="B8169" s="1" t="s">
        <v>10691</v>
      </c>
      <c r="C8169" s="1" t="s">
        <v>12</v>
      </c>
      <c r="D8169" s="1">
        <v>45.32</v>
      </c>
      <c r="E8169" s="1">
        <v>608.97</v>
      </c>
      <c r="F8169" s="1">
        <v>1823.9</v>
      </c>
      <c r="G8169" s="1">
        <v>3</v>
      </c>
      <c r="H8169" s="1">
        <v>-0.01</v>
      </c>
      <c r="I8169" s="1">
        <v>5.5999999999999999E-5</v>
      </c>
    </row>
    <row r="8170" spans="1:9">
      <c r="B8170" s="1" t="s">
        <v>10695</v>
      </c>
      <c r="D8170" s="1">
        <v>43.13</v>
      </c>
      <c r="E8170" s="1">
        <v>932.97</v>
      </c>
      <c r="F8170" s="1">
        <v>3727.85</v>
      </c>
      <c r="G8170" s="1">
        <v>4</v>
      </c>
      <c r="H8170" s="1">
        <v>-0.01</v>
      </c>
      <c r="I8170" s="1">
        <v>9.0000000000000006E-5</v>
      </c>
    </row>
    <row r="8171" spans="1:9">
      <c r="B8171" s="1" t="s">
        <v>14420</v>
      </c>
      <c r="C8171" s="1" t="s">
        <v>12</v>
      </c>
      <c r="D8171" s="1">
        <v>31.41</v>
      </c>
      <c r="E8171" s="1">
        <v>382.22</v>
      </c>
      <c r="F8171" s="1">
        <v>762.42</v>
      </c>
      <c r="G8171" s="1">
        <v>2</v>
      </c>
      <c r="H8171" s="1">
        <v>0.02</v>
      </c>
      <c r="I8171" s="1">
        <v>1.6E-2</v>
      </c>
    </row>
    <row r="8172" spans="1:9">
      <c r="B8172" s="1" t="s">
        <v>10691</v>
      </c>
      <c r="D8172" s="1">
        <v>25.93</v>
      </c>
      <c r="E8172" s="1">
        <v>603.98</v>
      </c>
      <c r="F8172" s="1">
        <v>1808.91</v>
      </c>
      <c r="G8172" s="1">
        <v>3</v>
      </c>
      <c r="H8172" s="1">
        <v>1</v>
      </c>
      <c r="I8172" s="1">
        <v>3.7000000000000002E-3</v>
      </c>
    </row>
    <row r="8173" spans="1:9">
      <c r="A8173" s="1" t="s">
        <v>610</v>
      </c>
      <c r="B8173" s="1">
        <v>7</v>
      </c>
    </row>
    <row r="8174" spans="1:9">
      <c r="B8174" s="1" t="s">
        <v>10107</v>
      </c>
      <c r="D8174" s="1">
        <v>58.52</v>
      </c>
      <c r="E8174" s="1">
        <v>722.05</v>
      </c>
      <c r="F8174" s="1">
        <v>2163.12</v>
      </c>
      <c r="G8174" s="1">
        <v>3</v>
      </c>
      <c r="H8174" s="1">
        <v>0</v>
      </c>
      <c r="I8174" s="1">
        <v>3.3000000000000002E-6</v>
      </c>
    </row>
    <row r="8175" spans="1:9">
      <c r="B8175" s="1" t="s">
        <v>10104</v>
      </c>
      <c r="D8175" s="1">
        <v>56.17</v>
      </c>
      <c r="E8175" s="1">
        <v>525.78</v>
      </c>
      <c r="F8175" s="1">
        <v>1049.55</v>
      </c>
      <c r="G8175" s="1">
        <v>2</v>
      </c>
      <c r="H8175" s="1">
        <v>-0.01</v>
      </c>
      <c r="I8175" s="1">
        <v>7.1000000000000005E-5</v>
      </c>
    </row>
    <row r="8176" spans="1:9">
      <c r="B8176" s="1" t="s">
        <v>10106</v>
      </c>
      <c r="D8176" s="1">
        <v>50.07</v>
      </c>
      <c r="E8176" s="1">
        <v>566.79999999999995</v>
      </c>
      <c r="F8176" s="1">
        <v>1131.58</v>
      </c>
      <c r="G8176" s="1">
        <v>2</v>
      </c>
      <c r="H8176" s="1">
        <v>0</v>
      </c>
      <c r="I8176" s="1">
        <v>2.5999999999999998E-5</v>
      </c>
    </row>
    <row r="8177" spans="1:9">
      <c r="B8177" s="1" t="s">
        <v>10105</v>
      </c>
      <c r="D8177" s="1">
        <v>43.85</v>
      </c>
      <c r="E8177" s="1">
        <v>592.97</v>
      </c>
      <c r="F8177" s="1">
        <v>1775.87</v>
      </c>
      <c r="G8177" s="1">
        <v>3</v>
      </c>
      <c r="H8177" s="1">
        <v>-0.02</v>
      </c>
      <c r="I8177" s="1">
        <v>7.7000000000000001E-5</v>
      </c>
    </row>
    <row r="8178" spans="1:9">
      <c r="B8178" s="1" t="s">
        <v>14421</v>
      </c>
      <c r="D8178" s="1">
        <v>24.9</v>
      </c>
      <c r="E8178" s="1">
        <v>557.78</v>
      </c>
      <c r="F8178" s="1">
        <v>1113.54</v>
      </c>
      <c r="G8178" s="1">
        <v>2</v>
      </c>
      <c r="H8178" s="1">
        <v>0</v>
      </c>
      <c r="I8178" s="1">
        <v>4.5999999999999999E-3</v>
      </c>
    </row>
    <row r="8179" spans="1:9">
      <c r="B8179" s="1" t="s">
        <v>10110</v>
      </c>
      <c r="D8179" s="1">
        <v>21.77</v>
      </c>
      <c r="E8179" s="1">
        <v>533.29</v>
      </c>
      <c r="F8179" s="1">
        <v>1064.57</v>
      </c>
      <c r="G8179" s="1">
        <v>2</v>
      </c>
      <c r="H8179" s="1">
        <v>-0.02</v>
      </c>
      <c r="I8179" s="1">
        <v>9.1000000000000004E-3</v>
      </c>
    </row>
    <row r="8180" spans="1:9">
      <c r="B8180" s="1" t="s">
        <v>14422</v>
      </c>
      <c r="D8180" s="1">
        <v>20.82</v>
      </c>
      <c r="E8180" s="1">
        <v>398.57</v>
      </c>
      <c r="F8180" s="1">
        <v>1192.68</v>
      </c>
      <c r="G8180" s="1">
        <v>3</v>
      </c>
      <c r="H8180" s="1">
        <v>-0.01</v>
      </c>
      <c r="I8180" s="1">
        <v>3.9E-2</v>
      </c>
    </row>
    <row r="8181" spans="1:9">
      <c r="A8181" s="1" t="s">
        <v>451</v>
      </c>
      <c r="B8181" s="1">
        <v>7</v>
      </c>
    </row>
    <row r="8182" spans="1:9">
      <c r="B8182" s="1" t="s">
        <v>9063</v>
      </c>
      <c r="D8182" s="1">
        <v>72.069999999999993</v>
      </c>
      <c r="E8182" s="1">
        <v>550.79999999999995</v>
      </c>
      <c r="F8182" s="1">
        <v>1099.5899999999999</v>
      </c>
      <c r="G8182" s="1">
        <v>2</v>
      </c>
      <c r="H8182" s="1">
        <v>0</v>
      </c>
      <c r="I8182" s="1">
        <v>3.1E-7</v>
      </c>
    </row>
    <row r="8183" spans="1:9">
      <c r="B8183" s="1" t="s">
        <v>9059</v>
      </c>
      <c r="C8183" s="1" t="s">
        <v>12</v>
      </c>
      <c r="D8183" s="1">
        <v>45.64</v>
      </c>
      <c r="E8183" s="1">
        <v>669.34</v>
      </c>
      <c r="F8183" s="1">
        <v>1336.67</v>
      </c>
      <c r="G8183" s="1">
        <v>2</v>
      </c>
      <c r="H8183" s="1">
        <v>0</v>
      </c>
      <c r="I8183" s="1">
        <v>5.3000000000000001E-5</v>
      </c>
    </row>
    <row r="8184" spans="1:9">
      <c r="B8184" s="1" t="s">
        <v>9060</v>
      </c>
      <c r="D8184" s="1">
        <v>37.01</v>
      </c>
      <c r="E8184" s="1">
        <v>572.79999999999995</v>
      </c>
      <c r="F8184" s="1">
        <v>1143.5899999999999</v>
      </c>
      <c r="G8184" s="1">
        <v>2</v>
      </c>
      <c r="H8184" s="1">
        <v>0</v>
      </c>
      <c r="I8184" s="1">
        <v>2E-3</v>
      </c>
    </row>
    <row r="8185" spans="1:9">
      <c r="B8185" s="1" t="s">
        <v>9062</v>
      </c>
      <c r="C8185" s="1" t="s">
        <v>13</v>
      </c>
      <c r="D8185" s="1">
        <v>35.14</v>
      </c>
      <c r="E8185" s="1">
        <v>717.41</v>
      </c>
      <c r="F8185" s="1">
        <v>1432.81</v>
      </c>
      <c r="G8185" s="1">
        <v>2</v>
      </c>
      <c r="H8185" s="1">
        <v>-0.02</v>
      </c>
      <c r="I8185" s="1">
        <v>5.1000000000000004E-4</v>
      </c>
    </row>
    <row r="8186" spans="1:9">
      <c r="B8186" s="1" t="s">
        <v>9065</v>
      </c>
      <c r="D8186" s="1">
        <v>31.89</v>
      </c>
      <c r="E8186" s="1">
        <v>417.9</v>
      </c>
      <c r="F8186" s="1">
        <v>1250.67</v>
      </c>
      <c r="G8186" s="1">
        <v>3</v>
      </c>
      <c r="H8186" s="1">
        <v>-0.01</v>
      </c>
      <c r="I8186" s="1">
        <v>2.1000000000000001E-2</v>
      </c>
    </row>
    <row r="8187" spans="1:9">
      <c r="B8187" s="1" t="s">
        <v>14423</v>
      </c>
      <c r="C8187" s="1" t="s">
        <v>12</v>
      </c>
      <c r="D8187" s="1">
        <v>24.16</v>
      </c>
      <c r="E8187" s="1">
        <v>389.21</v>
      </c>
      <c r="F8187" s="1">
        <v>776.4</v>
      </c>
      <c r="G8187" s="1">
        <v>2</v>
      </c>
      <c r="H8187" s="1">
        <v>1</v>
      </c>
      <c r="I8187" s="1">
        <v>7.1999999999999998E-3</v>
      </c>
    </row>
    <row r="8188" spans="1:9">
      <c r="B8188" s="1" t="s">
        <v>9061</v>
      </c>
      <c r="D8188" s="1">
        <v>22.38</v>
      </c>
      <c r="E8188" s="1">
        <v>525.29999999999995</v>
      </c>
      <c r="F8188" s="1">
        <v>1048.5899999999999</v>
      </c>
      <c r="G8188" s="1">
        <v>2</v>
      </c>
      <c r="H8188" s="1">
        <v>0</v>
      </c>
      <c r="I8188" s="1">
        <v>8.0000000000000002E-3</v>
      </c>
    </row>
    <row r="8189" spans="1:9">
      <c r="A8189" s="1" t="s">
        <v>701</v>
      </c>
      <c r="B8189" s="1">
        <v>6</v>
      </c>
    </row>
    <row r="8190" spans="1:9">
      <c r="B8190" s="1" t="s">
        <v>14424</v>
      </c>
      <c r="D8190" s="1">
        <v>80.09</v>
      </c>
      <c r="E8190" s="1">
        <v>693.86</v>
      </c>
      <c r="F8190" s="1">
        <v>1385.71</v>
      </c>
      <c r="G8190" s="1">
        <v>2</v>
      </c>
      <c r="H8190" s="1">
        <v>0</v>
      </c>
      <c r="I8190" s="1">
        <v>4.3999999999999997E-8</v>
      </c>
    </row>
    <row r="8191" spans="1:9">
      <c r="B8191" s="1" t="s">
        <v>9581</v>
      </c>
      <c r="D8191" s="1">
        <v>72.290000000000006</v>
      </c>
      <c r="E8191" s="1">
        <v>876.44</v>
      </c>
      <c r="F8191" s="1">
        <v>1750.86</v>
      </c>
      <c r="G8191" s="1">
        <v>2</v>
      </c>
      <c r="H8191" s="1">
        <v>-0.01</v>
      </c>
      <c r="I8191" s="1">
        <v>1.6999999999999999E-7</v>
      </c>
    </row>
    <row r="8192" spans="1:9">
      <c r="B8192" s="1" t="s">
        <v>9582</v>
      </c>
      <c r="D8192" s="1">
        <v>54.04</v>
      </c>
      <c r="E8192" s="1">
        <v>516.79</v>
      </c>
      <c r="F8192" s="1">
        <v>1031.56</v>
      </c>
      <c r="G8192" s="1">
        <v>2</v>
      </c>
      <c r="H8192" s="1">
        <v>1</v>
      </c>
      <c r="I8192" s="1">
        <v>1.6000000000000001E-4</v>
      </c>
    </row>
    <row r="8193" spans="1:9">
      <c r="B8193" s="1" t="s">
        <v>9586</v>
      </c>
      <c r="D8193" s="1">
        <v>28.76</v>
      </c>
      <c r="E8193" s="1">
        <v>443.6</v>
      </c>
      <c r="F8193" s="1">
        <v>1327.77</v>
      </c>
      <c r="G8193" s="1">
        <v>3</v>
      </c>
      <c r="H8193" s="1">
        <v>0</v>
      </c>
      <c r="I8193" s="1">
        <v>3.8E-3</v>
      </c>
    </row>
    <row r="8194" spans="1:9">
      <c r="B8194" s="1" t="s">
        <v>9585</v>
      </c>
      <c r="D8194" s="1">
        <v>26.85</v>
      </c>
      <c r="E8194" s="1">
        <v>529.29999999999995</v>
      </c>
      <c r="F8194" s="1">
        <v>1056.5899999999999</v>
      </c>
      <c r="G8194" s="1">
        <v>2</v>
      </c>
      <c r="H8194" s="1">
        <v>0.99</v>
      </c>
      <c r="I8194" s="1">
        <v>5.0000000000000001E-3</v>
      </c>
    </row>
    <row r="8195" spans="1:9">
      <c r="B8195" s="1" t="s">
        <v>9583</v>
      </c>
      <c r="D8195" s="1">
        <v>24.39</v>
      </c>
      <c r="E8195" s="1">
        <v>506.81</v>
      </c>
      <c r="F8195" s="1">
        <v>1011.6</v>
      </c>
      <c r="G8195" s="1">
        <v>2</v>
      </c>
      <c r="H8195" s="1">
        <v>0</v>
      </c>
      <c r="I8195" s="1">
        <v>6.0000000000000001E-3</v>
      </c>
    </row>
    <row r="8196" spans="1:9">
      <c r="A8196" s="1" t="s">
        <v>765</v>
      </c>
      <c r="B8196" s="1">
        <v>6</v>
      </c>
    </row>
    <row r="8197" spans="1:9">
      <c r="B8197" s="1" t="s">
        <v>14425</v>
      </c>
      <c r="C8197" s="1" t="s">
        <v>12</v>
      </c>
      <c r="D8197" s="1">
        <v>88.42</v>
      </c>
      <c r="E8197" s="1">
        <v>666.88</v>
      </c>
      <c r="F8197" s="1">
        <v>1331.74</v>
      </c>
      <c r="G8197" s="1">
        <v>2</v>
      </c>
      <c r="H8197" s="1">
        <v>-0.01</v>
      </c>
      <c r="I8197" s="1">
        <v>2.3000000000000001E-8</v>
      </c>
    </row>
    <row r="8198" spans="1:9">
      <c r="B8198" s="1" t="s">
        <v>9593</v>
      </c>
      <c r="D8198" s="1">
        <v>47.41</v>
      </c>
      <c r="E8198" s="1">
        <v>553.29</v>
      </c>
      <c r="F8198" s="1">
        <v>1104.56</v>
      </c>
      <c r="G8198" s="1">
        <v>2</v>
      </c>
      <c r="H8198" s="1">
        <v>0</v>
      </c>
      <c r="I8198" s="1">
        <v>1.2999999999999999E-4</v>
      </c>
    </row>
    <row r="8199" spans="1:9" collapsed="1">
      <c r="B8199" s="1" t="s">
        <v>9594</v>
      </c>
      <c r="D8199" s="1">
        <v>40.840000000000003</v>
      </c>
      <c r="E8199" s="1">
        <v>669.66</v>
      </c>
      <c r="F8199" s="1">
        <v>2005.95</v>
      </c>
      <c r="G8199" s="1">
        <v>3</v>
      </c>
      <c r="H8199" s="1">
        <v>0</v>
      </c>
      <c r="I8199" s="1">
        <v>1.4999999999999999E-4</v>
      </c>
    </row>
    <row r="8200" spans="1:9">
      <c r="B8200" s="1" t="s">
        <v>9596</v>
      </c>
      <c r="D8200" s="1">
        <v>35.729999999999997</v>
      </c>
      <c r="E8200" s="1">
        <v>400.26</v>
      </c>
      <c r="F8200" s="1">
        <v>798.51</v>
      </c>
      <c r="G8200" s="1">
        <v>2</v>
      </c>
      <c r="H8200" s="1">
        <v>-0.01</v>
      </c>
      <c r="I8200" s="1">
        <v>4.7999999999999996E-3</v>
      </c>
    </row>
    <row r="8201" spans="1:9">
      <c r="B8201" s="1" t="s">
        <v>9598</v>
      </c>
      <c r="D8201" s="1">
        <v>35.369999999999997</v>
      </c>
      <c r="E8201" s="1">
        <v>439.25</v>
      </c>
      <c r="F8201" s="1">
        <v>876.49</v>
      </c>
      <c r="G8201" s="1">
        <v>2</v>
      </c>
      <c r="H8201" s="1">
        <v>0</v>
      </c>
      <c r="I8201" s="1">
        <v>6.0000000000000001E-3</v>
      </c>
    </row>
    <row r="8202" spans="1:9">
      <c r="B8202" s="1" t="s">
        <v>9597</v>
      </c>
      <c r="D8202" s="1">
        <v>21.67</v>
      </c>
      <c r="E8202" s="1">
        <v>522.28</v>
      </c>
      <c r="F8202" s="1">
        <v>1042.54</v>
      </c>
      <c r="G8202" s="1">
        <v>2</v>
      </c>
      <c r="H8202" s="1">
        <v>0</v>
      </c>
      <c r="I8202" s="1">
        <v>2.5000000000000001E-2</v>
      </c>
    </row>
    <row r="8203" spans="1:9">
      <c r="A8203" s="1" t="s">
        <v>722</v>
      </c>
      <c r="B8203" s="1">
        <v>6</v>
      </c>
    </row>
    <row r="8204" spans="1:9">
      <c r="B8204" s="1" t="s">
        <v>10140</v>
      </c>
      <c r="D8204" s="1">
        <v>48.26</v>
      </c>
      <c r="E8204" s="1">
        <v>565.30999999999995</v>
      </c>
      <c r="F8204" s="1">
        <v>1128.6099999999999</v>
      </c>
      <c r="G8204" s="1">
        <v>2</v>
      </c>
      <c r="H8204" s="1">
        <v>0</v>
      </c>
      <c r="I8204" s="1">
        <v>2.7999999999999998E-4</v>
      </c>
    </row>
    <row r="8205" spans="1:9">
      <c r="B8205" s="1" t="s">
        <v>10138</v>
      </c>
      <c r="D8205" s="1">
        <v>45.12</v>
      </c>
      <c r="E8205" s="1">
        <v>539.27</v>
      </c>
      <c r="F8205" s="1">
        <v>1076.53</v>
      </c>
      <c r="G8205" s="1">
        <v>2</v>
      </c>
      <c r="H8205" s="1">
        <v>0.01</v>
      </c>
      <c r="I8205" s="1">
        <v>7.2000000000000005E-4</v>
      </c>
    </row>
    <row r="8206" spans="1:9">
      <c r="B8206" s="1" t="s">
        <v>10141</v>
      </c>
      <c r="C8206" s="1" t="s">
        <v>13</v>
      </c>
      <c r="D8206" s="1">
        <v>44.14</v>
      </c>
      <c r="E8206" s="1">
        <v>628.33000000000004</v>
      </c>
      <c r="F8206" s="1">
        <v>1254.6500000000001</v>
      </c>
      <c r="G8206" s="1">
        <v>2</v>
      </c>
      <c r="H8206" s="1">
        <v>-0.01</v>
      </c>
      <c r="I8206" s="1">
        <v>7.2999999999999999E-5</v>
      </c>
    </row>
    <row r="8207" spans="1:9">
      <c r="B8207" s="1" t="s">
        <v>10142</v>
      </c>
      <c r="D8207" s="1">
        <v>44.04</v>
      </c>
      <c r="E8207" s="1">
        <v>617.34</v>
      </c>
      <c r="F8207" s="1">
        <v>1232.6600000000001</v>
      </c>
      <c r="G8207" s="1">
        <v>2</v>
      </c>
      <c r="H8207" s="1">
        <v>0</v>
      </c>
      <c r="I8207" s="1">
        <v>8.2999999999999998E-5</v>
      </c>
    </row>
    <row r="8208" spans="1:9">
      <c r="B8208" s="1" t="s">
        <v>14426</v>
      </c>
      <c r="D8208" s="1">
        <v>22.4</v>
      </c>
      <c r="E8208" s="1">
        <v>415.75</v>
      </c>
      <c r="F8208" s="1">
        <v>829.49</v>
      </c>
      <c r="G8208" s="1">
        <v>2</v>
      </c>
      <c r="H8208" s="1">
        <v>-0.01</v>
      </c>
      <c r="I8208" s="1">
        <v>0.31</v>
      </c>
    </row>
    <row r="8209" spans="1:9">
      <c r="B8209" s="1" t="s">
        <v>14427</v>
      </c>
      <c r="D8209" s="1">
        <v>21.75</v>
      </c>
      <c r="E8209" s="1">
        <v>493.8</v>
      </c>
      <c r="F8209" s="1">
        <v>985.58</v>
      </c>
      <c r="G8209" s="1">
        <v>2</v>
      </c>
      <c r="H8209" s="1">
        <v>-0.01</v>
      </c>
      <c r="I8209" s="1">
        <v>9.1999999999999998E-2</v>
      </c>
    </row>
    <row r="8210" spans="1:9">
      <c r="A8210" s="1" t="s">
        <v>611</v>
      </c>
      <c r="B8210" s="1">
        <v>6</v>
      </c>
    </row>
    <row r="8211" spans="1:9">
      <c r="B8211" s="1" t="s">
        <v>10144</v>
      </c>
      <c r="D8211" s="1">
        <v>75.349999999999994</v>
      </c>
      <c r="E8211" s="1">
        <v>680.82</v>
      </c>
      <c r="F8211" s="1">
        <v>1359.62</v>
      </c>
      <c r="G8211" s="1">
        <v>2</v>
      </c>
      <c r="H8211" s="1">
        <v>0</v>
      </c>
      <c r="I8211" s="1">
        <v>8.6000000000000002E-8</v>
      </c>
    </row>
    <row r="8212" spans="1:9">
      <c r="B8212" s="1" t="s">
        <v>10147</v>
      </c>
      <c r="D8212" s="1">
        <v>36.15</v>
      </c>
      <c r="E8212" s="1">
        <v>470.75</v>
      </c>
      <c r="F8212" s="1">
        <v>939.49</v>
      </c>
      <c r="G8212" s="1">
        <v>2</v>
      </c>
      <c r="H8212" s="1">
        <v>-0.01</v>
      </c>
      <c r="I8212" s="1">
        <v>4.0999999999999999E-4</v>
      </c>
    </row>
    <row r="8213" spans="1:9">
      <c r="B8213" s="1" t="s">
        <v>10145</v>
      </c>
      <c r="D8213" s="1">
        <v>35.33</v>
      </c>
      <c r="E8213" s="1">
        <v>616.77</v>
      </c>
      <c r="F8213" s="1">
        <v>1231.52</v>
      </c>
      <c r="G8213" s="1">
        <v>2</v>
      </c>
      <c r="H8213" s="1">
        <v>0</v>
      </c>
      <c r="I8213" s="1">
        <v>1.1000000000000001E-3</v>
      </c>
    </row>
    <row r="8214" spans="1:9">
      <c r="B8214" s="1" t="s">
        <v>14428</v>
      </c>
      <c r="D8214" s="1">
        <v>24.64</v>
      </c>
      <c r="E8214" s="1">
        <v>508.57</v>
      </c>
      <c r="F8214" s="1">
        <v>1522.69</v>
      </c>
      <c r="G8214" s="1">
        <v>3</v>
      </c>
      <c r="H8214" s="1">
        <v>0</v>
      </c>
      <c r="I8214" s="1">
        <v>4.8999999999999998E-3</v>
      </c>
    </row>
    <row r="8215" spans="1:9">
      <c r="B8215" s="1" t="s">
        <v>10148</v>
      </c>
      <c r="C8215" s="1" t="s">
        <v>12</v>
      </c>
      <c r="D8215" s="1">
        <v>23.56</v>
      </c>
      <c r="E8215" s="1">
        <v>496.73</v>
      </c>
      <c r="F8215" s="1">
        <v>991.44</v>
      </c>
      <c r="G8215" s="1">
        <v>2</v>
      </c>
      <c r="H8215" s="1">
        <v>0.01</v>
      </c>
      <c r="I8215" s="1">
        <v>6.1999999999999998E-3</v>
      </c>
    </row>
    <row r="8216" spans="1:9">
      <c r="B8216" s="1" t="s">
        <v>14429</v>
      </c>
      <c r="C8216" s="1" t="s">
        <v>12</v>
      </c>
      <c r="D8216" s="1">
        <v>21.48</v>
      </c>
      <c r="E8216" s="1">
        <v>542.79999999999995</v>
      </c>
      <c r="F8216" s="1">
        <v>1083.58</v>
      </c>
      <c r="G8216" s="1">
        <v>2</v>
      </c>
      <c r="H8216" s="1">
        <v>-0.01</v>
      </c>
      <c r="I8216" s="1">
        <v>0.01</v>
      </c>
    </row>
    <row r="8217" spans="1:9">
      <c r="A8217" s="1" t="s">
        <v>555</v>
      </c>
      <c r="B8217" s="1">
        <v>6</v>
      </c>
    </row>
    <row r="8218" spans="1:9">
      <c r="B8218" s="1" t="s">
        <v>9092</v>
      </c>
      <c r="D8218" s="1">
        <v>78.790000000000006</v>
      </c>
      <c r="E8218" s="1">
        <v>478.55</v>
      </c>
      <c r="F8218" s="1">
        <v>1432.64</v>
      </c>
      <c r="G8218" s="1">
        <v>3</v>
      </c>
      <c r="H8218" s="1">
        <v>0</v>
      </c>
      <c r="I8218" s="1">
        <v>4.1000000000000003E-8</v>
      </c>
    </row>
    <row r="8219" spans="1:9">
      <c r="B8219" s="1" t="s">
        <v>9096</v>
      </c>
      <c r="D8219" s="1">
        <v>64.180000000000007</v>
      </c>
      <c r="E8219" s="1">
        <v>552.33000000000004</v>
      </c>
      <c r="F8219" s="1">
        <v>1102.6500000000001</v>
      </c>
      <c r="G8219" s="1">
        <v>2</v>
      </c>
      <c r="H8219" s="1">
        <v>0</v>
      </c>
      <c r="I8219" s="1">
        <v>9.7999999999999993E-6</v>
      </c>
    </row>
    <row r="8220" spans="1:9">
      <c r="B8220" s="1" t="s">
        <v>9095</v>
      </c>
      <c r="C8220" s="1" t="s">
        <v>13</v>
      </c>
      <c r="D8220" s="1">
        <v>55.44</v>
      </c>
      <c r="E8220" s="1">
        <v>688.64</v>
      </c>
      <c r="F8220" s="1">
        <v>2062.9</v>
      </c>
      <c r="G8220" s="1">
        <v>3</v>
      </c>
      <c r="H8220" s="1">
        <v>0</v>
      </c>
      <c r="I8220" s="1">
        <v>6.7000000000000002E-6</v>
      </c>
    </row>
    <row r="8221" spans="1:9">
      <c r="B8221" s="1" t="s">
        <v>9093</v>
      </c>
      <c r="D8221" s="1">
        <v>51.08</v>
      </c>
      <c r="E8221" s="1">
        <v>647.84</v>
      </c>
      <c r="F8221" s="1">
        <v>1293.67</v>
      </c>
      <c r="G8221" s="1">
        <v>2</v>
      </c>
      <c r="H8221" s="1">
        <v>0</v>
      </c>
      <c r="I8221" s="1">
        <v>1.5999999999999999E-5</v>
      </c>
    </row>
    <row r="8222" spans="1:9">
      <c r="B8222" s="1" t="s">
        <v>9098</v>
      </c>
      <c r="D8222" s="1">
        <v>36.5</v>
      </c>
      <c r="E8222" s="1">
        <v>430.24</v>
      </c>
      <c r="F8222" s="1">
        <v>858.46</v>
      </c>
      <c r="G8222" s="1">
        <v>2</v>
      </c>
      <c r="H8222" s="1">
        <v>-0.02</v>
      </c>
      <c r="I8222" s="1">
        <v>9.1000000000000004E-3</v>
      </c>
    </row>
    <row r="8223" spans="1:9" collapsed="1">
      <c r="B8223" s="1" t="s">
        <v>9094</v>
      </c>
      <c r="D8223" s="1">
        <v>29.43</v>
      </c>
      <c r="E8223" s="1">
        <v>641.32000000000005</v>
      </c>
      <c r="F8223" s="1">
        <v>1920.93</v>
      </c>
      <c r="G8223" s="1">
        <v>3</v>
      </c>
      <c r="H8223" s="1">
        <v>-0.01</v>
      </c>
      <c r="I8223" s="1">
        <v>1.6999999999999999E-3</v>
      </c>
    </row>
    <row r="8224" spans="1:9">
      <c r="A8224" s="1" t="s">
        <v>1081</v>
      </c>
      <c r="B8224" s="1">
        <v>6</v>
      </c>
    </row>
    <row r="8225" spans="1:9">
      <c r="B8225" s="1" t="s">
        <v>11295</v>
      </c>
      <c r="D8225" s="1">
        <v>47.04</v>
      </c>
      <c r="E8225" s="1">
        <v>450.21</v>
      </c>
      <c r="F8225" s="1">
        <v>898.41</v>
      </c>
      <c r="G8225" s="1">
        <v>2</v>
      </c>
      <c r="H8225" s="1">
        <v>0</v>
      </c>
      <c r="I8225" s="1">
        <v>1.6000000000000001E-4</v>
      </c>
    </row>
    <row r="8226" spans="1:9">
      <c r="B8226" s="1" t="s">
        <v>14430</v>
      </c>
      <c r="D8226" s="1">
        <v>33.049999999999997</v>
      </c>
      <c r="E8226" s="1">
        <v>561.29</v>
      </c>
      <c r="F8226" s="1">
        <v>2241.14</v>
      </c>
      <c r="G8226" s="1">
        <v>4</v>
      </c>
      <c r="H8226" s="1">
        <v>-0.02</v>
      </c>
      <c r="I8226" s="1">
        <v>8.0000000000000004E-4</v>
      </c>
    </row>
    <row r="8227" spans="1:9">
      <c r="B8227" s="1" t="s">
        <v>11294</v>
      </c>
      <c r="D8227" s="1">
        <v>26.63</v>
      </c>
      <c r="E8227" s="1">
        <v>728.37</v>
      </c>
      <c r="F8227" s="1">
        <v>1454.73</v>
      </c>
      <c r="G8227" s="1">
        <v>2</v>
      </c>
      <c r="H8227" s="1">
        <v>-0.01</v>
      </c>
      <c r="I8227" s="1">
        <v>3.2000000000000002E-3</v>
      </c>
    </row>
    <row r="8228" spans="1:9" collapsed="1">
      <c r="B8228" s="1" t="s">
        <v>11296</v>
      </c>
      <c r="D8228" s="1">
        <v>25.69</v>
      </c>
      <c r="E8228" s="1">
        <v>555.75</v>
      </c>
      <c r="F8228" s="1">
        <v>1109.49</v>
      </c>
      <c r="G8228" s="1">
        <v>2</v>
      </c>
      <c r="H8228" s="1">
        <v>-0.01</v>
      </c>
      <c r="I8228" s="1">
        <v>3.8999999999999998E-3</v>
      </c>
    </row>
    <row r="8229" spans="1:9">
      <c r="B8229" s="1" t="s">
        <v>14431</v>
      </c>
      <c r="D8229" s="1">
        <v>24.14</v>
      </c>
      <c r="E8229" s="1">
        <v>715.38</v>
      </c>
      <c r="F8229" s="1">
        <v>1428.74</v>
      </c>
      <c r="G8229" s="1">
        <v>2</v>
      </c>
      <c r="H8229" s="1">
        <v>0</v>
      </c>
      <c r="I8229" s="1">
        <v>5.4000000000000003E-3</v>
      </c>
    </row>
    <row r="8230" spans="1:9">
      <c r="B8230" s="1" t="s">
        <v>11297</v>
      </c>
      <c r="D8230" s="1">
        <v>21.67</v>
      </c>
      <c r="E8230" s="1">
        <v>556.82000000000005</v>
      </c>
      <c r="F8230" s="1">
        <v>1111.6199999999999</v>
      </c>
      <c r="G8230" s="1">
        <v>2</v>
      </c>
      <c r="H8230" s="1">
        <v>0</v>
      </c>
      <c r="I8230" s="1">
        <v>9.2999999999999992E-3</v>
      </c>
    </row>
    <row r="8231" spans="1:9">
      <c r="A8231" s="1" t="s">
        <v>683</v>
      </c>
      <c r="B8231" s="1">
        <v>6</v>
      </c>
    </row>
    <row r="8232" spans="1:9">
      <c r="B8232" s="1" t="s">
        <v>9110</v>
      </c>
      <c r="D8232" s="1">
        <v>51.23</v>
      </c>
      <c r="E8232" s="1">
        <v>642.35</v>
      </c>
      <c r="F8232" s="1">
        <v>1282.68</v>
      </c>
      <c r="G8232" s="1">
        <v>2</v>
      </c>
      <c r="H8232" s="1">
        <v>0</v>
      </c>
      <c r="I8232" s="1">
        <v>3.3000000000000003E-5</v>
      </c>
    </row>
    <row r="8233" spans="1:9" collapsed="1">
      <c r="B8233" s="1" t="s">
        <v>9114</v>
      </c>
      <c r="D8233" s="1">
        <v>49.06</v>
      </c>
      <c r="E8233" s="1">
        <v>881.45</v>
      </c>
      <c r="F8233" s="1">
        <v>1760.89</v>
      </c>
      <c r="G8233" s="1">
        <v>2</v>
      </c>
      <c r="H8233" s="1">
        <v>-0.01</v>
      </c>
      <c r="I8233" s="1">
        <v>2.5000000000000001E-5</v>
      </c>
    </row>
    <row r="8234" spans="1:9">
      <c r="B8234" s="1" t="s">
        <v>9113</v>
      </c>
      <c r="D8234" s="1">
        <v>47.88</v>
      </c>
      <c r="E8234" s="1">
        <v>660.36</v>
      </c>
      <c r="F8234" s="1">
        <v>1318.71</v>
      </c>
      <c r="G8234" s="1">
        <v>2</v>
      </c>
      <c r="H8234" s="1">
        <v>0</v>
      </c>
      <c r="I8234" s="1">
        <v>2.7999999999999998E-4</v>
      </c>
    </row>
    <row r="8235" spans="1:9">
      <c r="B8235" s="1" t="s">
        <v>9109</v>
      </c>
      <c r="D8235" s="1">
        <v>38.909999999999997</v>
      </c>
      <c r="E8235" s="1">
        <v>661.34</v>
      </c>
      <c r="F8235" s="1">
        <v>1320.66</v>
      </c>
      <c r="G8235" s="1">
        <v>2</v>
      </c>
      <c r="H8235" s="1">
        <v>0</v>
      </c>
      <c r="I8235" s="1">
        <v>3.8000000000000002E-4</v>
      </c>
    </row>
    <row r="8236" spans="1:9" collapsed="1">
      <c r="B8236" s="1" t="s">
        <v>9107</v>
      </c>
      <c r="D8236" s="1">
        <v>32.69</v>
      </c>
      <c r="E8236" s="1">
        <v>788.4</v>
      </c>
      <c r="F8236" s="1">
        <v>1574.79</v>
      </c>
      <c r="G8236" s="1">
        <v>2</v>
      </c>
      <c r="H8236" s="1">
        <v>-0.01</v>
      </c>
      <c r="I8236" s="1">
        <v>8.5999999999999998E-4</v>
      </c>
    </row>
    <row r="8237" spans="1:9">
      <c r="B8237" s="1" t="s">
        <v>14432</v>
      </c>
      <c r="D8237" s="1">
        <v>25.67</v>
      </c>
      <c r="E8237" s="1">
        <v>614.84</v>
      </c>
      <c r="F8237" s="1">
        <v>1227.67</v>
      </c>
      <c r="G8237" s="1">
        <v>2</v>
      </c>
      <c r="H8237" s="1">
        <v>0</v>
      </c>
      <c r="I8237" s="1">
        <v>3.8999999999999998E-3</v>
      </c>
    </row>
    <row r="8238" spans="1:9">
      <c r="A8238" s="1" t="s">
        <v>625</v>
      </c>
      <c r="B8238" s="1">
        <v>6</v>
      </c>
    </row>
    <row r="8239" spans="1:9">
      <c r="B8239" s="1" t="s">
        <v>8702</v>
      </c>
      <c r="D8239" s="1">
        <v>56.17</v>
      </c>
      <c r="E8239" s="1">
        <v>682.83</v>
      </c>
      <c r="F8239" s="1">
        <v>1363.65</v>
      </c>
      <c r="G8239" s="1">
        <v>2</v>
      </c>
      <c r="H8239" s="1">
        <v>0</v>
      </c>
      <c r="I8239" s="1">
        <v>2.0999999999999999E-5</v>
      </c>
    </row>
    <row r="8240" spans="1:9">
      <c r="B8240" s="1" t="s">
        <v>8704</v>
      </c>
      <c r="D8240" s="1">
        <v>56.1</v>
      </c>
      <c r="E8240" s="1">
        <v>717.38</v>
      </c>
      <c r="F8240" s="1">
        <v>1432.75</v>
      </c>
      <c r="G8240" s="1">
        <v>2</v>
      </c>
      <c r="H8240" s="1">
        <v>0</v>
      </c>
      <c r="I8240" s="1">
        <v>5.4999999999999999E-6</v>
      </c>
    </row>
    <row r="8241" spans="1:9">
      <c r="B8241" s="1" t="s">
        <v>8703</v>
      </c>
      <c r="D8241" s="1">
        <v>56.04</v>
      </c>
      <c r="E8241" s="1">
        <v>859.98</v>
      </c>
      <c r="F8241" s="1">
        <v>1717.94</v>
      </c>
      <c r="G8241" s="1">
        <v>2</v>
      </c>
      <c r="H8241" s="1">
        <v>-0.01</v>
      </c>
      <c r="I8241" s="1">
        <v>1.1E-5</v>
      </c>
    </row>
    <row r="8242" spans="1:9">
      <c r="B8242" s="1" t="s">
        <v>8709</v>
      </c>
      <c r="D8242" s="1">
        <v>46.26</v>
      </c>
      <c r="E8242" s="1">
        <v>736.38</v>
      </c>
      <c r="F8242" s="1">
        <v>2941.48</v>
      </c>
      <c r="G8242" s="1">
        <v>4</v>
      </c>
      <c r="H8242" s="1">
        <v>0.01</v>
      </c>
      <c r="I8242" s="1">
        <v>4.6E-5</v>
      </c>
    </row>
    <row r="8243" spans="1:9">
      <c r="B8243" s="1" t="s">
        <v>8701</v>
      </c>
      <c r="D8243" s="1">
        <v>30.26</v>
      </c>
      <c r="E8243" s="1">
        <v>535.62</v>
      </c>
      <c r="F8243" s="1">
        <v>1603.83</v>
      </c>
      <c r="G8243" s="1">
        <v>3</v>
      </c>
      <c r="H8243" s="1">
        <v>0.97</v>
      </c>
      <c r="I8243" s="1">
        <v>2.0999999999999999E-3</v>
      </c>
    </row>
    <row r="8244" spans="1:9" collapsed="1">
      <c r="B8244" s="1" t="s">
        <v>8708</v>
      </c>
      <c r="C8244" s="1" t="s">
        <v>12</v>
      </c>
      <c r="D8244" s="1">
        <v>22.99</v>
      </c>
      <c r="E8244" s="1">
        <v>395.23</v>
      </c>
      <c r="F8244" s="1">
        <v>788.45</v>
      </c>
      <c r="G8244" s="1">
        <v>2</v>
      </c>
      <c r="H8244" s="1">
        <v>-0.01</v>
      </c>
      <c r="I8244" s="1">
        <v>1.7999999999999999E-2</v>
      </c>
    </row>
    <row r="8245" spans="1:9">
      <c r="A8245" s="1" t="s">
        <v>456</v>
      </c>
      <c r="B8245" s="1">
        <v>6</v>
      </c>
    </row>
    <row r="8246" spans="1:9">
      <c r="B8246" s="1" t="s">
        <v>7868</v>
      </c>
      <c r="D8246" s="1">
        <v>81.81</v>
      </c>
      <c r="E8246" s="1">
        <v>921.96</v>
      </c>
      <c r="F8246" s="1">
        <v>1841.91</v>
      </c>
      <c r="G8246" s="1">
        <v>2</v>
      </c>
      <c r="H8246" s="1">
        <v>-0.01</v>
      </c>
      <c r="I8246" s="1">
        <v>9.5000000000000004E-8</v>
      </c>
    </row>
    <row r="8247" spans="1:9" collapsed="1">
      <c r="B8247" s="1" t="s">
        <v>7869</v>
      </c>
      <c r="D8247" s="1">
        <v>65.72</v>
      </c>
      <c r="E8247" s="1">
        <v>571.79999999999995</v>
      </c>
      <c r="F8247" s="1">
        <v>1141.5899999999999</v>
      </c>
      <c r="G8247" s="1">
        <v>2</v>
      </c>
      <c r="H8247" s="1">
        <v>0</v>
      </c>
      <c r="I8247" s="1">
        <v>6.8999999999999996E-7</v>
      </c>
    </row>
    <row r="8248" spans="1:9">
      <c r="B8248" s="1" t="s">
        <v>7873</v>
      </c>
      <c r="D8248" s="1">
        <v>61.71</v>
      </c>
      <c r="E8248" s="1">
        <v>462.58</v>
      </c>
      <c r="F8248" s="1">
        <v>1384.73</v>
      </c>
      <c r="G8248" s="1">
        <v>3</v>
      </c>
      <c r="H8248" s="1">
        <v>0</v>
      </c>
      <c r="I8248" s="1">
        <v>1.7999999999999999E-6</v>
      </c>
    </row>
    <row r="8249" spans="1:9" collapsed="1">
      <c r="B8249" s="1" t="s">
        <v>7870</v>
      </c>
      <c r="D8249" s="1">
        <v>61.28</v>
      </c>
      <c r="E8249" s="1">
        <v>467.28</v>
      </c>
      <c r="F8249" s="1">
        <v>932.54</v>
      </c>
      <c r="G8249" s="1">
        <v>2</v>
      </c>
      <c r="H8249" s="1">
        <v>0</v>
      </c>
      <c r="I8249" s="1">
        <v>3.8999999999999999E-6</v>
      </c>
    </row>
    <row r="8250" spans="1:9">
      <c r="B8250" s="1" t="s">
        <v>7872</v>
      </c>
      <c r="D8250" s="1">
        <v>57.9</v>
      </c>
      <c r="E8250" s="1">
        <v>899.79</v>
      </c>
      <c r="F8250" s="1">
        <v>2696.36</v>
      </c>
      <c r="G8250" s="1">
        <v>3</v>
      </c>
      <c r="H8250" s="1">
        <v>0.95</v>
      </c>
      <c r="I8250" s="1">
        <v>3.7000000000000002E-6</v>
      </c>
    </row>
    <row r="8251" spans="1:9">
      <c r="B8251" s="1" t="s">
        <v>7876</v>
      </c>
      <c r="D8251" s="1">
        <v>23.07</v>
      </c>
      <c r="E8251" s="1">
        <v>502.29</v>
      </c>
      <c r="F8251" s="1">
        <v>1002.57</v>
      </c>
      <c r="G8251" s="1">
        <v>2</v>
      </c>
      <c r="H8251" s="1">
        <v>0</v>
      </c>
      <c r="I8251" s="1">
        <v>1.0999999999999999E-2</v>
      </c>
    </row>
    <row r="8252" spans="1:9">
      <c r="A8252" s="1" t="s">
        <v>798</v>
      </c>
      <c r="B8252" s="1">
        <v>6</v>
      </c>
    </row>
    <row r="8253" spans="1:9">
      <c r="B8253" s="1" t="s">
        <v>10184</v>
      </c>
      <c r="D8253" s="1">
        <v>67.400000000000006</v>
      </c>
      <c r="E8253" s="1">
        <v>581.82000000000005</v>
      </c>
      <c r="F8253" s="1">
        <v>1161.6300000000001</v>
      </c>
      <c r="G8253" s="1">
        <v>2</v>
      </c>
      <c r="H8253" s="1">
        <v>-0.01</v>
      </c>
      <c r="I8253" s="1">
        <v>5.3000000000000001E-6</v>
      </c>
    </row>
    <row r="8254" spans="1:9">
      <c r="B8254" s="1" t="s">
        <v>10186</v>
      </c>
      <c r="D8254" s="1">
        <v>48.23</v>
      </c>
      <c r="E8254" s="1">
        <v>387.74</v>
      </c>
      <c r="F8254" s="1">
        <v>773.46</v>
      </c>
      <c r="G8254" s="1">
        <v>2</v>
      </c>
      <c r="H8254" s="1">
        <v>-0.01</v>
      </c>
      <c r="I8254" s="1">
        <v>1.6000000000000001E-4</v>
      </c>
    </row>
    <row r="8255" spans="1:9">
      <c r="B8255" s="1" t="s">
        <v>10187</v>
      </c>
      <c r="C8255" s="1" t="s">
        <v>12</v>
      </c>
      <c r="D8255" s="1">
        <v>47.45</v>
      </c>
      <c r="E8255" s="1">
        <v>651.84</v>
      </c>
      <c r="F8255" s="1">
        <v>1301.6600000000001</v>
      </c>
      <c r="G8255" s="1">
        <v>2</v>
      </c>
      <c r="H8255" s="1">
        <v>0</v>
      </c>
      <c r="I8255" s="1">
        <v>8.2000000000000001E-5</v>
      </c>
    </row>
    <row r="8256" spans="1:9">
      <c r="B8256" s="1" t="s">
        <v>10185</v>
      </c>
      <c r="D8256" s="1">
        <v>32.21</v>
      </c>
      <c r="E8256" s="1">
        <v>908.03</v>
      </c>
      <c r="F8256" s="1">
        <v>1814.05</v>
      </c>
      <c r="G8256" s="1">
        <v>2</v>
      </c>
      <c r="H8256" s="1">
        <v>-0.02</v>
      </c>
      <c r="I8256" s="1">
        <v>9.5E-4</v>
      </c>
    </row>
    <row r="8257" spans="1:9">
      <c r="B8257" s="1" t="s">
        <v>10188</v>
      </c>
      <c r="D8257" s="1">
        <v>28.08</v>
      </c>
      <c r="E8257" s="1">
        <v>461.31</v>
      </c>
      <c r="F8257" s="1">
        <v>920.6</v>
      </c>
      <c r="G8257" s="1">
        <v>2</v>
      </c>
      <c r="H8257" s="1">
        <v>0</v>
      </c>
      <c r="I8257" s="1">
        <v>2.5999999999999999E-3</v>
      </c>
    </row>
    <row r="8258" spans="1:9" collapsed="1">
      <c r="B8258" s="1" t="s">
        <v>14433</v>
      </c>
      <c r="D8258" s="1">
        <v>24.45</v>
      </c>
      <c r="E8258" s="1">
        <v>783.08</v>
      </c>
      <c r="F8258" s="1">
        <v>2346.23</v>
      </c>
      <c r="G8258" s="1">
        <v>3</v>
      </c>
      <c r="H8258" s="1">
        <v>1.01</v>
      </c>
      <c r="I8258" s="1">
        <v>5.1000000000000004E-3</v>
      </c>
    </row>
    <row r="8259" spans="1:9">
      <c r="A8259" s="1" t="s">
        <v>742</v>
      </c>
      <c r="B8259" s="1">
        <v>6</v>
      </c>
    </row>
    <row r="8260" spans="1:9">
      <c r="B8260" s="1" t="s">
        <v>10783</v>
      </c>
      <c r="D8260" s="1">
        <v>70.790000000000006</v>
      </c>
      <c r="E8260" s="1">
        <v>542.34</v>
      </c>
      <c r="F8260" s="1">
        <v>1082.67</v>
      </c>
      <c r="G8260" s="1">
        <v>2</v>
      </c>
      <c r="H8260" s="1">
        <v>0</v>
      </c>
      <c r="I8260" s="1">
        <v>1.5999999999999999E-6</v>
      </c>
    </row>
    <row r="8261" spans="1:9">
      <c r="B8261" s="1" t="s">
        <v>10786</v>
      </c>
      <c r="D8261" s="1">
        <v>46.89</v>
      </c>
      <c r="E8261" s="1">
        <v>488.75</v>
      </c>
      <c r="F8261" s="1">
        <v>975.48</v>
      </c>
      <c r="G8261" s="1">
        <v>2</v>
      </c>
      <c r="H8261" s="1">
        <v>0</v>
      </c>
      <c r="I8261" s="1">
        <v>5.6999999999999998E-4</v>
      </c>
    </row>
    <row r="8262" spans="1:9">
      <c r="B8262" s="1" t="s">
        <v>10782</v>
      </c>
      <c r="D8262" s="1">
        <v>42.46</v>
      </c>
      <c r="E8262" s="1">
        <v>577.77</v>
      </c>
      <c r="F8262" s="1">
        <v>1153.52</v>
      </c>
      <c r="G8262" s="1">
        <v>2</v>
      </c>
      <c r="H8262" s="1">
        <v>0</v>
      </c>
      <c r="I8262" s="1">
        <v>1E-4</v>
      </c>
    </row>
    <row r="8263" spans="1:9">
      <c r="B8263" s="1" t="s">
        <v>10785</v>
      </c>
      <c r="D8263" s="1">
        <v>31.95</v>
      </c>
      <c r="E8263" s="1">
        <v>628.29999999999995</v>
      </c>
      <c r="F8263" s="1">
        <v>1254.5899999999999</v>
      </c>
      <c r="G8263" s="1">
        <v>2</v>
      </c>
      <c r="H8263" s="1">
        <v>1</v>
      </c>
      <c r="I8263" s="1">
        <v>1E-3</v>
      </c>
    </row>
    <row r="8264" spans="1:9">
      <c r="B8264" s="1" t="s">
        <v>10784</v>
      </c>
      <c r="D8264" s="1">
        <v>26.72</v>
      </c>
      <c r="E8264" s="1">
        <v>521.83000000000004</v>
      </c>
      <c r="F8264" s="1">
        <v>1041.6400000000001</v>
      </c>
      <c r="G8264" s="1">
        <v>2</v>
      </c>
      <c r="H8264" s="1">
        <v>-0.01</v>
      </c>
      <c r="I8264" s="1">
        <v>0.05</v>
      </c>
    </row>
    <row r="8265" spans="1:9">
      <c r="B8265" s="1" t="s">
        <v>14434</v>
      </c>
      <c r="D8265" s="1">
        <v>26.08</v>
      </c>
      <c r="E8265" s="1">
        <v>1062.8900000000001</v>
      </c>
      <c r="F8265" s="1">
        <v>3185.63</v>
      </c>
      <c r="G8265" s="1">
        <v>3</v>
      </c>
      <c r="H8265" s="1">
        <v>0.99</v>
      </c>
      <c r="I8265" s="1">
        <v>6.1000000000000004E-3</v>
      </c>
    </row>
    <row r="8266" spans="1:9">
      <c r="A8266" s="1" t="s">
        <v>293</v>
      </c>
      <c r="B8266" s="1">
        <v>6</v>
      </c>
    </row>
    <row r="8267" spans="1:9">
      <c r="B8267" s="1" t="s">
        <v>5550</v>
      </c>
      <c r="D8267" s="1">
        <v>84.12</v>
      </c>
      <c r="E8267" s="1">
        <v>936.46</v>
      </c>
      <c r="F8267" s="1">
        <v>1870.9</v>
      </c>
      <c r="G8267" s="1">
        <v>2</v>
      </c>
      <c r="H8267" s="1">
        <v>0</v>
      </c>
      <c r="I8267" s="1">
        <v>1.3000000000000001E-8</v>
      </c>
    </row>
    <row r="8268" spans="1:9">
      <c r="B8268" s="1" t="s">
        <v>5551</v>
      </c>
      <c r="D8268" s="1">
        <v>49.53</v>
      </c>
      <c r="E8268" s="1">
        <v>684.87</v>
      </c>
      <c r="F8268" s="1">
        <v>1367.72</v>
      </c>
      <c r="G8268" s="1">
        <v>2</v>
      </c>
      <c r="H8268" s="1">
        <v>0</v>
      </c>
      <c r="I8268" s="1">
        <v>2.3E-5</v>
      </c>
    </row>
    <row r="8269" spans="1:9">
      <c r="B8269" s="1" t="s">
        <v>5552</v>
      </c>
      <c r="D8269" s="1">
        <v>39.700000000000003</v>
      </c>
      <c r="E8269" s="1">
        <v>751.37</v>
      </c>
      <c r="F8269" s="1">
        <v>1500.72</v>
      </c>
      <c r="G8269" s="1">
        <v>2</v>
      </c>
      <c r="H8269" s="1">
        <v>0</v>
      </c>
      <c r="I8269" s="1">
        <v>1.9000000000000001E-4</v>
      </c>
    </row>
    <row r="8270" spans="1:9">
      <c r="B8270" s="1" t="s">
        <v>5561</v>
      </c>
      <c r="D8270" s="1">
        <v>37.83</v>
      </c>
      <c r="E8270" s="1">
        <v>810.45</v>
      </c>
      <c r="F8270" s="1">
        <v>1618.89</v>
      </c>
      <c r="G8270" s="1">
        <v>2</v>
      </c>
      <c r="H8270" s="1">
        <v>0</v>
      </c>
      <c r="I8270" s="1">
        <v>2.7999999999999998E-4</v>
      </c>
    </row>
    <row r="8271" spans="1:9">
      <c r="B8271" s="1" t="s">
        <v>5559</v>
      </c>
      <c r="C8271" s="1" t="s">
        <v>12</v>
      </c>
      <c r="D8271" s="1">
        <v>36.799999999999997</v>
      </c>
      <c r="E8271" s="1">
        <v>703.71</v>
      </c>
      <c r="F8271" s="1">
        <v>2108.11</v>
      </c>
      <c r="G8271" s="1">
        <v>3</v>
      </c>
      <c r="H8271" s="1">
        <v>-0.01</v>
      </c>
      <c r="I8271" s="1">
        <v>3.5E-4</v>
      </c>
    </row>
    <row r="8272" spans="1:9">
      <c r="B8272" s="1" t="s">
        <v>5553</v>
      </c>
      <c r="D8272" s="1">
        <v>36.380000000000003</v>
      </c>
      <c r="E8272" s="1">
        <v>434.78</v>
      </c>
      <c r="F8272" s="1">
        <v>867.54</v>
      </c>
      <c r="G8272" s="1">
        <v>2</v>
      </c>
      <c r="H8272" s="1">
        <v>0</v>
      </c>
      <c r="I8272" s="1">
        <v>3.8999999999999999E-4</v>
      </c>
    </row>
    <row r="8273" spans="1:9">
      <c r="A8273" s="1" t="s">
        <v>312</v>
      </c>
      <c r="B8273" s="1">
        <v>6</v>
      </c>
    </row>
    <row r="8274" spans="1:9">
      <c r="B8274" s="1" t="s">
        <v>7251</v>
      </c>
      <c r="D8274" s="1">
        <v>54.39</v>
      </c>
      <c r="E8274" s="1">
        <v>576.29999999999995</v>
      </c>
      <c r="F8274" s="1">
        <v>1150.58</v>
      </c>
      <c r="G8274" s="1">
        <v>2</v>
      </c>
      <c r="H8274" s="1">
        <v>-0.01</v>
      </c>
      <c r="I8274" s="1">
        <v>1.1E-5</v>
      </c>
    </row>
    <row r="8275" spans="1:9">
      <c r="B8275" s="1" t="s">
        <v>3305</v>
      </c>
      <c r="D8275" s="1">
        <v>52.83</v>
      </c>
      <c r="E8275" s="1">
        <v>537.27</v>
      </c>
      <c r="F8275" s="1">
        <v>1072.53</v>
      </c>
      <c r="G8275" s="1">
        <v>2</v>
      </c>
      <c r="H8275" s="1">
        <v>0</v>
      </c>
      <c r="I8275" s="1">
        <v>6.9999999999999994E-5</v>
      </c>
    </row>
    <row r="8276" spans="1:9">
      <c r="B8276" s="1" t="s">
        <v>3304</v>
      </c>
      <c r="C8276" s="1" t="s">
        <v>12</v>
      </c>
      <c r="D8276" s="1">
        <v>52.55</v>
      </c>
      <c r="E8276" s="1">
        <v>439.72</v>
      </c>
      <c r="F8276" s="1">
        <v>877.43</v>
      </c>
      <c r="G8276" s="1">
        <v>2</v>
      </c>
      <c r="H8276" s="1">
        <v>-0.01</v>
      </c>
      <c r="I8276" s="1">
        <v>1.2E-5</v>
      </c>
    </row>
    <row r="8277" spans="1:9">
      <c r="B8277" s="1" t="s">
        <v>7259</v>
      </c>
      <c r="D8277" s="1">
        <v>40.49</v>
      </c>
      <c r="E8277" s="1">
        <v>514.27</v>
      </c>
      <c r="F8277" s="1">
        <v>1026.53</v>
      </c>
      <c r="G8277" s="1">
        <v>2</v>
      </c>
      <c r="H8277" s="1">
        <v>0</v>
      </c>
      <c r="I8277" s="1">
        <v>1.6000000000000001E-4</v>
      </c>
    </row>
    <row r="8278" spans="1:9">
      <c r="B8278" s="1" t="s">
        <v>3313</v>
      </c>
      <c r="D8278" s="1">
        <v>33.229999999999997</v>
      </c>
      <c r="E8278" s="1">
        <v>451.26</v>
      </c>
      <c r="F8278" s="1">
        <v>900.52</v>
      </c>
      <c r="G8278" s="1">
        <v>2</v>
      </c>
      <c r="H8278" s="1">
        <v>0</v>
      </c>
      <c r="I8278" s="1">
        <v>2.1999999999999999E-2</v>
      </c>
    </row>
    <row r="8279" spans="1:9">
      <c r="B8279" s="1" t="s">
        <v>3309</v>
      </c>
      <c r="C8279" s="1" t="s">
        <v>12</v>
      </c>
      <c r="D8279" s="1">
        <v>32.35</v>
      </c>
      <c r="E8279" s="1">
        <v>428.2</v>
      </c>
      <c r="F8279" s="1">
        <v>854.38</v>
      </c>
      <c r="G8279" s="1">
        <v>2</v>
      </c>
      <c r="H8279" s="1">
        <v>0</v>
      </c>
      <c r="I8279" s="1">
        <v>2.5999999999999999E-3</v>
      </c>
    </row>
    <row r="8280" spans="1:9">
      <c r="A8280" s="1" t="s">
        <v>775</v>
      </c>
      <c r="B8280" s="1">
        <v>6</v>
      </c>
    </row>
    <row r="8281" spans="1:9">
      <c r="B8281" s="1" t="s">
        <v>6327</v>
      </c>
      <c r="D8281" s="1">
        <v>112.17</v>
      </c>
      <c r="E8281" s="1">
        <v>820.38</v>
      </c>
      <c r="F8281" s="1">
        <v>1638.75</v>
      </c>
      <c r="G8281" s="1">
        <v>2</v>
      </c>
      <c r="H8281" s="1">
        <v>0</v>
      </c>
      <c r="I8281" s="1">
        <v>3E-11</v>
      </c>
    </row>
    <row r="8282" spans="1:9">
      <c r="B8282" s="1" t="s">
        <v>9681</v>
      </c>
      <c r="D8282" s="1">
        <v>94.79</v>
      </c>
      <c r="E8282" s="1">
        <v>765.41</v>
      </c>
      <c r="F8282" s="1">
        <v>1528.8</v>
      </c>
      <c r="G8282" s="1">
        <v>2</v>
      </c>
      <c r="H8282" s="1">
        <v>0</v>
      </c>
      <c r="I8282" s="1">
        <v>1.6000000000000001E-9</v>
      </c>
    </row>
    <row r="8283" spans="1:9">
      <c r="B8283" s="1" t="s">
        <v>9683</v>
      </c>
      <c r="C8283" s="1" t="s">
        <v>13</v>
      </c>
      <c r="D8283" s="1">
        <v>66</v>
      </c>
      <c r="E8283" s="1">
        <v>674.86</v>
      </c>
      <c r="F8283" s="1">
        <v>1347.71</v>
      </c>
      <c r="G8283" s="1">
        <v>2</v>
      </c>
      <c r="H8283" s="1">
        <v>0.99</v>
      </c>
      <c r="I8283" s="1">
        <v>8.1000000000000004E-6</v>
      </c>
    </row>
    <row r="8284" spans="1:9">
      <c r="B8284" s="1" t="s">
        <v>9682</v>
      </c>
      <c r="D8284" s="1">
        <v>54.92</v>
      </c>
      <c r="E8284" s="1">
        <v>671.37</v>
      </c>
      <c r="F8284" s="1">
        <v>1340.73</v>
      </c>
      <c r="G8284" s="1">
        <v>2</v>
      </c>
      <c r="H8284" s="1">
        <v>0</v>
      </c>
      <c r="I8284" s="1">
        <v>7.0999999999999998E-6</v>
      </c>
    </row>
    <row r="8285" spans="1:9">
      <c r="B8285" s="1" t="s">
        <v>9684</v>
      </c>
      <c r="D8285" s="1">
        <v>45.29</v>
      </c>
      <c r="E8285" s="1">
        <v>444.76</v>
      </c>
      <c r="F8285" s="1">
        <v>887.5</v>
      </c>
      <c r="G8285" s="1">
        <v>2</v>
      </c>
      <c r="H8285" s="1">
        <v>-0.01</v>
      </c>
      <c r="I8285" s="1">
        <v>1.2999999999999999E-3</v>
      </c>
    </row>
    <row r="8286" spans="1:9">
      <c r="B8286" s="1" t="s">
        <v>9685</v>
      </c>
      <c r="D8286" s="1">
        <v>43.55</v>
      </c>
      <c r="E8286" s="1">
        <v>792.09</v>
      </c>
      <c r="F8286" s="1">
        <v>2373.25</v>
      </c>
      <c r="G8286" s="1">
        <v>3</v>
      </c>
      <c r="H8286" s="1">
        <v>-0.01</v>
      </c>
      <c r="I8286" s="1">
        <v>8.2000000000000001E-5</v>
      </c>
    </row>
    <row r="8287" spans="1:9">
      <c r="A8287" s="1" t="s">
        <v>559</v>
      </c>
      <c r="B8287" s="1">
        <v>6</v>
      </c>
    </row>
    <row r="8288" spans="1:9">
      <c r="B8288" s="1" t="s">
        <v>9161</v>
      </c>
      <c r="D8288" s="1">
        <v>79.91</v>
      </c>
      <c r="E8288" s="1">
        <v>790.88</v>
      </c>
      <c r="F8288" s="1">
        <v>1579.74</v>
      </c>
      <c r="G8288" s="1">
        <v>2</v>
      </c>
      <c r="H8288" s="1">
        <v>0</v>
      </c>
      <c r="I8288" s="1">
        <v>3.2000000000000002E-8</v>
      </c>
    </row>
    <row r="8289" spans="1:9">
      <c r="B8289" s="1" t="s">
        <v>9162</v>
      </c>
      <c r="D8289" s="1">
        <v>72.739999999999995</v>
      </c>
      <c r="E8289" s="1">
        <v>692.85</v>
      </c>
      <c r="F8289" s="1">
        <v>1383.68</v>
      </c>
      <c r="G8289" s="1">
        <v>2</v>
      </c>
      <c r="H8289" s="1">
        <v>0</v>
      </c>
      <c r="I8289" s="1">
        <v>4.8999999999999997E-7</v>
      </c>
    </row>
    <row r="8290" spans="1:9" collapsed="1">
      <c r="B8290" s="1" t="s">
        <v>9164</v>
      </c>
      <c r="D8290" s="1">
        <v>55.49</v>
      </c>
      <c r="E8290" s="1">
        <v>597.80999999999995</v>
      </c>
      <c r="F8290" s="1">
        <v>1193.6099999999999</v>
      </c>
      <c r="G8290" s="1">
        <v>2</v>
      </c>
      <c r="H8290" s="1">
        <v>1</v>
      </c>
      <c r="I8290" s="1">
        <v>6.2999999999999998E-6</v>
      </c>
    </row>
    <row r="8291" spans="1:9">
      <c r="B8291" s="1" t="s">
        <v>9163</v>
      </c>
      <c r="C8291" s="1" t="s">
        <v>13</v>
      </c>
      <c r="D8291" s="1">
        <v>47.85</v>
      </c>
      <c r="E8291" s="1">
        <v>643.85</v>
      </c>
      <c r="F8291" s="1">
        <v>1285.69</v>
      </c>
      <c r="G8291" s="1">
        <v>2</v>
      </c>
      <c r="H8291" s="1">
        <v>-0.01</v>
      </c>
      <c r="I8291" s="1">
        <v>5.9000000000000003E-4</v>
      </c>
    </row>
    <row r="8292" spans="1:9">
      <c r="B8292" s="1" t="s">
        <v>9165</v>
      </c>
      <c r="D8292" s="1">
        <v>45.35</v>
      </c>
      <c r="E8292" s="1">
        <v>633.82000000000005</v>
      </c>
      <c r="F8292" s="1">
        <v>1265.6199999999999</v>
      </c>
      <c r="G8292" s="1">
        <v>2</v>
      </c>
      <c r="H8292" s="1">
        <v>0</v>
      </c>
      <c r="I8292" s="1">
        <v>5.5999999999999999E-5</v>
      </c>
    </row>
    <row r="8293" spans="1:9">
      <c r="B8293" s="1" t="s">
        <v>9166</v>
      </c>
      <c r="D8293" s="1">
        <v>22.49</v>
      </c>
      <c r="E8293" s="1">
        <v>629.30999999999995</v>
      </c>
      <c r="F8293" s="1">
        <v>1256.5999999999999</v>
      </c>
      <c r="G8293" s="1">
        <v>2</v>
      </c>
      <c r="H8293" s="1">
        <v>1.01</v>
      </c>
      <c r="I8293" s="1">
        <v>7.7999999999999996E-3</v>
      </c>
    </row>
    <row r="8294" spans="1:9">
      <c r="A8294" s="1" t="s">
        <v>706</v>
      </c>
      <c r="B8294" s="1">
        <v>6</v>
      </c>
    </row>
    <row r="8295" spans="1:9">
      <c r="B8295" s="1" t="s">
        <v>9703</v>
      </c>
      <c r="D8295" s="1">
        <v>56.51</v>
      </c>
      <c r="E8295" s="1">
        <v>512.29999999999995</v>
      </c>
      <c r="F8295" s="1">
        <v>1022.58</v>
      </c>
      <c r="G8295" s="1">
        <v>2</v>
      </c>
      <c r="H8295" s="1">
        <v>-0.01</v>
      </c>
      <c r="I8295" s="1">
        <v>5.0000000000000004E-6</v>
      </c>
    </row>
    <row r="8296" spans="1:9">
      <c r="B8296" s="1" t="s">
        <v>9702</v>
      </c>
      <c r="D8296" s="1">
        <v>55.92</v>
      </c>
      <c r="E8296" s="1">
        <v>717.36</v>
      </c>
      <c r="F8296" s="1">
        <v>2149.06</v>
      </c>
      <c r="G8296" s="1">
        <v>3</v>
      </c>
      <c r="H8296" s="1">
        <v>-0.01</v>
      </c>
      <c r="I8296" s="1">
        <v>5.6999999999999996E-6</v>
      </c>
    </row>
    <row r="8297" spans="1:9">
      <c r="B8297" s="1" t="s">
        <v>9704</v>
      </c>
      <c r="D8297" s="1">
        <v>51.19</v>
      </c>
      <c r="E8297" s="1">
        <v>470.24</v>
      </c>
      <c r="F8297" s="1">
        <v>938.47</v>
      </c>
      <c r="G8297" s="1">
        <v>2</v>
      </c>
      <c r="H8297" s="1">
        <v>0</v>
      </c>
      <c r="I8297" s="1">
        <v>5.5000000000000002E-5</v>
      </c>
    </row>
    <row r="8298" spans="1:9">
      <c r="B8298" s="1" t="s">
        <v>9701</v>
      </c>
      <c r="D8298" s="1">
        <v>33.03</v>
      </c>
      <c r="E8298" s="1">
        <v>737.1</v>
      </c>
      <c r="F8298" s="1">
        <v>2208.27</v>
      </c>
      <c r="G8298" s="1">
        <v>3</v>
      </c>
      <c r="H8298" s="1">
        <v>-0.02</v>
      </c>
      <c r="I8298" s="1">
        <v>8.0000000000000004E-4</v>
      </c>
    </row>
    <row r="8299" spans="1:9">
      <c r="B8299" s="1" t="s">
        <v>9705</v>
      </c>
      <c r="D8299" s="1">
        <v>28.08</v>
      </c>
      <c r="E8299" s="1">
        <v>575.32000000000005</v>
      </c>
      <c r="F8299" s="1">
        <v>1148.6300000000001</v>
      </c>
      <c r="G8299" s="1">
        <v>2</v>
      </c>
      <c r="H8299" s="1">
        <v>0</v>
      </c>
      <c r="I8299" s="1">
        <v>2.3E-3</v>
      </c>
    </row>
    <row r="8300" spans="1:9">
      <c r="B8300" s="1" t="s">
        <v>9700</v>
      </c>
      <c r="D8300" s="1">
        <v>22.15</v>
      </c>
      <c r="E8300" s="1">
        <v>552.82000000000005</v>
      </c>
      <c r="F8300" s="1">
        <v>1103.6300000000001</v>
      </c>
      <c r="G8300" s="1">
        <v>2</v>
      </c>
      <c r="H8300" s="1">
        <v>0.03</v>
      </c>
      <c r="I8300" s="1">
        <v>0.19</v>
      </c>
    </row>
    <row r="8301" spans="1:9">
      <c r="A8301" s="1" t="s">
        <v>1016</v>
      </c>
      <c r="B8301" s="1">
        <v>6</v>
      </c>
    </row>
    <row r="8302" spans="1:9">
      <c r="B8302" s="1" t="s">
        <v>10240</v>
      </c>
      <c r="D8302" s="1">
        <v>68.83</v>
      </c>
      <c r="E8302" s="1">
        <v>574.82000000000005</v>
      </c>
      <c r="F8302" s="1">
        <v>1147.6199999999999</v>
      </c>
      <c r="G8302" s="1">
        <v>2</v>
      </c>
      <c r="H8302" s="1">
        <v>-0.01</v>
      </c>
      <c r="I8302" s="1">
        <v>4.3000000000000001E-7</v>
      </c>
    </row>
    <row r="8303" spans="1:9" collapsed="1">
      <c r="B8303" s="1" t="s">
        <v>10242</v>
      </c>
      <c r="D8303" s="1">
        <v>64.78</v>
      </c>
      <c r="E8303" s="1">
        <v>409.22</v>
      </c>
      <c r="F8303" s="1">
        <v>1224.6400000000001</v>
      </c>
      <c r="G8303" s="1">
        <v>3</v>
      </c>
      <c r="H8303" s="1">
        <v>0.97</v>
      </c>
      <c r="I8303" s="1">
        <v>2.5000000000000002E-6</v>
      </c>
    </row>
    <row r="8304" spans="1:9">
      <c r="B8304" s="1" t="s">
        <v>10238</v>
      </c>
      <c r="D8304" s="1">
        <v>51.84</v>
      </c>
      <c r="E8304" s="1">
        <v>767.36</v>
      </c>
      <c r="F8304" s="1">
        <v>1532.71</v>
      </c>
      <c r="G8304" s="1">
        <v>2</v>
      </c>
      <c r="H8304" s="1">
        <v>0</v>
      </c>
      <c r="I8304" s="1">
        <v>1.4E-5</v>
      </c>
    </row>
    <row r="8305" spans="1:9">
      <c r="B8305" s="1" t="s">
        <v>10242</v>
      </c>
      <c r="D8305" s="1">
        <v>29.04</v>
      </c>
      <c r="E8305" s="1">
        <v>612.84</v>
      </c>
      <c r="F8305" s="1">
        <v>1223.67</v>
      </c>
      <c r="G8305" s="1">
        <v>2</v>
      </c>
      <c r="H8305" s="1">
        <v>0.01</v>
      </c>
      <c r="I8305" s="1">
        <v>1.9E-3</v>
      </c>
    </row>
    <row r="8306" spans="1:9" collapsed="1">
      <c r="B8306" s="1" t="s">
        <v>10243</v>
      </c>
      <c r="D8306" s="1">
        <v>27.85</v>
      </c>
      <c r="E8306" s="1">
        <v>393.72</v>
      </c>
      <c r="F8306" s="1">
        <v>785.43</v>
      </c>
      <c r="G8306" s="1">
        <v>2</v>
      </c>
      <c r="H8306" s="1">
        <v>-0.01</v>
      </c>
      <c r="I8306" s="1">
        <v>3.9E-2</v>
      </c>
    </row>
    <row r="8307" spans="1:9">
      <c r="B8307" s="1" t="s">
        <v>14435</v>
      </c>
      <c r="D8307" s="1">
        <v>26.01</v>
      </c>
      <c r="E8307" s="1">
        <v>463.28</v>
      </c>
      <c r="F8307" s="1">
        <v>924.54</v>
      </c>
      <c r="G8307" s="1">
        <v>2</v>
      </c>
      <c r="H8307" s="1">
        <v>0</v>
      </c>
      <c r="I8307" s="1">
        <v>1.6E-2</v>
      </c>
    </row>
    <row r="8308" spans="1:9">
      <c r="A8308" s="1" t="s">
        <v>782</v>
      </c>
      <c r="B8308" s="1">
        <v>6</v>
      </c>
    </row>
    <row r="8309" spans="1:9">
      <c r="B8309" s="1" t="s">
        <v>9749</v>
      </c>
      <c r="D8309" s="1">
        <v>64.989999999999995</v>
      </c>
      <c r="E8309" s="1">
        <v>490.74</v>
      </c>
      <c r="F8309" s="1">
        <v>979.47</v>
      </c>
      <c r="G8309" s="1">
        <v>2</v>
      </c>
      <c r="H8309" s="1">
        <v>0.01</v>
      </c>
      <c r="I8309" s="1">
        <v>5.8000000000000004E-6</v>
      </c>
    </row>
    <row r="8310" spans="1:9">
      <c r="B8310" s="1" t="s">
        <v>9748</v>
      </c>
      <c r="D8310" s="1">
        <v>59.72</v>
      </c>
      <c r="E8310" s="1">
        <v>523.82000000000005</v>
      </c>
      <c r="F8310" s="1">
        <v>1045.6300000000001</v>
      </c>
      <c r="G8310" s="1">
        <v>2</v>
      </c>
      <c r="H8310" s="1">
        <v>0</v>
      </c>
      <c r="I8310" s="1">
        <v>7.9000000000000006E-6</v>
      </c>
    </row>
    <row r="8311" spans="1:9">
      <c r="B8311" s="1" t="s">
        <v>9750</v>
      </c>
      <c r="D8311" s="1">
        <v>42.64</v>
      </c>
      <c r="E8311" s="1">
        <v>577.30999999999995</v>
      </c>
      <c r="F8311" s="1">
        <v>1152.6099999999999</v>
      </c>
      <c r="G8311" s="1">
        <v>2</v>
      </c>
      <c r="H8311" s="1">
        <v>0</v>
      </c>
      <c r="I8311" s="1">
        <v>2.5999999999999998E-4</v>
      </c>
    </row>
    <row r="8312" spans="1:9">
      <c r="B8312" s="1" t="s">
        <v>9747</v>
      </c>
      <c r="D8312" s="1">
        <v>41.82</v>
      </c>
      <c r="E8312" s="1">
        <v>752.02</v>
      </c>
      <c r="F8312" s="1">
        <v>2253.04</v>
      </c>
      <c r="G8312" s="1">
        <v>3</v>
      </c>
      <c r="H8312" s="1">
        <v>0</v>
      </c>
      <c r="I8312" s="1">
        <v>1.2E-4</v>
      </c>
    </row>
    <row r="8313" spans="1:9">
      <c r="B8313" s="1" t="s">
        <v>9752</v>
      </c>
      <c r="D8313" s="1">
        <v>37.69</v>
      </c>
      <c r="E8313" s="1">
        <v>594.98</v>
      </c>
      <c r="F8313" s="1">
        <v>1781.93</v>
      </c>
      <c r="G8313" s="1">
        <v>3</v>
      </c>
      <c r="H8313" s="1">
        <v>0</v>
      </c>
      <c r="I8313" s="1">
        <v>2.9E-4</v>
      </c>
    </row>
    <row r="8314" spans="1:9">
      <c r="B8314" s="1" t="s">
        <v>6100</v>
      </c>
      <c r="D8314" s="1">
        <v>21.98</v>
      </c>
      <c r="E8314" s="1">
        <v>481.27</v>
      </c>
      <c r="F8314" s="1">
        <v>960.53</v>
      </c>
      <c r="G8314" s="1">
        <v>2</v>
      </c>
      <c r="H8314" s="1">
        <v>0</v>
      </c>
      <c r="I8314" s="1">
        <v>1.0999999999999999E-2</v>
      </c>
    </row>
    <row r="8315" spans="1:9">
      <c r="A8315" s="1" t="s">
        <v>467</v>
      </c>
      <c r="B8315" s="1">
        <v>6</v>
      </c>
    </row>
    <row r="8316" spans="1:9">
      <c r="B8316" s="1" t="s">
        <v>9169</v>
      </c>
      <c r="D8316" s="1">
        <v>110.75</v>
      </c>
      <c r="E8316" s="1">
        <v>652.86</v>
      </c>
      <c r="F8316" s="1">
        <v>1303.71</v>
      </c>
      <c r="G8316" s="1">
        <v>2</v>
      </c>
      <c r="H8316" s="1">
        <v>0.99</v>
      </c>
      <c r="I8316" s="1">
        <v>3.4999999999999998E-10</v>
      </c>
    </row>
    <row r="8317" spans="1:9">
      <c r="B8317" s="1" t="s">
        <v>9171</v>
      </c>
      <c r="D8317" s="1">
        <v>79.88</v>
      </c>
      <c r="E8317" s="1">
        <v>499.94</v>
      </c>
      <c r="F8317" s="1">
        <v>1496.79</v>
      </c>
      <c r="G8317" s="1">
        <v>3</v>
      </c>
      <c r="H8317" s="1">
        <v>-0.02</v>
      </c>
      <c r="I8317" s="1">
        <v>3.2000000000000002E-8</v>
      </c>
    </row>
    <row r="8318" spans="1:9">
      <c r="B8318" s="1" t="s">
        <v>9170</v>
      </c>
      <c r="D8318" s="1">
        <v>69.930000000000007</v>
      </c>
      <c r="E8318" s="1">
        <v>705.33</v>
      </c>
      <c r="F8318" s="1">
        <v>1408.64</v>
      </c>
      <c r="G8318" s="1">
        <v>2</v>
      </c>
      <c r="H8318" s="1">
        <v>-0.01</v>
      </c>
      <c r="I8318" s="1">
        <v>2.9999999999999999E-7</v>
      </c>
    </row>
    <row r="8319" spans="1:9">
      <c r="B8319" s="1" t="s">
        <v>9173</v>
      </c>
      <c r="D8319" s="1">
        <v>55.7</v>
      </c>
      <c r="E8319" s="1">
        <v>684.03</v>
      </c>
      <c r="F8319" s="1">
        <v>2049.0700000000002</v>
      </c>
      <c r="G8319" s="1">
        <v>3</v>
      </c>
      <c r="H8319" s="1">
        <v>-0.01</v>
      </c>
      <c r="I8319" s="1">
        <v>6.0000000000000002E-6</v>
      </c>
    </row>
    <row r="8320" spans="1:9">
      <c r="B8320" s="1" t="s">
        <v>9172</v>
      </c>
      <c r="D8320" s="1">
        <v>53.31</v>
      </c>
      <c r="E8320" s="1">
        <v>594.29999999999995</v>
      </c>
      <c r="F8320" s="1">
        <v>1186.58</v>
      </c>
      <c r="G8320" s="1">
        <v>2</v>
      </c>
      <c r="H8320" s="1">
        <v>0.02</v>
      </c>
      <c r="I8320" s="1">
        <v>1.4E-5</v>
      </c>
    </row>
    <row r="8321" spans="1:9" collapsed="1">
      <c r="B8321" s="1" t="s">
        <v>9176</v>
      </c>
      <c r="D8321" s="1">
        <v>40.090000000000003</v>
      </c>
      <c r="E8321" s="1">
        <v>700.38</v>
      </c>
      <c r="F8321" s="1">
        <v>1398.75</v>
      </c>
      <c r="G8321" s="1">
        <v>2</v>
      </c>
      <c r="H8321" s="1">
        <v>0</v>
      </c>
      <c r="I8321" s="1">
        <v>1.7000000000000001E-4</v>
      </c>
    </row>
    <row r="8322" spans="1:9">
      <c r="A8322" s="1" t="s">
        <v>551</v>
      </c>
      <c r="B8322" s="1">
        <v>6</v>
      </c>
    </row>
    <row r="8323" spans="1:9" collapsed="1">
      <c r="B8323" s="1" t="s">
        <v>8769</v>
      </c>
      <c r="D8323" s="1">
        <v>76.55</v>
      </c>
      <c r="E8323" s="1">
        <v>640.35</v>
      </c>
      <c r="F8323" s="1">
        <v>1278.68</v>
      </c>
      <c r="G8323" s="1">
        <v>2</v>
      </c>
      <c r="H8323" s="1">
        <v>0</v>
      </c>
      <c r="I8323" s="1">
        <v>6.5999999999999995E-8</v>
      </c>
    </row>
    <row r="8324" spans="1:9">
      <c r="B8324" s="1" t="s">
        <v>8772</v>
      </c>
      <c r="D8324" s="1">
        <v>44.6</v>
      </c>
      <c r="E8324" s="1">
        <v>490.27</v>
      </c>
      <c r="F8324" s="1">
        <v>978.53</v>
      </c>
      <c r="G8324" s="1">
        <v>2</v>
      </c>
      <c r="H8324" s="1">
        <v>0</v>
      </c>
      <c r="I8324" s="1">
        <v>4.2999999999999999E-4</v>
      </c>
    </row>
    <row r="8325" spans="1:9">
      <c r="B8325" s="1" t="s">
        <v>8774</v>
      </c>
      <c r="D8325" s="1">
        <v>39.659999999999997</v>
      </c>
      <c r="E8325" s="1">
        <v>504.75</v>
      </c>
      <c r="F8325" s="1">
        <v>1007.49</v>
      </c>
      <c r="G8325" s="1">
        <v>2</v>
      </c>
      <c r="H8325" s="1">
        <v>0</v>
      </c>
      <c r="I8325" s="1">
        <v>8.7000000000000001E-4</v>
      </c>
    </row>
    <row r="8326" spans="1:9">
      <c r="B8326" s="1" t="s">
        <v>8773</v>
      </c>
      <c r="D8326" s="1">
        <v>35.340000000000003</v>
      </c>
      <c r="E8326" s="1">
        <v>641</v>
      </c>
      <c r="F8326" s="1">
        <v>1919.97</v>
      </c>
      <c r="G8326" s="1">
        <v>3</v>
      </c>
      <c r="H8326" s="1">
        <v>0</v>
      </c>
      <c r="I8326" s="1">
        <v>4.8999999999999998E-4</v>
      </c>
    </row>
    <row r="8327" spans="1:9">
      <c r="B8327" s="1" t="s">
        <v>14436</v>
      </c>
      <c r="D8327" s="1">
        <v>34.92</v>
      </c>
      <c r="E8327" s="1">
        <v>460.29</v>
      </c>
      <c r="F8327" s="1">
        <v>1377.84</v>
      </c>
      <c r="G8327" s="1">
        <v>3</v>
      </c>
      <c r="H8327" s="1">
        <v>0</v>
      </c>
      <c r="I8327" s="1">
        <v>5.2999999999999998E-4</v>
      </c>
    </row>
    <row r="8328" spans="1:9">
      <c r="B8328" s="1" t="s">
        <v>8776</v>
      </c>
      <c r="D8328" s="1">
        <v>24.11</v>
      </c>
      <c r="E8328" s="1">
        <v>500.75</v>
      </c>
      <c r="F8328" s="1">
        <v>999.49</v>
      </c>
      <c r="G8328" s="1">
        <v>2</v>
      </c>
      <c r="H8328" s="1">
        <v>0</v>
      </c>
      <c r="I8328" s="1">
        <v>5.4999999999999997E-3</v>
      </c>
    </row>
    <row r="8329" spans="1:9">
      <c r="A8329" s="1" t="s">
        <v>996</v>
      </c>
      <c r="B8329" s="1">
        <v>6</v>
      </c>
    </row>
    <row r="8330" spans="1:9">
      <c r="B8330" s="1" t="s">
        <v>11471</v>
      </c>
      <c r="D8330" s="1">
        <v>42.57</v>
      </c>
      <c r="E8330" s="1">
        <v>418.23</v>
      </c>
      <c r="F8330" s="1">
        <v>1251.6500000000001</v>
      </c>
      <c r="G8330" s="1">
        <v>3</v>
      </c>
      <c r="H8330" s="1">
        <v>1</v>
      </c>
      <c r="I8330" s="1">
        <v>2.9999999999999997E-4</v>
      </c>
    </row>
    <row r="8331" spans="1:9">
      <c r="B8331" s="1" t="s">
        <v>14270</v>
      </c>
      <c r="D8331" s="1">
        <v>35.72</v>
      </c>
      <c r="E8331" s="1">
        <v>459.25</v>
      </c>
      <c r="F8331" s="1">
        <v>916.49</v>
      </c>
      <c r="G8331" s="1">
        <v>2</v>
      </c>
      <c r="H8331" s="1">
        <v>0</v>
      </c>
      <c r="I8331" s="1">
        <v>3.2000000000000002E-3</v>
      </c>
    </row>
    <row r="8332" spans="1:9">
      <c r="B8332" s="1" t="s">
        <v>14437</v>
      </c>
      <c r="D8332" s="1">
        <v>31.08</v>
      </c>
      <c r="E8332" s="1">
        <v>436.27</v>
      </c>
      <c r="F8332" s="1">
        <v>870.53</v>
      </c>
      <c r="G8332" s="1">
        <v>2</v>
      </c>
      <c r="H8332" s="1">
        <v>0.01</v>
      </c>
      <c r="I8332" s="1">
        <v>2.5000000000000001E-2</v>
      </c>
    </row>
    <row r="8333" spans="1:9">
      <c r="B8333" s="1" t="s">
        <v>14438</v>
      </c>
      <c r="D8333" s="1">
        <v>27.95</v>
      </c>
      <c r="E8333" s="1">
        <v>1030.19</v>
      </c>
      <c r="F8333" s="1">
        <v>3087.54</v>
      </c>
      <c r="G8333" s="1">
        <v>3</v>
      </c>
      <c r="H8333" s="1">
        <v>0</v>
      </c>
      <c r="I8333" s="1">
        <v>2.3999999999999998E-3</v>
      </c>
    </row>
    <row r="8334" spans="1:9">
      <c r="B8334" s="1" t="s">
        <v>8274</v>
      </c>
      <c r="D8334" s="1">
        <v>27.35</v>
      </c>
      <c r="E8334" s="1">
        <v>684.38</v>
      </c>
      <c r="F8334" s="1">
        <v>1366.74</v>
      </c>
      <c r="G8334" s="1">
        <v>2</v>
      </c>
      <c r="H8334" s="1">
        <v>0</v>
      </c>
      <c r="I8334" s="1">
        <v>2.7000000000000001E-3</v>
      </c>
    </row>
    <row r="8335" spans="1:9">
      <c r="B8335" s="1" t="s">
        <v>11470</v>
      </c>
      <c r="D8335" s="1">
        <v>22.97</v>
      </c>
      <c r="E8335" s="1">
        <v>407.75</v>
      </c>
      <c r="F8335" s="1">
        <v>813.49</v>
      </c>
      <c r="G8335" s="1">
        <v>2</v>
      </c>
      <c r="H8335" s="1">
        <v>-0.01</v>
      </c>
      <c r="I8335" s="1">
        <v>3.7999999999999999E-2</v>
      </c>
    </row>
    <row r="8336" spans="1:9">
      <c r="A8336" s="1" t="s">
        <v>655</v>
      </c>
      <c r="B8336" s="1">
        <v>6</v>
      </c>
    </row>
    <row r="8337" spans="1:9">
      <c r="B8337" s="1" t="s">
        <v>9773</v>
      </c>
      <c r="D8337" s="1">
        <v>76.67</v>
      </c>
      <c r="E8337" s="1">
        <v>800.4</v>
      </c>
      <c r="F8337" s="1">
        <v>1598.78</v>
      </c>
      <c r="G8337" s="1">
        <v>2</v>
      </c>
      <c r="H8337" s="1">
        <v>0</v>
      </c>
      <c r="I8337" s="1">
        <v>6.5E-8</v>
      </c>
    </row>
    <row r="8338" spans="1:9">
      <c r="B8338" s="1" t="s">
        <v>3925</v>
      </c>
      <c r="D8338" s="1">
        <v>48.87</v>
      </c>
      <c r="E8338" s="1">
        <v>440.72</v>
      </c>
      <c r="F8338" s="1">
        <v>879.43</v>
      </c>
      <c r="G8338" s="1">
        <v>2</v>
      </c>
      <c r="H8338" s="1">
        <v>0</v>
      </c>
      <c r="I8338" s="1">
        <v>1.3999999999999999E-4</v>
      </c>
    </row>
    <row r="8339" spans="1:9">
      <c r="B8339" s="1" t="s">
        <v>4736</v>
      </c>
      <c r="D8339" s="1">
        <v>48.11</v>
      </c>
      <c r="E8339" s="1">
        <v>448.21</v>
      </c>
      <c r="F8339" s="1">
        <v>894.4</v>
      </c>
      <c r="G8339" s="1">
        <v>2</v>
      </c>
      <c r="H8339" s="1">
        <v>0</v>
      </c>
      <c r="I8339" s="1">
        <v>3.1000000000000001E-5</v>
      </c>
    </row>
    <row r="8340" spans="1:9">
      <c r="B8340" s="1" t="s">
        <v>9773</v>
      </c>
      <c r="D8340" s="1">
        <v>41.51</v>
      </c>
      <c r="E8340" s="1">
        <v>534.28</v>
      </c>
      <c r="F8340" s="1">
        <v>1599.82</v>
      </c>
      <c r="G8340" s="1">
        <v>3</v>
      </c>
      <c r="H8340" s="1">
        <v>1.04</v>
      </c>
      <c r="I8340" s="1">
        <v>1.9000000000000001E-4</v>
      </c>
    </row>
    <row r="8341" spans="1:9">
      <c r="B8341" s="1" t="s">
        <v>9777</v>
      </c>
      <c r="D8341" s="1">
        <v>28.83</v>
      </c>
      <c r="E8341" s="1">
        <v>716.89</v>
      </c>
      <c r="F8341" s="1">
        <v>1431.77</v>
      </c>
      <c r="G8341" s="1">
        <v>2</v>
      </c>
      <c r="H8341" s="1">
        <v>0</v>
      </c>
      <c r="I8341" s="1">
        <v>2E-3</v>
      </c>
    </row>
    <row r="8342" spans="1:9">
      <c r="B8342" s="1" t="s">
        <v>9775</v>
      </c>
      <c r="D8342" s="1">
        <v>23.13</v>
      </c>
      <c r="E8342" s="1">
        <v>903.99</v>
      </c>
      <c r="F8342" s="1">
        <v>1805.96</v>
      </c>
      <c r="G8342" s="1">
        <v>2</v>
      </c>
      <c r="H8342" s="1">
        <v>0</v>
      </c>
      <c r="I8342" s="1">
        <v>6.7999999999999996E-3</v>
      </c>
    </row>
    <row r="8343" spans="1:9">
      <c r="A8343" s="1" t="s">
        <v>13269</v>
      </c>
      <c r="B8343" s="1">
        <v>6</v>
      </c>
    </row>
    <row r="8344" spans="1:9">
      <c r="B8344" s="1" t="s">
        <v>10685</v>
      </c>
      <c r="D8344" s="1">
        <v>83.67</v>
      </c>
      <c r="E8344" s="1">
        <v>721.39</v>
      </c>
      <c r="F8344" s="1">
        <v>1440.76</v>
      </c>
      <c r="G8344" s="1">
        <v>2</v>
      </c>
      <c r="H8344" s="1">
        <v>-0.01</v>
      </c>
      <c r="I8344" s="1">
        <v>8.9999999999999999E-8</v>
      </c>
    </row>
    <row r="8345" spans="1:9">
      <c r="B8345" s="1" t="s">
        <v>14439</v>
      </c>
      <c r="D8345" s="1">
        <v>33.33</v>
      </c>
      <c r="E8345" s="1">
        <v>601.28</v>
      </c>
      <c r="F8345" s="1">
        <v>1200.54</v>
      </c>
      <c r="G8345" s="1">
        <v>2</v>
      </c>
      <c r="H8345" s="1">
        <v>0</v>
      </c>
      <c r="I8345" s="1">
        <v>7.5000000000000002E-4</v>
      </c>
    </row>
    <row r="8346" spans="1:9">
      <c r="B8346" s="1" t="s">
        <v>14440</v>
      </c>
      <c r="D8346" s="1">
        <v>29.79</v>
      </c>
      <c r="E8346" s="1">
        <v>531.27</v>
      </c>
      <c r="F8346" s="1">
        <v>1060.53</v>
      </c>
      <c r="G8346" s="1">
        <v>2</v>
      </c>
      <c r="H8346" s="1">
        <v>-0.01</v>
      </c>
      <c r="I8346" s="1">
        <v>1.6000000000000001E-3</v>
      </c>
    </row>
    <row r="8347" spans="1:9">
      <c r="B8347" s="1" t="s">
        <v>10688</v>
      </c>
      <c r="D8347" s="1">
        <v>27.3</v>
      </c>
      <c r="E8347" s="1">
        <v>798.41</v>
      </c>
      <c r="F8347" s="1">
        <v>3189.61</v>
      </c>
      <c r="G8347" s="1">
        <v>4</v>
      </c>
      <c r="H8347" s="1">
        <v>-0.01</v>
      </c>
      <c r="I8347" s="1">
        <v>2.8E-3</v>
      </c>
    </row>
    <row r="8348" spans="1:9">
      <c r="B8348" s="1" t="s">
        <v>10689</v>
      </c>
      <c r="D8348" s="1">
        <v>25.39</v>
      </c>
      <c r="E8348" s="1">
        <v>502.3</v>
      </c>
      <c r="F8348" s="1">
        <v>1002.58</v>
      </c>
      <c r="G8348" s="1">
        <v>2</v>
      </c>
      <c r="H8348" s="1">
        <v>0</v>
      </c>
      <c r="I8348" s="1">
        <v>9.1999999999999998E-3</v>
      </c>
    </row>
    <row r="8349" spans="1:9">
      <c r="B8349" s="1" t="s">
        <v>14441</v>
      </c>
      <c r="D8349" s="1">
        <v>23.07</v>
      </c>
      <c r="E8349" s="1">
        <v>579.79999999999995</v>
      </c>
      <c r="F8349" s="1">
        <v>1157.58</v>
      </c>
      <c r="G8349" s="1">
        <v>2</v>
      </c>
      <c r="H8349" s="1">
        <v>0</v>
      </c>
      <c r="I8349" s="1">
        <v>5.8000000000000003E-2</v>
      </c>
    </row>
    <row r="8350" spans="1:9">
      <c r="A8350" s="1" t="s">
        <v>1019</v>
      </c>
      <c r="B8350" s="1">
        <v>6</v>
      </c>
    </row>
    <row r="8351" spans="1:9">
      <c r="B8351" s="1" t="s">
        <v>10341</v>
      </c>
      <c r="D8351" s="1">
        <v>47.29</v>
      </c>
      <c r="E8351" s="1">
        <v>790.9</v>
      </c>
      <c r="F8351" s="1">
        <v>1579.79</v>
      </c>
      <c r="G8351" s="1">
        <v>2</v>
      </c>
      <c r="H8351" s="1">
        <v>0</v>
      </c>
      <c r="I8351" s="1">
        <v>3.6999999999999998E-5</v>
      </c>
    </row>
    <row r="8352" spans="1:9">
      <c r="B8352" s="1" t="s">
        <v>10344</v>
      </c>
      <c r="D8352" s="1">
        <v>39.200000000000003</v>
      </c>
      <c r="E8352" s="1">
        <v>432.25</v>
      </c>
      <c r="F8352" s="1">
        <v>862.48</v>
      </c>
      <c r="G8352" s="1">
        <v>2</v>
      </c>
      <c r="H8352" s="1">
        <v>-0.01</v>
      </c>
      <c r="I8352" s="1">
        <v>2.2000000000000001E-3</v>
      </c>
    </row>
    <row r="8353" spans="1:9">
      <c r="B8353" s="1" t="s">
        <v>10342</v>
      </c>
      <c r="D8353" s="1">
        <v>37.549999999999997</v>
      </c>
      <c r="E8353" s="1">
        <v>422.25</v>
      </c>
      <c r="F8353" s="1">
        <v>842.49</v>
      </c>
      <c r="G8353" s="1">
        <v>2</v>
      </c>
      <c r="H8353" s="1">
        <v>0</v>
      </c>
      <c r="I8353" s="1">
        <v>3.5999999999999999E-3</v>
      </c>
    </row>
    <row r="8354" spans="1:9">
      <c r="B8354" s="1" t="s">
        <v>10343</v>
      </c>
      <c r="D8354" s="1">
        <v>31.05</v>
      </c>
      <c r="E8354" s="1">
        <v>799.38</v>
      </c>
      <c r="F8354" s="1">
        <v>1596.74</v>
      </c>
      <c r="G8354" s="1">
        <v>2</v>
      </c>
      <c r="H8354" s="1">
        <v>0</v>
      </c>
      <c r="I8354" s="1">
        <v>1.1999999999999999E-3</v>
      </c>
    </row>
    <row r="8355" spans="1:9">
      <c r="B8355" s="1" t="s">
        <v>14442</v>
      </c>
      <c r="D8355" s="1">
        <v>27.35</v>
      </c>
      <c r="E8355" s="1">
        <v>481.77</v>
      </c>
      <c r="F8355" s="1">
        <v>961.52</v>
      </c>
      <c r="G8355" s="1">
        <v>2</v>
      </c>
      <c r="H8355" s="1">
        <v>-0.01</v>
      </c>
      <c r="I8355" s="1">
        <v>1.0999999999999999E-2</v>
      </c>
    </row>
    <row r="8356" spans="1:9">
      <c r="B8356" s="1" t="s">
        <v>10345</v>
      </c>
      <c r="D8356" s="1">
        <v>25.35</v>
      </c>
      <c r="E8356" s="1">
        <v>460.74</v>
      </c>
      <c r="F8356" s="1">
        <v>919.47</v>
      </c>
      <c r="G8356" s="1">
        <v>2</v>
      </c>
      <c r="H8356" s="1">
        <v>0</v>
      </c>
      <c r="I8356" s="1">
        <v>6.2E-2</v>
      </c>
    </row>
    <row r="8357" spans="1:9">
      <c r="A8357" s="1" t="s">
        <v>914</v>
      </c>
      <c r="B8357" s="1">
        <v>6</v>
      </c>
    </row>
    <row r="8358" spans="1:9">
      <c r="B8358" s="1" t="s">
        <v>9801</v>
      </c>
      <c r="D8358" s="1">
        <v>69.7</v>
      </c>
      <c r="E8358" s="1">
        <v>564.66</v>
      </c>
      <c r="F8358" s="1">
        <v>1690.95</v>
      </c>
      <c r="G8358" s="1">
        <v>3</v>
      </c>
      <c r="H8358" s="1">
        <v>0</v>
      </c>
      <c r="I8358" s="1">
        <v>9.0999999999999997E-7</v>
      </c>
    </row>
    <row r="8359" spans="1:9">
      <c r="B8359" s="1" t="s">
        <v>9800</v>
      </c>
      <c r="D8359" s="1">
        <v>33.630000000000003</v>
      </c>
      <c r="E8359" s="1">
        <v>351.21</v>
      </c>
      <c r="F8359" s="1">
        <v>700.41</v>
      </c>
      <c r="G8359" s="1">
        <v>2</v>
      </c>
      <c r="H8359" s="1">
        <v>-0.01</v>
      </c>
      <c r="I8359" s="1">
        <v>9.1000000000000004E-3</v>
      </c>
    </row>
    <row r="8360" spans="1:9">
      <c r="B8360" s="1" t="s">
        <v>9799</v>
      </c>
      <c r="D8360" s="1">
        <v>33.380000000000003</v>
      </c>
      <c r="E8360" s="1">
        <v>537.29999999999995</v>
      </c>
      <c r="F8360" s="1">
        <v>1608.88</v>
      </c>
      <c r="G8360" s="1">
        <v>3</v>
      </c>
      <c r="H8360" s="1">
        <v>-0.01</v>
      </c>
      <c r="I8360" s="1">
        <v>7.3999999999999999E-4</v>
      </c>
    </row>
    <row r="8361" spans="1:9">
      <c r="B8361" s="1" t="s">
        <v>9803</v>
      </c>
      <c r="D8361" s="1">
        <v>30.72</v>
      </c>
      <c r="E8361" s="1">
        <v>594.30999999999995</v>
      </c>
      <c r="F8361" s="1">
        <v>1779.92</v>
      </c>
      <c r="G8361" s="1">
        <v>3</v>
      </c>
      <c r="H8361" s="1">
        <v>-0.01</v>
      </c>
      <c r="I8361" s="1">
        <v>1.2999999999999999E-3</v>
      </c>
    </row>
    <row r="8362" spans="1:9">
      <c r="B8362" s="1" t="s">
        <v>9804</v>
      </c>
      <c r="D8362" s="1">
        <v>28.98</v>
      </c>
      <c r="E8362" s="1">
        <v>438.75</v>
      </c>
      <c r="F8362" s="1">
        <v>875.48</v>
      </c>
      <c r="G8362" s="1">
        <v>2</v>
      </c>
      <c r="H8362" s="1">
        <v>0</v>
      </c>
      <c r="I8362" s="1">
        <v>6.4000000000000003E-3</v>
      </c>
    </row>
    <row r="8363" spans="1:9">
      <c r="B8363" s="1" t="s">
        <v>9802</v>
      </c>
      <c r="D8363" s="1">
        <v>21.85</v>
      </c>
      <c r="E8363" s="1">
        <v>447.25</v>
      </c>
      <c r="F8363" s="1">
        <v>1784.96</v>
      </c>
      <c r="G8363" s="1">
        <v>4</v>
      </c>
      <c r="H8363" s="1">
        <v>-0.01</v>
      </c>
      <c r="I8363" s="1">
        <v>8.8999999999999999E-3</v>
      </c>
    </row>
    <row r="8364" spans="1:9">
      <c r="A8364" s="1" t="s">
        <v>1646</v>
      </c>
      <c r="B8364" s="1">
        <v>6</v>
      </c>
    </row>
    <row r="8365" spans="1:9">
      <c r="B8365" s="1" t="s">
        <v>14443</v>
      </c>
      <c r="D8365" s="1">
        <v>57.66</v>
      </c>
      <c r="E8365" s="1">
        <v>616.79999999999995</v>
      </c>
      <c r="F8365" s="1">
        <v>1231.5899999999999</v>
      </c>
      <c r="G8365" s="1">
        <v>2</v>
      </c>
      <c r="H8365" s="1">
        <v>0</v>
      </c>
      <c r="I8365" s="1">
        <v>3.8999999999999999E-6</v>
      </c>
    </row>
    <row r="8366" spans="1:9">
      <c r="B8366" s="1" t="s">
        <v>12623</v>
      </c>
      <c r="D8366" s="1">
        <v>44.99</v>
      </c>
      <c r="E8366" s="1">
        <v>483.59</v>
      </c>
      <c r="F8366" s="1">
        <v>1447.74</v>
      </c>
      <c r="G8366" s="1">
        <v>3</v>
      </c>
      <c r="H8366" s="1">
        <v>0</v>
      </c>
      <c r="I8366" s="1">
        <v>3.8999999999999999E-4</v>
      </c>
    </row>
    <row r="8367" spans="1:9">
      <c r="B8367" s="1" t="s">
        <v>14444</v>
      </c>
      <c r="D8367" s="1">
        <v>38.97</v>
      </c>
      <c r="E8367" s="1">
        <v>440.23</v>
      </c>
      <c r="F8367" s="1">
        <v>878.45</v>
      </c>
      <c r="G8367" s="1">
        <v>2</v>
      </c>
      <c r="H8367" s="1">
        <v>0</v>
      </c>
      <c r="I8367" s="1">
        <v>3.4000000000000002E-4</v>
      </c>
    </row>
    <row r="8368" spans="1:9">
      <c r="B8368" s="1" t="s">
        <v>14445</v>
      </c>
      <c r="D8368" s="1">
        <v>31.58</v>
      </c>
      <c r="E8368" s="1">
        <v>540.29999999999995</v>
      </c>
      <c r="F8368" s="1">
        <v>1617.88</v>
      </c>
      <c r="G8368" s="1">
        <v>3</v>
      </c>
      <c r="H8368" s="1">
        <v>0.01</v>
      </c>
      <c r="I8368" s="1">
        <v>1.1000000000000001E-3</v>
      </c>
    </row>
    <row r="8369" spans="1:9">
      <c r="B8369" s="1" t="s">
        <v>14446</v>
      </c>
      <c r="D8369" s="1">
        <v>31.47</v>
      </c>
      <c r="E8369" s="1">
        <v>572.80999999999995</v>
      </c>
      <c r="F8369" s="1">
        <v>1143.6099999999999</v>
      </c>
      <c r="G8369" s="1">
        <v>2</v>
      </c>
      <c r="H8369" s="1">
        <v>-0.01</v>
      </c>
      <c r="I8369" s="1">
        <v>1.1000000000000001E-3</v>
      </c>
    </row>
    <row r="8370" spans="1:9">
      <c r="B8370" s="1" t="s">
        <v>12624</v>
      </c>
      <c r="D8370" s="1">
        <v>27.92</v>
      </c>
      <c r="E8370" s="1">
        <v>476.32</v>
      </c>
      <c r="F8370" s="1">
        <v>950.62</v>
      </c>
      <c r="G8370" s="1">
        <v>2</v>
      </c>
      <c r="H8370" s="1">
        <v>0</v>
      </c>
      <c r="I8370" s="1">
        <v>2.0999999999999999E-3</v>
      </c>
    </row>
    <row r="8371" spans="1:9">
      <c r="A8371" s="1" t="s">
        <v>515</v>
      </c>
      <c r="B8371" s="1">
        <v>6</v>
      </c>
    </row>
    <row r="8372" spans="1:9">
      <c r="B8372" s="1" t="s">
        <v>8442</v>
      </c>
      <c r="D8372" s="1">
        <v>64.5</v>
      </c>
      <c r="E8372" s="1">
        <v>654.35</v>
      </c>
      <c r="F8372" s="1">
        <v>1306.68</v>
      </c>
      <c r="G8372" s="1">
        <v>2</v>
      </c>
      <c r="H8372" s="1">
        <v>0.98</v>
      </c>
      <c r="I8372" s="1">
        <v>1.2999999999999999E-5</v>
      </c>
    </row>
    <row r="8373" spans="1:9" collapsed="1">
      <c r="B8373" s="1" t="s">
        <v>8443</v>
      </c>
      <c r="D8373" s="1">
        <v>59.01</v>
      </c>
      <c r="E8373" s="1">
        <v>561.79</v>
      </c>
      <c r="F8373" s="1">
        <v>1121.57</v>
      </c>
      <c r="G8373" s="1">
        <v>2</v>
      </c>
      <c r="H8373" s="1">
        <v>0</v>
      </c>
      <c r="I8373" s="1">
        <v>4.1999999999999996E-6</v>
      </c>
    </row>
    <row r="8374" spans="1:9">
      <c r="B8374" s="1" t="s">
        <v>8446</v>
      </c>
      <c r="D8374" s="1">
        <v>55.48</v>
      </c>
      <c r="E8374" s="1">
        <v>528.97</v>
      </c>
      <c r="F8374" s="1">
        <v>1583.89</v>
      </c>
      <c r="G8374" s="1">
        <v>3</v>
      </c>
      <c r="H8374" s="1">
        <v>-0.02</v>
      </c>
      <c r="I8374" s="1">
        <v>6.2999999999999998E-6</v>
      </c>
    </row>
    <row r="8375" spans="1:9" collapsed="1">
      <c r="B8375" s="1" t="s">
        <v>8447</v>
      </c>
      <c r="D8375" s="1">
        <v>43.84</v>
      </c>
      <c r="E8375" s="1">
        <v>501.78</v>
      </c>
      <c r="F8375" s="1">
        <v>1001.55</v>
      </c>
      <c r="G8375" s="1">
        <v>2</v>
      </c>
      <c r="H8375" s="1">
        <v>0</v>
      </c>
      <c r="I8375" s="1">
        <v>3.1E-4</v>
      </c>
    </row>
    <row r="8376" spans="1:9">
      <c r="B8376" s="1" t="s">
        <v>8444</v>
      </c>
      <c r="C8376" s="1" t="s">
        <v>12</v>
      </c>
      <c r="D8376" s="1">
        <v>30.35</v>
      </c>
      <c r="E8376" s="1">
        <v>714.9</v>
      </c>
      <c r="F8376" s="1">
        <v>1427.78</v>
      </c>
      <c r="G8376" s="1">
        <v>2</v>
      </c>
      <c r="H8376" s="1">
        <v>0</v>
      </c>
      <c r="I8376" s="1">
        <v>1.4E-3</v>
      </c>
    </row>
    <row r="8377" spans="1:9">
      <c r="B8377" s="1" t="s">
        <v>14447</v>
      </c>
      <c r="D8377" s="1">
        <v>23.96</v>
      </c>
      <c r="E8377" s="1">
        <v>407.23</v>
      </c>
      <c r="F8377" s="1">
        <v>812.44</v>
      </c>
      <c r="G8377" s="1">
        <v>2</v>
      </c>
      <c r="H8377" s="1">
        <v>0</v>
      </c>
      <c r="I8377" s="1">
        <v>0.02</v>
      </c>
    </row>
    <row r="8378" spans="1:9">
      <c r="A8378" s="1" t="s">
        <v>805</v>
      </c>
      <c r="B8378" s="1">
        <v>6</v>
      </c>
    </row>
    <row r="8379" spans="1:9">
      <c r="B8379" s="1" t="s">
        <v>10358</v>
      </c>
      <c r="D8379" s="1">
        <v>92.47</v>
      </c>
      <c r="E8379" s="1">
        <v>796.4</v>
      </c>
      <c r="F8379" s="1">
        <v>1590.78</v>
      </c>
      <c r="G8379" s="1">
        <v>2</v>
      </c>
      <c r="H8379" s="1">
        <v>0</v>
      </c>
      <c r="I8379" s="1">
        <v>2.1999999999999998E-9</v>
      </c>
    </row>
    <row r="8380" spans="1:9">
      <c r="B8380" s="1" t="s">
        <v>10359</v>
      </c>
      <c r="D8380" s="1">
        <v>77.260000000000005</v>
      </c>
      <c r="E8380" s="1">
        <v>759.38</v>
      </c>
      <c r="F8380" s="1">
        <v>1516.74</v>
      </c>
      <c r="G8380" s="1">
        <v>2</v>
      </c>
      <c r="H8380" s="1">
        <v>0</v>
      </c>
      <c r="I8380" s="1">
        <v>7.1E-8</v>
      </c>
    </row>
    <row r="8381" spans="1:9">
      <c r="B8381" s="1" t="s">
        <v>10358</v>
      </c>
      <c r="C8381" s="1" t="s">
        <v>12</v>
      </c>
      <c r="D8381" s="1">
        <v>69.98</v>
      </c>
      <c r="E8381" s="1">
        <v>804.39</v>
      </c>
      <c r="F8381" s="1">
        <v>1606.77</v>
      </c>
      <c r="G8381" s="1">
        <v>2</v>
      </c>
      <c r="H8381" s="1">
        <v>0</v>
      </c>
      <c r="I8381" s="1">
        <v>2.7000000000000001E-7</v>
      </c>
    </row>
    <row r="8382" spans="1:9">
      <c r="B8382" s="1" t="s">
        <v>10362</v>
      </c>
      <c r="D8382" s="1">
        <v>50.7</v>
      </c>
      <c r="E8382" s="1">
        <v>667.86</v>
      </c>
      <c r="F8382" s="1">
        <v>1333.71</v>
      </c>
      <c r="G8382" s="1">
        <v>2</v>
      </c>
      <c r="H8382" s="1">
        <v>-0.02</v>
      </c>
      <c r="I8382" s="1">
        <v>1.8E-5</v>
      </c>
    </row>
    <row r="8383" spans="1:9">
      <c r="B8383" s="1" t="s">
        <v>10358</v>
      </c>
      <c r="C8383" s="1" t="s">
        <v>12</v>
      </c>
      <c r="D8383" s="1">
        <v>43.14</v>
      </c>
      <c r="E8383" s="1">
        <v>536.6</v>
      </c>
      <c r="F8383" s="1">
        <v>1606.77</v>
      </c>
      <c r="G8383" s="1">
        <v>3</v>
      </c>
      <c r="H8383" s="1">
        <v>0</v>
      </c>
      <c r="I8383" s="1">
        <v>9.0000000000000006E-5</v>
      </c>
    </row>
    <row r="8384" spans="1:9">
      <c r="B8384" s="1" t="s">
        <v>10361</v>
      </c>
      <c r="D8384" s="1">
        <v>32.97</v>
      </c>
      <c r="E8384" s="1">
        <v>909.45</v>
      </c>
      <c r="F8384" s="1">
        <v>1816.89</v>
      </c>
      <c r="G8384" s="1">
        <v>2</v>
      </c>
      <c r="H8384" s="1">
        <v>0</v>
      </c>
      <c r="I8384" s="1">
        <v>8.0999999999999996E-4</v>
      </c>
    </row>
    <row r="8385" spans="1:9">
      <c r="A8385" s="1" t="s">
        <v>689</v>
      </c>
      <c r="B8385" s="1">
        <v>6</v>
      </c>
    </row>
    <row r="8386" spans="1:9">
      <c r="B8386" s="1" t="s">
        <v>9229</v>
      </c>
      <c r="D8386" s="1">
        <v>60.36</v>
      </c>
      <c r="E8386" s="1">
        <v>581.32000000000005</v>
      </c>
      <c r="F8386" s="1">
        <v>1160.6300000000001</v>
      </c>
      <c r="G8386" s="1">
        <v>2</v>
      </c>
      <c r="H8386" s="1">
        <v>1.02</v>
      </c>
      <c r="I8386" s="1">
        <v>2.2000000000000001E-6</v>
      </c>
    </row>
    <row r="8387" spans="1:9" collapsed="1">
      <c r="B8387" s="1" t="s">
        <v>9224</v>
      </c>
      <c r="D8387" s="1">
        <v>60.35</v>
      </c>
      <c r="E8387" s="1">
        <v>535.28</v>
      </c>
      <c r="F8387" s="1">
        <v>1068.55</v>
      </c>
      <c r="G8387" s="1">
        <v>2</v>
      </c>
      <c r="H8387" s="1">
        <v>1.01</v>
      </c>
      <c r="I8387" s="1">
        <v>4.7999999999999998E-6</v>
      </c>
    </row>
    <row r="8388" spans="1:9">
      <c r="B8388" s="1" t="s">
        <v>9223</v>
      </c>
      <c r="D8388" s="1">
        <v>44.27</v>
      </c>
      <c r="E8388" s="1">
        <v>558.32000000000005</v>
      </c>
      <c r="F8388" s="1">
        <v>1114.6199999999999</v>
      </c>
      <c r="G8388" s="1">
        <v>2</v>
      </c>
      <c r="H8388" s="1">
        <v>-0.01</v>
      </c>
      <c r="I8388" s="1">
        <v>1.3999999999999999E-4</v>
      </c>
    </row>
    <row r="8389" spans="1:9">
      <c r="B8389" s="1" t="s">
        <v>9227</v>
      </c>
      <c r="D8389" s="1">
        <v>42.19</v>
      </c>
      <c r="E8389" s="1">
        <v>628</v>
      </c>
      <c r="F8389" s="1">
        <v>1880.98</v>
      </c>
      <c r="G8389" s="1">
        <v>3</v>
      </c>
      <c r="H8389" s="1">
        <v>-0.01</v>
      </c>
      <c r="I8389" s="1">
        <v>1.1E-4</v>
      </c>
    </row>
    <row r="8390" spans="1:9">
      <c r="B8390" s="1" t="s">
        <v>9225</v>
      </c>
      <c r="D8390" s="1">
        <v>30.47</v>
      </c>
      <c r="E8390" s="1">
        <v>471.3</v>
      </c>
      <c r="F8390" s="1">
        <v>940.59</v>
      </c>
      <c r="G8390" s="1">
        <v>2</v>
      </c>
      <c r="H8390" s="1">
        <v>0</v>
      </c>
      <c r="I8390" s="1">
        <v>7.1000000000000004E-3</v>
      </c>
    </row>
    <row r="8391" spans="1:9">
      <c r="B8391" s="1" t="s">
        <v>9230</v>
      </c>
      <c r="D8391" s="1">
        <v>21.92</v>
      </c>
      <c r="E8391" s="1">
        <v>536.79999999999995</v>
      </c>
      <c r="F8391" s="1">
        <v>1071.5899999999999</v>
      </c>
      <c r="G8391" s="1">
        <v>2</v>
      </c>
      <c r="H8391" s="1">
        <v>-0.01</v>
      </c>
      <c r="I8391" s="1">
        <v>1.4E-2</v>
      </c>
    </row>
    <row r="8392" spans="1:9">
      <c r="A8392" s="1" t="s">
        <v>967</v>
      </c>
      <c r="B8392" s="1">
        <v>6</v>
      </c>
    </row>
    <row r="8393" spans="1:9">
      <c r="B8393" s="1" t="s">
        <v>10954</v>
      </c>
      <c r="D8393" s="1">
        <v>81.95</v>
      </c>
      <c r="E8393" s="1">
        <v>587.66</v>
      </c>
      <c r="F8393" s="1">
        <v>1759.97</v>
      </c>
      <c r="G8393" s="1">
        <v>3</v>
      </c>
      <c r="H8393" s="1">
        <v>-0.01</v>
      </c>
      <c r="I8393" s="1">
        <v>2.0999999999999999E-8</v>
      </c>
    </row>
    <row r="8394" spans="1:9">
      <c r="B8394" s="1" t="s">
        <v>10950</v>
      </c>
      <c r="C8394" s="1" t="s">
        <v>12</v>
      </c>
      <c r="D8394" s="1">
        <v>73.650000000000006</v>
      </c>
      <c r="E8394" s="1">
        <v>660.82</v>
      </c>
      <c r="F8394" s="1">
        <v>1319.64</v>
      </c>
      <c r="G8394" s="1">
        <v>2</v>
      </c>
      <c r="H8394" s="1">
        <v>0</v>
      </c>
      <c r="I8394" s="1">
        <v>1.1999999999999999E-7</v>
      </c>
    </row>
    <row r="8395" spans="1:9" collapsed="1">
      <c r="B8395" s="1" t="s">
        <v>10954</v>
      </c>
      <c r="D8395" s="1">
        <v>37.67</v>
      </c>
      <c r="E8395" s="1">
        <v>441</v>
      </c>
      <c r="F8395" s="1">
        <v>1759.97</v>
      </c>
      <c r="G8395" s="1">
        <v>4</v>
      </c>
      <c r="H8395" s="1">
        <v>-0.01</v>
      </c>
      <c r="I8395" s="1">
        <v>2.9E-4</v>
      </c>
    </row>
    <row r="8396" spans="1:9">
      <c r="B8396" s="1" t="s">
        <v>10952</v>
      </c>
      <c r="D8396" s="1">
        <v>37.5</v>
      </c>
      <c r="E8396" s="1">
        <v>446.26</v>
      </c>
      <c r="F8396" s="1">
        <v>890.51</v>
      </c>
      <c r="G8396" s="1">
        <v>2</v>
      </c>
      <c r="H8396" s="1">
        <v>0</v>
      </c>
      <c r="I8396" s="1">
        <v>4.4999999999999997E-3</v>
      </c>
    </row>
    <row r="8397" spans="1:9">
      <c r="B8397" s="1" t="s">
        <v>10953</v>
      </c>
      <c r="D8397" s="1">
        <v>35.409999999999997</v>
      </c>
      <c r="E8397" s="1">
        <v>429.21</v>
      </c>
      <c r="F8397" s="1">
        <v>856.4</v>
      </c>
      <c r="G8397" s="1">
        <v>2</v>
      </c>
      <c r="H8397" s="1">
        <v>0</v>
      </c>
      <c r="I8397" s="1">
        <v>4.8000000000000001E-4</v>
      </c>
    </row>
    <row r="8398" spans="1:9">
      <c r="B8398" s="1" t="s">
        <v>10951</v>
      </c>
      <c r="D8398" s="1">
        <v>27.68</v>
      </c>
      <c r="E8398" s="1">
        <v>804.44</v>
      </c>
      <c r="F8398" s="1">
        <v>2410.31</v>
      </c>
      <c r="G8398" s="1">
        <v>3</v>
      </c>
      <c r="H8398" s="1">
        <v>0</v>
      </c>
      <c r="I8398" s="1">
        <v>2.5000000000000001E-3</v>
      </c>
    </row>
    <row r="8399" spans="1:9">
      <c r="A8399" s="1" t="s">
        <v>691</v>
      </c>
      <c r="B8399" s="1">
        <v>6</v>
      </c>
    </row>
    <row r="8400" spans="1:9">
      <c r="B8400" s="1" t="s">
        <v>9256</v>
      </c>
      <c r="D8400" s="1">
        <v>64.83</v>
      </c>
      <c r="E8400" s="1">
        <v>514.79</v>
      </c>
      <c r="F8400" s="1">
        <v>1027.56</v>
      </c>
      <c r="G8400" s="1">
        <v>2</v>
      </c>
      <c r="H8400" s="1">
        <v>-0.01</v>
      </c>
      <c r="I8400" s="1">
        <v>1.7E-6</v>
      </c>
    </row>
    <row r="8401" spans="1:9">
      <c r="B8401" s="1" t="s">
        <v>9255</v>
      </c>
      <c r="D8401" s="1">
        <v>60.07</v>
      </c>
      <c r="E8401" s="1">
        <v>717.39</v>
      </c>
      <c r="F8401" s="1">
        <v>1432.76</v>
      </c>
      <c r="G8401" s="1">
        <v>2</v>
      </c>
      <c r="H8401" s="1">
        <v>0</v>
      </c>
      <c r="I8401" s="1">
        <v>1.4E-5</v>
      </c>
    </row>
    <row r="8402" spans="1:9">
      <c r="B8402" s="1" t="s">
        <v>14448</v>
      </c>
      <c r="D8402" s="1">
        <v>58.61</v>
      </c>
      <c r="E8402" s="1">
        <v>600.85</v>
      </c>
      <c r="F8402" s="1">
        <v>1199.69</v>
      </c>
      <c r="G8402" s="1">
        <v>2</v>
      </c>
      <c r="H8402" s="1">
        <v>-0.01</v>
      </c>
      <c r="I8402" s="1">
        <v>3.1999999999999999E-6</v>
      </c>
    </row>
    <row r="8403" spans="1:9">
      <c r="B8403" s="1" t="s">
        <v>9257</v>
      </c>
      <c r="D8403" s="1">
        <v>52.29</v>
      </c>
      <c r="E8403" s="1">
        <v>401.24</v>
      </c>
      <c r="F8403" s="1">
        <v>800.47</v>
      </c>
      <c r="G8403" s="1">
        <v>2</v>
      </c>
      <c r="H8403" s="1">
        <v>0</v>
      </c>
      <c r="I8403" s="1">
        <v>2.2000000000000001E-4</v>
      </c>
    </row>
    <row r="8404" spans="1:9">
      <c r="B8404" s="1" t="s">
        <v>9259</v>
      </c>
      <c r="D8404" s="1">
        <v>36.78</v>
      </c>
      <c r="E8404" s="1">
        <v>554.78</v>
      </c>
      <c r="F8404" s="1">
        <v>1107.54</v>
      </c>
      <c r="G8404" s="1">
        <v>2</v>
      </c>
      <c r="H8404" s="1">
        <v>0</v>
      </c>
      <c r="I8404" s="1">
        <v>3.6000000000000002E-4</v>
      </c>
    </row>
    <row r="8405" spans="1:9" collapsed="1">
      <c r="B8405" s="1" t="s">
        <v>9262</v>
      </c>
      <c r="D8405" s="1">
        <v>33.229999999999997</v>
      </c>
      <c r="E8405" s="1">
        <v>393.73</v>
      </c>
      <c r="F8405" s="1">
        <v>785.45</v>
      </c>
      <c r="G8405" s="1">
        <v>2</v>
      </c>
      <c r="H8405" s="1">
        <v>-0.01</v>
      </c>
      <c r="I8405" s="1">
        <v>1.2999999999999999E-2</v>
      </c>
    </row>
    <row r="8406" spans="1:9">
      <c r="A8406" s="1" t="s">
        <v>999</v>
      </c>
      <c r="B8406" s="1">
        <v>6</v>
      </c>
    </row>
    <row r="8407" spans="1:9" collapsed="1">
      <c r="B8407" s="1" t="s">
        <v>11579</v>
      </c>
      <c r="D8407" s="1">
        <v>61.66</v>
      </c>
      <c r="E8407" s="1">
        <v>502.27</v>
      </c>
      <c r="F8407" s="1">
        <v>1002.53</v>
      </c>
      <c r="G8407" s="1">
        <v>2</v>
      </c>
      <c r="H8407" s="1">
        <v>0</v>
      </c>
      <c r="I8407" s="1">
        <v>3.4999999999999999E-6</v>
      </c>
    </row>
    <row r="8408" spans="1:9">
      <c r="B8408" s="1" t="s">
        <v>11580</v>
      </c>
      <c r="D8408" s="1">
        <v>60.71</v>
      </c>
      <c r="E8408" s="1">
        <v>499.8</v>
      </c>
      <c r="F8408" s="1">
        <v>997.59</v>
      </c>
      <c r="G8408" s="1">
        <v>2</v>
      </c>
      <c r="H8408" s="1">
        <v>0</v>
      </c>
      <c r="I8408" s="1">
        <v>1.4E-5</v>
      </c>
    </row>
    <row r="8409" spans="1:9">
      <c r="B8409" s="1" t="s">
        <v>11577</v>
      </c>
      <c r="D8409" s="1">
        <v>59.3</v>
      </c>
      <c r="E8409" s="1">
        <v>472.27</v>
      </c>
      <c r="F8409" s="1">
        <v>942.53</v>
      </c>
      <c r="G8409" s="1">
        <v>2</v>
      </c>
      <c r="H8409" s="1">
        <v>0</v>
      </c>
      <c r="I8409" s="1">
        <v>2.7999999999999999E-6</v>
      </c>
    </row>
    <row r="8410" spans="1:9">
      <c r="B8410" s="1" t="s">
        <v>11578</v>
      </c>
      <c r="D8410" s="1">
        <v>42.13</v>
      </c>
      <c r="E8410" s="1">
        <v>463.21</v>
      </c>
      <c r="F8410" s="1">
        <v>924.41</v>
      </c>
      <c r="G8410" s="1">
        <v>2</v>
      </c>
      <c r="H8410" s="1">
        <v>0</v>
      </c>
      <c r="I8410" s="1">
        <v>3.5E-4</v>
      </c>
    </row>
    <row r="8411" spans="1:9" collapsed="1">
      <c r="B8411" s="1" t="s">
        <v>14449</v>
      </c>
      <c r="D8411" s="1">
        <v>39.159999999999997</v>
      </c>
      <c r="E8411" s="1">
        <v>416.22</v>
      </c>
      <c r="F8411" s="1">
        <v>830.43</v>
      </c>
      <c r="G8411" s="1">
        <v>2</v>
      </c>
      <c r="H8411" s="1">
        <v>0.01</v>
      </c>
      <c r="I8411" s="1">
        <v>3.7000000000000002E-3</v>
      </c>
    </row>
    <row r="8412" spans="1:9">
      <c r="B8412" s="1" t="s">
        <v>14450</v>
      </c>
      <c r="D8412" s="1">
        <v>23.02</v>
      </c>
      <c r="E8412" s="1">
        <v>605.99</v>
      </c>
      <c r="F8412" s="1">
        <v>1814.94</v>
      </c>
      <c r="G8412" s="1">
        <v>3</v>
      </c>
      <c r="H8412" s="1">
        <v>0.01</v>
      </c>
      <c r="I8412" s="1">
        <v>6.8999999999999999E-3</v>
      </c>
    </row>
    <row r="8413" spans="1:9">
      <c r="A8413" s="1" t="s">
        <v>502</v>
      </c>
      <c r="B8413" s="1">
        <v>6</v>
      </c>
    </row>
    <row r="8414" spans="1:9">
      <c r="B8414" s="1" t="s">
        <v>8855</v>
      </c>
      <c r="C8414" s="1" t="s">
        <v>13</v>
      </c>
      <c r="D8414" s="1">
        <v>57.95</v>
      </c>
      <c r="E8414" s="1">
        <v>906.96</v>
      </c>
      <c r="F8414" s="1">
        <v>1811.91</v>
      </c>
      <c r="G8414" s="1">
        <v>2</v>
      </c>
      <c r="H8414" s="1">
        <v>-0.01</v>
      </c>
      <c r="I8414" s="1">
        <v>3.7000000000000002E-6</v>
      </c>
    </row>
    <row r="8415" spans="1:9" collapsed="1">
      <c r="B8415" s="1" t="s">
        <v>8854</v>
      </c>
      <c r="D8415" s="1">
        <v>52.14</v>
      </c>
      <c r="E8415" s="1">
        <v>697.37</v>
      </c>
      <c r="F8415" s="1">
        <v>1392.72</v>
      </c>
      <c r="G8415" s="1">
        <v>2</v>
      </c>
      <c r="H8415" s="1">
        <v>0</v>
      </c>
      <c r="I8415" s="1">
        <v>1.2999999999999999E-5</v>
      </c>
    </row>
    <row r="8416" spans="1:9">
      <c r="B8416" s="1" t="s">
        <v>8857</v>
      </c>
      <c r="D8416" s="1">
        <v>39.54</v>
      </c>
      <c r="E8416" s="1">
        <v>546.63</v>
      </c>
      <c r="F8416" s="1">
        <v>1636.87</v>
      </c>
      <c r="G8416" s="1">
        <v>3</v>
      </c>
      <c r="H8416" s="1">
        <v>-0.01</v>
      </c>
      <c r="I8416" s="1">
        <v>8.4000000000000003E-4</v>
      </c>
    </row>
    <row r="8417" spans="1:9" collapsed="1">
      <c r="B8417" s="1" t="s">
        <v>8860</v>
      </c>
      <c r="D8417" s="1">
        <v>36.380000000000003</v>
      </c>
      <c r="E8417" s="1">
        <v>490.75</v>
      </c>
      <c r="F8417" s="1">
        <v>979.49</v>
      </c>
      <c r="G8417" s="1">
        <v>2</v>
      </c>
      <c r="H8417" s="1">
        <v>0</v>
      </c>
      <c r="I8417" s="1">
        <v>3.8999999999999999E-4</v>
      </c>
    </row>
    <row r="8418" spans="1:9">
      <c r="B8418" s="1" t="s">
        <v>8858</v>
      </c>
      <c r="D8418" s="1">
        <v>29.7</v>
      </c>
      <c r="E8418" s="1">
        <v>569.30999999999995</v>
      </c>
      <c r="F8418" s="1">
        <v>1136.5999999999999</v>
      </c>
      <c r="G8418" s="1">
        <v>2</v>
      </c>
      <c r="H8418" s="1">
        <v>1</v>
      </c>
      <c r="I8418" s="1">
        <v>5.3E-3</v>
      </c>
    </row>
    <row r="8419" spans="1:9">
      <c r="B8419" s="1" t="s">
        <v>14451</v>
      </c>
      <c r="D8419" s="1">
        <v>21.38</v>
      </c>
      <c r="E8419" s="1">
        <v>628.80999999999995</v>
      </c>
      <c r="F8419" s="1">
        <v>1255.6099999999999</v>
      </c>
      <c r="G8419" s="1">
        <v>2</v>
      </c>
      <c r="H8419" s="1">
        <v>1</v>
      </c>
      <c r="I8419" s="1">
        <v>9.9000000000000008E-3</v>
      </c>
    </row>
    <row r="8420" spans="1:9">
      <c r="A8420" s="1" t="s">
        <v>807</v>
      </c>
      <c r="B8420" s="1">
        <v>6</v>
      </c>
    </row>
    <row r="8421" spans="1:9" collapsed="1">
      <c r="B8421" s="1" t="s">
        <v>10382</v>
      </c>
      <c r="D8421" s="1">
        <v>52.09</v>
      </c>
      <c r="E8421" s="1">
        <v>493.76</v>
      </c>
      <c r="F8421" s="1">
        <v>985.51</v>
      </c>
      <c r="G8421" s="1">
        <v>2</v>
      </c>
      <c r="H8421" s="1">
        <v>-0.01</v>
      </c>
      <c r="I8421" s="1">
        <v>8.2999999999999998E-5</v>
      </c>
    </row>
    <row r="8422" spans="1:9">
      <c r="B8422" s="1" t="s">
        <v>10384</v>
      </c>
      <c r="D8422" s="1">
        <v>48.55</v>
      </c>
      <c r="E8422" s="1">
        <v>678.71</v>
      </c>
      <c r="F8422" s="1">
        <v>2033.11</v>
      </c>
      <c r="G8422" s="1">
        <v>3</v>
      </c>
      <c r="H8422" s="1">
        <v>0</v>
      </c>
      <c r="I8422" s="1">
        <v>4.3000000000000002E-5</v>
      </c>
    </row>
    <row r="8423" spans="1:9">
      <c r="B8423" s="1" t="s">
        <v>14452</v>
      </c>
      <c r="D8423" s="1">
        <v>30.07</v>
      </c>
      <c r="E8423" s="1">
        <v>425.73</v>
      </c>
      <c r="F8423" s="1">
        <v>849.46</v>
      </c>
      <c r="G8423" s="1">
        <v>2</v>
      </c>
      <c r="H8423" s="1">
        <v>0</v>
      </c>
      <c r="I8423" s="1">
        <v>2.8999999999999998E-3</v>
      </c>
    </row>
    <row r="8424" spans="1:9" collapsed="1">
      <c r="B8424" s="1" t="s">
        <v>14453</v>
      </c>
      <c r="D8424" s="1">
        <v>27</v>
      </c>
      <c r="E8424" s="1">
        <v>433.6</v>
      </c>
      <c r="F8424" s="1">
        <v>1297.77</v>
      </c>
      <c r="G8424" s="1">
        <v>3</v>
      </c>
      <c r="H8424" s="1">
        <v>0</v>
      </c>
      <c r="I8424" s="1">
        <v>4.2999999999999997E-2</v>
      </c>
    </row>
    <row r="8425" spans="1:9">
      <c r="B8425" s="1" t="s">
        <v>10386</v>
      </c>
      <c r="D8425" s="1">
        <v>25.02</v>
      </c>
      <c r="E8425" s="1">
        <v>381.55</v>
      </c>
      <c r="F8425" s="1">
        <v>1141.6199999999999</v>
      </c>
      <c r="G8425" s="1">
        <v>3</v>
      </c>
      <c r="H8425" s="1">
        <v>0</v>
      </c>
      <c r="I8425" s="1">
        <v>3.5000000000000003E-2</v>
      </c>
    </row>
    <row r="8426" spans="1:9">
      <c r="B8426" s="1" t="s">
        <v>10381</v>
      </c>
      <c r="D8426" s="1">
        <v>22.34</v>
      </c>
      <c r="E8426" s="1">
        <v>782.92</v>
      </c>
      <c r="F8426" s="1">
        <v>1563.82</v>
      </c>
      <c r="G8426" s="1">
        <v>2</v>
      </c>
      <c r="H8426" s="1">
        <v>-0.01</v>
      </c>
      <c r="I8426" s="1">
        <v>8.0000000000000002E-3</v>
      </c>
    </row>
    <row r="8427" spans="1:9">
      <c r="A8427" s="1" t="s">
        <v>1113</v>
      </c>
      <c r="B8427" s="1">
        <v>6</v>
      </c>
    </row>
    <row r="8428" spans="1:9">
      <c r="B8428" s="1" t="s">
        <v>11607</v>
      </c>
      <c r="D8428" s="1">
        <v>83.77</v>
      </c>
      <c r="E8428" s="1">
        <v>803.94</v>
      </c>
      <c r="F8428" s="1">
        <v>1605.86</v>
      </c>
      <c r="G8428" s="1">
        <v>2</v>
      </c>
      <c r="H8428" s="1">
        <v>0</v>
      </c>
      <c r="I8428" s="1">
        <v>1.4E-8</v>
      </c>
    </row>
    <row r="8429" spans="1:9">
      <c r="B8429" s="1" t="s">
        <v>11608</v>
      </c>
      <c r="D8429" s="1">
        <v>51.5</v>
      </c>
      <c r="E8429" s="1">
        <v>616.85</v>
      </c>
      <c r="F8429" s="1">
        <v>1231.69</v>
      </c>
      <c r="G8429" s="1">
        <v>2</v>
      </c>
      <c r="H8429" s="1">
        <v>-0.01</v>
      </c>
      <c r="I8429" s="1">
        <v>1.8000000000000001E-4</v>
      </c>
    </row>
    <row r="8430" spans="1:9" collapsed="1">
      <c r="B8430" s="1" t="s">
        <v>11606</v>
      </c>
      <c r="D8430" s="1">
        <v>38.340000000000003</v>
      </c>
      <c r="E8430" s="1">
        <v>623.35</v>
      </c>
      <c r="F8430" s="1">
        <v>1867.03</v>
      </c>
      <c r="G8430" s="1">
        <v>3</v>
      </c>
      <c r="H8430" s="1">
        <v>-0.02</v>
      </c>
      <c r="I8430" s="1">
        <v>2.5000000000000001E-4</v>
      </c>
    </row>
    <row r="8431" spans="1:9">
      <c r="B8431" s="1" t="s">
        <v>14454</v>
      </c>
      <c r="D8431" s="1">
        <v>30.85</v>
      </c>
      <c r="E8431" s="1">
        <v>579</v>
      </c>
      <c r="F8431" s="1">
        <v>1733.96</v>
      </c>
      <c r="G8431" s="1">
        <v>3</v>
      </c>
      <c r="H8431" s="1">
        <v>0.01</v>
      </c>
      <c r="I8431" s="1">
        <v>1.2999999999999999E-3</v>
      </c>
    </row>
    <row r="8432" spans="1:9">
      <c r="B8432" s="1" t="s">
        <v>14455</v>
      </c>
      <c r="D8432" s="1">
        <v>25.14</v>
      </c>
      <c r="E8432" s="1">
        <v>461.23</v>
      </c>
      <c r="F8432" s="1">
        <v>920.45</v>
      </c>
      <c r="G8432" s="1">
        <v>2</v>
      </c>
      <c r="H8432" s="1">
        <v>0.02</v>
      </c>
      <c r="I8432" s="1">
        <v>4.4000000000000003E-3</v>
      </c>
    </row>
    <row r="8433" spans="1:9">
      <c r="B8433" s="1" t="s">
        <v>14456</v>
      </c>
      <c r="D8433" s="1">
        <v>23.54</v>
      </c>
      <c r="E8433" s="1">
        <v>600.36</v>
      </c>
      <c r="F8433" s="1">
        <v>1198.7</v>
      </c>
      <c r="G8433" s="1">
        <v>2</v>
      </c>
      <c r="H8433" s="1">
        <v>0</v>
      </c>
      <c r="I8433" s="1">
        <v>0.03</v>
      </c>
    </row>
    <row r="8434" spans="1:9">
      <c r="A8434" s="1" t="s">
        <v>1449</v>
      </c>
      <c r="B8434" s="1">
        <v>6</v>
      </c>
    </row>
    <row r="8435" spans="1:9">
      <c r="B8435" s="1" t="s">
        <v>14457</v>
      </c>
      <c r="D8435" s="1">
        <v>60.26</v>
      </c>
      <c r="E8435" s="1">
        <v>815.44</v>
      </c>
      <c r="F8435" s="1">
        <v>1628.87</v>
      </c>
      <c r="G8435" s="1">
        <v>2</v>
      </c>
      <c r="H8435" s="1">
        <v>0</v>
      </c>
      <c r="I8435" s="1">
        <v>3.0000000000000001E-6</v>
      </c>
    </row>
    <row r="8436" spans="1:9">
      <c r="B8436" s="1" t="s">
        <v>14458</v>
      </c>
      <c r="D8436" s="1">
        <v>38.75</v>
      </c>
      <c r="E8436" s="1">
        <v>767.89</v>
      </c>
      <c r="F8436" s="1">
        <v>1533.77</v>
      </c>
      <c r="G8436" s="1">
        <v>2</v>
      </c>
      <c r="H8436" s="1">
        <v>0</v>
      </c>
      <c r="I8436" s="1">
        <v>2.3000000000000001E-4</v>
      </c>
    </row>
    <row r="8437" spans="1:9">
      <c r="B8437" s="1" t="s">
        <v>14459</v>
      </c>
      <c r="D8437" s="1">
        <v>29.33</v>
      </c>
      <c r="E8437" s="1">
        <v>472.26</v>
      </c>
      <c r="F8437" s="1">
        <v>942.51</v>
      </c>
      <c r="G8437" s="1">
        <v>2</v>
      </c>
      <c r="H8437" s="1">
        <v>0</v>
      </c>
      <c r="I8437" s="1">
        <v>1.8E-3</v>
      </c>
    </row>
    <row r="8438" spans="1:9">
      <c r="B8438" s="1" t="s">
        <v>14460</v>
      </c>
      <c r="D8438" s="1">
        <v>27.62</v>
      </c>
      <c r="E8438" s="1">
        <v>432.75</v>
      </c>
      <c r="F8438" s="1">
        <v>863.48</v>
      </c>
      <c r="G8438" s="1">
        <v>2</v>
      </c>
      <c r="H8438" s="1">
        <v>-0.01</v>
      </c>
      <c r="I8438" s="1">
        <v>1.4E-2</v>
      </c>
    </row>
    <row r="8439" spans="1:9">
      <c r="B8439" s="1" t="s">
        <v>13094</v>
      </c>
      <c r="D8439" s="1">
        <v>22.86</v>
      </c>
      <c r="E8439" s="1">
        <v>600.27</v>
      </c>
      <c r="F8439" s="1">
        <v>1198.52</v>
      </c>
      <c r="G8439" s="1">
        <v>2</v>
      </c>
      <c r="H8439" s="1">
        <v>0</v>
      </c>
      <c r="I8439" s="1">
        <v>2.5000000000000001E-2</v>
      </c>
    </row>
    <row r="8440" spans="1:9">
      <c r="B8440" s="1" t="s">
        <v>14461</v>
      </c>
      <c r="D8440" s="1">
        <v>22.6</v>
      </c>
      <c r="E8440" s="1">
        <v>899.43</v>
      </c>
      <c r="F8440" s="1">
        <v>2695.27</v>
      </c>
      <c r="G8440" s="1">
        <v>3</v>
      </c>
      <c r="H8440" s="1">
        <v>0</v>
      </c>
      <c r="I8440" s="1">
        <v>7.6E-3</v>
      </c>
    </row>
    <row r="8441" spans="1:9">
      <c r="A8441" s="1" t="s">
        <v>736</v>
      </c>
      <c r="B8441" s="1">
        <v>6</v>
      </c>
    </row>
    <row r="8442" spans="1:9">
      <c r="B8442" s="1" t="s">
        <v>10406</v>
      </c>
      <c r="D8442" s="1">
        <v>51.05</v>
      </c>
      <c r="E8442" s="1">
        <v>486.62</v>
      </c>
      <c r="F8442" s="1">
        <v>1456.84</v>
      </c>
      <c r="G8442" s="1">
        <v>3</v>
      </c>
      <c r="H8442" s="1">
        <v>0</v>
      </c>
      <c r="I8442" s="1">
        <v>1.5999999999999999E-5</v>
      </c>
    </row>
    <row r="8443" spans="1:9">
      <c r="B8443" s="1" t="s">
        <v>10405</v>
      </c>
      <c r="D8443" s="1">
        <v>46.48</v>
      </c>
      <c r="E8443" s="1">
        <v>728.4</v>
      </c>
      <c r="F8443" s="1">
        <v>1454.78</v>
      </c>
      <c r="G8443" s="1">
        <v>2</v>
      </c>
      <c r="H8443" s="1">
        <v>0</v>
      </c>
      <c r="I8443" s="1">
        <v>5.8999999999999998E-5</v>
      </c>
    </row>
    <row r="8444" spans="1:9">
      <c r="B8444" s="1" t="s">
        <v>14462</v>
      </c>
      <c r="D8444" s="1">
        <v>42.64</v>
      </c>
      <c r="E8444" s="1">
        <v>479.76</v>
      </c>
      <c r="F8444" s="1">
        <v>957.51</v>
      </c>
      <c r="G8444" s="1">
        <v>2</v>
      </c>
      <c r="H8444" s="1">
        <v>0</v>
      </c>
      <c r="I8444" s="1">
        <v>1.8E-3</v>
      </c>
    </row>
    <row r="8445" spans="1:9">
      <c r="B8445" s="1" t="s">
        <v>10408</v>
      </c>
      <c r="C8445" s="1" t="s">
        <v>12</v>
      </c>
      <c r="D8445" s="1">
        <v>38.909999999999997</v>
      </c>
      <c r="E8445" s="1">
        <v>495.23</v>
      </c>
      <c r="F8445" s="1">
        <v>988.44</v>
      </c>
      <c r="G8445" s="1">
        <v>2</v>
      </c>
      <c r="H8445" s="1">
        <v>-0.01</v>
      </c>
      <c r="I8445" s="1">
        <v>2.2000000000000001E-4</v>
      </c>
    </row>
    <row r="8446" spans="1:9">
      <c r="B8446" s="1" t="s">
        <v>10407</v>
      </c>
      <c r="D8446" s="1">
        <v>24.93</v>
      </c>
      <c r="E8446" s="1">
        <v>456.24</v>
      </c>
      <c r="F8446" s="1">
        <v>1365.71</v>
      </c>
      <c r="G8446" s="1">
        <v>3</v>
      </c>
      <c r="H8446" s="1">
        <v>0</v>
      </c>
      <c r="I8446" s="1">
        <v>5.1000000000000004E-3</v>
      </c>
    </row>
    <row r="8447" spans="1:9">
      <c r="B8447" s="1" t="s">
        <v>14463</v>
      </c>
      <c r="D8447" s="1">
        <v>24.56</v>
      </c>
      <c r="E8447" s="1">
        <v>477.29</v>
      </c>
      <c r="F8447" s="1">
        <v>952.57</v>
      </c>
      <c r="G8447" s="1">
        <v>2</v>
      </c>
      <c r="H8447" s="1">
        <v>0</v>
      </c>
      <c r="I8447" s="1">
        <v>5.0000000000000001E-3</v>
      </c>
    </row>
    <row r="8448" spans="1:9">
      <c r="A8448" s="1" t="s">
        <v>826</v>
      </c>
      <c r="B8448" s="1">
        <v>6</v>
      </c>
    </row>
    <row r="8449" spans="1:9">
      <c r="B8449" s="1" t="s">
        <v>10999</v>
      </c>
      <c r="D8449" s="1">
        <v>58.9</v>
      </c>
      <c r="E8449" s="1">
        <v>659.34</v>
      </c>
      <c r="F8449" s="1">
        <v>1316.66</v>
      </c>
      <c r="G8449" s="1">
        <v>2</v>
      </c>
      <c r="H8449" s="1">
        <v>-0.02</v>
      </c>
      <c r="I8449" s="1">
        <v>3.0000000000000001E-6</v>
      </c>
    </row>
    <row r="8450" spans="1:9">
      <c r="B8450" s="1" t="s">
        <v>10998</v>
      </c>
      <c r="D8450" s="1">
        <v>52.07</v>
      </c>
      <c r="E8450" s="1">
        <v>765.4</v>
      </c>
      <c r="F8450" s="1">
        <v>1528.78</v>
      </c>
      <c r="G8450" s="1">
        <v>2</v>
      </c>
      <c r="H8450" s="1">
        <v>-0.01</v>
      </c>
      <c r="I8450" s="1">
        <v>2.0000000000000002E-5</v>
      </c>
    </row>
    <row r="8451" spans="1:9">
      <c r="B8451" s="1" t="s">
        <v>11000</v>
      </c>
      <c r="D8451" s="1">
        <v>50.95</v>
      </c>
      <c r="E8451" s="1">
        <v>521.80999999999995</v>
      </c>
      <c r="F8451" s="1">
        <v>1041.5999999999999</v>
      </c>
      <c r="G8451" s="1">
        <v>2</v>
      </c>
      <c r="H8451" s="1">
        <v>0</v>
      </c>
      <c r="I8451" s="1">
        <v>2.5999999999999998E-4</v>
      </c>
    </row>
    <row r="8452" spans="1:9">
      <c r="B8452" s="1" t="s">
        <v>11001</v>
      </c>
      <c r="D8452" s="1">
        <v>47.47</v>
      </c>
      <c r="E8452" s="1">
        <v>623.84</v>
      </c>
      <c r="F8452" s="1">
        <v>1245.67</v>
      </c>
      <c r="G8452" s="1">
        <v>2</v>
      </c>
      <c r="H8452" s="1">
        <v>-0.01</v>
      </c>
      <c r="I8452" s="1">
        <v>2.7E-4</v>
      </c>
    </row>
    <row r="8453" spans="1:9">
      <c r="B8453" s="1" t="s">
        <v>11002</v>
      </c>
      <c r="D8453" s="1">
        <v>47.35</v>
      </c>
      <c r="E8453" s="1">
        <v>509.3</v>
      </c>
      <c r="F8453" s="1">
        <v>1016.59</v>
      </c>
      <c r="G8453" s="1">
        <v>2</v>
      </c>
      <c r="H8453" s="1">
        <v>0</v>
      </c>
      <c r="I8453" s="1">
        <v>2.7E-4</v>
      </c>
    </row>
    <row r="8454" spans="1:9">
      <c r="B8454" s="1" t="s">
        <v>14464</v>
      </c>
      <c r="D8454" s="1">
        <v>22.18</v>
      </c>
      <c r="E8454" s="1">
        <v>399.73</v>
      </c>
      <c r="F8454" s="1">
        <v>797.44</v>
      </c>
      <c r="G8454" s="1">
        <v>2</v>
      </c>
      <c r="H8454" s="1">
        <v>0</v>
      </c>
      <c r="I8454" s="1">
        <v>2.1999999999999999E-2</v>
      </c>
    </row>
    <row r="8455" spans="1:9">
      <c r="A8455" s="1" t="s">
        <v>827</v>
      </c>
      <c r="B8455" s="1">
        <v>6</v>
      </c>
    </row>
    <row r="8456" spans="1:9" collapsed="1">
      <c r="B8456" s="1" t="s">
        <v>11003</v>
      </c>
      <c r="D8456" s="1">
        <v>82.42</v>
      </c>
      <c r="E8456" s="1">
        <v>830.4</v>
      </c>
      <c r="F8456" s="1">
        <v>1658.79</v>
      </c>
      <c r="G8456" s="1">
        <v>2</v>
      </c>
      <c r="H8456" s="1">
        <v>0</v>
      </c>
      <c r="I8456" s="1">
        <v>8.3999999999999998E-8</v>
      </c>
    </row>
    <row r="8457" spans="1:9">
      <c r="B8457" s="1" t="s">
        <v>11005</v>
      </c>
      <c r="D8457" s="1">
        <v>74.61</v>
      </c>
      <c r="E8457" s="1">
        <v>573.32000000000005</v>
      </c>
      <c r="F8457" s="1">
        <v>1144.6300000000001</v>
      </c>
      <c r="G8457" s="1">
        <v>2</v>
      </c>
      <c r="H8457" s="1">
        <v>-0.01</v>
      </c>
      <c r="I8457" s="1">
        <v>1.3E-6</v>
      </c>
    </row>
    <row r="8458" spans="1:9">
      <c r="B8458" s="1" t="s">
        <v>11004</v>
      </c>
      <c r="D8458" s="1">
        <v>70.78</v>
      </c>
      <c r="E8458" s="1">
        <v>698.35</v>
      </c>
      <c r="F8458" s="1">
        <v>1394.69</v>
      </c>
      <c r="G8458" s="1">
        <v>2</v>
      </c>
      <c r="H8458" s="1">
        <v>0</v>
      </c>
      <c r="I8458" s="1">
        <v>2.9999999999999999E-7</v>
      </c>
    </row>
    <row r="8459" spans="1:9">
      <c r="B8459" s="1" t="s">
        <v>11007</v>
      </c>
      <c r="D8459" s="1">
        <v>49.46</v>
      </c>
      <c r="E8459" s="1">
        <v>496.78</v>
      </c>
      <c r="F8459" s="1">
        <v>991.54</v>
      </c>
      <c r="G8459" s="1">
        <v>2</v>
      </c>
      <c r="H8459" s="1">
        <v>0</v>
      </c>
      <c r="I8459" s="1">
        <v>6.6000000000000005E-5</v>
      </c>
    </row>
    <row r="8460" spans="1:9" collapsed="1">
      <c r="B8460" s="1" t="s">
        <v>11006</v>
      </c>
      <c r="D8460" s="1">
        <v>25.79</v>
      </c>
      <c r="E8460" s="1">
        <v>555.30999999999995</v>
      </c>
      <c r="F8460" s="1">
        <v>1662.89</v>
      </c>
      <c r="G8460" s="1">
        <v>3</v>
      </c>
      <c r="H8460" s="1">
        <v>0</v>
      </c>
      <c r="I8460" s="1">
        <v>3.8E-3</v>
      </c>
    </row>
    <row r="8461" spans="1:9">
      <c r="B8461" s="1" t="s">
        <v>14465</v>
      </c>
      <c r="D8461" s="1">
        <v>22.09</v>
      </c>
      <c r="E8461" s="1">
        <v>573.28</v>
      </c>
      <c r="F8461" s="1">
        <v>1716.82</v>
      </c>
      <c r="G8461" s="1">
        <v>3</v>
      </c>
      <c r="H8461" s="1">
        <v>0.02</v>
      </c>
      <c r="I8461" s="1">
        <v>8.5000000000000006E-3</v>
      </c>
    </row>
    <row r="8462" spans="1:9">
      <c r="A8462" s="1" t="s">
        <v>737</v>
      </c>
      <c r="B8462" s="1">
        <v>6</v>
      </c>
    </row>
    <row r="8463" spans="1:9">
      <c r="B8463" s="1" t="s">
        <v>10425</v>
      </c>
      <c r="D8463" s="1">
        <v>66.36</v>
      </c>
      <c r="E8463" s="1">
        <v>649</v>
      </c>
      <c r="F8463" s="1">
        <v>1943.99</v>
      </c>
      <c r="G8463" s="1">
        <v>3</v>
      </c>
      <c r="H8463" s="1">
        <v>0</v>
      </c>
      <c r="I8463" s="1">
        <v>5.9999999999999997E-7</v>
      </c>
    </row>
    <row r="8464" spans="1:9">
      <c r="B8464" s="1" t="s">
        <v>10423</v>
      </c>
      <c r="D8464" s="1">
        <v>64.91</v>
      </c>
      <c r="E8464" s="1">
        <v>594.79999999999995</v>
      </c>
      <c r="F8464" s="1">
        <v>1187.5899999999999</v>
      </c>
      <c r="G8464" s="1">
        <v>2</v>
      </c>
      <c r="H8464" s="1">
        <v>-0.01</v>
      </c>
      <c r="I8464" s="1">
        <v>8.6999999999999997E-6</v>
      </c>
    </row>
    <row r="8465" spans="1:9">
      <c r="B8465" s="1" t="s">
        <v>10424</v>
      </c>
      <c r="D8465" s="1">
        <v>59.4</v>
      </c>
      <c r="E8465" s="1">
        <v>691.91</v>
      </c>
      <c r="F8465" s="1">
        <v>1381.8</v>
      </c>
      <c r="G8465" s="1">
        <v>2</v>
      </c>
      <c r="H8465" s="1">
        <v>0</v>
      </c>
      <c r="I8465" s="1">
        <v>2.9000000000000002E-6</v>
      </c>
    </row>
    <row r="8466" spans="1:9">
      <c r="B8466" s="1" t="s">
        <v>10426</v>
      </c>
      <c r="D8466" s="1">
        <v>45.35</v>
      </c>
      <c r="E8466" s="1">
        <v>437.25</v>
      </c>
      <c r="F8466" s="1">
        <v>872.49</v>
      </c>
      <c r="G8466" s="1">
        <v>2</v>
      </c>
      <c r="H8466" s="1">
        <v>1.02</v>
      </c>
      <c r="I8466" s="1">
        <v>1.2999999999999999E-3</v>
      </c>
    </row>
    <row r="8467" spans="1:9">
      <c r="B8467" s="1" t="s">
        <v>14466</v>
      </c>
      <c r="D8467" s="1">
        <v>45.32</v>
      </c>
      <c r="E8467" s="1">
        <v>585.33000000000004</v>
      </c>
      <c r="F8467" s="1">
        <v>1168.6400000000001</v>
      </c>
      <c r="G8467" s="1">
        <v>2</v>
      </c>
      <c r="H8467" s="1">
        <v>0</v>
      </c>
      <c r="I8467" s="1">
        <v>5.5999999999999999E-5</v>
      </c>
    </row>
    <row r="8468" spans="1:9">
      <c r="B8468" s="1" t="s">
        <v>14467</v>
      </c>
      <c r="D8468" s="1">
        <v>38.479999999999997</v>
      </c>
      <c r="E8468" s="1">
        <v>498.77</v>
      </c>
      <c r="F8468" s="1">
        <v>995.52</v>
      </c>
      <c r="G8468" s="1">
        <v>2</v>
      </c>
      <c r="H8468" s="1">
        <v>0</v>
      </c>
      <c r="I8468" s="1">
        <v>3.3E-4</v>
      </c>
    </row>
    <row r="8469" spans="1:9">
      <c r="A8469" s="1" t="s">
        <v>712</v>
      </c>
      <c r="B8469" s="1">
        <v>6</v>
      </c>
    </row>
    <row r="8470" spans="1:9" collapsed="1">
      <c r="B8470" s="1" t="s">
        <v>14468</v>
      </c>
      <c r="D8470" s="1">
        <v>81.78</v>
      </c>
      <c r="E8470" s="1">
        <v>869.93</v>
      </c>
      <c r="F8470" s="1">
        <v>1737.84</v>
      </c>
      <c r="G8470" s="1">
        <v>2</v>
      </c>
      <c r="H8470" s="1">
        <v>0</v>
      </c>
      <c r="I8470" s="1">
        <v>2.0999999999999999E-8</v>
      </c>
    </row>
    <row r="8471" spans="1:9">
      <c r="B8471" s="1" t="s">
        <v>9884</v>
      </c>
      <c r="D8471" s="1">
        <v>72.510000000000005</v>
      </c>
      <c r="E8471" s="1">
        <v>676.82</v>
      </c>
      <c r="F8471" s="1">
        <v>1351.63</v>
      </c>
      <c r="G8471" s="1">
        <v>2</v>
      </c>
      <c r="H8471" s="1">
        <v>-0.01</v>
      </c>
      <c r="I8471" s="1">
        <v>1.9000000000000001E-7</v>
      </c>
    </row>
    <row r="8472" spans="1:9">
      <c r="B8472" s="1" t="s">
        <v>9885</v>
      </c>
      <c r="D8472" s="1">
        <v>57.39</v>
      </c>
      <c r="E8472" s="1">
        <v>523.78</v>
      </c>
      <c r="F8472" s="1">
        <v>1045.55</v>
      </c>
      <c r="G8472" s="1">
        <v>2</v>
      </c>
      <c r="H8472" s="1">
        <v>1</v>
      </c>
      <c r="I8472" s="1">
        <v>7.3000000000000004E-6</v>
      </c>
    </row>
    <row r="8473" spans="1:9">
      <c r="B8473" s="1" t="s">
        <v>9886</v>
      </c>
      <c r="D8473" s="1">
        <v>39.28</v>
      </c>
      <c r="E8473" s="1">
        <v>516.29</v>
      </c>
      <c r="F8473" s="1">
        <v>1030.56</v>
      </c>
      <c r="G8473" s="1">
        <v>2</v>
      </c>
      <c r="H8473" s="1">
        <v>-0.01</v>
      </c>
      <c r="I8473" s="1">
        <v>1.1999999999999999E-3</v>
      </c>
    </row>
    <row r="8474" spans="1:9">
      <c r="B8474" s="1" t="s">
        <v>9888</v>
      </c>
      <c r="D8474" s="1">
        <v>37.520000000000003</v>
      </c>
      <c r="E8474" s="1">
        <v>642.37</v>
      </c>
      <c r="F8474" s="1">
        <v>1282.73</v>
      </c>
      <c r="G8474" s="1">
        <v>2</v>
      </c>
      <c r="H8474" s="1">
        <v>0</v>
      </c>
      <c r="I8474" s="1">
        <v>4.2999999999999999E-4</v>
      </c>
    </row>
    <row r="8475" spans="1:9">
      <c r="B8475" s="1" t="s">
        <v>14469</v>
      </c>
      <c r="D8475" s="1">
        <v>21.33</v>
      </c>
      <c r="E8475" s="1">
        <v>363.21</v>
      </c>
      <c r="F8475" s="1">
        <v>1086.5999999999999</v>
      </c>
      <c r="G8475" s="1">
        <v>3</v>
      </c>
      <c r="H8475" s="1">
        <v>0</v>
      </c>
      <c r="I8475" s="1">
        <v>2.8000000000000001E-2</v>
      </c>
    </row>
    <row r="8476" spans="1:9">
      <c r="A8476" s="1" t="s">
        <v>1219</v>
      </c>
      <c r="B8476" s="1">
        <v>6</v>
      </c>
    </row>
    <row r="8477" spans="1:9">
      <c r="B8477" s="1" t="s">
        <v>11641</v>
      </c>
      <c r="D8477" s="1">
        <v>76.209999999999994</v>
      </c>
      <c r="E8477" s="1">
        <v>515.29999999999995</v>
      </c>
      <c r="F8477" s="1">
        <v>1028.58</v>
      </c>
      <c r="G8477" s="1">
        <v>2</v>
      </c>
      <c r="H8477" s="1">
        <v>0</v>
      </c>
      <c r="I8477" s="1">
        <v>7.8000000000000005E-7</v>
      </c>
    </row>
    <row r="8478" spans="1:9">
      <c r="B8478" s="1" t="s">
        <v>14470</v>
      </c>
      <c r="D8478" s="1">
        <v>63.8</v>
      </c>
      <c r="E8478" s="1">
        <v>890.46</v>
      </c>
      <c r="F8478" s="1">
        <v>2668.35</v>
      </c>
      <c r="G8478" s="1">
        <v>3</v>
      </c>
      <c r="H8478" s="1">
        <v>0</v>
      </c>
      <c r="I8478" s="1">
        <v>9.9999999999999995E-7</v>
      </c>
    </row>
    <row r="8479" spans="1:9">
      <c r="B8479" s="1" t="s">
        <v>11642</v>
      </c>
      <c r="D8479" s="1">
        <v>49.82</v>
      </c>
      <c r="E8479" s="1">
        <v>728.37</v>
      </c>
      <c r="F8479" s="1">
        <v>1454.73</v>
      </c>
      <c r="G8479" s="1">
        <v>2</v>
      </c>
      <c r="H8479" s="1">
        <v>-0.01</v>
      </c>
      <c r="I8479" s="1">
        <v>2.6999999999999999E-5</v>
      </c>
    </row>
    <row r="8480" spans="1:9">
      <c r="B8480" s="1" t="s">
        <v>11643</v>
      </c>
      <c r="D8480" s="1">
        <v>40.4</v>
      </c>
      <c r="E8480" s="1">
        <v>620.99</v>
      </c>
      <c r="F8480" s="1">
        <v>1859.96</v>
      </c>
      <c r="G8480" s="1">
        <v>3</v>
      </c>
      <c r="H8480" s="1">
        <v>0.02</v>
      </c>
      <c r="I8480" s="1">
        <v>1.6000000000000001E-4</v>
      </c>
    </row>
    <row r="8481" spans="1:9">
      <c r="B8481" s="1" t="s">
        <v>14471</v>
      </c>
      <c r="D8481" s="1">
        <v>27.18</v>
      </c>
      <c r="E8481" s="1">
        <v>898.97</v>
      </c>
      <c r="F8481" s="1">
        <v>1795.92</v>
      </c>
      <c r="G8481" s="1">
        <v>2</v>
      </c>
      <c r="H8481" s="1">
        <v>0</v>
      </c>
      <c r="I8481" s="1">
        <v>4.3E-3</v>
      </c>
    </row>
    <row r="8482" spans="1:9" collapsed="1">
      <c r="B8482" s="1" t="s">
        <v>14472</v>
      </c>
      <c r="C8482" s="1" t="s">
        <v>12</v>
      </c>
      <c r="D8482" s="1">
        <v>20.95</v>
      </c>
      <c r="E8482" s="1">
        <v>815.79</v>
      </c>
      <c r="F8482" s="1">
        <v>2444.34</v>
      </c>
      <c r="G8482" s="1">
        <v>3</v>
      </c>
      <c r="H8482" s="1">
        <v>-0.01</v>
      </c>
      <c r="I8482" s="1">
        <v>1.0999999999999999E-2</v>
      </c>
    </row>
    <row r="8483" spans="1:9">
      <c r="A8483" s="1" t="s">
        <v>595</v>
      </c>
      <c r="B8483" s="1">
        <v>6</v>
      </c>
    </row>
    <row r="8484" spans="1:9">
      <c r="B8484" s="1" t="s">
        <v>9319</v>
      </c>
      <c r="D8484" s="1">
        <v>51.87</v>
      </c>
      <c r="E8484" s="1">
        <v>516.28</v>
      </c>
      <c r="F8484" s="1">
        <v>1030.55</v>
      </c>
      <c r="G8484" s="1">
        <v>2</v>
      </c>
      <c r="H8484" s="1">
        <v>-0.01</v>
      </c>
      <c r="I8484" s="1">
        <v>2.7999999999999998E-4</v>
      </c>
    </row>
    <row r="8485" spans="1:9">
      <c r="B8485" s="1" t="s">
        <v>9320</v>
      </c>
      <c r="D8485" s="1">
        <v>44.35</v>
      </c>
      <c r="E8485" s="1">
        <v>601.33000000000004</v>
      </c>
      <c r="F8485" s="1">
        <v>1200.6400000000001</v>
      </c>
      <c r="G8485" s="1">
        <v>2</v>
      </c>
      <c r="H8485" s="1">
        <v>-0.01</v>
      </c>
      <c r="I8485" s="1">
        <v>6.8999999999999997E-5</v>
      </c>
    </row>
    <row r="8486" spans="1:9" collapsed="1">
      <c r="B8486" s="1" t="s">
        <v>9323</v>
      </c>
      <c r="D8486" s="1">
        <v>37.21</v>
      </c>
      <c r="E8486" s="1">
        <v>473.76</v>
      </c>
      <c r="F8486" s="1">
        <v>945.51</v>
      </c>
      <c r="G8486" s="1">
        <v>2</v>
      </c>
      <c r="H8486" s="1">
        <v>-0.02</v>
      </c>
      <c r="I8486" s="1">
        <v>1.9E-3</v>
      </c>
    </row>
    <row r="8487" spans="1:9">
      <c r="B8487" s="1" t="s">
        <v>9324</v>
      </c>
      <c r="D8487" s="1">
        <v>22.91</v>
      </c>
      <c r="E8487" s="1">
        <v>416.22</v>
      </c>
      <c r="F8487" s="1">
        <v>1245.6400000000001</v>
      </c>
      <c r="G8487" s="1">
        <v>3</v>
      </c>
      <c r="H8487" s="1">
        <v>1.03</v>
      </c>
      <c r="I8487" s="1">
        <v>7.1000000000000004E-3</v>
      </c>
    </row>
    <row r="8488" spans="1:9">
      <c r="B8488" s="1" t="s">
        <v>14473</v>
      </c>
      <c r="D8488" s="1">
        <v>22.82</v>
      </c>
      <c r="E8488" s="1">
        <v>580.65</v>
      </c>
      <c r="F8488" s="1">
        <v>1738.93</v>
      </c>
      <c r="G8488" s="1">
        <v>3</v>
      </c>
      <c r="H8488" s="1">
        <v>-0.01</v>
      </c>
      <c r="I8488" s="1">
        <v>7.1999999999999998E-3</v>
      </c>
    </row>
    <row r="8489" spans="1:9">
      <c r="B8489" s="1" t="s">
        <v>14474</v>
      </c>
      <c r="D8489" s="1">
        <v>22.48</v>
      </c>
      <c r="E8489" s="1">
        <v>416.75</v>
      </c>
      <c r="F8489" s="1">
        <v>831.48</v>
      </c>
      <c r="G8489" s="1">
        <v>2</v>
      </c>
      <c r="H8489" s="1">
        <v>0</v>
      </c>
      <c r="I8489" s="1">
        <v>1.7000000000000001E-2</v>
      </c>
    </row>
    <row r="8490" spans="1:9">
      <c r="A8490" s="1" t="s">
        <v>903</v>
      </c>
      <c r="B8490" s="1">
        <v>6</v>
      </c>
    </row>
    <row r="8491" spans="1:9">
      <c r="B8491" s="1" t="s">
        <v>11663</v>
      </c>
      <c r="D8491" s="1">
        <v>78.430000000000007</v>
      </c>
      <c r="E8491" s="1">
        <v>706.82</v>
      </c>
      <c r="F8491" s="1">
        <v>1411.63</v>
      </c>
      <c r="G8491" s="1">
        <v>2</v>
      </c>
      <c r="H8491" s="1">
        <v>-0.01</v>
      </c>
      <c r="I8491" s="1">
        <v>4.3999999999999997E-8</v>
      </c>
    </row>
    <row r="8492" spans="1:9">
      <c r="B8492" s="1" t="s">
        <v>11664</v>
      </c>
      <c r="D8492" s="1">
        <v>51.63</v>
      </c>
      <c r="E8492" s="1">
        <v>590.30999999999995</v>
      </c>
      <c r="F8492" s="1">
        <v>1178.5999999999999</v>
      </c>
      <c r="G8492" s="1">
        <v>2</v>
      </c>
      <c r="H8492" s="1">
        <v>0</v>
      </c>
      <c r="I8492" s="1">
        <v>6.0000000000000002E-5</v>
      </c>
    </row>
    <row r="8493" spans="1:9">
      <c r="B8493" s="1" t="s">
        <v>11666</v>
      </c>
      <c r="D8493" s="1">
        <v>41.59</v>
      </c>
      <c r="E8493" s="1">
        <v>378.22</v>
      </c>
      <c r="F8493" s="1">
        <v>754.43</v>
      </c>
      <c r="G8493" s="1">
        <v>2</v>
      </c>
      <c r="H8493" s="1">
        <v>0</v>
      </c>
      <c r="I8493" s="1">
        <v>1.1000000000000001E-3</v>
      </c>
    </row>
    <row r="8494" spans="1:9">
      <c r="B8494" s="1" t="s">
        <v>11665</v>
      </c>
      <c r="D8494" s="1">
        <v>38.35</v>
      </c>
      <c r="E8494" s="1">
        <v>452.73</v>
      </c>
      <c r="F8494" s="1">
        <v>903.45</v>
      </c>
      <c r="G8494" s="1">
        <v>2</v>
      </c>
      <c r="H8494" s="1">
        <v>-0.01</v>
      </c>
      <c r="I8494" s="1">
        <v>8.8000000000000003E-4</v>
      </c>
    </row>
    <row r="8495" spans="1:9">
      <c r="B8495" s="1" t="s">
        <v>14475</v>
      </c>
      <c r="C8495" s="1" t="s">
        <v>12</v>
      </c>
      <c r="D8495" s="1">
        <v>29</v>
      </c>
      <c r="E8495" s="1">
        <v>455.73</v>
      </c>
      <c r="F8495" s="1">
        <v>909.44</v>
      </c>
      <c r="G8495" s="1">
        <v>2</v>
      </c>
      <c r="H8495" s="1">
        <v>0</v>
      </c>
      <c r="I8495" s="1">
        <v>1.7999999999999999E-2</v>
      </c>
    </row>
    <row r="8496" spans="1:9">
      <c r="B8496" s="1" t="s">
        <v>14476</v>
      </c>
      <c r="D8496" s="1">
        <v>28.84</v>
      </c>
      <c r="E8496" s="1">
        <v>368.53</v>
      </c>
      <c r="F8496" s="1">
        <v>1102.58</v>
      </c>
      <c r="G8496" s="1">
        <v>3</v>
      </c>
      <c r="H8496" s="1">
        <v>-0.01</v>
      </c>
      <c r="I8496" s="1">
        <v>3.8E-3</v>
      </c>
    </row>
    <row r="8497" spans="1:9">
      <c r="A8497" s="1" t="s">
        <v>872</v>
      </c>
      <c r="B8497" s="1">
        <v>6</v>
      </c>
    </row>
    <row r="8498" spans="1:9">
      <c r="B8498" s="1" t="s">
        <v>14477</v>
      </c>
      <c r="D8498" s="1">
        <v>63.68</v>
      </c>
      <c r="E8498" s="1">
        <v>810.9</v>
      </c>
      <c r="F8498" s="1">
        <v>1619.78</v>
      </c>
      <c r="G8498" s="1">
        <v>2</v>
      </c>
      <c r="H8498" s="1">
        <v>0.01</v>
      </c>
      <c r="I8498" s="1">
        <v>1.1000000000000001E-6</v>
      </c>
    </row>
    <row r="8499" spans="1:9">
      <c r="B8499" s="1" t="s">
        <v>10447</v>
      </c>
      <c r="D8499" s="1">
        <v>60.92</v>
      </c>
      <c r="E8499" s="1">
        <v>532.79</v>
      </c>
      <c r="F8499" s="1">
        <v>1063.56</v>
      </c>
      <c r="G8499" s="1">
        <v>2</v>
      </c>
      <c r="H8499" s="1">
        <v>0</v>
      </c>
      <c r="I8499" s="1">
        <v>9.5000000000000005E-6</v>
      </c>
    </row>
    <row r="8500" spans="1:9">
      <c r="B8500" s="1" t="s">
        <v>10451</v>
      </c>
      <c r="D8500" s="1">
        <v>45.85</v>
      </c>
      <c r="E8500" s="1">
        <v>589.28</v>
      </c>
      <c r="F8500" s="1">
        <v>1176.55</v>
      </c>
      <c r="G8500" s="1">
        <v>2</v>
      </c>
      <c r="H8500" s="1">
        <v>0</v>
      </c>
      <c r="I8500" s="1">
        <v>5.0000000000000002E-5</v>
      </c>
    </row>
    <row r="8501" spans="1:9">
      <c r="B8501" s="1" t="s">
        <v>10449</v>
      </c>
      <c r="D8501" s="1">
        <v>35.770000000000003</v>
      </c>
      <c r="E8501" s="1">
        <v>670.3</v>
      </c>
      <c r="F8501" s="1">
        <v>1338.59</v>
      </c>
      <c r="G8501" s="1">
        <v>2</v>
      </c>
      <c r="H8501" s="1">
        <v>-0.01</v>
      </c>
      <c r="I8501" s="1">
        <v>1.1000000000000001E-3</v>
      </c>
    </row>
    <row r="8502" spans="1:9" collapsed="1">
      <c r="B8502" s="1" t="s">
        <v>10450</v>
      </c>
      <c r="D8502" s="1">
        <v>33.130000000000003</v>
      </c>
      <c r="E8502" s="1">
        <v>546.28</v>
      </c>
      <c r="F8502" s="1">
        <v>1635.82</v>
      </c>
      <c r="G8502" s="1">
        <v>3</v>
      </c>
      <c r="H8502" s="1">
        <v>-0.01</v>
      </c>
      <c r="I8502" s="1">
        <v>7.7999999999999999E-4</v>
      </c>
    </row>
    <row r="8503" spans="1:9">
      <c r="B8503" s="1" t="s">
        <v>14478</v>
      </c>
      <c r="D8503" s="1">
        <v>30.04</v>
      </c>
      <c r="E8503" s="1">
        <v>487.77</v>
      </c>
      <c r="F8503" s="1">
        <v>973.52</v>
      </c>
      <c r="G8503" s="1">
        <v>2</v>
      </c>
      <c r="H8503" s="1">
        <v>1.01</v>
      </c>
      <c r="I8503" s="1">
        <v>2.8000000000000001E-2</v>
      </c>
    </row>
    <row r="8504" spans="1:9">
      <c r="A8504" s="1" t="s">
        <v>971</v>
      </c>
      <c r="B8504" s="1">
        <v>6</v>
      </c>
    </row>
    <row r="8505" spans="1:9">
      <c r="B8505" s="1" t="s">
        <v>11023</v>
      </c>
      <c r="D8505" s="1">
        <v>64.760000000000005</v>
      </c>
      <c r="E8505" s="1">
        <v>600.37</v>
      </c>
      <c r="F8505" s="1">
        <v>1198.73</v>
      </c>
      <c r="G8505" s="1">
        <v>2</v>
      </c>
      <c r="H8505" s="1">
        <v>-0.01</v>
      </c>
      <c r="I8505" s="1">
        <v>7.0999999999999998E-6</v>
      </c>
    </row>
    <row r="8506" spans="1:9">
      <c r="B8506" s="1" t="s">
        <v>11025</v>
      </c>
      <c r="D8506" s="1">
        <v>49.7</v>
      </c>
      <c r="E8506" s="1">
        <v>561.26</v>
      </c>
      <c r="F8506" s="1">
        <v>1120.52</v>
      </c>
      <c r="G8506" s="1">
        <v>2</v>
      </c>
      <c r="H8506" s="1">
        <v>0</v>
      </c>
      <c r="I8506" s="1">
        <v>4.3000000000000002E-5</v>
      </c>
    </row>
    <row r="8507" spans="1:9">
      <c r="B8507" s="1" t="s">
        <v>11024</v>
      </c>
      <c r="D8507" s="1">
        <v>48.99</v>
      </c>
      <c r="E8507" s="1">
        <v>761.39</v>
      </c>
      <c r="F8507" s="1">
        <v>1520.76</v>
      </c>
      <c r="G8507" s="1">
        <v>2</v>
      </c>
      <c r="H8507" s="1">
        <v>0</v>
      </c>
      <c r="I8507" s="1">
        <v>1.2E-4</v>
      </c>
    </row>
    <row r="8508" spans="1:9">
      <c r="B8508" s="1" t="s">
        <v>11027</v>
      </c>
      <c r="D8508" s="1">
        <v>32.020000000000003</v>
      </c>
      <c r="E8508" s="1">
        <v>415.24</v>
      </c>
      <c r="F8508" s="1">
        <v>828.46</v>
      </c>
      <c r="G8508" s="1">
        <v>2</v>
      </c>
      <c r="H8508" s="1">
        <v>-0.01</v>
      </c>
      <c r="I8508" s="1">
        <v>1.7000000000000001E-2</v>
      </c>
    </row>
    <row r="8509" spans="1:9">
      <c r="B8509" s="1" t="s">
        <v>11026</v>
      </c>
      <c r="D8509" s="1">
        <v>27.24</v>
      </c>
      <c r="E8509" s="1">
        <v>544.91999999999996</v>
      </c>
      <c r="F8509" s="1">
        <v>1631.74</v>
      </c>
      <c r="G8509" s="1">
        <v>3</v>
      </c>
      <c r="H8509" s="1">
        <v>0</v>
      </c>
      <c r="I8509" s="1">
        <v>2.8E-3</v>
      </c>
    </row>
    <row r="8510" spans="1:9">
      <c r="B8510" s="1" t="s">
        <v>14479</v>
      </c>
      <c r="D8510" s="1">
        <v>22.55</v>
      </c>
      <c r="E8510" s="1">
        <v>770.88</v>
      </c>
      <c r="F8510" s="1">
        <v>1539.74</v>
      </c>
      <c r="G8510" s="1">
        <v>2</v>
      </c>
      <c r="H8510" s="1">
        <v>0.02</v>
      </c>
      <c r="I8510" s="1">
        <v>7.7000000000000002E-3</v>
      </c>
    </row>
    <row r="8511" spans="1:9">
      <c r="A8511" s="1" t="s">
        <v>873</v>
      </c>
      <c r="B8511" s="1">
        <v>6</v>
      </c>
    </row>
    <row r="8512" spans="1:9">
      <c r="B8512" s="1" t="s">
        <v>10455</v>
      </c>
      <c r="D8512" s="1">
        <v>37.979999999999997</v>
      </c>
      <c r="E8512" s="1">
        <v>522.78</v>
      </c>
      <c r="F8512" s="1">
        <v>1043.55</v>
      </c>
      <c r="G8512" s="1">
        <v>2</v>
      </c>
      <c r="H8512" s="1">
        <v>0</v>
      </c>
      <c r="I8512" s="1">
        <v>1.1000000000000001E-3</v>
      </c>
    </row>
    <row r="8513" spans="1:9">
      <c r="B8513" s="1" t="s">
        <v>10453</v>
      </c>
      <c r="D8513" s="1">
        <v>35.51</v>
      </c>
      <c r="E8513" s="1">
        <v>589.30999999999995</v>
      </c>
      <c r="F8513" s="1">
        <v>1176.6099999999999</v>
      </c>
      <c r="G8513" s="1">
        <v>2</v>
      </c>
      <c r="H8513" s="1">
        <v>0</v>
      </c>
      <c r="I8513" s="1">
        <v>4.6999999999999999E-4</v>
      </c>
    </row>
    <row r="8514" spans="1:9">
      <c r="B8514" s="1" t="s">
        <v>10456</v>
      </c>
      <c r="D8514" s="1">
        <v>34.83</v>
      </c>
      <c r="E8514" s="1">
        <v>471.28</v>
      </c>
      <c r="F8514" s="1">
        <v>1410.8</v>
      </c>
      <c r="G8514" s="1">
        <v>3</v>
      </c>
      <c r="H8514" s="1">
        <v>0</v>
      </c>
      <c r="I8514" s="1">
        <v>5.4000000000000001E-4</v>
      </c>
    </row>
    <row r="8515" spans="1:9">
      <c r="B8515" s="1" t="s">
        <v>14480</v>
      </c>
      <c r="D8515" s="1">
        <v>32.630000000000003</v>
      </c>
      <c r="E8515" s="1">
        <v>408.23</v>
      </c>
      <c r="F8515" s="1">
        <v>814.44</v>
      </c>
      <c r="G8515" s="1">
        <v>2</v>
      </c>
      <c r="H8515" s="1">
        <v>-0.02</v>
      </c>
      <c r="I8515" s="1">
        <v>1.2999999999999999E-2</v>
      </c>
    </row>
    <row r="8516" spans="1:9">
      <c r="B8516" s="1" t="s">
        <v>10457</v>
      </c>
      <c r="D8516" s="1">
        <v>27.6</v>
      </c>
      <c r="E8516" s="1">
        <v>431.74</v>
      </c>
      <c r="F8516" s="1">
        <v>861.47</v>
      </c>
      <c r="G8516" s="1">
        <v>2</v>
      </c>
      <c r="H8516" s="1">
        <v>0</v>
      </c>
      <c r="I8516" s="1">
        <v>5.6000000000000001E-2</v>
      </c>
    </row>
    <row r="8517" spans="1:9" collapsed="1">
      <c r="B8517" s="1" t="s">
        <v>10454</v>
      </c>
      <c r="D8517" s="1">
        <v>24.96</v>
      </c>
      <c r="E8517" s="1">
        <v>843.77</v>
      </c>
      <c r="F8517" s="1">
        <v>2528.3000000000002</v>
      </c>
      <c r="G8517" s="1">
        <v>3</v>
      </c>
      <c r="H8517" s="1">
        <v>1.02</v>
      </c>
      <c r="I8517" s="1">
        <v>4.5999999999999999E-3</v>
      </c>
    </row>
    <row r="8518" spans="1:9">
      <c r="A8518" s="1" t="s">
        <v>573</v>
      </c>
      <c r="B8518" s="1">
        <v>6</v>
      </c>
    </row>
    <row r="8519" spans="1:9">
      <c r="B8519" s="1" t="s">
        <v>9917</v>
      </c>
      <c r="D8519" s="1">
        <v>89.75</v>
      </c>
      <c r="E8519" s="1">
        <v>720.05</v>
      </c>
      <c r="F8519" s="1">
        <v>2157.13</v>
      </c>
      <c r="G8519" s="1">
        <v>3</v>
      </c>
      <c r="H8519" s="1">
        <v>0</v>
      </c>
      <c r="I8519" s="1">
        <v>3.8000000000000001E-9</v>
      </c>
    </row>
    <row r="8520" spans="1:9">
      <c r="B8520" s="1" t="s">
        <v>9918</v>
      </c>
      <c r="D8520" s="1">
        <v>68.260000000000005</v>
      </c>
      <c r="E8520" s="1">
        <v>845.77</v>
      </c>
      <c r="F8520" s="1">
        <v>2534.2800000000002</v>
      </c>
      <c r="G8520" s="1">
        <v>3</v>
      </c>
      <c r="H8520" s="1">
        <v>0</v>
      </c>
      <c r="I8520" s="1">
        <v>3.9999999999999998E-7</v>
      </c>
    </row>
    <row r="8521" spans="1:9">
      <c r="B8521" s="1" t="s">
        <v>9919</v>
      </c>
      <c r="D8521" s="1">
        <v>41.49</v>
      </c>
      <c r="E8521" s="1">
        <v>604.80999999999995</v>
      </c>
      <c r="F8521" s="1">
        <v>1207.6099999999999</v>
      </c>
      <c r="G8521" s="1">
        <v>2</v>
      </c>
      <c r="H8521" s="1">
        <v>0</v>
      </c>
      <c r="I8521" s="1">
        <v>1.2999999999999999E-4</v>
      </c>
    </row>
    <row r="8522" spans="1:9">
      <c r="B8522" s="1" t="s">
        <v>9921</v>
      </c>
      <c r="C8522" s="1" t="s">
        <v>13</v>
      </c>
      <c r="D8522" s="1">
        <v>34.340000000000003</v>
      </c>
      <c r="E8522" s="1">
        <v>559.63</v>
      </c>
      <c r="F8522" s="1">
        <v>1675.88</v>
      </c>
      <c r="G8522" s="1">
        <v>3</v>
      </c>
      <c r="H8522" s="1">
        <v>-0.01</v>
      </c>
      <c r="I8522" s="1">
        <v>5.9999999999999995E-4</v>
      </c>
    </row>
    <row r="8523" spans="1:9">
      <c r="B8523" s="1" t="s">
        <v>9920</v>
      </c>
      <c r="D8523" s="1">
        <v>32.9</v>
      </c>
      <c r="E8523" s="1">
        <v>380.22</v>
      </c>
      <c r="F8523" s="1">
        <v>758.42</v>
      </c>
      <c r="G8523" s="1">
        <v>2</v>
      </c>
      <c r="H8523" s="1">
        <v>0</v>
      </c>
      <c r="I8523" s="1">
        <v>9.9000000000000008E-3</v>
      </c>
    </row>
    <row r="8524" spans="1:9">
      <c r="B8524" s="1" t="s">
        <v>9922</v>
      </c>
      <c r="C8524" s="1" t="s">
        <v>12</v>
      </c>
      <c r="D8524" s="1">
        <v>29.35</v>
      </c>
      <c r="E8524" s="1">
        <v>1016.52</v>
      </c>
      <c r="F8524" s="1">
        <v>2031.03</v>
      </c>
      <c r="G8524" s="1">
        <v>2</v>
      </c>
      <c r="H8524" s="1">
        <v>0</v>
      </c>
      <c r="I8524" s="1">
        <v>1.8E-3</v>
      </c>
    </row>
    <row r="8525" spans="1:9">
      <c r="A8525" s="1" t="s">
        <v>567</v>
      </c>
      <c r="B8525" s="1">
        <v>6</v>
      </c>
    </row>
    <row r="8526" spans="1:9">
      <c r="B8526" s="1" t="s">
        <v>9388</v>
      </c>
      <c r="D8526" s="1">
        <v>90.87</v>
      </c>
      <c r="E8526" s="1">
        <v>537.29999999999995</v>
      </c>
      <c r="F8526" s="1">
        <v>1072.5899999999999</v>
      </c>
      <c r="G8526" s="1">
        <v>2</v>
      </c>
      <c r="H8526" s="1">
        <v>0</v>
      </c>
      <c r="I8526" s="1">
        <v>4.1000000000000003E-8</v>
      </c>
    </row>
    <row r="8527" spans="1:9">
      <c r="B8527" s="1" t="s">
        <v>9394</v>
      </c>
      <c r="D8527" s="1">
        <v>56.97</v>
      </c>
      <c r="E8527" s="1">
        <v>751.41</v>
      </c>
      <c r="F8527" s="1">
        <v>1500.8</v>
      </c>
      <c r="G8527" s="1">
        <v>2</v>
      </c>
      <c r="H8527" s="1">
        <v>-0.01</v>
      </c>
      <c r="I8527" s="1">
        <v>8.6000000000000007E-6</v>
      </c>
    </row>
    <row r="8528" spans="1:9">
      <c r="B8528" s="1" t="s">
        <v>9391</v>
      </c>
      <c r="C8528" s="1" t="s">
        <v>13</v>
      </c>
      <c r="D8528" s="1">
        <v>41.26</v>
      </c>
      <c r="E8528" s="1">
        <v>422.73</v>
      </c>
      <c r="F8528" s="1">
        <v>843.45</v>
      </c>
      <c r="G8528" s="1">
        <v>2</v>
      </c>
      <c r="H8528" s="1">
        <v>1</v>
      </c>
      <c r="I8528" s="1">
        <v>1E-3</v>
      </c>
    </row>
    <row r="8529" spans="1:9">
      <c r="B8529" s="1" t="s">
        <v>9390</v>
      </c>
      <c r="D8529" s="1">
        <v>36.76</v>
      </c>
      <c r="E8529" s="1">
        <v>754.94</v>
      </c>
      <c r="F8529" s="1">
        <v>1507.86</v>
      </c>
      <c r="G8529" s="1">
        <v>2</v>
      </c>
      <c r="H8529" s="1">
        <v>0</v>
      </c>
      <c r="I8529" s="1">
        <v>3.6000000000000002E-4</v>
      </c>
    </row>
    <row r="8530" spans="1:9">
      <c r="B8530" s="1" t="s">
        <v>9389</v>
      </c>
      <c r="D8530" s="1">
        <v>29.13</v>
      </c>
      <c r="E8530" s="1">
        <v>744.36</v>
      </c>
      <c r="F8530" s="1">
        <v>1486.71</v>
      </c>
      <c r="G8530" s="1">
        <v>2</v>
      </c>
      <c r="H8530" s="1">
        <v>-0.01</v>
      </c>
      <c r="I8530" s="1">
        <v>1.9E-3</v>
      </c>
    </row>
    <row r="8531" spans="1:9">
      <c r="B8531" s="1" t="s">
        <v>9392</v>
      </c>
      <c r="D8531" s="1">
        <v>24.08</v>
      </c>
      <c r="E8531" s="1">
        <v>486.78</v>
      </c>
      <c r="F8531" s="1">
        <v>971.54</v>
      </c>
      <c r="G8531" s="1">
        <v>2</v>
      </c>
      <c r="H8531" s="1">
        <v>0</v>
      </c>
      <c r="I8531" s="1">
        <v>0.24</v>
      </c>
    </row>
    <row r="8532" spans="1:9">
      <c r="A8532" s="1" t="s">
        <v>763</v>
      </c>
      <c r="B8532" s="1">
        <v>6</v>
      </c>
    </row>
    <row r="8533" spans="1:9">
      <c r="B8533" s="1" t="s">
        <v>9399</v>
      </c>
      <c r="D8533" s="1">
        <v>64.77</v>
      </c>
      <c r="E8533" s="1">
        <v>622</v>
      </c>
      <c r="F8533" s="1">
        <v>1862.97</v>
      </c>
      <c r="G8533" s="1">
        <v>3</v>
      </c>
      <c r="H8533" s="1">
        <v>1.01</v>
      </c>
      <c r="I8533" s="1">
        <v>8.4E-7</v>
      </c>
    </row>
    <row r="8534" spans="1:9">
      <c r="B8534" s="1" t="s">
        <v>9398</v>
      </c>
      <c r="D8534" s="1">
        <v>53.62</v>
      </c>
      <c r="E8534" s="1">
        <v>614.34</v>
      </c>
      <c r="F8534" s="1">
        <v>1226.6600000000001</v>
      </c>
      <c r="G8534" s="1">
        <v>2</v>
      </c>
      <c r="H8534" s="1">
        <v>-0.01</v>
      </c>
      <c r="I8534" s="1">
        <v>9.3999999999999998E-6</v>
      </c>
    </row>
    <row r="8535" spans="1:9">
      <c r="B8535" s="1" t="s">
        <v>9396</v>
      </c>
      <c r="D8535" s="1">
        <v>50.03</v>
      </c>
      <c r="E8535" s="1">
        <v>620.39</v>
      </c>
      <c r="F8535" s="1">
        <v>1238.76</v>
      </c>
      <c r="G8535" s="1">
        <v>2</v>
      </c>
      <c r="H8535" s="1">
        <v>0</v>
      </c>
      <c r="I8535" s="1">
        <v>2.4000000000000001E-5</v>
      </c>
    </row>
    <row r="8536" spans="1:9">
      <c r="B8536" s="1" t="s">
        <v>9402</v>
      </c>
      <c r="D8536" s="1">
        <v>43.74</v>
      </c>
      <c r="E8536" s="1">
        <v>601.85</v>
      </c>
      <c r="F8536" s="1">
        <v>1201.68</v>
      </c>
      <c r="G8536" s="1">
        <v>2</v>
      </c>
      <c r="H8536" s="1">
        <v>-0.01</v>
      </c>
      <c r="I8536" s="1">
        <v>1.9000000000000001E-4</v>
      </c>
    </row>
    <row r="8537" spans="1:9">
      <c r="B8537" s="1" t="s">
        <v>9397</v>
      </c>
      <c r="D8537" s="1">
        <v>41.89</v>
      </c>
      <c r="E8537" s="1">
        <v>528.29999999999995</v>
      </c>
      <c r="F8537" s="1">
        <v>1054.5899999999999</v>
      </c>
      <c r="G8537" s="1">
        <v>2</v>
      </c>
      <c r="H8537" s="1">
        <v>-0.01</v>
      </c>
      <c r="I8537" s="1">
        <v>1.6000000000000001E-3</v>
      </c>
    </row>
    <row r="8538" spans="1:9">
      <c r="B8538" s="1" t="s">
        <v>9401</v>
      </c>
      <c r="D8538" s="1">
        <v>40.46</v>
      </c>
      <c r="E8538" s="1">
        <v>869.5</v>
      </c>
      <c r="F8538" s="1">
        <v>1736.99</v>
      </c>
      <c r="G8538" s="1">
        <v>2</v>
      </c>
      <c r="H8538" s="1">
        <v>-0.03</v>
      </c>
      <c r="I8538" s="1">
        <v>1.6000000000000001E-4</v>
      </c>
    </row>
    <row r="8539" spans="1:9">
      <c r="A8539" s="1" t="s">
        <v>752</v>
      </c>
      <c r="B8539" s="1">
        <v>6</v>
      </c>
    </row>
    <row r="8540" spans="1:9">
      <c r="B8540" s="1" t="s">
        <v>11726</v>
      </c>
      <c r="C8540" s="1" t="s">
        <v>12</v>
      </c>
      <c r="D8540" s="1">
        <v>72.03</v>
      </c>
      <c r="E8540" s="1">
        <v>560.27</v>
      </c>
      <c r="F8540" s="1">
        <v>1118.54</v>
      </c>
      <c r="G8540" s="1">
        <v>2</v>
      </c>
      <c r="H8540" s="1">
        <v>0</v>
      </c>
      <c r="I8540" s="1">
        <v>4.4999999999999998E-7</v>
      </c>
    </row>
    <row r="8541" spans="1:9" collapsed="1">
      <c r="B8541" s="1" t="s">
        <v>11727</v>
      </c>
      <c r="D8541" s="1">
        <v>66.989999999999995</v>
      </c>
      <c r="E8541" s="1">
        <v>552.30999999999995</v>
      </c>
      <c r="F8541" s="1">
        <v>1102.6099999999999</v>
      </c>
      <c r="G8541" s="1">
        <v>2</v>
      </c>
      <c r="H8541" s="1">
        <v>0</v>
      </c>
      <c r="I8541" s="1">
        <v>1.7E-6</v>
      </c>
    </row>
    <row r="8542" spans="1:9">
      <c r="B8542" s="1" t="s">
        <v>14481</v>
      </c>
      <c r="C8542" s="1" t="s">
        <v>12</v>
      </c>
      <c r="D8542" s="1">
        <v>48.23</v>
      </c>
      <c r="E8542" s="1">
        <v>767.71</v>
      </c>
      <c r="F8542" s="1">
        <v>2300.09</v>
      </c>
      <c r="G8542" s="1">
        <v>3</v>
      </c>
      <c r="H8542" s="1">
        <v>-0.01</v>
      </c>
      <c r="I8542" s="1">
        <v>3.0000000000000001E-5</v>
      </c>
    </row>
    <row r="8543" spans="1:9" collapsed="1">
      <c r="B8543" s="1" t="s">
        <v>11729</v>
      </c>
      <c r="D8543" s="1">
        <v>42.88</v>
      </c>
      <c r="E8543" s="1">
        <v>694.01</v>
      </c>
      <c r="F8543" s="1">
        <v>2079</v>
      </c>
      <c r="G8543" s="1">
        <v>3</v>
      </c>
      <c r="H8543" s="1">
        <v>-0.01</v>
      </c>
      <c r="I8543" s="1">
        <v>9.5000000000000005E-5</v>
      </c>
    </row>
    <row r="8544" spans="1:9">
      <c r="B8544" s="1" t="s">
        <v>11728</v>
      </c>
      <c r="D8544" s="1">
        <v>40.9</v>
      </c>
      <c r="E8544" s="1">
        <v>434.92</v>
      </c>
      <c r="F8544" s="1">
        <v>1301.74</v>
      </c>
      <c r="G8544" s="1">
        <v>3</v>
      </c>
      <c r="H8544" s="1">
        <v>-0.01</v>
      </c>
      <c r="I8544" s="1">
        <v>2.3000000000000001E-4</v>
      </c>
    </row>
    <row r="8545" spans="1:9">
      <c r="B8545" s="1" t="s">
        <v>14482</v>
      </c>
      <c r="D8545" s="1">
        <v>40.54</v>
      </c>
      <c r="E8545" s="1">
        <v>601.80999999999995</v>
      </c>
      <c r="F8545" s="1">
        <v>1201.6099999999999</v>
      </c>
      <c r="G8545" s="1">
        <v>2</v>
      </c>
      <c r="H8545" s="1">
        <v>0</v>
      </c>
      <c r="I8545" s="1">
        <v>1.6000000000000001E-4</v>
      </c>
    </row>
    <row r="8546" spans="1:9">
      <c r="A8546" s="1" t="s">
        <v>1266</v>
      </c>
      <c r="B8546" s="1">
        <v>6</v>
      </c>
    </row>
    <row r="8547" spans="1:9" collapsed="1">
      <c r="B8547" s="1" t="s">
        <v>12264</v>
      </c>
      <c r="C8547" s="1" t="s">
        <v>12</v>
      </c>
      <c r="D8547" s="1">
        <v>61.3</v>
      </c>
      <c r="E8547" s="1">
        <v>703.88</v>
      </c>
      <c r="F8547" s="1">
        <v>1405.74</v>
      </c>
      <c r="G8547" s="1">
        <v>2</v>
      </c>
      <c r="H8547" s="1">
        <v>0</v>
      </c>
      <c r="I8547" s="1">
        <v>1.7999999999999999E-6</v>
      </c>
    </row>
    <row r="8548" spans="1:9">
      <c r="B8548" s="1" t="s">
        <v>14483</v>
      </c>
      <c r="D8548" s="1">
        <v>42.89</v>
      </c>
      <c r="E8548" s="1">
        <v>419.23</v>
      </c>
      <c r="F8548" s="1">
        <v>1254.6600000000001</v>
      </c>
      <c r="G8548" s="1">
        <v>3</v>
      </c>
      <c r="H8548" s="1">
        <v>0</v>
      </c>
      <c r="I8548" s="1">
        <v>3.4000000000000002E-4</v>
      </c>
    </row>
    <row r="8549" spans="1:9">
      <c r="B8549" s="1" t="s">
        <v>14484</v>
      </c>
      <c r="D8549" s="1">
        <v>31.29</v>
      </c>
      <c r="E8549" s="1">
        <v>394.74</v>
      </c>
      <c r="F8549" s="1">
        <v>787.46</v>
      </c>
      <c r="G8549" s="1">
        <v>2</v>
      </c>
      <c r="H8549" s="1">
        <v>0.01</v>
      </c>
      <c r="I8549" s="1">
        <v>3.5999999999999997E-2</v>
      </c>
    </row>
    <row r="8550" spans="1:9">
      <c r="B8550" s="1" t="s">
        <v>14485</v>
      </c>
      <c r="D8550" s="1">
        <v>30.94</v>
      </c>
      <c r="E8550" s="1">
        <v>433.21</v>
      </c>
      <c r="F8550" s="1">
        <v>864.41</v>
      </c>
      <c r="G8550" s="1">
        <v>2</v>
      </c>
      <c r="H8550" s="1">
        <v>0</v>
      </c>
      <c r="I8550" s="1">
        <v>3.8E-3</v>
      </c>
    </row>
    <row r="8551" spans="1:9">
      <c r="B8551" s="1" t="s">
        <v>14486</v>
      </c>
      <c r="D8551" s="1">
        <v>24.59</v>
      </c>
      <c r="E8551" s="1">
        <v>510.28</v>
      </c>
      <c r="F8551" s="1">
        <v>1527.83</v>
      </c>
      <c r="G8551" s="1">
        <v>3</v>
      </c>
      <c r="H8551" s="1">
        <v>-0.01</v>
      </c>
      <c r="I8551" s="1">
        <v>7.1000000000000004E-3</v>
      </c>
    </row>
    <row r="8552" spans="1:9">
      <c r="B8552" s="1" t="s">
        <v>14483</v>
      </c>
      <c r="D8552" s="1">
        <v>22.91</v>
      </c>
      <c r="E8552" s="1">
        <v>628.34</v>
      </c>
      <c r="F8552" s="1">
        <v>1254.6600000000001</v>
      </c>
      <c r="G8552" s="1">
        <v>2</v>
      </c>
      <c r="H8552" s="1">
        <v>-0.01</v>
      </c>
      <c r="I8552" s="1">
        <v>4.1000000000000002E-2</v>
      </c>
    </row>
    <row r="8553" spans="1:9">
      <c r="A8553" s="1" t="s">
        <v>607</v>
      </c>
      <c r="B8553" s="1">
        <v>6</v>
      </c>
    </row>
    <row r="8554" spans="1:9">
      <c r="B8554" s="1" t="s">
        <v>9990</v>
      </c>
      <c r="D8554" s="1">
        <v>54.02</v>
      </c>
      <c r="E8554" s="1">
        <v>736.35</v>
      </c>
      <c r="F8554" s="1">
        <v>1470.68</v>
      </c>
      <c r="G8554" s="1">
        <v>2</v>
      </c>
      <c r="H8554" s="1">
        <v>0</v>
      </c>
      <c r="I8554" s="1">
        <v>8.6000000000000007E-6</v>
      </c>
    </row>
    <row r="8555" spans="1:9">
      <c r="B8555" s="1" t="s">
        <v>9989</v>
      </c>
      <c r="D8555" s="1">
        <v>47.78</v>
      </c>
      <c r="E8555" s="1">
        <v>577.84</v>
      </c>
      <c r="F8555" s="1">
        <v>1153.67</v>
      </c>
      <c r="G8555" s="1">
        <v>2</v>
      </c>
      <c r="H8555" s="1">
        <v>-0.01</v>
      </c>
      <c r="I8555" s="1">
        <v>7.6000000000000004E-5</v>
      </c>
    </row>
    <row r="8556" spans="1:9">
      <c r="B8556" s="1" t="s">
        <v>9991</v>
      </c>
      <c r="D8556" s="1">
        <v>42.51</v>
      </c>
      <c r="E8556" s="1">
        <v>673.98</v>
      </c>
      <c r="F8556" s="1">
        <v>2018.92</v>
      </c>
      <c r="G8556" s="1">
        <v>3</v>
      </c>
      <c r="H8556" s="1">
        <v>0</v>
      </c>
      <c r="I8556" s="1">
        <v>1E-4</v>
      </c>
    </row>
    <row r="8557" spans="1:9">
      <c r="B8557" s="1" t="s">
        <v>9992</v>
      </c>
      <c r="D8557" s="1">
        <v>38.6</v>
      </c>
      <c r="E8557" s="1">
        <v>593.29999999999995</v>
      </c>
      <c r="F8557" s="1">
        <v>1184.5899999999999</v>
      </c>
      <c r="G8557" s="1">
        <v>2</v>
      </c>
      <c r="H8557" s="1">
        <v>-0.01</v>
      </c>
      <c r="I8557" s="1">
        <v>2.3999999999999998E-3</v>
      </c>
    </row>
    <row r="8558" spans="1:9" collapsed="1">
      <c r="B8558" s="1" t="s">
        <v>9993</v>
      </c>
      <c r="D8558" s="1">
        <v>34.869999999999997</v>
      </c>
      <c r="E8558" s="1">
        <v>416.23</v>
      </c>
      <c r="F8558" s="1">
        <v>830.45</v>
      </c>
      <c r="G8558" s="1">
        <v>2</v>
      </c>
      <c r="H8558" s="1">
        <v>1.02</v>
      </c>
      <c r="I8558" s="1">
        <v>1.2E-2</v>
      </c>
    </row>
    <row r="8559" spans="1:9">
      <c r="B8559" s="1" t="s">
        <v>14487</v>
      </c>
      <c r="D8559" s="1">
        <v>31.88</v>
      </c>
      <c r="E8559" s="1">
        <v>437.57</v>
      </c>
      <c r="F8559" s="1">
        <v>1309.7</v>
      </c>
      <c r="G8559" s="1">
        <v>3</v>
      </c>
      <c r="H8559" s="1">
        <v>-0.01</v>
      </c>
      <c r="I8559" s="1">
        <v>1E-3</v>
      </c>
    </row>
    <row r="8560" spans="1:9">
      <c r="A8560" s="1" t="s">
        <v>370</v>
      </c>
      <c r="B8560" s="1">
        <v>6</v>
      </c>
    </row>
    <row r="8561" spans="1:9" collapsed="1">
      <c r="B8561" s="1" t="s">
        <v>7037</v>
      </c>
      <c r="D8561" s="1">
        <v>49.66</v>
      </c>
      <c r="E8561" s="1">
        <v>911.49</v>
      </c>
      <c r="F8561" s="1">
        <v>1820.96</v>
      </c>
      <c r="G8561" s="1">
        <v>2</v>
      </c>
      <c r="H8561" s="1">
        <v>0</v>
      </c>
      <c r="I8561" s="1">
        <v>2.1999999999999999E-5</v>
      </c>
    </row>
    <row r="8562" spans="1:9">
      <c r="B8562" s="1" t="s">
        <v>7036</v>
      </c>
      <c r="D8562" s="1">
        <v>44.74</v>
      </c>
      <c r="E8562" s="1">
        <v>443.24</v>
      </c>
      <c r="F8562" s="1">
        <v>1326.7</v>
      </c>
      <c r="G8562" s="1">
        <v>3</v>
      </c>
      <c r="H8562" s="1">
        <v>-0.01</v>
      </c>
      <c r="I8562" s="1">
        <v>1.4999999999999999E-4</v>
      </c>
    </row>
    <row r="8563" spans="1:9">
      <c r="B8563" s="1" t="s">
        <v>7034</v>
      </c>
      <c r="D8563" s="1">
        <v>36.82</v>
      </c>
      <c r="E8563" s="1">
        <v>381.23</v>
      </c>
      <c r="F8563" s="1">
        <v>760.44</v>
      </c>
      <c r="G8563" s="1">
        <v>2</v>
      </c>
      <c r="H8563" s="1">
        <v>-0.01</v>
      </c>
      <c r="I8563" s="1">
        <v>6.6E-3</v>
      </c>
    </row>
    <row r="8564" spans="1:9">
      <c r="B8564" s="1" t="s">
        <v>7040</v>
      </c>
      <c r="D8564" s="1">
        <v>32.71</v>
      </c>
      <c r="E8564" s="1">
        <v>545.78</v>
      </c>
      <c r="F8564" s="1">
        <v>1089.54</v>
      </c>
      <c r="G8564" s="1">
        <v>2</v>
      </c>
      <c r="H8564" s="1">
        <v>0.01</v>
      </c>
      <c r="I8564" s="1">
        <v>8.5999999999999998E-4</v>
      </c>
    </row>
    <row r="8565" spans="1:9">
      <c r="B8565" s="1" t="s">
        <v>7033</v>
      </c>
      <c r="D8565" s="1">
        <v>30.76</v>
      </c>
      <c r="E8565" s="1">
        <v>594.79</v>
      </c>
      <c r="F8565" s="1">
        <v>1187.56</v>
      </c>
      <c r="G8565" s="1">
        <v>2</v>
      </c>
      <c r="H8565" s="1">
        <v>0.01</v>
      </c>
      <c r="I8565" s="1">
        <v>1.2999999999999999E-3</v>
      </c>
    </row>
    <row r="8566" spans="1:9" collapsed="1">
      <c r="B8566" s="1" t="s">
        <v>7039</v>
      </c>
      <c r="D8566" s="1">
        <v>25.61</v>
      </c>
      <c r="E8566" s="1">
        <v>464.75</v>
      </c>
      <c r="F8566" s="1">
        <v>927.48</v>
      </c>
      <c r="G8566" s="1">
        <v>2</v>
      </c>
      <c r="H8566" s="1">
        <v>0.99</v>
      </c>
      <c r="I8566" s="1">
        <v>4.1999999999999997E-3</v>
      </c>
    </row>
    <row r="8567" spans="1:9">
      <c r="A8567" s="1" t="s">
        <v>542</v>
      </c>
      <c r="B8567" s="1">
        <v>6</v>
      </c>
    </row>
    <row r="8568" spans="1:9">
      <c r="B8568" s="1" t="s">
        <v>8120</v>
      </c>
      <c r="D8568" s="1">
        <v>56.98</v>
      </c>
      <c r="E8568" s="1">
        <v>443.77</v>
      </c>
      <c r="F8568" s="1">
        <v>885.52</v>
      </c>
      <c r="G8568" s="1">
        <v>2</v>
      </c>
      <c r="H8568" s="1">
        <v>0</v>
      </c>
      <c r="I8568" s="1">
        <v>2.4000000000000001E-5</v>
      </c>
    </row>
    <row r="8569" spans="1:9">
      <c r="B8569" s="1" t="s">
        <v>8117</v>
      </c>
      <c r="D8569" s="1">
        <v>56.07</v>
      </c>
      <c r="E8569" s="1">
        <v>702.38</v>
      </c>
      <c r="F8569" s="1">
        <v>1402.74</v>
      </c>
      <c r="G8569" s="1">
        <v>2</v>
      </c>
      <c r="H8569" s="1">
        <v>0</v>
      </c>
      <c r="I8569" s="1">
        <v>1.9000000000000001E-5</v>
      </c>
    </row>
    <row r="8570" spans="1:9">
      <c r="B8570" s="1" t="s">
        <v>8119</v>
      </c>
      <c r="D8570" s="1">
        <v>53.05</v>
      </c>
      <c r="E8570" s="1">
        <v>668.01</v>
      </c>
      <c r="F8570" s="1">
        <v>2001</v>
      </c>
      <c r="G8570" s="1">
        <v>3</v>
      </c>
      <c r="H8570" s="1">
        <v>-0.01</v>
      </c>
      <c r="I8570" s="1">
        <v>1.1E-5</v>
      </c>
    </row>
    <row r="8571" spans="1:9">
      <c r="B8571" s="1" t="s">
        <v>8121</v>
      </c>
      <c r="D8571" s="1">
        <v>46.05</v>
      </c>
      <c r="E8571" s="1">
        <v>691.38</v>
      </c>
      <c r="F8571" s="1">
        <v>2071.13</v>
      </c>
      <c r="G8571" s="1">
        <v>3</v>
      </c>
      <c r="H8571" s="1">
        <v>-0.01</v>
      </c>
      <c r="I8571" s="1">
        <v>4.8000000000000001E-5</v>
      </c>
    </row>
    <row r="8572" spans="1:9">
      <c r="B8572" s="1" t="s">
        <v>8122</v>
      </c>
      <c r="D8572" s="1">
        <v>42.57</v>
      </c>
      <c r="E8572" s="1">
        <v>644.01</v>
      </c>
      <c r="F8572" s="1">
        <v>1929</v>
      </c>
      <c r="G8572" s="1">
        <v>3</v>
      </c>
      <c r="H8572" s="1">
        <v>-0.01</v>
      </c>
      <c r="I8572" s="1">
        <v>1E-4</v>
      </c>
    </row>
    <row r="8573" spans="1:9">
      <c r="B8573" s="1" t="s">
        <v>8123</v>
      </c>
      <c r="D8573" s="1">
        <v>25.86</v>
      </c>
      <c r="E8573" s="1">
        <v>671.99</v>
      </c>
      <c r="F8573" s="1">
        <v>2012.96</v>
      </c>
      <c r="G8573" s="1">
        <v>3</v>
      </c>
      <c r="H8573" s="1">
        <v>-0.01</v>
      </c>
      <c r="I8573" s="1">
        <v>3.8E-3</v>
      </c>
    </row>
    <row r="8574" spans="1:9">
      <c r="A8574" s="1" t="s">
        <v>647</v>
      </c>
      <c r="B8574" s="1">
        <v>6</v>
      </c>
    </row>
    <row r="8575" spans="1:9" collapsed="1">
      <c r="B8575" s="1" t="s">
        <v>9420</v>
      </c>
      <c r="D8575" s="1">
        <v>89.62</v>
      </c>
      <c r="E8575" s="1">
        <v>753.09</v>
      </c>
      <c r="F8575" s="1">
        <v>2256.2399999999998</v>
      </c>
      <c r="G8575" s="1">
        <v>3</v>
      </c>
      <c r="H8575" s="1">
        <v>-0.01</v>
      </c>
      <c r="I8575" s="1">
        <v>4.0000000000000002E-9</v>
      </c>
    </row>
    <row r="8576" spans="1:9">
      <c r="B8576" s="1" t="s">
        <v>9422</v>
      </c>
      <c r="D8576" s="1">
        <v>81.67</v>
      </c>
      <c r="E8576" s="1">
        <v>617.85</v>
      </c>
      <c r="F8576" s="1">
        <v>1233.69</v>
      </c>
      <c r="G8576" s="1">
        <v>2</v>
      </c>
      <c r="H8576" s="1">
        <v>-0.01</v>
      </c>
      <c r="I8576" s="1">
        <v>9.9999999999999995E-8</v>
      </c>
    </row>
    <row r="8577" spans="1:9">
      <c r="B8577" s="1" t="s">
        <v>9424</v>
      </c>
      <c r="D8577" s="1">
        <v>62.13</v>
      </c>
      <c r="E8577" s="1">
        <v>657.87</v>
      </c>
      <c r="F8577" s="1">
        <v>1313.72</v>
      </c>
      <c r="G8577" s="1">
        <v>2</v>
      </c>
      <c r="H8577" s="1">
        <v>0</v>
      </c>
      <c r="I8577" s="1">
        <v>2.3999999999999999E-6</v>
      </c>
    </row>
    <row r="8578" spans="1:9" collapsed="1">
      <c r="B8578" s="1" t="s">
        <v>9421</v>
      </c>
      <c r="D8578" s="1">
        <v>54.77</v>
      </c>
      <c r="E8578" s="1">
        <v>733.43</v>
      </c>
      <c r="F8578" s="1">
        <v>1464.84</v>
      </c>
      <c r="G8578" s="1">
        <v>2</v>
      </c>
      <c r="H8578" s="1">
        <v>-0.01</v>
      </c>
      <c r="I8578" s="1">
        <v>7.3000000000000004E-6</v>
      </c>
    </row>
    <row r="8579" spans="1:9">
      <c r="B8579" s="1" t="s">
        <v>9425</v>
      </c>
      <c r="D8579" s="1">
        <v>53.88</v>
      </c>
      <c r="E8579" s="1">
        <v>562.27</v>
      </c>
      <c r="F8579" s="1">
        <v>1122.53</v>
      </c>
      <c r="G8579" s="1">
        <v>2</v>
      </c>
      <c r="H8579" s="1">
        <v>0</v>
      </c>
      <c r="I8579" s="1">
        <v>8.8999999999999995E-6</v>
      </c>
    </row>
    <row r="8580" spans="1:9">
      <c r="B8580" s="1" t="s">
        <v>9423</v>
      </c>
      <c r="D8580" s="1">
        <v>30.69</v>
      </c>
      <c r="E8580" s="1">
        <v>546.77</v>
      </c>
      <c r="F8580" s="1">
        <v>1091.53</v>
      </c>
      <c r="G8580" s="1">
        <v>2</v>
      </c>
      <c r="H8580" s="1">
        <v>0</v>
      </c>
      <c r="I8580" s="1">
        <v>1.2999999999999999E-3</v>
      </c>
    </row>
    <row r="8581" spans="1:9">
      <c r="A8581" s="1" t="s">
        <v>895</v>
      </c>
      <c r="B8581" s="1">
        <v>6</v>
      </c>
    </row>
    <row r="8582" spans="1:9">
      <c r="B8582" s="1" t="s">
        <v>11074</v>
      </c>
      <c r="D8582" s="1">
        <v>90.26</v>
      </c>
      <c r="E8582" s="1">
        <v>677.87</v>
      </c>
      <c r="F8582" s="1">
        <v>1353.73</v>
      </c>
      <c r="G8582" s="1">
        <v>2</v>
      </c>
      <c r="H8582" s="1">
        <v>0</v>
      </c>
      <c r="I8582" s="1">
        <v>7.8000000000000004E-9</v>
      </c>
    </row>
    <row r="8583" spans="1:9">
      <c r="B8583" s="1" t="s">
        <v>14488</v>
      </c>
      <c r="D8583" s="1">
        <v>72.69</v>
      </c>
      <c r="E8583" s="1">
        <v>601.33000000000004</v>
      </c>
      <c r="F8583" s="1">
        <v>1200.6400000000001</v>
      </c>
      <c r="G8583" s="1">
        <v>2</v>
      </c>
      <c r="H8583" s="1">
        <v>-0.01</v>
      </c>
      <c r="I8583" s="1">
        <v>2.4999999999999999E-7</v>
      </c>
    </row>
    <row r="8584" spans="1:9">
      <c r="B8584" s="1" t="s">
        <v>11076</v>
      </c>
      <c r="D8584" s="1">
        <v>57.27</v>
      </c>
      <c r="E8584" s="1">
        <v>524.79</v>
      </c>
      <c r="F8584" s="1">
        <v>1047.57</v>
      </c>
      <c r="G8584" s="1">
        <v>2</v>
      </c>
      <c r="H8584" s="1">
        <v>0</v>
      </c>
      <c r="I8584" s="1">
        <v>5.7000000000000003E-5</v>
      </c>
    </row>
    <row r="8585" spans="1:9">
      <c r="B8585" s="1" t="s">
        <v>11075</v>
      </c>
      <c r="C8585" s="1" t="s">
        <v>12</v>
      </c>
      <c r="D8585" s="1">
        <v>27.25</v>
      </c>
      <c r="E8585" s="1">
        <v>638.32000000000005</v>
      </c>
      <c r="F8585" s="1">
        <v>1274.6199999999999</v>
      </c>
      <c r="G8585" s="1">
        <v>2</v>
      </c>
      <c r="H8585" s="1">
        <v>-0.01</v>
      </c>
      <c r="I8585" s="1">
        <v>1.7000000000000001E-2</v>
      </c>
    </row>
    <row r="8586" spans="1:9">
      <c r="B8586" s="1" t="s">
        <v>11077</v>
      </c>
      <c r="D8586" s="1">
        <v>25.12</v>
      </c>
      <c r="E8586" s="1">
        <v>424.75</v>
      </c>
      <c r="F8586" s="1">
        <v>847.49</v>
      </c>
      <c r="G8586" s="1">
        <v>2</v>
      </c>
      <c r="H8586" s="1">
        <v>-0.01</v>
      </c>
      <c r="I8586" s="1">
        <v>7.3999999999999996E-2</v>
      </c>
    </row>
    <row r="8587" spans="1:9">
      <c r="B8587" s="1" t="s">
        <v>14489</v>
      </c>
      <c r="D8587" s="1">
        <v>23.8</v>
      </c>
      <c r="E8587" s="1">
        <v>511.78</v>
      </c>
      <c r="F8587" s="1">
        <v>1021.55</v>
      </c>
      <c r="G8587" s="1">
        <v>2</v>
      </c>
      <c r="H8587" s="1">
        <v>-0.01</v>
      </c>
      <c r="I8587" s="1">
        <v>5.8999999999999999E-3</v>
      </c>
    </row>
    <row r="8588" spans="1:9">
      <c r="A8588" s="1" t="s">
        <v>498</v>
      </c>
      <c r="B8588" s="1">
        <v>6</v>
      </c>
    </row>
    <row r="8589" spans="1:9">
      <c r="B8589" s="1" t="s">
        <v>8606</v>
      </c>
      <c r="D8589" s="1">
        <v>92.36</v>
      </c>
      <c r="E8589" s="1">
        <v>727.4</v>
      </c>
      <c r="F8589" s="1">
        <v>1452.78</v>
      </c>
      <c r="G8589" s="1">
        <v>2</v>
      </c>
      <c r="H8589" s="1">
        <v>-0.01</v>
      </c>
      <c r="I8589" s="1">
        <v>5.0000000000000001E-9</v>
      </c>
    </row>
    <row r="8590" spans="1:9">
      <c r="B8590" s="1" t="s">
        <v>8608</v>
      </c>
      <c r="D8590" s="1">
        <v>65.63</v>
      </c>
      <c r="E8590" s="1">
        <v>744.39</v>
      </c>
      <c r="F8590" s="1">
        <v>2230.14</v>
      </c>
      <c r="G8590" s="1">
        <v>3</v>
      </c>
      <c r="H8590" s="1">
        <v>0</v>
      </c>
      <c r="I8590" s="1">
        <v>6.9999999999999997E-7</v>
      </c>
    </row>
    <row r="8591" spans="1:9">
      <c r="B8591" s="1" t="s">
        <v>8607</v>
      </c>
      <c r="D8591" s="1">
        <v>61.11</v>
      </c>
      <c r="E8591" s="1">
        <v>586.32000000000005</v>
      </c>
      <c r="F8591" s="1">
        <v>1170.6199999999999</v>
      </c>
      <c r="G8591" s="1">
        <v>2</v>
      </c>
      <c r="H8591" s="1">
        <v>0</v>
      </c>
      <c r="I8591" s="1">
        <v>1.5999999999999999E-5</v>
      </c>
    </row>
    <row r="8592" spans="1:9">
      <c r="B8592" s="1" t="s">
        <v>8614</v>
      </c>
      <c r="D8592" s="1">
        <v>43.35</v>
      </c>
      <c r="E8592" s="1">
        <v>487.24</v>
      </c>
      <c r="F8592" s="1">
        <v>972.47</v>
      </c>
      <c r="G8592" s="1">
        <v>2</v>
      </c>
      <c r="H8592" s="1">
        <v>0</v>
      </c>
      <c r="I8592" s="1">
        <v>1.3999999999999999E-4</v>
      </c>
    </row>
    <row r="8593" spans="1:9" collapsed="1">
      <c r="B8593" s="1" t="s">
        <v>8613</v>
      </c>
      <c r="D8593" s="1">
        <v>38.729999999999997</v>
      </c>
      <c r="E8593" s="1">
        <v>484.79</v>
      </c>
      <c r="F8593" s="1">
        <v>967.57</v>
      </c>
      <c r="G8593" s="1">
        <v>2</v>
      </c>
      <c r="H8593" s="1">
        <v>0</v>
      </c>
      <c r="I8593" s="1">
        <v>2.3E-3</v>
      </c>
    </row>
    <row r="8594" spans="1:9">
      <c r="B8594" s="1" t="s">
        <v>8612</v>
      </c>
      <c r="C8594" s="1" t="s">
        <v>12</v>
      </c>
      <c r="D8594" s="1">
        <v>34.86</v>
      </c>
      <c r="E8594" s="1">
        <v>777.39</v>
      </c>
      <c r="F8594" s="1">
        <v>1552.76</v>
      </c>
      <c r="G8594" s="1">
        <v>2</v>
      </c>
      <c r="H8594" s="1">
        <v>0</v>
      </c>
      <c r="I8594" s="1">
        <v>5.4000000000000001E-4</v>
      </c>
    </row>
    <row r="8595" spans="1:9">
      <c r="A8595" s="1" t="s">
        <v>1231</v>
      </c>
      <c r="B8595" s="1">
        <v>6</v>
      </c>
    </row>
    <row r="8596" spans="1:9">
      <c r="B8596" s="1" t="s">
        <v>14490</v>
      </c>
      <c r="C8596" s="1" t="s">
        <v>12</v>
      </c>
      <c r="D8596" s="1">
        <v>76.02</v>
      </c>
      <c r="E8596" s="1">
        <v>880.12</v>
      </c>
      <c r="F8596" s="1">
        <v>2637.35</v>
      </c>
      <c r="G8596" s="1">
        <v>3</v>
      </c>
      <c r="H8596" s="1">
        <v>1</v>
      </c>
      <c r="I8596" s="1">
        <v>7.4000000000000001E-8</v>
      </c>
    </row>
    <row r="8597" spans="1:9">
      <c r="B8597" s="1" t="s">
        <v>11783</v>
      </c>
      <c r="D8597" s="1">
        <v>49.78</v>
      </c>
      <c r="E8597" s="1">
        <v>570.80999999999995</v>
      </c>
      <c r="F8597" s="1">
        <v>1139.6099999999999</v>
      </c>
      <c r="G8597" s="1">
        <v>2</v>
      </c>
      <c r="H8597" s="1">
        <v>-0.01</v>
      </c>
      <c r="I8597" s="1">
        <v>1.6000000000000001E-4</v>
      </c>
    </row>
    <row r="8598" spans="1:9">
      <c r="B8598" s="1" t="s">
        <v>11780</v>
      </c>
      <c r="D8598" s="1">
        <v>46.57</v>
      </c>
      <c r="E8598" s="1">
        <v>415.88</v>
      </c>
      <c r="F8598" s="1">
        <v>1244.6099999999999</v>
      </c>
      <c r="G8598" s="1">
        <v>3</v>
      </c>
      <c r="H8598" s="1">
        <v>0</v>
      </c>
      <c r="I8598" s="1">
        <v>1E-4</v>
      </c>
    </row>
    <row r="8599" spans="1:9">
      <c r="B8599" s="1" t="s">
        <v>11781</v>
      </c>
      <c r="D8599" s="1">
        <v>42.7</v>
      </c>
      <c r="E8599" s="1">
        <v>560.78</v>
      </c>
      <c r="F8599" s="1">
        <v>1119.55</v>
      </c>
      <c r="G8599" s="1">
        <v>2</v>
      </c>
      <c r="H8599" s="1">
        <v>0</v>
      </c>
      <c r="I8599" s="1">
        <v>1.4E-3</v>
      </c>
    </row>
    <row r="8600" spans="1:9">
      <c r="B8600" s="1" t="s">
        <v>11782</v>
      </c>
      <c r="D8600" s="1">
        <v>39.72</v>
      </c>
      <c r="E8600" s="1">
        <v>816.41</v>
      </c>
      <c r="F8600" s="1">
        <v>2446.1999999999998</v>
      </c>
      <c r="G8600" s="1">
        <v>3</v>
      </c>
      <c r="H8600" s="1">
        <v>0.02</v>
      </c>
      <c r="I8600" s="1">
        <v>2.2000000000000001E-4</v>
      </c>
    </row>
    <row r="8601" spans="1:9">
      <c r="B8601" s="1" t="s">
        <v>14491</v>
      </c>
      <c r="D8601" s="1">
        <v>34.81</v>
      </c>
      <c r="E8601" s="1">
        <v>794.68</v>
      </c>
      <c r="F8601" s="1">
        <v>3174.68</v>
      </c>
      <c r="G8601" s="1">
        <v>4</v>
      </c>
      <c r="H8601" s="1">
        <v>-0.01</v>
      </c>
      <c r="I8601" s="1">
        <v>5.4000000000000001E-4</v>
      </c>
    </row>
    <row r="8602" spans="1:9">
      <c r="A8602" s="1" t="s">
        <v>978</v>
      </c>
      <c r="B8602" s="1">
        <v>6</v>
      </c>
    </row>
    <row r="8603" spans="1:9">
      <c r="B8603" s="1" t="s">
        <v>11142</v>
      </c>
      <c r="D8603" s="1">
        <v>54.34</v>
      </c>
      <c r="E8603" s="1">
        <v>608.32000000000005</v>
      </c>
      <c r="F8603" s="1">
        <v>1214.6300000000001</v>
      </c>
      <c r="G8603" s="1">
        <v>2</v>
      </c>
      <c r="H8603" s="1">
        <v>0</v>
      </c>
      <c r="I8603" s="1">
        <v>1.5999999999999999E-5</v>
      </c>
    </row>
    <row r="8604" spans="1:9">
      <c r="B8604" s="1" t="s">
        <v>11141</v>
      </c>
      <c r="D8604" s="1">
        <v>48.68</v>
      </c>
      <c r="E8604" s="1">
        <v>708.35</v>
      </c>
      <c r="F8604" s="1">
        <v>1414.69</v>
      </c>
      <c r="G8604" s="1">
        <v>2</v>
      </c>
      <c r="H8604" s="1">
        <v>0</v>
      </c>
      <c r="I8604" s="1">
        <v>2.6999999999999999E-5</v>
      </c>
    </row>
    <row r="8605" spans="1:9">
      <c r="B8605" s="1" t="s">
        <v>11143</v>
      </c>
      <c r="D8605" s="1">
        <v>40.049999999999997</v>
      </c>
      <c r="E8605" s="1">
        <v>722.88</v>
      </c>
      <c r="F8605" s="1">
        <v>1443.75</v>
      </c>
      <c r="G8605" s="1">
        <v>2</v>
      </c>
      <c r="H8605" s="1">
        <v>0</v>
      </c>
      <c r="I8605" s="1">
        <v>1.8000000000000001E-4</v>
      </c>
    </row>
    <row r="8606" spans="1:9">
      <c r="B8606" s="1" t="s">
        <v>14492</v>
      </c>
      <c r="D8606" s="1">
        <v>38.76</v>
      </c>
      <c r="E8606" s="1">
        <v>652.32000000000005</v>
      </c>
      <c r="F8606" s="1">
        <v>1302.6199999999999</v>
      </c>
      <c r="G8606" s="1">
        <v>2</v>
      </c>
      <c r="H8606" s="1">
        <v>0</v>
      </c>
      <c r="I8606" s="1">
        <v>2.3000000000000001E-4</v>
      </c>
    </row>
    <row r="8607" spans="1:9">
      <c r="B8607" s="1" t="s">
        <v>11144</v>
      </c>
      <c r="D8607" s="1">
        <v>35.19</v>
      </c>
      <c r="E8607" s="1">
        <v>377.73</v>
      </c>
      <c r="F8607" s="1">
        <v>753.45</v>
      </c>
      <c r="G8607" s="1">
        <v>2</v>
      </c>
      <c r="H8607" s="1">
        <v>0</v>
      </c>
      <c r="I8607" s="1">
        <v>2E-3</v>
      </c>
    </row>
    <row r="8608" spans="1:9" collapsed="1">
      <c r="B8608" s="1" t="s">
        <v>11145</v>
      </c>
      <c r="D8608" s="1">
        <v>28.77</v>
      </c>
      <c r="E8608" s="1">
        <v>895.01</v>
      </c>
      <c r="F8608" s="1">
        <v>1788.01</v>
      </c>
      <c r="G8608" s="1">
        <v>2</v>
      </c>
      <c r="H8608" s="1">
        <v>-0.01</v>
      </c>
      <c r="I8608" s="1">
        <v>2E-3</v>
      </c>
    </row>
    <row r="8609" spans="1:9">
      <c r="A8609" s="1" t="s">
        <v>814</v>
      </c>
      <c r="B8609" s="1">
        <v>6</v>
      </c>
    </row>
    <row r="8610" spans="1:9" collapsed="1">
      <c r="B8610" s="1" t="s">
        <v>10585</v>
      </c>
      <c r="D8610" s="1">
        <v>82.85</v>
      </c>
      <c r="E8610" s="1">
        <v>893.15</v>
      </c>
      <c r="F8610" s="1">
        <v>2676.44</v>
      </c>
      <c r="G8610" s="1">
        <v>3</v>
      </c>
      <c r="H8610" s="1">
        <v>0</v>
      </c>
      <c r="I8610" s="1">
        <v>1.7E-8</v>
      </c>
    </row>
    <row r="8611" spans="1:9">
      <c r="B8611" s="1" t="s">
        <v>10586</v>
      </c>
      <c r="D8611" s="1">
        <v>67.37</v>
      </c>
      <c r="E8611" s="1">
        <v>670.69</v>
      </c>
      <c r="F8611" s="1">
        <v>2009.04</v>
      </c>
      <c r="G8611" s="1">
        <v>3</v>
      </c>
      <c r="H8611" s="1">
        <v>-0.01</v>
      </c>
      <c r="I8611" s="1">
        <v>4.7999999999999996E-7</v>
      </c>
    </row>
    <row r="8612" spans="1:9">
      <c r="B8612" s="1" t="s">
        <v>10587</v>
      </c>
      <c r="D8612" s="1">
        <v>64.540000000000006</v>
      </c>
      <c r="E8612" s="1">
        <v>731.07</v>
      </c>
      <c r="F8612" s="1">
        <v>2190.19</v>
      </c>
      <c r="G8612" s="1">
        <v>3</v>
      </c>
      <c r="H8612" s="1">
        <v>-0.01</v>
      </c>
      <c r="I8612" s="1">
        <v>8.8999999999999995E-7</v>
      </c>
    </row>
    <row r="8613" spans="1:9" collapsed="1">
      <c r="B8613" s="1" t="s">
        <v>10585</v>
      </c>
      <c r="D8613" s="1">
        <v>63.03</v>
      </c>
      <c r="E8613" s="1">
        <v>670.12</v>
      </c>
      <c r="F8613" s="1">
        <v>2676.44</v>
      </c>
      <c r="G8613" s="1">
        <v>4</v>
      </c>
      <c r="H8613" s="1">
        <v>-0.01</v>
      </c>
      <c r="I8613" s="1">
        <v>1.5999999999999999E-6</v>
      </c>
    </row>
    <row r="8614" spans="1:9">
      <c r="B8614" s="1" t="s">
        <v>10589</v>
      </c>
      <c r="D8614" s="1">
        <v>50.65</v>
      </c>
      <c r="E8614" s="1">
        <v>462.93</v>
      </c>
      <c r="F8614" s="1">
        <v>1385.77</v>
      </c>
      <c r="G8614" s="1">
        <v>3</v>
      </c>
      <c r="H8614" s="1">
        <v>-0.01</v>
      </c>
      <c r="I8614" s="1">
        <v>2.6999999999999999E-5</v>
      </c>
    </row>
    <row r="8615" spans="1:9">
      <c r="B8615" s="1" t="s">
        <v>10588</v>
      </c>
      <c r="D8615" s="1">
        <v>31.31</v>
      </c>
      <c r="E8615" s="1">
        <v>442.29</v>
      </c>
      <c r="F8615" s="1">
        <v>882.56</v>
      </c>
      <c r="G8615" s="1">
        <v>2</v>
      </c>
      <c r="H8615" s="1">
        <v>0</v>
      </c>
      <c r="I8615" s="1">
        <v>6.0000000000000001E-3</v>
      </c>
    </row>
    <row r="8616" spans="1:9">
      <c r="A8616" s="1" t="s">
        <v>717</v>
      </c>
      <c r="B8616" s="1">
        <v>6</v>
      </c>
    </row>
    <row r="8617" spans="1:9">
      <c r="B8617" s="1" t="s">
        <v>10045</v>
      </c>
      <c r="D8617" s="1">
        <v>64.849999999999994</v>
      </c>
      <c r="E8617" s="1">
        <v>471.77</v>
      </c>
      <c r="F8617" s="1">
        <v>941.53</v>
      </c>
      <c r="G8617" s="1">
        <v>2</v>
      </c>
      <c r="H8617" s="1">
        <v>0</v>
      </c>
      <c r="I8617" s="1">
        <v>8.1999999999999994E-6</v>
      </c>
    </row>
    <row r="8618" spans="1:9">
      <c r="B8618" s="1" t="s">
        <v>10047</v>
      </c>
      <c r="D8618" s="1">
        <v>55.25</v>
      </c>
      <c r="E8618" s="1">
        <v>629.80999999999995</v>
      </c>
      <c r="F8618" s="1">
        <v>1257.6099999999999</v>
      </c>
      <c r="G8618" s="1">
        <v>2</v>
      </c>
      <c r="H8618" s="1">
        <v>-0.01</v>
      </c>
      <c r="I8618" s="1">
        <v>5.5000000000000002E-5</v>
      </c>
    </row>
    <row r="8619" spans="1:9">
      <c r="B8619" s="1" t="s">
        <v>10048</v>
      </c>
      <c r="D8619" s="1">
        <v>44.72</v>
      </c>
      <c r="E8619" s="1">
        <v>420.87</v>
      </c>
      <c r="F8619" s="1">
        <v>1259.5999999999999</v>
      </c>
      <c r="G8619" s="1">
        <v>3</v>
      </c>
      <c r="H8619" s="1">
        <v>0</v>
      </c>
      <c r="I8619" s="1">
        <v>6.3999999999999997E-5</v>
      </c>
    </row>
    <row r="8620" spans="1:9">
      <c r="B8620" s="1" t="s">
        <v>10049</v>
      </c>
      <c r="D8620" s="1">
        <v>38.840000000000003</v>
      </c>
      <c r="E8620" s="1">
        <v>405.24</v>
      </c>
      <c r="F8620" s="1">
        <v>808.47</v>
      </c>
      <c r="G8620" s="1">
        <v>2</v>
      </c>
      <c r="H8620" s="1">
        <v>-0.01</v>
      </c>
      <c r="I8620" s="1">
        <v>1.5E-3</v>
      </c>
    </row>
    <row r="8621" spans="1:9">
      <c r="B8621" s="1" t="s">
        <v>10046</v>
      </c>
      <c r="D8621" s="1">
        <v>30.51</v>
      </c>
      <c r="E8621" s="1">
        <v>765.39</v>
      </c>
      <c r="F8621" s="1">
        <v>1528.77</v>
      </c>
      <c r="G8621" s="1">
        <v>2</v>
      </c>
      <c r="H8621" s="1">
        <v>0.01</v>
      </c>
      <c r="I8621" s="1">
        <v>1.4E-3</v>
      </c>
    </row>
    <row r="8622" spans="1:9" collapsed="1">
      <c r="B8622" s="1" t="s">
        <v>14493</v>
      </c>
      <c r="D8622" s="1">
        <v>27.58</v>
      </c>
      <c r="E8622" s="1">
        <v>425.73</v>
      </c>
      <c r="F8622" s="1">
        <v>849.45</v>
      </c>
      <c r="G8622" s="1">
        <v>2</v>
      </c>
      <c r="H8622" s="1">
        <v>-0.01</v>
      </c>
      <c r="I8622" s="1">
        <v>1.9E-2</v>
      </c>
    </row>
    <row r="8623" spans="1:9">
      <c r="A8623" s="1" t="s">
        <v>1566</v>
      </c>
      <c r="B8623" s="1">
        <v>6</v>
      </c>
    </row>
    <row r="8624" spans="1:9">
      <c r="B8624" s="1" t="s">
        <v>12350</v>
      </c>
      <c r="D8624" s="1">
        <v>53.93</v>
      </c>
      <c r="E8624" s="1">
        <v>513.23</v>
      </c>
      <c r="F8624" s="1">
        <v>1024.45</v>
      </c>
      <c r="G8624" s="1">
        <v>2</v>
      </c>
      <c r="H8624" s="1">
        <v>0</v>
      </c>
      <c r="I8624" s="1">
        <v>8.8000000000000004E-6</v>
      </c>
    </row>
    <row r="8625" spans="1:9">
      <c r="B8625" s="1" t="s">
        <v>12351</v>
      </c>
      <c r="D8625" s="1">
        <v>51.06</v>
      </c>
      <c r="E8625" s="1">
        <v>662.33</v>
      </c>
      <c r="F8625" s="1">
        <v>1322.65</v>
      </c>
      <c r="G8625" s="1">
        <v>2</v>
      </c>
      <c r="H8625" s="1">
        <v>0</v>
      </c>
      <c r="I8625" s="1">
        <v>4.0000000000000003E-5</v>
      </c>
    </row>
    <row r="8626" spans="1:9">
      <c r="B8626" s="1" t="s">
        <v>14494</v>
      </c>
      <c r="D8626" s="1">
        <v>35.68</v>
      </c>
      <c r="E8626" s="1">
        <v>552.78</v>
      </c>
      <c r="F8626" s="1">
        <v>1103.54</v>
      </c>
      <c r="G8626" s="1">
        <v>2</v>
      </c>
      <c r="H8626" s="1">
        <v>-0.01</v>
      </c>
      <c r="I8626" s="1">
        <v>4.4999999999999999E-4</v>
      </c>
    </row>
    <row r="8627" spans="1:9">
      <c r="B8627" s="1" t="s">
        <v>12352</v>
      </c>
      <c r="D8627" s="1">
        <v>35.15</v>
      </c>
      <c r="E8627" s="1">
        <v>578.01</v>
      </c>
      <c r="F8627" s="1">
        <v>1731</v>
      </c>
      <c r="G8627" s="1">
        <v>3</v>
      </c>
      <c r="H8627" s="1">
        <v>-0.01</v>
      </c>
      <c r="I8627" s="1">
        <v>4.5999999999999999E-3</v>
      </c>
    </row>
    <row r="8628" spans="1:9">
      <c r="B8628" s="1" t="s">
        <v>14495</v>
      </c>
      <c r="D8628" s="1">
        <v>31.9</v>
      </c>
      <c r="E8628" s="1">
        <v>420.89</v>
      </c>
      <c r="F8628" s="1">
        <v>1259.6500000000001</v>
      </c>
      <c r="G8628" s="1">
        <v>3</v>
      </c>
      <c r="H8628" s="1">
        <v>0</v>
      </c>
      <c r="I8628" s="1">
        <v>1E-3</v>
      </c>
    </row>
    <row r="8629" spans="1:9">
      <c r="B8629" s="1" t="s">
        <v>14496</v>
      </c>
      <c r="D8629" s="1">
        <v>28.63</v>
      </c>
      <c r="E8629" s="1">
        <v>631.85</v>
      </c>
      <c r="F8629" s="1">
        <v>1261.69</v>
      </c>
      <c r="G8629" s="1">
        <v>2</v>
      </c>
      <c r="H8629" s="1">
        <v>-0.02</v>
      </c>
      <c r="I8629" s="1">
        <v>2.0999999999999999E-3</v>
      </c>
    </row>
    <row r="8630" spans="1:9">
      <c r="A8630" s="1" t="s">
        <v>650</v>
      </c>
      <c r="B8630" s="1">
        <v>6</v>
      </c>
    </row>
    <row r="8631" spans="1:9">
      <c r="B8631" s="1" t="s">
        <v>9512</v>
      </c>
      <c r="D8631" s="1">
        <v>64.94</v>
      </c>
      <c r="E8631" s="1">
        <v>678.38</v>
      </c>
      <c r="F8631" s="1">
        <v>1354.74</v>
      </c>
      <c r="G8631" s="1">
        <v>2</v>
      </c>
      <c r="H8631" s="1">
        <v>-0.01</v>
      </c>
      <c r="I8631" s="1">
        <v>5.5999999999999997E-6</v>
      </c>
    </row>
    <row r="8632" spans="1:9">
      <c r="B8632" s="1" t="s">
        <v>9513</v>
      </c>
      <c r="D8632" s="1">
        <v>61.27</v>
      </c>
      <c r="E8632" s="1">
        <v>590.80999999999995</v>
      </c>
      <c r="F8632" s="1">
        <v>1179.6099999999999</v>
      </c>
      <c r="G8632" s="1">
        <v>2</v>
      </c>
      <c r="H8632" s="1">
        <v>0</v>
      </c>
      <c r="I8632" s="1">
        <v>1.7999999999999999E-6</v>
      </c>
    </row>
    <row r="8633" spans="1:9">
      <c r="B8633" s="1" t="s">
        <v>9515</v>
      </c>
      <c r="D8633" s="1">
        <v>61.1</v>
      </c>
      <c r="E8633" s="1">
        <v>529.91999999999996</v>
      </c>
      <c r="F8633" s="1">
        <v>1586.73</v>
      </c>
      <c r="G8633" s="1">
        <v>3</v>
      </c>
      <c r="H8633" s="1">
        <v>-0.01</v>
      </c>
      <c r="I8633" s="1">
        <v>1.9E-6</v>
      </c>
    </row>
    <row r="8634" spans="1:9">
      <c r="B8634" s="1" t="s">
        <v>9514</v>
      </c>
      <c r="D8634" s="1">
        <v>46.91</v>
      </c>
      <c r="E8634" s="1">
        <v>569.80999999999995</v>
      </c>
      <c r="F8634" s="1">
        <v>1137.6099999999999</v>
      </c>
      <c r="G8634" s="1">
        <v>2</v>
      </c>
      <c r="H8634" s="1">
        <v>0</v>
      </c>
      <c r="I8634" s="1">
        <v>1.2999999999999999E-4</v>
      </c>
    </row>
    <row r="8635" spans="1:9">
      <c r="B8635" s="1" t="s">
        <v>14497</v>
      </c>
      <c r="D8635" s="1">
        <v>43.79</v>
      </c>
      <c r="E8635" s="1">
        <v>989.18</v>
      </c>
      <c r="F8635" s="1">
        <v>2964.51</v>
      </c>
      <c r="G8635" s="1">
        <v>3</v>
      </c>
      <c r="H8635" s="1">
        <v>-0.01</v>
      </c>
      <c r="I8635" s="1">
        <v>7.7999999999999999E-5</v>
      </c>
    </row>
    <row r="8636" spans="1:9">
      <c r="B8636" s="1" t="s">
        <v>9517</v>
      </c>
      <c r="D8636" s="1">
        <v>27.19</v>
      </c>
      <c r="E8636" s="1">
        <v>410.73</v>
      </c>
      <c r="F8636" s="1">
        <v>819.45</v>
      </c>
      <c r="G8636" s="1">
        <v>2</v>
      </c>
      <c r="H8636" s="1">
        <v>-0.01</v>
      </c>
      <c r="I8636" s="1">
        <v>1.2999999999999999E-2</v>
      </c>
    </row>
    <row r="8637" spans="1:9">
      <c r="A8637" s="1" t="s">
        <v>947</v>
      </c>
      <c r="B8637" s="1">
        <v>6</v>
      </c>
    </row>
    <row r="8638" spans="1:9">
      <c r="B8638" s="1" t="s">
        <v>10597</v>
      </c>
      <c r="D8638" s="1">
        <v>72.34</v>
      </c>
      <c r="E8638" s="1">
        <v>504.28</v>
      </c>
      <c r="F8638" s="1">
        <v>1006.54</v>
      </c>
      <c r="G8638" s="1">
        <v>2</v>
      </c>
      <c r="H8638" s="1">
        <v>0</v>
      </c>
      <c r="I8638" s="1">
        <v>5.5000000000000003E-7</v>
      </c>
    </row>
    <row r="8639" spans="1:9" collapsed="1">
      <c r="B8639" s="1" t="s">
        <v>10596</v>
      </c>
      <c r="D8639" s="1">
        <v>51.01</v>
      </c>
      <c r="E8639" s="1">
        <v>557.83000000000004</v>
      </c>
      <c r="F8639" s="1">
        <v>1113.6500000000001</v>
      </c>
      <c r="G8639" s="1">
        <v>2</v>
      </c>
      <c r="H8639" s="1">
        <v>0</v>
      </c>
      <c r="I8639" s="1">
        <v>2.4000000000000001E-4</v>
      </c>
    </row>
    <row r="8640" spans="1:9">
      <c r="B8640" s="1" t="s">
        <v>10595</v>
      </c>
      <c r="D8640" s="1">
        <v>49.31</v>
      </c>
      <c r="E8640" s="1">
        <v>938.49</v>
      </c>
      <c r="F8640" s="1">
        <v>1874.97</v>
      </c>
      <c r="G8640" s="1">
        <v>2</v>
      </c>
      <c r="H8640" s="1">
        <v>0</v>
      </c>
      <c r="I8640" s="1">
        <v>8.7999999999999998E-5</v>
      </c>
    </row>
    <row r="8641" spans="1:9">
      <c r="B8641" s="1" t="s">
        <v>10598</v>
      </c>
      <c r="D8641" s="1">
        <v>48.74</v>
      </c>
      <c r="E8641" s="1">
        <v>778.42</v>
      </c>
      <c r="F8641" s="1">
        <v>2332.23</v>
      </c>
      <c r="G8641" s="1">
        <v>3</v>
      </c>
      <c r="H8641" s="1">
        <v>0.99</v>
      </c>
      <c r="I8641" s="1">
        <v>2.6999999999999999E-5</v>
      </c>
    </row>
    <row r="8642" spans="1:9">
      <c r="B8642" s="1" t="s">
        <v>10600</v>
      </c>
      <c r="D8642" s="1">
        <v>33.28</v>
      </c>
      <c r="E8642" s="1">
        <v>412.23</v>
      </c>
      <c r="F8642" s="1">
        <v>822.44</v>
      </c>
      <c r="G8642" s="1">
        <v>2</v>
      </c>
      <c r="H8642" s="1">
        <v>-0.01</v>
      </c>
      <c r="I8642" s="1">
        <v>1.0999999999999999E-2</v>
      </c>
    </row>
    <row r="8643" spans="1:9">
      <c r="B8643" s="1" t="s">
        <v>14498</v>
      </c>
      <c r="C8643" s="1" t="s">
        <v>12</v>
      </c>
      <c r="D8643" s="1">
        <v>23.68</v>
      </c>
      <c r="E8643" s="1">
        <v>814.43</v>
      </c>
      <c r="F8643" s="1">
        <v>2440.27</v>
      </c>
      <c r="G8643" s="1">
        <v>3</v>
      </c>
      <c r="H8643" s="1">
        <v>-0.01</v>
      </c>
      <c r="I8643" s="1">
        <v>6.0000000000000001E-3</v>
      </c>
    </row>
    <row r="8644" spans="1:9">
      <c r="A8644" s="1" t="s">
        <v>550</v>
      </c>
      <c r="B8644" s="1">
        <v>6</v>
      </c>
    </row>
    <row r="8645" spans="1:9">
      <c r="B8645" s="1" t="s">
        <v>8635</v>
      </c>
      <c r="D8645" s="1">
        <v>68.760000000000005</v>
      </c>
      <c r="E8645" s="1">
        <v>781.42</v>
      </c>
      <c r="F8645" s="1">
        <v>1560.82</v>
      </c>
      <c r="G8645" s="1">
        <v>2</v>
      </c>
      <c r="H8645" s="1">
        <v>0.01</v>
      </c>
      <c r="I8645" s="1">
        <v>4.0999999999999997E-6</v>
      </c>
    </row>
    <row r="8646" spans="1:9">
      <c r="B8646" s="1" t="s">
        <v>8636</v>
      </c>
      <c r="D8646" s="1">
        <v>59.42</v>
      </c>
      <c r="E8646" s="1">
        <v>888.43</v>
      </c>
      <c r="F8646" s="1">
        <v>1774.84</v>
      </c>
      <c r="G8646" s="1">
        <v>2</v>
      </c>
      <c r="H8646" s="1">
        <v>0.03</v>
      </c>
      <c r="I8646" s="1">
        <v>2.7E-6</v>
      </c>
    </row>
    <row r="8647" spans="1:9" collapsed="1">
      <c r="B8647" s="1" t="s">
        <v>8637</v>
      </c>
      <c r="D8647" s="1">
        <v>54.09</v>
      </c>
      <c r="E8647" s="1">
        <v>656.34</v>
      </c>
      <c r="F8647" s="1">
        <v>1310.67</v>
      </c>
      <c r="G8647" s="1">
        <v>2</v>
      </c>
      <c r="H8647" s="1">
        <v>-0.02</v>
      </c>
      <c r="I8647" s="1">
        <v>8.4999999999999999E-6</v>
      </c>
    </row>
    <row r="8648" spans="1:9">
      <c r="B8648" s="1" t="s">
        <v>8639</v>
      </c>
      <c r="D8648" s="1">
        <v>34.26</v>
      </c>
      <c r="E8648" s="1">
        <v>466.26</v>
      </c>
      <c r="F8648" s="1">
        <v>930.51</v>
      </c>
      <c r="G8648" s="1">
        <v>2</v>
      </c>
      <c r="H8648" s="1">
        <v>-0.01</v>
      </c>
      <c r="I8648" s="1">
        <v>8.3000000000000001E-3</v>
      </c>
    </row>
    <row r="8649" spans="1:9">
      <c r="B8649" s="1" t="s">
        <v>8643</v>
      </c>
      <c r="D8649" s="1">
        <v>33.74</v>
      </c>
      <c r="E8649" s="1">
        <v>731.89</v>
      </c>
      <c r="F8649" s="1">
        <v>1461.76</v>
      </c>
      <c r="G8649" s="1">
        <v>2</v>
      </c>
      <c r="H8649" s="1">
        <v>1.01</v>
      </c>
      <c r="I8649" s="1">
        <v>6.8999999999999997E-4</v>
      </c>
    </row>
    <row r="8650" spans="1:9">
      <c r="B8650" s="1" t="s">
        <v>8638</v>
      </c>
      <c r="D8650" s="1">
        <v>27.74</v>
      </c>
      <c r="E8650" s="1">
        <v>625.83000000000004</v>
      </c>
      <c r="F8650" s="1">
        <v>1249.6400000000001</v>
      </c>
      <c r="G8650" s="1">
        <v>2</v>
      </c>
      <c r="H8650" s="1">
        <v>1</v>
      </c>
      <c r="I8650" s="1">
        <v>2.5000000000000001E-3</v>
      </c>
    </row>
    <row r="8651" spans="1:9">
      <c r="A8651" s="1" t="s">
        <v>718</v>
      </c>
      <c r="B8651" s="1">
        <v>6</v>
      </c>
    </row>
    <row r="8652" spans="1:9">
      <c r="B8652" s="1" t="s">
        <v>10058</v>
      </c>
      <c r="D8652" s="1">
        <v>72.19</v>
      </c>
      <c r="E8652" s="1">
        <v>727.38</v>
      </c>
      <c r="F8652" s="1">
        <v>1452.76</v>
      </c>
      <c r="G8652" s="1">
        <v>2</v>
      </c>
      <c r="H8652" s="1">
        <v>-0.01</v>
      </c>
      <c r="I8652" s="1">
        <v>9.9999999999999995E-7</v>
      </c>
    </row>
    <row r="8653" spans="1:9">
      <c r="B8653" s="1" t="s">
        <v>10060</v>
      </c>
      <c r="D8653" s="1">
        <v>50.68</v>
      </c>
      <c r="E8653" s="1">
        <v>710.84</v>
      </c>
      <c r="F8653" s="1">
        <v>1419.66</v>
      </c>
      <c r="G8653" s="1">
        <v>2</v>
      </c>
      <c r="H8653" s="1">
        <v>0</v>
      </c>
      <c r="I8653" s="1">
        <v>1.8E-5</v>
      </c>
    </row>
    <row r="8654" spans="1:9">
      <c r="B8654" s="1" t="s">
        <v>10059</v>
      </c>
      <c r="D8654" s="1">
        <v>45.02</v>
      </c>
      <c r="E8654" s="1">
        <v>705.91</v>
      </c>
      <c r="F8654" s="1">
        <v>1409.8</v>
      </c>
      <c r="G8654" s="1">
        <v>2</v>
      </c>
      <c r="H8654" s="1">
        <v>0.01</v>
      </c>
      <c r="I8654" s="1">
        <v>8.7000000000000001E-5</v>
      </c>
    </row>
    <row r="8655" spans="1:9" collapsed="1">
      <c r="B8655" s="1" t="s">
        <v>10061</v>
      </c>
      <c r="D8655" s="1">
        <v>41.34</v>
      </c>
      <c r="E8655" s="1">
        <v>465.76</v>
      </c>
      <c r="F8655" s="1">
        <v>929.51</v>
      </c>
      <c r="G8655" s="1">
        <v>2</v>
      </c>
      <c r="H8655" s="1">
        <v>0</v>
      </c>
      <c r="I8655" s="1">
        <v>1.6000000000000001E-3</v>
      </c>
    </row>
    <row r="8656" spans="1:9">
      <c r="B8656" s="1" t="s">
        <v>14499</v>
      </c>
      <c r="D8656" s="1">
        <v>41</v>
      </c>
      <c r="E8656" s="1">
        <v>401.24</v>
      </c>
      <c r="F8656" s="1">
        <v>800.48</v>
      </c>
      <c r="G8656" s="1">
        <v>2</v>
      </c>
      <c r="H8656" s="1">
        <v>0.01</v>
      </c>
      <c r="I8656" s="1">
        <v>3.5000000000000001E-3</v>
      </c>
    </row>
    <row r="8657" spans="1:9">
      <c r="B8657" s="1" t="s">
        <v>14500</v>
      </c>
      <c r="D8657" s="1">
        <v>22.9</v>
      </c>
      <c r="E8657" s="1">
        <v>715.99</v>
      </c>
      <c r="F8657" s="1">
        <v>3574.93</v>
      </c>
      <c r="G8657" s="1">
        <v>5</v>
      </c>
      <c r="H8657" s="1">
        <v>-0.05</v>
      </c>
      <c r="I8657" s="1">
        <v>7.1000000000000004E-3</v>
      </c>
    </row>
    <row r="8658" spans="1:9">
      <c r="A8658" s="1" t="s">
        <v>1346</v>
      </c>
      <c r="B8658" s="1">
        <v>6</v>
      </c>
    </row>
    <row r="8659" spans="1:9">
      <c r="B8659" s="1" t="s">
        <v>11831</v>
      </c>
      <c r="D8659" s="1">
        <v>93.61</v>
      </c>
      <c r="E8659" s="1">
        <v>589.78</v>
      </c>
      <c r="F8659" s="1">
        <v>1177.55</v>
      </c>
      <c r="G8659" s="1">
        <v>2</v>
      </c>
      <c r="H8659" s="1">
        <v>0</v>
      </c>
      <c r="I8659" s="1">
        <v>6.2000000000000001E-9</v>
      </c>
    </row>
    <row r="8660" spans="1:9">
      <c r="B8660" s="1" t="s">
        <v>11833</v>
      </c>
      <c r="D8660" s="1">
        <v>68.38</v>
      </c>
      <c r="E8660" s="1">
        <v>489.76</v>
      </c>
      <c r="F8660" s="1">
        <v>977.5</v>
      </c>
      <c r="G8660" s="1">
        <v>2</v>
      </c>
      <c r="H8660" s="1">
        <v>-0.01</v>
      </c>
      <c r="I8660" s="1">
        <v>1.1999999999999999E-6</v>
      </c>
    </row>
    <row r="8661" spans="1:9" collapsed="1">
      <c r="B8661" s="1" t="s">
        <v>11832</v>
      </c>
      <c r="D8661" s="1">
        <v>60.58</v>
      </c>
      <c r="E8661" s="1">
        <v>706.9</v>
      </c>
      <c r="F8661" s="1">
        <v>1411.78</v>
      </c>
      <c r="G8661" s="1">
        <v>2</v>
      </c>
      <c r="H8661" s="1">
        <v>0.99</v>
      </c>
      <c r="I8661" s="1">
        <v>2.5999999999999998E-5</v>
      </c>
    </row>
    <row r="8662" spans="1:9">
      <c r="B8662" s="1" t="s">
        <v>14501</v>
      </c>
      <c r="D8662" s="1">
        <v>59.96</v>
      </c>
      <c r="E8662" s="1">
        <v>473.25</v>
      </c>
      <c r="F8662" s="1">
        <v>944.49</v>
      </c>
      <c r="G8662" s="1">
        <v>2</v>
      </c>
      <c r="H8662" s="1">
        <v>0</v>
      </c>
      <c r="I8662" s="1">
        <v>2.0000000000000002E-5</v>
      </c>
    </row>
    <row r="8663" spans="1:9">
      <c r="B8663" s="1" t="s">
        <v>14502</v>
      </c>
      <c r="D8663" s="1">
        <v>45.89</v>
      </c>
      <c r="E8663" s="1">
        <v>656.88</v>
      </c>
      <c r="F8663" s="1">
        <v>1311.75</v>
      </c>
      <c r="G8663" s="1">
        <v>2</v>
      </c>
      <c r="H8663" s="1">
        <v>0</v>
      </c>
      <c r="I8663" s="1">
        <v>9.2E-5</v>
      </c>
    </row>
    <row r="8664" spans="1:9">
      <c r="B8664" s="1" t="s">
        <v>14503</v>
      </c>
      <c r="D8664" s="1">
        <v>45.79</v>
      </c>
      <c r="E8664" s="1">
        <v>493.28</v>
      </c>
      <c r="F8664" s="1">
        <v>984.55</v>
      </c>
      <c r="G8664" s="1">
        <v>2</v>
      </c>
      <c r="H8664" s="1">
        <v>-0.01</v>
      </c>
      <c r="I8664" s="1">
        <v>6.4999999999999997E-4</v>
      </c>
    </row>
    <row r="8665" spans="1:9">
      <c r="A8665" s="1" t="s">
        <v>834</v>
      </c>
      <c r="B8665" s="1">
        <v>6</v>
      </c>
    </row>
    <row r="8666" spans="1:9">
      <c r="B8666" s="1" t="s">
        <v>11849</v>
      </c>
      <c r="D8666" s="1">
        <v>58.36</v>
      </c>
      <c r="E8666" s="1">
        <v>542.34</v>
      </c>
      <c r="F8666" s="1">
        <v>1082.67</v>
      </c>
      <c r="G8666" s="1">
        <v>2</v>
      </c>
      <c r="H8666" s="1">
        <v>0</v>
      </c>
      <c r="I8666" s="1">
        <v>2.6999999999999999E-5</v>
      </c>
    </row>
    <row r="8667" spans="1:9" collapsed="1">
      <c r="B8667" s="1" t="s">
        <v>11850</v>
      </c>
      <c r="D8667" s="1">
        <v>28.53</v>
      </c>
      <c r="E8667" s="1">
        <v>713.38</v>
      </c>
      <c r="F8667" s="1">
        <v>2137.13</v>
      </c>
      <c r="G8667" s="1">
        <v>3</v>
      </c>
      <c r="H8667" s="1">
        <v>-0.01</v>
      </c>
      <c r="I8667" s="1">
        <v>2.0999999999999999E-3</v>
      </c>
    </row>
    <row r="8668" spans="1:9">
      <c r="B8668" s="1" t="s">
        <v>14504</v>
      </c>
      <c r="D8668" s="1">
        <v>25.16</v>
      </c>
      <c r="E8668" s="1">
        <v>548.78</v>
      </c>
      <c r="F8668" s="1">
        <v>1095.54</v>
      </c>
      <c r="G8668" s="1">
        <v>2</v>
      </c>
      <c r="H8668" s="1">
        <v>-0.01</v>
      </c>
      <c r="I8668" s="1">
        <v>5.0000000000000001E-3</v>
      </c>
    </row>
    <row r="8669" spans="1:9">
      <c r="B8669" s="1" t="s">
        <v>11851</v>
      </c>
      <c r="D8669" s="1">
        <v>23.29</v>
      </c>
      <c r="E8669" s="1">
        <v>559.29</v>
      </c>
      <c r="F8669" s="1">
        <v>1116.57</v>
      </c>
      <c r="G8669" s="1">
        <v>2</v>
      </c>
      <c r="H8669" s="1">
        <v>0</v>
      </c>
      <c r="I8669" s="1">
        <v>1.4999999999999999E-2</v>
      </c>
    </row>
    <row r="8670" spans="1:9">
      <c r="B8670" s="1" t="s">
        <v>14505</v>
      </c>
      <c r="D8670" s="1">
        <v>22.79</v>
      </c>
      <c r="E8670" s="1">
        <v>458.76</v>
      </c>
      <c r="F8670" s="1">
        <v>915.5</v>
      </c>
      <c r="G8670" s="1">
        <v>2</v>
      </c>
      <c r="H8670" s="1">
        <v>0.01</v>
      </c>
      <c r="I8670" s="1">
        <v>0.12</v>
      </c>
    </row>
    <row r="8671" spans="1:9">
      <c r="B8671" s="1" t="s">
        <v>14506</v>
      </c>
      <c r="C8671" s="1" t="s">
        <v>12</v>
      </c>
      <c r="D8671" s="1">
        <v>21.03</v>
      </c>
      <c r="E8671" s="1">
        <v>948.45</v>
      </c>
      <c r="F8671" s="1">
        <v>1894.88</v>
      </c>
      <c r="G8671" s="1">
        <v>2</v>
      </c>
      <c r="H8671" s="1">
        <v>0</v>
      </c>
      <c r="I8671" s="1">
        <v>1.0999999999999999E-2</v>
      </c>
    </row>
    <row r="8672" spans="1:9">
      <c r="A8672" s="1" t="s">
        <v>598</v>
      </c>
      <c r="B8672" s="1">
        <v>6</v>
      </c>
    </row>
    <row r="8673" spans="1:9">
      <c r="B8673" s="1" t="s">
        <v>9567</v>
      </c>
      <c r="C8673" s="1" t="s">
        <v>13</v>
      </c>
      <c r="D8673" s="1">
        <v>77.760000000000005</v>
      </c>
      <c r="E8673" s="1">
        <v>600.80999999999995</v>
      </c>
      <c r="F8673" s="1">
        <v>1199.6099999999999</v>
      </c>
      <c r="G8673" s="1">
        <v>2</v>
      </c>
      <c r="H8673" s="1">
        <v>0</v>
      </c>
      <c r="I8673" s="1">
        <v>3.2000000000000001E-7</v>
      </c>
    </row>
    <row r="8674" spans="1:9">
      <c r="B8674" s="1" t="s">
        <v>9568</v>
      </c>
      <c r="D8674" s="1">
        <v>59.25</v>
      </c>
      <c r="E8674" s="1">
        <v>480.26</v>
      </c>
      <c r="F8674" s="1">
        <v>958.51</v>
      </c>
      <c r="G8674" s="1">
        <v>2</v>
      </c>
      <c r="H8674" s="1">
        <v>0</v>
      </c>
      <c r="I8674" s="1">
        <v>5.3000000000000001E-5</v>
      </c>
    </row>
    <row r="8675" spans="1:9">
      <c r="B8675" s="1" t="s">
        <v>9572</v>
      </c>
      <c r="D8675" s="1">
        <v>48.51</v>
      </c>
      <c r="E8675" s="1">
        <v>501.8</v>
      </c>
      <c r="F8675" s="1">
        <v>1001.59</v>
      </c>
      <c r="G8675" s="1">
        <v>2</v>
      </c>
      <c r="H8675" s="1">
        <v>0</v>
      </c>
      <c r="I8675" s="1">
        <v>2.8E-5</v>
      </c>
    </row>
    <row r="8676" spans="1:9">
      <c r="B8676" s="1" t="s">
        <v>9571</v>
      </c>
      <c r="C8676" s="1" t="s">
        <v>12</v>
      </c>
      <c r="D8676" s="1">
        <v>42.91</v>
      </c>
      <c r="E8676" s="1">
        <v>625.79999999999995</v>
      </c>
      <c r="F8676" s="1">
        <v>1249.5899999999999</v>
      </c>
      <c r="G8676" s="1">
        <v>2</v>
      </c>
      <c r="H8676" s="1">
        <v>0.01</v>
      </c>
      <c r="I8676" s="1">
        <v>9.5000000000000005E-5</v>
      </c>
    </row>
    <row r="8677" spans="1:9">
      <c r="B8677" s="1" t="s">
        <v>9573</v>
      </c>
      <c r="D8677" s="1">
        <v>39.979999999999997</v>
      </c>
      <c r="E8677" s="1">
        <v>571.33000000000004</v>
      </c>
      <c r="F8677" s="1">
        <v>1140.6500000000001</v>
      </c>
      <c r="G8677" s="1">
        <v>2</v>
      </c>
      <c r="H8677" s="1">
        <v>-0.02</v>
      </c>
      <c r="I8677" s="1">
        <v>4.0000000000000002E-4</v>
      </c>
    </row>
    <row r="8678" spans="1:9">
      <c r="B8678" s="1" t="s">
        <v>9569</v>
      </c>
      <c r="D8678" s="1">
        <v>35.94</v>
      </c>
      <c r="E8678" s="1">
        <v>649.39</v>
      </c>
      <c r="F8678" s="1">
        <v>1296.77</v>
      </c>
      <c r="G8678" s="1">
        <v>2</v>
      </c>
      <c r="H8678" s="1">
        <v>-0.01</v>
      </c>
      <c r="I8678" s="1">
        <v>1.1000000000000001E-3</v>
      </c>
    </row>
    <row r="8679" spans="1:9">
      <c r="A8679" s="1" t="s">
        <v>13271</v>
      </c>
      <c r="B8679" s="1">
        <v>6</v>
      </c>
    </row>
    <row r="8680" spans="1:9">
      <c r="B8680" s="1" t="s">
        <v>9116</v>
      </c>
      <c r="D8680" s="1">
        <v>40.47</v>
      </c>
      <c r="E8680" s="1">
        <v>569.27</v>
      </c>
      <c r="F8680" s="1">
        <v>1136.53</v>
      </c>
      <c r="G8680" s="1">
        <v>2</v>
      </c>
      <c r="H8680" s="1">
        <v>0</v>
      </c>
      <c r="I8680" s="1">
        <v>1.6000000000000001E-4</v>
      </c>
    </row>
    <row r="8681" spans="1:9">
      <c r="B8681" s="1" t="s">
        <v>9118</v>
      </c>
      <c r="D8681" s="1">
        <v>40.22</v>
      </c>
      <c r="E8681" s="1">
        <v>625.33000000000004</v>
      </c>
      <c r="F8681" s="1">
        <v>1248.6500000000001</v>
      </c>
      <c r="G8681" s="1">
        <v>2</v>
      </c>
      <c r="H8681" s="1">
        <v>0.01</v>
      </c>
      <c r="I8681" s="1">
        <v>1.7000000000000001E-4</v>
      </c>
    </row>
    <row r="8682" spans="1:9">
      <c r="B8682" s="1" t="s">
        <v>9120</v>
      </c>
      <c r="D8682" s="1">
        <v>33.68</v>
      </c>
      <c r="E8682" s="1">
        <v>641.38</v>
      </c>
      <c r="F8682" s="1">
        <v>1280.74</v>
      </c>
      <c r="G8682" s="1">
        <v>2</v>
      </c>
      <c r="H8682" s="1">
        <v>-0.01</v>
      </c>
      <c r="I8682" s="1">
        <v>7.9000000000000008E-3</v>
      </c>
    </row>
    <row r="8683" spans="1:9">
      <c r="B8683" s="1" t="s">
        <v>14507</v>
      </c>
      <c r="D8683" s="1">
        <v>28.53</v>
      </c>
      <c r="E8683" s="1">
        <v>737.02</v>
      </c>
      <c r="F8683" s="1">
        <v>2208.04</v>
      </c>
      <c r="G8683" s="1">
        <v>3</v>
      </c>
      <c r="H8683" s="1">
        <v>0</v>
      </c>
      <c r="I8683" s="1">
        <v>2.0999999999999999E-3</v>
      </c>
    </row>
    <row r="8684" spans="1:9">
      <c r="B8684" s="1" t="s">
        <v>14508</v>
      </c>
      <c r="C8684" s="1" t="s">
        <v>12</v>
      </c>
      <c r="D8684" s="1">
        <v>27.3</v>
      </c>
      <c r="E8684" s="1">
        <v>538.78</v>
      </c>
      <c r="F8684" s="1">
        <v>1075.55</v>
      </c>
      <c r="G8684" s="1">
        <v>2</v>
      </c>
      <c r="H8684" s="1">
        <v>-0.01</v>
      </c>
      <c r="I8684" s="1">
        <v>2.8E-3</v>
      </c>
    </row>
    <row r="8685" spans="1:9">
      <c r="B8685" s="1" t="s">
        <v>9122</v>
      </c>
      <c r="D8685" s="1">
        <v>22.97</v>
      </c>
      <c r="E8685" s="1">
        <v>665.85</v>
      </c>
      <c r="F8685" s="1">
        <v>1329.69</v>
      </c>
      <c r="G8685" s="1">
        <v>2</v>
      </c>
      <c r="H8685" s="1">
        <v>1</v>
      </c>
      <c r="I8685" s="1">
        <v>7.0000000000000001E-3</v>
      </c>
    </row>
    <row r="8686" spans="1:9">
      <c r="A8686" s="1" t="s">
        <v>429</v>
      </c>
      <c r="B8686" s="1">
        <v>6</v>
      </c>
    </row>
    <row r="8687" spans="1:9">
      <c r="B8687" s="1" t="s">
        <v>9574</v>
      </c>
      <c r="C8687" s="1" t="s">
        <v>12</v>
      </c>
      <c r="D8687" s="1">
        <v>45.76</v>
      </c>
      <c r="E8687" s="1">
        <v>757.04</v>
      </c>
      <c r="F8687" s="1">
        <v>2268.09</v>
      </c>
      <c r="G8687" s="1">
        <v>3</v>
      </c>
      <c r="H8687" s="1">
        <v>0</v>
      </c>
      <c r="I8687" s="1">
        <v>5.1E-5</v>
      </c>
    </row>
    <row r="8688" spans="1:9">
      <c r="B8688" s="1" t="s">
        <v>9575</v>
      </c>
      <c r="D8688" s="1">
        <v>41.24</v>
      </c>
      <c r="E8688" s="1">
        <v>532.75</v>
      </c>
      <c r="F8688" s="1">
        <v>1063.49</v>
      </c>
      <c r="G8688" s="1">
        <v>2</v>
      </c>
      <c r="H8688" s="1">
        <v>0</v>
      </c>
      <c r="I8688" s="1">
        <v>6.4000000000000005E-4</v>
      </c>
    </row>
    <row r="8689" spans="1:9">
      <c r="B8689" s="1" t="s">
        <v>9577</v>
      </c>
      <c r="C8689" s="1" t="s">
        <v>13</v>
      </c>
      <c r="D8689" s="1">
        <v>40.47</v>
      </c>
      <c r="E8689" s="1">
        <v>528.73</v>
      </c>
      <c r="F8689" s="1">
        <v>1055.45</v>
      </c>
      <c r="G8689" s="1">
        <v>2</v>
      </c>
      <c r="H8689" s="1">
        <v>0</v>
      </c>
      <c r="I8689" s="1">
        <v>1.6000000000000001E-4</v>
      </c>
    </row>
    <row r="8690" spans="1:9">
      <c r="B8690" s="1" t="s">
        <v>9578</v>
      </c>
      <c r="D8690" s="1">
        <v>38.520000000000003</v>
      </c>
      <c r="E8690" s="1">
        <v>475.26</v>
      </c>
      <c r="F8690" s="1">
        <v>948.51</v>
      </c>
      <c r="G8690" s="1">
        <v>2</v>
      </c>
      <c r="H8690" s="1">
        <v>-0.02</v>
      </c>
      <c r="I8690" s="1">
        <v>4.7999999999999996E-3</v>
      </c>
    </row>
    <row r="8691" spans="1:9">
      <c r="B8691" s="1" t="s">
        <v>9576</v>
      </c>
      <c r="D8691" s="1">
        <v>31.94</v>
      </c>
      <c r="E8691" s="1">
        <v>485.24</v>
      </c>
      <c r="F8691" s="1">
        <v>968.46</v>
      </c>
      <c r="G8691" s="1">
        <v>2</v>
      </c>
      <c r="H8691" s="1">
        <v>0</v>
      </c>
      <c r="I8691" s="1">
        <v>1.6999999999999999E-3</v>
      </c>
    </row>
    <row r="8692" spans="1:9">
      <c r="B8692" s="1" t="s">
        <v>9580</v>
      </c>
      <c r="D8692" s="1">
        <v>28.15</v>
      </c>
      <c r="E8692" s="1">
        <v>672.32</v>
      </c>
      <c r="F8692" s="1">
        <v>2013.95</v>
      </c>
      <c r="G8692" s="1">
        <v>3</v>
      </c>
      <c r="H8692" s="1">
        <v>0.01</v>
      </c>
      <c r="I8692" s="1">
        <v>2.3E-3</v>
      </c>
    </row>
    <row r="8693" spans="1:9">
      <c r="A8693" s="1" t="s">
        <v>748</v>
      </c>
      <c r="B8693" s="1">
        <v>6</v>
      </c>
    </row>
    <row r="8694" spans="1:9">
      <c r="B8694" s="1" t="s">
        <v>11228</v>
      </c>
      <c r="D8694" s="1">
        <v>69.56</v>
      </c>
      <c r="E8694" s="1">
        <v>633.38</v>
      </c>
      <c r="F8694" s="1">
        <v>1264.75</v>
      </c>
      <c r="G8694" s="1">
        <v>2</v>
      </c>
      <c r="H8694" s="1">
        <v>0</v>
      </c>
      <c r="I8694" s="1">
        <v>2.9999999999999999E-7</v>
      </c>
    </row>
    <row r="8695" spans="1:9">
      <c r="B8695" s="1" t="s">
        <v>11227</v>
      </c>
      <c r="C8695" s="1" t="s">
        <v>13</v>
      </c>
      <c r="D8695" s="1">
        <v>67.180000000000007</v>
      </c>
      <c r="E8695" s="1">
        <v>677.84</v>
      </c>
      <c r="F8695" s="1">
        <v>1353.67</v>
      </c>
      <c r="G8695" s="1">
        <v>2</v>
      </c>
      <c r="H8695" s="1">
        <v>0</v>
      </c>
      <c r="I8695" s="1">
        <v>1.5E-6</v>
      </c>
    </row>
    <row r="8696" spans="1:9">
      <c r="B8696" s="1" t="s">
        <v>11226</v>
      </c>
      <c r="C8696" s="1" t="s">
        <v>13</v>
      </c>
      <c r="D8696" s="1">
        <v>62.59</v>
      </c>
      <c r="E8696" s="1">
        <v>755.89</v>
      </c>
      <c r="F8696" s="1">
        <v>1509.77</v>
      </c>
      <c r="G8696" s="1">
        <v>2</v>
      </c>
      <c r="H8696" s="1">
        <v>0</v>
      </c>
      <c r="I8696" s="1">
        <v>1.9999999999999999E-6</v>
      </c>
    </row>
    <row r="8697" spans="1:9">
      <c r="B8697" s="1" t="s">
        <v>14509</v>
      </c>
      <c r="D8697" s="1">
        <v>49.93</v>
      </c>
      <c r="E8697" s="1">
        <v>846.44</v>
      </c>
      <c r="F8697" s="1">
        <v>2536.31</v>
      </c>
      <c r="G8697" s="1">
        <v>3</v>
      </c>
      <c r="H8697" s="1">
        <v>1.01</v>
      </c>
      <c r="I8697" s="1">
        <v>2.0999999999999999E-5</v>
      </c>
    </row>
    <row r="8698" spans="1:9">
      <c r="B8698" s="1" t="s">
        <v>11229</v>
      </c>
      <c r="D8698" s="1">
        <v>42.2</v>
      </c>
      <c r="E8698" s="1">
        <v>926.49</v>
      </c>
      <c r="F8698" s="1">
        <v>2776.46</v>
      </c>
      <c r="G8698" s="1">
        <v>3</v>
      </c>
      <c r="H8698" s="1">
        <v>-0.01</v>
      </c>
      <c r="I8698" s="1">
        <v>1.1E-4</v>
      </c>
    </row>
    <row r="8699" spans="1:9">
      <c r="B8699" s="1" t="s">
        <v>11229</v>
      </c>
      <c r="D8699" s="1">
        <v>33.06</v>
      </c>
      <c r="E8699" s="1">
        <v>695.12</v>
      </c>
      <c r="F8699" s="1">
        <v>2776.45</v>
      </c>
      <c r="G8699" s="1">
        <v>4</v>
      </c>
      <c r="H8699" s="1">
        <v>-0.02</v>
      </c>
      <c r="I8699" s="1">
        <v>7.9000000000000001E-4</v>
      </c>
    </row>
    <row r="8700" spans="1:9">
      <c r="A8700" s="1" t="s">
        <v>575</v>
      </c>
      <c r="B8700" s="1">
        <v>5</v>
      </c>
    </row>
    <row r="8701" spans="1:9">
      <c r="B8701" s="1" t="s">
        <v>10707</v>
      </c>
      <c r="C8701" s="1" t="s">
        <v>13</v>
      </c>
      <c r="D8701" s="1">
        <v>76.02</v>
      </c>
      <c r="E8701" s="1">
        <v>780.43</v>
      </c>
      <c r="F8701" s="1">
        <v>1558.84</v>
      </c>
      <c r="G8701" s="1">
        <v>2</v>
      </c>
      <c r="H8701" s="1">
        <v>-0.01</v>
      </c>
      <c r="I8701" s="1">
        <v>7.4000000000000001E-8</v>
      </c>
    </row>
    <row r="8702" spans="1:9">
      <c r="B8702" s="1" t="s">
        <v>10708</v>
      </c>
      <c r="D8702" s="1">
        <v>63.67</v>
      </c>
      <c r="E8702" s="1">
        <v>606.34</v>
      </c>
      <c r="F8702" s="1">
        <v>1210.67</v>
      </c>
      <c r="G8702" s="1">
        <v>2</v>
      </c>
      <c r="H8702" s="1">
        <v>0</v>
      </c>
      <c r="I8702" s="1">
        <v>1.1000000000000001E-6</v>
      </c>
    </row>
    <row r="8703" spans="1:9">
      <c r="B8703" s="1" t="s">
        <v>10710</v>
      </c>
      <c r="C8703" s="1" t="s">
        <v>12</v>
      </c>
      <c r="D8703" s="1">
        <v>53.09</v>
      </c>
      <c r="E8703" s="1">
        <v>654.30999999999995</v>
      </c>
      <c r="F8703" s="1">
        <v>1306.6099999999999</v>
      </c>
      <c r="G8703" s="1">
        <v>2</v>
      </c>
      <c r="H8703" s="1">
        <v>0</v>
      </c>
      <c r="I8703" s="1">
        <v>1.1E-5</v>
      </c>
    </row>
    <row r="8704" spans="1:9">
      <c r="B8704" s="1" t="s">
        <v>10711</v>
      </c>
      <c r="D8704" s="1">
        <v>43.77</v>
      </c>
      <c r="E8704" s="1">
        <v>530.29</v>
      </c>
      <c r="F8704" s="1">
        <v>1058.57</v>
      </c>
      <c r="G8704" s="1">
        <v>2</v>
      </c>
      <c r="H8704" s="1">
        <v>0.01</v>
      </c>
      <c r="I8704" s="1">
        <v>1.1000000000000001E-3</v>
      </c>
    </row>
    <row r="8705" spans="1:9">
      <c r="B8705" s="1" t="s">
        <v>10709</v>
      </c>
      <c r="D8705" s="1">
        <v>32.68</v>
      </c>
      <c r="E8705" s="1">
        <v>405.89</v>
      </c>
      <c r="F8705" s="1">
        <v>1214.6600000000001</v>
      </c>
      <c r="G8705" s="1">
        <v>3</v>
      </c>
      <c r="H8705" s="1">
        <v>0</v>
      </c>
      <c r="I8705" s="1">
        <v>8.5999999999999998E-4</v>
      </c>
    </row>
    <row r="8706" spans="1:9">
      <c r="A8706" s="1" t="s">
        <v>679</v>
      </c>
      <c r="B8706" s="1">
        <v>5</v>
      </c>
    </row>
    <row r="8707" spans="1:9">
      <c r="B8707" s="1" t="s">
        <v>9071</v>
      </c>
      <c r="D8707" s="1">
        <v>38.549999999999997</v>
      </c>
      <c r="E8707" s="1">
        <v>375.22</v>
      </c>
      <c r="F8707" s="1">
        <v>748.42</v>
      </c>
      <c r="G8707" s="1">
        <v>2</v>
      </c>
      <c r="H8707" s="1">
        <v>0</v>
      </c>
      <c r="I8707" s="1">
        <v>9.6000000000000002E-4</v>
      </c>
    </row>
    <row r="8708" spans="1:9" collapsed="1">
      <c r="B8708" s="1" t="s">
        <v>9074</v>
      </c>
      <c r="D8708" s="1">
        <v>34.270000000000003</v>
      </c>
      <c r="E8708" s="1">
        <v>605.97</v>
      </c>
      <c r="F8708" s="1">
        <v>1814.89</v>
      </c>
      <c r="G8708" s="1">
        <v>3</v>
      </c>
      <c r="H8708" s="1">
        <v>0</v>
      </c>
      <c r="I8708" s="1">
        <v>6.0999999999999997E-4</v>
      </c>
    </row>
    <row r="8709" spans="1:9">
      <c r="B8709" s="1" t="s">
        <v>14510</v>
      </c>
      <c r="D8709" s="1">
        <v>27.96</v>
      </c>
      <c r="E8709" s="1">
        <v>460.75</v>
      </c>
      <c r="F8709" s="1">
        <v>919.48</v>
      </c>
      <c r="G8709" s="1">
        <v>2</v>
      </c>
      <c r="H8709" s="1">
        <v>0</v>
      </c>
      <c r="I8709" s="1">
        <v>2.7000000000000001E-3</v>
      </c>
    </row>
    <row r="8710" spans="1:9">
      <c r="B8710" s="1" t="s">
        <v>14511</v>
      </c>
      <c r="D8710" s="1">
        <v>27.05</v>
      </c>
      <c r="E8710" s="1">
        <v>426.58</v>
      </c>
      <c r="F8710" s="1">
        <v>1276.71</v>
      </c>
      <c r="G8710" s="1">
        <v>3</v>
      </c>
      <c r="H8710" s="1">
        <v>0.99</v>
      </c>
      <c r="I8710" s="1">
        <v>2.8999999999999998E-3</v>
      </c>
    </row>
    <row r="8711" spans="1:9" collapsed="1">
      <c r="B8711" s="1" t="s">
        <v>9067</v>
      </c>
      <c r="D8711" s="1">
        <v>23.41</v>
      </c>
      <c r="E8711" s="1">
        <v>718.85</v>
      </c>
      <c r="F8711" s="1">
        <v>1435.69</v>
      </c>
      <c r="G8711" s="1">
        <v>2</v>
      </c>
      <c r="H8711" s="1">
        <v>0</v>
      </c>
      <c r="I8711" s="1">
        <v>6.4000000000000003E-3</v>
      </c>
    </row>
    <row r="8712" spans="1:9">
      <c r="A8712" s="1" t="s">
        <v>884</v>
      </c>
      <c r="B8712" s="1">
        <v>5</v>
      </c>
    </row>
    <row r="8713" spans="1:9">
      <c r="B8713" s="1" t="s">
        <v>8007</v>
      </c>
      <c r="D8713" s="1">
        <v>64.709999999999994</v>
      </c>
      <c r="E8713" s="1">
        <v>473.79</v>
      </c>
      <c r="F8713" s="1">
        <v>945.56</v>
      </c>
      <c r="G8713" s="1">
        <v>2</v>
      </c>
      <c r="H8713" s="1">
        <v>0</v>
      </c>
      <c r="I8713" s="1">
        <v>2.3999999999999999E-6</v>
      </c>
    </row>
    <row r="8714" spans="1:9">
      <c r="B8714" s="1" t="s">
        <v>10717</v>
      </c>
      <c r="D8714" s="1">
        <v>45.5</v>
      </c>
      <c r="E8714" s="1">
        <v>905.46</v>
      </c>
      <c r="F8714" s="1">
        <v>1808.91</v>
      </c>
      <c r="G8714" s="1">
        <v>2</v>
      </c>
      <c r="H8714" s="1">
        <v>-0.01</v>
      </c>
      <c r="I8714" s="1">
        <v>5.3999999999999998E-5</v>
      </c>
    </row>
    <row r="8715" spans="1:9">
      <c r="B8715" s="1" t="s">
        <v>14512</v>
      </c>
      <c r="D8715" s="1">
        <v>36.229999999999997</v>
      </c>
      <c r="E8715" s="1">
        <v>701.68</v>
      </c>
      <c r="F8715" s="1">
        <v>2102.0300000000002</v>
      </c>
      <c r="G8715" s="1">
        <v>3</v>
      </c>
      <c r="H8715" s="1">
        <v>0</v>
      </c>
      <c r="I8715" s="1">
        <v>4.0000000000000002E-4</v>
      </c>
    </row>
    <row r="8716" spans="1:9" collapsed="1">
      <c r="B8716" s="1" t="s">
        <v>10718</v>
      </c>
      <c r="D8716" s="1">
        <v>25.52</v>
      </c>
      <c r="E8716" s="1">
        <v>685.71</v>
      </c>
      <c r="F8716" s="1">
        <v>2054.1</v>
      </c>
      <c r="G8716" s="1">
        <v>3</v>
      </c>
      <c r="H8716" s="1">
        <v>0</v>
      </c>
      <c r="I8716" s="1">
        <v>4.0000000000000001E-3</v>
      </c>
    </row>
    <row r="8717" spans="1:9">
      <c r="B8717" s="1" t="s">
        <v>14513</v>
      </c>
      <c r="D8717" s="1">
        <v>22.22</v>
      </c>
      <c r="E8717" s="1">
        <v>394.24</v>
      </c>
      <c r="F8717" s="1">
        <v>1179.7</v>
      </c>
      <c r="G8717" s="1">
        <v>3</v>
      </c>
      <c r="H8717" s="1">
        <v>0</v>
      </c>
      <c r="I8717" s="1">
        <v>3.4000000000000002E-2</v>
      </c>
    </row>
    <row r="8718" spans="1:9">
      <c r="A8718" s="1" t="s">
        <v>852</v>
      </c>
      <c r="B8718" s="1">
        <v>5</v>
      </c>
    </row>
    <row r="8719" spans="1:9">
      <c r="B8719" s="1" t="s">
        <v>10122</v>
      </c>
      <c r="D8719" s="1">
        <v>49.59</v>
      </c>
      <c r="E8719" s="1">
        <v>782.9</v>
      </c>
      <c r="F8719" s="1">
        <v>1563.78</v>
      </c>
      <c r="G8719" s="1">
        <v>2</v>
      </c>
      <c r="H8719" s="1">
        <v>1</v>
      </c>
      <c r="I8719" s="1">
        <v>2.1999999999999999E-5</v>
      </c>
    </row>
    <row r="8720" spans="1:9">
      <c r="B8720" s="1" t="s">
        <v>10124</v>
      </c>
      <c r="D8720" s="1">
        <v>38.869999999999997</v>
      </c>
      <c r="E8720" s="1">
        <v>469.24</v>
      </c>
      <c r="F8720" s="1">
        <v>936.46</v>
      </c>
      <c r="G8720" s="1">
        <v>2</v>
      </c>
      <c r="H8720" s="1">
        <v>-0.01</v>
      </c>
      <c r="I8720" s="1">
        <v>4.4999999999999999E-4</v>
      </c>
    </row>
    <row r="8721" spans="1:9">
      <c r="B8721" s="1" t="s">
        <v>10126</v>
      </c>
      <c r="D8721" s="1">
        <v>36.799999999999997</v>
      </c>
      <c r="E8721" s="1">
        <v>691.86</v>
      </c>
      <c r="F8721" s="1">
        <v>1381.71</v>
      </c>
      <c r="G8721" s="1">
        <v>2</v>
      </c>
      <c r="H8721" s="1">
        <v>-0.01</v>
      </c>
      <c r="I8721" s="1">
        <v>3.5E-4</v>
      </c>
    </row>
    <row r="8722" spans="1:9">
      <c r="B8722" s="1" t="s">
        <v>10125</v>
      </c>
      <c r="D8722" s="1">
        <v>30.87</v>
      </c>
      <c r="E8722" s="1">
        <v>624</v>
      </c>
      <c r="F8722" s="1">
        <v>1868.97</v>
      </c>
      <c r="G8722" s="1">
        <v>3</v>
      </c>
      <c r="H8722" s="1">
        <v>0</v>
      </c>
      <c r="I8722" s="1">
        <v>1.2999999999999999E-3</v>
      </c>
    </row>
    <row r="8723" spans="1:9" collapsed="1">
      <c r="B8723" s="1" t="s">
        <v>14514</v>
      </c>
      <c r="D8723" s="1">
        <v>25.86</v>
      </c>
      <c r="E8723" s="1">
        <v>504.28</v>
      </c>
      <c r="F8723" s="1">
        <v>1509.81</v>
      </c>
      <c r="G8723" s="1">
        <v>3</v>
      </c>
      <c r="H8723" s="1">
        <v>-0.01</v>
      </c>
      <c r="I8723" s="1">
        <v>3.8E-3</v>
      </c>
    </row>
    <row r="8724" spans="1:9">
      <c r="A8724" s="1" t="s">
        <v>796</v>
      </c>
      <c r="B8724" s="1">
        <v>5</v>
      </c>
    </row>
    <row r="8725" spans="1:9" collapsed="1">
      <c r="B8725" s="1" t="s">
        <v>10152</v>
      </c>
      <c r="D8725" s="1">
        <v>67.61</v>
      </c>
      <c r="E8725" s="1">
        <v>553.28</v>
      </c>
      <c r="F8725" s="1">
        <v>1104.56</v>
      </c>
      <c r="G8725" s="1">
        <v>2</v>
      </c>
      <c r="H8725" s="1">
        <v>0</v>
      </c>
      <c r="I8725" s="1">
        <v>4.9999999999999998E-7</v>
      </c>
    </row>
    <row r="8726" spans="1:9">
      <c r="B8726" s="1" t="s">
        <v>10155</v>
      </c>
      <c r="D8726" s="1">
        <v>41.3</v>
      </c>
      <c r="E8726" s="1">
        <v>524.78</v>
      </c>
      <c r="F8726" s="1">
        <v>1047.55</v>
      </c>
      <c r="G8726" s="1">
        <v>2</v>
      </c>
      <c r="H8726" s="1">
        <v>-0.01</v>
      </c>
      <c r="I8726" s="1">
        <v>3.6999999999999999E-4</v>
      </c>
    </row>
    <row r="8727" spans="1:9" collapsed="1">
      <c r="B8727" s="1" t="s">
        <v>14515</v>
      </c>
      <c r="D8727" s="1">
        <v>37.880000000000003</v>
      </c>
      <c r="E8727" s="1">
        <v>807.05</v>
      </c>
      <c r="F8727" s="1">
        <v>2418.11</v>
      </c>
      <c r="G8727" s="1">
        <v>3</v>
      </c>
      <c r="H8727" s="1">
        <v>-0.01</v>
      </c>
      <c r="I8727" s="1">
        <v>2.7999999999999998E-4</v>
      </c>
    </row>
    <row r="8728" spans="1:9">
      <c r="B8728" s="1" t="s">
        <v>10150</v>
      </c>
      <c r="D8728" s="1">
        <v>35.82</v>
      </c>
      <c r="E8728" s="1">
        <v>657.84</v>
      </c>
      <c r="F8728" s="1">
        <v>1313.67</v>
      </c>
      <c r="G8728" s="1">
        <v>2</v>
      </c>
      <c r="H8728" s="1">
        <v>-0.01</v>
      </c>
      <c r="I8728" s="1">
        <v>4.4000000000000002E-4</v>
      </c>
    </row>
    <row r="8729" spans="1:9">
      <c r="B8729" s="1" t="s">
        <v>10151</v>
      </c>
      <c r="D8729" s="1">
        <v>26.15</v>
      </c>
      <c r="E8729" s="1">
        <v>746.86</v>
      </c>
      <c r="F8729" s="1">
        <v>1491.72</v>
      </c>
      <c r="G8729" s="1">
        <v>2</v>
      </c>
      <c r="H8729" s="1">
        <v>-0.01</v>
      </c>
      <c r="I8729" s="1">
        <v>3.5000000000000001E-3</v>
      </c>
    </row>
    <row r="8730" spans="1:9">
      <c r="A8730" s="1" t="s">
        <v>13266</v>
      </c>
      <c r="B8730" s="1">
        <v>5</v>
      </c>
    </row>
    <row r="8731" spans="1:9">
      <c r="B8731" s="1" t="s">
        <v>7504</v>
      </c>
      <c r="D8731" s="1">
        <v>70.5</v>
      </c>
      <c r="E8731" s="1">
        <v>527.29999999999995</v>
      </c>
      <c r="F8731" s="1">
        <v>1578.87</v>
      </c>
      <c r="G8731" s="1">
        <v>3</v>
      </c>
      <c r="H8731" s="1">
        <v>0</v>
      </c>
      <c r="I8731" s="1">
        <v>2.4999999999999999E-7</v>
      </c>
    </row>
    <row r="8732" spans="1:9">
      <c r="B8732" s="1" t="s">
        <v>7498</v>
      </c>
      <c r="D8732" s="1">
        <v>56.26</v>
      </c>
      <c r="E8732" s="1">
        <v>790.43</v>
      </c>
      <c r="F8732" s="1">
        <v>1578.85</v>
      </c>
      <c r="G8732" s="1">
        <v>2</v>
      </c>
      <c r="H8732" s="1">
        <v>-0.01</v>
      </c>
      <c r="I8732" s="1">
        <v>5.3000000000000001E-6</v>
      </c>
    </row>
    <row r="8733" spans="1:9">
      <c r="B8733" s="1" t="s">
        <v>7497</v>
      </c>
      <c r="D8733" s="1">
        <v>46.74</v>
      </c>
      <c r="E8733" s="1">
        <v>798.46</v>
      </c>
      <c r="F8733" s="1">
        <v>1594.9</v>
      </c>
      <c r="G8733" s="1">
        <v>2</v>
      </c>
      <c r="H8733" s="1">
        <v>-0.01</v>
      </c>
      <c r="I8733" s="1">
        <v>4.1E-5</v>
      </c>
    </row>
    <row r="8734" spans="1:9">
      <c r="B8734" s="1" t="s">
        <v>7499</v>
      </c>
      <c r="D8734" s="1">
        <v>34.119999999999997</v>
      </c>
      <c r="E8734" s="1">
        <v>445.74</v>
      </c>
      <c r="F8734" s="1">
        <v>889.47</v>
      </c>
      <c r="G8734" s="1">
        <v>2</v>
      </c>
      <c r="H8734" s="1">
        <v>0</v>
      </c>
      <c r="I8734" s="1">
        <v>4.0000000000000001E-3</v>
      </c>
    </row>
    <row r="8735" spans="1:9">
      <c r="B8735" s="1" t="s">
        <v>7502</v>
      </c>
      <c r="D8735" s="1">
        <v>28.79</v>
      </c>
      <c r="E8735" s="1">
        <v>415.23</v>
      </c>
      <c r="F8735" s="1">
        <v>828.44</v>
      </c>
      <c r="G8735" s="1">
        <v>2</v>
      </c>
      <c r="H8735" s="1">
        <v>0</v>
      </c>
      <c r="I8735" s="1">
        <v>5.7000000000000002E-3</v>
      </c>
    </row>
    <row r="8736" spans="1:9">
      <c r="A8736" s="1" t="s">
        <v>771</v>
      </c>
      <c r="B8736" s="1">
        <v>5</v>
      </c>
    </row>
    <row r="8737" spans="1:9">
      <c r="B8737" s="1" t="s">
        <v>9647</v>
      </c>
      <c r="D8737" s="1">
        <v>34.57</v>
      </c>
      <c r="E8737" s="1">
        <v>662.35</v>
      </c>
      <c r="F8737" s="1">
        <v>1322.68</v>
      </c>
      <c r="G8737" s="1">
        <v>2</v>
      </c>
      <c r="H8737" s="1">
        <v>-0.01</v>
      </c>
      <c r="I8737" s="1">
        <v>5.6999999999999998E-4</v>
      </c>
    </row>
    <row r="8738" spans="1:9">
      <c r="B8738" s="1" t="s">
        <v>9649</v>
      </c>
      <c r="D8738" s="1">
        <v>34.479999999999997</v>
      </c>
      <c r="E8738" s="1">
        <v>444.76</v>
      </c>
      <c r="F8738" s="1">
        <v>887.5</v>
      </c>
      <c r="G8738" s="1">
        <v>2</v>
      </c>
      <c r="H8738" s="1">
        <v>-0.01</v>
      </c>
      <c r="I8738" s="1">
        <v>6.3E-3</v>
      </c>
    </row>
    <row r="8739" spans="1:9">
      <c r="B8739" s="1" t="s">
        <v>14516</v>
      </c>
      <c r="D8739" s="1">
        <v>31.13</v>
      </c>
      <c r="E8739" s="1">
        <v>660.82</v>
      </c>
      <c r="F8739" s="1">
        <v>1319.62</v>
      </c>
      <c r="G8739" s="1">
        <v>2</v>
      </c>
      <c r="H8739" s="1">
        <v>0.01</v>
      </c>
      <c r="I8739" s="1">
        <v>1.2999999999999999E-3</v>
      </c>
    </row>
    <row r="8740" spans="1:9">
      <c r="B8740" s="1" t="s">
        <v>9652</v>
      </c>
      <c r="D8740" s="1">
        <v>30.66</v>
      </c>
      <c r="E8740" s="1">
        <v>473.79</v>
      </c>
      <c r="F8740" s="1">
        <v>945.56</v>
      </c>
      <c r="G8740" s="1">
        <v>2</v>
      </c>
      <c r="H8740" s="1">
        <v>-0.01</v>
      </c>
      <c r="I8740" s="1">
        <v>1.9E-2</v>
      </c>
    </row>
    <row r="8741" spans="1:9" collapsed="1">
      <c r="B8741" s="1" t="s">
        <v>14517</v>
      </c>
      <c r="D8741" s="1">
        <v>20.84</v>
      </c>
      <c r="E8741" s="1">
        <v>623.01</v>
      </c>
      <c r="F8741" s="1">
        <v>1866.01</v>
      </c>
      <c r="G8741" s="1">
        <v>3</v>
      </c>
      <c r="H8741" s="1">
        <v>0</v>
      </c>
      <c r="I8741" s="1">
        <v>1.0999999999999999E-2</v>
      </c>
    </row>
    <row r="8742" spans="1:9">
      <c r="A8742" s="1" t="s">
        <v>661</v>
      </c>
      <c r="B8742" s="1">
        <v>5</v>
      </c>
    </row>
    <row r="8743" spans="1:9">
      <c r="B8743" s="1" t="s">
        <v>10198</v>
      </c>
      <c r="D8743" s="1">
        <v>56.22</v>
      </c>
      <c r="E8743" s="1">
        <v>494.77</v>
      </c>
      <c r="F8743" s="1">
        <v>987.53</v>
      </c>
      <c r="G8743" s="1">
        <v>2</v>
      </c>
      <c r="H8743" s="1">
        <v>0</v>
      </c>
      <c r="I8743" s="1">
        <v>1E-4</v>
      </c>
    </row>
    <row r="8744" spans="1:9">
      <c r="B8744" s="1" t="s">
        <v>10197</v>
      </c>
      <c r="D8744" s="1">
        <v>47.17</v>
      </c>
      <c r="E8744" s="1">
        <v>789.91</v>
      </c>
      <c r="F8744" s="1">
        <v>1577.8</v>
      </c>
      <c r="G8744" s="1">
        <v>2</v>
      </c>
      <c r="H8744" s="1">
        <v>-0.01</v>
      </c>
      <c r="I8744" s="1">
        <v>4.8000000000000001E-5</v>
      </c>
    </row>
    <row r="8745" spans="1:9">
      <c r="B8745" s="1" t="s">
        <v>10201</v>
      </c>
      <c r="C8745" s="1" t="s">
        <v>13</v>
      </c>
      <c r="D8745" s="1">
        <v>33.07</v>
      </c>
      <c r="E8745" s="1">
        <v>414.23</v>
      </c>
      <c r="F8745" s="1">
        <v>826.45</v>
      </c>
      <c r="G8745" s="1">
        <v>2</v>
      </c>
      <c r="H8745" s="1">
        <v>-0.01</v>
      </c>
      <c r="I8745" s="1">
        <v>8.8000000000000005E-3</v>
      </c>
    </row>
    <row r="8746" spans="1:9">
      <c r="B8746" s="1" t="s">
        <v>10196</v>
      </c>
      <c r="D8746" s="1">
        <v>30.16</v>
      </c>
      <c r="E8746" s="1">
        <v>522.80999999999995</v>
      </c>
      <c r="F8746" s="1">
        <v>1043.6099999999999</v>
      </c>
      <c r="G8746" s="1">
        <v>2</v>
      </c>
      <c r="H8746" s="1">
        <v>-0.01</v>
      </c>
      <c r="I8746" s="1">
        <v>4.7000000000000002E-3</v>
      </c>
    </row>
    <row r="8747" spans="1:9">
      <c r="B8747" s="1" t="s">
        <v>10200</v>
      </c>
      <c r="D8747" s="1">
        <v>21.65</v>
      </c>
      <c r="E8747" s="1">
        <v>567.79999999999995</v>
      </c>
      <c r="F8747" s="1">
        <v>2267.16</v>
      </c>
      <c r="G8747" s="1">
        <v>4</v>
      </c>
      <c r="H8747" s="1">
        <v>-0.01</v>
      </c>
      <c r="I8747" s="1">
        <v>2.1999999999999999E-2</v>
      </c>
    </row>
    <row r="8748" spans="1:9">
      <c r="A8748" s="1" t="s">
        <v>533</v>
      </c>
      <c r="B8748" s="1">
        <v>5</v>
      </c>
    </row>
    <row r="8749" spans="1:9">
      <c r="B8749" s="1" t="s">
        <v>9675</v>
      </c>
      <c r="D8749" s="1">
        <v>53.28</v>
      </c>
      <c r="E8749" s="1">
        <v>541.79999999999995</v>
      </c>
      <c r="F8749" s="1">
        <v>1081.58</v>
      </c>
      <c r="G8749" s="1">
        <v>2</v>
      </c>
      <c r="H8749" s="1">
        <v>-0.01</v>
      </c>
      <c r="I8749" s="1">
        <v>9.7999999999999997E-5</v>
      </c>
    </row>
    <row r="8750" spans="1:9">
      <c r="B8750" s="1" t="s">
        <v>9676</v>
      </c>
      <c r="D8750" s="1">
        <v>41.84</v>
      </c>
      <c r="E8750" s="1">
        <v>599.33000000000004</v>
      </c>
      <c r="F8750" s="1">
        <v>1196.6500000000001</v>
      </c>
      <c r="G8750" s="1">
        <v>2</v>
      </c>
      <c r="H8750" s="1">
        <v>-0.01</v>
      </c>
      <c r="I8750" s="1">
        <v>1.6000000000000001E-3</v>
      </c>
    </row>
    <row r="8751" spans="1:9">
      <c r="B8751" s="1" t="s">
        <v>9679</v>
      </c>
      <c r="D8751" s="1">
        <v>40.11</v>
      </c>
      <c r="E8751" s="1">
        <v>687.4</v>
      </c>
      <c r="F8751" s="1">
        <v>1372.79</v>
      </c>
      <c r="G8751" s="1">
        <v>2</v>
      </c>
      <c r="H8751" s="1">
        <v>0</v>
      </c>
      <c r="I8751" s="1">
        <v>4.0999999999999999E-4</v>
      </c>
    </row>
    <row r="8752" spans="1:9">
      <c r="B8752" s="1" t="s">
        <v>9680</v>
      </c>
      <c r="D8752" s="1">
        <v>24.16</v>
      </c>
      <c r="E8752" s="1">
        <v>438.73</v>
      </c>
      <c r="F8752" s="1">
        <v>875.44</v>
      </c>
      <c r="G8752" s="1">
        <v>2</v>
      </c>
      <c r="H8752" s="1">
        <v>0</v>
      </c>
      <c r="I8752" s="1">
        <v>0.12</v>
      </c>
    </row>
    <row r="8753" spans="1:9">
      <c r="B8753" s="1" t="s">
        <v>14518</v>
      </c>
      <c r="D8753" s="1">
        <v>21.41</v>
      </c>
      <c r="E8753" s="1">
        <v>441.23</v>
      </c>
      <c r="F8753" s="1">
        <v>1320.68</v>
      </c>
      <c r="G8753" s="1">
        <v>3</v>
      </c>
      <c r="H8753" s="1">
        <v>0</v>
      </c>
      <c r="I8753" s="1">
        <v>5.6000000000000001E-2</v>
      </c>
    </row>
    <row r="8754" spans="1:9">
      <c r="A8754" s="1" t="s">
        <v>860</v>
      </c>
      <c r="B8754" s="1">
        <v>5</v>
      </c>
    </row>
    <row r="8755" spans="1:9">
      <c r="B8755" s="1" t="s">
        <v>5421</v>
      </c>
      <c r="D8755" s="1">
        <v>95.7</v>
      </c>
      <c r="E8755" s="1">
        <v>731.89</v>
      </c>
      <c r="F8755" s="1">
        <v>1461.76</v>
      </c>
      <c r="G8755" s="1">
        <v>2</v>
      </c>
      <c r="H8755" s="1">
        <v>0</v>
      </c>
      <c r="I8755" s="1">
        <v>5.4999999999999996E-9</v>
      </c>
    </row>
    <row r="8756" spans="1:9">
      <c r="B8756" s="1" t="s">
        <v>13545</v>
      </c>
      <c r="D8756" s="1">
        <v>80.650000000000006</v>
      </c>
      <c r="E8756" s="1">
        <v>604.33000000000004</v>
      </c>
      <c r="F8756" s="1">
        <v>1809.98</v>
      </c>
      <c r="G8756" s="1">
        <v>3</v>
      </c>
      <c r="H8756" s="1">
        <v>-0.01</v>
      </c>
      <c r="I8756" s="1">
        <v>8.9000000000000003E-8</v>
      </c>
    </row>
    <row r="8757" spans="1:9">
      <c r="B8757" s="1" t="s">
        <v>13943</v>
      </c>
      <c r="D8757" s="1">
        <v>35.33</v>
      </c>
      <c r="E8757" s="1">
        <v>692.72</v>
      </c>
      <c r="F8757" s="1">
        <v>2075.14</v>
      </c>
      <c r="G8757" s="1">
        <v>3</v>
      </c>
      <c r="H8757" s="1">
        <v>-0.01</v>
      </c>
      <c r="I8757" s="1">
        <v>1.1000000000000001E-3</v>
      </c>
    </row>
    <row r="8758" spans="1:9">
      <c r="B8758" s="1" t="s">
        <v>3855</v>
      </c>
      <c r="D8758" s="1">
        <v>26.46</v>
      </c>
      <c r="E8758" s="1">
        <v>392.53</v>
      </c>
      <c r="F8758" s="1">
        <v>1174.58</v>
      </c>
      <c r="G8758" s="1">
        <v>3</v>
      </c>
      <c r="H8758" s="1">
        <v>-0.01</v>
      </c>
      <c r="I8758" s="1">
        <v>1.4E-2</v>
      </c>
    </row>
    <row r="8759" spans="1:9">
      <c r="B8759" s="1" t="s">
        <v>21</v>
      </c>
      <c r="D8759" s="1">
        <v>25.05</v>
      </c>
      <c r="E8759" s="1">
        <v>578.84</v>
      </c>
      <c r="F8759" s="1">
        <v>1155.6600000000001</v>
      </c>
      <c r="G8759" s="1">
        <v>2</v>
      </c>
      <c r="H8759" s="1">
        <v>0</v>
      </c>
      <c r="I8759" s="1">
        <v>1.4999999999999999E-2</v>
      </c>
    </row>
    <row r="8760" spans="1:9">
      <c r="A8760" s="1" t="s">
        <v>640</v>
      </c>
      <c r="B8760" s="1">
        <v>5</v>
      </c>
    </row>
    <row r="8761" spans="1:9">
      <c r="B8761" s="1" t="s">
        <v>9138</v>
      </c>
      <c r="D8761" s="1">
        <v>69.89</v>
      </c>
      <c r="E8761" s="1">
        <v>686.86</v>
      </c>
      <c r="F8761" s="1">
        <v>1371.71</v>
      </c>
      <c r="G8761" s="1">
        <v>2</v>
      </c>
      <c r="H8761" s="1">
        <v>0</v>
      </c>
      <c r="I8761" s="1">
        <v>9.9999999999999995E-7</v>
      </c>
    </row>
    <row r="8762" spans="1:9">
      <c r="B8762" s="1" t="s">
        <v>3969</v>
      </c>
      <c r="C8762" s="1" t="s">
        <v>12</v>
      </c>
      <c r="D8762" s="1">
        <v>66.44</v>
      </c>
      <c r="E8762" s="1">
        <v>523.29</v>
      </c>
      <c r="F8762" s="1">
        <v>1044.56</v>
      </c>
      <c r="G8762" s="1">
        <v>2</v>
      </c>
      <c r="H8762" s="1">
        <v>0</v>
      </c>
      <c r="I8762" s="1">
        <v>5.4E-6</v>
      </c>
    </row>
    <row r="8763" spans="1:9">
      <c r="B8763" s="1" t="s">
        <v>9141</v>
      </c>
      <c r="D8763" s="1">
        <v>57.28</v>
      </c>
      <c r="E8763" s="1">
        <v>644.85</v>
      </c>
      <c r="F8763" s="1">
        <v>1287.68</v>
      </c>
      <c r="G8763" s="1">
        <v>2</v>
      </c>
      <c r="H8763" s="1">
        <v>-0.01</v>
      </c>
      <c r="I8763" s="1">
        <v>4.3000000000000003E-6</v>
      </c>
    </row>
    <row r="8764" spans="1:9">
      <c r="B8764" s="1" t="s">
        <v>3969</v>
      </c>
      <c r="D8764" s="1">
        <v>32.79</v>
      </c>
      <c r="E8764" s="1">
        <v>515.29</v>
      </c>
      <c r="F8764" s="1">
        <v>1028.57</v>
      </c>
      <c r="G8764" s="1">
        <v>2</v>
      </c>
      <c r="H8764" s="1">
        <v>0</v>
      </c>
      <c r="I8764" s="1">
        <v>4.0000000000000001E-3</v>
      </c>
    </row>
    <row r="8765" spans="1:9">
      <c r="B8765" s="1" t="s">
        <v>9140</v>
      </c>
      <c r="D8765" s="1">
        <v>29.37</v>
      </c>
      <c r="E8765" s="1">
        <v>538.79</v>
      </c>
      <c r="F8765" s="1">
        <v>1075.57</v>
      </c>
      <c r="G8765" s="1">
        <v>2</v>
      </c>
      <c r="H8765" s="1">
        <v>0.01</v>
      </c>
      <c r="I8765" s="1">
        <v>4.1000000000000002E-2</v>
      </c>
    </row>
    <row r="8766" spans="1:9">
      <c r="A8766" s="1" t="s">
        <v>641</v>
      </c>
      <c r="B8766" s="1">
        <v>5</v>
      </c>
    </row>
    <row r="8767" spans="1:9">
      <c r="B8767" s="1" t="s">
        <v>9145</v>
      </c>
      <c r="D8767" s="1">
        <v>86.59</v>
      </c>
      <c r="E8767" s="1">
        <v>783.86</v>
      </c>
      <c r="F8767" s="1">
        <v>1565.7</v>
      </c>
      <c r="G8767" s="1">
        <v>2</v>
      </c>
      <c r="H8767" s="1">
        <v>0</v>
      </c>
      <c r="I8767" s="1">
        <v>7.6000000000000002E-9</v>
      </c>
    </row>
    <row r="8768" spans="1:9">
      <c r="B8768" s="1" t="s">
        <v>9150</v>
      </c>
      <c r="D8768" s="1">
        <v>37.700000000000003</v>
      </c>
      <c r="E8768" s="1">
        <v>598.28</v>
      </c>
      <c r="F8768" s="1">
        <v>1194.55</v>
      </c>
      <c r="G8768" s="1">
        <v>2</v>
      </c>
      <c r="H8768" s="1">
        <v>0.01</v>
      </c>
      <c r="I8768" s="1">
        <v>3.8999999999999999E-4</v>
      </c>
    </row>
    <row r="8769" spans="1:9">
      <c r="B8769" s="1" t="s">
        <v>9149</v>
      </c>
      <c r="D8769" s="1">
        <v>28.94</v>
      </c>
      <c r="E8769" s="1">
        <v>626.34</v>
      </c>
      <c r="F8769" s="1">
        <v>1875.99</v>
      </c>
      <c r="G8769" s="1">
        <v>3</v>
      </c>
      <c r="H8769" s="1">
        <v>0</v>
      </c>
      <c r="I8769" s="1">
        <v>2.3E-3</v>
      </c>
    </row>
    <row r="8770" spans="1:9">
      <c r="B8770" s="1" t="s">
        <v>9147</v>
      </c>
      <c r="D8770" s="1">
        <v>21.5</v>
      </c>
      <c r="E8770" s="1">
        <v>774.96</v>
      </c>
      <c r="F8770" s="1">
        <v>1547.9</v>
      </c>
      <c r="G8770" s="1">
        <v>2</v>
      </c>
      <c r="H8770" s="1">
        <v>0</v>
      </c>
      <c r="I8770" s="1">
        <v>9.5999999999999992E-3</v>
      </c>
    </row>
    <row r="8771" spans="1:9">
      <c r="B8771" s="1" t="s">
        <v>9146</v>
      </c>
      <c r="D8771" s="1">
        <v>20.92</v>
      </c>
      <c r="E8771" s="1">
        <v>797.39</v>
      </c>
      <c r="F8771" s="1">
        <v>1592.76</v>
      </c>
      <c r="G8771" s="1">
        <v>2</v>
      </c>
      <c r="H8771" s="1">
        <v>0</v>
      </c>
      <c r="I8771" s="1">
        <v>1.0999999999999999E-2</v>
      </c>
    </row>
    <row r="8772" spans="1:9">
      <c r="A8772" s="1" t="s">
        <v>1189</v>
      </c>
      <c r="B8772" s="1">
        <v>5</v>
      </c>
    </row>
    <row r="8773" spans="1:9">
      <c r="B8773" s="1" t="s">
        <v>11362</v>
      </c>
      <c r="D8773" s="1">
        <v>57.3</v>
      </c>
      <c r="E8773" s="1">
        <v>594.79999999999995</v>
      </c>
      <c r="F8773" s="1">
        <v>1187.5899999999999</v>
      </c>
      <c r="G8773" s="1">
        <v>2</v>
      </c>
      <c r="H8773" s="1">
        <v>-0.03</v>
      </c>
      <c r="I8773" s="1">
        <v>6.0000000000000002E-6</v>
      </c>
    </row>
    <row r="8774" spans="1:9">
      <c r="B8774" s="1" t="s">
        <v>11363</v>
      </c>
      <c r="D8774" s="1">
        <v>48.39</v>
      </c>
      <c r="E8774" s="1">
        <v>776.9</v>
      </c>
      <c r="F8774" s="1">
        <v>1551.78</v>
      </c>
      <c r="G8774" s="1">
        <v>2</v>
      </c>
      <c r="H8774" s="1">
        <v>0</v>
      </c>
      <c r="I8774" s="1">
        <v>2.9E-5</v>
      </c>
    </row>
    <row r="8775" spans="1:9" collapsed="1">
      <c r="B8775" s="1" t="s">
        <v>11361</v>
      </c>
      <c r="D8775" s="1">
        <v>40.08</v>
      </c>
      <c r="E8775" s="1">
        <v>604.32000000000005</v>
      </c>
      <c r="F8775" s="1">
        <v>1206.6199999999999</v>
      </c>
      <c r="G8775" s="1">
        <v>2</v>
      </c>
      <c r="H8775" s="1">
        <v>1.01</v>
      </c>
      <c r="I8775" s="1">
        <v>1.1999999999999999E-3</v>
      </c>
    </row>
    <row r="8776" spans="1:9">
      <c r="B8776" s="1" t="s">
        <v>14519</v>
      </c>
      <c r="D8776" s="1">
        <v>35.119999999999997</v>
      </c>
      <c r="E8776" s="1">
        <v>629.89</v>
      </c>
      <c r="F8776" s="1">
        <v>1257.77</v>
      </c>
      <c r="G8776" s="1">
        <v>2</v>
      </c>
      <c r="H8776" s="1">
        <v>-0.01</v>
      </c>
      <c r="I8776" s="1">
        <v>1.4E-3</v>
      </c>
    </row>
    <row r="8777" spans="1:9">
      <c r="B8777" s="1" t="s">
        <v>14520</v>
      </c>
      <c r="D8777" s="1">
        <v>31.75</v>
      </c>
      <c r="E8777" s="1">
        <v>480.25</v>
      </c>
      <c r="F8777" s="1">
        <v>958.49</v>
      </c>
      <c r="G8777" s="1">
        <v>2</v>
      </c>
      <c r="H8777" s="1">
        <v>-0.01</v>
      </c>
      <c r="I8777" s="1">
        <v>1.9E-2</v>
      </c>
    </row>
    <row r="8778" spans="1:9">
      <c r="A8778" s="1" t="s">
        <v>444</v>
      </c>
      <c r="B8778" s="1">
        <v>5</v>
      </c>
    </row>
    <row r="8779" spans="1:9" collapsed="1">
      <c r="B8779" s="1" t="s">
        <v>8348</v>
      </c>
      <c r="D8779" s="1">
        <v>85.21</v>
      </c>
      <c r="E8779" s="1">
        <v>843.44</v>
      </c>
      <c r="F8779" s="1">
        <v>1684.87</v>
      </c>
      <c r="G8779" s="1">
        <v>2</v>
      </c>
      <c r="H8779" s="1">
        <v>-0.01</v>
      </c>
      <c r="I8779" s="1">
        <v>1E-8</v>
      </c>
    </row>
    <row r="8780" spans="1:9">
      <c r="B8780" s="1" t="s">
        <v>8347</v>
      </c>
      <c r="D8780" s="1">
        <v>68.88</v>
      </c>
      <c r="E8780" s="1">
        <v>787.44</v>
      </c>
      <c r="F8780" s="1">
        <v>1572.87</v>
      </c>
      <c r="G8780" s="1">
        <v>2</v>
      </c>
      <c r="H8780" s="1">
        <v>-0.01</v>
      </c>
      <c r="I8780" s="1">
        <v>3.4999999999999998E-7</v>
      </c>
    </row>
    <row r="8781" spans="1:9">
      <c r="B8781" s="1" t="s">
        <v>8351</v>
      </c>
      <c r="D8781" s="1">
        <v>52.97</v>
      </c>
      <c r="E8781" s="1">
        <v>490.24</v>
      </c>
      <c r="F8781" s="1">
        <v>978.47</v>
      </c>
      <c r="G8781" s="1">
        <v>2</v>
      </c>
      <c r="H8781" s="1">
        <v>0.01</v>
      </c>
      <c r="I8781" s="1">
        <v>1.1E-5</v>
      </c>
    </row>
    <row r="8782" spans="1:9">
      <c r="B8782" s="1" t="s">
        <v>8349</v>
      </c>
      <c r="D8782" s="1">
        <v>30.26</v>
      </c>
      <c r="E8782" s="1">
        <v>407.89</v>
      </c>
      <c r="F8782" s="1">
        <v>1220.6500000000001</v>
      </c>
      <c r="G8782" s="1">
        <v>3</v>
      </c>
      <c r="H8782" s="1">
        <v>0</v>
      </c>
      <c r="I8782" s="1">
        <v>5.7000000000000002E-3</v>
      </c>
    </row>
    <row r="8783" spans="1:9" collapsed="1">
      <c r="B8783" s="1" t="s">
        <v>8353</v>
      </c>
      <c r="D8783" s="1">
        <v>27.37</v>
      </c>
      <c r="E8783" s="1">
        <v>367.22</v>
      </c>
      <c r="F8783" s="1">
        <v>732.42</v>
      </c>
      <c r="G8783" s="1">
        <v>2</v>
      </c>
      <c r="H8783" s="1">
        <v>0</v>
      </c>
      <c r="I8783" s="1">
        <v>5.3999999999999999E-2</v>
      </c>
    </row>
    <row r="8784" spans="1:9">
      <c r="A8784" s="1" t="s">
        <v>412</v>
      </c>
      <c r="B8784" s="1">
        <v>5</v>
      </c>
    </row>
    <row r="8785" spans="1:9">
      <c r="B8785" s="1" t="s">
        <v>7543</v>
      </c>
      <c r="D8785" s="1">
        <v>65.84</v>
      </c>
      <c r="E8785" s="1">
        <v>661.04</v>
      </c>
      <c r="F8785" s="1">
        <v>1980.08</v>
      </c>
      <c r="G8785" s="1">
        <v>3</v>
      </c>
      <c r="H8785" s="1">
        <v>0</v>
      </c>
      <c r="I8785" s="1">
        <v>6.7000000000000004E-7</v>
      </c>
    </row>
    <row r="8786" spans="1:9" collapsed="1">
      <c r="B8786" s="1" t="s">
        <v>7544</v>
      </c>
      <c r="D8786" s="1">
        <v>53.06</v>
      </c>
      <c r="E8786" s="1">
        <v>746.83</v>
      </c>
      <c r="F8786" s="1">
        <v>1491.64</v>
      </c>
      <c r="G8786" s="1">
        <v>2</v>
      </c>
      <c r="H8786" s="1">
        <v>0</v>
      </c>
      <c r="I8786" s="1">
        <v>1.4E-5</v>
      </c>
    </row>
    <row r="8787" spans="1:9">
      <c r="B8787" s="1" t="s">
        <v>7546</v>
      </c>
      <c r="D8787" s="1">
        <v>45.96</v>
      </c>
      <c r="E8787" s="1">
        <v>392.75</v>
      </c>
      <c r="F8787" s="1">
        <v>783.49</v>
      </c>
      <c r="G8787" s="1">
        <v>2</v>
      </c>
      <c r="H8787" s="1">
        <v>0</v>
      </c>
      <c r="I8787" s="1">
        <v>3.2000000000000003E-4</v>
      </c>
    </row>
    <row r="8788" spans="1:9">
      <c r="B8788" s="1" t="s">
        <v>14521</v>
      </c>
      <c r="D8788" s="1">
        <v>36.369999999999997</v>
      </c>
      <c r="E8788" s="1">
        <v>828.95</v>
      </c>
      <c r="F8788" s="1">
        <v>1655.89</v>
      </c>
      <c r="G8788" s="1">
        <v>2</v>
      </c>
      <c r="H8788" s="1">
        <v>-0.01</v>
      </c>
      <c r="I8788" s="1">
        <v>1.5E-3</v>
      </c>
    </row>
    <row r="8789" spans="1:9">
      <c r="B8789" s="1" t="s">
        <v>7549</v>
      </c>
      <c r="D8789" s="1">
        <v>30.83</v>
      </c>
      <c r="E8789" s="1">
        <v>681.35</v>
      </c>
      <c r="F8789" s="1">
        <v>1360.69</v>
      </c>
      <c r="G8789" s="1">
        <v>2</v>
      </c>
      <c r="H8789" s="1">
        <v>0</v>
      </c>
      <c r="I8789" s="1">
        <v>1.2999999999999999E-3</v>
      </c>
    </row>
    <row r="8790" spans="1:9">
      <c r="A8790" s="1" t="s">
        <v>888</v>
      </c>
      <c r="B8790" s="1">
        <v>5</v>
      </c>
    </row>
    <row r="8791" spans="1:9">
      <c r="B8791" s="1" t="s">
        <v>10799</v>
      </c>
      <c r="D8791" s="1">
        <v>57.22</v>
      </c>
      <c r="E8791" s="1">
        <v>808.89</v>
      </c>
      <c r="F8791" s="1">
        <v>1615.76</v>
      </c>
      <c r="G8791" s="1">
        <v>2</v>
      </c>
      <c r="H8791" s="1">
        <v>0</v>
      </c>
      <c r="I8791" s="1">
        <v>4.3000000000000003E-6</v>
      </c>
    </row>
    <row r="8792" spans="1:9" collapsed="1">
      <c r="B8792" s="1" t="s">
        <v>10798</v>
      </c>
      <c r="D8792" s="1">
        <v>37.72</v>
      </c>
      <c r="E8792" s="1">
        <v>476.74</v>
      </c>
      <c r="F8792" s="1">
        <v>951.46</v>
      </c>
      <c r="G8792" s="1">
        <v>2</v>
      </c>
      <c r="H8792" s="1">
        <v>0</v>
      </c>
      <c r="I8792" s="1">
        <v>4.0000000000000002E-4</v>
      </c>
    </row>
    <row r="8793" spans="1:9">
      <c r="B8793" s="1" t="s">
        <v>10801</v>
      </c>
      <c r="D8793" s="1">
        <v>23.32</v>
      </c>
      <c r="E8793" s="1">
        <v>436.77</v>
      </c>
      <c r="F8793" s="1">
        <v>871.53</v>
      </c>
      <c r="G8793" s="1">
        <v>2</v>
      </c>
      <c r="H8793" s="1">
        <v>-0.02</v>
      </c>
      <c r="I8793" s="1">
        <v>1.9E-2</v>
      </c>
    </row>
    <row r="8794" spans="1:9">
      <c r="B8794" s="1" t="s">
        <v>10797</v>
      </c>
      <c r="D8794" s="1">
        <v>22.26</v>
      </c>
      <c r="E8794" s="1">
        <v>657.37</v>
      </c>
      <c r="F8794" s="1">
        <v>1312.73</v>
      </c>
      <c r="G8794" s="1">
        <v>2</v>
      </c>
      <c r="H8794" s="1">
        <v>-0.01</v>
      </c>
      <c r="I8794" s="1">
        <v>1.2E-2</v>
      </c>
    </row>
    <row r="8795" spans="1:9">
      <c r="B8795" s="1" t="s">
        <v>14522</v>
      </c>
      <c r="D8795" s="1">
        <v>21.38</v>
      </c>
      <c r="E8795" s="1">
        <v>522.78</v>
      </c>
      <c r="F8795" s="1">
        <v>1043.55</v>
      </c>
      <c r="G8795" s="1">
        <v>2</v>
      </c>
      <c r="H8795" s="1">
        <v>0</v>
      </c>
      <c r="I8795" s="1">
        <v>9.0999999999999998E-2</v>
      </c>
    </row>
    <row r="8796" spans="1:9">
      <c r="A8796" s="1" t="s">
        <v>333</v>
      </c>
      <c r="B8796" s="1">
        <v>5</v>
      </c>
    </row>
    <row r="8797" spans="1:9">
      <c r="B8797" s="1" t="s">
        <v>7920</v>
      </c>
      <c r="D8797" s="1">
        <v>81.150000000000006</v>
      </c>
      <c r="E8797" s="1">
        <v>733.37</v>
      </c>
      <c r="F8797" s="1">
        <v>1464.73</v>
      </c>
      <c r="G8797" s="1">
        <v>2</v>
      </c>
      <c r="H8797" s="1">
        <v>-0.01</v>
      </c>
      <c r="I8797" s="1">
        <v>2.4999999999999999E-8</v>
      </c>
    </row>
    <row r="8798" spans="1:9">
      <c r="B8798" s="1" t="s">
        <v>7919</v>
      </c>
      <c r="D8798" s="1">
        <v>53.96</v>
      </c>
      <c r="E8798" s="1">
        <v>641.37</v>
      </c>
      <c r="F8798" s="1">
        <v>1280.73</v>
      </c>
      <c r="G8798" s="1">
        <v>2</v>
      </c>
      <c r="H8798" s="1">
        <v>-0.01</v>
      </c>
      <c r="I8798" s="1">
        <v>8.6999999999999997E-6</v>
      </c>
    </row>
    <row r="8799" spans="1:9">
      <c r="B8799" s="1" t="s">
        <v>7921</v>
      </c>
      <c r="D8799" s="1">
        <v>50.44</v>
      </c>
      <c r="E8799" s="1">
        <v>729.31</v>
      </c>
      <c r="F8799" s="1">
        <v>2184.91</v>
      </c>
      <c r="G8799" s="1">
        <v>3</v>
      </c>
      <c r="H8799" s="1">
        <v>-0.01</v>
      </c>
      <c r="I8799" s="1">
        <v>9.0000000000000002E-6</v>
      </c>
    </row>
    <row r="8800" spans="1:9">
      <c r="B8800" s="1" t="s">
        <v>7922</v>
      </c>
      <c r="D8800" s="1">
        <v>46.9</v>
      </c>
      <c r="E8800" s="1">
        <v>464.96</v>
      </c>
      <c r="F8800" s="1">
        <v>1391.84</v>
      </c>
      <c r="G8800" s="1">
        <v>3</v>
      </c>
      <c r="H8800" s="1">
        <v>-0.01</v>
      </c>
      <c r="I8800" s="1">
        <v>9.5000000000000005E-5</v>
      </c>
    </row>
    <row r="8801" spans="1:9" collapsed="1">
      <c r="B8801" s="1" t="s">
        <v>7926</v>
      </c>
      <c r="D8801" s="1">
        <v>24.83</v>
      </c>
      <c r="E8801" s="1">
        <v>416.92</v>
      </c>
      <c r="F8801" s="1">
        <v>1247.75</v>
      </c>
      <c r="G8801" s="1">
        <v>3</v>
      </c>
      <c r="H8801" s="1">
        <v>0</v>
      </c>
      <c r="I8801" s="1">
        <v>4.7000000000000002E-3</v>
      </c>
    </row>
    <row r="8802" spans="1:9">
      <c r="A8802" s="1" t="s">
        <v>743</v>
      </c>
      <c r="B8802" s="1">
        <v>5</v>
      </c>
    </row>
    <row r="8803" spans="1:9" collapsed="1">
      <c r="B8803" s="1" t="s">
        <v>10817</v>
      </c>
      <c r="D8803" s="1">
        <v>52.33</v>
      </c>
      <c r="E8803" s="1">
        <v>596.79</v>
      </c>
      <c r="F8803" s="1">
        <v>1191.56</v>
      </c>
      <c r="G8803" s="1">
        <v>2</v>
      </c>
      <c r="H8803" s="1">
        <v>0</v>
      </c>
      <c r="I8803" s="1">
        <v>2.4000000000000001E-5</v>
      </c>
    </row>
    <row r="8804" spans="1:9">
      <c r="B8804" s="1" t="s">
        <v>10818</v>
      </c>
      <c r="D8804" s="1">
        <v>45.12</v>
      </c>
      <c r="E8804" s="1">
        <v>616.25</v>
      </c>
      <c r="F8804" s="1">
        <v>1230.49</v>
      </c>
      <c r="G8804" s="1">
        <v>2</v>
      </c>
      <c r="H8804" s="1">
        <v>-0.01</v>
      </c>
      <c r="I8804" s="1">
        <v>6.0000000000000002E-5</v>
      </c>
    </row>
    <row r="8805" spans="1:9">
      <c r="B8805" s="1" t="s">
        <v>10819</v>
      </c>
      <c r="D8805" s="1">
        <v>35.01</v>
      </c>
      <c r="E8805" s="1">
        <v>616.83000000000004</v>
      </c>
      <c r="F8805" s="1">
        <v>1231.6500000000001</v>
      </c>
      <c r="G8805" s="1">
        <v>2</v>
      </c>
      <c r="H8805" s="1">
        <v>-0.01</v>
      </c>
      <c r="I8805" s="1">
        <v>5.1999999999999995E-4</v>
      </c>
    </row>
    <row r="8806" spans="1:9" collapsed="1">
      <c r="B8806" s="1" t="s">
        <v>10820</v>
      </c>
      <c r="D8806" s="1">
        <v>32.81</v>
      </c>
      <c r="E8806" s="1">
        <v>626.86</v>
      </c>
      <c r="F8806" s="1">
        <v>1251.71</v>
      </c>
      <c r="G8806" s="1">
        <v>2</v>
      </c>
      <c r="H8806" s="1">
        <v>-0.01</v>
      </c>
      <c r="I8806" s="1">
        <v>0.01</v>
      </c>
    </row>
    <row r="8807" spans="1:9">
      <c r="B8807" s="1" t="s">
        <v>10821</v>
      </c>
      <c r="D8807" s="1">
        <v>31.02</v>
      </c>
      <c r="E8807" s="1">
        <v>438.75</v>
      </c>
      <c r="F8807" s="1">
        <v>875.49</v>
      </c>
      <c r="G8807" s="1">
        <v>2</v>
      </c>
      <c r="H8807" s="1">
        <v>0</v>
      </c>
      <c r="I8807" s="1">
        <v>2.5000000000000001E-2</v>
      </c>
    </row>
    <row r="8808" spans="1:9">
      <c r="A8808" s="1" t="s">
        <v>1043</v>
      </c>
      <c r="B8808" s="1">
        <v>5</v>
      </c>
    </row>
    <row r="8809" spans="1:9">
      <c r="B8809" s="1" t="s">
        <v>14523</v>
      </c>
      <c r="D8809" s="1">
        <v>66.7</v>
      </c>
      <c r="E8809" s="1">
        <v>826.42</v>
      </c>
      <c r="F8809" s="1">
        <v>1650.83</v>
      </c>
      <c r="G8809" s="1">
        <v>2</v>
      </c>
      <c r="H8809" s="1">
        <v>-0.01</v>
      </c>
      <c r="I8809" s="1">
        <v>5.6000000000000004E-7</v>
      </c>
    </row>
    <row r="8810" spans="1:9">
      <c r="B8810" s="1" t="s">
        <v>10822</v>
      </c>
      <c r="D8810" s="1">
        <v>44.29</v>
      </c>
      <c r="E8810" s="1">
        <v>545.78</v>
      </c>
      <c r="F8810" s="1">
        <v>1089.55</v>
      </c>
      <c r="G8810" s="1">
        <v>2</v>
      </c>
      <c r="H8810" s="1">
        <v>0</v>
      </c>
      <c r="I8810" s="1">
        <v>1E-3</v>
      </c>
    </row>
    <row r="8811" spans="1:9">
      <c r="B8811" s="1" t="s">
        <v>14524</v>
      </c>
      <c r="D8811" s="1">
        <v>41.72</v>
      </c>
      <c r="E8811" s="1">
        <v>642.37</v>
      </c>
      <c r="F8811" s="1">
        <v>1282.72</v>
      </c>
      <c r="G8811" s="1">
        <v>2</v>
      </c>
      <c r="H8811" s="1">
        <v>0.01</v>
      </c>
      <c r="I8811" s="1">
        <v>1.2E-4</v>
      </c>
    </row>
    <row r="8812" spans="1:9" collapsed="1">
      <c r="B8812" s="1" t="s">
        <v>10824</v>
      </c>
      <c r="D8812" s="1">
        <v>22.47</v>
      </c>
      <c r="E8812" s="1">
        <v>551.29</v>
      </c>
      <c r="F8812" s="1">
        <v>1100.57</v>
      </c>
      <c r="G8812" s="1">
        <v>2</v>
      </c>
      <c r="H8812" s="1">
        <v>-0.01</v>
      </c>
      <c r="I8812" s="1">
        <v>9.4000000000000004E-3</v>
      </c>
    </row>
    <row r="8813" spans="1:9">
      <c r="B8813" s="1" t="s">
        <v>10823</v>
      </c>
      <c r="D8813" s="1">
        <v>22.25</v>
      </c>
      <c r="E8813" s="1">
        <v>839.42</v>
      </c>
      <c r="F8813" s="1">
        <v>1676.83</v>
      </c>
      <c r="G8813" s="1">
        <v>2</v>
      </c>
      <c r="H8813" s="1">
        <v>-0.01</v>
      </c>
      <c r="I8813" s="1">
        <v>8.2000000000000007E-3</v>
      </c>
    </row>
    <row r="8814" spans="1:9">
      <c r="A8814" s="1" t="s">
        <v>627</v>
      </c>
      <c r="B8814" s="1">
        <v>5</v>
      </c>
    </row>
    <row r="8815" spans="1:9">
      <c r="B8815" s="1" t="s">
        <v>8749</v>
      </c>
      <c r="D8815" s="1">
        <v>68.34</v>
      </c>
      <c r="E8815" s="1">
        <v>684.85</v>
      </c>
      <c r="F8815" s="1">
        <v>1367.68</v>
      </c>
      <c r="G8815" s="1">
        <v>2</v>
      </c>
      <c r="H8815" s="1">
        <v>0</v>
      </c>
      <c r="I8815" s="1">
        <v>1.1999999999999999E-6</v>
      </c>
    </row>
    <row r="8816" spans="1:9">
      <c r="B8816" s="1" t="s">
        <v>8746</v>
      </c>
      <c r="D8816" s="1">
        <v>56.67</v>
      </c>
      <c r="E8816" s="1">
        <v>611.33000000000004</v>
      </c>
      <c r="F8816" s="1">
        <v>1220.6400000000001</v>
      </c>
      <c r="G8816" s="1">
        <v>2</v>
      </c>
      <c r="H8816" s="1">
        <v>-0.01</v>
      </c>
      <c r="I8816" s="1">
        <v>4.8999999999999997E-6</v>
      </c>
    </row>
    <row r="8817" spans="1:9">
      <c r="B8817" s="1" t="s">
        <v>8752</v>
      </c>
      <c r="D8817" s="1">
        <v>34.630000000000003</v>
      </c>
      <c r="E8817" s="1">
        <v>424.22</v>
      </c>
      <c r="F8817" s="1">
        <v>846.42</v>
      </c>
      <c r="G8817" s="1">
        <v>2</v>
      </c>
      <c r="H8817" s="1">
        <v>0</v>
      </c>
      <c r="I8817" s="1">
        <v>9.4000000000000004E-3</v>
      </c>
    </row>
    <row r="8818" spans="1:9">
      <c r="B8818" s="1" t="s">
        <v>8751</v>
      </c>
      <c r="D8818" s="1">
        <v>26.61</v>
      </c>
      <c r="E8818" s="1">
        <v>508.94</v>
      </c>
      <c r="F8818" s="1">
        <v>1523.79</v>
      </c>
      <c r="G8818" s="1">
        <v>3</v>
      </c>
      <c r="H8818" s="1">
        <v>0</v>
      </c>
      <c r="I8818" s="1">
        <v>5.1000000000000004E-3</v>
      </c>
    </row>
    <row r="8819" spans="1:9">
      <c r="B8819" s="1" t="s">
        <v>8750</v>
      </c>
      <c r="D8819" s="1">
        <v>26.06</v>
      </c>
      <c r="E8819" s="1">
        <v>548.30999999999995</v>
      </c>
      <c r="F8819" s="1">
        <v>1094.5999999999999</v>
      </c>
      <c r="G8819" s="1">
        <v>2</v>
      </c>
      <c r="H8819" s="1">
        <v>-0.01</v>
      </c>
      <c r="I8819" s="1">
        <v>3.5999999999999999E-3</v>
      </c>
    </row>
    <row r="8820" spans="1:9">
      <c r="A8820" s="1" t="s">
        <v>453</v>
      </c>
      <c r="B8820" s="1">
        <v>5</v>
      </c>
    </row>
    <row r="8821" spans="1:9" collapsed="1">
      <c r="B8821" s="1" t="s">
        <v>7560</v>
      </c>
      <c r="D8821" s="1">
        <v>84.96</v>
      </c>
      <c r="E8821" s="1">
        <v>644.34</v>
      </c>
      <c r="F8821" s="1">
        <v>1286.67</v>
      </c>
      <c r="G8821" s="1">
        <v>2</v>
      </c>
      <c r="H8821" s="1">
        <v>0</v>
      </c>
      <c r="I8821" s="1">
        <v>3.8999999999999998E-8</v>
      </c>
    </row>
    <row r="8822" spans="1:9">
      <c r="B8822" s="1" t="s">
        <v>7563</v>
      </c>
      <c r="D8822" s="1">
        <v>60.34</v>
      </c>
      <c r="E8822" s="1">
        <v>1079.51</v>
      </c>
      <c r="F8822" s="1">
        <v>2157</v>
      </c>
      <c r="G8822" s="1">
        <v>2</v>
      </c>
      <c r="H8822" s="1">
        <v>0</v>
      </c>
      <c r="I8822" s="1">
        <v>2.2000000000000001E-6</v>
      </c>
    </row>
    <row r="8823" spans="1:9">
      <c r="B8823" s="1" t="s">
        <v>7562</v>
      </c>
      <c r="D8823" s="1">
        <v>59.81</v>
      </c>
      <c r="E8823" s="1">
        <v>455.3</v>
      </c>
      <c r="F8823" s="1">
        <v>908.58</v>
      </c>
      <c r="G8823" s="1">
        <v>2</v>
      </c>
      <c r="H8823" s="1">
        <v>0</v>
      </c>
      <c r="I8823" s="1">
        <v>4.4000000000000002E-6</v>
      </c>
    </row>
    <row r="8824" spans="1:9">
      <c r="B8824" s="1" t="s">
        <v>7561</v>
      </c>
      <c r="D8824" s="1">
        <v>31.27</v>
      </c>
      <c r="E8824" s="1">
        <v>975.83</v>
      </c>
      <c r="F8824" s="1">
        <v>2924.48</v>
      </c>
      <c r="G8824" s="1">
        <v>3</v>
      </c>
      <c r="H8824" s="1">
        <v>-0.01</v>
      </c>
      <c r="I8824" s="1">
        <v>1.1999999999999999E-3</v>
      </c>
    </row>
    <row r="8825" spans="1:9">
      <c r="B8825" s="1" t="s">
        <v>7568</v>
      </c>
      <c r="D8825" s="1">
        <v>27.39</v>
      </c>
      <c r="E8825" s="1">
        <v>566.26</v>
      </c>
      <c r="F8825" s="1">
        <v>1130.5</v>
      </c>
      <c r="G8825" s="1">
        <v>2</v>
      </c>
      <c r="H8825" s="1">
        <v>-0.01</v>
      </c>
      <c r="I8825" s="1">
        <v>2.7000000000000001E-3</v>
      </c>
    </row>
    <row r="8826" spans="1:9">
      <c r="A8826" s="1" t="s">
        <v>434</v>
      </c>
      <c r="B8826" s="1">
        <v>5</v>
      </c>
    </row>
    <row r="8827" spans="1:9">
      <c r="B8827" s="1" t="s">
        <v>6799</v>
      </c>
      <c r="D8827" s="1">
        <v>53.33</v>
      </c>
      <c r="E8827" s="1">
        <v>746.41</v>
      </c>
      <c r="F8827" s="1">
        <v>2236.21</v>
      </c>
      <c r="G8827" s="1">
        <v>3</v>
      </c>
      <c r="H8827" s="1">
        <v>1</v>
      </c>
      <c r="I8827" s="1">
        <v>6.6000000000000005E-5</v>
      </c>
    </row>
    <row r="8828" spans="1:9">
      <c r="B8828" s="1" t="s">
        <v>6804</v>
      </c>
      <c r="D8828" s="1">
        <v>46.42</v>
      </c>
      <c r="E8828" s="1">
        <v>431.25</v>
      </c>
      <c r="F8828" s="1">
        <v>1290.73</v>
      </c>
      <c r="G8828" s="1">
        <v>3</v>
      </c>
      <c r="H8828" s="1">
        <v>0</v>
      </c>
      <c r="I8828" s="1">
        <v>5.1999999999999997E-5</v>
      </c>
    </row>
    <row r="8829" spans="1:9">
      <c r="B8829" s="1" t="s">
        <v>6798</v>
      </c>
      <c r="D8829" s="1">
        <v>38.97</v>
      </c>
      <c r="E8829" s="1">
        <v>536.30999999999995</v>
      </c>
      <c r="F8829" s="1">
        <v>1070.5999999999999</v>
      </c>
      <c r="G8829" s="1">
        <v>2</v>
      </c>
      <c r="H8829" s="1">
        <v>-0.01</v>
      </c>
      <c r="I8829" s="1">
        <v>7.3999999999999999E-4</v>
      </c>
    </row>
    <row r="8830" spans="1:9" collapsed="1">
      <c r="B8830" s="1" t="s">
        <v>6805</v>
      </c>
      <c r="D8830" s="1">
        <v>33.85</v>
      </c>
      <c r="E8830" s="1">
        <v>556.85</v>
      </c>
      <c r="F8830" s="1">
        <v>1111.7</v>
      </c>
      <c r="G8830" s="1">
        <v>2</v>
      </c>
      <c r="H8830" s="1">
        <v>0</v>
      </c>
      <c r="I8830" s="1">
        <v>2.3999999999999998E-3</v>
      </c>
    </row>
    <row r="8831" spans="1:9">
      <c r="B8831" s="1" t="s">
        <v>6808</v>
      </c>
      <c r="D8831" s="1">
        <v>30.99</v>
      </c>
      <c r="E8831" s="1">
        <v>407.26</v>
      </c>
      <c r="F8831" s="1">
        <v>812.51</v>
      </c>
      <c r="G8831" s="1">
        <v>2</v>
      </c>
      <c r="H8831" s="1">
        <v>0</v>
      </c>
      <c r="I8831" s="1">
        <v>6.1999999999999998E-3</v>
      </c>
    </row>
    <row r="8832" spans="1:9">
      <c r="A8832" s="1" t="s">
        <v>602</v>
      </c>
      <c r="B8832" s="1">
        <v>5</v>
      </c>
    </row>
    <row r="8833" spans="1:9">
      <c r="B8833" s="1" t="s">
        <v>9765</v>
      </c>
      <c r="D8833" s="1">
        <v>55.55</v>
      </c>
      <c r="E8833" s="1">
        <v>794.91</v>
      </c>
      <c r="F8833" s="1">
        <v>1587.81</v>
      </c>
      <c r="G8833" s="1">
        <v>2</v>
      </c>
      <c r="H8833" s="1">
        <v>0</v>
      </c>
      <c r="I8833" s="1">
        <v>8.2000000000000001E-5</v>
      </c>
    </row>
    <row r="8834" spans="1:9">
      <c r="B8834" s="1" t="s">
        <v>9763</v>
      </c>
      <c r="D8834" s="1">
        <v>52.87</v>
      </c>
      <c r="E8834" s="1">
        <v>509.81</v>
      </c>
      <c r="F8834" s="1">
        <v>1017.6</v>
      </c>
      <c r="G8834" s="1">
        <v>2</v>
      </c>
      <c r="H8834" s="1">
        <v>0</v>
      </c>
      <c r="I8834" s="1">
        <v>1.1E-4</v>
      </c>
    </row>
    <row r="8835" spans="1:9">
      <c r="B8835" s="1" t="s">
        <v>9764</v>
      </c>
      <c r="D8835" s="1">
        <v>37.68</v>
      </c>
      <c r="E8835" s="1">
        <v>491.25</v>
      </c>
      <c r="F8835" s="1">
        <v>980.49</v>
      </c>
      <c r="G8835" s="1">
        <v>2</v>
      </c>
      <c r="H8835" s="1">
        <v>0</v>
      </c>
      <c r="I8835" s="1">
        <v>2.8E-3</v>
      </c>
    </row>
    <row r="8836" spans="1:9">
      <c r="B8836" s="1" t="s">
        <v>9766</v>
      </c>
      <c r="D8836" s="1">
        <v>27.24</v>
      </c>
      <c r="E8836" s="1">
        <v>582.30999999999995</v>
      </c>
      <c r="F8836" s="1">
        <v>1743.91</v>
      </c>
      <c r="G8836" s="1">
        <v>3</v>
      </c>
      <c r="H8836" s="1">
        <v>0</v>
      </c>
      <c r="I8836" s="1">
        <v>2.8E-3</v>
      </c>
    </row>
    <row r="8837" spans="1:9">
      <c r="B8837" s="1" t="s">
        <v>9762</v>
      </c>
      <c r="D8837" s="1">
        <v>22.24</v>
      </c>
      <c r="E8837" s="1">
        <v>576.32000000000005</v>
      </c>
      <c r="F8837" s="1">
        <v>1150.6199999999999</v>
      </c>
      <c r="G8837" s="1">
        <v>2</v>
      </c>
      <c r="H8837" s="1">
        <v>0</v>
      </c>
      <c r="I8837" s="1">
        <v>8.2000000000000007E-3</v>
      </c>
    </row>
    <row r="8838" spans="1:9">
      <c r="A8838" s="1" t="s">
        <v>1205</v>
      </c>
      <c r="B8838" s="1">
        <v>5</v>
      </c>
    </row>
    <row r="8839" spans="1:9">
      <c r="B8839" s="1" t="s">
        <v>11457</v>
      </c>
      <c r="D8839" s="1">
        <v>47.81</v>
      </c>
      <c r="E8839" s="1">
        <v>576.28</v>
      </c>
      <c r="F8839" s="1">
        <v>1150.54</v>
      </c>
      <c r="G8839" s="1">
        <v>2</v>
      </c>
      <c r="H8839" s="1">
        <v>0.02</v>
      </c>
      <c r="I8839" s="1">
        <v>2.9999999999999997E-4</v>
      </c>
    </row>
    <row r="8840" spans="1:9">
      <c r="B8840" s="1" t="s">
        <v>11459</v>
      </c>
      <c r="C8840" s="1" t="s">
        <v>14</v>
      </c>
      <c r="D8840" s="1">
        <v>27.97</v>
      </c>
      <c r="E8840" s="1">
        <v>957.51</v>
      </c>
      <c r="F8840" s="1">
        <v>2869.52</v>
      </c>
      <c r="G8840" s="1">
        <v>3</v>
      </c>
      <c r="H8840" s="1">
        <v>0.99</v>
      </c>
      <c r="I8840" s="1">
        <v>2.3999999999999998E-3</v>
      </c>
    </row>
    <row r="8841" spans="1:9">
      <c r="B8841" s="1" t="s">
        <v>11459</v>
      </c>
      <c r="D8841" s="1">
        <v>26.58</v>
      </c>
      <c r="E8841" s="1">
        <v>722.39</v>
      </c>
      <c r="F8841" s="1">
        <v>2885.54</v>
      </c>
      <c r="G8841" s="1">
        <v>4</v>
      </c>
      <c r="H8841" s="1">
        <v>-0.01</v>
      </c>
      <c r="I8841" s="1">
        <v>3.2000000000000002E-3</v>
      </c>
    </row>
    <row r="8842" spans="1:9">
      <c r="B8842" s="1" t="s">
        <v>14525</v>
      </c>
      <c r="D8842" s="1">
        <v>23.38</v>
      </c>
      <c r="E8842" s="1">
        <v>729.38</v>
      </c>
      <c r="F8842" s="1">
        <v>1456.74</v>
      </c>
      <c r="G8842" s="1">
        <v>2</v>
      </c>
      <c r="H8842" s="1">
        <v>0.98</v>
      </c>
      <c r="I8842" s="1">
        <v>6.4000000000000003E-3</v>
      </c>
    </row>
    <row r="8843" spans="1:9">
      <c r="B8843" s="1" t="s">
        <v>11459</v>
      </c>
      <c r="D8843" s="1">
        <v>22.84</v>
      </c>
      <c r="E8843" s="1">
        <v>962.86</v>
      </c>
      <c r="F8843" s="1">
        <v>2885.55</v>
      </c>
      <c r="G8843" s="1">
        <v>3</v>
      </c>
      <c r="H8843" s="1">
        <v>0</v>
      </c>
      <c r="I8843" s="1">
        <v>7.1999999999999998E-3</v>
      </c>
    </row>
    <row r="8844" spans="1:9">
      <c r="A8844" s="1" t="s">
        <v>523</v>
      </c>
      <c r="B8844" s="1">
        <v>5</v>
      </c>
    </row>
    <row r="8845" spans="1:9">
      <c r="B8845" s="1" t="s">
        <v>8786</v>
      </c>
      <c r="C8845" s="1" t="s">
        <v>13</v>
      </c>
      <c r="D8845" s="1">
        <v>74.88</v>
      </c>
      <c r="E8845" s="1">
        <v>686.83</v>
      </c>
      <c r="F8845" s="1">
        <v>1371.64</v>
      </c>
      <c r="G8845" s="1">
        <v>2</v>
      </c>
      <c r="H8845" s="1">
        <v>0</v>
      </c>
      <c r="I8845" s="1">
        <v>9.5000000000000004E-8</v>
      </c>
    </row>
    <row r="8846" spans="1:9">
      <c r="B8846" s="1" t="s">
        <v>8785</v>
      </c>
      <c r="D8846" s="1">
        <v>56.6</v>
      </c>
      <c r="E8846" s="1">
        <v>655.4</v>
      </c>
      <c r="F8846" s="1">
        <v>1308.78</v>
      </c>
      <c r="G8846" s="1">
        <v>2</v>
      </c>
      <c r="H8846" s="1">
        <v>0.01</v>
      </c>
      <c r="I8846" s="1">
        <v>2.6999999999999999E-5</v>
      </c>
    </row>
    <row r="8847" spans="1:9">
      <c r="B8847" s="1" t="s">
        <v>8791</v>
      </c>
      <c r="D8847" s="1">
        <v>52.51</v>
      </c>
      <c r="E8847" s="1">
        <v>494.28</v>
      </c>
      <c r="F8847" s="1">
        <v>986.54</v>
      </c>
      <c r="G8847" s="1">
        <v>2</v>
      </c>
      <c r="H8847" s="1">
        <v>0</v>
      </c>
      <c r="I8847" s="1">
        <v>2.4000000000000001E-4</v>
      </c>
    </row>
    <row r="8848" spans="1:9">
      <c r="B8848" s="1" t="s">
        <v>8792</v>
      </c>
      <c r="D8848" s="1">
        <v>38.19</v>
      </c>
      <c r="E8848" s="1">
        <v>405.76</v>
      </c>
      <c r="F8848" s="1">
        <v>809.51</v>
      </c>
      <c r="G8848" s="1">
        <v>2</v>
      </c>
      <c r="H8848" s="1">
        <v>0</v>
      </c>
      <c r="I8848" s="1">
        <v>8.1999999999999998E-4</v>
      </c>
    </row>
    <row r="8849" spans="1:9">
      <c r="B8849" s="1" t="s">
        <v>8793</v>
      </c>
      <c r="D8849" s="1">
        <v>36.19</v>
      </c>
      <c r="E8849" s="1">
        <v>700.4</v>
      </c>
      <c r="F8849" s="1">
        <v>3496.96</v>
      </c>
      <c r="G8849" s="1">
        <v>5</v>
      </c>
      <c r="H8849" s="1">
        <v>-0.03</v>
      </c>
      <c r="I8849" s="1">
        <v>4.0000000000000002E-4</v>
      </c>
    </row>
    <row r="8850" spans="1:9">
      <c r="A8850" s="1" t="s">
        <v>831</v>
      </c>
      <c r="B8850" s="1">
        <v>5</v>
      </c>
    </row>
    <row r="8851" spans="1:9">
      <c r="B8851" s="1" t="s">
        <v>11467</v>
      </c>
      <c r="D8851" s="1">
        <v>47.56</v>
      </c>
      <c r="E8851" s="1">
        <v>556.34</v>
      </c>
      <c r="F8851" s="1">
        <v>1110.67</v>
      </c>
      <c r="G8851" s="1">
        <v>2</v>
      </c>
      <c r="H8851" s="1">
        <v>-0.01</v>
      </c>
      <c r="I8851" s="1">
        <v>2.0000000000000001E-4</v>
      </c>
    </row>
    <row r="8852" spans="1:9">
      <c r="B8852" s="1" t="s">
        <v>11468</v>
      </c>
      <c r="C8852" s="1" t="s">
        <v>17</v>
      </c>
      <c r="D8852" s="1">
        <v>30.91</v>
      </c>
      <c r="E8852" s="1">
        <v>503.73</v>
      </c>
      <c r="F8852" s="1">
        <v>1005.45</v>
      </c>
      <c r="G8852" s="1">
        <v>2</v>
      </c>
      <c r="H8852" s="1">
        <v>-0.01</v>
      </c>
      <c r="I8852" s="1">
        <v>7.1000000000000004E-3</v>
      </c>
    </row>
    <row r="8853" spans="1:9">
      <c r="B8853" s="1" t="s">
        <v>11466</v>
      </c>
      <c r="D8853" s="1">
        <v>30.72</v>
      </c>
      <c r="E8853" s="1">
        <v>585.29</v>
      </c>
      <c r="F8853" s="1">
        <v>1168.56</v>
      </c>
      <c r="G8853" s="1">
        <v>2</v>
      </c>
      <c r="H8853" s="1">
        <v>-0.01</v>
      </c>
      <c r="I8853" s="1">
        <v>1.2999999999999999E-3</v>
      </c>
    </row>
    <row r="8854" spans="1:9">
      <c r="B8854" s="1" t="s">
        <v>11465</v>
      </c>
      <c r="D8854" s="1">
        <v>30.67</v>
      </c>
      <c r="E8854" s="1">
        <v>592.77</v>
      </c>
      <c r="F8854" s="1">
        <v>1183.52</v>
      </c>
      <c r="G8854" s="1">
        <v>2</v>
      </c>
      <c r="H8854" s="1">
        <v>0</v>
      </c>
      <c r="I8854" s="1">
        <v>1.2999999999999999E-3</v>
      </c>
    </row>
    <row r="8855" spans="1:9" collapsed="1">
      <c r="B8855" s="1" t="s">
        <v>14526</v>
      </c>
      <c r="D8855" s="1">
        <v>21.06</v>
      </c>
      <c r="E8855" s="1">
        <v>471.27</v>
      </c>
      <c r="F8855" s="1">
        <v>1410.78</v>
      </c>
      <c r="G8855" s="1">
        <v>3</v>
      </c>
      <c r="H8855" s="1">
        <v>1.03</v>
      </c>
      <c r="I8855" s="1">
        <v>1.0999999999999999E-2</v>
      </c>
    </row>
    <row r="8856" spans="1:9">
      <c r="A8856" s="1" t="s">
        <v>561</v>
      </c>
      <c r="B8856" s="1">
        <v>5</v>
      </c>
    </row>
    <row r="8857" spans="1:9">
      <c r="B8857" s="1" t="s">
        <v>9186</v>
      </c>
      <c r="D8857" s="1">
        <v>56.43</v>
      </c>
      <c r="E8857" s="1">
        <v>602.32000000000005</v>
      </c>
      <c r="F8857" s="1">
        <v>1202.6300000000001</v>
      </c>
      <c r="G8857" s="1">
        <v>2</v>
      </c>
      <c r="H8857" s="1">
        <v>0</v>
      </c>
      <c r="I8857" s="1">
        <v>9.3000000000000007E-6</v>
      </c>
    </row>
    <row r="8858" spans="1:9">
      <c r="B8858" s="1" t="s">
        <v>8670</v>
      </c>
      <c r="D8858" s="1">
        <v>53.74</v>
      </c>
      <c r="E8858" s="1">
        <v>474.78</v>
      </c>
      <c r="F8858" s="1">
        <v>947.54</v>
      </c>
      <c r="G8858" s="1">
        <v>2</v>
      </c>
      <c r="H8858" s="1">
        <v>0</v>
      </c>
      <c r="I8858" s="1">
        <v>4.3000000000000002E-5</v>
      </c>
    </row>
    <row r="8859" spans="1:9">
      <c r="B8859" s="1" t="s">
        <v>9188</v>
      </c>
      <c r="D8859" s="1">
        <v>50.62</v>
      </c>
      <c r="E8859" s="1">
        <v>927.94</v>
      </c>
      <c r="F8859" s="1">
        <v>1853.87</v>
      </c>
      <c r="G8859" s="1">
        <v>2</v>
      </c>
      <c r="H8859" s="1">
        <v>0</v>
      </c>
      <c r="I8859" s="1">
        <v>1.8E-5</v>
      </c>
    </row>
    <row r="8860" spans="1:9">
      <c r="B8860" s="1" t="s">
        <v>9190</v>
      </c>
      <c r="D8860" s="1">
        <v>30.45</v>
      </c>
      <c r="E8860" s="1">
        <v>554.29</v>
      </c>
      <c r="F8860" s="1">
        <v>1106.56</v>
      </c>
      <c r="G8860" s="1">
        <v>2</v>
      </c>
      <c r="H8860" s="1">
        <v>0</v>
      </c>
      <c r="I8860" s="1">
        <v>5.5999999999999999E-3</v>
      </c>
    </row>
    <row r="8861" spans="1:9">
      <c r="B8861" s="1" t="s">
        <v>9189</v>
      </c>
      <c r="C8861" s="1" t="s">
        <v>13</v>
      </c>
      <c r="D8861" s="1">
        <v>26.56</v>
      </c>
      <c r="E8861" s="1">
        <v>411.21</v>
      </c>
      <c r="F8861" s="1">
        <v>820.41</v>
      </c>
      <c r="G8861" s="1">
        <v>2</v>
      </c>
      <c r="H8861" s="1">
        <v>0.01</v>
      </c>
      <c r="I8861" s="1">
        <v>2.3E-2</v>
      </c>
    </row>
    <row r="8862" spans="1:9">
      <c r="A8862" s="1" t="s">
        <v>663</v>
      </c>
      <c r="B8862" s="1">
        <v>5</v>
      </c>
    </row>
    <row r="8863" spans="1:9" collapsed="1">
      <c r="B8863" s="1" t="s">
        <v>10298</v>
      </c>
      <c r="D8863" s="1">
        <v>46.48</v>
      </c>
      <c r="E8863" s="1">
        <v>578.79999999999995</v>
      </c>
      <c r="F8863" s="1">
        <v>2311.19</v>
      </c>
      <c r="G8863" s="1">
        <v>4</v>
      </c>
      <c r="H8863" s="1">
        <v>-0.01</v>
      </c>
      <c r="I8863" s="1">
        <v>4.3999999999999999E-5</v>
      </c>
    </row>
    <row r="8864" spans="1:9">
      <c r="B8864" s="1" t="s">
        <v>14527</v>
      </c>
      <c r="D8864" s="1">
        <v>40.99</v>
      </c>
      <c r="E8864" s="1">
        <v>482.28</v>
      </c>
      <c r="F8864" s="1">
        <v>962.54</v>
      </c>
      <c r="G8864" s="1">
        <v>2</v>
      </c>
      <c r="H8864" s="1">
        <v>-0.01</v>
      </c>
      <c r="I8864" s="1">
        <v>2.5999999999999999E-3</v>
      </c>
    </row>
    <row r="8865" spans="1:9">
      <c r="B8865" s="1" t="s">
        <v>10299</v>
      </c>
      <c r="D8865" s="1">
        <v>39.54</v>
      </c>
      <c r="E8865" s="1">
        <v>693.92</v>
      </c>
      <c r="F8865" s="1">
        <v>1385.82</v>
      </c>
      <c r="G8865" s="1">
        <v>2</v>
      </c>
      <c r="H8865" s="1">
        <v>0</v>
      </c>
      <c r="I8865" s="1">
        <v>2.0000000000000001E-4</v>
      </c>
    </row>
    <row r="8866" spans="1:9">
      <c r="B8866" s="1" t="s">
        <v>14528</v>
      </c>
      <c r="D8866" s="1">
        <v>31.34</v>
      </c>
      <c r="E8866" s="1">
        <v>613.28</v>
      </c>
      <c r="F8866" s="1">
        <v>1224.55</v>
      </c>
      <c r="G8866" s="1">
        <v>2</v>
      </c>
      <c r="H8866" s="1">
        <v>0</v>
      </c>
      <c r="I8866" s="1">
        <v>1.1999999999999999E-3</v>
      </c>
    </row>
    <row r="8867" spans="1:9">
      <c r="B8867" s="1" t="s">
        <v>10300</v>
      </c>
      <c r="D8867" s="1">
        <v>20.68</v>
      </c>
      <c r="E8867" s="1">
        <v>424.24</v>
      </c>
      <c r="F8867" s="1">
        <v>846.47</v>
      </c>
      <c r="G8867" s="1">
        <v>2</v>
      </c>
      <c r="H8867" s="1">
        <v>-0.01</v>
      </c>
      <c r="I8867" s="1">
        <v>0.13</v>
      </c>
    </row>
    <row r="8868" spans="1:9">
      <c r="A8868" s="1" t="s">
        <v>784</v>
      </c>
      <c r="B8868" s="1">
        <v>5</v>
      </c>
    </row>
    <row r="8869" spans="1:9">
      <c r="B8869" s="1" t="s">
        <v>14529</v>
      </c>
      <c r="D8869" s="1">
        <v>60.35</v>
      </c>
      <c r="E8869" s="1">
        <v>628.80999999999995</v>
      </c>
      <c r="F8869" s="1">
        <v>1255.6099999999999</v>
      </c>
      <c r="G8869" s="1">
        <v>2</v>
      </c>
      <c r="H8869" s="1">
        <v>0</v>
      </c>
      <c r="I8869" s="1">
        <v>1.5999999999999999E-5</v>
      </c>
    </row>
    <row r="8870" spans="1:9">
      <c r="B8870" s="1" t="s">
        <v>9767</v>
      </c>
      <c r="D8870" s="1">
        <v>38.979999999999997</v>
      </c>
      <c r="E8870" s="1">
        <v>780.94</v>
      </c>
      <c r="F8870" s="1">
        <v>1559.87</v>
      </c>
      <c r="G8870" s="1">
        <v>2</v>
      </c>
      <c r="H8870" s="1">
        <v>0</v>
      </c>
      <c r="I8870" s="1">
        <v>2.2000000000000001E-4</v>
      </c>
    </row>
    <row r="8871" spans="1:9" collapsed="1">
      <c r="B8871" s="1" t="s">
        <v>9772</v>
      </c>
      <c r="D8871" s="1">
        <v>37.840000000000003</v>
      </c>
      <c r="E8871" s="1">
        <v>908.82</v>
      </c>
      <c r="F8871" s="1">
        <v>2723.43</v>
      </c>
      <c r="G8871" s="1">
        <v>3</v>
      </c>
      <c r="H8871" s="1">
        <v>1</v>
      </c>
      <c r="I8871" s="1">
        <v>2.7999999999999998E-4</v>
      </c>
    </row>
    <row r="8872" spans="1:9">
      <c r="B8872" s="1" t="s">
        <v>14530</v>
      </c>
      <c r="D8872" s="1">
        <v>27.58</v>
      </c>
      <c r="E8872" s="1">
        <v>619.33000000000004</v>
      </c>
      <c r="F8872" s="1">
        <v>1854.96</v>
      </c>
      <c r="G8872" s="1">
        <v>3</v>
      </c>
      <c r="H8872" s="1">
        <v>-0.01</v>
      </c>
      <c r="I8872" s="1">
        <v>2.5999999999999999E-3</v>
      </c>
    </row>
    <row r="8873" spans="1:9">
      <c r="B8873" s="1" t="s">
        <v>14531</v>
      </c>
      <c r="C8873" s="1" t="s">
        <v>12</v>
      </c>
      <c r="D8873" s="1">
        <v>26.82</v>
      </c>
      <c r="E8873" s="1">
        <v>630.66</v>
      </c>
      <c r="F8873" s="1">
        <v>1888.96</v>
      </c>
      <c r="G8873" s="1">
        <v>3</v>
      </c>
      <c r="H8873" s="1">
        <v>0</v>
      </c>
      <c r="I8873" s="1">
        <v>3.0999999999999999E-3</v>
      </c>
    </row>
    <row r="8874" spans="1:9">
      <c r="A8874" s="1" t="s">
        <v>891</v>
      </c>
      <c r="B8874" s="1">
        <v>5</v>
      </c>
    </row>
    <row r="8875" spans="1:9">
      <c r="B8875" s="1" t="s">
        <v>6068</v>
      </c>
      <c r="C8875" s="1" t="s">
        <v>14</v>
      </c>
      <c r="D8875" s="1">
        <v>58.89</v>
      </c>
      <c r="E8875" s="1">
        <v>492.74</v>
      </c>
      <c r="F8875" s="1">
        <v>983.47</v>
      </c>
      <c r="G8875" s="1">
        <v>2</v>
      </c>
      <c r="H8875" s="1">
        <v>-0.01</v>
      </c>
      <c r="I8875" s="1">
        <v>5.8000000000000004E-6</v>
      </c>
    </row>
    <row r="8876" spans="1:9">
      <c r="B8876" s="1" t="s">
        <v>10862</v>
      </c>
      <c r="D8876" s="1">
        <v>53.57</v>
      </c>
      <c r="E8876" s="1">
        <v>596.33000000000004</v>
      </c>
      <c r="F8876" s="1">
        <v>1190.6400000000001</v>
      </c>
      <c r="G8876" s="1">
        <v>2</v>
      </c>
      <c r="H8876" s="1">
        <v>-0.01</v>
      </c>
      <c r="I8876" s="1">
        <v>1.8E-5</v>
      </c>
    </row>
    <row r="8877" spans="1:9">
      <c r="B8877" s="1" t="s">
        <v>14532</v>
      </c>
      <c r="D8877" s="1">
        <v>49.02</v>
      </c>
      <c r="E8877" s="1">
        <v>441.74</v>
      </c>
      <c r="F8877" s="1">
        <v>881.46</v>
      </c>
      <c r="G8877" s="1">
        <v>2</v>
      </c>
      <c r="H8877" s="1">
        <v>0</v>
      </c>
      <c r="I8877" s="1">
        <v>2.7999999999999998E-4</v>
      </c>
    </row>
    <row r="8878" spans="1:9">
      <c r="B8878" s="1" t="s">
        <v>10863</v>
      </c>
      <c r="D8878" s="1">
        <v>45.64</v>
      </c>
      <c r="E8878" s="1">
        <v>603.82000000000005</v>
      </c>
      <c r="F8878" s="1">
        <v>1205.6199999999999</v>
      </c>
      <c r="G8878" s="1">
        <v>2</v>
      </c>
      <c r="H8878" s="1">
        <v>-0.01</v>
      </c>
      <c r="I8878" s="1">
        <v>5.3000000000000001E-5</v>
      </c>
    </row>
    <row r="8879" spans="1:9">
      <c r="B8879" s="1" t="s">
        <v>10865</v>
      </c>
      <c r="D8879" s="1">
        <v>43.28</v>
      </c>
      <c r="E8879" s="1">
        <v>651.28</v>
      </c>
      <c r="F8879" s="1">
        <v>1300.55</v>
      </c>
      <c r="G8879" s="1">
        <v>2</v>
      </c>
      <c r="H8879" s="1">
        <v>0</v>
      </c>
      <c r="I8879" s="1">
        <v>1.7000000000000001E-4</v>
      </c>
    </row>
    <row r="8880" spans="1:9">
      <c r="A8880" s="1" t="s">
        <v>379</v>
      </c>
      <c r="B8880" s="1">
        <v>5</v>
      </c>
    </row>
    <row r="8881" spans="1:9">
      <c r="B8881" s="1" t="s">
        <v>8413</v>
      </c>
      <c r="D8881" s="1">
        <v>65.63</v>
      </c>
      <c r="E8881" s="1">
        <v>835.73</v>
      </c>
      <c r="F8881" s="1">
        <v>2504.1799999999998</v>
      </c>
      <c r="G8881" s="1">
        <v>3</v>
      </c>
      <c r="H8881" s="1">
        <v>0</v>
      </c>
      <c r="I8881" s="1">
        <v>6.9999999999999997E-7</v>
      </c>
    </row>
    <row r="8882" spans="1:9">
      <c r="B8882" s="1" t="s">
        <v>8415</v>
      </c>
      <c r="D8882" s="1">
        <v>43</v>
      </c>
      <c r="E8882" s="1">
        <v>828.78</v>
      </c>
      <c r="F8882" s="1">
        <v>2483.3000000000002</v>
      </c>
      <c r="G8882" s="1">
        <v>3</v>
      </c>
      <c r="H8882" s="1">
        <v>-0.01</v>
      </c>
      <c r="I8882" s="1">
        <v>9.2999999999999997E-5</v>
      </c>
    </row>
    <row r="8883" spans="1:9" collapsed="1">
      <c r="B8883" s="1" t="s">
        <v>8417</v>
      </c>
      <c r="D8883" s="1">
        <v>38.770000000000003</v>
      </c>
      <c r="E8883" s="1">
        <v>629.07000000000005</v>
      </c>
      <c r="F8883" s="1">
        <v>2512.25</v>
      </c>
      <c r="G8883" s="1">
        <v>4</v>
      </c>
      <c r="H8883" s="1">
        <v>-0.01</v>
      </c>
      <c r="I8883" s="1">
        <v>2.3000000000000001E-4</v>
      </c>
    </row>
    <row r="8884" spans="1:9">
      <c r="B8884" s="1" t="s">
        <v>8418</v>
      </c>
      <c r="D8884" s="1">
        <v>37.39</v>
      </c>
      <c r="E8884" s="1">
        <v>864.13</v>
      </c>
      <c r="F8884" s="1">
        <v>2589.36</v>
      </c>
      <c r="G8884" s="1">
        <v>3</v>
      </c>
      <c r="H8884" s="1">
        <v>-0.02</v>
      </c>
      <c r="I8884" s="1">
        <v>3.1E-4</v>
      </c>
    </row>
    <row r="8885" spans="1:9">
      <c r="B8885" s="1" t="s">
        <v>8420</v>
      </c>
      <c r="C8885" s="1" t="s">
        <v>12</v>
      </c>
      <c r="D8885" s="1">
        <v>33.99</v>
      </c>
      <c r="E8885" s="1">
        <v>511.24</v>
      </c>
      <c r="F8885" s="1">
        <v>1530.71</v>
      </c>
      <c r="G8885" s="1">
        <v>3</v>
      </c>
      <c r="H8885" s="1">
        <v>0</v>
      </c>
      <c r="I8885" s="1">
        <v>6.4999999999999997E-4</v>
      </c>
    </row>
    <row r="8886" spans="1:9">
      <c r="A8886" s="1" t="s">
        <v>431</v>
      </c>
      <c r="B8886" s="1">
        <v>5</v>
      </c>
    </row>
    <row r="8887" spans="1:9">
      <c r="B8887" s="1" t="s">
        <v>10314</v>
      </c>
      <c r="D8887" s="1">
        <v>77.760000000000005</v>
      </c>
      <c r="E8887" s="1">
        <v>635.87</v>
      </c>
      <c r="F8887" s="1">
        <v>1269.72</v>
      </c>
      <c r="G8887" s="1">
        <v>2</v>
      </c>
      <c r="H8887" s="1">
        <v>0</v>
      </c>
      <c r="I8887" s="1">
        <v>1.1000000000000001E-7</v>
      </c>
    </row>
    <row r="8888" spans="1:9">
      <c r="B8888" s="1" t="s">
        <v>10315</v>
      </c>
      <c r="D8888" s="1">
        <v>53.83</v>
      </c>
      <c r="E8888" s="1">
        <v>474.27</v>
      </c>
      <c r="F8888" s="1">
        <v>946.52</v>
      </c>
      <c r="G8888" s="1">
        <v>2</v>
      </c>
      <c r="H8888" s="1">
        <v>0</v>
      </c>
      <c r="I8888" s="1">
        <v>3.6999999999999998E-5</v>
      </c>
    </row>
    <row r="8889" spans="1:9">
      <c r="B8889" s="1" t="s">
        <v>10315</v>
      </c>
      <c r="C8889" s="1" t="s">
        <v>12</v>
      </c>
      <c r="D8889" s="1">
        <v>51.78</v>
      </c>
      <c r="E8889" s="1">
        <v>482.27</v>
      </c>
      <c r="F8889" s="1">
        <v>962.52</v>
      </c>
      <c r="G8889" s="1">
        <v>2</v>
      </c>
      <c r="H8889" s="1">
        <v>0</v>
      </c>
      <c r="I8889" s="1">
        <v>4.6E-5</v>
      </c>
    </row>
    <row r="8890" spans="1:9">
      <c r="B8890" s="1" t="s">
        <v>10317</v>
      </c>
      <c r="D8890" s="1">
        <v>30.79</v>
      </c>
      <c r="E8890" s="1">
        <v>437.25</v>
      </c>
      <c r="F8890" s="1">
        <v>872.48</v>
      </c>
      <c r="G8890" s="1">
        <v>2</v>
      </c>
      <c r="H8890" s="1">
        <v>0</v>
      </c>
      <c r="I8890" s="1">
        <v>1.0999999999999999E-2</v>
      </c>
    </row>
    <row r="8891" spans="1:9">
      <c r="B8891" s="1" t="s">
        <v>10318</v>
      </c>
      <c r="D8891" s="1">
        <v>24.96</v>
      </c>
      <c r="E8891" s="1">
        <v>558.80999999999995</v>
      </c>
      <c r="F8891" s="1">
        <v>1115.5999999999999</v>
      </c>
      <c r="G8891" s="1">
        <v>2</v>
      </c>
      <c r="H8891" s="1">
        <v>0</v>
      </c>
      <c r="I8891" s="1">
        <v>4.5999999999999999E-2</v>
      </c>
    </row>
    <row r="8892" spans="1:9">
      <c r="A8892" s="1" t="s">
        <v>1051</v>
      </c>
      <c r="B8892" s="1">
        <v>5</v>
      </c>
    </row>
    <row r="8893" spans="1:9">
      <c r="B8893" s="1" t="s">
        <v>10899</v>
      </c>
      <c r="D8893" s="1">
        <v>91.76</v>
      </c>
      <c r="E8893" s="1">
        <v>722.87</v>
      </c>
      <c r="F8893" s="1">
        <v>1443.72</v>
      </c>
      <c r="G8893" s="1">
        <v>2</v>
      </c>
      <c r="H8893" s="1">
        <v>0</v>
      </c>
      <c r="I8893" s="1">
        <v>2.5000000000000001E-9</v>
      </c>
    </row>
    <row r="8894" spans="1:9">
      <c r="B8894" s="1" t="s">
        <v>10900</v>
      </c>
      <c r="D8894" s="1">
        <v>53.97</v>
      </c>
      <c r="E8894" s="1">
        <v>701.37</v>
      </c>
      <c r="F8894" s="1">
        <v>1400.72</v>
      </c>
      <c r="G8894" s="1">
        <v>2</v>
      </c>
      <c r="H8894" s="1">
        <v>0</v>
      </c>
      <c r="I8894" s="1">
        <v>4.1E-5</v>
      </c>
    </row>
    <row r="8895" spans="1:9">
      <c r="B8895" s="1" t="s">
        <v>10901</v>
      </c>
      <c r="D8895" s="1">
        <v>51.74</v>
      </c>
      <c r="E8895" s="1">
        <v>682.34</v>
      </c>
      <c r="F8895" s="1">
        <v>1362.67</v>
      </c>
      <c r="G8895" s="1">
        <v>2</v>
      </c>
      <c r="H8895" s="1">
        <v>0</v>
      </c>
      <c r="I8895" s="1">
        <v>3.4E-5</v>
      </c>
    </row>
    <row r="8896" spans="1:9">
      <c r="B8896" s="1" t="s">
        <v>10902</v>
      </c>
      <c r="D8896" s="1">
        <v>39.96</v>
      </c>
      <c r="E8896" s="1">
        <v>890.9</v>
      </c>
      <c r="F8896" s="1">
        <v>1779.79</v>
      </c>
      <c r="G8896" s="1">
        <v>2</v>
      </c>
      <c r="H8896" s="1">
        <v>-0.01</v>
      </c>
      <c r="I8896" s="1">
        <v>1.8000000000000001E-4</v>
      </c>
    </row>
    <row r="8897" spans="1:9">
      <c r="B8897" s="1" t="s">
        <v>14533</v>
      </c>
      <c r="D8897" s="1">
        <v>24.06</v>
      </c>
      <c r="E8897" s="1">
        <v>482.27</v>
      </c>
      <c r="F8897" s="1">
        <v>962.52</v>
      </c>
      <c r="G8897" s="1">
        <v>2</v>
      </c>
      <c r="H8897" s="1">
        <v>0</v>
      </c>
      <c r="I8897" s="1">
        <v>5.4999999999999997E-3</v>
      </c>
    </row>
    <row r="8898" spans="1:9">
      <c r="A8898" s="1" t="s">
        <v>735</v>
      </c>
      <c r="B8898" s="1">
        <v>5</v>
      </c>
    </row>
    <row r="8899" spans="1:9">
      <c r="B8899" s="1" t="s">
        <v>10347</v>
      </c>
      <c r="D8899" s="1">
        <v>122.17</v>
      </c>
      <c r="E8899" s="1">
        <v>802.92</v>
      </c>
      <c r="F8899" s="1">
        <v>1603.83</v>
      </c>
      <c r="G8899" s="1">
        <v>2</v>
      </c>
      <c r="H8899" s="1">
        <v>0</v>
      </c>
      <c r="I8899" s="1">
        <v>4.4999999999999998E-12</v>
      </c>
    </row>
    <row r="8900" spans="1:9">
      <c r="B8900" s="1" t="s">
        <v>10349</v>
      </c>
      <c r="D8900" s="1">
        <v>60.01</v>
      </c>
      <c r="E8900" s="1">
        <v>565.30999999999995</v>
      </c>
      <c r="F8900" s="1">
        <v>1128.6099999999999</v>
      </c>
      <c r="G8900" s="1">
        <v>2</v>
      </c>
      <c r="H8900" s="1">
        <v>-0.01</v>
      </c>
      <c r="I8900" s="1">
        <v>6.1E-6</v>
      </c>
    </row>
    <row r="8901" spans="1:9">
      <c r="B8901" s="1" t="s">
        <v>10350</v>
      </c>
      <c r="D8901" s="1">
        <v>31.03</v>
      </c>
      <c r="E8901" s="1">
        <v>595.35</v>
      </c>
      <c r="F8901" s="1">
        <v>1188.68</v>
      </c>
      <c r="G8901" s="1">
        <v>2</v>
      </c>
      <c r="H8901" s="1">
        <v>0</v>
      </c>
      <c r="I8901" s="1">
        <v>1.1999999999999999E-3</v>
      </c>
    </row>
    <row r="8902" spans="1:9">
      <c r="B8902" s="1" t="s">
        <v>10351</v>
      </c>
      <c r="D8902" s="1">
        <v>30.55</v>
      </c>
      <c r="E8902" s="1">
        <v>508.26</v>
      </c>
      <c r="F8902" s="1">
        <v>2029.02</v>
      </c>
      <c r="G8902" s="1">
        <v>4</v>
      </c>
      <c r="H8902" s="1">
        <v>0</v>
      </c>
      <c r="I8902" s="1">
        <v>1.4E-3</v>
      </c>
    </row>
    <row r="8903" spans="1:9">
      <c r="B8903" s="1" t="s">
        <v>10348</v>
      </c>
      <c r="D8903" s="1">
        <v>26.06</v>
      </c>
      <c r="E8903" s="1">
        <v>435.74</v>
      </c>
      <c r="F8903" s="1">
        <v>869.46</v>
      </c>
      <c r="G8903" s="1">
        <v>2</v>
      </c>
      <c r="H8903" s="1">
        <v>0</v>
      </c>
      <c r="I8903" s="1">
        <v>3.5999999999999999E-3</v>
      </c>
    </row>
    <row r="8904" spans="1:9">
      <c r="A8904" s="1" t="s">
        <v>1211</v>
      </c>
      <c r="B8904" s="1">
        <v>5</v>
      </c>
    </row>
    <row r="8905" spans="1:9">
      <c r="B8905" s="1" t="s">
        <v>11519</v>
      </c>
      <c r="D8905" s="1">
        <v>75.31</v>
      </c>
      <c r="E8905" s="1">
        <v>694.89</v>
      </c>
      <c r="F8905" s="1">
        <v>1387.76</v>
      </c>
      <c r="G8905" s="1">
        <v>2</v>
      </c>
      <c r="H8905" s="1">
        <v>-0.01</v>
      </c>
      <c r="I8905" s="1">
        <v>1.1000000000000001E-6</v>
      </c>
    </row>
    <row r="8906" spans="1:9">
      <c r="B8906" s="1" t="s">
        <v>14534</v>
      </c>
      <c r="D8906" s="1">
        <v>58.88</v>
      </c>
      <c r="E8906" s="1">
        <v>739.98</v>
      </c>
      <c r="F8906" s="1">
        <v>2216.92</v>
      </c>
      <c r="G8906" s="1">
        <v>3</v>
      </c>
      <c r="H8906" s="1">
        <v>-0.01</v>
      </c>
      <c r="I8906" s="1">
        <v>1.3E-6</v>
      </c>
    </row>
    <row r="8907" spans="1:9">
      <c r="B8907" s="1" t="s">
        <v>11521</v>
      </c>
      <c r="C8907" s="1" t="s">
        <v>17</v>
      </c>
      <c r="D8907" s="1">
        <v>52.23</v>
      </c>
      <c r="E8907" s="1">
        <v>724.37</v>
      </c>
      <c r="F8907" s="1">
        <v>1446.73</v>
      </c>
      <c r="G8907" s="1">
        <v>2</v>
      </c>
      <c r="H8907" s="1">
        <v>0</v>
      </c>
      <c r="I8907" s="1">
        <v>1.2999999999999999E-5</v>
      </c>
    </row>
    <row r="8908" spans="1:9">
      <c r="B8908" s="1" t="s">
        <v>11522</v>
      </c>
      <c r="D8908" s="1">
        <v>37.07</v>
      </c>
      <c r="E8908" s="1">
        <v>459.26</v>
      </c>
      <c r="F8908" s="1">
        <v>916.51</v>
      </c>
      <c r="G8908" s="1">
        <v>2</v>
      </c>
      <c r="H8908" s="1">
        <v>0</v>
      </c>
      <c r="I8908" s="1">
        <v>5.7000000000000002E-3</v>
      </c>
    </row>
    <row r="8909" spans="1:9">
      <c r="B8909" s="1" t="s">
        <v>14535</v>
      </c>
      <c r="D8909" s="1">
        <v>30.27</v>
      </c>
      <c r="E8909" s="1">
        <v>375.2</v>
      </c>
      <c r="F8909" s="1">
        <v>748.39</v>
      </c>
      <c r="G8909" s="1">
        <v>2</v>
      </c>
      <c r="H8909" s="1">
        <v>0</v>
      </c>
      <c r="I8909" s="1">
        <v>8.0000000000000002E-3</v>
      </c>
    </row>
    <row r="8910" spans="1:9">
      <c r="A8910" s="1" t="s">
        <v>893</v>
      </c>
      <c r="B8910" s="1">
        <v>5</v>
      </c>
    </row>
    <row r="8911" spans="1:9">
      <c r="B8911" s="1" t="s">
        <v>10919</v>
      </c>
      <c r="C8911" s="1" t="s">
        <v>12</v>
      </c>
      <c r="D8911" s="1">
        <v>53.83</v>
      </c>
      <c r="E8911" s="1">
        <v>599.76</v>
      </c>
      <c r="F8911" s="1">
        <v>1197.5</v>
      </c>
      <c r="G8911" s="1">
        <v>2</v>
      </c>
      <c r="H8911" s="1">
        <v>0</v>
      </c>
      <c r="I8911" s="1">
        <v>8.8999999999999995E-6</v>
      </c>
    </row>
    <row r="8912" spans="1:9">
      <c r="B8912" s="1" t="s">
        <v>10920</v>
      </c>
      <c r="D8912" s="1">
        <v>47.34</v>
      </c>
      <c r="E8912" s="1">
        <v>552.76</v>
      </c>
      <c r="F8912" s="1">
        <v>1103.5</v>
      </c>
      <c r="G8912" s="1">
        <v>2</v>
      </c>
      <c r="H8912" s="1">
        <v>0</v>
      </c>
      <c r="I8912" s="1">
        <v>3.6000000000000001E-5</v>
      </c>
    </row>
    <row r="8913" spans="1:9">
      <c r="B8913" s="1" t="s">
        <v>10921</v>
      </c>
      <c r="D8913" s="1">
        <v>42.53</v>
      </c>
      <c r="E8913" s="1">
        <v>459.74</v>
      </c>
      <c r="F8913" s="1">
        <v>917.47</v>
      </c>
      <c r="G8913" s="1">
        <v>2</v>
      </c>
      <c r="H8913" s="1">
        <v>0</v>
      </c>
      <c r="I8913" s="1">
        <v>2.5000000000000001E-4</v>
      </c>
    </row>
    <row r="8914" spans="1:9">
      <c r="B8914" s="1" t="s">
        <v>14536</v>
      </c>
      <c r="C8914" s="1" t="s">
        <v>12</v>
      </c>
      <c r="D8914" s="1">
        <v>33.46</v>
      </c>
      <c r="E8914" s="1">
        <v>463.72</v>
      </c>
      <c r="F8914" s="1">
        <v>925.43</v>
      </c>
      <c r="G8914" s="1">
        <v>2</v>
      </c>
      <c r="H8914" s="1">
        <v>0</v>
      </c>
      <c r="I8914" s="1">
        <v>1.6999999999999999E-3</v>
      </c>
    </row>
    <row r="8915" spans="1:9">
      <c r="B8915" s="1" t="s">
        <v>10923</v>
      </c>
      <c r="D8915" s="1">
        <v>31.27</v>
      </c>
      <c r="E8915" s="1">
        <v>807.44</v>
      </c>
      <c r="F8915" s="1">
        <v>1612.86</v>
      </c>
      <c r="G8915" s="1">
        <v>2</v>
      </c>
      <c r="H8915" s="1">
        <v>0</v>
      </c>
      <c r="I8915" s="1">
        <v>1.1999999999999999E-3</v>
      </c>
    </row>
    <row r="8916" spans="1:9">
      <c r="A8916" s="1" t="s">
        <v>1260</v>
      </c>
      <c r="B8916" s="1">
        <v>5</v>
      </c>
    </row>
    <row r="8917" spans="1:9">
      <c r="B8917" s="1" t="s">
        <v>12151</v>
      </c>
      <c r="D8917" s="1">
        <v>67.55</v>
      </c>
      <c r="E8917" s="1">
        <v>631.84</v>
      </c>
      <c r="F8917" s="1">
        <v>1261.6600000000001</v>
      </c>
      <c r="G8917" s="1">
        <v>2</v>
      </c>
      <c r="H8917" s="1">
        <v>0</v>
      </c>
      <c r="I8917" s="1">
        <v>4.5999999999999999E-7</v>
      </c>
    </row>
    <row r="8918" spans="1:9">
      <c r="B8918" s="1" t="s">
        <v>14537</v>
      </c>
      <c r="D8918" s="1">
        <v>53.85</v>
      </c>
      <c r="E8918" s="1">
        <v>943.52</v>
      </c>
      <c r="F8918" s="1">
        <v>1885.02</v>
      </c>
      <c r="G8918" s="1">
        <v>2</v>
      </c>
      <c r="H8918" s="1">
        <v>0</v>
      </c>
      <c r="I8918" s="1">
        <v>8.8999999999999995E-6</v>
      </c>
    </row>
    <row r="8919" spans="1:9">
      <c r="B8919" s="1" t="s">
        <v>12152</v>
      </c>
      <c r="D8919" s="1">
        <v>46.85</v>
      </c>
      <c r="E8919" s="1">
        <v>712.91</v>
      </c>
      <c r="F8919" s="1">
        <v>1423.81</v>
      </c>
      <c r="G8919" s="1">
        <v>2</v>
      </c>
      <c r="H8919" s="1">
        <v>0</v>
      </c>
      <c r="I8919" s="1">
        <v>4.0000000000000003E-5</v>
      </c>
    </row>
    <row r="8920" spans="1:9" collapsed="1">
      <c r="B8920" s="1" t="s">
        <v>14538</v>
      </c>
      <c r="D8920" s="1">
        <v>26.71</v>
      </c>
      <c r="E8920" s="1">
        <v>442.23</v>
      </c>
      <c r="F8920" s="1">
        <v>882.45</v>
      </c>
      <c r="G8920" s="1">
        <v>2</v>
      </c>
      <c r="H8920" s="1">
        <v>0</v>
      </c>
      <c r="I8920" s="1">
        <v>3.6999999999999998E-2</v>
      </c>
    </row>
    <row r="8921" spans="1:9">
      <c r="B8921" s="1" t="s">
        <v>12153</v>
      </c>
      <c r="D8921" s="1">
        <v>24.5</v>
      </c>
      <c r="E8921" s="1">
        <v>790.46</v>
      </c>
      <c r="F8921" s="1">
        <v>1578.9</v>
      </c>
      <c r="G8921" s="1">
        <v>2</v>
      </c>
      <c r="H8921" s="1">
        <v>-0.01</v>
      </c>
      <c r="I8921" s="1">
        <v>5.0000000000000001E-3</v>
      </c>
    </row>
    <row r="8922" spans="1:9">
      <c r="A8922" s="1" t="s">
        <v>824</v>
      </c>
      <c r="B8922" s="1">
        <v>5</v>
      </c>
    </row>
    <row r="8923" spans="1:9">
      <c r="B8923" s="1" t="s">
        <v>10941</v>
      </c>
      <c r="D8923" s="1">
        <v>65.930000000000007</v>
      </c>
      <c r="E8923" s="1">
        <v>676.68</v>
      </c>
      <c r="F8923" s="1">
        <v>2027.01</v>
      </c>
      <c r="G8923" s="1">
        <v>3</v>
      </c>
      <c r="H8923" s="1">
        <v>-0.01</v>
      </c>
      <c r="I8923" s="1">
        <v>6.6000000000000003E-7</v>
      </c>
    </row>
    <row r="8924" spans="1:9">
      <c r="B8924" s="1" t="s">
        <v>10943</v>
      </c>
      <c r="D8924" s="1">
        <v>45.52</v>
      </c>
      <c r="E8924" s="1">
        <v>429.27</v>
      </c>
      <c r="F8924" s="1">
        <v>856.53</v>
      </c>
      <c r="G8924" s="1">
        <v>2</v>
      </c>
      <c r="H8924" s="1">
        <v>0</v>
      </c>
      <c r="I8924" s="1">
        <v>7.5000000000000002E-4</v>
      </c>
    </row>
    <row r="8925" spans="1:9">
      <c r="B8925" s="1" t="s">
        <v>10940</v>
      </c>
      <c r="D8925" s="1">
        <v>38.07</v>
      </c>
      <c r="E8925" s="1">
        <v>784.14</v>
      </c>
      <c r="F8925" s="1">
        <v>3132.51</v>
      </c>
      <c r="G8925" s="1">
        <v>4</v>
      </c>
      <c r="H8925" s="1">
        <v>0</v>
      </c>
      <c r="I8925" s="1">
        <v>2.7E-4</v>
      </c>
    </row>
    <row r="8926" spans="1:9">
      <c r="B8926" s="1" t="s">
        <v>10942</v>
      </c>
      <c r="D8926" s="1">
        <v>35.96</v>
      </c>
      <c r="E8926" s="1">
        <v>394.73</v>
      </c>
      <c r="F8926" s="1">
        <v>787.45</v>
      </c>
      <c r="G8926" s="1">
        <v>2</v>
      </c>
      <c r="H8926" s="1">
        <v>0</v>
      </c>
      <c r="I8926" s="1">
        <v>1.0999999999999999E-2</v>
      </c>
    </row>
    <row r="8927" spans="1:9">
      <c r="B8927" s="1" t="s">
        <v>10944</v>
      </c>
      <c r="D8927" s="1">
        <v>26.99</v>
      </c>
      <c r="E8927" s="1">
        <v>651.09</v>
      </c>
      <c r="F8927" s="1">
        <v>2600.34</v>
      </c>
      <c r="G8927" s="1">
        <v>4</v>
      </c>
      <c r="H8927" s="1">
        <v>0</v>
      </c>
      <c r="I8927" s="1">
        <v>2.8999999999999998E-3</v>
      </c>
    </row>
    <row r="8928" spans="1:9">
      <c r="A8928" s="1" t="s">
        <v>496</v>
      </c>
      <c r="B8928" s="1">
        <v>5</v>
      </c>
    </row>
    <row r="8929" spans="1:9">
      <c r="B8929" s="1" t="s">
        <v>8471</v>
      </c>
      <c r="D8929" s="1">
        <v>70.17</v>
      </c>
      <c r="E8929" s="1">
        <v>521.30999999999995</v>
      </c>
      <c r="F8929" s="1">
        <v>1040.5999999999999</v>
      </c>
      <c r="G8929" s="1">
        <v>2</v>
      </c>
      <c r="H8929" s="1">
        <v>0</v>
      </c>
      <c r="I8929" s="1">
        <v>1.3999999999999999E-6</v>
      </c>
    </row>
    <row r="8930" spans="1:9" collapsed="1">
      <c r="B8930" s="1" t="s">
        <v>8466</v>
      </c>
      <c r="C8930" s="1" t="s">
        <v>12</v>
      </c>
      <c r="D8930" s="1">
        <v>45.85</v>
      </c>
      <c r="E8930" s="1">
        <v>780.37</v>
      </c>
      <c r="F8930" s="1">
        <v>1558.72</v>
      </c>
      <c r="G8930" s="1">
        <v>2</v>
      </c>
      <c r="H8930" s="1">
        <v>0.01</v>
      </c>
      <c r="I8930" s="1">
        <v>5.0000000000000002E-5</v>
      </c>
    </row>
    <row r="8931" spans="1:9">
      <c r="B8931" s="1" t="s">
        <v>8464</v>
      </c>
      <c r="D8931" s="1">
        <v>45.58</v>
      </c>
      <c r="E8931" s="1">
        <v>609.34</v>
      </c>
      <c r="F8931" s="1">
        <v>1824.99</v>
      </c>
      <c r="G8931" s="1">
        <v>3</v>
      </c>
      <c r="H8931" s="1">
        <v>0</v>
      </c>
      <c r="I8931" s="1">
        <v>5.3000000000000001E-5</v>
      </c>
    </row>
    <row r="8932" spans="1:9">
      <c r="B8932" s="1" t="s">
        <v>8465</v>
      </c>
      <c r="D8932" s="1">
        <v>41.01</v>
      </c>
      <c r="E8932" s="1">
        <v>585.82000000000005</v>
      </c>
      <c r="F8932" s="1">
        <v>1169.6199999999999</v>
      </c>
      <c r="G8932" s="1">
        <v>2</v>
      </c>
      <c r="H8932" s="1">
        <v>-0.01</v>
      </c>
      <c r="I8932" s="1">
        <v>1.9E-3</v>
      </c>
    </row>
    <row r="8933" spans="1:9">
      <c r="B8933" s="1" t="s">
        <v>8462</v>
      </c>
      <c r="D8933" s="1">
        <v>24.42</v>
      </c>
      <c r="E8933" s="1">
        <v>696.86</v>
      </c>
      <c r="F8933" s="1">
        <v>1391.71</v>
      </c>
      <c r="G8933" s="1">
        <v>2</v>
      </c>
      <c r="H8933" s="1">
        <v>0</v>
      </c>
      <c r="I8933" s="1">
        <v>5.1000000000000004E-3</v>
      </c>
    </row>
    <row r="8934" spans="1:9">
      <c r="A8934" s="1" t="s">
        <v>1327</v>
      </c>
      <c r="B8934" s="1">
        <v>5</v>
      </c>
    </row>
    <row r="8935" spans="1:9">
      <c r="B8935" s="1" t="s">
        <v>11542</v>
      </c>
      <c r="D8935" s="1">
        <v>47.22</v>
      </c>
      <c r="E8935" s="1">
        <v>767.88</v>
      </c>
      <c r="F8935" s="1">
        <v>1533.75</v>
      </c>
      <c r="G8935" s="1">
        <v>2</v>
      </c>
      <c r="H8935" s="1">
        <v>0</v>
      </c>
      <c r="I8935" s="1">
        <v>3.6999999999999998E-5</v>
      </c>
    </row>
    <row r="8936" spans="1:9">
      <c r="B8936" s="1" t="s">
        <v>11544</v>
      </c>
      <c r="D8936" s="1">
        <v>39.54</v>
      </c>
      <c r="E8936" s="1">
        <v>409.23</v>
      </c>
      <c r="F8936" s="1">
        <v>816.45</v>
      </c>
      <c r="G8936" s="1">
        <v>2</v>
      </c>
      <c r="H8936" s="1">
        <v>0</v>
      </c>
      <c r="I8936" s="1">
        <v>1.6000000000000001E-3</v>
      </c>
    </row>
    <row r="8937" spans="1:9" collapsed="1">
      <c r="B8937" s="1" t="s">
        <v>11543</v>
      </c>
      <c r="D8937" s="1">
        <v>38.979999999999997</v>
      </c>
      <c r="E8937" s="1">
        <v>505.77</v>
      </c>
      <c r="F8937" s="1">
        <v>1009.52</v>
      </c>
      <c r="G8937" s="1">
        <v>2</v>
      </c>
      <c r="H8937" s="1">
        <v>0</v>
      </c>
      <c r="I8937" s="1">
        <v>2.4000000000000001E-4</v>
      </c>
    </row>
    <row r="8938" spans="1:9">
      <c r="B8938" s="1" t="s">
        <v>14539</v>
      </c>
      <c r="D8938" s="1">
        <v>34.869999999999997</v>
      </c>
      <c r="E8938" s="1">
        <v>585.99</v>
      </c>
      <c r="F8938" s="1">
        <v>1754.96</v>
      </c>
      <c r="G8938" s="1">
        <v>3</v>
      </c>
      <c r="H8938" s="1">
        <v>-0.01</v>
      </c>
      <c r="I8938" s="1">
        <v>5.4000000000000001E-4</v>
      </c>
    </row>
    <row r="8939" spans="1:9">
      <c r="B8939" s="1" t="s">
        <v>14540</v>
      </c>
      <c r="D8939" s="1">
        <v>31.53</v>
      </c>
      <c r="E8939" s="1">
        <v>758.9</v>
      </c>
      <c r="F8939" s="1">
        <v>1515.79</v>
      </c>
      <c r="G8939" s="1">
        <v>2</v>
      </c>
      <c r="H8939" s="1">
        <v>0.99</v>
      </c>
      <c r="I8939" s="1">
        <v>1.1000000000000001E-3</v>
      </c>
    </row>
    <row r="8940" spans="1:9">
      <c r="A8940" s="1" t="s">
        <v>430</v>
      </c>
      <c r="B8940" s="1">
        <v>5</v>
      </c>
    </row>
    <row r="8941" spans="1:9">
      <c r="B8941" s="1" t="s">
        <v>9835</v>
      </c>
      <c r="D8941" s="1">
        <v>58.52</v>
      </c>
      <c r="E8941" s="1">
        <v>550.82000000000005</v>
      </c>
      <c r="F8941" s="1">
        <v>1099.6199999999999</v>
      </c>
      <c r="G8941" s="1">
        <v>2</v>
      </c>
      <c r="H8941" s="1">
        <v>0</v>
      </c>
      <c r="I8941" s="1">
        <v>5.1999999999999997E-5</v>
      </c>
    </row>
    <row r="8942" spans="1:9">
      <c r="B8942" s="1" t="s">
        <v>9834</v>
      </c>
      <c r="D8942" s="1">
        <v>50.69</v>
      </c>
      <c r="E8942" s="1">
        <v>447.24</v>
      </c>
      <c r="F8942" s="1">
        <v>1338.69</v>
      </c>
      <c r="G8942" s="1">
        <v>3</v>
      </c>
      <c r="H8942" s="1">
        <v>0</v>
      </c>
      <c r="I8942" s="1">
        <v>3.6999999999999998E-5</v>
      </c>
    </row>
    <row r="8943" spans="1:9">
      <c r="B8943" s="1" t="s">
        <v>9833</v>
      </c>
      <c r="D8943" s="1">
        <v>48.51</v>
      </c>
      <c r="E8943" s="1">
        <v>472.28</v>
      </c>
      <c r="F8943" s="1">
        <v>942.54</v>
      </c>
      <c r="G8943" s="1">
        <v>2</v>
      </c>
      <c r="H8943" s="1">
        <v>0</v>
      </c>
      <c r="I8943" s="1">
        <v>5.1999999999999995E-4</v>
      </c>
    </row>
    <row r="8944" spans="1:9">
      <c r="B8944" s="1" t="s">
        <v>9832</v>
      </c>
      <c r="C8944" s="1" t="s">
        <v>13</v>
      </c>
      <c r="D8944" s="1">
        <v>40.950000000000003</v>
      </c>
      <c r="E8944" s="1">
        <v>681.34</v>
      </c>
      <c r="F8944" s="1">
        <v>1360.67</v>
      </c>
      <c r="G8944" s="1">
        <v>2</v>
      </c>
      <c r="H8944" s="1">
        <v>0</v>
      </c>
      <c r="I8944" s="1">
        <v>1.3999999999999999E-4</v>
      </c>
    </row>
    <row r="8945" spans="1:9">
      <c r="B8945" s="1" t="s">
        <v>9837</v>
      </c>
      <c r="D8945" s="1">
        <v>26.76</v>
      </c>
      <c r="E8945" s="1">
        <v>418.25</v>
      </c>
      <c r="F8945" s="1">
        <v>834.48</v>
      </c>
      <c r="G8945" s="1">
        <v>2</v>
      </c>
      <c r="H8945" s="1">
        <v>-0.01</v>
      </c>
      <c r="I8945" s="1">
        <v>1.2999999999999999E-2</v>
      </c>
    </row>
    <row r="8946" spans="1:9">
      <c r="A8946" s="1" t="s">
        <v>671</v>
      </c>
      <c r="B8946" s="1">
        <v>5</v>
      </c>
    </row>
    <row r="8947" spans="1:9">
      <c r="B8947" s="1" t="s">
        <v>10955</v>
      </c>
      <c r="D8947" s="1">
        <v>69.5</v>
      </c>
      <c r="E8947" s="1">
        <v>479.77</v>
      </c>
      <c r="F8947" s="1">
        <v>957.52</v>
      </c>
      <c r="G8947" s="1">
        <v>2</v>
      </c>
      <c r="H8947" s="1">
        <v>0</v>
      </c>
      <c r="I8947" s="1">
        <v>3.8E-6</v>
      </c>
    </row>
    <row r="8948" spans="1:9">
      <c r="B8948" s="1" t="s">
        <v>10956</v>
      </c>
      <c r="D8948" s="1">
        <v>58.94</v>
      </c>
      <c r="E8948" s="1">
        <v>635.34</v>
      </c>
      <c r="F8948" s="1">
        <v>1268.67</v>
      </c>
      <c r="G8948" s="1">
        <v>2</v>
      </c>
      <c r="H8948" s="1">
        <v>0</v>
      </c>
      <c r="I8948" s="1">
        <v>3.0000000000000001E-6</v>
      </c>
    </row>
    <row r="8949" spans="1:9">
      <c r="B8949" s="1" t="s">
        <v>10957</v>
      </c>
      <c r="D8949" s="1">
        <v>49.46</v>
      </c>
      <c r="E8949" s="1">
        <v>474.27</v>
      </c>
      <c r="F8949" s="1">
        <v>946.52</v>
      </c>
      <c r="G8949" s="1">
        <v>2</v>
      </c>
      <c r="H8949" s="1">
        <v>0</v>
      </c>
      <c r="I8949" s="1">
        <v>1.4999999999999999E-4</v>
      </c>
    </row>
    <row r="8950" spans="1:9">
      <c r="B8950" s="1" t="s">
        <v>14541</v>
      </c>
      <c r="C8950" s="1" t="s">
        <v>20</v>
      </c>
      <c r="D8950" s="1">
        <v>44.19</v>
      </c>
      <c r="E8950" s="1">
        <v>784.68</v>
      </c>
      <c r="F8950" s="1">
        <v>3134.69</v>
      </c>
      <c r="G8950" s="1">
        <v>4</v>
      </c>
      <c r="H8950" s="1">
        <v>-0.02</v>
      </c>
      <c r="I8950" s="1">
        <v>7.2000000000000002E-5</v>
      </c>
    </row>
    <row r="8951" spans="1:9">
      <c r="B8951" s="1" t="s">
        <v>14542</v>
      </c>
      <c r="D8951" s="1">
        <v>25.97</v>
      </c>
      <c r="E8951" s="1">
        <v>431.22</v>
      </c>
      <c r="F8951" s="1">
        <v>1290.6500000000001</v>
      </c>
      <c r="G8951" s="1">
        <v>3</v>
      </c>
      <c r="H8951" s="1">
        <v>0.01</v>
      </c>
      <c r="I8951" s="1">
        <v>3.7000000000000002E-3</v>
      </c>
    </row>
    <row r="8952" spans="1:9">
      <c r="A8952" s="1" t="s">
        <v>806</v>
      </c>
      <c r="B8952" s="1">
        <v>5</v>
      </c>
    </row>
    <row r="8953" spans="1:9">
      <c r="B8953" s="1" t="s">
        <v>10365</v>
      </c>
      <c r="D8953" s="1">
        <v>68.17</v>
      </c>
      <c r="E8953" s="1">
        <v>587.29</v>
      </c>
      <c r="F8953" s="1">
        <v>1172.57</v>
      </c>
      <c r="G8953" s="1">
        <v>2</v>
      </c>
      <c r="H8953" s="1">
        <v>0</v>
      </c>
      <c r="I8953" s="1">
        <v>4.0999999999999999E-7</v>
      </c>
    </row>
    <row r="8954" spans="1:9" collapsed="1">
      <c r="B8954" s="1" t="s">
        <v>10364</v>
      </c>
      <c r="D8954" s="1">
        <v>50.44</v>
      </c>
      <c r="E8954" s="1">
        <v>599.83000000000004</v>
      </c>
      <c r="F8954" s="1">
        <v>1197.6500000000001</v>
      </c>
      <c r="G8954" s="1">
        <v>2</v>
      </c>
      <c r="H8954" s="1">
        <v>-0.01</v>
      </c>
      <c r="I8954" s="1">
        <v>2.3E-5</v>
      </c>
    </row>
    <row r="8955" spans="1:9">
      <c r="B8955" s="1" t="s">
        <v>10367</v>
      </c>
      <c r="D8955" s="1">
        <v>40.840000000000003</v>
      </c>
      <c r="E8955" s="1">
        <v>580.79</v>
      </c>
      <c r="F8955" s="1">
        <v>1159.56</v>
      </c>
      <c r="G8955" s="1">
        <v>2</v>
      </c>
      <c r="H8955" s="1">
        <v>0</v>
      </c>
      <c r="I8955" s="1">
        <v>2.8999999999999998E-3</v>
      </c>
    </row>
    <row r="8956" spans="1:9">
      <c r="B8956" s="1" t="s">
        <v>10368</v>
      </c>
      <c r="D8956" s="1">
        <v>36.51</v>
      </c>
      <c r="E8956" s="1">
        <v>453.75</v>
      </c>
      <c r="F8956" s="1">
        <v>905.49</v>
      </c>
      <c r="G8956" s="1">
        <v>2</v>
      </c>
      <c r="H8956" s="1">
        <v>0</v>
      </c>
      <c r="I8956" s="1">
        <v>3.8000000000000002E-4</v>
      </c>
    </row>
    <row r="8957" spans="1:9" collapsed="1">
      <c r="B8957" s="1" t="s">
        <v>10366</v>
      </c>
      <c r="D8957" s="1">
        <v>35.200000000000003</v>
      </c>
      <c r="E8957" s="1">
        <v>456.27</v>
      </c>
      <c r="F8957" s="1">
        <v>910.52</v>
      </c>
      <c r="G8957" s="1">
        <v>2</v>
      </c>
      <c r="H8957" s="1">
        <v>-0.01</v>
      </c>
      <c r="I8957" s="1">
        <v>4.4999999999999997E-3</v>
      </c>
    </row>
    <row r="8958" spans="1:9">
      <c r="A8958" s="1" t="s">
        <v>631</v>
      </c>
      <c r="B8958" s="1">
        <v>5</v>
      </c>
    </row>
    <row r="8959" spans="1:9">
      <c r="B8959" s="1" t="s">
        <v>8839</v>
      </c>
      <c r="D8959" s="1">
        <v>65.489999999999995</v>
      </c>
      <c r="E8959" s="1">
        <v>444.73</v>
      </c>
      <c r="F8959" s="1">
        <v>887.44</v>
      </c>
      <c r="G8959" s="1">
        <v>2</v>
      </c>
      <c r="H8959" s="1">
        <v>0.99</v>
      </c>
      <c r="I8959" s="1">
        <v>4.7999999999999998E-6</v>
      </c>
    </row>
    <row r="8960" spans="1:9">
      <c r="B8960" s="1" t="s">
        <v>8841</v>
      </c>
      <c r="D8960" s="1">
        <v>52.94</v>
      </c>
      <c r="E8960" s="1">
        <v>546.79</v>
      </c>
      <c r="F8960" s="1">
        <v>1091.56</v>
      </c>
      <c r="G8960" s="1">
        <v>2</v>
      </c>
      <c r="H8960" s="1">
        <v>-0.01</v>
      </c>
      <c r="I8960" s="1">
        <v>1.4999999999999999E-4</v>
      </c>
    </row>
    <row r="8961" spans="1:9">
      <c r="B8961" s="1" t="s">
        <v>8838</v>
      </c>
      <c r="D8961" s="1">
        <v>49.33</v>
      </c>
      <c r="E8961" s="1">
        <v>804.41</v>
      </c>
      <c r="F8961" s="1">
        <v>1606.8</v>
      </c>
      <c r="G8961" s="1">
        <v>2</v>
      </c>
      <c r="H8961" s="1">
        <v>0.01</v>
      </c>
      <c r="I8961" s="1">
        <v>2.4000000000000001E-5</v>
      </c>
    </row>
    <row r="8962" spans="1:9">
      <c r="B8962" s="1" t="s">
        <v>8843</v>
      </c>
      <c r="D8962" s="1">
        <v>27.71</v>
      </c>
      <c r="E8962" s="1">
        <v>408.27</v>
      </c>
      <c r="F8962" s="1">
        <v>814.53</v>
      </c>
      <c r="G8962" s="1">
        <v>2</v>
      </c>
      <c r="H8962" s="1">
        <v>0</v>
      </c>
      <c r="I8962" s="1">
        <v>4.7999999999999996E-3</v>
      </c>
    </row>
    <row r="8963" spans="1:9">
      <c r="B8963" s="1" t="s">
        <v>8838</v>
      </c>
      <c r="D8963" s="1">
        <v>27.11</v>
      </c>
      <c r="E8963" s="1">
        <v>536.95000000000005</v>
      </c>
      <c r="F8963" s="1">
        <v>1607.83</v>
      </c>
      <c r="G8963" s="1">
        <v>3</v>
      </c>
      <c r="H8963" s="1">
        <v>1.03</v>
      </c>
      <c r="I8963" s="1">
        <v>2.8999999999999998E-3</v>
      </c>
    </row>
    <row r="8964" spans="1:9">
      <c r="A8964" s="1" t="s">
        <v>846</v>
      </c>
      <c r="B8964" s="1">
        <v>5</v>
      </c>
    </row>
    <row r="8965" spans="1:9">
      <c r="B8965" s="1" t="s">
        <v>9847</v>
      </c>
      <c r="D8965" s="1">
        <v>60.38</v>
      </c>
      <c r="E8965" s="1">
        <v>393.26</v>
      </c>
      <c r="F8965" s="1">
        <v>784.5</v>
      </c>
      <c r="G8965" s="1">
        <v>2</v>
      </c>
      <c r="H8965" s="1">
        <v>1</v>
      </c>
      <c r="I8965" s="1">
        <v>2.0999999999999999E-5</v>
      </c>
    </row>
    <row r="8966" spans="1:9">
      <c r="B8966" s="1" t="s">
        <v>9846</v>
      </c>
      <c r="D8966" s="1">
        <v>60.12</v>
      </c>
      <c r="E8966" s="1">
        <v>802.1</v>
      </c>
      <c r="F8966" s="1">
        <v>2403.27</v>
      </c>
      <c r="G8966" s="1">
        <v>3</v>
      </c>
      <c r="H8966" s="1">
        <v>-0.01</v>
      </c>
      <c r="I8966" s="1">
        <v>2.3E-6</v>
      </c>
    </row>
    <row r="8967" spans="1:9">
      <c r="B8967" s="1" t="s">
        <v>9845</v>
      </c>
      <c r="D8967" s="1">
        <v>50.9</v>
      </c>
      <c r="E8967" s="1">
        <v>647.67999999999995</v>
      </c>
      <c r="F8967" s="1">
        <v>1940.03</v>
      </c>
      <c r="G8967" s="1">
        <v>3</v>
      </c>
      <c r="H8967" s="1">
        <v>-0.01</v>
      </c>
      <c r="I8967" s="1">
        <v>1.7E-5</v>
      </c>
    </row>
    <row r="8968" spans="1:9" collapsed="1">
      <c r="B8968" s="1" t="s">
        <v>9851</v>
      </c>
      <c r="D8968" s="1">
        <v>43.55</v>
      </c>
      <c r="E8968" s="1">
        <v>593.36</v>
      </c>
      <c r="F8968" s="1">
        <v>1184.71</v>
      </c>
      <c r="G8968" s="1">
        <v>2</v>
      </c>
      <c r="H8968" s="1">
        <v>0</v>
      </c>
      <c r="I8968" s="1">
        <v>1.6000000000000001E-4</v>
      </c>
    </row>
    <row r="8969" spans="1:9">
      <c r="B8969" s="1" t="s">
        <v>14543</v>
      </c>
      <c r="D8969" s="1">
        <v>32.659999999999997</v>
      </c>
      <c r="E8969" s="1">
        <v>445.56</v>
      </c>
      <c r="F8969" s="1">
        <v>1333.67</v>
      </c>
      <c r="G8969" s="1">
        <v>3</v>
      </c>
      <c r="H8969" s="1">
        <v>0</v>
      </c>
      <c r="I8969" s="1">
        <v>8.7000000000000001E-4</v>
      </c>
    </row>
    <row r="8970" spans="1:9">
      <c r="A8970" s="1" t="s">
        <v>1440</v>
      </c>
      <c r="B8970" s="1">
        <v>5</v>
      </c>
    </row>
    <row r="8971" spans="1:9">
      <c r="B8971" s="1" t="s">
        <v>12660</v>
      </c>
      <c r="D8971" s="1">
        <v>62.88</v>
      </c>
      <c r="E8971" s="1">
        <v>776.46</v>
      </c>
      <c r="F8971" s="1">
        <v>1550.91</v>
      </c>
      <c r="G8971" s="1">
        <v>2</v>
      </c>
      <c r="H8971" s="1">
        <v>-0.01</v>
      </c>
      <c r="I8971" s="1">
        <v>6.8000000000000001E-6</v>
      </c>
    </row>
    <row r="8972" spans="1:9">
      <c r="B8972" s="1" t="s">
        <v>14544</v>
      </c>
      <c r="D8972" s="1">
        <v>37.81</v>
      </c>
      <c r="E8972" s="1">
        <v>471.27</v>
      </c>
      <c r="F8972" s="1">
        <v>940.52</v>
      </c>
      <c r="G8972" s="1">
        <v>2</v>
      </c>
      <c r="H8972" s="1">
        <v>0</v>
      </c>
      <c r="I8972" s="1">
        <v>3.7000000000000002E-3</v>
      </c>
    </row>
    <row r="8973" spans="1:9" collapsed="1">
      <c r="B8973" s="1" t="s">
        <v>12660</v>
      </c>
      <c r="D8973" s="1">
        <v>37.32</v>
      </c>
      <c r="E8973" s="1">
        <v>517.98</v>
      </c>
      <c r="F8973" s="1">
        <v>1550.91</v>
      </c>
      <c r="G8973" s="1">
        <v>3</v>
      </c>
      <c r="H8973" s="1">
        <v>-0.01</v>
      </c>
      <c r="I8973" s="1">
        <v>3.2000000000000003E-4</v>
      </c>
    </row>
    <row r="8974" spans="1:9">
      <c r="B8974" s="1" t="s">
        <v>14545</v>
      </c>
      <c r="D8974" s="1">
        <v>35.630000000000003</v>
      </c>
      <c r="E8974" s="1">
        <v>517.27</v>
      </c>
      <c r="F8974" s="1">
        <v>1032.53</v>
      </c>
      <c r="G8974" s="1">
        <v>2</v>
      </c>
      <c r="H8974" s="1">
        <v>0</v>
      </c>
      <c r="I8974" s="1">
        <v>5.9000000000000003E-4</v>
      </c>
    </row>
    <row r="8975" spans="1:9">
      <c r="B8975" s="1" t="s">
        <v>14546</v>
      </c>
      <c r="D8975" s="1">
        <v>24.39</v>
      </c>
      <c r="E8975" s="1">
        <v>489.25</v>
      </c>
      <c r="F8975" s="1">
        <v>976.49</v>
      </c>
      <c r="G8975" s="1">
        <v>2</v>
      </c>
      <c r="H8975" s="1">
        <v>0</v>
      </c>
      <c r="I8975" s="1">
        <v>3.9E-2</v>
      </c>
    </row>
    <row r="8976" spans="1:9">
      <c r="A8976" s="1" t="s">
        <v>847</v>
      </c>
      <c r="B8976" s="1">
        <v>5</v>
      </c>
    </row>
    <row r="8977" spans="1:9">
      <c r="B8977" s="1" t="s">
        <v>9852</v>
      </c>
      <c r="D8977" s="1">
        <v>71.349999999999994</v>
      </c>
      <c r="E8977" s="1">
        <v>851.49</v>
      </c>
      <c r="F8977" s="1">
        <v>1700.97</v>
      </c>
      <c r="G8977" s="1">
        <v>2</v>
      </c>
      <c r="H8977" s="1">
        <v>-0.02</v>
      </c>
      <c r="I8977" s="1">
        <v>1.9999999999999999E-7</v>
      </c>
    </row>
    <row r="8978" spans="1:9">
      <c r="B8978" s="1" t="s">
        <v>9855</v>
      </c>
      <c r="D8978" s="1">
        <v>33.4</v>
      </c>
      <c r="E8978" s="1">
        <v>627.35</v>
      </c>
      <c r="F8978" s="1">
        <v>1252.68</v>
      </c>
      <c r="G8978" s="1">
        <v>2</v>
      </c>
      <c r="H8978" s="1">
        <v>0.01</v>
      </c>
      <c r="I8978" s="1">
        <v>1.2E-2</v>
      </c>
    </row>
    <row r="8979" spans="1:9">
      <c r="B8979" s="1" t="s">
        <v>9854</v>
      </c>
      <c r="D8979" s="1">
        <v>31.13</v>
      </c>
      <c r="E8979" s="1">
        <v>615.38</v>
      </c>
      <c r="F8979" s="1">
        <v>1228.75</v>
      </c>
      <c r="G8979" s="1">
        <v>2</v>
      </c>
      <c r="H8979" s="1">
        <v>0</v>
      </c>
      <c r="I8979" s="1">
        <v>1.1999999999999999E-3</v>
      </c>
    </row>
    <row r="8980" spans="1:9">
      <c r="B8980" s="1" t="s">
        <v>9853</v>
      </c>
      <c r="D8980" s="1">
        <v>28.65</v>
      </c>
      <c r="E8980" s="1">
        <v>826.49</v>
      </c>
      <c r="F8980" s="1">
        <v>1650.96</v>
      </c>
      <c r="G8980" s="1">
        <v>2</v>
      </c>
      <c r="H8980" s="1">
        <v>0</v>
      </c>
      <c r="I8980" s="1">
        <v>7.7000000000000002E-3</v>
      </c>
    </row>
    <row r="8981" spans="1:9">
      <c r="B8981" s="1" t="s">
        <v>14547</v>
      </c>
      <c r="D8981" s="1">
        <v>21.62</v>
      </c>
      <c r="E8981" s="1">
        <v>498.76</v>
      </c>
      <c r="F8981" s="1">
        <v>995.5</v>
      </c>
      <c r="G8981" s="1">
        <v>2</v>
      </c>
      <c r="H8981" s="1">
        <v>0.99</v>
      </c>
      <c r="I8981" s="1">
        <v>9.4000000000000004E-3</v>
      </c>
    </row>
    <row r="8982" spans="1:9">
      <c r="A8982" s="1" t="s">
        <v>1059</v>
      </c>
      <c r="B8982" s="1">
        <v>5</v>
      </c>
    </row>
    <row r="8983" spans="1:9">
      <c r="B8983" s="1" t="s">
        <v>10980</v>
      </c>
      <c r="D8983" s="1">
        <v>97.32</v>
      </c>
      <c r="E8983" s="1">
        <v>813.4</v>
      </c>
      <c r="F8983" s="1">
        <v>1624.78</v>
      </c>
      <c r="G8983" s="1">
        <v>2</v>
      </c>
      <c r="H8983" s="1">
        <v>0</v>
      </c>
      <c r="I8983" s="1">
        <v>7.5E-10</v>
      </c>
    </row>
    <row r="8984" spans="1:9">
      <c r="B8984" s="1" t="s">
        <v>14548</v>
      </c>
      <c r="D8984" s="1">
        <v>78.3</v>
      </c>
      <c r="E8984" s="1">
        <v>608.84</v>
      </c>
      <c r="F8984" s="1">
        <v>1215.67</v>
      </c>
      <c r="G8984" s="1">
        <v>2</v>
      </c>
      <c r="H8984" s="1">
        <v>-0.01</v>
      </c>
      <c r="I8984" s="1">
        <v>4.9000000000000002E-8</v>
      </c>
    </row>
    <row r="8985" spans="1:9" collapsed="1">
      <c r="B8985" s="1" t="s">
        <v>10983</v>
      </c>
      <c r="D8985" s="1">
        <v>73.739999999999995</v>
      </c>
      <c r="E8985" s="1">
        <v>764.9</v>
      </c>
      <c r="F8985" s="1">
        <v>1527.79</v>
      </c>
      <c r="G8985" s="1">
        <v>2</v>
      </c>
      <c r="H8985" s="1">
        <v>0</v>
      </c>
      <c r="I8985" s="1">
        <v>1.1999999999999999E-7</v>
      </c>
    </row>
    <row r="8986" spans="1:9">
      <c r="B8986" s="1" t="s">
        <v>10982</v>
      </c>
      <c r="D8986" s="1">
        <v>52.1</v>
      </c>
      <c r="E8986" s="1">
        <v>666.36</v>
      </c>
      <c r="F8986" s="1">
        <v>1330.7</v>
      </c>
      <c r="G8986" s="1">
        <v>2</v>
      </c>
      <c r="H8986" s="1">
        <v>-0.01</v>
      </c>
      <c r="I8986" s="1">
        <v>1.5E-5</v>
      </c>
    </row>
    <row r="8987" spans="1:9">
      <c r="B8987" s="1" t="s">
        <v>10981</v>
      </c>
      <c r="D8987" s="1">
        <v>37.76</v>
      </c>
      <c r="E8987" s="1">
        <v>585.97</v>
      </c>
      <c r="F8987" s="1">
        <v>1754.89</v>
      </c>
      <c r="G8987" s="1">
        <v>3</v>
      </c>
      <c r="H8987" s="1">
        <v>0</v>
      </c>
      <c r="I8987" s="1">
        <v>2.9E-4</v>
      </c>
    </row>
    <row r="8988" spans="1:9">
      <c r="A8988" s="1" t="s">
        <v>554</v>
      </c>
      <c r="B8988" s="1">
        <v>5</v>
      </c>
    </row>
    <row r="8989" spans="1:9">
      <c r="B8989" s="1" t="s">
        <v>8861</v>
      </c>
      <c r="D8989" s="1">
        <v>64.39</v>
      </c>
      <c r="E8989" s="1">
        <v>457.77</v>
      </c>
      <c r="F8989" s="1">
        <v>913.53</v>
      </c>
      <c r="G8989" s="1">
        <v>2</v>
      </c>
      <c r="H8989" s="1">
        <v>0</v>
      </c>
      <c r="I8989" s="1">
        <v>1.0000000000000001E-5</v>
      </c>
    </row>
    <row r="8990" spans="1:9">
      <c r="B8990" s="1" t="s">
        <v>8869</v>
      </c>
      <c r="D8990" s="1">
        <v>38.83</v>
      </c>
      <c r="E8990" s="1">
        <v>543.28</v>
      </c>
      <c r="F8990" s="1">
        <v>1084.54</v>
      </c>
      <c r="G8990" s="1">
        <v>2</v>
      </c>
      <c r="H8990" s="1">
        <v>0</v>
      </c>
      <c r="I8990" s="1">
        <v>2.5000000000000001E-4</v>
      </c>
    </row>
    <row r="8991" spans="1:9">
      <c r="B8991" s="1" t="s">
        <v>8866</v>
      </c>
      <c r="D8991" s="1">
        <v>25.07</v>
      </c>
      <c r="E8991" s="1">
        <v>457.77</v>
      </c>
      <c r="F8991" s="1">
        <v>913.52</v>
      </c>
      <c r="G8991" s="1">
        <v>2</v>
      </c>
      <c r="H8991" s="1">
        <v>0</v>
      </c>
      <c r="I8991" s="1">
        <v>0.01</v>
      </c>
    </row>
    <row r="8992" spans="1:9">
      <c r="B8992" s="1" t="s">
        <v>14549</v>
      </c>
      <c r="D8992" s="1">
        <v>22.27</v>
      </c>
      <c r="E8992" s="1">
        <v>387.72</v>
      </c>
      <c r="F8992" s="1">
        <v>773.42</v>
      </c>
      <c r="G8992" s="1">
        <v>2</v>
      </c>
      <c r="H8992" s="1">
        <v>-0.01</v>
      </c>
      <c r="I8992" s="1">
        <v>0.15</v>
      </c>
    </row>
    <row r="8993" spans="1:9">
      <c r="B8993" s="1" t="s">
        <v>8862</v>
      </c>
      <c r="D8993" s="1">
        <v>21.16</v>
      </c>
      <c r="E8993" s="1">
        <v>702.38</v>
      </c>
      <c r="F8993" s="1">
        <v>1402.75</v>
      </c>
      <c r="G8993" s="1">
        <v>2</v>
      </c>
      <c r="H8993" s="1">
        <v>-0.01</v>
      </c>
      <c r="I8993" s="1">
        <v>0.01</v>
      </c>
    </row>
    <row r="8994" spans="1:9">
      <c r="A8994" s="1" t="s">
        <v>1261</v>
      </c>
      <c r="B8994" s="1">
        <v>5</v>
      </c>
    </row>
    <row r="8995" spans="1:9">
      <c r="B8995" s="1" t="s">
        <v>12204</v>
      </c>
      <c r="D8995" s="1">
        <v>46.23</v>
      </c>
      <c r="E8995" s="1">
        <v>552.79</v>
      </c>
      <c r="F8995" s="1">
        <v>1103.57</v>
      </c>
      <c r="G8995" s="1">
        <v>2</v>
      </c>
      <c r="H8995" s="1">
        <v>0</v>
      </c>
      <c r="I8995" s="1">
        <v>1.3999999999999999E-4</v>
      </c>
    </row>
    <row r="8996" spans="1:9">
      <c r="B8996" s="1" t="s">
        <v>14550</v>
      </c>
      <c r="D8996" s="1">
        <v>40.1</v>
      </c>
      <c r="E8996" s="1">
        <v>482.77</v>
      </c>
      <c r="F8996" s="1">
        <v>963.52</v>
      </c>
      <c r="G8996" s="1">
        <v>2</v>
      </c>
      <c r="H8996" s="1">
        <v>0</v>
      </c>
      <c r="I8996" s="1">
        <v>3.5000000000000001E-3</v>
      </c>
    </row>
    <row r="8997" spans="1:9">
      <c r="B8997" s="1" t="s">
        <v>14551</v>
      </c>
      <c r="D8997" s="1">
        <v>27.29</v>
      </c>
      <c r="E8997" s="1">
        <v>725.88</v>
      </c>
      <c r="F8997" s="1">
        <v>1449.75</v>
      </c>
      <c r="G8997" s="1">
        <v>2</v>
      </c>
      <c r="H8997" s="1">
        <v>0.98</v>
      </c>
      <c r="I8997" s="1">
        <v>2.8E-3</v>
      </c>
    </row>
    <row r="8998" spans="1:9">
      <c r="B8998" s="1" t="s">
        <v>12206</v>
      </c>
      <c r="D8998" s="1">
        <v>27.13</v>
      </c>
      <c r="E8998" s="1">
        <v>586.04999999999995</v>
      </c>
      <c r="F8998" s="1">
        <v>2340.19</v>
      </c>
      <c r="G8998" s="1">
        <v>4</v>
      </c>
      <c r="H8998" s="1">
        <v>-0.01</v>
      </c>
      <c r="I8998" s="1">
        <v>2.8999999999999998E-3</v>
      </c>
    </row>
    <row r="8999" spans="1:9">
      <c r="B8999" s="1" t="s">
        <v>14552</v>
      </c>
      <c r="D8999" s="1">
        <v>24.42</v>
      </c>
      <c r="E8999" s="1">
        <v>560.79999999999995</v>
      </c>
      <c r="F8999" s="1">
        <v>1119.58</v>
      </c>
      <c r="G8999" s="1">
        <v>2</v>
      </c>
      <c r="H8999" s="1">
        <v>0.99</v>
      </c>
      <c r="I8999" s="1">
        <v>1.7999999999999999E-2</v>
      </c>
    </row>
    <row r="9000" spans="1:9">
      <c r="A9000" s="1" t="s">
        <v>565</v>
      </c>
      <c r="B9000" s="1">
        <v>5</v>
      </c>
    </row>
    <row r="9001" spans="1:9">
      <c r="B9001" s="1" t="s">
        <v>9303</v>
      </c>
      <c r="D9001" s="1">
        <v>66.989999999999995</v>
      </c>
      <c r="E9001" s="1">
        <v>657.34</v>
      </c>
      <c r="F9001" s="1">
        <v>1312.67</v>
      </c>
      <c r="G9001" s="1">
        <v>2</v>
      </c>
      <c r="H9001" s="1">
        <v>0</v>
      </c>
      <c r="I9001" s="1">
        <v>5.2E-7</v>
      </c>
    </row>
    <row r="9002" spans="1:9">
      <c r="B9002" s="1" t="s">
        <v>9308</v>
      </c>
      <c r="D9002" s="1">
        <v>46.55</v>
      </c>
      <c r="E9002" s="1">
        <v>636.33000000000004</v>
      </c>
      <c r="F9002" s="1">
        <v>1905.98</v>
      </c>
      <c r="G9002" s="1">
        <v>3</v>
      </c>
      <c r="H9002" s="1">
        <v>0</v>
      </c>
      <c r="I9002" s="1">
        <v>4.3000000000000002E-5</v>
      </c>
    </row>
    <row r="9003" spans="1:9">
      <c r="B9003" s="1" t="s">
        <v>14553</v>
      </c>
      <c r="D9003" s="1">
        <v>43.49</v>
      </c>
      <c r="E9003" s="1">
        <v>609.64</v>
      </c>
      <c r="F9003" s="1">
        <v>1825.89</v>
      </c>
      <c r="G9003" s="1">
        <v>3</v>
      </c>
      <c r="H9003" s="1">
        <v>-0.01</v>
      </c>
      <c r="I9003" s="1">
        <v>8.3999999999999995E-5</v>
      </c>
    </row>
    <row r="9004" spans="1:9">
      <c r="B9004" s="1" t="s">
        <v>9304</v>
      </c>
      <c r="D9004" s="1">
        <v>35.270000000000003</v>
      </c>
      <c r="E9004" s="1">
        <v>833.41</v>
      </c>
      <c r="F9004" s="1">
        <v>1664.81</v>
      </c>
      <c r="G9004" s="1">
        <v>2</v>
      </c>
      <c r="H9004" s="1">
        <v>0.01</v>
      </c>
      <c r="I9004" s="1">
        <v>4.8999999999999998E-4</v>
      </c>
    </row>
    <row r="9005" spans="1:9">
      <c r="B9005" s="1" t="s">
        <v>9307</v>
      </c>
      <c r="D9005" s="1">
        <v>23.14</v>
      </c>
      <c r="E9005" s="1">
        <v>476.26</v>
      </c>
      <c r="F9005" s="1">
        <v>950.5</v>
      </c>
      <c r="G9005" s="1">
        <v>2</v>
      </c>
      <c r="H9005" s="1">
        <v>0</v>
      </c>
      <c r="I9005" s="1">
        <v>6.7999999999999996E-3</v>
      </c>
    </row>
    <row r="9006" spans="1:9">
      <c r="A9006" s="1" t="s">
        <v>676</v>
      </c>
      <c r="B9006" s="1">
        <v>5</v>
      </c>
    </row>
    <row r="9007" spans="1:9">
      <c r="B9007" s="1" t="s">
        <v>8922</v>
      </c>
      <c r="D9007" s="1">
        <v>66.02</v>
      </c>
      <c r="E9007" s="1">
        <v>642.34</v>
      </c>
      <c r="F9007" s="1">
        <v>1282.67</v>
      </c>
      <c r="G9007" s="1">
        <v>2</v>
      </c>
      <c r="H9007" s="1">
        <v>-0.01</v>
      </c>
      <c r="I9007" s="1">
        <v>2.3E-6</v>
      </c>
    </row>
    <row r="9008" spans="1:9">
      <c r="B9008" s="1" t="s">
        <v>14554</v>
      </c>
      <c r="D9008" s="1">
        <v>36</v>
      </c>
      <c r="E9008" s="1">
        <v>413.72</v>
      </c>
      <c r="F9008" s="1">
        <v>825.42</v>
      </c>
      <c r="G9008" s="1">
        <v>2</v>
      </c>
      <c r="H9008" s="1">
        <v>0.01</v>
      </c>
      <c r="I9008" s="1">
        <v>2.3999999999999998E-3</v>
      </c>
    </row>
    <row r="9009" spans="1:9">
      <c r="B9009" s="1" t="s">
        <v>14555</v>
      </c>
      <c r="D9009" s="1">
        <v>30.77</v>
      </c>
      <c r="E9009" s="1">
        <v>839.43</v>
      </c>
      <c r="F9009" s="1">
        <v>1676.85</v>
      </c>
      <c r="G9009" s="1">
        <v>2</v>
      </c>
      <c r="H9009" s="1">
        <v>-0.01</v>
      </c>
      <c r="I9009" s="1">
        <v>1.2999999999999999E-3</v>
      </c>
    </row>
    <row r="9010" spans="1:9">
      <c r="B9010" s="1" t="s">
        <v>8921</v>
      </c>
      <c r="D9010" s="1">
        <v>24.85</v>
      </c>
      <c r="E9010" s="1">
        <v>895.81</v>
      </c>
      <c r="F9010" s="1">
        <v>2684.39</v>
      </c>
      <c r="G9010" s="1">
        <v>3</v>
      </c>
      <c r="H9010" s="1">
        <v>0.99</v>
      </c>
      <c r="I9010" s="1">
        <v>4.7000000000000002E-3</v>
      </c>
    </row>
    <row r="9011" spans="1:9" collapsed="1">
      <c r="B9011" s="1" t="s">
        <v>8928</v>
      </c>
      <c r="D9011" s="1">
        <v>23.08</v>
      </c>
      <c r="E9011" s="1">
        <v>796.41</v>
      </c>
      <c r="F9011" s="1">
        <v>2386.21</v>
      </c>
      <c r="G9011" s="1">
        <v>3</v>
      </c>
      <c r="H9011" s="1">
        <v>-0.01</v>
      </c>
      <c r="I9011" s="1">
        <v>6.7999999999999996E-3</v>
      </c>
    </row>
    <row r="9012" spans="1:9">
      <c r="A9012" s="1" t="s">
        <v>1002</v>
      </c>
      <c r="B9012" s="1">
        <v>5</v>
      </c>
    </row>
    <row r="9013" spans="1:9">
      <c r="B9013" s="1" t="s">
        <v>11646</v>
      </c>
      <c r="C9013" s="1" t="s">
        <v>12</v>
      </c>
      <c r="D9013" s="1">
        <v>51.71</v>
      </c>
      <c r="E9013" s="1">
        <v>601.78</v>
      </c>
      <c r="F9013" s="1">
        <v>1201.54</v>
      </c>
      <c r="G9013" s="1">
        <v>2</v>
      </c>
      <c r="H9013" s="1">
        <v>0</v>
      </c>
      <c r="I9013" s="1">
        <v>1.4E-5</v>
      </c>
    </row>
    <row r="9014" spans="1:9">
      <c r="B9014" s="1" t="s">
        <v>11644</v>
      </c>
      <c r="D9014" s="1">
        <v>48.28</v>
      </c>
      <c r="E9014" s="1">
        <v>593.35</v>
      </c>
      <c r="F9014" s="1">
        <v>1184.69</v>
      </c>
      <c r="G9014" s="1">
        <v>2</v>
      </c>
      <c r="H9014" s="1">
        <v>0</v>
      </c>
      <c r="I9014" s="1">
        <v>4.4999999999999999E-4</v>
      </c>
    </row>
    <row r="9015" spans="1:9" collapsed="1">
      <c r="B9015" s="1" t="s">
        <v>11473</v>
      </c>
      <c r="D9015" s="1">
        <v>36.42</v>
      </c>
      <c r="E9015" s="1">
        <v>390.2</v>
      </c>
      <c r="F9015" s="1">
        <v>778.39</v>
      </c>
      <c r="G9015" s="1">
        <v>2</v>
      </c>
      <c r="H9015" s="1">
        <v>0</v>
      </c>
      <c r="I9015" s="1">
        <v>2.3999999999999998E-3</v>
      </c>
    </row>
    <row r="9016" spans="1:9">
      <c r="B9016" s="1" t="s">
        <v>11645</v>
      </c>
      <c r="C9016" s="1" t="s">
        <v>12</v>
      </c>
      <c r="D9016" s="1">
        <v>34.58</v>
      </c>
      <c r="E9016" s="1">
        <v>459.26</v>
      </c>
      <c r="F9016" s="1">
        <v>916.52</v>
      </c>
      <c r="G9016" s="1">
        <v>2</v>
      </c>
      <c r="H9016" s="1">
        <v>0</v>
      </c>
      <c r="I9016" s="1">
        <v>2.5000000000000001E-3</v>
      </c>
    </row>
    <row r="9017" spans="1:9">
      <c r="B9017" s="1" t="s">
        <v>14556</v>
      </c>
      <c r="D9017" s="1">
        <v>27.78</v>
      </c>
      <c r="E9017" s="1">
        <v>524.27</v>
      </c>
      <c r="F9017" s="1">
        <v>1569.8</v>
      </c>
      <c r="G9017" s="1">
        <v>3</v>
      </c>
      <c r="H9017" s="1">
        <v>0</v>
      </c>
      <c r="I9017" s="1">
        <v>4.1000000000000003E-3</v>
      </c>
    </row>
    <row r="9018" spans="1:9">
      <c r="A9018" s="1" t="s">
        <v>790</v>
      </c>
      <c r="B9018" s="1">
        <v>5</v>
      </c>
    </row>
    <row r="9019" spans="1:9">
      <c r="B9019" s="1" t="s">
        <v>14557</v>
      </c>
      <c r="D9019" s="1">
        <v>41.85</v>
      </c>
      <c r="E9019" s="1">
        <v>393.73</v>
      </c>
      <c r="F9019" s="1">
        <v>785.44</v>
      </c>
      <c r="G9019" s="1">
        <v>2</v>
      </c>
      <c r="H9019" s="1">
        <v>0</v>
      </c>
      <c r="I9019" s="1">
        <v>1.6000000000000001E-3</v>
      </c>
    </row>
    <row r="9020" spans="1:9">
      <c r="B9020" s="1" t="s">
        <v>9897</v>
      </c>
      <c r="D9020" s="1">
        <v>37.200000000000003</v>
      </c>
      <c r="E9020" s="1">
        <v>774.12</v>
      </c>
      <c r="F9020" s="1">
        <v>2319.35</v>
      </c>
      <c r="G9020" s="1">
        <v>3</v>
      </c>
      <c r="H9020" s="1">
        <v>-0.01</v>
      </c>
      <c r="I9020" s="1">
        <v>3.2000000000000003E-4</v>
      </c>
    </row>
    <row r="9021" spans="1:9" collapsed="1">
      <c r="B9021" s="1" t="s">
        <v>9895</v>
      </c>
      <c r="D9021" s="1">
        <v>35.85</v>
      </c>
      <c r="E9021" s="1">
        <v>443.26</v>
      </c>
      <c r="F9021" s="1">
        <v>884.5</v>
      </c>
      <c r="G9021" s="1">
        <v>2</v>
      </c>
      <c r="H9021" s="1">
        <v>-0.01</v>
      </c>
      <c r="I9021" s="1">
        <v>5.3E-3</v>
      </c>
    </row>
    <row r="9022" spans="1:9">
      <c r="B9022" s="1" t="s">
        <v>9892</v>
      </c>
      <c r="D9022" s="1">
        <v>28.99</v>
      </c>
      <c r="E9022" s="1">
        <v>597.29</v>
      </c>
      <c r="F9022" s="1">
        <v>1192.56</v>
      </c>
      <c r="G9022" s="1">
        <v>2</v>
      </c>
      <c r="H9022" s="1">
        <v>0</v>
      </c>
      <c r="I9022" s="1">
        <v>3.7000000000000002E-3</v>
      </c>
    </row>
    <row r="9023" spans="1:9">
      <c r="B9023" s="1" t="s">
        <v>14558</v>
      </c>
      <c r="D9023" s="1">
        <v>21.64</v>
      </c>
      <c r="E9023" s="1">
        <v>452.25</v>
      </c>
      <c r="F9023" s="1">
        <v>1353.71</v>
      </c>
      <c r="G9023" s="1">
        <v>3</v>
      </c>
      <c r="H9023" s="1">
        <v>0.98</v>
      </c>
      <c r="I9023" s="1">
        <v>0.02</v>
      </c>
    </row>
    <row r="9024" spans="1:9">
      <c r="A9024" s="1" t="s">
        <v>645</v>
      </c>
      <c r="B9024" s="1">
        <v>5</v>
      </c>
    </row>
    <row r="9025" spans="1:9">
      <c r="B9025" s="1" t="s">
        <v>9328</v>
      </c>
      <c r="D9025" s="1">
        <v>43.79</v>
      </c>
      <c r="E9025" s="1">
        <v>431.26</v>
      </c>
      <c r="F9025" s="1">
        <v>860.51</v>
      </c>
      <c r="G9025" s="1">
        <v>2</v>
      </c>
      <c r="H9025" s="1">
        <v>0</v>
      </c>
      <c r="I9025" s="1">
        <v>4.0000000000000002E-4</v>
      </c>
    </row>
    <row r="9026" spans="1:9">
      <c r="B9026" s="1" t="s">
        <v>9327</v>
      </c>
      <c r="D9026" s="1">
        <v>32.31</v>
      </c>
      <c r="E9026" s="1">
        <v>706.38</v>
      </c>
      <c r="F9026" s="1">
        <v>1410.75</v>
      </c>
      <c r="G9026" s="1">
        <v>2</v>
      </c>
      <c r="H9026" s="1">
        <v>0.01</v>
      </c>
      <c r="I9026" s="1">
        <v>9.3000000000000005E-4</v>
      </c>
    </row>
    <row r="9027" spans="1:9">
      <c r="B9027" s="1" t="s">
        <v>9331</v>
      </c>
      <c r="D9027" s="1">
        <v>29.71</v>
      </c>
      <c r="E9027" s="1">
        <v>452.77</v>
      </c>
      <c r="F9027" s="1">
        <v>903.52</v>
      </c>
      <c r="G9027" s="1">
        <v>2</v>
      </c>
      <c r="H9027" s="1">
        <v>0</v>
      </c>
      <c r="I9027" s="1">
        <v>3.1E-2</v>
      </c>
    </row>
    <row r="9028" spans="1:9">
      <c r="B9028" s="1" t="s">
        <v>9332</v>
      </c>
      <c r="D9028" s="1">
        <v>28.95</v>
      </c>
      <c r="E9028" s="1">
        <v>414.75</v>
      </c>
      <c r="F9028" s="1">
        <v>827.48</v>
      </c>
      <c r="G9028" s="1">
        <v>2</v>
      </c>
      <c r="H9028" s="1">
        <v>-0.01</v>
      </c>
      <c r="I9028" s="1">
        <v>1.9E-2</v>
      </c>
    </row>
    <row r="9029" spans="1:9">
      <c r="B9029" s="1" t="s">
        <v>9329</v>
      </c>
      <c r="D9029" s="1">
        <v>28.92</v>
      </c>
      <c r="E9029" s="1">
        <v>899.44</v>
      </c>
      <c r="F9029" s="1">
        <v>2695.29</v>
      </c>
      <c r="G9029" s="1">
        <v>3</v>
      </c>
      <c r="H9029" s="1">
        <v>0</v>
      </c>
      <c r="I9029" s="1">
        <v>1.9E-3</v>
      </c>
    </row>
    <row r="9030" spans="1:9">
      <c r="A9030" s="1" t="s">
        <v>833</v>
      </c>
      <c r="B9030" s="1">
        <v>5</v>
      </c>
    </row>
    <row r="9031" spans="1:9">
      <c r="B9031" s="1" t="s">
        <v>11652</v>
      </c>
      <c r="D9031" s="1">
        <v>45.84</v>
      </c>
      <c r="E9031" s="1">
        <v>599.29</v>
      </c>
      <c r="F9031" s="1">
        <v>1794.86</v>
      </c>
      <c r="G9031" s="1">
        <v>3</v>
      </c>
      <c r="H9031" s="1">
        <v>0</v>
      </c>
      <c r="I9031" s="1">
        <v>5.0000000000000002E-5</v>
      </c>
    </row>
    <row r="9032" spans="1:9">
      <c r="B9032" s="1" t="s">
        <v>11651</v>
      </c>
      <c r="D9032" s="1">
        <v>43.39</v>
      </c>
      <c r="E9032" s="1">
        <v>611.77</v>
      </c>
      <c r="F9032" s="1">
        <v>1221.53</v>
      </c>
      <c r="G9032" s="1">
        <v>2</v>
      </c>
      <c r="H9032" s="1">
        <v>0</v>
      </c>
      <c r="I9032" s="1">
        <v>2.2000000000000001E-4</v>
      </c>
    </row>
    <row r="9033" spans="1:9">
      <c r="B9033" s="1" t="s">
        <v>11652</v>
      </c>
      <c r="D9033" s="1">
        <v>36.83</v>
      </c>
      <c r="E9033" s="1">
        <v>898.44</v>
      </c>
      <c r="F9033" s="1">
        <v>1794.86</v>
      </c>
      <c r="G9033" s="1">
        <v>2</v>
      </c>
      <c r="H9033" s="1">
        <v>0</v>
      </c>
      <c r="I9033" s="1">
        <v>3.5E-4</v>
      </c>
    </row>
    <row r="9034" spans="1:9">
      <c r="B9034" s="1" t="s">
        <v>11654</v>
      </c>
      <c r="D9034" s="1">
        <v>32.01</v>
      </c>
      <c r="E9034" s="1">
        <v>400.23</v>
      </c>
      <c r="F9034" s="1">
        <v>798.46</v>
      </c>
      <c r="G9034" s="1">
        <v>2</v>
      </c>
      <c r="H9034" s="1">
        <v>0</v>
      </c>
      <c r="I9034" s="1">
        <v>9.7999999999999997E-3</v>
      </c>
    </row>
    <row r="9035" spans="1:9" collapsed="1">
      <c r="B9035" s="1" t="s">
        <v>11653</v>
      </c>
      <c r="D9035" s="1">
        <v>31.09</v>
      </c>
      <c r="E9035" s="1">
        <v>470.3</v>
      </c>
      <c r="F9035" s="1">
        <v>938.58</v>
      </c>
      <c r="G9035" s="1">
        <v>2</v>
      </c>
      <c r="H9035" s="1">
        <v>0</v>
      </c>
      <c r="I9035" s="1">
        <v>7.7999999999999996E-3</v>
      </c>
    </row>
    <row r="9036" spans="1:9">
      <c r="A9036" s="1" t="s">
        <v>905</v>
      </c>
      <c r="B9036" s="1">
        <v>5</v>
      </c>
    </row>
    <row r="9037" spans="1:9">
      <c r="B9037" s="1" t="s">
        <v>11671</v>
      </c>
      <c r="D9037" s="1">
        <v>95.03</v>
      </c>
      <c r="E9037" s="1">
        <v>741.02</v>
      </c>
      <c r="F9037" s="1">
        <v>2220.0300000000002</v>
      </c>
      <c r="G9037" s="1">
        <v>3</v>
      </c>
      <c r="H9037" s="1">
        <v>0</v>
      </c>
      <c r="I9037" s="1">
        <v>1.2E-9</v>
      </c>
    </row>
    <row r="9038" spans="1:9">
      <c r="B9038" s="1" t="s">
        <v>11672</v>
      </c>
      <c r="D9038" s="1">
        <v>82.39</v>
      </c>
      <c r="E9038" s="1">
        <v>698.35</v>
      </c>
      <c r="F9038" s="1">
        <v>1394.68</v>
      </c>
      <c r="G9038" s="1">
        <v>2</v>
      </c>
      <c r="H9038" s="1">
        <v>0</v>
      </c>
      <c r="I9038" s="1">
        <v>1.4000000000000001E-7</v>
      </c>
    </row>
    <row r="9039" spans="1:9">
      <c r="B9039" s="1" t="s">
        <v>11673</v>
      </c>
      <c r="D9039" s="1">
        <v>33.18</v>
      </c>
      <c r="E9039" s="1">
        <v>511.75</v>
      </c>
      <c r="F9039" s="1">
        <v>1021.49</v>
      </c>
      <c r="G9039" s="1">
        <v>2</v>
      </c>
      <c r="H9039" s="1">
        <v>-0.01</v>
      </c>
      <c r="I9039" s="1">
        <v>3.0999999999999999E-3</v>
      </c>
    </row>
    <row r="9040" spans="1:9">
      <c r="B9040" s="1" t="s">
        <v>14559</v>
      </c>
      <c r="D9040" s="1">
        <v>27.2</v>
      </c>
      <c r="E9040" s="1">
        <v>540.6</v>
      </c>
      <c r="F9040" s="1">
        <v>1618.78</v>
      </c>
      <c r="G9040" s="1">
        <v>3</v>
      </c>
      <c r="H9040" s="1">
        <v>0.99</v>
      </c>
      <c r="I9040" s="1">
        <v>2.8E-3</v>
      </c>
    </row>
    <row r="9041" spans="1:9">
      <c r="B9041" s="1" t="s">
        <v>14560</v>
      </c>
      <c r="D9041" s="1">
        <v>24.37</v>
      </c>
      <c r="E9041" s="1">
        <v>556.34</v>
      </c>
      <c r="F9041" s="1">
        <v>1665.99</v>
      </c>
      <c r="G9041" s="1">
        <v>3</v>
      </c>
      <c r="H9041" s="1">
        <v>0</v>
      </c>
      <c r="I9041" s="1">
        <v>5.1999999999999998E-3</v>
      </c>
    </row>
    <row r="9042" spans="1:9">
      <c r="A9042" s="1" t="s">
        <v>395</v>
      </c>
      <c r="B9042" s="1">
        <v>5</v>
      </c>
    </row>
    <row r="9043" spans="1:9">
      <c r="B9043" s="1" t="s">
        <v>7691</v>
      </c>
      <c r="D9043" s="1">
        <v>50.49</v>
      </c>
      <c r="E9043" s="1">
        <v>552.29</v>
      </c>
      <c r="F9043" s="1">
        <v>1102.56</v>
      </c>
      <c r="G9043" s="1">
        <v>2</v>
      </c>
      <c r="H9043" s="1">
        <v>0</v>
      </c>
      <c r="I9043" s="1">
        <v>1.2999999999999999E-4</v>
      </c>
    </row>
    <row r="9044" spans="1:9">
      <c r="B9044" s="1" t="s">
        <v>7697</v>
      </c>
      <c r="D9044" s="1">
        <v>42.53</v>
      </c>
      <c r="E9044" s="1">
        <v>501.61</v>
      </c>
      <c r="F9044" s="1">
        <v>1501.82</v>
      </c>
      <c r="G9044" s="1">
        <v>3</v>
      </c>
      <c r="H9044" s="1">
        <v>-0.01</v>
      </c>
      <c r="I9044" s="1">
        <v>1E-4</v>
      </c>
    </row>
    <row r="9045" spans="1:9">
      <c r="B9045" s="1" t="s">
        <v>7695</v>
      </c>
      <c r="C9045" s="1" t="s">
        <v>12</v>
      </c>
      <c r="D9045" s="1">
        <v>41.46</v>
      </c>
      <c r="E9045" s="1">
        <v>557.29999999999995</v>
      </c>
      <c r="F9045" s="1">
        <v>1112.5899999999999</v>
      </c>
      <c r="G9045" s="1">
        <v>2</v>
      </c>
      <c r="H9045" s="1">
        <v>-0.01</v>
      </c>
      <c r="I9045" s="1">
        <v>1.3999999999999999E-4</v>
      </c>
    </row>
    <row r="9046" spans="1:9">
      <c r="B9046" s="1" t="s">
        <v>7693</v>
      </c>
      <c r="D9046" s="1">
        <v>40.659999999999997</v>
      </c>
      <c r="E9046" s="1">
        <v>449.58</v>
      </c>
      <c r="F9046" s="1">
        <v>1345.71</v>
      </c>
      <c r="G9046" s="1">
        <v>3</v>
      </c>
      <c r="H9046" s="1">
        <v>-0.01</v>
      </c>
      <c r="I9046" s="1">
        <v>1.4999999999999999E-4</v>
      </c>
    </row>
    <row r="9047" spans="1:9">
      <c r="B9047" s="1" t="s">
        <v>14561</v>
      </c>
      <c r="D9047" s="1">
        <v>24.24</v>
      </c>
      <c r="E9047" s="1">
        <v>956.01</v>
      </c>
      <c r="F9047" s="1">
        <v>1910.02</v>
      </c>
      <c r="G9047" s="1">
        <v>2</v>
      </c>
      <c r="H9047" s="1">
        <v>0</v>
      </c>
      <c r="I9047" s="1">
        <v>5.3E-3</v>
      </c>
    </row>
    <row r="9048" spans="1:9">
      <c r="A9048" s="1" t="s">
        <v>13261</v>
      </c>
      <c r="B9048" s="1">
        <v>5</v>
      </c>
    </row>
    <row r="9049" spans="1:9">
      <c r="B9049" s="1" t="s">
        <v>3133</v>
      </c>
      <c r="D9049" s="1">
        <v>125.13</v>
      </c>
      <c r="E9049" s="1">
        <v>776.36</v>
      </c>
      <c r="F9049" s="1">
        <v>1550.71</v>
      </c>
      <c r="G9049" s="1">
        <v>2</v>
      </c>
      <c r="H9049" s="1">
        <v>0</v>
      </c>
      <c r="I9049" s="1">
        <v>1.9E-12</v>
      </c>
    </row>
    <row r="9050" spans="1:9">
      <c r="B9050" s="1" t="s">
        <v>3136</v>
      </c>
      <c r="D9050" s="1">
        <v>90.77</v>
      </c>
      <c r="E9050" s="1">
        <v>579.63</v>
      </c>
      <c r="F9050" s="1">
        <v>1735.87</v>
      </c>
      <c r="G9050" s="1">
        <v>3</v>
      </c>
      <c r="H9050" s="1">
        <v>0</v>
      </c>
      <c r="I9050" s="1">
        <v>1.9000000000000001E-8</v>
      </c>
    </row>
    <row r="9051" spans="1:9">
      <c r="B9051" s="1" t="s">
        <v>13483</v>
      </c>
      <c r="C9051" s="1" t="s">
        <v>12</v>
      </c>
      <c r="D9051" s="1">
        <v>63.28</v>
      </c>
      <c r="E9051" s="1">
        <v>660.34</v>
      </c>
      <c r="F9051" s="1">
        <v>1318.67</v>
      </c>
      <c r="G9051" s="1">
        <v>2</v>
      </c>
      <c r="H9051" s="1">
        <v>-0.01</v>
      </c>
      <c r="I9051" s="1">
        <v>1.1999999999999999E-6</v>
      </c>
    </row>
    <row r="9052" spans="1:9">
      <c r="B9052" s="1" t="s">
        <v>3133</v>
      </c>
      <c r="D9052" s="1">
        <v>48.56</v>
      </c>
      <c r="E9052" s="1">
        <v>517.91</v>
      </c>
      <c r="F9052" s="1">
        <v>1550.71</v>
      </c>
      <c r="G9052" s="1">
        <v>3</v>
      </c>
      <c r="H9052" s="1">
        <v>0</v>
      </c>
      <c r="I9052" s="1">
        <v>2.8E-5</v>
      </c>
    </row>
    <row r="9053" spans="1:9">
      <c r="B9053" s="1" t="s">
        <v>13483</v>
      </c>
      <c r="C9053" s="1" t="s">
        <v>12</v>
      </c>
      <c r="D9053" s="1">
        <v>40.58</v>
      </c>
      <c r="E9053" s="1">
        <v>440.56</v>
      </c>
      <c r="F9053" s="1">
        <v>1318.67</v>
      </c>
      <c r="G9053" s="1">
        <v>3</v>
      </c>
      <c r="H9053" s="1">
        <v>0</v>
      </c>
      <c r="I9053" s="1">
        <v>1.8000000000000001E-4</v>
      </c>
    </row>
    <row r="9054" spans="1:9">
      <c r="A9054" s="1" t="s">
        <v>1845</v>
      </c>
      <c r="B9054" s="1">
        <v>5</v>
      </c>
    </row>
    <row r="9055" spans="1:9">
      <c r="B9055" s="1" t="s">
        <v>14562</v>
      </c>
      <c r="D9055" s="1">
        <v>45.55</v>
      </c>
      <c r="E9055" s="1">
        <v>735.91</v>
      </c>
      <c r="F9055" s="1">
        <v>1469.8</v>
      </c>
      <c r="G9055" s="1">
        <v>2</v>
      </c>
      <c r="H9055" s="1">
        <v>-0.03</v>
      </c>
      <c r="I9055" s="1">
        <v>5.3999999999999998E-5</v>
      </c>
    </row>
    <row r="9056" spans="1:9">
      <c r="B9056" s="1" t="s">
        <v>12721</v>
      </c>
      <c r="D9056" s="1">
        <v>30.06</v>
      </c>
      <c r="E9056" s="1">
        <v>591.78</v>
      </c>
      <c r="F9056" s="1">
        <v>1181.55</v>
      </c>
      <c r="G9056" s="1">
        <v>2</v>
      </c>
      <c r="H9056" s="1">
        <v>0</v>
      </c>
      <c r="I9056" s="1">
        <v>1.5E-3</v>
      </c>
    </row>
    <row r="9057" spans="1:9">
      <c r="B9057" s="1" t="s">
        <v>14563</v>
      </c>
      <c r="D9057" s="1">
        <v>29.27</v>
      </c>
      <c r="E9057" s="1">
        <v>755.05</v>
      </c>
      <c r="F9057" s="1">
        <v>2262.12</v>
      </c>
      <c r="G9057" s="1">
        <v>3</v>
      </c>
      <c r="H9057" s="1">
        <v>0.01</v>
      </c>
      <c r="I9057" s="1">
        <v>1.8E-3</v>
      </c>
    </row>
    <row r="9058" spans="1:9">
      <c r="B9058" s="1" t="s">
        <v>14564</v>
      </c>
      <c r="D9058" s="1">
        <v>25.78</v>
      </c>
      <c r="E9058" s="1">
        <v>829.43</v>
      </c>
      <c r="F9058" s="1">
        <v>2485.2800000000002</v>
      </c>
      <c r="G9058" s="1">
        <v>3</v>
      </c>
      <c r="H9058" s="1">
        <v>1</v>
      </c>
      <c r="I9058" s="1">
        <v>3.8E-3</v>
      </c>
    </row>
    <row r="9059" spans="1:9">
      <c r="B9059" s="1" t="s">
        <v>12720</v>
      </c>
      <c r="D9059" s="1">
        <v>21.13</v>
      </c>
      <c r="E9059" s="1">
        <v>469.73</v>
      </c>
      <c r="F9059" s="1">
        <v>937.45</v>
      </c>
      <c r="G9059" s="1">
        <v>2</v>
      </c>
      <c r="H9059" s="1">
        <v>0</v>
      </c>
      <c r="I9059" s="1">
        <v>0.01</v>
      </c>
    </row>
    <row r="9060" spans="1:9">
      <c r="A9060" s="1" t="s">
        <v>1062</v>
      </c>
      <c r="B9060" s="1">
        <v>5</v>
      </c>
    </row>
    <row r="9061" spans="1:9">
      <c r="B9061" s="1" t="s">
        <v>14565</v>
      </c>
      <c r="D9061" s="1">
        <v>31.19</v>
      </c>
      <c r="E9061" s="1">
        <v>773.66</v>
      </c>
      <c r="F9061" s="1">
        <v>3090.6</v>
      </c>
      <c r="G9061" s="1">
        <v>4</v>
      </c>
      <c r="H9061" s="1">
        <v>-0.01</v>
      </c>
      <c r="I9061" s="1">
        <v>1.1999999999999999E-3</v>
      </c>
    </row>
    <row r="9062" spans="1:9">
      <c r="B9062" s="1" t="s">
        <v>11042</v>
      </c>
      <c r="D9062" s="1">
        <v>26.58</v>
      </c>
      <c r="E9062" s="1">
        <v>773.44</v>
      </c>
      <c r="F9062" s="1">
        <v>1544.86</v>
      </c>
      <c r="G9062" s="1">
        <v>2</v>
      </c>
      <c r="H9062" s="1">
        <v>-0.03</v>
      </c>
      <c r="I9062" s="1">
        <v>3.2000000000000002E-3</v>
      </c>
    </row>
    <row r="9063" spans="1:9">
      <c r="B9063" s="1" t="s">
        <v>11046</v>
      </c>
      <c r="D9063" s="1">
        <v>22.96</v>
      </c>
      <c r="E9063" s="1">
        <v>418.22</v>
      </c>
      <c r="F9063" s="1">
        <v>834.43</v>
      </c>
      <c r="G9063" s="1">
        <v>2</v>
      </c>
      <c r="H9063" s="1">
        <v>0.01</v>
      </c>
      <c r="I9063" s="1">
        <v>9.0999999999999998E-2</v>
      </c>
    </row>
    <row r="9064" spans="1:9">
      <c r="B9064" s="1" t="s">
        <v>14566</v>
      </c>
      <c r="D9064" s="1">
        <v>22.77</v>
      </c>
      <c r="E9064" s="1">
        <v>679.35</v>
      </c>
      <c r="F9064" s="1">
        <v>1356.69</v>
      </c>
      <c r="G9064" s="1">
        <v>2</v>
      </c>
      <c r="H9064" s="1">
        <v>-0.01</v>
      </c>
      <c r="I9064" s="1">
        <v>7.3000000000000001E-3</v>
      </c>
    </row>
    <row r="9065" spans="1:9">
      <c r="B9065" s="1" t="s">
        <v>14567</v>
      </c>
      <c r="D9065" s="1">
        <v>21.67</v>
      </c>
      <c r="E9065" s="1">
        <v>496.28</v>
      </c>
      <c r="F9065" s="1">
        <v>1485.81</v>
      </c>
      <c r="G9065" s="1">
        <v>3</v>
      </c>
      <c r="H9065" s="1">
        <v>0.01</v>
      </c>
      <c r="I9065" s="1">
        <v>3.2000000000000001E-2</v>
      </c>
    </row>
    <row r="9066" spans="1:9">
      <c r="A9066" s="1" t="s">
        <v>658</v>
      </c>
      <c r="B9066" s="1">
        <v>5</v>
      </c>
    </row>
    <row r="9067" spans="1:9">
      <c r="B9067" s="1" t="s">
        <v>9936</v>
      </c>
      <c r="D9067" s="1">
        <v>77.97</v>
      </c>
      <c r="E9067" s="1">
        <v>659.36</v>
      </c>
      <c r="F9067" s="1">
        <v>1316.7</v>
      </c>
      <c r="G9067" s="1">
        <v>2</v>
      </c>
      <c r="H9067" s="1">
        <v>0</v>
      </c>
      <c r="I9067" s="1">
        <v>1.4000000000000001E-7</v>
      </c>
    </row>
    <row r="9068" spans="1:9">
      <c r="B9068" s="1" t="s">
        <v>9940</v>
      </c>
      <c r="D9068" s="1">
        <v>62.09</v>
      </c>
      <c r="E9068" s="1">
        <v>788.43</v>
      </c>
      <c r="F9068" s="1">
        <v>1574.85</v>
      </c>
      <c r="G9068" s="1">
        <v>2</v>
      </c>
      <c r="H9068" s="1">
        <v>-0.01</v>
      </c>
      <c r="I9068" s="1">
        <v>1.5E-6</v>
      </c>
    </row>
    <row r="9069" spans="1:9">
      <c r="B9069" s="1" t="s">
        <v>14568</v>
      </c>
      <c r="D9069" s="1">
        <v>57.36</v>
      </c>
      <c r="E9069" s="1">
        <v>563.57000000000005</v>
      </c>
      <c r="F9069" s="1">
        <v>2250.25</v>
      </c>
      <c r="G9069" s="1">
        <v>4</v>
      </c>
      <c r="H9069" s="1">
        <v>-0.01</v>
      </c>
      <c r="I9069" s="1">
        <v>4.6E-6</v>
      </c>
    </row>
    <row r="9070" spans="1:9">
      <c r="B9070" s="1" t="s">
        <v>9937</v>
      </c>
      <c r="D9070" s="1">
        <v>40.53</v>
      </c>
      <c r="E9070" s="1">
        <v>728.4</v>
      </c>
      <c r="F9070" s="1">
        <v>1454.78</v>
      </c>
      <c r="G9070" s="1">
        <v>2</v>
      </c>
      <c r="H9070" s="1">
        <v>-0.03</v>
      </c>
      <c r="I9070" s="1">
        <v>2.5000000000000001E-3</v>
      </c>
    </row>
    <row r="9071" spans="1:9">
      <c r="B9071" s="1" t="s">
        <v>9939</v>
      </c>
      <c r="D9071" s="1">
        <v>38.479999999999997</v>
      </c>
      <c r="E9071" s="1">
        <v>705.91</v>
      </c>
      <c r="F9071" s="1">
        <v>1409.8</v>
      </c>
      <c r="G9071" s="1">
        <v>2</v>
      </c>
      <c r="H9071" s="1">
        <v>-0.02</v>
      </c>
      <c r="I9071" s="1">
        <v>2.5000000000000001E-4</v>
      </c>
    </row>
    <row r="9072" spans="1:9">
      <c r="A9072" s="1" t="s">
        <v>1003</v>
      </c>
      <c r="B9072" s="1">
        <v>5</v>
      </c>
    </row>
    <row r="9073" spans="1:9">
      <c r="B9073" s="1" t="s">
        <v>11711</v>
      </c>
      <c r="D9073" s="1">
        <v>64.7</v>
      </c>
      <c r="E9073" s="1">
        <v>620.35</v>
      </c>
      <c r="F9073" s="1">
        <v>1238.68</v>
      </c>
      <c r="G9073" s="1">
        <v>2</v>
      </c>
      <c r="H9073" s="1">
        <v>-0.01</v>
      </c>
      <c r="I9073" s="1">
        <v>1.7E-6</v>
      </c>
    </row>
    <row r="9074" spans="1:9">
      <c r="B9074" s="1" t="s">
        <v>11713</v>
      </c>
      <c r="C9074" s="1" t="s">
        <v>17</v>
      </c>
      <c r="D9074" s="1">
        <v>36.94</v>
      </c>
      <c r="E9074" s="1">
        <v>752.85</v>
      </c>
      <c r="F9074" s="1">
        <v>1503.69</v>
      </c>
      <c r="G9074" s="1">
        <v>2</v>
      </c>
      <c r="H9074" s="1">
        <v>0.01</v>
      </c>
      <c r="I9074" s="1">
        <v>3.4000000000000002E-4</v>
      </c>
    </row>
    <row r="9075" spans="1:9">
      <c r="B9075" s="1" t="s">
        <v>11712</v>
      </c>
      <c r="C9075" s="1" t="s">
        <v>12</v>
      </c>
      <c r="D9075" s="1">
        <v>34.39</v>
      </c>
      <c r="E9075" s="1">
        <v>555.27</v>
      </c>
      <c r="F9075" s="1">
        <v>1108.53</v>
      </c>
      <c r="G9075" s="1">
        <v>2</v>
      </c>
      <c r="H9075" s="1">
        <v>0</v>
      </c>
      <c r="I9075" s="1">
        <v>6.4000000000000003E-3</v>
      </c>
    </row>
    <row r="9076" spans="1:9">
      <c r="B9076" s="1" t="s">
        <v>14569</v>
      </c>
      <c r="D9076" s="1">
        <v>22.38</v>
      </c>
      <c r="E9076" s="1">
        <v>456.73</v>
      </c>
      <c r="F9076" s="1">
        <v>911.44</v>
      </c>
      <c r="G9076" s="1">
        <v>2</v>
      </c>
      <c r="H9076" s="1">
        <v>-0.01</v>
      </c>
      <c r="I9076" s="1">
        <v>1.2999999999999999E-2</v>
      </c>
    </row>
    <row r="9077" spans="1:9">
      <c r="B9077" s="1" t="s">
        <v>14570</v>
      </c>
      <c r="D9077" s="1">
        <v>21.32</v>
      </c>
      <c r="E9077" s="1">
        <v>453.75</v>
      </c>
      <c r="F9077" s="1">
        <v>905.48</v>
      </c>
      <c r="G9077" s="1">
        <v>2</v>
      </c>
      <c r="H9077" s="1">
        <v>0</v>
      </c>
      <c r="I9077" s="1">
        <v>8.3000000000000004E-2</v>
      </c>
    </row>
    <row r="9078" spans="1:9">
      <c r="A9078" s="1" t="s">
        <v>811</v>
      </c>
      <c r="B9078" s="1">
        <v>5</v>
      </c>
    </row>
    <row r="9079" spans="1:9">
      <c r="B9079" s="1" t="s">
        <v>10481</v>
      </c>
      <c r="D9079" s="1">
        <v>51.91</v>
      </c>
      <c r="E9079" s="1">
        <v>900.94</v>
      </c>
      <c r="F9079" s="1">
        <v>1799.87</v>
      </c>
      <c r="G9079" s="1">
        <v>2</v>
      </c>
      <c r="H9079" s="1">
        <v>-0.02</v>
      </c>
      <c r="I9079" s="1">
        <v>1.2999999999999999E-4</v>
      </c>
    </row>
    <row r="9080" spans="1:9">
      <c r="B9080" s="1" t="s">
        <v>10480</v>
      </c>
      <c r="D9080" s="1">
        <v>32.65</v>
      </c>
      <c r="E9080" s="1">
        <v>639.66999999999996</v>
      </c>
      <c r="F9080" s="1">
        <v>1916</v>
      </c>
      <c r="G9080" s="1">
        <v>3</v>
      </c>
      <c r="H9080" s="1">
        <v>0.98</v>
      </c>
      <c r="I9080" s="1">
        <v>8.7000000000000001E-4</v>
      </c>
    </row>
    <row r="9081" spans="1:9">
      <c r="B9081" s="1" t="s">
        <v>10480</v>
      </c>
      <c r="D9081" s="1">
        <v>32.4</v>
      </c>
      <c r="E9081" s="1">
        <v>479.76</v>
      </c>
      <c r="F9081" s="1">
        <v>1915.01</v>
      </c>
      <c r="G9081" s="1">
        <v>4</v>
      </c>
      <c r="H9081" s="1">
        <v>-0.01</v>
      </c>
      <c r="I9081" s="1">
        <v>9.2000000000000003E-4</v>
      </c>
    </row>
    <row r="9082" spans="1:9">
      <c r="B9082" s="1" t="s">
        <v>10479</v>
      </c>
      <c r="D9082" s="1">
        <v>32.17</v>
      </c>
      <c r="E9082" s="1">
        <v>354.2</v>
      </c>
      <c r="F9082" s="1">
        <v>706.4</v>
      </c>
      <c r="G9082" s="1">
        <v>2</v>
      </c>
      <c r="H9082" s="1">
        <v>-0.01</v>
      </c>
      <c r="I9082" s="1">
        <v>6.7999999999999996E-3</v>
      </c>
    </row>
    <row r="9083" spans="1:9">
      <c r="B9083" s="1" t="s">
        <v>10477</v>
      </c>
      <c r="D9083" s="1">
        <v>31.02</v>
      </c>
      <c r="E9083" s="1">
        <v>500.78</v>
      </c>
      <c r="F9083" s="1">
        <v>999.54</v>
      </c>
      <c r="G9083" s="1">
        <v>2</v>
      </c>
      <c r="H9083" s="1">
        <v>0</v>
      </c>
      <c r="I9083" s="1">
        <v>1.6E-2</v>
      </c>
    </row>
    <row r="9084" spans="1:9">
      <c r="A9084" s="1" t="s">
        <v>1117</v>
      </c>
      <c r="B9084" s="1">
        <v>5</v>
      </c>
    </row>
    <row r="9085" spans="1:9">
      <c r="B9085" s="1" t="s">
        <v>11730</v>
      </c>
      <c r="D9085" s="1">
        <v>56.11</v>
      </c>
      <c r="E9085" s="1">
        <v>828.11</v>
      </c>
      <c r="F9085" s="1">
        <v>2481.3000000000002</v>
      </c>
      <c r="G9085" s="1">
        <v>3</v>
      </c>
      <c r="H9085" s="1">
        <v>-0.01</v>
      </c>
      <c r="I9085" s="1">
        <v>5.4999999999999999E-6</v>
      </c>
    </row>
    <row r="9086" spans="1:9" collapsed="1">
      <c r="B9086" s="1" t="s">
        <v>11731</v>
      </c>
      <c r="D9086" s="1">
        <v>51.97</v>
      </c>
      <c r="E9086" s="1">
        <v>566.29999999999995</v>
      </c>
      <c r="F9086" s="1">
        <v>1130.5899999999999</v>
      </c>
      <c r="G9086" s="1">
        <v>2</v>
      </c>
      <c r="H9086" s="1">
        <v>0</v>
      </c>
      <c r="I9086" s="1">
        <v>2.3000000000000001E-4</v>
      </c>
    </row>
    <row r="9087" spans="1:9">
      <c r="B9087" s="1" t="s">
        <v>14571</v>
      </c>
      <c r="D9087" s="1">
        <v>51.66</v>
      </c>
      <c r="E9087" s="1">
        <v>662.05</v>
      </c>
      <c r="F9087" s="1">
        <v>1983.13</v>
      </c>
      <c r="G9087" s="1">
        <v>3</v>
      </c>
      <c r="H9087" s="1">
        <v>-0.01</v>
      </c>
      <c r="I9087" s="1">
        <v>1.4E-5</v>
      </c>
    </row>
    <row r="9088" spans="1:9">
      <c r="B9088" s="1" t="s">
        <v>11732</v>
      </c>
      <c r="D9088" s="1">
        <v>34.81</v>
      </c>
      <c r="E9088" s="1">
        <v>637.79</v>
      </c>
      <c r="F9088" s="1">
        <v>1273.56</v>
      </c>
      <c r="G9088" s="1">
        <v>2</v>
      </c>
      <c r="H9088" s="1">
        <v>0</v>
      </c>
      <c r="I9088" s="1">
        <v>5.4000000000000001E-4</v>
      </c>
    </row>
    <row r="9089" spans="1:9">
      <c r="B9089" s="1" t="s">
        <v>14572</v>
      </c>
      <c r="D9089" s="1">
        <v>31.03</v>
      </c>
      <c r="E9089" s="1">
        <v>701.85</v>
      </c>
      <c r="F9089" s="1">
        <v>1401.69</v>
      </c>
      <c r="G9089" s="1">
        <v>2</v>
      </c>
      <c r="H9089" s="1">
        <v>-0.03</v>
      </c>
      <c r="I9089" s="1">
        <v>2.0999999999999999E-3</v>
      </c>
    </row>
    <row r="9090" spans="1:9">
      <c r="A9090" s="1" t="s">
        <v>477</v>
      </c>
      <c r="B9090" s="1">
        <v>5</v>
      </c>
    </row>
    <row r="9091" spans="1:9">
      <c r="B9091" s="1" t="s">
        <v>7720</v>
      </c>
      <c r="D9091" s="1">
        <v>56.22</v>
      </c>
      <c r="E9091" s="1">
        <v>544.79999999999995</v>
      </c>
      <c r="F9091" s="1">
        <v>1087.58</v>
      </c>
      <c r="G9091" s="1">
        <v>2</v>
      </c>
      <c r="H9091" s="1">
        <v>-0.01</v>
      </c>
      <c r="I9091" s="1">
        <v>5.7000000000000003E-5</v>
      </c>
    </row>
    <row r="9092" spans="1:9">
      <c r="B9092" s="1" t="s">
        <v>7724</v>
      </c>
      <c r="D9092" s="1">
        <v>54.41</v>
      </c>
      <c r="E9092" s="1">
        <v>420.27</v>
      </c>
      <c r="F9092" s="1">
        <v>838.52</v>
      </c>
      <c r="G9092" s="1">
        <v>2</v>
      </c>
      <c r="H9092" s="1">
        <v>0</v>
      </c>
      <c r="I9092" s="1">
        <v>1.4E-5</v>
      </c>
    </row>
    <row r="9093" spans="1:9">
      <c r="B9093" s="1" t="s">
        <v>7723</v>
      </c>
      <c r="D9093" s="1">
        <v>41.86</v>
      </c>
      <c r="E9093" s="1">
        <v>671.85</v>
      </c>
      <c r="F9093" s="1">
        <v>1341.68</v>
      </c>
      <c r="G9093" s="1">
        <v>2</v>
      </c>
      <c r="H9093" s="1">
        <v>-0.01</v>
      </c>
      <c r="I9093" s="1">
        <v>1.2E-4</v>
      </c>
    </row>
    <row r="9094" spans="1:9">
      <c r="B9094" s="1" t="s">
        <v>7721</v>
      </c>
      <c r="C9094" s="1" t="s">
        <v>12</v>
      </c>
      <c r="D9094" s="1">
        <v>31.56</v>
      </c>
      <c r="E9094" s="1">
        <v>705.71</v>
      </c>
      <c r="F9094" s="1">
        <v>2114.1</v>
      </c>
      <c r="G9094" s="1">
        <v>3</v>
      </c>
      <c r="H9094" s="1">
        <v>-0.01</v>
      </c>
      <c r="I9094" s="1">
        <v>1.1000000000000001E-3</v>
      </c>
    </row>
    <row r="9095" spans="1:9">
      <c r="B9095" s="1" t="s">
        <v>7727</v>
      </c>
      <c r="D9095" s="1">
        <v>22.97</v>
      </c>
      <c r="E9095" s="1">
        <v>690.4</v>
      </c>
      <c r="F9095" s="1">
        <v>1378.78</v>
      </c>
      <c r="G9095" s="1">
        <v>2</v>
      </c>
      <c r="H9095" s="1">
        <v>0</v>
      </c>
      <c r="I9095" s="1">
        <v>1.0999999999999999E-2</v>
      </c>
    </row>
    <row r="9096" spans="1:9">
      <c r="A9096" s="1" t="s">
        <v>792</v>
      </c>
      <c r="B9096" s="1">
        <v>5</v>
      </c>
    </row>
    <row r="9097" spans="1:9">
      <c r="B9097" s="1" t="s">
        <v>9977</v>
      </c>
      <c r="D9097" s="1">
        <v>54.68</v>
      </c>
      <c r="E9097" s="1">
        <v>440.73</v>
      </c>
      <c r="F9097" s="1">
        <v>879.44</v>
      </c>
      <c r="G9097" s="1">
        <v>2</v>
      </c>
      <c r="H9097" s="1">
        <v>0</v>
      </c>
      <c r="I9097" s="1">
        <v>3.8999999999999999E-5</v>
      </c>
    </row>
    <row r="9098" spans="1:9" collapsed="1">
      <c r="B9098" s="1" t="s">
        <v>9979</v>
      </c>
      <c r="C9098" s="1" t="s">
        <v>12</v>
      </c>
      <c r="D9098" s="1">
        <v>53.8</v>
      </c>
      <c r="E9098" s="1">
        <v>747.89</v>
      </c>
      <c r="F9098" s="1">
        <v>1493.77</v>
      </c>
      <c r="G9098" s="1">
        <v>2</v>
      </c>
      <c r="H9098" s="1">
        <v>-0.01</v>
      </c>
      <c r="I9098" s="1">
        <v>9.0000000000000002E-6</v>
      </c>
    </row>
    <row r="9099" spans="1:9">
      <c r="B9099" s="1" t="s">
        <v>9978</v>
      </c>
      <c r="D9099" s="1">
        <v>44.81</v>
      </c>
      <c r="E9099" s="1">
        <v>674.36</v>
      </c>
      <c r="F9099" s="1">
        <v>1346.71</v>
      </c>
      <c r="G9099" s="1">
        <v>2</v>
      </c>
      <c r="H9099" s="1">
        <v>0</v>
      </c>
      <c r="I9099" s="1">
        <v>2.9999999999999997E-4</v>
      </c>
    </row>
    <row r="9100" spans="1:9">
      <c r="B9100" s="1" t="s">
        <v>9980</v>
      </c>
      <c r="D9100" s="1">
        <v>38.049999999999997</v>
      </c>
      <c r="E9100" s="1">
        <v>447.75</v>
      </c>
      <c r="F9100" s="1">
        <v>893.48</v>
      </c>
      <c r="G9100" s="1">
        <v>2</v>
      </c>
      <c r="H9100" s="1">
        <v>0</v>
      </c>
      <c r="I9100" s="1">
        <v>4.7000000000000002E-3</v>
      </c>
    </row>
    <row r="9101" spans="1:9">
      <c r="B9101" s="1" t="s">
        <v>9976</v>
      </c>
      <c r="D9101" s="1">
        <v>32.29</v>
      </c>
      <c r="E9101" s="1">
        <v>401.21</v>
      </c>
      <c r="F9101" s="1">
        <v>1200.6099999999999</v>
      </c>
      <c r="G9101" s="1">
        <v>3</v>
      </c>
      <c r="H9101" s="1">
        <v>0</v>
      </c>
      <c r="I9101" s="1">
        <v>9.3999999999999997E-4</v>
      </c>
    </row>
    <row r="9102" spans="1:9">
      <c r="A9102" s="1" t="s">
        <v>812</v>
      </c>
      <c r="B9102" s="1">
        <v>5</v>
      </c>
    </row>
    <row r="9103" spans="1:9">
      <c r="B9103" s="1" t="s">
        <v>14573</v>
      </c>
      <c r="D9103" s="1">
        <v>77.39</v>
      </c>
      <c r="E9103" s="1">
        <v>855.42</v>
      </c>
      <c r="F9103" s="1">
        <v>2563.2399999999998</v>
      </c>
      <c r="G9103" s="1">
        <v>3</v>
      </c>
      <c r="H9103" s="1">
        <v>-0.01</v>
      </c>
      <c r="I9103" s="1">
        <v>5.5000000000000003E-8</v>
      </c>
    </row>
    <row r="9104" spans="1:9">
      <c r="B9104" s="1" t="s">
        <v>10524</v>
      </c>
      <c r="D9104" s="1">
        <v>62.1</v>
      </c>
      <c r="E9104" s="1">
        <v>745.33</v>
      </c>
      <c r="F9104" s="1">
        <v>1488.65</v>
      </c>
      <c r="G9104" s="1">
        <v>2</v>
      </c>
      <c r="H9104" s="1">
        <v>-0.01</v>
      </c>
      <c r="I9104" s="1">
        <v>1.5E-6</v>
      </c>
    </row>
    <row r="9105" spans="1:9">
      <c r="B9105" s="1" t="s">
        <v>10525</v>
      </c>
      <c r="D9105" s="1">
        <v>53.86</v>
      </c>
      <c r="E9105" s="1">
        <v>542.79999999999995</v>
      </c>
      <c r="F9105" s="1">
        <v>1083.5999999999999</v>
      </c>
      <c r="G9105" s="1">
        <v>2</v>
      </c>
      <c r="H9105" s="1">
        <v>-0.01</v>
      </c>
      <c r="I9105" s="1">
        <v>5.1E-5</v>
      </c>
    </row>
    <row r="9106" spans="1:9">
      <c r="B9106" s="1" t="s">
        <v>10522</v>
      </c>
      <c r="C9106" s="1" t="s">
        <v>12</v>
      </c>
      <c r="D9106" s="1">
        <v>44.79</v>
      </c>
      <c r="E9106" s="1">
        <v>729.72</v>
      </c>
      <c r="F9106" s="1">
        <v>2186.13</v>
      </c>
      <c r="G9106" s="1">
        <v>3</v>
      </c>
      <c r="H9106" s="1">
        <v>-0.01</v>
      </c>
      <c r="I9106" s="1">
        <v>6.3E-5</v>
      </c>
    </row>
    <row r="9107" spans="1:9">
      <c r="B9107" s="1" t="s">
        <v>10523</v>
      </c>
      <c r="D9107" s="1">
        <v>37.200000000000003</v>
      </c>
      <c r="E9107" s="1">
        <v>604.34</v>
      </c>
      <c r="F9107" s="1">
        <v>1206.67</v>
      </c>
      <c r="G9107" s="1">
        <v>2</v>
      </c>
      <c r="H9107" s="1">
        <v>0</v>
      </c>
      <c r="I9107" s="1">
        <v>9.8999999999999999E-4</v>
      </c>
    </row>
    <row r="9108" spans="1:9">
      <c r="A9108" s="1" t="s">
        <v>974</v>
      </c>
      <c r="B9108" s="1">
        <v>5</v>
      </c>
    </row>
    <row r="9109" spans="1:9">
      <c r="B9109" s="1" t="s">
        <v>11067</v>
      </c>
      <c r="D9109" s="1">
        <v>63.41</v>
      </c>
      <c r="E9109" s="1">
        <v>439.59</v>
      </c>
      <c r="F9109" s="1">
        <v>1315.76</v>
      </c>
      <c r="G9109" s="1">
        <v>3</v>
      </c>
      <c r="H9109" s="1">
        <v>-0.01</v>
      </c>
      <c r="I9109" s="1">
        <v>1.1000000000000001E-6</v>
      </c>
    </row>
    <row r="9110" spans="1:9">
      <c r="B9110" s="1" t="s">
        <v>11065</v>
      </c>
      <c r="D9110" s="1">
        <v>61.45</v>
      </c>
      <c r="E9110" s="1">
        <v>934.02</v>
      </c>
      <c r="F9110" s="1">
        <v>1866.03</v>
      </c>
      <c r="G9110" s="1">
        <v>2</v>
      </c>
      <c r="H9110" s="1">
        <v>-0.01</v>
      </c>
      <c r="I9110" s="1">
        <v>1.7E-6</v>
      </c>
    </row>
    <row r="9111" spans="1:9">
      <c r="B9111" s="1" t="s">
        <v>11068</v>
      </c>
      <c r="D9111" s="1">
        <v>48.1</v>
      </c>
      <c r="E9111" s="1">
        <v>580.83000000000004</v>
      </c>
      <c r="F9111" s="1">
        <v>1159.6500000000001</v>
      </c>
      <c r="G9111" s="1">
        <v>2</v>
      </c>
      <c r="H9111" s="1">
        <v>-0.01</v>
      </c>
      <c r="I9111" s="1">
        <v>3.1000000000000001E-5</v>
      </c>
    </row>
    <row r="9112" spans="1:9">
      <c r="B9112" s="1" t="s">
        <v>14574</v>
      </c>
      <c r="D9112" s="1">
        <v>42.21</v>
      </c>
      <c r="E9112" s="1">
        <v>669.03</v>
      </c>
      <c r="F9112" s="1">
        <v>2004.06</v>
      </c>
      <c r="G9112" s="1">
        <v>3</v>
      </c>
      <c r="H9112" s="1">
        <v>-0.01</v>
      </c>
      <c r="I9112" s="1">
        <v>1.6000000000000001E-4</v>
      </c>
    </row>
    <row r="9113" spans="1:9">
      <c r="B9113" s="1" t="s">
        <v>11065</v>
      </c>
      <c r="D9113" s="1">
        <v>23.48</v>
      </c>
      <c r="E9113" s="1">
        <v>623.01</v>
      </c>
      <c r="F9113" s="1">
        <v>1866.02</v>
      </c>
      <c r="G9113" s="1">
        <v>3</v>
      </c>
      <c r="H9113" s="1">
        <v>-0.01</v>
      </c>
      <c r="I9113" s="1">
        <v>6.3E-3</v>
      </c>
    </row>
    <row r="9114" spans="1:9">
      <c r="A9114" s="1" t="s">
        <v>648</v>
      </c>
      <c r="B9114" s="1">
        <v>5</v>
      </c>
    </row>
    <row r="9115" spans="1:9">
      <c r="B9115" s="1" t="s">
        <v>9428</v>
      </c>
      <c r="D9115" s="1">
        <v>63.89</v>
      </c>
      <c r="E9115" s="1">
        <v>493.8</v>
      </c>
      <c r="F9115" s="1">
        <v>985.58</v>
      </c>
      <c r="G9115" s="1">
        <v>2</v>
      </c>
      <c r="H9115" s="1">
        <v>0</v>
      </c>
      <c r="I9115" s="1">
        <v>4.8999999999999997E-6</v>
      </c>
    </row>
    <row r="9116" spans="1:9">
      <c r="B9116" s="1" t="s">
        <v>9430</v>
      </c>
      <c r="D9116" s="1">
        <v>59.67</v>
      </c>
      <c r="E9116" s="1">
        <v>595.84</v>
      </c>
      <c r="F9116" s="1">
        <v>1189.6600000000001</v>
      </c>
      <c r="G9116" s="1">
        <v>2</v>
      </c>
      <c r="H9116" s="1">
        <v>-0.02</v>
      </c>
      <c r="I9116" s="1">
        <v>7.5000000000000002E-6</v>
      </c>
    </row>
    <row r="9117" spans="1:9">
      <c r="B9117" s="1" t="s">
        <v>9427</v>
      </c>
      <c r="D9117" s="1">
        <v>47.41</v>
      </c>
      <c r="E9117" s="1">
        <v>638.35</v>
      </c>
      <c r="F9117" s="1">
        <v>1274.69</v>
      </c>
      <c r="G9117" s="1">
        <v>2</v>
      </c>
      <c r="H9117" s="1">
        <v>-0.01</v>
      </c>
      <c r="I9117" s="1">
        <v>3.6000000000000001E-5</v>
      </c>
    </row>
    <row r="9118" spans="1:9">
      <c r="B9118" s="1" t="s">
        <v>9429</v>
      </c>
      <c r="D9118" s="1">
        <v>40.130000000000003</v>
      </c>
      <c r="E9118" s="1">
        <v>706.34</v>
      </c>
      <c r="F9118" s="1">
        <v>1410.66</v>
      </c>
      <c r="G9118" s="1">
        <v>2</v>
      </c>
      <c r="H9118" s="1">
        <v>0</v>
      </c>
      <c r="I9118" s="1">
        <v>1.7000000000000001E-4</v>
      </c>
    </row>
    <row r="9119" spans="1:9">
      <c r="B9119" s="1" t="s">
        <v>9431</v>
      </c>
      <c r="C9119" s="1" t="s">
        <v>12</v>
      </c>
      <c r="D9119" s="1">
        <v>40.1</v>
      </c>
      <c r="E9119" s="1">
        <v>651.87</v>
      </c>
      <c r="F9119" s="1">
        <v>1301.73</v>
      </c>
      <c r="G9119" s="1">
        <v>2</v>
      </c>
      <c r="H9119" s="1">
        <v>-0.01</v>
      </c>
      <c r="I9119" s="1">
        <v>3.5E-4</v>
      </c>
    </row>
    <row r="9120" spans="1:9">
      <c r="A9120" s="1" t="s">
        <v>1119</v>
      </c>
      <c r="B9120" s="1">
        <v>5</v>
      </c>
    </row>
    <row r="9121" spans="1:9">
      <c r="B9121" s="1" t="s">
        <v>11761</v>
      </c>
      <c r="D9121" s="1">
        <v>99.79</v>
      </c>
      <c r="E9121" s="1">
        <v>758.92</v>
      </c>
      <c r="F9121" s="1">
        <v>1515.82</v>
      </c>
      <c r="G9121" s="1">
        <v>2</v>
      </c>
      <c r="H9121" s="1">
        <v>-0.01</v>
      </c>
      <c r="I9121" s="1">
        <v>4.3999999999999998E-10</v>
      </c>
    </row>
    <row r="9122" spans="1:9">
      <c r="B9122" s="1" t="s">
        <v>11762</v>
      </c>
      <c r="D9122" s="1">
        <v>41.64</v>
      </c>
      <c r="E9122" s="1">
        <v>467.23</v>
      </c>
      <c r="F9122" s="1">
        <v>932.44</v>
      </c>
      <c r="G9122" s="1">
        <v>2</v>
      </c>
      <c r="H9122" s="1">
        <v>0</v>
      </c>
      <c r="I9122" s="1">
        <v>1.5E-3</v>
      </c>
    </row>
    <row r="9123" spans="1:9">
      <c r="B9123" s="1" t="s">
        <v>11764</v>
      </c>
      <c r="D9123" s="1">
        <v>37.159999999999997</v>
      </c>
      <c r="E9123" s="1">
        <v>509.8</v>
      </c>
      <c r="F9123" s="1">
        <v>1017.59</v>
      </c>
      <c r="G9123" s="1">
        <v>2</v>
      </c>
      <c r="H9123" s="1">
        <v>0</v>
      </c>
      <c r="I9123" s="1">
        <v>4.4999999999999997E-3</v>
      </c>
    </row>
    <row r="9124" spans="1:9">
      <c r="B9124" s="1" t="s">
        <v>14575</v>
      </c>
      <c r="D9124" s="1">
        <v>36.049999999999997</v>
      </c>
      <c r="E9124" s="1">
        <v>604.80999999999995</v>
      </c>
      <c r="F9124" s="1">
        <v>2415.1999999999998</v>
      </c>
      <c r="G9124" s="1">
        <v>4</v>
      </c>
      <c r="H9124" s="1">
        <v>0.01</v>
      </c>
      <c r="I9124" s="1">
        <v>4.2000000000000002E-4</v>
      </c>
    </row>
    <row r="9125" spans="1:9" collapsed="1">
      <c r="B9125" s="1" t="s">
        <v>11763</v>
      </c>
      <c r="D9125" s="1">
        <v>33.409999999999997</v>
      </c>
      <c r="E9125" s="1">
        <v>481.77</v>
      </c>
      <c r="F9125" s="1">
        <v>961.53</v>
      </c>
      <c r="G9125" s="1">
        <v>2</v>
      </c>
      <c r="H9125" s="1">
        <v>0</v>
      </c>
      <c r="I9125" s="1">
        <v>5.7999999999999996E-3</v>
      </c>
    </row>
    <row r="9126" spans="1:9">
      <c r="A9126" s="1" t="s">
        <v>944</v>
      </c>
      <c r="B9126" s="1">
        <v>5</v>
      </c>
    </row>
    <row r="9127" spans="1:9">
      <c r="B9127" s="1" t="s">
        <v>10528</v>
      </c>
      <c r="D9127" s="1">
        <v>81.03</v>
      </c>
      <c r="E9127" s="1">
        <v>645.86</v>
      </c>
      <c r="F9127" s="1">
        <v>1289.7</v>
      </c>
      <c r="G9127" s="1">
        <v>2</v>
      </c>
      <c r="H9127" s="1">
        <v>0</v>
      </c>
      <c r="I9127" s="1">
        <v>2.8999999999999998E-7</v>
      </c>
    </row>
    <row r="9128" spans="1:9">
      <c r="B9128" s="1" t="s">
        <v>10530</v>
      </c>
      <c r="D9128" s="1">
        <v>52.31</v>
      </c>
      <c r="E9128" s="1">
        <v>627.32000000000005</v>
      </c>
      <c r="F9128" s="1">
        <v>1252.6300000000001</v>
      </c>
      <c r="G9128" s="1">
        <v>2</v>
      </c>
      <c r="H9128" s="1">
        <v>0</v>
      </c>
      <c r="I9128" s="1">
        <v>4.8999999999999998E-5</v>
      </c>
    </row>
    <row r="9129" spans="1:9">
      <c r="B9129" s="1" t="s">
        <v>14576</v>
      </c>
      <c r="D9129" s="1">
        <v>50.88</v>
      </c>
      <c r="E9129" s="1">
        <v>787.43</v>
      </c>
      <c r="F9129" s="1">
        <v>1572.85</v>
      </c>
      <c r="G9129" s="1">
        <v>2</v>
      </c>
      <c r="H9129" s="1">
        <v>0</v>
      </c>
      <c r="I9129" s="1">
        <v>1.7E-5</v>
      </c>
    </row>
    <row r="9130" spans="1:9">
      <c r="B9130" s="1" t="s">
        <v>10529</v>
      </c>
      <c r="D9130" s="1">
        <v>49.42</v>
      </c>
      <c r="E9130" s="1">
        <v>1049.08</v>
      </c>
      <c r="F9130" s="1">
        <v>2096.16</v>
      </c>
      <c r="G9130" s="1">
        <v>2</v>
      </c>
      <c r="H9130" s="1">
        <v>-0.01</v>
      </c>
      <c r="I9130" s="1">
        <v>2.3E-5</v>
      </c>
    </row>
    <row r="9131" spans="1:9">
      <c r="B9131" s="1" t="s">
        <v>14577</v>
      </c>
      <c r="C9131" s="1" t="s">
        <v>12</v>
      </c>
      <c r="D9131" s="1">
        <v>38.08</v>
      </c>
      <c r="E9131" s="1">
        <v>495.91</v>
      </c>
      <c r="F9131" s="1">
        <v>1484.71</v>
      </c>
      <c r="G9131" s="1">
        <v>3</v>
      </c>
      <c r="H9131" s="1">
        <v>0.99</v>
      </c>
      <c r="I9131" s="1">
        <v>2.7E-4</v>
      </c>
    </row>
    <row r="9132" spans="1:9">
      <c r="A9132" s="1" t="s">
        <v>616</v>
      </c>
      <c r="B9132" s="1">
        <v>5</v>
      </c>
    </row>
    <row r="9133" spans="1:9">
      <c r="B9133" s="1" t="s">
        <v>10539</v>
      </c>
      <c r="D9133" s="1">
        <v>68.760000000000005</v>
      </c>
      <c r="E9133" s="1">
        <v>740.35</v>
      </c>
      <c r="F9133" s="1">
        <v>1478.68</v>
      </c>
      <c r="G9133" s="1">
        <v>2</v>
      </c>
      <c r="H9133" s="1">
        <v>0</v>
      </c>
      <c r="I9133" s="1">
        <v>3.5999999999999999E-7</v>
      </c>
    </row>
    <row r="9134" spans="1:9">
      <c r="B9134" s="1" t="s">
        <v>10538</v>
      </c>
      <c r="D9134" s="1">
        <v>61.21</v>
      </c>
      <c r="E9134" s="1">
        <v>672.35</v>
      </c>
      <c r="F9134" s="1">
        <v>1342.68</v>
      </c>
      <c r="G9134" s="1">
        <v>2</v>
      </c>
      <c r="H9134" s="1">
        <v>0</v>
      </c>
      <c r="I9134" s="1">
        <v>1.1E-5</v>
      </c>
    </row>
    <row r="9135" spans="1:9">
      <c r="B9135" s="1" t="s">
        <v>10540</v>
      </c>
      <c r="D9135" s="1">
        <v>43.12</v>
      </c>
      <c r="E9135" s="1">
        <v>688.4</v>
      </c>
      <c r="F9135" s="1">
        <v>1374.78</v>
      </c>
      <c r="G9135" s="1">
        <v>2</v>
      </c>
      <c r="H9135" s="1">
        <v>0</v>
      </c>
      <c r="I9135" s="1">
        <v>9.0000000000000006E-5</v>
      </c>
    </row>
    <row r="9136" spans="1:9">
      <c r="B9136" s="1" t="s">
        <v>10542</v>
      </c>
      <c r="D9136" s="1">
        <v>36.130000000000003</v>
      </c>
      <c r="E9136" s="1">
        <v>604.35</v>
      </c>
      <c r="F9136" s="1">
        <v>1206.69</v>
      </c>
      <c r="G9136" s="1">
        <v>2</v>
      </c>
      <c r="H9136" s="1">
        <v>0</v>
      </c>
      <c r="I9136" s="1">
        <v>4.0999999999999999E-4</v>
      </c>
    </row>
    <row r="9137" spans="1:9">
      <c r="B9137" s="1" t="s">
        <v>14578</v>
      </c>
      <c r="D9137" s="1">
        <v>30.64</v>
      </c>
      <c r="E9137" s="1">
        <v>578.78</v>
      </c>
      <c r="F9137" s="1">
        <v>1155.55</v>
      </c>
      <c r="G9137" s="1">
        <v>2</v>
      </c>
      <c r="H9137" s="1">
        <v>0</v>
      </c>
      <c r="I9137" s="1">
        <v>1.2999999999999999E-3</v>
      </c>
    </row>
    <row r="9138" spans="1:9">
      <c r="A9138" s="1" t="s">
        <v>1024</v>
      </c>
      <c r="B9138" s="1">
        <v>5</v>
      </c>
    </row>
    <row r="9139" spans="1:9" collapsed="1">
      <c r="B9139" s="1" t="s">
        <v>10550</v>
      </c>
      <c r="D9139" s="1">
        <v>61.18</v>
      </c>
      <c r="E9139" s="1">
        <v>845.44</v>
      </c>
      <c r="F9139" s="1">
        <v>1688.86</v>
      </c>
      <c r="G9139" s="1">
        <v>2</v>
      </c>
      <c r="H9139" s="1">
        <v>0</v>
      </c>
      <c r="I9139" s="1">
        <v>1.7999999999999999E-6</v>
      </c>
    </row>
    <row r="9140" spans="1:9">
      <c r="B9140" s="1" t="s">
        <v>10552</v>
      </c>
      <c r="D9140" s="1">
        <v>40.15</v>
      </c>
      <c r="E9140" s="1">
        <v>515.28</v>
      </c>
      <c r="F9140" s="1">
        <v>1028.55</v>
      </c>
      <c r="G9140" s="1">
        <v>2</v>
      </c>
      <c r="H9140" s="1">
        <v>-0.01</v>
      </c>
      <c r="I9140" s="1">
        <v>2.7000000000000001E-3</v>
      </c>
    </row>
    <row r="9141" spans="1:9">
      <c r="B9141" s="1" t="s">
        <v>10553</v>
      </c>
      <c r="D9141" s="1">
        <v>36.26</v>
      </c>
      <c r="E9141" s="1">
        <v>498.3</v>
      </c>
      <c r="F9141" s="1">
        <v>1491.88</v>
      </c>
      <c r="G9141" s="1">
        <v>3</v>
      </c>
      <c r="H9141" s="1">
        <v>-0.01</v>
      </c>
      <c r="I9141" s="1">
        <v>4.0000000000000002E-4</v>
      </c>
    </row>
    <row r="9142" spans="1:9" collapsed="1">
      <c r="B9142" s="1" t="s">
        <v>14579</v>
      </c>
      <c r="D9142" s="1">
        <v>31.19</v>
      </c>
      <c r="E9142" s="1">
        <v>582.85</v>
      </c>
      <c r="F9142" s="1">
        <v>1163.69</v>
      </c>
      <c r="G9142" s="1">
        <v>2</v>
      </c>
      <c r="H9142" s="1">
        <v>-0.02</v>
      </c>
      <c r="I9142" s="1">
        <v>3.0999999999999999E-3</v>
      </c>
    </row>
    <row r="9143" spans="1:9">
      <c r="B9143" s="1" t="s">
        <v>10554</v>
      </c>
      <c r="D9143" s="1">
        <v>23.45</v>
      </c>
      <c r="E9143" s="1">
        <v>381.21</v>
      </c>
      <c r="F9143" s="1">
        <v>1140.6099999999999</v>
      </c>
      <c r="G9143" s="1">
        <v>3</v>
      </c>
      <c r="H9143" s="1">
        <v>0</v>
      </c>
      <c r="I9143" s="1">
        <v>3.3000000000000002E-2</v>
      </c>
    </row>
    <row r="9144" spans="1:9">
      <c r="A9144" s="1" t="s">
        <v>403</v>
      </c>
      <c r="B9144" s="1">
        <v>5</v>
      </c>
    </row>
    <row r="9145" spans="1:9">
      <c r="B9145" s="1" t="s">
        <v>8599</v>
      </c>
      <c r="C9145" s="1" t="s">
        <v>13</v>
      </c>
      <c r="D9145" s="1">
        <v>46.95</v>
      </c>
      <c r="E9145" s="1">
        <v>666.34</v>
      </c>
      <c r="F9145" s="1">
        <v>1330.67</v>
      </c>
      <c r="G9145" s="1">
        <v>2</v>
      </c>
      <c r="H9145" s="1">
        <v>0</v>
      </c>
      <c r="I9145" s="1">
        <v>4.0000000000000003E-5</v>
      </c>
    </row>
    <row r="9146" spans="1:9">
      <c r="B9146" s="1" t="s">
        <v>8597</v>
      </c>
      <c r="D9146" s="1">
        <v>44.6</v>
      </c>
      <c r="E9146" s="1">
        <v>916.94</v>
      </c>
      <c r="F9146" s="1">
        <v>1831.86</v>
      </c>
      <c r="G9146" s="1">
        <v>2</v>
      </c>
      <c r="H9146" s="1">
        <v>-0.01</v>
      </c>
      <c r="I9146" s="1">
        <v>6.6000000000000005E-5</v>
      </c>
    </row>
    <row r="9147" spans="1:9">
      <c r="B9147" s="1" t="s">
        <v>8598</v>
      </c>
      <c r="D9147" s="1">
        <v>40.33</v>
      </c>
      <c r="E9147" s="1">
        <v>685.38</v>
      </c>
      <c r="F9147" s="1">
        <v>2053.12</v>
      </c>
      <c r="G9147" s="1">
        <v>3</v>
      </c>
      <c r="H9147" s="1">
        <v>-0.01</v>
      </c>
      <c r="I9147" s="1">
        <v>3.8999999999999999E-4</v>
      </c>
    </row>
    <row r="9148" spans="1:9">
      <c r="B9148" s="1" t="s">
        <v>8603</v>
      </c>
      <c r="D9148" s="1">
        <v>32.85</v>
      </c>
      <c r="E9148" s="1">
        <v>478.28</v>
      </c>
      <c r="F9148" s="1">
        <v>954.55</v>
      </c>
      <c r="G9148" s="1">
        <v>2</v>
      </c>
      <c r="H9148" s="1">
        <v>0</v>
      </c>
      <c r="I9148" s="1">
        <v>0.01</v>
      </c>
    </row>
    <row r="9149" spans="1:9">
      <c r="B9149" s="1" t="s">
        <v>8600</v>
      </c>
      <c r="D9149" s="1">
        <v>28.37</v>
      </c>
      <c r="E9149" s="1">
        <v>684.86</v>
      </c>
      <c r="F9149" s="1">
        <v>1367.7</v>
      </c>
      <c r="G9149" s="1">
        <v>2</v>
      </c>
      <c r="H9149" s="1">
        <v>-0.01</v>
      </c>
      <c r="I9149" s="1">
        <v>2.2000000000000001E-3</v>
      </c>
    </row>
    <row r="9150" spans="1:9">
      <c r="A9150" s="1" t="s">
        <v>1229</v>
      </c>
      <c r="B9150" s="1">
        <v>5</v>
      </c>
    </row>
    <row r="9151" spans="1:9">
      <c r="B9151" s="1" t="s">
        <v>11766</v>
      </c>
      <c r="D9151" s="1">
        <v>113.01</v>
      </c>
      <c r="E9151" s="1">
        <v>810.08</v>
      </c>
      <c r="F9151" s="1">
        <v>2427.21</v>
      </c>
      <c r="G9151" s="1">
        <v>3</v>
      </c>
      <c r="H9151" s="1">
        <v>-0.01</v>
      </c>
      <c r="I9151" s="1">
        <v>1.2999999999999999E-10</v>
      </c>
    </row>
    <row r="9152" spans="1:9">
      <c r="B9152" s="1" t="s">
        <v>11767</v>
      </c>
      <c r="C9152" s="1" t="s">
        <v>12</v>
      </c>
      <c r="D9152" s="1">
        <v>62.97</v>
      </c>
      <c r="E9152" s="1">
        <v>755.06</v>
      </c>
      <c r="F9152" s="1">
        <v>2262.16</v>
      </c>
      <c r="G9152" s="1">
        <v>3</v>
      </c>
      <c r="H9152" s="1">
        <v>0</v>
      </c>
      <c r="I9152" s="1">
        <v>1.1999999999999999E-6</v>
      </c>
    </row>
    <row r="9153" spans="1:9">
      <c r="B9153" s="1" t="s">
        <v>11765</v>
      </c>
      <c r="C9153" s="1" t="s">
        <v>12</v>
      </c>
      <c r="D9153" s="1">
        <v>55.75</v>
      </c>
      <c r="E9153" s="1">
        <v>590.77</v>
      </c>
      <c r="F9153" s="1">
        <v>1179.53</v>
      </c>
      <c r="G9153" s="1">
        <v>2</v>
      </c>
      <c r="H9153" s="1">
        <v>-0.01</v>
      </c>
      <c r="I9153" s="1">
        <v>5.9000000000000003E-6</v>
      </c>
    </row>
    <row r="9154" spans="1:9">
      <c r="B9154" s="1" t="s">
        <v>11768</v>
      </c>
      <c r="D9154" s="1">
        <v>33.24</v>
      </c>
      <c r="E9154" s="1">
        <v>445.77</v>
      </c>
      <c r="F9154" s="1">
        <v>889.53</v>
      </c>
      <c r="G9154" s="1">
        <v>2</v>
      </c>
      <c r="H9154" s="1">
        <v>0</v>
      </c>
      <c r="I9154" s="1">
        <v>8.6E-3</v>
      </c>
    </row>
    <row r="9155" spans="1:9">
      <c r="B9155" s="1" t="s">
        <v>14580</v>
      </c>
      <c r="C9155" s="1" t="s">
        <v>12</v>
      </c>
      <c r="D9155" s="1">
        <v>32.54</v>
      </c>
      <c r="E9155" s="1">
        <v>431.23</v>
      </c>
      <c r="F9155" s="1">
        <v>1290.68</v>
      </c>
      <c r="G9155" s="1">
        <v>3</v>
      </c>
      <c r="H9155" s="1">
        <v>0</v>
      </c>
      <c r="I9155" s="1">
        <v>8.8999999999999995E-4</v>
      </c>
    </row>
    <row r="9156" spans="1:9">
      <c r="A9156" s="1" t="s">
        <v>879</v>
      </c>
      <c r="B9156" s="1">
        <v>5</v>
      </c>
    </row>
    <row r="9157" spans="1:9">
      <c r="B9157" s="1" t="s">
        <v>10561</v>
      </c>
      <c r="D9157" s="1">
        <v>63.24</v>
      </c>
      <c r="E9157" s="1">
        <v>694.37</v>
      </c>
      <c r="F9157" s="1">
        <v>2080.09</v>
      </c>
      <c r="G9157" s="1">
        <v>3</v>
      </c>
      <c r="H9157" s="1">
        <v>-0.01</v>
      </c>
      <c r="I9157" s="1">
        <v>1.1999999999999999E-6</v>
      </c>
    </row>
    <row r="9158" spans="1:9">
      <c r="B9158" s="1" t="s">
        <v>10558</v>
      </c>
      <c r="D9158" s="1">
        <v>35.82</v>
      </c>
      <c r="E9158" s="1">
        <v>496.25</v>
      </c>
      <c r="F9158" s="1">
        <v>990.48</v>
      </c>
      <c r="G9158" s="1">
        <v>2</v>
      </c>
      <c r="H9158" s="1">
        <v>0</v>
      </c>
      <c r="I9158" s="1">
        <v>5.6999999999999998E-4</v>
      </c>
    </row>
    <row r="9159" spans="1:9">
      <c r="B9159" s="1" t="s">
        <v>10556</v>
      </c>
      <c r="D9159" s="1">
        <v>33.56</v>
      </c>
      <c r="E9159" s="1">
        <v>570.36</v>
      </c>
      <c r="F9159" s="1">
        <v>1138.7</v>
      </c>
      <c r="G9159" s="1">
        <v>2</v>
      </c>
      <c r="H9159" s="1">
        <v>0</v>
      </c>
      <c r="I9159" s="1">
        <v>7.1000000000000002E-4</v>
      </c>
    </row>
    <row r="9160" spans="1:9">
      <c r="B9160" s="1" t="s">
        <v>10559</v>
      </c>
      <c r="D9160" s="1">
        <v>23.35</v>
      </c>
      <c r="E9160" s="1">
        <v>620.82000000000005</v>
      </c>
      <c r="F9160" s="1">
        <v>1239.6300000000001</v>
      </c>
      <c r="G9160" s="1">
        <v>2</v>
      </c>
      <c r="H9160" s="1">
        <v>-0.01</v>
      </c>
      <c r="I9160" s="1">
        <v>6.4999999999999997E-3</v>
      </c>
    </row>
    <row r="9161" spans="1:9">
      <c r="B9161" s="1" t="s">
        <v>10557</v>
      </c>
      <c r="D9161" s="1">
        <v>20.98</v>
      </c>
      <c r="E9161" s="1">
        <v>726.89</v>
      </c>
      <c r="F9161" s="1">
        <v>1451.76</v>
      </c>
      <c r="G9161" s="1">
        <v>2</v>
      </c>
      <c r="H9161" s="1">
        <v>0</v>
      </c>
      <c r="I9161" s="1">
        <v>1.0999999999999999E-2</v>
      </c>
    </row>
    <row r="9162" spans="1:9">
      <c r="A9162" s="1" t="s">
        <v>1159</v>
      </c>
      <c r="B9162" s="1">
        <v>5</v>
      </c>
    </row>
    <row r="9163" spans="1:9">
      <c r="B9163" s="1" t="s">
        <v>14581</v>
      </c>
      <c r="D9163" s="1">
        <v>51.01</v>
      </c>
      <c r="E9163" s="1">
        <v>702.86</v>
      </c>
      <c r="F9163" s="1">
        <v>1403.7</v>
      </c>
      <c r="G9163" s="1">
        <v>2</v>
      </c>
      <c r="H9163" s="1">
        <v>0</v>
      </c>
      <c r="I9163" s="1">
        <v>1.5999999999999999E-5</v>
      </c>
    </row>
    <row r="9164" spans="1:9">
      <c r="B9164" s="1" t="s">
        <v>11116</v>
      </c>
      <c r="D9164" s="1">
        <v>44.66</v>
      </c>
      <c r="E9164" s="1">
        <v>395.73</v>
      </c>
      <c r="F9164" s="1">
        <v>789.45</v>
      </c>
      <c r="G9164" s="1">
        <v>2</v>
      </c>
      <c r="H9164" s="1">
        <v>0</v>
      </c>
      <c r="I9164" s="1">
        <v>4.4999999999999999E-4</v>
      </c>
    </row>
    <row r="9165" spans="1:9">
      <c r="B9165" s="1" t="s">
        <v>11115</v>
      </c>
      <c r="D9165" s="1">
        <v>37.57</v>
      </c>
      <c r="E9165" s="1">
        <v>663.04</v>
      </c>
      <c r="F9165" s="1">
        <v>1986.11</v>
      </c>
      <c r="G9165" s="1">
        <v>3</v>
      </c>
      <c r="H9165" s="1">
        <v>-0.01</v>
      </c>
      <c r="I9165" s="1">
        <v>2.9999999999999997E-4</v>
      </c>
    </row>
    <row r="9166" spans="1:9">
      <c r="B9166" s="1" t="s">
        <v>11113</v>
      </c>
      <c r="C9166" s="1" t="s">
        <v>12</v>
      </c>
      <c r="D9166" s="1">
        <v>36.31</v>
      </c>
      <c r="E9166" s="1">
        <v>762.89</v>
      </c>
      <c r="F9166" s="1">
        <v>1523.77</v>
      </c>
      <c r="G9166" s="1">
        <v>2</v>
      </c>
      <c r="H9166" s="1">
        <v>0.99</v>
      </c>
      <c r="I9166" s="1">
        <v>3.8999999999999999E-4</v>
      </c>
    </row>
    <row r="9167" spans="1:9">
      <c r="B9167" s="1" t="s">
        <v>11114</v>
      </c>
      <c r="D9167" s="1">
        <v>26.47</v>
      </c>
      <c r="E9167" s="1">
        <v>386.24</v>
      </c>
      <c r="F9167" s="1">
        <v>770.46</v>
      </c>
      <c r="G9167" s="1">
        <v>2</v>
      </c>
      <c r="H9167" s="1">
        <v>0</v>
      </c>
      <c r="I9167" s="1">
        <v>1.4999999999999999E-2</v>
      </c>
    </row>
    <row r="9168" spans="1:9">
      <c r="A9168" s="1" t="s">
        <v>716</v>
      </c>
      <c r="B9168" s="1">
        <v>5</v>
      </c>
    </row>
    <row r="9169" spans="1:9">
      <c r="B9169" s="1" t="s">
        <v>10031</v>
      </c>
      <c r="D9169" s="1">
        <v>76.930000000000007</v>
      </c>
      <c r="E9169" s="1">
        <v>618.80999999999995</v>
      </c>
      <c r="F9169" s="1">
        <v>1235.6099999999999</v>
      </c>
      <c r="G9169" s="1">
        <v>2</v>
      </c>
      <c r="H9169" s="1">
        <v>0</v>
      </c>
      <c r="I9169" s="1">
        <v>5.4000000000000002E-7</v>
      </c>
    </row>
    <row r="9170" spans="1:9">
      <c r="B9170" s="1" t="s">
        <v>10030</v>
      </c>
      <c r="D9170" s="1">
        <v>68.290000000000006</v>
      </c>
      <c r="E9170" s="1">
        <v>760.38</v>
      </c>
      <c r="F9170" s="1">
        <v>1518.74</v>
      </c>
      <c r="G9170" s="1">
        <v>2</v>
      </c>
      <c r="H9170" s="1">
        <v>0</v>
      </c>
      <c r="I9170" s="1">
        <v>2.0999999999999998E-6</v>
      </c>
    </row>
    <row r="9171" spans="1:9">
      <c r="B9171" s="1" t="s">
        <v>10034</v>
      </c>
      <c r="D9171" s="1">
        <v>59.92</v>
      </c>
      <c r="E9171" s="1">
        <v>651.84</v>
      </c>
      <c r="F9171" s="1">
        <v>1301.67</v>
      </c>
      <c r="G9171" s="1">
        <v>2</v>
      </c>
      <c r="H9171" s="1">
        <v>0</v>
      </c>
      <c r="I9171" s="1">
        <v>2.7E-6</v>
      </c>
    </row>
    <row r="9172" spans="1:9">
      <c r="B9172" s="1" t="s">
        <v>10033</v>
      </c>
      <c r="D9172" s="1">
        <v>54.46</v>
      </c>
      <c r="E9172" s="1">
        <v>428.75</v>
      </c>
      <c r="F9172" s="1">
        <v>855.48</v>
      </c>
      <c r="G9172" s="1">
        <v>2</v>
      </c>
      <c r="H9172" s="1">
        <v>0</v>
      </c>
      <c r="I9172" s="1">
        <v>6.2000000000000003E-5</v>
      </c>
    </row>
    <row r="9173" spans="1:9">
      <c r="B9173" s="1" t="s">
        <v>10036</v>
      </c>
      <c r="D9173" s="1">
        <v>29.48</v>
      </c>
      <c r="E9173" s="1">
        <v>357.73</v>
      </c>
      <c r="F9173" s="1">
        <v>713.44</v>
      </c>
      <c r="G9173" s="1">
        <v>2</v>
      </c>
      <c r="H9173" s="1">
        <v>0</v>
      </c>
      <c r="I9173" s="1">
        <v>2.4E-2</v>
      </c>
    </row>
    <row r="9174" spans="1:9">
      <c r="A9174" s="1" t="s">
        <v>1286</v>
      </c>
      <c r="B9174" s="1">
        <v>5</v>
      </c>
    </row>
    <row r="9175" spans="1:9">
      <c r="B9175" s="1" t="s">
        <v>14582</v>
      </c>
      <c r="D9175" s="1">
        <v>74.349999999999994</v>
      </c>
      <c r="E9175" s="1">
        <v>887.45</v>
      </c>
      <c r="F9175" s="1">
        <v>1772.89</v>
      </c>
      <c r="G9175" s="1">
        <v>2</v>
      </c>
      <c r="H9175" s="1">
        <v>0</v>
      </c>
      <c r="I9175" s="1">
        <v>1.1000000000000001E-7</v>
      </c>
    </row>
    <row r="9176" spans="1:9">
      <c r="B9176" s="1" t="s">
        <v>12832</v>
      </c>
      <c r="D9176" s="1">
        <v>46.23</v>
      </c>
      <c r="E9176" s="1">
        <v>490.26</v>
      </c>
      <c r="F9176" s="1">
        <v>978.51</v>
      </c>
      <c r="G9176" s="1">
        <v>2</v>
      </c>
      <c r="H9176" s="1">
        <v>0</v>
      </c>
      <c r="I9176" s="1">
        <v>4.8999999999999998E-5</v>
      </c>
    </row>
    <row r="9177" spans="1:9">
      <c r="B9177" s="1" t="s">
        <v>12831</v>
      </c>
      <c r="D9177" s="1">
        <v>42.06</v>
      </c>
      <c r="E9177" s="1">
        <v>720.88</v>
      </c>
      <c r="F9177" s="1">
        <v>1439.75</v>
      </c>
      <c r="G9177" s="1">
        <v>2</v>
      </c>
      <c r="H9177" s="1">
        <v>-0.01</v>
      </c>
      <c r="I9177" s="1">
        <v>1.1E-4</v>
      </c>
    </row>
    <row r="9178" spans="1:9">
      <c r="B9178" s="1" t="s">
        <v>14583</v>
      </c>
      <c r="D9178" s="1">
        <v>28.49</v>
      </c>
      <c r="E9178" s="1">
        <v>411.9</v>
      </c>
      <c r="F9178" s="1">
        <v>1232.69</v>
      </c>
      <c r="G9178" s="1">
        <v>3</v>
      </c>
      <c r="H9178" s="1">
        <v>-0.01</v>
      </c>
      <c r="I9178" s="1">
        <v>2.0999999999999999E-3</v>
      </c>
    </row>
    <row r="9179" spans="1:9">
      <c r="B9179" s="1" t="s">
        <v>14584</v>
      </c>
      <c r="D9179" s="1">
        <v>20.87</v>
      </c>
      <c r="E9179" s="1">
        <v>720.09</v>
      </c>
      <c r="F9179" s="1">
        <v>2157.2399999999998</v>
      </c>
      <c r="G9179" s="1">
        <v>3</v>
      </c>
      <c r="H9179" s="1">
        <v>-0.01</v>
      </c>
      <c r="I9179" s="1">
        <v>1.0999999999999999E-2</v>
      </c>
    </row>
    <row r="9180" spans="1:9">
      <c r="A9180" s="1" t="s">
        <v>666</v>
      </c>
      <c r="B9180" s="1">
        <v>5</v>
      </c>
    </row>
    <row r="9181" spans="1:9">
      <c r="B9181" s="1" t="s">
        <v>10601</v>
      </c>
      <c r="D9181" s="1">
        <v>61.24</v>
      </c>
      <c r="E9181" s="1">
        <v>720.86</v>
      </c>
      <c r="F9181" s="1">
        <v>1439.71</v>
      </c>
      <c r="G9181" s="1">
        <v>2</v>
      </c>
      <c r="H9181" s="1">
        <v>0</v>
      </c>
      <c r="I9181" s="1">
        <v>1.7999999999999999E-6</v>
      </c>
    </row>
    <row r="9182" spans="1:9">
      <c r="B9182" s="1" t="s">
        <v>10605</v>
      </c>
      <c r="D9182" s="1">
        <v>54.98</v>
      </c>
      <c r="E9182" s="1">
        <v>526.79</v>
      </c>
      <c r="F9182" s="1">
        <v>1051.56</v>
      </c>
      <c r="G9182" s="1">
        <v>2</v>
      </c>
      <c r="H9182" s="1">
        <v>-0.01</v>
      </c>
      <c r="I9182" s="1">
        <v>1.2E-5</v>
      </c>
    </row>
    <row r="9183" spans="1:9">
      <c r="B9183" s="1" t="s">
        <v>10602</v>
      </c>
      <c r="D9183" s="1">
        <v>45.34</v>
      </c>
      <c r="E9183" s="1">
        <v>482.28</v>
      </c>
      <c r="F9183" s="1">
        <v>962.55</v>
      </c>
      <c r="G9183" s="1">
        <v>2</v>
      </c>
      <c r="H9183" s="1">
        <v>0</v>
      </c>
      <c r="I9183" s="1">
        <v>8.0000000000000004E-4</v>
      </c>
    </row>
    <row r="9184" spans="1:9">
      <c r="B9184" s="1" t="s">
        <v>10604</v>
      </c>
      <c r="D9184" s="1">
        <v>38.92</v>
      </c>
      <c r="E9184" s="1">
        <v>599.36</v>
      </c>
      <c r="F9184" s="1">
        <v>1196.7</v>
      </c>
      <c r="G9184" s="1">
        <v>2</v>
      </c>
      <c r="H9184" s="1">
        <v>-0.01</v>
      </c>
      <c r="I9184" s="1">
        <v>2.2000000000000001E-4</v>
      </c>
    </row>
    <row r="9185" spans="1:9">
      <c r="B9185" s="1" t="s">
        <v>14585</v>
      </c>
      <c r="D9185" s="1">
        <v>29.01</v>
      </c>
      <c r="E9185" s="1">
        <v>677.9</v>
      </c>
      <c r="F9185" s="1">
        <v>1353.78</v>
      </c>
      <c r="G9185" s="1">
        <v>2</v>
      </c>
      <c r="H9185" s="1">
        <v>0.98</v>
      </c>
      <c r="I9185" s="1">
        <v>1.9E-3</v>
      </c>
    </row>
    <row r="9186" spans="1:9">
      <c r="A9186" s="1" t="s">
        <v>667</v>
      </c>
      <c r="B9186" s="1">
        <v>5</v>
      </c>
    </row>
    <row r="9187" spans="1:9">
      <c r="B9187" s="1" t="s">
        <v>10613</v>
      </c>
      <c r="D9187" s="1">
        <v>94.66</v>
      </c>
      <c r="E9187" s="1">
        <v>587.30999999999995</v>
      </c>
      <c r="F9187" s="1">
        <v>1172.5999999999999</v>
      </c>
      <c r="G9187" s="1">
        <v>2</v>
      </c>
      <c r="H9187" s="1">
        <v>0</v>
      </c>
      <c r="I9187" s="1">
        <v>1.0999999999999999E-8</v>
      </c>
    </row>
    <row r="9188" spans="1:9">
      <c r="B9188" s="1" t="s">
        <v>10615</v>
      </c>
      <c r="D9188" s="1">
        <v>64.2</v>
      </c>
      <c r="E9188" s="1">
        <v>528.30999999999995</v>
      </c>
      <c r="F9188" s="1">
        <v>1054.6099999999999</v>
      </c>
      <c r="G9188" s="1">
        <v>2</v>
      </c>
      <c r="H9188" s="1">
        <v>0</v>
      </c>
      <c r="I9188" s="1">
        <v>4.3000000000000003E-6</v>
      </c>
    </row>
    <row r="9189" spans="1:9">
      <c r="B9189" s="1" t="s">
        <v>10614</v>
      </c>
      <c r="D9189" s="1">
        <v>64.09</v>
      </c>
      <c r="E9189" s="1">
        <v>755.84</v>
      </c>
      <c r="F9189" s="1">
        <v>1509.67</v>
      </c>
      <c r="G9189" s="1">
        <v>2</v>
      </c>
      <c r="H9189" s="1">
        <v>0</v>
      </c>
      <c r="I9189" s="1">
        <v>9.7999999999999993E-7</v>
      </c>
    </row>
    <row r="9190" spans="1:9">
      <c r="B9190" s="1" t="s">
        <v>10617</v>
      </c>
      <c r="D9190" s="1">
        <v>48.37</v>
      </c>
      <c r="E9190" s="1">
        <v>468.23</v>
      </c>
      <c r="F9190" s="1">
        <v>934.45</v>
      </c>
      <c r="G9190" s="1">
        <v>2</v>
      </c>
      <c r="H9190" s="1">
        <v>-0.01</v>
      </c>
      <c r="I9190" s="1">
        <v>9.3999999999999994E-5</v>
      </c>
    </row>
    <row r="9191" spans="1:9">
      <c r="B9191" s="1" t="s">
        <v>10616</v>
      </c>
      <c r="D9191" s="1">
        <v>33.69</v>
      </c>
      <c r="E9191" s="1">
        <v>852.44</v>
      </c>
      <c r="F9191" s="1">
        <v>2554.29</v>
      </c>
      <c r="G9191" s="1">
        <v>3</v>
      </c>
      <c r="H9191" s="1">
        <v>0.98</v>
      </c>
      <c r="I9191" s="1">
        <v>6.8999999999999997E-4</v>
      </c>
    </row>
    <row r="9192" spans="1:9">
      <c r="A9192" s="1" t="s">
        <v>881</v>
      </c>
      <c r="B9192" s="1">
        <v>5</v>
      </c>
    </row>
    <row r="9193" spans="1:9">
      <c r="B9193" s="1" t="s">
        <v>10645</v>
      </c>
      <c r="D9193" s="1">
        <v>44.79</v>
      </c>
      <c r="E9193" s="1">
        <v>401.24</v>
      </c>
      <c r="F9193" s="1">
        <v>800.47</v>
      </c>
      <c r="G9193" s="1">
        <v>2</v>
      </c>
      <c r="H9193" s="1">
        <v>0</v>
      </c>
      <c r="I9193" s="1">
        <v>1.1999999999999999E-3</v>
      </c>
    </row>
    <row r="9194" spans="1:9">
      <c r="B9194" s="1" t="s">
        <v>14586</v>
      </c>
      <c r="D9194" s="1">
        <v>38.35</v>
      </c>
      <c r="E9194" s="1">
        <v>650.36</v>
      </c>
      <c r="F9194" s="1">
        <v>1948.05</v>
      </c>
      <c r="G9194" s="1">
        <v>3</v>
      </c>
      <c r="H9194" s="1">
        <v>0</v>
      </c>
      <c r="I9194" s="1">
        <v>2.5000000000000001E-4</v>
      </c>
    </row>
    <row r="9195" spans="1:9">
      <c r="B9195" s="1" t="s">
        <v>10647</v>
      </c>
      <c r="D9195" s="1">
        <v>33.5</v>
      </c>
      <c r="E9195" s="1">
        <v>471.91</v>
      </c>
      <c r="F9195" s="1">
        <v>1412.71</v>
      </c>
      <c r="G9195" s="1">
        <v>3</v>
      </c>
      <c r="H9195" s="1">
        <v>0.99</v>
      </c>
      <c r="I9195" s="1">
        <v>7.2000000000000005E-4</v>
      </c>
    </row>
    <row r="9196" spans="1:9">
      <c r="B9196" s="1" t="s">
        <v>10643</v>
      </c>
      <c r="D9196" s="1">
        <v>33.130000000000003</v>
      </c>
      <c r="E9196" s="1">
        <v>596.30999999999995</v>
      </c>
      <c r="F9196" s="1">
        <v>1190.6099999999999</v>
      </c>
      <c r="G9196" s="1">
        <v>2</v>
      </c>
      <c r="H9196" s="1">
        <v>1.01</v>
      </c>
      <c r="I9196" s="1">
        <v>1.2999999999999999E-3</v>
      </c>
    </row>
    <row r="9197" spans="1:9">
      <c r="B9197" s="1" t="s">
        <v>10648</v>
      </c>
      <c r="D9197" s="1">
        <v>28.95</v>
      </c>
      <c r="E9197" s="1">
        <v>404.25</v>
      </c>
      <c r="F9197" s="1">
        <v>1209.74</v>
      </c>
      <c r="G9197" s="1">
        <v>3</v>
      </c>
      <c r="H9197" s="1">
        <v>-0.01</v>
      </c>
      <c r="I9197" s="1">
        <v>4.4000000000000003E-3</v>
      </c>
    </row>
    <row r="9198" spans="1:9">
      <c r="A9198" s="1" t="s">
        <v>740</v>
      </c>
      <c r="B9198" s="1">
        <v>5</v>
      </c>
    </row>
    <row r="9199" spans="1:9" collapsed="1">
      <c r="B9199" s="1" t="s">
        <v>10650</v>
      </c>
      <c r="D9199" s="1">
        <v>102.16</v>
      </c>
      <c r="E9199" s="1">
        <v>694.91</v>
      </c>
      <c r="F9199" s="1">
        <v>1387.81</v>
      </c>
      <c r="G9199" s="1">
        <v>2</v>
      </c>
      <c r="H9199" s="1">
        <v>0</v>
      </c>
      <c r="I9199" s="1">
        <v>2.5999999999999998E-10</v>
      </c>
    </row>
    <row r="9200" spans="1:9">
      <c r="B9200" s="1" t="s">
        <v>10649</v>
      </c>
      <c r="D9200" s="1">
        <v>73.739999999999995</v>
      </c>
      <c r="E9200" s="1">
        <v>812.89</v>
      </c>
      <c r="F9200" s="1">
        <v>1623.77</v>
      </c>
      <c r="G9200" s="1">
        <v>2</v>
      </c>
      <c r="H9200" s="1">
        <v>-0.01</v>
      </c>
      <c r="I9200" s="1">
        <v>1.1999999999999999E-7</v>
      </c>
    </row>
    <row r="9201" spans="1:9">
      <c r="B9201" s="1" t="s">
        <v>10651</v>
      </c>
      <c r="D9201" s="1">
        <v>54.25</v>
      </c>
      <c r="E9201" s="1">
        <v>716.39</v>
      </c>
      <c r="F9201" s="1">
        <v>1430.77</v>
      </c>
      <c r="G9201" s="1">
        <v>2</v>
      </c>
      <c r="H9201" s="1">
        <v>-0.01</v>
      </c>
      <c r="I9201" s="1">
        <v>9.7E-5</v>
      </c>
    </row>
    <row r="9202" spans="1:9">
      <c r="B9202" s="1" t="s">
        <v>10653</v>
      </c>
      <c r="D9202" s="1">
        <v>44.65</v>
      </c>
      <c r="E9202" s="1">
        <v>357.23</v>
      </c>
      <c r="F9202" s="1">
        <v>712.44</v>
      </c>
      <c r="G9202" s="1">
        <v>2</v>
      </c>
      <c r="H9202" s="1">
        <v>0</v>
      </c>
      <c r="I9202" s="1">
        <v>4.4000000000000002E-4</v>
      </c>
    </row>
    <row r="9203" spans="1:9" collapsed="1">
      <c r="B9203" s="1" t="s">
        <v>10652</v>
      </c>
      <c r="D9203" s="1">
        <v>41.39</v>
      </c>
      <c r="E9203" s="1">
        <v>685.38</v>
      </c>
      <c r="F9203" s="1">
        <v>1368.75</v>
      </c>
      <c r="G9203" s="1">
        <v>2</v>
      </c>
      <c r="H9203" s="1">
        <v>-0.01</v>
      </c>
      <c r="I9203" s="1">
        <v>1.2999999999999999E-4</v>
      </c>
    </row>
    <row r="9204" spans="1:9">
      <c r="A9204" s="1" t="s">
        <v>882</v>
      </c>
      <c r="B9204" s="1">
        <v>5</v>
      </c>
    </row>
    <row r="9205" spans="1:9">
      <c r="B9205" s="1" t="s">
        <v>10667</v>
      </c>
      <c r="D9205" s="1">
        <v>58.38</v>
      </c>
      <c r="E9205" s="1">
        <v>788.42</v>
      </c>
      <c r="F9205" s="1">
        <v>1574.83</v>
      </c>
      <c r="G9205" s="1">
        <v>2</v>
      </c>
      <c r="H9205" s="1">
        <v>-0.01</v>
      </c>
      <c r="I9205" s="1">
        <v>3.8E-6</v>
      </c>
    </row>
    <row r="9206" spans="1:9">
      <c r="B9206" s="1" t="s">
        <v>10671</v>
      </c>
      <c r="D9206" s="1">
        <v>58.07</v>
      </c>
      <c r="E9206" s="1">
        <v>597.63</v>
      </c>
      <c r="F9206" s="1">
        <v>1789.88</v>
      </c>
      <c r="G9206" s="1">
        <v>3</v>
      </c>
      <c r="H9206" s="1">
        <v>0</v>
      </c>
      <c r="I9206" s="1">
        <v>3.5999999999999998E-6</v>
      </c>
    </row>
    <row r="9207" spans="1:9">
      <c r="B9207" s="1" t="s">
        <v>10669</v>
      </c>
      <c r="D9207" s="1">
        <v>55.48</v>
      </c>
      <c r="E9207" s="1">
        <v>443.29</v>
      </c>
      <c r="F9207" s="1">
        <v>884.57</v>
      </c>
      <c r="G9207" s="1">
        <v>2</v>
      </c>
      <c r="H9207" s="1">
        <v>0</v>
      </c>
      <c r="I9207" s="1">
        <v>4.5000000000000003E-5</v>
      </c>
    </row>
    <row r="9208" spans="1:9" collapsed="1">
      <c r="B9208" s="1" t="s">
        <v>10668</v>
      </c>
      <c r="D9208" s="1">
        <v>42.01</v>
      </c>
      <c r="E9208" s="1">
        <v>521.79999999999995</v>
      </c>
      <c r="F9208" s="1">
        <v>1041.5999999999999</v>
      </c>
      <c r="G9208" s="1">
        <v>2</v>
      </c>
      <c r="H9208" s="1">
        <v>0</v>
      </c>
      <c r="I9208" s="1">
        <v>4.2999999999999999E-4</v>
      </c>
    </row>
    <row r="9209" spans="1:9">
      <c r="B9209" s="1" t="s">
        <v>10672</v>
      </c>
      <c r="D9209" s="1">
        <v>29.39</v>
      </c>
      <c r="E9209" s="1">
        <v>381.88</v>
      </c>
      <c r="F9209" s="1">
        <v>1142.6099999999999</v>
      </c>
      <c r="G9209" s="1">
        <v>3</v>
      </c>
      <c r="H9209" s="1">
        <v>0</v>
      </c>
      <c r="I9209" s="1">
        <v>1.8E-3</v>
      </c>
    </row>
    <row r="9210" spans="1:9">
      <c r="A9210" s="1" t="s">
        <v>636</v>
      </c>
      <c r="B9210" s="1">
        <v>5</v>
      </c>
    </row>
    <row r="9211" spans="1:9" collapsed="1">
      <c r="B9211" s="1" t="s">
        <v>9014</v>
      </c>
      <c r="D9211" s="1">
        <v>60.16</v>
      </c>
      <c r="E9211" s="1">
        <v>781.42</v>
      </c>
      <c r="F9211" s="1">
        <v>1560.82</v>
      </c>
      <c r="G9211" s="1">
        <v>2</v>
      </c>
      <c r="H9211" s="1">
        <v>0</v>
      </c>
      <c r="I9211" s="1">
        <v>2.7E-6</v>
      </c>
    </row>
    <row r="9212" spans="1:9">
      <c r="B9212" s="1" t="s">
        <v>9018</v>
      </c>
      <c r="D9212" s="1">
        <v>49.17</v>
      </c>
      <c r="E9212" s="1">
        <v>406.27</v>
      </c>
      <c r="F9212" s="1">
        <v>810.52</v>
      </c>
      <c r="G9212" s="1">
        <v>2</v>
      </c>
      <c r="H9212" s="1">
        <v>0</v>
      </c>
      <c r="I9212" s="1">
        <v>7.6000000000000004E-5</v>
      </c>
    </row>
    <row r="9213" spans="1:9" collapsed="1">
      <c r="B9213" s="1" t="s">
        <v>9017</v>
      </c>
      <c r="D9213" s="1">
        <v>37.159999999999997</v>
      </c>
      <c r="E9213" s="1">
        <v>502.3</v>
      </c>
      <c r="F9213" s="1">
        <v>1002.58</v>
      </c>
      <c r="G9213" s="1">
        <v>2</v>
      </c>
      <c r="H9213" s="1">
        <v>0</v>
      </c>
      <c r="I9213" s="1">
        <v>5.7999999999999996E-3</v>
      </c>
    </row>
    <row r="9214" spans="1:9">
      <c r="B9214" s="1" t="s">
        <v>9015</v>
      </c>
      <c r="D9214" s="1">
        <v>25.22</v>
      </c>
      <c r="E9214" s="1">
        <v>814.92</v>
      </c>
      <c r="F9214" s="1">
        <v>1627.83</v>
      </c>
      <c r="G9214" s="1">
        <v>2</v>
      </c>
      <c r="H9214" s="1">
        <v>0</v>
      </c>
      <c r="I9214" s="1">
        <v>4.3E-3</v>
      </c>
    </row>
    <row r="9215" spans="1:9">
      <c r="B9215" s="1" t="s">
        <v>9019</v>
      </c>
      <c r="D9215" s="1">
        <v>22.41</v>
      </c>
      <c r="E9215" s="1">
        <v>664.01</v>
      </c>
      <c r="F9215" s="1">
        <v>1989.02</v>
      </c>
      <c r="G9215" s="1">
        <v>3</v>
      </c>
      <c r="H9215" s="1">
        <v>0</v>
      </c>
      <c r="I9215" s="1">
        <v>7.9000000000000008E-3</v>
      </c>
    </row>
    <row r="9216" spans="1:9">
      <c r="A9216" s="1" t="s">
        <v>1237</v>
      </c>
      <c r="B9216" s="1">
        <v>5</v>
      </c>
    </row>
    <row r="9217" spans="1:9">
      <c r="B9217" s="1" t="s">
        <v>14587</v>
      </c>
      <c r="D9217" s="1">
        <v>63.48</v>
      </c>
      <c r="E9217" s="1">
        <v>817.43</v>
      </c>
      <c r="F9217" s="1">
        <v>1632.85</v>
      </c>
      <c r="G9217" s="1">
        <v>2</v>
      </c>
      <c r="H9217" s="1">
        <v>-0.01</v>
      </c>
      <c r="I9217" s="1">
        <v>1.1000000000000001E-6</v>
      </c>
    </row>
    <row r="9218" spans="1:9">
      <c r="B9218" s="1" t="s">
        <v>11839</v>
      </c>
      <c r="D9218" s="1">
        <v>51.02</v>
      </c>
      <c r="E9218" s="1">
        <v>515.78</v>
      </c>
      <c r="F9218" s="1">
        <v>1029.54</v>
      </c>
      <c r="G9218" s="1">
        <v>2</v>
      </c>
      <c r="H9218" s="1">
        <v>0</v>
      </c>
      <c r="I9218" s="1">
        <v>1E-4</v>
      </c>
    </row>
    <row r="9219" spans="1:9">
      <c r="B9219" s="1" t="s">
        <v>14588</v>
      </c>
      <c r="D9219" s="1">
        <v>36.479999999999997</v>
      </c>
      <c r="E9219" s="1">
        <v>507.29</v>
      </c>
      <c r="F9219" s="1">
        <v>1012.57</v>
      </c>
      <c r="G9219" s="1">
        <v>2</v>
      </c>
      <c r="H9219" s="1">
        <v>-0.01</v>
      </c>
      <c r="I9219" s="1">
        <v>9.8999999999999999E-4</v>
      </c>
    </row>
    <row r="9220" spans="1:9">
      <c r="B9220" s="1" t="s">
        <v>14587</v>
      </c>
      <c r="D9220" s="1">
        <v>24.16</v>
      </c>
      <c r="E9220" s="1">
        <v>545.29</v>
      </c>
      <c r="F9220" s="1">
        <v>1632.86</v>
      </c>
      <c r="G9220" s="1">
        <v>3</v>
      </c>
      <c r="H9220" s="1">
        <v>0</v>
      </c>
      <c r="I9220" s="1">
        <v>5.4000000000000003E-3</v>
      </c>
    </row>
    <row r="9221" spans="1:9">
      <c r="B9221" s="1" t="s">
        <v>14589</v>
      </c>
      <c r="D9221" s="1">
        <v>23.97</v>
      </c>
      <c r="E9221" s="1">
        <v>437.24</v>
      </c>
      <c r="F9221" s="1">
        <v>1308.69</v>
      </c>
      <c r="G9221" s="1">
        <v>3</v>
      </c>
      <c r="H9221" s="1">
        <v>1</v>
      </c>
      <c r="I9221" s="1">
        <v>0.33</v>
      </c>
    </row>
    <row r="9222" spans="1:9">
      <c r="A9222" s="1" t="s">
        <v>1123</v>
      </c>
      <c r="B9222" s="1">
        <v>5</v>
      </c>
    </row>
    <row r="9223" spans="1:9">
      <c r="B9223" s="1" t="s">
        <v>11855</v>
      </c>
      <c r="D9223" s="1">
        <v>28.12</v>
      </c>
      <c r="E9223" s="1">
        <v>477.6</v>
      </c>
      <c r="F9223" s="1">
        <v>1429.77</v>
      </c>
      <c r="G9223" s="1">
        <v>3</v>
      </c>
      <c r="H9223" s="1">
        <v>-0.01</v>
      </c>
      <c r="I9223" s="1">
        <v>4.3E-3</v>
      </c>
    </row>
    <row r="9224" spans="1:9">
      <c r="B9224" s="1" t="s">
        <v>11853</v>
      </c>
      <c r="D9224" s="1">
        <v>23.86</v>
      </c>
      <c r="E9224" s="1">
        <v>713.03</v>
      </c>
      <c r="F9224" s="1">
        <v>2136.0700000000002</v>
      </c>
      <c r="G9224" s="1">
        <v>3</v>
      </c>
      <c r="H9224" s="1">
        <v>0</v>
      </c>
      <c r="I9224" s="1">
        <v>5.7999999999999996E-3</v>
      </c>
    </row>
    <row r="9225" spans="1:9">
      <c r="B9225" s="1" t="s">
        <v>11856</v>
      </c>
      <c r="D9225" s="1">
        <v>23.42</v>
      </c>
      <c r="E9225" s="1">
        <v>743.37</v>
      </c>
      <c r="F9225" s="1">
        <v>1484.72</v>
      </c>
      <c r="G9225" s="1">
        <v>2</v>
      </c>
      <c r="H9225" s="1">
        <v>-0.01</v>
      </c>
      <c r="I9225" s="1">
        <v>6.4000000000000003E-3</v>
      </c>
    </row>
    <row r="9226" spans="1:9">
      <c r="B9226" s="1" t="s">
        <v>14590</v>
      </c>
      <c r="D9226" s="1">
        <v>22.18</v>
      </c>
      <c r="E9226" s="1">
        <v>506.28</v>
      </c>
      <c r="F9226" s="1">
        <v>1010.55</v>
      </c>
      <c r="G9226" s="1">
        <v>2</v>
      </c>
      <c r="H9226" s="1">
        <v>-0.01</v>
      </c>
      <c r="I9226" s="1">
        <v>1.9E-2</v>
      </c>
    </row>
    <row r="9227" spans="1:9">
      <c r="B9227" s="1" t="s">
        <v>11853</v>
      </c>
      <c r="D9227" s="1">
        <v>22.03</v>
      </c>
      <c r="E9227" s="1">
        <v>1069.04</v>
      </c>
      <c r="F9227" s="1">
        <v>2136.06</v>
      </c>
      <c r="G9227" s="1">
        <v>2</v>
      </c>
      <c r="H9227" s="1">
        <v>-0.01</v>
      </c>
      <c r="I9227" s="1">
        <v>8.6E-3</v>
      </c>
    </row>
    <row r="9228" spans="1:9">
      <c r="A9228" s="1" t="s">
        <v>899</v>
      </c>
      <c r="B9228" s="1">
        <v>5</v>
      </c>
    </row>
    <row r="9229" spans="1:9">
      <c r="B9229" s="1" t="s">
        <v>11210</v>
      </c>
      <c r="D9229" s="1">
        <v>88.08</v>
      </c>
      <c r="E9229" s="1">
        <v>767.9</v>
      </c>
      <c r="F9229" s="1">
        <v>1533.79</v>
      </c>
      <c r="G9229" s="1">
        <v>2</v>
      </c>
      <c r="H9229" s="1">
        <v>0</v>
      </c>
      <c r="I9229" s="1">
        <v>5.4999999999999996E-9</v>
      </c>
    </row>
    <row r="9230" spans="1:9">
      <c r="B9230" s="1" t="s">
        <v>11209</v>
      </c>
      <c r="D9230" s="1">
        <v>83.91</v>
      </c>
      <c r="E9230" s="1">
        <v>781.42</v>
      </c>
      <c r="F9230" s="1">
        <v>1560.82</v>
      </c>
      <c r="G9230" s="1">
        <v>2</v>
      </c>
      <c r="H9230" s="1">
        <v>0</v>
      </c>
      <c r="I9230" s="1">
        <v>8.3000000000000002E-8</v>
      </c>
    </row>
    <row r="9231" spans="1:9">
      <c r="B9231" s="1" t="s">
        <v>14591</v>
      </c>
      <c r="D9231" s="1">
        <v>44.29</v>
      </c>
      <c r="E9231" s="1">
        <v>555.63</v>
      </c>
      <c r="F9231" s="1">
        <v>1663.87</v>
      </c>
      <c r="G9231" s="1">
        <v>3</v>
      </c>
      <c r="H9231" s="1">
        <v>0</v>
      </c>
      <c r="I9231" s="1">
        <v>6.9999999999999994E-5</v>
      </c>
    </row>
    <row r="9232" spans="1:9">
      <c r="B9232" s="1" t="s">
        <v>14592</v>
      </c>
      <c r="C9232" s="1" t="s">
        <v>15</v>
      </c>
      <c r="D9232" s="1">
        <v>36.5</v>
      </c>
      <c r="E9232" s="1">
        <v>702.34</v>
      </c>
      <c r="F9232" s="1">
        <v>1402.67</v>
      </c>
      <c r="G9232" s="1">
        <v>2</v>
      </c>
      <c r="H9232" s="1">
        <v>1.01</v>
      </c>
      <c r="I9232" s="1">
        <v>3.8000000000000002E-4</v>
      </c>
    </row>
    <row r="9233" spans="1:9">
      <c r="B9233" s="1" t="s">
        <v>11211</v>
      </c>
      <c r="D9233" s="1">
        <v>27.07</v>
      </c>
      <c r="E9233" s="1">
        <v>546.79</v>
      </c>
      <c r="F9233" s="1">
        <v>1091.56</v>
      </c>
      <c r="G9233" s="1">
        <v>2</v>
      </c>
      <c r="H9233" s="1">
        <v>-0.02</v>
      </c>
      <c r="I9233" s="1">
        <v>2.8000000000000001E-2</v>
      </c>
    </row>
    <row r="9234" spans="1:9">
      <c r="A9234" s="1" t="s">
        <v>1006</v>
      </c>
      <c r="B9234" s="1">
        <v>5</v>
      </c>
    </row>
    <row r="9235" spans="1:9">
      <c r="B9235" s="1" t="s">
        <v>8508</v>
      </c>
      <c r="D9235" s="1">
        <v>61.06</v>
      </c>
      <c r="E9235" s="1">
        <v>593.78</v>
      </c>
      <c r="F9235" s="1">
        <v>1185.54</v>
      </c>
      <c r="G9235" s="1">
        <v>2</v>
      </c>
      <c r="H9235" s="1">
        <v>0</v>
      </c>
      <c r="I9235" s="1">
        <v>1.9E-6</v>
      </c>
    </row>
    <row r="9236" spans="1:9">
      <c r="B9236" s="1" t="s">
        <v>11867</v>
      </c>
      <c r="D9236" s="1">
        <v>49.48</v>
      </c>
      <c r="E9236" s="1">
        <v>454.26</v>
      </c>
      <c r="F9236" s="1">
        <v>1359.76</v>
      </c>
      <c r="G9236" s="1">
        <v>3</v>
      </c>
      <c r="H9236" s="1">
        <v>-0.01</v>
      </c>
      <c r="I9236" s="1">
        <v>9.8999999999999994E-5</v>
      </c>
    </row>
    <row r="9237" spans="1:9" collapsed="1">
      <c r="B9237" s="1" t="s">
        <v>14593</v>
      </c>
      <c r="D9237" s="1">
        <v>37.78</v>
      </c>
      <c r="E9237" s="1">
        <v>485.25</v>
      </c>
      <c r="F9237" s="1">
        <v>1452.73</v>
      </c>
      <c r="G9237" s="1">
        <v>3</v>
      </c>
      <c r="H9237" s="1">
        <v>0</v>
      </c>
      <c r="I9237" s="1">
        <v>2.9E-4</v>
      </c>
    </row>
    <row r="9238" spans="1:9">
      <c r="B9238" s="1" t="s">
        <v>14594</v>
      </c>
      <c r="D9238" s="1">
        <v>27.56</v>
      </c>
      <c r="E9238" s="1">
        <v>677.39</v>
      </c>
      <c r="F9238" s="1">
        <v>1352.76</v>
      </c>
      <c r="G9238" s="1">
        <v>2</v>
      </c>
      <c r="H9238" s="1">
        <v>0.99</v>
      </c>
      <c r="I9238" s="1">
        <v>2.5999999999999999E-3</v>
      </c>
    </row>
    <row r="9239" spans="1:9">
      <c r="B9239" s="1" t="s">
        <v>11865</v>
      </c>
      <c r="D9239" s="1">
        <v>26.47</v>
      </c>
      <c r="E9239" s="1">
        <v>635.34</v>
      </c>
      <c r="F9239" s="1">
        <v>1902.99</v>
      </c>
      <c r="G9239" s="1">
        <v>3</v>
      </c>
      <c r="H9239" s="1">
        <v>-0.01</v>
      </c>
      <c r="I9239" s="1">
        <v>3.3E-3</v>
      </c>
    </row>
    <row r="9240" spans="1:9">
      <c r="A9240" s="1" t="s">
        <v>753</v>
      </c>
      <c r="B9240" s="1">
        <v>5</v>
      </c>
    </row>
    <row r="9241" spans="1:9">
      <c r="B9241" s="1" t="s">
        <v>11874</v>
      </c>
      <c r="D9241" s="1">
        <v>48.61</v>
      </c>
      <c r="E9241" s="1">
        <v>618.34</v>
      </c>
      <c r="F9241" s="1">
        <v>1234.6600000000001</v>
      </c>
      <c r="G9241" s="1">
        <v>2</v>
      </c>
      <c r="H9241" s="1">
        <v>0</v>
      </c>
      <c r="I9241" s="1">
        <v>4.2000000000000002E-4</v>
      </c>
    </row>
    <row r="9242" spans="1:9">
      <c r="B9242" s="1" t="s">
        <v>11873</v>
      </c>
      <c r="D9242" s="1">
        <v>42.18</v>
      </c>
      <c r="E9242" s="1">
        <v>536.79</v>
      </c>
      <c r="F9242" s="1">
        <v>1071.56</v>
      </c>
      <c r="G9242" s="1">
        <v>2</v>
      </c>
      <c r="H9242" s="1">
        <v>-0.01</v>
      </c>
      <c r="I9242" s="1">
        <v>4.8999999999999998E-4</v>
      </c>
    </row>
    <row r="9243" spans="1:9">
      <c r="B9243" s="1" t="s">
        <v>11872</v>
      </c>
      <c r="D9243" s="1">
        <v>33.08</v>
      </c>
      <c r="E9243" s="1">
        <v>725.31</v>
      </c>
      <c r="F9243" s="1">
        <v>1448.61</v>
      </c>
      <c r="G9243" s="1">
        <v>2</v>
      </c>
      <c r="H9243" s="1">
        <v>-0.01</v>
      </c>
      <c r="I9243" s="1">
        <v>8.4000000000000003E-4</v>
      </c>
    </row>
    <row r="9244" spans="1:9">
      <c r="B9244" s="1" t="s">
        <v>14595</v>
      </c>
      <c r="D9244" s="1">
        <v>30.29</v>
      </c>
      <c r="E9244" s="1">
        <v>629.34</v>
      </c>
      <c r="F9244" s="1">
        <v>1256.6600000000001</v>
      </c>
      <c r="G9244" s="1">
        <v>2</v>
      </c>
      <c r="H9244" s="1">
        <v>0</v>
      </c>
      <c r="I9244" s="1">
        <v>2.5999999999999999E-3</v>
      </c>
    </row>
    <row r="9245" spans="1:9">
      <c r="B9245" s="1" t="s">
        <v>14596</v>
      </c>
      <c r="D9245" s="1">
        <v>22.11</v>
      </c>
      <c r="E9245" s="1">
        <v>500.29</v>
      </c>
      <c r="F9245" s="1">
        <v>1497.84</v>
      </c>
      <c r="G9245" s="1">
        <v>3</v>
      </c>
      <c r="H9245" s="1">
        <v>0</v>
      </c>
      <c r="I9245" s="1">
        <v>8.3999999999999995E-3</v>
      </c>
    </row>
    <row r="9246" spans="1:9">
      <c r="A9246" s="1" t="s">
        <v>531</v>
      </c>
      <c r="B9246" s="1">
        <v>4</v>
      </c>
    </row>
    <row r="9247" spans="1:9">
      <c r="B9247" s="1" t="s">
        <v>9587</v>
      </c>
      <c r="D9247" s="1">
        <v>76.73</v>
      </c>
      <c r="E9247" s="1">
        <v>553.96</v>
      </c>
      <c r="F9247" s="1">
        <v>1658.85</v>
      </c>
      <c r="G9247" s="1">
        <v>3</v>
      </c>
      <c r="H9247" s="1">
        <v>0</v>
      </c>
      <c r="I9247" s="1">
        <v>1.1999999999999999E-7</v>
      </c>
    </row>
    <row r="9248" spans="1:9">
      <c r="B9248" s="1" t="s">
        <v>9588</v>
      </c>
      <c r="D9248" s="1">
        <v>67.099999999999994</v>
      </c>
      <c r="E9248" s="1">
        <v>637.33000000000004</v>
      </c>
      <c r="F9248" s="1">
        <v>1272.6400000000001</v>
      </c>
      <c r="G9248" s="1">
        <v>2</v>
      </c>
      <c r="H9248" s="1">
        <v>-0.01</v>
      </c>
      <c r="I9248" s="1">
        <v>1.5999999999999999E-6</v>
      </c>
    </row>
    <row r="9249" spans="1:9">
      <c r="B9249" s="1" t="s">
        <v>9590</v>
      </c>
      <c r="D9249" s="1">
        <v>48.19</v>
      </c>
      <c r="E9249" s="1">
        <v>482.77</v>
      </c>
      <c r="F9249" s="1">
        <v>963.53</v>
      </c>
      <c r="G9249" s="1">
        <v>2</v>
      </c>
      <c r="H9249" s="1">
        <v>-0.01</v>
      </c>
      <c r="I9249" s="1">
        <v>5.0000000000000001E-4</v>
      </c>
    </row>
    <row r="9250" spans="1:9">
      <c r="B9250" s="1" t="s">
        <v>9589</v>
      </c>
      <c r="C9250" s="1" t="s">
        <v>12</v>
      </c>
      <c r="D9250" s="1">
        <v>46.81</v>
      </c>
      <c r="E9250" s="1">
        <v>482.25</v>
      </c>
      <c r="F9250" s="1">
        <v>962.48</v>
      </c>
      <c r="G9250" s="1">
        <v>2</v>
      </c>
      <c r="H9250" s="1">
        <v>0</v>
      </c>
      <c r="I9250" s="1">
        <v>5.1000000000000004E-4</v>
      </c>
    </row>
    <row r="9251" spans="1:9">
      <c r="A9251" s="1" t="s">
        <v>571</v>
      </c>
      <c r="B9251" s="1">
        <v>4</v>
      </c>
    </row>
    <row r="9252" spans="1:9">
      <c r="B9252" s="1" t="s">
        <v>9600</v>
      </c>
      <c r="D9252" s="1">
        <v>61.65</v>
      </c>
      <c r="E9252" s="1">
        <v>948.01</v>
      </c>
      <c r="F9252" s="1">
        <v>1894.01</v>
      </c>
      <c r="G9252" s="1">
        <v>2</v>
      </c>
      <c r="H9252" s="1">
        <v>0</v>
      </c>
      <c r="I9252" s="1">
        <v>1.7E-6</v>
      </c>
    </row>
    <row r="9253" spans="1:9">
      <c r="B9253" s="1" t="s">
        <v>9601</v>
      </c>
      <c r="D9253" s="1">
        <v>55.75</v>
      </c>
      <c r="E9253" s="1">
        <v>488.26</v>
      </c>
      <c r="F9253" s="1">
        <v>974.5</v>
      </c>
      <c r="G9253" s="1">
        <v>2</v>
      </c>
      <c r="H9253" s="1">
        <v>0</v>
      </c>
      <c r="I9253" s="1">
        <v>3.8999999999999999E-5</v>
      </c>
    </row>
    <row r="9254" spans="1:9">
      <c r="B9254" s="1" t="s">
        <v>9602</v>
      </c>
      <c r="D9254" s="1">
        <v>38.74</v>
      </c>
      <c r="E9254" s="1">
        <v>503.3</v>
      </c>
      <c r="F9254" s="1">
        <v>1004.59</v>
      </c>
      <c r="G9254" s="1">
        <v>2</v>
      </c>
      <c r="H9254" s="1">
        <v>0</v>
      </c>
      <c r="I9254" s="1">
        <v>2.8999999999999998E-3</v>
      </c>
    </row>
    <row r="9255" spans="1:9">
      <c r="B9255" s="1" t="s">
        <v>9604</v>
      </c>
      <c r="D9255" s="1">
        <v>36.03</v>
      </c>
      <c r="E9255" s="1">
        <v>509.78</v>
      </c>
      <c r="F9255" s="1">
        <v>1017.55</v>
      </c>
      <c r="G9255" s="1">
        <v>2</v>
      </c>
      <c r="H9255" s="1">
        <v>-0.01</v>
      </c>
      <c r="I9255" s="1">
        <v>4.2000000000000002E-4</v>
      </c>
    </row>
    <row r="9256" spans="1:9">
      <c r="A9256" s="1" t="s">
        <v>681</v>
      </c>
      <c r="B9256" s="1">
        <v>4</v>
      </c>
    </row>
    <row r="9257" spans="1:9">
      <c r="B9257" s="1" t="s">
        <v>9087</v>
      </c>
      <c r="D9257" s="1">
        <v>56.39</v>
      </c>
      <c r="E9257" s="1">
        <v>407.71</v>
      </c>
      <c r="F9257" s="1">
        <v>1626.79</v>
      </c>
      <c r="G9257" s="1">
        <v>4</v>
      </c>
      <c r="H9257" s="1">
        <v>0</v>
      </c>
      <c r="I9257" s="1">
        <v>5.2000000000000002E-6</v>
      </c>
    </row>
    <row r="9258" spans="1:9">
      <c r="B9258" s="1" t="s">
        <v>9084</v>
      </c>
      <c r="D9258" s="1">
        <v>32.799999999999997</v>
      </c>
      <c r="E9258" s="1">
        <v>600.84</v>
      </c>
      <c r="F9258" s="1">
        <v>1199.67</v>
      </c>
      <c r="G9258" s="1">
        <v>2</v>
      </c>
      <c r="H9258" s="1">
        <v>0</v>
      </c>
      <c r="I9258" s="1">
        <v>1E-3</v>
      </c>
    </row>
    <row r="9259" spans="1:9">
      <c r="B9259" s="1" t="s">
        <v>9088</v>
      </c>
      <c r="D9259" s="1">
        <v>25.82</v>
      </c>
      <c r="E9259" s="1">
        <v>604.89</v>
      </c>
      <c r="F9259" s="1">
        <v>1207.76</v>
      </c>
      <c r="G9259" s="1">
        <v>2</v>
      </c>
      <c r="H9259" s="1">
        <v>0</v>
      </c>
      <c r="I9259" s="1">
        <v>0.01</v>
      </c>
    </row>
    <row r="9260" spans="1:9">
      <c r="B9260" s="1" t="s">
        <v>14597</v>
      </c>
      <c r="C9260" s="1" t="s">
        <v>12</v>
      </c>
      <c r="D9260" s="1">
        <v>23.68</v>
      </c>
      <c r="E9260" s="1">
        <v>485.74</v>
      </c>
      <c r="F9260" s="1">
        <v>969.46</v>
      </c>
      <c r="G9260" s="1">
        <v>2</v>
      </c>
      <c r="H9260" s="1">
        <v>0</v>
      </c>
      <c r="I9260" s="1">
        <v>6.7999999999999996E-3</v>
      </c>
    </row>
    <row r="9261" spans="1:9">
      <c r="A9261" s="1" t="s">
        <v>769</v>
      </c>
      <c r="B9261" s="1">
        <v>4</v>
      </c>
    </row>
    <row r="9262" spans="1:9">
      <c r="B9262" s="1" t="s">
        <v>9614</v>
      </c>
      <c r="D9262" s="1">
        <v>52.65</v>
      </c>
      <c r="E9262" s="1">
        <v>528.79</v>
      </c>
      <c r="F9262" s="1">
        <v>1055.57</v>
      </c>
      <c r="G9262" s="1">
        <v>2</v>
      </c>
      <c r="H9262" s="1">
        <v>0</v>
      </c>
      <c r="I9262" s="1">
        <v>1.2E-5</v>
      </c>
    </row>
    <row r="9263" spans="1:9">
      <c r="B9263" s="1" t="s">
        <v>9615</v>
      </c>
      <c r="D9263" s="1">
        <v>44.47</v>
      </c>
      <c r="E9263" s="1">
        <v>585.37</v>
      </c>
      <c r="F9263" s="1">
        <v>1168.72</v>
      </c>
      <c r="G9263" s="1">
        <v>2</v>
      </c>
      <c r="H9263" s="1">
        <v>0</v>
      </c>
      <c r="I9263" s="1">
        <v>1.7000000000000001E-4</v>
      </c>
    </row>
    <row r="9264" spans="1:9">
      <c r="B9264" s="1" t="s">
        <v>14598</v>
      </c>
      <c r="D9264" s="1">
        <v>35.86</v>
      </c>
      <c r="E9264" s="1">
        <v>587.29</v>
      </c>
      <c r="F9264" s="1">
        <v>1172.56</v>
      </c>
      <c r="G9264" s="1">
        <v>2</v>
      </c>
      <c r="H9264" s="1">
        <v>-0.01</v>
      </c>
      <c r="I9264" s="1">
        <v>2.7000000000000001E-3</v>
      </c>
    </row>
    <row r="9265" spans="1:9">
      <c r="B9265" s="1" t="s">
        <v>9618</v>
      </c>
      <c r="D9265" s="1">
        <v>22.99</v>
      </c>
      <c r="E9265" s="1">
        <v>609.84</v>
      </c>
      <c r="F9265" s="1">
        <v>1217.6600000000001</v>
      </c>
      <c r="G9265" s="1">
        <v>2</v>
      </c>
      <c r="H9265" s="1">
        <v>-0.01</v>
      </c>
      <c r="I9265" s="1">
        <v>7.0000000000000001E-3</v>
      </c>
    </row>
    <row r="9266" spans="1:9">
      <c r="A9266" s="1" t="s">
        <v>1356</v>
      </c>
      <c r="B9266" s="1">
        <v>4</v>
      </c>
    </row>
    <row r="9267" spans="1:9">
      <c r="B9267" s="1" t="s">
        <v>11909</v>
      </c>
      <c r="D9267" s="1">
        <v>79.94</v>
      </c>
      <c r="E9267" s="1">
        <v>632.33000000000004</v>
      </c>
      <c r="F9267" s="1">
        <v>1262.6500000000001</v>
      </c>
      <c r="G9267" s="1">
        <v>2</v>
      </c>
      <c r="H9267" s="1">
        <v>0</v>
      </c>
      <c r="I9267" s="1">
        <v>5.8000000000000003E-8</v>
      </c>
    </row>
    <row r="9268" spans="1:9">
      <c r="B9268" s="1" t="s">
        <v>11911</v>
      </c>
      <c r="D9268" s="1">
        <v>39.369999999999997</v>
      </c>
      <c r="E9268" s="1">
        <v>551.30999999999995</v>
      </c>
      <c r="F9268" s="1">
        <v>1100.6099999999999</v>
      </c>
      <c r="G9268" s="1">
        <v>2</v>
      </c>
      <c r="H9268" s="1">
        <v>-0.01</v>
      </c>
      <c r="I9268" s="1">
        <v>2.3000000000000001E-4</v>
      </c>
    </row>
    <row r="9269" spans="1:9">
      <c r="B9269" s="1" t="s">
        <v>11910</v>
      </c>
      <c r="D9269" s="1">
        <v>36.29</v>
      </c>
      <c r="E9269" s="1">
        <v>487.26</v>
      </c>
      <c r="F9269" s="1">
        <v>972.51</v>
      </c>
      <c r="G9269" s="1">
        <v>2</v>
      </c>
      <c r="H9269" s="1">
        <v>-0.01</v>
      </c>
      <c r="I9269" s="1">
        <v>6.1999999999999998E-3</v>
      </c>
    </row>
    <row r="9270" spans="1:9">
      <c r="B9270" s="1" t="s">
        <v>14599</v>
      </c>
      <c r="D9270" s="1">
        <v>21.7</v>
      </c>
      <c r="E9270" s="1">
        <v>422.24</v>
      </c>
      <c r="F9270" s="1">
        <v>842.46</v>
      </c>
      <c r="G9270" s="1">
        <v>2</v>
      </c>
      <c r="H9270" s="1">
        <v>0</v>
      </c>
      <c r="I9270" s="1">
        <v>1.7000000000000001E-2</v>
      </c>
    </row>
    <row r="9271" spans="1:9">
      <c r="A9271" s="1" t="s">
        <v>1243</v>
      </c>
      <c r="B9271" s="1">
        <v>4</v>
      </c>
    </row>
    <row r="9272" spans="1:9">
      <c r="B9272" s="1" t="s">
        <v>14600</v>
      </c>
      <c r="D9272" s="1">
        <v>53.37</v>
      </c>
      <c r="E9272" s="1">
        <v>626.30999999999995</v>
      </c>
      <c r="F9272" s="1">
        <v>1250.6099999999999</v>
      </c>
      <c r="G9272" s="1">
        <v>2</v>
      </c>
      <c r="H9272" s="1">
        <v>0</v>
      </c>
      <c r="I9272" s="1">
        <v>9.9000000000000001E-6</v>
      </c>
    </row>
    <row r="9273" spans="1:9" collapsed="1">
      <c r="B9273" s="1" t="s">
        <v>11915</v>
      </c>
      <c r="D9273" s="1">
        <v>36.47</v>
      </c>
      <c r="E9273" s="1">
        <v>748.92</v>
      </c>
      <c r="F9273" s="1">
        <v>1495.83</v>
      </c>
      <c r="G9273" s="1">
        <v>2</v>
      </c>
      <c r="H9273" s="1">
        <v>-0.01</v>
      </c>
      <c r="I9273" s="1">
        <v>3.8000000000000002E-4</v>
      </c>
    </row>
    <row r="9274" spans="1:9">
      <c r="B9274" s="1" t="s">
        <v>11916</v>
      </c>
      <c r="D9274" s="1">
        <v>31.12</v>
      </c>
      <c r="E9274" s="1">
        <v>470.24</v>
      </c>
      <c r="F9274" s="1">
        <v>938.47</v>
      </c>
      <c r="G9274" s="1">
        <v>2</v>
      </c>
      <c r="H9274" s="1">
        <v>0</v>
      </c>
      <c r="I9274" s="1">
        <v>1.1999999999999999E-3</v>
      </c>
    </row>
    <row r="9275" spans="1:9">
      <c r="B9275" s="1" t="s">
        <v>11917</v>
      </c>
      <c r="D9275" s="1">
        <v>25.68</v>
      </c>
      <c r="E9275" s="1">
        <v>486.24</v>
      </c>
      <c r="F9275" s="1">
        <v>970.46</v>
      </c>
      <c r="G9275" s="1">
        <v>2</v>
      </c>
      <c r="H9275" s="1">
        <v>0</v>
      </c>
      <c r="I9275" s="1">
        <v>3.8999999999999998E-3</v>
      </c>
    </row>
    <row r="9276" spans="1:9">
      <c r="A9276" s="1" t="s">
        <v>756</v>
      </c>
      <c r="B9276" s="1">
        <v>4</v>
      </c>
    </row>
    <row r="9277" spans="1:9">
      <c r="B9277" s="1" t="s">
        <v>9103</v>
      </c>
      <c r="D9277" s="1">
        <v>62.12</v>
      </c>
      <c r="E9277" s="1">
        <v>610.99</v>
      </c>
      <c r="F9277" s="1">
        <v>1829.94</v>
      </c>
      <c r="G9277" s="1">
        <v>3</v>
      </c>
      <c r="H9277" s="1">
        <v>0</v>
      </c>
      <c r="I9277" s="1">
        <v>1.5E-6</v>
      </c>
    </row>
    <row r="9278" spans="1:9" collapsed="1">
      <c r="B9278" s="1" t="s">
        <v>9101</v>
      </c>
      <c r="D9278" s="1">
        <v>33.33</v>
      </c>
      <c r="E9278" s="1">
        <v>762.36</v>
      </c>
      <c r="F9278" s="1">
        <v>1522.7</v>
      </c>
      <c r="G9278" s="1">
        <v>2</v>
      </c>
      <c r="H9278" s="1">
        <v>1</v>
      </c>
      <c r="I9278" s="1">
        <v>7.5000000000000002E-4</v>
      </c>
    </row>
    <row r="9279" spans="1:9">
      <c r="B9279" s="1" t="s">
        <v>14601</v>
      </c>
      <c r="D9279" s="1">
        <v>31.07</v>
      </c>
      <c r="E9279" s="1">
        <v>533.62</v>
      </c>
      <c r="F9279" s="1">
        <v>1597.84</v>
      </c>
      <c r="G9279" s="1">
        <v>3</v>
      </c>
      <c r="H9279" s="1">
        <v>-0.01</v>
      </c>
      <c r="I9279" s="1">
        <v>2.0999999999999999E-3</v>
      </c>
    </row>
    <row r="9280" spans="1:9">
      <c r="B9280" s="1" t="s">
        <v>14602</v>
      </c>
      <c r="D9280" s="1">
        <v>26.55</v>
      </c>
      <c r="E9280" s="1">
        <v>550.94000000000005</v>
      </c>
      <c r="F9280" s="1">
        <v>1649.8</v>
      </c>
      <c r="G9280" s="1">
        <v>3</v>
      </c>
      <c r="H9280" s="1">
        <v>0.01</v>
      </c>
      <c r="I9280" s="1">
        <v>3.2000000000000002E-3</v>
      </c>
    </row>
    <row r="9281" spans="1:9">
      <c r="A9281" s="1" t="s">
        <v>480</v>
      </c>
      <c r="B9281" s="1">
        <v>4</v>
      </c>
    </row>
    <row r="9282" spans="1:9">
      <c r="B9282" s="1" t="s">
        <v>7858</v>
      </c>
      <c r="D9282" s="1">
        <v>71.44</v>
      </c>
      <c r="E9282" s="1">
        <v>787.41</v>
      </c>
      <c r="F9282" s="1">
        <v>1572.8</v>
      </c>
      <c r="G9282" s="1">
        <v>2</v>
      </c>
      <c r="H9282" s="1">
        <v>0</v>
      </c>
      <c r="I9282" s="1">
        <v>2.9999999999999999E-7</v>
      </c>
    </row>
    <row r="9283" spans="1:9">
      <c r="B9283" s="1" t="s">
        <v>7857</v>
      </c>
      <c r="D9283" s="1">
        <v>69.25</v>
      </c>
      <c r="E9283" s="1">
        <v>814.95</v>
      </c>
      <c r="F9283" s="1">
        <v>1627.88</v>
      </c>
      <c r="G9283" s="1">
        <v>2</v>
      </c>
      <c r="H9283" s="1">
        <v>0</v>
      </c>
      <c r="I9283" s="1">
        <v>3.2000000000000001E-7</v>
      </c>
    </row>
    <row r="9284" spans="1:9">
      <c r="B9284" s="1" t="s">
        <v>7864</v>
      </c>
      <c r="D9284" s="1">
        <v>48.57</v>
      </c>
      <c r="E9284" s="1">
        <v>503.94</v>
      </c>
      <c r="F9284" s="1">
        <v>1508.79</v>
      </c>
      <c r="G9284" s="1">
        <v>3</v>
      </c>
      <c r="H9284" s="1">
        <v>0</v>
      </c>
      <c r="I9284" s="1">
        <v>2.8E-5</v>
      </c>
    </row>
    <row r="9285" spans="1:9">
      <c r="B9285" s="1" t="s">
        <v>7862</v>
      </c>
      <c r="C9285" s="1" t="s">
        <v>12</v>
      </c>
      <c r="D9285" s="1">
        <v>23.66</v>
      </c>
      <c r="E9285" s="1">
        <v>725.36</v>
      </c>
      <c r="F9285" s="1">
        <v>1448.7</v>
      </c>
      <c r="G9285" s="1">
        <v>2</v>
      </c>
      <c r="H9285" s="1">
        <v>-0.01</v>
      </c>
      <c r="I9285" s="1">
        <v>6.0000000000000001E-3</v>
      </c>
    </row>
    <row r="9286" spans="1:9">
      <c r="A9286" s="1" t="s">
        <v>582</v>
      </c>
      <c r="B9286" s="1">
        <v>4</v>
      </c>
    </row>
    <row r="9287" spans="1:9">
      <c r="B9287" s="1" t="s">
        <v>8685</v>
      </c>
      <c r="D9287" s="1">
        <v>74.25</v>
      </c>
      <c r="E9287" s="1">
        <v>629.36</v>
      </c>
      <c r="F9287" s="1">
        <v>1256.71</v>
      </c>
      <c r="G9287" s="1">
        <v>2</v>
      </c>
      <c r="H9287" s="1">
        <v>0</v>
      </c>
      <c r="I9287" s="1">
        <v>2.8999999999999998E-7</v>
      </c>
    </row>
    <row r="9288" spans="1:9">
      <c r="B9288" s="1" t="s">
        <v>8684</v>
      </c>
      <c r="D9288" s="1">
        <v>48.52</v>
      </c>
      <c r="E9288" s="1">
        <v>851.94</v>
      </c>
      <c r="F9288" s="1">
        <v>1701.87</v>
      </c>
      <c r="G9288" s="1">
        <v>2</v>
      </c>
      <c r="H9288" s="1">
        <v>-0.02</v>
      </c>
      <c r="I9288" s="1">
        <v>2.8E-5</v>
      </c>
    </row>
    <row r="9289" spans="1:9" collapsed="1">
      <c r="B9289" s="1" t="s">
        <v>8687</v>
      </c>
      <c r="D9289" s="1">
        <v>38.5</v>
      </c>
      <c r="E9289" s="1">
        <v>554.79999999999995</v>
      </c>
      <c r="F9289" s="1">
        <v>1107.5899999999999</v>
      </c>
      <c r="G9289" s="1">
        <v>2</v>
      </c>
      <c r="H9289" s="1">
        <v>0</v>
      </c>
      <c r="I9289" s="1">
        <v>2.5000000000000001E-4</v>
      </c>
    </row>
    <row r="9290" spans="1:9">
      <c r="B9290" s="1" t="s">
        <v>8688</v>
      </c>
      <c r="D9290" s="1">
        <v>33.200000000000003</v>
      </c>
      <c r="E9290" s="1">
        <v>480.77</v>
      </c>
      <c r="F9290" s="1">
        <v>959.52</v>
      </c>
      <c r="G9290" s="1">
        <v>2</v>
      </c>
      <c r="H9290" s="1">
        <v>-0.01</v>
      </c>
      <c r="I9290" s="1">
        <v>5.5999999999999999E-3</v>
      </c>
    </row>
    <row r="9291" spans="1:9">
      <c r="A9291" s="1" t="s">
        <v>13274</v>
      </c>
      <c r="B9291" s="1">
        <v>4</v>
      </c>
    </row>
    <row r="9292" spans="1:9">
      <c r="B9292" s="1" t="s">
        <v>10085</v>
      </c>
      <c r="D9292" s="1">
        <v>90.1</v>
      </c>
      <c r="E9292" s="1">
        <v>591.84</v>
      </c>
      <c r="F9292" s="1">
        <v>1181.67</v>
      </c>
      <c r="G9292" s="1">
        <v>2</v>
      </c>
      <c r="H9292" s="1">
        <v>-0.01</v>
      </c>
      <c r="I9292" s="1">
        <v>1.7999999999999999E-8</v>
      </c>
    </row>
    <row r="9293" spans="1:9">
      <c r="B9293" s="1" t="s">
        <v>10084</v>
      </c>
      <c r="D9293" s="1">
        <v>89.31</v>
      </c>
      <c r="E9293" s="1">
        <v>872.95</v>
      </c>
      <c r="F9293" s="1">
        <v>1743.89</v>
      </c>
      <c r="G9293" s="1">
        <v>2</v>
      </c>
      <c r="H9293" s="1">
        <v>0</v>
      </c>
      <c r="I9293" s="1">
        <v>4.2000000000000004E-9</v>
      </c>
    </row>
    <row r="9294" spans="1:9">
      <c r="B9294" s="1" t="s">
        <v>10086</v>
      </c>
      <c r="D9294" s="1">
        <v>58.66</v>
      </c>
      <c r="E9294" s="1">
        <v>544.96</v>
      </c>
      <c r="F9294" s="1">
        <v>1631.87</v>
      </c>
      <c r="G9294" s="1">
        <v>3</v>
      </c>
      <c r="H9294" s="1">
        <v>-0.02</v>
      </c>
      <c r="I9294" s="1">
        <v>5.9000000000000003E-6</v>
      </c>
    </row>
    <row r="9295" spans="1:9">
      <c r="B9295" s="1" t="s">
        <v>10089</v>
      </c>
      <c r="D9295" s="1">
        <v>41.94</v>
      </c>
      <c r="E9295" s="1">
        <v>620.34</v>
      </c>
      <c r="F9295" s="1">
        <v>1857.99</v>
      </c>
      <c r="G9295" s="1">
        <v>3</v>
      </c>
      <c r="H9295" s="1">
        <v>-0.01</v>
      </c>
      <c r="I9295" s="1">
        <v>1.2E-4</v>
      </c>
    </row>
    <row r="9296" spans="1:9">
      <c r="A9296" s="1" t="s">
        <v>839</v>
      </c>
      <c r="B9296" s="1">
        <v>4</v>
      </c>
    </row>
    <row r="9297" spans="1:9">
      <c r="B9297" s="1" t="s">
        <v>9646</v>
      </c>
      <c r="C9297" s="1" t="s">
        <v>12</v>
      </c>
      <c r="D9297" s="1">
        <v>35.15</v>
      </c>
      <c r="E9297" s="1">
        <v>617.30999999999995</v>
      </c>
      <c r="F9297" s="1">
        <v>1232.6099999999999</v>
      </c>
      <c r="G9297" s="1">
        <v>2</v>
      </c>
      <c r="H9297" s="1">
        <v>-0.01</v>
      </c>
      <c r="I9297" s="1">
        <v>7.2999999999999996E-4</v>
      </c>
    </row>
    <row r="9298" spans="1:9">
      <c r="B9298" s="1" t="s">
        <v>9644</v>
      </c>
      <c r="D9298" s="1">
        <v>26.24</v>
      </c>
      <c r="E9298" s="1">
        <v>696.34</v>
      </c>
      <c r="F9298" s="1">
        <v>2086</v>
      </c>
      <c r="G9298" s="1">
        <v>3</v>
      </c>
      <c r="H9298" s="1">
        <v>1</v>
      </c>
      <c r="I9298" s="1">
        <v>3.5000000000000001E-3</v>
      </c>
    </row>
    <row r="9299" spans="1:9">
      <c r="B9299" s="1" t="s">
        <v>9641</v>
      </c>
      <c r="D9299" s="1">
        <v>25.77</v>
      </c>
      <c r="E9299" s="1">
        <v>515.29999999999995</v>
      </c>
      <c r="F9299" s="1">
        <v>1028.58</v>
      </c>
      <c r="G9299" s="1">
        <v>2</v>
      </c>
      <c r="H9299" s="1">
        <v>-0.01</v>
      </c>
      <c r="I9299" s="1">
        <v>0.02</v>
      </c>
    </row>
    <row r="9300" spans="1:9">
      <c r="B9300" s="1" t="s">
        <v>9640</v>
      </c>
      <c r="D9300" s="1">
        <v>24.05</v>
      </c>
      <c r="E9300" s="1">
        <v>568.80999999999995</v>
      </c>
      <c r="F9300" s="1">
        <v>1135.5999999999999</v>
      </c>
      <c r="G9300" s="1">
        <v>2</v>
      </c>
      <c r="H9300" s="1">
        <v>0</v>
      </c>
      <c r="I9300" s="1">
        <v>3.2000000000000001E-2</v>
      </c>
    </row>
    <row r="9301" spans="1:9">
      <c r="A9301" s="1" t="s">
        <v>856</v>
      </c>
      <c r="B9301" s="1">
        <v>4</v>
      </c>
    </row>
    <row r="9302" spans="1:9">
      <c r="B9302" s="1" t="s">
        <v>10157</v>
      </c>
      <c r="D9302" s="1">
        <v>51.35</v>
      </c>
      <c r="E9302" s="1">
        <v>540.29999999999995</v>
      </c>
      <c r="F9302" s="1">
        <v>1078.58</v>
      </c>
      <c r="G9302" s="1">
        <v>2</v>
      </c>
      <c r="H9302" s="1">
        <v>0</v>
      </c>
      <c r="I9302" s="1">
        <v>6.7999999999999999E-5</v>
      </c>
    </row>
    <row r="9303" spans="1:9">
      <c r="B9303" s="1" t="s">
        <v>10156</v>
      </c>
      <c r="D9303" s="1">
        <v>46.47</v>
      </c>
      <c r="E9303" s="1">
        <v>808.43</v>
      </c>
      <c r="F9303" s="1">
        <v>2422.2600000000002</v>
      </c>
      <c r="G9303" s="1">
        <v>3</v>
      </c>
      <c r="H9303" s="1">
        <v>-0.01</v>
      </c>
      <c r="I9303" s="1">
        <v>4.3999999999999999E-5</v>
      </c>
    </row>
    <row r="9304" spans="1:9">
      <c r="B9304" s="1" t="s">
        <v>10159</v>
      </c>
      <c r="D9304" s="1">
        <v>27.36</v>
      </c>
      <c r="E9304" s="1">
        <v>438.25</v>
      </c>
      <c r="F9304" s="1">
        <v>874.49</v>
      </c>
      <c r="G9304" s="1">
        <v>2</v>
      </c>
      <c r="H9304" s="1">
        <v>0</v>
      </c>
      <c r="I9304" s="1">
        <v>6.2E-2</v>
      </c>
    </row>
    <row r="9305" spans="1:9">
      <c r="B9305" s="1" t="s">
        <v>10161</v>
      </c>
      <c r="D9305" s="1">
        <v>22.52</v>
      </c>
      <c r="E9305" s="1">
        <v>461.24</v>
      </c>
      <c r="F9305" s="1">
        <v>1380.69</v>
      </c>
      <c r="G9305" s="1">
        <v>3</v>
      </c>
      <c r="H9305" s="1">
        <v>0</v>
      </c>
      <c r="I9305" s="1">
        <v>7.7000000000000002E-3</v>
      </c>
    </row>
    <row r="9306" spans="1:9">
      <c r="A9306" s="1" t="s">
        <v>985</v>
      </c>
      <c r="B9306" s="1">
        <v>4</v>
      </c>
    </row>
    <row r="9307" spans="1:9">
      <c r="B9307" s="1" t="s">
        <v>11311</v>
      </c>
      <c r="D9307" s="1">
        <v>53.44</v>
      </c>
      <c r="E9307" s="1">
        <v>720.33</v>
      </c>
      <c r="F9307" s="1">
        <v>1438.64</v>
      </c>
      <c r="G9307" s="1">
        <v>2</v>
      </c>
      <c r="H9307" s="1">
        <v>0</v>
      </c>
      <c r="I9307" s="1">
        <v>1.1E-5</v>
      </c>
    </row>
    <row r="9308" spans="1:9">
      <c r="B9308" s="1" t="s">
        <v>11312</v>
      </c>
      <c r="D9308" s="1">
        <v>50.85</v>
      </c>
      <c r="E9308" s="1">
        <v>670.04</v>
      </c>
      <c r="F9308" s="1">
        <v>2007.09</v>
      </c>
      <c r="G9308" s="1">
        <v>3</v>
      </c>
      <c r="H9308" s="1">
        <v>-0.03</v>
      </c>
      <c r="I9308" s="1">
        <v>1.7E-5</v>
      </c>
    </row>
    <row r="9309" spans="1:9">
      <c r="B9309" s="1" t="s">
        <v>11313</v>
      </c>
      <c r="D9309" s="1">
        <v>37.29</v>
      </c>
      <c r="E9309" s="1">
        <v>549.82000000000005</v>
      </c>
      <c r="F9309" s="1">
        <v>1097.6300000000001</v>
      </c>
      <c r="G9309" s="1">
        <v>2</v>
      </c>
      <c r="H9309" s="1">
        <v>1</v>
      </c>
      <c r="I9309" s="1">
        <v>3.2000000000000003E-4</v>
      </c>
    </row>
    <row r="9310" spans="1:9">
      <c r="B9310" s="1" t="s">
        <v>14603</v>
      </c>
      <c r="D9310" s="1">
        <v>36.78</v>
      </c>
      <c r="E9310" s="1">
        <v>682.85</v>
      </c>
      <c r="F9310" s="1">
        <v>1363.69</v>
      </c>
      <c r="G9310" s="1">
        <v>2</v>
      </c>
      <c r="H9310" s="1">
        <v>-0.01</v>
      </c>
      <c r="I9310" s="1">
        <v>3.6000000000000002E-4</v>
      </c>
    </row>
    <row r="9311" spans="1:9">
      <c r="A9311" s="1" t="s">
        <v>1295</v>
      </c>
      <c r="B9311" s="1">
        <v>4</v>
      </c>
    </row>
    <row r="9312" spans="1:9">
      <c r="B9312" s="1" t="s">
        <v>11320</v>
      </c>
      <c r="D9312" s="1">
        <v>55.75</v>
      </c>
      <c r="E9312" s="1">
        <v>610.79999999999995</v>
      </c>
      <c r="F9312" s="1">
        <v>1219.58</v>
      </c>
      <c r="G9312" s="1">
        <v>2</v>
      </c>
      <c r="H9312" s="1">
        <v>0.01</v>
      </c>
      <c r="I9312" s="1">
        <v>5.9000000000000003E-6</v>
      </c>
    </row>
    <row r="9313" spans="1:9">
      <c r="B9313" s="1" t="s">
        <v>11319</v>
      </c>
      <c r="D9313" s="1">
        <v>48.09</v>
      </c>
      <c r="E9313" s="1">
        <v>990.46</v>
      </c>
      <c r="F9313" s="1">
        <v>2968.36</v>
      </c>
      <c r="G9313" s="1">
        <v>3</v>
      </c>
      <c r="H9313" s="1">
        <v>-0.01</v>
      </c>
      <c r="I9313" s="1">
        <v>3.1000000000000001E-5</v>
      </c>
    </row>
    <row r="9314" spans="1:9">
      <c r="B9314" s="1" t="s">
        <v>11321</v>
      </c>
      <c r="D9314" s="1">
        <v>38.770000000000003</v>
      </c>
      <c r="E9314" s="1">
        <v>467.24</v>
      </c>
      <c r="F9314" s="1">
        <v>932.47</v>
      </c>
      <c r="G9314" s="1">
        <v>2</v>
      </c>
      <c r="H9314" s="1">
        <v>0</v>
      </c>
      <c r="I9314" s="1">
        <v>2.5999999999999999E-3</v>
      </c>
    </row>
    <row r="9315" spans="1:9">
      <c r="B9315" s="1" t="s">
        <v>11318</v>
      </c>
      <c r="D9315" s="1">
        <v>23.17</v>
      </c>
      <c r="E9315" s="1">
        <v>1018.03</v>
      </c>
      <c r="F9315" s="1">
        <v>2034.05</v>
      </c>
      <c r="G9315" s="1">
        <v>2</v>
      </c>
      <c r="H9315" s="1">
        <v>-0.01</v>
      </c>
      <c r="I9315" s="1">
        <v>6.7000000000000002E-3</v>
      </c>
    </row>
    <row r="9316" spans="1:9">
      <c r="A9316" s="1" t="s">
        <v>724</v>
      </c>
      <c r="B9316" s="1">
        <v>4</v>
      </c>
    </row>
    <row r="9317" spans="1:9">
      <c r="B9317" s="1" t="s">
        <v>10168</v>
      </c>
      <c r="D9317" s="1">
        <v>98.51</v>
      </c>
      <c r="E9317" s="1">
        <v>711.89</v>
      </c>
      <c r="F9317" s="1">
        <v>1421.77</v>
      </c>
      <c r="G9317" s="1">
        <v>2</v>
      </c>
      <c r="H9317" s="1">
        <v>-0.01</v>
      </c>
      <c r="I9317" s="1">
        <v>5.7999999999999996E-10</v>
      </c>
    </row>
    <row r="9318" spans="1:9">
      <c r="B9318" s="1" t="s">
        <v>10172</v>
      </c>
      <c r="D9318" s="1">
        <v>29.15</v>
      </c>
      <c r="E9318" s="1">
        <v>362.55</v>
      </c>
      <c r="F9318" s="1">
        <v>1084.6199999999999</v>
      </c>
      <c r="G9318" s="1">
        <v>3</v>
      </c>
      <c r="H9318" s="1">
        <v>0</v>
      </c>
      <c r="I9318" s="1">
        <v>1.8E-3</v>
      </c>
    </row>
    <row r="9319" spans="1:9">
      <c r="B9319" s="1" t="s">
        <v>10173</v>
      </c>
      <c r="D9319" s="1">
        <v>24.45</v>
      </c>
      <c r="E9319" s="1">
        <v>687.01</v>
      </c>
      <c r="F9319" s="1">
        <v>2057.9899999999998</v>
      </c>
      <c r="G9319" s="1">
        <v>3</v>
      </c>
      <c r="H9319" s="1">
        <v>-0.03</v>
      </c>
      <c r="I9319" s="1">
        <v>5.1000000000000004E-3</v>
      </c>
    </row>
    <row r="9320" spans="1:9">
      <c r="B9320" s="1" t="s">
        <v>10170</v>
      </c>
      <c r="D9320" s="1">
        <v>22.43</v>
      </c>
      <c r="E9320" s="1">
        <v>384.2</v>
      </c>
      <c r="F9320" s="1">
        <v>1149.5899999999999</v>
      </c>
      <c r="G9320" s="1">
        <v>3</v>
      </c>
      <c r="H9320" s="1">
        <v>0</v>
      </c>
      <c r="I9320" s="1">
        <v>7.9000000000000008E-3</v>
      </c>
    </row>
    <row r="9321" spans="1:9">
      <c r="A9321" s="1" t="s">
        <v>725</v>
      </c>
      <c r="B9321" s="1">
        <v>4</v>
      </c>
    </row>
    <row r="9322" spans="1:9" collapsed="1">
      <c r="B9322" s="1" t="s">
        <v>10174</v>
      </c>
      <c r="D9322" s="1">
        <v>84.42</v>
      </c>
      <c r="E9322" s="1">
        <v>714.36</v>
      </c>
      <c r="F9322" s="1">
        <v>1426.71</v>
      </c>
      <c r="G9322" s="1">
        <v>2</v>
      </c>
      <c r="H9322" s="1">
        <v>0</v>
      </c>
      <c r="I9322" s="1">
        <v>1.6000000000000001E-8</v>
      </c>
    </row>
    <row r="9323" spans="1:9">
      <c r="B9323" s="1" t="s">
        <v>10176</v>
      </c>
      <c r="D9323" s="1">
        <v>44.5</v>
      </c>
      <c r="E9323" s="1">
        <v>394.73</v>
      </c>
      <c r="F9323" s="1">
        <v>787.45</v>
      </c>
      <c r="G9323" s="1">
        <v>2</v>
      </c>
      <c r="H9323" s="1">
        <v>0</v>
      </c>
      <c r="I9323" s="1">
        <v>1.6000000000000001E-3</v>
      </c>
    </row>
    <row r="9324" spans="1:9">
      <c r="B9324" s="1" t="s">
        <v>10174</v>
      </c>
      <c r="D9324" s="1">
        <v>39.81</v>
      </c>
      <c r="E9324" s="1">
        <v>476.57</v>
      </c>
      <c r="F9324" s="1">
        <v>1426.7</v>
      </c>
      <c r="G9324" s="1">
        <v>3</v>
      </c>
      <c r="H9324" s="1">
        <v>-0.02</v>
      </c>
      <c r="I9324" s="1">
        <v>1.8000000000000001E-4</v>
      </c>
    </row>
    <row r="9325" spans="1:9">
      <c r="B9325" s="1" t="s">
        <v>14604</v>
      </c>
      <c r="D9325" s="1">
        <v>20.92</v>
      </c>
      <c r="E9325" s="1">
        <v>510.26</v>
      </c>
      <c r="F9325" s="1">
        <v>1018.51</v>
      </c>
      <c r="G9325" s="1">
        <v>2</v>
      </c>
      <c r="H9325" s="1">
        <v>-0.01</v>
      </c>
      <c r="I9325" s="1">
        <v>1.0999999999999999E-2</v>
      </c>
    </row>
    <row r="9326" spans="1:9">
      <c r="A9326" s="1" t="s">
        <v>922</v>
      </c>
      <c r="B9326" s="1">
        <v>4</v>
      </c>
    </row>
    <row r="9327" spans="1:9">
      <c r="B9327" s="1" t="s">
        <v>10180</v>
      </c>
      <c r="D9327" s="1">
        <v>76.11</v>
      </c>
      <c r="E9327" s="1">
        <v>788.95</v>
      </c>
      <c r="F9327" s="1">
        <v>1575.88</v>
      </c>
      <c r="G9327" s="1">
        <v>2</v>
      </c>
      <c r="H9327" s="1">
        <v>-0.01</v>
      </c>
      <c r="I9327" s="1">
        <v>7.3000000000000005E-8</v>
      </c>
    </row>
    <row r="9328" spans="1:9">
      <c r="B9328" s="1" t="s">
        <v>10181</v>
      </c>
      <c r="D9328" s="1">
        <v>61.01</v>
      </c>
      <c r="E9328" s="1">
        <v>715.91</v>
      </c>
      <c r="F9328" s="1">
        <v>1429.81</v>
      </c>
      <c r="G9328" s="1">
        <v>2</v>
      </c>
      <c r="H9328" s="1">
        <v>0</v>
      </c>
      <c r="I9328" s="1">
        <v>1.9E-6</v>
      </c>
    </row>
    <row r="9329" spans="1:9" collapsed="1">
      <c r="B9329" s="1" t="s">
        <v>10179</v>
      </c>
      <c r="C9329" s="1" t="s">
        <v>12</v>
      </c>
      <c r="D9329" s="1">
        <v>40.5</v>
      </c>
      <c r="E9329" s="1">
        <v>682.85</v>
      </c>
      <c r="F9329" s="1">
        <v>1363.69</v>
      </c>
      <c r="G9329" s="1">
        <v>2</v>
      </c>
      <c r="H9329" s="1">
        <v>-0.01</v>
      </c>
      <c r="I9329" s="1">
        <v>1.6000000000000001E-4</v>
      </c>
    </row>
    <row r="9330" spans="1:9">
      <c r="B9330" s="1" t="s">
        <v>10183</v>
      </c>
      <c r="D9330" s="1">
        <v>28.67</v>
      </c>
      <c r="E9330" s="1">
        <v>569</v>
      </c>
      <c r="F9330" s="1">
        <v>1703.98</v>
      </c>
      <c r="G9330" s="1">
        <v>3</v>
      </c>
      <c r="H9330" s="1">
        <v>0</v>
      </c>
      <c r="I9330" s="1">
        <v>2E-3</v>
      </c>
    </row>
    <row r="9331" spans="1:9">
      <c r="A9331" s="1" t="s">
        <v>1182</v>
      </c>
      <c r="B9331" s="1">
        <v>4</v>
      </c>
    </row>
    <row r="9332" spans="1:9">
      <c r="B9332" s="1" t="s">
        <v>11331</v>
      </c>
      <c r="D9332" s="1">
        <v>41.26</v>
      </c>
      <c r="E9332" s="1">
        <v>561.80999999999995</v>
      </c>
      <c r="F9332" s="1">
        <v>1121.6099999999999</v>
      </c>
      <c r="G9332" s="1">
        <v>2</v>
      </c>
      <c r="H9332" s="1">
        <v>0</v>
      </c>
      <c r="I9332" s="1">
        <v>1.3999999999999999E-4</v>
      </c>
    </row>
    <row r="9333" spans="1:9" collapsed="1">
      <c r="B9333" s="1" t="s">
        <v>11330</v>
      </c>
      <c r="D9333" s="1">
        <v>38.049999999999997</v>
      </c>
      <c r="E9333" s="1">
        <v>581.30999999999995</v>
      </c>
      <c r="F9333" s="1">
        <v>1160.5999999999999</v>
      </c>
      <c r="G9333" s="1">
        <v>2</v>
      </c>
      <c r="H9333" s="1">
        <v>-0.01</v>
      </c>
      <c r="I9333" s="1">
        <v>7.5000000000000002E-4</v>
      </c>
    </row>
    <row r="9334" spans="1:9">
      <c r="B9334" s="1" t="s">
        <v>14605</v>
      </c>
      <c r="D9334" s="1">
        <v>23.46</v>
      </c>
      <c r="E9334" s="1">
        <v>708.04</v>
      </c>
      <c r="F9334" s="1">
        <v>2121.1</v>
      </c>
      <c r="G9334" s="1">
        <v>3</v>
      </c>
      <c r="H9334" s="1">
        <v>-0.01</v>
      </c>
      <c r="I9334" s="1">
        <v>6.3E-3</v>
      </c>
    </row>
    <row r="9335" spans="1:9">
      <c r="B9335" s="1" t="s">
        <v>11332</v>
      </c>
      <c r="D9335" s="1">
        <v>22.76</v>
      </c>
      <c r="E9335" s="1">
        <v>490.26</v>
      </c>
      <c r="F9335" s="1">
        <v>978.51</v>
      </c>
      <c r="G9335" s="1">
        <v>2</v>
      </c>
      <c r="H9335" s="1">
        <v>0</v>
      </c>
      <c r="I9335" s="1">
        <v>7.3000000000000001E-3</v>
      </c>
    </row>
    <row r="9336" spans="1:9">
      <c r="A9336" s="1" t="s">
        <v>1008</v>
      </c>
      <c r="B9336" s="1">
        <v>4</v>
      </c>
    </row>
    <row r="9337" spans="1:9">
      <c r="B9337" s="1" t="s">
        <v>11954</v>
      </c>
      <c r="D9337" s="1">
        <v>74.28</v>
      </c>
      <c r="E9337" s="1">
        <v>686.89</v>
      </c>
      <c r="F9337" s="1">
        <v>1371.76</v>
      </c>
      <c r="G9337" s="1">
        <v>2</v>
      </c>
      <c r="H9337" s="1">
        <v>-0.01</v>
      </c>
      <c r="I9337" s="1">
        <v>1.1000000000000001E-7</v>
      </c>
    </row>
    <row r="9338" spans="1:9">
      <c r="B9338" s="1" t="s">
        <v>11956</v>
      </c>
      <c r="D9338" s="1">
        <v>65.47</v>
      </c>
      <c r="E9338" s="1">
        <v>773.37</v>
      </c>
      <c r="F9338" s="1">
        <v>1544.72</v>
      </c>
      <c r="G9338" s="1">
        <v>2</v>
      </c>
      <c r="H9338" s="1">
        <v>-0.01</v>
      </c>
      <c r="I9338" s="1">
        <v>7.3E-7</v>
      </c>
    </row>
    <row r="9339" spans="1:9">
      <c r="B9339" s="1" t="s">
        <v>11955</v>
      </c>
      <c r="D9339" s="1">
        <v>61.61</v>
      </c>
      <c r="E9339" s="1">
        <v>701.38</v>
      </c>
      <c r="F9339" s="1">
        <v>1400.75</v>
      </c>
      <c r="G9339" s="1">
        <v>2</v>
      </c>
      <c r="H9339" s="1">
        <v>0</v>
      </c>
      <c r="I9339" s="1">
        <v>2.5000000000000002E-6</v>
      </c>
    </row>
    <row r="9340" spans="1:9">
      <c r="B9340" s="1" t="s">
        <v>14606</v>
      </c>
      <c r="D9340" s="1">
        <v>26.31</v>
      </c>
      <c r="E9340" s="1">
        <v>359.53</v>
      </c>
      <c r="F9340" s="1">
        <v>1075.57</v>
      </c>
      <c r="G9340" s="1">
        <v>3</v>
      </c>
      <c r="H9340" s="1">
        <v>0</v>
      </c>
      <c r="I9340" s="1">
        <v>3.3999999999999998E-3</v>
      </c>
    </row>
    <row r="9341" spans="1:9">
      <c r="A9341" s="1" t="s">
        <v>584</v>
      </c>
      <c r="B9341" s="1">
        <v>4</v>
      </c>
    </row>
    <row r="9342" spans="1:9">
      <c r="B9342" s="1" t="s">
        <v>8711</v>
      </c>
      <c r="D9342" s="1">
        <v>93.78</v>
      </c>
      <c r="E9342" s="1">
        <v>760.89</v>
      </c>
      <c r="F9342" s="1">
        <v>1519.76</v>
      </c>
      <c r="G9342" s="1">
        <v>2</v>
      </c>
      <c r="H9342" s="1">
        <v>-0.01</v>
      </c>
      <c r="I9342" s="1">
        <v>1.0999999999999999E-8</v>
      </c>
    </row>
    <row r="9343" spans="1:9" collapsed="1">
      <c r="B9343" s="1" t="s">
        <v>8714</v>
      </c>
      <c r="D9343" s="1">
        <v>40.71</v>
      </c>
      <c r="E9343" s="1">
        <v>530.25</v>
      </c>
      <c r="F9343" s="1">
        <v>1058.49</v>
      </c>
      <c r="G9343" s="1">
        <v>2</v>
      </c>
      <c r="H9343" s="1">
        <v>0</v>
      </c>
      <c r="I9343" s="1">
        <v>1.6000000000000001E-4</v>
      </c>
    </row>
    <row r="9344" spans="1:9">
      <c r="B9344" s="1" t="s">
        <v>8712</v>
      </c>
      <c r="D9344" s="1">
        <v>26.34</v>
      </c>
      <c r="E9344" s="1">
        <v>755.07</v>
      </c>
      <c r="F9344" s="1">
        <v>2262.19</v>
      </c>
      <c r="G9344" s="1">
        <v>3</v>
      </c>
      <c r="H9344" s="1">
        <v>-0.01</v>
      </c>
      <c r="I9344" s="1">
        <v>3.3999999999999998E-3</v>
      </c>
    </row>
    <row r="9345" spans="1:9" collapsed="1">
      <c r="B9345" s="1" t="s">
        <v>8717</v>
      </c>
      <c r="D9345" s="1">
        <v>21.43</v>
      </c>
      <c r="E9345" s="1">
        <v>463.77</v>
      </c>
      <c r="F9345" s="1">
        <v>925.52</v>
      </c>
      <c r="G9345" s="1">
        <v>2</v>
      </c>
      <c r="H9345" s="1">
        <v>-0.01</v>
      </c>
      <c r="I9345" s="1">
        <v>1.7000000000000001E-2</v>
      </c>
    </row>
    <row r="9346" spans="1:9">
      <c r="A9346" s="1" t="s">
        <v>1041</v>
      </c>
      <c r="B9346" s="1">
        <v>4</v>
      </c>
    </row>
    <row r="9347" spans="1:9">
      <c r="B9347" s="1" t="s">
        <v>10777</v>
      </c>
      <c r="D9347" s="1">
        <v>79.31</v>
      </c>
      <c r="E9347" s="1">
        <v>800.44</v>
      </c>
      <c r="F9347" s="1">
        <v>1598.86</v>
      </c>
      <c r="G9347" s="1">
        <v>2</v>
      </c>
      <c r="H9347" s="1">
        <v>-0.01</v>
      </c>
      <c r="I9347" s="1">
        <v>3.7E-8</v>
      </c>
    </row>
    <row r="9348" spans="1:9">
      <c r="B9348" s="1" t="s">
        <v>10778</v>
      </c>
      <c r="D9348" s="1">
        <v>57.25</v>
      </c>
      <c r="E9348" s="1">
        <v>630.33000000000004</v>
      </c>
      <c r="F9348" s="1">
        <v>1258.6400000000001</v>
      </c>
      <c r="G9348" s="1">
        <v>2</v>
      </c>
      <c r="H9348" s="1">
        <v>0</v>
      </c>
      <c r="I9348" s="1">
        <v>1.2999999999999999E-5</v>
      </c>
    </row>
    <row r="9349" spans="1:9">
      <c r="B9349" s="1" t="s">
        <v>10779</v>
      </c>
      <c r="D9349" s="1">
        <v>40.090000000000003</v>
      </c>
      <c r="E9349" s="1">
        <v>868.45</v>
      </c>
      <c r="F9349" s="1">
        <v>1734.89</v>
      </c>
      <c r="G9349" s="1">
        <v>2</v>
      </c>
      <c r="H9349" s="1">
        <v>-0.01</v>
      </c>
      <c r="I9349" s="1">
        <v>1.7000000000000001E-4</v>
      </c>
    </row>
    <row r="9350" spans="1:9">
      <c r="B9350" s="1" t="s">
        <v>14607</v>
      </c>
      <c r="D9350" s="1">
        <v>29.06</v>
      </c>
      <c r="E9350" s="1">
        <v>570.53</v>
      </c>
      <c r="F9350" s="1">
        <v>2278.09</v>
      </c>
      <c r="G9350" s="1">
        <v>4</v>
      </c>
      <c r="H9350" s="1">
        <v>-0.01</v>
      </c>
      <c r="I9350" s="1">
        <v>1.9E-3</v>
      </c>
    </row>
    <row r="9351" spans="1:9">
      <c r="A9351" s="1" t="s">
        <v>638</v>
      </c>
      <c r="B9351" s="1">
        <v>4</v>
      </c>
    </row>
    <row r="9352" spans="1:9">
      <c r="B9352" s="1" t="s">
        <v>9123</v>
      </c>
      <c r="D9352" s="1">
        <v>51.44</v>
      </c>
      <c r="E9352" s="1">
        <v>752.38</v>
      </c>
      <c r="F9352" s="1">
        <v>1502.75</v>
      </c>
      <c r="G9352" s="1">
        <v>2</v>
      </c>
      <c r="H9352" s="1">
        <v>0.01</v>
      </c>
      <c r="I9352" s="1">
        <v>1.5E-5</v>
      </c>
    </row>
    <row r="9353" spans="1:9" collapsed="1">
      <c r="B9353" s="1" t="s">
        <v>9128</v>
      </c>
      <c r="D9353" s="1">
        <v>39.479999999999997</v>
      </c>
      <c r="E9353" s="1">
        <v>490.75</v>
      </c>
      <c r="F9353" s="1">
        <v>979.49</v>
      </c>
      <c r="G9353" s="1">
        <v>2</v>
      </c>
      <c r="H9353" s="1">
        <v>0</v>
      </c>
      <c r="I9353" s="1">
        <v>3.6000000000000002E-4</v>
      </c>
    </row>
    <row r="9354" spans="1:9">
      <c r="B9354" s="1" t="s">
        <v>9125</v>
      </c>
      <c r="D9354" s="1">
        <v>25.53</v>
      </c>
      <c r="E9354" s="1">
        <v>540.30999999999995</v>
      </c>
      <c r="F9354" s="1">
        <v>1078.6099999999999</v>
      </c>
      <c r="G9354" s="1">
        <v>2</v>
      </c>
      <c r="H9354" s="1">
        <v>0</v>
      </c>
      <c r="I9354" s="1">
        <v>4.0000000000000001E-3</v>
      </c>
    </row>
    <row r="9355" spans="1:9">
      <c r="B9355" s="1" t="s">
        <v>9130</v>
      </c>
      <c r="C9355" s="1" t="s">
        <v>12</v>
      </c>
      <c r="D9355" s="1">
        <v>24.51</v>
      </c>
      <c r="E9355" s="1">
        <v>724.38</v>
      </c>
      <c r="F9355" s="1">
        <v>2170.12</v>
      </c>
      <c r="G9355" s="1">
        <v>3</v>
      </c>
      <c r="H9355" s="1">
        <v>0</v>
      </c>
      <c r="I9355" s="1">
        <v>5.0000000000000001E-3</v>
      </c>
    </row>
    <row r="9356" spans="1:9">
      <c r="A9356" s="1" t="s">
        <v>924</v>
      </c>
      <c r="B9356" s="1">
        <v>4</v>
      </c>
    </row>
    <row r="9357" spans="1:9">
      <c r="B9357" s="1" t="s">
        <v>10203</v>
      </c>
      <c r="D9357" s="1">
        <v>57.31</v>
      </c>
      <c r="E9357" s="1">
        <v>643.28</v>
      </c>
      <c r="F9357" s="1">
        <v>1284.55</v>
      </c>
      <c r="G9357" s="1">
        <v>2</v>
      </c>
      <c r="H9357" s="1">
        <v>-0.01</v>
      </c>
      <c r="I9357" s="1">
        <v>6.9E-6</v>
      </c>
    </row>
    <row r="9358" spans="1:9">
      <c r="B9358" s="1" t="s">
        <v>10202</v>
      </c>
      <c r="D9358" s="1">
        <v>54.37</v>
      </c>
      <c r="E9358" s="1">
        <v>763.9</v>
      </c>
      <c r="F9358" s="1">
        <v>1525.78</v>
      </c>
      <c r="G9358" s="1">
        <v>2</v>
      </c>
      <c r="H9358" s="1">
        <v>0</v>
      </c>
      <c r="I9358" s="1">
        <v>7.9999999999999996E-6</v>
      </c>
    </row>
    <row r="9359" spans="1:9" collapsed="1">
      <c r="B9359" s="1" t="s">
        <v>10204</v>
      </c>
      <c r="D9359" s="1">
        <v>33.85</v>
      </c>
      <c r="E9359" s="1">
        <v>699.88</v>
      </c>
      <c r="F9359" s="1">
        <v>1397.74</v>
      </c>
      <c r="G9359" s="1">
        <v>2</v>
      </c>
      <c r="H9359" s="1">
        <v>0</v>
      </c>
      <c r="I9359" s="1">
        <v>6.7000000000000002E-4</v>
      </c>
    </row>
    <row r="9360" spans="1:9">
      <c r="B9360" s="1" t="s">
        <v>10207</v>
      </c>
      <c r="D9360" s="1">
        <v>26.66</v>
      </c>
      <c r="E9360" s="1">
        <v>663.37</v>
      </c>
      <c r="F9360" s="1">
        <v>1987.1</v>
      </c>
      <c r="G9360" s="1">
        <v>3</v>
      </c>
      <c r="H9360" s="1">
        <v>-0.01</v>
      </c>
      <c r="I9360" s="1">
        <v>3.2000000000000002E-3</v>
      </c>
    </row>
    <row r="9361" spans="1:9">
      <c r="A9361" s="1" t="s">
        <v>1250</v>
      </c>
      <c r="B9361" s="1">
        <v>4</v>
      </c>
    </row>
    <row r="9362" spans="1:9" collapsed="1">
      <c r="B9362" s="1" t="s">
        <v>14608</v>
      </c>
      <c r="D9362" s="1">
        <v>48.01</v>
      </c>
      <c r="E9362" s="1">
        <v>660.36</v>
      </c>
      <c r="F9362" s="1">
        <v>1978.07</v>
      </c>
      <c r="G9362" s="1">
        <v>3</v>
      </c>
      <c r="H9362" s="1">
        <v>-0.01</v>
      </c>
      <c r="I9362" s="1">
        <v>3.4E-5</v>
      </c>
    </row>
    <row r="9363" spans="1:9">
      <c r="B9363" s="1" t="s">
        <v>11984</v>
      </c>
      <c r="D9363" s="1">
        <v>41.19</v>
      </c>
      <c r="E9363" s="1">
        <v>708.37</v>
      </c>
      <c r="F9363" s="1">
        <v>1414.73</v>
      </c>
      <c r="G9363" s="1">
        <v>2</v>
      </c>
      <c r="H9363" s="1">
        <v>0</v>
      </c>
      <c r="I9363" s="1">
        <v>2.5000000000000001E-4</v>
      </c>
    </row>
    <row r="9364" spans="1:9">
      <c r="B9364" s="1" t="s">
        <v>11986</v>
      </c>
      <c r="D9364" s="1">
        <v>40.64</v>
      </c>
      <c r="E9364" s="1">
        <v>555.84</v>
      </c>
      <c r="F9364" s="1">
        <v>1109.67</v>
      </c>
      <c r="G9364" s="1">
        <v>2</v>
      </c>
      <c r="H9364" s="1">
        <v>0.99</v>
      </c>
      <c r="I9364" s="1">
        <v>2.4000000000000001E-4</v>
      </c>
    </row>
    <row r="9365" spans="1:9">
      <c r="B9365" s="1" t="s">
        <v>11985</v>
      </c>
      <c r="D9365" s="1">
        <v>31.87</v>
      </c>
      <c r="E9365" s="1">
        <v>556.80999999999995</v>
      </c>
      <c r="F9365" s="1">
        <v>1111.6099999999999</v>
      </c>
      <c r="G9365" s="1">
        <v>2</v>
      </c>
      <c r="H9365" s="1">
        <v>-0.01</v>
      </c>
      <c r="I9365" s="1">
        <v>1E-3</v>
      </c>
    </row>
    <row r="9366" spans="1:9">
      <c r="A9366" s="1" t="s">
        <v>586</v>
      </c>
      <c r="B9366" s="1">
        <v>4</v>
      </c>
    </row>
    <row r="9367" spans="1:9">
      <c r="B9367" s="1" t="s">
        <v>14609</v>
      </c>
      <c r="D9367" s="1">
        <v>60.1</v>
      </c>
      <c r="E9367" s="1">
        <v>984.51</v>
      </c>
      <c r="F9367" s="1">
        <v>1967.01</v>
      </c>
      <c r="G9367" s="1">
        <v>2</v>
      </c>
      <c r="H9367" s="1">
        <v>0</v>
      </c>
      <c r="I9367" s="1">
        <v>2.3E-6</v>
      </c>
    </row>
    <row r="9368" spans="1:9">
      <c r="B9368" s="1" t="s">
        <v>8732</v>
      </c>
      <c r="D9368" s="1">
        <v>39.89</v>
      </c>
      <c r="E9368" s="1">
        <v>737.42</v>
      </c>
      <c r="F9368" s="1">
        <v>1472.83</v>
      </c>
      <c r="G9368" s="1">
        <v>2</v>
      </c>
      <c r="H9368" s="1">
        <v>-0.01</v>
      </c>
      <c r="I9368" s="1">
        <v>1.8000000000000001E-4</v>
      </c>
    </row>
    <row r="9369" spans="1:9">
      <c r="B9369" s="1" t="s">
        <v>8730</v>
      </c>
      <c r="D9369" s="1">
        <v>32.869999999999997</v>
      </c>
      <c r="E9369" s="1">
        <v>726.9</v>
      </c>
      <c r="F9369" s="1">
        <v>1451.79</v>
      </c>
      <c r="G9369" s="1">
        <v>2</v>
      </c>
      <c r="H9369" s="1">
        <v>-0.01</v>
      </c>
      <c r="I9369" s="1">
        <v>8.3000000000000001E-4</v>
      </c>
    </row>
    <row r="9370" spans="1:9">
      <c r="B9370" s="1" t="s">
        <v>8728</v>
      </c>
      <c r="D9370" s="1">
        <v>28.47</v>
      </c>
      <c r="E9370" s="1">
        <v>633.84</v>
      </c>
      <c r="F9370" s="1">
        <v>1265.67</v>
      </c>
      <c r="G9370" s="1">
        <v>2</v>
      </c>
      <c r="H9370" s="1">
        <v>0</v>
      </c>
      <c r="I9370" s="1">
        <v>2.0999999999999999E-3</v>
      </c>
    </row>
    <row r="9371" spans="1:9">
      <c r="A9371" s="1" t="s">
        <v>1091</v>
      </c>
      <c r="B9371" s="1">
        <v>4</v>
      </c>
    </row>
    <row r="9372" spans="1:9">
      <c r="B9372" s="1" t="s">
        <v>11380</v>
      </c>
      <c r="D9372" s="1">
        <v>59.59</v>
      </c>
      <c r="E9372" s="1">
        <v>472.76</v>
      </c>
      <c r="F9372" s="1">
        <v>943.5</v>
      </c>
      <c r="G9372" s="1">
        <v>2</v>
      </c>
      <c r="H9372" s="1">
        <v>-0.01</v>
      </c>
      <c r="I9372" s="1">
        <v>2.1999999999999999E-5</v>
      </c>
    </row>
    <row r="9373" spans="1:9">
      <c r="B9373" s="1" t="s">
        <v>11382</v>
      </c>
      <c r="D9373" s="1">
        <v>55.42</v>
      </c>
      <c r="E9373" s="1">
        <v>769.85</v>
      </c>
      <c r="F9373" s="1">
        <v>1537.69</v>
      </c>
      <c r="G9373" s="1">
        <v>2</v>
      </c>
      <c r="H9373" s="1">
        <v>-0.01</v>
      </c>
      <c r="I9373" s="1">
        <v>6.3999999999999997E-6</v>
      </c>
    </row>
    <row r="9374" spans="1:9">
      <c r="B9374" s="1" t="s">
        <v>11381</v>
      </c>
      <c r="D9374" s="1">
        <v>28.97</v>
      </c>
      <c r="E9374" s="1">
        <v>454.24</v>
      </c>
      <c r="F9374" s="1">
        <v>906.47</v>
      </c>
      <c r="G9374" s="1">
        <v>2</v>
      </c>
      <c r="H9374" s="1">
        <v>-0.01</v>
      </c>
      <c r="I9374" s="1">
        <v>1.9E-3</v>
      </c>
    </row>
    <row r="9375" spans="1:9">
      <c r="B9375" s="1" t="s">
        <v>11383</v>
      </c>
      <c r="D9375" s="1">
        <v>27.54</v>
      </c>
      <c r="E9375" s="1">
        <v>709.38</v>
      </c>
      <c r="F9375" s="1">
        <v>1416.75</v>
      </c>
      <c r="G9375" s="1">
        <v>2</v>
      </c>
      <c r="H9375" s="1">
        <v>-0.01</v>
      </c>
      <c r="I9375" s="1">
        <v>2.5999999999999999E-3</v>
      </c>
    </row>
    <row r="9376" spans="1:9">
      <c r="A9376" s="1" t="s">
        <v>1488</v>
      </c>
      <c r="B9376" s="1">
        <v>4</v>
      </c>
    </row>
    <row r="9377" spans="1:9">
      <c r="B9377" s="1" t="s">
        <v>12008</v>
      </c>
      <c r="D9377" s="1">
        <v>51.58</v>
      </c>
      <c r="E9377" s="1">
        <v>774.4</v>
      </c>
      <c r="F9377" s="1">
        <v>1546.78</v>
      </c>
      <c r="G9377" s="1">
        <v>2</v>
      </c>
      <c r="H9377" s="1">
        <v>-0.01</v>
      </c>
      <c r="I9377" s="1">
        <v>2.8E-5</v>
      </c>
    </row>
    <row r="9378" spans="1:9">
      <c r="B9378" s="1" t="s">
        <v>12009</v>
      </c>
      <c r="D9378" s="1">
        <v>49.98</v>
      </c>
      <c r="E9378" s="1">
        <v>755.88</v>
      </c>
      <c r="F9378" s="1">
        <v>1509.74</v>
      </c>
      <c r="G9378" s="1">
        <v>2</v>
      </c>
      <c r="H9378" s="1">
        <v>-0.01</v>
      </c>
      <c r="I9378" s="1">
        <v>4.0000000000000003E-5</v>
      </c>
    </row>
    <row r="9379" spans="1:9">
      <c r="B9379" s="1" t="s">
        <v>14610</v>
      </c>
      <c r="D9379" s="1">
        <v>33.979999999999997</v>
      </c>
      <c r="E9379" s="1">
        <v>389.22</v>
      </c>
      <c r="F9379" s="1">
        <v>1164.6400000000001</v>
      </c>
      <c r="G9379" s="1">
        <v>3</v>
      </c>
      <c r="H9379" s="1">
        <v>0</v>
      </c>
      <c r="I9379" s="1">
        <v>6.4999999999999997E-4</v>
      </c>
    </row>
    <row r="9380" spans="1:9">
      <c r="B9380" s="1" t="s">
        <v>12010</v>
      </c>
      <c r="D9380" s="1">
        <v>28.39</v>
      </c>
      <c r="E9380" s="1">
        <v>525.76</v>
      </c>
      <c r="F9380" s="1">
        <v>1049.51</v>
      </c>
      <c r="G9380" s="1">
        <v>2</v>
      </c>
      <c r="H9380" s="1">
        <v>0</v>
      </c>
      <c r="I9380" s="1">
        <v>1.9E-2</v>
      </c>
    </row>
    <row r="9381" spans="1:9">
      <c r="A9381" s="1" t="s">
        <v>1195</v>
      </c>
      <c r="B9381" s="1">
        <v>4</v>
      </c>
    </row>
    <row r="9382" spans="1:9">
      <c r="B9382" s="1" t="s">
        <v>11392</v>
      </c>
      <c r="D9382" s="1">
        <v>56.85</v>
      </c>
      <c r="E9382" s="1">
        <v>696.86</v>
      </c>
      <c r="F9382" s="1">
        <v>1391.7</v>
      </c>
      <c r="G9382" s="1">
        <v>2</v>
      </c>
      <c r="H9382" s="1">
        <v>0</v>
      </c>
      <c r="I9382" s="1">
        <v>4.6999999999999999E-6</v>
      </c>
    </row>
    <row r="9383" spans="1:9">
      <c r="B9383" s="1" t="s">
        <v>14611</v>
      </c>
      <c r="D9383" s="1">
        <v>43.17</v>
      </c>
      <c r="E9383" s="1">
        <v>416.72</v>
      </c>
      <c r="F9383" s="1">
        <v>831.43</v>
      </c>
      <c r="G9383" s="1">
        <v>2</v>
      </c>
      <c r="H9383" s="1">
        <v>-0.02</v>
      </c>
      <c r="I9383" s="1">
        <v>1.8E-3</v>
      </c>
    </row>
    <row r="9384" spans="1:9">
      <c r="B9384" s="1" t="s">
        <v>11394</v>
      </c>
      <c r="C9384" s="1" t="s">
        <v>12</v>
      </c>
      <c r="D9384" s="1">
        <v>38.65</v>
      </c>
      <c r="E9384" s="1">
        <v>661.34</v>
      </c>
      <c r="F9384" s="1">
        <v>1320.67</v>
      </c>
      <c r="G9384" s="1">
        <v>2</v>
      </c>
      <c r="H9384" s="1">
        <v>0</v>
      </c>
      <c r="I9384" s="1">
        <v>3.8999999999999998E-3</v>
      </c>
    </row>
    <row r="9385" spans="1:9">
      <c r="B9385" s="1" t="s">
        <v>14612</v>
      </c>
      <c r="D9385" s="1">
        <v>33.869999999999997</v>
      </c>
      <c r="E9385" s="1">
        <v>662.66</v>
      </c>
      <c r="F9385" s="1">
        <v>1984.97</v>
      </c>
      <c r="G9385" s="1">
        <v>3</v>
      </c>
      <c r="H9385" s="1">
        <v>0</v>
      </c>
      <c r="I9385" s="1">
        <v>6.7000000000000002E-4</v>
      </c>
    </row>
    <row r="9386" spans="1:9">
      <c r="A9386" s="1" t="s">
        <v>890</v>
      </c>
      <c r="B9386" s="1">
        <v>4</v>
      </c>
    </row>
    <row r="9387" spans="1:9">
      <c r="B9387" s="1" t="s">
        <v>10812</v>
      </c>
      <c r="D9387" s="1">
        <v>78.67</v>
      </c>
      <c r="E9387" s="1">
        <v>816.44</v>
      </c>
      <c r="F9387" s="1">
        <v>1630.87</v>
      </c>
      <c r="G9387" s="1">
        <v>2</v>
      </c>
      <c r="H9387" s="1">
        <v>0</v>
      </c>
      <c r="I9387" s="1">
        <v>4.1999999999999999E-8</v>
      </c>
    </row>
    <row r="9388" spans="1:9">
      <c r="B9388" s="1" t="s">
        <v>10816</v>
      </c>
      <c r="D9388" s="1">
        <v>55.5</v>
      </c>
      <c r="E9388" s="1">
        <v>597.79999999999995</v>
      </c>
      <c r="F9388" s="1">
        <v>1193.58</v>
      </c>
      <c r="G9388" s="1">
        <v>2</v>
      </c>
      <c r="H9388" s="1">
        <v>-0.01</v>
      </c>
      <c r="I9388" s="1">
        <v>6.9999999999999994E-5</v>
      </c>
    </row>
    <row r="9389" spans="1:9">
      <c r="B9389" s="1" t="s">
        <v>10815</v>
      </c>
      <c r="D9389" s="1">
        <v>55.4</v>
      </c>
      <c r="E9389" s="1">
        <v>936.97</v>
      </c>
      <c r="F9389" s="1">
        <v>1871.92</v>
      </c>
      <c r="G9389" s="1">
        <v>2</v>
      </c>
      <c r="H9389" s="1">
        <v>0</v>
      </c>
      <c r="I9389" s="1">
        <v>6.3999999999999997E-6</v>
      </c>
    </row>
    <row r="9390" spans="1:9">
      <c r="B9390" s="1" t="s">
        <v>14613</v>
      </c>
      <c r="D9390" s="1">
        <v>33.520000000000003</v>
      </c>
      <c r="E9390" s="1">
        <v>547.64</v>
      </c>
      <c r="F9390" s="1">
        <v>1639.91</v>
      </c>
      <c r="G9390" s="1">
        <v>3</v>
      </c>
      <c r="H9390" s="1">
        <v>-0.01</v>
      </c>
      <c r="I9390" s="1">
        <v>7.2000000000000005E-4</v>
      </c>
    </row>
    <row r="9391" spans="1:9">
      <c r="A9391" s="1" t="s">
        <v>511</v>
      </c>
      <c r="B9391" s="1">
        <v>4</v>
      </c>
    </row>
    <row r="9392" spans="1:9">
      <c r="B9392" s="1" t="s">
        <v>8374</v>
      </c>
      <c r="D9392" s="1">
        <v>70.94</v>
      </c>
      <c r="E9392" s="1">
        <v>735.38</v>
      </c>
      <c r="F9392" s="1">
        <v>2203.12</v>
      </c>
      <c r="G9392" s="1">
        <v>3</v>
      </c>
      <c r="H9392" s="1">
        <v>0</v>
      </c>
      <c r="I9392" s="1">
        <v>2.2000000000000001E-7</v>
      </c>
    </row>
    <row r="9393" spans="1:9">
      <c r="B9393" s="1" t="s">
        <v>8378</v>
      </c>
      <c r="D9393" s="1">
        <v>58.26</v>
      </c>
      <c r="E9393" s="1">
        <v>524.30999999999995</v>
      </c>
      <c r="F9393" s="1">
        <v>1046.5999999999999</v>
      </c>
      <c r="G9393" s="1">
        <v>2</v>
      </c>
      <c r="H9393" s="1">
        <v>-0.01</v>
      </c>
      <c r="I9393" s="1">
        <v>7.1999999999999997E-6</v>
      </c>
    </row>
    <row r="9394" spans="1:9">
      <c r="B9394" s="1" t="s">
        <v>8377</v>
      </c>
      <c r="D9394" s="1">
        <v>32.83</v>
      </c>
      <c r="E9394" s="1">
        <v>468.75</v>
      </c>
      <c r="F9394" s="1">
        <v>935.49</v>
      </c>
      <c r="G9394" s="1">
        <v>2</v>
      </c>
      <c r="H9394" s="1">
        <v>0.02</v>
      </c>
      <c r="I9394" s="1">
        <v>3.0000000000000001E-3</v>
      </c>
    </row>
    <row r="9395" spans="1:9">
      <c r="B9395" s="1" t="s">
        <v>8375</v>
      </c>
      <c r="D9395" s="1">
        <v>20.65</v>
      </c>
      <c r="E9395" s="1">
        <v>726.85</v>
      </c>
      <c r="F9395" s="1">
        <v>1451.69</v>
      </c>
      <c r="G9395" s="1">
        <v>2</v>
      </c>
      <c r="H9395" s="1">
        <v>0</v>
      </c>
      <c r="I9395" s="1">
        <v>0.08</v>
      </c>
    </row>
    <row r="9396" spans="1:9">
      <c r="A9396" s="1" t="s">
        <v>1095</v>
      </c>
      <c r="B9396" s="1">
        <v>4</v>
      </c>
    </row>
    <row r="9397" spans="1:9" collapsed="1">
      <c r="B9397" s="1" t="s">
        <v>11407</v>
      </c>
      <c r="D9397" s="1">
        <v>43.64</v>
      </c>
      <c r="E9397" s="1">
        <v>569.75</v>
      </c>
      <c r="F9397" s="1">
        <v>1137.49</v>
      </c>
      <c r="G9397" s="1">
        <v>2</v>
      </c>
      <c r="H9397" s="1">
        <v>0</v>
      </c>
      <c r="I9397" s="1">
        <v>1.8000000000000001E-4</v>
      </c>
    </row>
    <row r="9398" spans="1:9">
      <c r="B9398" s="1" t="s">
        <v>11405</v>
      </c>
      <c r="D9398" s="1">
        <v>35.47</v>
      </c>
      <c r="E9398" s="1">
        <v>484.79</v>
      </c>
      <c r="F9398" s="1">
        <v>967.57</v>
      </c>
      <c r="G9398" s="1">
        <v>2</v>
      </c>
      <c r="H9398" s="1">
        <v>0</v>
      </c>
      <c r="I9398" s="1">
        <v>1.1999999999999999E-3</v>
      </c>
    </row>
    <row r="9399" spans="1:9">
      <c r="B9399" s="1" t="s">
        <v>11404</v>
      </c>
      <c r="D9399" s="1">
        <v>34.1</v>
      </c>
      <c r="E9399" s="1">
        <v>782.72</v>
      </c>
      <c r="F9399" s="1">
        <v>2345.15</v>
      </c>
      <c r="G9399" s="1">
        <v>3</v>
      </c>
      <c r="H9399" s="1">
        <v>-0.01</v>
      </c>
      <c r="I9399" s="1">
        <v>6.3000000000000003E-4</v>
      </c>
    </row>
    <row r="9400" spans="1:9" collapsed="1">
      <c r="B9400" s="1" t="s">
        <v>11406</v>
      </c>
      <c r="D9400" s="1">
        <v>20.79</v>
      </c>
      <c r="E9400" s="1">
        <v>801.74</v>
      </c>
      <c r="F9400" s="1">
        <v>2402.1999999999998</v>
      </c>
      <c r="G9400" s="1">
        <v>3</v>
      </c>
      <c r="H9400" s="1">
        <v>1.04</v>
      </c>
      <c r="I9400" s="1">
        <v>1.0999999999999999E-2</v>
      </c>
    </row>
    <row r="9401" spans="1:9">
      <c r="A9401" s="1" t="s">
        <v>707</v>
      </c>
      <c r="B9401" s="1">
        <v>4</v>
      </c>
    </row>
    <row r="9402" spans="1:9" collapsed="1">
      <c r="B9402" s="1" t="s">
        <v>9735</v>
      </c>
      <c r="D9402" s="1">
        <v>43.94</v>
      </c>
      <c r="E9402" s="1">
        <v>895.48</v>
      </c>
      <c r="F9402" s="1">
        <v>2683.41</v>
      </c>
      <c r="G9402" s="1">
        <v>3</v>
      </c>
      <c r="H9402" s="1">
        <v>-0.01</v>
      </c>
      <c r="I9402" s="1">
        <v>7.6000000000000004E-5</v>
      </c>
    </row>
    <row r="9403" spans="1:9">
      <c r="B9403" s="1" t="s">
        <v>9739</v>
      </c>
      <c r="D9403" s="1">
        <v>43.06</v>
      </c>
      <c r="E9403" s="1">
        <v>415.92</v>
      </c>
      <c r="F9403" s="1">
        <v>1244.73</v>
      </c>
      <c r="G9403" s="1">
        <v>3</v>
      </c>
      <c r="H9403" s="1">
        <v>-0.01</v>
      </c>
      <c r="I9403" s="1">
        <v>6.3000000000000003E-4</v>
      </c>
    </row>
    <row r="9404" spans="1:9">
      <c r="B9404" s="1" t="s">
        <v>9734</v>
      </c>
      <c r="D9404" s="1">
        <v>36.08</v>
      </c>
      <c r="E9404" s="1">
        <v>671.89</v>
      </c>
      <c r="F9404" s="1">
        <v>1341.76</v>
      </c>
      <c r="G9404" s="1">
        <v>2</v>
      </c>
      <c r="H9404" s="1">
        <v>-0.01</v>
      </c>
      <c r="I9404" s="1">
        <v>4.0999999999999999E-4</v>
      </c>
    </row>
    <row r="9405" spans="1:9">
      <c r="B9405" s="1" t="s">
        <v>9737</v>
      </c>
      <c r="D9405" s="1">
        <v>31.93</v>
      </c>
      <c r="E9405" s="1">
        <v>501.77</v>
      </c>
      <c r="F9405" s="1">
        <v>1001.53</v>
      </c>
      <c r="G9405" s="1">
        <v>2</v>
      </c>
      <c r="H9405" s="1">
        <v>0</v>
      </c>
      <c r="I9405" s="1">
        <v>1E-3</v>
      </c>
    </row>
    <row r="9406" spans="1:9">
      <c r="A9406" s="1" t="s">
        <v>780</v>
      </c>
      <c r="B9406" s="1">
        <v>4</v>
      </c>
    </row>
    <row r="9407" spans="1:9">
      <c r="B9407" s="1" t="s">
        <v>9740</v>
      </c>
      <c r="D9407" s="1">
        <v>95.37</v>
      </c>
      <c r="E9407" s="1">
        <v>774.88</v>
      </c>
      <c r="F9407" s="1">
        <v>1547.75</v>
      </c>
      <c r="G9407" s="1">
        <v>2</v>
      </c>
      <c r="H9407" s="1">
        <v>-0.01</v>
      </c>
      <c r="I9407" s="1">
        <v>5.6999999999999998E-9</v>
      </c>
    </row>
    <row r="9408" spans="1:9">
      <c r="B9408" s="1" t="s">
        <v>9741</v>
      </c>
      <c r="D9408" s="1">
        <v>66.2</v>
      </c>
      <c r="E9408" s="1">
        <v>759.36</v>
      </c>
      <c r="F9408" s="1">
        <v>1516.7</v>
      </c>
      <c r="G9408" s="1">
        <v>2</v>
      </c>
      <c r="H9408" s="1">
        <v>0</v>
      </c>
      <c r="I9408" s="1">
        <v>6.1999999999999999E-7</v>
      </c>
    </row>
    <row r="9409" spans="1:9">
      <c r="B9409" s="1" t="s">
        <v>9745</v>
      </c>
      <c r="D9409" s="1">
        <v>25.25</v>
      </c>
      <c r="E9409" s="1">
        <v>586.34</v>
      </c>
      <c r="F9409" s="1">
        <v>1756</v>
      </c>
      <c r="G9409" s="1">
        <v>3</v>
      </c>
      <c r="H9409" s="1">
        <v>-0.01</v>
      </c>
      <c r="I9409" s="1">
        <v>5.8999999999999999E-3</v>
      </c>
    </row>
    <row r="9410" spans="1:9">
      <c r="B9410" s="1" t="s">
        <v>9744</v>
      </c>
      <c r="D9410" s="1">
        <v>22.82</v>
      </c>
      <c r="E9410" s="1">
        <v>433.25</v>
      </c>
      <c r="F9410" s="1">
        <v>864.48</v>
      </c>
      <c r="G9410" s="1">
        <v>2</v>
      </c>
      <c r="H9410" s="1">
        <v>0.01</v>
      </c>
      <c r="I9410" s="1">
        <v>2.3E-2</v>
      </c>
    </row>
    <row r="9411" spans="1:9">
      <c r="A9411" s="1" t="s">
        <v>546</v>
      </c>
      <c r="B9411" s="1">
        <v>4</v>
      </c>
    </row>
    <row r="9412" spans="1:9">
      <c r="B9412" s="1" t="s">
        <v>8386</v>
      </c>
      <c r="D9412" s="1">
        <v>42.97</v>
      </c>
      <c r="E9412" s="1">
        <v>471.23</v>
      </c>
      <c r="F9412" s="1">
        <v>940.44</v>
      </c>
      <c r="G9412" s="1">
        <v>2</v>
      </c>
      <c r="H9412" s="1">
        <v>0</v>
      </c>
      <c r="I9412" s="1">
        <v>9.2999999999999997E-5</v>
      </c>
    </row>
    <row r="9413" spans="1:9" collapsed="1">
      <c r="B9413" s="1" t="s">
        <v>8392</v>
      </c>
      <c r="D9413" s="1">
        <v>38.46</v>
      </c>
      <c r="E9413" s="1">
        <v>530.79999999999995</v>
      </c>
      <c r="F9413" s="1">
        <v>1059.58</v>
      </c>
      <c r="G9413" s="1">
        <v>2</v>
      </c>
      <c r="H9413" s="1">
        <v>-0.01</v>
      </c>
      <c r="I9413" s="1">
        <v>5.4000000000000003E-3</v>
      </c>
    </row>
    <row r="9414" spans="1:9">
      <c r="B9414" s="1" t="s">
        <v>8389</v>
      </c>
      <c r="D9414" s="1">
        <v>32.68</v>
      </c>
      <c r="E9414" s="1">
        <v>429.74</v>
      </c>
      <c r="F9414" s="1">
        <v>857.46</v>
      </c>
      <c r="G9414" s="1">
        <v>2</v>
      </c>
      <c r="H9414" s="1">
        <v>0</v>
      </c>
      <c r="I9414" s="1">
        <v>5.3E-3</v>
      </c>
    </row>
    <row r="9415" spans="1:9" collapsed="1">
      <c r="B9415" s="1" t="s">
        <v>8385</v>
      </c>
      <c r="D9415" s="1">
        <v>28.44</v>
      </c>
      <c r="E9415" s="1">
        <v>540.79999999999995</v>
      </c>
      <c r="F9415" s="1">
        <v>1079.5899999999999</v>
      </c>
      <c r="G9415" s="1">
        <v>2</v>
      </c>
      <c r="H9415" s="1">
        <v>-0.01</v>
      </c>
      <c r="I9415" s="1">
        <v>2.7000000000000001E-3</v>
      </c>
    </row>
    <row r="9416" spans="1:9">
      <c r="A9416" s="1" t="s">
        <v>1097</v>
      </c>
      <c r="B9416" s="1">
        <v>4</v>
      </c>
    </row>
    <row r="9417" spans="1:9">
      <c r="B9417" s="1" t="s">
        <v>14614</v>
      </c>
      <c r="D9417" s="1">
        <v>49.74</v>
      </c>
      <c r="E9417" s="1">
        <v>787.42</v>
      </c>
      <c r="F9417" s="1">
        <v>1572.83</v>
      </c>
      <c r="G9417" s="1">
        <v>2</v>
      </c>
      <c r="H9417" s="1">
        <v>0</v>
      </c>
      <c r="I9417" s="1">
        <v>2.1999999999999999E-5</v>
      </c>
    </row>
    <row r="9418" spans="1:9" collapsed="1">
      <c r="B9418" s="1" t="s">
        <v>11429</v>
      </c>
      <c r="D9418" s="1">
        <v>33.479999999999997</v>
      </c>
      <c r="E9418" s="1">
        <v>579.30999999999995</v>
      </c>
      <c r="F9418" s="1">
        <v>1734.92</v>
      </c>
      <c r="G9418" s="1">
        <v>3</v>
      </c>
      <c r="H9418" s="1">
        <v>0</v>
      </c>
      <c r="I9418" s="1">
        <v>7.2000000000000005E-4</v>
      </c>
    </row>
    <row r="9419" spans="1:9">
      <c r="B9419" s="1" t="s">
        <v>11428</v>
      </c>
      <c r="D9419" s="1">
        <v>25.38</v>
      </c>
      <c r="E9419" s="1">
        <v>612.83000000000004</v>
      </c>
      <c r="F9419" s="1">
        <v>2447.3000000000002</v>
      </c>
      <c r="G9419" s="1">
        <v>4</v>
      </c>
      <c r="H9419" s="1">
        <v>0</v>
      </c>
      <c r="I9419" s="1">
        <v>4.1999999999999997E-3</v>
      </c>
    </row>
    <row r="9420" spans="1:9">
      <c r="B9420" s="1" t="s">
        <v>14615</v>
      </c>
      <c r="D9420" s="1">
        <v>21.6</v>
      </c>
      <c r="E9420" s="1">
        <v>442.25</v>
      </c>
      <c r="F9420" s="1">
        <v>1323.73</v>
      </c>
      <c r="G9420" s="1">
        <v>3</v>
      </c>
      <c r="H9420" s="1">
        <v>0</v>
      </c>
      <c r="I9420" s="1">
        <v>9.4000000000000004E-3</v>
      </c>
    </row>
    <row r="9421" spans="1:9">
      <c r="A9421" s="1" t="s">
        <v>955</v>
      </c>
      <c r="B9421" s="1">
        <v>4</v>
      </c>
    </row>
    <row r="9422" spans="1:9">
      <c r="B9422" s="1" t="s">
        <v>10832</v>
      </c>
      <c r="D9422" s="1">
        <v>38.83</v>
      </c>
      <c r="E9422" s="1">
        <v>732.39</v>
      </c>
      <c r="F9422" s="1">
        <v>2194.15</v>
      </c>
      <c r="G9422" s="1">
        <v>3</v>
      </c>
      <c r="H9422" s="1">
        <v>-0.01</v>
      </c>
      <c r="I9422" s="1">
        <v>2.3000000000000001E-4</v>
      </c>
    </row>
    <row r="9423" spans="1:9">
      <c r="B9423" s="1" t="s">
        <v>14616</v>
      </c>
      <c r="D9423" s="1">
        <v>26.13</v>
      </c>
      <c r="E9423" s="1">
        <v>553.28</v>
      </c>
      <c r="F9423" s="1">
        <v>1656.81</v>
      </c>
      <c r="G9423" s="1">
        <v>3</v>
      </c>
      <c r="H9423" s="1">
        <v>-0.01</v>
      </c>
      <c r="I9423" s="1">
        <v>3.5000000000000001E-3</v>
      </c>
    </row>
    <row r="9424" spans="1:9" collapsed="1">
      <c r="B9424" s="1" t="s">
        <v>14617</v>
      </c>
      <c r="D9424" s="1">
        <v>25.4</v>
      </c>
      <c r="E9424" s="1">
        <v>515.79</v>
      </c>
      <c r="F9424" s="1">
        <v>1029.56</v>
      </c>
      <c r="G9424" s="1">
        <v>2</v>
      </c>
      <c r="H9424" s="1">
        <v>0.01</v>
      </c>
      <c r="I9424" s="1">
        <v>1.0999999999999999E-2</v>
      </c>
    </row>
    <row r="9425" spans="1:9">
      <c r="B9425" s="1" t="s">
        <v>10835</v>
      </c>
      <c r="D9425" s="1">
        <v>22.06</v>
      </c>
      <c r="E9425" s="1">
        <v>675.85</v>
      </c>
      <c r="F9425" s="1">
        <v>1349.68</v>
      </c>
      <c r="G9425" s="1">
        <v>2</v>
      </c>
      <c r="H9425" s="1">
        <v>0.98</v>
      </c>
      <c r="I9425" s="1">
        <v>8.5000000000000006E-3</v>
      </c>
    </row>
    <row r="9426" spans="1:9">
      <c r="A9426" s="1" t="s">
        <v>708</v>
      </c>
      <c r="B9426" s="1">
        <v>4</v>
      </c>
    </row>
    <row r="9427" spans="1:9">
      <c r="B9427" s="1" t="s">
        <v>9754</v>
      </c>
      <c r="D9427" s="1">
        <v>46.33</v>
      </c>
      <c r="E9427" s="1">
        <v>762.87</v>
      </c>
      <c r="F9427" s="1">
        <v>1523.73</v>
      </c>
      <c r="G9427" s="1">
        <v>2</v>
      </c>
      <c r="H9427" s="1">
        <v>0</v>
      </c>
      <c r="I9427" s="1">
        <v>4.5000000000000003E-5</v>
      </c>
    </row>
    <row r="9428" spans="1:9">
      <c r="B9428" s="1" t="s">
        <v>9753</v>
      </c>
      <c r="D9428" s="1">
        <v>31.67</v>
      </c>
      <c r="E9428" s="1">
        <v>567.33000000000004</v>
      </c>
      <c r="F9428" s="1">
        <v>1132.6400000000001</v>
      </c>
      <c r="G9428" s="1">
        <v>2</v>
      </c>
      <c r="H9428" s="1">
        <v>1.01</v>
      </c>
      <c r="I9428" s="1">
        <v>4.0000000000000001E-3</v>
      </c>
    </row>
    <row r="9429" spans="1:9">
      <c r="B9429" s="1" t="s">
        <v>9755</v>
      </c>
      <c r="D9429" s="1">
        <v>24.85</v>
      </c>
      <c r="E9429" s="1">
        <v>415.21</v>
      </c>
      <c r="F9429" s="1">
        <v>1242.6199999999999</v>
      </c>
      <c r="G9429" s="1">
        <v>3</v>
      </c>
      <c r="H9429" s="1">
        <v>0.99</v>
      </c>
      <c r="I9429" s="1">
        <v>4.7000000000000002E-3</v>
      </c>
    </row>
    <row r="9430" spans="1:9">
      <c r="B9430" s="1" t="s">
        <v>9756</v>
      </c>
      <c r="D9430" s="1">
        <v>24.65</v>
      </c>
      <c r="E9430" s="1">
        <v>564.80999999999995</v>
      </c>
      <c r="F9430" s="1">
        <v>1127.6099999999999</v>
      </c>
      <c r="G9430" s="1">
        <v>2</v>
      </c>
      <c r="H9430" s="1">
        <v>0</v>
      </c>
      <c r="I9430" s="1">
        <v>1.2999999999999999E-2</v>
      </c>
    </row>
    <row r="9431" spans="1:9">
      <c r="A9431" s="1" t="s">
        <v>1256</v>
      </c>
      <c r="B9431" s="1">
        <v>4</v>
      </c>
    </row>
    <row r="9432" spans="1:9">
      <c r="B9432" s="1" t="s">
        <v>12065</v>
      </c>
      <c r="D9432" s="1">
        <v>133.29</v>
      </c>
      <c r="E9432" s="1">
        <v>984.49</v>
      </c>
      <c r="F9432" s="1">
        <v>1966.96</v>
      </c>
      <c r="G9432" s="1">
        <v>2</v>
      </c>
      <c r="H9432" s="1">
        <v>-0.01</v>
      </c>
      <c r="I9432" s="1">
        <v>3.2E-13</v>
      </c>
    </row>
    <row r="9433" spans="1:9">
      <c r="B9433" s="1" t="s">
        <v>12066</v>
      </c>
      <c r="D9433" s="1">
        <v>30.81</v>
      </c>
      <c r="E9433" s="1">
        <v>735.35</v>
      </c>
      <c r="F9433" s="1">
        <v>1468.69</v>
      </c>
      <c r="G9433" s="1">
        <v>2</v>
      </c>
      <c r="H9433" s="1">
        <v>0.01</v>
      </c>
      <c r="I9433" s="1">
        <v>1.2999999999999999E-3</v>
      </c>
    </row>
    <row r="9434" spans="1:9">
      <c r="B9434" s="1" t="s">
        <v>12067</v>
      </c>
      <c r="D9434" s="1">
        <v>22.06</v>
      </c>
      <c r="E9434" s="1">
        <v>641.32000000000005</v>
      </c>
      <c r="F9434" s="1">
        <v>1920.93</v>
      </c>
      <c r="G9434" s="1">
        <v>3</v>
      </c>
      <c r="H9434" s="1">
        <v>-0.01</v>
      </c>
      <c r="I9434" s="1">
        <v>8.5000000000000006E-3</v>
      </c>
    </row>
    <row r="9435" spans="1:9" collapsed="1">
      <c r="B9435" s="1" t="s">
        <v>14618</v>
      </c>
      <c r="D9435" s="1">
        <v>21.89</v>
      </c>
      <c r="E9435" s="1">
        <v>843.46</v>
      </c>
      <c r="F9435" s="1">
        <v>1684.9</v>
      </c>
      <c r="G9435" s="1">
        <v>2</v>
      </c>
      <c r="H9435" s="1">
        <v>-0.02</v>
      </c>
      <c r="I9435" s="1">
        <v>8.8000000000000005E-3</v>
      </c>
    </row>
    <row r="9436" spans="1:9">
      <c r="A9436" s="1" t="s">
        <v>499</v>
      </c>
      <c r="B9436" s="1">
        <v>4</v>
      </c>
    </row>
    <row r="9437" spans="1:9">
      <c r="B9437" s="1" t="s">
        <v>8781</v>
      </c>
      <c r="D9437" s="1">
        <v>45.09</v>
      </c>
      <c r="E9437" s="1">
        <v>479.3</v>
      </c>
      <c r="F9437" s="1">
        <v>956.58</v>
      </c>
      <c r="G9437" s="1">
        <v>2</v>
      </c>
      <c r="H9437" s="1">
        <v>0</v>
      </c>
      <c r="I9437" s="1">
        <v>1.1000000000000001E-3</v>
      </c>
    </row>
    <row r="9438" spans="1:9">
      <c r="B9438" s="1" t="s">
        <v>8782</v>
      </c>
      <c r="D9438" s="1">
        <v>30.37</v>
      </c>
      <c r="E9438" s="1">
        <v>533.95000000000005</v>
      </c>
      <c r="F9438" s="1">
        <v>1598.84</v>
      </c>
      <c r="G9438" s="1">
        <v>3</v>
      </c>
      <c r="H9438" s="1">
        <v>-0.01</v>
      </c>
      <c r="I9438" s="1">
        <v>1.4E-3</v>
      </c>
    </row>
    <row r="9439" spans="1:9">
      <c r="B9439" s="1" t="s">
        <v>8784</v>
      </c>
      <c r="C9439" s="1" t="s">
        <v>12</v>
      </c>
      <c r="D9439" s="1">
        <v>27.58</v>
      </c>
      <c r="E9439" s="1">
        <v>469.59</v>
      </c>
      <c r="F9439" s="1">
        <v>1405.74</v>
      </c>
      <c r="G9439" s="1">
        <v>3</v>
      </c>
      <c r="H9439" s="1">
        <v>-0.01</v>
      </c>
      <c r="I9439" s="1">
        <v>2.5999999999999999E-3</v>
      </c>
    </row>
    <row r="9440" spans="1:9">
      <c r="B9440" s="1" t="s">
        <v>8780</v>
      </c>
      <c r="C9440" s="1" t="s">
        <v>12</v>
      </c>
      <c r="D9440" s="1">
        <v>27.47</v>
      </c>
      <c r="E9440" s="1">
        <v>596.79999999999995</v>
      </c>
      <c r="F9440" s="1">
        <v>1191.5899999999999</v>
      </c>
      <c r="G9440" s="1">
        <v>2</v>
      </c>
      <c r="H9440" s="1">
        <v>0</v>
      </c>
      <c r="I9440" s="1">
        <v>2.7000000000000001E-3</v>
      </c>
    </row>
    <row r="9441" spans="1:9">
      <c r="A9441" s="1" t="s">
        <v>934</v>
      </c>
      <c r="B9441" s="1">
        <v>4</v>
      </c>
    </row>
    <row r="9442" spans="1:9">
      <c r="B9442" s="1" t="s">
        <v>10279</v>
      </c>
      <c r="D9442" s="1">
        <v>70.599999999999994</v>
      </c>
      <c r="E9442" s="1">
        <v>564.79</v>
      </c>
      <c r="F9442" s="1">
        <v>1127.56</v>
      </c>
      <c r="G9442" s="1">
        <v>2</v>
      </c>
      <c r="H9442" s="1">
        <v>0</v>
      </c>
      <c r="I9442" s="1">
        <v>1.5E-6</v>
      </c>
    </row>
    <row r="9443" spans="1:9">
      <c r="B9443" s="1" t="s">
        <v>10281</v>
      </c>
      <c r="D9443" s="1">
        <v>38.82</v>
      </c>
      <c r="E9443" s="1">
        <v>621.36</v>
      </c>
      <c r="F9443" s="1">
        <v>1240.7</v>
      </c>
      <c r="G9443" s="1">
        <v>2</v>
      </c>
      <c r="H9443" s="1">
        <v>-0.01</v>
      </c>
      <c r="I9443" s="1">
        <v>3.5999999999999999E-3</v>
      </c>
    </row>
    <row r="9444" spans="1:9">
      <c r="B9444" s="1" t="s">
        <v>10280</v>
      </c>
      <c r="D9444" s="1">
        <v>37.26</v>
      </c>
      <c r="E9444" s="1">
        <v>773.4</v>
      </c>
      <c r="F9444" s="1">
        <v>1544.78</v>
      </c>
      <c r="G9444" s="1">
        <v>2</v>
      </c>
      <c r="H9444" s="1">
        <v>-0.01</v>
      </c>
      <c r="I9444" s="1">
        <v>3.2000000000000003E-4</v>
      </c>
    </row>
    <row r="9445" spans="1:9">
      <c r="B9445" s="1" t="s">
        <v>14619</v>
      </c>
      <c r="D9445" s="1">
        <v>26.12</v>
      </c>
      <c r="E9445" s="1">
        <v>445.23</v>
      </c>
      <c r="F9445" s="1">
        <v>1332.66</v>
      </c>
      <c r="G9445" s="1">
        <v>3</v>
      </c>
      <c r="H9445" s="1">
        <v>0</v>
      </c>
      <c r="I9445" s="1">
        <v>3.5000000000000001E-3</v>
      </c>
    </row>
    <row r="9446" spans="1:9">
      <c r="A9446" s="1" t="s">
        <v>613</v>
      </c>
      <c r="B9446" s="1">
        <v>4</v>
      </c>
    </row>
    <row r="9447" spans="1:9">
      <c r="B9447" s="1" t="s">
        <v>10285</v>
      </c>
      <c r="D9447" s="1">
        <v>66.31</v>
      </c>
      <c r="E9447" s="1">
        <v>585.84</v>
      </c>
      <c r="F9447" s="1">
        <v>1169.67</v>
      </c>
      <c r="G9447" s="1">
        <v>2</v>
      </c>
      <c r="H9447" s="1">
        <v>0</v>
      </c>
      <c r="I9447" s="1">
        <v>3.7000000000000002E-6</v>
      </c>
    </row>
    <row r="9448" spans="1:9">
      <c r="B9448" s="1" t="s">
        <v>10286</v>
      </c>
      <c r="D9448" s="1">
        <v>59.14</v>
      </c>
      <c r="E9448" s="1">
        <v>656.66</v>
      </c>
      <c r="F9448" s="1">
        <v>1966.95</v>
      </c>
      <c r="G9448" s="1">
        <v>3</v>
      </c>
      <c r="H9448" s="1">
        <v>0</v>
      </c>
      <c r="I9448" s="1">
        <v>2.7999999999999999E-6</v>
      </c>
    </row>
    <row r="9449" spans="1:9">
      <c r="B9449" s="1" t="s">
        <v>10288</v>
      </c>
      <c r="D9449" s="1">
        <v>50.36</v>
      </c>
      <c r="E9449" s="1">
        <v>517.77</v>
      </c>
      <c r="F9449" s="1">
        <v>1033.53</v>
      </c>
      <c r="G9449" s="1">
        <v>2</v>
      </c>
      <c r="H9449" s="1">
        <v>0</v>
      </c>
      <c r="I9449" s="1">
        <v>9.6000000000000002E-5</v>
      </c>
    </row>
    <row r="9450" spans="1:9" collapsed="1">
      <c r="B9450" s="1" t="s">
        <v>10287</v>
      </c>
      <c r="D9450" s="1">
        <v>36.19</v>
      </c>
      <c r="E9450" s="1">
        <v>454.74</v>
      </c>
      <c r="F9450" s="1">
        <v>907.47</v>
      </c>
      <c r="G9450" s="1">
        <v>2</v>
      </c>
      <c r="H9450" s="1">
        <v>-0.01</v>
      </c>
      <c r="I9450" s="1">
        <v>9.8999999999999999E-4</v>
      </c>
    </row>
    <row r="9451" spans="1:9">
      <c r="A9451" s="1" t="s">
        <v>749</v>
      </c>
      <c r="B9451" s="1">
        <v>4</v>
      </c>
    </row>
    <row r="9452" spans="1:9" collapsed="1">
      <c r="B9452" s="1" t="s">
        <v>11453</v>
      </c>
      <c r="D9452" s="1">
        <v>89.58</v>
      </c>
      <c r="E9452" s="1">
        <v>698.35</v>
      </c>
      <c r="F9452" s="1">
        <v>1394.68</v>
      </c>
      <c r="G9452" s="1">
        <v>2</v>
      </c>
      <c r="H9452" s="1">
        <v>0</v>
      </c>
      <c r="I9452" s="1">
        <v>4.0000000000000002E-9</v>
      </c>
    </row>
    <row r="9453" spans="1:9">
      <c r="B9453" s="1" t="s">
        <v>11454</v>
      </c>
      <c r="D9453" s="1">
        <v>72.05</v>
      </c>
      <c r="E9453" s="1">
        <v>744.4</v>
      </c>
      <c r="F9453" s="1">
        <v>1486.78</v>
      </c>
      <c r="G9453" s="1">
        <v>2</v>
      </c>
      <c r="H9453" s="1">
        <v>-0.01</v>
      </c>
      <c r="I9453" s="1">
        <v>1.8E-7</v>
      </c>
    </row>
    <row r="9454" spans="1:9">
      <c r="B9454" s="1" t="s">
        <v>11455</v>
      </c>
      <c r="D9454" s="1">
        <v>49.34</v>
      </c>
      <c r="E9454" s="1">
        <v>447.75</v>
      </c>
      <c r="F9454" s="1">
        <v>893.49</v>
      </c>
      <c r="G9454" s="1">
        <v>2</v>
      </c>
      <c r="H9454" s="1">
        <v>0</v>
      </c>
      <c r="I9454" s="1">
        <v>2.9E-4</v>
      </c>
    </row>
    <row r="9455" spans="1:9" collapsed="1">
      <c r="B9455" s="1" t="s">
        <v>11456</v>
      </c>
      <c r="D9455" s="1">
        <v>42.33</v>
      </c>
      <c r="E9455" s="1">
        <v>517.92999999999995</v>
      </c>
      <c r="F9455" s="1">
        <v>1550.78</v>
      </c>
      <c r="G9455" s="1">
        <v>3</v>
      </c>
      <c r="H9455" s="1">
        <v>0</v>
      </c>
      <c r="I9455" s="1">
        <v>1.1E-4</v>
      </c>
    </row>
    <row r="9456" spans="1:9">
      <c r="A9456" s="1" t="s">
        <v>820</v>
      </c>
      <c r="B9456" s="1">
        <v>4</v>
      </c>
    </row>
    <row r="9457" spans="1:9" collapsed="1">
      <c r="B9457" s="1" t="s">
        <v>7523</v>
      </c>
      <c r="D9457" s="1">
        <v>59.44</v>
      </c>
      <c r="E9457" s="1">
        <v>694.83</v>
      </c>
      <c r="F9457" s="1">
        <v>1387.66</v>
      </c>
      <c r="G9457" s="1">
        <v>2</v>
      </c>
      <c r="H9457" s="1">
        <v>0</v>
      </c>
      <c r="I9457" s="1">
        <v>2.7E-6</v>
      </c>
    </row>
    <row r="9458" spans="1:9">
      <c r="B9458" s="1" t="s">
        <v>14159</v>
      </c>
      <c r="D9458" s="1">
        <v>52.29</v>
      </c>
      <c r="E9458" s="1">
        <v>793.71</v>
      </c>
      <c r="F9458" s="1">
        <v>2378.11</v>
      </c>
      <c r="G9458" s="1">
        <v>3</v>
      </c>
      <c r="H9458" s="1">
        <v>0</v>
      </c>
      <c r="I9458" s="1">
        <v>1.2E-5</v>
      </c>
    </row>
    <row r="9459" spans="1:9" collapsed="1">
      <c r="B9459" s="1" t="s">
        <v>14160</v>
      </c>
      <c r="D9459" s="1">
        <v>31.1</v>
      </c>
      <c r="E9459" s="1">
        <v>474.26</v>
      </c>
      <c r="F9459" s="1">
        <v>946.51</v>
      </c>
      <c r="G9459" s="1">
        <v>2</v>
      </c>
      <c r="H9459" s="1">
        <v>-0.01</v>
      </c>
      <c r="I9459" s="1">
        <v>2.3E-2</v>
      </c>
    </row>
    <row r="9460" spans="1:9">
      <c r="B9460" s="1" t="s">
        <v>10842</v>
      </c>
      <c r="D9460" s="1">
        <v>29.99</v>
      </c>
      <c r="E9460" s="1">
        <v>725.39</v>
      </c>
      <c r="F9460" s="1">
        <v>1448.76</v>
      </c>
      <c r="G9460" s="1">
        <v>2</v>
      </c>
      <c r="H9460" s="1">
        <v>0</v>
      </c>
      <c r="I9460" s="1">
        <v>1.5E-3</v>
      </c>
    </row>
    <row r="9461" spans="1:9">
      <c r="A9461" s="1" t="s">
        <v>494</v>
      </c>
      <c r="B9461" s="1">
        <v>4</v>
      </c>
    </row>
    <row r="9462" spans="1:9">
      <c r="B9462" s="1" t="s">
        <v>8393</v>
      </c>
      <c r="D9462" s="1">
        <v>79.569999999999993</v>
      </c>
      <c r="E9462" s="1">
        <v>778.38</v>
      </c>
      <c r="F9462" s="1">
        <v>1554.75</v>
      </c>
      <c r="G9462" s="1">
        <v>2</v>
      </c>
      <c r="H9462" s="1">
        <v>-0.01</v>
      </c>
      <c r="I9462" s="1">
        <v>3.5000000000000002E-8</v>
      </c>
    </row>
    <row r="9463" spans="1:9" collapsed="1">
      <c r="B9463" s="1" t="s">
        <v>8394</v>
      </c>
      <c r="D9463" s="1">
        <v>38.43</v>
      </c>
      <c r="E9463" s="1">
        <v>688.87</v>
      </c>
      <c r="F9463" s="1">
        <v>1375.72</v>
      </c>
      <c r="G9463" s="1">
        <v>2</v>
      </c>
      <c r="H9463" s="1">
        <v>1.01</v>
      </c>
      <c r="I9463" s="1">
        <v>4.8999999999999998E-4</v>
      </c>
    </row>
    <row r="9464" spans="1:9">
      <c r="B9464" s="1" t="s">
        <v>8402</v>
      </c>
      <c r="D9464" s="1">
        <v>33.06</v>
      </c>
      <c r="E9464" s="1">
        <v>385.75</v>
      </c>
      <c r="F9464" s="1">
        <v>769.48</v>
      </c>
      <c r="G9464" s="1">
        <v>2</v>
      </c>
      <c r="H9464" s="1">
        <v>0</v>
      </c>
      <c r="I9464" s="1">
        <v>6.3E-3</v>
      </c>
    </row>
    <row r="9465" spans="1:9">
      <c r="B9465" s="1" t="s">
        <v>8398</v>
      </c>
      <c r="D9465" s="1">
        <v>25.56</v>
      </c>
      <c r="E9465" s="1">
        <v>494.76</v>
      </c>
      <c r="F9465" s="1">
        <v>987.5</v>
      </c>
      <c r="G9465" s="1">
        <v>2</v>
      </c>
      <c r="H9465" s="1">
        <v>0</v>
      </c>
      <c r="I9465" s="1">
        <v>4.0000000000000001E-3</v>
      </c>
    </row>
    <row r="9466" spans="1:9">
      <c r="A9466" s="1" t="s">
        <v>802</v>
      </c>
      <c r="B9466" s="1">
        <v>4</v>
      </c>
    </row>
    <row r="9467" spans="1:9">
      <c r="B9467" s="1" t="s">
        <v>10309</v>
      </c>
      <c r="D9467" s="1">
        <v>48.74</v>
      </c>
      <c r="E9467" s="1">
        <v>658.84</v>
      </c>
      <c r="F9467" s="1">
        <v>1315.67</v>
      </c>
      <c r="G9467" s="1">
        <v>2</v>
      </c>
      <c r="H9467" s="1">
        <v>0</v>
      </c>
      <c r="I9467" s="1">
        <v>2.6999999999999999E-5</v>
      </c>
    </row>
    <row r="9468" spans="1:9">
      <c r="B9468" s="1" t="s">
        <v>10311</v>
      </c>
      <c r="D9468" s="1">
        <v>44.64</v>
      </c>
      <c r="E9468" s="1">
        <v>445.76</v>
      </c>
      <c r="F9468" s="1">
        <v>889.5</v>
      </c>
      <c r="G9468" s="1">
        <v>2</v>
      </c>
      <c r="H9468" s="1">
        <v>0</v>
      </c>
      <c r="I9468" s="1">
        <v>5.6999999999999998E-4</v>
      </c>
    </row>
    <row r="9469" spans="1:9">
      <c r="B9469" s="1" t="s">
        <v>10308</v>
      </c>
      <c r="D9469" s="1">
        <v>35.18</v>
      </c>
      <c r="E9469" s="1">
        <v>694.3</v>
      </c>
      <c r="F9469" s="1">
        <v>1386.59</v>
      </c>
      <c r="G9469" s="1">
        <v>2</v>
      </c>
      <c r="H9469" s="1">
        <v>0</v>
      </c>
      <c r="I9469" s="1">
        <v>1.1999999999999999E-3</v>
      </c>
    </row>
    <row r="9470" spans="1:9" collapsed="1">
      <c r="B9470" s="1" t="s">
        <v>10313</v>
      </c>
      <c r="D9470" s="1">
        <v>24.36</v>
      </c>
      <c r="E9470" s="1">
        <v>520.29</v>
      </c>
      <c r="F9470" s="1">
        <v>1557.85</v>
      </c>
      <c r="G9470" s="1">
        <v>3</v>
      </c>
      <c r="H9470" s="1">
        <v>0</v>
      </c>
      <c r="I9470" s="1">
        <v>5.1999999999999998E-3</v>
      </c>
    </row>
    <row r="9471" spans="1:9">
      <c r="A9471" s="1" t="s">
        <v>844</v>
      </c>
      <c r="B9471" s="1">
        <v>4</v>
      </c>
    </row>
    <row r="9472" spans="1:9" collapsed="1">
      <c r="B9472" s="1" t="s">
        <v>9785</v>
      </c>
      <c r="D9472" s="1">
        <v>105.04</v>
      </c>
      <c r="E9472" s="1">
        <v>732.37</v>
      </c>
      <c r="F9472" s="1">
        <v>1462.73</v>
      </c>
      <c r="G9472" s="1">
        <v>2</v>
      </c>
      <c r="H9472" s="1">
        <v>0</v>
      </c>
      <c r="I9472" s="1">
        <v>1.4000000000000001E-10</v>
      </c>
    </row>
    <row r="9473" spans="1:9">
      <c r="B9473" s="1" t="s">
        <v>9786</v>
      </c>
      <c r="D9473" s="1">
        <v>30.39</v>
      </c>
      <c r="E9473" s="1">
        <v>974</v>
      </c>
      <c r="F9473" s="1">
        <v>1945.99</v>
      </c>
      <c r="G9473" s="1">
        <v>2</v>
      </c>
      <c r="H9473" s="1">
        <v>-0.01</v>
      </c>
      <c r="I9473" s="1">
        <v>1.4E-3</v>
      </c>
    </row>
    <row r="9474" spans="1:9">
      <c r="B9474" s="1" t="s">
        <v>9790</v>
      </c>
      <c r="D9474" s="1">
        <v>29.07</v>
      </c>
      <c r="E9474" s="1">
        <v>436.25</v>
      </c>
      <c r="F9474" s="1">
        <v>1305.74</v>
      </c>
      <c r="G9474" s="1">
        <v>3</v>
      </c>
      <c r="H9474" s="1">
        <v>0</v>
      </c>
      <c r="I9474" s="1">
        <v>1.9E-3</v>
      </c>
    </row>
    <row r="9475" spans="1:9" collapsed="1">
      <c r="B9475" s="1" t="s">
        <v>9791</v>
      </c>
      <c r="D9475" s="1">
        <v>23.49</v>
      </c>
      <c r="E9475" s="1">
        <v>544.30999999999995</v>
      </c>
      <c r="F9475" s="1">
        <v>1086.5999999999999</v>
      </c>
      <c r="G9475" s="1">
        <v>2</v>
      </c>
      <c r="H9475" s="1">
        <v>0</v>
      </c>
      <c r="I9475" s="1">
        <v>0.11</v>
      </c>
    </row>
    <row r="9476" spans="1:9">
      <c r="A9476" s="1" t="s">
        <v>473</v>
      </c>
      <c r="B9476" s="1">
        <v>4</v>
      </c>
    </row>
    <row r="9477" spans="1:9" collapsed="1">
      <c r="B9477" s="1" t="s">
        <v>7302</v>
      </c>
      <c r="D9477" s="1">
        <v>60.84</v>
      </c>
      <c r="E9477" s="1">
        <v>479.74</v>
      </c>
      <c r="F9477" s="1">
        <v>957.47</v>
      </c>
      <c r="G9477" s="1">
        <v>2</v>
      </c>
      <c r="H9477" s="1">
        <v>0</v>
      </c>
      <c r="I9477" s="1">
        <v>1.2999999999999999E-5</v>
      </c>
    </row>
    <row r="9478" spans="1:9">
      <c r="B9478" s="1" t="s">
        <v>7299</v>
      </c>
      <c r="D9478" s="1">
        <v>40.93</v>
      </c>
      <c r="E9478" s="1">
        <v>675.71</v>
      </c>
      <c r="F9478" s="1">
        <v>2024.1</v>
      </c>
      <c r="G9478" s="1">
        <v>3</v>
      </c>
      <c r="H9478" s="1">
        <v>-0.01</v>
      </c>
      <c r="I9478" s="1">
        <v>1.4999999999999999E-4</v>
      </c>
    </row>
    <row r="9479" spans="1:9">
      <c r="B9479" s="1" t="s">
        <v>7304</v>
      </c>
      <c r="D9479" s="1">
        <v>31.12</v>
      </c>
      <c r="E9479" s="1">
        <v>838.4</v>
      </c>
      <c r="F9479" s="1">
        <v>1674.78</v>
      </c>
      <c r="G9479" s="1">
        <v>2</v>
      </c>
      <c r="H9479" s="1">
        <v>-0.01</v>
      </c>
      <c r="I9479" s="1">
        <v>1.1999999999999999E-3</v>
      </c>
    </row>
    <row r="9480" spans="1:9">
      <c r="B9480" s="1" t="s">
        <v>7309</v>
      </c>
      <c r="D9480" s="1">
        <v>22.87</v>
      </c>
      <c r="E9480" s="1">
        <v>410.55</v>
      </c>
      <c r="F9480" s="1">
        <v>1228.6199999999999</v>
      </c>
      <c r="G9480" s="1">
        <v>3</v>
      </c>
      <c r="H9480" s="1">
        <v>0.99</v>
      </c>
      <c r="I9480" s="1">
        <v>7.1999999999999998E-3</v>
      </c>
    </row>
    <row r="9481" spans="1:9">
      <c r="A9481" s="1" t="s">
        <v>868</v>
      </c>
      <c r="B9481" s="1">
        <v>4</v>
      </c>
    </row>
    <row r="9482" spans="1:9">
      <c r="B9482" s="1" t="s">
        <v>10331</v>
      </c>
      <c r="D9482" s="1">
        <v>49.03</v>
      </c>
      <c r="E9482" s="1">
        <v>614.35</v>
      </c>
      <c r="F9482" s="1">
        <v>1226.68</v>
      </c>
      <c r="G9482" s="1">
        <v>2</v>
      </c>
      <c r="H9482" s="1">
        <v>-0.01</v>
      </c>
      <c r="I9482" s="1">
        <v>1.6000000000000001E-4</v>
      </c>
    </row>
    <row r="9483" spans="1:9">
      <c r="B9483" s="1" t="s">
        <v>10333</v>
      </c>
      <c r="C9483" s="1" t="s">
        <v>13</v>
      </c>
      <c r="D9483" s="1">
        <v>40</v>
      </c>
      <c r="E9483" s="1">
        <v>528.30999999999995</v>
      </c>
      <c r="F9483" s="1">
        <v>1054.6099999999999</v>
      </c>
      <c r="G9483" s="1">
        <v>2</v>
      </c>
      <c r="H9483" s="1">
        <v>-0.01</v>
      </c>
      <c r="I9483" s="1">
        <v>5.5000000000000003E-4</v>
      </c>
    </row>
    <row r="9484" spans="1:9">
      <c r="B9484" s="1" t="s">
        <v>10334</v>
      </c>
      <c r="D9484" s="1">
        <v>30.88</v>
      </c>
      <c r="E9484" s="1">
        <v>809.89</v>
      </c>
      <c r="F9484" s="1">
        <v>1617.77</v>
      </c>
      <c r="G9484" s="1">
        <v>2</v>
      </c>
      <c r="H9484" s="1">
        <v>0</v>
      </c>
      <c r="I9484" s="1">
        <v>1.2999999999999999E-3</v>
      </c>
    </row>
    <row r="9485" spans="1:9">
      <c r="B9485" s="1" t="s">
        <v>10336</v>
      </c>
      <c r="D9485" s="1">
        <v>24.13</v>
      </c>
      <c r="E9485" s="1">
        <v>496.3</v>
      </c>
      <c r="F9485" s="1">
        <v>990.58</v>
      </c>
      <c r="G9485" s="1">
        <v>2</v>
      </c>
      <c r="H9485" s="1">
        <v>0</v>
      </c>
      <c r="I9485" s="1">
        <v>5.4999999999999997E-3</v>
      </c>
    </row>
    <row r="9486" spans="1:9">
      <c r="A9486" s="1" t="s">
        <v>965</v>
      </c>
      <c r="B9486" s="1">
        <v>4</v>
      </c>
    </row>
    <row r="9487" spans="1:9">
      <c r="B9487" s="1" t="s">
        <v>10905</v>
      </c>
      <c r="D9487" s="1">
        <v>38.479999999999997</v>
      </c>
      <c r="E9487" s="1">
        <v>752.41</v>
      </c>
      <c r="F9487" s="1">
        <v>1502.81</v>
      </c>
      <c r="G9487" s="1">
        <v>2</v>
      </c>
      <c r="H9487" s="1">
        <v>-0.01</v>
      </c>
      <c r="I9487" s="1">
        <v>2.5000000000000001E-4</v>
      </c>
    </row>
    <row r="9488" spans="1:9" collapsed="1">
      <c r="B9488" s="1" t="s">
        <v>14620</v>
      </c>
      <c r="D9488" s="1">
        <v>35.549999999999997</v>
      </c>
      <c r="E9488" s="1">
        <v>826.76</v>
      </c>
      <c r="F9488" s="1">
        <v>2477.25</v>
      </c>
      <c r="G9488" s="1">
        <v>3</v>
      </c>
      <c r="H9488" s="1">
        <v>-0.01</v>
      </c>
      <c r="I9488" s="1">
        <v>4.6000000000000001E-4</v>
      </c>
    </row>
    <row r="9489" spans="1:9">
      <c r="B9489" s="1" t="s">
        <v>14621</v>
      </c>
      <c r="D9489" s="1">
        <v>26.24</v>
      </c>
      <c r="E9489" s="1">
        <v>682.34</v>
      </c>
      <c r="F9489" s="1">
        <v>2044</v>
      </c>
      <c r="G9489" s="1">
        <v>3</v>
      </c>
      <c r="H9489" s="1">
        <v>1.03</v>
      </c>
      <c r="I9489" s="1">
        <v>3.5000000000000001E-3</v>
      </c>
    </row>
    <row r="9490" spans="1:9">
      <c r="B9490" s="1" t="s">
        <v>14622</v>
      </c>
      <c r="D9490" s="1">
        <v>24.5</v>
      </c>
      <c r="E9490" s="1">
        <v>453.23</v>
      </c>
      <c r="F9490" s="1">
        <v>904.44</v>
      </c>
      <c r="G9490" s="1">
        <v>2</v>
      </c>
      <c r="H9490" s="1">
        <v>-0.01</v>
      </c>
      <c r="I9490" s="1">
        <v>6.1000000000000004E-3</v>
      </c>
    </row>
    <row r="9491" spans="1:9">
      <c r="A9491" s="1" t="s">
        <v>940</v>
      </c>
      <c r="B9491" s="1">
        <v>4</v>
      </c>
    </row>
    <row r="9492" spans="1:9">
      <c r="B9492" s="1" t="s">
        <v>10353</v>
      </c>
      <c r="D9492" s="1">
        <v>67.02</v>
      </c>
      <c r="E9492" s="1">
        <v>859.97</v>
      </c>
      <c r="F9492" s="1">
        <v>1717.92</v>
      </c>
      <c r="G9492" s="1">
        <v>2</v>
      </c>
      <c r="H9492" s="1">
        <v>-0.01</v>
      </c>
      <c r="I9492" s="1">
        <v>5.2E-7</v>
      </c>
    </row>
    <row r="9493" spans="1:9">
      <c r="B9493" s="1" t="s">
        <v>10352</v>
      </c>
      <c r="D9493" s="1">
        <v>44.27</v>
      </c>
      <c r="E9493" s="1">
        <v>784.36</v>
      </c>
      <c r="F9493" s="1">
        <v>1566.7</v>
      </c>
      <c r="G9493" s="1">
        <v>2</v>
      </c>
      <c r="H9493" s="1">
        <v>0</v>
      </c>
      <c r="I9493" s="1">
        <v>7.1000000000000005E-5</v>
      </c>
    </row>
    <row r="9494" spans="1:9">
      <c r="B9494" s="1" t="s">
        <v>10355</v>
      </c>
      <c r="D9494" s="1">
        <v>36.340000000000003</v>
      </c>
      <c r="E9494" s="1">
        <v>497.79</v>
      </c>
      <c r="F9494" s="1">
        <v>993.56</v>
      </c>
      <c r="G9494" s="1">
        <v>2</v>
      </c>
      <c r="H9494" s="1">
        <v>0</v>
      </c>
      <c r="I9494" s="1">
        <v>3.8999999999999999E-4</v>
      </c>
    </row>
    <row r="9495" spans="1:9">
      <c r="B9495" s="1" t="s">
        <v>14623</v>
      </c>
      <c r="C9495" s="1" t="s">
        <v>12</v>
      </c>
      <c r="D9495" s="1">
        <v>22.77</v>
      </c>
      <c r="E9495" s="1">
        <v>598.29</v>
      </c>
      <c r="F9495" s="1">
        <v>1194.56</v>
      </c>
      <c r="G9495" s="1">
        <v>2</v>
      </c>
      <c r="H9495" s="1">
        <v>0</v>
      </c>
      <c r="I9495" s="1">
        <v>7.3000000000000001E-3</v>
      </c>
    </row>
    <row r="9496" spans="1:9">
      <c r="A9496" s="1" t="s">
        <v>1210</v>
      </c>
      <c r="B9496" s="1">
        <v>4</v>
      </c>
    </row>
    <row r="9497" spans="1:9">
      <c r="B9497" s="1" t="s">
        <v>11516</v>
      </c>
      <c r="D9497" s="1">
        <v>72.84</v>
      </c>
      <c r="E9497" s="1">
        <v>636.82000000000005</v>
      </c>
      <c r="F9497" s="1">
        <v>1271.6300000000001</v>
      </c>
      <c r="G9497" s="1">
        <v>2</v>
      </c>
      <c r="H9497" s="1">
        <v>-0.01</v>
      </c>
      <c r="I9497" s="1">
        <v>3.7E-7</v>
      </c>
    </row>
    <row r="9498" spans="1:9">
      <c r="B9498" s="1" t="s">
        <v>11518</v>
      </c>
      <c r="D9498" s="1">
        <v>41.1</v>
      </c>
      <c r="E9498" s="1">
        <v>614.84</v>
      </c>
      <c r="F9498" s="1">
        <v>1227.67</v>
      </c>
      <c r="G9498" s="1">
        <v>2</v>
      </c>
      <c r="H9498" s="1">
        <v>0</v>
      </c>
      <c r="I9498" s="1">
        <v>1.3999999999999999E-4</v>
      </c>
    </row>
    <row r="9499" spans="1:9">
      <c r="B9499" s="1" t="s">
        <v>11517</v>
      </c>
      <c r="D9499" s="1">
        <v>35.83</v>
      </c>
      <c r="E9499" s="1">
        <v>576.84</v>
      </c>
      <c r="F9499" s="1">
        <v>1151.6600000000001</v>
      </c>
      <c r="G9499" s="1">
        <v>2</v>
      </c>
      <c r="H9499" s="1">
        <v>-0.01</v>
      </c>
      <c r="I9499" s="1">
        <v>4.4000000000000002E-4</v>
      </c>
    </row>
    <row r="9500" spans="1:9">
      <c r="B9500" s="1" t="s">
        <v>11515</v>
      </c>
      <c r="D9500" s="1">
        <v>34.409999999999997</v>
      </c>
      <c r="E9500" s="1">
        <v>813.96</v>
      </c>
      <c r="F9500" s="1">
        <v>1625.9</v>
      </c>
      <c r="G9500" s="1">
        <v>2</v>
      </c>
      <c r="H9500" s="1">
        <v>0</v>
      </c>
      <c r="I9500" s="1">
        <v>1.4E-3</v>
      </c>
    </row>
    <row r="9501" spans="1:9">
      <c r="A9501" s="1" t="s">
        <v>618</v>
      </c>
      <c r="B9501" s="1">
        <v>4</v>
      </c>
    </row>
    <row r="9502" spans="1:9">
      <c r="B9502" s="1" t="s">
        <v>10909</v>
      </c>
      <c r="D9502" s="1">
        <v>78.2</v>
      </c>
      <c r="E9502" s="1">
        <v>717.69</v>
      </c>
      <c r="F9502" s="1">
        <v>2150.06</v>
      </c>
      <c r="G9502" s="1">
        <v>3</v>
      </c>
      <c r="H9502" s="1">
        <v>0</v>
      </c>
      <c r="I9502" s="1">
        <v>4.6999999999999997E-8</v>
      </c>
    </row>
    <row r="9503" spans="1:9">
      <c r="B9503" s="1" t="s">
        <v>10911</v>
      </c>
      <c r="D9503" s="1">
        <v>48.59</v>
      </c>
      <c r="E9503" s="1">
        <v>430.23</v>
      </c>
      <c r="F9503" s="1">
        <v>858.44</v>
      </c>
      <c r="G9503" s="1">
        <v>2</v>
      </c>
      <c r="H9503" s="1">
        <v>0</v>
      </c>
      <c r="I9503" s="1">
        <v>2.9E-4</v>
      </c>
    </row>
    <row r="9504" spans="1:9">
      <c r="B9504" s="1" t="s">
        <v>10913</v>
      </c>
      <c r="D9504" s="1">
        <v>36.200000000000003</v>
      </c>
      <c r="E9504" s="1">
        <v>422.24</v>
      </c>
      <c r="F9504" s="1">
        <v>842.47</v>
      </c>
      <c r="G9504" s="1">
        <v>2</v>
      </c>
      <c r="H9504" s="1">
        <v>-0.01</v>
      </c>
      <c r="I9504" s="1">
        <v>6.1999999999999998E-3</v>
      </c>
    </row>
    <row r="9505" spans="1:9">
      <c r="B9505" s="1" t="s">
        <v>10912</v>
      </c>
      <c r="D9505" s="1">
        <v>29.33</v>
      </c>
      <c r="E9505" s="1">
        <v>381.73</v>
      </c>
      <c r="F9505" s="1">
        <v>761.44</v>
      </c>
      <c r="G9505" s="1">
        <v>2</v>
      </c>
      <c r="H9505" s="1">
        <v>0</v>
      </c>
      <c r="I9505" s="1">
        <v>2.7E-2</v>
      </c>
    </row>
    <row r="9506" spans="1:9">
      <c r="A9506" s="1" t="s">
        <v>1398</v>
      </c>
      <c r="B9506" s="1">
        <v>4</v>
      </c>
    </row>
    <row r="9507" spans="1:9">
      <c r="B9507" s="1" t="s">
        <v>12145</v>
      </c>
      <c r="D9507" s="1">
        <v>76.73</v>
      </c>
      <c r="E9507" s="1">
        <v>721.92</v>
      </c>
      <c r="F9507" s="1">
        <v>1441.83</v>
      </c>
      <c r="G9507" s="1">
        <v>2</v>
      </c>
      <c r="H9507" s="1">
        <v>-0.01</v>
      </c>
      <c r="I9507" s="1">
        <v>6.4000000000000004E-8</v>
      </c>
    </row>
    <row r="9508" spans="1:9">
      <c r="B9508" s="1" t="s">
        <v>12146</v>
      </c>
      <c r="D9508" s="1">
        <v>64.19</v>
      </c>
      <c r="E9508" s="1">
        <v>917.97</v>
      </c>
      <c r="F9508" s="1">
        <v>1833.93</v>
      </c>
      <c r="G9508" s="1">
        <v>2</v>
      </c>
      <c r="H9508" s="1">
        <v>0</v>
      </c>
      <c r="I9508" s="1">
        <v>9.5999999999999991E-7</v>
      </c>
    </row>
    <row r="9509" spans="1:9">
      <c r="B9509" s="1" t="s">
        <v>12146</v>
      </c>
      <c r="D9509" s="1">
        <v>32.880000000000003</v>
      </c>
      <c r="E9509" s="1">
        <v>612.65</v>
      </c>
      <c r="F9509" s="1">
        <v>1834.93</v>
      </c>
      <c r="G9509" s="1">
        <v>3</v>
      </c>
      <c r="H9509" s="1">
        <v>1</v>
      </c>
      <c r="I9509" s="1">
        <v>8.3000000000000001E-4</v>
      </c>
    </row>
    <row r="9510" spans="1:9">
      <c r="B9510" s="1" t="s">
        <v>12147</v>
      </c>
      <c r="D9510" s="1">
        <v>32.82</v>
      </c>
      <c r="E9510" s="1">
        <v>439.74</v>
      </c>
      <c r="F9510" s="1">
        <v>877.46</v>
      </c>
      <c r="G9510" s="1">
        <v>2</v>
      </c>
      <c r="H9510" s="1">
        <v>-0.01</v>
      </c>
      <c r="I9510" s="1">
        <v>2E-3</v>
      </c>
    </row>
    <row r="9511" spans="1:9">
      <c r="A9511" s="1" t="s">
        <v>786</v>
      </c>
      <c r="B9511" s="1">
        <v>4</v>
      </c>
    </row>
    <row r="9512" spans="1:9">
      <c r="B9512" s="1" t="s">
        <v>9806</v>
      </c>
      <c r="D9512" s="1">
        <v>79.790000000000006</v>
      </c>
      <c r="E9512" s="1">
        <v>642.85</v>
      </c>
      <c r="F9512" s="1">
        <v>1283.68</v>
      </c>
      <c r="G9512" s="1">
        <v>2</v>
      </c>
      <c r="H9512" s="1">
        <v>0</v>
      </c>
      <c r="I9512" s="1">
        <v>3.2999999999999998E-8</v>
      </c>
    </row>
    <row r="9513" spans="1:9">
      <c r="B9513" s="1" t="s">
        <v>9805</v>
      </c>
      <c r="D9513" s="1">
        <v>74.97</v>
      </c>
      <c r="E9513" s="1">
        <v>742.41</v>
      </c>
      <c r="F9513" s="1">
        <v>1482.8</v>
      </c>
      <c r="G9513" s="1">
        <v>2</v>
      </c>
      <c r="H9513" s="1">
        <v>0</v>
      </c>
      <c r="I9513" s="1">
        <v>1.3E-7</v>
      </c>
    </row>
    <row r="9514" spans="1:9">
      <c r="B9514" s="1" t="s">
        <v>9808</v>
      </c>
      <c r="D9514" s="1">
        <v>37.03</v>
      </c>
      <c r="E9514" s="1">
        <v>570.29</v>
      </c>
      <c r="F9514" s="1">
        <v>1138.56</v>
      </c>
      <c r="G9514" s="1">
        <v>2</v>
      </c>
      <c r="H9514" s="1">
        <v>0</v>
      </c>
      <c r="I9514" s="1">
        <v>3.4000000000000002E-4</v>
      </c>
    </row>
    <row r="9515" spans="1:9">
      <c r="B9515" s="1" t="s">
        <v>14624</v>
      </c>
      <c r="D9515" s="1">
        <v>32.51</v>
      </c>
      <c r="E9515" s="1">
        <v>552.30999999999995</v>
      </c>
      <c r="F9515" s="1">
        <v>1653.9</v>
      </c>
      <c r="G9515" s="1">
        <v>3</v>
      </c>
      <c r="H9515" s="1">
        <v>0</v>
      </c>
      <c r="I9515" s="1">
        <v>8.8999999999999995E-4</v>
      </c>
    </row>
    <row r="9516" spans="1:9">
      <c r="A9516" s="1" t="s">
        <v>1325</v>
      </c>
      <c r="B9516" s="1">
        <v>4</v>
      </c>
    </row>
    <row r="9517" spans="1:9">
      <c r="B9517" s="1" t="s">
        <v>11533</v>
      </c>
      <c r="D9517" s="1">
        <v>50.49</v>
      </c>
      <c r="E9517" s="1">
        <v>723.34</v>
      </c>
      <c r="F9517" s="1">
        <v>2166.9899999999998</v>
      </c>
      <c r="G9517" s="1">
        <v>3</v>
      </c>
      <c r="H9517" s="1">
        <v>0</v>
      </c>
      <c r="I9517" s="1">
        <v>1.8E-5</v>
      </c>
    </row>
    <row r="9518" spans="1:9">
      <c r="B9518" s="1" t="s">
        <v>11530</v>
      </c>
      <c r="D9518" s="1">
        <v>44.34</v>
      </c>
      <c r="E9518" s="1">
        <v>485.75</v>
      </c>
      <c r="F9518" s="1">
        <v>969.49</v>
      </c>
      <c r="G9518" s="1">
        <v>2</v>
      </c>
      <c r="H9518" s="1">
        <v>0</v>
      </c>
      <c r="I9518" s="1">
        <v>1.4999999999999999E-4</v>
      </c>
    </row>
    <row r="9519" spans="1:9">
      <c r="B9519" s="1" t="s">
        <v>11531</v>
      </c>
      <c r="D9519" s="1">
        <v>41.37</v>
      </c>
      <c r="E9519" s="1">
        <v>763.44</v>
      </c>
      <c r="F9519" s="1">
        <v>1524.86</v>
      </c>
      <c r="G9519" s="1">
        <v>2</v>
      </c>
      <c r="H9519" s="1">
        <v>-0.01</v>
      </c>
      <c r="I9519" s="1">
        <v>1.2999999999999999E-4</v>
      </c>
    </row>
    <row r="9520" spans="1:9">
      <c r="B9520" s="1" t="s">
        <v>11532</v>
      </c>
      <c r="D9520" s="1">
        <v>25.02</v>
      </c>
      <c r="E9520" s="1">
        <v>442.26</v>
      </c>
      <c r="F9520" s="1">
        <v>882.51</v>
      </c>
      <c r="G9520" s="1">
        <v>2</v>
      </c>
      <c r="H9520" s="1">
        <v>-0.01</v>
      </c>
      <c r="I9520" s="1">
        <v>4.4999999999999997E-3</v>
      </c>
    </row>
    <row r="9521" spans="1:9">
      <c r="A9521" s="1" t="s">
        <v>1109</v>
      </c>
      <c r="B9521" s="1">
        <v>4</v>
      </c>
    </row>
    <row r="9522" spans="1:9">
      <c r="B9522" s="1" t="s">
        <v>14625</v>
      </c>
      <c r="D9522" s="1">
        <v>85.82</v>
      </c>
      <c r="E9522" s="1">
        <v>667.35</v>
      </c>
      <c r="F9522" s="1">
        <v>1332.68</v>
      </c>
      <c r="G9522" s="1">
        <v>2</v>
      </c>
      <c r="H9522" s="1">
        <v>-0.01</v>
      </c>
      <c r="I9522" s="1">
        <v>8.6000000000000002E-8</v>
      </c>
    </row>
    <row r="9523" spans="1:9">
      <c r="B9523" s="1" t="s">
        <v>11538</v>
      </c>
      <c r="D9523" s="1">
        <v>65.17</v>
      </c>
      <c r="E9523" s="1">
        <v>603.28</v>
      </c>
      <c r="F9523" s="1">
        <v>1204.54</v>
      </c>
      <c r="G9523" s="1">
        <v>2</v>
      </c>
      <c r="H9523" s="1">
        <v>0</v>
      </c>
      <c r="I9523" s="1">
        <v>7.7000000000000004E-7</v>
      </c>
    </row>
    <row r="9524" spans="1:9">
      <c r="B9524" s="1" t="s">
        <v>14626</v>
      </c>
      <c r="D9524" s="1">
        <v>64.760000000000005</v>
      </c>
      <c r="E9524" s="1">
        <v>543.29999999999995</v>
      </c>
      <c r="F9524" s="1">
        <v>1084.5899999999999</v>
      </c>
      <c r="G9524" s="1">
        <v>2</v>
      </c>
      <c r="H9524" s="1">
        <v>0</v>
      </c>
      <c r="I9524" s="1">
        <v>2.2000000000000001E-6</v>
      </c>
    </row>
    <row r="9525" spans="1:9">
      <c r="B9525" s="1" t="s">
        <v>11539</v>
      </c>
      <c r="D9525" s="1">
        <v>33.729999999999997</v>
      </c>
      <c r="E9525" s="1">
        <v>515.77</v>
      </c>
      <c r="F9525" s="1">
        <v>1029.52</v>
      </c>
      <c r="G9525" s="1">
        <v>2</v>
      </c>
      <c r="H9525" s="1">
        <v>1.02</v>
      </c>
      <c r="I9525" s="1">
        <v>6.8999999999999997E-4</v>
      </c>
    </row>
    <row r="9526" spans="1:9">
      <c r="A9526" s="1" t="s">
        <v>1328</v>
      </c>
      <c r="B9526" s="1">
        <v>4</v>
      </c>
    </row>
    <row r="9527" spans="1:9">
      <c r="B9527" s="1" t="s">
        <v>11548</v>
      </c>
      <c r="C9527" s="1" t="s">
        <v>13</v>
      </c>
      <c r="D9527" s="1">
        <v>67.59</v>
      </c>
      <c r="E9527" s="1">
        <v>831.91</v>
      </c>
      <c r="F9527" s="1">
        <v>1661.81</v>
      </c>
      <c r="G9527" s="1">
        <v>2</v>
      </c>
      <c r="H9527" s="1">
        <v>0</v>
      </c>
      <c r="I9527" s="1">
        <v>4.5999999999999999E-7</v>
      </c>
    </row>
    <row r="9528" spans="1:9">
      <c r="B9528" s="1" t="s">
        <v>11547</v>
      </c>
      <c r="D9528" s="1">
        <v>43.11</v>
      </c>
      <c r="E9528" s="1">
        <v>655.32000000000005</v>
      </c>
      <c r="F9528" s="1">
        <v>1308.6199999999999</v>
      </c>
      <c r="G9528" s="1">
        <v>2</v>
      </c>
      <c r="H9528" s="1">
        <v>0</v>
      </c>
      <c r="I9528" s="1">
        <v>9.1000000000000003E-5</v>
      </c>
    </row>
    <row r="9529" spans="1:9">
      <c r="B9529" s="1" t="s">
        <v>11549</v>
      </c>
      <c r="D9529" s="1">
        <v>33.19</v>
      </c>
      <c r="E9529" s="1">
        <v>551.28</v>
      </c>
      <c r="F9529" s="1">
        <v>1100.55</v>
      </c>
      <c r="G9529" s="1">
        <v>2</v>
      </c>
      <c r="H9529" s="1">
        <v>0</v>
      </c>
      <c r="I9529" s="1">
        <v>7.6999999999999996E-4</v>
      </c>
    </row>
    <row r="9530" spans="1:9">
      <c r="B9530" s="1" t="s">
        <v>11546</v>
      </c>
      <c r="D9530" s="1">
        <v>28.77</v>
      </c>
      <c r="E9530" s="1">
        <v>515.29</v>
      </c>
      <c r="F9530" s="1">
        <v>1028.56</v>
      </c>
      <c r="G9530" s="1">
        <v>2</v>
      </c>
      <c r="H9530" s="1">
        <v>1</v>
      </c>
      <c r="I9530" s="1">
        <v>4.2999999999999997E-2</v>
      </c>
    </row>
    <row r="9531" spans="1:9">
      <c r="A9531" s="1" t="s">
        <v>1399</v>
      </c>
      <c r="B9531" s="1">
        <v>4</v>
      </c>
    </row>
    <row r="9532" spans="1:9">
      <c r="B9532" s="1" t="s">
        <v>12172</v>
      </c>
      <c r="D9532" s="1">
        <v>60.6</v>
      </c>
      <c r="E9532" s="1">
        <v>488.28</v>
      </c>
      <c r="F9532" s="1">
        <v>974.54</v>
      </c>
      <c r="G9532" s="1">
        <v>2</v>
      </c>
      <c r="H9532" s="1">
        <v>0</v>
      </c>
      <c r="I9532" s="1">
        <v>3.6000000000000001E-5</v>
      </c>
    </row>
    <row r="9533" spans="1:9">
      <c r="B9533" s="1" t="s">
        <v>12173</v>
      </c>
      <c r="D9533" s="1">
        <v>54.89</v>
      </c>
      <c r="E9533" s="1">
        <v>452.72</v>
      </c>
      <c r="F9533" s="1">
        <v>903.43</v>
      </c>
      <c r="G9533" s="1">
        <v>2</v>
      </c>
      <c r="H9533" s="1">
        <v>0</v>
      </c>
      <c r="I9533" s="1">
        <v>5.0000000000000002E-5</v>
      </c>
    </row>
    <row r="9534" spans="1:9">
      <c r="B9534" s="1" t="s">
        <v>12174</v>
      </c>
      <c r="D9534" s="1">
        <v>42.45</v>
      </c>
      <c r="E9534" s="1">
        <v>379.23</v>
      </c>
      <c r="F9534" s="1">
        <v>756.45</v>
      </c>
      <c r="G9534" s="1">
        <v>2</v>
      </c>
      <c r="H9534" s="1">
        <v>0</v>
      </c>
      <c r="I9534" s="1">
        <v>1.4E-3</v>
      </c>
    </row>
    <row r="9535" spans="1:9">
      <c r="B9535" s="1" t="s">
        <v>14627</v>
      </c>
      <c r="D9535" s="1">
        <v>29.62</v>
      </c>
      <c r="E9535" s="1">
        <v>496.29</v>
      </c>
      <c r="F9535" s="1">
        <v>990.57</v>
      </c>
      <c r="G9535" s="1">
        <v>2</v>
      </c>
      <c r="H9535" s="1">
        <v>0</v>
      </c>
      <c r="I9535" s="1">
        <v>1.6999999999999999E-3</v>
      </c>
    </row>
    <row r="9536" spans="1:9">
      <c r="A9536" s="1" t="s">
        <v>690</v>
      </c>
      <c r="B9536" s="1">
        <v>4</v>
      </c>
    </row>
    <row r="9537" spans="1:9">
      <c r="B9537" s="1" t="s">
        <v>9253</v>
      </c>
      <c r="D9537" s="1">
        <v>48.94</v>
      </c>
      <c r="E9537" s="1">
        <v>452.9</v>
      </c>
      <c r="F9537" s="1">
        <v>1355.66</v>
      </c>
      <c r="G9537" s="1">
        <v>3</v>
      </c>
      <c r="H9537" s="1">
        <v>0.01</v>
      </c>
      <c r="I9537" s="1">
        <v>5.5999999999999999E-5</v>
      </c>
    </row>
    <row r="9538" spans="1:9">
      <c r="B9538" s="1" t="s">
        <v>9247</v>
      </c>
      <c r="D9538" s="1">
        <v>36.770000000000003</v>
      </c>
      <c r="E9538" s="1">
        <v>695</v>
      </c>
      <c r="F9538" s="1">
        <v>2081.98</v>
      </c>
      <c r="G9538" s="1">
        <v>3</v>
      </c>
      <c r="H9538" s="1">
        <v>0</v>
      </c>
      <c r="I9538" s="1">
        <v>6.0999999999999997E-4</v>
      </c>
    </row>
    <row r="9539" spans="1:9" collapsed="1">
      <c r="B9539" s="1" t="s">
        <v>9254</v>
      </c>
      <c r="D9539" s="1">
        <v>28.29</v>
      </c>
      <c r="E9539" s="1">
        <v>552.71</v>
      </c>
      <c r="F9539" s="1">
        <v>1103.4100000000001</v>
      </c>
      <c r="G9539" s="1">
        <v>2</v>
      </c>
      <c r="H9539" s="1">
        <v>-0.01</v>
      </c>
      <c r="I9539" s="1">
        <v>1.5E-3</v>
      </c>
    </row>
    <row r="9540" spans="1:9">
      <c r="B9540" s="1" t="s">
        <v>14628</v>
      </c>
      <c r="D9540" s="1">
        <v>22.14</v>
      </c>
      <c r="E9540" s="1">
        <v>561.77</v>
      </c>
      <c r="F9540" s="1">
        <v>1121.54</v>
      </c>
      <c r="G9540" s="1">
        <v>2</v>
      </c>
      <c r="H9540" s="1">
        <v>0</v>
      </c>
      <c r="I9540" s="1">
        <v>8.3999999999999995E-3</v>
      </c>
    </row>
    <row r="9541" spans="1:9">
      <c r="A9541" s="1" t="s">
        <v>1400</v>
      </c>
      <c r="B9541" s="1">
        <v>4</v>
      </c>
    </row>
    <row r="9542" spans="1:9">
      <c r="B9542" s="1" t="s">
        <v>12175</v>
      </c>
      <c r="D9542" s="1">
        <v>96.74</v>
      </c>
      <c r="E9542" s="1">
        <v>635.39</v>
      </c>
      <c r="F9542" s="1">
        <v>1268.76</v>
      </c>
      <c r="G9542" s="1">
        <v>2</v>
      </c>
      <c r="H9542" s="1">
        <v>0</v>
      </c>
      <c r="I9542" s="1">
        <v>3.7E-9</v>
      </c>
    </row>
    <row r="9543" spans="1:9">
      <c r="B9543" s="1" t="s">
        <v>12176</v>
      </c>
      <c r="D9543" s="1">
        <v>56.63</v>
      </c>
      <c r="E9543" s="1">
        <v>872.42</v>
      </c>
      <c r="F9543" s="1">
        <v>1742.82</v>
      </c>
      <c r="G9543" s="1">
        <v>2</v>
      </c>
      <c r="H9543" s="1">
        <v>0</v>
      </c>
      <c r="I9543" s="1">
        <v>4.8999999999999997E-6</v>
      </c>
    </row>
    <row r="9544" spans="1:9">
      <c r="B9544" s="1" t="s">
        <v>12177</v>
      </c>
      <c r="D9544" s="1">
        <v>30.18</v>
      </c>
      <c r="E9544" s="1">
        <v>770.89</v>
      </c>
      <c r="F9544" s="1">
        <v>1539.77</v>
      </c>
      <c r="G9544" s="1">
        <v>2</v>
      </c>
      <c r="H9544" s="1">
        <v>-0.01</v>
      </c>
      <c r="I9544" s="1">
        <v>1.2E-2</v>
      </c>
    </row>
    <row r="9545" spans="1:9">
      <c r="B9545" s="1" t="s">
        <v>14629</v>
      </c>
      <c r="D9545" s="1">
        <v>28</v>
      </c>
      <c r="E9545" s="1">
        <v>387.51</v>
      </c>
      <c r="F9545" s="1">
        <v>1159.5</v>
      </c>
      <c r="G9545" s="1">
        <v>3</v>
      </c>
      <c r="H9545" s="1">
        <v>0</v>
      </c>
      <c r="I9545" s="1">
        <v>5.7000000000000002E-3</v>
      </c>
    </row>
    <row r="9546" spans="1:9">
      <c r="A9546" s="1" t="s">
        <v>1214</v>
      </c>
      <c r="B9546" s="1">
        <v>4</v>
      </c>
    </row>
    <row r="9547" spans="1:9">
      <c r="B9547" s="1" t="s">
        <v>11556</v>
      </c>
      <c r="C9547" s="1" t="s">
        <v>12</v>
      </c>
      <c r="D9547" s="1">
        <v>56.79</v>
      </c>
      <c r="E9547" s="1">
        <v>668.82</v>
      </c>
      <c r="F9547" s="1">
        <v>1335.62</v>
      </c>
      <c r="G9547" s="1">
        <v>2</v>
      </c>
      <c r="H9547" s="1">
        <v>-0.01</v>
      </c>
      <c r="I9547" s="1">
        <v>5.9000000000000003E-6</v>
      </c>
    </row>
    <row r="9548" spans="1:9">
      <c r="B9548" s="1" t="s">
        <v>11555</v>
      </c>
      <c r="D9548" s="1">
        <v>47.7</v>
      </c>
      <c r="E9548" s="1">
        <v>493.27</v>
      </c>
      <c r="F9548" s="1">
        <v>984.52</v>
      </c>
      <c r="G9548" s="1">
        <v>2</v>
      </c>
      <c r="H9548" s="1">
        <v>0</v>
      </c>
      <c r="I9548" s="1">
        <v>8.6000000000000003E-5</v>
      </c>
    </row>
    <row r="9549" spans="1:9">
      <c r="B9549" s="1" t="s">
        <v>11554</v>
      </c>
      <c r="C9549" s="1" t="s">
        <v>12</v>
      </c>
      <c r="D9549" s="1">
        <v>32.39</v>
      </c>
      <c r="E9549" s="1">
        <v>750.84</v>
      </c>
      <c r="F9549" s="1">
        <v>1499.67</v>
      </c>
      <c r="G9549" s="1">
        <v>2</v>
      </c>
      <c r="H9549" s="1">
        <v>0</v>
      </c>
      <c r="I9549" s="1">
        <v>9.2000000000000003E-4</v>
      </c>
    </row>
    <row r="9550" spans="1:9">
      <c r="B9550" s="1" t="s">
        <v>14630</v>
      </c>
      <c r="D9550" s="1">
        <v>24.01</v>
      </c>
      <c r="E9550" s="1">
        <v>526.29999999999995</v>
      </c>
      <c r="F9550" s="1">
        <v>1050.58</v>
      </c>
      <c r="G9550" s="1">
        <v>2</v>
      </c>
      <c r="H9550" s="1">
        <v>0</v>
      </c>
      <c r="I9550" s="1">
        <v>5.5999999999999999E-3</v>
      </c>
    </row>
    <row r="9551" spans="1:9">
      <c r="A9551" s="1" t="s">
        <v>1545</v>
      </c>
      <c r="B9551" s="1">
        <v>4</v>
      </c>
    </row>
    <row r="9552" spans="1:9">
      <c r="B9552" s="1" t="s">
        <v>12181</v>
      </c>
      <c r="D9552" s="1">
        <v>39.5</v>
      </c>
      <c r="E9552" s="1">
        <v>612.30999999999995</v>
      </c>
      <c r="F9552" s="1">
        <v>1833.91</v>
      </c>
      <c r="G9552" s="1">
        <v>3</v>
      </c>
      <c r="H9552" s="1">
        <v>0</v>
      </c>
      <c r="I9552" s="1">
        <v>2.0000000000000001E-4</v>
      </c>
    </row>
    <row r="9553" spans="1:9">
      <c r="B9553" s="1" t="s">
        <v>12180</v>
      </c>
      <c r="D9553" s="1">
        <v>38.74</v>
      </c>
      <c r="E9553" s="1">
        <v>487.26</v>
      </c>
      <c r="F9553" s="1">
        <v>972.51</v>
      </c>
      <c r="G9553" s="1">
        <v>2</v>
      </c>
      <c r="H9553" s="1">
        <v>-0.01</v>
      </c>
      <c r="I9553" s="1">
        <v>1.1999999999999999E-3</v>
      </c>
    </row>
    <row r="9554" spans="1:9">
      <c r="B9554" s="1" t="s">
        <v>14631</v>
      </c>
      <c r="D9554" s="1">
        <v>22.56</v>
      </c>
      <c r="E9554" s="1">
        <v>537.77</v>
      </c>
      <c r="F9554" s="1">
        <v>1073.52</v>
      </c>
      <c r="G9554" s="1">
        <v>2</v>
      </c>
      <c r="H9554" s="1">
        <v>0</v>
      </c>
      <c r="I9554" s="1">
        <v>8.3000000000000001E-3</v>
      </c>
    </row>
    <row r="9555" spans="1:9">
      <c r="B9555" s="1" t="s">
        <v>12182</v>
      </c>
      <c r="D9555" s="1">
        <v>21.04</v>
      </c>
      <c r="E9555" s="1">
        <v>510.92</v>
      </c>
      <c r="F9555" s="1">
        <v>1529.75</v>
      </c>
      <c r="G9555" s="1">
        <v>3</v>
      </c>
      <c r="H9555" s="1">
        <v>-0.01</v>
      </c>
      <c r="I9555" s="1">
        <v>1.0999999999999999E-2</v>
      </c>
    </row>
    <row r="9556" spans="1:9">
      <c r="A9556" s="1" t="s">
        <v>1330</v>
      </c>
      <c r="B9556" s="1">
        <v>4</v>
      </c>
    </row>
    <row r="9557" spans="1:9">
      <c r="B9557" s="1" t="s">
        <v>11568</v>
      </c>
      <c r="D9557" s="1">
        <v>44.74</v>
      </c>
      <c r="E9557" s="1">
        <v>638.86</v>
      </c>
      <c r="F9557" s="1">
        <v>1275.71</v>
      </c>
      <c r="G9557" s="1">
        <v>2</v>
      </c>
      <c r="H9557" s="1">
        <v>-0.01</v>
      </c>
      <c r="I9557" s="1">
        <v>9.1000000000000003E-5</v>
      </c>
    </row>
    <row r="9558" spans="1:9">
      <c r="B9558" s="1" t="s">
        <v>14632</v>
      </c>
      <c r="D9558" s="1">
        <v>36.409999999999997</v>
      </c>
      <c r="E9558" s="1">
        <v>391.75</v>
      </c>
      <c r="F9558" s="1">
        <v>781.48</v>
      </c>
      <c r="G9558" s="1">
        <v>2</v>
      </c>
      <c r="H9558" s="1">
        <v>0</v>
      </c>
      <c r="I9558" s="1">
        <v>1.6000000000000001E-3</v>
      </c>
    </row>
    <row r="9559" spans="1:9">
      <c r="B9559" s="1" t="s">
        <v>11567</v>
      </c>
      <c r="D9559" s="1">
        <v>31.67</v>
      </c>
      <c r="E9559" s="1">
        <v>401.23</v>
      </c>
      <c r="F9559" s="1">
        <v>800.44</v>
      </c>
      <c r="G9559" s="1">
        <v>2</v>
      </c>
      <c r="H9559" s="1">
        <v>0</v>
      </c>
      <c r="I9559" s="1">
        <v>0.02</v>
      </c>
    </row>
    <row r="9560" spans="1:9">
      <c r="B9560" s="1" t="s">
        <v>14633</v>
      </c>
      <c r="D9560" s="1">
        <v>31.24</v>
      </c>
      <c r="E9560" s="1">
        <v>555.29999999999995</v>
      </c>
      <c r="F9560" s="1">
        <v>1108.5899999999999</v>
      </c>
      <c r="G9560" s="1">
        <v>2</v>
      </c>
      <c r="H9560" s="1">
        <v>-0.01</v>
      </c>
      <c r="I9560" s="1">
        <v>1.1999999999999999E-3</v>
      </c>
    </row>
    <row r="9561" spans="1:9">
      <c r="A9561" s="1" t="s">
        <v>825</v>
      </c>
      <c r="B9561" s="1">
        <v>4</v>
      </c>
    </row>
    <row r="9562" spans="1:9">
      <c r="B9562" s="1" t="s">
        <v>10968</v>
      </c>
      <c r="D9562" s="1">
        <v>56.75</v>
      </c>
      <c r="E9562" s="1">
        <v>722.36</v>
      </c>
      <c r="F9562" s="1">
        <v>1442.71</v>
      </c>
      <c r="G9562" s="1">
        <v>2</v>
      </c>
      <c r="H9562" s="1">
        <v>0.01</v>
      </c>
      <c r="I9562" s="1">
        <v>4.7999999999999998E-6</v>
      </c>
    </row>
    <row r="9563" spans="1:9" collapsed="1">
      <c r="B9563" s="1" t="s">
        <v>10965</v>
      </c>
      <c r="D9563" s="1">
        <v>44.2</v>
      </c>
      <c r="E9563" s="1">
        <v>638.33000000000004</v>
      </c>
      <c r="F9563" s="1">
        <v>1274.6500000000001</v>
      </c>
      <c r="G9563" s="1">
        <v>2</v>
      </c>
      <c r="H9563" s="1">
        <v>0</v>
      </c>
      <c r="I9563" s="1">
        <v>7.2000000000000002E-5</v>
      </c>
    </row>
    <row r="9564" spans="1:9">
      <c r="B9564" s="1" t="s">
        <v>10966</v>
      </c>
      <c r="D9564" s="1">
        <v>41.52</v>
      </c>
      <c r="E9564" s="1">
        <v>759.45</v>
      </c>
      <c r="F9564" s="1">
        <v>1516.89</v>
      </c>
      <c r="G9564" s="1">
        <v>2</v>
      </c>
      <c r="H9564" s="1">
        <v>-0.01</v>
      </c>
      <c r="I9564" s="1">
        <v>1.2999999999999999E-4</v>
      </c>
    </row>
    <row r="9565" spans="1:9">
      <c r="B9565" s="1" t="s">
        <v>10967</v>
      </c>
      <c r="D9565" s="1">
        <v>23.12</v>
      </c>
      <c r="E9565" s="1">
        <v>461.25</v>
      </c>
      <c r="F9565" s="1">
        <v>920.49</v>
      </c>
      <c r="G9565" s="1">
        <v>2</v>
      </c>
      <c r="H9565" s="1">
        <v>0.02</v>
      </c>
      <c r="I9565" s="1">
        <v>1.4E-2</v>
      </c>
    </row>
    <row r="9566" spans="1:9">
      <c r="A9566" s="1" t="s">
        <v>1215</v>
      </c>
      <c r="B9566" s="1">
        <v>4</v>
      </c>
    </row>
    <row r="9567" spans="1:9">
      <c r="B9567" s="1" t="s">
        <v>11595</v>
      </c>
      <c r="D9567" s="1">
        <v>61.45</v>
      </c>
      <c r="E9567" s="1">
        <v>589.82000000000005</v>
      </c>
      <c r="F9567" s="1">
        <v>1177.6199999999999</v>
      </c>
      <c r="G9567" s="1">
        <v>2</v>
      </c>
      <c r="H9567" s="1">
        <v>0</v>
      </c>
      <c r="I9567" s="1">
        <v>1.9E-6</v>
      </c>
    </row>
    <row r="9568" spans="1:9">
      <c r="B9568" s="1" t="s">
        <v>11594</v>
      </c>
      <c r="D9568" s="1">
        <v>61.28</v>
      </c>
      <c r="E9568" s="1">
        <v>990.02</v>
      </c>
      <c r="F9568" s="1">
        <v>1978.02</v>
      </c>
      <c r="G9568" s="1">
        <v>2</v>
      </c>
      <c r="H9568" s="1">
        <v>0</v>
      </c>
      <c r="I9568" s="1">
        <v>1.7999999999999999E-6</v>
      </c>
    </row>
    <row r="9569" spans="1:9">
      <c r="B9569" s="1" t="s">
        <v>11596</v>
      </c>
      <c r="D9569" s="1">
        <v>50.71</v>
      </c>
      <c r="E9569" s="1">
        <v>764.41</v>
      </c>
      <c r="F9569" s="1">
        <v>2290.21</v>
      </c>
      <c r="G9569" s="1">
        <v>3</v>
      </c>
      <c r="H9569" s="1">
        <v>0.99</v>
      </c>
      <c r="I9569" s="1">
        <v>1.8E-5</v>
      </c>
    </row>
    <row r="9570" spans="1:9">
      <c r="B9570" s="1" t="s">
        <v>11593</v>
      </c>
      <c r="D9570" s="1">
        <v>46.27</v>
      </c>
      <c r="E9570" s="1">
        <v>842.46</v>
      </c>
      <c r="F9570" s="1">
        <v>1682.91</v>
      </c>
      <c r="G9570" s="1">
        <v>2</v>
      </c>
      <c r="H9570" s="1">
        <v>-0.01</v>
      </c>
      <c r="I9570" s="1">
        <v>4.6E-5</v>
      </c>
    </row>
    <row r="9571" spans="1:9">
      <c r="A9571" s="1" t="s">
        <v>633</v>
      </c>
      <c r="B9571" s="1">
        <v>4</v>
      </c>
    </row>
    <row r="9572" spans="1:9">
      <c r="B9572" s="1" t="s">
        <v>8879</v>
      </c>
      <c r="C9572" s="1" t="s">
        <v>12</v>
      </c>
      <c r="D9572" s="1">
        <v>70.400000000000006</v>
      </c>
      <c r="E9572" s="1">
        <v>718.35</v>
      </c>
      <c r="F9572" s="1">
        <v>1434.69</v>
      </c>
      <c r="G9572" s="1">
        <v>2</v>
      </c>
      <c r="H9572" s="1">
        <v>0</v>
      </c>
      <c r="I9572" s="1">
        <v>2.4999999999999999E-7</v>
      </c>
    </row>
    <row r="9573" spans="1:9">
      <c r="B9573" s="1" t="s">
        <v>14634</v>
      </c>
      <c r="D9573" s="1">
        <v>66.81</v>
      </c>
      <c r="E9573" s="1">
        <v>712.86</v>
      </c>
      <c r="F9573" s="1">
        <v>1423.71</v>
      </c>
      <c r="G9573" s="1">
        <v>2</v>
      </c>
      <c r="H9573" s="1">
        <v>-0.01</v>
      </c>
      <c r="I9573" s="1">
        <v>2.7E-6</v>
      </c>
    </row>
    <row r="9574" spans="1:9">
      <c r="B9574" s="1" t="s">
        <v>8880</v>
      </c>
      <c r="D9574" s="1">
        <v>28.13</v>
      </c>
      <c r="E9574" s="1">
        <v>601.80999999999995</v>
      </c>
      <c r="F9574" s="1">
        <v>1201.5999999999999</v>
      </c>
      <c r="G9574" s="1">
        <v>2</v>
      </c>
      <c r="H9574" s="1">
        <v>0</v>
      </c>
      <c r="I9574" s="1">
        <v>2.3E-3</v>
      </c>
    </row>
    <row r="9575" spans="1:9">
      <c r="B9575" s="1" t="s">
        <v>8884</v>
      </c>
      <c r="D9575" s="1">
        <v>22.9</v>
      </c>
      <c r="E9575" s="1">
        <v>587.33000000000004</v>
      </c>
      <c r="F9575" s="1">
        <v>1172.6500000000001</v>
      </c>
      <c r="G9575" s="1">
        <v>2</v>
      </c>
      <c r="H9575" s="1">
        <v>0</v>
      </c>
      <c r="I9575" s="1">
        <v>7.1000000000000004E-3</v>
      </c>
    </row>
    <row r="9576" spans="1:9">
      <c r="A9576" s="1" t="s">
        <v>809</v>
      </c>
      <c r="B9576" s="1">
        <v>4</v>
      </c>
    </row>
    <row r="9577" spans="1:9">
      <c r="B9577" s="1" t="s">
        <v>10401</v>
      </c>
      <c r="D9577" s="1">
        <v>52.83</v>
      </c>
      <c r="E9577" s="1">
        <v>721.88</v>
      </c>
      <c r="F9577" s="1">
        <v>1441.75</v>
      </c>
      <c r="G9577" s="1">
        <v>2</v>
      </c>
      <c r="H9577" s="1">
        <v>0</v>
      </c>
      <c r="I9577" s="1">
        <v>1.2E-5</v>
      </c>
    </row>
    <row r="9578" spans="1:9">
      <c r="B9578" s="1" t="s">
        <v>10400</v>
      </c>
      <c r="D9578" s="1">
        <v>47.25</v>
      </c>
      <c r="E9578" s="1">
        <v>609.79999999999995</v>
      </c>
      <c r="F9578" s="1">
        <v>1217.5899999999999</v>
      </c>
      <c r="G9578" s="1">
        <v>2</v>
      </c>
      <c r="H9578" s="1">
        <v>-0.01</v>
      </c>
      <c r="I9578" s="1">
        <v>6.9999999999999994E-5</v>
      </c>
    </row>
    <row r="9579" spans="1:9">
      <c r="B9579" s="1" t="s">
        <v>10399</v>
      </c>
      <c r="D9579" s="1">
        <v>44.45</v>
      </c>
      <c r="E9579" s="1">
        <v>761.11</v>
      </c>
      <c r="F9579" s="1">
        <v>2280.3000000000002</v>
      </c>
      <c r="G9579" s="1">
        <v>3</v>
      </c>
      <c r="H9579" s="1">
        <v>-0.01</v>
      </c>
      <c r="I9579" s="1">
        <v>6.7999999999999999E-5</v>
      </c>
    </row>
    <row r="9580" spans="1:9">
      <c r="B9580" s="1" t="s">
        <v>10404</v>
      </c>
      <c r="D9580" s="1">
        <v>30.95</v>
      </c>
      <c r="E9580" s="1">
        <v>485.79</v>
      </c>
      <c r="F9580" s="1">
        <v>969.56</v>
      </c>
      <c r="G9580" s="1">
        <v>2</v>
      </c>
      <c r="H9580" s="1">
        <v>0</v>
      </c>
      <c r="I9580" s="1">
        <v>1.6999999999999999E-3</v>
      </c>
    </row>
    <row r="9581" spans="1:9">
      <c r="A9581" s="1" t="s">
        <v>871</v>
      </c>
      <c r="B9581" s="1">
        <v>4</v>
      </c>
    </row>
    <row r="9582" spans="1:9">
      <c r="B9582" s="1" t="s">
        <v>10416</v>
      </c>
      <c r="D9582" s="1">
        <v>77.349999999999994</v>
      </c>
      <c r="E9582" s="1">
        <v>606.79999999999995</v>
      </c>
      <c r="F9582" s="1">
        <v>1211.58</v>
      </c>
      <c r="G9582" s="1">
        <v>2</v>
      </c>
      <c r="H9582" s="1">
        <v>0</v>
      </c>
      <c r="I9582" s="1">
        <v>6.5999999999999995E-8</v>
      </c>
    </row>
    <row r="9583" spans="1:9">
      <c r="B9583" s="1" t="s">
        <v>10411</v>
      </c>
      <c r="D9583" s="1">
        <v>63.68</v>
      </c>
      <c r="E9583" s="1">
        <v>676.88</v>
      </c>
      <c r="F9583" s="1">
        <v>1351.74</v>
      </c>
      <c r="G9583" s="1">
        <v>2</v>
      </c>
      <c r="H9583" s="1">
        <v>0</v>
      </c>
      <c r="I9583" s="1">
        <v>1.1000000000000001E-6</v>
      </c>
    </row>
    <row r="9584" spans="1:9">
      <c r="B9584" s="1" t="s">
        <v>10412</v>
      </c>
      <c r="D9584" s="1">
        <v>56.32</v>
      </c>
      <c r="E9584" s="1">
        <v>821.37</v>
      </c>
      <c r="F9584" s="1">
        <v>1640.73</v>
      </c>
      <c r="G9584" s="1">
        <v>2</v>
      </c>
      <c r="H9584" s="1">
        <v>0</v>
      </c>
      <c r="I9584" s="1">
        <v>5.2000000000000002E-6</v>
      </c>
    </row>
    <row r="9585" spans="1:9">
      <c r="B9585" s="1" t="s">
        <v>10413</v>
      </c>
      <c r="D9585" s="1">
        <v>40.53</v>
      </c>
      <c r="E9585" s="1">
        <v>448.75</v>
      </c>
      <c r="F9585" s="1">
        <v>895.48</v>
      </c>
      <c r="G9585" s="1">
        <v>2</v>
      </c>
      <c r="H9585" s="1">
        <v>0</v>
      </c>
      <c r="I9585" s="1">
        <v>2.3000000000000001E-4</v>
      </c>
    </row>
    <row r="9586" spans="1:9">
      <c r="A9586" s="1" t="s">
        <v>1403</v>
      </c>
      <c r="B9586" s="1">
        <v>4</v>
      </c>
    </row>
    <row r="9587" spans="1:9">
      <c r="B9587" s="1" t="s">
        <v>12208</v>
      </c>
      <c r="D9587" s="1">
        <v>76.92</v>
      </c>
      <c r="E9587" s="1">
        <v>864.45</v>
      </c>
      <c r="F9587" s="1">
        <v>1726.88</v>
      </c>
      <c r="G9587" s="1">
        <v>2</v>
      </c>
      <c r="H9587" s="1">
        <v>-0.01</v>
      </c>
      <c r="I9587" s="1">
        <v>6.1000000000000004E-8</v>
      </c>
    </row>
    <row r="9588" spans="1:9" collapsed="1">
      <c r="B9588" s="1" t="s">
        <v>14635</v>
      </c>
      <c r="D9588" s="1">
        <v>40.090000000000003</v>
      </c>
      <c r="E9588" s="1">
        <v>473.76</v>
      </c>
      <c r="F9588" s="1">
        <v>945.51</v>
      </c>
      <c r="G9588" s="1">
        <v>2</v>
      </c>
      <c r="H9588" s="1">
        <v>-0.01</v>
      </c>
      <c r="I9588" s="1">
        <v>4.1999999999999997E-3</v>
      </c>
    </row>
    <row r="9589" spans="1:9">
      <c r="B9589" s="1" t="s">
        <v>12209</v>
      </c>
      <c r="D9589" s="1">
        <v>33.85</v>
      </c>
      <c r="E9589" s="1">
        <v>506.77</v>
      </c>
      <c r="F9589" s="1">
        <v>1011.53</v>
      </c>
      <c r="G9589" s="1">
        <v>2</v>
      </c>
      <c r="H9589" s="1">
        <v>0</v>
      </c>
      <c r="I9589" s="1">
        <v>6.7000000000000002E-4</v>
      </c>
    </row>
    <row r="9590" spans="1:9">
      <c r="B9590" s="1" t="s">
        <v>12207</v>
      </c>
      <c r="D9590" s="1">
        <v>25.06</v>
      </c>
      <c r="E9590" s="1">
        <v>464.73</v>
      </c>
      <c r="F9590" s="1">
        <v>927.45</v>
      </c>
      <c r="G9590" s="1">
        <v>2</v>
      </c>
      <c r="H9590" s="1">
        <v>1.01</v>
      </c>
      <c r="I9590" s="1">
        <v>4.4999999999999997E-3</v>
      </c>
    </row>
    <row r="9591" spans="1:9">
      <c r="A9591" s="1" t="s">
        <v>751</v>
      </c>
      <c r="B9591" s="1">
        <v>4</v>
      </c>
    </row>
    <row r="9592" spans="1:9">
      <c r="B9592" s="1" t="s">
        <v>11617</v>
      </c>
      <c r="D9592" s="1">
        <v>98.31</v>
      </c>
      <c r="E9592" s="1">
        <v>912.92</v>
      </c>
      <c r="F9592" s="1">
        <v>1823.83</v>
      </c>
      <c r="G9592" s="1">
        <v>2</v>
      </c>
      <c r="H9592" s="1">
        <v>0</v>
      </c>
      <c r="I9592" s="1">
        <v>6.0999999999999996E-10</v>
      </c>
    </row>
    <row r="9593" spans="1:9">
      <c r="B9593" s="1" t="s">
        <v>11619</v>
      </c>
      <c r="C9593" s="1" t="s">
        <v>12</v>
      </c>
      <c r="D9593" s="1">
        <v>58.86</v>
      </c>
      <c r="E9593" s="1">
        <v>486.22</v>
      </c>
      <c r="F9593" s="1">
        <v>970.43</v>
      </c>
      <c r="G9593" s="1">
        <v>2</v>
      </c>
      <c r="H9593" s="1">
        <v>-0.01</v>
      </c>
      <c r="I9593" s="1">
        <v>3.0000000000000001E-6</v>
      </c>
    </row>
    <row r="9594" spans="1:9">
      <c r="B9594" s="1" t="s">
        <v>11620</v>
      </c>
      <c r="D9594" s="1">
        <v>41.98</v>
      </c>
      <c r="E9594" s="1">
        <v>454.25</v>
      </c>
      <c r="F9594" s="1">
        <v>906.48</v>
      </c>
      <c r="G9594" s="1">
        <v>2</v>
      </c>
      <c r="H9594" s="1">
        <v>0</v>
      </c>
      <c r="I9594" s="1">
        <v>1E-3</v>
      </c>
    </row>
    <row r="9595" spans="1:9">
      <c r="B9595" s="1" t="s">
        <v>11618</v>
      </c>
      <c r="D9595" s="1">
        <v>36.369999999999997</v>
      </c>
      <c r="E9595" s="1">
        <v>489.51</v>
      </c>
      <c r="F9595" s="1">
        <v>1954</v>
      </c>
      <c r="G9595" s="1">
        <v>4</v>
      </c>
      <c r="H9595" s="1">
        <v>0</v>
      </c>
      <c r="I9595" s="1">
        <v>3.8999999999999999E-4</v>
      </c>
    </row>
    <row r="9596" spans="1:9">
      <c r="A9596" s="1" t="s">
        <v>1333</v>
      </c>
      <c r="B9596" s="1">
        <v>4</v>
      </c>
    </row>
    <row r="9597" spans="1:9">
      <c r="B9597" s="1" t="s">
        <v>11621</v>
      </c>
      <c r="D9597" s="1">
        <v>92.44</v>
      </c>
      <c r="E9597" s="1">
        <v>724.87</v>
      </c>
      <c r="F9597" s="1">
        <v>1447.73</v>
      </c>
      <c r="G9597" s="1">
        <v>2</v>
      </c>
      <c r="H9597" s="1">
        <v>0</v>
      </c>
      <c r="I9597" s="1">
        <v>3.6E-9</v>
      </c>
    </row>
    <row r="9598" spans="1:9" collapsed="1">
      <c r="B9598" s="1" t="s">
        <v>11624</v>
      </c>
      <c r="D9598" s="1">
        <v>29.73</v>
      </c>
      <c r="E9598" s="1">
        <v>447.73</v>
      </c>
      <c r="F9598" s="1">
        <v>893.44</v>
      </c>
      <c r="G9598" s="1">
        <v>2</v>
      </c>
      <c r="H9598" s="1">
        <v>0</v>
      </c>
      <c r="I9598" s="1">
        <v>2.4E-2</v>
      </c>
    </row>
    <row r="9599" spans="1:9">
      <c r="B9599" s="1" t="s">
        <v>11623</v>
      </c>
      <c r="D9599" s="1">
        <v>22.47</v>
      </c>
      <c r="E9599" s="1">
        <v>699.06</v>
      </c>
      <c r="F9599" s="1">
        <v>2094.15</v>
      </c>
      <c r="G9599" s="1">
        <v>3</v>
      </c>
      <c r="H9599" s="1">
        <v>-0.01</v>
      </c>
      <c r="I9599" s="1">
        <v>7.7999999999999996E-3</v>
      </c>
    </row>
    <row r="9600" spans="1:9">
      <c r="B9600" s="1" t="s">
        <v>11622</v>
      </c>
      <c r="D9600" s="1">
        <v>22.14</v>
      </c>
      <c r="E9600" s="1">
        <v>554.98</v>
      </c>
      <c r="F9600" s="1">
        <v>1661.92</v>
      </c>
      <c r="G9600" s="1">
        <v>3</v>
      </c>
      <c r="H9600" s="1">
        <v>0</v>
      </c>
      <c r="I9600" s="1">
        <v>8.3999999999999995E-3</v>
      </c>
    </row>
    <row r="9601" spans="1:9">
      <c r="A9601" s="1" t="s">
        <v>1114</v>
      </c>
      <c r="B9601" s="1">
        <v>4</v>
      </c>
    </row>
    <row r="9602" spans="1:9">
      <c r="B9602" s="1" t="s">
        <v>11625</v>
      </c>
      <c r="D9602" s="1">
        <v>102.53</v>
      </c>
      <c r="E9602" s="1">
        <v>704.9</v>
      </c>
      <c r="F9602" s="1">
        <v>1407.78</v>
      </c>
      <c r="G9602" s="1">
        <v>2</v>
      </c>
      <c r="H9602" s="1">
        <v>0</v>
      </c>
      <c r="I9602" s="1">
        <v>1.3000000000000001E-9</v>
      </c>
    </row>
    <row r="9603" spans="1:9">
      <c r="B9603" s="1" t="s">
        <v>11627</v>
      </c>
      <c r="D9603" s="1">
        <v>72.28</v>
      </c>
      <c r="E9603" s="1">
        <v>649.89</v>
      </c>
      <c r="F9603" s="1">
        <v>1297.76</v>
      </c>
      <c r="G9603" s="1">
        <v>2</v>
      </c>
      <c r="H9603" s="1">
        <v>0</v>
      </c>
      <c r="I9603" s="1">
        <v>1.5E-6</v>
      </c>
    </row>
    <row r="9604" spans="1:9">
      <c r="B9604" s="1" t="s">
        <v>11628</v>
      </c>
      <c r="D9604" s="1">
        <v>43.84</v>
      </c>
      <c r="E9604" s="1">
        <v>484.79</v>
      </c>
      <c r="F9604" s="1">
        <v>967.57</v>
      </c>
      <c r="G9604" s="1">
        <v>2</v>
      </c>
      <c r="H9604" s="1">
        <v>0</v>
      </c>
      <c r="I9604" s="1">
        <v>1E-4</v>
      </c>
    </row>
    <row r="9605" spans="1:9">
      <c r="B9605" s="1" t="s">
        <v>14636</v>
      </c>
      <c r="D9605" s="1">
        <v>31.74</v>
      </c>
      <c r="E9605" s="1">
        <v>722.89</v>
      </c>
      <c r="F9605" s="1">
        <v>1443.76</v>
      </c>
      <c r="G9605" s="1">
        <v>2</v>
      </c>
      <c r="H9605" s="1">
        <v>-0.02</v>
      </c>
      <c r="I9605" s="1">
        <v>1.1000000000000001E-3</v>
      </c>
    </row>
    <row r="9606" spans="1:9">
      <c r="A9606" s="1" t="s">
        <v>754</v>
      </c>
      <c r="B9606" s="1">
        <v>4</v>
      </c>
    </row>
    <row r="9607" spans="1:9">
      <c r="B9607" s="1" t="s">
        <v>12216</v>
      </c>
      <c r="D9607" s="1">
        <v>49.5</v>
      </c>
      <c r="E9607" s="1">
        <v>455.22</v>
      </c>
      <c r="F9607" s="1">
        <v>908.43</v>
      </c>
      <c r="G9607" s="1">
        <v>2</v>
      </c>
      <c r="H9607" s="1">
        <v>0</v>
      </c>
      <c r="I9607" s="1">
        <v>1.9000000000000001E-4</v>
      </c>
    </row>
    <row r="9608" spans="1:9">
      <c r="B9608" s="1" t="s">
        <v>12217</v>
      </c>
      <c r="D9608" s="1">
        <v>44.06</v>
      </c>
      <c r="E9608" s="1">
        <v>569.80999999999995</v>
      </c>
      <c r="F9608" s="1">
        <v>1137.5999999999999</v>
      </c>
      <c r="G9608" s="1">
        <v>2</v>
      </c>
      <c r="H9608" s="1">
        <v>0</v>
      </c>
      <c r="I9608" s="1">
        <v>1.1E-4</v>
      </c>
    </row>
    <row r="9609" spans="1:9">
      <c r="B9609" s="1" t="s">
        <v>14637</v>
      </c>
      <c r="C9609" s="1" t="s">
        <v>13</v>
      </c>
      <c r="D9609" s="1">
        <v>38.25</v>
      </c>
      <c r="E9609" s="1">
        <v>718.35</v>
      </c>
      <c r="F9609" s="1">
        <v>1434.68</v>
      </c>
      <c r="G9609" s="1">
        <v>2</v>
      </c>
      <c r="H9609" s="1">
        <v>0</v>
      </c>
      <c r="I9609" s="1">
        <v>2.5999999999999998E-4</v>
      </c>
    </row>
    <row r="9610" spans="1:9">
      <c r="B9610" s="1" t="s">
        <v>12218</v>
      </c>
      <c r="C9610" s="1" t="s">
        <v>14</v>
      </c>
      <c r="D9610" s="1">
        <v>29.03</v>
      </c>
      <c r="E9610" s="1">
        <v>464.22</v>
      </c>
      <c r="F9610" s="1">
        <v>926.43</v>
      </c>
      <c r="G9610" s="1">
        <v>2</v>
      </c>
      <c r="H9610" s="1">
        <v>0</v>
      </c>
      <c r="I9610" s="1">
        <v>1.9E-3</v>
      </c>
    </row>
    <row r="9611" spans="1:9">
      <c r="A9611" s="1" t="s">
        <v>466</v>
      </c>
      <c r="B9611" s="1">
        <v>4</v>
      </c>
    </row>
    <row r="9612" spans="1:9" collapsed="1">
      <c r="B9612" s="1" t="s">
        <v>8930</v>
      </c>
      <c r="D9612" s="1">
        <v>49.01</v>
      </c>
      <c r="E9612" s="1">
        <v>656.32</v>
      </c>
      <c r="F9612" s="1">
        <v>1310.6199999999999</v>
      </c>
      <c r="G9612" s="1">
        <v>2</v>
      </c>
      <c r="H9612" s="1">
        <v>1</v>
      </c>
      <c r="I9612" s="1">
        <v>2.5000000000000001E-5</v>
      </c>
    </row>
    <row r="9613" spans="1:9">
      <c r="B9613" s="1" t="s">
        <v>8931</v>
      </c>
      <c r="D9613" s="1">
        <v>36.380000000000003</v>
      </c>
      <c r="E9613" s="1">
        <v>448.27</v>
      </c>
      <c r="F9613" s="1">
        <v>894.53</v>
      </c>
      <c r="G9613" s="1">
        <v>2</v>
      </c>
      <c r="H9613" s="1">
        <v>0</v>
      </c>
      <c r="I9613" s="1">
        <v>3.8999999999999999E-4</v>
      </c>
    </row>
    <row r="9614" spans="1:9" collapsed="1">
      <c r="B9614" s="1" t="s">
        <v>8932</v>
      </c>
      <c r="D9614" s="1">
        <v>33.72</v>
      </c>
      <c r="E9614" s="1">
        <v>466.26</v>
      </c>
      <c r="F9614" s="1">
        <v>930.5</v>
      </c>
      <c r="G9614" s="1">
        <v>2</v>
      </c>
      <c r="H9614" s="1">
        <v>0</v>
      </c>
      <c r="I9614" s="1">
        <v>7.4000000000000003E-3</v>
      </c>
    </row>
    <row r="9615" spans="1:9">
      <c r="B9615" s="1" t="s">
        <v>8933</v>
      </c>
      <c r="D9615" s="1">
        <v>26.38</v>
      </c>
      <c r="E9615" s="1">
        <v>565.29</v>
      </c>
      <c r="F9615" s="1">
        <v>1692.84</v>
      </c>
      <c r="G9615" s="1">
        <v>3</v>
      </c>
      <c r="H9615" s="1">
        <v>-0.01</v>
      </c>
      <c r="I9615" s="1">
        <v>3.3999999999999998E-3</v>
      </c>
    </row>
    <row r="9616" spans="1:9">
      <c r="A9616" s="1" t="s">
        <v>915</v>
      </c>
      <c r="B9616" s="1">
        <v>4</v>
      </c>
    </row>
    <row r="9617" spans="1:9" collapsed="1">
      <c r="B9617" s="1" t="s">
        <v>9898</v>
      </c>
      <c r="D9617" s="1">
        <v>97.25</v>
      </c>
      <c r="E9617" s="1">
        <v>778.39</v>
      </c>
      <c r="F9617" s="1">
        <v>1554.76</v>
      </c>
      <c r="G9617" s="1">
        <v>2</v>
      </c>
      <c r="H9617" s="1">
        <v>0</v>
      </c>
      <c r="I9617" s="1">
        <v>7.5999999999999996E-10</v>
      </c>
    </row>
    <row r="9618" spans="1:9">
      <c r="B9618" s="1" t="s">
        <v>9900</v>
      </c>
      <c r="D9618" s="1">
        <v>45.59</v>
      </c>
      <c r="E9618" s="1">
        <v>599.27</v>
      </c>
      <c r="F9618" s="1">
        <v>1196.53</v>
      </c>
      <c r="G9618" s="1">
        <v>2</v>
      </c>
      <c r="H9618" s="1">
        <v>0</v>
      </c>
      <c r="I9618" s="1">
        <v>5.3000000000000001E-5</v>
      </c>
    </row>
    <row r="9619" spans="1:9">
      <c r="B9619" s="1" t="s">
        <v>9902</v>
      </c>
      <c r="D9619" s="1">
        <v>32.04</v>
      </c>
      <c r="E9619" s="1">
        <v>465.28</v>
      </c>
      <c r="F9619" s="1">
        <v>928.54</v>
      </c>
      <c r="G9619" s="1">
        <v>2</v>
      </c>
      <c r="H9619" s="1">
        <v>-0.01</v>
      </c>
      <c r="I9619" s="1">
        <v>6.1999999999999998E-3</v>
      </c>
    </row>
    <row r="9620" spans="1:9" collapsed="1">
      <c r="B9620" s="1" t="s">
        <v>14638</v>
      </c>
      <c r="D9620" s="1">
        <v>23.17</v>
      </c>
      <c r="E9620" s="1">
        <v>521.29999999999995</v>
      </c>
      <c r="F9620" s="1">
        <v>1040.5899999999999</v>
      </c>
      <c r="G9620" s="1">
        <v>2</v>
      </c>
      <c r="H9620" s="1">
        <v>0.99</v>
      </c>
      <c r="I9620" s="1">
        <v>6.7000000000000002E-3</v>
      </c>
    </row>
    <row r="9621" spans="1:9">
      <c r="A9621" s="1" t="s">
        <v>904</v>
      </c>
      <c r="B9621" s="1">
        <v>4</v>
      </c>
    </row>
    <row r="9622" spans="1:9">
      <c r="B9622" s="1" t="s">
        <v>11667</v>
      </c>
      <c r="D9622" s="1">
        <v>65.97</v>
      </c>
      <c r="E9622" s="1">
        <v>883.43</v>
      </c>
      <c r="F9622" s="1">
        <v>1764.85</v>
      </c>
      <c r="G9622" s="1">
        <v>2</v>
      </c>
      <c r="H9622" s="1">
        <v>0</v>
      </c>
      <c r="I9622" s="1">
        <v>6.5000000000000002E-7</v>
      </c>
    </row>
    <row r="9623" spans="1:9" collapsed="1">
      <c r="B9623" s="1" t="s">
        <v>11670</v>
      </c>
      <c r="D9623" s="1">
        <v>32.31</v>
      </c>
      <c r="E9623" s="1">
        <v>535.29</v>
      </c>
      <c r="F9623" s="1">
        <v>1068.57</v>
      </c>
      <c r="G9623" s="1">
        <v>2</v>
      </c>
      <c r="H9623" s="1">
        <v>0</v>
      </c>
      <c r="I9623" s="1">
        <v>1.2999999999999999E-2</v>
      </c>
    </row>
    <row r="9624" spans="1:9">
      <c r="B9624" s="1" t="s">
        <v>11668</v>
      </c>
      <c r="D9624" s="1">
        <v>28.66</v>
      </c>
      <c r="E9624" s="1">
        <v>538.74</v>
      </c>
      <c r="F9624" s="1">
        <v>1075.46</v>
      </c>
      <c r="G9624" s="1">
        <v>2</v>
      </c>
      <c r="H9624" s="1">
        <v>0</v>
      </c>
      <c r="I9624" s="1">
        <v>4.5999999999999999E-3</v>
      </c>
    </row>
    <row r="9625" spans="1:9">
      <c r="B9625" s="1" t="s">
        <v>11670</v>
      </c>
      <c r="C9625" s="1" t="s">
        <v>14</v>
      </c>
      <c r="D9625" s="1">
        <v>23.46</v>
      </c>
      <c r="E9625" s="1">
        <v>526.78</v>
      </c>
      <c r="F9625" s="1">
        <v>1051.54</v>
      </c>
      <c r="G9625" s="1">
        <v>2</v>
      </c>
      <c r="H9625" s="1">
        <v>0</v>
      </c>
      <c r="I9625" s="1">
        <v>6.3E-3</v>
      </c>
    </row>
    <row r="9626" spans="1:9">
      <c r="A9626" s="1" t="s">
        <v>1657</v>
      </c>
      <c r="B9626" s="1">
        <v>4</v>
      </c>
    </row>
    <row r="9627" spans="1:9">
      <c r="B9627" s="1" t="s">
        <v>12696</v>
      </c>
      <c r="D9627" s="1">
        <v>71.849999999999994</v>
      </c>
      <c r="E9627" s="1">
        <v>582.29999999999995</v>
      </c>
      <c r="F9627" s="1">
        <v>1162.5899999999999</v>
      </c>
      <c r="G9627" s="1">
        <v>2</v>
      </c>
      <c r="H9627" s="1">
        <v>-0.01</v>
      </c>
      <c r="I9627" s="1">
        <v>5.3000000000000001E-7</v>
      </c>
    </row>
    <row r="9628" spans="1:9">
      <c r="B9628" s="1" t="s">
        <v>12697</v>
      </c>
      <c r="D9628" s="1">
        <v>43.96</v>
      </c>
      <c r="E9628" s="1">
        <v>871.47</v>
      </c>
      <c r="F9628" s="1">
        <v>1740.92</v>
      </c>
      <c r="G9628" s="1">
        <v>2</v>
      </c>
      <c r="H9628" s="1">
        <v>0</v>
      </c>
      <c r="I9628" s="1">
        <v>9.7E-5</v>
      </c>
    </row>
    <row r="9629" spans="1:9">
      <c r="B9629" s="1" t="s">
        <v>14639</v>
      </c>
      <c r="D9629" s="1">
        <v>36.450000000000003</v>
      </c>
      <c r="E9629" s="1">
        <v>458.25</v>
      </c>
      <c r="F9629" s="1">
        <v>914.48</v>
      </c>
      <c r="G9629" s="1">
        <v>2</v>
      </c>
      <c r="H9629" s="1">
        <v>0</v>
      </c>
      <c r="I9629" s="1">
        <v>3.0000000000000001E-3</v>
      </c>
    </row>
    <row r="9630" spans="1:9">
      <c r="B9630" s="1" t="s">
        <v>14640</v>
      </c>
      <c r="D9630" s="1">
        <v>32.99</v>
      </c>
      <c r="E9630" s="1">
        <v>458.76</v>
      </c>
      <c r="F9630" s="1">
        <v>915.51</v>
      </c>
      <c r="G9630" s="1">
        <v>2</v>
      </c>
      <c r="H9630" s="1">
        <v>-0.01</v>
      </c>
      <c r="I9630" s="1">
        <v>2.1999999999999999E-2</v>
      </c>
    </row>
    <row r="9631" spans="1:9">
      <c r="A9631" s="1" t="s">
        <v>1282</v>
      </c>
      <c r="B9631" s="1">
        <v>4</v>
      </c>
    </row>
    <row r="9632" spans="1:9">
      <c r="B9632" s="1" t="s">
        <v>12698</v>
      </c>
      <c r="D9632" s="1">
        <v>77.41</v>
      </c>
      <c r="E9632" s="1">
        <v>659.36</v>
      </c>
      <c r="F9632" s="1">
        <v>1316.7</v>
      </c>
      <c r="G9632" s="1">
        <v>2</v>
      </c>
      <c r="H9632" s="1">
        <v>-0.01</v>
      </c>
      <c r="I9632" s="1">
        <v>5.5000000000000003E-8</v>
      </c>
    </row>
    <row r="9633" spans="1:9">
      <c r="B9633" s="1" t="s">
        <v>14641</v>
      </c>
      <c r="D9633" s="1">
        <v>49.33</v>
      </c>
      <c r="E9633" s="1">
        <v>378.74</v>
      </c>
      <c r="F9633" s="1">
        <v>755.46</v>
      </c>
      <c r="G9633" s="1">
        <v>2</v>
      </c>
      <c r="H9633" s="1">
        <v>0</v>
      </c>
      <c r="I9633" s="1">
        <v>1.8000000000000001E-4</v>
      </c>
    </row>
    <row r="9634" spans="1:9">
      <c r="B9634" s="1" t="s">
        <v>14642</v>
      </c>
      <c r="D9634" s="1">
        <v>32.880000000000003</v>
      </c>
      <c r="E9634" s="1">
        <v>386.21</v>
      </c>
      <c r="F9634" s="1">
        <v>770.41</v>
      </c>
      <c r="G9634" s="1">
        <v>2</v>
      </c>
      <c r="H9634" s="1">
        <v>-0.01</v>
      </c>
      <c r="I9634" s="1">
        <v>4.3E-3</v>
      </c>
    </row>
    <row r="9635" spans="1:9">
      <c r="B9635" s="1" t="s">
        <v>14643</v>
      </c>
      <c r="D9635" s="1">
        <v>24.89</v>
      </c>
      <c r="E9635" s="1">
        <v>617.64</v>
      </c>
      <c r="F9635" s="1">
        <v>1849.89</v>
      </c>
      <c r="G9635" s="1">
        <v>3</v>
      </c>
      <c r="H9635" s="1">
        <v>-0.01</v>
      </c>
      <c r="I9635" s="1">
        <v>4.5999999999999999E-3</v>
      </c>
    </row>
    <row r="9636" spans="1:9">
      <c r="A9636" s="1" t="s">
        <v>1552</v>
      </c>
      <c r="B9636" s="1">
        <v>4</v>
      </c>
    </row>
    <row r="9637" spans="1:9">
      <c r="B9637" s="1" t="s">
        <v>14644</v>
      </c>
      <c r="D9637" s="1">
        <v>53.85</v>
      </c>
      <c r="E9637" s="1">
        <v>601.99</v>
      </c>
      <c r="F9637" s="1">
        <v>1802.94</v>
      </c>
      <c r="G9637" s="1">
        <v>3</v>
      </c>
      <c r="H9637" s="1">
        <v>-0.01</v>
      </c>
      <c r="I9637" s="1">
        <v>8.8999999999999995E-6</v>
      </c>
    </row>
    <row r="9638" spans="1:9">
      <c r="B9638" s="1" t="s">
        <v>12237</v>
      </c>
      <c r="D9638" s="1">
        <v>27.78</v>
      </c>
      <c r="E9638" s="1">
        <v>693.36</v>
      </c>
      <c r="F9638" s="1">
        <v>1384.71</v>
      </c>
      <c r="G9638" s="1">
        <v>2</v>
      </c>
      <c r="H9638" s="1">
        <v>1</v>
      </c>
      <c r="I9638" s="1">
        <v>5.0999999999999997E-2</v>
      </c>
    </row>
    <row r="9639" spans="1:9">
      <c r="B9639" s="1" t="s">
        <v>14645</v>
      </c>
      <c r="D9639" s="1">
        <v>27.59</v>
      </c>
      <c r="E9639" s="1">
        <v>561.32000000000005</v>
      </c>
      <c r="F9639" s="1">
        <v>1680.93</v>
      </c>
      <c r="G9639" s="1">
        <v>3</v>
      </c>
      <c r="H9639" s="1">
        <v>-0.01</v>
      </c>
      <c r="I9639" s="1">
        <v>2.5999999999999999E-3</v>
      </c>
    </row>
    <row r="9640" spans="1:9">
      <c r="B9640" s="1" t="s">
        <v>14646</v>
      </c>
      <c r="D9640" s="1">
        <v>23.36</v>
      </c>
      <c r="E9640" s="1">
        <v>715.39</v>
      </c>
      <c r="F9640" s="1">
        <v>2857.54</v>
      </c>
      <c r="G9640" s="1">
        <v>4</v>
      </c>
      <c r="H9640" s="1">
        <v>-0.01</v>
      </c>
      <c r="I9640" s="1">
        <v>6.4000000000000003E-3</v>
      </c>
    </row>
    <row r="9641" spans="1:9">
      <c r="A9641" s="1" t="s">
        <v>1061</v>
      </c>
      <c r="B9641" s="1">
        <v>4</v>
      </c>
    </row>
    <row r="9642" spans="1:9">
      <c r="B9642" s="1" t="s">
        <v>11018</v>
      </c>
      <c r="D9642" s="1">
        <v>65.349999999999994</v>
      </c>
      <c r="E9642" s="1">
        <v>558</v>
      </c>
      <c r="F9642" s="1">
        <v>1670.96</v>
      </c>
      <c r="G9642" s="1">
        <v>3</v>
      </c>
      <c r="H9642" s="1">
        <v>-0.01</v>
      </c>
      <c r="I9642" s="1">
        <v>7.5000000000000002E-7</v>
      </c>
    </row>
    <row r="9643" spans="1:9">
      <c r="B9643" s="1" t="s">
        <v>11020</v>
      </c>
      <c r="D9643" s="1">
        <v>48.83</v>
      </c>
      <c r="E9643" s="1">
        <v>750.42</v>
      </c>
      <c r="F9643" s="1">
        <v>1498.82</v>
      </c>
      <c r="G9643" s="1">
        <v>2</v>
      </c>
      <c r="H9643" s="1">
        <v>0.98</v>
      </c>
      <c r="I9643" s="1">
        <v>2.5999999999999998E-5</v>
      </c>
    </row>
    <row r="9644" spans="1:9">
      <c r="B9644" s="1" t="s">
        <v>11019</v>
      </c>
      <c r="D9644" s="1">
        <v>40.06</v>
      </c>
      <c r="E9644" s="1">
        <v>564.29999999999995</v>
      </c>
      <c r="F9644" s="1">
        <v>1126.5899999999999</v>
      </c>
      <c r="G9644" s="1">
        <v>2</v>
      </c>
      <c r="H9644" s="1">
        <v>0</v>
      </c>
      <c r="I9644" s="1">
        <v>8.8000000000000005E-3</v>
      </c>
    </row>
    <row r="9645" spans="1:9">
      <c r="B9645" s="1" t="s">
        <v>11021</v>
      </c>
      <c r="D9645" s="1">
        <v>35.61</v>
      </c>
      <c r="E9645" s="1">
        <v>689.87</v>
      </c>
      <c r="F9645" s="1">
        <v>1377.73</v>
      </c>
      <c r="G9645" s="1">
        <v>2</v>
      </c>
      <c r="H9645" s="1">
        <v>-0.01</v>
      </c>
      <c r="I9645" s="1">
        <v>4.6000000000000001E-4</v>
      </c>
    </row>
    <row r="9646" spans="1:9">
      <c r="A9646" s="1" t="s">
        <v>762</v>
      </c>
      <c r="B9646" s="1">
        <v>4</v>
      </c>
    </row>
    <row r="9647" spans="1:9">
      <c r="B9647" s="1" t="s">
        <v>9358</v>
      </c>
      <c r="C9647" s="1" t="s">
        <v>12</v>
      </c>
      <c r="D9647" s="1">
        <v>66.040000000000006</v>
      </c>
      <c r="E9647" s="1">
        <v>538.79</v>
      </c>
      <c r="F9647" s="1">
        <v>1075.56</v>
      </c>
      <c r="G9647" s="1">
        <v>2</v>
      </c>
      <c r="H9647" s="1">
        <v>-0.01</v>
      </c>
      <c r="I9647" s="1">
        <v>6.4000000000000001E-7</v>
      </c>
    </row>
    <row r="9648" spans="1:9">
      <c r="B9648" s="1" t="s">
        <v>9359</v>
      </c>
      <c r="D9648" s="1">
        <v>65.540000000000006</v>
      </c>
      <c r="E9648" s="1">
        <v>673.89</v>
      </c>
      <c r="F9648" s="1">
        <v>1345.76</v>
      </c>
      <c r="G9648" s="1">
        <v>2</v>
      </c>
      <c r="H9648" s="1">
        <v>0</v>
      </c>
      <c r="I9648" s="1">
        <v>7.3000000000000004E-6</v>
      </c>
    </row>
    <row r="9649" spans="1:9">
      <c r="B9649" s="1" t="s">
        <v>9360</v>
      </c>
      <c r="D9649" s="1">
        <v>50.04</v>
      </c>
      <c r="E9649" s="1">
        <v>567.32000000000005</v>
      </c>
      <c r="F9649" s="1">
        <v>1132.6199999999999</v>
      </c>
      <c r="G9649" s="1">
        <v>2</v>
      </c>
      <c r="H9649" s="1">
        <v>-0.01</v>
      </c>
      <c r="I9649" s="1">
        <v>4.1E-5</v>
      </c>
    </row>
    <row r="9650" spans="1:9">
      <c r="B9650" s="1" t="s">
        <v>9361</v>
      </c>
      <c r="D9650" s="1">
        <v>49.52</v>
      </c>
      <c r="E9650" s="1">
        <v>1240.07</v>
      </c>
      <c r="F9650" s="1">
        <v>2478.13</v>
      </c>
      <c r="G9650" s="1">
        <v>2</v>
      </c>
      <c r="H9650" s="1">
        <v>0</v>
      </c>
      <c r="I9650" s="1">
        <v>2.3E-5</v>
      </c>
    </row>
    <row r="9651" spans="1:9">
      <c r="A9651" s="1" t="s">
        <v>1839</v>
      </c>
      <c r="B9651" s="1">
        <v>4</v>
      </c>
    </row>
    <row r="9652" spans="1:9">
      <c r="B9652" s="1" t="s">
        <v>12702</v>
      </c>
      <c r="D9652" s="1">
        <v>66.34</v>
      </c>
      <c r="E9652" s="1">
        <v>834.43</v>
      </c>
      <c r="F9652" s="1">
        <v>1666.85</v>
      </c>
      <c r="G9652" s="1">
        <v>2</v>
      </c>
      <c r="H9652" s="1">
        <v>0</v>
      </c>
      <c r="I9652" s="1">
        <v>5.9999999999999997E-7</v>
      </c>
    </row>
    <row r="9653" spans="1:9" collapsed="1">
      <c r="B9653" s="1" t="s">
        <v>12703</v>
      </c>
      <c r="D9653" s="1">
        <v>42.92</v>
      </c>
      <c r="E9653" s="1">
        <v>555.29</v>
      </c>
      <c r="F9653" s="1">
        <v>1662.86</v>
      </c>
      <c r="G9653" s="1">
        <v>3</v>
      </c>
      <c r="H9653" s="1">
        <v>0</v>
      </c>
      <c r="I9653" s="1">
        <v>4.4000000000000002E-4</v>
      </c>
    </row>
    <row r="9654" spans="1:9">
      <c r="B9654" s="1" t="s">
        <v>14647</v>
      </c>
      <c r="D9654" s="1">
        <v>41.56</v>
      </c>
      <c r="E9654" s="1">
        <v>816.96</v>
      </c>
      <c r="F9654" s="1">
        <v>1631.91</v>
      </c>
      <c r="G9654" s="1">
        <v>2</v>
      </c>
      <c r="H9654" s="1">
        <v>-0.01</v>
      </c>
      <c r="I9654" s="1">
        <v>1.2999999999999999E-4</v>
      </c>
    </row>
    <row r="9655" spans="1:9">
      <c r="B9655" s="1" t="s">
        <v>14648</v>
      </c>
      <c r="C9655" s="1" t="s">
        <v>12</v>
      </c>
      <c r="D9655" s="1">
        <v>35.520000000000003</v>
      </c>
      <c r="E9655" s="1">
        <v>481.26</v>
      </c>
      <c r="F9655" s="1">
        <v>960.5</v>
      </c>
      <c r="G9655" s="1">
        <v>2</v>
      </c>
      <c r="H9655" s="1">
        <v>-0.01</v>
      </c>
      <c r="I9655" s="1">
        <v>2.5000000000000001E-3</v>
      </c>
    </row>
    <row r="9656" spans="1:9">
      <c r="A9656" s="1" t="s">
        <v>486</v>
      </c>
      <c r="B9656" s="1">
        <v>4</v>
      </c>
    </row>
    <row r="9657" spans="1:9">
      <c r="B9657" s="1" t="s">
        <v>8058</v>
      </c>
      <c r="D9657" s="1">
        <v>52.2</v>
      </c>
      <c r="E9657" s="1">
        <v>487.78</v>
      </c>
      <c r="F9657" s="1">
        <v>973.54</v>
      </c>
      <c r="G9657" s="1">
        <v>2</v>
      </c>
      <c r="H9657" s="1">
        <v>0</v>
      </c>
      <c r="I9657" s="1">
        <v>5.1E-5</v>
      </c>
    </row>
    <row r="9658" spans="1:9">
      <c r="B9658" s="1" t="s">
        <v>8059</v>
      </c>
      <c r="D9658" s="1">
        <v>39.07</v>
      </c>
      <c r="E9658" s="1">
        <v>590.30999999999995</v>
      </c>
      <c r="F9658" s="1">
        <v>1767.92</v>
      </c>
      <c r="G9658" s="1">
        <v>3</v>
      </c>
      <c r="H9658" s="1">
        <v>1</v>
      </c>
      <c r="I9658" s="1">
        <v>4.8999999999999998E-4</v>
      </c>
    </row>
    <row r="9659" spans="1:9">
      <c r="B9659" s="1" t="s">
        <v>8056</v>
      </c>
      <c r="D9659" s="1">
        <v>34.53</v>
      </c>
      <c r="E9659" s="1">
        <v>519.26</v>
      </c>
      <c r="F9659" s="1">
        <v>1036.51</v>
      </c>
      <c r="G9659" s="1">
        <v>2</v>
      </c>
      <c r="H9659" s="1">
        <v>0</v>
      </c>
      <c r="I9659" s="1">
        <v>2.3999999999999998E-3</v>
      </c>
    </row>
    <row r="9660" spans="1:9" collapsed="1">
      <c r="B9660" s="1" t="s">
        <v>8061</v>
      </c>
      <c r="C9660" s="1" t="s">
        <v>12</v>
      </c>
      <c r="D9660" s="1">
        <v>28.07</v>
      </c>
      <c r="E9660" s="1">
        <v>448.73</v>
      </c>
      <c r="F9660" s="1">
        <v>895.44</v>
      </c>
      <c r="G9660" s="1">
        <v>2</v>
      </c>
      <c r="H9660" s="1">
        <v>-0.01</v>
      </c>
      <c r="I9660" s="1">
        <v>3.9E-2</v>
      </c>
    </row>
    <row r="9661" spans="1:9">
      <c r="A9661" s="1" t="s">
        <v>972</v>
      </c>
      <c r="B9661" s="1">
        <v>4</v>
      </c>
    </row>
    <row r="9662" spans="1:9">
      <c r="B9662" s="1" t="s">
        <v>11029</v>
      </c>
      <c r="D9662" s="1">
        <v>55.04</v>
      </c>
      <c r="E9662" s="1">
        <v>684.72</v>
      </c>
      <c r="F9662" s="1">
        <v>2051.13</v>
      </c>
      <c r="G9662" s="1">
        <v>3</v>
      </c>
      <c r="H9662" s="1">
        <v>-0.01</v>
      </c>
      <c r="I9662" s="1">
        <v>9.2E-6</v>
      </c>
    </row>
    <row r="9663" spans="1:9">
      <c r="B9663" s="1" t="s">
        <v>11032</v>
      </c>
      <c r="D9663" s="1">
        <v>36.1</v>
      </c>
      <c r="E9663" s="1">
        <v>428.78</v>
      </c>
      <c r="F9663" s="1">
        <v>855.55</v>
      </c>
      <c r="G9663" s="1">
        <v>2</v>
      </c>
      <c r="H9663" s="1">
        <v>-0.01</v>
      </c>
      <c r="I9663" s="1">
        <v>2E-3</v>
      </c>
    </row>
    <row r="9664" spans="1:9">
      <c r="B9664" s="1" t="s">
        <v>11030</v>
      </c>
      <c r="D9664" s="1">
        <v>26.72</v>
      </c>
      <c r="E9664" s="1">
        <v>484.25</v>
      </c>
      <c r="F9664" s="1">
        <v>966.48</v>
      </c>
      <c r="G9664" s="1">
        <v>2</v>
      </c>
      <c r="H9664" s="1">
        <v>0</v>
      </c>
      <c r="I9664" s="1">
        <v>3.0999999999999999E-3</v>
      </c>
    </row>
    <row r="9665" spans="1:9">
      <c r="B9665" s="1" t="s">
        <v>11031</v>
      </c>
      <c r="C9665" s="1" t="s">
        <v>12</v>
      </c>
      <c r="D9665" s="1">
        <v>26.42</v>
      </c>
      <c r="E9665" s="1">
        <v>411.21</v>
      </c>
      <c r="F9665" s="1">
        <v>820.41</v>
      </c>
      <c r="G9665" s="1">
        <v>2</v>
      </c>
      <c r="H9665" s="1">
        <v>0</v>
      </c>
      <c r="I9665" s="1">
        <v>5.7000000000000002E-3</v>
      </c>
    </row>
    <row r="9666" spans="1:9">
      <c r="A9666" s="1" t="s">
        <v>657</v>
      </c>
      <c r="B9666" s="1">
        <v>4</v>
      </c>
    </row>
    <row r="9667" spans="1:9">
      <c r="B9667" s="1" t="s">
        <v>9910</v>
      </c>
      <c r="D9667" s="1">
        <v>66.2</v>
      </c>
      <c r="E9667" s="1">
        <v>579.76</v>
      </c>
      <c r="F9667" s="1">
        <v>1157.51</v>
      </c>
      <c r="G9667" s="1">
        <v>2</v>
      </c>
      <c r="H9667" s="1">
        <v>0</v>
      </c>
      <c r="I9667" s="1">
        <v>6.1999999999999999E-7</v>
      </c>
    </row>
    <row r="9668" spans="1:9">
      <c r="B9668" s="1" t="s">
        <v>9911</v>
      </c>
      <c r="D9668" s="1">
        <v>50.58</v>
      </c>
      <c r="E9668" s="1">
        <v>650.03</v>
      </c>
      <c r="F9668" s="1">
        <v>1947.06</v>
      </c>
      <c r="G9668" s="1">
        <v>3</v>
      </c>
      <c r="H9668" s="1">
        <v>0</v>
      </c>
      <c r="I9668" s="1">
        <v>1.8E-5</v>
      </c>
    </row>
    <row r="9669" spans="1:9">
      <c r="B9669" s="1" t="s">
        <v>9913</v>
      </c>
      <c r="D9669" s="1">
        <v>40.770000000000003</v>
      </c>
      <c r="E9669" s="1">
        <v>703.38</v>
      </c>
      <c r="F9669" s="1">
        <v>1404.75</v>
      </c>
      <c r="G9669" s="1">
        <v>2</v>
      </c>
      <c r="H9669" s="1">
        <v>-0.01</v>
      </c>
      <c r="I9669" s="1">
        <v>1.4999999999999999E-4</v>
      </c>
    </row>
    <row r="9670" spans="1:9">
      <c r="B9670" s="1" t="s">
        <v>9916</v>
      </c>
      <c r="D9670" s="1">
        <v>31.99</v>
      </c>
      <c r="E9670" s="1">
        <v>595.33000000000004</v>
      </c>
      <c r="F9670" s="1">
        <v>1188.6400000000001</v>
      </c>
      <c r="G9670" s="1">
        <v>2</v>
      </c>
      <c r="H9670" s="1">
        <v>-0.01</v>
      </c>
      <c r="I9670" s="1">
        <v>1E-3</v>
      </c>
    </row>
    <row r="9671" spans="1:9">
      <c r="A9671" s="1" t="s">
        <v>1115</v>
      </c>
      <c r="B9671" s="1">
        <v>4</v>
      </c>
    </row>
    <row r="9672" spans="1:9">
      <c r="B9672" s="1" t="s">
        <v>11693</v>
      </c>
      <c r="D9672" s="1">
        <v>36.78</v>
      </c>
      <c r="E9672" s="1">
        <v>718.43</v>
      </c>
      <c r="F9672" s="1">
        <v>1434.84</v>
      </c>
      <c r="G9672" s="1">
        <v>2</v>
      </c>
      <c r="H9672" s="1">
        <v>0</v>
      </c>
      <c r="I9672" s="1">
        <v>3.6000000000000002E-4</v>
      </c>
    </row>
    <row r="9673" spans="1:9">
      <c r="B9673" s="1" t="s">
        <v>14649</v>
      </c>
      <c r="D9673" s="1">
        <v>31.52</v>
      </c>
      <c r="E9673" s="1">
        <v>737.88</v>
      </c>
      <c r="F9673" s="1">
        <v>1473.75</v>
      </c>
      <c r="G9673" s="1">
        <v>2</v>
      </c>
      <c r="H9673" s="1">
        <v>-0.01</v>
      </c>
      <c r="I9673" s="1">
        <v>1.1000000000000001E-3</v>
      </c>
    </row>
    <row r="9674" spans="1:9">
      <c r="B9674" s="1" t="s">
        <v>14650</v>
      </c>
      <c r="D9674" s="1">
        <v>30.29</v>
      </c>
      <c r="E9674" s="1">
        <v>723.36</v>
      </c>
      <c r="F9674" s="1">
        <v>2167.0700000000002</v>
      </c>
      <c r="G9674" s="1">
        <v>3</v>
      </c>
      <c r="H9674" s="1">
        <v>0</v>
      </c>
      <c r="I9674" s="1">
        <v>1.4E-3</v>
      </c>
    </row>
    <row r="9675" spans="1:9">
      <c r="B9675" s="1" t="s">
        <v>11695</v>
      </c>
      <c r="D9675" s="1">
        <v>28.46</v>
      </c>
      <c r="E9675" s="1">
        <v>520.79</v>
      </c>
      <c r="F9675" s="1">
        <v>1039.58</v>
      </c>
      <c r="G9675" s="1">
        <v>2</v>
      </c>
      <c r="H9675" s="1">
        <v>0.01</v>
      </c>
      <c r="I9675" s="1">
        <v>8.3000000000000001E-3</v>
      </c>
    </row>
    <row r="9676" spans="1:9">
      <c r="A9676" s="1" t="s">
        <v>566</v>
      </c>
      <c r="B9676" s="1">
        <v>4</v>
      </c>
    </row>
    <row r="9677" spans="1:9">
      <c r="B9677" s="1" t="s">
        <v>9374</v>
      </c>
      <c r="D9677" s="1">
        <v>54.14</v>
      </c>
      <c r="E9677" s="1">
        <v>663.35</v>
      </c>
      <c r="F9677" s="1">
        <v>1324.69</v>
      </c>
      <c r="G9677" s="1">
        <v>2</v>
      </c>
      <c r="H9677" s="1">
        <v>-0.01</v>
      </c>
      <c r="I9677" s="1">
        <v>3.4E-5</v>
      </c>
    </row>
    <row r="9678" spans="1:9">
      <c r="B9678" s="1" t="s">
        <v>9373</v>
      </c>
      <c r="D9678" s="1">
        <v>45.82</v>
      </c>
      <c r="E9678" s="1">
        <v>480.75</v>
      </c>
      <c r="F9678" s="1">
        <v>959.48</v>
      </c>
      <c r="G9678" s="1">
        <v>2</v>
      </c>
      <c r="H9678" s="1">
        <v>1.01</v>
      </c>
      <c r="I9678" s="1">
        <v>6.7000000000000002E-4</v>
      </c>
    </row>
    <row r="9679" spans="1:9" collapsed="1">
      <c r="B9679" s="1" t="s">
        <v>9375</v>
      </c>
      <c r="D9679" s="1">
        <v>38.229999999999997</v>
      </c>
      <c r="E9679" s="1">
        <v>550.29</v>
      </c>
      <c r="F9679" s="1">
        <v>1098.57</v>
      </c>
      <c r="G9679" s="1">
        <v>2</v>
      </c>
      <c r="H9679" s="1">
        <v>0</v>
      </c>
      <c r="I9679" s="1">
        <v>4.2999999999999999E-4</v>
      </c>
    </row>
    <row r="9680" spans="1:9">
      <c r="B9680" s="1" t="s">
        <v>14651</v>
      </c>
      <c r="D9680" s="1">
        <v>35.299999999999997</v>
      </c>
      <c r="E9680" s="1">
        <v>614.83000000000004</v>
      </c>
      <c r="F9680" s="1">
        <v>1227.6500000000001</v>
      </c>
      <c r="G9680" s="1">
        <v>2</v>
      </c>
      <c r="H9680" s="1">
        <v>-0.01</v>
      </c>
      <c r="I9680" s="1">
        <v>4.8999999999999998E-4</v>
      </c>
    </row>
    <row r="9681" spans="1:9">
      <c r="A9681" s="1" t="s">
        <v>1842</v>
      </c>
      <c r="B9681" s="1">
        <v>4</v>
      </c>
    </row>
    <row r="9682" spans="1:9">
      <c r="B9682" s="1" t="s">
        <v>12712</v>
      </c>
      <c r="D9682" s="1">
        <v>60.04</v>
      </c>
      <c r="E9682" s="1">
        <v>655.89</v>
      </c>
      <c r="F9682" s="1">
        <v>1309.76</v>
      </c>
      <c r="G9682" s="1">
        <v>2</v>
      </c>
      <c r="H9682" s="1">
        <v>0</v>
      </c>
      <c r="I9682" s="1">
        <v>6.1E-6</v>
      </c>
    </row>
    <row r="9683" spans="1:9">
      <c r="B9683" s="1" t="s">
        <v>14652</v>
      </c>
      <c r="D9683" s="1">
        <v>47.92</v>
      </c>
      <c r="E9683" s="1">
        <v>967.49</v>
      </c>
      <c r="F9683" s="1">
        <v>1932.96</v>
      </c>
      <c r="G9683" s="1">
        <v>2</v>
      </c>
      <c r="H9683" s="1">
        <v>0</v>
      </c>
      <c r="I9683" s="1">
        <v>3.1999999999999999E-5</v>
      </c>
    </row>
    <row r="9684" spans="1:9">
      <c r="B9684" s="1" t="s">
        <v>12713</v>
      </c>
      <c r="D9684" s="1">
        <v>32.369999999999997</v>
      </c>
      <c r="E9684" s="1">
        <v>356.24</v>
      </c>
      <c r="F9684" s="1">
        <v>710.46</v>
      </c>
      <c r="G9684" s="1">
        <v>2</v>
      </c>
      <c r="H9684" s="1">
        <v>0</v>
      </c>
      <c r="I9684" s="1">
        <v>2E-3</v>
      </c>
    </row>
    <row r="9685" spans="1:9">
      <c r="B9685" s="1" t="s">
        <v>14652</v>
      </c>
      <c r="D9685" s="1">
        <v>27.41</v>
      </c>
      <c r="E9685" s="1">
        <v>645.33000000000004</v>
      </c>
      <c r="F9685" s="1">
        <v>1932.96</v>
      </c>
      <c r="G9685" s="1">
        <v>3</v>
      </c>
      <c r="H9685" s="1">
        <v>0</v>
      </c>
      <c r="I9685" s="1">
        <v>2.7000000000000001E-3</v>
      </c>
    </row>
    <row r="9686" spans="1:9">
      <c r="A9686" s="1" t="s">
        <v>1846</v>
      </c>
      <c r="B9686" s="1">
        <v>4</v>
      </c>
    </row>
    <row r="9687" spans="1:9">
      <c r="B9687" s="1" t="s">
        <v>12722</v>
      </c>
      <c r="D9687" s="1">
        <v>93.97</v>
      </c>
      <c r="E9687" s="1">
        <v>614.35</v>
      </c>
      <c r="F9687" s="1">
        <v>1226.69</v>
      </c>
      <c r="G9687" s="1">
        <v>2</v>
      </c>
      <c r="H9687" s="1">
        <v>0</v>
      </c>
      <c r="I9687" s="1">
        <v>1.2E-8</v>
      </c>
    </row>
    <row r="9688" spans="1:9" collapsed="1">
      <c r="B9688" s="1" t="s">
        <v>14653</v>
      </c>
      <c r="D9688" s="1">
        <v>52.83</v>
      </c>
      <c r="E9688" s="1">
        <v>635.80999999999995</v>
      </c>
      <c r="F9688" s="1">
        <v>1269.6099999999999</v>
      </c>
      <c r="G9688" s="1">
        <v>2</v>
      </c>
      <c r="H9688" s="1">
        <v>-0.01</v>
      </c>
      <c r="I9688" s="1">
        <v>2.9E-5</v>
      </c>
    </row>
    <row r="9689" spans="1:9">
      <c r="B9689" s="1" t="s">
        <v>12723</v>
      </c>
      <c r="D9689" s="1">
        <v>46.86</v>
      </c>
      <c r="E9689" s="1">
        <v>547.94000000000005</v>
      </c>
      <c r="F9689" s="1">
        <v>1640.81</v>
      </c>
      <c r="G9689" s="1">
        <v>3</v>
      </c>
      <c r="H9689" s="1">
        <v>0</v>
      </c>
      <c r="I9689" s="1">
        <v>1.1E-4</v>
      </c>
    </row>
    <row r="9690" spans="1:9">
      <c r="B9690" s="1" t="s">
        <v>14654</v>
      </c>
      <c r="D9690" s="1">
        <v>35.229999999999997</v>
      </c>
      <c r="E9690" s="1">
        <v>611.64</v>
      </c>
      <c r="F9690" s="1">
        <v>1831.9</v>
      </c>
      <c r="G9690" s="1">
        <v>3</v>
      </c>
      <c r="H9690" s="1">
        <v>0</v>
      </c>
      <c r="I9690" s="1">
        <v>5.0000000000000001E-4</v>
      </c>
    </row>
    <row r="9691" spans="1:9">
      <c r="A9691" s="1" t="s">
        <v>1116</v>
      </c>
      <c r="B9691" s="1">
        <v>4</v>
      </c>
    </row>
    <row r="9692" spans="1:9">
      <c r="B9692" s="1" t="s">
        <v>11710</v>
      </c>
      <c r="D9692" s="1">
        <v>50.01</v>
      </c>
      <c r="E9692" s="1">
        <v>674.85</v>
      </c>
      <c r="F9692" s="1">
        <v>1347.69</v>
      </c>
      <c r="G9692" s="1">
        <v>2</v>
      </c>
      <c r="H9692" s="1">
        <v>-0.01</v>
      </c>
      <c r="I9692" s="1">
        <v>1.3999999999999999E-4</v>
      </c>
    </row>
    <row r="9693" spans="1:9">
      <c r="B9693" s="1" t="s">
        <v>11449</v>
      </c>
      <c r="D9693" s="1">
        <v>46.24</v>
      </c>
      <c r="E9693" s="1">
        <v>410.26</v>
      </c>
      <c r="F9693" s="1">
        <v>818.5</v>
      </c>
      <c r="G9693" s="1">
        <v>2</v>
      </c>
      <c r="H9693" s="1">
        <v>0</v>
      </c>
      <c r="I9693" s="1">
        <v>3.2000000000000003E-4</v>
      </c>
    </row>
    <row r="9694" spans="1:9">
      <c r="B9694" s="1" t="s">
        <v>11709</v>
      </c>
      <c r="D9694" s="1">
        <v>44.17</v>
      </c>
      <c r="E9694" s="1">
        <v>971.52</v>
      </c>
      <c r="F9694" s="1">
        <v>1941.03</v>
      </c>
      <c r="G9694" s="1">
        <v>2</v>
      </c>
      <c r="H9694" s="1">
        <v>-0.01</v>
      </c>
      <c r="I9694" s="1">
        <v>7.2000000000000002E-5</v>
      </c>
    </row>
    <row r="9695" spans="1:9">
      <c r="B9695" s="1" t="s">
        <v>11708</v>
      </c>
      <c r="D9695" s="1">
        <v>26.36</v>
      </c>
      <c r="E9695" s="1">
        <v>509.82</v>
      </c>
      <c r="F9695" s="1">
        <v>1017.62</v>
      </c>
      <c r="G9695" s="1">
        <v>2</v>
      </c>
      <c r="H9695" s="1">
        <v>0</v>
      </c>
      <c r="I9695" s="1">
        <v>6.4000000000000003E-3</v>
      </c>
    </row>
    <row r="9696" spans="1:9">
      <c r="A9696" s="1" t="s">
        <v>713</v>
      </c>
      <c r="B9696" s="1">
        <v>4</v>
      </c>
    </row>
    <row r="9697" spans="1:9">
      <c r="B9697" s="1" t="s">
        <v>9942</v>
      </c>
      <c r="D9697" s="1">
        <v>95.42</v>
      </c>
      <c r="E9697" s="1">
        <v>692.87</v>
      </c>
      <c r="F9697" s="1">
        <v>1383.73</v>
      </c>
      <c r="G9697" s="1">
        <v>2</v>
      </c>
      <c r="H9697" s="1">
        <v>0</v>
      </c>
      <c r="I9697" s="1">
        <v>8.7999999999999994E-9</v>
      </c>
    </row>
    <row r="9698" spans="1:9">
      <c r="B9698" s="1" t="s">
        <v>9944</v>
      </c>
      <c r="D9698" s="1">
        <v>41.7</v>
      </c>
      <c r="E9698" s="1">
        <v>507.72</v>
      </c>
      <c r="F9698" s="1">
        <v>1013.43</v>
      </c>
      <c r="G9698" s="1">
        <v>2</v>
      </c>
      <c r="H9698" s="1">
        <v>0</v>
      </c>
      <c r="I9698" s="1">
        <v>2.7999999999999998E-4</v>
      </c>
    </row>
    <row r="9699" spans="1:9">
      <c r="B9699" s="1" t="s">
        <v>9943</v>
      </c>
      <c r="D9699" s="1">
        <v>34.81</v>
      </c>
      <c r="E9699" s="1">
        <v>638.35</v>
      </c>
      <c r="F9699" s="1">
        <v>1912.02</v>
      </c>
      <c r="G9699" s="1">
        <v>3</v>
      </c>
      <c r="H9699" s="1">
        <v>-0.01</v>
      </c>
      <c r="I9699" s="1">
        <v>5.4000000000000001E-4</v>
      </c>
    </row>
    <row r="9700" spans="1:9">
      <c r="B9700" s="1" t="s">
        <v>9946</v>
      </c>
      <c r="D9700" s="1">
        <v>34.07</v>
      </c>
      <c r="E9700" s="1">
        <v>458.74</v>
      </c>
      <c r="F9700" s="1">
        <v>915.47</v>
      </c>
      <c r="G9700" s="1">
        <v>2</v>
      </c>
      <c r="H9700" s="1">
        <v>0</v>
      </c>
      <c r="I9700" s="1">
        <v>2.5000000000000001E-3</v>
      </c>
    </row>
    <row r="9701" spans="1:9">
      <c r="A9701" s="1" t="s">
        <v>1557</v>
      </c>
      <c r="B9701" s="1">
        <v>4</v>
      </c>
    </row>
    <row r="9702" spans="1:9">
      <c r="B9702" s="1" t="s">
        <v>12258</v>
      </c>
      <c r="D9702" s="1">
        <v>63.27</v>
      </c>
      <c r="E9702" s="1">
        <v>722.41</v>
      </c>
      <c r="F9702" s="1">
        <v>1442.8</v>
      </c>
      <c r="G9702" s="1">
        <v>2</v>
      </c>
      <c r="H9702" s="1">
        <v>0</v>
      </c>
      <c r="I9702" s="1">
        <v>1.7E-6</v>
      </c>
    </row>
    <row r="9703" spans="1:9" collapsed="1">
      <c r="B9703" s="1" t="s">
        <v>14655</v>
      </c>
      <c r="C9703" s="1" t="s">
        <v>13</v>
      </c>
      <c r="D9703" s="1">
        <v>42.98</v>
      </c>
      <c r="E9703" s="1">
        <v>393.74</v>
      </c>
      <c r="F9703" s="1">
        <v>785.46</v>
      </c>
      <c r="G9703" s="1">
        <v>2</v>
      </c>
      <c r="H9703" s="1">
        <v>0</v>
      </c>
      <c r="I9703" s="1">
        <v>1.6999999999999999E-3</v>
      </c>
    </row>
    <row r="9704" spans="1:9">
      <c r="B9704" s="1" t="s">
        <v>12259</v>
      </c>
      <c r="D9704" s="1">
        <v>41.53</v>
      </c>
      <c r="E9704" s="1">
        <v>524.64</v>
      </c>
      <c r="F9704" s="1">
        <v>1570.9</v>
      </c>
      <c r="G9704" s="1">
        <v>3</v>
      </c>
      <c r="H9704" s="1">
        <v>-0.01</v>
      </c>
      <c r="I9704" s="1">
        <v>1.3999999999999999E-4</v>
      </c>
    </row>
    <row r="9705" spans="1:9">
      <c r="B9705" s="1" t="s">
        <v>12260</v>
      </c>
      <c r="C9705" s="1" t="s">
        <v>12</v>
      </c>
      <c r="D9705" s="1">
        <v>21.86</v>
      </c>
      <c r="E9705" s="1">
        <v>618.80999999999995</v>
      </c>
      <c r="F9705" s="1">
        <v>1235.6099999999999</v>
      </c>
      <c r="G9705" s="1">
        <v>2</v>
      </c>
      <c r="H9705" s="1">
        <v>0</v>
      </c>
      <c r="I9705" s="1">
        <v>1.4E-2</v>
      </c>
    </row>
    <row r="9706" spans="1:9">
      <c r="A9706" s="1" t="s">
        <v>943</v>
      </c>
      <c r="B9706" s="1">
        <v>4</v>
      </c>
    </row>
    <row r="9707" spans="1:9">
      <c r="B9707" s="1" t="s">
        <v>10494</v>
      </c>
      <c r="D9707" s="1">
        <v>100.37</v>
      </c>
      <c r="E9707" s="1">
        <v>709.88</v>
      </c>
      <c r="F9707" s="1">
        <v>1417.75</v>
      </c>
      <c r="G9707" s="1">
        <v>2</v>
      </c>
      <c r="H9707" s="1">
        <v>-0.01</v>
      </c>
      <c r="I9707" s="1">
        <v>2.1000000000000002E-9</v>
      </c>
    </row>
    <row r="9708" spans="1:9">
      <c r="B9708" s="1" t="s">
        <v>10496</v>
      </c>
      <c r="D9708" s="1">
        <v>61.19</v>
      </c>
      <c r="E9708" s="1">
        <v>766.37</v>
      </c>
      <c r="F9708" s="1">
        <v>1530.72</v>
      </c>
      <c r="G9708" s="1">
        <v>2</v>
      </c>
      <c r="H9708" s="1">
        <v>-0.01</v>
      </c>
      <c r="I9708" s="1">
        <v>1.7999999999999999E-6</v>
      </c>
    </row>
    <row r="9709" spans="1:9">
      <c r="B9709" s="1" t="s">
        <v>10495</v>
      </c>
      <c r="D9709" s="1">
        <v>29.71</v>
      </c>
      <c r="E9709" s="1">
        <v>1028.05</v>
      </c>
      <c r="F9709" s="1">
        <v>2054.08</v>
      </c>
      <c r="G9709" s="1">
        <v>2</v>
      </c>
      <c r="H9709" s="1">
        <v>0</v>
      </c>
      <c r="I9709" s="1">
        <v>1.6000000000000001E-3</v>
      </c>
    </row>
    <row r="9710" spans="1:9" collapsed="1">
      <c r="B9710" s="1" t="s">
        <v>10497</v>
      </c>
      <c r="D9710" s="1">
        <v>24.37</v>
      </c>
      <c r="E9710" s="1">
        <v>721.92</v>
      </c>
      <c r="F9710" s="1">
        <v>1441.82</v>
      </c>
      <c r="G9710" s="1">
        <v>2</v>
      </c>
      <c r="H9710" s="1">
        <v>-0.01</v>
      </c>
      <c r="I9710" s="1">
        <v>5.1999999999999998E-3</v>
      </c>
    </row>
    <row r="9711" spans="1:9">
      <c r="A9711" s="1" t="s">
        <v>471</v>
      </c>
      <c r="B9711" s="1">
        <v>4</v>
      </c>
    </row>
    <row r="9712" spans="1:9">
      <c r="B9712" s="1" t="s">
        <v>10500</v>
      </c>
      <c r="C9712" s="1" t="s">
        <v>12</v>
      </c>
      <c r="D9712" s="1">
        <v>67.319999999999993</v>
      </c>
      <c r="E9712" s="1">
        <v>833.93</v>
      </c>
      <c r="F9712" s="1">
        <v>1665.84</v>
      </c>
      <c r="G9712" s="1">
        <v>2</v>
      </c>
      <c r="H9712" s="1">
        <v>0</v>
      </c>
      <c r="I9712" s="1">
        <v>4.8999999999999997E-7</v>
      </c>
    </row>
    <row r="9713" spans="1:9">
      <c r="B9713" s="1" t="s">
        <v>10501</v>
      </c>
      <c r="D9713" s="1">
        <v>60.16</v>
      </c>
      <c r="E9713" s="1">
        <v>528.29</v>
      </c>
      <c r="F9713" s="1">
        <v>1054.57</v>
      </c>
      <c r="G9713" s="1">
        <v>2</v>
      </c>
      <c r="H9713" s="1">
        <v>0</v>
      </c>
      <c r="I9713" s="1">
        <v>3.4999999999999999E-6</v>
      </c>
    </row>
    <row r="9714" spans="1:9">
      <c r="B9714" s="1" t="s">
        <v>10500</v>
      </c>
      <c r="D9714" s="1">
        <v>50.51</v>
      </c>
      <c r="E9714" s="1">
        <v>825.93</v>
      </c>
      <c r="F9714" s="1">
        <v>1649.84</v>
      </c>
      <c r="G9714" s="1">
        <v>2</v>
      </c>
      <c r="H9714" s="1">
        <v>0</v>
      </c>
      <c r="I9714" s="1">
        <v>2.3E-5</v>
      </c>
    </row>
    <row r="9715" spans="1:9">
      <c r="B9715" s="1" t="s">
        <v>10502</v>
      </c>
      <c r="D9715" s="1">
        <v>39.67</v>
      </c>
      <c r="E9715" s="1">
        <v>601.83000000000004</v>
      </c>
      <c r="F9715" s="1">
        <v>1201.6500000000001</v>
      </c>
      <c r="G9715" s="1">
        <v>2</v>
      </c>
      <c r="H9715" s="1">
        <v>0</v>
      </c>
      <c r="I9715" s="1">
        <v>1.9000000000000001E-4</v>
      </c>
    </row>
    <row r="9716" spans="1:9">
      <c r="A9716" s="1" t="s">
        <v>876</v>
      </c>
      <c r="B9716" s="1">
        <v>4</v>
      </c>
    </row>
    <row r="9717" spans="1:9">
      <c r="B9717" s="1" t="s">
        <v>10506</v>
      </c>
      <c r="D9717" s="1">
        <v>37.35</v>
      </c>
      <c r="E9717" s="1">
        <v>579.24</v>
      </c>
      <c r="F9717" s="1">
        <v>1156.46</v>
      </c>
      <c r="G9717" s="1">
        <v>2</v>
      </c>
      <c r="H9717" s="1">
        <v>0</v>
      </c>
      <c r="I9717" s="1">
        <v>4.0999999999999999E-4</v>
      </c>
    </row>
    <row r="9718" spans="1:9" collapsed="1">
      <c r="B9718" s="1" t="s">
        <v>10507</v>
      </c>
      <c r="D9718" s="1">
        <v>33.35</v>
      </c>
      <c r="E9718" s="1">
        <v>523.28</v>
      </c>
      <c r="F9718" s="1">
        <v>1044.55</v>
      </c>
      <c r="G9718" s="1">
        <v>2</v>
      </c>
      <c r="H9718" s="1">
        <v>1</v>
      </c>
      <c r="I9718" s="1">
        <v>4.1999999999999997E-3</v>
      </c>
    </row>
    <row r="9719" spans="1:9">
      <c r="B9719" s="1" t="s">
        <v>10505</v>
      </c>
      <c r="D9719" s="1">
        <v>32.71</v>
      </c>
      <c r="E9719" s="1">
        <v>473.24</v>
      </c>
      <c r="F9719" s="1">
        <v>1416.71</v>
      </c>
      <c r="G9719" s="1">
        <v>3</v>
      </c>
      <c r="H9719" s="1">
        <v>0.02</v>
      </c>
      <c r="I9719" s="1">
        <v>1.5E-3</v>
      </c>
    </row>
    <row r="9720" spans="1:9">
      <c r="B9720" s="1" t="s">
        <v>10510</v>
      </c>
      <c r="D9720" s="1">
        <v>31.03</v>
      </c>
      <c r="E9720" s="1">
        <v>469.77</v>
      </c>
      <c r="F9720" s="1">
        <v>937.53</v>
      </c>
      <c r="G9720" s="1">
        <v>2</v>
      </c>
      <c r="H9720" s="1">
        <v>-0.01</v>
      </c>
      <c r="I9720" s="1">
        <v>2.5000000000000001E-3</v>
      </c>
    </row>
    <row r="9721" spans="1:9">
      <c r="A9721" s="1" t="s">
        <v>695</v>
      </c>
      <c r="B9721" s="1">
        <v>4</v>
      </c>
    </row>
    <row r="9722" spans="1:9">
      <c r="B9722" s="1" t="s">
        <v>9404</v>
      </c>
      <c r="D9722" s="1">
        <v>70.260000000000005</v>
      </c>
      <c r="E9722" s="1">
        <v>682.34</v>
      </c>
      <c r="F9722" s="1">
        <v>1362.67</v>
      </c>
      <c r="G9722" s="1">
        <v>2</v>
      </c>
      <c r="H9722" s="1">
        <v>0</v>
      </c>
      <c r="I9722" s="1">
        <v>2.6E-7</v>
      </c>
    </row>
    <row r="9723" spans="1:9">
      <c r="B9723" s="1" t="s">
        <v>9409</v>
      </c>
      <c r="D9723" s="1">
        <v>43.2</v>
      </c>
      <c r="E9723" s="1">
        <v>862</v>
      </c>
      <c r="F9723" s="1">
        <v>1721.98</v>
      </c>
      <c r="G9723" s="1">
        <v>2</v>
      </c>
      <c r="H9723" s="1">
        <v>1</v>
      </c>
      <c r="I9723" s="1">
        <v>8.8999999999999995E-5</v>
      </c>
    </row>
    <row r="9724" spans="1:9">
      <c r="B9724" s="1" t="s">
        <v>9405</v>
      </c>
      <c r="D9724" s="1">
        <v>22.68</v>
      </c>
      <c r="E9724" s="1">
        <v>631.33000000000004</v>
      </c>
      <c r="F9724" s="1">
        <v>1260.6400000000001</v>
      </c>
      <c r="G9724" s="1">
        <v>2</v>
      </c>
      <c r="H9724" s="1">
        <v>0</v>
      </c>
      <c r="I9724" s="1">
        <v>8.9999999999999993E-3</v>
      </c>
    </row>
    <row r="9725" spans="1:9" collapsed="1">
      <c r="B9725" s="1" t="s">
        <v>14656</v>
      </c>
      <c r="D9725" s="1">
        <v>20.77</v>
      </c>
      <c r="E9725" s="1">
        <v>930.48</v>
      </c>
      <c r="F9725" s="1">
        <v>1858.95</v>
      </c>
      <c r="G9725" s="1">
        <v>2</v>
      </c>
      <c r="H9725" s="1">
        <v>0</v>
      </c>
      <c r="I9725" s="1">
        <v>1.0999999999999999E-2</v>
      </c>
    </row>
    <row r="9726" spans="1:9">
      <c r="A9726" s="1" t="s">
        <v>1283</v>
      </c>
      <c r="B9726" s="1">
        <v>4</v>
      </c>
    </row>
    <row r="9727" spans="1:9">
      <c r="B9727" s="1" t="s">
        <v>12742</v>
      </c>
      <c r="D9727" s="1">
        <v>76.819999999999993</v>
      </c>
      <c r="E9727" s="1">
        <v>470.8</v>
      </c>
      <c r="F9727" s="1">
        <v>939.58</v>
      </c>
      <c r="G9727" s="1">
        <v>2</v>
      </c>
      <c r="H9727" s="1">
        <v>0</v>
      </c>
      <c r="I9727" s="1">
        <v>2.1E-7</v>
      </c>
    </row>
    <row r="9728" spans="1:9">
      <c r="B9728" s="1" t="s">
        <v>12743</v>
      </c>
      <c r="D9728" s="1">
        <v>37.619999999999997</v>
      </c>
      <c r="E9728" s="1">
        <v>444.24</v>
      </c>
      <c r="F9728" s="1">
        <v>886.47</v>
      </c>
      <c r="G9728" s="1">
        <v>2</v>
      </c>
      <c r="H9728" s="1">
        <v>-0.01</v>
      </c>
      <c r="I9728" s="1">
        <v>5.1000000000000004E-3</v>
      </c>
    </row>
    <row r="9729" spans="1:9">
      <c r="B9729" s="1" t="s">
        <v>14657</v>
      </c>
      <c r="D9729" s="1">
        <v>23.14</v>
      </c>
      <c r="E9729" s="1">
        <v>428.77</v>
      </c>
      <c r="F9729" s="1">
        <v>855.53</v>
      </c>
      <c r="G9729" s="1">
        <v>2</v>
      </c>
      <c r="H9729" s="1">
        <v>0</v>
      </c>
      <c r="I9729" s="1">
        <v>0.1</v>
      </c>
    </row>
    <row r="9730" spans="1:9">
      <c r="B9730" s="1" t="s">
        <v>14658</v>
      </c>
      <c r="D9730" s="1">
        <v>22.21</v>
      </c>
      <c r="E9730" s="1">
        <v>1033.01</v>
      </c>
      <c r="F9730" s="1">
        <v>2064</v>
      </c>
      <c r="G9730" s="1">
        <v>2</v>
      </c>
      <c r="H9730" s="1">
        <v>0.02</v>
      </c>
      <c r="I9730" s="1">
        <v>8.3000000000000001E-3</v>
      </c>
    </row>
    <row r="9731" spans="1:9">
      <c r="A9731" s="1" t="s">
        <v>1410</v>
      </c>
      <c r="B9731" s="1">
        <v>4</v>
      </c>
    </row>
    <row r="9732" spans="1:9">
      <c r="B9732" s="1" t="s">
        <v>14659</v>
      </c>
      <c r="D9732" s="1">
        <v>66.91</v>
      </c>
      <c r="E9732" s="1">
        <v>890.51</v>
      </c>
      <c r="F9732" s="1">
        <v>1779.01</v>
      </c>
      <c r="G9732" s="1">
        <v>2</v>
      </c>
      <c r="H9732" s="1">
        <v>-0.01</v>
      </c>
      <c r="I9732" s="1">
        <v>5.3000000000000001E-7</v>
      </c>
    </row>
    <row r="9733" spans="1:9">
      <c r="B9733" s="1" t="s">
        <v>12273</v>
      </c>
      <c r="D9733" s="1">
        <v>39.06</v>
      </c>
      <c r="E9733" s="1">
        <v>478.61</v>
      </c>
      <c r="F9733" s="1">
        <v>1432.8</v>
      </c>
      <c r="G9733" s="1">
        <v>3</v>
      </c>
      <c r="H9733" s="1">
        <v>-0.01</v>
      </c>
      <c r="I9733" s="1">
        <v>2.5999999999999998E-4</v>
      </c>
    </row>
    <row r="9734" spans="1:9">
      <c r="B9734" s="1" t="s">
        <v>14660</v>
      </c>
      <c r="D9734" s="1">
        <v>33.29</v>
      </c>
      <c r="E9734" s="1">
        <v>511.78</v>
      </c>
      <c r="F9734" s="1">
        <v>1021.55</v>
      </c>
      <c r="G9734" s="1">
        <v>2</v>
      </c>
      <c r="H9734" s="1">
        <v>0</v>
      </c>
      <c r="I9734" s="1">
        <v>7.6000000000000004E-4</v>
      </c>
    </row>
    <row r="9735" spans="1:9">
      <c r="B9735" s="1" t="s">
        <v>14661</v>
      </c>
      <c r="D9735" s="1">
        <v>32.630000000000003</v>
      </c>
      <c r="E9735" s="1">
        <v>658.33</v>
      </c>
      <c r="F9735" s="1">
        <v>1314.65</v>
      </c>
      <c r="G9735" s="1">
        <v>2</v>
      </c>
      <c r="H9735" s="1">
        <v>0</v>
      </c>
      <c r="I9735" s="1">
        <v>8.7000000000000001E-4</v>
      </c>
    </row>
    <row r="9736" spans="1:9">
      <c r="A9736" s="1" t="s">
        <v>1412</v>
      </c>
      <c r="B9736" s="1">
        <v>4</v>
      </c>
    </row>
    <row r="9737" spans="1:9">
      <c r="B9737" s="1" t="s">
        <v>12279</v>
      </c>
      <c r="D9737" s="1">
        <v>67.400000000000006</v>
      </c>
      <c r="E9737" s="1">
        <v>665.35</v>
      </c>
      <c r="F9737" s="1">
        <v>1328.68</v>
      </c>
      <c r="G9737" s="1">
        <v>2</v>
      </c>
      <c r="H9737" s="1">
        <v>0</v>
      </c>
      <c r="I9737" s="1">
        <v>1.5E-6</v>
      </c>
    </row>
    <row r="9738" spans="1:9">
      <c r="B9738" s="1" t="s">
        <v>12278</v>
      </c>
      <c r="D9738" s="1">
        <v>64.989999999999995</v>
      </c>
      <c r="E9738" s="1">
        <v>501.28</v>
      </c>
      <c r="F9738" s="1">
        <v>1500.83</v>
      </c>
      <c r="G9738" s="1">
        <v>3</v>
      </c>
      <c r="H9738" s="1">
        <v>0</v>
      </c>
      <c r="I9738" s="1">
        <v>8.0999999999999997E-7</v>
      </c>
    </row>
    <row r="9739" spans="1:9">
      <c r="B9739" s="1" t="s">
        <v>12279</v>
      </c>
      <c r="D9739" s="1">
        <v>23.3</v>
      </c>
      <c r="E9739" s="1">
        <v>443.9</v>
      </c>
      <c r="F9739" s="1">
        <v>1328.68</v>
      </c>
      <c r="G9739" s="1">
        <v>3</v>
      </c>
      <c r="H9739" s="1">
        <v>0</v>
      </c>
      <c r="I9739" s="1">
        <v>6.4999999999999997E-3</v>
      </c>
    </row>
    <row r="9740" spans="1:9">
      <c r="B9740" s="1" t="s">
        <v>14662</v>
      </c>
      <c r="D9740" s="1">
        <v>21.12</v>
      </c>
      <c r="E9740" s="1">
        <v>442.94</v>
      </c>
      <c r="F9740" s="1">
        <v>1325.79</v>
      </c>
      <c r="G9740" s="1">
        <v>3</v>
      </c>
      <c r="H9740" s="1">
        <v>-0.01</v>
      </c>
      <c r="I9740" s="1">
        <v>0.01</v>
      </c>
    </row>
    <row r="9741" spans="1:9">
      <c r="A9741" s="1" t="s">
        <v>1004</v>
      </c>
      <c r="B9741" s="1">
        <v>4</v>
      </c>
    </row>
    <row r="9742" spans="1:9">
      <c r="B9742" s="1" t="s">
        <v>11741</v>
      </c>
      <c r="D9742" s="1">
        <v>60.62</v>
      </c>
      <c r="E9742" s="1">
        <v>693.86</v>
      </c>
      <c r="F9742" s="1">
        <v>1385.7</v>
      </c>
      <c r="G9742" s="1">
        <v>2</v>
      </c>
      <c r="H9742" s="1">
        <v>0</v>
      </c>
      <c r="I9742" s="1">
        <v>2.0999999999999998E-6</v>
      </c>
    </row>
    <row r="9743" spans="1:9">
      <c r="B9743" s="1" t="s">
        <v>11742</v>
      </c>
      <c r="D9743" s="1">
        <v>41.12</v>
      </c>
      <c r="E9743" s="1">
        <v>460.78</v>
      </c>
      <c r="F9743" s="1">
        <v>919.54</v>
      </c>
      <c r="G9743" s="1">
        <v>2</v>
      </c>
      <c r="H9743" s="1">
        <v>0</v>
      </c>
      <c r="I9743" s="1">
        <v>8.0000000000000004E-4</v>
      </c>
    </row>
    <row r="9744" spans="1:9" collapsed="1">
      <c r="B9744" s="1" t="s">
        <v>14663</v>
      </c>
      <c r="D9744" s="1">
        <v>33.03</v>
      </c>
      <c r="E9744" s="1">
        <v>743.35</v>
      </c>
      <c r="F9744" s="1">
        <v>1484.69</v>
      </c>
      <c r="G9744" s="1">
        <v>2</v>
      </c>
      <c r="H9744" s="1">
        <v>0</v>
      </c>
      <c r="I9744" s="1">
        <v>8.0000000000000004E-4</v>
      </c>
    </row>
    <row r="9745" spans="1:9">
      <c r="B9745" s="1" t="s">
        <v>11743</v>
      </c>
      <c r="C9745" s="1" t="s">
        <v>13</v>
      </c>
      <c r="D9745" s="1">
        <v>22.1</v>
      </c>
      <c r="E9745" s="1">
        <v>647.33000000000004</v>
      </c>
      <c r="F9745" s="1">
        <v>1292.6500000000001</v>
      </c>
      <c r="G9745" s="1">
        <v>2</v>
      </c>
      <c r="H9745" s="1">
        <v>-0.01</v>
      </c>
      <c r="I9745" s="1">
        <v>8.5000000000000006E-3</v>
      </c>
    </row>
    <row r="9746" spans="1:9">
      <c r="A9746" s="1" t="s">
        <v>1118</v>
      </c>
      <c r="B9746" s="1">
        <v>4</v>
      </c>
    </row>
    <row r="9747" spans="1:9">
      <c r="B9747" s="1" t="s">
        <v>11745</v>
      </c>
      <c r="D9747" s="1">
        <v>51.97</v>
      </c>
      <c r="E9747" s="1">
        <v>771.86</v>
      </c>
      <c r="F9747" s="1">
        <v>1541.71</v>
      </c>
      <c r="G9747" s="1">
        <v>2</v>
      </c>
      <c r="H9747" s="1">
        <v>-0.01</v>
      </c>
      <c r="I9747" s="1">
        <v>1.2999999999999999E-5</v>
      </c>
    </row>
    <row r="9748" spans="1:9">
      <c r="B9748" s="1" t="s">
        <v>11746</v>
      </c>
      <c r="D9748" s="1">
        <v>42.95</v>
      </c>
      <c r="E9748" s="1">
        <v>625.89</v>
      </c>
      <c r="F9748" s="1">
        <v>1249.77</v>
      </c>
      <c r="G9748" s="1">
        <v>2</v>
      </c>
      <c r="H9748" s="1">
        <v>0</v>
      </c>
      <c r="I9748" s="1">
        <v>2.3000000000000001E-4</v>
      </c>
    </row>
    <row r="9749" spans="1:9">
      <c r="B9749" s="1" t="s">
        <v>14664</v>
      </c>
      <c r="D9749" s="1">
        <v>32.72</v>
      </c>
      <c r="E9749" s="1">
        <v>427.88</v>
      </c>
      <c r="F9749" s="1">
        <v>1280.6099999999999</v>
      </c>
      <c r="G9749" s="1">
        <v>3</v>
      </c>
      <c r="H9749" s="1">
        <v>0</v>
      </c>
      <c r="I9749" s="1">
        <v>2.8999999999999998E-3</v>
      </c>
    </row>
    <row r="9750" spans="1:9">
      <c r="B9750" s="1" t="s">
        <v>14665</v>
      </c>
      <c r="D9750" s="1">
        <v>23.3</v>
      </c>
      <c r="E9750" s="1">
        <v>372.22</v>
      </c>
      <c r="F9750" s="1">
        <v>742.43</v>
      </c>
      <c r="G9750" s="1">
        <v>2</v>
      </c>
      <c r="H9750" s="1">
        <v>0</v>
      </c>
      <c r="I9750" s="1">
        <v>0.15</v>
      </c>
    </row>
    <row r="9751" spans="1:9">
      <c r="A9751" s="1" t="s">
        <v>1413</v>
      </c>
      <c r="B9751" s="1">
        <v>4</v>
      </c>
    </row>
    <row r="9752" spans="1:9">
      <c r="B9752" s="1" t="s">
        <v>12282</v>
      </c>
      <c r="D9752" s="1">
        <v>48.18</v>
      </c>
      <c r="E9752" s="1">
        <v>576.01</v>
      </c>
      <c r="F9752" s="1">
        <v>1725</v>
      </c>
      <c r="G9752" s="1">
        <v>3</v>
      </c>
      <c r="H9752" s="1">
        <v>-0.01</v>
      </c>
      <c r="I9752" s="1">
        <v>3.0000000000000001E-5</v>
      </c>
    </row>
    <row r="9753" spans="1:9" collapsed="1">
      <c r="B9753" s="1" t="s">
        <v>12283</v>
      </c>
      <c r="D9753" s="1">
        <v>43.92</v>
      </c>
      <c r="E9753" s="1">
        <v>379.23</v>
      </c>
      <c r="F9753" s="1">
        <v>756.45</v>
      </c>
      <c r="G9753" s="1">
        <v>2</v>
      </c>
      <c r="H9753" s="1">
        <v>0</v>
      </c>
      <c r="I9753" s="1">
        <v>1E-3</v>
      </c>
    </row>
    <row r="9754" spans="1:9">
      <c r="B9754" s="1" t="s">
        <v>12281</v>
      </c>
      <c r="D9754" s="1">
        <v>43.49</v>
      </c>
      <c r="E9754" s="1">
        <v>609.84</v>
      </c>
      <c r="F9754" s="1">
        <v>1217.6600000000001</v>
      </c>
      <c r="G9754" s="1">
        <v>2</v>
      </c>
      <c r="H9754" s="1">
        <v>-0.01</v>
      </c>
      <c r="I9754" s="1">
        <v>8.5000000000000006E-5</v>
      </c>
    </row>
    <row r="9755" spans="1:9" collapsed="1">
      <c r="B9755" s="1" t="s">
        <v>14666</v>
      </c>
      <c r="C9755" s="1" t="s">
        <v>12</v>
      </c>
      <c r="D9755" s="1">
        <v>29.55</v>
      </c>
      <c r="E9755" s="1">
        <v>642.38</v>
      </c>
      <c r="F9755" s="1">
        <v>1282.76</v>
      </c>
      <c r="G9755" s="1">
        <v>2</v>
      </c>
      <c r="H9755" s="1">
        <v>0.02</v>
      </c>
      <c r="I9755" s="1">
        <v>1.6999999999999999E-3</v>
      </c>
    </row>
    <row r="9756" spans="1:9">
      <c r="A9756" s="1" t="s">
        <v>1855</v>
      </c>
      <c r="B9756" s="1">
        <v>4</v>
      </c>
    </row>
    <row r="9757" spans="1:9">
      <c r="B9757" s="1" t="s">
        <v>12751</v>
      </c>
      <c r="D9757" s="1">
        <v>32.909999999999997</v>
      </c>
      <c r="E9757" s="1">
        <v>458.27</v>
      </c>
      <c r="F9757" s="1">
        <v>914.53</v>
      </c>
      <c r="G9757" s="1">
        <v>2</v>
      </c>
      <c r="H9757" s="1">
        <v>0.01</v>
      </c>
      <c r="I9757" s="1">
        <v>0.02</v>
      </c>
    </row>
    <row r="9758" spans="1:9" collapsed="1">
      <c r="B9758" s="1" t="s">
        <v>14667</v>
      </c>
      <c r="D9758" s="1">
        <v>29.77</v>
      </c>
      <c r="E9758" s="1">
        <v>555.83000000000004</v>
      </c>
      <c r="F9758" s="1">
        <v>1109.6500000000001</v>
      </c>
      <c r="G9758" s="1">
        <v>2</v>
      </c>
      <c r="H9758" s="1">
        <v>0</v>
      </c>
      <c r="I9758" s="1">
        <v>1.6000000000000001E-3</v>
      </c>
    </row>
    <row r="9759" spans="1:9">
      <c r="B9759" s="1" t="s">
        <v>14668</v>
      </c>
      <c r="C9759" s="1" t="s">
        <v>12</v>
      </c>
      <c r="D9759" s="1">
        <v>26.71</v>
      </c>
      <c r="E9759" s="1">
        <v>678.86</v>
      </c>
      <c r="F9759" s="1">
        <v>1355.71</v>
      </c>
      <c r="G9759" s="1">
        <v>2</v>
      </c>
      <c r="H9759" s="1">
        <v>-0.01</v>
      </c>
      <c r="I9759" s="1">
        <v>3.0999999999999999E-3</v>
      </c>
    </row>
    <row r="9760" spans="1:9">
      <c r="B9760" s="1" t="s">
        <v>14669</v>
      </c>
      <c r="D9760" s="1">
        <v>21.05</v>
      </c>
      <c r="E9760" s="1">
        <v>429.74</v>
      </c>
      <c r="F9760" s="1">
        <v>857.46</v>
      </c>
      <c r="G9760" s="1">
        <v>2</v>
      </c>
      <c r="H9760" s="1">
        <v>0</v>
      </c>
      <c r="I9760" s="1">
        <v>0.22</v>
      </c>
    </row>
    <row r="9761" spans="1:9">
      <c r="A9761" s="1" t="s">
        <v>1559</v>
      </c>
      <c r="B9761" s="1">
        <v>4</v>
      </c>
    </row>
    <row r="9762" spans="1:9">
      <c r="B9762" s="1" t="s">
        <v>12288</v>
      </c>
      <c r="D9762" s="1">
        <v>61.06</v>
      </c>
      <c r="E9762" s="1">
        <v>450.78</v>
      </c>
      <c r="F9762" s="1">
        <v>899.54</v>
      </c>
      <c r="G9762" s="1">
        <v>2</v>
      </c>
      <c r="H9762" s="1">
        <v>1.02</v>
      </c>
      <c r="I9762" s="1">
        <v>2.6999999999999999E-5</v>
      </c>
    </row>
    <row r="9763" spans="1:9">
      <c r="B9763" s="1" t="s">
        <v>12287</v>
      </c>
      <c r="D9763" s="1">
        <v>43.11</v>
      </c>
      <c r="E9763" s="1">
        <v>450.76</v>
      </c>
      <c r="F9763" s="1">
        <v>899.51</v>
      </c>
      <c r="G9763" s="1">
        <v>2</v>
      </c>
      <c r="H9763" s="1">
        <v>0</v>
      </c>
      <c r="I9763" s="1">
        <v>1.4E-3</v>
      </c>
    </row>
    <row r="9764" spans="1:9" collapsed="1">
      <c r="B9764" s="1" t="s">
        <v>12289</v>
      </c>
      <c r="D9764" s="1">
        <v>29.35</v>
      </c>
      <c r="E9764" s="1">
        <v>881.47</v>
      </c>
      <c r="F9764" s="1">
        <v>1760.93</v>
      </c>
      <c r="G9764" s="1">
        <v>2</v>
      </c>
      <c r="H9764" s="1">
        <v>-0.01</v>
      </c>
      <c r="I9764" s="1">
        <v>1.8E-3</v>
      </c>
    </row>
    <row r="9765" spans="1:9">
      <c r="B9765" s="1" t="s">
        <v>14670</v>
      </c>
      <c r="D9765" s="1">
        <v>24.99</v>
      </c>
      <c r="E9765" s="1">
        <v>728.35</v>
      </c>
      <c r="F9765" s="1">
        <v>2182.04</v>
      </c>
      <c r="G9765" s="1">
        <v>3</v>
      </c>
      <c r="H9765" s="1">
        <v>0</v>
      </c>
      <c r="I9765" s="1">
        <v>4.4999999999999997E-3</v>
      </c>
    </row>
    <row r="9766" spans="1:9">
      <c r="A9766" s="1" t="s">
        <v>896</v>
      </c>
      <c r="B9766" s="1">
        <v>4</v>
      </c>
    </row>
    <row r="9767" spans="1:9">
      <c r="B9767" s="1" t="s">
        <v>11078</v>
      </c>
      <c r="C9767" s="1" t="s">
        <v>13</v>
      </c>
      <c r="D9767" s="1">
        <v>88.15</v>
      </c>
      <c r="E9767" s="1">
        <v>562.80999999999995</v>
      </c>
      <c r="F9767" s="1">
        <v>1123.5999999999999</v>
      </c>
      <c r="G9767" s="1">
        <v>2</v>
      </c>
      <c r="H9767" s="1">
        <v>0</v>
      </c>
      <c r="I9767" s="1">
        <v>4.1999999999999999E-8</v>
      </c>
    </row>
    <row r="9768" spans="1:9">
      <c r="B9768" s="1" t="s">
        <v>11080</v>
      </c>
      <c r="D9768" s="1">
        <v>69.290000000000006</v>
      </c>
      <c r="E9768" s="1">
        <v>937.94</v>
      </c>
      <c r="F9768" s="1">
        <v>1873.87</v>
      </c>
      <c r="G9768" s="1">
        <v>2</v>
      </c>
      <c r="H9768" s="1">
        <v>0</v>
      </c>
      <c r="I9768" s="1">
        <v>3.2000000000000001E-7</v>
      </c>
    </row>
    <row r="9769" spans="1:9">
      <c r="B9769" s="1" t="s">
        <v>11079</v>
      </c>
      <c r="D9769" s="1">
        <v>58.29</v>
      </c>
      <c r="E9769" s="1">
        <v>461.24</v>
      </c>
      <c r="F9769" s="1">
        <v>920.47</v>
      </c>
      <c r="G9769" s="1">
        <v>2</v>
      </c>
      <c r="H9769" s="1">
        <v>0</v>
      </c>
      <c r="I9769" s="1">
        <v>4.1999999999999996E-6</v>
      </c>
    </row>
    <row r="9770" spans="1:9">
      <c r="B9770" s="1" t="s">
        <v>11082</v>
      </c>
      <c r="D9770" s="1">
        <v>47.36</v>
      </c>
      <c r="E9770" s="1">
        <v>615.36</v>
      </c>
      <c r="F9770" s="1">
        <v>1228.71</v>
      </c>
      <c r="G9770" s="1">
        <v>2</v>
      </c>
      <c r="H9770" s="1">
        <v>0</v>
      </c>
      <c r="I9770" s="1">
        <v>1.2E-4</v>
      </c>
    </row>
    <row r="9771" spans="1:9">
      <c r="A9771" s="1" t="s">
        <v>2351</v>
      </c>
      <c r="B9771" s="1">
        <v>4</v>
      </c>
    </row>
    <row r="9772" spans="1:9" collapsed="1">
      <c r="B9772" s="1" t="s">
        <v>14671</v>
      </c>
      <c r="D9772" s="1">
        <v>38.56</v>
      </c>
      <c r="E9772" s="1">
        <v>501.3</v>
      </c>
      <c r="F9772" s="1">
        <v>1000.58</v>
      </c>
      <c r="G9772" s="1">
        <v>2</v>
      </c>
      <c r="H9772" s="1">
        <v>-0.01</v>
      </c>
      <c r="I9772" s="1">
        <v>1.9E-3</v>
      </c>
    </row>
    <row r="9773" spans="1:9">
      <c r="B9773" s="1" t="s">
        <v>14672</v>
      </c>
      <c r="D9773" s="1">
        <v>34.51</v>
      </c>
      <c r="E9773" s="1">
        <v>665.35</v>
      </c>
      <c r="F9773" s="1">
        <v>1328.68</v>
      </c>
      <c r="G9773" s="1">
        <v>2</v>
      </c>
      <c r="H9773" s="1">
        <v>-0.01</v>
      </c>
      <c r="I9773" s="1">
        <v>1.0999999999999999E-2</v>
      </c>
    </row>
    <row r="9774" spans="1:9">
      <c r="B9774" s="1" t="s">
        <v>14673</v>
      </c>
      <c r="D9774" s="1">
        <v>34.130000000000003</v>
      </c>
      <c r="E9774" s="1">
        <v>595.80999999999995</v>
      </c>
      <c r="F9774" s="1">
        <v>2379.21</v>
      </c>
      <c r="G9774" s="1">
        <v>4</v>
      </c>
      <c r="H9774" s="1">
        <v>1.01</v>
      </c>
      <c r="I9774" s="1">
        <v>6.3000000000000003E-4</v>
      </c>
    </row>
    <row r="9775" spans="1:9" collapsed="1">
      <c r="B9775" s="1" t="s">
        <v>13172</v>
      </c>
      <c r="D9775" s="1">
        <v>30.08</v>
      </c>
      <c r="E9775" s="1">
        <v>413.25</v>
      </c>
      <c r="F9775" s="1">
        <v>824.48</v>
      </c>
      <c r="G9775" s="1">
        <v>2</v>
      </c>
      <c r="H9775" s="1">
        <v>-0.01</v>
      </c>
      <c r="I9775" s="1">
        <v>4.5999999999999999E-3</v>
      </c>
    </row>
    <row r="9776" spans="1:9">
      <c r="A9776" s="1" t="s">
        <v>696</v>
      </c>
      <c r="B9776" s="1">
        <v>4</v>
      </c>
    </row>
    <row r="9777" spans="1:9" collapsed="1">
      <c r="B9777" s="1" t="s">
        <v>9462</v>
      </c>
      <c r="D9777" s="1">
        <v>41.23</v>
      </c>
      <c r="E9777" s="1">
        <v>511.28</v>
      </c>
      <c r="F9777" s="1">
        <v>1020.55</v>
      </c>
      <c r="G9777" s="1">
        <v>2</v>
      </c>
      <c r="H9777" s="1">
        <v>-0.01</v>
      </c>
      <c r="I9777" s="1">
        <v>5.4000000000000001E-4</v>
      </c>
    </row>
    <row r="9778" spans="1:9">
      <c r="B9778" s="1" t="s">
        <v>9459</v>
      </c>
      <c r="D9778" s="1">
        <v>40.049999999999997</v>
      </c>
      <c r="E9778" s="1">
        <v>703.69</v>
      </c>
      <c r="F9778" s="1">
        <v>2108.0500000000002</v>
      </c>
      <c r="G9778" s="1">
        <v>3</v>
      </c>
      <c r="H9778" s="1">
        <v>0</v>
      </c>
      <c r="I9778" s="1">
        <v>1.8000000000000001E-4</v>
      </c>
    </row>
    <row r="9779" spans="1:9" collapsed="1">
      <c r="B9779" s="1" t="s">
        <v>9460</v>
      </c>
      <c r="D9779" s="1">
        <v>39.22</v>
      </c>
      <c r="E9779" s="1">
        <v>675.85</v>
      </c>
      <c r="F9779" s="1">
        <v>1349.69</v>
      </c>
      <c r="G9779" s="1">
        <v>2</v>
      </c>
      <c r="H9779" s="1">
        <v>1</v>
      </c>
      <c r="I9779" s="1">
        <v>2.1000000000000001E-4</v>
      </c>
    </row>
    <row r="9780" spans="1:9">
      <c r="B9780" s="1" t="s">
        <v>9463</v>
      </c>
      <c r="D9780" s="1">
        <v>31.61</v>
      </c>
      <c r="E9780" s="1">
        <v>559.83000000000004</v>
      </c>
      <c r="F9780" s="1">
        <v>1117.6500000000001</v>
      </c>
      <c r="G9780" s="1">
        <v>2</v>
      </c>
      <c r="H9780" s="1">
        <v>0</v>
      </c>
      <c r="I9780" s="1">
        <v>1.4999999999999999E-2</v>
      </c>
    </row>
    <row r="9781" spans="1:9">
      <c r="A9781" s="1" t="s">
        <v>659</v>
      </c>
      <c r="B9781" s="1">
        <v>4</v>
      </c>
    </row>
    <row r="9782" spans="1:9">
      <c r="B9782" s="1" t="s">
        <v>10024</v>
      </c>
      <c r="D9782" s="1">
        <v>53.19</v>
      </c>
      <c r="E9782" s="1">
        <v>466.26</v>
      </c>
      <c r="F9782" s="1">
        <v>930.51</v>
      </c>
      <c r="G9782" s="1">
        <v>2</v>
      </c>
      <c r="H9782" s="1">
        <v>0</v>
      </c>
      <c r="I9782" s="1">
        <v>2.3E-5</v>
      </c>
    </row>
    <row r="9783" spans="1:9">
      <c r="B9783" s="1" t="s">
        <v>10023</v>
      </c>
      <c r="D9783" s="1">
        <v>39.93</v>
      </c>
      <c r="E9783" s="1">
        <v>551.29999999999995</v>
      </c>
      <c r="F9783" s="1">
        <v>1100.58</v>
      </c>
      <c r="G9783" s="1">
        <v>2</v>
      </c>
      <c r="H9783" s="1">
        <v>-0.01</v>
      </c>
      <c r="I9783" s="1">
        <v>4.0000000000000002E-4</v>
      </c>
    </row>
    <row r="9784" spans="1:9" collapsed="1">
      <c r="B9784" s="1" t="s">
        <v>10029</v>
      </c>
      <c r="D9784" s="1">
        <v>39.6</v>
      </c>
      <c r="E9784" s="1">
        <v>494.92</v>
      </c>
      <c r="F9784" s="1">
        <v>1481.74</v>
      </c>
      <c r="G9784" s="1">
        <v>3</v>
      </c>
      <c r="H9784" s="1">
        <v>-0.01</v>
      </c>
      <c r="I9784" s="1">
        <v>1.9000000000000001E-4</v>
      </c>
    </row>
    <row r="9785" spans="1:9">
      <c r="B9785" s="1" t="s">
        <v>14674</v>
      </c>
      <c r="D9785" s="1">
        <v>34.24</v>
      </c>
      <c r="E9785" s="1">
        <v>485.77</v>
      </c>
      <c r="F9785" s="1">
        <v>969.52</v>
      </c>
      <c r="G9785" s="1">
        <v>2</v>
      </c>
      <c r="H9785" s="1">
        <v>-0.01</v>
      </c>
      <c r="I9785" s="1">
        <v>6.2E-4</v>
      </c>
    </row>
    <row r="9786" spans="1:9">
      <c r="A9786" s="1" t="s">
        <v>813</v>
      </c>
      <c r="B9786" s="1">
        <v>4</v>
      </c>
    </row>
    <row r="9787" spans="1:9">
      <c r="B9787" s="1" t="s">
        <v>10574</v>
      </c>
      <c r="D9787" s="1">
        <v>82.29</v>
      </c>
      <c r="E9787" s="1">
        <v>740.89</v>
      </c>
      <c r="F9787" s="1">
        <v>1479.77</v>
      </c>
      <c r="G9787" s="1">
        <v>2</v>
      </c>
      <c r="H9787" s="1">
        <v>-0.01</v>
      </c>
      <c r="I9787" s="1">
        <v>1.9000000000000001E-8</v>
      </c>
    </row>
    <row r="9788" spans="1:9">
      <c r="B9788" s="1" t="s">
        <v>10576</v>
      </c>
      <c r="D9788" s="1">
        <v>68.45</v>
      </c>
      <c r="E9788" s="1">
        <v>712.85</v>
      </c>
      <c r="F9788" s="1">
        <v>1423.69</v>
      </c>
      <c r="G9788" s="1">
        <v>2</v>
      </c>
      <c r="H9788" s="1">
        <v>0</v>
      </c>
      <c r="I9788" s="1">
        <v>6.8999999999999996E-7</v>
      </c>
    </row>
    <row r="9789" spans="1:9">
      <c r="B9789" s="1" t="s">
        <v>10578</v>
      </c>
      <c r="D9789" s="1">
        <v>47.47</v>
      </c>
      <c r="E9789" s="1">
        <v>449.74</v>
      </c>
      <c r="F9789" s="1">
        <v>897.47</v>
      </c>
      <c r="G9789" s="1">
        <v>2</v>
      </c>
      <c r="H9789" s="1">
        <v>-0.01</v>
      </c>
      <c r="I9789" s="1">
        <v>3.6000000000000002E-4</v>
      </c>
    </row>
    <row r="9790" spans="1:9">
      <c r="B9790" s="1" t="s">
        <v>10577</v>
      </c>
      <c r="D9790" s="1">
        <v>24.76</v>
      </c>
      <c r="E9790" s="1">
        <v>790.9</v>
      </c>
      <c r="F9790" s="1">
        <v>1579.79</v>
      </c>
      <c r="G9790" s="1">
        <v>2</v>
      </c>
      <c r="H9790" s="1">
        <v>0</v>
      </c>
      <c r="I9790" s="1">
        <v>4.7999999999999996E-3</v>
      </c>
    </row>
    <row r="9791" spans="1:9">
      <c r="A9791" s="1" t="s">
        <v>1273</v>
      </c>
      <c r="B9791" s="1">
        <v>4</v>
      </c>
    </row>
    <row r="9792" spans="1:9">
      <c r="B9792" s="1" t="s">
        <v>12343</v>
      </c>
      <c r="D9792" s="1">
        <v>66.709999999999994</v>
      </c>
      <c r="E9792" s="1">
        <v>595.66</v>
      </c>
      <c r="F9792" s="1">
        <v>1783.95</v>
      </c>
      <c r="G9792" s="1">
        <v>3</v>
      </c>
      <c r="H9792" s="1">
        <v>0.99</v>
      </c>
      <c r="I9792" s="1">
        <v>5.6000000000000004E-7</v>
      </c>
    </row>
    <row r="9793" spans="1:9" collapsed="1">
      <c r="B9793" s="1" t="s">
        <v>12341</v>
      </c>
      <c r="D9793" s="1">
        <v>57.63</v>
      </c>
      <c r="E9793" s="1">
        <v>605.33000000000004</v>
      </c>
      <c r="F9793" s="1">
        <v>1208.6500000000001</v>
      </c>
      <c r="G9793" s="1">
        <v>2</v>
      </c>
      <c r="H9793" s="1">
        <v>0</v>
      </c>
      <c r="I9793" s="1">
        <v>3.8999999999999999E-6</v>
      </c>
    </row>
    <row r="9794" spans="1:9">
      <c r="B9794" s="1" t="s">
        <v>14675</v>
      </c>
      <c r="D9794" s="1">
        <v>38.090000000000003</v>
      </c>
      <c r="E9794" s="1">
        <v>485.76</v>
      </c>
      <c r="F9794" s="1">
        <v>969.51</v>
      </c>
      <c r="G9794" s="1">
        <v>2</v>
      </c>
      <c r="H9794" s="1">
        <v>0</v>
      </c>
      <c r="I9794" s="1">
        <v>2.7E-4</v>
      </c>
    </row>
    <row r="9795" spans="1:9" collapsed="1">
      <c r="B9795" s="1" t="s">
        <v>12342</v>
      </c>
      <c r="D9795" s="1">
        <v>37.880000000000003</v>
      </c>
      <c r="E9795" s="1">
        <v>545.34</v>
      </c>
      <c r="F9795" s="1">
        <v>1088.6600000000001</v>
      </c>
      <c r="G9795" s="1">
        <v>2</v>
      </c>
      <c r="H9795" s="1">
        <v>0</v>
      </c>
      <c r="I9795" s="1">
        <v>2.3999999999999998E-3</v>
      </c>
    </row>
    <row r="9796" spans="1:9">
      <c r="A9796" s="1" t="s">
        <v>829</v>
      </c>
      <c r="B9796" s="1">
        <v>4</v>
      </c>
    </row>
    <row r="9797" spans="1:9">
      <c r="B9797" s="1" t="s">
        <v>11137</v>
      </c>
      <c r="D9797" s="1">
        <v>54.36</v>
      </c>
      <c r="E9797" s="1">
        <v>694.35</v>
      </c>
      <c r="F9797" s="1">
        <v>1386.7</v>
      </c>
      <c r="G9797" s="1">
        <v>2</v>
      </c>
      <c r="H9797" s="1">
        <v>0</v>
      </c>
      <c r="I9797" s="1">
        <v>1.5E-5</v>
      </c>
    </row>
    <row r="9798" spans="1:9" collapsed="1">
      <c r="B9798" s="1" t="s">
        <v>11138</v>
      </c>
      <c r="D9798" s="1">
        <v>41.97</v>
      </c>
      <c r="E9798" s="1">
        <v>649.87</v>
      </c>
      <c r="F9798" s="1">
        <v>1297.73</v>
      </c>
      <c r="G9798" s="1">
        <v>2</v>
      </c>
      <c r="H9798" s="1">
        <v>-0.01</v>
      </c>
      <c r="I9798" s="1">
        <v>8.9999999999999998E-4</v>
      </c>
    </row>
    <row r="9799" spans="1:9">
      <c r="B9799" s="1" t="s">
        <v>11139</v>
      </c>
      <c r="D9799" s="1">
        <v>26.09</v>
      </c>
      <c r="E9799" s="1">
        <v>607.35</v>
      </c>
      <c r="F9799" s="1">
        <v>1819.02</v>
      </c>
      <c r="G9799" s="1">
        <v>3</v>
      </c>
      <c r="H9799" s="1">
        <v>-0.01</v>
      </c>
      <c r="I9799" s="1">
        <v>6.4999999999999997E-3</v>
      </c>
    </row>
    <row r="9800" spans="1:9">
      <c r="B9800" s="1" t="s">
        <v>14676</v>
      </c>
      <c r="D9800" s="1">
        <v>25.37</v>
      </c>
      <c r="E9800" s="1">
        <v>596.82000000000005</v>
      </c>
      <c r="F9800" s="1">
        <v>1191.6300000000001</v>
      </c>
      <c r="G9800" s="1">
        <v>2</v>
      </c>
      <c r="H9800" s="1">
        <v>-0.01</v>
      </c>
      <c r="I9800" s="1">
        <v>4.1999999999999997E-3</v>
      </c>
    </row>
    <row r="9801" spans="1:9">
      <c r="A9801" s="1" t="s">
        <v>946</v>
      </c>
      <c r="B9801" s="1">
        <v>4</v>
      </c>
    </row>
    <row r="9802" spans="1:9">
      <c r="B9802" s="1" t="s">
        <v>10579</v>
      </c>
      <c r="D9802" s="1">
        <v>75.849999999999994</v>
      </c>
      <c r="E9802" s="1">
        <v>528.79</v>
      </c>
      <c r="F9802" s="1">
        <v>1055.57</v>
      </c>
      <c r="G9802" s="1">
        <v>2</v>
      </c>
      <c r="H9802" s="1">
        <v>-0.01</v>
      </c>
      <c r="I9802" s="1">
        <v>5.6000000000000004E-7</v>
      </c>
    </row>
    <row r="9803" spans="1:9">
      <c r="B9803" s="1" t="s">
        <v>10583</v>
      </c>
      <c r="D9803" s="1">
        <v>41.17</v>
      </c>
      <c r="E9803" s="1">
        <v>445.76</v>
      </c>
      <c r="F9803" s="1">
        <v>889.5</v>
      </c>
      <c r="G9803" s="1">
        <v>2</v>
      </c>
      <c r="H9803" s="1">
        <v>0</v>
      </c>
      <c r="I9803" s="1">
        <v>2.3999999999999998E-3</v>
      </c>
    </row>
    <row r="9804" spans="1:9">
      <c r="B9804" s="1" t="s">
        <v>10582</v>
      </c>
      <c r="D9804" s="1">
        <v>37.18</v>
      </c>
      <c r="E9804" s="1">
        <v>492.29</v>
      </c>
      <c r="F9804" s="1">
        <v>982.57</v>
      </c>
      <c r="G9804" s="1">
        <v>2</v>
      </c>
      <c r="H9804" s="1">
        <v>-0.02</v>
      </c>
      <c r="I9804" s="1">
        <v>9.8999999999999999E-4</v>
      </c>
    </row>
    <row r="9805" spans="1:9">
      <c r="B9805" s="1" t="s">
        <v>14677</v>
      </c>
      <c r="D9805" s="1">
        <v>27.76</v>
      </c>
      <c r="E9805" s="1">
        <v>663.84</v>
      </c>
      <c r="F9805" s="1">
        <v>1325.66</v>
      </c>
      <c r="G9805" s="1">
        <v>2</v>
      </c>
      <c r="H9805" s="1">
        <v>0</v>
      </c>
      <c r="I9805" s="1">
        <v>2.5000000000000001E-3</v>
      </c>
    </row>
    <row r="9806" spans="1:9">
      <c r="A9806" s="1" t="s">
        <v>1025</v>
      </c>
      <c r="B9806" s="1">
        <v>4</v>
      </c>
    </row>
    <row r="9807" spans="1:9">
      <c r="B9807" s="1" t="s">
        <v>10607</v>
      </c>
      <c r="D9807" s="1">
        <v>70.7</v>
      </c>
      <c r="E9807" s="1">
        <v>824.45</v>
      </c>
      <c r="F9807" s="1">
        <v>1646.89</v>
      </c>
      <c r="G9807" s="1">
        <v>2</v>
      </c>
      <c r="H9807" s="1">
        <v>0.01</v>
      </c>
      <c r="I9807" s="1">
        <v>2.2999999999999999E-7</v>
      </c>
    </row>
    <row r="9808" spans="1:9">
      <c r="B9808" s="1" t="s">
        <v>10608</v>
      </c>
      <c r="D9808" s="1">
        <v>48.89</v>
      </c>
      <c r="E9808" s="1">
        <v>401.26</v>
      </c>
      <c r="F9808" s="1">
        <v>800.5</v>
      </c>
      <c r="G9808" s="1">
        <v>2</v>
      </c>
      <c r="H9808" s="1">
        <v>0</v>
      </c>
      <c r="I9808" s="1">
        <v>4.0000000000000002E-4</v>
      </c>
    </row>
    <row r="9809" spans="1:9">
      <c r="B9809" s="1" t="s">
        <v>10612</v>
      </c>
      <c r="D9809" s="1">
        <v>37.39</v>
      </c>
      <c r="E9809" s="1">
        <v>446.91</v>
      </c>
      <c r="F9809" s="1">
        <v>1337.71</v>
      </c>
      <c r="G9809" s="1">
        <v>3</v>
      </c>
      <c r="H9809" s="1">
        <v>0</v>
      </c>
      <c r="I9809" s="1">
        <v>1E-3</v>
      </c>
    </row>
    <row r="9810" spans="1:9">
      <c r="B9810" s="1" t="s">
        <v>14678</v>
      </c>
      <c r="D9810" s="1">
        <v>23.97</v>
      </c>
      <c r="E9810" s="1">
        <v>718.35</v>
      </c>
      <c r="F9810" s="1">
        <v>1434.68</v>
      </c>
      <c r="G9810" s="1">
        <v>2</v>
      </c>
      <c r="H9810" s="1">
        <v>0</v>
      </c>
      <c r="I9810" s="1">
        <v>5.5999999999999999E-3</v>
      </c>
    </row>
    <row r="9811" spans="1:9">
      <c r="A9811" s="1" t="s">
        <v>1068</v>
      </c>
      <c r="B9811" s="1">
        <v>4</v>
      </c>
    </row>
    <row r="9812" spans="1:9">
      <c r="B9812" s="1" t="s">
        <v>11161</v>
      </c>
      <c r="D9812" s="1">
        <v>57.54</v>
      </c>
      <c r="E9812" s="1">
        <v>701.84</v>
      </c>
      <c r="F9812" s="1">
        <v>1401.66</v>
      </c>
      <c r="G9812" s="1">
        <v>2</v>
      </c>
      <c r="H9812" s="1">
        <v>-0.01</v>
      </c>
      <c r="I9812" s="1">
        <v>3.9999999999999998E-6</v>
      </c>
    </row>
    <row r="9813" spans="1:9" collapsed="1">
      <c r="B9813" s="1" t="s">
        <v>11160</v>
      </c>
      <c r="D9813" s="1">
        <v>45.07</v>
      </c>
      <c r="E9813" s="1">
        <v>702.35</v>
      </c>
      <c r="F9813" s="1">
        <v>1402.69</v>
      </c>
      <c r="G9813" s="1">
        <v>2</v>
      </c>
      <c r="H9813" s="1">
        <v>0</v>
      </c>
      <c r="I9813" s="1">
        <v>5.8999999999999998E-5</v>
      </c>
    </row>
    <row r="9814" spans="1:9">
      <c r="B9814" s="1" t="s">
        <v>14679</v>
      </c>
      <c r="D9814" s="1">
        <v>25.8</v>
      </c>
      <c r="E9814" s="1">
        <v>520.61</v>
      </c>
      <c r="F9814" s="1">
        <v>1558.79</v>
      </c>
      <c r="G9814" s="1">
        <v>3</v>
      </c>
      <c r="H9814" s="1">
        <v>0</v>
      </c>
      <c r="I9814" s="1">
        <v>3.8E-3</v>
      </c>
    </row>
    <row r="9815" spans="1:9">
      <c r="B9815" s="1" t="s">
        <v>11164</v>
      </c>
      <c r="D9815" s="1">
        <v>25.58</v>
      </c>
      <c r="E9815" s="1">
        <v>517.75</v>
      </c>
      <c r="F9815" s="1">
        <v>1033.48</v>
      </c>
      <c r="G9815" s="1">
        <v>2</v>
      </c>
      <c r="H9815" s="1">
        <v>0</v>
      </c>
      <c r="I9815" s="1">
        <v>4.0000000000000001E-3</v>
      </c>
    </row>
    <row r="9816" spans="1:9">
      <c r="A9816" s="1" t="s">
        <v>1420</v>
      </c>
      <c r="B9816" s="1">
        <v>4</v>
      </c>
    </row>
    <row r="9817" spans="1:9">
      <c r="B9817" s="1" t="s">
        <v>12365</v>
      </c>
      <c r="D9817" s="1">
        <v>128.4</v>
      </c>
      <c r="E9817" s="1">
        <v>644.83000000000004</v>
      </c>
      <c r="F9817" s="1">
        <v>1287.6400000000001</v>
      </c>
      <c r="G9817" s="1">
        <v>2</v>
      </c>
      <c r="H9817" s="1">
        <v>0</v>
      </c>
      <c r="I9817" s="1">
        <v>3.9999999999999999E-12</v>
      </c>
    </row>
    <row r="9818" spans="1:9">
      <c r="B9818" s="1" t="s">
        <v>12366</v>
      </c>
      <c r="D9818" s="1">
        <v>63.12</v>
      </c>
      <c r="E9818" s="1">
        <v>522.77</v>
      </c>
      <c r="F9818" s="1">
        <v>1043.53</v>
      </c>
      <c r="G9818" s="1">
        <v>2</v>
      </c>
      <c r="H9818" s="1">
        <v>0</v>
      </c>
      <c r="I9818" s="1">
        <v>2.3E-6</v>
      </c>
    </row>
    <row r="9819" spans="1:9">
      <c r="B9819" s="1" t="s">
        <v>14680</v>
      </c>
      <c r="D9819" s="1">
        <v>28.96</v>
      </c>
      <c r="E9819" s="1">
        <v>568.30999999999995</v>
      </c>
      <c r="F9819" s="1">
        <v>1134.5999999999999</v>
      </c>
      <c r="G9819" s="1">
        <v>2</v>
      </c>
      <c r="H9819" s="1">
        <v>0.98</v>
      </c>
      <c r="I9819" s="1">
        <v>3.5999999999999999E-3</v>
      </c>
    </row>
    <row r="9820" spans="1:9">
      <c r="B9820" s="1" t="s">
        <v>14681</v>
      </c>
      <c r="D9820" s="1">
        <v>26.56</v>
      </c>
      <c r="E9820" s="1">
        <v>408.22</v>
      </c>
      <c r="F9820" s="1">
        <v>814.42</v>
      </c>
      <c r="G9820" s="1">
        <v>2</v>
      </c>
      <c r="H9820" s="1">
        <v>0</v>
      </c>
      <c r="I9820" s="1">
        <v>3.2000000000000002E-3</v>
      </c>
    </row>
    <row r="9821" spans="1:9">
      <c r="A9821" s="1" t="s">
        <v>948</v>
      </c>
      <c r="B9821" s="1">
        <v>4</v>
      </c>
    </row>
    <row r="9822" spans="1:9">
      <c r="B9822" s="1" t="s">
        <v>10633</v>
      </c>
      <c r="D9822" s="1">
        <v>44.18</v>
      </c>
      <c r="E9822" s="1">
        <v>471.79</v>
      </c>
      <c r="F9822" s="1">
        <v>941.57</v>
      </c>
      <c r="G9822" s="1">
        <v>2</v>
      </c>
      <c r="H9822" s="1">
        <v>-0.01</v>
      </c>
      <c r="I9822" s="1">
        <v>6.7000000000000002E-4</v>
      </c>
    </row>
    <row r="9823" spans="1:9" collapsed="1">
      <c r="B9823" s="1" t="s">
        <v>14682</v>
      </c>
      <c r="D9823" s="1">
        <v>44.01</v>
      </c>
      <c r="E9823" s="1">
        <v>649.9</v>
      </c>
      <c r="F9823" s="1">
        <v>1297.79</v>
      </c>
      <c r="G9823" s="1">
        <v>2</v>
      </c>
      <c r="H9823" s="1">
        <v>0</v>
      </c>
      <c r="I9823" s="1">
        <v>5.0000000000000001E-4</v>
      </c>
    </row>
    <row r="9824" spans="1:9">
      <c r="B9824" s="1" t="s">
        <v>10632</v>
      </c>
      <c r="D9824" s="1">
        <v>37.18</v>
      </c>
      <c r="E9824" s="1">
        <v>446.24</v>
      </c>
      <c r="F9824" s="1">
        <v>890.46</v>
      </c>
      <c r="G9824" s="1">
        <v>2</v>
      </c>
      <c r="H9824" s="1">
        <v>0</v>
      </c>
      <c r="I9824" s="1">
        <v>2.5999999999999999E-3</v>
      </c>
    </row>
    <row r="9825" spans="1:9">
      <c r="B9825" s="1" t="s">
        <v>10636</v>
      </c>
      <c r="D9825" s="1">
        <v>36.42</v>
      </c>
      <c r="E9825" s="1">
        <v>426.23</v>
      </c>
      <c r="F9825" s="1">
        <v>850.45</v>
      </c>
      <c r="G9825" s="1">
        <v>2</v>
      </c>
      <c r="H9825" s="1">
        <v>-0.01</v>
      </c>
      <c r="I9825" s="1">
        <v>2.2000000000000001E-3</v>
      </c>
    </row>
    <row r="9826" spans="1:9">
      <c r="A9826" s="1" t="s">
        <v>13276</v>
      </c>
      <c r="B9826" s="1">
        <v>4</v>
      </c>
    </row>
    <row r="9827" spans="1:9">
      <c r="B9827" s="1" t="s">
        <v>14683</v>
      </c>
      <c r="D9827" s="1">
        <v>41.06</v>
      </c>
      <c r="E9827" s="1">
        <v>509</v>
      </c>
      <c r="F9827" s="1">
        <v>2031.99</v>
      </c>
      <c r="G9827" s="1">
        <v>4</v>
      </c>
      <c r="H9827" s="1">
        <v>-0.01</v>
      </c>
      <c r="I9827" s="1">
        <v>1.3999999999999999E-4</v>
      </c>
    </row>
    <row r="9828" spans="1:9">
      <c r="B9828" s="1" t="s">
        <v>14684</v>
      </c>
      <c r="D9828" s="1">
        <v>26.43</v>
      </c>
      <c r="E9828" s="1">
        <v>758.05</v>
      </c>
      <c r="F9828" s="1">
        <v>2271.12</v>
      </c>
      <c r="G9828" s="1">
        <v>3</v>
      </c>
      <c r="H9828" s="1">
        <v>-0.01</v>
      </c>
      <c r="I9828" s="1">
        <v>3.3E-3</v>
      </c>
    </row>
    <row r="9829" spans="1:9">
      <c r="B9829" s="1" t="s">
        <v>14685</v>
      </c>
      <c r="D9829" s="1">
        <v>22.71</v>
      </c>
      <c r="E9829" s="1">
        <v>541.03</v>
      </c>
      <c r="F9829" s="1">
        <v>2160.09</v>
      </c>
      <c r="G9829" s="1">
        <v>4</v>
      </c>
      <c r="H9829" s="1">
        <v>0</v>
      </c>
      <c r="I9829" s="1">
        <v>7.4000000000000003E-3</v>
      </c>
    </row>
    <row r="9830" spans="1:9">
      <c r="B9830" s="1" t="s">
        <v>14686</v>
      </c>
      <c r="D9830" s="1">
        <v>22.39</v>
      </c>
      <c r="E9830" s="1">
        <v>552.30999999999995</v>
      </c>
      <c r="F9830" s="1">
        <v>1102.5999999999999</v>
      </c>
      <c r="G9830" s="1">
        <v>2</v>
      </c>
      <c r="H9830" s="1">
        <v>0</v>
      </c>
      <c r="I9830" s="1">
        <v>8.3999999999999995E-3</v>
      </c>
    </row>
    <row r="9831" spans="1:9">
      <c r="A9831" s="1" t="s">
        <v>1276</v>
      </c>
      <c r="B9831" s="1">
        <v>4</v>
      </c>
    </row>
    <row r="9832" spans="1:9">
      <c r="B9832" s="1" t="s">
        <v>14687</v>
      </c>
      <c r="D9832" s="1">
        <v>86.28</v>
      </c>
      <c r="E9832" s="1">
        <v>768.04</v>
      </c>
      <c r="F9832" s="1">
        <v>2301.1</v>
      </c>
      <c r="G9832" s="1">
        <v>3</v>
      </c>
      <c r="H9832" s="1">
        <v>0</v>
      </c>
      <c r="I9832" s="1">
        <v>8.0999999999999997E-9</v>
      </c>
    </row>
    <row r="9833" spans="1:9">
      <c r="B9833" s="1" t="s">
        <v>11949</v>
      </c>
      <c r="D9833" s="1">
        <v>50.15</v>
      </c>
      <c r="E9833" s="1">
        <v>527.34</v>
      </c>
      <c r="F9833" s="1">
        <v>1052.6600000000001</v>
      </c>
      <c r="G9833" s="1">
        <v>2</v>
      </c>
      <c r="H9833" s="1">
        <v>0</v>
      </c>
      <c r="I9833" s="1">
        <v>7.2999999999999999E-5</v>
      </c>
    </row>
    <row r="9834" spans="1:9">
      <c r="B9834" s="1" t="s">
        <v>12368</v>
      </c>
      <c r="D9834" s="1">
        <v>48.63</v>
      </c>
      <c r="E9834" s="1">
        <v>748.08</v>
      </c>
      <c r="F9834" s="1">
        <v>2241.2199999999998</v>
      </c>
      <c r="G9834" s="1">
        <v>3</v>
      </c>
      <c r="H9834" s="1">
        <v>-0.01</v>
      </c>
      <c r="I9834" s="1">
        <v>2.8E-5</v>
      </c>
    </row>
    <row r="9835" spans="1:9">
      <c r="B9835" s="1" t="s">
        <v>14688</v>
      </c>
      <c r="D9835" s="1">
        <v>33.53</v>
      </c>
      <c r="E9835" s="1">
        <v>693.11</v>
      </c>
      <c r="F9835" s="1">
        <v>2768.42</v>
      </c>
      <c r="G9835" s="1">
        <v>4</v>
      </c>
      <c r="H9835" s="1">
        <v>0</v>
      </c>
      <c r="I9835" s="1">
        <v>7.2000000000000005E-4</v>
      </c>
    </row>
    <row r="9836" spans="1:9">
      <c r="A9836" s="1" t="s">
        <v>1570</v>
      </c>
      <c r="B9836" s="1">
        <v>4</v>
      </c>
    </row>
    <row r="9837" spans="1:9">
      <c r="B9837" s="1" t="s">
        <v>12373</v>
      </c>
      <c r="D9837" s="1">
        <v>66.989999999999995</v>
      </c>
      <c r="E9837" s="1">
        <v>724.9</v>
      </c>
      <c r="F9837" s="1">
        <v>1447.78</v>
      </c>
      <c r="G9837" s="1">
        <v>2</v>
      </c>
      <c r="H9837" s="1">
        <v>0</v>
      </c>
      <c r="I9837" s="1">
        <v>5.2E-7</v>
      </c>
    </row>
    <row r="9838" spans="1:9">
      <c r="B9838" s="1" t="s">
        <v>12374</v>
      </c>
      <c r="D9838" s="1">
        <v>29.41</v>
      </c>
      <c r="E9838" s="1">
        <v>565.80999999999995</v>
      </c>
      <c r="F9838" s="1">
        <v>1129.5999999999999</v>
      </c>
      <c r="G9838" s="1">
        <v>2</v>
      </c>
      <c r="H9838" s="1">
        <v>-0.01</v>
      </c>
      <c r="I9838" s="1">
        <v>1.7000000000000001E-2</v>
      </c>
    </row>
    <row r="9839" spans="1:9" collapsed="1">
      <c r="B9839" s="1" t="s">
        <v>14689</v>
      </c>
      <c r="D9839" s="1">
        <v>23.49</v>
      </c>
      <c r="E9839" s="1">
        <v>497.91</v>
      </c>
      <c r="F9839" s="1">
        <v>1490.71</v>
      </c>
      <c r="G9839" s="1">
        <v>3</v>
      </c>
      <c r="H9839" s="1">
        <v>0.02</v>
      </c>
      <c r="I9839" s="1">
        <v>6.3E-3</v>
      </c>
    </row>
    <row r="9840" spans="1:9">
      <c r="B9840" s="1" t="s">
        <v>14690</v>
      </c>
      <c r="D9840" s="1">
        <v>22.08</v>
      </c>
      <c r="E9840" s="1">
        <v>769.4</v>
      </c>
      <c r="F9840" s="1">
        <v>1536.78</v>
      </c>
      <c r="G9840" s="1">
        <v>2</v>
      </c>
      <c r="H9840" s="1">
        <v>-0.01</v>
      </c>
      <c r="I9840" s="1">
        <v>8.5000000000000006E-3</v>
      </c>
    </row>
    <row r="9841" spans="1:9">
      <c r="A9841" s="1" t="s">
        <v>1277</v>
      </c>
      <c r="B9841" s="1">
        <v>4</v>
      </c>
    </row>
    <row r="9842" spans="1:9">
      <c r="B9842" s="1" t="s">
        <v>12376</v>
      </c>
      <c r="D9842" s="1">
        <v>101.99</v>
      </c>
      <c r="E9842" s="1">
        <v>698.38</v>
      </c>
      <c r="F9842" s="1">
        <v>1394.75</v>
      </c>
      <c r="G9842" s="1">
        <v>2</v>
      </c>
      <c r="H9842" s="1">
        <v>-0.01</v>
      </c>
      <c r="I9842" s="1">
        <v>1.9000000000000001E-9</v>
      </c>
    </row>
    <row r="9843" spans="1:9">
      <c r="B9843" s="1" t="s">
        <v>12377</v>
      </c>
      <c r="D9843" s="1">
        <v>81.52</v>
      </c>
      <c r="E9843" s="1">
        <v>850.11</v>
      </c>
      <c r="F9843" s="1">
        <v>2547.31</v>
      </c>
      <c r="G9843" s="1">
        <v>3</v>
      </c>
      <c r="H9843" s="1">
        <v>-0.01</v>
      </c>
      <c r="I9843" s="1">
        <v>2.3000000000000001E-8</v>
      </c>
    </row>
    <row r="9844" spans="1:9">
      <c r="B9844" s="1" t="s">
        <v>12378</v>
      </c>
      <c r="D9844" s="1">
        <v>77.31</v>
      </c>
      <c r="E9844" s="1">
        <v>595.29</v>
      </c>
      <c r="F9844" s="1">
        <v>1188.56</v>
      </c>
      <c r="G9844" s="1">
        <v>2</v>
      </c>
      <c r="H9844" s="1">
        <v>0</v>
      </c>
      <c r="I9844" s="1">
        <v>2.3999999999999998E-7</v>
      </c>
    </row>
    <row r="9845" spans="1:9">
      <c r="B9845" s="1" t="s">
        <v>14691</v>
      </c>
      <c r="D9845" s="1">
        <v>28.27</v>
      </c>
      <c r="E9845" s="1">
        <v>515.77</v>
      </c>
      <c r="F9845" s="1">
        <v>1029.53</v>
      </c>
      <c r="G9845" s="1">
        <v>2</v>
      </c>
      <c r="H9845" s="1">
        <v>0</v>
      </c>
      <c r="I9845" s="1">
        <v>4.0000000000000001E-3</v>
      </c>
    </row>
    <row r="9846" spans="1:9">
      <c r="A9846" s="1" t="s">
        <v>908</v>
      </c>
      <c r="B9846" s="1">
        <v>4</v>
      </c>
    </row>
    <row r="9847" spans="1:9">
      <c r="B9847" s="1" t="s">
        <v>11823</v>
      </c>
      <c r="D9847" s="1">
        <v>63.76</v>
      </c>
      <c r="E9847" s="1">
        <v>658.84</v>
      </c>
      <c r="F9847" s="1">
        <v>1315.66</v>
      </c>
      <c r="G9847" s="1">
        <v>2</v>
      </c>
      <c r="H9847" s="1">
        <v>0</v>
      </c>
      <c r="I9847" s="1">
        <v>1.1000000000000001E-6</v>
      </c>
    </row>
    <row r="9848" spans="1:9">
      <c r="B9848" s="1" t="s">
        <v>11824</v>
      </c>
      <c r="D9848" s="1">
        <v>62.06</v>
      </c>
      <c r="E9848" s="1">
        <v>529.79</v>
      </c>
      <c r="F9848" s="1">
        <v>1057.57</v>
      </c>
      <c r="G9848" s="1">
        <v>2</v>
      </c>
      <c r="H9848" s="1">
        <v>0</v>
      </c>
      <c r="I9848" s="1">
        <v>8.3999999999999992E-6</v>
      </c>
    </row>
    <row r="9849" spans="1:9">
      <c r="B9849" s="1" t="s">
        <v>11826</v>
      </c>
      <c r="D9849" s="1">
        <v>32.4</v>
      </c>
      <c r="E9849" s="1">
        <v>564.82000000000005</v>
      </c>
      <c r="F9849" s="1">
        <v>1127.6300000000001</v>
      </c>
      <c r="G9849" s="1">
        <v>2</v>
      </c>
      <c r="H9849" s="1">
        <v>-0.01</v>
      </c>
      <c r="I9849" s="1">
        <v>9.2000000000000003E-4</v>
      </c>
    </row>
    <row r="9850" spans="1:9">
      <c r="B9850" s="1" t="s">
        <v>14692</v>
      </c>
      <c r="D9850" s="1">
        <v>24.14</v>
      </c>
      <c r="E9850" s="1">
        <v>428.76</v>
      </c>
      <c r="F9850" s="1">
        <v>855.5</v>
      </c>
      <c r="G9850" s="1">
        <v>2</v>
      </c>
      <c r="H9850" s="1">
        <v>-0.02</v>
      </c>
      <c r="I9850" s="1">
        <v>8.5999999999999993E-2</v>
      </c>
    </row>
    <row r="9851" spans="1:9">
      <c r="A9851" s="1" t="s">
        <v>849</v>
      </c>
      <c r="B9851" s="1">
        <v>4</v>
      </c>
    </row>
    <row r="9852" spans="1:9" collapsed="1">
      <c r="B9852" s="1" t="s">
        <v>10080</v>
      </c>
      <c r="D9852" s="1">
        <v>56.52</v>
      </c>
      <c r="E9852" s="1">
        <v>700.03</v>
      </c>
      <c r="F9852" s="1">
        <v>2097.06</v>
      </c>
      <c r="G9852" s="1">
        <v>3</v>
      </c>
      <c r="H9852" s="1">
        <v>-0.01</v>
      </c>
      <c r="I9852" s="1">
        <v>5.5999999999999997E-6</v>
      </c>
    </row>
    <row r="9853" spans="1:9">
      <c r="B9853" s="1" t="s">
        <v>10079</v>
      </c>
      <c r="D9853" s="1">
        <v>40.85</v>
      </c>
      <c r="E9853" s="1">
        <v>695.4</v>
      </c>
      <c r="F9853" s="1">
        <v>1388.79</v>
      </c>
      <c r="G9853" s="1">
        <v>2</v>
      </c>
      <c r="H9853" s="1">
        <v>1.02</v>
      </c>
      <c r="I9853" s="1">
        <v>1.4999999999999999E-4</v>
      </c>
    </row>
    <row r="9854" spans="1:9">
      <c r="B9854" s="1" t="s">
        <v>10082</v>
      </c>
      <c r="D9854" s="1">
        <v>33.549999999999997</v>
      </c>
      <c r="E9854" s="1">
        <v>422.74</v>
      </c>
      <c r="F9854" s="1">
        <v>843.47</v>
      </c>
      <c r="G9854" s="1">
        <v>2</v>
      </c>
      <c r="H9854" s="1">
        <v>-0.01</v>
      </c>
      <c r="I9854" s="1">
        <v>0.02</v>
      </c>
    </row>
    <row r="9855" spans="1:9">
      <c r="B9855" s="1" t="s">
        <v>10083</v>
      </c>
      <c r="D9855" s="1">
        <v>26.1</v>
      </c>
      <c r="E9855" s="1">
        <v>353.88</v>
      </c>
      <c r="F9855" s="1">
        <v>1058.6300000000001</v>
      </c>
      <c r="G9855" s="1">
        <v>3</v>
      </c>
      <c r="H9855" s="1">
        <v>1.01</v>
      </c>
      <c r="I9855" s="1">
        <v>1.2E-2</v>
      </c>
    </row>
    <row r="9856" spans="1:9">
      <c r="A9856" s="1" t="s">
        <v>980</v>
      </c>
      <c r="B9856" s="1">
        <v>4</v>
      </c>
    </row>
    <row r="9857" spans="1:9">
      <c r="B9857" s="1" t="s">
        <v>11190</v>
      </c>
      <c r="D9857" s="1">
        <v>64.599999999999994</v>
      </c>
      <c r="E9857" s="1">
        <v>527.29999999999995</v>
      </c>
      <c r="F9857" s="1">
        <v>1052.5899999999999</v>
      </c>
      <c r="G9857" s="1">
        <v>2</v>
      </c>
      <c r="H9857" s="1">
        <v>-0.01</v>
      </c>
      <c r="I9857" s="1">
        <v>1.9E-6</v>
      </c>
    </row>
    <row r="9858" spans="1:9">
      <c r="B9858" s="1" t="s">
        <v>14693</v>
      </c>
      <c r="C9858" s="1" t="s">
        <v>13</v>
      </c>
      <c r="D9858" s="1">
        <v>56.46</v>
      </c>
      <c r="E9858" s="1">
        <v>551.78</v>
      </c>
      <c r="F9858" s="1">
        <v>1101.54</v>
      </c>
      <c r="G9858" s="1">
        <v>2</v>
      </c>
      <c r="H9858" s="1">
        <v>1</v>
      </c>
      <c r="I9858" s="1">
        <v>1.4E-5</v>
      </c>
    </row>
    <row r="9859" spans="1:9">
      <c r="B9859" s="1" t="s">
        <v>11191</v>
      </c>
      <c r="D9859" s="1">
        <v>40.869999999999997</v>
      </c>
      <c r="E9859" s="1">
        <v>590.80999999999995</v>
      </c>
      <c r="F9859" s="1">
        <v>1179.5999999999999</v>
      </c>
      <c r="G9859" s="1">
        <v>2</v>
      </c>
      <c r="H9859" s="1">
        <v>-0.01</v>
      </c>
      <c r="I9859" s="1">
        <v>2.3999999999999998E-3</v>
      </c>
    </row>
    <row r="9860" spans="1:9" collapsed="1">
      <c r="B9860" s="1" t="s">
        <v>11193</v>
      </c>
      <c r="D9860" s="1">
        <v>35.58</v>
      </c>
      <c r="E9860" s="1">
        <v>586.28</v>
      </c>
      <c r="F9860" s="1">
        <v>1170.54</v>
      </c>
      <c r="G9860" s="1">
        <v>2</v>
      </c>
      <c r="H9860" s="1">
        <v>0.01</v>
      </c>
      <c r="I9860" s="1">
        <v>4.6000000000000001E-4</v>
      </c>
    </row>
    <row r="9861" spans="1:9">
      <c r="A9861" s="1" t="s">
        <v>983</v>
      </c>
      <c r="B9861" s="1">
        <v>4</v>
      </c>
    </row>
    <row r="9862" spans="1:9" collapsed="1">
      <c r="B9862" s="1" t="s">
        <v>11204</v>
      </c>
      <c r="D9862" s="1">
        <v>68.900000000000006</v>
      </c>
      <c r="E9862" s="1">
        <v>792.43</v>
      </c>
      <c r="F9862" s="1">
        <v>1582.85</v>
      </c>
      <c r="G9862" s="1">
        <v>2</v>
      </c>
      <c r="H9862" s="1">
        <v>-0.01</v>
      </c>
      <c r="I9862" s="1">
        <v>3.4999999999999998E-7</v>
      </c>
    </row>
    <row r="9863" spans="1:9">
      <c r="B9863" s="1" t="s">
        <v>11208</v>
      </c>
      <c r="D9863" s="1">
        <v>47.07</v>
      </c>
      <c r="E9863" s="1">
        <v>724.72</v>
      </c>
      <c r="F9863" s="1">
        <v>2171.13</v>
      </c>
      <c r="G9863" s="1">
        <v>3</v>
      </c>
      <c r="H9863" s="1">
        <v>0</v>
      </c>
      <c r="I9863" s="1">
        <v>3.8999999999999999E-5</v>
      </c>
    </row>
    <row r="9864" spans="1:9">
      <c r="B9864" s="1" t="s">
        <v>11208</v>
      </c>
      <c r="D9864" s="1">
        <v>40.39</v>
      </c>
      <c r="E9864" s="1">
        <v>543.79</v>
      </c>
      <c r="F9864" s="1">
        <v>2171.12</v>
      </c>
      <c r="G9864" s="1">
        <v>4</v>
      </c>
      <c r="H9864" s="1">
        <v>-0.01</v>
      </c>
      <c r="I9864" s="1">
        <v>1.6000000000000001E-4</v>
      </c>
    </row>
    <row r="9865" spans="1:9">
      <c r="B9865" s="1" t="s">
        <v>11207</v>
      </c>
      <c r="D9865" s="1">
        <v>38.43</v>
      </c>
      <c r="E9865" s="1">
        <v>1120.0899999999999</v>
      </c>
      <c r="F9865" s="1">
        <v>2238.16</v>
      </c>
      <c r="G9865" s="1">
        <v>2</v>
      </c>
      <c r="H9865" s="1">
        <v>-0.01</v>
      </c>
      <c r="I9865" s="1">
        <v>2.5000000000000001E-4</v>
      </c>
    </row>
    <row r="9866" spans="1:9">
      <c r="A9866" s="1" t="s">
        <v>1347</v>
      </c>
      <c r="B9866" s="1">
        <v>4</v>
      </c>
    </row>
    <row r="9867" spans="1:9">
      <c r="B9867" s="1" t="s">
        <v>14694</v>
      </c>
      <c r="D9867" s="1">
        <v>60.37</v>
      </c>
      <c r="E9867" s="1">
        <v>672.34</v>
      </c>
      <c r="F9867" s="1">
        <v>1342.66</v>
      </c>
      <c r="G9867" s="1">
        <v>2</v>
      </c>
      <c r="H9867" s="1">
        <v>0</v>
      </c>
      <c r="I9867" s="1">
        <v>2.2000000000000001E-6</v>
      </c>
    </row>
    <row r="9868" spans="1:9">
      <c r="B9868" s="1" t="s">
        <v>11843</v>
      </c>
      <c r="D9868" s="1">
        <v>45.91</v>
      </c>
      <c r="E9868" s="1">
        <v>697.81</v>
      </c>
      <c r="F9868" s="1">
        <v>1393.61</v>
      </c>
      <c r="G9868" s="1">
        <v>2</v>
      </c>
      <c r="H9868" s="1">
        <v>0</v>
      </c>
      <c r="I9868" s="1">
        <v>5.0000000000000002E-5</v>
      </c>
    </row>
    <row r="9869" spans="1:9">
      <c r="B9869" s="1" t="s">
        <v>10742</v>
      </c>
      <c r="D9869" s="1">
        <v>38.880000000000003</v>
      </c>
      <c r="E9869" s="1">
        <v>394.92</v>
      </c>
      <c r="F9869" s="1">
        <v>1181.73</v>
      </c>
      <c r="G9869" s="1">
        <v>3</v>
      </c>
      <c r="H9869" s="1">
        <v>0</v>
      </c>
      <c r="I9869" s="1">
        <v>2.3000000000000001E-4</v>
      </c>
    </row>
    <row r="9870" spans="1:9">
      <c r="B9870" s="1" t="s">
        <v>11844</v>
      </c>
      <c r="D9870" s="1">
        <v>37.880000000000003</v>
      </c>
      <c r="E9870" s="1">
        <v>479.29</v>
      </c>
      <c r="F9870" s="1">
        <v>956.56</v>
      </c>
      <c r="G9870" s="1">
        <v>2</v>
      </c>
      <c r="H9870" s="1">
        <v>0</v>
      </c>
      <c r="I9870" s="1">
        <v>5.4999999999999997E-3</v>
      </c>
    </row>
    <row r="9871" spans="1:9">
      <c r="A9871" s="1" t="s">
        <v>699</v>
      </c>
      <c r="B9871" s="1">
        <v>4</v>
      </c>
    </row>
    <row r="9872" spans="1:9">
      <c r="B9872" s="1" t="s">
        <v>9559</v>
      </c>
      <c r="D9872" s="1">
        <v>86.82</v>
      </c>
      <c r="E9872" s="1">
        <v>694.87</v>
      </c>
      <c r="F9872" s="1">
        <v>1387.72</v>
      </c>
      <c r="G9872" s="1">
        <v>2</v>
      </c>
      <c r="H9872" s="1">
        <v>0</v>
      </c>
      <c r="I9872" s="1">
        <v>7.2E-9</v>
      </c>
    </row>
    <row r="9873" spans="1:9">
      <c r="B9873" s="1" t="s">
        <v>9561</v>
      </c>
      <c r="D9873" s="1">
        <v>50.91</v>
      </c>
      <c r="E9873" s="1">
        <v>613.87</v>
      </c>
      <c r="F9873" s="1">
        <v>1225.73</v>
      </c>
      <c r="G9873" s="1">
        <v>2</v>
      </c>
      <c r="H9873" s="1">
        <v>0</v>
      </c>
      <c r="I9873" s="1">
        <v>1.7E-5</v>
      </c>
    </row>
    <row r="9874" spans="1:9">
      <c r="B9874" s="1" t="s">
        <v>9562</v>
      </c>
      <c r="D9874" s="1">
        <v>29.01</v>
      </c>
      <c r="E9874" s="1">
        <v>432.76</v>
      </c>
      <c r="F9874" s="1">
        <v>863.51</v>
      </c>
      <c r="G9874" s="1">
        <v>2</v>
      </c>
      <c r="H9874" s="1">
        <v>-0.01</v>
      </c>
      <c r="I9874" s="1">
        <v>5.4999999999999997E-3</v>
      </c>
    </row>
    <row r="9875" spans="1:9">
      <c r="B9875" s="1" t="s">
        <v>14695</v>
      </c>
      <c r="D9875" s="1">
        <v>22.65</v>
      </c>
      <c r="E9875" s="1">
        <v>490.27</v>
      </c>
      <c r="F9875" s="1">
        <v>978.53</v>
      </c>
      <c r="G9875" s="1">
        <v>2</v>
      </c>
      <c r="H9875" s="1">
        <v>-0.01</v>
      </c>
      <c r="I9875" s="1">
        <v>0.03</v>
      </c>
    </row>
    <row r="9876" spans="1:9">
      <c r="A9876" s="1" t="s">
        <v>917</v>
      </c>
      <c r="B9876" s="1">
        <v>4</v>
      </c>
    </row>
    <row r="9877" spans="1:9">
      <c r="B9877" s="1" t="s">
        <v>10091</v>
      </c>
      <c r="D9877" s="1">
        <v>53.98</v>
      </c>
      <c r="E9877" s="1">
        <v>831.41</v>
      </c>
      <c r="F9877" s="1">
        <v>1660.8</v>
      </c>
      <c r="G9877" s="1">
        <v>2</v>
      </c>
      <c r="H9877" s="1">
        <v>0.01</v>
      </c>
      <c r="I9877" s="1">
        <v>8.6999999999999997E-6</v>
      </c>
    </row>
    <row r="9878" spans="1:9">
      <c r="B9878" s="1" t="s">
        <v>10094</v>
      </c>
      <c r="D9878" s="1">
        <v>31.04</v>
      </c>
      <c r="E9878" s="1">
        <v>723.39</v>
      </c>
      <c r="F9878" s="1">
        <v>1444.76</v>
      </c>
      <c r="G9878" s="1">
        <v>2</v>
      </c>
      <c r="H9878" s="1">
        <v>-0.01</v>
      </c>
      <c r="I9878" s="1">
        <v>3.3E-3</v>
      </c>
    </row>
    <row r="9879" spans="1:9">
      <c r="B9879" s="1" t="s">
        <v>10095</v>
      </c>
      <c r="D9879" s="1">
        <v>30.15</v>
      </c>
      <c r="E9879" s="1">
        <v>480.28</v>
      </c>
      <c r="F9879" s="1">
        <v>958.54</v>
      </c>
      <c r="G9879" s="1">
        <v>2</v>
      </c>
      <c r="H9879" s="1">
        <v>-0.01</v>
      </c>
      <c r="I9879" s="1">
        <v>1.5E-3</v>
      </c>
    </row>
    <row r="9880" spans="1:9">
      <c r="B9880" s="1" t="s">
        <v>10093</v>
      </c>
      <c r="D9880" s="1">
        <v>23.8</v>
      </c>
      <c r="E9880" s="1">
        <v>953.51</v>
      </c>
      <c r="F9880" s="1">
        <v>1905.01</v>
      </c>
      <c r="G9880" s="1">
        <v>2</v>
      </c>
      <c r="H9880" s="1">
        <v>0</v>
      </c>
      <c r="I9880" s="1">
        <v>5.8999999999999999E-3</v>
      </c>
    </row>
    <row r="9881" spans="1:9">
      <c r="A9881" s="1" t="s">
        <v>1072</v>
      </c>
      <c r="B9881" s="1">
        <v>3</v>
      </c>
    </row>
    <row r="9882" spans="1:9">
      <c r="B9882" s="1" t="s">
        <v>11251</v>
      </c>
      <c r="D9882" s="1">
        <v>76.8</v>
      </c>
      <c r="E9882" s="1">
        <v>623.83000000000004</v>
      </c>
      <c r="F9882" s="1">
        <v>1245.6500000000001</v>
      </c>
      <c r="G9882" s="1">
        <v>2</v>
      </c>
      <c r="H9882" s="1">
        <v>0</v>
      </c>
      <c r="I9882" s="1">
        <v>1.3E-7</v>
      </c>
    </row>
    <row r="9883" spans="1:9">
      <c r="B9883" s="1" t="s">
        <v>11248</v>
      </c>
      <c r="D9883" s="1">
        <v>38.56</v>
      </c>
      <c r="E9883" s="1">
        <v>544.77</v>
      </c>
      <c r="F9883" s="1">
        <v>1087.52</v>
      </c>
      <c r="G9883" s="1">
        <v>2</v>
      </c>
      <c r="H9883" s="1">
        <v>0</v>
      </c>
      <c r="I9883" s="1">
        <v>2.4000000000000001E-4</v>
      </c>
    </row>
    <row r="9884" spans="1:9">
      <c r="B9884" s="1" t="s">
        <v>14696</v>
      </c>
      <c r="D9884" s="1">
        <v>26.76</v>
      </c>
      <c r="E9884" s="1">
        <v>415.74</v>
      </c>
      <c r="F9884" s="1">
        <v>829.46</v>
      </c>
      <c r="G9884" s="1">
        <v>2</v>
      </c>
      <c r="H9884" s="1">
        <v>0</v>
      </c>
      <c r="I9884" s="1">
        <v>5.3999999999999999E-2</v>
      </c>
    </row>
    <row r="9885" spans="1:9">
      <c r="A9885" s="1" t="s">
        <v>591</v>
      </c>
      <c r="B9885" s="1">
        <v>3</v>
      </c>
    </row>
    <row r="9886" spans="1:9">
      <c r="B9886" s="1" t="s">
        <v>9081</v>
      </c>
      <c r="D9886" s="1">
        <v>39.51</v>
      </c>
      <c r="E9886" s="1">
        <v>578.32000000000005</v>
      </c>
      <c r="F9886" s="1">
        <v>1154.6300000000001</v>
      </c>
      <c r="G9886" s="1">
        <v>2</v>
      </c>
      <c r="H9886" s="1">
        <v>-0.01</v>
      </c>
      <c r="I9886" s="1">
        <v>1.1999999999999999E-3</v>
      </c>
    </row>
    <row r="9887" spans="1:9">
      <c r="B9887" s="1" t="s">
        <v>9076</v>
      </c>
      <c r="D9887" s="1">
        <v>33.9</v>
      </c>
      <c r="E9887" s="1">
        <v>572.27</v>
      </c>
      <c r="F9887" s="1">
        <v>1142.52</v>
      </c>
      <c r="G9887" s="1">
        <v>2</v>
      </c>
      <c r="H9887" s="1">
        <v>0</v>
      </c>
      <c r="I9887" s="1">
        <v>6.6E-4</v>
      </c>
    </row>
    <row r="9888" spans="1:9">
      <c r="B9888" s="1" t="s">
        <v>14697</v>
      </c>
      <c r="D9888" s="1">
        <v>29.19</v>
      </c>
      <c r="E9888" s="1">
        <v>386.73</v>
      </c>
      <c r="F9888" s="1">
        <v>771.44</v>
      </c>
      <c r="G9888" s="1">
        <v>2</v>
      </c>
      <c r="H9888" s="1">
        <v>-0.01</v>
      </c>
      <c r="I9888" s="1">
        <v>3.4000000000000002E-2</v>
      </c>
    </row>
    <row r="9889" spans="1:9">
      <c r="A9889" s="1" t="s">
        <v>1171</v>
      </c>
      <c r="B9889" s="1">
        <v>3</v>
      </c>
    </row>
    <row r="9890" spans="1:9">
      <c r="B9890" s="1" t="s">
        <v>11260</v>
      </c>
      <c r="D9890" s="1">
        <v>42.83</v>
      </c>
      <c r="E9890" s="1">
        <v>744.45</v>
      </c>
      <c r="F9890" s="1">
        <v>2230.3200000000002</v>
      </c>
      <c r="G9890" s="1">
        <v>3</v>
      </c>
      <c r="H9890" s="1">
        <v>-0.01</v>
      </c>
      <c r="I9890" s="1">
        <v>2.0000000000000001E-4</v>
      </c>
    </row>
    <row r="9891" spans="1:9">
      <c r="B9891" s="1" t="s">
        <v>10994</v>
      </c>
      <c r="D9891" s="1">
        <v>32.950000000000003</v>
      </c>
      <c r="E9891" s="1">
        <v>613.83000000000004</v>
      </c>
      <c r="F9891" s="1">
        <v>1225.6400000000001</v>
      </c>
      <c r="G9891" s="1">
        <v>2</v>
      </c>
      <c r="H9891" s="1">
        <v>0.02</v>
      </c>
      <c r="I9891" s="1">
        <v>9.1000000000000004E-3</v>
      </c>
    </row>
    <row r="9892" spans="1:9">
      <c r="B9892" s="1" t="s">
        <v>11262</v>
      </c>
      <c r="D9892" s="1">
        <v>22.39</v>
      </c>
      <c r="E9892" s="1">
        <v>622.33000000000004</v>
      </c>
      <c r="F9892" s="1">
        <v>1242.6400000000001</v>
      </c>
      <c r="G9892" s="1">
        <v>2</v>
      </c>
      <c r="H9892" s="1">
        <v>-0.01</v>
      </c>
      <c r="I9892" s="1">
        <v>7.9000000000000008E-3</v>
      </c>
    </row>
    <row r="9893" spans="1:9">
      <c r="A9893" s="1" t="s">
        <v>475</v>
      </c>
      <c r="B9893" s="1">
        <v>3</v>
      </c>
    </row>
    <row r="9894" spans="1:9">
      <c r="B9894" s="1" t="s">
        <v>7509</v>
      </c>
      <c r="D9894" s="1">
        <v>63.11</v>
      </c>
      <c r="E9894" s="1">
        <v>717.86</v>
      </c>
      <c r="F9894" s="1">
        <v>1433.71</v>
      </c>
      <c r="G9894" s="1">
        <v>2</v>
      </c>
      <c r="H9894" s="1">
        <v>0</v>
      </c>
      <c r="I9894" s="1">
        <v>1.1999999999999999E-6</v>
      </c>
    </row>
    <row r="9895" spans="1:9">
      <c r="B9895" s="1" t="s">
        <v>7512</v>
      </c>
      <c r="D9895" s="1">
        <v>51.05</v>
      </c>
      <c r="E9895" s="1">
        <v>609.29</v>
      </c>
      <c r="F9895" s="1">
        <v>1216.57</v>
      </c>
      <c r="G9895" s="1">
        <v>2</v>
      </c>
      <c r="H9895" s="1">
        <v>0</v>
      </c>
      <c r="I9895" s="1">
        <v>1.2E-4</v>
      </c>
    </row>
    <row r="9896" spans="1:9" collapsed="1">
      <c r="B9896" s="1" t="s">
        <v>7511</v>
      </c>
      <c r="D9896" s="1">
        <v>29.78</v>
      </c>
      <c r="E9896" s="1">
        <v>504.27</v>
      </c>
      <c r="F9896" s="1">
        <v>1509.79</v>
      </c>
      <c r="G9896" s="1">
        <v>3</v>
      </c>
      <c r="H9896" s="1">
        <v>0</v>
      </c>
      <c r="I9896" s="1">
        <v>1.6000000000000001E-3</v>
      </c>
    </row>
    <row r="9897" spans="1:9">
      <c r="A9897" s="1" t="s">
        <v>1032</v>
      </c>
      <c r="B9897" s="1">
        <v>3</v>
      </c>
    </row>
    <row r="9898" spans="1:9">
      <c r="B9898" s="1" t="s">
        <v>10726</v>
      </c>
      <c r="D9898" s="1">
        <v>62.69</v>
      </c>
      <c r="E9898" s="1">
        <v>589.30999999999995</v>
      </c>
      <c r="F9898" s="1">
        <v>1176.5999999999999</v>
      </c>
      <c r="G9898" s="1">
        <v>2</v>
      </c>
      <c r="H9898" s="1">
        <v>0.01</v>
      </c>
      <c r="I9898" s="1">
        <v>3.8999999999999999E-6</v>
      </c>
    </row>
    <row r="9899" spans="1:9">
      <c r="B9899" s="1" t="s">
        <v>10730</v>
      </c>
      <c r="D9899" s="1">
        <v>34.19</v>
      </c>
      <c r="E9899" s="1">
        <v>546.79999999999995</v>
      </c>
      <c r="F9899" s="1">
        <v>1091.5899999999999</v>
      </c>
      <c r="G9899" s="1">
        <v>2</v>
      </c>
      <c r="H9899" s="1">
        <v>0</v>
      </c>
      <c r="I9899" s="1">
        <v>6.2E-4</v>
      </c>
    </row>
    <row r="9900" spans="1:9">
      <c r="B9900" s="1" t="s">
        <v>10728</v>
      </c>
      <c r="D9900" s="1">
        <v>32.950000000000003</v>
      </c>
      <c r="E9900" s="1">
        <v>863.47</v>
      </c>
      <c r="F9900" s="1">
        <v>1724.93</v>
      </c>
      <c r="G9900" s="1">
        <v>2</v>
      </c>
      <c r="H9900" s="1">
        <v>-0.01</v>
      </c>
      <c r="I9900" s="1">
        <v>8.0999999999999996E-4</v>
      </c>
    </row>
    <row r="9901" spans="1:9">
      <c r="A9901" s="1" t="s">
        <v>886</v>
      </c>
      <c r="B9901" s="1">
        <v>3</v>
      </c>
    </row>
    <row r="9902" spans="1:9">
      <c r="B9902" s="1" t="s">
        <v>10731</v>
      </c>
      <c r="D9902" s="1">
        <v>70.91</v>
      </c>
      <c r="E9902" s="1">
        <v>677.4</v>
      </c>
      <c r="F9902" s="1">
        <v>1352.79</v>
      </c>
      <c r="G9902" s="1">
        <v>2</v>
      </c>
      <c r="H9902" s="1">
        <v>0</v>
      </c>
      <c r="I9902" s="1">
        <v>2.2000000000000001E-7</v>
      </c>
    </row>
    <row r="9903" spans="1:9">
      <c r="B9903" s="1" t="s">
        <v>10735</v>
      </c>
      <c r="C9903" s="1" t="s">
        <v>12</v>
      </c>
      <c r="D9903" s="1">
        <v>37.24</v>
      </c>
      <c r="E9903" s="1">
        <v>665.84</v>
      </c>
      <c r="F9903" s="1">
        <v>1329.66</v>
      </c>
      <c r="G9903" s="1">
        <v>2</v>
      </c>
      <c r="H9903" s="1">
        <v>-0.01</v>
      </c>
      <c r="I9903" s="1">
        <v>6.4999999999999997E-4</v>
      </c>
    </row>
    <row r="9904" spans="1:9">
      <c r="B9904" s="1" t="s">
        <v>10732</v>
      </c>
      <c r="D9904" s="1">
        <v>36.6</v>
      </c>
      <c r="E9904" s="1">
        <v>567.33000000000004</v>
      </c>
      <c r="F9904" s="1">
        <v>1132.6500000000001</v>
      </c>
      <c r="G9904" s="1">
        <v>2</v>
      </c>
      <c r="H9904" s="1">
        <v>-0.01</v>
      </c>
      <c r="I9904" s="1">
        <v>3.8999999999999999E-4</v>
      </c>
    </row>
    <row r="9905" spans="1:9">
      <c r="A9905" s="1" t="s">
        <v>1459</v>
      </c>
      <c r="B9905" s="1">
        <v>3</v>
      </c>
    </row>
    <row r="9906" spans="1:9">
      <c r="B9906" s="1" t="s">
        <v>11898</v>
      </c>
      <c r="D9906" s="1">
        <v>63.06</v>
      </c>
      <c r="E9906" s="1">
        <v>827.97</v>
      </c>
      <c r="F9906" s="1">
        <v>1653.92</v>
      </c>
      <c r="G9906" s="1">
        <v>2</v>
      </c>
      <c r="H9906" s="1">
        <v>-0.01</v>
      </c>
      <c r="I9906" s="1">
        <v>4.8999999999999997E-6</v>
      </c>
    </row>
    <row r="9907" spans="1:9">
      <c r="B9907" s="1" t="s">
        <v>11899</v>
      </c>
      <c r="D9907" s="1">
        <v>49.41</v>
      </c>
      <c r="E9907" s="1">
        <v>736.37</v>
      </c>
      <c r="F9907" s="1">
        <v>2206.08</v>
      </c>
      <c r="G9907" s="1">
        <v>3</v>
      </c>
      <c r="H9907" s="1">
        <v>-0.01</v>
      </c>
      <c r="I9907" s="1">
        <v>2.3E-5</v>
      </c>
    </row>
    <row r="9908" spans="1:9">
      <c r="B9908" s="1" t="s">
        <v>14698</v>
      </c>
      <c r="D9908" s="1">
        <v>21.14</v>
      </c>
      <c r="E9908" s="1">
        <v>584.54999999999995</v>
      </c>
      <c r="F9908" s="1">
        <v>2334.1799999999998</v>
      </c>
      <c r="G9908" s="1">
        <v>4</v>
      </c>
      <c r="H9908" s="1">
        <v>0</v>
      </c>
      <c r="I9908" s="1">
        <v>0.01</v>
      </c>
    </row>
    <row r="9909" spans="1:9">
      <c r="A9909" s="1" t="s">
        <v>1241</v>
      </c>
      <c r="B9909" s="1">
        <v>3</v>
      </c>
    </row>
    <row r="9910" spans="1:9">
      <c r="B9910" s="1" t="s">
        <v>11900</v>
      </c>
      <c r="D9910" s="1">
        <v>83.92</v>
      </c>
      <c r="E9910" s="1">
        <v>643.85</v>
      </c>
      <c r="F9910" s="1">
        <v>1285.68</v>
      </c>
      <c r="G9910" s="1">
        <v>2</v>
      </c>
      <c r="H9910" s="1">
        <v>0</v>
      </c>
      <c r="I9910" s="1">
        <v>1.4E-8</v>
      </c>
    </row>
    <row r="9911" spans="1:9">
      <c r="B9911" s="1" t="s">
        <v>11901</v>
      </c>
      <c r="D9911" s="1">
        <v>69.900000000000006</v>
      </c>
      <c r="E9911" s="1">
        <v>781.41</v>
      </c>
      <c r="F9911" s="1">
        <v>1560.81</v>
      </c>
      <c r="G9911" s="1">
        <v>2</v>
      </c>
      <c r="H9911" s="1">
        <v>0</v>
      </c>
      <c r="I9911" s="1">
        <v>2.8000000000000002E-7</v>
      </c>
    </row>
    <row r="9912" spans="1:9">
      <c r="B9912" s="1" t="s">
        <v>11902</v>
      </c>
      <c r="C9912" s="1" t="s">
        <v>13</v>
      </c>
      <c r="D9912" s="1">
        <v>45.01</v>
      </c>
      <c r="E9912" s="1">
        <v>429.74</v>
      </c>
      <c r="F9912" s="1">
        <v>857.46</v>
      </c>
      <c r="G9912" s="1">
        <v>2</v>
      </c>
      <c r="H9912" s="1">
        <v>0</v>
      </c>
      <c r="I9912" s="1">
        <v>8.9999999999999998E-4</v>
      </c>
    </row>
    <row r="9913" spans="1:9">
      <c r="A9913" s="1" t="s">
        <v>920</v>
      </c>
      <c r="B9913" s="1">
        <v>3</v>
      </c>
    </row>
    <row r="9914" spans="1:9">
      <c r="B9914" s="1" t="s">
        <v>9578</v>
      </c>
      <c r="D9914" s="1">
        <v>38.520000000000003</v>
      </c>
      <c r="E9914" s="1">
        <v>475.26</v>
      </c>
      <c r="F9914" s="1">
        <v>948.51</v>
      </c>
      <c r="G9914" s="1">
        <v>2</v>
      </c>
      <c r="H9914" s="1">
        <v>-0.02</v>
      </c>
      <c r="I9914" s="1">
        <v>4.7999999999999996E-3</v>
      </c>
    </row>
    <row r="9915" spans="1:9">
      <c r="B9915" s="1" t="s">
        <v>10137</v>
      </c>
      <c r="D9915" s="1">
        <v>32.979999999999997</v>
      </c>
      <c r="E9915" s="1">
        <v>772.37</v>
      </c>
      <c r="F9915" s="1">
        <v>1542.73</v>
      </c>
      <c r="G9915" s="1">
        <v>2</v>
      </c>
      <c r="H9915" s="1">
        <v>-0.01</v>
      </c>
      <c r="I9915" s="1">
        <v>8.0999999999999996E-4</v>
      </c>
    </row>
    <row r="9916" spans="1:9">
      <c r="B9916" s="1" t="s">
        <v>10136</v>
      </c>
      <c r="D9916" s="1">
        <v>28.38</v>
      </c>
      <c r="E9916" s="1">
        <v>396.57</v>
      </c>
      <c r="F9916" s="1">
        <v>1186.68</v>
      </c>
      <c r="G9916" s="1">
        <v>3</v>
      </c>
      <c r="H9916" s="1">
        <v>0</v>
      </c>
      <c r="I9916" s="1">
        <v>1.9E-2</v>
      </c>
    </row>
    <row r="9917" spans="1:9">
      <c r="A9917" s="1" t="s">
        <v>1354</v>
      </c>
      <c r="B9917" s="1">
        <v>3</v>
      </c>
    </row>
    <row r="9918" spans="1:9">
      <c r="B9918" s="1" t="s">
        <v>11903</v>
      </c>
      <c r="D9918" s="1">
        <v>38.450000000000003</v>
      </c>
      <c r="E9918" s="1">
        <v>472.24</v>
      </c>
      <c r="F9918" s="1">
        <v>942.47</v>
      </c>
      <c r="G9918" s="1">
        <v>2</v>
      </c>
      <c r="H9918" s="1">
        <v>0</v>
      </c>
      <c r="I9918" s="1">
        <v>2.5000000000000001E-4</v>
      </c>
    </row>
    <row r="9919" spans="1:9">
      <c r="B9919" s="1" t="s">
        <v>11904</v>
      </c>
      <c r="D9919" s="1">
        <v>34.42</v>
      </c>
      <c r="E9919" s="1">
        <v>458.28</v>
      </c>
      <c r="F9919" s="1">
        <v>914.54</v>
      </c>
      <c r="G9919" s="1">
        <v>2</v>
      </c>
      <c r="H9919" s="1">
        <v>-0.01</v>
      </c>
      <c r="I9919" s="1">
        <v>1.2999999999999999E-2</v>
      </c>
    </row>
    <row r="9920" spans="1:9">
      <c r="B9920" s="1" t="s">
        <v>14699</v>
      </c>
      <c r="D9920" s="1">
        <v>23.15</v>
      </c>
      <c r="E9920" s="1">
        <v>481.26</v>
      </c>
      <c r="F9920" s="1">
        <v>960.5</v>
      </c>
      <c r="G9920" s="1">
        <v>2</v>
      </c>
      <c r="H9920" s="1">
        <v>-0.01</v>
      </c>
      <c r="I9920" s="1">
        <v>6.7000000000000002E-3</v>
      </c>
    </row>
    <row r="9921" spans="1:9">
      <c r="A9921" s="1" t="s">
        <v>837</v>
      </c>
      <c r="B9921" s="1">
        <v>3</v>
      </c>
    </row>
    <row r="9922" spans="1:9">
      <c r="B9922" s="1" t="s">
        <v>9620</v>
      </c>
      <c r="D9922" s="1">
        <v>75.900000000000006</v>
      </c>
      <c r="E9922" s="1">
        <v>689.35</v>
      </c>
      <c r="F9922" s="1">
        <v>1376.69</v>
      </c>
      <c r="G9922" s="1">
        <v>2</v>
      </c>
      <c r="H9922" s="1">
        <v>-0.01</v>
      </c>
      <c r="I9922" s="1">
        <v>7.6000000000000006E-8</v>
      </c>
    </row>
    <row r="9923" spans="1:9">
      <c r="B9923" s="1" t="s">
        <v>9621</v>
      </c>
      <c r="D9923" s="1">
        <v>57.34</v>
      </c>
      <c r="E9923" s="1">
        <v>548.82000000000005</v>
      </c>
      <c r="F9923" s="1">
        <v>1095.6400000000001</v>
      </c>
      <c r="G9923" s="1">
        <v>2</v>
      </c>
      <c r="H9923" s="1">
        <v>0</v>
      </c>
      <c r="I9923" s="1">
        <v>2.6999999999999999E-5</v>
      </c>
    </row>
    <row r="9924" spans="1:9">
      <c r="B9924" s="1" t="s">
        <v>9626</v>
      </c>
      <c r="D9924" s="1">
        <v>32.549999999999997</v>
      </c>
      <c r="E9924" s="1">
        <v>386.23</v>
      </c>
      <c r="F9924" s="1">
        <v>770.44</v>
      </c>
      <c r="G9924" s="1">
        <v>2</v>
      </c>
      <c r="H9924" s="1">
        <v>0</v>
      </c>
      <c r="I9924" s="1">
        <v>1.6000000000000001E-3</v>
      </c>
    </row>
    <row r="9925" spans="1:9">
      <c r="A9925" s="1" t="s">
        <v>1141</v>
      </c>
      <c r="B9925" s="1">
        <v>3</v>
      </c>
    </row>
    <row r="9926" spans="1:9">
      <c r="B9926" s="1" t="s">
        <v>9315</v>
      </c>
      <c r="D9926" s="1">
        <v>71.84</v>
      </c>
      <c r="E9926" s="1">
        <v>537.75</v>
      </c>
      <c r="F9926" s="1">
        <v>1073.48</v>
      </c>
      <c r="G9926" s="1">
        <v>2</v>
      </c>
      <c r="H9926" s="1">
        <v>0</v>
      </c>
      <c r="I9926" s="1">
        <v>1.8E-7</v>
      </c>
    </row>
    <row r="9927" spans="1:9" collapsed="1">
      <c r="B9927" s="1" t="s">
        <v>10744</v>
      </c>
      <c r="D9927" s="1">
        <v>51.53</v>
      </c>
      <c r="E9927" s="1">
        <v>557.79</v>
      </c>
      <c r="F9927" s="1">
        <v>1113.57</v>
      </c>
      <c r="G9927" s="1">
        <v>2</v>
      </c>
      <c r="H9927" s="1">
        <v>0</v>
      </c>
      <c r="I9927" s="1">
        <v>3.3000000000000003E-5</v>
      </c>
    </row>
    <row r="9928" spans="1:9">
      <c r="B9928" s="1" t="s">
        <v>14700</v>
      </c>
      <c r="D9928" s="1">
        <v>28.83</v>
      </c>
      <c r="E9928" s="1">
        <v>530.82000000000005</v>
      </c>
      <c r="F9928" s="1">
        <v>1059.6300000000001</v>
      </c>
      <c r="G9928" s="1">
        <v>2</v>
      </c>
      <c r="H9928" s="1">
        <v>0</v>
      </c>
      <c r="I9928" s="1">
        <v>6.8999999999999999E-3</v>
      </c>
    </row>
    <row r="9929" spans="1:9">
      <c r="A9929" s="1" t="s">
        <v>1038</v>
      </c>
      <c r="B9929" s="1">
        <v>3</v>
      </c>
    </row>
    <row r="9930" spans="1:9">
      <c r="B9930" s="1" t="s">
        <v>10748</v>
      </c>
      <c r="D9930" s="1">
        <v>102.26</v>
      </c>
      <c r="E9930" s="1">
        <v>791.4</v>
      </c>
      <c r="F9930" s="1">
        <v>1580.78</v>
      </c>
      <c r="G9930" s="1">
        <v>2</v>
      </c>
      <c r="H9930" s="1">
        <v>0</v>
      </c>
      <c r="I9930" s="1">
        <v>5.0000000000000003E-10</v>
      </c>
    </row>
    <row r="9931" spans="1:9">
      <c r="B9931" s="1" t="s">
        <v>10750</v>
      </c>
      <c r="D9931" s="1">
        <v>50.78</v>
      </c>
      <c r="E9931" s="1">
        <v>525.76</v>
      </c>
      <c r="F9931" s="1">
        <v>1049.51</v>
      </c>
      <c r="G9931" s="1">
        <v>2</v>
      </c>
      <c r="H9931" s="1">
        <v>-0.01</v>
      </c>
      <c r="I9931" s="1">
        <v>1.2E-4</v>
      </c>
    </row>
    <row r="9932" spans="1:9">
      <c r="B9932" s="1" t="s">
        <v>10752</v>
      </c>
      <c r="D9932" s="1">
        <v>38.79</v>
      </c>
      <c r="E9932" s="1">
        <v>443.75</v>
      </c>
      <c r="F9932" s="1">
        <v>885.49</v>
      </c>
      <c r="G9932" s="1">
        <v>2</v>
      </c>
      <c r="H9932" s="1">
        <v>0</v>
      </c>
      <c r="I9932" s="1">
        <v>2.8999999999999998E-3</v>
      </c>
    </row>
    <row r="9933" spans="1:9">
      <c r="A9933" s="1" t="s">
        <v>652</v>
      </c>
      <c r="B9933" s="1">
        <v>3</v>
      </c>
    </row>
    <row r="9934" spans="1:9">
      <c r="B9934" s="1" t="s">
        <v>9628</v>
      </c>
      <c r="D9934" s="1">
        <v>38.33</v>
      </c>
      <c r="E9934" s="1">
        <v>897.47</v>
      </c>
      <c r="F9934" s="1">
        <v>1792.93</v>
      </c>
      <c r="G9934" s="1">
        <v>2</v>
      </c>
      <c r="H9934" s="1">
        <v>1.03</v>
      </c>
      <c r="I9934" s="1">
        <v>2.5000000000000001E-4</v>
      </c>
    </row>
    <row r="9935" spans="1:9">
      <c r="B9935" s="1" t="s">
        <v>9632</v>
      </c>
      <c r="D9935" s="1">
        <v>32.840000000000003</v>
      </c>
      <c r="E9935" s="1">
        <v>437.55</v>
      </c>
      <c r="F9935" s="1">
        <v>1309.6300000000001</v>
      </c>
      <c r="G9935" s="1">
        <v>3</v>
      </c>
      <c r="H9935" s="1">
        <v>0</v>
      </c>
      <c r="I9935" s="1">
        <v>8.3000000000000001E-4</v>
      </c>
    </row>
    <row r="9936" spans="1:9">
      <c r="B9936" s="1" t="s">
        <v>9631</v>
      </c>
      <c r="D9936" s="1">
        <v>26.49</v>
      </c>
      <c r="E9936" s="1">
        <v>719.39</v>
      </c>
      <c r="F9936" s="1">
        <v>1436.76</v>
      </c>
      <c r="G9936" s="1">
        <v>2</v>
      </c>
      <c r="H9936" s="1">
        <v>-0.01</v>
      </c>
      <c r="I9936" s="1">
        <v>3.3E-3</v>
      </c>
    </row>
    <row r="9937" spans="1:9">
      <c r="A9937" s="1" t="s">
        <v>669</v>
      </c>
      <c r="B9937" s="1">
        <v>3</v>
      </c>
    </row>
    <row r="9938" spans="1:9">
      <c r="B9938" s="1" t="s">
        <v>10759</v>
      </c>
      <c r="D9938" s="1">
        <v>45.01</v>
      </c>
      <c r="E9938" s="1">
        <v>526.27</v>
      </c>
      <c r="F9938" s="1">
        <v>1050.52</v>
      </c>
      <c r="G9938" s="1">
        <v>2</v>
      </c>
      <c r="H9938" s="1">
        <v>0.01</v>
      </c>
      <c r="I9938" s="1">
        <v>3.1E-4</v>
      </c>
    </row>
    <row r="9939" spans="1:9">
      <c r="B9939" s="1" t="s">
        <v>10760</v>
      </c>
      <c r="D9939" s="1">
        <v>36.049999999999997</v>
      </c>
      <c r="E9939" s="1">
        <v>532.28</v>
      </c>
      <c r="F9939" s="1">
        <v>1062.55</v>
      </c>
      <c r="G9939" s="1">
        <v>2</v>
      </c>
      <c r="H9939" s="1">
        <v>-0.01</v>
      </c>
      <c r="I9939" s="1">
        <v>8.5999999999999998E-4</v>
      </c>
    </row>
    <row r="9940" spans="1:9" collapsed="1">
      <c r="B9940" s="1" t="s">
        <v>7629</v>
      </c>
      <c r="D9940" s="1">
        <v>30.85</v>
      </c>
      <c r="E9940" s="1">
        <v>367.21</v>
      </c>
      <c r="F9940" s="1">
        <v>732.41</v>
      </c>
      <c r="G9940" s="1">
        <v>2</v>
      </c>
      <c r="H9940" s="1">
        <v>0</v>
      </c>
      <c r="I9940" s="1">
        <v>5.7000000000000002E-3</v>
      </c>
    </row>
    <row r="9941" spans="1:9">
      <c r="A9941" s="1" t="s">
        <v>1180</v>
      </c>
      <c r="B9941" s="1">
        <v>3</v>
      </c>
    </row>
    <row r="9942" spans="1:9">
      <c r="B9942" s="1" t="s">
        <v>11306</v>
      </c>
      <c r="D9942" s="1">
        <v>66.400000000000006</v>
      </c>
      <c r="E9942" s="1">
        <v>715.33</v>
      </c>
      <c r="F9942" s="1">
        <v>1428.65</v>
      </c>
      <c r="G9942" s="1">
        <v>2</v>
      </c>
      <c r="H9942" s="1">
        <v>0</v>
      </c>
      <c r="I9942" s="1">
        <v>5.8999999999999996E-7</v>
      </c>
    </row>
    <row r="9943" spans="1:9">
      <c r="B9943" s="1" t="s">
        <v>14701</v>
      </c>
      <c r="D9943" s="1">
        <v>44.59</v>
      </c>
      <c r="E9943" s="1">
        <v>773.06</v>
      </c>
      <c r="F9943" s="1">
        <v>2316.15</v>
      </c>
      <c r="G9943" s="1">
        <v>3</v>
      </c>
      <c r="H9943" s="1">
        <v>-0.01</v>
      </c>
      <c r="I9943" s="1">
        <v>6.6000000000000005E-5</v>
      </c>
    </row>
    <row r="9944" spans="1:9">
      <c r="B9944" s="1" t="s">
        <v>11309</v>
      </c>
      <c r="D9944" s="1">
        <v>27.26</v>
      </c>
      <c r="E9944" s="1">
        <v>407.24</v>
      </c>
      <c r="F9944" s="1">
        <v>812.46</v>
      </c>
      <c r="G9944" s="1">
        <v>2</v>
      </c>
      <c r="H9944" s="1">
        <v>0</v>
      </c>
      <c r="I9944" s="1">
        <v>4.2999999999999997E-2</v>
      </c>
    </row>
    <row r="9945" spans="1:9">
      <c r="A9945" s="1" t="s">
        <v>1595</v>
      </c>
      <c r="B9945" s="1">
        <v>3</v>
      </c>
    </row>
    <row r="9946" spans="1:9">
      <c r="B9946" s="1" t="s">
        <v>12457</v>
      </c>
      <c r="D9946" s="1">
        <v>51.6</v>
      </c>
      <c r="E9946" s="1">
        <v>571.79999999999995</v>
      </c>
      <c r="F9946" s="1">
        <v>1141.5899999999999</v>
      </c>
      <c r="G9946" s="1">
        <v>2</v>
      </c>
      <c r="H9946" s="1">
        <v>0</v>
      </c>
      <c r="I9946" s="1">
        <v>4.1999999999999998E-5</v>
      </c>
    </row>
    <row r="9947" spans="1:9">
      <c r="B9947" s="1" t="s">
        <v>12456</v>
      </c>
      <c r="D9947" s="1">
        <v>51.08</v>
      </c>
      <c r="E9947" s="1">
        <v>699.39</v>
      </c>
      <c r="F9947" s="1">
        <v>1396.76</v>
      </c>
      <c r="G9947" s="1">
        <v>2</v>
      </c>
      <c r="H9947" s="1">
        <v>0</v>
      </c>
      <c r="I9947" s="1">
        <v>2.5000000000000001E-5</v>
      </c>
    </row>
    <row r="9948" spans="1:9" collapsed="1">
      <c r="B9948" s="1" t="s">
        <v>14691</v>
      </c>
      <c r="D9948" s="1">
        <v>28.27</v>
      </c>
      <c r="E9948" s="1">
        <v>515.77</v>
      </c>
      <c r="F9948" s="1">
        <v>1029.53</v>
      </c>
      <c r="G9948" s="1">
        <v>2</v>
      </c>
      <c r="H9948" s="1">
        <v>0</v>
      </c>
      <c r="I9948" s="1">
        <v>4.0000000000000001E-3</v>
      </c>
    </row>
    <row r="9949" spans="1:9">
      <c r="A9949" s="1" t="s">
        <v>987</v>
      </c>
      <c r="B9949" s="1">
        <v>3</v>
      </c>
    </row>
    <row r="9950" spans="1:9">
      <c r="B9950" s="1" t="s">
        <v>11315</v>
      </c>
      <c r="D9950" s="1">
        <v>33.520000000000003</v>
      </c>
      <c r="E9950" s="1">
        <v>468.93</v>
      </c>
      <c r="F9950" s="1">
        <v>1403.76</v>
      </c>
      <c r="G9950" s="1">
        <v>3</v>
      </c>
      <c r="H9950" s="1">
        <v>-0.01</v>
      </c>
      <c r="I9950" s="1">
        <v>7.6000000000000004E-4</v>
      </c>
    </row>
    <row r="9951" spans="1:9">
      <c r="B9951" s="1" t="s">
        <v>11316</v>
      </c>
      <c r="D9951" s="1">
        <v>33.01</v>
      </c>
      <c r="E9951" s="1">
        <v>686.37</v>
      </c>
      <c r="F9951" s="1">
        <v>1370.73</v>
      </c>
      <c r="G9951" s="1">
        <v>2</v>
      </c>
      <c r="H9951" s="1">
        <v>-0.01</v>
      </c>
      <c r="I9951" s="1">
        <v>8.0000000000000004E-4</v>
      </c>
    </row>
    <row r="9952" spans="1:9">
      <c r="B9952" s="1" t="s">
        <v>11317</v>
      </c>
      <c r="D9952" s="1">
        <v>27.47</v>
      </c>
      <c r="E9952" s="1">
        <v>394.25</v>
      </c>
      <c r="F9952" s="1">
        <v>786.49</v>
      </c>
      <c r="G9952" s="1">
        <v>2</v>
      </c>
      <c r="H9952" s="1">
        <v>-0.01</v>
      </c>
      <c r="I9952" s="1">
        <v>0.01</v>
      </c>
    </row>
    <row r="9953" spans="1:9">
      <c r="A9953" s="1" t="s">
        <v>840</v>
      </c>
      <c r="B9953" s="1">
        <v>3</v>
      </c>
    </row>
    <row r="9954" spans="1:9">
      <c r="B9954" s="1" t="s">
        <v>9658</v>
      </c>
      <c r="D9954" s="1">
        <v>47.22</v>
      </c>
      <c r="E9954" s="1">
        <v>608.80999999999995</v>
      </c>
      <c r="F9954" s="1">
        <v>1215.6099999999999</v>
      </c>
      <c r="G9954" s="1">
        <v>2</v>
      </c>
      <c r="H9954" s="1">
        <v>0</v>
      </c>
      <c r="I9954" s="1">
        <v>3.6999999999999998E-5</v>
      </c>
    </row>
    <row r="9955" spans="1:9">
      <c r="B9955" s="1" t="s">
        <v>9654</v>
      </c>
      <c r="D9955" s="1">
        <v>40.24</v>
      </c>
      <c r="E9955" s="1">
        <v>691.34</v>
      </c>
      <c r="F9955" s="1">
        <v>1380.67</v>
      </c>
      <c r="G9955" s="1">
        <v>2</v>
      </c>
      <c r="H9955" s="1">
        <v>0.01</v>
      </c>
      <c r="I9955" s="1">
        <v>1.7000000000000001E-4</v>
      </c>
    </row>
    <row r="9956" spans="1:9">
      <c r="B9956" s="1" t="s">
        <v>9657</v>
      </c>
      <c r="D9956" s="1">
        <v>23.32</v>
      </c>
      <c r="E9956" s="1">
        <v>454.73</v>
      </c>
      <c r="F9956" s="1">
        <v>907.44</v>
      </c>
      <c r="G9956" s="1">
        <v>2</v>
      </c>
      <c r="H9956" s="1">
        <v>0</v>
      </c>
      <c r="I9956" s="1">
        <v>4.3999999999999997E-2</v>
      </c>
    </row>
    <row r="9957" spans="1:9">
      <c r="A9957" s="1" t="s">
        <v>1361</v>
      </c>
      <c r="B9957" s="1">
        <v>3</v>
      </c>
    </row>
    <row r="9958" spans="1:9">
      <c r="B9958" s="1" t="s">
        <v>11949</v>
      </c>
      <c r="D9958" s="1">
        <v>50.15</v>
      </c>
      <c r="E9958" s="1">
        <v>527.34</v>
      </c>
      <c r="F9958" s="1">
        <v>1052.6600000000001</v>
      </c>
      <c r="G9958" s="1">
        <v>2</v>
      </c>
      <c r="H9958" s="1">
        <v>0</v>
      </c>
      <c r="I9958" s="1">
        <v>7.2999999999999999E-5</v>
      </c>
    </row>
    <row r="9959" spans="1:9">
      <c r="B9959" s="1" t="s">
        <v>11950</v>
      </c>
      <c r="D9959" s="1">
        <v>40.86</v>
      </c>
      <c r="E9959" s="1">
        <v>653.33000000000004</v>
      </c>
      <c r="F9959" s="1">
        <v>1304.6500000000001</v>
      </c>
      <c r="G9959" s="1">
        <v>2</v>
      </c>
      <c r="H9959" s="1">
        <v>-0.01</v>
      </c>
      <c r="I9959" s="1">
        <v>1.4999999999999999E-4</v>
      </c>
    </row>
    <row r="9960" spans="1:9">
      <c r="B9960" s="1" t="s">
        <v>14702</v>
      </c>
      <c r="D9960" s="1">
        <v>40.200000000000003</v>
      </c>
      <c r="E9960" s="1">
        <v>600.82000000000005</v>
      </c>
      <c r="F9960" s="1">
        <v>1199.6300000000001</v>
      </c>
      <c r="G9960" s="1">
        <v>2</v>
      </c>
      <c r="H9960" s="1">
        <v>-0.01</v>
      </c>
      <c r="I9960" s="1">
        <v>2.9E-4</v>
      </c>
    </row>
    <row r="9961" spans="1:9">
      <c r="A9961" s="1" t="s">
        <v>1427</v>
      </c>
      <c r="B9961" s="1">
        <v>3</v>
      </c>
    </row>
    <row r="9962" spans="1:9">
      <c r="B9962" s="1" t="s">
        <v>12470</v>
      </c>
      <c r="D9962" s="1">
        <v>54.6</v>
      </c>
      <c r="E9962" s="1">
        <v>485.8</v>
      </c>
      <c r="F9962" s="1">
        <v>969.59</v>
      </c>
      <c r="G9962" s="1">
        <v>2</v>
      </c>
      <c r="H9962" s="1">
        <v>0</v>
      </c>
      <c r="I9962" s="1">
        <v>8.5000000000000006E-5</v>
      </c>
    </row>
    <row r="9963" spans="1:9">
      <c r="B9963" s="1" t="s">
        <v>12471</v>
      </c>
      <c r="D9963" s="1">
        <v>42.04</v>
      </c>
      <c r="E9963" s="1">
        <v>584.32000000000005</v>
      </c>
      <c r="F9963" s="1">
        <v>1166.6300000000001</v>
      </c>
      <c r="G9963" s="1">
        <v>2</v>
      </c>
      <c r="H9963" s="1">
        <v>-0.01</v>
      </c>
      <c r="I9963" s="1">
        <v>1.1E-4</v>
      </c>
    </row>
    <row r="9964" spans="1:9">
      <c r="B9964" s="1" t="s">
        <v>14703</v>
      </c>
      <c r="D9964" s="1">
        <v>40.32</v>
      </c>
      <c r="E9964" s="1">
        <v>506.95</v>
      </c>
      <c r="F9964" s="1">
        <v>1517.83</v>
      </c>
      <c r="G9964" s="1">
        <v>3</v>
      </c>
      <c r="H9964" s="1">
        <v>0.98</v>
      </c>
      <c r="I9964" s="1">
        <v>1.7000000000000001E-4</v>
      </c>
    </row>
    <row r="9965" spans="1:9">
      <c r="A9965" s="1" t="s">
        <v>1085</v>
      </c>
      <c r="B9965" s="1">
        <v>3</v>
      </c>
    </row>
    <row r="9966" spans="1:9">
      <c r="B9966" s="1" t="s">
        <v>11327</v>
      </c>
      <c r="D9966" s="1">
        <v>28.66</v>
      </c>
      <c r="E9966" s="1">
        <v>587.79</v>
      </c>
      <c r="F9966" s="1">
        <v>1173.57</v>
      </c>
      <c r="G9966" s="1">
        <v>2</v>
      </c>
      <c r="H9966" s="1">
        <v>0</v>
      </c>
      <c r="I9966" s="1">
        <v>2.5000000000000001E-3</v>
      </c>
    </row>
    <row r="9967" spans="1:9">
      <c r="B9967" s="1" t="s">
        <v>14704</v>
      </c>
      <c r="D9967" s="1">
        <v>27.85</v>
      </c>
      <c r="E9967" s="1">
        <v>736.88</v>
      </c>
      <c r="F9967" s="1">
        <v>1471.74</v>
      </c>
      <c r="G9967" s="1">
        <v>2</v>
      </c>
      <c r="H9967" s="1">
        <v>-0.03</v>
      </c>
      <c r="I9967" s="1">
        <v>2.3999999999999998E-3</v>
      </c>
    </row>
    <row r="9968" spans="1:9" collapsed="1">
      <c r="B9968" s="1" t="s">
        <v>14705</v>
      </c>
      <c r="D9968" s="1">
        <v>21.1</v>
      </c>
      <c r="E9968" s="1">
        <v>509.26</v>
      </c>
      <c r="F9968" s="1">
        <v>1524.77</v>
      </c>
      <c r="G9968" s="1">
        <v>3</v>
      </c>
      <c r="H9968" s="1">
        <v>1</v>
      </c>
      <c r="I9968" s="1">
        <v>4.7E-2</v>
      </c>
    </row>
    <row r="9969" spans="1:9">
      <c r="A9969" s="1" t="s">
        <v>1363</v>
      </c>
      <c r="B9969" s="1">
        <v>3</v>
      </c>
    </row>
    <row r="9970" spans="1:9">
      <c r="B9970" s="1" t="s">
        <v>11958</v>
      </c>
      <c r="D9970" s="1">
        <v>54.36</v>
      </c>
      <c r="E9970" s="1">
        <v>410.75</v>
      </c>
      <c r="F9970" s="1">
        <v>819.48</v>
      </c>
      <c r="G9970" s="1">
        <v>2</v>
      </c>
      <c r="H9970" s="1">
        <v>0</v>
      </c>
      <c r="I9970" s="1">
        <v>7.9999999999999996E-6</v>
      </c>
    </row>
    <row r="9971" spans="1:9" collapsed="1">
      <c r="B9971" s="1" t="s">
        <v>14706</v>
      </c>
      <c r="D9971" s="1">
        <v>45.98</v>
      </c>
      <c r="E9971" s="1">
        <v>715.05</v>
      </c>
      <c r="F9971" s="1">
        <v>2142.14</v>
      </c>
      <c r="G9971" s="1">
        <v>3</v>
      </c>
      <c r="H9971" s="1">
        <v>0.02</v>
      </c>
      <c r="I9971" s="1">
        <v>4.8999999999999998E-5</v>
      </c>
    </row>
    <row r="9972" spans="1:9">
      <c r="B9972" s="1" t="s">
        <v>11957</v>
      </c>
      <c r="D9972" s="1">
        <v>24.27</v>
      </c>
      <c r="E9972" s="1">
        <v>718.07</v>
      </c>
      <c r="F9972" s="1">
        <v>2151.1999999999998</v>
      </c>
      <c r="G9972" s="1">
        <v>3</v>
      </c>
      <c r="H9972" s="1">
        <v>-0.03</v>
      </c>
      <c r="I9972" s="1">
        <v>5.3E-3</v>
      </c>
    </row>
    <row r="9973" spans="1:9">
      <c r="A9973" s="1" t="s">
        <v>990</v>
      </c>
      <c r="B9973" s="1">
        <v>3</v>
      </c>
    </row>
    <row r="9974" spans="1:9" collapsed="1">
      <c r="B9974" s="1" t="s">
        <v>10048</v>
      </c>
      <c r="D9974" s="1">
        <v>44.72</v>
      </c>
      <c r="E9974" s="1">
        <v>420.87</v>
      </c>
      <c r="F9974" s="1">
        <v>1259.5999999999999</v>
      </c>
      <c r="G9974" s="1">
        <v>3</v>
      </c>
      <c r="H9974" s="1">
        <v>0</v>
      </c>
      <c r="I9974" s="1">
        <v>6.3999999999999997E-5</v>
      </c>
    </row>
    <row r="9975" spans="1:9">
      <c r="B9975" s="1" t="s">
        <v>11337</v>
      </c>
      <c r="D9975" s="1">
        <v>44.47</v>
      </c>
      <c r="E9975" s="1">
        <v>654.35</v>
      </c>
      <c r="F9975" s="1">
        <v>1306.68</v>
      </c>
      <c r="G9975" s="1">
        <v>2</v>
      </c>
      <c r="H9975" s="1">
        <v>0</v>
      </c>
      <c r="I9975" s="1">
        <v>7.7000000000000001E-5</v>
      </c>
    </row>
    <row r="9976" spans="1:9">
      <c r="B9976" s="1" t="s">
        <v>14707</v>
      </c>
      <c r="D9976" s="1">
        <v>22.38</v>
      </c>
      <c r="E9976" s="1">
        <v>499.77</v>
      </c>
      <c r="F9976" s="1">
        <v>997.53</v>
      </c>
      <c r="G9976" s="1">
        <v>2</v>
      </c>
      <c r="H9976" s="1">
        <v>0.01</v>
      </c>
      <c r="I9976" s="1">
        <v>0.12</v>
      </c>
    </row>
    <row r="9977" spans="1:9">
      <c r="A9977" s="1" t="s">
        <v>1747</v>
      </c>
      <c r="B9977" s="1">
        <v>3</v>
      </c>
    </row>
    <row r="9978" spans="1:9" collapsed="1">
      <c r="B9978" s="1" t="s">
        <v>12489</v>
      </c>
      <c r="D9978" s="1">
        <v>44.54</v>
      </c>
      <c r="E9978" s="1">
        <v>700.39</v>
      </c>
      <c r="F9978" s="1">
        <v>1398.77</v>
      </c>
      <c r="G9978" s="1">
        <v>2</v>
      </c>
      <c r="H9978" s="1">
        <v>-0.01</v>
      </c>
      <c r="I9978" s="1">
        <v>6.7000000000000002E-5</v>
      </c>
    </row>
    <row r="9979" spans="1:9">
      <c r="B9979" s="1" t="s">
        <v>12488</v>
      </c>
      <c r="D9979" s="1">
        <v>41.32</v>
      </c>
      <c r="E9979" s="1">
        <v>566.32000000000005</v>
      </c>
      <c r="F9979" s="1">
        <v>1130.6199999999999</v>
      </c>
      <c r="G9979" s="1">
        <v>2</v>
      </c>
      <c r="H9979" s="1">
        <v>-0.01</v>
      </c>
      <c r="I9979" s="1">
        <v>5.8E-4</v>
      </c>
    </row>
    <row r="9980" spans="1:9" collapsed="1">
      <c r="B9980" s="1" t="s">
        <v>14708</v>
      </c>
      <c r="D9980" s="1">
        <v>34.729999999999997</v>
      </c>
      <c r="E9980" s="1">
        <v>625.33000000000004</v>
      </c>
      <c r="F9980" s="1">
        <v>1248.6500000000001</v>
      </c>
      <c r="G9980" s="1">
        <v>2</v>
      </c>
      <c r="H9980" s="1">
        <v>0</v>
      </c>
      <c r="I9980" s="1">
        <v>5.5000000000000003E-4</v>
      </c>
    </row>
    <row r="9981" spans="1:9">
      <c r="A9981" s="1" t="s">
        <v>727</v>
      </c>
      <c r="B9981" s="1">
        <v>3</v>
      </c>
    </row>
    <row r="9982" spans="1:9" collapsed="1">
      <c r="B9982" s="1" t="s">
        <v>10208</v>
      </c>
      <c r="C9982" s="1" t="s">
        <v>12</v>
      </c>
      <c r="D9982" s="1">
        <v>57.92</v>
      </c>
      <c r="E9982" s="1">
        <v>739.84</v>
      </c>
      <c r="F9982" s="1">
        <v>1477.66</v>
      </c>
      <c r="G9982" s="1">
        <v>2</v>
      </c>
      <c r="H9982" s="1">
        <v>-0.01</v>
      </c>
      <c r="I9982" s="1">
        <v>5.3000000000000001E-6</v>
      </c>
    </row>
    <row r="9983" spans="1:9">
      <c r="B9983" s="1" t="s">
        <v>10210</v>
      </c>
      <c r="D9983" s="1">
        <v>40.07</v>
      </c>
      <c r="E9983" s="1">
        <v>593.28</v>
      </c>
      <c r="F9983" s="1">
        <v>1184.54</v>
      </c>
      <c r="G9983" s="1">
        <v>2</v>
      </c>
      <c r="H9983" s="1">
        <v>0.98</v>
      </c>
      <c r="I9983" s="1">
        <v>1.7000000000000001E-4</v>
      </c>
    </row>
    <row r="9984" spans="1:9">
      <c r="B9984" s="1" t="s">
        <v>10213</v>
      </c>
      <c r="D9984" s="1">
        <v>30.33</v>
      </c>
      <c r="E9984" s="1">
        <v>476.28</v>
      </c>
      <c r="F9984" s="1">
        <v>950.55</v>
      </c>
      <c r="G9984" s="1">
        <v>2</v>
      </c>
      <c r="H9984" s="1">
        <v>-0.02</v>
      </c>
      <c r="I9984" s="1">
        <v>4.1000000000000003E-3</v>
      </c>
    </row>
    <row r="9985" spans="1:9">
      <c r="A9985" s="1" t="s">
        <v>952</v>
      </c>
      <c r="B9985" s="1">
        <v>3</v>
      </c>
    </row>
    <row r="9986" spans="1:9">
      <c r="B9986" s="1" t="s">
        <v>10792</v>
      </c>
      <c r="D9986" s="1">
        <v>74.78</v>
      </c>
      <c r="E9986" s="1">
        <v>586.79999999999995</v>
      </c>
      <c r="F9986" s="1">
        <v>1171.58</v>
      </c>
      <c r="G9986" s="1">
        <v>2</v>
      </c>
      <c r="H9986" s="1">
        <v>-0.01</v>
      </c>
      <c r="I9986" s="1">
        <v>6.5000000000000002E-7</v>
      </c>
    </row>
    <row r="9987" spans="1:9">
      <c r="B9987" s="1" t="s">
        <v>10795</v>
      </c>
      <c r="D9987" s="1">
        <v>34.159999999999997</v>
      </c>
      <c r="E9987" s="1">
        <v>459.26</v>
      </c>
      <c r="F9987" s="1">
        <v>916.52</v>
      </c>
      <c r="G9987" s="1">
        <v>2</v>
      </c>
      <c r="H9987" s="1">
        <v>-0.02</v>
      </c>
      <c r="I9987" s="1">
        <v>1.4999999999999999E-2</v>
      </c>
    </row>
    <row r="9988" spans="1:9">
      <c r="B9988" s="1" t="s">
        <v>14709</v>
      </c>
      <c r="D9988" s="1">
        <v>26.35</v>
      </c>
      <c r="E9988" s="1">
        <v>416.21</v>
      </c>
      <c r="F9988" s="1">
        <v>1245.6099999999999</v>
      </c>
      <c r="G9988" s="1">
        <v>3</v>
      </c>
      <c r="H9988" s="1">
        <v>-0.01</v>
      </c>
      <c r="I9988" s="1">
        <v>3.3999999999999998E-3</v>
      </c>
    </row>
    <row r="9989" spans="1:9">
      <c r="A9989" s="1" t="s">
        <v>800</v>
      </c>
      <c r="B9989" s="1">
        <v>3</v>
      </c>
    </row>
    <row r="9990" spans="1:9">
      <c r="B9990" s="1" t="s">
        <v>10216</v>
      </c>
      <c r="D9990" s="1">
        <v>63.85</v>
      </c>
      <c r="E9990" s="1">
        <v>681.31</v>
      </c>
      <c r="F9990" s="1">
        <v>1360.61</v>
      </c>
      <c r="G9990" s="1">
        <v>2</v>
      </c>
      <c r="H9990" s="1">
        <v>0</v>
      </c>
      <c r="I9990" s="1">
        <v>1.1000000000000001E-6</v>
      </c>
    </row>
    <row r="9991" spans="1:9">
      <c r="B9991" s="1" t="s">
        <v>10215</v>
      </c>
      <c r="D9991" s="1">
        <v>38.340000000000003</v>
      </c>
      <c r="E9991" s="1">
        <v>787.37</v>
      </c>
      <c r="F9991" s="1">
        <v>1572.72</v>
      </c>
      <c r="G9991" s="1">
        <v>2</v>
      </c>
      <c r="H9991" s="1">
        <v>0</v>
      </c>
      <c r="I9991" s="1">
        <v>2.5000000000000001E-4</v>
      </c>
    </row>
    <row r="9992" spans="1:9">
      <c r="B9992" s="1" t="s">
        <v>10218</v>
      </c>
      <c r="D9992" s="1">
        <v>34.69</v>
      </c>
      <c r="E9992" s="1">
        <v>632.35</v>
      </c>
      <c r="F9992" s="1">
        <v>1894.03</v>
      </c>
      <c r="G9992" s="1">
        <v>3</v>
      </c>
      <c r="H9992" s="1">
        <v>-0.01</v>
      </c>
      <c r="I9992" s="1">
        <v>5.5999999999999995E-4</v>
      </c>
    </row>
    <row r="9993" spans="1:9">
      <c r="A9993" s="1" t="s">
        <v>1087</v>
      </c>
      <c r="B9993" s="1">
        <v>3</v>
      </c>
    </row>
    <row r="9994" spans="1:9" collapsed="1">
      <c r="B9994" s="1" t="s">
        <v>11348</v>
      </c>
      <c r="D9994" s="1">
        <v>49.04</v>
      </c>
      <c r="E9994" s="1">
        <v>508.77</v>
      </c>
      <c r="F9994" s="1">
        <v>1015.52</v>
      </c>
      <c r="G9994" s="1">
        <v>2</v>
      </c>
      <c r="H9994" s="1">
        <v>-0.01</v>
      </c>
      <c r="I9994" s="1">
        <v>2.3000000000000001E-4</v>
      </c>
    </row>
    <row r="9995" spans="1:9">
      <c r="B9995" s="1" t="s">
        <v>11349</v>
      </c>
      <c r="D9995" s="1">
        <v>22.86</v>
      </c>
      <c r="E9995" s="1">
        <v>430.25</v>
      </c>
      <c r="F9995" s="1">
        <v>858.48</v>
      </c>
      <c r="G9995" s="1">
        <v>2</v>
      </c>
      <c r="H9995" s="1">
        <v>-0.01</v>
      </c>
      <c r="I9995" s="1">
        <v>0.24</v>
      </c>
    </row>
    <row r="9996" spans="1:9">
      <c r="B9996" s="1" t="s">
        <v>11350</v>
      </c>
      <c r="D9996" s="1">
        <v>22.84</v>
      </c>
      <c r="E9996" s="1">
        <v>517.76</v>
      </c>
      <c r="F9996" s="1">
        <v>1033.51</v>
      </c>
      <c r="G9996" s="1">
        <v>2</v>
      </c>
      <c r="H9996" s="1">
        <v>0</v>
      </c>
      <c r="I9996" s="1">
        <v>7.1999999999999998E-3</v>
      </c>
    </row>
    <row r="9997" spans="1:9">
      <c r="A9997" s="1" t="s">
        <v>1187</v>
      </c>
      <c r="B9997" s="1">
        <v>3</v>
      </c>
    </row>
    <row r="9998" spans="1:9">
      <c r="B9998" s="1" t="s">
        <v>11357</v>
      </c>
      <c r="D9998" s="1">
        <v>33.770000000000003</v>
      </c>
      <c r="E9998" s="1">
        <v>531</v>
      </c>
      <c r="F9998" s="1">
        <v>1589.97</v>
      </c>
      <c r="G9998" s="1">
        <v>3</v>
      </c>
      <c r="H9998" s="1">
        <v>0</v>
      </c>
      <c r="I9998" s="1">
        <v>1.9E-3</v>
      </c>
    </row>
    <row r="9999" spans="1:9">
      <c r="B9999" s="1" t="s">
        <v>11358</v>
      </c>
      <c r="D9999" s="1">
        <v>27.88</v>
      </c>
      <c r="E9999" s="1">
        <v>772.86</v>
      </c>
      <c r="F9999" s="1">
        <v>1543.71</v>
      </c>
      <c r="G9999" s="1">
        <v>2</v>
      </c>
      <c r="H9999" s="1">
        <v>0.98</v>
      </c>
      <c r="I9999" s="1">
        <v>2.3999999999999998E-3</v>
      </c>
    </row>
    <row r="10000" spans="1:9">
      <c r="B10000" s="1" t="s">
        <v>11359</v>
      </c>
      <c r="D10000" s="1">
        <v>21.24</v>
      </c>
      <c r="E10000" s="1">
        <v>480.28</v>
      </c>
      <c r="F10000" s="1">
        <v>958.55</v>
      </c>
      <c r="G10000" s="1">
        <v>2</v>
      </c>
      <c r="H10000" s="1">
        <v>-0.01</v>
      </c>
      <c r="I10000" s="1">
        <v>1.4999999999999999E-2</v>
      </c>
    </row>
    <row r="10001" spans="1:9">
      <c r="A10001" s="1" t="s">
        <v>729</v>
      </c>
      <c r="B10001" s="1">
        <v>3</v>
      </c>
    </row>
    <row r="10002" spans="1:9">
      <c r="B10002" s="1" t="s">
        <v>10227</v>
      </c>
      <c r="D10002" s="1">
        <v>71.260000000000005</v>
      </c>
      <c r="E10002" s="1">
        <v>752.9</v>
      </c>
      <c r="F10002" s="1">
        <v>1503.79</v>
      </c>
      <c r="G10002" s="1">
        <v>2</v>
      </c>
      <c r="H10002" s="1">
        <v>-0.01</v>
      </c>
      <c r="I10002" s="1">
        <v>2.6E-7</v>
      </c>
    </row>
    <row r="10003" spans="1:9">
      <c r="B10003" s="1" t="s">
        <v>10228</v>
      </c>
      <c r="D10003" s="1">
        <v>43.53</v>
      </c>
      <c r="E10003" s="1">
        <v>572.33000000000004</v>
      </c>
      <c r="F10003" s="1">
        <v>1142.6400000000001</v>
      </c>
      <c r="G10003" s="1">
        <v>2</v>
      </c>
      <c r="H10003" s="1">
        <v>0</v>
      </c>
      <c r="I10003" s="1">
        <v>8.2999999999999998E-5</v>
      </c>
    </row>
    <row r="10004" spans="1:9">
      <c r="B10004" s="1" t="s">
        <v>10231</v>
      </c>
      <c r="D10004" s="1">
        <v>20.93</v>
      </c>
      <c r="E10004" s="1">
        <v>617.35</v>
      </c>
      <c r="F10004" s="1">
        <v>1232.68</v>
      </c>
      <c r="G10004" s="1">
        <v>2</v>
      </c>
      <c r="H10004" s="1">
        <v>0</v>
      </c>
      <c r="I10004" s="1">
        <v>1.4999999999999999E-2</v>
      </c>
    </row>
    <row r="10005" spans="1:9">
      <c r="A10005" s="1" t="s">
        <v>587</v>
      </c>
      <c r="B10005" s="1">
        <v>3</v>
      </c>
    </row>
    <row r="10006" spans="1:9">
      <c r="B10006" s="1" t="s">
        <v>8739</v>
      </c>
      <c r="D10006" s="1">
        <v>52.2</v>
      </c>
      <c r="E10006" s="1">
        <v>976.5</v>
      </c>
      <c r="F10006" s="1">
        <v>1950.99</v>
      </c>
      <c r="G10006" s="1">
        <v>2</v>
      </c>
      <c r="H10006" s="1">
        <v>-0.02</v>
      </c>
      <c r="I10006" s="1">
        <v>1.2999999999999999E-5</v>
      </c>
    </row>
    <row r="10007" spans="1:9">
      <c r="B10007" s="1" t="s">
        <v>8742</v>
      </c>
      <c r="D10007" s="1">
        <v>22.45</v>
      </c>
      <c r="E10007" s="1">
        <v>415.24</v>
      </c>
      <c r="F10007" s="1">
        <v>828.46</v>
      </c>
      <c r="G10007" s="1">
        <v>2</v>
      </c>
      <c r="H10007" s="1">
        <v>1.01</v>
      </c>
      <c r="I10007" s="1">
        <v>7.7999999999999996E-3</v>
      </c>
    </row>
    <row r="10008" spans="1:9">
      <c r="B10008" s="1" t="s">
        <v>14710</v>
      </c>
      <c r="D10008" s="1">
        <v>21.53</v>
      </c>
      <c r="E10008" s="1">
        <v>372.23</v>
      </c>
      <c r="F10008" s="1">
        <v>742.45</v>
      </c>
      <c r="G10008" s="1">
        <v>2</v>
      </c>
      <c r="H10008" s="1">
        <v>0</v>
      </c>
      <c r="I10008" s="1">
        <v>0.11</v>
      </c>
    </row>
    <row r="10009" spans="1:9">
      <c r="A10009" s="1" t="s">
        <v>910</v>
      </c>
      <c r="B10009" s="1">
        <v>3</v>
      </c>
    </row>
    <row r="10010" spans="1:9">
      <c r="B10010" s="1" t="s">
        <v>9691</v>
      </c>
      <c r="D10010" s="1">
        <v>28.58</v>
      </c>
      <c r="E10010" s="1">
        <v>654.85</v>
      </c>
      <c r="F10010" s="1">
        <v>1307.68</v>
      </c>
      <c r="G10010" s="1">
        <v>2</v>
      </c>
      <c r="H10010" s="1">
        <v>0</v>
      </c>
      <c r="I10010" s="1">
        <v>2.0999999999999999E-3</v>
      </c>
    </row>
    <row r="10011" spans="1:9">
      <c r="B10011" s="1" t="s">
        <v>9690</v>
      </c>
      <c r="D10011" s="1">
        <v>23.37</v>
      </c>
      <c r="E10011" s="1">
        <v>494.29</v>
      </c>
      <c r="F10011" s="1">
        <v>986.57</v>
      </c>
      <c r="G10011" s="1">
        <v>2</v>
      </c>
      <c r="H10011" s="1">
        <v>1.03</v>
      </c>
      <c r="I10011" s="1">
        <v>0.19</v>
      </c>
    </row>
    <row r="10012" spans="1:9">
      <c r="B10012" s="1" t="s">
        <v>9692</v>
      </c>
      <c r="D10012" s="1">
        <v>22.86</v>
      </c>
      <c r="E10012" s="1">
        <v>448.72</v>
      </c>
      <c r="F10012" s="1">
        <v>895.42</v>
      </c>
      <c r="G10012" s="1">
        <v>2</v>
      </c>
      <c r="H10012" s="1">
        <v>-0.01</v>
      </c>
      <c r="I10012" s="1">
        <v>0.02</v>
      </c>
    </row>
    <row r="10013" spans="1:9">
      <c r="A10013" s="1" t="s">
        <v>776</v>
      </c>
      <c r="B10013" s="1">
        <v>3</v>
      </c>
    </row>
    <row r="10014" spans="1:9">
      <c r="B10014" s="1" t="s">
        <v>9693</v>
      </c>
      <c r="D10014" s="1">
        <v>69.319999999999993</v>
      </c>
      <c r="E10014" s="1">
        <v>716.39</v>
      </c>
      <c r="F10014" s="1">
        <v>1430.77</v>
      </c>
      <c r="G10014" s="1">
        <v>2</v>
      </c>
      <c r="H10014" s="1">
        <v>1.01</v>
      </c>
      <c r="I10014" s="1">
        <v>3.9999999999999998E-7</v>
      </c>
    </row>
    <row r="10015" spans="1:9">
      <c r="B10015" s="1" t="s">
        <v>14711</v>
      </c>
      <c r="D10015" s="1">
        <v>61.03</v>
      </c>
      <c r="E10015" s="1">
        <v>837.08</v>
      </c>
      <c r="F10015" s="1">
        <v>2508.21</v>
      </c>
      <c r="G10015" s="1">
        <v>3</v>
      </c>
      <c r="H10015" s="1">
        <v>1.02</v>
      </c>
      <c r="I10015" s="1">
        <v>1.9E-6</v>
      </c>
    </row>
    <row r="10016" spans="1:9" collapsed="1">
      <c r="B10016" s="1" t="s">
        <v>9695</v>
      </c>
      <c r="D10016" s="1">
        <v>53.31</v>
      </c>
      <c r="E10016" s="1">
        <v>701.36</v>
      </c>
      <c r="F10016" s="1">
        <v>1400.7</v>
      </c>
      <c r="G10016" s="1">
        <v>2</v>
      </c>
      <c r="H10016" s="1">
        <v>-0.01</v>
      </c>
      <c r="I10016" s="1">
        <v>1.0000000000000001E-5</v>
      </c>
    </row>
    <row r="10017" spans="1:9">
      <c r="A10017" s="1" t="s">
        <v>778</v>
      </c>
      <c r="B10017" s="1">
        <v>3</v>
      </c>
    </row>
    <row r="10018" spans="1:9">
      <c r="B10018" s="1" t="s">
        <v>9707</v>
      </c>
      <c r="D10018" s="1">
        <v>88.5</v>
      </c>
      <c r="E10018" s="1">
        <v>821.42</v>
      </c>
      <c r="F10018" s="1">
        <v>1640.82</v>
      </c>
      <c r="G10018" s="1">
        <v>2</v>
      </c>
      <c r="H10018" s="1">
        <v>-0.01</v>
      </c>
      <c r="I10018" s="1">
        <v>5.0000000000000001E-9</v>
      </c>
    </row>
    <row r="10019" spans="1:9">
      <c r="B10019" s="1" t="s">
        <v>9708</v>
      </c>
      <c r="D10019" s="1">
        <v>76.040000000000006</v>
      </c>
      <c r="E10019" s="1">
        <v>506.28</v>
      </c>
      <c r="F10019" s="1">
        <v>1515.8</v>
      </c>
      <c r="G10019" s="1">
        <v>3</v>
      </c>
      <c r="H10019" s="1">
        <v>0</v>
      </c>
      <c r="I10019" s="1">
        <v>7.4000000000000001E-8</v>
      </c>
    </row>
    <row r="10020" spans="1:9" collapsed="1">
      <c r="B10020" s="1" t="s">
        <v>9706</v>
      </c>
      <c r="D10020" s="1">
        <v>62.1</v>
      </c>
      <c r="E10020" s="1">
        <v>632.86</v>
      </c>
      <c r="F10020" s="1">
        <v>1263.71</v>
      </c>
      <c r="G10020" s="1">
        <v>2</v>
      </c>
      <c r="H10020" s="1">
        <v>-0.01</v>
      </c>
      <c r="I10020" s="1">
        <v>1.5E-6</v>
      </c>
    </row>
    <row r="10021" spans="1:9">
      <c r="A10021" s="1" t="s">
        <v>600</v>
      </c>
      <c r="B10021" s="1">
        <v>3</v>
      </c>
    </row>
    <row r="10022" spans="1:9">
      <c r="B10022" s="1" t="s">
        <v>9714</v>
      </c>
      <c r="D10022" s="1">
        <v>40.69</v>
      </c>
      <c r="E10022" s="1">
        <v>657.37</v>
      </c>
      <c r="F10022" s="1">
        <v>1312.73</v>
      </c>
      <c r="G10022" s="1">
        <v>2</v>
      </c>
      <c r="H10022" s="1">
        <v>-0.01</v>
      </c>
      <c r="I10022" s="1">
        <v>1.4999999999999999E-4</v>
      </c>
    </row>
    <row r="10023" spans="1:9" collapsed="1">
      <c r="B10023" s="1" t="s">
        <v>9718</v>
      </c>
      <c r="D10023" s="1">
        <v>32.79</v>
      </c>
      <c r="E10023" s="1">
        <v>542.62</v>
      </c>
      <c r="F10023" s="1">
        <v>1624.85</v>
      </c>
      <c r="G10023" s="1">
        <v>3</v>
      </c>
      <c r="H10023" s="1">
        <v>-0.01</v>
      </c>
      <c r="I10023" s="1">
        <v>8.4000000000000003E-4</v>
      </c>
    </row>
    <row r="10024" spans="1:9">
      <c r="B10024" s="1" t="s">
        <v>9713</v>
      </c>
      <c r="D10024" s="1">
        <v>28.55</v>
      </c>
      <c r="E10024" s="1">
        <v>901</v>
      </c>
      <c r="F10024" s="1">
        <v>1799.98</v>
      </c>
      <c r="G10024" s="1">
        <v>2</v>
      </c>
      <c r="H10024" s="1">
        <v>1</v>
      </c>
      <c r="I10024" s="1">
        <v>2.0999999999999999E-3</v>
      </c>
    </row>
    <row r="10025" spans="1:9">
      <c r="A10025" s="1" t="s">
        <v>992</v>
      </c>
      <c r="B10025" s="1">
        <v>3</v>
      </c>
    </row>
    <row r="10026" spans="1:9">
      <c r="B10026" s="1" t="s">
        <v>11388</v>
      </c>
      <c r="D10026" s="1">
        <v>80.16</v>
      </c>
      <c r="E10026" s="1">
        <v>651.83000000000004</v>
      </c>
      <c r="F10026" s="1">
        <v>1301.6500000000001</v>
      </c>
      <c r="G10026" s="1">
        <v>2</v>
      </c>
      <c r="H10026" s="1">
        <v>0</v>
      </c>
      <c r="I10026" s="1">
        <v>9.9999999999999995E-8</v>
      </c>
    </row>
    <row r="10027" spans="1:9">
      <c r="B10027" s="1" t="s">
        <v>11391</v>
      </c>
      <c r="D10027" s="1">
        <v>43.37</v>
      </c>
      <c r="E10027" s="1">
        <v>608.03</v>
      </c>
      <c r="F10027" s="1">
        <v>1821.07</v>
      </c>
      <c r="G10027" s="1">
        <v>3</v>
      </c>
      <c r="H10027" s="1">
        <v>1</v>
      </c>
      <c r="I10027" s="1">
        <v>8.6000000000000003E-5</v>
      </c>
    </row>
    <row r="10028" spans="1:9">
      <c r="B10028" s="1" t="s">
        <v>11389</v>
      </c>
      <c r="D10028" s="1">
        <v>41.53</v>
      </c>
      <c r="E10028" s="1">
        <v>622.83000000000004</v>
      </c>
      <c r="F10028" s="1">
        <v>1243.6500000000001</v>
      </c>
      <c r="G10028" s="1">
        <v>2</v>
      </c>
      <c r="H10028" s="1">
        <v>1.01</v>
      </c>
      <c r="I10028" s="1">
        <v>2.1000000000000001E-4</v>
      </c>
    </row>
    <row r="10029" spans="1:9">
      <c r="A10029" s="1" t="s">
        <v>1304</v>
      </c>
      <c r="B10029" s="1">
        <v>3</v>
      </c>
    </row>
    <row r="10030" spans="1:9">
      <c r="B10030" s="1" t="s">
        <v>11397</v>
      </c>
      <c r="D10030" s="1">
        <v>71.83</v>
      </c>
      <c r="E10030" s="1">
        <v>784.89</v>
      </c>
      <c r="F10030" s="1">
        <v>1567.76</v>
      </c>
      <c r="G10030" s="1">
        <v>2</v>
      </c>
      <c r="H10030" s="1">
        <v>1.01</v>
      </c>
      <c r="I10030" s="1">
        <v>1.8E-7</v>
      </c>
    </row>
    <row r="10031" spans="1:9">
      <c r="B10031" s="1" t="s">
        <v>11398</v>
      </c>
      <c r="D10031" s="1">
        <v>25</v>
      </c>
      <c r="E10031" s="1">
        <v>371.25</v>
      </c>
      <c r="F10031" s="1">
        <v>740.48</v>
      </c>
      <c r="G10031" s="1">
        <v>2</v>
      </c>
      <c r="H10031" s="1">
        <v>0</v>
      </c>
      <c r="I10031" s="1">
        <v>0.03</v>
      </c>
    </row>
    <row r="10032" spans="1:9" collapsed="1">
      <c r="B10032" s="1" t="s">
        <v>14712</v>
      </c>
      <c r="D10032" s="1">
        <v>22.28</v>
      </c>
      <c r="E10032" s="1">
        <v>439.24</v>
      </c>
      <c r="F10032" s="1">
        <v>876.47</v>
      </c>
      <c r="G10032" s="1">
        <v>2</v>
      </c>
      <c r="H10032" s="1">
        <v>-0.01</v>
      </c>
      <c r="I10032" s="1">
        <v>3.3000000000000002E-2</v>
      </c>
    </row>
    <row r="10033" spans="1:9">
      <c r="A10033" s="1" t="s">
        <v>912</v>
      </c>
      <c r="B10033" s="1">
        <v>3</v>
      </c>
    </row>
    <row r="10034" spans="1:9">
      <c r="B10034" s="1" t="s">
        <v>9720</v>
      </c>
      <c r="D10034" s="1">
        <v>41.67</v>
      </c>
      <c r="E10034" s="1">
        <v>525.78</v>
      </c>
      <c r="F10034" s="1">
        <v>1049.55</v>
      </c>
      <c r="G10034" s="1">
        <v>2</v>
      </c>
      <c r="H10034" s="1">
        <v>0</v>
      </c>
      <c r="I10034" s="1">
        <v>1.9E-3</v>
      </c>
    </row>
    <row r="10035" spans="1:9" collapsed="1">
      <c r="B10035" s="1" t="s">
        <v>14713</v>
      </c>
      <c r="D10035" s="1">
        <v>28.46</v>
      </c>
      <c r="E10035" s="1">
        <v>580.29</v>
      </c>
      <c r="F10035" s="1">
        <v>1158.57</v>
      </c>
      <c r="G10035" s="1">
        <v>2</v>
      </c>
      <c r="H10035" s="1">
        <v>1</v>
      </c>
      <c r="I10035" s="1">
        <v>1.6E-2</v>
      </c>
    </row>
    <row r="10036" spans="1:9">
      <c r="B10036" s="1" t="s">
        <v>9724</v>
      </c>
      <c r="D10036" s="1">
        <v>23.6</v>
      </c>
      <c r="E10036" s="1">
        <v>421.76</v>
      </c>
      <c r="F10036" s="1">
        <v>841.51</v>
      </c>
      <c r="G10036" s="1">
        <v>2</v>
      </c>
      <c r="H10036" s="1">
        <v>0.01</v>
      </c>
      <c r="I10036" s="1">
        <v>3.5999999999999997E-2</v>
      </c>
    </row>
    <row r="10037" spans="1:9">
      <c r="A10037" s="1" t="s">
        <v>1306</v>
      </c>
      <c r="B10037" s="1">
        <v>3</v>
      </c>
    </row>
    <row r="10038" spans="1:9">
      <c r="B10038" s="1" t="s">
        <v>14714</v>
      </c>
      <c r="D10038" s="1">
        <v>61.28</v>
      </c>
      <c r="E10038" s="1">
        <v>676.87</v>
      </c>
      <c r="F10038" s="1">
        <v>1351.73</v>
      </c>
      <c r="G10038" s="1">
        <v>2</v>
      </c>
      <c r="H10038" s="1">
        <v>0</v>
      </c>
      <c r="I10038" s="1">
        <v>1.7999999999999999E-6</v>
      </c>
    </row>
    <row r="10039" spans="1:9">
      <c r="B10039" s="1" t="s">
        <v>11410</v>
      </c>
      <c r="D10039" s="1">
        <v>42.83</v>
      </c>
      <c r="E10039" s="1">
        <v>757.89</v>
      </c>
      <c r="F10039" s="1">
        <v>1513.77</v>
      </c>
      <c r="G10039" s="1">
        <v>2</v>
      </c>
      <c r="H10039" s="1">
        <v>0.99</v>
      </c>
      <c r="I10039" s="1">
        <v>9.6000000000000002E-5</v>
      </c>
    </row>
    <row r="10040" spans="1:9" collapsed="1">
      <c r="B10040" s="1" t="s">
        <v>11409</v>
      </c>
      <c r="D10040" s="1">
        <v>24.56</v>
      </c>
      <c r="E10040" s="1">
        <v>796.08</v>
      </c>
      <c r="F10040" s="1">
        <v>2385.21</v>
      </c>
      <c r="G10040" s="1">
        <v>3</v>
      </c>
      <c r="H10040" s="1">
        <v>0</v>
      </c>
      <c r="I10040" s="1">
        <v>5.0000000000000001E-3</v>
      </c>
    </row>
    <row r="10041" spans="1:9">
      <c r="A10041" s="1" t="s">
        <v>866</v>
      </c>
      <c r="B10041" s="1">
        <v>3</v>
      </c>
    </row>
    <row r="10042" spans="1:9">
      <c r="B10042" s="1" t="s">
        <v>10256</v>
      </c>
      <c r="D10042" s="1">
        <v>49.2</v>
      </c>
      <c r="E10042" s="1">
        <v>556.32000000000005</v>
      </c>
      <c r="F10042" s="1">
        <v>1110.6300000000001</v>
      </c>
      <c r="G10042" s="1">
        <v>2</v>
      </c>
      <c r="H10042" s="1">
        <v>-0.01</v>
      </c>
      <c r="I10042" s="1">
        <v>2.4000000000000001E-5</v>
      </c>
    </row>
    <row r="10043" spans="1:9">
      <c r="B10043" s="1" t="s">
        <v>10258</v>
      </c>
      <c r="D10043" s="1">
        <v>37.99</v>
      </c>
      <c r="E10043" s="1">
        <v>535.80999999999995</v>
      </c>
      <c r="F10043" s="1">
        <v>1069.5999999999999</v>
      </c>
      <c r="G10043" s="1">
        <v>2</v>
      </c>
      <c r="H10043" s="1">
        <v>-0.01</v>
      </c>
      <c r="I10043" s="1">
        <v>2.7E-4</v>
      </c>
    </row>
    <row r="10044" spans="1:9">
      <c r="B10044" s="1" t="s">
        <v>14715</v>
      </c>
      <c r="D10044" s="1">
        <v>21.72</v>
      </c>
      <c r="E10044" s="1">
        <v>434.91</v>
      </c>
      <c r="F10044" s="1">
        <v>1301.7</v>
      </c>
      <c r="G10044" s="1">
        <v>3</v>
      </c>
      <c r="H10044" s="1">
        <v>-0.01</v>
      </c>
      <c r="I10044" s="1">
        <v>9.1999999999999998E-3</v>
      </c>
    </row>
    <row r="10045" spans="1:9">
      <c r="A10045" s="1" t="s">
        <v>1508</v>
      </c>
      <c r="B10045" s="1">
        <v>3</v>
      </c>
    </row>
    <row r="10046" spans="1:9">
      <c r="B10046" s="1" t="s">
        <v>12047</v>
      </c>
      <c r="D10046" s="1">
        <v>40.4</v>
      </c>
      <c r="E10046" s="1">
        <v>637.85</v>
      </c>
      <c r="F10046" s="1">
        <v>1273.68</v>
      </c>
      <c r="G10046" s="1">
        <v>2</v>
      </c>
      <c r="H10046" s="1">
        <v>-0.02</v>
      </c>
      <c r="I10046" s="1">
        <v>1.6000000000000001E-4</v>
      </c>
    </row>
    <row r="10047" spans="1:9">
      <c r="B10047" s="1" t="s">
        <v>14716</v>
      </c>
      <c r="D10047" s="1">
        <v>28.31</v>
      </c>
      <c r="E10047" s="1">
        <v>472.3</v>
      </c>
      <c r="F10047" s="1">
        <v>942.58</v>
      </c>
      <c r="G10047" s="1">
        <v>2</v>
      </c>
      <c r="H10047" s="1">
        <v>0</v>
      </c>
      <c r="I10047" s="1">
        <v>7.7999999999999996E-3</v>
      </c>
    </row>
    <row r="10048" spans="1:9">
      <c r="B10048" s="1" t="s">
        <v>14717</v>
      </c>
      <c r="D10048" s="1">
        <v>24.1</v>
      </c>
      <c r="E10048" s="1">
        <v>740.93</v>
      </c>
      <c r="F10048" s="1">
        <v>1479.85</v>
      </c>
      <c r="G10048" s="1">
        <v>2</v>
      </c>
      <c r="H10048" s="1">
        <v>-0.02</v>
      </c>
      <c r="I10048" s="1">
        <v>5.4999999999999997E-3</v>
      </c>
    </row>
    <row r="10049" spans="1:9">
      <c r="A10049" s="1" t="s">
        <v>994</v>
      </c>
      <c r="B10049" s="1">
        <v>3</v>
      </c>
    </row>
    <row r="10050" spans="1:9" collapsed="1">
      <c r="B10050" s="1" t="s">
        <v>11435</v>
      </c>
      <c r="D10050" s="1">
        <v>49.96</v>
      </c>
      <c r="E10050" s="1">
        <v>675.86</v>
      </c>
      <c r="F10050" s="1">
        <v>1349.7</v>
      </c>
      <c r="G10050" s="1">
        <v>2</v>
      </c>
      <c r="H10050" s="1">
        <v>0</v>
      </c>
      <c r="I10050" s="1">
        <v>2.0999999999999999E-5</v>
      </c>
    </row>
    <row r="10051" spans="1:9">
      <c r="B10051" s="1" t="s">
        <v>11436</v>
      </c>
      <c r="D10051" s="1">
        <v>46.76</v>
      </c>
      <c r="E10051" s="1">
        <v>449.26</v>
      </c>
      <c r="F10051" s="1">
        <v>896.5</v>
      </c>
      <c r="G10051" s="1">
        <v>2</v>
      </c>
      <c r="H10051" s="1">
        <v>0</v>
      </c>
      <c r="I10051" s="1">
        <v>1.2E-4</v>
      </c>
    </row>
    <row r="10052" spans="1:9">
      <c r="B10052" s="1" t="s">
        <v>11438</v>
      </c>
      <c r="D10052" s="1">
        <v>29.32</v>
      </c>
      <c r="E10052" s="1">
        <v>517.25</v>
      </c>
      <c r="F10052" s="1">
        <v>1548.73</v>
      </c>
      <c r="G10052" s="1">
        <v>3</v>
      </c>
      <c r="H10052" s="1">
        <v>1</v>
      </c>
      <c r="I10052" s="1">
        <v>9.4999999999999998E-3</v>
      </c>
    </row>
    <row r="10053" spans="1:9">
      <c r="A10053" s="1" t="s">
        <v>1378</v>
      </c>
      <c r="B10053" s="1">
        <v>3</v>
      </c>
    </row>
    <row r="10054" spans="1:9">
      <c r="B10054" s="1" t="s">
        <v>11673</v>
      </c>
      <c r="D10054" s="1">
        <v>33.18</v>
      </c>
      <c r="E10054" s="1">
        <v>511.75</v>
      </c>
      <c r="F10054" s="1">
        <v>1021.49</v>
      </c>
      <c r="G10054" s="1">
        <v>2</v>
      </c>
      <c r="H10054" s="1">
        <v>-0.01</v>
      </c>
      <c r="I10054" s="1">
        <v>3.0999999999999999E-3</v>
      </c>
    </row>
    <row r="10055" spans="1:9" collapsed="1">
      <c r="B10055" s="1" t="s">
        <v>12052</v>
      </c>
      <c r="D10055" s="1">
        <v>28.35</v>
      </c>
      <c r="E10055" s="1">
        <v>438.72</v>
      </c>
      <c r="F10055" s="1">
        <v>875.42</v>
      </c>
      <c r="G10055" s="1">
        <v>2</v>
      </c>
      <c r="H10055" s="1">
        <v>-0.01</v>
      </c>
      <c r="I10055" s="1">
        <v>3.5000000000000001E-3</v>
      </c>
    </row>
    <row r="10056" spans="1:9">
      <c r="B10056" s="1" t="s">
        <v>14559</v>
      </c>
      <c r="D10056" s="1">
        <v>27.2</v>
      </c>
      <c r="E10056" s="1">
        <v>540.6</v>
      </c>
      <c r="F10056" s="1">
        <v>1618.78</v>
      </c>
      <c r="G10056" s="1">
        <v>3</v>
      </c>
      <c r="H10056" s="1">
        <v>0.99</v>
      </c>
      <c r="I10056" s="1">
        <v>2.8E-3</v>
      </c>
    </row>
    <row r="10057" spans="1:9">
      <c r="A10057" s="1" t="s">
        <v>1017</v>
      </c>
      <c r="B10057" s="1">
        <v>3</v>
      </c>
    </row>
    <row r="10058" spans="1:9">
      <c r="B10058" s="1" t="s">
        <v>10262</v>
      </c>
      <c r="D10058" s="1">
        <v>33.619999999999997</v>
      </c>
      <c r="E10058" s="1">
        <v>496.92</v>
      </c>
      <c r="F10058" s="1">
        <v>1487.74</v>
      </c>
      <c r="G10058" s="1">
        <v>3</v>
      </c>
      <c r="H10058" s="1">
        <v>0</v>
      </c>
      <c r="I10058" s="1">
        <v>1.0999999999999999E-2</v>
      </c>
    </row>
    <row r="10059" spans="1:9">
      <c r="B10059" s="1" t="s">
        <v>14718</v>
      </c>
      <c r="D10059" s="1">
        <v>31.63</v>
      </c>
      <c r="E10059" s="1">
        <v>486.95</v>
      </c>
      <c r="F10059" s="1">
        <v>1457.83</v>
      </c>
      <c r="G10059" s="1">
        <v>3</v>
      </c>
      <c r="H10059" s="1">
        <v>-0.01</v>
      </c>
      <c r="I10059" s="1">
        <v>1.2E-2</v>
      </c>
    </row>
    <row r="10060" spans="1:9">
      <c r="B10060" s="1" t="s">
        <v>10267</v>
      </c>
      <c r="D10060" s="1">
        <v>20.68</v>
      </c>
      <c r="E10060" s="1">
        <v>798.4</v>
      </c>
      <c r="F10060" s="1">
        <v>2392.19</v>
      </c>
      <c r="G10060" s="1">
        <v>3</v>
      </c>
      <c r="H10060" s="1">
        <v>-0.01</v>
      </c>
      <c r="I10060" s="1">
        <v>1.0999999999999999E-2</v>
      </c>
    </row>
    <row r="10061" spans="1:9">
      <c r="A10061" s="1" t="s">
        <v>1313</v>
      </c>
      <c r="B10061" s="1">
        <v>3</v>
      </c>
    </row>
    <row r="10062" spans="1:9">
      <c r="B10062" s="1" t="s">
        <v>11445</v>
      </c>
      <c r="D10062" s="1">
        <v>54.58</v>
      </c>
      <c r="E10062" s="1">
        <v>507.3</v>
      </c>
      <c r="F10062" s="1">
        <v>1012.59</v>
      </c>
      <c r="G10062" s="1">
        <v>2</v>
      </c>
      <c r="H10062" s="1">
        <v>-0.01</v>
      </c>
      <c r="I10062" s="1">
        <v>8.5000000000000006E-5</v>
      </c>
    </row>
    <row r="10063" spans="1:9">
      <c r="B10063" s="1" t="s">
        <v>11444</v>
      </c>
      <c r="D10063" s="1">
        <v>39.56</v>
      </c>
      <c r="E10063" s="1">
        <v>689.86</v>
      </c>
      <c r="F10063" s="1">
        <v>1377.71</v>
      </c>
      <c r="G10063" s="1">
        <v>2</v>
      </c>
      <c r="H10063" s="1">
        <v>1</v>
      </c>
      <c r="I10063" s="1">
        <v>2.0000000000000001E-4</v>
      </c>
    </row>
    <row r="10064" spans="1:9">
      <c r="B10064" s="1" t="s">
        <v>11443</v>
      </c>
      <c r="D10064" s="1">
        <v>35.630000000000003</v>
      </c>
      <c r="E10064" s="1">
        <v>622.87</v>
      </c>
      <c r="F10064" s="1">
        <v>1243.73</v>
      </c>
      <c r="G10064" s="1">
        <v>2</v>
      </c>
      <c r="H10064" s="1">
        <v>-0.01</v>
      </c>
      <c r="I10064" s="1">
        <v>4.6000000000000001E-4</v>
      </c>
    </row>
    <row r="10065" spans="1:9">
      <c r="A10065" s="1" t="s">
        <v>932</v>
      </c>
      <c r="B10065" s="1">
        <v>3</v>
      </c>
    </row>
    <row r="10066" spans="1:9">
      <c r="B10066" s="1" t="s">
        <v>10273</v>
      </c>
      <c r="D10066" s="1">
        <v>66.62</v>
      </c>
      <c r="E10066" s="1">
        <v>755.89</v>
      </c>
      <c r="F10066" s="1">
        <v>1509.76</v>
      </c>
      <c r="G10066" s="1">
        <v>2</v>
      </c>
      <c r="H10066" s="1">
        <v>1.01</v>
      </c>
      <c r="I10066" s="1">
        <v>7.8000000000000005E-7</v>
      </c>
    </row>
    <row r="10067" spans="1:9">
      <c r="B10067" s="1" t="s">
        <v>14719</v>
      </c>
      <c r="D10067" s="1">
        <v>26.6</v>
      </c>
      <c r="E10067" s="1">
        <v>448.21</v>
      </c>
      <c r="F10067" s="1">
        <v>894.41</v>
      </c>
      <c r="G10067" s="1">
        <v>2</v>
      </c>
      <c r="H10067" s="1">
        <v>0</v>
      </c>
      <c r="I10067" s="1">
        <v>2.8000000000000001E-2</v>
      </c>
    </row>
    <row r="10068" spans="1:9">
      <c r="B10068" s="1" t="s">
        <v>10275</v>
      </c>
      <c r="D10068" s="1">
        <v>26.34</v>
      </c>
      <c r="E10068" s="1">
        <v>473.27</v>
      </c>
      <c r="F10068" s="1">
        <v>944.52</v>
      </c>
      <c r="G10068" s="1">
        <v>2</v>
      </c>
      <c r="H10068" s="1">
        <v>-0.01</v>
      </c>
      <c r="I10068" s="1">
        <v>1.7999999999999999E-2</v>
      </c>
    </row>
    <row r="10069" spans="1:9">
      <c r="A10069" s="1" t="s">
        <v>1045</v>
      </c>
      <c r="B10069" s="1">
        <v>3</v>
      </c>
    </row>
    <row r="10070" spans="1:9">
      <c r="B10070" s="1" t="s">
        <v>10837</v>
      </c>
      <c r="D10070" s="1">
        <v>63.31</v>
      </c>
      <c r="E10070" s="1">
        <v>585.80999999999995</v>
      </c>
      <c r="F10070" s="1">
        <v>1169.5999999999999</v>
      </c>
      <c r="G10070" s="1">
        <v>2</v>
      </c>
      <c r="H10070" s="1">
        <v>-0.01</v>
      </c>
      <c r="I10070" s="1">
        <v>1.1999999999999999E-6</v>
      </c>
    </row>
    <row r="10071" spans="1:9">
      <c r="B10071" s="1" t="s">
        <v>10838</v>
      </c>
      <c r="D10071" s="1">
        <v>41.85</v>
      </c>
      <c r="E10071" s="1">
        <v>614.79</v>
      </c>
      <c r="F10071" s="1">
        <v>1227.57</v>
      </c>
      <c r="G10071" s="1">
        <v>2</v>
      </c>
      <c r="H10071" s="1">
        <v>0</v>
      </c>
      <c r="I10071" s="1">
        <v>1.2E-4</v>
      </c>
    </row>
    <row r="10072" spans="1:9">
      <c r="B10072" s="1" t="s">
        <v>10839</v>
      </c>
      <c r="D10072" s="1">
        <v>25.08</v>
      </c>
      <c r="E10072" s="1">
        <v>550.29999999999995</v>
      </c>
      <c r="F10072" s="1">
        <v>1098.5899999999999</v>
      </c>
      <c r="G10072" s="1">
        <v>2</v>
      </c>
      <c r="H10072" s="1">
        <v>0.02</v>
      </c>
      <c r="I10072" s="1">
        <v>4.4000000000000003E-3</v>
      </c>
    </row>
    <row r="10073" spans="1:9">
      <c r="A10073" s="1" t="s">
        <v>1258</v>
      </c>
      <c r="B10073" s="1">
        <v>3</v>
      </c>
    </row>
    <row r="10074" spans="1:9">
      <c r="B10074" s="1" t="s">
        <v>12074</v>
      </c>
      <c r="D10074" s="1">
        <v>75.62</v>
      </c>
      <c r="E10074" s="1">
        <v>867.93</v>
      </c>
      <c r="F10074" s="1">
        <v>1733.85</v>
      </c>
      <c r="G10074" s="1">
        <v>2</v>
      </c>
      <c r="H10074" s="1">
        <v>1</v>
      </c>
      <c r="I10074" s="1">
        <v>8.0999999999999997E-8</v>
      </c>
    </row>
    <row r="10075" spans="1:9">
      <c r="B10075" s="1" t="s">
        <v>14720</v>
      </c>
      <c r="D10075" s="1">
        <v>34.96</v>
      </c>
      <c r="E10075" s="1">
        <v>537.79999999999995</v>
      </c>
      <c r="F10075" s="1">
        <v>1073.58</v>
      </c>
      <c r="G10075" s="1">
        <v>2</v>
      </c>
      <c r="H10075" s="1">
        <v>-0.01</v>
      </c>
      <c r="I10075" s="1">
        <v>5.2999999999999998E-4</v>
      </c>
    </row>
    <row r="10076" spans="1:9">
      <c r="B10076" s="1" t="s">
        <v>12076</v>
      </c>
      <c r="D10076" s="1">
        <v>21.09</v>
      </c>
      <c r="E10076" s="1">
        <v>469.73</v>
      </c>
      <c r="F10076" s="1">
        <v>937.45</v>
      </c>
      <c r="G10076" s="1">
        <v>2</v>
      </c>
      <c r="H10076" s="1">
        <v>0</v>
      </c>
      <c r="I10076" s="1">
        <v>1.2E-2</v>
      </c>
    </row>
    <row r="10077" spans="1:9">
      <c r="A10077" s="1" t="s">
        <v>1047</v>
      </c>
      <c r="B10077" s="1">
        <v>3</v>
      </c>
    </row>
    <row r="10078" spans="1:9" collapsed="1">
      <c r="B10078" s="1" t="s">
        <v>10850</v>
      </c>
      <c r="D10078" s="1">
        <v>83.16</v>
      </c>
      <c r="E10078" s="1">
        <v>834.48</v>
      </c>
      <c r="F10078" s="1">
        <v>1666.94</v>
      </c>
      <c r="G10078" s="1">
        <v>2</v>
      </c>
      <c r="H10078" s="1">
        <v>0</v>
      </c>
      <c r="I10078" s="1">
        <v>1.6000000000000001E-8</v>
      </c>
    </row>
    <row r="10079" spans="1:9">
      <c r="B10079" s="1" t="s">
        <v>10851</v>
      </c>
      <c r="D10079" s="1">
        <v>33.979999999999997</v>
      </c>
      <c r="E10079" s="1">
        <v>798.39</v>
      </c>
      <c r="F10079" s="1">
        <v>1594.77</v>
      </c>
      <c r="G10079" s="1">
        <v>2</v>
      </c>
      <c r="H10079" s="1">
        <v>-0.01</v>
      </c>
      <c r="I10079" s="1">
        <v>6.4999999999999997E-4</v>
      </c>
    </row>
    <row r="10080" spans="1:9">
      <c r="B10080" s="1" t="s">
        <v>5150</v>
      </c>
      <c r="D10080" s="1">
        <v>31.92</v>
      </c>
      <c r="E10080" s="1">
        <v>423.21</v>
      </c>
      <c r="F10080" s="1">
        <v>844.41</v>
      </c>
      <c r="G10080" s="1">
        <v>2</v>
      </c>
      <c r="H10080" s="1">
        <v>0</v>
      </c>
      <c r="I10080" s="1">
        <v>2.3E-3</v>
      </c>
    </row>
    <row r="10081" spans="1:9">
      <c r="A10081" s="1" t="s">
        <v>687</v>
      </c>
      <c r="B10081" s="1">
        <v>3</v>
      </c>
    </row>
    <row r="10082" spans="1:9">
      <c r="B10082" s="1" t="s">
        <v>9192</v>
      </c>
      <c r="D10082" s="1">
        <v>53.88</v>
      </c>
      <c r="E10082" s="1">
        <v>657.85</v>
      </c>
      <c r="F10082" s="1">
        <v>1313.69</v>
      </c>
      <c r="G10082" s="1">
        <v>2</v>
      </c>
      <c r="H10082" s="1">
        <v>0</v>
      </c>
      <c r="I10082" s="1">
        <v>3.6999999999999998E-5</v>
      </c>
    </row>
    <row r="10083" spans="1:9">
      <c r="B10083" s="1" t="s">
        <v>9195</v>
      </c>
      <c r="D10083" s="1">
        <v>37.67</v>
      </c>
      <c r="E10083" s="1">
        <v>555.82000000000005</v>
      </c>
      <c r="F10083" s="1">
        <v>1109.6199999999999</v>
      </c>
      <c r="G10083" s="1">
        <v>2</v>
      </c>
      <c r="H10083" s="1">
        <v>0</v>
      </c>
      <c r="I10083" s="1">
        <v>3.0000000000000001E-3</v>
      </c>
    </row>
    <row r="10084" spans="1:9">
      <c r="B10084" s="1" t="s">
        <v>9193</v>
      </c>
      <c r="D10084" s="1">
        <v>27.07</v>
      </c>
      <c r="E10084" s="1">
        <v>825.38</v>
      </c>
      <c r="F10084" s="1">
        <v>2473.13</v>
      </c>
      <c r="G10084" s="1">
        <v>3</v>
      </c>
      <c r="H10084" s="1">
        <v>0.01</v>
      </c>
      <c r="I10084" s="1">
        <v>2.8999999999999998E-3</v>
      </c>
    </row>
    <row r="10085" spans="1:9">
      <c r="A10085" s="1" t="s">
        <v>1525</v>
      </c>
      <c r="B10085" s="1">
        <v>3</v>
      </c>
    </row>
    <row r="10086" spans="1:9">
      <c r="B10086" s="1" t="s">
        <v>12089</v>
      </c>
      <c r="C10086" s="1" t="s">
        <v>13</v>
      </c>
      <c r="D10086" s="1">
        <v>41.23</v>
      </c>
      <c r="E10086" s="1">
        <v>424.23</v>
      </c>
      <c r="F10086" s="1">
        <v>846.44</v>
      </c>
      <c r="G10086" s="1">
        <v>2</v>
      </c>
      <c r="H10086" s="1">
        <v>0</v>
      </c>
      <c r="I10086" s="1">
        <v>1.8E-3</v>
      </c>
    </row>
    <row r="10087" spans="1:9">
      <c r="B10087" s="1" t="s">
        <v>14721</v>
      </c>
      <c r="D10087" s="1">
        <v>25.56</v>
      </c>
      <c r="E10087" s="1">
        <v>391.22</v>
      </c>
      <c r="F10087" s="1">
        <v>1170.6400000000001</v>
      </c>
      <c r="G10087" s="1">
        <v>3</v>
      </c>
      <c r="H10087" s="1">
        <v>0</v>
      </c>
      <c r="I10087" s="1">
        <v>4.2000000000000003E-2</v>
      </c>
    </row>
    <row r="10088" spans="1:9">
      <c r="B10088" s="1" t="s">
        <v>14722</v>
      </c>
      <c r="D10088" s="1">
        <v>20.71</v>
      </c>
      <c r="E10088" s="1">
        <v>508.77</v>
      </c>
      <c r="F10088" s="1">
        <v>1015.53</v>
      </c>
      <c r="G10088" s="1">
        <v>2</v>
      </c>
      <c r="H10088" s="1">
        <v>1</v>
      </c>
      <c r="I10088" s="1">
        <v>2.1000000000000001E-2</v>
      </c>
    </row>
    <row r="10089" spans="1:9">
      <c r="A10089" s="1" t="s">
        <v>733</v>
      </c>
      <c r="B10089" s="1">
        <v>3</v>
      </c>
    </row>
    <row r="10090" spans="1:9">
      <c r="B10090" s="1" t="s">
        <v>10302</v>
      </c>
      <c r="D10090" s="1">
        <v>45.73</v>
      </c>
      <c r="E10090" s="1">
        <v>547.30999999999995</v>
      </c>
      <c r="F10090" s="1">
        <v>1638.92</v>
      </c>
      <c r="G10090" s="1">
        <v>3</v>
      </c>
      <c r="H10090" s="1">
        <v>-0.01</v>
      </c>
      <c r="I10090" s="1">
        <v>5.1999999999999997E-5</v>
      </c>
    </row>
    <row r="10091" spans="1:9">
      <c r="B10091" s="1" t="s">
        <v>14723</v>
      </c>
      <c r="D10091" s="1">
        <v>44.32</v>
      </c>
      <c r="E10091" s="1">
        <v>464.28</v>
      </c>
      <c r="F10091" s="1">
        <v>926.55</v>
      </c>
      <c r="G10091" s="1">
        <v>2</v>
      </c>
      <c r="H10091" s="1">
        <v>0</v>
      </c>
      <c r="I10091" s="1">
        <v>4.8999999999999998E-4</v>
      </c>
    </row>
    <row r="10092" spans="1:9">
      <c r="B10092" s="1" t="s">
        <v>14724</v>
      </c>
      <c r="D10092" s="1">
        <v>23.92</v>
      </c>
      <c r="E10092" s="1">
        <v>422.72</v>
      </c>
      <c r="F10092" s="1">
        <v>843.42</v>
      </c>
      <c r="G10092" s="1">
        <v>2</v>
      </c>
      <c r="H10092" s="1">
        <v>1.01</v>
      </c>
      <c r="I10092" s="1">
        <v>1.9E-2</v>
      </c>
    </row>
    <row r="10093" spans="1:9">
      <c r="A10093" s="1" t="s">
        <v>959</v>
      </c>
      <c r="B10093" s="1">
        <v>3</v>
      </c>
    </row>
    <row r="10094" spans="1:9">
      <c r="B10094" s="1" t="s">
        <v>14725</v>
      </c>
      <c r="D10094" s="1">
        <v>48.05</v>
      </c>
      <c r="E10094" s="1">
        <v>671.84</v>
      </c>
      <c r="F10094" s="1">
        <v>1341.67</v>
      </c>
      <c r="G10094" s="1">
        <v>2</v>
      </c>
      <c r="H10094" s="1">
        <v>0.01</v>
      </c>
      <c r="I10094" s="1">
        <v>2.1000000000000001E-4</v>
      </c>
    </row>
    <row r="10095" spans="1:9">
      <c r="B10095" s="1" t="s">
        <v>14726</v>
      </c>
      <c r="D10095" s="1">
        <v>44.55</v>
      </c>
      <c r="E10095" s="1">
        <v>512.75</v>
      </c>
      <c r="F10095" s="1">
        <v>1023.49</v>
      </c>
      <c r="G10095" s="1">
        <v>2</v>
      </c>
      <c r="H10095" s="1">
        <v>0.01</v>
      </c>
      <c r="I10095" s="1">
        <v>2.9999999999999997E-4</v>
      </c>
    </row>
    <row r="10096" spans="1:9">
      <c r="B10096" s="1" t="s">
        <v>10873</v>
      </c>
      <c r="D10096" s="1">
        <v>28.61</v>
      </c>
      <c r="E10096" s="1">
        <v>547.30999999999995</v>
      </c>
      <c r="F10096" s="1">
        <v>1638.91</v>
      </c>
      <c r="G10096" s="1">
        <v>3</v>
      </c>
      <c r="H10096" s="1">
        <v>-0.01</v>
      </c>
      <c r="I10096" s="1">
        <v>2.0999999999999999E-3</v>
      </c>
    </row>
    <row r="10097" spans="1:9">
      <c r="A10097" s="1" t="s">
        <v>936</v>
      </c>
      <c r="B10097" s="1">
        <v>3</v>
      </c>
    </row>
    <row r="10098" spans="1:9">
      <c r="B10098" s="1" t="s">
        <v>14727</v>
      </c>
      <c r="D10098" s="1">
        <v>46.54</v>
      </c>
      <c r="E10098" s="1">
        <v>556.78</v>
      </c>
      <c r="F10098" s="1">
        <v>1111.55</v>
      </c>
      <c r="G10098" s="1">
        <v>2</v>
      </c>
      <c r="H10098" s="1">
        <v>-0.01</v>
      </c>
      <c r="I10098" s="1">
        <v>4.4000000000000002E-4</v>
      </c>
    </row>
    <row r="10099" spans="1:9">
      <c r="B10099" s="1" t="s">
        <v>14728</v>
      </c>
      <c r="D10099" s="1">
        <v>28.59</v>
      </c>
      <c r="E10099" s="1">
        <v>468.21</v>
      </c>
      <c r="F10099" s="1">
        <v>934.41</v>
      </c>
      <c r="G10099" s="1">
        <v>2</v>
      </c>
      <c r="H10099" s="1">
        <v>0</v>
      </c>
      <c r="I10099" s="1">
        <v>2.0999999999999999E-3</v>
      </c>
    </row>
    <row r="10100" spans="1:9">
      <c r="B10100" s="1" t="s">
        <v>10323</v>
      </c>
      <c r="D10100" s="1">
        <v>27.27</v>
      </c>
      <c r="E10100" s="1">
        <v>607.77</v>
      </c>
      <c r="F10100" s="1">
        <v>1213.53</v>
      </c>
      <c r="G10100" s="1">
        <v>2</v>
      </c>
      <c r="H10100" s="1">
        <v>0</v>
      </c>
      <c r="I10100" s="1">
        <v>5.7999999999999996E-3</v>
      </c>
    </row>
    <row r="10101" spans="1:9">
      <c r="A10101" s="1" t="s">
        <v>629</v>
      </c>
      <c r="B10101" s="1">
        <v>3</v>
      </c>
    </row>
    <row r="10102" spans="1:9">
      <c r="B10102" s="1" t="s">
        <v>8794</v>
      </c>
      <c r="D10102" s="1">
        <v>81.430000000000007</v>
      </c>
      <c r="E10102" s="1">
        <v>565.77</v>
      </c>
      <c r="F10102" s="1">
        <v>1129.53</v>
      </c>
      <c r="G10102" s="1">
        <v>2</v>
      </c>
      <c r="H10102" s="1">
        <v>0</v>
      </c>
      <c r="I10102" s="1">
        <v>8.4999999999999994E-8</v>
      </c>
    </row>
    <row r="10103" spans="1:9">
      <c r="B10103" s="1" t="s">
        <v>8795</v>
      </c>
      <c r="D10103" s="1">
        <v>49.43</v>
      </c>
      <c r="E10103" s="1">
        <v>628.37</v>
      </c>
      <c r="F10103" s="1">
        <v>1254.73</v>
      </c>
      <c r="G10103" s="1">
        <v>2</v>
      </c>
      <c r="H10103" s="1">
        <v>-0.01</v>
      </c>
      <c r="I10103" s="1">
        <v>2.3E-5</v>
      </c>
    </row>
    <row r="10104" spans="1:9">
      <c r="B10104" s="1" t="s">
        <v>8797</v>
      </c>
      <c r="D10104" s="1">
        <v>33.54</v>
      </c>
      <c r="E10104" s="1">
        <v>445.24</v>
      </c>
      <c r="F10104" s="1">
        <v>888.47</v>
      </c>
      <c r="G10104" s="1">
        <v>2</v>
      </c>
      <c r="H10104" s="1">
        <v>0</v>
      </c>
      <c r="I10104" s="1">
        <v>7.7000000000000002E-3</v>
      </c>
    </row>
    <row r="10105" spans="1:9">
      <c r="A10105" s="1" t="s">
        <v>1535</v>
      </c>
      <c r="B10105" s="1">
        <v>3</v>
      </c>
    </row>
    <row r="10106" spans="1:9">
      <c r="B10106" s="1" t="s">
        <v>14729</v>
      </c>
      <c r="D10106" s="1">
        <v>47.84</v>
      </c>
      <c r="E10106" s="1">
        <v>524.78</v>
      </c>
      <c r="F10106" s="1">
        <v>1047.54</v>
      </c>
      <c r="G10106" s="1">
        <v>2</v>
      </c>
      <c r="H10106" s="1">
        <v>0</v>
      </c>
      <c r="I10106" s="1">
        <v>3.3000000000000003E-5</v>
      </c>
    </row>
    <row r="10107" spans="1:9">
      <c r="B10107" s="1" t="s">
        <v>12120</v>
      </c>
      <c r="D10107" s="1">
        <v>25.73</v>
      </c>
      <c r="E10107" s="1">
        <v>426.22</v>
      </c>
      <c r="F10107" s="1">
        <v>850.43</v>
      </c>
      <c r="G10107" s="1">
        <v>2</v>
      </c>
      <c r="H10107" s="1">
        <v>0.02</v>
      </c>
      <c r="I10107" s="1">
        <v>4.3E-3</v>
      </c>
    </row>
    <row r="10108" spans="1:9">
      <c r="B10108" s="1" t="s">
        <v>12118</v>
      </c>
      <c r="D10108" s="1">
        <v>21.94</v>
      </c>
      <c r="E10108" s="1">
        <v>784.41</v>
      </c>
      <c r="F10108" s="1">
        <v>1566.8</v>
      </c>
      <c r="G10108" s="1">
        <v>2</v>
      </c>
      <c r="H10108" s="1">
        <v>1.01</v>
      </c>
      <c r="I10108" s="1">
        <v>8.8000000000000005E-3</v>
      </c>
    </row>
    <row r="10109" spans="1:9">
      <c r="A10109" s="1" t="s">
        <v>1130</v>
      </c>
      <c r="B10109" s="1">
        <v>3</v>
      </c>
    </row>
    <row r="10110" spans="1:9">
      <c r="B10110" s="1" t="s">
        <v>12121</v>
      </c>
      <c r="D10110" s="1">
        <v>75.28</v>
      </c>
      <c r="E10110" s="1">
        <v>769.86</v>
      </c>
      <c r="F10110" s="1">
        <v>1537.71</v>
      </c>
      <c r="G10110" s="1">
        <v>2</v>
      </c>
      <c r="H10110" s="1">
        <v>0</v>
      </c>
      <c r="I10110" s="1">
        <v>8.6999999999999998E-8</v>
      </c>
    </row>
    <row r="10111" spans="1:9">
      <c r="B10111" s="1" t="s">
        <v>12122</v>
      </c>
      <c r="D10111" s="1">
        <v>52.36</v>
      </c>
      <c r="E10111" s="1">
        <v>808.43</v>
      </c>
      <c r="F10111" s="1">
        <v>1614.84</v>
      </c>
      <c r="G10111" s="1">
        <v>2</v>
      </c>
      <c r="H10111" s="1">
        <v>-0.01</v>
      </c>
      <c r="I10111" s="1">
        <v>1.2E-5</v>
      </c>
    </row>
    <row r="10112" spans="1:9">
      <c r="B10112" s="1" t="s">
        <v>12123</v>
      </c>
      <c r="D10112" s="1">
        <v>34.880000000000003</v>
      </c>
      <c r="E10112" s="1">
        <v>627</v>
      </c>
      <c r="F10112" s="1">
        <v>1877.97</v>
      </c>
      <c r="G10112" s="1">
        <v>3</v>
      </c>
      <c r="H10112" s="1">
        <v>0.01</v>
      </c>
      <c r="I10112" s="1">
        <v>5.4000000000000001E-4</v>
      </c>
    </row>
    <row r="10113" spans="1:9">
      <c r="A10113" s="1" t="s">
        <v>1392</v>
      </c>
      <c r="B10113" s="1">
        <v>3</v>
      </c>
    </row>
    <row r="10114" spans="1:9" collapsed="1">
      <c r="B10114" s="1" t="s">
        <v>12126</v>
      </c>
      <c r="D10114" s="1">
        <v>51.8</v>
      </c>
      <c r="E10114" s="1">
        <v>563.82000000000005</v>
      </c>
      <c r="F10114" s="1">
        <v>1125.6300000000001</v>
      </c>
      <c r="G10114" s="1">
        <v>2</v>
      </c>
      <c r="H10114" s="1">
        <v>-0.01</v>
      </c>
      <c r="I10114" s="1">
        <v>1.2999999999999999E-4</v>
      </c>
    </row>
    <row r="10115" spans="1:9">
      <c r="B10115" s="1" t="s">
        <v>12124</v>
      </c>
      <c r="D10115" s="1">
        <v>43.55</v>
      </c>
      <c r="E10115" s="1">
        <v>901.47</v>
      </c>
      <c r="F10115" s="1">
        <v>1800.93</v>
      </c>
      <c r="G10115" s="1">
        <v>2</v>
      </c>
      <c r="H10115" s="1">
        <v>-0.01</v>
      </c>
      <c r="I10115" s="1">
        <v>8.2000000000000001E-5</v>
      </c>
    </row>
    <row r="10116" spans="1:9">
      <c r="B10116" s="1" t="s">
        <v>12125</v>
      </c>
      <c r="D10116" s="1">
        <v>23.63</v>
      </c>
      <c r="E10116" s="1">
        <v>563.32000000000005</v>
      </c>
      <c r="F10116" s="1">
        <v>1124.6300000000001</v>
      </c>
      <c r="G10116" s="1">
        <v>2</v>
      </c>
      <c r="H10116" s="1">
        <v>0</v>
      </c>
      <c r="I10116" s="1">
        <v>6.1000000000000004E-3</v>
      </c>
    </row>
    <row r="10117" spans="1:9">
      <c r="A10117" s="1" t="s">
        <v>1323</v>
      </c>
      <c r="B10117" s="1">
        <v>3</v>
      </c>
    </row>
    <row r="10118" spans="1:9">
      <c r="B10118" s="1" t="s">
        <v>11500</v>
      </c>
      <c r="D10118" s="1">
        <v>66.34</v>
      </c>
      <c r="E10118" s="1">
        <v>814.41</v>
      </c>
      <c r="F10118" s="1">
        <v>1626.8</v>
      </c>
      <c r="G10118" s="1">
        <v>2</v>
      </c>
      <c r="H10118" s="1">
        <v>0</v>
      </c>
      <c r="I10118" s="1">
        <v>1.3999999999999999E-6</v>
      </c>
    </row>
    <row r="10119" spans="1:9" collapsed="1">
      <c r="B10119" s="1" t="s">
        <v>11501</v>
      </c>
      <c r="D10119" s="1">
        <v>62.01</v>
      </c>
      <c r="E10119" s="1">
        <v>594.33000000000004</v>
      </c>
      <c r="F10119" s="1">
        <v>1186.6500000000001</v>
      </c>
      <c r="G10119" s="1">
        <v>2</v>
      </c>
      <c r="H10119" s="1">
        <v>0</v>
      </c>
      <c r="I10119" s="1">
        <v>3.4000000000000001E-6</v>
      </c>
    </row>
    <row r="10120" spans="1:9">
      <c r="B10120" s="1" t="s">
        <v>14730</v>
      </c>
      <c r="D10120" s="1">
        <v>43.98</v>
      </c>
      <c r="E10120" s="1">
        <v>592.30999999999995</v>
      </c>
      <c r="F10120" s="1">
        <v>1182.5999999999999</v>
      </c>
      <c r="G10120" s="1">
        <v>2</v>
      </c>
      <c r="H10120" s="1">
        <v>1.01</v>
      </c>
      <c r="I10120" s="1">
        <v>7.4999999999999993E-5</v>
      </c>
    </row>
    <row r="10121" spans="1:9">
      <c r="A10121" s="1" t="s">
        <v>1105</v>
      </c>
      <c r="B10121" s="1">
        <v>3</v>
      </c>
    </row>
    <row r="10122" spans="1:9">
      <c r="B10122" s="1" t="s">
        <v>11503</v>
      </c>
      <c r="D10122" s="1">
        <v>94.21</v>
      </c>
      <c r="E10122" s="1">
        <v>921.93</v>
      </c>
      <c r="F10122" s="1">
        <v>1841.85</v>
      </c>
      <c r="G10122" s="1">
        <v>2</v>
      </c>
      <c r="H10122" s="1">
        <v>0</v>
      </c>
      <c r="I10122" s="1">
        <v>1.5E-9</v>
      </c>
    </row>
    <row r="10123" spans="1:9">
      <c r="B10123" s="1" t="s">
        <v>11504</v>
      </c>
      <c r="D10123" s="1">
        <v>66.739999999999995</v>
      </c>
      <c r="E10123" s="1">
        <v>805.9</v>
      </c>
      <c r="F10123" s="1">
        <v>1609.79</v>
      </c>
      <c r="G10123" s="1">
        <v>2</v>
      </c>
      <c r="H10123" s="1">
        <v>0</v>
      </c>
      <c r="I10123" s="1">
        <v>5.5000000000000003E-7</v>
      </c>
    </row>
    <row r="10124" spans="1:9" collapsed="1">
      <c r="B10124" s="1" t="s">
        <v>11505</v>
      </c>
      <c r="D10124" s="1">
        <v>49.2</v>
      </c>
      <c r="E10124" s="1">
        <v>573.82000000000005</v>
      </c>
      <c r="F10124" s="1">
        <v>1145.6199999999999</v>
      </c>
      <c r="G10124" s="1">
        <v>2</v>
      </c>
      <c r="H10124" s="1">
        <v>0</v>
      </c>
      <c r="I10124" s="1">
        <v>3.6999999999999998E-5</v>
      </c>
    </row>
    <row r="10125" spans="1:9">
      <c r="A10125" s="1" t="s">
        <v>1808</v>
      </c>
      <c r="B10125" s="1">
        <v>3</v>
      </c>
    </row>
    <row r="10126" spans="1:9">
      <c r="B10126" s="1" t="s">
        <v>14731</v>
      </c>
      <c r="D10126" s="1">
        <v>92.22</v>
      </c>
      <c r="E10126" s="1">
        <v>585.27</v>
      </c>
      <c r="F10126" s="1">
        <v>1168.52</v>
      </c>
      <c r="G10126" s="1">
        <v>2</v>
      </c>
      <c r="H10126" s="1">
        <v>0</v>
      </c>
      <c r="I10126" s="1">
        <v>3.3999999999999998E-9</v>
      </c>
    </row>
    <row r="10127" spans="1:9">
      <c r="B10127" s="1" t="s">
        <v>12609</v>
      </c>
      <c r="D10127" s="1">
        <v>60.46</v>
      </c>
      <c r="E10127" s="1">
        <v>541.76</v>
      </c>
      <c r="F10127" s="1">
        <v>1081.5</v>
      </c>
      <c r="G10127" s="1">
        <v>2</v>
      </c>
      <c r="H10127" s="1">
        <v>-0.01</v>
      </c>
      <c r="I10127" s="1">
        <v>9.5999999999999996E-6</v>
      </c>
    </row>
    <row r="10128" spans="1:9">
      <c r="B10128" s="1" t="s">
        <v>11846</v>
      </c>
      <c r="D10128" s="1">
        <v>49.22</v>
      </c>
      <c r="E10128" s="1">
        <v>529.78</v>
      </c>
      <c r="F10128" s="1">
        <v>1057.55</v>
      </c>
      <c r="G10128" s="1">
        <v>2</v>
      </c>
      <c r="H10128" s="1">
        <v>0</v>
      </c>
      <c r="I10128" s="1">
        <v>1.4999999999999999E-4</v>
      </c>
    </row>
    <row r="10129" spans="1:9">
      <c r="A10129" s="1" t="s">
        <v>1944</v>
      </c>
      <c r="B10129" s="1">
        <v>3</v>
      </c>
    </row>
    <row r="10130" spans="1:9">
      <c r="B10130" s="1" t="s">
        <v>13045</v>
      </c>
      <c r="D10130" s="1">
        <v>69.819999999999993</v>
      </c>
      <c r="E10130" s="1">
        <v>512.95000000000005</v>
      </c>
      <c r="F10130" s="1">
        <v>1535.82</v>
      </c>
      <c r="G10130" s="1">
        <v>3</v>
      </c>
      <c r="H10130" s="1">
        <v>-0.01</v>
      </c>
      <c r="I10130" s="1">
        <v>2.8000000000000002E-7</v>
      </c>
    </row>
    <row r="10131" spans="1:9">
      <c r="B10131" s="1" t="s">
        <v>14732</v>
      </c>
      <c r="D10131" s="1">
        <v>53.14</v>
      </c>
      <c r="E10131" s="1">
        <v>543.80999999999995</v>
      </c>
      <c r="F10131" s="1">
        <v>1085.5999999999999</v>
      </c>
      <c r="G10131" s="1">
        <v>2</v>
      </c>
      <c r="H10131" s="1">
        <v>0</v>
      </c>
      <c r="I10131" s="1">
        <v>6.7000000000000002E-5</v>
      </c>
    </row>
    <row r="10132" spans="1:9">
      <c r="B10132" s="1" t="s">
        <v>14733</v>
      </c>
      <c r="D10132" s="1">
        <v>21.69</v>
      </c>
      <c r="E10132" s="1">
        <v>676.36</v>
      </c>
      <c r="F10132" s="1">
        <v>1350.7</v>
      </c>
      <c r="G10132" s="1">
        <v>2</v>
      </c>
      <c r="H10132" s="1">
        <v>-0.02</v>
      </c>
      <c r="I10132" s="1">
        <v>9.1999999999999998E-3</v>
      </c>
    </row>
    <row r="10133" spans="1:9">
      <c r="A10133" s="1" t="s">
        <v>1107</v>
      </c>
      <c r="B10133" s="1">
        <v>3</v>
      </c>
    </row>
    <row r="10134" spans="1:9">
      <c r="B10134" s="1" t="s">
        <v>11511</v>
      </c>
      <c r="D10134" s="1">
        <v>62.84</v>
      </c>
      <c r="E10134" s="1">
        <v>644.66</v>
      </c>
      <c r="F10134" s="1">
        <v>1930.96</v>
      </c>
      <c r="G10134" s="1">
        <v>3</v>
      </c>
      <c r="H10134" s="1">
        <v>0</v>
      </c>
      <c r="I10134" s="1">
        <v>1.3E-6</v>
      </c>
    </row>
    <row r="10135" spans="1:9">
      <c r="B10135" s="1" t="s">
        <v>11511</v>
      </c>
      <c r="D10135" s="1">
        <v>52.9</v>
      </c>
      <c r="E10135" s="1">
        <v>966.49</v>
      </c>
      <c r="F10135" s="1">
        <v>1930.96</v>
      </c>
      <c r="G10135" s="1">
        <v>2</v>
      </c>
      <c r="H10135" s="1">
        <v>0</v>
      </c>
      <c r="I10135" s="1">
        <v>1.1E-5</v>
      </c>
    </row>
    <row r="10136" spans="1:9">
      <c r="B10136" s="1" t="s">
        <v>11513</v>
      </c>
      <c r="D10136" s="1">
        <v>42.43</v>
      </c>
      <c r="E10136" s="1">
        <v>701.88</v>
      </c>
      <c r="F10136" s="1">
        <v>1401.75</v>
      </c>
      <c r="G10136" s="1">
        <v>2</v>
      </c>
      <c r="H10136" s="1">
        <v>0</v>
      </c>
      <c r="I10136" s="1">
        <v>1.2E-4</v>
      </c>
    </row>
    <row r="10137" spans="1:9">
      <c r="A10137" s="1" t="s">
        <v>1212</v>
      </c>
      <c r="B10137" s="1">
        <v>3</v>
      </c>
    </row>
    <row r="10138" spans="1:9">
      <c r="B10138" s="1" t="s">
        <v>11523</v>
      </c>
      <c r="D10138" s="1">
        <v>26.71</v>
      </c>
      <c r="E10138" s="1">
        <v>467.74</v>
      </c>
      <c r="F10138" s="1">
        <v>933.46</v>
      </c>
      <c r="G10138" s="1">
        <v>2</v>
      </c>
      <c r="H10138" s="1">
        <v>0.98</v>
      </c>
      <c r="I10138" s="1">
        <v>1.2E-2</v>
      </c>
    </row>
    <row r="10139" spans="1:9">
      <c r="B10139" s="1" t="s">
        <v>11524</v>
      </c>
      <c r="D10139" s="1">
        <v>23.71</v>
      </c>
      <c r="E10139" s="1">
        <v>626.6</v>
      </c>
      <c r="F10139" s="1">
        <v>2502.37</v>
      </c>
      <c r="G10139" s="1">
        <v>4</v>
      </c>
      <c r="H10139" s="1">
        <v>0</v>
      </c>
      <c r="I10139" s="1">
        <v>6.0000000000000001E-3</v>
      </c>
    </row>
    <row r="10140" spans="1:9">
      <c r="B10140" s="1" t="s">
        <v>14734</v>
      </c>
      <c r="D10140" s="1">
        <v>20.8</v>
      </c>
      <c r="E10140" s="1">
        <v>452.92</v>
      </c>
      <c r="F10140" s="1">
        <v>1355.73</v>
      </c>
      <c r="G10140" s="1">
        <v>3</v>
      </c>
      <c r="H10140" s="1">
        <v>-0.01</v>
      </c>
      <c r="I10140" s="1">
        <v>1.0999999999999999E-2</v>
      </c>
    </row>
    <row r="10141" spans="1:9">
      <c r="A10141" s="1" t="s">
        <v>1539</v>
      </c>
      <c r="B10141" s="1">
        <v>3</v>
      </c>
    </row>
    <row r="10142" spans="1:9" collapsed="1">
      <c r="B10142" s="1" t="s">
        <v>12148</v>
      </c>
      <c r="D10142" s="1">
        <v>35.380000000000003</v>
      </c>
      <c r="E10142" s="1">
        <v>514.28</v>
      </c>
      <c r="F10142" s="1">
        <v>1026.55</v>
      </c>
      <c r="G10142" s="1">
        <v>2</v>
      </c>
      <c r="H10142" s="1">
        <v>0</v>
      </c>
      <c r="I10142" s="1">
        <v>5.5999999999999995E-4</v>
      </c>
    </row>
    <row r="10143" spans="1:9">
      <c r="B10143" s="1" t="s">
        <v>14735</v>
      </c>
      <c r="D10143" s="1">
        <v>30.39</v>
      </c>
      <c r="E10143" s="1">
        <v>434.24</v>
      </c>
      <c r="F10143" s="1">
        <v>866.46</v>
      </c>
      <c r="G10143" s="1">
        <v>2</v>
      </c>
      <c r="H10143" s="1">
        <v>0</v>
      </c>
      <c r="I10143" s="1">
        <v>1.7999999999999999E-2</v>
      </c>
    </row>
    <row r="10144" spans="1:9">
      <c r="B10144" s="1" t="s">
        <v>12149</v>
      </c>
      <c r="D10144" s="1">
        <v>29.65</v>
      </c>
      <c r="E10144" s="1">
        <v>838.48</v>
      </c>
      <c r="F10144" s="1">
        <v>1674.94</v>
      </c>
      <c r="G10144" s="1">
        <v>2</v>
      </c>
      <c r="H10144" s="1">
        <v>-0.02</v>
      </c>
      <c r="I10144" s="1">
        <v>1.6999999999999999E-3</v>
      </c>
    </row>
    <row r="10145" spans="1:9">
      <c r="A10145" s="1" t="s">
        <v>966</v>
      </c>
      <c r="B10145" s="1">
        <v>3</v>
      </c>
    </row>
    <row r="10146" spans="1:9">
      <c r="B10146" s="1" t="s">
        <v>7780</v>
      </c>
      <c r="D10146" s="1">
        <v>59.28</v>
      </c>
      <c r="E10146" s="1">
        <v>625.82000000000005</v>
      </c>
      <c r="F10146" s="1">
        <v>1249.6300000000001</v>
      </c>
      <c r="G10146" s="1">
        <v>2</v>
      </c>
      <c r="H10146" s="1">
        <v>0</v>
      </c>
      <c r="I10146" s="1">
        <v>2.7999999999999999E-6</v>
      </c>
    </row>
    <row r="10147" spans="1:9">
      <c r="B10147" s="1" t="s">
        <v>14100</v>
      </c>
      <c r="D10147" s="1">
        <v>36.520000000000003</v>
      </c>
      <c r="E10147" s="1">
        <v>441.23</v>
      </c>
      <c r="F10147" s="1">
        <v>1320.68</v>
      </c>
      <c r="G10147" s="1">
        <v>3</v>
      </c>
      <c r="H10147" s="1">
        <v>0</v>
      </c>
      <c r="I10147" s="1">
        <v>1.6999999999999999E-3</v>
      </c>
    </row>
    <row r="10148" spans="1:9" collapsed="1">
      <c r="B10148" s="1" t="s">
        <v>14103</v>
      </c>
      <c r="C10148" s="1" t="s">
        <v>12</v>
      </c>
      <c r="D10148" s="1">
        <v>22.02</v>
      </c>
      <c r="E10148" s="1">
        <v>748.35</v>
      </c>
      <c r="F10148" s="1">
        <v>1494.69</v>
      </c>
      <c r="G10148" s="1">
        <v>2</v>
      </c>
      <c r="H10148" s="1">
        <v>0</v>
      </c>
      <c r="I10148" s="1">
        <v>8.6E-3</v>
      </c>
    </row>
    <row r="10149" spans="1:9">
      <c r="A10149" s="1" t="s">
        <v>788</v>
      </c>
      <c r="B10149" s="1">
        <v>3</v>
      </c>
    </row>
    <row r="10150" spans="1:9">
      <c r="B10150" s="1" t="s">
        <v>9818</v>
      </c>
      <c r="D10150" s="1">
        <v>73.66</v>
      </c>
      <c r="E10150" s="1">
        <v>694.36</v>
      </c>
      <c r="F10150" s="1">
        <v>2080.0500000000002</v>
      </c>
      <c r="G10150" s="1">
        <v>3</v>
      </c>
      <c r="H10150" s="1">
        <v>0</v>
      </c>
      <c r="I10150" s="1">
        <v>2.3999999999999998E-7</v>
      </c>
    </row>
    <row r="10151" spans="1:9" collapsed="1">
      <c r="B10151" s="1" t="s">
        <v>9820</v>
      </c>
      <c r="D10151" s="1">
        <v>69.58</v>
      </c>
      <c r="E10151" s="1">
        <v>650.83000000000004</v>
      </c>
      <c r="F10151" s="1">
        <v>1299.6400000000001</v>
      </c>
      <c r="G10151" s="1">
        <v>2</v>
      </c>
      <c r="H10151" s="1">
        <v>0</v>
      </c>
      <c r="I10151" s="1">
        <v>3.4999999999999998E-7</v>
      </c>
    </row>
    <row r="10152" spans="1:9">
      <c r="B10152" s="1" t="s">
        <v>9822</v>
      </c>
      <c r="D10152" s="1">
        <v>29.01</v>
      </c>
      <c r="E10152" s="1">
        <v>681.89</v>
      </c>
      <c r="F10152" s="1">
        <v>1361.76</v>
      </c>
      <c r="G10152" s="1">
        <v>2</v>
      </c>
      <c r="H10152" s="1">
        <v>-0.01</v>
      </c>
      <c r="I10152" s="1">
        <v>4.7000000000000002E-3</v>
      </c>
    </row>
    <row r="10153" spans="1:9">
      <c r="A10153" s="1" t="s">
        <v>1133</v>
      </c>
      <c r="B10153" s="1">
        <v>3</v>
      </c>
    </row>
    <row r="10154" spans="1:9">
      <c r="B10154" s="1" t="s">
        <v>12154</v>
      </c>
      <c r="D10154" s="1">
        <v>40</v>
      </c>
      <c r="E10154" s="1">
        <v>449.77</v>
      </c>
      <c r="F10154" s="1">
        <v>897.52</v>
      </c>
      <c r="G10154" s="1">
        <v>2</v>
      </c>
      <c r="H10154" s="1">
        <v>-0.01</v>
      </c>
      <c r="I10154" s="1">
        <v>4.4999999999999999E-4</v>
      </c>
    </row>
    <row r="10155" spans="1:9">
      <c r="B10155" s="1" t="s">
        <v>12156</v>
      </c>
      <c r="D10155" s="1">
        <v>34.89</v>
      </c>
      <c r="E10155" s="1">
        <v>499.31</v>
      </c>
      <c r="F10155" s="1">
        <v>996.6</v>
      </c>
      <c r="G10155" s="1">
        <v>2</v>
      </c>
      <c r="H10155" s="1">
        <v>-0.01</v>
      </c>
      <c r="I10155" s="1">
        <v>4.7000000000000002E-3</v>
      </c>
    </row>
    <row r="10156" spans="1:9">
      <c r="B10156" s="1" t="s">
        <v>12155</v>
      </c>
      <c r="D10156" s="1">
        <v>28.25</v>
      </c>
      <c r="E10156" s="1">
        <v>411.76</v>
      </c>
      <c r="F10156" s="1">
        <v>821.51</v>
      </c>
      <c r="G10156" s="1">
        <v>2</v>
      </c>
      <c r="H10156" s="1">
        <v>0</v>
      </c>
      <c r="I10156" s="1">
        <v>5.4999999999999997E-3</v>
      </c>
    </row>
    <row r="10157" spans="1:9">
      <c r="A10157" s="1" t="s">
        <v>1057</v>
      </c>
      <c r="B10157" s="1">
        <v>3</v>
      </c>
    </row>
    <row r="10158" spans="1:9">
      <c r="B10158" s="1" t="s">
        <v>10948</v>
      </c>
      <c r="D10158" s="1">
        <v>58.54</v>
      </c>
      <c r="E10158" s="1">
        <v>507.28</v>
      </c>
      <c r="F10158" s="1">
        <v>1012.55</v>
      </c>
      <c r="G10158" s="1">
        <v>2</v>
      </c>
      <c r="H10158" s="1">
        <v>0</v>
      </c>
      <c r="I10158" s="1">
        <v>6.7000000000000002E-6</v>
      </c>
    </row>
    <row r="10159" spans="1:9">
      <c r="B10159" s="1" t="s">
        <v>10947</v>
      </c>
      <c r="D10159" s="1">
        <v>35.57</v>
      </c>
      <c r="E10159" s="1">
        <v>527.27</v>
      </c>
      <c r="F10159" s="1">
        <v>1052.52</v>
      </c>
      <c r="G10159" s="1">
        <v>2</v>
      </c>
      <c r="H10159" s="1">
        <v>0</v>
      </c>
      <c r="I10159" s="1">
        <v>4.6000000000000001E-4</v>
      </c>
    </row>
    <row r="10160" spans="1:9">
      <c r="B10160" s="1" t="s">
        <v>14736</v>
      </c>
      <c r="D10160" s="1">
        <v>33.31</v>
      </c>
      <c r="E10160" s="1">
        <v>513.33000000000004</v>
      </c>
      <c r="F10160" s="1">
        <v>1024.6400000000001</v>
      </c>
      <c r="G10160" s="1">
        <v>2</v>
      </c>
      <c r="H10160" s="1">
        <v>1.03</v>
      </c>
      <c r="I10160" s="1">
        <v>4.7999999999999996E-3</v>
      </c>
    </row>
    <row r="10161" spans="1:9">
      <c r="A10161" s="1" t="s">
        <v>1543</v>
      </c>
      <c r="B10161" s="1">
        <v>3</v>
      </c>
    </row>
    <row r="10162" spans="1:9">
      <c r="B10162" s="1" t="s">
        <v>12167</v>
      </c>
      <c r="D10162" s="1">
        <v>46.08</v>
      </c>
      <c r="E10162" s="1">
        <v>637.33000000000004</v>
      </c>
      <c r="F10162" s="1">
        <v>1272.6500000000001</v>
      </c>
      <c r="G10162" s="1">
        <v>2</v>
      </c>
      <c r="H10162" s="1">
        <v>0</v>
      </c>
      <c r="I10162" s="1">
        <v>6.3000000000000003E-4</v>
      </c>
    </row>
    <row r="10163" spans="1:9">
      <c r="B10163" s="1" t="s">
        <v>12166</v>
      </c>
      <c r="D10163" s="1">
        <v>33.520000000000003</v>
      </c>
      <c r="E10163" s="1">
        <v>636.32000000000005</v>
      </c>
      <c r="F10163" s="1">
        <v>1270.6199999999999</v>
      </c>
      <c r="G10163" s="1">
        <v>2</v>
      </c>
      <c r="H10163" s="1">
        <v>0</v>
      </c>
      <c r="I10163" s="1">
        <v>7.2000000000000005E-4</v>
      </c>
    </row>
    <row r="10164" spans="1:9">
      <c r="B10164" s="1" t="s">
        <v>14737</v>
      </c>
      <c r="D10164" s="1">
        <v>24.71</v>
      </c>
      <c r="E10164" s="1">
        <v>544.62</v>
      </c>
      <c r="F10164" s="1">
        <v>1630.84</v>
      </c>
      <c r="G10164" s="1">
        <v>3</v>
      </c>
      <c r="H10164" s="1">
        <v>0</v>
      </c>
      <c r="I10164" s="1">
        <v>4.7999999999999996E-3</v>
      </c>
    </row>
    <row r="10165" spans="1:9">
      <c r="A10165" s="1" t="s">
        <v>1134</v>
      </c>
      <c r="B10165" s="1">
        <v>3</v>
      </c>
    </row>
    <row r="10166" spans="1:9" collapsed="1">
      <c r="B10166" s="1" t="s">
        <v>12169</v>
      </c>
      <c r="D10166" s="1">
        <v>64.430000000000007</v>
      </c>
      <c r="E10166" s="1">
        <v>539.29</v>
      </c>
      <c r="F10166" s="1">
        <v>1076.56</v>
      </c>
      <c r="G10166" s="1">
        <v>2</v>
      </c>
      <c r="H10166" s="1">
        <v>0</v>
      </c>
      <c r="I10166" s="1">
        <v>1.2E-5</v>
      </c>
    </row>
    <row r="10167" spans="1:9">
      <c r="B10167" s="1" t="s">
        <v>12170</v>
      </c>
      <c r="D10167" s="1">
        <v>52.74</v>
      </c>
      <c r="E10167" s="1">
        <v>583.30999999999995</v>
      </c>
      <c r="F10167" s="1">
        <v>1164.5999999999999</v>
      </c>
      <c r="G10167" s="1">
        <v>2</v>
      </c>
      <c r="H10167" s="1">
        <v>0</v>
      </c>
      <c r="I10167" s="1">
        <v>1.1E-5</v>
      </c>
    </row>
    <row r="10168" spans="1:9" collapsed="1">
      <c r="B10168" s="1" t="s">
        <v>12171</v>
      </c>
      <c r="D10168" s="1">
        <v>52.73</v>
      </c>
      <c r="E10168" s="1">
        <v>677.87</v>
      </c>
      <c r="F10168" s="1">
        <v>1353.73</v>
      </c>
      <c r="G10168" s="1">
        <v>2</v>
      </c>
      <c r="H10168" s="1">
        <v>0</v>
      </c>
      <c r="I10168" s="1">
        <v>1.1E-5</v>
      </c>
    </row>
    <row r="10169" spans="1:9">
      <c r="A10169" s="1" t="s">
        <v>1824</v>
      </c>
      <c r="B10169" s="1">
        <v>3</v>
      </c>
    </row>
    <row r="10170" spans="1:9">
      <c r="B10170" s="1" t="s">
        <v>12648</v>
      </c>
      <c r="D10170" s="1">
        <v>42.35</v>
      </c>
      <c r="E10170" s="1">
        <v>531.27</v>
      </c>
      <c r="F10170" s="1">
        <v>1060.53</v>
      </c>
      <c r="G10170" s="1">
        <v>2</v>
      </c>
      <c r="H10170" s="1">
        <v>0</v>
      </c>
      <c r="I10170" s="1">
        <v>1.4999999999999999E-4</v>
      </c>
    </row>
    <row r="10171" spans="1:9">
      <c r="B10171" s="1" t="s">
        <v>12649</v>
      </c>
      <c r="D10171" s="1">
        <v>25.58</v>
      </c>
      <c r="E10171" s="1">
        <v>566.79999999999995</v>
      </c>
      <c r="F10171" s="1">
        <v>1131.5899999999999</v>
      </c>
      <c r="G10171" s="1">
        <v>2</v>
      </c>
      <c r="H10171" s="1">
        <v>1.01</v>
      </c>
      <c r="I10171" s="1">
        <v>4.0000000000000001E-3</v>
      </c>
    </row>
    <row r="10172" spans="1:9">
      <c r="B10172" s="1" t="s">
        <v>14738</v>
      </c>
      <c r="D10172" s="1">
        <v>22.74</v>
      </c>
      <c r="E10172" s="1">
        <v>410.21</v>
      </c>
      <c r="F10172" s="1">
        <v>818.41</v>
      </c>
      <c r="G10172" s="1">
        <v>2</v>
      </c>
      <c r="H10172" s="1">
        <v>-0.01</v>
      </c>
      <c r="I10172" s="1">
        <v>0.03</v>
      </c>
    </row>
    <row r="10173" spans="1:9">
      <c r="A10173" s="1" t="s">
        <v>13280</v>
      </c>
      <c r="B10173" s="1">
        <v>3</v>
      </c>
    </row>
    <row r="10174" spans="1:9">
      <c r="B10174" s="1" t="s">
        <v>14739</v>
      </c>
      <c r="D10174" s="1">
        <v>34.43</v>
      </c>
      <c r="E10174" s="1">
        <v>401.24</v>
      </c>
      <c r="F10174" s="1">
        <v>800.47</v>
      </c>
      <c r="G10174" s="1">
        <v>2</v>
      </c>
      <c r="H10174" s="1">
        <v>-0.01</v>
      </c>
      <c r="I10174" s="1">
        <v>3.7000000000000002E-3</v>
      </c>
    </row>
    <row r="10175" spans="1:9">
      <c r="B10175" s="1" t="s">
        <v>14740</v>
      </c>
      <c r="D10175" s="1">
        <v>32.619999999999997</v>
      </c>
      <c r="E10175" s="1">
        <v>621.34</v>
      </c>
      <c r="F10175" s="1">
        <v>1860.99</v>
      </c>
      <c r="G10175" s="1">
        <v>3</v>
      </c>
      <c r="H10175" s="1">
        <v>-0.01</v>
      </c>
      <c r="I10175" s="1">
        <v>8.7000000000000001E-4</v>
      </c>
    </row>
    <row r="10176" spans="1:9">
      <c r="B10176" s="1" t="s">
        <v>14741</v>
      </c>
      <c r="D10176" s="1">
        <v>30.56</v>
      </c>
      <c r="E10176" s="1">
        <v>451.76</v>
      </c>
      <c r="F10176" s="1">
        <v>901.51</v>
      </c>
      <c r="G10176" s="1">
        <v>2</v>
      </c>
      <c r="H10176" s="1">
        <v>1.01</v>
      </c>
      <c r="I10176" s="1">
        <v>1.7000000000000001E-2</v>
      </c>
    </row>
    <row r="10177" spans="1:9">
      <c r="A10177" s="1" t="s">
        <v>789</v>
      </c>
      <c r="B10177" s="1">
        <v>3</v>
      </c>
    </row>
    <row r="10178" spans="1:9">
      <c r="B10178" s="1" t="s">
        <v>9839</v>
      </c>
      <c r="D10178" s="1">
        <v>57.96</v>
      </c>
      <c r="E10178" s="1">
        <v>451.26</v>
      </c>
      <c r="F10178" s="1">
        <v>900.5</v>
      </c>
      <c r="G10178" s="1">
        <v>2</v>
      </c>
      <c r="H10178" s="1">
        <v>0</v>
      </c>
      <c r="I10178" s="1">
        <v>8.0000000000000007E-5</v>
      </c>
    </row>
    <row r="10179" spans="1:9">
      <c r="B10179" s="1" t="s">
        <v>9838</v>
      </c>
      <c r="D10179" s="1">
        <v>43.27</v>
      </c>
      <c r="E10179" s="1">
        <v>822.38</v>
      </c>
      <c r="F10179" s="1">
        <v>1642.75</v>
      </c>
      <c r="G10179" s="1">
        <v>2</v>
      </c>
      <c r="H10179" s="1">
        <v>0</v>
      </c>
      <c r="I10179" s="1">
        <v>8.7999999999999998E-5</v>
      </c>
    </row>
    <row r="10180" spans="1:9">
      <c r="B10180" s="1" t="s">
        <v>14742</v>
      </c>
      <c r="D10180" s="1">
        <v>34</v>
      </c>
      <c r="E10180" s="1">
        <v>495.77</v>
      </c>
      <c r="F10180" s="1">
        <v>989.53</v>
      </c>
      <c r="G10180" s="1">
        <v>2</v>
      </c>
      <c r="H10180" s="1">
        <v>-0.01</v>
      </c>
      <c r="I10180" s="1">
        <v>1E-3</v>
      </c>
    </row>
    <row r="10181" spans="1:9">
      <c r="A10181" s="1" t="s">
        <v>1826</v>
      </c>
      <c r="B10181" s="1">
        <v>3</v>
      </c>
    </row>
    <row r="10182" spans="1:9">
      <c r="B10182" s="1" t="s">
        <v>12652</v>
      </c>
      <c r="D10182" s="1">
        <v>46.85</v>
      </c>
      <c r="E10182" s="1">
        <v>536.28</v>
      </c>
      <c r="F10182" s="1">
        <v>1605.81</v>
      </c>
      <c r="G10182" s="1">
        <v>3</v>
      </c>
      <c r="H10182" s="1">
        <v>0</v>
      </c>
      <c r="I10182" s="1">
        <v>4.0000000000000003E-5</v>
      </c>
    </row>
    <row r="10183" spans="1:9">
      <c r="B10183" s="1" t="s">
        <v>14743</v>
      </c>
      <c r="D10183" s="1">
        <v>40.14</v>
      </c>
      <c r="E10183" s="1">
        <v>474.78</v>
      </c>
      <c r="F10183" s="1">
        <v>947.54</v>
      </c>
      <c r="G10183" s="1">
        <v>2</v>
      </c>
      <c r="H10183" s="1">
        <v>0</v>
      </c>
      <c r="I10183" s="1">
        <v>1.7000000000000001E-4</v>
      </c>
    </row>
    <row r="10184" spans="1:9">
      <c r="B10184" s="1" t="s">
        <v>12653</v>
      </c>
      <c r="D10184" s="1">
        <v>30.98</v>
      </c>
      <c r="E10184" s="1">
        <v>541.79</v>
      </c>
      <c r="F10184" s="1">
        <v>1081.56</v>
      </c>
      <c r="G10184" s="1">
        <v>2</v>
      </c>
      <c r="H10184" s="1">
        <v>0</v>
      </c>
      <c r="I10184" s="1">
        <v>1.1999999999999999E-3</v>
      </c>
    </row>
    <row r="10185" spans="1:9">
      <c r="A10185" s="1" t="s">
        <v>1650</v>
      </c>
      <c r="B10185" s="1">
        <v>3</v>
      </c>
    </row>
    <row r="10186" spans="1:9" collapsed="1">
      <c r="B10186" s="1" t="s">
        <v>12654</v>
      </c>
      <c r="D10186" s="1">
        <v>23.29</v>
      </c>
      <c r="E10186" s="1">
        <v>662.31</v>
      </c>
      <c r="F10186" s="1">
        <v>1322.61</v>
      </c>
      <c r="G10186" s="1">
        <v>2</v>
      </c>
      <c r="H10186" s="1">
        <v>0</v>
      </c>
      <c r="I10186" s="1">
        <v>6.4999999999999997E-3</v>
      </c>
    </row>
    <row r="10187" spans="1:9">
      <c r="B10187" s="1" t="s">
        <v>14744</v>
      </c>
      <c r="D10187" s="1">
        <v>21.74</v>
      </c>
      <c r="E10187" s="1">
        <v>516.79</v>
      </c>
      <c r="F10187" s="1">
        <v>1031.56</v>
      </c>
      <c r="G10187" s="1">
        <v>2</v>
      </c>
      <c r="H10187" s="1">
        <v>-0.01</v>
      </c>
      <c r="I10187" s="1">
        <v>9.1000000000000004E-3</v>
      </c>
    </row>
    <row r="10188" spans="1:9">
      <c r="B10188" s="1" t="s">
        <v>12655</v>
      </c>
      <c r="D10188" s="1">
        <v>21.52</v>
      </c>
      <c r="E10188" s="1">
        <v>437.25</v>
      </c>
      <c r="F10188" s="1">
        <v>872.49</v>
      </c>
      <c r="G10188" s="1">
        <v>2</v>
      </c>
      <c r="H10188" s="1">
        <v>-0.01</v>
      </c>
      <c r="I10188" s="1">
        <v>0.11</v>
      </c>
    </row>
    <row r="10189" spans="1:9">
      <c r="A10189" s="1" t="s">
        <v>1000</v>
      </c>
      <c r="B10189" s="1">
        <v>3</v>
      </c>
    </row>
    <row r="10190" spans="1:9">
      <c r="B10190" s="1" t="s">
        <v>11581</v>
      </c>
      <c r="D10190" s="1">
        <v>75.599999999999994</v>
      </c>
      <c r="E10190" s="1">
        <v>711.84</v>
      </c>
      <c r="F10190" s="1">
        <v>1421.66</v>
      </c>
      <c r="G10190" s="1">
        <v>2</v>
      </c>
      <c r="H10190" s="1">
        <v>0</v>
      </c>
      <c r="I10190" s="1">
        <v>4.2E-7</v>
      </c>
    </row>
    <row r="10191" spans="1:9">
      <c r="B10191" s="1" t="s">
        <v>11582</v>
      </c>
      <c r="D10191" s="1">
        <v>29.41</v>
      </c>
      <c r="E10191" s="1">
        <v>600.84</v>
      </c>
      <c r="F10191" s="1">
        <v>1199.6600000000001</v>
      </c>
      <c r="G10191" s="1">
        <v>2</v>
      </c>
      <c r="H10191" s="1">
        <v>-0.01</v>
      </c>
      <c r="I10191" s="1">
        <v>4.4999999999999997E-3</v>
      </c>
    </row>
    <row r="10192" spans="1:9">
      <c r="B10192" s="1" t="s">
        <v>11584</v>
      </c>
      <c r="D10192" s="1">
        <v>25.27</v>
      </c>
      <c r="E10192" s="1">
        <v>468.74</v>
      </c>
      <c r="F10192" s="1">
        <v>935.47</v>
      </c>
      <c r="G10192" s="1">
        <v>2</v>
      </c>
      <c r="H10192" s="1">
        <v>0</v>
      </c>
      <c r="I10192" s="1">
        <v>7.4999999999999997E-3</v>
      </c>
    </row>
    <row r="10193" spans="1:9">
      <c r="A10193" s="1" t="s">
        <v>1546</v>
      </c>
      <c r="B10193" s="1">
        <v>3</v>
      </c>
    </row>
    <row r="10194" spans="1:9">
      <c r="B10194" s="1" t="s">
        <v>14745</v>
      </c>
      <c r="D10194" s="1">
        <v>50.37</v>
      </c>
      <c r="E10194" s="1">
        <v>502.28</v>
      </c>
      <c r="F10194" s="1">
        <v>1503.81</v>
      </c>
      <c r="G10194" s="1">
        <v>3</v>
      </c>
      <c r="H10194" s="1">
        <v>0.01</v>
      </c>
      <c r="I10194" s="1">
        <v>1.6000000000000001E-4</v>
      </c>
    </row>
    <row r="10195" spans="1:9">
      <c r="B10195" s="1" t="s">
        <v>12187</v>
      </c>
      <c r="D10195" s="1">
        <v>37.11</v>
      </c>
      <c r="E10195" s="1">
        <v>780.4</v>
      </c>
      <c r="F10195" s="1">
        <v>1558.79</v>
      </c>
      <c r="G10195" s="1">
        <v>2</v>
      </c>
      <c r="H10195" s="1">
        <v>0.02</v>
      </c>
      <c r="I10195" s="1">
        <v>3.3E-4</v>
      </c>
    </row>
    <row r="10196" spans="1:9" collapsed="1">
      <c r="B10196" s="1" t="s">
        <v>12186</v>
      </c>
      <c r="D10196" s="1">
        <v>29.49</v>
      </c>
      <c r="E10196" s="1">
        <v>574.29999999999995</v>
      </c>
      <c r="F10196" s="1">
        <v>1719.88</v>
      </c>
      <c r="G10196" s="1">
        <v>3</v>
      </c>
      <c r="H10196" s="1">
        <v>-0.01</v>
      </c>
      <c r="I10196" s="1">
        <v>1.6999999999999999E-3</v>
      </c>
    </row>
    <row r="10197" spans="1:9">
      <c r="A10197" s="1" t="s">
        <v>644</v>
      </c>
      <c r="B10197" s="1">
        <v>3</v>
      </c>
    </row>
    <row r="10198" spans="1:9">
      <c r="B10198" s="1" t="s">
        <v>9263</v>
      </c>
      <c r="D10198" s="1">
        <v>60.66</v>
      </c>
      <c r="E10198" s="1">
        <v>595.80999999999995</v>
      </c>
      <c r="F10198" s="1">
        <v>1189.6099999999999</v>
      </c>
      <c r="G10198" s="1">
        <v>2</v>
      </c>
      <c r="H10198" s="1">
        <v>0</v>
      </c>
      <c r="I10198" s="1">
        <v>7.7999999999999999E-6</v>
      </c>
    </row>
    <row r="10199" spans="1:9" collapsed="1">
      <c r="B10199" s="1" t="s">
        <v>9268</v>
      </c>
      <c r="D10199" s="1">
        <v>37.119999999999997</v>
      </c>
      <c r="E10199" s="1">
        <v>521.79999999999995</v>
      </c>
      <c r="F10199" s="1">
        <v>1041.58</v>
      </c>
      <c r="G10199" s="1">
        <v>2</v>
      </c>
      <c r="H10199" s="1">
        <v>0</v>
      </c>
      <c r="I10199" s="1">
        <v>7.6000000000000004E-4</v>
      </c>
    </row>
    <row r="10200" spans="1:9">
      <c r="B10200" s="1" t="s">
        <v>9269</v>
      </c>
      <c r="D10200" s="1">
        <v>23.93</v>
      </c>
      <c r="E10200" s="1">
        <v>611.32000000000005</v>
      </c>
      <c r="F10200" s="1">
        <v>1220.6300000000001</v>
      </c>
      <c r="G10200" s="1">
        <v>2</v>
      </c>
      <c r="H10200" s="1">
        <v>-0.01</v>
      </c>
      <c r="I10200" s="1">
        <v>5.7000000000000002E-3</v>
      </c>
    </row>
    <row r="10201" spans="1:9">
      <c r="A10201" s="1" t="s">
        <v>900</v>
      </c>
      <c r="B10201" s="1">
        <v>3</v>
      </c>
    </row>
    <row r="10202" spans="1:9">
      <c r="B10202" s="1" t="s">
        <v>11588</v>
      </c>
      <c r="D10202" s="1">
        <v>51.47</v>
      </c>
      <c r="E10202" s="1">
        <v>579.34</v>
      </c>
      <c r="F10202" s="1">
        <v>1156.6600000000001</v>
      </c>
      <c r="G10202" s="1">
        <v>2</v>
      </c>
      <c r="H10202" s="1">
        <v>-0.01</v>
      </c>
      <c r="I10202" s="1">
        <v>2.4000000000000001E-4</v>
      </c>
    </row>
    <row r="10203" spans="1:9" collapsed="1">
      <c r="B10203" s="1" t="s">
        <v>11586</v>
      </c>
      <c r="D10203" s="1">
        <v>37.44</v>
      </c>
      <c r="E10203" s="1">
        <v>459.24</v>
      </c>
      <c r="F10203" s="1">
        <v>916.46</v>
      </c>
      <c r="G10203" s="1">
        <v>2</v>
      </c>
      <c r="H10203" s="1">
        <v>0</v>
      </c>
      <c r="I10203" s="1">
        <v>3.8E-3</v>
      </c>
    </row>
    <row r="10204" spans="1:9">
      <c r="B10204" s="1" t="s">
        <v>11587</v>
      </c>
      <c r="D10204" s="1">
        <v>30.62</v>
      </c>
      <c r="E10204" s="1">
        <v>511.81</v>
      </c>
      <c r="F10204" s="1">
        <v>1021.61</v>
      </c>
      <c r="G10204" s="1">
        <v>2</v>
      </c>
      <c r="H10204" s="1">
        <v>0</v>
      </c>
      <c r="I10204" s="1">
        <v>1.2999999999999999E-3</v>
      </c>
    </row>
    <row r="10205" spans="1:9">
      <c r="A10205" s="1" t="s">
        <v>1154</v>
      </c>
      <c r="B10205" s="1">
        <v>3</v>
      </c>
    </row>
    <row r="10206" spans="1:9">
      <c r="B10206" s="1" t="s">
        <v>14746</v>
      </c>
      <c r="D10206" s="1">
        <v>58.57</v>
      </c>
      <c r="E10206" s="1">
        <v>558.28</v>
      </c>
      <c r="F10206" s="1">
        <v>1114.55</v>
      </c>
      <c r="G10206" s="1">
        <v>2</v>
      </c>
      <c r="H10206" s="1">
        <v>0</v>
      </c>
      <c r="I10206" s="1">
        <v>5.0000000000000004E-6</v>
      </c>
    </row>
    <row r="10207" spans="1:9">
      <c r="B10207" s="1" t="s">
        <v>14747</v>
      </c>
      <c r="D10207" s="1">
        <v>52.13</v>
      </c>
      <c r="E10207" s="1">
        <v>530.29999999999995</v>
      </c>
      <c r="F10207" s="1">
        <v>1058.5899999999999</v>
      </c>
      <c r="G10207" s="1">
        <v>2</v>
      </c>
      <c r="H10207" s="1">
        <v>0.02</v>
      </c>
      <c r="I10207" s="1">
        <v>2.3000000000000001E-4</v>
      </c>
    </row>
    <row r="10208" spans="1:9" collapsed="1">
      <c r="B10208" s="1" t="s">
        <v>10974</v>
      </c>
      <c r="D10208" s="1">
        <v>21.09</v>
      </c>
      <c r="E10208" s="1">
        <v>500.27</v>
      </c>
      <c r="F10208" s="1">
        <v>998.53</v>
      </c>
      <c r="G10208" s="1">
        <v>2</v>
      </c>
      <c r="H10208" s="1">
        <v>0</v>
      </c>
      <c r="I10208" s="1">
        <v>1.0999999999999999E-2</v>
      </c>
    </row>
    <row r="10209" spans="1:9">
      <c r="A10209" s="1" t="s">
        <v>901</v>
      </c>
      <c r="B10209" s="1">
        <v>3</v>
      </c>
    </row>
    <row r="10210" spans="1:9">
      <c r="B10210" s="1" t="s">
        <v>11597</v>
      </c>
      <c r="D10210" s="1">
        <v>69.08</v>
      </c>
      <c r="E10210" s="1">
        <v>923.46</v>
      </c>
      <c r="F10210" s="1">
        <v>1844.91</v>
      </c>
      <c r="G10210" s="1">
        <v>2</v>
      </c>
      <c r="H10210" s="1">
        <v>-0.01</v>
      </c>
      <c r="I10210" s="1">
        <v>3.3000000000000002E-7</v>
      </c>
    </row>
    <row r="10211" spans="1:9">
      <c r="B10211" s="1" t="s">
        <v>11599</v>
      </c>
      <c r="D10211" s="1">
        <v>43.82</v>
      </c>
      <c r="E10211" s="1">
        <v>428.27</v>
      </c>
      <c r="F10211" s="1">
        <v>854.52</v>
      </c>
      <c r="G10211" s="1">
        <v>2</v>
      </c>
      <c r="H10211" s="1">
        <v>0</v>
      </c>
      <c r="I10211" s="1">
        <v>3.6000000000000002E-4</v>
      </c>
    </row>
    <row r="10212" spans="1:9">
      <c r="B10212" s="1" t="s">
        <v>14748</v>
      </c>
      <c r="D10212" s="1">
        <v>21.31</v>
      </c>
      <c r="E10212" s="1">
        <v>730.38</v>
      </c>
      <c r="F10212" s="1">
        <v>2188.13</v>
      </c>
      <c r="G10212" s="1">
        <v>3</v>
      </c>
      <c r="H10212" s="1">
        <v>0</v>
      </c>
      <c r="I10212" s="1">
        <v>0.01</v>
      </c>
    </row>
    <row r="10213" spans="1:9">
      <c r="A10213" s="1" t="s">
        <v>1216</v>
      </c>
      <c r="B10213" s="1">
        <v>3</v>
      </c>
    </row>
    <row r="10214" spans="1:9">
      <c r="B10214" s="1" t="s">
        <v>11610</v>
      </c>
      <c r="D10214" s="1">
        <v>51.36</v>
      </c>
      <c r="E10214" s="1">
        <v>586.85</v>
      </c>
      <c r="F10214" s="1">
        <v>1171.69</v>
      </c>
      <c r="G10214" s="1">
        <v>2</v>
      </c>
      <c r="H10214" s="1">
        <v>0</v>
      </c>
      <c r="I10214" s="1">
        <v>2.5000000000000001E-5</v>
      </c>
    </row>
    <row r="10215" spans="1:9">
      <c r="B10215" s="1" t="s">
        <v>11609</v>
      </c>
      <c r="D10215" s="1">
        <v>44.76</v>
      </c>
      <c r="E10215" s="1">
        <v>547.62</v>
      </c>
      <c r="F10215" s="1">
        <v>1639.85</v>
      </c>
      <c r="G10215" s="1">
        <v>3</v>
      </c>
      <c r="H10215" s="1">
        <v>0</v>
      </c>
      <c r="I10215" s="1">
        <v>6.3E-5</v>
      </c>
    </row>
    <row r="10216" spans="1:9">
      <c r="B10216" s="1" t="s">
        <v>11611</v>
      </c>
      <c r="D10216" s="1">
        <v>22.29</v>
      </c>
      <c r="E10216" s="1">
        <v>614.03</v>
      </c>
      <c r="F10216" s="1">
        <v>1839.06</v>
      </c>
      <c r="G10216" s="1">
        <v>3</v>
      </c>
      <c r="H10216" s="1">
        <v>0</v>
      </c>
      <c r="I10216" s="1">
        <v>8.0999999999999996E-3</v>
      </c>
    </row>
    <row r="10217" spans="1:9">
      <c r="A10217" s="1" t="s">
        <v>902</v>
      </c>
      <c r="B10217" s="1">
        <v>3</v>
      </c>
    </row>
    <row r="10218" spans="1:9">
      <c r="B10218" s="1" t="s">
        <v>11614</v>
      </c>
      <c r="D10218" s="1">
        <v>68.97</v>
      </c>
      <c r="E10218" s="1">
        <v>744.41</v>
      </c>
      <c r="F10218" s="1">
        <v>1486.81</v>
      </c>
      <c r="G10218" s="1">
        <v>2</v>
      </c>
      <c r="H10218" s="1">
        <v>-0.01</v>
      </c>
      <c r="I10218" s="1">
        <v>3.3999999999999997E-7</v>
      </c>
    </row>
    <row r="10219" spans="1:9">
      <c r="B10219" s="1" t="s">
        <v>14749</v>
      </c>
      <c r="D10219" s="1">
        <v>67.819999999999993</v>
      </c>
      <c r="E10219" s="1">
        <v>530.76</v>
      </c>
      <c r="F10219" s="1">
        <v>1059.51</v>
      </c>
      <c r="G10219" s="1">
        <v>2</v>
      </c>
      <c r="H10219" s="1">
        <v>-0.01</v>
      </c>
      <c r="I10219" s="1">
        <v>2.5000000000000002E-6</v>
      </c>
    </row>
    <row r="10220" spans="1:9">
      <c r="B10220" s="1" t="s">
        <v>11615</v>
      </c>
      <c r="D10220" s="1">
        <v>46.41</v>
      </c>
      <c r="E10220" s="1">
        <v>540.27</v>
      </c>
      <c r="F10220" s="1">
        <v>1078.53</v>
      </c>
      <c r="G10220" s="1">
        <v>2</v>
      </c>
      <c r="H10220" s="1">
        <v>0</v>
      </c>
      <c r="I10220" s="1">
        <v>6.0999999999999999E-5</v>
      </c>
    </row>
    <row r="10221" spans="1:9">
      <c r="A10221" s="1" t="s">
        <v>1549</v>
      </c>
      <c r="B10221" s="1">
        <v>3</v>
      </c>
    </row>
    <row r="10222" spans="1:9">
      <c r="B10222" s="1" t="s">
        <v>12201</v>
      </c>
      <c r="D10222" s="1">
        <v>48.15</v>
      </c>
      <c r="E10222" s="1">
        <v>378.74</v>
      </c>
      <c r="F10222" s="1">
        <v>755.46</v>
      </c>
      <c r="G10222" s="1">
        <v>2</v>
      </c>
      <c r="H10222" s="1">
        <v>-0.01</v>
      </c>
      <c r="I10222" s="1">
        <v>2.5000000000000001E-4</v>
      </c>
    </row>
    <row r="10223" spans="1:9">
      <c r="B10223" s="1" t="s">
        <v>12203</v>
      </c>
      <c r="D10223" s="1">
        <v>35.090000000000003</v>
      </c>
      <c r="E10223" s="1">
        <v>574.78</v>
      </c>
      <c r="F10223" s="1">
        <v>1147.55</v>
      </c>
      <c r="G10223" s="1">
        <v>2</v>
      </c>
      <c r="H10223" s="1">
        <v>0</v>
      </c>
      <c r="I10223" s="1">
        <v>5.1000000000000004E-4</v>
      </c>
    </row>
    <row r="10224" spans="1:9">
      <c r="B10224" s="1" t="s">
        <v>12202</v>
      </c>
      <c r="D10224" s="1">
        <v>26.54</v>
      </c>
      <c r="E10224" s="1">
        <v>566.77</v>
      </c>
      <c r="F10224" s="1">
        <v>1131.53</v>
      </c>
      <c r="G10224" s="1">
        <v>2</v>
      </c>
      <c r="H10224" s="1">
        <v>0</v>
      </c>
      <c r="I10224" s="1">
        <v>3.2000000000000002E-3</v>
      </c>
    </row>
    <row r="10225" spans="1:9">
      <c r="A10225" s="1" t="s">
        <v>13277</v>
      </c>
      <c r="B10225" s="1">
        <v>3</v>
      </c>
    </row>
    <row r="10226" spans="1:9">
      <c r="B10226" s="1" t="s">
        <v>12400</v>
      </c>
      <c r="D10226" s="1">
        <v>81.680000000000007</v>
      </c>
      <c r="E10226" s="1">
        <v>618.32000000000005</v>
      </c>
      <c r="F10226" s="1">
        <v>1234.6199999999999</v>
      </c>
      <c r="G10226" s="1">
        <v>2</v>
      </c>
      <c r="H10226" s="1">
        <v>0</v>
      </c>
      <c r="I10226" s="1">
        <v>9.5999999999999999E-8</v>
      </c>
    </row>
    <row r="10227" spans="1:9">
      <c r="B10227" s="1" t="s">
        <v>12401</v>
      </c>
      <c r="D10227" s="1">
        <v>53.62</v>
      </c>
      <c r="E10227" s="1">
        <v>870.45</v>
      </c>
      <c r="F10227" s="1">
        <v>1738.89</v>
      </c>
      <c r="G10227" s="1">
        <v>2</v>
      </c>
      <c r="H10227" s="1">
        <v>-0.01</v>
      </c>
      <c r="I10227" s="1">
        <v>9.3999999999999998E-6</v>
      </c>
    </row>
    <row r="10228" spans="1:9">
      <c r="B10228" s="1" t="s">
        <v>14750</v>
      </c>
      <c r="D10228" s="1">
        <v>51.3</v>
      </c>
      <c r="E10228" s="1">
        <v>1014.55</v>
      </c>
      <c r="F10228" s="1">
        <v>2027.08</v>
      </c>
      <c r="G10228" s="1">
        <v>2</v>
      </c>
      <c r="H10228" s="1">
        <v>-0.01</v>
      </c>
      <c r="I10228" s="1">
        <v>1.5E-5</v>
      </c>
    </row>
    <row r="10229" spans="1:9">
      <c r="A10229" s="1" t="s">
        <v>13281</v>
      </c>
      <c r="B10229" s="1">
        <v>3</v>
      </c>
    </row>
    <row r="10230" spans="1:9">
      <c r="B10230" s="1" t="s">
        <v>12867</v>
      </c>
      <c r="D10230" s="1">
        <v>49.7</v>
      </c>
      <c r="E10230" s="1">
        <v>919.02</v>
      </c>
      <c r="F10230" s="1">
        <v>1836.02</v>
      </c>
      <c r="G10230" s="1">
        <v>2</v>
      </c>
      <c r="H10230" s="1">
        <v>-0.01</v>
      </c>
      <c r="I10230" s="1">
        <v>2.1999999999999999E-5</v>
      </c>
    </row>
    <row r="10231" spans="1:9">
      <c r="B10231" s="1" t="s">
        <v>12866</v>
      </c>
      <c r="D10231" s="1">
        <v>43.66</v>
      </c>
      <c r="E10231" s="1">
        <v>869.49</v>
      </c>
      <c r="F10231" s="1">
        <v>1736.97</v>
      </c>
      <c r="G10231" s="1">
        <v>2</v>
      </c>
      <c r="H10231" s="1">
        <v>-0.01</v>
      </c>
      <c r="I10231" s="1">
        <v>8.1000000000000004E-5</v>
      </c>
    </row>
    <row r="10232" spans="1:9">
      <c r="B10232" s="1" t="s">
        <v>14751</v>
      </c>
      <c r="D10232" s="1">
        <v>34.380000000000003</v>
      </c>
      <c r="E10232" s="1">
        <v>522.76</v>
      </c>
      <c r="F10232" s="1">
        <v>1043.51</v>
      </c>
      <c r="G10232" s="1">
        <v>2</v>
      </c>
      <c r="H10232" s="1">
        <v>0</v>
      </c>
      <c r="I10232" s="1">
        <v>1.9E-3</v>
      </c>
    </row>
    <row r="10233" spans="1:9">
      <c r="A10233" s="1" t="s">
        <v>1404</v>
      </c>
      <c r="B10233" s="1">
        <v>3</v>
      </c>
    </row>
    <row r="10234" spans="1:9">
      <c r="B10234" s="1" t="s">
        <v>14752</v>
      </c>
      <c r="D10234" s="1">
        <v>57.5</v>
      </c>
      <c r="E10234" s="1">
        <v>547.79</v>
      </c>
      <c r="F10234" s="1">
        <v>1093.56</v>
      </c>
      <c r="G10234" s="1">
        <v>2</v>
      </c>
      <c r="H10234" s="1">
        <v>1.01</v>
      </c>
      <c r="I10234" s="1">
        <v>1.2E-5</v>
      </c>
    </row>
    <row r="10235" spans="1:9">
      <c r="B10235" s="1" t="s">
        <v>12212</v>
      </c>
      <c r="D10235" s="1">
        <v>53.21</v>
      </c>
      <c r="E10235" s="1">
        <v>558.79</v>
      </c>
      <c r="F10235" s="1">
        <v>1115.57</v>
      </c>
      <c r="G10235" s="1">
        <v>2</v>
      </c>
      <c r="H10235" s="1">
        <v>0.99</v>
      </c>
      <c r="I10235" s="1">
        <v>1.2999999999999999E-4</v>
      </c>
    </row>
    <row r="10236" spans="1:9">
      <c r="B10236" s="1" t="s">
        <v>12210</v>
      </c>
      <c r="D10236" s="1">
        <v>47.23</v>
      </c>
      <c r="E10236" s="1">
        <v>466.24</v>
      </c>
      <c r="F10236" s="1">
        <v>930.47</v>
      </c>
      <c r="G10236" s="1">
        <v>2</v>
      </c>
      <c r="H10236" s="1">
        <v>0</v>
      </c>
      <c r="I10236" s="1">
        <v>5.8E-4</v>
      </c>
    </row>
    <row r="10237" spans="1:9">
      <c r="A10237" s="1" t="s">
        <v>1060</v>
      </c>
      <c r="B10237" s="1">
        <v>3</v>
      </c>
    </row>
    <row r="10238" spans="1:9">
      <c r="B10238" s="1" t="s">
        <v>10995</v>
      </c>
      <c r="D10238" s="1">
        <v>35.369999999999997</v>
      </c>
      <c r="E10238" s="1">
        <v>1074.06</v>
      </c>
      <c r="F10238" s="1">
        <v>2146.1</v>
      </c>
      <c r="G10238" s="1">
        <v>2</v>
      </c>
      <c r="H10238" s="1">
        <v>-0.01</v>
      </c>
      <c r="I10238" s="1">
        <v>4.8000000000000001E-4</v>
      </c>
    </row>
    <row r="10239" spans="1:9">
      <c r="B10239" s="1" t="s">
        <v>10994</v>
      </c>
      <c r="D10239" s="1">
        <v>32.950000000000003</v>
      </c>
      <c r="E10239" s="1">
        <v>613.83000000000004</v>
      </c>
      <c r="F10239" s="1">
        <v>1225.6400000000001</v>
      </c>
      <c r="G10239" s="1">
        <v>2</v>
      </c>
      <c r="H10239" s="1">
        <v>0.02</v>
      </c>
      <c r="I10239" s="1">
        <v>9.1000000000000004E-3</v>
      </c>
    </row>
    <row r="10240" spans="1:9">
      <c r="B10240" s="1" t="s">
        <v>14753</v>
      </c>
      <c r="D10240" s="1">
        <v>23.3</v>
      </c>
      <c r="E10240" s="1">
        <v>632.34</v>
      </c>
      <c r="F10240" s="1">
        <v>1894.01</v>
      </c>
      <c r="G10240" s="1">
        <v>3</v>
      </c>
      <c r="H10240" s="1">
        <v>-0.01</v>
      </c>
      <c r="I10240" s="1">
        <v>6.4999999999999997E-3</v>
      </c>
    </row>
    <row r="10241" spans="1:9">
      <c r="A10241" s="1" t="s">
        <v>1217</v>
      </c>
      <c r="B10241" s="1">
        <v>3</v>
      </c>
    </row>
    <row r="10242" spans="1:9">
      <c r="B10242" s="1" t="s">
        <v>11630</v>
      </c>
      <c r="D10242" s="1">
        <v>56.96</v>
      </c>
      <c r="E10242" s="1">
        <v>482.76</v>
      </c>
      <c r="F10242" s="1">
        <v>963.5</v>
      </c>
      <c r="G10242" s="1">
        <v>2</v>
      </c>
      <c r="H10242" s="1">
        <v>0</v>
      </c>
      <c r="I10242" s="1">
        <v>6.8999999999999997E-5</v>
      </c>
    </row>
    <row r="10243" spans="1:9">
      <c r="B10243" s="1" t="s">
        <v>11629</v>
      </c>
      <c r="D10243" s="1">
        <v>56.09</v>
      </c>
      <c r="E10243" s="1">
        <v>491.79</v>
      </c>
      <c r="F10243" s="1">
        <v>981.56</v>
      </c>
      <c r="G10243" s="1">
        <v>2</v>
      </c>
      <c r="H10243" s="1">
        <v>0</v>
      </c>
      <c r="I10243" s="1">
        <v>5.5999999999999999E-5</v>
      </c>
    </row>
    <row r="10244" spans="1:9">
      <c r="B10244" s="1" t="s">
        <v>11631</v>
      </c>
      <c r="D10244" s="1">
        <v>21.11</v>
      </c>
      <c r="E10244" s="1">
        <v>687.35</v>
      </c>
      <c r="F10244" s="1">
        <v>1372.69</v>
      </c>
      <c r="G10244" s="1">
        <v>2</v>
      </c>
      <c r="H10244" s="1">
        <v>0</v>
      </c>
      <c r="I10244" s="1">
        <v>0.01</v>
      </c>
    </row>
    <row r="10245" spans="1:9">
      <c r="A10245" s="1" t="s">
        <v>1405</v>
      </c>
      <c r="B10245" s="1">
        <v>3</v>
      </c>
    </row>
    <row r="10246" spans="1:9">
      <c r="B10246" s="1" t="s">
        <v>12229</v>
      </c>
      <c r="C10246" s="1" t="s">
        <v>12</v>
      </c>
      <c r="D10246" s="1">
        <v>82.1</v>
      </c>
      <c r="E10246" s="1">
        <v>389.19</v>
      </c>
      <c r="F10246" s="1">
        <v>1164.55</v>
      </c>
      <c r="G10246" s="1">
        <v>3</v>
      </c>
      <c r="H10246" s="1">
        <v>1</v>
      </c>
      <c r="I10246" s="1">
        <v>3.3999999999999997E-7</v>
      </c>
    </row>
    <row r="10247" spans="1:9">
      <c r="B10247" s="1" t="s">
        <v>12228</v>
      </c>
      <c r="D10247" s="1">
        <v>73.650000000000006</v>
      </c>
      <c r="E10247" s="1">
        <v>584.82000000000005</v>
      </c>
      <c r="F10247" s="1">
        <v>1167.6199999999999</v>
      </c>
      <c r="G10247" s="1">
        <v>2</v>
      </c>
      <c r="H10247" s="1">
        <v>-0.01</v>
      </c>
      <c r="I10247" s="1">
        <v>2.4999999999999999E-7</v>
      </c>
    </row>
    <row r="10248" spans="1:9">
      <c r="B10248" s="1" t="s">
        <v>12230</v>
      </c>
      <c r="D10248" s="1">
        <v>32.36</v>
      </c>
      <c r="E10248" s="1">
        <v>503.24</v>
      </c>
      <c r="F10248" s="1">
        <v>1004.46</v>
      </c>
      <c r="G10248" s="1">
        <v>2</v>
      </c>
      <c r="H10248" s="1">
        <v>0</v>
      </c>
      <c r="I10248" s="1">
        <v>1.4E-3</v>
      </c>
    </row>
    <row r="10249" spans="1:9">
      <c r="A10249" s="1" t="s">
        <v>1441</v>
      </c>
      <c r="B10249" s="1">
        <v>3</v>
      </c>
    </row>
    <row r="10250" spans="1:9">
      <c r="B10250" s="1" t="s">
        <v>12684</v>
      </c>
      <c r="D10250" s="1">
        <v>53.48</v>
      </c>
      <c r="E10250" s="1">
        <v>652.33000000000004</v>
      </c>
      <c r="F10250" s="1">
        <v>1302.6500000000001</v>
      </c>
      <c r="G10250" s="1">
        <v>2</v>
      </c>
      <c r="H10250" s="1">
        <v>1</v>
      </c>
      <c r="I10250" s="1">
        <v>9.7000000000000003E-6</v>
      </c>
    </row>
    <row r="10251" spans="1:9">
      <c r="B10251" s="1" t="s">
        <v>14754</v>
      </c>
      <c r="D10251" s="1">
        <v>45.36</v>
      </c>
      <c r="E10251" s="1">
        <v>603.34</v>
      </c>
      <c r="F10251" s="1">
        <v>1204.6600000000001</v>
      </c>
      <c r="G10251" s="1">
        <v>2</v>
      </c>
      <c r="H10251" s="1">
        <v>0</v>
      </c>
      <c r="I10251" s="1">
        <v>7.6000000000000004E-5</v>
      </c>
    </row>
    <row r="10252" spans="1:9">
      <c r="B10252" s="1" t="s">
        <v>14755</v>
      </c>
      <c r="D10252" s="1">
        <v>21.77</v>
      </c>
      <c r="E10252" s="1">
        <v>673.68</v>
      </c>
      <c r="F10252" s="1">
        <v>2018.02</v>
      </c>
      <c r="G10252" s="1">
        <v>3</v>
      </c>
      <c r="H10252" s="1">
        <v>0</v>
      </c>
      <c r="I10252" s="1">
        <v>9.1000000000000004E-3</v>
      </c>
    </row>
    <row r="10253" spans="1:9">
      <c r="A10253" s="1" t="s">
        <v>1836</v>
      </c>
      <c r="B10253" s="1">
        <v>3</v>
      </c>
    </row>
    <row r="10254" spans="1:9">
      <c r="B10254" s="1" t="s">
        <v>12690</v>
      </c>
      <c r="D10254" s="1">
        <v>38.36</v>
      </c>
      <c r="E10254" s="1">
        <v>407.72</v>
      </c>
      <c r="F10254" s="1">
        <v>813.43</v>
      </c>
      <c r="G10254" s="1">
        <v>2</v>
      </c>
      <c r="H10254" s="1">
        <v>0</v>
      </c>
      <c r="I10254" s="1">
        <v>7.2999999999999996E-4</v>
      </c>
    </row>
    <row r="10255" spans="1:9">
      <c r="B10255" s="1" t="s">
        <v>12691</v>
      </c>
      <c r="D10255" s="1">
        <v>26.94</v>
      </c>
      <c r="E10255" s="1">
        <v>530.95000000000005</v>
      </c>
      <c r="F10255" s="1">
        <v>1589.83</v>
      </c>
      <c r="G10255" s="1">
        <v>3</v>
      </c>
      <c r="H10255" s="1">
        <v>-0.01</v>
      </c>
      <c r="I10255" s="1">
        <v>3.0000000000000001E-3</v>
      </c>
    </row>
    <row r="10256" spans="1:9">
      <c r="B10256" s="1" t="s">
        <v>14756</v>
      </c>
      <c r="D10256" s="1">
        <v>25.2</v>
      </c>
      <c r="E10256" s="1">
        <v>504.8</v>
      </c>
      <c r="F10256" s="1">
        <v>1007.58</v>
      </c>
      <c r="G10256" s="1">
        <v>2</v>
      </c>
      <c r="H10256" s="1">
        <v>0</v>
      </c>
      <c r="I10256" s="1">
        <v>4.3E-3</v>
      </c>
    </row>
    <row r="10257" spans="1:9">
      <c r="A10257" s="1" t="s">
        <v>1658</v>
      </c>
      <c r="B10257" s="1">
        <v>3</v>
      </c>
    </row>
    <row r="10258" spans="1:9">
      <c r="B10258" s="1" t="s">
        <v>12700</v>
      </c>
      <c r="D10258" s="1">
        <v>39.35</v>
      </c>
      <c r="E10258" s="1">
        <v>486.28</v>
      </c>
      <c r="F10258" s="1">
        <v>970.54</v>
      </c>
      <c r="G10258" s="1">
        <v>2</v>
      </c>
      <c r="H10258" s="1">
        <v>-0.01</v>
      </c>
      <c r="I10258" s="1">
        <v>2.7E-4</v>
      </c>
    </row>
    <row r="10259" spans="1:9">
      <c r="B10259" s="1" t="s">
        <v>14757</v>
      </c>
      <c r="D10259" s="1">
        <v>35.18</v>
      </c>
      <c r="E10259" s="1">
        <v>453.24</v>
      </c>
      <c r="F10259" s="1">
        <v>904.47</v>
      </c>
      <c r="G10259" s="1">
        <v>2</v>
      </c>
      <c r="H10259" s="1">
        <v>0</v>
      </c>
      <c r="I10259" s="1">
        <v>1.4E-3</v>
      </c>
    </row>
    <row r="10260" spans="1:9">
      <c r="B10260" s="1" t="s">
        <v>12701</v>
      </c>
      <c r="D10260" s="1">
        <v>34.340000000000003</v>
      </c>
      <c r="E10260" s="1">
        <v>546.80999999999995</v>
      </c>
      <c r="F10260" s="1">
        <v>1091.6099999999999</v>
      </c>
      <c r="G10260" s="1">
        <v>2</v>
      </c>
      <c r="H10260" s="1">
        <v>0</v>
      </c>
      <c r="I10260" s="1">
        <v>2.3999999999999998E-3</v>
      </c>
    </row>
    <row r="10261" spans="1:9">
      <c r="A10261" s="1" t="s">
        <v>810</v>
      </c>
      <c r="B10261" s="1">
        <v>3</v>
      </c>
    </row>
    <row r="10262" spans="1:9">
      <c r="B10262" s="1" t="s">
        <v>10461</v>
      </c>
      <c r="D10262" s="1">
        <v>71.150000000000006</v>
      </c>
      <c r="E10262" s="1">
        <v>534.29</v>
      </c>
      <c r="F10262" s="1">
        <v>1066.57</v>
      </c>
      <c r="G10262" s="1">
        <v>2</v>
      </c>
      <c r="H10262" s="1">
        <v>-0.01</v>
      </c>
      <c r="I10262" s="1">
        <v>9.4E-7</v>
      </c>
    </row>
    <row r="10263" spans="1:9">
      <c r="B10263" s="1" t="s">
        <v>10459</v>
      </c>
      <c r="D10263" s="1">
        <v>44.45</v>
      </c>
      <c r="E10263" s="1">
        <v>698.86</v>
      </c>
      <c r="F10263" s="1">
        <v>1395.7</v>
      </c>
      <c r="G10263" s="1">
        <v>2</v>
      </c>
      <c r="H10263" s="1">
        <v>0</v>
      </c>
      <c r="I10263" s="1">
        <v>6.7999999999999999E-5</v>
      </c>
    </row>
    <row r="10264" spans="1:9">
      <c r="B10264" s="1" t="s">
        <v>10463</v>
      </c>
      <c r="C10264" s="1" t="s">
        <v>14</v>
      </c>
      <c r="D10264" s="1">
        <v>21.26</v>
      </c>
      <c r="E10264" s="1">
        <v>721.86</v>
      </c>
      <c r="F10264" s="1">
        <v>1441.7</v>
      </c>
      <c r="G10264" s="1">
        <v>2</v>
      </c>
      <c r="H10264" s="1">
        <v>0</v>
      </c>
      <c r="I10264" s="1">
        <v>0.01</v>
      </c>
    </row>
    <row r="10265" spans="1:9">
      <c r="A10265" s="1" t="s">
        <v>1220</v>
      </c>
      <c r="B10265" s="1">
        <v>3</v>
      </c>
    </row>
    <row r="10266" spans="1:9">
      <c r="B10266" s="1" t="s">
        <v>11678</v>
      </c>
      <c r="D10266" s="1">
        <v>38.549999999999997</v>
      </c>
      <c r="E10266" s="1">
        <v>618.32000000000005</v>
      </c>
      <c r="F10266" s="1">
        <v>1851.95</v>
      </c>
      <c r="G10266" s="1">
        <v>3</v>
      </c>
      <c r="H10266" s="1">
        <v>-0.01</v>
      </c>
      <c r="I10266" s="1">
        <v>2.4000000000000001E-4</v>
      </c>
    </row>
    <row r="10267" spans="1:9">
      <c r="B10267" s="1" t="s">
        <v>11679</v>
      </c>
      <c r="C10267" s="1" t="s">
        <v>12</v>
      </c>
      <c r="D10267" s="1">
        <v>38.299999999999997</v>
      </c>
      <c r="E10267" s="1">
        <v>743.68</v>
      </c>
      <c r="F10267" s="1">
        <v>2228.0300000000002</v>
      </c>
      <c r="G10267" s="1">
        <v>3</v>
      </c>
      <c r="H10267" s="1">
        <v>0</v>
      </c>
      <c r="I10267" s="1">
        <v>1.5E-3</v>
      </c>
    </row>
    <row r="10268" spans="1:9">
      <c r="B10268" s="1" t="s">
        <v>14758</v>
      </c>
      <c r="D10268" s="1">
        <v>36.94</v>
      </c>
      <c r="E10268" s="1">
        <v>547.75</v>
      </c>
      <c r="F10268" s="1">
        <v>1093.48</v>
      </c>
      <c r="G10268" s="1">
        <v>2</v>
      </c>
      <c r="H10268" s="1">
        <v>-0.01</v>
      </c>
      <c r="I10268" s="1">
        <v>3.4000000000000002E-4</v>
      </c>
    </row>
    <row r="10269" spans="1:9">
      <c r="A10269" s="1" t="s">
        <v>1555</v>
      </c>
      <c r="B10269" s="1">
        <v>3</v>
      </c>
    </row>
    <row r="10270" spans="1:9">
      <c r="B10270" s="1" t="s">
        <v>12246</v>
      </c>
      <c r="D10270" s="1">
        <v>118.41</v>
      </c>
      <c r="E10270" s="1">
        <v>807.39</v>
      </c>
      <c r="F10270" s="1">
        <v>1612.77</v>
      </c>
      <c r="G10270" s="1">
        <v>2</v>
      </c>
      <c r="H10270" s="1">
        <v>0</v>
      </c>
      <c r="I10270" s="1">
        <v>7.8999999999999999E-12</v>
      </c>
    </row>
    <row r="10271" spans="1:9">
      <c r="B10271" s="1" t="s">
        <v>12247</v>
      </c>
      <c r="D10271" s="1">
        <v>61.8</v>
      </c>
      <c r="E10271" s="1">
        <v>543.28</v>
      </c>
      <c r="F10271" s="1">
        <v>1084.55</v>
      </c>
      <c r="G10271" s="1">
        <v>2</v>
      </c>
      <c r="H10271" s="1">
        <v>0</v>
      </c>
      <c r="I10271" s="1">
        <v>1.4E-5</v>
      </c>
    </row>
    <row r="10272" spans="1:9">
      <c r="B10272" s="1" t="s">
        <v>12248</v>
      </c>
      <c r="D10272" s="1">
        <v>47.18</v>
      </c>
      <c r="E10272" s="1">
        <v>476.24</v>
      </c>
      <c r="F10272" s="1">
        <v>950.46</v>
      </c>
      <c r="G10272" s="1">
        <v>2</v>
      </c>
      <c r="H10272" s="1">
        <v>0</v>
      </c>
      <c r="I10272" s="1">
        <v>4.2999999999999999E-4</v>
      </c>
    </row>
    <row r="10273" spans="1:9">
      <c r="A10273" s="1" t="s">
        <v>1339</v>
      </c>
      <c r="B10273" s="1">
        <v>3</v>
      </c>
    </row>
    <row r="10274" spans="1:9">
      <c r="B10274" s="1" t="s">
        <v>11701</v>
      </c>
      <c r="D10274" s="1">
        <v>54.44</v>
      </c>
      <c r="E10274" s="1">
        <v>536.26</v>
      </c>
      <c r="F10274" s="1">
        <v>1070.5</v>
      </c>
      <c r="G10274" s="1">
        <v>2</v>
      </c>
      <c r="H10274" s="1">
        <v>0</v>
      </c>
      <c r="I10274" s="1">
        <v>1.1E-5</v>
      </c>
    </row>
    <row r="10275" spans="1:9">
      <c r="B10275" s="1" t="s">
        <v>11703</v>
      </c>
      <c r="D10275" s="1">
        <v>30.94</v>
      </c>
      <c r="E10275" s="1">
        <v>447.26</v>
      </c>
      <c r="F10275" s="1">
        <v>892.5</v>
      </c>
      <c r="G10275" s="1">
        <v>2</v>
      </c>
      <c r="H10275" s="1">
        <v>0</v>
      </c>
      <c r="I10275" s="1">
        <v>2.3999999999999998E-3</v>
      </c>
    </row>
    <row r="10276" spans="1:9">
      <c r="B10276" s="1" t="s">
        <v>11702</v>
      </c>
      <c r="D10276" s="1">
        <v>24</v>
      </c>
      <c r="E10276" s="1">
        <v>469.24</v>
      </c>
      <c r="F10276" s="1">
        <v>936.47</v>
      </c>
      <c r="G10276" s="1">
        <v>2</v>
      </c>
      <c r="H10276" s="1">
        <v>0</v>
      </c>
      <c r="I10276" s="1">
        <v>5.5999999999999999E-3</v>
      </c>
    </row>
    <row r="10277" spans="1:9">
      <c r="A10277" s="1" t="s">
        <v>1224</v>
      </c>
      <c r="B10277" s="1">
        <v>3</v>
      </c>
    </row>
    <row r="10278" spans="1:9">
      <c r="B10278" s="1" t="s">
        <v>11705</v>
      </c>
      <c r="D10278" s="1">
        <v>56.67</v>
      </c>
      <c r="E10278" s="1">
        <v>739.91</v>
      </c>
      <c r="F10278" s="1">
        <v>1477.8</v>
      </c>
      <c r="G10278" s="1">
        <v>2</v>
      </c>
      <c r="H10278" s="1">
        <v>-0.01</v>
      </c>
      <c r="I10278" s="1">
        <v>4.8999999999999997E-6</v>
      </c>
    </row>
    <row r="10279" spans="1:9">
      <c r="B10279" s="1" t="s">
        <v>11706</v>
      </c>
      <c r="D10279" s="1">
        <v>36.4</v>
      </c>
      <c r="E10279" s="1">
        <v>510.3</v>
      </c>
      <c r="F10279" s="1">
        <v>1018.58</v>
      </c>
      <c r="G10279" s="1">
        <v>2</v>
      </c>
      <c r="H10279" s="1">
        <v>0</v>
      </c>
      <c r="I10279" s="1">
        <v>5.5999999999999999E-3</v>
      </c>
    </row>
    <row r="10280" spans="1:9">
      <c r="B10280" s="1" t="s">
        <v>14759</v>
      </c>
      <c r="D10280" s="1">
        <v>23.05</v>
      </c>
      <c r="E10280" s="1">
        <v>410.87</v>
      </c>
      <c r="F10280" s="1">
        <v>1229.5999999999999</v>
      </c>
      <c r="G10280" s="1">
        <v>3</v>
      </c>
      <c r="H10280" s="1">
        <v>-0.01</v>
      </c>
      <c r="I10280" s="1">
        <v>6.0999999999999999E-2</v>
      </c>
    </row>
    <row r="10281" spans="1:9">
      <c r="A10281" s="1" t="s">
        <v>1265</v>
      </c>
      <c r="B10281" s="1">
        <v>3</v>
      </c>
    </row>
    <row r="10282" spans="1:9">
      <c r="B10282" s="1" t="s">
        <v>12263</v>
      </c>
      <c r="D10282" s="1">
        <v>38.950000000000003</v>
      </c>
      <c r="E10282" s="1">
        <v>749.7</v>
      </c>
      <c r="F10282" s="1">
        <v>2246.08</v>
      </c>
      <c r="G10282" s="1">
        <v>3</v>
      </c>
      <c r="H10282" s="1">
        <v>1.05</v>
      </c>
      <c r="I10282" s="1">
        <v>2.2000000000000001E-4</v>
      </c>
    </row>
    <row r="10283" spans="1:9">
      <c r="B10283" s="1" t="s">
        <v>12261</v>
      </c>
      <c r="D10283" s="1">
        <v>24.82</v>
      </c>
      <c r="E10283" s="1">
        <v>762.84</v>
      </c>
      <c r="F10283" s="1">
        <v>1523.66</v>
      </c>
      <c r="G10283" s="1">
        <v>2</v>
      </c>
      <c r="H10283" s="1">
        <v>-0.01</v>
      </c>
      <c r="I10283" s="1">
        <v>1.0999999999999999E-2</v>
      </c>
    </row>
    <row r="10284" spans="1:9">
      <c r="B10284" s="1" t="s">
        <v>12262</v>
      </c>
      <c r="D10284" s="1">
        <v>22.66</v>
      </c>
      <c r="E10284" s="1">
        <v>522.80999999999995</v>
      </c>
      <c r="F10284" s="1">
        <v>1043.6099999999999</v>
      </c>
      <c r="G10284" s="1">
        <v>2</v>
      </c>
      <c r="H10284" s="1">
        <v>0</v>
      </c>
      <c r="I10284" s="1">
        <v>4.2999999999999997E-2</v>
      </c>
    </row>
    <row r="10285" spans="1:9">
      <c r="A10285" s="1" t="s">
        <v>1022</v>
      </c>
      <c r="B10285" s="1">
        <v>3</v>
      </c>
    </row>
    <row r="10286" spans="1:9">
      <c r="B10286" s="1" t="s">
        <v>10476</v>
      </c>
      <c r="D10286" s="1">
        <v>52.75</v>
      </c>
      <c r="E10286" s="1">
        <v>619.82000000000005</v>
      </c>
      <c r="F10286" s="1">
        <v>1237.6300000000001</v>
      </c>
      <c r="G10286" s="1">
        <v>2</v>
      </c>
      <c r="H10286" s="1">
        <v>0</v>
      </c>
      <c r="I10286" s="1">
        <v>3.8000000000000002E-5</v>
      </c>
    </row>
    <row r="10287" spans="1:9">
      <c r="B10287" s="1" t="s">
        <v>10472</v>
      </c>
      <c r="D10287" s="1">
        <v>38.11</v>
      </c>
      <c r="E10287" s="1">
        <v>492.25</v>
      </c>
      <c r="F10287" s="1">
        <v>982.49</v>
      </c>
      <c r="G10287" s="1">
        <v>2</v>
      </c>
      <c r="H10287" s="1">
        <v>0.02</v>
      </c>
      <c r="I10287" s="1">
        <v>2.7E-4</v>
      </c>
    </row>
    <row r="10288" spans="1:9">
      <c r="B10288" s="1" t="s">
        <v>14760</v>
      </c>
      <c r="D10288" s="1">
        <v>29.73</v>
      </c>
      <c r="E10288" s="1">
        <v>815.4</v>
      </c>
      <c r="F10288" s="1">
        <v>3257.59</v>
      </c>
      <c r="G10288" s="1">
        <v>4</v>
      </c>
      <c r="H10288" s="1">
        <v>0.98</v>
      </c>
      <c r="I10288" s="1">
        <v>1.6000000000000001E-3</v>
      </c>
    </row>
    <row r="10289" spans="1:9">
      <c r="A10289" s="1" t="s">
        <v>1444</v>
      </c>
      <c r="B10289" s="1">
        <v>3</v>
      </c>
    </row>
    <row r="10290" spans="1:9" collapsed="1">
      <c r="B10290" s="1" t="s">
        <v>12735</v>
      </c>
      <c r="D10290" s="1">
        <v>44.05</v>
      </c>
      <c r="E10290" s="1">
        <v>595.33000000000004</v>
      </c>
      <c r="F10290" s="1">
        <v>1188.6400000000001</v>
      </c>
      <c r="G10290" s="1">
        <v>2</v>
      </c>
      <c r="H10290" s="1">
        <v>-0.01</v>
      </c>
      <c r="I10290" s="1">
        <v>1.5E-3</v>
      </c>
    </row>
    <row r="10291" spans="1:9">
      <c r="B10291" s="1" t="s">
        <v>12734</v>
      </c>
      <c r="D10291" s="1">
        <v>39.29</v>
      </c>
      <c r="E10291" s="1">
        <v>617.84</v>
      </c>
      <c r="F10291" s="1">
        <v>1233.6600000000001</v>
      </c>
      <c r="G10291" s="1">
        <v>2</v>
      </c>
      <c r="H10291" s="1">
        <v>0</v>
      </c>
      <c r="I10291" s="1">
        <v>2.7E-4</v>
      </c>
    </row>
    <row r="10292" spans="1:9">
      <c r="B10292" s="1" t="s">
        <v>14761</v>
      </c>
      <c r="D10292" s="1">
        <v>36.96</v>
      </c>
      <c r="E10292" s="1">
        <v>722.86</v>
      </c>
      <c r="F10292" s="1">
        <v>1443.7</v>
      </c>
      <c r="G10292" s="1">
        <v>2</v>
      </c>
      <c r="H10292" s="1">
        <v>0</v>
      </c>
      <c r="I10292" s="1">
        <v>3.4000000000000002E-4</v>
      </c>
    </row>
    <row r="10293" spans="1:9">
      <c r="A10293" s="1" t="s">
        <v>916</v>
      </c>
      <c r="B10293" s="1">
        <v>3</v>
      </c>
    </row>
    <row r="10294" spans="1:9">
      <c r="B10294" s="1" t="s">
        <v>9948</v>
      </c>
      <c r="D10294" s="1">
        <v>65.59</v>
      </c>
      <c r="E10294" s="1">
        <v>561.99</v>
      </c>
      <c r="F10294" s="1">
        <v>1682.93</v>
      </c>
      <c r="G10294" s="1">
        <v>3</v>
      </c>
      <c r="H10294" s="1">
        <v>0</v>
      </c>
      <c r="I10294" s="1">
        <v>2.3E-6</v>
      </c>
    </row>
    <row r="10295" spans="1:9">
      <c r="B10295" s="1" t="s">
        <v>9952</v>
      </c>
      <c r="D10295" s="1">
        <v>37.79</v>
      </c>
      <c r="E10295" s="1">
        <v>459.6</v>
      </c>
      <c r="F10295" s="1">
        <v>1375.78</v>
      </c>
      <c r="G10295" s="1">
        <v>3</v>
      </c>
      <c r="H10295" s="1">
        <v>0</v>
      </c>
      <c r="I10295" s="1">
        <v>2.9E-4</v>
      </c>
    </row>
    <row r="10296" spans="1:9">
      <c r="B10296" s="1" t="s">
        <v>14762</v>
      </c>
      <c r="D10296" s="1">
        <v>23.88</v>
      </c>
      <c r="E10296" s="1">
        <v>494.27</v>
      </c>
      <c r="F10296" s="1">
        <v>986.53</v>
      </c>
      <c r="G10296" s="1">
        <v>2</v>
      </c>
      <c r="H10296" s="1">
        <v>0.99</v>
      </c>
      <c r="I10296" s="1">
        <v>9.4000000000000004E-3</v>
      </c>
    </row>
    <row r="10297" spans="1:9">
      <c r="A10297" s="1" t="s">
        <v>714</v>
      </c>
      <c r="B10297" s="1">
        <v>3</v>
      </c>
    </row>
    <row r="10298" spans="1:9">
      <c r="B10298" s="1" t="s">
        <v>9956</v>
      </c>
      <c r="D10298" s="1">
        <v>65.489999999999995</v>
      </c>
      <c r="E10298" s="1">
        <v>637.79999999999995</v>
      </c>
      <c r="F10298" s="1">
        <v>1273.58</v>
      </c>
      <c r="G10298" s="1">
        <v>2</v>
      </c>
      <c r="H10298" s="1">
        <v>-0.01</v>
      </c>
      <c r="I10298" s="1">
        <v>7.1999999999999999E-7</v>
      </c>
    </row>
    <row r="10299" spans="1:9">
      <c r="B10299" s="1" t="s">
        <v>9957</v>
      </c>
      <c r="D10299" s="1">
        <v>64.45</v>
      </c>
      <c r="E10299" s="1">
        <v>700.37</v>
      </c>
      <c r="F10299" s="1">
        <v>2098.1</v>
      </c>
      <c r="G10299" s="1">
        <v>3</v>
      </c>
      <c r="H10299" s="1">
        <v>-0.01</v>
      </c>
      <c r="I10299" s="1">
        <v>9.0999999999999997E-7</v>
      </c>
    </row>
    <row r="10300" spans="1:9">
      <c r="B10300" s="1" t="s">
        <v>9960</v>
      </c>
      <c r="C10300" s="1" t="s">
        <v>12</v>
      </c>
      <c r="D10300" s="1">
        <v>58.56</v>
      </c>
      <c r="E10300" s="1">
        <v>517.76</v>
      </c>
      <c r="F10300" s="1">
        <v>1033.51</v>
      </c>
      <c r="G10300" s="1">
        <v>2</v>
      </c>
      <c r="H10300" s="1">
        <v>0</v>
      </c>
      <c r="I10300" s="1">
        <v>5.1000000000000003E-6</v>
      </c>
    </row>
    <row r="10301" spans="1:9">
      <c r="A10301" s="1" t="s">
        <v>875</v>
      </c>
      <c r="B10301" s="1">
        <v>3</v>
      </c>
    </row>
    <row r="10302" spans="1:9">
      <c r="B10302" s="1" t="s">
        <v>10490</v>
      </c>
      <c r="D10302" s="1">
        <v>57.36</v>
      </c>
      <c r="E10302" s="1">
        <v>777.88</v>
      </c>
      <c r="F10302" s="1">
        <v>1553.74</v>
      </c>
      <c r="G10302" s="1">
        <v>2</v>
      </c>
      <c r="H10302" s="1">
        <v>0.01</v>
      </c>
      <c r="I10302" s="1">
        <v>4.1999999999999996E-6</v>
      </c>
    </row>
    <row r="10303" spans="1:9">
      <c r="B10303" s="1" t="s">
        <v>10489</v>
      </c>
      <c r="D10303" s="1">
        <v>43.96</v>
      </c>
      <c r="E10303" s="1">
        <v>624.36</v>
      </c>
      <c r="F10303" s="1">
        <v>1246.7</v>
      </c>
      <c r="G10303" s="1">
        <v>2</v>
      </c>
      <c r="H10303" s="1">
        <v>-0.01</v>
      </c>
      <c r="I10303" s="1">
        <v>7.4999999999999993E-5</v>
      </c>
    </row>
    <row r="10304" spans="1:9">
      <c r="B10304" s="1" t="s">
        <v>10491</v>
      </c>
      <c r="D10304" s="1">
        <v>32.82</v>
      </c>
      <c r="E10304" s="1">
        <v>523.28</v>
      </c>
      <c r="F10304" s="1">
        <v>1566.82</v>
      </c>
      <c r="G10304" s="1">
        <v>3</v>
      </c>
      <c r="H10304" s="1">
        <v>0</v>
      </c>
      <c r="I10304" s="1">
        <v>8.4000000000000003E-4</v>
      </c>
    </row>
    <row r="10305" spans="1:9">
      <c r="A10305" s="1" t="s">
        <v>13282</v>
      </c>
      <c r="B10305" s="1">
        <v>3</v>
      </c>
    </row>
    <row r="10306" spans="1:9" collapsed="1">
      <c r="B10306" s="1" t="s">
        <v>14763</v>
      </c>
      <c r="D10306" s="1">
        <v>47.38</v>
      </c>
      <c r="E10306" s="1">
        <v>733.44</v>
      </c>
      <c r="F10306" s="1">
        <v>1464.86</v>
      </c>
      <c r="G10306" s="1">
        <v>2</v>
      </c>
      <c r="H10306" s="1">
        <v>-0.01</v>
      </c>
      <c r="I10306" s="1">
        <v>3.6000000000000001E-5</v>
      </c>
    </row>
    <row r="10307" spans="1:9">
      <c r="B10307" s="1" t="s">
        <v>14764</v>
      </c>
      <c r="D10307" s="1">
        <v>43.67</v>
      </c>
      <c r="E10307" s="1">
        <v>378.26</v>
      </c>
      <c r="F10307" s="1">
        <v>754.5</v>
      </c>
      <c r="G10307" s="1">
        <v>2</v>
      </c>
      <c r="H10307" s="1">
        <v>0</v>
      </c>
      <c r="I10307" s="1">
        <v>2.4000000000000001E-4</v>
      </c>
    </row>
    <row r="10308" spans="1:9">
      <c r="B10308" s="1" t="s">
        <v>14765</v>
      </c>
      <c r="D10308" s="1">
        <v>33.979999999999997</v>
      </c>
      <c r="E10308" s="1">
        <v>416.9</v>
      </c>
      <c r="F10308" s="1">
        <v>1247.69</v>
      </c>
      <c r="G10308" s="1">
        <v>3</v>
      </c>
      <c r="H10308" s="1">
        <v>0</v>
      </c>
      <c r="I10308" s="1">
        <v>6.4999999999999997E-4</v>
      </c>
    </row>
    <row r="10309" spans="1:9">
      <c r="A10309" s="1" t="s">
        <v>877</v>
      </c>
      <c r="B10309" s="1">
        <v>3</v>
      </c>
    </row>
    <row r="10310" spans="1:9">
      <c r="B10310" s="1" t="s">
        <v>10516</v>
      </c>
      <c r="D10310" s="1">
        <v>45.26</v>
      </c>
      <c r="E10310" s="1">
        <v>651.83000000000004</v>
      </c>
      <c r="F10310" s="1">
        <v>1301.6400000000001</v>
      </c>
      <c r="G10310" s="1">
        <v>2</v>
      </c>
      <c r="H10310" s="1">
        <v>-0.01</v>
      </c>
      <c r="I10310" s="1">
        <v>5.7000000000000003E-5</v>
      </c>
    </row>
    <row r="10311" spans="1:9" collapsed="1">
      <c r="B10311" s="1" t="s">
        <v>10517</v>
      </c>
      <c r="D10311" s="1">
        <v>38.840000000000003</v>
      </c>
      <c r="E10311" s="1">
        <v>590.85</v>
      </c>
      <c r="F10311" s="1">
        <v>1179.69</v>
      </c>
      <c r="G10311" s="1">
        <v>2</v>
      </c>
      <c r="H10311" s="1">
        <v>0</v>
      </c>
      <c r="I10311" s="1">
        <v>4.0999999999999999E-4</v>
      </c>
    </row>
    <row r="10312" spans="1:9">
      <c r="B10312" s="1" t="s">
        <v>10521</v>
      </c>
      <c r="D10312" s="1">
        <v>21.23</v>
      </c>
      <c r="E10312" s="1">
        <v>640.35</v>
      </c>
      <c r="F10312" s="1">
        <v>1278.68</v>
      </c>
      <c r="G10312" s="1">
        <v>2</v>
      </c>
      <c r="H10312" s="1">
        <v>-0.01</v>
      </c>
      <c r="I10312" s="1">
        <v>8.6999999999999994E-2</v>
      </c>
    </row>
    <row r="10313" spans="1:9">
      <c r="A10313" s="1" t="s">
        <v>793</v>
      </c>
      <c r="B10313" s="1">
        <v>3</v>
      </c>
    </row>
    <row r="10314" spans="1:9">
      <c r="B10314" s="1" t="s">
        <v>9983</v>
      </c>
      <c r="D10314" s="1">
        <v>65.069999999999993</v>
      </c>
      <c r="E10314" s="1">
        <v>777.38</v>
      </c>
      <c r="F10314" s="1">
        <v>1552.75</v>
      </c>
      <c r="G10314" s="1">
        <v>2</v>
      </c>
      <c r="H10314" s="1">
        <v>0</v>
      </c>
      <c r="I10314" s="1">
        <v>7.8999999999999995E-7</v>
      </c>
    </row>
    <row r="10315" spans="1:9">
      <c r="B10315" s="1" t="s">
        <v>9986</v>
      </c>
      <c r="D10315" s="1">
        <v>26.7</v>
      </c>
      <c r="E10315" s="1">
        <v>517.84</v>
      </c>
      <c r="F10315" s="1">
        <v>1033.6600000000001</v>
      </c>
      <c r="G10315" s="1">
        <v>2</v>
      </c>
      <c r="H10315" s="1">
        <v>-0.01</v>
      </c>
      <c r="I10315" s="1">
        <v>5.8999999999999999E-3</v>
      </c>
    </row>
    <row r="10316" spans="1:9">
      <c r="B10316" s="1" t="s">
        <v>9982</v>
      </c>
      <c r="D10316" s="1">
        <v>24.62</v>
      </c>
      <c r="E10316" s="1">
        <v>703.88</v>
      </c>
      <c r="F10316" s="1">
        <v>1405.75</v>
      </c>
      <c r="G10316" s="1">
        <v>2</v>
      </c>
      <c r="H10316" s="1">
        <v>0</v>
      </c>
      <c r="I10316" s="1">
        <v>4.8999999999999998E-3</v>
      </c>
    </row>
    <row r="10317" spans="1:9">
      <c r="A10317" s="1" t="s">
        <v>1267</v>
      </c>
      <c r="B10317" s="1">
        <v>3</v>
      </c>
    </row>
    <row r="10318" spans="1:9">
      <c r="B10318" s="1" t="s">
        <v>14766</v>
      </c>
      <c r="D10318" s="1">
        <v>73.260000000000005</v>
      </c>
      <c r="E10318" s="1">
        <v>671.37</v>
      </c>
      <c r="F10318" s="1">
        <v>1340.72</v>
      </c>
      <c r="G10318" s="1">
        <v>2</v>
      </c>
      <c r="H10318" s="1">
        <v>-0.01</v>
      </c>
      <c r="I10318" s="1">
        <v>1.6E-7</v>
      </c>
    </row>
    <row r="10319" spans="1:9">
      <c r="B10319" s="1" t="s">
        <v>12284</v>
      </c>
      <c r="D10319" s="1">
        <v>64.39</v>
      </c>
      <c r="E10319" s="1">
        <v>451.75</v>
      </c>
      <c r="F10319" s="1">
        <v>901.49</v>
      </c>
      <c r="G10319" s="1">
        <v>2</v>
      </c>
      <c r="H10319" s="1">
        <v>0</v>
      </c>
      <c r="I10319" s="1">
        <v>3.9999999999999998E-6</v>
      </c>
    </row>
    <row r="10320" spans="1:9">
      <c r="B10320" s="1" t="s">
        <v>12285</v>
      </c>
      <c r="D10320" s="1">
        <v>37.64</v>
      </c>
      <c r="E10320" s="1">
        <v>558.79999999999995</v>
      </c>
      <c r="F10320" s="1">
        <v>1115.58</v>
      </c>
      <c r="G10320" s="1">
        <v>2</v>
      </c>
      <c r="H10320" s="1">
        <v>-0.01</v>
      </c>
      <c r="I10320" s="1">
        <v>2E-3</v>
      </c>
    </row>
    <row r="10321" spans="1:9">
      <c r="A10321" s="1" t="s">
        <v>2348</v>
      </c>
      <c r="B10321" s="1">
        <v>3</v>
      </c>
    </row>
    <row r="10322" spans="1:9">
      <c r="B10322" s="1" t="s">
        <v>13168</v>
      </c>
      <c r="D10322" s="1">
        <v>36.03</v>
      </c>
      <c r="E10322" s="1">
        <v>816.45</v>
      </c>
      <c r="F10322" s="1">
        <v>1630.88</v>
      </c>
      <c r="G10322" s="1">
        <v>2</v>
      </c>
      <c r="H10322" s="1">
        <v>-0.01</v>
      </c>
      <c r="I10322" s="1">
        <v>4.2000000000000002E-4</v>
      </c>
    </row>
    <row r="10323" spans="1:9">
      <c r="B10323" s="1" t="s">
        <v>14767</v>
      </c>
      <c r="D10323" s="1">
        <v>27.63</v>
      </c>
      <c r="E10323" s="1">
        <v>721.41</v>
      </c>
      <c r="F10323" s="1">
        <v>1440.81</v>
      </c>
      <c r="G10323" s="1">
        <v>2</v>
      </c>
      <c r="H10323" s="1">
        <v>-0.01</v>
      </c>
      <c r="I10323" s="1">
        <v>5.4000000000000003E-3</v>
      </c>
    </row>
    <row r="10324" spans="1:9">
      <c r="B10324" s="1" t="s">
        <v>14767</v>
      </c>
      <c r="D10324" s="1">
        <v>21.17</v>
      </c>
      <c r="E10324" s="1">
        <v>481.28</v>
      </c>
      <c r="F10324" s="1">
        <v>1440.81</v>
      </c>
      <c r="G10324" s="1">
        <v>3</v>
      </c>
      <c r="H10324" s="1">
        <v>-0.01</v>
      </c>
      <c r="I10324" s="1">
        <v>0.01</v>
      </c>
    </row>
    <row r="10325" spans="1:9">
      <c r="A10325" s="1" t="s">
        <v>1663</v>
      </c>
      <c r="B10325" s="1">
        <v>3</v>
      </c>
    </row>
    <row r="10326" spans="1:9" collapsed="1">
      <c r="B10326" s="1" t="s">
        <v>14768</v>
      </c>
      <c r="D10326" s="1">
        <v>86.26</v>
      </c>
      <c r="E10326" s="1">
        <v>735.91</v>
      </c>
      <c r="F10326" s="1">
        <v>1469.8</v>
      </c>
      <c r="G10326" s="1">
        <v>2</v>
      </c>
      <c r="H10326" s="1">
        <v>0</v>
      </c>
      <c r="I10326" s="1">
        <v>8.2000000000000006E-9</v>
      </c>
    </row>
    <row r="10327" spans="1:9">
      <c r="B10327" s="1" t="s">
        <v>12758</v>
      </c>
      <c r="C10327" s="1" t="s">
        <v>12</v>
      </c>
      <c r="D10327" s="1">
        <v>43.69</v>
      </c>
      <c r="E10327" s="1">
        <v>736.35</v>
      </c>
      <c r="F10327" s="1">
        <v>1470.68</v>
      </c>
      <c r="G10327" s="1">
        <v>2</v>
      </c>
      <c r="H10327" s="1">
        <v>0</v>
      </c>
      <c r="I10327" s="1">
        <v>8.0000000000000007E-5</v>
      </c>
    </row>
    <row r="10328" spans="1:9">
      <c r="B10328" s="1" t="s">
        <v>12759</v>
      </c>
      <c r="D10328" s="1">
        <v>33.81</v>
      </c>
      <c r="E10328" s="1">
        <v>428.78</v>
      </c>
      <c r="F10328" s="1">
        <v>855.55</v>
      </c>
      <c r="G10328" s="1">
        <v>2</v>
      </c>
      <c r="H10328" s="1">
        <v>-0.01</v>
      </c>
      <c r="I10328" s="1">
        <v>7.9000000000000008E-3</v>
      </c>
    </row>
    <row r="10329" spans="1:9">
      <c r="A10329" s="1" t="s">
        <v>975</v>
      </c>
      <c r="B10329" s="1">
        <v>3</v>
      </c>
    </row>
    <row r="10330" spans="1:9">
      <c r="B10330" s="1" t="s">
        <v>11069</v>
      </c>
      <c r="D10330" s="1">
        <v>56.53</v>
      </c>
      <c r="E10330" s="1">
        <v>609.97</v>
      </c>
      <c r="F10330" s="1">
        <v>1826.89</v>
      </c>
      <c r="G10330" s="1">
        <v>3</v>
      </c>
      <c r="H10330" s="1">
        <v>0</v>
      </c>
      <c r="I10330" s="1">
        <v>5.0000000000000004E-6</v>
      </c>
    </row>
    <row r="10331" spans="1:9">
      <c r="B10331" s="1" t="s">
        <v>11070</v>
      </c>
      <c r="D10331" s="1">
        <v>51.88</v>
      </c>
      <c r="E10331" s="1">
        <v>667.99</v>
      </c>
      <c r="F10331" s="1">
        <v>2000.95</v>
      </c>
      <c r="G10331" s="1">
        <v>3</v>
      </c>
      <c r="H10331" s="1">
        <v>-0.01</v>
      </c>
      <c r="I10331" s="1">
        <v>1.4E-5</v>
      </c>
    </row>
    <row r="10332" spans="1:9">
      <c r="B10332" s="1" t="s">
        <v>14769</v>
      </c>
      <c r="D10332" s="1">
        <v>46.69</v>
      </c>
      <c r="E10332" s="1">
        <v>568.54</v>
      </c>
      <c r="F10332" s="1">
        <v>2270.13</v>
      </c>
      <c r="G10332" s="1">
        <v>4</v>
      </c>
      <c r="H10332" s="1">
        <v>-0.01</v>
      </c>
      <c r="I10332" s="1">
        <v>4.1999999999999998E-5</v>
      </c>
    </row>
    <row r="10333" spans="1:9">
      <c r="A10333" s="1" t="s">
        <v>1268</v>
      </c>
      <c r="B10333" s="1">
        <v>3</v>
      </c>
    </row>
    <row r="10334" spans="1:9">
      <c r="B10334" s="1" t="s">
        <v>12293</v>
      </c>
      <c r="D10334" s="1">
        <v>67.91</v>
      </c>
      <c r="E10334" s="1">
        <v>631.33000000000004</v>
      </c>
      <c r="F10334" s="1">
        <v>1260.6400000000001</v>
      </c>
      <c r="G10334" s="1">
        <v>2</v>
      </c>
      <c r="H10334" s="1">
        <v>-0.01</v>
      </c>
      <c r="I10334" s="1">
        <v>4.3000000000000001E-7</v>
      </c>
    </row>
    <row r="10335" spans="1:9">
      <c r="B10335" s="1" t="s">
        <v>12295</v>
      </c>
      <c r="D10335" s="1">
        <v>39.380000000000003</v>
      </c>
      <c r="E10335" s="1">
        <v>767.98</v>
      </c>
      <c r="F10335" s="1">
        <v>1533.95</v>
      </c>
      <c r="G10335" s="1">
        <v>2</v>
      </c>
      <c r="H10335" s="1">
        <v>0</v>
      </c>
      <c r="I10335" s="1">
        <v>3.3E-4</v>
      </c>
    </row>
    <row r="10336" spans="1:9">
      <c r="B10336" s="1" t="s">
        <v>12294</v>
      </c>
      <c r="D10336" s="1">
        <v>31.32</v>
      </c>
      <c r="E10336" s="1">
        <v>696.31</v>
      </c>
      <c r="F10336" s="1">
        <v>1390.61</v>
      </c>
      <c r="G10336" s="1">
        <v>2</v>
      </c>
      <c r="H10336" s="1">
        <v>0</v>
      </c>
      <c r="I10336" s="1">
        <v>3.5999999999999999E-3</v>
      </c>
    </row>
    <row r="10337" spans="1:9">
      <c r="A10337" s="1" t="s">
        <v>1158</v>
      </c>
      <c r="B10337" s="1">
        <v>3</v>
      </c>
    </row>
    <row r="10338" spans="1:9">
      <c r="B10338" s="1" t="s">
        <v>11087</v>
      </c>
      <c r="D10338" s="1">
        <v>53.37</v>
      </c>
      <c r="E10338" s="1">
        <v>634.84</v>
      </c>
      <c r="F10338" s="1">
        <v>1267.67</v>
      </c>
      <c r="G10338" s="1">
        <v>2</v>
      </c>
      <c r="H10338" s="1">
        <v>-0.01</v>
      </c>
      <c r="I10338" s="1">
        <v>9.9000000000000001E-6</v>
      </c>
    </row>
    <row r="10339" spans="1:9">
      <c r="B10339" s="1" t="s">
        <v>11088</v>
      </c>
      <c r="D10339" s="1">
        <v>41.07</v>
      </c>
      <c r="E10339" s="1">
        <v>633.66</v>
      </c>
      <c r="F10339" s="1">
        <v>1897.95</v>
      </c>
      <c r="G10339" s="1">
        <v>3</v>
      </c>
      <c r="H10339" s="1">
        <v>0.99</v>
      </c>
      <c r="I10339" s="1">
        <v>1.3999999999999999E-4</v>
      </c>
    </row>
    <row r="10340" spans="1:9">
      <c r="B10340" s="1" t="s">
        <v>11090</v>
      </c>
      <c r="D10340" s="1">
        <v>22.95</v>
      </c>
      <c r="E10340" s="1">
        <v>630.37</v>
      </c>
      <c r="F10340" s="1">
        <v>1258.73</v>
      </c>
      <c r="G10340" s="1">
        <v>2</v>
      </c>
      <c r="H10340" s="1">
        <v>0</v>
      </c>
      <c r="I10340" s="1">
        <v>7.3000000000000001E-3</v>
      </c>
    </row>
    <row r="10341" spans="1:9">
      <c r="A10341" s="1" t="s">
        <v>1416</v>
      </c>
      <c r="B10341" s="1">
        <v>3</v>
      </c>
    </row>
    <row r="10342" spans="1:9">
      <c r="B10342" s="1" t="s">
        <v>12314</v>
      </c>
      <c r="D10342" s="1">
        <v>47.97</v>
      </c>
      <c r="E10342" s="1">
        <v>559.29</v>
      </c>
      <c r="F10342" s="1">
        <v>1116.58</v>
      </c>
      <c r="G10342" s="1">
        <v>2</v>
      </c>
      <c r="H10342" s="1">
        <v>0</v>
      </c>
      <c r="I10342" s="1">
        <v>4.8999999999999998E-4</v>
      </c>
    </row>
    <row r="10343" spans="1:9">
      <c r="B10343" s="1" t="s">
        <v>12316</v>
      </c>
      <c r="D10343" s="1">
        <v>42.95</v>
      </c>
      <c r="E10343" s="1">
        <v>822.42</v>
      </c>
      <c r="F10343" s="1">
        <v>1642.82</v>
      </c>
      <c r="G10343" s="1">
        <v>2</v>
      </c>
      <c r="H10343" s="1">
        <v>-0.01</v>
      </c>
      <c r="I10343" s="1">
        <v>9.3999999999999994E-5</v>
      </c>
    </row>
    <row r="10344" spans="1:9">
      <c r="B10344" s="1" t="s">
        <v>12315</v>
      </c>
      <c r="D10344" s="1">
        <v>36.54</v>
      </c>
      <c r="E10344" s="1">
        <v>787.93</v>
      </c>
      <c r="F10344" s="1">
        <v>1573.84</v>
      </c>
      <c r="G10344" s="1">
        <v>2</v>
      </c>
      <c r="H10344" s="1">
        <v>-0.01</v>
      </c>
      <c r="I10344" s="1">
        <v>3.6999999999999999E-4</v>
      </c>
    </row>
    <row r="10345" spans="1:9">
      <c r="A10345" s="1" t="s">
        <v>1417</v>
      </c>
      <c r="B10345" s="1">
        <v>3</v>
      </c>
    </row>
    <row r="10346" spans="1:9">
      <c r="B10346" s="1" t="s">
        <v>12321</v>
      </c>
      <c r="D10346" s="1">
        <v>45.79</v>
      </c>
      <c r="E10346" s="1">
        <v>751.39</v>
      </c>
      <c r="F10346" s="1">
        <v>2251.16</v>
      </c>
      <c r="G10346" s="1">
        <v>3</v>
      </c>
      <c r="H10346" s="1">
        <v>-0.01</v>
      </c>
      <c r="I10346" s="1">
        <v>5.1E-5</v>
      </c>
    </row>
    <row r="10347" spans="1:9">
      <c r="B10347" s="1" t="s">
        <v>12320</v>
      </c>
      <c r="D10347" s="1">
        <v>42.73</v>
      </c>
      <c r="E10347" s="1">
        <v>589.79</v>
      </c>
      <c r="F10347" s="1">
        <v>1177.56</v>
      </c>
      <c r="G10347" s="1">
        <v>2</v>
      </c>
      <c r="H10347" s="1">
        <v>-0.01</v>
      </c>
      <c r="I10347" s="1">
        <v>5.5000000000000003E-4</v>
      </c>
    </row>
    <row r="10348" spans="1:9">
      <c r="B10348" s="1" t="s">
        <v>14770</v>
      </c>
      <c r="D10348" s="1">
        <v>23.85</v>
      </c>
      <c r="E10348" s="1">
        <v>414.25</v>
      </c>
      <c r="F10348" s="1">
        <v>826.48</v>
      </c>
      <c r="G10348" s="1">
        <v>2</v>
      </c>
      <c r="H10348" s="1">
        <v>-0.01</v>
      </c>
      <c r="I10348" s="1">
        <v>5.7999999999999996E-3</v>
      </c>
    </row>
    <row r="10349" spans="1:9">
      <c r="A10349" s="1" t="s">
        <v>747</v>
      </c>
      <c r="B10349" s="1">
        <v>3</v>
      </c>
    </row>
    <row r="10350" spans="1:9">
      <c r="B10350" s="1" t="s">
        <v>11092</v>
      </c>
      <c r="D10350" s="1">
        <v>59.25</v>
      </c>
      <c r="E10350" s="1">
        <v>740.9</v>
      </c>
      <c r="F10350" s="1">
        <v>1479.78</v>
      </c>
      <c r="G10350" s="1">
        <v>2</v>
      </c>
      <c r="H10350" s="1">
        <v>0</v>
      </c>
      <c r="I10350" s="1">
        <v>2.7999999999999999E-6</v>
      </c>
    </row>
    <row r="10351" spans="1:9">
      <c r="B10351" s="1" t="s">
        <v>11093</v>
      </c>
      <c r="D10351" s="1">
        <v>53.11</v>
      </c>
      <c r="E10351" s="1">
        <v>779.43</v>
      </c>
      <c r="F10351" s="1">
        <v>1556.84</v>
      </c>
      <c r="G10351" s="1">
        <v>2</v>
      </c>
      <c r="H10351" s="1">
        <v>0</v>
      </c>
      <c r="I10351" s="1">
        <v>1.0000000000000001E-5</v>
      </c>
    </row>
    <row r="10352" spans="1:9">
      <c r="B10352" s="1" t="s">
        <v>11095</v>
      </c>
      <c r="D10352" s="1">
        <v>28.18</v>
      </c>
      <c r="E10352" s="1">
        <v>658.84</v>
      </c>
      <c r="F10352" s="1">
        <v>1315.67</v>
      </c>
      <c r="G10352" s="1">
        <v>2</v>
      </c>
      <c r="H10352" s="1">
        <v>-0.01</v>
      </c>
      <c r="I10352" s="1">
        <v>2.3E-3</v>
      </c>
    </row>
    <row r="10353" spans="1:9">
      <c r="A10353" s="1" t="s">
        <v>848</v>
      </c>
      <c r="B10353" s="1">
        <v>3</v>
      </c>
    </row>
    <row r="10354" spans="1:9">
      <c r="B10354" s="1" t="s">
        <v>10011</v>
      </c>
      <c r="D10354" s="1">
        <v>47.36</v>
      </c>
      <c r="E10354" s="1">
        <v>481.25</v>
      </c>
      <c r="F10354" s="1">
        <v>960.48</v>
      </c>
      <c r="G10354" s="1">
        <v>2</v>
      </c>
      <c r="H10354" s="1">
        <v>0</v>
      </c>
      <c r="I10354" s="1">
        <v>6.7000000000000002E-5</v>
      </c>
    </row>
    <row r="10355" spans="1:9">
      <c r="B10355" s="1" t="s">
        <v>10013</v>
      </c>
      <c r="D10355" s="1">
        <v>45.37</v>
      </c>
      <c r="E10355" s="1">
        <v>375.22</v>
      </c>
      <c r="F10355" s="1">
        <v>748.42</v>
      </c>
      <c r="G10355" s="1">
        <v>2</v>
      </c>
      <c r="H10355" s="1">
        <v>0</v>
      </c>
      <c r="I10355" s="1">
        <v>7.3999999999999999E-4</v>
      </c>
    </row>
    <row r="10356" spans="1:9">
      <c r="B10356" s="1" t="s">
        <v>10009</v>
      </c>
      <c r="D10356" s="1">
        <v>36.29</v>
      </c>
      <c r="E10356" s="1">
        <v>641.02</v>
      </c>
      <c r="F10356" s="1">
        <v>1920.04</v>
      </c>
      <c r="G10356" s="1">
        <v>3</v>
      </c>
      <c r="H10356" s="1">
        <v>-0.03</v>
      </c>
      <c r="I10356" s="1">
        <v>4.0000000000000002E-4</v>
      </c>
    </row>
    <row r="10357" spans="1:9">
      <c r="A10357" s="1" t="s">
        <v>1272</v>
      </c>
      <c r="B10357" s="1">
        <v>3</v>
      </c>
    </row>
    <row r="10358" spans="1:9">
      <c r="B10358" s="1" t="s">
        <v>12324</v>
      </c>
      <c r="D10358" s="1">
        <v>60.16</v>
      </c>
      <c r="E10358" s="1">
        <v>766.88</v>
      </c>
      <c r="F10358" s="1">
        <v>1531.75</v>
      </c>
      <c r="G10358" s="1">
        <v>2</v>
      </c>
      <c r="H10358" s="1">
        <v>0</v>
      </c>
      <c r="I10358" s="1">
        <v>2.3E-6</v>
      </c>
    </row>
    <row r="10359" spans="1:9">
      <c r="B10359" s="1" t="s">
        <v>12323</v>
      </c>
      <c r="D10359" s="1">
        <v>59.13</v>
      </c>
      <c r="E10359" s="1">
        <v>628.82000000000005</v>
      </c>
      <c r="F10359" s="1">
        <v>1255.6300000000001</v>
      </c>
      <c r="G10359" s="1">
        <v>2</v>
      </c>
      <c r="H10359" s="1">
        <v>-0.01</v>
      </c>
      <c r="I10359" s="1">
        <v>2.9000000000000002E-6</v>
      </c>
    </row>
    <row r="10360" spans="1:9">
      <c r="B10360" s="1" t="s">
        <v>12325</v>
      </c>
      <c r="D10360" s="1">
        <v>40.340000000000003</v>
      </c>
      <c r="E10360" s="1">
        <v>858.45</v>
      </c>
      <c r="F10360" s="1">
        <v>1714.88</v>
      </c>
      <c r="G10360" s="1">
        <v>2</v>
      </c>
      <c r="H10360" s="1">
        <v>0</v>
      </c>
      <c r="I10360" s="1">
        <v>1.6000000000000001E-4</v>
      </c>
    </row>
    <row r="10361" spans="1:9">
      <c r="A10361" s="1" t="s">
        <v>764</v>
      </c>
      <c r="B10361" s="1">
        <v>3</v>
      </c>
    </row>
    <row r="10362" spans="1:9">
      <c r="B10362" s="1" t="s">
        <v>9451</v>
      </c>
      <c r="D10362" s="1">
        <v>76.069999999999993</v>
      </c>
      <c r="E10362" s="1">
        <v>818.44</v>
      </c>
      <c r="F10362" s="1">
        <v>1634.86</v>
      </c>
      <c r="G10362" s="1">
        <v>2</v>
      </c>
      <c r="H10362" s="1">
        <v>-0.01</v>
      </c>
      <c r="I10362" s="1">
        <v>7.4000000000000001E-8</v>
      </c>
    </row>
    <row r="10363" spans="1:9">
      <c r="B10363" s="1" t="s">
        <v>9452</v>
      </c>
      <c r="D10363" s="1">
        <v>52.39</v>
      </c>
      <c r="E10363" s="1">
        <v>545.78</v>
      </c>
      <c r="F10363" s="1">
        <v>1089.55</v>
      </c>
      <c r="G10363" s="1">
        <v>2</v>
      </c>
      <c r="H10363" s="1">
        <v>0</v>
      </c>
      <c r="I10363" s="1">
        <v>1.5999999999999999E-5</v>
      </c>
    </row>
    <row r="10364" spans="1:9">
      <c r="B10364" s="1" t="s">
        <v>9453</v>
      </c>
      <c r="D10364" s="1">
        <v>34.770000000000003</v>
      </c>
      <c r="E10364" s="1">
        <v>621.84</v>
      </c>
      <c r="F10364" s="1">
        <v>1241.67</v>
      </c>
      <c r="G10364" s="1">
        <v>2</v>
      </c>
      <c r="H10364" s="1">
        <v>0</v>
      </c>
      <c r="I10364" s="1">
        <v>7.6E-3</v>
      </c>
    </row>
    <row r="10365" spans="1:9">
      <c r="A10365" s="1" t="s">
        <v>1563</v>
      </c>
      <c r="B10365" s="1">
        <v>3</v>
      </c>
    </row>
    <row r="10366" spans="1:9" collapsed="1">
      <c r="B10366" s="1" t="s">
        <v>12332</v>
      </c>
      <c r="D10366" s="1">
        <v>51.55</v>
      </c>
      <c r="E10366" s="1">
        <v>481.78</v>
      </c>
      <c r="F10366" s="1">
        <v>961.55</v>
      </c>
      <c r="G10366" s="1">
        <v>2</v>
      </c>
      <c r="H10366" s="1">
        <v>-0.01</v>
      </c>
      <c r="I10366" s="1">
        <v>1.7E-5</v>
      </c>
    </row>
    <row r="10367" spans="1:9">
      <c r="B10367" s="1" t="s">
        <v>12334</v>
      </c>
      <c r="D10367" s="1">
        <v>24.9</v>
      </c>
      <c r="E10367" s="1">
        <v>510.28</v>
      </c>
      <c r="F10367" s="1">
        <v>1018.54</v>
      </c>
      <c r="G10367" s="1">
        <v>2</v>
      </c>
      <c r="H10367" s="1">
        <v>0</v>
      </c>
      <c r="I10367" s="1">
        <v>2.4E-2</v>
      </c>
    </row>
    <row r="10368" spans="1:9">
      <c r="B10368" s="1" t="s">
        <v>14771</v>
      </c>
      <c r="D10368" s="1">
        <v>23.13</v>
      </c>
      <c r="E10368" s="1">
        <v>686.83</v>
      </c>
      <c r="F10368" s="1">
        <v>1371.65</v>
      </c>
      <c r="G10368" s="1">
        <v>2</v>
      </c>
      <c r="H10368" s="1">
        <v>0</v>
      </c>
      <c r="I10368" s="1">
        <v>6.7999999999999996E-3</v>
      </c>
    </row>
    <row r="10369" spans="1:9">
      <c r="A10369" s="1" t="s">
        <v>794</v>
      </c>
      <c r="B10369" s="1">
        <v>3</v>
      </c>
    </row>
    <row r="10370" spans="1:9">
      <c r="B10370" s="1" t="s">
        <v>10021</v>
      </c>
      <c r="D10370" s="1">
        <v>38.119999999999997</v>
      </c>
      <c r="E10370" s="1">
        <v>732.38</v>
      </c>
      <c r="F10370" s="1">
        <v>1462.75</v>
      </c>
      <c r="G10370" s="1">
        <v>2</v>
      </c>
      <c r="H10370" s="1">
        <v>-0.02</v>
      </c>
      <c r="I10370" s="1">
        <v>2.7E-4</v>
      </c>
    </row>
    <row r="10371" spans="1:9">
      <c r="B10371" s="1" t="s">
        <v>10019</v>
      </c>
      <c r="D10371" s="1">
        <v>35.74</v>
      </c>
      <c r="E10371" s="1">
        <v>422.24</v>
      </c>
      <c r="F10371" s="1">
        <v>842.46</v>
      </c>
      <c r="G10371" s="1">
        <v>2</v>
      </c>
      <c r="H10371" s="1">
        <v>0</v>
      </c>
      <c r="I10371" s="1">
        <v>3.0000000000000001E-3</v>
      </c>
    </row>
    <row r="10372" spans="1:9">
      <c r="B10372" s="1" t="s">
        <v>10018</v>
      </c>
      <c r="C10372" s="1" t="s">
        <v>13</v>
      </c>
      <c r="D10372" s="1">
        <v>29.64</v>
      </c>
      <c r="E10372" s="1">
        <v>664.35</v>
      </c>
      <c r="F10372" s="1">
        <v>1326.68</v>
      </c>
      <c r="G10372" s="1">
        <v>2</v>
      </c>
      <c r="H10372" s="1">
        <v>0.01</v>
      </c>
      <c r="I10372" s="1">
        <v>3.8E-3</v>
      </c>
    </row>
    <row r="10373" spans="1:9">
      <c r="A10373" s="1" t="s">
        <v>828</v>
      </c>
      <c r="B10373" s="1">
        <v>3</v>
      </c>
    </row>
    <row r="10374" spans="1:9">
      <c r="B10374" s="1" t="s">
        <v>11117</v>
      </c>
      <c r="D10374" s="1">
        <v>103.83</v>
      </c>
      <c r="E10374" s="1">
        <v>687.67</v>
      </c>
      <c r="F10374" s="1">
        <v>2059.9699999999998</v>
      </c>
      <c r="G10374" s="1">
        <v>3</v>
      </c>
      <c r="H10374" s="1">
        <v>0</v>
      </c>
      <c r="I10374" s="1">
        <v>1.8E-10</v>
      </c>
    </row>
    <row r="10375" spans="1:9">
      <c r="B10375" s="1" t="s">
        <v>11120</v>
      </c>
      <c r="D10375" s="1">
        <v>46.99</v>
      </c>
      <c r="E10375" s="1">
        <v>453.25</v>
      </c>
      <c r="F10375" s="1">
        <v>1356.74</v>
      </c>
      <c r="G10375" s="1">
        <v>3</v>
      </c>
      <c r="H10375" s="1">
        <v>0</v>
      </c>
      <c r="I10375" s="1">
        <v>3.1E-4</v>
      </c>
    </row>
    <row r="10376" spans="1:9">
      <c r="B10376" s="1" t="s">
        <v>11118</v>
      </c>
      <c r="D10376" s="1">
        <v>31.16</v>
      </c>
      <c r="E10376" s="1">
        <v>378.74</v>
      </c>
      <c r="F10376" s="1">
        <v>755.46</v>
      </c>
      <c r="G10376" s="1">
        <v>2</v>
      </c>
      <c r="H10376" s="1">
        <v>0</v>
      </c>
      <c r="I10376" s="1">
        <v>1.7999999999999999E-2</v>
      </c>
    </row>
    <row r="10377" spans="1:9">
      <c r="A10377" s="1" t="s">
        <v>617</v>
      </c>
      <c r="B10377" s="1">
        <v>3</v>
      </c>
    </row>
    <row r="10378" spans="1:9">
      <c r="B10378" s="1" t="s">
        <v>10571</v>
      </c>
      <c r="D10378" s="1">
        <v>60.78</v>
      </c>
      <c r="E10378" s="1">
        <v>745.34</v>
      </c>
      <c r="F10378" s="1">
        <v>1488.67</v>
      </c>
      <c r="G10378" s="1">
        <v>2</v>
      </c>
      <c r="H10378" s="1">
        <v>-0.01</v>
      </c>
      <c r="I10378" s="1">
        <v>1.9999999999999999E-6</v>
      </c>
    </row>
    <row r="10379" spans="1:9">
      <c r="B10379" s="1" t="s">
        <v>10570</v>
      </c>
      <c r="C10379" s="1" t="s">
        <v>12</v>
      </c>
      <c r="D10379" s="1">
        <v>22.07</v>
      </c>
      <c r="E10379" s="1">
        <v>475.75</v>
      </c>
      <c r="F10379" s="1">
        <v>949.48</v>
      </c>
      <c r="G10379" s="1">
        <v>2</v>
      </c>
      <c r="H10379" s="1">
        <v>1.02</v>
      </c>
      <c r="I10379" s="1">
        <v>1.4999999999999999E-2</v>
      </c>
    </row>
    <row r="10380" spans="1:9">
      <c r="B10380" s="1" t="s">
        <v>10573</v>
      </c>
      <c r="D10380" s="1">
        <v>21.44</v>
      </c>
      <c r="E10380" s="1">
        <v>447.73</v>
      </c>
      <c r="F10380" s="1">
        <v>893.44</v>
      </c>
      <c r="G10380" s="1">
        <v>2</v>
      </c>
      <c r="H10380" s="1">
        <v>0</v>
      </c>
      <c r="I10380" s="1">
        <v>3.4000000000000002E-2</v>
      </c>
    </row>
    <row r="10381" spans="1:9">
      <c r="A10381" s="1" t="s">
        <v>519</v>
      </c>
      <c r="B10381" s="1">
        <v>3</v>
      </c>
    </row>
    <row r="10382" spans="1:9">
      <c r="B10382" s="1" t="s">
        <v>8615</v>
      </c>
      <c r="D10382" s="1">
        <v>55.22</v>
      </c>
      <c r="E10382" s="1">
        <v>541.77</v>
      </c>
      <c r="F10382" s="1">
        <v>1081.54</v>
      </c>
      <c r="G10382" s="1">
        <v>2</v>
      </c>
      <c r="H10382" s="1">
        <v>0</v>
      </c>
      <c r="I10382" s="1">
        <v>1.1E-5</v>
      </c>
    </row>
    <row r="10383" spans="1:9">
      <c r="B10383" s="1" t="s">
        <v>8621</v>
      </c>
      <c r="D10383" s="1">
        <v>28.25</v>
      </c>
      <c r="E10383" s="1">
        <v>575.05999999999995</v>
      </c>
      <c r="F10383" s="1">
        <v>2296.2199999999998</v>
      </c>
      <c r="G10383" s="1">
        <v>4</v>
      </c>
      <c r="H10383" s="1">
        <v>0.99</v>
      </c>
      <c r="I10383" s="1">
        <v>2.2000000000000001E-3</v>
      </c>
    </row>
    <row r="10384" spans="1:9">
      <c r="B10384" s="1" t="s">
        <v>8622</v>
      </c>
      <c r="D10384" s="1">
        <v>24.19</v>
      </c>
      <c r="E10384" s="1">
        <v>460.26</v>
      </c>
      <c r="F10384" s="1">
        <v>1377.77</v>
      </c>
      <c r="G10384" s="1">
        <v>3</v>
      </c>
      <c r="H10384" s="1">
        <v>0</v>
      </c>
      <c r="I10384" s="1">
        <v>1.4999999999999999E-2</v>
      </c>
    </row>
    <row r="10385" spans="1:9">
      <c r="A10385" s="1" t="s">
        <v>1121</v>
      </c>
      <c r="B10385" s="1">
        <v>3</v>
      </c>
    </row>
    <row r="10386" spans="1:9">
      <c r="B10386" s="1" t="s">
        <v>11778</v>
      </c>
      <c r="D10386" s="1">
        <v>44.52</v>
      </c>
      <c r="E10386" s="1">
        <v>607.30999999999995</v>
      </c>
      <c r="F10386" s="1">
        <v>1212.5999999999999</v>
      </c>
      <c r="G10386" s="1">
        <v>2</v>
      </c>
      <c r="H10386" s="1">
        <v>-0.01</v>
      </c>
      <c r="I10386" s="1">
        <v>6.7000000000000002E-5</v>
      </c>
    </row>
    <row r="10387" spans="1:9">
      <c r="B10387" s="1" t="s">
        <v>11777</v>
      </c>
      <c r="D10387" s="1">
        <v>26.54</v>
      </c>
      <c r="E10387" s="1">
        <v>539.85</v>
      </c>
      <c r="F10387" s="1">
        <v>1077.68</v>
      </c>
      <c r="G10387" s="1">
        <v>2</v>
      </c>
      <c r="H10387" s="1">
        <v>0</v>
      </c>
      <c r="I10387" s="1">
        <v>8.3000000000000001E-3</v>
      </c>
    </row>
    <row r="10388" spans="1:9">
      <c r="B10388" s="1" t="s">
        <v>14772</v>
      </c>
      <c r="D10388" s="1">
        <v>24.38</v>
      </c>
      <c r="E10388" s="1">
        <v>421.28</v>
      </c>
      <c r="F10388" s="1">
        <v>840.54</v>
      </c>
      <c r="G10388" s="1">
        <v>2</v>
      </c>
      <c r="H10388" s="1">
        <v>0</v>
      </c>
      <c r="I10388" s="1">
        <v>0.04</v>
      </c>
    </row>
    <row r="10389" spans="1:9">
      <c r="A10389" s="1" t="s">
        <v>1160</v>
      </c>
      <c r="B10389" s="1">
        <v>3</v>
      </c>
    </row>
    <row r="10390" spans="1:9">
      <c r="B10390" s="1" t="s">
        <v>11127</v>
      </c>
      <c r="D10390" s="1">
        <v>51.16</v>
      </c>
      <c r="E10390" s="1">
        <v>602.33000000000004</v>
      </c>
      <c r="F10390" s="1">
        <v>1202.6600000000001</v>
      </c>
      <c r="G10390" s="1">
        <v>2</v>
      </c>
      <c r="H10390" s="1">
        <v>0</v>
      </c>
      <c r="I10390" s="1">
        <v>2.7999999999999998E-4</v>
      </c>
    </row>
    <row r="10391" spans="1:9">
      <c r="B10391" s="1" t="s">
        <v>11128</v>
      </c>
      <c r="D10391" s="1">
        <v>44.1</v>
      </c>
      <c r="E10391" s="1">
        <v>572.82000000000005</v>
      </c>
      <c r="F10391" s="1">
        <v>1143.6199999999999</v>
      </c>
      <c r="G10391" s="1">
        <v>2</v>
      </c>
      <c r="H10391" s="1">
        <v>0</v>
      </c>
      <c r="I10391" s="1">
        <v>7.8999999999999996E-5</v>
      </c>
    </row>
    <row r="10392" spans="1:9">
      <c r="B10392" s="1" t="s">
        <v>11129</v>
      </c>
      <c r="D10392" s="1">
        <v>23.65</v>
      </c>
      <c r="E10392" s="1">
        <v>906.16</v>
      </c>
      <c r="F10392" s="1">
        <v>2715.44</v>
      </c>
      <c r="G10392" s="1">
        <v>3</v>
      </c>
      <c r="H10392" s="1">
        <v>-0.02</v>
      </c>
      <c r="I10392" s="1">
        <v>6.1000000000000004E-3</v>
      </c>
    </row>
    <row r="10393" spans="1:9">
      <c r="A10393" s="1" t="s">
        <v>1342</v>
      </c>
      <c r="B10393" s="1">
        <v>3</v>
      </c>
    </row>
    <row r="10394" spans="1:9">
      <c r="B10394" s="1" t="s">
        <v>11787</v>
      </c>
      <c r="D10394" s="1">
        <v>49.01</v>
      </c>
      <c r="E10394" s="1">
        <v>539.29</v>
      </c>
      <c r="F10394" s="1">
        <v>1076.56</v>
      </c>
      <c r="G10394" s="1">
        <v>2</v>
      </c>
      <c r="H10394" s="1">
        <v>0</v>
      </c>
      <c r="I10394" s="1">
        <v>1.2E-4</v>
      </c>
    </row>
    <row r="10395" spans="1:9">
      <c r="B10395" s="1" t="s">
        <v>11785</v>
      </c>
      <c r="D10395" s="1">
        <v>38.299999999999997</v>
      </c>
      <c r="E10395" s="1">
        <v>717.87</v>
      </c>
      <c r="F10395" s="1">
        <v>1433.73</v>
      </c>
      <c r="G10395" s="1">
        <v>2</v>
      </c>
      <c r="H10395" s="1">
        <v>0</v>
      </c>
      <c r="I10395" s="1">
        <v>2.5999999999999998E-4</v>
      </c>
    </row>
    <row r="10396" spans="1:9">
      <c r="B10396" s="1" t="s">
        <v>11784</v>
      </c>
      <c r="D10396" s="1">
        <v>20.73</v>
      </c>
      <c r="E10396" s="1">
        <v>806.89</v>
      </c>
      <c r="F10396" s="1">
        <v>1611.77</v>
      </c>
      <c r="G10396" s="1">
        <v>2</v>
      </c>
      <c r="H10396" s="1">
        <v>0</v>
      </c>
      <c r="I10396" s="1">
        <v>1.0999999999999999E-2</v>
      </c>
    </row>
    <row r="10397" spans="1:9">
      <c r="A10397" s="1" t="s">
        <v>979</v>
      </c>
      <c r="B10397" s="1">
        <v>3</v>
      </c>
    </row>
    <row r="10398" spans="1:9">
      <c r="B10398" s="1" t="s">
        <v>11146</v>
      </c>
      <c r="D10398" s="1">
        <v>81.430000000000007</v>
      </c>
      <c r="E10398" s="1">
        <v>749.38</v>
      </c>
      <c r="F10398" s="1">
        <v>1496.75</v>
      </c>
      <c r="G10398" s="1">
        <v>2</v>
      </c>
      <c r="H10398" s="1">
        <v>0</v>
      </c>
      <c r="I10398" s="1">
        <v>2.6000000000000001E-8</v>
      </c>
    </row>
    <row r="10399" spans="1:9">
      <c r="B10399" s="1" t="s">
        <v>11149</v>
      </c>
      <c r="D10399" s="1">
        <v>27.65</v>
      </c>
      <c r="E10399" s="1">
        <v>716.34</v>
      </c>
      <c r="F10399" s="1">
        <v>1430.67</v>
      </c>
      <c r="G10399" s="1">
        <v>2</v>
      </c>
      <c r="H10399" s="1">
        <v>-0.01</v>
      </c>
      <c r="I10399" s="1">
        <v>2.5999999999999999E-3</v>
      </c>
    </row>
    <row r="10400" spans="1:9">
      <c r="B10400" s="1" t="s">
        <v>11147</v>
      </c>
      <c r="D10400" s="1">
        <v>22.44</v>
      </c>
      <c r="E10400" s="1">
        <v>780.39</v>
      </c>
      <c r="F10400" s="1">
        <v>1558.77</v>
      </c>
      <c r="G10400" s="1">
        <v>2</v>
      </c>
      <c r="H10400" s="1">
        <v>-0.01</v>
      </c>
      <c r="I10400" s="1">
        <v>7.9000000000000008E-3</v>
      </c>
    </row>
    <row r="10401" spans="1:9">
      <c r="A10401" s="1" t="s">
        <v>1232</v>
      </c>
      <c r="B10401" s="1">
        <v>3</v>
      </c>
    </row>
    <row r="10402" spans="1:9">
      <c r="B10402" s="1" t="s">
        <v>11795</v>
      </c>
      <c r="D10402" s="1">
        <v>46.31</v>
      </c>
      <c r="E10402" s="1">
        <v>1054.54</v>
      </c>
      <c r="F10402" s="1">
        <v>3160.61</v>
      </c>
      <c r="G10402" s="1">
        <v>3</v>
      </c>
      <c r="H10402" s="1">
        <v>-0.01</v>
      </c>
      <c r="I10402" s="1">
        <v>4.5000000000000003E-5</v>
      </c>
    </row>
    <row r="10403" spans="1:9">
      <c r="B10403" s="1" t="s">
        <v>11793</v>
      </c>
      <c r="D10403" s="1">
        <v>26.76</v>
      </c>
      <c r="E10403" s="1">
        <v>444.27</v>
      </c>
      <c r="F10403" s="1">
        <v>886.52</v>
      </c>
      <c r="G10403" s="1">
        <v>2</v>
      </c>
      <c r="H10403" s="1">
        <v>0</v>
      </c>
      <c r="I10403" s="1">
        <v>1.4999999999999999E-2</v>
      </c>
    </row>
    <row r="10404" spans="1:9">
      <c r="B10404" s="1" t="s">
        <v>14773</v>
      </c>
      <c r="D10404" s="1">
        <v>24.37</v>
      </c>
      <c r="E10404" s="1">
        <v>446.73</v>
      </c>
      <c r="F10404" s="1">
        <v>891.44</v>
      </c>
      <c r="G10404" s="1">
        <v>2</v>
      </c>
      <c r="H10404" s="1">
        <v>0</v>
      </c>
      <c r="I10404" s="1">
        <v>0.1</v>
      </c>
    </row>
    <row r="10405" spans="1:9">
      <c r="A10405" s="1" t="s">
        <v>1122</v>
      </c>
      <c r="B10405" s="1">
        <v>3</v>
      </c>
    </row>
    <row r="10406" spans="1:9">
      <c r="B10406" s="1" t="s">
        <v>11798</v>
      </c>
      <c r="C10406" s="1" t="s">
        <v>12</v>
      </c>
      <c r="D10406" s="1">
        <v>55.41</v>
      </c>
      <c r="E10406" s="1">
        <v>748.38</v>
      </c>
      <c r="F10406" s="1">
        <v>1494.76</v>
      </c>
      <c r="G10406" s="1">
        <v>2</v>
      </c>
      <c r="H10406" s="1">
        <v>0</v>
      </c>
      <c r="I10406" s="1">
        <v>6.3999999999999997E-6</v>
      </c>
    </row>
    <row r="10407" spans="1:9">
      <c r="B10407" s="1" t="s">
        <v>11798</v>
      </c>
      <c r="C10407" s="1" t="s">
        <v>15</v>
      </c>
      <c r="D10407" s="1">
        <v>33.97</v>
      </c>
      <c r="E10407" s="1">
        <v>756.39</v>
      </c>
      <c r="F10407" s="1">
        <v>1510.76</v>
      </c>
      <c r="G10407" s="1">
        <v>2</v>
      </c>
      <c r="H10407" s="1">
        <v>0.01</v>
      </c>
      <c r="I10407" s="1">
        <v>6.4999999999999997E-4</v>
      </c>
    </row>
    <row r="10408" spans="1:9">
      <c r="B10408" s="1" t="s">
        <v>11796</v>
      </c>
      <c r="D10408" s="1">
        <v>25.97</v>
      </c>
      <c r="E10408" s="1">
        <v>541.92999999999995</v>
      </c>
      <c r="F10408" s="1">
        <v>1622.77</v>
      </c>
      <c r="G10408" s="1">
        <v>3</v>
      </c>
      <c r="H10408" s="1">
        <v>1</v>
      </c>
      <c r="I10408" s="1">
        <v>0.01</v>
      </c>
    </row>
    <row r="10409" spans="1:9">
      <c r="A10409" s="1" t="s">
        <v>1880</v>
      </c>
      <c r="B10409" s="1">
        <v>3</v>
      </c>
    </row>
    <row r="10410" spans="1:9">
      <c r="B10410" s="1" t="s">
        <v>12830</v>
      </c>
      <c r="D10410" s="1">
        <v>56.43</v>
      </c>
      <c r="E10410" s="1">
        <v>606.29</v>
      </c>
      <c r="F10410" s="1">
        <v>1210.56</v>
      </c>
      <c r="G10410" s="1">
        <v>2</v>
      </c>
      <c r="H10410" s="1">
        <v>0</v>
      </c>
      <c r="I10410" s="1">
        <v>5.3000000000000001E-6</v>
      </c>
    </row>
    <row r="10411" spans="1:9">
      <c r="B10411" s="1" t="s">
        <v>14774</v>
      </c>
      <c r="D10411" s="1">
        <v>50.2</v>
      </c>
      <c r="E10411" s="1">
        <v>801.33</v>
      </c>
      <c r="F10411" s="1">
        <v>1600.64</v>
      </c>
      <c r="G10411" s="1">
        <v>2</v>
      </c>
      <c r="H10411" s="1">
        <v>-0.01</v>
      </c>
      <c r="I10411" s="1">
        <v>9.5000000000000005E-6</v>
      </c>
    </row>
    <row r="10412" spans="1:9">
      <c r="B10412" s="1" t="s">
        <v>14775</v>
      </c>
      <c r="D10412" s="1">
        <v>36.21</v>
      </c>
      <c r="E10412" s="1">
        <v>646.34</v>
      </c>
      <c r="F10412" s="1">
        <v>1290.67</v>
      </c>
      <c r="G10412" s="1">
        <v>2</v>
      </c>
      <c r="H10412" s="1">
        <v>-0.01</v>
      </c>
      <c r="I10412" s="1">
        <v>1.6999999999999999E-3</v>
      </c>
    </row>
    <row r="10413" spans="1:9">
      <c r="A10413" s="1" t="s">
        <v>1567</v>
      </c>
      <c r="B10413" s="1">
        <v>3</v>
      </c>
    </row>
    <row r="10414" spans="1:9">
      <c r="B10414" s="1" t="s">
        <v>12353</v>
      </c>
      <c r="C10414" s="1" t="s">
        <v>13</v>
      </c>
      <c r="D10414" s="1">
        <v>83.24</v>
      </c>
      <c r="E10414" s="1">
        <v>757.38</v>
      </c>
      <c r="F10414" s="1">
        <v>1512.74</v>
      </c>
      <c r="G10414" s="1">
        <v>2</v>
      </c>
      <c r="H10414" s="1">
        <v>0</v>
      </c>
      <c r="I10414" s="1">
        <v>1.6000000000000001E-8</v>
      </c>
    </row>
    <row r="10415" spans="1:9">
      <c r="B10415" s="1" t="s">
        <v>12354</v>
      </c>
      <c r="D10415" s="1">
        <v>50.52</v>
      </c>
      <c r="E10415" s="1">
        <v>407.25</v>
      </c>
      <c r="F10415" s="1">
        <v>812.48</v>
      </c>
      <c r="G10415" s="1">
        <v>2</v>
      </c>
      <c r="H10415" s="1">
        <v>0</v>
      </c>
      <c r="I10415" s="1">
        <v>3.8999999999999999E-4</v>
      </c>
    </row>
    <row r="10416" spans="1:9">
      <c r="B10416" s="1" t="s">
        <v>12355</v>
      </c>
      <c r="D10416" s="1">
        <v>36.340000000000003</v>
      </c>
      <c r="E10416" s="1">
        <v>498.28</v>
      </c>
      <c r="F10416" s="1">
        <v>994.55</v>
      </c>
      <c r="G10416" s="1">
        <v>2</v>
      </c>
      <c r="H10416" s="1">
        <v>-0.01</v>
      </c>
      <c r="I10416" s="1">
        <v>3.8999999999999999E-4</v>
      </c>
    </row>
    <row r="10417" spans="1:9">
      <c r="A10417" s="1" t="s">
        <v>1026</v>
      </c>
      <c r="B10417" s="1">
        <v>3</v>
      </c>
    </row>
    <row r="10418" spans="1:9">
      <c r="B10418" s="1" t="s">
        <v>10622</v>
      </c>
      <c r="D10418" s="1">
        <v>38.71</v>
      </c>
      <c r="E10418" s="1">
        <v>488.78</v>
      </c>
      <c r="F10418" s="1">
        <v>975.54</v>
      </c>
      <c r="G10418" s="1">
        <v>2</v>
      </c>
      <c r="H10418" s="1">
        <v>0</v>
      </c>
      <c r="I10418" s="1">
        <v>2.3000000000000001E-4</v>
      </c>
    </row>
    <row r="10419" spans="1:9">
      <c r="B10419" s="1" t="s">
        <v>10620</v>
      </c>
      <c r="D10419" s="1">
        <v>34.85</v>
      </c>
      <c r="E10419" s="1">
        <v>816.42</v>
      </c>
      <c r="F10419" s="1">
        <v>1630.83</v>
      </c>
      <c r="G10419" s="1">
        <v>2</v>
      </c>
      <c r="H10419" s="1">
        <v>0.01</v>
      </c>
      <c r="I10419" s="1">
        <v>5.4000000000000001E-4</v>
      </c>
    </row>
    <row r="10420" spans="1:9">
      <c r="B10420" s="1" t="s">
        <v>14776</v>
      </c>
      <c r="D10420" s="1">
        <v>26.36</v>
      </c>
      <c r="E10420" s="1">
        <v>430.23</v>
      </c>
      <c r="F10420" s="1">
        <v>858.44</v>
      </c>
      <c r="G10420" s="1">
        <v>2</v>
      </c>
      <c r="H10420" s="1">
        <v>0</v>
      </c>
      <c r="I10420" s="1">
        <v>4.7E-2</v>
      </c>
    </row>
    <row r="10421" spans="1:9">
      <c r="A10421" s="1" t="s">
        <v>589</v>
      </c>
      <c r="B10421" s="1">
        <v>3</v>
      </c>
    </row>
    <row r="10422" spans="1:9">
      <c r="B10422" s="1" t="s">
        <v>8981</v>
      </c>
      <c r="D10422" s="1">
        <v>73.56</v>
      </c>
      <c r="E10422" s="1">
        <v>805.89</v>
      </c>
      <c r="F10422" s="1">
        <v>1609.77</v>
      </c>
      <c r="G10422" s="1">
        <v>2</v>
      </c>
      <c r="H10422" s="1">
        <v>0</v>
      </c>
      <c r="I10422" s="1">
        <v>2.2999999999999999E-7</v>
      </c>
    </row>
    <row r="10423" spans="1:9">
      <c r="B10423" s="1" t="s">
        <v>8980</v>
      </c>
      <c r="D10423" s="1">
        <v>51.23</v>
      </c>
      <c r="E10423" s="1">
        <v>833.42</v>
      </c>
      <c r="F10423" s="1">
        <v>1664.82</v>
      </c>
      <c r="G10423" s="1">
        <v>2</v>
      </c>
      <c r="H10423" s="1">
        <v>0</v>
      </c>
      <c r="I10423" s="1">
        <v>1.5999999999999999E-5</v>
      </c>
    </row>
    <row r="10424" spans="1:9">
      <c r="B10424" s="1" t="s">
        <v>8984</v>
      </c>
      <c r="C10424" s="1" t="s">
        <v>12</v>
      </c>
      <c r="D10424" s="1">
        <v>38.79</v>
      </c>
      <c r="E10424" s="1">
        <v>903.95</v>
      </c>
      <c r="F10424" s="1">
        <v>1805.89</v>
      </c>
      <c r="G10424" s="1">
        <v>2</v>
      </c>
      <c r="H10424" s="1">
        <v>-0.01</v>
      </c>
      <c r="I10424" s="1">
        <v>2.3000000000000001E-4</v>
      </c>
    </row>
    <row r="10425" spans="1:9">
      <c r="A10425" s="1" t="s">
        <v>1343</v>
      </c>
      <c r="B10425" s="1">
        <v>3</v>
      </c>
    </row>
    <row r="10426" spans="1:9">
      <c r="B10426" s="1" t="s">
        <v>11804</v>
      </c>
      <c r="D10426" s="1">
        <v>56.99</v>
      </c>
      <c r="E10426" s="1">
        <v>601.82000000000005</v>
      </c>
      <c r="F10426" s="1">
        <v>1201.6199999999999</v>
      </c>
      <c r="G10426" s="1">
        <v>2</v>
      </c>
      <c r="H10426" s="1">
        <v>0</v>
      </c>
      <c r="I10426" s="1">
        <v>9.3999999999999998E-6</v>
      </c>
    </row>
    <row r="10427" spans="1:9">
      <c r="B10427" s="1" t="s">
        <v>11803</v>
      </c>
      <c r="D10427" s="1">
        <v>54.41</v>
      </c>
      <c r="E10427" s="1">
        <v>759.95</v>
      </c>
      <c r="F10427" s="1">
        <v>1517.88</v>
      </c>
      <c r="G10427" s="1">
        <v>2</v>
      </c>
      <c r="H10427" s="1">
        <v>0</v>
      </c>
      <c r="I10427" s="1">
        <v>7.9000000000000006E-6</v>
      </c>
    </row>
    <row r="10428" spans="1:9">
      <c r="B10428" s="1" t="s">
        <v>11805</v>
      </c>
      <c r="D10428" s="1">
        <v>53.34</v>
      </c>
      <c r="E10428" s="1">
        <v>451.74</v>
      </c>
      <c r="F10428" s="1">
        <v>901.47</v>
      </c>
      <c r="G10428" s="1">
        <v>2</v>
      </c>
      <c r="H10428" s="1">
        <v>0</v>
      </c>
      <c r="I10428" s="1">
        <v>6.8999999999999997E-5</v>
      </c>
    </row>
    <row r="10429" spans="1:9">
      <c r="A10429" s="1" t="s">
        <v>1234</v>
      </c>
      <c r="B10429" s="1">
        <v>3</v>
      </c>
    </row>
    <row r="10430" spans="1:9">
      <c r="B10430" s="1" t="s">
        <v>11808</v>
      </c>
      <c r="D10430" s="1">
        <v>49.64</v>
      </c>
      <c r="E10430" s="1">
        <v>502.75</v>
      </c>
      <c r="F10430" s="1">
        <v>1003.48</v>
      </c>
      <c r="G10430" s="1">
        <v>2</v>
      </c>
      <c r="H10430" s="1">
        <v>0</v>
      </c>
      <c r="I10430" s="1">
        <v>3.1999999999999999E-5</v>
      </c>
    </row>
    <row r="10431" spans="1:9">
      <c r="B10431" s="1" t="s">
        <v>14777</v>
      </c>
      <c r="D10431" s="1">
        <v>34.5</v>
      </c>
      <c r="E10431" s="1">
        <v>626.33000000000004</v>
      </c>
      <c r="F10431" s="1">
        <v>1250.6400000000001</v>
      </c>
      <c r="G10431" s="1">
        <v>2</v>
      </c>
      <c r="H10431" s="1">
        <v>-0.01</v>
      </c>
      <c r="I10431" s="1">
        <v>5.8E-4</v>
      </c>
    </row>
    <row r="10432" spans="1:9">
      <c r="B10432" s="1" t="s">
        <v>11810</v>
      </c>
      <c r="D10432" s="1">
        <v>26.64</v>
      </c>
      <c r="E10432" s="1">
        <v>424.23</v>
      </c>
      <c r="F10432" s="1">
        <v>846.46</v>
      </c>
      <c r="G10432" s="1">
        <v>2</v>
      </c>
      <c r="H10432" s="1">
        <v>0</v>
      </c>
      <c r="I10432" s="1">
        <v>7.3000000000000001E-3</v>
      </c>
    </row>
    <row r="10433" spans="1:9">
      <c r="A10433" s="1" t="s">
        <v>2390</v>
      </c>
      <c r="B10433" s="1">
        <v>3</v>
      </c>
    </row>
    <row r="10434" spans="1:9">
      <c r="B10434" s="1" t="s">
        <v>13222</v>
      </c>
      <c r="D10434" s="1">
        <v>64.67</v>
      </c>
      <c r="E10434" s="1">
        <v>560.79999999999995</v>
      </c>
      <c r="F10434" s="1">
        <v>1119.5899999999999</v>
      </c>
      <c r="G10434" s="1">
        <v>2</v>
      </c>
      <c r="H10434" s="1">
        <v>-0.01</v>
      </c>
      <c r="I10434" s="1">
        <v>1.2E-5</v>
      </c>
    </row>
    <row r="10435" spans="1:9">
      <c r="B10435" s="1" t="s">
        <v>14778</v>
      </c>
      <c r="D10435" s="1">
        <v>32.9</v>
      </c>
      <c r="E10435" s="1">
        <v>606.29999999999995</v>
      </c>
      <c r="F10435" s="1">
        <v>1210.58</v>
      </c>
      <c r="G10435" s="1">
        <v>2</v>
      </c>
      <c r="H10435" s="1">
        <v>-0.01</v>
      </c>
      <c r="I10435" s="1">
        <v>3.5000000000000001E-3</v>
      </c>
    </row>
    <row r="10436" spans="1:9">
      <c r="B10436" s="1" t="s">
        <v>14779</v>
      </c>
      <c r="D10436" s="1">
        <v>21.62</v>
      </c>
      <c r="E10436" s="1">
        <v>638.32000000000005</v>
      </c>
      <c r="F10436" s="1">
        <v>1274.6300000000001</v>
      </c>
      <c r="G10436" s="1">
        <v>2</v>
      </c>
      <c r="H10436" s="1">
        <v>-0.02</v>
      </c>
      <c r="I10436" s="1">
        <v>9.4000000000000004E-3</v>
      </c>
    </row>
    <row r="10437" spans="1:9">
      <c r="A10437" s="1" t="s">
        <v>1013</v>
      </c>
      <c r="B10437" s="1">
        <v>3</v>
      </c>
    </row>
    <row r="10438" spans="1:9">
      <c r="B10438" s="1" t="s">
        <v>12370</v>
      </c>
      <c r="D10438" s="1">
        <v>61.32</v>
      </c>
      <c r="E10438" s="1">
        <v>599.84</v>
      </c>
      <c r="F10438" s="1">
        <v>1197.67</v>
      </c>
      <c r="G10438" s="1">
        <v>2</v>
      </c>
      <c r="H10438" s="1">
        <v>-0.01</v>
      </c>
      <c r="I10438" s="1">
        <v>1.7999999999999999E-6</v>
      </c>
    </row>
    <row r="10439" spans="1:9">
      <c r="B10439" s="1" t="s">
        <v>12371</v>
      </c>
      <c r="D10439" s="1">
        <v>52.09</v>
      </c>
      <c r="E10439" s="1">
        <v>636.32000000000005</v>
      </c>
      <c r="F10439" s="1">
        <v>1270.6300000000001</v>
      </c>
      <c r="G10439" s="1">
        <v>2</v>
      </c>
      <c r="H10439" s="1">
        <v>0</v>
      </c>
      <c r="I10439" s="1">
        <v>1.2999999999999999E-5</v>
      </c>
    </row>
    <row r="10440" spans="1:9">
      <c r="B10440" s="1" t="s">
        <v>12372</v>
      </c>
      <c r="D10440" s="1">
        <v>36.79</v>
      </c>
      <c r="E10440" s="1">
        <v>937.97</v>
      </c>
      <c r="F10440" s="1">
        <v>1873.92</v>
      </c>
      <c r="G10440" s="1">
        <v>2</v>
      </c>
      <c r="H10440" s="1">
        <v>-0.01</v>
      </c>
      <c r="I10440" s="1">
        <v>3.5E-4</v>
      </c>
    </row>
    <row r="10441" spans="1:9">
      <c r="A10441" s="1" t="s">
        <v>1162</v>
      </c>
      <c r="B10441" s="1">
        <v>3</v>
      </c>
    </row>
    <row r="10442" spans="1:9" collapsed="1">
      <c r="B10442" s="1" t="s">
        <v>11184</v>
      </c>
      <c r="D10442" s="1">
        <v>64.63</v>
      </c>
      <c r="E10442" s="1">
        <v>586.29999999999995</v>
      </c>
      <c r="F10442" s="1">
        <v>1170.5899999999999</v>
      </c>
      <c r="G10442" s="1">
        <v>2</v>
      </c>
      <c r="H10442" s="1">
        <v>-0.01</v>
      </c>
      <c r="I10442" s="1">
        <v>8.7000000000000003E-7</v>
      </c>
    </row>
    <row r="10443" spans="1:9">
      <c r="B10443" s="1" t="s">
        <v>11180</v>
      </c>
      <c r="D10443" s="1">
        <v>43.47</v>
      </c>
      <c r="E10443" s="1">
        <v>444.25</v>
      </c>
      <c r="F10443" s="1">
        <v>886.48</v>
      </c>
      <c r="G10443" s="1">
        <v>2</v>
      </c>
      <c r="H10443" s="1">
        <v>0</v>
      </c>
      <c r="I10443" s="1">
        <v>4.6999999999999999E-4</v>
      </c>
    </row>
    <row r="10444" spans="1:9">
      <c r="B10444" s="1" t="s">
        <v>11181</v>
      </c>
      <c r="D10444" s="1">
        <v>34.770000000000003</v>
      </c>
      <c r="E10444" s="1">
        <v>428.7</v>
      </c>
      <c r="F10444" s="1">
        <v>855.39</v>
      </c>
      <c r="G10444" s="1">
        <v>2</v>
      </c>
      <c r="H10444" s="1">
        <v>0</v>
      </c>
      <c r="I10444" s="1">
        <v>2.3999999999999998E-3</v>
      </c>
    </row>
    <row r="10445" spans="1:9">
      <c r="A10445" s="1" t="s">
        <v>1236</v>
      </c>
      <c r="B10445" s="1">
        <v>3</v>
      </c>
    </row>
    <row r="10446" spans="1:9">
      <c r="B10446" s="1" t="s">
        <v>11822</v>
      </c>
      <c r="D10446" s="1">
        <v>26.24</v>
      </c>
      <c r="E10446" s="1">
        <v>500.78</v>
      </c>
      <c r="F10446" s="1">
        <v>999.54</v>
      </c>
      <c r="G10446" s="1">
        <v>2</v>
      </c>
      <c r="H10446" s="1">
        <v>-0.01</v>
      </c>
      <c r="I10446" s="1">
        <v>1.2E-2</v>
      </c>
    </row>
    <row r="10447" spans="1:9">
      <c r="B10447" s="1" t="s">
        <v>11821</v>
      </c>
      <c r="D10447" s="1">
        <v>24.9</v>
      </c>
      <c r="E10447" s="1">
        <v>506.25</v>
      </c>
      <c r="F10447" s="1">
        <v>1010.49</v>
      </c>
      <c r="G10447" s="1">
        <v>2</v>
      </c>
      <c r="H10447" s="1">
        <v>0</v>
      </c>
      <c r="I10447" s="1">
        <v>4.5999999999999999E-3</v>
      </c>
    </row>
    <row r="10448" spans="1:9">
      <c r="B10448" s="1" t="s">
        <v>11819</v>
      </c>
      <c r="D10448" s="1">
        <v>24.12</v>
      </c>
      <c r="E10448" s="1">
        <v>450.23</v>
      </c>
      <c r="F10448" s="1">
        <v>1347.66</v>
      </c>
      <c r="G10448" s="1">
        <v>3</v>
      </c>
      <c r="H10448" s="1">
        <v>-0.01</v>
      </c>
      <c r="I10448" s="1">
        <v>5.4999999999999997E-3</v>
      </c>
    </row>
    <row r="10449" spans="1:9">
      <c r="A10449" s="1" t="s">
        <v>949</v>
      </c>
      <c r="B10449" s="1">
        <v>3</v>
      </c>
    </row>
    <row r="10450" spans="1:9">
      <c r="B10450" s="1" t="s">
        <v>10664</v>
      </c>
      <c r="D10450" s="1">
        <v>39</v>
      </c>
      <c r="E10450" s="1">
        <v>892.14</v>
      </c>
      <c r="F10450" s="1">
        <v>2673.4</v>
      </c>
      <c r="G10450" s="1">
        <v>3</v>
      </c>
      <c r="H10450" s="1">
        <v>0</v>
      </c>
      <c r="I10450" s="1">
        <v>2.2000000000000001E-4</v>
      </c>
    </row>
    <row r="10451" spans="1:9">
      <c r="B10451" s="1" t="s">
        <v>10666</v>
      </c>
      <c r="D10451" s="1">
        <v>30.31</v>
      </c>
      <c r="E10451" s="1">
        <v>381.89</v>
      </c>
      <c r="F10451" s="1">
        <v>1142.6600000000001</v>
      </c>
      <c r="G10451" s="1">
        <v>3</v>
      </c>
      <c r="H10451" s="1">
        <v>-0.01</v>
      </c>
      <c r="I10451" s="1">
        <v>7.1000000000000004E-3</v>
      </c>
    </row>
    <row r="10452" spans="1:9">
      <c r="B10452" s="1" t="s">
        <v>10665</v>
      </c>
      <c r="D10452" s="1">
        <v>24.3</v>
      </c>
      <c r="E10452" s="1">
        <v>590.85</v>
      </c>
      <c r="F10452" s="1">
        <v>1179.69</v>
      </c>
      <c r="G10452" s="1">
        <v>2</v>
      </c>
      <c r="H10452" s="1">
        <v>-0.01</v>
      </c>
      <c r="I10452" s="1">
        <v>5.3E-3</v>
      </c>
    </row>
    <row r="10453" spans="1:9">
      <c r="A10453" s="1" t="s">
        <v>1421</v>
      </c>
      <c r="B10453" s="1">
        <v>3</v>
      </c>
    </row>
    <row r="10454" spans="1:9" collapsed="1">
      <c r="B10454" s="1" t="s">
        <v>14780</v>
      </c>
      <c r="D10454" s="1">
        <v>50.52</v>
      </c>
      <c r="E10454" s="1">
        <v>619.34</v>
      </c>
      <c r="F10454" s="1">
        <v>1854.99</v>
      </c>
      <c r="G10454" s="1">
        <v>3</v>
      </c>
      <c r="H10454" s="1">
        <v>0</v>
      </c>
      <c r="I10454" s="1">
        <v>2.5999999999999998E-5</v>
      </c>
    </row>
    <row r="10455" spans="1:9">
      <c r="B10455" s="1" t="s">
        <v>14781</v>
      </c>
      <c r="D10455" s="1">
        <v>32.04</v>
      </c>
      <c r="E10455" s="1">
        <v>421.23</v>
      </c>
      <c r="F10455" s="1">
        <v>1260.6600000000001</v>
      </c>
      <c r="G10455" s="1">
        <v>3</v>
      </c>
      <c r="H10455" s="1">
        <v>1.01</v>
      </c>
      <c r="I10455" s="1">
        <v>7.0000000000000001E-3</v>
      </c>
    </row>
    <row r="10456" spans="1:9" collapsed="1">
      <c r="B10456" s="1" t="s">
        <v>12385</v>
      </c>
      <c r="D10456" s="1">
        <v>25.37</v>
      </c>
      <c r="E10456" s="1">
        <v>672.35</v>
      </c>
      <c r="F10456" s="1">
        <v>1342.68</v>
      </c>
      <c r="G10456" s="1">
        <v>2</v>
      </c>
      <c r="H10456" s="1">
        <v>-0.01</v>
      </c>
      <c r="I10456" s="1">
        <v>4.1999999999999997E-3</v>
      </c>
    </row>
    <row r="10457" spans="1:9">
      <c r="A10457" s="1" t="s">
        <v>13273</v>
      </c>
      <c r="B10457" s="1">
        <v>3</v>
      </c>
    </row>
    <row r="10458" spans="1:9">
      <c r="B10458" s="1" t="s">
        <v>11231</v>
      </c>
      <c r="D10458" s="1">
        <v>35.229999999999997</v>
      </c>
      <c r="E10458" s="1">
        <v>784.92</v>
      </c>
      <c r="F10458" s="1">
        <v>1567.83</v>
      </c>
      <c r="G10458" s="1">
        <v>2</v>
      </c>
      <c r="H10458" s="1">
        <v>-0.01</v>
      </c>
      <c r="I10458" s="1">
        <v>5.0000000000000001E-4</v>
      </c>
    </row>
    <row r="10459" spans="1:9">
      <c r="B10459" s="1" t="s">
        <v>11232</v>
      </c>
      <c r="D10459" s="1">
        <v>32.71</v>
      </c>
      <c r="E10459" s="1">
        <v>406.75</v>
      </c>
      <c r="F10459" s="1">
        <v>811.49</v>
      </c>
      <c r="G10459" s="1">
        <v>2</v>
      </c>
      <c r="H10459" s="1">
        <v>0</v>
      </c>
      <c r="I10459" s="1">
        <v>4.7999999999999996E-3</v>
      </c>
    </row>
    <row r="10460" spans="1:9">
      <c r="B10460" s="1" t="s">
        <v>11235</v>
      </c>
      <c r="D10460" s="1">
        <v>20.88</v>
      </c>
      <c r="E10460" s="1">
        <v>493.29</v>
      </c>
      <c r="F10460" s="1">
        <v>984.56</v>
      </c>
      <c r="G10460" s="1">
        <v>2</v>
      </c>
      <c r="H10460" s="1">
        <v>0</v>
      </c>
      <c r="I10460" s="1">
        <v>1.0999999999999999E-2</v>
      </c>
    </row>
    <row r="10461" spans="1:9">
      <c r="A10461" s="1" t="s">
        <v>981</v>
      </c>
      <c r="B10461" s="1">
        <v>3</v>
      </c>
    </row>
    <row r="10462" spans="1:9">
      <c r="B10462" s="1" t="s">
        <v>11195</v>
      </c>
      <c r="D10462" s="1">
        <v>47.2</v>
      </c>
      <c r="E10462" s="1">
        <v>538.80999999999995</v>
      </c>
      <c r="F10462" s="1">
        <v>1075.6099999999999</v>
      </c>
      <c r="G10462" s="1">
        <v>2</v>
      </c>
      <c r="H10462" s="1">
        <v>-0.01</v>
      </c>
      <c r="I10462" s="1">
        <v>2.1000000000000001E-4</v>
      </c>
    </row>
    <row r="10463" spans="1:9">
      <c r="B10463" s="1" t="s">
        <v>11197</v>
      </c>
      <c r="D10463" s="1">
        <v>29.78</v>
      </c>
      <c r="E10463" s="1">
        <v>473.28</v>
      </c>
      <c r="F10463" s="1">
        <v>944.54</v>
      </c>
      <c r="G10463" s="1">
        <v>2</v>
      </c>
      <c r="H10463" s="1">
        <v>-0.01</v>
      </c>
      <c r="I10463" s="1">
        <v>7.1000000000000004E-3</v>
      </c>
    </row>
    <row r="10464" spans="1:9">
      <c r="B10464" s="1" t="s">
        <v>11196</v>
      </c>
      <c r="D10464" s="1">
        <v>24.47</v>
      </c>
      <c r="E10464" s="1">
        <v>786.39</v>
      </c>
      <c r="F10464" s="1">
        <v>1570.76</v>
      </c>
      <c r="G10464" s="1">
        <v>2</v>
      </c>
      <c r="H10464" s="1">
        <v>0</v>
      </c>
      <c r="I10464" s="1">
        <v>5.1000000000000004E-3</v>
      </c>
    </row>
    <row r="10465" spans="1:9">
      <c r="A10465" s="1" t="s">
        <v>1348</v>
      </c>
      <c r="B10465" s="1">
        <v>3</v>
      </c>
    </row>
    <row r="10466" spans="1:9">
      <c r="B10466" s="1" t="s">
        <v>14782</v>
      </c>
      <c r="D10466" s="1">
        <v>52.9</v>
      </c>
      <c r="E10466" s="1">
        <v>547.76</v>
      </c>
      <c r="F10466" s="1">
        <v>1093.5</v>
      </c>
      <c r="G10466" s="1">
        <v>2</v>
      </c>
      <c r="H10466" s="1">
        <v>0</v>
      </c>
      <c r="I10466" s="1">
        <v>1.1E-5</v>
      </c>
    </row>
    <row r="10467" spans="1:9">
      <c r="B10467" s="1" t="s">
        <v>11846</v>
      </c>
      <c r="D10467" s="1">
        <v>49.22</v>
      </c>
      <c r="E10467" s="1">
        <v>529.78</v>
      </c>
      <c r="F10467" s="1">
        <v>1057.55</v>
      </c>
      <c r="G10467" s="1">
        <v>2</v>
      </c>
      <c r="H10467" s="1">
        <v>0</v>
      </c>
      <c r="I10467" s="1">
        <v>1.4999999999999999E-4</v>
      </c>
    </row>
    <row r="10468" spans="1:9">
      <c r="B10468" s="1" t="s">
        <v>11847</v>
      </c>
      <c r="D10468" s="1">
        <v>36.200000000000003</v>
      </c>
      <c r="E10468" s="1">
        <v>485.82</v>
      </c>
      <c r="F10468" s="1">
        <v>969.62</v>
      </c>
      <c r="G10468" s="1">
        <v>2</v>
      </c>
      <c r="H10468" s="1">
        <v>0</v>
      </c>
      <c r="I10468" s="1">
        <v>4.1999999999999997E-3</v>
      </c>
    </row>
    <row r="10469" spans="1:9">
      <c r="A10469" s="1" t="s">
        <v>1238</v>
      </c>
      <c r="B10469" s="1">
        <v>3</v>
      </c>
    </row>
    <row r="10470" spans="1:9">
      <c r="B10470" s="1" t="s">
        <v>11868</v>
      </c>
      <c r="D10470" s="1">
        <v>59.91</v>
      </c>
      <c r="E10470" s="1">
        <v>583.79</v>
      </c>
      <c r="F10470" s="1">
        <v>1165.56</v>
      </c>
      <c r="G10470" s="1">
        <v>2</v>
      </c>
      <c r="H10470" s="1">
        <v>0</v>
      </c>
      <c r="I10470" s="1">
        <v>6.1999999999999999E-6</v>
      </c>
    </row>
    <row r="10471" spans="1:9">
      <c r="B10471" s="1" t="s">
        <v>14783</v>
      </c>
      <c r="D10471" s="1">
        <v>36.9</v>
      </c>
      <c r="E10471" s="1">
        <v>579.83000000000004</v>
      </c>
      <c r="F10471" s="1">
        <v>1157.6400000000001</v>
      </c>
      <c r="G10471" s="1">
        <v>2</v>
      </c>
      <c r="H10471" s="1">
        <v>0</v>
      </c>
      <c r="I10471" s="1">
        <v>6.1000000000000004E-3</v>
      </c>
    </row>
    <row r="10472" spans="1:9">
      <c r="B10472" s="1" t="s">
        <v>11869</v>
      </c>
      <c r="D10472" s="1">
        <v>27.89</v>
      </c>
      <c r="E10472" s="1">
        <v>534.29999999999995</v>
      </c>
      <c r="F10472" s="1">
        <v>1066.58</v>
      </c>
      <c r="G10472" s="1">
        <v>2</v>
      </c>
      <c r="H10472" s="1">
        <v>0</v>
      </c>
      <c r="I10472" s="1">
        <v>4.0000000000000001E-3</v>
      </c>
    </row>
    <row r="10473" spans="1:9">
      <c r="A10473" s="1" t="s">
        <v>13283</v>
      </c>
      <c r="B10473" s="1">
        <v>3</v>
      </c>
    </row>
    <row r="10474" spans="1:9">
      <c r="B10474" s="1" t="s">
        <v>10918</v>
      </c>
      <c r="D10474" s="1">
        <v>35.32</v>
      </c>
      <c r="E10474" s="1">
        <v>588.30999999999995</v>
      </c>
      <c r="F10474" s="1">
        <v>1174.6099999999999</v>
      </c>
      <c r="G10474" s="1">
        <v>2</v>
      </c>
      <c r="H10474" s="1">
        <v>0</v>
      </c>
      <c r="I10474" s="1">
        <v>9.2000000000000003E-4</v>
      </c>
    </row>
    <row r="10475" spans="1:9">
      <c r="B10475" s="1" t="s">
        <v>10915</v>
      </c>
      <c r="D10475" s="1">
        <v>28.14</v>
      </c>
      <c r="E10475" s="1">
        <v>701.32</v>
      </c>
      <c r="F10475" s="1">
        <v>2100.94</v>
      </c>
      <c r="G10475" s="1">
        <v>3</v>
      </c>
      <c r="H10475" s="1">
        <v>-0.01</v>
      </c>
      <c r="I10475" s="1">
        <v>7.4000000000000003E-3</v>
      </c>
    </row>
    <row r="10476" spans="1:9">
      <c r="B10476" s="1" t="s">
        <v>14784</v>
      </c>
      <c r="D10476" s="1">
        <v>25.7</v>
      </c>
      <c r="E10476" s="1">
        <v>483.6</v>
      </c>
      <c r="F10476" s="1">
        <v>1447.77</v>
      </c>
      <c r="G10476" s="1">
        <v>3</v>
      </c>
      <c r="H10476" s="1">
        <v>0</v>
      </c>
      <c r="I10476" s="1">
        <v>3.8999999999999998E-3</v>
      </c>
    </row>
    <row r="10477" spans="1:9">
      <c r="A10477" s="1" t="s">
        <v>2417</v>
      </c>
      <c r="B10477" s="1">
        <v>3</v>
      </c>
    </row>
    <row r="10478" spans="1:9">
      <c r="B10478" s="1" t="s">
        <v>13250</v>
      </c>
      <c r="D10478" s="1">
        <v>29.3</v>
      </c>
      <c r="E10478" s="1">
        <v>551.27</v>
      </c>
      <c r="F10478" s="1">
        <v>1100.53</v>
      </c>
      <c r="G10478" s="1">
        <v>2</v>
      </c>
      <c r="H10478" s="1">
        <v>0</v>
      </c>
      <c r="I10478" s="1">
        <v>1.8E-3</v>
      </c>
    </row>
    <row r="10479" spans="1:9">
      <c r="B10479" s="1" t="s">
        <v>14785</v>
      </c>
      <c r="D10479" s="1">
        <v>27.92</v>
      </c>
      <c r="E10479" s="1">
        <v>719.92</v>
      </c>
      <c r="F10479" s="1">
        <v>1437.82</v>
      </c>
      <c r="G10479" s="1">
        <v>2</v>
      </c>
      <c r="H10479" s="1">
        <v>-0.01</v>
      </c>
      <c r="I10479" s="1">
        <v>2.3999999999999998E-3</v>
      </c>
    </row>
    <row r="10480" spans="1:9" collapsed="1">
      <c r="B10480" s="1" t="s">
        <v>14786</v>
      </c>
      <c r="D10480" s="1">
        <v>24.16</v>
      </c>
      <c r="E10480" s="1">
        <v>610.29999999999995</v>
      </c>
      <c r="F10480" s="1">
        <v>1827.86</v>
      </c>
      <c r="G10480" s="1">
        <v>3</v>
      </c>
      <c r="H10480" s="1">
        <v>0</v>
      </c>
      <c r="I10480" s="1">
        <v>5.4000000000000003E-3</v>
      </c>
    </row>
    <row r="10481" spans="1:9">
      <c r="A10481" s="1" t="s">
        <v>13278</v>
      </c>
      <c r="B10481" s="1">
        <v>3</v>
      </c>
    </row>
    <row r="10482" spans="1:9">
      <c r="B10482" s="1" t="s">
        <v>10681</v>
      </c>
      <c r="D10482" s="1">
        <v>56.33</v>
      </c>
      <c r="E10482" s="1">
        <v>489.28</v>
      </c>
      <c r="F10482" s="1">
        <v>976.55</v>
      </c>
      <c r="G10482" s="1">
        <v>2</v>
      </c>
      <c r="H10482" s="1">
        <v>0</v>
      </c>
      <c r="I10482" s="1">
        <v>6.3999999999999997E-5</v>
      </c>
    </row>
    <row r="10483" spans="1:9">
      <c r="B10483" s="1" t="s">
        <v>14787</v>
      </c>
      <c r="D10483" s="1">
        <v>33.090000000000003</v>
      </c>
      <c r="E10483" s="1">
        <v>411.21</v>
      </c>
      <c r="F10483" s="1">
        <v>1230.5999999999999</v>
      </c>
      <c r="G10483" s="1">
        <v>3</v>
      </c>
      <c r="H10483" s="1">
        <v>0</v>
      </c>
      <c r="I10483" s="1">
        <v>7.9000000000000001E-4</v>
      </c>
    </row>
    <row r="10484" spans="1:9">
      <c r="B10484" s="1" t="s">
        <v>10684</v>
      </c>
      <c r="D10484" s="1">
        <v>31.39</v>
      </c>
      <c r="E10484" s="1">
        <v>463.27</v>
      </c>
      <c r="F10484" s="1">
        <v>924.53</v>
      </c>
      <c r="G10484" s="1">
        <v>2</v>
      </c>
      <c r="H10484" s="1">
        <v>-0.01</v>
      </c>
      <c r="I10484" s="1">
        <v>9.9000000000000008E-3</v>
      </c>
    </row>
    <row r="10485" spans="1:9">
      <c r="A10485" s="1" t="s">
        <v>1289</v>
      </c>
      <c r="B10485" s="1">
        <v>2</v>
      </c>
    </row>
    <row r="10486" spans="1:9">
      <c r="B10486" s="1" t="s">
        <v>13520</v>
      </c>
      <c r="D10486" s="1">
        <v>35.61</v>
      </c>
      <c r="E10486" s="1">
        <v>435.23</v>
      </c>
      <c r="F10486" s="1">
        <v>868.44</v>
      </c>
      <c r="G10486" s="1">
        <v>2</v>
      </c>
      <c r="H10486" s="1">
        <v>-0.01</v>
      </c>
      <c r="I10486" s="1">
        <v>1.6999999999999999E-3</v>
      </c>
    </row>
    <row r="10487" spans="1:9">
      <c r="B10487" s="1" t="s">
        <v>11237</v>
      </c>
      <c r="D10487" s="1">
        <v>32.5</v>
      </c>
      <c r="E10487" s="1">
        <v>437.22</v>
      </c>
      <c r="F10487" s="1">
        <v>872.43</v>
      </c>
      <c r="G10487" s="1">
        <v>2</v>
      </c>
      <c r="H10487" s="1">
        <v>0</v>
      </c>
      <c r="I10487" s="1">
        <v>8.9999999999999998E-4</v>
      </c>
    </row>
    <row r="10488" spans="1:9">
      <c r="A10488" s="1" t="s">
        <v>1166</v>
      </c>
      <c r="B10488" s="1">
        <v>2</v>
      </c>
    </row>
    <row r="10489" spans="1:9">
      <c r="B10489" s="1" t="s">
        <v>11240</v>
      </c>
      <c r="D10489" s="1">
        <v>46.76</v>
      </c>
      <c r="E10489" s="1">
        <v>804.44</v>
      </c>
      <c r="F10489" s="1">
        <v>1606.87</v>
      </c>
      <c r="G10489" s="1">
        <v>2</v>
      </c>
      <c r="H10489" s="1">
        <v>-0.01</v>
      </c>
      <c r="I10489" s="1">
        <v>4.1E-5</v>
      </c>
    </row>
    <row r="10490" spans="1:9">
      <c r="B10490" s="1" t="s">
        <v>11241</v>
      </c>
      <c r="D10490" s="1">
        <v>28.09</v>
      </c>
      <c r="E10490" s="1">
        <v>805.4</v>
      </c>
      <c r="F10490" s="1">
        <v>1608.78</v>
      </c>
      <c r="G10490" s="1">
        <v>2</v>
      </c>
      <c r="H10490" s="1">
        <v>0</v>
      </c>
      <c r="I10490" s="1">
        <v>2.3E-3</v>
      </c>
    </row>
    <row r="10491" spans="1:9">
      <c r="A10491" s="1" t="s">
        <v>1451</v>
      </c>
      <c r="B10491" s="1">
        <v>2</v>
      </c>
    </row>
    <row r="10492" spans="1:9" collapsed="1">
      <c r="B10492" s="1" t="s">
        <v>11881</v>
      </c>
      <c r="D10492" s="1">
        <v>39.68</v>
      </c>
      <c r="E10492" s="1">
        <v>477.24</v>
      </c>
      <c r="F10492" s="1">
        <v>952.46</v>
      </c>
      <c r="G10492" s="1">
        <v>2</v>
      </c>
      <c r="H10492" s="1">
        <v>0</v>
      </c>
      <c r="I10492" s="1">
        <v>6.0999999999999997E-4</v>
      </c>
    </row>
    <row r="10493" spans="1:9">
      <c r="B10493" s="1" t="s">
        <v>14788</v>
      </c>
      <c r="C10493" s="1" t="s">
        <v>12</v>
      </c>
      <c r="D10493" s="1">
        <v>27.17</v>
      </c>
      <c r="E10493" s="1">
        <v>475.24</v>
      </c>
      <c r="F10493" s="1">
        <v>948.46</v>
      </c>
      <c r="G10493" s="1">
        <v>2</v>
      </c>
      <c r="H10493" s="1">
        <v>-0.01</v>
      </c>
      <c r="I10493" s="1">
        <v>5.5999999999999999E-3</v>
      </c>
    </row>
    <row r="10494" spans="1:9">
      <c r="A10494" s="1" t="s">
        <v>1028</v>
      </c>
      <c r="B10494" s="1">
        <v>2</v>
      </c>
    </row>
    <row r="10495" spans="1:9">
      <c r="B10495" s="1" t="s">
        <v>10713</v>
      </c>
      <c r="D10495" s="1">
        <v>42.97</v>
      </c>
      <c r="E10495" s="1">
        <v>571.26</v>
      </c>
      <c r="F10495" s="1">
        <v>1140.5</v>
      </c>
      <c r="G10495" s="1">
        <v>2</v>
      </c>
      <c r="H10495" s="1">
        <v>-0.01</v>
      </c>
      <c r="I10495" s="1">
        <v>1.2999999999999999E-4</v>
      </c>
    </row>
    <row r="10496" spans="1:9" collapsed="1">
      <c r="B10496" s="1" t="s">
        <v>10712</v>
      </c>
      <c r="C10496" s="1" t="s">
        <v>12</v>
      </c>
      <c r="D10496" s="1">
        <v>26.56</v>
      </c>
      <c r="E10496" s="1">
        <v>674.87</v>
      </c>
      <c r="F10496" s="1">
        <v>1347.73</v>
      </c>
      <c r="G10496" s="1">
        <v>2</v>
      </c>
      <c r="H10496" s="1">
        <v>0</v>
      </c>
      <c r="I10496" s="1">
        <v>3.2000000000000002E-3</v>
      </c>
    </row>
    <row r="10497" spans="1:9">
      <c r="A10497" s="1" t="s">
        <v>1170</v>
      </c>
      <c r="B10497" s="1">
        <v>2</v>
      </c>
    </row>
    <row r="10498" spans="1:9">
      <c r="B10498" s="1" t="s">
        <v>11254</v>
      </c>
      <c r="D10498" s="1">
        <v>39.57</v>
      </c>
      <c r="E10498" s="1">
        <v>622.83000000000004</v>
      </c>
      <c r="F10498" s="1">
        <v>1243.6400000000001</v>
      </c>
      <c r="G10498" s="1">
        <v>2</v>
      </c>
      <c r="H10498" s="1">
        <v>-0.01</v>
      </c>
      <c r="I10498" s="1">
        <v>1.9000000000000001E-4</v>
      </c>
    </row>
    <row r="10499" spans="1:9">
      <c r="B10499" s="1" t="s">
        <v>11252</v>
      </c>
      <c r="D10499" s="1">
        <v>22.63</v>
      </c>
      <c r="E10499" s="1">
        <v>576.99</v>
      </c>
      <c r="F10499" s="1">
        <v>1727.96</v>
      </c>
      <c r="G10499" s="1">
        <v>3</v>
      </c>
      <c r="H10499" s="1">
        <v>-0.01</v>
      </c>
      <c r="I10499" s="1">
        <v>9.1000000000000004E-3</v>
      </c>
    </row>
    <row r="10500" spans="1:9">
      <c r="A10500" s="1" t="s">
        <v>1453</v>
      </c>
      <c r="B10500" s="1">
        <v>2</v>
      </c>
    </row>
    <row r="10501" spans="1:9">
      <c r="B10501" s="1" t="s">
        <v>11883</v>
      </c>
      <c r="D10501" s="1">
        <v>26.74</v>
      </c>
      <c r="E10501" s="1">
        <v>487.28</v>
      </c>
      <c r="F10501" s="1">
        <v>972.54</v>
      </c>
      <c r="G10501" s="1">
        <v>2</v>
      </c>
      <c r="H10501" s="1">
        <v>-0.01</v>
      </c>
      <c r="I10501" s="1">
        <v>2.5000000000000001E-2</v>
      </c>
    </row>
    <row r="10502" spans="1:9" collapsed="1">
      <c r="B10502" s="1" t="s">
        <v>11884</v>
      </c>
      <c r="D10502" s="1">
        <v>26.09</v>
      </c>
      <c r="E10502" s="1">
        <v>612.79999999999995</v>
      </c>
      <c r="F10502" s="1">
        <v>1223.5899999999999</v>
      </c>
      <c r="G10502" s="1">
        <v>2</v>
      </c>
      <c r="H10502" s="1">
        <v>0</v>
      </c>
      <c r="I10502" s="1">
        <v>3.5999999999999999E-3</v>
      </c>
    </row>
    <row r="10503" spans="1:9">
      <c r="A10503" s="1" t="s">
        <v>1074</v>
      </c>
      <c r="B10503" s="1">
        <v>2</v>
      </c>
    </row>
    <row r="10504" spans="1:9" collapsed="1">
      <c r="B10504" s="1" t="s">
        <v>11256</v>
      </c>
      <c r="D10504" s="1">
        <v>46.23</v>
      </c>
      <c r="E10504" s="1">
        <v>715.39</v>
      </c>
      <c r="F10504" s="1">
        <v>1428.76</v>
      </c>
      <c r="G10504" s="1">
        <v>2</v>
      </c>
      <c r="H10504" s="1">
        <v>0</v>
      </c>
      <c r="I10504" s="1">
        <v>4.6E-5</v>
      </c>
    </row>
    <row r="10505" spans="1:9">
      <c r="B10505" s="1" t="s">
        <v>14789</v>
      </c>
      <c r="C10505" s="1" t="s">
        <v>12</v>
      </c>
      <c r="D10505" s="1">
        <v>31.96</v>
      </c>
      <c r="E10505" s="1">
        <v>526.27</v>
      </c>
      <c r="F10505" s="1">
        <v>1050.53</v>
      </c>
      <c r="G10505" s="1">
        <v>2</v>
      </c>
      <c r="H10505" s="1">
        <v>0</v>
      </c>
      <c r="I10505" s="1">
        <v>1.8E-3</v>
      </c>
    </row>
    <row r="10506" spans="1:9">
      <c r="A10506" s="1" t="s">
        <v>918</v>
      </c>
      <c r="B10506" s="1">
        <v>2</v>
      </c>
    </row>
    <row r="10507" spans="1:9" collapsed="1">
      <c r="B10507" s="1" t="s">
        <v>10111</v>
      </c>
      <c r="D10507" s="1">
        <v>41.67</v>
      </c>
      <c r="E10507" s="1">
        <v>838.91</v>
      </c>
      <c r="F10507" s="1">
        <v>1675.81</v>
      </c>
      <c r="G10507" s="1">
        <v>2</v>
      </c>
      <c r="H10507" s="1">
        <v>0</v>
      </c>
      <c r="I10507" s="1">
        <v>1.2E-4</v>
      </c>
    </row>
    <row r="10508" spans="1:9">
      <c r="B10508" s="1" t="s">
        <v>10114</v>
      </c>
      <c r="D10508" s="1">
        <v>36.68</v>
      </c>
      <c r="E10508" s="1">
        <v>471.25</v>
      </c>
      <c r="F10508" s="1">
        <v>940.48</v>
      </c>
      <c r="G10508" s="1">
        <v>2</v>
      </c>
      <c r="H10508" s="1">
        <v>0</v>
      </c>
      <c r="I10508" s="1">
        <v>3.6000000000000002E-4</v>
      </c>
    </row>
    <row r="10509" spans="1:9">
      <c r="A10509" s="1" t="s">
        <v>850</v>
      </c>
      <c r="B10509" s="1">
        <v>2</v>
      </c>
    </row>
    <row r="10510" spans="1:9">
      <c r="B10510" s="1" t="s">
        <v>10117</v>
      </c>
      <c r="D10510" s="1">
        <v>64.08</v>
      </c>
      <c r="E10510" s="1">
        <v>609.80999999999995</v>
      </c>
      <c r="F10510" s="1">
        <v>1217.5999999999999</v>
      </c>
      <c r="G10510" s="1">
        <v>2</v>
      </c>
      <c r="H10510" s="1">
        <v>0.98</v>
      </c>
      <c r="I10510" s="1">
        <v>1.0000000000000001E-5</v>
      </c>
    </row>
    <row r="10511" spans="1:9">
      <c r="B10511" s="1" t="s">
        <v>14790</v>
      </c>
      <c r="D10511" s="1">
        <v>24.04</v>
      </c>
      <c r="E10511" s="1">
        <v>578.83000000000004</v>
      </c>
      <c r="F10511" s="1">
        <v>1155.6600000000001</v>
      </c>
      <c r="G10511" s="1">
        <v>2</v>
      </c>
      <c r="H10511" s="1">
        <v>-0.01</v>
      </c>
      <c r="I10511" s="1">
        <v>0.01</v>
      </c>
    </row>
    <row r="10512" spans="1:9">
      <c r="A10512" s="1" t="s">
        <v>1076</v>
      </c>
      <c r="B10512" s="1">
        <v>2</v>
      </c>
    </row>
    <row r="10513" spans="1:9">
      <c r="B10513" s="1" t="s">
        <v>11269</v>
      </c>
      <c r="D10513" s="1">
        <v>27.78</v>
      </c>
      <c r="E10513" s="1">
        <v>682.69</v>
      </c>
      <c r="F10513" s="1">
        <v>2045.04</v>
      </c>
      <c r="G10513" s="1">
        <v>3</v>
      </c>
      <c r="H10513" s="1">
        <v>0</v>
      </c>
      <c r="I10513" s="1">
        <v>3.0999999999999999E-3</v>
      </c>
    </row>
    <row r="10514" spans="1:9">
      <c r="B10514" s="1" t="s">
        <v>14791</v>
      </c>
      <c r="D10514" s="1">
        <v>23.15</v>
      </c>
      <c r="E10514" s="1">
        <v>380.23</v>
      </c>
      <c r="F10514" s="1">
        <v>758.45</v>
      </c>
      <c r="G10514" s="1">
        <v>2</v>
      </c>
      <c r="H10514" s="1">
        <v>0</v>
      </c>
      <c r="I10514" s="1">
        <v>6.7000000000000002E-3</v>
      </c>
    </row>
    <row r="10515" spans="1:9">
      <c r="A10515" s="1" t="s">
        <v>1078</v>
      </c>
      <c r="B10515" s="1">
        <v>2</v>
      </c>
    </row>
    <row r="10516" spans="1:9">
      <c r="B10516" s="1" t="s">
        <v>8851</v>
      </c>
      <c r="D10516" s="1">
        <v>45.85</v>
      </c>
      <c r="E10516" s="1">
        <v>477.8</v>
      </c>
      <c r="F10516" s="1">
        <v>953.59</v>
      </c>
      <c r="G10516" s="1">
        <v>2</v>
      </c>
      <c r="H10516" s="1">
        <v>0</v>
      </c>
      <c r="I10516" s="1">
        <v>3.2000000000000003E-4</v>
      </c>
    </row>
    <row r="10517" spans="1:9">
      <c r="B10517" s="1" t="s">
        <v>11273</v>
      </c>
      <c r="D10517" s="1">
        <v>33.409999999999997</v>
      </c>
      <c r="E10517" s="1">
        <v>538.79999999999995</v>
      </c>
      <c r="F10517" s="1">
        <v>1075.58</v>
      </c>
      <c r="G10517" s="1">
        <v>2</v>
      </c>
      <c r="H10517" s="1">
        <v>-0.01</v>
      </c>
      <c r="I10517" s="1">
        <v>2.5000000000000001E-3</v>
      </c>
    </row>
    <row r="10518" spans="1:9">
      <c r="A10518" s="1" t="s">
        <v>1457</v>
      </c>
      <c r="B10518" s="1">
        <v>2</v>
      </c>
    </row>
    <row r="10519" spans="1:9">
      <c r="B10519" s="1" t="s">
        <v>11892</v>
      </c>
      <c r="D10519" s="1">
        <v>67.400000000000006</v>
      </c>
      <c r="E10519" s="1">
        <v>611.83000000000004</v>
      </c>
      <c r="F10519" s="1">
        <v>1221.6500000000001</v>
      </c>
      <c r="G10519" s="1">
        <v>2</v>
      </c>
      <c r="H10519" s="1">
        <v>0</v>
      </c>
      <c r="I10519" s="1">
        <v>4.7999999999999996E-7</v>
      </c>
    </row>
    <row r="10520" spans="1:9">
      <c r="B10520" s="1" t="s">
        <v>11893</v>
      </c>
      <c r="D10520" s="1">
        <v>34.97</v>
      </c>
      <c r="E10520" s="1">
        <v>713.37</v>
      </c>
      <c r="F10520" s="1">
        <v>1424.73</v>
      </c>
      <c r="G10520" s="1">
        <v>2</v>
      </c>
      <c r="H10520" s="1">
        <v>0</v>
      </c>
      <c r="I10520" s="1">
        <v>5.2999999999999998E-4</v>
      </c>
    </row>
    <row r="10521" spans="1:9">
      <c r="A10521" s="1" t="s">
        <v>1291</v>
      </c>
      <c r="B10521" s="1">
        <v>2</v>
      </c>
    </row>
    <row r="10522" spans="1:9">
      <c r="B10522" s="1" t="s">
        <v>14792</v>
      </c>
      <c r="D10522" s="1">
        <v>38.369999999999997</v>
      </c>
      <c r="E10522" s="1">
        <v>406.72</v>
      </c>
      <c r="F10522" s="1">
        <v>811.42</v>
      </c>
      <c r="G10522" s="1">
        <v>2</v>
      </c>
      <c r="H10522" s="1">
        <v>-0.01</v>
      </c>
      <c r="I10522" s="1">
        <v>2.5000000000000001E-4</v>
      </c>
    </row>
    <row r="10523" spans="1:9" collapsed="1">
      <c r="B10523" s="1" t="s">
        <v>11280</v>
      </c>
      <c r="D10523" s="1">
        <v>29.69</v>
      </c>
      <c r="E10523" s="1">
        <v>407.76</v>
      </c>
      <c r="F10523" s="1">
        <v>813.5</v>
      </c>
      <c r="G10523" s="1">
        <v>2</v>
      </c>
      <c r="H10523" s="1">
        <v>-0.01</v>
      </c>
      <c r="I10523" s="1">
        <v>1.7000000000000001E-2</v>
      </c>
    </row>
    <row r="10524" spans="1:9">
      <c r="A10524" s="1" t="s">
        <v>1352</v>
      </c>
      <c r="B10524" s="1">
        <v>2</v>
      </c>
    </row>
    <row r="10525" spans="1:9">
      <c r="B10525" s="1" t="s">
        <v>11896</v>
      </c>
      <c r="D10525" s="1">
        <v>45.01</v>
      </c>
      <c r="E10525" s="1">
        <v>704.05</v>
      </c>
      <c r="F10525" s="1">
        <v>2109.12</v>
      </c>
      <c r="G10525" s="1">
        <v>3</v>
      </c>
      <c r="H10525" s="1">
        <v>-0.03</v>
      </c>
      <c r="I10525" s="1">
        <v>4.4999999999999999E-4</v>
      </c>
    </row>
    <row r="10526" spans="1:9" collapsed="1">
      <c r="B10526" s="1" t="s">
        <v>11897</v>
      </c>
      <c r="D10526" s="1">
        <v>23.55</v>
      </c>
      <c r="E10526" s="1">
        <v>656.35</v>
      </c>
      <c r="F10526" s="1">
        <v>1310.69</v>
      </c>
      <c r="G10526" s="1">
        <v>2</v>
      </c>
      <c r="H10526" s="1">
        <v>1.04</v>
      </c>
      <c r="I10526" s="1">
        <v>6.1999999999999998E-3</v>
      </c>
    </row>
    <row r="10527" spans="1:9">
      <c r="A10527" s="1" t="s">
        <v>1079</v>
      </c>
      <c r="B10527" s="1">
        <v>2</v>
      </c>
    </row>
    <row r="10528" spans="1:9">
      <c r="B10528" s="1" t="s">
        <v>11284</v>
      </c>
      <c r="D10528" s="1">
        <v>49.94</v>
      </c>
      <c r="E10528" s="1">
        <v>525.77</v>
      </c>
      <c r="F10528" s="1">
        <v>1049.52</v>
      </c>
      <c r="G10528" s="1">
        <v>2</v>
      </c>
      <c r="H10528" s="1">
        <v>0</v>
      </c>
      <c r="I10528" s="1">
        <v>1.9000000000000001E-4</v>
      </c>
    </row>
    <row r="10529" spans="1:9">
      <c r="B10529" s="1" t="s">
        <v>11282</v>
      </c>
      <c r="D10529" s="1">
        <v>28.34</v>
      </c>
      <c r="E10529" s="1">
        <v>692.05</v>
      </c>
      <c r="F10529" s="1">
        <v>2073.12</v>
      </c>
      <c r="G10529" s="1">
        <v>3</v>
      </c>
      <c r="H10529" s="1">
        <v>-0.01</v>
      </c>
      <c r="I10529" s="1">
        <v>2.2000000000000001E-3</v>
      </c>
    </row>
    <row r="10530" spans="1:9">
      <c r="A10530" s="1" t="s">
        <v>854</v>
      </c>
      <c r="B10530" s="1">
        <v>2</v>
      </c>
    </row>
    <row r="10531" spans="1:9">
      <c r="B10531" s="1" t="s">
        <v>10131</v>
      </c>
      <c r="D10531" s="1">
        <v>23.24</v>
      </c>
      <c r="E10531" s="1">
        <v>510.29</v>
      </c>
      <c r="F10531" s="1">
        <v>1527.85</v>
      </c>
      <c r="G10531" s="1">
        <v>3</v>
      </c>
      <c r="H10531" s="1">
        <v>0.01</v>
      </c>
      <c r="I10531" s="1">
        <v>6.6E-3</v>
      </c>
    </row>
    <row r="10532" spans="1:9">
      <c r="B10532" s="1" t="s">
        <v>14793</v>
      </c>
      <c r="D10532" s="1">
        <v>20.68</v>
      </c>
      <c r="E10532" s="1">
        <v>416.24</v>
      </c>
      <c r="F10532" s="1">
        <v>830.47</v>
      </c>
      <c r="G10532" s="1">
        <v>2</v>
      </c>
      <c r="H10532" s="1">
        <v>-0.01</v>
      </c>
      <c r="I10532" s="1">
        <v>0.12</v>
      </c>
    </row>
    <row r="10533" spans="1:9">
      <c r="A10533" s="1" t="s">
        <v>767</v>
      </c>
      <c r="B10533" s="1">
        <v>2</v>
      </c>
    </row>
    <row r="10534" spans="1:9">
      <c r="B10534" s="1" t="s">
        <v>9607</v>
      </c>
      <c r="D10534" s="1">
        <v>49.25</v>
      </c>
      <c r="E10534" s="1">
        <v>596.86</v>
      </c>
      <c r="F10534" s="1">
        <v>1191.7</v>
      </c>
      <c r="G10534" s="1">
        <v>2</v>
      </c>
      <c r="H10534" s="1">
        <v>-0.01</v>
      </c>
      <c r="I10534" s="1">
        <v>1.9000000000000001E-4</v>
      </c>
    </row>
    <row r="10535" spans="1:9">
      <c r="B10535" s="1" t="s">
        <v>9610</v>
      </c>
      <c r="D10535" s="1">
        <v>28.08</v>
      </c>
      <c r="E10535" s="1">
        <v>640.82000000000005</v>
      </c>
      <c r="F10535" s="1">
        <v>1279.6199999999999</v>
      </c>
      <c r="G10535" s="1">
        <v>2</v>
      </c>
      <c r="H10535" s="1">
        <v>0</v>
      </c>
      <c r="I10535" s="1">
        <v>2.8E-3</v>
      </c>
    </row>
    <row r="10536" spans="1:9">
      <c r="A10536" s="1" t="s">
        <v>1176</v>
      </c>
      <c r="B10536" s="1">
        <v>2</v>
      </c>
    </row>
    <row r="10537" spans="1:9">
      <c r="B10537" s="1" t="s">
        <v>11286</v>
      </c>
      <c r="D10537" s="1">
        <v>57.43</v>
      </c>
      <c r="E10537" s="1">
        <v>848.47</v>
      </c>
      <c r="F10537" s="1">
        <v>1694.93</v>
      </c>
      <c r="G10537" s="1">
        <v>2</v>
      </c>
      <c r="H10537" s="1">
        <v>-0.01</v>
      </c>
      <c r="I10537" s="1">
        <v>4.0999999999999997E-6</v>
      </c>
    </row>
    <row r="10538" spans="1:9">
      <c r="B10538" s="1" t="s">
        <v>11288</v>
      </c>
      <c r="D10538" s="1">
        <v>39.74</v>
      </c>
      <c r="E10538" s="1">
        <v>765.86</v>
      </c>
      <c r="F10538" s="1">
        <v>1529.71</v>
      </c>
      <c r="G10538" s="1">
        <v>2</v>
      </c>
      <c r="H10538" s="1">
        <v>-0.01</v>
      </c>
      <c r="I10538" s="1">
        <v>1.9000000000000001E-4</v>
      </c>
    </row>
    <row r="10539" spans="1:9">
      <c r="A10539" s="1" t="s">
        <v>1178</v>
      </c>
      <c r="B10539" s="1">
        <v>2</v>
      </c>
    </row>
    <row r="10540" spans="1:9">
      <c r="B10540" s="1" t="s">
        <v>11290</v>
      </c>
      <c r="D10540" s="1">
        <v>78.739999999999995</v>
      </c>
      <c r="E10540" s="1">
        <v>714.38</v>
      </c>
      <c r="F10540" s="1">
        <v>1426.74</v>
      </c>
      <c r="G10540" s="1">
        <v>2</v>
      </c>
      <c r="H10540" s="1">
        <v>-0.01</v>
      </c>
      <c r="I10540" s="1">
        <v>4.1000000000000003E-8</v>
      </c>
    </row>
    <row r="10541" spans="1:9">
      <c r="B10541" s="1" t="s">
        <v>11291</v>
      </c>
      <c r="D10541" s="1">
        <v>29.6</v>
      </c>
      <c r="E10541" s="1">
        <v>578.32000000000005</v>
      </c>
      <c r="F10541" s="1">
        <v>1731.95</v>
      </c>
      <c r="G10541" s="1">
        <v>3</v>
      </c>
      <c r="H10541" s="1">
        <v>-0.01</v>
      </c>
      <c r="I10541" s="1">
        <v>7.4000000000000003E-3</v>
      </c>
    </row>
    <row r="10542" spans="1:9">
      <c r="A10542" s="1" t="s">
        <v>2028</v>
      </c>
      <c r="B10542" s="1">
        <v>2</v>
      </c>
    </row>
    <row r="10543" spans="1:9">
      <c r="B10543" s="1" t="s">
        <v>11200</v>
      </c>
      <c r="D10543" s="1">
        <v>34.93</v>
      </c>
      <c r="E10543" s="1">
        <v>879.48</v>
      </c>
      <c r="F10543" s="1">
        <v>1756.95</v>
      </c>
      <c r="G10543" s="1">
        <v>2</v>
      </c>
      <c r="H10543" s="1">
        <v>-0.01</v>
      </c>
      <c r="I10543" s="1">
        <v>5.2999999999999998E-4</v>
      </c>
    </row>
    <row r="10544" spans="1:9">
      <c r="B10544" s="1" t="s">
        <v>14794</v>
      </c>
      <c r="D10544" s="1">
        <v>22.58</v>
      </c>
      <c r="E10544" s="1">
        <v>507.25</v>
      </c>
      <c r="F10544" s="1">
        <v>1012.49</v>
      </c>
      <c r="G10544" s="1">
        <v>2</v>
      </c>
      <c r="H10544" s="1">
        <v>-0.01</v>
      </c>
      <c r="I10544" s="1">
        <v>7.6E-3</v>
      </c>
    </row>
    <row r="10545" spans="1:9">
      <c r="A10545" s="1" t="s">
        <v>1726</v>
      </c>
      <c r="B10545" s="1">
        <v>2</v>
      </c>
    </row>
    <row r="10546" spans="1:9">
      <c r="B10546" s="1" t="s">
        <v>12448</v>
      </c>
      <c r="D10546" s="1">
        <v>50.07</v>
      </c>
      <c r="E10546" s="1">
        <v>666.84</v>
      </c>
      <c r="F10546" s="1">
        <v>2663.33</v>
      </c>
      <c r="G10546" s="1">
        <v>4</v>
      </c>
      <c r="H10546" s="1">
        <v>0</v>
      </c>
      <c r="I10546" s="1">
        <v>2.0000000000000002E-5</v>
      </c>
    </row>
    <row r="10547" spans="1:9">
      <c r="B10547" s="1" t="s">
        <v>12449</v>
      </c>
      <c r="D10547" s="1">
        <v>21.8</v>
      </c>
      <c r="E10547" s="1">
        <v>681.88</v>
      </c>
      <c r="F10547" s="1">
        <v>1361.75</v>
      </c>
      <c r="G10547" s="1">
        <v>2</v>
      </c>
      <c r="H10547" s="1">
        <v>0</v>
      </c>
      <c r="I10547" s="1">
        <v>8.9999999999999993E-3</v>
      </c>
    </row>
    <row r="10548" spans="1:9">
      <c r="A10548" s="1" t="s">
        <v>1358</v>
      </c>
      <c r="B10548" s="1">
        <v>2</v>
      </c>
    </row>
    <row r="10549" spans="1:9">
      <c r="B10549" s="1" t="s">
        <v>11913</v>
      </c>
      <c r="D10549" s="1">
        <v>39.64</v>
      </c>
      <c r="E10549" s="1">
        <v>852.79</v>
      </c>
      <c r="F10549" s="1">
        <v>2555.36</v>
      </c>
      <c r="G10549" s="1">
        <v>3</v>
      </c>
      <c r="H10549" s="1">
        <v>0.98</v>
      </c>
      <c r="I10549" s="1">
        <v>4.4999999999999999E-4</v>
      </c>
    </row>
    <row r="10550" spans="1:9">
      <c r="B10550" s="1" t="s">
        <v>11912</v>
      </c>
      <c r="D10550" s="1">
        <v>21.02</v>
      </c>
      <c r="E10550" s="1">
        <v>658.36</v>
      </c>
      <c r="F10550" s="1">
        <v>1314.71</v>
      </c>
      <c r="G10550" s="1">
        <v>2</v>
      </c>
      <c r="H10550" s="1">
        <v>-0.01</v>
      </c>
      <c r="I10550" s="1">
        <v>1.0999999999999999E-2</v>
      </c>
    </row>
    <row r="10551" spans="1:9">
      <c r="A10551" s="1" t="s">
        <v>576</v>
      </c>
      <c r="B10551" s="1">
        <v>2</v>
      </c>
    </row>
    <row r="10552" spans="1:9">
      <c r="B10552" s="1" t="s">
        <v>7849</v>
      </c>
      <c r="D10552" s="1">
        <v>39.200000000000003</v>
      </c>
      <c r="E10552" s="1">
        <v>479.29</v>
      </c>
      <c r="F10552" s="1">
        <v>956.56</v>
      </c>
      <c r="G10552" s="1">
        <v>2</v>
      </c>
      <c r="H10552" s="1">
        <v>-0.01</v>
      </c>
      <c r="I10552" s="1">
        <v>3.8E-3</v>
      </c>
    </row>
    <row r="10553" spans="1:9">
      <c r="B10553" s="1" t="s">
        <v>7855</v>
      </c>
      <c r="D10553" s="1">
        <v>35.28</v>
      </c>
      <c r="E10553" s="1">
        <v>477.79</v>
      </c>
      <c r="F10553" s="1">
        <v>953.56</v>
      </c>
      <c r="G10553" s="1">
        <v>2</v>
      </c>
      <c r="H10553" s="1">
        <v>-0.01</v>
      </c>
      <c r="I10553" s="1">
        <v>1.4E-3</v>
      </c>
    </row>
    <row r="10554" spans="1:9">
      <c r="A10554" s="1" t="s">
        <v>1036</v>
      </c>
      <c r="B10554" s="1">
        <v>2</v>
      </c>
    </row>
    <row r="10555" spans="1:9" collapsed="1">
      <c r="B10555" s="1" t="s">
        <v>10740</v>
      </c>
      <c r="D10555" s="1">
        <v>56.13</v>
      </c>
      <c r="E10555" s="1">
        <v>816.93</v>
      </c>
      <c r="F10555" s="1">
        <v>1631.85</v>
      </c>
      <c r="G10555" s="1">
        <v>2</v>
      </c>
      <c r="H10555" s="1">
        <v>0</v>
      </c>
      <c r="I10555" s="1">
        <v>5.4999999999999999E-6</v>
      </c>
    </row>
    <row r="10556" spans="1:9">
      <c r="B10556" s="1" t="s">
        <v>10742</v>
      </c>
      <c r="D10556" s="1">
        <v>38.880000000000003</v>
      </c>
      <c r="E10556" s="1">
        <v>394.92</v>
      </c>
      <c r="F10556" s="1">
        <v>1181.73</v>
      </c>
      <c r="G10556" s="1">
        <v>3</v>
      </c>
      <c r="H10556" s="1">
        <v>0</v>
      </c>
      <c r="I10556" s="1">
        <v>2.3000000000000001E-4</v>
      </c>
    </row>
    <row r="10557" spans="1:9">
      <c r="A10557" s="1" t="s">
        <v>579</v>
      </c>
      <c r="B10557" s="1">
        <v>2</v>
      </c>
    </row>
    <row r="10558" spans="1:9">
      <c r="B10558" s="1" t="s">
        <v>8304</v>
      </c>
      <c r="D10558" s="1">
        <v>58.79</v>
      </c>
      <c r="E10558" s="1">
        <v>752.72</v>
      </c>
      <c r="F10558" s="1">
        <v>2255.15</v>
      </c>
      <c r="G10558" s="1">
        <v>3</v>
      </c>
      <c r="H10558" s="1">
        <v>0</v>
      </c>
      <c r="I10558" s="1">
        <v>3.1E-6</v>
      </c>
    </row>
    <row r="10559" spans="1:9">
      <c r="B10559" s="1" t="s">
        <v>8305</v>
      </c>
      <c r="D10559" s="1">
        <v>25.41</v>
      </c>
      <c r="E10559" s="1">
        <v>591.30999999999995</v>
      </c>
      <c r="F10559" s="1">
        <v>1180.5999999999999</v>
      </c>
      <c r="G10559" s="1">
        <v>2</v>
      </c>
      <c r="H10559" s="1">
        <v>-0.01</v>
      </c>
      <c r="I10559" s="1">
        <v>4.1000000000000003E-3</v>
      </c>
    </row>
    <row r="10560" spans="1:9">
      <c r="A10560" s="1" t="s">
        <v>1591</v>
      </c>
      <c r="B10560" s="1">
        <v>2</v>
      </c>
    </row>
    <row r="10561" spans="1:9">
      <c r="B10561" s="1" t="s">
        <v>12450</v>
      </c>
      <c r="D10561" s="1">
        <v>42.9</v>
      </c>
      <c r="E10561" s="1">
        <v>464.81</v>
      </c>
      <c r="F10561" s="1">
        <v>927.6</v>
      </c>
      <c r="G10561" s="1">
        <v>2</v>
      </c>
      <c r="H10561" s="1">
        <v>0</v>
      </c>
      <c r="I10561" s="1">
        <v>8.1999999999999998E-4</v>
      </c>
    </row>
    <row r="10562" spans="1:9">
      <c r="B10562" s="1" t="s">
        <v>12451</v>
      </c>
      <c r="D10562" s="1">
        <v>21.39</v>
      </c>
      <c r="E10562" s="1">
        <v>602.30999999999995</v>
      </c>
      <c r="F10562" s="1">
        <v>1202.6099999999999</v>
      </c>
      <c r="G10562" s="1">
        <v>2</v>
      </c>
      <c r="H10562" s="1">
        <v>0</v>
      </c>
      <c r="I10562" s="1">
        <v>0.12</v>
      </c>
    </row>
    <row r="10563" spans="1:9">
      <c r="A10563" s="1" t="s">
        <v>703</v>
      </c>
      <c r="B10563" s="1">
        <v>2</v>
      </c>
    </row>
    <row r="10564" spans="1:9">
      <c r="B10564" s="1" t="s">
        <v>9638</v>
      </c>
      <c r="D10564" s="1">
        <v>43.94</v>
      </c>
      <c r="E10564" s="1">
        <v>495.61</v>
      </c>
      <c r="F10564" s="1">
        <v>1483.8</v>
      </c>
      <c r="G10564" s="1">
        <v>3</v>
      </c>
      <c r="H10564" s="1">
        <v>0</v>
      </c>
      <c r="I10564" s="1">
        <v>3.6999999999999999E-4</v>
      </c>
    </row>
    <row r="10565" spans="1:9">
      <c r="B10565" s="1" t="s">
        <v>9634</v>
      </c>
      <c r="D10565" s="1">
        <v>26.97</v>
      </c>
      <c r="E10565" s="1">
        <v>602.29999999999995</v>
      </c>
      <c r="F10565" s="1">
        <v>1202.5899999999999</v>
      </c>
      <c r="G10565" s="1">
        <v>2</v>
      </c>
      <c r="H10565" s="1">
        <v>0</v>
      </c>
      <c r="I10565" s="1">
        <v>3.0000000000000001E-3</v>
      </c>
    </row>
    <row r="10566" spans="1:9">
      <c r="A10566" s="1" t="s">
        <v>1728</v>
      </c>
      <c r="B10566" s="1">
        <v>2</v>
      </c>
    </row>
    <row r="10567" spans="1:9">
      <c r="B10567" s="1" t="s">
        <v>14795</v>
      </c>
      <c r="D10567" s="1">
        <v>61.05</v>
      </c>
      <c r="E10567" s="1">
        <v>629.84</v>
      </c>
      <c r="F10567" s="1">
        <v>1257.6600000000001</v>
      </c>
      <c r="G10567" s="1">
        <v>2</v>
      </c>
      <c r="H10567" s="1">
        <v>-0.02</v>
      </c>
      <c r="I10567" s="1">
        <v>2.7999999999999999E-6</v>
      </c>
    </row>
    <row r="10568" spans="1:9">
      <c r="B10568" s="1" t="s">
        <v>12453</v>
      </c>
      <c r="D10568" s="1">
        <v>34.770000000000003</v>
      </c>
      <c r="E10568" s="1">
        <v>657.85</v>
      </c>
      <c r="F10568" s="1">
        <v>1313.69</v>
      </c>
      <c r="G10568" s="1">
        <v>2</v>
      </c>
      <c r="H10568" s="1">
        <v>0</v>
      </c>
      <c r="I10568" s="1">
        <v>5.5000000000000003E-4</v>
      </c>
    </row>
    <row r="10569" spans="1:9">
      <c r="A10569" s="1" t="s">
        <v>1593</v>
      </c>
      <c r="B10569" s="1">
        <v>2</v>
      </c>
    </row>
    <row r="10570" spans="1:9">
      <c r="B10570" s="1" t="s">
        <v>12455</v>
      </c>
      <c r="D10570" s="1">
        <v>25.1</v>
      </c>
      <c r="E10570" s="1">
        <v>690.89</v>
      </c>
      <c r="F10570" s="1">
        <v>1379.77</v>
      </c>
      <c r="G10570" s="1">
        <v>2</v>
      </c>
      <c r="H10570" s="1">
        <v>0</v>
      </c>
      <c r="I10570" s="1">
        <v>4.4000000000000003E-3</v>
      </c>
    </row>
    <row r="10571" spans="1:9">
      <c r="B10571" s="1" t="s">
        <v>12454</v>
      </c>
      <c r="D10571" s="1">
        <v>21.75</v>
      </c>
      <c r="E10571" s="1">
        <v>575.33000000000004</v>
      </c>
      <c r="F10571" s="1">
        <v>1148.6400000000001</v>
      </c>
      <c r="G10571" s="1">
        <v>2</v>
      </c>
      <c r="H10571" s="1">
        <v>-0.01</v>
      </c>
      <c r="I10571" s="1">
        <v>9.1000000000000004E-3</v>
      </c>
    </row>
    <row r="10572" spans="1:9">
      <c r="A10572" s="1" t="s">
        <v>1599</v>
      </c>
      <c r="B10572" s="1">
        <v>2</v>
      </c>
    </row>
    <row r="10573" spans="1:9">
      <c r="B10573" s="1" t="s">
        <v>12462</v>
      </c>
      <c r="D10573" s="1">
        <v>76.040000000000006</v>
      </c>
      <c r="E10573" s="1">
        <v>724.37</v>
      </c>
      <c r="F10573" s="1">
        <v>1446.73</v>
      </c>
      <c r="G10573" s="1">
        <v>2</v>
      </c>
      <c r="H10573" s="1">
        <v>-0.01</v>
      </c>
      <c r="I10573" s="1">
        <v>1.6E-7</v>
      </c>
    </row>
    <row r="10574" spans="1:9" collapsed="1">
      <c r="B10574" s="1" t="s">
        <v>14796</v>
      </c>
      <c r="D10574" s="1">
        <v>32.74</v>
      </c>
      <c r="E10574" s="1">
        <v>439.73</v>
      </c>
      <c r="F10574" s="1">
        <v>877.45</v>
      </c>
      <c r="G10574" s="1">
        <v>2</v>
      </c>
      <c r="H10574" s="1">
        <v>0</v>
      </c>
      <c r="I10574" s="1">
        <v>1.7000000000000001E-2</v>
      </c>
    </row>
    <row r="10575" spans="1:9">
      <c r="A10575" s="1" t="s">
        <v>1360</v>
      </c>
      <c r="B10575" s="1">
        <v>2</v>
      </c>
    </row>
    <row r="10576" spans="1:9" collapsed="1">
      <c r="B10576" s="1" t="s">
        <v>11936</v>
      </c>
      <c r="D10576" s="1">
        <v>42.21</v>
      </c>
      <c r="E10576" s="1">
        <v>556.34</v>
      </c>
      <c r="F10576" s="1">
        <v>1110.67</v>
      </c>
      <c r="G10576" s="1">
        <v>2</v>
      </c>
      <c r="H10576" s="1">
        <v>-0.01</v>
      </c>
      <c r="I10576" s="1">
        <v>4.8999999999999998E-4</v>
      </c>
    </row>
    <row r="10577" spans="1:9">
      <c r="B10577" s="1" t="s">
        <v>11938</v>
      </c>
      <c r="D10577" s="1">
        <v>32.32</v>
      </c>
      <c r="E10577" s="1">
        <v>544.29</v>
      </c>
      <c r="F10577" s="1">
        <v>1086.57</v>
      </c>
      <c r="G10577" s="1">
        <v>2</v>
      </c>
      <c r="H10577" s="1">
        <v>0.01</v>
      </c>
      <c r="I10577" s="1">
        <v>9.3000000000000005E-4</v>
      </c>
    </row>
    <row r="10578" spans="1:9">
      <c r="A10578" s="1" t="s">
        <v>672</v>
      </c>
      <c r="B10578" s="1">
        <v>2</v>
      </c>
    </row>
    <row r="10579" spans="1:9">
      <c r="B10579" s="1" t="s">
        <v>8331</v>
      </c>
      <c r="D10579" s="1">
        <v>75.069999999999993</v>
      </c>
      <c r="E10579" s="1">
        <v>674.38</v>
      </c>
      <c r="F10579" s="1">
        <v>2020.11</v>
      </c>
      <c r="G10579" s="1">
        <v>3</v>
      </c>
      <c r="H10579" s="1">
        <v>0</v>
      </c>
      <c r="I10579" s="1">
        <v>9.0999999999999994E-8</v>
      </c>
    </row>
    <row r="10580" spans="1:9">
      <c r="B10580" s="1" t="s">
        <v>8325</v>
      </c>
      <c r="D10580" s="1">
        <v>27.33</v>
      </c>
      <c r="E10580" s="1">
        <v>526.23</v>
      </c>
      <c r="F10580" s="1">
        <v>1050.44</v>
      </c>
      <c r="G10580" s="1">
        <v>2</v>
      </c>
      <c r="H10580" s="1">
        <v>0</v>
      </c>
      <c r="I10580" s="1">
        <v>4.7000000000000002E-3</v>
      </c>
    </row>
    <row r="10581" spans="1:9">
      <c r="A10581" s="1" t="s">
        <v>1245</v>
      </c>
      <c r="B10581" s="1">
        <v>2</v>
      </c>
    </row>
    <row r="10582" spans="1:9">
      <c r="B10582" s="1" t="s">
        <v>14797</v>
      </c>
      <c r="D10582" s="1">
        <v>27.75</v>
      </c>
      <c r="E10582" s="1">
        <v>600.65</v>
      </c>
      <c r="F10582" s="1">
        <v>1798.92</v>
      </c>
      <c r="G10582" s="1">
        <v>3</v>
      </c>
      <c r="H10582" s="1">
        <v>1</v>
      </c>
      <c r="I10582" s="1">
        <v>2.5000000000000001E-3</v>
      </c>
    </row>
    <row r="10583" spans="1:9">
      <c r="B10583" s="1" t="s">
        <v>11942</v>
      </c>
      <c r="D10583" s="1">
        <v>22.91</v>
      </c>
      <c r="E10583" s="1">
        <v>906.49</v>
      </c>
      <c r="F10583" s="1">
        <v>1810.96</v>
      </c>
      <c r="G10583" s="1">
        <v>2</v>
      </c>
      <c r="H10583" s="1">
        <v>-0.01</v>
      </c>
      <c r="I10583" s="1">
        <v>7.1000000000000004E-3</v>
      </c>
    </row>
    <row r="10584" spans="1:9">
      <c r="A10584" s="1" t="s">
        <v>1247</v>
      </c>
      <c r="B10584" s="1">
        <v>2</v>
      </c>
    </row>
    <row r="10585" spans="1:9">
      <c r="B10585" s="1" t="s">
        <v>11945</v>
      </c>
      <c r="D10585" s="1">
        <v>48.04</v>
      </c>
      <c r="E10585" s="1">
        <v>724.36</v>
      </c>
      <c r="F10585" s="1">
        <v>1446.7</v>
      </c>
      <c r="G10585" s="1">
        <v>2</v>
      </c>
      <c r="H10585" s="1">
        <v>1</v>
      </c>
      <c r="I10585" s="1">
        <v>3.1000000000000001E-5</v>
      </c>
    </row>
    <row r="10586" spans="1:9" collapsed="1">
      <c r="B10586" s="1" t="s">
        <v>11947</v>
      </c>
      <c r="D10586" s="1">
        <v>33.19</v>
      </c>
      <c r="E10586" s="1">
        <v>636.86</v>
      </c>
      <c r="F10586" s="1">
        <v>1271.71</v>
      </c>
      <c r="G10586" s="1">
        <v>2</v>
      </c>
      <c r="H10586" s="1">
        <v>-0.01</v>
      </c>
      <c r="I10586" s="1">
        <v>2.0999999999999999E-3</v>
      </c>
    </row>
    <row r="10587" spans="1:9">
      <c r="A10587" s="1" t="s">
        <v>1735</v>
      </c>
      <c r="B10587" s="1">
        <v>2</v>
      </c>
    </row>
    <row r="10588" spans="1:9">
      <c r="B10588" s="1" t="s">
        <v>12472</v>
      </c>
      <c r="D10588" s="1">
        <v>29.79</v>
      </c>
      <c r="E10588" s="1">
        <v>551.30999999999995</v>
      </c>
      <c r="F10588" s="1">
        <v>1100.6099999999999</v>
      </c>
      <c r="G10588" s="1">
        <v>2</v>
      </c>
      <c r="H10588" s="1">
        <v>-0.01</v>
      </c>
      <c r="I10588" s="1">
        <v>7.1000000000000004E-3</v>
      </c>
    </row>
    <row r="10589" spans="1:9">
      <c r="B10589" s="1" t="s">
        <v>14798</v>
      </c>
      <c r="C10589" s="1" t="s">
        <v>12</v>
      </c>
      <c r="D10589" s="1">
        <v>21.79</v>
      </c>
      <c r="E10589" s="1">
        <v>459.76</v>
      </c>
      <c r="F10589" s="1">
        <v>917.5</v>
      </c>
      <c r="G10589" s="1">
        <v>2</v>
      </c>
      <c r="H10589" s="1">
        <v>0</v>
      </c>
      <c r="I10589" s="1">
        <v>8.9999999999999993E-3</v>
      </c>
    </row>
    <row r="10590" spans="1:9">
      <c r="A10590" s="1" t="s">
        <v>1737</v>
      </c>
      <c r="B10590" s="1">
        <v>2</v>
      </c>
    </row>
    <row r="10591" spans="1:9">
      <c r="B10591" s="1" t="s">
        <v>12475</v>
      </c>
      <c r="D10591" s="1">
        <v>29.65</v>
      </c>
      <c r="E10591" s="1">
        <v>572.29999999999995</v>
      </c>
      <c r="F10591" s="1">
        <v>1142.5899999999999</v>
      </c>
      <c r="G10591" s="1">
        <v>2</v>
      </c>
      <c r="H10591" s="1">
        <v>-0.02</v>
      </c>
      <c r="I10591" s="1">
        <v>1.9E-2</v>
      </c>
    </row>
    <row r="10592" spans="1:9">
      <c r="B10592" s="1" t="s">
        <v>12474</v>
      </c>
      <c r="D10592" s="1">
        <v>23.88</v>
      </c>
      <c r="E10592" s="1">
        <v>734.88</v>
      </c>
      <c r="F10592" s="1">
        <v>1467.74</v>
      </c>
      <c r="G10592" s="1">
        <v>2</v>
      </c>
      <c r="H10592" s="1">
        <v>0.99</v>
      </c>
      <c r="I10592" s="1">
        <v>5.7999999999999996E-3</v>
      </c>
    </row>
    <row r="10593" spans="1:9">
      <c r="A10593" s="1" t="s">
        <v>1142</v>
      </c>
      <c r="B10593" s="1">
        <v>2</v>
      </c>
    </row>
    <row r="10594" spans="1:9">
      <c r="B10594" s="1" t="s">
        <v>10767</v>
      </c>
      <c r="D10594" s="1">
        <v>57.81</v>
      </c>
      <c r="E10594" s="1">
        <v>796.9</v>
      </c>
      <c r="F10594" s="1">
        <v>1591.78</v>
      </c>
      <c r="G10594" s="1">
        <v>2</v>
      </c>
      <c r="H10594" s="1">
        <v>0.98</v>
      </c>
      <c r="I10594" s="1">
        <v>3.8E-6</v>
      </c>
    </row>
    <row r="10595" spans="1:9">
      <c r="B10595" s="1" t="s">
        <v>14799</v>
      </c>
      <c r="D10595" s="1">
        <v>40.28</v>
      </c>
      <c r="E10595" s="1">
        <v>689.32</v>
      </c>
      <c r="F10595" s="1">
        <v>1376.63</v>
      </c>
      <c r="G10595" s="1">
        <v>2</v>
      </c>
      <c r="H10595" s="1">
        <v>0.99</v>
      </c>
      <c r="I10595" s="1">
        <v>1.7000000000000001E-4</v>
      </c>
    </row>
    <row r="10596" spans="1:9">
      <c r="A10596" s="1" t="s">
        <v>858</v>
      </c>
      <c r="B10596" s="1">
        <v>2</v>
      </c>
    </row>
    <row r="10597" spans="1:9">
      <c r="B10597" s="1" t="s">
        <v>10190</v>
      </c>
      <c r="D10597" s="1">
        <v>46.89</v>
      </c>
      <c r="E10597" s="1">
        <v>669.36</v>
      </c>
      <c r="F10597" s="1">
        <v>1336.7</v>
      </c>
      <c r="G10597" s="1">
        <v>2</v>
      </c>
      <c r="H10597" s="1">
        <v>-0.01</v>
      </c>
      <c r="I10597" s="1">
        <v>4.0000000000000003E-5</v>
      </c>
    </row>
    <row r="10598" spans="1:9">
      <c r="B10598" s="1" t="s">
        <v>10194</v>
      </c>
      <c r="D10598" s="1">
        <v>23.19</v>
      </c>
      <c r="E10598" s="1">
        <v>784.43</v>
      </c>
      <c r="F10598" s="1">
        <v>1566.85</v>
      </c>
      <c r="G10598" s="1">
        <v>2</v>
      </c>
      <c r="H10598" s="1">
        <v>-0.01</v>
      </c>
      <c r="I10598" s="1">
        <v>6.7000000000000002E-3</v>
      </c>
    </row>
    <row r="10599" spans="1:9">
      <c r="A10599" s="1" t="s">
        <v>1365</v>
      </c>
      <c r="B10599" s="1">
        <v>2</v>
      </c>
    </row>
    <row r="10600" spans="1:9">
      <c r="B10600" s="1" t="s">
        <v>11962</v>
      </c>
      <c r="D10600" s="1">
        <v>67.31</v>
      </c>
      <c r="E10600" s="1">
        <v>493.29</v>
      </c>
      <c r="F10600" s="1">
        <v>984.56</v>
      </c>
      <c r="G10600" s="1">
        <v>2</v>
      </c>
      <c r="H10600" s="1">
        <v>0</v>
      </c>
      <c r="I10600" s="1">
        <v>1.2999999999999999E-5</v>
      </c>
    </row>
    <row r="10601" spans="1:9">
      <c r="B10601" s="1" t="s">
        <v>11960</v>
      </c>
      <c r="D10601" s="1">
        <v>27.87</v>
      </c>
      <c r="E10601" s="1">
        <v>520.61</v>
      </c>
      <c r="F10601" s="1">
        <v>1558.82</v>
      </c>
      <c r="G10601" s="1">
        <v>3</v>
      </c>
      <c r="H10601" s="1">
        <v>1</v>
      </c>
      <c r="I10601" s="1">
        <v>2.3999999999999998E-3</v>
      </c>
    </row>
    <row r="10602" spans="1:9">
      <c r="A10602" s="1" t="s">
        <v>704</v>
      </c>
      <c r="B10602" s="1">
        <v>2</v>
      </c>
    </row>
    <row r="10603" spans="1:9">
      <c r="B10603" s="1" t="s">
        <v>9668</v>
      </c>
      <c r="D10603" s="1">
        <v>37.76</v>
      </c>
      <c r="E10603" s="1">
        <v>653.37</v>
      </c>
      <c r="F10603" s="1">
        <v>1304.72</v>
      </c>
      <c r="G10603" s="1">
        <v>2</v>
      </c>
      <c r="H10603" s="1">
        <v>0</v>
      </c>
      <c r="I10603" s="1">
        <v>2.9E-4</v>
      </c>
    </row>
    <row r="10604" spans="1:9">
      <c r="B10604" s="1" t="s">
        <v>9673</v>
      </c>
      <c r="D10604" s="1">
        <v>37.04</v>
      </c>
      <c r="E10604" s="1">
        <v>637.36</v>
      </c>
      <c r="F10604" s="1">
        <v>1272.71</v>
      </c>
      <c r="G10604" s="1">
        <v>2</v>
      </c>
      <c r="H10604" s="1">
        <v>-0.01</v>
      </c>
      <c r="I10604" s="1">
        <v>4.4999999999999999E-4</v>
      </c>
    </row>
    <row r="10605" spans="1:9">
      <c r="A10605" s="1" t="s">
        <v>1475</v>
      </c>
      <c r="B10605" s="1">
        <v>2</v>
      </c>
    </row>
    <row r="10606" spans="1:9" collapsed="1">
      <c r="B10606" s="1" t="s">
        <v>11966</v>
      </c>
      <c r="D10606" s="1">
        <v>28.53</v>
      </c>
      <c r="E10606" s="1">
        <v>673.86</v>
      </c>
      <c r="F10606" s="1">
        <v>1345.71</v>
      </c>
      <c r="G10606" s="1">
        <v>2</v>
      </c>
      <c r="H10606" s="1">
        <v>1</v>
      </c>
      <c r="I10606" s="1">
        <v>2.0999999999999999E-3</v>
      </c>
    </row>
    <row r="10607" spans="1:9">
      <c r="B10607" s="1" t="s">
        <v>11968</v>
      </c>
      <c r="D10607" s="1">
        <v>23.18</v>
      </c>
      <c r="E10607" s="1">
        <v>674.37</v>
      </c>
      <c r="F10607" s="1">
        <v>1346.72</v>
      </c>
      <c r="G10607" s="1">
        <v>2</v>
      </c>
      <c r="H10607" s="1">
        <v>0</v>
      </c>
      <c r="I10607" s="1">
        <v>6.7000000000000002E-3</v>
      </c>
    </row>
    <row r="10608" spans="1:9">
      <c r="A10608" s="1" t="s">
        <v>951</v>
      </c>
      <c r="B10608" s="1">
        <v>2</v>
      </c>
    </row>
    <row r="10609" spans="1:9">
      <c r="B10609" s="1" t="s">
        <v>10775</v>
      </c>
      <c r="D10609" s="1">
        <v>35.67</v>
      </c>
      <c r="E10609" s="1">
        <v>744.38</v>
      </c>
      <c r="F10609" s="1">
        <v>1486.74</v>
      </c>
      <c r="G10609" s="1">
        <v>2</v>
      </c>
      <c r="H10609" s="1">
        <v>0.01</v>
      </c>
      <c r="I10609" s="1">
        <v>4.4999999999999999E-4</v>
      </c>
    </row>
    <row r="10610" spans="1:9">
      <c r="B10610" s="1" t="s">
        <v>10773</v>
      </c>
      <c r="D10610" s="1">
        <v>21.26</v>
      </c>
      <c r="E10610" s="1">
        <v>759.41</v>
      </c>
      <c r="F10610" s="1">
        <v>1516.8</v>
      </c>
      <c r="G10610" s="1">
        <v>2</v>
      </c>
      <c r="H10610" s="1">
        <v>-0.02</v>
      </c>
      <c r="I10610" s="1">
        <v>0.01</v>
      </c>
    </row>
    <row r="10611" spans="1:9">
      <c r="A10611" s="1" t="s">
        <v>13290</v>
      </c>
      <c r="B10611" s="1">
        <v>2</v>
      </c>
    </row>
    <row r="10612" spans="1:9">
      <c r="B10612" s="1" t="s">
        <v>12392</v>
      </c>
      <c r="D10612" s="1">
        <v>49.3</v>
      </c>
      <c r="E10612" s="1">
        <v>748.38</v>
      </c>
      <c r="F10612" s="1">
        <v>1494.74</v>
      </c>
      <c r="G10612" s="1">
        <v>2</v>
      </c>
      <c r="H10612" s="1">
        <v>0.03</v>
      </c>
      <c r="I10612" s="1">
        <v>4.6999999999999997E-5</v>
      </c>
    </row>
    <row r="10613" spans="1:9">
      <c r="B10613" s="1" t="s">
        <v>12393</v>
      </c>
      <c r="D10613" s="1">
        <v>28.22</v>
      </c>
      <c r="E10613" s="1">
        <v>438.76</v>
      </c>
      <c r="F10613" s="1">
        <v>875.52</v>
      </c>
      <c r="G10613" s="1">
        <v>2</v>
      </c>
      <c r="H10613" s="1">
        <v>-0.01</v>
      </c>
      <c r="I10613" s="1">
        <v>2.8999999999999998E-3</v>
      </c>
    </row>
    <row r="10614" spans="1:9">
      <c r="A10614" s="1" t="s">
        <v>1186</v>
      </c>
      <c r="B10614" s="1">
        <v>2</v>
      </c>
    </row>
    <row r="10615" spans="1:9">
      <c r="B10615" s="1" t="s">
        <v>11344</v>
      </c>
      <c r="D10615" s="1">
        <v>100.59</v>
      </c>
      <c r="E10615" s="1">
        <v>745.43</v>
      </c>
      <c r="F10615" s="1">
        <v>1488.84</v>
      </c>
      <c r="G10615" s="1">
        <v>2</v>
      </c>
      <c r="H10615" s="1">
        <v>-0.01</v>
      </c>
      <c r="I10615" s="1">
        <v>2.4E-9</v>
      </c>
    </row>
    <row r="10616" spans="1:9">
      <c r="B10616" s="1" t="s">
        <v>11345</v>
      </c>
      <c r="D10616" s="1">
        <v>35.18</v>
      </c>
      <c r="E10616" s="1">
        <v>837.93</v>
      </c>
      <c r="F10616" s="1">
        <v>1673.85</v>
      </c>
      <c r="G10616" s="1">
        <v>2</v>
      </c>
      <c r="H10616" s="1">
        <v>-0.01</v>
      </c>
      <c r="I10616" s="1">
        <v>5.0000000000000001E-4</v>
      </c>
    </row>
    <row r="10617" spans="1:9">
      <c r="A10617" s="1" t="s">
        <v>1478</v>
      </c>
      <c r="B10617" s="1">
        <v>2</v>
      </c>
    </row>
    <row r="10618" spans="1:9">
      <c r="B10618" s="1" t="s">
        <v>11975</v>
      </c>
      <c r="D10618" s="1">
        <v>64.45</v>
      </c>
      <c r="E10618" s="1">
        <v>656.36</v>
      </c>
      <c r="F10618" s="1">
        <v>1310.71</v>
      </c>
      <c r="G10618" s="1">
        <v>2</v>
      </c>
      <c r="H10618" s="1">
        <v>0.99</v>
      </c>
      <c r="I10618" s="1">
        <v>9.0999999999999997E-7</v>
      </c>
    </row>
    <row r="10619" spans="1:9" collapsed="1">
      <c r="B10619" s="1" t="s">
        <v>11976</v>
      </c>
      <c r="D10619" s="1">
        <v>47.12</v>
      </c>
      <c r="E10619" s="1">
        <v>684.4</v>
      </c>
      <c r="F10619" s="1">
        <v>1366.78</v>
      </c>
      <c r="G10619" s="1">
        <v>2</v>
      </c>
      <c r="H10619" s="1">
        <v>0</v>
      </c>
      <c r="I10619" s="1">
        <v>4.3999999999999999E-5</v>
      </c>
    </row>
    <row r="10620" spans="1:9">
      <c r="A10620" s="1" t="s">
        <v>1918</v>
      </c>
      <c r="B10620" s="1">
        <v>2</v>
      </c>
    </row>
    <row r="10621" spans="1:9">
      <c r="B10621" s="1" t="s">
        <v>12079</v>
      </c>
      <c r="D10621" s="1">
        <v>54.71</v>
      </c>
      <c r="E10621" s="1">
        <v>536.79</v>
      </c>
      <c r="F10621" s="1">
        <v>1071.57</v>
      </c>
      <c r="G10621" s="1">
        <v>2</v>
      </c>
      <c r="H10621" s="1">
        <v>1</v>
      </c>
      <c r="I10621" s="1">
        <v>2.5000000000000001E-5</v>
      </c>
    </row>
    <row r="10622" spans="1:9">
      <c r="B10622" s="1" t="s">
        <v>14800</v>
      </c>
      <c r="D10622" s="1">
        <v>43.66</v>
      </c>
      <c r="E10622" s="1">
        <v>407.74</v>
      </c>
      <c r="F10622" s="1">
        <v>813.47</v>
      </c>
      <c r="G10622" s="1">
        <v>2</v>
      </c>
      <c r="H10622" s="1">
        <v>0</v>
      </c>
      <c r="I10622" s="1">
        <v>4.0999999999999999E-4</v>
      </c>
    </row>
    <row r="10623" spans="1:9">
      <c r="A10623" s="1" t="s">
        <v>1299</v>
      </c>
      <c r="B10623" s="1">
        <v>2</v>
      </c>
    </row>
    <row r="10624" spans="1:9">
      <c r="B10624" s="1" t="s">
        <v>11354</v>
      </c>
      <c r="D10624" s="1">
        <v>39.270000000000003</v>
      </c>
      <c r="E10624" s="1">
        <v>657.85</v>
      </c>
      <c r="F10624" s="1">
        <v>1313.69</v>
      </c>
      <c r="G10624" s="1">
        <v>2</v>
      </c>
      <c r="H10624" s="1">
        <v>-0.01</v>
      </c>
      <c r="I10624" s="1">
        <v>2.2000000000000001E-4</v>
      </c>
    </row>
    <row r="10625" spans="1:9">
      <c r="B10625" s="1" t="s">
        <v>11355</v>
      </c>
      <c r="D10625" s="1">
        <v>31.3</v>
      </c>
      <c r="E10625" s="1">
        <v>438.24</v>
      </c>
      <c r="F10625" s="1">
        <v>874.46</v>
      </c>
      <c r="G10625" s="1">
        <v>2</v>
      </c>
      <c r="H10625" s="1">
        <v>0</v>
      </c>
      <c r="I10625" s="1">
        <v>1.1999999999999999E-3</v>
      </c>
    </row>
    <row r="10626" spans="1:9">
      <c r="A10626" s="1" t="s">
        <v>685</v>
      </c>
      <c r="B10626" s="1">
        <v>2</v>
      </c>
    </row>
    <row r="10627" spans="1:9">
      <c r="B10627" s="1" t="s">
        <v>14801</v>
      </c>
      <c r="D10627" s="1">
        <v>31.33</v>
      </c>
      <c r="E10627" s="1">
        <v>438.73</v>
      </c>
      <c r="F10627" s="1">
        <v>875.45</v>
      </c>
      <c r="G10627" s="1">
        <v>2</v>
      </c>
      <c r="H10627" s="1">
        <v>0.01</v>
      </c>
      <c r="I10627" s="1">
        <v>6.1999999999999998E-3</v>
      </c>
    </row>
    <row r="10628" spans="1:9" collapsed="1">
      <c r="B10628" s="1" t="s">
        <v>9153</v>
      </c>
      <c r="D10628" s="1">
        <v>23.58</v>
      </c>
      <c r="E10628" s="1">
        <v>604.28</v>
      </c>
      <c r="F10628" s="1">
        <v>1206.54</v>
      </c>
      <c r="G10628" s="1">
        <v>2</v>
      </c>
      <c r="H10628" s="1">
        <v>-0.01</v>
      </c>
      <c r="I10628" s="1">
        <v>6.1000000000000004E-3</v>
      </c>
    </row>
    <row r="10629" spans="1:9">
      <c r="A10629" s="1" t="s">
        <v>862</v>
      </c>
      <c r="B10629" s="1">
        <v>2</v>
      </c>
    </row>
    <row r="10630" spans="1:9">
      <c r="B10630" s="1" t="s">
        <v>10221</v>
      </c>
      <c r="D10630" s="1">
        <v>51.48</v>
      </c>
      <c r="E10630" s="1">
        <v>658.83</v>
      </c>
      <c r="F10630" s="1">
        <v>1315.64</v>
      </c>
      <c r="G10630" s="1">
        <v>2</v>
      </c>
      <c r="H10630" s="1">
        <v>0.01</v>
      </c>
      <c r="I10630" s="1">
        <v>1.5E-5</v>
      </c>
    </row>
    <row r="10631" spans="1:9">
      <c r="B10631" s="1" t="s">
        <v>10222</v>
      </c>
      <c r="D10631" s="1">
        <v>26.71</v>
      </c>
      <c r="E10631" s="1">
        <v>467.74</v>
      </c>
      <c r="F10631" s="1">
        <v>933.46</v>
      </c>
      <c r="G10631" s="1">
        <v>2</v>
      </c>
      <c r="H10631" s="1">
        <v>0.98</v>
      </c>
      <c r="I10631" s="1">
        <v>1.2E-2</v>
      </c>
    </row>
    <row r="10632" spans="1:9">
      <c r="A10632" s="1" t="s">
        <v>1252</v>
      </c>
      <c r="B10632" s="1">
        <v>2</v>
      </c>
    </row>
    <row r="10633" spans="1:9">
      <c r="B10633" s="1" t="s">
        <v>11994</v>
      </c>
      <c r="D10633" s="1">
        <v>35.979999999999997</v>
      </c>
      <c r="E10633" s="1">
        <v>599.29999999999995</v>
      </c>
      <c r="F10633" s="1">
        <v>1196.5899999999999</v>
      </c>
      <c r="G10633" s="1">
        <v>2</v>
      </c>
      <c r="H10633" s="1">
        <v>0</v>
      </c>
      <c r="I10633" s="1">
        <v>8.3000000000000001E-4</v>
      </c>
    </row>
    <row r="10634" spans="1:9">
      <c r="B10634" s="1" t="s">
        <v>14802</v>
      </c>
      <c r="D10634" s="1">
        <v>20.8</v>
      </c>
      <c r="E10634" s="1">
        <v>384.53</v>
      </c>
      <c r="F10634" s="1">
        <v>1150.58</v>
      </c>
      <c r="G10634" s="1">
        <v>3</v>
      </c>
      <c r="H10634" s="1">
        <v>0</v>
      </c>
      <c r="I10634" s="1">
        <v>1.2999999999999999E-2</v>
      </c>
    </row>
    <row r="10635" spans="1:9">
      <c r="A10635" s="1" t="s">
        <v>540</v>
      </c>
      <c r="B10635" s="1">
        <v>2</v>
      </c>
    </row>
    <row r="10636" spans="1:9">
      <c r="B10636" s="1" t="s">
        <v>7900</v>
      </c>
      <c r="D10636" s="1">
        <v>48.41</v>
      </c>
      <c r="E10636" s="1">
        <v>625.89</v>
      </c>
      <c r="F10636" s="1">
        <v>1249.77</v>
      </c>
      <c r="G10636" s="1">
        <v>2</v>
      </c>
      <c r="H10636" s="1">
        <v>-0.01</v>
      </c>
      <c r="I10636" s="1">
        <v>7.6000000000000004E-5</v>
      </c>
    </row>
    <row r="10637" spans="1:9" collapsed="1">
      <c r="B10637" s="1" t="s">
        <v>7898</v>
      </c>
      <c r="D10637" s="1">
        <v>36.82</v>
      </c>
      <c r="E10637" s="1">
        <v>962.48</v>
      </c>
      <c r="F10637" s="1">
        <v>2884.43</v>
      </c>
      <c r="G10637" s="1">
        <v>3</v>
      </c>
      <c r="H10637" s="1">
        <v>0.02</v>
      </c>
      <c r="I10637" s="1">
        <v>3.5E-4</v>
      </c>
    </row>
    <row r="10638" spans="1:9">
      <c r="A10638" s="1" t="s">
        <v>1191</v>
      </c>
      <c r="B10638" s="1">
        <v>2</v>
      </c>
    </row>
    <row r="10639" spans="1:9">
      <c r="B10639" s="1" t="s">
        <v>11365</v>
      </c>
      <c r="D10639" s="1">
        <v>24.04</v>
      </c>
      <c r="E10639" s="1">
        <v>511.27</v>
      </c>
      <c r="F10639" s="1">
        <v>1020.53</v>
      </c>
      <c r="G10639" s="1">
        <v>2</v>
      </c>
      <c r="H10639" s="1">
        <v>-0.01</v>
      </c>
      <c r="I10639" s="1">
        <v>1.2999999999999999E-2</v>
      </c>
    </row>
    <row r="10640" spans="1:9">
      <c r="B10640" s="1" t="s">
        <v>11367</v>
      </c>
      <c r="D10640" s="1">
        <v>21.81</v>
      </c>
      <c r="E10640" s="1">
        <v>519.78</v>
      </c>
      <c r="F10640" s="1">
        <v>1037.54</v>
      </c>
      <c r="G10640" s="1">
        <v>2</v>
      </c>
      <c r="H10640" s="1">
        <v>0</v>
      </c>
      <c r="I10640" s="1">
        <v>8.9999999999999993E-3</v>
      </c>
    </row>
    <row r="10641" spans="1:9">
      <c r="A10641" s="1" t="s">
        <v>1300</v>
      </c>
      <c r="B10641" s="1">
        <v>2</v>
      </c>
    </row>
    <row r="10642" spans="1:9">
      <c r="B10642" s="1" t="s">
        <v>11368</v>
      </c>
      <c r="D10642" s="1">
        <v>23.59</v>
      </c>
      <c r="E10642" s="1">
        <v>492.24</v>
      </c>
      <c r="F10642" s="1">
        <v>1473.7</v>
      </c>
      <c r="G10642" s="1">
        <v>3</v>
      </c>
      <c r="H10642" s="1">
        <v>-0.01</v>
      </c>
      <c r="I10642" s="1">
        <v>6.1000000000000004E-3</v>
      </c>
    </row>
    <row r="10643" spans="1:9">
      <c r="B10643" s="1" t="s">
        <v>14803</v>
      </c>
      <c r="D10643" s="1">
        <v>23.51</v>
      </c>
      <c r="E10643" s="1">
        <v>503.28</v>
      </c>
      <c r="F10643" s="1">
        <v>1004.55</v>
      </c>
      <c r="G10643" s="1">
        <v>2</v>
      </c>
      <c r="H10643" s="1">
        <v>0</v>
      </c>
      <c r="I10643" s="1">
        <v>0.15</v>
      </c>
    </row>
    <row r="10644" spans="1:9">
      <c r="A10644" s="1" t="s">
        <v>1302</v>
      </c>
      <c r="B10644" s="1">
        <v>2</v>
      </c>
    </row>
    <row r="10645" spans="1:9">
      <c r="B10645" s="1" t="s">
        <v>11372</v>
      </c>
      <c r="D10645" s="1">
        <v>59.32</v>
      </c>
      <c r="E10645" s="1">
        <v>688.39</v>
      </c>
      <c r="F10645" s="1">
        <v>2062.16</v>
      </c>
      <c r="G10645" s="1">
        <v>3</v>
      </c>
      <c r="H10645" s="1">
        <v>-0.01</v>
      </c>
      <c r="I10645" s="1">
        <v>2.7E-6</v>
      </c>
    </row>
    <row r="10646" spans="1:9">
      <c r="B10646" s="1" t="s">
        <v>14804</v>
      </c>
      <c r="D10646" s="1">
        <v>21.18</v>
      </c>
      <c r="E10646" s="1">
        <v>673.02</v>
      </c>
      <c r="F10646" s="1">
        <v>2016.03</v>
      </c>
      <c r="G10646" s="1">
        <v>3</v>
      </c>
      <c r="H10646" s="1">
        <v>-0.01</v>
      </c>
      <c r="I10646" s="1">
        <v>0.01</v>
      </c>
    </row>
    <row r="10647" spans="1:9">
      <c r="A10647" s="1" t="s">
        <v>1484</v>
      </c>
      <c r="B10647" s="1">
        <v>2</v>
      </c>
    </row>
    <row r="10648" spans="1:9">
      <c r="B10648" s="1" t="s">
        <v>12003</v>
      </c>
      <c r="D10648" s="1">
        <v>33.54</v>
      </c>
      <c r="E10648" s="1">
        <v>583.98</v>
      </c>
      <c r="F10648" s="1">
        <v>1748.92</v>
      </c>
      <c r="G10648" s="1">
        <v>3</v>
      </c>
      <c r="H10648" s="1">
        <v>0</v>
      </c>
      <c r="I10648" s="1">
        <v>7.2000000000000005E-4</v>
      </c>
    </row>
    <row r="10649" spans="1:9">
      <c r="B10649" s="1" t="s">
        <v>12002</v>
      </c>
      <c r="D10649" s="1">
        <v>32.380000000000003</v>
      </c>
      <c r="E10649" s="1">
        <v>598.35</v>
      </c>
      <c r="F10649" s="1">
        <v>1792.03</v>
      </c>
      <c r="G10649" s="1">
        <v>3</v>
      </c>
      <c r="H10649" s="1">
        <v>1</v>
      </c>
      <c r="I10649" s="1">
        <v>9.2000000000000003E-4</v>
      </c>
    </row>
    <row r="10650" spans="1:9">
      <c r="A10650" s="1" t="s">
        <v>1920</v>
      </c>
      <c r="B10650" s="1">
        <v>2</v>
      </c>
    </row>
    <row r="10651" spans="1:9">
      <c r="B10651" s="1" t="s">
        <v>8533</v>
      </c>
      <c r="D10651" s="1">
        <v>55.89</v>
      </c>
      <c r="E10651" s="1">
        <v>547.23</v>
      </c>
      <c r="F10651" s="1">
        <v>1092.45</v>
      </c>
      <c r="G10651" s="1">
        <v>2</v>
      </c>
      <c r="H10651" s="1">
        <v>0</v>
      </c>
      <c r="I10651" s="1">
        <v>2.6000000000000001E-6</v>
      </c>
    </row>
    <row r="10652" spans="1:9">
      <c r="B10652" s="1" t="s">
        <v>14805</v>
      </c>
      <c r="D10652" s="1">
        <v>26.52</v>
      </c>
      <c r="E10652" s="1">
        <v>366.19</v>
      </c>
      <c r="F10652" s="1">
        <v>1095.55</v>
      </c>
      <c r="G10652" s="1">
        <v>3</v>
      </c>
      <c r="H10652" s="1">
        <v>0</v>
      </c>
      <c r="I10652" s="1">
        <v>3.3E-3</v>
      </c>
    </row>
    <row r="10653" spans="1:9">
      <c r="A10653" s="1" t="s">
        <v>1089</v>
      </c>
      <c r="B10653" s="1">
        <v>2</v>
      </c>
    </row>
    <row r="10654" spans="1:9">
      <c r="B10654" s="1" t="s">
        <v>11377</v>
      </c>
      <c r="D10654" s="1">
        <v>46.04</v>
      </c>
      <c r="E10654" s="1">
        <v>820.78</v>
      </c>
      <c r="F10654" s="1">
        <v>2459.3000000000002</v>
      </c>
      <c r="G10654" s="1">
        <v>3</v>
      </c>
      <c r="H10654" s="1">
        <v>0.97</v>
      </c>
      <c r="I10654" s="1">
        <v>4.8000000000000001E-5</v>
      </c>
    </row>
    <row r="10655" spans="1:9">
      <c r="B10655" s="1" t="s">
        <v>11376</v>
      </c>
      <c r="D10655" s="1">
        <v>36.770000000000003</v>
      </c>
      <c r="E10655" s="1">
        <v>562.79</v>
      </c>
      <c r="F10655" s="1">
        <v>1123.56</v>
      </c>
      <c r="G10655" s="1">
        <v>2</v>
      </c>
      <c r="H10655" s="1">
        <v>1</v>
      </c>
      <c r="I10655" s="1">
        <v>3.6000000000000002E-4</v>
      </c>
    </row>
    <row r="10656" spans="1:9">
      <c r="A10656" s="1" t="s">
        <v>1193</v>
      </c>
      <c r="B10656" s="1">
        <v>2</v>
      </c>
    </row>
    <row r="10657" spans="1:9">
      <c r="B10657" s="1" t="s">
        <v>11384</v>
      </c>
      <c r="D10657" s="1">
        <v>68.37</v>
      </c>
      <c r="E10657" s="1">
        <v>811.4</v>
      </c>
      <c r="F10657" s="1">
        <v>1620.78</v>
      </c>
      <c r="G10657" s="1">
        <v>2</v>
      </c>
      <c r="H10657" s="1">
        <v>-0.01</v>
      </c>
      <c r="I10657" s="1">
        <v>3.9000000000000002E-7</v>
      </c>
    </row>
    <row r="10658" spans="1:9">
      <c r="B10658" s="1" t="s">
        <v>11385</v>
      </c>
      <c r="D10658" s="1">
        <v>30.91</v>
      </c>
      <c r="E10658" s="1">
        <v>594.65</v>
      </c>
      <c r="F10658" s="1">
        <v>1780.92</v>
      </c>
      <c r="G10658" s="1">
        <v>3</v>
      </c>
      <c r="H10658" s="1">
        <v>0</v>
      </c>
      <c r="I10658" s="1">
        <v>1.8E-3</v>
      </c>
    </row>
    <row r="10659" spans="1:9">
      <c r="A10659" s="1" t="s">
        <v>1145</v>
      </c>
      <c r="B10659" s="1">
        <v>2</v>
      </c>
    </row>
    <row r="10660" spans="1:9" collapsed="1">
      <c r="B10660" s="1" t="s">
        <v>10804</v>
      </c>
      <c r="D10660" s="1">
        <v>36.07</v>
      </c>
      <c r="E10660" s="1">
        <v>596.35</v>
      </c>
      <c r="F10660" s="1">
        <v>1190.69</v>
      </c>
      <c r="G10660" s="1">
        <v>2</v>
      </c>
      <c r="H10660" s="1">
        <v>0</v>
      </c>
      <c r="I10660" s="1">
        <v>4.0999999999999999E-4</v>
      </c>
    </row>
    <row r="10661" spans="1:9">
      <c r="B10661" s="1" t="s">
        <v>14806</v>
      </c>
      <c r="D10661" s="1">
        <v>27.22</v>
      </c>
      <c r="E10661" s="1">
        <v>428.77</v>
      </c>
      <c r="F10661" s="1">
        <v>855.52</v>
      </c>
      <c r="G10661" s="1">
        <v>2</v>
      </c>
      <c r="H10661" s="1">
        <v>0</v>
      </c>
      <c r="I10661" s="1">
        <v>4.2999999999999997E-2</v>
      </c>
    </row>
    <row r="10662" spans="1:9">
      <c r="A10662" s="1" t="s">
        <v>954</v>
      </c>
      <c r="B10662" s="1">
        <v>2</v>
      </c>
    </row>
    <row r="10663" spans="1:9">
      <c r="B10663" s="1" t="s">
        <v>10807</v>
      </c>
      <c r="D10663" s="1">
        <v>78.38</v>
      </c>
      <c r="E10663" s="1">
        <v>664.36</v>
      </c>
      <c r="F10663" s="1">
        <v>1326.71</v>
      </c>
      <c r="G10663" s="1">
        <v>2</v>
      </c>
      <c r="H10663" s="1">
        <v>1.01</v>
      </c>
      <c r="I10663" s="1">
        <v>1.6999999999999999E-7</v>
      </c>
    </row>
    <row r="10664" spans="1:9">
      <c r="B10664" s="1" t="s">
        <v>10809</v>
      </c>
      <c r="D10664" s="1">
        <v>43.32</v>
      </c>
      <c r="E10664" s="1">
        <v>676.34</v>
      </c>
      <c r="F10664" s="1">
        <v>1350.67</v>
      </c>
      <c r="G10664" s="1">
        <v>2</v>
      </c>
      <c r="H10664" s="1">
        <v>0</v>
      </c>
      <c r="I10664" s="1">
        <v>8.7000000000000001E-5</v>
      </c>
    </row>
    <row r="10665" spans="1:9">
      <c r="A10665" s="1" t="s">
        <v>926</v>
      </c>
      <c r="B10665" s="1">
        <v>2</v>
      </c>
    </row>
    <row r="10666" spans="1:9">
      <c r="B10666" s="1" t="s">
        <v>10244</v>
      </c>
      <c r="D10666" s="1">
        <v>29</v>
      </c>
      <c r="E10666" s="1">
        <v>596.32000000000005</v>
      </c>
      <c r="F10666" s="1">
        <v>1190.6300000000001</v>
      </c>
      <c r="G10666" s="1">
        <v>2</v>
      </c>
      <c r="H10666" s="1">
        <v>0</v>
      </c>
      <c r="I10666" s="1">
        <v>3.5000000000000001E-3</v>
      </c>
    </row>
    <row r="10667" spans="1:9">
      <c r="B10667" s="1" t="s">
        <v>14807</v>
      </c>
      <c r="D10667" s="1">
        <v>23.44</v>
      </c>
      <c r="E10667" s="1">
        <v>455.75</v>
      </c>
      <c r="F10667" s="1">
        <v>909.49</v>
      </c>
      <c r="G10667" s="1">
        <v>2</v>
      </c>
      <c r="H10667" s="1">
        <v>-0.01</v>
      </c>
      <c r="I10667" s="1">
        <v>4.8000000000000001E-2</v>
      </c>
    </row>
    <row r="10668" spans="1:9">
      <c r="A10668" s="1" t="s">
        <v>1093</v>
      </c>
      <c r="B10668" s="1">
        <v>2</v>
      </c>
    </row>
    <row r="10669" spans="1:9">
      <c r="B10669" s="1" t="s">
        <v>11400</v>
      </c>
      <c r="D10669" s="1">
        <v>68.87</v>
      </c>
      <c r="E10669" s="1">
        <v>796.91</v>
      </c>
      <c r="F10669" s="1">
        <v>1591.8</v>
      </c>
      <c r="G10669" s="1">
        <v>2</v>
      </c>
      <c r="H10669" s="1">
        <v>1.01</v>
      </c>
      <c r="I10669" s="1">
        <v>3.4999999999999998E-7</v>
      </c>
    </row>
    <row r="10670" spans="1:9">
      <c r="B10670" s="1" t="s">
        <v>11401</v>
      </c>
      <c r="D10670" s="1">
        <v>56.84</v>
      </c>
      <c r="E10670" s="1">
        <v>643.34</v>
      </c>
      <c r="F10670" s="1">
        <v>1284.67</v>
      </c>
      <c r="G10670" s="1">
        <v>2</v>
      </c>
      <c r="H10670" s="1">
        <v>0</v>
      </c>
      <c r="I10670" s="1">
        <v>4.6999999999999999E-6</v>
      </c>
    </row>
    <row r="10671" spans="1:9">
      <c r="A10671" s="1" t="s">
        <v>1492</v>
      </c>
      <c r="B10671" s="1">
        <v>2</v>
      </c>
    </row>
    <row r="10672" spans="1:9">
      <c r="B10672" s="1" t="s">
        <v>14808</v>
      </c>
      <c r="D10672" s="1">
        <v>36.93</v>
      </c>
      <c r="E10672" s="1">
        <v>491.73</v>
      </c>
      <c r="F10672" s="1">
        <v>981.44</v>
      </c>
      <c r="G10672" s="1">
        <v>2</v>
      </c>
      <c r="H10672" s="1">
        <v>0</v>
      </c>
      <c r="I10672" s="1">
        <v>9.2000000000000003E-4</v>
      </c>
    </row>
    <row r="10673" spans="1:9">
      <c r="B10673" s="1" t="s">
        <v>12023</v>
      </c>
      <c r="D10673" s="1">
        <v>24.33</v>
      </c>
      <c r="E10673" s="1">
        <v>457.26</v>
      </c>
      <c r="F10673" s="1">
        <v>912.51</v>
      </c>
      <c r="G10673" s="1">
        <v>2</v>
      </c>
      <c r="H10673" s="1">
        <v>0.01</v>
      </c>
      <c r="I10673" s="1">
        <v>1.9E-2</v>
      </c>
    </row>
    <row r="10674" spans="1:9">
      <c r="A10674" s="1" t="s">
        <v>928</v>
      </c>
      <c r="B10674" s="1">
        <v>2</v>
      </c>
    </row>
    <row r="10675" spans="1:9" collapsed="1">
      <c r="B10675" s="1" t="s">
        <v>10250</v>
      </c>
      <c r="D10675" s="1">
        <v>75.900000000000006</v>
      </c>
      <c r="E10675" s="1">
        <v>788.92</v>
      </c>
      <c r="F10675" s="1">
        <v>1575.82</v>
      </c>
      <c r="G10675" s="1">
        <v>2</v>
      </c>
      <c r="H10675" s="1">
        <v>-0.01</v>
      </c>
      <c r="I10675" s="1">
        <v>2.4999999999999999E-7</v>
      </c>
    </row>
    <row r="10676" spans="1:9">
      <c r="B10676" s="1" t="s">
        <v>10251</v>
      </c>
      <c r="D10676" s="1">
        <v>28.04</v>
      </c>
      <c r="E10676" s="1">
        <v>538.27</v>
      </c>
      <c r="F10676" s="1">
        <v>1074.52</v>
      </c>
      <c r="G10676" s="1">
        <v>2</v>
      </c>
      <c r="H10676" s="1">
        <v>0.01</v>
      </c>
      <c r="I10676" s="1">
        <v>2.3E-3</v>
      </c>
    </row>
    <row r="10677" spans="1:9">
      <c r="A10677" s="1" t="s">
        <v>13292</v>
      </c>
      <c r="B10677" s="1">
        <v>2</v>
      </c>
    </row>
    <row r="10678" spans="1:9">
      <c r="B10678" s="1" t="s">
        <v>14809</v>
      </c>
      <c r="D10678" s="1">
        <v>29.14</v>
      </c>
      <c r="E10678" s="1">
        <v>470.25</v>
      </c>
      <c r="F10678" s="1">
        <v>938.49</v>
      </c>
      <c r="G10678" s="1">
        <v>2</v>
      </c>
      <c r="H10678" s="1">
        <v>0</v>
      </c>
      <c r="I10678" s="1">
        <v>9.5999999999999992E-3</v>
      </c>
    </row>
    <row r="10679" spans="1:9">
      <c r="B10679" s="1" t="s">
        <v>14810</v>
      </c>
      <c r="D10679" s="1">
        <v>23.97</v>
      </c>
      <c r="E10679" s="1">
        <v>483.75</v>
      </c>
      <c r="F10679" s="1">
        <v>965.48</v>
      </c>
      <c r="G10679" s="1">
        <v>2</v>
      </c>
      <c r="H10679" s="1">
        <v>-0.01</v>
      </c>
      <c r="I10679" s="1">
        <v>9.1999999999999998E-2</v>
      </c>
    </row>
    <row r="10680" spans="1:9">
      <c r="A10680" s="1" t="s">
        <v>1147</v>
      </c>
      <c r="B10680" s="1">
        <v>2</v>
      </c>
    </row>
    <row r="10681" spans="1:9" collapsed="1">
      <c r="B10681" s="1" t="s">
        <v>10827</v>
      </c>
      <c r="D10681" s="1">
        <v>40.369999999999997</v>
      </c>
      <c r="E10681" s="1">
        <v>490.74</v>
      </c>
      <c r="F10681" s="1">
        <v>979.47</v>
      </c>
      <c r="G10681" s="1">
        <v>2</v>
      </c>
      <c r="H10681" s="1">
        <v>0</v>
      </c>
      <c r="I10681" s="1">
        <v>1.6000000000000001E-4</v>
      </c>
    </row>
    <row r="10682" spans="1:9">
      <c r="B10682" s="1" t="s">
        <v>10829</v>
      </c>
      <c r="D10682" s="1">
        <v>37.69</v>
      </c>
      <c r="E10682" s="1">
        <v>508.26</v>
      </c>
      <c r="F10682" s="1">
        <v>1014.5</v>
      </c>
      <c r="G10682" s="1">
        <v>2</v>
      </c>
      <c r="H10682" s="1">
        <v>0</v>
      </c>
      <c r="I10682" s="1">
        <v>2.9E-4</v>
      </c>
    </row>
    <row r="10683" spans="1:9">
      <c r="A10683" s="1" t="s">
        <v>1506</v>
      </c>
      <c r="B10683" s="1">
        <v>2</v>
      </c>
    </row>
    <row r="10684" spans="1:9">
      <c r="B10684" s="1" t="s">
        <v>12043</v>
      </c>
      <c r="D10684" s="1">
        <v>39.9</v>
      </c>
      <c r="E10684" s="1">
        <v>442.9</v>
      </c>
      <c r="F10684" s="1">
        <v>1325.67</v>
      </c>
      <c r="G10684" s="1">
        <v>3</v>
      </c>
      <c r="H10684" s="1">
        <v>0</v>
      </c>
      <c r="I10684" s="1">
        <v>1.8000000000000001E-4</v>
      </c>
    </row>
    <row r="10685" spans="1:9">
      <c r="B10685" s="1" t="s">
        <v>12044</v>
      </c>
      <c r="D10685" s="1">
        <v>27.36</v>
      </c>
      <c r="E10685" s="1">
        <v>379.74</v>
      </c>
      <c r="F10685" s="1">
        <v>757.46</v>
      </c>
      <c r="G10685" s="1">
        <v>2</v>
      </c>
      <c r="H10685" s="1">
        <v>0</v>
      </c>
      <c r="I10685" s="1">
        <v>7.0999999999999994E-2</v>
      </c>
    </row>
    <row r="10686" spans="1:9">
      <c r="A10686" s="1" t="s">
        <v>1311</v>
      </c>
      <c r="B10686" s="1">
        <v>2</v>
      </c>
    </row>
    <row r="10687" spans="1:9" collapsed="1">
      <c r="B10687" s="1" t="s">
        <v>11432</v>
      </c>
      <c r="D10687" s="1">
        <v>42.64</v>
      </c>
      <c r="E10687" s="1">
        <v>942.45</v>
      </c>
      <c r="F10687" s="1">
        <v>1882.89</v>
      </c>
      <c r="G10687" s="1">
        <v>2</v>
      </c>
      <c r="H10687" s="1">
        <v>0</v>
      </c>
      <c r="I10687" s="1">
        <v>1E-4</v>
      </c>
    </row>
    <row r="10688" spans="1:9">
      <c r="B10688" s="1" t="s">
        <v>11433</v>
      </c>
      <c r="D10688" s="1">
        <v>26.71</v>
      </c>
      <c r="E10688" s="1">
        <v>439.24</v>
      </c>
      <c r="F10688" s="1">
        <v>876.47</v>
      </c>
      <c r="G10688" s="1">
        <v>2</v>
      </c>
      <c r="H10688" s="1">
        <v>1</v>
      </c>
      <c r="I10688" s="1">
        <v>8.6E-3</v>
      </c>
    </row>
    <row r="10689" spans="1:9">
      <c r="A10689" s="1" t="s">
        <v>1510</v>
      </c>
      <c r="B10689" s="1">
        <v>2</v>
      </c>
    </row>
    <row r="10690" spans="1:9">
      <c r="B10690" s="1" t="s">
        <v>12050</v>
      </c>
      <c r="D10690" s="1">
        <v>47.6</v>
      </c>
      <c r="E10690" s="1">
        <v>598.79999999999995</v>
      </c>
      <c r="F10690" s="1">
        <v>1195.5899999999999</v>
      </c>
      <c r="G10690" s="1">
        <v>2</v>
      </c>
      <c r="H10690" s="1">
        <v>0</v>
      </c>
      <c r="I10690" s="1">
        <v>3.4E-5</v>
      </c>
    </row>
    <row r="10691" spans="1:9">
      <c r="B10691" s="1" t="s">
        <v>12049</v>
      </c>
      <c r="D10691" s="1">
        <v>26.16</v>
      </c>
      <c r="E10691" s="1">
        <v>535.29</v>
      </c>
      <c r="F10691" s="1">
        <v>1602.86</v>
      </c>
      <c r="G10691" s="1">
        <v>3</v>
      </c>
      <c r="H10691" s="1">
        <v>-0.01</v>
      </c>
      <c r="I10691" s="1">
        <v>2.3E-2</v>
      </c>
    </row>
    <row r="10692" spans="1:9">
      <c r="A10692" s="1" t="s">
        <v>1201</v>
      </c>
      <c r="B10692" s="1">
        <v>2</v>
      </c>
    </row>
    <row r="10693" spans="1:9">
      <c r="B10693" s="1" t="s">
        <v>11440</v>
      </c>
      <c r="D10693" s="1">
        <v>23.8</v>
      </c>
      <c r="E10693" s="1">
        <v>572.80999999999995</v>
      </c>
      <c r="F10693" s="1">
        <v>1143.6099999999999</v>
      </c>
      <c r="G10693" s="1">
        <v>2</v>
      </c>
      <c r="H10693" s="1">
        <v>-0.01</v>
      </c>
      <c r="I10693" s="1">
        <v>2.1000000000000001E-2</v>
      </c>
    </row>
    <row r="10694" spans="1:9">
      <c r="B10694" s="1" t="s">
        <v>11441</v>
      </c>
      <c r="D10694" s="1">
        <v>21.71</v>
      </c>
      <c r="E10694" s="1">
        <v>647.83000000000004</v>
      </c>
      <c r="F10694" s="1">
        <v>1293.6400000000001</v>
      </c>
      <c r="G10694" s="1">
        <v>2</v>
      </c>
      <c r="H10694" s="1">
        <v>1</v>
      </c>
      <c r="I10694" s="1">
        <v>9.1999999999999998E-3</v>
      </c>
    </row>
    <row r="10695" spans="1:9">
      <c r="A10695" s="1" t="s">
        <v>1511</v>
      </c>
      <c r="B10695" s="1">
        <v>2</v>
      </c>
    </row>
    <row r="10696" spans="1:9">
      <c r="B10696" s="1" t="s">
        <v>12053</v>
      </c>
      <c r="D10696" s="1">
        <v>58.01</v>
      </c>
      <c r="E10696" s="1">
        <v>757.88</v>
      </c>
      <c r="F10696" s="1">
        <v>1513.75</v>
      </c>
      <c r="G10696" s="1">
        <v>2</v>
      </c>
      <c r="H10696" s="1">
        <v>0</v>
      </c>
      <c r="I10696" s="1">
        <v>3.5999999999999998E-6</v>
      </c>
    </row>
    <row r="10697" spans="1:9">
      <c r="B10697" s="1" t="s">
        <v>12054</v>
      </c>
      <c r="D10697" s="1">
        <v>33.89</v>
      </c>
      <c r="E10697" s="1">
        <v>698.86</v>
      </c>
      <c r="F10697" s="1">
        <v>1395.7</v>
      </c>
      <c r="G10697" s="1">
        <v>2</v>
      </c>
      <c r="H10697" s="1">
        <v>0</v>
      </c>
      <c r="I10697" s="1">
        <v>6.6E-4</v>
      </c>
    </row>
    <row r="10698" spans="1:9">
      <c r="A10698" s="1" t="s">
        <v>930</v>
      </c>
      <c r="B10698" s="1">
        <v>2</v>
      </c>
    </row>
    <row r="10699" spans="1:9">
      <c r="B10699" s="1" t="s">
        <v>10269</v>
      </c>
      <c r="D10699" s="1">
        <v>55.8</v>
      </c>
      <c r="E10699" s="1">
        <v>475.75</v>
      </c>
      <c r="F10699" s="1">
        <v>949.49</v>
      </c>
      <c r="G10699" s="1">
        <v>2</v>
      </c>
      <c r="H10699" s="1">
        <v>0</v>
      </c>
      <c r="I10699" s="1">
        <v>1.1E-5</v>
      </c>
    </row>
    <row r="10700" spans="1:9">
      <c r="B10700" s="1" t="s">
        <v>14811</v>
      </c>
      <c r="D10700" s="1">
        <v>30.93</v>
      </c>
      <c r="E10700" s="1">
        <v>423.73</v>
      </c>
      <c r="F10700" s="1">
        <v>845.45</v>
      </c>
      <c r="G10700" s="1">
        <v>2</v>
      </c>
      <c r="H10700" s="1">
        <v>0</v>
      </c>
      <c r="I10700" s="1">
        <v>3.3000000000000002E-2</v>
      </c>
    </row>
    <row r="10701" spans="1:9">
      <c r="A10701" s="1" t="s">
        <v>1778</v>
      </c>
      <c r="B10701" s="1">
        <v>2</v>
      </c>
    </row>
    <row r="10702" spans="1:9">
      <c r="B10702" s="1" t="s">
        <v>14812</v>
      </c>
      <c r="D10702" s="1">
        <v>21.97</v>
      </c>
      <c r="E10702" s="1">
        <v>523.29999999999995</v>
      </c>
      <c r="F10702" s="1">
        <v>1566.88</v>
      </c>
      <c r="G10702" s="1">
        <v>3</v>
      </c>
      <c r="H10702" s="1">
        <v>0</v>
      </c>
      <c r="I10702" s="1">
        <v>8.6999999999999994E-3</v>
      </c>
    </row>
    <row r="10703" spans="1:9">
      <c r="B10703" s="1" t="s">
        <v>14813</v>
      </c>
      <c r="D10703" s="1">
        <v>21.54</v>
      </c>
      <c r="E10703" s="1">
        <v>644</v>
      </c>
      <c r="F10703" s="1">
        <v>1928.97</v>
      </c>
      <c r="G10703" s="1">
        <v>3</v>
      </c>
      <c r="H10703" s="1">
        <v>0.03</v>
      </c>
      <c r="I10703" s="1">
        <v>9.4999999999999998E-3</v>
      </c>
    </row>
    <row r="10704" spans="1:9">
      <c r="A10704" s="1" t="s">
        <v>1779</v>
      </c>
      <c r="B10704" s="1">
        <v>2</v>
      </c>
    </row>
    <row r="10705" spans="1:9">
      <c r="B10705" s="1" t="s">
        <v>12546</v>
      </c>
      <c r="D10705" s="1">
        <v>22.61</v>
      </c>
      <c r="E10705" s="1">
        <v>478.93</v>
      </c>
      <c r="F10705" s="1">
        <v>1433.76</v>
      </c>
      <c r="G10705" s="1">
        <v>3</v>
      </c>
      <c r="H10705" s="1">
        <v>0.03</v>
      </c>
      <c r="I10705" s="1">
        <v>7.6E-3</v>
      </c>
    </row>
    <row r="10706" spans="1:9">
      <c r="B10706" s="1" t="s">
        <v>14814</v>
      </c>
      <c r="C10706" s="1" t="s">
        <v>12</v>
      </c>
      <c r="D10706" s="1">
        <v>22.14</v>
      </c>
      <c r="E10706" s="1">
        <v>629.35</v>
      </c>
      <c r="F10706" s="1">
        <v>1256.69</v>
      </c>
      <c r="G10706" s="1">
        <v>2</v>
      </c>
      <c r="H10706" s="1">
        <v>0</v>
      </c>
      <c r="I10706" s="1">
        <v>5.0999999999999997E-2</v>
      </c>
    </row>
    <row r="10707" spans="1:9">
      <c r="A10707" s="1" t="s">
        <v>1203</v>
      </c>
      <c r="B10707" s="1">
        <v>2</v>
      </c>
    </row>
    <row r="10708" spans="1:9">
      <c r="B10708" s="1" t="s">
        <v>11447</v>
      </c>
      <c r="D10708" s="1">
        <v>76.510000000000005</v>
      </c>
      <c r="E10708" s="1">
        <v>964.51</v>
      </c>
      <c r="F10708" s="1">
        <v>1927.01</v>
      </c>
      <c r="G10708" s="1">
        <v>2</v>
      </c>
      <c r="H10708" s="1">
        <v>-0.01</v>
      </c>
      <c r="I10708" s="1">
        <v>6.7000000000000004E-8</v>
      </c>
    </row>
    <row r="10709" spans="1:9">
      <c r="B10709" s="1" t="s">
        <v>11449</v>
      </c>
      <c r="D10709" s="1">
        <v>46.24</v>
      </c>
      <c r="E10709" s="1">
        <v>410.26</v>
      </c>
      <c r="F10709" s="1">
        <v>818.5</v>
      </c>
      <c r="G10709" s="1">
        <v>2</v>
      </c>
      <c r="H10709" s="1">
        <v>0</v>
      </c>
      <c r="I10709" s="1">
        <v>3.2000000000000003E-4</v>
      </c>
    </row>
    <row r="10710" spans="1:9">
      <c r="A10710" s="1" t="s">
        <v>731</v>
      </c>
      <c r="B10710" s="1">
        <v>2</v>
      </c>
    </row>
    <row r="10711" spans="1:9">
      <c r="B10711" s="1" t="s">
        <v>10291</v>
      </c>
      <c r="D10711" s="1">
        <v>78.34</v>
      </c>
      <c r="E10711" s="1">
        <v>675.35</v>
      </c>
      <c r="F10711" s="1">
        <v>1348.68</v>
      </c>
      <c r="G10711" s="1">
        <v>2</v>
      </c>
      <c r="H10711" s="1">
        <v>-0.01</v>
      </c>
      <c r="I10711" s="1">
        <v>4.4999999999999999E-8</v>
      </c>
    </row>
    <row r="10712" spans="1:9">
      <c r="B10712" s="1" t="s">
        <v>10293</v>
      </c>
      <c r="D10712" s="1">
        <v>59.47</v>
      </c>
      <c r="E10712" s="1">
        <v>598.83000000000004</v>
      </c>
      <c r="F10712" s="1">
        <v>1195.6500000000001</v>
      </c>
      <c r="G10712" s="1">
        <v>2</v>
      </c>
      <c r="H10712" s="1">
        <v>-0.01</v>
      </c>
      <c r="I10712" s="1">
        <v>5.3000000000000001E-6</v>
      </c>
    </row>
    <row r="10713" spans="1:9">
      <c r="A10713" s="1" t="s">
        <v>1783</v>
      </c>
      <c r="B10713" s="1">
        <v>2</v>
      </c>
    </row>
    <row r="10714" spans="1:9">
      <c r="B10714" s="1" t="s">
        <v>14815</v>
      </c>
      <c r="D10714" s="1">
        <v>37</v>
      </c>
      <c r="E10714" s="1">
        <v>607.33000000000004</v>
      </c>
      <c r="F10714" s="1">
        <v>1212.6400000000001</v>
      </c>
      <c r="G10714" s="1">
        <v>2</v>
      </c>
      <c r="H10714" s="1">
        <v>0</v>
      </c>
      <c r="I10714" s="1">
        <v>3.4000000000000002E-4</v>
      </c>
    </row>
    <row r="10715" spans="1:9">
      <c r="B10715" s="1" t="s">
        <v>12553</v>
      </c>
      <c r="D10715" s="1">
        <v>28.6</v>
      </c>
      <c r="E10715" s="1">
        <v>415.73</v>
      </c>
      <c r="F10715" s="1">
        <v>829.44</v>
      </c>
      <c r="G10715" s="1">
        <v>2</v>
      </c>
      <c r="H10715" s="1">
        <v>0.01</v>
      </c>
      <c r="I10715" s="1">
        <v>3.5000000000000003E-2</v>
      </c>
    </row>
    <row r="10716" spans="1:9">
      <c r="A10716" s="1" t="s">
        <v>1621</v>
      </c>
      <c r="B10716" s="1">
        <v>2</v>
      </c>
    </row>
    <row r="10717" spans="1:9">
      <c r="B10717" s="1" t="s">
        <v>12555</v>
      </c>
      <c r="D10717" s="1">
        <v>39.79</v>
      </c>
      <c r="E10717" s="1">
        <v>627.35</v>
      </c>
      <c r="F10717" s="1">
        <v>1879.02</v>
      </c>
      <c r="G10717" s="1">
        <v>3</v>
      </c>
      <c r="H10717" s="1">
        <v>0</v>
      </c>
      <c r="I10717" s="1">
        <v>3.2000000000000003E-4</v>
      </c>
    </row>
    <row r="10718" spans="1:9">
      <c r="B10718" s="1" t="s">
        <v>12556</v>
      </c>
      <c r="D10718" s="1">
        <v>24.65</v>
      </c>
      <c r="E10718" s="1">
        <v>728.4</v>
      </c>
      <c r="F10718" s="1">
        <v>2182.1799999999998</v>
      </c>
      <c r="G10718" s="1">
        <v>3</v>
      </c>
      <c r="H10718" s="1">
        <v>0</v>
      </c>
      <c r="I10718" s="1">
        <v>4.8999999999999998E-3</v>
      </c>
    </row>
    <row r="10719" spans="1:9">
      <c r="A10719" s="1" t="s">
        <v>1623</v>
      </c>
      <c r="B10719" s="1">
        <v>2</v>
      </c>
    </row>
    <row r="10720" spans="1:9" collapsed="1">
      <c r="B10720" s="1" t="s">
        <v>12557</v>
      </c>
      <c r="D10720" s="1">
        <v>58.01</v>
      </c>
      <c r="E10720" s="1">
        <v>640.34</v>
      </c>
      <c r="F10720" s="1">
        <v>1278.67</v>
      </c>
      <c r="G10720" s="1">
        <v>2</v>
      </c>
      <c r="H10720" s="1">
        <v>1.01</v>
      </c>
      <c r="I10720" s="1">
        <v>3.9999999999999998E-6</v>
      </c>
    </row>
    <row r="10721" spans="1:9">
      <c r="B10721" s="1" t="s">
        <v>14816</v>
      </c>
      <c r="D10721" s="1">
        <v>35.159999999999997</v>
      </c>
      <c r="E10721" s="1">
        <v>703.06</v>
      </c>
      <c r="F10721" s="1">
        <v>2106.15</v>
      </c>
      <c r="G10721" s="1">
        <v>3</v>
      </c>
      <c r="H10721" s="1">
        <v>-0.01</v>
      </c>
      <c r="I10721" s="1">
        <v>5.0000000000000001E-4</v>
      </c>
    </row>
    <row r="10722" spans="1:9">
      <c r="A10722" s="1" t="s">
        <v>956</v>
      </c>
      <c r="B10722" s="1">
        <v>2</v>
      </c>
    </row>
    <row r="10723" spans="1:9">
      <c r="B10723" s="1" t="s">
        <v>10845</v>
      </c>
      <c r="D10723" s="1">
        <v>57.98</v>
      </c>
      <c r="E10723" s="1">
        <v>579.79999999999995</v>
      </c>
      <c r="F10723" s="1">
        <v>1157.58</v>
      </c>
      <c r="G10723" s="1">
        <v>2</v>
      </c>
      <c r="H10723" s="1">
        <v>0</v>
      </c>
      <c r="I10723" s="1">
        <v>4.0999999999999997E-6</v>
      </c>
    </row>
    <row r="10724" spans="1:9">
      <c r="B10724" s="1" t="s">
        <v>10846</v>
      </c>
      <c r="D10724" s="1">
        <v>29.04</v>
      </c>
      <c r="E10724" s="1">
        <v>443.26</v>
      </c>
      <c r="F10724" s="1">
        <v>884.5</v>
      </c>
      <c r="G10724" s="1">
        <v>2</v>
      </c>
      <c r="H10724" s="1">
        <v>-0.01</v>
      </c>
      <c r="I10724" s="1">
        <v>5.3E-3</v>
      </c>
    </row>
    <row r="10725" spans="1:9">
      <c r="A10725" s="1" t="s">
        <v>957</v>
      </c>
      <c r="B10725" s="1">
        <v>2</v>
      </c>
    </row>
    <row r="10726" spans="1:9">
      <c r="B10726" s="1" t="s">
        <v>10853</v>
      </c>
      <c r="D10726" s="1">
        <v>84.36</v>
      </c>
      <c r="E10726" s="1">
        <v>645.35</v>
      </c>
      <c r="F10726" s="1">
        <v>1288.68</v>
      </c>
      <c r="G10726" s="1">
        <v>2</v>
      </c>
      <c r="H10726" s="1">
        <v>-0.01</v>
      </c>
      <c r="I10726" s="1">
        <v>1.4E-8</v>
      </c>
    </row>
    <row r="10727" spans="1:9">
      <c r="B10727" s="1" t="s">
        <v>10854</v>
      </c>
      <c r="D10727" s="1">
        <v>34.380000000000003</v>
      </c>
      <c r="E10727" s="1">
        <v>558.29999999999995</v>
      </c>
      <c r="F10727" s="1">
        <v>1114.5899999999999</v>
      </c>
      <c r="G10727" s="1">
        <v>2</v>
      </c>
      <c r="H10727" s="1">
        <v>0</v>
      </c>
      <c r="I10727" s="1">
        <v>1.0999999999999999E-2</v>
      </c>
    </row>
    <row r="10728" spans="1:9">
      <c r="A10728" s="1" t="s">
        <v>1149</v>
      </c>
      <c r="B10728" s="1">
        <v>2</v>
      </c>
    </row>
    <row r="10729" spans="1:9">
      <c r="B10729" s="1" t="s">
        <v>8113</v>
      </c>
      <c r="D10729" s="1">
        <v>32.4</v>
      </c>
      <c r="E10729" s="1">
        <v>445.25</v>
      </c>
      <c r="F10729" s="1">
        <v>888.48</v>
      </c>
      <c r="G10729" s="1">
        <v>2</v>
      </c>
      <c r="H10729" s="1">
        <v>0</v>
      </c>
      <c r="I10729" s="1">
        <v>1.8E-3</v>
      </c>
    </row>
    <row r="10730" spans="1:9">
      <c r="B10730" s="1" t="s">
        <v>10860</v>
      </c>
      <c r="D10730" s="1">
        <v>26.57</v>
      </c>
      <c r="E10730" s="1">
        <v>409.22</v>
      </c>
      <c r="F10730" s="1">
        <v>816.43</v>
      </c>
      <c r="G10730" s="1">
        <v>2</v>
      </c>
      <c r="H10730" s="1">
        <v>0</v>
      </c>
      <c r="I10730" s="1">
        <v>7.0000000000000007E-2</v>
      </c>
    </row>
    <row r="10731" spans="1:9">
      <c r="A10731" s="1" t="s">
        <v>1099</v>
      </c>
      <c r="B10731" s="1">
        <v>2</v>
      </c>
    </row>
    <row r="10732" spans="1:9">
      <c r="B10732" s="1" t="s">
        <v>11474</v>
      </c>
      <c r="D10732" s="1">
        <v>37.01</v>
      </c>
      <c r="E10732" s="1">
        <v>385.75</v>
      </c>
      <c r="F10732" s="1">
        <v>769.48</v>
      </c>
      <c r="G10732" s="1">
        <v>2</v>
      </c>
      <c r="H10732" s="1">
        <v>-0.01</v>
      </c>
      <c r="I10732" s="1">
        <v>1.8E-3</v>
      </c>
    </row>
    <row r="10733" spans="1:9">
      <c r="B10733" s="1" t="s">
        <v>11473</v>
      </c>
      <c r="D10733" s="1">
        <v>36.42</v>
      </c>
      <c r="E10733" s="1">
        <v>390.2</v>
      </c>
      <c r="F10733" s="1">
        <v>778.39</v>
      </c>
      <c r="G10733" s="1">
        <v>2</v>
      </c>
      <c r="H10733" s="1">
        <v>0</v>
      </c>
      <c r="I10733" s="1">
        <v>2.3999999999999998E-3</v>
      </c>
    </row>
    <row r="10734" spans="1:9">
      <c r="A10734" s="1" t="s">
        <v>1101</v>
      </c>
      <c r="B10734" s="1">
        <v>2</v>
      </c>
    </row>
    <row r="10735" spans="1:9">
      <c r="B10735" s="1" t="s">
        <v>11480</v>
      </c>
      <c r="D10735" s="1">
        <v>41.41</v>
      </c>
      <c r="E10735" s="1">
        <v>596.98</v>
      </c>
      <c r="F10735" s="1">
        <v>1787.92</v>
      </c>
      <c r="G10735" s="1">
        <v>3</v>
      </c>
      <c r="H10735" s="1">
        <v>1</v>
      </c>
      <c r="I10735" s="1">
        <v>1.2999999999999999E-4</v>
      </c>
    </row>
    <row r="10736" spans="1:9">
      <c r="B10736" s="1" t="s">
        <v>11479</v>
      </c>
      <c r="D10736" s="1">
        <v>35.72</v>
      </c>
      <c r="E10736" s="1">
        <v>424.75</v>
      </c>
      <c r="F10736" s="1">
        <v>847.49</v>
      </c>
      <c r="G10736" s="1">
        <v>2</v>
      </c>
      <c r="H10736" s="1">
        <v>-0.01</v>
      </c>
      <c r="I10736" s="1">
        <v>1.1000000000000001E-3</v>
      </c>
    </row>
    <row r="10737" spans="1:9">
      <c r="A10737" s="1" t="s">
        <v>822</v>
      </c>
      <c r="B10737" s="1">
        <v>2</v>
      </c>
    </row>
    <row r="10738" spans="1:9">
      <c r="B10738" s="1" t="s">
        <v>10866</v>
      </c>
      <c r="D10738" s="1">
        <v>60.03</v>
      </c>
      <c r="E10738" s="1">
        <v>768.35</v>
      </c>
      <c r="F10738" s="1">
        <v>1534.68</v>
      </c>
      <c r="G10738" s="1">
        <v>2</v>
      </c>
      <c r="H10738" s="1">
        <v>0</v>
      </c>
      <c r="I10738" s="1">
        <v>4.1999999999999996E-6</v>
      </c>
    </row>
    <row r="10739" spans="1:9">
      <c r="B10739" s="1" t="s">
        <v>10869</v>
      </c>
      <c r="D10739" s="1">
        <v>42.97</v>
      </c>
      <c r="E10739" s="1">
        <v>634.38</v>
      </c>
      <c r="F10739" s="1">
        <v>1266.74</v>
      </c>
      <c r="G10739" s="1">
        <v>2</v>
      </c>
      <c r="H10739" s="1">
        <v>-0.01</v>
      </c>
      <c r="I10739" s="1">
        <v>9.2999999999999997E-5</v>
      </c>
    </row>
    <row r="10740" spans="1:9">
      <c r="A10740" s="1" t="s">
        <v>1790</v>
      </c>
      <c r="B10740" s="1">
        <v>2</v>
      </c>
    </row>
    <row r="10741" spans="1:9">
      <c r="B10741" s="1" t="s">
        <v>12576</v>
      </c>
      <c r="D10741" s="1">
        <v>40.01</v>
      </c>
      <c r="E10741" s="1">
        <v>709.36</v>
      </c>
      <c r="F10741" s="1">
        <v>1416.7</v>
      </c>
      <c r="G10741" s="1">
        <v>2</v>
      </c>
      <c r="H10741" s="1">
        <v>-0.01</v>
      </c>
      <c r="I10741" s="1">
        <v>1.8000000000000001E-4</v>
      </c>
    </row>
    <row r="10742" spans="1:9">
      <c r="B10742" s="1" t="s">
        <v>12577</v>
      </c>
      <c r="D10742" s="1">
        <v>23.79</v>
      </c>
      <c r="E10742" s="1">
        <v>407.76</v>
      </c>
      <c r="F10742" s="1">
        <v>813.5</v>
      </c>
      <c r="G10742" s="1">
        <v>2</v>
      </c>
      <c r="H10742" s="1">
        <v>0</v>
      </c>
      <c r="I10742" s="1">
        <v>0.12</v>
      </c>
    </row>
    <row r="10743" spans="1:9">
      <c r="A10743" s="1" t="s">
        <v>1792</v>
      </c>
      <c r="B10743" s="1">
        <v>2</v>
      </c>
    </row>
    <row r="10744" spans="1:9">
      <c r="B10744" s="1" t="s">
        <v>14817</v>
      </c>
      <c r="D10744" s="1">
        <v>57.71</v>
      </c>
      <c r="E10744" s="1">
        <v>573.29999999999995</v>
      </c>
      <c r="F10744" s="1">
        <v>1144.5899999999999</v>
      </c>
      <c r="G10744" s="1">
        <v>2</v>
      </c>
      <c r="H10744" s="1">
        <v>1.01</v>
      </c>
      <c r="I10744" s="1">
        <v>1.8E-5</v>
      </c>
    </row>
    <row r="10745" spans="1:9">
      <c r="B10745" s="1" t="s">
        <v>4646</v>
      </c>
      <c r="D10745" s="1">
        <v>29.22</v>
      </c>
      <c r="E10745" s="1">
        <v>442.27</v>
      </c>
      <c r="F10745" s="1">
        <v>882.53</v>
      </c>
      <c r="G10745" s="1">
        <v>2</v>
      </c>
      <c r="H10745" s="1">
        <v>0</v>
      </c>
      <c r="I10745" s="1">
        <v>1.8E-3</v>
      </c>
    </row>
    <row r="10746" spans="1:9">
      <c r="A10746" s="1" t="s">
        <v>1794</v>
      </c>
      <c r="B10746" s="1">
        <v>2</v>
      </c>
    </row>
    <row r="10747" spans="1:9">
      <c r="B10747" s="1" t="s">
        <v>12580</v>
      </c>
      <c r="D10747" s="1">
        <v>23.02</v>
      </c>
      <c r="E10747" s="1">
        <v>743.9</v>
      </c>
      <c r="F10747" s="1">
        <v>1485.78</v>
      </c>
      <c r="G10747" s="1">
        <v>2</v>
      </c>
      <c r="H10747" s="1">
        <v>-0.01</v>
      </c>
      <c r="I10747" s="1">
        <v>6.8999999999999999E-3</v>
      </c>
    </row>
    <row r="10748" spans="1:9">
      <c r="B10748" s="1" t="s">
        <v>14590</v>
      </c>
      <c r="D10748" s="1">
        <v>22.18</v>
      </c>
      <c r="E10748" s="1">
        <v>506.28</v>
      </c>
      <c r="F10748" s="1">
        <v>1010.55</v>
      </c>
      <c r="G10748" s="1">
        <v>2</v>
      </c>
      <c r="H10748" s="1">
        <v>-0.01</v>
      </c>
      <c r="I10748" s="1">
        <v>1.9E-2</v>
      </c>
    </row>
    <row r="10749" spans="1:9">
      <c r="A10749" s="1" t="s">
        <v>961</v>
      </c>
      <c r="B10749" s="1">
        <v>2</v>
      </c>
    </row>
    <row r="10750" spans="1:9">
      <c r="B10750" s="1" t="s">
        <v>10879</v>
      </c>
      <c r="D10750" s="1">
        <v>36.69</v>
      </c>
      <c r="E10750" s="1">
        <v>776.4</v>
      </c>
      <c r="F10750" s="1">
        <v>1550.79</v>
      </c>
      <c r="G10750" s="1">
        <v>2</v>
      </c>
      <c r="H10750" s="1">
        <v>1</v>
      </c>
      <c r="I10750" s="1">
        <v>3.6000000000000002E-4</v>
      </c>
    </row>
    <row r="10751" spans="1:9">
      <c r="B10751" s="1" t="s">
        <v>10878</v>
      </c>
      <c r="D10751" s="1">
        <v>31.49</v>
      </c>
      <c r="E10751" s="1">
        <v>759.06</v>
      </c>
      <c r="F10751" s="1">
        <v>2274.15</v>
      </c>
      <c r="G10751" s="1">
        <v>3</v>
      </c>
      <c r="H10751" s="1">
        <v>-0.01</v>
      </c>
      <c r="I10751" s="1">
        <v>1.1000000000000001E-3</v>
      </c>
    </row>
    <row r="10752" spans="1:9">
      <c r="A10752" s="1" t="s">
        <v>1150</v>
      </c>
      <c r="B10752" s="1">
        <v>2</v>
      </c>
    </row>
    <row r="10753" spans="1:9">
      <c r="B10753" s="1" t="s">
        <v>10882</v>
      </c>
      <c r="D10753" s="1">
        <v>52.59</v>
      </c>
      <c r="E10753" s="1">
        <v>631.30999999999995</v>
      </c>
      <c r="F10753" s="1">
        <v>1260.6099999999999</v>
      </c>
      <c r="G10753" s="1">
        <v>2</v>
      </c>
      <c r="H10753" s="1">
        <v>0.01</v>
      </c>
      <c r="I10753" s="1">
        <v>1.2E-5</v>
      </c>
    </row>
    <row r="10754" spans="1:9">
      <c r="B10754" s="1" t="s">
        <v>10881</v>
      </c>
      <c r="D10754" s="1">
        <v>42.09</v>
      </c>
      <c r="E10754" s="1">
        <v>705.9</v>
      </c>
      <c r="F10754" s="1">
        <v>1409.78</v>
      </c>
      <c r="G10754" s="1">
        <v>2</v>
      </c>
      <c r="H10754" s="1">
        <v>0</v>
      </c>
      <c r="I10754" s="1">
        <v>2.0000000000000001E-4</v>
      </c>
    </row>
    <row r="10755" spans="1:9">
      <c r="A10755" s="1" t="s">
        <v>963</v>
      </c>
      <c r="B10755" s="1">
        <v>2</v>
      </c>
    </row>
    <row r="10756" spans="1:9">
      <c r="B10756" s="1" t="s">
        <v>10886</v>
      </c>
      <c r="D10756" s="1">
        <v>37.79</v>
      </c>
      <c r="E10756" s="1">
        <v>393.28</v>
      </c>
      <c r="F10756" s="1">
        <v>784.54</v>
      </c>
      <c r="G10756" s="1">
        <v>2</v>
      </c>
      <c r="H10756" s="1">
        <v>0</v>
      </c>
      <c r="I10756" s="1">
        <v>1.6999999999999999E-3</v>
      </c>
    </row>
    <row r="10757" spans="1:9">
      <c r="B10757" s="1" t="s">
        <v>10885</v>
      </c>
      <c r="D10757" s="1">
        <v>35.24</v>
      </c>
      <c r="E10757" s="1">
        <v>436.23</v>
      </c>
      <c r="F10757" s="1">
        <v>870.45</v>
      </c>
      <c r="G10757" s="1">
        <v>2</v>
      </c>
      <c r="H10757" s="1">
        <v>0</v>
      </c>
      <c r="I10757" s="1">
        <v>5.0000000000000001E-4</v>
      </c>
    </row>
    <row r="10758" spans="1:9">
      <c r="A10758" s="1" t="s">
        <v>2231</v>
      </c>
      <c r="B10758" s="1">
        <v>2</v>
      </c>
    </row>
    <row r="10759" spans="1:9">
      <c r="B10759" s="1" t="s">
        <v>14818</v>
      </c>
      <c r="C10759" s="1" t="s">
        <v>12</v>
      </c>
      <c r="D10759" s="1">
        <v>34.5</v>
      </c>
      <c r="E10759" s="1">
        <v>645.35</v>
      </c>
      <c r="F10759" s="1">
        <v>1288.69</v>
      </c>
      <c r="G10759" s="1">
        <v>2</v>
      </c>
      <c r="H10759" s="1">
        <v>0.01</v>
      </c>
      <c r="I10759" s="1">
        <v>1.2999999999999999E-3</v>
      </c>
    </row>
    <row r="10760" spans="1:9">
      <c r="B10760" s="1" t="s">
        <v>13029</v>
      </c>
      <c r="D10760" s="1">
        <v>29.08</v>
      </c>
      <c r="E10760" s="1">
        <v>834.78</v>
      </c>
      <c r="F10760" s="1">
        <v>2501.3200000000002</v>
      </c>
      <c r="G10760" s="1">
        <v>3</v>
      </c>
      <c r="H10760" s="1">
        <v>-0.02</v>
      </c>
      <c r="I10760" s="1">
        <v>1.9E-3</v>
      </c>
    </row>
    <row r="10761" spans="1:9">
      <c r="A10761" s="1" t="s">
        <v>1638</v>
      </c>
      <c r="B10761" s="1">
        <v>2</v>
      </c>
    </row>
    <row r="10762" spans="1:9">
      <c r="B10762" s="1" t="s">
        <v>10633</v>
      </c>
      <c r="D10762" s="1">
        <v>44.18</v>
      </c>
      <c r="E10762" s="1">
        <v>471.79</v>
      </c>
      <c r="F10762" s="1">
        <v>941.57</v>
      </c>
      <c r="G10762" s="1">
        <v>2</v>
      </c>
      <c r="H10762" s="1">
        <v>-0.01</v>
      </c>
      <c r="I10762" s="1">
        <v>6.7000000000000002E-4</v>
      </c>
    </row>
    <row r="10763" spans="1:9">
      <c r="B10763" s="1" t="s">
        <v>14682</v>
      </c>
      <c r="D10763" s="1">
        <v>44.01</v>
      </c>
      <c r="E10763" s="1">
        <v>649.9</v>
      </c>
      <c r="F10763" s="1">
        <v>1297.79</v>
      </c>
      <c r="G10763" s="1">
        <v>2</v>
      </c>
      <c r="H10763" s="1">
        <v>0</v>
      </c>
      <c r="I10763" s="1">
        <v>5.0000000000000001E-4</v>
      </c>
    </row>
    <row r="10764" spans="1:9">
      <c r="A10764" s="1" t="s">
        <v>1798</v>
      </c>
      <c r="B10764" s="1">
        <v>2</v>
      </c>
    </row>
    <row r="10765" spans="1:9">
      <c r="B10765" s="1" t="s">
        <v>14819</v>
      </c>
      <c r="D10765" s="1">
        <v>28.14</v>
      </c>
      <c r="E10765" s="1">
        <v>786.41</v>
      </c>
      <c r="F10765" s="1">
        <v>1570.8</v>
      </c>
      <c r="G10765" s="1">
        <v>2</v>
      </c>
      <c r="H10765" s="1">
        <v>0.03</v>
      </c>
      <c r="I10765" s="1">
        <v>2.5999999999999999E-3</v>
      </c>
    </row>
    <row r="10766" spans="1:9">
      <c r="B10766" s="1" t="s">
        <v>12588</v>
      </c>
      <c r="D10766" s="1">
        <v>22.56</v>
      </c>
      <c r="E10766" s="1">
        <v>572.33000000000004</v>
      </c>
      <c r="F10766" s="1">
        <v>1142.6400000000001</v>
      </c>
      <c r="G10766" s="1">
        <v>2</v>
      </c>
      <c r="H10766" s="1">
        <v>-0.01</v>
      </c>
      <c r="I10766" s="1">
        <v>7.7000000000000002E-3</v>
      </c>
    </row>
    <row r="10767" spans="1:9">
      <c r="A10767" s="1" t="s">
        <v>1800</v>
      </c>
      <c r="B10767" s="1">
        <v>2</v>
      </c>
    </row>
    <row r="10768" spans="1:9">
      <c r="B10768" s="1" t="s">
        <v>12590</v>
      </c>
      <c r="D10768" s="1">
        <v>80.23</v>
      </c>
      <c r="E10768" s="1">
        <v>708.36</v>
      </c>
      <c r="F10768" s="1">
        <v>2122.06</v>
      </c>
      <c r="G10768" s="1">
        <v>3</v>
      </c>
      <c r="H10768" s="1">
        <v>0</v>
      </c>
      <c r="I10768" s="1">
        <v>4.0000000000000001E-8</v>
      </c>
    </row>
    <row r="10769" spans="1:9">
      <c r="B10769" s="1" t="s">
        <v>12591</v>
      </c>
      <c r="D10769" s="1">
        <v>37.090000000000003</v>
      </c>
      <c r="E10769" s="1">
        <v>556.82000000000005</v>
      </c>
      <c r="F10769" s="1">
        <v>1111.6300000000001</v>
      </c>
      <c r="G10769" s="1">
        <v>2</v>
      </c>
      <c r="H10769" s="1">
        <v>0</v>
      </c>
      <c r="I10769" s="1">
        <v>4.6000000000000001E-4</v>
      </c>
    </row>
    <row r="10770" spans="1:9">
      <c r="A10770" s="1" t="s">
        <v>1390</v>
      </c>
      <c r="B10770" s="1">
        <v>2</v>
      </c>
    </row>
    <row r="10771" spans="1:9">
      <c r="B10771" s="1" t="s">
        <v>12111</v>
      </c>
      <c r="D10771" s="1">
        <v>45.26</v>
      </c>
      <c r="E10771" s="1">
        <v>952.46</v>
      </c>
      <c r="F10771" s="1">
        <v>1902.92</v>
      </c>
      <c r="G10771" s="1">
        <v>2</v>
      </c>
      <c r="H10771" s="1">
        <v>-0.01</v>
      </c>
      <c r="I10771" s="1">
        <v>5.7000000000000003E-5</v>
      </c>
    </row>
    <row r="10772" spans="1:9">
      <c r="B10772" s="1" t="s">
        <v>12110</v>
      </c>
      <c r="D10772" s="1">
        <v>29.56</v>
      </c>
      <c r="E10772" s="1">
        <v>608.82000000000005</v>
      </c>
      <c r="F10772" s="1">
        <v>1215.6300000000001</v>
      </c>
      <c r="G10772" s="1">
        <v>2</v>
      </c>
      <c r="H10772" s="1">
        <v>0</v>
      </c>
      <c r="I10772" s="1">
        <v>5.5999999999999999E-3</v>
      </c>
    </row>
    <row r="10773" spans="1:9">
      <c r="A10773" s="1" t="s">
        <v>1207</v>
      </c>
      <c r="B10773" s="1">
        <v>2</v>
      </c>
    </row>
    <row r="10774" spans="1:9">
      <c r="B10774" s="1" t="s">
        <v>11487</v>
      </c>
      <c r="D10774" s="1">
        <v>38.450000000000003</v>
      </c>
      <c r="E10774" s="1">
        <v>741.39</v>
      </c>
      <c r="F10774" s="1">
        <v>1480.76</v>
      </c>
      <c r="G10774" s="1">
        <v>2</v>
      </c>
      <c r="H10774" s="1">
        <v>-0.01</v>
      </c>
      <c r="I10774" s="1">
        <v>2.5000000000000001E-4</v>
      </c>
    </row>
    <row r="10775" spans="1:9">
      <c r="B10775" s="1" t="s">
        <v>11488</v>
      </c>
      <c r="D10775" s="1">
        <v>23.59</v>
      </c>
      <c r="E10775" s="1">
        <v>437.75</v>
      </c>
      <c r="F10775" s="1">
        <v>873.49</v>
      </c>
      <c r="G10775" s="1">
        <v>2</v>
      </c>
      <c r="H10775" s="1">
        <v>0</v>
      </c>
      <c r="I10775" s="1">
        <v>2.5000000000000001E-2</v>
      </c>
    </row>
    <row r="10776" spans="1:9">
      <c r="A10776" s="1" t="s">
        <v>1152</v>
      </c>
      <c r="B10776" s="1">
        <v>2</v>
      </c>
    </row>
    <row r="10777" spans="1:9">
      <c r="B10777" s="1" t="s">
        <v>10896</v>
      </c>
      <c r="D10777" s="1">
        <v>44.4</v>
      </c>
      <c r="E10777" s="1">
        <v>597.32000000000005</v>
      </c>
      <c r="F10777" s="1">
        <v>1192.6300000000001</v>
      </c>
      <c r="G10777" s="1">
        <v>2</v>
      </c>
      <c r="H10777" s="1">
        <v>-0.01</v>
      </c>
      <c r="I10777" s="1">
        <v>7.1000000000000005E-5</v>
      </c>
    </row>
    <row r="10778" spans="1:9">
      <c r="B10778" s="1" t="s">
        <v>10895</v>
      </c>
      <c r="D10778" s="1">
        <v>24.28</v>
      </c>
      <c r="E10778" s="1">
        <v>894.46</v>
      </c>
      <c r="F10778" s="1">
        <v>1786.9</v>
      </c>
      <c r="G10778" s="1">
        <v>2</v>
      </c>
      <c r="H10778" s="1">
        <v>0</v>
      </c>
      <c r="I10778" s="1">
        <v>5.3E-3</v>
      </c>
    </row>
    <row r="10779" spans="1:9">
      <c r="A10779" s="1" t="s">
        <v>1640</v>
      </c>
      <c r="B10779" s="1">
        <v>2</v>
      </c>
    </row>
    <row r="10780" spans="1:9">
      <c r="B10780" s="1" t="s">
        <v>12594</v>
      </c>
      <c r="D10780" s="1">
        <v>51.45</v>
      </c>
      <c r="E10780" s="1">
        <v>644.35</v>
      </c>
      <c r="F10780" s="1">
        <v>1286.69</v>
      </c>
      <c r="G10780" s="1">
        <v>2</v>
      </c>
      <c r="H10780" s="1">
        <v>0</v>
      </c>
      <c r="I10780" s="1">
        <v>6.0000000000000002E-5</v>
      </c>
    </row>
    <row r="10781" spans="1:9">
      <c r="B10781" s="1" t="s">
        <v>12595</v>
      </c>
      <c r="D10781" s="1">
        <v>34.28</v>
      </c>
      <c r="E10781" s="1">
        <v>477.25</v>
      </c>
      <c r="F10781" s="1">
        <v>952.49</v>
      </c>
      <c r="G10781" s="1">
        <v>2</v>
      </c>
      <c r="H10781" s="1">
        <v>-0.01</v>
      </c>
      <c r="I10781" s="1">
        <v>6.0999999999999997E-4</v>
      </c>
    </row>
    <row r="10782" spans="1:9">
      <c r="A10782" s="1" t="s">
        <v>1804</v>
      </c>
      <c r="B10782" s="1">
        <v>2</v>
      </c>
    </row>
    <row r="10783" spans="1:9">
      <c r="B10783" s="1" t="s">
        <v>12597</v>
      </c>
      <c r="D10783" s="1">
        <v>47.39</v>
      </c>
      <c r="E10783" s="1">
        <v>530.79999999999995</v>
      </c>
      <c r="F10783" s="1">
        <v>1059.58</v>
      </c>
      <c r="G10783" s="1">
        <v>2</v>
      </c>
      <c r="H10783" s="1">
        <v>0</v>
      </c>
      <c r="I10783" s="1">
        <v>2.4000000000000001E-4</v>
      </c>
    </row>
    <row r="10784" spans="1:9">
      <c r="B10784" s="1" t="s">
        <v>12596</v>
      </c>
      <c r="D10784" s="1">
        <v>35.119999999999997</v>
      </c>
      <c r="E10784" s="1">
        <v>568.29999999999995</v>
      </c>
      <c r="F10784" s="1">
        <v>1701.87</v>
      </c>
      <c r="G10784" s="1">
        <v>3</v>
      </c>
      <c r="H10784" s="1">
        <v>-0.01</v>
      </c>
      <c r="I10784" s="1">
        <v>5.1000000000000004E-4</v>
      </c>
    </row>
    <row r="10785" spans="1:9">
      <c r="A10785" s="1" t="s">
        <v>1132</v>
      </c>
      <c r="B10785" s="1">
        <v>2</v>
      </c>
    </row>
    <row r="10786" spans="1:9">
      <c r="B10786" s="1" t="s">
        <v>12128</v>
      </c>
      <c r="D10786" s="1">
        <v>51.87</v>
      </c>
      <c r="E10786" s="1">
        <v>720.89</v>
      </c>
      <c r="F10786" s="1">
        <v>1439.76</v>
      </c>
      <c r="G10786" s="1">
        <v>2</v>
      </c>
      <c r="H10786" s="1">
        <v>-0.02</v>
      </c>
      <c r="I10786" s="1">
        <v>1.4E-5</v>
      </c>
    </row>
    <row r="10787" spans="1:9">
      <c r="B10787" s="1" t="s">
        <v>12129</v>
      </c>
      <c r="D10787" s="1">
        <v>45.1</v>
      </c>
      <c r="E10787" s="1">
        <v>641.80999999999995</v>
      </c>
      <c r="F10787" s="1">
        <v>1281.5999999999999</v>
      </c>
      <c r="G10787" s="1">
        <v>2</v>
      </c>
      <c r="H10787" s="1">
        <v>-0.01</v>
      </c>
      <c r="I10787" s="1">
        <v>5.8999999999999998E-5</v>
      </c>
    </row>
    <row r="10788" spans="1:9">
      <c r="A10788" s="1" t="s">
        <v>13284</v>
      </c>
      <c r="B10788" s="1">
        <v>2</v>
      </c>
    </row>
    <row r="10789" spans="1:9">
      <c r="B10789" s="1" t="s">
        <v>12145</v>
      </c>
      <c r="D10789" s="1">
        <v>76.73</v>
      </c>
      <c r="E10789" s="1">
        <v>721.92</v>
      </c>
      <c r="F10789" s="1">
        <v>1441.83</v>
      </c>
      <c r="G10789" s="1">
        <v>2</v>
      </c>
      <c r="H10789" s="1">
        <v>-0.01</v>
      </c>
      <c r="I10789" s="1">
        <v>6.4000000000000004E-8</v>
      </c>
    </row>
    <row r="10790" spans="1:9">
      <c r="B10790" s="1" t="s">
        <v>14820</v>
      </c>
      <c r="D10790" s="1">
        <v>28.15</v>
      </c>
      <c r="E10790" s="1">
        <v>732.38</v>
      </c>
      <c r="F10790" s="1">
        <v>1462.75</v>
      </c>
      <c r="G10790" s="1">
        <v>2</v>
      </c>
      <c r="H10790" s="1">
        <v>-0.01</v>
      </c>
      <c r="I10790" s="1">
        <v>1.4E-2</v>
      </c>
    </row>
    <row r="10791" spans="1:9">
      <c r="A10791" s="1" t="s">
        <v>2252</v>
      </c>
      <c r="B10791" s="1">
        <v>2</v>
      </c>
    </row>
    <row r="10792" spans="1:9">
      <c r="B10792" s="1" t="s">
        <v>14782</v>
      </c>
      <c r="D10792" s="1">
        <v>52.9</v>
      </c>
      <c r="E10792" s="1">
        <v>547.76</v>
      </c>
      <c r="F10792" s="1">
        <v>1093.5</v>
      </c>
      <c r="G10792" s="1">
        <v>2</v>
      </c>
      <c r="H10792" s="1">
        <v>0</v>
      </c>
      <c r="I10792" s="1">
        <v>1.1E-5</v>
      </c>
    </row>
    <row r="10793" spans="1:9">
      <c r="B10793" s="1" t="s">
        <v>11846</v>
      </c>
      <c r="D10793" s="1">
        <v>49.22</v>
      </c>
      <c r="E10793" s="1">
        <v>529.78</v>
      </c>
      <c r="F10793" s="1">
        <v>1057.55</v>
      </c>
      <c r="G10793" s="1">
        <v>2</v>
      </c>
      <c r="H10793" s="1">
        <v>0</v>
      </c>
      <c r="I10793" s="1">
        <v>1.4999999999999999E-4</v>
      </c>
    </row>
    <row r="10794" spans="1:9">
      <c r="A10794" s="1" t="s">
        <v>1397</v>
      </c>
      <c r="B10794" s="1">
        <v>2</v>
      </c>
    </row>
    <row r="10795" spans="1:9">
      <c r="B10795" s="1" t="s">
        <v>12139</v>
      </c>
      <c r="D10795" s="1">
        <v>27.39</v>
      </c>
      <c r="E10795" s="1">
        <v>741.05</v>
      </c>
      <c r="F10795" s="1">
        <v>2220.14</v>
      </c>
      <c r="G10795" s="1">
        <v>3</v>
      </c>
      <c r="H10795" s="1">
        <v>0</v>
      </c>
      <c r="I10795" s="1">
        <v>2.7000000000000001E-3</v>
      </c>
    </row>
    <row r="10796" spans="1:9">
      <c r="B10796" s="1" t="s">
        <v>12140</v>
      </c>
      <c r="D10796" s="1">
        <v>27.38</v>
      </c>
      <c r="E10796" s="1">
        <v>974</v>
      </c>
      <c r="F10796" s="1">
        <v>1945.98</v>
      </c>
      <c r="G10796" s="1">
        <v>2</v>
      </c>
      <c r="H10796" s="1">
        <v>0</v>
      </c>
      <c r="I10796" s="1">
        <v>2.7000000000000001E-3</v>
      </c>
    </row>
    <row r="10797" spans="1:9">
      <c r="A10797" s="1" t="s">
        <v>1538</v>
      </c>
      <c r="B10797" s="1">
        <v>2</v>
      </c>
    </row>
    <row r="10798" spans="1:9" collapsed="1">
      <c r="B10798" s="1" t="s">
        <v>12143</v>
      </c>
      <c r="D10798" s="1">
        <v>41.32</v>
      </c>
      <c r="E10798" s="1">
        <v>570.33000000000004</v>
      </c>
      <c r="F10798" s="1">
        <v>1138.6500000000001</v>
      </c>
      <c r="G10798" s="1">
        <v>2</v>
      </c>
      <c r="H10798" s="1">
        <v>-0.02</v>
      </c>
      <c r="I10798" s="1">
        <v>1.2999999999999999E-4</v>
      </c>
    </row>
    <row r="10799" spans="1:9">
      <c r="B10799" s="1" t="s">
        <v>12142</v>
      </c>
      <c r="D10799" s="1">
        <v>25.51</v>
      </c>
      <c r="E10799" s="1">
        <v>457.77</v>
      </c>
      <c r="F10799" s="1">
        <v>913.52</v>
      </c>
      <c r="G10799" s="1">
        <v>2</v>
      </c>
      <c r="H10799" s="1">
        <v>0</v>
      </c>
      <c r="I10799" s="1">
        <v>1.0999999999999999E-2</v>
      </c>
    </row>
    <row r="10800" spans="1:9">
      <c r="A10800" s="1" t="s">
        <v>1945</v>
      </c>
      <c r="B10800" s="1">
        <v>2</v>
      </c>
    </row>
    <row r="10801" spans="1:9">
      <c r="B10801" s="1" t="s">
        <v>13048</v>
      </c>
      <c r="C10801" s="1" t="s">
        <v>13</v>
      </c>
      <c r="D10801" s="1">
        <v>109.33</v>
      </c>
      <c r="E10801" s="1">
        <v>723.84</v>
      </c>
      <c r="F10801" s="1">
        <v>1445.66</v>
      </c>
      <c r="G10801" s="1">
        <v>2</v>
      </c>
      <c r="H10801" s="1">
        <v>0</v>
      </c>
      <c r="I10801" s="1">
        <v>5.6E-11</v>
      </c>
    </row>
    <row r="10802" spans="1:9" collapsed="1">
      <c r="B10802" s="1" t="s">
        <v>14821</v>
      </c>
      <c r="D10802" s="1">
        <v>25.16</v>
      </c>
      <c r="E10802" s="1">
        <v>791.67</v>
      </c>
      <c r="F10802" s="1">
        <v>3162.66</v>
      </c>
      <c r="G10802" s="1">
        <v>4</v>
      </c>
      <c r="H10802" s="1">
        <v>-0.01</v>
      </c>
      <c r="I10802" s="1">
        <v>4.4000000000000003E-3</v>
      </c>
    </row>
    <row r="10803" spans="1:9">
      <c r="A10803" s="1" t="s">
        <v>13294</v>
      </c>
      <c r="B10803" s="1">
        <v>2</v>
      </c>
    </row>
    <row r="10804" spans="1:9">
      <c r="B10804" s="1" t="s">
        <v>13122</v>
      </c>
      <c r="D10804" s="1">
        <v>67.180000000000007</v>
      </c>
      <c r="E10804" s="1">
        <v>408.73</v>
      </c>
      <c r="F10804" s="1">
        <v>815.45</v>
      </c>
      <c r="G10804" s="1">
        <v>2</v>
      </c>
      <c r="H10804" s="1">
        <v>0</v>
      </c>
      <c r="I10804" s="1">
        <v>1.2999999999999999E-5</v>
      </c>
    </row>
    <row r="10805" spans="1:9">
      <c r="B10805" s="1" t="s">
        <v>14822</v>
      </c>
      <c r="D10805" s="1">
        <v>37.32</v>
      </c>
      <c r="E10805" s="1">
        <v>650.86</v>
      </c>
      <c r="F10805" s="1">
        <v>1299.7</v>
      </c>
      <c r="G10805" s="1">
        <v>2</v>
      </c>
      <c r="H10805" s="1">
        <v>-0.01</v>
      </c>
      <c r="I10805" s="1">
        <v>3.2000000000000003E-4</v>
      </c>
    </row>
    <row r="10806" spans="1:9">
      <c r="A10806" s="1" t="s">
        <v>13295</v>
      </c>
      <c r="B10806" s="1">
        <v>2</v>
      </c>
    </row>
    <row r="10807" spans="1:9">
      <c r="B10807" s="1" t="s">
        <v>14823</v>
      </c>
      <c r="D10807" s="1">
        <v>92.17</v>
      </c>
      <c r="E10807" s="1">
        <v>723.05</v>
      </c>
      <c r="F10807" s="1">
        <v>2166.13</v>
      </c>
      <c r="G10807" s="1">
        <v>3</v>
      </c>
      <c r="H10807" s="1">
        <v>-0.01</v>
      </c>
      <c r="I10807" s="1">
        <v>2.2999999999999999E-9</v>
      </c>
    </row>
    <row r="10808" spans="1:9">
      <c r="B10808" s="1" t="s">
        <v>14350</v>
      </c>
      <c r="D10808" s="1">
        <v>34.56</v>
      </c>
      <c r="E10808" s="1">
        <v>569.27</v>
      </c>
      <c r="F10808" s="1">
        <v>1136.53</v>
      </c>
      <c r="G10808" s="1">
        <v>2</v>
      </c>
      <c r="H10808" s="1">
        <v>0.03</v>
      </c>
      <c r="I10808" s="1">
        <v>8.7000000000000001E-4</v>
      </c>
    </row>
    <row r="10809" spans="1:9">
      <c r="A10809" s="1" t="s">
        <v>1813</v>
      </c>
      <c r="B10809" s="1">
        <v>2</v>
      </c>
    </row>
    <row r="10810" spans="1:9">
      <c r="B10810" s="1" t="s">
        <v>12621</v>
      </c>
      <c r="D10810" s="1">
        <v>86.26</v>
      </c>
      <c r="E10810" s="1">
        <v>851.95</v>
      </c>
      <c r="F10810" s="1">
        <v>1701.88</v>
      </c>
      <c r="G10810" s="1">
        <v>2</v>
      </c>
      <c r="H10810" s="1">
        <v>-0.01</v>
      </c>
      <c r="I10810" s="1">
        <v>8.2000000000000006E-9</v>
      </c>
    </row>
    <row r="10811" spans="1:9">
      <c r="B10811" s="1" t="s">
        <v>12620</v>
      </c>
      <c r="D10811" s="1">
        <v>74.62</v>
      </c>
      <c r="E10811" s="1">
        <v>775.38</v>
      </c>
      <c r="F10811" s="1">
        <v>1548.74</v>
      </c>
      <c r="G10811" s="1">
        <v>2</v>
      </c>
      <c r="H10811" s="1">
        <v>0</v>
      </c>
      <c r="I10811" s="1">
        <v>9.9999999999999995E-8</v>
      </c>
    </row>
    <row r="10812" spans="1:9">
      <c r="A10812" s="1" t="s">
        <v>13296</v>
      </c>
      <c r="B10812" s="1">
        <v>2</v>
      </c>
    </row>
    <row r="10813" spans="1:9">
      <c r="B10813" s="1" t="s">
        <v>12398</v>
      </c>
      <c r="D10813" s="1">
        <v>38.729999999999997</v>
      </c>
      <c r="E10813" s="1">
        <v>694.86</v>
      </c>
      <c r="F10813" s="1">
        <v>1387.7</v>
      </c>
      <c r="G10813" s="1">
        <v>2</v>
      </c>
      <c r="H10813" s="1">
        <v>-0.01</v>
      </c>
      <c r="I10813" s="1">
        <v>2.3000000000000001E-4</v>
      </c>
    </row>
    <row r="10814" spans="1:9">
      <c r="B10814" s="1" t="s">
        <v>12397</v>
      </c>
      <c r="D10814" s="1">
        <v>23.04</v>
      </c>
      <c r="E10814" s="1">
        <v>711.86</v>
      </c>
      <c r="F10814" s="1">
        <v>1421.71</v>
      </c>
      <c r="G10814" s="1">
        <v>2</v>
      </c>
      <c r="H10814" s="1">
        <v>1</v>
      </c>
      <c r="I10814" s="1">
        <v>6.8999999999999999E-3</v>
      </c>
    </row>
    <row r="10815" spans="1:9">
      <c r="A10815" s="1" t="s">
        <v>1108</v>
      </c>
      <c r="B10815" s="1">
        <v>2</v>
      </c>
    </row>
    <row r="10816" spans="1:9" collapsed="1">
      <c r="B10816" s="1" t="s">
        <v>11526</v>
      </c>
      <c r="D10816" s="1">
        <v>51.46</v>
      </c>
      <c r="E10816" s="1">
        <v>586.33000000000004</v>
      </c>
      <c r="F10816" s="1">
        <v>1170.6500000000001</v>
      </c>
      <c r="G10816" s="1">
        <v>2</v>
      </c>
      <c r="H10816" s="1">
        <v>-0.01</v>
      </c>
      <c r="I10816" s="1">
        <v>1.5E-5</v>
      </c>
    </row>
    <row r="10817" spans="1:9">
      <c r="B10817" s="1" t="s">
        <v>11527</v>
      </c>
      <c r="D10817" s="1">
        <v>44.52</v>
      </c>
      <c r="E10817" s="1">
        <v>682.83</v>
      </c>
      <c r="F10817" s="1">
        <v>1363.65</v>
      </c>
      <c r="G10817" s="1">
        <v>2</v>
      </c>
      <c r="H10817" s="1">
        <v>0</v>
      </c>
      <c r="I10817" s="1">
        <v>1.6000000000000001E-4</v>
      </c>
    </row>
    <row r="10818" spans="1:9">
      <c r="A10818" s="1" t="s">
        <v>1054</v>
      </c>
      <c r="B10818" s="1">
        <v>2</v>
      </c>
    </row>
    <row r="10819" spans="1:9">
      <c r="B10819" s="1" t="s">
        <v>10924</v>
      </c>
      <c r="D10819" s="1">
        <v>77.06</v>
      </c>
      <c r="E10819" s="1">
        <v>644.33000000000004</v>
      </c>
      <c r="F10819" s="1">
        <v>1286.6400000000001</v>
      </c>
      <c r="G10819" s="1">
        <v>2</v>
      </c>
      <c r="H10819" s="1">
        <v>0</v>
      </c>
      <c r="I10819" s="1">
        <v>5.9999999999999995E-8</v>
      </c>
    </row>
    <row r="10820" spans="1:9">
      <c r="B10820" s="1" t="s">
        <v>14824</v>
      </c>
      <c r="D10820" s="1">
        <v>24.43</v>
      </c>
      <c r="E10820" s="1">
        <v>479.27</v>
      </c>
      <c r="F10820" s="1">
        <v>1434.78</v>
      </c>
      <c r="G10820" s="1">
        <v>3</v>
      </c>
      <c r="H10820" s="1">
        <v>1</v>
      </c>
      <c r="I10820" s="1">
        <v>2.5999999999999999E-2</v>
      </c>
    </row>
    <row r="10821" spans="1:9">
      <c r="A10821" s="1" t="s">
        <v>1056</v>
      </c>
      <c r="B10821" s="1">
        <v>2</v>
      </c>
    </row>
    <row r="10822" spans="1:9">
      <c r="B10822" s="1" t="s">
        <v>10938</v>
      </c>
      <c r="D10822" s="1">
        <v>32.24</v>
      </c>
      <c r="E10822" s="1">
        <v>372.22</v>
      </c>
      <c r="F10822" s="1">
        <v>742.43</v>
      </c>
      <c r="G10822" s="1">
        <v>2</v>
      </c>
      <c r="H10822" s="1">
        <v>-0.01</v>
      </c>
      <c r="I10822" s="1">
        <v>0.02</v>
      </c>
    </row>
    <row r="10823" spans="1:9">
      <c r="B10823" s="1" t="s">
        <v>10937</v>
      </c>
      <c r="D10823" s="1">
        <v>25.48</v>
      </c>
      <c r="E10823" s="1">
        <v>678.4</v>
      </c>
      <c r="F10823" s="1">
        <v>1354.78</v>
      </c>
      <c r="G10823" s="1">
        <v>2</v>
      </c>
      <c r="H10823" s="1">
        <v>0.98</v>
      </c>
      <c r="I10823" s="1">
        <v>6.9000000000000006E-2</v>
      </c>
    </row>
    <row r="10824" spans="1:9">
      <c r="A10824" s="1" t="s">
        <v>13297</v>
      </c>
      <c r="B10824" s="1">
        <v>2</v>
      </c>
    </row>
    <row r="10825" spans="1:9">
      <c r="B10825" s="1" t="s">
        <v>14825</v>
      </c>
      <c r="D10825" s="1">
        <v>28.28</v>
      </c>
      <c r="E10825" s="1">
        <v>410.22</v>
      </c>
      <c r="F10825" s="1">
        <v>818.43</v>
      </c>
      <c r="G10825" s="1">
        <v>2</v>
      </c>
      <c r="H10825" s="1">
        <v>0</v>
      </c>
      <c r="I10825" s="1">
        <v>4.9000000000000002E-2</v>
      </c>
    </row>
    <row r="10826" spans="1:9">
      <c r="B10826" s="1" t="s">
        <v>14826</v>
      </c>
      <c r="D10826" s="1">
        <v>24.3</v>
      </c>
      <c r="E10826" s="1">
        <v>483.82</v>
      </c>
      <c r="F10826" s="1">
        <v>965.62</v>
      </c>
      <c r="G10826" s="1">
        <v>2</v>
      </c>
      <c r="H10826" s="1">
        <v>0</v>
      </c>
      <c r="I10826" s="1">
        <v>1.2999999999999999E-2</v>
      </c>
    </row>
    <row r="10827" spans="1:9">
      <c r="A10827" s="1" t="s">
        <v>1540</v>
      </c>
      <c r="B10827" s="1">
        <v>2</v>
      </c>
    </row>
    <row r="10828" spans="1:9">
      <c r="B10828" s="1" t="s">
        <v>14827</v>
      </c>
      <c r="D10828" s="1">
        <v>41.38</v>
      </c>
      <c r="E10828" s="1">
        <v>493.3</v>
      </c>
      <c r="F10828" s="1">
        <v>984.59</v>
      </c>
      <c r="G10828" s="1">
        <v>2</v>
      </c>
      <c r="H10828" s="1">
        <v>-0.01</v>
      </c>
      <c r="I10828" s="1">
        <v>2.8E-3</v>
      </c>
    </row>
    <row r="10829" spans="1:9">
      <c r="B10829" s="1" t="s">
        <v>12158</v>
      </c>
      <c r="D10829" s="1">
        <v>31.48</v>
      </c>
      <c r="E10829" s="1">
        <v>481.72</v>
      </c>
      <c r="F10829" s="1">
        <v>961.43</v>
      </c>
      <c r="G10829" s="1">
        <v>2</v>
      </c>
      <c r="H10829" s="1">
        <v>0</v>
      </c>
      <c r="I10829" s="1">
        <v>1.1000000000000001E-3</v>
      </c>
    </row>
    <row r="10830" spans="1:9">
      <c r="A10830" s="1" t="s">
        <v>1818</v>
      </c>
      <c r="B10830" s="1">
        <v>2</v>
      </c>
    </row>
    <row r="10831" spans="1:9">
      <c r="B10831" s="1" t="s">
        <v>12635</v>
      </c>
      <c r="D10831" s="1">
        <v>65.069999999999993</v>
      </c>
      <c r="E10831" s="1">
        <v>602.79999999999995</v>
      </c>
      <c r="F10831" s="1">
        <v>1203.5899999999999</v>
      </c>
      <c r="G10831" s="1">
        <v>2</v>
      </c>
      <c r="H10831" s="1">
        <v>0</v>
      </c>
      <c r="I10831" s="1">
        <v>8.8000000000000004E-7</v>
      </c>
    </row>
    <row r="10832" spans="1:9">
      <c r="B10832" s="1" t="s">
        <v>14828</v>
      </c>
      <c r="D10832" s="1">
        <v>23.45</v>
      </c>
      <c r="E10832" s="1">
        <v>423.9</v>
      </c>
      <c r="F10832" s="1">
        <v>1268.67</v>
      </c>
      <c r="G10832" s="1">
        <v>3</v>
      </c>
      <c r="H10832" s="1">
        <v>0</v>
      </c>
      <c r="I10832" s="1">
        <v>0.01</v>
      </c>
    </row>
    <row r="10833" spans="1:9">
      <c r="A10833" s="1" t="s">
        <v>2268</v>
      </c>
      <c r="B10833" s="1">
        <v>2</v>
      </c>
    </row>
    <row r="10834" spans="1:9">
      <c r="B10834" s="1" t="s">
        <v>13068</v>
      </c>
      <c r="D10834" s="1">
        <v>67.36</v>
      </c>
      <c r="E10834" s="1">
        <v>698.41</v>
      </c>
      <c r="F10834" s="1">
        <v>1394.81</v>
      </c>
      <c r="G10834" s="1">
        <v>2</v>
      </c>
      <c r="H10834" s="1">
        <v>-0.01</v>
      </c>
      <c r="I10834" s="1">
        <v>4.7999999999999996E-7</v>
      </c>
    </row>
    <row r="10835" spans="1:9">
      <c r="B10835" s="1" t="s">
        <v>14829</v>
      </c>
      <c r="D10835" s="1">
        <v>41.71</v>
      </c>
      <c r="E10835" s="1">
        <v>855.82</v>
      </c>
      <c r="F10835" s="1">
        <v>2564.4499999999998</v>
      </c>
      <c r="G10835" s="1">
        <v>3</v>
      </c>
      <c r="H10835" s="1">
        <v>-0.01</v>
      </c>
      <c r="I10835" s="1">
        <v>1.2E-4</v>
      </c>
    </row>
    <row r="10836" spans="1:9">
      <c r="A10836" s="1" t="s">
        <v>1819</v>
      </c>
      <c r="B10836" s="1">
        <v>2</v>
      </c>
    </row>
    <row r="10837" spans="1:9">
      <c r="B10837" s="1" t="s">
        <v>12638</v>
      </c>
      <c r="D10837" s="1">
        <v>48.81</v>
      </c>
      <c r="E10837" s="1">
        <v>810.46</v>
      </c>
      <c r="F10837" s="1">
        <v>1618.91</v>
      </c>
      <c r="G10837" s="1">
        <v>2</v>
      </c>
      <c r="H10837" s="1">
        <v>-0.01</v>
      </c>
      <c r="I10837" s="1">
        <v>2.5999999999999998E-5</v>
      </c>
    </row>
    <row r="10838" spans="1:9">
      <c r="B10838" s="1" t="s">
        <v>12639</v>
      </c>
      <c r="D10838" s="1">
        <v>36.96</v>
      </c>
      <c r="E10838" s="1">
        <v>503.76</v>
      </c>
      <c r="F10838" s="1">
        <v>1005.5</v>
      </c>
      <c r="G10838" s="1">
        <v>2</v>
      </c>
      <c r="H10838" s="1">
        <v>-0.02</v>
      </c>
      <c r="I10838" s="1">
        <v>4.2000000000000002E-4</v>
      </c>
    </row>
    <row r="10839" spans="1:9">
      <c r="A10839" s="1" t="s">
        <v>1213</v>
      </c>
      <c r="B10839" s="1">
        <v>2</v>
      </c>
    </row>
    <row r="10840" spans="1:9">
      <c r="B10840" s="1" t="s">
        <v>11550</v>
      </c>
      <c r="D10840" s="1">
        <v>30.54</v>
      </c>
      <c r="E10840" s="1">
        <v>729.88</v>
      </c>
      <c r="F10840" s="1">
        <v>1457.75</v>
      </c>
      <c r="G10840" s="1">
        <v>2</v>
      </c>
      <c r="H10840" s="1">
        <v>1.01</v>
      </c>
      <c r="I10840" s="1">
        <v>1.4E-3</v>
      </c>
    </row>
    <row r="10841" spans="1:9">
      <c r="B10841" s="1" t="s">
        <v>11551</v>
      </c>
      <c r="D10841" s="1">
        <v>29.3</v>
      </c>
      <c r="E10841" s="1">
        <v>790.92</v>
      </c>
      <c r="F10841" s="1">
        <v>1579.83</v>
      </c>
      <c r="G10841" s="1">
        <v>2</v>
      </c>
      <c r="H10841" s="1">
        <v>-0.01</v>
      </c>
      <c r="I10841" s="1">
        <v>1.8E-3</v>
      </c>
    </row>
    <row r="10842" spans="1:9">
      <c r="A10842" s="1" t="s">
        <v>1544</v>
      </c>
      <c r="B10842" s="1">
        <v>2</v>
      </c>
    </row>
    <row r="10843" spans="1:9">
      <c r="B10843" s="1" t="s">
        <v>12178</v>
      </c>
      <c r="D10843" s="1">
        <v>46.33</v>
      </c>
      <c r="E10843" s="1">
        <v>649.36</v>
      </c>
      <c r="F10843" s="1">
        <v>1945.06</v>
      </c>
      <c r="G10843" s="1">
        <v>3</v>
      </c>
      <c r="H10843" s="1">
        <v>0</v>
      </c>
      <c r="I10843" s="1">
        <v>4.5000000000000003E-5</v>
      </c>
    </row>
    <row r="10844" spans="1:9">
      <c r="B10844" s="1" t="s">
        <v>12131</v>
      </c>
      <c r="D10844" s="1">
        <v>32.880000000000003</v>
      </c>
      <c r="E10844" s="1">
        <v>515.79</v>
      </c>
      <c r="F10844" s="1">
        <v>1029.56</v>
      </c>
      <c r="G10844" s="1">
        <v>2</v>
      </c>
      <c r="H10844" s="1">
        <v>-0.01</v>
      </c>
      <c r="I10844" s="1">
        <v>4.1000000000000003E-3</v>
      </c>
    </row>
    <row r="10845" spans="1:9">
      <c r="A10845" s="1" t="s">
        <v>1110</v>
      </c>
      <c r="B10845" s="1">
        <v>2</v>
      </c>
    </row>
    <row r="10846" spans="1:9">
      <c r="B10846" s="1" t="s">
        <v>11558</v>
      </c>
      <c r="D10846" s="1">
        <v>48.37</v>
      </c>
      <c r="E10846" s="1">
        <v>768.37</v>
      </c>
      <c r="F10846" s="1">
        <v>1534.72</v>
      </c>
      <c r="G10846" s="1">
        <v>2</v>
      </c>
      <c r="H10846" s="1">
        <v>0.01</v>
      </c>
      <c r="I10846" s="1">
        <v>2.9E-5</v>
      </c>
    </row>
    <row r="10847" spans="1:9">
      <c r="B10847" s="1" t="s">
        <v>11559</v>
      </c>
      <c r="D10847" s="1">
        <v>24.03</v>
      </c>
      <c r="E10847" s="1">
        <v>411.22</v>
      </c>
      <c r="F10847" s="1">
        <v>820.42</v>
      </c>
      <c r="G10847" s="1">
        <v>2</v>
      </c>
      <c r="H10847" s="1">
        <v>1</v>
      </c>
      <c r="I10847" s="1">
        <v>6.7000000000000004E-2</v>
      </c>
    </row>
    <row r="10848" spans="1:9">
      <c r="A10848" s="1" t="s">
        <v>2276</v>
      </c>
      <c r="B10848" s="1">
        <v>2</v>
      </c>
    </row>
    <row r="10849" spans="1:9">
      <c r="B10849" s="1" t="s">
        <v>14830</v>
      </c>
      <c r="D10849" s="1">
        <v>47.59</v>
      </c>
      <c r="E10849" s="1">
        <v>677.83</v>
      </c>
      <c r="F10849" s="1">
        <v>1353.65</v>
      </c>
      <c r="G10849" s="1">
        <v>2</v>
      </c>
      <c r="H10849" s="1">
        <v>1</v>
      </c>
      <c r="I10849" s="1">
        <v>3.4E-5</v>
      </c>
    </row>
    <row r="10850" spans="1:9">
      <c r="B10850" s="1" t="s">
        <v>14831</v>
      </c>
      <c r="D10850" s="1">
        <v>40.229999999999997</v>
      </c>
      <c r="E10850" s="1">
        <v>437.73</v>
      </c>
      <c r="F10850" s="1">
        <v>873.45</v>
      </c>
      <c r="G10850" s="1">
        <v>2</v>
      </c>
      <c r="H10850" s="1">
        <v>0</v>
      </c>
      <c r="I10850" s="1">
        <v>2.4000000000000001E-4</v>
      </c>
    </row>
    <row r="10851" spans="1:9">
      <c r="A10851" s="1" t="s">
        <v>1827</v>
      </c>
      <c r="B10851" s="1">
        <v>2</v>
      </c>
    </row>
    <row r="10852" spans="1:9">
      <c r="B10852" s="1" t="s">
        <v>12658</v>
      </c>
      <c r="D10852" s="1">
        <v>36.549999999999997</v>
      </c>
      <c r="E10852" s="1">
        <v>436.76</v>
      </c>
      <c r="F10852" s="1">
        <v>871.51</v>
      </c>
      <c r="G10852" s="1">
        <v>2</v>
      </c>
      <c r="H10852" s="1">
        <v>0</v>
      </c>
      <c r="I10852" s="1">
        <v>9.7999999999999997E-3</v>
      </c>
    </row>
    <row r="10853" spans="1:9">
      <c r="B10853" s="1" t="s">
        <v>12659</v>
      </c>
      <c r="D10853" s="1">
        <v>23.41</v>
      </c>
      <c r="E10853" s="1">
        <v>676.04</v>
      </c>
      <c r="F10853" s="1">
        <v>2025.09</v>
      </c>
      <c r="G10853" s="1">
        <v>3</v>
      </c>
      <c r="H10853" s="1">
        <v>0</v>
      </c>
      <c r="I10853" s="1">
        <v>6.4000000000000003E-3</v>
      </c>
    </row>
    <row r="10854" spans="1:9">
      <c r="A10854" s="1" t="s">
        <v>1020</v>
      </c>
      <c r="B10854" s="1">
        <v>2</v>
      </c>
    </row>
    <row r="10855" spans="1:9">
      <c r="B10855" s="1" t="s">
        <v>10378</v>
      </c>
      <c r="D10855" s="1">
        <v>38.630000000000003</v>
      </c>
      <c r="E10855" s="1">
        <v>522.75</v>
      </c>
      <c r="F10855" s="1">
        <v>1043.48</v>
      </c>
      <c r="G10855" s="1">
        <v>2</v>
      </c>
      <c r="H10855" s="1">
        <v>-0.01</v>
      </c>
      <c r="I10855" s="1">
        <v>2.4000000000000001E-4</v>
      </c>
    </row>
    <row r="10856" spans="1:9">
      <c r="B10856" s="1" t="s">
        <v>10376</v>
      </c>
      <c r="D10856" s="1">
        <v>27.39</v>
      </c>
      <c r="E10856" s="1">
        <v>538.79999999999995</v>
      </c>
      <c r="F10856" s="1">
        <v>1075.5999999999999</v>
      </c>
      <c r="G10856" s="1">
        <v>2</v>
      </c>
      <c r="H10856" s="1">
        <v>-0.01</v>
      </c>
      <c r="I10856" s="1">
        <v>1.2E-2</v>
      </c>
    </row>
    <row r="10857" spans="1:9">
      <c r="A10857" s="1" t="s">
        <v>1829</v>
      </c>
      <c r="B10857" s="1">
        <v>2</v>
      </c>
    </row>
    <row r="10858" spans="1:9" collapsed="1">
      <c r="B10858" s="1" t="s">
        <v>12666</v>
      </c>
      <c r="D10858" s="1">
        <v>53.62</v>
      </c>
      <c r="E10858" s="1">
        <v>546.79</v>
      </c>
      <c r="F10858" s="1">
        <v>1091.57</v>
      </c>
      <c r="G10858" s="1">
        <v>2</v>
      </c>
      <c r="H10858" s="1">
        <v>0</v>
      </c>
      <c r="I10858" s="1">
        <v>9.3999999999999998E-6</v>
      </c>
    </row>
    <row r="10859" spans="1:9">
      <c r="B10859" s="1" t="s">
        <v>12667</v>
      </c>
      <c r="D10859" s="1">
        <v>24.68</v>
      </c>
      <c r="E10859" s="1">
        <v>773.9</v>
      </c>
      <c r="F10859" s="1">
        <v>1545.79</v>
      </c>
      <c r="G10859" s="1">
        <v>2</v>
      </c>
      <c r="H10859" s="1">
        <v>0</v>
      </c>
      <c r="I10859" s="1">
        <v>4.7999999999999996E-3</v>
      </c>
    </row>
    <row r="10860" spans="1:9">
      <c r="A10860" s="1" t="s">
        <v>1112</v>
      </c>
      <c r="B10860" s="1">
        <v>2</v>
      </c>
    </row>
    <row r="10861" spans="1:9">
      <c r="B10861" s="1" t="s">
        <v>14832</v>
      </c>
      <c r="D10861" s="1">
        <v>41.56</v>
      </c>
      <c r="E10861" s="1">
        <v>532.79</v>
      </c>
      <c r="F10861" s="1">
        <v>1063.56</v>
      </c>
      <c r="G10861" s="1">
        <v>2</v>
      </c>
      <c r="H10861" s="1">
        <v>0</v>
      </c>
      <c r="I10861" s="1">
        <v>1.2999999999999999E-4</v>
      </c>
    </row>
    <row r="10862" spans="1:9">
      <c r="B10862" s="1" t="s">
        <v>11601</v>
      </c>
      <c r="D10862" s="1">
        <v>31.26</v>
      </c>
      <c r="E10862" s="1">
        <v>762.92</v>
      </c>
      <c r="F10862" s="1">
        <v>1523.83</v>
      </c>
      <c r="G10862" s="1">
        <v>2</v>
      </c>
      <c r="H10862" s="1">
        <v>-0.01</v>
      </c>
      <c r="I10862" s="1">
        <v>1.1999999999999999E-3</v>
      </c>
    </row>
    <row r="10863" spans="1:9">
      <c r="A10863" s="1" t="s">
        <v>1402</v>
      </c>
      <c r="B10863" s="1">
        <v>2</v>
      </c>
    </row>
    <row r="10864" spans="1:9">
      <c r="B10864" s="1" t="s">
        <v>12195</v>
      </c>
      <c r="D10864" s="1">
        <v>67.8</v>
      </c>
      <c r="E10864" s="1">
        <v>640.84</v>
      </c>
      <c r="F10864" s="1">
        <v>1279.67</v>
      </c>
      <c r="G10864" s="1">
        <v>2</v>
      </c>
      <c r="H10864" s="1">
        <v>-0.01</v>
      </c>
      <c r="I10864" s="1">
        <v>4.4000000000000002E-7</v>
      </c>
    </row>
    <row r="10865" spans="1:9">
      <c r="B10865" s="1" t="s">
        <v>12196</v>
      </c>
      <c r="D10865" s="1">
        <v>41.82</v>
      </c>
      <c r="E10865" s="1">
        <v>529.28</v>
      </c>
      <c r="F10865" s="1">
        <v>1056.55</v>
      </c>
      <c r="G10865" s="1">
        <v>2</v>
      </c>
      <c r="H10865" s="1">
        <v>0</v>
      </c>
      <c r="I10865" s="1">
        <v>1.8E-3</v>
      </c>
    </row>
    <row r="10866" spans="1:9">
      <c r="A10866" s="1" t="s">
        <v>2291</v>
      </c>
      <c r="B10866" s="1">
        <v>2</v>
      </c>
    </row>
    <row r="10867" spans="1:9">
      <c r="B10867" s="1" t="s">
        <v>13096</v>
      </c>
      <c r="D10867" s="1">
        <v>38.01</v>
      </c>
      <c r="E10867" s="1">
        <v>530.29</v>
      </c>
      <c r="F10867" s="1">
        <v>1058.56</v>
      </c>
      <c r="G10867" s="1">
        <v>2</v>
      </c>
      <c r="H10867" s="1">
        <v>0</v>
      </c>
      <c r="I10867" s="1">
        <v>1.5E-3</v>
      </c>
    </row>
    <row r="10868" spans="1:9">
      <c r="B10868" s="1" t="s">
        <v>14833</v>
      </c>
      <c r="D10868" s="1">
        <v>23.15</v>
      </c>
      <c r="E10868" s="1">
        <v>490.9</v>
      </c>
      <c r="F10868" s="1">
        <v>1469.69</v>
      </c>
      <c r="G10868" s="1">
        <v>3</v>
      </c>
      <c r="H10868" s="1">
        <v>-0.01</v>
      </c>
      <c r="I10868" s="1">
        <v>6.7000000000000002E-3</v>
      </c>
    </row>
    <row r="10869" spans="1:9">
      <c r="A10869" s="1" t="s">
        <v>1831</v>
      </c>
      <c r="B10869" s="1">
        <v>2</v>
      </c>
    </row>
    <row r="10870" spans="1:9">
      <c r="B10870" s="1" t="s">
        <v>12674</v>
      </c>
      <c r="D10870" s="1">
        <v>37.700000000000003</v>
      </c>
      <c r="E10870" s="1">
        <v>634.82000000000005</v>
      </c>
      <c r="F10870" s="1">
        <v>1267.6300000000001</v>
      </c>
      <c r="G10870" s="1">
        <v>2</v>
      </c>
      <c r="H10870" s="1">
        <v>0.01</v>
      </c>
      <c r="I10870" s="1">
        <v>2.9E-4</v>
      </c>
    </row>
    <row r="10871" spans="1:9">
      <c r="B10871" s="1" t="s">
        <v>14834</v>
      </c>
      <c r="D10871" s="1">
        <v>29.26</v>
      </c>
      <c r="E10871" s="1">
        <v>457.77</v>
      </c>
      <c r="F10871" s="1">
        <v>913.53</v>
      </c>
      <c r="G10871" s="1">
        <v>2</v>
      </c>
      <c r="H10871" s="1">
        <v>0</v>
      </c>
      <c r="I10871" s="1">
        <v>1.4999999999999999E-2</v>
      </c>
    </row>
    <row r="10872" spans="1:9">
      <c r="A10872" s="1" t="s">
        <v>970</v>
      </c>
      <c r="B10872" s="1">
        <v>2</v>
      </c>
    </row>
    <row r="10873" spans="1:9">
      <c r="B10873" s="1" t="s">
        <v>10990</v>
      </c>
      <c r="D10873" s="1">
        <v>44.12</v>
      </c>
      <c r="E10873" s="1">
        <v>614.84</v>
      </c>
      <c r="F10873" s="1">
        <v>1227.6600000000001</v>
      </c>
      <c r="G10873" s="1">
        <v>2</v>
      </c>
      <c r="H10873" s="1">
        <v>1.01</v>
      </c>
      <c r="I10873" s="1">
        <v>2.2000000000000001E-4</v>
      </c>
    </row>
    <row r="10874" spans="1:9">
      <c r="B10874" s="1" t="s">
        <v>10989</v>
      </c>
      <c r="D10874" s="1">
        <v>22.94</v>
      </c>
      <c r="E10874" s="1">
        <v>522.79</v>
      </c>
      <c r="F10874" s="1">
        <v>1043.56</v>
      </c>
      <c r="G10874" s="1">
        <v>2</v>
      </c>
      <c r="H10874" s="1">
        <v>0</v>
      </c>
      <c r="I10874" s="1">
        <v>7.1000000000000004E-3</v>
      </c>
    </row>
    <row r="10875" spans="1:9">
      <c r="A10875" s="1" t="s">
        <v>2295</v>
      </c>
      <c r="B10875" s="1">
        <v>2</v>
      </c>
    </row>
    <row r="10876" spans="1:9">
      <c r="B10876" s="1" t="s">
        <v>13100</v>
      </c>
      <c r="D10876" s="1">
        <v>43.32</v>
      </c>
      <c r="E10876" s="1">
        <v>417.72</v>
      </c>
      <c r="F10876" s="1">
        <v>833.44</v>
      </c>
      <c r="G10876" s="1">
        <v>2</v>
      </c>
      <c r="H10876" s="1">
        <v>0</v>
      </c>
      <c r="I10876" s="1">
        <v>8.7000000000000001E-5</v>
      </c>
    </row>
    <row r="10877" spans="1:9">
      <c r="B10877" s="1" t="s">
        <v>14835</v>
      </c>
      <c r="D10877" s="1">
        <v>34.950000000000003</v>
      </c>
      <c r="E10877" s="1">
        <v>777.93</v>
      </c>
      <c r="F10877" s="1">
        <v>1553.84</v>
      </c>
      <c r="G10877" s="1">
        <v>2</v>
      </c>
      <c r="H10877" s="1">
        <v>0</v>
      </c>
      <c r="I10877" s="1">
        <v>5.2999999999999998E-4</v>
      </c>
    </row>
    <row r="10878" spans="1:9">
      <c r="A10878" s="1" t="s">
        <v>1954</v>
      </c>
      <c r="B10878" s="1">
        <v>2</v>
      </c>
    </row>
    <row r="10879" spans="1:9">
      <c r="B10879" s="1" t="s">
        <v>13103</v>
      </c>
      <c r="D10879" s="1">
        <v>41.71</v>
      </c>
      <c r="E10879" s="1">
        <v>601.84</v>
      </c>
      <c r="F10879" s="1">
        <v>1201.67</v>
      </c>
      <c r="G10879" s="1">
        <v>2</v>
      </c>
      <c r="H10879" s="1">
        <v>-0.01</v>
      </c>
      <c r="I10879" s="1">
        <v>1.2E-4</v>
      </c>
    </row>
    <row r="10880" spans="1:9">
      <c r="B10880" s="1" t="s">
        <v>14836</v>
      </c>
      <c r="D10880" s="1">
        <v>25.3</v>
      </c>
      <c r="E10880" s="1">
        <v>400.23</v>
      </c>
      <c r="F10880" s="1">
        <v>798.45</v>
      </c>
      <c r="G10880" s="1">
        <v>2</v>
      </c>
      <c r="H10880" s="1">
        <v>0</v>
      </c>
      <c r="I10880" s="1">
        <v>6.1999999999999998E-3</v>
      </c>
    </row>
    <row r="10881" spans="1:9">
      <c r="A10881" s="1" t="s">
        <v>1001</v>
      </c>
      <c r="B10881" s="1">
        <v>2</v>
      </c>
    </row>
    <row r="10882" spans="1:9">
      <c r="B10882" s="1" t="s">
        <v>11633</v>
      </c>
      <c r="D10882" s="1">
        <v>63.54</v>
      </c>
      <c r="E10882" s="1">
        <v>666.86</v>
      </c>
      <c r="F10882" s="1">
        <v>1331.71</v>
      </c>
      <c r="G10882" s="1">
        <v>2</v>
      </c>
      <c r="H10882" s="1">
        <v>0</v>
      </c>
      <c r="I10882" s="1">
        <v>1.1000000000000001E-6</v>
      </c>
    </row>
    <row r="10883" spans="1:9">
      <c r="B10883" s="1" t="s">
        <v>11634</v>
      </c>
      <c r="D10883" s="1">
        <v>36.479999999999997</v>
      </c>
      <c r="E10883" s="1">
        <v>598.30999999999995</v>
      </c>
      <c r="F10883" s="1">
        <v>1194.5999999999999</v>
      </c>
      <c r="G10883" s="1">
        <v>2</v>
      </c>
      <c r="H10883" s="1">
        <v>-0.01</v>
      </c>
      <c r="I10883" s="1">
        <v>3.8000000000000002E-4</v>
      </c>
    </row>
    <row r="10884" spans="1:9">
      <c r="A10884" s="1" t="s">
        <v>693</v>
      </c>
      <c r="B10884" s="1">
        <v>2</v>
      </c>
    </row>
    <row r="10885" spans="1:9">
      <c r="B10885" s="1" t="s">
        <v>9315</v>
      </c>
      <c r="D10885" s="1">
        <v>71.84</v>
      </c>
      <c r="E10885" s="1">
        <v>537.75</v>
      </c>
      <c r="F10885" s="1">
        <v>1073.48</v>
      </c>
      <c r="G10885" s="1">
        <v>2</v>
      </c>
      <c r="H10885" s="1">
        <v>0</v>
      </c>
      <c r="I10885" s="1">
        <v>1.8E-7</v>
      </c>
    </row>
    <row r="10886" spans="1:9">
      <c r="B10886" s="1" t="s">
        <v>14837</v>
      </c>
      <c r="C10886" s="1" t="s">
        <v>12</v>
      </c>
      <c r="D10886" s="1">
        <v>36.840000000000003</v>
      </c>
      <c r="E10886" s="1">
        <v>1032.1600000000001</v>
      </c>
      <c r="F10886" s="1">
        <v>3093.45</v>
      </c>
      <c r="G10886" s="1">
        <v>3</v>
      </c>
      <c r="H10886" s="1">
        <v>1.01</v>
      </c>
      <c r="I10886" s="1">
        <v>3.5E-4</v>
      </c>
    </row>
    <row r="10887" spans="1:9">
      <c r="A10887" s="1" t="s">
        <v>1694</v>
      </c>
      <c r="B10887" s="1">
        <v>2</v>
      </c>
    </row>
    <row r="10888" spans="1:9">
      <c r="B10888" s="1" t="s">
        <v>14838</v>
      </c>
      <c r="D10888" s="1">
        <v>42.71</v>
      </c>
      <c r="E10888" s="1">
        <v>753.4</v>
      </c>
      <c r="F10888" s="1">
        <v>2257.19</v>
      </c>
      <c r="G10888" s="1">
        <v>3</v>
      </c>
      <c r="H10888" s="1">
        <v>-0.02</v>
      </c>
      <c r="I10888" s="1">
        <v>9.8999999999999994E-5</v>
      </c>
    </row>
    <row r="10889" spans="1:9">
      <c r="B10889" s="1" t="s">
        <v>14839</v>
      </c>
      <c r="D10889" s="1">
        <v>22.81</v>
      </c>
      <c r="E10889" s="1">
        <v>596.35</v>
      </c>
      <c r="F10889" s="1">
        <v>1190.69</v>
      </c>
      <c r="G10889" s="1">
        <v>2</v>
      </c>
      <c r="H10889" s="1">
        <v>0</v>
      </c>
      <c r="I10889" s="1">
        <v>0.01</v>
      </c>
    </row>
    <row r="10890" spans="1:9">
      <c r="A10890" s="1" t="s">
        <v>1833</v>
      </c>
      <c r="B10890" s="1">
        <v>2</v>
      </c>
    </row>
    <row r="10891" spans="1:9">
      <c r="B10891" s="1" t="s">
        <v>12680</v>
      </c>
      <c r="D10891" s="1">
        <v>41.32</v>
      </c>
      <c r="E10891" s="1">
        <v>758.88</v>
      </c>
      <c r="F10891" s="1">
        <v>1515.74</v>
      </c>
      <c r="G10891" s="1">
        <v>2</v>
      </c>
      <c r="H10891" s="1">
        <v>0</v>
      </c>
      <c r="I10891" s="1">
        <v>1.2999999999999999E-4</v>
      </c>
    </row>
    <row r="10892" spans="1:9">
      <c r="B10892" s="1" t="s">
        <v>12681</v>
      </c>
      <c r="D10892" s="1">
        <v>28.98</v>
      </c>
      <c r="E10892" s="1">
        <v>548.95000000000005</v>
      </c>
      <c r="F10892" s="1">
        <v>1643.84</v>
      </c>
      <c r="G10892" s="1">
        <v>3</v>
      </c>
      <c r="H10892" s="1">
        <v>0</v>
      </c>
      <c r="I10892" s="1">
        <v>1.9E-3</v>
      </c>
    </row>
    <row r="10893" spans="1:9">
      <c r="A10893" s="1" t="s">
        <v>1656</v>
      </c>
      <c r="B10893" s="1">
        <v>2</v>
      </c>
    </row>
    <row r="10894" spans="1:9">
      <c r="B10894" s="1" t="s">
        <v>12682</v>
      </c>
      <c r="D10894" s="1">
        <v>46.51</v>
      </c>
      <c r="E10894" s="1">
        <v>882.96</v>
      </c>
      <c r="F10894" s="1">
        <v>1763.91</v>
      </c>
      <c r="G10894" s="1">
        <v>2</v>
      </c>
      <c r="H10894" s="1">
        <v>0</v>
      </c>
      <c r="I10894" s="1">
        <v>4.3999999999999999E-5</v>
      </c>
    </row>
    <row r="10895" spans="1:9" collapsed="1">
      <c r="B10895" s="1" t="s">
        <v>12683</v>
      </c>
      <c r="D10895" s="1">
        <v>42.72</v>
      </c>
      <c r="E10895" s="1">
        <v>582.30999999999995</v>
      </c>
      <c r="F10895" s="1">
        <v>1162.5999999999999</v>
      </c>
      <c r="G10895" s="1">
        <v>2</v>
      </c>
      <c r="H10895" s="1">
        <v>0.98</v>
      </c>
      <c r="I10895" s="1">
        <v>3.8000000000000002E-4</v>
      </c>
    </row>
    <row r="10896" spans="1:9">
      <c r="A10896" s="1" t="s">
        <v>1263</v>
      </c>
      <c r="B10896" s="1">
        <v>2</v>
      </c>
    </row>
    <row r="10897" spans="1:9">
      <c r="B10897" s="1" t="s">
        <v>12234</v>
      </c>
      <c r="D10897" s="1">
        <v>51.8</v>
      </c>
      <c r="E10897" s="1">
        <v>547.28</v>
      </c>
      <c r="F10897" s="1">
        <v>1092.55</v>
      </c>
      <c r="G10897" s="1">
        <v>2</v>
      </c>
      <c r="H10897" s="1">
        <v>0</v>
      </c>
      <c r="I10897" s="1">
        <v>1.4E-5</v>
      </c>
    </row>
    <row r="10898" spans="1:9">
      <c r="B10898" s="1" t="s">
        <v>12235</v>
      </c>
      <c r="D10898" s="1">
        <v>48.32</v>
      </c>
      <c r="E10898" s="1">
        <v>521.32000000000005</v>
      </c>
      <c r="F10898" s="1">
        <v>1040.6199999999999</v>
      </c>
      <c r="G10898" s="1">
        <v>2</v>
      </c>
      <c r="H10898" s="1">
        <v>0</v>
      </c>
      <c r="I10898" s="1">
        <v>3.5E-4</v>
      </c>
    </row>
    <row r="10899" spans="1:9">
      <c r="A10899" s="1" t="s">
        <v>1334</v>
      </c>
      <c r="B10899" s="1">
        <v>2</v>
      </c>
    </row>
    <row r="10900" spans="1:9">
      <c r="B10900" s="1" t="s">
        <v>11647</v>
      </c>
      <c r="D10900" s="1">
        <v>28.06</v>
      </c>
      <c r="E10900" s="1">
        <v>665.34</v>
      </c>
      <c r="F10900" s="1">
        <v>1328.67</v>
      </c>
      <c r="G10900" s="1">
        <v>2</v>
      </c>
      <c r="H10900" s="1">
        <v>0.01</v>
      </c>
      <c r="I10900" s="1">
        <v>2.5999999999999999E-3</v>
      </c>
    </row>
    <row r="10901" spans="1:9">
      <c r="B10901" s="1" t="s">
        <v>11648</v>
      </c>
      <c r="D10901" s="1">
        <v>26.34</v>
      </c>
      <c r="E10901" s="1">
        <v>563.30999999999995</v>
      </c>
      <c r="F10901" s="1">
        <v>1124.6099999999999</v>
      </c>
      <c r="G10901" s="1">
        <v>2</v>
      </c>
      <c r="H10901" s="1">
        <v>-0.01</v>
      </c>
      <c r="I10901" s="1">
        <v>3.3999999999999998E-3</v>
      </c>
    </row>
    <row r="10902" spans="1:9">
      <c r="A10902" s="1" t="s">
        <v>2311</v>
      </c>
      <c r="B10902" s="1">
        <v>2</v>
      </c>
    </row>
    <row r="10903" spans="1:9">
      <c r="B10903" s="1" t="s">
        <v>14840</v>
      </c>
      <c r="D10903" s="1">
        <v>27.09</v>
      </c>
      <c r="E10903" s="1">
        <v>591.30999999999995</v>
      </c>
      <c r="F10903" s="1">
        <v>1180.5999999999999</v>
      </c>
      <c r="G10903" s="1">
        <v>2</v>
      </c>
      <c r="H10903" s="1">
        <v>-0.02</v>
      </c>
      <c r="I10903" s="1">
        <v>2.8999999999999998E-3</v>
      </c>
    </row>
    <row r="10904" spans="1:9">
      <c r="B10904" s="1" t="s">
        <v>13118</v>
      </c>
      <c r="D10904" s="1">
        <v>20.94</v>
      </c>
      <c r="E10904" s="1">
        <v>612.33000000000004</v>
      </c>
      <c r="F10904" s="1">
        <v>1222.6500000000001</v>
      </c>
      <c r="G10904" s="1">
        <v>2</v>
      </c>
      <c r="H10904" s="1">
        <v>0</v>
      </c>
      <c r="I10904" s="1">
        <v>1.0999999999999999E-2</v>
      </c>
    </row>
    <row r="10905" spans="1:9">
      <c r="A10905" s="1" t="s">
        <v>1336</v>
      </c>
      <c r="B10905" s="1">
        <v>2</v>
      </c>
    </row>
    <row r="10906" spans="1:9">
      <c r="B10906" s="1" t="s">
        <v>11660</v>
      </c>
      <c r="D10906" s="1">
        <v>49.43</v>
      </c>
      <c r="E10906" s="1">
        <v>1042</v>
      </c>
      <c r="F10906" s="1">
        <v>2081.98</v>
      </c>
      <c r="G10906" s="1">
        <v>2</v>
      </c>
      <c r="H10906" s="1">
        <v>0</v>
      </c>
      <c r="I10906" s="1">
        <v>2.3E-5</v>
      </c>
    </row>
    <row r="10907" spans="1:9">
      <c r="B10907" s="1" t="s">
        <v>11659</v>
      </c>
      <c r="D10907" s="1">
        <v>41.89</v>
      </c>
      <c r="E10907" s="1">
        <v>714.41</v>
      </c>
      <c r="F10907" s="1">
        <v>1426.8</v>
      </c>
      <c r="G10907" s="1">
        <v>2</v>
      </c>
      <c r="H10907" s="1">
        <v>-0.01</v>
      </c>
      <c r="I10907" s="1">
        <v>1.2E-4</v>
      </c>
    </row>
    <row r="10908" spans="1:9">
      <c r="A10908" s="1" t="s">
        <v>2313</v>
      </c>
      <c r="B10908" s="1">
        <v>2</v>
      </c>
    </row>
    <row r="10909" spans="1:9">
      <c r="B10909" s="1" t="s">
        <v>13119</v>
      </c>
      <c r="D10909" s="1">
        <v>29.25</v>
      </c>
      <c r="E10909" s="1">
        <v>426.72</v>
      </c>
      <c r="F10909" s="1">
        <v>851.43</v>
      </c>
      <c r="G10909" s="1">
        <v>2</v>
      </c>
      <c r="H10909" s="1">
        <v>0</v>
      </c>
      <c r="I10909" s="1">
        <v>1.8E-3</v>
      </c>
    </row>
    <row r="10910" spans="1:9">
      <c r="B10910" s="1" t="s">
        <v>14841</v>
      </c>
      <c r="D10910" s="1">
        <v>21.52</v>
      </c>
      <c r="E10910" s="1">
        <v>415.23</v>
      </c>
      <c r="F10910" s="1">
        <v>828.45</v>
      </c>
      <c r="G10910" s="1">
        <v>2</v>
      </c>
      <c r="H10910" s="1">
        <v>-0.02</v>
      </c>
      <c r="I10910" s="1">
        <v>0.05</v>
      </c>
    </row>
    <row r="10911" spans="1:9">
      <c r="A10911" s="1" t="s">
        <v>1553</v>
      </c>
      <c r="B10911" s="1">
        <v>2</v>
      </c>
    </row>
    <row r="10912" spans="1:9">
      <c r="B10912" s="1" t="s">
        <v>12240</v>
      </c>
      <c r="D10912" s="1">
        <v>42.74</v>
      </c>
      <c r="E10912" s="1">
        <v>500.28</v>
      </c>
      <c r="F10912" s="1">
        <v>998.54</v>
      </c>
      <c r="G10912" s="1">
        <v>2</v>
      </c>
      <c r="H10912" s="1">
        <v>0</v>
      </c>
      <c r="I10912" s="1">
        <v>9.7999999999999997E-5</v>
      </c>
    </row>
    <row r="10913" spans="1:9">
      <c r="B10913" s="1" t="s">
        <v>12241</v>
      </c>
      <c r="D10913" s="1">
        <v>22.38</v>
      </c>
      <c r="E10913" s="1">
        <v>573.32000000000005</v>
      </c>
      <c r="F10913" s="1">
        <v>1144.6199999999999</v>
      </c>
      <c r="G10913" s="1">
        <v>2</v>
      </c>
      <c r="H10913" s="1">
        <v>0</v>
      </c>
      <c r="I10913" s="1">
        <v>0.14000000000000001</v>
      </c>
    </row>
    <row r="10914" spans="1:9">
      <c r="A10914" s="1" t="s">
        <v>1138</v>
      </c>
      <c r="B10914" s="1">
        <v>2</v>
      </c>
    </row>
    <row r="10915" spans="1:9">
      <c r="B10915" s="1" t="s">
        <v>12705</v>
      </c>
      <c r="D10915" s="1">
        <v>47.52</v>
      </c>
      <c r="E10915" s="1">
        <v>589.83000000000004</v>
      </c>
      <c r="F10915" s="1">
        <v>1177.6400000000001</v>
      </c>
      <c r="G10915" s="1">
        <v>2</v>
      </c>
      <c r="H10915" s="1">
        <v>-0.01</v>
      </c>
      <c r="I10915" s="1">
        <v>2.5999999999999998E-4</v>
      </c>
    </row>
    <row r="10916" spans="1:9">
      <c r="B10916" s="1" t="s">
        <v>12704</v>
      </c>
      <c r="D10916" s="1">
        <v>47.03</v>
      </c>
      <c r="E10916" s="1">
        <v>541.78</v>
      </c>
      <c r="F10916" s="1">
        <v>1081.55</v>
      </c>
      <c r="G10916" s="1">
        <v>2</v>
      </c>
      <c r="H10916" s="1">
        <v>0</v>
      </c>
      <c r="I10916" s="1">
        <v>3.8999999999999999E-5</v>
      </c>
    </row>
    <row r="10917" spans="1:9">
      <c r="A10917" s="1" t="s">
        <v>1957</v>
      </c>
      <c r="B10917" s="1">
        <v>2</v>
      </c>
    </row>
    <row r="10918" spans="1:9">
      <c r="B10918" s="1" t="s">
        <v>13126</v>
      </c>
      <c r="D10918" s="1">
        <v>48.22</v>
      </c>
      <c r="E10918" s="1">
        <v>675.85</v>
      </c>
      <c r="F10918" s="1">
        <v>1349.68</v>
      </c>
      <c r="G10918" s="1">
        <v>2</v>
      </c>
      <c r="H10918" s="1">
        <v>0</v>
      </c>
      <c r="I10918" s="1">
        <v>5.7000000000000003E-5</v>
      </c>
    </row>
    <row r="10919" spans="1:9">
      <c r="B10919" s="1" t="s">
        <v>14842</v>
      </c>
      <c r="D10919" s="1">
        <v>28.74</v>
      </c>
      <c r="E10919" s="1">
        <v>502.27</v>
      </c>
      <c r="F10919" s="1">
        <v>1002.52</v>
      </c>
      <c r="G10919" s="1">
        <v>2</v>
      </c>
      <c r="H10919" s="1">
        <v>0.01</v>
      </c>
      <c r="I10919" s="1">
        <v>1.2E-2</v>
      </c>
    </row>
    <row r="10920" spans="1:9">
      <c r="A10920" s="1" t="s">
        <v>1442</v>
      </c>
      <c r="B10920" s="1">
        <v>2</v>
      </c>
    </row>
    <row r="10921" spans="1:9">
      <c r="B10921" s="1" t="s">
        <v>12710</v>
      </c>
      <c r="D10921" s="1">
        <v>56.68</v>
      </c>
      <c r="E10921" s="1">
        <v>387.87</v>
      </c>
      <c r="F10921" s="1">
        <v>1160.58</v>
      </c>
      <c r="G10921" s="1">
        <v>3</v>
      </c>
      <c r="H10921" s="1">
        <v>1</v>
      </c>
      <c r="I10921" s="1">
        <v>9.2E-6</v>
      </c>
    </row>
    <row r="10922" spans="1:9" collapsed="1">
      <c r="B10922" s="1" t="s">
        <v>12711</v>
      </c>
      <c r="D10922" s="1">
        <v>51.03</v>
      </c>
      <c r="E10922" s="1">
        <v>467.28</v>
      </c>
      <c r="F10922" s="1">
        <v>932.55</v>
      </c>
      <c r="G10922" s="1">
        <v>2</v>
      </c>
      <c r="H10922" s="1">
        <v>0</v>
      </c>
      <c r="I10922" s="1">
        <v>6.0000000000000002E-5</v>
      </c>
    </row>
    <row r="10923" spans="1:9">
      <c r="A10923" s="1" t="s">
        <v>1223</v>
      </c>
      <c r="B10923" s="1">
        <v>2</v>
      </c>
    </row>
    <row r="10924" spans="1:9">
      <c r="B10924" s="1" t="s">
        <v>11697</v>
      </c>
      <c r="D10924" s="1">
        <v>49.84</v>
      </c>
      <c r="E10924" s="1">
        <v>687.84</v>
      </c>
      <c r="F10924" s="1">
        <v>1373.67</v>
      </c>
      <c r="G10924" s="1">
        <v>2</v>
      </c>
      <c r="H10924" s="1">
        <v>0</v>
      </c>
      <c r="I10924" s="1">
        <v>2.3000000000000001E-4</v>
      </c>
    </row>
    <row r="10925" spans="1:9">
      <c r="B10925" s="1" t="s">
        <v>11699</v>
      </c>
      <c r="D10925" s="1">
        <v>28.83</v>
      </c>
      <c r="E10925" s="1">
        <v>551.29</v>
      </c>
      <c r="F10925" s="1">
        <v>1100.57</v>
      </c>
      <c r="G10925" s="1">
        <v>2</v>
      </c>
      <c r="H10925" s="1">
        <v>0.01</v>
      </c>
      <c r="I10925" s="1">
        <v>2E-3</v>
      </c>
    </row>
    <row r="10926" spans="1:9">
      <c r="A10926" s="1" t="s">
        <v>2321</v>
      </c>
      <c r="B10926" s="1">
        <v>2</v>
      </c>
    </row>
    <row r="10927" spans="1:9">
      <c r="B10927" s="1" t="s">
        <v>13130</v>
      </c>
      <c r="D10927" s="1">
        <v>32.74</v>
      </c>
      <c r="E10927" s="1">
        <v>745.72</v>
      </c>
      <c r="F10927" s="1">
        <v>2234.15</v>
      </c>
      <c r="G10927" s="1">
        <v>3</v>
      </c>
      <c r="H10927" s="1">
        <v>-0.01</v>
      </c>
      <c r="I10927" s="1">
        <v>8.4999999999999995E-4</v>
      </c>
    </row>
    <row r="10928" spans="1:9" collapsed="1">
      <c r="B10928" s="1" t="s">
        <v>14843</v>
      </c>
      <c r="D10928" s="1">
        <v>26.18</v>
      </c>
      <c r="E10928" s="1">
        <v>365.22</v>
      </c>
      <c r="F10928" s="1">
        <v>728.42</v>
      </c>
      <c r="G10928" s="1">
        <v>2</v>
      </c>
      <c r="H10928" s="1">
        <v>0</v>
      </c>
      <c r="I10928" s="1">
        <v>6.4000000000000001E-2</v>
      </c>
    </row>
    <row r="10929" spans="1:9">
      <c r="A10929" s="1" t="s">
        <v>13285</v>
      </c>
      <c r="B10929" s="1">
        <v>2</v>
      </c>
    </row>
    <row r="10930" spans="1:9" collapsed="1">
      <c r="B10930" s="1" t="s">
        <v>12869</v>
      </c>
      <c r="D10930" s="1">
        <v>60.01</v>
      </c>
      <c r="E10930" s="1">
        <v>682.84</v>
      </c>
      <c r="F10930" s="1">
        <v>1363.67</v>
      </c>
      <c r="G10930" s="1">
        <v>2</v>
      </c>
      <c r="H10930" s="1">
        <v>0</v>
      </c>
      <c r="I10930" s="1">
        <v>5.5999999999999997E-6</v>
      </c>
    </row>
    <row r="10931" spans="1:9">
      <c r="B10931" s="1" t="s">
        <v>12868</v>
      </c>
      <c r="D10931" s="1">
        <v>57.54</v>
      </c>
      <c r="E10931" s="1">
        <v>621.84</v>
      </c>
      <c r="F10931" s="1">
        <v>1241.6600000000001</v>
      </c>
      <c r="G10931" s="1">
        <v>2</v>
      </c>
      <c r="H10931" s="1">
        <v>0</v>
      </c>
      <c r="I10931" s="1">
        <v>6.2999999999999998E-6</v>
      </c>
    </row>
    <row r="10932" spans="1:9">
      <c r="A10932" s="1" t="s">
        <v>973</v>
      </c>
      <c r="B10932" s="1">
        <v>2</v>
      </c>
    </row>
    <row r="10933" spans="1:9">
      <c r="B10933" s="1" t="s">
        <v>11041</v>
      </c>
      <c r="D10933" s="1">
        <v>54.22</v>
      </c>
      <c r="E10933" s="1">
        <v>507.78</v>
      </c>
      <c r="F10933" s="1">
        <v>1013.55</v>
      </c>
      <c r="G10933" s="1">
        <v>2</v>
      </c>
      <c r="H10933" s="1">
        <v>0</v>
      </c>
      <c r="I10933" s="1">
        <v>1.1E-4</v>
      </c>
    </row>
    <row r="10934" spans="1:9">
      <c r="B10934" s="1" t="s">
        <v>11037</v>
      </c>
      <c r="D10934" s="1">
        <v>50.27</v>
      </c>
      <c r="E10934" s="1">
        <v>687.35</v>
      </c>
      <c r="F10934" s="1">
        <v>1372.69</v>
      </c>
      <c r="G10934" s="1">
        <v>2</v>
      </c>
      <c r="H10934" s="1">
        <v>0</v>
      </c>
      <c r="I10934" s="1">
        <v>1.9000000000000001E-5</v>
      </c>
    </row>
    <row r="10935" spans="1:9">
      <c r="A10935" s="1" t="s">
        <v>1843</v>
      </c>
      <c r="B10935" s="1">
        <v>2</v>
      </c>
    </row>
    <row r="10936" spans="1:9">
      <c r="B10936" s="1" t="s">
        <v>12716</v>
      </c>
      <c r="D10936" s="1">
        <v>66.150000000000006</v>
      </c>
      <c r="E10936" s="1">
        <v>797.08</v>
      </c>
      <c r="F10936" s="1">
        <v>2388.1999999999998</v>
      </c>
      <c r="G10936" s="1">
        <v>3</v>
      </c>
      <c r="H10936" s="1">
        <v>0</v>
      </c>
      <c r="I10936" s="1">
        <v>6.3E-7</v>
      </c>
    </row>
    <row r="10937" spans="1:9">
      <c r="B10937" s="1" t="s">
        <v>14844</v>
      </c>
      <c r="D10937" s="1">
        <v>26.87</v>
      </c>
      <c r="E10937" s="1">
        <v>363.24</v>
      </c>
      <c r="F10937" s="1">
        <v>724.46</v>
      </c>
      <c r="G10937" s="1">
        <v>2</v>
      </c>
      <c r="H10937" s="1">
        <v>0</v>
      </c>
      <c r="I10937" s="1">
        <v>1.2E-2</v>
      </c>
    </row>
    <row r="10938" spans="1:9">
      <c r="A10938" s="1" t="s">
        <v>1844</v>
      </c>
      <c r="B10938" s="1">
        <v>2</v>
      </c>
    </row>
    <row r="10939" spans="1:9">
      <c r="B10939" s="1" t="s">
        <v>12718</v>
      </c>
      <c r="D10939" s="1">
        <v>85.39</v>
      </c>
      <c r="E10939" s="1">
        <v>698.87</v>
      </c>
      <c r="F10939" s="1">
        <v>1395.73</v>
      </c>
      <c r="G10939" s="1">
        <v>2</v>
      </c>
      <c r="H10939" s="1">
        <v>-0.01</v>
      </c>
      <c r="I10939" s="1">
        <v>9.8999999999999993E-9</v>
      </c>
    </row>
    <row r="10940" spans="1:9">
      <c r="B10940" s="1" t="s">
        <v>12719</v>
      </c>
      <c r="D10940" s="1">
        <v>63.93</v>
      </c>
      <c r="E10940" s="1">
        <v>550.95000000000005</v>
      </c>
      <c r="F10940" s="1">
        <v>1649.81</v>
      </c>
      <c r="G10940" s="1">
        <v>3</v>
      </c>
      <c r="H10940" s="1">
        <v>-0.01</v>
      </c>
      <c r="I10940" s="1">
        <v>9.9999999999999995E-7</v>
      </c>
    </row>
    <row r="10941" spans="1:9">
      <c r="A10941" s="1" t="s">
        <v>13298</v>
      </c>
      <c r="B10941" s="1">
        <v>2</v>
      </c>
    </row>
    <row r="10942" spans="1:9">
      <c r="B10942" s="1" t="s">
        <v>14845</v>
      </c>
      <c r="D10942" s="1">
        <v>40.520000000000003</v>
      </c>
      <c r="E10942" s="1">
        <v>553.78</v>
      </c>
      <c r="F10942" s="1">
        <v>1105.55</v>
      </c>
      <c r="G10942" s="1">
        <v>2</v>
      </c>
      <c r="H10942" s="1">
        <v>0.01</v>
      </c>
      <c r="I10942" s="1">
        <v>1.6000000000000001E-4</v>
      </c>
    </row>
    <row r="10943" spans="1:9">
      <c r="B10943" s="1" t="s">
        <v>14846</v>
      </c>
      <c r="D10943" s="1">
        <v>25.68</v>
      </c>
      <c r="E10943" s="1">
        <v>566.28</v>
      </c>
      <c r="F10943" s="1">
        <v>1130.55</v>
      </c>
      <c r="G10943" s="1">
        <v>2</v>
      </c>
      <c r="H10943" s="1">
        <v>0.98</v>
      </c>
      <c r="I10943" s="1">
        <v>3.8999999999999998E-3</v>
      </c>
    </row>
    <row r="10944" spans="1:9">
      <c r="A10944" s="1" t="s">
        <v>1960</v>
      </c>
      <c r="B10944" s="1">
        <v>2</v>
      </c>
    </row>
    <row r="10945" spans="1:9">
      <c r="B10945" s="1" t="s">
        <v>14847</v>
      </c>
      <c r="D10945" s="1">
        <v>23.61</v>
      </c>
      <c r="E10945" s="1">
        <v>426.25</v>
      </c>
      <c r="F10945" s="1">
        <v>850.48</v>
      </c>
      <c r="G10945" s="1">
        <v>2</v>
      </c>
      <c r="H10945" s="1">
        <v>0</v>
      </c>
      <c r="I10945" s="1">
        <v>6.1000000000000004E-3</v>
      </c>
    </row>
    <row r="10946" spans="1:9">
      <c r="B10946" s="1" t="s">
        <v>14848</v>
      </c>
      <c r="D10946" s="1">
        <v>21.17</v>
      </c>
      <c r="E10946" s="1">
        <v>368.19</v>
      </c>
      <c r="F10946" s="1">
        <v>1468.73</v>
      </c>
      <c r="G10946" s="1">
        <v>4</v>
      </c>
      <c r="H10946" s="1">
        <v>-0.01</v>
      </c>
      <c r="I10946" s="1">
        <v>0.01</v>
      </c>
    </row>
    <row r="10947" spans="1:9">
      <c r="A10947" s="1" t="s">
        <v>1659</v>
      </c>
      <c r="B10947" s="1">
        <v>2</v>
      </c>
    </row>
    <row r="10948" spans="1:9">
      <c r="B10948" s="1" t="s">
        <v>12724</v>
      </c>
      <c r="D10948" s="1">
        <v>60.65</v>
      </c>
      <c r="E10948" s="1">
        <v>834.44</v>
      </c>
      <c r="F10948" s="1">
        <v>1666.87</v>
      </c>
      <c r="G10948" s="1">
        <v>2</v>
      </c>
      <c r="H10948" s="1">
        <v>-0.01</v>
      </c>
      <c r="I10948" s="1">
        <v>2.0999999999999998E-6</v>
      </c>
    </row>
    <row r="10949" spans="1:9">
      <c r="B10949" s="1" t="s">
        <v>14849</v>
      </c>
      <c r="D10949" s="1">
        <v>38</v>
      </c>
      <c r="E10949" s="1">
        <v>608.80999999999995</v>
      </c>
      <c r="F10949" s="1">
        <v>1215.5999999999999</v>
      </c>
      <c r="G10949" s="1">
        <v>2</v>
      </c>
      <c r="H10949" s="1">
        <v>0.99</v>
      </c>
      <c r="I10949" s="1">
        <v>2.7E-4</v>
      </c>
    </row>
    <row r="10950" spans="1:9">
      <c r="A10950" s="1" t="s">
        <v>2324</v>
      </c>
      <c r="B10950" s="1">
        <v>2</v>
      </c>
    </row>
    <row r="10951" spans="1:9">
      <c r="B10951" s="1" t="s">
        <v>14850</v>
      </c>
      <c r="D10951" s="1">
        <v>68.540000000000006</v>
      </c>
      <c r="E10951" s="1">
        <v>774.91</v>
      </c>
      <c r="F10951" s="1">
        <v>1547.8</v>
      </c>
      <c r="G10951" s="1">
        <v>2</v>
      </c>
      <c r="H10951" s="1">
        <v>0</v>
      </c>
      <c r="I10951" s="1">
        <v>1.5999999999999999E-6</v>
      </c>
    </row>
    <row r="10952" spans="1:9">
      <c r="B10952" s="1" t="s">
        <v>14851</v>
      </c>
      <c r="D10952" s="1">
        <v>30.2</v>
      </c>
      <c r="E10952" s="1">
        <v>956.53</v>
      </c>
      <c r="F10952" s="1">
        <v>1911.05</v>
      </c>
      <c r="G10952" s="1">
        <v>2</v>
      </c>
      <c r="H10952" s="1">
        <v>0</v>
      </c>
      <c r="I10952" s="1">
        <v>1.5E-3</v>
      </c>
    </row>
    <row r="10953" spans="1:9">
      <c r="A10953" s="1" t="s">
        <v>13299</v>
      </c>
      <c r="B10953" s="1">
        <v>2</v>
      </c>
    </row>
    <row r="10954" spans="1:9">
      <c r="B10954" s="1" t="s">
        <v>14852</v>
      </c>
      <c r="D10954" s="1">
        <v>56.48</v>
      </c>
      <c r="E10954" s="1">
        <v>597.78</v>
      </c>
      <c r="F10954" s="1">
        <v>1193.55</v>
      </c>
      <c r="G10954" s="1">
        <v>2</v>
      </c>
      <c r="H10954" s="1">
        <v>-0.01</v>
      </c>
      <c r="I10954" s="1">
        <v>5.1000000000000003E-6</v>
      </c>
    </row>
    <row r="10955" spans="1:9">
      <c r="B10955" s="1" t="s">
        <v>14853</v>
      </c>
      <c r="D10955" s="1">
        <v>26.97</v>
      </c>
      <c r="E10955" s="1">
        <v>632.83000000000004</v>
      </c>
      <c r="F10955" s="1">
        <v>1263.6500000000001</v>
      </c>
      <c r="G10955" s="1">
        <v>2</v>
      </c>
      <c r="H10955" s="1">
        <v>1.03</v>
      </c>
      <c r="I10955" s="1">
        <v>3.0000000000000001E-3</v>
      </c>
    </row>
    <row r="10956" spans="1:9">
      <c r="A10956" s="1" t="s">
        <v>13300</v>
      </c>
      <c r="B10956" s="1">
        <v>2</v>
      </c>
    </row>
    <row r="10957" spans="1:9">
      <c r="B10957" s="1" t="s">
        <v>14854</v>
      </c>
      <c r="D10957" s="1">
        <v>40.25</v>
      </c>
      <c r="E10957" s="1">
        <v>694.38</v>
      </c>
      <c r="F10957" s="1">
        <v>1386.75</v>
      </c>
      <c r="G10957" s="1">
        <v>2</v>
      </c>
      <c r="H10957" s="1">
        <v>0.01</v>
      </c>
      <c r="I10957" s="1">
        <v>3.8999999999999998E-3</v>
      </c>
    </row>
    <row r="10958" spans="1:9">
      <c r="B10958" s="1" t="s">
        <v>14855</v>
      </c>
      <c r="D10958" s="1">
        <v>21.53</v>
      </c>
      <c r="E10958" s="1">
        <v>854.94</v>
      </c>
      <c r="F10958" s="1">
        <v>1707.87</v>
      </c>
      <c r="G10958" s="1">
        <v>2</v>
      </c>
      <c r="H10958" s="1">
        <v>0.97</v>
      </c>
      <c r="I10958" s="1">
        <v>9.5999999999999992E-3</v>
      </c>
    </row>
    <row r="10959" spans="1:9">
      <c r="A10959" s="1" t="s">
        <v>1264</v>
      </c>
      <c r="B10959" s="1">
        <v>2</v>
      </c>
    </row>
    <row r="10960" spans="1:9">
      <c r="B10960" s="1" t="s">
        <v>12249</v>
      </c>
      <c r="D10960" s="1">
        <v>56.55</v>
      </c>
      <c r="E10960" s="1">
        <v>521.28</v>
      </c>
      <c r="F10960" s="1">
        <v>1040.54</v>
      </c>
      <c r="G10960" s="1">
        <v>2</v>
      </c>
      <c r="H10960" s="1">
        <v>-0.02</v>
      </c>
      <c r="I10960" s="1">
        <v>5.0000000000000004E-6</v>
      </c>
    </row>
    <row r="10961" spans="1:9">
      <c r="B10961" s="1" t="s">
        <v>14856</v>
      </c>
      <c r="D10961" s="1">
        <v>41.87</v>
      </c>
      <c r="E10961" s="1">
        <v>634.98</v>
      </c>
      <c r="F10961" s="1">
        <v>1901.91</v>
      </c>
      <c r="G10961" s="1">
        <v>3</v>
      </c>
      <c r="H10961" s="1">
        <v>0</v>
      </c>
      <c r="I10961" s="1">
        <v>1.2E-4</v>
      </c>
    </row>
    <row r="10962" spans="1:9">
      <c r="A10962" s="1" t="s">
        <v>2327</v>
      </c>
      <c r="B10962" s="1">
        <v>2</v>
      </c>
    </row>
    <row r="10963" spans="1:9">
      <c r="B10963" s="1" t="s">
        <v>13140</v>
      </c>
      <c r="D10963" s="1">
        <v>31.88</v>
      </c>
      <c r="E10963" s="1">
        <v>606.30999999999995</v>
      </c>
      <c r="F10963" s="1">
        <v>1210.5999999999999</v>
      </c>
      <c r="G10963" s="1">
        <v>2</v>
      </c>
      <c r="H10963" s="1">
        <v>0.03</v>
      </c>
      <c r="I10963" s="1">
        <v>1.6000000000000001E-3</v>
      </c>
    </row>
    <row r="10964" spans="1:9">
      <c r="B10964" s="1" t="s">
        <v>14857</v>
      </c>
      <c r="D10964" s="1">
        <v>30.87</v>
      </c>
      <c r="E10964" s="1">
        <v>412.23</v>
      </c>
      <c r="F10964" s="1">
        <v>822.44</v>
      </c>
      <c r="G10964" s="1">
        <v>2</v>
      </c>
      <c r="H10964" s="1">
        <v>-0.02</v>
      </c>
      <c r="I10964" s="1">
        <v>0.02</v>
      </c>
    </row>
    <row r="10965" spans="1:9">
      <c r="A10965" s="1" t="s">
        <v>13301</v>
      </c>
      <c r="B10965" s="1">
        <v>2</v>
      </c>
    </row>
    <row r="10966" spans="1:9">
      <c r="B10966" s="1" t="s">
        <v>14858</v>
      </c>
      <c r="D10966" s="1">
        <v>36.659999999999997</v>
      </c>
      <c r="E10966" s="1">
        <v>837.73</v>
      </c>
      <c r="F10966" s="1">
        <v>2510.17</v>
      </c>
      <c r="G10966" s="1">
        <v>3</v>
      </c>
      <c r="H10966" s="1">
        <v>1</v>
      </c>
      <c r="I10966" s="1">
        <v>3.6000000000000002E-4</v>
      </c>
    </row>
    <row r="10967" spans="1:9">
      <c r="B10967" s="1" t="s">
        <v>14859</v>
      </c>
      <c r="D10967" s="1">
        <v>27.64</v>
      </c>
      <c r="E10967" s="1">
        <v>578.01</v>
      </c>
      <c r="F10967" s="1">
        <v>1731.01</v>
      </c>
      <c r="G10967" s="1">
        <v>3</v>
      </c>
      <c r="H10967" s="1">
        <v>0</v>
      </c>
      <c r="I10967" s="1">
        <v>2.5999999999999999E-3</v>
      </c>
    </row>
    <row r="10968" spans="1:9">
      <c r="A10968" s="1" t="s">
        <v>13279</v>
      </c>
      <c r="B10968" s="1">
        <v>2</v>
      </c>
    </row>
    <row r="10969" spans="1:9">
      <c r="B10969" s="1" t="s">
        <v>11701</v>
      </c>
      <c r="D10969" s="1">
        <v>54.44</v>
      </c>
      <c r="E10969" s="1">
        <v>536.26</v>
      </c>
      <c r="F10969" s="1">
        <v>1070.5</v>
      </c>
      <c r="G10969" s="1">
        <v>2</v>
      </c>
      <c r="H10969" s="1">
        <v>0</v>
      </c>
      <c r="I10969" s="1">
        <v>1.1E-5</v>
      </c>
    </row>
    <row r="10970" spans="1:9">
      <c r="B10970" s="1" t="s">
        <v>11703</v>
      </c>
      <c r="D10970" s="1">
        <v>30.94</v>
      </c>
      <c r="E10970" s="1">
        <v>447.26</v>
      </c>
      <c r="F10970" s="1">
        <v>892.5</v>
      </c>
      <c r="G10970" s="1">
        <v>2</v>
      </c>
      <c r="H10970" s="1">
        <v>0</v>
      </c>
      <c r="I10970" s="1">
        <v>2.3999999999999998E-3</v>
      </c>
    </row>
    <row r="10971" spans="1:9">
      <c r="A10971" s="1" t="s">
        <v>1411</v>
      </c>
      <c r="B10971" s="1">
        <v>2</v>
      </c>
    </row>
    <row r="10972" spans="1:9">
      <c r="B10972" s="1" t="s">
        <v>12275</v>
      </c>
      <c r="D10972" s="1">
        <v>89.28</v>
      </c>
      <c r="E10972" s="1">
        <v>807.89</v>
      </c>
      <c r="F10972" s="1">
        <v>1613.77</v>
      </c>
      <c r="G10972" s="1">
        <v>2</v>
      </c>
      <c r="H10972" s="1">
        <v>0</v>
      </c>
      <c r="I10972" s="1">
        <v>4.2999999999999996E-9</v>
      </c>
    </row>
    <row r="10973" spans="1:9" collapsed="1">
      <c r="B10973" s="1" t="s">
        <v>12276</v>
      </c>
      <c r="D10973" s="1">
        <v>22.16</v>
      </c>
      <c r="E10973" s="1">
        <v>508.76</v>
      </c>
      <c r="F10973" s="1">
        <v>1015.51</v>
      </c>
      <c r="G10973" s="1">
        <v>2</v>
      </c>
      <c r="H10973" s="1">
        <v>-0.01</v>
      </c>
      <c r="I10973" s="1">
        <v>8.3000000000000001E-3</v>
      </c>
    </row>
    <row r="10974" spans="1:9">
      <c r="A10974" s="1" t="s">
        <v>1966</v>
      </c>
      <c r="B10974" s="1">
        <v>2</v>
      </c>
    </row>
    <row r="10975" spans="1:9" collapsed="1">
      <c r="B10975" s="1" t="s">
        <v>13162</v>
      </c>
      <c r="D10975" s="1">
        <v>53.04</v>
      </c>
      <c r="E10975" s="1">
        <v>509.28</v>
      </c>
      <c r="F10975" s="1">
        <v>1016.55</v>
      </c>
      <c r="G10975" s="1">
        <v>2</v>
      </c>
      <c r="H10975" s="1">
        <v>-0.01</v>
      </c>
      <c r="I10975" s="1">
        <v>4.8999999999999998E-5</v>
      </c>
    </row>
    <row r="10976" spans="1:9">
      <c r="B10976" s="1" t="s">
        <v>14860</v>
      </c>
      <c r="C10976" s="1" t="s">
        <v>15</v>
      </c>
      <c r="D10976" s="1">
        <v>43.2</v>
      </c>
      <c r="E10976" s="1">
        <v>669.29</v>
      </c>
      <c r="F10976" s="1">
        <v>1336.57</v>
      </c>
      <c r="G10976" s="1">
        <v>2</v>
      </c>
      <c r="H10976" s="1">
        <v>0</v>
      </c>
      <c r="I10976" s="1">
        <v>1.8000000000000001E-4</v>
      </c>
    </row>
    <row r="10977" spans="1:9">
      <c r="A10977" s="1" t="s">
        <v>1064</v>
      </c>
      <c r="B10977" s="1">
        <v>2</v>
      </c>
    </row>
    <row r="10978" spans="1:9">
      <c r="B10978" s="1" t="s">
        <v>11060</v>
      </c>
      <c r="D10978" s="1">
        <v>53.81</v>
      </c>
      <c r="E10978" s="1">
        <v>647.36</v>
      </c>
      <c r="F10978" s="1">
        <v>1292.71</v>
      </c>
      <c r="G10978" s="1">
        <v>2</v>
      </c>
      <c r="H10978" s="1">
        <v>-0.01</v>
      </c>
      <c r="I10978" s="1">
        <v>9.0000000000000002E-6</v>
      </c>
    </row>
    <row r="10979" spans="1:9">
      <c r="B10979" s="1" t="s">
        <v>11063</v>
      </c>
      <c r="D10979" s="1">
        <v>21.68</v>
      </c>
      <c r="E10979" s="1">
        <v>402.74</v>
      </c>
      <c r="F10979" s="1">
        <v>803.47</v>
      </c>
      <c r="G10979" s="1">
        <v>2</v>
      </c>
      <c r="H10979" s="1">
        <v>0</v>
      </c>
      <c r="I10979" s="1">
        <v>3.9E-2</v>
      </c>
    </row>
    <row r="10980" spans="1:9">
      <c r="A10980" s="1" t="s">
        <v>1227</v>
      </c>
      <c r="B10980" s="1">
        <v>2</v>
      </c>
    </row>
    <row r="10981" spans="1:9" collapsed="1">
      <c r="B10981" s="1" t="s">
        <v>11756</v>
      </c>
      <c r="D10981" s="1">
        <v>81.790000000000006</v>
      </c>
      <c r="E10981" s="1">
        <v>690.87</v>
      </c>
      <c r="F10981" s="1">
        <v>1379.73</v>
      </c>
      <c r="G10981" s="1">
        <v>2</v>
      </c>
      <c r="H10981" s="1">
        <v>0</v>
      </c>
      <c r="I10981" s="1">
        <v>2.0999999999999999E-8</v>
      </c>
    </row>
    <row r="10982" spans="1:9">
      <c r="B10982" s="1" t="s">
        <v>14861</v>
      </c>
      <c r="D10982" s="1">
        <v>25.75</v>
      </c>
      <c r="E10982" s="1">
        <v>501.28</v>
      </c>
      <c r="F10982" s="1">
        <v>1000.55</v>
      </c>
      <c r="G10982" s="1">
        <v>2</v>
      </c>
      <c r="H10982" s="1">
        <v>-0.01</v>
      </c>
      <c r="I10982" s="1">
        <v>3.8E-3</v>
      </c>
    </row>
    <row r="10983" spans="1:9">
      <c r="A10983" s="1" t="s">
        <v>1228</v>
      </c>
      <c r="B10983" s="1">
        <v>2</v>
      </c>
    </row>
    <row r="10984" spans="1:9">
      <c r="B10984" s="1" t="s">
        <v>11757</v>
      </c>
      <c r="D10984" s="1">
        <v>85.4</v>
      </c>
      <c r="E10984" s="1">
        <v>688.38</v>
      </c>
      <c r="F10984" s="1">
        <v>1374.75</v>
      </c>
      <c r="G10984" s="1">
        <v>2</v>
      </c>
      <c r="H10984" s="1">
        <v>0</v>
      </c>
      <c r="I10984" s="1">
        <v>3.1E-8</v>
      </c>
    </row>
    <row r="10985" spans="1:9">
      <c r="B10985" s="1" t="s">
        <v>11758</v>
      </c>
      <c r="D10985" s="1">
        <v>33.89</v>
      </c>
      <c r="E10985" s="1">
        <v>545.80999999999995</v>
      </c>
      <c r="F10985" s="1">
        <v>1089.5999999999999</v>
      </c>
      <c r="G10985" s="1">
        <v>2</v>
      </c>
      <c r="H10985" s="1">
        <v>-0.01</v>
      </c>
      <c r="I10985" s="1">
        <v>1.6000000000000001E-3</v>
      </c>
    </row>
    <row r="10986" spans="1:9">
      <c r="A10986" s="1" t="s">
        <v>1857</v>
      </c>
      <c r="B10986" s="1">
        <v>2</v>
      </c>
    </row>
    <row r="10987" spans="1:9">
      <c r="B10987" s="1" t="s">
        <v>12756</v>
      </c>
      <c r="D10987" s="1">
        <v>22.64</v>
      </c>
      <c r="E10987" s="1">
        <v>570.92999999999995</v>
      </c>
      <c r="F10987" s="1">
        <v>1709.78</v>
      </c>
      <c r="G10987" s="1">
        <v>3</v>
      </c>
      <c r="H10987" s="1">
        <v>0</v>
      </c>
      <c r="I10987" s="1">
        <v>7.4999999999999997E-3</v>
      </c>
    </row>
    <row r="10988" spans="1:9" collapsed="1">
      <c r="B10988" s="1" t="s">
        <v>14862</v>
      </c>
      <c r="D10988" s="1">
        <v>20.98</v>
      </c>
      <c r="E10988" s="1">
        <v>615.82000000000005</v>
      </c>
      <c r="F10988" s="1">
        <v>1229.6199999999999</v>
      </c>
      <c r="G10988" s="1">
        <v>2</v>
      </c>
      <c r="H10988" s="1">
        <v>0.99</v>
      </c>
      <c r="I10988" s="1">
        <v>1.0999999999999999E-2</v>
      </c>
    </row>
    <row r="10989" spans="1:9">
      <c r="A10989" s="1" t="s">
        <v>1695</v>
      </c>
      <c r="B10989" s="1">
        <v>2</v>
      </c>
    </row>
    <row r="10990" spans="1:9">
      <c r="B10990" s="1" t="s">
        <v>14863</v>
      </c>
      <c r="D10990" s="1">
        <v>52.35</v>
      </c>
      <c r="E10990" s="1">
        <v>587.98</v>
      </c>
      <c r="F10990" s="1">
        <v>1760.93</v>
      </c>
      <c r="G10990" s="1">
        <v>3</v>
      </c>
      <c r="H10990" s="1">
        <v>-0.01</v>
      </c>
      <c r="I10990" s="1">
        <v>1.2E-5</v>
      </c>
    </row>
    <row r="10991" spans="1:9" collapsed="1">
      <c r="B10991" s="1" t="s">
        <v>14864</v>
      </c>
      <c r="D10991" s="1">
        <v>27.23</v>
      </c>
      <c r="E10991" s="1">
        <v>473.26</v>
      </c>
      <c r="F10991" s="1">
        <v>1889.03</v>
      </c>
      <c r="G10991" s="1">
        <v>4</v>
      </c>
      <c r="H10991" s="1">
        <v>-0.01</v>
      </c>
      <c r="I10991" s="1">
        <v>3.5999999999999999E-3</v>
      </c>
    </row>
    <row r="10992" spans="1:9">
      <c r="A10992" s="1" t="s">
        <v>1136</v>
      </c>
      <c r="B10992" s="1">
        <v>2</v>
      </c>
    </row>
    <row r="10993" spans="1:9">
      <c r="B10993" s="1" t="s">
        <v>12298</v>
      </c>
      <c r="D10993" s="1">
        <v>45.85</v>
      </c>
      <c r="E10993" s="1">
        <v>383.22</v>
      </c>
      <c r="F10993" s="1">
        <v>764.42</v>
      </c>
      <c r="G10993" s="1">
        <v>2</v>
      </c>
      <c r="H10993" s="1">
        <v>0</v>
      </c>
      <c r="I10993" s="1">
        <v>5.9000000000000003E-4</v>
      </c>
    </row>
    <row r="10994" spans="1:9">
      <c r="B10994" s="1" t="s">
        <v>12296</v>
      </c>
      <c r="D10994" s="1">
        <v>33.68</v>
      </c>
      <c r="E10994" s="1">
        <v>606.85</v>
      </c>
      <c r="F10994" s="1">
        <v>1211.68</v>
      </c>
      <c r="G10994" s="1">
        <v>2</v>
      </c>
      <c r="H10994" s="1">
        <v>-0.01</v>
      </c>
      <c r="I10994" s="1">
        <v>6.8999999999999997E-4</v>
      </c>
    </row>
    <row r="10995" spans="1:9">
      <c r="A10995" s="1" t="s">
        <v>1664</v>
      </c>
      <c r="B10995" s="1">
        <v>2</v>
      </c>
    </row>
    <row r="10996" spans="1:9">
      <c r="B10996" s="1" t="s">
        <v>14865</v>
      </c>
      <c r="D10996" s="1">
        <v>22.93</v>
      </c>
      <c r="E10996" s="1">
        <v>579.29</v>
      </c>
      <c r="F10996" s="1">
        <v>1156.57</v>
      </c>
      <c r="G10996" s="1">
        <v>2</v>
      </c>
      <c r="H10996" s="1">
        <v>-0.01</v>
      </c>
      <c r="I10996" s="1">
        <v>7.1000000000000004E-3</v>
      </c>
    </row>
    <row r="10997" spans="1:9">
      <c r="B10997" s="1" t="s">
        <v>12766</v>
      </c>
      <c r="D10997" s="1">
        <v>21.35</v>
      </c>
      <c r="E10997" s="1">
        <v>570.86</v>
      </c>
      <c r="F10997" s="1">
        <v>1139.71</v>
      </c>
      <c r="G10997" s="1">
        <v>2</v>
      </c>
      <c r="H10997" s="1">
        <v>0</v>
      </c>
      <c r="I10997" s="1">
        <v>9.9000000000000008E-3</v>
      </c>
    </row>
    <row r="10998" spans="1:9">
      <c r="A10998" s="1" t="s">
        <v>1561</v>
      </c>
      <c r="B10998" s="1">
        <v>2</v>
      </c>
    </row>
    <row r="10999" spans="1:9">
      <c r="B10999" s="1" t="s">
        <v>12299</v>
      </c>
      <c r="D10999" s="1">
        <v>73.209999999999994</v>
      </c>
      <c r="E10999" s="1">
        <v>544.79999999999995</v>
      </c>
      <c r="F10999" s="1">
        <v>1087.58</v>
      </c>
      <c r="G10999" s="1">
        <v>2</v>
      </c>
      <c r="H10999" s="1">
        <v>-0.01</v>
      </c>
      <c r="I10999" s="1">
        <v>1.7999999999999999E-6</v>
      </c>
    </row>
    <row r="11000" spans="1:9">
      <c r="B11000" s="1" t="s">
        <v>12300</v>
      </c>
      <c r="C11000" s="1" t="s">
        <v>12</v>
      </c>
      <c r="D11000" s="1">
        <v>23.13</v>
      </c>
      <c r="E11000" s="1">
        <v>466.76</v>
      </c>
      <c r="F11000" s="1">
        <v>931.51</v>
      </c>
      <c r="G11000" s="1">
        <v>2</v>
      </c>
      <c r="H11000" s="1">
        <v>-0.01</v>
      </c>
      <c r="I11000" s="1">
        <v>6.7999999999999996E-3</v>
      </c>
    </row>
    <row r="11001" spans="1:9">
      <c r="A11001" s="1" t="s">
        <v>1414</v>
      </c>
      <c r="B11001" s="1">
        <v>2</v>
      </c>
    </row>
    <row r="11002" spans="1:9">
      <c r="B11002" s="1" t="s">
        <v>12302</v>
      </c>
      <c r="D11002" s="1">
        <v>45.55</v>
      </c>
      <c r="E11002" s="1">
        <v>858.5</v>
      </c>
      <c r="F11002" s="1">
        <v>1714.99</v>
      </c>
      <c r="G11002" s="1">
        <v>2</v>
      </c>
      <c r="H11002" s="1">
        <v>0</v>
      </c>
      <c r="I11002" s="1">
        <v>5.3999999999999998E-5</v>
      </c>
    </row>
    <row r="11003" spans="1:9">
      <c r="B11003" s="1" t="s">
        <v>12304</v>
      </c>
      <c r="D11003" s="1">
        <v>22.64</v>
      </c>
      <c r="E11003" s="1">
        <v>512.76</v>
      </c>
      <c r="F11003" s="1">
        <v>1023.51</v>
      </c>
      <c r="G11003" s="1">
        <v>2</v>
      </c>
      <c r="H11003" s="1">
        <v>0</v>
      </c>
      <c r="I11003" s="1">
        <v>1.7000000000000001E-2</v>
      </c>
    </row>
    <row r="11004" spans="1:9">
      <c r="A11004" s="1" t="s">
        <v>1415</v>
      </c>
      <c r="B11004" s="1">
        <v>2</v>
      </c>
    </row>
    <row r="11005" spans="1:9">
      <c r="B11005" s="1" t="s">
        <v>12305</v>
      </c>
      <c r="D11005" s="1">
        <v>28.51</v>
      </c>
      <c r="E11005" s="1">
        <v>532.78</v>
      </c>
      <c r="F11005" s="1">
        <v>1063.55</v>
      </c>
      <c r="G11005" s="1">
        <v>2</v>
      </c>
      <c r="H11005" s="1">
        <v>0</v>
      </c>
      <c r="I11005" s="1">
        <v>1.0999999999999999E-2</v>
      </c>
    </row>
    <row r="11006" spans="1:9">
      <c r="B11006" s="1" t="s">
        <v>12306</v>
      </c>
      <c r="D11006" s="1">
        <v>21.38</v>
      </c>
      <c r="E11006" s="1">
        <v>939.98</v>
      </c>
      <c r="F11006" s="1">
        <v>1877.95</v>
      </c>
      <c r="G11006" s="1">
        <v>2</v>
      </c>
      <c r="H11006" s="1">
        <v>0</v>
      </c>
      <c r="I11006" s="1">
        <v>1.2E-2</v>
      </c>
    </row>
    <row r="11007" spans="1:9">
      <c r="A11007" s="1" t="s">
        <v>1446</v>
      </c>
      <c r="B11007" s="1">
        <v>2</v>
      </c>
    </row>
    <row r="11008" spans="1:9">
      <c r="B11008" s="1" t="s">
        <v>14866</v>
      </c>
      <c r="D11008" s="1">
        <v>34.35</v>
      </c>
      <c r="E11008" s="1">
        <v>658.35</v>
      </c>
      <c r="F11008" s="1">
        <v>1314.69</v>
      </c>
      <c r="G11008" s="1">
        <v>2</v>
      </c>
      <c r="H11008" s="1">
        <v>0</v>
      </c>
      <c r="I11008" s="1">
        <v>5.9999999999999995E-4</v>
      </c>
    </row>
    <row r="11009" spans="1:9" collapsed="1">
      <c r="B11009" s="1" t="s">
        <v>12769</v>
      </c>
      <c r="D11009" s="1">
        <v>24.48</v>
      </c>
      <c r="E11009" s="1">
        <v>547.80999999999995</v>
      </c>
      <c r="F11009" s="1">
        <v>1093.6099999999999</v>
      </c>
      <c r="G11009" s="1">
        <v>2</v>
      </c>
      <c r="H11009" s="1">
        <v>-0.01</v>
      </c>
      <c r="I11009" s="1">
        <v>1.2E-2</v>
      </c>
    </row>
    <row r="11010" spans="1:9">
      <c r="A11010" s="1" t="s">
        <v>2353</v>
      </c>
      <c r="B11010" s="1">
        <v>2</v>
      </c>
    </row>
    <row r="11011" spans="1:9">
      <c r="B11011" s="1" t="s">
        <v>13174</v>
      </c>
      <c r="D11011" s="1">
        <v>55.8</v>
      </c>
      <c r="E11011" s="1">
        <v>553.29999999999995</v>
      </c>
      <c r="F11011" s="1">
        <v>1104.5899999999999</v>
      </c>
      <c r="G11011" s="1">
        <v>2</v>
      </c>
      <c r="H11011" s="1">
        <v>0.98</v>
      </c>
      <c r="I11011" s="1">
        <v>5.9000000000000003E-6</v>
      </c>
    </row>
    <row r="11012" spans="1:9">
      <c r="B11012" s="1" t="s">
        <v>14867</v>
      </c>
      <c r="D11012" s="1">
        <v>26.37</v>
      </c>
      <c r="E11012" s="1">
        <v>408.74</v>
      </c>
      <c r="F11012" s="1">
        <v>815.47</v>
      </c>
      <c r="G11012" s="1">
        <v>2</v>
      </c>
      <c r="H11012" s="1">
        <v>0.01</v>
      </c>
      <c r="I11012" s="1">
        <v>3.4000000000000002E-2</v>
      </c>
    </row>
    <row r="11013" spans="1:9">
      <c r="A11013" s="1" t="s">
        <v>1269</v>
      </c>
      <c r="B11013" s="1">
        <v>2</v>
      </c>
    </row>
    <row r="11014" spans="1:9">
      <c r="B11014" s="1" t="s">
        <v>12308</v>
      </c>
      <c r="D11014" s="1">
        <v>56.33</v>
      </c>
      <c r="E11014" s="1">
        <v>579.37</v>
      </c>
      <c r="F11014" s="1">
        <v>1156.72</v>
      </c>
      <c r="G11014" s="1">
        <v>2</v>
      </c>
      <c r="H11014" s="1">
        <v>0</v>
      </c>
      <c r="I11014" s="1">
        <v>5.2000000000000002E-6</v>
      </c>
    </row>
    <row r="11015" spans="1:9" collapsed="1">
      <c r="B11015" s="1" t="s">
        <v>12309</v>
      </c>
      <c r="D11015" s="1">
        <v>29.64</v>
      </c>
      <c r="E11015" s="1">
        <v>628.33000000000004</v>
      </c>
      <c r="F11015" s="1">
        <v>1254.6500000000001</v>
      </c>
      <c r="G11015" s="1">
        <v>2</v>
      </c>
      <c r="H11015" s="1">
        <v>-0.01</v>
      </c>
      <c r="I11015" s="1">
        <v>1.6999999999999999E-3</v>
      </c>
    </row>
    <row r="11016" spans="1:9">
      <c r="A11016" s="1" t="s">
        <v>1861</v>
      </c>
      <c r="B11016" s="1">
        <v>2</v>
      </c>
    </row>
    <row r="11017" spans="1:9">
      <c r="B11017" s="1" t="s">
        <v>12771</v>
      </c>
      <c r="D11017" s="1">
        <v>56.33</v>
      </c>
      <c r="E11017" s="1">
        <v>571.29</v>
      </c>
      <c r="F11017" s="1">
        <v>1140.56</v>
      </c>
      <c r="G11017" s="1">
        <v>2</v>
      </c>
      <c r="H11017" s="1">
        <v>0</v>
      </c>
      <c r="I11017" s="1">
        <v>4.3000000000000002E-5</v>
      </c>
    </row>
    <row r="11018" spans="1:9" collapsed="1">
      <c r="B11018" s="1" t="s">
        <v>12770</v>
      </c>
      <c r="D11018" s="1">
        <v>34.97</v>
      </c>
      <c r="E11018" s="1">
        <v>619.86</v>
      </c>
      <c r="F11018" s="1">
        <v>1237.7</v>
      </c>
      <c r="G11018" s="1">
        <v>2</v>
      </c>
      <c r="H11018" s="1">
        <v>0</v>
      </c>
      <c r="I11018" s="1">
        <v>5.2999999999999998E-4</v>
      </c>
    </row>
    <row r="11019" spans="1:9">
      <c r="A11019" s="1" t="s">
        <v>1270</v>
      </c>
      <c r="B11019" s="1">
        <v>2</v>
      </c>
    </row>
    <row r="11020" spans="1:9">
      <c r="B11020" s="1" t="s">
        <v>14868</v>
      </c>
      <c r="D11020" s="1">
        <v>55.63</v>
      </c>
      <c r="E11020" s="1">
        <v>858.96</v>
      </c>
      <c r="F11020" s="1">
        <v>1715.91</v>
      </c>
      <c r="G11020" s="1">
        <v>2</v>
      </c>
      <c r="H11020" s="1">
        <v>-0.01</v>
      </c>
      <c r="I11020" s="1">
        <v>8.8000000000000004E-6</v>
      </c>
    </row>
    <row r="11021" spans="1:9">
      <c r="B11021" s="1" t="s">
        <v>12311</v>
      </c>
      <c r="D11021" s="1">
        <v>47.69</v>
      </c>
      <c r="E11021" s="1">
        <v>745.84</v>
      </c>
      <c r="F11021" s="1">
        <v>1489.67</v>
      </c>
      <c r="G11021" s="1">
        <v>2</v>
      </c>
      <c r="H11021" s="1">
        <v>0</v>
      </c>
      <c r="I11021" s="1">
        <v>3.4E-5</v>
      </c>
    </row>
    <row r="11022" spans="1:9">
      <c r="A11022" s="1" t="s">
        <v>1665</v>
      </c>
      <c r="B11022" s="1">
        <v>2</v>
      </c>
    </row>
    <row r="11023" spans="1:9">
      <c r="B11023" s="1" t="s">
        <v>12776</v>
      </c>
      <c r="D11023" s="1">
        <v>41.52</v>
      </c>
      <c r="E11023" s="1">
        <v>379.74</v>
      </c>
      <c r="F11023" s="1">
        <v>757.46</v>
      </c>
      <c r="G11023" s="1">
        <v>2</v>
      </c>
      <c r="H11023" s="1">
        <v>-0.01</v>
      </c>
      <c r="I11023" s="1">
        <v>1.6999999999999999E-3</v>
      </c>
    </row>
    <row r="11024" spans="1:9" collapsed="1">
      <c r="B11024" s="1" t="s">
        <v>14869</v>
      </c>
      <c r="D11024" s="1">
        <v>24.19</v>
      </c>
      <c r="E11024" s="1">
        <v>490.26</v>
      </c>
      <c r="F11024" s="1">
        <v>978.51</v>
      </c>
      <c r="G11024" s="1">
        <v>2</v>
      </c>
      <c r="H11024" s="1">
        <v>1.01</v>
      </c>
      <c r="I11024" s="1">
        <v>0.12</v>
      </c>
    </row>
    <row r="11025" spans="1:9">
      <c r="A11025" s="1" t="s">
        <v>1562</v>
      </c>
      <c r="B11025" s="1">
        <v>2</v>
      </c>
    </row>
    <row r="11026" spans="1:9">
      <c r="B11026" s="1" t="s">
        <v>14870</v>
      </c>
      <c r="C11026" s="1" t="s">
        <v>13</v>
      </c>
      <c r="D11026" s="1">
        <v>40.83</v>
      </c>
      <c r="E11026" s="1">
        <v>514.29</v>
      </c>
      <c r="F11026" s="1">
        <v>1026.57</v>
      </c>
      <c r="G11026" s="1">
        <v>2</v>
      </c>
      <c r="H11026" s="1">
        <v>0</v>
      </c>
      <c r="I11026" s="1">
        <v>4.1000000000000003E-3</v>
      </c>
    </row>
    <row r="11027" spans="1:9">
      <c r="B11027" s="1" t="s">
        <v>12328</v>
      </c>
      <c r="D11027" s="1">
        <v>22</v>
      </c>
      <c r="E11027" s="1">
        <v>876.42</v>
      </c>
      <c r="F11027" s="1">
        <v>1750.83</v>
      </c>
      <c r="G11027" s="1">
        <v>2</v>
      </c>
      <c r="H11027" s="1">
        <v>0.01</v>
      </c>
      <c r="I11027" s="1">
        <v>8.6E-3</v>
      </c>
    </row>
    <row r="11028" spans="1:9">
      <c r="A11028" s="1" t="s">
        <v>1865</v>
      </c>
      <c r="B11028" s="1">
        <v>2</v>
      </c>
    </row>
    <row r="11029" spans="1:9">
      <c r="B11029" s="1" t="s">
        <v>12781</v>
      </c>
      <c r="D11029" s="1">
        <v>120.54</v>
      </c>
      <c r="E11029" s="1">
        <v>758.92</v>
      </c>
      <c r="F11029" s="1">
        <v>1515.83</v>
      </c>
      <c r="G11029" s="1">
        <v>2</v>
      </c>
      <c r="H11029" s="1">
        <v>0.01</v>
      </c>
      <c r="I11029" s="1">
        <v>3.9999999999999998E-11</v>
      </c>
    </row>
    <row r="11030" spans="1:9">
      <c r="B11030" s="1" t="s">
        <v>14871</v>
      </c>
      <c r="D11030" s="1">
        <v>21.05</v>
      </c>
      <c r="E11030" s="1">
        <v>517.27</v>
      </c>
      <c r="F11030" s="1">
        <v>1032.53</v>
      </c>
      <c r="G11030" s="1">
        <v>2</v>
      </c>
      <c r="H11030" s="1">
        <v>1.01</v>
      </c>
      <c r="I11030" s="1">
        <v>0.57999999999999996</v>
      </c>
    </row>
    <row r="11031" spans="1:9">
      <c r="A11031" s="1" t="s">
        <v>1866</v>
      </c>
      <c r="B11031" s="1">
        <v>2</v>
      </c>
    </row>
    <row r="11032" spans="1:9">
      <c r="B11032" s="1" t="s">
        <v>12783</v>
      </c>
      <c r="D11032" s="1">
        <v>47.29</v>
      </c>
      <c r="E11032" s="1">
        <v>450.77</v>
      </c>
      <c r="F11032" s="1">
        <v>899.53</v>
      </c>
      <c r="G11032" s="1">
        <v>2</v>
      </c>
      <c r="H11032" s="1">
        <v>-0.01</v>
      </c>
      <c r="I11032" s="1">
        <v>8.7000000000000001E-4</v>
      </c>
    </row>
    <row r="11033" spans="1:9">
      <c r="B11033" s="1" t="s">
        <v>14872</v>
      </c>
      <c r="D11033" s="1">
        <v>36.42</v>
      </c>
      <c r="E11033" s="1">
        <v>729.39</v>
      </c>
      <c r="F11033" s="1">
        <v>1456.77</v>
      </c>
      <c r="G11033" s="1">
        <v>2</v>
      </c>
      <c r="H11033" s="1">
        <v>0.98</v>
      </c>
      <c r="I11033" s="1">
        <v>1.8E-3</v>
      </c>
    </row>
    <row r="11034" spans="1:9">
      <c r="A11034" s="1" t="s">
        <v>1418</v>
      </c>
      <c r="B11034" s="1">
        <v>2</v>
      </c>
    </row>
    <row r="11035" spans="1:9">
      <c r="B11035" s="1" t="s">
        <v>14873</v>
      </c>
      <c r="D11035" s="1">
        <v>46.36</v>
      </c>
      <c r="E11035" s="1">
        <v>682.05</v>
      </c>
      <c r="F11035" s="1">
        <v>2043.12</v>
      </c>
      <c r="G11035" s="1">
        <v>3</v>
      </c>
      <c r="H11035" s="1">
        <v>-0.01</v>
      </c>
      <c r="I11035" s="1">
        <v>4.5000000000000003E-5</v>
      </c>
    </row>
    <row r="11036" spans="1:9">
      <c r="B11036" s="1" t="s">
        <v>12329</v>
      </c>
      <c r="D11036" s="1">
        <v>27.46</v>
      </c>
      <c r="E11036" s="1">
        <v>440.23</v>
      </c>
      <c r="F11036" s="1">
        <v>878.45</v>
      </c>
      <c r="G11036" s="1">
        <v>2</v>
      </c>
      <c r="H11036" s="1">
        <v>0.01</v>
      </c>
      <c r="I11036" s="1">
        <v>4.4999999999999997E-3</v>
      </c>
    </row>
    <row r="11037" spans="1:9">
      <c r="A11037" s="1" t="s">
        <v>1065</v>
      </c>
      <c r="B11037" s="1">
        <v>2</v>
      </c>
    </row>
    <row r="11038" spans="1:9">
      <c r="B11038" s="1" t="s">
        <v>11102</v>
      </c>
      <c r="D11038" s="1">
        <v>48.32</v>
      </c>
      <c r="E11038" s="1">
        <v>435.26</v>
      </c>
      <c r="F11038" s="1">
        <v>868.51</v>
      </c>
      <c r="G11038" s="1">
        <v>2</v>
      </c>
      <c r="H11038" s="1">
        <v>0</v>
      </c>
      <c r="I11038" s="1">
        <v>6.0000000000000002E-5</v>
      </c>
    </row>
    <row r="11039" spans="1:9">
      <c r="B11039" s="1" t="s">
        <v>11103</v>
      </c>
      <c r="D11039" s="1">
        <v>46.53</v>
      </c>
      <c r="E11039" s="1">
        <v>663.34</v>
      </c>
      <c r="F11039" s="1">
        <v>1324.67</v>
      </c>
      <c r="G11039" s="1">
        <v>2</v>
      </c>
      <c r="H11039" s="1">
        <v>-0.01</v>
      </c>
      <c r="I11039" s="1">
        <v>4.3000000000000002E-5</v>
      </c>
    </row>
    <row r="11040" spans="1:9">
      <c r="A11040" s="1" t="s">
        <v>945</v>
      </c>
      <c r="B11040" s="1">
        <v>2</v>
      </c>
    </row>
    <row r="11041" spans="1:9">
      <c r="B11041" s="1" t="s">
        <v>10566</v>
      </c>
      <c r="D11041" s="1">
        <v>45.97</v>
      </c>
      <c r="E11041" s="1">
        <v>531.87</v>
      </c>
      <c r="F11041" s="1">
        <v>1061.72</v>
      </c>
      <c r="G11041" s="1">
        <v>2</v>
      </c>
      <c r="H11041" s="1">
        <v>0</v>
      </c>
      <c r="I11041" s="1">
        <v>2.5000000000000001E-5</v>
      </c>
    </row>
    <row r="11042" spans="1:9">
      <c r="B11042" s="1" t="s">
        <v>10565</v>
      </c>
      <c r="D11042" s="1">
        <v>30.01</v>
      </c>
      <c r="E11042" s="1">
        <v>414.22</v>
      </c>
      <c r="F11042" s="1">
        <v>826.42</v>
      </c>
      <c r="G11042" s="1">
        <v>2</v>
      </c>
      <c r="H11042" s="1">
        <v>0</v>
      </c>
      <c r="I11042" s="1">
        <v>1.6999999999999999E-3</v>
      </c>
    </row>
    <row r="11043" spans="1:9">
      <c r="A11043" s="1" t="s">
        <v>1419</v>
      </c>
      <c r="B11043" s="1">
        <v>2</v>
      </c>
    </row>
    <row r="11044" spans="1:9">
      <c r="B11044" s="1" t="s">
        <v>12335</v>
      </c>
      <c r="D11044" s="1">
        <v>72.52</v>
      </c>
      <c r="E11044" s="1">
        <v>607.84</v>
      </c>
      <c r="F11044" s="1">
        <v>1213.6600000000001</v>
      </c>
      <c r="G11044" s="1">
        <v>2</v>
      </c>
      <c r="H11044" s="1">
        <v>-0.01</v>
      </c>
      <c r="I11044" s="1">
        <v>6.1999999999999999E-7</v>
      </c>
    </row>
    <row r="11045" spans="1:9">
      <c r="B11045" s="1" t="s">
        <v>14874</v>
      </c>
      <c r="D11045" s="1">
        <v>34.159999999999997</v>
      </c>
      <c r="E11045" s="1">
        <v>402.23</v>
      </c>
      <c r="F11045" s="1">
        <v>802.45</v>
      </c>
      <c r="G11045" s="1">
        <v>2</v>
      </c>
      <c r="H11045" s="1">
        <v>0</v>
      </c>
      <c r="I11045" s="1">
        <v>3.3E-3</v>
      </c>
    </row>
    <row r="11046" spans="1:9">
      <c r="A11046" s="1" t="s">
        <v>1120</v>
      </c>
      <c r="B11046" s="1">
        <v>2</v>
      </c>
    </row>
    <row r="11047" spans="1:9">
      <c r="B11047" s="1" t="s">
        <v>11769</v>
      </c>
      <c r="D11047" s="1">
        <v>72.58</v>
      </c>
      <c r="E11047" s="1">
        <v>771.86</v>
      </c>
      <c r="F11047" s="1">
        <v>1541.7</v>
      </c>
      <c r="G11047" s="1">
        <v>2</v>
      </c>
      <c r="H11047" s="1">
        <v>0</v>
      </c>
      <c r="I11047" s="1">
        <v>1.6E-7</v>
      </c>
    </row>
    <row r="11048" spans="1:9">
      <c r="B11048" s="1" t="s">
        <v>11771</v>
      </c>
      <c r="D11048" s="1">
        <v>63.1</v>
      </c>
      <c r="E11048" s="1">
        <v>374.89</v>
      </c>
      <c r="F11048" s="1">
        <v>1121.6500000000001</v>
      </c>
      <c r="G11048" s="1">
        <v>3</v>
      </c>
      <c r="H11048" s="1">
        <v>0</v>
      </c>
      <c r="I11048" s="1">
        <v>1.3999999999999999E-6</v>
      </c>
    </row>
    <row r="11049" spans="1:9">
      <c r="A11049" s="1" t="s">
        <v>1230</v>
      </c>
      <c r="B11049" s="1">
        <v>2</v>
      </c>
    </row>
    <row r="11050" spans="1:9">
      <c r="B11050" s="1" t="s">
        <v>11772</v>
      </c>
      <c r="D11050" s="1">
        <v>86.56</v>
      </c>
      <c r="E11050" s="1">
        <v>674.86</v>
      </c>
      <c r="F11050" s="1">
        <v>1347.71</v>
      </c>
      <c r="G11050" s="1">
        <v>2</v>
      </c>
      <c r="H11050" s="1">
        <v>0</v>
      </c>
      <c r="I11050" s="1">
        <v>7.6999999999999995E-9</v>
      </c>
    </row>
    <row r="11051" spans="1:9">
      <c r="B11051" s="1" t="s">
        <v>11774</v>
      </c>
      <c r="D11051" s="1">
        <v>43.24</v>
      </c>
      <c r="E11051" s="1">
        <v>612.87</v>
      </c>
      <c r="F11051" s="1">
        <v>1223.72</v>
      </c>
      <c r="G11051" s="1">
        <v>2</v>
      </c>
      <c r="H11051" s="1">
        <v>0</v>
      </c>
      <c r="I11051" s="1">
        <v>2.7E-4</v>
      </c>
    </row>
    <row r="11052" spans="1:9">
      <c r="A11052" s="1" t="s">
        <v>1871</v>
      </c>
      <c r="B11052" s="1">
        <v>2</v>
      </c>
    </row>
    <row r="11053" spans="1:9">
      <c r="B11053" s="1" t="s">
        <v>12798</v>
      </c>
      <c r="D11053" s="1">
        <v>46.86</v>
      </c>
      <c r="E11053" s="1">
        <v>487.75</v>
      </c>
      <c r="F11053" s="1">
        <v>973.48</v>
      </c>
      <c r="G11053" s="1">
        <v>2</v>
      </c>
      <c r="H11053" s="1">
        <v>0</v>
      </c>
      <c r="I11053" s="1">
        <v>4.0000000000000003E-5</v>
      </c>
    </row>
    <row r="11054" spans="1:9">
      <c r="B11054" s="1" t="s">
        <v>12797</v>
      </c>
      <c r="D11054" s="1">
        <v>40.11</v>
      </c>
      <c r="E11054" s="1">
        <v>622.34</v>
      </c>
      <c r="F11054" s="1">
        <v>1242.67</v>
      </c>
      <c r="G11054" s="1">
        <v>2</v>
      </c>
      <c r="H11054" s="1">
        <v>0.01</v>
      </c>
      <c r="I11054" s="1">
        <v>1.1000000000000001E-3</v>
      </c>
    </row>
    <row r="11055" spans="1:9">
      <c r="A11055" s="1" t="s">
        <v>1667</v>
      </c>
      <c r="B11055" s="1">
        <v>2</v>
      </c>
    </row>
    <row r="11056" spans="1:9">
      <c r="B11056" s="1" t="s">
        <v>12801</v>
      </c>
      <c r="D11056" s="1">
        <v>80.849999999999994</v>
      </c>
      <c r="E11056" s="1">
        <v>628.82000000000005</v>
      </c>
      <c r="F11056" s="1">
        <v>1255.6199999999999</v>
      </c>
      <c r="G11056" s="1">
        <v>2</v>
      </c>
      <c r="H11056" s="1">
        <v>-0.01</v>
      </c>
      <c r="I11056" s="1">
        <v>2.6000000000000001E-8</v>
      </c>
    </row>
    <row r="11057" spans="1:9">
      <c r="B11057" s="1" t="s">
        <v>14875</v>
      </c>
      <c r="D11057" s="1">
        <v>32.92</v>
      </c>
      <c r="E11057" s="1">
        <v>577.84</v>
      </c>
      <c r="F11057" s="1">
        <v>1153.67</v>
      </c>
      <c r="G11057" s="1">
        <v>2</v>
      </c>
      <c r="H11057" s="1">
        <v>-0.01</v>
      </c>
      <c r="I11057" s="1">
        <v>8.1999999999999998E-4</v>
      </c>
    </row>
    <row r="11058" spans="1:9">
      <c r="A11058" s="1" t="s">
        <v>897</v>
      </c>
      <c r="B11058" s="1">
        <v>2</v>
      </c>
    </row>
    <row r="11059" spans="1:9" collapsed="1">
      <c r="B11059" s="1" t="s">
        <v>11135</v>
      </c>
      <c r="D11059" s="1">
        <v>39.31</v>
      </c>
      <c r="E11059" s="1">
        <v>400.23</v>
      </c>
      <c r="F11059" s="1">
        <v>798.45</v>
      </c>
      <c r="G11059" s="1">
        <v>2</v>
      </c>
      <c r="H11059" s="1">
        <v>-0.01</v>
      </c>
      <c r="I11059" s="1">
        <v>2E-3</v>
      </c>
    </row>
    <row r="11060" spans="1:9">
      <c r="B11060" s="1" t="s">
        <v>11133</v>
      </c>
      <c r="D11060" s="1">
        <v>26.5</v>
      </c>
      <c r="E11060" s="1">
        <v>393.72</v>
      </c>
      <c r="F11060" s="1">
        <v>785.43</v>
      </c>
      <c r="G11060" s="1">
        <v>2</v>
      </c>
      <c r="H11060" s="1">
        <v>-0.01</v>
      </c>
      <c r="I11060" s="1">
        <v>2.1000000000000001E-2</v>
      </c>
    </row>
    <row r="11061" spans="1:9">
      <c r="A11061" s="1" t="s">
        <v>1873</v>
      </c>
      <c r="B11061" s="1">
        <v>2</v>
      </c>
    </row>
    <row r="11062" spans="1:9">
      <c r="B11062" s="1" t="s">
        <v>12803</v>
      </c>
      <c r="D11062" s="1">
        <v>51.99</v>
      </c>
      <c r="E11062" s="1">
        <v>795.41</v>
      </c>
      <c r="F11062" s="1">
        <v>1588.81</v>
      </c>
      <c r="G11062" s="1">
        <v>2</v>
      </c>
      <c r="H11062" s="1">
        <v>0</v>
      </c>
      <c r="I11062" s="1">
        <v>1.2999999999999999E-5</v>
      </c>
    </row>
    <row r="11063" spans="1:9">
      <c r="B11063" s="1" t="s">
        <v>12804</v>
      </c>
      <c r="D11063" s="1">
        <v>39.72</v>
      </c>
      <c r="E11063" s="1">
        <v>683.37</v>
      </c>
      <c r="F11063" s="1">
        <v>1364.73</v>
      </c>
      <c r="G11063" s="1">
        <v>2</v>
      </c>
      <c r="H11063" s="1">
        <v>0</v>
      </c>
      <c r="I11063" s="1">
        <v>1.9000000000000001E-4</v>
      </c>
    </row>
    <row r="11064" spans="1:9">
      <c r="A11064" s="1" t="s">
        <v>1005</v>
      </c>
      <c r="B11064" s="1">
        <v>2</v>
      </c>
    </row>
    <row r="11065" spans="1:9">
      <c r="B11065" s="1" t="s">
        <v>11788</v>
      </c>
      <c r="D11065" s="1">
        <v>45.14</v>
      </c>
      <c r="E11065" s="1">
        <v>509.28</v>
      </c>
      <c r="F11065" s="1">
        <v>1016.55</v>
      </c>
      <c r="G11065" s="1">
        <v>2</v>
      </c>
      <c r="H11065" s="1">
        <v>0</v>
      </c>
      <c r="I11065" s="1">
        <v>8.7999999999999998E-5</v>
      </c>
    </row>
    <row r="11066" spans="1:9">
      <c r="B11066" s="1" t="s">
        <v>11789</v>
      </c>
      <c r="D11066" s="1">
        <v>32.69</v>
      </c>
      <c r="E11066" s="1">
        <v>838.44</v>
      </c>
      <c r="F11066" s="1">
        <v>2512.31</v>
      </c>
      <c r="G11066" s="1">
        <v>3</v>
      </c>
      <c r="H11066" s="1">
        <v>0</v>
      </c>
      <c r="I11066" s="1">
        <v>8.5999999999999998E-4</v>
      </c>
    </row>
    <row r="11067" spans="1:9">
      <c r="A11067" s="1" t="s">
        <v>1875</v>
      </c>
      <c r="B11067" s="1">
        <v>2</v>
      </c>
    </row>
    <row r="11068" spans="1:9">
      <c r="B11068" s="1" t="s">
        <v>12809</v>
      </c>
      <c r="C11068" s="1" t="s">
        <v>12</v>
      </c>
      <c r="D11068" s="1">
        <v>61.45</v>
      </c>
      <c r="E11068" s="1">
        <v>648.83000000000004</v>
      </c>
      <c r="F11068" s="1">
        <v>1295.6400000000001</v>
      </c>
      <c r="G11068" s="1">
        <v>2</v>
      </c>
      <c r="H11068" s="1">
        <v>-0.01</v>
      </c>
      <c r="I11068" s="1">
        <v>1.7E-6</v>
      </c>
    </row>
    <row r="11069" spans="1:9">
      <c r="B11069" s="1" t="s">
        <v>14876</v>
      </c>
      <c r="D11069" s="1">
        <v>55.67</v>
      </c>
      <c r="E11069" s="1">
        <v>494.93</v>
      </c>
      <c r="F11069" s="1">
        <v>1481.77</v>
      </c>
      <c r="G11069" s="1">
        <v>3</v>
      </c>
      <c r="H11069" s="1">
        <v>0</v>
      </c>
      <c r="I11069" s="1">
        <v>7.3999999999999996E-5</v>
      </c>
    </row>
    <row r="11070" spans="1:9">
      <c r="A11070" s="1" t="s">
        <v>1274</v>
      </c>
      <c r="B11070" s="1">
        <v>2</v>
      </c>
    </row>
    <row r="11071" spans="1:9">
      <c r="B11071" s="1" t="s">
        <v>12347</v>
      </c>
      <c r="D11071" s="1">
        <v>100.79</v>
      </c>
      <c r="E11071" s="1">
        <v>686.88</v>
      </c>
      <c r="F11071" s="1">
        <v>1371.75</v>
      </c>
      <c r="G11071" s="1">
        <v>2</v>
      </c>
      <c r="H11071" s="1">
        <v>0</v>
      </c>
      <c r="I11071" s="1">
        <v>2.8999999999999999E-9</v>
      </c>
    </row>
    <row r="11072" spans="1:9">
      <c r="B11072" s="1" t="s">
        <v>12348</v>
      </c>
      <c r="D11072" s="1">
        <v>32.68</v>
      </c>
      <c r="E11072" s="1">
        <v>556.82000000000005</v>
      </c>
      <c r="F11072" s="1">
        <v>1111.6199999999999</v>
      </c>
      <c r="G11072" s="1">
        <v>2</v>
      </c>
      <c r="H11072" s="1">
        <v>-0.01</v>
      </c>
      <c r="I11072" s="1">
        <v>1E-3</v>
      </c>
    </row>
    <row r="11073" spans="1:9">
      <c r="A11073" s="1" t="s">
        <v>2363</v>
      </c>
      <c r="B11073" s="1">
        <v>2</v>
      </c>
    </row>
    <row r="11074" spans="1:9">
      <c r="B11074" s="1" t="s">
        <v>14877</v>
      </c>
      <c r="D11074" s="1">
        <v>25.32</v>
      </c>
      <c r="E11074" s="1">
        <v>393.96</v>
      </c>
      <c r="F11074" s="1">
        <v>1571.81</v>
      </c>
      <c r="G11074" s="1">
        <v>4</v>
      </c>
      <c r="H11074" s="1">
        <v>-0.03</v>
      </c>
      <c r="I11074" s="1">
        <v>2.9000000000000001E-2</v>
      </c>
    </row>
    <row r="11075" spans="1:9">
      <c r="B11075" s="1" t="s">
        <v>14878</v>
      </c>
      <c r="C11075" s="1" t="s">
        <v>13</v>
      </c>
      <c r="D11075" s="1">
        <v>23.63</v>
      </c>
      <c r="E11075" s="1">
        <v>466.74</v>
      </c>
      <c r="F11075" s="1">
        <v>931.46</v>
      </c>
      <c r="G11075" s="1">
        <v>2</v>
      </c>
      <c r="H11075" s="1">
        <v>-0.02</v>
      </c>
      <c r="I11075" s="1">
        <v>8.4000000000000005E-2</v>
      </c>
    </row>
    <row r="11076" spans="1:9">
      <c r="A11076" s="1" t="s">
        <v>13286</v>
      </c>
      <c r="B11076" s="1">
        <v>2</v>
      </c>
    </row>
    <row r="11077" spans="1:9">
      <c r="B11077" s="1" t="s">
        <v>14879</v>
      </c>
      <c r="D11077" s="1">
        <v>44.13</v>
      </c>
      <c r="E11077" s="1">
        <v>636.85</v>
      </c>
      <c r="F11077" s="1">
        <v>1271.69</v>
      </c>
      <c r="G11077" s="1">
        <v>2</v>
      </c>
      <c r="H11077" s="1">
        <v>0</v>
      </c>
      <c r="I11077" s="1">
        <v>2.2000000000000001E-4</v>
      </c>
    </row>
    <row r="11078" spans="1:9">
      <c r="B11078" s="1" t="s">
        <v>14880</v>
      </c>
      <c r="D11078" s="1">
        <v>36.020000000000003</v>
      </c>
      <c r="E11078" s="1">
        <v>438.76</v>
      </c>
      <c r="F11078" s="1">
        <v>875.51</v>
      </c>
      <c r="G11078" s="1">
        <v>2</v>
      </c>
      <c r="H11078" s="1">
        <v>-0.01</v>
      </c>
      <c r="I11078" s="1">
        <v>9.2000000000000003E-4</v>
      </c>
    </row>
    <row r="11079" spans="1:9">
      <c r="A11079" s="1" t="s">
        <v>1670</v>
      </c>
      <c r="B11079" s="1">
        <v>2</v>
      </c>
    </row>
    <row r="11080" spans="1:9">
      <c r="B11080" s="1" t="s">
        <v>12814</v>
      </c>
      <c r="D11080" s="1">
        <v>63.82</v>
      </c>
      <c r="E11080" s="1">
        <v>670.9</v>
      </c>
      <c r="F11080" s="1">
        <v>1339.78</v>
      </c>
      <c r="G11080" s="1">
        <v>2</v>
      </c>
      <c r="H11080" s="1">
        <v>-0.01</v>
      </c>
      <c r="I11080" s="1">
        <v>9.9999999999999995E-7</v>
      </c>
    </row>
    <row r="11081" spans="1:9" collapsed="1">
      <c r="B11081" s="1" t="s">
        <v>12813</v>
      </c>
      <c r="D11081" s="1">
        <v>41.4</v>
      </c>
      <c r="E11081" s="1">
        <v>543.83000000000004</v>
      </c>
      <c r="F11081" s="1">
        <v>1085.6500000000001</v>
      </c>
      <c r="G11081" s="1">
        <v>2</v>
      </c>
      <c r="H11081" s="1">
        <v>-0.01</v>
      </c>
      <c r="I11081" s="1">
        <v>1.2999999999999999E-4</v>
      </c>
    </row>
    <row r="11082" spans="1:9">
      <c r="A11082" s="1" t="s">
        <v>1876</v>
      </c>
      <c r="B11082" s="1">
        <v>2</v>
      </c>
    </row>
    <row r="11083" spans="1:9">
      <c r="B11083" s="1" t="s">
        <v>14881</v>
      </c>
      <c r="D11083" s="1">
        <v>46.76</v>
      </c>
      <c r="E11083" s="1">
        <v>443.76</v>
      </c>
      <c r="F11083" s="1">
        <v>885.5</v>
      </c>
      <c r="G11083" s="1">
        <v>2</v>
      </c>
      <c r="H11083" s="1">
        <v>0</v>
      </c>
      <c r="I11083" s="1">
        <v>5.6999999999999998E-4</v>
      </c>
    </row>
    <row r="11084" spans="1:9">
      <c r="B11084" s="1" t="s">
        <v>12816</v>
      </c>
      <c r="D11084" s="1">
        <v>44.88</v>
      </c>
      <c r="E11084" s="1">
        <v>727.01</v>
      </c>
      <c r="F11084" s="1">
        <v>2178.02</v>
      </c>
      <c r="G11084" s="1">
        <v>3</v>
      </c>
      <c r="H11084" s="1">
        <v>-0.01</v>
      </c>
      <c r="I11084" s="1">
        <v>6.2000000000000003E-5</v>
      </c>
    </row>
    <row r="11085" spans="1:9">
      <c r="A11085" s="1" t="s">
        <v>830</v>
      </c>
      <c r="B11085" s="1">
        <v>2</v>
      </c>
    </row>
    <row r="11086" spans="1:9">
      <c r="B11086" s="1" t="s">
        <v>11151</v>
      </c>
      <c r="D11086" s="1">
        <v>60.14</v>
      </c>
      <c r="E11086" s="1">
        <v>430.24</v>
      </c>
      <c r="F11086" s="1">
        <v>858.46</v>
      </c>
      <c r="G11086" s="1">
        <v>2</v>
      </c>
      <c r="H11086" s="1">
        <v>1</v>
      </c>
      <c r="I11086" s="1">
        <v>1.1E-4</v>
      </c>
    </row>
    <row r="11087" spans="1:9">
      <c r="B11087" s="1" t="s">
        <v>11152</v>
      </c>
      <c r="D11087" s="1">
        <v>40.880000000000003</v>
      </c>
      <c r="E11087" s="1">
        <v>670.38</v>
      </c>
      <c r="F11087" s="1">
        <v>1338.74</v>
      </c>
      <c r="G11087" s="1">
        <v>2</v>
      </c>
      <c r="H11087" s="1">
        <v>-0.01</v>
      </c>
      <c r="I11087" s="1">
        <v>1.7000000000000001E-4</v>
      </c>
    </row>
    <row r="11088" spans="1:9">
      <c r="A11088" s="1" t="s">
        <v>2368</v>
      </c>
      <c r="B11088" s="1">
        <v>2</v>
      </c>
    </row>
    <row r="11089" spans="1:9">
      <c r="B11089" s="1" t="s">
        <v>14882</v>
      </c>
      <c r="D11089" s="1">
        <v>32.68</v>
      </c>
      <c r="E11089" s="1">
        <v>544.29</v>
      </c>
      <c r="F11089" s="1">
        <v>1086.56</v>
      </c>
      <c r="G11089" s="1">
        <v>2</v>
      </c>
      <c r="H11089" s="1">
        <v>-0.01</v>
      </c>
      <c r="I11089" s="1">
        <v>8.5999999999999998E-4</v>
      </c>
    </row>
    <row r="11090" spans="1:9" collapsed="1">
      <c r="B11090" s="1" t="s">
        <v>13194</v>
      </c>
      <c r="D11090" s="1">
        <v>30.13</v>
      </c>
      <c r="E11090" s="1">
        <v>762.38</v>
      </c>
      <c r="F11090" s="1">
        <v>2284.11</v>
      </c>
      <c r="G11090" s="1">
        <v>3</v>
      </c>
      <c r="H11090" s="1">
        <v>1.01</v>
      </c>
      <c r="I11090" s="1">
        <v>1.5E-3</v>
      </c>
    </row>
    <row r="11091" spans="1:9">
      <c r="A11091" s="1" t="s">
        <v>2371</v>
      </c>
      <c r="B11091" s="1">
        <v>2</v>
      </c>
    </row>
    <row r="11092" spans="1:9" collapsed="1">
      <c r="B11092" s="1" t="s">
        <v>14883</v>
      </c>
      <c r="D11092" s="1">
        <v>41.03</v>
      </c>
      <c r="E11092" s="1">
        <v>758.9</v>
      </c>
      <c r="F11092" s="1">
        <v>1515.79</v>
      </c>
      <c r="G11092" s="1">
        <v>2</v>
      </c>
      <c r="H11092" s="1">
        <v>-0.01</v>
      </c>
      <c r="I11092" s="1">
        <v>1.3999999999999999E-4</v>
      </c>
    </row>
    <row r="11093" spans="1:9">
      <c r="B11093" s="1" t="s">
        <v>14884</v>
      </c>
      <c r="D11093" s="1">
        <v>24.1</v>
      </c>
      <c r="E11093" s="1">
        <v>580.29999999999995</v>
      </c>
      <c r="F11093" s="1">
        <v>1158.58</v>
      </c>
      <c r="G11093" s="1">
        <v>2</v>
      </c>
      <c r="H11093" s="1">
        <v>-0.01</v>
      </c>
      <c r="I11093" s="1">
        <v>1.4999999999999999E-2</v>
      </c>
    </row>
    <row r="11094" spans="1:9">
      <c r="A11094" s="1" t="s">
        <v>2374</v>
      </c>
      <c r="B11094" s="1">
        <v>2</v>
      </c>
    </row>
    <row r="11095" spans="1:9">
      <c r="B11095" s="1" t="s">
        <v>14885</v>
      </c>
      <c r="D11095" s="1">
        <v>35.72</v>
      </c>
      <c r="E11095" s="1">
        <v>456.9</v>
      </c>
      <c r="F11095" s="1">
        <v>1367.69</v>
      </c>
      <c r="G11095" s="1">
        <v>3</v>
      </c>
      <c r="H11095" s="1">
        <v>1.01</v>
      </c>
      <c r="I11095" s="1">
        <v>4.4999999999999999E-4</v>
      </c>
    </row>
    <row r="11096" spans="1:9">
      <c r="B11096" s="1" t="s">
        <v>13200</v>
      </c>
      <c r="D11096" s="1">
        <v>22.04</v>
      </c>
      <c r="E11096" s="1">
        <v>606.29999999999995</v>
      </c>
      <c r="F11096" s="1">
        <v>1210.5899999999999</v>
      </c>
      <c r="G11096" s="1">
        <v>2</v>
      </c>
      <c r="H11096" s="1">
        <v>0.01</v>
      </c>
      <c r="I11096" s="1">
        <v>8.6E-3</v>
      </c>
    </row>
    <row r="11097" spans="1:9">
      <c r="A11097" s="1" t="s">
        <v>1067</v>
      </c>
      <c r="B11097" s="1">
        <v>2</v>
      </c>
    </row>
    <row r="11098" spans="1:9">
      <c r="B11098" s="1" t="s">
        <v>11158</v>
      </c>
      <c r="D11098" s="1">
        <v>40.299999999999997</v>
      </c>
      <c r="E11098" s="1">
        <v>464.26</v>
      </c>
      <c r="F11098" s="1">
        <v>926.51</v>
      </c>
      <c r="G11098" s="1">
        <v>2</v>
      </c>
      <c r="H11098" s="1">
        <v>0</v>
      </c>
      <c r="I11098" s="1">
        <v>1.8E-3</v>
      </c>
    </row>
    <row r="11099" spans="1:9">
      <c r="B11099" s="1" t="s">
        <v>11159</v>
      </c>
      <c r="D11099" s="1">
        <v>24.38</v>
      </c>
      <c r="E11099" s="1">
        <v>570.86</v>
      </c>
      <c r="F11099" s="1">
        <v>1139.7</v>
      </c>
      <c r="G11099" s="1">
        <v>2</v>
      </c>
      <c r="H11099" s="1">
        <v>0</v>
      </c>
      <c r="I11099" s="1">
        <v>5.1999999999999998E-3</v>
      </c>
    </row>
    <row r="11100" spans="1:9">
      <c r="A11100" s="1" t="s">
        <v>1671</v>
      </c>
      <c r="B11100" s="1">
        <v>2</v>
      </c>
    </row>
    <row r="11101" spans="1:9">
      <c r="B11101" s="1" t="s">
        <v>12823</v>
      </c>
      <c r="D11101" s="1">
        <v>51.24</v>
      </c>
      <c r="E11101" s="1">
        <v>606.85</v>
      </c>
      <c r="F11101" s="1">
        <v>1211.68</v>
      </c>
      <c r="G11101" s="1">
        <v>2</v>
      </c>
      <c r="H11101" s="1">
        <v>0</v>
      </c>
      <c r="I11101" s="1">
        <v>1.5999999999999999E-5</v>
      </c>
    </row>
    <row r="11102" spans="1:9">
      <c r="B11102" s="1" t="s">
        <v>12824</v>
      </c>
      <c r="D11102" s="1">
        <v>47.53</v>
      </c>
      <c r="E11102" s="1">
        <v>559.32000000000005</v>
      </c>
      <c r="F11102" s="1">
        <v>1116.6199999999999</v>
      </c>
      <c r="G11102" s="1">
        <v>2</v>
      </c>
      <c r="H11102" s="1">
        <v>1.03</v>
      </c>
      <c r="I11102" s="1">
        <v>3.4999999999999997E-5</v>
      </c>
    </row>
    <row r="11103" spans="1:9">
      <c r="A11103" s="1" t="s">
        <v>1672</v>
      </c>
      <c r="B11103" s="1">
        <v>2</v>
      </c>
    </row>
    <row r="11104" spans="1:9" collapsed="1">
      <c r="B11104" s="1" t="s">
        <v>12825</v>
      </c>
      <c r="D11104" s="1">
        <v>85.84</v>
      </c>
      <c r="E11104" s="1">
        <v>618.29999999999995</v>
      </c>
      <c r="F11104" s="1">
        <v>1234.5899999999999</v>
      </c>
      <c r="G11104" s="1">
        <v>2</v>
      </c>
      <c r="H11104" s="1">
        <v>0</v>
      </c>
      <c r="I11104" s="1">
        <v>5.2999999999999998E-8</v>
      </c>
    </row>
    <row r="11105" spans="1:9">
      <c r="B11105" s="1" t="s">
        <v>12826</v>
      </c>
      <c r="D11105" s="1">
        <v>37.07</v>
      </c>
      <c r="E11105" s="1">
        <v>357.23</v>
      </c>
      <c r="F11105" s="1">
        <v>712.45</v>
      </c>
      <c r="G11105" s="1">
        <v>2</v>
      </c>
      <c r="H11105" s="1">
        <v>-0.01</v>
      </c>
      <c r="I11105" s="1">
        <v>2.0999999999999999E-3</v>
      </c>
    </row>
    <row r="11106" spans="1:9">
      <c r="A11106" s="1" t="s">
        <v>1673</v>
      </c>
      <c r="B11106" s="1">
        <v>2</v>
      </c>
    </row>
    <row r="11107" spans="1:9" collapsed="1">
      <c r="B11107" s="1" t="s">
        <v>12828</v>
      </c>
      <c r="D11107" s="1">
        <v>37.67</v>
      </c>
      <c r="E11107" s="1">
        <v>501.28</v>
      </c>
      <c r="F11107" s="1">
        <v>1000.55</v>
      </c>
      <c r="G11107" s="1">
        <v>2</v>
      </c>
      <c r="H11107" s="1">
        <v>0</v>
      </c>
      <c r="I11107" s="1">
        <v>8.5999999999999998E-4</v>
      </c>
    </row>
    <row r="11108" spans="1:9">
      <c r="B11108" s="1" t="s">
        <v>12827</v>
      </c>
      <c r="D11108" s="1">
        <v>29.21</v>
      </c>
      <c r="E11108" s="1">
        <v>623.34</v>
      </c>
      <c r="F11108" s="1">
        <v>1867</v>
      </c>
      <c r="G11108" s="1">
        <v>3</v>
      </c>
      <c r="H11108" s="1">
        <v>-0.01</v>
      </c>
      <c r="I11108" s="1">
        <v>1.8E-3</v>
      </c>
    </row>
    <row r="11109" spans="1:9">
      <c r="A11109" s="1" t="s">
        <v>2376</v>
      </c>
      <c r="B11109" s="1">
        <v>2</v>
      </c>
    </row>
    <row r="11110" spans="1:9">
      <c r="B11110" s="1" t="s">
        <v>13203</v>
      </c>
      <c r="D11110" s="1">
        <v>35.97</v>
      </c>
      <c r="E11110" s="1">
        <v>384.21</v>
      </c>
      <c r="F11110" s="1">
        <v>766.41</v>
      </c>
      <c r="G11110" s="1">
        <v>2</v>
      </c>
      <c r="H11110" s="1">
        <v>0</v>
      </c>
      <c r="I11110" s="1">
        <v>1.8E-3</v>
      </c>
    </row>
    <row r="11111" spans="1:9" collapsed="1">
      <c r="B11111" s="1" t="s">
        <v>14886</v>
      </c>
      <c r="D11111" s="1">
        <v>26.64</v>
      </c>
      <c r="E11111" s="1">
        <v>429.74</v>
      </c>
      <c r="F11111" s="1">
        <v>857.46</v>
      </c>
      <c r="G11111" s="1">
        <v>2</v>
      </c>
      <c r="H11111" s="1">
        <v>0</v>
      </c>
      <c r="I11111" s="1">
        <v>6.2E-2</v>
      </c>
    </row>
    <row r="11112" spans="1:9">
      <c r="A11112" s="1" t="s">
        <v>2377</v>
      </c>
      <c r="B11112" s="1">
        <v>2</v>
      </c>
    </row>
    <row r="11113" spans="1:9" collapsed="1">
      <c r="B11113" s="1" t="s">
        <v>13206</v>
      </c>
      <c r="D11113" s="1">
        <v>57.8</v>
      </c>
      <c r="E11113" s="1">
        <v>614.35</v>
      </c>
      <c r="F11113" s="1">
        <v>1226.69</v>
      </c>
      <c r="G11113" s="1">
        <v>2</v>
      </c>
      <c r="H11113" s="1">
        <v>0</v>
      </c>
      <c r="I11113" s="1">
        <v>3.8E-6</v>
      </c>
    </row>
    <row r="11114" spans="1:9">
      <c r="B11114" s="1" t="s">
        <v>14887</v>
      </c>
      <c r="D11114" s="1">
        <v>23.72</v>
      </c>
      <c r="E11114" s="1">
        <v>596.82000000000005</v>
      </c>
      <c r="F11114" s="1">
        <v>1191.6199999999999</v>
      </c>
      <c r="G11114" s="1">
        <v>2</v>
      </c>
      <c r="H11114" s="1">
        <v>-0.01</v>
      </c>
      <c r="I11114" s="1">
        <v>6.0000000000000001E-3</v>
      </c>
    </row>
    <row r="11115" spans="1:9">
      <c r="A11115" s="1" t="s">
        <v>1882</v>
      </c>
      <c r="B11115" s="1">
        <v>2</v>
      </c>
    </row>
    <row r="11116" spans="1:9">
      <c r="B11116" s="1" t="s">
        <v>12835</v>
      </c>
      <c r="D11116" s="1">
        <v>81.599999999999994</v>
      </c>
      <c r="E11116" s="1">
        <v>583.25</v>
      </c>
      <c r="F11116" s="1">
        <v>1164.49</v>
      </c>
      <c r="G11116" s="1">
        <v>2</v>
      </c>
      <c r="H11116" s="1">
        <v>0</v>
      </c>
      <c r="I11116" s="1">
        <v>2E-8</v>
      </c>
    </row>
    <row r="11117" spans="1:9">
      <c r="B11117" s="1" t="s">
        <v>12836</v>
      </c>
      <c r="D11117" s="1">
        <v>33.07</v>
      </c>
      <c r="E11117" s="1">
        <v>470.22</v>
      </c>
      <c r="F11117" s="1">
        <v>1407.63</v>
      </c>
      <c r="G11117" s="1">
        <v>3</v>
      </c>
      <c r="H11117" s="1">
        <v>0</v>
      </c>
      <c r="I11117" s="1">
        <v>7.9000000000000001E-4</v>
      </c>
    </row>
    <row r="11118" spans="1:9">
      <c r="A11118" s="1" t="s">
        <v>1287</v>
      </c>
      <c r="B11118" s="1">
        <v>2</v>
      </c>
    </row>
    <row r="11119" spans="1:9">
      <c r="B11119" s="1" t="s">
        <v>12838</v>
      </c>
      <c r="D11119" s="1">
        <v>56.54</v>
      </c>
      <c r="E11119" s="1">
        <v>703.85</v>
      </c>
      <c r="F11119" s="1">
        <v>1405.69</v>
      </c>
      <c r="G11119" s="1">
        <v>2</v>
      </c>
      <c r="H11119" s="1">
        <v>0</v>
      </c>
      <c r="I11119" s="1">
        <v>6.6000000000000003E-6</v>
      </c>
    </row>
    <row r="11120" spans="1:9">
      <c r="B11120" s="1" t="s">
        <v>12837</v>
      </c>
      <c r="D11120" s="1">
        <v>38.4</v>
      </c>
      <c r="E11120" s="1">
        <v>677.38</v>
      </c>
      <c r="F11120" s="1">
        <v>1352.75</v>
      </c>
      <c r="G11120" s="1">
        <v>2</v>
      </c>
      <c r="H11120" s="1">
        <v>-0.02</v>
      </c>
      <c r="I11120" s="1">
        <v>9.1E-4</v>
      </c>
    </row>
    <row r="11121" spans="1:9">
      <c r="A11121" s="1" t="s">
        <v>1674</v>
      </c>
      <c r="B11121" s="1">
        <v>2</v>
      </c>
    </row>
    <row r="11122" spans="1:9">
      <c r="B11122" s="1" t="s">
        <v>12840</v>
      </c>
      <c r="D11122" s="1">
        <v>45.41</v>
      </c>
      <c r="E11122" s="1">
        <v>591.78</v>
      </c>
      <c r="F11122" s="1">
        <v>1181.55</v>
      </c>
      <c r="G11122" s="1">
        <v>2</v>
      </c>
      <c r="H11122" s="1">
        <v>0</v>
      </c>
      <c r="I11122" s="1">
        <v>5.5000000000000002E-5</v>
      </c>
    </row>
    <row r="11123" spans="1:9">
      <c r="B11123" s="1" t="s">
        <v>12839</v>
      </c>
      <c r="D11123" s="1">
        <v>26.65</v>
      </c>
      <c r="E11123" s="1">
        <v>623.83000000000004</v>
      </c>
      <c r="F11123" s="1">
        <v>1245.6500000000001</v>
      </c>
      <c r="G11123" s="1">
        <v>2</v>
      </c>
      <c r="H11123" s="1">
        <v>0</v>
      </c>
      <c r="I11123" s="1">
        <v>3.2000000000000002E-3</v>
      </c>
    </row>
    <row r="11124" spans="1:9">
      <c r="A11124" s="1" t="s">
        <v>1233</v>
      </c>
      <c r="B11124" s="1">
        <v>2</v>
      </c>
    </row>
    <row r="11125" spans="1:9">
      <c r="B11125" s="1" t="s">
        <v>11799</v>
      </c>
      <c r="D11125" s="1">
        <v>36.39</v>
      </c>
      <c r="E11125" s="1">
        <v>629.69000000000005</v>
      </c>
      <c r="F11125" s="1">
        <v>1886.03</v>
      </c>
      <c r="G11125" s="1">
        <v>3</v>
      </c>
      <c r="H11125" s="1">
        <v>-0.01</v>
      </c>
      <c r="I11125" s="1">
        <v>3.8999999999999999E-4</v>
      </c>
    </row>
    <row r="11126" spans="1:9">
      <c r="B11126" s="1" t="s">
        <v>11801</v>
      </c>
      <c r="D11126" s="1">
        <v>34.049999999999997</v>
      </c>
      <c r="E11126" s="1">
        <v>941.84</v>
      </c>
      <c r="F11126" s="1">
        <v>2822.51</v>
      </c>
      <c r="G11126" s="1">
        <v>3</v>
      </c>
      <c r="H11126" s="1">
        <v>0.99</v>
      </c>
      <c r="I11126" s="1">
        <v>6.4000000000000005E-4</v>
      </c>
    </row>
    <row r="11127" spans="1:9">
      <c r="A11127" s="1" t="s">
        <v>1698</v>
      </c>
      <c r="B11127" s="1">
        <v>2</v>
      </c>
    </row>
    <row r="11128" spans="1:9">
      <c r="B11128" s="1" t="s">
        <v>13215</v>
      </c>
      <c r="D11128" s="1">
        <v>59.5</v>
      </c>
      <c r="E11128" s="1">
        <v>627.82000000000005</v>
      </c>
      <c r="F11128" s="1">
        <v>1253.6300000000001</v>
      </c>
      <c r="G11128" s="1">
        <v>2</v>
      </c>
      <c r="H11128" s="1">
        <v>-0.01</v>
      </c>
      <c r="I11128" s="1">
        <v>2.6000000000000001E-6</v>
      </c>
    </row>
    <row r="11129" spans="1:9">
      <c r="B11129" s="1" t="s">
        <v>14888</v>
      </c>
      <c r="D11129" s="1">
        <v>50.08</v>
      </c>
      <c r="E11129" s="1">
        <v>498.24</v>
      </c>
      <c r="F11129" s="1">
        <v>994.46</v>
      </c>
      <c r="G11129" s="1">
        <v>2</v>
      </c>
      <c r="H11129" s="1">
        <v>1.02</v>
      </c>
      <c r="I11129" s="1">
        <v>1.3999999999999999E-4</v>
      </c>
    </row>
    <row r="11130" spans="1:9">
      <c r="A11130" s="1" t="s">
        <v>2385</v>
      </c>
      <c r="B11130" s="1">
        <v>2</v>
      </c>
    </row>
    <row r="11131" spans="1:9" collapsed="1">
      <c r="B11131" s="1" t="s">
        <v>14889</v>
      </c>
      <c r="D11131" s="1">
        <v>50.35</v>
      </c>
      <c r="E11131" s="1">
        <v>481.95</v>
      </c>
      <c r="F11131" s="1">
        <v>1442.84</v>
      </c>
      <c r="G11131" s="1">
        <v>3</v>
      </c>
      <c r="H11131" s="1">
        <v>-0.01</v>
      </c>
      <c r="I11131" s="1">
        <v>1.9000000000000001E-5</v>
      </c>
    </row>
    <row r="11132" spans="1:9">
      <c r="B11132" s="1" t="s">
        <v>13216</v>
      </c>
      <c r="D11132" s="1">
        <v>28.46</v>
      </c>
      <c r="E11132" s="1">
        <v>587.80999999999995</v>
      </c>
      <c r="F11132" s="1">
        <v>1173.6099999999999</v>
      </c>
      <c r="G11132" s="1">
        <v>2</v>
      </c>
      <c r="H11132" s="1">
        <v>-0.01</v>
      </c>
      <c r="I11132" s="1">
        <v>2.0999999999999999E-3</v>
      </c>
    </row>
    <row r="11133" spans="1:9">
      <c r="A11133" s="1" t="s">
        <v>1069</v>
      </c>
      <c r="B11133" s="1">
        <v>2</v>
      </c>
    </row>
    <row r="11134" spans="1:9">
      <c r="B11134" s="1" t="s">
        <v>11165</v>
      </c>
      <c r="D11134" s="1">
        <v>40.770000000000003</v>
      </c>
      <c r="E11134" s="1">
        <v>726.41</v>
      </c>
      <c r="F11134" s="1">
        <v>2176.21</v>
      </c>
      <c r="G11134" s="1">
        <v>3</v>
      </c>
      <c r="H11134" s="1">
        <v>-0.01</v>
      </c>
      <c r="I11134" s="1">
        <v>1.4999999999999999E-4</v>
      </c>
    </row>
    <row r="11135" spans="1:9">
      <c r="B11135" s="1" t="s">
        <v>14890</v>
      </c>
      <c r="D11135" s="1">
        <v>24.9</v>
      </c>
      <c r="E11135" s="1">
        <v>452.25</v>
      </c>
      <c r="F11135" s="1">
        <v>902.48</v>
      </c>
      <c r="G11135" s="1">
        <v>2</v>
      </c>
      <c r="H11135" s="1">
        <v>0</v>
      </c>
      <c r="I11135" s="1">
        <v>8.3000000000000001E-3</v>
      </c>
    </row>
    <row r="11136" spans="1:9">
      <c r="A11136" s="1" t="s">
        <v>1161</v>
      </c>
      <c r="B11136" s="1">
        <v>2</v>
      </c>
    </row>
    <row r="11137" spans="1:9">
      <c r="B11137" s="1" t="s">
        <v>11171</v>
      </c>
      <c r="D11137" s="1">
        <v>31.1</v>
      </c>
      <c r="E11137" s="1">
        <v>667.84</v>
      </c>
      <c r="F11137" s="1">
        <v>1333.66</v>
      </c>
      <c r="G11137" s="1">
        <v>2</v>
      </c>
      <c r="H11137" s="1">
        <v>-0.01</v>
      </c>
      <c r="I11137" s="1">
        <v>1.1999999999999999E-3</v>
      </c>
    </row>
    <row r="11138" spans="1:9">
      <c r="B11138" s="1" t="s">
        <v>11172</v>
      </c>
      <c r="D11138" s="1">
        <v>27.05</v>
      </c>
      <c r="E11138" s="1">
        <v>598.82000000000005</v>
      </c>
      <c r="F11138" s="1">
        <v>1195.6199999999999</v>
      </c>
      <c r="G11138" s="1">
        <v>2</v>
      </c>
      <c r="H11138" s="1">
        <v>1.02</v>
      </c>
      <c r="I11138" s="1">
        <v>2.8999999999999998E-3</v>
      </c>
    </row>
    <row r="11139" spans="1:9">
      <c r="A11139" s="1" t="s">
        <v>1975</v>
      </c>
      <c r="B11139" s="1">
        <v>2</v>
      </c>
    </row>
    <row r="11140" spans="1:9">
      <c r="B11140" s="1" t="s">
        <v>14891</v>
      </c>
      <c r="D11140" s="1">
        <v>42.31</v>
      </c>
      <c r="E11140" s="1">
        <v>671.04</v>
      </c>
      <c r="F11140" s="1">
        <v>2010.1</v>
      </c>
      <c r="G11140" s="1">
        <v>3</v>
      </c>
      <c r="H11140" s="1">
        <v>-0.03</v>
      </c>
      <c r="I11140" s="1">
        <v>1.1E-4</v>
      </c>
    </row>
    <row r="11141" spans="1:9">
      <c r="B11141" s="1" t="s">
        <v>13219</v>
      </c>
      <c r="D11141" s="1">
        <v>41.06</v>
      </c>
      <c r="E11141" s="1">
        <v>638.80999999999995</v>
      </c>
      <c r="F11141" s="1">
        <v>1275.6099999999999</v>
      </c>
      <c r="G11141" s="1">
        <v>2</v>
      </c>
      <c r="H11141" s="1">
        <v>0</v>
      </c>
      <c r="I11141" s="1">
        <v>1.3999999999999999E-4</v>
      </c>
    </row>
    <row r="11142" spans="1:9">
      <c r="A11142" s="1" t="s">
        <v>1344</v>
      </c>
      <c r="B11142" s="1">
        <v>2</v>
      </c>
    </row>
    <row r="11143" spans="1:9">
      <c r="B11143" s="1" t="s">
        <v>11813</v>
      </c>
      <c r="D11143" s="1">
        <v>57.55</v>
      </c>
      <c r="E11143" s="1">
        <v>559.80999999999995</v>
      </c>
      <c r="F11143" s="1">
        <v>1117.5999999999999</v>
      </c>
      <c r="G11143" s="1">
        <v>2</v>
      </c>
      <c r="H11143" s="1">
        <v>-0.01</v>
      </c>
      <c r="I11143" s="1">
        <v>5.9000000000000003E-6</v>
      </c>
    </row>
    <row r="11144" spans="1:9">
      <c r="B11144" s="1" t="s">
        <v>11812</v>
      </c>
      <c r="D11144" s="1">
        <v>48.83</v>
      </c>
      <c r="E11144" s="1">
        <v>678.36</v>
      </c>
      <c r="F11144" s="1">
        <v>1354.71</v>
      </c>
      <c r="G11144" s="1">
        <v>2</v>
      </c>
      <c r="H11144" s="1">
        <v>-0.02</v>
      </c>
      <c r="I11144" s="1">
        <v>2.5999999999999998E-5</v>
      </c>
    </row>
    <row r="11145" spans="1:9">
      <c r="A11145" s="1" t="s">
        <v>2388</v>
      </c>
      <c r="B11145" s="1">
        <v>2</v>
      </c>
    </row>
    <row r="11146" spans="1:9">
      <c r="B11146" s="1" t="s">
        <v>13220</v>
      </c>
      <c r="D11146" s="1">
        <v>59.01</v>
      </c>
      <c r="E11146" s="1">
        <v>820.44</v>
      </c>
      <c r="F11146" s="1">
        <v>1638.87</v>
      </c>
      <c r="G11146" s="1">
        <v>2</v>
      </c>
      <c r="H11146" s="1">
        <v>-0.01</v>
      </c>
      <c r="I11146" s="1">
        <v>2.9000000000000002E-6</v>
      </c>
    </row>
    <row r="11147" spans="1:9">
      <c r="B11147" s="1" t="s">
        <v>14892</v>
      </c>
      <c r="D11147" s="1">
        <v>29.44</v>
      </c>
      <c r="E11147" s="1">
        <v>487.77</v>
      </c>
      <c r="F11147" s="1">
        <v>973.53</v>
      </c>
      <c r="G11147" s="1">
        <v>2</v>
      </c>
      <c r="H11147" s="1">
        <v>-0.01</v>
      </c>
      <c r="I11147" s="1">
        <v>3.3999999999999998E-3</v>
      </c>
    </row>
    <row r="11148" spans="1:9">
      <c r="A11148" s="1" t="s">
        <v>1884</v>
      </c>
      <c r="B11148" s="1">
        <v>2</v>
      </c>
    </row>
    <row r="11149" spans="1:9" collapsed="1">
      <c r="B11149" s="1" t="s">
        <v>12844</v>
      </c>
      <c r="C11149" s="1" t="s">
        <v>12</v>
      </c>
      <c r="D11149" s="1">
        <v>27.89</v>
      </c>
      <c r="E11149" s="1">
        <v>496.26</v>
      </c>
      <c r="F11149" s="1">
        <v>1485.75</v>
      </c>
      <c r="G11149" s="1">
        <v>3</v>
      </c>
      <c r="H11149" s="1">
        <v>1</v>
      </c>
      <c r="I11149" s="1">
        <v>2.3999999999999998E-3</v>
      </c>
    </row>
    <row r="11150" spans="1:9">
      <c r="B11150" s="1" t="s">
        <v>12843</v>
      </c>
      <c r="D11150" s="1">
        <v>24.98</v>
      </c>
      <c r="E11150" s="1">
        <v>387.22</v>
      </c>
      <c r="F11150" s="1">
        <v>772.43</v>
      </c>
      <c r="G11150" s="1">
        <v>2</v>
      </c>
      <c r="H11150" s="1">
        <v>0</v>
      </c>
      <c r="I11150" s="1">
        <v>0.15</v>
      </c>
    </row>
    <row r="11151" spans="1:9">
      <c r="A11151" s="1" t="s">
        <v>1235</v>
      </c>
      <c r="B11151" s="1">
        <v>2</v>
      </c>
    </row>
    <row r="11152" spans="1:9">
      <c r="B11152" s="1" t="s">
        <v>11816</v>
      </c>
      <c r="D11152" s="1">
        <v>41.9</v>
      </c>
      <c r="E11152" s="1">
        <v>558.32000000000005</v>
      </c>
      <c r="F11152" s="1">
        <v>1114.6199999999999</v>
      </c>
      <c r="G11152" s="1">
        <v>2</v>
      </c>
      <c r="H11152" s="1">
        <v>-0.01</v>
      </c>
      <c r="I11152" s="1">
        <v>2.5999999999999999E-3</v>
      </c>
    </row>
    <row r="11153" spans="1:9">
      <c r="B11153" s="1" t="s">
        <v>11817</v>
      </c>
      <c r="D11153" s="1">
        <v>23.07</v>
      </c>
      <c r="E11153" s="1">
        <v>598.82000000000005</v>
      </c>
      <c r="F11153" s="1">
        <v>1195.6300000000001</v>
      </c>
      <c r="G11153" s="1">
        <v>2</v>
      </c>
      <c r="H11153" s="1">
        <v>1.01</v>
      </c>
      <c r="I11153" s="1">
        <v>6.8999999999999999E-3</v>
      </c>
    </row>
    <row r="11154" spans="1:9">
      <c r="A11154" s="1" t="s">
        <v>2393</v>
      </c>
      <c r="B11154" s="1">
        <v>2</v>
      </c>
    </row>
    <row r="11155" spans="1:9">
      <c r="B11155" s="1" t="s">
        <v>14893</v>
      </c>
      <c r="D11155" s="1">
        <v>38.39</v>
      </c>
      <c r="E11155" s="1">
        <v>488.3</v>
      </c>
      <c r="F11155" s="1">
        <v>974.59</v>
      </c>
      <c r="G11155" s="1">
        <v>2</v>
      </c>
      <c r="H11155" s="1">
        <v>0</v>
      </c>
      <c r="I11155" s="1">
        <v>8.4000000000000003E-4</v>
      </c>
    </row>
    <row r="11156" spans="1:9">
      <c r="B11156" s="1" t="s">
        <v>13226</v>
      </c>
      <c r="D11156" s="1">
        <v>22.1</v>
      </c>
      <c r="E11156" s="1">
        <v>534.82000000000005</v>
      </c>
      <c r="F11156" s="1">
        <v>1067.6199999999999</v>
      </c>
      <c r="G11156" s="1">
        <v>2</v>
      </c>
      <c r="H11156" s="1">
        <v>0.01</v>
      </c>
      <c r="I11156" s="1">
        <v>2.3E-2</v>
      </c>
    </row>
    <row r="11157" spans="1:9">
      <c r="A11157" s="1" t="s">
        <v>1345</v>
      </c>
      <c r="B11157" s="1">
        <v>2</v>
      </c>
    </row>
    <row r="11158" spans="1:9">
      <c r="B11158" s="1" t="s">
        <v>11827</v>
      </c>
      <c r="D11158" s="1">
        <v>33.03</v>
      </c>
      <c r="E11158" s="1">
        <v>547.29</v>
      </c>
      <c r="F11158" s="1">
        <v>1092.56</v>
      </c>
      <c r="G11158" s="1">
        <v>2</v>
      </c>
      <c r="H11158" s="1">
        <v>0</v>
      </c>
      <c r="I11158" s="1">
        <v>1.4E-2</v>
      </c>
    </row>
    <row r="11159" spans="1:9">
      <c r="B11159" s="1" t="s">
        <v>11830</v>
      </c>
      <c r="D11159" s="1">
        <v>31.53</v>
      </c>
      <c r="E11159" s="1">
        <v>749.87</v>
      </c>
      <c r="F11159" s="1">
        <v>1497.72</v>
      </c>
      <c r="G11159" s="1">
        <v>2</v>
      </c>
      <c r="H11159" s="1">
        <v>1.01</v>
      </c>
      <c r="I11159" s="1">
        <v>1.1000000000000001E-3</v>
      </c>
    </row>
    <row r="11160" spans="1:9">
      <c r="A11160" s="1" t="s">
        <v>13302</v>
      </c>
      <c r="B11160" s="1">
        <v>2</v>
      </c>
    </row>
    <row r="11161" spans="1:9">
      <c r="B11161" s="1" t="s">
        <v>14894</v>
      </c>
      <c r="D11161" s="1">
        <v>41.11</v>
      </c>
      <c r="E11161" s="1">
        <v>380.21</v>
      </c>
      <c r="F11161" s="1">
        <v>1137.6099999999999</v>
      </c>
      <c r="G11161" s="1">
        <v>3</v>
      </c>
      <c r="H11161" s="1">
        <v>-0.02</v>
      </c>
      <c r="I11161" s="1">
        <v>3.7000000000000002E-3</v>
      </c>
    </row>
    <row r="11162" spans="1:9">
      <c r="B11162" s="1" t="s">
        <v>14895</v>
      </c>
      <c r="D11162" s="1">
        <v>21.06</v>
      </c>
      <c r="E11162" s="1">
        <v>433.74</v>
      </c>
      <c r="F11162" s="1">
        <v>865.46</v>
      </c>
      <c r="G11162" s="1">
        <v>2</v>
      </c>
      <c r="H11162" s="1">
        <v>0</v>
      </c>
      <c r="I11162" s="1">
        <v>1.6E-2</v>
      </c>
    </row>
    <row r="11163" spans="1:9">
      <c r="A11163" s="1" t="s">
        <v>909</v>
      </c>
      <c r="B11163" s="1">
        <v>2</v>
      </c>
    </row>
    <row r="11164" spans="1:9">
      <c r="B11164" s="1" t="s">
        <v>11838</v>
      </c>
      <c r="D11164" s="1">
        <v>29.72</v>
      </c>
      <c r="E11164" s="1">
        <v>425.26</v>
      </c>
      <c r="F11164" s="1">
        <v>848.5</v>
      </c>
      <c r="G11164" s="1">
        <v>2</v>
      </c>
      <c r="H11164" s="1">
        <v>-0.01</v>
      </c>
      <c r="I11164" s="1">
        <v>2.5000000000000001E-3</v>
      </c>
    </row>
    <row r="11165" spans="1:9">
      <c r="B11165" s="1" t="s">
        <v>11835</v>
      </c>
      <c r="D11165" s="1">
        <v>23.32</v>
      </c>
      <c r="E11165" s="1">
        <v>695.4</v>
      </c>
      <c r="F11165" s="1">
        <v>2083.17</v>
      </c>
      <c r="G11165" s="1">
        <v>3</v>
      </c>
      <c r="H11165" s="1">
        <v>-0.01</v>
      </c>
      <c r="I11165" s="1">
        <v>6.4999999999999997E-3</v>
      </c>
    </row>
    <row r="11166" spans="1:9">
      <c r="A11166" s="1" t="s">
        <v>982</v>
      </c>
      <c r="B11166" s="1">
        <v>2</v>
      </c>
    </row>
    <row r="11167" spans="1:9" collapsed="1">
      <c r="B11167" s="1" t="s">
        <v>11199</v>
      </c>
      <c r="D11167" s="1">
        <v>36.14</v>
      </c>
      <c r="E11167" s="1">
        <v>466.23</v>
      </c>
      <c r="F11167" s="1">
        <v>930.45</v>
      </c>
      <c r="G11167" s="1">
        <v>2</v>
      </c>
      <c r="H11167" s="1">
        <v>0.01</v>
      </c>
      <c r="I11167" s="1">
        <v>4.0999999999999999E-4</v>
      </c>
    </row>
    <row r="11168" spans="1:9">
      <c r="B11168" s="1" t="s">
        <v>11200</v>
      </c>
      <c r="D11168" s="1">
        <v>34.93</v>
      </c>
      <c r="E11168" s="1">
        <v>879.48</v>
      </c>
      <c r="F11168" s="1">
        <v>1756.95</v>
      </c>
      <c r="G11168" s="1">
        <v>2</v>
      </c>
      <c r="H11168" s="1">
        <v>-0.01</v>
      </c>
      <c r="I11168" s="1">
        <v>5.2999999999999998E-4</v>
      </c>
    </row>
    <row r="11169" spans="1:9">
      <c r="A11169" s="1" t="s">
        <v>2404</v>
      </c>
      <c r="B11169" s="1">
        <v>2</v>
      </c>
    </row>
    <row r="11170" spans="1:9">
      <c r="B11170" s="1" t="s">
        <v>14896</v>
      </c>
      <c r="D11170" s="1">
        <v>65.48</v>
      </c>
      <c r="E11170" s="1">
        <v>711.89</v>
      </c>
      <c r="F11170" s="1">
        <v>1421.76</v>
      </c>
      <c r="G11170" s="1">
        <v>2</v>
      </c>
      <c r="H11170" s="1">
        <v>-0.01</v>
      </c>
      <c r="I11170" s="1">
        <v>8.7000000000000003E-7</v>
      </c>
    </row>
    <row r="11171" spans="1:9">
      <c r="B11171" s="1" t="s">
        <v>13237</v>
      </c>
      <c r="D11171" s="1">
        <v>28.81</v>
      </c>
      <c r="E11171" s="1">
        <v>435.23</v>
      </c>
      <c r="F11171" s="1">
        <v>868.45</v>
      </c>
      <c r="G11171" s="1">
        <v>2</v>
      </c>
      <c r="H11171" s="1">
        <v>0.99</v>
      </c>
      <c r="I11171" s="1">
        <v>2E-3</v>
      </c>
    </row>
    <row r="11172" spans="1:9">
      <c r="A11172" s="1" t="s">
        <v>13303</v>
      </c>
      <c r="B11172" s="1">
        <v>2</v>
      </c>
    </row>
    <row r="11173" spans="1:9">
      <c r="B11173" s="1" t="s">
        <v>14897</v>
      </c>
      <c r="D11173" s="1">
        <v>73.81</v>
      </c>
      <c r="E11173" s="1">
        <v>500.03</v>
      </c>
      <c r="F11173" s="1">
        <v>1996.09</v>
      </c>
      <c r="G11173" s="1">
        <v>4</v>
      </c>
      <c r="H11173" s="1">
        <v>1</v>
      </c>
      <c r="I11173" s="1">
        <v>1.1999999999999999E-7</v>
      </c>
    </row>
    <row r="11174" spans="1:9">
      <c r="B11174" s="1" t="s">
        <v>14898</v>
      </c>
      <c r="D11174" s="1">
        <v>38.200000000000003</v>
      </c>
      <c r="E11174" s="1">
        <v>633.79999999999995</v>
      </c>
      <c r="F11174" s="1">
        <v>1265.58</v>
      </c>
      <c r="G11174" s="1">
        <v>2</v>
      </c>
      <c r="H11174" s="1">
        <v>0</v>
      </c>
      <c r="I11174" s="1">
        <v>2.5999999999999998E-4</v>
      </c>
    </row>
    <row r="11175" spans="1:9">
      <c r="A11175" s="1" t="s">
        <v>13287</v>
      </c>
      <c r="B11175" s="1">
        <v>2</v>
      </c>
    </row>
    <row r="11176" spans="1:9">
      <c r="B11176" s="1" t="s">
        <v>14899</v>
      </c>
      <c r="D11176" s="1">
        <v>41.46</v>
      </c>
      <c r="E11176" s="1">
        <v>529.29999999999995</v>
      </c>
      <c r="F11176" s="1">
        <v>1056.5899999999999</v>
      </c>
      <c r="G11176" s="1">
        <v>2</v>
      </c>
      <c r="H11176" s="1">
        <v>0</v>
      </c>
      <c r="I11176" s="1">
        <v>1.1000000000000001E-3</v>
      </c>
    </row>
    <row r="11177" spans="1:9">
      <c r="B11177" s="1" t="s">
        <v>14900</v>
      </c>
      <c r="D11177" s="1">
        <v>36.619999999999997</v>
      </c>
      <c r="E11177" s="1">
        <v>818.13</v>
      </c>
      <c r="F11177" s="1">
        <v>2451.35</v>
      </c>
      <c r="G11177" s="1">
        <v>3</v>
      </c>
      <c r="H11177" s="1">
        <v>-0.01</v>
      </c>
      <c r="I11177" s="1">
        <v>3.6999999999999999E-4</v>
      </c>
    </row>
    <row r="11178" spans="1:9">
      <c r="A11178" s="1" t="s">
        <v>1124</v>
      </c>
      <c r="B11178" s="1">
        <v>2</v>
      </c>
    </row>
    <row r="11179" spans="1:9" collapsed="1">
      <c r="B11179" s="1" t="s">
        <v>11857</v>
      </c>
      <c r="D11179" s="1">
        <v>25</v>
      </c>
      <c r="E11179" s="1">
        <v>528.82000000000005</v>
      </c>
      <c r="F11179" s="1">
        <v>1055.6300000000001</v>
      </c>
      <c r="G11179" s="1">
        <v>2</v>
      </c>
      <c r="H11179" s="1">
        <v>-0.01</v>
      </c>
      <c r="I11179" s="1">
        <v>3.2000000000000001E-2</v>
      </c>
    </row>
    <row r="11180" spans="1:9">
      <c r="B11180" s="1" t="s">
        <v>11859</v>
      </c>
      <c r="C11180" s="1" t="s">
        <v>12</v>
      </c>
      <c r="D11180" s="1">
        <v>23.69</v>
      </c>
      <c r="E11180" s="1">
        <v>420.22</v>
      </c>
      <c r="F11180" s="1">
        <v>1257.6300000000001</v>
      </c>
      <c r="G11180" s="1">
        <v>3</v>
      </c>
      <c r="H11180" s="1">
        <v>0</v>
      </c>
      <c r="I11180" s="1">
        <v>6.0000000000000001E-3</v>
      </c>
    </row>
    <row r="11181" spans="1:9">
      <c r="A11181" s="1" t="s">
        <v>1288</v>
      </c>
      <c r="B11181" s="1">
        <v>2</v>
      </c>
    </row>
    <row r="11182" spans="1:9">
      <c r="B11182" s="1" t="s">
        <v>12862</v>
      </c>
      <c r="D11182" s="1">
        <v>56.63</v>
      </c>
      <c r="E11182" s="1">
        <v>774.9</v>
      </c>
      <c r="F11182" s="1">
        <v>1547.78</v>
      </c>
      <c r="G11182" s="1">
        <v>2</v>
      </c>
      <c r="H11182" s="1">
        <v>0</v>
      </c>
      <c r="I11182" s="1">
        <v>5.1000000000000003E-6</v>
      </c>
    </row>
    <row r="11183" spans="1:9">
      <c r="B11183" s="1" t="s">
        <v>12863</v>
      </c>
      <c r="D11183" s="1">
        <v>44.68</v>
      </c>
      <c r="E11183" s="1">
        <v>422.76</v>
      </c>
      <c r="F11183" s="1">
        <v>843.5</v>
      </c>
      <c r="G11183" s="1">
        <v>2</v>
      </c>
      <c r="H11183" s="1">
        <v>0</v>
      </c>
      <c r="I11183" s="1">
        <v>1.2999999999999999E-3</v>
      </c>
    </row>
    <row r="11184" spans="1:9">
      <c r="A11184" s="1" t="s">
        <v>13288</v>
      </c>
      <c r="B11184" s="1">
        <v>2</v>
      </c>
    </row>
    <row r="11185" spans="1:9">
      <c r="B11185" s="1" t="s">
        <v>12585</v>
      </c>
      <c r="D11185" s="1">
        <v>61.86</v>
      </c>
      <c r="E11185" s="1">
        <v>608.84</v>
      </c>
      <c r="F11185" s="1">
        <v>1215.6600000000001</v>
      </c>
      <c r="G11185" s="1">
        <v>2</v>
      </c>
      <c r="H11185" s="1">
        <v>-0.01</v>
      </c>
      <c r="I11185" s="1">
        <v>7.9999999999999996E-6</v>
      </c>
    </row>
    <row r="11186" spans="1:9">
      <c r="B11186" s="1" t="s">
        <v>14415</v>
      </c>
      <c r="D11186" s="1">
        <v>43.34</v>
      </c>
      <c r="E11186" s="1">
        <v>363.22</v>
      </c>
      <c r="F11186" s="1">
        <v>1448.84</v>
      </c>
      <c r="G11186" s="1">
        <v>4</v>
      </c>
      <c r="H11186" s="1">
        <v>0</v>
      </c>
      <c r="I11186" s="1">
        <v>8.6000000000000003E-5</v>
      </c>
    </row>
    <row r="11187" spans="1:9">
      <c r="A11187" s="1" t="s">
        <v>1240</v>
      </c>
      <c r="B11187" s="1">
        <v>2</v>
      </c>
    </row>
    <row r="11188" spans="1:9">
      <c r="B11188" s="1" t="s">
        <v>11878</v>
      </c>
      <c r="D11188" s="1">
        <v>34.9</v>
      </c>
      <c r="E11188" s="1">
        <v>527.29999999999995</v>
      </c>
      <c r="F11188" s="1">
        <v>1052.58</v>
      </c>
      <c r="G11188" s="1">
        <v>2</v>
      </c>
      <c r="H11188" s="1">
        <v>0.01</v>
      </c>
      <c r="I11188" s="1">
        <v>2.8E-3</v>
      </c>
    </row>
    <row r="11189" spans="1:9">
      <c r="B11189" s="1" t="s">
        <v>11879</v>
      </c>
      <c r="D11189" s="1">
        <v>29.29</v>
      </c>
      <c r="E11189" s="1">
        <v>547.28</v>
      </c>
      <c r="F11189" s="1">
        <v>1092.54</v>
      </c>
      <c r="G11189" s="1">
        <v>2</v>
      </c>
      <c r="H11189" s="1">
        <v>0</v>
      </c>
      <c r="I11189" s="1">
        <v>5.0000000000000001E-3</v>
      </c>
    </row>
    <row r="11190" spans="1:9">
      <c r="A11190" s="1" t="s">
        <v>13304</v>
      </c>
      <c r="B11190" s="1">
        <v>2</v>
      </c>
    </row>
    <row r="11191" spans="1:9">
      <c r="B11191" s="1" t="s">
        <v>12755</v>
      </c>
      <c r="D11191" s="1">
        <v>47.19</v>
      </c>
      <c r="E11191" s="1">
        <v>661.84</v>
      </c>
      <c r="F11191" s="1">
        <v>1321.66</v>
      </c>
      <c r="G11191" s="1">
        <v>2</v>
      </c>
      <c r="H11191" s="1">
        <v>-0.01</v>
      </c>
      <c r="I11191" s="1">
        <v>3.6999999999999999E-4</v>
      </c>
    </row>
    <row r="11192" spans="1:9">
      <c r="B11192" s="1" t="s">
        <v>12754</v>
      </c>
      <c r="D11192" s="1">
        <v>31.97</v>
      </c>
      <c r="E11192" s="1">
        <v>491.27</v>
      </c>
      <c r="F11192" s="1">
        <v>980.52</v>
      </c>
      <c r="G11192" s="1">
        <v>2</v>
      </c>
      <c r="H11192" s="1">
        <v>-0.01</v>
      </c>
      <c r="I11192" s="1">
        <v>1E-3</v>
      </c>
    </row>
    <row r="11193" spans="1:9">
      <c r="A11193" s="1" t="s">
        <v>1137</v>
      </c>
      <c r="B11193" s="1">
        <v>2</v>
      </c>
    </row>
    <row r="11194" spans="1:9">
      <c r="B11194" s="1" t="s">
        <v>12403</v>
      </c>
      <c r="D11194" s="1">
        <v>64.48</v>
      </c>
      <c r="E11194" s="1">
        <v>718.43</v>
      </c>
      <c r="F11194" s="1">
        <v>1434.84</v>
      </c>
      <c r="G11194" s="1">
        <v>2</v>
      </c>
      <c r="H11194" s="1">
        <v>0</v>
      </c>
      <c r="I11194" s="1">
        <v>8.9999999999999996E-7</v>
      </c>
    </row>
    <row r="11195" spans="1:9">
      <c r="B11195" s="1" t="s">
        <v>12404</v>
      </c>
      <c r="D11195" s="1">
        <v>29.98</v>
      </c>
      <c r="E11195" s="1">
        <v>596.82000000000005</v>
      </c>
      <c r="F11195" s="1">
        <v>1191.6199999999999</v>
      </c>
      <c r="G11195" s="1">
        <v>2</v>
      </c>
      <c r="H11195" s="1">
        <v>-0.01</v>
      </c>
      <c r="I11195" s="1">
        <v>1.6000000000000001E-3</v>
      </c>
    </row>
    <row r="11196" spans="1:9">
      <c r="A11196" s="1" t="s">
        <v>1981</v>
      </c>
      <c r="B11196" s="1">
        <v>1</v>
      </c>
    </row>
    <row r="11197" spans="1:9">
      <c r="B11197" s="1" t="s">
        <v>12877</v>
      </c>
      <c r="D11197" s="1">
        <v>27.31</v>
      </c>
      <c r="E11197" s="1">
        <v>637.30999999999995</v>
      </c>
      <c r="F11197" s="1">
        <v>1272.6099999999999</v>
      </c>
      <c r="G11197" s="1">
        <v>2</v>
      </c>
      <c r="H11197" s="1">
        <v>0.01</v>
      </c>
      <c r="I11197" s="1">
        <v>2.7000000000000001E-3</v>
      </c>
    </row>
    <row r="11198" spans="1:9">
      <c r="A11198" s="1" t="s">
        <v>13309</v>
      </c>
      <c r="B11198" s="1">
        <v>1</v>
      </c>
    </row>
    <row r="11199" spans="1:9">
      <c r="B11199" s="1" t="s">
        <v>14901</v>
      </c>
      <c r="C11199" s="1" t="s">
        <v>13</v>
      </c>
      <c r="D11199" s="1">
        <v>26.35</v>
      </c>
      <c r="E11199" s="1">
        <v>639.35</v>
      </c>
      <c r="F11199" s="1">
        <v>1276.69</v>
      </c>
      <c r="G11199" s="1">
        <v>2</v>
      </c>
      <c r="H11199" s="1">
        <v>-0.02</v>
      </c>
      <c r="I11199" s="1">
        <v>7.1999999999999998E-3</v>
      </c>
    </row>
    <row r="11200" spans="1:9">
      <c r="A11200" s="1" t="s">
        <v>1701</v>
      </c>
      <c r="B11200" s="1">
        <v>1</v>
      </c>
    </row>
    <row r="11201" spans="1:9">
      <c r="B11201" s="1" t="s">
        <v>14902</v>
      </c>
      <c r="D11201" s="1">
        <v>21.49</v>
      </c>
      <c r="E11201" s="1">
        <v>411.24</v>
      </c>
      <c r="F11201" s="1">
        <v>820.47</v>
      </c>
      <c r="G11201" s="1">
        <v>2</v>
      </c>
      <c r="H11201" s="1">
        <v>1.01</v>
      </c>
      <c r="I11201" s="1">
        <v>0.37</v>
      </c>
    </row>
    <row r="11202" spans="1:9">
      <c r="A11202" s="1" t="s">
        <v>13311</v>
      </c>
      <c r="B11202" s="1">
        <v>1</v>
      </c>
    </row>
    <row r="11203" spans="1:9">
      <c r="B11203" s="1" t="s">
        <v>14903</v>
      </c>
      <c r="D11203" s="1">
        <v>31.5</v>
      </c>
      <c r="E11203" s="1">
        <v>420.75</v>
      </c>
      <c r="F11203" s="1">
        <v>839.48</v>
      </c>
      <c r="G11203" s="1">
        <v>2</v>
      </c>
      <c r="H11203" s="1">
        <v>0</v>
      </c>
      <c r="I11203" s="1">
        <v>1.2E-2</v>
      </c>
    </row>
    <row r="11204" spans="1:9">
      <c r="A11204" s="1" t="s">
        <v>13312</v>
      </c>
      <c r="B11204" s="1">
        <v>1</v>
      </c>
    </row>
    <row r="11205" spans="1:9">
      <c r="B11205" s="1" t="s">
        <v>14904</v>
      </c>
      <c r="D11205" s="1">
        <v>26.65</v>
      </c>
      <c r="E11205" s="1">
        <v>386.25</v>
      </c>
      <c r="F11205" s="1">
        <v>770.49</v>
      </c>
      <c r="G11205" s="1">
        <v>2</v>
      </c>
      <c r="H11205" s="1">
        <v>0.01</v>
      </c>
      <c r="I11205" s="1">
        <v>4.2999999999999997E-2</v>
      </c>
    </row>
    <row r="11206" spans="1:9">
      <c r="A11206" s="1" t="s">
        <v>13314</v>
      </c>
      <c r="B11206" s="1">
        <v>1</v>
      </c>
    </row>
    <row r="11207" spans="1:9">
      <c r="B11207" s="1" t="s">
        <v>14905</v>
      </c>
      <c r="D11207" s="1">
        <v>26.36</v>
      </c>
      <c r="E11207" s="1">
        <v>430.23</v>
      </c>
      <c r="F11207" s="1">
        <v>858.44</v>
      </c>
      <c r="G11207" s="1">
        <v>2</v>
      </c>
      <c r="H11207" s="1">
        <v>0</v>
      </c>
      <c r="I11207" s="1">
        <v>4.7E-2</v>
      </c>
    </row>
    <row r="11208" spans="1:9">
      <c r="A11208" s="1" t="s">
        <v>1989</v>
      </c>
      <c r="B11208" s="1">
        <v>1</v>
      </c>
    </row>
    <row r="11209" spans="1:9">
      <c r="B11209" s="1" t="s">
        <v>12884</v>
      </c>
      <c r="D11209" s="1">
        <v>32.54</v>
      </c>
      <c r="E11209" s="1">
        <v>458.76</v>
      </c>
      <c r="F11209" s="1">
        <v>915.51</v>
      </c>
      <c r="G11209" s="1">
        <v>2</v>
      </c>
      <c r="H11209" s="1">
        <v>0</v>
      </c>
      <c r="I11209" s="1">
        <v>2.3999999999999998E-3</v>
      </c>
    </row>
    <row r="11210" spans="1:9">
      <c r="A11210" s="1" t="s">
        <v>1702</v>
      </c>
      <c r="B11210" s="1">
        <v>1</v>
      </c>
    </row>
    <row r="11211" spans="1:9">
      <c r="B11211" s="1" t="s">
        <v>12408</v>
      </c>
      <c r="D11211" s="1">
        <v>42.93</v>
      </c>
      <c r="E11211" s="1">
        <v>477.82</v>
      </c>
      <c r="F11211" s="1">
        <v>953.62</v>
      </c>
      <c r="G11211" s="1">
        <v>2</v>
      </c>
      <c r="H11211" s="1">
        <v>-0.01</v>
      </c>
      <c r="I11211" s="1">
        <v>2.3000000000000001E-4</v>
      </c>
    </row>
    <row r="11212" spans="1:9">
      <c r="A11212" s="1" t="s">
        <v>1994</v>
      </c>
      <c r="B11212" s="1">
        <v>1</v>
      </c>
    </row>
    <row r="11213" spans="1:9">
      <c r="B11213" s="1" t="s">
        <v>14906</v>
      </c>
      <c r="D11213" s="1">
        <v>20.62</v>
      </c>
      <c r="E11213" s="1">
        <v>680.87</v>
      </c>
      <c r="F11213" s="1">
        <v>1359.73</v>
      </c>
      <c r="G11213" s="1">
        <v>2</v>
      </c>
      <c r="H11213" s="1">
        <v>-0.01</v>
      </c>
      <c r="I11213" s="1">
        <v>1.2E-2</v>
      </c>
    </row>
    <row r="11214" spans="1:9">
      <c r="A11214" s="1" t="s">
        <v>1577</v>
      </c>
      <c r="B11214" s="1">
        <v>1</v>
      </c>
    </row>
    <row r="11215" spans="1:9">
      <c r="B11215" s="1" t="s">
        <v>12412</v>
      </c>
      <c r="D11215" s="1">
        <v>22.72</v>
      </c>
      <c r="E11215" s="1">
        <v>586.32000000000005</v>
      </c>
      <c r="F11215" s="1">
        <v>1170.6199999999999</v>
      </c>
      <c r="G11215" s="1">
        <v>2</v>
      </c>
      <c r="H11215" s="1">
        <v>-0.02</v>
      </c>
      <c r="I11215" s="1">
        <v>3.4000000000000002E-2</v>
      </c>
    </row>
    <row r="11216" spans="1:9">
      <c r="A11216" s="1" t="s">
        <v>1709</v>
      </c>
      <c r="B11216" s="1">
        <v>1</v>
      </c>
    </row>
    <row r="11217" spans="1:9">
      <c r="B11217" s="1" t="s">
        <v>12418</v>
      </c>
      <c r="D11217" s="1">
        <v>26.43</v>
      </c>
      <c r="E11217" s="1">
        <v>753.39</v>
      </c>
      <c r="F11217" s="1">
        <v>1504.76</v>
      </c>
      <c r="G11217" s="1">
        <v>2</v>
      </c>
      <c r="H11217" s="1">
        <v>0.01</v>
      </c>
      <c r="I11217" s="1">
        <v>3.3E-3</v>
      </c>
    </row>
    <row r="11218" spans="1:9">
      <c r="A11218" s="1" t="s">
        <v>1030</v>
      </c>
      <c r="B11218" s="1">
        <v>1</v>
      </c>
    </row>
    <row r="11219" spans="1:9">
      <c r="B11219" s="1" t="s">
        <v>10722</v>
      </c>
      <c r="D11219" s="1">
        <v>23.45</v>
      </c>
      <c r="E11219" s="1">
        <v>468.76</v>
      </c>
      <c r="F11219" s="1">
        <v>935.5</v>
      </c>
      <c r="G11219" s="1">
        <v>2</v>
      </c>
      <c r="H11219" s="1">
        <v>-0.01</v>
      </c>
      <c r="I11219" s="1">
        <v>7.0000000000000007E-2</v>
      </c>
    </row>
    <row r="11220" spans="1:9">
      <c r="A11220" s="1" t="s">
        <v>1579</v>
      </c>
      <c r="B11220" s="1">
        <v>1</v>
      </c>
    </row>
    <row r="11221" spans="1:9">
      <c r="B11221" s="1" t="s">
        <v>12420</v>
      </c>
      <c r="D11221" s="1">
        <v>64.12</v>
      </c>
      <c r="E11221" s="1">
        <v>614.33000000000004</v>
      </c>
      <c r="F11221" s="1">
        <v>1226.6500000000001</v>
      </c>
      <c r="G11221" s="1">
        <v>2</v>
      </c>
      <c r="H11221" s="1">
        <v>-0.01</v>
      </c>
      <c r="I11221" s="1">
        <v>1.5E-6</v>
      </c>
    </row>
    <row r="11222" spans="1:9">
      <c r="A11222" s="1" t="s">
        <v>1350</v>
      </c>
      <c r="B11222" s="1">
        <v>1</v>
      </c>
    </row>
    <row r="11223" spans="1:9">
      <c r="B11223" s="1" t="s">
        <v>11886</v>
      </c>
      <c r="D11223" s="1">
        <v>68.89</v>
      </c>
      <c r="E11223" s="1">
        <v>702.36</v>
      </c>
      <c r="F11223" s="1">
        <v>1402.7</v>
      </c>
      <c r="G11223" s="1">
        <v>2</v>
      </c>
      <c r="H11223" s="1">
        <v>-0.01</v>
      </c>
      <c r="I11223" s="1">
        <v>9.5000000000000001E-7</v>
      </c>
    </row>
    <row r="11224" spans="1:9">
      <c r="A11224" s="1" t="s">
        <v>1172</v>
      </c>
      <c r="B11224" s="1">
        <v>1</v>
      </c>
    </row>
    <row r="11225" spans="1:9">
      <c r="B11225" s="1" t="s">
        <v>11265</v>
      </c>
      <c r="C11225" s="1" t="s">
        <v>13</v>
      </c>
      <c r="D11225" s="1">
        <v>26.88</v>
      </c>
      <c r="E11225" s="1">
        <v>691.85</v>
      </c>
      <c r="F11225" s="1">
        <v>1381.69</v>
      </c>
      <c r="G11225" s="1">
        <v>2</v>
      </c>
      <c r="H11225" s="1">
        <v>-0.03</v>
      </c>
      <c r="I11225" s="1">
        <v>3.0000000000000001E-3</v>
      </c>
    </row>
    <row r="11226" spans="1:9">
      <c r="A11226" s="1" t="s">
        <v>2001</v>
      </c>
      <c r="B11226" s="1">
        <v>1</v>
      </c>
    </row>
    <row r="11227" spans="1:9">
      <c r="B11227" s="1" t="s">
        <v>12891</v>
      </c>
      <c r="D11227" s="1">
        <v>25.07</v>
      </c>
      <c r="E11227" s="1">
        <v>523.28</v>
      </c>
      <c r="F11227" s="1">
        <v>1044.55</v>
      </c>
      <c r="G11227" s="1">
        <v>2</v>
      </c>
      <c r="H11227" s="1">
        <v>-0.01</v>
      </c>
      <c r="I11227" s="1">
        <v>3.4000000000000002E-2</v>
      </c>
    </row>
    <row r="11228" spans="1:9">
      <c r="A11228" s="1" t="s">
        <v>1455</v>
      </c>
      <c r="B11228" s="1">
        <v>1</v>
      </c>
    </row>
    <row r="11229" spans="1:9">
      <c r="B11229" s="1" t="s">
        <v>11890</v>
      </c>
      <c r="D11229" s="1">
        <v>65.53</v>
      </c>
      <c r="E11229" s="1">
        <v>666.83</v>
      </c>
      <c r="F11229" s="1">
        <v>1331.64</v>
      </c>
      <c r="G11229" s="1">
        <v>2</v>
      </c>
      <c r="H11229" s="1">
        <v>-0.01</v>
      </c>
      <c r="I11229" s="1">
        <v>3.8999999999999999E-6</v>
      </c>
    </row>
    <row r="11230" spans="1:9">
      <c r="A11230" s="1" t="s">
        <v>1581</v>
      </c>
      <c r="B11230" s="1">
        <v>1</v>
      </c>
    </row>
    <row r="11231" spans="1:9">
      <c r="B11231" s="1" t="s">
        <v>12427</v>
      </c>
      <c r="D11231" s="1">
        <v>22.39</v>
      </c>
      <c r="E11231" s="1">
        <v>472.78</v>
      </c>
      <c r="F11231" s="1">
        <v>943.54</v>
      </c>
      <c r="G11231" s="1">
        <v>2</v>
      </c>
      <c r="H11231" s="1">
        <v>-0.01</v>
      </c>
      <c r="I11231" s="1">
        <v>3.3000000000000002E-2</v>
      </c>
    </row>
    <row r="11232" spans="1:9">
      <c r="A11232" s="1" t="s">
        <v>1174</v>
      </c>
      <c r="B11232" s="1">
        <v>1</v>
      </c>
    </row>
    <row r="11233" spans="1:9">
      <c r="B11233" s="1" t="s">
        <v>11277</v>
      </c>
      <c r="D11233" s="1">
        <v>27.91</v>
      </c>
      <c r="E11233" s="1">
        <v>475.26</v>
      </c>
      <c r="F11233" s="1">
        <v>948.5</v>
      </c>
      <c r="G11233" s="1">
        <v>2</v>
      </c>
      <c r="H11233" s="1">
        <v>0</v>
      </c>
      <c r="I11233" s="1">
        <v>1.7000000000000001E-2</v>
      </c>
    </row>
    <row r="11234" spans="1:9">
      <c r="A11234" s="1" t="s">
        <v>13316</v>
      </c>
      <c r="B11234" s="1">
        <v>1</v>
      </c>
    </row>
    <row r="11235" spans="1:9">
      <c r="B11235" s="1" t="s">
        <v>13240</v>
      </c>
      <c r="D11235" s="1">
        <v>63.83</v>
      </c>
      <c r="E11235" s="1">
        <v>578.33000000000004</v>
      </c>
      <c r="F11235" s="1">
        <v>1154.6400000000001</v>
      </c>
      <c r="G11235" s="1">
        <v>2</v>
      </c>
      <c r="H11235" s="1">
        <v>-0.01</v>
      </c>
      <c r="I11235" s="1">
        <v>9.5000000000000005E-6</v>
      </c>
    </row>
    <row r="11236" spans="1:9">
      <c r="A11236" s="1" t="s">
        <v>1583</v>
      </c>
      <c r="B11236" s="1">
        <v>1</v>
      </c>
    </row>
    <row r="11237" spans="1:9">
      <c r="B11237" s="1" t="s">
        <v>12431</v>
      </c>
      <c r="D11237" s="1">
        <v>24.96</v>
      </c>
      <c r="E11237" s="1">
        <v>465.26</v>
      </c>
      <c r="F11237" s="1">
        <v>928.5</v>
      </c>
      <c r="G11237" s="1">
        <v>2</v>
      </c>
      <c r="H11237" s="1">
        <v>0.01</v>
      </c>
      <c r="I11237" s="1">
        <v>5.1000000000000004E-3</v>
      </c>
    </row>
    <row r="11238" spans="1:9">
      <c r="A11238" s="1" t="s">
        <v>1717</v>
      </c>
      <c r="B11238" s="1">
        <v>1</v>
      </c>
    </row>
    <row r="11239" spans="1:9">
      <c r="B11239" s="1" t="s">
        <v>12434</v>
      </c>
      <c r="D11239" s="1">
        <v>23.14</v>
      </c>
      <c r="E11239" s="1">
        <v>604.79999999999995</v>
      </c>
      <c r="F11239" s="1">
        <v>1207.5899999999999</v>
      </c>
      <c r="G11239" s="1">
        <v>2</v>
      </c>
      <c r="H11239" s="1">
        <v>0</v>
      </c>
      <c r="I11239" s="1">
        <v>6.7999999999999996E-3</v>
      </c>
    </row>
    <row r="11240" spans="1:9">
      <c r="A11240" s="1" t="s">
        <v>2013</v>
      </c>
      <c r="B11240" s="1">
        <v>1</v>
      </c>
    </row>
    <row r="11241" spans="1:9">
      <c r="B11241" s="1" t="s">
        <v>9353</v>
      </c>
      <c r="D11241" s="1">
        <v>58.22</v>
      </c>
      <c r="E11241" s="1">
        <v>416.71</v>
      </c>
      <c r="F11241" s="1">
        <v>831.41</v>
      </c>
      <c r="G11241" s="1">
        <v>2</v>
      </c>
      <c r="H11241" s="1">
        <v>0</v>
      </c>
      <c r="I11241" s="1">
        <v>3.1999999999999999E-5</v>
      </c>
    </row>
    <row r="11242" spans="1:9">
      <c r="A11242" s="1" t="s">
        <v>13317</v>
      </c>
      <c r="B11242" s="1">
        <v>1</v>
      </c>
    </row>
    <row r="11243" spans="1:9">
      <c r="B11243" s="1" t="s">
        <v>14907</v>
      </c>
      <c r="D11243" s="1">
        <v>34</v>
      </c>
      <c r="E11243" s="1">
        <v>560.82000000000005</v>
      </c>
      <c r="F11243" s="1">
        <v>1119.6300000000001</v>
      </c>
      <c r="G11243" s="1">
        <v>2</v>
      </c>
      <c r="H11243" s="1">
        <v>0</v>
      </c>
      <c r="I11243" s="1">
        <v>9.5E-4</v>
      </c>
    </row>
    <row r="11244" spans="1:9">
      <c r="A11244" s="1" t="s">
        <v>2019</v>
      </c>
      <c r="B11244" s="1">
        <v>1</v>
      </c>
    </row>
    <row r="11245" spans="1:9" collapsed="1">
      <c r="B11245" s="1" t="s">
        <v>12902</v>
      </c>
      <c r="D11245" s="1">
        <v>37.299999999999997</v>
      </c>
      <c r="E11245" s="1">
        <v>571.33000000000004</v>
      </c>
      <c r="F11245" s="1">
        <v>1140.6400000000001</v>
      </c>
      <c r="G11245" s="1">
        <v>2</v>
      </c>
      <c r="H11245" s="1">
        <v>0</v>
      </c>
      <c r="I11245" s="1">
        <v>3.2000000000000003E-4</v>
      </c>
    </row>
    <row r="11246" spans="1:9">
      <c r="A11246" s="1" t="s">
        <v>1722</v>
      </c>
      <c r="B11246" s="1">
        <v>1</v>
      </c>
    </row>
    <row r="11247" spans="1:9">
      <c r="B11247" s="1" t="s">
        <v>12440</v>
      </c>
      <c r="D11247" s="1">
        <v>29.46</v>
      </c>
      <c r="E11247" s="1">
        <v>607.84</v>
      </c>
      <c r="F11247" s="1">
        <v>1213.6600000000001</v>
      </c>
      <c r="G11247" s="1">
        <v>2</v>
      </c>
      <c r="H11247" s="1">
        <v>0.99</v>
      </c>
      <c r="I11247" s="1">
        <v>1.4E-2</v>
      </c>
    </row>
    <row r="11248" spans="1:9">
      <c r="A11248" s="1" t="s">
        <v>2021</v>
      </c>
      <c r="B11248" s="1">
        <v>1</v>
      </c>
    </row>
    <row r="11249" spans="1:9">
      <c r="B11249" s="1" t="s">
        <v>12903</v>
      </c>
      <c r="D11249" s="1">
        <v>23.81</v>
      </c>
      <c r="E11249" s="1">
        <v>802.42</v>
      </c>
      <c r="F11249" s="1">
        <v>1602.82</v>
      </c>
      <c r="G11249" s="1">
        <v>2</v>
      </c>
      <c r="H11249" s="1">
        <v>-0.01</v>
      </c>
      <c r="I11249" s="1">
        <v>5.7999999999999996E-3</v>
      </c>
    </row>
    <row r="11250" spans="1:9">
      <c r="A11250" s="1" t="s">
        <v>623</v>
      </c>
      <c r="B11250" s="1">
        <v>1</v>
      </c>
    </row>
    <row r="11251" spans="1:9">
      <c r="B11251" s="1" t="s">
        <v>8676</v>
      </c>
      <c r="D11251" s="1">
        <v>43.5</v>
      </c>
      <c r="E11251" s="1">
        <v>523.30999999999995</v>
      </c>
      <c r="F11251" s="1">
        <v>1044.6099999999999</v>
      </c>
      <c r="G11251" s="1">
        <v>2</v>
      </c>
      <c r="H11251" s="1">
        <v>-0.03</v>
      </c>
      <c r="I11251" s="1">
        <v>8.2999999999999998E-5</v>
      </c>
    </row>
    <row r="11252" spans="1:9">
      <c r="A11252" s="1" t="s">
        <v>2027</v>
      </c>
      <c r="B11252" s="1">
        <v>1</v>
      </c>
    </row>
    <row r="11253" spans="1:9">
      <c r="B11253" s="1" t="s">
        <v>12906</v>
      </c>
      <c r="D11253" s="1">
        <v>41.72</v>
      </c>
      <c r="E11253" s="1">
        <v>573.33000000000004</v>
      </c>
      <c r="F11253" s="1">
        <v>1144.6400000000001</v>
      </c>
      <c r="G11253" s="1">
        <v>2</v>
      </c>
      <c r="H11253" s="1">
        <v>-0.01</v>
      </c>
      <c r="I11253" s="1">
        <v>2.3999999999999998E-3</v>
      </c>
    </row>
    <row r="11254" spans="1:9">
      <c r="A11254" s="1" t="s">
        <v>1588</v>
      </c>
      <c r="B11254" s="1">
        <v>1</v>
      </c>
    </row>
    <row r="11255" spans="1:9">
      <c r="B11255" s="1" t="s">
        <v>12442</v>
      </c>
      <c r="D11255" s="1">
        <v>51.88</v>
      </c>
      <c r="E11255" s="1">
        <v>753.92</v>
      </c>
      <c r="F11255" s="1">
        <v>1505.82</v>
      </c>
      <c r="G11255" s="1">
        <v>2</v>
      </c>
      <c r="H11255" s="1">
        <v>0</v>
      </c>
      <c r="I11255" s="1">
        <v>1.4E-5</v>
      </c>
    </row>
    <row r="11256" spans="1:9">
      <c r="A11256" s="1" t="s">
        <v>1461</v>
      </c>
      <c r="B11256" s="1">
        <v>1</v>
      </c>
    </row>
    <row r="11257" spans="1:9">
      <c r="B11257" s="1" t="s">
        <v>11906</v>
      </c>
      <c r="D11257" s="1">
        <v>49.51</v>
      </c>
      <c r="E11257" s="1">
        <v>1007.07</v>
      </c>
      <c r="F11257" s="1">
        <v>2012.12</v>
      </c>
      <c r="G11257" s="1">
        <v>2</v>
      </c>
      <c r="H11257" s="1">
        <v>-0.01</v>
      </c>
      <c r="I11257" s="1">
        <v>2.3E-5</v>
      </c>
    </row>
    <row r="11258" spans="1:9">
      <c r="A11258" s="1" t="s">
        <v>13319</v>
      </c>
      <c r="B11258" s="1">
        <v>1</v>
      </c>
    </row>
    <row r="11259" spans="1:9">
      <c r="B11259" s="1" t="s">
        <v>14908</v>
      </c>
      <c r="D11259" s="1">
        <v>23.71</v>
      </c>
      <c r="E11259" s="1">
        <v>460.25</v>
      </c>
      <c r="F11259" s="1">
        <v>918.48</v>
      </c>
      <c r="G11259" s="1">
        <v>2</v>
      </c>
      <c r="H11259" s="1">
        <v>0.01</v>
      </c>
      <c r="I11259" s="1">
        <v>1.7000000000000001E-2</v>
      </c>
    </row>
    <row r="11260" spans="1:9">
      <c r="A11260" s="1" t="s">
        <v>2039</v>
      </c>
      <c r="B11260" s="1">
        <v>1</v>
      </c>
    </row>
    <row r="11261" spans="1:9" collapsed="1">
      <c r="B11261" s="1" t="s">
        <v>12912</v>
      </c>
      <c r="D11261" s="1">
        <v>55.98</v>
      </c>
      <c r="E11261" s="1">
        <v>589.33000000000004</v>
      </c>
      <c r="F11261" s="1">
        <v>1176.6400000000001</v>
      </c>
      <c r="G11261" s="1">
        <v>2</v>
      </c>
      <c r="H11261" s="1">
        <v>-0.01</v>
      </c>
      <c r="I11261" s="1">
        <v>2.6999999999999999E-5</v>
      </c>
    </row>
    <row r="11262" spans="1:9">
      <c r="A11262" s="1" t="s">
        <v>1083</v>
      </c>
      <c r="B11262" s="1">
        <v>1</v>
      </c>
    </row>
    <row r="11263" spans="1:9">
      <c r="B11263" s="1" t="s">
        <v>11298</v>
      </c>
      <c r="D11263" s="1">
        <v>33.57</v>
      </c>
      <c r="E11263" s="1">
        <v>517.77</v>
      </c>
      <c r="F11263" s="1">
        <v>1033.53</v>
      </c>
      <c r="G11263" s="1">
        <v>2</v>
      </c>
      <c r="H11263" s="1">
        <v>0</v>
      </c>
      <c r="I11263" s="1">
        <v>1.5E-3</v>
      </c>
    </row>
    <row r="11264" spans="1:9">
      <c r="A11264" s="1" t="s">
        <v>13321</v>
      </c>
      <c r="B11264" s="1">
        <v>1</v>
      </c>
    </row>
    <row r="11265" spans="1:9">
      <c r="B11265" s="1" t="s">
        <v>14909</v>
      </c>
      <c r="D11265" s="1">
        <v>25.34</v>
      </c>
      <c r="E11265" s="1">
        <v>696.84</v>
      </c>
      <c r="F11265" s="1">
        <v>1391.66</v>
      </c>
      <c r="G11265" s="1">
        <v>2</v>
      </c>
      <c r="H11265" s="1">
        <v>0</v>
      </c>
      <c r="I11265" s="1">
        <v>4.1999999999999997E-3</v>
      </c>
    </row>
    <row r="11266" spans="1:9">
      <c r="A11266" s="1" t="s">
        <v>13323</v>
      </c>
      <c r="B11266" s="1">
        <v>1</v>
      </c>
    </row>
    <row r="11267" spans="1:9" collapsed="1">
      <c r="B11267" s="1" t="s">
        <v>14910</v>
      </c>
      <c r="D11267" s="1">
        <v>32.85</v>
      </c>
      <c r="E11267" s="1">
        <v>528.78</v>
      </c>
      <c r="F11267" s="1">
        <v>1055.54</v>
      </c>
      <c r="G11267" s="1">
        <v>2</v>
      </c>
      <c r="H11267" s="1">
        <v>0</v>
      </c>
      <c r="I11267" s="1">
        <v>3.3E-3</v>
      </c>
    </row>
    <row r="11268" spans="1:9">
      <c r="A11268" s="1" t="s">
        <v>1463</v>
      </c>
      <c r="B11268" s="1">
        <v>1</v>
      </c>
    </row>
    <row r="11269" spans="1:9">
      <c r="B11269" s="1" t="s">
        <v>11918</v>
      </c>
      <c r="D11269" s="1">
        <v>82.11</v>
      </c>
      <c r="E11269" s="1">
        <v>693.86</v>
      </c>
      <c r="F11269" s="1">
        <v>1385.71</v>
      </c>
      <c r="G11269" s="1">
        <v>2</v>
      </c>
      <c r="H11269" s="1">
        <v>-0.01</v>
      </c>
      <c r="I11269" s="1">
        <v>2E-8</v>
      </c>
    </row>
    <row r="11270" spans="1:9">
      <c r="A11270" s="1" t="s">
        <v>13324</v>
      </c>
      <c r="B11270" s="1">
        <v>1</v>
      </c>
    </row>
    <row r="11271" spans="1:9">
      <c r="B11271" s="1" t="s">
        <v>14911</v>
      </c>
      <c r="D11271" s="1">
        <v>26.64</v>
      </c>
      <c r="E11271" s="1">
        <v>368.21</v>
      </c>
      <c r="F11271" s="1">
        <v>734.41</v>
      </c>
      <c r="G11271" s="1">
        <v>2</v>
      </c>
      <c r="H11271" s="1">
        <v>1.02</v>
      </c>
      <c r="I11271" s="1">
        <v>0.05</v>
      </c>
    </row>
    <row r="11272" spans="1:9">
      <c r="A11272" s="1" t="s">
        <v>1039</v>
      </c>
      <c r="B11272" s="1">
        <v>1</v>
      </c>
    </row>
    <row r="11273" spans="1:9">
      <c r="B11273" s="1" t="s">
        <v>10753</v>
      </c>
      <c r="D11273" s="1">
        <v>41.87</v>
      </c>
      <c r="E11273" s="1">
        <v>694.33</v>
      </c>
      <c r="F11273" s="1">
        <v>1386.64</v>
      </c>
      <c r="G11273" s="1">
        <v>2</v>
      </c>
      <c r="H11273" s="1">
        <v>0</v>
      </c>
      <c r="I11273" s="1">
        <v>1.2E-4</v>
      </c>
    </row>
    <row r="11274" spans="1:9">
      <c r="A11274" s="1" t="s">
        <v>1908</v>
      </c>
      <c r="B11274" s="1">
        <v>1</v>
      </c>
    </row>
    <row r="11275" spans="1:9">
      <c r="B11275" s="1" t="s">
        <v>12921</v>
      </c>
      <c r="D11275" s="1">
        <v>29.77</v>
      </c>
      <c r="E11275" s="1">
        <v>678.31</v>
      </c>
      <c r="F11275" s="1">
        <v>1354.6</v>
      </c>
      <c r="G11275" s="1">
        <v>2</v>
      </c>
      <c r="H11275" s="1">
        <v>-0.01</v>
      </c>
      <c r="I11275" s="1">
        <v>1.6000000000000001E-3</v>
      </c>
    </row>
    <row r="11276" spans="1:9">
      <c r="A11276" s="1" t="s">
        <v>2054</v>
      </c>
      <c r="B11276" s="1">
        <v>1</v>
      </c>
    </row>
    <row r="11277" spans="1:9">
      <c r="B11277" s="1" t="s">
        <v>12922</v>
      </c>
      <c r="D11277" s="1">
        <v>41.42</v>
      </c>
      <c r="E11277" s="1">
        <v>670.86</v>
      </c>
      <c r="F11277" s="1">
        <v>1339.71</v>
      </c>
      <c r="G11277" s="1">
        <v>2</v>
      </c>
      <c r="H11277" s="1">
        <v>0</v>
      </c>
      <c r="I11277" s="1">
        <v>1.2999999999999999E-4</v>
      </c>
    </row>
    <row r="11278" spans="1:9">
      <c r="A11278" s="1" t="s">
        <v>2056</v>
      </c>
      <c r="B11278" s="1">
        <v>1</v>
      </c>
    </row>
    <row r="11279" spans="1:9">
      <c r="B11279" s="1" t="s">
        <v>14912</v>
      </c>
      <c r="D11279" s="1">
        <v>39.04</v>
      </c>
      <c r="E11279" s="1">
        <v>543.74</v>
      </c>
      <c r="F11279" s="1">
        <v>1085.47</v>
      </c>
      <c r="G11279" s="1">
        <v>2</v>
      </c>
      <c r="H11279" s="1">
        <v>0</v>
      </c>
      <c r="I11279" s="1">
        <v>6.9999999999999999E-4</v>
      </c>
    </row>
    <row r="11280" spans="1:9">
      <c r="A11280" s="1" t="s">
        <v>2057</v>
      </c>
      <c r="B11280" s="1">
        <v>1</v>
      </c>
    </row>
    <row r="11281" spans="1:9">
      <c r="B11281" s="1" t="s">
        <v>12924</v>
      </c>
      <c r="D11281" s="1">
        <v>41.23</v>
      </c>
      <c r="E11281" s="1">
        <v>686.85</v>
      </c>
      <c r="F11281" s="1">
        <v>1371.69</v>
      </c>
      <c r="G11281" s="1">
        <v>2</v>
      </c>
      <c r="H11281" s="1">
        <v>-0.01</v>
      </c>
      <c r="I11281" s="1">
        <v>1.3999999999999999E-4</v>
      </c>
    </row>
    <row r="11282" spans="1:9">
      <c r="A11282" s="1" t="s">
        <v>2059</v>
      </c>
      <c r="B11282" s="1">
        <v>1</v>
      </c>
    </row>
    <row r="11283" spans="1:9">
      <c r="B11283" s="1" t="s">
        <v>12925</v>
      </c>
      <c r="D11283" s="1">
        <v>24.87</v>
      </c>
      <c r="E11283" s="1">
        <v>489.75</v>
      </c>
      <c r="F11283" s="1">
        <v>977.48</v>
      </c>
      <c r="G11283" s="1">
        <v>2</v>
      </c>
      <c r="H11283" s="1">
        <v>0</v>
      </c>
      <c r="I11283" s="1">
        <v>6.6000000000000003E-2</v>
      </c>
    </row>
    <row r="11284" spans="1:9">
      <c r="A11284" s="1" t="s">
        <v>1293</v>
      </c>
      <c r="B11284" s="1">
        <v>1</v>
      </c>
    </row>
    <row r="11285" spans="1:9">
      <c r="B11285" s="1" t="s">
        <v>11302</v>
      </c>
      <c r="D11285" s="1">
        <v>38.01</v>
      </c>
      <c r="E11285" s="1">
        <v>490.76</v>
      </c>
      <c r="F11285" s="1">
        <v>979.5</v>
      </c>
      <c r="G11285" s="1">
        <v>2</v>
      </c>
      <c r="H11285" s="1">
        <v>0</v>
      </c>
      <c r="I11285" s="1">
        <v>1.1999999999999999E-3</v>
      </c>
    </row>
    <row r="11286" spans="1:9">
      <c r="A11286" s="1" t="s">
        <v>2063</v>
      </c>
      <c r="B11286" s="1">
        <v>1</v>
      </c>
    </row>
    <row r="11287" spans="1:9">
      <c r="B11287" s="1" t="s">
        <v>12927</v>
      </c>
      <c r="D11287" s="1">
        <v>25.29</v>
      </c>
      <c r="E11287" s="1">
        <v>456.28</v>
      </c>
      <c r="F11287" s="1">
        <v>910.55</v>
      </c>
      <c r="G11287" s="1">
        <v>2</v>
      </c>
      <c r="H11287" s="1">
        <v>-0.01</v>
      </c>
      <c r="I11287" s="1">
        <v>7.4000000000000003E-3</v>
      </c>
    </row>
    <row r="11288" spans="1:9">
      <c r="A11288" s="1" t="s">
        <v>2077</v>
      </c>
      <c r="B11288" s="1">
        <v>1</v>
      </c>
    </row>
    <row r="11289" spans="1:9">
      <c r="B11289" s="1" t="s">
        <v>12934</v>
      </c>
      <c r="D11289" s="1">
        <v>35.56</v>
      </c>
      <c r="E11289" s="1">
        <v>393.26</v>
      </c>
      <c r="F11289" s="1">
        <v>784.5</v>
      </c>
      <c r="G11289" s="1">
        <v>2</v>
      </c>
      <c r="H11289" s="1">
        <v>0</v>
      </c>
      <c r="I11289" s="1">
        <v>5.4000000000000003E-3</v>
      </c>
    </row>
    <row r="11290" spans="1:9">
      <c r="A11290" s="1" t="s">
        <v>2078</v>
      </c>
      <c r="B11290" s="1">
        <v>1</v>
      </c>
    </row>
    <row r="11291" spans="1:9">
      <c r="B11291" s="1" t="s">
        <v>12935</v>
      </c>
      <c r="D11291" s="1">
        <v>27.89</v>
      </c>
      <c r="E11291" s="1">
        <v>794.39</v>
      </c>
      <c r="F11291" s="1">
        <v>1586.76</v>
      </c>
      <c r="G11291" s="1">
        <v>2</v>
      </c>
      <c r="H11291" s="1">
        <v>0</v>
      </c>
      <c r="I11291" s="1">
        <v>2.3999999999999998E-3</v>
      </c>
    </row>
    <row r="11292" spans="1:9">
      <c r="A11292" s="1" t="s">
        <v>1597</v>
      </c>
      <c r="B11292" s="1">
        <v>1</v>
      </c>
    </row>
    <row r="11293" spans="1:9">
      <c r="B11293" s="1" t="s">
        <v>14913</v>
      </c>
      <c r="D11293" s="1">
        <v>35.58</v>
      </c>
      <c r="E11293" s="1">
        <v>558.32000000000005</v>
      </c>
      <c r="F11293" s="1">
        <v>1114.6199999999999</v>
      </c>
      <c r="G11293" s="1">
        <v>2</v>
      </c>
      <c r="H11293" s="1">
        <v>-0.02</v>
      </c>
      <c r="I11293" s="1">
        <v>1.0999999999999999E-2</v>
      </c>
    </row>
    <row r="11294" spans="1:9">
      <c r="A11294" s="1" t="s">
        <v>1910</v>
      </c>
      <c r="B11294" s="1">
        <v>1</v>
      </c>
    </row>
    <row r="11295" spans="1:9">
      <c r="B11295" s="1" t="s">
        <v>12937</v>
      </c>
      <c r="D11295" s="1">
        <v>40.71</v>
      </c>
      <c r="E11295" s="1">
        <v>566.27</v>
      </c>
      <c r="F11295" s="1">
        <v>1130.52</v>
      </c>
      <c r="G11295" s="1">
        <v>2</v>
      </c>
      <c r="H11295" s="1">
        <v>0</v>
      </c>
      <c r="I11295" s="1">
        <v>1.4999999999999999E-4</v>
      </c>
    </row>
    <row r="11296" spans="1:9">
      <c r="A11296" s="1" t="s">
        <v>1469</v>
      </c>
      <c r="B11296" s="1">
        <v>1</v>
      </c>
    </row>
    <row r="11297" spans="1:9">
      <c r="B11297" s="1" t="s">
        <v>11934</v>
      </c>
      <c r="D11297" s="1">
        <v>20.65</v>
      </c>
      <c r="E11297" s="1">
        <v>969.54</v>
      </c>
      <c r="F11297" s="1">
        <v>1937.07</v>
      </c>
      <c r="G11297" s="1">
        <v>2</v>
      </c>
      <c r="H11297" s="1">
        <v>1.01</v>
      </c>
      <c r="I11297" s="1">
        <v>2.1999999999999999E-2</v>
      </c>
    </row>
    <row r="11298" spans="1:9">
      <c r="A11298" s="1" t="s">
        <v>1425</v>
      </c>
      <c r="B11298" s="1">
        <v>1</v>
      </c>
    </row>
    <row r="11299" spans="1:9">
      <c r="B11299" s="1" t="s">
        <v>12466</v>
      </c>
      <c r="D11299" s="1">
        <v>68.790000000000006</v>
      </c>
      <c r="E11299" s="1">
        <v>745.36</v>
      </c>
      <c r="F11299" s="1">
        <v>1488.71</v>
      </c>
      <c r="G11299" s="1">
        <v>2</v>
      </c>
      <c r="H11299" s="1">
        <v>0</v>
      </c>
      <c r="I11299" s="1">
        <v>3.4999999999999998E-7</v>
      </c>
    </row>
    <row r="11300" spans="1:9">
      <c r="A11300" s="1" t="s">
        <v>2087</v>
      </c>
      <c r="B11300" s="1">
        <v>1</v>
      </c>
    </row>
    <row r="11301" spans="1:9">
      <c r="B11301" s="1" t="s">
        <v>12941</v>
      </c>
      <c r="D11301" s="1">
        <v>69.959999999999994</v>
      </c>
      <c r="E11301" s="1">
        <v>591.35</v>
      </c>
      <c r="F11301" s="1">
        <v>1180.69</v>
      </c>
      <c r="G11301" s="1">
        <v>2</v>
      </c>
      <c r="H11301" s="1">
        <v>0</v>
      </c>
      <c r="I11301" s="1">
        <v>1.3999999999999999E-6</v>
      </c>
    </row>
    <row r="11302" spans="1:9">
      <c r="A11302" s="1" t="s">
        <v>1912</v>
      </c>
      <c r="B11302" s="1">
        <v>1</v>
      </c>
    </row>
    <row r="11303" spans="1:9">
      <c r="B11303" s="1" t="s">
        <v>8014</v>
      </c>
      <c r="D11303" s="1">
        <v>58.37</v>
      </c>
      <c r="E11303" s="1">
        <v>547.62</v>
      </c>
      <c r="F11303" s="1">
        <v>1639.84</v>
      </c>
      <c r="G11303" s="1">
        <v>3</v>
      </c>
      <c r="H11303" s="1">
        <v>0</v>
      </c>
      <c r="I11303" s="1">
        <v>3.4000000000000001E-6</v>
      </c>
    </row>
    <row r="11304" spans="1:9">
      <c r="A11304" s="1" t="s">
        <v>13326</v>
      </c>
      <c r="B11304" s="1">
        <v>1</v>
      </c>
    </row>
    <row r="11305" spans="1:9">
      <c r="B11305" s="1" t="s">
        <v>14914</v>
      </c>
      <c r="D11305" s="1">
        <v>21.85</v>
      </c>
      <c r="E11305" s="1">
        <v>489.76</v>
      </c>
      <c r="F11305" s="1">
        <v>977.5</v>
      </c>
      <c r="G11305" s="1">
        <v>2</v>
      </c>
      <c r="H11305" s="1">
        <v>1</v>
      </c>
      <c r="I11305" s="1">
        <v>8.2000000000000003E-2</v>
      </c>
    </row>
    <row r="11306" spans="1:9">
      <c r="A11306" s="1" t="s">
        <v>13328</v>
      </c>
      <c r="B11306" s="1">
        <v>1</v>
      </c>
    </row>
    <row r="11307" spans="1:9">
      <c r="B11307" s="1" t="s">
        <v>14915</v>
      </c>
      <c r="D11307" s="1">
        <v>25.64</v>
      </c>
      <c r="E11307" s="1">
        <v>471.79</v>
      </c>
      <c r="F11307" s="1">
        <v>941.56</v>
      </c>
      <c r="G11307" s="1">
        <v>2</v>
      </c>
      <c r="H11307" s="1">
        <v>-0.02</v>
      </c>
      <c r="I11307" s="1">
        <v>7.3999999999999996E-2</v>
      </c>
    </row>
    <row r="11308" spans="1:9">
      <c r="A11308" s="1" t="s">
        <v>13330</v>
      </c>
      <c r="B11308" s="1">
        <v>1</v>
      </c>
    </row>
    <row r="11309" spans="1:9">
      <c r="B11309" s="1" t="s">
        <v>14916</v>
      </c>
      <c r="D11309" s="1">
        <v>28.8</v>
      </c>
      <c r="E11309" s="1">
        <v>387.22</v>
      </c>
      <c r="F11309" s="1">
        <v>772.43</v>
      </c>
      <c r="G11309" s="1">
        <v>2</v>
      </c>
      <c r="H11309" s="1">
        <v>-0.02</v>
      </c>
      <c r="I11309" s="1">
        <v>5.1999999999999998E-2</v>
      </c>
    </row>
    <row r="11310" spans="1:9">
      <c r="A11310" s="1" t="s">
        <v>13332</v>
      </c>
      <c r="B11310" s="1">
        <v>1</v>
      </c>
    </row>
    <row r="11311" spans="1:9">
      <c r="B11311" s="1" t="s">
        <v>14917</v>
      </c>
      <c r="D11311" s="1">
        <v>22.81</v>
      </c>
      <c r="E11311" s="1">
        <v>566.80999999999995</v>
      </c>
      <c r="F11311" s="1">
        <v>1131.6099999999999</v>
      </c>
      <c r="G11311" s="1">
        <v>2</v>
      </c>
      <c r="H11311" s="1">
        <v>0</v>
      </c>
      <c r="I11311" s="1">
        <v>2.1999999999999999E-2</v>
      </c>
    </row>
    <row r="11312" spans="1:9">
      <c r="A11312" s="1" t="s">
        <v>2098</v>
      </c>
      <c r="B11312" s="1">
        <v>1</v>
      </c>
    </row>
    <row r="11313" spans="1:9">
      <c r="B11313" s="1" t="s">
        <v>12947</v>
      </c>
      <c r="D11313" s="1">
        <v>34.97</v>
      </c>
      <c r="E11313" s="1">
        <v>423.77</v>
      </c>
      <c r="F11313" s="1">
        <v>845.53</v>
      </c>
      <c r="G11313" s="1">
        <v>2</v>
      </c>
      <c r="H11313" s="1">
        <v>0</v>
      </c>
      <c r="I11313" s="1">
        <v>3.3E-3</v>
      </c>
    </row>
    <row r="11314" spans="1:9">
      <c r="A11314" s="1" t="s">
        <v>1367</v>
      </c>
      <c r="B11314" s="1">
        <v>1</v>
      </c>
    </row>
    <row r="11315" spans="1:9" collapsed="1">
      <c r="B11315" s="1" t="s">
        <v>11963</v>
      </c>
      <c r="D11315" s="1">
        <v>42.36</v>
      </c>
      <c r="E11315" s="1">
        <v>675.85</v>
      </c>
      <c r="F11315" s="1">
        <v>1349.69</v>
      </c>
      <c r="G11315" s="1">
        <v>2</v>
      </c>
      <c r="H11315" s="1">
        <v>0</v>
      </c>
      <c r="I11315" s="1">
        <v>1.1E-4</v>
      </c>
    </row>
    <row r="11316" spans="1:9">
      <c r="A11316" s="1" t="s">
        <v>988</v>
      </c>
      <c r="B11316" s="1">
        <v>1</v>
      </c>
    </row>
    <row r="11317" spans="1:9">
      <c r="B11317" s="1" t="s">
        <v>11334</v>
      </c>
      <c r="D11317" s="1">
        <v>73.19</v>
      </c>
      <c r="E11317" s="1">
        <v>633.33000000000004</v>
      </c>
      <c r="F11317" s="1">
        <v>1264.6400000000001</v>
      </c>
      <c r="G11317" s="1">
        <v>2</v>
      </c>
      <c r="H11317" s="1">
        <v>0</v>
      </c>
      <c r="I11317" s="1">
        <v>1.4000000000000001E-7</v>
      </c>
    </row>
    <row r="11318" spans="1:9">
      <c r="A11318" s="1" t="s">
        <v>2102</v>
      </c>
      <c r="B11318" s="1">
        <v>1</v>
      </c>
    </row>
    <row r="11319" spans="1:9">
      <c r="B11319" s="1" t="s">
        <v>12949</v>
      </c>
      <c r="D11319" s="1">
        <v>48.8</v>
      </c>
      <c r="E11319" s="1">
        <v>536.29</v>
      </c>
      <c r="F11319" s="1">
        <v>1070.56</v>
      </c>
      <c r="G11319" s="1">
        <v>2</v>
      </c>
      <c r="H11319" s="1">
        <v>0</v>
      </c>
      <c r="I11319" s="1">
        <v>2.8E-5</v>
      </c>
    </row>
    <row r="11320" spans="1:9">
      <c r="A11320" s="1" t="s">
        <v>1603</v>
      </c>
      <c r="B11320" s="1">
        <v>1</v>
      </c>
    </row>
    <row r="11321" spans="1:9">
      <c r="B11321" s="1" t="s">
        <v>12482</v>
      </c>
      <c r="D11321" s="1">
        <v>42.6</v>
      </c>
      <c r="E11321" s="1">
        <v>735.94</v>
      </c>
      <c r="F11321" s="1">
        <v>1469.86</v>
      </c>
      <c r="G11321" s="1">
        <v>2</v>
      </c>
      <c r="H11321" s="1">
        <v>0</v>
      </c>
      <c r="I11321" s="1">
        <v>1E-4</v>
      </c>
    </row>
    <row r="11322" spans="1:9">
      <c r="A11322" s="1" t="s">
        <v>1184</v>
      </c>
      <c r="B11322" s="1">
        <v>1</v>
      </c>
    </row>
    <row r="11323" spans="1:9">
      <c r="B11323" s="1" t="s">
        <v>11340</v>
      </c>
      <c r="D11323" s="1">
        <v>56.89</v>
      </c>
      <c r="E11323" s="1">
        <v>728.84</v>
      </c>
      <c r="F11323" s="1">
        <v>1455.66</v>
      </c>
      <c r="G11323" s="1">
        <v>2</v>
      </c>
      <c r="H11323" s="1">
        <v>0</v>
      </c>
      <c r="I11323" s="1">
        <v>4.6E-6</v>
      </c>
    </row>
    <row r="11324" spans="1:9">
      <c r="A11324" s="1" t="s">
        <v>1476</v>
      </c>
      <c r="B11324" s="1">
        <v>1</v>
      </c>
    </row>
    <row r="11325" spans="1:9">
      <c r="B11325" s="1" t="s">
        <v>11972</v>
      </c>
      <c r="D11325" s="1">
        <v>29.74</v>
      </c>
      <c r="E11325" s="1">
        <v>655.83</v>
      </c>
      <c r="F11325" s="1">
        <v>1309.6500000000001</v>
      </c>
      <c r="G11325" s="1">
        <v>2</v>
      </c>
      <c r="H11325" s="1">
        <v>0.98</v>
      </c>
      <c r="I11325" s="1">
        <v>8.6999999999999994E-3</v>
      </c>
    </row>
    <row r="11326" spans="1:9">
      <c r="A11326" s="1" t="s">
        <v>13334</v>
      </c>
      <c r="B11326" s="1">
        <v>1</v>
      </c>
    </row>
    <row r="11327" spans="1:9">
      <c r="B11327" s="1" t="s">
        <v>12395</v>
      </c>
      <c r="D11327" s="1">
        <v>64.33</v>
      </c>
      <c r="E11327" s="1">
        <v>585.82000000000005</v>
      </c>
      <c r="F11327" s="1">
        <v>1169.6300000000001</v>
      </c>
      <c r="G11327" s="1">
        <v>2</v>
      </c>
      <c r="H11327" s="1">
        <v>0</v>
      </c>
      <c r="I11327" s="1">
        <v>7.0999999999999998E-6</v>
      </c>
    </row>
    <row r="11328" spans="1:9">
      <c r="A11328" s="1" t="s">
        <v>1144</v>
      </c>
      <c r="B11328" s="1">
        <v>1</v>
      </c>
    </row>
    <row r="11329" spans="1:9">
      <c r="B11329" s="1" t="s">
        <v>14918</v>
      </c>
      <c r="D11329" s="1">
        <v>28.19</v>
      </c>
      <c r="E11329" s="1">
        <v>770.37</v>
      </c>
      <c r="F11329" s="1">
        <v>1538.73</v>
      </c>
      <c r="G11329" s="1">
        <v>2</v>
      </c>
      <c r="H11329" s="1">
        <v>0.01</v>
      </c>
      <c r="I11329" s="1">
        <v>2.3E-3</v>
      </c>
    </row>
    <row r="11330" spans="1:9">
      <c r="A11330" s="1" t="s">
        <v>1682</v>
      </c>
      <c r="B11330" s="1">
        <v>1</v>
      </c>
    </row>
    <row r="11331" spans="1:9">
      <c r="B11331" s="1" t="s">
        <v>8443</v>
      </c>
      <c r="D11331" s="1">
        <v>59.01</v>
      </c>
      <c r="E11331" s="1">
        <v>561.79</v>
      </c>
      <c r="F11331" s="1">
        <v>1121.57</v>
      </c>
      <c r="G11331" s="1">
        <v>2</v>
      </c>
      <c r="H11331" s="1">
        <v>0</v>
      </c>
      <c r="I11331" s="1">
        <v>4.1999999999999996E-6</v>
      </c>
    </row>
    <row r="11332" spans="1:9">
      <c r="A11332" s="1" t="s">
        <v>1745</v>
      </c>
      <c r="B11332" s="1">
        <v>1</v>
      </c>
    </row>
    <row r="11333" spans="1:9" collapsed="1">
      <c r="B11333" s="1" t="s">
        <v>14919</v>
      </c>
      <c r="D11333" s="1">
        <v>36.47</v>
      </c>
      <c r="E11333" s="1">
        <v>882.47</v>
      </c>
      <c r="F11333" s="1">
        <v>1762.93</v>
      </c>
      <c r="G11333" s="1">
        <v>2</v>
      </c>
      <c r="H11333" s="1">
        <v>-0.03</v>
      </c>
      <c r="I11333" s="1">
        <v>1.1000000000000001E-3</v>
      </c>
    </row>
    <row r="11334" spans="1:9">
      <c r="A11334" s="1" t="s">
        <v>13336</v>
      </c>
      <c r="B11334" s="1">
        <v>1</v>
      </c>
    </row>
    <row r="11335" spans="1:9">
      <c r="B11335" s="1" t="s">
        <v>14920</v>
      </c>
      <c r="D11335" s="1">
        <v>27.38</v>
      </c>
      <c r="E11335" s="1">
        <v>732.38</v>
      </c>
      <c r="F11335" s="1">
        <v>2194.1</v>
      </c>
      <c r="G11335" s="1">
        <v>3</v>
      </c>
      <c r="H11335" s="1">
        <v>0.01</v>
      </c>
      <c r="I11335" s="1">
        <v>2.7000000000000001E-3</v>
      </c>
    </row>
    <row r="11336" spans="1:9">
      <c r="A11336" s="1" t="s">
        <v>1684</v>
      </c>
      <c r="B11336" s="1">
        <v>1</v>
      </c>
    </row>
    <row r="11337" spans="1:9">
      <c r="B11337" s="1" t="s">
        <v>4078</v>
      </c>
      <c r="D11337" s="1">
        <v>42.49</v>
      </c>
      <c r="E11337" s="1">
        <v>620.34</v>
      </c>
      <c r="F11337" s="1">
        <v>1238.6600000000001</v>
      </c>
      <c r="G11337" s="1">
        <v>2</v>
      </c>
      <c r="H11337" s="1">
        <v>-0.01</v>
      </c>
      <c r="I11337" s="1">
        <v>2.3000000000000001E-4</v>
      </c>
    </row>
    <row r="11338" spans="1:9">
      <c r="A11338" s="1" t="s">
        <v>1605</v>
      </c>
      <c r="B11338" s="1">
        <v>1</v>
      </c>
    </row>
    <row r="11339" spans="1:9" collapsed="1">
      <c r="B11339" s="1" t="s">
        <v>12490</v>
      </c>
      <c r="D11339" s="1">
        <v>30.67</v>
      </c>
      <c r="E11339" s="1">
        <v>582.30999999999995</v>
      </c>
      <c r="F11339" s="1">
        <v>1162.6099999999999</v>
      </c>
      <c r="G11339" s="1">
        <v>2</v>
      </c>
      <c r="H11339" s="1">
        <v>-0.01</v>
      </c>
      <c r="I11339" s="1">
        <v>7.6E-3</v>
      </c>
    </row>
    <row r="11340" spans="1:9">
      <c r="A11340" s="1" t="s">
        <v>1916</v>
      </c>
      <c r="B11340" s="1">
        <v>1</v>
      </c>
    </row>
    <row r="11341" spans="1:9" collapsed="1">
      <c r="B11341" s="1" t="s">
        <v>12962</v>
      </c>
      <c r="D11341" s="1">
        <v>34.1</v>
      </c>
      <c r="E11341" s="1">
        <v>494.27</v>
      </c>
      <c r="F11341" s="1">
        <v>986.52</v>
      </c>
      <c r="G11341" s="1">
        <v>2</v>
      </c>
      <c r="H11341" s="1">
        <v>-0.02</v>
      </c>
      <c r="I11341" s="1">
        <v>1.4E-2</v>
      </c>
    </row>
    <row r="11342" spans="1:9">
      <c r="A11342" s="1" t="s">
        <v>13338</v>
      </c>
      <c r="B11342" s="1">
        <v>1</v>
      </c>
    </row>
    <row r="11343" spans="1:9">
      <c r="B11343" s="1" t="s">
        <v>14921</v>
      </c>
      <c r="D11343" s="1">
        <v>34.99</v>
      </c>
      <c r="E11343" s="1">
        <v>521.26</v>
      </c>
      <c r="F11343" s="1">
        <v>1040.51</v>
      </c>
      <c r="G11343" s="1">
        <v>2</v>
      </c>
      <c r="H11343" s="1">
        <v>0</v>
      </c>
      <c r="I11343" s="1">
        <v>5.7000000000000002E-3</v>
      </c>
    </row>
    <row r="11344" spans="1:9">
      <c r="A11344" s="1" t="s">
        <v>1607</v>
      </c>
      <c r="B11344" s="1">
        <v>1</v>
      </c>
    </row>
    <row r="11345" spans="1:9">
      <c r="B11345" s="1" t="s">
        <v>12494</v>
      </c>
      <c r="D11345" s="1">
        <v>58.13</v>
      </c>
      <c r="E11345" s="1">
        <v>603.33000000000004</v>
      </c>
      <c r="F11345" s="1">
        <v>1204.6500000000001</v>
      </c>
      <c r="G11345" s="1">
        <v>2</v>
      </c>
      <c r="H11345" s="1">
        <v>-0.01</v>
      </c>
      <c r="I11345" s="1">
        <v>9.7000000000000003E-6</v>
      </c>
    </row>
    <row r="11346" spans="1:9">
      <c r="A11346" s="1" t="s">
        <v>13340</v>
      </c>
      <c r="B11346" s="1">
        <v>1</v>
      </c>
    </row>
    <row r="11347" spans="1:9">
      <c r="B11347" s="1" t="s">
        <v>14922</v>
      </c>
      <c r="D11347" s="1">
        <v>28.28</v>
      </c>
      <c r="E11347" s="1">
        <v>447.23</v>
      </c>
      <c r="F11347" s="1">
        <v>892.45</v>
      </c>
      <c r="G11347" s="1">
        <v>2</v>
      </c>
      <c r="H11347" s="1">
        <v>0</v>
      </c>
      <c r="I11347" s="1">
        <v>1.7000000000000001E-2</v>
      </c>
    </row>
    <row r="11348" spans="1:9">
      <c r="A11348" s="1" t="s">
        <v>1749</v>
      </c>
      <c r="B11348" s="1">
        <v>1</v>
      </c>
    </row>
    <row r="11349" spans="1:9">
      <c r="B11349" s="1" t="s">
        <v>12496</v>
      </c>
      <c r="D11349" s="1">
        <v>51.01</v>
      </c>
      <c r="E11349" s="1">
        <v>552.32000000000005</v>
      </c>
      <c r="F11349" s="1">
        <v>1102.6199999999999</v>
      </c>
      <c r="G11349" s="1">
        <v>2</v>
      </c>
      <c r="H11349" s="1">
        <v>0.01</v>
      </c>
      <c r="I11349" s="1">
        <v>1.5999999999999999E-5</v>
      </c>
    </row>
    <row r="11350" spans="1:9">
      <c r="A11350" s="1" t="s">
        <v>2130</v>
      </c>
      <c r="B11350" s="1">
        <v>1</v>
      </c>
    </row>
    <row r="11351" spans="1:9">
      <c r="B11351" s="1" t="s">
        <v>12967</v>
      </c>
      <c r="D11351" s="1">
        <v>26.79</v>
      </c>
      <c r="E11351" s="1">
        <v>566.80999999999995</v>
      </c>
      <c r="F11351" s="1">
        <v>1131.5999999999999</v>
      </c>
      <c r="G11351" s="1">
        <v>2</v>
      </c>
      <c r="H11351" s="1">
        <v>-0.01</v>
      </c>
      <c r="I11351" s="1">
        <v>9.1000000000000004E-3</v>
      </c>
    </row>
    <row r="11352" spans="1:9">
      <c r="A11352" s="1" t="s">
        <v>1751</v>
      </c>
      <c r="B11352" s="1">
        <v>1</v>
      </c>
    </row>
    <row r="11353" spans="1:9">
      <c r="B11353" s="1" t="s">
        <v>12499</v>
      </c>
      <c r="D11353" s="1">
        <v>22.7</v>
      </c>
      <c r="E11353" s="1">
        <v>508.75</v>
      </c>
      <c r="F11353" s="1">
        <v>1015.48</v>
      </c>
      <c r="G11353" s="1">
        <v>2</v>
      </c>
      <c r="H11353" s="1">
        <v>0</v>
      </c>
      <c r="I11353" s="1">
        <v>7.4000000000000003E-3</v>
      </c>
    </row>
    <row r="11354" spans="1:9">
      <c r="A11354" s="1" t="s">
        <v>1369</v>
      </c>
      <c r="B11354" s="1">
        <v>1</v>
      </c>
    </row>
    <row r="11355" spans="1:9">
      <c r="B11355" s="1" t="s">
        <v>11991</v>
      </c>
      <c r="D11355" s="1">
        <v>24.36</v>
      </c>
      <c r="E11355" s="1">
        <v>586.32000000000005</v>
      </c>
      <c r="F11355" s="1">
        <v>1170.6199999999999</v>
      </c>
      <c r="G11355" s="1">
        <v>2</v>
      </c>
      <c r="H11355" s="1">
        <v>-0.01</v>
      </c>
      <c r="I11355" s="1">
        <v>7.7000000000000002E-3</v>
      </c>
    </row>
    <row r="11356" spans="1:9">
      <c r="A11356" s="1" t="s">
        <v>864</v>
      </c>
      <c r="B11356" s="1">
        <v>1</v>
      </c>
    </row>
    <row r="11357" spans="1:9">
      <c r="B11357" s="1" t="s">
        <v>10232</v>
      </c>
      <c r="D11357" s="1">
        <v>64.540000000000006</v>
      </c>
      <c r="E11357" s="1">
        <v>912.09</v>
      </c>
      <c r="F11357" s="1">
        <v>2733.25</v>
      </c>
      <c r="G11357" s="1">
        <v>3</v>
      </c>
      <c r="H11357" s="1">
        <v>-0.01</v>
      </c>
      <c r="I11357" s="1">
        <v>8.8999999999999995E-7</v>
      </c>
    </row>
    <row r="11358" spans="1:9">
      <c r="A11358" s="1" t="s">
        <v>1010</v>
      </c>
      <c r="B11358" s="1">
        <v>1</v>
      </c>
    </row>
    <row r="11359" spans="1:9">
      <c r="B11359" s="1" t="s">
        <v>11998</v>
      </c>
      <c r="D11359" s="1">
        <v>37.58</v>
      </c>
      <c r="E11359" s="1">
        <v>556.84</v>
      </c>
      <c r="F11359" s="1">
        <v>1111.67</v>
      </c>
      <c r="G11359" s="1">
        <v>2</v>
      </c>
      <c r="H11359" s="1">
        <v>0</v>
      </c>
      <c r="I11359" s="1">
        <v>2.9999999999999997E-4</v>
      </c>
    </row>
    <row r="11360" spans="1:9">
      <c r="A11360" s="1" t="s">
        <v>1609</v>
      </c>
      <c r="B11360" s="1">
        <v>1</v>
      </c>
    </row>
    <row r="11361" spans="1:9">
      <c r="B11361" s="1" t="s">
        <v>12501</v>
      </c>
      <c r="C11361" s="1" t="s">
        <v>13</v>
      </c>
      <c r="D11361" s="1">
        <v>34.42</v>
      </c>
      <c r="E11361" s="1">
        <v>573.79999999999995</v>
      </c>
      <c r="F11361" s="1">
        <v>1145.5899999999999</v>
      </c>
      <c r="G11361" s="1">
        <v>2</v>
      </c>
      <c r="H11361" s="1">
        <v>-0.01</v>
      </c>
      <c r="I11361" s="1">
        <v>3.0999999999999999E-3</v>
      </c>
    </row>
    <row r="11362" spans="1:9">
      <c r="A11362" s="1" t="s">
        <v>2132</v>
      </c>
      <c r="B11362" s="1">
        <v>1</v>
      </c>
    </row>
    <row r="11363" spans="1:9">
      <c r="B11363" s="1" t="s">
        <v>12969</v>
      </c>
      <c r="D11363" s="1">
        <v>22</v>
      </c>
      <c r="E11363" s="1">
        <v>358.22</v>
      </c>
      <c r="F11363" s="1">
        <v>714.43</v>
      </c>
      <c r="G11363" s="1">
        <v>2</v>
      </c>
      <c r="H11363" s="1">
        <v>-0.01</v>
      </c>
      <c r="I11363" s="1">
        <v>0.18</v>
      </c>
    </row>
    <row r="11364" spans="1:9">
      <c r="A11364" s="1" t="s">
        <v>1371</v>
      </c>
      <c r="B11364" s="1">
        <v>1</v>
      </c>
    </row>
    <row r="11365" spans="1:9">
      <c r="B11365" s="1" t="s">
        <v>12001</v>
      </c>
      <c r="D11365" s="1">
        <v>53.79</v>
      </c>
      <c r="E11365" s="1">
        <v>597.79</v>
      </c>
      <c r="F11365" s="1">
        <v>1193.56</v>
      </c>
      <c r="G11365" s="1">
        <v>2</v>
      </c>
      <c r="H11365" s="1">
        <v>-0.01</v>
      </c>
      <c r="I11365" s="1">
        <v>9.0000000000000002E-6</v>
      </c>
    </row>
    <row r="11366" spans="1:9">
      <c r="A11366" s="1" t="s">
        <v>13342</v>
      </c>
      <c r="B11366" s="1">
        <v>1</v>
      </c>
    </row>
    <row r="11367" spans="1:9">
      <c r="B11367" s="1" t="s">
        <v>13937</v>
      </c>
      <c r="D11367" s="1">
        <v>36.24</v>
      </c>
      <c r="E11367" s="1">
        <v>387.88</v>
      </c>
      <c r="F11367" s="1">
        <v>1160.6300000000001</v>
      </c>
      <c r="G11367" s="1">
        <v>3</v>
      </c>
      <c r="H11367" s="1">
        <v>0</v>
      </c>
      <c r="I11367" s="1">
        <v>8.0999999999999996E-3</v>
      </c>
    </row>
    <row r="11368" spans="1:9">
      <c r="A11368" s="1" t="s">
        <v>13344</v>
      </c>
      <c r="B11368" s="1">
        <v>1</v>
      </c>
    </row>
    <row r="11369" spans="1:9">
      <c r="B11369" s="1" t="s">
        <v>14800</v>
      </c>
      <c r="D11369" s="1">
        <v>43.66</v>
      </c>
      <c r="E11369" s="1">
        <v>407.74</v>
      </c>
      <c r="F11369" s="1">
        <v>813.47</v>
      </c>
      <c r="G11369" s="1">
        <v>2</v>
      </c>
      <c r="H11369" s="1">
        <v>0</v>
      </c>
      <c r="I11369" s="1">
        <v>4.0999999999999999E-4</v>
      </c>
    </row>
    <row r="11370" spans="1:9">
      <c r="A11370" s="1" t="s">
        <v>13346</v>
      </c>
      <c r="B11370" s="1">
        <v>1</v>
      </c>
    </row>
    <row r="11371" spans="1:9">
      <c r="B11371" s="1" t="s">
        <v>14923</v>
      </c>
      <c r="D11371" s="1">
        <v>20.95</v>
      </c>
      <c r="E11371" s="1">
        <v>470.78</v>
      </c>
      <c r="F11371" s="1">
        <v>939.54</v>
      </c>
      <c r="G11371" s="1">
        <v>2</v>
      </c>
      <c r="H11371" s="1">
        <v>0.02</v>
      </c>
      <c r="I11371" s="1">
        <v>1.0999999999999999E-2</v>
      </c>
    </row>
    <row r="11372" spans="1:9">
      <c r="A11372" s="1" t="s">
        <v>13347</v>
      </c>
      <c r="B11372" s="1">
        <v>1</v>
      </c>
    </row>
    <row r="11373" spans="1:9">
      <c r="B11373" s="1" t="s">
        <v>14924</v>
      </c>
      <c r="D11373" s="1">
        <v>26.06</v>
      </c>
      <c r="E11373" s="1">
        <v>438.24</v>
      </c>
      <c r="F11373" s="1">
        <v>874.48</v>
      </c>
      <c r="G11373" s="1">
        <v>2</v>
      </c>
      <c r="H11373" s="1">
        <v>-0.01</v>
      </c>
      <c r="I11373" s="1">
        <v>9.7999999999999997E-3</v>
      </c>
    </row>
    <row r="11374" spans="1:9">
      <c r="A11374" s="1" t="s">
        <v>1431</v>
      </c>
      <c r="B11374" s="1">
        <v>1</v>
      </c>
    </row>
    <row r="11375" spans="1:9">
      <c r="B11375" s="1" t="s">
        <v>7452</v>
      </c>
      <c r="D11375" s="1">
        <v>61.81</v>
      </c>
      <c r="E11375" s="1">
        <v>552.29999999999995</v>
      </c>
      <c r="F11375" s="1">
        <v>1102.58</v>
      </c>
      <c r="G11375" s="1">
        <v>2</v>
      </c>
      <c r="H11375" s="1">
        <v>0</v>
      </c>
      <c r="I11375" s="1">
        <v>2.6000000000000001E-6</v>
      </c>
    </row>
    <row r="11376" spans="1:9">
      <c r="A11376" s="1" t="s">
        <v>1688</v>
      </c>
      <c r="B11376" s="1">
        <v>1</v>
      </c>
    </row>
    <row r="11377" spans="1:9" collapsed="1">
      <c r="B11377" s="1" t="s">
        <v>9050</v>
      </c>
      <c r="D11377" s="1">
        <v>35.71</v>
      </c>
      <c r="E11377" s="1">
        <v>530.25</v>
      </c>
      <c r="F11377" s="1">
        <v>1058.49</v>
      </c>
      <c r="G11377" s="1">
        <v>2</v>
      </c>
      <c r="H11377" s="1">
        <v>0</v>
      </c>
      <c r="I11377" s="1">
        <v>4.4999999999999999E-4</v>
      </c>
    </row>
    <row r="11378" spans="1:9">
      <c r="A11378" s="1" t="s">
        <v>2140</v>
      </c>
      <c r="B11378" s="1">
        <v>1</v>
      </c>
    </row>
    <row r="11379" spans="1:9">
      <c r="B11379" s="1" t="s">
        <v>12974</v>
      </c>
      <c r="D11379" s="1">
        <v>35.79</v>
      </c>
      <c r="E11379" s="1">
        <v>573.29</v>
      </c>
      <c r="F11379" s="1">
        <v>1144.57</v>
      </c>
      <c r="G11379" s="1">
        <v>2</v>
      </c>
      <c r="H11379" s="1">
        <v>0</v>
      </c>
      <c r="I11379" s="1">
        <v>1.1000000000000001E-3</v>
      </c>
    </row>
    <row r="11380" spans="1:9">
      <c r="A11380" s="1" t="s">
        <v>1754</v>
      </c>
      <c r="B11380" s="1">
        <v>1</v>
      </c>
    </row>
    <row r="11381" spans="1:9">
      <c r="B11381" s="1" t="s">
        <v>12505</v>
      </c>
      <c r="D11381" s="1">
        <v>35.549999999999997</v>
      </c>
      <c r="E11381" s="1">
        <v>732.91</v>
      </c>
      <c r="F11381" s="1">
        <v>1463.8</v>
      </c>
      <c r="G11381" s="1">
        <v>2</v>
      </c>
      <c r="H11381" s="1">
        <v>-0.01</v>
      </c>
      <c r="I11381" s="1">
        <v>4.6000000000000001E-4</v>
      </c>
    </row>
    <row r="11382" spans="1:9">
      <c r="A11382" s="1" t="s">
        <v>1924</v>
      </c>
      <c r="B11382" s="1">
        <v>1</v>
      </c>
    </row>
    <row r="11383" spans="1:9">
      <c r="B11383" s="1" t="s">
        <v>10056</v>
      </c>
      <c r="D11383" s="1">
        <v>37.43</v>
      </c>
      <c r="E11383" s="1">
        <v>512.80999999999995</v>
      </c>
      <c r="F11383" s="1">
        <v>1023.61</v>
      </c>
      <c r="G11383" s="1">
        <v>2</v>
      </c>
      <c r="H11383" s="1">
        <v>0</v>
      </c>
      <c r="I11383" s="1">
        <v>7.2000000000000005E-4</v>
      </c>
    </row>
    <row r="11384" spans="1:9">
      <c r="A11384" s="1" t="s">
        <v>1375</v>
      </c>
      <c r="B11384" s="1">
        <v>1</v>
      </c>
    </row>
    <row r="11385" spans="1:9">
      <c r="B11385" s="1" t="s">
        <v>12015</v>
      </c>
      <c r="D11385" s="1">
        <v>36.75</v>
      </c>
      <c r="E11385" s="1">
        <v>743.39</v>
      </c>
      <c r="F11385" s="1">
        <v>1484.77</v>
      </c>
      <c r="G11385" s="1">
        <v>2</v>
      </c>
      <c r="H11385" s="1">
        <v>0</v>
      </c>
      <c r="I11385" s="1">
        <v>3.6000000000000002E-4</v>
      </c>
    </row>
    <row r="11386" spans="1:9">
      <c r="A11386" s="1" t="s">
        <v>1490</v>
      </c>
      <c r="B11386" s="1">
        <v>1</v>
      </c>
    </row>
    <row r="11387" spans="1:9">
      <c r="B11387" s="1" t="s">
        <v>14925</v>
      </c>
      <c r="D11387" s="1">
        <v>34.56</v>
      </c>
      <c r="E11387" s="1">
        <v>701.04</v>
      </c>
      <c r="F11387" s="1">
        <v>2100.09</v>
      </c>
      <c r="G11387" s="1">
        <v>3</v>
      </c>
      <c r="H11387" s="1">
        <v>-0.01</v>
      </c>
      <c r="I11387" s="1">
        <v>5.6999999999999998E-4</v>
      </c>
    </row>
    <row r="11388" spans="1:9">
      <c r="A11388" s="1" t="s">
        <v>653</v>
      </c>
      <c r="B11388" s="1">
        <v>1</v>
      </c>
    </row>
    <row r="11389" spans="1:9">
      <c r="B11389" s="1" t="s">
        <v>9729</v>
      </c>
      <c r="D11389" s="1">
        <v>60.24</v>
      </c>
      <c r="E11389" s="1">
        <v>681.84</v>
      </c>
      <c r="F11389" s="1">
        <v>1361.67</v>
      </c>
      <c r="G11389" s="1">
        <v>2</v>
      </c>
      <c r="H11389" s="1">
        <v>-0.01</v>
      </c>
      <c r="I11389" s="1">
        <v>2.2000000000000001E-6</v>
      </c>
    </row>
    <row r="11390" spans="1:9">
      <c r="A11390" s="1" t="s">
        <v>2144</v>
      </c>
      <c r="B11390" s="1">
        <v>1</v>
      </c>
    </row>
    <row r="11391" spans="1:9">
      <c r="B11391" s="1" t="s">
        <v>12977</v>
      </c>
      <c r="D11391" s="1">
        <v>23.69</v>
      </c>
      <c r="E11391" s="1">
        <v>667.01</v>
      </c>
      <c r="F11391" s="1">
        <v>1998.02</v>
      </c>
      <c r="G11391" s="1">
        <v>3</v>
      </c>
      <c r="H11391" s="1">
        <v>0</v>
      </c>
      <c r="I11391" s="1">
        <v>6.0000000000000001E-3</v>
      </c>
    </row>
    <row r="11392" spans="1:9">
      <c r="A11392" s="1" t="s">
        <v>2146</v>
      </c>
      <c r="B11392" s="1">
        <v>1</v>
      </c>
    </row>
    <row r="11393" spans="1:9">
      <c r="B11393" s="1" t="s">
        <v>12978</v>
      </c>
      <c r="D11393" s="1">
        <v>34.299999999999997</v>
      </c>
      <c r="E11393" s="1">
        <v>436.74</v>
      </c>
      <c r="F11393" s="1">
        <v>871.47</v>
      </c>
      <c r="G11393" s="1">
        <v>2</v>
      </c>
      <c r="H11393" s="1">
        <v>-0.01</v>
      </c>
      <c r="I11393" s="1">
        <v>9.4999999999999998E-3</v>
      </c>
    </row>
    <row r="11394" spans="1:9">
      <c r="A11394" s="1" t="s">
        <v>1494</v>
      </c>
      <c r="B11394" s="1">
        <v>1</v>
      </c>
    </row>
    <row r="11395" spans="1:9">
      <c r="B11395" s="1" t="s">
        <v>12028</v>
      </c>
      <c r="D11395" s="1">
        <v>27.17</v>
      </c>
      <c r="E11395" s="1">
        <v>450.76</v>
      </c>
      <c r="F11395" s="1">
        <v>899.5</v>
      </c>
      <c r="G11395" s="1">
        <v>2</v>
      </c>
      <c r="H11395" s="1">
        <v>-0.01</v>
      </c>
      <c r="I11395" s="1">
        <v>4.1000000000000003E-3</v>
      </c>
    </row>
    <row r="11396" spans="1:9">
      <c r="A11396" s="1" t="s">
        <v>1763</v>
      </c>
      <c r="B11396" s="1">
        <v>1</v>
      </c>
    </row>
    <row r="11397" spans="1:9">
      <c r="B11397" s="1" t="s">
        <v>12516</v>
      </c>
      <c r="D11397" s="1">
        <v>25.68</v>
      </c>
      <c r="E11397" s="1">
        <v>733.35</v>
      </c>
      <c r="F11397" s="1">
        <v>2197.04</v>
      </c>
      <c r="G11397" s="1">
        <v>3</v>
      </c>
      <c r="H11397" s="1">
        <v>-0.02</v>
      </c>
      <c r="I11397" s="1">
        <v>3.8999999999999998E-3</v>
      </c>
    </row>
    <row r="11398" spans="1:9">
      <c r="A11398" s="1" t="s">
        <v>1307</v>
      </c>
      <c r="B11398" s="1">
        <v>1</v>
      </c>
    </row>
    <row r="11399" spans="1:9">
      <c r="B11399" s="1" t="s">
        <v>11412</v>
      </c>
      <c r="D11399" s="1">
        <v>31.68</v>
      </c>
      <c r="E11399" s="1">
        <v>480.28</v>
      </c>
      <c r="F11399" s="1">
        <v>958.54</v>
      </c>
      <c r="G11399" s="1">
        <v>2</v>
      </c>
      <c r="H11399" s="1">
        <v>0</v>
      </c>
      <c r="I11399" s="1">
        <v>6.4000000000000003E-3</v>
      </c>
    </row>
    <row r="11400" spans="1:9">
      <c r="A11400" s="1" t="s">
        <v>2150</v>
      </c>
      <c r="B11400" s="1">
        <v>1</v>
      </c>
    </row>
    <row r="11401" spans="1:9">
      <c r="B11401" s="1" t="s">
        <v>12980</v>
      </c>
      <c r="D11401" s="1">
        <v>20.83</v>
      </c>
      <c r="E11401" s="1">
        <v>512.30999999999995</v>
      </c>
      <c r="F11401" s="1">
        <v>1022.6</v>
      </c>
      <c r="G11401" s="1">
        <v>2</v>
      </c>
      <c r="H11401" s="1">
        <v>-0.01</v>
      </c>
      <c r="I11401" s="1">
        <v>1.0999999999999999E-2</v>
      </c>
    </row>
    <row r="11402" spans="1:9">
      <c r="A11402" s="1" t="s">
        <v>1496</v>
      </c>
      <c r="B11402" s="1">
        <v>1</v>
      </c>
    </row>
    <row r="11403" spans="1:9">
      <c r="B11403" s="1" t="s">
        <v>12030</v>
      </c>
      <c r="D11403" s="1">
        <v>50.77</v>
      </c>
      <c r="E11403" s="1">
        <v>629.95000000000005</v>
      </c>
      <c r="F11403" s="1">
        <v>1886.84</v>
      </c>
      <c r="G11403" s="1">
        <v>3</v>
      </c>
      <c r="H11403" s="1">
        <v>0</v>
      </c>
      <c r="I11403" s="1">
        <v>3.8999999999999999E-5</v>
      </c>
    </row>
    <row r="11404" spans="1:9">
      <c r="A11404" s="1" t="s">
        <v>13348</v>
      </c>
      <c r="B11404" s="1">
        <v>1</v>
      </c>
    </row>
    <row r="11405" spans="1:9">
      <c r="B11405" s="1" t="s">
        <v>14926</v>
      </c>
      <c r="D11405" s="1">
        <v>40.1</v>
      </c>
      <c r="E11405" s="1">
        <v>482.77</v>
      </c>
      <c r="F11405" s="1">
        <v>963.52</v>
      </c>
      <c r="G11405" s="1">
        <v>2</v>
      </c>
      <c r="H11405" s="1">
        <v>0</v>
      </c>
      <c r="I11405" s="1">
        <v>3.5000000000000001E-3</v>
      </c>
    </row>
    <row r="11406" spans="1:9">
      <c r="A11406" s="1" t="s">
        <v>1766</v>
      </c>
      <c r="B11406" s="1">
        <v>1</v>
      </c>
    </row>
    <row r="11407" spans="1:9">
      <c r="B11407" s="1" t="s">
        <v>12519</v>
      </c>
      <c r="D11407" s="1">
        <v>35.22</v>
      </c>
      <c r="E11407" s="1">
        <v>525.27</v>
      </c>
      <c r="F11407" s="1">
        <v>1048.53</v>
      </c>
      <c r="G11407" s="1">
        <v>2</v>
      </c>
      <c r="H11407" s="1">
        <v>0</v>
      </c>
      <c r="I11407" s="1">
        <v>8.8000000000000003E-4</v>
      </c>
    </row>
    <row r="11408" spans="1:9">
      <c r="A11408" s="1" t="s">
        <v>1433</v>
      </c>
      <c r="B11408" s="1">
        <v>1</v>
      </c>
    </row>
    <row r="11409" spans="1:9">
      <c r="B11409" s="1" t="s">
        <v>12523</v>
      </c>
      <c r="D11409" s="1">
        <v>25.08</v>
      </c>
      <c r="E11409" s="1">
        <v>684.03</v>
      </c>
      <c r="F11409" s="1">
        <v>2049.08</v>
      </c>
      <c r="G11409" s="1">
        <v>3</v>
      </c>
      <c r="H11409" s="1">
        <v>-0.01</v>
      </c>
      <c r="I11409" s="1">
        <v>4.4000000000000003E-3</v>
      </c>
    </row>
    <row r="11410" spans="1:9">
      <c r="A11410" s="1" t="s">
        <v>2158</v>
      </c>
      <c r="B11410" s="1">
        <v>1</v>
      </c>
    </row>
    <row r="11411" spans="1:9">
      <c r="B11411" s="1" t="s">
        <v>12983</v>
      </c>
      <c r="D11411" s="1">
        <v>30.41</v>
      </c>
      <c r="E11411" s="1">
        <v>369.21</v>
      </c>
      <c r="F11411" s="1">
        <v>736.4</v>
      </c>
      <c r="G11411" s="1">
        <v>2</v>
      </c>
      <c r="H11411" s="1">
        <v>0.01</v>
      </c>
      <c r="I11411" s="1">
        <v>2.1999999999999999E-2</v>
      </c>
    </row>
    <row r="11412" spans="1:9">
      <c r="A11412" s="1" t="s">
        <v>1690</v>
      </c>
      <c r="B11412" s="1">
        <v>1</v>
      </c>
    </row>
    <row r="11413" spans="1:9">
      <c r="B11413" s="1" t="s">
        <v>5417</v>
      </c>
      <c r="D11413" s="1">
        <v>52.84</v>
      </c>
      <c r="E11413" s="1">
        <v>483.78</v>
      </c>
      <c r="F11413" s="1">
        <v>965.55</v>
      </c>
      <c r="G11413" s="1">
        <v>2</v>
      </c>
      <c r="H11413" s="1">
        <v>-0.01</v>
      </c>
      <c r="I11413" s="1">
        <v>9.3999999999999994E-5</v>
      </c>
    </row>
    <row r="11414" spans="1:9">
      <c r="A11414" s="1" t="s">
        <v>1926</v>
      </c>
      <c r="B11414" s="1">
        <v>1</v>
      </c>
    </row>
    <row r="11415" spans="1:9">
      <c r="B11415" s="1" t="s">
        <v>12986</v>
      </c>
      <c r="D11415" s="1">
        <v>63.97</v>
      </c>
      <c r="E11415" s="1">
        <v>637.79999999999995</v>
      </c>
      <c r="F11415" s="1">
        <v>1273.58</v>
      </c>
      <c r="G11415" s="1">
        <v>2</v>
      </c>
      <c r="H11415" s="1">
        <v>-0.01</v>
      </c>
      <c r="I11415" s="1">
        <v>9.9999999999999995E-7</v>
      </c>
    </row>
    <row r="11416" spans="1:9">
      <c r="A11416" s="1" t="s">
        <v>1768</v>
      </c>
      <c r="B11416" s="1">
        <v>1</v>
      </c>
    </row>
    <row r="11417" spans="1:9">
      <c r="B11417" s="1" t="s">
        <v>12525</v>
      </c>
      <c r="D11417" s="1">
        <v>41.21</v>
      </c>
      <c r="E11417" s="1">
        <v>508.28</v>
      </c>
      <c r="F11417" s="1">
        <v>1014.54</v>
      </c>
      <c r="G11417" s="1">
        <v>2</v>
      </c>
      <c r="H11417" s="1">
        <v>0</v>
      </c>
      <c r="I11417" s="1">
        <v>1.4E-3</v>
      </c>
    </row>
    <row r="11418" spans="1:9">
      <c r="A11418" s="1" t="s">
        <v>1613</v>
      </c>
      <c r="B11418" s="1">
        <v>1</v>
      </c>
    </row>
    <row r="11419" spans="1:9">
      <c r="B11419" s="1" t="s">
        <v>12528</v>
      </c>
      <c r="D11419" s="1">
        <v>32.19</v>
      </c>
      <c r="E11419" s="1">
        <v>711.91</v>
      </c>
      <c r="F11419" s="1">
        <v>1421.81</v>
      </c>
      <c r="G11419" s="1">
        <v>2</v>
      </c>
      <c r="H11419" s="1">
        <v>0</v>
      </c>
      <c r="I11419" s="1">
        <v>9.6000000000000002E-4</v>
      </c>
    </row>
    <row r="11420" spans="1:9">
      <c r="A11420" s="1" t="s">
        <v>1498</v>
      </c>
      <c r="B11420" s="1">
        <v>1</v>
      </c>
    </row>
    <row r="11421" spans="1:9">
      <c r="B11421" s="1" t="s">
        <v>12033</v>
      </c>
      <c r="D11421" s="1">
        <v>30.68</v>
      </c>
      <c r="E11421" s="1">
        <v>821.76</v>
      </c>
      <c r="F11421" s="1">
        <v>2462.25</v>
      </c>
      <c r="G11421" s="1">
        <v>3</v>
      </c>
      <c r="H11421" s="1">
        <v>1</v>
      </c>
      <c r="I11421" s="1">
        <v>1.2999999999999999E-3</v>
      </c>
    </row>
    <row r="11422" spans="1:9">
      <c r="A11422" s="1" t="s">
        <v>1500</v>
      </c>
      <c r="B11422" s="1">
        <v>1</v>
      </c>
    </row>
    <row r="11423" spans="1:9">
      <c r="B11423" s="1" t="s">
        <v>12036</v>
      </c>
      <c r="D11423" s="1">
        <v>21.77</v>
      </c>
      <c r="E11423" s="1">
        <v>567.29999999999995</v>
      </c>
      <c r="F11423" s="1">
        <v>1698.88</v>
      </c>
      <c r="G11423" s="1">
        <v>3</v>
      </c>
      <c r="H11423" s="1">
        <v>-0.01</v>
      </c>
      <c r="I11423" s="1">
        <v>9.7999999999999997E-3</v>
      </c>
    </row>
    <row r="11424" spans="1:9">
      <c r="A11424" s="1" t="s">
        <v>1309</v>
      </c>
      <c r="B11424" s="1">
        <v>1</v>
      </c>
    </row>
    <row r="11425" spans="1:9">
      <c r="B11425" s="1" t="s">
        <v>11416</v>
      </c>
      <c r="C11425" s="1" t="s">
        <v>17</v>
      </c>
      <c r="D11425" s="1">
        <v>97.62</v>
      </c>
      <c r="E11425" s="1">
        <v>758.38</v>
      </c>
      <c r="F11425" s="1">
        <v>1514.74</v>
      </c>
      <c r="G11425" s="1">
        <v>2</v>
      </c>
      <c r="H11425" s="1">
        <v>-0.01</v>
      </c>
      <c r="I11425" s="1">
        <v>6.9999999999999996E-10</v>
      </c>
    </row>
    <row r="11426" spans="1:9">
      <c r="A11426" s="1" t="s">
        <v>1928</v>
      </c>
      <c r="B11426" s="1">
        <v>1</v>
      </c>
    </row>
    <row r="11427" spans="1:9">
      <c r="B11427" s="1" t="s">
        <v>12987</v>
      </c>
      <c r="D11427" s="1">
        <v>21.92</v>
      </c>
      <c r="E11427" s="1">
        <v>386.73</v>
      </c>
      <c r="F11427" s="1">
        <v>771.44</v>
      </c>
      <c r="G11427" s="1">
        <v>2</v>
      </c>
      <c r="H11427" s="1">
        <v>0.01</v>
      </c>
      <c r="I11427" s="1">
        <v>9.4E-2</v>
      </c>
    </row>
    <row r="11428" spans="1:9">
      <c r="A11428" s="1" t="s">
        <v>1197</v>
      </c>
      <c r="B11428" s="1">
        <v>1</v>
      </c>
    </row>
    <row r="11429" spans="1:9">
      <c r="B11429" s="1" t="s">
        <v>11422</v>
      </c>
      <c r="D11429" s="1">
        <v>34.799999999999997</v>
      </c>
      <c r="E11429" s="1">
        <v>649.84</v>
      </c>
      <c r="F11429" s="1">
        <v>1297.67</v>
      </c>
      <c r="G11429" s="1">
        <v>2</v>
      </c>
      <c r="H11429" s="1">
        <v>0.99</v>
      </c>
      <c r="I11429" s="1">
        <v>5.5000000000000003E-4</v>
      </c>
    </row>
    <row r="11430" spans="1:9">
      <c r="A11430" s="1" t="s">
        <v>13349</v>
      </c>
      <c r="B11430" s="1">
        <v>1</v>
      </c>
    </row>
    <row r="11431" spans="1:9">
      <c r="B11431" s="1" t="s">
        <v>14927</v>
      </c>
      <c r="D11431" s="1">
        <v>20.85</v>
      </c>
      <c r="E11431" s="1">
        <v>445.72</v>
      </c>
      <c r="F11431" s="1">
        <v>889.43</v>
      </c>
      <c r="G11431" s="1">
        <v>2</v>
      </c>
      <c r="H11431" s="1">
        <v>0</v>
      </c>
      <c r="I11431" s="1">
        <v>0.28000000000000003</v>
      </c>
    </row>
    <row r="11432" spans="1:9">
      <c r="A11432" s="1" t="s">
        <v>1199</v>
      </c>
      <c r="B11432" s="1">
        <v>1</v>
      </c>
    </row>
    <row r="11433" spans="1:9">
      <c r="B11433" s="1" t="s">
        <v>11426</v>
      </c>
      <c r="D11433" s="1">
        <v>43.62</v>
      </c>
      <c r="E11433" s="1">
        <v>459.75</v>
      </c>
      <c r="F11433" s="1">
        <v>917.48</v>
      </c>
      <c r="G11433" s="1">
        <v>2</v>
      </c>
      <c r="H11433" s="1">
        <v>0.99</v>
      </c>
      <c r="I11433" s="1">
        <v>3.8000000000000002E-4</v>
      </c>
    </row>
    <row r="11434" spans="1:9">
      <c r="A11434" s="1" t="s">
        <v>1615</v>
      </c>
      <c r="B11434" s="1">
        <v>1</v>
      </c>
    </row>
    <row r="11435" spans="1:9">
      <c r="B11435" s="1" t="s">
        <v>12537</v>
      </c>
      <c r="D11435" s="1">
        <v>25.42</v>
      </c>
      <c r="E11435" s="1">
        <v>941.02</v>
      </c>
      <c r="F11435" s="1">
        <v>1880.02</v>
      </c>
      <c r="G11435" s="1">
        <v>2</v>
      </c>
      <c r="H11435" s="1">
        <v>-0.02</v>
      </c>
      <c r="I11435" s="1">
        <v>4.1000000000000003E-3</v>
      </c>
    </row>
    <row r="11436" spans="1:9">
      <c r="A11436" s="1" t="s">
        <v>2166</v>
      </c>
      <c r="B11436" s="1">
        <v>1</v>
      </c>
    </row>
    <row r="11437" spans="1:9">
      <c r="B11437" s="1" t="s">
        <v>12989</v>
      </c>
      <c r="D11437" s="1">
        <v>40.549999999999997</v>
      </c>
      <c r="E11437" s="1">
        <v>475.74</v>
      </c>
      <c r="F11437" s="1">
        <v>949.46</v>
      </c>
      <c r="G11437" s="1">
        <v>2</v>
      </c>
      <c r="H11437" s="1">
        <v>0</v>
      </c>
      <c r="I11437" s="1">
        <v>1.8000000000000001E-4</v>
      </c>
    </row>
    <row r="11438" spans="1:9">
      <c r="A11438" s="1" t="s">
        <v>13351</v>
      </c>
      <c r="B11438" s="1">
        <v>1</v>
      </c>
    </row>
    <row r="11439" spans="1:9">
      <c r="B11439" s="1" t="s">
        <v>14928</v>
      </c>
      <c r="D11439" s="1">
        <v>23.05</v>
      </c>
      <c r="E11439" s="1">
        <v>414.77</v>
      </c>
      <c r="F11439" s="1">
        <v>827.52</v>
      </c>
      <c r="G11439" s="1">
        <v>2</v>
      </c>
      <c r="H11439" s="1">
        <v>-0.02</v>
      </c>
      <c r="I11439" s="1">
        <v>0.14000000000000001</v>
      </c>
    </row>
    <row r="11440" spans="1:9">
      <c r="A11440" s="1" t="s">
        <v>2170</v>
      </c>
      <c r="B11440" s="1">
        <v>1</v>
      </c>
    </row>
    <row r="11441" spans="1:9">
      <c r="B11441" s="1" t="s">
        <v>14929</v>
      </c>
      <c r="D11441" s="1">
        <v>32.72</v>
      </c>
      <c r="E11441" s="1">
        <v>409.22</v>
      </c>
      <c r="F11441" s="1">
        <v>816.43</v>
      </c>
      <c r="G11441" s="1">
        <v>2</v>
      </c>
      <c r="H11441" s="1">
        <v>1.02</v>
      </c>
      <c r="I11441" s="1">
        <v>2.3E-2</v>
      </c>
    </row>
    <row r="11442" spans="1:9">
      <c r="A11442" s="1" t="s">
        <v>1254</v>
      </c>
      <c r="B11442" s="1">
        <v>1</v>
      </c>
    </row>
    <row r="11443" spans="1:9">
      <c r="B11443" s="1" t="s">
        <v>12058</v>
      </c>
      <c r="D11443" s="1">
        <v>34.15</v>
      </c>
      <c r="E11443" s="1">
        <v>505.33</v>
      </c>
      <c r="F11443" s="1">
        <v>1008.64</v>
      </c>
      <c r="G11443" s="1">
        <v>2</v>
      </c>
      <c r="H11443" s="1">
        <v>-0.01</v>
      </c>
      <c r="I11443" s="1">
        <v>1.4E-3</v>
      </c>
    </row>
    <row r="11444" spans="1:9">
      <c r="A11444" s="1" t="s">
        <v>1515</v>
      </c>
      <c r="B11444" s="1">
        <v>1</v>
      </c>
    </row>
    <row r="11445" spans="1:9">
      <c r="B11445" s="1" t="s">
        <v>14930</v>
      </c>
      <c r="D11445" s="1">
        <v>40.869999999999997</v>
      </c>
      <c r="E11445" s="1">
        <v>657.38</v>
      </c>
      <c r="F11445" s="1">
        <v>1969.12</v>
      </c>
      <c r="G11445" s="1">
        <v>3</v>
      </c>
      <c r="H11445" s="1">
        <v>-0.01</v>
      </c>
      <c r="I11445" s="1">
        <v>1.4999999999999999E-4</v>
      </c>
    </row>
    <row r="11446" spans="1:9">
      <c r="A11446" s="1" t="s">
        <v>2187</v>
      </c>
      <c r="B11446" s="1">
        <v>1</v>
      </c>
    </row>
    <row r="11447" spans="1:9">
      <c r="B11447" s="1" t="s">
        <v>14931</v>
      </c>
      <c r="D11447" s="1">
        <v>23.6</v>
      </c>
      <c r="E11447" s="1">
        <v>380.21</v>
      </c>
      <c r="F11447" s="1">
        <v>758.41</v>
      </c>
      <c r="G11447" s="1">
        <v>2</v>
      </c>
      <c r="H11447" s="1">
        <v>0.02</v>
      </c>
      <c r="I11447" s="1">
        <v>0.43</v>
      </c>
    </row>
    <row r="11448" spans="1:9">
      <c r="A11448" s="1" t="s">
        <v>1315</v>
      </c>
      <c r="B11448" s="1">
        <v>1</v>
      </c>
    </row>
    <row r="11449" spans="1:9">
      <c r="B11449" s="1" t="s">
        <v>5484</v>
      </c>
      <c r="D11449" s="1">
        <v>28.95</v>
      </c>
      <c r="E11449" s="1">
        <v>419.87</v>
      </c>
      <c r="F11449" s="1">
        <v>1256.5999999999999</v>
      </c>
      <c r="G11449" s="1">
        <v>3</v>
      </c>
      <c r="H11449" s="1">
        <v>0</v>
      </c>
      <c r="I11449" s="1">
        <v>2.3E-3</v>
      </c>
    </row>
    <row r="11450" spans="1:9">
      <c r="A11450" s="1" t="s">
        <v>1278</v>
      </c>
      <c r="B11450" s="1">
        <v>1</v>
      </c>
    </row>
    <row r="11451" spans="1:9">
      <c r="B11451" s="1" t="s">
        <v>12549</v>
      </c>
      <c r="D11451" s="1">
        <v>46.93</v>
      </c>
      <c r="E11451" s="1">
        <v>620.86</v>
      </c>
      <c r="F11451" s="1">
        <v>1239.71</v>
      </c>
      <c r="G11451" s="1">
        <v>2</v>
      </c>
      <c r="H11451" s="1">
        <v>0.99</v>
      </c>
      <c r="I11451" s="1">
        <v>4.0000000000000003E-5</v>
      </c>
    </row>
    <row r="11452" spans="1:9">
      <c r="A11452" s="1" t="s">
        <v>1517</v>
      </c>
      <c r="B11452" s="1">
        <v>1</v>
      </c>
    </row>
    <row r="11453" spans="1:9">
      <c r="B11453" s="1" t="s">
        <v>12068</v>
      </c>
      <c r="D11453" s="1">
        <v>24.85</v>
      </c>
      <c r="E11453" s="1">
        <v>609.84</v>
      </c>
      <c r="F11453" s="1">
        <v>1217.6600000000001</v>
      </c>
      <c r="G11453" s="1">
        <v>2</v>
      </c>
      <c r="H11453" s="1">
        <v>0</v>
      </c>
      <c r="I11453" s="1">
        <v>4.7000000000000002E-3</v>
      </c>
    </row>
    <row r="11454" spans="1:9">
      <c r="A11454" s="1" t="s">
        <v>1519</v>
      </c>
      <c r="B11454" s="1">
        <v>1</v>
      </c>
    </row>
    <row r="11455" spans="1:9">
      <c r="B11455" s="1" t="s">
        <v>14932</v>
      </c>
      <c r="D11455" s="1">
        <v>74.16</v>
      </c>
      <c r="E11455" s="1">
        <v>714.87</v>
      </c>
      <c r="F11455" s="1">
        <v>1427.73</v>
      </c>
      <c r="G11455" s="1">
        <v>2</v>
      </c>
      <c r="H11455" s="1">
        <v>0</v>
      </c>
      <c r="I11455" s="1">
        <v>1.1000000000000001E-7</v>
      </c>
    </row>
    <row r="11456" spans="1:9">
      <c r="A11456" s="1" t="s">
        <v>1521</v>
      </c>
      <c r="B11456" s="1">
        <v>1</v>
      </c>
    </row>
    <row r="11457" spans="1:9">
      <c r="B11457" s="1" t="s">
        <v>12080</v>
      </c>
      <c r="D11457" s="1">
        <v>31.93</v>
      </c>
      <c r="E11457" s="1">
        <v>708.87</v>
      </c>
      <c r="F11457" s="1">
        <v>1415.72</v>
      </c>
      <c r="G11457" s="1">
        <v>2</v>
      </c>
      <c r="H11457" s="1">
        <v>-0.01</v>
      </c>
      <c r="I11457" s="1">
        <v>1E-3</v>
      </c>
    </row>
    <row r="11458" spans="1:9">
      <c r="A11458" s="1" t="s">
        <v>1523</v>
      </c>
      <c r="B11458" s="1">
        <v>1</v>
      </c>
    </row>
    <row r="11459" spans="1:9">
      <c r="B11459" s="1" t="s">
        <v>12084</v>
      </c>
      <c r="D11459" s="1">
        <v>21.92</v>
      </c>
      <c r="E11459" s="1">
        <v>441.23</v>
      </c>
      <c r="F11459" s="1">
        <v>880.44</v>
      </c>
      <c r="G11459" s="1">
        <v>2</v>
      </c>
      <c r="H11459" s="1">
        <v>1</v>
      </c>
      <c r="I11459" s="1">
        <v>0.13</v>
      </c>
    </row>
    <row r="11460" spans="1:9">
      <c r="A11460" s="1" t="s">
        <v>1785</v>
      </c>
      <c r="B11460" s="1">
        <v>1</v>
      </c>
    </row>
    <row r="11461" spans="1:9">
      <c r="B11461" s="1" t="s">
        <v>12559</v>
      </c>
      <c r="D11461" s="1">
        <v>68.19</v>
      </c>
      <c r="E11461" s="1">
        <v>579.78</v>
      </c>
      <c r="F11461" s="1">
        <v>1157.55</v>
      </c>
      <c r="G11461" s="1">
        <v>2</v>
      </c>
      <c r="H11461" s="1">
        <v>0.01</v>
      </c>
      <c r="I11461" s="1">
        <v>3.9999999999999998E-7</v>
      </c>
    </row>
    <row r="11462" spans="1:9">
      <c r="A11462" s="1" t="s">
        <v>1624</v>
      </c>
      <c r="B11462" s="1">
        <v>1</v>
      </c>
    </row>
    <row r="11463" spans="1:9">
      <c r="B11463" s="1" t="s">
        <v>11838</v>
      </c>
      <c r="D11463" s="1">
        <v>29.72</v>
      </c>
      <c r="E11463" s="1">
        <v>425.26</v>
      </c>
      <c r="F11463" s="1">
        <v>848.5</v>
      </c>
      <c r="G11463" s="1">
        <v>2</v>
      </c>
      <c r="H11463" s="1">
        <v>-0.01</v>
      </c>
      <c r="I11463" s="1">
        <v>2.5000000000000001E-3</v>
      </c>
    </row>
    <row r="11464" spans="1:9">
      <c r="A11464" s="1" t="s">
        <v>2196</v>
      </c>
      <c r="B11464" s="1">
        <v>1</v>
      </c>
    </row>
    <row r="11465" spans="1:9">
      <c r="B11465" s="1" t="s">
        <v>13006</v>
      </c>
      <c r="D11465" s="1">
        <v>38.28</v>
      </c>
      <c r="E11465" s="1">
        <v>428.76</v>
      </c>
      <c r="F11465" s="1">
        <v>855.5</v>
      </c>
      <c r="G11465" s="1">
        <v>2</v>
      </c>
      <c r="H11465" s="1">
        <v>1</v>
      </c>
      <c r="I11465" s="1">
        <v>1.6000000000000001E-3</v>
      </c>
    </row>
    <row r="11466" spans="1:9">
      <c r="A11466" s="1" t="s">
        <v>1382</v>
      </c>
      <c r="B11466" s="1">
        <v>1</v>
      </c>
    </row>
    <row r="11467" spans="1:9">
      <c r="B11467" s="1" t="s">
        <v>12086</v>
      </c>
      <c r="D11467" s="1">
        <v>53.92</v>
      </c>
      <c r="E11467" s="1">
        <v>416.76</v>
      </c>
      <c r="F11467" s="1">
        <v>831.5</v>
      </c>
      <c r="G11467" s="1">
        <v>2</v>
      </c>
      <c r="H11467" s="1">
        <v>0</v>
      </c>
      <c r="I11467" s="1">
        <v>1.5999999999999999E-5</v>
      </c>
    </row>
    <row r="11468" spans="1:9">
      <c r="A11468" s="1" t="s">
        <v>13353</v>
      </c>
      <c r="B11468" s="1">
        <v>1</v>
      </c>
    </row>
    <row r="11469" spans="1:9">
      <c r="B11469" s="1" t="s">
        <v>14933</v>
      </c>
      <c r="D11469" s="1">
        <v>25.47</v>
      </c>
      <c r="E11469" s="1">
        <v>594.79999999999995</v>
      </c>
      <c r="F11469" s="1">
        <v>1187.5899999999999</v>
      </c>
      <c r="G11469" s="1">
        <v>2</v>
      </c>
      <c r="H11469" s="1">
        <v>-0.01</v>
      </c>
      <c r="I11469" s="1">
        <v>4.1000000000000003E-3</v>
      </c>
    </row>
    <row r="11470" spans="1:9">
      <c r="A11470" s="1" t="s">
        <v>2204</v>
      </c>
      <c r="B11470" s="1">
        <v>1</v>
      </c>
    </row>
    <row r="11471" spans="1:9">
      <c r="B11471" s="1" t="s">
        <v>13010</v>
      </c>
      <c r="D11471" s="1">
        <v>26.19</v>
      </c>
      <c r="E11471" s="1">
        <v>374.71</v>
      </c>
      <c r="F11471" s="1">
        <v>747.4</v>
      </c>
      <c r="G11471" s="1">
        <v>2</v>
      </c>
      <c r="H11471" s="1">
        <v>-0.01</v>
      </c>
      <c r="I11471" s="1">
        <v>5.7999999999999996E-3</v>
      </c>
    </row>
    <row r="11472" spans="1:9">
      <c r="A11472" s="1" t="s">
        <v>1930</v>
      </c>
      <c r="B11472" s="1">
        <v>1</v>
      </c>
    </row>
    <row r="11473" spans="1:9">
      <c r="B11473" s="1" t="s">
        <v>12862</v>
      </c>
      <c r="D11473" s="1">
        <v>56.63</v>
      </c>
      <c r="E11473" s="1">
        <v>774.9</v>
      </c>
      <c r="F11473" s="1">
        <v>1547.78</v>
      </c>
      <c r="G11473" s="1">
        <v>2</v>
      </c>
      <c r="H11473" s="1">
        <v>0</v>
      </c>
      <c r="I11473" s="1">
        <v>5.1000000000000003E-6</v>
      </c>
    </row>
    <row r="11474" spans="1:9">
      <c r="A11474" s="1" t="s">
        <v>2208</v>
      </c>
      <c r="B11474" s="1">
        <v>1</v>
      </c>
    </row>
    <row r="11475" spans="1:9">
      <c r="B11475" s="1" t="s">
        <v>13012</v>
      </c>
      <c r="D11475" s="1">
        <v>36.340000000000003</v>
      </c>
      <c r="E11475" s="1">
        <v>497.79</v>
      </c>
      <c r="F11475" s="1">
        <v>993.56</v>
      </c>
      <c r="G11475" s="1">
        <v>2</v>
      </c>
      <c r="H11475" s="1">
        <v>0</v>
      </c>
      <c r="I11475" s="1">
        <v>3.8999999999999999E-4</v>
      </c>
    </row>
    <row r="11476" spans="1:9">
      <c r="A11476" s="1" t="s">
        <v>1626</v>
      </c>
      <c r="B11476" s="1">
        <v>1</v>
      </c>
    </row>
    <row r="11477" spans="1:9">
      <c r="B11477" s="1" t="s">
        <v>14934</v>
      </c>
      <c r="D11477" s="1">
        <v>50.62</v>
      </c>
      <c r="E11477" s="1">
        <v>551.30999999999995</v>
      </c>
      <c r="F11477" s="1">
        <v>1100.5999999999999</v>
      </c>
      <c r="G11477" s="1">
        <v>2</v>
      </c>
      <c r="H11477" s="1">
        <v>-0.01</v>
      </c>
      <c r="I11477" s="1">
        <v>4.8000000000000001E-5</v>
      </c>
    </row>
    <row r="11478" spans="1:9">
      <c r="A11478" s="1" t="s">
        <v>2210</v>
      </c>
      <c r="B11478" s="1">
        <v>1</v>
      </c>
    </row>
    <row r="11479" spans="1:9">
      <c r="B11479" s="1" t="s">
        <v>13013</v>
      </c>
      <c r="D11479" s="1">
        <v>29.38</v>
      </c>
      <c r="E11479" s="1">
        <v>413.22</v>
      </c>
      <c r="F11479" s="1">
        <v>824.42</v>
      </c>
      <c r="G11479" s="1">
        <v>2</v>
      </c>
      <c r="H11479" s="1">
        <v>0</v>
      </c>
      <c r="I11479" s="1">
        <v>2.0999999999999999E-3</v>
      </c>
    </row>
    <row r="11480" spans="1:9">
      <c r="A11480" s="1" t="s">
        <v>1932</v>
      </c>
      <c r="B11480" s="1">
        <v>1</v>
      </c>
    </row>
    <row r="11481" spans="1:9">
      <c r="B11481" s="1" t="s">
        <v>13015</v>
      </c>
      <c r="C11481" s="1" t="s">
        <v>17</v>
      </c>
      <c r="D11481" s="1">
        <v>29.65</v>
      </c>
      <c r="E11481" s="1">
        <v>538.74</v>
      </c>
      <c r="F11481" s="1">
        <v>1075.46</v>
      </c>
      <c r="G11481" s="1">
        <v>2</v>
      </c>
      <c r="H11481" s="1">
        <v>0</v>
      </c>
      <c r="I11481" s="1">
        <v>3.7000000000000002E-3</v>
      </c>
    </row>
    <row r="11482" spans="1:9">
      <c r="A11482" s="1" t="s">
        <v>2214</v>
      </c>
      <c r="B11482" s="1">
        <v>1</v>
      </c>
    </row>
    <row r="11483" spans="1:9">
      <c r="B11483" s="1" t="s">
        <v>14935</v>
      </c>
      <c r="D11483" s="1">
        <v>53.33</v>
      </c>
      <c r="E11483" s="1">
        <v>478.77</v>
      </c>
      <c r="F11483" s="1">
        <v>955.53</v>
      </c>
      <c r="G11483" s="1">
        <v>2</v>
      </c>
      <c r="H11483" s="1">
        <v>-0.01</v>
      </c>
      <c r="I11483" s="1">
        <v>1.2999999999999999E-4</v>
      </c>
    </row>
    <row r="11484" spans="1:9">
      <c r="A11484" s="1" t="s">
        <v>13355</v>
      </c>
      <c r="B11484" s="1">
        <v>1</v>
      </c>
    </row>
    <row r="11485" spans="1:9">
      <c r="B11485" s="1" t="s">
        <v>14936</v>
      </c>
      <c r="D11485" s="1">
        <v>25.44</v>
      </c>
      <c r="E11485" s="1">
        <v>638.33000000000004</v>
      </c>
      <c r="F11485" s="1">
        <v>1274.6500000000001</v>
      </c>
      <c r="G11485" s="1">
        <v>2</v>
      </c>
      <c r="H11485" s="1">
        <v>0</v>
      </c>
      <c r="I11485" s="1">
        <v>4.1000000000000003E-3</v>
      </c>
    </row>
    <row r="11486" spans="1:9">
      <c r="A11486" s="1" t="s">
        <v>1319</v>
      </c>
      <c r="B11486" s="1">
        <v>1</v>
      </c>
    </row>
    <row r="11487" spans="1:9">
      <c r="B11487" s="1" t="s">
        <v>11475</v>
      </c>
      <c r="D11487" s="1">
        <v>46.66</v>
      </c>
      <c r="E11487" s="1">
        <v>492.21</v>
      </c>
      <c r="F11487" s="1">
        <v>982.41</v>
      </c>
      <c r="G11487" s="1">
        <v>2</v>
      </c>
      <c r="H11487" s="1">
        <v>0</v>
      </c>
      <c r="I11487" s="1">
        <v>9.1000000000000003E-5</v>
      </c>
    </row>
    <row r="11488" spans="1:9">
      <c r="A11488" s="1" t="s">
        <v>2217</v>
      </c>
      <c r="B11488" s="1">
        <v>1</v>
      </c>
    </row>
    <row r="11489" spans="1:9">
      <c r="B11489" s="1" t="s">
        <v>13019</v>
      </c>
      <c r="D11489" s="1">
        <v>22.68</v>
      </c>
      <c r="E11489" s="1">
        <v>447.88</v>
      </c>
      <c r="F11489" s="1">
        <v>1340.62</v>
      </c>
      <c r="G11489" s="1">
        <v>3</v>
      </c>
      <c r="H11489" s="1">
        <v>0</v>
      </c>
      <c r="I11489" s="1">
        <v>7.4999999999999997E-3</v>
      </c>
    </row>
    <row r="11490" spans="1:9">
      <c r="A11490" s="1" t="s">
        <v>1384</v>
      </c>
      <c r="B11490" s="1">
        <v>1</v>
      </c>
    </row>
    <row r="11491" spans="1:9">
      <c r="B11491" s="1" t="s">
        <v>12093</v>
      </c>
      <c r="D11491" s="1">
        <v>52.33</v>
      </c>
      <c r="E11491" s="1">
        <v>605.85</v>
      </c>
      <c r="F11491" s="1">
        <v>1209.68</v>
      </c>
      <c r="G11491" s="1">
        <v>2</v>
      </c>
      <c r="H11491" s="1">
        <v>-0.01</v>
      </c>
      <c r="I11491" s="1">
        <v>1.2E-5</v>
      </c>
    </row>
    <row r="11492" spans="1:9">
      <c r="A11492" s="1" t="s">
        <v>1529</v>
      </c>
      <c r="B11492" s="1">
        <v>1</v>
      </c>
    </row>
    <row r="11493" spans="1:9">
      <c r="B11493" s="1" t="s">
        <v>12098</v>
      </c>
      <c r="D11493" s="1">
        <v>26.23</v>
      </c>
      <c r="E11493" s="1">
        <v>670.36</v>
      </c>
      <c r="F11493" s="1">
        <v>1338.7</v>
      </c>
      <c r="G11493" s="1">
        <v>2</v>
      </c>
      <c r="H11493" s="1">
        <v>1</v>
      </c>
      <c r="I11493" s="1">
        <v>3.5000000000000001E-3</v>
      </c>
    </row>
    <row r="11494" spans="1:9">
      <c r="A11494" s="1" t="s">
        <v>1935</v>
      </c>
      <c r="B11494" s="1">
        <v>1</v>
      </c>
    </row>
    <row r="11495" spans="1:9">
      <c r="B11495" s="1" t="s">
        <v>13021</v>
      </c>
      <c r="D11495" s="1">
        <v>67.98</v>
      </c>
      <c r="E11495" s="1">
        <v>795.39</v>
      </c>
      <c r="F11495" s="1">
        <v>1588.77</v>
      </c>
      <c r="G11495" s="1">
        <v>2</v>
      </c>
      <c r="H11495" s="1">
        <v>0</v>
      </c>
      <c r="I11495" s="1">
        <v>4.2E-7</v>
      </c>
    </row>
    <row r="11496" spans="1:9">
      <c r="A11496" s="1" t="s">
        <v>1386</v>
      </c>
      <c r="B11496" s="1">
        <v>1</v>
      </c>
    </row>
    <row r="11497" spans="1:9">
      <c r="B11497" s="1" t="s">
        <v>12102</v>
      </c>
      <c r="D11497" s="1">
        <v>55.64</v>
      </c>
      <c r="E11497" s="1">
        <v>515.27</v>
      </c>
      <c r="F11497" s="1">
        <v>1028.52</v>
      </c>
      <c r="G11497" s="1">
        <v>2</v>
      </c>
      <c r="H11497" s="1">
        <v>0</v>
      </c>
      <c r="I11497" s="1">
        <v>1.2999999999999999E-5</v>
      </c>
    </row>
    <row r="11498" spans="1:9">
      <c r="A11498" s="1" t="s">
        <v>1632</v>
      </c>
      <c r="B11498" s="1">
        <v>1</v>
      </c>
    </row>
    <row r="11499" spans="1:9">
      <c r="B11499" s="1" t="s">
        <v>12573</v>
      </c>
      <c r="D11499" s="1">
        <v>22.53</v>
      </c>
      <c r="E11499" s="1">
        <v>507.33</v>
      </c>
      <c r="F11499" s="1">
        <v>1012.64</v>
      </c>
      <c r="G11499" s="1">
        <v>2</v>
      </c>
      <c r="H11499" s="1">
        <v>0</v>
      </c>
      <c r="I11499" s="1">
        <v>1.0999999999999999E-2</v>
      </c>
    </row>
    <row r="11500" spans="1:9">
      <c r="A11500" s="1" t="s">
        <v>1634</v>
      </c>
      <c r="B11500" s="1">
        <v>1</v>
      </c>
    </row>
    <row r="11501" spans="1:9">
      <c r="B11501" s="1" t="s">
        <v>12575</v>
      </c>
      <c r="D11501" s="1">
        <v>45.62</v>
      </c>
      <c r="E11501" s="1">
        <v>610.85</v>
      </c>
      <c r="F11501" s="1">
        <v>1219.68</v>
      </c>
      <c r="G11501" s="1">
        <v>2</v>
      </c>
      <c r="H11501" s="1">
        <v>1.02</v>
      </c>
      <c r="I11501" s="1">
        <v>5.3000000000000001E-5</v>
      </c>
    </row>
    <row r="11502" spans="1:9">
      <c r="A11502" s="1" t="s">
        <v>842</v>
      </c>
      <c r="B11502" s="1">
        <v>1</v>
      </c>
    </row>
    <row r="11503" spans="1:9">
      <c r="B11503" s="1" t="s">
        <v>9784</v>
      </c>
      <c r="D11503" s="1">
        <v>48.54</v>
      </c>
      <c r="E11503" s="1">
        <v>509.77</v>
      </c>
      <c r="F11503" s="1">
        <v>1017.53</v>
      </c>
      <c r="G11503" s="1">
        <v>2</v>
      </c>
      <c r="H11503" s="1">
        <v>-0.02</v>
      </c>
      <c r="I11503" s="1">
        <v>3.8000000000000002E-5</v>
      </c>
    </row>
    <row r="11504" spans="1:9">
      <c r="A11504" s="1" t="s">
        <v>2224</v>
      </c>
      <c r="B11504" s="1">
        <v>1</v>
      </c>
    </row>
    <row r="11505" spans="1:9">
      <c r="B11505" s="1" t="s">
        <v>14937</v>
      </c>
      <c r="D11505" s="1">
        <v>47.13</v>
      </c>
      <c r="E11505" s="1">
        <v>536.79999999999995</v>
      </c>
      <c r="F11505" s="1">
        <v>1071.58</v>
      </c>
      <c r="G11505" s="1">
        <v>2</v>
      </c>
      <c r="H11505" s="1">
        <v>-0.01</v>
      </c>
      <c r="I11505" s="1">
        <v>9.5000000000000005E-5</v>
      </c>
    </row>
    <row r="11506" spans="1:9">
      <c r="A11506" s="1" t="s">
        <v>1636</v>
      </c>
      <c r="B11506" s="1">
        <v>1</v>
      </c>
    </row>
    <row r="11507" spans="1:9">
      <c r="B11507" s="1" t="s">
        <v>12581</v>
      </c>
      <c r="D11507" s="1">
        <v>23.35</v>
      </c>
      <c r="E11507" s="1">
        <v>691.34</v>
      </c>
      <c r="F11507" s="1">
        <v>1380.66</v>
      </c>
      <c r="G11507" s="1">
        <v>2</v>
      </c>
      <c r="H11507" s="1">
        <v>-0.01</v>
      </c>
      <c r="I11507" s="1">
        <v>8.8000000000000005E-3</v>
      </c>
    </row>
    <row r="11508" spans="1:9">
      <c r="A11508" s="1" t="s">
        <v>1531</v>
      </c>
      <c r="B11508" s="1">
        <v>1</v>
      </c>
    </row>
    <row r="11509" spans="1:9">
      <c r="B11509" s="1" t="s">
        <v>12107</v>
      </c>
      <c r="D11509" s="1">
        <v>30.61</v>
      </c>
      <c r="E11509" s="1">
        <v>748.92</v>
      </c>
      <c r="F11509" s="1">
        <v>1495.83</v>
      </c>
      <c r="G11509" s="1">
        <v>2</v>
      </c>
      <c r="H11509" s="1">
        <v>-0.01</v>
      </c>
      <c r="I11509" s="1">
        <v>1.2999999999999999E-3</v>
      </c>
    </row>
    <row r="11510" spans="1:9">
      <c r="A11510" s="1" t="s">
        <v>2227</v>
      </c>
      <c r="B11510" s="1">
        <v>1</v>
      </c>
    </row>
    <row r="11511" spans="1:9">
      <c r="B11511" s="1" t="s">
        <v>13026</v>
      </c>
      <c r="D11511" s="1">
        <v>39.56</v>
      </c>
      <c r="E11511" s="1">
        <v>758.4</v>
      </c>
      <c r="F11511" s="1">
        <v>1514.79</v>
      </c>
      <c r="G11511" s="1">
        <v>2</v>
      </c>
      <c r="H11511" s="1">
        <v>0.01</v>
      </c>
      <c r="I11511" s="1">
        <v>2.0000000000000001E-4</v>
      </c>
    </row>
    <row r="11512" spans="1:9">
      <c r="A11512" s="1" t="s">
        <v>1321</v>
      </c>
      <c r="B11512" s="1">
        <v>1</v>
      </c>
    </row>
    <row r="11513" spans="1:9">
      <c r="B11513" s="1" t="s">
        <v>11486</v>
      </c>
      <c r="D11513" s="1">
        <v>23.76</v>
      </c>
      <c r="E11513" s="1">
        <v>500.77</v>
      </c>
      <c r="F11513" s="1">
        <v>999.53</v>
      </c>
      <c r="G11513" s="1">
        <v>2</v>
      </c>
      <c r="H11513" s="1">
        <v>-0.01</v>
      </c>
      <c r="I11513" s="1">
        <v>8.2000000000000007E-3</v>
      </c>
    </row>
    <row r="11514" spans="1:9">
      <c r="A11514" s="1" t="s">
        <v>13357</v>
      </c>
      <c r="B11514" s="1">
        <v>1</v>
      </c>
    </row>
    <row r="11515" spans="1:9">
      <c r="B11515" s="1" t="s">
        <v>14111</v>
      </c>
      <c r="D11515" s="1">
        <v>25.29</v>
      </c>
      <c r="E11515" s="1">
        <v>497.28</v>
      </c>
      <c r="F11515" s="1">
        <v>992.55</v>
      </c>
      <c r="G11515" s="1">
        <v>2</v>
      </c>
      <c r="H11515" s="1">
        <v>-0.01</v>
      </c>
      <c r="I11515" s="1">
        <v>4.1999999999999997E-3</v>
      </c>
    </row>
    <row r="11516" spans="1:9">
      <c r="A11516" s="1" t="s">
        <v>1939</v>
      </c>
      <c r="B11516" s="1">
        <v>1</v>
      </c>
    </row>
    <row r="11517" spans="1:9">
      <c r="B11517" s="1" t="s">
        <v>6349</v>
      </c>
      <c r="D11517" s="1">
        <v>37.11</v>
      </c>
      <c r="E11517" s="1">
        <v>556.29999999999995</v>
      </c>
      <c r="F11517" s="1">
        <v>1110.58</v>
      </c>
      <c r="G11517" s="1">
        <v>2</v>
      </c>
      <c r="H11517" s="1">
        <v>0</v>
      </c>
      <c r="I11517" s="1">
        <v>3.3E-4</v>
      </c>
    </row>
    <row r="11518" spans="1:9">
      <c r="A11518" s="1" t="s">
        <v>2234</v>
      </c>
      <c r="B11518" s="1">
        <v>1</v>
      </c>
    </row>
    <row r="11519" spans="1:9">
      <c r="B11519" s="1" t="s">
        <v>13031</v>
      </c>
      <c r="D11519" s="1">
        <v>42.59</v>
      </c>
      <c r="E11519" s="1">
        <v>501.76</v>
      </c>
      <c r="F11519" s="1">
        <v>1001.51</v>
      </c>
      <c r="G11519" s="1">
        <v>2</v>
      </c>
      <c r="H11519" s="1">
        <v>0</v>
      </c>
      <c r="I11519" s="1">
        <v>4.2999999999999999E-4</v>
      </c>
    </row>
    <row r="11520" spans="1:9">
      <c r="A11520" s="1" t="s">
        <v>2237</v>
      </c>
      <c r="B11520" s="1">
        <v>1</v>
      </c>
    </row>
    <row r="11521" spans="1:9">
      <c r="B11521" s="1" t="s">
        <v>13033</v>
      </c>
      <c r="C11521" s="1" t="s">
        <v>13</v>
      </c>
      <c r="D11521" s="1">
        <v>27.31</v>
      </c>
      <c r="E11521" s="1">
        <v>524.27</v>
      </c>
      <c r="F11521" s="1">
        <v>1046.53</v>
      </c>
      <c r="G11521" s="1">
        <v>2</v>
      </c>
      <c r="H11521" s="1">
        <v>-0.01</v>
      </c>
      <c r="I11521" s="1">
        <v>3.0999999999999999E-3</v>
      </c>
    </row>
    <row r="11522" spans="1:9">
      <c r="A11522" s="1" t="s">
        <v>1802</v>
      </c>
      <c r="B11522" s="1">
        <v>1</v>
      </c>
    </row>
    <row r="11523" spans="1:9">
      <c r="B11523" s="1" t="s">
        <v>12592</v>
      </c>
      <c r="D11523" s="1">
        <v>58.89</v>
      </c>
      <c r="E11523" s="1">
        <v>820.94</v>
      </c>
      <c r="F11523" s="1">
        <v>1639.87</v>
      </c>
      <c r="G11523" s="1">
        <v>2</v>
      </c>
      <c r="H11523" s="1">
        <v>0.96</v>
      </c>
      <c r="I11523" s="1">
        <v>3.0000000000000001E-6</v>
      </c>
    </row>
    <row r="11524" spans="1:9">
      <c r="A11524" s="1" t="s">
        <v>1532</v>
      </c>
      <c r="B11524" s="1">
        <v>1</v>
      </c>
    </row>
    <row r="11525" spans="1:9">
      <c r="B11525" s="1" t="s">
        <v>12112</v>
      </c>
      <c r="D11525" s="1">
        <v>42.87</v>
      </c>
      <c r="E11525" s="1">
        <v>609.34</v>
      </c>
      <c r="F11525" s="1">
        <v>1216.6600000000001</v>
      </c>
      <c r="G11525" s="1">
        <v>2</v>
      </c>
      <c r="H11525" s="1">
        <v>0</v>
      </c>
      <c r="I11525" s="1">
        <v>4.8000000000000001E-4</v>
      </c>
    </row>
    <row r="11526" spans="1:9">
      <c r="A11526" s="1" t="s">
        <v>1103</v>
      </c>
      <c r="B11526" s="1">
        <v>1</v>
      </c>
    </row>
    <row r="11527" spans="1:9">
      <c r="B11527" s="1" t="s">
        <v>11491</v>
      </c>
      <c r="D11527" s="1">
        <v>53.53</v>
      </c>
      <c r="E11527" s="1">
        <v>501.75</v>
      </c>
      <c r="F11527" s="1">
        <v>1001.48</v>
      </c>
      <c r="G11527" s="1">
        <v>2</v>
      </c>
      <c r="H11527" s="1">
        <v>0</v>
      </c>
      <c r="I11527" s="1">
        <v>9.5999999999999996E-6</v>
      </c>
    </row>
    <row r="11528" spans="1:9">
      <c r="A11528" s="1" t="s">
        <v>1533</v>
      </c>
      <c r="B11528" s="1">
        <v>1</v>
      </c>
    </row>
    <row r="11529" spans="1:9">
      <c r="B11529" s="1" t="s">
        <v>12115</v>
      </c>
      <c r="D11529" s="1">
        <v>69.959999999999994</v>
      </c>
      <c r="E11529" s="1">
        <v>772.42</v>
      </c>
      <c r="F11529" s="1">
        <v>1542.82</v>
      </c>
      <c r="G11529" s="1">
        <v>2</v>
      </c>
      <c r="H11529" s="1">
        <v>-0.01</v>
      </c>
      <c r="I11529" s="1">
        <v>1.5999999999999999E-6</v>
      </c>
    </row>
    <row r="11530" spans="1:9">
      <c r="A11530" s="1" t="s">
        <v>1943</v>
      </c>
      <c r="B11530" s="1">
        <v>1</v>
      </c>
    </row>
    <row r="11531" spans="1:9">
      <c r="B11531" s="1" t="s">
        <v>13037</v>
      </c>
      <c r="D11531" s="1">
        <v>32.08</v>
      </c>
      <c r="E11531" s="1">
        <v>619.83000000000004</v>
      </c>
      <c r="F11531" s="1">
        <v>1237.6400000000001</v>
      </c>
      <c r="G11531" s="1">
        <v>2</v>
      </c>
      <c r="H11531" s="1">
        <v>1</v>
      </c>
      <c r="I11531" s="1">
        <v>6.3E-3</v>
      </c>
    </row>
    <row r="11532" spans="1:9">
      <c r="A11532" s="1" t="s">
        <v>998</v>
      </c>
      <c r="B11532" s="1">
        <v>1</v>
      </c>
    </row>
    <row r="11533" spans="1:9">
      <c r="B11533" s="1" t="s">
        <v>11496</v>
      </c>
      <c r="D11533" s="1">
        <v>34.54</v>
      </c>
      <c r="E11533" s="1">
        <v>561.29</v>
      </c>
      <c r="F11533" s="1">
        <v>1120.57</v>
      </c>
      <c r="G11533" s="1">
        <v>2</v>
      </c>
      <c r="H11533" s="1">
        <v>0</v>
      </c>
      <c r="I11533" s="1">
        <v>5.8E-4</v>
      </c>
    </row>
    <row r="11534" spans="1:9">
      <c r="A11534" s="1" t="s">
        <v>1691</v>
      </c>
      <c r="B11534" s="1">
        <v>1</v>
      </c>
    </row>
    <row r="11535" spans="1:9" collapsed="1">
      <c r="B11535" s="1" t="s">
        <v>13041</v>
      </c>
      <c r="D11535" s="1">
        <v>44.22</v>
      </c>
      <c r="E11535" s="1">
        <v>611.84</v>
      </c>
      <c r="F11535" s="1">
        <v>1221.67</v>
      </c>
      <c r="G11535" s="1">
        <v>2</v>
      </c>
      <c r="H11535" s="1">
        <v>0</v>
      </c>
      <c r="I11535" s="1">
        <v>8.7999999999999998E-5</v>
      </c>
    </row>
    <row r="11536" spans="1:9">
      <c r="A11536" s="1" t="s">
        <v>1438</v>
      </c>
      <c r="B11536" s="1">
        <v>1</v>
      </c>
    </row>
    <row r="11537" spans="1:9">
      <c r="B11537" s="1" t="s">
        <v>12602</v>
      </c>
      <c r="D11537" s="1">
        <v>28.99</v>
      </c>
      <c r="E11537" s="1">
        <v>619.35</v>
      </c>
      <c r="F11537" s="1">
        <v>1236.68</v>
      </c>
      <c r="G11537" s="1">
        <v>2</v>
      </c>
      <c r="H11537" s="1">
        <v>-0.01</v>
      </c>
      <c r="I11537" s="1">
        <v>1.9E-3</v>
      </c>
    </row>
    <row r="11538" spans="1:9">
      <c r="A11538" s="1" t="s">
        <v>13359</v>
      </c>
      <c r="B11538" s="1">
        <v>1</v>
      </c>
    </row>
    <row r="11539" spans="1:9">
      <c r="B11539" s="1" t="s">
        <v>14480</v>
      </c>
      <c r="D11539" s="1">
        <v>32.630000000000003</v>
      </c>
      <c r="E11539" s="1">
        <v>408.23</v>
      </c>
      <c r="F11539" s="1">
        <v>814.44</v>
      </c>
      <c r="G11539" s="1">
        <v>2</v>
      </c>
      <c r="H11539" s="1">
        <v>-0.02</v>
      </c>
      <c r="I11539" s="1">
        <v>1.2999999999999999E-2</v>
      </c>
    </row>
    <row r="11540" spans="1:9">
      <c r="A11540" s="1" t="s">
        <v>1644</v>
      </c>
      <c r="B11540" s="1">
        <v>1</v>
      </c>
    </row>
    <row r="11541" spans="1:9">
      <c r="B11541" s="1" t="s">
        <v>12604</v>
      </c>
      <c r="D11541" s="1">
        <v>64.84</v>
      </c>
      <c r="E11541" s="1">
        <v>757.44</v>
      </c>
      <c r="F11541" s="1">
        <v>1512.86</v>
      </c>
      <c r="G11541" s="1">
        <v>2</v>
      </c>
      <c r="H11541" s="1">
        <v>-0.01</v>
      </c>
      <c r="I11541" s="1">
        <v>8.2999999999999999E-7</v>
      </c>
    </row>
    <row r="11542" spans="1:9">
      <c r="A11542" s="1" t="s">
        <v>13360</v>
      </c>
      <c r="B11542" s="1">
        <v>1</v>
      </c>
    </row>
    <row r="11543" spans="1:9">
      <c r="B11543" s="1" t="s">
        <v>14938</v>
      </c>
      <c r="D11543" s="1">
        <v>22.75</v>
      </c>
      <c r="E11543" s="1">
        <v>587.97</v>
      </c>
      <c r="F11543" s="1">
        <v>1760.88</v>
      </c>
      <c r="G11543" s="1">
        <v>3</v>
      </c>
      <c r="H11543" s="1">
        <v>0</v>
      </c>
      <c r="I11543" s="1">
        <v>7.3000000000000001E-3</v>
      </c>
    </row>
    <row r="11544" spans="1:9">
      <c r="A11544" s="1" t="s">
        <v>13362</v>
      </c>
      <c r="B11544" s="1">
        <v>1</v>
      </c>
    </row>
    <row r="11545" spans="1:9">
      <c r="B11545" s="1" t="s">
        <v>11223</v>
      </c>
      <c r="D11545" s="1">
        <v>36.21</v>
      </c>
      <c r="E11545" s="1">
        <v>443.26</v>
      </c>
      <c r="F11545" s="1">
        <v>884.5</v>
      </c>
      <c r="G11545" s="1">
        <v>2</v>
      </c>
      <c r="H11545" s="1">
        <v>0</v>
      </c>
      <c r="I11545" s="1">
        <v>1E-3</v>
      </c>
    </row>
    <row r="11546" spans="1:9">
      <c r="A11546" s="1" t="s">
        <v>1394</v>
      </c>
      <c r="B11546" s="1">
        <v>1</v>
      </c>
    </row>
    <row r="11547" spans="1:9">
      <c r="B11547" s="1" t="s">
        <v>12131</v>
      </c>
      <c r="D11547" s="1">
        <v>32.880000000000003</v>
      </c>
      <c r="E11547" s="1">
        <v>515.79</v>
      </c>
      <c r="F11547" s="1">
        <v>1029.56</v>
      </c>
      <c r="G11547" s="1">
        <v>2</v>
      </c>
      <c r="H11547" s="1">
        <v>-0.01</v>
      </c>
      <c r="I11547" s="1">
        <v>4.1000000000000003E-3</v>
      </c>
    </row>
    <row r="11548" spans="1:9">
      <c r="A11548" s="1" t="s">
        <v>13364</v>
      </c>
      <c r="B11548" s="1">
        <v>1</v>
      </c>
    </row>
    <row r="11549" spans="1:9">
      <c r="B11549" s="1" t="s">
        <v>14939</v>
      </c>
      <c r="D11549" s="1">
        <v>34.81</v>
      </c>
      <c r="E11549" s="1">
        <v>694.38</v>
      </c>
      <c r="F11549" s="1">
        <v>1386.74</v>
      </c>
      <c r="G11549" s="1">
        <v>2</v>
      </c>
      <c r="H11549" s="1">
        <v>1.03</v>
      </c>
      <c r="I11549" s="1">
        <v>5.4000000000000001E-4</v>
      </c>
    </row>
    <row r="11550" spans="1:9">
      <c r="A11550" s="1" t="s">
        <v>1807</v>
      </c>
      <c r="B11550" s="1">
        <v>1</v>
      </c>
    </row>
    <row r="11551" spans="1:9">
      <c r="B11551" s="1" t="s">
        <v>12607</v>
      </c>
      <c r="D11551" s="1">
        <v>25.29</v>
      </c>
      <c r="E11551" s="1">
        <v>474.76</v>
      </c>
      <c r="F11551" s="1">
        <v>947.51</v>
      </c>
      <c r="G11551" s="1">
        <v>2</v>
      </c>
      <c r="H11551" s="1">
        <v>0</v>
      </c>
      <c r="I11551" s="1">
        <v>5.4999999999999997E-3</v>
      </c>
    </row>
    <row r="11552" spans="1:9">
      <c r="A11552" s="1" t="s">
        <v>13365</v>
      </c>
      <c r="B11552" s="1">
        <v>1</v>
      </c>
    </row>
    <row r="11553" spans="1:9">
      <c r="B11553" s="1" t="s">
        <v>13252</v>
      </c>
      <c r="D11553" s="1">
        <v>25</v>
      </c>
      <c r="E11553" s="1">
        <v>602.29999999999995</v>
      </c>
      <c r="F11553" s="1">
        <v>1202.58</v>
      </c>
      <c r="G11553" s="1">
        <v>2</v>
      </c>
      <c r="H11553" s="1">
        <v>0</v>
      </c>
      <c r="I11553" s="1">
        <v>1.7999999999999999E-2</v>
      </c>
    </row>
    <row r="11554" spans="1:9">
      <c r="A11554" s="1" t="s">
        <v>1809</v>
      </c>
      <c r="B11554" s="1">
        <v>1</v>
      </c>
    </row>
    <row r="11555" spans="1:9" collapsed="1">
      <c r="B11555" s="1" t="s">
        <v>12611</v>
      </c>
      <c r="D11555" s="1">
        <v>64.540000000000006</v>
      </c>
      <c r="E11555" s="1">
        <v>731.41</v>
      </c>
      <c r="F11555" s="1">
        <v>1460.81</v>
      </c>
      <c r="G11555" s="1">
        <v>2</v>
      </c>
      <c r="H11555" s="1">
        <v>-0.01</v>
      </c>
      <c r="I11555" s="1">
        <v>8.8999999999999995E-7</v>
      </c>
    </row>
    <row r="11556" spans="1:9">
      <c r="A11556" s="1" t="s">
        <v>1209</v>
      </c>
      <c r="B11556" s="1">
        <v>1</v>
      </c>
    </row>
    <row r="11557" spans="1:9">
      <c r="B11557" s="1" t="s">
        <v>11508</v>
      </c>
      <c r="D11557" s="1">
        <v>32.44</v>
      </c>
      <c r="E11557" s="1">
        <v>363.25</v>
      </c>
      <c r="F11557" s="1">
        <v>724.48</v>
      </c>
      <c r="G11557" s="1">
        <v>2</v>
      </c>
      <c r="H11557" s="1">
        <v>0</v>
      </c>
      <c r="I11557" s="1">
        <v>2.3E-3</v>
      </c>
    </row>
    <row r="11558" spans="1:9">
      <c r="A11558" s="1" t="s">
        <v>1396</v>
      </c>
      <c r="B11558" s="1">
        <v>1</v>
      </c>
    </row>
    <row r="11559" spans="1:9">
      <c r="B11559" s="1" t="s">
        <v>12136</v>
      </c>
      <c r="D11559" s="1">
        <v>35.96</v>
      </c>
      <c r="E11559" s="1">
        <v>707.34</v>
      </c>
      <c r="F11559" s="1">
        <v>1412.66</v>
      </c>
      <c r="G11559" s="1">
        <v>2</v>
      </c>
      <c r="H11559" s="1">
        <v>0.01</v>
      </c>
      <c r="I11559" s="1">
        <v>4.2000000000000002E-4</v>
      </c>
    </row>
    <row r="11560" spans="1:9">
      <c r="A11560" s="1" t="s">
        <v>1811</v>
      </c>
      <c r="B11560" s="1">
        <v>1</v>
      </c>
    </row>
    <row r="11561" spans="1:9">
      <c r="B11561" s="1" t="s">
        <v>12615</v>
      </c>
      <c r="D11561" s="1">
        <v>32.909999999999997</v>
      </c>
      <c r="E11561" s="1">
        <v>646.35</v>
      </c>
      <c r="F11561" s="1">
        <v>1290.68</v>
      </c>
      <c r="G11561" s="1">
        <v>2</v>
      </c>
      <c r="H11561" s="1">
        <v>-0.01</v>
      </c>
      <c r="I11561" s="1">
        <v>8.1999999999999998E-4</v>
      </c>
    </row>
    <row r="11562" spans="1:9">
      <c r="A11562" s="1" t="s">
        <v>1812</v>
      </c>
      <c r="B11562" s="1">
        <v>1</v>
      </c>
    </row>
    <row r="11563" spans="1:9">
      <c r="B11563" s="1" t="s">
        <v>12617</v>
      </c>
      <c r="D11563" s="1">
        <v>31.15</v>
      </c>
      <c r="E11563" s="1">
        <v>723.92</v>
      </c>
      <c r="F11563" s="1">
        <v>1445.82</v>
      </c>
      <c r="G11563" s="1">
        <v>2</v>
      </c>
      <c r="H11563" s="1">
        <v>-0.01</v>
      </c>
      <c r="I11563" s="1">
        <v>2.7000000000000001E-3</v>
      </c>
    </row>
    <row r="11564" spans="1:9">
      <c r="A11564" s="1" t="s">
        <v>1645</v>
      </c>
      <c r="B11564" s="1">
        <v>1</v>
      </c>
    </row>
    <row r="11565" spans="1:9">
      <c r="B11565" s="1" t="s">
        <v>12618</v>
      </c>
      <c r="D11565" s="1">
        <v>31.53</v>
      </c>
      <c r="E11565" s="1">
        <v>522.29</v>
      </c>
      <c r="F11565" s="1">
        <v>1042.57</v>
      </c>
      <c r="G11565" s="1">
        <v>2</v>
      </c>
      <c r="H11565" s="1">
        <v>-0.01</v>
      </c>
      <c r="I11565" s="1">
        <v>2E-3</v>
      </c>
    </row>
    <row r="11566" spans="1:9">
      <c r="A11566" s="1" t="s">
        <v>13366</v>
      </c>
      <c r="B11566" s="1">
        <v>1</v>
      </c>
    </row>
    <row r="11567" spans="1:9">
      <c r="B11567" s="1" t="s">
        <v>14940</v>
      </c>
      <c r="D11567" s="1">
        <v>45.17</v>
      </c>
      <c r="E11567" s="1">
        <v>618.80999999999995</v>
      </c>
      <c r="F11567" s="1">
        <v>1235.5999999999999</v>
      </c>
      <c r="G11567" s="1">
        <v>2</v>
      </c>
      <c r="H11567" s="1">
        <v>-0.01</v>
      </c>
      <c r="I11567" s="1">
        <v>5.8E-5</v>
      </c>
    </row>
    <row r="11568" spans="1:9">
      <c r="A11568" s="1" t="s">
        <v>1814</v>
      </c>
      <c r="B11568" s="1">
        <v>1</v>
      </c>
    </row>
    <row r="11569" spans="1:9">
      <c r="B11569" s="1" t="s">
        <v>12622</v>
      </c>
      <c r="D11569" s="1">
        <v>80.59</v>
      </c>
      <c r="E11569" s="1">
        <v>790.4</v>
      </c>
      <c r="F11569" s="1">
        <v>1578.79</v>
      </c>
      <c r="G11569" s="1">
        <v>2</v>
      </c>
      <c r="H11569" s="1">
        <v>0.99</v>
      </c>
      <c r="I11569" s="1">
        <v>5.8999999999999999E-8</v>
      </c>
    </row>
    <row r="11570" spans="1:9">
      <c r="A11570" s="1" t="s">
        <v>1946</v>
      </c>
      <c r="B11570" s="1">
        <v>1</v>
      </c>
    </row>
    <row r="11571" spans="1:9">
      <c r="B11571" s="1" t="s">
        <v>14941</v>
      </c>
      <c r="D11571" s="1">
        <v>35.479999999999997</v>
      </c>
      <c r="E11571" s="1">
        <v>880.47</v>
      </c>
      <c r="F11571" s="1">
        <v>2638.39</v>
      </c>
      <c r="G11571" s="1">
        <v>3</v>
      </c>
      <c r="H11571" s="1">
        <v>-0.01</v>
      </c>
      <c r="I11571" s="1">
        <v>4.6999999999999999E-4</v>
      </c>
    </row>
    <row r="11572" spans="1:9">
      <c r="A11572" s="1" t="s">
        <v>2256</v>
      </c>
      <c r="B11572" s="1">
        <v>1</v>
      </c>
    </row>
    <row r="11573" spans="1:9">
      <c r="B11573" s="1" t="s">
        <v>13052</v>
      </c>
      <c r="D11573" s="1">
        <v>26.32</v>
      </c>
      <c r="E11573" s="1">
        <v>744.89</v>
      </c>
      <c r="F11573" s="1">
        <v>1487.77</v>
      </c>
      <c r="G11573" s="1">
        <v>2</v>
      </c>
      <c r="H11573" s="1">
        <v>0</v>
      </c>
      <c r="I11573" s="1">
        <v>3.3999999999999998E-3</v>
      </c>
    </row>
    <row r="11574" spans="1:9">
      <c r="A11574" s="1" t="s">
        <v>2257</v>
      </c>
      <c r="B11574" s="1">
        <v>1</v>
      </c>
    </row>
    <row r="11575" spans="1:9">
      <c r="B11575" s="1" t="s">
        <v>13053</v>
      </c>
      <c r="D11575" s="1">
        <v>50.37</v>
      </c>
      <c r="E11575" s="1">
        <v>553.78</v>
      </c>
      <c r="F11575" s="1">
        <v>1105.55</v>
      </c>
      <c r="G11575" s="1">
        <v>2</v>
      </c>
      <c r="H11575" s="1">
        <v>-0.01</v>
      </c>
      <c r="I11575" s="1">
        <v>5.1E-5</v>
      </c>
    </row>
    <row r="11576" spans="1:9">
      <c r="A11576" s="1" t="s">
        <v>1947</v>
      </c>
      <c r="B11576" s="1">
        <v>1</v>
      </c>
    </row>
    <row r="11577" spans="1:9">
      <c r="B11577" s="1" t="s">
        <v>13055</v>
      </c>
      <c r="D11577" s="1">
        <v>41.81</v>
      </c>
      <c r="E11577" s="1">
        <v>422.76</v>
      </c>
      <c r="F11577" s="1">
        <v>843.5</v>
      </c>
      <c r="G11577" s="1">
        <v>2</v>
      </c>
      <c r="H11577" s="1">
        <v>0</v>
      </c>
      <c r="I11577" s="1">
        <v>3.0999999999999999E-3</v>
      </c>
    </row>
    <row r="11578" spans="1:9">
      <c r="A11578" s="1" t="s">
        <v>1815</v>
      </c>
      <c r="B11578" s="1">
        <v>1</v>
      </c>
    </row>
    <row r="11579" spans="1:9">
      <c r="B11579" s="1" t="s">
        <v>12626</v>
      </c>
      <c r="D11579" s="1">
        <v>35.869999999999997</v>
      </c>
      <c r="E11579" s="1">
        <v>519.82000000000005</v>
      </c>
      <c r="F11579" s="1">
        <v>1037.6199999999999</v>
      </c>
      <c r="G11579" s="1">
        <v>2</v>
      </c>
      <c r="H11579" s="1">
        <v>0</v>
      </c>
      <c r="I11579" s="1">
        <v>4.2999999999999999E-4</v>
      </c>
    </row>
    <row r="11580" spans="1:9">
      <c r="A11580" s="1" t="s">
        <v>13367</v>
      </c>
      <c r="B11580" s="1">
        <v>1</v>
      </c>
    </row>
    <row r="11581" spans="1:9">
      <c r="B11581" s="1" t="s">
        <v>14942</v>
      </c>
      <c r="D11581" s="1">
        <v>26.93</v>
      </c>
      <c r="E11581" s="1">
        <v>373.21</v>
      </c>
      <c r="F11581" s="1">
        <v>744.41</v>
      </c>
      <c r="G11581" s="1">
        <v>2</v>
      </c>
      <c r="H11581" s="1">
        <v>1.02</v>
      </c>
      <c r="I11581" s="1">
        <v>0.23</v>
      </c>
    </row>
    <row r="11582" spans="1:9">
      <c r="A11582" s="1" t="s">
        <v>1948</v>
      </c>
      <c r="B11582" s="1">
        <v>1</v>
      </c>
    </row>
    <row r="11583" spans="1:9">
      <c r="B11583" s="1" t="s">
        <v>14943</v>
      </c>
      <c r="D11583" s="1">
        <v>31.8</v>
      </c>
      <c r="E11583" s="1">
        <v>553.79</v>
      </c>
      <c r="F11583" s="1">
        <v>1105.56</v>
      </c>
      <c r="G11583" s="1">
        <v>2</v>
      </c>
      <c r="H11583" s="1">
        <v>0</v>
      </c>
      <c r="I11583" s="1">
        <v>1.4999999999999999E-2</v>
      </c>
    </row>
    <row r="11584" spans="1:9">
      <c r="A11584" s="1" t="s">
        <v>1693</v>
      </c>
      <c r="B11584" s="1">
        <v>1</v>
      </c>
    </row>
    <row r="11585" spans="1:9" collapsed="1">
      <c r="B11585" s="1" t="s">
        <v>14944</v>
      </c>
      <c r="D11585" s="1">
        <v>34.14</v>
      </c>
      <c r="E11585" s="1">
        <v>563.29999999999995</v>
      </c>
      <c r="F11585" s="1">
        <v>1124.5899999999999</v>
      </c>
      <c r="G11585" s="1">
        <v>2</v>
      </c>
      <c r="H11585" s="1">
        <v>-0.01</v>
      </c>
      <c r="I11585" s="1">
        <v>4.8999999999999998E-3</v>
      </c>
    </row>
    <row r="11586" spans="1:9">
      <c r="A11586" s="1" t="s">
        <v>13368</v>
      </c>
      <c r="B11586" s="1">
        <v>1</v>
      </c>
    </row>
    <row r="11587" spans="1:9">
      <c r="B11587" s="1" t="s">
        <v>14945</v>
      </c>
      <c r="D11587" s="1">
        <v>23.14</v>
      </c>
      <c r="E11587" s="1">
        <v>444.25</v>
      </c>
      <c r="F11587" s="1">
        <v>886.48</v>
      </c>
      <c r="G11587" s="1">
        <v>2</v>
      </c>
      <c r="H11587" s="1">
        <v>0.99</v>
      </c>
      <c r="I11587" s="1">
        <v>8.4000000000000005E-2</v>
      </c>
    </row>
    <row r="11588" spans="1:9">
      <c r="A11588" s="1" t="s">
        <v>1647</v>
      </c>
      <c r="B11588" s="1">
        <v>1</v>
      </c>
    </row>
    <row r="11589" spans="1:9">
      <c r="B11589" s="1" t="s">
        <v>12627</v>
      </c>
      <c r="D11589" s="1">
        <v>74.72</v>
      </c>
      <c r="E11589" s="1">
        <v>625.83000000000004</v>
      </c>
      <c r="F11589" s="1">
        <v>1249.6500000000001</v>
      </c>
      <c r="G11589" s="1">
        <v>2</v>
      </c>
      <c r="H11589" s="1">
        <v>0</v>
      </c>
      <c r="I11589" s="1">
        <v>1.9999999999999999E-7</v>
      </c>
    </row>
    <row r="11590" spans="1:9">
      <c r="A11590" s="1" t="s">
        <v>1648</v>
      </c>
      <c r="B11590" s="1">
        <v>1</v>
      </c>
    </row>
    <row r="11591" spans="1:9">
      <c r="B11591" s="1" t="s">
        <v>12630</v>
      </c>
      <c r="D11591" s="1">
        <v>23.07</v>
      </c>
      <c r="E11591" s="1">
        <v>615.80999999999995</v>
      </c>
      <c r="F11591" s="1">
        <v>1229.5999999999999</v>
      </c>
      <c r="G11591" s="1">
        <v>2</v>
      </c>
      <c r="H11591" s="1">
        <v>0</v>
      </c>
      <c r="I11591" s="1">
        <v>1.6E-2</v>
      </c>
    </row>
    <row r="11592" spans="1:9">
      <c r="A11592" s="1" t="s">
        <v>13369</v>
      </c>
      <c r="B11592" s="1">
        <v>1</v>
      </c>
    </row>
    <row r="11593" spans="1:9">
      <c r="B11593" s="1" t="s">
        <v>14946</v>
      </c>
      <c r="D11593" s="1">
        <v>35.130000000000003</v>
      </c>
      <c r="E11593" s="1">
        <v>552.25</v>
      </c>
      <c r="F11593" s="1">
        <v>1653.72</v>
      </c>
      <c r="G11593" s="1">
        <v>3</v>
      </c>
      <c r="H11593" s="1">
        <v>-0.02</v>
      </c>
      <c r="I11593" s="1">
        <v>5.1000000000000004E-4</v>
      </c>
    </row>
    <row r="11594" spans="1:9">
      <c r="A11594" s="1" t="s">
        <v>13305</v>
      </c>
      <c r="B11594" s="1">
        <v>1</v>
      </c>
    </row>
    <row r="11595" spans="1:9">
      <c r="B11595" s="1" t="s">
        <v>14947</v>
      </c>
      <c r="D11595" s="1">
        <v>32.42</v>
      </c>
      <c r="E11595" s="1">
        <v>588.83000000000004</v>
      </c>
      <c r="F11595" s="1">
        <v>1175.6500000000001</v>
      </c>
      <c r="G11595" s="1">
        <v>2</v>
      </c>
      <c r="H11595" s="1">
        <v>-0.01</v>
      </c>
      <c r="I11595" s="1">
        <v>1.0999999999999999E-2</v>
      </c>
    </row>
    <row r="11596" spans="1:9">
      <c r="A11596" s="1" t="s">
        <v>1949</v>
      </c>
      <c r="B11596" s="1">
        <v>1</v>
      </c>
    </row>
    <row r="11597" spans="1:9">
      <c r="B11597" s="1" t="s">
        <v>13060</v>
      </c>
      <c r="D11597" s="1">
        <v>23.33</v>
      </c>
      <c r="E11597" s="1">
        <v>409.22</v>
      </c>
      <c r="F11597" s="1">
        <v>816.43</v>
      </c>
      <c r="G11597" s="1">
        <v>2</v>
      </c>
      <c r="H11597" s="1">
        <v>0</v>
      </c>
      <c r="I11597" s="1">
        <v>3.2000000000000001E-2</v>
      </c>
    </row>
    <row r="11598" spans="1:9">
      <c r="A11598" s="1" t="s">
        <v>2261</v>
      </c>
      <c r="B11598" s="1">
        <v>1</v>
      </c>
    </row>
    <row r="11599" spans="1:9">
      <c r="B11599" s="1" t="s">
        <v>13061</v>
      </c>
      <c r="C11599" s="1" t="s">
        <v>13</v>
      </c>
      <c r="D11599" s="1">
        <v>34.5</v>
      </c>
      <c r="E11599" s="1">
        <v>559.29</v>
      </c>
      <c r="F11599" s="1">
        <v>1116.57</v>
      </c>
      <c r="G11599" s="1">
        <v>2</v>
      </c>
      <c r="H11599" s="1">
        <v>-0.01</v>
      </c>
      <c r="I11599" s="1">
        <v>5.8E-4</v>
      </c>
    </row>
    <row r="11600" spans="1:9">
      <c r="A11600" s="1" t="s">
        <v>1817</v>
      </c>
      <c r="B11600" s="1">
        <v>1</v>
      </c>
    </row>
    <row r="11601" spans="1:9">
      <c r="B11601" s="1" t="s">
        <v>12633</v>
      </c>
      <c r="D11601" s="1">
        <v>44.42</v>
      </c>
      <c r="E11601" s="1">
        <v>597.38</v>
      </c>
      <c r="F11601" s="1">
        <v>1192.75</v>
      </c>
      <c r="G11601" s="1">
        <v>2</v>
      </c>
      <c r="H11601" s="1">
        <v>0</v>
      </c>
      <c r="I11601" s="1">
        <v>8.5000000000000006E-5</v>
      </c>
    </row>
    <row r="11602" spans="1:9">
      <c r="A11602" s="1" t="s">
        <v>2264</v>
      </c>
      <c r="B11602" s="1">
        <v>1</v>
      </c>
    </row>
    <row r="11603" spans="1:9">
      <c r="B11603" s="1" t="s">
        <v>14948</v>
      </c>
      <c r="D11603" s="1">
        <v>37.96</v>
      </c>
      <c r="E11603" s="1">
        <v>666.01</v>
      </c>
      <c r="F11603" s="1">
        <v>1995</v>
      </c>
      <c r="G11603" s="1">
        <v>3</v>
      </c>
      <c r="H11603" s="1">
        <v>1</v>
      </c>
      <c r="I11603" s="1">
        <v>2.7999999999999998E-4</v>
      </c>
    </row>
    <row r="11604" spans="1:9">
      <c r="A11604" s="1" t="s">
        <v>2267</v>
      </c>
      <c r="B11604" s="1">
        <v>1</v>
      </c>
    </row>
    <row r="11605" spans="1:9">
      <c r="B11605" s="1" t="s">
        <v>13067</v>
      </c>
      <c r="D11605" s="1">
        <v>21.55</v>
      </c>
      <c r="E11605" s="1">
        <v>625.29999999999995</v>
      </c>
      <c r="F11605" s="1">
        <v>1248.5899999999999</v>
      </c>
      <c r="G11605" s="1">
        <v>2</v>
      </c>
      <c r="H11605" s="1">
        <v>-0.02</v>
      </c>
      <c r="I11605" s="1">
        <v>9.4999999999999998E-3</v>
      </c>
    </row>
    <row r="11606" spans="1:9">
      <c r="A11606" s="1" t="s">
        <v>1649</v>
      </c>
      <c r="B11606" s="1">
        <v>1</v>
      </c>
    </row>
    <row r="11607" spans="1:9">
      <c r="B11607" s="1" t="s">
        <v>12637</v>
      </c>
      <c r="D11607" s="1">
        <v>51.25</v>
      </c>
      <c r="E11607" s="1">
        <v>555.83000000000004</v>
      </c>
      <c r="F11607" s="1">
        <v>1109.6400000000001</v>
      </c>
      <c r="G11607" s="1">
        <v>2</v>
      </c>
      <c r="H11607" s="1">
        <v>0</v>
      </c>
      <c r="I11607" s="1">
        <v>4.1999999999999998E-5</v>
      </c>
    </row>
    <row r="11608" spans="1:9">
      <c r="A11608" s="1" t="s">
        <v>2269</v>
      </c>
      <c r="B11608" s="1">
        <v>1</v>
      </c>
    </row>
    <row r="11609" spans="1:9">
      <c r="B11609" s="1" t="s">
        <v>13069</v>
      </c>
      <c r="D11609" s="1">
        <v>30.81</v>
      </c>
      <c r="E11609" s="1">
        <v>652.33000000000004</v>
      </c>
      <c r="F11609" s="1">
        <v>1302.6400000000001</v>
      </c>
      <c r="G11609" s="1">
        <v>2</v>
      </c>
      <c r="H11609" s="1">
        <v>0</v>
      </c>
      <c r="I11609" s="1">
        <v>1.2999999999999999E-3</v>
      </c>
    </row>
    <row r="11610" spans="1:9">
      <c r="A11610" s="1" t="s">
        <v>2271</v>
      </c>
      <c r="B11610" s="1">
        <v>1</v>
      </c>
    </row>
    <row r="11611" spans="1:9">
      <c r="B11611" s="1" t="s">
        <v>13071</v>
      </c>
      <c r="D11611" s="1">
        <v>45.18</v>
      </c>
      <c r="E11611" s="1">
        <v>622.84</v>
      </c>
      <c r="F11611" s="1">
        <v>1243.67</v>
      </c>
      <c r="G11611" s="1">
        <v>2</v>
      </c>
      <c r="H11611" s="1">
        <v>-0.01</v>
      </c>
      <c r="I11611" s="1">
        <v>5.8E-5</v>
      </c>
    </row>
    <row r="11612" spans="1:9">
      <c r="A11612" s="1" t="s">
        <v>1822</v>
      </c>
      <c r="B11612" s="1">
        <v>1</v>
      </c>
    </row>
    <row r="11613" spans="1:9">
      <c r="B11613" s="1" t="s">
        <v>12644</v>
      </c>
      <c r="D11613" s="1">
        <v>27.32</v>
      </c>
      <c r="E11613" s="1">
        <v>626.33000000000004</v>
      </c>
      <c r="F11613" s="1">
        <v>1250.6500000000001</v>
      </c>
      <c r="G11613" s="1">
        <v>2</v>
      </c>
      <c r="H11613" s="1">
        <v>-0.02</v>
      </c>
      <c r="I11613" s="1">
        <v>2.7000000000000001E-3</v>
      </c>
    </row>
    <row r="11614" spans="1:9">
      <c r="A11614" s="1" t="s">
        <v>2275</v>
      </c>
      <c r="B11614" s="1">
        <v>1</v>
      </c>
    </row>
    <row r="11615" spans="1:9">
      <c r="B11615" s="1" t="s">
        <v>13076</v>
      </c>
      <c r="D11615" s="1">
        <v>32.49</v>
      </c>
      <c r="E11615" s="1">
        <v>800.43</v>
      </c>
      <c r="F11615" s="1">
        <v>1598.85</v>
      </c>
      <c r="G11615" s="1">
        <v>2</v>
      </c>
      <c r="H11615" s="1">
        <v>-0.01</v>
      </c>
      <c r="I11615" s="1">
        <v>8.9999999999999998E-4</v>
      </c>
    </row>
    <row r="11616" spans="1:9">
      <c r="A11616" s="1" t="s">
        <v>2277</v>
      </c>
      <c r="B11616" s="1">
        <v>1</v>
      </c>
    </row>
    <row r="11617" spans="1:9">
      <c r="B11617" s="1" t="s">
        <v>13078</v>
      </c>
      <c r="D11617" s="1">
        <v>36.4</v>
      </c>
      <c r="E11617" s="1">
        <v>612.85</v>
      </c>
      <c r="F11617" s="1">
        <v>1223.69</v>
      </c>
      <c r="G11617" s="1">
        <v>2</v>
      </c>
      <c r="H11617" s="1">
        <v>-0.01</v>
      </c>
      <c r="I11617" s="1">
        <v>2.7000000000000001E-3</v>
      </c>
    </row>
    <row r="11618" spans="1:9">
      <c r="A11618" s="1" t="s">
        <v>1111</v>
      </c>
      <c r="B11618" s="1">
        <v>1</v>
      </c>
    </row>
    <row r="11619" spans="1:9">
      <c r="B11619" s="1" t="s">
        <v>11570</v>
      </c>
      <c r="D11619" s="1">
        <v>56.93</v>
      </c>
      <c r="E11619" s="1">
        <v>563.96</v>
      </c>
      <c r="F11619" s="1">
        <v>1688.84</v>
      </c>
      <c r="G11619" s="1">
        <v>3</v>
      </c>
      <c r="H11619" s="1">
        <v>0</v>
      </c>
      <c r="I11619" s="1">
        <v>4.6E-6</v>
      </c>
    </row>
    <row r="11620" spans="1:9">
      <c r="A11620" s="1" t="s">
        <v>1651</v>
      </c>
      <c r="B11620" s="1">
        <v>1</v>
      </c>
    </row>
    <row r="11621" spans="1:9">
      <c r="B11621" s="1" t="s">
        <v>12656</v>
      </c>
      <c r="D11621" s="1">
        <v>31.85</v>
      </c>
      <c r="E11621" s="1">
        <v>418.25</v>
      </c>
      <c r="F11621" s="1">
        <v>834.49</v>
      </c>
      <c r="G11621" s="1">
        <v>2</v>
      </c>
      <c r="H11621" s="1">
        <v>-0.01</v>
      </c>
      <c r="I11621" s="1">
        <v>1.2E-2</v>
      </c>
    </row>
    <row r="11622" spans="1:9">
      <c r="A11622" s="1" t="s">
        <v>1331</v>
      </c>
      <c r="B11622" s="1">
        <v>1</v>
      </c>
    </row>
    <row r="11623" spans="1:9">
      <c r="B11623" s="1" t="s">
        <v>11574</v>
      </c>
      <c r="D11623" s="1">
        <v>42.94</v>
      </c>
      <c r="E11623" s="1">
        <v>718.05</v>
      </c>
      <c r="F11623" s="1">
        <v>2151.13</v>
      </c>
      <c r="G11623" s="1">
        <v>3</v>
      </c>
      <c r="H11623" s="1">
        <v>-0.01</v>
      </c>
      <c r="I11623" s="1">
        <v>9.3999999999999994E-5</v>
      </c>
    </row>
    <row r="11624" spans="1:9">
      <c r="A11624" s="1" t="s">
        <v>2281</v>
      </c>
      <c r="B11624" s="1">
        <v>1</v>
      </c>
    </row>
    <row r="11625" spans="1:9">
      <c r="B11625" s="1" t="s">
        <v>13082</v>
      </c>
      <c r="D11625" s="1">
        <v>23.98</v>
      </c>
      <c r="E11625" s="1">
        <v>503.29</v>
      </c>
      <c r="F11625" s="1">
        <v>1004.56</v>
      </c>
      <c r="G11625" s="1">
        <v>2</v>
      </c>
      <c r="H11625" s="1">
        <v>1.01</v>
      </c>
      <c r="I11625" s="1">
        <v>0.12</v>
      </c>
    </row>
    <row r="11626" spans="1:9">
      <c r="A11626" s="1" t="s">
        <v>1952</v>
      </c>
      <c r="B11626" s="1">
        <v>1</v>
      </c>
    </row>
    <row r="11627" spans="1:9">
      <c r="B11627" s="1" t="s">
        <v>13084</v>
      </c>
      <c r="D11627" s="1">
        <v>32.26</v>
      </c>
      <c r="E11627" s="1">
        <v>599.86</v>
      </c>
      <c r="F11627" s="1">
        <v>1197.71</v>
      </c>
      <c r="G11627" s="1">
        <v>2</v>
      </c>
      <c r="H11627" s="1">
        <v>-0.03</v>
      </c>
      <c r="I11627" s="1">
        <v>8.2000000000000007E-3</v>
      </c>
    </row>
    <row r="11628" spans="1:9">
      <c r="A11628" s="1" t="s">
        <v>1652</v>
      </c>
      <c r="B11628" s="1">
        <v>1</v>
      </c>
    </row>
    <row r="11629" spans="1:9">
      <c r="B11629" s="1" t="s">
        <v>12662</v>
      </c>
      <c r="D11629" s="1">
        <v>26.34</v>
      </c>
      <c r="E11629" s="1">
        <v>720.89</v>
      </c>
      <c r="F11629" s="1">
        <v>1439.77</v>
      </c>
      <c r="G11629" s="1">
        <v>2</v>
      </c>
      <c r="H11629" s="1">
        <v>-0.01</v>
      </c>
      <c r="I11629" s="1">
        <v>3.3999999999999998E-3</v>
      </c>
    </row>
    <row r="11630" spans="1:9">
      <c r="A11630" s="1" t="s">
        <v>1828</v>
      </c>
      <c r="B11630" s="1">
        <v>1</v>
      </c>
    </row>
    <row r="11631" spans="1:9">
      <c r="B11631" s="1" t="s">
        <v>12665</v>
      </c>
      <c r="D11631" s="1">
        <v>26.6</v>
      </c>
      <c r="E11631" s="1">
        <v>472.74</v>
      </c>
      <c r="F11631" s="1">
        <v>943.47</v>
      </c>
      <c r="G11631" s="1">
        <v>2</v>
      </c>
      <c r="H11631" s="1">
        <v>-0.01</v>
      </c>
      <c r="I11631" s="1">
        <v>3.2000000000000002E-3</v>
      </c>
    </row>
    <row r="11632" spans="1:9">
      <c r="A11632" s="1" t="s">
        <v>835</v>
      </c>
      <c r="B11632" s="1">
        <v>1</v>
      </c>
    </row>
    <row r="11633" spans="1:9">
      <c r="B11633" s="1" t="s">
        <v>9273</v>
      </c>
      <c r="D11633" s="1">
        <v>32.58</v>
      </c>
      <c r="E11633" s="1">
        <v>772.39</v>
      </c>
      <c r="F11633" s="1">
        <v>1542.77</v>
      </c>
      <c r="G11633" s="1">
        <v>2</v>
      </c>
      <c r="H11633" s="1">
        <v>0</v>
      </c>
      <c r="I11633" s="1">
        <v>8.8000000000000003E-4</v>
      </c>
    </row>
    <row r="11634" spans="1:9">
      <c r="A11634" s="1" t="s">
        <v>2282</v>
      </c>
      <c r="B11634" s="1">
        <v>1</v>
      </c>
    </row>
    <row r="11635" spans="1:9">
      <c r="B11635" s="1" t="s">
        <v>13085</v>
      </c>
      <c r="D11635" s="1">
        <v>33.57</v>
      </c>
      <c r="E11635" s="1">
        <v>365.23</v>
      </c>
      <c r="F11635" s="1">
        <v>728.45</v>
      </c>
      <c r="G11635" s="1">
        <v>2</v>
      </c>
      <c r="H11635" s="1">
        <v>0</v>
      </c>
      <c r="I11635" s="1">
        <v>1.4E-2</v>
      </c>
    </row>
    <row r="11636" spans="1:9">
      <c r="A11636" s="1" t="s">
        <v>968</v>
      </c>
      <c r="B11636" s="1">
        <v>1</v>
      </c>
    </row>
    <row r="11637" spans="1:9" collapsed="1">
      <c r="B11637" s="1" t="s">
        <v>10976</v>
      </c>
      <c r="D11637" s="1">
        <v>39.9</v>
      </c>
      <c r="E11637" s="1">
        <v>470.3</v>
      </c>
      <c r="F11637" s="1">
        <v>938.58</v>
      </c>
      <c r="G11637" s="1">
        <v>2</v>
      </c>
      <c r="H11637" s="1">
        <v>0</v>
      </c>
      <c r="I11637" s="1">
        <v>5.0000000000000001E-4</v>
      </c>
    </row>
    <row r="11638" spans="1:9">
      <c r="A11638" s="1" t="s">
        <v>13370</v>
      </c>
      <c r="B11638" s="1">
        <v>1</v>
      </c>
    </row>
    <row r="11639" spans="1:9">
      <c r="B11639" s="1" t="s">
        <v>14949</v>
      </c>
      <c r="D11639" s="1">
        <v>57.53</v>
      </c>
      <c r="E11639" s="1">
        <v>620.85</v>
      </c>
      <c r="F11639" s="1">
        <v>1239.68</v>
      </c>
      <c r="G11639" s="1">
        <v>2</v>
      </c>
      <c r="H11639" s="1">
        <v>1.02</v>
      </c>
      <c r="I11639" s="1">
        <v>4.8000000000000001E-5</v>
      </c>
    </row>
    <row r="11640" spans="1:9">
      <c r="A11640" s="1" t="s">
        <v>13306</v>
      </c>
      <c r="B11640" s="1">
        <v>1</v>
      </c>
    </row>
    <row r="11641" spans="1:9">
      <c r="B11641" s="1" t="s">
        <v>14950</v>
      </c>
      <c r="D11641" s="1">
        <v>30.1</v>
      </c>
      <c r="E11641" s="1">
        <v>501.77</v>
      </c>
      <c r="F11641" s="1">
        <v>1001.52</v>
      </c>
      <c r="G11641" s="1">
        <v>2</v>
      </c>
      <c r="H11641" s="1">
        <v>1</v>
      </c>
      <c r="I11641" s="1">
        <v>1.4999999999999999E-2</v>
      </c>
    </row>
    <row r="11642" spans="1:9">
      <c r="A11642" s="1" t="s">
        <v>13371</v>
      </c>
      <c r="B11642" s="1">
        <v>1</v>
      </c>
    </row>
    <row r="11643" spans="1:9">
      <c r="B11643" s="1" t="s">
        <v>14951</v>
      </c>
      <c r="D11643" s="1">
        <v>21.16</v>
      </c>
      <c r="E11643" s="1">
        <v>678.05</v>
      </c>
      <c r="F11643" s="1">
        <v>2031.12</v>
      </c>
      <c r="G11643" s="1">
        <v>3</v>
      </c>
      <c r="H11643" s="1">
        <v>-0.01</v>
      </c>
      <c r="I11643" s="1">
        <v>0.01</v>
      </c>
    </row>
    <row r="11644" spans="1:9">
      <c r="A11644" s="1" t="s">
        <v>2286</v>
      </c>
      <c r="B11644" s="1">
        <v>1</v>
      </c>
    </row>
    <row r="11645" spans="1:9">
      <c r="B11645" s="1" t="s">
        <v>13089</v>
      </c>
      <c r="D11645" s="1">
        <v>33.72</v>
      </c>
      <c r="E11645" s="1">
        <v>611.33000000000004</v>
      </c>
      <c r="F11645" s="1">
        <v>1220.6400000000001</v>
      </c>
      <c r="G11645" s="1">
        <v>2</v>
      </c>
      <c r="H11645" s="1">
        <v>-0.01</v>
      </c>
      <c r="I11645" s="1">
        <v>6.8999999999999997E-4</v>
      </c>
    </row>
    <row r="11646" spans="1:9">
      <c r="A11646" s="1" t="s">
        <v>1953</v>
      </c>
      <c r="B11646" s="1">
        <v>1</v>
      </c>
    </row>
    <row r="11647" spans="1:9">
      <c r="B11647" s="1" t="s">
        <v>14952</v>
      </c>
      <c r="D11647" s="1">
        <v>30.61</v>
      </c>
      <c r="E11647" s="1">
        <v>419.78</v>
      </c>
      <c r="F11647" s="1">
        <v>837.54</v>
      </c>
      <c r="G11647" s="1">
        <v>2</v>
      </c>
      <c r="H11647" s="1">
        <v>0</v>
      </c>
      <c r="I11647" s="1">
        <v>2.3999999999999998E-3</v>
      </c>
    </row>
    <row r="11648" spans="1:9">
      <c r="A11648" s="1" t="s">
        <v>1135</v>
      </c>
      <c r="B11648" s="1">
        <v>1</v>
      </c>
    </row>
    <row r="11649" spans="1:9">
      <c r="B11649" s="1" t="s">
        <v>12198</v>
      </c>
      <c r="D11649" s="1">
        <v>48.16</v>
      </c>
      <c r="E11649" s="1">
        <v>687.34</v>
      </c>
      <c r="F11649" s="1">
        <v>1372.66</v>
      </c>
      <c r="G11649" s="1">
        <v>2</v>
      </c>
      <c r="H11649" s="1">
        <v>0</v>
      </c>
      <c r="I11649" s="1">
        <v>3.0000000000000001E-5</v>
      </c>
    </row>
    <row r="11650" spans="1:9">
      <c r="A11650" s="1" t="s">
        <v>1653</v>
      </c>
      <c r="B11650" s="1">
        <v>1</v>
      </c>
    </row>
    <row r="11651" spans="1:9">
      <c r="B11651" s="1" t="s">
        <v>12671</v>
      </c>
      <c r="D11651" s="1">
        <v>28.93</v>
      </c>
      <c r="E11651" s="1">
        <v>873.47</v>
      </c>
      <c r="F11651" s="1">
        <v>1744.92</v>
      </c>
      <c r="G11651" s="1">
        <v>2</v>
      </c>
      <c r="H11651" s="1">
        <v>-0.01</v>
      </c>
      <c r="I11651" s="1">
        <v>1.9E-3</v>
      </c>
    </row>
    <row r="11652" spans="1:9">
      <c r="A11652" s="1" t="s">
        <v>13372</v>
      </c>
      <c r="B11652" s="1">
        <v>1</v>
      </c>
    </row>
    <row r="11653" spans="1:9">
      <c r="B11653" s="1" t="s">
        <v>14953</v>
      </c>
      <c r="D11653" s="1">
        <v>48</v>
      </c>
      <c r="E11653" s="1">
        <v>496.34</v>
      </c>
      <c r="F11653" s="1">
        <v>990.66</v>
      </c>
      <c r="G11653" s="1">
        <v>2</v>
      </c>
      <c r="H11653" s="1">
        <v>0</v>
      </c>
      <c r="I11653" s="1">
        <v>1.7E-5</v>
      </c>
    </row>
    <row r="11654" spans="1:9">
      <c r="A11654" s="1" t="s">
        <v>13373</v>
      </c>
      <c r="B11654" s="1">
        <v>1</v>
      </c>
    </row>
    <row r="11655" spans="1:9">
      <c r="B11655" s="1" t="s">
        <v>14954</v>
      </c>
      <c r="D11655" s="1">
        <v>31.37</v>
      </c>
      <c r="E11655" s="1">
        <v>406.73</v>
      </c>
      <c r="F11655" s="1">
        <v>811.45</v>
      </c>
      <c r="G11655" s="1">
        <v>2</v>
      </c>
      <c r="H11655" s="1">
        <v>0</v>
      </c>
      <c r="I11655" s="1">
        <v>1.1000000000000001E-3</v>
      </c>
    </row>
    <row r="11656" spans="1:9">
      <c r="A11656" s="1" t="s">
        <v>2294</v>
      </c>
      <c r="B11656" s="1">
        <v>1</v>
      </c>
    </row>
    <row r="11657" spans="1:9">
      <c r="B11657" s="1" t="s">
        <v>13099</v>
      </c>
      <c r="D11657" s="1">
        <v>33.6</v>
      </c>
      <c r="E11657" s="1">
        <v>583.79</v>
      </c>
      <c r="F11657" s="1">
        <v>1165.57</v>
      </c>
      <c r="G11657" s="1">
        <v>2</v>
      </c>
      <c r="H11657" s="1">
        <v>-0.01</v>
      </c>
      <c r="I11657" s="1">
        <v>4.5999999999999999E-3</v>
      </c>
    </row>
    <row r="11658" spans="1:9">
      <c r="A11658" s="1" t="s">
        <v>13374</v>
      </c>
      <c r="B11658" s="1">
        <v>1</v>
      </c>
    </row>
    <row r="11659" spans="1:9">
      <c r="B11659" s="1" t="s">
        <v>14955</v>
      </c>
      <c r="C11659" s="1" t="s">
        <v>12</v>
      </c>
      <c r="D11659" s="1">
        <v>68.95</v>
      </c>
      <c r="E11659" s="1">
        <v>722.34</v>
      </c>
      <c r="F11659" s="1">
        <v>1442.67</v>
      </c>
      <c r="G11659" s="1">
        <v>2</v>
      </c>
      <c r="H11659" s="1">
        <v>0</v>
      </c>
      <c r="I11659" s="1">
        <v>3.3999999999999997E-7</v>
      </c>
    </row>
    <row r="11660" spans="1:9">
      <c r="A11660" s="1" t="s">
        <v>13307</v>
      </c>
      <c r="B11660" s="1">
        <v>1</v>
      </c>
    </row>
    <row r="11661" spans="1:9">
      <c r="B11661" s="1" t="s">
        <v>14956</v>
      </c>
      <c r="D11661" s="1">
        <v>37.32</v>
      </c>
      <c r="E11661" s="1">
        <v>412.23</v>
      </c>
      <c r="F11661" s="1">
        <v>822.44</v>
      </c>
      <c r="G11661" s="1">
        <v>2</v>
      </c>
      <c r="H11661" s="1">
        <v>-0.01</v>
      </c>
      <c r="I11661" s="1">
        <v>8.0999999999999996E-4</v>
      </c>
    </row>
    <row r="11662" spans="1:9">
      <c r="A11662" s="1" t="s">
        <v>1832</v>
      </c>
      <c r="B11662" s="1">
        <v>1</v>
      </c>
    </row>
    <row r="11663" spans="1:9">
      <c r="B11663" s="1" t="s">
        <v>14957</v>
      </c>
      <c r="C11663" s="1" t="s">
        <v>12</v>
      </c>
      <c r="D11663" s="1">
        <v>43.64</v>
      </c>
      <c r="E11663" s="1">
        <v>503.27</v>
      </c>
      <c r="F11663" s="1">
        <v>1004.53</v>
      </c>
      <c r="G11663" s="1">
        <v>2</v>
      </c>
      <c r="H11663" s="1">
        <v>0</v>
      </c>
      <c r="I11663" s="1">
        <v>8.1000000000000004E-5</v>
      </c>
    </row>
    <row r="11664" spans="1:9">
      <c r="A11664" s="1" t="s">
        <v>2296</v>
      </c>
      <c r="B11664" s="1">
        <v>1</v>
      </c>
    </row>
    <row r="11665" spans="1:9">
      <c r="B11665" s="1" t="s">
        <v>13101</v>
      </c>
      <c r="D11665" s="1">
        <v>27.58</v>
      </c>
      <c r="E11665" s="1">
        <v>443.26</v>
      </c>
      <c r="F11665" s="1">
        <v>884.5</v>
      </c>
      <c r="G11665" s="1">
        <v>2</v>
      </c>
      <c r="H11665" s="1">
        <v>-0.01</v>
      </c>
      <c r="I11665" s="1">
        <v>4.2000000000000003E-2</v>
      </c>
    </row>
    <row r="11666" spans="1:9">
      <c r="A11666" s="1" t="s">
        <v>941</v>
      </c>
      <c r="B11666" s="1">
        <v>1</v>
      </c>
    </row>
    <row r="11667" spans="1:9">
      <c r="B11667" s="1" t="s">
        <v>10418</v>
      </c>
      <c r="D11667" s="1">
        <v>22.44</v>
      </c>
      <c r="E11667" s="1">
        <v>637.04</v>
      </c>
      <c r="F11667" s="1">
        <v>1908.1</v>
      </c>
      <c r="G11667" s="1">
        <v>3</v>
      </c>
      <c r="H11667" s="1">
        <v>-0.03</v>
      </c>
      <c r="I11667" s="1">
        <v>7.9000000000000008E-3</v>
      </c>
    </row>
    <row r="11668" spans="1:9">
      <c r="A11668" s="1" t="s">
        <v>1655</v>
      </c>
      <c r="B11668" s="1">
        <v>1</v>
      </c>
    </row>
    <row r="11669" spans="1:9">
      <c r="B11669" s="1" t="s">
        <v>12678</v>
      </c>
      <c r="C11669" s="1" t="s">
        <v>12</v>
      </c>
      <c r="D11669" s="1">
        <v>38.659999999999997</v>
      </c>
      <c r="E11669" s="1">
        <v>541.24</v>
      </c>
      <c r="F11669" s="1">
        <v>1080.46</v>
      </c>
      <c r="G11669" s="1">
        <v>2</v>
      </c>
      <c r="H11669" s="1">
        <v>-0.02</v>
      </c>
      <c r="I11669" s="1">
        <v>4.4000000000000002E-4</v>
      </c>
    </row>
    <row r="11670" spans="1:9">
      <c r="A11670" s="1" t="s">
        <v>1551</v>
      </c>
      <c r="B11670" s="1">
        <v>1</v>
      </c>
    </row>
    <row r="11671" spans="1:9">
      <c r="B11671" s="1" t="s">
        <v>12222</v>
      </c>
      <c r="D11671" s="1">
        <v>50.96</v>
      </c>
      <c r="E11671" s="1">
        <v>714.39</v>
      </c>
      <c r="F11671" s="1">
        <v>1426.77</v>
      </c>
      <c r="G11671" s="1">
        <v>2</v>
      </c>
      <c r="H11671" s="1">
        <v>-0.01</v>
      </c>
      <c r="I11671" s="1">
        <v>1.7E-5</v>
      </c>
    </row>
    <row r="11672" spans="1:9">
      <c r="A11672" s="1" t="s">
        <v>2299</v>
      </c>
      <c r="B11672" s="1">
        <v>1</v>
      </c>
    </row>
    <row r="11673" spans="1:9">
      <c r="B11673" s="1" t="s">
        <v>13105</v>
      </c>
      <c r="D11673" s="1">
        <v>65.23</v>
      </c>
      <c r="E11673" s="1">
        <v>595.78</v>
      </c>
      <c r="F11673" s="1">
        <v>1189.54</v>
      </c>
      <c r="G11673" s="1">
        <v>2</v>
      </c>
      <c r="H11673" s="1">
        <v>0</v>
      </c>
      <c r="I11673" s="1">
        <v>7.6000000000000003E-7</v>
      </c>
    </row>
    <row r="11674" spans="1:9">
      <c r="A11674" s="1" t="s">
        <v>2300</v>
      </c>
      <c r="B11674" s="1">
        <v>1</v>
      </c>
    </row>
    <row r="11675" spans="1:9">
      <c r="B11675" s="1" t="s">
        <v>13106</v>
      </c>
      <c r="D11675" s="1">
        <v>51.07</v>
      </c>
      <c r="E11675" s="1">
        <v>711.42</v>
      </c>
      <c r="F11675" s="1">
        <v>2131.2399999999998</v>
      </c>
      <c r="G11675" s="1">
        <v>3</v>
      </c>
      <c r="H11675" s="1">
        <v>-0.01</v>
      </c>
      <c r="I11675" s="1">
        <v>1.5999999999999999E-5</v>
      </c>
    </row>
    <row r="11676" spans="1:9">
      <c r="A11676" s="1" t="s">
        <v>13375</v>
      </c>
      <c r="B11676" s="1">
        <v>1</v>
      </c>
    </row>
    <row r="11677" spans="1:9">
      <c r="B11677" s="1" t="s">
        <v>14958</v>
      </c>
      <c r="D11677" s="1">
        <v>21.88</v>
      </c>
      <c r="E11677" s="1">
        <v>433.73</v>
      </c>
      <c r="F11677" s="1">
        <v>865.45</v>
      </c>
      <c r="G11677" s="1">
        <v>2</v>
      </c>
      <c r="H11677" s="1">
        <v>-0.01</v>
      </c>
      <c r="I11677" s="1">
        <v>1.2E-2</v>
      </c>
    </row>
    <row r="11678" spans="1:9">
      <c r="A11678" s="1" t="s">
        <v>2301</v>
      </c>
      <c r="B11678" s="1">
        <v>1</v>
      </c>
    </row>
    <row r="11679" spans="1:9">
      <c r="B11679" s="1" t="s">
        <v>14959</v>
      </c>
      <c r="D11679" s="1">
        <v>31.22</v>
      </c>
      <c r="E11679" s="1">
        <v>522.79</v>
      </c>
      <c r="F11679" s="1">
        <v>1043.56</v>
      </c>
      <c r="G11679" s="1">
        <v>2</v>
      </c>
      <c r="H11679" s="1">
        <v>-0.01</v>
      </c>
      <c r="I11679" s="1">
        <v>8.8999999999999999E-3</v>
      </c>
    </row>
    <row r="11680" spans="1:9">
      <c r="A11680" s="1" t="s">
        <v>13376</v>
      </c>
      <c r="B11680" s="1">
        <v>1</v>
      </c>
    </row>
    <row r="11681" spans="1:9">
      <c r="B11681" s="1" t="s">
        <v>14960</v>
      </c>
      <c r="D11681" s="1">
        <v>27.95</v>
      </c>
      <c r="E11681" s="1">
        <v>440.73</v>
      </c>
      <c r="F11681" s="1">
        <v>879.44</v>
      </c>
      <c r="G11681" s="1">
        <v>2</v>
      </c>
      <c r="H11681" s="1">
        <v>0.99</v>
      </c>
      <c r="I11681" s="1">
        <v>1.2E-2</v>
      </c>
    </row>
    <row r="11682" spans="1:9">
      <c r="A11682" s="1" t="s">
        <v>2303</v>
      </c>
      <c r="B11682" s="1">
        <v>1</v>
      </c>
    </row>
    <row r="11683" spans="1:9">
      <c r="B11683" s="1" t="s">
        <v>13109</v>
      </c>
      <c r="D11683" s="1">
        <v>51.12</v>
      </c>
      <c r="E11683" s="1">
        <v>630.33000000000004</v>
      </c>
      <c r="F11683" s="1">
        <v>1258.6500000000001</v>
      </c>
      <c r="G11683" s="1">
        <v>2</v>
      </c>
      <c r="H11683" s="1">
        <v>-0.01</v>
      </c>
      <c r="I11683" s="1">
        <v>6.0000000000000002E-5</v>
      </c>
    </row>
    <row r="11684" spans="1:9">
      <c r="A11684" s="1" t="s">
        <v>2304</v>
      </c>
      <c r="B11684" s="1">
        <v>1</v>
      </c>
    </row>
    <row r="11685" spans="1:9">
      <c r="B11685" s="1" t="s">
        <v>13110</v>
      </c>
      <c r="D11685" s="1">
        <v>74.84</v>
      </c>
      <c r="E11685" s="1">
        <v>697.39</v>
      </c>
      <c r="F11685" s="1">
        <v>1392.76</v>
      </c>
      <c r="G11685" s="1">
        <v>2</v>
      </c>
      <c r="H11685" s="1">
        <v>0</v>
      </c>
      <c r="I11685" s="1">
        <v>9.5999999999999999E-8</v>
      </c>
    </row>
    <row r="11686" spans="1:9">
      <c r="A11686" s="1" t="s">
        <v>942</v>
      </c>
      <c r="B11686" s="1">
        <v>1</v>
      </c>
    </row>
    <row r="11687" spans="1:9" collapsed="1">
      <c r="B11687" s="1" t="s">
        <v>10430</v>
      </c>
      <c r="D11687" s="1">
        <v>58.73</v>
      </c>
      <c r="E11687" s="1">
        <v>557.28</v>
      </c>
      <c r="F11687" s="1">
        <v>1112.54</v>
      </c>
      <c r="G11687" s="1">
        <v>2</v>
      </c>
      <c r="H11687" s="1">
        <v>0.01</v>
      </c>
      <c r="I11687" s="1">
        <v>4.3000000000000003E-6</v>
      </c>
    </row>
    <row r="11688" spans="1:9">
      <c r="A11688" s="1" t="s">
        <v>2306</v>
      </c>
      <c r="B11688" s="1">
        <v>1</v>
      </c>
    </row>
    <row r="11689" spans="1:9">
      <c r="B11689" s="1" t="s">
        <v>13113</v>
      </c>
      <c r="D11689" s="1">
        <v>23.43</v>
      </c>
      <c r="E11689" s="1">
        <v>771.95</v>
      </c>
      <c r="F11689" s="1">
        <v>1541.89</v>
      </c>
      <c r="G11689" s="1">
        <v>2</v>
      </c>
      <c r="H11689" s="1">
        <v>0</v>
      </c>
      <c r="I11689" s="1">
        <v>6.3E-3</v>
      </c>
    </row>
    <row r="11690" spans="1:9">
      <c r="A11690" s="1" t="s">
        <v>13377</v>
      </c>
      <c r="B11690" s="1">
        <v>1</v>
      </c>
    </row>
    <row r="11691" spans="1:9">
      <c r="B11691" s="1" t="s">
        <v>14961</v>
      </c>
      <c r="D11691" s="1">
        <v>22.2</v>
      </c>
      <c r="E11691" s="1">
        <v>554.29999999999995</v>
      </c>
      <c r="F11691" s="1">
        <v>1106.58</v>
      </c>
      <c r="G11691" s="1">
        <v>2</v>
      </c>
      <c r="H11691" s="1">
        <v>-0.01</v>
      </c>
      <c r="I11691" s="1">
        <v>8.3000000000000001E-3</v>
      </c>
    </row>
    <row r="11692" spans="1:9">
      <c r="A11692" s="1" t="s">
        <v>2309</v>
      </c>
      <c r="B11692" s="1">
        <v>1</v>
      </c>
    </row>
    <row r="11693" spans="1:9">
      <c r="B11693" s="1" t="s">
        <v>13116</v>
      </c>
      <c r="D11693" s="1">
        <v>33.61</v>
      </c>
      <c r="E11693" s="1">
        <v>759.36</v>
      </c>
      <c r="F11693" s="1">
        <v>1516.7</v>
      </c>
      <c r="G11693" s="1">
        <v>2</v>
      </c>
      <c r="H11693" s="1">
        <v>0</v>
      </c>
      <c r="I11693" s="1">
        <v>6.9999999999999999E-4</v>
      </c>
    </row>
    <row r="11694" spans="1:9">
      <c r="A11694" s="1" t="s">
        <v>13378</v>
      </c>
      <c r="B11694" s="1">
        <v>1</v>
      </c>
    </row>
    <row r="11695" spans="1:9">
      <c r="B11695" s="1" t="s">
        <v>14962</v>
      </c>
      <c r="D11695" s="1">
        <v>23.59</v>
      </c>
      <c r="E11695" s="1">
        <v>387.22</v>
      </c>
      <c r="F11695" s="1">
        <v>772.43</v>
      </c>
      <c r="G11695" s="1">
        <v>2</v>
      </c>
      <c r="H11695" s="1">
        <v>0</v>
      </c>
      <c r="I11695" s="1">
        <v>0.18</v>
      </c>
    </row>
    <row r="11696" spans="1:9">
      <c r="A11696" s="1" t="s">
        <v>1155</v>
      </c>
      <c r="B11696" s="1">
        <v>1</v>
      </c>
    </row>
    <row r="11697" spans="1:9">
      <c r="B11697" s="1" t="s">
        <v>11015</v>
      </c>
      <c r="D11697" s="1">
        <v>25.92</v>
      </c>
      <c r="E11697" s="1">
        <v>958.01</v>
      </c>
      <c r="F11697" s="1">
        <v>1914.01</v>
      </c>
      <c r="G11697" s="1">
        <v>2</v>
      </c>
      <c r="H11697" s="1">
        <v>-0.01</v>
      </c>
      <c r="I11697" s="1">
        <v>3.7000000000000002E-3</v>
      </c>
    </row>
    <row r="11698" spans="1:9">
      <c r="A11698" s="1" t="s">
        <v>2312</v>
      </c>
      <c r="B11698" s="1">
        <v>1</v>
      </c>
    </row>
    <row r="11699" spans="1:9">
      <c r="B11699" s="1" t="s">
        <v>14963</v>
      </c>
      <c r="D11699" s="1">
        <v>36.880000000000003</v>
      </c>
      <c r="E11699" s="1">
        <v>393.26</v>
      </c>
      <c r="F11699" s="1">
        <v>784.5</v>
      </c>
      <c r="G11699" s="1">
        <v>2</v>
      </c>
      <c r="H11699" s="1">
        <v>0</v>
      </c>
      <c r="I11699" s="1">
        <v>4.0000000000000001E-3</v>
      </c>
    </row>
    <row r="11700" spans="1:9">
      <c r="A11700" s="1" t="s">
        <v>1838</v>
      </c>
      <c r="B11700" s="1">
        <v>1</v>
      </c>
    </row>
    <row r="11701" spans="1:9">
      <c r="B11701" s="1" t="s">
        <v>12694</v>
      </c>
      <c r="D11701" s="1">
        <v>37.18</v>
      </c>
      <c r="E11701" s="1">
        <v>647.79</v>
      </c>
      <c r="F11701" s="1">
        <v>1293.56</v>
      </c>
      <c r="G11701" s="1">
        <v>2</v>
      </c>
      <c r="H11701" s="1">
        <v>0</v>
      </c>
      <c r="I11701" s="1">
        <v>7.2999999999999996E-4</v>
      </c>
    </row>
    <row r="11702" spans="1:9">
      <c r="A11702" s="1" t="s">
        <v>1335</v>
      </c>
      <c r="B11702" s="1">
        <v>1</v>
      </c>
    </row>
    <row r="11703" spans="1:9">
      <c r="B11703" s="1" t="s">
        <v>11655</v>
      </c>
      <c r="D11703" s="1">
        <v>37.46</v>
      </c>
      <c r="E11703" s="1">
        <v>683.31</v>
      </c>
      <c r="F11703" s="1">
        <v>2046.91</v>
      </c>
      <c r="G11703" s="1">
        <v>3</v>
      </c>
      <c r="H11703" s="1">
        <v>0</v>
      </c>
      <c r="I11703" s="1">
        <v>3.1E-4</v>
      </c>
    </row>
    <row r="11704" spans="1:9">
      <c r="A11704" s="1" t="s">
        <v>13379</v>
      </c>
      <c r="B11704" s="1">
        <v>1</v>
      </c>
    </row>
    <row r="11705" spans="1:9">
      <c r="B11705" s="1" t="s">
        <v>14964</v>
      </c>
      <c r="D11705" s="1">
        <v>24.02</v>
      </c>
      <c r="E11705" s="1">
        <v>369.19</v>
      </c>
      <c r="F11705" s="1">
        <v>1104.54</v>
      </c>
      <c r="G11705" s="1">
        <v>3</v>
      </c>
      <c r="H11705" s="1">
        <v>1</v>
      </c>
      <c r="I11705" s="1">
        <v>2.3E-2</v>
      </c>
    </row>
    <row r="11706" spans="1:9">
      <c r="A11706" s="1" t="s">
        <v>13380</v>
      </c>
      <c r="B11706" s="1">
        <v>1</v>
      </c>
    </row>
    <row r="11707" spans="1:9">
      <c r="B11707" s="1" t="s">
        <v>14965</v>
      </c>
      <c r="C11707" s="1" t="s">
        <v>13</v>
      </c>
      <c r="D11707" s="1">
        <v>38.31</v>
      </c>
      <c r="E11707" s="1">
        <v>532.30999999999995</v>
      </c>
      <c r="F11707" s="1">
        <v>1062.5999999999999</v>
      </c>
      <c r="G11707" s="1">
        <v>2</v>
      </c>
      <c r="H11707" s="1">
        <v>0</v>
      </c>
      <c r="I11707" s="1">
        <v>3.6999999999999999E-4</v>
      </c>
    </row>
    <row r="11708" spans="1:9">
      <c r="A11708" s="1" t="s">
        <v>13381</v>
      </c>
      <c r="B11708" s="1">
        <v>1</v>
      </c>
    </row>
    <row r="11709" spans="1:9">
      <c r="B11709" s="1" t="s">
        <v>14966</v>
      </c>
      <c r="D11709" s="1">
        <v>23.43</v>
      </c>
      <c r="E11709" s="1">
        <v>622.85</v>
      </c>
      <c r="F11709" s="1">
        <v>1243.68</v>
      </c>
      <c r="G11709" s="1">
        <v>2</v>
      </c>
      <c r="H11709" s="1">
        <v>-0.01</v>
      </c>
      <c r="I11709" s="1">
        <v>6.3E-3</v>
      </c>
    </row>
    <row r="11710" spans="1:9">
      <c r="A11710" s="1" t="s">
        <v>13382</v>
      </c>
      <c r="B11710" s="1">
        <v>1</v>
      </c>
    </row>
    <row r="11711" spans="1:9">
      <c r="B11711" s="1" t="s">
        <v>14967</v>
      </c>
      <c r="D11711" s="1">
        <v>28.01</v>
      </c>
      <c r="E11711" s="1">
        <v>515.78</v>
      </c>
      <c r="F11711" s="1">
        <v>1029.54</v>
      </c>
      <c r="G11711" s="1">
        <v>2</v>
      </c>
      <c r="H11711" s="1">
        <v>0</v>
      </c>
      <c r="I11711" s="1">
        <v>3.1E-2</v>
      </c>
    </row>
    <row r="11712" spans="1:9">
      <c r="A11712" s="1" t="s">
        <v>1337</v>
      </c>
      <c r="B11712" s="1">
        <v>1</v>
      </c>
    </row>
    <row r="11713" spans="1:9">
      <c r="B11713" s="1" t="s">
        <v>11677</v>
      </c>
      <c r="D11713" s="1">
        <v>28.3</v>
      </c>
      <c r="E11713" s="1">
        <v>637.34</v>
      </c>
      <c r="F11713" s="1">
        <v>1909.01</v>
      </c>
      <c r="G11713" s="1">
        <v>3</v>
      </c>
      <c r="H11713" s="1">
        <v>0</v>
      </c>
      <c r="I11713" s="1">
        <v>2.2000000000000001E-3</v>
      </c>
    </row>
    <row r="11714" spans="1:9">
      <c r="A11714" s="1" t="s">
        <v>13308</v>
      </c>
      <c r="B11714" s="1">
        <v>1</v>
      </c>
    </row>
    <row r="11715" spans="1:9">
      <c r="B11715" s="1" t="s">
        <v>14968</v>
      </c>
      <c r="D11715" s="1">
        <v>28.23</v>
      </c>
      <c r="E11715" s="1">
        <v>1071.0999999999999</v>
      </c>
      <c r="F11715" s="1">
        <v>2140.19</v>
      </c>
      <c r="G11715" s="1">
        <v>2</v>
      </c>
      <c r="H11715" s="1">
        <v>0</v>
      </c>
      <c r="I11715" s="1">
        <v>3.0999999999999999E-3</v>
      </c>
    </row>
    <row r="11716" spans="1:9">
      <c r="A11716" s="1" t="s">
        <v>13383</v>
      </c>
      <c r="B11716" s="1">
        <v>1</v>
      </c>
    </row>
    <row r="11717" spans="1:9">
      <c r="B11717" s="1" t="s">
        <v>14969</v>
      </c>
      <c r="D11717" s="1">
        <v>47.68</v>
      </c>
      <c r="E11717" s="1">
        <v>659.84</v>
      </c>
      <c r="F11717" s="1">
        <v>1317.67</v>
      </c>
      <c r="G11717" s="1">
        <v>2</v>
      </c>
      <c r="H11717" s="1">
        <v>-0.01</v>
      </c>
      <c r="I11717" s="1">
        <v>3.4E-5</v>
      </c>
    </row>
    <row r="11718" spans="1:9">
      <c r="A11718" s="1" t="s">
        <v>2314</v>
      </c>
      <c r="B11718" s="1">
        <v>1</v>
      </c>
    </row>
    <row r="11719" spans="1:9" collapsed="1">
      <c r="B11719" s="1" t="s">
        <v>13120</v>
      </c>
      <c r="D11719" s="1">
        <v>36.090000000000003</v>
      </c>
      <c r="E11719" s="1">
        <v>630.83000000000004</v>
      </c>
      <c r="F11719" s="1">
        <v>1259.6400000000001</v>
      </c>
      <c r="G11719" s="1">
        <v>2</v>
      </c>
      <c r="H11719" s="1">
        <v>0</v>
      </c>
      <c r="I11719" s="1">
        <v>4.0999999999999999E-4</v>
      </c>
    </row>
    <row r="11720" spans="1:9">
      <c r="A11720" s="1" t="s">
        <v>2316</v>
      </c>
      <c r="B11720" s="1">
        <v>1</v>
      </c>
    </row>
    <row r="11721" spans="1:9">
      <c r="B11721" s="1" t="s">
        <v>13122</v>
      </c>
      <c r="D11721" s="1">
        <v>67.180000000000007</v>
      </c>
      <c r="E11721" s="1">
        <v>408.73</v>
      </c>
      <c r="F11721" s="1">
        <v>815.45</v>
      </c>
      <c r="G11721" s="1">
        <v>2</v>
      </c>
      <c r="H11721" s="1">
        <v>0</v>
      </c>
      <c r="I11721" s="1">
        <v>1.2999999999999999E-5</v>
      </c>
    </row>
    <row r="11722" spans="1:9">
      <c r="A11722" s="1" t="s">
        <v>1955</v>
      </c>
      <c r="B11722" s="1">
        <v>1</v>
      </c>
    </row>
    <row r="11723" spans="1:9">
      <c r="B11723" s="1" t="s">
        <v>13123</v>
      </c>
      <c r="D11723" s="1">
        <v>31.7</v>
      </c>
      <c r="E11723" s="1">
        <v>599.36</v>
      </c>
      <c r="F11723" s="1">
        <v>1795.05</v>
      </c>
      <c r="G11723" s="1">
        <v>3</v>
      </c>
      <c r="H11723" s="1">
        <v>-0.01</v>
      </c>
      <c r="I11723" s="1">
        <v>1.1000000000000001E-3</v>
      </c>
    </row>
    <row r="11724" spans="1:9">
      <c r="A11724" s="1" t="s">
        <v>1338</v>
      </c>
      <c r="B11724" s="1">
        <v>1</v>
      </c>
    </row>
    <row r="11725" spans="1:9">
      <c r="B11725" s="1" t="s">
        <v>11686</v>
      </c>
      <c r="D11725" s="1">
        <v>28.63</v>
      </c>
      <c r="E11725" s="1">
        <v>573.30999999999995</v>
      </c>
      <c r="F11725" s="1">
        <v>1144.6099999999999</v>
      </c>
      <c r="G11725" s="1">
        <v>2</v>
      </c>
      <c r="H11725" s="1">
        <v>0</v>
      </c>
      <c r="I11725" s="1">
        <v>2.0999999999999999E-3</v>
      </c>
    </row>
    <row r="11726" spans="1:9">
      <c r="A11726" s="1" t="s">
        <v>1222</v>
      </c>
      <c r="B11726" s="1">
        <v>1</v>
      </c>
    </row>
    <row r="11727" spans="1:9" collapsed="1">
      <c r="B11727" s="1" t="s">
        <v>11691</v>
      </c>
      <c r="D11727" s="1">
        <v>40.090000000000003</v>
      </c>
      <c r="E11727" s="1">
        <v>490.27</v>
      </c>
      <c r="F11727" s="1">
        <v>1467.8</v>
      </c>
      <c r="G11727" s="1">
        <v>3</v>
      </c>
      <c r="H11727" s="1">
        <v>-0.01</v>
      </c>
      <c r="I11727" s="1">
        <v>3.8000000000000002E-4</v>
      </c>
    </row>
    <row r="11728" spans="1:9">
      <c r="A11728" s="1" t="s">
        <v>13384</v>
      </c>
      <c r="B11728" s="1">
        <v>1</v>
      </c>
    </row>
    <row r="11729" spans="1:9">
      <c r="B11729" s="1" t="s">
        <v>14970</v>
      </c>
      <c r="D11729" s="1">
        <v>30.88</v>
      </c>
      <c r="E11729" s="1">
        <v>556.77</v>
      </c>
      <c r="F11729" s="1">
        <v>1111.52</v>
      </c>
      <c r="G11729" s="1">
        <v>2</v>
      </c>
      <c r="H11729" s="1">
        <v>0</v>
      </c>
      <c r="I11729" s="1">
        <v>0.01</v>
      </c>
    </row>
    <row r="11730" spans="1:9">
      <c r="A11730" s="1" t="s">
        <v>13385</v>
      </c>
      <c r="B11730" s="1">
        <v>1</v>
      </c>
    </row>
    <row r="11731" spans="1:9">
      <c r="B11731" s="1" t="s">
        <v>14971</v>
      </c>
      <c r="D11731" s="1">
        <v>21.44</v>
      </c>
      <c r="E11731" s="1">
        <v>430.25</v>
      </c>
      <c r="F11731" s="1">
        <v>858.48</v>
      </c>
      <c r="G11731" s="1">
        <v>2</v>
      </c>
      <c r="H11731" s="1">
        <v>-0.02</v>
      </c>
      <c r="I11731" s="1">
        <v>2.5999999999999999E-2</v>
      </c>
    </row>
    <row r="11732" spans="1:9">
      <c r="A11732" s="1" t="s">
        <v>1959</v>
      </c>
      <c r="B11732" s="1">
        <v>1</v>
      </c>
    </row>
    <row r="11733" spans="1:9">
      <c r="B11733" s="1" t="s">
        <v>13132</v>
      </c>
      <c r="D11733" s="1">
        <v>36.49</v>
      </c>
      <c r="E11733" s="1">
        <v>545.32000000000005</v>
      </c>
      <c r="F11733" s="1">
        <v>1088.6199999999999</v>
      </c>
      <c r="G11733" s="1">
        <v>2</v>
      </c>
      <c r="H11733" s="1">
        <v>0</v>
      </c>
      <c r="I11733" s="1">
        <v>1.1000000000000001E-3</v>
      </c>
    </row>
    <row r="11734" spans="1:9">
      <c r="A11734" s="1" t="s">
        <v>13386</v>
      </c>
      <c r="B11734" s="1">
        <v>1</v>
      </c>
    </row>
    <row r="11735" spans="1:9">
      <c r="B11735" s="1" t="s">
        <v>14972</v>
      </c>
      <c r="D11735" s="1">
        <v>27.22</v>
      </c>
      <c r="E11735" s="1">
        <v>564.29999999999995</v>
      </c>
      <c r="F11735" s="1">
        <v>1126.5899999999999</v>
      </c>
      <c r="G11735" s="1">
        <v>2</v>
      </c>
      <c r="H11735" s="1">
        <v>-0.01</v>
      </c>
      <c r="I11735" s="1">
        <v>2.8E-3</v>
      </c>
    </row>
    <row r="11736" spans="1:9">
      <c r="A11736" s="1" t="s">
        <v>13387</v>
      </c>
      <c r="B11736" s="1">
        <v>1</v>
      </c>
    </row>
    <row r="11737" spans="1:9">
      <c r="B11737" s="1" t="s">
        <v>14973</v>
      </c>
      <c r="D11737" s="1">
        <v>20.66</v>
      </c>
      <c r="E11737" s="1">
        <v>453.74</v>
      </c>
      <c r="F11737" s="1">
        <v>905.46</v>
      </c>
      <c r="G11737" s="1">
        <v>2</v>
      </c>
      <c r="H11737" s="1">
        <v>-0.01</v>
      </c>
      <c r="I11737" s="1">
        <v>5.0999999999999997E-2</v>
      </c>
    </row>
    <row r="11738" spans="1:9">
      <c r="A11738" s="1" t="s">
        <v>1556</v>
      </c>
      <c r="B11738" s="1">
        <v>1</v>
      </c>
    </row>
    <row r="11739" spans="1:9">
      <c r="B11739" s="1" t="s">
        <v>12253</v>
      </c>
      <c r="D11739" s="1">
        <v>46.44</v>
      </c>
      <c r="E11739" s="1">
        <v>648.82000000000005</v>
      </c>
      <c r="F11739" s="1">
        <v>1295.6300000000001</v>
      </c>
      <c r="G11739" s="1">
        <v>2</v>
      </c>
      <c r="H11739" s="1">
        <v>-0.01</v>
      </c>
      <c r="I11739" s="1">
        <v>4.3999999999999999E-5</v>
      </c>
    </row>
    <row r="11740" spans="1:9">
      <c r="A11740" s="1" t="s">
        <v>2329</v>
      </c>
      <c r="B11740" s="1">
        <v>1</v>
      </c>
    </row>
    <row r="11741" spans="1:9">
      <c r="B11741" s="1" t="s">
        <v>13142</v>
      </c>
      <c r="D11741" s="1">
        <v>64.28</v>
      </c>
      <c r="E11741" s="1">
        <v>687.35</v>
      </c>
      <c r="F11741" s="1">
        <v>1372.68</v>
      </c>
      <c r="G11741" s="1">
        <v>2</v>
      </c>
      <c r="H11741" s="1">
        <v>0</v>
      </c>
      <c r="I11741" s="1">
        <v>1.5999999999999999E-6</v>
      </c>
    </row>
    <row r="11742" spans="1:9">
      <c r="A11742" s="1" t="s">
        <v>13388</v>
      </c>
      <c r="B11742" s="1">
        <v>1</v>
      </c>
    </row>
    <row r="11743" spans="1:9" collapsed="1">
      <c r="B11743" s="1" t="s">
        <v>12870</v>
      </c>
      <c r="C11743" s="1" t="s">
        <v>14</v>
      </c>
      <c r="D11743" s="1">
        <v>45.61</v>
      </c>
      <c r="E11743" s="1">
        <v>747.43</v>
      </c>
      <c r="F11743" s="1">
        <v>1492.85</v>
      </c>
      <c r="G11743" s="1">
        <v>2</v>
      </c>
      <c r="H11743" s="1">
        <v>-0.01</v>
      </c>
      <c r="I11743" s="1">
        <v>5.3000000000000001E-5</v>
      </c>
    </row>
    <row r="11744" spans="1:9">
      <c r="A11744" s="1" t="s">
        <v>1450</v>
      </c>
      <c r="B11744" s="1">
        <v>1</v>
      </c>
    </row>
    <row r="11745" spans="1:9">
      <c r="B11745" s="1" t="s">
        <v>13144</v>
      </c>
      <c r="D11745" s="1">
        <v>61.27</v>
      </c>
      <c r="E11745" s="1">
        <v>762.92</v>
      </c>
      <c r="F11745" s="1">
        <v>1523.83</v>
      </c>
      <c r="G11745" s="1">
        <v>2</v>
      </c>
      <c r="H11745" s="1">
        <v>0</v>
      </c>
      <c r="I11745" s="1">
        <v>2.0999999999999998E-6</v>
      </c>
    </row>
    <row r="11746" spans="1:9">
      <c r="A11746" s="1" t="s">
        <v>1847</v>
      </c>
      <c r="B11746" s="1">
        <v>1</v>
      </c>
    </row>
    <row r="11747" spans="1:9">
      <c r="B11747" s="1" t="s">
        <v>12728</v>
      </c>
      <c r="D11747" s="1">
        <v>45.34</v>
      </c>
      <c r="E11747" s="1">
        <v>732.87</v>
      </c>
      <c r="F11747" s="1">
        <v>1463.73</v>
      </c>
      <c r="G11747" s="1">
        <v>2</v>
      </c>
      <c r="H11747" s="1">
        <v>0.99</v>
      </c>
      <c r="I11747" s="1">
        <v>4.2999999999999999E-4</v>
      </c>
    </row>
    <row r="11748" spans="1:9">
      <c r="A11748" s="1" t="s">
        <v>2331</v>
      </c>
      <c r="B11748" s="1">
        <v>1</v>
      </c>
    </row>
    <row r="11749" spans="1:9">
      <c r="B11749" s="1" t="s">
        <v>13145</v>
      </c>
      <c r="D11749" s="1">
        <v>21.13</v>
      </c>
      <c r="E11749" s="1">
        <v>491.79</v>
      </c>
      <c r="F11749" s="1">
        <v>981.56</v>
      </c>
      <c r="G11749" s="1">
        <v>2</v>
      </c>
      <c r="H11749" s="1">
        <v>-0.01</v>
      </c>
      <c r="I11749" s="1">
        <v>7.4999999999999997E-2</v>
      </c>
    </row>
    <row r="11750" spans="1:9">
      <c r="A11750" s="1" t="s">
        <v>906</v>
      </c>
      <c r="B11750" s="1">
        <v>1</v>
      </c>
    </row>
    <row r="11751" spans="1:9">
      <c r="B11751" s="1" t="s">
        <v>11717</v>
      </c>
      <c r="D11751" s="1">
        <v>27.09</v>
      </c>
      <c r="E11751" s="1">
        <v>568.30999999999995</v>
      </c>
      <c r="F11751" s="1">
        <v>1134.5999999999999</v>
      </c>
      <c r="G11751" s="1">
        <v>2</v>
      </c>
      <c r="H11751" s="1">
        <v>0</v>
      </c>
      <c r="I11751" s="1">
        <v>2.8999999999999998E-3</v>
      </c>
    </row>
    <row r="11752" spans="1:9">
      <c r="A11752" s="1" t="s">
        <v>13389</v>
      </c>
      <c r="B11752" s="1">
        <v>1</v>
      </c>
    </row>
    <row r="11753" spans="1:9">
      <c r="B11753" s="1" t="s">
        <v>14974</v>
      </c>
      <c r="D11753" s="1">
        <v>23.07</v>
      </c>
      <c r="E11753" s="1">
        <v>676.88</v>
      </c>
      <c r="F11753" s="1">
        <v>1351.74</v>
      </c>
      <c r="G11753" s="1">
        <v>2</v>
      </c>
      <c r="H11753" s="1">
        <v>-0.01</v>
      </c>
      <c r="I11753" s="1">
        <v>6.8999999999999999E-3</v>
      </c>
    </row>
    <row r="11754" spans="1:9">
      <c r="A11754" s="1" t="s">
        <v>1963</v>
      </c>
      <c r="B11754" s="1">
        <v>1</v>
      </c>
    </row>
    <row r="11755" spans="1:9" collapsed="1">
      <c r="B11755" s="1" t="s">
        <v>13147</v>
      </c>
      <c r="D11755" s="1">
        <v>42.37</v>
      </c>
      <c r="E11755" s="1">
        <v>415.24</v>
      </c>
      <c r="F11755" s="1">
        <v>828.47</v>
      </c>
      <c r="G11755" s="1">
        <v>2</v>
      </c>
      <c r="H11755" s="1">
        <v>0</v>
      </c>
      <c r="I11755" s="1">
        <v>5.5999999999999999E-3</v>
      </c>
    </row>
    <row r="11756" spans="1:9">
      <c r="A11756" s="1" t="s">
        <v>2337</v>
      </c>
      <c r="B11756" s="1">
        <v>1</v>
      </c>
    </row>
    <row r="11757" spans="1:9">
      <c r="B11757" s="1" t="s">
        <v>13153</v>
      </c>
      <c r="D11757" s="1">
        <v>52.77</v>
      </c>
      <c r="E11757" s="1">
        <v>502.76</v>
      </c>
      <c r="F11757" s="1">
        <v>1003.51</v>
      </c>
      <c r="G11757" s="1">
        <v>2</v>
      </c>
      <c r="H11757" s="1">
        <v>0</v>
      </c>
      <c r="I11757" s="1">
        <v>5.1999999999999997E-5</v>
      </c>
    </row>
    <row r="11758" spans="1:9">
      <c r="A11758" s="1" t="s">
        <v>2338</v>
      </c>
      <c r="B11758" s="1">
        <v>1</v>
      </c>
    </row>
    <row r="11759" spans="1:9">
      <c r="B11759" s="1" t="s">
        <v>14975</v>
      </c>
      <c r="C11759" s="1" t="s">
        <v>12</v>
      </c>
      <c r="D11759" s="1">
        <v>39.71</v>
      </c>
      <c r="E11759" s="1">
        <v>716.87</v>
      </c>
      <c r="F11759" s="1">
        <v>1431.72</v>
      </c>
      <c r="G11759" s="1">
        <v>2</v>
      </c>
      <c r="H11759" s="1">
        <v>1.02</v>
      </c>
      <c r="I11759" s="1">
        <v>1.9000000000000001E-4</v>
      </c>
    </row>
    <row r="11760" spans="1:9">
      <c r="A11760" s="1" t="s">
        <v>13390</v>
      </c>
      <c r="B11760" s="1">
        <v>1</v>
      </c>
    </row>
    <row r="11761" spans="1:9">
      <c r="B11761" s="1" t="s">
        <v>14976</v>
      </c>
      <c r="D11761" s="1">
        <v>29.97</v>
      </c>
      <c r="E11761" s="1">
        <v>725.72</v>
      </c>
      <c r="F11761" s="1">
        <v>2174.15</v>
      </c>
      <c r="G11761" s="1">
        <v>3</v>
      </c>
      <c r="H11761" s="1">
        <v>-0.01</v>
      </c>
      <c r="I11761" s="1">
        <v>1.8E-3</v>
      </c>
    </row>
    <row r="11762" spans="1:9">
      <c r="A11762" s="1" t="s">
        <v>1850</v>
      </c>
      <c r="B11762" s="1">
        <v>1</v>
      </c>
    </row>
    <row r="11763" spans="1:9">
      <c r="B11763" s="1" t="s">
        <v>12736</v>
      </c>
      <c r="D11763" s="1">
        <v>35.14</v>
      </c>
      <c r="E11763" s="1">
        <v>522.29</v>
      </c>
      <c r="F11763" s="1">
        <v>1042.56</v>
      </c>
      <c r="G11763" s="1">
        <v>2</v>
      </c>
      <c r="H11763" s="1">
        <v>0</v>
      </c>
      <c r="I11763" s="1">
        <v>2.2000000000000001E-3</v>
      </c>
    </row>
    <row r="11764" spans="1:9">
      <c r="A11764" s="1" t="s">
        <v>874</v>
      </c>
      <c r="B11764" s="1">
        <v>1</v>
      </c>
    </row>
    <row r="11765" spans="1:9">
      <c r="B11765" s="1" t="s">
        <v>10483</v>
      </c>
      <c r="D11765" s="1">
        <v>31.91</v>
      </c>
      <c r="E11765" s="1">
        <v>659.38</v>
      </c>
      <c r="F11765" s="1">
        <v>1316.74</v>
      </c>
      <c r="G11765" s="1">
        <v>2</v>
      </c>
      <c r="H11765" s="1">
        <v>-0.01</v>
      </c>
      <c r="I11765" s="1">
        <v>5.4999999999999997E-3</v>
      </c>
    </row>
    <row r="11766" spans="1:9">
      <c r="A11766" s="1" t="s">
        <v>677</v>
      </c>
      <c r="B11766" s="1">
        <v>1</v>
      </c>
    </row>
    <row r="11767" spans="1:9">
      <c r="B11767" s="1" t="s">
        <v>8954</v>
      </c>
      <c r="D11767" s="1">
        <v>27.79</v>
      </c>
      <c r="E11767" s="1">
        <v>415.24</v>
      </c>
      <c r="F11767" s="1">
        <v>828.47</v>
      </c>
      <c r="G11767" s="1">
        <v>2</v>
      </c>
      <c r="H11767" s="1">
        <v>0</v>
      </c>
      <c r="I11767" s="1">
        <v>5.2999999999999999E-2</v>
      </c>
    </row>
    <row r="11768" spans="1:9">
      <c r="A11768" s="1" t="s">
        <v>1063</v>
      </c>
      <c r="B11768" s="1">
        <v>1</v>
      </c>
    </row>
    <row r="11769" spans="1:9">
      <c r="B11769" s="1" t="s">
        <v>14977</v>
      </c>
      <c r="D11769" s="1">
        <v>29.19</v>
      </c>
      <c r="E11769" s="1">
        <v>462.75</v>
      </c>
      <c r="F11769" s="1">
        <v>923.49</v>
      </c>
      <c r="G11769" s="1">
        <v>2</v>
      </c>
      <c r="H11769" s="1">
        <v>0.02</v>
      </c>
      <c r="I11769" s="1">
        <v>1.8E-3</v>
      </c>
    </row>
    <row r="11770" spans="1:9">
      <c r="A11770" s="1" t="s">
        <v>1409</v>
      </c>
      <c r="B11770" s="1">
        <v>1</v>
      </c>
    </row>
    <row r="11771" spans="1:9">
      <c r="B11771" s="1" t="s">
        <v>11426</v>
      </c>
      <c r="D11771" s="1">
        <v>43.62</v>
      </c>
      <c r="E11771" s="1">
        <v>459.75</v>
      </c>
      <c r="F11771" s="1">
        <v>917.48</v>
      </c>
      <c r="G11771" s="1">
        <v>2</v>
      </c>
      <c r="H11771" s="1">
        <v>0.99</v>
      </c>
      <c r="I11771" s="1">
        <v>3.8000000000000002E-4</v>
      </c>
    </row>
    <row r="11772" spans="1:9">
      <c r="A11772" s="1" t="s">
        <v>1964</v>
      </c>
      <c r="B11772" s="1">
        <v>1</v>
      </c>
    </row>
    <row r="11773" spans="1:9">
      <c r="B11773" s="1" t="s">
        <v>13158</v>
      </c>
      <c r="D11773" s="1">
        <v>33.68</v>
      </c>
      <c r="E11773" s="1">
        <v>635.37</v>
      </c>
      <c r="F11773" s="1">
        <v>1268.72</v>
      </c>
      <c r="G11773" s="1">
        <v>2</v>
      </c>
      <c r="H11773" s="1">
        <v>0</v>
      </c>
      <c r="I11773" s="1">
        <v>2.3E-3</v>
      </c>
    </row>
    <row r="11774" spans="1:9">
      <c r="A11774" s="1" t="s">
        <v>1965</v>
      </c>
      <c r="B11774" s="1">
        <v>1</v>
      </c>
    </row>
    <row r="11775" spans="1:9">
      <c r="B11775" s="1" t="s">
        <v>13159</v>
      </c>
      <c r="D11775" s="1">
        <v>45.88</v>
      </c>
      <c r="E11775" s="1">
        <v>701.86</v>
      </c>
      <c r="F11775" s="1">
        <v>1401.72</v>
      </c>
      <c r="G11775" s="1">
        <v>2</v>
      </c>
      <c r="H11775" s="1">
        <v>-0.01</v>
      </c>
      <c r="I11775" s="1">
        <v>8.5999999999999998E-4</v>
      </c>
    </row>
    <row r="11776" spans="1:9">
      <c r="A11776" s="1" t="s">
        <v>2343</v>
      </c>
      <c r="B11776" s="1">
        <v>1</v>
      </c>
    </row>
    <row r="11777" spans="1:9">
      <c r="B11777" s="1" t="s">
        <v>14978</v>
      </c>
      <c r="D11777" s="1">
        <v>25.35</v>
      </c>
      <c r="E11777" s="1">
        <v>555.76</v>
      </c>
      <c r="F11777" s="1">
        <v>1109.51</v>
      </c>
      <c r="G11777" s="1">
        <v>2</v>
      </c>
      <c r="H11777" s="1">
        <v>-0.02</v>
      </c>
      <c r="I11777" s="1">
        <v>4.1999999999999997E-3</v>
      </c>
    </row>
    <row r="11778" spans="1:9">
      <c r="A11778" s="1" t="s">
        <v>2345</v>
      </c>
      <c r="B11778" s="1">
        <v>1</v>
      </c>
    </row>
    <row r="11779" spans="1:9" collapsed="1">
      <c r="B11779" s="1" t="s">
        <v>13164</v>
      </c>
      <c r="D11779" s="1">
        <v>61.55</v>
      </c>
      <c r="E11779" s="1">
        <v>764.08</v>
      </c>
      <c r="F11779" s="1">
        <v>2289.21</v>
      </c>
      <c r="G11779" s="1">
        <v>3</v>
      </c>
      <c r="H11779" s="1">
        <v>1.02</v>
      </c>
      <c r="I11779" s="1">
        <v>1.7E-6</v>
      </c>
    </row>
    <row r="11780" spans="1:9">
      <c r="A11780" s="1" t="s">
        <v>1661</v>
      </c>
      <c r="B11780" s="1">
        <v>1</v>
      </c>
    </row>
    <row r="11781" spans="1:9">
      <c r="B11781" s="1" t="s">
        <v>12746</v>
      </c>
      <c r="D11781" s="1">
        <v>48.85</v>
      </c>
      <c r="E11781" s="1">
        <v>665.84</v>
      </c>
      <c r="F11781" s="1">
        <v>1329.67</v>
      </c>
      <c r="G11781" s="1">
        <v>2</v>
      </c>
      <c r="H11781" s="1">
        <v>-0.01</v>
      </c>
      <c r="I11781" s="1">
        <v>2.5999999999999998E-5</v>
      </c>
    </row>
    <row r="11782" spans="1:9">
      <c r="A11782" s="1" t="s">
        <v>1967</v>
      </c>
      <c r="B11782" s="1">
        <v>1</v>
      </c>
    </row>
    <row r="11783" spans="1:9">
      <c r="B11783" s="1" t="s">
        <v>13166</v>
      </c>
      <c r="D11783" s="1">
        <v>47.47</v>
      </c>
      <c r="E11783" s="1">
        <v>778.88</v>
      </c>
      <c r="F11783" s="1">
        <v>1555.74</v>
      </c>
      <c r="G11783" s="1">
        <v>2</v>
      </c>
      <c r="H11783" s="1">
        <v>0.01</v>
      </c>
      <c r="I11783" s="1">
        <v>3.4999999999999997E-5</v>
      </c>
    </row>
    <row r="11784" spans="1:9">
      <c r="A11784" s="1" t="s">
        <v>1341</v>
      </c>
      <c r="B11784" s="1">
        <v>1</v>
      </c>
    </row>
    <row r="11785" spans="1:9">
      <c r="B11785" s="1" t="s">
        <v>11749</v>
      </c>
      <c r="D11785" s="1">
        <v>50.11</v>
      </c>
      <c r="E11785" s="1">
        <v>626.86</v>
      </c>
      <c r="F11785" s="1">
        <v>1251.71</v>
      </c>
      <c r="G11785" s="1">
        <v>2</v>
      </c>
      <c r="H11785" s="1">
        <v>-0.01</v>
      </c>
      <c r="I11785" s="1">
        <v>5.8999999999999998E-5</v>
      </c>
    </row>
    <row r="11786" spans="1:9">
      <c r="A11786" s="1" t="s">
        <v>2347</v>
      </c>
      <c r="B11786" s="1">
        <v>1</v>
      </c>
    </row>
    <row r="11787" spans="1:9" collapsed="1">
      <c r="B11787" s="1" t="s">
        <v>13167</v>
      </c>
      <c r="D11787" s="1">
        <v>34.880000000000003</v>
      </c>
      <c r="E11787" s="1">
        <v>632.32000000000005</v>
      </c>
      <c r="F11787" s="1">
        <v>1262.6300000000001</v>
      </c>
      <c r="G11787" s="1">
        <v>2</v>
      </c>
      <c r="H11787" s="1">
        <v>0</v>
      </c>
      <c r="I11787" s="1">
        <v>5.4000000000000001E-4</v>
      </c>
    </row>
    <row r="11788" spans="1:9">
      <c r="A11788" s="1" t="s">
        <v>1560</v>
      </c>
      <c r="B11788" s="1">
        <v>1</v>
      </c>
    </row>
    <row r="11789" spans="1:9">
      <c r="B11789" s="1" t="s">
        <v>12291</v>
      </c>
      <c r="D11789" s="1">
        <v>43.41</v>
      </c>
      <c r="E11789" s="1">
        <v>439.74</v>
      </c>
      <c r="F11789" s="1">
        <v>877.46</v>
      </c>
      <c r="G11789" s="1">
        <v>2</v>
      </c>
      <c r="H11789" s="1">
        <v>0</v>
      </c>
      <c r="I11789" s="1">
        <v>1.5E-3</v>
      </c>
    </row>
    <row r="11790" spans="1:9">
      <c r="A11790" s="1" t="s">
        <v>13391</v>
      </c>
      <c r="B11790" s="1">
        <v>1</v>
      </c>
    </row>
    <row r="11791" spans="1:9">
      <c r="B11791" s="1" t="s">
        <v>14979</v>
      </c>
      <c r="D11791" s="1">
        <v>24.54</v>
      </c>
      <c r="E11791" s="1">
        <v>652.32000000000005</v>
      </c>
      <c r="F11791" s="1">
        <v>1302.6300000000001</v>
      </c>
      <c r="G11791" s="1">
        <v>2</v>
      </c>
      <c r="H11791" s="1">
        <v>0</v>
      </c>
      <c r="I11791" s="1">
        <v>5.0000000000000001E-3</v>
      </c>
    </row>
    <row r="11792" spans="1:9">
      <c r="A11792" s="1" t="s">
        <v>1859</v>
      </c>
      <c r="B11792" s="1">
        <v>1</v>
      </c>
    </row>
    <row r="11793" spans="1:9">
      <c r="B11793" s="1" t="s">
        <v>12762</v>
      </c>
      <c r="D11793" s="1">
        <v>41.77</v>
      </c>
      <c r="E11793" s="1">
        <v>415.24</v>
      </c>
      <c r="F11793" s="1">
        <v>828.46</v>
      </c>
      <c r="G11793" s="1">
        <v>2</v>
      </c>
      <c r="H11793" s="1">
        <v>0.01</v>
      </c>
      <c r="I11793" s="1">
        <v>1.6999999999999999E-3</v>
      </c>
    </row>
    <row r="11794" spans="1:9">
      <c r="A11794" s="1" t="s">
        <v>13392</v>
      </c>
      <c r="B11794" s="1">
        <v>1</v>
      </c>
    </row>
    <row r="11795" spans="1:9">
      <c r="B11795" s="1" t="s">
        <v>14980</v>
      </c>
      <c r="D11795" s="1">
        <v>21.2</v>
      </c>
      <c r="E11795" s="1">
        <v>392.86</v>
      </c>
      <c r="F11795" s="1">
        <v>1175.55</v>
      </c>
      <c r="G11795" s="1">
        <v>3</v>
      </c>
      <c r="H11795" s="1">
        <v>0</v>
      </c>
      <c r="I11795" s="1">
        <v>0.01</v>
      </c>
    </row>
    <row r="11796" spans="1:9">
      <c r="A11796" s="1" t="s">
        <v>1860</v>
      </c>
      <c r="B11796" s="1">
        <v>1</v>
      </c>
    </row>
    <row r="11797" spans="1:9">
      <c r="B11797" s="1" t="s">
        <v>12764</v>
      </c>
      <c r="D11797" s="1">
        <v>34.68</v>
      </c>
      <c r="E11797" s="1">
        <v>633.33000000000004</v>
      </c>
      <c r="F11797" s="1">
        <v>1896.97</v>
      </c>
      <c r="G11797" s="1">
        <v>3</v>
      </c>
      <c r="H11797" s="1">
        <v>-0.03</v>
      </c>
      <c r="I11797" s="1">
        <v>5.8E-4</v>
      </c>
    </row>
    <row r="11798" spans="1:9">
      <c r="A11798" s="1" t="s">
        <v>13393</v>
      </c>
      <c r="B11798" s="1">
        <v>1</v>
      </c>
    </row>
    <row r="11799" spans="1:9">
      <c r="B11799" s="1" t="s">
        <v>14981</v>
      </c>
      <c r="D11799" s="1">
        <v>22.87</v>
      </c>
      <c r="E11799" s="1">
        <v>481.76</v>
      </c>
      <c r="F11799" s="1">
        <v>961.5</v>
      </c>
      <c r="G11799" s="1">
        <v>2</v>
      </c>
      <c r="H11799" s="1">
        <v>-0.02</v>
      </c>
      <c r="I11799" s="1">
        <v>0.15</v>
      </c>
    </row>
    <row r="11800" spans="1:9">
      <c r="A11800" s="1" t="s">
        <v>13394</v>
      </c>
      <c r="B11800" s="1">
        <v>1</v>
      </c>
    </row>
    <row r="11801" spans="1:9">
      <c r="B11801" s="1" t="s">
        <v>14982</v>
      </c>
      <c r="D11801" s="1">
        <v>20.9</v>
      </c>
      <c r="E11801" s="1">
        <v>483.77</v>
      </c>
      <c r="F11801" s="1">
        <v>965.53</v>
      </c>
      <c r="G11801" s="1">
        <v>2</v>
      </c>
      <c r="H11801" s="1">
        <v>0</v>
      </c>
      <c r="I11801" s="1">
        <v>1.0999999999999999E-2</v>
      </c>
    </row>
    <row r="11802" spans="1:9">
      <c r="A11802" s="1" t="s">
        <v>13395</v>
      </c>
      <c r="B11802" s="1">
        <v>1</v>
      </c>
    </row>
    <row r="11803" spans="1:9">
      <c r="B11803" s="1" t="s">
        <v>14983</v>
      </c>
      <c r="D11803" s="1">
        <v>21.93</v>
      </c>
      <c r="E11803" s="1">
        <v>381.22</v>
      </c>
      <c r="F11803" s="1">
        <v>760.43</v>
      </c>
      <c r="G11803" s="1">
        <v>2</v>
      </c>
      <c r="H11803" s="1">
        <v>-0.01</v>
      </c>
      <c r="I11803" s="1">
        <v>0.12</v>
      </c>
    </row>
    <row r="11804" spans="1:9">
      <c r="A11804" s="1" t="s">
        <v>13396</v>
      </c>
      <c r="B11804" s="1">
        <v>1</v>
      </c>
    </row>
    <row r="11805" spans="1:9" collapsed="1">
      <c r="B11805" s="1" t="s">
        <v>14984</v>
      </c>
      <c r="D11805" s="1">
        <v>32.799999999999997</v>
      </c>
      <c r="E11805" s="1">
        <v>401.22</v>
      </c>
      <c r="F11805" s="1">
        <v>1200.6500000000001</v>
      </c>
      <c r="G11805" s="1">
        <v>3</v>
      </c>
      <c r="H11805" s="1">
        <v>0.02</v>
      </c>
      <c r="I11805" s="1">
        <v>1.1000000000000001E-3</v>
      </c>
    </row>
    <row r="11806" spans="1:9">
      <c r="A11806" s="1" t="s">
        <v>1968</v>
      </c>
      <c r="B11806" s="1">
        <v>1</v>
      </c>
    </row>
    <row r="11807" spans="1:9">
      <c r="B11807" s="1" t="s">
        <v>13175</v>
      </c>
      <c r="D11807" s="1">
        <v>57.15</v>
      </c>
      <c r="E11807" s="1">
        <v>759.39</v>
      </c>
      <c r="F11807" s="1">
        <v>1516.77</v>
      </c>
      <c r="G11807" s="1">
        <v>2</v>
      </c>
      <c r="H11807" s="1">
        <v>0</v>
      </c>
      <c r="I11807" s="1">
        <v>4.4000000000000002E-6</v>
      </c>
    </row>
    <row r="11808" spans="1:9">
      <c r="A11808" s="1" t="s">
        <v>1862</v>
      </c>
      <c r="B11808" s="1">
        <v>1</v>
      </c>
    </row>
    <row r="11809" spans="1:9">
      <c r="B11809" s="1" t="s">
        <v>12773</v>
      </c>
      <c r="D11809" s="1">
        <v>22.48</v>
      </c>
      <c r="E11809" s="1">
        <v>493.25</v>
      </c>
      <c r="F11809" s="1">
        <v>984.48</v>
      </c>
      <c r="G11809" s="1">
        <v>2</v>
      </c>
      <c r="H11809" s="1">
        <v>-0.01</v>
      </c>
      <c r="I11809" s="1">
        <v>7.7999999999999996E-3</v>
      </c>
    </row>
    <row r="11810" spans="1:9">
      <c r="A11810" s="1" t="s">
        <v>1863</v>
      </c>
      <c r="B11810" s="1">
        <v>1</v>
      </c>
    </row>
    <row r="11811" spans="1:9">
      <c r="B11811" s="1" t="s">
        <v>12774</v>
      </c>
      <c r="D11811" s="1">
        <v>30.39</v>
      </c>
      <c r="E11811" s="1">
        <v>531.78</v>
      </c>
      <c r="F11811" s="1">
        <v>1061.54</v>
      </c>
      <c r="G11811" s="1">
        <v>2</v>
      </c>
      <c r="H11811" s="1">
        <v>0</v>
      </c>
      <c r="I11811" s="1">
        <v>4.1999999999999997E-3</v>
      </c>
    </row>
    <row r="11812" spans="1:9">
      <c r="A11812" s="1" t="s">
        <v>1271</v>
      </c>
      <c r="B11812" s="1">
        <v>1</v>
      </c>
    </row>
    <row r="11813" spans="1:9">
      <c r="B11813" s="1" t="s">
        <v>12317</v>
      </c>
      <c r="D11813" s="1">
        <v>69.38</v>
      </c>
      <c r="E11813" s="1">
        <v>631.32000000000005</v>
      </c>
      <c r="F11813" s="1">
        <v>1260.6199999999999</v>
      </c>
      <c r="G11813" s="1">
        <v>2</v>
      </c>
      <c r="H11813" s="1">
        <v>-0.01</v>
      </c>
      <c r="I11813" s="1">
        <v>7.8999999999999995E-7</v>
      </c>
    </row>
    <row r="11814" spans="1:9">
      <c r="A11814" s="1" t="s">
        <v>1284</v>
      </c>
      <c r="B11814" s="1">
        <v>1</v>
      </c>
    </row>
    <row r="11815" spans="1:9">
      <c r="B11815" s="1" t="s">
        <v>12778</v>
      </c>
      <c r="C11815" s="1" t="s">
        <v>13</v>
      </c>
      <c r="D11815" s="1">
        <v>83.33</v>
      </c>
      <c r="E11815" s="1">
        <v>885.41</v>
      </c>
      <c r="F11815" s="1">
        <v>1768.81</v>
      </c>
      <c r="G11815" s="1">
        <v>2</v>
      </c>
      <c r="H11815" s="1">
        <v>0</v>
      </c>
      <c r="I11815" s="1">
        <v>1.4999999999999999E-8</v>
      </c>
    </row>
    <row r="11816" spans="1:9">
      <c r="A11816" s="1" t="s">
        <v>13397</v>
      </c>
      <c r="B11816" s="1">
        <v>1</v>
      </c>
    </row>
    <row r="11817" spans="1:9">
      <c r="B11817" s="1" t="s">
        <v>14985</v>
      </c>
      <c r="D11817" s="1">
        <v>41.05</v>
      </c>
      <c r="E11817" s="1">
        <v>610.32000000000005</v>
      </c>
      <c r="F11817" s="1">
        <v>1218.6300000000001</v>
      </c>
      <c r="G11817" s="1">
        <v>2</v>
      </c>
      <c r="H11817" s="1">
        <v>0</v>
      </c>
      <c r="I11817" s="1">
        <v>1.3999999999999999E-4</v>
      </c>
    </row>
    <row r="11818" spans="1:9">
      <c r="A11818" s="1" t="s">
        <v>1969</v>
      </c>
      <c r="B11818" s="1">
        <v>1</v>
      </c>
    </row>
    <row r="11819" spans="1:9">
      <c r="B11819" s="1" t="s">
        <v>13180</v>
      </c>
      <c r="D11819" s="1">
        <v>25.82</v>
      </c>
      <c r="E11819" s="1">
        <v>632.83000000000004</v>
      </c>
      <c r="F11819" s="1">
        <v>1263.6500000000001</v>
      </c>
      <c r="G11819" s="1">
        <v>2</v>
      </c>
      <c r="H11819" s="1">
        <v>-0.01</v>
      </c>
      <c r="I11819" s="1">
        <v>3.8E-3</v>
      </c>
    </row>
    <row r="11820" spans="1:9">
      <c r="A11820" s="1" t="s">
        <v>13398</v>
      </c>
      <c r="B11820" s="1">
        <v>1</v>
      </c>
    </row>
    <row r="11821" spans="1:9">
      <c r="B11821" s="1" t="s">
        <v>14986</v>
      </c>
      <c r="D11821" s="1">
        <v>23.82</v>
      </c>
      <c r="E11821" s="1">
        <v>675.36</v>
      </c>
      <c r="F11821" s="1">
        <v>2023.06</v>
      </c>
      <c r="G11821" s="1">
        <v>3</v>
      </c>
      <c r="H11821" s="1">
        <v>-0.01</v>
      </c>
      <c r="I11821" s="1">
        <v>5.7999999999999996E-3</v>
      </c>
    </row>
    <row r="11822" spans="1:9">
      <c r="A11822" s="1" t="s">
        <v>13399</v>
      </c>
      <c r="B11822" s="1">
        <v>1</v>
      </c>
    </row>
    <row r="11823" spans="1:9">
      <c r="B11823" s="1" t="s">
        <v>14987</v>
      </c>
      <c r="D11823" s="1">
        <v>22.43</v>
      </c>
      <c r="E11823" s="1">
        <v>380.22</v>
      </c>
      <c r="F11823" s="1">
        <v>758.43</v>
      </c>
      <c r="G11823" s="1">
        <v>2</v>
      </c>
      <c r="H11823" s="1">
        <v>0</v>
      </c>
      <c r="I11823" s="1">
        <v>0.18</v>
      </c>
    </row>
    <row r="11824" spans="1:9">
      <c r="A11824" s="1" t="s">
        <v>13400</v>
      </c>
      <c r="B11824" s="1">
        <v>1</v>
      </c>
    </row>
    <row r="11825" spans="1:9">
      <c r="B11825" s="1" t="s">
        <v>14988</v>
      </c>
      <c r="D11825" s="1">
        <v>43.85</v>
      </c>
      <c r="E11825" s="1">
        <v>757.89</v>
      </c>
      <c r="F11825" s="1">
        <v>1513.76</v>
      </c>
      <c r="G11825" s="1">
        <v>2</v>
      </c>
      <c r="H11825" s="1">
        <v>0.99</v>
      </c>
      <c r="I11825" s="1">
        <v>7.7000000000000001E-5</v>
      </c>
    </row>
    <row r="11826" spans="1:9">
      <c r="A11826" s="1" t="s">
        <v>1696</v>
      </c>
      <c r="B11826" s="1">
        <v>1</v>
      </c>
    </row>
    <row r="11827" spans="1:9">
      <c r="B11827" s="1" t="s">
        <v>13182</v>
      </c>
      <c r="D11827" s="1">
        <v>56.12</v>
      </c>
      <c r="E11827" s="1">
        <v>492.28</v>
      </c>
      <c r="F11827" s="1">
        <v>982.54</v>
      </c>
      <c r="G11827" s="1">
        <v>2</v>
      </c>
      <c r="H11827" s="1">
        <v>-0.01</v>
      </c>
      <c r="I11827" s="1">
        <v>3.4999999999999997E-5</v>
      </c>
    </row>
    <row r="11828" spans="1:9">
      <c r="A11828" s="1" t="s">
        <v>1971</v>
      </c>
      <c r="B11828" s="1">
        <v>1</v>
      </c>
    </row>
    <row r="11829" spans="1:9">
      <c r="B11829" s="1" t="s">
        <v>13183</v>
      </c>
      <c r="D11829" s="1">
        <v>60.71</v>
      </c>
      <c r="E11829" s="1">
        <v>630.79</v>
      </c>
      <c r="F11829" s="1">
        <v>1259.57</v>
      </c>
      <c r="G11829" s="1">
        <v>2</v>
      </c>
      <c r="H11829" s="1">
        <v>0</v>
      </c>
      <c r="I11829" s="1">
        <v>1.9999999999999999E-6</v>
      </c>
    </row>
    <row r="11830" spans="1:9">
      <c r="A11830" s="1" t="s">
        <v>1564</v>
      </c>
      <c r="B11830" s="1">
        <v>1</v>
      </c>
    </row>
    <row r="11831" spans="1:9">
      <c r="B11831" s="1" t="s">
        <v>12338</v>
      </c>
      <c r="D11831" s="1">
        <v>22.13</v>
      </c>
      <c r="E11831" s="1">
        <v>508.93</v>
      </c>
      <c r="F11831" s="1">
        <v>1523.78</v>
      </c>
      <c r="G11831" s="1">
        <v>3</v>
      </c>
      <c r="H11831" s="1">
        <v>-0.01</v>
      </c>
      <c r="I11831" s="1">
        <v>8.3999999999999995E-3</v>
      </c>
    </row>
    <row r="11832" spans="1:9">
      <c r="A11832" s="1" t="s">
        <v>1870</v>
      </c>
      <c r="B11832" s="1">
        <v>1</v>
      </c>
    </row>
    <row r="11833" spans="1:9">
      <c r="B11833" s="1" t="s">
        <v>14989</v>
      </c>
      <c r="D11833" s="1">
        <v>37.979999999999997</v>
      </c>
      <c r="E11833" s="1">
        <v>459.76</v>
      </c>
      <c r="F11833" s="1">
        <v>917.5</v>
      </c>
      <c r="G11833" s="1">
        <v>2</v>
      </c>
      <c r="H11833" s="1">
        <v>0</v>
      </c>
      <c r="I11833" s="1">
        <v>2.3999999999999998E-3</v>
      </c>
    </row>
    <row r="11834" spans="1:9">
      <c r="A11834" s="1" t="s">
        <v>2359</v>
      </c>
      <c r="B11834" s="1">
        <v>1</v>
      </c>
    </row>
    <row r="11835" spans="1:9">
      <c r="B11835" s="1" t="s">
        <v>13185</v>
      </c>
      <c r="C11835" s="1" t="s">
        <v>13</v>
      </c>
      <c r="D11835" s="1">
        <v>25.03</v>
      </c>
      <c r="E11835" s="1">
        <v>616.32000000000005</v>
      </c>
      <c r="F11835" s="1">
        <v>1230.6300000000001</v>
      </c>
      <c r="G11835" s="1">
        <v>2</v>
      </c>
      <c r="H11835" s="1">
        <v>0</v>
      </c>
      <c r="I11835" s="1">
        <v>7.4000000000000003E-3</v>
      </c>
    </row>
    <row r="11836" spans="1:9">
      <c r="A11836" s="1" t="s">
        <v>1668</v>
      </c>
      <c r="B11836" s="1">
        <v>1</v>
      </c>
    </row>
    <row r="11837" spans="1:9">
      <c r="B11837" s="1" t="s">
        <v>14990</v>
      </c>
      <c r="D11837" s="1">
        <v>31.29</v>
      </c>
      <c r="E11837" s="1">
        <v>618.82000000000005</v>
      </c>
      <c r="F11837" s="1">
        <v>1235.6300000000001</v>
      </c>
      <c r="G11837" s="1">
        <v>2</v>
      </c>
      <c r="H11837" s="1">
        <v>1.01</v>
      </c>
      <c r="I11837" s="1">
        <v>1.1999999999999999E-3</v>
      </c>
    </row>
    <row r="11838" spans="1:9">
      <c r="A11838" s="1" t="s">
        <v>1874</v>
      </c>
      <c r="B11838" s="1">
        <v>1</v>
      </c>
    </row>
    <row r="11839" spans="1:9">
      <c r="B11839" s="1" t="s">
        <v>12807</v>
      </c>
      <c r="D11839" s="1">
        <v>38.25</v>
      </c>
      <c r="E11839" s="1">
        <v>552.28</v>
      </c>
      <c r="F11839" s="1">
        <v>1102.54</v>
      </c>
      <c r="G11839" s="1">
        <v>2</v>
      </c>
      <c r="H11839" s="1">
        <v>0.03</v>
      </c>
      <c r="I11839" s="1">
        <v>1.6000000000000001E-3</v>
      </c>
    </row>
    <row r="11840" spans="1:9">
      <c r="A11840" s="1" t="s">
        <v>2362</v>
      </c>
      <c r="B11840" s="1">
        <v>1</v>
      </c>
    </row>
    <row r="11841" spans="1:9">
      <c r="B11841" s="1" t="s">
        <v>13188</v>
      </c>
      <c r="D11841" s="1">
        <v>29.1</v>
      </c>
      <c r="E11841" s="1">
        <v>581.80999999999995</v>
      </c>
      <c r="F11841" s="1">
        <v>1161.5999999999999</v>
      </c>
      <c r="G11841" s="1">
        <v>2</v>
      </c>
      <c r="H11841" s="1">
        <v>0</v>
      </c>
      <c r="I11841" s="1">
        <v>2E-3</v>
      </c>
    </row>
    <row r="11842" spans="1:9">
      <c r="A11842" s="1" t="s">
        <v>13401</v>
      </c>
      <c r="B11842" s="1">
        <v>1</v>
      </c>
    </row>
    <row r="11843" spans="1:9">
      <c r="B11843" s="1" t="s">
        <v>14991</v>
      </c>
      <c r="D11843" s="1">
        <v>30.49</v>
      </c>
      <c r="E11843" s="1">
        <v>732.38</v>
      </c>
      <c r="F11843" s="1">
        <v>2194.12</v>
      </c>
      <c r="G11843" s="1">
        <v>3</v>
      </c>
      <c r="H11843" s="1">
        <v>-0.03</v>
      </c>
      <c r="I11843" s="1">
        <v>1.4E-3</v>
      </c>
    </row>
    <row r="11844" spans="1:9">
      <c r="A11844" s="1" t="s">
        <v>2364</v>
      </c>
      <c r="B11844" s="1">
        <v>1</v>
      </c>
    </row>
    <row r="11845" spans="1:9">
      <c r="B11845" s="1" t="s">
        <v>13190</v>
      </c>
      <c r="D11845" s="1">
        <v>44.48</v>
      </c>
      <c r="E11845" s="1">
        <v>424.75</v>
      </c>
      <c r="F11845" s="1">
        <v>847.49</v>
      </c>
      <c r="G11845" s="1">
        <v>2</v>
      </c>
      <c r="H11845" s="1">
        <v>0</v>
      </c>
      <c r="I11845" s="1">
        <v>9.2000000000000003E-4</v>
      </c>
    </row>
    <row r="11846" spans="1:9">
      <c r="A11846" s="1" t="s">
        <v>2365</v>
      </c>
      <c r="B11846" s="1">
        <v>1</v>
      </c>
    </row>
    <row r="11847" spans="1:9">
      <c r="B11847" s="1" t="s">
        <v>13191</v>
      </c>
      <c r="D11847" s="1">
        <v>23.67</v>
      </c>
      <c r="E11847" s="1">
        <v>651.36</v>
      </c>
      <c r="F11847" s="1">
        <v>1300.71</v>
      </c>
      <c r="G11847" s="1">
        <v>2</v>
      </c>
      <c r="H11847" s="1">
        <v>1</v>
      </c>
      <c r="I11847" s="1">
        <v>6.0000000000000001E-3</v>
      </c>
    </row>
    <row r="11848" spans="1:9">
      <c r="A11848" s="1" t="s">
        <v>2367</v>
      </c>
      <c r="B11848" s="1">
        <v>1</v>
      </c>
    </row>
    <row r="11849" spans="1:9">
      <c r="B11849" s="1" t="s">
        <v>13193</v>
      </c>
      <c r="D11849" s="1">
        <v>35.25</v>
      </c>
      <c r="E11849" s="1">
        <v>725.36</v>
      </c>
      <c r="F11849" s="1">
        <v>1448.71</v>
      </c>
      <c r="G11849" s="1">
        <v>2</v>
      </c>
      <c r="H11849" s="1">
        <v>0</v>
      </c>
      <c r="I11849" s="1">
        <v>4.8999999999999998E-4</v>
      </c>
    </row>
    <row r="11850" spans="1:9">
      <c r="A11850" s="1" t="s">
        <v>1877</v>
      </c>
      <c r="B11850" s="1">
        <v>1</v>
      </c>
    </row>
    <row r="11851" spans="1:9">
      <c r="B11851" s="1" t="s">
        <v>14992</v>
      </c>
      <c r="C11851" s="1" t="s">
        <v>12</v>
      </c>
      <c r="D11851" s="1">
        <v>31.05</v>
      </c>
      <c r="E11851" s="1">
        <v>642.79999999999995</v>
      </c>
      <c r="F11851" s="1">
        <v>1283.5899999999999</v>
      </c>
      <c r="G11851" s="1">
        <v>2</v>
      </c>
      <c r="H11851" s="1">
        <v>0.01</v>
      </c>
      <c r="I11851" s="1">
        <v>1.1999999999999999E-3</v>
      </c>
    </row>
    <row r="11852" spans="1:9">
      <c r="A11852" s="1" t="s">
        <v>2370</v>
      </c>
      <c r="B11852" s="1">
        <v>1</v>
      </c>
    </row>
    <row r="11853" spans="1:9">
      <c r="B11853" s="1" t="s">
        <v>13196</v>
      </c>
      <c r="D11853" s="1">
        <v>22.9</v>
      </c>
      <c r="E11853" s="1">
        <v>510.27</v>
      </c>
      <c r="F11853" s="1">
        <v>1018.53</v>
      </c>
      <c r="G11853" s="1">
        <v>2</v>
      </c>
      <c r="H11853" s="1">
        <v>0</v>
      </c>
      <c r="I11853" s="1">
        <v>1.2E-2</v>
      </c>
    </row>
    <row r="11854" spans="1:9">
      <c r="A11854" s="1" t="s">
        <v>1878</v>
      </c>
      <c r="B11854" s="1">
        <v>1</v>
      </c>
    </row>
    <row r="11855" spans="1:9">
      <c r="B11855" s="1" t="s">
        <v>12819</v>
      </c>
      <c r="D11855" s="1">
        <v>41.2</v>
      </c>
      <c r="E11855" s="1">
        <v>566.79</v>
      </c>
      <c r="F11855" s="1">
        <v>1131.56</v>
      </c>
      <c r="G11855" s="1">
        <v>2</v>
      </c>
      <c r="H11855" s="1">
        <v>1.01</v>
      </c>
      <c r="I11855" s="1">
        <v>1.4E-3</v>
      </c>
    </row>
    <row r="11856" spans="1:9">
      <c r="A11856" s="1" t="s">
        <v>2373</v>
      </c>
      <c r="B11856" s="1">
        <v>1</v>
      </c>
    </row>
    <row r="11857" spans="1:9">
      <c r="B11857" s="1" t="s">
        <v>13199</v>
      </c>
      <c r="D11857" s="1">
        <v>27.8</v>
      </c>
      <c r="E11857" s="1">
        <v>567.32000000000005</v>
      </c>
      <c r="F11857" s="1">
        <v>1132.6199999999999</v>
      </c>
      <c r="G11857" s="1">
        <v>2</v>
      </c>
      <c r="H11857" s="1">
        <v>0</v>
      </c>
      <c r="I11857" s="1">
        <v>4.5999999999999999E-3</v>
      </c>
    </row>
    <row r="11858" spans="1:9">
      <c r="A11858" s="1" t="s">
        <v>1697</v>
      </c>
      <c r="B11858" s="1">
        <v>1</v>
      </c>
    </row>
    <row r="11859" spans="1:9">
      <c r="B11859" s="1" t="s">
        <v>14993</v>
      </c>
      <c r="C11859" s="1" t="s">
        <v>13</v>
      </c>
      <c r="D11859" s="1">
        <v>22.07</v>
      </c>
      <c r="E11859" s="1">
        <v>445.73</v>
      </c>
      <c r="F11859" s="1">
        <v>889.44</v>
      </c>
      <c r="G11859" s="1">
        <v>2</v>
      </c>
      <c r="H11859" s="1">
        <v>-0.01</v>
      </c>
      <c r="I11859" s="1">
        <v>8.2000000000000003E-2</v>
      </c>
    </row>
    <row r="11860" spans="1:9">
      <c r="A11860" s="1" t="s">
        <v>1879</v>
      </c>
      <c r="B11860" s="1">
        <v>1</v>
      </c>
    </row>
    <row r="11861" spans="1:9">
      <c r="B11861" s="1" t="s">
        <v>12822</v>
      </c>
      <c r="D11861" s="1">
        <v>23.68</v>
      </c>
      <c r="E11861" s="1">
        <v>479.8</v>
      </c>
      <c r="F11861" s="1">
        <v>957.58</v>
      </c>
      <c r="G11861" s="1">
        <v>2</v>
      </c>
      <c r="H11861" s="1">
        <v>0.02</v>
      </c>
      <c r="I11861" s="1">
        <v>5.5E-2</v>
      </c>
    </row>
    <row r="11862" spans="1:9">
      <c r="A11862" s="1" t="s">
        <v>13402</v>
      </c>
      <c r="B11862" s="1">
        <v>1</v>
      </c>
    </row>
    <row r="11863" spans="1:9">
      <c r="B11863" s="1" t="s">
        <v>14994</v>
      </c>
      <c r="D11863" s="1">
        <v>33.67</v>
      </c>
      <c r="E11863" s="1">
        <v>461.26</v>
      </c>
      <c r="F11863" s="1">
        <v>920.5</v>
      </c>
      <c r="G11863" s="1">
        <v>2</v>
      </c>
      <c r="H11863" s="1">
        <v>0.98</v>
      </c>
      <c r="I11863" s="1">
        <v>6.9999999999999999E-4</v>
      </c>
    </row>
    <row r="11864" spans="1:9">
      <c r="A11864" s="1" t="s">
        <v>1973</v>
      </c>
      <c r="B11864" s="1">
        <v>1</v>
      </c>
    </row>
    <row r="11865" spans="1:9">
      <c r="B11865" s="1" t="s">
        <v>13205</v>
      </c>
      <c r="D11865" s="1">
        <v>26.51</v>
      </c>
      <c r="E11865" s="1">
        <v>358.21</v>
      </c>
      <c r="F11865" s="1">
        <v>714.41</v>
      </c>
      <c r="G11865" s="1">
        <v>2</v>
      </c>
      <c r="H11865" s="1">
        <v>0.01</v>
      </c>
      <c r="I11865" s="1">
        <v>0.08</v>
      </c>
    </row>
    <row r="11866" spans="1:9">
      <c r="A11866" s="1" t="s">
        <v>678</v>
      </c>
      <c r="B11866" s="1">
        <v>1</v>
      </c>
    </row>
    <row r="11867" spans="1:9" collapsed="1">
      <c r="B11867" s="1" t="s">
        <v>8973</v>
      </c>
      <c r="D11867" s="1">
        <v>25.68</v>
      </c>
      <c r="E11867" s="1">
        <v>1008.05</v>
      </c>
      <c r="F11867" s="1">
        <v>2014.08</v>
      </c>
      <c r="G11867" s="1">
        <v>2</v>
      </c>
      <c r="H11867" s="1">
        <v>-0.01</v>
      </c>
      <c r="I11867" s="1">
        <v>4.3E-3</v>
      </c>
    </row>
    <row r="11868" spans="1:9">
      <c r="A11868" s="1" t="s">
        <v>1881</v>
      </c>
      <c r="B11868" s="1">
        <v>1</v>
      </c>
    </row>
    <row r="11869" spans="1:9">
      <c r="B11869" s="1" t="s">
        <v>14995</v>
      </c>
      <c r="D11869" s="1">
        <v>51.85</v>
      </c>
      <c r="E11869" s="1">
        <v>613.66999999999996</v>
      </c>
      <c r="F11869" s="1">
        <v>1837.99</v>
      </c>
      <c r="G11869" s="1">
        <v>3</v>
      </c>
      <c r="H11869" s="1">
        <v>0</v>
      </c>
      <c r="I11869" s="1">
        <v>1.4E-5</v>
      </c>
    </row>
    <row r="11870" spans="1:9">
      <c r="A11870" s="1" t="s">
        <v>13403</v>
      </c>
      <c r="B11870" s="1">
        <v>1</v>
      </c>
    </row>
    <row r="11871" spans="1:9" collapsed="1">
      <c r="B11871" s="1" t="s">
        <v>14996</v>
      </c>
      <c r="D11871" s="1">
        <v>32.76</v>
      </c>
      <c r="E11871" s="1">
        <v>520.30999999999995</v>
      </c>
      <c r="F11871" s="1">
        <v>1038.5999999999999</v>
      </c>
      <c r="G11871" s="1">
        <v>2</v>
      </c>
      <c r="H11871" s="1">
        <v>-0.01</v>
      </c>
      <c r="I11871" s="1">
        <v>2.8E-3</v>
      </c>
    </row>
    <row r="11872" spans="1:9">
      <c r="A11872" s="1" t="s">
        <v>2378</v>
      </c>
      <c r="B11872" s="1">
        <v>1</v>
      </c>
    </row>
    <row r="11873" spans="1:9">
      <c r="B11873" s="1" t="s">
        <v>13207</v>
      </c>
      <c r="D11873" s="1">
        <v>43.02</v>
      </c>
      <c r="E11873" s="1">
        <v>641.33000000000004</v>
      </c>
      <c r="F11873" s="1">
        <v>1280.6600000000001</v>
      </c>
      <c r="G11873" s="1">
        <v>2</v>
      </c>
      <c r="H11873" s="1">
        <v>1</v>
      </c>
      <c r="I11873" s="1">
        <v>3.8000000000000002E-4</v>
      </c>
    </row>
    <row r="11874" spans="1:9">
      <c r="A11874" s="1" t="s">
        <v>1568</v>
      </c>
      <c r="B11874" s="1">
        <v>1</v>
      </c>
    </row>
    <row r="11875" spans="1:9">
      <c r="B11875" s="1" t="s">
        <v>12358</v>
      </c>
      <c r="D11875" s="1">
        <v>27.9</v>
      </c>
      <c r="E11875" s="1">
        <v>582.32000000000005</v>
      </c>
      <c r="F11875" s="1">
        <v>1162.6199999999999</v>
      </c>
      <c r="G11875" s="1">
        <v>2</v>
      </c>
      <c r="H11875" s="1">
        <v>-0.01</v>
      </c>
      <c r="I11875" s="1">
        <v>2.3999999999999998E-3</v>
      </c>
    </row>
    <row r="11876" spans="1:9">
      <c r="A11876" s="1" t="s">
        <v>1275</v>
      </c>
      <c r="B11876" s="1">
        <v>1</v>
      </c>
    </row>
    <row r="11877" spans="1:9">
      <c r="B11877" s="1" t="s">
        <v>12359</v>
      </c>
      <c r="D11877" s="1">
        <v>34.06</v>
      </c>
      <c r="E11877" s="1">
        <v>485.79</v>
      </c>
      <c r="F11877" s="1">
        <v>969.56</v>
      </c>
      <c r="G11877" s="1">
        <v>2</v>
      </c>
      <c r="H11877" s="1">
        <v>0</v>
      </c>
      <c r="I11877" s="1">
        <v>2.3E-3</v>
      </c>
    </row>
    <row r="11878" spans="1:9">
      <c r="A11878" s="1" t="s">
        <v>2383</v>
      </c>
      <c r="B11878" s="1">
        <v>1</v>
      </c>
    </row>
    <row r="11879" spans="1:9">
      <c r="B11879" s="1" t="s">
        <v>14997</v>
      </c>
      <c r="D11879" s="1">
        <v>31.46</v>
      </c>
      <c r="E11879" s="1">
        <v>607.82000000000005</v>
      </c>
      <c r="F11879" s="1">
        <v>1213.6300000000001</v>
      </c>
      <c r="G11879" s="1">
        <v>2</v>
      </c>
      <c r="H11879" s="1">
        <v>0</v>
      </c>
      <c r="I11879" s="1">
        <v>1.4E-3</v>
      </c>
    </row>
    <row r="11880" spans="1:9">
      <c r="A11880" s="1" t="s">
        <v>13404</v>
      </c>
      <c r="B11880" s="1">
        <v>1</v>
      </c>
    </row>
    <row r="11881" spans="1:9">
      <c r="B11881" s="1" t="s">
        <v>14998</v>
      </c>
      <c r="C11881" s="1" t="s">
        <v>12</v>
      </c>
      <c r="D11881" s="1">
        <v>34.97</v>
      </c>
      <c r="E11881" s="1">
        <v>423.77</v>
      </c>
      <c r="F11881" s="1">
        <v>845.53</v>
      </c>
      <c r="G11881" s="1">
        <v>2</v>
      </c>
      <c r="H11881" s="1">
        <v>0.02</v>
      </c>
      <c r="I11881" s="1">
        <v>3.3E-3</v>
      </c>
    </row>
    <row r="11882" spans="1:9">
      <c r="A11882" s="1" t="s">
        <v>1883</v>
      </c>
      <c r="B11882" s="1">
        <v>1</v>
      </c>
    </row>
    <row r="11883" spans="1:9">
      <c r="B11883" s="1" t="s">
        <v>14999</v>
      </c>
      <c r="D11883" s="1">
        <v>29.53</v>
      </c>
      <c r="E11883" s="1">
        <v>793.4</v>
      </c>
      <c r="F11883" s="1">
        <v>1584.79</v>
      </c>
      <c r="G11883" s="1">
        <v>2</v>
      </c>
      <c r="H11883" s="1">
        <v>1.01</v>
      </c>
      <c r="I11883" s="1">
        <v>1.6999999999999999E-3</v>
      </c>
    </row>
    <row r="11884" spans="1:9">
      <c r="A11884" s="1" t="s">
        <v>2389</v>
      </c>
      <c r="B11884" s="1">
        <v>1</v>
      </c>
    </row>
    <row r="11885" spans="1:9">
      <c r="B11885" s="1" t="s">
        <v>13221</v>
      </c>
      <c r="D11885" s="1">
        <v>26.62</v>
      </c>
      <c r="E11885" s="1">
        <v>401.23</v>
      </c>
      <c r="F11885" s="1">
        <v>1200.6600000000001</v>
      </c>
      <c r="G11885" s="1">
        <v>3</v>
      </c>
      <c r="H11885" s="1">
        <v>-0.01</v>
      </c>
      <c r="I11885" s="1">
        <v>5.4000000000000003E-3</v>
      </c>
    </row>
    <row r="11886" spans="1:9">
      <c r="A11886" s="1" t="s">
        <v>1976</v>
      </c>
      <c r="B11886" s="1">
        <v>1</v>
      </c>
    </row>
    <row r="11887" spans="1:9">
      <c r="B11887" s="1" t="s">
        <v>13223</v>
      </c>
      <c r="D11887" s="1">
        <v>76.95</v>
      </c>
      <c r="E11887" s="1">
        <v>830.4</v>
      </c>
      <c r="F11887" s="1">
        <v>1658.79</v>
      </c>
      <c r="G11887" s="1">
        <v>2</v>
      </c>
      <c r="H11887" s="1">
        <v>0.99</v>
      </c>
      <c r="I11887" s="1">
        <v>6.1000000000000004E-8</v>
      </c>
    </row>
    <row r="11888" spans="1:9">
      <c r="A11888" s="1" t="s">
        <v>1571</v>
      </c>
      <c r="B11888" s="1">
        <v>1</v>
      </c>
    </row>
    <row r="11889" spans="1:9">
      <c r="B11889" s="1" t="s">
        <v>12379</v>
      </c>
      <c r="D11889" s="1">
        <v>62.38</v>
      </c>
      <c r="E11889" s="1">
        <v>554.77</v>
      </c>
      <c r="F11889" s="1">
        <v>1107.52</v>
      </c>
      <c r="G11889" s="1">
        <v>2</v>
      </c>
      <c r="H11889" s="1">
        <v>0</v>
      </c>
      <c r="I11889" s="1">
        <v>1.5E-6</v>
      </c>
    </row>
    <row r="11890" spans="1:9">
      <c r="A11890" s="1" t="s">
        <v>1885</v>
      </c>
      <c r="B11890" s="1">
        <v>1</v>
      </c>
    </row>
    <row r="11891" spans="1:9">
      <c r="B11891" s="1" t="s">
        <v>12845</v>
      </c>
      <c r="D11891" s="1">
        <v>25.24</v>
      </c>
      <c r="E11891" s="1">
        <v>552.79</v>
      </c>
      <c r="F11891" s="1">
        <v>1103.56</v>
      </c>
      <c r="G11891" s="1">
        <v>2</v>
      </c>
      <c r="H11891" s="1">
        <v>-0.01</v>
      </c>
      <c r="I11891" s="1">
        <v>4.9000000000000002E-2</v>
      </c>
    </row>
    <row r="11892" spans="1:9">
      <c r="A11892" s="1" t="s">
        <v>1886</v>
      </c>
      <c r="B11892" s="1">
        <v>1</v>
      </c>
    </row>
    <row r="11893" spans="1:9">
      <c r="B11893" s="1" t="s">
        <v>12847</v>
      </c>
      <c r="D11893" s="1">
        <v>30.56</v>
      </c>
      <c r="E11893" s="1">
        <v>652.83000000000004</v>
      </c>
      <c r="F11893" s="1">
        <v>1303.6400000000001</v>
      </c>
      <c r="G11893" s="1">
        <v>2</v>
      </c>
      <c r="H11893" s="1">
        <v>-0.01</v>
      </c>
      <c r="I11893" s="1">
        <v>2.3999999999999998E-3</v>
      </c>
    </row>
    <row r="11894" spans="1:9">
      <c r="A11894" s="1" t="s">
        <v>13405</v>
      </c>
      <c r="B11894" s="1">
        <v>1</v>
      </c>
    </row>
    <row r="11895" spans="1:9">
      <c r="B11895" s="1" t="s">
        <v>15000</v>
      </c>
      <c r="D11895" s="1">
        <v>25.63</v>
      </c>
      <c r="E11895" s="1">
        <v>641.34</v>
      </c>
      <c r="F11895" s="1">
        <v>2561.33</v>
      </c>
      <c r="G11895" s="1">
        <v>4</v>
      </c>
      <c r="H11895" s="1">
        <v>0</v>
      </c>
      <c r="I11895" s="1">
        <v>4.8999999999999998E-3</v>
      </c>
    </row>
    <row r="11896" spans="1:9">
      <c r="A11896" s="1" t="s">
        <v>13406</v>
      </c>
      <c r="B11896" s="1">
        <v>1</v>
      </c>
    </row>
    <row r="11897" spans="1:9" collapsed="1">
      <c r="B11897" s="1" t="s">
        <v>15001</v>
      </c>
      <c r="D11897" s="1">
        <v>28.46</v>
      </c>
      <c r="E11897" s="1">
        <v>423.72</v>
      </c>
      <c r="F11897" s="1">
        <v>845.43</v>
      </c>
      <c r="G11897" s="1">
        <v>2</v>
      </c>
      <c r="H11897" s="1">
        <v>0.99</v>
      </c>
      <c r="I11897" s="1">
        <v>3.5999999999999997E-2</v>
      </c>
    </row>
    <row r="11898" spans="1:9">
      <c r="A11898" s="1" t="s">
        <v>2394</v>
      </c>
      <c r="B11898" s="1">
        <v>1</v>
      </c>
    </row>
    <row r="11899" spans="1:9" collapsed="1">
      <c r="B11899" s="1" t="s">
        <v>13227</v>
      </c>
      <c r="D11899" s="1">
        <v>59.92</v>
      </c>
      <c r="E11899" s="1">
        <v>672.02</v>
      </c>
      <c r="F11899" s="1">
        <v>2013.05</v>
      </c>
      <c r="G11899" s="1">
        <v>3</v>
      </c>
      <c r="H11899" s="1">
        <v>0</v>
      </c>
      <c r="I11899" s="1">
        <v>2.3999999999999999E-6</v>
      </c>
    </row>
    <row r="11900" spans="1:9">
      <c r="A11900" s="1" t="s">
        <v>13407</v>
      </c>
      <c r="B11900" s="1">
        <v>1</v>
      </c>
    </row>
    <row r="11901" spans="1:9">
      <c r="B11901" s="1" t="s">
        <v>15002</v>
      </c>
      <c r="D11901" s="1">
        <v>26.86</v>
      </c>
      <c r="E11901" s="1">
        <v>647.33000000000004</v>
      </c>
      <c r="F11901" s="1">
        <v>1292.6400000000001</v>
      </c>
      <c r="G11901" s="1">
        <v>2</v>
      </c>
      <c r="H11901" s="1">
        <v>0.01</v>
      </c>
      <c r="I11901" s="1">
        <v>3.0000000000000001E-3</v>
      </c>
    </row>
    <row r="11902" spans="1:9">
      <c r="A11902" s="1" t="s">
        <v>2397</v>
      </c>
      <c r="B11902" s="1">
        <v>1</v>
      </c>
    </row>
    <row r="11903" spans="1:9">
      <c r="B11903" s="1" t="s">
        <v>13230</v>
      </c>
      <c r="D11903" s="1">
        <v>31.15</v>
      </c>
      <c r="E11903" s="1">
        <v>604.79999999999995</v>
      </c>
      <c r="F11903" s="1">
        <v>1207.5899999999999</v>
      </c>
      <c r="G11903" s="1">
        <v>2</v>
      </c>
      <c r="H11903" s="1">
        <v>0</v>
      </c>
      <c r="I11903" s="1">
        <v>1.1999999999999999E-3</v>
      </c>
    </row>
    <row r="11904" spans="1:9">
      <c r="A11904" s="1" t="s">
        <v>1675</v>
      </c>
      <c r="B11904" s="1">
        <v>1</v>
      </c>
    </row>
    <row r="11905" spans="1:9">
      <c r="B11905" s="1" t="s">
        <v>12851</v>
      </c>
      <c r="D11905" s="1">
        <v>35.520000000000003</v>
      </c>
      <c r="E11905" s="1">
        <v>466.26</v>
      </c>
      <c r="F11905" s="1">
        <v>1395.76</v>
      </c>
      <c r="G11905" s="1">
        <v>3</v>
      </c>
      <c r="H11905" s="1">
        <v>-0.01</v>
      </c>
      <c r="I11905" s="1">
        <v>9.7000000000000005E-4</v>
      </c>
    </row>
    <row r="11906" spans="1:9">
      <c r="A11906" s="1" t="s">
        <v>2401</v>
      </c>
      <c r="B11906" s="1">
        <v>1</v>
      </c>
    </row>
    <row r="11907" spans="1:9">
      <c r="B11907" s="1" t="s">
        <v>13234</v>
      </c>
      <c r="D11907" s="1">
        <v>28.93</v>
      </c>
      <c r="E11907" s="1">
        <v>401.23</v>
      </c>
      <c r="F11907" s="1">
        <v>800.45</v>
      </c>
      <c r="G11907" s="1">
        <v>2</v>
      </c>
      <c r="H11907" s="1">
        <v>1</v>
      </c>
      <c r="I11907" s="1">
        <v>4.9000000000000002E-2</v>
      </c>
    </row>
    <row r="11908" spans="1:9">
      <c r="A11908" s="1" t="s">
        <v>13408</v>
      </c>
      <c r="B11908" s="1">
        <v>1</v>
      </c>
    </row>
    <row r="11909" spans="1:9">
      <c r="B11909" s="1" t="s">
        <v>15003</v>
      </c>
      <c r="D11909" s="1">
        <v>22.63</v>
      </c>
      <c r="E11909" s="1">
        <v>486.76</v>
      </c>
      <c r="F11909" s="1">
        <v>971.5</v>
      </c>
      <c r="G11909" s="1">
        <v>2</v>
      </c>
      <c r="H11909" s="1">
        <v>-0.01</v>
      </c>
      <c r="I11909" s="1">
        <v>0.12</v>
      </c>
    </row>
    <row r="11910" spans="1:9">
      <c r="A11910" s="1" t="s">
        <v>1888</v>
      </c>
      <c r="B11910" s="1">
        <v>1</v>
      </c>
    </row>
    <row r="11911" spans="1:9">
      <c r="B11911" s="1" t="s">
        <v>12852</v>
      </c>
      <c r="D11911" s="1">
        <v>38.130000000000003</v>
      </c>
      <c r="E11911" s="1">
        <v>560.78</v>
      </c>
      <c r="F11911" s="1">
        <v>1119.55</v>
      </c>
      <c r="G11911" s="1">
        <v>2</v>
      </c>
      <c r="H11911" s="1">
        <v>0</v>
      </c>
      <c r="I11911" s="1">
        <v>2.7E-4</v>
      </c>
    </row>
    <row r="11912" spans="1:9">
      <c r="A11912" s="1" t="s">
        <v>13409</v>
      </c>
      <c r="B11912" s="1">
        <v>1</v>
      </c>
    </row>
    <row r="11913" spans="1:9">
      <c r="B11913" s="1" t="s">
        <v>15004</v>
      </c>
      <c r="D11913" s="1">
        <v>33.799999999999997</v>
      </c>
      <c r="E11913" s="1">
        <v>465.25</v>
      </c>
      <c r="F11913" s="1">
        <v>928.49</v>
      </c>
      <c r="G11913" s="1">
        <v>2</v>
      </c>
      <c r="H11913" s="1">
        <v>-0.01</v>
      </c>
      <c r="I11913" s="1">
        <v>1.2999999999999999E-2</v>
      </c>
    </row>
    <row r="11914" spans="1:9">
      <c r="A11914" s="1" t="s">
        <v>2403</v>
      </c>
      <c r="B11914" s="1">
        <v>1</v>
      </c>
    </row>
    <row r="11915" spans="1:9">
      <c r="B11915" s="1" t="s">
        <v>13236</v>
      </c>
      <c r="D11915" s="1">
        <v>26.01</v>
      </c>
      <c r="E11915" s="1">
        <v>505.74</v>
      </c>
      <c r="F11915" s="1">
        <v>1009.47</v>
      </c>
      <c r="G11915" s="1">
        <v>2</v>
      </c>
      <c r="H11915" s="1">
        <v>-0.01</v>
      </c>
      <c r="I11915" s="1">
        <v>1.7000000000000001E-2</v>
      </c>
    </row>
    <row r="11916" spans="1:9">
      <c r="A11916" s="1" t="s">
        <v>13410</v>
      </c>
      <c r="B11916" s="1">
        <v>1</v>
      </c>
    </row>
    <row r="11917" spans="1:9">
      <c r="B11917" s="1" t="s">
        <v>15005</v>
      </c>
      <c r="D11917" s="1">
        <v>26.31</v>
      </c>
      <c r="E11917" s="1">
        <v>572.30999999999995</v>
      </c>
      <c r="F11917" s="1">
        <v>1142.5999999999999</v>
      </c>
      <c r="G11917" s="1">
        <v>2</v>
      </c>
      <c r="H11917" s="1">
        <v>0</v>
      </c>
      <c r="I11917" s="1">
        <v>3.3999999999999998E-3</v>
      </c>
    </row>
    <row r="11918" spans="1:9">
      <c r="A11918" s="1" t="s">
        <v>13411</v>
      </c>
      <c r="B11918" s="1">
        <v>1</v>
      </c>
    </row>
    <row r="11919" spans="1:9">
      <c r="B11919" s="1" t="s">
        <v>15006</v>
      </c>
      <c r="D11919" s="1">
        <v>23.24</v>
      </c>
      <c r="E11919" s="1">
        <v>677.32</v>
      </c>
      <c r="F11919" s="1">
        <v>1352.64</v>
      </c>
      <c r="G11919" s="1">
        <v>2</v>
      </c>
      <c r="H11919" s="1">
        <v>0</v>
      </c>
      <c r="I11919" s="1">
        <v>6.6E-3</v>
      </c>
    </row>
    <row r="11920" spans="1:9">
      <c r="A11920" s="1" t="s">
        <v>1071</v>
      </c>
      <c r="B11920" s="1">
        <v>1</v>
      </c>
    </row>
    <row r="11921" spans="1:9">
      <c r="B11921" s="1" t="s">
        <v>15007</v>
      </c>
      <c r="D11921" s="1">
        <v>32.770000000000003</v>
      </c>
      <c r="E11921" s="1">
        <v>428.76</v>
      </c>
      <c r="F11921" s="1">
        <v>855.51</v>
      </c>
      <c r="G11921" s="1">
        <v>2</v>
      </c>
      <c r="H11921" s="1">
        <v>0</v>
      </c>
      <c r="I11921" s="1">
        <v>1.6E-2</v>
      </c>
    </row>
    <row r="11922" spans="1:9">
      <c r="A11922" s="1" t="s">
        <v>1676</v>
      </c>
      <c r="B11922" s="1">
        <v>1</v>
      </c>
    </row>
    <row r="11923" spans="1:9">
      <c r="B11923" s="1" t="s">
        <v>12856</v>
      </c>
      <c r="D11923" s="1">
        <v>47.52</v>
      </c>
      <c r="E11923" s="1">
        <v>610.33000000000004</v>
      </c>
      <c r="F11923" s="1">
        <v>1218.6400000000001</v>
      </c>
      <c r="G11923" s="1">
        <v>2</v>
      </c>
      <c r="H11923" s="1">
        <v>-0.01</v>
      </c>
      <c r="I11923" s="1">
        <v>3.4999999999999997E-5</v>
      </c>
    </row>
    <row r="11924" spans="1:9">
      <c r="A11924" s="1" t="s">
        <v>1573</v>
      </c>
      <c r="B11924" s="1">
        <v>1</v>
      </c>
    </row>
    <row r="11925" spans="1:9">
      <c r="B11925" s="1" t="s">
        <v>12389</v>
      </c>
      <c r="D11925" s="1">
        <v>27.67</v>
      </c>
      <c r="E11925" s="1">
        <v>590.84</v>
      </c>
      <c r="F11925" s="1">
        <v>1179.67</v>
      </c>
      <c r="G11925" s="1">
        <v>2</v>
      </c>
      <c r="H11925" s="1">
        <v>0.01</v>
      </c>
      <c r="I11925" s="1">
        <v>2.5000000000000001E-3</v>
      </c>
    </row>
    <row r="11926" spans="1:9">
      <c r="A11926" s="1" t="s">
        <v>1677</v>
      </c>
      <c r="B11926" s="1">
        <v>1</v>
      </c>
    </row>
    <row r="11927" spans="1:9">
      <c r="B11927" s="1" t="s">
        <v>12858</v>
      </c>
      <c r="D11927" s="1">
        <v>30.17</v>
      </c>
      <c r="E11927" s="1">
        <v>680.85</v>
      </c>
      <c r="F11927" s="1">
        <v>1359.69</v>
      </c>
      <c r="G11927" s="1">
        <v>2</v>
      </c>
      <c r="H11927" s="1">
        <v>-0.02</v>
      </c>
      <c r="I11927" s="1">
        <v>1.5E-3</v>
      </c>
    </row>
    <row r="11928" spans="1:9">
      <c r="A11928" s="1" t="s">
        <v>13412</v>
      </c>
      <c r="B11928" s="1">
        <v>1</v>
      </c>
    </row>
    <row r="11929" spans="1:9">
      <c r="B11929" s="1" t="s">
        <v>15008</v>
      </c>
      <c r="D11929" s="1">
        <v>26.5</v>
      </c>
      <c r="E11929" s="1">
        <v>393.72</v>
      </c>
      <c r="F11929" s="1">
        <v>785.43</v>
      </c>
      <c r="G11929" s="1">
        <v>2</v>
      </c>
      <c r="H11929" s="1">
        <v>-0.01</v>
      </c>
      <c r="I11929" s="1">
        <v>2.1000000000000001E-2</v>
      </c>
    </row>
    <row r="11930" spans="1:9">
      <c r="A11930" s="1" t="s">
        <v>13413</v>
      </c>
      <c r="B11930" s="1">
        <v>1</v>
      </c>
    </row>
    <row r="11931" spans="1:9">
      <c r="B11931" s="1" t="s">
        <v>15009</v>
      </c>
      <c r="D11931" s="1">
        <v>21.36</v>
      </c>
      <c r="E11931" s="1">
        <v>365.73</v>
      </c>
      <c r="F11931" s="1">
        <v>729.44</v>
      </c>
      <c r="G11931" s="1">
        <v>2</v>
      </c>
      <c r="H11931" s="1">
        <v>0.99</v>
      </c>
      <c r="I11931" s="1">
        <v>0.36</v>
      </c>
    </row>
    <row r="11932" spans="1:9">
      <c r="A11932" s="1" t="s">
        <v>2408</v>
      </c>
      <c r="B11932" s="1">
        <v>1</v>
      </c>
    </row>
    <row r="11933" spans="1:9">
      <c r="B11933" s="1" t="s">
        <v>13242</v>
      </c>
      <c r="D11933" s="1">
        <v>25.46</v>
      </c>
      <c r="E11933" s="1">
        <v>357.74</v>
      </c>
      <c r="F11933" s="1">
        <v>713.47</v>
      </c>
      <c r="G11933" s="1">
        <v>2</v>
      </c>
      <c r="H11933" s="1">
        <v>1.02</v>
      </c>
      <c r="I11933" s="1">
        <v>5.8000000000000003E-2</v>
      </c>
    </row>
    <row r="11934" spans="1:9">
      <c r="A11934" s="1" t="s">
        <v>13414</v>
      </c>
      <c r="B11934" s="1">
        <v>1</v>
      </c>
    </row>
    <row r="11935" spans="1:9">
      <c r="B11935" s="1" t="s">
        <v>11969</v>
      </c>
      <c r="D11935" s="1">
        <v>39.450000000000003</v>
      </c>
      <c r="E11935" s="1">
        <v>491.27</v>
      </c>
      <c r="F11935" s="1">
        <v>980.53</v>
      </c>
      <c r="G11935" s="1">
        <v>2</v>
      </c>
      <c r="H11935" s="1">
        <v>-0.01</v>
      </c>
      <c r="I11935" s="1">
        <v>2.0000000000000001E-4</v>
      </c>
    </row>
    <row r="11936" spans="1:9">
      <c r="A11936" s="1" t="s">
        <v>1699</v>
      </c>
      <c r="B11936" s="1">
        <v>1</v>
      </c>
    </row>
    <row r="11937" spans="1:9" collapsed="1">
      <c r="B11937" s="1" t="s">
        <v>13245</v>
      </c>
      <c r="D11937" s="1">
        <v>69.86</v>
      </c>
      <c r="E11937" s="1">
        <v>537.79999999999995</v>
      </c>
      <c r="F11937" s="1">
        <v>1073.58</v>
      </c>
      <c r="G11937" s="1">
        <v>2</v>
      </c>
      <c r="H11937" s="1">
        <v>-0.01</v>
      </c>
      <c r="I11937" s="1">
        <v>3.5999999999999998E-6</v>
      </c>
    </row>
    <row r="11938" spans="1:9">
      <c r="A11938" s="1" t="s">
        <v>13416</v>
      </c>
      <c r="B11938" s="1">
        <v>1</v>
      </c>
    </row>
    <row r="11939" spans="1:9">
      <c r="B11939" s="1" t="s">
        <v>15010</v>
      </c>
      <c r="D11939" s="1">
        <v>86.36</v>
      </c>
      <c r="E11939" s="1">
        <v>782.41</v>
      </c>
      <c r="F11939" s="1">
        <v>1562.8</v>
      </c>
      <c r="G11939" s="1">
        <v>2</v>
      </c>
      <c r="H11939" s="1">
        <v>0.01</v>
      </c>
      <c r="I11939" s="1">
        <v>3.8999999999999998E-8</v>
      </c>
    </row>
    <row r="11940" spans="1:9">
      <c r="A11940" s="1" t="s">
        <v>13417</v>
      </c>
      <c r="B11940" s="1">
        <v>1</v>
      </c>
    </row>
    <row r="11941" spans="1:9" collapsed="1">
      <c r="B11941" s="1" t="s">
        <v>15011</v>
      </c>
      <c r="D11941" s="1">
        <v>36.729999999999997</v>
      </c>
      <c r="E11941" s="1">
        <v>683.43</v>
      </c>
      <c r="F11941" s="1">
        <v>1364.84</v>
      </c>
      <c r="G11941" s="1">
        <v>2</v>
      </c>
      <c r="H11941" s="1">
        <v>0.03</v>
      </c>
      <c r="I11941" s="1">
        <v>1.1000000000000001E-3</v>
      </c>
    </row>
    <row r="11942" spans="1:9">
      <c r="A11942" s="1" t="s">
        <v>1448</v>
      </c>
      <c r="B11942" s="1">
        <v>1</v>
      </c>
    </row>
    <row r="11943" spans="1:9">
      <c r="B11943" s="1" t="s">
        <v>12875</v>
      </c>
      <c r="C11943" s="1" t="s">
        <v>13</v>
      </c>
      <c r="D11943" s="1">
        <v>59.56</v>
      </c>
      <c r="E11943" s="1">
        <v>600.28</v>
      </c>
      <c r="F11943" s="1">
        <v>1198.55</v>
      </c>
      <c r="G11943" s="1">
        <v>2</v>
      </c>
      <c r="H11943" s="1">
        <v>-0.01</v>
      </c>
      <c r="I11943" s="1">
        <v>6.3999999999999997E-6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55"/>
  <sheetViews>
    <sheetView workbookViewId="0">
      <selection sqref="A1:XFD1"/>
    </sheetView>
  </sheetViews>
  <sheetFormatPr baseColWidth="10" defaultColWidth="9.1640625" defaultRowHeight="15" x14ac:dyDescent="0"/>
  <cols>
    <col min="1" max="1" width="14" style="1" customWidth="1"/>
    <col min="2" max="2" width="41.5" style="1" customWidth="1"/>
    <col min="3" max="3" width="15.1640625" style="1" customWidth="1"/>
    <col min="4" max="5" width="10.5" style="1" customWidth="1"/>
    <col min="6" max="6" width="11.6640625" style="1" customWidth="1"/>
    <col min="7" max="8" width="10.83203125" style="1" customWidth="1"/>
    <col min="9" max="9" width="12.5" style="1" customWidth="1"/>
    <col min="10" max="16384" width="9.1640625" style="1"/>
  </cols>
  <sheetData>
    <row r="1" spans="1:9" s="2" customFormat="1">
      <c r="A1" s="2" t="s">
        <v>20313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</row>
    <row r="2" spans="1:9">
      <c r="A2" s="1" t="s">
        <v>58</v>
      </c>
      <c r="B2" s="1">
        <v>89</v>
      </c>
    </row>
    <row r="3" spans="1:9">
      <c r="B3" s="1" t="s">
        <v>2934</v>
      </c>
      <c r="D3" s="1">
        <v>124.15</v>
      </c>
      <c r="E3" s="1">
        <v>686.38</v>
      </c>
      <c r="F3" s="1">
        <v>2056.12</v>
      </c>
      <c r="G3" s="1">
        <v>3</v>
      </c>
      <c r="H3" s="1">
        <v>0.01</v>
      </c>
      <c r="I3" s="1">
        <v>2.2999999999999999E-12</v>
      </c>
    </row>
    <row r="4" spans="1:9">
      <c r="B4" s="1" t="s">
        <v>2941</v>
      </c>
      <c r="D4" s="1">
        <v>121.9</v>
      </c>
      <c r="E4" s="1">
        <v>907.96</v>
      </c>
      <c r="F4" s="1">
        <v>1813.9</v>
      </c>
      <c r="G4" s="1">
        <v>2</v>
      </c>
      <c r="H4" s="1">
        <v>0.01</v>
      </c>
      <c r="I4" s="1">
        <v>3.7E-12</v>
      </c>
    </row>
    <row r="5" spans="1:9">
      <c r="B5" s="1" t="s">
        <v>2958</v>
      </c>
      <c r="D5" s="1">
        <v>116.4</v>
      </c>
      <c r="E5" s="1">
        <v>830.44</v>
      </c>
      <c r="F5" s="1">
        <v>1658.87</v>
      </c>
      <c r="G5" s="1">
        <v>2</v>
      </c>
      <c r="H5" s="1">
        <v>0.01</v>
      </c>
      <c r="I5" s="1">
        <v>1.2000000000000001E-11</v>
      </c>
    </row>
    <row r="6" spans="1:9" collapsed="1">
      <c r="B6" s="1" t="s">
        <v>13553</v>
      </c>
      <c r="D6" s="1">
        <v>98.34</v>
      </c>
      <c r="E6" s="1">
        <v>975.82</v>
      </c>
      <c r="F6" s="1">
        <v>2924.43</v>
      </c>
      <c r="G6" s="1">
        <v>3</v>
      </c>
      <c r="H6" s="1">
        <v>0.01</v>
      </c>
      <c r="I6" s="1">
        <v>6E-10</v>
      </c>
    </row>
    <row r="7" spans="1:9">
      <c r="B7" s="1" t="s">
        <v>2935</v>
      </c>
      <c r="D7" s="1">
        <v>95.12</v>
      </c>
      <c r="E7" s="1">
        <v>673.81</v>
      </c>
      <c r="F7" s="1">
        <v>1345.61</v>
      </c>
      <c r="G7" s="1">
        <v>2</v>
      </c>
      <c r="H7" s="1">
        <v>0</v>
      </c>
      <c r="I7" s="1">
        <v>2.4E-9</v>
      </c>
    </row>
    <row r="8" spans="1:9">
      <c r="B8" s="1" t="s">
        <v>2937</v>
      </c>
      <c r="D8" s="1">
        <v>94.1</v>
      </c>
      <c r="E8" s="1">
        <v>703.7</v>
      </c>
      <c r="F8" s="1">
        <v>2108.08</v>
      </c>
      <c r="G8" s="1">
        <v>3</v>
      </c>
      <c r="H8" s="1">
        <v>0.01</v>
      </c>
      <c r="I8" s="1">
        <v>1.5E-9</v>
      </c>
    </row>
    <row r="9" spans="1:9">
      <c r="B9" s="1" t="s">
        <v>2936</v>
      </c>
      <c r="D9" s="1">
        <v>89.62</v>
      </c>
      <c r="E9" s="1">
        <v>1057.04</v>
      </c>
      <c r="F9" s="1">
        <v>2112.06</v>
      </c>
      <c r="G9" s="1">
        <v>2</v>
      </c>
      <c r="H9" s="1">
        <v>0.01</v>
      </c>
      <c r="I9" s="1">
        <v>4.0000000000000002E-9</v>
      </c>
    </row>
    <row r="10" spans="1:9">
      <c r="B10" s="1" t="s">
        <v>15502</v>
      </c>
      <c r="D10" s="1">
        <v>88.5</v>
      </c>
      <c r="E10" s="1">
        <v>890.8</v>
      </c>
      <c r="F10" s="1">
        <v>2669.37</v>
      </c>
      <c r="G10" s="1">
        <v>3</v>
      </c>
      <c r="H10" s="1">
        <v>0.01</v>
      </c>
      <c r="I10" s="1">
        <v>5.0000000000000001E-9</v>
      </c>
    </row>
    <row r="11" spans="1:9">
      <c r="B11" s="1" t="s">
        <v>2971</v>
      </c>
      <c r="D11" s="1">
        <v>85.18</v>
      </c>
      <c r="E11" s="1">
        <v>823.1</v>
      </c>
      <c r="F11" s="1">
        <v>2466.2800000000002</v>
      </c>
      <c r="G11" s="1">
        <v>3</v>
      </c>
      <c r="H11" s="1">
        <v>0.02</v>
      </c>
      <c r="I11" s="1">
        <v>1E-8</v>
      </c>
    </row>
    <row r="12" spans="1:9">
      <c r="B12" s="1" t="s">
        <v>2933</v>
      </c>
      <c r="D12" s="1">
        <v>80.11</v>
      </c>
      <c r="E12" s="1">
        <v>1154.07</v>
      </c>
      <c r="F12" s="1">
        <v>2306.13</v>
      </c>
      <c r="G12" s="1">
        <v>2</v>
      </c>
      <c r="H12" s="1">
        <v>0.01</v>
      </c>
      <c r="I12" s="1">
        <v>3.1E-8</v>
      </c>
    </row>
    <row r="13" spans="1:9">
      <c r="B13" s="1" t="s">
        <v>2940</v>
      </c>
      <c r="D13" s="1">
        <v>79.569999999999993</v>
      </c>
      <c r="E13" s="1">
        <v>462.25</v>
      </c>
      <c r="F13" s="1">
        <v>922.49</v>
      </c>
      <c r="G13" s="1">
        <v>2</v>
      </c>
      <c r="H13" s="1">
        <v>0</v>
      </c>
      <c r="I13" s="1">
        <v>2.9999999999999999E-7</v>
      </c>
    </row>
    <row r="14" spans="1:9">
      <c r="B14" s="1" t="s">
        <v>2951</v>
      </c>
      <c r="D14" s="1">
        <v>77.44</v>
      </c>
      <c r="E14" s="1">
        <v>820.89</v>
      </c>
      <c r="F14" s="1">
        <v>1639.77</v>
      </c>
      <c r="G14" s="1">
        <v>2</v>
      </c>
      <c r="H14" s="1">
        <v>0.01</v>
      </c>
      <c r="I14" s="1">
        <v>5.5000000000000003E-8</v>
      </c>
    </row>
    <row r="15" spans="1:9">
      <c r="B15" s="1" t="s">
        <v>2938</v>
      </c>
      <c r="D15" s="1">
        <v>75.34</v>
      </c>
      <c r="E15" s="1">
        <v>776.43</v>
      </c>
      <c r="F15" s="1">
        <v>1550.84</v>
      </c>
      <c r="G15" s="1">
        <v>2</v>
      </c>
      <c r="H15" s="1">
        <v>0.01</v>
      </c>
      <c r="I15" s="1">
        <v>7.7000000000000004E-7</v>
      </c>
    </row>
    <row r="16" spans="1:9">
      <c r="B16" s="1" t="s">
        <v>2968</v>
      </c>
      <c r="C16" s="1" t="s">
        <v>12</v>
      </c>
      <c r="D16" s="1">
        <v>75.3</v>
      </c>
      <c r="E16" s="1">
        <v>644.33000000000004</v>
      </c>
      <c r="F16" s="1">
        <v>1286.6500000000001</v>
      </c>
      <c r="G16" s="1">
        <v>2</v>
      </c>
      <c r="H16" s="1">
        <v>0</v>
      </c>
      <c r="I16" s="1">
        <v>8.0999999999999997E-7</v>
      </c>
    </row>
    <row r="17" spans="2:9">
      <c r="B17" s="1" t="s">
        <v>2966</v>
      </c>
      <c r="D17" s="1">
        <v>75.260000000000005</v>
      </c>
      <c r="E17" s="1">
        <v>579.29</v>
      </c>
      <c r="F17" s="1">
        <v>1734.86</v>
      </c>
      <c r="G17" s="1">
        <v>3</v>
      </c>
      <c r="H17" s="1">
        <v>0</v>
      </c>
      <c r="I17" s="1">
        <v>8.7999999999999994E-8</v>
      </c>
    </row>
    <row r="18" spans="2:9">
      <c r="B18" s="1" t="s">
        <v>2962</v>
      </c>
      <c r="D18" s="1">
        <v>74.599999999999994</v>
      </c>
      <c r="E18" s="1">
        <v>958.24</v>
      </c>
      <c r="F18" s="1">
        <v>3828.92</v>
      </c>
      <c r="G18" s="1">
        <v>4</v>
      </c>
      <c r="H18" s="1">
        <v>0.02</v>
      </c>
      <c r="I18" s="1">
        <v>9.9999999999999995E-8</v>
      </c>
    </row>
    <row r="19" spans="2:9">
      <c r="B19" s="1" t="s">
        <v>2949</v>
      </c>
      <c r="D19" s="1">
        <v>74.040000000000006</v>
      </c>
      <c r="E19" s="1">
        <v>668.84</v>
      </c>
      <c r="F19" s="1">
        <v>1335.66</v>
      </c>
      <c r="G19" s="1">
        <v>2</v>
      </c>
      <c r="H19" s="1">
        <v>0</v>
      </c>
      <c r="I19" s="1">
        <v>3.3000000000000002E-7</v>
      </c>
    </row>
    <row r="20" spans="2:9">
      <c r="B20" s="1" t="s">
        <v>2942</v>
      </c>
      <c r="D20" s="1">
        <v>71.14</v>
      </c>
      <c r="E20" s="1">
        <v>723.96</v>
      </c>
      <c r="F20" s="1">
        <v>1445.9</v>
      </c>
      <c r="G20" s="1">
        <v>2</v>
      </c>
      <c r="H20" s="1">
        <v>0.01</v>
      </c>
      <c r="I20" s="1">
        <v>1.1999999999999999E-7</v>
      </c>
    </row>
    <row r="21" spans="2:9">
      <c r="B21" s="1" t="s">
        <v>2947</v>
      </c>
      <c r="D21" s="1">
        <v>71.09</v>
      </c>
      <c r="E21" s="1">
        <v>560.57000000000005</v>
      </c>
      <c r="F21" s="1">
        <v>2238.2399999999998</v>
      </c>
      <c r="G21" s="1">
        <v>4</v>
      </c>
      <c r="H21" s="1">
        <v>0.01</v>
      </c>
      <c r="I21" s="1">
        <v>2.2000000000000001E-7</v>
      </c>
    </row>
    <row r="22" spans="2:9">
      <c r="B22" s="1" t="s">
        <v>2943</v>
      </c>
      <c r="D22" s="1">
        <v>70.13</v>
      </c>
      <c r="E22" s="1">
        <v>489.28</v>
      </c>
      <c r="F22" s="1">
        <v>976.54</v>
      </c>
      <c r="G22" s="1">
        <v>2</v>
      </c>
      <c r="H22" s="1">
        <v>0</v>
      </c>
      <c r="I22" s="1">
        <v>2.9000000000000002E-6</v>
      </c>
    </row>
    <row r="23" spans="2:9">
      <c r="B23" s="1" t="s">
        <v>2955</v>
      </c>
      <c r="D23" s="1">
        <v>69.709999999999994</v>
      </c>
      <c r="E23" s="1">
        <v>690.35</v>
      </c>
      <c r="F23" s="1">
        <v>2068.0300000000002</v>
      </c>
      <c r="G23" s="1">
        <v>3</v>
      </c>
      <c r="H23" s="1">
        <v>0.01</v>
      </c>
      <c r="I23" s="1">
        <v>1.1000000000000001E-6</v>
      </c>
    </row>
    <row r="24" spans="2:9">
      <c r="B24" s="1" t="s">
        <v>2943</v>
      </c>
      <c r="C24" s="1" t="s">
        <v>12</v>
      </c>
      <c r="D24" s="1">
        <v>69.25</v>
      </c>
      <c r="E24" s="1">
        <v>497.27</v>
      </c>
      <c r="F24" s="1">
        <v>992.53</v>
      </c>
      <c r="G24" s="1">
        <v>2</v>
      </c>
      <c r="H24" s="1">
        <v>0</v>
      </c>
      <c r="I24" s="1">
        <v>3.7000000000000002E-6</v>
      </c>
    </row>
    <row r="25" spans="2:9">
      <c r="B25" s="1" t="s">
        <v>2939</v>
      </c>
      <c r="D25" s="1">
        <v>67.7</v>
      </c>
      <c r="E25" s="1">
        <v>704.91</v>
      </c>
      <c r="F25" s="1">
        <v>1407.81</v>
      </c>
      <c r="G25" s="1">
        <v>2</v>
      </c>
      <c r="H25" s="1">
        <v>0</v>
      </c>
      <c r="I25" s="1">
        <v>4.4999999999999998E-7</v>
      </c>
    </row>
    <row r="26" spans="2:9">
      <c r="B26" s="1" t="s">
        <v>2955</v>
      </c>
      <c r="C26" s="1" t="s">
        <v>12</v>
      </c>
      <c r="D26" s="1">
        <v>67.03</v>
      </c>
      <c r="E26" s="1">
        <v>695.68</v>
      </c>
      <c r="F26" s="1">
        <v>2084.02</v>
      </c>
      <c r="G26" s="1">
        <v>3</v>
      </c>
      <c r="H26" s="1">
        <v>0.01</v>
      </c>
      <c r="I26" s="1">
        <v>5.2E-7</v>
      </c>
    </row>
    <row r="27" spans="2:9" collapsed="1">
      <c r="B27" s="1" t="s">
        <v>15503</v>
      </c>
      <c r="D27" s="1">
        <v>66.91</v>
      </c>
      <c r="E27" s="1">
        <v>514.82000000000005</v>
      </c>
      <c r="F27" s="1">
        <v>1027.6300000000001</v>
      </c>
      <c r="G27" s="1">
        <v>2</v>
      </c>
      <c r="H27" s="1">
        <v>0</v>
      </c>
      <c r="I27" s="1">
        <v>4.3000000000000003E-6</v>
      </c>
    </row>
    <row r="28" spans="2:9">
      <c r="B28" s="1" t="s">
        <v>2948</v>
      </c>
      <c r="D28" s="1">
        <v>65.709999999999994</v>
      </c>
      <c r="E28" s="1">
        <v>550.29</v>
      </c>
      <c r="F28" s="1">
        <v>1098.57</v>
      </c>
      <c r="G28" s="1">
        <v>2</v>
      </c>
      <c r="H28" s="1">
        <v>0</v>
      </c>
      <c r="I28" s="1">
        <v>9.5000000000000001E-7</v>
      </c>
    </row>
    <row r="29" spans="2:9">
      <c r="B29" s="1" t="s">
        <v>2968</v>
      </c>
      <c r="D29" s="1">
        <v>64.92</v>
      </c>
      <c r="E29" s="1">
        <v>636.34</v>
      </c>
      <c r="F29" s="1">
        <v>1270.6600000000001</v>
      </c>
      <c r="G29" s="1">
        <v>2</v>
      </c>
      <c r="H29" s="1">
        <v>0</v>
      </c>
      <c r="I29" s="1">
        <v>1.5999999999999999E-6</v>
      </c>
    </row>
    <row r="30" spans="2:9">
      <c r="B30" s="1" t="s">
        <v>2939</v>
      </c>
      <c r="D30" s="1">
        <v>64.599999999999994</v>
      </c>
      <c r="E30" s="1">
        <v>470.28</v>
      </c>
      <c r="F30" s="1">
        <v>1407.81</v>
      </c>
      <c r="G30" s="1">
        <v>3</v>
      </c>
      <c r="H30" s="1">
        <v>0</v>
      </c>
      <c r="I30" s="1">
        <v>8.8000000000000004E-7</v>
      </c>
    </row>
    <row r="31" spans="2:9">
      <c r="B31" s="1" t="s">
        <v>2933</v>
      </c>
      <c r="D31" s="1">
        <v>63.7</v>
      </c>
      <c r="E31" s="1">
        <v>577.54</v>
      </c>
      <c r="F31" s="1">
        <v>2306.13</v>
      </c>
      <c r="G31" s="1">
        <v>4</v>
      </c>
      <c r="H31" s="1">
        <v>0.01</v>
      </c>
      <c r="I31" s="1">
        <v>1.1000000000000001E-6</v>
      </c>
    </row>
    <row r="32" spans="2:9">
      <c r="B32" s="1" t="s">
        <v>2950</v>
      </c>
      <c r="D32" s="1">
        <v>62.8</v>
      </c>
      <c r="E32" s="1">
        <v>637.80999999999995</v>
      </c>
      <c r="F32" s="1">
        <v>1273.6099999999999</v>
      </c>
      <c r="G32" s="1">
        <v>2</v>
      </c>
      <c r="H32" s="1">
        <v>0</v>
      </c>
      <c r="I32" s="1">
        <v>1.3E-6</v>
      </c>
    </row>
    <row r="33" spans="2:9">
      <c r="B33" s="1" t="s">
        <v>15504</v>
      </c>
      <c r="C33" s="1" t="s">
        <v>12</v>
      </c>
      <c r="D33" s="1">
        <v>62.45</v>
      </c>
      <c r="E33" s="1">
        <v>766.07</v>
      </c>
      <c r="F33" s="1">
        <v>2295.1799999999998</v>
      </c>
      <c r="G33" s="1">
        <v>3</v>
      </c>
      <c r="H33" s="1">
        <v>0.01</v>
      </c>
      <c r="I33" s="1">
        <v>1.3999999999999999E-6</v>
      </c>
    </row>
    <row r="34" spans="2:9">
      <c r="B34" s="1" t="s">
        <v>2946</v>
      </c>
      <c r="C34" s="1" t="s">
        <v>15</v>
      </c>
      <c r="D34" s="1">
        <v>62.03</v>
      </c>
      <c r="E34" s="1">
        <v>535.25</v>
      </c>
      <c r="F34" s="1">
        <v>1068.49</v>
      </c>
      <c r="G34" s="1">
        <v>2</v>
      </c>
      <c r="H34" s="1">
        <v>0</v>
      </c>
      <c r="I34" s="1">
        <v>4.1999999999999996E-6</v>
      </c>
    </row>
    <row r="35" spans="2:9">
      <c r="B35" s="1" t="s">
        <v>2973</v>
      </c>
      <c r="D35" s="1">
        <v>61.31</v>
      </c>
      <c r="E35" s="1">
        <v>695.05</v>
      </c>
      <c r="F35" s="1">
        <v>2082.13</v>
      </c>
      <c r="G35" s="1">
        <v>3</v>
      </c>
      <c r="H35" s="1">
        <v>0.01</v>
      </c>
      <c r="I35" s="1">
        <v>1.7999999999999999E-6</v>
      </c>
    </row>
    <row r="36" spans="2:9">
      <c r="B36" s="1" t="s">
        <v>15505</v>
      </c>
      <c r="D36" s="1">
        <v>61.28</v>
      </c>
      <c r="E36" s="1">
        <v>660.84</v>
      </c>
      <c r="F36" s="1">
        <v>1319.66</v>
      </c>
      <c r="G36" s="1">
        <v>2</v>
      </c>
      <c r="H36" s="1">
        <v>0.01</v>
      </c>
      <c r="I36" s="1">
        <v>4.7999999999999998E-6</v>
      </c>
    </row>
    <row r="37" spans="2:9">
      <c r="B37" s="1" t="s">
        <v>2945</v>
      </c>
      <c r="D37" s="1">
        <v>60.61</v>
      </c>
      <c r="E37" s="1">
        <v>479.78</v>
      </c>
      <c r="F37" s="1">
        <v>957.55</v>
      </c>
      <c r="G37" s="1">
        <v>2</v>
      </c>
      <c r="H37" s="1">
        <v>0</v>
      </c>
      <c r="I37" s="1">
        <v>3.6999999999999998E-5</v>
      </c>
    </row>
    <row r="38" spans="2:9">
      <c r="B38" s="1" t="s">
        <v>15506</v>
      </c>
      <c r="D38" s="1">
        <v>60.08</v>
      </c>
      <c r="E38" s="1">
        <v>981.05</v>
      </c>
      <c r="F38" s="1">
        <v>1960.09</v>
      </c>
      <c r="G38" s="1">
        <v>2</v>
      </c>
      <c r="H38" s="1">
        <v>0</v>
      </c>
      <c r="I38" s="1">
        <v>3.0000000000000001E-6</v>
      </c>
    </row>
    <row r="39" spans="2:9">
      <c r="B39" s="1" t="s">
        <v>2952</v>
      </c>
      <c r="D39" s="1">
        <v>58.59</v>
      </c>
      <c r="E39" s="1">
        <v>839.09</v>
      </c>
      <c r="F39" s="1">
        <v>2514.2600000000002</v>
      </c>
      <c r="G39" s="1">
        <v>3</v>
      </c>
      <c r="H39" s="1">
        <v>0.01</v>
      </c>
      <c r="I39" s="1">
        <v>3.1999999999999999E-6</v>
      </c>
    </row>
    <row r="40" spans="2:9">
      <c r="B40" s="1" t="s">
        <v>2960</v>
      </c>
      <c r="D40" s="1">
        <v>58.41</v>
      </c>
      <c r="E40" s="1">
        <v>515.25</v>
      </c>
      <c r="F40" s="1">
        <v>1028.48</v>
      </c>
      <c r="G40" s="1">
        <v>2</v>
      </c>
      <c r="H40" s="1">
        <v>0</v>
      </c>
      <c r="I40" s="1">
        <v>3.3000000000000002E-6</v>
      </c>
    </row>
    <row r="41" spans="2:9">
      <c r="B41" s="1" t="s">
        <v>2963</v>
      </c>
      <c r="D41" s="1">
        <v>57.05</v>
      </c>
      <c r="E41" s="1">
        <v>474.88</v>
      </c>
      <c r="F41" s="1">
        <v>1421.63</v>
      </c>
      <c r="G41" s="1">
        <v>3</v>
      </c>
      <c r="H41" s="1">
        <v>0</v>
      </c>
      <c r="I41" s="1">
        <v>1.5999999999999999E-5</v>
      </c>
    </row>
    <row r="42" spans="2:9">
      <c r="B42" s="1" t="s">
        <v>2965</v>
      </c>
      <c r="D42" s="1">
        <v>56.95</v>
      </c>
      <c r="E42" s="1">
        <v>419.23</v>
      </c>
      <c r="F42" s="1">
        <v>1254.67</v>
      </c>
      <c r="G42" s="1">
        <v>3</v>
      </c>
      <c r="H42" s="1">
        <v>0</v>
      </c>
      <c r="I42" s="1">
        <v>7.9000000000000006E-6</v>
      </c>
    </row>
    <row r="43" spans="2:9" collapsed="1">
      <c r="B43" s="1" t="s">
        <v>2967</v>
      </c>
      <c r="D43" s="1">
        <v>56.51</v>
      </c>
      <c r="E43" s="1">
        <v>409.9</v>
      </c>
      <c r="F43" s="1">
        <v>1226.6600000000001</v>
      </c>
      <c r="G43" s="1">
        <v>3</v>
      </c>
      <c r="H43" s="1">
        <v>0</v>
      </c>
      <c r="I43" s="1">
        <v>5.0000000000000004E-6</v>
      </c>
    </row>
    <row r="44" spans="2:9">
      <c r="B44" s="1" t="s">
        <v>2961</v>
      </c>
      <c r="C44" s="1" t="s">
        <v>12</v>
      </c>
      <c r="D44" s="1">
        <v>55.92</v>
      </c>
      <c r="E44" s="1">
        <v>451.26</v>
      </c>
      <c r="F44" s="1">
        <v>900.51</v>
      </c>
      <c r="G44" s="1">
        <v>2</v>
      </c>
      <c r="H44" s="1">
        <v>0</v>
      </c>
      <c r="I44" s="1">
        <v>6.6000000000000003E-6</v>
      </c>
    </row>
    <row r="45" spans="2:9" collapsed="1">
      <c r="B45" s="1" t="s">
        <v>2953</v>
      </c>
      <c r="D45" s="1">
        <v>55.54</v>
      </c>
      <c r="E45" s="1">
        <v>638.82000000000005</v>
      </c>
      <c r="F45" s="1">
        <v>1275.6199999999999</v>
      </c>
      <c r="G45" s="1">
        <v>2</v>
      </c>
      <c r="H45" s="1">
        <v>0</v>
      </c>
      <c r="I45" s="1">
        <v>2.1999999999999999E-5</v>
      </c>
    </row>
    <row r="46" spans="2:9">
      <c r="B46" s="1" t="s">
        <v>2956</v>
      </c>
      <c r="D46" s="1">
        <v>55.04</v>
      </c>
      <c r="E46" s="1">
        <v>453.77</v>
      </c>
      <c r="F46" s="1">
        <v>905.52</v>
      </c>
      <c r="G46" s="1">
        <v>2</v>
      </c>
      <c r="H46" s="1">
        <v>0</v>
      </c>
      <c r="I46" s="1">
        <v>3.3000000000000003E-5</v>
      </c>
    </row>
    <row r="47" spans="2:9">
      <c r="B47" s="1" t="s">
        <v>15504</v>
      </c>
      <c r="C47" s="1" t="s">
        <v>15</v>
      </c>
      <c r="D47" s="1">
        <v>54.49</v>
      </c>
      <c r="E47" s="1">
        <v>771.41</v>
      </c>
      <c r="F47" s="1">
        <v>2311.1999999999998</v>
      </c>
      <c r="G47" s="1">
        <v>3</v>
      </c>
      <c r="H47" s="1">
        <v>0.04</v>
      </c>
      <c r="I47" s="1">
        <v>7.7999999999999999E-6</v>
      </c>
    </row>
    <row r="48" spans="2:9" collapsed="1">
      <c r="B48" s="1" t="s">
        <v>15507</v>
      </c>
      <c r="C48" s="1" t="s">
        <v>12</v>
      </c>
      <c r="D48" s="1">
        <v>54.37</v>
      </c>
      <c r="E48" s="1">
        <v>534.61</v>
      </c>
      <c r="F48" s="1">
        <v>1600.82</v>
      </c>
      <c r="G48" s="1">
        <v>3</v>
      </c>
      <c r="H48" s="1">
        <v>0.01</v>
      </c>
      <c r="I48" s="1">
        <v>7.9999999999999996E-6</v>
      </c>
    </row>
    <row r="49" spans="2:9">
      <c r="B49" s="1" t="s">
        <v>13554</v>
      </c>
      <c r="D49" s="1">
        <v>54.37</v>
      </c>
      <c r="E49" s="1">
        <v>488.92</v>
      </c>
      <c r="F49" s="1">
        <v>1463.75</v>
      </c>
      <c r="G49" s="1">
        <v>3</v>
      </c>
      <c r="H49" s="1">
        <v>0</v>
      </c>
      <c r="I49" s="1">
        <v>7.9999999999999996E-6</v>
      </c>
    </row>
    <row r="50" spans="2:9" collapsed="1">
      <c r="B50" s="1" t="s">
        <v>15507</v>
      </c>
      <c r="D50" s="1">
        <v>51.79</v>
      </c>
      <c r="E50" s="1">
        <v>529.28</v>
      </c>
      <c r="F50" s="1">
        <v>1584.83</v>
      </c>
      <c r="G50" s="1">
        <v>3</v>
      </c>
      <c r="H50" s="1">
        <v>0.01</v>
      </c>
      <c r="I50" s="1">
        <v>1.4E-5</v>
      </c>
    </row>
    <row r="51" spans="2:9">
      <c r="B51" s="1" t="s">
        <v>2933</v>
      </c>
      <c r="C51" s="1" t="s">
        <v>18</v>
      </c>
      <c r="D51" s="1">
        <v>51.25</v>
      </c>
      <c r="E51" s="1">
        <v>763.71</v>
      </c>
      <c r="F51" s="1">
        <v>2288.12</v>
      </c>
      <c r="G51" s="1">
        <v>3</v>
      </c>
      <c r="H51" s="1">
        <v>0.01</v>
      </c>
      <c r="I51" s="1">
        <v>1.5999999999999999E-5</v>
      </c>
    </row>
    <row r="52" spans="2:9">
      <c r="B52" s="1" t="s">
        <v>2944</v>
      </c>
      <c r="D52" s="1">
        <v>50.5</v>
      </c>
      <c r="E52" s="1">
        <v>581.54</v>
      </c>
      <c r="F52" s="1">
        <v>2322.12</v>
      </c>
      <c r="G52" s="1">
        <v>4</v>
      </c>
      <c r="H52" s="1">
        <v>0.01</v>
      </c>
      <c r="I52" s="1">
        <v>1.8E-5</v>
      </c>
    </row>
    <row r="53" spans="2:9" collapsed="1">
      <c r="B53" s="1" t="s">
        <v>15508</v>
      </c>
      <c r="D53" s="1">
        <v>49.4</v>
      </c>
      <c r="E53" s="1">
        <v>447.25</v>
      </c>
      <c r="F53" s="1">
        <v>892.49</v>
      </c>
      <c r="G53" s="1">
        <v>2</v>
      </c>
      <c r="H53" s="1">
        <v>0</v>
      </c>
      <c r="I53" s="1">
        <v>3.6999999999999999E-4</v>
      </c>
    </row>
    <row r="54" spans="2:9">
      <c r="B54" s="1" t="s">
        <v>15509</v>
      </c>
      <c r="D54" s="1">
        <v>47.69</v>
      </c>
      <c r="E54" s="1">
        <v>888.5</v>
      </c>
      <c r="F54" s="1">
        <v>1774.98</v>
      </c>
      <c r="G54" s="1">
        <v>2</v>
      </c>
      <c r="H54" s="1">
        <v>0.01</v>
      </c>
      <c r="I54" s="1">
        <v>3.4E-5</v>
      </c>
    </row>
    <row r="55" spans="2:9">
      <c r="B55" s="1" t="s">
        <v>2961</v>
      </c>
      <c r="D55" s="1">
        <v>46.98</v>
      </c>
      <c r="E55" s="1">
        <v>443.27</v>
      </c>
      <c r="F55" s="1">
        <v>884.52</v>
      </c>
      <c r="G55" s="1">
        <v>2</v>
      </c>
      <c r="H55" s="1">
        <v>0</v>
      </c>
      <c r="I55" s="1">
        <v>6.4999999999999994E-5</v>
      </c>
    </row>
    <row r="56" spans="2:9">
      <c r="B56" s="1" t="s">
        <v>2970</v>
      </c>
      <c r="D56" s="1">
        <v>46.56</v>
      </c>
      <c r="E56" s="1">
        <v>692.39</v>
      </c>
      <c r="F56" s="1">
        <v>1382.76</v>
      </c>
      <c r="G56" s="1">
        <v>2</v>
      </c>
      <c r="H56" s="1">
        <v>0</v>
      </c>
      <c r="I56" s="1">
        <v>8.5000000000000006E-5</v>
      </c>
    </row>
    <row r="57" spans="2:9">
      <c r="B57" s="1" t="s">
        <v>15505</v>
      </c>
      <c r="C57" s="1" t="s">
        <v>12</v>
      </c>
      <c r="D57" s="1">
        <v>45.93</v>
      </c>
      <c r="E57" s="1">
        <v>668.83</v>
      </c>
      <c r="F57" s="1">
        <v>1335.65</v>
      </c>
      <c r="G57" s="1">
        <v>2</v>
      </c>
      <c r="H57" s="1">
        <v>0</v>
      </c>
      <c r="I57" s="1">
        <v>6.6000000000000005E-5</v>
      </c>
    </row>
    <row r="58" spans="2:9">
      <c r="B58" s="1" t="s">
        <v>15510</v>
      </c>
      <c r="D58" s="1">
        <v>45.2</v>
      </c>
      <c r="E58" s="1">
        <v>395.44</v>
      </c>
      <c r="F58" s="1">
        <v>1577.73</v>
      </c>
      <c r="G58" s="1">
        <v>4</v>
      </c>
      <c r="H58" s="1">
        <v>0</v>
      </c>
      <c r="I58" s="1">
        <v>5.8E-5</v>
      </c>
    </row>
    <row r="59" spans="2:9">
      <c r="B59" s="1" t="s">
        <v>2957</v>
      </c>
      <c r="C59" s="1" t="s">
        <v>12</v>
      </c>
      <c r="D59" s="1">
        <v>44.85</v>
      </c>
      <c r="E59" s="1">
        <v>614.78</v>
      </c>
      <c r="F59" s="1">
        <v>1227.54</v>
      </c>
      <c r="G59" s="1">
        <v>2</v>
      </c>
      <c r="H59" s="1">
        <v>0</v>
      </c>
      <c r="I59" s="1">
        <v>6.2000000000000003E-5</v>
      </c>
    </row>
    <row r="60" spans="2:9">
      <c r="B60" s="1" t="s">
        <v>2959</v>
      </c>
      <c r="D60" s="1">
        <v>43.92</v>
      </c>
      <c r="E60" s="1">
        <v>661.35</v>
      </c>
      <c r="F60" s="1">
        <v>2641.37</v>
      </c>
      <c r="G60" s="1">
        <v>4</v>
      </c>
      <c r="H60" s="1">
        <v>0.02</v>
      </c>
      <c r="I60" s="1">
        <v>7.6000000000000004E-5</v>
      </c>
    </row>
    <row r="61" spans="2:9">
      <c r="B61" s="1" t="s">
        <v>2972</v>
      </c>
      <c r="D61" s="1">
        <v>43.83</v>
      </c>
      <c r="E61" s="1">
        <v>421.22</v>
      </c>
      <c r="F61" s="1">
        <v>840.43</v>
      </c>
      <c r="G61" s="1">
        <v>2</v>
      </c>
      <c r="H61" s="1">
        <v>0</v>
      </c>
      <c r="I61" s="1">
        <v>7.2999999999999996E-4</v>
      </c>
    </row>
    <row r="62" spans="2:9" collapsed="1">
      <c r="B62" s="1" t="s">
        <v>15511</v>
      </c>
      <c r="C62" s="1" t="s">
        <v>12</v>
      </c>
      <c r="D62" s="1">
        <v>43.8</v>
      </c>
      <c r="E62" s="1">
        <v>795.39</v>
      </c>
      <c r="F62" s="1">
        <v>2383.13</v>
      </c>
      <c r="G62" s="1">
        <v>3</v>
      </c>
      <c r="H62" s="1">
        <v>0.02</v>
      </c>
      <c r="I62" s="1">
        <v>7.7999999999999999E-5</v>
      </c>
    </row>
    <row r="63" spans="2:9">
      <c r="B63" s="1" t="s">
        <v>15512</v>
      </c>
      <c r="D63" s="1">
        <v>42.84</v>
      </c>
      <c r="E63" s="1">
        <v>705.38</v>
      </c>
      <c r="F63" s="1">
        <v>2113.13</v>
      </c>
      <c r="G63" s="1">
        <v>3</v>
      </c>
      <c r="H63" s="1">
        <v>0.01</v>
      </c>
      <c r="I63" s="1">
        <v>9.6000000000000002E-5</v>
      </c>
    </row>
    <row r="64" spans="2:9">
      <c r="B64" s="1" t="s">
        <v>2972</v>
      </c>
      <c r="C64" s="1" t="s">
        <v>12</v>
      </c>
      <c r="D64" s="1">
        <v>42.04</v>
      </c>
      <c r="E64" s="1">
        <v>429.22</v>
      </c>
      <c r="F64" s="1">
        <v>856.43</v>
      </c>
      <c r="G64" s="1">
        <v>2</v>
      </c>
      <c r="H64" s="1">
        <v>0</v>
      </c>
      <c r="I64" s="1">
        <v>1.1999999999999999E-3</v>
      </c>
    </row>
    <row r="65" spans="2:9">
      <c r="B65" s="1" t="s">
        <v>15513</v>
      </c>
      <c r="C65" s="1" t="s">
        <v>18</v>
      </c>
      <c r="D65" s="1">
        <v>41.23</v>
      </c>
      <c r="E65" s="1">
        <v>723.07</v>
      </c>
      <c r="F65" s="1">
        <v>2166.19</v>
      </c>
      <c r="G65" s="1">
        <v>3</v>
      </c>
      <c r="H65" s="1">
        <v>0</v>
      </c>
      <c r="I65" s="1">
        <v>1.3999999999999999E-4</v>
      </c>
    </row>
    <row r="66" spans="2:9">
      <c r="B66" s="1" t="s">
        <v>2954</v>
      </c>
      <c r="D66" s="1">
        <v>39.340000000000003</v>
      </c>
      <c r="E66" s="1">
        <v>501.58</v>
      </c>
      <c r="F66" s="1">
        <v>1501.71</v>
      </c>
      <c r="G66" s="1">
        <v>3</v>
      </c>
      <c r="H66" s="1">
        <v>0</v>
      </c>
      <c r="I66" s="1">
        <v>2.0000000000000001E-4</v>
      </c>
    </row>
    <row r="67" spans="2:9">
      <c r="B67" s="1" t="s">
        <v>2959</v>
      </c>
      <c r="D67" s="1">
        <v>39.04</v>
      </c>
      <c r="E67" s="1">
        <v>881.46</v>
      </c>
      <c r="F67" s="1">
        <v>2641.37</v>
      </c>
      <c r="G67" s="1">
        <v>3</v>
      </c>
      <c r="H67" s="1">
        <v>0.03</v>
      </c>
      <c r="I67" s="1">
        <v>2.2000000000000001E-4</v>
      </c>
    </row>
    <row r="68" spans="2:9">
      <c r="B68" s="1" t="s">
        <v>15506</v>
      </c>
      <c r="C68" s="1" t="s">
        <v>12</v>
      </c>
      <c r="D68" s="1">
        <v>37.08</v>
      </c>
      <c r="E68" s="1">
        <v>495.03</v>
      </c>
      <c r="F68" s="1">
        <v>1976.1</v>
      </c>
      <c r="G68" s="1">
        <v>4</v>
      </c>
      <c r="H68" s="1">
        <v>0.01</v>
      </c>
      <c r="I68" s="1">
        <v>3.3E-4</v>
      </c>
    </row>
    <row r="69" spans="2:9">
      <c r="B69" s="1" t="s">
        <v>15514</v>
      </c>
      <c r="D69" s="1">
        <v>37.07</v>
      </c>
      <c r="E69" s="1">
        <v>859.46</v>
      </c>
      <c r="F69" s="1">
        <v>3433.82</v>
      </c>
      <c r="G69" s="1">
        <v>4</v>
      </c>
      <c r="H69" s="1">
        <v>0.02</v>
      </c>
      <c r="I69" s="1">
        <v>3.3E-4</v>
      </c>
    </row>
    <row r="70" spans="2:9" collapsed="1">
      <c r="B70" s="1" t="s">
        <v>2964</v>
      </c>
      <c r="D70" s="1">
        <v>35.950000000000003</v>
      </c>
      <c r="E70" s="1">
        <v>392.23</v>
      </c>
      <c r="F70" s="1">
        <v>782.45</v>
      </c>
      <c r="G70" s="1">
        <v>2</v>
      </c>
      <c r="H70" s="1">
        <v>0</v>
      </c>
      <c r="I70" s="1">
        <v>1.2999999999999999E-3</v>
      </c>
    </row>
    <row r="71" spans="2:9">
      <c r="B71" s="1" t="s">
        <v>15515</v>
      </c>
      <c r="D71" s="1">
        <v>35.71</v>
      </c>
      <c r="E71" s="1">
        <v>574.83000000000004</v>
      </c>
      <c r="F71" s="1">
        <v>1147.6500000000001</v>
      </c>
      <c r="G71" s="1">
        <v>2</v>
      </c>
      <c r="H71" s="1">
        <v>0</v>
      </c>
      <c r="I71" s="1">
        <v>6.1999999999999998E-3</v>
      </c>
    </row>
    <row r="72" spans="2:9">
      <c r="B72" s="1" t="s">
        <v>15516</v>
      </c>
      <c r="D72" s="1">
        <v>34.700000000000003</v>
      </c>
      <c r="E72" s="1">
        <v>771.38</v>
      </c>
      <c r="F72" s="1">
        <v>2311.13</v>
      </c>
      <c r="G72" s="1">
        <v>3</v>
      </c>
      <c r="H72" s="1">
        <v>0.01</v>
      </c>
      <c r="I72" s="1">
        <v>5.5999999999999995E-4</v>
      </c>
    </row>
    <row r="73" spans="2:9">
      <c r="B73" s="1" t="s">
        <v>2952</v>
      </c>
      <c r="D73" s="1">
        <v>32.979999999999997</v>
      </c>
      <c r="E73" s="1">
        <v>629.57000000000005</v>
      </c>
      <c r="F73" s="1">
        <v>2514.2600000000002</v>
      </c>
      <c r="G73" s="1">
        <v>4</v>
      </c>
      <c r="H73" s="1">
        <v>0.01</v>
      </c>
      <c r="I73" s="1">
        <v>8.0999999999999996E-4</v>
      </c>
    </row>
    <row r="74" spans="2:9">
      <c r="B74" s="1" t="s">
        <v>2965</v>
      </c>
      <c r="D74" s="1">
        <v>32.01</v>
      </c>
      <c r="E74" s="1">
        <v>628.34</v>
      </c>
      <c r="F74" s="1">
        <v>1254.67</v>
      </c>
      <c r="G74" s="1">
        <v>2</v>
      </c>
      <c r="H74" s="1">
        <v>0</v>
      </c>
      <c r="I74" s="1">
        <v>1E-3</v>
      </c>
    </row>
    <row r="75" spans="2:9">
      <c r="B75" s="1" t="s">
        <v>2936</v>
      </c>
      <c r="D75" s="1">
        <v>31.06</v>
      </c>
      <c r="E75" s="1">
        <v>529.02</v>
      </c>
      <c r="F75" s="1">
        <v>2112.0700000000002</v>
      </c>
      <c r="G75" s="1">
        <v>4</v>
      </c>
      <c r="H75" s="1">
        <v>0.02</v>
      </c>
      <c r="I75" s="1">
        <v>1.1999999999999999E-3</v>
      </c>
    </row>
    <row r="76" spans="2:9">
      <c r="B76" s="1" t="s">
        <v>15516</v>
      </c>
      <c r="C76" s="1" t="s">
        <v>12</v>
      </c>
      <c r="D76" s="1">
        <v>30.93</v>
      </c>
      <c r="E76" s="1">
        <v>776.71</v>
      </c>
      <c r="F76" s="1">
        <v>2327.12</v>
      </c>
      <c r="G76" s="1">
        <v>3</v>
      </c>
      <c r="H76" s="1">
        <v>0.01</v>
      </c>
      <c r="I76" s="1">
        <v>1.2999999999999999E-3</v>
      </c>
    </row>
    <row r="77" spans="2:9" collapsed="1">
      <c r="B77" s="1" t="s">
        <v>15517</v>
      </c>
      <c r="C77" s="1" t="s">
        <v>16</v>
      </c>
      <c r="D77" s="1">
        <v>29.95</v>
      </c>
      <c r="E77" s="1">
        <v>469.21</v>
      </c>
      <c r="F77" s="1">
        <v>1404.61</v>
      </c>
      <c r="G77" s="1">
        <v>3</v>
      </c>
      <c r="H77" s="1">
        <v>0.01</v>
      </c>
      <c r="I77" s="1">
        <v>4.3E-3</v>
      </c>
    </row>
    <row r="78" spans="2:9">
      <c r="B78" s="1" t="s">
        <v>2969</v>
      </c>
      <c r="D78" s="1">
        <v>29.74</v>
      </c>
      <c r="E78" s="1">
        <v>482.28</v>
      </c>
      <c r="F78" s="1">
        <v>962.54</v>
      </c>
      <c r="G78" s="1">
        <v>2</v>
      </c>
      <c r="H78" s="1">
        <v>0</v>
      </c>
      <c r="I78" s="1">
        <v>1.7000000000000001E-2</v>
      </c>
    </row>
    <row r="79" spans="2:9" collapsed="1">
      <c r="B79" s="1" t="s">
        <v>2970</v>
      </c>
      <c r="D79" s="1">
        <v>28.92</v>
      </c>
      <c r="E79" s="1">
        <v>461.93</v>
      </c>
      <c r="F79" s="1">
        <v>1382.76</v>
      </c>
      <c r="G79" s="1">
        <v>3</v>
      </c>
      <c r="H79" s="1">
        <v>0</v>
      </c>
      <c r="I79" s="1">
        <v>8.0999999999999996E-3</v>
      </c>
    </row>
    <row r="80" spans="2:9">
      <c r="B80" s="1" t="s">
        <v>2957</v>
      </c>
      <c r="D80" s="1">
        <v>28.88</v>
      </c>
      <c r="E80" s="1">
        <v>606.78</v>
      </c>
      <c r="F80" s="1">
        <v>1211.55</v>
      </c>
      <c r="G80" s="1">
        <v>2</v>
      </c>
      <c r="H80" s="1">
        <v>0</v>
      </c>
      <c r="I80" s="1">
        <v>2E-3</v>
      </c>
    </row>
    <row r="81" spans="1:9">
      <c r="B81" s="1" t="s">
        <v>15509</v>
      </c>
      <c r="C81" s="1" t="s">
        <v>12</v>
      </c>
      <c r="D81" s="1">
        <v>28.41</v>
      </c>
      <c r="E81" s="1">
        <v>598</v>
      </c>
      <c r="F81" s="1">
        <v>1790.98</v>
      </c>
      <c r="G81" s="1">
        <v>3</v>
      </c>
      <c r="H81" s="1">
        <v>0.01</v>
      </c>
      <c r="I81" s="1">
        <v>2.2000000000000001E-3</v>
      </c>
    </row>
    <row r="82" spans="1:9">
      <c r="B82" s="1" t="s">
        <v>13555</v>
      </c>
      <c r="D82" s="1">
        <v>28.4</v>
      </c>
      <c r="E82" s="1">
        <v>526.91999999999996</v>
      </c>
      <c r="F82" s="1">
        <v>1577.73</v>
      </c>
      <c r="G82" s="1">
        <v>3</v>
      </c>
      <c r="H82" s="1">
        <v>0</v>
      </c>
      <c r="I82" s="1">
        <v>2.2000000000000001E-3</v>
      </c>
    </row>
    <row r="83" spans="1:9">
      <c r="B83" s="1" t="s">
        <v>15518</v>
      </c>
      <c r="C83" s="1" t="s">
        <v>12</v>
      </c>
      <c r="D83" s="1">
        <v>27.48</v>
      </c>
      <c r="E83" s="1">
        <v>835.41</v>
      </c>
      <c r="F83" s="1">
        <v>2503.2199999999998</v>
      </c>
      <c r="G83" s="1">
        <v>3</v>
      </c>
      <c r="H83" s="1">
        <v>0.02</v>
      </c>
      <c r="I83" s="1">
        <v>2.5999999999999999E-3</v>
      </c>
    </row>
    <row r="84" spans="1:9">
      <c r="B84" s="1" t="s">
        <v>15519</v>
      </c>
      <c r="C84" s="1" t="s">
        <v>12</v>
      </c>
      <c r="D84" s="1">
        <v>26.65</v>
      </c>
      <c r="E84" s="1">
        <v>488.92</v>
      </c>
      <c r="F84" s="1">
        <v>1463.74</v>
      </c>
      <c r="G84" s="1">
        <v>3</v>
      </c>
      <c r="H84" s="1">
        <v>0.01</v>
      </c>
      <c r="I84" s="1">
        <v>3.2000000000000002E-3</v>
      </c>
    </row>
    <row r="85" spans="1:9">
      <c r="B85" s="1" t="s">
        <v>2949</v>
      </c>
      <c r="C85" s="1" t="s">
        <v>18</v>
      </c>
      <c r="D85" s="1">
        <v>26.62</v>
      </c>
      <c r="E85" s="1">
        <v>659.84</v>
      </c>
      <c r="F85" s="1">
        <v>1317.67</v>
      </c>
      <c r="G85" s="1">
        <v>2</v>
      </c>
      <c r="H85" s="1">
        <v>0.03</v>
      </c>
      <c r="I85" s="1">
        <v>3.2000000000000002E-3</v>
      </c>
    </row>
    <row r="86" spans="1:9">
      <c r="B86" s="1" t="s">
        <v>2937</v>
      </c>
      <c r="D86" s="1">
        <v>25.26</v>
      </c>
      <c r="E86" s="1">
        <v>1055.04</v>
      </c>
      <c r="F86" s="1">
        <v>2108.0700000000002</v>
      </c>
      <c r="G86" s="1">
        <v>2</v>
      </c>
      <c r="H86" s="1">
        <v>0.01</v>
      </c>
      <c r="I86" s="1">
        <v>4.3E-3</v>
      </c>
    </row>
    <row r="87" spans="1:9">
      <c r="B87" s="1" t="s">
        <v>15520</v>
      </c>
      <c r="D87" s="1">
        <v>23.59</v>
      </c>
      <c r="E87" s="1">
        <v>599.66</v>
      </c>
      <c r="F87" s="1">
        <v>1795.94</v>
      </c>
      <c r="G87" s="1">
        <v>3</v>
      </c>
      <c r="H87" s="1">
        <v>0.01</v>
      </c>
      <c r="I87" s="1">
        <v>6.1000000000000004E-3</v>
      </c>
    </row>
    <row r="88" spans="1:9">
      <c r="B88" s="1" t="s">
        <v>15521</v>
      </c>
      <c r="D88" s="1">
        <v>23.38</v>
      </c>
      <c r="E88" s="1">
        <v>507.93</v>
      </c>
      <c r="F88" s="1">
        <v>1520.78</v>
      </c>
      <c r="G88" s="1">
        <v>3</v>
      </c>
      <c r="H88" s="1">
        <v>0.01</v>
      </c>
      <c r="I88" s="1">
        <v>6.4000000000000003E-3</v>
      </c>
    </row>
    <row r="89" spans="1:9">
      <c r="B89" s="1" t="s">
        <v>15516</v>
      </c>
      <c r="C89" s="1" t="s">
        <v>12</v>
      </c>
      <c r="D89" s="1">
        <v>23.29</v>
      </c>
      <c r="E89" s="1">
        <v>582.79</v>
      </c>
      <c r="F89" s="1">
        <v>2327.12</v>
      </c>
      <c r="G89" s="1">
        <v>4</v>
      </c>
      <c r="H89" s="1">
        <v>0.01</v>
      </c>
      <c r="I89" s="1">
        <v>1.4E-2</v>
      </c>
    </row>
    <row r="90" spans="1:9">
      <c r="B90" s="1" t="s">
        <v>2938</v>
      </c>
      <c r="D90" s="1">
        <v>23.27</v>
      </c>
      <c r="E90" s="1">
        <v>517.95000000000005</v>
      </c>
      <c r="F90" s="1">
        <v>1550.83</v>
      </c>
      <c r="G90" s="1">
        <v>3</v>
      </c>
      <c r="H90" s="1">
        <v>0</v>
      </c>
      <c r="I90" s="1">
        <v>6.6E-3</v>
      </c>
    </row>
    <row r="91" spans="1:9">
      <c r="B91" s="1" t="s">
        <v>2936</v>
      </c>
      <c r="D91" s="1">
        <v>23.19</v>
      </c>
      <c r="E91" s="1">
        <v>705.03</v>
      </c>
      <c r="F91" s="1">
        <v>2112.06</v>
      </c>
      <c r="G91" s="1">
        <v>3</v>
      </c>
      <c r="H91" s="1">
        <v>0.01</v>
      </c>
      <c r="I91" s="1">
        <v>6.7000000000000002E-3</v>
      </c>
    </row>
    <row r="92" spans="1:9">
      <c r="A92" s="1" t="s">
        <v>26</v>
      </c>
      <c r="B92" s="1">
        <v>82</v>
      </c>
    </row>
    <row r="93" spans="1:9">
      <c r="B93" s="1" t="s">
        <v>2701</v>
      </c>
      <c r="D93" s="1">
        <v>148.72999999999999</v>
      </c>
      <c r="E93" s="1">
        <v>793.41</v>
      </c>
      <c r="F93" s="1">
        <v>1584.8</v>
      </c>
      <c r="G93" s="1">
        <v>2</v>
      </c>
      <c r="H93" s="1">
        <v>0</v>
      </c>
      <c r="I93" s="1">
        <v>1.7999999999999999E-14</v>
      </c>
    </row>
    <row r="94" spans="1:9" collapsed="1">
      <c r="B94" s="1" t="s">
        <v>2716</v>
      </c>
      <c r="D94" s="1">
        <v>143.68</v>
      </c>
      <c r="E94" s="1">
        <v>858.95</v>
      </c>
      <c r="F94" s="1">
        <v>3431.77</v>
      </c>
      <c r="G94" s="1">
        <v>4</v>
      </c>
      <c r="H94" s="1">
        <v>0.03</v>
      </c>
      <c r="I94" s="1">
        <v>3.4E-14</v>
      </c>
    </row>
    <row r="95" spans="1:9">
      <c r="B95" s="1" t="s">
        <v>2710</v>
      </c>
      <c r="C95" s="1" t="s">
        <v>13</v>
      </c>
      <c r="D95" s="1">
        <v>119.86</v>
      </c>
      <c r="E95" s="1">
        <v>655.04999999999995</v>
      </c>
      <c r="F95" s="1">
        <v>1962.13</v>
      </c>
      <c r="G95" s="1">
        <v>3</v>
      </c>
      <c r="H95" s="1">
        <v>0.02</v>
      </c>
      <c r="I95" s="1">
        <v>5.8000000000000003E-12</v>
      </c>
    </row>
    <row r="96" spans="1:9" collapsed="1">
      <c r="B96" s="1" t="s">
        <v>2713</v>
      </c>
      <c r="D96" s="1">
        <v>108.04</v>
      </c>
      <c r="E96" s="1">
        <v>749.05</v>
      </c>
      <c r="F96" s="1">
        <v>2244.12</v>
      </c>
      <c r="G96" s="1">
        <v>3</v>
      </c>
      <c r="H96" s="1">
        <v>0.02</v>
      </c>
      <c r="I96" s="1">
        <v>7.8000000000000002E-11</v>
      </c>
    </row>
    <row r="97" spans="2:9">
      <c r="B97" s="1" t="s">
        <v>2702</v>
      </c>
      <c r="D97" s="1">
        <v>106.91</v>
      </c>
      <c r="E97" s="1">
        <v>970</v>
      </c>
      <c r="F97" s="1">
        <v>1937.98</v>
      </c>
      <c r="G97" s="1">
        <v>2</v>
      </c>
      <c r="H97" s="1">
        <v>0.01</v>
      </c>
      <c r="I97" s="1">
        <v>9.4999999999999995E-11</v>
      </c>
    </row>
    <row r="98" spans="2:9">
      <c r="B98" s="1" t="s">
        <v>2704</v>
      </c>
      <c r="D98" s="1">
        <v>104.63</v>
      </c>
      <c r="E98" s="1">
        <v>764.4</v>
      </c>
      <c r="F98" s="1">
        <v>2290.1799999999998</v>
      </c>
      <c r="G98" s="1">
        <v>3</v>
      </c>
      <c r="H98" s="1">
        <v>0.02</v>
      </c>
      <c r="I98" s="1">
        <v>1.5E-10</v>
      </c>
    </row>
    <row r="99" spans="2:9">
      <c r="B99" s="1" t="s">
        <v>2703</v>
      </c>
      <c r="D99" s="1">
        <v>104.38</v>
      </c>
      <c r="E99" s="1">
        <v>796.96</v>
      </c>
      <c r="F99" s="1">
        <v>1591.9</v>
      </c>
      <c r="G99" s="1">
        <v>2</v>
      </c>
      <c r="H99" s="1">
        <v>0.01</v>
      </c>
      <c r="I99" s="1">
        <v>1.5999999999999999E-10</v>
      </c>
    </row>
    <row r="100" spans="2:9">
      <c r="B100" s="1" t="s">
        <v>2704</v>
      </c>
      <c r="C100" s="1" t="s">
        <v>12</v>
      </c>
      <c r="D100" s="1">
        <v>98.87</v>
      </c>
      <c r="E100" s="1">
        <v>769.73</v>
      </c>
      <c r="F100" s="1">
        <v>2306.17</v>
      </c>
      <c r="G100" s="1">
        <v>3</v>
      </c>
      <c r="H100" s="1">
        <v>0.02</v>
      </c>
      <c r="I100" s="1">
        <v>5.4E-10</v>
      </c>
    </row>
    <row r="101" spans="2:9">
      <c r="B101" s="1" t="s">
        <v>2709</v>
      </c>
      <c r="D101" s="1">
        <v>96.87</v>
      </c>
      <c r="E101" s="1">
        <v>721.86</v>
      </c>
      <c r="F101" s="1">
        <v>1441.7</v>
      </c>
      <c r="G101" s="1">
        <v>2</v>
      </c>
      <c r="H101" s="1">
        <v>0.01</v>
      </c>
      <c r="I101" s="1">
        <v>8.3000000000000003E-10</v>
      </c>
    </row>
    <row r="102" spans="2:9">
      <c r="B102" s="1" t="s">
        <v>2708</v>
      </c>
      <c r="D102" s="1">
        <v>93.78</v>
      </c>
      <c r="E102" s="1">
        <v>595.65</v>
      </c>
      <c r="F102" s="1">
        <v>1783.94</v>
      </c>
      <c r="G102" s="1">
        <v>3</v>
      </c>
      <c r="H102" s="1">
        <v>0.01</v>
      </c>
      <c r="I102" s="1">
        <v>1.6000000000000001E-9</v>
      </c>
    </row>
    <row r="103" spans="2:9">
      <c r="B103" s="1" t="s">
        <v>2703</v>
      </c>
      <c r="D103" s="1">
        <v>91.71</v>
      </c>
      <c r="E103" s="1">
        <v>531.64</v>
      </c>
      <c r="F103" s="1">
        <v>1591.9</v>
      </c>
      <c r="G103" s="1">
        <v>3</v>
      </c>
      <c r="H103" s="1">
        <v>0.01</v>
      </c>
      <c r="I103" s="1">
        <v>2.5000000000000001E-9</v>
      </c>
    </row>
    <row r="104" spans="2:9">
      <c r="B104" s="1" t="s">
        <v>2707</v>
      </c>
      <c r="D104" s="1">
        <v>88.74</v>
      </c>
      <c r="E104" s="1">
        <v>718.91</v>
      </c>
      <c r="F104" s="1">
        <v>1435.8</v>
      </c>
      <c r="G104" s="1">
        <v>2</v>
      </c>
      <c r="H104" s="1">
        <v>0.01</v>
      </c>
      <c r="I104" s="1">
        <v>4.8E-9</v>
      </c>
    </row>
    <row r="105" spans="2:9">
      <c r="B105" s="1" t="s">
        <v>2706</v>
      </c>
      <c r="D105" s="1">
        <v>87.76</v>
      </c>
      <c r="E105" s="1">
        <v>731.4</v>
      </c>
      <c r="F105" s="1">
        <v>2191.17</v>
      </c>
      <c r="G105" s="1">
        <v>3</v>
      </c>
      <c r="H105" s="1">
        <v>0.01</v>
      </c>
      <c r="I105" s="1">
        <v>5.8999999999999999E-9</v>
      </c>
    </row>
    <row r="106" spans="2:9" collapsed="1">
      <c r="B106" s="1" t="s">
        <v>2711</v>
      </c>
      <c r="D106" s="1">
        <v>85.6</v>
      </c>
      <c r="E106" s="1">
        <v>561.78</v>
      </c>
      <c r="F106" s="1">
        <v>1121.54</v>
      </c>
      <c r="G106" s="1">
        <v>2</v>
      </c>
      <c r="H106" s="1">
        <v>0</v>
      </c>
      <c r="I106" s="1">
        <v>2E-8</v>
      </c>
    </row>
    <row r="107" spans="2:9">
      <c r="B107" s="1" t="s">
        <v>2718</v>
      </c>
      <c r="D107" s="1">
        <v>85.41</v>
      </c>
      <c r="E107" s="1">
        <v>918.86</v>
      </c>
      <c r="F107" s="1">
        <v>2753.55</v>
      </c>
      <c r="G107" s="1">
        <v>3</v>
      </c>
      <c r="H107" s="1">
        <v>0.02</v>
      </c>
      <c r="I107" s="1">
        <v>1.2E-8</v>
      </c>
    </row>
    <row r="108" spans="2:9" collapsed="1">
      <c r="B108" s="1" t="s">
        <v>2708</v>
      </c>
      <c r="D108" s="1">
        <v>84.88</v>
      </c>
      <c r="E108" s="1">
        <v>892.97</v>
      </c>
      <c r="F108" s="1">
        <v>1783.93</v>
      </c>
      <c r="G108" s="1">
        <v>2</v>
      </c>
      <c r="H108" s="1">
        <v>0</v>
      </c>
      <c r="I108" s="1">
        <v>1.0999999999999999E-8</v>
      </c>
    </row>
    <row r="109" spans="2:9">
      <c r="B109" s="1" t="s">
        <v>2720</v>
      </c>
      <c r="D109" s="1">
        <v>81.459999999999994</v>
      </c>
      <c r="E109" s="1">
        <v>655.86</v>
      </c>
      <c r="F109" s="1">
        <v>1309.72</v>
      </c>
      <c r="G109" s="1">
        <v>2</v>
      </c>
      <c r="H109" s="1">
        <v>0</v>
      </c>
      <c r="I109" s="1">
        <v>9.2000000000000003E-8</v>
      </c>
    </row>
    <row r="110" spans="2:9">
      <c r="B110" s="1" t="s">
        <v>15522</v>
      </c>
      <c r="D110" s="1">
        <v>81.27</v>
      </c>
      <c r="E110" s="1">
        <v>598.58000000000004</v>
      </c>
      <c r="F110" s="1">
        <v>2390.29</v>
      </c>
      <c r="G110" s="1">
        <v>4</v>
      </c>
      <c r="H110" s="1">
        <v>0</v>
      </c>
      <c r="I110" s="1">
        <v>2.4E-8</v>
      </c>
    </row>
    <row r="111" spans="2:9">
      <c r="B111" s="1" t="s">
        <v>2706</v>
      </c>
      <c r="D111" s="1">
        <v>78.84</v>
      </c>
      <c r="E111" s="1">
        <v>549.04999999999995</v>
      </c>
      <c r="F111" s="1">
        <v>2192.15</v>
      </c>
      <c r="G111" s="1">
        <v>4</v>
      </c>
      <c r="H111" s="1">
        <v>0.99</v>
      </c>
      <c r="I111" s="1">
        <v>4.1000000000000003E-8</v>
      </c>
    </row>
    <row r="112" spans="2:9">
      <c r="B112" s="1" t="s">
        <v>2704</v>
      </c>
      <c r="C112" s="1" t="s">
        <v>12</v>
      </c>
      <c r="D112" s="1">
        <v>78.59</v>
      </c>
      <c r="E112" s="1">
        <v>577.54999999999995</v>
      </c>
      <c r="F112" s="1">
        <v>2306.17</v>
      </c>
      <c r="G112" s="1">
        <v>4</v>
      </c>
      <c r="H112" s="1">
        <v>0.02</v>
      </c>
      <c r="I112" s="1">
        <v>4.3000000000000001E-8</v>
      </c>
    </row>
    <row r="113" spans="2:9">
      <c r="B113" s="1" t="s">
        <v>2742</v>
      </c>
      <c r="C113" s="1" t="s">
        <v>15</v>
      </c>
      <c r="D113" s="1">
        <v>76.37</v>
      </c>
      <c r="E113" s="1">
        <v>898.44</v>
      </c>
      <c r="F113" s="1">
        <v>3589.73</v>
      </c>
      <c r="G113" s="1">
        <v>4</v>
      </c>
      <c r="H113" s="1">
        <v>0.03</v>
      </c>
      <c r="I113" s="1">
        <v>1.4000000000000001E-7</v>
      </c>
    </row>
    <row r="114" spans="2:9">
      <c r="B114" s="1" t="s">
        <v>2714</v>
      </c>
      <c r="D114" s="1">
        <v>76.099999999999994</v>
      </c>
      <c r="E114" s="1">
        <v>607.85</v>
      </c>
      <c r="F114" s="1">
        <v>2427.37</v>
      </c>
      <c r="G114" s="1">
        <v>4</v>
      </c>
      <c r="H114" s="1">
        <v>0.01</v>
      </c>
      <c r="I114" s="1">
        <v>7.3000000000000005E-8</v>
      </c>
    </row>
    <row r="115" spans="2:9">
      <c r="B115" s="1" t="s">
        <v>2714</v>
      </c>
      <c r="D115" s="1">
        <v>74.48</v>
      </c>
      <c r="E115" s="1">
        <v>810.13</v>
      </c>
      <c r="F115" s="1">
        <v>2427.36</v>
      </c>
      <c r="G115" s="1">
        <v>3</v>
      </c>
      <c r="H115" s="1">
        <v>0.01</v>
      </c>
      <c r="I115" s="1">
        <v>9.9999999999999995E-8</v>
      </c>
    </row>
    <row r="116" spans="2:9">
      <c r="B116" s="1" t="s">
        <v>2717</v>
      </c>
      <c r="D116" s="1">
        <v>72.88</v>
      </c>
      <c r="E116" s="1">
        <v>487.79</v>
      </c>
      <c r="F116" s="1">
        <v>973.56</v>
      </c>
      <c r="G116" s="1">
        <v>2</v>
      </c>
      <c r="H116" s="1">
        <v>0</v>
      </c>
      <c r="I116" s="1">
        <v>1.9E-6</v>
      </c>
    </row>
    <row r="117" spans="2:9">
      <c r="B117" s="1" t="s">
        <v>15523</v>
      </c>
      <c r="D117" s="1">
        <v>71.959999999999994</v>
      </c>
      <c r="E117" s="1">
        <v>764.01</v>
      </c>
      <c r="F117" s="1">
        <v>3815</v>
      </c>
      <c r="G117" s="1">
        <v>5</v>
      </c>
      <c r="H117" s="1">
        <v>0.03</v>
      </c>
      <c r="I117" s="1">
        <v>1.8E-7</v>
      </c>
    </row>
    <row r="118" spans="2:9">
      <c r="B118" s="1" t="s">
        <v>15524</v>
      </c>
      <c r="D118" s="1">
        <v>71.59</v>
      </c>
      <c r="E118" s="1">
        <v>771.42</v>
      </c>
      <c r="F118" s="1">
        <v>3852.08</v>
      </c>
      <c r="G118" s="1">
        <v>5</v>
      </c>
      <c r="H118" s="1">
        <v>1.03</v>
      </c>
      <c r="I118" s="1">
        <v>1.9000000000000001E-7</v>
      </c>
    </row>
    <row r="119" spans="2:9">
      <c r="B119" s="1" t="s">
        <v>2723</v>
      </c>
      <c r="D119" s="1">
        <v>70.84</v>
      </c>
      <c r="E119" s="1">
        <v>620.83000000000004</v>
      </c>
      <c r="F119" s="1">
        <v>1239.6400000000001</v>
      </c>
      <c r="G119" s="1">
        <v>2</v>
      </c>
      <c r="H119" s="1">
        <v>0</v>
      </c>
      <c r="I119" s="1">
        <v>4.8999999999999997E-7</v>
      </c>
    </row>
    <row r="120" spans="2:9">
      <c r="B120" s="1" t="s">
        <v>2720</v>
      </c>
      <c r="D120" s="1">
        <v>70.61</v>
      </c>
      <c r="E120" s="1">
        <v>437.58</v>
      </c>
      <c r="F120" s="1">
        <v>1309.72</v>
      </c>
      <c r="G120" s="1">
        <v>3</v>
      </c>
      <c r="H120" s="1">
        <v>0</v>
      </c>
      <c r="I120" s="1">
        <v>2.3999999999999998E-7</v>
      </c>
    </row>
    <row r="121" spans="2:9" collapsed="1">
      <c r="B121" s="1" t="s">
        <v>2722</v>
      </c>
      <c r="C121" s="1" t="s">
        <v>12</v>
      </c>
      <c r="D121" s="1">
        <v>70.209999999999994</v>
      </c>
      <c r="E121" s="1">
        <v>695.81</v>
      </c>
      <c r="F121" s="1">
        <v>1389.61</v>
      </c>
      <c r="G121" s="1">
        <v>2</v>
      </c>
      <c r="H121" s="1">
        <v>0</v>
      </c>
      <c r="I121" s="1">
        <v>2.6E-7</v>
      </c>
    </row>
    <row r="122" spans="2:9">
      <c r="B122" s="1" t="s">
        <v>2715</v>
      </c>
      <c r="D122" s="1">
        <v>69.290000000000006</v>
      </c>
      <c r="E122" s="1">
        <v>580.80999999999995</v>
      </c>
      <c r="F122" s="1">
        <v>1159.5999999999999</v>
      </c>
      <c r="G122" s="1">
        <v>2</v>
      </c>
      <c r="H122" s="1">
        <v>0</v>
      </c>
      <c r="I122" s="1">
        <v>6.8999999999999996E-7</v>
      </c>
    </row>
    <row r="123" spans="2:9" collapsed="1">
      <c r="B123" s="1" t="s">
        <v>2719</v>
      </c>
      <c r="D123" s="1">
        <v>68.3</v>
      </c>
      <c r="E123" s="1">
        <v>568.83000000000004</v>
      </c>
      <c r="F123" s="1">
        <v>1135.6500000000001</v>
      </c>
      <c r="G123" s="1">
        <v>2</v>
      </c>
      <c r="H123" s="1">
        <v>0</v>
      </c>
      <c r="I123" s="1">
        <v>2.7E-6</v>
      </c>
    </row>
    <row r="124" spans="2:9">
      <c r="B124" s="1" t="s">
        <v>2730</v>
      </c>
      <c r="C124" s="1" t="s">
        <v>12</v>
      </c>
      <c r="D124" s="1">
        <v>67.27</v>
      </c>
      <c r="E124" s="1">
        <v>510.96</v>
      </c>
      <c r="F124" s="1">
        <v>1529.85</v>
      </c>
      <c r="G124" s="1">
        <v>3</v>
      </c>
      <c r="H124" s="1">
        <v>0</v>
      </c>
      <c r="I124" s="1">
        <v>4.8999999999999997E-7</v>
      </c>
    </row>
    <row r="125" spans="2:9">
      <c r="B125" s="1" t="s">
        <v>2705</v>
      </c>
      <c r="D125" s="1">
        <v>65.650000000000006</v>
      </c>
      <c r="E125" s="1">
        <v>721.42</v>
      </c>
      <c r="F125" s="1">
        <v>2881.64</v>
      </c>
      <c r="G125" s="1">
        <v>4</v>
      </c>
      <c r="H125" s="1">
        <v>0.03</v>
      </c>
      <c r="I125" s="1">
        <v>6.9999999999999997E-7</v>
      </c>
    </row>
    <row r="126" spans="2:9">
      <c r="B126" s="1" t="s">
        <v>15525</v>
      </c>
      <c r="D126" s="1">
        <v>65.63</v>
      </c>
      <c r="E126" s="1">
        <v>869.46</v>
      </c>
      <c r="F126" s="1">
        <v>3473.8</v>
      </c>
      <c r="G126" s="1">
        <v>4</v>
      </c>
      <c r="H126" s="1">
        <v>1.04</v>
      </c>
      <c r="I126" s="1">
        <v>6.9999999999999997E-7</v>
      </c>
    </row>
    <row r="127" spans="2:9">
      <c r="B127" s="1" t="s">
        <v>2732</v>
      </c>
      <c r="D127" s="1">
        <v>65.34</v>
      </c>
      <c r="E127" s="1">
        <v>494.28</v>
      </c>
      <c r="F127" s="1">
        <v>986.56</v>
      </c>
      <c r="G127" s="1">
        <v>2</v>
      </c>
      <c r="H127" s="1">
        <v>0</v>
      </c>
      <c r="I127" s="1">
        <v>1.0000000000000001E-5</v>
      </c>
    </row>
    <row r="128" spans="2:9">
      <c r="B128" s="1" t="s">
        <v>2721</v>
      </c>
      <c r="D128" s="1">
        <v>65.17</v>
      </c>
      <c r="E128" s="1">
        <v>430.74</v>
      </c>
      <c r="F128" s="1">
        <v>859.47</v>
      </c>
      <c r="G128" s="1">
        <v>2</v>
      </c>
      <c r="H128" s="1">
        <v>0</v>
      </c>
      <c r="I128" s="1">
        <v>3.0000000000000001E-6</v>
      </c>
    </row>
    <row r="129" spans="2:9">
      <c r="B129" s="1" t="s">
        <v>2739</v>
      </c>
      <c r="D129" s="1">
        <v>64.760000000000005</v>
      </c>
      <c r="E129" s="1">
        <v>660.02</v>
      </c>
      <c r="F129" s="1">
        <v>1977.04</v>
      </c>
      <c r="G129" s="1">
        <v>3</v>
      </c>
      <c r="H129" s="1">
        <v>0.01</v>
      </c>
      <c r="I129" s="1">
        <v>8.5000000000000001E-7</v>
      </c>
    </row>
    <row r="130" spans="2:9">
      <c r="B130" s="1" t="s">
        <v>15526</v>
      </c>
      <c r="D130" s="1">
        <v>64.38</v>
      </c>
      <c r="E130" s="1">
        <v>878.11</v>
      </c>
      <c r="F130" s="1">
        <v>2631.31</v>
      </c>
      <c r="G130" s="1">
        <v>3</v>
      </c>
      <c r="H130" s="1">
        <v>0.02</v>
      </c>
      <c r="I130" s="1">
        <v>9.1999999999999998E-7</v>
      </c>
    </row>
    <row r="131" spans="2:9">
      <c r="B131" s="1" t="s">
        <v>2727</v>
      </c>
      <c r="D131" s="1">
        <v>63.21</v>
      </c>
      <c r="E131" s="1">
        <v>485.32</v>
      </c>
      <c r="F131" s="1">
        <v>968.63</v>
      </c>
      <c r="G131" s="1">
        <v>2</v>
      </c>
      <c r="H131" s="1">
        <v>0</v>
      </c>
      <c r="I131" s="1">
        <v>4.1999999999999996E-6</v>
      </c>
    </row>
    <row r="132" spans="2:9" collapsed="1">
      <c r="B132" s="1" t="s">
        <v>2733</v>
      </c>
      <c r="D132" s="1">
        <v>62.42</v>
      </c>
      <c r="E132" s="1">
        <v>899.26</v>
      </c>
      <c r="F132" s="1">
        <v>3593.02</v>
      </c>
      <c r="G132" s="1">
        <v>4</v>
      </c>
      <c r="H132" s="1">
        <v>0.03</v>
      </c>
      <c r="I132" s="1">
        <v>2.2000000000000001E-6</v>
      </c>
    </row>
    <row r="133" spans="2:9">
      <c r="B133" s="1" t="s">
        <v>2728</v>
      </c>
      <c r="D133" s="1">
        <v>62.21</v>
      </c>
      <c r="E133" s="1">
        <v>482.78</v>
      </c>
      <c r="F133" s="1">
        <v>963.54</v>
      </c>
      <c r="G133" s="1">
        <v>2</v>
      </c>
      <c r="H133" s="1">
        <v>0</v>
      </c>
      <c r="I133" s="1">
        <v>2.0000000000000002E-5</v>
      </c>
    </row>
    <row r="134" spans="2:9">
      <c r="B134" s="1" t="s">
        <v>15527</v>
      </c>
      <c r="D134" s="1">
        <v>62.07</v>
      </c>
      <c r="E134" s="1">
        <v>854.12</v>
      </c>
      <c r="F134" s="1">
        <v>2559.35</v>
      </c>
      <c r="G134" s="1">
        <v>3</v>
      </c>
      <c r="H134" s="1">
        <v>0.01</v>
      </c>
      <c r="I134" s="1">
        <v>1.9999999999999999E-6</v>
      </c>
    </row>
    <row r="135" spans="2:9">
      <c r="B135" s="1" t="s">
        <v>2729</v>
      </c>
      <c r="D135" s="1">
        <v>61.12</v>
      </c>
      <c r="E135" s="1">
        <v>430.24</v>
      </c>
      <c r="F135" s="1">
        <v>858.46</v>
      </c>
      <c r="G135" s="1">
        <v>2</v>
      </c>
      <c r="H135" s="1">
        <v>0</v>
      </c>
      <c r="I135" s="1">
        <v>3.1000000000000001E-5</v>
      </c>
    </row>
    <row r="136" spans="2:9" collapsed="1">
      <c r="B136" s="1" t="s">
        <v>15528</v>
      </c>
      <c r="C136" s="1" t="s">
        <v>13</v>
      </c>
      <c r="D136" s="1">
        <v>60.98</v>
      </c>
      <c r="E136" s="1">
        <v>603.02</v>
      </c>
      <c r="F136" s="1">
        <v>1806.03</v>
      </c>
      <c r="G136" s="1">
        <v>3</v>
      </c>
      <c r="H136" s="1">
        <v>0.02</v>
      </c>
      <c r="I136" s="1">
        <v>1.9E-6</v>
      </c>
    </row>
    <row r="137" spans="2:9">
      <c r="B137" s="1" t="s">
        <v>2733</v>
      </c>
      <c r="D137" s="1">
        <v>58.31</v>
      </c>
      <c r="E137" s="1">
        <v>719.61</v>
      </c>
      <c r="F137" s="1">
        <v>3593.02</v>
      </c>
      <c r="G137" s="1">
        <v>5</v>
      </c>
      <c r="H137" s="1">
        <v>0.03</v>
      </c>
      <c r="I137" s="1">
        <v>5.8000000000000004E-6</v>
      </c>
    </row>
    <row r="138" spans="2:9">
      <c r="B138" s="1" t="s">
        <v>13527</v>
      </c>
      <c r="D138" s="1">
        <v>58.23</v>
      </c>
      <c r="E138" s="1">
        <v>867.24</v>
      </c>
      <c r="F138" s="1">
        <v>3464.92</v>
      </c>
      <c r="G138" s="1">
        <v>4</v>
      </c>
      <c r="H138" s="1">
        <v>0.03</v>
      </c>
      <c r="I138" s="1">
        <v>3.4999999999999999E-6</v>
      </c>
    </row>
    <row r="139" spans="2:9">
      <c r="B139" s="1" t="s">
        <v>2725</v>
      </c>
      <c r="D139" s="1">
        <v>56.26</v>
      </c>
      <c r="E139" s="1">
        <v>481.28</v>
      </c>
      <c r="F139" s="1">
        <v>960.54</v>
      </c>
      <c r="G139" s="1">
        <v>2</v>
      </c>
      <c r="H139" s="1">
        <v>0</v>
      </c>
      <c r="I139" s="1">
        <v>5.8E-5</v>
      </c>
    </row>
    <row r="140" spans="2:9">
      <c r="B140" s="1" t="s">
        <v>2741</v>
      </c>
      <c r="D140" s="1">
        <v>55.18</v>
      </c>
      <c r="E140" s="1">
        <v>614.98</v>
      </c>
      <c r="F140" s="1">
        <v>1841.91</v>
      </c>
      <c r="G140" s="1">
        <v>3</v>
      </c>
      <c r="H140" s="1">
        <v>0.01</v>
      </c>
      <c r="I140" s="1">
        <v>6.7000000000000002E-6</v>
      </c>
    </row>
    <row r="141" spans="2:9">
      <c r="B141" s="1" t="s">
        <v>2736</v>
      </c>
      <c r="D141" s="1">
        <v>54.86</v>
      </c>
      <c r="E141" s="1">
        <v>509.77</v>
      </c>
      <c r="F141" s="1">
        <v>1017.53</v>
      </c>
      <c r="G141" s="1">
        <v>2</v>
      </c>
      <c r="H141" s="1">
        <v>0</v>
      </c>
      <c r="I141" s="1">
        <v>1.2E-5</v>
      </c>
    </row>
    <row r="142" spans="2:9">
      <c r="B142" s="1" t="s">
        <v>2709</v>
      </c>
      <c r="C142" s="1" t="s">
        <v>18</v>
      </c>
      <c r="D142" s="1">
        <v>54.81</v>
      </c>
      <c r="E142" s="1">
        <v>712.85</v>
      </c>
      <c r="F142" s="1">
        <v>1423.7</v>
      </c>
      <c r="G142" s="1">
        <v>2</v>
      </c>
      <c r="H142" s="1">
        <v>0.01</v>
      </c>
      <c r="I142" s="1">
        <v>7.3000000000000004E-6</v>
      </c>
    </row>
    <row r="143" spans="2:9">
      <c r="B143" s="1" t="s">
        <v>2722</v>
      </c>
      <c r="D143" s="1">
        <v>53.99</v>
      </c>
      <c r="E143" s="1">
        <v>687.82</v>
      </c>
      <c r="F143" s="1">
        <v>1373.62</v>
      </c>
      <c r="G143" s="1">
        <v>2</v>
      </c>
      <c r="H143" s="1">
        <v>0</v>
      </c>
      <c r="I143" s="1">
        <v>8.6999999999999997E-6</v>
      </c>
    </row>
    <row r="144" spans="2:9">
      <c r="B144" s="1" t="s">
        <v>2711</v>
      </c>
      <c r="C144" s="1" t="s">
        <v>18</v>
      </c>
      <c r="D144" s="1">
        <v>52.65</v>
      </c>
      <c r="E144" s="1">
        <v>552.77</v>
      </c>
      <c r="F144" s="1">
        <v>1103.52</v>
      </c>
      <c r="G144" s="1">
        <v>2</v>
      </c>
      <c r="H144" s="1">
        <v>0</v>
      </c>
      <c r="I144" s="1">
        <v>1.2E-5</v>
      </c>
    </row>
    <row r="145" spans="2:9">
      <c r="B145" s="1" t="s">
        <v>2701</v>
      </c>
      <c r="D145" s="1">
        <v>52.41</v>
      </c>
      <c r="E145" s="1">
        <v>529.6</v>
      </c>
      <c r="F145" s="1">
        <v>1585.79</v>
      </c>
      <c r="G145" s="1">
        <v>3</v>
      </c>
      <c r="H145" s="1">
        <v>0.99</v>
      </c>
      <c r="I145" s="1">
        <v>1.2E-5</v>
      </c>
    </row>
    <row r="146" spans="2:9" collapsed="1">
      <c r="B146" s="1" t="s">
        <v>2730</v>
      </c>
      <c r="D146" s="1">
        <v>52.12</v>
      </c>
      <c r="E146" s="1">
        <v>505.63</v>
      </c>
      <c r="F146" s="1">
        <v>1513.86</v>
      </c>
      <c r="G146" s="1">
        <v>3</v>
      </c>
      <c r="H146" s="1">
        <v>0</v>
      </c>
      <c r="I146" s="1">
        <v>1.2999999999999999E-5</v>
      </c>
    </row>
    <row r="147" spans="2:9">
      <c r="B147" s="1" t="s">
        <v>2724</v>
      </c>
      <c r="C147" s="1" t="s">
        <v>12</v>
      </c>
      <c r="D147" s="1">
        <v>51.07</v>
      </c>
      <c r="E147" s="1">
        <v>509.25</v>
      </c>
      <c r="F147" s="1">
        <v>1016.48</v>
      </c>
      <c r="G147" s="1">
        <v>2</v>
      </c>
      <c r="H147" s="1">
        <v>0</v>
      </c>
      <c r="I147" s="1">
        <v>1.5999999999999999E-5</v>
      </c>
    </row>
    <row r="148" spans="2:9">
      <c r="B148" s="1" t="s">
        <v>2711</v>
      </c>
      <c r="D148" s="1">
        <v>50.71</v>
      </c>
      <c r="E148" s="1">
        <v>374.85</v>
      </c>
      <c r="F148" s="1">
        <v>1121.54</v>
      </c>
      <c r="G148" s="1">
        <v>3</v>
      </c>
      <c r="H148" s="1">
        <v>0</v>
      </c>
      <c r="I148" s="1">
        <v>2.9E-5</v>
      </c>
    </row>
    <row r="149" spans="2:9">
      <c r="B149" s="1" t="s">
        <v>2741</v>
      </c>
      <c r="C149" s="1" t="s">
        <v>12</v>
      </c>
      <c r="D149" s="1">
        <v>49.65</v>
      </c>
      <c r="E149" s="1">
        <v>929.96</v>
      </c>
      <c r="F149" s="1">
        <v>1857.9</v>
      </c>
      <c r="G149" s="1">
        <v>2</v>
      </c>
      <c r="H149" s="1">
        <v>0.01</v>
      </c>
      <c r="I149" s="1">
        <v>2.1999999999999999E-5</v>
      </c>
    </row>
    <row r="150" spans="2:9">
      <c r="B150" s="1" t="s">
        <v>2731</v>
      </c>
      <c r="D150" s="1">
        <v>49.52</v>
      </c>
      <c r="E150" s="1">
        <v>418.73</v>
      </c>
      <c r="F150" s="1">
        <v>835.45</v>
      </c>
      <c r="G150" s="1">
        <v>2</v>
      </c>
      <c r="H150" s="1">
        <v>0</v>
      </c>
      <c r="I150" s="1">
        <v>3.8999999999999999E-4</v>
      </c>
    </row>
    <row r="151" spans="2:9" collapsed="1">
      <c r="B151" s="1" t="s">
        <v>2735</v>
      </c>
      <c r="D151" s="1">
        <v>48.29</v>
      </c>
      <c r="E151" s="1">
        <v>699.03</v>
      </c>
      <c r="F151" s="1">
        <v>2094.08</v>
      </c>
      <c r="G151" s="1">
        <v>3</v>
      </c>
      <c r="H151" s="1">
        <v>0.01</v>
      </c>
      <c r="I151" s="1">
        <v>3.0000000000000001E-5</v>
      </c>
    </row>
    <row r="152" spans="2:9">
      <c r="B152" s="1" t="s">
        <v>2742</v>
      </c>
      <c r="D152" s="1">
        <v>48.02</v>
      </c>
      <c r="E152" s="1">
        <v>1186.92</v>
      </c>
      <c r="F152" s="1">
        <v>3557.74</v>
      </c>
      <c r="G152" s="1">
        <v>3</v>
      </c>
      <c r="H152" s="1">
        <v>0.03</v>
      </c>
      <c r="I152" s="1">
        <v>3.1000000000000001E-5</v>
      </c>
    </row>
    <row r="153" spans="2:9">
      <c r="B153" s="1" t="s">
        <v>2737</v>
      </c>
      <c r="D153" s="1">
        <v>46.25</v>
      </c>
      <c r="E153" s="1">
        <v>826.11</v>
      </c>
      <c r="F153" s="1">
        <v>2475.3000000000002</v>
      </c>
      <c r="G153" s="1">
        <v>3</v>
      </c>
      <c r="H153" s="1">
        <v>0.01</v>
      </c>
      <c r="I153" s="1">
        <v>4.6E-5</v>
      </c>
    </row>
    <row r="154" spans="2:9">
      <c r="B154" s="1" t="s">
        <v>2726</v>
      </c>
      <c r="D154" s="1">
        <v>45.21</v>
      </c>
      <c r="E154" s="1">
        <v>774.07</v>
      </c>
      <c r="F154" s="1">
        <v>2319.1999999999998</v>
      </c>
      <c r="G154" s="1">
        <v>3</v>
      </c>
      <c r="H154" s="1">
        <v>0.01</v>
      </c>
      <c r="I154" s="1">
        <v>8.8999999999999995E-5</v>
      </c>
    </row>
    <row r="155" spans="2:9">
      <c r="B155" s="1" t="s">
        <v>2724</v>
      </c>
      <c r="D155" s="1">
        <v>45.12</v>
      </c>
      <c r="E155" s="1">
        <v>501.25</v>
      </c>
      <c r="F155" s="1">
        <v>1000.48</v>
      </c>
      <c r="G155" s="1">
        <v>2</v>
      </c>
      <c r="H155" s="1">
        <v>0</v>
      </c>
      <c r="I155" s="1">
        <v>5.8999999999999998E-5</v>
      </c>
    </row>
    <row r="156" spans="2:9">
      <c r="B156" s="1" t="s">
        <v>2734</v>
      </c>
      <c r="D156" s="1">
        <v>44.39</v>
      </c>
      <c r="E156" s="1">
        <v>438.23</v>
      </c>
      <c r="F156" s="1">
        <v>874.44</v>
      </c>
      <c r="G156" s="1">
        <v>2</v>
      </c>
      <c r="H156" s="1">
        <v>0</v>
      </c>
      <c r="I156" s="1">
        <v>1.1999999999999999E-3</v>
      </c>
    </row>
    <row r="157" spans="2:9">
      <c r="B157" s="1" t="s">
        <v>2738</v>
      </c>
      <c r="D157" s="1">
        <v>42.45</v>
      </c>
      <c r="E157" s="1">
        <v>516.28</v>
      </c>
      <c r="F157" s="1">
        <v>1030.54</v>
      </c>
      <c r="G157" s="1">
        <v>2</v>
      </c>
      <c r="H157" s="1">
        <v>0</v>
      </c>
      <c r="I157" s="1">
        <v>2.0999999999999999E-3</v>
      </c>
    </row>
    <row r="158" spans="2:9">
      <c r="B158" s="1" t="s">
        <v>2742</v>
      </c>
      <c r="C158" s="1" t="s">
        <v>12</v>
      </c>
      <c r="D158" s="1">
        <v>41.91</v>
      </c>
      <c r="E158" s="1">
        <v>894.44</v>
      </c>
      <c r="F158" s="1">
        <v>3573.73</v>
      </c>
      <c r="G158" s="1">
        <v>4</v>
      </c>
      <c r="H158" s="1">
        <v>0.03</v>
      </c>
      <c r="I158" s="1">
        <v>1.2E-4</v>
      </c>
    </row>
    <row r="159" spans="2:9" collapsed="1">
      <c r="B159" s="1" t="s">
        <v>2712</v>
      </c>
      <c r="D159" s="1">
        <v>41.63</v>
      </c>
      <c r="E159" s="1">
        <v>406.72</v>
      </c>
      <c r="F159" s="1">
        <v>1622.87</v>
      </c>
      <c r="G159" s="1">
        <v>4</v>
      </c>
      <c r="H159" s="1">
        <v>0</v>
      </c>
      <c r="I159" s="1">
        <v>1.2E-4</v>
      </c>
    </row>
    <row r="160" spans="2:9">
      <c r="B160" s="1" t="s">
        <v>2740</v>
      </c>
      <c r="D160" s="1">
        <v>40.9</v>
      </c>
      <c r="E160" s="1">
        <v>539.91999999999996</v>
      </c>
      <c r="F160" s="1">
        <v>1616.74</v>
      </c>
      <c r="G160" s="1">
        <v>3</v>
      </c>
      <c r="H160" s="1">
        <v>0.01</v>
      </c>
      <c r="I160" s="1">
        <v>1.4999999999999999E-4</v>
      </c>
    </row>
    <row r="161" spans="1:9">
      <c r="B161" s="1" t="s">
        <v>15529</v>
      </c>
      <c r="C161" s="1" t="s">
        <v>15</v>
      </c>
      <c r="D161" s="1">
        <v>39.15</v>
      </c>
      <c r="E161" s="1">
        <v>526.91</v>
      </c>
      <c r="F161" s="1">
        <v>1577.7</v>
      </c>
      <c r="G161" s="1">
        <v>3</v>
      </c>
      <c r="H161" s="1">
        <v>0</v>
      </c>
      <c r="I161" s="1">
        <v>2.1000000000000001E-4</v>
      </c>
    </row>
    <row r="162" spans="1:9" collapsed="1">
      <c r="B162" s="1" t="s">
        <v>2737</v>
      </c>
      <c r="D162" s="1">
        <v>36.299999999999997</v>
      </c>
      <c r="E162" s="1">
        <v>619.83000000000004</v>
      </c>
      <c r="F162" s="1">
        <v>2475.3000000000002</v>
      </c>
      <c r="G162" s="1">
        <v>4</v>
      </c>
      <c r="H162" s="1">
        <v>0.01</v>
      </c>
      <c r="I162" s="1">
        <v>3.8999999999999999E-4</v>
      </c>
    </row>
    <row r="163" spans="1:9">
      <c r="B163" s="1" t="s">
        <v>15530</v>
      </c>
      <c r="C163" s="1" t="s">
        <v>12</v>
      </c>
      <c r="D163" s="1">
        <v>35.590000000000003</v>
      </c>
      <c r="E163" s="1">
        <v>506.91</v>
      </c>
      <c r="F163" s="1">
        <v>1517.71</v>
      </c>
      <c r="G163" s="1">
        <v>3</v>
      </c>
      <c r="H163" s="1">
        <v>0.01</v>
      </c>
      <c r="I163" s="1">
        <v>4.6000000000000001E-4</v>
      </c>
    </row>
    <row r="164" spans="1:9">
      <c r="B164" s="1" t="s">
        <v>2740</v>
      </c>
      <c r="C164" s="1" t="s">
        <v>12</v>
      </c>
      <c r="D164" s="1">
        <v>35.35</v>
      </c>
      <c r="E164" s="1">
        <v>545.25</v>
      </c>
      <c r="F164" s="1">
        <v>1632.73</v>
      </c>
      <c r="G164" s="1">
        <v>3</v>
      </c>
      <c r="H164" s="1">
        <v>0</v>
      </c>
      <c r="I164" s="1">
        <v>4.8000000000000001E-4</v>
      </c>
    </row>
    <row r="165" spans="1:9">
      <c r="B165" s="1" t="s">
        <v>15531</v>
      </c>
      <c r="D165" s="1">
        <v>33.49</v>
      </c>
      <c r="E165" s="1">
        <v>453.92</v>
      </c>
      <c r="F165" s="1">
        <v>1358.75</v>
      </c>
      <c r="G165" s="1">
        <v>3</v>
      </c>
      <c r="H165" s="1">
        <v>0</v>
      </c>
      <c r="I165" s="1">
        <v>6.4000000000000003E-3</v>
      </c>
    </row>
    <row r="166" spans="1:9" collapsed="1">
      <c r="B166" s="1" t="s">
        <v>2734</v>
      </c>
      <c r="C166" s="1" t="s">
        <v>18</v>
      </c>
      <c r="D166" s="1">
        <v>33.39</v>
      </c>
      <c r="E166" s="1">
        <v>429.22</v>
      </c>
      <c r="F166" s="1">
        <v>856.43</v>
      </c>
      <c r="G166" s="1">
        <v>2</v>
      </c>
      <c r="H166" s="1">
        <v>0.01</v>
      </c>
      <c r="I166" s="1">
        <v>8.8000000000000005E-3</v>
      </c>
    </row>
    <row r="167" spans="1:9">
      <c r="B167" s="1" t="s">
        <v>15532</v>
      </c>
      <c r="D167" s="1">
        <v>32.94</v>
      </c>
      <c r="E167" s="1">
        <v>527.29</v>
      </c>
      <c r="F167" s="1">
        <v>2105.13</v>
      </c>
      <c r="G167" s="1">
        <v>4</v>
      </c>
      <c r="H167" s="1">
        <v>0</v>
      </c>
      <c r="I167" s="1">
        <v>8.0999999999999996E-4</v>
      </c>
    </row>
    <row r="168" spans="1:9">
      <c r="B168" s="1" t="s">
        <v>15526</v>
      </c>
      <c r="C168" s="1" t="s">
        <v>12</v>
      </c>
      <c r="D168" s="1">
        <v>30.61</v>
      </c>
      <c r="E168" s="1">
        <v>883.44</v>
      </c>
      <c r="F168" s="1">
        <v>2647.31</v>
      </c>
      <c r="G168" s="1">
        <v>3</v>
      </c>
      <c r="H168" s="1">
        <v>0.02</v>
      </c>
      <c r="I168" s="1">
        <v>1.2999999999999999E-3</v>
      </c>
    </row>
    <row r="169" spans="1:9">
      <c r="B169" s="1" t="s">
        <v>2712</v>
      </c>
      <c r="D169" s="1">
        <v>27.5</v>
      </c>
      <c r="E169" s="1">
        <v>542.29999999999995</v>
      </c>
      <c r="F169" s="1">
        <v>1623.87</v>
      </c>
      <c r="G169" s="1">
        <v>3</v>
      </c>
      <c r="H169" s="1">
        <v>1</v>
      </c>
      <c r="I169" s="1">
        <v>8.0999999999999996E-3</v>
      </c>
    </row>
    <row r="170" spans="1:9">
      <c r="B170" s="1" t="s">
        <v>15533</v>
      </c>
      <c r="D170" s="1">
        <v>27.12</v>
      </c>
      <c r="E170" s="1">
        <v>462.93</v>
      </c>
      <c r="F170" s="1">
        <v>1385.76</v>
      </c>
      <c r="G170" s="1">
        <v>3</v>
      </c>
      <c r="H170" s="1">
        <v>0</v>
      </c>
      <c r="I170" s="1">
        <v>2.8999999999999998E-3</v>
      </c>
    </row>
    <row r="171" spans="1:9">
      <c r="B171" s="1" t="s">
        <v>2718</v>
      </c>
      <c r="D171" s="1">
        <v>26.07</v>
      </c>
      <c r="E171" s="1">
        <v>689.39</v>
      </c>
      <c r="F171" s="1">
        <v>2753.55</v>
      </c>
      <c r="G171" s="1">
        <v>4</v>
      </c>
      <c r="H171" s="1">
        <v>0.02</v>
      </c>
      <c r="I171" s="1">
        <v>3.5999999999999999E-3</v>
      </c>
    </row>
    <row r="172" spans="1:9">
      <c r="B172" s="1" t="s">
        <v>15529</v>
      </c>
      <c r="C172" s="1" t="s">
        <v>12</v>
      </c>
      <c r="D172" s="1">
        <v>25.49</v>
      </c>
      <c r="E172" s="1">
        <v>521.58000000000004</v>
      </c>
      <c r="F172" s="1">
        <v>1561.73</v>
      </c>
      <c r="G172" s="1">
        <v>3</v>
      </c>
      <c r="H172" s="1">
        <v>0.02</v>
      </c>
      <c r="I172" s="1">
        <v>4.1000000000000003E-3</v>
      </c>
    </row>
    <row r="173" spans="1:9">
      <c r="B173" s="1" t="s">
        <v>15525</v>
      </c>
      <c r="C173" s="1" t="s">
        <v>12</v>
      </c>
      <c r="D173" s="1">
        <v>25.4</v>
      </c>
      <c r="E173" s="1">
        <v>873.2</v>
      </c>
      <c r="F173" s="1">
        <v>3488.78</v>
      </c>
      <c r="G173" s="1">
        <v>4</v>
      </c>
      <c r="H173" s="1">
        <v>0.02</v>
      </c>
      <c r="I173" s="1">
        <v>4.1000000000000003E-3</v>
      </c>
    </row>
    <row r="174" spans="1:9">
      <c r="B174" s="1" t="s">
        <v>2730</v>
      </c>
      <c r="D174" s="1">
        <v>24.93</v>
      </c>
      <c r="E174" s="1">
        <v>757.94</v>
      </c>
      <c r="F174" s="1">
        <v>1513.86</v>
      </c>
      <c r="G174" s="1">
        <v>2</v>
      </c>
      <c r="H174" s="1">
        <v>0</v>
      </c>
      <c r="I174" s="1">
        <v>4.5999999999999999E-3</v>
      </c>
    </row>
    <row r="175" spans="1:9">
      <c r="A175" s="1" t="s">
        <v>47</v>
      </c>
      <c r="B175" s="1">
        <v>60</v>
      </c>
    </row>
    <row r="176" spans="1:9">
      <c r="B176" s="1" t="s">
        <v>3103</v>
      </c>
      <c r="D176" s="1">
        <v>137.01</v>
      </c>
      <c r="E176" s="1">
        <v>864.09</v>
      </c>
      <c r="F176" s="1">
        <v>2589.2399999999998</v>
      </c>
      <c r="G176" s="1">
        <v>3</v>
      </c>
      <c r="H176" s="1">
        <v>0.02</v>
      </c>
      <c r="I176" s="1">
        <v>1.4000000000000001E-13</v>
      </c>
    </row>
    <row r="177" spans="2:9">
      <c r="B177" s="1" t="s">
        <v>3100</v>
      </c>
      <c r="D177" s="1">
        <v>132.41</v>
      </c>
      <c r="E177" s="1">
        <v>937.02</v>
      </c>
      <c r="F177" s="1">
        <v>1872.02</v>
      </c>
      <c r="G177" s="1">
        <v>2</v>
      </c>
      <c r="H177" s="1">
        <v>0.01</v>
      </c>
      <c r="I177" s="1">
        <v>3.9E-13</v>
      </c>
    </row>
    <row r="178" spans="2:9">
      <c r="B178" s="1" t="s">
        <v>3099</v>
      </c>
      <c r="D178" s="1">
        <v>125.66</v>
      </c>
      <c r="E178" s="1">
        <v>932.81</v>
      </c>
      <c r="F178" s="1">
        <v>2795.41</v>
      </c>
      <c r="G178" s="1">
        <v>3</v>
      </c>
      <c r="H178" s="1">
        <v>0.01</v>
      </c>
      <c r="I178" s="1">
        <v>1.7E-12</v>
      </c>
    </row>
    <row r="179" spans="2:9">
      <c r="B179" s="1" t="s">
        <v>3101</v>
      </c>
      <c r="D179" s="1">
        <v>114.54</v>
      </c>
      <c r="E179" s="1">
        <v>857.46</v>
      </c>
      <c r="F179" s="1">
        <v>2569.35</v>
      </c>
      <c r="G179" s="1">
        <v>3</v>
      </c>
      <c r="H179" s="1">
        <v>0.01</v>
      </c>
      <c r="I179" s="1">
        <v>1.7999999999999999E-11</v>
      </c>
    </row>
    <row r="180" spans="2:9">
      <c r="B180" s="1" t="s">
        <v>3106</v>
      </c>
      <c r="D180" s="1">
        <v>113.2</v>
      </c>
      <c r="E180" s="1">
        <v>742.42</v>
      </c>
      <c r="F180" s="1">
        <v>1482.83</v>
      </c>
      <c r="G180" s="1">
        <v>2</v>
      </c>
      <c r="H180" s="1">
        <v>0.01</v>
      </c>
      <c r="I180" s="1">
        <v>1.2999999999999999E-10</v>
      </c>
    </row>
    <row r="181" spans="2:9">
      <c r="B181" s="1" t="s">
        <v>3109</v>
      </c>
      <c r="D181" s="1">
        <v>106.34</v>
      </c>
      <c r="E181" s="1">
        <v>633.70000000000005</v>
      </c>
      <c r="F181" s="1">
        <v>1898.08</v>
      </c>
      <c r="G181" s="1">
        <v>3</v>
      </c>
      <c r="H181" s="1">
        <v>0.02</v>
      </c>
      <c r="I181" s="1">
        <v>1.0999999999999999E-10</v>
      </c>
    </row>
    <row r="182" spans="2:9">
      <c r="B182" s="1" t="s">
        <v>3104</v>
      </c>
      <c r="D182" s="1">
        <v>101</v>
      </c>
      <c r="E182" s="1">
        <v>901.95</v>
      </c>
      <c r="F182" s="1">
        <v>1801.89</v>
      </c>
      <c r="G182" s="1">
        <v>2</v>
      </c>
      <c r="H182" s="1">
        <v>0.01</v>
      </c>
      <c r="I182" s="1">
        <v>3.4000000000000001E-10</v>
      </c>
    </row>
    <row r="183" spans="2:9">
      <c r="B183" s="1" t="s">
        <v>3110</v>
      </c>
      <c r="D183" s="1">
        <v>98.45</v>
      </c>
      <c r="E183" s="1">
        <v>679.36</v>
      </c>
      <c r="F183" s="1">
        <v>2035.06</v>
      </c>
      <c r="G183" s="1">
        <v>3</v>
      </c>
      <c r="H183" s="1">
        <v>0.02</v>
      </c>
      <c r="I183" s="1">
        <v>5.9000000000000003E-10</v>
      </c>
    </row>
    <row r="184" spans="2:9" collapsed="1">
      <c r="B184" s="1" t="s">
        <v>3102</v>
      </c>
      <c r="C184" s="1" t="s">
        <v>12</v>
      </c>
      <c r="D184" s="1">
        <v>98.33</v>
      </c>
      <c r="E184" s="1">
        <v>712.03</v>
      </c>
      <c r="F184" s="1">
        <v>2133.08</v>
      </c>
      <c r="G184" s="1">
        <v>3</v>
      </c>
      <c r="H184" s="1">
        <v>0.01</v>
      </c>
      <c r="I184" s="1">
        <v>6E-10</v>
      </c>
    </row>
    <row r="185" spans="2:9">
      <c r="B185" s="1" t="s">
        <v>3117</v>
      </c>
      <c r="D185" s="1">
        <v>98.15</v>
      </c>
      <c r="E185" s="1">
        <v>682.37</v>
      </c>
      <c r="F185" s="1">
        <v>2725.45</v>
      </c>
      <c r="G185" s="1">
        <v>4</v>
      </c>
      <c r="H185" s="1">
        <v>0.01</v>
      </c>
      <c r="I185" s="1">
        <v>6.3E-10</v>
      </c>
    </row>
    <row r="186" spans="2:9">
      <c r="B186" s="1" t="s">
        <v>3105</v>
      </c>
      <c r="D186" s="1">
        <v>96.94</v>
      </c>
      <c r="E186" s="1">
        <v>759.87</v>
      </c>
      <c r="F186" s="1">
        <v>1517.73</v>
      </c>
      <c r="G186" s="1">
        <v>2</v>
      </c>
      <c r="H186" s="1">
        <v>0</v>
      </c>
      <c r="I186" s="1">
        <v>8.0999999999999999E-10</v>
      </c>
    </row>
    <row r="187" spans="2:9">
      <c r="B187" s="1" t="s">
        <v>3100</v>
      </c>
      <c r="D187" s="1">
        <v>95.29</v>
      </c>
      <c r="E187" s="1">
        <v>625.35</v>
      </c>
      <c r="F187" s="1">
        <v>1873.02</v>
      </c>
      <c r="G187" s="1">
        <v>3</v>
      </c>
      <c r="H187" s="1">
        <v>1.01</v>
      </c>
      <c r="I187" s="1">
        <v>1.8E-9</v>
      </c>
    </row>
    <row r="188" spans="2:9">
      <c r="B188" s="1" t="s">
        <v>3106</v>
      </c>
      <c r="C188" s="1" t="s">
        <v>12</v>
      </c>
      <c r="D188" s="1">
        <v>95.23</v>
      </c>
      <c r="E188" s="1">
        <v>750.42</v>
      </c>
      <c r="F188" s="1">
        <v>1498.82</v>
      </c>
      <c r="G188" s="1">
        <v>2</v>
      </c>
      <c r="H188" s="1">
        <v>0</v>
      </c>
      <c r="I188" s="1">
        <v>2.2999999999999999E-9</v>
      </c>
    </row>
    <row r="189" spans="2:9">
      <c r="B189" s="1" t="s">
        <v>3121</v>
      </c>
      <c r="D189" s="1">
        <v>94.87</v>
      </c>
      <c r="E189" s="1">
        <v>854.11</v>
      </c>
      <c r="F189" s="1">
        <v>2559.3000000000002</v>
      </c>
      <c r="G189" s="1">
        <v>3</v>
      </c>
      <c r="H189" s="1">
        <v>0.01</v>
      </c>
      <c r="I189" s="1">
        <v>1.3000000000000001E-9</v>
      </c>
    </row>
    <row r="190" spans="2:9">
      <c r="B190" s="1" t="s">
        <v>3111</v>
      </c>
      <c r="D190" s="1">
        <v>91.02</v>
      </c>
      <c r="E190" s="1">
        <v>655.83</v>
      </c>
      <c r="F190" s="1">
        <v>1309.6400000000001</v>
      </c>
      <c r="G190" s="1">
        <v>2</v>
      </c>
      <c r="H190" s="1">
        <v>0</v>
      </c>
      <c r="I190" s="1">
        <v>1.7E-8</v>
      </c>
    </row>
    <row r="191" spans="2:9" collapsed="1">
      <c r="B191" s="1" t="s">
        <v>13644</v>
      </c>
      <c r="D191" s="1">
        <v>88.07</v>
      </c>
      <c r="E191" s="1">
        <v>647.32000000000005</v>
      </c>
      <c r="F191" s="1">
        <v>1938.95</v>
      </c>
      <c r="G191" s="1">
        <v>3</v>
      </c>
      <c r="H191" s="1">
        <v>0</v>
      </c>
      <c r="I191" s="1">
        <v>5.4999999999999996E-9</v>
      </c>
    </row>
    <row r="192" spans="2:9">
      <c r="B192" s="1" t="s">
        <v>3112</v>
      </c>
      <c r="D192" s="1">
        <v>83.75</v>
      </c>
      <c r="E192" s="1">
        <v>513.28</v>
      </c>
      <c r="F192" s="1">
        <v>1536.81</v>
      </c>
      <c r="G192" s="1">
        <v>3</v>
      </c>
      <c r="H192" s="1">
        <v>0</v>
      </c>
      <c r="I192" s="1">
        <v>1.4E-8</v>
      </c>
    </row>
    <row r="193" spans="2:9">
      <c r="B193" s="1" t="s">
        <v>3108</v>
      </c>
      <c r="C193" s="1" t="s">
        <v>12</v>
      </c>
      <c r="D193" s="1">
        <v>81.739999999999995</v>
      </c>
      <c r="E193" s="1">
        <v>573.32000000000005</v>
      </c>
      <c r="F193" s="1">
        <v>1144.6300000000001</v>
      </c>
      <c r="G193" s="1">
        <v>2</v>
      </c>
      <c r="H193" s="1">
        <v>0</v>
      </c>
      <c r="I193" s="1">
        <v>2.4999999999999999E-7</v>
      </c>
    </row>
    <row r="194" spans="2:9">
      <c r="B194" s="1" t="s">
        <v>15534</v>
      </c>
      <c r="D194" s="1">
        <v>75.81</v>
      </c>
      <c r="E194" s="1">
        <v>508.28</v>
      </c>
      <c r="F194" s="1">
        <v>1521.81</v>
      </c>
      <c r="G194" s="1">
        <v>3</v>
      </c>
      <c r="H194" s="1">
        <v>0</v>
      </c>
      <c r="I194" s="1">
        <v>7.7999999999999997E-8</v>
      </c>
    </row>
    <row r="195" spans="2:9">
      <c r="B195" s="1" t="s">
        <v>3114</v>
      </c>
      <c r="D195" s="1">
        <v>74.22</v>
      </c>
      <c r="E195" s="1">
        <v>632.09</v>
      </c>
      <c r="F195" s="1">
        <v>2524.33</v>
      </c>
      <c r="G195" s="1">
        <v>4</v>
      </c>
      <c r="H195" s="1">
        <v>0.03</v>
      </c>
      <c r="I195" s="1">
        <v>1.1000000000000001E-7</v>
      </c>
    </row>
    <row r="196" spans="2:9">
      <c r="B196" s="1" t="s">
        <v>3102</v>
      </c>
      <c r="D196" s="1">
        <v>72.510000000000005</v>
      </c>
      <c r="E196" s="1">
        <v>706.7</v>
      </c>
      <c r="F196" s="1">
        <v>2117.08</v>
      </c>
      <c r="G196" s="1">
        <v>3</v>
      </c>
      <c r="H196" s="1">
        <v>0.01</v>
      </c>
      <c r="I196" s="1">
        <v>1.6E-7</v>
      </c>
    </row>
    <row r="197" spans="2:9">
      <c r="B197" s="1" t="s">
        <v>3107</v>
      </c>
      <c r="D197" s="1">
        <v>72.180000000000007</v>
      </c>
      <c r="E197" s="1">
        <v>979.52</v>
      </c>
      <c r="F197" s="1">
        <v>2935.55</v>
      </c>
      <c r="G197" s="1">
        <v>3</v>
      </c>
      <c r="H197" s="1">
        <v>0.03</v>
      </c>
      <c r="I197" s="1">
        <v>1.6999999999999999E-7</v>
      </c>
    </row>
    <row r="198" spans="2:9">
      <c r="B198" s="1" t="s">
        <v>3115</v>
      </c>
      <c r="D198" s="1">
        <v>68.75</v>
      </c>
      <c r="E198" s="1">
        <v>551.64</v>
      </c>
      <c r="F198" s="1">
        <v>1651.89</v>
      </c>
      <c r="G198" s="1">
        <v>3</v>
      </c>
      <c r="H198" s="1">
        <v>0.02</v>
      </c>
      <c r="I198" s="1">
        <v>5.7000000000000005E-7</v>
      </c>
    </row>
    <row r="199" spans="2:9" collapsed="1">
      <c r="B199" s="1" t="s">
        <v>3108</v>
      </c>
      <c r="D199" s="1">
        <v>67.739999999999995</v>
      </c>
      <c r="E199" s="1">
        <v>565.32000000000005</v>
      </c>
      <c r="F199" s="1">
        <v>1128.6300000000001</v>
      </c>
      <c r="G199" s="1">
        <v>2</v>
      </c>
      <c r="H199" s="1">
        <v>0</v>
      </c>
      <c r="I199" s="1">
        <v>5.9000000000000003E-6</v>
      </c>
    </row>
    <row r="200" spans="2:9">
      <c r="B200" s="1" t="s">
        <v>3113</v>
      </c>
      <c r="D200" s="1">
        <v>67.05</v>
      </c>
      <c r="E200" s="1">
        <v>848.94</v>
      </c>
      <c r="F200" s="1">
        <v>1695.86</v>
      </c>
      <c r="G200" s="1">
        <v>2</v>
      </c>
      <c r="H200" s="1">
        <v>0.01</v>
      </c>
      <c r="I200" s="1">
        <v>5.2E-7</v>
      </c>
    </row>
    <row r="201" spans="2:9">
      <c r="B201" s="1" t="s">
        <v>3104</v>
      </c>
      <c r="D201" s="1">
        <v>62.65</v>
      </c>
      <c r="E201" s="1">
        <v>601.64</v>
      </c>
      <c r="F201" s="1">
        <v>1801.89</v>
      </c>
      <c r="G201" s="1">
        <v>3</v>
      </c>
      <c r="H201" s="1">
        <v>0.01</v>
      </c>
      <c r="I201" s="1">
        <v>1.3E-6</v>
      </c>
    </row>
    <row r="202" spans="2:9">
      <c r="B202" s="1" t="s">
        <v>3116</v>
      </c>
      <c r="D202" s="1">
        <v>62.5</v>
      </c>
      <c r="E202" s="1">
        <v>441.73</v>
      </c>
      <c r="F202" s="1">
        <v>881.45</v>
      </c>
      <c r="G202" s="1">
        <v>2</v>
      </c>
      <c r="H202" s="1">
        <v>0</v>
      </c>
      <c r="I202" s="1">
        <v>1.0000000000000001E-5</v>
      </c>
    </row>
    <row r="203" spans="2:9">
      <c r="B203" s="1" t="s">
        <v>3128</v>
      </c>
      <c r="D203" s="1">
        <v>59.67</v>
      </c>
      <c r="E203" s="1">
        <v>890.11</v>
      </c>
      <c r="F203" s="1">
        <v>2667.31</v>
      </c>
      <c r="G203" s="1">
        <v>3</v>
      </c>
      <c r="H203" s="1">
        <v>0.01</v>
      </c>
      <c r="I203" s="1">
        <v>2.5000000000000002E-6</v>
      </c>
    </row>
    <row r="204" spans="2:9">
      <c r="B204" s="1" t="s">
        <v>3120</v>
      </c>
      <c r="D204" s="1">
        <v>56.39</v>
      </c>
      <c r="E204" s="1">
        <v>567.77</v>
      </c>
      <c r="F204" s="1">
        <v>1133.53</v>
      </c>
      <c r="G204" s="1">
        <v>2</v>
      </c>
      <c r="H204" s="1">
        <v>0</v>
      </c>
      <c r="I204" s="1">
        <v>5.2000000000000002E-6</v>
      </c>
    </row>
    <row r="205" spans="2:9">
      <c r="B205" s="1" t="s">
        <v>3118</v>
      </c>
      <c r="D205" s="1">
        <v>54.32</v>
      </c>
      <c r="E205" s="1">
        <v>744.41</v>
      </c>
      <c r="F205" s="1">
        <v>1486.81</v>
      </c>
      <c r="G205" s="1">
        <v>2</v>
      </c>
      <c r="H205" s="1">
        <v>1.01</v>
      </c>
      <c r="I205" s="1">
        <v>8.1000000000000004E-6</v>
      </c>
    </row>
    <row r="206" spans="2:9">
      <c r="B206" s="1" t="s">
        <v>15535</v>
      </c>
      <c r="C206" s="1" t="s">
        <v>12</v>
      </c>
      <c r="D206" s="1">
        <v>54.02</v>
      </c>
      <c r="E206" s="1">
        <v>748.38</v>
      </c>
      <c r="F206" s="1">
        <v>2242.13</v>
      </c>
      <c r="G206" s="1">
        <v>3</v>
      </c>
      <c r="H206" s="1">
        <v>0.01</v>
      </c>
      <c r="I206" s="1">
        <v>8.6000000000000007E-6</v>
      </c>
    </row>
    <row r="207" spans="2:9">
      <c r="B207" s="1" t="s">
        <v>3132</v>
      </c>
      <c r="D207" s="1">
        <v>52.65</v>
      </c>
      <c r="E207" s="1">
        <v>538.28</v>
      </c>
      <c r="F207" s="1">
        <v>1611.82</v>
      </c>
      <c r="G207" s="1">
        <v>3</v>
      </c>
      <c r="H207" s="1">
        <v>0.01</v>
      </c>
      <c r="I207" s="1">
        <v>1.2E-5</v>
      </c>
    </row>
    <row r="208" spans="2:9">
      <c r="B208" s="1" t="s">
        <v>3124</v>
      </c>
      <c r="D208" s="1">
        <v>50.51</v>
      </c>
      <c r="E208" s="1">
        <v>483.25</v>
      </c>
      <c r="F208" s="1">
        <v>1928.95</v>
      </c>
      <c r="G208" s="1">
        <v>4</v>
      </c>
      <c r="H208" s="1">
        <v>0.01</v>
      </c>
      <c r="I208" s="1">
        <v>1.8E-5</v>
      </c>
    </row>
    <row r="209" spans="2:9">
      <c r="B209" s="1" t="s">
        <v>3119</v>
      </c>
      <c r="D209" s="1">
        <v>50.44</v>
      </c>
      <c r="E209" s="1">
        <v>393.74</v>
      </c>
      <c r="F209" s="1">
        <v>785.47</v>
      </c>
      <c r="G209" s="1">
        <v>2</v>
      </c>
      <c r="H209" s="1">
        <v>0</v>
      </c>
      <c r="I209" s="1">
        <v>3.5E-4</v>
      </c>
    </row>
    <row r="210" spans="2:9">
      <c r="B210" s="1" t="s">
        <v>3129</v>
      </c>
      <c r="D210" s="1">
        <v>48.14</v>
      </c>
      <c r="E210" s="1">
        <v>570.33000000000004</v>
      </c>
      <c r="F210" s="1">
        <v>1138.6400000000001</v>
      </c>
      <c r="G210" s="1">
        <v>2</v>
      </c>
      <c r="H210" s="1">
        <v>0</v>
      </c>
      <c r="I210" s="1">
        <v>3.6999999999999998E-5</v>
      </c>
    </row>
    <row r="211" spans="2:9">
      <c r="B211" s="1" t="s">
        <v>3126</v>
      </c>
      <c r="D211" s="1">
        <v>47.9</v>
      </c>
      <c r="E211" s="1">
        <v>677.34</v>
      </c>
      <c r="F211" s="1">
        <v>1352.66</v>
      </c>
      <c r="G211" s="1">
        <v>2</v>
      </c>
      <c r="H211" s="1">
        <v>0</v>
      </c>
      <c r="I211" s="1">
        <v>3.1999999999999999E-5</v>
      </c>
    </row>
    <row r="212" spans="2:9">
      <c r="B212" s="1" t="s">
        <v>3130</v>
      </c>
      <c r="D212" s="1">
        <v>47.6</v>
      </c>
      <c r="E212" s="1">
        <v>444.9</v>
      </c>
      <c r="F212" s="1">
        <v>1331.67</v>
      </c>
      <c r="G212" s="1">
        <v>3</v>
      </c>
      <c r="H212" s="1">
        <v>0</v>
      </c>
      <c r="I212" s="1">
        <v>3.4E-5</v>
      </c>
    </row>
    <row r="213" spans="2:9">
      <c r="B213" s="1" t="s">
        <v>15536</v>
      </c>
      <c r="D213" s="1">
        <v>46.34</v>
      </c>
      <c r="E213" s="1">
        <v>642.36</v>
      </c>
      <c r="F213" s="1">
        <v>1924.04</v>
      </c>
      <c r="G213" s="1">
        <v>3</v>
      </c>
      <c r="H213" s="1">
        <v>0.01</v>
      </c>
      <c r="I213" s="1">
        <v>4.5000000000000003E-5</v>
      </c>
    </row>
    <row r="214" spans="2:9">
      <c r="B214" s="1" t="s">
        <v>3122</v>
      </c>
      <c r="D214" s="1">
        <v>46.26</v>
      </c>
      <c r="E214" s="1">
        <v>487.79</v>
      </c>
      <c r="F214" s="1">
        <v>973.56</v>
      </c>
      <c r="G214" s="1">
        <v>2</v>
      </c>
      <c r="H214" s="1">
        <v>0</v>
      </c>
      <c r="I214" s="1">
        <v>7.5000000000000002E-4</v>
      </c>
    </row>
    <row r="215" spans="2:9">
      <c r="B215" s="1" t="s">
        <v>3103</v>
      </c>
      <c r="D215" s="1">
        <v>45.03</v>
      </c>
      <c r="E215" s="1">
        <v>648.32000000000005</v>
      </c>
      <c r="F215" s="1">
        <v>2589.23</v>
      </c>
      <c r="G215" s="1">
        <v>4</v>
      </c>
      <c r="H215" s="1">
        <v>0.01</v>
      </c>
      <c r="I215" s="1">
        <v>1.1E-4</v>
      </c>
    </row>
    <row r="216" spans="2:9">
      <c r="B216" s="1" t="s">
        <v>3123</v>
      </c>
      <c r="D216" s="1">
        <v>44.96</v>
      </c>
      <c r="E216" s="1">
        <v>506.28</v>
      </c>
      <c r="F216" s="1">
        <v>1010.55</v>
      </c>
      <c r="G216" s="1">
        <v>2</v>
      </c>
      <c r="H216" s="1">
        <v>0</v>
      </c>
      <c r="I216" s="1">
        <v>3.1E-4</v>
      </c>
    </row>
    <row r="217" spans="2:9">
      <c r="B217" s="1" t="s">
        <v>3131</v>
      </c>
      <c r="D217" s="1">
        <v>43.93</v>
      </c>
      <c r="E217" s="1">
        <v>529.76</v>
      </c>
      <c r="F217" s="1">
        <v>1057.5</v>
      </c>
      <c r="G217" s="1">
        <v>2</v>
      </c>
      <c r="H217" s="1">
        <v>0</v>
      </c>
      <c r="I217" s="1">
        <v>7.6000000000000004E-5</v>
      </c>
    </row>
    <row r="218" spans="2:9">
      <c r="B218" s="1" t="s">
        <v>3127</v>
      </c>
      <c r="D218" s="1">
        <v>43</v>
      </c>
      <c r="E218" s="1">
        <v>640.65</v>
      </c>
      <c r="F218" s="1">
        <v>1918.93</v>
      </c>
      <c r="G218" s="1">
        <v>3</v>
      </c>
      <c r="H218" s="1">
        <v>0</v>
      </c>
      <c r="I218" s="1">
        <v>9.2999999999999997E-5</v>
      </c>
    </row>
    <row r="219" spans="2:9">
      <c r="B219" s="1" t="s">
        <v>3125</v>
      </c>
      <c r="D219" s="1">
        <v>40.47</v>
      </c>
      <c r="E219" s="1">
        <v>416.76</v>
      </c>
      <c r="F219" s="1">
        <v>831.5</v>
      </c>
      <c r="G219" s="1">
        <v>2</v>
      </c>
      <c r="H219" s="1">
        <v>0</v>
      </c>
      <c r="I219" s="1">
        <v>1.8E-3</v>
      </c>
    </row>
    <row r="220" spans="2:9">
      <c r="B220" s="1" t="s">
        <v>3124</v>
      </c>
      <c r="C220" s="1" t="s">
        <v>14</v>
      </c>
      <c r="D220" s="1">
        <v>38.92</v>
      </c>
      <c r="E220" s="1">
        <v>638.32000000000005</v>
      </c>
      <c r="F220" s="1">
        <v>1911.93</v>
      </c>
      <c r="G220" s="1">
        <v>3</v>
      </c>
      <c r="H220" s="1">
        <v>0.01</v>
      </c>
      <c r="I220" s="1">
        <v>2.3000000000000001E-4</v>
      </c>
    </row>
    <row r="221" spans="2:9">
      <c r="B221" s="1" t="s">
        <v>15537</v>
      </c>
      <c r="D221" s="1">
        <v>38.380000000000003</v>
      </c>
      <c r="E221" s="1">
        <v>471.78</v>
      </c>
      <c r="F221" s="1">
        <v>941.56</v>
      </c>
      <c r="G221" s="1">
        <v>2</v>
      </c>
      <c r="H221" s="1">
        <v>-0.01</v>
      </c>
      <c r="I221" s="1">
        <v>3.3E-3</v>
      </c>
    </row>
    <row r="222" spans="2:9">
      <c r="B222" s="1" t="s">
        <v>15538</v>
      </c>
      <c r="C222" s="1" t="s">
        <v>15</v>
      </c>
      <c r="D222" s="1">
        <v>37</v>
      </c>
      <c r="E222" s="1">
        <v>779.89</v>
      </c>
      <c r="F222" s="1">
        <v>3115.53</v>
      </c>
      <c r="G222" s="1">
        <v>4</v>
      </c>
      <c r="H222" s="1">
        <v>0.01</v>
      </c>
      <c r="I222" s="1">
        <v>3.4000000000000002E-4</v>
      </c>
    </row>
    <row r="223" spans="2:9">
      <c r="B223" s="1" t="s">
        <v>15539</v>
      </c>
      <c r="C223" s="1" t="s">
        <v>15</v>
      </c>
      <c r="D223" s="1">
        <v>35.5</v>
      </c>
      <c r="E223" s="1">
        <v>811.91</v>
      </c>
      <c r="F223" s="1">
        <v>3243.62</v>
      </c>
      <c r="G223" s="1">
        <v>4</v>
      </c>
      <c r="H223" s="1">
        <v>0.01</v>
      </c>
      <c r="I223" s="1">
        <v>4.6999999999999999E-4</v>
      </c>
    </row>
    <row r="224" spans="2:9">
      <c r="B224" s="1" t="s">
        <v>15538</v>
      </c>
      <c r="D224" s="1">
        <v>33.69</v>
      </c>
      <c r="E224" s="1">
        <v>1028.8599999999999</v>
      </c>
      <c r="F224" s="1">
        <v>3083.56</v>
      </c>
      <c r="G224" s="1">
        <v>3</v>
      </c>
      <c r="H224" s="1">
        <v>0.03</v>
      </c>
      <c r="I224" s="1">
        <v>6.8999999999999997E-4</v>
      </c>
    </row>
    <row r="225" spans="1:9">
      <c r="B225" s="1" t="s">
        <v>15540</v>
      </c>
      <c r="C225" s="1" t="s">
        <v>12</v>
      </c>
      <c r="D225" s="1">
        <v>33.18</v>
      </c>
      <c r="E225" s="1">
        <v>482.28</v>
      </c>
      <c r="F225" s="1">
        <v>962.54</v>
      </c>
      <c r="G225" s="1">
        <v>2</v>
      </c>
      <c r="H225" s="1">
        <v>-0.01</v>
      </c>
      <c r="I225" s="1">
        <v>1.5E-3</v>
      </c>
    </row>
    <row r="226" spans="1:9">
      <c r="B226" s="1" t="s">
        <v>13645</v>
      </c>
      <c r="D226" s="1">
        <v>31.85</v>
      </c>
      <c r="E226" s="1">
        <v>748.38</v>
      </c>
      <c r="F226" s="1">
        <v>1494.75</v>
      </c>
      <c r="G226" s="1">
        <v>2</v>
      </c>
      <c r="H226" s="1">
        <v>-0.01</v>
      </c>
      <c r="I226" s="1">
        <v>1E-3</v>
      </c>
    </row>
    <row r="227" spans="1:9">
      <c r="B227" s="1" t="s">
        <v>15541</v>
      </c>
      <c r="D227" s="1">
        <v>31.12</v>
      </c>
      <c r="E227" s="1">
        <v>713.58</v>
      </c>
      <c r="F227" s="1">
        <v>3562.85</v>
      </c>
      <c r="G227" s="1">
        <v>5</v>
      </c>
      <c r="H227" s="1">
        <v>0.04</v>
      </c>
      <c r="I227" s="1">
        <v>1.1999999999999999E-3</v>
      </c>
    </row>
    <row r="228" spans="1:9" collapsed="1">
      <c r="B228" s="1" t="s">
        <v>15542</v>
      </c>
      <c r="D228" s="1">
        <v>31.09</v>
      </c>
      <c r="E228" s="1">
        <v>1032.51</v>
      </c>
      <c r="F228" s="1">
        <v>3094.5</v>
      </c>
      <c r="G228" s="1">
        <v>3</v>
      </c>
      <c r="H228" s="1">
        <v>0.02</v>
      </c>
      <c r="I228" s="1">
        <v>1.1999999999999999E-3</v>
      </c>
    </row>
    <row r="229" spans="1:9">
      <c r="B229" s="1" t="s">
        <v>15538</v>
      </c>
      <c r="C229" s="1" t="s">
        <v>12</v>
      </c>
      <c r="D229" s="1">
        <v>30.82</v>
      </c>
      <c r="E229" s="1">
        <v>776.14</v>
      </c>
      <c r="F229" s="1">
        <v>3100.53</v>
      </c>
      <c r="G229" s="1">
        <v>4</v>
      </c>
      <c r="H229" s="1">
        <v>1.01</v>
      </c>
      <c r="I229" s="1">
        <v>1.2999999999999999E-3</v>
      </c>
    </row>
    <row r="230" spans="1:9">
      <c r="B230" s="1" t="s">
        <v>3115</v>
      </c>
      <c r="D230" s="1">
        <v>27.01</v>
      </c>
      <c r="E230" s="1">
        <v>827.45</v>
      </c>
      <c r="F230" s="1">
        <v>1652.89</v>
      </c>
      <c r="G230" s="1">
        <v>2</v>
      </c>
      <c r="H230" s="1">
        <v>1.02</v>
      </c>
      <c r="I230" s="1">
        <v>2.8999999999999998E-3</v>
      </c>
    </row>
    <row r="231" spans="1:9">
      <c r="B231" s="1" t="s">
        <v>13645</v>
      </c>
      <c r="D231" s="1">
        <v>26.45</v>
      </c>
      <c r="E231" s="1">
        <v>499.26</v>
      </c>
      <c r="F231" s="1">
        <v>1494.76</v>
      </c>
      <c r="G231" s="1">
        <v>3</v>
      </c>
      <c r="H231" s="1">
        <v>0.01</v>
      </c>
      <c r="I231" s="1">
        <v>3.3E-3</v>
      </c>
    </row>
    <row r="232" spans="1:9">
      <c r="B232" s="1" t="s">
        <v>15536</v>
      </c>
      <c r="D232" s="1">
        <v>24.87</v>
      </c>
      <c r="E232" s="1">
        <v>963.53</v>
      </c>
      <c r="F232" s="1">
        <v>1925.04</v>
      </c>
      <c r="G232" s="1">
        <v>2</v>
      </c>
      <c r="H232" s="1">
        <v>1.01</v>
      </c>
      <c r="I232" s="1">
        <v>1.4999999999999999E-2</v>
      </c>
    </row>
    <row r="233" spans="1:9">
      <c r="B233" s="1" t="s">
        <v>3130</v>
      </c>
      <c r="D233" s="1">
        <v>24.76</v>
      </c>
      <c r="E233" s="1">
        <v>666.84</v>
      </c>
      <c r="F233" s="1">
        <v>1331.67</v>
      </c>
      <c r="G233" s="1">
        <v>2</v>
      </c>
      <c r="H233" s="1">
        <v>0</v>
      </c>
      <c r="I233" s="1">
        <v>2.7E-2</v>
      </c>
    </row>
    <row r="234" spans="1:9">
      <c r="B234" s="1" t="s">
        <v>3103</v>
      </c>
      <c r="C234" s="1" t="s">
        <v>18</v>
      </c>
      <c r="D234" s="1">
        <v>22.08</v>
      </c>
      <c r="E234" s="1">
        <v>858.09</v>
      </c>
      <c r="F234" s="1">
        <v>2571.25</v>
      </c>
      <c r="G234" s="1">
        <v>3</v>
      </c>
      <c r="H234" s="1">
        <v>0.04</v>
      </c>
      <c r="I234" s="1">
        <v>8.5000000000000006E-3</v>
      </c>
    </row>
    <row r="235" spans="1:9" collapsed="1">
      <c r="B235" s="1" t="s">
        <v>15538</v>
      </c>
      <c r="C235" s="1" t="s">
        <v>15</v>
      </c>
      <c r="D235" s="1">
        <v>21.5</v>
      </c>
      <c r="E235" s="1">
        <v>1039.52</v>
      </c>
      <c r="F235" s="1">
        <v>3115.54</v>
      </c>
      <c r="G235" s="1">
        <v>3</v>
      </c>
      <c r="H235" s="1">
        <v>0.02</v>
      </c>
      <c r="I235" s="1">
        <v>9.5999999999999992E-3</v>
      </c>
    </row>
    <row r="236" spans="1:9">
      <c r="A236" s="1" t="s">
        <v>53</v>
      </c>
      <c r="B236" s="1">
        <v>57</v>
      </c>
    </row>
    <row r="237" spans="1:9" collapsed="1">
      <c r="B237" s="1" t="s">
        <v>3044</v>
      </c>
      <c r="D237" s="1">
        <v>155.16999999999999</v>
      </c>
      <c r="E237" s="1">
        <v>950.51</v>
      </c>
      <c r="F237" s="1">
        <v>1899.01</v>
      </c>
      <c r="G237" s="1">
        <v>2</v>
      </c>
      <c r="H237" s="1">
        <v>0.01</v>
      </c>
      <c r="I237" s="1">
        <v>3.3E-15</v>
      </c>
    </row>
    <row r="238" spans="1:9">
      <c r="B238" s="1" t="s">
        <v>3044</v>
      </c>
      <c r="D238" s="1">
        <v>123.64</v>
      </c>
      <c r="E238" s="1">
        <v>634.01</v>
      </c>
      <c r="F238" s="1">
        <v>1899.01</v>
      </c>
      <c r="G238" s="1">
        <v>3</v>
      </c>
      <c r="H238" s="1">
        <v>0.01</v>
      </c>
      <c r="I238" s="1">
        <v>8.0999999999999998E-12</v>
      </c>
    </row>
    <row r="239" spans="1:9">
      <c r="B239" s="1" t="s">
        <v>3046</v>
      </c>
      <c r="C239" s="1" t="s">
        <v>12</v>
      </c>
      <c r="D239" s="1">
        <v>95.14</v>
      </c>
      <c r="E239" s="1">
        <v>589.32000000000005</v>
      </c>
      <c r="F239" s="1">
        <v>1176.6199999999999</v>
      </c>
      <c r="G239" s="1">
        <v>2</v>
      </c>
      <c r="H239" s="1">
        <v>0</v>
      </c>
      <c r="I239" s="1">
        <v>1.0999999999999999E-8</v>
      </c>
    </row>
    <row r="240" spans="1:9" collapsed="1">
      <c r="B240" s="1" t="s">
        <v>3048</v>
      </c>
      <c r="D240" s="1">
        <v>88.74</v>
      </c>
      <c r="E240" s="1">
        <v>626.66</v>
      </c>
      <c r="F240" s="1">
        <v>1876.97</v>
      </c>
      <c r="G240" s="1">
        <v>3</v>
      </c>
      <c r="H240" s="1">
        <v>0.01</v>
      </c>
      <c r="I240" s="1">
        <v>4.8E-9</v>
      </c>
    </row>
    <row r="241" spans="2:9">
      <c r="B241" s="1" t="s">
        <v>2665</v>
      </c>
      <c r="D241" s="1">
        <v>88.05</v>
      </c>
      <c r="E241" s="1">
        <v>745.42</v>
      </c>
      <c r="F241" s="1">
        <v>2233.23</v>
      </c>
      <c r="G241" s="1">
        <v>3</v>
      </c>
      <c r="H241" s="1">
        <v>0.01</v>
      </c>
      <c r="I241" s="1">
        <v>5.4999999999999996E-9</v>
      </c>
    </row>
    <row r="242" spans="2:9">
      <c r="B242" s="1" t="s">
        <v>3051</v>
      </c>
      <c r="D242" s="1">
        <v>87.68</v>
      </c>
      <c r="E242" s="1">
        <v>523.77</v>
      </c>
      <c r="F242" s="1">
        <v>1045.52</v>
      </c>
      <c r="G242" s="1">
        <v>2</v>
      </c>
      <c r="H242" s="1">
        <v>0</v>
      </c>
      <c r="I242" s="1">
        <v>4.3000000000000001E-8</v>
      </c>
    </row>
    <row r="243" spans="2:9">
      <c r="B243" s="1" t="s">
        <v>3046</v>
      </c>
      <c r="D243" s="1">
        <v>86.11</v>
      </c>
      <c r="E243" s="1">
        <v>581.32000000000005</v>
      </c>
      <c r="F243" s="1">
        <v>1160.6199999999999</v>
      </c>
      <c r="G243" s="1">
        <v>2</v>
      </c>
      <c r="H243" s="1">
        <v>0</v>
      </c>
      <c r="I243" s="1">
        <v>6.8E-8</v>
      </c>
    </row>
    <row r="244" spans="2:9">
      <c r="B244" s="1" t="s">
        <v>3045</v>
      </c>
      <c r="D244" s="1">
        <v>84.5</v>
      </c>
      <c r="E244" s="1">
        <v>560.82000000000005</v>
      </c>
      <c r="F244" s="1">
        <v>1119.6300000000001</v>
      </c>
      <c r="G244" s="1">
        <v>2</v>
      </c>
      <c r="H244" s="1">
        <v>0</v>
      </c>
      <c r="I244" s="1">
        <v>1.1999999999999999E-7</v>
      </c>
    </row>
    <row r="245" spans="2:9">
      <c r="B245" s="1" t="s">
        <v>3064</v>
      </c>
      <c r="C245" s="1" t="s">
        <v>12</v>
      </c>
      <c r="D245" s="1">
        <v>79.959999999999994</v>
      </c>
      <c r="E245" s="1">
        <v>730.38</v>
      </c>
      <c r="F245" s="1">
        <v>2917.5</v>
      </c>
      <c r="G245" s="1">
        <v>4</v>
      </c>
      <c r="H245" s="1">
        <v>0.01</v>
      </c>
      <c r="I245" s="1">
        <v>3.2000000000000002E-8</v>
      </c>
    </row>
    <row r="246" spans="2:9">
      <c r="B246" s="1" t="s">
        <v>3052</v>
      </c>
      <c r="D246" s="1">
        <v>74.900000000000006</v>
      </c>
      <c r="E246" s="1">
        <v>667.85</v>
      </c>
      <c r="F246" s="1">
        <v>1333.68</v>
      </c>
      <c r="G246" s="1">
        <v>2</v>
      </c>
      <c r="H246" s="1">
        <v>0.01</v>
      </c>
      <c r="I246" s="1">
        <v>1.1000000000000001E-6</v>
      </c>
    </row>
    <row r="247" spans="2:9">
      <c r="B247" s="1" t="s">
        <v>3047</v>
      </c>
      <c r="D247" s="1">
        <v>73.27</v>
      </c>
      <c r="E247" s="1">
        <v>485.26</v>
      </c>
      <c r="F247" s="1">
        <v>968.5</v>
      </c>
      <c r="G247" s="1">
        <v>2</v>
      </c>
      <c r="H247" s="1">
        <v>0</v>
      </c>
      <c r="I247" s="1">
        <v>9.2999999999999999E-7</v>
      </c>
    </row>
    <row r="248" spans="2:9">
      <c r="B248" s="1" t="s">
        <v>3060</v>
      </c>
      <c r="C248" s="1" t="s">
        <v>12</v>
      </c>
      <c r="D248" s="1">
        <v>72.78</v>
      </c>
      <c r="E248" s="1">
        <v>938.5</v>
      </c>
      <c r="F248" s="1">
        <v>1874.98</v>
      </c>
      <c r="G248" s="1">
        <v>2</v>
      </c>
      <c r="H248" s="1">
        <v>0.01</v>
      </c>
      <c r="I248" s="1">
        <v>1.4999999999999999E-7</v>
      </c>
    </row>
    <row r="249" spans="2:9">
      <c r="B249" s="1" t="s">
        <v>3049</v>
      </c>
      <c r="D249" s="1">
        <v>72.75</v>
      </c>
      <c r="E249" s="1">
        <v>571.64</v>
      </c>
      <c r="F249" s="1">
        <v>1711.91</v>
      </c>
      <c r="G249" s="1">
        <v>3</v>
      </c>
      <c r="H249" s="1">
        <v>0.01</v>
      </c>
      <c r="I249" s="1">
        <v>1.9000000000000001E-7</v>
      </c>
    </row>
    <row r="250" spans="2:9">
      <c r="B250" s="1" t="s">
        <v>3053</v>
      </c>
      <c r="C250" s="1" t="s">
        <v>13</v>
      </c>
      <c r="D250" s="1">
        <v>68.61</v>
      </c>
      <c r="E250" s="1">
        <v>681.73</v>
      </c>
      <c r="F250" s="1">
        <v>2042.16</v>
      </c>
      <c r="G250" s="1">
        <v>3</v>
      </c>
      <c r="H250" s="1">
        <v>0.02</v>
      </c>
      <c r="I250" s="1">
        <v>3.7E-7</v>
      </c>
    </row>
    <row r="251" spans="2:9">
      <c r="B251" s="1" t="s">
        <v>2677</v>
      </c>
      <c r="D251" s="1">
        <v>65.5</v>
      </c>
      <c r="E251" s="1">
        <v>480.27</v>
      </c>
      <c r="F251" s="1">
        <v>958.53</v>
      </c>
      <c r="G251" s="1">
        <v>2</v>
      </c>
      <c r="H251" s="1">
        <v>0</v>
      </c>
      <c r="I251" s="1">
        <v>9.0000000000000002E-6</v>
      </c>
    </row>
    <row r="252" spans="2:9">
      <c r="B252" s="1" t="s">
        <v>2673</v>
      </c>
      <c r="D252" s="1">
        <v>63.76</v>
      </c>
      <c r="E252" s="1">
        <v>350.23</v>
      </c>
      <c r="F252" s="1">
        <v>698.45</v>
      </c>
      <c r="G252" s="1">
        <v>2</v>
      </c>
      <c r="H252" s="1">
        <v>0</v>
      </c>
      <c r="I252" s="1">
        <v>6.0000000000000002E-6</v>
      </c>
    </row>
    <row r="253" spans="2:9">
      <c r="B253" s="1" t="s">
        <v>3064</v>
      </c>
      <c r="D253" s="1">
        <v>61.98</v>
      </c>
      <c r="E253" s="1">
        <v>726.38</v>
      </c>
      <c r="F253" s="1">
        <v>2901.51</v>
      </c>
      <c r="G253" s="1">
        <v>4</v>
      </c>
      <c r="H253" s="1">
        <v>0.01</v>
      </c>
      <c r="I253" s="1">
        <v>1.5E-6</v>
      </c>
    </row>
    <row r="254" spans="2:9" collapsed="1">
      <c r="B254" s="1" t="s">
        <v>3055</v>
      </c>
      <c r="C254" s="1" t="s">
        <v>12</v>
      </c>
      <c r="D254" s="1">
        <v>61.48</v>
      </c>
      <c r="E254" s="1">
        <v>702.33</v>
      </c>
      <c r="F254" s="1">
        <v>1402.64</v>
      </c>
      <c r="G254" s="1">
        <v>2</v>
      </c>
      <c r="H254" s="1">
        <v>0</v>
      </c>
      <c r="I254" s="1">
        <v>1.7E-6</v>
      </c>
    </row>
    <row r="255" spans="2:9">
      <c r="B255" s="1" t="s">
        <v>3056</v>
      </c>
      <c r="D255" s="1">
        <v>60.77</v>
      </c>
      <c r="E255" s="1">
        <v>375.54</v>
      </c>
      <c r="F255" s="1">
        <v>1123.5999999999999</v>
      </c>
      <c r="G255" s="1">
        <v>3</v>
      </c>
      <c r="H255" s="1">
        <v>0</v>
      </c>
      <c r="I255" s="1">
        <v>6.4999999999999996E-6</v>
      </c>
    </row>
    <row r="256" spans="2:9">
      <c r="B256" s="1" t="s">
        <v>15543</v>
      </c>
      <c r="D256" s="1">
        <v>60.61</v>
      </c>
      <c r="E256" s="1">
        <v>690.38</v>
      </c>
      <c r="F256" s="1">
        <v>2068.12</v>
      </c>
      <c r="G256" s="1">
        <v>3</v>
      </c>
      <c r="H256" s="1">
        <v>1.03</v>
      </c>
      <c r="I256" s="1">
        <v>2.0999999999999998E-6</v>
      </c>
    </row>
    <row r="257" spans="2:9">
      <c r="B257" s="1" t="s">
        <v>2682</v>
      </c>
      <c r="D257" s="1">
        <v>58.46</v>
      </c>
      <c r="E257" s="1">
        <v>386.26</v>
      </c>
      <c r="F257" s="1">
        <v>770.5</v>
      </c>
      <c r="G257" s="1">
        <v>2</v>
      </c>
      <c r="H257" s="1">
        <v>0</v>
      </c>
      <c r="I257" s="1">
        <v>3.0000000000000001E-5</v>
      </c>
    </row>
    <row r="258" spans="2:9" collapsed="1">
      <c r="B258" s="1" t="s">
        <v>3050</v>
      </c>
      <c r="D258" s="1">
        <v>58.1</v>
      </c>
      <c r="E258" s="1">
        <v>749.73</v>
      </c>
      <c r="F258" s="1">
        <v>2246.1799999999998</v>
      </c>
      <c r="G258" s="1">
        <v>3</v>
      </c>
      <c r="H258" s="1">
        <v>0.01</v>
      </c>
      <c r="I258" s="1">
        <v>3.5999999999999998E-6</v>
      </c>
    </row>
    <row r="259" spans="2:9">
      <c r="B259" s="1" t="s">
        <v>3058</v>
      </c>
      <c r="D259" s="1">
        <v>58.1</v>
      </c>
      <c r="E259" s="1">
        <v>707.39</v>
      </c>
      <c r="F259" s="1">
        <v>1412.77</v>
      </c>
      <c r="G259" s="1">
        <v>2</v>
      </c>
      <c r="H259" s="1">
        <v>0</v>
      </c>
      <c r="I259" s="1">
        <v>6.1E-6</v>
      </c>
    </row>
    <row r="260" spans="2:9">
      <c r="B260" s="1" t="s">
        <v>3060</v>
      </c>
      <c r="D260" s="1">
        <v>54.77</v>
      </c>
      <c r="E260" s="1">
        <v>930.5</v>
      </c>
      <c r="F260" s="1">
        <v>1858.99</v>
      </c>
      <c r="G260" s="1">
        <v>2</v>
      </c>
      <c r="H260" s="1">
        <v>0.01</v>
      </c>
      <c r="I260" s="1">
        <v>7.3000000000000004E-6</v>
      </c>
    </row>
    <row r="261" spans="2:9">
      <c r="B261" s="1" t="s">
        <v>3057</v>
      </c>
      <c r="C261" s="1" t="s">
        <v>12</v>
      </c>
      <c r="D261" s="1">
        <v>53.38</v>
      </c>
      <c r="E261" s="1">
        <v>762.41</v>
      </c>
      <c r="F261" s="1">
        <v>3045.6</v>
      </c>
      <c r="G261" s="1">
        <v>4</v>
      </c>
      <c r="H261" s="1">
        <v>0.02</v>
      </c>
      <c r="I261" s="1">
        <v>9.9000000000000001E-6</v>
      </c>
    </row>
    <row r="262" spans="2:9">
      <c r="B262" s="1" t="s">
        <v>2676</v>
      </c>
      <c r="D262" s="1">
        <v>52.95</v>
      </c>
      <c r="E262" s="1">
        <v>433.25</v>
      </c>
      <c r="F262" s="1">
        <v>1296.72</v>
      </c>
      <c r="G262" s="1">
        <v>3</v>
      </c>
      <c r="H262" s="1">
        <v>0</v>
      </c>
      <c r="I262" s="1">
        <v>1.2E-4</v>
      </c>
    </row>
    <row r="263" spans="2:9">
      <c r="B263" s="1" t="s">
        <v>3057</v>
      </c>
      <c r="D263" s="1">
        <v>51.81</v>
      </c>
      <c r="E263" s="1">
        <v>758.41</v>
      </c>
      <c r="F263" s="1">
        <v>3029.6</v>
      </c>
      <c r="G263" s="1">
        <v>4</v>
      </c>
      <c r="H263" s="1">
        <v>0.01</v>
      </c>
      <c r="I263" s="1">
        <v>1.4E-5</v>
      </c>
    </row>
    <row r="264" spans="2:9">
      <c r="B264" s="1" t="s">
        <v>3050</v>
      </c>
      <c r="D264" s="1">
        <v>49.87</v>
      </c>
      <c r="E264" s="1">
        <v>1124.0999999999999</v>
      </c>
      <c r="F264" s="1">
        <v>2246.1799999999998</v>
      </c>
      <c r="G264" s="1">
        <v>2</v>
      </c>
      <c r="H264" s="1">
        <v>0.01</v>
      </c>
      <c r="I264" s="1">
        <v>2.0999999999999999E-5</v>
      </c>
    </row>
    <row r="265" spans="2:9">
      <c r="B265" s="1" t="s">
        <v>15544</v>
      </c>
      <c r="D265" s="1">
        <v>48.26</v>
      </c>
      <c r="E265" s="1">
        <v>470.75</v>
      </c>
      <c r="F265" s="1">
        <v>939.48</v>
      </c>
      <c r="G265" s="1">
        <v>2</v>
      </c>
      <c r="H265" s="1">
        <v>0</v>
      </c>
      <c r="I265" s="1">
        <v>8.7999999999999998E-5</v>
      </c>
    </row>
    <row r="266" spans="2:9" collapsed="1">
      <c r="B266" s="1" t="s">
        <v>3062</v>
      </c>
      <c r="D266" s="1">
        <v>46.47</v>
      </c>
      <c r="E266" s="1">
        <v>393.26</v>
      </c>
      <c r="F266" s="1">
        <v>784.51</v>
      </c>
      <c r="G266" s="1">
        <v>2</v>
      </c>
      <c r="H266" s="1">
        <v>0</v>
      </c>
      <c r="I266" s="1">
        <v>4.6999999999999999E-4</v>
      </c>
    </row>
    <row r="267" spans="2:9">
      <c r="B267" s="1" t="s">
        <v>15545</v>
      </c>
      <c r="C267" s="1" t="s">
        <v>12</v>
      </c>
      <c r="D267" s="1">
        <v>43.6</v>
      </c>
      <c r="E267" s="1">
        <v>1072.55</v>
      </c>
      <c r="F267" s="1">
        <v>3214.62</v>
      </c>
      <c r="G267" s="1">
        <v>3</v>
      </c>
      <c r="H267" s="1">
        <v>0.02</v>
      </c>
      <c r="I267" s="1">
        <v>8.2000000000000001E-5</v>
      </c>
    </row>
    <row r="268" spans="2:9">
      <c r="B268" s="1" t="s">
        <v>2676</v>
      </c>
      <c r="D268" s="1">
        <v>42.23</v>
      </c>
      <c r="E268" s="1">
        <v>649.37</v>
      </c>
      <c r="F268" s="1">
        <v>1296.72</v>
      </c>
      <c r="G268" s="1">
        <v>2</v>
      </c>
      <c r="H268" s="1">
        <v>0</v>
      </c>
      <c r="I268" s="1">
        <v>1E-3</v>
      </c>
    </row>
    <row r="269" spans="2:9">
      <c r="B269" s="1" t="s">
        <v>3063</v>
      </c>
      <c r="C269" s="1" t="s">
        <v>12</v>
      </c>
      <c r="D269" s="1">
        <v>41.2</v>
      </c>
      <c r="E269" s="1">
        <v>402.74</v>
      </c>
      <c r="F269" s="1">
        <v>803.46</v>
      </c>
      <c r="G269" s="1">
        <v>2</v>
      </c>
      <c r="H269" s="1">
        <v>0</v>
      </c>
      <c r="I269" s="1">
        <v>1.1999999999999999E-3</v>
      </c>
    </row>
    <row r="270" spans="2:9" collapsed="1">
      <c r="B270" s="1" t="s">
        <v>3063</v>
      </c>
      <c r="D270" s="1">
        <v>40.56</v>
      </c>
      <c r="E270" s="1">
        <v>394.74</v>
      </c>
      <c r="F270" s="1">
        <v>787.46</v>
      </c>
      <c r="G270" s="1">
        <v>2</v>
      </c>
      <c r="H270" s="1">
        <v>0</v>
      </c>
      <c r="I270" s="1">
        <v>3.8E-3</v>
      </c>
    </row>
    <row r="271" spans="2:9">
      <c r="B271" s="1" t="s">
        <v>3059</v>
      </c>
      <c r="D271" s="1">
        <v>40.380000000000003</v>
      </c>
      <c r="E271" s="1">
        <v>514.63</v>
      </c>
      <c r="F271" s="1">
        <v>1540.87</v>
      </c>
      <c r="G271" s="1">
        <v>3</v>
      </c>
      <c r="H271" s="1">
        <v>0.01</v>
      </c>
      <c r="I271" s="1">
        <v>1.6000000000000001E-4</v>
      </c>
    </row>
    <row r="272" spans="2:9">
      <c r="B272" s="1" t="s">
        <v>15546</v>
      </c>
      <c r="D272" s="1">
        <v>40.18</v>
      </c>
      <c r="E272" s="1">
        <v>686.12</v>
      </c>
      <c r="F272" s="1">
        <v>2740.44</v>
      </c>
      <c r="G272" s="1">
        <v>4</v>
      </c>
      <c r="H272" s="1">
        <v>1</v>
      </c>
      <c r="I272" s="1">
        <v>1.7000000000000001E-4</v>
      </c>
    </row>
    <row r="273" spans="2:9">
      <c r="B273" s="1" t="s">
        <v>15547</v>
      </c>
      <c r="D273" s="1">
        <v>38.31</v>
      </c>
      <c r="E273" s="1">
        <v>528.28</v>
      </c>
      <c r="F273" s="1">
        <v>1054.54</v>
      </c>
      <c r="G273" s="1">
        <v>2</v>
      </c>
      <c r="H273" s="1">
        <v>0</v>
      </c>
      <c r="I273" s="1">
        <v>3.2000000000000003E-4</v>
      </c>
    </row>
    <row r="274" spans="2:9">
      <c r="B274" s="1" t="s">
        <v>15548</v>
      </c>
      <c r="D274" s="1">
        <v>35.18</v>
      </c>
      <c r="E274" s="1">
        <v>475.76</v>
      </c>
      <c r="F274" s="1">
        <v>949.5</v>
      </c>
      <c r="G274" s="1">
        <v>2</v>
      </c>
      <c r="H274" s="1">
        <v>1.01</v>
      </c>
      <c r="I274" s="1">
        <v>8.9999999999999998E-4</v>
      </c>
    </row>
    <row r="275" spans="2:9">
      <c r="B275" s="1" t="s">
        <v>15549</v>
      </c>
      <c r="D275" s="1">
        <v>34.89</v>
      </c>
      <c r="E275" s="1">
        <v>411.21</v>
      </c>
      <c r="F275" s="1">
        <v>820.4</v>
      </c>
      <c r="G275" s="1">
        <v>2</v>
      </c>
      <c r="H275" s="1">
        <v>0</v>
      </c>
      <c r="I275" s="1">
        <v>2.7000000000000001E-3</v>
      </c>
    </row>
    <row r="276" spans="2:9" collapsed="1">
      <c r="B276" s="1" t="s">
        <v>15549</v>
      </c>
      <c r="C276" s="1" t="s">
        <v>12</v>
      </c>
      <c r="D276" s="1">
        <v>34.81</v>
      </c>
      <c r="E276" s="1">
        <v>419.2</v>
      </c>
      <c r="F276" s="1">
        <v>836.39</v>
      </c>
      <c r="G276" s="1">
        <v>2</v>
      </c>
      <c r="H276" s="1">
        <v>0</v>
      </c>
      <c r="I276" s="1">
        <v>1.2999999999999999E-3</v>
      </c>
    </row>
    <row r="277" spans="2:9">
      <c r="B277" s="1" t="s">
        <v>15548</v>
      </c>
      <c r="C277" s="1" t="s">
        <v>12</v>
      </c>
      <c r="D277" s="1">
        <v>34.630000000000003</v>
      </c>
      <c r="E277" s="1">
        <v>483.25</v>
      </c>
      <c r="F277" s="1">
        <v>964.49</v>
      </c>
      <c r="G277" s="1">
        <v>2</v>
      </c>
      <c r="H277" s="1">
        <v>0</v>
      </c>
      <c r="I277" s="1">
        <v>4.4000000000000003E-3</v>
      </c>
    </row>
    <row r="278" spans="2:9">
      <c r="B278" s="1" t="s">
        <v>3054</v>
      </c>
      <c r="D278" s="1">
        <v>32.840000000000003</v>
      </c>
      <c r="E278" s="1">
        <v>662.34</v>
      </c>
      <c r="F278" s="1">
        <v>2645.32</v>
      </c>
      <c r="G278" s="1">
        <v>4</v>
      </c>
      <c r="H278" s="1">
        <v>0.03</v>
      </c>
      <c r="I278" s="1">
        <v>8.3000000000000001E-4</v>
      </c>
    </row>
    <row r="279" spans="2:9">
      <c r="B279" s="1" t="s">
        <v>15550</v>
      </c>
      <c r="C279" s="1" t="s">
        <v>15</v>
      </c>
      <c r="D279" s="1">
        <v>32.58</v>
      </c>
      <c r="E279" s="1">
        <v>1086.21</v>
      </c>
      <c r="F279" s="1">
        <v>3255.62</v>
      </c>
      <c r="G279" s="1">
        <v>3</v>
      </c>
      <c r="H279" s="1">
        <v>0.02</v>
      </c>
      <c r="I279" s="1">
        <v>8.8000000000000003E-4</v>
      </c>
    </row>
    <row r="280" spans="2:9">
      <c r="B280" s="1" t="s">
        <v>3066</v>
      </c>
      <c r="D280" s="1">
        <v>31.27</v>
      </c>
      <c r="E280" s="1">
        <v>443.74</v>
      </c>
      <c r="F280" s="1">
        <v>885.46</v>
      </c>
      <c r="G280" s="1">
        <v>2</v>
      </c>
      <c r="H280" s="1">
        <v>0</v>
      </c>
      <c r="I280" s="1">
        <v>1.1999999999999999E-3</v>
      </c>
    </row>
    <row r="281" spans="2:9">
      <c r="B281" s="1" t="s">
        <v>15551</v>
      </c>
      <c r="C281" s="1" t="s">
        <v>12</v>
      </c>
      <c r="D281" s="1">
        <v>30.39</v>
      </c>
      <c r="E281" s="1">
        <v>818.07</v>
      </c>
      <c r="F281" s="1">
        <v>2451.1999999999998</v>
      </c>
      <c r="G281" s="1">
        <v>3</v>
      </c>
      <c r="H281" s="1">
        <v>0.01</v>
      </c>
      <c r="I281" s="1">
        <v>1.4E-3</v>
      </c>
    </row>
    <row r="282" spans="2:9">
      <c r="B282" s="1" t="s">
        <v>3054</v>
      </c>
      <c r="D282" s="1">
        <v>29.47</v>
      </c>
      <c r="E282" s="1">
        <v>882.78</v>
      </c>
      <c r="F282" s="1">
        <v>2645.31</v>
      </c>
      <c r="G282" s="1">
        <v>3</v>
      </c>
      <c r="H282" s="1">
        <v>0.02</v>
      </c>
      <c r="I282" s="1">
        <v>1.6999999999999999E-3</v>
      </c>
    </row>
    <row r="283" spans="2:9">
      <c r="B283" s="1" t="s">
        <v>3065</v>
      </c>
      <c r="D283" s="1">
        <v>29.2</v>
      </c>
      <c r="E283" s="1">
        <v>589.67999999999995</v>
      </c>
      <c r="F283" s="1">
        <v>1766.01</v>
      </c>
      <c r="G283" s="1">
        <v>3</v>
      </c>
      <c r="H283" s="1">
        <v>0</v>
      </c>
      <c r="I283" s="1">
        <v>1.8E-3</v>
      </c>
    </row>
    <row r="284" spans="2:9">
      <c r="B284" s="1" t="s">
        <v>15545</v>
      </c>
      <c r="D284" s="1">
        <v>28.98</v>
      </c>
      <c r="E284" s="1">
        <v>1067.22</v>
      </c>
      <c r="F284" s="1">
        <v>3198.63</v>
      </c>
      <c r="G284" s="1">
        <v>3</v>
      </c>
      <c r="H284" s="1">
        <v>0.03</v>
      </c>
      <c r="I284" s="1">
        <v>1.9E-3</v>
      </c>
    </row>
    <row r="285" spans="2:9">
      <c r="B285" s="1" t="s">
        <v>15550</v>
      </c>
      <c r="C285" s="1" t="s">
        <v>12</v>
      </c>
      <c r="D285" s="1">
        <v>28.81</v>
      </c>
      <c r="E285" s="1">
        <v>810.91</v>
      </c>
      <c r="F285" s="1">
        <v>3239.62</v>
      </c>
      <c r="G285" s="1">
        <v>4</v>
      </c>
      <c r="H285" s="1">
        <v>0.01</v>
      </c>
      <c r="I285" s="1">
        <v>2.5999999999999999E-3</v>
      </c>
    </row>
    <row r="286" spans="2:9" collapsed="1">
      <c r="B286" s="1" t="s">
        <v>2692</v>
      </c>
      <c r="D286" s="1">
        <v>28.75</v>
      </c>
      <c r="E286" s="1">
        <v>520.75</v>
      </c>
      <c r="F286" s="1">
        <v>1039.49</v>
      </c>
      <c r="G286" s="1">
        <v>2</v>
      </c>
      <c r="H286" s="1">
        <v>0</v>
      </c>
      <c r="I286" s="1">
        <v>2E-3</v>
      </c>
    </row>
    <row r="287" spans="2:9">
      <c r="B287" s="1" t="s">
        <v>3064</v>
      </c>
      <c r="C287" s="1" t="s">
        <v>12</v>
      </c>
      <c r="D287" s="1">
        <v>28.13</v>
      </c>
      <c r="E287" s="1">
        <v>973.51</v>
      </c>
      <c r="F287" s="1">
        <v>2917.5</v>
      </c>
      <c r="G287" s="1">
        <v>3</v>
      </c>
      <c r="H287" s="1">
        <v>0.01</v>
      </c>
      <c r="I287" s="1">
        <v>2.3E-3</v>
      </c>
    </row>
    <row r="288" spans="2:9">
      <c r="B288" s="1" t="s">
        <v>15552</v>
      </c>
      <c r="C288" s="1" t="s">
        <v>13</v>
      </c>
      <c r="D288" s="1">
        <v>27.48</v>
      </c>
      <c r="E288" s="1">
        <v>872.15</v>
      </c>
      <c r="F288" s="1">
        <v>2613.4299999999998</v>
      </c>
      <c r="G288" s="1">
        <v>3</v>
      </c>
      <c r="H288" s="1">
        <v>0.01</v>
      </c>
      <c r="I288" s="1">
        <v>2.5999999999999999E-3</v>
      </c>
    </row>
    <row r="289" spans="1:9">
      <c r="B289" s="1" t="s">
        <v>15553</v>
      </c>
      <c r="C289" s="1" t="s">
        <v>12</v>
      </c>
      <c r="D289" s="1">
        <v>27.34</v>
      </c>
      <c r="E289" s="1">
        <v>465.9</v>
      </c>
      <c r="F289" s="1">
        <v>1394.67</v>
      </c>
      <c r="G289" s="1">
        <v>3</v>
      </c>
      <c r="H289" s="1">
        <v>0</v>
      </c>
      <c r="I289" s="1">
        <v>2.7000000000000001E-3</v>
      </c>
    </row>
    <row r="290" spans="1:9">
      <c r="B290" s="1" t="s">
        <v>15554</v>
      </c>
      <c r="D290" s="1">
        <v>25.2</v>
      </c>
      <c r="E290" s="1">
        <v>647.34</v>
      </c>
      <c r="F290" s="1">
        <v>1939</v>
      </c>
      <c r="G290" s="1">
        <v>3</v>
      </c>
      <c r="H290" s="1">
        <v>0.01</v>
      </c>
      <c r="I290" s="1">
        <v>4.3E-3</v>
      </c>
    </row>
    <row r="291" spans="1:9">
      <c r="B291" s="1" t="s">
        <v>15555</v>
      </c>
      <c r="D291" s="1">
        <v>24.09</v>
      </c>
      <c r="E291" s="1">
        <v>857.46</v>
      </c>
      <c r="F291" s="1">
        <v>1712.91</v>
      </c>
      <c r="G291" s="1">
        <v>2</v>
      </c>
      <c r="H291" s="1">
        <v>0.99</v>
      </c>
      <c r="I291" s="1">
        <v>5.4999999999999997E-3</v>
      </c>
    </row>
    <row r="292" spans="1:9" collapsed="1">
      <c r="B292" s="1" t="s">
        <v>3061</v>
      </c>
      <c r="D292" s="1">
        <v>22.73</v>
      </c>
      <c r="E292" s="1">
        <v>418.24</v>
      </c>
      <c r="F292" s="1">
        <v>1251.69</v>
      </c>
      <c r="G292" s="1">
        <v>3</v>
      </c>
      <c r="H292" s="1">
        <v>0</v>
      </c>
      <c r="I292" s="1">
        <v>2.8000000000000001E-2</v>
      </c>
    </row>
    <row r="293" spans="1:9">
      <c r="B293" s="1" t="s">
        <v>2688</v>
      </c>
      <c r="D293" s="1">
        <v>21.4</v>
      </c>
      <c r="E293" s="1">
        <v>713.91</v>
      </c>
      <c r="F293" s="1">
        <v>1425.81</v>
      </c>
      <c r="G293" s="1">
        <v>2</v>
      </c>
      <c r="H293" s="1">
        <v>1</v>
      </c>
      <c r="I293" s="1">
        <v>8.5000000000000006E-2</v>
      </c>
    </row>
    <row r="294" spans="1:9">
      <c r="A294" s="1" t="s">
        <v>375</v>
      </c>
      <c r="B294" s="1">
        <v>56</v>
      </c>
    </row>
    <row r="295" spans="1:9">
      <c r="B295" s="1" t="s">
        <v>7497</v>
      </c>
      <c r="D295" s="1">
        <v>104.9</v>
      </c>
      <c r="E295" s="1">
        <v>798.47</v>
      </c>
      <c r="F295" s="1">
        <v>1594.92</v>
      </c>
      <c r="G295" s="1">
        <v>2</v>
      </c>
      <c r="H295" s="1">
        <v>0.01</v>
      </c>
      <c r="I295" s="1">
        <v>1.5E-10</v>
      </c>
    </row>
    <row r="296" spans="1:9">
      <c r="B296" s="1" t="s">
        <v>7503</v>
      </c>
      <c r="D296" s="1">
        <v>103.45</v>
      </c>
      <c r="E296" s="1">
        <v>568.63</v>
      </c>
      <c r="F296" s="1">
        <v>1702.86</v>
      </c>
      <c r="G296" s="1">
        <v>3</v>
      </c>
      <c r="H296" s="1">
        <v>0</v>
      </c>
      <c r="I296" s="1">
        <v>2.0000000000000001E-10</v>
      </c>
    </row>
    <row r="297" spans="1:9">
      <c r="B297" s="1" t="s">
        <v>7507</v>
      </c>
      <c r="D297" s="1">
        <v>102.77</v>
      </c>
      <c r="E297" s="1">
        <v>458.75</v>
      </c>
      <c r="F297" s="1">
        <v>1830.95</v>
      </c>
      <c r="G297" s="1">
        <v>4</v>
      </c>
      <c r="H297" s="1">
        <v>0</v>
      </c>
      <c r="I297" s="1">
        <v>2.3000000000000001E-10</v>
      </c>
    </row>
    <row r="298" spans="1:9">
      <c r="B298" s="1" t="s">
        <v>7506</v>
      </c>
      <c r="C298" s="1" t="s">
        <v>12</v>
      </c>
      <c r="D298" s="1">
        <v>92.21</v>
      </c>
      <c r="E298" s="1">
        <v>749.86</v>
      </c>
      <c r="F298" s="1">
        <v>1497.71</v>
      </c>
      <c r="G298" s="1">
        <v>2</v>
      </c>
      <c r="H298" s="1">
        <v>0.01</v>
      </c>
      <c r="I298" s="1">
        <v>9.8999999999999993E-9</v>
      </c>
    </row>
    <row r="299" spans="1:9">
      <c r="B299" s="1" t="s">
        <v>15556</v>
      </c>
      <c r="D299" s="1">
        <v>84.77</v>
      </c>
      <c r="E299" s="1">
        <v>467.74</v>
      </c>
      <c r="F299" s="1">
        <v>1866.93</v>
      </c>
      <c r="G299" s="1">
        <v>4</v>
      </c>
      <c r="H299" s="1">
        <v>0.01</v>
      </c>
      <c r="I299" s="1">
        <v>1.0999999999999999E-8</v>
      </c>
    </row>
    <row r="300" spans="1:9">
      <c r="B300" s="1" t="s">
        <v>7504</v>
      </c>
      <c r="D300" s="1">
        <v>84.31</v>
      </c>
      <c r="E300" s="1">
        <v>527.29999999999995</v>
      </c>
      <c r="F300" s="1">
        <v>1578.88</v>
      </c>
      <c r="G300" s="1">
        <v>3</v>
      </c>
      <c r="H300" s="1">
        <v>0.01</v>
      </c>
      <c r="I300" s="1">
        <v>3.8000000000000003E-8</v>
      </c>
    </row>
    <row r="301" spans="1:9">
      <c r="B301" s="1" t="s">
        <v>15557</v>
      </c>
      <c r="D301" s="1">
        <v>81.260000000000005</v>
      </c>
      <c r="E301" s="1">
        <v>817.79</v>
      </c>
      <c r="F301" s="1">
        <v>2450.36</v>
      </c>
      <c r="G301" s="1">
        <v>3</v>
      </c>
      <c r="H301" s="1">
        <v>0.02</v>
      </c>
      <c r="I301" s="1">
        <v>2.4E-8</v>
      </c>
    </row>
    <row r="302" spans="1:9">
      <c r="B302" s="1" t="s">
        <v>7500</v>
      </c>
      <c r="D302" s="1">
        <v>79.209999999999994</v>
      </c>
      <c r="E302" s="1">
        <v>584.67999999999995</v>
      </c>
      <c r="F302" s="1">
        <v>1751.02</v>
      </c>
      <c r="G302" s="1">
        <v>3</v>
      </c>
      <c r="H302" s="1">
        <v>0.01</v>
      </c>
      <c r="I302" s="1">
        <v>1.3E-7</v>
      </c>
    </row>
    <row r="303" spans="1:9">
      <c r="B303" s="1" t="s">
        <v>7501</v>
      </c>
      <c r="D303" s="1">
        <v>79.069999999999993</v>
      </c>
      <c r="E303" s="1">
        <v>480.8</v>
      </c>
      <c r="F303" s="1">
        <v>959.58</v>
      </c>
      <c r="G303" s="1">
        <v>2</v>
      </c>
      <c r="H303" s="1">
        <v>0</v>
      </c>
      <c r="I303" s="1">
        <v>1.9000000000000001E-7</v>
      </c>
    </row>
    <row r="304" spans="1:9">
      <c r="B304" s="1" t="s">
        <v>15557</v>
      </c>
      <c r="D304" s="1">
        <v>78.34</v>
      </c>
      <c r="E304" s="1">
        <v>613.6</v>
      </c>
      <c r="F304" s="1">
        <v>2450.36</v>
      </c>
      <c r="G304" s="1">
        <v>4</v>
      </c>
      <c r="H304" s="1">
        <v>0.02</v>
      </c>
      <c r="I304" s="1">
        <v>4.4999999999999999E-8</v>
      </c>
    </row>
    <row r="305" spans="2:9" collapsed="1">
      <c r="B305" s="1" t="s">
        <v>15558</v>
      </c>
      <c r="D305" s="1">
        <v>77.23</v>
      </c>
      <c r="E305" s="1">
        <v>579.29999999999995</v>
      </c>
      <c r="F305" s="1">
        <v>2313.1799999999998</v>
      </c>
      <c r="G305" s="1">
        <v>4</v>
      </c>
      <c r="H305" s="1">
        <v>0.01</v>
      </c>
      <c r="I305" s="1">
        <v>5.7000000000000001E-8</v>
      </c>
    </row>
    <row r="306" spans="2:9">
      <c r="B306" s="1" t="s">
        <v>15559</v>
      </c>
      <c r="D306" s="1">
        <v>76.180000000000007</v>
      </c>
      <c r="E306" s="1">
        <v>814.77</v>
      </c>
      <c r="F306" s="1">
        <v>2441.2800000000002</v>
      </c>
      <c r="G306" s="1">
        <v>3</v>
      </c>
      <c r="H306" s="1">
        <v>0.01</v>
      </c>
      <c r="I306" s="1">
        <v>7.1999999999999996E-8</v>
      </c>
    </row>
    <row r="307" spans="2:9" collapsed="1">
      <c r="B307" s="1" t="s">
        <v>7506</v>
      </c>
      <c r="D307" s="1">
        <v>73.91</v>
      </c>
      <c r="E307" s="1">
        <v>741.86</v>
      </c>
      <c r="F307" s="1">
        <v>1481.71</v>
      </c>
      <c r="G307" s="1">
        <v>2</v>
      </c>
      <c r="H307" s="1">
        <v>0.01</v>
      </c>
      <c r="I307" s="1">
        <v>7.4000000000000001E-7</v>
      </c>
    </row>
    <row r="308" spans="2:9">
      <c r="B308" s="1" t="s">
        <v>15560</v>
      </c>
      <c r="D308" s="1">
        <v>73.14</v>
      </c>
      <c r="E308" s="1">
        <v>535.27</v>
      </c>
      <c r="F308" s="1">
        <v>1068.52</v>
      </c>
      <c r="G308" s="1">
        <v>2</v>
      </c>
      <c r="H308" s="1">
        <v>0</v>
      </c>
      <c r="I308" s="1">
        <v>1.4000000000000001E-7</v>
      </c>
    </row>
    <row r="309" spans="2:9">
      <c r="B309" s="1" t="s">
        <v>7504</v>
      </c>
      <c r="D309" s="1">
        <v>70.73</v>
      </c>
      <c r="E309" s="1">
        <v>790.45</v>
      </c>
      <c r="F309" s="1">
        <v>1578.88</v>
      </c>
      <c r="G309" s="1">
        <v>2</v>
      </c>
      <c r="H309" s="1">
        <v>0.01</v>
      </c>
      <c r="I309" s="1">
        <v>6.0999999999999998E-7</v>
      </c>
    </row>
    <row r="310" spans="2:9">
      <c r="B310" s="1" t="s">
        <v>7508</v>
      </c>
      <c r="D310" s="1">
        <v>68.44</v>
      </c>
      <c r="E310" s="1">
        <v>677.8</v>
      </c>
      <c r="F310" s="1">
        <v>1353.58</v>
      </c>
      <c r="G310" s="1">
        <v>2</v>
      </c>
      <c r="H310" s="1">
        <v>0</v>
      </c>
      <c r="I310" s="1">
        <v>4.4000000000000002E-7</v>
      </c>
    </row>
    <row r="311" spans="2:9">
      <c r="B311" s="1" t="s">
        <v>7499</v>
      </c>
      <c r="D311" s="1">
        <v>67.36</v>
      </c>
      <c r="E311" s="1">
        <v>445.75</v>
      </c>
      <c r="F311" s="1">
        <v>889.48</v>
      </c>
      <c r="G311" s="1">
        <v>2</v>
      </c>
      <c r="H311" s="1">
        <v>0</v>
      </c>
      <c r="I311" s="1">
        <v>5.4999999999999999E-6</v>
      </c>
    </row>
    <row r="312" spans="2:9" collapsed="1">
      <c r="B312" s="1" t="s">
        <v>15560</v>
      </c>
      <c r="C312" s="1" t="s">
        <v>12</v>
      </c>
      <c r="D312" s="1">
        <v>66.45</v>
      </c>
      <c r="E312" s="1">
        <v>543.26</v>
      </c>
      <c r="F312" s="1">
        <v>1084.51</v>
      </c>
      <c r="G312" s="1">
        <v>2</v>
      </c>
      <c r="H312" s="1">
        <v>0</v>
      </c>
      <c r="I312" s="1">
        <v>5.8999999999999996E-7</v>
      </c>
    </row>
    <row r="313" spans="2:9">
      <c r="B313" s="1" t="s">
        <v>15561</v>
      </c>
      <c r="D313" s="1">
        <v>62.26</v>
      </c>
      <c r="E313" s="1">
        <v>733.91</v>
      </c>
      <c r="F313" s="1">
        <v>1465.8</v>
      </c>
      <c r="G313" s="1">
        <v>2</v>
      </c>
      <c r="H313" s="1">
        <v>0</v>
      </c>
      <c r="I313" s="1">
        <v>1.5E-6</v>
      </c>
    </row>
    <row r="314" spans="2:9">
      <c r="B314" s="1" t="s">
        <v>15559</v>
      </c>
      <c r="D314" s="1">
        <v>62.18</v>
      </c>
      <c r="E314" s="1">
        <v>489.26</v>
      </c>
      <c r="F314" s="1">
        <v>2441.2800000000002</v>
      </c>
      <c r="G314" s="1">
        <v>5</v>
      </c>
      <c r="H314" s="1">
        <v>0.01</v>
      </c>
      <c r="I314" s="1">
        <v>1.5E-6</v>
      </c>
    </row>
    <row r="315" spans="2:9">
      <c r="B315" s="1" t="s">
        <v>15559</v>
      </c>
      <c r="D315" s="1">
        <v>62.15</v>
      </c>
      <c r="E315" s="1">
        <v>611.57000000000005</v>
      </c>
      <c r="F315" s="1">
        <v>2442.2600000000002</v>
      </c>
      <c r="G315" s="1">
        <v>4</v>
      </c>
      <c r="H315" s="1">
        <v>0.99</v>
      </c>
      <c r="I315" s="1">
        <v>1.5E-6</v>
      </c>
    </row>
    <row r="316" spans="2:9">
      <c r="B316" s="1" t="s">
        <v>7505</v>
      </c>
      <c r="D316" s="1">
        <v>61.23</v>
      </c>
      <c r="E316" s="1">
        <v>426.22</v>
      </c>
      <c r="F316" s="1">
        <v>850.42</v>
      </c>
      <c r="G316" s="1">
        <v>2</v>
      </c>
      <c r="H316" s="1">
        <v>0</v>
      </c>
      <c r="I316" s="1">
        <v>1.9000000000000001E-5</v>
      </c>
    </row>
    <row r="317" spans="2:9">
      <c r="B317" s="1" t="s">
        <v>7500</v>
      </c>
      <c r="D317" s="1">
        <v>59.95</v>
      </c>
      <c r="E317" s="1">
        <v>876.52</v>
      </c>
      <c r="F317" s="1">
        <v>1751.02</v>
      </c>
      <c r="G317" s="1">
        <v>2</v>
      </c>
      <c r="H317" s="1">
        <v>0.01</v>
      </c>
      <c r="I317" s="1">
        <v>2.3999999999999999E-6</v>
      </c>
    </row>
    <row r="318" spans="2:9">
      <c r="B318" s="1" t="s">
        <v>15562</v>
      </c>
      <c r="D318" s="1">
        <v>58.79</v>
      </c>
      <c r="E318" s="1">
        <v>587.92999999999995</v>
      </c>
      <c r="F318" s="1">
        <v>1760.78</v>
      </c>
      <c r="G318" s="1">
        <v>3</v>
      </c>
      <c r="H318" s="1">
        <v>0</v>
      </c>
      <c r="I318" s="1">
        <v>6.2999999999999998E-6</v>
      </c>
    </row>
    <row r="319" spans="2:9">
      <c r="B319" s="1" t="s">
        <v>7502</v>
      </c>
      <c r="D319" s="1">
        <v>58.55</v>
      </c>
      <c r="E319" s="1">
        <v>415.23</v>
      </c>
      <c r="F319" s="1">
        <v>828.44</v>
      </c>
      <c r="G319" s="1">
        <v>2</v>
      </c>
      <c r="H319" s="1">
        <v>0</v>
      </c>
      <c r="I319" s="1">
        <v>3.1000000000000001E-5</v>
      </c>
    </row>
    <row r="320" spans="2:9">
      <c r="B320" s="1" t="s">
        <v>15563</v>
      </c>
      <c r="D320" s="1">
        <v>57.87</v>
      </c>
      <c r="E320" s="1">
        <v>694.39</v>
      </c>
      <c r="F320" s="1">
        <v>2080.16</v>
      </c>
      <c r="G320" s="1">
        <v>3</v>
      </c>
      <c r="H320" s="1">
        <v>0.01</v>
      </c>
      <c r="I320" s="1">
        <v>3.7000000000000002E-6</v>
      </c>
    </row>
    <row r="321" spans="2:9">
      <c r="B321" s="1" t="s">
        <v>7498</v>
      </c>
      <c r="D321" s="1">
        <v>57.72</v>
      </c>
      <c r="E321" s="1">
        <v>790.44</v>
      </c>
      <c r="F321" s="1">
        <v>1578.86</v>
      </c>
      <c r="G321" s="1">
        <v>2</v>
      </c>
      <c r="H321" s="1">
        <v>0.01</v>
      </c>
      <c r="I321" s="1">
        <v>3.8999999999999999E-6</v>
      </c>
    </row>
    <row r="322" spans="2:9">
      <c r="B322" s="1" t="s">
        <v>15564</v>
      </c>
      <c r="D322" s="1">
        <v>56.31</v>
      </c>
      <c r="E322" s="1">
        <v>780.33</v>
      </c>
      <c r="F322" s="1">
        <v>1558.65</v>
      </c>
      <c r="G322" s="1">
        <v>2</v>
      </c>
      <c r="H322" s="1">
        <v>0.01</v>
      </c>
      <c r="I322" s="1">
        <v>4.6999999999999999E-6</v>
      </c>
    </row>
    <row r="323" spans="2:9">
      <c r="B323" s="1" t="s">
        <v>7507</v>
      </c>
      <c r="D323" s="1">
        <v>52.73</v>
      </c>
      <c r="E323" s="1">
        <v>611.32000000000005</v>
      </c>
      <c r="F323" s="1">
        <v>1830.95</v>
      </c>
      <c r="G323" s="1">
        <v>3</v>
      </c>
      <c r="H323" s="1">
        <v>0</v>
      </c>
      <c r="I323" s="1">
        <v>1.1E-5</v>
      </c>
    </row>
    <row r="324" spans="2:9">
      <c r="B324" s="1" t="s">
        <v>15565</v>
      </c>
      <c r="C324" s="1" t="s">
        <v>12</v>
      </c>
      <c r="D324" s="1">
        <v>50</v>
      </c>
      <c r="E324" s="1">
        <v>604.32000000000005</v>
      </c>
      <c r="F324" s="1">
        <v>1809.93</v>
      </c>
      <c r="G324" s="1">
        <v>3</v>
      </c>
      <c r="H324" s="1">
        <v>0.01</v>
      </c>
      <c r="I324" s="1">
        <v>2.0000000000000002E-5</v>
      </c>
    </row>
    <row r="325" spans="2:9" collapsed="1">
      <c r="B325" s="1" t="s">
        <v>7498</v>
      </c>
      <c r="D325" s="1">
        <v>48.45</v>
      </c>
      <c r="E325" s="1">
        <v>527.29999999999995</v>
      </c>
      <c r="F325" s="1">
        <v>1578.87</v>
      </c>
      <c r="G325" s="1">
        <v>3</v>
      </c>
      <c r="H325" s="1">
        <v>0.01</v>
      </c>
      <c r="I325" s="1">
        <v>3.1999999999999999E-5</v>
      </c>
    </row>
    <row r="326" spans="2:9">
      <c r="B326" s="1" t="s">
        <v>15566</v>
      </c>
      <c r="D326" s="1">
        <v>48.12</v>
      </c>
      <c r="E326" s="1">
        <v>611.34</v>
      </c>
      <c r="F326" s="1">
        <v>1831</v>
      </c>
      <c r="G326" s="1">
        <v>3</v>
      </c>
      <c r="H326" s="1">
        <v>0</v>
      </c>
      <c r="I326" s="1">
        <v>3.1000000000000001E-5</v>
      </c>
    </row>
    <row r="327" spans="2:9" collapsed="1">
      <c r="B327" s="1" t="s">
        <v>15565</v>
      </c>
      <c r="D327" s="1">
        <v>46.11</v>
      </c>
      <c r="E327" s="1">
        <v>598.99</v>
      </c>
      <c r="F327" s="1">
        <v>1793.94</v>
      </c>
      <c r="G327" s="1">
        <v>3</v>
      </c>
      <c r="H327" s="1">
        <v>0.01</v>
      </c>
      <c r="I327" s="1">
        <v>4.6999999999999997E-5</v>
      </c>
    </row>
    <row r="328" spans="2:9">
      <c r="B328" s="1" t="s">
        <v>15567</v>
      </c>
      <c r="D328" s="1">
        <v>43.74</v>
      </c>
      <c r="E328" s="1">
        <v>435.72</v>
      </c>
      <c r="F328" s="1">
        <v>1738.83</v>
      </c>
      <c r="G328" s="1">
        <v>4</v>
      </c>
      <c r="H328" s="1">
        <v>0.01</v>
      </c>
      <c r="I328" s="1">
        <v>7.8999999999999996E-5</v>
      </c>
    </row>
    <row r="329" spans="2:9" collapsed="1">
      <c r="B329" s="1" t="s">
        <v>15568</v>
      </c>
      <c r="D329" s="1">
        <v>42.7</v>
      </c>
      <c r="E329" s="1">
        <v>418.23</v>
      </c>
      <c r="F329" s="1">
        <v>834.45</v>
      </c>
      <c r="G329" s="1">
        <v>2</v>
      </c>
      <c r="H329" s="1">
        <v>0</v>
      </c>
      <c r="I329" s="1">
        <v>1.5E-3</v>
      </c>
    </row>
    <row r="330" spans="2:9">
      <c r="B330" s="1" t="s">
        <v>15561</v>
      </c>
      <c r="D330" s="1">
        <v>42.26</v>
      </c>
      <c r="E330" s="1">
        <v>489.61</v>
      </c>
      <c r="F330" s="1">
        <v>1465.8</v>
      </c>
      <c r="G330" s="1">
        <v>3</v>
      </c>
      <c r="H330" s="1">
        <v>0</v>
      </c>
      <c r="I330" s="1">
        <v>1.1E-4</v>
      </c>
    </row>
    <row r="331" spans="2:9">
      <c r="B331" s="1" t="s">
        <v>15569</v>
      </c>
      <c r="D331" s="1">
        <v>40.43</v>
      </c>
      <c r="E331" s="1">
        <v>616.6</v>
      </c>
      <c r="F331" s="1">
        <v>1846.77</v>
      </c>
      <c r="G331" s="1">
        <v>3</v>
      </c>
      <c r="H331" s="1">
        <v>0.01</v>
      </c>
      <c r="I331" s="1">
        <v>1.4999999999999999E-4</v>
      </c>
    </row>
    <row r="332" spans="2:9">
      <c r="B332" s="1" t="s">
        <v>15570</v>
      </c>
      <c r="D332" s="1">
        <v>39.270000000000003</v>
      </c>
      <c r="E332" s="1">
        <v>365.23</v>
      </c>
      <c r="F332" s="1">
        <v>728.44</v>
      </c>
      <c r="G332" s="1">
        <v>2</v>
      </c>
      <c r="H332" s="1">
        <v>0</v>
      </c>
      <c r="I332" s="1">
        <v>4.4999999999999997E-3</v>
      </c>
    </row>
    <row r="333" spans="2:9">
      <c r="B333" s="1" t="s">
        <v>15571</v>
      </c>
      <c r="D333" s="1">
        <v>39.119999999999997</v>
      </c>
      <c r="E333" s="1">
        <v>834.42</v>
      </c>
      <c r="F333" s="1">
        <v>2500.2199999999998</v>
      </c>
      <c r="G333" s="1">
        <v>3</v>
      </c>
      <c r="H333" s="1">
        <v>0.01</v>
      </c>
      <c r="I333" s="1">
        <v>2.1000000000000001E-4</v>
      </c>
    </row>
    <row r="334" spans="2:9">
      <c r="B334" s="1" t="s">
        <v>15572</v>
      </c>
      <c r="D334" s="1">
        <v>37.43</v>
      </c>
      <c r="E334" s="1">
        <v>465.28</v>
      </c>
      <c r="F334" s="1">
        <v>928.54</v>
      </c>
      <c r="G334" s="1">
        <v>2</v>
      </c>
      <c r="H334" s="1">
        <v>-0.01</v>
      </c>
      <c r="I334" s="1">
        <v>7.1000000000000004E-3</v>
      </c>
    </row>
    <row r="335" spans="2:9">
      <c r="B335" s="1" t="s">
        <v>15570</v>
      </c>
      <c r="C335" s="1" t="s">
        <v>18</v>
      </c>
      <c r="D335" s="1">
        <v>37</v>
      </c>
      <c r="E335" s="1">
        <v>356.22</v>
      </c>
      <c r="F335" s="1">
        <v>710.43</v>
      </c>
      <c r="G335" s="1">
        <v>2</v>
      </c>
      <c r="H335" s="1">
        <v>0</v>
      </c>
      <c r="I335" s="1">
        <v>1.9E-3</v>
      </c>
    </row>
    <row r="336" spans="2:9">
      <c r="B336" s="1" t="s">
        <v>15573</v>
      </c>
      <c r="D336" s="1">
        <v>34.26</v>
      </c>
      <c r="E336" s="1">
        <v>382.23</v>
      </c>
      <c r="F336" s="1">
        <v>762.44</v>
      </c>
      <c r="G336" s="1">
        <v>2</v>
      </c>
      <c r="H336" s="1">
        <v>0</v>
      </c>
      <c r="I336" s="1">
        <v>7.3000000000000001E-3</v>
      </c>
    </row>
    <row r="337" spans="1:9">
      <c r="B337" s="1" t="s">
        <v>15558</v>
      </c>
      <c r="D337" s="1">
        <v>33.71</v>
      </c>
      <c r="E337" s="1">
        <v>463.64</v>
      </c>
      <c r="F337" s="1">
        <v>2313.1799999999998</v>
      </c>
      <c r="G337" s="1">
        <v>5</v>
      </c>
      <c r="H337" s="1">
        <v>0.01</v>
      </c>
      <c r="I337" s="1">
        <v>6.8999999999999997E-4</v>
      </c>
    </row>
    <row r="338" spans="1:9">
      <c r="B338" s="1" t="s">
        <v>15574</v>
      </c>
      <c r="D338" s="1">
        <v>33.03</v>
      </c>
      <c r="E338" s="1">
        <v>626.82000000000005</v>
      </c>
      <c r="F338" s="1">
        <v>1251.6199999999999</v>
      </c>
      <c r="G338" s="1">
        <v>2</v>
      </c>
      <c r="H338" s="1">
        <v>0</v>
      </c>
      <c r="I338" s="1">
        <v>1.1000000000000001E-3</v>
      </c>
    </row>
    <row r="339" spans="1:9">
      <c r="B339" s="1" t="s">
        <v>15575</v>
      </c>
      <c r="C339" s="1" t="s">
        <v>12</v>
      </c>
      <c r="D339" s="1">
        <v>32.54</v>
      </c>
      <c r="E339" s="1">
        <v>640.32000000000005</v>
      </c>
      <c r="F339" s="1">
        <v>1917.93</v>
      </c>
      <c r="G339" s="1">
        <v>3</v>
      </c>
      <c r="H339" s="1">
        <v>1.01</v>
      </c>
      <c r="I339" s="1">
        <v>8.8999999999999995E-4</v>
      </c>
    </row>
    <row r="340" spans="1:9">
      <c r="B340" s="1" t="s">
        <v>15567</v>
      </c>
      <c r="D340" s="1">
        <v>31.99</v>
      </c>
      <c r="E340" s="1">
        <v>580.62</v>
      </c>
      <c r="F340" s="1">
        <v>1738.83</v>
      </c>
      <c r="G340" s="1">
        <v>3</v>
      </c>
      <c r="H340" s="1">
        <v>0</v>
      </c>
      <c r="I340" s="1">
        <v>1E-3</v>
      </c>
    </row>
    <row r="341" spans="1:9" collapsed="1">
      <c r="B341" s="1" t="s">
        <v>15575</v>
      </c>
      <c r="C341" s="1" t="s">
        <v>12</v>
      </c>
      <c r="D341" s="1">
        <v>31.82</v>
      </c>
      <c r="E341" s="1">
        <v>959.47</v>
      </c>
      <c r="F341" s="1">
        <v>1916.93</v>
      </c>
      <c r="G341" s="1">
        <v>2</v>
      </c>
      <c r="H341" s="1">
        <v>0.01</v>
      </c>
      <c r="I341" s="1">
        <v>1E-3</v>
      </c>
    </row>
    <row r="342" spans="1:9">
      <c r="B342" s="1" t="s">
        <v>15556</v>
      </c>
      <c r="D342" s="1">
        <v>31.41</v>
      </c>
      <c r="E342" s="1">
        <v>623.32000000000005</v>
      </c>
      <c r="F342" s="1">
        <v>1866.92</v>
      </c>
      <c r="G342" s="1">
        <v>3</v>
      </c>
      <c r="H342" s="1">
        <v>0</v>
      </c>
      <c r="I342" s="1">
        <v>1.1000000000000001E-3</v>
      </c>
    </row>
    <row r="343" spans="1:9" collapsed="1">
      <c r="B343" s="1" t="s">
        <v>15558</v>
      </c>
      <c r="D343" s="1">
        <v>31.1</v>
      </c>
      <c r="E343" s="1">
        <v>772.4</v>
      </c>
      <c r="F343" s="1">
        <v>2314.17</v>
      </c>
      <c r="G343" s="1">
        <v>3</v>
      </c>
      <c r="H343" s="1">
        <v>1</v>
      </c>
      <c r="I343" s="1">
        <v>1.1999999999999999E-3</v>
      </c>
    </row>
    <row r="344" spans="1:9">
      <c r="B344" s="1" t="s">
        <v>15575</v>
      </c>
      <c r="D344" s="1">
        <v>29.64</v>
      </c>
      <c r="E344" s="1">
        <v>634.65</v>
      </c>
      <c r="F344" s="1">
        <v>1900.93</v>
      </c>
      <c r="G344" s="1">
        <v>3</v>
      </c>
      <c r="H344" s="1">
        <v>0.01</v>
      </c>
      <c r="I344" s="1">
        <v>1.6999999999999999E-3</v>
      </c>
    </row>
    <row r="345" spans="1:9">
      <c r="B345" s="1" t="s">
        <v>7503</v>
      </c>
      <c r="D345" s="1">
        <v>28.78</v>
      </c>
      <c r="E345" s="1">
        <v>852.43</v>
      </c>
      <c r="F345" s="1">
        <v>1702.85</v>
      </c>
      <c r="G345" s="1">
        <v>2</v>
      </c>
      <c r="H345" s="1">
        <v>0</v>
      </c>
      <c r="I345" s="1">
        <v>2E-3</v>
      </c>
    </row>
    <row r="346" spans="1:9">
      <c r="B346" s="1" t="s">
        <v>15576</v>
      </c>
      <c r="D346" s="1">
        <v>26.06</v>
      </c>
      <c r="E346" s="1">
        <v>764.11</v>
      </c>
      <c r="F346" s="1">
        <v>2289.3000000000002</v>
      </c>
      <c r="G346" s="1">
        <v>3</v>
      </c>
      <c r="H346" s="1">
        <v>0.01</v>
      </c>
      <c r="I346" s="1">
        <v>3.5999999999999999E-3</v>
      </c>
    </row>
    <row r="347" spans="1:9">
      <c r="B347" s="1" t="s">
        <v>15577</v>
      </c>
      <c r="D347" s="1">
        <v>23.8</v>
      </c>
      <c r="E347" s="1">
        <v>464.91</v>
      </c>
      <c r="F347" s="1">
        <v>1391.72</v>
      </c>
      <c r="G347" s="1">
        <v>3</v>
      </c>
      <c r="H347" s="1">
        <v>1</v>
      </c>
      <c r="I347" s="1">
        <v>5.8999999999999999E-3</v>
      </c>
    </row>
    <row r="348" spans="1:9" collapsed="1">
      <c r="B348" s="1" t="s">
        <v>15578</v>
      </c>
      <c r="D348" s="1">
        <v>23.76</v>
      </c>
      <c r="E348" s="1">
        <v>843.92</v>
      </c>
      <c r="F348" s="1">
        <v>3371.64</v>
      </c>
      <c r="G348" s="1">
        <v>4</v>
      </c>
      <c r="H348" s="1">
        <v>0.02</v>
      </c>
      <c r="I348" s="1">
        <v>5.8999999999999999E-3</v>
      </c>
    </row>
    <row r="349" spans="1:9">
      <c r="B349" s="1" t="s">
        <v>15579</v>
      </c>
      <c r="D349" s="1">
        <v>23.43</v>
      </c>
      <c r="E349" s="1">
        <v>698.1</v>
      </c>
      <c r="F349" s="1">
        <v>2788.37</v>
      </c>
      <c r="G349" s="1">
        <v>4</v>
      </c>
      <c r="H349" s="1">
        <v>0.04</v>
      </c>
      <c r="I349" s="1">
        <v>6.3E-3</v>
      </c>
    </row>
    <row r="350" spans="1:9">
      <c r="B350" s="1" t="s">
        <v>15577</v>
      </c>
      <c r="D350" s="1">
        <v>23.29</v>
      </c>
      <c r="E350" s="1">
        <v>696.36</v>
      </c>
      <c r="F350" s="1">
        <v>1390.71</v>
      </c>
      <c r="G350" s="1">
        <v>2</v>
      </c>
      <c r="H350" s="1">
        <v>-0.01</v>
      </c>
      <c r="I350" s="1">
        <v>6.4999999999999997E-3</v>
      </c>
    </row>
    <row r="351" spans="1:9">
      <c r="A351" s="1" t="s">
        <v>56</v>
      </c>
      <c r="B351" s="1">
        <v>54</v>
      </c>
    </row>
    <row r="352" spans="1:9">
      <c r="B352" s="1" t="s">
        <v>3948</v>
      </c>
      <c r="D352" s="1">
        <v>103.53</v>
      </c>
      <c r="E352" s="1">
        <v>755.08</v>
      </c>
      <c r="F352" s="1">
        <v>2262.23</v>
      </c>
      <c r="G352" s="1">
        <v>3</v>
      </c>
      <c r="H352" s="1">
        <v>0.01</v>
      </c>
      <c r="I352" s="1">
        <v>2.0000000000000001E-10</v>
      </c>
    </row>
    <row r="353" spans="2:9">
      <c r="B353" s="1" t="s">
        <v>3937</v>
      </c>
      <c r="D353" s="1">
        <v>100.47</v>
      </c>
      <c r="E353" s="1">
        <v>787.38</v>
      </c>
      <c r="F353" s="1">
        <v>1572.75</v>
      </c>
      <c r="G353" s="1">
        <v>2</v>
      </c>
      <c r="H353" s="1">
        <v>0</v>
      </c>
      <c r="I353" s="1">
        <v>3.7999999999999998E-10</v>
      </c>
    </row>
    <row r="354" spans="2:9">
      <c r="B354" s="1" t="s">
        <v>3943</v>
      </c>
      <c r="C354" s="1" t="s">
        <v>12</v>
      </c>
      <c r="D354" s="1">
        <v>96.34</v>
      </c>
      <c r="E354" s="1">
        <v>698.02</v>
      </c>
      <c r="F354" s="1">
        <v>2091.0500000000002</v>
      </c>
      <c r="G354" s="1">
        <v>3</v>
      </c>
      <c r="H354" s="1">
        <v>0.01</v>
      </c>
      <c r="I354" s="1">
        <v>1.8E-9</v>
      </c>
    </row>
    <row r="355" spans="2:9">
      <c r="B355" s="1" t="s">
        <v>3943</v>
      </c>
      <c r="D355" s="1">
        <v>94.06</v>
      </c>
      <c r="E355" s="1">
        <v>692.69</v>
      </c>
      <c r="F355" s="1">
        <v>2075.0500000000002</v>
      </c>
      <c r="G355" s="1">
        <v>3</v>
      </c>
      <c r="H355" s="1">
        <v>0.01</v>
      </c>
      <c r="I355" s="1">
        <v>1.5E-9</v>
      </c>
    </row>
    <row r="356" spans="2:9">
      <c r="B356" s="1" t="s">
        <v>3942</v>
      </c>
      <c r="D356" s="1">
        <v>91.29</v>
      </c>
      <c r="E356" s="1">
        <v>653.71</v>
      </c>
      <c r="F356" s="1">
        <v>1958.09</v>
      </c>
      <c r="G356" s="1">
        <v>3</v>
      </c>
      <c r="H356" s="1">
        <v>0.01</v>
      </c>
      <c r="I356" s="1">
        <v>1E-8</v>
      </c>
    </row>
    <row r="357" spans="2:9">
      <c r="B357" s="1" t="s">
        <v>3939</v>
      </c>
      <c r="C357" s="1" t="s">
        <v>12</v>
      </c>
      <c r="D357" s="1">
        <v>86.96</v>
      </c>
      <c r="E357" s="1">
        <v>816.41</v>
      </c>
      <c r="F357" s="1">
        <v>1630.8</v>
      </c>
      <c r="G357" s="1">
        <v>2</v>
      </c>
      <c r="H357" s="1">
        <v>0</v>
      </c>
      <c r="I357" s="1">
        <v>6.9999999999999998E-9</v>
      </c>
    </row>
    <row r="358" spans="2:9">
      <c r="B358" s="1" t="s">
        <v>3938</v>
      </c>
      <c r="D358" s="1">
        <v>85.93</v>
      </c>
      <c r="E358" s="1">
        <v>805.42</v>
      </c>
      <c r="F358" s="1">
        <v>1608.82</v>
      </c>
      <c r="G358" s="1">
        <v>2</v>
      </c>
      <c r="H358" s="1">
        <v>0</v>
      </c>
      <c r="I358" s="1">
        <v>2.9999999999999997E-8</v>
      </c>
    </row>
    <row r="359" spans="2:9">
      <c r="B359" s="1" t="s">
        <v>3940</v>
      </c>
      <c r="D359" s="1">
        <v>81.239999999999995</v>
      </c>
      <c r="E359" s="1">
        <v>691.43</v>
      </c>
      <c r="F359" s="1">
        <v>1380.84</v>
      </c>
      <c r="G359" s="1">
        <v>2</v>
      </c>
      <c r="H359" s="1">
        <v>0</v>
      </c>
      <c r="I359" s="1">
        <v>2.4E-8</v>
      </c>
    </row>
    <row r="360" spans="2:9" collapsed="1">
      <c r="B360" s="1" t="s">
        <v>3940</v>
      </c>
      <c r="D360" s="1">
        <v>79.23</v>
      </c>
      <c r="E360" s="1">
        <v>461.29</v>
      </c>
      <c r="F360" s="1">
        <v>1380.84</v>
      </c>
      <c r="G360" s="1">
        <v>3</v>
      </c>
      <c r="H360" s="1">
        <v>0.01</v>
      </c>
      <c r="I360" s="1">
        <v>3.7E-8</v>
      </c>
    </row>
    <row r="361" spans="2:9">
      <c r="B361" s="1" t="s">
        <v>3944</v>
      </c>
      <c r="D361" s="1">
        <v>72.33</v>
      </c>
      <c r="E361" s="1">
        <v>482.27</v>
      </c>
      <c r="F361" s="1">
        <v>1443.8</v>
      </c>
      <c r="G361" s="1">
        <v>3</v>
      </c>
      <c r="H361" s="1">
        <v>0.01</v>
      </c>
      <c r="I361" s="1">
        <v>1.8E-7</v>
      </c>
    </row>
    <row r="362" spans="2:9">
      <c r="B362" s="1" t="s">
        <v>3957</v>
      </c>
      <c r="C362" s="1" t="s">
        <v>12</v>
      </c>
      <c r="D362" s="1">
        <v>68.33</v>
      </c>
      <c r="E362" s="1">
        <v>881.95</v>
      </c>
      <c r="F362" s="1">
        <v>3523.78</v>
      </c>
      <c r="G362" s="1">
        <v>4</v>
      </c>
      <c r="H362" s="1">
        <v>0.02</v>
      </c>
      <c r="I362" s="1">
        <v>3.9000000000000002E-7</v>
      </c>
    </row>
    <row r="363" spans="2:9">
      <c r="B363" s="1" t="s">
        <v>3941</v>
      </c>
      <c r="D363" s="1">
        <v>67.930000000000007</v>
      </c>
      <c r="E363" s="1">
        <v>429.25</v>
      </c>
      <c r="F363" s="1">
        <v>856.48</v>
      </c>
      <c r="G363" s="1">
        <v>2</v>
      </c>
      <c r="H363" s="1">
        <v>0</v>
      </c>
      <c r="I363" s="1">
        <v>3.7000000000000002E-6</v>
      </c>
    </row>
    <row r="364" spans="2:9">
      <c r="B364" s="1" t="s">
        <v>3948</v>
      </c>
      <c r="D364" s="1">
        <v>66.72</v>
      </c>
      <c r="E364" s="1">
        <v>566.55999999999995</v>
      </c>
      <c r="F364" s="1">
        <v>2262.23</v>
      </c>
      <c r="G364" s="1">
        <v>4</v>
      </c>
      <c r="H364" s="1">
        <v>0</v>
      </c>
      <c r="I364" s="1">
        <v>5.5000000000000003E-7</v>
      </c>
    </row>
    <row r="365" spans="2:9">
      <c r="B365" s="1" t="s">
        <v>3946</v>
      </c>
      <c r="C365" s="1" t="s">
        <v>12</v>
      </c>
      <c r="D365" s="1">
        <v>63.92</v>
      </c>
      <c r="E365" s="1">
        <v>562.79</v>
      </c>
      <c r="F365" s="1">
        <v>2247.15</v>
      </c>
      <c r="G365" s="1">
        <v>4</v>
      </c>
      <c r="H365" s="1">
        <v>0.01</v>
      </c>
      <c r="I365" s="1">
        <v>1.3E-6</v>
      </c>
    </row>
    <row r="366" spans="2:9">
      <c r="B366" s="1" t="s">
        <v>15580</v>
      </c>
      <c r="D366" s="1">
        <v>62.67</v>
      </c>
      <c r="E366" s="1">
        <v>900.52</v>
      </c>
      <c r="F366" s="1">
        <v>2698.54</v>
      </c>
      <c r="G366" s="1">
        <v>3</v>
      </c>
      <c r="H366" s="1">
        <v>0.02</v>
      </c>
      <c r="I366" s="1">
        <v>1.3E-6</v>
      </c>
    </row>
    <row r="367" spans="2:9">
      <c r="B367" s="1" t="s">
        <v>3949</v>
      </c>
      <c r="D367" s="1">
        <v>62.47</v>
      </c>
      <c r="E367" s="1">
        <v>752.24</v>
      </c>
      <c r="F367" s="1">
        <v>3756.15</v>
      </c>
      <c r="G367" s="1">
        <v>5</v>
      </c>
      <c r="H367" s="1">
        <v>0.04</v>
      </c>
      <c r="I367" s="1">
        <v>1.9E-6</v>
      </c>
    </row>
    <row r="368" spans="2:9">
      <c r="B368" s="1" t="s">
        <v>3945</v>
      </c>
      <c r="D368" s="1">
        <v>62.34</v>
      </c>
      <c r="E368" s="1">
        <v>423.27</v>
      </c>
      <c r="F368" s="1">
        <v>1266.8</v>
      </c>
      <c r="G368" s="1">
        <v>3</v>
      </c>
      <c r="H368" s="1">
        <v>0</v>
      </c>
      <c r="I368" s="1">
        <v>1.3999999999999999E-6</v>
      </c>
    </row>
    <row r="369" spans="2:9">
      <c r="B369" s="1" t="s">
        <v>3951</v>
      </c>
      <c r="D369" s="1">
        <v>61.33</v>
      </c>
      <c r="E369" s="1">
        <v>670.89</v>
      </c>
      <c r="F369" s="1">
        <v>1339.77</v>
      </c>
      <c r="G369" s="1">
        <v>2</v>
      </c>
      <c r="H369" s="1">
        <v>0</v>
      </c>
      <c r="I369" s="1">
        <v>1.7999999999999999E-6</v>
      </c>
    </row>
    <row r="370" spans="2:9">
      <c r="B370" s="1" t="s">
        <v>3948</v>
      </c>
      <c r="D370" s="1">
        <v>58.39</v>
      </c>
      <c r="E370" s="1">
        <v>453.45</v>
      </c>
      <c r="F370" s="1">
        <v>2262.23</v>
      </c>
      <c r="G370" s="1">
        <v>5</v>
      </c>
      <c r="H370" s="1">
        <v>0</v>
      </c>
      <c r="I370" s="1">
        <v>3.3000000000000002E-6</v>
      </c>
    </row>
    <row r="371" spans="2:9">
      <c r="B371" s="1" t="s">
        <v>3937</v>
      </c>
      <c r="D371" s="1">
        <v>54.43</v>
      </c>
      <c r="E371" s="1">
        <v>525.26</v>
      </c>
      <c r="F371" s="1">
        <v>1572.76</v>
      </c>
      <c r="G371" s="1">
        <v>3</v>
      </c>
      <c r="H371" s="1">
        <v>0</v>
      </c>
      <c r="I371" s="1">
        <v>7.9000000000000006E-6</v>
      </c>
    </row>
    <row r="372" spans="2:9">
      <c r="B372" s="1" t="s">
        <v>3941</v>
      </c>
      <c r="C372" s="1" t="s">
        <v>14</v>
      </c>
      <c r="D372" s="1">
        <v>53.63</v>
      </c>
      <c r="E372" s="1">
        <v>420.73</v>
      </c>
      <c r="F372" s="1">
        <v>839.45</v>
      </c>
      <c r="G372" s="1">
        <v>2</v>
      </c>
      <c r="H372" s="1">
        <v>0</v>
      </c>
      <c r="I372" s="1">
        <v>6.7000000000000002E-5</v>
      </c>
    </row>
    <row r="373" spans="2:9" collapsed="1">
      <c r="B373" s="1" t="s">
        <v>3956</v>
      </c>
      <c r="D373" s="1">
        <v>53.45</v>
      </c>
      <c r="E373" s="1">
        <v>498.25</v>
      </c>
      <c r="F373" s="1">
        <v>994.49</v>
      </c>
      <c r="G373" s="1">
        <v>2</v>
      </c>
      <c r="H373" s="1">
        <v>0</v>
      </c>
      <c r="I373" s="1">
        <v>2.0999999999999999E-5</v>
      </c>
    </row>
    <row r="374" spans="2:9">
      <c r="B374" s="1" t="s">
        <v>3946</v>
      </c>
      <c r="D374" s="1">
        <v>52.27</v>
      </c>
      <c r="E374" s="1">
        <v>558.79999999999995</v>
      </c>
      <c r="F374" s="1">
        <v>2231.16</v>
      </c>
      <c r="G374" s="1">
        <v>4</v>
      </c>
      <c r="H374" s="1">
        <v>0.02</v>
      </c>
      <c r="I374" s="1">
        <v>1.2999999999999999E-5</v>
      </c>
    </row>
    <row r="375" spans="2:9">
      <c r="B375" s="1" t="s">
        <v>3938</v>
      </c>
      <c r="D375" s="1">
        <v>52.07</v>
      </c>
      <c r="E375" s="1">
        <v>537.28</v>
      </c>
      <c r="F375" s="1">
        <v>1608.82</v>
      </c>
      <c r="G375" s="1">
        <v>3</v>
      </c>
      <c r="H375" s="1">
        <v>0</v>
      </c>
      <c r="I375" s="1">
        <v>1.2999999999999999E-5</v>
      </c>
    </row>
    <row r="376" spans="2:9" collapsed="1">
      <c r="B376" s="1" t="s">
        <v>3942</v>
      </c>
      <c r="D376" s="1">
        <v>51.99</v>
      </c>
      <c r="E376" s="1">
        <v>980.54</v>
      </c>
      <c r="F376" s="1">
        <v>1959.06</v>
      </c>
      <c r="G376" s="1">
        <v>2</v>
      </c>
      <c r="H376" s="1">
        <v>0.98</v>
      </c>
      <c r="I376" s="1">
        <v>1.2999999999999999E-5</v>
      </c>
    </row>
    <row r="377" spans="2:9">
      <c r="B377" s="1" t="s">
        <v>3939</v>
      </c>
      <c r="D377" s="1">
        <v>50.1</v>
      </c>
      <c r="E377" s="1">
        <v>539.28</v>
      </c>
      <c r="F377" s="1">
        <v>1614.81</v>
      </c>
      <c r="G377" s="1">
        <v>3</v>
      </c>
      <c r="H377" s="1">
        <v>0.01</v>
      </c>
      <c r="I377" s="1">
        <v>2.0000000000000002E-5</v>
      </c>
    </row>
    <row r="378" spans="2:9">
      <c r="B378" s="1" t="s">
        <v>3953</v>
      </c>
      <c r="D378" s="1">
        <v>48.89</v>
      </c>
      <c r="E378" s="1">
        <v>435.77</v>
      </c>
      <c r="F378" s="1">
        <v>869.53</v>
      </c>
      <c r="G378" s="1">
        <v>2</v>
      </c>
      <c r="H378" s="1">
        <v>0</v>
      </c>
      <c r="I378" s="1">
        <v>2.1000000000000001E-4</v>
      </c>
    </row>
    <row r="379" spans="2:9">
      <c r="B379" s="1" t="s">
        <v>3947</v>
      </c>
      <c r="C379" s="1" t="s">
        <v>13</v>
      </c>
      <c r="D379" s="1">
        <v>48.78</v>
      </c>
      <c r="E379" s="1">
        <v>420.78</v>
      </c>
      <c r="F379" s="1">
        <v>839.55</v>
      </c>
      <c r="G379" s="1">
        <v>2</v>
      </c>
      <c r="H379" s="1">
        <v>0</v>
      </c>
      <c r="I379" s="1">
        <v>9.2999999999999997E-5</v>
      </c>
    </row>
    <row r="380" spans="2:9" collapsed="1">
      <c r="B380" s="1" t="s">
        <v>3950</v>
      </c>
      <c r="D380" s="1">
        <v>48.31</v>
      </c>
      <c r="E380" s="1">
        <v>549.84</v>
      </c>
      <c r="F380" s="1">
        <v>1097.6600000000001</v>
      </c>
      <c r="G380" s="1">
        <v>2</v>
      </c>
      <c r="H380" s="1">
        <v>0</v>
      </c>
      <c r="I380" s="1">
        <v>2.7999999999999998E-4</v>
      </c>
    </row>
    <row r="381" spans="2:9">
      <c r="B381" s="1" t="s">
        <v>3944</v>
      </c>
      <c r="D381" s="1">
        <v>47.32</v>
      </c>
      <c r="E381" s="1">
        <v>722.9</v>
      </c>
      <c r="F381" s="1">
        <v>1443.79</v>
      </c>
      <c r="G381" s="1">
        <v>2</v>
      </c>
      <c r="H381" s="1">
        <v>0.01</v>
      </c>
      <c r="I381" s="1">
        <v>5.0000000000000002E-5</v>
      </c>
    </row>
    <row r="382" spans="2:9">
      <c r="B382" s="1" t="s">
        <v>15581</v>
      </c>
      <c r="C382" s="1" t="s">
        <v>12</v>
      </c>
      <c r="D382" s="1">
        <v>47.03</v>
      </c>
      <c r="E382" s="1">
        <v>869.44</v>
      </c>
      <c r="F382" s="1">
        <v>3473.72</v>
      </c>
      <c r="G382" s="1">
        <v>4</v>
      </c>
      <c r="H382" s="1">
        <v>0.02</v>
      </c>
      <c r="I382" s="1">
        <v>3.8999999999999999E-5</v>
      </c>
    </row>
    <row r="383" spans="2:9">
      <c r="B383" s="1" t="s">
        <v>3952</v>
      </c>
      <c r="D383" s="1">
        <v>45.98</v>
      </c>
      <c r="E383" s="1">
        <v>427.76</v>
      </c>
      <c r="F383" s="1">
        <v>853.51</v>
      </c>
      <c r="G383" s="1">
        <v>2</v>
      </c>
      <c r="H383" s="1">
        <v>0</v>
      </c>
      <c r="I383" s="1">
        <v>2.7999999999999998E-4</v>
      </c>
    </row>
    <row r="384" spans="2:9">
      <c r="B384" s="1" t="s">
        <v>3954</v>
      </c>
      <c r="D384" s="1">
        <v>45.65</v>
      </c>
      <c r="E384" s="1">
        <v>645.36</v>
      </c>
      <c r="F384" s="1">
        <v>1933.06</v>
      </c>
      <c r="G384" s="1">
        <v>3</v>
      </c>
      <c r="H384" s="1">
        <v>0.01</v>
      </c>
      <c r="I384" s="1">
        <v>5.1999999999999997E-5</v>
      </c>
    </row>
    <row r="385" spans="2:9">
      <c r="B385" s="1" t="s">
        <v>3952</v>
      </c>
      <c r="C385" s="1" t="s">
        <v>12</v>
      </c>
      <c r="D385" s="1">
        <v>45.36</v>
      </c>
      <c r="E385" s="1">
        <v>435.76</v>
      </c>
      <c r="F385" s="1">
        <v>869.5</v>
      </c>
      <c r="G385" s="1">
        <v>2</v>
      </c>
      <c r="H385" s="1">
        <v>0</v>
      </c>
      <c r="I385" s="1">
        <v>6.2E-4</v>
      </c>
    </row>
    <row r="386" spans="2:9" collapsed="1">
      <c r="B386" s="1" t="s">
        <v>3949</v>
      </c>
      <c r="D386" s="1">
        <v>44.84</v>
      </c>
      <c r="E386" s="1">
        <v>940.04</v>
      </c>
      <c r="F386" s="1">
        <v>3756.14</v>
      </c>
      <c r="G386" s="1">
        <v>4</v>
      </c>
      <c r="H386" s="1">
        <v>0.03</v>
      </c>
      <c r="I386" s="1">
        <v>1.2999999999999999E-4</v>
      </c>
    </row>
    <row r="387" spans="2:9">
      <c r="B387" s="1" t="s">
        <v>3939</v>
      </c>
      <c r="D387" s="1">
        <v>43.11</v>
      </c>
      <c r="E387" s="1">
        <v>808.41</v>
      </c>
      <c r="F387" s="1">
        <v>1614.81</v>
      </c>
      <c r="G387" s="1">
        <v>2</v>
      </c>
      <c r="H387" s="1">
        <v>0</v>
      </c>
      <c r="I387" s="1">
        <v>9.1000000000000003E-5</v>
      </c>
    </row>
    <row r="388" spans="2:9">
      <c r="B388" s="1" t="s">
        <v>3955</v>
      </c>
      <c r="D388" s="1">
        <v>42.74</v>
      </c>
      <c r="E388" s="1">
        <v>380.23</v>
      </c>
      <c r="F388" s="1">
        <v>758.45</v>
      </c>
      <c r="G388" s="1">
        <v>2</v>
      </c>
      <c r="H388" s="1">
        <v>0</v>
      </c>
      <c r="I388" s="1">
        <v>2.3999999999999998E-3</v>
      </c>
    </row>
    <row r="389" spans="2:9">
      <c r="B389" s="1" t="s">
        <v>15582</v>
      </c>
      <c r="D389" s="1">
        <v>41.38</v>
      </c>
      <c r="E389" s="1">
        <v>782.7</v>
      </c>
      <c r="F389" s="1">
        <v>3126.76</v>
      </c>
      <c r="G389" s="1">
        <v>4</v>
      </c>
      <c r="H389" s="1">
        <v>1.02</v>
      </c>
      <c r="I389" s="1">
        <v>1.2999999999999999E-4</v>
      </c>
    </row>
    <row r="390" spans="2:9">
      <c r="B390" s="1" t="s">
        <v>3954</v>
      </c>
      <c r="D390" s="1">
        <v>39.6</v>
      </c>
      <c r="E390" s="1">
        <v>484.27</v>
      </c>
      <c r="F390" s="1">
        <v>1933.06</v>
      </c>
      <c r="G390" s="1">
        <v>4</v>
      </c>
      <c r="H390" s="1">
        <v>0.01</v>
      </c>
      <c r="I390" s="1">
        <v>1.9000000000000001E-4</v>
      </c>
    </row>
    <row r="391" spans="2:9">
      <c r="B391" s="1" t="s">
        <v>3939</v>
      </c>
      <c r="C391" s="1" t="s">
        <v>12</v>
      </c>
      <c r="D391" s="1">
        <v>39.29</v>
      </c>
      <c r="E391" s="1">
        <v>544.61</v>
      </c>
      <c r="F391" s="1">
        <v>1630.8</v>
      </c>
      <c r="G391" s="1">
        <v>3</v>
      </c>
      <c r="H391" s="1">
        <v>0</v>
      </c>
      <c r="I391" s="1">
        <v>2.1000000000000001E-4</v>
      </c>
    </row>
    <row r="392" spans="2:9">
      <c r="B392" s="1" t="s">
        <v>15581</v>
      </c>
      <c r="C392" s="1" t="s">
        <v>15</v>
      </c>
      <c r="D392" s="1">
        <v>36.68</v>
      </c>
      <c r="E392" s="1">
        <v>873.44</v>
      </c>
      <c r="F392" s="1">
        <v>3489.72</v>
      </c>
      <c r="G392" s="1">
        <v>4</v>
      </c>
      <c r="H392" s="1">
        <v>0.02</v>
      </c>
      <c r="I392" s="1">
        <v>3.6000000000000002E-4</v>
      </c>
    </row>
    <row r="393" spans="2:9" collapsed="1">
      <c r="B393" s="1" t="s">
        <v>3949</v>
      </c>
      <c r="D393" s="1">
        <v>35.82</v>
      </c>
      <c r="E393" s="1">
        <v>627.03</v>
      </c>
      <c r="F393" s="1">
        <v>3756.15</v>
      </c>
      <c r="G393" s="1">
        <v>6</v>
      </c>
      <c r="H393" s="1">
        <v>0.03</v>
      </c>
      <c r="I393" s="1">
        <v>8.8999999999999995E-4</v>
      </c>
    </row>
    <row r="394" spans="2:9">
      <c r="B394" s="1" t="s">
        <v>15583</v>
      </c>
      <c r="D394" s="1">
        <v>35.56</v>
      </c>
      <c r="E394" s="1">
        <v>423.21</v>
      </c>
      <c r="F394" s="1">
        <v>1266.5999999999999</v>
      </c>
      <c r="G394" s="1">
        <v>3</v>
      </c>
      <c r="H394" s="1">
        <v>0</v>
      </c>
      <c r="I394" s="1">
        <v>4.6000000000000001E-4</v>
      </c>
    </row>
    <row r="395" spans="2:9">
      <c r="B395" s="1" t="s">
        <v>15584</v>
      </c>
      <c r="D395" s="1">
        <v>35.4</v>
      </c>
      <c r="E395" s="1">
        <v>476</v>
      </c>
      <c r="F395" s="1">
        <v>1899.95</v>
      </c>
      <c r="G395" s="1">
        <v>4</v>
      </c>
      <c r="H395" s="1">
        <v>0</v>
      </c>
      <c r="I395" s="1">
        <v>4.8000000000000001E-4</v>
      </c>
    </row>
    <row r="396" spans="2:9">
      <c r="B396" s="1" t="s">
        <v>3946</v>
      </c>
      <c r="D396" s="1">
        <v>33.130000000000003</v>
      </c>
      <c r="E396" s="1">
        <v>744.72</v>
      </c>
      <c r="F396" s="1">
        <v>2231.15</v>
      </c>
      <c r="G396" s="1">
        <v>3</v>
      </c>
      <c r="H396" s="1">
        <v>0</v>
      </c>
      <c r="I396" s="1">
        <v>7.7999999999999999E-4</v>
      </c>
    </row>
    <row r="397" spans="2:9">
      <c r="B397" s="1" t="s">
        <v>3951</v>
      </c>
      <c r="C397" s="1" t="s">
        <v>18</v>
      </c>
      <c r="D397" s="1">
        <v>32.44</v>
      </c>
      <c r="E397" s="1">
        <v>661.88</v>
      </c>
      <c r="F397" s="1">
        <v>1321.75</v>
      </c>
      <c r="G397" s="1">
        <v>2</v>
      </c>
      <c r="H397" s="1">
        <v>0</v>
      </c>
      <c r="I397" s="1">
        <v>9.1E-4</v>
      </c>
    </row>
    <row r="398" spans="2:9">
      <c r="B398" s="1" t="s">
        <v>15585</v>
      </c>
      <c r="D398" s="1">
        <v>29.84</v>
      </c>
      <c r="E398" s="1">
        <v>761.16</v>
      </c>
      <c r="F398" s="1">
        <v>3040.6</v>
      </c>
      <c r="G398" s="1">
        <v>4</v>
      </c>
      <c r="H398" s="1">
        <v>0.02</v>
      </c>
      <c r="I398" s="1">
        <v>1.6000000000000001E-3</v>
      </c>
    </row>
    <row r="399" spans="2:9" collapsed="1">
      <c r="B399" s="1" t="s">
        <v>15585</v>
      </c>
      <c r="D399" s="1">
        <v>29.5</v>
      </c>
      <c r="E399" s="1">
        <v>609.13</v>
      </c>
      <c r="F399" s="1">
        <v>3040.61</v>
      </c>
      <c r="G399" s="1">
        <v>5</v>
      </c>
      <c r="H399" s="1">
        <v>0.02</v>
      </c>
      <c r="I399" s="1">
        <v>1.6999999999999999E-3</v>
      </c>
    </row>
    <row r="400" spans="2:9">
      <c r="B400" s="1" t="s">
        <v>15586</v>
      </c>
      <c r="D400" s="1">
        <v>28.78</v>
      </c>
      <c r="E400" s="1">
        <v>589.32000000000005</v>
      </c>
      <c r="F400" s="1">
        <v>3529.87</v>
      </c>
      <c r="G400" s="1">
        <v>6</v>
      </c>
      <c r="H400" s="1">
        <v>0.03</v>
      </c>
      <c r="I400" s="1">
        <v>2E-3</v>
      </c>
    </row>
    <row r="401" spans="1:9">
      <c r="B401" s="1" t="s">
        <v>15587</v>
      </c>
      <c r="D401" s="1">
        <v>24.71</v>
      </c>
      <c r="E401" s="1">
        <v>396.23</v>
      </c>
      <c r="F401" s="1">
        <v>1185.67</v>
      </c>
      <c r="G401" s="1">
        <v>3</v>
      </c>
      <c r="H401" s="1">
        <v>0</v>
      </c>
      <c r="I401" s="1">
        <v>1.4E-2</v>
      </c>
    </row>
    <row r="402" spans="1:9">
      <c r="B402" s="1" t="s">
        <v>15584</v>
      </c>
      <c r="D402" s="1">
        <v>22.09</v>
      </c>
      <c r="E402" s="1">
        <v>634.33000000000004</v>
      </c>
      <c r="F402" s="1">
        <v>1899.96</v>
      </c>
      <c r="G402" s="1">
        <v>3</v>
      </c>
      <c r="H402" s="1">
        <v>0.01</v>
      </c>
      <c r="I402" s="1">
        <v>8.5000000000000006E-3</v>
      </c>
    </row>
    <row r="403" spans="1:9">
      <c r="B403" s="1" t="s">
        <v>15588</v>
      </c>
      <c r="C403" s="1" t="s">
        <v>15</v>
      </c>
      <c r="D403" s="1">
        <v>22.03</v>
      </c>
      <c r="E403" s="1">
        <v>646</v>
      </c>
      <c r="F403" s="1">
        <v>1934.97</v>
      </c>
      <c r="G403" s="1">
        <v>3</v>
      </c>
      <c r="H403" s="1">
        <v>0.01</v>
      </c>
      <c r="I403" s="1">
        <v>8.6E-3</v>
      </c>
    </row>
    <row r="404" spans="1:9">
      <c r="B404" s="1" t="s">
        <v>15589</v>
      </c>
      <c r="D404" s="1">
        <v>21.92</v>
      </c>
      <c r="E404" s="1">
        <v>513.80999999999995</v>
      </c>
      <c r="F404" s="1">
        <v>1025.6099999999999</v>
      </c>
      <c r="G404" s="1">
        <v>2</v>
      </c>
      <c r="H404" s="1">
        <v>0</v>
      </c>
      <c r="I404" s="1">
        <v>8.8000000000000005E-3</v>
      </c>
    </row>
    <row r="405" spans="1:9">
      <c r="B405" s="1" t="s">
        <v>3037</v>
      </c>
      <c r="C405" s="1" t="s">
        <v>12</v>
      </c>
      <c r="D405" s="1">
        <v>21.2</v>
      </c>
      <c r="E405" s="1">
        <v>564.27</v>
      </c>
      <c r="F405" s="1">
        <v>1126.52</v>
      </c>
      <c r="G405" s="1">
        <v>2</v>
      </c>
      <c r="H405" s="1">
        <v>0.03</v>
      </c>
      <c r="I405" s="1">
        <v>0.01</v>
      </c>
    </row>
    <row r="406" spans="1:9">
      <c r="A406" s="1" t="s">
        <v>50</v>
      </c>
      <c r="B406" s="1">
        <v>54</v>
      </c>
    </row>
    <row r="407" spans="1:9">
      <c r="B407" s="1" t="s">
        <v>3072</v>
      </c>
      <c r="D407" s="1">
        <v>148.31</v>
      </c>
      <c r="E407" s="1">
        <v>915.97</v>
      </c>
      <c r="F407" s="1">
        <v>1829.92</v>
      </c>
      <c r="G407" s="1">
        <v>2</v>
      </c>
      <c r="H407" s="1">
        <v>0</v>
      </c>
      <c r="I407" s="1">
        <v>1.1999999999999999E-14</v>
      </c>
    </row>
    <row r="408" spans="1:9">
      <c r="B408" s="1" t="s">
        <v>3074</v>
      </c>
      <c r="D408" s="1">
        <v>115.27</v>
      </c>
      <c r="E408" s="1">
        <v>678.4</v>
      </c>
      <c r="F408" s="1">
        <v>1354.78</v>
      </c>
      <c r="G408" s="1">
        <v>2</v>
      </c>
      <c r="H408" s="1">
        <v>0</v>
      </c>
      <c r="I408" s="1">
        <v>3.3999999999999999E-11</v>
      </c>
    </row>
    <row r="409" spans="1:9">
      <c r="B409" s="1" t="s">
        <v>13692</v>
      </c>
      <c r="D409" s="1">
        <v>104.03</v>
      </c>
      <c r="E409" s="1">
        <v>987.22</v>
      </c>
      <c r="F409" s="1">
        <v>2958.63</v>
      </c>
      <c r="G409" s="1">
        <v>3</v>
      </c>
      <c r="H409" s="1">
        <v>0.03</v>
      </c>
      <c r="I409" s="1">
        <v>1.8E-10</v>
      </c>
    </row>
    <row r="410" spans="1:9">
      <c r="B410" s="1" t="s">
        <v>3077</v>
      </c>
      <c r="D410" s="1">
        <v>103.21</v>
      </c>
      <c r="E410" s="1">
        <v>808.88</v>
      </c>
      <c r="F410" s="1">
        <v>1615.75</v>
      </c>
      <c r="G410" s="1">
        <v>2</v>
      </c>
      <c r="H410" s="1">
        <v>0</v>
      </c>
      <c r="I410" s="1">
        <v>2.1E-10</v>
      </c>
    </row>
    <row r="411" spans="1:9">
      <c r="B411" s="1" t="s">
        <v>15590</v>
      </c>
      <c r="C411" s="1" t="s">
        <v>12</v>
      </c>
      <c r="D411" s="1">
        <v>100.36</v>
      </c>
      <c r="E411" s="1">
        <v>752.67</v>
      </c>
      <c r="F411" s="1">
        <v>3006.63</v>
      </c>
      <c r="G411" s="1">
        <v>4</v>
      </c>
      <c r="H411" s="1">
        <v>0.01</v>
      </c>
      <c r="I411" s="1">
        <v>3.9E-10</v>
      </c>
    </row>
    <row r="412" spans="1:9">
      <c r="B412" s="1" t="s">
        <v>3069</v>
      </c>
      <c r="D412" s="1">
        <v>99.61</v>
      </c>
      <c r="E412" s="1">
        <v>591.62</v>
      </c>
      <c r="F412" s="1">
        <v>1771.85</v>
      </c>
      <c r="G412" s="1">
        <v>3</v>
      </c>
      <c r="H412" s="1">
        <v>0</v>
      </c>
      <c r="I412" s="1">
        <v>4.6000000000000001E-10</v>
      </c>
    </row>
    <row r="413" spans="1:9">
      <c r="B413" s="1" t="s">
        <v>3068</v>
      </c>
      <c r="D413" s="1">
        <v>94.87</v>
      </c>
      <c r="E413" s="1">
        <v>586.82000000000005</v>
      </c>
      <c r="F413" s="1">
        <v>1171.6199999999999</v>
      </c>
      <c r="G413" s="1">
        <v>2</v>
      </c>
      <c r="H413" s="1">
        <v>0</v>
      </c>
      <c r="I413" s="1">
        <v>8.9000000000000003E-9</v>
      </c>
    </row>
    <row r="414" spans="1:9">
      <c r="B414" s="1" t="s">
        <v>3076</v>
      </c>
      <c r="D414" s="1">
        <v>89.46</v>
      </c>
      <c r="E414" s="1">
        <v>686.4</v>
      </c>
      <c r="F414" s="1">
        <v>1370.78</v>
      </c>
      <c r="G414" s="1">
        <v>2</v>
      </c>
      <c r="H414" s="1">
        <v>0</v>
      </c>
      <c r="I414" s="1">
        <v>2.4999999999999999E-8</v>
      </c>
    </row>
    <row r="415" spans="1:9">
      <c r="B415" s="1" t="s">
        <v>3084</v>
      </c>
      <c r="D415" s="1">
        <v>89.43</v>
      </c>
      <c r="E415" s="1">
        <v>804.45</v>
      </c>
      <c r="F415" s="1">
        <v>2410.3200000000002</v>
      </c>
      <c r="G415" s="1">
        <v>3</v>
      </c>
      <c r="H415" s="1">
        <v>0.01</v>
      </c>
      <c r="I415" s="1">
        <v>4.1000000000000003E-9</v>
      </c>
    </row>
    <row r="416" spans="1:9">
      <c r="B416" s="1" t="s">
        <v>2903</v>
      </c>
      <c r="D416" s="1">
        <v>88.63</v>
      </c>
      <c r="E416" s="1">
        <v>685.05</v>
      </c>
      <c r="F416" s="1">
        <v>2052.13</v>
      </c>
      <c r="G416" s="1">
        <v>3</v>
      </c>
      <c r="H416" s="1">
        <v>0.01</v>
      </c>
      <c r="I416" s="1">
        <v>4.9E-9</v>
      </c>
    </row>
    <row r="417" spans="2:9">
      <c r="B417" s="1" t="s">
        <v>3070</v>
      </c>
      <c r="D417" s="1">
        <v>87.13</v>
      </c>
      <c r="E417" s="1">
        <v>650.03</v>
      </c>
      <c r="F417" s="1">
        <v>1947.08</v>
      </c>
      <c r="G417" s="1">
        <v>3</v>
      </c>
      <c r="H417" s="1">
        <v>0.01</v>
      </c>
      <c r="I417" s="1">
        <v>7.8999999999999996E-9</v>
      </c>
    </row>
    <row r="418" spans="2:9">
      <c r="B418" s="1" t="s">
        <v>3072</v>
      </c>
      <c r="D418" s="1">
        <v>86.11</v>
      </c>
      <c r="E418" s="1">
        <v>610.98</v>
      </c>
      <c r="F418" s="1">
        <v>1829.92</v>
      </c>
      <c r="G418" s="1">
        <v>3</v>
      </c>
      <c r="H418" s="1">
        <v>0</v>
      </c>
      <c r="I418" s="1">
        <v>8.5E-9</v>
      </c>
    </row>
    <row r="419" spans="2:9">
      <c r="B419" s="1" t="s">
        <v>3078</v>
      </c>
      <c r="D419" s="1">
        <v>84.4</v>
      </c>
      <c r="E419" s="1">
        <v>573.32000000000005</v>
      </c>
      <c r="F419" s="1">
        <v>1144.6300000000001</v>
      </c>
      <c r="G419" s="1">
        <v>2</v>
      </c>
      <c r="H419" s="1">
        <v>0</v>
      </c>
      <c r="I419" s="1">
        <v>1.2E-8</v>
      </c>
    </row>
    <row r="420" spans="2:9" collapsed="1">
      <c r="B420" s="1" t="s">
        <v>3073</v>
      </c>
      <c r="D420" s="1">
        <v>82.48</v>
      </c>
      <c r="E420" s="1">
        <v>600.85</v>
      </c>
      <c r="F420" s="1">
        <v>1199.68</v>
      </c>
      <c r="G420" s="1">
        <v>2</v>
      </c>
      <c r="H420" s="1">
        <v>0</v>
      </c>
      <c r="I420" s="1">
        <v>1.8E-7</v>
      </c>
    </row>
    <row r="421" spans="2:9">
      <c r="B421" s="1" t="s">
        <v>3078</v>
      </c>
      <c r="C421" s="1" t="s">
        <v>12</v>
      </c>
      <c r="D421" s="1">
        <v>80.510000000000005</v>
      </c>
      <c r="E421" s="1">
        <v>581.32000000000005</v>
      </c>
      <c r="F421" s="1">
        <v>1160.6300000000001</v>
      </c>
      <c r="G421" s="1">
        <v>2</v>
      </c>
      <c r="H421" s="1">
        <v>0</v>
      </c>
      <c r="I421" s="1">
        <v>8.0000000000000002E-8</v>
      </c>
    </row>
    <row r="422" spans="2:9">
      <c r="B422" s="1" t="s">
        <v>13693</v>
      </c>
      <c r="D422" s="1">
        <v>79</v>
      </c>
      <c r="E422" s="1">
        <v>945.03</v>
      </c>
      <c r="F422" s="1">
        <v>1888.04</v>
      </c>
      <c r="G422" s="1">
        <v>2</v>
      </c>
      <c r="H422" s="1">
        <v>0.01</v>
      </c>
      <c r="I422" s="1">
        <v>3.8999999999999998E-8</v>
      </c>
    </row>
    <row r="423" spans="2:9">
      <c r="B423" s="1" t="s">
        <v>3071</v>
      </c>
      <c r="D423" s="1">
        <v>78.69</v>
      </c>
      <c r="E423" s="1">
        <v>590.64</v>
      </c>
      <c r="F423" s="1">
        <v>1768.9</v>
      </c>
      <c r="G423" s="1">
        <v>3</v>
      </c>
      <c r="H423" s="1">
        <v>0.01</v>
      </c>
      <c r="I423" s="1">
        <v>5.8000000000000003E-8</v>
      </c>
    </row>
    <row r="424" spans="2:9">
      <c r="B424" s="1" t="s">
        <v>3077</v>
      </c>
      <c r="D424" s="1">
        <v>75.5</v>
      </c>
      <c r="E424" s="1">
        <v>539.59</v>
      </c>
      <c r="F424" s="1">
        <v>1615.75</v>
      </c>
      <c r="G424" s="1">
        <v>3</v>
      </c>
      <c r="H424" s="1">
        <v>0</v>
      </c>
      <c r="I424" s="1">
        <v>8.3000000000000002E-8</v>
      </c>
    </row>
    <row r="425" spans="2:9" collapsed="1">
      <c r="B425" s="1" t="s">
        <v>3093</v>
      </c>
      <c r="D425" s="1">
        <v>72.2</v>
      </c>
      <c r="E425" s="1">
        <v>660.36</v>
      </c>
      <c r="F425" s="1">
        <v>1978.05</v>
      </c>
      <c r="G425" s="1">
        <v>3</v>
      </c>
      <c r="H425" s="1">
        <v>0.01</v>
      </c>
      <c r="I425" s="1">
        <v>2.1E-7</v>
      </c>
    </row>
    <row r="426" spans="2:9">
      <c r="B426" s="1" t="s">
        <v>3069</v>
      </c>
      <c r="D426" s="1">
        <v>69.23</v>
      </c>
      <c r="E426" s="1">
        <v>443.97</v>
      </c>
      <c r="F426" s="1">
        <v>1771.85</v>
      </c>
      <c r="G426" s="1">
        <v>4</v>
      </c>
      <c r="H426" s="1">
        <v>0</v>
      </c>
      <c r="I426" s="1">
        <v>3.2000000000000001E-7</v>
      </c>
    </row>
    <row r="427" spans="2:9">
      <c r="B427" s="1" t="s">
        <v>3091</v>
      </c>
      <c r="C427" s="1" t="s">
        <v>12</v>
      </c>
      <c r="D427" s="1">
        <v>68.92</v>
      </c>
      <c r="E427" s="1">
        <v>717.87</v>
      </c>
      <c r="F427" s="1">
        <v>1433.72</v>
      </c>
      <c r="G427" s="1">
        <v>2</v>
      </c>
      <c r="H427" s="1">
        <v>0</v>
      </c>
      <c r="I427" s="1">
        <v>3.9999999999999998E-7</v>
      </c>
    </row>
    <row r="428" spans="2:9">
      <c r="B428" s="1" t="s">
        <v>3088</v>
      </c>
      <c r="D428" s="1">
        <v>66.52</v>
      </c>
      <c r="E428" s="1">
        <v>525.62</v>
      </c>
      <c r="F428" s="1">
        <v>1573.83</v>
      </c>
      <c r="G428" s="1">
        <v>3</v>
      </c>
      <c r="H428" s="1">
        <v>0</v>
      </c>
      <c r="I428" s="1">
        <v>5.7999999999999995E-7</v>
      </c>
    </row>
    <row r="429" spans="2:9">
      <c r="B429" s="1" t="s">
        <v>3081</v>
      </c>
      <c r="D429" s="1">
        <v>64.77</v>
      </c>
      <c r="E429" s="1">
        <v>400.75</v>
      </c>
      <c r="F429" s="1">
        <v>799.48</v>
      </c>
      <c r="G429" s="1">
        <v>2</v>
      </c>
      <c r="H429" s="1">
        <v>0</v>
      </c>
      <c r="I429" s="1">
        <v>1.1E-5</v>
      </c>
    </row>
    <row r="430" spans="2:9">
      <c r="B430" s="1" t="s">
        <v>3089</v>
      </c>
      <c r="D430" s="1">
        <v>64.67</v>
      </c>
      <c r="E430" s="1">
        <v>715.75</v>
      </c>
      <c r="F430" s="1">
        <v>2144.23</v>
      </c>
      <c r="G430" s="1">
        <v>3</v>
      </c>
      <c r="H430" s="1">
        <v>0.01</v>
      </c>
      <c r="I430" s="1">
        <v>8.6000000000000002E-7</v>
      </c>
    </row>
    <row r="431" spans="2:9">
      <c r="B431" s="1" t="s">
        <v>3095</v>
      </c>
      <c r="D431" s="1">
        <v>63.74</v>
      </c>
      <c r="E431" s="1">
        <v>390.88</v>
      </c>
      <c r="F431" s="1">
        <v>1169.6199999999999</v>
      </c>
      <c r="G431" s="1">
        <v>3</v>
      </c>
      <c r="H431" s="1">
        <v>1.02</v>
      </c>
      <c r="I431" s="1">
        <v>2.2000000000000001E-6</v>
      </c>
    </row>
    <row r="432" spans="2:9">
      <c r="B432" s="1" t="s">
        <v>15591</v>
      </c>
      <c r="C432" s="1" t="s">
        <v>12</v>
      </c>
      <c r="D432" s="1">
        <v>63.59</v>
      </c>
      <c r="E432" s="1">
        <v>746.89</v>
      </c>
      <c r="F432" s="1">
        <v>1491.77</v>
      </c>
      <c r="G432" s="1">
        <v>2</v>
      </c>
      <c r="H432" s="1">
        <v>0.99</v>
      </c>
      <c r="I432" s="1">
        <v>1.1000000000000001E-6</v>
      </c>
    </row>
    <row r="433" spans="2:9">
      <c r="B433" s="1" t="s">
        <v>3075</v>
      </c>
      <c r="C433" s="1" t="s">
        <v>12</v>
      </c>
      <c r="D433" s="1">
        <v>62.77</v>
      </c>
      <c r="E433" s="1">
        <v>696.82</v>
      </c>
      <c r="F433" s="1">
        <v>1391.63</v>
      </c>
      <c r="G433" s="1">
        <v>2</v>
      </c>
      <c r="H433" s="1">
        <v>0</v>
      </c>
      <c r="I433" s="1">
        <v>1.3E-6</v>
      </c>
    </row>
    <row r="434" spans="2:9">
      <c r="B434" s="1" t="s">
        <v>3095</v>
      </c>
      <c r="C434" s="1" t="s">
        <v>12</v>
      </c>
      <c r="D434" s="1">
        <v>60.03</v>
      </c>
      <c r="E434" s="1">
        <v>395.87</v>
      </c>
      <c r="F434" s="1">
        <v>1184.5999999999999</v>
      </c>
      <c r="G434" s="1">
        <v>3</v>
      </c>
      <c r="H434" s="1">
        <v>0</v>
      </c>
      <c r="I434" s="1">
        <v>2.3999999999999999E-6</v>
      </c>
    </row>
    <row r="435" spans="2:9">
      <c r="B435" s="1" t="s">
        <v>3075</v>
      </c>
      <c r="D435" s="1">
        <v>56.17</v>
      </c>
      <c r="E435" s="1">
        <v>688.83</v>
      </c>
      <c r="F435" s="1">
        <v>1375.64</v>
      </c>
      <c r="G435" s="1">
        <v>2</v>
      </c>
      <c r="H435" s="1">
        <v>0</v>
      </c>
      <c r="I435" s="1">
        <v>7.9000000000000006E-6</v>
      </c>
    </row>
    <row r="436" spans="2:9">
      <c r="B436" s="1" t="s">
        <v>3096</v>
      </c>
      <c r="D436" s="1">
        <v>55.42</v>
      </c>
      <c r="E436" s="1">
        <v>658.34</v>
      </c>
      <c r="F436" s="1">
        <v>1314.66</v>
      </c>
      <c r="G436" s="1">
        <v>2</v>
      </c>
      <c r="H436" s="1">
        <v>0</v>
      </c>
      <c r="I436" s="1">
        <v>9.7E-5</v>
      </c>
    </row>
    <row r="437" spans="2:9">
      <c r="B437" s="1" t="s">
        <v>3085</v>
      </c>
      <c r="D437" s="1">
        <v>53.59</v>
      </c>
      <c r="E437" s="1">
        <v>536.95000000000005</v>
      </c>
      <c r="F437" s="1">
        <v>1607.83</v>
      </c>
      <c r="G437" s="1">
        <v>3</v>
      </c>
      <c r="H437" s="1">
        <v>0.01</v>
      </c>
      <c r="I437" s="1">
        <v>9.3999999999999998E-6</v>
      </c>
    </row>
    <row r="438" spans="2:9">
      <c r="B438" s="1" t="s">
        <v>3080</v>
      </c>
      <c r="D438" s="1">
        <v>53.11</v>
      </c>
      <c r="E438" s="1">
        <v>555.35</v>
      </c>
      <c r="F438" s="1">
        <v>1108.69</v>
      </c>
      <c r="G438" s="1">
        <v>2</v>
      </c>
      <c r="H438" s="1">
        <v>0</v>
      </c>
      <c r="I438" s="1">
        <v>2.9E-5</v>
      </c>
    </row>
    <row r="439" spans="2:9">
      <c r="B439" s="1" t="s">
        <v>3079</v>
      </c>
      <c r="D439" s="1">
        <v>50.57</v>
      </c>
      <c r="E439" s="1">
        <v>639.84</v>
      </c>
      <c r="F439" s="1">
        <v>1277.6600000000001</v>
      </c>
      <c r="G439" s="1">
        <v>2</v>
      </c>
      <c r="H439" s="1">
        <v>0.01</v>
      </c>
      <c r="I439" s="1">
        <v>4.5000000000000003E-5</v>
      </c>
    </row>
    <row r="440" spans="2:9">
      <c r="B440" s="1" t="s">
        <v>15590</v>
      </c>
      <c r="C440" s="1" t="s">
        <v>12</v>
      </c>
      <c r="D440" s="1">
        <v>49.52</v>
      </c>
      <c r="E440" s="1">
        <v>602.34</v>
      </c>
      <c r="F440" s="1">
        <v>3006.64</v>
      </c>
      <c r="G440" s="1">
        <v>5</v>
      </c>
      <c r="H440" s="1">
        <v>0.02</v>
      </c>
      <c r="I440" s="1">
        <v>2.3E-5</v>
      </c>
    </row>
    <row r="441" spans="2:9">
      <c r="B441" s="1" t="s">
        <v>3082</v>
      </c>
      <c r="D441" s="1">
        <v>49.07</v>
      </c>
      <c r="E441" s="1">
        <v>393.27</v>
      </c>
      <c r="F441" s="1">
        <v>784.52</v>
      </c>
      <c r="G441" s="1">
        <v>2</v>
      </c>
      <c r="H441" s="1">
        <v>0</v>
      </c>
      <c r="I441" s="1">
        <v>2.1000000000000001E-4</v>
      </c>
    </row>
    <row r="442" spans="2:9">
      <c r="B442" s="1" t="s">
        <v>3086</v>
      </c>
      <c r="D442" s="1">
        <v>48.64</v>
      </c>
      <c r="E442" s="1">
        <v>483</v>
      </c>
      <c r="F442" s="1">
        <v>1927.95</v>
      </c>
      <c r="G442" s="1">
        <v>4</v>
      </c>
      <c r="H442" s="1">
        <v>0</v>
      </c>
      <c r="I442" s="1">
        <v>2.6999999999999999E-5</v>
      </c>
    </row>
    <row r="443" spans="2:9">
      <c r="B443" s="1" t="s">
        <v>3083</v>
      </c>
      <c r="D443" s="1">
        <v>47.86</v>
      </c>
      <c r="E443" s="1">
        <v>423.22</v>
      </c>
      <c r="F443" s="1">
        <v>844.43</v>
      </c>
      <c r="G443" s="1">
        <v>2</v>
      </c>
      <c r="H443" s="1">
        <v>0</v>
      </c>
      <c r="I443" s="1">
        <v>4.0000000000000002E-4</v>
      </c>
    </row>
    <row r="444" spans="2:9">
      <c r="B444" s="1" t="s">
        <v>3093</v>
      </c>
      <c r="D444" s="1">
        <v>47.23</v>
      </c>
      <c r="E444" s="1">
        <v>495.52</v>
      </c>
      <c r="F444" s="1">
        <v>1978.05</v>
      </c>
      <c r="G444" s="1">
        <v>4</v>
      </c>
      <c r="H444" s="1">
        <v>0.01</v>
      </c>
      <c r="I444" s="1">
        <v>3.6999999999999998E-5</v>
      </c>
    </row>
    <row r="445" spans="2:9">
      <c r="B445" s="1" t="s">
        <v>3088</v>
      </c>
      <c r="C445" s="1" t="s">
        <v>12</v>
      </c>
      <c r="D445" s="1">
        <v>46.27</v>
      </c>
      <c r="E445" s="1">
        <v>530.95000000000005</v>
      </c>
      <c r="F445" s="1">
        <v>1589.83</v>
      </c>
      <c r="G445" s="1">
        <v>3</v>
      </c>
      <c r="H445" s="1">
        <v>0</v>
      </c>
      <c r="I445" s="1">
        <v>4.6E-5</v>
      </c>
    </row>
    <row r="446" spans="2:9">
      <c r="B446" s="1" t="s">
        <v>3094</v>
      </c>
      <c r="D446" s="1">
        <v>45.55</v>
      </c>
      <c r="E446" s="1">
        <v>453.24</v>
      </c>
      <c r="F446" s="1">
        <v>1356.71</v>
      </c>
      <c r="G446" s="1">
        <v>3</v>
      </c>
      <c r="H446" s="1">
        <v>0.01</v>
      </c>
      <c r="I446" s="1">
        <v>1E-4</v>
      </c>
    </row>
    <row r="447" spans="2:9">
      <c r="B447" s="1" t="s">
        <v>2903</v>
      </c>
      <c r="D447" s="1">
        <v>45.18</v>
      </c>
      <c r="E447" s="1">
        <v>514.04</v>
      </c>
      <c r="F447" s="1">
        <v>2052.13</v>
      </c>
      <c r="G447" s="1">
        <v>4</v>
      </c>
      <c r="H447" s="1">
        <v>0.01</v>
      </c>
      <c r="I447" s="1">
        <v>5.8E-5</v>
      </c>
    </row>
    <row r="448" spans="2:9">
      <c r="B448" s="1" t="s">
        <v>2927</v>
      </c>
      <c r="D448" s="1">
        <v>42.01</v>
      </c>
      <c r="E448" s="1">
        <v>393.26</v>
      </c>
      <c r="F448" s="1">
        <v>784.51</v>
      </c>
      <c r="G448" s="1">
        <v>2</v>
      </c>
      <c r="H448" s="1">
        <v>0</v>
      </c>
      <c r="I448" s="1">
        <v>1.2999999999999999E-3</v>
      </c>
    </row>
    <row r="449" spans="1:9" collapsed="1">
      <c r="B449" s="1" t="s">
        <v>15590</v>
      </c>
      <c r="D449" s="1">
        <v>39.979999999999997</v>
      </c>
      <c r="E449" s="1">
        <v>599.14</v>
      </c>
      <c r="F449" s="1">
        <v>2990.64</v>
      </c>
      <c r="G449" s="1">
        <v>5</v>
      </c>
      <c r="H449" s="1">
        <v>0.02</v>
      </c>
      <c r="I449" s="1">
        <v>1.8000000000000001E-4</v>
      </c>
    </row>
    <row r="450" spans="1:9">
      <c r="B450" s="1" t="s">
        <v>3089</v>
      </c>
      <c r="D450" s="1">
        <v>37.1</v>
      </c>
      <c r="E450" s="1">
        <v>537.07000000000005</v>
      </c>
      <c r="F450" s="1">
        <v>2144.23</v>
      </c>
      <c r="G450" s="1">
        <v>4</v>
      </c>
      <c r="H450" s="1">
        <v>0.01</v>
      </c>
      <c r="I450" s="1">
        <v>3.3E-4</v>
      </c>
    </row>
    <row r="451" spans="1:9">
      <c r="B451" s="1" t="s">
        <v>3092</v>
      </c>
      <c r="D451" s="1">
        <v>32.97</v>
      </c>
      <c r="E451" s="1">
        <v>543.80999999999995</v>
      </c>
      <c r="F451" s="1">
        <v>1085.6099999999999</v>
      </c>
      <c r="G451" s="1">
        <v>2</v>
      </c>
      <c r="H451" s="1">
        <v>0</v>
      </c>
      <c r="I451" s="1">
        <v>4.7000000000000002E-3</v>
      </c>
    </row>
    <row r="452" spans="1:9">
      <c r="B452" s="1" t="s">
        <v>15592</v>
      </c>
      <c r="D452" s="1">
        <v>32.909999999999997</v>
      </c>
      <c r="E452" s="1">
        <v>441.95</v>
      </c>
      <c r="F452" s="1">
        <v>1322.83</v>
      </c>
      <c r="G452" s="1">
        <v>3</v>
      </c>
      <c r="H452" s="1">
        <v>0</v>
      </c>
      <c r="I452" s="1">
        <v>8.4999999999999995E-4</v>
      </c>
    </row>
    <row r="453" spans="1:9">
      <c r="B453" s="1" t="s">
        <v>15593</v>
      </c>
      <c r="D453" s="1">
        <v>32.770000000000003</v>
      </c>
      <c r="E453" s="1">
        <v>787.4</v>
      </c>
      <c r="F453" s="1">
        <v>2359.19</v>
      </c>
      <c r="G453" s="1">
        <v>3</v>
      </c>
      <c r="H453" s="1">
        <v>0.02</v>
      </c>
      <c r="I453" s="1">
        <v>8.4000000000000003E-4</v>
      </c>
    </row>
    <row r="454" spans="1:9">
      <c r="B454" s="1" t="s">
        <v>3087</v>
      </c>
      <c r="D454" s="1">
        <v>32.25</v>
      </c>
      <c r="E454" s="1">
        <v>1039.25</v>
      </c>
      <c r="F454" s="1">
        <v>3114.72</v>
      </c>
      <c r="G454" s="1">
        <v>3</v>
      </c>
      <c r="H454" s="1">
        <v>0.01</v>
      </c>
      <c r="I454" s="1">
        <v>9.5E-4</v>
      </c>
    </row>
    <row r="455" spans="1:9">
      <c r="B455" s="1" t="s">
        <v>15594</v>
      </c>
      <c r="D455" s="1">
        <v>32</v>
      </c>
      <c r="E455" s="1">
        <v>1009.07</v>
      </c>
      <c r="F455" s="1">
        <v>2016.13</v>
      </c>
      <c r="G455" s="1">
        <v>2</v>
      </c>
      <c r="H455" s="1">
        <v>0.01</v>
      </c>
      <c r="I455" s="1">
        <v>1E-3</v>
      </c>
    </row>
    <row r="456" spans="1:9">
      <c r="B456" s="1" t="s">
        <v>3084</v>
      </c>
      <c r="D456" s="1">
        <v>30.53</v>
      </c>
      <c r="E456" s="1">
        <v>603.59</v>
      </c>
      <c r="F456" s="1">
        <v>2410.3200000000002</v>
      </c>
      <c r="G456" s="1">
        <v>4</v>
      </c>
      <c r="H456" s="1">
        <v>0.01</v>
      </c>
      <c r="I456" s="1">
        <v>1.4E-3</v>
      </c>
    </row>
    <row r="457" spans="1:9">
      <c r="B457" s="1" t="s">
        <v>15595</v>
      </c>
      <c r="C457" s="1" t="s">
        <v>12</v>
      </c>
      <c r="D457" s="1">
        <v>30.22</v>
      </c>
      <c r="E457" s="1">
        <v>1019.04</v>
      </c>
      <c r="F457" s="1">
        <v>2036.06</v>
      </c>
      <c r="G457" s="1">
        <v>2</v>
      </c>
      <c r="H457" s="1">
        <v>0.01</v>
      </c>
      <c r="I457" s="1">
        <v>1.5E-3</v>
      </c>
    </row>
    <row r="458" spans="1:9">
      <c r="B458" s="1" t="s">
        <v>15596</v>
      </c>
      <c r="D458" s="1">
        <v>27.79</v>
      </c>
      <c r="E458" s="1">
        <v>590.30999999999995</v>
      </c>
      <c r="F458" s="1">
        <v>1178.6099999999999</v>
      </c>
      <c r="G458" s="1">
        <v>2</v>
      </c>
      <c r="H458" s="1">
        <v>0.01</v>
      </c>
      <c r="I458" s="1">
        <v>2.5000000000000001E-3</v>
      </c>
    </row>
    <row r="459" spans="1:9">
      <c r="B459" s="1" t="s">
        <v>15597</v>
      </c>
      <c r="D459" s="1">
        <v>27.66</v>
      </c>
      <c r="E459" s="1">
        <v>695.64</v>
      </c>
      <c r="F459" s="1">
        <v>2778.52</v>
      </c>
      <c r="G459" s="1">
        <v>4</v>
      </c>
      <c r="H459" s="1">
        <v>0.02</v>
      </c>
      <c r="I459" s="1">
        <v>2.5000000000000001E-3</v>
      </c>
    </row>
    <row r="460" spans="1:9">
      <c r="B460" s="1" t="s">
        <v>3075</v>
      </c>
      <c r="D460" s="1">
        <v>23.48</v>
      </c>
      <c r="E460" s="1">
        <v>459.55</v>
      </c>
      <c r="F460" s="1">
        <v>1375.64</v>
      </c>
      <c r="G460" s="1">
        <v>3</v>
      </c>
      <c r="H460" s="1">
        <v>0</v>
      </c>
      <c r="I460" s="1">
        <v>6.3E-3</v>
      </c>
    </row>
    <row r="461" spans="1:9">
      <c r="A461" s="1" t="s">
        <v>158</v>
      </c>
      <c r="B461" s="1">
        <v>54</v>
      </c>
    </row>
    <row r="462" spans="1:9">
      <c r="B462" s="1" t="s">
        <v>15598</v>
      </c>
      <c r="D462" s="1">
        <v>115.37</v>
      </c>
      <c r="E462" s="1">
        <v>711.08</v>
      </c>
      <c r="F462" s="1">
        <v>2130.2199999999998</v>
      </c>
      <c r="G462" s="1">
        <v>3</v>
      </c>
      <c r="H462" s="1">
        <v>0.02</v>
      </c>
      <c r="I462" s="1">
        <v>1.5E-11</v>
      </c>
    </row>
    <row r="463" spans="1:9">
      <c r="B463" s="1" t="s">
        <v>4395</v>
      </c>
      <c r="D463" s="1">
        <v>107.6</v>
      </c>
      <c r="E463" s="1">
        <v>902.97</v>
      </c>
      <c r="F463" s="1">
        <v>1803.93</v>
      </c>
      <c r="G463" s="1">
        <v>2</v>
      </c>
      <c r="H463" s="1">
        <v>0.01</v>
      </c>
      <c r="I463" s="1">
        <v>8.2000000000000001E-11</v>
      </c>
    </row>
    <row r="464" spans="1:9">
      <c r="B464" s="1" t="s">
        <v>4392</v>
      </c>
      <c r="D464" s="1">
        <v>105.53</v>
      </c>
      <c r="E464" s="1">
        <v>800.94</v>
      </c>
      <c r="F464" s="1">
        <v>1599.87</v>
      </c>
      <c r="G464" s="1">
        <v>2</v>
      </c>
      <c r="H464" s="1">
        <v>0.01</v>
      </c>
      <c r="I464" s="1">
        <v>9.0999999999999996E-10</v>
      </c>
    </row>
    <row r="465" spans="2:9">
      <c r="B465" s="1" t="s">
        <v>15599</v>
      </c>
      <c r="C465" s="1" t="s">
        <v>12</v>
      </c>
      <c r="D465" s="1">
        <v>105.45</v>
      </c>
      <c r="E465" s="1">
        <v>861.45</v>
      </c>
      <c r="F465" s="1">
        <v>1720.89</v>
      </c>
      <c r="G465" s="1">
        <v>2</v>
      </c>
      <c r="H465" s="1">
        <v>0</v>
      </c>
      <c r="I465" s="1">
        <v>1.2999999999999999E-10</v>
      </c>
    </row>
    <row r="466" spans="2:9">
      <c r="B466" s="1" t="s">
        <v>4404</v>
      </c>
      <c r="D466" s="1">
        <v>104.12</v>
      </c>
      <c r="E466" s="1">
        <v>824.89</v>
      </c>
      <c r="F466" s="1">
        <v>1647.77</v>
      </c>
      <c r="G466" s="1">
        <v>2</v>
      </c>
      <c r="H466" s="1">
        <v>0</v>
      </c>
      <c r="I466" s="1">
        <v>1.7000000000000001E-10</v>
      </c>
    </row>
    <row r="467" spans="2:9">
      <c r="B467" s="1" t="s">
        <v>4394</v>
      </c>
      <c r="D467" s="1">
        <v>102.54</v>
      </c>
      <c r="E467" s="1">
        <v>654.35</v>
      </c>
      <c r="F467" s="1">
        <v>1960.04</v>
      </c>
      <c r="G467" s="1">
        <v>3</v>
      </c>
      <c r="H467" s="1">
        <v>0.01</v>
      </c>
      <c r="I467" s="1">
        <v>2.4E-10</v>
      </c>
    </row>
    <row r="468" spans="2:9">
      <c r="B468" s="1" t="s">
        <v>15599</v>
      </c>
      <c r="D468" s="1">
        <v>91.85</v>
      </c>
      <c r="E468" s="1">
        <v>853.46</v>
      </c>
      <c r="F468" s="1">
        <v>1704.9</v>
      </c>
      <c r="G468" s="1">
        <v>2</v>
      </c>
      <c r="H468" s="1">
        <v>0</v>
      </c>
      <c r="I468" s="1">
        <v>3.1E-9</v>
      </c>
    </row>
    <row r="469" spans="2:9">
      <c r="B469" s="1" t="s">
        <v>4396</v>
      </c>
      <c r="D469" s="1">
        <v>91.09</v>
      </c>
      <c r="E469" s="1">
        <v>559.63</v>
      </c>
      <c r="F469" s="1">
        <v>1675.87</v>
      </c>
      <c r="G469" s="1">
        <v>3</v>
      </c>
      <c r="H469" s="1">
        <v>0.01</v>
      </c>
      <c r="I469" s="1">
        <v>2.7E-8</v>
      </c>
    </row>
    <row r="470" spans="2:9" collapsed="1">
      <c r="B470" s="1" t="s">
        <v>4393</v>
      </c>
      <c r="D470" s="1">
        <v>89.52</v>
      </c>
      <c r="E470" s="1">
        <v>791.42</v>
      </c>
      <c r="F470" s="1">
        <v>1580.83</v>
      </c>
      <c r="G470" s="1">
        <v>2</v>
      </c>
      <c r="H470" s="1">
        <v>0</v>
      </c>
      <c r="I470" s="1">
        <v>4.0000000000000002E-9</v>
      </c>
    </row>
    <row r="471" spans="2:9">
      <c r="B471" s="1" t="s">
        <v>4396</v>
      </c>
      <c r="D471" s="1">
        <v>89.19</v>
      </c>
      <c r="E471" s="1">
        <v>838.94</v>
      </c>
      <c r="F471" s="1">
        <v>1675.87</v>
      </c>
      <c r="G471" s="1">
        <v>2</v>
      </c>
      <c r="H471" s="1">
        <v>0</v>
      </c>
      <c r="I471" s="1">
        <v>1.7999999999999999E-8</v>
      </c>
    </row>
    <row r="472" spans="2:9">
      <c r="B472" s="1" t="s">
        <v>3534</v>
      </c>
      <c r="D472" s="1">
        <v>82.89</v>
      </c>
      <c r="E472" s="1">
        <v>775.9</v>
      </c>
      <c r="F472" s="1">
        <v>1549.78</v>
      </c>
      <c r="G472" s="1">
        <v>2</v>
      </c>
      <c r="H472" s="1">
        <v>0</v>
      </c>
      <c r="I472" s="1">
        <v>3.2000000000000002E-8</v>
      </c>
    </row>
    <row r="473" spans="2:9" collapsed="1">
      <c r="B473" s="1" t="s">
        <v>15600</v>
      </c>
      <c r="D473" s="1">
        <v>75.7</v>
      </c>
      <c r="E473" s="1">
        <v>538.29999999999995</v>
      </c>
      <c r="F473" s="1">
        <v>1074.5899999999999</v>
      </c>
      <c r="G473" s="1">
        <v>2</v>
      </c>
      <c r="H473" s="1">
        <v>0</v>
      </c>
      <c r="I473" s="1">
        <v>6.0999999999999998E-7</v>
      </c>
    </row>
    <row r="474" spans="2:9">
      <c r="B474" s="1" t="s">
        <v>3534</v>
      </c>
      <c r="C474" s="1" t="s">
        <v>12</v>
      </c>
      <c r="D474" s="1">
        <v>74.849999999999994</v>
      </c>
      <c r="E474" s="1">
        <v>783.9</v>
      </c>
      <c r="F474" s="1">
        <v>1565.78</v>
      </c>
      <c r="G474" s="1">
        <v>2</v>
      </c>
      <c r="H474" s="1">
        <v>0.01</v>
      </c>
      <c r="I474" s="1">
        <v>9.5999999999999999E-8</v>
      </c>
    </row>
    <row r="475" spans="2:9">
      <c r="B475" s="1" t="s">
        <v>4398</v>
      </c>
      <c r="D475" s="1">
        <v>72.010000000000005</v>
      </c>
      <c r="E475" s="1">
        <v>848.97</v>
      </c>
      <c r="F475" s="1">
        <v>1695.92</v>
      </c>
      <c r="G475" s="1">
        <v>2</v>
      </c>
      <c r="H475" s="1">
        <v>1.01</v>
      </c>
      <c r="I475" s="1">
        <v>1.8E-7</v>
      </c>
    </row>
    <row r="476" spans="2:9">
      <c r="B476" s="1" t="s">
        <v>4397</v>
      </c>
      <c r="D476" s="1">
        <v>70.209999999999994</v>
      </c>
      <c r="E476" s="1">
        <v>625.82000000000005</v>
      </c>
      <c r="F476" s="1">
        <v>1249.6199999999999</v>
      </c>
      <c r="G476" s="1">
        <v>2</v>
      </c>
      <c r="H476" s="1">
        <v>0</v>
      </c>
      <c r="I476" s="1">
        <v>2.6E-7</v>
      </c>
    </row>
    <row r="477" spans="2:9">
      <c r="B477" s="1" t="s">
        <v>3536</v>
      </c>
      <c r="C477" s="1" t="s">
        <v>12</v>
      </c>
      <c r="D477" s="1">
        <v>69.510000000000005</v>
      </c>
      <c r="E477" s="1">
        <v>515.27</v>
      </c>
      <c r="F477" s="1">
        <v>1028.53</v>
      </c>
      <c r="G477" s="1">
        <v>2</v>
      </c>
      <c r="H477" s="1">
        <v>0</v>
      </c>
      <c r="I477" s="1">
        <v>2.9999999999999999E-7</v>
      </c>
    </row>
    <row r="478" spans="2:9">
      <c r="B478" s="1" t="s">
        <v>15601</v>
      </c>
      <c r="C478" s="1" t="s">
        <v>12</v>
      </c>
      <c r="D478" s="1">
        <v>67.38</v>
      </c>
      <c r="E478" s="1">
        <v>558.80999999999995</v>
      </c>
      <c r="F478" s="1">
        <v>1115.6099999999999</v>
      </c>
      <c r="G478" s="1">
        <v>2</v>
      </c>
      <c r="H478" s="1">
        <v>0</v>
      </c>
      <c r="I478" s="1">
        <v>4.7999999999999996E-7</v>
      </c>
    </row>
    <row r="479" spans="2:9" collapsed="1">
      <c r="B479" s="1" t="s">
        <v>15602</v>
      </c>
      <c r="D479" s="1">
        <v>65.28</v>
      </c>
      <c r="E479" s="1">
        <v>528.63</v>
      </c>
      <c r="F479" s="1">
        <v>1582.87</v>
      </c>
      <c r="G479" s="1">
        <v>3</v>
      </c>
      <c r="H479" s="1">
        <v>0</v>
      </c>
      <c r="I479" s="1">
        <v>9.4E-7</v>
      </c>
    </row>
    <row r="480" spans="2:9">
      <c r="B480" s="1" t="s">
        <v>4405</v>
      </c>
      <c r="D480" s="1">
        <v>63.94</v>
      </c>
      <c r="E480" s="1">
        <v>946.5</v>
      </c>
      <c r="F480" s="1">
        <v>1890.98</v>
      </c>
      <c r="G480" s="1">
        <v>2</v>
      </c>
      <c r="H480" s="1">
        <v>0.01</v>
      </c>
      <c r="I480" s="1">
        <v>1.1999999999999999E-6</v>
      </c>
    </row>
    <row r="481" spans="2:9">
      <c r="B481" s="1" t="s">
        <v>4392</v>
      </c>
      <c r="D481" s="1">
        <v>63.22</v>
      </c>
      <c r="E481" s="1">
        <v>534.29999999999995</v>
      </c>
      <c r="F481" s="1">
        <v>1599.87</v>
      </c>
      <c r="G481" s="1">
        <v>3</v>
      </c>
      <c r="H481" s="1">
        <v>0.01</v>
      </c>
      <c r="I481" s="1">
        <v>2.2000000000000001E-6</v>
      </c>
    </row>
    <row r="482" spans="2:9">
      <c r="B482" s="1" t="s">
        <v>4400</v>
      </c>
      <c r="D482" s="1">
        <v>63.08</v>
      </c>
      <c r="E482" s="1">
        <v>529.29999999999995</v>
      </c>
      <c r="F482" s="1">
        <v>1056.5899999999999</v>
      </c>
      <c r="G482" s="1">
        <v>2</v>
      </c>
      <c r="H482" s="1">
        <v>0</v>
      </c>
      <c r="I482" s="1">
        <v>1.8E-5</v>
      </c>
    </row>
    <row r="483" spans="2:9">
      <c r="B483" s="1" t="s">
        <v>3550</v>
      </c>
      <c r="D483" s="1">
        <v>61.98</v>
      </c>
      <c r="E483" s="1">
        <v>510.72</v>
      </c>
      <c r="F483" s="1">
        <v>1019.43</v>
      </c>
      <c r="G483" s="1">
        <v>2</v>
      </c>
      <c r="H483" s="1">
        <v>0</v>
      </c>
      <c r="I483" s="1">
        <v>1.3E-6</v>
      </c>
    </row>
    <row r="484" spans="2:9">
      <c r="B484" s="1" t="s">
        <v>4399</v>
      </c>
      <c r="D484" s="1">
        <v>59.89</v>
      </c>
      <c r="E484" s="1">
        <v>476.27</v>
      </c>
      <c r="F484" s="1">
        <v>950.52</v>
      </c>
      <c r="G484" s="1">
        <v>2</v>
      </c>
      <c r="H484" s="1">
        <v>0.01</v>
      </c>
      <c r="I484" s="1">
        <v>3.3000000000000003E-5</v>
      </c>
    </row>
    <row r="485" spans="2:9">
      <c r="B485" s="1" t="s">
        <v>4402</v>
      </c>
      <c r="D485" s="1">
        <v>59.66</v>
      </c>
      <c r="E485" s="1">
        <v>556.79</v>
      </c>
      <c r="F485" s="1">
        <v>1111.56</v>
      </c>
      <c r="G485" s="1">
        <v>2</v>
      </c>
      <c r="H485" s="1">
        <v>0</v>
      </c>
      <c r="I485" s="1">
        <v>2.7E-6</v>
      </c>
    </row>
    <row r="486" spans="2:9">
      <c r="B486" s="1" t="s">
        <v>15603</v>
      </c>
      <c r="C486" s="1" t="s">
        <v>12</v>
      </c>
      <c r="D486" s="1">
        <v>57.93</v>
      </c>
      <c r="E486" s="1">
        <v>672.36</v>
      </c>
      <c r="F486" s="1">
        <v>2014.07</v>
      </c>
      <c r="G486" s="1">
        <v>3</v>
      </c>
      <c r="H486" s="1">
        <v>0.99</v>
      </c>
      <c r="I486" s="1">
        <v>3.7000000000000002E-6</v>
      </c>
    </row>
    <row r="487" spans="2:9">
      <c r="B487" s="1" t="s">
        <v>4407</v>
      </c>
      <c r="D487" s="1">
        <v>56.33</v>
      </c>
      <c r="E487" s="1">
        <v>586.29</v>
      </c>
      <c r="F487" s="1">
        <v>1755.86</v>
      </c>
      <c r="G487" s="1">
        <v>3</v>
      </c>
      <c r="H487" s="1">
        <v>0.01</v>
      </c>
      <c r="I487" s="1">
        <v>1.9000000000000001E-5</v>
      </c>
    </row>
    <row r="488" spans="2:9">
      <c r="B488" s="1" t="s">
        <v>15604</v>
      </c>
      <c r="C488" s="1" t="s">
        <v>12</v>
      </c>
      <c r="D488" s="1">
        <v>55.8</v>
      </c>
      <c r="E488" s="1">
        <v>735.88</v>
      </c>
      <c r="F488" s="1">
        <v>1469.74</v>
      </c>
      <c r="G488" s="1">
        <v>2</v>
      </c>
      <c r="H488" s="1">
        <v>0</v>
      </c>
      <c r="I488" s="1">
        <v>5.9000000000000003E-6</v>
      </c>
    </row>
    <row r="489" spans="2:9" collapsed="1">
      <c r="B489" s="1" t="s">
        <v>3548</v>
      </c>
      <c r="D489" s="1">
        <v>54.42</v>
      </c>
      <c r="E489" s="1">
        <v>593.29</v>
      </c>
      <c r="F489" s="1">
        <v>1184.57</v>
      </c>
      <c r="G489" s="1">
        <v>2</v>
      </c>
      <c r="H489" s="1">
        <v>0</v>
      </c>
      <c r="I489" s="1">
        <v>5.5000000000000002E-5</v>
      </c>
    </row>
    <row r="490" spans="2:9">
      <c r="B490" s="1" t="s">
        <v>4405</v>
      </c>
      <c r="D490" s="1">
        <v>48.72</v>
      </c>
      <c r="E490" s="1">
        <v>631.33000000000004</v>
      </c>
      <c r="F490" s="1">
        <v>1890.98</v>
      </c>
      <c r="G490" s="1">
        <v>3</v>
      </c>
      <c r="H490" s="1">
        <v>0.01</v>
      </c>
      <c r="I490" s="1">
        <v>2.6999999999999999E-5</v>
      </c>
    </row>
    <row r="491" spans="2:9">
      <c r="B491" s="1" t="s">
        <v>4401</v>
      </c>
      <c r="D491" s="1">
        <v>48.54</v>
      </c>
      <c r="E491" s="1">
        <v>585.30999999999995</v>
      </c>
      <c r="F491" s="1">
        <v>1168.6099999999999</v>
      </c>
      <c r="G491" s="1">
        <v>2</v>
      </c>
      <c r="H491" s="1">
        <v>0</v>
      </c>
      <c r="I491" s="1">
        <v>1.6000000000000001E-4</v>
      </c>
    </row>
    <row r="492" spans="2:9">
      <c r="B492" s="1" t="s">
        <v>4406</v>
      </c>
      <c r="D492" s="1">
        <v>48.52</v>
      </c>
      <c r="E492" s="1">
        <v>645.30999999999995</v>
      </c>
      <c r="F492" s="1">
        <v>1932.92</v>
      </c>
      <c r="G492" s="1">
        <v>3</v>
      </c>
      <c r="H492" s="1">
        <v>0</v>
      </c>
      <c r="I492" s="1">
        <v>2.8E-5</v>
      </c>
    </row>
    <row r="493" spans="2:9" collapsed="1">
      <c r="B493" s="1" t="s">
        <v>15605</v>
      </c>
      <c r="D493" s="1">
        <v>47.98</v>
      </c>
      <c r="E493" s="1">
        <v>975.15</v>
      </c>
      <c r="F493" s="1">
        <v>2922.43</v>
      </c>
      <c r="G493" s="1">
        <v>3</v>
      </c>
      <c r="H493" s="1">
        <v>0.03</v>
      </c>
      <c r="I493" s="1">
        <v>3.1999999999999999E-5</v>
      </c>
    </row>
    <row r="494" spans="2:9">
      <c r="B494" s="1" t="s">
        <v>13576</v>
      </c>
      <c r="D494" s="1">
        <v>47.68</v>
      </c>
      <c r="E494" s="1">
        <v>639.28</v>
      </c>
      <c r="F494" s="1">
        <v>1276.55</v>
      </c>
      <c r="G494" s="1">
        <v>2</v>
      </c>
      <c r="H494" s="1">
        <v>-0.02</v>
      </c>
      <c r="I494" s="1">
        <v>5.5000000000000002E-5</v>
      </c>
    </row>
    <row r="495" spans="2:9" collapsed="1">
      <c r="B495" s="1" t="s">
        <v>15604</v>
      </c>
      <c r="D495" s="1">
        <v>46.73</v>
      </c>
      <c r="E495" s="1">
        <v>727.88</v>
      </c>
      <c r="F495" s="1">
        <v>1453.75</v>
      </c>
      <c r="G495" s="1">
        <v>2</v>
      </c>
      <c r="H495" s="1">
        <v>0.01</v>
      </c>
      <c r="I495" s="1">
        <v>4.1999999999999998E-5</v>
      </c>
    </row>
    <row r="496" spans="2:9">
      <c r="B496" s="1" t="s">
        <v>3555</v>
      </c>
      <c r="D496" s="1">
        <v>41</v>
      </c>
      <c r="E496" s="1">
        <v>390.22</v>
      </c>
      <c r="F496" s="1">
        <v>778.43</v>
      </c>
      <c r="G496" s="1">
        <v>2</v>
      </c>
      <c r="H496" s="1">
        <v>0</v>
      </c>
      <c r="I496" s="1">
        <v>1.6999999999999999E-3</v>
      </c>
    </row>
    <row r="497" spans="2:9" collapsed="1">
      <c r="B497" s="1" t="s">
        <v>15606</v>
      </c>
      <c r="D497" s="1">
        <v>40.049999999999997</v>
      </c>
      <c r="E497" s="1">
        <v>778.19</v>
      </c>
      <c r="F497" s="1">
        <v>3885.94</v>
      </c>
      <c r="G497" s="1">
        <v>5</v>
      </c>
      <c r="H497" s="1">
        <v>0.04</v>
      </c>
      <c r="I497" s="1">
        <v>1.8000000000000001E-4</v>
      </c>
    </row>
    <row r="498" spans="2:9">
      <c r="B498" s="1" t="s">
        <v>15607</v>
      </c>
      <c r="C498" s="1" t="s">
        <v>12</v>
      </c>
      <c r="D498" s="1">
        <v>39.72</v>
      </c>
      <c r="E498" s="1">
        <v>836.49</v>
      </c>
      <c r="F498" s="1">
        <v>2506.4299999999998</v>
      </c>
      <c r="G498" s="1">
        <v>3</v>
      </c>
      <c r="H498" s="1">
        <v>0.01</v>
      </c>
      <c r="I498" s="1">
        <v>1.9000000000000001E-4</v>
      </c>
    </row>
    <row r="499" spans="2:9">
      <c r="B499" s="1" t="s">
        <v>15608</v>
      </c>
      <c r="D499" s="1">
        <v>38.58</v>
      </c>
      <c r="E499" s="1">
        <v>491.95</v>
      </c>
      <c r="F499" s="1">
        <v>1472.84</v>
      </c>
      <c r="G499" s="1">
        <v>3</v>
      </c>
      <c r="H499" s="1">
        <v>0</v>
      </c>
      <c r="I499" s="1">
        <v>1.6000000000000001E-3</v>
      </c>
    </row>
    <row r="500" spans="2:9">
      <c r="B500" s="1" t="s">
        <v>13790</v>
      </c>
      <c r="D500" s="1">
        <v>38.43</v>
      </c>
      <c r="E500" s="1">
        <v>484.24</v>
      </c>
      <c r="F500" s="1">
        <v>966.46</v>
      </c>
      <c r="G500" s="1">
        <v>2</v>
      </c>
      <c r="H500" s="1">
        <v>0</v>
      </c>
      <c r="I500" s="1">
        <v>2.5000000000000001E-3</v>
      </c>
    </row>
    <row r="501" spans="2:9" collapsed="1">
      <c r="B501" s="1" t="s">
        <v>15609</v>
      </c>
      <c r="C501" s="1" t="s">
        <v>15</v>
      </c>
      <c r="D501" s="1">
        <v>38.020000000000003</v>
      </c>
      <c r="E501" s="1">
        <v>570.28</v>
      </c>
      <c r="F501" s="1">
        <v>1138.54</v>
      </c>
      <c r="G501" s="1">
        <v>2</v>
      </c>
      <c r="H501" s="1">
        <v>0</v>
      </c>
      <c r="I501" s="1">
        <v>2.7E-4</v>
      </c>
    </row>
    <row r="502" spans="2:9">
      <c r="B502" s="1" t="s">
        <v>4408</v>
      </c>
      <c r="D502" s="1">
        <v>37.82</v>
      </c>
      <c r="E502" s="1">
        <v>535.80999999999995</v>
      </c>
      <c r="F502" s="1">
        <v>1069.5999999999999</v>
      </c>
      <c r="G502" s="1">
        <v>2</v>
      </c>
      <c r="H502" s="1">
        <v>0.01</v>
      </c>
      <c r="I502" s="1">
        <v>2.7999999999999998E-4</v>
      </c>
    </row>
    <row r="503" spans="2:9">
      <c r="B503" s="1" t="s">
        <v>15599</v>
      </c>
      <c r="D503" s="1">
        <v>33.85</v>
      </c>
      <c r="E503" s="1">
        <v>569.30999999999995</v>
      </c>
      <c r="F503" s="1">
        <v>1704.92</v>
      </c>
      <c r="G503" s="1">
        <v>3</v>
      </c>
      <c r="H503" s="1">
        <v>0.02</v>
      </c>
      <c r="I503" s="1">
        <v>6.7000000000000002E-4</v>
      </c>
    </row>
    <row r="504" spans="2:9">
      <c r="B504" s="1" t="s">
        <v>15610</v>
      </c>
      <c r="C504" s="1" t="s">
        <v>12</v>
      </c>
      <c r="D504" s="1">
        <v>33.68</v>
      </c>
      <c r="E504" s="1">
        <v>499.59</v>
      </c>
      <c r="F504" s="1">
        <v>1495.75</v>
      </c>
      <c r="G504" s="1">
        <v>3</v>
      </c>
      <c r="H504" s="1">
        <v>0</v>
      </c>
      <c r="I504" s="1">
        <v>6.8999999999999997E-4</v>
      </c>
    </row>
    <row r="505" spans="2:9">
      <c r="B505" s="1" t="s">
        <v>15611</v>
      </c>
      <c r="C505" s="1" t="s">
        <v>12</v>
      </c>
      <c r="D505" s="1">
        <v>31.97</v>
      </c>
      <c r="E505" s="1">
        <v>845.44</v>
      </c>
      <c r="F505" s="1">
        <v>2533.3000000000002</v>
      </c>
      <c r="G505" s="1">
        <v>3</v>
      </c>
      <c r="H505" s="1">
        <v>0.03</v>
      </c>
      <c r="I505" s="1">
        <v>1E-3</v>
      </c>
    </row>
    <row r="506" spans="2:9">
      <c r="B506" s="1" t="s">
        <v>15603</v>
      </c>
      <c r="D506" s="1">
        <v>31.89</v>
      </c>
      <c r="E506" s="1">
        <v>666.71</v>
      </c>
      <c r="F506" s="1">
        <v>1997.1</v>
      </c>
      <c r="G506" s="1">
        <v>3</v>
      </c>
      <c r="H506" s="1">
        <v>0.01</v>
      </c>
      <c r="I506" s="1">
        <v>1E-3</v>
      </c>
    </row>
    <row r="507" spans="2:9">
      <c r="B507" s="1" t="s">
        <v>3557</v>
      </c>
      <c r="D507" s="1">
        <v>30.79</v>
      </c>
      <c r="E507" s="1">
        <v>499.26</v>
      </c>
      <c r="F507" s="1">
        <v>996.51</v>
      </c>
      <c r="G507" s="1">
        <v>2</v>
      </c>
      <c r="H507" s="1">
        <v>0</v>
      </c>
      <c r="I507" s="1">
        <v>4.4999999999999997E-3</v>
      </c>
    </row>
    <row r="508" spans="2:9" collapsed="1">
      <c r="B508" s="1" t="s">
        <v>15612</v>
      </c>
      <c r="D508" s="1">
        <v>29.92</v>
      </c>
      <c r="E508" s="1">
        <v>452.73</v>
      </c>
      <c r="F508" s="1">
        <v>903.45</v>
      </c>
      <c r="G508" s="1">
        <v>2</v>
      </c>
      <c r="H508" s="1">
        <v>0</v>
      </c>
      <c r="I508" s="1">
        <v>5.3E-3</v>
      </c>
    </row>
    <row r="509" spans="2:9">
      <c r="B509" s="1" t="s">
        <v>15613</v>
      </c>
      <c r="D509" s="1">
        <v>28.93</v>
      </c>
      <c r="E509" s="1">
        <v>679.88</v>
      </c>
      <c r="F509" s="1">
        <v>1357.74</v>
      </c>
      <c r="G509" s="1">
        <v>2</v>
      </c>
      <c r="H509" s="1">
        <v>0</v>
      </c>
      <c r="I509" s="1">
        <v>7.3000000000000001E-3</v>
      </c>
    </row>
    <row r="510" spans="2:9">
      <c r="B510" s="1" t="s">
        <v>3536</v>
      </c>
      <c r="D510" s="1">
        <v>28.2</v>
      </c>
      <c r="E510" s="1">
        <v>507.28</v>
      </c>
      <c r="F510" s="1">
        <v>1012.54</v>
      </c>
      <c r="G510" s="1">
        <v>2</v>
      </c>
      <c r="H510" s="1">
        <v>0</v>
      </c>
      <c r="I510" s="1">
        <v>2.3E-3</v>
      </c>
    </row>
    <row r="511" spans="2:9">
      <c r="B511" s="1" t="s">
        <v>4403</v>
      </c>
      <c r="D511" s="1">
        <v>27.83</v>
      </c>
      <c r="E511" s="1">
        <v>705.42</v>
      </c>
      <c r="F511" s="1">
        <v>1408.82</v>
      </c>
      <c r="G511" s="1">
        <v>2</v>
      </c>
      <c r="H511" s="1">
        <v>0.01</v>
      </c>
      <c r="I511" s="1">
        <v>2.5000000000000001E-3</v>
      </c>
    </row>
    <row r="512" spans="2:9">
      <c r="B512" s="1" t="s">
        <v>4393</v>
      </c>
      <c r="D512" s="1">
        <v>27.46</v>
      </c>
      <c r="E512" s="1">
        <v>528.29</v>
      </c>
      <c r="F512" s="1">
        <v>1581.84</v>
      </c>
      <c r="G512" s="1">
        <v>3</v>
      </c>
      <c r="H512" s="1">
        <v>1.01</v>
      </c>
      <c r="I512" s="1">
        <v>2.7000000000000001E-3</v>
      </c>
    </row>
    <row r="513" spans="1:9">
      <c r="B513" s="1" t="s">
        <v>15614</v>
      </c>
      <c r="D513" s="1">
        <v>25.33</v>
      </c>
      <c r="E513" s="1">
        <v>734.37</v>
      </c>
      <c r="F513" s="1">
        <v>1466.73</v>
      </c>
      <c r="G513" s="1">
        <v>2</v>
      </c>
      <c r="H513" s="1">
        <v>0</v>
      </c>
      <c r="I513" s="1">
        <v>4.1999999999999997E-3</v>
      </c>
    </row>
    <row r="514" spans="1:9">
      <c r="B514" s="1" t="s">
        <v>13571</v>
      </c>
      <c r="D514" s="1">
        <v>23.64</v>
      </c>
      <c r="E514" s="1">
        <v>465.92</v>
      </c>
      <c r="F514" s="1">
        <v>1394.74</v>
      </c>
      <c r="G514" s="1">
        <v>3</v>
      </c>
      <c r="H514" s="1">
        <v>0.01</v>
      </c>
      <c r="I514" s="1">
        <v>6.1000000000000004E-3</v>
      </c>
    </row>
    <row r="515" spans="1:9">
      <c r="B515" s="1" t="s">
        <v>15615</v>
      </c>
      <c r="D515" s="1">
        <v>23.24</v>
      </c>
      <c r="E515" s="1">
        <v>500.74</v>
      </c>
      <c r="F515" s="1">
        <v>999.46</v>
      </c>
      <c r="G515" s="1">
        <v>2</v>
      </c>
      <c r="H515" s="1">
        <v>0</v>
      </c>
      <c r="I515" s="1">
        <v>6.6E-3</v>
      </c>
    </row>
    <row r="516" spans="1:9">
      <c r="A516" s="1" t="s">
        <v>293</v>
      </c>
      <c r="B516" s="1">
        <v>52</v>
      </c>
    </row>
    <row r="517" spans="1:9">
      <c r="B517" s="1" t="s">
        <v>5550</v>
      </c>
      <c r="D517" s="1">
        <v>134.69</v>
      </c>
      <c r="E517" s="1">
        <v>936.46</v>
      </c>
      <c r="F517" s="1">
        <v>1870.92</v>
      </c>
      <c r="G517" s="1">
        <v>2</v>
      </c>
      <c r="H517" s="1">
        <v>0.01</v>
      </c>
      <c r="I517" s="1">
        <v>2.3999999999999999E-13</v>
      </c>
    </row>
    <row r="518" spans="1:9">
      <c r="B518" s="1" t="s">
        <v>15616</v>
      </c>
      <c r="D518" s="1">
        <v>97.09</v>
      </c>
      <c r="E518" s="1">
        <v>882.48</v>
      </c>
      <c r="F518" s="1">
        <v>2644.43</v>
      </c>
      <c r="G518" s="1">
        <v>3</v>
      </c>
      <c r="H518" s="1">
        <v>0.02</v>
      </c>
      <c r="I518" s="1">
        <v>7.8999999999999996E-10</v>
      </c>
    </row>
    <row r="519" spans="1:9" collapsed="1">
      <c r="B519" s="1" t="s">
        <v>5550</v>
      </c>
      <c r="D519" s="1">
        <v>91.37</v>
      </c>
      <c r="E519" s="1">
        <v>624.65</v>
      </c>
      <c r="F519" s="1">
        <v>1870.92</v>
      </c>
      <c r="G519" s="1">
        <v>3</v>
      </c>
      <c r="H519" s="1">
        <v>0.01</v>
      </c>
      <c r="I519" s="1">
        <v>2.7000000000000002E-9</v>
      </c>
    </row>
    <row r="520" spans="1:9">
      <c r="B520" s="1" t="s">
        <v>5556</v>
      </c>
      <c r="D520" s="1">
        <v>91.19</v>
      </c>
      <c r="E520" s="1">
        <v>793.44</v>
      </c>
      <c r="F520" s="1">
        <v>1584.87</v>
      </c>
      <c r="G520" s="1">
        <v>2</v>
      </c>
      <c r="H520" s="1">
        <v>0.01</v>
      </c>
      <c r="I520" s="1">
        <v>3.4999999999999999E-9</v>
      </c>
    </row>
    <row r="521" spans="1:9">
      <c r="B521" s="1" t="s">
        <v>5551</v>
      </c>
      <c r="D521" s="1">
        <v>91.07</v>
      </c>
      <c r="E521" s="1">
        <v>684.87</v>
      </c>
      <c r="F521" s="1">
        <v>1367.72</v>
      </c>
      <c r="G521" s="1">
        <v>2</v>
      </c>
      <c r="H521" s="1">
        <v>0</v>
      </c>
      <c r="I521" s="1">
        <v>2.8999999999999999E-9</v>
      </c>
    </row>
    <row r="522" spans="1:9" collapsed="1">
      <c r="B522" s="1" t="s">
        <v>5563</v>
      </c>
      <c r="C522" s="1" t="s">
        <v>12</v>
      </c>
      <c r="D522" s="1">
        <v>88.88</v>
      </c>
      <c r="E522" s="1">
        <v>981.94</v>
      </c>
      <c r="F522" s="1">
        <v>1961.86</v>
      </c>
      <c r="G522" s="1">
        <v>2</v>
      </c>
      <c r="H522" s="1">
        <v>0.01</v>
      </c>
      <c r="I522" s="1">
        <v>4.2999999999999996E-9</v>
      </c>
    </row>
    <row r="523" spans="1:9">
      <c r="B523" s="1" t="s">
        <v>5564</v>
      </c>
      <c r="D523" s="1">
        <v>86.67</v>
      </c>
      <c r="E523" s="1">
        <v>885.12</v>
      </c>
      <c r="F523" s="1">
        <v>2652.32</v>
      </c>
      <c r="G523" s="1">
        <v>3</v>
      </c>
      <c r="H523" s="1">
        <v>0.02</v>
      </c>
      <c r="I523" s="1">
        <v>7.4999999999999993E-9</v>
      </c>
    </row>
    <row r="524" spans="1:9">
      <c r="B524" s="1" t="s">
        <v>5561</v>
      </c>
      <c r="D524" s="1">
        <v>85.83</v>
      </c>
      <c r="E524" s="1">
        <v>810.46</v>
      </c>
      <c r="F524" s="1">
        <v>1618.9</v>
      </c>
      <c r="G524" s="1">
        <v>2</v>
      </c>
      <c r="H524" s="1">
        <v>0.01</v>
      </c>
      <c r="I524" s="1">
        <v>8.9999999999999995E-9</v>
      </c>
    </row>
    <row r="525" spans="1:9">
      <c r="B525" s="1" t="s">
        <v>5558</v>
      </c>
      <c r="D525" s="1">
        <v>85.27</v>
      </c>
      <c r="E525" s="1">
        <v>820.96</v>
      </c>
      <c r="F525" s="1">
        <v>1639.9</v>
      </c>
      <c r="G525" s="1">
        <v>2</v>
      </c>
      <c r="H525" s="1">
        <v>0.01</v>
      </c>
      <c r="I525" s="1">
        <v>1E-8</v>
      </c>
    </row>
    <row r="526" spans="1:9">
      <c r="B526" s="1" t="s">
        <v>15617</v>
      </c>
      <c r="D526" s="1">
        <v>85.21</v>
      </c>
      <c r="E526" s="1">
        <v>785.92</v>
      </c>
      <c r="F526" s="1">
        <v>1569.83</v>
      </c>
      <c r="G526" s="1">
        <v>2</v>
      </c>
      <c r="H526" s="1">
        <v>0.01</v>
      </c>
      <c r="I526" s="1">
        <v>1E-8</v>
      </c>
    </row>
    <row r="527" spans="1:9">
      <c r="B527" s="1" t="s">
        <v>5559</v>
      </c>
      <c r="D527" s="1">
        <v>79.95</v>
      </c>
      <c r="E527" s="1">
        <v>698.39</v>
      </c>
      <c r="F527" s="1">
        <v>2092.13</v>
      </c>
      <c r="G527" s="1">
        <v>3</v>
      </c>
      <c r="H527" s="1">
        <v>0.01</v>
      </c>
      <c r="I527" s="1">
        <v>3.2000000000000002E-8</v>
      </c>
    </row>
    <row r="528" spans="1:9">
      <c r="B528" s="1" t="s">
        <v>5558</v>
      </c>
      <c r="C528" s="1" t="s">
        <v>12</v>
      </c>
      <c r="D528" s="1">
        <v>77.650000000000006</v>
      </c>
      <c r="E528" s="1">
        <v>828.96</v>
      </c>
      <c r="F528" s="1">
        <v>1655.9</v>
      </c>
      <c r="G528" s="1">
        <v>2</v>
      </c>
      <c r="H528" s="1">
        <v>0.01</v>
      </c>
      <c r="I528" s="1">
        <v>5.2000000000000002E-8</v>
      </c>
    </row>
    <row r="529" spans="2:9">
      <c r="B529" s="1" t="s">
        <v>5554</v>
      </c>
      <c r="D529" s="1">
        <v>77.58</v>
      </c>
      <c r="E529" s="1">
        <v>710.36</v>
      </c>
      <c r="F529" s="1">
        <v>2128.06</v>
      </c>
      <c r="G529" s="1">
        <v>3</v>
      </c>
      <c r="H529" s="1">
        <v>0</v>
      </c>
      <c r="I529" s="1">
        <v>5.2999999999999998E-8</v>
      </c>
    </row>
    <row r="530" spans="2:9">
      <c r="B530" s="1" t="s">
        <v>5562</v>
      </c>
      <c r="D530" s="1">
        <v>74.38</v>
      </c>
      <c r="E530" s="1">
        <v>595.29</v>
      </c>
      <c r="F530" s="1">
        <v>1188.56</v>
      </c>
      <c r="G530" s="1">
        <v>2</v>
      </c>
      <c r="H530" s="1">
        <v>0</v>
      </c>
      <c r="I530" s="1">
        <v>1.1999999999999999E-7</v>
      </c>
    </row>
    <row r="531" spans="2:9">
      <c r="B531" s="1" t="s">
        <v>5559</v>
      </c>
      <c r="C531" s="1" t="s">
        <v>12</v>
      </c>
      <c r="D531" s="1">
        <v>73.989999999999995</v>
      </c>
      <c r="E531" s="1">
        <v>703.72</v>
      </c>
      <c r="F531" s="1">
        <v>2108.13</v>
      </c>
      <c r="G531" s="1">
        <v>3</v>
      </c>
      <c r="H531" s="1">
        <v>0.01</v>
      </c>
      <c r="I531" s="1">
        <v>1.1999999999999999E-7</v>
      </c>
    </row>
    <row r="532" spans="2:9">
      <c r="B532" s="1" t="s">
        <v>5563</v>
      </c>
      <c r="D532" s="1">
        <v>71.81</v>
      </c>
      <c r="E532" s="1">
        <v>973.94</v>
      </c>
      <c r="F532" s="1">
        <v>1945.87</v>
      </c>
      <c r="G532" s="1">
        <v>2</v>
      </c>
      <c r="H532" s="1">
        <v>0.01</v>
      </c>
      <c r="I532" s="1">
        <v>1.8E-7</v>
      </c>
    </row>
    <row r="533" spans="2:9">
      <c r="B533" s="1" t="s">
        <v>5561</v>
      </c>
      <c r="D533" s="1">
        <v>71.459999999999994</v>
      </c>
      <c r="E533" s="1">
        <v>540.64</v>
      </c>
      <c r="F533" s="1">
        <v>1618.9</v>
      </c>
      <c r="G533" s="1">
        <v>3</v>
      </c>
      <c r="H533" s="1">
        <v>0.01</v>
      </c>
      <c r="I533" s="1">
        <v>1.9999999999999999E-7</v>
      </c>
    </row>
    <row r="534" spans="2:9">
      <c r="B534" s="1" t="s">
        <v>15618</v>
      </c>
      <c r="C534" s="1" t="s">
        <v>12</v>
      </c>
      <c r="D534" s="1">
        <v>70.459999999999994</v>
      </c>
      <c r="E534" s="1">
        <v>998.78</v>
      </c>
      <c r="F534" s="1">
        <v>3991.07</v>
      </c>
      <c r="G534" s="1">
        <v>4</v>
      </c>
      <c r="H534" s="1">
        <v>0.03</v>
      </c>
      <c r="I534" s="1">
        <v>2.4999999999999999E-7</v>
      </c>
    </row>
    <row r="535" spans="2:9" collapsed="1">
      <c r="B535" s="1" t="s">
        <v>5552</v>
      </c>
      <c r="D535" s="1">
        <v>70.09</v>
      </c>
      <c r="E535" s="1">
        <v>751.37</v>
      </c>
      <c r="F535" s="1">
        <v>1500.73</v>
      </c>
      <c r="G535" s="1">
        <v>2</v>
      </c>
      <c r="H535" s="1">
        <v>0.01</v>
      </c>
      <c r="I535" s="1">
        <v>2.7000000000000001E-7</v>
      </c>
    </row>
    <row r="536" spans="2:9">
      <c r="B536" s="1" t="s">
        <v>5555</v>
      </c>
      <c r="D536" s="1">
        <v>69.900000000000006</v>
      </c>
      <c r="E536" s="1">
        <v>565.79999999999995</v>
      </c>
      <c r="F536" s="1">
        <v>1129.58</v>
      </c>
      <c r="G536" s="1">
        <v>2</v>
      </c>
      <c r="H536" s="1">
        <v>0</v>
      </c>
      <c r="I536" s="1">
        <v>9.9999999999999995E-7</v>
      </c>
    </row>
    <row r="537" spans="2:9">
      <c r="B537" s="1" t="s">
        <v>15616</v>
      </c>
      <c r="C537" s="1" t="s">
        <v>12</v>
      </c>
      <c r="D537" s="1">
        <v>67.75</v>
      </c>
      <c r="E537" s="1">
        <v>887.82</v>
      </c>
      <c r="F537" s="1">
        <v>2660.43</v>
      </c>
      <c r="G537" s="1">
        <v>3</v>
      </c>
      <c r="H537" s="1">
        <v>0.02</v>
      </c>
      <c r="I537" s="1">
        <v>4.4000000000000002E-7</v>
      </c>
    </row>
    <row r="538" spans="2:9">
      <c r="B538" s="1" t="s">
        <v>15619</v>
      </c>
      <c r="C538" s="1" t="s">
        <v>12</v>
      </c>
      <c r="D538" s="1">
        <v>65.55</v>
      </c>
      <c r="E538" s="1">
        <v>805.92</v>
      </c>
      <c r="F538" s="1">
        <v>1609.82</v>
      </c>
      <c r="G538" s="1">
        <v>2</v>
      </c>
      <c r="H538" s="1">
        <v>0.01</v>
      </c>
      <c r="I538" s="1">
        <v>7.0999999999999998E-7</v>
      </c>
    </row>
    <row r="539" spans="2:9">
      <c r="B539" s="1" t="s">
        <v>15620</v>
      </c>
      <c r="C539" s="1" t="s">
        <v>12</v>
      </c>
      <c r="D539" s="1">
        <v>61.12</v>
      </c>
      <c r="E539" s="1">
        <v>822.07</v>
      </c>
      <c r="F539" s="1">
        <v>2463.1999999999998</v>
      </c>
      <c r="G539" s="1">
        <v>3</v>
      </c>
      <c r="H539" s="1">
        <v>0.01</v>
      </c>
      <c r="I539" s="1">
        <v>1.9E-6</v>
      </c>
    </row>
    <row r="540" spans="2:9">
      <c r="B540" s="1" t="s">
        <v>5553</v>
      </c>
      <c r="D540" s="1">
        <v>60.22</v>
      </c>
      <c r="E540" s="1">
        <v>434.78</v>
      </c>
      <c r="F540" s="1">
        <v>867.54</v>
      </c>
      <c r="G540" s="1">
        <v>2</v>
      </c>
      <c r="H540" s="1">
        <v>0</v>
      </c>
      <c r="I540" s="1">
        <v>7.6000000000000001E-6</v>
      </c>
    </row>
    <row r="541" spans="2:9">
      <c r="B541" s="1" t="s">
        <v>15619</v>
      </c>
      <c r="D541" s="1">
        <v>60.18</v>
      </c>
      <c r="E541" s="1">
        <v>797.92</v>
      </c>
      <c r="F541" s="1">
        <v>1593.83</v>
      </c>
      <c r="G541" s="1">
        <v>2</v>
      </c>
      <c r="H541" s="1">
        <v>0.01</v>
      </c>
      <c r="I541" s="1">
        <v>2.3E-6</v>
      </c>
    </row>
    <row r="542" spans="2:9">
      <c r="B542" s="1" t="s">
        <v>15620</v>
      </c>
      <c r="D542" s="1">
        <v>58.54</v>
      </c>
      <c r="E542" s="1">
        <v>816.74</v>
      </c>
      <c r="F542" s="1">
        <v>2447.1999999999998</v>
      </c>
      <c r="G542" s="1">
        <v>3</v>
      </c>
      <c r="H542" s="1">
        <v>0.01</v>
      </c>
      <c r="I542" s="1">
        <v>3.8E-6</v>
      </c>
    </row>
    <row r="543" spans="2:9">
      <c r="B543" s="1" t="s">
        <v>5557</v>
      </c>
      <c r="D543" s="1">
        <v>57.82</v>
      </c>
      <c r="E543" s="1">
        <v>612.88</v>
      </c>
      <c r="F543" s="1">
        <v>1223.75</v>
      </c>
      <c r="G543" s="1">
        <v>2</v>
      </c>
      <c r="H543" s="1">
        <v>0</v>
      </c>
      <c r="I543" s="1">
        <v>8.6999999999999997E-6</v>
      </c>
    </row>
    <row r="544" spans="2:9">
      <c r="B544" s="1" t="s">
        <v>5555</v>
      </c>
      <c r="C544" s="1" t="s">
        <v>12</v>
      </c>
      <c r="D544" s="1">
        <v>57.44</v>
      </c>
      <c r="E544" s="1">
        <v>573.79999999999995</v>
      </c>
      <c r="F544" s="1">
        <v>1145.58</v>
      </c>
      <c r="G544" s="1">
        <v>2</v>
      </c>
      <c r="H544" s="1">
        <v>0.01</v>
      </c>
      <c r="I544" s="1">
        <v>6.9E-6</v>
      </c>
    </row>
    <row r="545" spans="2:9">
      <c r="B545" s="1" t="s">
        <v>15621</v>
      </c>
      <c r="C545" s="1" t="s">
        <v>12</v>
      </c>
      <c r="D545" s="1">
        <v>54.69</v>
      </c>
      <c r="E545" s="1">
        <v>889.94</v>
      </c>
      <c r="F545" s="1">
        <v>1777.88</v>
      </c>
      <c r="G545" s="1">
        <v>2</v>
      </c>
      <c r="H545" s="1">
        <v>0</v>
      </c>
      <c r="I545" s="1">
        <v>7.4000000000000003E-6</v>
      </c>
    </row>
    <row r="546" spans="2:9">
      <c r="B546" s="1" t="s">
        <v>15622</v>
      </c>
      <c r="D546" s="1">
        <v>52.61</v>
      </c>
      <c r="E546" s="1">
        <v>425.02</v>
      </c>
      <c r="F546" s="1">
        <v>2120.08</v>
      </c>
      <c r="G546" s="1">
        <v>5</v>
      </c>
      <c r="H546" s="1">
        <v>0.01</v>
      </c>
      <c r="I546" s="1">
        <v>1.2E-5</v>
      </c>
    </row>
    <row r="547" spans="2:9">
      <c r="B547" s="1" t="s">
        <v>15623</v>
      </c>
      <c r="D547" s="1">
        <v>51.85</v>
      </c>
      <c r="E547" s="1">
        <v>630.33000000000004</v>
      </c>
      <c r="F547" s="1">
        <v>1258.6500000000001</v>
      </c>
      <c r="G547" s="1">
        <v>2</v>
      </c>
      <c r="H547" s="1">
        <v>0</v>
      </c>
      <c r="I547" s="1">
        <v>4.1999999999999998E-5</v>
      </c>
    </row>
    <row r="548" spans="2:9">
      <c r="B548" s="1" t="s">
        <v>15621</v>
      </c>
      <c r="D548" s="1">
        <v>50.04</v>
      </c>
      <c r="E548" s="1">
        <v>588.29999999999995</v>
      </c>
      <c r="F548" s="1">
        <v>1761.89</v>
      </c>
      <c r="G548" s="1">
        <v>3</v>
      </c>
      <c r="H548" s="1">
        <v>0.01</v>
      </c>
      <c r="I548" s="1">
        <v>2.0000000000000002E-5</v>
      </c>
    </row>
    <row r="549" spans="2:9">
      <c r="B549" s="1" t="s">
        <v>15622</v>
      </c>
      <c r="D549" s="1">
        <v>49.75</v>
      </c>
      <c r="E549" s="1">
        <v>707.7</v>
      </c>
      <c r="F549" s="1">
        <v>2120.08</v>
      </c>
      <c r="G549" s="1">
        <v>3</v>
      </c>
      <c r="H549" s="1">
        <v>0.01</v>
      </c>
      <c r="I549" s="1">
        <v>2.1999999999999999E-5</v>
      </c>
    </row>
    <row r="550" spans="2:9">
      <c r="B550" s="1" t="s">
        <v>5557</v>
      </c>
      <c r="D550" s="1">
        <v>43.73</v>
      </c>
      <c r="E550" s="1">
        <v>408.93</v>
      </c>
      <c r="F550" s="1">
        <v>1223.75</v>
      </c>
      <c r="G550" s="1">
        <v>3</v>
      </c>
      <c r="H550" s="1">
        <v>0</v>
      </c>
      <c r="I550" s="1">
        <v>8.3999999999999995E-5</v>
      </c>
    </row>
    <row r="551" spans="2:9">
      <c r="B551" s="1" t="s">
        <v>15624</v>
      </c>
      <c r="C551" s="1" t="s">
        <v>12</v>
      </c>
      <c r="D551" s="1">
        <v>42.13</v>
      </c>
      <c r="E551" s="1">
        <v>605.01</v>
      </c>
      <c r="F551" s="1">
        <v>1812</v>
      </c>
      <c r="G551" s="1">
        <v>3</v>
      </c>
      <c r="H551" s="1">
        <v>0.01</v>
      </c>
      <c r="I551" s="1">
        <v>1.6000000000000001E-4</v>
      </c>
    </row>
    <row r="552" spans="2:9">
      <c r="B552" s="1" t="s">
        <v>15625</v>
      </c>
      <c r="C552" s="1" t="s">
        <v>12</v>
      </c>
      <c r="D552" s="1">
        <v>41.13</v>
      </c>
      <c r="E552" s="1">
        <v>1030.8</v>
      </c>
      <c r="F552" s="1">
        <v>4119.16</v>
      </c>
      <c r="G552" s="1">
        <v>4</v>
      </c>
      <c r="H552" s="1">
        <v>0.02</v>
      </c>
      <c r="I552" s="1">
        <v>1.3999999999999999E-4</v>
      </c>
    </row>
    <row r="553" spans="2:9">
      <c r="B553" s="1" t="s">
        <v>15626</v>
      </c>
      <c r="D553" s="1">
        <v>40.51</v>
      </c>
      <c r="E553" s="1">
        <v>673.34</v>
      </c>
      <c r="F553" s="1">
        <v>1344.66</v>
      </c>
      <c r="G553" s="1">
        <v>2</v>
      </c>
      <c r="H553" s="1">
        <v>0</v>
      </c>
      <c r="I553" s="1">
        <v>1E-3</v>
      </c>
    </row>
    <row r="554" spans="2:9" collapsed="1">
      <c r="B554" s="1" t="s">
        <v>15627</v>
      </c>
      <c r="D554" s="1">
        <v>40.32</v>
      </c>
      <c r="E554" s="1">
        <v>746.39</v>
      </c>
      <c r="F554" s="1">
        <v>2236.13</v>
      </c>
      <c r="G554" s="1">
        <v>3</v>
      </c>
      <c r="H554" s="1">
        <v>0.01</v>
      </c>
      <c r="I554" s="1">
        <v>1.7000000000000001E-4</v>
      </c>
    </row>
    <row r="555" spans="2:9">
      <c r="B555" s="1" t="s">
        <v>5560</v>
      </c>
      <c r="D555" s="1">
        <v>39.020000000000003</v>
      </c>
      <c r="E555" s="1">
        <v>463.72</v>
      </c>
      <c r="F555" s="1">
        <v>925.43</v>
      </c>
      <c r="G555" s="1">
        <v>2</v>
      </c>
      <c r="H555" s="1">
        <v>0</v>
      </c>
      <c r="I555" s="1">
        <v>1.1999999999999999E-3</v>
      </c>
    </row>
    <row r="556" spans="2:9">
      <c r="B556" s="1" t="s">
        <v>15628</v>
      </c>
      <c r="D556" s="1">
        <v>38.909999999999997</v>
      </c>
      <c r="E556" s="1">
        <v>621.98</v>
      </c>
      <c r="F556" s="1">
        <v>1862.93</v>
      </c>
      <c r="G556" s="1">
        <v>3</v>
      </c>
      <c r="H556" s="1">
        <v>0</v>
      </c>
      <c r="I556" s="1">
        <v>2.2000000000000001E-4</v>
      </c>
    </row>
    <row r="557" spans="2:9">
      <c r="B557" s="1" t="s">
        <v>15624</v>
      </c>
      <c r="D557" s="1">
        <v>34.82</v>
      </c>
      <c r="E557" s="1">
        <v>599.67999999999995</v>
      </c>
      <c r="F557" s="1">
        <v>1796</v>
      </c>
      <c r="G557" s="1">
        <v>3</v>
      </c>
      <c r="H557" s="1">
        <v>0.01</v>
      </c>
      <c r="I557" s="1">
        <v>5.4000000000000001E-4</v>
      </c>
    </row>
    <row r="558" spans="2:9" collapsed="1">
      <c r="B558" s="1" t="s">
        <v>5565</v>
      </c>
      <c r="D558" s="1">
        <v>33.1</v>
      </c>
      <c r="E558" s="1">
        <v>553.29</v>
      </c>
      <c r="F558" s="1">
        <v>1656.84</v>
      </c>
      <c r="G558" s="1">
        <v>3</v>
      </c>
      <c r="H558" s="1">
        <v>0.01</v>
      </c>
      <c r="I558" s="1">
        <v>7.9000000000000001E-4</v>
      </c>
    </row>
    <row r="559" spans="2:9">
      <c r="B559" s="1" t="s">
        <v>15629</v>
      </c>
      <c r="D559" s="1">
        <v>33.04</v>
      </c>
      <c r="E559" s="1">
        <v>583.30999999999995</v>
      </c>
      <c r="F559" s="1">
        <v>1164.6099999999999</v>
      </c>
      <c r="G559" s="1">
        <v>2</v>
      </c>
      <c r="H559" s="1">
        <v>0</v>
      </c>
      <c r="I559" s="1">
        <v>8.6999999999999994E-3</v>
      </c>
    </row>
    <row r="560" spans="2:9">
      <c r="B560" s="1" t="s">
        <v>15626</v>
      </c>
      <c r="D560" s="1">
        <v>32.32</v>
      </c>
      <c r="E560" s="1">
        <v>449.23</v>
      </c>
      <c r="F560" s="1">
        <v>1344.66</v>
      </c>
      <c r="G560" s="1">
        <v>3</v>
      </c>
      <c r="H560" s="1">
        <v>0</v>
      </c>
      <c r="I560" s="1">
        <v>1.1999999999999999E-3</v>
      </c>
    </row>
    <row r="561" spans="1:9">
      <c r="B561" s="1" t="s">
        <v>15630</v>
      </c>
      <c r="D561" s="1">
        <v>30.76</v>
      </c>
      <c r="E561" s="1">
        <v>701.67</v>
      </c>
      <c r="F561" s="1">
        <v>2101.9899999999998</v>
      </c>
      <c r="G561" s="1">
        <v>3</v>
      </c>
      <c r="H561" s="1">
        <v>0.04</v>
      </c>
      <c r="I561" s="1">
        <v>1.2999999999999999E-3</v>
      </c>
    </row>
    <row r="562" spans="1:9">
      <c r="B562" s="1" t="s">
        <v>15631</v>
      </c>
      <c r="D562" s="1">
        <v>30.6</v>
      </c>
      <c r="E562" s="1">
        <v>541.77</v>
      </c>
      <c r="F562" s="1">
        <v>1081.53</v>
      </c>
      <c r="G562" s="1">
        <v>2</v>
      </c>
      <c r="H562" s="1">
        <v>0</v>
      </c>
      <c r="I562" s="1">
        <v>2.8999999999999998E-3</v>
      </c>
    </row>
    <row r="563" spans="1:9" collapsed="1">
      <c r="B563" s="1" t="s">
        <v>15628</v>
      </c>
      <c r="D563" s="1">
        <v>29.93</v>
      </c>
      <c r="E563" s="1">
        <v>466.74</v>
      </c>
      <c r="F563" s="1">
        <v>1862.93</v>
      </c>
      <c r="G563" s="1">
        <v>4</v>
      </c>
      <c r="H563" s="1">
        <v>0.01</v>
      </c>
      <c r="I563" s="1">
        <v>1.6000000000000001E-3</v>
      </c>
    </row>
    <row r="564" spans="1:9">
      <c r="B564" s="1" t="s">
        <v>5559</v>
      </c>
      <c r="C564" s="1" t="s">
        <v>12</v>
      </c>
      <c r="D564" s="1">
        <v>29.86</v>
      </c>
      <c r="E564" s="1">
        <v>528.04</v>
      </c>
      <c r="F564" s="1">
        <v>2108.13</v>
      </c>
      <c r="G564" s="1">
        <v>4</v>
      </c>
      <c r="H564" s="1">
        <v>0.01</v>
      </c>
      <c r="I564" s="1">
        <v>1.6000000000000001E-3</v>
      </c>
    </row>
    <row r="565" spans="1:9" collapsed="1">
      <c r="B565" s="1" t="s">
        <v>15632</v>
      </c>
      <c r="C565" s="1" t="s">
        <v>12</v>
      </c>
      <c r="D565" s="1">
        <v>28.51</v>
      </c>
      <c r="E565" s="1">
        <v>606.33000000000004</v>
      </c>
      <c r="F565" s="1">
        <v>2421.31</v>
      </c>
      <c r="G565" s="1">
        <v>4</v>
      </c>
      <c r="H565" s="1">
        <v>0.01</v>
      </c>
      <c r="I565" s="1">
        <v>2.0999999999999999E-3</v>
      </c>
    </row>
    <row r="566" spans="1:9">
      <c r="B566" s="1" t="s">
        <v>5558</v>
      </c>
      <c r="C566" s="1" t="s">
        <v>12</v>
      </c>
      <c r="D566" s="1">
        <v>25.45</v>
      </c>
      <c r="E566" s="1">
        <v>552.97</v>
      </c>
      <c r="F566" s="1">
        <v>1655.9</v>
      </c>
      <c r="G566" s="1">
        <v>3</v>
      </c>
      <c r="H566" s="1">
        <v>0.01</v>
      </c>
      <c r="I566" s="1">
        <v>2.5000000000000001E-2</v>
      </c>
    </row>
    <row r="567" spans="1:9">
      <c r="B567" s="1" t="s">
        <v>15633</v>
      </c>
      <c r="D567" s="1">
        <v>23.15</v>
      </c>
      <c r="E567" s="1">
        <v>500.94</v>
      </c>
      <c r="F567" s="1">
        <v>1499.81</v>
      </c>
      <c r="G567" s="1">
        <v>3</v>
      </c>
      <c r="H567" s="1">
        <v>0</v>
      </c>
      <c r="I567" s="1">
        <v>6.7000000000000002E-3</v>
      </c>
    </row>
    <row r="568" spans="1:9">
      <c r="B568" s="1" t="s">
        <v>15634</v>
      </c>
      <c r="D568" s="1">
        <v>22.5</v>
      </c>
      <c r="E568" s="1">
        <v>661.36</v>
      </c>
      <c r="F568" s="1">
        <v>1320.71</v>
      </c>
      <c r="G568" s="1">
        <v>2</v>
      </c>
      <c r="H568" s="1">
        <v>0</v>
      </c>
      <c r="I568" s="1">
        <v>7.7999999999999996E-3</v>
      </c>
    </row>
    <row r="569" spans="1:9">
      <c r="A569" s="1" t="s">
        <v>95</v>
      </c>
      <c r="B569" s="1">
        <v>52</v>
      </c>
    </row>
    <row r="570" spans="1:9">
      <c r="B570" s="1" t="s">
        <v>3414</v>
      </c>
      <c r="D570" s="1">
        <v>131.71</v>
      </c>
      <c r="E570" s="1">
        <v>666.39</v>
      </c>
      <c r="F570" s="1">
        <v>1996.14</v>
      </c>
      <c r="G570" s="1">
        <v>3</v>
      </c>
      <c r="H570" s="1">
        <v>0.01</v>
      </c>
      <c r="I570" s="1">
        <v>4.5E-13</v>
      </c>
    </row>
    <row r="571" spans="1:9">
      <c r="B571" s="1" t="s">
        <v>3422</v>
      </c>
      <c r="D571" s="1">
        <v>124.11</v>
      </c>
      <c r="E571" s="1">
        <v>888</v>
      </c>
      <c r="F571" s="1">
        <v>1773.99</v>
      </c>
      <c r="G571" s="1">
        <v>2</v>
      </c>
      <c r="H571" s="1">
        <v>0.01</v>
      </c>
      <c r="I571" s="1">
        <v>2.2999999999999999E-12</v>
      </c>
    </row>
    <row r="572" spans="1:9">
      <c r="B572" s="1" t="s">
        <v>3416</v>
      </c>
      <c r="D572" s="1">
        <v>104.18</v>
      </c>
      <c r="E572" s="1">
        <v>653.35</v>
      </c>
      <c r="F572" s="1">
        <v>1957.03</v>
      </c>
      <c r="G572" s="1">
        <v>3</v>
      </c>
      <c r="H572" s="1">
        <v>0.01</v>
      </c>
      <c r="I572" s="1">
        <v>1.7000000000000001E-10</v>
      </c>
    </row>
    <row r="573" spans="1:9">
      <c r="B573" s="1" t="s">
        <v>3418</v>
      </c>
      <c r="D573" s="1">
        <v>98.13</v>
      </c>
      <c r="E573" s="1">
        <v>758.38</v>
      </c>
      <c r="F573" s="1">
        <v>2272.13</v>
      </c>
      <c r="G573" s="1">
        <v>3</v>
      </c>
      <c r="H573" s="1">
        <v>0.01</v>
      </c>
      <c r="I573" s="1">
        <v>6.3E-10</v>
      </c>
    </row>
    <row r="574" spans="1:9">
      <c r="B574" s="1" t="s">
        <v>3423</v>
      </c>
      <c r="D574" s="1">
        <v>94.92</v>
      </c>
      <c r="E574" s="1">
        <v>945.12</v>
      </c>
      <c r="F574" s="1">
        <v>2832.35</v>
      </c>
      <c r="G574" s="1">
        <v>3</v>
      </c>
      <c r="H574" s="1">
        <v>0.01</v>
      </c>
      <c r="I574" s="1">
        <v>1.3000000000000001E-9</v>
      </c>
    </row>
    <row r="575" spans="1:9">
      <c r="B575" s="1" t="s">
        <v>3415</v>
      </c>
      <c r="D575" s="1">
        <v>93.78</v>
      </c>
      <c r="E575" s="1">
        <v>610.65</v>
      </c>
      <c r="F575" s="1">
        <v>1828.94</v>
      </c>
      <c r="G575" s="1">
        <v>3</v>
      </c>
      <c r="H575" s="1">
        <v>0.01</v>
      </c>
      <c r="I575" s="1">
        <v>1.6999999999999999E-9</v>
      </c>
    </row>
    <row r="576" spans="1:9">
      <c r="B576" s="1" t="s">
        <v>3417</v>
      </c>
      <c r="D576" s="1">
        <v>91.36</v>
      </c>
      <c r="E576" s="1">
        <v>801.08</v>
      </c>
      <c r="F576" s="1">
        <v>2400.2199999999998</v>
      </c>
      <c r="G576" s="1">
        <v>3</v>
      </c>
      <c r="H576" s="1">
        <v>0.01</v>
      </c>
      <c r="I576" s="1">
        <v>2.7000000000000002E-9</v>
      </c>
    </row>
    <row r="577" spans="2:9">
      <c r="B577" s="1" t="s">
        <v>3420</v>
      </c>
      <c r="D577" s="1">
        <v>89.18</v>
      </c>
      <c r="E577" s="1">
        <v>588.96</v>
      </c>
      <c r="F577" s="1">
        <v>1763.87</v>
      </c>
      <c r="G577" s="1">
        <v>3</v>
      </c>
      <c r="H577" s="1">
        <v>0.01</v>
      </c>
      <c r="I577" s="1">
        <v>4.2999999999999996E-9</v>
      </c>
    </row>
    <row r="578" spans="2:9">
      <c r="B578" s="1" t="s">
        <v>3419</v>
      </c>
      <c r="D578" s="1">
        <v>82.21</v>
      </c>
      <c r="E578" s="1">
        <v>676.34</v>
      </c>
      <c r="F578" s="1">
        <v>1350.66</v>
      </c>
      <c r="G578" s="1">
        <v>2</v>
      </c>
      <c r="H578" s="1">
        <v>0</v>
      </c>
      <c r="I578" s="1">
        <v>2E-8</v>
      </c>
    </row>
    <row r="579" spans="2:9">
      <c r="B579" s="1" t="s">
        <v>3428</v>
      </c>
      <c r="D579" s="1">
        <v>74.92</v>
      </c>
      <c r="E579" s="1">
        <v>579.63</v>
      </c>
      <c r="F579" s="1">
        <v>1735.88</v>
      </c>
      <c r="G579" s="1">
        <v>3</v>
      </c>
      <c r="H579" s="1">
        <v>0</v>
      </c>
      <c r="I579" s="1">
        <v>9.3999999999999995E-8</v>
      </c>
    </row>
    <row r="580" spans="2:9">
      <c r="B580" s="1" t="s">
        <v>3436</v>
      </c>
      <c r="D580" s="1">
        <v>70.7</v>
      </c>
      <c r="E580" s="1">
        <v>809.43</v>
      </c>
      <c r="F580" s="1">
        <v>4042.13</v>
      </c>
      <c r="G580" s="1">
        <v>5</v>
      </c>
      <c r="H580" s="1">
        <v>0.03</v>
      </c>
      <c r="I580" s="1">
        <v>2.2999999999999999E-7</v>
      </c>
    </row>
    <row r="581" spans="2:9">
      <c r="B581" s="1" t="s">
        <v>3426</v>
      </c>
      <c r="D581" s="1">
        <v>69.03</v>
      </c>
      <c r="E581" s="1">
        <v>528.82000000000005</v>
      </c>
      <c r="F581" s="1">
        <v>1055.6400000000001</v>
      </c>
      <c r="G581" s="1">
        <v>2</v>
      </c>
      <c r="H581" s="1">
        <v>0</v>
      </c>
      <c r="I581" s="1">
        <v>3.4999999999999999E-6</v>
      </c>
    </row>
    <row r="582" spans="2:9">
      <c r="B582" s="1" t="s">
        <v>3425</v>
      </c>
      <c r="D582" s="1">
        <v>68.38</v>
      </c>
      <c r="E582" s="1">
        <v>528.27</v>
      </c>
      <c r="F582" s="1">
        <v>1054.53</v>
      </c>
      <c r="G582" s="1">
        <v>2</v>
      </c>
      <c r="H582" s="1">
        <v>0</v>
      </c>
      <c r="I582" s="1">
        <v>3.9000000000000002E-7</v>
      </c>
    </row>
    <row r="583" spans="2:9">
      <c r="B583" s="1" t="s">
        <v>3429</v>
      </c>
      <c r="C583" s="1" t="s">
        <v>12</v>
      </c>
      <c r="D583" s="1">
        <v>67.5</v>
      </c>
      <c r="E583" s="1">
        <v>818.08</v>
      </c>
      <c r="F583" s="1">
        <v>2451.2199999999998</v>
      </c>
      <c r="G583" s="1">
        <v>3</v>
      </c>
      <c r="H583" s="1">
        <v>0.01</v>
      </c>
      <c r="I583" s="1">
        <v>4.7E-7</v>
      </c>
    </row>
    <row r="584" spans="2:9">
      <c r="B584" s="1" t="s">
        <v>3424</v>
      </c>
      <c r="D584" s="1">
        <v>67.180000000000007</v>
      </c>
      <c r="E584" s="1">
        <v>503.26</v>
      </c>
      <c r="F584" s="1">
        <v>1506.76</v>
      </c>
      <c r="G584" s="1">
        <v>3</v>
      </c>
      <c r="H584" s="1">
        <v>0</v>
      </c>
      <c r="I584" s="1">
        <v>4.9999999999999998E-7</v>
      </c>
    </row>
    <row r="585" spans="2:9">
      <c r="B585" s="1" t="s">
        <v>3421</v>
      </c>
      <c r="D585" s="1">
        <v>65.2</v>
      </c>
      <c r="E585" s="1">
        <v>658.36</v>
      </c>
      <c r="F585" s="1">
        <v>1314.7</v>
      </c>
      <c r="G585" s="1">
        <v>2</v>
      </c>
      <c r="H585" s="1">
        <v>0</v>
      </c>
      <c r="I585" s="1">
        <v>8.9999999999999996E-7</v>
      </c>
    </row>
    <row r="586" spans="2:9">
      <c r="B586" s="1" t="s">
        <v>3415</v>
      </c>
      <c r="D586" s="1">
        <v>64.510000000000005</v>
      </c>
      <c r="E586" s="1">
        <v>915.48</v>
      </c>
      <c r="F586" s="1">
        <v>1828.94</v>
      </c>
      <c r="G586" s="1">
        <v>2</v>
      </c>
      <c r="H586" s="1">
        <v>0</v>
      </c>
      <c r="I586" s="1">
        <v>8.8999999999999995E-7</v>
      </c>
    </row>
    <row r="587" spans="2:9">
      <c r="B587" s="1" t="s">
        <v>3434</v>
      </c>
      <c r="D587" s="1">
        <v>62.84</v>
      </c>
      <c r="E587" s="1">
        <v>498.81</v>
      </c>
      <c r="F587" s="1">
        <v>995.61</v>
      </c>
      <c r="G587" s="1">
        <v>2</v>
      </c>
      <c r="H587" s="1">
        <v>0</v>
      </c>
      <c r="I587" s="1">
        <v>4.4000000000000002E-6</v>
      </c>
    </row>
    <row r="588" spans="2:9">
      <c r="B588" s="1" t="s">
        <v>3428</v>
      </c>
      <c r="D588" s="1">
        <v>60.28</v>
      </c>
      <c r="E588" s="1">
        <v>434.98</v>
      </c>
      <c r="F588" s="1">
        <v>1735.88</v>
      </c>
      <c r="G588" s="1">
        <v>4</v>
      </c>
      <c r="H588" s="1">
        <v>0.01</v>
      </c>
      <c r="I588" s="1">
        <v>2.2000000000000001E-6</v>
      </c>
    </row>
    <row r="589" spans="2:9">
      <c r="B589" s="1" t="s">
        <v>3420</v>
      </c>
      <c r="D589" s="1">
        <v>59.53</v>
      </c>
      <c r="E589" s="1">
        <v>441.97</v>
      </c>
      <c r="F589" s="1">
        <v>1763.87</v>
      </c>
      <c r="G589" s="1">
        <v>4</v>
      </c>
      <c r="H589" s="1">
        <v>0.01</v>
      </c>
      <c r="I589" s="1">
        <v>2.6000000000000001E-6</v>
      </c>
    </row>
    <row r="590" spans="2:9">
      <c r="B590" s="1" t="s">
        <v>3437</v>
      </c>
      <c r="D590" s="1">
        <v>59.49</v>
      </c>
      <c r="E590" s="1">
        <v>479.96</v>
      </c>
      <c r="F590" s="1">
        <v>1436.85</v>
      </c>
      <c r="G590" s="1">
        <v>3</v>
      </c>
      <c r="H590" s="1">
        <v>0</v>
      </c>
      <c r="I590" s="1">
        <v>2.6000000000000001E-6</v>
      </c>
    </row>
    <row r="591" spans="2:9">
      <c r="B591" s="1" t="s">
        <v>3432</v>
      </c>
      <c r="D591" s="1">
        <v>59.46</v>
      </c>
      <c r="E591" s="1">
        <v>769.37</v>
      </c>
      <c r="F591" s="1">
        <v>1536.73</v>
      </c>
      <c r="G591" s="1">
        <v>2</v>
      </c>
      <c r="H591" s="1">
        <v>0</v>
      </c>
      <c r="I591" s="1">
        <v>2.7E-6</v>
      </c>
    </row>
    <row r="592" spans="2:9" collapsed="1">
      <c r="B592" s="1" t="s">
        <v>3425</v>
      </c>
      <c r="D592" s="1">
        <v>58.53</v>
      </c>
      <c r="E592" s="1">
        <v>352.52</v>
      </c>
      <c r="F592" s="1">
        <v>1054.53</v>
      </c>
      <c r="G592" s="1">
        <v>3</v>
      </c>
      <c r="H592" s="1">
        <v>0</v>
      </c>
      <c r="I592" s="1">
        <v>6.7000000000000002E-6</v>
      </c>
    </row>
    <row r="593" spans="2:9">
      <c r="B593" s="1" t="s">
        <v>3441</v>
      </c>
      <c r="D593" s="1">
        <v>54.11</v>
      </c>
      <c r="E593" s="1">
        <v>431.74</v>
      </c>
      <c r="F593" s="1">
        <v>861.46</v>
      </c>
      <c r="G593" s="1">
        <v>2</v>
      </c>
      <c r="H593" s="1">
        <v>0</v>
      </c>
      <c r="I593" s="1">
        <v>4.6E-5</v>
      </c>
    </row>
    <row r="594" spans="2:9" collapsed="1">
      <c r="B594" s="1" t="s">
        <v>3430</v>
      </c>
      <c r="C594" s="1" t="s">
        <v>12</v>
      </c>
      <c r="D594" s="1">
        <v>51.95</v>
      </c>
      <c r="E594" s="1">
        <v>589.32000000000005</v>
      </c>
      <c r="F594" s="1">
        <v>1176.6300000000001</v>
      </c>
      <c r="G594" s="1">
        <v>2</v>
      </c>
      <c r="H594" s="1">
        <v>0.03</v>
      </c>
      <c r="I594" s="1">
        <v>2.4000000000000001E-4</v>
      </c>
    </row>
    <row r="595" spans="2:9">
      <c r="B595" s="1" t="s">
        <v>3435</v>
      </c>
      <c r="D595" s="1">
        <v>51.02</v>
      </c>
      <c r="E595" s="1">
        <v>480.26</v>
      </c>
      <c r="F595" s="1">
        <v>958.51</v>
      </c>
      <c r="G595" s="1">
        <v>2</v>
      </c>
      <c r="H595" s="1">
        <v>0</v>
      </c>
      <c r="I595" s="1">
        <v>1.2999999999999999E-4</v>
      </c>
    </row>
    <row r="596" spans="2:9" collapsed="1">
      <c r="B596" s="1" t="s">
        <v>3438</v>
      </c>
      <c r="D596" s="1">
        <v>50.03</v>
      </c>
      <c r="E596" s="1">
        <v>521.29999999999995</v>
      </c>
      <c r="F596" s="1">
        <v>1040.5899999999999</v>
      </c>
      <c r="G596" s="1">
        <v>2</v>
      </c>
      <c r="H596" s="1">
        <v>0</v>
      </c>
      <c r="I596" s="1">
        <v>2.4000000000000001E-4</v>
      </c>
    </row>
    <row r="597" spans="2:9">
      <c r="B597" s="1" t="s">
        <v>3444</v>
      </c>
      <c r="D597" s="1">
        <v>49.52</v>
      </c>
      <c r="E597" s="1">
        <v>707.36</v>
      </c>
      <c r="F597" s="1">
        <v>1412.71</v>
      </c>
      <c r="G597" s="1">
        <v>2</v>
      </c>
      <c r="H597" s="1">
        <v>0</v>
      </c>
      <c r="I597" s="1">
        <v>2.3E-5</v>
      </c>
    </row>
    <row r="598" spans="2:9" collapsed="1">
      <c r="B598" s="1" t="s">
        <v>3430</v>
      </c>
      <c r="C598" s="1" t="s">
        <v>15</v>
      </c>
      <c r="D598" s="1">
        <v>48.16</v>
      </c>
      <c r="E598" s="1">
        <v>597.29999999999995</v>
      </c>
      <c r="F598" s="1">
        <v>1192.5899999999999</v>
      </c>
      <c r="G598" s="1">
        <v>2</v>
      </c>
      <c r="H598" s="1">
        <v>0</v>
      </c>
      <c r="I598" s="1">
        <v>3.0000000000000001E-5</v>
      </c>
    </row>
    <row r="599" spans="2:9">
      <c r="B599" s="1" t="s">
        <v>3440</v>
      </c>
      <c r="D599" s="1">
        <v>47.85</v>
      </c>
      <c r="E599" s="1">
        <v>753.12</v>
      </c>
      <c r="F599" s="1">
        <v>2256.33</v>
      </c>
      <c r="G599" s="1">
        <v>3</v>
      </c>
      <c r="H599" s="1">
        <v>0.02</v>
      </c>
      <c r="I599" s="1">
        <v>7.8999999999999996E-5</v>
      </c>
    </row>
    <row r="600" spans="2:9">
      <c r="B600" s="1" t="s">
        <v>3436</v>
      </c>
      <c r="D600" s="1">
        <v>47.25</v>
      </c>
      <c r="E600" s="1">
        <v>674.7</v>
      </c>
      <c r="F600" s="1">
        <v>4042.14</v>
      </c>
      <c r="G600" s="1">
        <v>6</v>
      </c>
      <c r="H600" s="1">
        <v>0.04</v>
      </c>
      <c r="I600" s="1">
        <v>3.6999999999999998E-5</v>
      </c>
    </row>
    <row r="601" spans="2:9">
      <c r="B601" s="1" t="s">
        <v>3444</v>
      </c>
      <c r="C601" s="1" t="s">
        <v>12</v>
      </c>
      <c r="D601" s="1">
        <v>47.13</v>
      </c>
      <c r="E601" s="1">
        <v>715.36</v>
      </c>
      <c r="F601" s="1">
        <v>1428.7</v>
      </c>
      <c r="G601" s="1">
        <v>2</v>
      </c>
      <c r="H601" s="1">
        <v>0</v>
      </c>
      <c r="I601" s="1">
        <v>3.8000000000000002E-5</v>
      </c>
    </row>
    <row r="602" spans="2:9">
      <c r="B602" s="1" t="s">
        <v>3431</v>
      </c>
      <c r="D602" s="1">
        <v>46.18</v>
      </c>
      <c r="E602" s="1">
        <v>427.92</v>
      </c>
      <c r="F602" s="1">
        <v>1280.75</v>
      </c>
      <c r="G602" s="1">
        <v>3</v>
      </c>
      <c r="H602" s="1">
        <v>0.01</v>
      </c>
      <c r="I602" s="1">
        <v>4.2000000000000002E-4</v>
      </c>
    </row>
    <row r="603" spans="2:9" collapsed="1">
      <c r="B603" s="1" t="s">
        <v>3439</v>
      </c>
      <c r="D603" s="1">
        <v>45.74</v>
      </c>
      <c r="E603" s="1">
        <v>366.24</v>
      </c>
      <c r="F603" s="1">
        <v>730.46</v>
      </c>
      <c r="G603" s="1">
        <v>2</v>
      </c>
      <c r="H603" s="1">
        <v>0</v>
      </c>
      <c r="I603" s="1">
        <v>2.1000000000000001E-4</v>
      </c>
    </row>
    <row r="604" spans="2:9">
      <c r="B604" s="1" t="s">
        <v>3424</v>
      </c>
      <c r="D604" s="1">
        <v>44.79</v>
      </c>
      <c r="E604" s="1">
        <v>754.39</v>
      </c>
      <c r="F604" s="1">
        <v>1506.76</v>
      </c>
      <c r="G604" s="1">
        <v>2</v>
      </c>
      <c r="H604" s="1">
        <v>0</v>
      </c>
      <c r="I604" s="1">
        <v>6.3E-5</v>
      </c>
    </row>
    <row r="605" spans="2:9" collapsed="1">
      <c r="B605" s="1" t="s">
        <v>3416</v>
      </c>
      <c r="D605" s="1">
        <v>44.4</v>
      </c>
      <c r="E605" s="1">
        <v>490.27</v>
      </c>
      <c r="F605" s="1">
        <v>1957.03</v>
      </c>
      <c r="G605" s="1">
        <v>4</v>
      </c>
      <c r="H605" s="1">
        <v>0.01</v>
      </c>
      <c r="I605" s="1">
        <v>6.8999999999999997E-5</v>
      </c>
    </row>
    <row r="606" spans="2:9">
      <c r="B606" s="1" t="s">
        <v>3433</v>
      </c>
      <c r="D606" s="1">
        <v>43.47</v>
      </c>
      <c r="E606" s="1">
        <v>497.75</v>
      </c>
      <c r="F606" s="1">
        <v>993.48</v>
      </c>
      <c r="G606" s="1">
        <v>2</v>
      </c>
      <c r="H606" s="1">
        <v>0.01</v>
      </c>
      <c r="I606" s="1">
        <v>3.2000000000000003E-4</v>
      </c>
    </row>
    <row r="607" spans="2:9">
      <c r="B607" s="1" t="s">
        <v>3444</v>
      </c>
      <c r="C607" s="1" t="s">
        <v>15</v>
      </c>
      <c r="D607" s="1">
        <v>43.26</v>
      </c>
      <c r="E607" s="1">
        <v>723.35</v>
      </c>
      <c r="F607" s="1">
        <v>1444.69</v>
      </c>
      <c r="G607" s="1">
        <v>2</v>
      </c>
      <c r="H607" s="1">
        <v>0</v>
      </c>
      <c r="I607" s="1">
        <v>8.7999999999999998E-5</v>
      </c>
    </row>
    <row r="608" spans="2:9">
      <c r="B608" s="1" t="s">
        <v>15635</v>
      </c>
      <c r="C608" s="1" t="s">
        <v>15</v>
      </c>
      <c r="D608" s="1">
        <v>40.89</v>
      </c>
      <c r="E608" s="1">
        <v>534.61</v>
      </c>
      <c r="F608" s="1">
        <v>1600.8</v>
      </c>
      <c r="G608" s="1">
        <v>3</v>
      </c>
      <c r="H608" s="1">
        <v>0.01</v>
      </c>
      <c r="I608" s="1">
        <v>1.4999999999999999E-4</v>
      </c>
    </row>
    <row r="609" spans="1:9">
      <c r="B609" s="1" t="s">
        <v>3443</v>
      </c>
      <c r="C609" s="1" t="s">
        <v>15</v>
      </c>
      <c r="D609" s="1">
        <v>40.770000000000003</v>
      </c>
      <c r="E609" s="1">
        <v>553.75</v>
      </c>
      <c r="F609" s="1">
        <v>1105.49</v>
      </c>
      <c r="G609" s="1">
        <v>2</v>
      </c>
      <c r="H609" s="1">
        <v>0</v>
      </c>
      <c r="I609" s="1">
        <v>1.4999999999999999E-4</v>
      </c>
    </row>
    <row r="610" spans="1:9">
      <c r="B610" s="1" t="s">
        <v>15636</v>
      </c>
      <c r="D610" s="1">
        <v>39.479999999999997</v>
      </c>
      <c r="E610" s="1">
        <v>444.24</v>
      </c>
      <c r="F610" s="1">
        <v>1329.7</v>
      </c>
      <c r="G610" s="1">
        <v>3</v>
      </c>
      <c r="H610" s="1">
        <v>0.01</v>
      </c>
      <c r="I610" s="1">
        <v>2.0000000000000001E-4</v>
      </c>
    </row>
    <row r="611" spans="1:9">
      <c r="B611" s="1" t="s">
        <v>15635</v>
      </c>
      <c r="C611" s="1" t="s">
        <v>12</v>
      </c>
      <c r="D611" s="1">
        <v>38.31</v>
      </c>
      <c r="E611" s="1">
        <v>529.28</v>
      </c>
      <c r="F611" s="1">
        <v>1584.8</v>
      </c>
      <c r="G611" s="1">
        <v>3</v>
      </c>
      <c r="H611" s="1">
        <v>0</v>
      </c>
      <c r="I611" s="1">
        <v>2.9999999999999997E-4</v>
      </c>
    </row>
    <row r="612" spans="1:9">
      <c r="B612" s="1" t="s">
        <v>15635</v>
      </c>
      <c r="D612" s="1">
        <v>37.21</v>
      </c>
      <c r="E612" s="1">
        <v>785.41</v>
      </c>
      <c r="F612" s="1">
        <v>1568.8</v>
      </c>
      <c r="G612" s="1">
        <v>2</v>
      </c>
      <c r="H612" s="1">
        <v>-0.01</v>
      </c>
      <c r="I612" s="1">
        <v>3.2000000000000003E-4</v>
      </c>
    </row>
    <row r="613" spans="1:9">
      <c r="B613" s="1" t="s">
        <v>15637</v>
      </c>
      <c r="C613" s="1" t="s">
        <v>12</v>
      </c>
      <c r="D613" s="1">
        <v>36.630000000000003</v>
      </c>
      <c r="E613" s="1">
        <v>454.71</v>
      </c>
      <c r="F613" s="1">
        <v>907.41</v>
      </c>
      <c r="G613" s="1">
        <v>2</v>
      </c>
      <c r="H613" s="1">
        <v>0</v>
      </c>
      <c r="I613" s="1">
        <v>3.8999999999999999E-4</v>
      </c>
    </row>
    <row r="614" spans="1:9">
      <c r="B614" s="1" t="s">
        <v>15638</v>
      </c>
      <c r="D614" s="1">
        <v>32.29</v>
      </c>
      <c r="E614" s="1">
        <v>491.28</v>
      </c>
      <c r="F614" s="1">
        <v>1470.81</v>
      </c>
      <c r="G614" s="1">
        <v>3</v>
      </c>
      <c r="H614" s="1">
        <v>0.01</v>
      </c>
      <c r="I614" s="1">
        <v>6.8999999999999999E-3</v>
      </c>
    </row>
    <row r="615" spans="1:9">
      <c r="B615" s="1" t="s">
        <v>3427</v>
      </c>
      <c r="D615" s="1">
        <v>31.67</v>
      </c>
      <c r="E615" s="1">
        <v>489.27</v>
      </c>
      <c r="F615" s="1">
        <v>1464.79</v>
      </c>
      <c r="G615" s="1">
        <v>3</v>
      </c>
      <c r="H615" s="1">
        <v>0</v>
      </c>
      <c r="I615" s="1">
        <v>1.1000000000000001E-3</v>
      </c>
    </row>
    <row r="616" spans="1:9" collapsed="1">
      <c r="B616" s="1" t="s">
        <v>3442</v>
      </c>
      <c r="C616" s="1" t="s">
        <v>12</v>
      </c>
      <c r="D616" s="1">
        <v>30.49</v>
      </c>
      <c r="E616" s="1">
        <v>447.24</v>
      </c>
      <c r="F616" s="1">
        <v>1338.69</v>
      </c>
      <c r="G616" s="1">
        <v>3</v>
      </c>
      <c r="H616" s="1">
        <v>0</v>
      </c>
      <c r="I616" s="1">
        <v>3.7000000000000002E-3</v>
      </c>
    </row>
    <row r="617" spans="1:9">
      <c r="B617" s="1" t="s">
        <v>3445</v>
      </c>
      <c r="C617" s="1" t="s">
        <v>15</v>
      </c>
      <c r="D617" s="1">
        <v>29.03</v>
      </c>
      <c r="E617" s="1">
        <v>835.41</v>
      </c>
      <c r="F617" s="1">
        <v>2503.21</v>
      </c>
      <c r="G617" s="1">
        <v>3</v>
      </c>
      <c r="H617" s="1">
        <v>0.01</v>
      </c>
      <c r="I617" s="1">
        <v>1.9E-3</v>
      </c>
    </row>
    <row r="618" spans="1:9">
      <c r="B618" s="1" t="s">
        <v>3440</v>
      </c>
      <c r="D618" s="1">
        <v>28.58</v>
      </c>
      <c r="E618" s="1">
        <v>565.09</v>
      </c>
      <c r="F618" s="1">
        <v>2256.3200000000002</v>
      </c>
      <c r="G618" s="1">
        <v>4</v>
      </c>
      <c r="H618" s="1">
        <v>0.01</v>
      </c>
      <c r="I618" s="1">
        <v>6.7999999999999996E-3</v>
      </c>
    </row>
    <row r="619" spans="1:9">
      <c r="B619" s="1" t="s">
        <v>15639</v>
      </c>
      <c r="C619" s="1" t="s">
        <v>15</v>
      </c>
      <c r="D619" s="1">
        <v>24.81</v>
      </c>
      <c r="E619" s="1">
        <v>887.45</v>
      </c>
      <c r="F619" s="1">
        <v>2659.31</v>
      </c>
      <c r="G619" s="1">
        <v>3</v>
      </c>
      <c r="H619" s="1">
        <v>0.01</v>
      </c>
      <c r="I619" s="1">
        <v>4.7000000000000002E-3</v>
      </c>
    </row>
    <row r="620" spans="1:9">
      <c r="B620" s="1" t="s">
        <v>15640</v>
      </c>
      <c r="D620" s="1">
        <v>24.72</v>
      </c>
      <c r="E620" s="1">
        <v>460.76</v>
      </c>
      <c r="F620" s="1">
        <v>919.51</v>
      </c>
      <c r="G620" s="1">
        <v>2</v>
      </c>
      <c r="H620" s="1">
        <v>0</v>
      </c>
      <c r="I620" s="1">
        <v>4.7999999999999996E-3</v>
      </c>
    </row>
    <row r="621" spans="1:9">
      <c r="B621" s="1" t="s">
        <v>3420</v>
      </c>
      <c r="D621" s="1">
        <v>23.44</v>
      </c>
      <c r="E621" s="1">
        <v>882.94</v>
      </c>
      <c r="F621" s="1">
        <v>1763.86</v>
      </c>
      <c r="G621" s="1">
        <v>2</v>
      </c>
      <c r="H621" s="1">
        <v>0.01</v>
      </c>
      <c r="I621" s="1">
        <v>6.3E-3</v>
      </c>
    </row>
    <row r="622" spans="1:9">
      <c r="A622" s="1" t="s">
        <v>1141</v>
      </c>
      <c r="B622" s="1">
        <v>51</v>
      </c>
    </row>
    <row r="623" spans="1:9">
      <c r="B623" s="1" t="s">
        <v>15641</v>
      </c>
      <c r="C623" s="1" t="s">
        <v>12</v>
      </c>
      <c r="D623" s="1">
        <v>131.47999999999999</v>
      </c>
      <c r="E623" s="1">
        <v>717.98</v>
      </c>
      <c r="F623" s="1">
        <v>2150.92</v>
      </c>
      <c r="G623" s="1">
        <v>3</v>
      </c>
      <c r="H623" s="1">
        <v>0.01</v>
      </c>
      <c r="I623" s="1">
        <v>1E-13</v>
      </c>
    </row>
    <row r="624" spans="1:9">
      <c r="B624" s="1" t="s">
        <v>15642</v>
      </c>
      <c r="D624" s="1">
        <v>110.65</v>
      </c>
      <c r="E624" s="1">
        <v>988.01</v>
      </c>
      <c r="F624" s="1">
        <v>1974.01</v>
      </c>
      <c r="G624" s="1">
        <v>2</v>
      </c>
      <c r="H624" s="1">
        <v>0.01</v>
      </c>
      <c r="I624" s="1">
        <v>4.1999999999999997E-11</v>
      </c>
    </row>
    <row r="625" spans="2:9">
      <c r="B625" s="1" t="s">
        <v>15641</v>
      </c>
      <c r="D625" s="1">
        <v>96.68</v>
      </c>
      <c r="E625" s="1">
        <v>712.65</v>
      </c>
      <c r="F625" s="1">
        <v>2134.9299999999998</v>
      </c>
      <c r="G625" s="1">
        <v>3</v>
      </c>
      <c r="H625" s="1">
        <v>0.01</v>
      </c>
      <c r="I625" s="1">
        <v>5.3000000000000003E-10</v>
      </c>
    </row>
    <row r="626" spans="2:9">
      <c r="B626" s="1" t="s">
        <v>15643</v>
      </c>
      <c r="C626" s="1" t="s">
        <v>12</v>
      </c>
      <c r="D626" s="1">
        <v>91.78</v>
      </c>
      <c r="E626" s="1">
        <v>640.98</v>
      </c>
      <c r="F626" s="1">
        <v>1919.91</v>
      </c>
      <c r="G626" s="1">
        <v>3</v>
      </c>
      <c r="H626" s="1">
        <v>0</v>
      </c>
      <c r="I626" s="1">
        <v>2.5000000000000001E-9</v>
      </c>
    </row>
    <row r="627" spans="2:9">
      <c r="B627" s="1" t="s">
        <v>15644</v>
      </c>
      <c r="D627" s="1">
        <v>89.91</v>
      </c>
      <c r="E627" s="1">
        <v>901.46</v>
      </c>
      <c r="F627" s="1">
        <v>2701.36</v>
      </c>
      <c r="G627" s="1">
        <v>3</v>
      </c>
      <c r="H627" s="1">
        <v>1.02</v>
      </c>
      <c r="I627" s="1">
        <v>3.7E-9</v>
      </c>
    </row>
    <row r="628" spans="2:9">
      <c r="B628" s="1" t="s">
        <v>15645</v>
      </c>
      <c r="C628" s="1" t="s">
        <v>12</v>
      </c>
      <c r="D628" s="1">
        <v>89.49</v>
      </c>
      <c r="E628" s="1">
        <v>594.66</v>
      </c>
      <c r="F628" s="1">
        <v>1780.95</v>
      </c>
      <c r="G628" s="1">
        <v>3</v>
      </c>
      <c r="H628" s="1">
        <v>0.01</v>
      </c>
      <c r="I628" s="1">
        <v>4.1000000000000003E-9</v>
      </c>
    </row>
    <row r="629" spans="2:9">
      <c r="B629" s="1" t="s">
        <v>15643</v>
      </c>
      <c r="D629" s="1">
        <v>88.36</v>
      </c>
      <c r="E629" s="1">
        <v>635.65</v>
      </c>
      <c r="F629" s="1">
        <v>1903.92</v>
      </c>
      <c r="G629" s="1">
        <v>3</v>
      </c>
      <c r="H629" s="1">
        <v>0</v>
      </c>
      <c r="I629" s="1">
        <v>1.2E-8</v>
      </c>
    </row>
    <row r="630" spans="2:9" collapsed="1">
      <c r="B630" s="1" t="s">
        <v>15646</v>
      </c>
      <c r="D630" s="1">
        <v>86.3</v>
      </c>
      <c r="E630" s="1">
        <v>747.41</v>
      </c>
      <c r="F630" s="1">
        <v>1492.8</v>
      </c>
      <c r="G630" s="1">
        <v>2</v>
      </c>
      <c r="H630" s="1">
        <v>0.01</v>
      </c>
      <c r="I630" s="1">
        <v>9.3000000000000006E-9</v>
      </c>
    </row>
    <row r="631" spans="2:9">
      <c r="B631" s="1" t="s">
        <v>15647</v>
      </c>
      <c r="D631" s="1">
        <v>86.01</v>
      </c>
      <c r="E631" s="1">
        <v>717.33</v>
      </c>
      <c r="F631" s="1">
        <v>2148.96</v>
      </c>
      <c r="G631" s="1">
        <v>3</v>
      </c>
      <c r="H631" s="1">
        <v>0.01</v>
      </c>
      <c r="I631" s="1">
        <v>1.2E-8</v>
      </c>
    </row>
    <row r="632" spans="2:9">
      <c r="B632" s="1" t="s">
        <v>9315</v>
      </c>
      <c r="D632" s="1">
        <v>85.49</v>
      </c>
      <c r="E632" s="1">
        <v>537.75</v>
      </c>
      <c r="F632" s="1">
        <v>1073.48</v>
      </c>
      <c r="G632" s="1">
        <v>2</v>
      </c>
      <c r="H632" s="1">
        <v>0</v>
      </c>
      <c r="I632" s="1">
        <v>9.5999999999999999E-9</v>
      </c>
    </row>
    <row r="633" spans="2:9">
      <c r="B633" s="1" t="s">
        <v>10744</v>
      </c>
      <c r="D633" s="1">
        <v>84.88</v>
      </c>
      <c r="E633" s="1">
        <v>557.79999999999995</v>
      </c>
      <c r="F633" s="1">
        <v>1113.58</v>
      </c>
      <c r="G633" s="1">
        <v>2</v>
      </c>
      <c r="H633" s="1">
        <v>0</v>
      </c>
      <c r="I633" s="1">
        <v>7.1E-8</v>
      </c>
    </row>
    <row r="634" spans="2:9">
      <c r="B634" s="1" t="s">
        <v>15642</v>
      </c>
      <c r="D634" s="1">
        <v>80.28</v>
      </c>
      <c r="E634" s="1">
        <v>659.01</v>
      </c>
      <c r="F634" s="1">
        <v>1974.02</v>
      </c>
      <c r="G634" s="1">
        <v>3</v>
      </c>
      <c r="H634" s="1">
        <v>0.02</v>
      </c>
      <c r="I634" s="1">
        <v>2.9999999999999997E-8</v>
      </c>
    </row>
    <row r="635" spans="2:9" collapsed="1">
      <c r="B635" s="1" t="s">
        <v>15645</v>
      </c>
      <c r="C635" s="1" t="s">
        <v>12</v>
      </c>
      <c r="D635" s="1">
        <v>77.36</v>
      </c>
      <c r="E635" s="1">
        <v>891.49</v>
      </c>
      <c r="F635" s="1">
        <v>1780.96</v>
      </c>
      <c r="G635" s="1">
        <v>2</v>
      </c>
      <c r="H635" s="1">
        <v>0.02</v>
      </c>
      <c r="I635" s="1">
        <v>8.6000000000000002E-8</v>
      </c>
    </row>
    <row r="636" spans="2:9">
      <c r="B636" s="1" t="s">
        <v>15648</v>
      </c>
      <c r="C636" s="1" t="s">
        <v>12</v>
      </c>
      <c r="D636" s="1">
        <v>76.42</v>
      </c>
      <c r="E636" s="1">
        <v>712.02</v>
      </c>
      <c r="F636" s="1">
        <v>2133.0300000000002</v>
      </c>
      <c r="G636" s="1">
        <v>3</v>
      </c>
      <c r="H636" s="1">
        <v>0</v>
      </c>
      <c r="I636" s="1">
        <v>6.8E-8</v>
      </c>
    </row>
    <row r="637" spans="2:9">
      <c r="B637" s="1" t="s">
        <v>15649</v>
      </c>
      <c r="D637" s="1">
        <v>71.36</v>
      </c>
      <c r="E637" s="1">
        <v>572.27</v>
      </c>
      <c r="F637" s="1">
        <v>1142.53</v>
      </c>
      <c r="G637" s="1">
        <v>2</v>
      </c>
      <c r="H637" s="1">
        <v>0</v>
      </c>
      <c r="I637" s="1">
        <v>6.5000000000000002E-7</v>
      </c>
    </row>
    <row r="638" spans="2:9">
      <c r="B638" s="1" t="s">
        <v>15650</v>
      </c>
      <c r="D638" s="1">
        <v>71.260000000000005</v>
      </c>
      <c r="E638" s="1">
        <v>590.33000000000004</v>
      </c>
      <c r="F638" s="1">
        <v>1767.96</v>
      </c>
      <c r="G638" s="1">
        <v>3</v>
      </c>
      <c r="H638" s="1">
        <v>0.01</v>
      </c>
      <c r="I638" s="1">
        <v>2.8000000000000002E-7</v>
      </c>
    </row>
    <row r="639" spans="2:9">
      <c r="B639" s="1" t="s">
        <v>15651</v>
      </c>
      <c r="D639" s="1">
        <v>69.61</v>
      </c>
      <c r="E639" s="1">
        <v>550.54</v>
      </c>
      <c r="F639" s="1">
        <v>2198.14</v>
      </c>
      <c r="G639" s="1">
        <v>4</v>
      </c>
      <c r="H639" s="1">
        <v>0.01</v>
      </c>
      <c r="I639" s="1">
        <v>2.9999999999999999E-7</v>
      </c>
    </row>
    <row r="640" spans="2:9" collapsed="1">
      <c r="B640" s="1" t="s">
        <v>15652</v>
      </c>
      <c r="D640" s="1">
        <v>69.510000000000005</v>
      </c>
      <c r="E640" s="1">
        <v>493.31</v>
      </c>
      <c r="F640" s="1">
        <v>984.6</v>
      </c>
      <c r="G640" s="1">
        <v>2</v>
      </c>
      <c r="H640" s="1">
        <v>0</v>
      </c>
      <c r="I640" s="1">
        <v>2.7E-6</v>
      </c>
    </row>
    <row r="641" spans="2:9">
      <c r="B641" s="1" t="s">
        <v>15645</v>
      </c>
      <c r="D641" s="1">
        <v>68.14</v>
      </c>
      <c r="E641" s="1">
        <v>589.33000000000004</v>
      </c>
      <c r="F641" s="1">
        <v>1764.95</v>
      </c>
      <c r="G641" s="1">
        <v>3</v>
      </c>
      <c r="H641" s="1">
        <v>0.01</v>
      </c>
      <c r="I641" s="1">
        <v>4.0999999999999999E-7</v>
      </c>
    </row>
    <row r="642" spans="2:9">
      <c r="B642" s="1" t="s">
        <v>10746</v>
      </c>
      <c r="D642" s="1">
        <v>67.459999999999994</v>
      </c>
      <c r="E642" s="1">
        <v>681.87</v>
      </c>
      <c r="F642" s="1">
        <v>1361.72</v>
      </c>
      <c r="G642" s="1">
        <v>2</v>
      </c>
      <c r="H642" s="1">
        <v>0</v>
      </c>
      <c r="I642" s="1">
        <v>4.7E-7</v>
      </c>
    </row>
    <row r="643" spans="2:9">
      <c r="B643" s="1" t="s">
        <v>15645</v>
      </c>
      <c r="D643" s="1">
        <v>66.42</v>
      </c>
      <c r="E643" s="1">
        <v>883.48</v>
      </c>
      <c r="F643" s="1">
        <v>1764.95</v>
      </c>
      <c r="G643" s="1">
        <v>2</v>
      </c>
      <c r="H643" s="1">
        <v>0.01</v>
      </c>
      <c r="I643" s="1">
        <v>5.8999999999999996E-7</v>
      </c>
    </row>
    <row r="644" spans="2:9">
      <c r="B644" s="1" t="s">
        <v>15653</v>
      </c>
      <c r="D644" s="1">
        <v>65.540000000000006</v>
      </c>
      <c r="E644" s="1">
        <v>408.48</v>
      </c>
      <c r="F644" s="1">
        <v>1629.9</v>
      </c>
      <c r="G644" s="1">
        <v>4</v>
      </c>
      <c r="H644" s="1">
        <v>0</v>
      </c>
      <c r="I644" s="1">
        <v>9.3000000000000007E-6</v>
      </c>
    </row>
    <row r="645" spans="2:9">
      <c r="B645" s="1" t="s">
        <v>15654</v>
      </c>
      <c r="D645" s="1">
        <v>63.86</v>
      </c>
      <c r="E645" s="1">
        <v>524.27</v>
      </c>
      <c r="F645" s="1">
        <v>1046.52</v>
      </c>
      <c r="G645" s="1">
        <v>2</v>
      </c>
      <c r="H645" s="1">
        <v>0</v>
      </c>
      <c r="I645" s="1">
        <v>9.5000000000000005E-6</v>
      </c>
    </row>
    <row r="646" spans="2:9">
      <c r="B646" s="1" t="s">
        <v>15655</v>
      </c>
      <c r="D646" s="1">
        <v>63.57</v>
      </c>
      <c r="E646" s="1">
        <v>414.9</v>
      </c>
      <c r="F646" s="1">
        <v>1241.68</v>
      </c>
      <c r="G646" s="1">
        <v>3</v>
      </c>
      <c r="H646" s="1">
        <v>0</v>
      </c>
      <c r="I646" s="1">
        <v>1.2E-5</v>
      </c>
    </row>
    <row r="647" spans="2:9">
      <c r="B647" s="1" t="s">
        <v>15651</v>
      </c>
      <c r="D647" s="1">
        <v>63.46</v>
      </c>
      <c r="E647" s="1">
        <v>733.71</v>
      </c>
      <c r="F647" s="1">
        <v>2198.1</v>
      </c>
      <c r="G647" s="1">
        <v>3</v>
      </c>
      <c r="H647" s="1">
        <v>-0.03</v>
      </c>
      <c r="I647" s="1">
        <v>1.1000000000000001E-6</v>
      </c>
    </row>
    <row r="648" spans="2:9" collapsed="1">
      <c r="B648" s="1" t="s">
        <v>15656</v>
      </c>
      <c r="D648" s="1">
        <v>62.43</v>
      </c>
      <c r="E648" s="1">
        <v>689.38</v>
      </c>
      <c r="F648" s="1">
        <v>1376.74</v>
      </c>
      <c r="G648" s="1">
        <v>2</v>
      </c>
      <c r="H648" s="1">
        <v>0</v>
      </c>
      <c r="I648" s="1">
        <v>1.2999999999999999E-5</v>
      </c>
    </row>
    <row r="649" spans="2:9">
      <c r="B649" s="1" t="s">
        <v>15653</v>
      </c>
      <c r="D649" s="1">
        <v>58.32</v>
      </c>
      <c r="E649" s="1">
        <v>544.30999999999995</v>
      </c>
      <c r="F649" s="1">
        <v>1629.9</v>
      </c>
      <c r="G649" s="1">
        <v>3</v>
      </c>
      <c r="H649" s="1">
        <v>0</v>
      </c>
      <c r="I649" s="1">
        <v>1.1E-5</v>
      </c>
    </row>
    <row r="650" spans="2:9">
      <c r="B650" s="1" t="s">
        <v>14700</v>
      </c>
      <c r="D650" s="1">
        <v>57.51</v>
      </c>
      <c r="E650" s="1">
        <v>530.83000000000004</v>
      </c>
      <c r="F650" s="1">
        <v>1059.6400000000001</v>
      </c>
      <c r="G650" s="1">
        <v>2</v>
      </c>
      <c r="H650" s="1">
        <v>0.01</v>
      </c>
      <c r="I650" s="1">
        <v>2.6999999999999999E-5</v>
      </c>
    </row>
    <row r="651" spans="2:9" collapsed="1">
      <c r="B651" s="1" t="s">
        <v>15653</v>
      </c>
      <c r="D651" s="1">
        <v>54.53</v>
      </c>
      <c r="E651" s="1">
        <v>815.96</v>
      </c>
      <c r="F651" s="1">
        <v>1629.9</v>
      </c>
      <c r="G651" s="1">
        <v>2</v>
      </c>
      <c r="H651" s="1">
        <v>0</v>
      </c>
      <c r="I651" s="1">
        <v>2.9E-5</v>
      </c>
    </row>
    <row r="652" spans="2:9">
      <c r="B652" s="1" t="s">
        <v>15655</v>
      </c>
      <c r="D652" s="1">
        <v>53.56</v>
      </c>
      <c r="E652" s="1">
        <v>622.33000000000004</v>
      </c>
      <c r="F652" s="1">
        <v>1242.6500000000001</v>
      </c>
      <c r="G652" s="1">
        <v>2</v>
      </c>
      <c r="H652" s="1">
        <v>0.98</v>
      </c>
      <c r="I652" s="1">
        <v>3.0000000000000001E-5</v>
      </c>
    </row>
    <row r="653" spans="2:9">
      <c r="B653" s="1" t="s">
        <v>10747</v>
      </c>
      <c r="D653" s="1">
        <v>52.71</v>
      </c>
      <c r="E653" s="1">
        <v>494.77</v>
      </c>
      <c r="F653" s="1">
        <v>987.52</v>
      </c>
      <c r="G653" s="1">
        <v>2</v>
      </c>
      <c r="H653" s="1">
        <v>0</v>
      </c>
      <c r="I653" s="1">
        <v>2.1000000000000001E-4</v>
      </c>
    </row>
    <row r="654" spans="2:9" collapsed="1">
      <c r="B654" s="1" t="s">
        <v>15657</v>
      </c>
      <c r="D654" s="1">
        <v>50.62</v>
      </c>
      <c r="E654" s="1">
        <v>774.43</v>
      </c>
      <c r="F654" s="1">
        <v>1546.84</v>
      </c>
      <c r="G654" s="1">
        <v>2</v>
      </c>
      <c r="H654" s="1">
        <v>0</v>
      </c>
      <c r="I654" s="1">
        <v>1.8E-5</v>
      </c>
    </row>
    <row r="655" spans="2:9">
      <c r="B655" s="1" t="s">
        <v>15658</v>
      </c>
      <c r="D655" s="1">
        <v>44.09</v>
      </c>
      <c r="E655" s="1">
        <v>685.3</v>
      </c>
      <c r="F655" s="1">
        <v>1368.59</v>
      </c>
      <c r="G655" s="1">
        <v>2</v>
      </c>
      <c r="H655" s="1">
        <v>0</v>
      </c>
      <c r="I655" s="1">
        <v>1.6000000000000001E-4</v>
      </c>
    </row>
    <row r="656" spans="2:9">
      <c r="B656" s="1" t="s">
        <v>15659</v>
      </c>
      <c r="C656" s="1" t="s">
        <v>12</v>
      </c>
      <c r="D656" s="1">
        <v>43.99</v>
      </c>
      <c r="E656" s="1">
        <v>438.73</v>
      </c>
      <c r="F656" s="1">
        <v>875.46</v>
      </c>
      <c r="G656" s="1">
        <v>2</v>
      </c>
      <c r="H656" s="1">
        <v>0</v>
      </c>
      <c r="I656" s="1">
        <v>1.5E-3</v>
      </c>
    </row>
    <row r="657" spans="2:9">
      <c r="B657" s="1" t="s">
        <v>15660</v>
      </c>
      <c r="D657" s="1">
        <v>43.91</v>
      </c>
      <c r="E657" s="1">
        <v>555.77</v>
      </c>
      <c r="F657" s="1">
        <v>1109.53</v>
      </c>
      <c r="G657" s="1">
        <v>2</v>
      </c>
      <c r="H657" s="1">
        <v>0</v>
      </c>
      <c r="I657" s="1">
        <v>1.2999999999999999E-4</v>
      </c>
    </row>
    <row r="658" spans="2:9">
      <c r="B658" s="1" t="s">
        <v>15661</v>
      </c>
      <c r="C658" s="1" t="s">
        <v>12</v>
      </c>
      <c r="D658" s="1">
        <v>41.85</v>
      </c>
      <c r="E658" s="1">
        <v>667.67</v>
      </c>
      <c r="F658" s="1">
        <v>1999.98</v>
      </c>
      <c r="G658" s="1">
        <v>3</v>
      </c>
      <c r="H658" s="1">
        <v>0.01</v>
      </c>
      <c r="I658" s="1">
        <v>1.2E-4</v>
      </c>
    </row>
    <row r="659" spans="2:9">
      <c r="B659" s="1" t="s">
        <v>10745</v>
      </c>
      <c r="D659" s="1">
        <v>37.72</v>
      </c>
      <c r="E659" s="1">
        <v>582.35</v>
      </c>
      <c r="F659" s="1">
        <v>1162.68</v>
      </c>
      <c r="G659" s="1">
        <v>2</v>
      </c>
      <c r="H659" s="1">
        <v>0.01</v>
      </c>
      <c r="I659" s="1">
        <v>2.9E-4</v>
      </c>
    </row>
    <row r="660" spans="2:9">
      <c r="B660" s="1" t="s">
        <v>15662</v>
      </c>
      <c r="C660" s="1" t="s">
        <v>12</v>
      </c>
      <c r="D660" s="1">
        <v>36.06</v>
      </c>
      <c r="E660" s="1">
        <v>485.79</v>
      </c>
      <c r="F660" s="1">
        <v>969.57</v>
      </c>
      <c r="G660" s="1">
        <v>2</v>
      </c>
      <c r="H660" s="1">
        <v>0</v>
      </c>
      <c r="I660" s="1">
        <v>5.4000000000000001E-4</v>
      </c>
    </row>
    <row r="661" spans="2:9">
      <c r="B661" s="1" t="s">
        <v>15663</v>
      </c>
      <c r="C661" s="1" t="s">
        <v>12</v>
      </c>
      <c r="D661" s="1">
        <v>35.33</v>
      </c>
      <c r="E661" s="1">
        <v>755.35</v>
      </c>
      <c r="F661" s="1">
        <v>1508.69</v>
      </c>
      <c r="G661" s="1">
        <v>2</v>
      </c>
      <c r="H661" s="1">
        <v>0.01</v>
      </c>
      <c r="I661" s="1">
        <v>4.8999999999999998E-4</v>
      </c>
    </row>
    <row r="662" spans="2:9" collapsed="1">
      <c r="B662" s="1" t="s">
        <v>15661</v>
      </c>
      <c r="D662" s="1">
        <v>32.86</v>
      </c>
      <c r="E662" s="1">
        <v>662.33</v>
      </c>
      <c r="F662" s="1">
        <v>1983.98</v>
      </c>
      <c r="G662" s="1">
        <v>3</v>
      </c>
      <c r="H662" s="1">
        <v>0.01</v>
      </c>
      <c r="I662" s="1">
        <v>8.3000000000000001E-4</v>
      </c>
    </row>
    <row r="663" spans="2:9">
      <c r="B663" s="1" t="s">
        <v>15664</v>
      </c>
      <c r="D663" s="1">
        <v>31.93</v>
      </c>
      <c r="E663" s="1">
        <v>513.27</v>
      </c>
      <c r="F663" s="1">
        <v>1024.53</v>
      </c>
      <c r="G663" s="1">
        <v>2</v>
      </c>
      <c r="H663" s="1">
        <v>0</v>
      </c>
      <c r="I663" s="1">
        <v>1.4E-3</v>
      </c>
    </row>
    <row r="664" spans="2:9" collapsed="1">
      <c r="B664" s="1" t="s">
        <v>15665</v>
      </c>
      <c r="D664" s="1">
        <v>30.25</v>
      </c>
      <c r="E664" s="1">
        <v>626.32000000000005</v>
      </c>
      <c r="F664" s="1">
        <v>2501.2600000000002</v>
      </c>
      <c r="G664" s="1">
        <v>4</v>
      </c>
      <c r="H664" s="1">
        <v>0.02</v>
      </c>
      <c r="I664" s="1">
        <v>1.5E-3</v>
      </c>
    </row>
    <row r="665" spans="2:9">
      <c r="B665" s="1" t="s">
        <v>15651</v>
      </c>
      <c r="C665" s="1" t="s">
        <v>12</v>
      </c>
      <c r="D665" s="1">
        <v>30.07</v>
      </c>
      <c r="E665" s="1">
        <v>554.54</v>
      </c>
      <c r="F665" s="1">
        <v>2214.14</v>
      </c>
      <c r="G665" s="1">
        <v>4</v>
      </c>
      <c r="H665" s="1">
        <v>0.01</v>
      </c>
      <c r="I665" s="1">
        <v>1.5E-3</v>
      </c>
    </row>
    <row r="666" spans="2:9">
      <c r="B666" s="1" t="s">
        <v>15663</v>
      </c>
      <c r="C666" s="1" t="s">
        <v>12</v>
      </c>
      <c r="D666" s="1">
        <v>29.83</v>
      </c>
      <c r="E666" s="1">
        <v>503.9</v>
      </c>
      <c r="F666" s="1">
        <v>1508.68</v>
      </c>
      <c r="G666" s="1">
        <v>3</v>
      </c>
      <c r="H666" s="1">
        <v>0</v>
      </c>
      <c r="I666" s="1">
        <v>1.6000000000000001E-3</v>
      </c>
    </row>
    <row r="667" spans="2:9">
      <c r="B667" s="1" t="s">
        <v>15666</v>
      </c>
      <c r="C667" s="1" t="s">
        <v>12</v>
      </c>
      <c r="D667" s="1">
        <v>28.68</v>
      </c>
      <c r="E667" s="1">
        <v>439.71</v>
      </c>
      <c r="F667" s="1">
        <v>877.41</v>
      </c>
      <c r="G667" s="1">
        <v>2</v>
      </c>
      <c r="H667" s="1">
        <v>0</v>
      </c>
      <c r="I667" s="1">
        <v>1.2E-2</v>
      </c>
    </row>
    <row r="668" spans="2:9">
      <c r="B668" s="1" t="s">
        <v>15657</v>
      </c>
      <c r="D668" s="1">
        <v>28.51</v>
      </c>
      <c r="E668" s="1">
        <v>516.62</v>
      </c>
      <c r="F668" s="1">
        <v>1546.84</v>
      </c>
      <c r="G668" s="1">
        <v>3</v>
      </c>
      <c r="H668" s="1">
        <v>0</v>
      </c>
      <c r="I668" s="1">
        <v>5.3E-3</v>
      </c>
    </row>
    <row r="669" spans="2:9">
      <c r="B669" s="1" t="s">
        <v>15667</v>
      </c>
      <c r="D669" s="1">
        <v>28.12</v>
      </c>
      <c r="E669" s="1">
        <v>470.74</v>
      </c>
      <c r="F669" s="1">
        <v>939.46</v>
      </c>
      <c r="G669" s="1">
        <v>2</v>
      </c>
      <c r="H669" s="1">
        <v>0</v>
      </c>
      <c r="I669" s="1">
        <v>8.6999999999999994E-3</v>
      </c>
    </row>
    <row r="670" spans="2:9">
      <c r="B670" s="1" t="s">
        <v>15663</v>
      </c>
      <c r="D670" s="1">
        <v>27.24</v>
      </c>
      <c r="E670" s="1">
        <v>747.35</v>
      </c>
      <c r="F670" s="1">
        <v>1492.69</v>
      </c>
      <c r="G670" s="1">
        <v>2</v>
      </c>
      <c r="H670" s="1">
        <v>0</v>
      </c>
      <c r="I670" s="1">
        <v>2.8E-3</v>
      </c>
    </row>
    <row r="671" spans="2:9">
      <c r="B671" s="1" t="s">
        <v>15668</v>
      </c>
      <c r="C671" s="1" t="s">
        <v>12</v>
      </c>
      <c r="D671" s="1">
        <v>26.09</v>
      </c>
      <c r="E671" s="1">
        <v>445.23</v>
      </c>
      <c r="F671" s="1">
        <v>888.44</v>
      </c>
      <c r="G671" s="1">
        <v>2</v>
      </c>
      <c r="H671" s="1">
        <v>0</v>
      </c>
      <c r="I671" s="1">
        <v>1.6E-2</v>
      </c>
    </row>
    <row r="672" spans="2:9" collapsed="1">
      <c r="B672" s="1" t="s">
        <v>15669</v>
      </c>
      <c r="D672" s="1">
        <v>25.57</v>
      </c>
      <c r="E672" s="1">
        <v>539.95000000000005</v>
      </c>
      <c r="F672" s="1">
        <v>1616.83</v>
      </c>
      <c r="G672" s="1">
        <v>3</v>
      </c>
      <c r="H672" s="1">
        <v>0.01</v>
      </c>
      <c r="I672" s="1">
        <v>6.6E-3</v>
      </c>
    </row>
    <row r="673" spans="1:9">
      <c r="B673" s="1" t="s">
        <v>15668</v>
      </c>
      <c r="D673" s="1">
        <v>22.86</v>
      </c>
      <c r="E673" s="1">
        <v>437.74</v>
      </c>
      <c r="F673" s="1">
        <v>873.46</v>
      </c>
      <c r="G673" s="1">
        <v>2</v>
      </c>
      <c r="H673" s="1">
        <v>1.01</v>
      </c>
      <c r="I673" s="1">
        <v>1.7999999999999999E-2</v>
      </c>
    </row>
    <row r="674" spans="1:9">
      <c r="A674" s="1" t="s">
        <v>37</v>
      </c>
      <c r="B674" s="1">
        <v>50</v>
      </c>
    </row>
    <row r="675" spans="1:9" collapsed="1">
      <c r="B675" s="1" t="s">
        <v>2901</v>
      </c>
      <c r="D675" s="1">
        <v>145.29</v>
      </c>
      <c r="E675" s="1">
        <v>929.98</v>
      </c>
      <c r="F675" s="1">
        <v>1857.95</v>
      </c>
      <c r="G675" s="1">
        <v>2</v>
      </c>
      <c r="H675" s="1">
        <v>0.01</v>
      </c>
      <c r="I675" s="1">
        <v>2.3999999999999999E-14</v>
      </c>
    </row>
    <row r="676" spans="1:9">
      <c r="B676" s="1" t="s">
        <v>2904</v>
      </c>
      <c r="D676" s="1">
        <v>112.67</v>
      </c>
      <c r="E676" s="1">
        <v>673.33</v>
      </c>
      <c r="F676" s="1">
        <v>1344.65</v>
      </c>
      <c r="G676" s="1">
        <v>2</v>
      </c>
      <c r="H676" s="1">
        <v>0</v>
      </c>
      <c r="I676" s="1">
        <v>4.1000000000000001E-11</v>
      </c>
    </row>
    <row r="677" spans="1:9">
      <c r="B677" s="1" t="s">
        <v>13504</v>
      </c>
      <c r="D677" s="1">
        <v>98.79</v>
      </c>
      <c r="E677" s="1">
        <v>853.48</v>
      </c>
      <c r="F677" s="1">
        <v>1704.94</v>
      </c>
      <c r="G677" s="1">
        <v>2</v>
      </c>
      <c r="H677" s="1">
        <v>0.01</v>
      </c>
      <c r="I677" s="1">
        <v>5.4999999999999996E-10</v>
      </c>
    </row>
    <row r="678" spans="1:9">
      <c r="B678" s="1" t="s">
        <v>2903</v>
      </c>
      <c r="D678" s="1">
        <v>88.63</v>
      </c>
      <c r="E678" s="1">
        <v>685.05</v>
      </c>
      <c r="F678" s="1">
        <v>2052.13</v>
      </c>
      <c r="G678" s="1">
        <v>3</v>
      </c>
      <c r="H678" s="1">
        <v>0.01</v>
      </c>
      <c r="I678" s="1">
        <v>4.9E-9</v>
      </c>
    </row>
    <row r="679" spans="1:9">
      <c r="B679" s="1" t="s">
        <v>2908</v>
      </c>
      <c r="D679" s="1">
        <v>88.15</v>
      </c>
      <c r="E679" s="1">
        <v>678.4</v>
      </c>
      <c r="F679" s="1">
        <v>1354.79</v>
      </c>
      <c r="G679" s="1">
        <v>2</v>
      </c>
      <c r="H679" s="1">
        <v>0</v>
      </c>
      <c r="I679" s="1">
        <v>1.2E-8</v>
      </c>
    </row>
    <row r="680" spans="1:9" collapsed="1">
      <c r="B680" s="1" t="s">
        <v>2910</v>
      </c>
      <c r="D680" s="1">
        <v>82.19</v>
      </c>
      <c r="E680" s="1">
        <v>723.88</v>
      </c>
      <c r="F680" s="1">
        <v>1445.74</v>
      </c>
      <c r="G680" s="1">
        <v>2</v>
      </c>
      <c r="H680" s="1">
        <v>0</v>
      </c>
      <c r="I680" s="1">
        <v>2E-8</v>
      </c>
    </row>
    <row r="681" spans="1:9">
      <c r="B681" s="1" t="s">
        <v>2902</v>
      </c>
      <c r="D681" s="1">
        <v>80.569999999999993</v>
      </c>
      <c r="E681" s="1">
        <v>631.84</v>
      </c>
      <c r="F681" s="1">
        <v>1261.6600000000001</v>
      </c>
      <c r="G681" s="1">
        <v>2</v>
      </c>
      <c r="H681" s="1">
        <v>0</v>
      </c>
      <c r="I681" s="1">
        <v>7.1E-8</v>
      </c>
    </row>
    <row r="682" spans="1:9">
      <c r="B682" s="1" t="s">
        <v>2907</v>
      </c>
      <c r="D682" s="1">
        <v>80.13</v>
      </c>
      <c r="E682" s="1">
        <v>589.63</v>
      </c>
      <c r="F682" s="1">
        <v>1765.87</v>
      </c>
      <c r="G682" s="1">
        <v>3</v>
      </c>
      <c r="H682" s="1">
        <v>0</v>
      </c>
      <c r="I682" s="1">
        <v>3.1E-8</v>
      </c>
    </row>
    <row r="683" spans="1:9">
      <c r="B683" s="1" t="s">
        <v>2909</v>
      </c>
      <c r="D683" s="1">
        <v>78.069999999999993</v>
      </c>
      <c r="E683" s="1">
        <v>664.36</v>
      </c>
      <c r="F683" s="1">
        <v>1326.7</v>
      </c>
      <c r="G683" s="1">
        <v>2</v>
      </c>
      <c r="H683" s="1">
        <v>0</v>
      </c>
      <c r="I683" s="1">
        <v>1.9999999999999999E-7</v>
      </c>
    </row>
    <row r="684" spans="1:9">
      <c r="B684" s="1" t="s">
        <v>2918</v>
      </c>
      <c r="D684" s="1">
        <v>74.930000000000007</v>
      </c>
      <c r="E684" s="1">
        <v>671.12</v>
      </c>
      <c r="F684" s="1">
        <v>2680.44</v>
      </c>
      <c r="G684" s="1">
        <v>4</v>
      </c>
      <c r="H684" s="1">
        <v>1.01</v>
      </c>
      <c r="I684" s="1">
        <v>9.3999999999999995E-8</v>
      </c>
    </row>
    <row r="685" spans="1:9">
      <c r="B685" s="1" t="s">
        <v>2912</v>
      </c>
      <c r="C685" s="1" t="s">
        <v>12</v>
      </c>
      <c r="D685" s="1">
        <v>71.67</v>
      </c>
      <c r="E685" s="1">
        <v>589.32000000000005</v>
      </c>
      <c r="F685" s="1">
        <v>1176.6199999999999</v>
      </c>
      <c r="G685" s="1">
        <v>2</v>
      </c>
      <c r="H685" s="1">
        <v>0</v>
      </c>
      <c r="I685" s="1">
        <v>2.5000000000000002E-6</v>
      </c>
    </row>
    <row r="686" spans="1:9">
      <c r="B686" s="1" t="s">
        <v>2907</v>
      </c>
      <c r="D686" s="1">
        <v>68.67</v>
      </c>
      <c r="E686" s="1">
        <v>442.48</v>
      </c>
      <c r="F686" s="1">
        <v>1765.88</v>
      </c>
      <c r="G686" s="1">
        <v>4</v>
      </c>
      <c r="H686" s="1">
        <v>0.01</v>
      </c>
      <c r="I686" s="1">
        <v>3.5999999999999999E-7</v>
      </c>
    </row>
    <row r="687" spans="1:9">
      <c r="B687" s="1" t="s">
        <v>2913</v>
      </c>
      <c r="D687" s="1">
        <v>67.25</v>
      </c>
      <c r="E687" s="1">
        <v>542.30999999999995</v>
      </c>
      <c r="F687" s="1">
        <v>1082.5999999999999</v>
      </c>
      <c r="G687" s="1">
        <v>2</v>
      </c>
      <c r="H687" s="1">
        <v>0</v>
      </c>
      <c r="I687" s="1">
        <v>4.1999999999999996E-6</v>
      </c>
    </row>
    <row r="688" spans="1:9" collapsed="1">
      <c r="B688" s="1" t="s">
        <v>2901</v>
      </c>
      <c r="D688" s="1">
        <v>67.17</v>
      </c>
      <c r="E688" s="1">
        <v>620.32000000000005</v>
      </c>
      <c r="F688" s="1">
        <v>1857.95</v>
      </c>
      <c r="G688" s="1">
        <v>3</v>
      </c>
      <c r="H688" s="1">
        <v>0.01</v>
      </c>
      <c r="I688" s="1">
        <v>4.9999999999999998E-7</v>
      </c>
    </row>
    <row r="689" spans="2:9">
      <c r="B689" s="1" t="s">
        <v>2910</v>
      </c>
      <c r="C689" s="1" t="s">
        <v>12</v>
      </c>
      <c r="D689" s="1">
        <v>66.27</v>
      </c>
      <c r="E689" s="1">
        <v>731.87</v>
      </c>
      <c r="F689" s="1">
        <v>1461.73</v>
      </c>
      <c r="G689" s="1">
        <v>2</v>
      </c>
      <c r="H689" s="1">
        <v>0</v>
      </c>
      <c r="I689" s="1">
        <v>6.0999999999999998E-7</v>
      </c>
    </row>
    <row r="690" spans="2:9">
      <c r="B690" s="1" t="s">
        <v>2923</v>
      </c>
      <c r="D690" s="1">
        <v>64.31</v>
      </c>
      <c r="E690" s="1">
        <v>564.29</v>
      </c>
      <c r="F690" s="1">
        <v>1126.57</v>
      </c>
      <c r="G690" s="1">
        <v>2</v>
      </c>
      <c r="H690" s="1">
        <v>0.01</v>
      </c>
      <c r="I690" s="1">
        <v>9.2999999999999999E-7</v>
      </c>
    </row>
    <row r="691" spans="2:9">
      <c r="B691" s="1" t="s">
        <v>2912</v>
      </c>
      <c r="D691" s="1">
        <v>61.19</v>
      </c>
      <c r="E691" s="1">
        <v>581.32000000000005</v>
      </c>
      <c r="F691" s="1">
        <v>1160.6300000000001</v>
      </c>
      <c r="G691" s="1">
        <v>2</v>
      </c>
      <c r="H691" s="1">
        <v>0</v>
      </c>
      <c r="I691" s="1">
        <v>2.5999999999999998E-5</v>
      </c>
    </row>
    <row r="692" spans="2:9">
      <c r="B692" s="1" t="s">
        <v>2914</v>
      </c>
      <c r="D692" s="1">
        <v>59.44</v>
      </c>
      <c r="E692" s="1">
        <v>537.29999999999995</v>
      </c>
      <c r="F692" s="1">
        <v>1072.58</v>
      </c>
      <c r="G692" s="1">
        <v>2</v>
      </c>
      <c r="H692" s="1">
        <v>0</v>
      </c>
      <c r="I692" s="1">
        <v>4.3000000000000002E-5</v>
      </c>
    </row>
    <row r="693" spans="2:9">
      <c r="B693" s="1" t="s">
        <v>2919</v>
      </c>
      <c r="D693" s="1">
        <v>58.96</v>
      </c>
      <c r="E693" s="1">
        <v>841.47</v>
      </c>
      <c r="F693" s="1">
        <v>2521.39</v>
      </c>
      <c r="G693" s="1">
        <v>3</v>
      </c>
      <c r="H693" s="1">
        <v>0.02</v>
      </c>
      <c r="I693" s="1">
        <v>3.0000000000000001E-6</v>
      </c>
    </row>
    <row r="694" spans="2:9">
      <c r="B694" s="1" t="s">
        <v>2932</v>
      </c>
      <c r="D694" s="1">
        <v>56.24</v>
      </c>
      <c r="E694" s="1">
        <v>877.99</v>
      </c>
      <c r="F694" s="1">
        <v>1753.96</v>
      </c>
      <c r="G694" s="1">
        <v>2</v>
      </c>
      <c r="H694" s="1">
        <v>0.01</v>
      </c>
      <c r="I694" s="1">
        <v>5.3000000000000001E-6</v>
      </c>
    </row>
    <row r="695" spans="2:9" collapsed="1">
      <c r="B695" s="1" t="s">
        <v>2906</v>
      </c>
      <c r="D695" s="1">
        <v>55.52</v>
      </c>
      <c r="E695" s="1">
        <v>464.26</v>
      </c>
      <c r="F695" s="1">
        <v>1389.75</v>
      </c>
      <c r="G695" s="1">
        <v>3</v>
      </c>
      <c r="H695" s="1">
        <v>0</v>
      </c>
      <c r="I695" s="1">
        <v>6.1999999999999999E-6</v>
      </c>
    </row>
    <row r="696" spans="2:9">
      <c r="B696" s="1" t="s">
        <v>2911</v>
      </c>
      <c r="D696" s="1">
        <v>52.7</v>
      </c>
      <c r="E696" s="1">
        <v>805.9</v>
      </c>
      <c r="F696" s="1">
        <v>1609.79</v>
      </c>
      <c r="G696" s="1">
        <v>2</v>
      </c>
      <c r="H696" s="1">
        <v>0.02</v>
      </c>
      <c r="I696" s="1">
        <v>1.1E-5</v>
      </c>
    </row>
    <row r="697" spans="2:9">
      <c r="B697" s="1" t="s">
        <v>2918</v>
      </c>
      <c r="C697" s="1" t="s">
        <v>12</v>
      </c>
      <c r="D697" s="1">
        <v>52.27</v>
      </c>
      <c r="E697" s="1">
        <v>674.87</v>
      </c>
      <c r="F697" s="1">
        <v>2695.43</v>
      </c>
      <c r="G697" s="1">
        <v>4</v>
      </c>
      <c r="H697" s="1">
        <v>0.01</v>
      </c>
      <c r="I697" s="1">
        <v>1.2999999999999999E-5</v>
      </c>
    </row>
    <row r="698" spans="2:9">
      <c r="B698" s="1" t="s">
        <v>2915</v>
      </c>
      <c r="D698" s="1">
        <v>48.88</v>
      </c>
      <c r="E698" s="1">
        <v>465.79</v>
      </c>
      <c r="F698" s="1">
        <v>929.56</v>
      </c>
      <c r="G698" s="1">
        <v>2</v>
      </c>
      <c r="H698" s="1">
        <v>0</v>
      </c>
      <c r="I698" s="1">
        <v>5.7000000000000003E-5</v>
      </c>
    </row>
    <row r="699" spans="2:9">
      <c r="B699" s="1" t="s">
        <v>2916</v>
      </c>
      <c r="C699" s="1" t="s">
        <v>12</v>
      </c>
      <c r="D699" s="1">
        <v>47.58</v>
      </c>
      <c r="E699" s="1">
        <v>500.8</v>
      </c>
      <c r="F699" s="1">
        <v>999.58</v>
      </c>
      <c r="G699" s="1">
        <v>2</v>
      </c>
      <c r="H699" s="1">
        <v>0</v>
      </c>
      <c r="I699" s="1">
        <v>2.3000000000000001E-4</v>
      </c>
    </row>
    <row r="700" spans="2:9">
      <c r="B700" s="1" t="s">
        <v>2903</v>
      </c>
      <c r="D700" s="1">
        <v>45.18</v>
      </c>
      <c r="E700" s="1">
        <v>514.04</v>
      </c>
      <c r="F700" s="1">
        <v>2052.13</v>
      </c>
      <c r="G700" s="1">
        <v>4</v>
      </c>
      <c r="H700" s="1">
        <v>0.01</v>
      </c>
      <c r="I700" s="1">
        <v>5.8E-5</v>
      </c>
    </row>
    <row r="701" spans="2:9">
      <c r="B701" s="1" t="s">
        <v>2932</v>
      </c>
      <c r="C701" s="1" t="s">
        <v>12</v>
      </c>
      <c r="D701" s="1">
        <v>44.76</v>
      </c>
      <c r="E701" s="1">
        <v>885.98</v>
      </c>
      <c r="F701" s="1">
        <v>1769.95</v>
      </c>
      <c r="G701" s="1">
        <v>2</v>
      </c>
      <c r="H701" s="1">
        <v>0.01</v>
      </c>
      <c r="I701" s="1">
        <v>6.3E-5</v>
      </c>
    </row>
    <row r="702" spans="2:9">
      <c r="B702" s="1" t="s">
        <v>15670</v>
      </c>
      <c r="D702" s="1">
        <v>44.47</v>
      </c>
      <c r="E702" s="1">
        <v>491.92</v>
      </c>
      <c r="F702" s="1">
        <v>1472.75</v>
      </c>
      <c r="G702" s="1">
        <v>3</v>
      </c>
      <c r="H702" s="1">
        <v>0</v>
      </c>
      <c r="I702" s="1">
        <v>6.7999999999999999E-5</v>
      </c>
    </row>
    <row r="703" spans="2:9">
      <c r="B703" s="1" t="s">
        <v>2924</v>
      </c>
      <c r="D703" s="1">
        <v>44.31</v>
      </c>
      <c r="E703" s="1">
        <v>430.23</v>
      </c>
      <c r="F703" s="1">
        <v>858.45</v>
      </c>
      <c r="G703" s="1">
        <v>2</v>
      </c>
      <c r="H703" s="1">
        <v>0</v>
      </c>
      <c r="I703" s="1">
        <v>1.1000000000000001E-3</v>
      </c>
    </row>
    <row r="704" spans="2:9">
      <c r="B704" s="1" t="s">
        <v>2923</v>
      </c>
      <c r="C704" s="1" t="s">
        <v>12</v>
      </c>
      <c r="D704" s="1">
        <v>44.11</v>
      </c>
      <c r="E704" s="1">
        <v>381.86</v>
      </c>
      <c r="F704" s="1">
        <v>1142.55</v>
      </c>
      <c r="G704" s="1">
        <v>3</v>
      </c>
      <c r="H704" s="1">
        <v>0</v>
      </c>
      <c r="I704" s="1">
        <v>7.2999999999999999E-5</v>
      </c>
    </row>
    <row r="705" spans="2:9">
      <c r="B705" s="1" t="s">
        <v>2920</v>
      </c>
      <c r="D705" s="1">
        <v>43.94</v>
      </c>
      <c r="E705" s="1">
        <v>663.38</v>
      </c>
      <c r="F705" s="1">
        <v>2649.49</v>
      </c>
      <c r="G705" s="1">
        <v>4</v>
      </c>
      <c r="H705" s="1">
        <v>0.02</v>
      </c>
      <c r="I705" s="1">
        <v>7.6000000000000004E-5</v>
      </c>
    </row>
    <row r="706" spans="2:9" collapsed="1">
      <c r="B706" s="1" t="s">
        <v>2927</v>
      </c>
      <c r="D706" s="1">
        <v>42.01</v>
      </c>
      <c r="E706" s="1">
        <v>393.26</v>
      </c>
      <c r="F706" s="1">
        <v>784.51</v>
      </c>
      <c r="G706" s="1">
        <v>2</v>
      </c>
      <c r="H706" s="1">
        <v>0</v>
      </c>
      <c r="I706" s="1">
        <v>1.2999999999999999E-3</v>
      </c>
    </row>
    <row r="707" spans="2:9">
      <c r="B707" s="1" t="s">
        <v>2917</v>
      </c>
      <c r="D707" s="1">
        <v>41.18</v>
      </c>
      <c r="E707" s="1">
        <v>641.66</v>
      </c>
      <c r="F707" s="1">
        <v>1921.97</v>
      </c>
      <c r="G707" s="1">
        <v>3</v>
      </c>
      <c r="H707" s="1">
        <v>0</v>
      </c>
      <c r="I707" s="1">
        <v>1.7000000000000001E-4</v>
      </c>
    </row>
    <row r="708" spans="2:9">
      <c r="B708" s="1" t="s">
        <v>2923</v>
      </c>
      <c r="D708" s="1">
        <v>40.96</v>
      </c>
      <c r="E708" s="1">
        <v>376.53</v>
      </c>
      <c r="F708" s="1">
        <v>1126.56</v>
      </c>
      <c r="G708" s="1">
        <v>3</v>
      </c>
      <c r="H708" s="1">
        <v>0.01</v>
      </c>
      <c r="I708" s="1">
        <v>2.2000000000000001E-4</v>
      </c>
    </row>
    <row r="709" spans="2:9">
      <c r="B709" s="1" t="s">
        <v>2925</v>
      </c>
      <c r="D709" s="1">
        <v>37.75</v>
      </c>
      <c r="E709" s="1">
        <v>666.33</v>
      </c>
      <c r="F709" s="1">
        <v>1330.65</v>
      </c>
      <c r="G709" s="1">
        <v>2</v>
      </c>
      <c r="H709" s="1">
        <v>0</v>
      </c>
      <c r="I709" s="1">
        <v>3.7000000000000002E-3</v>
      </c>
    </row>
    <row r="710" spans="2:9" collapsed="1">
      <c r="B710" s="1" t="s">
        <v>2930</v>
      </c>
      <c r="D710" s="1">
        <v>37.47</v>
      </c>
      <c r="E710" s="1">
        <v>386.73</v>
      </c>
      <c r="F710" s="1">
        <v>771.44</v>
      </c>
      <c r="G710" s="1">
        <v>2</v>
      </c>
      <c r="H710" s="1">
        <v>-0.01</v>
      </c>
      <c r="I710" s="1">
        <v>6.6E-3</v>
      </c>
    </row>
    <row r="711" spans="2:9">
      <c r="B711" s="1" t="s">
        <v>2921</v>
      </c>
      <c r="D711" s="1">
        <v>37.22</v>
      </c>
      <c r="E711" s="1">
        <v>646.66999999999996</v>
      </c>
      <c r="F711" s="1">
        <v>1937</v>
      </c>
      <c r="G711" s="1">
        <v>3</v>
      </c>
      <c r="H711" s="1">
        <v>1.03</v>
      </c>
      <c r="I711" s="1">
        <v>3.2000000000000003E-4</v>
      </c>
    </row>
    <row r="712" spans="2:9">
      <c r="B712" s="1" t="s">
        <v>2920</v>
      </c>
      <c r="D712" s="1">
        <v>34.24</v>
      </c>
      <c r="E712" s="1">
        <v>884.17</v>
      </c>
      <c r="F712" s="1">
        <v>2649.48</v>
      </c>
      <c r="G712" s="1">
        <v>3</v>
      </c>
      <c r="H712" s="1">
        <v>0.02</v>
      </c>
      <c r="I712" s="1">
        <v>6.2E-4</v>
      </c>
    </row>
    <row r="713" spans="2:9">
      <c r="B713" s="1" t="s">
        <v>2923</v>
      </c>
      <c r="C713" s="1" t="s">
        <v>12</v>
      </c>
      <c r="D713" s="1">
        <v>31.5</v>
      </c>
      <c r="E713" s="1">
        <v>572.28</v>
      </c>
      <c r="F713" s="1">
        <v>1142.55</v>
      </c>
      <c r="G713" s="1">
        <v>2</v>
      </c>
      <c r="H713" s="1">
        <v>0</v>
      </c>
      <c r="I713" s="1">
        <v>6.1999999999999998E-3</v>
      </c>
    </row>
    <row r="714" spans="2:9">
      <c r="B714" s="1" t="s">
        <v>2916</v>
      </c>
      <c r="D714" s="1">
        <v>31.41</v>
      </c>
      <c r="E714" s="1">
        <v>492.8</v>
      </c>
      <c r="F714" s="1">
        <v>983.59</v>
      </c>
      <c r="G714" s="1">
        <v>2</v>
      </c>
      <c r="H714" s="1">
        <v>0</v>
      </c>
      <c r="I714" s="1">
        <v>2.8E-3</v>
      </c>
    </row>
    <row r="715" spans="2:9">
      <c r="B715" s="1" t="s">
        <v>2904</v>
      </c>
      <c r="D715" s="1">
        <v>30.77</v>
      </c>
      <c r="E715" s="1">
        <v>449.23</v>
      </c>
      <c r="F715" s="1">
        <v>1344.66</v>
      </c>
      <c r="G715" s="1">
        <v>3</v>
      </c>
      <c r="H715" s="1">
        <v>0.01</v>
      </c>
      <c r="I715" s="1">
        <v>1.2999999999999999E-3</v>
      </c>
    </row>
    <row r="716" spans="2:9">
      <c r="B716" s="1" t="s">
        <v>2905</v>
      </c>
      <c r="D716" s="1">
        <v>30.46</v>
      </c>
      <c r="E716" s="1">
        <v>855.79</v>
      </c>
      <c r="F716" s="1">
        <v>2564.36</v>
      </c>
      <c r="G716" s="1">
        <v>3</v>
      </c>
      <c r="H716" s="1">
        <v>1.03</v>
      </c>
      <c r="I716" s="1">
        <v>1.4E-3</v>
      </c>
    </row>
    <row r="717" spans="2:9">
      <c r="B717" s="1" t="s">
        <v>2929</v>
      </c>
      <c r="D717" s="1">
        <v>30.36</v>
      </c>
      <c r="E717" s="1">
        <v>386.26</v>
      </c>
      <c r="F717" s="1">
        <v>770.5</v>
      </c>
      <c r="G717" s="1">
        <v>2</v>
      </c>
      <c r="H717" s="1">
        <v>0</v>
      </c>
      <c r="I717" s="1">
        <v>1.2999999999999999E-2</v>
      </c>
    </row>
    <row r="718" spans="2:9">
      <c r="B718" s="1" t="s">
        <v>15595</v>
      </c>
      <c r="C718" s="1" t="s">
        <v>12</v>
      </c>
      <c r="D718" s="1">
        <v>30.22</v>
      </c>
      <c r="E718" s="1">
        <v>1019.04</v>
      </c>
      <c r="F718" s="1">
        <v>2036.06</v>
      </c>
      <c r="G718" s="1">
        <v>2</v>
      </c>
      <c r="H718" s="1">
        <v>0.01</v>
      </c>
      <c r="I718" s="1">
        <v>1.5E-3</v>
      </c>
    </row>
    <row r="719" spans="2:9">
      <c r="B719" s="1" t="s">
        <v>2905</v>
      </c>
      <c r="D719" s="1">
        <v>30.04</v>
      </c>
      <c r="E719" s="1">
        <v>641.84</v>
      </c>
      <c r="F719" s="1">
        <v>2563.35</v>
      </c>
      <c r="G719" s="1">
        <v>4</v>
      </c>
      <c r="H719" s="1">
        <v>0.02</v>
      </c>
      <c r="I719" s="1">
        <v>1.5E-3</v>
      </c>
    </row>
    <row r="720" spans="2:9">
      <c r="B720" s="1" t="s">
        <v>13508</v>
      </c>
      <c r="D720" s="1">
        <v>29.77</v>
      </c>
      <c r="E720" s="1">
        <v>756.18</v>
      </c>
      <c r="F720" s="1">
        <v>3020.68</v>
      </c>
      <c r="G720" s="1">
        <v>4</v>
      </c>
      <c r="H720" s="1">
        <v>0.03</v>
      </c>
      <c r="I720" s="1">
        <v>1.6000000000000001E-3</v>
      </c>
    </row>
    <row r="721" spans="1:9">
      <c r="B721" s="1" t="s">
        <v>2925</v>
      </c>
      <c r="D721" s="1">
        <v>28.5</v>
      </c>
      <c r="E721" s="1">
        <v>444.9</v>
      </c>
      <c r="F721" s="1">
        <v>1331.66</v>
      </c>
      <c r="G721" s="1">
        <v>3</v>
      </c>
      <c r="H721" s="1">
        <v>1.02</v>
      </c>
      <c r="I721" s="1">
        <v>2.0999999999999999E-3</v>
      </c>
    </row>
    <row r="722" spans="1:9">
      <c r="B722" s="1" t="s">
        <v>2931</v>
      </c>
      <c r="C722" s="1" t="s">
        <v>12</v>
      </c>
      <c r="D722" s="1">
        <v>28.28</v>
      </c>
      <c r="E722" s="1">
        <v>390.53</v>
      </c>
      <c r="F722" s="1">
        <v>1168.55</v>
      </c>
      <c r="G722" s="1">
        <v>3</v>
      </c>
      <c r="H722" s="1">
        <v>0</v>
      </c>
      <c r="I722" s="1">
        <v>2.8999999999999998E-3</v>
      </c>
    </row>
    <row r="723" spans="1:9">
      <c r="B723" s="1" t="s">
        <v>2926</v>
      </c>
      <c r="D723" s="1">
        <v>27.74</v>
      </c>
      <c r="E723" s="1">
        <v>489.96</v>
      </c>
      <c r="F723" s="1">
        <v>1466.85</v>
      </c>
      <c r="G723" s="1">
        <v>3</v>
      </c>
      <c r="H723" s="1">
        <v>0</v>
      </c>
      <c r="I723" s="1">
        <v>2.7000000000000001E-3</v>
      </c>
    </row>
    <row r="724" spans="1:9" collapsed="1">
      <c r="B724" s="1" t="s">
        <v>2922</v>
      </c>
      <c r="D724" s="1">
        <v>23.3</v>
      </c>
      <c r="E724" s="1">
        <v>718.36</v>
      </c>
      <c r="F724" s="1">
        <v>1434.71</v>
      </c>
      <c r="G724" s="1">
        <v>2</v>
      </c>
      <c r="H724" s="1">
        <v>0.99</v>
      </c>
      <c r="I724" s="1">
        <v>6.4999999999999997E-3</v>
      </c>
    </row>
    <row r="725" spans="1:9">
      <c r="A725" s="1" t="s">
        <v>13269</v>
      </c>
      <c r="B725" s="1">
        <v>46</v>
      </c>
    </row>
    <row r="726" spans="1:9">
      <c r="B726" s="1" t="s">
        <v>15671</v>
      </c>
      <c r="C726" s="1" t="s">
        <v>12</v>
      </c>
      <c r="D726" s="1">
        <v>99.15</v>
      </c>
      <c r="E726" s="1">
        <v>1005.84</v>
      </c>
      <c r="F726" s="1">
        <v>3014.49</v>
      </c>
      <c r="G726" s="1">
        <v>3</v>
      </c>
      <c r="H726" s="1">
        <v>0.02</v>
      </c>
      <c r="I726" s="1">
        <v>5.1E-10</v>
      </c>
    </row>
    <row r="727" spans="1:9" collapsed="1">
      <c r="B727" s="1" t="s">
        <v>10685</v>
      </c>
      <c r="D727" s="1">
        <v>91.51</v>
      </c>
      <c r="E727" s="1">
        <v>721.39</v>
      </c>
      <c r="F727" s="1">
        <v>1440.77</v>
      </c>
      <c r="G727" s="1">
        <v>2</v>
      </c>
      <c r="H727" s="1">
        <v>0</v>
      </c>
      <c r="I727" s="1">
        <v>2.3000000000000001E-8</v>
      </c>
    </row>
    <row r="728" spans="1:9">
      <c r="B728" s="1" t="s">
        <v>10687</v>
      </c>
      <c r="D728" s="1">
        <v>90.14</v>
      </c>
      <c r="E728" s="1">
        <v>672.36</v>
      </c>
      <c r="F728" s="1">
        <v>2014.06</v>
      </c>
      <c r="G728" s="1">
        <v>3</v>
      </c>
      <c r="H728" s="1">
        <v>0.01</v>
      </c>
      <c r="I728" s="1">
        <v>3.4999999999999999E-9</v>
      </c>
    </row>
    <row r="729" spans="1:9">
      <c r="B729" s="1" t="s">
        <v>15672</v>
      </c>
      <c r="D729" s="1">
        <v>86.41</v>
      </c>
      <c r="E729" s="1">
        <v>612.67999999999995</v>
      </c>
      <c r="F729" s="1">
        <v>1835.03</v>
      </c>
      <c r="G729" s="1">
        <v>3</v>
      </c>
      <c r="H729" s="1">
        <v>0.01</v>
      </c>
      <c r="I729" s="1">
        <v>7.8999999999999996E-9</v>
      </c>
    </row>
    <row r="730" spans="1:9">
      <c r="B730" s="1" t="s">
        <v>10690</v>
      </c>
      <c r="D730" s="1">
        <v>75.53</v>
      </c>
      <c r="E730" s="1">
        <v>685.39</v>
      </c>
      <c r="F730" s="1">
        <v>1368.77</v>
      </c>
      <c r="G730" s="1">
        <v>2</v>
      </c>
      <c r="H730" s="1">
        <v>0</v>
      </c>
      <c r="I730" s="1">
        <v>7.3E-7</v>
      </c>
    </row>
    <row r="731" spans="1:9">
      <c r="B731" s="1" t="s">
        <v>15673</v>
      </c>
      <c r="D731" s="1">
        <v>73.099999999999994</v>
      </c>
      <c r="E731" s="1">
        <v>731.4</v>
      </c>
      <c r="F731" s="1">
        <v>2191.19</v>
      </c>
      <c r="G731" s="1">
        <v>3</v>
      </c>
      <c r="H731" s="1">
        <v>0.01</v>
      </c>
      <c r="I731" s="1">
        <v>1.4000000000000001E-7</v>
      </c>
    </row>
    <row r="732" spans="1:9">
      <c r="B732" s="1" t="s">
        <v>15674</v>
      </c>
      <c r="D732" s="1">
        <v>70.260000000000005</v>
      </c>
      <c r="E732" s="1">
        <v>915.83</v>
      </c>
      <c r="F732" s="1">
        <v>2744.47</v>
      </c>
      <c r="G732" s="1">
        <v>3</v>
      </c>
      <c r="H732" s="1">
        <v>0.01</v>
      </c>
      <c r="I732" s="1">
        <v>2.6E-7</v>
      </c>
    </row>
    <row r="733" spans="1:9">
      <c r="B733" s="1" t="s">
        <v>15675</v>
      </c>
      <c r="D733" s="1">
        <v>64.95</v>
      </c>
      <c r="E733" s="1">
        <v>553.04</v>
      </c>
      <c r="F733" s="1">
        <v>2208.15</v>
      </c>
      <c r="G733" s="1">
        <v>4</v>
      </c>
      <c r="H733" s="1">
        <v>0</v>
      </c>
      <c r="I733" s="1">
        <v>8.0999999999999997E-7</v>
      </c>
    </row>
    <row r="734" spans="1:9">
      <c r="B734" s="1" t="s">
        <v>15676</v>
      </c>
      <c r="D734" s="1">
        <v>62.37</v>
      </c>
      <c r="E734" s="1">
        <v>688.34</v>
      </c>
      <c r="F734" s="1">
        <v>1374.66</v>
      </c>
      <c r="G734" s="1">
        <v>2</v>
      </c>
      <c r="H734" s="1">
        <v>0</v>
      </c>
      <c r="I734" s="1">
        <v>1.3999999999999999E-6</v>
      </c>
    </row>
    <row r="735" spans="1:9">
      <c r="B735" s="1" t="s">
        <v>15677</v>
      </c>
      <c r="D735" s="1">
        <v>57.03</v>
      </c>
      <c r="E735" s="1">
        <v>693.03</v>
      </c>
      <c r="F735" s="1">
        <v>2076.08</v>
      </c>
      <c r="G735" s="1">
        <v>3</v>
      </c>
      <c r="H735" s="1">
        <v>0.01</v>
      </c>
      <c r="I735" s="1">
        <v>6.0000000000000002E-5</v>
      </c>
    </row>
    <row r="736" spans="1:9">
      <c r="B736" s="1" t="s">
        <v>15677</v>
      </c>
      <c r="D736" s="1">
        <v>54.56</v>
      </c>
      <c r="E736" s="1">
        <v>520.03</v>
      </c>
      <c r="F736" s="1">
        <v>2076.08</v>
      </c>
      <c r="G736" s="1">
        <v>4</v>
      </c>
      <c r="H736" s="1">
        <v>0.01</v>
      </c>
      <c r="I736" s="1">
        <v>7.7000000000000008E-6</v>
      </c>
    </row>
    <row r="737" spans="2:9">
      <c r="B737" s="1" t="s">
        <v>15678</v>
      </c>
      <c r="D737" s="1">
        <v>52.23</v>
      </c>
      <c r="E737" s="1">
        <v>613.79999999999995</v>
      </c>
      <c r="F737" s="1">
        <v>1225.5899999999999</v>
      </c>
      <c r="G737" s="1">
        <v>2</v>
      </c>
      <c r="H737" s="1">
        <v>0</v>
      </c>
      <c r="I737" s="1">
        <v>1.2999999999999999E-5</v>
      </c>
    </row>
    <row r="738" spans="2:9">
      <c r="B738" s="1" t="s">
        <v>15675</v>
      </c>
      <c r="D738" s="1">
        <v>50.3</v>
      </c>
      <c r="E738" s="1">
        <v>737.06</v>
      </c>
      <c r="F738" s="1">
        <v>2208.15</v>
      </c>
      <c r="G738" s="1">
        <v>3</v>
      </c>
      <c r="H738" s="1">
        <v>0</v>
      </c>
      <c r="I738" s="1">
        <v>1.9000000000000001E-5</v>
      </c>
    </row>
    <row r="739" spans="2:9">
      <c r="B739" s="1" t="s">
        <v>15679</v>
      </c>
      <c r="D739" s="1">
        <v>49.51</v>
      </c>
      <c r="E739" s="1">
        <v>584.64</v>
      </c>
      <c r="F739" s="1">
        <v>1750.89</v>
      </c>
      <c r="G739" s="1">
        <v>3</v>
      </c>
      <c r="H739" s="1">
        <v>0</v>
      </c>
      <c r="I739" s="1">
        <v>2.3E-5</v>
      </c>
    </row>
    <row r="740" spans="2:9">
      <c r="B740" s="1" t="s">
        <v>15680</v>
      </c>
      <c r="D740" s="1">
        <v>48.26</v>
      </c>
      <c r="E740" s="1">
        <v>598.07000000000005</v>
      </c>
      <c r="F740" s="1">
        <v>2388.2600000000002</v>
      </c>
      <c r="G740" s="1">
        <v>4</v>
      </c>
      <c r="H740" s="1">
        <v>0.01</v>
      </c>
      <c r="I740" s="1">
        <v>3.0000000000000001E-5</v>
      </c>
    </row>
    <row r="741" spans="2:9">
      <c r="B741" s="1" t="s">
        <v>10689</v>
      </c>
      <c r="D741" s="1">
        <v>46.98</v>
      </c>
      <c r="E741" s="1">
        <v>502.3</v>
      </c>
      <c r="F741" s="1">
        <v>1002.59</v>
      </c>
      <c r="G741" s="1">
        <v>2</v>
      </c>
      <c r="H741" s="1">
        <v>0</v>
      </c>
      <c r="I741" s="1">
        <v>5.1999999999999995E-4</v>
      </c>
    </row>
    <row r="742" spans="2:9">
      <c r="B742" s="1" t="s">
        <v>15681</v>
      </c>
      <c r="D742" s="1">
        <v>45.34</v>
      </c>
      <c r="E742" s="1">
        <v>750.39</v>
      </c>
      <c r="F742" s="1">
        <v>1498.77</v>
      </c>
      <c r="G742" s="1">
        <v>2</v>
      </c>
      <c r="H742" s="1">
        <v>0</v>
      </c>
      <c r="I742" s="1">
        <v>8.7000000000000001E-5</v>
      </c>
    </row>
    <row r="743" spans="2:9">
      <c r="B743" s="1" t="s">
        <v>10686</v>
      </c>
      <c r="D743" s="1">
        <v>45.03</v>
      </c>
      <c r="E743" s="1">
        <v>404.2</v>
      </c>
      <c r="F743" s="1">
        <v>806.39</v>
      </c>
      <c r="G743" s="1">
        <v>2</v>
      </c>
      <c r="H743" s="1">
        <v>0</v>
      </c>
      <c r="I743" s="1">
        <v>3.5E-4</v>
      </c>
    </row>
    <row r="744" spans="2:9">
      <c r="B744" s="1" t="s">
        <v>10688</v>
      </c>
      <c r="D744" s="1">
        <v>42.82</v>
      </c>
      <c r="E744" s="1">
        <v>798.42</v>
      </c>
      <c r="F744" s="1">
        <v>3189.63</v>
      </c>
      <c r="G744" s="1">
        <v>4</v>
      </c>
      <c r="H744" s="1">
        <v>0.01</v>
      </c>
      <c r="I744" s="1">
        <v>9.7E-5</v>
      </c>
    </row>
    <row r="745" spans="2:9">
      <c r="B745" s="1" t="s">
        <v>15682</v>
      </c>
      <c r="D745" s="1">
        <v>42.81</v>
      </c>
      <c r="E745" s="1">
        <v>509.3</v>
      </c>
      <c r="F745" s="1">
        <v>1524.87</v>
      </c>
      <c r="G745" s="1">
        <v>3</v>
      </c>
      <c r="H745" s="1">
        <v>0</v>
      </c>
      <c r="I745" s="1">
        <v>1.1E-4</v>
      </c>
    </row>
    <row r="746" spans="2:9">
      <c r="B746" s="1" t="s">
        <v>15683</v>
      </c>
      <c r="D746" s="1">
        <v>41.89</v>
      </c>
      <c r="E746" s="1">
        <v>447.24</v>
      </c>
      <c r="F746" s="1">
        <v>892.46</v>
      </c>
      <c r="G746" s="1">
        <v>2</v>
      </c>
      <c r="H746" s="1">
        <v>0</v>
      </c>
      <c r="I746" s="1">
        <v>2.0999999999999999E-3</v>
      </c>
    </row>
    <row r="747" spans="2:9">
      <c r="B747" s="1" t="s">
        <v>14441</v>
      </c>
      <c r="D747" s="1">
        <v>41.77</v>
      </c>
      <c r="E747" s="1">
        <v>579.79999999999995</v>
      </c>
      <c r="F747" s="1">
        <v>1157.58</v>
      </c>
      <c r="G747" s="1">
        <v>2</v>
      </c>
      <c r="H747" s="1">
        <v>0</v>
      </c>
      <c r="I747" s="1">
        <v>4.6999999999999999E-4</v>
      </c>
    </row>
    <row r="748" spans="2:9">
      <c r="B748" s="1" t="s">
        <v>15684</v>
      </c>
      <c r="D748" s="1">
        <v>41.75</v>
      </c>
      <c r="E748" s="1">
        <v>523.04999999999995</v>
      </c>
      <c r="F748" s="1">
        <v>2088.19</v>
      </c>
      <c r="G748" s="1">
        <v>4</v>
      </c>
      <c r="H748" s="1">
        <v>0.02</v>
      </c>
      <c r="I748" s="1">
        <v>1.2E-4</v>
      </c>
    </row>
    <row r="749" spans="2:9">
      <c r="B749" s="1" t="s">
        <v>15685</v>
      </c>
      <c r="D749" s="1">
        <v>39.409999999999997</v>
      </c>
      <c r="E749" s="1">
        <v>491.23</v>
      </c>
      <c r="F749" s="1">
        <v>1470.68</v>
      </c>
      <c r="G749" s="1">
        <v>3</v>
      </c>
      <c r="H749" s="1">
        <v>0</v>
      </c>
      <c r="I749" s="1">
        <v>2.0000000000000001E-4</v>
      </c>
    </row>
    <row r="750" spans="2:9">
      <c r="B750" s="1" t="s">
        <v>10685</v>
      </c>
      <c r="D750" s="1">
        <v>39.369999999999997</v>
      </c>
      <c r="E750" s="1">
        <v>481.27</v>
      </c>
      <c r="F750" s="1">
        <v>1440.78</v>
      </c>
      <c r="G750" s="1">
        <v>3</v>
      </c>
      <c r="H750" s="1">
        <v>0.01</v>
      </c>
      <c r="I750" s="1">
        <v>2.3000000000000001E-4</v>
      </c>
    </row>
    <row r="751" spans="2:9">
      <c r="B751" s="1" t="s">
        <v>15686</v>
      </c>
      <c r="D751" s="1">
        <v>38.729999999999997</v>
      </c>
      <c r="E751" s="1">
        <v>483.94</v>
      </c>
      <c r="F751" s="1">
        <v>1448.8</v>
      </c>
      <c r="G751" s="1">
        <v>3</v>
      </c>
      <c r="H751" s="1">
        <v>0</v>
      </c>
      <c r="I751" s="1">
        <v>2.3000000000000001E-4</v>
      </c>
    </row>
    <row r="752" spans="2:9">
      <c r="B752" s="1" t="s">
        <v>14440</v>
      </c>
      <c r="D752" s="1">
        <v>38.729999999999997</v>
      </c>
      <c r="E752" s="1">
        <v>531.28</v>
      </c>
      <c r="F752" s="1">
        <v>1060.54</v>
      </c>
      <c r="G752" s="1">
        <v>2</v>
      </c>
      <c r="H752" s="1">
        <v>0</v>
      </c>
      <c r="I752" s="1">
        <v>6.2E-4</v>
      </c>
    </row>
    <row r="753" spans="2:9">
      <c r="B753" s="1" t="s">
        <v>14439</v>
      </c>
      <c r="D753" s="1">
        <v>38.54</v>
      </c>
      <c r="E753" s="1">
        <v>601.28</v>
      </c>
      <c r="F753" s="1">
        <v>1200.54</v>
      </c>
      <c r="G753" s="1">
        <v>2</v>
      </c>
      <c r="H753" s="1">
        <v>0</v>
      </c>
      <c r="I753" s="1">
        <v>4.8999999999999998E-4</v>
      </c>
    </row>
    <row r="754" spans="2:9">
      <c r="B754" s="1" t="s">
        <v>15687</v>
      </c>
      <c r="D754" s="1">
        <v>35.79</v>
      </c>
      <c r="E754" s="1">
        <v>413.23</v>
      </c>
      <c r="F754" s="1">
        <v>824.44</v>
      </c>
      <c r="G754" s="1">
        <v>2</v>
      </c>
      <c r="H754" s="1">
        <v>0</v>
      </c>
      <c r="I754" s="1">
        <v>5.4000000000000003E-3</v>
      </c>
    </row>
    <row r="755" spans="2:9">
      <c r="B755" s="1" t="s">
        <v>15688</v>
      </c>
      <c r="D755" s="1">
        <v>34.19</v>
      </c>
      <c r="E755" s="1">
        <v>446.73</v>
      </c>
      <c r="F755" s="1">
        <v>891.44</v>
      </c>
      <c r="G755" s="1">
        <v>2</v>
      </c>
      <c r="H755" s="1">
        <v>0.01</v>
      </c>
      <c r="I755" s="1">
        <v>5.3E-3</v>
      </c>
    </row>
    <row r="756" spans="2:9">
      <c r="B756" s="1" t="s">
        <v>15680</v>
      </c>
      <c r="D756" s="1">
        <v>34.119999999999997</v>
      </c>
      <c r="E756" s="1">
        <v>797.09</v>
      </c>
      <c r="F756" s="1">
        <v>2388.25</v>
      </c>
      <c r="G756" s="1">
        <v>3</v>
      </c>
      <c r="H756" s="1">
        <v>0</v>
      </c>
      <c r="I756" s="1">
        <v>6.3000000000000003E-4</v>
      </c>
    </row>
    <row r="757" spans="2:9">
      <c r="B757" s="1" t="s">
        <v>15689</v>
      </c>
      <c r="D757" s="1">
        <v>33.79</v>
      </c>
      <c r="E757" s="1">
        <v>744.41</v>
      </c>
      <c r="F757" s="1">
        <v>2230.21</v>
      </c>
      <c r="G757" s="1">
        <v>3</v>
      </c>
      <c r="H757" s="1">
        <v>1.01</v>
      </c>
      <c r="I757" s="1">
        <v>1.0999999999999999E-2</v>
      </c>
    </row>
    <row r="758" spans="2:9">
      <c r="B758" s="1" t="s">
        <v>15690</v>
      </c>
      <c r="D758" s="1">
        <v>32.21</v>
      </c>
      <c r="E758" s="1">
        <v>553.65</v>
      </c>
      <c r="F758" s="1">
        <v>1657.92</v>
      </c>
      <c r="G758" s="1">
        <v>3</v>
      </c>
      <c r="H758" s="1">
        <v>0.01</v>
      </c>
      <c r="I758" s="1">
        <v>1.6999999999999999E-3</v>
      </c>
    </row>
    <row r="759" spans="2:9">
      <c r="B759" s="1" t="s">
        <v>15691</v>
      </c>
      <c r="D759" s="1">
        <v>31.47</v>
      </c>
      <c r="E759" s="1">
        <v>616.34</v>
      </c>
      <c r="F759" s="1">
        <v>1230.6600000000001</v>
      </c>
      <c r="G759" s="1">
        <v>2</v>
      </c>
      <c r="H759" s="1">
        <v>0.01</v>
      </c>
      <c r="I759" s="1">
        <v>1.2999999999999999E-3</v>
      </c>
    </row>
    <row r="760" spans="2:9">
      <c r="B760" s="1" t="s">
        <v>15692</v>
      </c>
      <c r="D760" s="1">
        <v>31.07</v>
      </c>
      <c r="E760" s="1">
        <v>503.58</v>
      </c>
      <c r="F760" s="1">
        <v>1507.71</v>
      </c>
      <c r="G760" s="1">
        <v>3</v>
      </c>
      <c r="H760" s="1">
        <v>0</v>
      </c>
      <c r="I760" s="1">
        <v>1.1999999999999999E-3</v>
      </c>
    </row>
    <row r="761" spans="2:9">
      <c r="B761" s="1" t="s">
        <v>15693</v>
      </c>
      <c r="D761" s="1">
        <v>31.03</v>
      </c>
      <c r="E761" s="1">
        <v>555.07000000000005</v>
      </c>
      <c r="F761" s="1">
        <v>2216.2600000000002</v>
      </c>
      <c r="G761" s="1">
        <v>4</v>
      </c>
      <c r="H761" s="1">
        <v>0</v>
      </c>
      <c r="I761" s="1">
        <v>1.1999999999999999E-3</v>
      </c>
    </row>
    <row r="762" spans="2:9">
      <c r="B762" s="1" t="s">
        <v>15694</v>
      </c>
      <c r="D762" s="1">
        <v>30.93</v>
      </c>
      <c r="E762" s="1">
        <v>655.68</v>
      </c>
      <c r="F762" s="1">
        <v>1964.02</v>
      </c>
      <c r="G762" s="1">
        <v>3</v>
      </c>
      <c r="H762" s="1">
        <v>0.01</v>
      </c>
      <c r="I762" s="1">
        <v>1.2999999999999999E-3</v>
      </c>
    </row>
    <row r="763" spans="2:9">
      <c r="B763" s="1" t="s">
        <v>15685</v>
      </c>
      <c r="C763" s="1" t="s">
        <v>12</v>
      </c>
      <c r="D763" s="1">
        <v>30.92</v>
      </c>
      <c r="E763" s="1">
        <v>496.56</v>
      </c>
      <c r="F763" s="1">
        <v>1486.67</v>
      </c>
      <c r="G763" s="1">
        <v>3</v>
      </c>
      <c r="H763" s="1">
        <v>0</v>
      </c>
      <c r="I763" s="1">
        <v>1.2999999999999999E-3</v>
      </c>
    </row>
    <row r="764" spans="2:9">
      <c r="B764" s="1" t="s">
        <v>15671</v>
      </c>
      <c r="D764" s="1">
        <v>28.69</v>
      </c>
      <c r="E764" s="1">
        <v>1000.51</v>
      </c>
      <c r="F764" s="1">
        <v>2998.49</v>
      </c>
      <c r="G764" s="1">
        <v>3</v>
      </c>
      <c r="H764" s="1">
        <v>0.02</v>
      </c>
      <c r="I764" s="1">
        <v>2.5000000000000001E-3</v>
      </c>
    </row>
    <row r="765" spans="2:9">
      <c r="B765" s="1" t="s">
        <v>15679</v>
      </c>
      <c r="D765" s="1">
        <v>27.25</v>
      </c>
      <c r="E765" s="1">
        <v>876.46</v>
      </c>
      <c r="F765" s="1">
        <v>1750.9</v>
      </c>
      <c r="G765" s="1">
        <v>2</v>
      </c>
      <c r="H765" s="1">
        <v>0.01</v>
      </c>
      <c r="I765" s="1">
        <v>2.8E-3</v>
      </c>
    </row>
    <row r="766" spans="2:9" collapsed="1">
      <c r="B766" s="1" t="s">
        <v>15695</v>
      </c>
      <c r="D766" s="1">
        <v>27.03</v>
      </c>
      <c r="E766" s="1">
        <v>540.27</v>
      </c>
      <c r="F766" s="1">
        <v>1617.79</v>
      </c>
      <c r="G766" s="1">
        <v>3</v>
      </c>
      <c r="H766" s="1">
        <v>0</v>
      </c>
      <c r="I766" s="1">
        <v>2.8999999999999998E-3</v>
      </c>
    </row>
    <row r="767" spans="2:9">
      <c r="B767" s="1" t="s">
        <v>15696</v>
      </c>
      <c r="D767" s="1">
        <v>26.73</v>
      </c>
      <c r="E767" s="1">
        <v>952.82</v>
      </c>
      <c r="F767" s="1">
        <v>2855.44</v>
      </c>
      <c r="G767" s="1">
        <v>3</v>
      </c>
      <c r="H767" s="1">
        <v>0.02</v>
      </c>
      <c r="I767" s="1">
        <v>3.0999999999999999E-3</v>
      </c>
    </row>
    <row r="768" spans="2:9">
      <c r="B768" s="1" t="s">
        <v>15697</v>
      </c>
      <c r="C768" s="1" t="s">
        <v>12</v>
      </c>
      <c r="D768" s="1">
        <v>25.92</v>
      </c>
      <c r="E768" s="1">
        <v>717.36</v>
      </c>
      <c r="F768" s="1">
        <v>1432.71</v>
      </c>
      <c r="G768" s="1">
        <v>2</v>
      </c>
      <c r="H768" s="1">
        <v>0.01</v>
      </c>
      <c r="I768" s="1">
        <v>3.7000000000000002E-3</v>
      </c>
    </row>
    <row r="769" spans="1:9">
      <c r="B769" s="1" t="s">
        <v>15698</v>
      </c>
      <c r="D769" s="1">
        <v>22.95</v>
      </c>
      <c r="E769" s="1">
        <v>436.76</v>
      </c>
      <c r="F769" s="1">
        <v>871.5</v>
      </c>
      <c r="G769" s="1">
        <v>2</v>
      </c>
      <c r="H769" s="1">
        <v>0</v>
      </c>
      <c r="I769" s="1">
        <v>0.19</v>
      </c>
    </row>
    <row r="770" spans="1:9">
      <c r="B770" s="1" t="s">
        <v>15686</v>
      </c>
      <c r="C770" s="1" t="s">
        <v>14</v>
      </c>
      <c r="D770" s="1">
        <v>22.59</v>
      </c>
      <c r="E770" s="1">
        <v>478.27</v>
      </c>
      <c r="F770" s="1">
        <v>1431.77</v>
      </c>
      <c r="G770" s="1">
        <v>3</v>
      </c>
      <c r="H770" s="1">
        <v>0</v>
      </c>
      <c r="I770" s="1">
        <v>1.0999999999999999E-2</v>
      </c>
    </row>
    <row r="771" spans="1:9">
      <c r="B771" s="1" t="s">
        <v>15699</v>
      </c>
      <c r="D771" s="1">
        <v>21.45</v>
      </c>
      <c r="E771" s="1">
        <v>390.54</v>
      </c>
      <c r="F771" s="1">
        <v>1168.5899999999999</v>
      </c>
      <c r="G771" s="1">
        <v>3</v>
      </c>
      <c r="H771" s="1">
        <v>0.01</v>
      </c>
      <c r="I771" s="1">
        <v>9.7000000000000003E-3</v>
      </c>
    </row>
    <row r="772" spans="1:9">
      <c r="A772" s="1" t="s">
        <v>35</v>
      </c>
      <c r="B772" s="1">
        <v>45</v>
      </c>
    </row>
    <row r="773" spans="1:9">
      <c r="B773" s="1" t="s">
        <v>2660</v>
      </c>
      <c r="D773" s="1">
        <v>134.54</v>
      </c>
      <c r="E773" s="1">
        <v>628.67999999999995</v>
      </c>
      <c r="F773" s="1">
        <v>1883.01</v>
      </c>
      <c r="G773" s="1">
        <v>3</v>
      </c>
      <c r="H773" s="1">
        <v>0.01</v>
      </c>
      <c r="I773" s="1">
        <v>1.1E-12</v>
      </c>
    </row>
    <row r="774" spans="1:9">
      <c r="B774" s="1" t="s">
        <v>2660</v>
      </c>
      <c r="D774" s="1">
        <v>126.22</v>
      </c>
      <c r="E774" s="1">
        <v>942.51</v>
      </c>
      <c r="F774" s="1">
        <v>1883.01</v>
      </c>
      <c r="G774" s="1">
        <v>2</v>
      </c>
      <c r="H774" s="1">
        <v>0.01</v>
      </c>
      <c r="I774" s="1">
        <v>1.5000000000000001E-12</v>
      </c>
    </row>
    <row r="775" spans="1:9">
      <c r="B775" s="1" t="s">
        <v>2668</v>
      </c>
      <c r="D775" s="1">
        <v>115.52</v>
      </c>
      <c r="E775" s="1">
        <v>864.46</v>
      </c>
      <c r="F775" s="1">
        <v>1726.91</v>
      </c>
      <c r="G775" s="1">
        <v>2</v>
      </c>
      <c r="H775" s="1">
        <v>0.01</v>
      </c>
      <c r="I775" s="1">
        <v>8.1000000000000005E-11</v>
      </c>
    </row>
    <row r="776" spans="1:9">
      <c r="B776" s="1" t="s">
        <v>2661</v>
      </c>
      <c r="D776" s="1">
        <v>89.74</v>
      </c>
      <c r="E776" s="1">
        <v>632</v>
      </c>
      <c r="F776" s="1">
        <v>1892.96</v>
      </c>
      <c r="G776" s="1">
        <v>3</v>
      </c>
      <c r="H776" s="1">
        <v>0.01</v>
      </c>
      <c r="I776" s="1">
        <v>1E-8</v>
      </c>
    </row>
    <row r="777" spans="1:9">
      <c r="B777" s="1" t="s">
        <v>2665</v>
      </c>
      <c r="D777" s="1">
        <v>88.05</v>
      </c>
      <c r="E777" s="1">
        <v>745.42</v>
      </c>
      <c r="F777" s="1">
        <v>2233.23</v>
      </c>
      <c r="G777" s="1">
        <v>3</v>
      </c>
      <c r="H777" s="1">
        <v>0.01</v>
      </c>
      <c r="I777" s="1">
        <v>5.4999999999999996E-9</v>
      </c>
    </row>
    <row r="778" spans="1:9">
      <c r="B778" s="1" t="s">
        <v>2670</v>
      </c>
      <c r="C778" s="1" t="s">
        <v>12</v>
      </c>
      <c r="D778" s="1">
        <v>84.53</v>
      </c>
      <c r="E778" s="1">
        <v>588.33000000000004</v>
      </c>
      <c r="F778" s="1">
        <v>1174.6400000000001</v>
      </c>
      <c r="G778" s="1">
        <v>2</v>
      </c>
      <c r="H778" s="1">
        <v>0</v>
      </c>
      <c r="I778" s="1">
        <v>1.4000000000000001E-7</v>
      </c>
    </row>
    <row r="779" spans="1:9">
      <c r="B779" s="1" t="s">
        <v>2666</v>
      </c>
      <c r="D779" s="1">
        <v>82.8</v>
      </c>
      <c r="E779" s="1">
        <v>849.99</v>
      </c>
      <c r="F779" s="1">
        <v>1697.97</v>
      </c>
      <c r="G779" s="1">
        <v>2</v>
      </c>
      <c r="H779" s="1">
        <v>0.01</v>
      </c>
      <c r="I779" s="1">
        <v>1.9000000000000001E-8</v>
      </c>
    </row>
    <row r="780" spans="1:9">
      <c r="B780" s="1" t="s">
        <v>2662</v>
      </c>
      <c r="D780" s="1">
        <v>77.58</v>
      </c>
      <c r="E780" s="1">
        <v>560.82000000000005</v>
      </c>
      <c r="F780" s="1">
        <v>1119.6300000000001</v>
      </c>
      <c r="G780" s="1">
        <v>2</v>
      </c>
      <c r="H780" s="1">
        <v>0</v>
      </c>
      <c r="I780" s="1">
        <v>2.4999999999999999E-7</v>
      </c>
    </row>
    <row r="781" spans="1:9">
      <c r="B781" s="1" t="s">
        <v>2663</v>
      </c>
      <c r="D781" s="1">
        <v>77.33</v>
      </c>
      <c r="E781" s="1">
        <v>868.76</v>
      </c>
      <c r="F781" s="1">
        <v>2603.2600000000002</v>
      </c>
      <c r="G781" s="1">
        <v>3</v>
      </c>
      <c r="H781" s="1">
        <v>0.02</v>
      </c>
      <c r="I781" s="1">
        <v>5.5999999999999999E-8</v>
      </c>
    </row>
    <row r="782" spans="1:9" collapsed="1">
      <c r="B782" s="1" t="s">
        <v>2667</v>
      </c>
      <c r="D782" s="1">
        <v>70.67</v>
      </c>
      <c r="E782" s="1">
        <v>661.35</v>
      </c>
      <c r="F782" s="1">
        <v>1320.69</v>
      </c>
      <c r="G782" s="1">
        <v>2</v>
      </c>
      <c r="H782" s="1">
        <v>0.01</v>
      </c>
      <c r="I782" s="1">
        <v>3.8000000000000001E-7</v>
      </c>
    </row>
    <row r="783" spans="1:9">
      <c r="B783" s="1" t="s">
        <v>2674</v>
      </c>
      <c r="C783" s="1" t="s">
        <v>13</v>
      </c>
      <c r="D783" s="1">
        <v>70.22</v>
      </c>
      <c r="E783" s="1">
        <v>688.72</v>
      </c>
      <c r="F783" s="1">
        <v>2063.15</v>
      </c>
      <c r="G783" s="1">
        <v>3</v>
      </c>
      <c r="H783" s="1">
        <v>0.02</v>
      </c>
      <c r="I783" s="1">
        <v>2.6E-7</v>
      </c>
    </row>
    <row r="784" spans="1:9">
      <c r="B784" s="1" t="s">
        <v>2677</v>
      </c>
      <c r="D784" s="1">
        <v>65.5</v>
      </c>
      <c r="E784" s="1">
        <v>480.27</v>
      </c>
      <c r="F784" s="1">
        <v>958.53</v>
      </c>
      <c r="G784" s="1">
        <v>2</v>
      </c>
      <c r="H784" s="1">
        <v>0</v>
      </c>
      <c r="I784" s="1">
        <v>9.0000000000000002E-6</v>
      </c>
    </row>
    <row r="785" spans="2:9">
      <c r="B785" s="1" t="s">
        <v>2670</v>
      </c>
      <c r="D785" s="1">
        <v>64.849999999999994</v>
      </c>
      <c r="E785" s="1">
        <v>580.34</v>
      </c>
      <c r="F785" s="1">
        <v>1158.6600000000001</v>
      </c>
      <c r="G785" s="1">
        <v>2</v>
      </c>
      <c r="H785" s="1">
        <v>0.01</v>
      </c>
      <c r="I785" s="1">
        <v>2.7E-6</v>
      </c>
    </row>
    <row r="786" spans="2:9">
      <c r="B786" s="1" t="s">
        <v>2673</v>
      </c>
      <c r="D786" s="1">
        <v>63.76</v>
      </c>
      <c r="E786" s="1">
        <v>350.23</v>
      </c>
      <c r="F786" s="1">
        <v>698.45</v>
      </c>
      <c r="G786" s="1">
        <v>2</v>
      </c>
      <c r="H786" s="1">
        <v>0</v>
      </c>
      <c r="I786" s="1">
        <v>6.0000000000000002E-6</v>
      </c>
    </row>
    <row r="787" spans="2:9">
      <c r="B787" s="1" t="s">
        <v>2664</v>
      </c>
      <c r="D787" s="1">
        <v>62.79</v>
      </c>
      <c r="E787" s="1">
        <v>759.74</v>
      </c>
      <c r="F787" s="1">
        <v>2276.19</v>
      </c>
      <c r="G787" s="1">
        <v>3</v>
      </c>
      <c r="H787" s="1">
        <v>0.01</v>
      </c>
      <c r="I787" s="1">
        <v>1.3E-6</v>
      </c>
    </row>
    <row r="788" spans="2:9">
      <c r="B788" s="1" t="s">
        <v>2686</v>
      </c>
      <c r="D788" s="1">
        <v>62.74</v>
      </c>
      <c r="E788" s="1">
        <v>788.41</v>
      </c>
      <c r="F788" s="1">
        <v>2362.1999999999998</v>
      </c>
      <c r="G788" s="1">
        <v>3</v>
      </c>
      <c r="H788" s="1">
        <v>0.01</v>
      </c>
      <c r="I788" s="1">
        <v>1.3E-6</v>
      </c>
    </row>
    <row r="789" spans="2:9" collapsed="1">
      <c r="B789" s="1" t="s">
        <v>2666</v>
      </c>
      <c r="C789" s="1" t="s">
        <v>12</v>
      </c>
      <c r="D789" s="1">
        <v>61.11</v>
      </c>
      <c r="E789" s="1">
        <v>858.49</v>
      </c>
      <c r="F789" s="1">
        <v>1714.96</v>
      </c>
      <c r="G789" s="1">
        <v>2</v>
      </c>
      <c r="H789" s="1">
        <v>1.01</v>
      </c>
      <c r="I789" s="1">
        <v>1.9E-6</v>
      </c>
    </row>
    <row r="790" spans="2:9">
      <c r="B790" s="1" t="s">
        <v>2690</v>
      </c>
      <c r="D790" s="1">
        <v>59.55</v>
      </c>
      <c r="E790" s="1">
        <v>700.38</v>
      </c>
      <c r="F790" s="1">
        <v>1398.75</v>
      </c>
      <c r="G790" s="1">
        <v>2</v>
      </c>
      <c r="H790" s="1">
        <v>0</v>
      </c>
      <c r="I790" s="1">
        <v>2.6000000000000001E-6</v>
      </c>
    </row>
    <row r="791" spans="2:9">
      <c r="B791" s="1" t="s">
        <v>2666</v>
      </c>
      <c r="D791" s="1">
        <v>59.04</v>
      </c>
      <c r="E791" s="1">
        <v>567</v>
      </c>
      <c r="F791" s="1">
        <v>1697.97</v>
      </c>
      <c r="G791" s="1">
        <v>3</v>
      </c>
      <c r="H791" s="1">
        <v>0.01</v>
      </c>
      <c r="I791" s="1">
        <v>2.6999999999999999E-5</v>
      </c>
    </row>
    <row r="792" spans="2:9">
      <c r="B792" s="1" t="s">
        <v>2682</v>
      </c>
      <c r="D792" s="1">
        <v>58.46</v>
      </c>
      <c r="E792" s="1">
        <v>386.26</v>
      </c>
      <c r="F792" s="1">
        <v>770.5</v>
      </c>
      <c r="G792" s="1">
        <v>2</v>
      </c>
      <c r="H792" s="1">
        <v>0</v>
      </c>
      <c r="I792" s="1">
        <v>3.0000000000000001E-5</v>
      </c>
    </row>
    <row r="793" spans="2:9" collapsed="1">
      <c r="B793" s="1" t="s">
        <v>2699</v>
      </c>
      <c r="D793" s="1">
        <v>55.49</v>
      </c>
      <c r="E793" s="1">
        <v>532.04</v>
      </c>
      <c r="F793" s="1">
        <v>2124.15</v>
      </c>
      <c r="G793" s="1">
        <v>4</v>
      </c>
      <c r="H793" s="1">
        <v>0.02</v>
      </c>
      <c r="I793" s="1">
        <v>6.2999999999999998E-6</v>
      </c>
    </row>
    <row r="794" spans="2:9">
      <c r="B794" s="1" t="s">
        <v>2681</v>
      </c>
      <c r="D794" s="1">
        <v>54.36</v>
      </c>
      <c r="E794" s="1">
        <v>379.23</v>
      </c>
      <c r="F794" s="1">
        <v>756.45</v>
      </c>
      <c r="G794" s="1">
        <v>2</v>
      </c>
      <c r="H794" s="1">
        <v>0</v>
      </c>
      <c r="I794" s="1">
        <v>9.1000000000000003E-5</v>
      </c>
    </row>
    <row r="795" spans="2:9">
      <c r="B795" s="1" t="s">
        <v>2678</v>
      </c>
      <c r="D795" s="1">
        <v>54.17</v>
      </c>
      <c r="E795" s="1">
        <v>685.36</v>
      </c>
      <c r="F795" s="1">
        <v>1368.7</v>
      </c>
      <c r="G795" s="1">
        <v>2</v>
      </c>
      <c r="H795" s="1">
        <v>0</v>
      </c>
      <c r="I795" s="1">
        <v>8.3000000000000002E-6</v>
      </c>
    </row>
    <row r="796" spans="2:9">
      <c r="B796" s="1" t="s">
        <v>2661</v>
      </c>
      <c r="D796" s="1">
        <v>53.78</v>
      </c>
      <c r="E796" s="1">
        <v>948</v>
      </c>
      <c r="F796" s="1">
        <v>1893.99</v>
      </c>
      <c r="G796" s="1">
        <v>2</v>
      </c>
      <c r="H796" s="1">
        <v>1.04</v>
      </c>
      <c r="I796" s="1">
        <v>9.0999999999999993E-6</v>
      </c>
    </row>
    <row r="797" spans="2:9">
      <c r="B797" s="1" t="s">
        <v>2671</v>
      </c>
      <c r="D797" s="1">
        <v>53.31</v>
      </c>
      <c r="E797" s="1">
        <v>521.30999999999995</v>
      </c>
      <c r="F797" s="1">
        <v>1040.5999999999999</v>
      </c>
      <c r="G797" s="1">
        <v>2</v>
      </c>
      <c r="H797" s="1">
        <v>0</v>
      </c>
      <c r="I797" s="1">
        <v>1E-4</v>
      </c>
    </row>
    <row r="798" spans="2:9">
      <c r="B798" s="1" t="s">
        <v>2676</v>
      </c>
      <c r="D798" s="1">
        <v>52.95</v>
      </c>
      <c r="E798" s="1">
        <v>433.25</v>
      </c>
      <c r="F798" s="1">
        <v>1296.72</v>
      </c>
      <c r="G798" s="1">
        <v>3</v>
      </c>
      <c r="H798" s="1">
        <v>0</v>
      </c>
      <c r="I798" s="1">
        <v>1.2E-4</v>
      </c>
    </row>
    <row r="799" spans="2:9">
      <c r="B799" s="1" t="s">
        <v>2679</v>
      </c>
      <c r="D799" s="1">
        <v>51.08</v>
      </c>
      <c r="E799" s="1">
        <v>374.88</v>
      </c>
      <c r="F799" s="1">
        <v>1121.6199999999999</v>
      </c>
      <c r="G799" s="1">
        <v>3</v>
      </c>
      <c r="H799" s="1">
        <v>0</v>
      </c>
      <c r="I799" s="1">
        <v>1.1E-4</v>
      </c>
    </row>
    <row r="800" spans="2:9">
      <c r="B800" s="1" t="s">
        <v>2675</v>
      </c>
      <c r="D800" s="1">
        <v>50.23</v>
      </c>
      <c r="E800" s="1">
        <v>566.97</v>
      </c>
      <c r="F800" s="1">
        <v>1697.88</v>
      </c>
      <c r="G800" s="1">
        <v>3</v>
      </c>
      <c r="H800" s="1">
        <v>-0.01</v>
      </c>
      <c r="I800" s="1">
        <v>1.2E-4</v>
      </c>
    </row>
    <row r="801" spans="2:9">
      <c r="B801" s="1" t="s">
        <v>2687</v>
      </c>
      <c r="D801" s="1">
        <v>49.02</v>
      </c>
      <c r="E801" s="1">
        <v>401.26</v>
      </c>
      <c r="F801" s="1">
        <v>800.5</v>
      </c>
      <c r="G801" s="1">
        <v>2</v>
      </c>
      <c r="H801" s="1">
        <v>0</v>
      </c>
      <c r="I801" s="1">
        <v>4.2000000000000002E-4</v>
      </c>
    </row>
    <row r="802" spans="2:9">
      <c r="B802" s="1" t="s">
        <v>2683</v>
      </c>
      <c r="D802" s="1">
        <v>47.47</v>
      </c>
      <c r="E802" s="1">
        <v>415.75</v>
      </c>
      <c r="F802" s="1">
        <v>829.49</v>
      </c>
      <c r="G802" s="1">
        <v>2</v>
      </c>
      <c r="H802" s="1">
        <v>0</v>
      </c>
      <c r="I802" s="1">
        <v>9.6000000000000002E-4</v>
      </c>
    </row>
    <row r="803" spans="2:9">
      <c r="B803" s="1" t="s">
        <v>2685</v>
      </c>
      <c r="D803" s="1">
        <v>47.15</v>
      </c>
      <c r="E803" s="1">
        <v>487.74</v>
      </c>
      <c r="F803" s="1">
        <v>973.47</v>
      </c>
      <c r="G803" s="1">
        <v>2</v>
      </c>
      <c r="H803" s="1">
        <v>0</v>
      </c>
      <c r="I803" s="1">
        <v>2.2000000000000001E-4</v>
      </c>
    </row>
    <row r="804" spans="2:9">
      <c r="B804" s="1" t="s">
        <v>2685</v>
      </c>
      <c r="C804" s="1" t="s">
        <v>12</v>
      </c>
      <c r="D804" s="1">
        <v>44.32</v>
      </c>
      <c r="E804" s="1">
        <v>495.74</v>
      </c>
      <c r="F804" s="1">
        <v>989.46</v>
      </c>
      <c r="G804" s="1">
        <v>2</v>
      </c>
      <c r="H804" s="1">
        <v>0</v>
      </c>
      <c r="I804" s="1">
        <v>1.4999999999999999E-4</v>
      </c>
    </row>
    <row r="805" spans="2:9" collapsed="1">
      <c r="B805" s="1" t="s">
        <v>2683</v>
      </c>
      <c r="C805" s="1" t="s">
        <v>12</v>
      </c>
      <c r="D805" s="1">
        <v>43.29</v>
      </c>
      <c r="E805" s="1">
        <v>423.75</v>
      </c>
      <c r="F805" s="1">
        <v>845.48</v>
      </c>
      <c r="G805" s="1">
        <v>2</v>
      </c>
      <c r="H805" s="1">
        <v>0</v>
      </c>
      <c r="I805" s="1">
        <v>1.1999999999999999E-3</v>
      </c>
    </row>
    <row r="806" spans="2:9">
      <c r="B806" s="1" t="s">
        <v>2695</v>
      </c>
      <c r="D806" s="1">
        <v>43.06</v>
      </c>
      <c r="E806" s="1">
        <v>377.73</v>
      </c>
      <c r="F806" s="1">
        <v>753.45</v>
      </c>
      <c r="G806" s="1">
        <v>2</v>
      </c>
      <c r="H806" s="1">
        <v>0</v>
      </c>
      <c r="I806" s="1">
        <v>5.6999999999999998E-4</v>
      </c>
    </row>
    <row r="807" spans="2:9" collapsed="1">
      <c r="B807" s="1" t="s">
        <v>2676</v>
      </c>
      <c r="D807" s="1">
        <v>42.23</v>
      </c>
      <c r="E807" s="1">
        <v>649.37</v>
      </c>
      <c r="F807" s="1">
        <v>1296.72</v>
      </c>
      <c r="G807" s="1">
        <v>2</v>
      </c>
      <c r="H807" s="1">
        <v>0</v>
      </c>
      <c r="I807" s="1">
        <v>1E-3</v>
      </c>
    </row>
    <row r="808" spans="2:9">
      <c r="B808" s="1" t="s">
        <v>2684</v>
      </c>
      <c r="D808" s="1">
        <v>37.799999999999997</v>
      </c>
      <c r="E808" s="1">
        <v>726.4</v>
      </c>
      <c r="F808" s="1">
        <v>2901.55</v>
      </c>
      <c r="G808" s="1">
        <v>4</v>
      </c>
      <c r="H808" s="1">
        <v>0.01</v>
      </c>
      <c r="I808" s="1">
        <v>2.9E-4</v>
      </c>
    </row>
    <row r="809" spans="2:9">
      <c r="B809" s="1" t="s">
        <v>2689</v>
      </c>
      <c r="D809" s="1">
        <v>36.86</v>
      </c>
      <c r="E809" s="1">
        <v>565.53</v>
      </c>
      <c r="F809" s="1">
        <v>2258.09</v>
      </c>
      <c r="G809" s="1">
        <v>4</v>
      </c>
      <c r="H809" s="1">
        <v>0</v>
      </c>
      <c r="I809" s="1">
        <v>3.5E-4</v>
      </c>
    </row>
    <row r="810" spans="2:9" collapsed="1">
      <c r="B810" s="1" t="s">
        <v>2694</v>
      </c>
      <c r="D810" s="1">
        <v>34.369999999999997</v>
      </c>
      <c r="E810" s="1">
        <v>429.74</v>
      </c>
      <c r="F810" s="1">
        <v>1714.94</v>
      </c>
      <c r="G810" s="1">
        <v>4</v>
      </c>
      <c r="H810" s="1">
        <v>0</v>
      </c>
      <c r="I810" s="1">
        <v>5.9999999999999995E-4</v>
      </c>
    </row>
    <row r="811" spans="2:9">
      <c r="B811" s="1" t="s">
        <v>2679</v>
      </c>
      <c r="D811" s="1">
        <v>33.11</v>
      </c>
      <c r="E811" s="1">
        <v>561.82000000000005</v>
      </c>
      <c r="F811" s="1">
        <v>1121.6199999999999</v>
      </c>
      <c r="G811" s="1">
        <v>2</v>
      </c>
      <c r="H811" s="1">
        <v>0</v>
      </c>
      <c r="I811" s="1">
        <v>1.1999999999999999E-3</v>
      </c>
    </row>
    <row r="812" spans="2:9">
      <c r="B812" s="1" t="s">
        <v>15700</v>
      </c>
      <c r="D812" s="1">
        <v>32.130000000000003</v>
      </c>
      <c r="E812" s="1">
        <v>446.01</v>
      </c>
      <c r="F812" s="1">
        <v>1780.03</v>
      </c>
      <c r="G812" s="1">
        <v>4</v>
      </c>
      <c r="H812" s="1">
        <v>0.01</v>
      </c>
      <c r="I812" s="1">
        <v>9.7000000000000005E-4</v>
      </c>
    </row>
    <row r="813" spans="2:9">
      <c r="B813" s="1" t="s">
        <v>2661</v>
      </c>
      <c r="C813" s="1" t="s">
        <v>18</v>
      </c>
      <c r="D813" s="1">
        <v>28.96</v>
      </c>
      <c r="E813" s="1">
        <v>938.49</v>
      </c>
      <c r="F813" s="1">
        <v>1874.96</v>
      </c>
      <c r="G813" s="1">
        <v>2</v>
      </c>
      <c r="H813" s="1">
        <v>0.02</v>
      </c>
      <c r="I813" s="1">
        <v>1.9E-3</v>
      </c>
    </row>
    <row r="814" spans="2:9">
      <c r="B814" s="1" t="s">
        <v>2692</v>
      </c>
      <c r="D814" s="1">
        <v>28.75</v>
      </c>
      <c r="E814" s="1">
        <v>520.75</v>
      </c>
      <c r="F814" s="1">
        <v>1039.49</v>
      </c>
      <c r="G814" s="1">
        <v>2</v>
      </c>
      <c r="H814" s="1">
        <v>0</v>
      </c>
      <c r="I814" s="1">
        <v>2E-3</v>
      </c>
    </row>
    <row r="815" spans="2:9">
      <c r="B815" s="1" t="s">
        <v>15553</v>
      </c>
      <c r="C815" s="1" t="s">
        <v>12</v>
      </c>
      <c r="D815" s="1">
        <v>27.34</v>
      </c>
      <c r="E815" s="1">
        <v>465.9</v>
      </c>
      <c r="F815" s="1">
        <v>1394.67</v>
      </c>
      <c r="G815" s="1">
        <v>3</v>
      </c>
      <c r="H815" s="1">
        <v>0</v>
      </c>
      <c r="I815" s="1">
        <v>2.7000000000000001E-3</v>
      </c>
    </row>
    <row r="816" spans="2:9">
      <c r="B816" s="1" t="s">
        <v>15701</v>
      </c>
      <c r="D816" s="1">
        <v>23.97</v>
      </c>
      <c r="E816" s="1">
        <v>1045.8800000000001</v>
      </c>
      <c r="F816" s="1">
        <v>3134.62</v>
      </c>
      <c r="G816" s="1">
        <v>3</v>
      </c>
      <c r="H816" s="1">
        <v>0.02</v>
      </c>
      <c r="I816" s="1">
        <v>5.5999999999999999E-3</v>
      </c>
    </row>
    <row r="817" spans="1:9">
      <c r="B817" s="1" t="s">
        <v>2688</v>
      </c>
      <c r="D817" s="1">
        <v>21.4</v>
      </c>
      <c r="E817" s="1">
        <v>713.91</v>
      </c>
      <c r="F817" s="1">
        <v>1425.81</v>
      </c>
      <c r="G817" s="1">
        <v>2</v>
      </c>
      <c r="H817" s="1">
        <v>1</v>
      </c>
      <c r="I817" s="1">
        <v>8.5000000000000006E-2</v>
      </c>
    </row>
    <row r="818" spans="1:9">
      <c r="A818" s="1" t="s">
        <v>162</v>
      </c>
      <c r="B818" s="1">
        <v>44</v>
      </c>
    </row>
    <row r="819" spans="1:9">
      <c r="B819" s="1" t="s">
        <v>5421</v>
      </c>
      <c r="D819" s="1">
        <v>124.85</v>
      </c>
      <c r="E819" s="1">
        <v>731.89</v>
      </c>
      <c r="F819" s="1">
        <v>1461.76</v>
      </c>
      <c r="G819" s="1">
        <v>2</v>
      </c>
      <c r="H819" s="1">
        <v>0</v>
      </c>
      <c r="I819" s="1">
        <v>1.3E-11</v>
      </c>
    </row>
    <row r="820" spans="1:9">
      <c r="B820" s="1" t="s">
        <v>5422</v>
      </c>
      <c r="D820" s="1">
        <v>89.32</v>
      </c>
      <c r="E820" s="1">
        <v>718.87</v>
      </c>
      <c r="F820" s="1">
        <v>1435.73</v>
      </c>
      <c r="G820" s="1">
        <v>2</v>
      </c>
      <c r="H820" s="1">
        <v>0</v>
      </c>
      <c r="I820" s="1">
        <v>3.7E-8</v>
      </c>
    </row>
    <row r="821" spans="1:9">
      <c r="B821" s="1" t="s">
        <v>5424</v>
      </c>
      <c r="D821" s="1">
        <v>88.3</v>
      </c>
      <c r="E821" s="1">
        <v>531.62</v>
      </c>
      <c r="F821" s="1">
        <v>1591.83</v>
      </c>
      <c r="G821" s="1">
        <v>3</v>
      </c>
      <c r="H821" s="1">
        <v>0</v>
      </c>
      <c r="I821" s="1">
        <v>9.5000000000000007E-9</v>
      </c>
    </row>
    <row r="822" spans="1:9">
      <c r="B822" s="1" t="s">
        <v>5431</v>
      </c>
      <c r="D822" s="1">
        <v>82.14</v>
      </c>
      <c r="E822" s="1">
        <v>928.97</v>
      </c>
      <c r="F822" s="1">
        <v>1855.92</v>
      </c>
      <c r="G822" s="1">
        <v>2</v>
      </c>
      <c r="H822" s="1">
        <v>0.01</v>
      </c>
      <c r="I822" s="1">
        <v>2.1999999999999998E-8</v>
      </c>
    </row>
    <row r="823" spans="1:9">
      <c r="B823" s="1" t="s">
        <v>5427</v>
      </c>
      <c r="D823" s="1">
        <v>72.39</v>
      </c>
      <c r="E823" s="1">
        <v>654.33000000000004</v>
      </c>
      <c r="F823" s="1">
        <v>1306.6500000000001</v>
      </c>
      <c r="G823" s="1">
        <v>2</v>
      </c>
      <c r="H823" s="1">
        <v>0</v>
      </c>
      <c r="I823" s="1">
        <v>5.7000000000000005E-7</v>
      </c>
    </row>
    <row r="824" spans="1:9">
      <c r="B824" s="1" t="s">
        <v>5429</v>
      </c>
      <c r="D824" s="1">
        <v>70.98</v>
      </c>
      <c r="E824" s="1">
        <v>609.35</v>
      </c>
      <c r="F824" s="1">
        <v>1216.69</v>
      </c>
      <c r="G824" s="1">
        <v>2</v>
      </c>
      <c r="H824" s="1">
        <v>0</v>
      </c>
      <c r="I824" s="1">
        <v>2.7E-6</v>
      </c>
    </row>
    <row r="825" spans="1:9">
      <c r="B825" s="1" t="s">
        <v>5430</v>
      </c>
      <c r="D825" s="1">
        <v>69.3</v>
      </c>
      <c r="E825" s="1">
        <v>649.80999999999995</v>
      </c>
      <c r="F825" s="1">
        <v>1297.6099999999999</v>
      </c>
      <c r="G825" s="1">
        <v>2</v>
      </c>
      <c r="H825" s="1">
        <v>0.01</v>
      </c>
      <c r="I825" s="1">
        <v>3.3000000000000002E-6</v>
      </c>
    </row>
    <row r="826" spans="1:9">
      <c r="B826" s="1" t="s">
        <v>5423</v>
      </c>
      <c r="D826" s="1">
        <v>66.56</v>
      </c>
      <c r="E826" s="1">
        <v>593.83000000000004</v>
      </c>
      <c r="F826" s="1">
        <v>1185.6400000000001</v>
      </c>
      <c r="G826" s="1">
        <v>2</v>
      </c>
      <c r="H826" s="1">
        <v>0</v>
      </c>
      <c r="I826" s="1">
        <v>7.5000000000000002E-6</v>
      </c>
    </row>
    <row r="827" spans="1:9">
      <c r="B827" s="1" t="s">
        <v>3843</v>
      </c>
      <c r="D827" s="1">
        <v>63.98</v>
      </c>
      <c r="E827" s="1">
        <v>752.87</v>
      </c>
      <c r="F827" s="1">
        <v>1503.72</v>
      </c>
      <c r="G827" s="1">
        <v>2</v>
      </c>
      <c r="H827" s="1">
        <v>0.02</v>
      </c>
      <c r="I827" s="1">
        <v>9.9999999999999995E-7</v>
      </c>
    </row>
    <row r="828" spans="1:9">
      <c r="B828" s="1" t="s">
        <v>13545</v>
      </c>
      <c r="D828" s="1">
        <v>61.89</v>
      </c>
      <c r="E828" s="1">
        <v>906.01</v>
      </c>
      <c r="F828" s="1">
        <v>1810</v>
      </c>
      <c r="G828" s="1">
        <v>2</v>
      </c>
      <c r="H828" s="1">
        <v>0.01</v>
      </c>
      <c r="I828" s="1">
        <v>1.5999999999999999E-6</v>
      </c>
    </row>
    <row r="829" spans="1:9">
      <c r="B829" s="1" t="s">
        <v>3848</v>
      </c>
      <c r="C829" s="1" t="s">
        <v>12</v>
      </c>
      <c r="D829" s="1">
        <v>59.56</v>
      </c>
      <c r="E829" s="1">
        <v>445.74</v>
      </c>
      <c r="F829" s="1">
        <v>889.48</v>
      </c>
      <c r="G829" s="1">
        <v>2</v>
      </c>
      <c r="H829" s="1">
        <v>0.01</v>
      </c>
      <c r="I829" s="1">
        <v>4.0000000000000003E-5</v>
      </c>
    </row>
    <row r="830" spans="1:9">
      <c r="B830" s="1" t="s">
        <v>3847</v>
      </c>
      <c r="C830" s="1" t="s">
        <v>12</v>
      </c>
      <c r="D830" s="1">
        <v>58.39</v>
      </c>
      <c r="E830" s="1">
        <v>851.47</v>
      </c>
      <c r="F830" s="1">
        <v>1700.92</v>
      </c>
      <c r="G830" s="1">
        <v>2</v>
      </c>
      <c r="H830" s="1">
        <v>0</v>
      </c>
      <c r="I830" s="1">
        <v>3.3000000000000002E-6</v>
      </c>
    </row>
    <row r="831" spans="1:9">
      <c r="B831" s="1" t="s">
        <v>15702</v>
      </c>
      <c r="D831" s="1">
        <v>57.99</v>
      </c>
      <c r="E831" s="1">
        <v>731.88</v>
      </c>
      <c r="F831" s="1">
        <v>2923.48</v>
      </c>
      <c r="G831" s="1">
        <v>4</v>
      </c>
      <c r="H831" s="1">
        <v>0.02</v>
      </c>
      <c r="I831" s="1">
        <v>3.7000000000000002E-6</v>
      </c>
    </row>
    <row r="832" spans="1:9">
      <c r="B832" s="1" t="s">
        <v>15703</v>
      </c>
      <c r="D832" s="1">
        <v>57.97</v>
      </c>
      <c r="E832" s="1">
        <v>862.99</v>
      </c>
      <c r="F832" s="1">
        <v>1723.96</v>
      </c>
      <c r="G832" s="1">
        <v>2</v>
      </c>
      <c r="H832" s="1">
        <v>0</v>
      </c>
      <c r="I832" s="1">
        <v>3.7000000000000002E-6</v>
      </c>
    </row>
    <row r="833" spans="2:9">
      <c r="B833" s="1" t="s">
        <v>3847</v>
      </c>
      <c r="D833" s="1">
        <v>55.94</v>
      </c>
      <c r="E833" s="1">
        <v>843.47</v>
      </c>
      <c r="F833" s="1">
        <v>1684.93</v>
      </c>
      <c r="G833" s="1">
        <v>2</v>
      </c>
      <c r="H833" s="1">
        <v>0.01</v>
      </c>
      <c r="I833" s="1">
        <v>5.6999999999999996E-6</v>
      </c>
    </row>
    <row r="834" spans="2:9">
      <c r="B834" s="1" t="s">
        <v>5428</v>
      </c>
      <c r="D834" s="1">
        <v>55.87</v>
      </c>
      <c r="E834" s="1">
        <v>554.28</v>
      </c>
      <c r="F834" s="1">
        <v>1659.82</v>
      </c>
      <c r="G834" s="1">
        <v>3</v>
      </c>
      <c r="H834" s="1">
        <v>0.01</v>
      </c>
      <c r="I834" s="1">
        <v>5.5999999999999999E-5</v>
      </c>
    </row>
    <row r="835" spans="2:9">
      <c r="B835" s="1" t="s">
        <v>21</v>
      </c>
      <c r="D835" s="1">
        <v>51.27</v>
      </c>
      <c r="E835" s="1">
        <v>578.84</v>
      </c>
      <c r="F835" s="1">
        <v>1155.67</v>
      </c>
      <c r="G835" s="1">
        <v>2</v>
      </c>
      <c r="H835" s="1">
        <v>0</v>
      </c>
      <c r="I835" s="1">
        <v>1.5999999999999999E-5</v>
      </c>
    </row>
    <row r="836" spans="2:9" collapsed="1">
      <c r="B836" s="1" t="s">
        <v>5426</v>
      </c>
      <c r="D836" s="1">
        <v>51.17</v>
      </c>
      <c r="E836" s="1">
        <v>528.80999999999995</v>
      </c>
      <c r="F836" s="1">
        <v>1055.6099999999999</v>
      </c>
      <c r="G836" s="1">
        <v>2</v>
      </c>
      <c r="H836" s="1">
        <v>0</v>
      </c>
      <c r="I836" s="1">
        <v>6.6000000000000005E-5</v>
      </c>
    </row>
    <row r="837" spans="2:9">
      <c r="B837" s="1" t="s">
        <v>15704</v>
      </c>
      <c r="D837" s="1">
        <v>49.42</v>
      </c>
      <c r="E837" s="1">
        <v>495.29</v>
      </c>
      <c r="F837" s="1">
        <v>988.57</v>
      </c>
      <c r="G837" s="1">
        <v>2</v>
      </c>
      <c r="H837" s="1">
        <v>0</v>
      </c>
      <c r="I837" s="1">
        <v>1.6000000000000001E-4</v>
      </c>
    </row>
    <row r="838" spans="2:9" collapsed="1">
      <c r="B838" s="1" t="s">
        <v>5425</v>
      </c>
      <c r="D838" s="1">
        <v>47.9</v>
      </c>
      <c r="E838" s="1">
        <v>685.36</v>
      </c>
      <c r="F838" s="1">
        <v>1368.7</v>
      </c>
      <c r="G838" s="1">
        <v>2</v>
      </c>
      <c r="H838" s="1">
        <v>0</v>
      </c>
      <c r="I838" s="1">
        <v>4.4000000000000002E-4</v>
      </c>
    </row>
    <row r="839" spans="2:9">
      <c r="B839" s="1" t="s">
        <v>15703</v>
      </c>
      <c r="D839" s="1">
        <v>45.88</v>
      </c>
      <c r="E839" s="1">
        <v>575.66</v>
      </c>
      <c r="F839" s="1">
        <v>1723.96</v>
      </c>
      <c r="G839" s="1">
        <v>3</v>
      </c>
      <c r="H839" s="1">
        <v>0.01</v>
      </c>
      <c r="I839" s="1">
        <v>5.0000000000000002E-5</v>
      </c>
    </row>
    <row r="840" spans="2:9">
      <c r="B840" s="1" t="s">
        <v>15705</v>
      </c>
      <c r="D840" s="1">
        <v>44.72</v>
      </c>
      <c r="E840" s="1">
        <v>553.78</v>
      </c>
      <c r="F840" s="1">
        <v>2211.1</v>
      </c>
      <c r="G840" s="1">
        <v>4</v>
      </c>
      <c r="H840" s="1">
        <v>0.01</v>
      </c>
      <c r="I840" s="1">
        <v>6.3999999999999997E-5</v>
      </c>
    </row>
    <row r="841" spans="2:9">
      <c r="B841" s="1" t="s">
        <v>5432</v>
      </c>
      <c r="C841" s="1" t="s">
        <v>12</v>
      </c>
      <c r="D841" s="1">
        <v>40.97</v>
      </c>
      <c r="E841" s="1">
        <v>1062.02</v>
      </c>
      <c r="F841" s="1">
        <v>2122.0300000000002</v>
      </c>
      <c r="G841" s="1">
        <v>2</v>
      </c>
      <c r="H841" s="1">
        <v>0.01</v>
      </c>
      <c r="I841" s="1">
        <v>1.3999999999999999E-4</v>
      </c>
    </row>
    <row r="842" spans="2:9">
      <c r="B842" s="1" t="s">
        <v>5432</v>
      </c>
      <c r="C842" s="1" t="s">
        <v>12</v>
      </c>
      <c r="D842" s="1">
        <v>38.659999999999997</v>
      </c>
      <c r="E842" s="1">
        <v>708.35</v>
      </c>
      <c r="F842" s="1">
        <v>2122.04</v>
      </c>
      <c r="G842" s="1">
        <v>3</v>
      </c>
      <c r="H842" s="1">
        <v>0.02</v>
      </c>
      <c r="I842" s="1">
        <v>2.4000000000000001E-4</v>
      </c>
    </row>
    <row r="843" spans="2:9">
      <c r="B843" s="1" t="s">
        <v>13943</v>
      </c>
      <c r="D843" s="1">
        <v>37.74</v>
      </c>
      <c r="E843" s="1">
        <v>692.73</v>
      </c>
      <c r="F843" s="1">
        <v>2075.16</v>
      </c>
      <c r="G843" s="1">
        <v>3</v>
      </c>
      <c r="H843" s="1">
        <v>0.01</v>
      </c>
      <c r="I843" s="1">
        <v>2.9E-4</v>
      </c>
    </row>
    <row r="844" spans="2:9">
      <c r="B844" s="1" t="s">
        <v>15706</v>
      </c>
      <c r="D844" s="1">
        <v>37.54</v>
      </c>
      <c r="E844" s="1">
        <v>629.35</v>
      </c>
      <c r="F844" s="1">
        <v>1885.04</v>
      </c>
      <c r="G844" s="1">
        <v>3</v>
      </c>
      <c r="H844" s="1">
        <v>0.01</v>
      </c>
      <c r="I844" s="1">
        <v>2.9999999999999997E-4</v>
      </c>
    </row>
    <row r="845" spans="2:9">
      <c r="B845" s="1" t="s">
        <v>15707</v>
      </c>
      <c r="D845" s="1">
        <v>37.07</v>
      </c>
      <c r="E845" s="1">
        <v>815.78</v>
      </c>
      <c r="F845" s="1">
        <v>2444.31</v>
      </c>
      <c r="G845" s="1">
        <v>3</v>
      </c>
      <c r="H845" s="1">
        <v>0.02</v>
      </c>
      <c r="I845" s="1">
        <v>3.3E-4</v>
      </c>
    </row>
    <row r="846" spans="2:9">
      <c r="B846" s="1" t="s">
        <v>15708</v>
      </c>
      <c r="D846" s="1">
        <v>36.840000000000003</v>
      </c>
      <c r="E846" s="1">
        <v>809.41</v>
      </c>
      <c r="F846" s="1">
        <v>2425.1999999999998</v>
      </c>
      <c r="G846" s="1">
        <v>3</v>
      </c>
      <c r="H846" s="1">
        <v>0.02</v>
      </c>
      <c r="I846" s="1">
        <v>3.5E-4</v>
      </c>
    </row>
    <row r="847" spans="2:9">
      <c r="B847" s="1" t="s">
        <v>15703</v>
      </c>
      <c r="C847" s="1" t="s">
        <v>12</v>
      </c>
      <c r="D847" s="1">
        <v>35.03</v>
      </c>
      <c r="E847" s="1">
        <v>871.47</v>
      </c>
      <c r="F847" s="1">
        <v>1740.92</v>
      </c>
      <c r="G847" s="1">
        <v>2</v>
      </c>
      <c r="H847" s="1">
        <v>0.97</v>
      </c>
      <c r="I847" s="1">
        <v>5.1999999999999995E-4</v>
      </c>
    </row>
    <row r="848" spans="2:9">
      <c r="B848" s="1" t="s">
        <v>15709</v>
      </c>
      <c r="D848" s="1">
        <v>32.590000000000003</v>
      </c>
      <c r="E848" s="1">
        <v>491.8</v>
      </c>
      <c r="F848" s="1">
        <v>981.59</v>
      </c>
      <c r="G848" s="1">
        <v>2</v>
      </c>
      <c r="H848" s="1">
        <v>0</v>
      </c>
      <c r="I848" s="1">
        <v>8.2000000000000007E-3</v>
      </c>
    </row>
    <row r="849" spans="1:9">
      <c r="B849" s="1" t="s">
        <v>15710</v>
      </c>
      <c r="D849" s="1">
        <v>31.45</v>
      </c>
      <c r="E849" s="1">
        <v>378.88</v>
      </c>
      <c r="F849" s="1">
        <v>1133.6099999999999</v>
      </c>
      <c r="G849" s="1">
        <v>3</v>
      </c>
      <c r="H849" s="1">
        <v>0</v>
      </c>
      <c r="I849" s="1">
        <v>0.01</v>
      </c>
    </row>
    <row r="850" spans="1:9">
      <c r="B850" s="1" t="s">
        <v>15711</v>
      </c>
      <c r="C850" s="1" t="s">
        <v>15</v>
      </c>
      <c r="D850" s="1">
        <v>30.15</v>
      </c>
      <c r="E850" s="1">
        <v>504.73</v>
      </c>
      <c r="F850" s="1">
        <v>1007.44</v>
      </c>
      <c r="G850" s="1">
        <v>2</v>
      </c>
      <c r="H850" s="1">
        <v>0</v>
      </c>
      <c r="I850" s="1">
        <v>1.5E-3</v>
      </c>
    </row>
    <row r="851" spans="1:9">
      <c r="B851" s="1" t="s">
        <v>15712</v>
      </c>
      <c r="D851" s="1">
        <v>28.64</v>
      </c>
      <c r="E851" s="1">
        <v>464.94</v>
      </c>
      <c r="F851" s="1">
        <v>1391.79</v>
      </c>
      <c r="G851" s="1">
        <v>3</v>
      </c>
      <c r="H851" s="1">
        <v>0</v>
      </c>
      <c r="I851" s="1">
        <v>2.0999999999999999E-3</v>
      </c>
    </row>
    <row r="852" spans="1:9">
      <c r="B852" s="1" t="s">
        <v>3861</v>
      </c>
      <c r="D852" s="1">
        <v>28.48</v>
      </c>
      <c r="E852" s="1">
        <v>445.76</v>
      </c>
      <c r="F852" s="1">
        <v>889.5</v>
      </c>
      <c r="G852" s="1">
        <v>2</v>
      </c>
      <c r="H852" s="1">
        <v>0</v>
      </c>
      <c r="I852" s="1">
        <v>4.0000000000000001E-3</v>
      </c>
    </row>
    <row r="853" spans="1:9">
      <c r="B853" s="1" t="s">
        <v>5425</v>
      </c>
      <c r="D853" s="1">
        <v>27.66</v>
      </c>
      <c r="E853" s="1">
        <v>457.24</v>
      </c>
      <c r="F853" s="1">
        <v>1368.71</v>
      </c>
      <c r="G853" s="1">
        <v>3</v>
      </c>
      <c r="H853" s="1">
        <v>0.01</v>
      </c>
      <c r="I853" s="1">
        <v>2.5000000000000001E-3</v>
      </c>
    </row>
    <row r="854" spans="1:9">
      <c r="B854" s="1" t="s">
        <v>5430</v>
      </c>
      <c r="D854" s="1">
        <v>27.54</v>
      </c>
      <c r="E854" s="1">
        <v>433.54</v>
      </c>
      <c r="F854" s="1">
        <v>1297.5999999999999</v>
      </c>
      <c r="G854" s="1">
        <v>3</v>
      </c>
      <c r="H854" s="1">
        <v>-0.01</v>
      </c>
      <c r="I854" s="1">
        <v>2.5999999999999999E-3</v>
      </c>
    </row>
    <row r="855" spans="1:9">
      <c r="B855" s="1" t="s">
        <v>15713</v>
      </c>
      <c r="D855" s="1">
        <v>26.24</v>
      </c>
      <c r="E855" s="1">
        <v>372.22</v>
      </c>
      <c r="F855" s="1">
        <v>742.42</v>
      </c>
      <c r="G855" s="1">
        <v>2</v>
      </c>
      <c r="H855" s="1">
        <v>0</v>
      </c>
      <c r="I855" s="1">
        <v>1.0999999999999999E-2</v>
      </c>
    </row>
    <row r="856" spans="1:9" collapsed="1">
      <c r="B856" s="1" t="s">
        <v>15714</v>
      </c>
      <c r="D856" s="1">
        <v>24.37</v>
      </c>
      <c r="E856" s="1">
        <v>455.71</v>
      </c>
      <c r="F856" s="1">
        <v>909.4</v>
      </c>
      <c r="G856" s="1">
        <v>2</v>
      </c>
      <c r="H856" s="1">
        <v>0</v>
      </c>
      <c r="I856" s="1">
        <v>5.1999999999999998E-3</v>
      </c>
    </row>
    <row r="857" spans="1:9">
      <c r="B857" s="1" t="s">
        <v>15715</v>
      </c>
      <c r="D857" s="1">
        <v>23.82</v>
      </c>
      <c r="E857" s="1">
        <v>802.7</v>
      </c>
      <c r="F857" s="1">
        <v>2405.09</v>
      </c>
      <c r="G857" s="1">
        <v>3</v>
      </c>
      <c r="H857" s="1">
        <v>0.01</v>
      </c>
      <c r="I857" s="1">
        <v>5.7999999999999996E-3</v>
      </c>
    </row>
    <row r="858" spans="1:9">
      <c r="B858" s="1" t="s">
        <v>15716</v>
      </c>
      <c r="D858" s="1">
        <v>23.42</v>
      </c>
      <c r="E858" s="1">
        <v>554.84</v>
      </c>
      <c r="F858" s="1">
        <v>1107.67</v>
      </c>
      <c r="G858" s="1">
        <v>2</v>
      </c>
      <c r="H858" s="1">
        <v>0</v>
      </c>
      <c r="I858" s="1">
        <v>0.01</v>
      </c>
    </row>
    <row r="859" spans="1:9">
      <c r="B859" s="1" t="s">
        <v>15717</v>
      </c>
      <c r="C859" s="1" t="s">
        <v>12</v>
      </c>
      <c r="D859" s="1">
        <v>23.27</v>
      </c>
      <c r="E859" s="1">
        <v>484.91</v>
      </c>
      <c r="F859" s="1">
        <v>1451.72</v>
      </c>
      <c r="G859" s="1">
        <v>3</v>
      </c>
      <c r="H859" s="1">
        <v>0.01</v>
      </c>
      <c r="I859" s="1">
        <v>6.6E-3</v>
      </c>
    </row>
    <row r="860" spans="1:9">
      <c r="B860" s="1" t="s">
        <v>13943</v>
      </c>
      <c r="D860" s="1">
        <v>23.21</v>
      </c>
      <c r="E860" s="1">
        <v>519.79999999999995</v>
      </c>
      <c r="F860" s="1">
        <v>2075.16</v>
      </c>
      <c r="G860" s="1">
        <v>4</v>
      </c>
      <c r="H860" s="1">
        <v>0.01</v>
      </c>
      <c r="I860" s="1">
        <v>6.7000000000000002E-3</v>
      </c>
    </row>
    <row r="861" spans="1:9" collapsed="1">
      <c r="B861" s="1" t="s">
        <v>15718</v>
      </c>
      <c r="D861" s="1">
        <v>21.54</v>
      </c>
      <c r="E861" s="1">
        <v>667.37</v>
      </c>
      <c r="F861" s="1">
        <v>1999.09</v>
      </c>
      <c r="G861" s="1">
        <v>3</v>
      </c>
      <c r="H861" s="1">
        <v>0.01</v>
      </c>
      <c r="I861" s="1">
        <v>9.4999999999999998E-3</v>
      </c>
    </row>
    <row r="862" spans="1:9">
      <c r="B862" s="1" t="s">
        <v>3848</v>
      </c>
      <c r="D862" s="1">
        <v>21.47</v>
      </c>
      <c r="E862" s="1">
        <v>438.25</v>
      </c>
      <c r="F862" s="1">
        <v>874.48</v>
      </c>
      <c r="G862" s="1">
        <v>2</v>
      </c>
      <c r="H862" s="1">
        <v>1.01</v>
      </c>
      <c r="I862" s="1">
        <v>1.7000000000000001E-2</v>
      </c>
    </row>
    <row r="863" spans="1:9">
      <c r="A863" s="1" t="s">
        <v>34</v>
      </c>
      <c r="B863" s="1">
        <v>44</v>
      </c>
    </row>
    <row r="864" spans="1:9">
      <c r="B864" s="1" t="s">
        <v>2622</v>
      </c>
      <c r="D864" s="1">
        <v>96.52</v>
      </c>
      <c r="E864" s="1">
        <v>716.41</v>
      </c>
      <c r="F864" s="1">
        <v>2146.1999999999998</v>
      </c>
      <c r="G864" s="1">
        <v>3</v>
      </c>
      <c r="H864" s="1">
        <v>0.02</v>
      </c>
      <c r="I864" s="1">
        <v>8.9000000000000003E-10</v>
      </c>
    </row>
    <row r="865" spans="2:9" collapsed="1">
      <c r="B865" s="1" t="s">
        <v>2619</v>
      </c>
      <c r="D865" s="1">
        <v>81.56</v>
      </c>
      <c r="E865" s="1">
        <v>613.36</v>
      </c>
      <c r="F865" s="1">
        <v>1224.71</v>
      </c>
      <c r="G865" s="1">
        <v>2</v>
      </c>
      <c r="H865" s="1">
        <v>0</v>
      </c>
      <c r="I865" s="1">
        <v>2.3000000000000001E-8</v>
      </c>
    </row>
    <row r="866" spans="2:9">
      <c r="B866" s="1" t="s">
        <v>2617</v>
      </c>
      <c r="D866" s="1">
        <v>80.7</v>
      </c>
      <c r="E866" s="1">
        <v>772.4</v>
      </c>
      <c r="F866" s="1">
        <v>1542.79</v>
      </c>
      <c r="G866" s="1">
        <v>2</v>
      </c>
      <c r="H866" s="1">
        <v>1.01</v>
      </c>
      <c r="I866" s="1">
        <v>2.7E-8</v>
      </c>
    </row>
    <row r="867" spans="2:9">
      <c r="B867" s="1" t="s">
        <v>2620</v>
      </c>
      <c r="D867" s="1">
        <v>77.930000000000007</v>
      </c>
      <c r="E867" s="1">
        <v>626.29999999999995</v>
      </c>
      <c r="F867" s="1">
        <v>1250.58</v>
      </c>
      <c r="G867" s="1">
        <v>2</v>
      </c>
      <c r="H867" s="1">
        <v>0</v>
      </c>
      <c r="I867" s="1">
        <v>4.9000000000000002E-8</v>
      </c>
    </row>
    <row r="868" spans="2:9">
      <c r="B868" s="1" t="s">
        <v>2621</v>
      </c>
      <c r="D868" s="1">
        <v>70.819999999999993</v>
      </c>
      <c r="E868" s="1">
        <v>638.01</v>
      </c>
      <c r="F868" s="1">
        <v>1911</v>
      </c>
      <c r="G868" s="1">
        <v>3</v>
      </c>
      <c r="H868" s="1">
        <v>0.01</v>
      </c>
      <c r="I868" s="1">
        <v>6.5000000000000002E-7</v>
      </c>
    </row>
    <row r="869" spans="2:9">
      <c r="B869" s="1" t="s">
        <v>2626</v>
      </c>
      <c r="D869" s="1">
        <v>65.459999999999994</v>
      </c>
      <c r="E869" s="1">
        <v>548.79999999999995</v>
      </c>
      <c r="F869" s="1">
        <v>1095.58</v>
      </c>
      <c r="G869" s="1">
        <v>2</v>
      </c>
      <c r="H869" s="1">
        <v>0</v>
      </c>
      <c r="I869" s="1">
        <v>7.4000000000000003E-6</v>
      </c>
    </row>
    <row r="870" spans="2:9" collapsed="1">
      <c r="B870" s="1" t="s">
        <v>2615</v>
      </c>
      <c r="D870" s="1">
        <v>64.42</v>
      </c>
      <c r="E870" s="1">
        <v>750.43</v>
      </c>
      <c r="F870" s="1">
        <v>1498.84</v>
      </c>
      <c r="G870" s="1">
        <v>2</v>
      </c>
      <c r="H870" s="1">
        <v>0</v>
      </c>
      <c r="I870" s="1">
        <v>1.9E-6</v>
      </c>
    </row>
    <row r="871" spans="2:9">
      <c r="B871" s="1" t="s">
        <v>2623</v>
      </c>
      <c r="C871" s="1" t="s">
        <v>12</v>
      </c>
      <c r="D871" s="1">
        <v>63.23</v>
      </c>
      <c r="E871" s="1">
        <v>599.79</v>
      </c>
      <c r="F871" s="1">
        <v>1197.57</v>
      </c>
      <c r="G871" s="1">
        <v>2</v>
      </c>
      <c r="H871" s="1">
        <v>0</v>
      </c>
      <c r="I871" s="1">
        <v>6.3999999999999997E-6</v>
      </c>
    </row>
    <row r="872" spans="2:9" collapsed="1">
      <c r="B872" s="1" t="s">
        <v>2627</v>
      </c>
      <c r="D872" s="1">
        <v>59.56</v>
      </c>
      <c r="E872" s="1">
        <v>686.38</v>
      </c>
      <c r="F872" s="1">
        <v>1370.75</v>
      </c>
      <c r="G872" s="1">
        <v>2</v>
      </c>
      <c r="H872" s="1">
        <v>0</v>
      </c>
      <c r="I872" s="1">
        <v>6.9E-6</v>
      </c>
    </row>
    <row r="873" spans="2:9">
      <c r="B873" s="1" t="s">
        <v>2628</v>
      </c>
      <c r="D873" s="1">
        <v>59.31</v>
      </c>
      <c r="E873" s="1">
        <v>676.35</v>
      </c>
      <c r="F873" s="1">
        <v>1350.69</v>
      </c>
      <c r="G873" s="1">
        <v>2</v>
      </c>
      <c r="H873" s="1">
        <v>0</v>
      </c>
      <c r="I873" s="1">
        <v>5.4E-6</v>
      </c>
    </row>
    <row r="874" spans="2:9">
      <c r="B874" s="1" t="s">
        <v>2659</v>
      </c>
      <c r="D874" s="1">
        <v>58.74</v>
      </c>
      <c r="E874" s="1">
        <v>595.30999999999995</v>
      </c>
      <c r="F874" s="1">
        <v>1782.92</v>
      </c>
      <c r="G874" s="1">
        <v>3</v>
      </c>
      <c r="H874" s="1">
        <v>0.02</v>
      </c>
      <c r="I874" s="1">
        <v>3.1E-6</v>
      </c>
    </row>
    <row r="875" spans="2:9">
      <c r="B875" s="1" t="s">
        <v>2630</v>
      </c>
      <c r="D875" s="1">
        <v>56.77</v>
      </c>
      <c r="E875" s="1">
        <v>478.3</v>
      </c>
      <c r="F875" s="1">
        <v>954.59</v>
      </c>
      <c r="G875" s="1">
        <v>2</v>
      </c>
      <c r="H875" s="1">
        <v>0</v>
      </c>
      <c r="I875" s="1">
        <v>3.1999999999999999E-5</v>
      </c>
    </row>
    <row r="876" spans="2:9">
      <c r="B876" s="1" t="s">
        <v>2616</v>
      </c>
      <c r="C876" s="1" t="s">
        <v>12</v>
      </c>
      <c r="D876" s="1">
        <v>55.33</v>
      </c>
      <c r="E876" s="1">
        <v>816.44</v>
      </c>
      <c r="F876" s="1">
        <v>2446.29</v>
      </c>
      <c r="G876" s="1">
        <v>3</v>
      </c>
      <c r="H876" s="1">
        <v>0.02</v>
      </c>
      <c r="I876" s="1">
        <v>6.4999999999999996E-6</v>
      </c>
    </row>
    <row r="877" spans="2:9">
      <c r="B877" s="1" t="s">
        <v>2618</v>
      </c>
      <c r="C877" s="1" t="s">
        <v>12</v>
      </c>
      <c r="D877" s="1">
        <v>54.89</v>
      </c>
      <c r="E877" s="1">
        <v>717.36</v>
      </c>
      <c r="F877" s="1">
        <v>1432.7</v>
      </c>
      <c r="G877" s="1">
        <v>2</v>
      </c>
      <c r="H877" s="1">
        <v>0</v>
      </c>
      <c r="I877" s="1">
        <v>2.4000000000000001E-5</v>
      </c>
    </row>
    <row r="878" spans="2:9">
      <c r="B878" s="1" t="s">
        <v>2616</v>
      </c>
      <c r="D878" s="1">
        <v>54.02</v>
      </c>
      <c r="E878" s="1">
        <v>811.11</v>
      </c>
      <c r="F878" s="1">
        <v>2430.31</v>
      </c>
      <c r="G878" s="1">
        <v>3</v>
      </c>
      <c r="H878" s="1">
        <v>0.02</v>
      </c>
      <c r="I878" s="1">
        <v>8.6000000000000007E-6</v>
      </c>
    </row>
    <row r="879" spans="2:9">
      <c r="B879" s="1" t="s">
        <v>2638</v>
      </c>
      <c r="D879" s="1">
        <v>52.61</v>
      </c>
      <c r="E879" s="1">
        <v>511.27</v>
      </c>
      <c r="F879" s="1">
        <v>1020.52</v>
      </c>
      <c r="G879" s="1">
        <v>2</v>
      </c>
      <c r="H879" s="1">
        <v>0</v>
      </c>
      <c r="I879" s="1">
        <v>1.8000000000000001E-4</v>
      </c>
    </row>
    <row r="880" spans="2:9">
      <c r="B880" s="1" t="s">
        <v>2623</v>
      </c>
      <c r="D880" s="1">
        <v>50.5</v>
      </c>
      <c r="E880" s="1">
        <v>591.79</v>
      </c>
      <c r="F880" s="1">
        <v>1181.57</v>
      </c>
      <c r="G880" s="1">
        <v>2</v>
      </c>
      <c r="H880" s="1">
        <v>0</v>
      </c>
      <c r="I880" s="1">
        <v>1.8E-5</v>
      </c>
    </row>
    <row r="881" spans="2:9">
      <c r="B881" s="1" t="s">
        <v>2651</v>
      </c>
      <c r="D881" s="1">
        <v>49.62</v>
      </c>
      <c r="E881" s="1">
        <v>596.80999999999995</v>
      </c>
      <c r="F881" s="1">
        <v>1191.6099999999999</v>
      </c>
      <c r="G881" s="1">
        <v>2</v>
      </c>
      <c r="H881" s="1">
        <v>0</v>
      </c>
      <c r="I881" s="1">
        <v>3.4E-5</v>
      </c>
    </row>
    <row r="882" spans="2:9">
      <c r="B882" s="1" t="s">
        <v>2618</v>
      </c>
      <c r="D882" s="1">
        <v>49.6</v>
      </c>
      <c r="E882" s="1">
        <v>709.36</v>
      </c>
      <c r="F882" s="1">
        <v>1416.7</v>
      </c>
      <c r="G882" s="1">
        <v>2</v>
      </c>
      <c r="H882" s="1">
        <v>0</v>
      </c>
      <c r="I882" s="1">
        <v>2.5999999999999998E-5</v>
      </c>
    </row>
    <row r="883" spans="2:9">
      <c r="B883" s="1" t="s">
        <v>13478</v>
      </c>
      <c r="D883" s="1">
        <v>47.48</v>
      </c>
      <c r="E883" s="1">
        <v>618.70000000000005</v>
      </c>
      <c r="F883" s="1">
        <v>1853.08</v>
      </c>
      <c r="G883" s="1">
        <v>3</v>
      </c>
      <c r="H883" s="1">
        <v>0.01</v>
      </c>
      <c r="I883" s="1">
        <v>3.4999999999999997E-5</v>
      </c>
    </row>
    <row r="884" spans="2:9">
      <c r="B884" s="1" t="s">
        <v>2647</v>
      </c>
      <c r="C884" s="1" t="s">
        <v>12</v>
      </c>
      <c r="D884" s="1">
        <v>45.19</v>
      </c>
      <c r="E884" s="1">
        <v>1023.53</v>
      </c>
      <c r="F884" s="1">
        <v>3067.55</v>
      </c>
      <c r="G884" s="1">
        <v>3</v>
      </c>
      <c r="H884" s="1">
        <v>0.01</v>
      </c>
      <c r="I884" s="1">
        <v>5.8E-5</v>
      </c>
    </row>
    <row r="885" spans="2:9">
      <c r="B885" s="1" t="s">
        <v>2642</v>
      </c>
      <c r="D885" s="1">
        <v>44.53</v>
      </c>
      <c r="E885" s="1">
        <v>415.24</v>
      </c>
      <c r="F885" s="1">
        <v>828.47</v>
      </c>
      <c r="G885" s="1">
        <v>2</v>
      </c>
      <c r="H885" s="1">
        <v>0</v>
      </c>
      <c r="I885" s="1">
        <v>1.2999999999999999E-3</v>
      </c>
    </row>
    <row r="886" spans="2:9">
      <c r="B886" s="1" t="s">
        <v>2631</v>
      </c>
      <c r="D886" s="1">
        <v>42.23</v>
      </c>
      <c r="E886" s="1">
        <v>506.3</v>
      </c>
      <c r="F886" s="1">
        <v>1515.87</v>
      </c>
      <c r="G886" s="1">
        <v>3</v>
      </c>
      <c r="H886" s="1">
        <v>0.01</v>
      </c>
      <c r="I886" s="1">
        <v>1.1E-4</v>
      </c>
    </row>
    <row r="887" spans="2:9" collapsed="1">
      <c r="B887" s="1" t="s">
        <v>2633</v>
      </c>
      <c r="D887" s="1">
        <v>41.21</v>
      </c>
      <c r="E887" s="1">
        <v>749.09</v>
      </c>
      <c r="F887" s="1">
        <v>2244.25</v>
      </c>
      <c r="G887" s="1">
        <v>3</v>
      </c>
      <c r="H887" s="1">
        <v>0.01</v>
      </c>
      <c r="I887" s="1">
        <v>1.3999999999999999E-4</v>
      </c>
    </row>
    <row r="888" spans="2:9">
      <c r="B888" s="1" t="s">
        <v>2636</v>
      </c>
      <c r="D888" s="1">
        <v>41.2</v>
      </c>
      <c r="E888" s="1">
        <v>513.25</v>
      </c>
      <c r="F888" s="1">
        <v>1024.49</v>
      </c>
      <c r="G888" s="1">
        <v>2</v>
      </c>
      <c r="H888" s="1">
        <v>0</v>
      </c>
      <c r="I888" s="1">
        <v>8.8999999999999995E-4</v>
      </c>
    </row>
    <row r="889" spans="2:9">
      <c r="B889" s="1" t="s">
        <v>2652</v>
      </c>
      <c r="D889" s="1">
        <v>40.72</v>
      </c>
      <c r="E889" s="1">
        <v>863.5</v>
      </c>
      <c r="F889" s="1">
        <v>1724.98</v>
      </c>
      <c r="G889" s="1">
        <v>2</v>
      </c>
      <c r="H889" s="1">
        <v>0.01</v>
      </c>
      <c r="I889" s="1">
        <v>1.4999999999999999E-4</v>
      </c>
    </row>
    <row r="890" spans="2:9" collapsed="1">
      <c r="B890" s="1" t="s">
        <v>2628</v>
      </c>
      <c r="D890" s="1">
        <v>40.520000000000003</v>
      </c>
      <c r="E890" s="1">
        <v>451.24</v>
      </c>
      <c r="F890" s="1">
        <v>1350.69</v>
      </c>
      <c r="G890" s="1">
        <v>3</v>
      </c>
      <c r="H890" s="1">
        <v>0</v>
      </c>
      <c r="I890" s="1">
        <v>1E-3</v>
      </c>
    </row>
    <row r="891" spans="2:9">
      <c r="B891" s="1" t="s">
        <v>2650</v>
      </c>
      <c r="D891" s="1">
        <v>40.06</v>
      </c>
      <c r="E891" s="1">
        <v>972.25</v>
      </c>
      <c r="F891" s="1">
        <v>3884.96</v>
      </c>
      <c r="G891" s="1">
        <v>4</v>
      </c>
      <c r="H891" s="1">
        <v>0.02</v>
      </c>
      <c r="I891" s="1">
        <v>1.8000000000000001E-4</v>
      </c>
    </row>
    <row r="892" spans="2:9">
      <c r="B892" s="1" t="s">
        <v>2641</v>
      </c>
      <c r="D892" s="1">
        <v>40.020000000000003</v>
      </c>
      <c r="E892" s="1">
        <v>548.83000000000004</v>
      </c>
      <c r="F892" s="1">
        <v>1095.6400000000001</v>
      </c>
      <c r="G892" s="1">
        <v>2</v>
      </c>
      <c r="H892" s="1">
        <v>0</v>
      </c>
      <c r="I892" s="1">
        <v>1E-3</v>
      </c>
    </row>
    <row r="893" spans="2:9">
      <c r="B893" s="1" t="s">
        <v>2655</v>
      </c>
      <c r="D893" s="1">
        <v>39.65</v>
      </c>
      <c r="E893" s="1">
        <v>536.30999999999995</v>
      </c>
      <c r="F893" s="1">
        <v>1070.6099999999999</v>
      </c>
      <c r="G893" s="1">
        <v>2</v>
      </c>
      <c r="H893" s="1">
        <v>0</v>
      </c>
      <c r="I893" s="1">
        <v>6.3000000000000003E-4</v>
      </c>
    </row>
    <row r="894" spans="2:9">
      <c r="B894" s="1" t="s">
        <v>2646</v>
      </c>
      <c r="D894" s="1">
        <v>33.86</v>
      </c>
      <c r="E894" s="1">
        <v>661.01</v>
      </c>
      <c r="F894" s="1">
        <v>1980</v>
      </c>
      <c r="G894" s="1">
        <v>3</v>
      </c>
      <c r="H894" s="1">
        <v>0.01</v>
      </c>
      <c r="I894" s="1">
        <v>6.7000000000000002E-4</v>
      </c>
    </row>
    <row r="895" spans="2:9">
      <c r="B895" s="1" t="s">
        <v>2624</v>
      </c>
      <c r="D895" s="1">
        <v>33.78</v>
      </c>
      <c r="E895" s="1">
        <v>842.42</v>
      </c>
      <c r="F895" s="1">
        <v>1682.83</v>
      </c>
      <c r="G895" s="1">
        <v>2</v>
      </c>
      <c r="H895" s="1">
        <v>0.01</v>
      </c>
      <c r="I895" s="1">
        <v>1.5E-3</v>
      </c>
    </row>
    <row r="896" spans="2:9">
      <c r="B896" s="1" t="s">
        <v>15719</v>
      </c>
      <c r="C896" s="1" t="s">
        <v>12</v>
      </c>
      <c r="D896" s="1">
        <v>33.36</v>
      </c>
      <c r="E896" s="1">
        <v>694.35</v>
      </c>
      <c r="F896" s="1">
        <v>2080.04</v>
      </c>
      <c r="G896" s="1">
        <v>3</v>
      </c>
      <c r="H896" s="1">
        <v>0.01</v>
      </c>
      <c r="I896" s="1">
        <v>7.3999999999999999E-4</v>
      </c>
    </row>
    <row r="897" spans="1:9">
      <c r="B897" s="1" t="s">
        <v>2653</v>
      </c>
      <c r="D897" s="1">
        <v>33.26</v>
      </c>
      <c r="E897" s="1">
        <v>638.01</v>
      </c>
      <c r="F897" s="1">
        <v>1911.01</v>
      </c>
      <c r="G897" s="1">
        <v>3</v>
      </c>
      <c r="H897" s="1">
        <v>0.02</v>
      </c>
      <c r="I897" s="1">
        <v>7.6000000000000004E-4</v>
      </c>
    </row>
    <row r="898" spans="1:9">
      <c r="B898" s="1" t="s">
        <v>2636</v>
      </c>
      <c r="C898" s="1" t="s">
        <v>12</v>
      </c>
      <c r="D898" s="1">
        <v>32.97</v>
      </c>
      <c r="E898" s="1">
        <v>521.25</v>
      </c>
      <c r="F898" s="1">
        <v>1040.48</v>
      </c>
      <c r="G898" s="1">
        <v>2</v>
      </c>
      <c r="H898" s="1">
        <v>0</v>
      </c>
      <c r="I898" s="1">
        <v>2.7000000000000001E-3</v>
      </c>
    </row>
    <row r="899" spans="1:9">
      <c r="B899" s="1" t="s">
        <v>2657</v>
      </c>
      <c r="D899" s="1">
        <v>31.87</v>
      </c>
      <c r="E899" s="1">
        <v>464.22</v>
      </c>
      <c r="F899" s="1">
        <v>926.43</v>
      </c>
      <c r="G899" s="1">
        <v>2</v>
      </c>
      <c r="H899" s="1">
        <v>0</v>
      </c>
      <c r="I899" s="1">
        <v>1.6000000000000001E-3</v>
      </c>
    </row>
    <row r="900" spans="1:9">
      <c r="B900" s="1" t="s">
        <v>2629</v>
      </c>
      <c r="D900" s="1">
        <v>31.58</v>
      </c>
      <c r="E900" s="1">
        <v>685.37</v>
      </c>
      <c r="F900" s="1">
        <v>1368.73</v>
      </c>
      <c r="G900" s="1">
        <v>2</v>
      </c>
      <c r="H900" s="1">
        <v>0</v>
      </c>
      <c r="I900" s="1">
        <v>1.5E-3</v>
      </c>
    </row>
    <row r="901" spans="1:9" collapsed="1">
      <c r="B901" s="1" t="s">
        <v>2631</v>
      </c>
      <c r="D901" s="1">
        <v>30.36</v>
      </c>
      <c r="E901" s="1">
        <v>758.94</v>
      </c>
      <c r="F901" s="1">
        <v>1515.87</v>
      </c>
      <c r="G901" s="1">
        <v>2</v>
      </c>
      <c r="H901" s="1">
        <v>0.01</v>
      </c>
      <c r="I901" s="1">
        <v>1.4E-3</v>
      </c>
    </row>
    <row r="902" spans="1:9">
      <c r="B902" s="1" t="s">
        <v>2644</v>
      </c>
      <c r="C902" s="1" t="s">
        <v>12</v>
      </c>
      <c r="D902" s="1">
        <v>30.26</v>
      </c>
      <c r="E902" s="1">
        <v>644.61</v>
      </c>
      <c r="F902" s="1">
        <v>2574.39</v>
      </c>
      <c r="G902" s="1">
        <v>4</v>
      </c>
      <c r="H902" s="1">
        <v>0.02</v>
      </c>
      <c r="I902" s="1">
        <v>1.5E-3</v>
      </c>
    </row>
    <row r="903" spans="1:9" collapsed="1">
      <c r="B903" s="1" t="s">
        <v>13479</v>
      </c>
      <c r="C903" s="1" t="s">
        <v>12</v>
      </c>
      <c r="D903" s="1">
        <v>29.08</v>
      </c>
      <c r="E903" s="1">
        <v>576.29999999999995</v>
      </c>
      <c r="F903" s="1">
        <v>1150.58</v>
      </c>
      <c r="G903" s="1">
        <v>2</v>
      </c>
      <c r="H903" s="1">
        <v>0.01</v>
      </c>
      <c r="I903" s="1">
        <v>3.3000000000000002E-2</v>
      </c>
    </row>
    <row r="904" spans="1:9">
      <c r="B904" s="1" t="s">
        <v>2648</v>
      </c>
      <c r="D904" s="1">
        <v>27.43</v>
      </c>
      <c r="E904" s="1">
        <v>699.39</v>
      </c>
      <c r="F904" s="1">
        <v>2095.15</v>
      </c>
      <c r="G904" s="1">
        <v>3</v>
      </c>
      <c r="H904" s="1">
        <v>0.01</v>
      </c>
      <c r="I904" s="1">
        <v>2.7000000000000001E-3</v>
      </c>
    </row>
    <row r="905" spans="1:9">
      <c r="B905" s="1" t="s">
        <v>2625</v>
      </c>
      <c r="D905" s="1">
        <v>26.52</v>
      </c>
      <c r="E905" s="1">
        <v>647.66</v>
      </c>
      <c r="F905" s="1">
        <v>1939.95</v>
      </c>
      <c r="G905" s="1">
        <v>3</v>
      </c>
      <c r="H905" s="1">
        <v>0</v>
      </c>
      <c r="I905" s="1">
        <v>3.3E-3</v>
      </c>
    </row>
    <row r="906" spans="1:9">
      <c r="B906" s="1" t="s">
        <v>2658</v>
      </c>
      <c r="D906" s="1">
        <v>21.62</v>
      </c>
      <c r="E906" s="1">
        <v>432.72</v>
      </c>
      <c r="F906" s="1">
        <v>863.43</v>
      </c>
      <c r="G906" s="1">
        <v>2</v>
      </c>
      <c r="H906" s="1">
        <v>0</v>
      </c>
      <c r="I906" s="1">
        <v>3.4000000000000002E-2</v>
      </c>
    </row>
    <row r="907" spans="1:9">
      <c r="B907" s="1" t="s">
        <v>2634</v>
      </c>
      <c r="D907" s="1">
        <v>21.5</v>
      </c>
      <c r="E907" s="1">
        <v>619.32000000000005</v>
      </c>
      <c r="F907" s="1">
        <v>1854.93</v>
      </c>
      <c r="G907" s="1">
        <v>3</v>
      </c>
      <c r="H907" s="1">
        <v>0.01</v>
      </c>
      <c r="I907" s="1">
        <v>9.5999999999999992E-3</v>
      </c>
    </row>
    <row r="908" spans="1:9">
      <c r="A908" s="1" t="s">
        <v>15012</v>
      </c>
      <c r="B908" s="1">
        <v>44</v>
      </c>
    </row>
    <row r="909" spans="1:9" collapsed="1">
      <c r="B909" s="1" t="s">
        <v>9754</v>
      </c>
      <c r="D909" s="1">
        <v>94.17</v>
      </c>
      <c r="E909" s="1">
        <v>762.88</v>
      </c>
      <c r="F909" s="1">
        <v>1523.74</v>
      </c>
      <c r="G909" s="1">
        <v>2</v>
      </c>
      <c r="H909" s="1">
        <v>0.01</v>
      </c>
      <c r="I909" s="1">
        <v>1.5E-9</v>
      </c>
    </row>
    <row r="910" spans="1:9">
      <c r="B910" s="1" t="s">
        <v>9753</v>
      </c>
      <c r="D910" s="1">
        <v>83.22</v>
      </c>
      <c r="E910" s="1">
        <v>566.82000000000005</v>
      </c>
      <c r="F910" s="1">
        <v>1131.6300000000001</v>
      </c>
      <c r="G910" s="1">
        <v>2</v>
      </c>
      <c r="H910" s="1">
        <v>0.01</v>
      </c>
      <c r="I910" s="1">
        <v>1.6E-7</v>
      </c>
    </row>
    <row r="911" spans="1:9">
      <c r="B911" s="1" t="s">
        <v>15720</v>
      </c>
      <c r="D911" s="1">
        <v>81.66</v>
      </c>
      <c r="E911" s="1">
        <v>706.88</v>
      </c>
      <c r="F911" s="1">
        <v>1411.74</v>
      </c>
      <c r="G911" s="1">
        <v>2</v>
      </c>
      <c r="H911" s="1">
        <v>0.01</v>
      </c>
      <c r="I911" s="1">
        <v>4.6999999999999997E-8</v>
      </c>
    </row>
    <row r="912" spans="1:9">
      <c r="B912" s="1" t="s">
        <v>15721</v>
      </c>
      <c r="D912" s="1">
        <v>75.459999999999994</v>
      </c>
      <c r="E912" s="1">
        <v>961.53</v>
      </c>
      <c r="F912" s="1">
        <v>1921.04</v>
      </c>
      <c r="G912" s="1">
        <v>2</v>
      </c>
      <c r="H912" s="1">
        <v>0</v>
      </c>
      <c r="I912" s="1">
        <v>8.3999999999999998E-8</v>
      </c>
    </row>
    <row r="913" spans="2:9">
      <c r="B913" s="1" t="s">
        <v>15721</v>
      </c>
      <c r="D913" s="1">
        <v>75.05</v>
      </c>
      <c r="E913" s="1">
        <v>641.36</v>
      </c>
      <c r="F913" s="1">
        <v>1921.05</v>
      </c>
      <c r="G913" s="1">
        <v>3</v>
      </c>
      <c r="H913" s="1">
        <v>0.01</v>
      </c>
      <c r="I913" s="1">
        <v>9.2000000000000003E-8</v>
      </c>
    </row>
    <row r="914" spans="2:9">
      <c r="B914" s="1" t="s">
        <v>9758</v>
      </c>
      <c r="D914" s="1">
        <v>72.31</v>
      </c>
      <c r="E914" s="1">
        <v>734.91</v>
      </c>
      <c r="F914" s="1">
        <v>1467.81</v>
      </c>
      <c r="G914" s="1">
        <v>2</v>
      </c>
      <c r="H914" s="1">
        <v>0</v>
      </c>
      <c r="I914" s="1">
        <v>1.7E-6</v>
      </c>
    </row>
    <row r="915" spans="2:9">
      <c r="B915" s="1" t="s">
        <v>15722</v>
      </c>
      <c r="D915" s="1">
        <v>70.78</v>
      </c>
      <c r="E915" s="1">
        <v>953.17</v>
      </c>
      <c r="F915" s="1">
        <v>2856.48</v>
      </c>
      <c r="G915" s="1">
        <v>3</v>
      </c>
      <c r="H915" s="1">
        <v>0.01</v>
      </c>
      <c r="I915" s="1">
        <v>2.2999999999999999E-7</v>
      </c>
    </row>
    <row r="916" spans="2:9">
      <c r="B916" s="1" t="s">
        <v>15723</v>
      </c>
      <c r="D916" s="1">
        <v>70.290000000000006</v>
      </c>
      <c r="E916" s="1">
        <v>520.29999999999995</v>
      </c>
      <c r="F916" s="1">
        <v>2077.15</v>
      </c>
      <c r="G916" s="1">
        <v>4</v>
      </c>
      <c r="H916" s="1">
        <v>0.01</v>
      </c>
      <c r="I916" s="1">
        <v>2.6E-7</v>
      </c>
    </row>
    <row r="917" spans="2:9">
      <c r="B917" s="1" t="s">
        <v>15724</v>
      </c>
      <c r="D917" s="1">
        <v>67.91</v>
      </c>
      <c r="E917" s="1">
        <v>901.13</v>
      </c>
      <c r="F917" s="1">
        <v>2700.38</v>
      </c>
      <c r="G917" s="1">
        <v>3</v>
      </c>
      <c r="H917" s="1">
        <v>0.02</v>
      </c>
      <c r="I917" s="1">
        <v>4.3000000000000001E-7</v>
      </c>
    </row>
    <row r="918" spans="2:9">
      <c r="B918" s="1" t="s">
        <v>15725</v>
      </c>
      <c r="C918" s="1" t="s">
        <v>12</v>
      </c>
      <c r="D918" s="1">
        <v>67.17</v>
      </c>
      <c r="E918" s="1">
        <v>678.85</v>
      </c>
      <c r="F918" s="1">
        <v>1355.68</v>
      </c>
      <c r="G918" s="1">
        <v>2</v>
      </c>
      <c r="H918" s="1">
        <v>0</v>
      </c>
      <c r="I918" s="1">
        <v>4.9999999999999998E-7</v>
      </c>
    </row>
    <row r="919" spans="2:9">
      <c r="B919" s="1" t="s">
        <v>15726</v>
      </c>
      <c r="D919" s="1">
        <v>66.959999999999994</v>
      </c>
      <c r="E919" s="1">
        <v>749.05</v>
      </c>
      <c r="F919" s="1">
        <v>2244.14</v>
      </c>
      <c r="G919" s="1">
        <v>3</v>
      </c>
      <c r="H919" s="1">
        <v>0.02</v>
      </c>
      <c r="I919" s="1">
        <v>5.3000000000000001E-7</v>
      </c>
    </row>
    <row r="920" spans="2:9">
      <c r="B920" s="1" t="s">
        <v>15727</v>
      </c>
      <c r="D920" s="1">
        <v>59.93</v>
      </c>
      <c r="E920" s="1">
        <v>650.35</v>
      </c>
      <c r="F920" s="1">
        <v>2597.37</v>
      </c>
      <c r="G920" s="1">
        <v>4</v>
      </c>
      <c r="H920" s="1">
        <v>0.01</v>
      </c>
      <c r="I920" s="1">
        <v>2.3999999999999999E-6</v>
      </c>
    </row>
    <row r="921" spans="2:9">
      <c r="B921" s="1" t="s">
        <v>15728</v>
      </c>
      <c r="D921" s="1">
        <v>57.13</v>
      </c>
      <c r="E921" s="1">
        <v>476</v>
      </c>
      <c r="F921" s="1">
        <v>1899.96</v>
      </c>
      <c r="G921" s="1">
        <v>4</v>
      </c>
      <c r="H921" s="1">
        <v>0</v>
      </c>
      <c r="I921" s="1">
        <v>4.4000000000000002E-6</v>
      </c>
    </row>
    <row r="922" spans="2:9">
      <c r="B922" s="1" t="s">
        <v>9756</v>
      </c>
      <c r="D922" s="1">
        <v>56.7</v>
      </c>
      <c r="E922" s="1">
        <v>564.82000000000005</v>
      </c>
      <c r="F922" s="1">
        <v>1127.6199999999999</v>
      </c>
      <c r="G922" s="1">
        <v>2</v>
      </c>
      <c r="H922" s="1">
        <v>0</v>
      </c>
      <c r="I922" s="1">
        <v>3.4999999999999997E-5</v>
      </c>
    </row>
    <row r="923" spans="2:9">
      <c r="B923" s="1" t="s">
        <v>15729</v>
      </c>
      <c r="C923" s="1" t="s">
        <v>12</v>
      </c>
      <c r="D923" s="1">
        <v>56.59</v>
      </c>
      <c r="E923" s="1">
        <v>426.72</v>
      </c>
      <c r="F923" s="1">
        <v>851.42</v>
      </c>
      <c r="G923" s="1">
        <v>2</v>
      </c>
      <c r="H923" s="1">
        <v>0</v>
      </c>
      <c r="I923" s="1">
        <v>4.8999999999999997E-6</v>
      </c>
    </row>
    <row r="924" spans="2:9">
      <c r="B924" s="1" t="s">
        <v>9759</v>
      </c>
      <c r="D924" s="1">
        <v>56.26</v>
      </c>
      <c r="E924" s="1">
        <v>552.25</v>
      </c>
      <c r="F924" s="1">
        <v>1102.48</v>
      </c>
      <c r="G924" s="1">
        <v>2</v>
      </c>
      <c r="H924" s="1">
        <v>0</v>
      </c>
      <c r="I924" s="1">
        <v>1.0000000000000001E-5</v>
      </c>
    </row>
    <row r="925" spans="2:9">
      <c r="B925" s="1" t="s">
        <v>15730</v>
      </c>
      <c r="D925" s="1">
        <v>54.39</v>
      </c>
      <c r="E925" s="1">
        <v>943.83</v>
      </c>
      <c r="F925" s="1">
        <v>2828.47</v>
      </c>
      <c r="G925" s="1">
        <v>3</v>
      </c>
      <c r="H925" s="1">
        <v>0.01</v>
      </c>
      <c r="I925" s="1">
        <v>7.9000000000000006E-6</v>
      </c>
    </row>
    <row r="926" spans="2:9">
      <c r="B926" s="1" t="s">
        <v>15731</v>
      </c>
      <c r="D926" s="1">
        <v>53.09</v>
      </c>
      <c r="E926" s="1">
        <v>621.34</v>
      </c>
      <c r="F926" s="1">
        <v>1240.6600000000001</v>
      </c>
      <c r="G926" s="1">
        <v>2</v>
      </c>
      <c r="H926" s="1">
        <v>0</v>
      </c>
      <c r="I926" s="1">
        <v>3.8999999999999999E-5</v>
      </c>
    </row>
    <row r="927" spans="2:9">
      <c r="B927" s="1" t="s">
        <v>15725</v>
      </c>
      <c r="D927" s="1">
        <v>52.65</v>
      </c>
      <c r="E927" s="1">
        <v>670.85</v>
      </c>
      <c r="F927" s="1">
        <v>1339.69</v>
      </c>
      <c r="G927" s="1">
        <v>2</v>
      </c>
      <c r="H927" s="1">
        <v>0</v>
      </c>
      <c r="I927" s="1">
        <v>1.2E-5</v>
      </c>
    </row>
    <row r="928" spans="2:9">
      <c r="B928" s="1" t="s">
        <v>15722</v>
      </c>
      <c r="D928" s="1">
        <v>52.02</v>
      </c>
      <c r="E928" s="1">
        <v>715.13</v>
      </c>
      <c r="F928" s="1">
        <v>2856.48</v>
      </c>
      <c r="G928" s="1">
        <v>4</v>
      </c>
      <c r="H928" s="1">
        <v>0.01</v>
      </c>
      <c r="I928" s="1">
        <v>1.2999999999999999E-5</v>
      </c>
    </row>
    <row r="929" spans="2:9">
      <c r="B929" s="1" t="s">
        <v>9757</v>
      </c>
      <c r="D929" s="1">
        <v>50.75</v>
      </c>
      <c r="E929" s="1">
        <v>577.79</v>
      </c>
      <c r="F929" s="1">
        <v>1153.57</v>
      </c>
      <c r="G929" s="1">
        <v>2</v>
      </c>
      <c r="H929" s="1">
        <v>0</v>
      </c>
      <c r="I929" s="1">
        <v>6.0999999999999999E-5</v>
      </c>
    </row>
    <row r="930" spans="2:9">
      <c r="B930" s="1" t="s">
        <v>15732</v>
      </c>
      <c r="D930" s="1">
        <v>48.62</v>
      </c>
      <c r="E930" s="1">
        <v>524.55999999999995</v>
      </c>
      <c r="F930" s="1">
        <v>2094.21</v>
      </c>
      <c r="G930" s="1">
        <v>4</v>
      </c>
      <c r="H930" s="1">
        <v>0.01</v>
      </c>
      <c r="I930" s="1">
        <v>4.3999999999999999E-5</v>
      </c>
    </row>
    <row r="931" spans="2:9">
      <c r="B931" s="1" t="s">
        <v>15733</v>
      </c>
      <c r="C931" s="1" t="s">
        <v>12</v>
      </c>
      <c r="D931" s="1">
        <v>46.6</v>
      </c>
      <c r="E931" s="1">
        <v>767.38</v>
      </c>
      <c r="F931" s="1">
        <v>3065.51</v>
      </c>
      <c r="G931" s="1">
        <v>4</v>
      </c>
      <c r="H931" s="1">
        <v>0.02</v>
      </c>
      <c r="I931" s="1">
        <v>4.3000000000000002E-5</v>
      </c>
    </row>
    <row r="932" spans="2:9">
      <c r="B932" s="1" t="s">
        <v>15726</v>
      </c>
      <c r="D932" s="1">
        <v>45.93</v>
      </c>
      <c r="E932" s="1">
        <v>1123.07</v>
      </c>
      <c r="F932" s="1">
        <v>2244.12</v>
      </c>
      <c r="G932" s="1">
        <v>2</v>
      </c>
      <c r="H932" s="1">
        <v>0</v>
      </c>
      <c r="I932" s="1">
        <v>4.8999999999999998E-5</v>
      </c>
    </row>
    <row r="933" spans="2:9">
      <c r="B933" s="1" t="s">
        <v>15734</v>
      </c>
      <c r="C933" s="1" t="s">
        <v>12</v>
      </c>
      <c r="D933" s="1">
        <v>43.89</v>
      </c>
      <c r="E933" s="1">
        <v>483.57</v>
      </c>
      <c r="F933" s="1">
        <v>1447.67</v>
      </c>
      <c r="G933" s="1">
        <v>3</v>
      </c>
      <c r="H933" s="1">
        <v>0</v>
      </c>
      <c r="I933" s="1">
        <v>5.1000000000000004E-4</v>
      </c>
    </row>
    <row r="934" spans="2:9">
      <c r="B934" s="1" t="s">
        <v>15735</v>
      </c>
      <c r="D934" s="1">
        <v>43.64</v>
      </c>
      <c r="E934" s="1">
        <v>572.28</v>
      </c>
      <c r="F934" s="1">
        <v>1713.82</v>
      </c>
      <c r="G934" s="1">
        <v>3</v>
      </c>
      <c r="H934" s="1">
        <v>0</v>
      </c>
      <c r="I934" s="1">
        <v>8.1000000000000004E-5</v>
      </c>
    </row>
    <row r="935" spans="2:9">
      <c r="B935" s="1" t="s">
        <v>9755</v>
      </c>
      <c r="D935" s="1">
        <v>43.43</v>
      </c>
      <c r="E935" s="1">
        <v>414.88</v>
      </c>
      <c r="F935" s="1">
        <v>1241.6300000000001</v>
      </c>
      <c r="G935" s="1">
        <v>3</v>
      </c>
      <c r="H935" s="1">
        <v>0</v>
      </c>
      <c r="I935" s="1">
        <v>8.5000000000000006E-5</v>
      </c>
    </row>
    <row r="936" spans="2:9">
      <c r="B936" s="1" t="s">
        <v>15736</v>
      </c>
      <c r="D936" s="1">
        <v>43.38</v>
      </c>
      <c r="E936" s="1">
        <v>471.73</v>
      </c>
      <c r="F936" s="1">
        <v>941.45</v>
      </c>
      <c r="G936" s="1">
        <v>2</v>
      </c>
      <c r="H936" s="1">
        <v>0</v>
      </c>
      <c r="I936" s="1">
        <v>8.6000000000000003E-5</v>
      </c>
    </row>
    <row r="937" spans="2:9">
      <c r="B937" s="1" t="s">
        <v>15737</v>
      </c>
      <c r="D937" s="1">
        <v>43.38</v>
      </c>
      <c r="E937" s="1">
        <v>623.36</v>
      </c>
      <c r="F937" s="1">
        <v>1867.06</v>
      </c>
      <c r="G937" s="1">
        <v>3</v>
      </c>
      <c r="H937" s="1">
        <v>0.01</v>
      </c>
      <c r="I937" s="1">
        <v>8.6000000000000003E-5</v>
      </c>
    </row>
    <row r="938" spans="2:9">
      <c r="B938" s="1" t="s">
        <v>15738</v>
      </c>
      <c r="D938" s="1">
        <v>42.98</v>
      </c>
      <c r="E938" s="1">
        <v>763.37</v>
      </c>
      <c r="F938" s="1">
        <v>2287.1</v>
      </c>
      <c r="G938" s="1">
        <v>3</v>
      </c>
      <c r="H938" s="1">
        <v>0.02</v>
      </c>
      <c r="I938" s="1">
        <v>9.2999999999999997E-5</v>
      </c>
    </row>
    <row r="939" spans="2:9">
      <c r="B939" s="1" t="s">
        <v>15739</v>
      </c>
      <c r="D939" s="1">
        <v>41.8</v>
      </c>
      <c r="E939" s="1">
        <v>429.72</v>
      </c>
      <c r="F939" s="1">
        <v>1714.84</v>
      </c>
      <c r="G939" s="1">
        <v>4</v>
      </c>
      <c r="H939" s="1">
        <v>0</v>
      </c>
      <c r="I939" s="1">
        <v>1.2E-4</v>
      </c>
    </row>
    <row r="940" spans="2:9">
      <c r="B940" s="1" t="s">
        <v>15732</v>
      </c>
      <c r="D940" s="1">
        <v>38.75</v>
      </c>
      <c r="E940" s="1">
        <v>699.08</v>
      </c>
      <c r="F940" s="1">
        <v>2094.21</v>
      </c>
      <c r="G940" s="1">
        <v>3</v>
      </c>
      <c r="H940" s="1">
        <v>0.01</v>
      </c>
      <c r="I940" s="1">
        <v>6.7000000000000002E-4</v>
      </c>
    </row>
    <row r="941" spans="2:9">
      <c r="B941" s="1" t="s">
        <v>15740</v>
      </c>
      <c r="D941" s="1">
        <v>37.479999999999997</v>
      </c>
      <c r="E941" s="1">
        <v>655.84</v>
      </c>
      <c r="F941" s="1">
        <v>1309.67</v>
      </c>
      <c r="G941" s="1">
        <v>2</v>
      </c>
      <c r="H941" s="1">
        <v>0</v>
      </c>
      <c r="I941" s="1">
        <v>8.8000000000000003E-4</v>
      </c>
    </row>
    <row r="942" spans="2:9">
      <c r="B942" s="1" t="s">
        <v>15741</v>
      </c>
      <c r="C942" s="1" t="s">
        <v>12</v>
      </c>
      <c r="D942" s="1">
        <v>35.89</v>
      </c>
      <c r="E942" s="1">
        <v>1016.18</v>
      </c>
      <c r="F942" s="1">
        <v>3045.51</v>
      </c>
      <c r="G942" s="1">
        <v>3</v>
      </c>
      <c r="H942" s="1">
        <v>0.02</v>
      </c>
      <c r="I942" s="1">
        <v>4.2999999999999999E-4</v>
      </c>
    </row>
    <row r="943" spans="2:9">
      <c r="B943" s="1" t="s">
        <v>15742</v>
      </c>
      <c r="C943" s="1" t="s">
        <v>12</v>
      </c>
      <c r="D943" s="1">
        <v>35.21</v>
      </c>
      <c r="E943" s="1">
        <v>623.32000000000005</v>
      </c>
      <c r="F943" s="1">
        <v>1244.6300000000001</v>
      </c>
      <c r="G943" s="1">
        <v>2</v>
      </c>
      <c r="H943" s="1">
        <v>0</v>
      </c>
      <c r="I943" s="1">
        <v>5.0000000000000001E-4</v>
      </c>
    </row>
    <row r="944" spans="2:9">
      <c r="B944" s="1" t="s">
        <v>15743</v>
      </c>
      <c r="D944" s="1">
        <v>34.07</v>
      </c>
      <c r="E944" s="1">
        <v>574.29</v>
      </c>
      <c r="F944" s="1">
        <v>1146.57</v>
      </c>
      <c r="G944" s="1">
        <v>2</v>
      </c>
      <c r="H944" s="1">
        <v>0.01</v>
      </c>
      <c r="I944" s="1">
        <v>7.9000000000000001E-4</v>
      </c>
    </row>
    <row r="945" spans="1:9">
      <c r="B945" s="1" t="s">
        <v>15744</v>
      </c>
      <c r="D945" s="1">
        <v>33.28</v>
      </c>
      <c r="E945" s="1">
        <v>580.83000000000004</v>
      </c>
      <c r="F945" s="1">
        <v>1159.6500000000001</v>
      </c>
      <c r="G945" s="1">
        <v>2</v>
      </c>
      <c r="H945" s="1">
        <v>0</v>
      </c>
      <c r="I945" s="1">
        <v>7.6000000000000004E-4</v>
      </c>
    </row>
    <row r="946" spans="1:9">
      <c r="B946" s="1" t="s">
        <v>15745</v>
      </c>
      <c r="C946" s="1" t="s">
        <v>12</v>
      </c>
      <c r="D946" s="1">
        <v>32.6</v>
      </c>
      <c r="E946" s="1">
        <v>597.96</v>
      </c>
      <c r="F946" s="1">
        <v>1790.85</v>
      </c>
      <c r="G946" s="1">
        <v>3</v>
      </c>
      <c r="H946" s="1">
        <v>-0.01</v>
      </c>
      <c r="I946" s="1">
        <v>8.8000000000000003E-4</v>
      </c>
    </row>
    <row r="947" spans="1:9">
      <c r="B947" s="1" t="s">
        <v>15746</v>
      </c>
      <c r="D947" s="1">
        <v>31.67</v>
      </c>
      <c r="E947" s="1">
        <v>647.33000000000004</v>
      </c>
      <c r="F947" s="1">
        <v>1292.6500000000001</v>
      </c>
      <c r="G947" s="1">
        <v>2</v>
      </c>
      <c r="H947" s="1">
        <v>1.01</v>
      </c>
      <c r="I947" s="1">
        <v>1.6000000000000001E-3</v>
      </c>
    </row>
    <row r="948" spans="1:9">
      <c r="B948" s="1" t="s">
        <v>15747</v>
      </c>
      <c r="D948" s="1">
        <v>30.77</v>
      </c>
      <c r="E948" s="1">
        <v>381.89</v>
      </c>
      <c r="F948" s="1">
        <v>1142.6500000000001</v>
      </c>
      <c r="G948" s="1">
        <v>3</v>
      </c>
      <c r="H948" s="1">
        <v>0</v>
      </c>
      <c r="I948" s="1">
        <v>5.3E-3</v>
      </c>
    </row>
    <row r="949" spans="1:9">
      <c r="B949" s="1" t="s">
        <v>9758</v>
      </c>
      <c r="D949" s="1">
        <v>28.54</v>
      </c>
      <c r="E949" s="1">
        <v>490.28</v>
      </c>
      <c r="F949" s="1">
        <v>1467.8</v>
      </c>
      <c r="G949" s="1">
        <v>3</v>
      </c>
      <c r="H949" s="1">
        <v>0</v>
      </c>
      <c r="I949" s="1">
        <v>4.1000000000000002E-2</v>
      </c>
    </row>
    <row r="950" spans="1:9">
      <c r="B950" s="1" t="s">
        <v>15748</v>
      </c>
      <c r="D950" s="1">
        <v>26.89</v>
      </c>
      <c r="E950" s="1">
        <v>366.88</v>
      </c>
      <c r="F950" s="1">
        <v>1097.6199999999999</v>
      </c>
      <c r="G950" s="1">
        <v>3</v>
      </c>
      <c r="H950" s="1">
        <v>0</v>
      </c>
      <c r="I950" s="1">
        <v>3.0000000000000001E-3</v>
      </c>
    </row>
    <row r="951" spans="1:9">
      <c r="B951" s="1" t="s">
        <v>15749</v>
      </c>
      <c r="D951" s="1">
        <v>26.48</v>
      </c>
      <c r="E951" s="1">
        <v>471.9</v>
      </c>
      <c r="F951" s="1">
        <v>1412.68</v>
      </c>
      <c r="G951" s="1">
        <v>3</v>
      </c>
      <c r="H951" s="1">
        <v>1.01</v>
      </c>
      <c r="I951" s="1">
        <v>3.3E-3</v>
      </c>
    </row>
    <row r="952" spans="1:9">
      <c r="B952" s="1" t="s">
        <v>15750</v>
      </c>
      <c r="D952" s="1">
        <v>24.57</v>
      </c>
      <c r="E952" s="1">
        <v>480.25</v>
      </c>
      <c r="F952" s="1">
        <v>1437.74</v>
      </c>
      <c r="G952" s="1">
        <v>3</v>
      </c>
      <c r="H952" s="1">
        <v>0.02</v>
      </c>
      <c r="I952" s="1">
        <v>5.0000000000000001E-3</v>
      </c>
    </row>
    <row r="953" spans="1:9">
      <c r="A953" s="1" t="s">
        <v>60</v>
      </c>
      <c r="B953" s="1">
        <v>43</v>
      </c>
    </row>
    <row r="954" spans="1:9">
      <c r="B954" s="1" t="s">
        <v>3478</v>
      </c>
      <c r="D954" s="1">
        <v>115</v>
      </c>
      <c r="E954" s="1">
        <v>833.11</v>
      </c>
      <c r="F954" s="1">
        <v>2496.3200000000002</v>
      </c>
      <c r="G954" s="1">
        <v>3</v>
      </c>
      <c r="H954" s="1">
        <v>0.02</v>
      </c>
      <c r="I954" s="1">
        <v>1.6999999999999999E-11</v>
      </c>
    </row>
    <row r="955" spans="1:9">
      <c r="B955" s="1" t="s">
        <v>13537</v>
      </c>
      <c r="D955" s="1">
        <v>106.95</v>
      </c>
      <c r="E955" s="1">
        <v>956.48</v>
      </c>
      <c r="F955" s="1">
        <v>1910.95</v>
      </c>
      <c r="G955" s="1">
        <v>2</v>
      </c>
      <c r="H955" s="1">
        <v>0.01</v>
      </c>
      <c r="I955" s="1">
        <v>9.3999999999999999E-11</v>
      </c>
    </row>
    <row r="956" spans="1:9">
      <c r="B956" s="1" t="s">
        <v>3475</v>
      </c>
      <c r="D956" s="1">
        <v>102.41</v>
      </c>
      <c r="E956" s="1">
        <v>927.49</v>
      </c>
      <c r="F956" s="1">
        <v>1852.96</v>
      </c>
      <c r="G956" s="1">
        <v>2</v>
      </c>
      <c r="H956" s="1">
        <v>0.01</v>
      </c>
      <c r="I956" s="1">
        <v>2.5000000000000002E-10</v>
      </c>
    </row>
    <row r="957" spans="1:9">
      <c r="B957" s="1" t="s">
        <v>3480</v>
      </c>
      <c r="D957" s="1">
        <v>97.64</v>
      </c>
      <c r="E957" s="1">
        <v>658.87</v>
      </c>
      <c r="F957" s="1">
        <v>1315.72</v>
      </c>
      <c r="G957" s="1">
        <v>2</v>
      </c>
      <c r="H957" s="1">
        <v>0.01</v>
      </c>
      <c r="I957" s="1">
        <v>4.9E-9</v>
      </c>
    </row>
    <row r="958" spans="1:9">
      <c r="B958" s="1" t="s">
        <v>3477</v>
      </c>
      <c r="D958" s="1">
        <v>85.84</v>
      </c>
      <c r="E958" s="1">
        <v>718.86</v>
      </c>
      <c r="F958" s="1">
        <v>1435.71</v>
      </c>
      <c r="G958" s="1">
        <v>2</v>
      </c>
      <c r="H958" s="1">
        <v>0</v>
      </c>
      <c r="I958" s="1">
        <v>8.9000000000000003E-9</v>
      </c>
    </row>
    <row r="959" spans="1:9">
      <c r="B959" s="1" t="s">
        <v>15751</v>
      </c>
      <c r="D959" s="1">
        <v>85.79</v>
      </c>
      <c r="E959" s="1">
        <v>815.8</v>
      </c>
      <c r="F959" s="1">
        <v>2444.39</v>
      </c>
      <c r="G959" s="1">
        <v>3</v>
      </c>
      <c r="H959" s="1">
        <v>0.02</v>
      </c>
      <c r="I959" s="1">
        <v>8.9999999999999995E-9</v>
      </c>
    </row>
    <row r="960" spans="1:9">
      <c r="B960" s="1" t="s">
        <v>3478</v>
      </c>
      <c r="D960" s="1">
        <v>84.35</v>
      </c>
      <c r="E960" s="1">
        <v>625.09</v>
      </c>
      <c r="F960" s="1">
        <v>2496.3200000000002</v>
      </c>
      <c r="G960" s="1">
        <v>4</v>
      </c>
      <c r="H960" s="1">
        <v>0.02</v>
      </c>
      <c r="I960" s="1">
        <v>1.2E-8</v>
      </c>
    </row>
    <row r="961" spans="2:9">
      <c r="B961" s="1" t="s">
        <v>3476</v>
      </c>
      <c r="D961" s="1">
        <v>83.81</v>
      </c>
      <c r="E961" s="1">
        <v>666.66</v>
      </c>
      <c r="F961" s="1">
        <v>1996.96</v>
      </c>
      <c r="G961" s="1">
        <v>3</v>
      </c>
      <c r="H961" s="1">
        <v>0.01</v>
      </c>
      <c r="I961" s="1">
        <v>1.4E-8</v>
      </c>
    </row>
    <row r="962" spans="2:9">
      <c r="B962" s="1" t="s">
        <v>3490</v>
      </c>
      <c r="D962" s="1">
        <v>83.3</v>
      </c>
      <c r="E962" s="1">
        <v>669.81</v>
      </c>
      <c r="F962" s="1">
        <v>1337.62</v>
      </c>
      <c r="G962" s="1">
        <v>2</v>
      </c>
      <c r="H962" s="1">
        <v>0.01</v>
      </c>
      <c r="I962" s="1">
        <v>1.4999999999999999E-8</v>
      </c>
    </row>
    <row r="963" spans="2:9">
      <c r="B963" s="1" t="s">
        <v>3478</v>
      </c>
      <c r="C963" s="1" t="s">
        <v>12</v>
      </c>
      <c r="D963" s="1">
        <v>78.930000000000007</v>
      </c>
      <c r="E963" s="1">
        <v>838.44</v>
      </c>
      <c r="F963" s="1">
        <v>2512.31</v>
      </c>
      <c r="G963" s="1">
        <v>3</v>
      </c>
      <c r="H963" s="1">
        <v>0.02</v>
      </c>
      <c r="I963" s="1">
        <v>4.0000000000000001E-8</v>
      </c>
    </row>
    <row r="964" spans="2:9">
      <c r="B964" s="1" t="s">
        <v>3485</v>
      </c>
      <c r="D964" s="1">
        <v>77.83</v>
      </c>
      <c r="E964" s="1">
        <v>656.33</v>
      </c>
      <c r="F964" s="1">
        <v>1310.6500000000001</v>
      </c>
      <c r="G964" s="1">
        <v>2</v>
      </c>
      <c r="H964" s="1">
        <v>0</v>
      </c>
      <c r="I964" s="1">
        <v>4.9999999999999998E-8</v>
      </c>
    </row>
    <row r="965" spans="2:9">
      <c r="B965" s="1" t="s">
        <v>3491</v>
      </c>
      <c r="D965" s="1">
        <v>76.430000000000007</v>
      </c>
      <c r="E965" s="1">
        <v>580.33000000000004</v>
      </c>
      <c r="F965" s="1">
        <v>1158.6400000000001</v>
      </c>
      <c r="G965" s="1">
        <v>2</v>
      </c>
      <c r="H965" s="1">
        <v>0</v>
      </c>
      <c r="I965" s="1">
        <v>2.8999999999999998E-7</v>
      </c>
    </row>
    <row r="966" spans="2:9">
      <c r="B966" s="1" t="s">
        <v>3485</v>
      </c>
      <c r="C966" s="1" t="s">
        <v>12</v>
      </c>
      <c r="D966" s="1">
        <v>64.94</v>
      </c>
      <c r="E966" s="1">
        <v>664.34</v>
      </c>
      <c r="F966" s="1">
        <v>1326.67</v>
      </c>
      <c r="G966" s="1">
        <v>2</v>
      </c>
      <c r="H966" s="1">
        <v>0.02</v>
      </c>
      <c r="I966" s="1">
        <v>8.0999999999999997E-7</v>
      </c>
    </row>
    <row r="967" spans="2:9" collapsed="1">
      <c r="B967" s="1" t="s">
        <v>3481</v>
      </c>
      <c r="D967" s="1">
        <v>64.62</v>
      </c>
      <c r="E967" s="1">
        <v>465.75</v>
      </c>
      <c r="F967" s="1">
        <v>929.49</v>
      </c>
      <c r="G967" s="1">
        <v>2</v>
      </c>
      <c r="H967" s="1">
        <v>0</v>
      </c>
      <c r="I967" s="1">
        <v>3.8E-6</v>
      </c>
    </row>
    <row r="968" spans="2:9">
      <c r="B968" s="1" t="s">
        <v>3494</v>
      </c>
      <c r="D968" s="1">
        <v>64.42</v>
      </c>
      <c r="E968" s="1">
        <v>507.82</v>
      </c>
      <c r="F968" s="1">
        <v>1013.62</v>
      </c>
      <c r="G968" s="1">
        <v>2</v>
      </c>
      <c r="H968" s="1">
        <v>0</v>
      </c>
      <c r="I968" s="1">
        <v>9.3999999999999998E-6</v>
      </c>
    </row>
    <row r="969" spans="2:9">
      <c r="B969" s="1" t="s">
        <v>3479</v>
      </c>
      <c r="D969" s="1">
        <v>64.3</v>
      </c>
      <c r="E969" s="1">
        <v>731.7</v>
      </c>
      <c r="F969" s="1">
        <v>2192.08</v>
      </c>
      <c r="G969" s="1">
        <v>3</v>
      </c>
      <c r="H969" s="1">
        <v>0.01</v>
      </c>
      <c r="I969" s="1">
        <v>9.4E-7</v>
      </c>
    </row>
    <row r="970" spans="2:9" collapsed="1">
      <c r="B970" s="1" t="s">
        <v>3482</v>
      </c>
      <c r="D970" s="1">
        <v>60.86</v>
      </c>
      <c r="E970" s="1">
        <v>652.38</v>
      </c>
      <c r="F970" s="1">
        <v>1302.74</v>
      </c>
      <c r="G970" s="1">
        <v>2</v>
      </c>
      <c r="H970" s="1">
        <v>0.01</v>
      </c>
      <c r="I970" s="1">
        <v>1.1E-5</v>
      </c>
    </row>
    <row r="971" spans="2:9">
      <c r="B971" s="1" t="s">
        <v>3489</v>
      </c>
      <c r="D971" s="1">
        <v>57.91</v>
      </c>
      <c r="E971" s="1">
        <v>436.25</v>
      </c>
      <c r="F971" s="1">
        <v>870.48</v>
      </c>
      <c r="G971" s="1">
        <v>2</v>
      </c>
      <c r="H971" s="1">
        <v>0</v>
      </c>
      <c r="I971" s="1">
        <v>3.6999999999999998E-5</v>
      </c>
    </row>
    <row r="972" spans="2:9">
      <c r="B972" s="1" t="s">
        <v>3502</v>
      </c>
      <c r="C972" s="1" t="s">
        <v>12</v>
      </c>
      <c r="D972" s="1">
        <v>56.58</v>
      </c>
      <c r="E972" s="1">
        <v>571.79</v>
      </c>
      <c r="F972" s="1">
        <v>2283.14</v>
      </c>
      <c r="G972" s="1">
        <v>4</v>
      </c>
      <c r="H972" s="1">
        <v>0.02</v>
      </c>
      <c r="I972" s="1">
        <v>5.0000000000000004E-6</v>
      </c>
    </row>
    <row r="973" spans="2:9">
      <c r="B973" s="1" t="s">
        <v>3484</v>
      </c>
      <c r="D973" s="1">
        <v>54.31</v>
      </c>
      <c r="E973" s="1">
        <v>550.34</v>
      </c>
      <c r="F973" s="1">
        <v>1098.6600000000001</v>
      </c>
      <c r="G973" s="1">
        <v>2</v>
      </c>
      <c r="H973" s="1">
        <v>0.01</v>
      </c>
      <c r="I973" s="1">
        <v>1.1E-4</v>
      </c>
    </row>
    <row r="974" spans="2:9" collapsed="1">
      <c r="B974" s="1" t="s">
        <v>3479</v>
      </c>
      <c r="D974" s="1">
        <v>54.26</v>
      </c>
      <c r="E974" s="1">
        <v>549.03</v>
      </c>
      <c r="F974" s="1">
        <v>2192.08</v>
      </c>
      <c r="G974" s="1">
        <v>4</v>
      </c>
      <c r="H974" s="1">
        <v>0.01</v>
      </c>
      <c r="I974" s="1">
        <v>8.1999999999999994E-6</v>
      </c>
    </row>
    <row r="975" spans="2:9">
      <c r="B975" s="1" t="s">
        <v>3475</v>
      </c>
      <c r="D975" s="1">
        <v>52.62</v>
      </c>
      <c r="E975" s="1">
        <v>618.66</v>
      </c>
      <c r="F975" s="1">
        <v>1852.96</v>
      </c>
      <c r="G975" s="1">
        <v>3</v>
      </c>
      <c r="H975" s="1">
        <v>0.01</v>
      </c>
      <c r="I975" s="1">
        <v>1.2E-5</v>
      </c>
    </row>
    <row r="976" spans="2:9">
      <c r="B976" s="1" t="s">
        <v>3499</v>
      </c>
      <c r="D976" s="1">
        <v>49.78</v>
      </c>
      <c r="E976" s="1">
        <v>699.43</v>
      </c>
      <c r="F976" s="1">
        <v>2095.2600000000002</v>
      </c>
      <c r="G976" s="1">
        <v>3</v>
      </c>
      <c r="H976" s="1">
        <v>1</v>
      </c>
      <c r="I976" s="1">
        <v>2.9E-5</v>
      </c>
    </row>
    <row r="977" spans="2:9">
      <c r="B977" s="1" t="s">
        <v>3497</v>
      </c>
      <c r="D977" s="1">
        <v>49.06</v>
      </c>
      <c r="E977" s="1">
        <v>393.25</v>
      </c>
      <c r="F977" s="1">
        <v>784.48</v>
      </c>
      <c r="G977" s="1">
        <v>2</v>
      </c>
      <c r="H977" s="1">
        <v>0</v>
      </c>
      <c r="I977" s="1">
        <v>2.7999999999999998E-4</v>
      </c>
    </row>
    <row r="978" spans="2:9">
      <c r="B978" s="1" t="s">
        <v>3492</v>
      </c>
      <c r="D978" s="1">
        <v>47.7</v>
      </c>
      <c r="E978" s="1">
        <v>568.78</v>
      </c>
      <c r="F978" s="1">
        <v>1135.54</v>
      </c>
      <c r="G978" s="1">
        <v>2</v>
      </c>
      <c r="H978" s="1">
        <v>0</v>
      </c>
      <c r="I978" s="1">
        <v>1.4999999999999999E-4</v>
      </c>
    </row>
    <row r="979" spans="2:9">
      <c r="B979" s="1" t="s">
        <v>3488</v>
      </c>
      <c r="D979" s="1">
        <v>45.14</v>
      </c>
      <c r="E979" s="1">
        <v>395.73</v>
      </c>
      <c r="F979" s="1">
        <v>789.45</v>
      </c>
      <c r="G979" s="1">
        <v>2</v>
      </c>
      <c r="H979" s="1">
        <v>0</v>
      </c>
      <c r="I979" s="1">
        <v>8.0999999999999996E-4</v>
      </c>
    </row>
    <row r="980" spans="2:9" collapsed="1">
      <c r="B980" s="1" t="s">
        <v>3495</v>
      </c>
      <c r="D980" s="1">
        <v>44.29</v>
      </c>
      <c r="E980" s="1">
        <v>437.26</v>
      </c>
      <c r="F980" s="1">
        <v>872.51</v>
      </c>
      <c r="G980" s="1">
        <v>2</v>
      </c>
      <c r="H980" s="1">
        <v>0</v>
      </c>
      <c r="I980" s="1">
        <v>1.6999999999999999E-3</v>
      </c>
    </row>
    <row r="981" spans="2:9">
      <c r="B981" s="1" t="s">
        <v>3498</v>
      </c>
      <c r="D981" s="1">
        <v>43.45</v>
      </c>
      <c r="E981" s="1">
        <v>393.23</v>
      </c>
      <c r="F981" s="1">
        <v>784.44</v>
      </c>
      <c r="G981" s="1">
        <v>2</v>
      </c>
      <c r="H981" s="1">
        <v>0</v>
      </c>
      <c r="I981" s="1">
        <v>6.4000000000000005E-4</v>
      </c>
    </row>
    <row r="982" spans="2:9" collapsed="1">
      <c r="B982" s="1" t="s">
        <v>13540</v>
      </c>
      <c r="C982" s="1" t="s">
        <v>12</v>
      </c>
      <c r="D982" s="1">
        <v>42.37</v>
      </c>
      <c r="E982" s="1">
        <v>707.08</v>
      </c>
      <c r="F982" s="1">
        <v>2824.29</v>
      </c>
      <c r="G982" s="1">
        <v>4</v>
      </c>
      <c r="H982" s="1">
        <v>0</v>
      </c>
      <c r="I982" s="1">
        <v>1.1E-4</v>
      </c>
    </row>
    <row r="983" spans="2:9">
      <c r="B983" s="1" t="s">
        <v>3483</v>
      </c>
      <c r="C983" s="1" t="s">
        <v>12</v>
      </c>
      <c r="D983" s="1">
        <v>42.26</v>
      </c>
      <c r="E983" s="1">
        <v>840.74</v>
      </c>
      <c r="F983" s="1">
        <v>2519.1999999999998</v>
      </c>
      <c r="G983" s="1">
        <v>3</v>
      </c>
      <c r="H983" s="1">
        <v>0.01</v>
      </c>
      <c r="I983" s="1">
        <v>1.1E-4</v>
      </c>
    </row>
    <row r="984" spans="2:9">
      <c r="B984" s="1" t="s">
        <v>3487</v>
      </c>
      <c r="D984" s="1">
        <v>40.700000000000003</v>
      </c>
      <c r="E984" s="1">
        <v>798.43</v>
      </c>
      <c r="F984" s="1">
        <v>1594.85</v>
      </c>
      <c r="G984" s="1">
        <v>2</v>
      </c>
      <c r="H984" s="1">
        <v>0</v>
      </c>
      <c r="I984" s="1">
        <v>6.7000000000000002E-4</v>
      </c>
    </row>
    <row r="985" spans="2:9">
      <c r="B985" s="1" t="s">
        <v>3501</v>
      </c>
      <c r="D985" s="1">
        <v>39.4</v>
      </c>
      <c r="E985" s="1">
        <v>367.52</v>
      </c>
      <c r="F985" s="1">
        <v>1099.55</v>
      </c>
      <c r="G985" s="1">
        <v>3</v>
      </c>
      <c r="H985" s="1">
        <v>0</v>
      </c>
      <c r="I985" s="1">
        <v>2.0000000000000001E-4</v>
      </c>
    </row>
    <row r="986" spans="2:9">
      <c r="B986" s="1" t="s">
        <v>3491</v>
      </c>
      <c r="C986" s="1" t="s">
        <v>12</v>
      </c>
      <c r="D986" s="1">
        <v>34.18</v>
      </c>
      <c r="E986" s="1">
        <v>588.33000000000004</v>
      </c>
      <c r="F986" s="1">
        <v>1174.6400000000001</v>
      </c>
      <c r="G986" s="1">
        <v>2</v>
      </c>
      <c r="H986" s="1">
        <v>0.01</v>
      </c>
      <c r="I986" s="1">
        <v>2.0999999999999999E-3</v>
      </c>
    </row>
    <row r="987" spans="2:9">
      <c r="B987" s="1" t="s">
        <v>3500</v>
      </c>
      <c r="D987" s="1">
        <v>30.75</v>
      </c>
      <c r="E987" s="1">
        <v>461.25</v>
      </c>
      <c r="F987" s="1">
        <v>1380.72</v>
      </c>
      <c r="G987" s="1">
        <v>3</v>
      </c>
      <c r="H987" s="1">
        <v>0.99</v>
      </c>
      <c r="I987" s="1">
        <v>1.2999999999999999E-3</v>
      </c>
    </row>
    <row r="988" spans="2:9">
      <c r="B988" s="1" t="s">
        <v>13542</v>
      </c>
      <c r="D988" s="1">
        <v>30.74</v>
      </c>
      <c r="E988" s="1">
        <v>592.80999999999995</v>
      </c>
      <c r="F988" s="1">
        <v>1183.5999999999999</v>
      </c>
      <c r="G988" s="1">
        <v>2</v>
      </c>
      <c r="H988" s="1">
        <v>0.01</v>
      </c>
      <c r="I988" s="1">
        <v>1.2999999999999999E-3</v>
      </c>
    </row>
    <row r="989" spans="2:9">
      <c r="B989" s="1" t="s">
        <v>3487</v>
      </c>
      <c r="D989" s="1">
        <v>29.5</v>
      </c>
      <c r="E989" s="1">
        <v>532.62</v>
      </c>
      <c r="F989" s="1">
        <v>1594.85</v>
      </c>
      <c r="G989" s="1">
        <v>3</v>
      </c>
      <c r="H989" s="1">
        <v>0</v>
      </c>
      <c r="I989" s="1">
        <v>3.3999999999999998E-3</v>
      </c>
    </row>
    <row r="990" spans="2:9" collapsed="1">
      <c r="B990" s="1" t="s">
        <v>13543</v>
      </c>
      <c r="D990" s="1">
        <v>29.12</v>
      </c>
      <c r="E990" s="1">
        <v>537.29</v>
      </c>
      <c r="F990" s="1">
        <v>1072.56</v>
      </c>
      <c r="G990" s="1">
        <v>2</v>
      </c>
      <c r="H990" s="1">
        <v>0.01</v>
      </c>
      <c r="I990" s="1">
        <v>3.5000000000000001E-3</v>
      </c>
    </row>
    <row r="991" spans="2:9">
      <c r="B991" s="1" t="s">
        <v>13539</v>
      </c>
      <c r="D991" s="1">
        <v>28.95</v>
      </c>
      <c r="E991" s="1">
        <v>389.23</v>
      </c>
      <c r="F991" s="1">
        <v>776.44</v>
      </c>
      <c r="G991" s="1">
        <v>2</v>
      </c>
      <c r="H991" s="1">
        <v>0</v>
      </c>
      <c r="I991" s="1">
        <v>4.4000000000000003E-3</v>
      </c>
    </row>
    <row r="992" spans="2:9">
      <c r="B992" s="1" t="s">
        <v>3504</v>
      </c>
      <c r="D992" s="1">
        <v>28.19</v>
      </c>
      <c r="E992" s="1">
        <v>431.56</v>
      </c>
      <c r="F992" s="1">
        <v>1291.6500000000001</v>
      </c>
      <c r="G992" s="1">
        <v>3</v>
      </c>
      <c r="H992" s="1">
        <v>0</v>
      </c>
      <c r="I992" s="1">
        <v>2.3E-3</v>
      </c>
    </row>
    <row r="993" spans="1:9">
      <c r="B993" s="1" t="s">
        <v>13541</v>
      </c>
      <c r="D993" s="1">
        <v>26.62</v>
      </c>
      <c r="E993" s="1">
        <v>531.54999999999995</v>
      </c>
      <c r="F993" s="1">
        <v>2122.17</v>
      </c>
      <c r="G993" s="1">
        <v>4</v>
      </c>
      <c r="H993" s="1">
        <v>0.01</v>
      </c>
      <c r="I993" s="1">
        <v>3.2000000000000002E-3</v>
      </c>
    </row>
    <row r="994" spans="1:9">
      <c r="B994" s="1" t="s">
        <v>15752</v>
      </c>
      <c r="D994" s="1">
        <v>26.44</v>
      </c>
      <c r="E994" s="1">
        <v>416.23</v>
      </c>
      <c r="F994" s="1">
        <v>830.44</v>
      </c>
      <c r="G994" s="1">
        <v>2</v>
      </c>
      <c r="H994" s="1">
        <v>0.01</v>
      </c>
      <c r="I994" s="1">
        <v>1.2E-2</v>
      </c>
    </row>
    <row r="995" spans="1:9">
      <c r="B995" s="1" t="s">
        <v>3500</v>
      </c>
      <c r="D995" s="1">
        <v>24.41</v>
      </c>
      <c r="E995" s="1">
        <v>690.87</v>
      </c>
      <c r="F995" s="1">
        <v>1379.73</v>
      </c>
      <c r="G995" s="1">
        <v>2</v>
      </c>
      <c r="H995" s="1">
        <v>0</v>
      </c>
      <c r="I995" s="1">
        <v>5.1000000000000004E-3</v>
      </c>
    </row>
    <row r="996" spans="1:9" collapsed="1">
      <c r="B996" s="1" t="s">
        <v>3501</v>
      </c>
      <c r="C996" s="1" t="s">
        <v>18</v>
      </c>
      <c r="D996" s="1">
        <v>21.52</v>
      </c>
      <c r="E996" s="1">
        <v>541.78</v>
      </c>
      <c r="F996" s="1">
        <v>1081.54</v>
      </c>
      <c r="G996" s="1">
        <v>2</v>
      </c>
      <c r="H996" s="1">
        <v>0</v>
      </c>
      <c r="I996" s="1">
        <v>9.5999999999999992E-3</v>
      </c>
    </row>
    <row r="997" spans="1:9">
      <c r="A997" s="1" t="s">
        <v>132</v>
      </c>
      <c r="B997" s="1">
        <v>42</v>
      </c>
    </row>
    <row r="998" spans="1:9">
      <c r="B998" s="1" t="s">
        <v>4234</v>
      </c>
      <c r="D998" s="1">
        <v>108.24</v>
      </c>
      <c r="E998" s="1">
        <v>677.89</v>
      </c>
      <c r="F998" s="1">
        <v>1353.76</v>
      </c>
      <c r="G998" s="1">
        <v>2</v>
      </c>
      <c r="H998" s="1">
        <v>0</v>
      </c>
      <c r="I998" s="1">
        <v>7.1E-11</v>
      </c>
    </row>
    <row r="999" spans="1:9">
      <c r="B999" s="1" t="s">
        <v>4238</v>
      </c>
      <c r="D999" s="1">
        <v>85.02</v>
      </c>
      <c r="E999" s="1">
        <v>947.49</v>
      </c>
      <c r="F999" s="1">
        <v>1892.96</v>
      </c>
      <c r="G999" s="1">
        <v>2</v>
      </c>
      <c r="H999" s="1">
        <v>0.01</v>
      </c>
      <c r="I999" s="1">
        <v>1.0999999999999999E-8</v>
      </c>
    </row>
    <row r="1000" spans="1:9">
      <c r="B1000" s="1" t="s">
        <v>4240</v>
      </c>
      <c r="D1000" s="1">
        <v>72.3</v>
      </c>
      <c r="E1000" s="1">
        <v>461.73</v>
      </c>
      <c r="F1000" s="1">
        <v>921.45</v>
      </c>
      <c r="G1000" s="1">
        <v>2</v>
      </c>
      <c r="H1000" s="1">
        <v>0</v>
      </c>
      <c r="I1000" s="1">
        <v>1.3999999999999999E-6</v>
      </c>
    </row>
    <row r="1001" spans="1:9" collapsed="1">
      <c r="B1001" s="1" t="s">
        <v>4242</v>
      </c>
      <c r="D1001" s="1">
        <v>69.84</v>
      </c>
      <c r="E1001" s="1">
        <v>670.38</v>
      </c>
      <c r="F1001" s="1">
        <v>1338.75</v>
      </c>
      <c r="G1001" s="1">
        <v>2</v>
      </c>
      <c r="H1001" s="1">
        <v>0</v>
      </c>
      <c r="I1001" s="1">
        <v>2.6000000000000001E-6</v>
      </c>
    </row>
    <row r="1002" spans="1:9">
      <c r="B1002" s="1" t="s">
        <v>4243</v>
      </c>
      <c r="C1002" s="1" t="s">
        <v>12</v>
      </c>
      <c r="D1002" s="1">
        <v>68.84</v>
      </c>
      <c r="E1002" s="1">
        <v>609.29</v>
      </c>
      <c r="F1002" s="1">
        <v>1824.86</v>
      </c>
      <c r="G1002" s="1">
        <v>3</v>
      </c>
      <c r="H1002" s="1">
        <v>0</v>
      </c>
      <c r="I1002" s="1">
        <v>3.4999999999999998E-7</v>
      </c>
    </row>
    <row r="1003" spans="1:9">
      <c r="B1003" s="1" t="s">
        <v>4236</v>
      </c>
      <c r="D1003" s="1">
        <v>68.52</v>
      </c>
      <c r="E1003" s="1">
        <v>613.33000000000004</v>
      </c>
      <c r="F1003" s="1">
        <v>1836.97</v>
      </c>
      <c r="G1003" s="1">
        <v>3</v>
      </c>
      <c r="H1003" s="1">
        <v>0.01</v>
      </c>
      <c r="I1003" s="1">
        <v>3.8000000000000001E-7</v>
      </c>
    </row>
    <row r="1004" spans="1:9">
      <c r="B1004" s="1" t="s">
        <v>15753</v>
      </c>
      <c r="C1004" s="1" t="s">
        <v>12</v>
      </c>
      <c r="D1004" s="1">
        <v>67.19</v>
      </c>
      <c r="E1004" s="1">
        <v>881.47</v>
      </c>
      <c r="F1004" s="1">
        <v>2641.4</v>
      </c>
      <c r="G1004" s="1">
        <v>3</v>
      </c>
      <c r="H1004" s="1">
        <v>0.02</v>
      </c>
      <c r="I1004" s="1">
        <v>4.9999999999999998E-7</v>
      </c>
    </row>
    <row r="1005" spans="1:9">
      <c r="B1005" s="1" t="s">
        <v>4250</v>
      </c>
      <c r="D1005" s="1">
        <v>64.39</v>
      </c>
      <c r="E1005" s="1">
        <v>651.38</v>
      </c>
      <c r="F1005" s="1">
        <v>1300.75</v>
      </c>
      <c r="G1005" s="1">
        <v>2</v>
      </c>
      <c r="H1005" s="1">
        <v>0.01</v>
      </c>
      <c r="I1005" s="1">
        <v>9.7999999999999993E-6</v>
      </c>
    </row>
    <row r="1006" spans="1:9">
      <c r="B1006" s="1" t="s">
        <v>4237</v>
      </c>
      <c r="D1006" s="1">
        <v>63.64</v>
      </c>
      <c r="E1006" s="1">
        <v>757.9</v>
      </c>
      <c r="F1006" s="1">
        <v>1513.79</v>
      </c>
      <c r="G1006" s="1">
        <v>2</v>
      </c>
      <c r="H1006" s="1">
        <v>1.01</v>
      </c>
      <c r="I1006" s="1">
        <v>1.1000000000000001E-6</v>
      </c>
    </row>
    <row r="1007" spans="1:9" collapsed="1">
      <c r="B1007" s="1" t="s">
        <v>4243</v>
      </c>
      <c r="D1007" s="1">
        <v>58.11</v>
      </c>
      <c r="E1007" s="1">
        <v>603.97</v>
      </c>
      <c r="F1007" s="1">
        <v>1808.89</v>
      </c>
      <c r="G1007" s="1">
        <v>3</v>
      </c>
      <c r="H1007" s="1">
        <v>0.03</v>
      </c>
      <c r="I1007" s="1">
        <v>3.5999999999999998E-6</v>
      </c>
    </row>
    <row r="1008" spans="1:9">
      <c r="B1008" s="1" t="s">
        <v>4235</v>
      </c>
      <c r="D1008" s="1">
        <v>57.82</v>
      </c>
      <c r="E1008" s="1">
        <v>911.49</v>
      </c>
      <c r="F1008" s="1">
        <v>1820.97</v>
      </c>
      <c r="G1008" s="1">
        <v>2</v>
      </c>
      <c r="H1008" s="1">
        <v>0.01</v>
      </c>
      <c r="I1008" s="1">
        <v>7.9000000000000006E-6</v>
      </c>
    </row>
    <row r="1009" spans="2:9" collapsed="1">
      <c r="B1009" s="1" t="s">
        <v>4248</v>
      </c>
      <c r="D1009" s="1">
        <v>57.23</v>
      </c>
      <c r="E1009" s="1">
        <v>415.73</v>
      </c>
      <c r="F1009" s="1">
        <v>829.45</v>
      </c>
      <c r="G1009" s="1">
        <v>2</v>
      </c>
      <c r="H1009" s="1">
        <v>0</v>
      </c>
      <c r="I1009" s="1">
        <v>3.4E-5</v>
      </c>
    </row>
    <row r="1010" spans="2:9">
      <c r="B1010" s="1" t="s">
        <v>4256</v>
      </c>
      <c r="D1010" s="1">
        <v>54.86</v>
      </c>
      <c r="E1010" s="1">
        <v>685.36</v>
      </c>
      <c r="F1010" s="1">
        <v>1368.7</v>
      </c>
      <c r="G1010" s="1">
        <v>2</v>
      </c>
      <c r="H1010" s="1">
        <v>0.01</v>
      </c>
      <c r="I1010" s="1">
        <v>7.1999999999999997E-6</v>
      </c>
    </row>
    <row r="1011" spans="2:9">
      <c r="B1011" s="1" t="s">
        <v>15754</v>
      </c>
      <c r="D1011" s="1">
        <v>52.91</v>
      </c>
      <c r="E1011" s="1">
        <v>435.75</v>
      </c>
      <c r="F1011" s="1">
        <v>1738.99</v>
      </c>
      <c r="G1011" s="1">
        <v>4</v>
      </c>
      <c r="H1011" s="1">
        <v>0</v>
      </c>
      <c r="I1011" s="1">
        <v>1.1E-5</v>
      </c>
    </row>
    <row r="1012" spans="2:9">
      <c r="B1012" s="1" t="s">
        <v>15755</v>
      </c>
      <c r="D1012" s="1">
        <v>52.55</v>
      </c>
      <c r="E1012" s="1">
        <v>507.26</v>
      </c>
      <c r="F1012" s="1">
        <v>1012.51</v>
      </c>
      <c r="G1012" s="1">
        <v>2</v>
      </c>
      <c r="H1012" s="1">
        <v>0.01</v>
      </c>
      <c r="I1012" s="1">
        <v>1.1E-4</v>
      </c>
    </row>
    <row r="1013" spans="2:9">
      <c r="B1013" s="1" t="s">
        <v>4241</v>
      </c>
      <c r="D1013" s="1">
        <v>52</v>
      </c>
      <c r="E1013" s="1">
        <v>497.75</v>
      </c>
      <c r="F1013" s="1">
        <v>993.49</v>
      </c>
      <c r="G1013" s="1">
        <v>2</v>
      </c>
      <c r="H1013" s="1">
        <v>1</v>
      </c>
      <c r="I1013" s="1">
        <v>5.8E-5</v>
      </c>
    </row>
    <row r="1014" spans="2:9">
      <c r="B1014" s="1" t="s">
        <v>4235</v>
      </c>
      <c r="D1014" s="1">
        <v>50.48</v>
      </c>
      <c r="E1014" s="1">
        <v>608</v>
      </c>
      <c r="F1014" s="1">
        <v>1820.98</v>
      </c>
      <c r="G1014" s="1">
        <v>3</v>
      </c>
      <c r="H1014" s="1">
        <v>0.01</v>
      </c>
      <c r="I1014" s="1">
        <v>2.6999999999999999E-5</v>
      </c>
    </row>
    <row r="1015" spans="2:9" collapsed="1">
      <c r="B1015" s="1" t="s">
        <v>15754</v>
      </c>
      <c r="D1015" s="1">
        <v>49.36</v>
      </c>
      <c r="E1015" s="1">
        <v>580.66999999999996</v>
      </c>
      <c r="F1015" s="1">
        <v>1738.98</v>
      </c>
      <c r="G1015" s="1">
        <v>3</v>
      </c>
      <c r="H1015" s="1">
        <v>0</v>
      </c>
      <c r="I1015" s="1">
        <v>2.4000000000000001E-5</v>
      </c>
    </row>
    <row r="1016" spans="2:9">
      <c r="B1016" s="1" t="s">
        <v>15756</v>
      </c>
      <c r="D1016" s="1">
        <v>48.74</v>
      </c>
      <c r="E1016" s="1">
        <v>538.30999999999995</v>
      </c>
      <c r="F1016" s="1">
        <v>1611.91</v>
      </c>
      <c r="G1016" s="1">
        <v>3</v>
      </c>
      <c r="H1016" s="1">
        <v>0</v>
      </c>
      <c r="I1016" s="1">
        <v>5.3000000000000001E-5</v>
      </c>
    </row>
    <row r="1017" spans="2:9">
      <c r="B1017" s="1" t="s">
        <v>15757</v>
      </c>
      <c r="C1017" s="1" t="s">
        <v>12</v>
      </c>
      <c r="D1017" s="1">
        <v>47.29</v>
      </c>
      <c r="E1017" s="1">
        <v>488.73</v>
      </c>
      <c r="F1017" s="1">
        <v>975.44</v>
      </c>
      <c r="G1017" s="1">
        <v>2</v>
      </c>
      <c r="H1017" s="1">
        <v>0</v>
      </c>
      <c r="I1017" s="1">
        <v>3.6999999999999998E-5</v>
      </c>
    </row>
    <row r="1018" spans="2:9">
      <c r="B1018" s="1" t="s">
        <v>15758</v>
      </c>
      <c r="D1018" s="1">
        <v>45.78</v>
      </c>
      <c r="E1018" s="1">
        <v>855.44</v>
      </c>
      <c r="F1018" s="1">
        <v>1708.87</v>
      </c>
      <c r="G1018" s="1">
        <v>2</v>
      </c>
      <c r="H1018" s="1">
        <v>0</v>
      </c>
      <c r="I1018" s="1">
        <v>5.1E-5</v>
      </c>
    </row>
    <row r="1019" spans="2:9">
      <c r="B1019" s="1" t="s">
        <v>4245</v>
      </c>
      <c r="D1019" s="1">
        <v>45.58</v>
      </c>
      <c r="E1019" s="1">
        <v>650.70000000000005</v>
      </c>
      <c r="F1019" s="1">
        <v>1949.07</v>
      </c>
      <c r="G1019" s="1">
        <v>3</v>
      </c>
      <c r="H1019" s="1">
        <v>0.01</v>
      </c>
      <c r="I1019" s="1">
        <v>5.3000000000000001E-5</v>
      </c>
    </row>
    <row r="1020" spans="2:9">
      <c r="B1020" s="1" t="s">
        <v>4244</v>
      </c>
      <c r="D1020" s="1">
        <v>44.67</v>
      </c>
      <c r="E1020" s="1">
        <v>947.97</v>
      </c>
      <c r="F1020" s="1">
        <v>1893.93</v>
      </c>
      <c r="G1020" s="1">
        <v>2</v>
      </c>
      <c r="H1020" s="1">
        <v>0.01</v>
      </c>
      <c r="I1020" s="1">
        <v>6.4999999999999994E-5</v>
      </c>
    </row>
    <row r="1021" spans="2:9">
      <c r="B1021" s="1" t="s">
        <v>4251</v>
      </c>
      <c r="D1021" s="1">
        <v>44.46</v>
      </c>
      <c r="E1021" s="1">
        <v>431.26</v>
      </c>
      <c r="F1021" s="1">
        <v>860.51</v>
      </c>
      <c r="G1021" s="1">
        <v>2</v>
      </c>
      <c r="H1021" s="1">
        <v>0</v>
      </c>
      <c r="I1021" s="1">
        <v>7.2999999999999996E-4</v>
      </c>
    </row>
    <row r="1022" spans="2:9">
      <c r="B1022" s="1" t="s">
        <v>4239</v>
      </c>
      <c r="D1022" s="1">
        <v>42.15</v>
      </c>
      <c r="E1022" s="1">
        <v>450.26</v>
      </c>
      <c r="F1022" s="1">
        <v>1347.76</v>
      </c>
      <c r="G1022" s="1">
        <v>3</v>
      </c>
      <c r="H1022" s="1">
        <v>0.01</v>
      </c>
      <c r="I1022" s="1">
        <v>4.6999999999999999E-4</v>
      </c>
    </row>
    <row r="1023" spans="2:9">
      <c r="B1023" s="1" t="s">
        <v>15759</v>
      </c>
      <c r="C1023" s="1" t="s">
        <v>15</v>
      </c>
      <c r="D1023" s="1">
        <v>41.29</v>
      </c>
      <c r="E1023" s="1">
        <v>369.92</v>
      </c>
      <c r="F1023" s="1">
        <v>1475.64</v>
      </c>
      <c r="G1023" s="1">
        <v>4</v>
      </c>
      <c r="H1023" s="1">
        <v>0</v>
      </c>
      <c r="I1023" s="1">
        <v>2.9E-4</v>
      </c>
    </row>
    <row r="1024" spans="2:9">
      <c r="B1024" s="1" t="s">
        <v>4256</v>
      </c>
      <c r="C1024" s="1" t="s">
        <v>12</v>
      </c>
      <c r="D1024" s="1">
        <v>40.96</v>
      </c>
      <c r="E1024" s="1">
        <v>693.35</v>
      </c>
      <c r="F1024" s="1">
        <v>1384.69</v>
      </c>
      <c r="G1024" s="1">
        <v>2</v>
      </c>
      <c r="H1024" s="1">
        <v>0</v>
      </c>
      <c r="I1024" s="1">
        <v>4.2000000000000002E-4</v>
      </c>
    </row>
    <row r="1025" spans="1:9">
      <c r="B1025" s="1" t="s">
        <v>4245</v>
      </c>
      <c r="D1025" s="1">
        <v>39.36</v>
      </c>
      <c r="E1025" s="1">
        <v>488.27</v>
      </c>
      <c r="F1025" s="1">
        <v>1949.07</v>
      </c>
      <c r="G1025" s="1">
        <v>4</v>
      </c>
      <c r="H1025" s="1">
        <v>0.01</v>
      </c>
      <c r="I1025" s="1">
        <v>2.0000000000000001E-4</v>
      </c>
    </row>
    <row r="1026" spans="1:9">
      <c r="B1026" s="1" t="s">
        <v>15760</v>
      </c>
      <c r="C1026" s="1" t="s">
        <v>12</v>
      </c>
      <c r="D1026" s="1">
        <v>38.99</v>
      </c>
      <c r="E1026" s="1">
        <v>730.04</v>
      </c>
      <c r="F1026" s="1">
        <v>2187.11</v>
      </c>
      <c r="G1026" s="1">
        <v>3</v>
      </c>
      <c r="H1026" s="1">
        <v>0.01</v>
      </c>
      <c r="I1026" s="1">
        <v>2.2000000000000001E-4</v>
      </c>
    </row>
    <row r="1027" spans="1:9">
      <c r="B1027" s="1" t="s">
        <v>4247</v>
      </c>
      <c r="D1027" s="1">
        <v>38.46</v>
      </c>
      <c r="E1027" s="1">
        <v>526.94000000000005</v>
      </c>
      <c r="F1027" s="1">
        <v>1577.79</v>
      </c>
      <c r="G1027" s="1">
        <v>3</v>
      </c>
      <c r="H1027" s="1">
        <v>-0.03</v>
      </c>
      <c r="I1027" s="1">
        <v>2.5000000000000001E-4</v>
      </c>
    </row>
    <row r="1028" spans="1:9">
      <c r="B1028" s="1" t="s">
        <v>15757</v>
      </c>
      <c r="D1028" s="1">
        <v>37.35</v>
      </c>
      <c r="E1028" s="1">
        <v>480.73</v>
      </c>
      <c r="F1028" s="1">
        <v>959.45</v>
      </c>
      <c r="G1028" s="1">
        <v>2</v>
      </c>
      <c r="H1028" s="1">
        <v>0</v>
      </c>
      <c r="I1028" s="1">
        <v>1.6000000000000001E-3</v>
      </c>
    </row>
    <row r="1029" spans="1:9">
      <c r="B1029" s="1" t="s">
        <v>4246</v>
      </c>
      <c r="D1029" s="1">
        <v>37.18</v>
      </c>
      <c r="E1029" s="1">
        <v>495.61</v>
      </c>
      <c r="F1029" s="1">
        <v>1483.82</v>
      </c>
      <c r="G1029" s="1">
        <v>3</v>
      </c>
      <c r="H1029" s="1">
        <v>0.01</v>
      </c>
      <c r="I1029" s="1">
        <v>8.0000000000000004E-4</v>
      </c>
    </row>
    <row r="1030" spans="1:9">
      <c r="B1030" s="1" t="s">
        <v>4249</v>
      </c>
      <c r="D1030" s="1">
        <v>36.92</v>
      </c>
      <c r="E1030" s="1">
        <v>430.23</v>
      </c>
      <c r="F1030" s="1">
        <v>858.44</v>
      </c>
      <c r="G1030" s="1">
        <v>2</v>
      </c>
      <c r="H1030" s="1">
        <v>0</v>
      </c>
      <c r="I1030" s="1">
        <v>4.1000000000000003E-3</v>
      </c>
    </row>
    <row r="1031" spans="1:9">
      <c r="B1031" s="1" t="s">
        <v>13977</v>
      </c>
      <c r="D1031" s="1">
        <v>36.86</v>
      </c>
      <c r="E1031" s="1">
        <v>809.65</v>
      </c>
      <c r="F1031" s="1">
        <v>3234.58</v>
      </c>
      <c r="G1031" s="1">
        <v>4</v>
      </c>
      <c r="H1031" s="1">
        <v>0.02</v>
      </c>
      <c r="I1031" s="1">
        <v>3.5E-4</v>
      </c>
    </row>
    <row r="1032" spans="1:9">
      <c r="B1032" s="1" t="s">
        <v>15761</v>
      </c>
      <c r="D1032" s="1">
        <v>36.26</v>
      </c>
      <c r="E1032" s="1">
        <v>575.29999999999995</v>
      </c>
      <c r="F1032" s="1">
        <v>1148.5899999999999</v>
      </c>
      <c r="G1032" s="1">
        <v>2</v>
      </c>
      <c r="H1032" s="1">
        <v>0</v>
      </c>
      <c r="I1032" s="1">
        <v>8.4000000000000003E-4</v>
      </c>
    </row>
    <row r="1033" spans="1:9">
      <c r="B1033" s="1" t="s">
        <v>15753</v>
      </c>
      <c r="D1033" s="1">
        <v>34.67</v>
      </c>
      <c r="E1033" s="1">
        <v>876.47</v>
      </c>
      <c r="F1033" s="1">
        <v>2626.39</v>
      </c>
      <c r="G1033" s="1">
        <v>3</v>
      </c>
      <c r="H1033" s="1">
        <v>1.01</v>
      </c>
      <c r="I1033" s="1">
        <v>5.5999999999999995E-4</v>
      </c>
    </row>
    <row r="1034" spans="1:9">
      <c r="B1034" s="1" t="s">
        <v>4252</v>
      </c>
      <c r="D1034" s="1">
        <v>33.090000000000003</v>
      </c>
      <c r="E1034" s="1">
        <v>425.25</v>
      </c>
      <c r="F1034" s="1">
        <v>848.48</v>
      </c>
      <c r="G1034" s="1">
        <v>2</v>
      </c>
      <c r="H1034" s="1">
        <v>0</v>
      </c>
      <c r="I1034" s="1">
        <v>1.4E-2</v>
      </c>
    </row>
    <row r="1035" spans="1:9">
      <c r="B1035" s="1" t="s">
        <v>15762</v>
      </c>
      <c r="D1035" s="1">
        <v>32.51</v>
      </c>
      <c r="E1035" s="1">
        <v>380.24</v>
      </c>
      <c r="F1035" s="1">
        <v>1137.69</v>
      </c>
      <c r="G1035" s="1">
        <v>3</v>
      </c>
      <c r="H1035" s="1">
        <v>0</v>
      </c>
      <c r="I1035" s="1">
        <v>1.1000000000000001E-3</v>
      </c>
    </row>
    <row r="1036" spans="1:9">
      <c r="B1036" s="1" t="s">
        <v>13978</v>
      </c>
      <c r="D1036" s="1">
        <v>31.29</v>
      </c>
      <c r="E1036" s="1">
        <v>491.8</v>
      </c>
      <c r="F1036" s="1">
        <v>981.59</v>
      </c>
      <c r="G1036" s="1">
        <v>2</v>
      </c>
      <c r="H1036" s="1">
        <v>0</v>
      </c>
      <c r="I1036" s="1">
        <v>1.1999999999999999E-3</v>
      </c>
    </row>
    <row r="1037" spans="1:9">
      <c r="B1037" s="1" t="s">
        <v>15763</v>
      </c>
      <c r="C1037" s="1" t="s">
        <v>12</v>
      </c>
      <c r="D1037" s="1">
        <v>27.3</v>
      </c>
      <c r="E1037" s="1">
        <v>453.91</v>
      </c>
      <c r="F1037" s="1">
        <v>1358.71</v>
      </c>
      <c r="G1037" s="1">
        <v>3</v>
      </c>
      <c r="H1037" s="1">
        <v>1</v>
      </c>
      <c r="I1037" s="1">
        <v>2.8E-3</v>
      </c>
    </row>
    <row r="1038" spans="1:9" collapsed="1">
      <c r="B1038" s="1" t="s">
        <v>4250</v>
      </c>
      <c r="C1038" s="1" t="s">
        <v>12</v>
      </c>
      <c r="D1038" s="1">
        <v>26.26</v>
      </c>
      <c r="E1038" s="1">
        <v>659.88</v>
      </c>
      <c r="F1038" s="1">
        <v>1317.74</v>
      </c>
      <c r="G1038" s="1">
        <v>2</v>
      </c>
      <c r="H1038" s="1">
        <v>1</v>
      </c>
      <c r="I1038" s="1">
        <v>1.9E-2</v>
      </c>
    </row>
    <row r="1039" spans="1:9">
      <c r="B1039" s="1" t="s">
        <v>15764</v>
      </c>
      <c r="D1039" s="1">
        <v>22.53</v>
      </c>
      <c r="E1039" s="1">
        <v>463.76</v>
      </c>
      <c r="F1039" s="1">
        <v>925.51</v>
      </c>
      <c r="G1039" s="1">
        <v>2</v>
      </c>
      <c r="H1039" s="1">
        <v>0.01</v>
      </c>
      <c r="I1039" s="1">
        <v>0.03</v>
      </c>
    </row>
    <row r="1040" spans="1:9">
      <c r="A1040" s="1" t="s">
        <v>15014</v>
      </c>
      <c r="B1040" s="1">
        <v>42</v>
      </c>
    </row>
    <row r="1041" spans="2:9">
      <c r="B1041" s="1" t="s">
        <v>5953</v>
      </c>
      <c r="D1041" s="1">
        <v>134.15</v>
      </c>
      <c r="E1041" s="1">
        <v>946.98</v>
      </c>
      <c r="F1041" s="1">
        <v>1891.94</v>
      </c>
      <c r="G1041" s="1">
        <v>2</v>
      </c>
      <c r="H1041" s="1">
        <v>0.01</v>
      </c>
      <c r="I1041" s="1">
        <v>2.6E-13</v>
      </c>
    </row>
    <row r="1042" spans="2:9">
      <c r="B1042" s="1" t="s">
        <v>5958</v>
      </c>
      <c r="D1042" s="1">
        <v>93.17</v>
      </c>
      <c r="E1042" s="1">
        <v>706.38</v>
      </c>
      <c r="F1042" s="1">
        <v>2116.11</v>
      </c>
      <c r="G1042" s="1">
        <v>3</v>
      </c>
      <c r="H1042" s="1">
        <v>0.01</v>
      </c>
      <c r="I1042" s="1">
        <v>1.4999999999999999E-8</v>
      </c>
    </row>
    <row r="1043" spans="2:9">
      <c r="B1043" s="1" t="s">
        <v>5956</v>
      </c>
      <c r="D1043" s="1">
        <v>81.06</v>
      </c>
      <c r="E1043" s="1">
        <v>945.11</v>
      </c>
      <c r="F1043" s="1">
        <v>2832.32</v>
      </c>
      <c r="G1043" s="1">
        <v>3</v>
      </c>
      <c r="H1043" s="1">
        <v>0.01</v>
      </c>
      <c r="I1043" s="1">
        <v>2.4999999999999999E-8</v>
      </c>
    </row>
    <row r="1044" spans="2:9">
      <c r="B1044" s="1" t="s">
        <v>5961</v>
      </c>
      <c r="D1044" s="1">
        <v>73.62</v>
      </c>
      <c r="E1044" s="1">
        <v>649.33000000000004</v>
      </c>
      <c r="F1044" s="1">
        <v>1296.6500000000001</v>
      </c>
      <c r="G1044" s="1">
        <v>2</v>
      </c>
      <c r="H1044" s="1">
        <v>0</v>
      </c>
      <c r="I1044" s="1">
        <v>1.3E-7</v>
      </c>
    </row>
    <row r="1045" spans="2:9">
      <c r="B1045" s="1" t="s">
        <v>5955</v>
      </c>
      <c r="D1045" s="1">
        <v>73.430000000000007</v>
      </c>
      <c r="E1045" s="1">
        <v>712.37</v>
      </c>
      <c r="F1045" s="1">
        <v>1422.72</v>
      </c>
      <c r="G1045" s="1">
        <v>2</v>
      </c>
      <c r="H1045" s="1">
        <v>0</v>
      </c>
      <c r="I1045" s="1">
        <v>1.3E-7</v>
      </c>
    </row>
    <row r="1046" spans="2:9">
      <c r="B1046" s="1" t="s">
        <v>5954</v>
      </c>
      <c r="C1046" s="1" t="s">
        <v>12</v>
      </c>
      <c r="D1046" s="1">
        <v>70.290000000000006</v>
      </c>
      <c r="E1046" s="1">
        <v>693.83</v>
      </c>
      <c r="F1046" s="1">
        <v>1385.65</v>
      </c>
      <c r="G1046" s="1">
        <v>2</v>
      </c>
      <c r="H1046" s="1">
        <v>0</v>
      </c>
      <c r="I1046" s="1">
        <v>2.6E-7</v>
      </c>
    </row>
    <row r="1047" spans="2:9">
      <c r="B1047" s="1" t="s">
        <v>14115</v>
      </c>
      <c r="D1047" s="1">
        <v>68.459999999999994</v>
      </c>
      <c r="E1047" s="1">
        <v>741.11</v>
      </c>
      <c r="F1047" s="1">
        <v>2960.42</v>
      </c>
      <c r="G1047" s="1">
        <v>4</v>
      </c>
      <c r="H1047" s="1">
        <v>0.01</v>
      </c>
      <c r="I1047" s="1">
        <v>3.8000000000000001E-7</v>
      </c>
    </row>
    <row r="1048" spans="2:9">
      <c r="B1048" s="1" t="s">
        <v>15765</v>
      </c>
      <c r="C1048" s="1" t="s">
        <v>12</v>
      </c>
      <c r="D1048" s="1">
        <v>64.67</v>
      </c>
      <c r="E1048" s="1">
        <v>687.87</v>
      </c>
      <c r="F1048" s="1">
        <v>1373.73</v>
      </c>
      <c r="G1048" s="1">
        <v>2</v>
      </c>
      <c r="H1048" s="1">
        <v>0</v>
      </c>
      <c r="I1048" s="1">
        <v>2.7E-6</v>
      </c>
    </row>
    <row r="1049" spans="2:9" collapsed="1">
      <c r="B1049" s="1" t="s">
        <v>15766</v>
      </c>
      <c r="D1049" s="1">
        <v>63.26</v>
      </c>
      <c r="E1049" s="1">
        <v>674.36</v>
      </c>
      <c r="F1049" s="1">
        <v>2020.05</v>
      </c>
      <c r="G1049" s="1">
        <v>3</v>
      </c>
      <c r="H1049" s="1">
        <v>0.01</v>
      </c>
      <c r="I1049" s="1">
        <v>1.1999999999999999E-6</v>
      </c>
    </row>
    <row r="1050" spans="2:9">
      <c r="B1050" s="1" t="s">
        <v>15767</v>
      </c>
      <c r="D1050" s="1">
        <v>62.2</v>
      </c>
      <c r="E1050" s="1">
        <v>539.29999999999995</v>
      </c>
      <c r="F1050" s="1">
        <v>1076.5899999999999</v>
      </c>
      <c r="G1050" s="1">
        <v>2</v>
      </c>
      <c r="H1050" s="1">
        <v>0</v>
      </c>
      <c r="I1050" s="1">
        <v>1.5E-5</v>
      </c>
    </row>
    <row r="1051" spans="2:9">
      <c r="B1051" s="1" t="s">
        <v>15768</v>
      </c>
      <c r="D1051" s="1">
        <v>60.43</v>
      </c>
      <c r="E1051" s="1">
        <v>639.01</v>
      </c>
      <c r="F1051" s="1">
        <v>1914.01</v>
      </c>
      <c r="G1051" s="1">
        <v>3</v>
      </c>
      <c r="H1051" s="1">
        <v>0.01</v>
      </c>
      <c r="I1051" s="1">
        <v>2.2000000000000001E-6</v>
      </c>
    </row>
    <row r="1052" spans="2:9">
      <c r="B1052" s="1" t="s">
        <v>5957</v>
      </c>
      <c r="D1052" s="1">
        <v>57.46</v>
      </c>
      <c r="E1052" s="1">
        <v>415.87</v>
      </c>
      <c r="F1052" s="1">
        <v>1244.5899999999999</v>
      </c>
      <c r="G1052" s="1">
        <v>3</v>
      </c>
      <c r="H1052" s="1">
        <v>0</v>
      </c>
      <c r="I1052" s="1">
        <v>6.2999999999999998E-6</v>
      </c>
    </row>
    <row r="1053" spans="2:9" collapsed="1">
      <c r="B1053" s="1" t="s">
        <v>15769</v>
      </c>
      <c r="D1053" s="1">
        <v>56.58</v>
      </c>
      <c r="E1053" s="1">
        <v>667</v>
      </c>
      <c r="F1053" s="1">
        <v>1997.99</v>
      </c>
      <c r="G1053" s="1">
        <v>3</v>
      </c>
      <c r="H1053" s="1">
        <v>0</v>
      </c>
      <c r="I1053" s="1">
        <v>6.0999999999999999E-5</v>
      </c>
    </row>
    <row r="1054" spans="2:9">
      <c r="B1054" s="1" t="s">
        <v>15770</v>
      </c>
      <c r="D1054" s="1">
        <v>53.26</v>
      </c>
      <c r="E1054" s="1">
        <v>429.76</v>
      </c>
      <c r="F1054" s="1">
        <v>857.5</v>
      </c>
      <c r="G1054" s="1">
        <v>2</v>
      </c>
      <c r="H1054" s="1">
        <v>0</v>
      </c>
      <c r="I1054" s="1">
        <v>2.0000000000000001E-4</v>
      </c>
    </row>
    <row r="1055" spans="2:9" collapsed="1">
      <c r="B1055" s="1" t="s">
        <v>5962</v>
      </c>
      <c r="D1055" s="1">
        <v>52.48</v>
      </c>
      <c r="E1055" s="1">
        <v>548.28</v>
      </c>
      <c r="F1055" s="1">
        <v>1094.54</v>
      </c>
      <c r="G1055" s="1">
        <v>2</v>
      </c>
      <c r="H1055" s="1">
        <v>0</v>
      </c>
      <c r="I1055" s="1">
        <v>1.2E-5</v>
      </c>
    </row>
    <row r="1056" spans="2:9">
      <c r="B1056" s="1" t="s">
        <v>14113</v>
      </c>
      <c r="D1056" s="1">
        <v>51.31</v>
      </c>
      <c r="E1056" s="1">
        <v>533.26</v>
      </c>
      <c r="F1056" s="1">
        <v>1064.51</v>
      </c>
      <c r="G1056" s="1">
        <v>2</v>
      </c>
      <c r="H1056" s="1">
        <v>0</v>
      </c>
      <c r="I1056" s="1">
        <v>1.4999999999999999E-4</v>
      </c>
    </row>
    <row r="1057" spans="2:9">
      <c r="B1057" s="1" t="s">
        <v>5959</v>
      </c>
      <c r="D1057" s="1">
        <v>50.89</v>
      </c>
      <c r="E1057" s="1">
        <v>517.23</v>
      </c>
      <c r="F1057" s="1">
        <v>1032.44</v>
      </c>
      <c r="G1057" s="1">
        <v>2</v>
      </c>
      <c r="H1057" s="1">
        <v>0</v>
      </c>
      <c r="I1057" s="1">
        <v>3.1999999999999999E-5</v>
      </c>
    </row>
    <row r="1058" spans="2:9">
      <c r="B1058" s="1" t="s">
        <v>5960</v>
      </c>
      <c r="D1058" s="1">
        <v>50.63</v>
      </c>
      <c r="E1058" s="1">
        <v>382.22</v>
      </c>
      <c r="F1058" s="1">
        <v>762.43</v>
      </c>
      <c r="G1058" s="1">
        <v>2</v>
      </c>
      <c r="H1058" s="1">
        <v>0</v>
      </c>
      <c r="I1058" s="1">
        <v>2.0000000000000001E-4</v>
      </c>
    </row>
    <row r="1059" spans="2:9">
      <c r="B1059" s="1" t="s">
        <v>15771</v>
      </c>
      <c r="C1059" s="1" t="s">
        <v>12</v>
      </c>
      <c r="D1059" s="1">
        <v>44.76</v>
      </c>
      <c r="E1059" s="1">
        <v>701.88</v>
      </c>
      <c r="F1059" s="1">
        <v>1401.74</v>
      </c>
      <c r="G1059" s="1">
        <v>2</v>
      </c>
      <c r="H1059" s="1">
        <v>0.01</v>
      </c>
      <c r="I1059" s="1">
        <v>6.3E-5</v>
      </c>
    </row>
    <row r="1060" spans="2:9">
      <c r="B1060" s="1" t="s">
        <v>5966</v>
      </c>
      <c r="C1060" s="1" t="s">
        <v>12</v>
      </c>
      <c r="D1060" s="1">
        <v>44.31</v>
      </c>
      <c r="E1060" s="1">
        <v>849.65</v>
      </c>
      <c r="F1060" s="1">
        <v>3394.57</v>
      </c>
      <c r="G1060" s="1">
        <v>4</v>
      </c>
      <c r="H1060" s="1">
        <v>0.02</v>
      </c>
      <c r="I1060" s="1">
        <v>1.7000000000000001E-4</v>
      </c>
    </row>
    <row r="1061" spans="2:9">
      <c r="B1061" s="1" t="s">
        <v>5963</v>
      </c>
      <c r="D1061" s="1">
        <v>42.35</v>
      </c>
      <c r="E1061" s="1">
        <v>528.77</v>
      </c>
      <c r="F1061" s="1">
        <v>1055.53</v>
      </c>
      <c r="G1061" s="1">
        <v>2</v>
      </c>
      <c r="H1061" s="1">
        <v>0</v>
      </c>
      <c r="I1061" s="1">
        <v>2.2000000000000001E-4</v>
      </c>
    </row>
    <row r="1062" spans="2:9">
      <c r="B1062" s="1" t="s">
        <v>15765</v>
      </c>
      <c r="D1062" s="1">
        <v>41.53</v>
      </c>
      <c r="E1062" s="1">
        <v>679.87</v>
      </c>
      <c r="F1062" s="1">
        <v>1357.72</v>
      </c>
      <c r="G1062" s="1">
        <v>2</v>
      </c>
      <c r="H1062" s="1">
        <v>-0.02</v>
      </c>
      <c r="I1062" s="1">
        <v>2.5999999999999998E-4</v>
      </c>
    </row>
    <row r="1063" spans="2:9">
      <c r="B1063" s="1" t="s">
        <v>5954</v>
      </c>
      <c r="D1063" s="1">
        <v>41.35</v>
      </c>
      <c r="E1063" s="1">
        <v>685.83</v>
      </c>
      <c r="F1063" s="1">
        <v>1369.66</v>
      </c>
      <c r="G1063" s="1">
        <v>2</v>
      </c>
      <c r="H1063" s="1">
        <v>0</v>
      </c>
      <c r="I1063" s="1">
        <v>1.3999999999999999E-4</v>
      </c>
    </row>
    <row r="1064" spans="2:9" collapsed="1">
      <c r="B1064" s="1" t="s">
        <v>5968</v>
      </c>
      <c r="D1064" s="1">
        <v>40.17</v>
      </c>
      <c r="E1064" s="1">
        <v>707.05</v>
      </c>
      <c r="F1064" s="1">
        <v>2118.13</v>
      </c>
      <c r="G1064" s="1">
        <v>3</v>
      </c>
      <c r="H1064" s="1">
        <v>0.01</v>
      </c>
      <c r="I1064" s="1">
        <v>1.7000000000000001E-4</v>
      </c>
    </row>
    <row r="1065" spans="2:9">
      <c r="B1065" s="1" t="s">
        <v>15772</v>
      </c>
      <c r="D1065" s="1">
        <v>39.04</v>
      </c>
      <c r="E1065" s="1">
        <v>1052.55</v>
      </c>
      <c r="F1065" s="1">
        <v>2103.09</v>
      </c>
      <c r="G1065" s="1">
        <v>2</v>
      </c>
      <c r="H1065" s="1">
        <v>0.02</v>
      </c>
      <c r="I1065" s="1">
        <v>2.2000000000000001E-4</v>
      </c>
    </row>
    <row r="1066" spans="2:9">
      <c r="B1066" s="1" t="s">
        <v>15773</v>
      </c>
      <c r="D1066" s="1">
        <v>39.020000000000003</v>
      </c>
      <c r="E1066" s="1">
        <v>751.34</v>
      </c>
      <c r="F1066" s="1">
        <v>1500.66</v>
      </c>
      <c r="G1066" s="1">
        <v>2</v>
      </c>
      <c r="H1066" s="1">
        <v>0</v>
      </c>
      <c r="I1066" s="1">
        <v>2.2000000000000001E-4</v>
      </c>
    </row>
    <row r="1067" spans="2:9">
      <c r="B1067" s="1" t="s">
        <v>15774</v>
      </c>
      <c r="D1067" s="1">
        <v>38.57</v>
      </c>
      <c r="E1067" s="1">
        <v>544.30999999999995</v>
      </c>
      <c r="F1067" s="1">
        <v>1629.92</v>
      </c>
      <c r="G1067" s="1">
        <v>3</v>
      </c>
      <c r="H1067" s="1">
        <v>0.01</v>
      </c>
      <c r="I1067" s="1">
        <v>4.6000000000000001E-4</v>
      </c>
    </row>
    <row r="1068" spans="2:9">
      <c r="B1068" s="1" t="s">
        <v>15775</v>
      </c>
      <c r="D1068" s="1">
        <v>38.47</v>
      </c>
      <c r="E1068" s="1">
        <v>407.88</v>
      </c>
      <c r="F1068" s="1">
        <v>1220.6199999999999</v>
      </c>
      <c r="G1068" s="1">
        <v>3</v>
      </c>
      <c r="H1068" s="1">
        <v>0</v>
      </c>
      <c r="I1068" s="1">
        <v>5.1999999999999995E-4</v>
      </c>
    </row>
    <row r="1069" spans="2:9">
      <c r="B1069" s="1" t="s">
        <v>5964</v>
      </c>
      <c r="D1069" s="1">
        <v>35.42</v>
      </c>
      <c r="E1069" s="1">
        <v>597.33000000000004</v>
      </c>
      <c r="F1069" s="1">
        <v>1192.6400000000001</v>
      </c>
      <c r="G1069" s="1">
        <v>2</v>
      </c>
      <c r="H1069" s="1">
        <v>0</v>
      </c>
      <c r="I1069" s="1">
        <v>4.8000000000000001E-4</v>
      </c>
    </row>
    <row r="1070" spans="2:9">
      <c r="B1070" s="1" t="s">
        <v>15776</v>
      </c>
      <c r="C1070" s="1" t="s">
        <v>12</v>
      </c>
      <c r="D1070" s="1">
        <v>34.79</v>
      </c>
      <c r="E1070" s="1">
        <v>418.22</v>
      </c>
      <c r="F1070" s="1">
        <v>834.43</v>
      </c>
      <c r="G1070" s="1">
        <v>2</v>
      </c>
      <c r="H1070" s="1">
        <v>0</v>
      </c>
      <c r="I1070" s="1">
        <v>5.5000000000000003E-4</v>
      </c>
    </row>
    <row r="1071" spans="2:9">
      <c r="B1071" s="1" t="s">
        <v>15777</v>
      </c>
      <c r="D1071" s="1">
        <v>33.549999999999997</v>
      </c>
      <c r="E1071" s="1">
        <v>513.28</v>
      </c>
      <c r="F1071" s="1">
        <v>2561.38</v>
      </c>
      <c r="G1071" s="1">
        <v>5</v>
      </c>
      <c r="H1071" s="1">
        <v>1.02</v>
      </c>
      <c r="I1071" s="1">
        <v>7.1000000000000002E-4</v>
      </c>
    </row>
    <row r="1072" spans="2:9">
      <c r="B1072" s="1" t="s">
        <v>15775</v>
      </c>
      <c r="D1072" s="1">
        <v>33.04</v>
      </c>
      <c r="E1072" s="1">
        <v>611.30999999999995</v>
      </c>
      <c r="F1072" s="1">
        <v>1220.6199999999999</v>
      </c>
      <c r="G1072" s="1">
        <v>2</v>
      </c>
      <c r="H1072" s="1">
        <v>0</v>
      </c>
      <c r="I1072" s="1">
        <v>1.8E-3</v>
      </c>
    </row>
    <row r="1073" spans="1:9">
      <c r="B1073" s="1" t="s">
        <v>14114</v>
      </c>
      <c r="D1073" s="1">
        <v>33</v>
      </c>
      <c r="E1073" s="1">
        <v>485.26</v>
      </c>
      <c r="F1073" s="1">
        <v>1452.75</v>
      </c>
      <c r="G1073" s="1">
        <v>3</v>
      </c>
      <c r="H1073" s="1">
        <v>0.01</v>
      </c>
      <c r="I1073" s="1">
        <v>8.0000000000000004E-4</v>
      </c>
    </row>
    <row r="1074" spans="1:9">
      <c r="B1074" s="1" t="s">
        <v>5966</v>
      </c>
      <c r="D1074" s="1">
        <v>32.479999999999997</v>
      </c>
      <c r="E1074" s="1">
        <v>845.65</v>
      </c>
      <c r="F1074" s="1">
        <v>3378.59</v>
      </c>
      <c r="G1074" s="1">
        <v>4</v>
      </c>
      <c r="H1074" s="1">
        <v>0.03</v>
      </c>
      <c r="I1074" s="1">
        <v>8.9999999999999998E-4</v>
      </c>
    </row>
    <row r="1075" spans="1:9">
      <c r="B1075" s="1" t="s">
        <v>5967</v>
      </c>
      <c r="D1075" s="1">
        <v>32.229999999999997</v>
      </c>
      <c r="E1075" s="1">
        <v>411.73</v>
      </c>
      <c r="F1075" s="1">
        <v>821.44</v>
      </c>
      <c r="G1075" s="1">
        <v>2</v>
      </c>
      <c r="H1075" s="1">
        <v>0</v>
      </c>
      <c r="I1075" s="1">
        <v>1.2999999999999999E-3</v>
      </c>
    </row>
    <row r="1076" spans="1:9">
      <c r="B1076" s="1" t="s">
        <v>15778</v>
      </c>
      <c r="D1076" s="1">
        <v>29.61</v>
      </c>
      <c r="E1076" s="1">
        <v>473.24</v>
      </c>
      <c r="F1076" s="1">
        <v>1416.69</v>
      </c>
      <c r="G1076" s="1">
        <v>3</v>
      </c>
      <c r="H1076" s="1">
        <v>0</v>
      </c>
      <c r="I1076" s="1">
        <v>1.6999999999999999E-3</v>
      </c>
    </row>
    <row r="1077" spans="1:9" collapsed="1">
      <c r="B1077" s="1" t="s">
        <v>5965</v>
      </c>
      <c r="D1077" s="1">
        <v>26.57</v>
      </c>
      <c r="E1077" s="1">
        <v>669.84</v>
      </c>
      <c r="F1077" s="1">
        <v>1337.66</v>
      </c>
      <c r="G1077" s="1">
        <v>2</v>
      </c>
      <c r="H1077" s="1">
        <v>0.01</v>
      </c>
      <c r="I1077" s="1">
        <v>4.4000000000000003E-3</v>
      </c>
    </row>
    <row r="1078" spans="1:9">
      <c r="B1078" s="1" t="s">
        <v>15772</v>
      </c>
      <c r="D1078" s="1">
        <v>26.5</v>
      </c>
      <c r="E1078" s="1">
        <v>702.04</v>
      </c>
      <c r="F1078" s="1">
        <v>2103.09</v>
      </c>
      <c r="G1078" s="1">
        <v>3</v>
      </c>
      <c r="H1078" s="1">
        <v>0.02</v>
      </c>
      <c r="I1078" s="1">
        <v>3.3E-3</v>
      </c>
    </row>
    <row r="1079" spans="1:9">
      <c r="B1079" s="1" t="s">
        <v>15779</v>
      </c>
      <c r="C1079" s="1" t="s">
        <v>12</v>
      </c>
      <c r="D1079" s="1">
        <v>25.28</v>
      </c>
      <c r="E1079" s="1">
        <v>826.93</v>
      </c>
      <c r="F1079" s="1">
        <v>1651.85</v>
      </c>
      <c r="G1079" s="1">
        <v>2</v>
      </c>
      <c r="H1079" s="1">
        <v>0.01</v>
      </c>
      <c r="I1079" s="1">
        <v>4.3E-3</v>
      </c>
    </row>
    <row r="1080" spans="1:9">
      <c r="B1080" s="1" t="s">
        <v>15780</v>
      </c>
      <c r="D1080" s="1">
        <v>23.53</v>
      </c>
      <c r="E1080" s="1">
        <v>513.32000000000005</v>
      </c>
      <c r="F1080" s="1">
        <v>1024.6199999999999</v>
      </c>
      <c r="G1080" s="1">
        <v>2</v>
      </c>
      <c r="H1080" s="1">
        <v>0</v>
      </c>
      <c r="I1080" s="1">
        <v>3.2000000000000001E-2</v>
      </c>
    </row>
    <row r="1081" spans="1:9">
      <c r="B1081" s="1" t="s">
        <v>15781</v>
      </c>
      <c r="D1081" s="1">
        <v>23.49</v>
      </c>
      <c r="E1081" s="1">
        <v>385.73</v>
      </c>
      <c r="F1081" s="1">
        <v>769.44</v>
      </c>
      <c r="G1081" s="1">
        <v>2</v>
      </c>
      <c r="H1081" s="1">
        <v>0</v>
      </c>
      <c r="I1081" s="1">
        <v>6.3E-3</v>
      </c>
    </row>
    <row r="1082" spans="1:9">
      <c r="B1082" s="1" t="s">
        <v>5966</v>
      </c>
      <c r="C1082" s="1" t="s">
        <v>12</v>
      </c>
      <c r="D1082" s="1">
        <v>22.01</v>
      </c>
      <c r="E1082" s="1">
        <v>1132.8699999999999</v>
      </c>
      <c r="F1082" s="1">
        <v>3395.57</v>
      </c>
      <c r="G1082" s="1">
        <v>3</v>
      </c>
      <c r="H1082" s="1">
        <v>1.02</v>
      </c>
      <c r="I1082" s="1">
        <v>8.6E-3</v>
      </c>
    </row>
    <row r="1083" spans="1:9">
      <c r="A1083" s="1" t="s">
        <v>28</v>
      </c>
      <c r="B1083" s="1">
        <v>41</v>
      </c>
    </row>
    <row r="1084" spans="1:9">
      <c r="B1084" s="1" t="s">
        <v>2528</v>
      </c>
      <c r="D1084" s="1">
        <v>90.91</v>
      </c>
      <c r="E1084" s="1">
        <v>781.89</v>
      </c>
      <c r="F1084" s="1">
        <v>1561.77</v>
      </c>
      <c r="G1084" s="1">
        <v>2</v>
      </c>
      <c r="H1084" s="1">
        <v>0</v>
      </c>
      <c r="I1084" s="1">
        <v>3E-9</v>
      </c>
    </row>
    <row r="1085" spans="1:9">
      <c r="B1085" s="1" t="s">
        <v>2526</v>
      </c>
      <c r="D1085" s="1">
        <v>90.11</v>
      </c>
      <c r="E1085" s="1">
        <v>700.71</v>
      </c>
      <c r="F1085" s="1">
        <v>2099.1</v>
      </c>
      <c r="G1085" s="1">
        <v>3</v>
      </c>
      <c r="H1085" s="1">
        <v>0.01</v>
      </c>
      <c r="I1085" s="1">
        <v>3.6E-9</v>
      </c>
    </row>
    <row r="1086" spans="1:9">
      <c r="B1086" s="1" t="s">
        <v>2524</v>
      </c>
      <c r="D1086" s="1">
        <v>87.1</v>
      </c>
      <c r="E1086" s="1">
        <v>745.65</v>
      </c>
      <c r="F1086" s="1">
        <v>2978.56</v>
      </c>
      <c r="G1086" s="1">
        <v>4</v>
      </c>
      <c r="H1086" s="1">
        <v>0.02</v>
      </c>
      <c r="I1086" s="1">
        <v>6.7999999999999997E-9</v>
      </c>
    </row>
    <row r="1087" spans="1:9">
      <c r="B1087" s="1" t="s">
        <v>2540</v>
      </c>
      <c r="D1087" s="1">
        <v>84.66</v>
      </c>
      <c r="E1087" s="1">
        <v>575.77</v>
      </c>
      <c r="F1087" s="1">
        <v>1149.53</v>
      </c>
      <c r="G1087" s="1">
        <v>2</v>
      </c>
      <c r="H1087" s="1">
        <v>0</v>
      </c>
      <c r="I1087" s="1">
        <v>1.2E-8</v>
      </c>
    </row>
    <row r="1088" spans="1:9">
      <c r="B1088" s="1" t="s">
        <v>2530</v>
      </c>
      <c r="D1088" s="1">
        <v>84.57</v>
      </c>
      <c r="E1088" s="1">
        <v>637.82000000000005</v>
      </c>
      <c r="F1088" s="1">
        <v>1273.6300000000001</v>
      </c>
      <c r="G1088" s="1">
        <v>2</v>
      </c>
      <c r="H1088" s="1">
        <v>0</v>
      </c>
      <c r="I1088" s="1">
        <v>4.3000000000000001E-8</v>
      </c>
    </row>
    <row r="1089" spans="2:9">
      <c r="B1089" s="1" t="s">
        <v>2531</v>
      </c>
      <c r="D1089" s="1">
        <v>80.569999999999993</v>
      </c>
      <c r="E1089" s="1">
        <v>665.36</v>
      </c>
      <c r="F1089" s="1">
        <v>1328.7</v>
      </c>
      <c r="G1089" s="1">
        <v>2</v>
      </c>
      <c r="H1089" s="1">
        <v>0.01</v>
      </c>
      <c r="I1089" s="1">
        <v>5.1E-8</v>
      </c>
    </row>
    <row r="1090" spans="2:9">
      <c r="B1090" s="1" t="s">
        <v>2533</v>
      </c>
      <c r="D1090" s="1">
        <v>77.62</v>
      </c>
      <c r="E1090" s="1">
        <v>512.28</v>
      </c>
      <c r="F1090" s="1">
        <v>1533.82</v>
      </c>
      <c r="G1090" s="1">
        <v>3</v>
      </c>
      <c r="H1090" s="1">
        <v>0</v>
      </c>
      <c r="I1090" s="1">
        <v>9.0999999999999994E-8</v>
      </c>
    </row>
    <row r="1091" spans="2:9">
      <c r="B1091" s="1" t="s">
        <v>2528</v>
      </c>
      <c r="C1091" s="1" t="s">
        <v>12</v>
      </c>
      <c r="D1091" s="1">
        <v>76.77</v>
      </c>
      <c r="E1091" s="1">
        <v>789.89</v>
      </c>
      <c r="F1091" s="1">
        <v>1577.77</v>
      </c>
      <c r="G1091" s="1">
        <v>2</v>
      </c>
      <c r="H1091" s="1">
        <v>0.01</v>
      </c>
      <c r="I1091" s="1">
        <v>6.2999999999999995E-8</v>
      </c>
    </row>
    <row r="1092" spans="2:9">
      <c r="B1092" s="1" t="s">
        <v>2542</v>
      </c>
      <c r="D1092" s="1">
        <v>75.95</v>
      </c>
      <c r="E1092" s="1">
        <v>671.06</v>
      </c>
      <c r="F1092" s="1">
        <v>2010.17</v>
      </c>
      <c r="G1092" s="1">
        <v>3</v>
      </c>
      <c r="H1092" s="1">
        <v>0.02</v>
      </c>
      <c r="I1092" s="1">
        <v>7.6000000000000006E-8</v>
      </c>
    </row>
    <row r="1093" spans="2:9">
      <c r="B1093" s="1" t="s">
        <v>2546</v>
      </c>
      <c r="D1093" s="1">
        <v>73.7</v>
      </c>
      <c r="E1093" s="1">
        <v>525.29</v>
      </c>
      <c r="F1093" s="1">
        <v>1048.56</v>
      </c>
      <c r="G1093" s="1">
        <v>2</v>
      </c>
      <c r="H1093" s="1">
        <v>0</v>
      </c>
      <c r="I1093" s="1">
        <v>1.3999999999999999E-6</v>
      </c>
    </row>
    <row r="1094" spans="2:9">
      <c r="B1094" s="1" t="s">
        <v>2535</v>
      </c>
      <c r="D1094" s="1">
        <v>68.39</v>
      </c>
      <c r="E1094" s="1">
        <v>794.07</v>
      </c>
      <c r="F1094" s="1">
        <v>2379.19</v>
      </c>
      <c r="G1094" s="1">
        <v>3</v>
      </c>
      <c r="H1094" s="1">
        <v>0.01</v>
      </c>
      <c r="I1094" s="1">
        <v>3.9000000000000002E-7</v>
      </c>
    </row>
    <row r="1095" spans="2:9">
      <c r="B1095" s="1" t="s">
        <v>2529</v>
      </c>
      <c r="D1095" s="1">
        <v>65.099999999999994</v>
      </c>
      <c r="E1095" s="1">
        <v>836.95</v>
      </c>
      <c r="F1095" s="1">
        <v>1671.88</v>
      </c>
      <c r="G1095" s="1">
        <v>2</v>
      </c>
      <c r="H1095" s="1">
        <v>0.01</v>
      </c>
      <c r="I1095" s="1">
        <v>7.8999999999999995E-7</v>
      </c>
    </row>
    <row r="1096" spans="2:9">
      <c r="B1096" s="1" t="s">
        <v>2543</v>
      </c>
      <c r="D1096" s="1">
        <v>63.79</v>
      </c>
      <c r="E1096" s="1">
        <v>668.35</v>
      </c>
      <c r="F1096" s="1">
        <v>1334.68</v>
      </c>
      <c r="G1096" s="1">
        <v>2</v>
      </c>
      <c r="H1096" s="1">
        <v>0</v>
      </c>
      <c r="I1096" s="1">
        <v>1.9E-6</v>
      </c>
    </row>
    <row r="1097" spans="2:9">
      <c r="B1097" s="1" t="s">
        <v>2538</v>
      </c>
      <c r="D1097" s="1">
        <v>60.65</v>
      </c>
      <c r="E1097" s="1">
        <v>728.36</v>
      </c>
      <c r="F1097" s="1">
        <v>2182.06</v>
      </c>
      <c r="G1097" s="1">
        <v>3</v>
      </c>
      <c r="H1097" s="1">
        <v>0.01</v>
      </c>
      <c r="I1097" s="1">
        <v>2.0999999999999998E-6</v>
      </c>
    </row>
    <row r="1098" spans="2:9">
      <c r="B1098" s="1" t="s">
        <v>2548</v>
      </c>
      <c r="D1098" s="1">
        <v>58.92</v>
      </c>
      <c r="E1098" s="1">
        <v>728.91</v>
      </c>
      <c r="F1098" s="1">
        <v>1455.81</v>
      </c>
      <c r="G1098" s="1">
        <v>2</v>
      </c>
      <c r="H1098" s="1">
        <v>0</v>
      </c>
      <c r="I1098" s="1">
        <v>3.0000000000000001E-6</v>
      </c>
    </row>
    <row r="1099" spans="2:9">
      <c r="B1099" s="1" t="s">
        <v>2532</v>
      </c>
      <c r="D1099" s="1">
        <v>57.19</v>
      </c>
      <c r="E1099" s="1">
        <v>856.79</v>
      </c>
      <c r="F1099" s="1">
        <v>2567.35</v>
      </c>
      <c r="G1099" s="1">
        <v>3</v>
      </c>
      <c r="H1099" s="1">
        <v>0.01</v>
      </c>
      <c r="I1099" s="1">
        <v>4.3000000000000003E-6</v>
      </c>
    </row>
    <row r="1100" spans="2:9">
      <c r="B1100" s="1" t="s">
        <v>2538</v>
      </c>
      <c r="C1100" s="1" t="s">
        <v>12</v>
      </c>
      <c r="D1100" s="1">
        <v>57.13</v>
      </c>
      <c r="E1100" s="1">
        <v>733.69</v>
      </c>
      <c r="F1100" s="1">
        <v>2198.0500000000002</v>
      </c>
      <c r="G1100" s="1">
        <v>3</v>
      </c>
      <c r="H1100" s="1">
        <v>0.01</v>
      </c>
      <c r="I1100" s="1">
        <v>4.4000000000000002E-6</v>
      </c>
    </row>
    <row r="1101" spans="2:9">
      <c r="B1101" s="1" t="s">
        <v>2547</v>
      </c>
      <c r="D1101" s="1">
        <v>54</v>
      </c>
      <c r="E1101" s="1">
        <v>436.27</v>
      </c>
      <c r="F1101" s="1">
        <v>870.53</v>
      </c>
      <c r="G1101" s="1">
        <v>2</v>
      </c>
      <c r="H1101" s="1">
        <v>0</v>
      </c>
      <c r="I1101" s="1">
        <v>1.2999999999999999E-4</v>
      </c>
    </row>
    <row r="1102" spans="2:9">
      <c r="B1102" s="1" t="s">
        <v>2539</v>
      </c>
      <c r="D1102" s="1">
        <v>52.86</v>
      </c>
      <c r="E1102" s="1">
        <v>402.21</v>
      </c>
      <c r="F1102" s="1">
        <v>1203.5999999999999</v>
      </c>
      <c r="G1102" s="1">
        <v>3</v>
      </c>
      <c r="H1102" s="1">
        <v>0</v>
      </c>
      <c r="I1102" s="1">
        <v>1.2E-4</v>
      </c>
    </row>
    <row r="1103" spans="2:9">
      <c r="B1103" s="1" t="s">
        <v>2541</v>
      </c>
      <c r="C1103" s="1" t="s">
        <v>12</v>
      </c>
      <c r="D1103" s="1">
        <v>52.1</v>
      </c>
      <c r="E1103" s="1">
        <v>456.94</v>
      </c>
      <c r="F1103" s="1">
        <v>1367.79</v>
      </c>
      <c r="G1103" s="1">
        <v>3</v>
      </c>
      <c r="H1103" s="1">
        <v>0</v>
      </c>
      <c r="I1103" s="1">
        <v>1.2999999999999999E-5</v>
      </c>
    </row>
    <row r="1104" spans="2:9">
      <c r="B1104" s="1" t="s">
        <v>2556</v>
      </c>
      <c r="D1104" s="1">
        <v>51.82</v>
      </c>
      <c r="E1104" s="1">
        <v>730.06</v>
      </c>
      <c r="F1104" s="1">
        <v>2187.15</v>
      </c>
      <c r="G1104" s="1">
        <v>3</v>
      </c>
      <c r="H1104" s="1">
        <v>0.02</v>
      </c>
      <c r="I1104" s="1">
        <v>1.4E-5</v>
      </c>
    </row>
    <row r="1105" spans="2:9">
      <c r="B1105" s="1" t="s">
        <v>2524</v>
      </c>
      <c r="D1105" s="1">
        <v>51.72</v>
      </c>
      <c r="E1105" s="1">
        <v>993.86</v>
      </c>
      <c r="F1105" s="1">
        <v>2978.55</v>
      </c>
      <c r="G1105" s="1">
        <v>3</v>
      </c>
      <c r="H1105" s="1">
        <v>0.02</v>
      </c>
      <c r="I1105" s="1">
        <v>1.5E-5</v>
      </c>
    </row>
    <row r="1106" spans="2:9">
      <c r="B1106" s="1" t="s">
        <v>2543</v>
      </c>
      <c r="D1106" s="1">
        <v>50.28</v>
      </c>
      <c r="E1106" s="1">
        <v>445.9</v>
      </c>
      <c r="F1106" s="1">
        <v>1334.69</v>
      </c>
      <c r="G1106" s="1">
        <v>3</v>
      </c>
      <c r="H1106" s="1">
        <v>0.01</v>
      </c>
      <c r="I1106" s="1">
        <v>1.9000000000000001E-5</v>
      </c>
    </row>
    <row r="1107" spans="2:9">
      <c r="B1107" s="1" t="s">
        <v>2550</v>
      </c>
      <c r="C1107" s="1" t="s">
        <v>12</v>
      </c>
      <c r="D1107" s="1">
        <v>47.01</v>
      </c>
      <c r="E1107" s="1">
        <v>439.24</v>
      </c>
      <c r="F1107" s="1">
        <v>876.47</v>
      </c>
      <c r="G1107" s="1">
        <v>2</v>
      </c>
      <c r="H1107" s="1">
        <v>0</v>
      </c>
      <c r="I1107" s="1">
        <v>6.8999999999999997E-4</v>
      </c>
    </row>
    <row r="1108" spans="2:9">
      <c r="B1108" s="1" t="s">
        <v>2541</v>
      </c>
      <c r="D1108" s="1">
        <v>46.68</v>
      </c>
      <c r="E1108" s="1">
        <v>451.6</v>
      </c>
      <c r="F1108" s="1">
        <v>1351.79</v>
      </c>
      <c r="G1108" s="1">
        <v>3</v>
      </c>
      <c r="H1108" s="1">
        <v>0</v>
      </c>
      <c r="I1108" s="1">
        <v>4.1999999999999998E-5</v>
      </c>
    </row>
    <row r="1109" spans="2:9" collapsed="1">
      <c r="B1109" s="1" t="s">
        <v>2536</v>
      </c>
      <c r="D1109" s="1">
        <v>45.67</v>
      </c>
      <c r="E1109" s="1">
        <v>510.94</v>
      </c>
      <c r="F1109" s="1">
        <v>1529.8</v>
      </c>
      <c r="G1109" s="1">
        <v>3</v>
      </c>
      <c r="H1109" s="1">
        <v>0</v>
      </c>
      <c r="I1109" s="1">
        <v>5.1999999999999997E-5</v>
      </c>
    </row>
    <row r="1110" spans="2:9">
      <c r="B1110" s="1" t="s">
        <v>2552</v>
      </c>
      <c r="D1110" s="1">
        <v>43.67</v>
      </c>
      <c r="E1110" s="1">
        <v>405.23</v>
      </c>
      <c r="F1110" s="1">
        <v>1212.67</v>
      </c>
      <c r="G1110" s="1">
        <v>3</v>
      </c>
      <c r="H1110" s="1">
        <v>0</v>
      </c>
      <c r="I1110" s="1">
        <v>8.0000000000000007E-5</v>
      </c>
    </row>
    <row r="1111" spans="2:9" collapsed="1">
      <c r="B1111" s="1" t="s">
        <v>2559</v>
      </c>
      <c r="D1111" s="1">
        <v>42.72</v>
      </c>
      <c r="E1111" s="1">
        <v>414.24</v>
      </c>
      <c r="F1111" s="1">
        <v>826.47</v>
      </c>
      <c r="G1111" s="1">
        <v>2</v>
      </c>
      <c r="H1111" s="1">
        <v>0</v>
      </c>
      <c r="I1111" s="1">
        <v>8.3000000000000001E-4</v>
      </c>
    </row>
    <row r="1112" spans="2:9">
      <c r="B1112" s="1" t="s">
        <v>2562</v>
      </c>
      <c r="D1112" s="1">
        <v>42.25</v>
      </c>
      <c r="E1112" s="1">
        <v>475.27</v>
      </c>
      <c r="F1112" s="1">
        <v>1422.77</v>
      </c>
      <c r="G1112" s="1">
        <v>3</v>
      </c>
      <c r="H1112" s="1">
        <v>1.01</v>
      </c>
      <c r="I1112" s="1">
        <v>1.3999999999999999E-4</v>
      </c>
    </row>
    <row r="1113" spans="2:9">
      <c r="B1113" s="1" t="s">
        <v>2545</v>
      </c>
      <c r="D1113" s="1">
        <v>39.76</v>
      </c>
      <c r="E1113" s="1">
        <v>639.82000000000005</v>
      </c>
      <c r="F1113" s="1">
        <v>1277.6300000000001</v>
      </c>
      <c r="G1113" s="1">
        <v>2</v>
      </c>
      <c r="H1113" s="1">
        <v>0</v>
      </c>
      <c r="I1113" s="1">
        <v>1.9000000000000001E-4</v>
      </c>
    </row>
    <row r="1114" spans="2:9">
      <c r="B1114" s="1" t="s">
        <v>2534</v>
      </c>
      <c r="C1114" s="1" t="s">
        <v>12</v>
      </c>
      <c r="D1114" s="1">
        <v>39.42</v>
      </c>
      <c r="E1114" s="1">
        <v>728.03</v>
      </c>
      <c r="F1114" s="1">
        <v>2181.08</v>
      </c>
      <c r="G1114" s="1">
        <v>3</v>
      </c>
      <c r="H1114" s="1">
        <v>1.03</v>
      </c>
      <c r="I1114" s="1">
        <v>3.6000000000000002E-4</v>
      </c>
    </row>
    <row r="1115" spans="2:9">
      <c r="B1115" s="1" t="s">
        <v>2550</v>
      </c>
      <c r="D1115" s="1">
        <v>38.090000000000003</v>
      </c>
      <c r="E1115" s="1">
        <v>431.25</v>
      </c>
      <c r="F1115" s="1">
        <v>860.48</v>
      </c>
      <c r="G1115" s="1">
        <v>2</v>
      </c>
      <c r="H1115" s="1">
        <v>0</v>
      </c>
      <c r="I1115" s="1">
        <v>2.0999999999999999E-3</v>
      </c>
    </row>
    <row r="1116" spans="2:9">
      <c r="B1116" s="1" t="s">
        <v>2535</v>
      </c>
      <c r="C1116" s="1" t="s">
        <v>12</v>
      </c>
      <c r="D1116" s="1">
        <v>37.51</v>
      </c>
      <c r="E1116" s="1">
        <v>799.4</v>
      </c>
      <c r="F1116" s="1">
        <v>2395.1799999999998</v>
      </c>
      <c r="G1116" s="1">
        <v>3</v>
      </c>
      <c r="H1116" s="1">
        <v>0.01</v>
      </c>
      <c r="I1116" s="1">
        <v>2.9999999999999997E-4</v>
      </c>
    </row>
    <row r="1117" spans="2:9">
      <c r="B1117" s="1" t="s">
        <v>2560</v>
      </c>
      <c r="D1117" s="1">
        <v>37.29</v>
      </c>
      <c r="E1117" s="1">
        <v>508.78</v>
      </c>
      <c r="F1117" s="1">
        <v>1015.55</v>
      </c>
      <c r="G1117" s="1">
        <v>2</v>
      </c>
      <c r="H1117" s="1">
        <v>0</v>
      </c>
      <c r="I1117" s="1">
        <v>4.5999999999999999E-3</v>
      </c>
    </row>
    <row r="1118" spans="2:9">
      <c r="B1118" s="1" t="s">
        <v>2551</v>
      </c>
      <c r="D1118" s="1">
        <v>36.159999999999997</v>
      </c>
      <c r="E1118" s="1">
        <v>623.02</v>
      </c>
      <c r="F1118" s="1">
        <v>1866.03</v>
      </c>
      <c r="G1118" s="1">
        <v>3</v>
      </c>
      <c r="H1118" s="1">
        <v>0.01</v>
      </c>
      <c r="I1118" s="1">
        <v>4.0999999999999999E-4</v>
      </c>
    </row>
    <row r="1119" spans="2:9">
      <c r="B1119" s="1" t="s">
        <v>2534</v>
      </c>
      <c r="D1119" s="1">
        <v>34.090000000000003</v>
      </c>
      <c r="E1119" s="1">
        <v>722.36</v>
      </c>
      <c r="F1119" s="1">
        <v>2164.06</v>
      </c>
      <c r="G1119" s="1">
        <v>3</v>
      </c>
      <c r="H1119" s="1">
        <v>0.01</v>
      </c>
      <c r="I1119" s="1">
        <v>6.4000000000000005E-4</v>
      </c>
    </row>
    <row r="1120" spans="2:9" collapsed="1">
      <c r="B1120" s="1" t="s">
        <v>2534</v>
      </c>
      <c r="C1120" s="1" t="s">
        <v>12</v>
      </c>
      <c r="D1120" s="1">
        <v>31.02</v>
      </c>
      <c r="E1120" s="1">
        <v>1091.03</v>
      </c>
      <c r="F1120" s="1">
        <v>2180.0500000000002</v>
      </c>
      <c r="G1120" s="1">
        <v>2</v>
      </c>
      <c r="H1120" s="1">
        <v>0.01</v>
      </c>
      <c r="I1120" s="1">
        <v>1.1999999999999999E-3</v>
      </c>
    </row>
    <row r="1121" spans="1:9">
      <c r="B1121" s="1" t="s">
        <v>2565</v>
      </c>
      <c r="D1121" s="1">
        <v>30.22</v>
      </c>
      <c r="E1121" s="1">
        <v>533.61</v>
      </c>
      <c r="F1121" s="1">
        <v>1597.8</v>
      </c>
      <c r="G1121" s="1">
        <v>3</v>
      </c>
      <c r="H1121" s="1">
        <v>0.01</v>
      </c>
      <c r="I1121" s="1">
        <v>1.5E-3</v>
      </c>
    </row>
    <row r="1122" spans="1:9">
      <c r="B1122" s="1" t="s">
        <v>2558</v>
      </c>
      <c r="C1122" s="1" t="s">
        <v>14</v>
      </c>
      <c r="D1122" s="1">
        <v>30.19</v>
      </c>
      <c r="E1122" s="1">
        <v>399.72</v>
      </c>
      <c r="F1122" s="1">
        <v>797.43</v>
      </c>
      <c r="G1122" s="1">
        <v>2</v>
      </c>
      <c r="H1122" s="1">
        <v>-0.01</v>
      </c>
      <c r="I1122" s="1">
        <v>3.2000000000000002E-3</v>
      </c>
    </row>
    <row r="1123" spans="1:9">
      <c r="B1123" s="1" t="s">
        <v>2553</v>
      </c>
      <c r="D1123" s="1">
        <v>29.38</v>
      </c>
      <c r="E1123" s="1">
        <v>860.82</v>
      </c>
      <c r="F1123" s="1">
        <v>2579.44</v>
      </c>
      <c r="G1123" s="1">
        <v>3</v>
      </c>
      <c r="H1123" s="1">
        <v>1.02</v>
      </c>
      <c r="I1123" s="1">
        <v>1.8E-3</v>
      </c>
    </row>
    <row r="1124" spans="1:9">
      <c r="B1124" s="1" t="s">
        <v>2526</v>
      </c>
      <c r="D1124" s="1">
        <v>29.28</v>
      </c>
      <c r="E1124" s="1">
        <v>1050.56</v>
      </c>
      <c r="F1124" s="1">
        <v>2099.1</v>
      </c>
      <c r="G1124" s="1">
        <v>2</v>
      </c>
      <c r="H1124" s="1">
        <v>0.01</v>
      </c>
      <c r="I1124" s="1">
        <v>1.8E-3</v>
      </c>
    </row>
    <row r="1125" spans="1:9">
      <c r="A1125" s="1" t="s">
        <v>139</v>
      </c>
      <c r="B1125" s="1">
        <v>40</v>
      </c>
    </row>
    <row r="1126" spans="1:9">
      <c r="B1126" s="1" t="s">
        <v>4790</v>
      </c>
      <c r="D1126" s="1">
        <v>129.63</v>
      </c>
      <c r="E1126" s="1">
        <v>759.71</v>
      </c>
      <c r="F1126" s="1">
        <v>2276.12</v>
      </c>
      <c r="G1126" s="1">
        <v>3</v>
      </c>
      <c r="H1126" s="1">
        <v>0.01</v>
      </c>
      <c r="I1126" s="1">
        <v>7.0000000000000005E-13</v>
      </c>
    </row>
    <row r="1127" spans="1:9">
      <c r="B1127" s="1" t="s">
        <v>4794</v>
      </c>
      <c r="D1127" s="1">
        <v>112.16</v>
      </c>
      <c r="E1127" s="1">
        <v>1189.1300000000001</v>
      </c>
      <c r="F1127" s="1">
        <v>2376.2399999999998</v>
      </c>
      <c r="G1127" s="1">
        <v>2</v>
      </c>
      <c r="H1127" s="1">
        <v>1</v>
      </c>
      <c r="I1127" s="1">
        <v>3E-11</v>
      </c>
    </row>
    <row r="1128" spans="1:9">
      <c r="B1128" s="1" t="s">
        <v>4791</v>
      </c>
      <c r="D1128" s="1">
        <v>102.54</v>
      </c>
      <c r="E1128" s="1">
        <v>768.91</v>
      </c>
      <c r="F1128" s="1">
        <v>1535.8</v>
      </c>
      <c r="G1128" s="1">
        <v>2</v>
      </c>
      <c r="H1128" s="1">
        <v>0</v>
      </c>
      <c r="I1128" s="1">
        <v>1.8E-9</v>
      </c>
    </row>
    <row r="1129" spans="1:9">
      <c r="B1129" s="1" t="s">
        <v>4792</v>
      </c>
      <c r="D1129" s="1">
        <v>99.2</v>
      </c>
      <c r="E1129" s="1">
        <v>704.86</v>
      </c>
      <c r="F1129" s="1">
        <v>1407.7</v>
      </c>
      <c r="G1129" s="1">
        <v>2</v>
      </c>
      <c r="H1129" s="1">
        <v>0</v>
      </c>
      <c r="I1129" s="1">
        <v>5.0000000000000003E-10</v>
      </c>
    </row>
    <row r="1130" spans="1:9">
      <c r="B1130" s="1" t="s">
        <v>4797</v>
      </c>
      <c r="D1130" s="1">
        <v>92.42</v>
      </c>
      <c r="E1130" s="1">
        <v>977.51</v>
      </c>
      <c r="F1130" s="1">
        <v>1953</v>
      </c>
      <c r="G1130" s="1">
        <v>2</v>
      </c>
      <c r="H1130" s="1">
        <v>0.01</v>
      </c>
      <c r="I1130" s="1">
        <v>2.1999999999999998E-9</v>
      </c>
    </row>
    <row r="1131" spans="1:9">
      <c r="B1131" s="1" t="s">
        <v>4794</v>
      </c>
      <c r="D1131" s="1">
        <v>87.15</v>
      </c>
      <c r="E1131" s="1">
        <v>792.76</v>
      </c>
      <c r="F1131" s="1">
        <v>2375.2600000000002</v>
      </c>
      <c r="G1131" s="1">
        <v>3</v>
      </c>
      <c r="H1131" s="1">
        <v>0.02</v>
      </c>
      <c r="I1131" s="1">
        <v>6.6999999999999996E-9</v>
      </c>
    </row>
    <row r="1132" spans="1:9">
      <c r="B1132" s="1" t="s">
        <v>4793</v>
      </c>
      <c r="D1132" s="1">
        <v>85.46</v>
      </c>
      <c r="E1132" s="1">
        <v>646.36</v>
      </c>
      <c r="F1132" s="1">
        <v>1290.7</v>
      </c>
      <c r="G1132" s="1">
        <v>2</v>
      </c>
      <c r="H1132" s="1">
        <v>0</v>
      </c>
      <c r="I1132" s="1">
        <v>1.1000000000000001E-7</v>
      </c>
    </row>
    <row r="1133" spans="1:9">
      <c r="B1133" s="1" t="s">
        <v>4793</v>
      </c>
      <c r="C1133" s="1" t="s">
        <v>14</v>
      </c>
      <c r="D1133" s="1">
        <v>77.569999999999993</v>
      </c>
      <c r="E1133" s="1">
        <v>637.84</v>
      </c>
      <c r="F1133" s="1">
        <v>1273.67</v>
      </c>
      <c r="G1133" s="1">
        <v>2</v>
      </c>
      <c r="H1133" s="1">
        <v>0</v>
      </c>
      <c r="I1133" s="1">
        <v>6.1999999999999999E-7</v>
      </c>
    </row>
    <row r="1134" spans="1:9">
      <c r="B1134" s="1" t="s">
        <v>15782</v>
      </c>
      <c r="D1134" s="1">
        <v>75.41</v>
      </c>
      <c r="E1134" s="1">
        <v>546.04999999999995</v>
      </c>
      <c r="F1134" s="1">
        <v>2180.17</v>
      </c>
      <c r="G1134" s="1">
        <v>4</v>
      </c>
      <c r="H1134" s="1">
        <v>0.01</v>
      </c>
      <c r="I1134" s="1">
        <v>8.4999999999999994E-8</v>
      </c>
    </row>
    <row r="1135" spans="1:9">
      <c r="B1135" s="1" t="s">
        <v>4800</v>
      </c>
      <c r="C1135" s="1" t="s">
        <v>12</v>
      </c>
      <c r="D1135" s="1">
        <v>72.25</v>
      </c>
      <c r="E1135" s="1">
        <v>727.63</v>
      </c>
      <c r="F1135" s="1">
        <v>2906.48</v>
      </c>
      <c r="G1135" s="1">
        <v>4</v>
      </c>
      <c r="H1135" s="1">
        <v>0.02</v>
      </c>
      <c r="I1135" s="1">
        <v>1.6999999999999999E-7</v>
      </c>
    </row>
    <row r="1136" spans="1:9">
      <c r="B1136" s="1" t="s">
        <v>4797</v>
      </c>
      <c r="D1136" s="1">
        <v>71.17</v>
      </c>
      <c r="E1136" s="1">
        <v>652.01</v>
      </c>
      <c r="F1136" s="1">
        <v>1953</v>
      </c>
      <c r="G1136" s="1">
        <v>3</v>
      </c>
      <c r="H1136" s="1">
        <v>0.01</v>
      </c>
      <c r="I1136" s="1">
        <v>2.1E-7</v>
      </c>
    </row>
    <row r="1137" spans="2:9">
      <c r="B1137" s="1" t="s">
        <v>4795</v>
      </c>
      <c r="D1137" s="1">
        <v>67.28</v>
      </c>
      <c r="E1137" s="1">
        <v>599.97</v>
      </c>
      <c r="F1137" s="1">
        <v>1796.9</v>
      </c>
      <c r="G1137" s="1">
        <v>3</v>
      </c>
      <c r="H1137" s="1">
        <v>0.01</v>
      </c>
      <c r="I1137" s="1">
        <v>4.8999999999999997E-7</v>
      </c>
    </row>
    <row r="1138" spans="2:9">
      <c r="B1138" s="1" t="s">
        <v>4533</v>
      </c>
      <c r="D1138" s="1">
        <v>65.709999999999994</v>
      </c>
      <c r="E1138" s="1">
        <v>539.29999999999995</v>
      </c>
      <c r="F1138" s="1">
        <v>1076.5899999999999</v>
      </c>
      <c r="G1138" s="1">
        <v>2</v>
      </c>
      <c r="H1138" s="1">
        <v>0</v>
      </c>
      <c r="I1138" s="1">
        <v>2.0999999999999998E-6</v>
      </c>
    </row>
    <row r="1139" spans="2:9">
      <c r="B1139" s="1" t="s">
        <v>4796</v>
      </c>
      <c r="D1139" s="1">
        <v>60.8</v>
      </c>
      <c r="E1139" s="1">
        <v>606.80999999999995</v>
      </c>
      <c r="F1139" s="1">
        <v>1211.6099999999999</v>
      </c>
      <c r="G1139" s="1">
        <v>2</v>
      </c>
      <c r="H1139" s="1">
        <v>0</v>
      </c>
      <c r="I1139" s="1">
        <v>5.2000000000000002E-6</v>
      </c>
    </row>
    <row r="1140" spans="2:9" collapsed="1">
      <c r="B1140" s="1" t="s">
        <v>4798</v>
      </c>
      <c r="D1140" s="1">
        <v>56.6</v>
      </c>
      <c r="E1140" s="1">
        <v>474.76</v>
      </c>
      <c r="F1140" s="1">
        <v>947.51</v>
      </c>
      <c r="G1140" s="1">
        <v>2</v>
      </c>
      <c r="H1140" s="1">
        <v>0</v>
      </c>
      <c r="I1140" s="1">
        <v>8.2999999999999998E-5</v>
      </c>
    </row>
    <row r="1141" spans="2:9">
      <c r="B1141" s="1" t="s">
        <v>4806</v>
      </c>
      <c r="D1141" s="1">
        <v>54.93</v>
      </c>
      <c r="E1141" s="1">
        <v>668.33</v>
      </c>
      <c r="F1141" s="1">
        <v>1334.64</v>
      </c>
      <c r="G1141" s="1">
        <v>2</v>
      </c>
      <c r="H1141" s="1">
        <v>0</v>
      </c>
      <c r="I1141" s="1">
        <v>9.5999999999999996E-6</v>
      </c>
    </row>
    <row r="1142" spans="2:9">
      <c r="B1142" s="1" t="s">
        <v>4799</v>
      </c>
      <c r="D1142" s="1">
        <v>54.22</v>
      </c>
      <c r="E1142" s="1">
        <v>692.35</v>
      </c>
      <c r="F1142" s="1">
        <v>1382.69</v>
      </c>
      <c r="G1142" s="1">
        <v>2</v>
      </c>
      <c r="H1142" s="1">
        <v>0</v>
      </c>
      <c r="I1142" s="1">
        <v>8.4999999999999999E-6</v>
      </c>
    </row>
    <row r="1143" spans="2:9">
      <c r="B1143" s="1" t="s">
        <v>15783</v>
      </c>
      <c r="D1143" s="1">
        <v>48.9</v>
      </c>
      <c r="E1143" s="1">
        <v>592.84</v>
      </c>
      <c r="F1143" s="1">
        <v>1183.6600000000001</v>
      </c>
      <c r="G1143" s="1">
        <v>2</v>
      </c>
      <c r="H1143" s="1">
        <v>-0.01</v>
      </c>
      <c r="I1143" s="1">
        <v>2.9999999999999997E-4</v>
      </c>
    </row>
    <row r="1144" spans="2:9" collapsed="1">
      <c r="B1144" s="1" t="s">
        <v>4792</v>
      </c>
      <c r="D1144" s="1">
        <v>47.65</v>
      </c>
      <c r="E1144" s="1">
        <v>470.24</v>
      </c>
      <c r="F1144" s="1">
        <v>1407.71</v>
      </c>
      <c r="G1144" s="1">
        <v>3</v>
      </c>
      <c r="H1144" s="1">
        <v>0.01</v>
      </c>
      <c r="I1144" s="1">
        <v>3.4E-5</v>
      </c>
    </row>
    <row r="1145" spans="2:9">
      <c r="B1145" s="1" t="s">
        <v>15784</v>
      </c>
      <c r="C1145" s="1" t="s">
        <v>12</v>
      </c>
      <c r="D1145" s="1">
        <v>44.18</v>
      </c>
      <c r="E1145" s="1">
        <v>669.01</v>
      </c>
      <c r="F1145" s="1">
        <v>2004.02</v>
      </c>
      <c r="G1145" s="1">
        <v>3</v>
      </c>
      <c r="H1145" s="1">
        <v>0.01</v>
      </c>
      <c r="I1145" s="1">
        <v>7.2000000000000002E-5</v>
      </c>
    </row>
    <row r="1146" spans="2:9">
      <c r="B1146" s="1" t="s">
        <v>4802</v>
      </c>
      <c r="C1146" s="1" t="s">
        <v>12</v>
      </c>
      <c r="D1146" s="1">
        <v>43.55</v>
      </c>
      <c r="E1146" s="1">
        <v>521.78</v>
      </c>
      <c r="F1146" s="1">
        <v>2083.1</v>
      </c>
      <c r="G1146" s="1">
        <v>4</v>
      </c>
      <c r="H1146" s="1">
        <v>0.01</v>
      </c>
      <c r="I1146" s="1">
        <v>8.2000000000000001E-5</v>
      </c>
    </row>
    <row r="1147" spans="2:9">
      <c r="B1147" s="1" t="s">
        <v>4801</v>
      </c>
      <c r="D1147" s="1">
        <v>42.18</v>
      </c>
      <c r="E1147" s="1">
        <v>381.24</v>
      </c>
      <c r="F1147" s="1">
        <v>760.47</v>
      </c>
      <c r="G1147" s="1">
        <v>2</v>
      </c>
      <c r="H1147" s="1">
        <v>0</v>
      </c>
      <c r="I1147" s="1">
        <v>1E-3</v>
      </c>
    </row>
    <row r="1148" spans="2:9">
      <c r="B1148" s="1" t="s">
        <v>4802</v>
      </c>
      <c r="C1148" s="1" t="s">
        <v>12</v>
      </c>
      <c r="D1148" s="1">
        <v>40.520000000000003</v>
      </c>
      <c r="E1148" s="1">
        <v>695.37</v>
      </c>
      <c r="F1148" s="1">
        <v>2083.09</v>
      </c>
      <c r="G1148" s="1">
        <v>3</v>
      </c>
      <c r="H1148" s="1">
        <v>0</v>
      </c>
      <c r="I1148" s="1">
        <v>1.6000000000000001E-4</v>
      </c>
    </row>
    <row r="1149" spans="2:9">
      <c r="B1149" s="1" t="s">
        <v>4804</v>
      </c>
      <c r="D1149" s="1">
        <v>39.69</v>
      </c>
      <c r="E1149" s="1">
        <v>448.22</v>
      </c>
      <c r="F1149" s="1">
        <v>894.42</v>
      </c>
      <c r="G1149" s="1">
        <v>2</v>
      </c>
      <c r="H1149" s="1">
        <v>0</v>
      </c>
      <c r="I1149" s="1">
        <v>5.1000000000000004E-4</v>
      </c>
    </row>
    <row r="1150" spans="2:9">
      <c r="B1150" s="1" t="s">
        <v>13917</v>
      </c>
      <c r="D1150" s="1">
        <v>38.56</v>
      </c>
      <c r="E1150" s="1">
        <v>552.80999999999995</v>
      </c>
      <c r="F1150" s="1">
        <v>1103.5999999999999</v>
      </c>
      <c r="G1150" s="1">
        <v>2</v>
      </c>
      <c r="H1150" s="1">
        <v>0</v>
      </c>
      <c r="I1150" s="1">
        <v>7.1000000000000002E-4</v>
      </c>
    </row>
    <row r="1151" spans="2:9">
      <c r="B1151" s="1" t="s">
        <v>15785</v>
      </c>
      <c r="C1151" s="1" t="s">
        <v>12</v>
      </c>
      <c r="D1151" s="1">
        <v>37.78</v>
      </c>
      <c r="E1151" s="1">
        <v>1057.28</v>
      </c>
      <c r="F1151" s="1">
        <v>4225.1000000000004</v>
      </c>
      <c r="G1151" s="1">
        <v>4</v>
      </c>
      <c r="H1151" s="1">
        <v>0.03</v>
      </c>
      <c r="I1151" s="1">
        <v>2.9E-4</v>
      </c>
    </row>
    <row r="1152" spans="2:9">
      <c r="B1152" s="1" t="s">
        <v>15786</v>
      </c>
      <c r="C1152" s="1" t="s">
        <v>12</v>
      </c>
      <c r="D1152" s="1">
        <v>37.64</v>
      </c>
      <c r="E1152" s="1">
        <v>482.75</v>
      </c>
      <c r="F1152" s="1">
        <v>963.49</v>
      </c>
      <c r="G1152" s="1">
        <v>2</v>
      </c>
      <c r="H1152" s="1">
        <v>0</v>
      </c>
      <c r="I1152" s="1">
        <v>3.8999999999999998E-3</v>
      </c>
    </row>
    <row r="1153" spans="1:9">
      <c r="B1153" s="1" t="s">
        <v>4791</v>
      </c>
      <c r="D1153" s="1">
        <v>36.409999999999997</v>
      </c>
      <c r="E1153" s="1">
        <v>512.94000000000005</v>
      </c>
      <c r="F1153" s="1">
        <v>1535.8</v>
      </c>
      <c r="G1153" s="1">
        <v>3</v>
      </c>
      <c r="H1153" s="1">
        <v>0</v>
      </c>
      <c r="I1153" s="1">
        <v>3.8999999999999999E-4</v>
      </c>
    </row>
    <row r="1154" spans="1:9" collapsed="1">
      <c r="B1154" s="1" t="s">
        <v>15784</v>
      </c>
      <c r="D1154" s="1">
        <v>36.17</v>
      </c>
      <c r="E1154" s="1">
        <v>995.52</v>
      </c>
      <c r="F1154" s="1">
        <v>1989.02</v>
      </c>
      <c r="G1154" s="1">
        <v>2</v>
      </c>
      <c r="H1154" s="1">
        <v>1</v>
      </c>
      <c r="I1154" s="1">
        <v>4.0999999999999999E-4</v>
      </c>
    </row>
    <row r="1155" spans="1:9">
      <c r="B1155" s="1" t="s">
        <v>4803</v>
      </c>
      <c r="D1155" s="1">
        <v>35.020000000000003</v>
      </c>
      <c r="E1155" s="1">
        <v>483.27</v>
      </c>
      <c r="F1155" s="1">
        <v>1446.8</v>
      </c>
      <c r="G1155" s="1">
        <v>3</v>
      </c>
      <c r="H1155" s="1">
        <v>0.01</v>
      </c>
      <c r="I1155" s="1">
        <v>9.1999999999999998E-3</v>
      </c>
    </row>
    <row r="1156" spans="1:9">
      <c r="B1156" s="1" t="s">
        <v>4805</v>
      </c>
      <c r="D1156" s="1">
        <v>32.130000000000003</v>
      </c>
      <c r="E1156" s="1">
        <v>533.26</v>
      </c>
      <c r="F1156" s="1">
        <v>1064.5</v>
      </c>
      <c r="G1156" s="1">
        <v>2</v>
      </c>
      <c r="H1156" s="1">
        <v>0</v>
      </c>
      <c r="I1156" s="1">
        <v>5.3E-3</v>
      </c>
    </row>
    <row r="1157" spans="1:9">
      <c r="B1157" s="1" t="s">
        <v>15787</v>
      </c>
      <c r="D1157" s="1">
        <v>31.86</v>
      </c>
      <c r="E1157" s="1">
        <v>664.34</v>
      </c>
      <c r="F1157" s="1">
        <v>2653.33</v>
      </c>
      <c r="G1157" s="1">
        <v>4</v>
      </c>
      <c r="H1157" s="1">
        <v>0.02</v>
      </c>
      <c r="I1157" s="1">
        <v>1E-3</v>
      </c>
    </row>
    <row r="1158" spans="1:9" collapsed="1">
      <c r="B1158" s="1" t="s">
        <v>13917</v>
      </c>
      <c r="C1158" s="1" t="s">
        <v>12</v>
      </c>
      <c r="D1158" s="1">
        <v>31.8</v>
      </c>
      <c r="E1158" s="1">
        <v>374.21</v>
      </c>
      <c r="F1158" s="1">
        <v>1119.5999999999999</v>
      </c>
      <c r="G1158" s="1">
        <v>3</v>
      </c>
      <c r="H1158" s="1">
        <v>0</v>
      </c>
      <c r="I1158" s="1">
        <v>5.4999999999999997E-3</v>
      </c>
    </row>
    <row r="1159" spans="1:9">
      <c r="B1159" s="1" t="s">
        <v>15788</v>
      </c>
      <c r="D1159" s="1">
        <v>31.31</v>
      </c>
      <c r="E1159" s="1">
        <v>1085.8800000000001</v>
      </c>
      <c r="F1159" s="1">
        <v>3254.62</v>
      </c>
      <c r="G1159" s="1">
        <v>3</v>
      </c>
      <c r="H1159" s="1">
        <v>7.0000000000000007E-2</v>
      </c>
      <c r="I1159" s="1">
        <v>1.1999999999999999E-3</v>
      </c>
    </row>
    <row r="1160" spans="1:9">
      <c r="B1160" s="1" t="s">
        <v>4802</v>
      </c>
      <c r="D1160" s="1">
        <v>28.69</v>
      </c>
      <c r="E1160" s="1">
        <v>517.78</v>
      </c>
      <c r="F1160" s="1">
        <v>2067.1</v>
      </c>
      <c r="G1160" s="1">
        <v>4</v>
      </c>
      <c r="H1160" s="1">
        <v>0.01</v>
      </c>
      <c r="I1160" s="1">
        <v>2E-3</v>
      </c>
    </row>
    <row r="1161" spans="1:9">
      <c r="B1161" s="1" t="s">
        <v>13916</v>
      </c>
      <c r="D1161" s="1">
        <v>27.2</v>
      </c>
      <c r="E1161" s="1">
        <v>518.95000000000005</v>
      </c>
      <c r="F1161" s="1">
        <v>1553.81</v>
      </c>
      <c r="G1161" s="1">
        <v>3</v>
      </c>
      <c r="H1161" s="1">
        <v>0</v>
      </c>
      <c r="I1161" s="1">
        <v>2.8E-3</v>
      </c>
    </row>
    <row r="1162" spans="1:9">
      <c r="B1162" s="1" t="s">
        <v>4803</v>
      </c>
      <c r="C1162" s="1" t="s">
        <v>14</v>
      </c>
      <c r="D1162" s="1">
        <v>26.8</v>
      </c>
      <c r="E1162" s="1">
        <v>715.89</v>
      </c>
      <c r="F1162" s="1">
        <v>1429.77</v>
      </c>
      <c r="G1162" s="1">
        <v>2</v>
      </c>
      <c r="H1162" s="1">
        <v>0</v>
      </c>
      <c r="I1162" s="1">
        <v>8.8999999999999996E-2</v>
      </c>
    </row>
    <row r="1163" spans="1:9">
      <c r="B1163" s="1" t="s">
        <v>15789</v>
      </c>
      <c r="C1163" s="1" t="s">
        <v>12</v>
      </c>
      <c r="D1163" s="1">
        <v>26.04</v>
      </c>
      <c r="E1163" s="1">
        <v>518.80999999999995</v>
      </c>
      <c r="F1163" s="1">
        <v>1035.5999999999999</v>
      </c>
      <c r="G1163" s="1">
        <v>2</v>
      </c>
      <c r="H1163" s="1">
        <v>0</v>
      </c>
      <c r="I1163" s="1">
        <v>1.7000000000000001E-2</v>
      </c>
    </row>
    <row r="1164" spans="1:9">
      <c r="B1164" s="1" t="s">
        <v>15790</v>
      </c>
      <c r="C1164" s="1" t="s">
        <v>12</v>
      </c>
      <c r="D1164" s="1">
        <v>25.72</v>
      </c>
      <c r="E1164" s="1">
        <v>954.48</v>
      </c>
      <c r="F1164" s="1">
        <v>2860.4</v>
      </c>
      <c r="G1164" s="1">
        <v>3</v>
      </c>
      <c r="H1164" s="1">
        <v>0.01</v>
      </c>
      <c r="I1164" s="1">
        <v>3.8999999999999998E-3</v>
      </c>
    </row>
    <row r="1165" spans="1:9">
      <c r="B1165" s="1" t="s">
        <v>15791</v>
      </c>
      <c r="D1165" s="1">
        <v>21.76</v>
      </c>
      <c r="E1165" s="1">
        <v>370.53</v>
      </c>
      <c r="F1165" s="1">
        <v>1108.57</v>
      </c>
      <c r="G1165" s="1">
        <v>3</v>
      </c>
      <c r="H1165" s="1">
        <v>0</v>
      </c>
      <c r="I1165" s="1">
        <v>6.4000000000000001E-2</v>
      </c>
    </row>
    <row r="1166" spans="1:9">
      <c r="A1166" s="1" t="s">
        <v>100</v>
      </c>
      <c r="B1166" s="1">
        <v>39</v>
      </c>
    </row>
    <row r="1167" spans="1:9">
      <c r="B1167" s="1" t="s">
        <v>3533</v>
      </c>
      <c r="C1167" s="1" t="s">
        <v>12</v>
      </c>
      <c r="D1167" s="1">
        <v>120.86</v>
      </c>
      <c r="E1167" s="1">
        <v>854.45</v>
      </c>
      <c r="F1167" s="1">
        <v>1706.89</v>
      </c>
      <c r="G1167" s="1">
        <v>2</v>
      </c>
      <c r="H1167" s="1">
        <v>0.01</v>
      </c>
      <c r="I1167" s="1">
        <v>2.0999999999999999E-11</v>
      </c>
    </row>
    <row r="1168" spans="1:9">
      <c r="B1168" s="1" t="s">
        <v>3532</v>
      </c>
      <c r="D1168" s="1">
        <v>88.88</v>
      </c>
      <c r="E1168" s="1">
        <v>847.97</v>
      </c>
      <c r="F1168" s="1">
        <v>1693.93</v>
      </c>
      <c r="G1168" s="1">
        <v>2</v>
      </c>
      <c r="H1168" s="1">
        <v>0.01</v>
      </c>
      <c r="I1168" s="1">
        <v>4.5999999999999998E-9</v>
      </c>
    </row>
    <row r="1169" spans="2:9">
      <c r="B1169" s="1" t="s">
        <v>3537</v>
      </c>
      <c r="D1169" s="1">
        <v>88.19</v>
      </c>
      <c r="E1169" s="1">
        <v>946.48</v>
      </c>
      <c r="F1169" s="1">
        <v>1890.95</v>
      </c>
      <c r="G1169" s="1">
        <v>2</v>
      </c>
      <c r="H1169" s="1">
        <v>0.01</v>
      </c>
      <c r="I1169" s="1">
        <v>5.4000000000000004E-9</v>
      </c>
    </row>
    <row r="1170" spans="2:9">
      <c r="B1170" s="1" t="s">
        <v>3532</v>
      </c>
      <c r="D1170" s="1">
        <v>87.88</v>
      </c>
      <c r="E1170" s="1">
        <v>565.65</v>
      </c>
      <c r="F1170" s="1">
        <v>1693.93</v>
      </c>
      <c r="G1170" s="1">
        <v>3</v>
      </c>
      <c r="H1170" s="1">
        <v>0.01</v>
      </c>
      <c r="I1170" s="1">
        <v>5.7999999999999998E-9</v>
      </c>
    </row>
    <row r="1171" spans="2:9">
      <c r="B1171" s="1" t="s">
        <v>3534</v>
      </c>
      <c r="D1171" s="1">
        <v>82.89</v>
      </c>
      <c r="E1171" s="1">
        <v>775.9</v>
      </c>
      <c r="F1171" s="1">
        <v>1549.78</v>
      </c>
      <c r="G1171" s="1">
        <v>2</v>
      </c>
      <c r="H1171" s="1">
        <v>0</v>
      </c>
      <c r="I1171" s="1">
        <v>3.2000000000000002E-8</v>
      </c>
    </row>
    <row r="1172" spans="2:9">
      <c r="B1172" s="1" t="s">
        <v>3531</v>
      </c>
      <c r="D1172" s="1">
        <v>75.95</v>
      </c>
      <c r="E1172" s="1">
        <v>597.30999999999995</v>
      </c>
      <c r="F1172" s="1">
        <v>1192.5999999999999</v>
      </c>
      <c r="G1172" s="1">
        <v>2</v>
      </c>
      <c r="H1172" s="1">
        <v>0</v>
      </c>
      <c r="I1172" s="1">
        <v>2.6E-7</v>
      </c>
    </row>
    <row r="1173" spans="2:9">
      <c r="B1173" s="1" t="s">
        <v>3534</v>
      </c>
      <c r="C1173" s="1" t="s">
        <v>12</v>
      </c>
      <c r="D1173" s="1">
        <v>74.849999999999994</v>
      </c>
      <c r="E1173" s="1">
        <v>783.9</v>
      </c>
      <c r="F1173" s="1">
        <v>1565.78</v>
      </c>
      <c r="G1173" s="1">
        <v>2</v>
      </c>
      <c r="H1173" s="1">
        <v>0.01</v>
      </c>
      <c r="I1173" s="1">
        <v>9.5999999999999999E-8</v>
      </c>
    </row>
    <row r="1174" spans="2:9">
      <c r="B1174" s="1" t="s">
        <v>3530</v>
      </c>
      <c r="D1174" s="1">
        <v>71.44</v>
      </c>
      <c r="E1174" s="1">
        <v>784.91</v>
      </c>
      <c r="F1174" s="1">
        <v>1567.8</v>
      </c>
      <c r="G1174" s="1">
        <v>2</v>
      </c>
      <c r="H1174" s="1">
        <v>0.01</v>
      </c>
      <c r="I1174" s="1">
        <v>1.9999999999999999E-7</v>
      </c>
    </row>
    <row r="1175" spans="2:9">
      <c r="B1175" s="1" t="s">
        <v>3533</v>
      </c>
      <c r="D1175" s="1">
        <v>71.03</v>
      </c>
      <c r="E1175" s="1">
        <v>846.45</v>
      </c>
      <c r="F1175" s="1">
        <v>1690.88</v>
      </c>
      <c r="G1175" s="1">
        <v>2</v>
      </c>
      <c r="H1175" s="1">
        <v>0</v>
      </c>
      <c r="I1175" s="1">
        <v>2.2000000000000001E-7</v>
      </c>
    </row>
    <row r="1176" spans="2:9">
      <c r="B1176" s="1" t="s">
        <v>3536</v>
      </c>
      <c r="C1176" s="1" t="s">
        <v>12</v>
      </c>
      <c r="D1176" s="1">
        <v>69.510000000000005</v>
      </c>
      <c r="E1176" s="1">
        <v>515.27</v>
      </c>
      <c r="F1176" s="1">
        <v>1028.53</v>
      </c>
      <c r="G1176" s="1">
        <v>2</v>
      </c>
      <c r="H1176" s="1">
        <v>0</v>
      </c>
      <c r="I1176" s="1">
        <v>2.9999999999999999E-7</v>
      </c>
    </row>
    <row r="1177" spans="2:9">
      <c r="B1177" s="1" t="s">
        <v>3553</v>
      </c>
      <c r="D1177" s="1">
        <v>63.74</v>
      </c>
      <c r="E1177" s="1">
        <v>483.94</v>
      </c>
      <c r="F1177" s="1">
        <v>1448.78</v>
      </c>
      <c r="G1177" s="1">
        <v>3</v>
      </c>
      <c r="H1177" s="1">
        <v>0.01</v>
      </c>
      <c r="I1177" s="1">
        <v>1.1000000000000001E-6</v>
      </c>
    </row>
    <row r="1178" spans="2:9">
      <c r="B1178" s="1" t="s">
        <v>15792</v>
      </c>
      <c r="D1178" s="1">
        <v>62.96</v>
      </c>
      <c r="E1178" s="1">
        <v>760.59</v>
      </c>
      <c r="F1178" s="1">
        <v>3797.91</v>
      </c>
      <c r="G1178" s="1">
        <v>5</v>
      </c>
      <c r="H1178" s="1">
        <v>0.03</v>
      </c>
      <c r="I1178" s="1">
        <v>1.1999999999999999E-6</v>
      </c>
    </row>
    <row r="1179" spans="2:9">
      <c r="B1179" s="1" t="s">
        <v>3537</v>
      </c>
      <c r="D1179" s="1">
        <v>62.8</v>
      </c>
      <c r="E1179" s="1">
        <v>631.66</v>
      </c>
      <c r="F1179" s="1">
        <v>1891.96</v>
      </c>
      <c r="G1179" s="1">
        <v>3</v>
      </c>
      <c r="H1179" s="1">
        <v>1.02</v>
      </c>
      <c r="I1179" s="1">
        <v>1.7999999999999999E-6</v>
      </c>
    </row>
    <row r="1180" spans="2:9">
      <c r="B1180" s="1" t="s">
        <v>3535</v>
      </c>
      <c r="D1180" s="1">
        <v>62.17</v>
      </c>
      <c r="E1180" s="1">
        <v>606.99</v>
      </c>
      <c r="F1180" s="1">
        <v>1817.96</v>
      </c>
      <c r="G1180" s="1">
        <v>3</v>
      </c>
      <c r="H1180" s="1">
        <v>0.01</v>
      </c>
      <c r="I1180" s="1">
        <v>1.5E-6</v>
      </c>
    </row>
    <row r="1181" spans="2:9" collapsed="1">
      <c r="B1181" s="1" t="s">
        <v>3550</v>
      </c>
      <c r="D1181" s="1">
        <v>61.98</v>
      </c>
      <c r="E1181" s="1">
        <v>510.72</v>
      </c>
      <c r="F1181" s="1">
        <v>1019.43</v>
      </c>
      <c r="G1181" s="1">
        <v>2</v>
      </c>
      <c r="H1181" s="1">
        <v>0</v>
      </c>
      <c r="I1181" s="1">
        <v>1.3E-6</v>
      </c>
    </row>
    <row r="1182" spans="2:9">
      <c r="B1182" s="1" t="s">
        <v>3538</v>
      </c>
      <c r="C1182" s="1" t="s">
        <v>12</v>
      </c>
      <c r="D1182" s="1">
        <v>60.83</v>
      </c>
      <c r="E1182" s="1">
        <v>734.39</v>
      </c>
      <c r="F1182" s="1">
        <v>2200.16</v>
      </c>
      <c r="G1182" s="1">
        <v>3</v>
      </c>
      <c r="H1182" s="1">
        <v>0</v>
      </c>
      <c r="I1182" s="1">
        <v>2.0999999999999998E-6</v>
      </c>
    </row>
    <row r="1183" spans="2:9">
      <c r="B1183" s="1" t="s">
        <v>3545</v>
      </c>
      <c r="D1183" s="1">
        <v>60.76</v>
      </c>
      <c r="E1183" s="1">
        <v>551.29</v>
      </c>
      <c r="F1183" s="1">
        <v>1100.57</v>
      </c>
      <c r="G1183" s="1">
        <v>2</v>
      </c>
      <c r="H1183" s="1">
        <v>0</v>
      </c>
      <c r="I1183" s="1">
        <v>2.0999999999999999E-5</v>
      </c>
    </row>
    <row r="1184" spans="2:9">
      <c r="B1184" s="1" t="s">
        <v>3535</v>
      </c>
      <c r="D1184" s="1">
        <v>58.94</v>
      </c>
      <c r="E1184" s="1">
        <v>909.98</v>
      </c>
      <c r="F1184" s="1">
        <v>1817.95</v>
      </c>
      <c r="G1184" s="1">
        <v>2</v>
      </c>
      <c r="H1184" s="1">
        <v>0.01</v>
      </c>
      <c r="I1184" s="1">
        <v>3.0000000000000001E-6</v>
      </c>
    </row>
    <row r="1185" spans="2:9">
      <c r="B1185" s="1" t="s">
        <v>3548</v>
      </c>
      <c r="D1185" s="1">
        <v>54.42</v>
      </c>
      <c r="E1185" s="1">
        <v>593.29</v>
      </c>
      <c r="F1185" s="1">
        <v>1184.57</v>
      </c>
      <c r="G1185" s="1">
        <v>2</v>
      </c>
      <c r="H1185" s="1">
        <v>0</v>
      </c>
      <c r="I1185" s="1">
        <v>5.5000000000000002E-5</v>
      </c>
    </row>
    <row r="1186" spans="2:9">
      <c r="B1186" s="1" t="s">
        <v>3549</v>
      </c>
      <c r="D1186" s="1">
        <v>54.4</v>
      </c>
      <c r="E1186" s="1">
        <v>714.87</v>
      </c>
      <c r="F1186" s="1">
        <v>1427.72</v>
      </c>
      <c r="G1186" s="1">
        <v>2</v>
      </c>
      <c r="H1186" s="1">
        <v>1</v>
      </c>
      <c r="I1186" s="1">
        <v>7.9000000000000006E-6</v>
      </c>
    </row>
    <row r="1187" spans="2:9">
      <c r="B1187" s="1" t="s">
        <v>3539</v>
      </c>
      <c r="D1187" s="1">
        <v>53.42</v>
      </c>
      <c r="E1187" s="1">
        <v>469.26</v>
      </c>
      <c r="F1187" s="1">
        <v>936.5</v>
      </c>
      <c r="G1187" s="1">
        <v>2</v>
      </c>
      <c r="H1187" s="1">
        <v>0</v>
      </c>
      <c r="I1187" s="1">
        <v>1.2E-4</v>
      </c>
    </row>
    <row r="1188" spans="2:9">
      <c r="B1188" s="1" t="s">
        <v>3540</v>
      </c>
      <c r="D1188" s="1">
        <v>51.94</v>
      </c>
      <c r="E1188" s="1">
        <v>778.42</v>
      </c>
      <c r="F1188" s="1">
        <v>1554.82</v>
      </c>
      <c r="G1188" s="1">
        <v>2</v>
      </c>
      <c r="H1188" s="1">
        <v>0.01</v>
      </c>
      <c r="I1188" s="1">
        <v>1.2999999999999999E-5</v>
      </c>
    </row>
    <row r="1189" spans="2:9" collapsed="1">
      <c r="B1189" s="1" t="s">
        <v>3551</v>
      </c>
      <c r="D1189" s="1">
        <v>47.81</v>
      </c>
      <c r="E1189" s="1">
        <v>360.88</v>
      </c>
      <c r="F1189" s="1">
        <v>1079.6099999999999</v>
      </c>
      <c r="G1189" s="1">
        <v>3</v>
      </c>
      <c r="H1189" s="1">
        <v>0.01</v>
      </c>
      <c r="I1189" s="1">
        <v>3.3000000000000003E-5</v>
      </c>
    </row>
    <row r="1190" spans="2:9">
      <c r="B1190" s="1" t="s">
        <v>13576</v>
      </c>
      <c r="D1190" s="1">
        <v>47.68</v>
      </c>
      <c r="E1190" s="1">
        <v>639.28</v>
      </c>
      <c r="F1190" s="1">
        <v>1276.55</v>
      </c>
      <c r="G1190" s="1">
        <v>2</v>
      </c>
      <c r="H1190" s="1">
        <v>-0.02</v>
      </c>
      <c r="I1190" s="1">
        <v>5.5000000000000002E-5</v>
      </c>
    </row>
    <row r="1191" spans="2:9">
      <c r="B1191" s="1" t="s">
        <v>3541</v>
      </c>
      <c r="D1191" s="1">
        <v>46.83</v>
      </c>
      <c r="E1191" s="1">
        <v>527.28</v>
      </c>
      <c r="F1191" s="1">
        <v>1052.55</v>
      </c>
      <c r="G1191" s="1">
        <v>2</v>
      </c>
      <c r="H1191" s="1">
        <v>0</v>
      </c>
      <c r="I1191" s="1">
        <v>9.7E-5</v>
      </c>
    </row>
    <row r="1192" spans="2:9">
      <c r="B1192" s="1" t="s">
        <v>3546</v>
      </c>
      <c r="D1192" s="1">
        <v>43</v>
      </c>
      <c r="E1192" s="1">
        <v>394.98</v>
      </c>
      <c r="F1192" s="1">
        <v>1575.88</v>
      </c>
      <c r="G1192" s="1">
        <v>4</v>
      </c>
      <c r="H1192" s="1">
        <v>0.01</v>
      </c>
      <c r="I1192" s="1">
        <v>9.2999999999999997E-5</v>
      </c>
    </row>
    <row r="1193" spans="2:9">
      <c r="B1193" s="1" t="s">
        <v>3542</v>
      </c>
      <c r="C1193" s="1" t="s">
        <v>14</v>
      </c>
      <c r="D1193" s="1">
        <v>42.77</v>
      </c>
      <c r="E1193" s="1">
        <v>562.82000000000005</v>
      </c>
      <c r="F1193" s="1">
        <v>1123.6300000000001</v>
      </c>
      <c r="G1193" s="1">
        <v>2</v>
      </c>
      <c r="H1193" s="1">
        <v>0.01</v>
      </c>
      <c r="I1193" s="1">
        <v>9.7999999999999997E-5</v>
      </c>
    </row>
    <row r="1194" spans="2:9" collapsed="1">
      <c r="B1194" s="1" t="s">
        <v>3555</v>
      </c>
      <c r="D1194" s="1">
        <v>41</v>
      </c>
      <c r="E1194" s="1">
        <v>390.22</v>
      </c>
      <c r="F1194" s="1">
        <v>778.43</v>
      </c>
      <c r="G1194" s="1">
        <v>2</v>
      </c>
      <c r="H1194" s="1">
        <v>0</v>
      </c>
      <c r="I1194" s="1">
        <v>1.6999999999999999E-3</v>
      </c>
    </row>
    <row r="1195" spans="2:9">
      <c r="B1195" s="1" t="s">
        <v>3558</v>
      </c>
      <c r="C1195" s="1" t="s">
        <v>14</v>
      </c>
      <c r="D1195" s="1">
        <v>40.770000000000003</v>
      </c>
      <c r="E1195" s="1">
        <v>901.5</v>
      </c>
      <c r="F1195" s="1">
        <v>1800.99</v>
      </c>
      <c r="G1195" s="1">
        <v>2</v>
      </c>
      <c r="H1195" s="1">
        <v>0.01</v>
      </c>
      <c r="I1195" s="1">
        <v>6.6E-4</v>
      </c>
    </row>
    <row r="1196" spans="2:9">
      <c r="B1196" s="1" t="s">
        <v>3545</v>
      </c>
      <c r="C1196" s="1" t="s">
        <v>12</v>
      </c>
      <c r="D1196" s="1">
        <v>39.29</v>
      </c>
      <c r="E1196" s="1">
        <v>559.29</v>
      </c>
      <c r="F1196" s="1">
        <v>1116.56</v>
      </c>
      <c r="G1196" s="1">
        <v>2</v>
      </c>
      <c r="H1196" s="1">
        <v>0</v>
      </c>
      <c r="I1196" s="1">
        <v>2.9999999999999997E-4</v>
      </c>
    </row>
    <row r="1197" spans="2:9">
      <c r="B1197" s="1" t="s">
        <v>3543</v>
      </c>
      <c r="D1197" s="1">
        <v>38.01</v>
      </c>
      <c r="E1197" s="1">
        <v>813.95</v>
      </c>
      <c r="F1197" s="1">
        <v>1625.89</v>
      </c>
      <c r="G1197" s="1">
        <v>2</v>
      </c>
      <c r="H1197" s="1">
        <v>0.01</v>
      </c>
      <c r="I1197" s="1">
        <v>2.7E-4</v>
      </c>
    </row>
    <row r="1198" spans="2:9">
      <c r="B1198" s="1" t="s">
        <v>3552</v>
      </c>
      <c r="D1198" s="1">
        <v>33.33</v>
      </c>
      <c r="E1198" s="1">
        <v>499.27</v>
      </c>
      <c r="F1198" s="1">
        <v>996.53</v>
      </c>
      <c r="G1198" s="1">
        <v>2</v>
      </c>
      <c r="H1198" s="1">
        <v>0</v>
      </c>
      <c r="I1198" s="1">
        <v>7.5000000000000002E-4</v>
      </c>
    </row>
    <row r="1199" spans="2:9">
      <c r="B1199" s="1" t="s">
        <v>3557</v>
      </c>
      <c r="D1199" s="1">
        <v>30.79</v>
      </c>
      <c r="E1199" s="1">
        <v>499.26</v>
      </c>
      <c r="F1199" s="1">
        <v>996.51</v>
      </c>
      <c r="G1199" s="1">
        <v>2</v>
      </c>
      <c r="H1199" s="1">
        <v>0</v>
      </c>
      <c r="I1199" s="1">
        <v>4.4999999999999997E-3</v>
      </c>
    </row>
    <row r="1200" spans="2:9">
      <c r="B1200" s="1" t="s">
        <v>3536</v>
      </c>
      <c r="D1200" s="1">
        <v>28.2</v>
      </c>
      <c r="E1200" s="1">
        <v>507.28</v>
      </c>
      <c r="F1200" s="1">
        <v>1012.54</v>
      </c>
      <c r="G1200" s="1">
        <v>2</v>
      </c>
      <c r="H1200" s="1">
        <v>0</v>
      </c>
      <c r="I1200" s="1">
        <v>2.3E-3</v>
      </c>
    </row>
    <row r="1201" spans="1:9">
      <c r="B1201" s="1" t="s">
        <v>15793</v>
      </c>
      <c r="C1201" s="1" t="s">
        <v>12</v>
      </c>
      <c r="D1201" s="1">
        <v>27.09</v>
      </c>
      <c r="E1201" s="1">
        <v>841.11</v>
      </c>
      <c r="F1201" s="1">
        <v>2520.31</v>
      </c>
      <c r="G1201" s="1">
        <v>3</v>
      </c>
      <c r="H1201" s="1">
        <v>1.05</v>
      </c>
      <c r="I1201" s="1">
        <v>2.8999999999999998E-3</v>
      </c>
    </row>
    <row r="1202" spans="1:9">
      <c r="B1202" s="1" t="s">
        <v>15792</v>
      </c>
      <c r="D1202" s="1">
        <v>25.56</v>
      </c>
      <c r="E1202" s="1">
        <v>950.49</v>
      </c>
      <c r="F1202" s="1">
        <v>3797.91</v>
      </c>
      <c r="G1202" s="1">
        <v>4</v>
      </c>
      <c r="H1202" s="1">
        <v>0.03</v>
      </c>
      <c r="I1202" s="1">
        <v>4.0000000000000001E-3</v>
      </c>
    </row>
    <row r="1203" spans="1:9">
      <c r="B1203" s="1" t="s">
        <v>3549</v>
      </c>
      <c r="C1203" s="1" t="s">
        <v>12</v>
      </c>
      <c r="D1203" s="1">
        <v>25.54</v>
      </c>
      <c r="E1203" s="1">
        <v>722.37</v>
      </c>
      <c r="F1203" s="1">
        <v>1442.72</v>
      </c>
      <c r="G1203" s="1">
        <v>2</v>
      </c>
      <c r="H1203" s="1">
        <v>0</v>
      </c>
      <c r="I1203" s="1">
        <v>6.1000000000000004E-3</v>
      </c>
    </row>
    <row r="1204" spans="1:9">
      <c r="B1204" s="1" t="s">
        <v>15794</v>
      </c>
      <c r="D1204" s="1">
        <v>24.95</v>
      </c>
      <c r="E1204" s="1">
        <v>700.39</v>
      </c>
      <c r="F1204" s="1">
        <v>1398.76</v>
      </c>
      <c r="G1204" s="1">
        <v>2</v>
      </c>
      <c r="H1204" s="1">
        <v>0.03</v>
      </c>
      <c r="I1204" s="1">
        <v>4.5999999999999999E-3</v>
      </c>
    </row>
    <row r="1205" spans="1:9">
      <c r="B1205" s="1" t="s">
        <v>13571</v>
      </c>
      <c r="D1205" s="1">
        <v>23.64</v>
      </c>
      <c r="E1205" s="1">
        <v>465.92</v>
      </c>
      <c r="F1205" s="1">
        <v>1394.74</v>
      </c>
      <c r="G1205" s="1">
        <v>3</v>
      </c>
      <c r="H1205" s="1">
        <v>0.01</v>
      </c>
      <c r="I1205" s="1">
        <v>6.1000000000000004E-3</v>
      </c>
    </row>
    <row r="1206" spans="1:9">
      <c r="A1206" s="1" t="s">
        <v>110</v>
      </c>
      <c r="B1206" s="1">
        <v>38</v>
      </c>
    </row>
    <row r="1207" spans="1:9">
      <c r="B1207" s="1" t="s">
        <v>3867</v>
      </c>
      <c r="D1207" s="1">
        <v>114.07</v>
      </c>
      <c r="E1207" s="1">
        <v>782.39</v>
      </c>
      <c r="F1207" s="1">
        <v>1562.76</v>
      </c>
      <c r="G1207" s="1">
        <v>2</v>
      </c>
      <c r="H1207" s="1">
        <v>0.01</v>
      </c>
      <c r="I1207" s="1">
        <v>1.9999999999999999E-11</v>
      </c>
    </row>
    <row r="1208" spans="1:9" collapsed="1">
      <c r="B1208" s="1" t="s">
        <v>3866</v>
      </c>
      <c r="D1208" s="1">
        <v>89.02</v>
      </c>
      <c r="E1208" s="1">
        <v>874.45</v>
      </c>
      <c r="F1208" s="1">
        <v>1746.89</v>
      </c>
      <c r="G1208" s="1">
        <v>2</v>
      </c>
      <c r="H1208" s="1">
        <v>0.01</v>
      </c>
      <c r="I1208" s="1">
        <v>4.4999999999999998E-9</v>
      </c>
    </row>
    <row r="1209" spans="1:9">
      <c r="B1209" s="1" t="s">
        <v>3886</v>
      </c>
      <c r="D1209" s="1">
        <v>80.55</v>
      </c>
      <c r="E1209" s="1">
        <v>662.33</v>
      </c>
      <c r="F1209" s="1">
        <v>1983.97</v>
      </c>
      <c r="G1209" s="1">
        <v>3</v>
      </c>
      <c r="H1209" s="1">
        <v>0.01</v>
      </c>
      <c r="I1209" s="1">
        <v>2.7999999999999999E-8</v>
      </c>
    </row>
    <row r="1210" spans="1:9" collapsed="1">
      <c r="B1210" s="1" t="s">
        <v>3869</v>
      </c>
      <c r="D1210" s="1">
        <v>78.8</v>
      </c>
      <c r="E1210" s="1">
        <v>573.79999999999995</v>
      </c>
      <c r="F1210" s="1">
        <v>1145.5899999999999</v>
      </c>
      <c r="G1210" s="1">
        <v>2</v>
      </c>
      <c r="H1210" s="1">
        <v>0</v>
      </c>
      <c r="I1210" s="1">
        <v>3.9000000000000002E-7</v>
      </c>
    </row>
    <row r="1211" spans="1:9">
      <c r="B1211" s="1" t="s">
        <v>15795</v>
      </c>
      <c r="C1211" s="1" t="s">
        <v>12</v>
      </c>
      <c r="D1211" s="1">
        <v>77.010000000000005</v>
      </c>
      <c r="E1211" s="1">
        <v>889.95</v>
      </c>
      <c r="F1211" s="1">
        <v>1777.88</v>
      </c>
      <c r="G1211" s="1">
        <v>2</v>
      </c>
      <c r="H1211" s="1">
        <v>0.01</v>
      </c>
      <c r="I1211" s="1">
        <v>5.2E-7</v>
      </c>
    </row>
    <row r="1212" spans="1:9">
      <c r="B1212" s="1" t="s">
        <v>3868</v>
      </c>
      <c r="D1212" s="1">
        <v>75.5</v>
      </c>
      <c r="E1212" s="1">
        <v>687.7</v>
      </c>
      <c r="F1212" s="1">
        <v>2060.06</v>
      </c>
      <c r="G1212" s="1">
        <v>3</v>
      </c>
      <c r="H1212" s="1">
        <v>0.01</v>
      </c>
      <c r="I1212" s="1">
        <v>8.3000000000000002E-8</v>
      </c>
    </row>
    <row r="1213" spans="1:9">
      <c r="B1213" s="1" t="s">
        <v>3885</v>
      </c>
      <c r="D1213" s="1">
        <v>73.900000000000006</v>
      </c>
      <c r="E1213" s="1">
        <v>704.35</v>
      </c>
      <c r="F1213" s="1">
        <v>1406.68</v>
      </c>
      <c r="G1213" s="1">
        <v>2</v>
      </c>
      <c r="H1213" s="1">
        <v>0</v>
      </c>
      <c r="I1213" s="1">
        <v>4.0999999999999999E-7</v>
      </c>
    </row>
    <row r="1214" spans="1:9">
      <c r="B1214" s="1" t="s">
        <v>3881</v>
      </c>
      <c r="D1214" s="1">
        <v>70.83</v>
      </c>
      <c r="E1214" s="1">
        <v>730.93</v>
      </c>
      <c r="F1214" s="1">
        <v>1459.85</v>
      </c>
      <c r="G1214" s="1">
        <v>2</v>
      </c>
      <c r="H1214" s="1">
        <v>0.01</v>
      </c>
      <c r="I1214" s="1">
        <v>6.7000000000000004E-7</v>
      </c>
    </row>
    <row r="1215" spans="1:9">
      <c r="B1215" s="1" t="s">
        <v>15795</v>
      </c>
      <c r="D1215" s="1">
        <v>66.66</v>
      </c>
      <c r="E1215" s="1">
        <v>881.95</v>
      </c>
      <c r="F1215" s="1">
        <v>1761.89</v>
      </c>
      <c r="G1215" s="1">
        <v>2</v>
      </c>
      <c r="H1215" s="1">
        <v>0.01</v>
      </c>
      <c r="I1215" s="1">
        <v>5.6000000000000004E-7</v>
      </c>
    </row>
    <row r="1216" spans="1:9">
      <c r="B1216" s="1" t="s">
        <v>15796</v>
      </c>
      <c r="D1216" s="1">
        <v>65.27</v>
      </c>
      <c r="E1216" s="1">
        <v>760.92</v>
      </c>
      <c r="F1216" s="1">
        <v>1519.83</v>
      </c>
      <c r="G1216" s="1">
        <v>2</v>
      </c>
      <c r="H1216" s="1">
        <v>0</v>
      </c>
      <c r="I1216" s="1">
        <v>7.6000000000000003E-7</v>
      </c>
    </row>
    <row r="1217" spans="2:9">
      <c r="B1217" s="1" t="s">
        <v>3873</v>
      </c>
      <c r="C1217" s="1" t="s">
        <v>12</v>
      </c>
      <c r="D1217" s="1">
        <v>62.27</v>
      </c>
      <c r="E1217" s="1">
        <v>655.81</v>
      </c>
      <c r="F1217" s="1">
        <v>1309.5999999999999</v>
      </c>
      <c r="G1217" s="1">
        <v>2</v>
      </c>
      <c r="H1217" s="1">
        <v>0</v>
      </c>
      <c r="I1217" s="1">
        <v>1.3999999999999999E-6</v>
      </c>
    </row>
    <row r="1218" spans="2:9">
      <c r="B1218" s="1" t="s">
        <v>15797</v>
      </c>
      <c r="D1218" s="1">
        <v>62.04</v>
      </c>
      <c r="E1218" s="1">
        <v>720.86</v>
      </c>
      <c r="F1218" s="1">
        <v>1439.72</v>
      </c>
      <c r="G1218" s="1">
        <v>2</v>
      </c>
      <c r="H1218" s="1">
        <v>0</v>
      </c>
      <c r="I1218" s="1">
        <v>1.5E-6</v>
      </c>
    </row>
    <row r="1219" spans="2:9">
      <c r="B1219" s="1" t="s">
        <v>3875</v>
      </c>
      <c r="D1219" s="1">
        <v>60.77</v>
      </c>
      <c r="E1219" s="1">
        <v>399.96</v>
      </c>
      <c r="F1219" s="1">
        <v>1595.82</v>
      </c>
      <c r="G1219" s="1">
        <v>4</v>
      </c>
      <c r="H1219" s="1">
        <v>0.01</v>
      </c>
      <c r="I1219" s="1">
        <v>2.2000000000000001E-6</v>
      </c>
    </row>
    <row r="1220" spans="2:9" collapsed="1">
      <c r="B1220" s="1" t="s">
        <v>3874</v>
      </c>
      <c r="D1220" s="1">
        <v>59.18</v>
      </c>
      <c r="E1220" s="1">
        <v>493.77</v>
      </c>
      <c r="F1220" s="1">
        <v>985.53</v>
      </c>
      <c r="G1220" s="1">
        <v>2</v>
      </c>
      <c r="H1220" s="1">
        <v>0</v>
      </c>
      <c r="I1220" s="1">
        <v>3.4999999999999997E-5</v>
      </c>
    </row>
    <row r="1221" spans="2:9">
      <c r="B1221" s="1" t="s">
        <v>3883</v>
      </c>
      <c r="D1221" s="1">
        <v>58.37</v>
      </c>
      <c r="E1221" s="1">
        <v>678.07</v>
      </c>
      <c r="F1221" s="1">
        <v>2031.19</v>
      </c>
      <c r="G1221" s="1">
        <v>3</v>
      </c>
      <c r="H1221" s="1">
        <v>1.02</v>
      </c>
      <c r="I1221" s="1">
        <v>3.4000000000000001E-6</v>
      </c>
    </row>
    <row r="1222" spans="2:9" collapsed="1">
      <c r="B1222" s="1" t="s">
        <v>3870</v>
      </c>
      <c r="D1222" s="1">
        <v>57.03</v>
      </c>
      <c r="E1222" s="1">
        <v>617.80999999999995</v>
      </c>
      <c r="F1222" s="1">
        <v>1233.6099999999999</v>
      </c>
      <c r="G1222" s="1">
        <v>2</v>
      </c>
      <c r="H1222" s="1">
        <v>0.01</v>
      </c>
      <c r="I1222" s="1">
        <v>5.2000000000000002E-6</v>
      </c>
    </row>
    <row r="1223" spans="2:9">
      <c r="B1223" s="1" t="s">
        <v>3866</v>
      </c>
      <c r="D1223" s="1">
        <v>55.24</v>
      </c>
      <c r="E1223" s="1">
        <v>583.29999999999995</v>
      </c>
      <c r="F1223" s="1">
        <v>1746.89</v>
      </c>
      <c r="G1223" s="1">
        <v>3</v>
      </c>
      <c r="H1223" s="1">
        <v>0.01</v>
      </c>
      <c r="I1223" s="1">
        <v>6.6000000000000003E-6</v>
      </c>
    </row>
    <row r="1224" spans="2:9">
      <c r="B1224" s="1" t="s">
        <v>3876</v>
      </c>
      <c r="D1224" s="1">
        <v>52.52</v>
      </c>
      <c r="E1224" s="1">
        <v>468.74</v>
      </c>
      <c r="F1224" s="1">
        <v>935.47</v>
      </c>
      <c r="G1224" s="1">
        <v>2</v>
      </c>
      <c r="H1224" s="1">
        <v>0</v>
      </c>
      <c r="I1224" s="1">
        <v>9.6000000000000002E-5</v>
      </c>
    </row>
    <row r="1225" spans="2:9">
      <c r="B1225" s="1" t="s">
        <v>3868</v>
      </c>
      <c r="D1225" s="1">
        <v>51.59</v>
      </c>
      <c r="E1225" s="1">
        <v>516.02</v>
      </c>
      <c r="F1225" s="1">
        <v>2060.0700000000002</v>
      </c>
      <c r="G1225" s="1">
        <v>4</v>
      </c>
      <c r="H1225" s="1">
        <v>0.01</v>
      </c>
      <c r="I1225" s="1">
        <v>1.5E-5</v>
      </c>
    </row>
    <row r="1226" spans="2:9" collapsed="1">
      <c r="B1226" s="1" t="s">
        <v>15798</v>
      </c>
      <c r="D1226" s="1">
        <v>50.1</v>
      </c>
      <c r="E1226" s="1">
        <v>532.03</v>
      </c>
      <c r="F1226" s="1">
        <v>2124.1</v>
      </c>
      <c r="G1226" s="1">
        <v>4</v>
      </c>
      <c r="H1226" s="1">
        <v>0.01</v>
      </c>
      <c r="I1226" s="1">
        <v>2.0000000000000002E-5</v>
      </c>
    </row>
    <row r="1227" spans="2:9">
      <c r="B1227" s="1" t="s">
        <v>13826</v>
      </c>
      <c r="D1227" s="1">
        <v>49.68</v>
      </c>
      <c r="E1227" s="1">
        <v>472.23</v>
      </c>
      <c r="F1227" s="1">
        <v>942.45</v>
      </c>
      <c r="G1227" s="1">
        <v>2</v>
      </c>
      <c r="H1227" s="1">
        <v>0</v>
      </c>
      <c r="I1227" s="1">
        <v>6.3E-5</v>
      </c>
    </row>
    <row r="1228" spans="2:9">
      <c r="B1228" s="1" t="s">
        <v>3877</v>
      </c>
      <c r="D1228" s="1">
        <v>49.31</v>
      </c>
      <c r="E1228" s="1">
        <v>733.86</v>
      </c>
      <c r="F1228" s="1">
        <v>1465.7</v>
      </c>
      <c r="G1228" s="1">
        <v>2</v>
      </c>
      <c r="H1228" s="1">
        <v>0</v>
      </c>
      <c r="I1228" s="1">
        <v>3.1000000000000001E-5</v>
      </c>
    </row>
    <row r="1229" spans="2:9">
      <c r="B1229" s="1" t="s">
        <v>3884</v>
      </c>
      <c r="C1229" s="1" t="s">
        <v>12</v>
      </c>
      <c r="D1229" s="1">
        <v>48.82</v>
      </c>
      <c r="E1229" s="1">
        <v>464.9</v>
      </c>
      <c r="F1229" s="1">
        <v>1391.69</v>
      </c>
      <c r="G1229" s="1">
        <v>3</v>
      </c>
      <c r="H1229" s="1">
        <v>0</v>
      </c>
      <c r="I1229" s="1">
        <v>2.5999999999999998E-5</v>
      </c>
    </row>
    <row r="1230" spans="2:9">
      <c r="B1230" s="1" t="s">
        <v>3887</v>
      </c>
      <c r="D1230" s="1">
        <v>48.53</v>
      </c>
      <c r="E1230" s="1">
        <v>599.29999999999995</v>
      </c>
      <c r="F1230" s="1">
        <v>1196.5999999999999</v>
      </c>
      <c r="G1230" s="1">
        <v>2</v>
      </c>
      <c r="H1230" s="1">
        <v>0</v>
      </c>
      <c r="I1230" s="1">
        <v>2.8E-5</v>
      </c>
    </row>
    <row r="1231" spans="2:9">
      <c r="B1231" s="1" t="s">
        <v>3879</v>
      </c>
      <c r="C1231" s="1" t="s">
        <v>12</v>
      </c>
      <c r="D1231" s="1">
        <v>47.47</v>
      </c>
      <c r="E1231" s="1">
        <v>812.94</v>
      </c>
      <c r="F1231" s="1">
        <v>3247.72</v>
      </c>
      <c r="G1231" s="1">
        <v>4</v>
      </c>
      <c r="H1231" s="1">
        <v>0.01</v>
      </c>
      <c r="I1231" s="1">
        <v>3.4999999999999997E-5</v>
      </c>
    </row>
    <row r="1232" spans="2:9">
      <c r="B1232" s="1" t="s">
        <v>3878</v>
      </c>
      <c r="D1232" s="1">
        <v>44.51</v>
      </c>
      <c r="E1232" s="1">
        <v>422.75</v>
      </c>
      <c r="F1232" s="1">
        <v>843.48</v>
      </c>
      <c r="G1232" s="1">
        <v>2</v>
      </c>
      <c r="H1232" s="1">
        <v>0</v>
      </c>
      <c r="I1232" s="1">
        <v>1.6999999999999999E-3</v>
      </c>
    </row>
    <row r="1233" spans="1:9">
      <c r="B1233" s="1" t="s">
        <v>3159</v>
      </c>
      <c r="D1233" s="1">
        <v>42.57</v>
      </c>
      <c r="E1233" s="1">
        <v>509.26</v>
      </c>
      <c r="F1233" s="1">
        <v>1016.5</v>
      </c>
      <c r="G1233" s="1">
        <v>2</v>
      </c>
      <c r="H1233" s="1">
        <v>0</v>
      </c>
      <c r="I1233" s="1">
        <v>1.1999999999999999E-3</v>
      </c>
    </row>
    <row r="1234" spans="1:9">
      <c r="B1234" s="1" t="s">
        <v>3871</v>
      </c>
      <c r="D1234" s="1">
        <v>41.24</v>
      </c>
      <c r="E1234" s="1">
        <v>566.59</v>
      </c>
      <c r="F1234" s="1">
        <v>1696.76</v>
      </c>
      <c r="G1234" s="1">
        <v>3</v>
      </c>
      <c r="H1234" s="1">
        <v>0</v>
      </c>
      <c r="I1234" s="1">
        <v>1.3999999999999999E-4</v>
      </c>
    </row>
    <row r="1235" spans="1:9">
      <c r="B1235" s="1" t="s">
        <v>3879</v>
      </c>
      <c r="D1235" s="1">
        <v>40.78</v>
      </c>
      <c r="E1235" s="1">
        <v>808.94</v>
      </c>
      <c r="F1235" s="1">
        <v>3231.73</v>
      </c>
      <c r="G1235" s="1">
        <v>4</v>
      </c>
      <c r="H1235" s="1">
        <v>0.02</v>
      </c>
      <c r="I1235" s="1">
        <v>1.4999999999999999E-4</v>
      </c>
    </row>
    <row r="1236" spans="1:9">
      <c r="B1236" s="1" t="s">
        <v>15799</v>
      </c>
      <c r="D1236" s="1">
        <v>40.61</v>
      </c>
      <c r="E1236" s="1">
        <v>567.29999999999995</v>
      </c>
      <c r="F1236" s="1">
        <v>1698.86</v>
      </c>
      <c r="G1236" s="1">
        <v>3</v>
      </c>
      <c r="H1236" s="1">
        <v>0.01</v>
      </c>
      <c r="I1236" s="1">
        <v>1.6000000000000001E-3</v>
      </c>
    </row>
    <row r="1237" spans="1:9">
      <c r="B1237" s="1" t="s">
        <v>3877</v>
      </c>
      <c r="D1237" s="1">
        <v>40.14</v>
      </c>
      <c r="E1237" s="1">
        <v>489.57</v>
      </c>
      <c r="F1237" s="1">
        <v>1465.7</v>
      </c>
      <c r="G1237" s="1">
        <v>3</v>
      </c>
      <c r="H1237" s="1">
        <v>0</v>
      </c>
      <c r="I1237" s="1">
        <v>1.7000000000000001E-4</v>
      </c>
    </row>
    <row r="1238" spans="1:9">
      <c r="B1238" s="1" t="s">
        <v>15795</v>
      </c>
      <c r="D1238" s="1">
        <v>37.54</v>
      </c>
      <c r="E1238" s="1">
        <v>588.64</v>
      </c>
      <c r="F1238" s="1">
        <v>1762.89</v>
      </c>
      <c r="G1238" s="1">
        <v>3</v>
      </c>
      <c r="H1238" s="1">
        <v>1.01</v>
      </c>
      <c r="I1238" s="1">
        <v>2.9999999999999997E-4</v>
      </c>
    </row>
    <row r="1239" spans="1:9">
      <c r="B1239" s="1" t="s">
        <v>3880</v>
      </c>
      <c r="D1239" s="1">
        <v>37.33</v>
      </c>
      <c r="E1239" s="1">
        <v>403.23</v>
      </c>
      <c r="F1239" s="1">
        <v>804.45</v>
      </c>
      <c r="G1239" s="1">
        <v>2</v>
      </c>
      <c r="H1239" s="1">
        <v>0</v>
      </c>
      <c r="I1239" s="1">
        <v>5.4000000000000003E-3</v>
      </c>
    </row>
    <row r="1240" spans="1:9" collapsed="1">
      <c r="B1240" s="1" t="s">
        <v>13827</v>
      </c>
      <c r="C1240" s="1" t="s">
        <v>15</v>
      </c>
      <c r="D1240" s="1">
        <v>36.93</v>
      </c>
      <c r="E1240" s="1">
        <v>689.31</v>
      </c>
      <c r="F1240" s="1">
        <v>2064.91</v>
      </c>
      <c r="G1240" s="1">
        <v>3</v>
      </c>
      <c r="H1240" s="1">
        <v>0</v>
      </c>
      <c r="I1240" s="1">
        <v>6.4000000000000005E-4</v>
      </c>
    </row>
    <row r="1241" spans="1:9">
      <c r="B1241" s="1" t="s">
        <v>3882</v>
      </c>
      <c r="C1241" s="1" t="s">
        <v>12</v>
      </c>
      <c r="D1241" s="1">
        <v>34.520000000000003</v>
      </c>
      <c r="E1241" s="1">
        <v>496.61</v>
      </c>
      <c r="F1241" s="1">
        <v>1486.81</v>
      </c>
      <c r="G1241" s="1">
        <v>3</v>
      </c>
      <c r="H1241" s="1">
        <v>0</v>
      </c>
      <c r="I1241" s="1">
        <v>5.8E-4</v>
      </c>
    </row>
    <row r="1242" spans="1:9">
      <c r="B1242" s="1" t="s">
        <v>3875</v>
      </c>
      <c r="D1242" s="1">
        <v>33.32</v>
      </c>
      <c r="E1242" s="1">
        <v>532.95000000000005</v>
      </c>
      <c r="F1242" s="1">
        <v>1595.82</v>
      </c>
      <c r="G1242" s="1">
        <v>3</v>
      </c>
      <c r="H1242" s="1">
        <v>0</v>
      </c>
      <c r="I1242" s="1">
        <v>7.5000000000000002E-4</v>
      </c>
    </row>
    <row r="1243" spans="1:9">
      <c r="B1243" s="1" t="s">
        <v>15800</v>
      </c>
      <c r="D1243" s="1">
        <v>27.58</v>
      </c>
      <c r="E1243" s="1">
        <v>627.63</v>
      </c>
      <c r="F1243" s="1">
        <v>1879.87</v>
      </c>
      <c r="G1243" s="1">
        <v>3</v>
      </c>
      <c r="H1243" s="1">
        <v>1.02</v>
      </c>
      <c r="I1243" s="1">
        <v>2.5999999999999999E-3</v>
      </c>
    </row>
    <row r="1244" spans="1:9">
      <c r="B1244" s="1" t="s">
        <v>15798</v>
      </c>
      <c r="C1244" s="1" t="s">
        <v>12</v>
      </c>
      <c r="D1244" s="1">
        <v>25.87</v>
      </c>
      <c r="E1244" s="1">
        <v>714.37</v>
      </c>
      <c r="F1244" s="1">
        <v>2140.08</v>
      </c>
      <c r="G1244" s="1">
        <v>3</v>
      </c>
      <c r="H1244" s="1">
        <v>0.01</v>
      </c>
      <c r="I1244" s="1">
        <v>3.7000000000000002E-3</v>
      </c>
    </row>
    <row r="1245" spans="1:9">
      <c r="A1245" s="1" t="s">
        <v>114</v>
      </c>
      <c r="B1245" s="1">
        <v>38</v>
      </c>
    </row>
    <row r="1246" spans="1:9">
      <c r="B1246" s="1" t="s">
        <v>4550</v>
      </c>
      <c r="D1246" s="1">
        <v>137.83000000000001</v>
      </c>
      <c r="E1246" s="1">
        <v>648.70000000000005</v>
      </c>
      <c r="F1246" s="1">
        <v>1943.06</v>
      </c>
      <c r="G1246" s="1">
        <v>3</v>
      </c>
      <c r="H1246" s="1">
        <v>0.02</v>
      </c>
      <c r="I1246" s="1">
        <v>4.2999999999999999E-13</v>
      </c>
    </row>
    <row r="1247" spans="1:9">
      <c r="B1247" s="1" t="s">
        <v>4559</v>
      </c>
      <c r="D1247" s="1">
        <v>131.62</v>
      </c>
      <c r="E1247" s="1">
        <v>968.01</v>
      </c>
      <c r="F1247" s="1">
        <v>1934</v>
      </c>
      <c r="G1247" s="1">
        <v>2</v>
      </c>
      <c r="H1247" s="1">
        <v>0.01</v>
      </c>
      <c r="I1247" s="1">
        <v>4.5999999999999996E-13</v>
      </c>
    </row>
    <row r="1248" spans="1:9">
      <c r="B1248" s="1" t="s">
        <v>4553</v>
      </c>
      <c r="D1248" s="1">
        <v>131.31</v>
      </c>
      <c r="E1248" s="1">
        <v>865.98</v>
      </c>
      <c r="F1248" s="1">
        <v>1729.94</v>
      </c>
      <c r="G1248" s="1">
        <v>2</v>
      </c>
      <c r="H1248" s="1">
        <v>0</v>
      </c>
      <c r="I1248" s="1">
        <v>2.5999999999999998E-12</v>
      </c>
    </row>
    <row r="1249" spans="2:9">
      <c r="B1249" s="1" t="s">
        <v>4550</v>
      </c>
      <c r="D1249" s="1">
        <v>121.66</v>
      </c>
      <c r="E1249" s="1">
        <v>972.54</v>
      </c>
      <c r="F1249" s="1">
        <v>1943.06</v>
      </c>
      <c r="G1249" s="1">
        <v>2</v>
      </c>
      <c r="H1249" s="1">
        <v>0.01</v>
      </c>
      <c r="I1249" s="1">
        <v>9.0999999999999996E-12</v>
      </c>
    </row>
    <row r="1250" spans="2:9" collapsed="1">
      <c r="B1250" s="1" t="s">
        <v>4552</v>
      </c>
      <c r="D1250" s="1">
        <v>93.1</v>
      </c>
      <c r="E1250" s="1">
        <v>776.74</v>
      </c>
      <c r="F1250" s="1">
        <v>2327.21</v>
      </c>
      <c r="G1250" s="1">
        <v>3</v>
      </c>
      <c r="H1250" s="1">
        <v>0.01</v>
      </c>
      <c r="I1250" s="1">
        <v>1.9000000000000001E-9</v>
      </c>
    </row>
    <row r="1251" spans="2:9">
      <c r="B1251" s="1" t="s">
        <v>4551</v>
      </c>
      <c r="D1251" s="1">
        <v>91.89</v>
      </c>
      <c r="E1251" s="1">
        <v>745.41</v>
      </c>
      <c r="F1251" s="1">
        <v>2233.21</v>
      </c>
      <c r="G1251" s="1">
        <v>3</v>
      </c>
      <c r="H1251" s="1">
        <v>0</v>
      </c>
      <c r="I1251" s="1">
        <v>2.4E-9</v>
      </c>
    </row>
    <row r="1252" spans="2:9">
      <c r="B1252" s="1" t="s">
        <v>4554</v>
      </c>
      <c r="D1252" s="1">
        <v>85.17</v>
      </c>
      <c r="E1252" s="1">
        <v>579.29</v>
      </c>
      <c r="F1252" s="1">
        <v>1156.57</v>
      </c>
      <c r="G1252" s="1">
        <v>2</v>
      </c>
      <c r="H1252" s="1">
        <v>0</v>
      </c>
      <c r="I1252" s="1">
        <v>1.7999999999999999E-8</v>
      </c>
    </row>
    <row r="1253" spans="2:9">
      <c r="B1253" s="1" t="s">
        <v>4560</v>
      </c>
      <c r="D1253" s="1">
        <v>76.25</v>
      </c>
      <c r="E1253" s="1">
        <v>606.98</v>
      </c>
      <c r="F1253" s="1">
        <v>1817.91</v>
      </c>
      <c r="G1253" s="1">
        <v>3</v>
      </c>
      <c r="H1253" s="1">
        <v>0.01</v>
      </c>
      <c r="I1253" s="1">
        <v>7.1E-8</v>
      </c>
    </row>
    <row r="1254" spans="2:9">
      <c r="B1254" s="1" t="s">
        <v>4562</v>
      </c>
      <c r="D1254" s="1">
        <v>68.97</v>
      </c>
      <c r="E1254" s="1">
        <v>737.38</v>
      </c>
      <c r="F1254" s="1">
        <v>1472.75</v>
      </c>
      <c r="G1254" s="1">
        <v>2</v>
      </c>
      <c r="H1254" s="1">
        <v>0</v>
      </c>
      <c r="I1254" s="1">
        <v>3.8000000000000001E-7</v>
      </c>
    </row>
    <row r="1255" spans="2:9">
      <c r="B1255" s="1" t="s">
        <v>4561</v>
      </c>
      <c r="D1255" s="1">
        <v>67.75</v>
      </c>
      <c r="E1255" s="1">
        <v>559.98</v>
      </c>
      <c r="F1255" s="1">
        <v>1676.92</v>
      </c>
      <c r="G1255" s="1">
        <v>3</v>
      </c>
      <c r="H1255" s="1">
        <v>0</v>
      </c>
      <c r="I1255" s="1">
        <v>4.4000000000000002E-7</v>
      </c>
    </row>
    <row r="1256" spans="2:9" collapsed="1">
      <c r="B1256" s="1" t="s">
        <v>15801</v>
      </c>
      <c r="D1256" s="1">
        <v>66.55</v>
      </c>
      <c r="E1256" s="1">
        <v>638.61</v>
      </c>
      <c r="F1256" s="1">
        <v>2550.39</v>
      </c>
      <c r="G1256" s="1">
        <v>4</v>
      </c>
      <c r="H1256" s="1">
        <v>0.01</v>
      </c>
      <c r="I1256" s="1">
        <v>5.7999999999999995E-7</v>
      </c>
    </row>
    <row r="1257" spans="2:9">
      <c r="B1257" s="1" t="s">
        <v>4555</v>
      </c>
      <c r="C1257" s="1" t="s">
        <v>12</v>
      </c>
      <c r="D1257" s="1">
        <v>63.64</v>
      </c>
      <c r="E1257" s="1">
        <v>703.88</v>
      </c>
      <c r="F1257" s="1">
        <v>1405.74</v>
      </c>
      <c r="G1257" s="1">
        <v>2</v>
      </c>
      <c r="H1257" s="1">
        <v>0</v>
      </c>
      <c r="I1257" s="1">
        <v>1.1999999999999999E-6</v>
      </c>
    </row>
    <row r="1258" spans="2:9">
      <c r="B1258" s="1" t="s">
        <v>4553</v>
      </c>
      <c r="D1258" s="1">
        <v>61.75</v>
      </c>
      <c r="E1258" s="1">
        <v>577.65</v>
      </c>
      <c r="F1258" s="1">
        <v>1729.94</v>
      </c>
      <c r="G1258" s="1">
        <v>3</v>
      </c>
      <c r="H1258" s="1">
        <v>0</v>
      </c>
      <c r="I1258" s="1">
        <v>1.5999999999999999E-6</v>
      </c>
    </row>
    <row r="1259" spans="2:9" collapsed="1">
      <c r="B1259" s="1" t="s">
        <v>4556</v>
      </c>
      <c r="D1259" s="1">
        <v>60.91</v>
      </c>
      <c r="E1259" s="1">
        <v>518.77</v>
      </c>
      <c r="F1259" s="1">
        <v>1035.53</v>
      </c>
      <c r="G1259" s="1">
        <v>2</v>
      </c>
      <c r="H1259" s="1">
        <v>0</v>
      </c>
      <c r="I1259" s="1">
        <v>1.1E-5</v>
      </c>
    </row>
    <row r="1260" spans="2:9">
      <c r="B1260" s="1" t="s">
        <v>4557</v>
      </c>
      <c r="D1260" s="1">
        <v>56.1</v>
      </c>
      <c r="E1260" s="1">
        <v>461.75</v>
      </c>
      <c r="F1260" s="1">
        <v>921.49</v>
      </c>
      <c r="G1260" s="1">
        <v>2</v>
      </c>
      <c r="H1260" s="1">
        <v>0</v>
      </c>
      <c r="I1260" s="1">
        <v>7.8999999999999996E-5</v>
      </c>
    </row>
    <row r="1261" spans="2:9">
      <c r="B1261" s="1" t="s">
        <v>4558</v>
      </c>
      <c r="D1261" s="1">
        <v>55.93</v>
      </c>
      <c r="E1261" s="1">
        <v>617.85</v>
      </c>
      <c r="F1261" s="1">
        <v>1233.68</v>
      </c>
      <c r="G1261" s="1">
        <v>2</v>
      </c>
      <c r="H1261" s="1">
        <v>0</v>
      </c>
      <c r="I1261" s="1">
        <v>1.8E-5</v>
      </c>
    </row>
    <row r="1262" spans="2:9">
      <c r="B1262" s="1" t="s">
        <v>15801</v>
      </c>
      <c r="C1262" s="1" t="s">
        <v>12</v>
      </c>
      <c r="D1262" s="1">
        <v>52.83</v>
      </c>
      <c r="E1262" s="1">
        <v>642.6</v>
      </c>
      <c r="F1262" s="1">
        <v>2566.38</v>
      </c>
      <c r="G1262" s="1">
        <v>4</v>
      </c>
      <c r="H1262" s="1">
        <v>0.01</v>
      </c>
      <c r="I1262" s="1">
        <v>1.1E-5</v>
      </c>
    </row>
    <row r="1263" spans="2:9">
      <c r="B1263" s="1" t="s">
        <v>15802</v>
      </c>
      <c r="D1263" s="1">
        <v>52.63</v>
      </c>
      <c r="E1263" s="1">
        <v>490.74</v>
      </c>
      <c r="F1263" s="1">
        <v>979.46</v>
      </c>
      <c r="G1263" s="1">
        <v>2</v>
      </c>
      <c r="H1263" s="1">
        <v>0</v>
      </c>
      <c r="I1263" s="1">
        <v>9.6000000000000002E-5</v>
      </c>
    </row>
    <row r="1264" spans="2:9">
      <c r="B1264" s="1" t="s">
        <v>4564</v>
      </c>
      <c r="D1264" s="1">
        <v>50.2</v>
      </c>
      <c r="E1264" s="1">
        <v>568.79</v>
      </c>
      <c r="F1264" s="1">
        <v>1135.56</v>
      </c>
      <c r="G1264" s="1">
        <v>2</v>
      </c>
      <c r="H1264" s="1">
        <v>0</v>
      </c>
      <c r="I1264" s="1">
        <v>5.1000000000000004E-4</v>
      </c>
    </row>
    <row r="1265" spans="2:9">
      <c r="B1265" s="1" t="s">
        <v>4569</v>
      </c>
      <c r="D1265" s="1">
        <v>46.64</v>
      </c>
      <c r="E1265" s="1">
        <v>525.51</v>
      </c>
      <c r="F1265" s="1">
        <v>2098</v>
      </c>
      <c r="G1265" s="1">
        <v>4</v>
      </c>
      <c r="H1265" s="1">
        <v>0.02</v>
      </c>
      <c r="I1265" s="1">
        <v>4.1999999999999998E-5</v>
      </c>
    </row>
    <row r="1266" spans="2:9">
      <c r="B1266" s="1" t="s">
        <v>15803</v>
      </c>
      <c r="D1266" s="1">
        <v>43.66</v>
      </c>
      <c r="E1266" s="1">
        <v>712.05</v>
      </c>
      <c r="F1266" s="1">
        <v>2133.14</v>
      </c>
      <c r="G1266" s="1">
        <v>3</v>
      </c>
      <c r="H1266" s="1">
        <v>0.02</v>
      </c>
      <c r="I1266" s="1">
        <v>8.1000000000000004E-5</v>
      </c>
    </row>
    <row r="1267" spans="2:9">
      <c r="B1267" s="1" t="s">
        <v>4563</v>
      </c>
      <c r="D1267" s="1">
        <v>42.91</v>
      </c>
      <c r="E1267" s="1">
        <v>527.77</v>
      </c>
      <c r="F1267" s="1">
        <v>1053.53</v>
      </c>
      <c r="G1267" s="1">
        <v>2</v>
      </c>
      <c r="H1267" s="1">
        <v>0</v>
      </c>
      <c r="I1267" s="1">
        <v>9.5000000000000005E-5</v>
      </c>
    </row>
    <row r="1268" spans="2:9">
      <c r="B1268" s="1" t="s">
        <v>4560</v>
      </c>
      <c r="D1268" s="1">
        <v>42.35</v>
      </c>
      <c r="E1268" s="1">
        <v>909.96</v>
      </c>
      <c r="F1268" s="1">
        <v>1817.91</v>
      </c>
      <c r="G1268" s="1">
        <v>2</v>
      </c>
      <c r="H1268" s="1">
        <v>0.01</v>
      </c>
      <c r="I1268" s="1">
        <v>1.1E-4</v>
      </c>
    </row>
    <row r="1269" spans="2:9">
      <c r="B1269" s="1" t="s">
        <v>4571</v>
      </c>
      <c r="D1269" s="1">
        <v>41.75</v>
      </c>
      <c r="E1269" s="1">
        <v>474.82</v>
      </c>
      <c r="F1269" s="1">
        <v>947.62</v>
      </c>
      <c r="G1269" s="1">
        <v>2</v>
      </c>
      <c r="H1269" s="1">
        <v>0</v>
      </c>
      <c r="I1269" s="1">
        <v>1.2999999999999999E-4</v>
      </c>
    </row>
    <row r="1270" spans="2:9">
      <c r="B1270" s="1" t="s">
        <v>15804</v>
      </c>
      <c r="D1270" s="1">
        <v>41.64</v>
      </c>
      <c r="E1270" s="1">
        <v>873.45</v>
      </c>
      <c r="F1270" s="1">
        <v>3489.77</v>
      </c>
      <c r="G1270" s="1">
        <v>4</v>
      </c>
      <c r="H1270" s="1">
        <v>1.05</v>
      </c>
      <c r="I1270" s="1">
        <v>1.2E-4</v>
      </c>
    </row>
    <row r="1271" spans="2:9">
      <c r="B1271" s="1" t="s">
        <v>4555</v>
      </c>
      <c r="D1271" s="1">
        <v>41.49</v>
      </c>
      <c r="E1271" s="1">
        <v>695.88</v>
      </c>
      <c r="F1271" s="1">
        <v>1389.75</v>
      </c>
      <c r="G1271" s="1">
        <v>2</v>
      </c>
      <c r="H1271" s="1">
        <v>0.01</v>
      </c>
      <c r="I1271" s="1">
        <v>1.2999999999999999E-4</v>
      </c>
    </row>
    <row r="1272" spans="2:9">
      <c r="B1272" s="1" t="s">
        <v>4565</v>
      </c>
      <c r="D1272" s="1">
        <v>41.05</v>
      </c>
      <c r="E1272" s="1">
        <v>397.21</v>
      </c>
      <c r="F1272" s="1">
        <v>792.41</v>
      </c>
      <c r="G1272" s="1">
        <v>2</v>
      </c>
      <c r="H1272" s="1">
        <v>0</v>
      </c>
      <c r="I1272" s="1">
        <v>2.3999999999999998E-3</v>
      </c>
    </row>
    <row r="1273" spans="2:9">
      <c r="B1273" s="1" t="s">
        <v>4564</v>
      </c>
      <c r="D1273" s="1">
        <v>40.950000000000003</v>
      </c>
      <c r="E1273" s="1">
        <v>379.86</v>
      </c>
      <c r="F1273" s="1">
        <v>1136.56</v>
      </c>
      <c r="G1273" s="1">
        <v>3</v>
      </c>
      <c r="H1273" s="1">
        <v>1</v>
      </c>
      <c r="I1273" s="1">
        <v>1.9E-3</v>
      </c>
    </row>
    <row r="1274" spans="2:9">
      <c r="B1274" s="1" t="s">
        <v>4568</v>
      </c>
      <c r="D1274" s="1">
        <v>39.01</v>
      </c>
      <c r="E1274" s="1">
        <v>446.25</v>
      </c>
      <c r="F1274" s="1">
        <v>890.49</v>
      </c>
      <c r="G1274" s="1">
        <v>2</v>
      </c>
      <c r="H1274" s="1">
        <v>0</v>
      </c>
      <c r="I1274" s="1">
        <v>4.4999999999999997E-3</v>
      </c>
    </row>
    <row r="1275" spans="2:9">
      <c r="B1275" s="1" t="s">
        <v>4560</v>
      </c>
      <c r="C1275" s="1" t="s">
        <v>13</v>
      </c>
      <c r="D1275" s="1">
        <v>38.83</v>
      </c>
      <c r="E1275" s="1">
        <v>930.97</v>
      </c>
      <c r="F1275" s="1">
        <v>1859.93</v>
      </c>
      <c r="G1275" s="1">
        <v>2</v>
      </c>
      <c r="H1275" s="1">
        <v>0.02</v>
      </c>
      <c r="I1275" s="1">
        <v>2.3000000000000001E-4</v>
      </c>
    </row>
    <row r="1276" spans="2:9">
      <c r="B1276" s="1" t="s">
        <v>15805</v>
      </c>
      <c r="D1276" s="1">
        <v>36.200000000000003</v>
      </c>
      <c r="E1276" s="1">
        <v>721.35</v>
      </c>
      <c r="F1276" s="1">
        <v>2161.0300000000002</v>
      </c>
      <c r="G1276" s="1">
        <v>3</v>
      </c>
      <c r="H1276" s="1">
        <v>0.02</v>
      </c>
      <c r="I1276" s="1">
        <v>4.0000000000000002E-4</v>
      </c>
    </row>
    <row r="1277" spans="2:9">
      <c r="B1277" s="1" t="s">
        <v>4567</v>
      </c>
      <c r="C1277" s="1" t="s">
        <v>12</v>
      </c>
      <c r="D1277" s="1">
        <v>30.94</v>
      </c>
      <c r="E1277" s="1">
        <v>518.29999999999995</v>
      </c>
      <c r="F1277" s="1">
        <v>1034.58</v>
      </c>
      <c r="G1277" s="1">
        <v>2</v>
      </c>
      <c r="H1277" s="1">
        <v>0</v>
      </c>
      <c r="I1277" s="1">
        <v>1.2999999999999999E-3</v>
      </c>
    </row>
    <row r="1278" spans="2:9">
      <c r="B1278" s="1" t="s">
        <v>4560</v>
      </c>
      <c r="C1278" s="1" t="s">
        <v>13</v>
      </c>
      <c r="D1278" s="1">
        <v>30.14</v>
      </c>
      <c r="E1278" s="1">
        <v>620.98</v>
      </c>
      <c r="F1278" s="1">
        <v>1859.92</v>
      </c>
      <c r="G1278" s="1">
        <v>3</v>
      </c>
      <c r="H1278" s="1">
        <v>0.02</v>
      </c>
      <c r="I1278" s="1">
        <v>2.8999999999999998E-3</v>
      </c>
    </row>
    <row r="1279" spans="2:9">
      <c r="B1279" s="1" t="s">
        <v>4551</v>
      </c>
      <c r="D1279" s="1">
        <v>29.45</v>
      </c>
      <c r="E1279" s="1">
        <v>559.30999999999995</v>
      </c>
      <c r="F1279" s="1">
        <v>2233.21</v>
      </c>
      <c r="G1279" s="1">
        <v>4</v>
      </c>
      <c r="H1279" s="1">
        <v>0.01</v>
      </c>
      <c r="I1279" s="1">
        <v>1.6999999999999999E-3</v>
      </c>
    </row>
    <row r="1280" spans="2:9">
      <c r="B1280" s="1" t="s">
        <v>4567</v>
      </c>
      <c r="D1280" s="1">
        <v>26.65</v>
      </c>
      <c r="E1280" s="1">
        <v>510.3</v>
      </c>
      <c r="F1280" s="1">
        <v>1018.59</v>
      </c>
      <c r="G1280" s="1">
        <v>2</v>
      </c>
      <c r="H1280" s="1">
        <v>0</v>
      </c>
      <c r="I1280" s="1">
        <v>5.0000000000000001E-3</v>
      </c>
    </row>
    <row r="1281" spans="1:9">
      <c r="B1281" s="1" t="s">
        <v>15806</v>
      </c>
      <c r="C1281" s="1" t="s">
        <v>12</v>
      </c>
      <c r="D1281" s="1">
        <v>22.91</v>
      </c>
      <c r="E1281" s="1">
        <v>460.57</v>
      </c>
      <c r="F1281" s="1">
        <v>1378.68</v>
      </c>
      <c r="G1281" s="1">
        <v>3</v>
      </c>
      <c r="H1281" s="1">
        <v>0.01</v>
      </c>
      <c r="I1281" s="1">
        <v>7.1000000000000004E-3</v>
      </c>
    </row>
    <row r="1282" spans="1:9">
      <c r="B1282" s="1" t="s">
        <v>4569</v>
      </c>
      <c r="D1282" s="1">
        <v>22.74</v>
      </c>
      <c r="E1282" s="1">
        <v>700.34</v>
      </c>
      <c r="F1282" s="1">
        <v>2097.9899999999998</v>
      </c>
      <c r="G1282" s="1">
        <v>3</v>
      </c>
      <c r="H1282" s="1">
        <v>0.01</v>
      </c>
      <c r="I1282" s="1">
        <v>7.4000000000000003E-3</v>
      </c>
    </row>
    <row r="1283" spans="1:9" collapsed="1">
      <c r="B1283" s="1" t="s">
        <v>4569</v>
      </c>
      <c r="C1283" s="1" t="s">
        <v>12</v>
      </c>
      <c r="D1283" s="1">
        <v>22.39</v>
      </c>
      <c r="E1283" s="1">
        <v>529.5</v>
      </c>
      <c r="F1283" s="1">
        <v>2113.98</v>
      </c>
      <c r="G1283" s="1">
        <v>4</v>
      </c>
      <c r="H1283" s="1">
        <v>0.01</v>
      </c>
      <c r="I1283" s="1">
        <v>7.9000000000000008E-3</v>
      </c>
    </row>
    <row r="1284" spans="1:9">
      <c r="A1284" s="1" t="s">
        <v>906</v>
      </c>
      <c r="B1284" s="1">
        <v>38</v>
      </c>
    </row>
    <row r="1285" spans="1:9">
      <c r="B1285" s="1" t="s">
        <v>15807</v>
      </c>
      <c r="D1285" s="1">
        <v>91.82</v>
      </c>
      <c r="E1285" s="1">
        <v>932.51</v>
      </c>
      <c r="F1285" s="1">
        <v>2794.52</v>
      </c>
      <c r="G1285" s="1">
        <v>3</v>
      </c>
      <c r="H1285" s="1">
        <v>0.02</v>
      </c>
      <c r="I1285" s="1">
        <v>2.5000000000000001E-9</v>
      </c>
    </row>
    <row r="1286" spans="1:9">
      <c r="B1286" s="1" t="s">
        <v>11714</v>
      </c>
      <c r="D1286" s="1">
        <v>88.42</v>
      </c>
      <c r="E1286" s="1">
        <v>619.83000000000004</v>
      </c>
      <c r="F1286" s="1">
        <v>1237.6400000000001</v>
      </c>
      <c r="G1286" s="1">
        <v>2</v>
      </c>
      <c r="H1286" s="1">
        <v>0</v>
      </c>
      <c r="I1286" s="1">
        <v>1.0999999999999999E-8</v>
      </c>
    </row>
    <row r="1287" spans="1:9">
      <c r="B1287" s="1" t="s">
        <v>15808</v>
      </c>
      <c r="D1287" s="1">
        <v>86.77</v>
      </c>
      <c r="E1287" s="1">
        <v>733.95</v>
      </c>
      <c r="F1287" s="1">
        <v>1465.89</v>
      </c>
      <c r="G1287" s="1">
        <v>2</v>
      </c>
      <c r="H1287" s="1">
        <v>0.01</v>
      </c>
      <c r="I1287" s="1">
        <v>8.7000000000000001E-9</v>
      </c>
    </row>
    <row r="1288" spans="1:9">
      <c r="B1288" s="1" t="s">
        <v>11715</v>
      </c>
      <c r="D1288" s="1">
        <v>74.5</v>
      </c>
      <c r="E1288" s="1">
        <v>830.96</v>
      </c>
      <c r="F1288" s="1">
        <v>1659.9</v>
      </c>
      <c r="G1288" s="1">
        <v>2</v>
      </c>
      <c r="H1288" s="1">
        <v>0</v>
      </c>
      <c r="I1288" s="1">
        <v>9.9999999999999995E-8</v>
      </c>
    </row>
    <row r="1289" spans="1:9">
      <c r="B1289" s="1" t="s">
        <v>15809</v>
      </c>
      <c r="D1289" s="1">
        <v>69.3</v>
      </c>
      <c r="E1289" s="1">
        <v>1019.51</v>
      </c>
      <c r="F1289" s="1">
        <v>2037.01</v>
      </c>
      <c r="G1289" s="1">
        <v>2</v>
      </c>
      <c r="H1289" s="1">
        <v>0.01</v>
      </c>
      <c r="I1289" s="1">
        <v>3.2000000000000001E-7</v>
      </c>
    </row>
    <row r="1290" spans="1:9">
      <c r="B1290" s="1" t="s">
        <v>15810</v>
      </c>
      <c r="C1290" s="1" t="s">
        <v>12</v>
      </c>
      <c r="D1290" s="1">
        <v>69.209999999999994</v>
      </c>
      <c r="E1290" s="1">
        <v>538.28</v>
      </c>
      <c r="F1290" s="1">
        <v>1074.55</v>
      </c>
      <c r="G1290" s="1">
        <v>2</v>
      </c>
      <c r="H1290" s="1">
        <v>0</v>
      </c>
      <c r="I1290" s="1">
        <v>4.1999999999999996E-6</v>
      </c>
    </row>
    <row r="1291" spans="1:9">
      <c r="B1291" s="1" t="s">
        <v>15811</v>
      </c>
      <c r="D1291" s="1">
        <v>68.31</v>
      </c>
      <c r="E1291" s="1">
        <v>831.43</v>
      </c>
      <c r="F1291" s="1">
        <v>1660.85</v>
      </c>
      <c r="G1291" s="1">
        <v>2</v>
      </c>
      <c r="H1291" s="1">
        <v>0</v>
      </c>
      <c r="I1291" s="1">
        <v>9.5000000000000001E-7</v>
      </c>
    </row>
    <row r="1292" spans="1:9">
      <c r="B1292" s="1" t="s">
        <v>15812</v>
      </c>
      <c r="D1292" s="1">
        <v>68.180000000000007</v>
      </c>
      <c r="E1292" s="1">
        <v>888.52</v>
      </c>
      <c r="F1292" s="1">
        <v>1775.02</v>
      </c>
      <c r="G1292" s="1">
        <v>2</v>
      </c>
      <c r="H1292" s="1">
        <v>0.01</v>
      </c>
      <c r="I1292" s="1">
        <v>6.3E-7</v>
      </c>
    </row>
    <row r="1293" spans="1:9">
      <c r="B1293" s="1" t="s">
        <v>15813</v>
      </c>
      <c r="D1293" s="1">
        <v>66.73</v>
      </c>
      <c r="E1293" s="1">
        <v>879.49</v>
      </c>
      <c r="F1293" s="1">
        <v>2635.44</v>
      </c>
      <c r="G1293" s="1">
        <v>3</v>
      </c>
      <c r="H1293" s="1">
        <v>0.02</v>
      </c>
      <c r="I1293" s="1">
        <v>5.5000000000000003E-7</v>
      </c>
    </row>
    <row r="1294" spans="1:9">
      <c r="B1294" s="1" t="s">
        <v>15814</v>
      </c>
      <c r="D1294" s="1">
        <v>66.44</v>
      </c>
      <c r="E1294" s="1">
        <v>541.66999999999996</v>
      </c>
      <c r="F1294" s="1">
        <v>1622</v>
      </c>
      <c r="G1294" s="1">
        <v>3</v>
      </c>
      <c r="H1294" s="1">
        <v>0.01</v>
      </c>
      <c r="I1294" s="1">
        <v>1.1000000000000001E-6</v>
      </c>
    </row>
    <row r="1295" spans="1:9">
      <c r="B1295" s="1" t="s">
        <v>11716</v>
      </c>
      <c r="D1295" s="1">
        <v>63.95</v>
      </c>
      <c r="E1295" s="1">
        <v>557.25</v>
      </c>
      <c r="F1295" s="1">
        <v>1112.49</v>
      </c>
      <c r="G1295" s="1">
        <v>2</v>
      </c>
      <c r="H1295" s="1">
        <v>0</v>
      </c>
      <c r="I1295" s="1">
        <v>9.9999999999999995E-7</v>
      </c>
    </row>
    <row r="1296" spans="1:9">
      <c r="B1296" s="1" t="s">
        <v>15815</v>
      </c>
      <c r="C1296" s="1" t="s">
        <v>12</v>
      </c>
      <c r="D1296" s="1">
        <v>62.74</v>
      </c>
      <c r="E1296" s="1">
        <v>807.44</v>
      </c>
      <c r="F1296" s="1">
        <v>3225.72</v>
      </c>
      <c r="G1296" s="1">
        <v>4</v>
      </c>
      <c r="H1296" s="1">
        <v>0.03</v>
      </c>
      <c r="I1296" s="1">
        <v>1.3E-6</v>
      </c>
    </row>
    <row r="1297" spans="2:9">
      <c r="B1297" s="1" t="s">
        <v>15816</v>
      </c>
      <c r="D1297" s="1">
        <v>62.47</v>
      </c>
      <c r="E1297" s="1">
        <v>589.30999999999995</v>
      </c>
      <c r="F1297" s="1">
        <v>1176.6099999999999</v>
      </c>
      <c r="G1297" s="1">
        <v>2</v>
      </c>
      <c r="H1297" s="1">
        <v>0.02</v>
      </c>
      <c r="I1297" s="1">
        <v>1.3999999999999999E-6</v>
      </c>
    </row>
    <row r="1298" spans="2:9">
      <c r="B1298" s="1" t="s">
        <v>15817</v>
      </c>
      <c r="D1298" s="1">
        <v>58.03</v>
      </c>
      <c r="E1298" s="1">
        <v>757.65</v>
      </c>
      <c r="F1298" s="1">
        <v>3026.56</v>
      </c>
      <c r="G1298" s="1">
        <v>4</v>
      </c>
      <c r="H1298" s="1">
        <v>0.02</v>
      </c>
      <c r="I1298" s="1">
        <v>3.5999999999999998E-6</v>
      </c>
    </row>
    <row r="1299" spans="2:9" collapsed="1">
      <c r="B1299" s="1" t="s">
        <v>11715</v>
      </c>
      <c r="D1299" s="1">
        <v>57.87</v>
      </c>
      <c r="E1299" s="1">
        <v>554.30999999999995</v>
      </c>
      <c r="F1299" s="1">
        <v>1659.9</v>
      </c>
      <c r="G1299" s="1">
        <v>3</v>
      </c>
      <c r="H1299" s="1">
        <v>0</v>
      </c>
      <c r="I1299" s="1">
        <v>3.7000000000000002E-6</v>
      </c>
    </row>
    <row r="1300" spans="2:9">
      <c r="B1300" s="1" t="s">
        <v>15818</v>
      </c>
      <c r="D1300" s="1">
        <v>56.8</v>
      </c>
      <c r="E1300" s="1">
        <v>910.45</v>
      </c>
      <c r="F1300" s="1">
        <v>1818.89</v>
      </c>
      <c r="G1300" s="1">
        <v>2</v>
      </c>
      <c r="H1300" s="1">
        <v>0.01</v>
      </c>
      <c r="I1300" s="1">
        <v>1.1E-5</v>
      </c>
    </row>
    <row r="1301" spans="2:9">
      <c r="B1301" s="1" t="s">
        <v>15819</v>
      </c>
      <c r="D1301" s="1">
        <v>56.03</v>
      </c>
      <c r="E1301" s="1">
        <v>720.71</v>
      </c>
      <c r="F1301" s="1">
        <v>2159.11</v>
      </c>
      <c r="G1301" s="1">
        <v>3</v>
      </c>
      <c r="H1301" s="1">
        <v>0.01</v>
      </c>
      <c r="I1301" s="1">
        <v>5.5999999999999997E-6</v>
      </c>
    </row>
    <row r="1302" spans="2:9">
      <c r="B1302" s="1" t="s">
        <v>15820</v>
      </c>
      <c r="D1302" s="1">
        <v>55.26</v>
      </c>
      <c r="E1302" s="1">
        <v>392.24</v>
      </c>
      <c r="F1302" s="1">
        <v>782.46</v>
      </c>
      <c r="G1302" s="1">
        <v>2</v>
      </c>
      <c r="H1302" s="1">
        <v>0</v>
      </c>
      <c r="I1302" s="1">
        <v>2.6999999999999999E-5</v>
      </c>
    </row>
    <row r="1303" spans="2:9">
      <c r="B1303" s="1" t="s">
        <v>15821</v>
      </c>
      <c r="D1303" s="1">
        <v>53.39</v>
      </c>
      <c r="E1303" s="1">
        <v>867.92</v>
      </c>
      <c r="F1303" s="1">
        <v>1733.83</v>
      </c>
      <c r="G1303" s="1">
        <v>2</v>
      </c>
      <c r="H1303" s="1">
        <v>0.01</v>
      </c>
      <c r="I1303" s="1">
        <v>9.9000000000000001E-6</v>
      </c>
    </row>
    <row r="1304" spans="2:9">
      <c r="B1304" s="1" t="s">
        <v>15822</v>
      </c>
      <c r="D1304" s="1">
        <v>50.91</v>
      </c>
      <c r="E1304" s="1">
        <v>432.26</v>
      </c>
      <c r="F1304" s="1">
        <v>1293.76</v>
      </c>
      <c r="G1304" s="1">
        <v>3</v>
      </c>
      <c r="H1304" s="1">
        <v>0</v>
      </c>
      <c r="I1304" s="1">
        <v>1.7E-5</v>
      </c>
    </row>
    <row r="1305" spans="2:9">
      <c r="B1305" s="1" t="s">
        <v>15823</v>
      </c>
      <c r="D1305" s="1">
        <v>48.85</v>
      </c>
      <c r="E1305" s="1">
        <v>490.26</v>
      </c>
      <c r="F1305" s="1">
        <v>978.51</v>
      </c>
      <c r="G1305" s="1">
        <v>2</v>
      </c>
      <c r="H1305" s="1">
        <v>0</v>
      </c>
      <c r="I1305" s="1">
        <v>4.0000000000000003E-5</v>
      </c>
    </row>
    <row r="1306" spans="2:9">
      <c r="B1306" s="1" t="s">
        <v>11717</v>
      </c>
      <c r="D1306" s="1">
        <v>48.52</v>
      </c>
      <c r="E1306" s="1">
        <v>568.30999999999995</v>
      </c>
      <c r="F1306" s="1">
        <v>1134.5999999999999</v>
      </c>
      <c r="G1306" s="1">
        <v>2</v>
      </c>
      <c r="H1306" s="1">
        <v>0</v>
      </c>
      <c r="I1306" s="1">
        <v>7.1000000000000005E-5</v>
      </c>
    </row>
    <row r="1307" spans="2:9">
      <c r="B1307" s="1" t="s">
        <v>15824</v>
      </c>
      <c r="D1307" s="1">
        <v>47.86</v>
      </c>
      <c r="E1307" s="1">
        <v>562.29999999999995</v>
      </c>
      <c r="F1307" s="1">
        <v>1122.58</v>
      </c>
      <c r="G1307" s="1">
        <v>2</v>
      </c>
      <c r="H1307" s="1">
        <v>0</v>
      </c>
      <c r="I1307" s="1">
        <v>4.6999999999999999E-4</v>
      </c>
    </row>
    <row r="1308" spans="2:9">
      <c r="B1308" s="1" t="s">
        <v>15825</v>
      </c>
      <c r="D1308" s="1">
        <v>41.84</v>
      </c>
      <c r="E1308" s="1">
        <v>553.77</v>
      </c>
      <c r="F1308" s="1">
        <v>1105.52</v>
      </c>
      <c r="G1308" s="1">
        <v>2</v>
      </c>
      <c r="H1308" s="1">
        <v>0</v>
      </c>
      <c r="I1308" s="1">
        <v>1.2E-4</v>
      </c>
    </row>
    <row r="1309" spans="2:9">
      <c r="B1309" s="1" t="s">
        <v>15826</v>
      </c>
      <c r="D1309" s="1">
        <v>39.94</v>
      </c>
      <c r="E1309" s="1">
        <v>419.24</v>
      </c>
      <c r="F1309" s="1">
        <v>836.47</v>
      </c>
      <c r="G1309" s="1">
        <v>2</v>
      </c>
      <c r="H1309" s="1">
        <v>0</v>
      </c>
      <c r="I1309" s="1">
        <v>8.0000000000000004E-4</v>
      </c>
    </row>
    <row r="1310" spans="2:9">
      <c r="B1310" s="1" t="s">
        <v>15827</v>
      </c>
      <c r="D1310" s="1">
        <v>39.369999999999997</v>
      </c>
      <c r="E1310" s="1">
        <v>734.41</v>
      </c>
      <c r="F1310" s="1">
        <v>1466.81</v>
      </c>
      <c r="G1310" s="1">
        <v>2</v>
      </c>
      <c r="H1310" s="1">
        <v>0</v>
      </c>
      <c r="I1310" s="1">
        <v>5.5999999999999995E-4</v>
      </c>
    </row>
    <row r="1311" spans="2:9">
      <c r="B1311" s="1" t="s">
        <v>15828</v>
      </c>
      <c r="D1311" s="1">
        <v>35.81</v>
      </c>
      <c r="E1311" s="1">
        <v>694.82</v>
      </c>
      <c r="F1311" s="1">
        <v>1387.63</v>
      </c>
      <c r="G1311" s="1">
        <v>2</v>
      </c>
      <c r="H1311" s="1">
        <v>0</v>
      </c>
      <c r="I1311" s="1">
        <v>4.4000000000000002E-4</v>
      </c>
    </row>
    <row r="1312" spans="2:9">
      <c r="B1312" s="1" t="s">
        <v>15829</v>
      </c>
      <c r="D1312" s="1">
        <v>34.65</v>
      </c>
      <c r="E1312" s="1">
        <v>528.28</v>
      </c>
      <c r="F1312" s="1">
        <v>1054.55</v>
      </c>
      <c r="G1312" s="1">
        <v>2</v>
      </c>
      <c r="H1312" s="1">
        <v>0</v>
      </c>
      <c r="I1312" s="1">
        <v>6.8999999999999997E-4</v>
      </c>
    </row>
    <row r="1313" spans="1:9">
      <c r="B1313" s="1" t="s">
        <v>15830</v>
      </c>
      <c r="D1313" s="1">
        <v>30.28</v>
      </c>
      <c r="E1313" s="1">
        <v>486.28</v>
      </c>
      <c r="F1313" s="1">
        <v>970.55</v>
      </c>
      <c r="G1313" s="1">
        <v>2</v>
      </c>
      <c r="H1313" s="1">
        <v>0</v>
      </c>
      <c r="I1313" s="1">
        <v>2.3999999999999998E-3</v>
      </c>
    </row>
    <row r="1314" spans="1:9">
      <c r="B1314" s="1" t="s">
        <v>15809</v>
      </c>
      <c r="D1314" s="1">
        <v>30</v>
      </c>
      <c r="E1314" s="1">
        <v>680.01</v>
      </c>
      <c r="F1314" s="1">
        <v>2037.02</v>
      </c>
      <c r="G1314" s="1">
        <v>3</v>
      </c>
      <c r="H1314" s="1">
        <v>0.01</v>
      </c>
      <c r="I1314" s="1">
        <v>1.5E-3</v>
      </c>
    </row>
    <row r="1315" spans="1:9">
      <c r="B1315" s="1" t="s">
        <v>15831</v>
      </c>
      <c r="D1315" s="1">
        <v>28.64</v>
      </c>
      <c r="E1315" s="1">
        <v>488.75</v>
      </c>
      <c r="F1315" s="1">
        <v>975.49</v>
      </c>
      <c r="G1315" s="1">
        <v>2</v>
      </c>
      <c r="H1315" s="1">
        <v>0</v>
      </c>
      <c r="I1315" s="1">
        <v>8.8999999999999999E-3</v>
      </c>
    </row>
    <row r="1316" spans="1:9">
      <c r="B1316" s="1" t="s">
        <v>15832</v>
      </c>
      <c r="D1316" s="1">
        <v>28.53</v>
      </c>
      <c r="E1316" s="1">
        <v>583.78</v>
      </c>
      <c r="F1316" s="1">
        <v>1165.55</v>
      </c>
      <c r="G1316" s="1">
        <v>2</v>
      </c>
      <c r="H1316" s="1">
        <v>0.01</v>
      </c>
      <c r="I1316" s="1">
        <v>2.0999999999999999E-3</v>
      </c>
    </row>
    <row r="1317" spans="1:9" collapsed="1">
      <c r="B1317" s="1" t="s">
        <v>15833</v>
      </c>
      <c r="D1317" s="1">
        <v>27.61</v>
      </c>
      <c r="E1317" s="1">
        <v>572.6</v>
      </c>
      <c r="F1317" s="1">
        <v>1714.76</v>
      </c>
      <c r="G1317" s="1">
        <v>3</v>
      </c>
      <c r="H1317" s="1">
        <v>0</v>
      </c>
      <c r="I1317" s="1">
        <v>2.5999999999999999E-3</v>
      </c>
    </row>
    <row r="1318" spans="1:9">
      <c r="B1318" s="1" t="s">
        <v>15834</v>
      </c>
      <c r="D1318" s="1">
        <v>26.47</v>
      </c>
      <c r="E1318" s="1">
        <v>555.96</v>
      </c>
      <c r="F1318" s="1">
        <v>1664.86</v>
      </c>
      <c r="G1318" s="1">
        <v>3</v>
      </c>
      <c r="H1318" s="1">
        <v>0.01</v>
      </c>
      <c r="I1318" s="1">
        <v>5.6000000000000001E-2</v>
      </c>
    </row>
    <row r="1319" spans="1:9">
      <c r="B1319" s="1" t="s">
        <v>15835</v>
      </c>
      <c r="D1319" s="1">
        <v>25.75</v>
      </c>
      <c r="E1319" s="1">
        <v>1071.53</v>
      </c>
      <c r="F1319" s="1">
        <v>2141.0500000000002</v>
      </c>
      <c r="G1319" s="1">
        <v>2</v>
      </c>
      <c r="H1319" s="1">
        <v>0.01</v>
      </c>
      <c r="I1319" s="1">
        <v>3.8E-3</v>
      </c>
    </row>
    <row r="1320" spans="1:9">
      <c r="B1320" s="1" t="s">
        <v>15835</v>
      </c>
      <c r="D1320" s="1">
        <v>24.43</v>
      </c>
      <c r="E1320" s="1">
        <v>714.69</v>
      </c>
      <c r="F1320" s="1">
        <v>2141.06</v>
      </c>
      <c r="G1320" s="1">
        <v>3</v>
      </c>
      <c r="H1320" s="1">
        <v>0.01</v>
      </c>
      <c r="I1320" s="1">
        <v>5.1000000000000004E-3</v>
      </c>
    </row>
    <row r="1321" spans="1:9">
      <c r="B1321" s="1" t="s">
        <v>15836</v>
      </c>
      <c r="D1321" s="1">
        <v>22.43</v>
      </c>
      <c r="E1321" s="1">
        <v>864.46</v>
      </c>
      <c r="F1321" s="1">
        <v>2590.37</v>
      </c>
      <c r="G1321" s="1">
        <v>3</v>
      </c>
      <c r="H1321" s="1">
        <v>1.02</v>
      </c>
      <c r="I1321" s="1">
        <v>7.9000000000000008E-3</v>
      </c>
    </row>
    <row r="1322" spans="1:9">
      <c r="B1322" s="1" t="s">
        <v>15837</v>
      </c>
      <c r="D1322" s="1">
        <v>21.19</v>
      </c>
      <c r="E1322" s="1">
        <v>731.03</v>
      </c>
      <c r="F1322" s="1">
        <v>2190.0700000000002</v>
      </c>
      <c r="G1322" s="1">
        <v>3</v>
      </c>
      <c r="H1322" s="1">
        <v>0.01</v>
      </c>
      <c r="I1322" s="1">
        <v>0.01</v>
      </c>
    </row>
    <row r="1323" spans="1:9">
      <c r="A1323" s="1" t="s">
        <v>245</v>
      </c>
      <c r="B1323" s="1">
        <v>36</v>
      </c>
    </row>
    <row r="1324" spans="1:9">
      <c r="B1324" s="1" t="s">
        <v>5969</v>
      </c>
      <c r="D1324" s="1">
        <v>88.54</v>
      </c>
      <c r="E1324" s="1">
        <v>733.38</v>
      </c>
      <c r="F1324" s="1">
        <v>2197.12</v>
      </c>
      <c r="G1324" s="1">
        <v>3</v>
      </c>
      <c r="H1324" s="1">
        <v>0.01</v>
      </c>
      <c r="I1324" s="1">
        <v>5.0000000000000001E-9</v>
      </c>
    </row>
    <row r="1325" spans="1:9">
      <c r="B1325" s="1" t="s">
        <v>15838</v>
      </c>
      <c r="C1325" s="1" t="s">
        <v>12</v>
      </c>
      <c r="D1325" s="1">
        <v>85.07</v>
      </c>
      <c r="E1325" s="1">
        <v>932.01</v>
      </c>
      <c r="F1325" s="1">
        <v>1862</v>
      </c>
      <c r="G1325" s="1">
        <v>2</v>
      </c>
      <c r="H1325" s="1">
        <v>0.01</v>
      </c>
      <c r="I1325" s="1">
        <v>1.0999999999999999E-8</v>
      </c>
    </row>
    <row r="1326" spans="1:9">
      <c r="B1326" s="1" t="s">
        <v>5973</v>
      </c>
      <c r="D1326" s="1">
        <v>81.23</v>
      </c>
      <c r="E1326" s="1">
        <v>562.29</v>
      </c>
      <c r="F1326" s="1">
        <v>1122.56</v>
      </c>
      <c r="G1326" s="1">
        <v>2</v>
      </c>
      <c r="H1326" s="1">
        <v>0</v>
      </c>
      <c r="I1326" s="1">
        <v>2.4E-8</v>
      </c>
    </row>
    <row r="1327" spans="1:9" collapsed="1">
      <c r="B1327" s="1" t="s">
        <v>5971</v>
      </c>
      <c r="D1327" s="1">
        <v>76.66</v>
      </c>
      <c r="E1327" s="1">
        <v>658.71</v>
      </c>
      <c r="F1327" s="1">
        <v>1973.11</v>
      </c>
      <c r="G1327" s="1">
        <v>3</v>
      </c>
      <c r="H1327" s="1">
        <v>0.02</v>
      </c>
      <c r="I1327" s="1">
        <v>1.3E-7</v>
      </c>
    </row>
    <row r="1328" spans="1:9">
      <c r="B1328" s="1" t="s">
        <v>5982</v>
      </c>
      <c r="D1328" s="1">
        <v>72.900000000000006</v>
      </c>
      <c r="E1328" s="1">
        <v>581.30999999999995</v>
      </c>
      <c r="F1328" s="1">
        <v>1740.92</v>
      </c>
      <c r="G1328" s="1">
        <v>3</v>
      </c>
      <c r="H1328" s="1">
        <v>0.01</v>
      </c>
      <c r="I1328" s="1">
        <v>9.9999999999999995E-7</v>
      </c>
    </row>
    <row r="1329" spans="2:9">
      <c r="B1329" s="1" t="s">
        <v>5970</v>
      </c>
      <c r="D1329" s="1">
        <v>71.489999999999995</v>
      </c>
      <c r="E1329" s="1">
        <v>572.63</v>
      </c>
      <c r="F1329" s="1">
        <v>1714.86</v>
      </c>
      <c r="G1329" s="1">
        <v>3</v>
      </c>
      <c r="H1329" s="1">
        <v>0.01</v>
      </c>
      <c r="I1329" s="1">
        <v>1.9999999999999999E-7</v>
      </c>
    </row>
    <row r="1330" spans="2:9">
      <c r="B1330" s="1" t="s">
        <v>5972</v>
      </c>
      <c r="D1330" s="1">
        <v>69.81</v>
      </c>
      <c r="E1330" s="1">
        <v>642.79999999999995</v>
      </c>
      <c r="F1330" s="1">
        <v>1283.58</v>
      </c>
      <c r="G1330" s="1">
        <v>2</v>
      </c>
      <c r="H1330" s="1">
        <v>0</v>
      </c>
      <c r="I1330" s="1">
        <v>3.4999999999999998E-7</v>
      </c>
    </row>
    <row r="1331" spans="2:9">
      <c r="B1331" s="1" t="s">
        <v>5974</v>
      </c>
      <c r="D1331" s="1">
        <v>65.010000000000005</v>
      </c>
      <c r="E1331" s="1">
        <v>412.54</v>
      </c>
      <c r="F1331" s="1">
        <v>1234.58</v>
      </c>
      <c r="G1331" s="1">
        <v>3</v>
      </c>
      <c r="H1331" s="1">
        <v>0</v>
      </c>
      <c r="I1331" s="1">
        <v>7.9999999999999996E-7</v>
      </c>
    </row>
    <row r="1332" spans="2:9">
      <c r="B1332" s="1" t="s">
        <v>5981</v>
      </c>
      <c r="C1332" s="1" t="s">
        <v>12</v>
      </c>
      <c r="D1332" s="1">
        <v>64.77</v>
      </c>
      <c r="E1332" s="1">
        <v>670.31</v>
      </c>
      <c r="F1332" s="1">
        <v>1338.61</v>
      </c>
      <c r="G1332" s="1">
        <v>2</v>
      </c>
      <c r="H1332" s="1">
        <v>0</v>
      </c>
      <c r="I1332" s="1">
        <v>9.9999999999999995E-7</v>
      </c>
    </row>
    <row r="1333" spans="2:9">
      <c r="B1333" s="1" t="s">
        <v>5977</v>
      </c>
      <c r="D1333" s="1">
        <v>61.29</v>
      </c>
      <c r="E1333" s="1">
        <v>591.82000000000005</v>
      </c>
      <c r="F1333" s="1">
        <v>1181.6199999999999</v>
      </c>
      <c r="G1333" s="1">
        <v>2</v>
      </c>
      <c r="H1333" s="1">
        <v>0</v>
      </c>
      <c r="I1333" s="1">
        <v>1.5999999999999999E-5</v>
      </c>
    </row>
    <row r="1334" spans="2:9">
      <c r="B1334" s="1" t="s">
        <v>15839</v>
      </c>
      <c r="D1334" s="1">
        <v>60.97</v>
      </c>
      <c r="E1334" s="1">
        <v>508.27</v>
      </c>
      <c r="F1334" s="1">
        <v>1014.52</v>
      </c>
      <c r="G1334" s="1">
        <v>2</v>
      </c>
      <c r="H1334" s="1">
        <v>0</v>
      </c>
      <c r="I1334" s="1">
        <v>5.0000000000000004E-6</v>
      </c>
    </row>
    <row r="1335" spans="2:9" collapsed="1">
      <c r="B1335" s="1" t="s">
        <v>15840</v>
      </c>
      <c r="D1335" s="1">
        <v>58.78</v>
      </c>
      <c r="E1335" s="1">
        <v>694.32</v>
      </c>
      <c r="F1335" s="1">
        <v>1386.62</v>
      </c>
      <c r="G1335" s="1">
        <v>2</v>
      </c>
      <c r="H1335" s="1">
        <v>0</v>
      </c>
      <c r="I1335" s="1">
        <v>3.1E-6</v>
      </c>
    </row>
    <row r="1336" spans="2:9">
      <c r="B1336" s="1" t="s">
        <v>15841</v>
      </c>
      <c r="C1336" s="1" t="s">
        <v>12</v>
      </c>
      <c r="D1336" s="1">
        <v>57.56</v>
      </c>
      <c r="E1336" s="1">
        <v>622.79999999999995</v>
      </c>
      <c r="F1336" s="1">
        <v>1243.5899999999999</v>
      </c>
      <c r="G1336" s="1">
        <v>2</v>
      </c>
      <c r="H1336" s="1">
        <v>0.01</v>
      </c>
      <c r="I1336" s="1">
        <v>3.9999999999999998E-6</v>
      </c>
    </row>
    <row r="1337" spans="2:9">
      <c r="B1337" s="1" t="s">
        <v>5975</v>
      </c>
      <c r="D1337" s="1">
        <v>56.15</v>
      </c>
      <c r="E1337" s="1">
        <v>638.33000000000004</v>
      </c>
      <c r="F1337" s="1">
        <v>1274.6400000000001</v>
      </c>
      <c r="G1337" s="1">
        <v>2</v>
      </c>
      <c r="H1337" s="1">
        <v>0</v>
      </c>
      <c r="I1337" s="1">
        <v>5.4E-6</v>
      </c>
    </row>
    <row r="1338" spans="2:9">
      <c r="B1338" s="1" t="s">
        <v>5984</v>
      </c>
      <c r="D1338" s="1">
        <v>55.8</v>
      </c>
      <c r="E1338" s="1">
        <v>763.71</v>
      </c>
      <c r="F1338" s="1">
        <v>2288.12</v>
      </c>
      <c r="G1338" s="1">
        <v>3</v>
      </c>
      <c r="H1338" s="1">
        <v>0.01</v>
      </c>
      <c r="I1338" s="1">
        <v>5.9000000000000003E-6</v>
      </c>
    </row>
    <row r="1339" spans="2:9">
      <c r="B1339" s="1" t="s">
        <v>14164</v>
      </c>
      <c r="D1339" s="1">
        <v>50.41</v>
      </c>
      <c r="E1339" s="1">
        <v>554.26</v>
      </c>
      <c r="F1339" s="1">
        <v>1106.51</v>
      </c>
      <c r="G1339" s="1">
        <v>2</v>
      </c>
      <c r="H1339" s="1">
        <v>0</v>
      </c>
      <c r="I1339" s="1">
        <v>1.9000000000000001E-5</v>
      </c>
    </row>
    <row r="1340" spans="2:9">
      <c r="B1340" s="1" t="s">
        <v>5976</v>
      </c>
      <c r="D1340" s="1">
        <v>48.65</v>
      </c>
      <c r="E1340" s="1">
        <v>534.28</v>
      </c>
      <c r="F1340" s="1">
        <v>1066.54</v>
      </c>
      <c r="G1340" s="1">
        <v>2</v>
      </c>
      <c r="H1340" s="1">
        <v>0</v>
      </c>
      <c r="I1340" s="1">
        <v>1.2E-4</v>
      </c>
    </row>
    <row r="1341" spans="2:9">
      <c r="B1341" s="1" t="s">
        <v>15842</v>
      </c>
      <c r="C1341" s="1" t="s">
        <v>12</v>
      </c>
      <c r="D1341" s="1">
        <v>48.05</v>
      </c>
      <c r="E1341" s="1">
        <v>630.80999999999995</v>
      </c>
      <c r="F1341" s="1">
        <v>1259.5999999999999</v>
      </c>
      <c r="G1341" s="1">
        <v>2</v>
      </c>
      <c r="H1341" s="1">
        <v>0</v>
      </c>
      <c r="I1341" s="1">
        <v>1.3999999999999999E-4</v>
      </c>
    </row>
    <row r="1342" spans="2:9" collapsed="1">
      <c r="B1342" s="1" t="s">
        <v>5979</v>
      </c>
      <c r="D1342" s="1">
        <v>45.89</v>
      </c>
      <c r="E1342" s="1">
        <v>489.26</v>
      </c>
      <c r="F1342" s="1">
        <v>976.5</v>
      </c>
      <c r="G1342" s="1">
        <v>2</v>
      </c>
      <c r="H1342" s="1">
        <v>0</v>
      </c>
      <c r="I1342" s="1">
        <v>7.6999999999999996E-4</v>
      </c>
    </row>
    <row r="1343" spans="2:9">
      <c r="B1343" s="1" t="s">
        <v>15843</v>
      </c>
      <c r="C1343" s="1" t="s">
        <v>12</v>
      </c>
      <c r="D1343" s="1">
        <v>44.7</v>
      </c>
      <c r="E1343" s="1">
        <v>603.80999999999995</v>
      </c>
      <c r="F1343" s="1">
        <v>1205.5999999999999</v>
      </c>
      <c r="G1343" s="1">
        <v>2</v>
      </c>
      <c r="H1343" s="1">
        <v>0.01</v>
      </c>
      <c r="I1343" s="1">
        <v>6.3999999999999997E-5</v>
      </c>
    </row>
    <row r="1344" spans="2:9" collapsed="1">
      <c r="B1344" s="1" t="s">
        <v>5980</v>
      </c>
      <c r="D1344" s="1">
        <v>44.09</v>
      </c>
      <c r="E1344" s="1">
        <v>693.35</v>
      </c>
      <c r="F1344" s="1">
        <v>1384.69</v>
      </c>
      <c r="G1344" s="1">
        <v>2</v>
      </c>
      <c r="H1344" s="1">
        <v>0</v>
      </c>
      <c r="I1344" s="1">
        <v>7.2999999999999999E-5</v>
      </c>
    </row>
    <row r="1345" spans="1:9">
      <c r="B1345" s="1" t="s">
        <v>5983</v>
      </c>
      <c r="D1345" s="1">
        <v>43.72</v>
      </c>
      <c r="E1345" s="1">
        <v>458.28</v>
      </c>
      <c r="F1345" s="1">
        <v>1371.82</v>
      </c>
      <c r="G1345" s="1">
        <v>3</v>
      </c>
      <c r="H1345" s="1">
        <v>0.01</v>
      </c>
      <c r="I1345" s="1">
        <v>7.8999999999999996E-5</v>
      </c>
    </row>
    <row r="1346" spans="1:9">
      <c r="B1346" s="1" t="s">
        <v>15844</v>
      </c>
      <c r="D1346" s="1">
        <v>43.23</v>
      </c>
      <c r="E1346" s="1">
        <v>438.74</v>
      </c>
      <c r="F1346" s="1">
        <v>875.46</v>
      </c>
      <c r="G1346" s="1">
        <v>2</v>
      </c>
      <c r="H1346" s="1">
        <v>0.01</v>
      </c>
      <c r="I1346" s="1">
        <v>6.9999999999999999E-4</v>
      </c>
    </row>
    <row r="1347" spans="1:9">
      <c r="B1347" s="1" t="s">
        <v>15838</v>
      </c>
      <c r="C1347" s="1" t="s">
        <v>12</v>
      </c>
      <c r="D1347" s="1">
        <v>42.72</v>
      </c>
      <c r="E1347" s="1">
        <v>621.67999999999995</v>
      </c>
      <c r="F1347" s="1">
        <v>1862</v>
      </c>
      <c r="G1347" s="1">
        <v>3</v>
      </c>
      <c r="H1347" s="1">
        <v>0.01</v>
      </c>
      <c r="I1347" s="1">
        <v>9.8999999999999994E-5</v>
      </c>
    </row>
    <row r="1348" spans="1:9">
      <c r="B1348" s="1" t="s">
        <v>5981</v>
      </c>
      <c r="D1348" s="1">
        <v>41.84</v>
      </c>
      <c r="E1348" s="1">
        <v>662.32</v>
      </c>
      <c r="F1348" s="1">
        <v>1322.63</v>
      </c>
      <c r="G1348" s="1">
        <v>2</v>
      </c>
      <c r="H1348" s="1">
        <v>0.01</v>
      </c>
      <c r="I1348" s="1">
        <v>1.2E-4</v>
      </c>
    </row>
    <row r="1349" spans="1:9">
      <c r="B1349" s="1" t="s">
        <v>15842</v>
      </c>
      <c r="D1349" s="1">
        <v>41.51</v>
      </c>
      <c r="E1349" s="1">
        <v>622.80999999999995</v>
      </c>
      <c r="F1349" s="1">
        <v>1243.6099999999999</v>
      </c>
      <c r="G1349" s="1">
        <v>2</v>
      </c>
      <c r="H1349" s="1">
        <v>0</v>
      </c>
      <c r="I1349" s="1">
        <v>1.2999999999999999E-4</v>
      </c>
    </row>
    <row r="1350" spans="1:9" collapsed="1">
      <c r="B1350" s="1" t="s">
        <v>15838</v>
      </c>
      <c r="D1350" s="1">
        <v>39.89</v>
      </c>
      <c r="E1350" s="1">
        <v>924.01</v>
      </c>
      <c r="F1350" s="1">
        <v>1846.01</v>
      </c>
      <c r="G1350" s="1">
        <v>2</v>
      </c>
      <c r="H1350" s="1">
        <v>0.01</v>
      </c>
      <c r="I1350" s="1">
        <v>1.8000000000000001E-4</v>
      </c>
    </row>
    <row r="1351" spans="1:9">
      <c r="B1351" s="1" t="s">
        <v>5978</v>
      </c>
      <c r="D1351" s="1">
        <v>39.799999999999997</v>
      </c>
      <c r="E1351" s="1">
        <v>453.28</v>
      </c>
      <c r="F1351" s="1">
        <v>904.54</v>
      </c>
      <c r="G1351" s="1">
        <v>2</v>
      </c>
      <c r="H1351" s="1">
        <v>0</v>
      </c>
      <c r="I1351" s="1">
        <v>3.6999999999999999E-4</v>
      </c>
    </row>
    <row r="1352" spans="1:9" collapsed="1">
      <c r="B1352" s="1" t="s">
        <v>15845</v>
      </c>
      <c r="D1352" s="1">
        <v>35.75</v>
      </c>
      <c r="E1352" s="1">
        <v>496.77</v>
      </c>
      <c r="F1352" s="1">
        <v>991.53</v>
      </c>
      <c r="G1352" s="1">
        <v>2</v>
      </c>
      <c r="H1352" s="1">
        <v>0</v>
      </c>
      <c r="I1352" s="1">
        <v>2.3E-3</v>
      </c>
    </row>
    <row r="1353" spans="1:9">
      <c r="B1353" s="1" t="s">
        <v>15846</v>
      </c>
      <c r="D1353" s="1">
        <v>31.17</v>
      </c>
      <c r="E1353" s="1">
        <v>633.34</v>
      </c>
      <c r="F1353" s="1">
        <v>1897.01</v>
      </c>
      <c r="G1353" s="1">
        <v>3</v>
      </c>
      <c r="H1353" s="1">
        <v>0</v>
      </c>
      <c r="I1353" s="1">
        <v>3.2000000000000002E-3</v>
      </c>
    </row>
    <row r="1354" spans="1:9">
      <c r="B1354" s="1" t="s">
        <v>5982</v>
      </c>
      <c r="D1354" s="1">
        <v>30.19</v>
      </c>
      <c r="E1354" s="1">
        <v>871.47</v>
      </c>
      <c r="F1354" s="1">
        <v>1740.92</v>
      </c>
      <c r="G1354" s="1">
        <v>2</v>
      </c>
      <c r="H1354" s="1">
        <v>0.02</v>
      </c>
      <c r="I1354" s="1">
        <v>1.5E-3</v>
      </c>
    </row>
    <row r="1355" spans="1:9">
      <c r="B1355" s="1" t="s">
        <v>5984</v>
      </c>
      <c r="D1355" s="1">
        <v>29.75</v>
      </c>
      <c r="E1355" s="1">
        <v>1145.06</v>
      </c>
      <c r="F1355" s="1">
        <v>2288.12</v>
      </c>
      <c r="G1355" s="1">
        <v>2</v>
      </c>
      <c r="H1355" s="1">
        <v>0.01</v>
      </c>
      <c r="I1355" s="1">
        <v>2.3E-3</v>
      </c>
    </row>
    <row r="1356" spans="1:9">
      <c r="B1356" s="1" t="s">
        <v>15846</v>
      </c>
      <c r="D1356" s="1">
        <v>28.11</v>
      </c>
      <c r="E1356" s="1">
        <v>475.26</v>
      </c>
      <c r="F1356" s="1">
        <v>1897.01</v>
      </c>
      <c r="G1356" s="1">
        <v>4</v>
      </c>
      <c r="H1356" s="1">
        <v>0.01</v>
      </c>
      <c r="I1356" s="1">
        <v>3.2000000000000001E-2</v>
      </c>
    </row>
    <row r="1357" spans="1:9">
      <c r="B1357" s="1" t="s">
        <v>5971</v>
      </c>
      <c r="D1357" s="1">
        <v>27.95</v>
      </c>
      <c r="E1357" s="1">
        <v>987.56</v>
      </c>
      <c r="F1357" s="1">
        <v>1973.11</v>
      </c>
      <c r="G1357" s="1">
        <v>2</v>
      </c>
      <c r="H1357" s="1">
        <v>0.02</v>
      </c>
      <c r="I1357" s="1">
        <v>2.5000000000000001E-3</v>
      </c>
    </row>
    <row r="1358" spans="1:9">
      <c r="B1358" s="1" t="s">
        <v>15847</v>
      </c>
      <c r="D1358" s="1">
        <v>26.9</v>
      </c>
      <c r="E1358" s="1">
        <v>490.25</v>
      </c>
      <c r="F1358" s="1">
        <v>978.48</v>
      </c>
      <c r="G1358" s="1">
        <v>2</v>
      </c>
      <c r="H1358" s="1">
        <v>-0.02</v>
      </c>
      <c r="I1358" s="1">
        <v>9.1000000000000004E-3</v>
      </c>
    </row>
    <row r="1359" spans="1:9">
      <c r="B1359" s="1" t="s">
        <v>15848</v>
      </c>
      <c r="D1359" s="1">
        <v>21.58</v>
      </c>
      <c r="E1359" s="1">
        <v>498.95</v>
      </c>
      <c r="F1359" s="1">
        <v>1493.84</v>
      </c>
      <c r="G1359" s="1">
        <v>3</v>
      </c>
      <c r="H1359" s="1">
        <v>0.01</v>
      </c>
      <c r="I1359" s="1">
        <v>9.4999999999999998E-3</v>
      </c>
    </row>
    <row r="1360" spans="1:9">
      <c r="A1360" s="1" t="s">
        <v>30</v>
      </c>
      <c r="B1360" s="1">
        <v>36</v>
      </c>
    </row>
    <row r="1361" spans="2:9">
      <c r="B1361" s="1" t="s">
        <v>2479</v>
      </c>
      <c r="D1361" s="1">
        <v>107.85</v>
      </c>
      <c r="E1361" s="1">
        <v>898.49</v>
      </c>
      <c r="F1361" s="1">
        <v>1794.97</v>
      </c>
      <c r="G1361" s="1">
        <v>2</v>
      </c>
      <c r="H1361" s="1">
        <v>0.01</v>
      </c>
      <c r="I1361" s="1">
        <v>7.7000000000000006E-11</v>
      </c>
    </row>
    <row r="1362" spans="2:9">
      <c r="B1362" s="1" t="s">
        <v>2482</v>
      </c>
      <c r="D1362" s="1">
        <v>90.45</v>
      </c>
      <c r="E1362" s="1">
        <v>649.33000000000004</v>
      </c>
      <c r="F1362" s="1">
        <v>1296.6400000000001</v>
      </c>
      <c r="G1362" s="1">
        <v>2</v>
      </c>
      <c r="H1362" s="1">
        <v>0.01</v>
      </c>
      <c r="I1362" s="1">
        <v>3.3000000000000002E-9</v>
      </c>
    </row>
    <row r="1363" spans="2:9">
      <c r="B1363" s="1" t="s">
        <v>2480</v>
      </c>
      <c r="D1363" s="1">
        <v>86.32</v>
      </c>
      <c r="E1363" s="1">
        <v>770.94</v>
      </c>
      <c r="F1363" s="1">
        <v>1539.86</v>
      </c>
      <c r="G1363" s="1">
        <v>2</v>
      </c>
      <c r="H1363" s="1">
        <v>0.01</v>
      </c>
      <c r="I1363" s="1">
        <v>6.2999999999999995E-8</v>
      </c>
    </row>
    <row r="1364" spans="2:9">
      <c r="B1364" s="1" t="s">
        <v>13420</v>
      </c>
      <c r="D1364" s="1">
        <v>79.819999999999993</v>
      </c>
      <c r="E1364" s="1">
        <v>707.87</v>
      </c>
      <c r="F1364" s="1">
        <v>1413.72</v>
      </c>
      <c r="G1364" s="1">
        <v>2</v>
      </c>
      <c r="H1364" s="1">
        <v>0.01</v>
      </c>
      <c r="I1364" s="1">
        <v>4.0000000000000001E-8</v>
      </c>
    </row>
    <row r="1365" spans="2:9">
      <c r="B1365" s="1" t="s">
        <v>2477</v>
      </c>
      <c r="D1365" s="1">
        <v>75.41</v>
      </c>
      <c r="E1365" s="1">
        <v>642.36</v>
      </c>
      <c r="F1365" s="1">
        <v>1924.06</v>
      </c>
      <c r="G1365" s="1">
        <v>3</v>
      </c>
      <c r="H1365" s="1">
        <v>1</v>
      </c>
      <c r="I1365" s="1">
        <v>8.4999999999999994E-8</v>
      </c>
    </row>
    <row r="1366" spans="2:9">
      <c r="B1366" s="1" t="s">
        <v>2476</v>
      </c>
      <c r="D1366" s="1">
        <v>73.540000000000006</v>
      </c>
      <c r="E1366" s="1">
        <v>911.18</v>
      </c>
      <c r="F1366" s="1">
        <v>2730.51</v>
      </c>
      <c r="G1366" s="1">
        <v>3</v>
      </c>
      <c r="H1366" s="1">
        <v>0.02</v>
      </c>
      <c r="I1366" s="1">
        <v>1.3E-7</v>
      </c>
    </row>
    <row r="1367" spans="2:9">
      <c r="B1367" s="1" t="s">
        <v>2478</v>
      </c>
      <c r="D1367" s="1">
        <v>66.62</v>
      </c>
      <c r="E1367" s="1">
        <v>635.70000000000005</v>
      </c>
      <c r="F1367" s="1">
        <v>1904.08</v>
      </c>
      <c r="G1367" s="1">
        <v>3</v>
      </c>
      <c r="H1367" s="1">
        <v>0.01</v>
      </c>
      <c r="I1367" s="1">
        <v>5.7000000000000005E-7</v>
      </c>
    </row>
    <row r="1368" spans="2:9">
      <c r="B1368" s="1" t="s">
        <v>2483</v>
      </c>
      <c r="D1368" s="1">
        <v>65.09</v>
      </c>
      <c r="E1368" s="1">
        <v>711.89</v>
      </c>
      <c r="F1368" s="1">
        <v>1421.77</v>
      </c>
      <c r="G1368" s="1">
        <v>2</v>
      </c>
      <c r="H1368" s="1">
        <v>0.01</v>
      </c>
      <c r="I1368" s="1">
        <v>3.1999999999999999E-6</v>
      </c>
    </row>
    <row r="1369" spans="2:9">
      <c r="B1369" s="1" t="s">
        <v>2481</v>
      </c>
      <c r="D1369" s="1">
        <v>61.89</v>
      </c>
      <c r="E1369" s="1">
        <v>780.4</v>
      </c>
      <c r="F1369" s="1">
        <v>1558.79</v>
      </c>
      <c r="G1369" s="1">
        <v>2</v>
      </c>
      <c r="H1369" s="1">
        <v>0</v>
      </c>
      <c r="I1369" s="1">
        <v>1.5999999999999999E-6</v>
      </c>
    </row>
    <row r="1370" spans="2:9" collapsed="1">
      <c r="B1370" s="1" t="s">
        <v>2501</v>
      </c>
      <c r="D1370" s="1">
        <v>61.65</v>
      </c>
      <c r="E1370" s="1">
        <v>441.28</v>
      </c>
      <c r="F1370" s="1">
        <v>880.54</v>
      </c>
      <c r="G1370" s="1">
        <v>2</v>
      </c>
      <c r="H1370" s="1">
        <v>0</v>
      </c>
      <c r="I1370" s="1">
        <v>2.2000000000000001E-6</v>
      </c>
    </row>
    <row r="1371" spans="2:9">
      <c r="B1371" s="1" t="s">
        <v>2488</v>
      </c>
      <c r="D1371" s="1">
        <v>60.62</v>
      </c>
      <c r="E1371" s="1">
        <v>564.63</v>
      </c>
      <c r="F1371" s="1">
        <v>1690.86</v>
      </c>
      <c r="G1371" s="1">
        <v>3</v>
      </c>
      <c r="H1371" s="1">
        <v>0</v>
      </c>
      <c r="I1371" s="1">
        <v>2.0999999999999998E-6</v>
      </c>
    </row>
    <row r="1372" spans="2:9" collapsed="1">
      <c r="B1372" s="1" t="s">
        <v>2490</v>
      </c>
      <c r="D1372" s="1">
        <v>60.21</v>
      </c>
      <c r="E1372" s="1">
        <v>572.30999999999995</v>
      </c>
      <c r="F1372" s="1">
        <v>1142.5999999999999</v>
      </c>
      <c r="G1372" s="1">
        <v>2</v>
      </c>
      <c r="H1372" s="1">
        <v>0</v>
      </c>
      <c r="I1372" s="1">
        <v>1.0000000000000001E-5</v>
      </c>
    </row>
    <row r="1373" spans="2:9">
      <c r="B1373" s="1" t="s">
        <v>2493</v>
      </c>
      <c r="D1373" s="1">
        <v>60.19</v>
      </c>
      <c r="E1373" s="1">
        <v>620.84</v>
      </c>
      <c r="F1373" s="1">
        <v>1239.6600000000001</v>
      </c>
      <c r="G1373" s="1">
        <v>2</v>
      </c>
      <c r="H1373" s="1">
        <v>0</v>
      </c>
      <c r="I1373" s="1">
        <v>9.7000000000000003E-6</v>
      </c>
    </row>
    <row r="1374" spans="2:9">
      <c r="B1374" s="1" t="s">
        <v>2485</v>
      </c>
      <c r="D1374" s="1">
        <v>57.94</v>
      </c>
      <c r="E1374" s="1">
        <v>460.93</v>
      </c>
      <c r="F1374" s="1">
        <v>1379.76</v>
      </c>
      <c r="G1374" s="1">
        <v>3</v>
      </c>
      <c r="H1374" s="1">
        <v>0.01</v>
      </c>
      <c r="I1374" s="1">
        <v>3.8E-6</v>
      </c>
    </row>
    <row r="1375" spans="2:9">
      <c r="B1375" s="1" t="s">
        <v>2492</v>
      </c>
      <c r="C1375" s="1" t="s">
        <v>15</v>
      </c>
      <c r="D1375" s="1">
        <v>55.83</v>
      </c>
      <c r="E1375" s="1">
        <v>712.86</v>
      </c>
      <c r="F1375" s="1">
        <v>1423.71</v>
      </c>
      <c r="G1375" s="1">
        <v>2</v>
      </c>
      <c r="H1375" s="1">
        <v>0.01</v>
      </c>
      <c r="I1375" s="1">
        <v>5.8000000000000004E-6</v>
      </c>
    </row>
    <row r="1376" spans="2:9">
      <c r="B1376" s="1" t="s">
        <v>2496</v>
      </c>
      <c r="D1376" s="1">
        <v>53.31</v>
      </c>
      <c r="E1376" s="1">
        <v>665.35</v>
      </c>
      <c r="F1376" s="1">
        <v>1328.68</v>
      </c>
      <c r="G1376" s="1">
        <v>2</v>
      </c>
      <c r="H1376" s="1">
        <v>0</v>
      </c>
      <c r="I1376" s="1">
        <v>1.3999999999999999E-4</v>
      </c>
    </row>
    <row r="1377" spans="2:9">
      <c r="B1377" s="1" t="s">
        <v>2487</v>
      </c>
      <c r="C1377" s="1" t="s">
        <v>12</v>
      </c>
      <c r="D1377" s="1">
        <v>52.02</v>
      </c>
      <c r="E1377" s="1">
        <v>556.28</v>
      </c>
      <c r="F1377" s="1">
        <v>1110.54</v>
      </c>
      <c r="G1377" s="1">
        <v>2</v>
      </c>
      <c r="H1377" s="1">
        <v>0</v>
      </c>
      <c r="I1377" s="1">
        <v>1.5E-5</v>
      </c>
    </row>
    <row r="1378" spans="2:9">
      <c r="B1378" s="1" t="s">
        <v>2491</v>
      </c>
      <c r="D1378" s="1">
        <v>50.55</v>
      </c>
      <c r="E1378" s="1">
        <v>737.41</v>
      </c>
      <c r="F1378" s="1">
        <v>1472.81</v>
      </c>
      <c r="G1378" s="1">
        <v>2</v>
      </c>
      <c r="H1378" s="1">
        <v>0.01</v>
      </c>
      <c r="I1378" s="1">
        <v>7.1000000000000005E-5</v>
      </c>
    </row>
    <row r="1379" spans="2:9">
      <c r="B1379" s="1" t="s">
        <v>2489</v>
      </c>
      <c r="D1379" s="1">
        <v>48.65</v>
      </c>
      <c r="E1379" s="1">
        <v>512.91</v>
      </c>
      <c r="F1379" s="1">
        <v>1535.72</v>
      </c>
      <c r="G1379" s="1">
        <v>3</v>
      </c>
      <c r="H1379" s="1">
        <v>0.02</v>
      </c>
      <c r="I1379" s="1">
        <v>2.6999999999999999E-5</v>
      </c>
    </row>
    <row r="1380" spans="2:9">
      <c r="B1380" s="1" t="s">
        <v>2480</v>
      </c>
      <c r="C1380" s="1" t="s">
        <v>18</v>
      </c>
      <c r="D1380" s="1">
        <v>44.18</v>
      </c>
      <c r="E1380" s="1">
        <v>761.93</v>
      </c>
      <c r="F1380" s="1">
        <v>1521.85</v>
      </c>
      <c r="G1380" s="1">
        <v>2</v>
      </c>
      <c r="H1380" s="1">
        <v>0.01</v>
      </c>
      <c r="I1380" s="1">
        <v>7.2000000000000002E-5</v>
      </c>
    </row>
    <row r="1381" spans="2:9">
      <c r="B1381" s="1" t="s">
        <v>2503</v>
      </c>
      <c r="D1381" s="1">
        <v>42.52</v>
      </c>
      <c r="E1381" s="1">
        <v>617.33000000000004</v>
      </c>
      <c r="F1381" s="1">
        <v>1232.6500000000001</v>
      </c>
      <c r="G1381" s="1">
        <v>2</v>
      </c>
      <c r="H1381" s="1">
        <v>1.01</v>
      </c>
      <c r="I1381" s="1">
        <v>1.4999999999999999E-4</v>
      </c>
    </row>
    <row r="1382" spans="2:9" collapsed="1">
      <c r="B1382" s="1" t="s">
        <v>2494</v>
      </c>
      <c r="D1382" s="1">
        <v>41.96</v>
      </c>
      <c r="E1382" s="1">
        <v>670.01</v>
      </c>
      <c r="F1382" s="1">
        <v>2007</v>
      </c>
      <c r="G1382" s="1">
        <v>3</v>
      </c>
      <c r="H1382" s="1">
        <v>0</v>
      </c>
      <c r="I1382" s="1">
        <v>1.2E-4</v>
      </c>
    </row>
    <row r="1383" spans="2:9">
      <c r="B1383" s="1" t="s">
        <v>2500</v>
      </c>
      <c r="D1383" s="1">
        <v>41.57</v>
      </c>
      <c r="E1383" s="1">
        <v>494.77</v>
      </c>
      <c r="F1383" s="1">
        <v>987.52</v>
      </c>
      <c r="G1383" s="1">
        <v>2</v>
      </c>
      <c r="H1383" s="1">
        <v>0.01</v>
      </c>
      <c r="I1383" s="1">
        <v>4.6000000000000001E-4</v>
      </c>
    </row>
    <row r="1384" spans="2:9">
      <c r="B1384" s="1" t="s">
        <v>2496</v>
      </c>
      <c r="D1384" s="1">
        <v>38.33</v>
      </c>
      <c r="E1384" s="1">
        <v>443.9</v>
      </c>
      <c r="F1384" s="1">
        <v>1328.69</v>
      </c>
      <c r="G1384" s="1">
        <v>3</v>
      </c>
      <c r="H1384" s="1">
        <v>0</v>
      </c>
      <c r="I1384" s="1">
        <v>2.5000000000000001E-4</v>
      </c>
    </row>
    <row r="1385" spans="2:9">
      <c r="B1385" s="1" t="s">
        <v>2497</v>
      </c>
      <c r="D1385" s="1">
        <v>38.24</v>
      </c>
      <c r="E1385" s="1">
        <v>631.37</v>
      </c>
      <c r="F1385" s="1">
        <v>1260.72</v>
      </c>
      <c r="G1385" s="1">
        <v>2</v>
      </c>
      <c r="H1385" s="1">
        <v>0</v>
      </c>
      <c r="I1385" s="1">
        <v>2.5999999999999998E-4</v>
      </c>
    </row>
    <row r="1386" spans="2:9" collapsed="1">
      <c r="B1386" s="1" t="s">
        <v>2484</v>
      </c>
      <c r="D1386" s="1">
        <v>37.89</v>
      </c>
      <c r="E1386" s="1">
        <v>728.93</v>
      </c>
      <c r="F1386" s="1">
        <v>1455.84</v>
      </c>
      <c r="G1386" s="1">
        <v>2</v>
      </c>
      <c r="H1386" s="1">
        <v>0.01</v>
      </c>
      <c r="I1386" s="1">
        <v>2.7999999999999998E-4</v>
      </c>
    </row>
    <row r="1387" spans="2:9">
      <c r="B1387" s="1" t="s">
        <v>2508</v>
      </c>
      <c r="D1387" s="1">
        <v>34.369999999999997</v>
      </c>
      <c r="E1387" s="1">
        <v>426.72</v>
      </c>
      <c r="F1387" s="1">
        <v>851.43</v>
      </c>
      <c r="G1387" s="1">
        <v>2</v>
      </c>
      <c r="H1387" s="1">
        <v>0</v>
      </c>
      <c r="I1387" s="1">
        <v>7.7999999999999996E-3</v>
      </c>
    </row>
    <row r="1388" spans="2:9">
      <c r="B1388" s="1" t="s">
        <v>2499</v>
      </c>
      <c r="D1388" s="1">
        <v>34.270000000000003</v>
      </c>
      <c r="E1388" s="1">
        <v>475.92</v>
      </c>
      <c r="F1388" s="1">
        <v>1424.74</v>
      </c>
      <c r="G1388" s="1">
        <v>3</v>
      </c>
      <c r="H1388" s="1">
        <v>0.01</v>
      </c>
      <c r="I1388" s="1">
        <v>6.0999999999999997E-4</v>
      </c>
    </row>
    <row r="1389" spans="2:9">
      <c r="B1389" s="1" t="s">
        <v>2506</v>
      </c>
      <c r="D1389" s="1">
        <v>32.93</v>
      </c>
      <c r="E1389" s="1">
        <v>733.89</v>
      </c>
      <c r="F1389" s="1">
        <v>1465.77</v>
      </c>
      <c r="G1389" s="1">
        <v>2</v>
      </c>
      <c r="H1389" s="1">
        <v>0.97</v>
      </c>
      <c r="I1389" s="1">
        <v>8.1999999999999998E-4</v>
      </c>
    </row>
    <row r="1390" spans="2:9">
      <c r="B1390" s="1" t="s">
        <v>2511</v>
      </c>
      <c r="D1390" s="1">
        <v>32.229999999999997</v>
      </c>
      <c r="E1390" s="1">
        <v>512.64</v>
      </c>
      <c r="F1390" s="1">
        <v>1534.91</v>
      </c>
      <c r="G1390" s="1">
        <v>3</v>
      </c>
      <c r="H1390" s="1">
        <v>0</v>
      </c>
      <c r="I1390" s="1">
        <v>9.5E-4</v>
      </c>
    </row>
    <row r="1391" spans="2:9">
      <c r="B1391" s="1" t="s">
        <v>2522</v>
      </c>
      <c r="D1391" s="1">
        <v>30.4</v>
      </c>
      <c r="E1391" s="1">
        <v>454.74</v>
      </c>
      <c r="F1391" s="1">
        <v>907.46</v>
      </c>
      <c r="G1391" s="1">
        <v>2</v>
      </c>
      <c r="H1391" s="1">
        <v>0</v>
      </c>
      <c r="I1391" s="1">
        <v>4.8999999999999998E-3</v>
      </c>
    </row>
    <row r="1392" spans="2:9" collapsed="1">
      <c r="B1392" s="1" t="s">
        <v>2486</v>
      </c>
      <c r="D1392" s="1">
        <v>27.21</v>
      </c>
      <c r="E1392" s="1">
        <v>754.38</v>
      </c>
      <c r="F1392" s="1">
        <v>1506.74</v>
      </c>
      <c r="G1392" s="1">
        <v>2</v>
      </c>
      <c r="H1392" s="1">
        <v>0.01</v>
      </c>
      <c r="I1392" s="1">
        <v>2.8E-3</v>
      </c>
    </row>
    <row r="1393" spans="1:9">
      <c r="B1393" s="1" t="s">
        <v>2481</v>
      </c>
      <c r="D1393" s="1">
        <v>26.12</v>
      </c>
      <c r="E1393" s="1">
        <v>520.6</v>
      </c>
      <c r="F1393" s="1">
        <v>1558.79</v>
      </c>
      <c r="G1393" s="1">
        <v>3</v>
      </c>
      <c r="H1393" s="1">
        <v>0</v>
      </c>
      <c r="I1393" s="1">
        <v>0.01</v>
      </c>
    </row>
    <row r="1394" spans="1:9">
      <c r="B1394" s="1" t="s">
        <v>2487</v>
      </c>
      <c r="D1394" s="1">
        <v>23.17</v>
      </c>
      <c r="E1394" s="1">
        <v>548.28</v>
      </c>
      <c r="F1394" s="1">
        <v>1094.55</v>
      </c>
      <c r="G1394" s="1">
        <v>2</v>
      </c>
      <c r="H1394" s="1">
        <v>0.01</v>
      </c>
      <c r="I1394" s="1">
        <v>6.7000000000000002E-3</v>
      </c>
    </row>
    <row r="1395" spans="1:9">
      <c r="B1395" s="1" t="s">
        <v>2509</v>
      </c>
      <c r="D1395" s="1">
        <v>21.88</v>
      </c>
      <c r="E1395" s="1">
        <v>436.25</v>
      </c>
      <c r="F1395" s="1">
        <v>1305.74</v>
      </c>
      <c r="G1395" s="1">
        <v>3</v>
      </c>
      <c r="H1395" s="1">
        <v>0</v>
      </c>
      <c r="I1395" s="1">
        <v>8.8999999999999999E-3</v>
      </c>
    </row>
    <row r="1396" spans="1:9">
      <c r="B1396" s="1" t="s">
        <v>2503</v>
      </c>
      <c r="C1396" s="1" t="s">
        <v>12</v>
      </c>
      <c r="D1396" s="1">
        <v>21.46</v>
      </c>
      <c r="E1396" s="1">
        <v>624.83000000000004</v>
      </c>
      <c r="F1396" s="1">
        <v>1247.6400000000001</v>
      </c>
      <c r="G1396" s="1">
        <v>2</v>
      </c>
      <c r="H1396" s="1">
        <v>0</v>
      </c>
      <c r="I1396" s="1">
        <v>1.4E-2</v>
      </c>
    </row>
    <row r="1397" spans="1:9">
      <c r="A1397" s="1" t="s">
        <v>38</v>
      </c>
      <c r="B1397" s="1">
        <v>36</v>
      </c>
    </row>
    <row r="1398" spans="1:9">
      <c r="B1398" s="1" t="s">
        <v>2862</v>
      </c>
      <c r="D1398" s="1">
        <v>100.35</v>
      </c>
      <c r="E1398" s="1">
        <v>832.8</v>
      </c>
      <c r="F1398" s="1">
        <v>2495.39</v>
      </c>
      <c r="G1398" s="1">
        <v>3</v>
      </c>
      <c r="H1398" s="1">
        <v>0.01</v>
      </c>
      <c r="I1398" s="1">
        <v>3.9E-10</v>
      </c>
    </row>
    <row r="1399" spans="1:9">
      <c r="B1399" s="1" t="s">
        <v>2870</v>
      </c>
      <c r="D1399" s="1">
        <v>91.1</v>
      </c>
      <c r="E1399" s="1">
        <v>659.35</v>
      </c>
      <c r="F1399" s="1">
        <v>1316.68</v>
      </c>
      <c r="G1399" s="1">
        <v>2</v>
      </c>
      <c r="H1399" s="1">
        <v>0</v>
      </c>
      <c r="I1399" s="1">
        <v>2.7999999999999999E-8</v>
      </c>
    </row>
    <row r="1400" spans="1:9">
      <c r="B1400" s="1" t="s">
        <v>2872</v>
      </c>
      <c r="D1400" s="1">
        <v>90.17</v>
      </c>
      <c r="E1400" s="1">
        <v>794.43</v>
      </c>
      <c r="F1400" s="1">
        <v>1586.85</v>
      </c>
      <c r="G1400" s="1">
        <v>2</v>
      </c>
      <c r="H1400" s="1">
        <v>0</v>
      </c>
      <c r="I1400" s="1">
        <v>2.6000000000000001E-8</v>
      </c>
    </row>
    <row r="1401" spans="1:9">
      <c r="B1401" s="1" t="s">
        <v>2865</v>
      </c>
      <c r="D1401" s="1">
        <v>87.08</v>
      </c>
      <c r="E1401" s="1">
        <v>536.79</v>
      </c>
      <c r="F1401" s="1">
        <v>1071.56</v>
      </c>
      <c r="G1401" s="1">
        <v>2</v>
      </c>
      <c r="H1401" s="1">
        <v>0</v>
      </c>
      <c r="I1401" s="1">
        <v>4.9999999999999998E-8</v>
      </c>
    </row>
    <row r="1402" spans="1:9">
      <c r="B1402" s="1" t="s">
        <v>2872</v>
      </c>
      <c r="C1402" s="1" t="s">
        <v>12</v>
      </c>
      <c r="D1402" s="1">
        <v>84.06</v>
      </c>
      <c r="E1402" s="1">
        <v>802.43</v>
      </c>
      <c r="F1402" s="1">
        <v>1602.84</v>
      </c>
      <c r="G1402" s="1">
        <v>2</v>
      </c>
      <c r="H1402" s="1">
        <v>0</v>
      </c>
      <c r="I1402" s="1">
        <v>6.5E-8</v>
      </c>
    </row>
    <row r="1403" spans="1:9">
      <c r="B1403" s="1" t="s">
        <v>2869</v>
      </c>
      <c r="D1403" s="1">
        <v>80.680000000000007</v>
      </c>
      <c r="E1403" s="1">
        <v>824.41</v>
      </c>
      <c r="F1403" s="1">
        <v>1646.81</v>
      </c>
      <c r="G1403" s="1">
        <v>2</v>
      </c>
      <c r="H1403" s="1">
        <v>0.01</v>
      </c>
      <c r="I1403" s="1">
        <v>2.7E-8</v>
      </c>
    </row>
    <row r="1404" spans="1:9">
      <c r="B1404" s="1" t="s">
        <v>2868</v>
      </c>
      <c r="D1404" s="1">
        <v>75.61</v>
      </c>
      <c r="E1404" s="1">
        <v>650.35</v>
      </c>
      <c r="F1404" s="1">
        <v>1298.69</v>
      </c>
      <c r="G1404" s="1">
        <v>2</v>
      </c>
      <c r="H1404" s="1">
        <v>0.01</v>
      </c>
      <c r="I1404" s="1">
        <v>2.2000000000000001E-7</v>
      </c>
    </row>
    <row r="1405" spans="1:9">
      <c r="B1405" s="1" t="s">
        <v>2864</v>
      </c>
      <c r="C1405" s="1" t="s">
        <v>12</v>
      </c>
      <c r="D1405" s="1">
        <v>73.25</v>
      </c>
      <c r="E1405" s="1">
        <v>770.9</v>
      </c>
      <c r="F1405" s="1">
        <v>1539.78</v>
      </c>
      <c r="G1405" s="1">
        <v>2</v>
      </c>
      <c r="H1405" s="1">
        <v>0.01</v>
      </c>
      <c r="I1405" s="1">
        <v>1.4000000000000001E-7</v>
      </c>
    </row>
    <row r="1406" spans="1:9">
      <c r="B1406" s="1" t="s">
        <v>2874</v>
      </c>
      <c r="D1406" s="1">
        <v>68.73</v>
      </c>
      <c r="E1406" s="1">
        <v>690.87</v>
      </c>
      <c r="F1406" s="1">
        <v>2759.46</v>
      </c>
      <c r="G1406" s="1">
        <v>4</v>
      </c>
      <c r="H1406" s="1">
        <v>0.01</v>
      </c>
      <c r="I1406" s="1">
        <v>3.5999999999999999E-7</v>
      </c>
    </row>
    <row r="1407" spans="1:9">
      <c r="B1407" s="1" t="s">
        <v>2863</v>
      </c>
      <c r="D1407" s="1">
        <v>66.33</v>
      </c>
      <c r="E1407" s="1">
        <v>805.44</v>
      </c>
      <c r="F1407" s="1">
        <v>1608.87</v>
      </c>
      <c r="G1407" s="1">
        <v>2</v>
      </c>
      <c r="H1407" s="1">
        <v>0.01</v>
      </c>
      <c r="I1407" s="1">
        <v>5.9999999999999997E-7</v>
      </c>
    </row>
    <row r="1408" spans="1:9">
      <c r="B1408" s="1" t="s">
        <v>2875</v>
      </c>
      <c r="D1408" s="1">
        <v>66.150000000000006</v>
      </c>
      <c r="E1408" s="1">
        <v>655.38</v>
      </c>
      <c r="F1408" s="1">
        <v>1308.74</v>
      </c>
      <c r="G1408" s="1">
        <v>2</v>
      </c>
      <c r="H1408" s="1">
        <v>0.01</v>
      </c>
      <c r="I1408" s="1">
        <v>6.3E-7</v>
      </c>
    </row>
    <row r="1409" spans="2:9">
      <c r="B1409" s="1" t="s">
        <v>2867</v>
      </c>
      <c r="D1409" s="1">
        <v>62.78</v>
      </c>
      <c r="E1409" s="1">
        <v>1110.0899999999999</v>
      </c>
      <c r="F1409" s="1">
        <v>2218.17</v>
      </c>
      <c r="G1409" s="1">
        <v>2</v>
      </c>
      <c r="H1409" s="1">
        <v>0.01</v>
      </c>
      <c r="I1409" s="1">
        <v>1.3E-6</v>
      </c>
    </row>
    <row r="1410" spans="2:9">
      <c r="B1410" s="1" t="s">
        <v>2877</v>
      </c>
      <c r="C1410" s="1" t="s">
        <v>12</v>
      </c>
      <c r="D1410" s="1">
        <v>60.39</v>
      </c>
      <c r="E1410" s="1">
        <v>963.45</v>
      </c>
      <c r="F1410" s="1">
        <v>1924.89</v>
      </c>
      <c r="G1410" s="1">
        <v>2</v>
      </c>
      <c r="H1410" s="1">
        <v>0.01</v>
      </c>
      <c r="I1410" s="1">
        <v>2.2000000000000001E-6</v>
      </c>
    </row>
    <row r="1411" spans="2:9">
      <c r="B1411" s="1" t="s">
        <v>2876</v>
      </c>
      <c r="D1411" s="1">
        <v>58.57</v>
      </c>
      <c r="E1411" s="1">
        <v>571.32000000000005</v>
      </c>
      <c r="F1411" s="1">
        <v>1140.6300000000001</v>
      </c>
      <c r="G1411" s="1">
        <v>2</v>
      </c>
      <c r="H1411" s="1">
        <v>0</v>
      </c>
      <c r="I1411" s="1">
        <v>4.5000000000000001E-6</v>
      </c>
    </row>
    <row r="1412" spans="2:9">
      <c r="B1412" s="1" t="s">
        <v>2883</v>
      </c>
      <c r="D1412" s="1">
        <v>53.92</v>
      </c>
      <c r="E1412" s="1">
        <v>719.86</v>
      </c>
      <c r="F1412" s="1">
        <v>1437.7</v>
      </c>
      <c r="G1412" s="1">
        <v>2</v>
      </c>
      <c r="H1412" s="1">
        <v>0.01</v>
      </c>
      <c r="I1412" s="1">
        <v>8.8000000000000004E-6</v>
      </c>
    </row>
    <row r="1413" spans="2:9">
      <c r="B1413" s="1" t="s">
        <v>2862</v>
      </c>
      <c r="D1413" s="1">
        <v>51.92</v>
      </c>
      <c r="E1413" s="1">
        <v>624.86</v>
      </c>
      <c r="F1413" s="1">
        <v>2495.39</v>
      </c>
      <c r="G1413" s="1">
        <v>4</v>
      </c>
      <c r="H1413" s="1">
        <v>0.02</v>
      </c>
      <c r="I1413" s="1">
        <v>1.4E-5</v>
      </c>
    </row>
    <row r="1414" spans="2:9">
      <c r="B1414" s="1" t="s">
        <v>2878</v>
      </c>
      <c r="D1414" s="1">
        <v>50.36</v>
      </c>
      <c r="E1414" s="1">
        <v>645.89</v>
      </c>
      <c r="F1414" s="1">
        <v>1289.77</v>
      </c>
      <c r="G1414" s="1">
        <v>2</v>
      </c>
      <c r="H1414" s="1">
        <v>0</v>
      </c>
      <c r="I1414" s="1">
        <v>1.9000000000000001E-5</v>
      </c>
    </row>
    <row r="1415" spans="2:9">
      <c r="B1415" s="1" t="s">
        <v>2871</v>
      </c>
      <c r="D1415" s="1">
        <v>47.6</v>
      </c>
      <c r="E1415" s="1">
        <v>645.86</v>
      </c>
      <c r="F1415" s="1">
        <v>1289.7</v>
      </c>
      <c r="G1415" s="1">
        <v>2</v>
      </c>
      <c r="H1415" s="1">
        <v>0.01</v>
      </c>
      <c r="I1415" s="1">
        <v>2.3000000000000001E-4</v>
      </c>
    </row>
    <row r="1416" spans="2:9">
      <c r="B1416" s="1" t="s">
        <v>2882</v>
      </c>
      <c r="D1416" s="1">
        <v>47.47</v>
      </c>
      <c r="E1416" s="1">
        <v>553.30999999999995</v>
      </c>
      <c r="F1416" s="1">
        <v>1104.6099999999999</v>
      </c>
      <c r="G1416" s="1">
        <v>2</v>
      </c>
      <c r="H1416" s="1">
        <v>0.99</v>
      </c>
      <c r="I1416" s="1">
        <v>2.5000000000000001E-4</v>
      </c>
    </row>
    <row r="1417" spans="2:9">
      <c r="B1417" s="1" t="s">
        <v>2897</v>
      </c>
      <c r="D1417" s="1">
        <v>45.41</v>
      </c>
      <c r="E1417" s="1">
        <v>445.26</v>
      </c>
      <c r="F1417" s="1">
        <v>1332.76</v>
      </c>
      <c r="G1417" s="1">
        <v>3</v>
      </c>
      <c r="H1417" s="1">
        <v>0.01</v>
      </c>
      <c r="I1417" s="1">
        <v>3.8999999999999999E-4</v>
      </c>
    </row>
    <row r="1418" spans="2:9">
      <c r="B1418" s="1" t="s">
        <v>2866</v>
      </c>
      <c r="D1418" s="1">
        <v>43.53</v>
      </c>
      <c r="E1418" s="1">
        <v>891.8</v>
      </c>
      <c r="F1418" s="1">
        <v>2672.38</v>
      </c>
      <c r="G1418" s="1">
        <v>3</v>
      </c>
      <c r="H1418" s="1">
        <v>0.01</v>
      </c>
      <c r="I1418" s="1">
        <v>8.2999999999999998E-5</v>
      </c>
    </row>
    <row r="1419" spans="2:9">
      <c r="B1419" s="1" t="s">
        <v>2881</v>
      </c>
      <c r="D1419" s="1">
        <v>42.69</v>
      </c>
      <c r="E1419" s="1">
        <v>464.23</v>
      </c>
      <c r="F1419" s="1">
        <v>926.45</v>
      </c>
      <c r="G1419" s="1">
        <v>2</v>
      </c>
      <c r="H1419" s="1">
        <v>0</v>
      </c>
      <c r="I1419" s="1">
        <v>8.3000000000000001E-4</v>
      </c>
    </row>
    <row r="1420" spans="2:9">
      <c r="B1420" s="1" t="s">
        <v>2879</v>
      </c>
      <c r="D1420" s="1">
        <v>42.48</v>
      </c>
      <c r="E1420" s="1">
        <v>396.9</v>
      </c>
      <c r="F1420" s="1">
        <v>1187.67</v>
      </c>
      <c r="G1420" s="1">
        <v>3</v>
      </c>
      <c r="H1420" s="1">
        <v>0</v>
      </c>
      <c r="I1420" s="1">
        <v>2.0000000000000001E-4</v>
      </c>
    </row>
    <row r="1421" spans="2:9">
      <c r="B1421" s="1" t="s">
        <v>2888</v>
      </c>
      <c r="D1421" s="1">
        <v>38.97</v>
      </c>
      <c r="E1421" s="1">
        <v>532.79</v>
      </c>
      <c r="F1421" s="1">
        <v>1063.57</v>
      </c>
      <c r="G1421" s="1">
        <v>2</v>
      </c>
      <c r="H1421" s="1">
        <v>0</v>
      </c>
      <c r="I1421" s="1">
        <v>2.2000000000000001E-4</v>
      </c>
    </row>
    <row r="1422" spans="2:9">
      <c r="B1422" s="1" t="s">
        <v>2889</v>
      </c>
      <c r="D1422" s="1">
        <v>37.19</v>
      </c>
      <c r="E1422" s="1">
        <v>358.24</v>
      </c>
      <c r="F1422" s="1">
        <v>714.46</v>
      </c>
      <c r="G1422" s="1">
        <v>2</v>
      </c>
      <c r="H1422" s="1">
        <v>0</v>
      </c>
      <c r="I1422" s="1">
        <v>2.5999999999999999E-3</v>
      </c>
    </row>
    <row r="1423" spans="2:9">
      <c r="B1423" s="1" t="s">
        <v>2895</v>
      </c>
      <c r="D1423" s="1">
        <v>36.549999999999997</v>
      </c>
      <c r="E1423" s="1">
        <v>593.80999999999995</v>
      </c>
      <c r="F1423" s="1">
        <v>1185.6099999999999</v>
      </c>
      <c r="G1423" s="1">
        <v>2</v>
      </c>
      <c r="H1423" s="1">
        <v>0</v>
      </c>
      <c r="I1423" s="1">
        <v>4.0000000000000002E-4</v>
      </c>
    </row>
    <row r="1424" spans="2:9">
      <c r="B1424" s="1" t="s">
        <v>2892</v>
      </c>
      <c r="D1424" s="1">
        <v>35.24</v>
      </c>
      <c r="E1424" s="1">
        <v>377.23</v>
      </c>
      <c r="F1424" s="1">
        <v>752.44</v>
      </c>
      <c r="G1424" s="1">
        <v>2</v>
      </c>
      <c r="H1424" s="1">
        <v>0</v>
      </c>
      <c r="I1424" s="1">
        <v>5.2999999999999998E-4</v>
      </c>
    </row>
    <row r="1425" spans="1:9">
      <c r="B1425" s="1" t="s">
        <v>2873</v>
      </c>
      <c r="C1425" s="1" t="s">
        <v>13</v>
      </c>
      <c r="D1425" s="1">
        <v>35.06</v>
      </c>
      <c r="E1425" s="1">
        <v>723.9</v>
      </c>
      <c r="F1425" s="1">
        <v>1445.79</v>
      </c>
      <c r="G1425" s="1">
        <v>2</v>
      </c>
      <c r="H1425" s="1">
        <v>0</v>
      </c>
      <c r="I1425" s="1">
        <v>2.2000000000000001E-3</v>
      </c>
    </row>
    <row r="1426" spans="1:9">
      <c r="B1426" s="1" t="s">
        <v>2897</v>
      </c>
      <c r="D1426" s="1">
        <v>31.23</v>
      </c>
      <c r="E1426" s="1">
        <v>667.39</v>
      </c>
      <c r="F1426" s="1">
        <v>1332.76</v>
      </c>
      <c r="G1426" s="1">
        <v>2</v>
      </c>
      <c r="H1426" s="1">
        <v>0</v>
      </c>
      <c r="I1426" s="1">
        <v>5.4000000000000003E-3</v>
      </c>
    </row>
    <row r="1427" spans="1:9">
      <c r="B1427" s="1" t="s">
        <v>2885</v>
      </c>
      <c r="D1427" s="1">
        <v>31.14</v>
      </c>
      <c r="E1427" s="1">
        <v>549.79999999999995</v>
      </c>
      <c r="F1427" s="1">
        <v>1097.5899999999999</v>
      </c>
      <c r="G1427" s="1">
        <v>2</v>
      </c>
      <c r="H1427" s="1">
        <v>0</v>
      </c>
      <c r="I1427" s="1">
        <v>1.1999999999999999E-3</v>
      </c>
    </row>
    <row r="1428" spans="1:9">
      <c r="B1428" s="1" t="s">
        <v>2887</v>
      </c>
      <c r="C1428" s="1" t="s">
        <v>12</v>
      </c>
      <c r="D1428" s="1">
        <v>30.05</v>
      </c>
      <c r="E1428" s="1">
        <v>576.79999999999995</v>
      </c>
      <c r="F1428" s="1">
        <v>1151.5899999999999</v>
      </c>
      <c r="G1428" s="1">
        <v>2</v>
      </c>
      <c r="H1428" s="1">
        <v>0</v>
      </c>
      <c r="I1428" s="1">
        <v>1.5E-3</v>
      </c>
    </row>
    <row r="1429" spans="1:9">
      <c r="B1429" s="1" t="s">
        <v>2891</v>
      </c>
      <c r="D1429" s="1">
        <v>29.82</v>
      </c>
      <c r="E1429" s="1">
        <v>410.24</v>
      </c>
      <c r="F1429" s="1">
        <v>818.47</v>
      </c>
      <c r="G1429" s="1">
        <v>2</v>
      </c>
      <c r="H1429" s="1">
        <v>0</v>
      </c>
      <c r="I1429" s="1">
        <v>2.9000000000000001E-2</v>
      </c>
    </row>
    <row r="1430" spans="1:9">
      <c r="B1430" s="1" t="s">
        <v>2867</v>
      </c>
      <c r="D1430" s="1">
        <v>27.73</v>
      </c>
      <c r="E1430" s="1">
        <v>555.54999999999995</v>
      </c>
      <c r="F1430" s="1">
        <v>2218.1799999999998</v>
      </c>
      <c r="G1430" s="1">
        <v>4</v>
      </c>
      <c r="H1430" s="1">
        <v>0.02</v>
      </c>
      <c r="I1430" s="1">
        <v>2.5000000000000001E-3</v>
      </c>
    </row>
    <row r="1431" spans="1:9">
      <c r="B1431" s="1" t="s">
        <v>2884</v>
      </c>
      <c r="D1431" s="1">
        <v>27.46</v>
      </c>
      <c r="E1431" s="1">
        <v>539.79999999999995</v>
      </c>
      <c r="F1431" s="1">
        <v>1077.58</v>
      </c>
      <c r="G1431" s="1">
        <v>2</v>
      </c>
      <c r="H1431" s="1">
        <v>0</v>
      </c>
      <c r="I1431" s="1">
        <v>3.5999999999999999E-3</v>
      </c>
    </row>
    <row r="1432" spans="1:9">
      <c r="B1432" s="1" t="s">
        <v>2867</v>
      </c>
      <c r="D1432" s="1">
        <v>25.22</v>
      </c>
      <c r="E1432" s="1">
        <v>740.4</v>
      </c>
      <c r="F1432" s="1">
        <v>2218.17</v>
      </c>
      <c r="G1432" s="1">
        <v>3</v>
      </c>
      <c r="H1432" s="1">
        <v>0.01</v>
      </c>
      <c r="I1432" s="1">
        <v>4.3E-3</v>
      </c>
    </row>
    <row r="1433" spans="1:9">
      <c r="B1433" s="1" t="s">
        <v>2898</v>
      </c>
      <c r="C1433" s="1" t="s">
        <v>12</v>
      </c>
      <c r="D1433" s="1">
        <v>23.29</v>
      </c>
      <c r="E1433" s="1">
        <v>536.94000000000005</v>
      </c>
      <c r="F1433" s="1">
        <v>1607.79</v>
      </c>
      <c r="G1433" s="1">
        <v>3</v>
      </c>
      <c r="H1433" s="1">
        <v>0.04</v>
      </c>
      <c r="I1433" s="1">
        <v>3.3000000000000002E-2</v>
      </c>
    </row>
    <row r="1434" spans="1:9">
      <c r="A1434" s="1" t="s">
        <v>24</v>
      </c>
      <c r="B1434" s="1">
        <v>36</v>
      </c>
    </row>
    <row r="1435" spans="1:9">
      <c r="B1435" s="1" t="s">
        <v>2568</v>
      </c>
      <c r="C1435" s="1" t="s">
        <v>12</v>
      </c>
      <c r="D1435" s="1">
        <v>115.55</v>
      </c>
      <c r="E1435" s="1">
        <v>716.39</v>
      </c>
      <c r="F1435" s="1">
        <v>1430.76</v>
      </c>
      <c r="G1435" s="1">
        <v>2</v>
      </c>
      <c r="H1435" s="1">
        <v>0</v>
      </c>
      <c r="I1435" s="1">
        <v>8.8000000000000006E-11</v>
      </c>
    </row>
    <row r="1436" spans="1:9">
      <c r="B1436" s="1" t="s">
        <v>2569</v>
      </c>
      <c r="D1436" s="1">
        <v>115.22</v>
      </c>
      <c r="E1436" s="1">
        <v>854.79</v>
      </c>
      <c r="F1436" s="1">
        <v>2561.35</v>
      </c>
      <c r="G1436" s="1">
        <v>3</v>
      </c>
      <c r="H1436" s="1">
        <v>1.01</v>
      </c>
      <c r="I1436" s="1">
        <v>1.6E-11</v>
      </c>
    </row>
    <row r="1437" spans="1:9" collapsed="1">
      <c r="B1437" s="1" t="s">
        <v>2568</v>
      </c>
      <c r="D1437" s="1">
        <v>108.44</v>
      </c>
      <c r="E1437" s="1">
        <v>708.39</v>
      </c>
      <c r="F1437" s="1">
        <v>1414.76</v>
      </c>
      <c r="G1437" s="1">
        <v>2</v>
      </c>
      <c r="H1437" s="1">
        <v>0</v>
      </c>
      <c r="I1437" s="1">
        <v>4.8999999999999996E-10</v>
      </c>
    </row>
    <row r="1438" spans="1:9">
      <c r="B1438" s="1" t="s">
        <v>13430</v>
      </c>
      <c r="D1438" s="1">
        <v>105.96</v>
      </c>
      <c r="E1438" s="1">
        <v>650.04</v>
      </c>
      <c r="F1438" s="1">
        <v>1947.09</v>
      </c>
      <c r="G1438" s="1">
        <v>3</v>
      </c>
      <c r="H1438" s="1">
        <v>0.01</v>
      </c>
      <c r="I1438" s="1">
        <v>1.2E-10</v>
      </c>
    </row>
    <row r="1439" spans="1:9">
      <c r="B1439" s="1" t="s">
        <v>2571</v>
      </c>
      <c r="D1439" s="1">
        <v>93.81</v>
      </c>
      <c r="E1439" s="1">
        <v>625.82000000000005</v>
      </c>
      <c r="F1439" s="1">
        <v>1249.6199999999999</v>
      </c>
      <c r="G1439" s="1">
        <v>2</v>
      </c>
      <c r="H1439" s="1">
        <v>0</v>
      </c>
      <c r="I1439" s="1">
        <v>1.0999999999999999E-8</v>
      </c>
    </row>
    <row r="1440" spans="1:9">
      <c r="B1440" s="1" t="s">
        <v>2575</v>
      </c>
      <c r="D1440" s="1">
        <v>82.85</v>
      </c>
      <c r="E1440" s="1">
        <v>710.92</v>
      </c>
      <c r="F1440" s="1">
        <v>1419.82</v>
      </c>
      <c r="G1440" s="1">
        <v>2</v>
      </c>
      <c r="H1440" s="1">
        <v>0</v>
      </c>
      <c r="I1440" s="1">
        <v>2.4E-8</v>
      </c>
    </row>
    <row r="1441" spans="2:9">
      <c r="B1441" s="1" t="s">
        <v>2576</v>
      </c>
      <c r="D1441" s="1">
        <v>81.53</v>
      </c>
      <c r="E1441" s="1">
        <v>564.32000000000005</v>
      </c>
      <c r="F1441" s="1">
        <v>1126.6199999999999</v>
      </c>
      <c r="G1441" s="1">
        <v>2</v>
      </c>
      <c r="H1441" s="1">
        <v>0</v>
      </c>
      <c r="I1441" s="1">
        <v>1.9000000000000001E-7</v>
      </c>
    </row>
    <row r="1442" spans="2:9">
      <c r="B1442" s="1" t="s">
        <v>2572</v>
      </c>
      <c r="D1442" s="1">
        <v>80.59</v>
      </c>
      <c r="E1442" s="1">
        <v>1050.04</v>
      </c>
      <c r="F1442" s="1">
        <v>2098.06</v>
      </c>
      <c r="G1442" s="1">
        <v>2</v>
      </c>
      <c r="H1442" s="1">
        <v>0.04</v>
      </c>
      <c r="I1442" s="1">
        <v>2.7999999999999999E-8</v>
      </c>
    </row>
    <row r="1443" spans="2:9">
      <c r="B1443" s="1" t="s">
        <v>2583</v>
      </c>
      <c r="D1443" s="1">
        <v>80.3</v>
      </c>
      <c r="E1443" s="1">
        <v>516.94000000000005</v>
      </c>
      <c r="F1443" s="1">
        <v>1547.8</v>
      </c>
      <c r="G1443" s="1">
        <v>3</v>
      </c>
      <c r="H1443" s="1">
        <v>-0.02</v>
      </c>
      <c r="I1443" s="1">
        <v>2.9999999999999997E-8</v>
      </c>
    </row>
    <row r="1444" spans="2:9">
      <c r="B1444" s="1" t="s">
        <v>2570</v>
      </c>
      <c r="D1444" s="1">
        <v>79.62</v>
      </c>
      <c r="E1444" s="1">
        <v>708.04</v>
      </c>
      <c r="F1444" s="1">
        <v>2121.11</v>
      </c>
      <c r="G1444" s="1">
        <v>3</v>
      </c>
      <c r="H1444" s="1">
        <v>0.01</v>
      </c>
      <c r="I1444" s="1">
        <v>3.4E-8</v>
      </c>
    </row>
    <row r="1445" spans="2:9" collapsed="1">
      <c r="B1445" s="1" t="s">
        <v>2573</v>
      </c>
      <c r="D1445" s="1">
        <v>79.56</v>
      </c>
      <c r="E1445" s="1">
        <v>761.35</v>
      </c>
      <c r="F1445" s="1">
        <v>1520.68</v>
      </c>
      <c r="G1445" s="1">
        <v>2</v>
      </c>
      <c r="H1445" s="1">
        <v>0</v>
      </c>
      <c r="I1445" s="1">
        <v>3.5000000000000002E-8</v>
      </c>
    </row>
    <row r="1446" spans="2:9">
      <c r="B1446" s="1" t="s">
        <v>2579</v>
      </c>
      <c r="D1446" s="1">
        <v>71.64</v>
      </c>
      <c r="E1446" s="1">
        <v>646.87</v>
      </c>
      <c r="F1446" s="1">
        <v>1291.72</v>
      </c>
      <c r="G1446" s="1">
        <v>2</v>
      </c>
      <c r="H1446" s="1">
        <v>0.01</v>
      </c>
      <c r="I1446" s="1">
        <v>6.7999999999999995E-7</v>
      </c>
    </row>
    <row r="1447" spans="2:9" collapsed="1">
      <c r="B1447" s="1" t="s">
        <v>2578</v>
      </c>
      <c r="D1447" s="1">
        <v>69.37</v>
      </c>
      <c r="E1447" s="1">
        <v>419.25</v>
      </c>
      <c r="F1447" s="1">
        <v>1254.72</v>
      </c>
      <c r="G1447" s="1">
        <v>3</v>
      </c>
      <c r="H1447" s="1">
        <v>0</v>
      </c>
      <c r="I1447" s="1">
        <v>3.1E-7</v>
      </c>
    </row>
    <row r="1448" spans="2:9">
      <c r="B1448" s="1" t="s">
        <v>2574</v>
      </c>
      <c r="D1448" s="1">
        <v>67.27</v>
      </c>
      <c r="E1448" s="1">
        <v>886.93</v>
      </c>
      <c r="F1448" s="1">
        <v>1771.84</v>
      </c>
      <c r="G1448" s="1">
        <v>2</v>
      </c>
      <c r="H1448" s="1">
        <v>0.01</v>
      </c>
      <c r="I1448" s="1">
        <v>4.8999999999999997E-7</v>
      </c>
    </row>
    <row r="1449" spans="2:9" collapsed="1">
      <c r="B1449" s="1" t="s">
        <v>2578</v>
      </c>
      <c r="D1449" s="1">
        <v>66.7</v>
      </c>
      <c r="E1449" s="1">
        <v>628.37</v>
      </c>
      <c r="F1449" s="1">
        <v>1254.72</v>
      </c>
      <c r="G1449" s="1">
        <v>2</v>
      </c>
      <c r="H1449" s="1">
        <v>0</v>
      </c>
      <c r="I1449" s="1">
        <v>5.6000000000000004E-7</v>
      </c>
    </row>
    <row r="1450" spans="2:9">
      <c r="B1450" s="1" t="s">
        <v>2582</v>
      </c>
      <c r="D1450" s="1">
        <v>66.09</v>
      </c>
      <c r="E1450" s="1">
        <v>769.37</v>
      </c>
      <c r="F1450" s="1">
        <v>2305.1</v>
      </c>
      <c r="G1450" s="1">
        <v>3</v>
      </c>
      <c r="H1450" s="1">
        <v>0.01</v>
      </c>
      <c r="I1450" s="1">
        <v>6.4000000000000001E-7</v>
      </c>
    </row>
    <row r="1451" spans="2:9" collapsed="1">
      <c r="B1451" s="1" t="s">
        <v>2590</v>
      </c>
      <c r="D1451" s="1">
        <v>59.87</v>
      </c>
      <c r="E1451" s="1">
        <v>450.76</v>
      </c>
      <c r="F1451" s="1">
        <v>899.51</v>
      </c>
      <c r="G1451" s="1">
        <v>2</v>
      </c>
      <c r="H1451" s="1">
        <v>0</v>
      </c>
      <c r="I1451" s="1">
        <v>3.0000000000000001E-5</v>
      </c>
    </row>
    <row r="1452" spans="2:9">
      <c r="B1452" s="1" t="s">
        <v>2572</v>
      </c>
      <c r="D1452" s="1">
        <v>57.31</v>
      </c>
      <c r="E1452" s="1">
        <v>700.35</v>
      </c>
      <c r="F1452" s="1">
        <v>2098.04</v>
      </c>
      <c r="G1452" s="1">
        <v>3</v>
      </c>
      <c r="H1452" s="1">
        <v>0.01</v>
      </c>
      <c r="I1452" s="1">
        <v>4.1999999999999996E-6</v>
      </c>
    </row>
    <row r="1453" spans="2:9">
      <c r="B1453" s="1" t="s">
        <v>2584</v>
      </c>
      <c r="D1453" s="1">
        <v>55.79</v>
      </c>
      <c r="E1453" s="1">
        <v>563.32000000000005</v>
      </c>
      <c r="F1453" s="1">
        <v>1686.95</v>
      </c>
      <c r="G1453" s="1">
        <v>3</v>
      </c>
      <c r="H1453" s="1">
        <v>0</v>
      </c>
      <c r="I1453" s="1">
        <v>5.9000000000000003E-6</v>
      </c>
    </row>
    <row r="1454" spans="2:9">
      <c r="B1454" s="1" t="s">
        <v>2581</v>
      </c>
      <c r="D1454" s="1">
        <v>55.55</v>
      </c>
      <c r="E1454" s="1">
        <v>788.95</v>
      </c>
      <c r="F1454" s="1">
        <v>1575.88</v>
      </c>
      <c r="G1454" s="1">
        <v>2</v>
      </c>
      <c r="H1454" s="1">
        <v>0.01</v>
      </c>
      <c r="I1454" s="1">
        <v>7.2999999999999999E-5</v>
      </c>
    </row>
    <row r="1455" spans="2:9">
      <c r="B1455" s="1" t="s">
        <v>2580</v>
      </c>
      <c r="D1455" s="1">
        <v>53.49</v>
      </c>
      <c r="E1455" s="1">
        <v>608.35</v>
      </c>
      <c r="F1455" s="1">
        <v>2429.37</v>
      </c>
      <c r="G1455" s="1">
        <v>4</v>
      </c>
      <c r="H1455" s="1">
        <v>1.02</v>
      </c>
      <c r="I1455" s="1">
        <v>9.5999999999999996E-6</v>
      </c>
    </row>
    <row r="1456" spans="2:9">
      <c r="B1456" s="1" t="s">
        <v>2591</v>
      </c>
      <c r="D1456" s="1">
        <v>53.3</v>
      </c>
      <c r="E1456" s="1">
        <v>401.74</v>
      </c>
      <c r="F1456" s="1">
        <v>801.47</v>
      </c>
      <c r="G1456" s="1">
        <v>2</v>
      </c>
      <c r="H1456" s="1">
        <v>0</v>
      </c>
      <c r="I1456" s="1">
        <v>2.3000000000000001E-4</v>
      </c>
    </row>
    <row r="1457" spans="1:9">
      <c r="B1457" s="1" t="s">
        <v>2586</v>
      </c>
      <c r="D1457" s="1">
        <v>51.62</v>
      </c>
      <c r="E1457" s="1">
        <v>650.36</v>
      </c>
      <c r="F1457" s="1">
        <v>1298.7</v>
      </c>
      <c r="G1457" s="1">
        <v>2</v>
      </c>
      <c r="H1457" s="1">
        <v>0</v>
      </c>
      <c r="I1457" s="1">
        <v>4.3999999999999999E-5</v>
      </c>
    </row>
    <row r="1458" spans="1:9">
      <c r="B1458" s="1" t="s">
        <v>2581</v>
      </c>
      <c r="C1458" s="1" t="s">
        <v>14</v>
      </c>
      <c r="D1458" s="1">
        <v>50.11</v>
      </c>
      <c r="E1458" s="1">
        <v>780.44</v>
      </c>
      <c r="F1458" s="1">
        <v>1558.86</v>
      </c>
      <c r="G1458" s="1">
        <v>2</v>
      </c>
      <c r="H1458" s="1">
        <v>0.01</v>
      </c>
      <c r="I1458" s="1">
        <v>2.5000000000000001E-5</v>
      </c>
    </row>
    <row r="1459" spans="1:9">
      <c r="B1459" s="1" t="s">
        <v>2593</v>
      </c>
      <c r="D1459" s="1">
        <v>49.4</v>
      </c>
      <c r="E1459" s="1">
        <v>600.82000000000005</v>
      </c>
      <c r="F1459" s="1">
        <v>1199.6300000000001</v>
      </c>
      <c r="G1459" s="1">
        <v>2</v>
      </c>
      <c r="H1459" s="1">
        <v>0</v>
      </c>
      <c r="I1459" s="1">
        <v>9.5000000000000005E-5</v>
      </c>
    </row>
    <row r="1460" spans="1:9">
      <c r="B1460" s="1" t="s">
        <v>2605</v>
      </c>
      <c r="D1460" s="1">
        <v>49.21</v>
      </c>
      <c r="E1460" s="1">
        <v>566</v>
      </c>
      <c r="F1460" s="1">
        <v>1694.97</v>
      </c>
      <c r="G1460" s="1">
        <v>3</v>
      </c>
      <c r="H1460" s="1">
        <v>0</v>
      </c>
      <c r="I1460" s="1">
        <v>2.6999999999999999E-5</v>
      </c>
    </row>
    <row r="1461" spans="1:9">
      <c r="B1461" s="1" t="s">
        <v>2589</v>
      </c>
      <c r="D1461" s="1">
        <v>48.87</v>
      </c>
      <c r="E1461" s="1">
        <v>559.82000000000005</v>
      </c>
      <c r="F1461" s="1">
        <v>1117.6199999999999</v>
      </c>
      <c r="G1461" s="1">
        <v>2</v>
      </c>
      <c r="H1461" s="1">
        <v>0</v>
      </c>
      <c r="I1461" s="1">
        <v>2.5999999999999998E-5</v>
      </c>
    </row>
    <row r="1462" spans="1:9">
      <c r="B1462" s="1" t="s">
        <v>2592</v>
      </c>
      <c r="D1462" s="1">
        <v>48.17</v>
      </c>
      <c r="E1462" s="1">
        <v>405.23</v>
      </c>
      <c r="F1462" s="1">
        <v>1212.67</v>
      </c>
      <c r="G1462" s="1">
        <v>3</v>
      </c>
      <c r="H1462" s="1">
        <v>-0.01</v>
      </c>
      <c r="I1462" s="1">
        <v>3.6000000000000001E-5</v>
      </c>
    </row>
    <row r="1463" spans="1:9">
      <c r="B1463" s="1" t="s">
        <v>2585</v>
      </c>
      <c r="D1463" s="1">
        <v>47.72</v>
      </c>
      <c r="E1463" s="1">
        <v>431.26</v>
      </c>
      <c r="F1463" s="1">
        <v>860.51</v>
      </c>
      <c r="G1463" s="1">
        <v>2</v>
      </c>
      <c r="H1463" s="1">
        <v>0</v>
      </c>
      <c r="I1463" s="1">
        <v>3.5E-4</v>
      </c>
    </row>
    <row r="1464" spans="1:9">
      <c r="B1464" s="1" t="s">
        <v>2596</v>
      </c>
      <c r="D1464" s="1">
        <v>47.71</v>
      </c>
      <c r="E1464" s="1">
        <v>529.63</v>
      </c>
      <c r="F1464" s="1">
        <v>1585.86</v>
      </c>
      <c r="G1464" s="1">
        <v>3</v>
      </c>
      <c r="H1464" s="1">
        <v>0.01</v>
      </c>
      <c r="I1464" s="1">
        <v>3.2000000000000003E-4</v>
      </c>
    </row>
    <row r="1465" spans="1:9">
      <c r="B1465" s="1" t="s">
        <v>2587</v>
      </c>
      <c r="D1465" s="1">
        <v>46.53</v>
      </c>
      <c r="E1465" s="1">
        <v>611.96</v>
      </c>
      <c r="F1465" s="1">
        <v>1832.86</v>
      </c>
      <c r="G1465" s="1">
        <v>3</v>
      </c>
      <c r="H1465" s="1">
        <v>0.01</v>
      </c>
      <c r="I1465" s="1">
        <v>4.3000000000000002E-5</v>
      </c>
    </row>
    <row r="1466" spans="1:9">
      <c r="B1466" s="1" t="s">
        <v>2597</v>
      </c>
      <c r="D1466" s="1">
        <v>45.72</v>
      </c>
      <c r="E1466" s="1">
        <v>508.31</v>
      </c>
      <c r="F1466" s="1">
        <v>1014.6</v>
      </c>
      <c r="G1466" s="1">
        <v>2</v>
      </c>
      <c r="H1466" s="1">
        <v>0</v>
      </c>
      <c r="I1466" s="1">
        <v>2.5999999999999998E-4</v>
      </c>
    </row>
    <row r="1467" spans="1:9">
      <c r="B1467" s="1" t="s">
        <v>2594</v>
      </c>
      <c r="D1467" s="1">
        <v>44.29</v>
      </c>
      <c r="E1467" s="1">
        <v>422.2</v>
      </c>
      <c r="F1467" s="1">
        <v>842.39</v>
      </c>
      <c r="G1467" s="1">
        <v>2</v>
      </c>
      <c r="H1467" s="1">
        <v>0</v>
      </c>
      <c r="I1467" s="1">
        <v>2.4000000000000001E-4</v>
      </c>
    </row>
    <row r="1468" spans="1:9">
      <c r="B1468" s="1" t="s">
        <v>2577</v>
      </c>
      <c r="D1468" s="1">
        <v>26.72</v>
      </c>
      <c r="E1468" s="1">
        <v>665.38</v>
      </c>
      <c r="F1468" s="1">
        <v>1328.75</v>
      </c>
      <c r="G1468" s="1">
        <v>2</v>
      </c>
      <c r="H1468" s="1">
        <v>0</v>
      </c>
      <c r="I1468" s="1">
        <v>3.0999999999999999E-3</v>
      </c>
    </row>
    <row r="1469" spans="1:9">
      <c r="B1469" s="1" t="s">
        <v>2609</v>
      </c>
      <c r="D1469" s="1">
        <v>24.3</v>
      </c>
      <c r="E1469" s="1">
        <v>505.24</v>
      </c>
      <c r="F1469" s="1">
        <v>1008.47</v>
      </c>
      <c r="G1469" s="1">
        <v>2</v>
      </c>
      <c r="H1469" s="1">
        <v>0</v>
      </c>
      <c r="I1469" s="1">
        <v>3.5000000000000003E-2</v>
      </c>
    </row>
    <row r="1470" spans="1:9" collapsed="1">
      <c r="B1470" s="1" t="s">
        <v>2605</v>
      </c>
      <c r="D1470" s="1">
        <v>23</v>
      </c>
      <c r="E1470" s="1">
        <v>424.75</v>
      </c>
      <c r="F1470" s="1">
        <v>1694.97</v>
      </c>
      <c r="G1470" s="1">
        <v>4</v>
      </c>
      <c r="H1470" s="1">
        <v>0.01</v>
      </c>
      <c r="I1470" s="1">
        <v>7.0000000000000001E-3</v>
      </c>
    </row>
    <row r="1471" spans="1:9">
      <c r="A1471" s="1" t="s">
        <v>211</v>
      </c>
      <c r="B1471" s="1">
        <v>36</v>
      </c>
    </row>
    <row r="1472" spans="1:9" collapsed="1">
      <c r="B1472" s="1" t="s">
        <v>14042</v>
      </c>
      <c r="D1472" s="1">
        <v>109.63</v>
      </c>
      <c r="E1472" s="1">
        <v>958.02</v>
      </c>
      <c r="F1472" s="1">
        <v>1914.02</v>
      </c>
      <c r="G1472" s="1">
        <v>2</v>
      </c>
      <c r="H1472" s="1">
        <v>0.01</v>
      </c>
      <c r="I1472" s="1">
        <v>5.2999999999999998E-11</v>
      </c>
    </row>
    <row r="1473" spans="2:9">
      <c r="B1473" s="1" t="s">
        <v>5941</v>
      </c>
      <c r="D1473" s="1">
        <v>90.01</v>
      </c>
      <c r="E1473" s="1">
        <v>718.44</v>
      </c>
      <c r="F1473" s="1">
        <v>1434.86</v>
      </c>
      <c r="G1473" s="1">
        <v>2</v>
      </c>
      <c r="H1473" s="1">
        <v>0</v>
      </c>
      <c r="I1473" s="1">
        <v>3.6E-9</v>
      </c>
    </row>
    <row r="1474" spans="2:9">
      <c r="B1474" s="1" t="s">
        <v>5950</v>
      </c>
      <c r="D1474" s="1">
        <v>89.86</v>
      </c>
      <c r="E1474" s="1">
        <v>842.8</v>
      </c>
      <c r="F1474" s="1">
        <v>2525.37</v>
      </c>
      <c r="G1474" s="1">
        <v>3</v>
      </c>
      <c r="H1474" s="1">
        <v>0.01</v>
      </c>
      <c r="I1474" s="1">
        <v>3.8000000000000001E-9</v>
      </c>
    </row>
    <row r="1475" spans="2:9">
      <c r="B1475" s="1" t="s">
        <v>15849</v>
      </c>
      <c r="D1475" s="1">
        <v>87.46</v>
      </c>
      <c r="E1475" s="1">
        <v>842.78</v>
      </c>
      <c r="F1475" s="1">
        <v>2525.3200000000002</v>
      </c>
      <c r="G1475" s="1">
        <v>3</v>
      </c>
      <c r="H1475" s="1">
        <v>0.01</v>
      </c>
      <c r="I1475" s="1">
        <v>6.3000000000000002E-9</v>
      </c>
    </row>
    <row r="1476" spans="2:9">
      <c r="B1476" s="1" t="s">
        <v>5948</v>
      </c>
      <c r="D1476" s="1">
        <v>86.35</v>
      </c>
      <c r="E1476" s="1">
        <v>674.41</v>
      </c>
      <c r="F1476" s="1">
        <v>1346.8</v>
      </c>
      <c r="G1476" s="1">
        <v>2</v>
      </c>
      <c r="H1476" s="1">
        <v>0</v>
      </c>
      <c r="I1476" s="1">
        <v>3.8000000000000003E-8</v>
      </c>
    </row>
    <row r="1477" spans="2:9">
      <c r="B1477" s="1" t="s">
        <v>5938</v>
      </c>
      <c r="D1477" s="1">
        <v>84.27</v>
      </c>
      <c r="E1477" s="1">
        <v>963.49</v>
      </c>
      <c r="F1477" s="1">
        <v>2887.44</v>
      </c>
      <c r="G1477" s="1">
        <v>3</v>
      </c>
      <c r="H1477" s="1">
        <v>0.01</v>
      </c>
      <c r="I1477" s="1">
        <v>1.3000000000000001E-8</v>
      </c>
    </row>
    <row r="1478" spans="2:9">
      <c r="B1478" s="1" t="s">
        <v>5940</v>
      </c>
      <c r="D1478" s="1">
        <v>77.12</v>
      </c>
      <c r="E1478" s="1">
        <v>580.29</v>
      </c>
      <c r="F1478" s="1">
        <v>1737.86</v>
      </c>
      <c r="G1478" s="1">
        <v>3</v>
      </c>
      <c r="H1478" s="1">
        <v>0</v>
      </c>
      <c r="I1478" s="1">
        <v>6.1000000000000004E-8</v>
      </c>
    </row>
    <row r="1479" spans="2:9">
      <c r="B1479" s="1" t="s">
        <v>5939</v>
      </c>
      <c r="D1479" s="1">
        <v>74.930000000000007</v>
      </c>
      <c r="E1479" s="1">
        <v>486.81</v>
      </c>
      <c r="F1479" s="1">
        <v>971.6</v>
      </c>
      <c r="G1479" s="1">
        <v>2</v>
      </c>
      <c r="H1479" s="1">
        <v>0</v>
      </c>
      <c r="I1479" s="1">
        <v>5.7000000000000005E-7</v>
      </c>
    </row>
    <row r="1480" spans="2:9">
      <c r="B1480" s="1" t="s">
        <v>15850</v>
      </c>
      <c r="D1480" s="1">
        <v>73.53</v>
      </c>
      <c r="E1480" s="1">
        <v>671.37</v>
      </c>
      <c r="F1480" s="1">
        <v>2681.46</v>
      </c>
      <c r="G1480" s="1">
        <v>4</v>
      </c>
      <c r="H1480" s="1">
        <v>0.01</v>
      </c>
      <c r="I1480" s="1">
        <v>1.3E-7</v>
      </c>
    </row>
    <row r="1481" spans="2:9">
      <c r="B1481" s="1" t="s">
        <v>5936</v>
      </c>
      <c r="D1481" s="1">
        <v>72.8</v>
      </c>
      <c r="E1481" s="1">
        <v>545.26</v>
      </c>
      <c r="F1481" s="1">
        <v>1088.51</v>
      </c>
      <c r="G1481" s="1">
        <v>2</v>
      </c>
      <c r="H1481" s="1">
        <v>0</v>
      </c>
      <c r="I1481" s="1">
        <v>1.6E-7</v>
      </c>
    </row>
    <row r="1482" spans="2:9">
      <c r="B1482" s="1" t="s">
        <v>5937</v>
      </c>
      <c r="D1482" s="1">
        <v>69.75</v>
      </c>
      <c r="E1482" s="1">
        <v>490.6</v>
      </c>
      <c r="F1482" s="1">
        <v>1468.79</v>
      </c>
      <c r="G1482" s="1">
        <v>3</v>
      </c>
      <c r="H1482" s="1">
        <v>0</v>
      </c>
      <c r="I1482" s="1">
        <v>2.8999999999999998E-7</v>
      </c>
    </row>
    <row r="1483" spans="2:9">
      <c r="B1483" s="1" t="s">
        <v>5949</v>
      </c>
      <c r="C1483" s="1" t="s">
        <v>12</v>
      </c>
      <c r="D1483" s="1">
        <v>68.95</v>
      </c>
      <c r="E1483" s="1">
        <v>421.24</v>
      </c>
      <c r="F1483" s="1">
        <v>1260.69</v>
      </c>
      <c r="G1483" s="1">
        <v>3</v>
      </c>
      <c r="H1483" s="1">
        <v>0</v>
      </c>
      <c r="I1483" s="1">
        <v>4.3000000000000003E-6</v>
      </c>
    </row>
    <row r="1484" spans="2:9">
      <c r="B1484" s="1" t="s">
        <v>15851</v>
      </c>
      <c r="D1484" s="1">
        <v>63.34</v>
      </c>
      <c r="E1484" s="1">
        <v>761.72</v>
      </c>
      <c r="F1484" s="1">
        <v>2282.15</v>
      </c>
      <c r="G1484" s="1">
        <v>3</v>
      </c>
      <c r="H1484" s="1">
        <v>0.02</v>
      </c>
      <c r="I1484" s="1">
        <v>1.1999999999999999E-6</v>
      </c>
    </row>
    <row r="1485" spans="2:9">
      <c r="B1485" s="1" t="s">
        <v>15852</v>
      </c>
      <c r="C1485" s="1" t="s">
        <v>12</v>
      </c>
      <c r="D1485" s="1">
        <v>54.96</v>
      </c>
      <c r="E1485" s="1">
        <v>722.7</v>
      </c>
      <c r="F1485" s="1">
        <v>2165.08</v>
      </c>
      <c r="G1485" s="1">
        <v>3</v>
      </c>
      <c r="H1485" s="1">
        <v>1.02</v>
      </c>
      <c r="I1485" s="1">
        <v>6.9999999999999999E-6</v>
      </c>
    </row>
    <row r="1486" spans="2:9">
      <c r="B1486" s="1" t="s">
        <v>5944</v>
      </c>
      <c r="D1486" s="1">
        <v>53.53</v>
      </c>
      <c r="E1486" s="1">
        <v>428.27</v>
      </c>
      <c r="F1486" s="1">
        <v>854.53</v>
      </c>
      <c r="G1486" s="1">
        <v>2</v>
      </c>
      <c r="H1486" s="1">
        <v>0</v>
      </c>
      <c r="I1486" s="1">
        <v>9.5999999999999996E-6</v>
      </c>
    </row>
    <row r="1487" spans="2:9" collapsed="1">
      <c r="B1487" s="1" t="s">
        <v>15853</v>
      </c>
      <c r="D1487" s="1">
        <v>52.49</v>
      </c>
      <c r="E1487" s="1">
        <v>673.38</v>
      </c>
      <c r="F1487" s="1">
        <v>2017.13</v>
      </c>
      <c r="G1487" s="1">
        <v>3</v>
      </c>
      <c r="H1487" s="1">
        <v>0</v>
      </c>
      <c r="I1487" s="1">
        <v>1.2E-5</v>
      </c>
    </row>
    <row r="1488" spans="2:9">
      <c r="B1488" s="1" t="s">
        <v>15854</v>
      </c>
      <c r="D1488" s="1">
        <v>51.23</v>
      </c>
      <c r="E1488" s="1">
        <v>911.46</v>
      </c>
      <c r="F1488" s="1">
        <v>2731.34</v>
      </c>
      <c r="G1488" s="1">
        <v>3</v>
      </c>
      <c r="H1488" s="1">
        <v>0.01</v>
      </c>
      <c r="I1488" s="1">
        <v>2.6999999999999999E-5</v>
      </c>
    </row>
    <row r="1489" spans="2:9">
      <c r="B1489" s="1" t="s">
        <v>15855</v>
      </c>
      <c r="D1489" s="1">
        <v>50.28</v>
      </c>
      <c r="E1489" s="1">
        <v>531.33000000000004</v>
      </c>
      <c r="F1489" s="1">
        <v>1590.96</v>
      </c>
      <c r="G1489" s="1">
        <v>3</v>
      </c>
      <c r="H1489" s="1">
        <v>0</v>
      </c>
      <c r="I1489" s="1">
        <v>1.9000000000000001E-5</v>
      </c>
    </row>
    <row r="1490" spans="2:9">
      <c r="B1490" s="1" t="s">
        <v>5952</v>
      </c>
      <c r="D1490" s="1">
        <v>45.77</v>
      </c>
      <c r="E1490" s="1">
        <v>835.96</v>
      </c>
      <c r="F1490" s="1">
        <v>1669.91</v>
      </c>
      <c r="G1490" s="1">
        <v>2</v>
      </c>
      <c r="H1490" s="1">
        <v>0.01</v>
      </c>
      <c r="I1490" s="1">
        <v>5.1E-5</v>
      </c>
    </row>
    <row r="1491" spans="2:9">
      <c r="B1491" s="1" t="s">
        <v>5951</v>
      </c>
      <c r="D1491" s="1">
        <v>45.69</v>
      </c>
      <c r="E1491" s="1">
        <v>438.23</v>
      </c>
      <c r="F1491" s="1">
        <v>874.44</v>
      </c>
      <c r="G1491" s="1">
        <v>2</v>
      </c>
      <c r="H1491" s="1">
        <v>0</v>
      </c>
      <c r="I1491" s="1">
        <v>8.8999999999999995E-4</v>
      </c>
    </row>
    <row r="1492" spans="2:9">
      <c r="B1492" s="1" t="s">
        <v>15856</v>
      </c>
      <c r="C1492" s="1" t="s">
        <v>12</v>
      </c>
      <c r="D1492" s="1">
        <v>44.82</v>
      </c>
      <c r="E1492" s="1">
        <v>756.14</v>
      </c>
      <c r="F1492" s="1">
        <v>3020.52</v>
      </c>
      <c r="G1492" s="1">
        <v>4</v>
      </c>
      <c r="H1492" s="1">
        <v>0.03</v>
      </c>
      <c r="I1492" s="1">
        <v>6.3E-5</v>
      </c>
    </row>
    <row r="1493" spans="2:9">
      <c r="B1493" s="1" t="s">
        <v>15857</v>
      </c>
      <c r="D1493" s="1">
        <v>44.31</v>
      </c>
      <c r="E1493" s="1">
        <v>437.72</v>
      </c>
      <c r="F1493" s="1">
        <v>873.42</v>
      </c>
      <c r="G1493" s="1">
        <v>2</v>
      </c>
      <c r="H1493" s="1">
        <v>0</v>
      </c>
      <c r="I1493" s="1">
        <v>5.9000000000000003E-4</v>
      </c>
    </row>
    <row r="1494" spans="2:9">
      <c r="B1494" s="1" t="s">
        <v>5942</v>
      </c>
      <c r="D1494" s="1">
        <v>43.61</v>
      </c>
      <c r="E1494" s="1">
        <v>621.34</v>
      </c>
      <c r="F1494" s="1">
        <v>2481.33</v>
      </c>
      <c r="G1494" s="1">
        <v>4</v>
      </c>
      <c r="H1494" s="1">
        <v>0.01</v>
      </c>
      <c r="I1494" s="1">
        <v>8.1000000000000004E-5</v>
      </c>
    </row>
    <row r="1495" spans="2:9">
      <c r="B1495" s="1" t="s">
        <v>5947</v>
      </c>
      <c r="D1495" s="1">
        <v>41.56</v>
      </c>
      <c r="E1495" s="1">
        <v>542.64</v>
      </c>
      <c r="F1495" s="1">
        <v>1624.89</v>
      </c>
      <c r="G1495" s="1">
        <v>3</v>
      </c>
      <c r="H1495" s="1">
        <v>0</v>
      </c>
      <c r="I1495" s="1">
        <v>1.2999999999999999E-4</v>
      </c>
    </row>
    <row r="1496" spans="2:9">
      <c r="B1496" s="1" t="s">
        <v>5937</v>
      </c>
      <c r="D1496" s="1">
        <v>38.49</v>
      </c>
      <c r="E1496" s="1">
        <v>735.4</v>
      </c>
      <c r="F1496" s="1">
        <v>1468.79</v>
      </c>
      <c r="G1496" s="1">
        <v>2</v>
      </c>
      <c r="H1496" s="1">
        <v>0</v>
      </c>
      <c r="I1496" s="1">
        <v>2.5000000000000001E-4</v>
      </c>
    </row>
    <row r="1497" spans="2:9">
      <c r="B1497" s="1" t="s">
        <v>15858</v>
      </c>
      <c r="D1497" s="1">
        <v>36.619999999999997</v>
      </c>
      <c r="E1497" s="1">
        <v>681.71</v>
      </c>
      <c r="F1497" s="1">
        <v>2042.11</v>
      </c>
      <c r="G1497" s="1">
        <v>3</v>
      </c>
      <c r="H1497" s="1">
        <v>0.01</v>
      </c>
      <c r="I1497" s="1">
        <v>3.6999999999999999E-4</v>
      </c>
    </row>
    <row r="1498" spans="2:9" collapsed="1">
      <c r="B1498" s="1" t="s">
        <v>5940</v>
      </c>
      <c r="D1498" s="1">
        <v>35.22</v>
      </c>
      <c r="E1498" s="1">
        <v>435.72</v>
      </c>
      <c r="F1498" s="1">
        <v>1738.86</v>
      </c>
      <c r="G1498" s="1">
        <v>4</v>
      </c>
      <c r="H1498" s="1">
        <v>1</v>
      </c>
      <c r="I1498" s="1">
        <v>5.0000000000000001E-4</v>
      </c>
    </row>
    <row r="1499" spans="2:9">
      <c r="B1499" s="1" t="s">
        <v>5945</v>
      </c>
      <c r="D1499" s="1">
        <v>33.76</v>
      </c>
      <c r="E1499" s="1">
        <v>630.69000000000005</v>
      </c>
      <c r="F1499" s="1">
        <v>1889.04</v>
      </c>
      <c r="G1499" s="1">
        <v>3</v>
      </c>
      <c r="H1499" s="1">
        <v>0.01</v>
      </c>
      <c r="I1499" s="1">
        <v>6.8000000000000005E-4</v>
      </c>
    </row>
    <row r="1500" spans="2:9">
      <c r="B1500" s="1" t="s">
        <v>15859</v>
      </c>
      <c r="D1500" s="1">
        <v>32.94</v>
      </c>
      <c r="E1500" s="1">
        <v>720.73</v>
      </c>
      <c r="F1500" s="1">
        <v>2159.1799999999998</v>
      </c>
      <c r="G1500" s="1">
        <v>3</v>
      </c>
      <c r="H1500" s="1">
        <v>0.01</v>
      </c>
      <c r="I1500" s="1">
        <v>8.0999999999999996E-4</v>
      </c>
    </row>
    <row r="1501" spans="2:9">
      <c r="B1501" s="1" t="s">
        <v>15860</v>
      </c>
      <c r="C1501" s="1" t="s">
        <v>12</v>
      </c>
      <c r="D1501" s="1">
        <v>31.43</v>
      </c>
      <c r="E1501" s="1">
        <v>679.33</v>
      </c>
      <c r="F1501" s="1">
        <v>1356.64</v>
      </c>
      <c r="G1501" s="1">
        <v>2</v>
      </c>
      <c r="H1501" s="1">
        <v>0.01</v>
      </c>
      <c r="I1501" s="1">
        <v>1.1000000000000001E-3</v>
      </c>
    </row>
    <row r="1502" spans="2:9">
      <c r="B1502" s="1" t="s">
        <v>5946</v>
      </c>
      <c r="D1502" s="1">
        <v>29.12</v>
      </c>
      <c r="E1502" s="1">
        <v>408.25</v>
      </c>
      <c r="F1502" s="1">
        <v>814.49</v>
      </c>
      <c r="G1502" s="1">
        <v>2</v>
      </c>
      <c r="H1502" s="1">
        <v>0</v>
      </c>
      <c r="I1502" s="1">
        <v>5.8999999999999997E-2</v>
      </c>
    </row>
    <row r="1503" spans="2:9">
      <c r="B1503" s="1" t="s">
        <v>5950</v>
      </c>
      <c r="D1503" s="1">
        <v>28.44</v>
      </c>
      <c r="E1503" s="1">
        <v>632.35</v>
      </c>
      <c r="F1503" s="1">
        <v>2525.37</v>
      </c>
      <c r="G1503" s="1">
        <v>4</v>
      </c>
      <c r="H1503" s="1">
        <v>0.01</v>
      </c>
      <c r="I1503" s="1">
        <v>2.2000000000000001E-3</v>
      </c>
    </row>
    <row r="1504" spans="2:9">
      <c r="B1504" s="1" t="s">
        <v>15859</v>
      </c>
      <c r="D1504" s="1">
        <v>28.24</v>
      </c>
      <c r="E1504" s="1">
        <v>540.80999999999995</v>
      </c>
      <c r="F1504" s="1">
        <v>2159.19</v>
      </c>
      <c r="G1504" s="1">
        <v>4</v>
      </c>
      <c r="H1504" s="1">
        <v>0.01</v>
      </c>
      <c r="I1504" s="1">
        <v>3.2000000000000002E-3</v>
      </c>
    </row>
    <row r="1505" spans="1:9">
      <c r="B1505" s="1" t="s">
        <v>15849</v>
      </c>
      <c r="D1505" s="1">
        <v>23.97</v>
      </c>
      <c r="E1505" s="1">
        <v>632.34</v>
      </c>
      <c r="F1505" s="1">
        <v>2525.33</v>
      </c>
      <c r="G1505" s="1">
        <v>4</v>
      </c>
      <c r="H1505" s="1">
        <v>0.01</v>
      </c>
      <c r="I1505" s="1">
        <v>5.5999999999999999E-3</v>
      </c>
    </row>
    <row r="1506" spans="1:9">
      <c r="B1506" s="1" t="s">
        <v>15856</v>
      </c>
      <c r="D1506" s="1">
        <v>22.83</v>
      </c>
      <c r="E1506" s="1">
        <v>752.14</v>
      </c>
      <c r="F1506" s="1">
        <v>3004.51</v>
      </c>
      <c r="G1506" s="1">
        <v>4</v>
      </c>
      <c r="H1506" s="1">
        <v>0.02</v>
      </c>
      <c r="I1506" s="1">
        <v>7.1999999999999998E-3</v>
      </c>
    </row>
    <row r="1507" spans="1:9">
      <c r="B1507" s="1" t="s">
        <v>5945</v>
      </c>
      <c r="D1507" s="1">
        <v>21.31</v>
      </c>
      <c r="E1507" s="1">
        <v>945.53</v>
      </c>
      <c r="F1507" s="1">
        <v>1889.04</v>
      </c>
      <c r="G1507" s="1">
        <v>2</v>
      </c>
      <c r="H1507" s="1">
        <v>0.01</v>
      </c>
      <c r="I1507" s="1">
        <v>0.01</v>
      </c>
    </row>
    <row r="1508" spans="1:9">
      <c r="A1508" s="1" t="s">
        <v>951</v>
      </c>
      <c r="B1508" s="1">
        <v>35</v>
      </c>
    </row>
    <row r="1509" spans="1:9">
      <c r="B1509" s="1" t="s">
        <v>15861</v>
      </c>
      <c r="D1509" s="1">
        <v>111.8</v>
      </c>
      <c r="E1509" s="1">
        <v>889.8</v>
      </c>
      <c r="F1509" s="1">
        <v>2666.39</v>
      </c>
      <c r="G1509" s="1">
        <v>3</v>
      </c>
      <c r="H1509" s="1">
        <v>0.02</v>
      </c>
      <c r="I1509" s="1">
        <v>3.3000000000000002E-11</v>
      </c>
    </row>
    <row r="1510" spans="1:9">
      <c r="B1510" s="1" t="s">
        <v>10773</v>
      </c>
      <c r="D1510" s="1">
        <v>100.51</v>
      </c>
      <c r="E1510" s="1">
        <v>759.42</v>
      </c>
      <c r="F1510" s="1">
        <v>1516.83</v>
      </c>
      <c r="G1510" s="1">
        <v>2</v>
      </c>
      <c r="H1510" s="1">
        <v>0.01</v>
      </c>
      <c r="I1510" s="1">
        <v>3.7999999999999998E-10</v>
      </c>
    </row>
    <row r="1511" spans="1:9">
      <c r="B1511" s="1" t="s">
        <v>15862</v>
      </c>
      <c r="D1511" s="1">
        <v>87.28</v>
      </c>
      <c r="E1511" s="1">
        <v>825.17</v>
      </c>
      <c r="F1511" s="1">
        <v>3296.64</v>
      </c>
      <c r="G1511" s="1">
        <v>4</v>
      </c>
      <c r="H1511" s="1">
        <v>0.03</v>
      </c>
      <c r="I1511" s="1">
        <v>6.6000000000000004E-9</v>
      </c>
    </row>
    <row r="1512" spans="1:9">
      <c r="B1512" s="1" t="s">
        <v>10775</v>
      </c>
      <c r="D1512" s="1">
        <v>83.87</v>
      </c>
      <c r="E1512" s="1">
        <v>744.38</v>
      </c>
      <c r="F1512" s="1">
        <v>1486.74</v>
      </c>
      <c r="G1512" s="1">
        <v>2</v>
      </c>
      <c r="H1512" s="1">
        <v>0.01</v>
      </c>
      <c r="I1512" s="1">
        <v>1.4E-8</v>
      </c>
    </row>
    <row r="1513" spans="1:9">
      <c r="B1513" s="1" t="s">
        <v>15863</v>
      </c>
      <c r="D1513" s="1">
        <v>71.75</v>
      </c>
      <c r="E1513" s="1">
        <v>770.42</v>
      </c>
      <c r="F1513" s="1">
        <v>2308.23</v>
      </c>
      <c r="G1513" s="1">
        <v>3</v>
      </c>
      <c r="H1513" s="1">
        <v>0.01</v>
      </c>
      <c r="I1513" s="1">
        <v>2.1E-7</v>
      </c>
    </row>
    <row r="1514" spans="1:9">
      <c r="B1514" s="1" t="s">
        <v>15864</v>
      </c>
      <c r="D1514" s="1">
        <v>71.569999999999993</v>
      </c>
      <c r="E1514" s="1">
        <v>720.4</v>
      </c>
      <c r="F1514" s="1">
        <v>1438.78</v>
      </c>
      <c r="G1514" s="1">
        <v>2</v>
      </c>
      <c r="H1514" s="1">
        <v>0</v>
      </c>
      <c r="I1514" s="1">
        <v>1.9000000000000001E-7</v>
      </c>
    </row>
    <row r="1515" spans="1:9">
      <c r="B1515" s="1" t="s">
        <v>15865</v>
      </c>
      <c r="D1515" s="1">
        <v>68.209999999999994</v>
      </c>
      <c r="E1515" s="1">
        <v>597.29999999999995</v>
      </c>
      <c r="F1515" s="1">
        <v>1192.58</v>
      </c>
      <c r="G1515" s="1">
        <v>2</v>
      </c>
      <c r="H1515" s="1">
        <v>0</v>
      </c>
      <c r="I1515" s="1">
        <v>2.3999999999999999E-6</v>
      </c>
    </row>
    <row r="1516" spans="1:9">
      <c r="B1516" s="1" t="s">
        <v>15861</v>
      </c>
      <c r="D1516" s="1">
        <v>66.58</v>
      </c>
      <c r="E1516" s="1">
        <v>667.61</v>
      </c>
      <c r="F1516" s="1">
        <v>2666.39</v>
      </c>
      <c r="G1516" s="1">
        <v>4</v>
      </c>
      <c r="H1516" s="1">
        <v>0.03</v>
      </c>
      <c r="I1516" s="1">
        <v>5.7000000000000005E-7</v>
      </c>
    </row>
    <row r="1517" spans="1:9">
      <c r="B1517" s="1" t="s">
        <v>15862</v>
      </c>
      <c r="C1517" s="1" t="s">
        <v>12</v>
      </c>
      <c r="D1517" s="1">
        <v>65.03</v>
      </c>
      <c r="E1517" s="1">
        <v>829.17</v>
      </c>
      <c r="F1517" s="1">
        <v>3312.64</v>
      </c>
      <c r="G1517" s="1">
        <v>4</v>
      </c>
      <c r="H1517" s="1">
        <v>0.03</v>
      </c>
      <c r="I1517" s="1">
        <v>7.9999999999999996E-7</v>
      </c>
    </row>
    <row r="1518" spans="1:9">
      <c r="B1518" s="1" t="s">
        <v>15866</v>
      </c>
      <c r="C1518" s="1" t="s">
        <v>12</v>
      </c>
      <c r="D1518" s="1">
        <v>63.93</v>
      </c>
      <c r="E1518" s="1">
        <v>649.79999999999995</v>
      </c>
      <c r="F1518" s="1">
        <v>1297.5899999999999</v>
      </c>
      <c r="G1518" s="1">
        <v>2</v>
      </c>
      <c r="H1518" s="1">
        <v>0</v>
      </c>
      <c r="I1518" s="1">
        <v>9.9999999999999995E-7</v>
      </c>
    </row>
    <row r="1519" spans="1:9">
      <c r="B1519" s="1" t="s">
        <v>15867</v>
      </c>
      <c r="C1519" s="1" t="s">
        <v>12</v>
      </c>
      <c r="D1519" s="1">
        <v>63.43</v>
      </c>
      <c r="E1519" s="1">
        <v>674.97</v>
      </c>
      <c r="F1519" s="1">
        <v>2021.89</v>
      </c>
      <c r="G1519" s="1">
        <v>3</v>
      </c>
      <c r="H1519" s="1">
        <v>0.01</v>
      </c>
      <c r="I1519" s="1">
        <v>1.7E-6</v>
      </c>
    </row>
    <row r="1520" spans="1:9">
      <c r="B1520" s="1" t="s">
        <v>15868</v>
      </c>
      <c r="D1520" s="1">
        <v>62.64</v>
      </c>
      <c r="E1520" s="1">
        <v>722.43</v>
      </c>
      <c r="F1520" s="1">
        <v>1442.85</v>
      </c>
      <c r="G1520" s="1">
        <v>2</v>
      </c>
      <c r="H1520" s="1">
        <v>0.01</v>
      </c>
      <c r="I1520" s="1">
        <v>1.3E-6</v>
      </c>
    </row>
    <row r="1521" spans="2:9">
      <c r="B1521" s="1" t="s">
        <v>15869</v>
      </c>
      <c r="D1521" s="1">
        <v>60.37</v>
      </c>
      <c r="E1521" s="1">
        <v>620.02</v>
      </c>
      <c r="F1521" s="1">
        <v>1857.05</v>
      </c>
      <c r="G1521" s="1">
        <v>3</v>
      </c>
      <c r="H1521" s="1">
        <v>0</v>
      </c>
      <c r="I1521" s="1">
        <v>2.2000000000000001E-6</v>
      </c>
    </row>
    <row r="1522" spans="2:9" collapsed="1">
      <c r="B1522" s="1" t="s">
        <v>10772</v>
      </c>
      <c r="D1522" s="1">
        <v>59.24</v>
      </c>
      <c r="E1522" s="1">
        <v>971.02</v>
      </c>
      <c r="F1522" s="1">
        <v>1940.02</v>
      </c>
      <c r="G1522" s="1">
        <v>2</v>
      </c>
      <c r="H1522" s="1">
        <v>0.01</v>
      </c>
      <c r="I1522" s="1">
        <v>2.7999999999999999E-6</v>
      </c>
    </row>
    <row r="1523" spans="2:9">
      <c r="B1523" s="1" t="s">
        <v>15870</v>
      </c>
      <c r="D1523" s="1">
        <v>55.81</v>
      </c>
      <c r="E1523" s="1">
        <v>649.01</v>
      </c>
      <c r="F1523" s="1">
        <v>1944</v>
      </c>
      <c r="G1523" s="1">
        <v>3</v>
      </c>
      <c r="H1523" s="1">
        <v>0.01</v>
      </c>
      <c r="I1523" s="1">
        <v>5.8000000000000004E-6</v>
      </c>
    </row>
    <row r="1524" spans="2:9">
      <c r="B1524" s="1" t="s">
        <v>15871</v>
      </c>
      <c r="D1524" s="1">
        <v>54.89</v>
      </c>
      <c r="E1524" s="1">
        <v>932.5</v>
      </c>
      <c r="F1524" s="1">
        <v>2794.47</v>
      </c>
      <c r="G1524" s="1">
        <v>3</v>
      </c>
      <c r="H1524" s="1">
        <v>0.01</v>
      </c>
      <c r="I1524" s="1">
        <v>7.0999999999999998E-6</v>
      </c>
    </row>
    <row r="1525" spans="2:9" collapsed="1">
      <c r="B1525" s="1" t="s">
        <v>10772</v>
      </c>
      <c r="D1525" s="1">
        <v>54.44</v>
      </c>
      <c r="E1525" s="1">
        <v>647.67999999999995</v>
      </c>
      <c r="F1525" s="1">
        <v>1940.03</v>
      </c>
      <c r="G1525" s="1">
        <v>3</v>
      </c>
      <c r="H1525" s="1">
        <v>0.01</v>
      </c>
      <c r="I1525" s="1">
        <v>7.9000000000000006E-6</v>
      </c>
    </row>
    <row r="1526" spans="2:9">
      <c r="B1526" s="1" t="s">
        <v>15872</v>
      </c>
      <c r="D1526" s="1">
        <v>53.67</v>
      </c>
      <c r="E1526" s="1">
        <v>501.29</v>
      </c>
      <c r="F1526" s="1">
        <v>1000.56</v>
      </c>
      <c r="G1526" s="1">
        <v>2</v>
      </c>
      <c r="H1526" s="1">
        <v>0</v>
      </c>
      <c r="I1526" s="1">
        <v>7.8999999999999996E-5</v>
      </c>
    </row>
    <row r="1527" spans="2:9">
      <c r="B1527" s="1" t="s">
        <v>10774</v>
      </c>
      <c r="D1527" s="1">
        <v>53.06</v>
      </c>
      <c r="E1527" s="1">
        <v>462.23</v>
      </c>
      <c r="F1527" s="1">
        <v>922.44</v>
      </c>
      <c r="G1527" s="1">
        <v>2</v>
      </c>
      <c r="H1527" s="1">
        <v>0</v>
      </c>
      <c r="I1527" s="1">
        <v>1.1E-5</v>
      </c>
    </row>
    <row r="1528" spans="2:9">
      <c r="B1528" s="1" t="s">
        <v>15873</v>
      </c>
      <c r="D1528" s="1">
        <v>47.89</v>
      </c>
      <c r="E1528" s="1">
        <v>630.66</v>
      </c>
      <c r="F1528" s="1">
        <v>1888.97</v>
      </c>
      <c r="G1528" s="1">
        <v>3</v>
      </c>
      <c r="H1528" s="1">
        <v>0</v>
      </c>
      <c r="I1528" s="1">
        <v>3.6999999999999998E-5</v>
      </c>
    </row>
    <row r="1529" spans="2:9">
      <c r="B1529" s="1" t="s">
        <v>15867</v>
      </c>
      <c r="D1529" s="1">
        <v>47.78</v>
      </c>
      <c r="E1529" s="1">
        <v>669.98</v>
      </c>
      <c r="F1529" s="1">
        <v>2006.93</v>
      </c>
      <c r="G1529" s="1">
        <v>3</v>
      </c>
      <c r="H1529" s="1">
        <v>1.05</v>
      </c>
      <c r="I1529" s="1">
        <v>3.3000000000000003E-5</v>
      </c>
    </row>
    <row r="1530" spans="2:9">
      <c r="B1530" s="1" t="s">
        <v>15874</v>
      </c>
      <c r="D1530" s="1">
        <v>47.14</v>
      </c>
      <c r="E1530" s="1">
        <v>506.27</v>
      </c>
      <c r="F1530" s="1">
        <v>1010.52</v>
      </c>
      <c r="G1530" s="1">
        <v>2</v>
      </c>
      <c r="H1530" s="1">
        <v>0</v>
      </c>
      <c r="I1530" s="1">
        <v>1.2999999999999999E-4</v>
      </c>
    </row>
    <row r="1531" spans="2:9">
      <c r="B1531" s="1" t="s">
        <v>10776</v>
      </c>
      <c r="D1531" s="1">
        <v>46.79</v>
      </c>
      <c r="E1531" s="1">
        <v>584.84</v>
      </c>
      <c r="F1531" s="1">
        <v>1167.6600000000001</v>
      </c>
      <c r="G1531" s="1">
        <v>2</v>
      </c>
      <c r="H1531" s="1">
        <v>0.01</v>
      </c>
      <c r="I1531" s="1">
        <v>1E-4</v>
      </c>
    </row>
    <row r="1532" spans="2:9">
      <c r="B1532" s="1" t="s">
        <v>15875</v>
      </c>
      <c r="D1532" s="1">
        <v>42.16</v>
      </c>
      <c r="E1532" s="1">
        <v>415.22</v>
      </c>
      <c r="F1532" s="1">
        <v>828.44</v>
      </c>
      <c r="G1532" s="1">
        <v>2</v>
      </c>
      <c r="H1532" s="1">
        <v>0</v>
      </c>
      <c r="I1532" s="1">
        <v>7.9000000000000001E-4</v>
      </c>
    </row>
    <row r="1533" spans="2:9">
      <c r="B1533" s="1" t="s">
        <v>15876</v>
      </c>
      <c r="D1533" s="1">
        <v>41.59</v>
      </c>
      <c r="E1533" s="1">
        <v>413.75</v>
      </c>
      <c r="F1533" s="1">
        <v>825.48</v>
      </c>
      <c r="G1533" s="1">
        <v>2</v>
      </c>
      <c r="H1533" s="1">
        <v>0</v>
      </c>
      <c r="I1533" s="1">
        <v>1.1000000000000001E-3</v>
      </c>
    </row>
    <row r="1534" spans="2:9">
      <c r="B1534" s="1" t="s">
        <v>15877</v>
      </c>
      <c r="C1534" s="1" t="s">
        <v>12</v>
      </c>
      <c r="D1534" s="1">
        <v>41.1</v>
      </c>
      <c r="E1534" s="1">
        <v>738.37</v>
      </c>
      <c r="F1534" s="1">
        <v>2212.09</v>
      </c>
      <c r="G1534" s="1">
        <v>3</v>
      </c>
      <c r="H1534" s="1">
        <v>0.03</v>
      </c>
      <c r="I1534" s="1">
        <v>2.3000000000000001E-4</v>
      </c>
    </row>
    <row r="1535" spans="2:9">
      <c r="B1535" s="1" t="s">
        <v>15865</v>
      </c>
      <c r="D1535" s="1">
        <v>39.53</v>
      </c>
      <c r="E1535" s="1">
        <v>398.87</v>
      </c>
      <c r="F1535" s="1">
        <v>1193.5899999999999</v>
      </c>
      <c r="G1535" s="1">
        <v>3</v>
      </c>
      <c r="H1535" s="1">
        <v>1</v>
      </c>
      <c r="I1535" s="1">
        <v>2.0000000000000001E-4</v>
      </c>
    </row>
    <row r="1536" spans="2:9" collapsed="1">
      <c r="B1536" s="1" t="s">
        <v>15878</v>
      </c>
      <c r="D1536" s="1">
        <v>38.61</v>
      </c>
      <c r="E1536" s="1">
        <v>587.57000000000005</v>
      </c>
      <c r="F1536" s="1">
        <v>2346.2399999999998</v>
      </c>
      <c r="G1536" s="1">
        <v>4</v>
      </c>
      <c r="H1536" s="1">
        <v>0</v>
      </c>
      <c r="I1536" s="1">
        <v>2.4000000000000001E-4</v>
      </c>
    </row>
    <row r="1537" spans="1:9">
      <c r="B1537" s="1" t="s">
        <v>15879</v>
      </c>
      <c r="D1537" s="1">
        <v>37.94</v>
      </c>
      <c r="E1537" s="1">
        <v>433.49</v>
      </c>
      <c r="F1537" s="1">
        <v>1729.92</v>
      </c>
      <c r="G1537" s="1">
        <v>4</v>
      </c>
      <c r="H1537" s="1">
        <v>0.01</v>
      </c>
      <c r="I1537" s="1">
        <v>7.5000000000000002E-4</v>
      </c>
    </row>
    <row r="1538" spans="1:9">
      <c r="B1538" s="1" t="s">
        <v>15880</v>
      </c>
      <c r="D1538" s="1">
        <v>32.26</v>
      </c>
      <c r="E1538" s="1">
        <v>477.76</v>
      </c>
      <c r="F1538" s="1">
        <v>953.5</v>
      </c>
      <c r="G1538" s="1">
        <v>2</v>
      </c>
      <c r="H1538" s="1">
        <v>0</v>
      </c>
      <c r="I1538" s="1">
        <v>1.8E-3</v>
      </c>
    </row>
    <row r="1539" spans="1:9" collapsed="1">
      <c r="B1539" s="1" t="s">
        <v>15881</v>
      </c>
      <c r="D1539" s="1">
        <v>28.58</v>
      </c>
      <c r="E1539" s="1">
        <v>634.35</v>
      </c>
      <c r="F1539" s="1">
        <v>1266.69</v>
      </c>
      <c r="G1539" s="1">
        <v>2</v>
      </c>
      <c r="H1539" s="1">
        <v>0.01</v>
      </c>
      <c r="I1539" s="1">
        <v>2.0999999999999999E-3</v>
      </c>
    </row>
    <row r="1540" spans="1:9">
      <c r="B1540" s="1" t="s">
        <v>15866</v>
      </c>
      <c r="D1540" s="1">
        <v>28.54</v>
      </c>
      <c r="E1540" s="1">
        <v>641.79999999999995</v>
      </c>
      <c r="F1540" s="1">
        <v>1281.5899999999999</v>
      </c>
      <c r="G1540" s="1">
        <v>2</v>
      </c>
      <c r="H1540" s="1">
        <v>0</v>
      </c>
      <c r="I1540" s="1">
        <v>2.0999999999999999E-3</v>
      </c>
    </row>
    <row r="1541" spans="1:9">
      <c r="B1541" s="1" t="s">
        <v>15882</v>
      </c>
      <c r="D1541" s="1">
        <v>22.8</v>
      </c>
      <c r="E1541" s="1">
        <v>479.27</v>
      </c>
      <c r="F1541" s="1">
        <v>956.53</v>
      </c>
      <c r="G1541" s="1">
        <v>2</v>
      </c>
      <c r="H1541" s="1">
        <v>0</v>
      </c>
      <c r="I1541" s="1">
        <v>9.7000000000000003E-2</v>
      </c>
    </row>
    <row r="1542" spans="1:9">
      <c r="B1542" s="1" t="s">
        <v>15883</v>
      </c>
      <c r="D1542" s="1">
        <v>22.33</v>
      </c>
      <c r="E1542" s="1">
        <v>526.98</v>
      </c>
      <c r="F1542" s="1">
        <v>1577.91</v>
      </c>
      <c r="G1542" s="1">
        <v>3</v>
      </c>
      <c r="H1542" s="1">
        <v>-0.02</v>
      </c>
      <c r="I1542" s="1">
        <v>8.0000000000000002E-3</v>
      </c>
    </row>
    <row r="1543" spans="1:9">
      <c r="B1543" s="1" t="s">
        <v>15881</v>
      </c>
      <c r="C1543" s="1" t="s">
        <v>12</v>
      </c>
      <c r="D1543" s="1">
        <v>21.9</v>
      </c>
      <c r="E1543" s="1">
        <v>642.35</v>
      </c>
      <c r="F1543" s="1">
        <v>1282.69</v>
      </c>
      <c r="G1543" s="1">
        <v>2</v>
      </c>
      <c r="H1543" s="1">
        <v>0.01</v>
      </c>
      <c r="I1543" s="1">
        <v>1.2999999999999999E-2</v>
      </c>
    </row>
    <row r="1544" spans="1:9">
      <c r="A1544" s="1" t="s">
        <v>1049</v>
      </c>
      <c r="B1544" s="1">
        <v>35</v>
      </c>
    </row>
    <row r="1545" spans="1:9">
      <c r="B1545" s="1" t="s">
        <v>15884</v>
      </c>
      <c r="D1545" s="1">
        <v>96.43</v>
      </c>
      <c r="E1545" s="1">
        <v>867.41</v>
      </c>
      <c r="F1545" s="1">
        <v>1732.8</v>
      </c>
      <c r="G1545" s="1">
        <v>2</v>
      </c>
      <c r="H1545" s="1">
        <v>0</v>
      </c>
      <c r="I1545" s="1">
        <v>9.0999999999999996E-10</v>
      </c>
    </row>
    <row r="1546" spans="1:9">
      <c r="B1546" s="1" t="s">
        <v>15884</v>
      </c>
      <c r="C1546" s="1" t="s">
        <v>12</v>
      </c>
      <c r="D1546" s="1">
        <v>78.84</v>
      </c>
      <c r="E1546" s="1">
        <v>875.4</v>
      </c>
      <c r="F1546" s="1">
        <v>1748.79</v>
      </c>
      <c r="G1546" s="1">
        <v>2</v>
      </c>
      <c r="H1546" s="1">
        <v>0</v>
      </c>
      <c r="I1546" s="1">
        <v>4.1000000000000003E-8</v>
      </c>
    </row>
    <row r="1547" spans="1:9">
      <c r="B1547" s="1" t="s">
        <v>10890</v>
      </c>
      <c r="D1547" s="1">
        <v>72.55</v>
      </c>
      <c r="E1547" s="1">
        <v>620.67999999999995</v>
      </c>
      <c r="F1547" s="1">
        <v>1859.01</v>
      </c>
      <c r="G1547" s="1">
        <v>3</v>
      </c>
      <c r="H1547" s="1">
        <v>0.01</v>
      </c>
      <c r="I1547" s="1">
        <v>3.2000000000000001E-7</v>
      </c>
    </row>
    <row r="1548" spans="1:9">
      <c r="B1548" s="1" t="s">
        <v>10891</v>
      </c>
      <c r="D1548" s="1">
        <v>68.91</v>
      </c>
      <c r="E1548" s="1">
        <v>639.9</v>
      </c>
      <c r="F1548" s="1">
        <v>1277.78</v>
      </c>
      <c r="G1548" s="1">
        <v>2</v>
      </c>
      <c r="H1548" s="1">
        <v>0</v>
      </c>
      <c r="I1548" s="1">
        <v>7.8999999999999995E-7</v>
      </c>
    </row>
    <row r="1549" spans="1:9">
      <c r="B1549" s="1" t="s">
        <v>15885</v>
      </c>
      <c r="D1549" s="1">
        <v>68.45</v>
      </c>
      <c r="E1549" s="1">
        <v>946.14</v>
      </c>
      <c r="F1549" s="1">
        <v>2835.4</v>
      </c>
      <c r="G1549" s="1">
        <v>3</v>
      </c>
      <c r="H1549" s="1">
        <v>0.02</v>
      </c>
      <c r="I1549" s="1">
        <v>3.8000000000000001E-7</v>
      </c>
    </row>
    <row r="1550" spans="1:9">
      <c r="B1550" s="1" t="s">
        <v>15884</v>
      </c>
      <c r="D1550" s="1">
        <v>67.37</v>
      </c>
      <c r="E1550" s="1">
        <v>578.61</v>
      </c>
      <c r="F1550" s="1">
        <v>1732.8</v>
      </c>
      <c r="G1550" s="1">
        <v>3</v>
      </c>
      <c r="H1550" s="1">
        <v>0</v>
      </c>
      <c r="I1550" s="1">
        <v>4.7999999999999996E-7</v>
      </c>
    </row>
    <row r="1551" spans="1:9" collapsed="1">
      <c r="B1551" s="1" t="s">
        <v>15886</v>
      </c>
      <c r="D1551" s="1">
        <v>66.239999999999995</v>
      </c>
      <c r="E1551" s="1">
        <v>761.42</v>
      </c>
      <c r="F1551" s="1">
        <v>1520.83</v>
      </c>
      <c r="G1551" s="1">
        <v>2</v>
      </c>
      <c r="H1551" s="1">
        <v>0</v>
      </c>
      <c r="I1551" s="1">
        <v>6.1999999999999999E-7</v>
      </c>
    </row>
    <row r="1552" spans="1:9">
      <c r="B1552" s="1" t="s">
        <v>15887</v>
      </c>
      <c r="C1552" s="1" t="s">
        <v>12</v>
      </c>
      <c r="D1552" s="1">
        <v>63.39</v>
      </c>
      <c r="E1552" s="1">
        <v>819.74</v>
      </c>
      <c r="F1552" s="1">
        <v>2456.21</v>
      </c>
      <c r="G1552" s="1">
        <v>3</v>
      </c>
      <c r="H1552" s="1">
        <v>0.01</v>
      </c>
      <c r="I1552" s="1">
        <v>1.1000000000000001E-6</v>
      </c>
    </row>
    <row r="1553" spans="2:9">
      <c r="B1553" s="1" t="s">
        <v>15886</v>
      </c>
      <c r="C1553" s="1" t="s">
        <v>12</v>
      </c>
      <c r="D1553" s="1">
        <v>62.56</v>
      </c>
      <c r="E1553" s="1">
        <v>769.42</v>
      </c>
      <c r="F1553" s="1">
        <v>1536.83</v>
      </c>
      <c r="G1553" s="1">
        <v>2</v>
      </c>
      <c r="H1553" s="1">
        <v>0</v>
      </c>
      <c r="I1553" s="1">
        <v>8.6999999999999997E-6</v>
      </c>
    </row>
    <row r="1554" spans="2:9" collapsed="1">
      <c r="B1554" s="1" t="s">
        <v>15888</v>
      </c>
      <c r="D1554" s="1">
        <v>61.62</v>
      </c>
      <c r="E1554" s="1">
        <v>541.96</v>
      </c>
      <c r="F1554" s="1">
        <v>1622.85</v>
      </c>
      <c r="G1554" s="1">
        <v>3</v>
      </c>
      <c r="H1554" s="1">
        <v>0</v>
      </c>
      <c r="I1554" s="1">
        <v>1.7E-6</v>
      </c>
    </row>
    <row r="1555" spans="2:9">
      <c r="B1555" s="1" t="s">
        <v>15889</v>
      </c>
      <c r="C1555" s="1" t="s">
        <v>12</v>
      </c>
      <c r="D1555" s="1">
        <v>59.53</v>
      </c>
      <c r="E1555" s="1">
        <v>606.63</v>
      </c>
      <c r="F1555" s="1">
        <v>1816.87</v>
      </c>
      <c r="G1555" s="1">
        <v>3</v>
      </c>
      <c r="H1555" s="1">
        <v>0.01</v>
      </c>
      <c r="I1555" s="1">
        <v>2.6000000000000001E-6</v>
      </c>
    </row>
    <row r="1556" spans="2:9">
      <c r="B1556" s="1" t="s">
        <v>15885</v>
      </c>
      <c r="C1556" s="1" t="s">
        <v>12</v>
      </c>
      <c r="D1556" s="1">
        <v>57.55</v>
      </c>
      <c r="E1556" s="1">
        <v>951.47</v>
      </c>
      <c r="F1556" s="1">
        <v>2851.39</v>
      </c>
      <c r="G1556" s="1">
        <v>3</v>
      </c>
      <c r="H1556" s="1">
        <v>0.02</v>
      </c>
      <c r="I1556" s="1">
        <v>3.9999999999999998E-6</v>
      </c>
    </row>
    <row r="1557" spans="2:9">
      <c r="B1557" s="1" t="s">
        <v>15890</v>
      </c>
      <c r="C1557" s="1" t="s">
        <v>12</v>
      </c>
      <c r="D1557" s="1">
        <v>55.09</v>
      </c>
      <c r="E1557" s="1">
        <v>452.73</v>
      </c>
      <c r="F1557" s="1">
        <v>903.45</v>
      </c>
      <c r="G1557" s="1">
        <v>2</v>
      </c>
      <c r="H1557" s="1">
        <v>0</v>
      </c>
      <c r="I1557" s="1">
        <v>6.8000000000000001E-6</v>
      </c>
    </row>
    <row r="1558" spans="2:9">
      <c r="B1558" s="1" t="s">
        <v>15891</v>
      </c>
      <c r="C1558" s="1" t="s">
        <v>12</v>
      </c>
      <c r="D1558" s="1">
        <v>54.45</v>
      </c>
      <c r="E1558" s="1">
        <v>872.85</v>
      </c>
      <c r="F1558" s="1">
        <v>2615.52</v>
      </c>
      <c r="G1558" s="1">
        <v>3</v>
      </c>
      <c r="H1558" s="1">
        <v>0.02</v>
      </c>
      <c r="I1558" s="1">
        <v>7.7999999999999999E-6</v>
      </c>
    </row>
    <row r="1559" spans="2:9">
      <c r="B1559" s="1" t="s">
        <v>15889</v>
      </c>
      <c r="D1559" s="1">
        <v>51.53</v>
      </c>
      <c r="E1559" s="1">
        <v>601.30999999999995</v>
      </c>
      <c r="F1559" s="1">
        <v>1800.9</v>
      </c>
      <c r="G1559" s="1">
        <v>3</v>
      </c>
      <c r="H1559" s="1">
        <v>0.02</v>
      </c>
      <c r="I1559" s="1">
        <v>1.5E-5</v>
      </c>
    </row>
    <row r="1560" spans="2:9" collapsed="1">
      <c r="B1560" s="1" t="s">
        <v>15892</v>
      </c>
      <c r="D1560" s="1">
        <v>51.51</v>
      </c>
      <c r="E1560" s="1">
        <v>549.35</v>
      </c>
      <c r="F1560" s="1">
        <v>1096.69</v>
      </c>
      <c r="G1560" s="1">
        <v>2</v>
      </c>
      <c r="H1560" s="1">
        <v>0</v>
      </c>
      <c r="I1560" s="1">
        <v>6.3999999999999997E-5</v>
      </c>
    </row>
    <row r="1561" spans="2:9">
      <c r="B1561" s="1" t="s">
        <v>15893</v>
      </c>
      <c r="D1561" s="1">
        <v>50.09</v>
      </c>
      <c r="E1561" s="1">
        <v>692.86</v>
      </c>
      <c r="F1561" s="1">
        <v>1383.7</v>
      </c>
      <c r="G1561" s="1">
        <v>2</v>
      </c>
      <c r="H1561" s="1">
        <v>0</v>
      </c>
      <c r="I1561" s="1">
        <v>2.0000000000000002E-5</v>
      </c>
    </row>
    <row r="1562" spans="2:9">
      <c r="B1562" s="1" t="s">
        <v>15894</v>
      </c>
      <c r="C1562" s="1" t="s">
        <v>12</v>
      </c>
      <c r="D1562" s="1">
        <v>48.93</v>
      </c>
      <c r="E1562" s="1">
        <v>622.87</v>
      </c>
      <c r="F1562" s="1">
        <v>1243.72</v>
      </c>
      <c r="G1562" s="1">
        <v>2</v>
      </c>
      <c r="H1562" s="1">
        <v>0</v>
      </c>
      <c r="I1562" s="1">
        <v>2.1000000000000001E-4</v>
      </c>
    </row>
    <row r="1563" spans="2:9">
      <c r="B1563" s="1" t="s">
        <v>15890</v>
      </c>
      <c r="D1563" s="1">
        <v>48.66</v>
      </c>
      <c r="E1563" s="1">
        <v>444.73</v>
      </c>
      <c r="F1563" s="1">
        <v>887.45</v>
      </c>
      <c r="G1563" s="1">
        <v>2</v>
      </c>
      <c r="H1563" s="1">
        <v>0</v>
      </c>
      <c r="I1563" s="1">
        <v>6.7999999999999999E-5</v>
      </c>
    </row>
    <row r="1564" spans="2:9">
      <c r="B1564" s="1" t="s">
        <v>10889</v>
      </c>
      <c r="D1564" s="1">
        <v>46.01</v>
      </c>
      <c r="E1564" s="1">
        <v>468.28</v>
      </c>
      <c r="F1564" s="1">
        <v>934.55</v>
      </c>
      <c r="G1564" s="1">
        <v>2</v>
      </c>
      <c r="H1564" s="1">
        <v>0</v>
      </c>
      <c r="I1564" s="1">
        <v>4.8000000000000001E-5</v>
      </c>
    </row>
    <row r="1565" spans="2:9">
      <c r="B1565" s="1" t="s">
        <v>15895</v>
      </c>
      <c r="D1565" s="1">
        <v>44.75</v>
      </c>
      <c r="E1565" s="1">
        <v>401.24</v>
      </c>
      <c r="F1565" s="1">
        <v>800.47</v>
      </c>
      <c r="G1565" s="1">
        <v>2</v>
      </c>
      <c r="H1565" s="1">
        <v>0</v>
      </c>
      <c r="I1565" s="1">
        <v>1.1999999999999999E-3</v>
      </c>
    </row>
    <row r="1566" spans="2:9">
      <c r="B1566" s="1" t="s">
        <v>15896</v>
      </c>
      <c r="D1566" s="1">
        <v>44.47</v>
      </c>
      <c r="E1566" s="1">
        <v>746.37</v>
      </c>
      <c r="F1566" s="1">
        <v>1490.72</v>
      </c>
      <c r="G1566" s="1">
        <v>2</v>
      </c>
      <c r="H1566" s="1">
        <v>0</v>
      </c>
      <c r="I1566" s="1">
        <v>6.7999999999999999E-5</v>
      </c>
    </row>
    <row r="1567" spans="2:9">
      <c r="B1567" s="1" t="s">
        <v>15897</v>
      </c>
      <c r="D1567" s="1">
        <v>39.159999999999997</v>
      </c>
      <c r="E1567" s="1">
        <v>514.27</v>
      </c>
      <c r="F1567" s="1">
        <v>1539.8</v>
      </c>
      <c r="G1567" s="1">
        <v>3</v>
      </c>
      <c r="H1567" s="1">
        <v>0.01</v>
      </c>
      <c r="I1567" s="1">
        <v>2.9999999999999997E-4</v>
      </c>
    </row>
    <row r="1568" spans="2:9">
      <c r="B1568" s="1" t="s">
        <v>10893</v>
      </c>
      <c r="D1568" s="1">
        <v>36.630000000000003</v>
      </c>
      <c r="E1568" s="1">
        <v>425.73</v>
      </c>
      <c r="F1568" s="1">
        <v>849.45</v>
      </c>
      <c r="G1568" s="1">
        <v>2</v>
      </c>
      <c r="H1568" s="1">
        <v>0</v>
      </c>
      <c r="I1568" s="1">
        <v>7.9000000000000008E-3</v>
      </c>
    </row>
    <row r="1569" spans="1:9">
      <c r="B1569" s="1" t="s">
        <v>15888</v>
      </c>
      <c r="C1569" s="1" t="s">
        <v>12</v>
      </c>
      <c r="D1569" s="1">
        <v>35.979999999999997</v>
      </c>
      <c r="E1569" s="1">
        <v>547.29</v>
      </c>
      <c r="F1569" s="1">
        <v>1638.84</v>
      </c>
      <c r="G1569" s="1">
        <v>3</v>
      </c>
      <c r="H1569" s="1">
        <v>0</v>
      </c>
      <c r="I1569" s="1">
        <v>4.2000000000000002E-4</v>
      </c>
    </row>
    <row r="1570" spans="1:9">
      <c r="B1570" s="1" t="s">
        <v>15898</v>
      </c>
      <c r="D1570" s="1">
        <v>32.729999999999997</v>
      </c>
      <c r="E1570" s="1">
        <v>613.4</v>
      </c>
      <c r="F1570" s="1">
        <v>1224.78</v>
      </c>
      <c r="G1570" s="1">
        <v>2</v>
      </c>
      <c r="H1570" s="1">
        <v>0</v>
      </c>
      <c r="I1570" s="1">
        <v>8.9999999999999998E-4</v>
      </c>
    </row>
    <row r="1571" spans="1:9">
      <c r="B1571" s="1" t="s">
        <v>10892</v>
      </c>
      <c r="D1571" s="1">
        <v>31.9</v>
      </c>
      <c r="E1571" s="1">
        <v>473.78</v>
      </c>
      <c r="F1571" s="1">
        <v>945.55</v>
      </c>
      <c r="G1571" s="1">
        <v>2</v>
      </c>
      <c r="H1571" s="1">
        <v>0</v>
      </c>
      <c r="I1571" s="1">
        <v>2.7000000000000001E-3</v>
      </c>
    </row>
    <row r="1572" spans="1:9">
      <c r="B1572" s="1" t="s">
        <v>15899</v>
      </c>
      <c r="D1572" s="1">
        <v>31.19</v>
      </c>
      <c r="E1572" s="1">
        <v>443.26</v>
      </c>
      <c r="F1572" s="1">
        <v>884.5</v>
      </c>
      <c r="G1572" s="1">
        <v>2</v>
      </c>
      <c r="H1572" s="1">
        <v>0</v>
      </c>
      <c r="I1572" s="1">
        <v>1.4999999999999999E-2</v>
      </c>
    </row>
    <row r="1573" spans="1:9">
      <c r="B1573" s="1" t="s">
        <v>15891</v>
      </c>
      <c r="D1573" s="1">
        <v>29.03</v>
      </c>
      <c r="E1573" s="1">
        <v>867.51</v>
      </c>
      <c r="F1573" s="1">
        <v>2599.52</v>
      </c>
      <c r="G1573" s="1">
        <v>3</v>
      </c>
      <c r="H1573" s="1">
        <v>0.02</v>
      </c>
      <c r="I1573" s="1">
        <v>3.8999999999999998E-3</v>
      </c>
    </row>
    <row r="1574" spans="1:9">
      <c r="B1574" s="1" t="s">
        <v>15900</v>
      </c>
      <c r="D1574" s="1">
        <v>28.88</v>
      </c>
      <c r="E1574" s="1">
        <v>876.47</v>
      </c>
      <c r="F1574" s="1">
        <v>1750.92</v>
      </c>
      <c r="G1574" s="1">
        <v>2</v>
      </c>
      <c r="H1574" s="1">
        <v>0.04</v>
      </c>
      <c r="I1574" s="1">
        <v>2E-3</v>
      </c>
    </row>
    <row r="1575" spans="1:9">
      <c r="B1575" s="1" t="s">
        <v>15901</v>
      </c>
      <c r="C1575" s="1" t="s">
        <v>12</v>
      </c>
      <c r="D1575" s="1">
        <v>28.29</v>
      </c>
      <c r="E1575" s="1">
        <v>573.29</v>
      </c>
      <c r="F1575" s="1">
        <v>1144.56</v>
      </c>
      <c r="G1575" s="1">
        <v>2</v>
      </c>
      <c r="H1575" s="1">
        <v>0.02</v>
      </c>
      <c r="I1575" s="1">
        <v>2.2000000000000001E-3</v>
      </c>
    </row>
    <row r="1576" spans="1:9" collapsed="1">
      <c r="B1576" s="1" t="s">
        <v>15884</v>
      </c>
      <c r="C1576" s="1" t="s">
        <v>12</v>
      </c>
      <c r="D1576" s="1">
        <v>26.84</v>
      </c>
      <c r="E1576" s="1">
        <v>583.94000000000005</v>
      </c>
      <c r="F1576" s="1">
        <v>1748.8</v>
      </c>
      <c r="G1576" s="1">
        <v>3</v>
      </c>
      <c r="H1576" s="1">
        <v>0</v>
      </c>
      <c r="I1576" s="1">
        <v>3.0000000000000001E-3</v>
      </c>
    </row>
    <row r="1577" spans="1:9">
      <c r="B1577" s="1" t="s">
        <v>15885</v>
      </c>
      <c r="D1577" s="1">
        <v>25.55</v>
      </c>
      <c r="E1577" s="1">
        <v>709.86</v>
      </c>
      <c r="F1577" s="1">
        <v>2835.4</v>
      </c>
      <c r="G1577" s="1">
        <v>4</v>
      </c>
      <c r="H1577" s="1">
        <v>0.02</v>
      </c>
      <c r="I1577" s="1">
        <v>4.0000000000000001E-3</v>
      </c>
    </row>
    <row r="1578" spans="1:9">
      <c r="B1578" s="1" t="s">
        <v>15902</v>
      </c>
      <c r="C1578" s="1" t="s">
        <v>12</v>
      </c>
      <c r="D1578" s="1">
        <v>23.15</v>
      </c>
      <c r="E1578" s="1">
        <v>720.71</v>
      </c>
      <c r="F1578" s="1">
        <v>2159.1</v>
      </c>
      <c r="G1578" s="1">
        <v>3</v>
      </c>
      <c r="H1578" s="1">
        <v>1.04</v>
      </c>
      <c r="I1578" s="1">
        <v>6.7000000000000002E-3</v>
      </c>
    </row>
    <row r="1579" spans="1:9" collapsed="1">
      <c r="B1579" s="1" t="s">
        <v>15903</v>
      </c>
      <c r="D1579" s="1">
        <v>22.11</v>
      </c>
      <c r="E1579" s="1">
        <v>521.29999999999995</v>
      </c>
      <c r="F1579" s="1">
        <v>1040.5999999999999</v>
      </c>
      <c r="G1579" s="1">
        <v>2</v>
      </c>
      <c r="H1579" s="1">
        <v>0</v>
      </c>
      <c r="I1579" s="1">
        <v>0.01</v>
      </c>
    </row>
    <row r="1580" spans="1:9">
      <c r="A1580" s="1" t="s">
        <v>36</v>
      </c>
      <c r="B1580" s="1">
        <v>35</v>
      </c>
    </row>
    <row r="1581" spans="1:9">
      <c r="B1581" s="1" t="s">
        <v>2794</v>
      </c>
      <c r="D1581" s="1">
        <v>95.83</v>
      </c>
      <c r="E1581" s="1">
        <v>913.95</v>
      </c>
      <c r="F1581" s="1">
        <v>1825.88</v>
      </c>
      <c r="G1581" s="1">
        <v>2</v>
      </c>
      <c r="H1581" s="1">
        <v>0.01</v>
      </c>
      <c r="I1581" s="1">
        <v>1.0000000000000001E-9</v>
      </c>
    </row>
    <row r="1582" spans="1:9">
      <c r="B1582" s="1" t="s">
        <v>2793</v>
      </c>
      <c r="D1582" s="1">
        <v>93.05</v>
      </c>
      <c r="E1582" s="1">
        <v>629.86</v>
      </c>
      <c r="F1582" s="1">
        <v>1257.71</v>
      </c>
      <c r="G1582" s="1">
        <v>2</v>
      </c>
      <c r="H1582" s="1">
        <v>0</v>
      </c>
      <c r="I1582" s="1">
        <v>2.1000000000000002E-9</v>
      </c>
    </row>
    <row r="1583" spans="1:9">
      <c r="B1583" s="1" t="s">
        <v>2790</v>
      </c>
      <c r="D1583" s="1">
        <v>92.46</v>
      </c>
      <c r="E1583" s="1">
        <v>620.66</v>
      </c>
      <c r="F1583" s="1">
        <v>1858.97</v>
      </c>
      <c r="G1583" s="1">
        <v>3</v>
      </c>
      <c r="H1583" s="1">
        <v>0.01</v>
      </c>
      <c r="I1583" s="1">
        <v>6.5000000000000003E-9</v>
      </c>
    </row>
    <row r="1584" spans="1:9">
      <c r="B1584" s="1" t="s">
        <v>2800</v>
      </c>
      <c r="C1584" s="1" t="s">
        <v>12</v>
      </c>
      <c r="D1584" s="1">
        <v>89.23</v>
      </c>
      <c r="E1584" s="1">
        <v>952</v>
      </c>
      <c r="F1584" s="1">
        <v>1901.98</v>
      </c>
      <c r="G1584" s="1">
        <v>2</v>
      </c>
      <c r="H1584" s="1">
        <v>1.03</v>
      </c>
      <c r="I1584" s="1">
        <v>3.7E-8</v>
      </c>
    </row>
    <row r="1585" spans="2:9">
      <c r="B1585" s="1" t="s">
        <v>2808</v>
      </c>
      <c r="D1585" s="1">
        <v>84.05</v>
      </c>
      <c r="E1585" s="1">
        <v>958.96</v>
      </c>
      <c r="F1585" s="1">
        <v>1915.9</v>
      </c>
      <c r="G1585" s="1">
        <v>2</v>
      </c>
      <c r="H1585" s="1">
        <v>0.01</v>
      </c>
      <c r="I1585" s="1">
        <v>1.3000000000000001E-8</v>
      </c>
    </row>
    <row r="1586" spans="2:9">
      <c r="B1586" s="1" t="s">
        <v>2798</v>
      </c>
      <c r="D1586" s="1">
        <v>77.27</v>
      </c>
      <c r="E1586" s="1">
        <v>706.89</v>
      </c>
      <c r="F1586" s="1">
        <v>1411.77</v>
      </c>
      <c r="G1586" s="1">
        <v>2</v>
      </c>
      <c r="H1586" s="1">
        <v>0</v>
      </c>
      <c r="I1586" s="1">
        <v>5.9999999999999995E-8</v>
      </c>
    </row>
    <row r="1587" spans="2:9">
      <c r="B1587" s="1" t="s">
        <v>2797</v>
      </c>
      <c r="D1587" s="1">
        <v>75.13</v>
      </c>
      <c r="E1587" s="1">
        <v>711.39</v>
      </c>
      <c r="F1587" s="1">
        <v>1420.76</v>
      </c>
      <c r="G1587" s="1">
        <v>2</v>
      </c>
      <c r="H1587" s="1">
        <v>0.01</v>
      </c>
      <c r="I1587" s="1">
        <v>1.9000000000000001E-7</v>
      </c>
    </row>
    <row r="1588" spans="2:9">
      <c r="B1588" s="1" t="s">
        <v>2811</v>
      </c>
      <c r="D1588" s="1">
        <v>74.650000000000006</v>
      </c>
      <c r="E1588" s="1">
        <v>639.32000000000005</v>
      </c>
      <c r="F1588" s="1">
        <v>1276.6300000000001</v>
      </c>
      <c r="G1588" s="1">
        <v>2</v>
      </c>
      <c r="H1588" s="1">
        <v>0</v>
      </c>
      <c r="I1588" s="1">
        <v>9.9999999999999995E-8</v>
      </c>
    </row>
    <row r="1589" spans="2:9">
      <c r="B1589" s="1" t="s">
        <v>2799</v>
      </c>
      <c r="D1589" s="1">
        <v>73.849999999999994</v>
      </c>
      <c r="E1589" s="1">
        <v>728.4</v>
      </c>
      <c r="F1589" s="1">
        <v>2182.17</v>
      </c>
      <c r="G1589" s="1">
        <v>3</v>
      </c>
      <c r="H1589" s="1">
        <v>0.01</v>
      </c>
      <c r="I1589" s="1">
        <v>1.4000000000000001E-7</v>
      </c>
    </row>
    <row r="1590" spans="2:9">
      <c r="B1590" s="1" t="s">
        <v>2814</v>
      </c>
      <c r="D1590" s="1">
        <v>73.12</v>
      </c>
      <c r="E1590" s="1">
        <v>610.34</v>
      </c>
      <c r="F1590" s="1">
        <v>2437.34</v>
      </c>
      <c r="G1590" s="1">
        <v>4</v>
      </c>
      <c r="H1590" s="1">
        <v>0.01</v>
      </c>
      <c r="I1590" s="1">
        <v>1.4000000000000001E-7</v>
      </c>
    </row>
    <row r="1591" spans="2:9">
      <c r="B1591" s="1" t="s">
        <v>2803</v>
      </c>
      <c r="D1591" s="1">
        <v>65.95</v>
      </c>
      <c r="E1591" s="1">
        <v>649.84</v>
      </c>
      <c r="F1591" s="1">
        <v>1297.67</v>
      </c>
      <c r="G1591" s="1">
        <v>2</v>
      </c>
      <c r="H1591" s="1">
        <v>0.01</v>
      </c>
      <c r="I1591" s="1">
        <v>3.4000000000000001E-6</v>
      </c>
    </row>
    <row r="1592" spans="2:9">
      <c r="B1592" s="1" t="s">
        <v>2795</v>
      </c>
      <c r="D1592" s="1">
        <v>62.64</v>
      </c>
      <c r="E1592" s="1">
        <v>630.83000000000004</v>
      </c>
      <c r="F1592" s="1">
        <v>1259.6500000000001</v>
      </c>
      <c r="G1592" s="1">
        <v>2</v>
      </c>
      <c r="H1592" s="1">
        <v>0</v>
      </c>
      <c r="I1592" s="1">
        <v>2.0999999999999998E-6</v>
      </c>
    </row>
    <row r="1593" spans="2:9">
      <c r="B1593" s="1" t="s">
        <v>2815</v>
      </c>
      <c r="D1593" s="1">
        <v>59.28</v>
      </c>
      <c r="E1593" s="1">
        <v>484.25</v>
      </c>
      <c r="F1593" s="1">
        <v>1449.74</v>
      </c>
      <c r="G1593" s="1">
        <v>3</v>
      </c>
      <c r="H1593" s="1">
        <v>0</v>
      </c>
      <c r="I1593" s="1">
        <v>3.1999999999999999E-6</v>
      </c>
    </row>
    <row r="1594" spans="2:9">
      <c r="B1594" s="1" t="s">
        <v>2806</v>
      </c>
      <c r="D1594" s="1">
        <v>58.39</v>
      </c>
      <c r="E1594" s="1">
        <v>566.79999999999995</v>
      </c>
      <c r="F1594" s="1">
        <v>1131.5899999999999</v>
      </c>
      <c r="G1594" s="1">
        <v>2</v>
      </c>
      <c r="H1594" s="1">
        <v>0</v>
      </c>
      <c r="I1594" s="1">
        <v>3.6000000000000001E-5</v>
      </c>
    </row>
    <row r="1595" spans="2:9">
      <c r="B1595" s="1" t="s">
        <v>2807</v>
      </c>
      <c r="D1595" s="1">
        <v>56.6</v>
      </c>
      <c r="E1595" s="1">
        <v>594.32000000000005</v>
      </c>
      <c r="F1595" s="1">
        <v>1186.6199999999999</v>
      </c>
      <c r="G1595" s="1">
        <v>2</v>
      </c>
      <c r="H1595" s="1">
        <v>0</v>
      </c>
      <c r="I1595" s="1">
        <v>3.1000000000000001E-5</v>
      </c>
    </row>
    <row r="1596" spans="2:9">
      <c r="B1596" s="1" t="s">
        <v>2802</v>
      </c>
      <c r="D1596" s="1">
        <v>52.33</v>
      </c>
      <c r="E1596" s="1">
        <v>753.12</v>
      </c>
      <c r="F1596" s="1">
        <v>3008.46</v>
      </c>
      <c r="G1596" s="1">
        <v>4</v>
      </c>
      <c r="H1596" s="1">
        <v>1.03</v>
      </c>
      <c r="I1596" s="1">
        <v>1.2E-5</v>
      </c>
    </row>
    <row r="1597" spans="2:9">
      <c r="B1597" s="1" t="s">
        <v>2801</v>
      </c>
      <c r="C1597" s="1" t="s">
        <v>12</v>
      </c>
      <c r="D1597" s="1">
        <v>51.57</v>
      </c>
      <c r="E1597" s="1">
        <v>445.24</v>
      </c>
      <c r="F1597" s="1">
        <v>888.47</v>
      </c>
      <c r="G1597" s="1">
        <v>2</v>
      </c>
      <c r="H1597" s="1">
        <v>-0.01</v>
      </c>
      <c r="I1597" s="1">
        <v>2.5000000000000001E-4</v>
      </c>
    </row>
    <row r="1598" spans="2:9">
      <c r="B1598" s="1" t="s">
        <v>2816</v>
      </c>
      <c r="D1598" s="1">
        <v>48.99</v>
      </c>
      <c r="E1598" s="1">
        <v>543.28</v>
      </c>
      <c r="F1598" s="1">
        <v>1084.54</v>
      </c>
      <c r="G1598" s="1">
        <v>2</v>
      </c>
      <c r="H1598" s="1">
        <v>0</v>
      </c>
      <c r="I1598" s="1">
        <v>4.3000000000000002E-5</v>
      </c>
    </row>
    <row r="1599" spans="2:9">
      <c r="B1599" s="1" t="s">
        <v>2802</v>
      </c>
      <c r="D1599" s="1">
        <v>48.78</v>
      </c>
      <c r="E1599" s="1">
        <v>1003.49</v>
      </c>
      <c r="F1599" s="1">
        <v>3007.45</v>
      </c>
      <c r="G1599" s="1">
        <v>3</v>
      </c>
      <c r="H1599" s="1">
        <v>0.01</v>
      </c>
      <c r="I1599" s="1">
        <v>2.6999999999999999E-5</v>
      </c>
    </row>
    <row r="1600" spans="2:9">
      <c r="B1600" s="1" t="s">
        <v>2821</v>
      </c>
      <c r="C1600" s="1" t="s">
        <v>12</v>
      </c>
      <c r="D1600" s="1">
        <v>46.51</v>
      </c>
      <c r="E1600" s="1">
        <v>599.29999999999995</v>
      </c>
      <c r="F1600" s="1">
        <v>1196.58</v>
      </c>
      <c r="G1600" s="1">
        <v>2</v>
      </c>
      <c r="H1600" s="1">
        <v>0</v>
      </c>
      <c r="I1600" s="1">
        <v>4.3999999999999999E-5</v>
      </c>
    </row>
    <row r="1601" spans="1:9">
      <c r="B1601" s="1" t="s">
        <v>2817</v>
      </c>
      <c r="D1601" s="1">
        <v>44.97</v>
      </c>
      <c r="E1601" s="1">
        <v>493.25</v>
      </c>
      <c r="F1601" s="1">
        <v>1476.74</v>
      </c>
      <c r="G1601" s="1">
        <v>3</v>
      </c>
      <c r="H1601" s="1">
        <v>0</v>
      </c>
      <c r="I1601" s="1">
        <v>6.0999999999999999E-5</v>
      </c>
    </row>
    <row r="1602" spans="1:9">
      <c r="B1602" s="1" t="s">
        <v>2792</v>
      </c>
      <c r="C1602" s="1" t="s">
        <v>12</v>
      </c>
      <c r="D1602" s="1">
        <v>44.02</v>
      </c>
      <c r="E1602" s="1">
        <v>762.38</v>
      </c>
      <c r="F1602" s="1">
        <v>1522.75</v>
      </c>
      <c r="G1602" s="1">
        <v>2</v>
      </c>
      <c r="H1602" s="1">
        <v>0</v>
      </c>
      <c r="I1602" s="1">
        <v>1E-4</v>
      </c>
    </row>
    <row r="1603" spans="1:9">
      <c r="B1603" s="1" t="s">
        <v>2804</v>
      </c>
      <c r="D1603" s="1">
        <v>43.61</v>
      </c>
      <c r="E1603" s="1">
        <v>724.7</v>
      </c>
      <c r="F1603" s="1">
        <v>2171.08</v>
      </c>
      <c r="G1603" s="1">
        <v>3</v>
      </c>
      <c r="H1603" s="1">
        <v>0.02</v>
      </c>
      <c r="I1603" s="1">
        <v>8.1000000000000004E-5</v>
      </c>
    </row>
    <row r="1604" spans="1:9">
      <c r="B1604" s="1" t="s">
        <v>2820</v>
      </c>
      <c r="D1604" s="1">
        <v>40</v>
      </c>
      <c r="E1604" s="1">
        <v>977.88</v>
      </c>
      <c r="F1604" s="1">
        <v>2930.61</v>
      </c>
      <c r="G1604" s="1">
        <v>3</v>
      </c>
      <c r="H1604" s="1">
        <v>0.02</v>
      </c>
      <c r="I1604" s="1">
        <v>1.8000000000000001E-4</v>
      </c>
    </row>
    <row r="1605" spans="1:9" collapsed="1">
      <c r="B1605" s="1" t="s">
        <v>13496</v>
      </c>
      <c r="D1605" s="1">
        <v>38.880000000000003</v>
      </c>
      <c r="E1605" s="1">
        <v>972.76</v>
      </c>
      <c r="F1605" s="1">
        <v>3887.01</v>
      </c>
      <c r="G1605" s="1">
        <v>4</v>
      </c>
      <c r="H1605" s="1">
        <v>0.03</v>
      </c>
      <c r="I1605" s="1">
        <v>2.3000000000000001E-4</v>
      </c>
    </row>
    <row r="1606" spans="1:9">
      <c r="B1606" s="1" t="s">
        <v>2819</v>
      </c>
      <c r="D1606" s="1">
        <v>38.86</v>
      </c>
      <c r="E1606" s="1">
        <v>595.34</v>
      </c>
      <c r="F1606" s="1">
        <v>1783</v>
      </c>
      <c r="G1606" s="1">
        <v>3</v>
      </c>
      <c r="H1606" s="1">
        <v>0</v>
      </c>
      <c r="I1606" s="1">
        <v>2.3000000000000001E-4</v>
      </c>
    </row>
    <row r="1607" spans="1:9">
      <c r="B1607" s="1" t="s">
        <v>2812</v>
      </c>
      <c r="D1607" s="1">
        <v>37.700000000000003</v>
      </c>
      <c r="E1607" s="1">
        <v>901.99</v>
      </c>
      <c r="F1607" s="1">
        <v>1801.96</v>
      </c>
      <c r="G1607" s="1">
        <v>2</v>
      </c>
      <c r="H1607" s="1">
        <v>0.01</v>
      </c>
      <c r="I1607" s="1">
        <v>2.9E-4</v>
      </c>
    </row>
    <row r="1608" spans="1:9" collapsed="1">
      <c r="B1608" s="1" t="s">
        <v>2792</v>
      </c>
      <c r="D1608" s="1">
        <v>35.75</v>
      </c>
      <c r="E1608" s="1">
        <v>754.39</v>
      </c>
      <c r="F1608" s="1">
        <v>1506.77</v>
      </c>
      <c r="G1608" s="1">
        <v>2</v>
      </c>
      <c r="H1608" s="1">
        <v>0.02</v>
      </c>
      <c r="I1608" s="1">
        <v>4.4000000000000002E-4</v>
      </c>
    </row>
    <row r="1609" spans="1:9">
      <c r="B1609" s="1" t="s">
        <v>2818</v>
      </c>
      <c r="C1609" s="1" t="s">
        <v>12</v>
      </c>
      <c r="D1609" s="1">
        <v>35.21</v>
      </c>
      <c r="E1609" s="1">
        <v>462.49</v>
      </c>
      <c r="F1609" s="1">
        <v>1845.91</v>
      </c>
      <c r="G1609" s="1">
        <v>4</v>
      </c>
      <c r="H1609" s="1">
        <v>0.01</v>
      </c>
      <c r="I1609" s="1">
        <v>5.0000000000000001E-4</v>
      </c>
    </row>
    <row r="1610" spans="1:9">
      <c r="B1610" s="1" t="s">
        <v>2809</v>
      </c>
      <c r="D1610" s="1">
        <v>31.87</v>
      </c>
      <c r="E1610" s="1">
        <v>603.65</v>
      </c>
      <c r="F1610" s="1">
        <v>1807.94</v>
      </c>
      <c r="G1610" s="1">
        <v>3</v>
      </c>
      <c r="H1610" s="1">
        <v>0.01</v>
      </c>
      <c r="I1610" s="1">
        <v>1E-3</v>
      </c>
    </row>
    <row r="1611" spans="1:9" collapsed="1">
      <c r="B1611" s="1" t="s">
        <v>2819</v>
      </c>
      <c r="D1611" s="1">
        <v>31.03</v>
      </c>
      <c r="E1611" s="1">
        <v>446.76</v>
      </c>
      <c r="F1611" s="1">
        <v>1783.01</v>
      </c>
      <c r="G1611" s="1">
        <v>4</v>
      </c>
      <c r="H1611" s="1">
        <v>0.01</v>
      </c>
      <c r="I1611" s="1">
        <v>3.3E-3</v>
      </c>
    </row>
    <row r="1612" spans="1:9">
      <c r="B1612" s="1" t="s">
        <v>2810</v>
      </c>
      <c r="D1612" s="1">
        <v>28.9</v>
      </c>
      <c r="E1612" s="1">
        <v>520.80999999999995</v>
      </c>
      <c r="F1612" s="1">
        <v>1039.5999999999999</v>
      </c>
      <c r="G1612" s="1">
        <v>2</v>
      </c>
      <c r="H1612" s="1">
        <v>0</v>
      </c>
      <c r="I1612" s="1">
        <v>1.9E-3</v>
      </c>
    </row>
    <row r="1613" spans="1:9" collapsed="1">
      <c r="B1613" s="1" t="s">
        <v>2800</v>
      </c>
      <c r="D1613" s="1">
        <v>26.44</v>
      </c>
      <c r="E1613" s="1">
        <v>943.49</v>
      </c>
      <c r="F1613" s="1">
        <v>1884.97</v>
      </c>
      <c r="G1613" s="1">
        <v>2</v>
      </c>
      <c r="H1613" s="1">
        <v>0.02</v>
      </c>
      <c r="I1613" s="1">
        <v>3.3E-3</v>
      </c>
    </row>
    <row r="1614" spans="1:9">
      <c r="B1614" s="1" t="s">
        <v>2823</v>
      </c>
      <c r="D1614" s="1">
        <v>24.44</v>
      </c>
      <c r="E1614" s="1">
        <v>394.22</v>
      </c>
      <c r="F1614" s="1">
        <v>786.43</v>
      </c>
      <c r="G1614" s="1">
        <v>2</v>
      </c>
      <c r="H1614" s="1">
        <v>0.01</v>
      </c>
      <c r="I1614" s="1">
        <v>0.11</v>
      </c>
    </row>
    <row r="1615" spans="1:9">
      <c r="B1615" s="1" t="s">
        <v>2814</v>
      </c>
      <c r="D1615" s="1">
        <v>22.15</v>
      </c>
      <c r="E1615" s="1">
        <v>813.46</v>
      </c>
      <c r="F1615" s="1">
        <v>2437.35</v>
      </c>
      <c r="G1615" s="1">
        <v>3</v>
      </c>
      <c r="H1615" s="1">
        <v>0.01</v>
      </c>
      <c r="I1615" s="1">
        <v>8.3999999999999995E-3</v>
      </c>
    </row>
    <row r="1616" spans="1:9">
      <c r="A1616" s="1" t="s">
        <v>39</v>
      </c>
      <c r="B1616" s="1">
        <v>35</v>
      </c>
    </row>
    <row r="1617" spans="2:9">
      <c r="B1617" s="1" t="s">
        <v>3015</v>
      </c>
      <c r="D1617" s="1">
        <v>121.29</v>
      </c>
      <c r="E1617" s="1">
        <v>755.4</v>
      </c>
      <c r="F1617" s="1">
        <v>1508.79</v>
      </c>
      <c r="G1617" s="1">
        <v>2</v>
      </c>
      <c r="H1617" s="1">
        <v>0</v>
      </c>
      <c r="I1617" s="1">
        <v>2.0999999999999999E-11</v>
      </c>
    </row>
    <row r="1618" spans="2:9">
      <c r="B1618" s="1" t="s">
        <v>3017</v>
      </c>
      <c r="D1618" s="1">
        <v>103.31</v>
      </c>
      <c r="E1618" s="1">
        <v>772.38</v>
      </c>
      <c r="F1618" s="1">
        <v>1542.75</v>
      </c>
      <c r="G1618" s="1">
        <v>2</v>
      </c>
      <c r="H1618" s="1">
        <v>0</v>
      </c>
      <c r="I1618" s="1">
        <v>3.3E-10</v>
      </c>
    </row>
    <row r="1619" spans="2:9">
      <c r="B1619" s="1" t="s">
        <v>3016</v>
      </c>
      <c r="D1619" s="1">
        <v>91.02</v>
      </c>
      <c r="E1619" s="1">
        <v>684.92</v>
      </c>
      <c r="F1619" s="1">
        <v>1367.82</v>
      </c>
      <c r="G1619" s="1">
        <v>2</v>
      </c>
      <c r="H1619" s="1">
        <v>0.01</v>
      </c>
      <c r="I1619" s="1">
        <v>9.6999999999999992E-9</v>
      </c>
    </row>
    <row r="1620" spans="2:9">
      <c r="B1620" s="1" t="s">
        <v>3018</v>
      </c>
      <c r="D1620" s="1">
        <v>88.06</v>
      </c>
      <c r="E1620" s="1">
        <v>643.70000000000005</v>
      </c>
      <c r="F1620" s="1">
        <v>1928.08</v>
      </c>
      <c r="G1620" s="1">
        <v>3</v>
      </c>
      <c r="H1620" s="1">
        <v>0.01</v>
      </c>
      <c r="I1620" s="1">
        <v>6.2000000000000001E-9</v>
      </c>
    </row>
    <row r="1621" spans="2:9">
      <c r="B1621" s="1" t="s">
        <v>3019</v>
      </c>
      <c r="D1621" s="1">
        <v>87.09</v>
      </c>
      <c r="E1621" s="1">
        <v>537.62</v>
      </c>
      <c r="F1621" s="1">
        <v>1609.84</v>
      </c>
      <c r="G1621" s="1">
        <v>3</v>
      </c>
      <c r="H1621" s="1">
        <v>0</v>
      </c>
      <c r="I1621" s="1">
        <v>6.7999999999999997E-9</v>
      </c>
    </row>
    <row r="1622" spans="2:9">
      <c r="B1622" s="1" t="s">
        <v>3020</v>
      </c>
      <c r="D1622" s="1">
        <v>73.67</v>
      </c>
      <c r="E1622" s="1">
        <v>534.94000000000005</v>
      </c>
      <c r="F1622" s="1">
        <v>1601.81</v>
      </c>
      <c r="G1622" s="1">
        <v>3</v>
      </c>
      <c r="H1622" s="1">
        <v>0</v>
      </c>
      <c r="I1622" s="1">
        <v>1.1999999999999999E-7</v>
      </c>
    </row>
    <row r="1623" spans="2:9">
      <c r="B1623" s="1" t="s">
        <v>3023</v>
      </c>
      <c r="D1623" s="1">
        <v>72.33</v>
      </c>
      <c r="E1623" s="1">
        <v>482.27</v>
      </c>
      <c r="F1623" s="1">
        <v>1443.8</v>
      </c>
      <c r="G1623" s="1">
        <v>3</v>
      </c>
      <c r="H1623" s="1">
        <v>0.01</v>
      </c>
      <c r="I1623" s="1">
        <v>1.8E-7</v>
      </c>
    </row>
    <row r="1624" spans="2:9">
      <c r="B1624" s="1" t="s">
        <v>3034</v>
      </c>
      <c r="D1624" s="1">
        <v>71.959999999999994</v>
      </c>
      <c r="E1624" s="1">
        <v>585.83000000000004</v>
      </c>
      <c r="F1624" s="1">
        <v>1169.6400000000001</v>
      </c>
      <c r="G1624" s="1">
        <v>2</v>
      </c>
      <c r="H1624" s="1">
        <v>0</v>
      </c>
      <c r="I1624" s="1">
        <v>7.9999999999999996E-7</v>
      </c>
    </row>
    <row r="1625" spans="2:9">
      <c r="B1625" s="1" t="s">
        <v>3021</v>
      </c>
      <c r="D1625" s="1">
        <v>64.67</v>
      </c>
      <c r="E1625" s="1">
        <v>693.71</v>
      </c>
      <c r="F1625" s="1">
        <v>2078.1</v>
      </c>
      <c r="G1625" s="1">
        <v>3</v>
      </c>
      <c r="H1625" s="1">
        <v>0</v>
      </c>
      <c r="I1625" s="1">
        <v>8.6000000000000002E-7</v>
      </c>
    </row>
    <row r="1626" spans="2:9">
      <c r="B1626" s="1" t="s">
        <v>3020</v>
      </c>
      <c r="D1626" s="1">
        <v>61.88</v>
      </c>
      <c r="E1626" s="1">
        <v>801.91</v>
      </c>
      <c r="F1626" s="1">
        <v>1601.81</v>
      </c>
      <c r="G1626" s="1">
        <v>2</v>
      </c>
      <c r="H1626" s="1">
        <v>0</v>
      </c>
      <c r="I1626" s="1">
        <v>1.5999999999999999E-6</v>
      </c>
    </row>
    <row r="1627" spans="2:9">
      <c r="B1627" s="1" t="s">
        <v>3028</v>
      </c>
      <c r="D1627" s="1">
        <v>60.93</v>
      </c>
      <c r="E1627" s="1">
        <v>417.28</v>
      </c>
      <c r="F1627" s="1">
        <v>1248.82</v>
      </c>
      <c r="G1627" s="1">
        <v>3</v>
      </c>
      <c r="H1627" s="1">
        <v>0</v>
      </c>
      <c r="I1627" s="1">
        <v>8.0999999999999997E-7</v>
      </c>
    </row>
    <row r="1628" spans="2:9">
      <c r="B1628" s="1" t="s">
        <v>3026</v>
      </c>
      <c r="D1628" s="1">
        <v>54.37</v>
      </c>
      <c r="E1628" s="1">
        <v>758.16</v>
      </c>
      <c r="F1628" s="1">
        <v>3028.61</v>
      </c>
      <c r="G1628" s="1">
        <v>4</v>
      </c>
      <c r="H1628" s="1">
        <v>1.03</v>
      </c>
      <c r="I1628" s="1">
        <v>7.9999999999999996E-6</v>
      </c>
    </row>
    <row r="1629" spans="2:9">
      <c r="B1629" s="1" t="s">
        <v>3029</v>
      </c>
      <c r="C1629" s="1" t="s">
        <v>12</v>
      </c>
      <c r="D1629" s="1">
        <v>52.96</v>
      </c>
      <c r="E1629" s="1">
        <v>446.22</v>
      </c>
      <c r="F1629" s="1">
        <v>890.43</v>
      </c>
      <c r="G1629" s="1">
        <v>2</v>
      </c>
      <c r="H1629" s="1">
        <v>0</v>
      </c>
      <c r="I1629" s="1">
        <v>1.9000000000000001E-5</v>
      </c>
    </row>
    <row r="1630" spans="2:9">
      <c r="B1630" s="1" t="s">
        <v>3027</v>
      </c>
      <c r="D1630" s="1">
        <v>52.7</v>
      </c>
      <c r="E1630" s="1">
        <v>497.26</v>
      </c>
      <c r="F1630" s="1">
        <v>992.51</v>
      </c>
      <c r="G1630" s="1">
        <v>2</v>
      </c>
      <c r="H1630" s="1">
        <v>0</v>
      </c>
      <c r="I1630" s="1">
        <v>5.0000000000000002E-5</v>
      </c>
    </row>
    <row r="1631" spans="2:9">
      <c r="B1631" s="1" t="s">
        <v>3024</v>
      </c>
      <c r="D1631" s="1">
        <v>50.3</v>
      </c>
      <c r="E1631" s="1">
        <v>636.70000000000005</v>
      </c>
      <c r="F1631" s="1">
        <v>1907.09</v>
      </c>
      <c r="G1631" s="1">
        <v>3</v>
      </c>
      <c r="H1631" s="1">
        <v>0.01</v>
      </c>
      <c r="I1631" s="1">
        <v>1.9000000000000001E-5</v>
      </c>
    </row>
    <row r="1632" spans="2:9">
      <c r="B1632" s="1" t="s">
        <v>3025</v>
      </c>
      <c r="D1632" s="1">
        <v>49.78</v>
      </c>
      <c r="E1632" s="1">
        <v>429.75</v>
      </c>
      <c r="F1632" s="1">
        <v>857.49</v>
      </c>
      <c r="G1632" s="1">
        <v>2</v>
      </c>
      <c r="H1632" s="1">
        <v>1.01</v>
      </c>
      <c r="I1632" s="1">
        <v>3.4000000000000002E-4</v>
      </c>
    </row>
    <row r="1633" spans="2:9">
      <c r="B1633" s="1" t="s">
        <v>3023</v>
      </c>
      <c r="D1633" s="1">
        <v>47.32</v>
      </c>
      <c r="E1633" s="1">
        <v>722.9</v>
      </c>
      <c r="F1633" s="1">
        <v>1443.79</v>
      </c>
      <c r="G1633" s="1">
        <v>2</v>
      </c>
      <c r="H1633" s="1">
        <v>0.01</v>
      </c>
      <c r="I1633" s="1">
        <v>5.0000000000000002E-5</v>
      </c>
    </row>
    <row r="1634" spans="2:9">
      <c r="B1634" s="1" t="s">
        <v>3035</v>
      </c>
      <c r="D1634" s="1">
        <v>46.48</v>
      </c>
      <c r="E1634" s="1">
        <v>511.84</v>
      </c>
      <c r="F1634" s="1">
        <v>1021.66</v>
      </c>
      <c r="G1634" s="1">
        <v>2</v>
      </c>
      <c r="H1634" s="1">
        <v>0</v>
      </c>
      <c r="I1634" s="1">
        <v>4.1999999999999998E-5</v>
      </c>
    </row>
    <row r="1635" spans="2:9">
      <c r="B1635" s="1" t="s">
        <v>3031</v>
      </c>
      <c r="C1635" s="1" t="s">
        <v>12</v>
      </c>
      <c r="D1635" s="1">
        <v>45.32</v>
      </c>
      <c r="E1635" s="1">
        <v>435.76</v>
      </c>
      <c r="F1635" s="1">
        <v>869.5</v>
      </c>
      <c r="G1635" s="1">
        <v>2</v>
      </c>
      <c r="H1635" s="1">
        <v>0</v>
      </c>
      <c r="I1635" s="1">
        <v>6.2E-4</v>
      </c>
    </row>
    <row r="1636" spans="2:9">
      <c r="B1636" s="1" t="s">
        <v>3031</v>
      </c>
      <c r="D1636" s="1">
        <v>45.23</v>
      </c>
      <c r="E1636" s="1">
        <v>427.76</v>
      </c>
      <c r="F1636" s="1">
        <v>853.51</v>
      </c>
      <c r="G1636" s="1">
        <v>2</v>
      </c>
      <c r="H1636" s="1">
        <v>0</v>
      </c>
      <c r="I1636" s="1">
        <v>3.4000000000000002E-4</v>
      </c>
    </row>
    <row r="1637" spans="2:9">
      <c r="B1637" s="1" t="s">
        <v>3034</v>
      </c>
      <c r="D1637" s="1">
        <v>43.07</v>
      </c>
      <c r="E1637" s="1">
        <v>390.89</v>
      </c>
      <c r="F1637" s="1">
        <v>1169.6400000000001</v>
      </c>
      <c r="G1637" s="1">
        <v>3</v>
      </c>
      <c r="H1637" s="1">
        <v>0</v>
      </c>
      <c r="I1637" s="1">
        <v>2.1000000000000001E-4</v>
      </c>
    </row>
    <row r="1638" spans="2:9">
      <c r="B1638" s="1" t="s">
        <v>3032</v>
      </c>
      <c r="D1638" s="1">
        <v>35.67</v>
      </c>
      <c r="E1638" s="1">
        <v>527.79</v>
      </c>
      <c r="F1638" s="1">
        <v>1053.56</v>
      </c>
      <c r="G1638" s="1">
        <v>2</v>
      </c>
      <c r="H1638" s="1">
        <v>0</v>
      </c>
      <c r="I1638" s="1">
        <v>4.4999999999999999E-4</v>
      </c>
    </row>
    <row r="1639" spans="2:9">
      <c r="B1639" s="1" t="s">
        <v>15583</v>
      </c>
      <c r="D1639" s="1">
        <v>35.56</v>
      </c>
      <c r="E1639" s="1">
        <v>423.21</v>
      </c>
      <c r="F1639" s="1">
        <v>1266.5999999999999</v>
      </c>
      <c r="G1639" s="1">
        <v>3</v>
      </c>
      <c r="H1639" s="1">
        <v>0</v>
      </c>
      <c r="I1639" s="1">
        <v>4.6000000000000001E-4</v>
      </c>
    </row>
    <row r="1640" spans="2:9">
      <c r="B1640" s="1" t="s">
        <v>3030</v>
      </c>
      <c r="D1640" s="1">
        <v>32.1</v>
      </c>
      <c r="E1640" s="1">
        <v>758.63</v>
      </c>
      <c r="F1640" s="1">
        <v>3788.11</v>
      </c>
      <c r="G1640" s="1">
        <v>5</v>
      </c>
      <c r="H1640" s="1">
        <v>0.03</v>
      </c>
      <c r="I1640" s="1">
        <v>9.7999999999999997E-4</v>
      </c>
    </row>
    <row r="1641" spans="2:9">
      <c r="B1641" s="1" t="s">
        <v>3030</v>
      </c>
      <c r="C1641" s="1" t="s">
        <v>12</v>
      </c>
      <c r="D1641" s="1">
        <v>30.18</v>
      </c>
      <c r="E1641" s="1">
        <v>761.83</v>
      </c>
      <c r="F1641" s="1">
        <v>3804.11</v>
      </c>
      <c r="G1641" s="1">
        <v>5</v>
      </c>
      <c r="H1641" s="1">
        <v>0.03</v>
      </c>
      <c r="I1641" s="1">
        <v>1.5E-3</v>
      </c>
    </row>
    <row r="1642" spans="2:9">
      <c r="B1642" s="1" t="s">
        <v>3022</v>
      </c>
      <c r="D1642" s="1">
        <v>30.13</v>
      </c>
      <c r="E1642" s="1">
        <v>559.55999999999995</v>
      </c>
      <c r="F1642" s="1">
        <v>2234.21</v>
      </c>
      <c r="G1642" s="1">
        <v>4</v>
      </c>
      <c r="H1642" s="1">
        <v>0.01</v>
      </c>
      <c r="I1642" s="1">
        <v>1.5E-3</v>
      </c>
    </row>
    <row r="1643" spans="2:9">
      <c r="B1643" s="1" t="s">
        <v>13592</v>
      </c>
      <c r="D1643" s="1">
        <v>28.54</v>
      </c>
      <c r="E1643" s="1">
        <v>629.99</v>
      </c>
      <c r="F1643" s="1">
        <v>1886.95</v>
      </c>
      <c r="G1643" s="1">
        <v>3</v>
      </c>
      <c r="H1643" s="1">
        <v>0</v>
      </c>
      <c r="I1643" s="1">
        <v>2.0999999999999999E-3</v>
      </c>
    </row>
    <row r="1644" spans="2:9">
      <c r="B1644" s="1" t="s">
        <v>3038</v>
      </c>
      <c r="D1644" s="1">
        <v>27.3</v>
      </c>
      <c r="E1644" s="1">
        <v>707.18</v>
      </c>
      <c r="F1644" s="1">
        <v>3530.87</v>
      </c>
      <c r="G1644" s="1">
        <v>5</v>
      </c>
      <c r="H1644" s="1">
        <v>0.02</v>
      </c>
      <c r="I1644" s="1">
        <v>2.8E-3</v>
      </c>
    </row>
    <row r="1645" spans="2:9">
      <c r="B1645" s="1" t="s">
        <v>3018</v>
      </c>
      <c r="D1645" s="1">
        <v>26.72</v>
      </c>
      <c r="E1645" s="1">
        <v>965.05</v>
      </c>
      <c r="F1645" s="1">
        <v>1928.08</v>
      </c>
      <c r="G1645" s="1">
        <v>2</v>
      </c>
      <c r="H1645" s="1">
        <v>0.01</v>
      </c>
      <c r="I1645" s="1">
        <v>3.3999999999999998E-3</v>
      </c>
    </row>
    <row r="1646" spans="2:9" collapsed="1">
      <c r="B1646" s="1" t="s">
        <v>3017</v>
      </c>
      <c r="D1646" s="1">
        <v>26.36</v>
      </c>
      <c r="E1646" s="1">
        <v>515.26</v>
      </c>
      <c r="F1646" s="1">
        <v>1542.75</v>
      </c>
      <c r="G1646" s="1">
        <v>3</v>
      </c>
      <c r="H1646" s="1">
        <v>0</v>
      </c>
      <c r="I1646" s="1">
        <v>3.3999999999999998E-3</v>
      </c>
    </row>
    <row r="1647" spans="2:9">
      <c r="B1647" s="1" t="s">
        <v>3043</v>
      </c>
      <c r="D1647" s="1">
        <v>25.71</v>
      </c>
      <c r="E1647" s="1">
        <v>506.62</v>
      </c>
      <c r="F1647" s="1">
        <v>1516.83</v>
      </c>
      <c r="G1647" s="1">
        <v>3</v>
      </c>
      <c r="H1647" s="1">
        <v>0</v>
      </c>
      <c r="I1647" s="1">
        <v>4.3E-3</v>
      </c>
    </row>
    <row r="1648" spans="2:9">
      <c r="B1648" s="1" t="s">
        <v>3033</v>
      </c>
      <c r="C1648" s="1" t="s">
        <v>12</v>
      </c>
      <c r="D1648" s="1">
        <v>24.55</v>
      </c>
      <c r="E1648" s="1">
        <v>896.46</v>
      </c>
      <c r="F1648" s="1">
        <v>3581.82</v>
      </c>
      <c r="G1648" s="1">
        <v>4</v>
      </c>
      <c r="H1648" s="1">
        <v>0.02</v>
      </c>
      <c r="I1648" s="1">
        <v>5.0000000000000001E-3</v>
      </c>
    </row>
    <row r="1649" spans="1:9">
      <c r="B1649" s="1" t="s">
        <v>3038</v>
      </c>
      <c r="D1649" s="1">
        <v>21.95</v>
      </c>
      <c r="E1649" s="1">
        <v>589.49</v>
      </c>
      <c r="F1649" s="1">
        <v>3530.88</v>
      </c>
      <c r="G1649" s="1">
        <v>6</v>
      </c>
      <c r="H1649" s="1">
        <v>0.03</v>
      </c>
      <c r="I1649" s="1">
        <v>8.6999999999999994E-3</v>
      </c>
    </row>
    <row r="1650" spans="1:9" collapsed="1">
      <c r="B1650" s="1" t="s">
        <v>3033</v>
      </c>
      <c r="D1650" s="1">
        <v>21.59</v>
      </c>
      <c r="E1650" s="1">
        <v>892.46</v>
      </c>
      <c r="F1650" s="1">
        <v>3565.83</v>
      </c>
      <c r="G1650" s="1">
        <v>4</v>
      </c>
      <c r="H1650" s="1">
        <v>0.03</v>
      </c>
      <c r="I1650" s="1">
        <v>9.4000000000000004E-3</v>
      </c>
    </row>
    <row r="1651" spans="1:9">
      <c r="B1651" s="1" t="s">
        <v>3037</v>
      </c>
      <c r="C1651" s="1" t="s">
        <v>12</v>
      </c>
      <c r="D1651" s="1">
        <v>21.2</v>
      </c>
      <c r="E1651" s="1">
        <v>564.27</v>
      </c>
      <c r="F1651" s="1">
        <v>1126.52</v>
      </c>
      <c r="G1651" s="1">
        <v>2</v>
      </c>
      <c r="H1651" s="1">
        <v>0.03</v>
      </c>
      <c r="I1651" s="1">
        <v>0.01</v>
      </c>
    </row>
    <row r="1652" spans="1:9">
      <c r="A1652" s="1" t="s">
        <v>72</v>
      </c>
      <c r="B1652" s="1">
        <v>35</v>
      </c>
    </row>
    <row r="1653" spans="1:9">
      <c r="B1653" s="1" t="s">
        <v>4212</v>
      </c>
      <c r="D1653" s="1">
        <v>110.13</v>
      </c>
      <c r="E1653" s="1">
        <v>806.41</v>
      </c>
      <c r="F1653" s="1">
        <v>1610.81</v>
      </c>
      <c r="G1653" s="1">
        <v>2</v>
      </c>
      <c r="H1653" s="1">
        <v>0</v>
      </c>
      <c r="I1653" s="1">
        <v>4.6999999999999999E-11</v>
      </c>
    </row>
    <row r="1654" spans="1:9">
      <c r="B1654" s="1" t="s">
        <v>4214</v>
      </c>
      <c r="D1654" s="1">
        <v>99.51</v>
      </c>
      <c r="E1654" s="1">
        <v>689.88</v>
      </c>
      <c r="F1654" s="1">
        <v>1377.75</v>
      </c>
      <c r="G1654" s="1">
        <v>2</v>
      </c>
      <c r="H1654" s="1">
        <v>0</v>
      </c>
      <c r="I1654" s="1">
        <v>3.9000000000000002E-9</v>
      </c>
    </row>
    <row r="1655" spans="1:9" collapsed="1">
      <c r="B1655" s="1" t="s">
        <v>13586</v>
      </c>
      <c r="D1655" s="1">
        <v>97.33</v>
      </c>
      <c r="E1655" s="1">
        <v>623.36</v>
      </c>
      <c r="F1655" s="1">
        <v>1244.7</v>
      </c>
      <c r="G1655" s="1">
        <v>2</v>
      </c>
      <c r="H1655" s="1">
        <v>0</v>
      </c>
      <c r="I1655" s="1">
        <v>6.6999999999999996E-9</v>
      </c>
    </row>
    <row r="1656" spans="1:9">
      <c r="B1656" s="1" t="s">
        <v>4216</v>
      </c>
      <c r="D1656" s="1">
        <v>87.45</v>
      </c>
      <c r="E1656" s="1">
        <v>748.72</v>
      </c>
      <c r="F1656" s="1">
        <v>2243.15</v>
      </c>
      <c r="G1656" s="1">
        <v>3</v>
      </c>
      <c r="H1656" s="1">
        <v>0</v>
      </c>
      <c r="I1656" s="1">
        <v>7.2E-9</v>
      </c>
    </row>
    <row r="1657" spans="1:9">
      <c r="B1657" s="1" t="s">
        <v>4215</v>
      </c>
      <c r="D1657" s="1">
        <v>80.87</v>
      </c>
      <c r="E1657" s="1">
        <v>688.71</v>
      </c>
      <c r="F1657" s="1">
        <v>2063.1</v>
      </c>
      <c r="G1657" s="1">
        <v>3</v>
      </c>
      <c r="H1657" s="1">
        <v>0.01</v>
      </c>
      <c r="I1657" s="1">
        <v>2.6000000000000001E-8</v>
      </c>
    </row>
    <row r="1658" spans="1:9">
      <c r="B1658" s="1" t="s">
        <v>4213</v>
      </c>
      <c r="D1658" s="1">
        <v>77.680000000000007</v>
      </c>
      <c r="E1658" s="1">
        <v>559.30999999999995</v>
      </c>
      <c r="F1658" s="1">
        <v>1116.5999999999999</v>
      </c>
      <c r="G1658" s="1">
        <v>2</v>
      </c>
      <c r="H1658" s="1">
        <v>0</v>
      </c>
      <c r="I1658" s="1">
        <v>1.6E-7</v>
      </c>
    </row>
    <row r="1659" spans="1:9">
      <c r="B1659" s="1" t="s">
        <v>4223</v>
      </c>
      <c r="D1659" s="1">
        <v>75.010000000000005</v>
      </c>
      <c r="E1659" s="1">
        <v>553.79999999999995</v>
      </c>
      <c r="F1659" s="1">
        <v>1105.58</v>
      </c>
      <c r="G1659" s="1">
        <v>2</v>
      </c>
      <c r="H1659" s="1">
        <v>0</v>
      </c>
      <c r="I1659" s="1">
        <v>9.2999999999999999E-7</v>
      </c>
    </row>
    <row r="1660" spans="1:9" collapsed="1">
      <c r="B1660" s="1" t="s">
        <v>4218</v>
      </c>
      <c r="D1660" s="1">
        <v>74.17</v>
      </c>
      <c r="E1660" s="1">
        <v>595.82000000000005</v>
      </c>
      <c r="F1660" s="1">
        <v>1189.6199999999999</v>
      </c>
      <c r="G1660" s="1">
        <v>2</v>
      </c>
      <c r="H1660" s="1">
        <v>0</v>
      </c>
      <c r="I1660" s="1">
        <v>1.5E-6</v>
      </c>
    </row>
    <row r="1661" spans="1:9">
      <c r="B1661" s="1" t="s">
        <v>4228</v>
      </c>
      <c r="D1661" s="1">
        <v>74.08</v>
      </c>
      <c r="E1661" s="1">
        <v>732.4</v>
      </c>
      <c r="F1661" s="1">
        <v>2194.1799999999998</v>
      </c>
      <c r="G1661" s="1">
        <v>3</v>
      </c>
      <c r="H1661" s="1">
        <v>0.01</v>
      </c>
      <c r="I1661" s="1">
        <v>1.4999999999999999E-7</v>
      </c>
    </row>
    <row r="1662" spans="1:9">
      <c r="B1662" s="1" t="s">
        <v>4230</v>
      </c>
      <c r="D1662" s="1">
        <v>72.62</v>
      </c>
      <c r="E1662" s="1">
        <v>621.32000000000005</v>
      </c>
      <c r="F1662" s="1">
        <v>1240.6199999999999</v>
      </c>
      <c r="G1662" s="1">
        <v>2</v>
      </c>
      <c r="H1662" s="1">
        <v>0</v>
      </c>
      <c r="I1662" s="1">
        <v>1.1999999999999999E-6</v>
      </c>
    </row>
    <row r="1663" spans="1:9">
      <c r="B1663" s="1" t="s">
        <v>4217</v>
      </c>
      <c r="C1663" s="1" t="s">
        <v>15</v>
      </c>
      <c r="D1663" s="1">
        <v>72.34</v>
      </c>
      <c r="E1663" s="1">
        <v>745.71</v>
      </c>
      <c r="F1663" s="1">
        <v>2234.11</v>
      </c>
      <c r="G1663" s="1">
        <v>3</v>
      </c>
      <c r="H1663" s="1">
        <v>0.01</v>
      </c>
      <c r="I1663" s="1">
        <v>1.6E-7</v>
      </c>
    </row>
    <row r="1664" spans="1:9">
      <c r="B1664" s="1" t="s">
        <v>13585</v>
      </c>
      <c r="D1664" s="1">
        <v>71.5</v>
      </c>
      <c r="E1664" s="1">
        <v>613.66</v>
      </c>
      <c r="F1664" s="1">
        <v>1837.96</v>
      </c>
      <c r="G1664" s="1">
        <v>3</v>
      </c>
      <c r="H1664" s="1">
        <v>0</v>
      </c>
      <c r="I1664" s="1">
        <v>1.9999999999999999E-7</v>
      </c>
    </row>
    <row r="1665" spans="2:9">
      <c r="B1665" s="1" t="s">
        <v>4224</v>
      </c>
      <c r="D1665" s="1">
        <v>69.89</v>
      </c>
      <c r="E1665" s="1">
        <v>503.29</v>
      </c>
      <c r="F1665" s="1">
        <v>1506.83</v>
      </c>
      <c r="G1665" s="1">
        <v>3</v>
      </c>
      <c r="H1665" s="1">
        <v>0.99</v>
      </c>
      <c r="I1665" s="1">
        <v>2.8000000000000002E-7</v>
      </c>
    </row>
    <row r="1666" spans="2:9">
      <c r="B1666" s="1" t="s">
        <v>4219</v>
      </c>
      <c r="D1666" s="1">
        <v>67.650000000000006</v>
      </c>
      <c r="E1666" s="1">
        <v>574.30999999999995</v>
      </c>
      <c r="F1666" s="1">
        <v>1146.6099999999999</v>
      </c>
      <c r="G1666" s="1">
        <v>2</v>
      </c>
      <c r="H1666" s="1">
        <v>0</v>
      </c>
      <c r="I1666" s="1">
        <v>5.8000000000000004E-6</v>
      </c>
    </row>
    <row r="1667" spans="2:9" collapsed="1">
      <c r="B1667" s="1" t="s">
        <v>4221</v>
      </c>
      <c r="D1667" s="1">
        <v>66.02</v>
      </c>
      <c r="E1667" s="1">
        <v>672.83</v>
      </c>
      <c r="F1667" s="1">
        <v>1343.65</v>
      </c>
      <c r="G1667" s="1">
        <v>2</v>
      </c>
      <c r="H1667" s="1">
        <v>0.99</v>
      </c>
      <c r="I1667" s="1">
        <v>3.3000000000000002E-6</v>
      </c>
    </row>
    <row r="1668" spans="2:9">
      <c r="B1668" s="1" t="s">
        <v>4222</v>
      </c>
      <c r="D1668" s="1">
        <v>62.16</v>
      </c>
      <c r="E1668" s="1">
        <v>491.33</v>
      </c>
      <c r="F1668" s="1">
        <v>980.64</v>
      </c>
      <c r="G1668" s="1">
        <v>2</v>
      </c>
      <c r="H1668" s="1">
        <v>0</v>
      </c>
      <c r="I1668" s="1">
        <v>1.9E-6</v>
      </c>
    </row>
    <row r="1669" spans="2:9">
      <c r="B1669" s="1" t="s">
        <v>4226</v>
      </c>
      <c r="C1669" s="1" t="s">
        <v>20</v>
      </c>
      <c r="D1669" s="1">
        <v>60.7</v>
      </c>
      <c r="E1669" s="1">
        <v>742.06</v>
      </c>
      <c r="F1669" s="1">
        <v>2223.16</v>
      </c>
      <c r="G1669" s="1">
        <v>3</v>
      </c>
      <c r="H1669" s="1">
        <v>0.02</v>
      </c>
      <c r="I1669" s="1">
        <v>1.9999999999999999E-6</v>
      </c>
    </row>
    <row r="1670" spans="2:9">
      <c r="B1670" s="1" t="s">
        <v>4220</v>
      </c>
      <c r="D1670" s="1">
        <v>54.23</v>
      </c>
      <c r="E1670" s="1">
        <v>588.58000000000004</v>
      </c>
      <c r="F1670" s="1">
        <v>2350.2800000000002</v>
      </c>
      <c r="G1670" s="1">
        <v>4</v>
      </c>
      <c r="H1670" s="1">
        <v>0.02</v>
      </c>
      <c r="I1670" s="1">
        <v>8.1999999999999994E-6</v>
      </c>
    </row>
    <row r="1671" spans="2:9" collapsed="1">
      <c r="B1671" s="1" t="s">
        <v>4229</v>
      </c>
      <c r="D1671" s="1">
        <v>46.54</v>
      </c>
      <c r="E1671" s="1">
        <v>459.74</v>
      </c>
      <c r="F1671" s="1">
        <v>917.46</v>
      </c>
      <c r="G1671" s="1">
        <v>2</v>
      </c>
      <c r="H1671" s="1">
        <v>0</v>
      </c>
      <c r="I1671" s="1">
        <v>2.2000000000000001E-4</v>
      </c>
    </row>
    <row r="1672" spans="2:9">
      <c r="B1672" s="1" t="s">
        <v>13587</v>
      </c>
      <c r="D1672" s="1">
        <v>45.27</v>
      </c>
      <c r="E1672" s="1">
        <v>867.45</v>
      </c>
      <c r="F1672" s="1">
        <v>1732.88</v>
      </c>
      <c r="G1672" s="1">
        <v>2</v>
      </c>
      <c r="H1672" s="1">
        <v>0.01</v>
      </c>
      <c r="I1672" s="1">
        <v>5.7000000000000003E-5</v>
      </c>
    </row>
    <row r="1673" spans="2:9">
      <c r="B1673" s="1" t="s">
        <v>2734</v>
      </c>
      <c r="D1673" s="1">
        <v>44.39</v>
      </c>
      <c r="E1673" s="1">
        <v>438.23</v>
      </c>
      <c r="F1673" s="1">
        <v>874.44</v>
      </c>
      <c r="G1673" s="1">
        <v>2</v>
      </c>
      <c r="H1673" s="1">
        <v>0</v>
      </c>
      <c r="I1673" s="1">
        <v>1.1999999999999999E-3</v>
      </c>
    </row>
    <row r="1674" spans="2:9">
      <c r="B1674" s="1" t="s">
        <v>4231</v>
      </c>
      <c r="C1674" s="1" t="s">
        <v>12</v>
      </c>
      <c r="D1674" s="1">
        <v>43.14</v>
      </c>
      <c r="E1674" s="1">
        <v>448.72</v>
      </c>
      <c r="F1674" s="1">
        <v>895.43</v>
      </c>
      <c r="G1674" s="1">
        <v>2</v>
      </c>
      <c r="H1674" s="1">
        <v>0</v>
      </c>
      <c r="I1674" s="1">
        <v>4.4999999999999999E-4</v>
      </c>
    </row>
    <row r="1675" spans="2:9">
      <c r="B1675" s="1" t="s">
        <v>4232</v>
      </c>
      <c r="D1675" s="1">
        <v>41.73</v>
      </c>
      <c r="E1675" s="1">
        <v>548.78</v>
      </c>
      <c r="F1675" s="1">
        <v>1095.54</v>
      </c>
      <c r="G1675" s="1">
        <v>2</v>
      </c>
      <c r="H1675" s="1">
        <v>0</v>
      </c>
      <c r="I1675" s="1">
        <v>2.1000000000000001E-4</v>
      </c>
    </row>
    <row r="1676" spans="2:9">
      <c r="B1676" s="1" t="s">
        <v>4217</v>
      </c>
      <c r="D1676" s="1">
        <v>41.07</v>
      </c>
      <c r="E1676" s="1">
        <v>735.05</v>
      </c>
      <c r="F1676" s="1">
        <v>2202.12</v>
      </c>
      <c r="G1676" s="1">
        <v>3</v>
      </c>
      <c r="H1676" s="1">
        <v>0.02</v>
      </c>
      <c r="I1676" s="1">
        <v>1.3999999999999999E-4</v>
      </c>
    </row>
    <row r="1677" spans="2:9">
      <c r="B1677" s="1" t="s">
        <v>4220</v>
      </c>
      <c r="D1677" s="1">
        <v>33.659999999999997</v>
      </c>
      <c r="E1677" s="1">
        <v>784.78</v>
      </c>
      <c r="F1677" s="1">
        <v>2351.33</v>
      </c>
      <c r="G1677" s="1">
        <v>3</v>
      </c>
      <c r="H1677" s="1">
        <v>1.06</v>
      </c>
      <c r="I1677" s="1">
        <v>6.9999999999999999E-4</v>
      </c>
    </row>
    <row r="1678" spans="2:9">
      <c r="B1678" s="1" t="s">
        <v>2734</v>
      </c>
      <c r="C1678" s="1" t="s">
        <v>18</v>
      </c>
      <c r="D1678" s="1">
        <v>33.39</v>
      </c>
      <c r="E1678" s="1">
        <v>429.22</v>
      </c>
      <c r="F1678" s="1">
        <v>856.43</v>
      </c>
      <c r="G1678" s="1">
        <v>2</v>
      </c>
      <c r="H1678" s="1">
        <v>0.01</v>
      </c>
      <c r="I1678" s="1">
        <v>8.8000000000000005E-3</v>
      </c>
    </row>
    <row r="1679" spans="2:9">
      <c r="B1679" s="1" t="s">
        <v>4217</v>
      </c>
      <c r="C1679" s="1" t="s">
        <v>12</v>
      </c>
      <c r="D1679" s="1">
        <v>31.83</v>
      </c>
      <c r="E1679" s="1">
        <v>740.38</v>
      </c>
      <c r="F1679" s="1">
        <v>2218.11</v>
      </c>
      <c r="G1679" s="1">
        <v>3</v>
      </c>
      <c r="H1679" s="1">
        <v>0</v>
      </c>
      <c r="I1679" s="1">
        <v>1E-3</v>
      </c>
    </row>
    <row r="1680" spans="2:9">
      <c r="B1680" s="1" t="s">
        <v>4212</v>
      </c>
      <c r="D1680" s="1">
        <v>31.29</v>
      </c>
      <c r="E1680" s="1">
        <v>538.27</v>
      </c>
      <c r="F1680" s="1">
        <v>1611.8</v>
      </c>
      <c r="G1680" s="1">
        <v>3</v>
      </c>
      <c r="H1680" s="1">
        <v>0.99</v>
      </c>
      <c r="I1680" s="1">
        <v>1.1999999999999999E-3</v>
      </c>
    </row>
    <row r="1681" spans="1:9" collapsed="1">
      <c r="B1681" s="1" t="s">
        <v>4233</v>
      </c>
      <c r="D1681" s="1">
        <v>30.75</v>
      </c>
      <c r="E1681" s="1">
        <v>616.61</v>
      </c>
      <c r="F1681" s="1">
        <v>2462.39</v>
      </c>
      <c r="G1681" s="1">
        <v>4</v>
      </c>
      <c r="H1681" s="1">
        <v>1</v>
      </c>
      <c r="I1681" s="1">
        <v>1.2999999999999999E-3</v>
      </c>
    </row>
    <row r="1682" spans="1:9">
      <c r="B1682" s="1" t="s">
        <v>13586</v>
      </c>
      <c r="D1682" s="1">
        <v>29.49</v>
      </c>
      <c r="E1682" s="1">
        <v>416.24</v>
      </c>
      <c r="F1682" s="1">
        <v>1245.71</v>
      </c>
      <c r="G1682" s="1">
        <v>3</v>
      </c>
      <c r="H1682" s="1">
        <v>1.01</v>
      </c>
      <c r="I1682" s="1">
        <v>5.4000000000000003E-3</v>
      </c>
    </row>
    <row r="1683" spans="1:9">
      <c r="B1683" s="1" t="s">
        <v>4230</v>
      </c>
      <c r="D1683" s="1">
        <v>29.42</v>
      </c>
      <c r="E1683" s="1">
        <v>414.55</v>
      </c>
      <c r="F1683" s="1">
        <v>1240.6199999999999</v>
      </c>
      <c r="G1683" s="1">
        <v>3</v>
      </c>
      <c r="H1683" s="1">
        <v>0</v>
      </c>
      <c r="I1683" s="1">
        <v>2.5000000000000001E-2</v>
      </c>
    </row>
    <row r="1684" spans="1:9">
      <c r="B1684" s="1" t="s">
        <v>4231</v>
      </c>
      <c r="D1684" s="1">
        <v>29.17</v>
      </c>
      <c r="E1684" s="1">
        <v>440.72</v>
      </c>
      <c r="F1684" s="1">
        <v>879.43</v>
      </c>
      <c r="G1684" s="1">
        <v>2</v>
      </c>
      <c r="H1684" s="1">
        <v>0.01</v>
      </c>
      <c r="I1684" s="1">
        <v>6.4999999999999997E-3</v>
      </c>
    </row>
    <row r="1685" spans="1:9">
      <c r="B1685" s="1" t="s">
        <v>4225</v>
      </c>
      <c r="D1685" s="1">
        <v>29.16</v>
      </c>
      <c r="E1685" s="1">
        <v>542.29</v>
      </c>
      <c r="F1685" s="1">
        <v>1623.85</v>
      </c>
      <c r="G1685" s="1">
        <v>3</v>
      </c>
      <c r="H1685" s="1">
        <v>0</v>
      </c>
      <c r="I1685" s="1">
        <v>1.4999999999999999E-2</v>
      </c>
    </row>
    <row r="1686" spans="1:9">
      <c r="B1686" s="1" t="s">
        <v>15904</v>
      </c>
      <c r="D1686" s="1">
        <v>23.37</v>
      </c>
      <c r="E1686" s="1">
        <v>709.38</v>
      </c>
      <c r="F1686" s="1">
        <v>2125.13</v>
      </c>
      <c r="G1686" s="1">
        <v>3</v>
      </c>
      <c r="H1686" s="1">
        <v>0.01</v>
      </c>
      <c r="I1686" s="1">
        <v>6.4000000000000003E-3</v>
      </c>
    </row>
    <row r="1687" spans="1:9">
      <c r="B1687" s="1" t="s">
        <v>4225</v>
      </c>
      <c r="D1687" s="1">
        <v>21.54</v>
      </c>
      <c r="E1687" s="1">
        <v>407.22</v>
      </c>
      <c r="F1687" s="1">
        <v>1624.86</v>
      </c>
      <c r="G1687" s="1">
        <v>4</v>
      </c>
      <c r="H1687" s="1">
        <v>1.01</v>
      </c>
      <c r="I1687" s="1">
        <v>9.4999999999999998E-3</v>
      </c>
    </row>
    <row r="1688" spans="1:9">
      <c r="A1688" s="1" t="s">
        <v>15016</v>
      </c>
      <c r="B1688" s="1">
        <v>34</v>
      </c>
    </row>
    <row r="1689" spans="1:9">
      <c r="B1689" s="1" t="s">
        <v>15905</v>
      </c>
      <c r="D1689" s="1">
        <v>104.55</v>
      </c>
      <c r="E1689" s="1">
        <v>785.71</v>
      </c>
      <c r="F1689" s="1">
        <v>2354.1</v>
      </c>
      <c r="G1689" s="1">
        <v>3</v>
      </c>
      <c r="H1689" s="1">
        <v>0.01</v>
      </c>
      <c r="I1689" s="1">
        <v>1.5999999999999999E-10</v>
      </c>
    </row>
    <row r="1690" spans="1:9">
      <c r="B1690" s="1" t="s">
        <v>15906</v>
      </c>
      <c r="D1690" s="1">
        <v>78.86</v>
      </c>
      <c r="E1690" s="1">
        <v>852.44</v>
      </c>
      <c r="F1690" s="1">
        <v>1702.86</v>
      </c>
      <c r="G1690" s="1">
        <v>2</v>
      </c>
      <c r="H1690" s="1">
        <v>0.01</v>
      </c>
      <c r="I1690" s="1">
        <v>4.6000000000000002E-8</v>
      </c>
    </row>
    <row r="1691" spans="1:9">
      <c r="B1691" s="1" t="s">
        <v>15907</v>
      </c>
      <c r="D1691" s="1">
        <v>78.42</v>
      </c>
      <c r="E1691" s="1">
        <v>732.89</v>
      </c>
      <c r="F1691" s="1">
        <v>2927.54</v>
      </c>
      <c r="G1691" s="1">
        <v>4</v>
      </c>
      <c r="H1691" s="1">
        <v>0.02</v>
      </c>
      <c r="I1691" s="1">
        <v>4.3999999999999997E-8</v>
      </c>
    </row>
    <row r="1692" spans="1:9">
      <c r="B1692" s="1" t="s">
        <v>15908</v>
      </c>
      <c r="D1692" s="1">
        <v>78.37</v>
      </c>
      <c r="E1692" s="1">
        <v>689.97</v>
      </c>
      <c r="F1692" s="1">
        <v>2066.88</v>
      </c>
      <c r="G1692" s="1">
        <v>3</v>
      </c>
      <c r="H1692" s="1">
        <v>0</v>
      </c>
      <c r="I1692" s="1">
        <v>1.7E-8</v>
      </c>
    </row>
    <row r="1693" spans="1:9">
      <c r="B1693" s="1" t="s">
        <v>15909</v>
      </c>
      <c r="D1693" s="1">
        <v>75.430000000000007</v>
      </c>
      <c r="E1693" s="1">
        <v>662.01</v>
      </c>
      <c r="F1693" s="1">
        <v>1983</v>
      </c>
      <c r="G1693" s="1">
        <v>3</v>
      </c>
      <c r="H1693" s="1">
        <v>0.01</v>
      </c>
      <c r="I1693" s="1">
        <v>8.4999999999999994E-8</v>
      </c>
    </row>
    <row r="1694" spans="1:9">
      <c r="B1694" s="1" t="s">
        <v>15910</v>
      </c>
      <c r="D1694" s="1">
        <v>72.239999999999995</v>
      </c>
      <c r="E1694" s="1">
        <v>527.97</v>
      </c>
      <c r="F1694" s="1">
        <v>1580.88</v>
      </c>
      <c r="G1694" s="1">
        <v>3</v>
      </c>
      <c r="H1694" s="1">
        <v>0.01</v>
      </c>
      <c r="I1694" s="1">
        <v>1.6999999999999999E-7</v>
      </c>
    </row>
    <row r="1695" spans="1:9">
      <c r="B1695" s="1" t="s">
        <v>15911</v>
      </c>
      <c r="D1695" s="1">
        <v>72</v>
      </c>
      <c r="E1695" s="1">
        <v>714.04</v>
      </c>
      <c r="F1695" s="1">
        <v>2139.1</v>
      </c>
      <c r="G1695" s="1">
        <v>3</v>
      </c>
      <c r="H1695" s="1">
        <v>0.01</v>
      </c>
      <c r="I1695" s="1">
        <v>1.8E-7</v>
      </c>
    </row>
    <row r="1696" spans="1:9">
      <c r="B1696" s="1" t="s">
        <v>15912</v>
      </c>
      <c r="D1696" s="1">
        <v>70.27</v>
      </c>
      <c r="E1696" s="1">
        <v>601.82000000000005</v>
      </c>
      <c r="F1696" s="1">
        <v>1201.6300000000001</v>
      </c>
      <c r="G1696" s="1">
        <v>2</v>
      </c>
      <c r="H1696" s="1">
        <v>0</v>
      </c>
      <c r="I1696" s="1">
        <v>3.5999999999999998E-6</v>
      </c>
    </row>
    <row r="1697" spans="2:9">
      <c r="B1697" s="1" t="s">
        <v>15913</v>
      </c>
      <c r="D1697" s="1">
        <v>69.53</v>
      </c>
      <c r="E1697" s="1">
        <v>803.76</v>
      </c>
      <c r="F1697" s="1">
        <v>2408.27</v>
      </c>
      <c r="G1697" s="1">
        <v>3</v>
      </c>
      <c r="H1697" s="1">
        <v>0.01</v>
      </c>
      <c r="I1697" s="1">
        <v>2.9999999999999999E-7</v>
      </c>
    </row>
    <row r="1698" spans="2:9">
      <c r="B1698" s="1" t="s">
        <v>15914</v>
      </c>
      <c r="C1698" s="1" t="s">
        <v>12</v>
      </c>
      <c r="D1698" s="1">
        <v>61.58</v>
      </c>
      <c r="E1698" s="1">
        <v>732.89</v>
      </c>
      <c r="F1698" s="1">
        <v>1463.77</v>
      </c>
      <c r="G1698" s="1">
        <v>2</v>
      </c>
      <c r="H1698" s="1">
        <v>0.01</v>
      </c>
      <c r="I1698" s="1">
        <v>1.7E-6</v>
      </c>
    </row>
    <row r="1699" spans="2:9">
      <c r="B1699" s="1" t="s">
        <v>15915</v>
      </c>
      <c r="D1699" s="1">
        <v>59.02</v>
      </c>
      <c r="E1699" s="1">
        <v>477.27</v>
      </c>
      <c r="F1699" s="1">
        <v>952.53</v>
      </c>
      <c r="G1699" s="1">
        <v>2</v>
      </c>
      <c r="H1699" s="1">
        <v>0</v>
      </c>
      <c r="I1699" s="1">
        <v>5.0000000000000004E-6</v>
      </c>
    </row>
    <row r="1700" spans="2:9">
      <c r="B1700" s="1" t="s">
        <v>15916</v>
      </c>
      <c r="D1700" s="1">
        <v>58.5</v>
      </c>
      <c r="E1700" s="1">
        <v>618.33000000000004</v>
      </c>
      <c r="F1700" s="1">
        <v>1851.96</v>
      </c>
      <c r="G1700" s="1">
        <v>3</v>
      </c>
      <c r="H1700" s="1">
        <v>0.01</v>
      </c>
      <c r="I1700" s="1">
        <v>3.3000000000000002E-6</v>
      </c>
    </row>
    <row r="1701" spans="2:9">
      <c r="B1701" s="1" t="s">
        <v>15917</v>
      </c>
      <c r="C1701" s="1" t="s">
        <v>12</v>
      </c>
      <c r="D1701" s="1">
        <v>57.35</v>
      </c>
      <c r="E1701" s="1">
        <v>881.43</v>
      </c>
      <c r="F1701" s="1">
        <v>1760.85</v>
      </c>
      <c r="G1701" s="1">
        <v>2</v>
      </c>
      <c r="H1701" s="1">
        <v>0.01</v>
      </c>
      <c r="I1701" s="1">
        <v>3.3000000000000003E-5</v>
      </c>
    </row>
    <row r="1702" spans="2:9">
      <c r="B1702" s="1" t="s">
        <v>15914</v>
      </c>
      <c r="D1702" s="1">
        <v>52.83</v>
      </c>
      <c r="E1702" s="1">
        <v>724.9</v>
      </c>
      <c r="F1702" s="1">
        <v>1447.78</v>
      </c>
      <c r="G1702" s="1">
        <v>2</v>
      </c>
      <c r="H1702" s="1">
        <v>0</v>
      </c>
      <c r="I1702" s="1">
        <v>1.1E-5</v>
      </c>
    </row>
    <row r="1703" spans="2:9">
      <c r="B1703" s="1" t="s">
        <v>15905</v>
      </c>
      <c r="D1703" s="1">
        <v>49.91</v>
      </c>
      <c r="E1703" s="1">
        <v>1178.06</v>
      </c>
      <c r="F1703" s="1">
        <v>2354.1</v>
      </c>
      <c r="G1703" s="1">
        <v>2</v>
      </c>
      <c r="H1703" s="1">
        <v>0.01</v>
      </c>
      <c r="I1703" s="1">
        <v>2.0999999999999999E-5</v>
      </c>
    </row>
    <row r="1704" spans="2:9">
      <c r="B1704" s="1" t="s">
        <v>15918</v>
      </c>
      <c r="D1704" s="1">
        <v>45.07</v>
      </c>
      <c r="E1704" s="1">
        <v>393.25</v>
      </c>
      <c r="F1704" s="1">
        <v>784.48</v>
      </c>
      <c r="G1704" s="1">
        <v>2</v>
      </c>
      <c r="H1704" s="1">
        <v>0</v>
      </c>
      <c r="I1704" s="1">
        <v>6.8999999999999997E-4</v>
      </c>
    </row>
    <row r="1705" spans="2:9">
      <c r="B1705" s="1" t="s">
        <v>15919</v>
      </c>
      <c r="D1705" s="1">
        <v>44.83</v>
      </c>
      <c r="E1705" s="1">
        <v>459.25</v>
      </c>
      <c r="F1705" s="1">
        <v>916.49</v>
      </c>
      <c r="G1705" s="1">
        <v>2</v>
      </c>
      <c r="H1705" s="1">
        <v>0</v>
      </c>
      <c r="I1705" s="1">
        <v>1.2999999999999999E-3</v>
      </c>
    </row>
    <row r="1706" spans="2:9">
      <c r="B1706" s="1" t="s">
        <v>15920</v>
      </c>
      <c r="D1706" s="1">
        <v>44.47</v>
      </c>
      <c r="E1706" s="1">
        <v>604.34</v>
      </c>
      <c r="F1706" s="1">
        <v>1206.67</v>
      </c>
      <c r="G1706" s="1">
        <v>2</v>
      </c>
      <c r="H1706" s="1">
        <v>0</v>
      </c>
      <c r="I1706" s="1">
        <v>6.7999999999999999E-5</v>
      </c>
    </row>
    <row r="1707" spans="2:9">
      <c r="B1707" s="1" t="s">
        <v>15921</v>
      </c>
      <c r="D1707" s="1">
        <v>44.27</v>
      </c>
      <c r="E1707" s="1">
        <v>414.22</v>
      </c>
      <c r="F1707" s="1">
        <v>826.42</v>
      </c>
      <c r="G1707" s="1">
        <v>2</v>
      </c>
      <c r="H1707" s="1">
        <v>0</v>
      </c>
      <c r="I1707" s="1">
        <v>7.1000000000000005E-5</v>
      </c>
    </row>
    <row r="1708" spans="2:9">
      <c r="B1708" s="1" t="s">
        <v>15922</v>
      </c>
      <c r="D1708" s="1">
        <v>43.76</v>
      </c>
      <c r="E1708" s="1">
        <v>404.2</v>
      </c>
      <c r="F1708" s="1">
        <v>806.39</v>
      </c>
      <c r="G1708" s="1">
        <v>2</v>
      </c>
      <c r="H1708" s="1">
        <v>0</v>
      </c>
      <c r="I1708" s="1">
        <v>9.1E-4</v>
      </c>
    </row>
    <row r="1709" spans="2:9">
      <c r="B1709" s="1" t="s">
        <v>15909</v>
      </c>
      <c r="D1709" s="1">
        <v>43.56</v>
      </c>
      <c r="E1709" s="1">
        <v>992.51</v>
      </c>
      <c r="F1709" s="1">
        <v>1983</v>
      </c>
      <c r="G1709" s="1">
        <v>2</v>
      </c>
      <c r="H1709" s="1">
        <v>0.01</v>
      </c>
      <c r="I1709" s="1">
        <v>3.2000000000000003E-4</v>
      </c>
    </row>
    <row r="1710" spans="2:9">
      <c r="B1710" s="1" t="s">
        <v>15923</v>
      </c>
      <c r="D1710" s="1">
        <v>42.76</v>
      </c>
      <c r="E1710" s="1">
        <v>668.03</v>
      </c>
      <c r="F1710" s="1">
        <v>2001.06</v>
      </c>
      <c r="G1710" s="1">
        <v>3</v>
      </c>
      <c r="H1710" s="1">
        <v>0</v>
      </c>
      <c r="I1710" s="1">
        <v>9.7999999999999997E-5</v>
      </c>
    </row>
    <row r="1711" spans="2:9">
      <c r="B1711" s="1" t="s">
        <v>15914</v>
      </c>
      <c r="C1711" s="1" t="s">
        <v>12</v>
      </c>
      <c r="D1711" s="1">
        <v>41.75</v>
      </c>
      <c r="E1711" s="1">
        <v>488.93</v>
      </c>
      <c r="F1711" s="1">
        <v>1463.78</v>
      </c>
      <c r="G1711" s="1">
        <v>3</v>
      </c>
      <c r="H1711" s="1">
        <v>0.01</v>
      </c>
      <c r="I1711" s="1">
        <v>1.2E-4</v>
      </c>
    </row>
    <row r="1712" spans="2:9">
      <c r="B1712" s="1" t="s">
        <v>15924</v>
      </c>
      <c r="C1712" s="1" t="s">
        <v>12</v>
      </c>
      <c r="D1712" s="1">
        <v>39.74</v>
      </c>
      <c r="E1712" s="1">
        <v>482.76</v>
      </c>
      <c r="F1712" s="1">
        <v>963.51</v>
      </c>
      <c r="G1712" s="1">
        <v>2</v>
      </c>
      <c r="H1712" s="1">
        <v>0</v>
      </c>
      <c r="I1712" s="1">
        <v>1.9000000000000001E-4</v>
      </c>
    </row>
    <row r="1713" spans="1:9">
      <c r="B1713" s="1" t="s">
        <v>15925</v>
      </c>
      <c r="D1713" s="1">
        <v>38.11</v>
      </c>
      <c r="E1713" s="1">
        <v>543.79</v>
      </c>
      <c r="F1713" s="1">
        <v>1085.56</v>
      </c>
      <c r="G1713" s="1">
        <v>2</v>
      </c>
      <c r="H1713" s="1">
        <v>0</v>
      </c>
      <c r="I1713" s="1">
        <v>2.9E-4</v>
      </c>
    </row>
    <row r="1714" spans="1:9">
      <c r="B1714" s="1" t="s">
        <v>15926</v>
      </c>
      <c r="D1714" s="1">
        <v>36.270000000000003</v>
      </c>
      <c r="E1714" s="1">
        <v>407.22</v>
      </c>
      <c r="F1714" s="1">
        <v>812.42</v>
      </c>
      <c r="G1714" s="1">
        <v>2</v>
      </c>
      <c r="H1714" s="1">
        <v>0</v>
      </c>
      <c r="I1714" s="1">
        <v>1E-3</v>
      </c>
    </row>
    <row r="1715" spans="1:9">
      <c r="B1715" s="1" t="s">
        <v>15917</v>
      </c>
      <c r="D1715" s="1">
        <v>36.119999999999997</v>
      </c>
      <c r="E1715" s="1">
        <v>582.63</v>
      </c>
      <c r="F1715" s="1">
        <v>1744.86</v>
      </c>
      <c r="G1715" s="1">
        <v>3</v>
      </c>
      <c r="H1715" s="1">
        <v>0.01</v>
      </c>
      <c r="I1715" s="1">
        <v>4.0999999999999999E-4</v>
      </c>
    </row>
    <row r="1716" spans="1:9" collapsed="1">
      <c r="B1716" s="1" t="s">
        <v>15927</v>
      </c>
      <c r="D1716" s="1">
        <v>35.26</v>
      </c>
      <c r="E1716" s="1">
        <v>756.09</v>
      </c>
      <c r="F1716" s="1">
        <v>2265.2600000000002</v>
      </c>
      <c r="G1716" s="1">
        <v>3</v>
      </c>
      <c r="H1716" s="1">
        <v>0.01</v>
      </c>
      <c r="I1716" s="1">
        <v>4.8999999999999998E-4</v>
      </c>
    </row>
    <row r="1717" spans="1:9">
      <c r="B1717" s="1" t="s">
        <v>15928</v>
      </c>
      <c r="D1717" s="1">
        <v>35.22</v>
      </c>
      <c r="E1717" s="1">
        <v>563.96</v>
      </c>
      <c r="F1717" s="1">
        <v>1688.86</v>
      </c>
      <c r="G1717" s="1">
        <v>3</v>
      </c>
      <c r="H1717" s="1">
        <v>0.98</v>
      </c>
      <c r="I1717" s="1">
        <v>5.0000000000000001E-4</v>
      </c>
    </row>
    <row r="1718" spans="1:9">
      <c r="B1718" s="1" t="s">
        <v>15911</v>
      </c>
      <c r="D1718" s="1">
        <v>33.299999999999997</v>
      </c>
      <c r="E1718" s="1">
        <v>535.79</v>
      </c>
      <c r="F1718" s="1">
        <v>2139.11</v>
      </c>
      <c r="G1718" s="1">
        <v>4</v>
      </c>
      <c r="H1718" s="1">
        <v>0.02</v>
      </c>
      <c r="I1718" s="1">
        <v>7.5000000000000002E-4</v>
      </c>
    </row>
    <row r="1719" spans="1:9">
      <c r="B1719" s="1" t="s">
        <v>15929</v>
      </c>
      <c r="D1719" s="1">
        <v>32.67</v>
      </c>
      <c r="E1719" s="1">
        <v>737.89</v>
      </c>
      <c r="F1719" s="1">
        <v>2947.52</v>
      </c>
      <c r="G1719" s="1">
        <v>4</v>
      </c>
      <c r="H1719" s="1">
        <v>0.02</v>
      </c>
      <c r="I1719" s="1">
        <v>8.5999999999999998E-4</v>
      </c>
    </row>
    <row r="1720" spans="1:9">
      <c r="B1720" s="1" t="s">
        <v>15928</v>
      </c>
      <c r="D1720" s="1">
        <v>30.13</v>
      </c>
      <c r="E1720" s="1">
        <v>422.98</v>
      </c>
      <c r="F1720" s="1">
        <v>1687.89</v>
      </c>
      <c r="G1720" s="1">
        <v>4</v>
      </c>
      <c r="H1720" s="1">
        <v>0.01</v>
      </c>
      <c r="I1720" s="1">
        <v>3.8E-3</v>
      </c>
    </row>
    <row r="1721" spans="1:9">
      <c r="B1721" s="1" t="s">
        <v>15930</v>
      </c>
      <c r="D1721" s="1">
        <v>29.65</v>
      </c>
      <c r="E1721" s="1">
        <v>468.74</v>
      </c>
      <c r="F1721" s="1">
        <v>935.47</v>
      </c>
      <c r="G1721" s="1">
        <v>2</v>
      </c>
      <c r="H1721" s="1">
        <v>0</v>
      </c>
      <c r="I1721" s="1">
        <v>2.7E-2</v>
      </c>
    </row>
    <row r="1722" spans="1:9">
      <c r="B1722" s="1" t="s">
        <v>15910</v>
      </c>
      <c r="D1722" s="1">
        <v>24.47</v>
      </c>
      <c r="E1722" s="1">
        <v>791.45</v>
      </c>
      <c r="F1722" s="1">
        <v>1580.88</v>
      </c>
      <c r="G1722" s="1">
        <v>2</v>
      </c>
      <c r="H1722" s="1">
        <v>0.01</v>
      </c>
      <c r="I1722" s="1">
        <v>5.1000000000000004E-3</v>
      </c>
    </row>
    <row r="1723" spans="1:9">
      <c r="A1723" s="1" t="s">
        <v>182</v>
      </c>
      <c r="B1723" s="1">
        <v>34</v>
      </c>
    </row>
    <row r="1724" spans="1:9">
      <c r="B1724" s="1" t="s">
        <v>6047</v>
      </c>
      <c r="D1724" s="1">
        <v>119.08</v>
      </c>
      <c r="E1724" s="1">
        <v>864.45</v>
      </c>
      <c r="F1724" s="1">
        <v>1726.89</v>
      </c>
      <c r="G1724" s="1">
        <v>2</v>
      </c>
      <c r="H1724" s="1">
        <v>0.01</v>
      </c>
      <c r="I1724" s="1">
        <v>6.8000000000000001E-12</v>
      </c>
    </row>
    <row r="1725" spans="1:9">
      <c r="B1725" s="1" t="s">
        <v>6044</v>
      </c>
      <c r="D1725" s="1">
        <v>106.82</v>
      </c>
      <c r="E1725" s="1">
        <v>868.95</v>
      </c>
      <c r="F1725" s="1">
        <v>3471.77</v>
      </c>
      <c r="G1725" s="1">
        <v>4</v>
      </c>
      <c r="H1725" s="1">
        <v>0.03</v>
      </c>
      <c r="I1725" s="1">
        <v>1.8999999999999999E-10</v>
      </c>
    </row>
    <row r="1726" spans="1:9">
      <c r="B1726" s="1" t="s">
        <v>6046</v>
      </c>
      <c r="D1726" s="1">
        <v>89.67</v>
      </c>
      <c r="E1726" s="1">
        <v>614.32000000000005</v>
      </c>
      <c r="F1726" s="1">
        <v>1839.95</v>
      </c>
      <c r="G1726" s="1">
        <v>3</v>
      </c>
      <c r="H1726" s="1">
        <v>0</v>
      </c>
      <c r="I1726" s="1">
        <v>3.9000000000000002E-9</v>
      </c>
    </row>
    <row r="1727" spans="1:9">
      <c r="B1727" s="1" t="s">
        <v>6047</v>
      </c>
      <c r="D1727" s="1">
        <v>75.53</v>
      </c>
      <c r="E1727" s="1">
        <v>576.64</v>
      </c>
      <c r="F1727" s="1">
        <v>1726.89</v>
      </c>
      <c r="G1727" s="1">
        <v>3</v>
      </c>
      <c r="H1727" s="1">
        <v>0.01</v>
      </c>
      <c r="I1727" s="1">
        <v>8.3000000000000002E-8</v>
      </c>
    </row>
    <row r="1728" spans="1:9">
      <c r="B1728" s="1" t="s">
        <v>6051</v>
      </c>
      <c r="D1728" s="1">
        <v>75.06</v>
      </c>
      <c r="E1728" s="1">
        <v>676.88</v>
      </c>
      <c r="F1728" s="1">
        <v>2703.47</v>
      </c>
      <c r="G1728" s="1">
        <v>4</v>
      </c>
      <c r="H1728" s="1">
        <v>0.02</v>
      </c>
      <c r="I1728" s="1">
        <v>9.2000000000000003E-8</v>
      </c>
    </row>
    <row r="1729" spans="2:9">
      <c r="B1729" s="1" t="s">
        <v>6045</v>
      </c>
      <c r="D1729" s="1">
        <v>73.31</v>
      </c>
      <c r="E1729" s="1">
        <v>928.5</v>
      </c>
      <c r="F1729" s="1">
        <v>1854.98</v>
      </c>
      <c r="G1729" s="1">
        <v>2</v>
      </c>
      <c r="H1729" s="1">
        <v>0.01</v>
      </c>
      <c r="I1729" s="1">
        <v>1.3E-7</v>
      </c>
    </row>
    <row r="1730" spans="2:9">
      <c r="B1730" s="1" t="s">
        <v>6055</v>
      </c>
      <c r="D1730" s="1">
        <v>70.25</v>
      </c>
      <c r="E1730" s="1">
        <v>464</v>
      </c>
      <c r="F1730" s="1">
        <v>1851.96</v>
      </c>
      <c r="G1730" s="1">
        <v>4</v>
      </c>
      <c r="H1730" s="1">
        <v>0.01</v>
      </c>
      <c r="I1730" s="1">
        <v>2.9999999999999999E-7</v>
      </c>
    </row>
    <row r="1731" spans="2:9">
      <c r="B1731" s="1" t="s">
        <v>6048</v>
      </c>
      <c r="C1731" s="1" t="s">
        <v>12</v>
      </c>
      <c r="D1731" s="1">
        <v>69.12</v>
      </c>
      <c r="E1731" s="1">
        <v>671.88</v>
      </c>
      <c r="F1731" s="1">
        <v>1341.75</v>
      </c>
      <c r="G1731" s="1">
        <v>2</v>
      </c>
      <c r="H1731" s="1">
        <v>0</v>
      </c>
      <c r="I1731" s="1">
        <v>3.3000000000000002E-7</v>
      </c>
    </row>
    <row r="1732" spans="2:9">
      <c r="B1732" s="1" t="s">
        <v>6049</v>
      </c>
      <c r="D1732" s="1">
        <v>68.040000000000006</v>
      </c>
      <c r="E1732" s="1">
        <v>607.37</v>
      </c>
      <c r="F1732" s="1">
        <v>1212.72</v>
      </c>
      <c r="G1732" s="1">
        <v>2</v>
      </c>
      <c r="H1732" s="1">
        <v>0</v>
      </c>
      <c r="I1732" s="1">
        <v>6.5000000000000002E-7</v>
      </c>
    </row>
    <row r="1733" spans="2:9">
      <c r="B1733" s="1" t="s">
        <v>6051</v>
      </c>
      <c r="D1733" s="1">
        <v>66.02</v>
      </c>
      <c r="E1733" s="1">
        <v>902.16</v>
      </c>
      <c r="F1733" s="1">
        <v>2703.47</v>
      </c>
      <c r="G1733" s="1">
        <v>3</v>
      </c>
      <c r="H1733" s="1">
        <v>0.02</v>
      </c>
      <c r="I1733" s="1">
        <v>6.5000000000000002E-7</v>
      </c>
    </row>
    <row r="1734" spans="2:9">
      <c r="B1734" s="1" t="s">
        <v>6054</v>
      </c>
      <c r="D1734" s="1">
        <v>63.82</v>
      </c>
      <c r="E1734" s="1">
        <v>552.84</v>
      </c>
      <c r="F1734" s="1">
        <v>1103.67</v>
      </c>
      <c r="G1734" s="1">
        <v>2</v>
      </c>
      <c r="H1734" s="1">
        <v>0</v>
      </c>
      <c r="I1734" s="1">
        <v>9.9999999999999995E-7</v>
      </c>
    </row>
    <row r="1735" spans="2:9">
      <c r="B1735" s="1" t="s">
        <v>15931</v>
      </c>
      <c r="D1735" s="1">
        <v>62.23</v>
      </c>
      <c r="E1735" s="1">
        <v>686.84</v>
      </c>
      <c r="F1735" s="1">
        <v>2743.32</v>
      </c>
      <c r="G1735" s="1">
        <v>4</v>
      </c>
      <c r="H1735" s="1">
        <v>0.03</v>
      </c>
      <c r="I1735" s="1">
        <v>1.5E-6</v>
      </c>
    </row>
    <row r="1736" spans="2:9">
      <c r="B1736" s="1" t="s">
        <v>6052</v>
      </c>
      <c r="C1736" s="1" t="s">
        <v>12</v>
      </c>
      <c r="D1736" s="1">
        <v>62.13</v>
      </c>
      <c r="E1736" s="1">
        <v>438.73</v>
      </c>
      <c r="F1736" s="1">
        <v>875.44</v>
      </c>
      <c r="G1736" s="1">
        <v>2</v>
      </c>
      <c r="H1736" s="1">
        <v>0</v>
      </c>
      <c r="I1736" s="1">
        <v>6.1999999999999999E-6</v>
      </c>
    </row>
    <row r="1737" spans="2:9">
      <c r="B1737" s="1" t="s">
        <v>13636</v>
      </c>
      <c r="D1737" s="1">
        <v>60.99</v>
      </c>
      <c r="E1737" s="1">
        <v>413.22</v>
      </c>
      <c r="F1737" s="1">
        <v>1648.87</v>
      </c>
      <c r="G1737" s="1">
        <v>4</v>
      </c>
      <c r="H1737" s="1">
        <v>1.03</v>
      </c>
      <c r="I1737" s="1">
        <v>1.9E-6</v>
      </c>
    </row>
    <row r="1738" spans="2:9">
      <c r="B1738" s="1" t="s">
        <v>6050</v>
      </c>
      <c r="D1738" s="1">
        <v>59.27</v>
      </c>
      <c r="E1738" s="1">
        <v>556.84</v>
      </c>
      <c r="F1738" s="1">
        <v>1111.6600000000001</v>
      </c>
      <c r="G1738" s="1">
        <v>2</v>
      </c>
      <c r="H1738" s="1">
        <v>0</v>
      </c>
      <c r="I1738" s="1">
        <v>2.5999999999999998E-5</v>
      </c>
    </row>
    <row r="1739" spans="2:9">
      <c r="B1739" s="1" t="s">
        <v>6048</v>
      </c>
      <c r="D1739" s="1">
        <v>59.1</v>
      </c>
      <c r="E1739" s="1">
        <v>663.88</v>
      </c>
      <c r="F1739" s="1">
        <v>1325.75</v>
      </c>
      <c r="G1739" s="1">
        <v>2</v>
      </c>
      <c r="H1739" s="1">
        <v>0</v>
      </c>
      <c r="I1739" s="1">
        <v>1.1E-5</v>
      </c>
    </row>
    <row r="1740" spans="2:9">
      <c r="B1740" s="1" t="s">
        <v>13632</v>
      </c>
      <c r="D1740" s="1">
        <v>55.07</v>
      </c>
      <c r="E1740" s="1">
        <v>457.28</v>
      </c>
      <c r="F1740" s="1">
        <v>1368.82</v>
      </c>
      <c r="G1740" s="1">
        <v>3</v>
      </c>
      <c r="H1740" s="1">
        <v>0</v>
      </c>
      <c r="I1740" s="1">
        <v>1.9000000000000001E-5</v>
      </c>
    </row>
    <row r="1741" spans="2:9">
      <c r="B1741" s="1" t="s">
        <v>6056</v>
      </c>
      <c r="D1741" s="1">
        <v>53.27</v>
      </c>
      <c r="E1741" s="1">
        <v>677.35</v>
      </c>
      <c r="F1741" s="1">
        <v>2029.04</v>
      </c>
      <c r="G1741" s="1">
        <v>3</v>
      </c>
      <c r="H1741" s="1">
        <v>0.01</v>
      </c>
      <c r="I1741" s="1">
        <v>1.0000000000000001E-5</v>
      </c>
    </row>
    <row r="1742" spans="2:9">
      <c r="B1742" s="1" t="s">
        <v>6053</v>
      </c>
      <c r="D1742" s="1">
        <v>49.29</v>
      </c>
      <c r="E1742" s="1">
        <v>549.84</v>
      </c>
      <c r="F1742" s="1">
        <v>1097.67</v>
      </c>
      <c r="G1742" s="1">
        <v>2</v>
      </c>
      <c r="H1742" s="1">
        <v>0</v>
      </c>
      <c r="I1742" s="1">
        <v>2.0000000000000001E-4</v>
      </c>
    </row>
    <row r="1743" spans="2:9">
      <c r="B1743" s="1" t="s">
        <v>13629</v>
      </c>
      <c r="D1743" s="1">
        <v>49.14</v>
      </c>
      <c r="E1743" s="1">
        <v>954.2</v>
      </c>
      <c r="F1743" s="1">
        <v>2859.57</v>
      </c>
      <c r="G1743" s="1">
        <v>3</v>
      </c>
      <c r="H1743" s="1">
        <v>0.02</v>
      </c>
      <c r="I1743" s="1">
        <v>2.5000000000000001E-5</v>
      </c>
    </row>
    <row r="1744" spans="2:9">
      <c r="B1744" s="1" t="s">
        <v>13636</v>
      </c>
      <c r="C1744" s="1" t="s">
        <v>12</v>
      </c>
      <c r="D1744" s="1">
        <v>47.86</v>
      </c>
      <c r="E1744" s="1">
        <v>416.97</v>
      </c>
      <c r="F1744" s="1">
        <v>1663.84</v>
      </c>
      <c r="G1744" s="1">
        <v>4</v>
      </c>
      <c r="H1744" s="1">
        <v>0</v>
      </c>
      <c r="I1744" s="1">
        <v>3.3000000000000003E-5</v>
      </c>
    </row>
    <row r="1745" spans="1:9">
      <c r="B1745" s="1" t="s">
        <v>6055</v>
      </c>
      <c r="D1745" s="1">
        <v>44.7</v>
      </c>
      <c r="E1745" s="1">
        <v>618.33000000000004</v>
      </c>
      <c r="F1745" s="1">
        <v>1851.96</v>
      </c>
      <c r="G1745" s="1">
        <v>3</v>
      </c>
      <c r="H1745" s="1">
        <v>0.01</v>
      </c>
      <c r="I1745" s="1">
        <v>6.3999999999999997E-5</v>
      </c>
    </row>
    <row r="1746" spans="1:9">
      <c r="B1746" s="1" t="s">
        <v>13631</v>
      </c>
      <c r="D1746" s="1">
        <v>43.18</v>
      </c>
      <c r="E1746" s="1">
        <v>647.84</v>
      </c>
      <c r="F1746" s="1">
        <v>1293.6600000000001</v>
      </c>
      <c r="G1746" s="1">
        <v>2</v>
      </c>
      <c r="H1746" s="1">
        <v>0.02</v>
      </c>
      <c r="I1746" s="1">
        <v>8.8999999999999995E-5</v>
      </c>
    </row>
    <row r="1747" spans="1:9">
      <c r="B1747" s="1" t="s">
        <v>13637</v>
      </c>
      <c r="D1747" s="1">
        <v>39.299999999999997</v>
      </c>
      <c r="E1747" s="1">
        <v>484.26</v>
      </c>
      <c r="F1747" s="1">
        <v>1449.75</v>
      </c>
      <c r="G1747" s="1">
        <v>3</v>
      </c>
      <c r="H1747" s="1">
        <v>0.01</v>
      </c>
      <c r="I1747" s="1">
        <v>2.1000000000000001E-4</v>
      </c>
    </row>
    <row r="1748" spans="1:9">
      <c r="B1748" s="1" t="s">
        <v>6045</v>
      </c>
      <c r="D1748" s="1">
        <v>37.11</v>
      </c>
      <c r="E1748" s="1">
        <v>619.33000000000004</v>
      </c>
      <c r="F1748" s="1">
        <v>1854.98</v>
      </c>
      <c r="G1748" s="1">
        <v>3</v>
      </c>
      <c r="H1748" s="1">
        <v>0.01</v>
      </c>
      <c r="I1748" s="1">
        <v>3.3E-4</v>
      </c>
    </row>
    <row r="1749" spans="1:9">
      <c r="B1749" s="1" t="s">
        <v>13634</v>
      </c>
      <c r="D1749" s="1">
        <v>36.24</v>
      </c>
      <c r="E1749" s="1">
        <v>496.79</v>
      </c>
      <c r="F1749" s="1">
        <v>991.56</v>
      </c>
      <c r="G1749" s="1">
        <v>2</v>
      </c>
      <c r="H1749" s="1">
        <v>0</v>
      </c>
      <c r="I1749" s="1">
        <v>2E-3</v>
      </c>
    </row>
    <row r="1750" spans="1:9">
      <c r="B1750" s="1" t="s">
        <v>13636</v>
      </c>
      <c r="D1750" s="1">
        <v>33.950000000000003</v>
      </c>
      <c r="E1750" s="1">
        <v>550.29</v>
      </c>
      <c r="F1750" s="1">
        <v>1647.85</v>
      </c>
      <c r="G1750" s="1">
        <v>3</v>
      </c>
      <c r="H1750" s="1">
        <v>0.01</v>
      </c>
      <c r="I1750" s="1">
        <v>6.4999999999999997E-4</v>
      </c>
    </row>
    <row r="1751" spans="1:9">
      <c r="B1751" s="1" t="s">
        <v>13633</v>
      </c>
      <c r="D1751" s="1">
        <v>33.75</v>
      </c>
      <c r="E1751" s="1">
        <v>829.16</v>
      </c>
      <c r="F1751" s="1">
        <v>3312.62</v>
      </c>
      <c r="G1751" s="1">
        <v>4</v>
      </c>
      <c r="H1751" s="1">
        <v>0.02</v>
      </c>
      <c r="I1751" s="1">
        <v>6.8000000000000005E-4</v>
      </c>
    </row>
    <row r="1752" spans="1:9">
      <c r="B1752" s="1" t="s">
        <v>6052</v>
      </c>
      <c r="D1752" s="1">
        <v>31.86</v>
      </c>
      <c r="E1752" s="1">
        <v>430.73</v>
      </c>
      <c r="F1752" s="1">
        <v>859.45</v>
      </c>
      <c r="G1752" s="1">
        <v>2</v>
      </c>
      <c r="H1752" s="1">
        <v>0</v>
      </c>
      <c r="I1752" s="1">
        <v>2.5000000000000001E-2</v>
      </c>
    </row>
    <row r="1753" spans="1:9">
      <c r="B1753" s="1" t="s">
        <v>6058</v>
      </c>
      <c r="C1753" s="1" t="s">
        <v>12</v>
      </c>
      <c r="D1753" s="1">
        <v>28.83</v>
      </c>
      <c r="E1753" s="1">
        <v>412.71</v>
      </c>
      <c r="F1753" s="1">
        <v>823.4</v>
      </c>
      <c r="G1753" s="1">
        <v>2</v>
      </c>
      <c r="H1753" s="1">
        <v>0</v>
      </c>
      <c r="I1753" s="1">
        <v>3.3999999999999998E-3</v>
      </c>
    </row>
    <row r="1754" spans="1:9">
      <c r="B1754" s="1" t="s">
        <v>6056</v>
      </c>
      <c r="D1754" s="1">
        <v>28.34</v>
      </c>
      <c r="E1754" s="1">
        <v>1015.52</v>
      </c>
      <c r="F1754" s="1">
        <v>2029.04</v>
      </c>
      <c r="G1754" s="1">
        <v>2</v>
      </c>
      <c r="H1754" s="1">
        <v>0</v>
      </c>
      <c r="I1754" s="1">
        <v>2.2000000000000001E-3</v>
      </c>
    </row>
    <row r="1755" spans="1:9">
      <c r="B1755" s="1" t="s">
        <v>6057</v>
      </c>
      <c r="D1755" s="1">
        <v>24.63</v>
      </c>
      <c r="E1755" s="1">
        <v>509.3</v>
      </c>
      <c r="F1755" s="1">
        <v>1016.59</v>
      </c>
      <c r="G1755" s="1">
        <v>2</v>
      </c>
      <c r="H1755" s="1">
        <v>0</v>
      </c>
      <c r="I1755" s="1">
        <v>4.8999999999999998E-3</v>
      </c>
    </row>
    <row r="1756" spans="1:9">
      <c r="B1756" s="1" t="s">
        <v>13640</v>
      </c>
      <c r="D1756" s="1">
        <v>23.74</v>
      </c>
      <c r="E1756" s="1">
        <v>518.65</v>
      </c>
      <c r="F1756" s="1">
        <v>1552.92</v>
      </c>
      <c r="G1756" s="1">
        <v>3</v>
      </c>
      <c r="H1756" s="1">
        <v>0</v>
      </c>
      <c r="I1756" s="1">
        <v>5.8999999999999999E-3</v>
      </c>
    </row>
    <row r="1757" spans="1:9">
      <c r="B1757" s="1" t="s">
        <v>13631</v>
      </c>
      <c r="C1757" s="1" t="s">
        <v>12</v>
      </c>
      <c r="D1757" s="1">
        <v>22.24</v>
      </c>
      <c r="E1757" s="1">
        <v>655.83</v>
      </c>
      <c r="F1757" s="1">
        <v>1309.6400000000001</v>
      </c>
      <c r="G1757" s="1">
        <v>2</v>
      </c>
      <c r="H1757" s="1">
        <v>0.01</v>
      </c>
      <c r="I1757" s="1">
        <v>8.2000000000000007E-3</v>
      </c>
    </row>
    <row r="1758" spans="1:9">
      <c r="A1758" s="1" t="s">
        <v>2049</v>
      </c>
      <c r="B1758" s="1">
        <v>33</v>
      </c>
    </row>
    <row r="1759" spans="1:9">
      <c r="B1759" s="1" t="s">
        <v>15932</v>
      </c>
      <c r="D1759" s="1">
        <v>101.49</v>
      </c>
      <c r="E1759" s="1">
        <v>667.33</v>
      </c>
      <c r="F1759" s="1">
        <v>1332.65</v>
      </c>
      <c r="G1759" s="1">
        <v>2</v>
      </c>
      <c r="H1759" s="1">
        <v>0</v>
      </c>
      <c r="I1759" s="1">
        <v>3.1999999999999998E-10</v>
      </c>
    </row>
    <row r="1760" spans="1:9">
      <c r="B1760" s="1" t="s">
        <v>15933</v>
      </c>
      <c r="D1760" s="1">
        <v>96.37</v>
      </c>
      <c r="E1760" s="1">
        <v>750.34</v>
      </c>
      <c r="F1760" s="1">
        <v>1498.67</v>
      </c>
      <c r="G1760" s="1">
        <v>2</v>
      </c>
      <c r="H1760" s="1">
        <v>0</v>
      </c>
      <c r="I1760" s="1">
        <v>9.2000000000000003E-10</v>
      </c>
    </row>
    <row r="1761" spans="2:9">
      <c r="B1761" s="1" t="s">
        <v>15934</v>
      </c>
      <c r="D1761" s="1">
        <v>81.91</v>
      </c>
      <c r="E1761" s="1">
        <v>494.51</v>
      </c>
      <c r="F1761" s="1">
        <v>1974.01</v>
      </c>
      <c r="G1761" s="1">
        <v>4</v>
      </c>
      <c r="H1761" s="1">
        <v>0</v>
      </c>
      <c r="I1761" s="1">
        <v>2.0999999999999999E-8</v>
      </c>
    </row>
    <row r="1762" spans="2:9">
      <c r="B1762" s="1" t="s">
        <v>15935</v>
      </c>
      <c r="C1762" s="1" t="s">
        <v>13</v>
      </c>
      <c r="D1762" s="1">
        <v>78.94</v>
      </c>
      <c r="E1762" s="1">
        <v>731.86</v>
      </c>
      <c r="F1762" s="1">
        <v>1461.7</v>
      </c>
      <c r="G1762" s="1">
        <v>2</v>
      </c>
      <c r="H1762" s="1">
        <v>0</v>
      </c>
      <c r="I1762" s="1">
        <v>4.0000000000000001E-8</v>
      </c>
    </row>
    <row r="1763" spans="2:9">
      <c r="B1763" s="1" t="s">
        <v>15933</v>
      </c>
      <c r="C1763" s="1" t="s">
        <v>12</v>
      </c>
      <c r="D1763" s="1">
        <v>78.099999999999994</v>
      </c>
      <c r="E1763" s="1">
        <v>758.34</v>
      </c>
      <c r="F1763" s="1">
        <v>1514.67</v>
      </c>
      <c r="G1763" s="1">
        <v>2</v>
      </c>
      <c r="H1763" s="1">
        <v>0</v>
      </c>
      <c r="I1763" s="1">
        <v>4.8E-8</v>
      </c>
    </row>
    <row r="1764" spans="2:9">
      <c r="B1764" s="1" t="s">
        <v>15936</v>
      </c>
      <c r="D1764" s="1">
        <v>74.239999999999995</v>
      </c>
      <c r="E1764" s="1">
        <v>536.62</v>
      </c>
      <c r="F1764" s="1">
        <v>1606.84</v>
      </c>
      <c r="G1764" s="1">
        <v>3</v>
      </c>
      <c r="H1764" s="1">
        <v>0</v>
      </c>
      <c r="I1764" s="1">
        <v>1.1000000000000001E-7</v>
      </c>
    </row>
    <row r="1765" spans="2:9">
      <c r="B1765" s="1" t="s">
        <v>15937</v>
      </c>
      <c r="D1765" s="1">
        <v>73.53</v>
      </c>
      <c r="E1765" s="1">
        <v>753.09</v>
      </c>
      <c r="F1765" s="1">
        <v>2256.25</v>
      </c>
      <c r="G1765" s="1">
        <v>3</v>
      </c>
      <c r="H1765" s="1">
        <v>0.02</v>
      </c>
      <c r="I1765" s="1">
        <v>1.3E-7</v>
      </c>
    </row>
    <row r="1766" spans="2:9">
      <c r="B1766" s="1" t="s">
        <v>12917</v>
      </c>
      <c r="D1766" s="1">
        <v>72.22</v>
      </c>
      <c r="E1766" s="1">
        <v>480.24</v>
      </c>
      <c r="F1766" s="1">
        <v>958.47</v>
      </c>
      <c r="G1766" s="1">
        <v>2</v>
      </c>
      <c r="H1766" s="1">
        <v>0</v>
      </c>
      <c r="I1766" s="1">
        <v>1.1000000000000001E-6</v>
      </c>
    </row>
    <row r="1767" spans="2:9">
      <c r="B1767" s="1" t="s">
        <v>15938</v>
      </c>
      <c r="D1767" s="1">
        <v>66.2</v>
      </c>
      <c r="E1767" s="1">
        <v>731.38</v>
      </c>
      <c r="F1767" s="1">
        <v>1460.74</v>
      </c>
      <c r="G1767" s="1">
        <v>2</v>
      </c>
      <c r="H1767" s="1">
        <v>-0.01</v>
      </c>
      <c r="I1767" s="1">
        <v>6.1999999999999999E-7</v>
      </c>
    </row>
    <row r="1768" spans="2:9" collapsed="1">
      <c r="B1768" s="1" t="s">
        <v>15939</v>
      </c>
      <c r="D1768" s="1">
        <v>55.19</v>
      </c>
      <c r="E1768" s="1">
        <v>671.35</v>
      </c>
      <c r="F1768" s="1">
        <v>1340.69</v>
      </c>
      <c r="G1768" s="1">
        <v>2</v>
      </c>
      <c r="H1768" s="1">
        <v>0</v>
      </c>
      <c r="I1768" s="1">
        <v>2.9E-5</v>
      </c>
    </row>
    <row r="1769" spans="2:9">
      <c r="B1769" s="1" t="s">
        <v>15940</v>
      </c>
      <c r="D1769" s="1">
        <v>54.91</v>
      </c>
      <c r="E1769" s="1">
        <v>759.4</v>
      </c>
      <c r="F1769" s="1">
        <v>2275.1799999999998</v>
      </c>
      <c r="G1769" s="1">
        <v>3</v>
      </c>
      <c r="H1769" s="1">
        <v>0.02</v>
      </c>
      <c r="I1769" s="1">
        <v>7.0999999999999998E-6</v>
      </c>
    </row>
    <row r="1770" spans="2:9">
      <c r="B1770" s="1" t="s">
        <v>15941</v>
      </c>
      <c r="D1770" s="1">
        <v>54.91</v>
      </c>
      <c r="E1770" s="1">
        <v>731.33</v>
      </c>
      <c r="F1770" s="1">
        <v>1460.64</v>
      </c>
      <c r="G1770" s="1">
        <v>2</v>
      </c>
      <c r="H1770" s="1">
        <v>0</v>
      </c>
      <c r="I1770" s="1">
        <v>1.1E-5</v>
      </c>
    </row>
    <row r="1771" spans="2:9">
      <c r="B1771" s="1" t="s">
        <v>15942</v>
      </c>
      <c r="D1771" s="1">
        <v>50.85</v>
      </c>
      <c r="E1771" s="1">
        <v>548.65</v>
      </c>
      <c r="F1771" s="1">
        <v>1642.93</v>
      </c>
      <c r="G1771" s="1">
        <v>3</v>
      </c>
      <c r="H1771" s="1">
        <v>0</v>
      </c>
      <c r="I1771" s="1">
        <v>2.0000000000000002E-5</v>
      </c>
    </row>
    <row r="1772" spans="2:9">
      <c r="B1772" s="1" t="s">
        <v>15938</v>
      </c>
      <c r="D1772" s="1">
        <v>49.86</v>
      </c>
      <c r="E1772" s="1">
        <v>487.92</v>
      </c>
      <c r="F1772" s="1">
        <v>1460.75</v>
      </c>
      <c r="G1772" s="1">
        <v>3</v>
      </c>
      <c r="H1772" s="1">
        <v>0.01</v>
      </c>
      <c r="I1772" s="1">
        <v>2.0999999999999999E-5</v>
      </c>
    </row>
    <row r="1773" spans="2:9">
      <c r="B1773" s="1" t="s">
        <v>15943</v>
      </c>
      <c r="C1773" s="1" t="s">
        <v>12</v>
      </c>
      <c r="D1773" s="1">
        <v>49.6</v>
      </c>
      <c r="E1773" s="1">
        <v>795.31</v>
      </c>
      <c r="F1773" s="1">
        <v>1588.61</v>
      </c>
      <c r="G1773" s="1">
        <v>2</v>
      </c>
      <c r="H1773" s="1">
        <v>0</v>
      </c>
      <c r="I1773" s="1">
        <v>1.1E-5</v>
      </c>
    </row>
    <row r="1774" spans="2:9">
      <c r="B1774" s="1" t="s">
        <v>15944</v>
      </c>
      <c r="D1774" s="1">
        <v>48.76</v>
      </c>
      <c r="E1774" s="1">
        <v>468.92</v>
      </c>
      <c r="F1774" s="1">
        <v>1403.74</v>
      </c>
      <c r="G1774" s="1">
        <v>3</v>
      </c>
      <c r="H1774" s="1">
        <v>0</v>
      </c>
      <c r="I1774" s="1">
        <v>2.6999999999999999E-5</v>
      </c>
    </row>
    <row r="1775" spans="2:9">
      <c r="B1775" s="1" t="s">
        <v>15945</v>
      </c>
      <c r="D1775" s="1">
        <v>48.08</v>
      </c>
      <c r="E1775" s="1">
        <v>689.85</v>
      </c>
      <c r="F1775" s="1">
        <v>1377.69</v>
      </c>
      <c r="G1775" s="1">
        <v>2</v>
      </c>
      <c r="H1775" s="1">
        <v>0</v>
      </c>
      <c r="I1775" s="1">
        <v>7.1000000000000005E-5</v>
      </c>
    </row>
    <row r="1776" spans="2:9">
      <c r="B1776" s="1" t="s">
        <v>15946</v>
      </c>
      <c r="C1776" s="1" t="s">
        <v>12</v>
      </c>
      <c r="D1776" s="1">
        <v>46.83</v>
      </c>
      <c r="E1776" s="1">
        <v>417.24</v>
      </c>
      <c r="F1776" s="1">
        <v>832.46</v>
      </c>
      <c r="G1776" s="1">
        <v>2</v>
      </c>
      <c r="H1776" s="1">
        <v>0.01</v>
      </c>
      <c r="I1776" s="1">
        <v>7.6999999999999996E-4</v>
      </c>
    </row>
    <row r="1777" spans="1:9">
      <c r="B1777" s="1" t="s">
        <v>15936</v>
      </c>
      <c r="D1777" s="1">
        <v>46.59</v>
      </c>
      <c r="E1777" s="1">
        <v>804.43</v>
      </c>
      <c r="F1777" s="1">
        <v>1606.84</v>
      </c>
      <c r="G1777" s="1">
        <v>2</v>
      </c>
      <c r="H1777" s="1">
        <v>0</v>
      </c>
      <c r="I1777" s="1">
        <v>4.3000000000000002E-5</v>
      </c>
    </row>
    <row r="1778" spans="1:9">
      <c r="B1778" s="1" t="s">
        <v>15947</v>
      </c>
      <c r="D1778" s="1">
        <v>44.8</v>
      </c>
      <c r="E1778" s="1">
        <v>513.29</v>
      </c>
      <c r="F1778" s="1">
        <v>1024.58</v>
      </c>
      <c r="G1778" s="1">
        <v>2</v>
      </c>
      <c r="H1778" s="1">
        <v>0</v>
      </c>
      <c r="I1778" s="1">
        <v>9.8999999999999994E-5</v>
      </c>
    </row>
    <row r="1779" spans="1:9">
      <c r="B1779" s="1" t="s">
        <v>15948</v>
      </c>
      <c r="D1779" s="1">
        <v>41.51</v>
      </c>
      <c r="E1779" s="1">
        <v>438.23</v>
      </c>
      <c r="F1779" s="1">
        <v>874.44</v>
      </c>
      <c r="G1779" s="1">
        <v>2</v>
      </c>
      <c r="H1779" s="1">
        <v>0</v>
      </c>
      <c r="I1779" s="1">
        <v>4.2999999999999999E-4</v>
      </c>
    </row>
    <row r="1780" spans="1:9">
      <c r="B1780" s="1" t="s">
        <v>15949</v>
      </c>
      <c r="D1780" s="1">
        <v>36.85</v>
      </c>
      <c r="E1780" s="1">
        <v>652.82000000000005</v>
      </c>
      <c r="F1780" s="1">
        <v>1303.6300000000001</v>
      </c>
      <c r="G1780" s="1">
        <v>2</v>
      </c>
      <c r="H1780" s="1">
        <v>0.01</v>
      </c>
      <c r="I1780" s="1">
        <v>3.5E-4</v>
      </c>
    </row>
    <row r="1781" spans="1:9">
      <c r="B1781" s="1" t="s">
        <v>15950</v>
      </c>
      <c r="D1781" s="1">
        <v>36.51</v>
      </c>
      <c r="E1781" s="1">
        <v>518.76</v>
      </c>
      <c r="F1781" s="1">
        <v>1035.51</v>
      </c>
      <c r="G1781" s="1">
        <v>2</v>
      </c>
      <c r="H1781" s="1">
        <v>0</v>
      </c>
      <c r="I1781" s="1">
        <v>5.4000000000000001E-4</v>
      </c>
    </row>
    <row r="1782" spans="1:9" collapsed="1">
      <c r="B1782" s="1" t="s">
        <v>15949</v>
      </c>
      <c r="C1782" s="1" t="s">
        <v>12</v>
      </c>
      <c r="D1782" s="1">
        <v>35.54</v>
      </c>
      <c r="E1782" s="1">
        <v>660.82</v>
      </c>
      <c r="F1782" s="1">
        <v>1319.63</v>
      </c>
      <c r="G1782" s="1">
        <v>2</v>
      </c>
      <c r="H1782" s="1">
        <v>0</v>
      </c>
      <c r="I1782" s="1">
        <v>4.6000000000000001E-4</v>
      </c>
    </row>
    <row r="1783" spans="1:9">
      <c r="B1783" s="1" t="s">
        <v>15951</v>
      </c>
      <c r="D1783" s="1">
        <v>35.49</v>
      </c>
      <c r="E1783" s="1">
        <v>607.30999999999995</v>
      </c>
      <c r="F1783" s="1">
        <v>1212.5999999999999</v>
      </c>
      <c r="G1783" s="1">
        <v>2</v>
      </c>
      <c r="H1783" s="1">
        <v>0</v>
      </c>
      <c r="I1783" s="1">
        <v>4.6999999999999999E-4</v>
      </c>
    </row>
    <row r="1784" spans="1:9" collapsed="1">
      <c r="B1784" s="1" t="s">
        <v>15952</v>
      </c>
      <c r="D1784" s="1">
        <v>33.270000000000003</v>
      </c>
      <c r="E1784" s="1">
        <v>430.74</v>
      </c>
      <c r="F1784" s="1">
        <v>859.47</v>
      </c>
      <c r="G1784" s="1">
        <v>2</v>
      </c>
      <c r="H1784" s="1">
        <v>0</v>
      </c>
      <c r="I1784" s="1">
        <v>1.8E-3</v>
      </c>
    </row>
    <row r="1785" spans="1:9">
      <c r="B1785" s="1" t="s">
        <v>15953</v>
      </c>
      <c r="D1785" s="1">
        <v>30.47</v>
      </c>
      <c r="E1785" s="1">
        <v>410.49</v>
      </c>
      <c r="F1785" s="1">
        <v>1637.94</v>
      </c>
      <c r="G1785" s="1">
        <v>4</v>
      </c>
      <c r="H1785" s="1">
        <v>0.01</v>
      </c>
      <c r="I1785" s="1">
        <v>1.6000000000000001E-3</v>
      </c>
    </row>
    <row r="1786" spans="1:9">
      <c r="B1786" s="1" t="s">
        <v>15939</v>
      </c>
      <c r="D1786" s="1">
        <v>26.92</v>
      </c>
      <c r="E1786" s="1">
        <v>447.9</v>
      </c>
      <c r="F1786" s="1">
        <v>1340.69</v>
      </c>
      <c r="G1786" s="1">
        <v>3</v>
      </c>
      <c r="H1786" s="1">
        <v>0</v>
      </c>
      <c r="I1786" s="1">
        <v>4.0000000000000001E-3</v>
      </c>
    </row>
    <row r="1787" spans="1:9">
      <c r="B1787" s="1" t="s">
        <v>15954</v>
      </c>
      <c r="C1787" s="1" t="s">
        <v>12</v>
      </c>
      <c r="D1787" s="1">
        <v>25.65</v>
      </c>
      <c r="E1787" s="1">
        <v>441.22</v>
      </c>
      <c r="F1787" s="1">
        <v>880.42</v>
      </c>
      <c r="G1787" s="1">
        <v>2</v>
      </c>
      <c r="H1787" s="1">
        <v>0.01</v>
      </c>
      <c r="I1787" s="1">
        <v>8.6999999999999994E-3</v>
      </c>
    </row>
    <row r="1788" spans="1:9">
      <c r="B1788" s="1" t="s">
        <v>15955</v>
      </c>
      <c r="D1788" s="1">
        <v>25.35</v>
      </c>
      <c r="E1788" s="1">
        <v>517.25</v>
      </c>
      <c r="F1788" s="1">
        <v>1032.49</v>
      </c>
      <c r="G1788" s="1">
        <v>2</v>
      </c>
      <c r="H1788" s="1">
        <v>0</v>
      </c>
      <c r="I1788" s="1">
        <v>4.1999999999999997E-3</v>
      </c>
    </row>
    <row r="1789" spans="1:9">
      <c r="B1789" s="1" t="s">
        <v>15956</v>
      </c>
      <c r="D1789" s="1">
        <v>24.49</v>
      </c>
      <c r="E1789" s="1">
        <v>495.75</v>
      </c>
      <c r="F1789" s="1">
        <v>989.48</v>
      </c>
      <c r="G1789" s="1">
        <v>2</v>
      </c>
      <c r="H1789" s="1">
        <v>0</v>
      </c>
      <c r="I1789" s="1">
        <v>5.0000000000000001E-3</v>
      </c>
    </row>
    <row r="1790" spans="1:9">
      <c r="B1790" s="1" t="s">
        <v>15957</v>
      </c>
      <c r="D1790" s="1">
        <v>24.26</v>
      </c>
      <c r="E1790" s="1">
        <v>373.87</v>
      </c>
      <c r="F1790" s="1">
        <v>1118.5899999999999</v>
      </c>
      <c r="G1790" s="1">
        <v>3</v>
      </c>
      <c r="H1790" s="1">
        <v>1.01</v>
      </c>
      <c r="I1790" s="1">
        <v>5.7000000000000002E-3</v>
      </c>
    </row>
    <row r="1791" spans="1:9">
      <c r="B1791" s="1" t="s">
        <v>15958</v>
      </c>
      <c r="D1791" s="1">
        <v>22.83</v>
      </c>
      <c r="E1791" s="1">
        <v>478.79</v>
      </c>
      <c r="F1791" s="1">
        <v>955.56</v>
      </c>
      <c r="G1791" s="1">
        <v>2</v>
      </c>
      <c r="H1791" s="1">
        <v>0</v>
      </c>
      <c r="I1791" s="1">
        <v>7.1999999999999998E-3</v>
      </c>
    </row>
    <row r="1792" spans="1:9">
      <c r="A1792" s="1" t="s">
        <v>272</v>
      </c>
      <c r="B1792" s="1">
        <v>33</v>
      </c>
    </row>
    <row r="1793" spans="2:9" collapsed="1">
      <c r="B1793" s="1" t="s">
        <v>15959</v>
      </c>
      <c r="D1793" s="1">
        <v>101.76</v>
      </c>
      <c r="E1793" s="1">
        <v>947.46</v>
      </c>
      <c r="F1793" s="1">
        <v>1892.91</v>
      </c>
      <c r="G1793" s="1">
        <v>2</v>
      </c>
      <c r="H1793" s="1">
        <v>0.02</v>
      </c>
      <c r="I1793" s="1">
        <v>2.8999999999999998E-10</v>
      </c>
    </row>
    <row r="1794" spans="2:9">
      <c r="B1794" s="1" t="s">
        <v>7557</v>
      </c>
      <c r="D1794" s="1">
        <v>99.95</v>
      </c>
      <c r="E1794" s="1">
        <v>752.42</v>
      </c>
      <c r="F1794" s="1">
        <v>2254.25</v>
      </c>
      <c r="G1794" s="1">
        <v>3</v>
      </c>
      <c r="H1794" s="1">
        <v>0.02</v>
      </c>
      <c r="I1794" s="1">
        <v>4.3000000000000001E-10</v>
      </c>
    </row>
    <row r="1795" spans="2:9">
      <c r="B1795" s="1" t="s">
        <v>15959</v>
      </c>
      <c r="C1795" s="1" t="s">
        <v>12</v>
      </c>
      <c r="D1795" s="1">
        <v>92.58</v>
      </c>
      <c r="E1795" s="1">
        <v>955.46</v>
      </c>
      <c r="F1795" s="1">
        <v>1908.9</v>
      </c>
      <c r="G1795" s="1">
        <v>2</v>
      </c>
      <c r="H1795" s="1">
        <v>0.01</v>
      </c>
      <c r="I1795" s="1">
        <v>6.6999999999999996E-9</v>
      </c>
    </row>
    <row r="1796" spans="2:9">
      <c r="B1796" s="1" t="s">
        <v>2870</v>
      </c>
      <c r="D1796" s="1">
        <v>91.1</v>
      </c>
      <c r="E1796" s="1">
        <v>659.35</v>
      </c>
      <c r="F1796" s="1">
        <v>1316.68</v>
      </c>
      <c r="G1796" s="1">
        <v>2</v>
      </c>
      <c r="H1796" s="1">
        <v>0</v>
      </c>
      <c r="I1796" s="1">
        <v>2.7999999999999999E-8</v>
      </c>
    </row>
    <row r="1797" spans="2:9">
      <c r="B1797" s="1" t="s">
        <v>2872</v>
      </c>
      <c r="D1797" s="1">
        <v>90.17</v>
      </c>
      <c r="E1797" s="1">
        <v>794.43</v>
      </c>
      <c r="F1797" s="1">
        <v>1586.85</v>
      </c>
      <c r="G1797" s="1">
        <v>2</v>
      </c>
      <c r="H1797" s="1">
        <v>0</v>
      </c>
      <c r="I1797" s="1">
        <v>2.6000000000000001E-8</v>
      </c>
    </row>
    <row r="1798" spans="2:9">
      <c r="B1798" s="1" t="s">
        <v>2865</v>
      </c>
      <c r="D1798" s="1">
        <v>87.08</v>
      </c>
      <c r="E1798" s="1">
        <v>536.79</v>
      </c>
      <c r="F1798" s="1">
        <v>1071.56</v>
      </c>
      <c r="G1798" s="1">
        <v>2</v>
      </c>
      <c r="H1798" s="1">
        <v>0</v>
      </c>
      <c r="I1798" s="1">
        <v>4.9999999999999998E-8</v>
      </c>
    </row>
    <row r="1799" spans="2:9">
      <c r="B1799" s="1" t="s">
        <v>7554</v>
      </c>
      <c r="D1799" s="1">
        <v>84.93</v>
      </c>
      <c r="E1799" s="1">
        <v>899.47</v>
      </c>
      <c r="F1799" s="1">
        <v>2695.39</v>
      </c>
      <c r="G1799" s="1">
        <v>3</v>
      </c>
      <c r="H1799" s="1">
        <v>0.01</v>
      </c>
      <c r="I1799" s="1">
        <v>1.0999999999999999E-8</v>
      </c>
    </row>
    <row r="1800" spans="2:9">
      <c r="B1800" s="1" t="s">
        <v>2872</v>
      </c>
      <c r="C1800" s="1" t="s">
        <v>12</v>
      </c>
      <c r="D1800" s="1">
        <v>84.06</v>
      </c>
      <c r="E1800" s="1">
        <v>802.43</v>
      </c>
      <c r="F1800" s="1">
        <v>1602.84</v>
      </c>
      <c r="G1800" s="1">
        <v>2</v>
      </c>
      <c r="H1800" s="1">
        <v>0</v>
      </c>
      <c r="I1800" s="1">
        <v>6.5E-8</v>
      </c>
    </row>
    <row r="1801" spans="2:9">
      <c r="B1801" s="1" t="s">
        <v>15960</v>
      </c>
      <c r="D1801" s="1">
        <v>75.92</v>
      </c>
      <c r="E1801" s="1">
        <v>815.43</v>
      </c>
      <c r="F1801" s="1">
        <v>2443.27</v>
      </c>
      <c r="G1801" s="1">
        <v>3</v>
      </c>
      <c r="H1801" s="1">
        <v>0.01</v>
      </c>
      <c r="I1801" s="1">
        <v>7.6000000000000006E-8</v>
      </c>
    </row>
    <row r="1802" spans="2:9">
      <c r="B1802" s="1" t="s">
        <v>2868</v>
      </c>
      <c r="D1802" s="1">
        <v>75.61</v>
      </c>
      <c r="E1802" s="1">
        <v>650.35</v>
      </c>
      <c r="F1802" s="1">
        <v>1298.69</v>
      </c>
      <c r="G1802" s="1">
        <v>2</v>
      </c>
      <c r="H1802" s="1">
        <v>0.01</v>
      </c>
      <c r="I1802" s="1">
        <v>2.2000000000000001E-7</v>
      </c>
    </row>
    <row r="1803" spans="2:9">
      <c r="B1803" s="1" t="s">
        <v>7558</v>
      </c>
      <c r="D1803" s="1">
        <v>75.12</v>
      </c>
      <c r="E1803" s="1">
        <v>617.35</v>
      </c>
      <c r="F1803" s="1">
        <v>2465.37</v>
      </c>
      <c r="G1803" s="1">
        <v>4</v>
      </c>
      <c r="H1803" s="1">
        <v>0.01</v>
      </c>
      <c r="I1803" s="1">
        <v>8.9999999999999999E-8</v>
      </c>
    </row>
    <row r="1804" spans="2:9">
      <c r="B1804" s="1" t="s">
        <v>15961</v>
      </c>
      <c r="D1804" s="1">
        <v>67.7</v>
      </c>
      <c r="E1804" s="1">
        <v>838.87</v>
      </c>
      <c r="F1804" s="1">
        <v>1675.72</v>
      </c>
      <c r="G1804" s="1">
        <v>2</v>
      </c>
      <c r="H1804" s="1">
        <v>0.01</v>
      </c>
      <c r="I1804" s="1">
        <v>6.8999999999999996E-7</v>
      </c>
    </row>
    <row r="1805" spans="2:9">
      <c r="B1805" s="1" t="s">
        <v>7555</v>
      </c>
      <c r="D1805" s="1">
        <v>64.78</v>
      </c>
      <c r="E1805" s="1">
        <v>652.9</v>
      </c>
      <c r="F1805" s="1">
        <v>1303.79</v>
      </c>
      <c r="G1805" s="1">
        <v>2</v>
      </c>
      <c r="H1805" s="1">
        <v>0</v>
      </c>
      <c r="I1805" s="1">
        <v>8.4E-7</v>
      </c>
    </row>
    <row r="1806" spans="2:9">
      <c r="B1806" s="1" t="s">
        <v>7556</v>
      </c>
      <c r="D1806" s="1">
        <v>63.37</v>
      </c>
      <c r="E1806" s="1">
        <v>840.96</v>
      </c>
      <c r="F1806" s="1">
        <v>1679.91</v>
      </c>
      <c r="G1806" s="1">
        <v>2</v>
      </c>
      <c r="H1806" s="1">
        <v>0.01</v>
      </c>
      <c r="I1806" s="1">
        <v>1.1000000000000001E-6</v>
      </c>
    </row>
    <row r="1807" spans="2:9">
      <c r="B1807" s="1" t="s">
        <v>15961</v>
      </c>
      <c r="C1807" s="1" t="s">
        <v>12</v>
      </c>
      <c r="D1807" s="1">
        <v>59.98</v>
      </c>
      <c r="E1807" s="1">
        <v>846.87</v>
      </c>
      <c r="F1807" s="1">
        <v>1691.72</v>
      </c>
      <c r="G1807" s="1">
        <v>2</v>
      </c>
      <c r="H1807" s="1">
        <v>0.01</v>
      </c>
      <c r="I1807" s="1">
        <v>2.5000000000000002E-6</v>
      </c>
    </row>
    <row r="1808" spans="2:9">
      <c r="B1808" s="1" t="s">
        <v>15962</v>
      </c>
      <c r="D1808" s="1">
        <v>59.05</v>
      </c>
      <c r="E1808" s="1">
        <v>935.82</v>
      </c>
      <c r="F1808" s="1">
        <v>2804.43</v>
      </c>
      <c r="G1808" s="1">
        <v>3</v>
      </c>
      <c r="H1808" s="1">
        <v>0.01</v>
      </c>
      <c r="I1808" s="1">
        <v>2.9000000000000002E-6</v>
      </c>
    </row>
    <row r="1809" spans="2:9">
      <c r="B1809" s="1" t="s">
        <v>15963</v>
      </c>
      <c r="D1809" s="1">
        <v>54.24</v>
      </c>
      <c r="E1809" s="1">
        <v>625.83000000000004</v>
      </c>
      <c r="F1809" s="1">
        <v>1249.6500000000001</v>
      </c>
      <c r="G1809" s="1">
        <v>2</v>
      </c>
      <c r="H1809" s="1">
        <v>0.01</v>
      </c>
      <c r="I1809" s="1">
        <v>1.1E-4</v>
      </c>
    </row>
    <row r="1810" spans="2:9">
      <c r="B1810" s="1" t="s">
        <v>7559</v>
      </c>
      <c r="D1810" s="1">
        <v>54</v>
      </c>
      <c r="E1810" s="1">
        <v>595.33000000000004</v>
      </c>
      <c r="F1810" s="1">
        <v>1188.6400000000001</v>
      </c>
      <c r="G1810" s="1">
        <v>2</v>
      </c>
      <c r="H1810" s="1">
        <v>0</v>
      </c>
      <c r="I1810" s="1">
        <v>1.4999999999999999E-4</v>
      </c>
    </row>
    <row r="1811" spans="2:9">
      <c r="B1811" s="1" t="s">
        <v>15964</v>
      </c>
      <c r="D1811" s="1">
        <v>49.02</v>
      </c>
      <c r="E1811" s="1">
        <v>521.32000000000005</v>
      </c>
      <c r="F1811" s="1">
        <v>1560.93</v>
      </c>
      <c r="G1811" s="1">
        <v>3</v>
      </c>
      <c r="H1811" s="1">
        <v>0.01</v>
      </c>
      <c r="I1811" s="1">
        <v>2.6999999999999999E-5</v>
      </c>
    </row>
    <row r="1812" spans="2:9">
      <c r="B1812" s="1" t="s">
        <v>15965</v>
      </c>
      <c r="D1812" s="1">
        <v>45.92</v>
      </c>
      <c r="E1812" s="1">
        <v>400.53</v>
      </c>
      <c r="F1812" s="1">
        <v>1198.57</v>
      </c>
      <c r="G1812" s="1">
        <v>3</v>
      </c>
      <c r="H1812" s="1">
        <v>0</v>
      </c>
      <c r="I1812" s="1">
        <v>4.8999999999999998E-5</v>
      </c>
    </row>
    <row r="1813" spans="2:9">
      <c r="B1813" s="1" t="s">
        <v>15966</v>
      </c>
      <c r="C1813" s="1" t="s">
        <v>12</v>
      </c>
      <c r="D1813" s="1">
        <v>45.35</v>
      </c>
      <c r="E1813" s="1">
        <v>515.25</v>
      </c>
      <c r="F1813" s="1">
        <v>1028.48</v>
      </c>
      <c r="G1813" s="1">
        <v>2</v>
      </c>
      <c r="H1813" s="1">
        <v>0</v>
      </c>
      <c r="I1813" s="1">
        <v>5.5999999999999999E-5</v>
      </c>
    </row>
    <row r="1814" spans="2:9">
      <c r="B1814" s="1" t="s">
        <v>15967</v>
      </c>
      <c r="D1814" s="1">
        <v>43.99</v>
      </c>
      <c r="E1814" s="1">
        <v>537.83000000000004</v>
      </c>
      <c r="F1814" s="1">
        <v>1073.6500000000001</v>
      </c>
      <c r="G1814" s="1">
        <v>2</v>
      </c>
      <c r="H1814" s="1">
        <v>0</v>
      </c>
      <c r="I1814" s="1">
        <v>4.4999999999999999E-4</v>
      </c>
    </row>
    <row r="1815" spans="2:9">
      <c r="B1815" s="1" t="s">
        <v>2881</v>
      </c>
      <c r="D1815" s="1">
        <v>42.69</v>
      </c>
      <c r="E1815" s="1">
        <v>464.23</v>
      </c>
      <c r="F1815" s="1">
        <v>926.45</v>
      </c>
      <c r="G1815" s="1">
        <v>2</v>
      </c>
      <c r="H1815" s="1">
        <v>0</v>
      </c>
      <c r="I1815" s="1">
        <v>8.3000000000000001E-4</v>
      </c>
    </row>
    <row r="1816" spans="2:9">
      <c r="B1816" s="1" t="s">
        <v>15965</v>
      </c>
      <c r="D1816" s="1">
        <v>39.659999999999997</v>
      </c>
      <c r="E1816" s="1">
        <v>600.29</v>
      </c>
      <c r="F1816" s="1">
        <v>1198.56</v>
      </c>
      <c r="G1816" s="1">
        <v>2</v>
      </c>
      <c r="H1816" s="1">
        <v>-0.01</v>
      </c>
      <c r="I1816" s="1">
        <v>1.9000000000000001E-4</v>
      </c>
    </row>
    <row r="1817" spans="2:9">
      <c r="B1817" s="1" t="s">
        <v>15968</v>
      </c>
      <c r="D1817" s="1">
        <v>34.619999999999997</v>
      </c>
      <c r="E1817" s="1">
        <v>752.37</v>
      </c>
      <c r="F1817" s="1">
        <v>2254.1</v>
      </c>
      <c r="G1817" s="1">
        <v>3</v>
      </c>
      <c r="H1817" s="1">
        <v>0.01</v>
      </c>
      <c r="I1817" s="1">
        <v>5.6999999999999998E-4</v>
      </c>
    </row>
    <row r="1818" spans="2:9">
      <c r="B1818" s="1" t="s">
        <v>15969</v>
      </c>
      <c r="D1818" s="1">
        <v>33.86</v>
      </c>
      <c r="E1818" s="1">
        <v>444.24</v>
      </c>
      <c r="F1818" s="1">
        <v>1772.92</v>
      </c>
      <c r="G1818" s="1">
        <v>4</v>
      </c>
      <c r="H1818" s="1">
        <v>0.04</v>
      </c>
      <c r="I1818" s="1">
        <v>4.0000000000000001E-3</v>
      </c>
    </row>
    <row r="1819" spans="2:9">
      <c r="B1819" s="1" t="s">
        <v>15959</v>
      </c>
      <c r="C1819" s="1" t="s">
        <v>12</v>
      </c>
      <c r="D1819" s="1">
        <v>33.47</v>
      </c>
      <c r="E1819" s="1">
        <v>637.30999999999995</v>
      </c>
      <c r="F1819" s="1">
        <v>1908.9</v>
      </c>
      <c r="G1819" s="1">
        <v>3</v>
      </c>
      <c r="H1819" s="1">
        <v>0.01</v>
      </c>
      <c r="I1819" s="1">
        <v>5.7000000000000002E-3</v>
      </c>
    </row>
    <row r="1820" spans="2:9">
      <c r="B1820" s="1" t="s">
        <v>15970</v>
      </c>
      <c r="D1820" s="1">
        <v>33.090000000000003</v>
      </c>
      <c r="E1820" s="1">
        <v>701.83</v>
      </c>
      <c r="F1820" s="1">
        <v>1401.65</v>
      </c>
      <c r="G1820" s="1">
        <v>2</v>
      </c>
      <c r="H1820" s="1">
        <v>0.99</v>
      </c>
      <c r="I1820" s="1">
        <v>7.9000000000000001E-4</v>
      </c>
    </row>
    <row r="1821" spans="2:9">
      <c r="B1821" s="1" t="s">
        <v>15971</v>
      </c>
      <c r="D1821" s="1">
        <v>30.65</v>
      </c>
      <c r="E1821" s="1">
        <v>517.80999999999995</v>
      </c>
      <c r="F1821" s="1">
        <v>1033.5999999999999</v>
      </c>
      <c r="G1821" s="1">
        <v>2</v>
      </c>
      <c r="H1821" s="1">
        <v>0</v>
      </c>
      <c r="I1821" s="1">
        <v>1.6000000000000001E-3</v>
      </c>
    </row>
    <row r="1822" spans="2:9">
      <c r="B1822" s="1" t="s">
        <v>7557</v>
      </c>
      <c r="D1822" s="1">
        <v>29.83</v>
      </c>
      <c r="E1822" s="1">
        <v>1128.1300000000001</v>
      </c>
      <c r="F1822" s="1">
        <v>2254.25</v>
      </c>
      <c r="G1822" s="1">
        <v>2</v>
      </c>
      <c r="H1822" s="1">
        <v>0.01</v>
      </c>
      <c r="I1822" s="1">
        <v>1.6000000000000001E-3</v>
      </c>
    </row>
    <row r="1823" spans="2:9">
      <c r="B1823" s="1" t="s">
        <v>15972</v>
      </c>
      <c r="D1823" s="1">
        <v>27.65</v>
      </c>
      <c r="E1823" s="1">
        <v>493.28</v>
      </c>
      <c r="F1823" s="1">
        <v>1476.81</v>
      </c>
      <c r="G1823" s="1">
        <v>3</v>
      </c>
      <c r="H1823" s="1">
        <v>0</v>
      </c>
      <c r="I1823" s="1">
        <v>4.0000000000000001E-3</v>
      </c>
    </row>
    <row r="1824" spans="2:9">
      <c r="B1824" s="1" t="s">
        <v>15973</v>
      </c>
      <c r="D1824" s="1">
        <v>27.06</v>
      </c>
      <c r="E1824" s="1">
        <v>531.27</v>
      </c>
      <c r="F1824" s="1">
        <v>1590.79</v>
      </c>
      <c r="G1824" s="1">
        <v>3</v>
      </c>
      <c r="H1824" s="1">
        <v>0.02</v>
      </c>
      <c r="I1824" s="1">
        <v>2.8999999999999998E-3</v>
      </c>
    </row>
    <row r="1825" spans="1:9">
      <c r="B1825" s="1" t="s">
        <v>15962</v>
      </c>
      <c r="C1825" s="1" t="s">
        <v>12</v>
      </c>
      <c r="D1825" s="1">
        <v>24.28</v>
      </c>
      <c r="E1825" s="1">
        <v>941.15</v>
      </c>
      <c r="F1825" s="1">
        <v>2820.42</v>
      </c>
      <c r="G1825" s="1">
        <v>3</v>
      </c>
      <c r="H1825" s="1">
        <v>0.01</v>
      </c>
      <c r="I1825" s="1">
        <v>5.3E-3</v>
      </c>
    </row>
    <row r="1826" spans="1:9">
      <c r="A1826" s="1" t="s">
        <v>78</v>
      </c>
      <c r="B1826" s="1">
        <v>33</v>
      </c>
    </row>
    <row r="1827" spans="1:9" collapsed="1">
      <c r="B1827" s="1" t="s">
        <v>3387</v>
      </c>
      <c r="D1827" s="1">
        <v>134.55000000000001</v>
      </c>
      <c r="E1827" s="1">
        <v>943.48</v>
      </c>
      <c r="F1827" s="1">
        <v>1884.95</v>
      </c>
      <c r="G1827" s="1">
        <v>2</v>
      </c>
      <c r="H1827" s="1">
        <v>0.01</v>
      </c>
      <c r="I1827" s="1">
        <v>3.4000000000000002E-13</v>
      </c>
    </row>
    <row r="1828" spans="1:9">
      <c r="B1828" s="1" t="s">
        <v>3388</v>
      </c>
      <c r="D1828" s="1">
        <v>113.4</v>
      </c>
      <c r="E1828" s="1">
        <v>598.32000000000005</v>
      </c>
      <c r="F1828" s="1">
        <v>1791.95</v>
      </c>
      <c r="G1828" s="1">
        <v>3</v>
      </c>
      <c r="H1828" s="1">
        <v>0.01</v>
      </c>
      <c r="I1828" s="1">
        <v>6.3000000000000002E-11</v>
      </c>
    </row>
    <row r="1829" spans="1:9">
      <c r="B1829" s="1" t="s">
        <v>3390</v>
      </c>
      <c r="D1829" s="1">
        <v>92.65</v>
      </c>
      <c r="E1829" s="1">
        <v>852.94</v>
      </c>
      <c r="F1829" s="1">
        <v>1703.88</v>
      </c>
      <c r="G1829" s="1">
        <v>2</v>
      </c>
      <c r="H1829" s="1">
        <v>0.01</v>
      </c>
      <c r="I1829" s="1">
        <v>2.1000000000000002E-9</v>
      </c>
    </row>
    <row r="1830" spans="1:9">
      <c r="B1830" s="1" t="s">
        <v>3389</v>
      </c>
      <c r="D1830" s="1">
        <v>83.69</v>
      </c>
      <c r="E1830" s="1">
        <v>788.91</v>
      </c>
      <c r="F1830" s="1">
        <v>1575.8</v>
      </c>
      <c r="G1830" s="1">
        <v>2</v>
      </c>
      <c r="H1830" s="1">
        <v>1.01</v>
      </c>
      <c r="I1830" s="1">
        <v>2.6000000000000001E-8</v>
      </c>
    </row>
    <row r="1831" spans="1:9">
      <c r="B1831" s="1" t="s">
        <v>3392</v>
      </c>
      <c r="D1831" s="1">
        <v>83.41</v>
      </c>
      <c r="E1831" s="1">
        <v>685.4</v>
      </c>
      <c r="F1831" s="1">
        <v>1368.79</v>
      </c>
      <c r="G1831" s="1">
        <v>2</v>
      </c>
      <c r="H1831" s="1">
        <v>0.01</v>
      </c>
      <c r="I1831" s="1">
        <v>6.2999999999999995E-8</v>
      </c>
    </row>
    <row r="1832" spans="1:9">
      <c r="B1832" s="1" t="s">
        <v>3391</v>
      </c>
      <c r="D1832" s="1">
        <v>83.18</v>
      </c>
      <c r="E1832" s="1">
        <v>673.03</v>
      </c>
      <c r="F1832" s="1">
        <v>2016.05</v>
      </c>
      <c r="G1832" s="1">
        <v>3</v>
      </c>
      <c r="H1832" s="1">
        <v>0.01</v>
      </c>
      <c r="I1832" s="1">
        <v>1.6000000000000001E-8</v>
      </c>
    </row>
    <row r="1833" spans="1:9">
      <c r="B1833" s="1" t="s">
        <v>3396</v>
      </c>
      <c r="D1833" s="1">
        <v>83.09</v>
      </c>
      <c r="E1833" s="1">
        <v>937.99</v>
      </c>
      <c r="F1833" s="1">
        <v>1873.97</v>
      </c>
      <c r="G1833" s="1">
        <v>2</v>
      </c>
      <c r="H1833" s="1">
        <v>0.01</v>
      </c>
      <c r="I1833" s="1">
        <v>2.3000000000000001E-8</v>
      </c>
    </row>
    <row r="1834" spans="1:9">
      <c r="B1834" s="1" t="s">
        <v>3400</v>
      </c>
      <c r="D1834" s="1">
        <v>69.150000000000006</v>
      </c>
      <c r="E1834" s="1">
        <v>582.32000000000005</v>
      </c>
      <c r="F1834" s="1">
        <v>1162.6199999999999</v>
      </c>
      <c r="G1834" s="1">
        <v>2</v>
      </c>
      <c r="H1834" s="1">
        <v>0</v>
      </c>
      <c r="I1834" s="1">
        <v>1.7E-6</v>
      </c>
    </row>
    <row r="1835" spans="1:9">
      <c r="B1835" s="1" t="s">
        <v>3397</v>
      </c>
      <c r="D1835" s="1">
        <v>68.08</v>
      </c>
      <c r="E1835" s="1">
        <v>665.86</v>
      </c>
      <c r="F1835" s="1">
        <v>1329.71</v>
      </c>
      <c r="G1835" s="1">
        <v>2</v>
      </c>
      <c r="H1835" s="1">
        <v>0.01</v>
      </c>
      <c r="I1835" s="1">
        <v>4.0999999999999999E-7</v>
      </c>
    </row>
    <row r="1836" spans="1:9">
      <c r="B1836" s="1" t="s">
        <v>3398</v>
      </c>
      <c r="D1836" s="1">
        <v>56.82</v>
      </c>
      <c r="E1836" s="1">
        <v>605.78</v>
      </c>
      <c r="F1836" s="1">
        <v>1209.55</v>
      </c>
      <c r="G1836" s="1">
        <v>2</v>
      </c>
      <c r="H1836" s="1">
        <v>0.01</v>
      </c>
      <c r="I1836" s="1">
        <v>4.6999999999999999E-6</v>
      </c>
    </row>
    <row r="1837" spans="1:9" collapsed="1">
      <c r="B1837" s="1" t="s">
        <v>3401</v>
      </c>
      <c r="D1837" s="1">
        <v>56.49</v>
      </c>
      <c r="E1837" s="1">
        <v>535.30999999999995</v>
      </c>
      <c r="F1837" s="1">
        <v>1068.6099999999999</v>
      </c>
      <c r="G1837" s="1">
        <v>2</v>
      </c>
      <c r="H1837" s="1">
        <v>-0.01</v>
      </c>
      <c r="I1837" s="1">
        <v>2.0999999999999999E-5</v>
      </c>
    </row>
    <row r="1838" spans="1:9">
      <c r="B1838" s="1" t="s">
        <v>3391</v>
      </c>
      <c r="D1838" s="1">
        <v>56.34</v>
      </c>
      <c r="E1838" s="1">
        <v>1009.03</v>
      </c>
      <c r="F1838" s="1">
        <v>2016.05</v>
      </c>
      <c r="G1838" s="1">
        <v>2</v>
      </c>
      <c r="H1838" s="1">
        <v>0.01</v>
      </c>
      <c r="I1838" s="1">
        <v>5.2000000000000002E-6</v>
      </c>
    </row>
    <row r="1839" spans="1:9">
      <c r="B1839" s="1" t="s">
        <v>3394</v>
      </c>
      <c r="C1839" s="1" t="s">
        <v>12</v>
      </c>
      <c r="D1839" s="1">
        <v>50.9</v>
      </c>
      <c r="E1839" s="1">
        <v>556.27</v>
      </c>
      <c r="F1839" s="1">
        <v>1110.53</v>
      </c>
      <c r="G1839" s="1">
        <v>2</v>
      </c>
      <c r="H1839" s="1">
        <v>0</v>
      </c>
      <c r="I1839" s="1">
        <v>1.2E-4</v>
      </c>
    </row>
    <row r="1840" spans="1:9" collapsed="1">
      <c r="B1840" s="1" t="s">
        <v>3409</v>
      </c>
      <c r="D1840" s="1">
        <v>49.17</v>
      </c>
      <c r="E1840" s="1">
        <v>408.73</v>
      </c>
      <c r="F1840" s="1">
        <v>815.45</v>
      </c>
      <c r="G1840" s="1">
        <v>2</v>
      </c>
      <c r="H1840" s="1">
        <v>0</v>
      </c>
      <c r="I1840" s="1">
        <v>5.5000000000000003E-4</v>
      </c>
    </row>
    <row r="1841" spans="2:9">
      <c r="B1841" s="1" t="s">
        <v>3408</v>
      </c>
      <c r="D1841" s="1">
        <v>48.44</v>
      </c>
      <c r="E1841" s="1">
        <v>420.24</v>
      </c>
      <c r="F1841" s="1">
        <v>838.46</v>
      </c>
      <c r="G1841" s="1">
        <v>2</v>
      </c>
      <c r="H1841" s="1">
        <v>-0.01</v>
      </c>
      <c r="I1841" s="1">
        <v>2.0000000000000001E-4</v>
      </c>
    </row>
    <row r="1842" spans="2:9">
      <c r="B1842" s="1" t="s">
        <v>3405</v>
      </c>
      <c r="D1842" s="1">
        <v>46.98</v>
      </c>
      <c r="E1842" s="1">
        <v>408.75</v>
      </c>
      <c r="F1842" s="1">
        <v>815.48</v>
      </c>
      <c r="G1842" s="1">
        <v>2</v>
      </c>
      <c r="H1842" s="1">
        <v>0</v>
      </c>
      <c r="I1842" s="1">
        <v>9.5E-4</v>
      </c>
    </row>
    <row r="1843" spans="2:9">
      <c r="B1843" s="1" t="s">
        <v>3402</v>
      </c>
      <c r="D1843" s="1">
        <v>43.73</v>
      </c>
      <c r="E1843" s="1">
        <v>801.73</v>
      </c>
      <c r="F1843" s="1">
        <v>2402.16</v>
      </c>
      <c r="G1843" s="1">
        <v>3</v>
      </c>
      <c r="H1843" s="1">
        <v>0.02</v>
      </c>
      <c r="I1843" s="1">
        <v>7.8999999999999996E-5</v>
      </c>
    </row>
    <row r="1844" spans="2:9">
      <c r="B1844" s="1" t="s">
        <v>3399</v>
      </c>
      <c r="D1844" s="1">
        <v>41.74</v>
      </c>
      <c r="E1844" s="1">
        <v>710.4</v>
      </c>
      <c r="F1844" s="1">
        <v>2128.17</v>
      </c>
      <c r="G1844" s="1">
        <v>3</v>
      </c>
      <c r="H1844" s="1">
        <v>0</v>
      </c>
      <c r="I1844" s="1">
        <v>1.6000000000000001E-4</v>
      </c>
    </row>
    <row r="1845" spans="2:9">
      <c r="B1845" s="1" t="s">
        <v>3407</v>
      </c>
      <c r="C1845" s="1" t="s">
        <v>12</v>
      </c>
      <c r="D1845" s="1">
        <v>41.24</v>
      </c>
      <c r="E1845" s="1">
        <v>654.38</v>
      </c>
      <c r="F1845" s="1">
        <v>1960.11</v>
      </c>
      <c r="G1845" s="1">
        <v>3</v>
      </c>
      <c r="H1845" s="1">
        <v>0</v>
      </c>
      <c r="I1845" s="1">
        <v>1.3999999999999999E-4</v>
      </c>
    </row>
    <row r="1846" spans="2:9" collapsed="1">
      <c r="B1846" s="1" t="s">
        <v>3404</v>
      </c>
      <c r="D1846" s="1">
        <v>39.93</v>
      </c>
      <c r="E1846" s="1">
        <v>678.87</v>
      </c>
      <c r="F1846" s="1">
        <v>1355.73</v>
      </c>
      <c r="G1846" s="1">
        <v>2</v>
      </c>
      <c r="H1846" s="1">
        <v>0</v>
      </c>
      <c r="I1846" s="1">
        <v>1.8000000000000001E-4</v>
      </c>
    </row>
    <row r="1847" spans="2:9">
      <c r="B1847" s="1" t="s">
        <v>3403</v>
      </c>
      <c r="D1847" s="1">
        <v>39.71</v>
      </c>
      <c r="E1847" s="1">
        <v>493.78</v>
      </c>
      <c r="F1847" s="1">
        <v>985.55</v>
      </c>
      <c r="G1847" s="1">
        <v>2</v>
      </c>
      <c r="H1847" s="1">
        <v>0</v>
      </c>
      <c r="I1847" s="1">
        <v>3.5000000000000001E-3</v>
      </c>
    </row>
    <row r="1848" spans="2:9">
      <c r="B1848" s="1" t="s">
        <v>3396</v>
      </c>
      <c r="C1848" s="1" t="s">
        <v>12</v>
      </c>
      <c r="D1848" s="1">
        <v>36.89</v>
      </c>
      <c r="E1848" s="1">
        <v>945.99</v>
      </c>
      <c r="F1848" s="1">
        <v>1889.96</v>
      </c>
      <c r="G1848" s="1">
        <v>2</v>
      </c>
      <c r="H1848" s="1">
        <v>0</v>
      </c>
      <c r="I1848" s="1">
        <v>3.5E-4</v>
      </c>
    </row>
    <row r="1849" spans="2:9">
      <c r="B1849" s="1" t="s">
        <v>3413</v>
      </c>
      <c r="D1849" s="1">
        <v>35.93</v>
      </c>
      <c r="E1849" s="1">
        <v>464.26</v>
      </c>
      <c r="F1849" s="1">
        <v>1389.77</v>
      </c>
      <c r="G1849" s="1">
        <v>3</v>
      </c>
      <c r="H1849" s="1">
        <v>0.01</v>
      </c>
      <c r="I1849" s="1">
        <v>1.1999999999999999E-3</v>
      </c>
    </row>
    <row r="1850" spans="2:9">
      <c r="B1850" s="1" t="s">
        <v>3396</v>
      </c>
      <c r="C1850" s="1" t="s">
        <v>12</v>
      </c>
      <c r="D1850" s="1">
        <v>35.369999999999997</v>
      </c>
      <c r="E1850" s="1">
        <v>630.99</v>
      </c>
      <c r="F1850" s="1">
        <v>1889.96</v>
      </c>
      <c r="G1850" s="1">
        <v>3</v>
      </c>
      <c r="H1850" s="1">
        <v>0.01</v>
      </c>
      <c r="I1850" s="1">
        <v>4.8000000000000001E-4</v>
      </c>
    </row>
    <row r="1851" spans="2:9">
      <c r="B1851" s="1" t="s">
        <v>3402</v>
      </c>
      <c r="C1851" s="1" t="s">
        <v>12</v>
      </c>
      <c r="D1851" s="1">
        <v>35.29</v>
      </c>
      <c r="E1851" s="1">
        <v>807.06</v>
      </c>
      <c r="F1851" s="1">
        <v>2418.15</v>
      </c>
      <c r="G1851" s="1">
        <v>3</v>
      </c>
      <c r="H1851" s="1">
        <v>0.01</v>
      </c>
      <c r="I1851" s="1">
        <v>4.8999999999999998E-4</v>
      </c>
    </row>
    <row r="1852" spans="2:9">
      <c r="B1852" s="1" t="s">
        <v>3399</v>
      </c>
      <c r="D1852" s="1">
        <v>34.93</v>
      </c>
      <c r="E1852" s="1">
        <v>533.04999999999995</v>
      </c>
      <c r="F1852" s="1">
        <v>2128.17</v>
      </c>
      <c r="G1852" s="1">
        <v>4</v>
      </c>
      <c r="H1852" s="1">
        <v>0.01</v>
      </c>
      <c r="I1852" s="1">
        <v>5.2999999999999998E-4</v>
      </c>
    </row>
    <row r="1853" spans="2:9">
      <c r="B1853" s="1" t="s">
        <v>3406</v>
      </c>
      <c r="D1853" s="1">
        <v>33.409999999999997</v>
      </c>
      <c r="E1853" s="1">
        <v>866.46</v>
      </c>
      <c r="F1853" s="1">
        <v>1730.9</v>
      </c>
      <c r="G1853" s="1">
        <v>2</v>
      </c>
      <c r="H1853" s="1">
        <v>0</v>
      </c>
      <c r="I1853" s="1">
        <v>8.0000000000000004E-4</v>
      </c>
    </row>
    <row r="1854" spans="2:9">
      <c r="B1854" s="1" t="s">
        <v>3395</v>
      </c>
      <c r="D1854" s="1">
        <v>32.880000000000003</v>
      </c>
      <c r="E1854" s="1">
        <v>550.33000000000004</v>
      </c>
      <c r="F1854" s="1">
        <v>1647.97</v>
      </c>
      <c r="G1854" s="1">
        <v>3</v>
      </c>
      <c r="H1854" s="1">
        <v>0.01</v>
      </c>
      <c r="I1854" s="1">
        <v>8.3000000000000001E-4</v>
      </c>
    </row>
    <row r="1855" spans="2:9">
      <c r="B1855" s="1" t="s">
        <v>3394</v>
      </c>
      <c r="D1855" s="1">
        <v>32.4</v>
      </c>
      <c r="E1855" s="1">
        <v>548.27</v>
      </c>
      <c r="F1855" s="1">
        <v>1094.53</v>
      </c>
      <c r="G1855" s="1">
        <v>2</v>
      </c>
      <c r="H1855" s="1">
        <v>0</v>
      </c>
      <c r="I1855" s="1">
        <v>1.2E-2</v>
      </c>
    </row>
    <row r="1856" spans="2:9">
      <c r="B1856" s="1" t="s">
        <v>3398</v>
      </c>
      <c r="C1856" s="1" t="s">
        <v>12</v>
      </c>
      <c r="D1856" s="1">
        <v>30.5</v>
      </c>
      <c r="E1856" s="1">
        <v>613.79</v>
      </c>
      <c r="F1856" s="1">
        <v>1225.56</v>
      </c>
      <c r="G1856" s="1">
        <v>2</v>
      </c>
      <c r="H1856" s="1">
        <v>0.02</v>
      </c>
      <c r="I1856" s="1">
        <v>1.4E-3</v>
      </c>
    </row>
    <row r="1857" spans="1:9" collapsed="1">
      <c r="B1857" s="1" t="s">
        <v>3412</v>
      </c>
      <c r="D1857" s="1">
        <v>28.97</v>
      </c>
      <c r="E1857" s="1">
        <v>635.34</v>
      </c>
      <c r="F1857" s="1">
        <v>1903.01</v>
      </c>
      <c r="G1857" s="1">
        <v>3</v>
      </c>
      <c r="H1857" s="1">
        <v>0.01</v>
      </c>
      <c r="I1857" s="1">
        <v>1.9E-3</v>
      </c>
    </row>
    <row r="1858" spans="1:9">
      <c r="B1858" s="1" t="s">
        <v>3390</v>
      </c>
      <c r="C1858" s="1" t="s">
        <v>12</v>
      </c>
      <c r="D1858" s="1">
        <v>23.52</v>
      </c>
      <c r="E1858" s="1">
        <v>574.29999999999995</v>
      </c>
      <c r="F1858" s="1">
        <v>1719.87</v>
      </c>
      <c r="G1858" s="1">
        <v>3</v>
      </c>
      <c r="H1858" s="1">
        <v>0.01</v>
      </c>
      <c r="I1858" s="1">
        <v>6.1999999999999998E-3</v>
      </c>
    </row>
    <row r="1859" spans="1:9">
      <c r="B1859" s="1" t="s">
        <v>3392</v>
      </c>
      <c r="D1859" s="1">
        <v>23</v>
      </c>
      <c r="E1859" s="1">
        <v>457.27</v>
      </c>
      <c r="F1859" s="1">
        <v>1368.79</v>
      </c>
      <c r="G1859" s="1">
        <v>3</v>
      </c>
      <c r="H1859" s="1">
        <v>0.01</v>
      </c>
      <c r="I1859" s="1">
        <v>9.2999999999999999E-2</v>
      </c>
    </row>
    <row r="1860" spans="1:9">
      <c r="A1860" s="1" t="s">
        <v>197</v>
      </c>
      <c r="B1860" s="1">
        <v>32</v>
      </c>
    </row>
    <row r="1861" spans="1:9">
      <c r="B1861" s="1" t="s">
        <v>5447</v>
      </c>
      <c r="C1861" s="1" t="s">
        <v>12</v>
      </c>
      <c r="D1861" s="1">
        <v>96.25</v>
      </c>
      <c r="E1861" s="1">
        <v>779.3</v>
      </c>
      <c r="F1861" s="1">
        <v>1556.6</v>
      </c>
      <c r="G1861" s="1">
        <v>2</v>
      </c>
      <c r="H1861" s="1">
        <v>0</v>
      </c>
      <c r="I1861" s="1">
        <v>2.4E-10</v>
      </c>
    </row>
    <row r="1862" spans="1:9">
      <c r="B1862" s="1" t="s">
        <v>5435</v>
      </c>
      <c r="D1862" s="1">
        <v>93.14</v>
      </c>
      <c r="E1862" s="1">
        <v>608.84</v>
      </c>
      <c r="F1862" s="1">
        <v>1215.67</v>
      </c>
      <c r="G1862" s="1">
        <v>2</v>
      </c>
      <c r="H1862" s="1">
        <v>0</v>
      </c>
      <c r="I1862" s="1">
        <v>2E-8</v>
      </c>
    </row>
    <row r="1863" spans="1:9" collapsed="1">
      <c r="B1863" s="1" t="s">
        <v>5434</v>
      </c>
      <c r="D1863" s="1">
        <v>93.1</v>
      </c>
      <c r="E1863" s="1">
        <v>930.5</v>
      </c>
      <c r="F1863" s="1">
        <v>1858.98</v>
      </c>
      <c r="G1863" s="1">
        <v>2</v>
      </c>
      <c r="H1863" s="1">
        <v>0.01</v>
      </c>
      <c r="I1863" s="1">
        <v>2.4E-9</v>
      </c>
    </row>
    <row r="1864" spans="1:9">
      <c r="B1864" s="1" t="s">
        <v>5433</v>
      </c>
      <c r="D1864" s="1">
        <v>88.04</v>
      </c>
      <c r="E1864" s="1">
        <v>809.94</v>
      </c>
      <c r="F1864" s="1">
        <v>1617.87</v>
      </c>
      <c r="G1864" s="1">
        <v>2</v>
      </c>
      <c r="H1864" s="1">
        <v>0.01</v>
      </c>
      <c r="I1864" s="1">
        <v>6.4000000000000002E-9</v>
      </c>
    </row>
    <row r="1865" spans="1:9" collapsed="1">
      <c r="B1865" s="1" t="s">
        <v>15974</v>
      </c>
      <c r="D1865" s="1">
        <v>84.37</v>
      </c>
      <c r="E1865" s="1">
        <v>406.48</v>
      </c>
      <c r="F1865" s="1">
        <v>1621.88</v>
      </c>
      <c r="G1865" s="1">
        <v>4</v>
      </c>
      <c r="H1865" s="1">
        <v>0</v>
      </c>
      <c r="I1865" s="1">
        <v>1.2E-8</v>
      </c>
    </row>
    <row r="1866" spans="1:9">
      <c r="B1866" s="1" t="s">
        <v>5441</v>
      </c>
      <c r="D1866" s="1">
        <v>79.599999999999994</v>
      </c>
      <c r="E1866" s="1">
        <v>1069.56</v>
      </c>
      <c r="F1866" s="1">
        <v>2137.1</v>
      </c>
      <c r="G1866" s="1">
        <v>2</v>
      </c>
      <c r="H1866" s="1">
        <v>0.01</v>
      </c>
      <c r="I1866" s="1">
        <v>3.4E-8</v>
      </c>
    </row>
    <row r="1867" spans="1:9">
      <c r="B1867" s="1" t="s">
        <v>5438</v>
      </c>
      <c r="D1867" s="1">
        <v>71.510000000000005</v>
      </c>
      <c r="E1867" s="1">
        <v>774.75</v>
      </c>
      <c r="F1867" s="1">
        <v>2321.21</v>
      </c>
      <c r="G1867" s="1">
        <v>3</v>
      </c>
      <c r="H1867" s="1">
        <v>0.01</v>
      </c>
      <c r="I1867" s="1">
        <v>1.9999999999999999E-7</v>
      </c>
    </row>
    <row r="1868" spans="1:9">
      <c r="B1868" s="1" t="s">
        <v>5440</v>
      </c>
      <c r="C1868" s="1" t="s">
        <v>12</v>
      </c>
      <c r="D1868" s="1">
        <v>69.849999999999994</v>
      </c>
      <c r="E1868" s="1">
        <v>666.85</v>
      </c>
      <c r="F1868" s="1">
        <v>1331.68</v>
      </c>
      <c r="G1868" s="1">
        <v>2</v>
      </c>
      <c r="H1868" s="1">
        <v>0</v>
      </c>
      <c r="I1868" s="1">
        <v>2.8000000000000002E-7</v>
      </c>
    </row>
    <row r="1869" spans="1:9">
      <c r="B1869" s="1" t="s">
        <v>5439</v>
      </c>
      <c r="D1869" s="1">
        <v>69.010000000000005</v>
      </c>
      <c r="E1869" s="1">
        <v>714.03</v>
      </c>
      <c r="F1869" s="1">
        <v>2139.08</v>
      </c>
      <c r="G1869" s="1">
        <v>3</v>
      </c>
      <c r="H1869" s="1">
        <v>0.02</v>
      </c>
      <c r="I1869" s="1">
        <v>3.3999999999999997E-7</v>
      </c>
    </row>
    <row r="1870" spans="1:9">
      <c r="B1870" s="1" t="s">
        <v>5436</v>
      </c>
      <c r="D1870" s="1">
        <v>65.28</v>
      </c>
      <c r="E1870" s="1">
        <v>547.25</v>
      </c>
      <c r="F1870" s="1">
        <v>1092.48</v>
      </c>
      <c r="G1870" s="1">
        <v>2</v>
      </c>
      <c r="H1870" s="1">
        <v>0</v>
      </c>
      <c r="I1870" s="1">
        <v>1.7E-6</v>
      </c>
    </row>
    <row r="1871" spans="1:9">
      <c r="B1871" s="1" t="s">
        <v>5445</v>
      </c>
      <c r="D1871" s="1">
        <v>64.05</v>
      </c>
      <c r="E1871" s="1">
        <v>756.07</v>
      </c>
      <c r="F1871" s="1">
        <v>2265.1999999999998</v>
      </c>
      <c r="G1871" s="1">
        <v>3</v>
      </c>
      <c r="H1871" s="1">
        <v>0.01</v>
      </c>
      <c r="I1871" s="1">
        <v>1.3999999999999999E-6</v>
      </c>
    </row>
    <row r="1872" spans="1:9">
      <c r="B1872" s="1" t="s">
        <v>5448</v>
      </c>
      <c r="D1872" s="1">
        <v>62.26</v>
      </c>
      <c r="E1872" s="1">
        <v>508.61</v>
      </c>
      <c r="F1872" s="1">
        <v>1522.8</v>
      </c>
      <c r="G1872" s="1">
        <v>3</v>
      </c>
      <c r="H1872" s="1">
        <v>0</v>
      </c>
      <c r="I1872" s="1">
        <v>1.9000000000000001E-5</v>
      </c>
    </row>
    <row r="1873" spans="2:9">
      <c r="B1873" s="1" t="s">
        <v>5437</v>
      </c>
      <c r="D1873" s="1">
        <v>60.82</v>
      </c>
      <c r="E1873" s="1">
        <v>480.28</v>
      </c>
      <c r="F1873" s="1">
        <v>958.55</v>
      </c>
      <c r="G1873" s="1">
        <v>2</v>
      </c>
      <c r="H1873" s="1">
        <v>0</v>
      </c>
      <c r="I1873" s="1">
        <v>3.6000000000000001E-5</v>
      </c>
    </row>
    <row r="1874" spans="2:9">
      <c r="B1874" s="1" t="s">
        <v>5440</v>
      </c>
      <c r="D1874" s="1">
        <v>51.04</v>
      </c>
      <c r="E1874" s="1">
        <v>658.85</v>
      </c>
      <c r="F1874" s="1">
        <v>1315.69</v>
      </c>
      <c r="G1874" s="1">
        <v>2</v>
      </c>
      <c r="H1874" s="1">
        <v>0</v>
      </c>
      <c r="I1874" s="1">
        <v>2.5999999999999998E-5</v>
      </c>
    </row>
    <row r="1875" spans="2:9" collapsed="1">
      <c r="B1875" s="1" t="s">
        <v>5442</v>
      </c>
      <c r="D1875" s="1">
        <v>50.68</v>
      </c>
      <c r="E1875" s="1">
        <v>387.23</v>
      </c>
      <c r="F1875" s="1">
        <v>772.44</v>
      </c>
      <c r="G1875" s="1">
        <v>2</v>
      </c>
      <c r="H1875" s="1">
        <v>0</v>
      </c>
      <c r="I1875" s="1">
        <v>3.8000000000000002E-4</v>
      </c>
    </row>
    <row r="1876" spans="2:9">
      <c r="B1876" s="1" t="s">
        <v>5444</v>
      </c>
      <c r="D1876" s="1">
        <v>47.62</v>
      </c>
      <c r="E1876" s="1">
        <v>436.77</v>
      </c>
      <c r="F1876" s="1">
        <v>871.52</v>
      </c>
      <c r="G1876" s="1">
        <v>2</v>
      </c>
      <c r="H1876" s="1">
        <v>0</v>
      </c>
      <c r="I1876" s="1">
        <v>5.5000000000000003E-4</v>
      </c>
    </row>
    <row r="1877" spans="2:9">
      <c r="B1877" s="1" t="s">
        <v>5448</v>
      </c>
      <c r="D1877" s="1">
        <v>45.81</v>
      </c>
      <c r="E1877" s="1">
        <v>381.71</v>
      </c>
      <c r="F1877" s="1">
        <v>1522.8</v>
      </c>
      <c r="G1877" s="1">
        <v>4</v>
      </c>
      <c r="H1877" s="1">
        <v>0</v>
      </c>
      <c r="I1877" s="1">
        <v>5.1000000000000004E-4</v>
      </c>
    </row>
    <row r="1878" spans="2:9" collapsed="1">
      <c r="B1878" s="1" t="s">
        <v>5443</v>
      </c>
      <c r="C1878" s="1" t="s">
        <v>12</v>
      </c>
      <c r="D1878" s="1">
        <v>40.28</v>
      </c>
      <c r="E1878" s="1">
        <v>434.54</v>
      </c>
      <c r="F1878" s="1">
        <v>1300.5899999999999</v>
      </c>
      <c r="G1878" s="1">
        <v>3</v>
      </c>
      <c r="H1878" s="1">
        <v>0</v>
      </c>
      <c r="I1878" s="1">
        <v>1.7000000000000001E-4</v>
      </c>
    </row>
    <row r="1879" spans="2:9">
      <c r="B1879" s="1" t="s">
        <v>15975</v>
      </c>
      <c r="C1879" s="1" t="s">
        <v>12</v>
      </c>
      <c r="D1879" s="1">
        <v>39.01</v>
      </c>
      <c r="E1879" s="1">
        <v>528.28</v>
      </c>
      <c r="F1879" s="1">
        <v>1581.83</v>
      </c>
      <c r="G1879" s="1">
        <v>3</v>
      </c>
      <c r="H1879" s="1">
        <v>0</v>
      </c>
      <c r="I1879" s="1">
        <v>2.2000000000000001E-4</v>
      </c>
    </row>
    <row r="1880" spans="2:9">
      <c r="B1880" s="1" t="s">
        <v>5449</v>
      </c>
      <c r="D1880" s="1">
        <v>37.24</v>
      </c>
      <c r="E1880" s="1">
        <v>708.03</v>
      </c>
      <c r="F1880" s="1">
        <v>2121.08</v>
      </c>
      <c r="G1880" s="1">
        <v>3</v>
      </c>
      <c r="H1880" s="1">
        <v>0</v>
      </c>
      <c r="I1880" s="1">
        <v>3.2000000000000003E-4</v>
      </c>
    </row>
    <row r="1881" spans="2:9">
      <c r="B1881" s="1" t="s">
        <v>15976</v>
      </c>
      <c r="C1881" s="1" t="s">
        <v>12</v>
      </c>
      <c r="D1881" s="1">
        <v>36.9</v>
      </c>
      <c r="E1881" s="1">
        <v>458</v>
      </c>
      <c r="F1881" s="1">
        <v>1827.96</v>
      </c>
      <c r="G1881" s="1">
        <v>4</v>
      </c>
      <c r="H1881" s="1">
        <v>0.01</v>
      </c>
      <c r="I1881" s="1">
        <v>3.5E-4</v>
      </c>
    </row>
    <row r="1882" spans="2:9">
      <c r="B1882" s="1" t="s">
        <v>5439</v>
      </c>
      <c r="D1882" s="1">
        <v>30.58</v>
      </c>
      <c r="E1882" s="1">
        <v>1071.04</v>
      </c>
      <c r="F1882" s="1">
        <v>2140.0700000000002</v>
      </c>
      <c r="G1882" s="1">
        <v>2</v>
      </c>
      <c r="H1882" s="1">
        <v>1</v>
      </c>
      <c r="I1882" s="1">
        <v>1.4E-3</v>
      </c>
    </row>
    <row r="1883" spans="2:9">
      <c r="B1883" s="1" t="s">
        <v>5446</v>
      </c>
      <c r="D1883" s="1">
        <v>30.14</v>
      </c>
      <c r="E1883" s="1">
        <v>468.24</v>
      </c>
      <c r="F1883" s="1">
        <v>1401.71</v>
      </c>
      <c r="G1883" s="1">
        <v>3</v>
      </c>
      <c r="H1883" s="1">
        <v>0</v>
      </c>
      <c r="I1883" s="1">
        <v>2.8E-3</v>
      </c>
    </row>
    <row r="1884" spans="2:9">
      <c r="B1884" s="1" t="s">
        <v>15977</v>
      </c>
      <c r="C1884" s="1" t="s">
        <v>12</v>
      </c>
      <c r="D1884" s="1">
        <v>28.26</v>
      </c>
      <c r="E1884" s="1">
        <v>730.89</v>
      </c>
      <c r="F1884" s="1">
        <v>1459.76</v>
      </c>
      <c r="G1884" s="1">
        <v>2</v>
      </c>
      <c r="H1884" s="1">
        <v>-0.02</v>
      </c>
      <c r="I1884" s="1">
        <v>2.2000000000000001E-3</v>
      </c>
    </row>
    <row r="1885" spans="2:9">
      <c r="B1885" s="1" t="s">
        <v>15978</v>
      </c>
      <c r="C1885" s="1" t="s">
        <v>12</v>
      </c>
      <c r="D1885" s="1">
        <v>27.82</v>
      </c>
      <c r="E1885" s="1">
        <v>748.06</v>
      </c>
      <c r="F1885" s="1">
        <v>2241.16</v>
      </c>
      <c r="G1885" s="1">
        <v>3</v>
      </c>
      <c r="H1885" s="1">
        <v>0.02</v>
      </c>
      <c r="I1885" s="1">
        <v>2.5000000000000001E-3</v>
      </c>
    </row>
    <row r="1886" spans="2:9">
      <c r="B1886" s="1" t="s">
        <v>5438</v>
      </c>
      <c r="D1886" s="1">
        <v>27.8</v>
      </c>
      <c r="E1886" s="1">
        <v>581.30999999999995</v>
      </c>
      <c r="F1886" s="1">
        <v>2321.1999999999998</v>
      </c>
      <c r="G1886" s="1">
        <v>4</v>
      </c>
      <c r="H1886" s="1">
        <v>0</v>
      </c>
      <c r="I1886" s="1">
        <v>2.5000000000000001E-3</v>
      </c>
    </row>
    <row r="1887" spans="2:9" collapsed="1">
      <c r="B1887" s="1" t="s">
        <v>15974</v>
      </c>
      <c r="D1887" s="1">
        <v>27.66</v>
      </c>
      <c r="E1887" s="1">
        <v>541.63</v>
      </c>
      <c r="F1887" s="1">
        <v>1621.88</v>
      </c>
      <c r="G1887" s="1">
        <v>3</v>
      </c>
      <c r="H1887" s="1">
        <v>0</v>
      </c>
      <c r="I1887" s="1">
        <v>2.5000000000000001E-3</v>
      </c>
    </row>
    <row r="1888" spans="2:9">
      <c r="B1888" s="1" t="s">
        <v>5441</v>
      </c>
      <c r="D1888" s="1">
        <v>25.97</v>
      </c>
      <c r="E1888" s="1">
        <v>713.38</v>
      </c>
      <c r="F1888" s="1">
        <v>2137.1</v>
      </c>
      <c r="G1888" s="1">
        <v>3</v>
      </c>
      <c r="H1888" s="1">
        <v>0.02</v>
      </c>
      <c r="I1888" s="1">
        <v>3.7000000000000002E-3</v>
      </c>
    </row>
    <row r="1889" spans="1:9">
      <c r="B1889" s="1" t="s">
        <v>15979</v>
      </c>
      <c r="D1889" s="1">
        <v>25.95</v>
      </c>
      <c r="E1889" s="1">
        <v>808.44</v>
      </c>
      <c r="F1889" s="1">
        <v>2422.3000000000002</v>
      </c>
      <c r="G1889" s="1">
        <v>3</v>
      </c>
      <c r="H1889" s="1">
        <v>1.02</v>
      </c>
      <c r="I1889" s="1">
        <v>3.7000000000000002E-3</v>
      </c>
    </row>
    <row r="1890" spans="1:9">
      <c r="B1890" s="1" t="s">
        <v>5441</v>
      </c>
      <c r="C1890" s="1" t="s">
        <v>18</v>
      </c>
      <c r="D1890" s="1">
        <v>24.26</v>
      </c>
      <c r="E1890" s="1">
        <v>1060.56</v>
      </c>
      <c r="F1890" s="1">
        <v>2119.1</v>
      </c>
      <c r="G1890" s="1">
        <v>2</v>
      </c>
      <c r="H1890" s="1">
        <v>0.02</v>
      </c>
      <c r="I1890" s="1">
        <v>5.3E-3</v>
      </c>
    </row>
    <row r="1891" spans="1:9">
      <c r="B1891" s="1" t="s">
        <v>15979</v>
      </c>
      <c r="D1891" s="1">
        <v>22.87</v>
      </c>
      <c r="E1891" s="1">
        <v>606.33000000000004</v>
      </c>
      <c r="F1891" s="1">
        <v>2421.3000000000002</v>
      </c>
      <c r="G1891" s="1">
        <v>4</v>
      </c>
      <c r="H1891" s="1">
        <v>0.01</v>
      </c>
      <c r="I1891" s="1">
        <v>7.1999999999999998E-3</v>
      </c>
    </row>
    <row r="1892" spans="1:9">
      <c r="B1892" s="1" t="s">
        <v>15980</v>
      </c>
      <c r="D1892" s="1">
        <v>22.85</v>
      </c>
      <c r="E1892" s="1">
        <v>540.04</v>
      </c>
      <c r="F1892" s="1">
        <v>2156.14</v>
      </c>
      <c r="G1892" s="1">
        <v>4</v>
      </c>
      <c r="H1892" s="1">
        <v>0.01</v>
      </c>
      <c r="I1892" s="1">
        <v>7.1999999999999998E-3</v>
      </c>
    </row>
    <row r="1893" spans="1:9">
      <c r="A1893" s="1" t="s">
        <v>79</v>
      </c>
      <c r="B1893" s="1">
        <v>32</v>
      </c>
    </row>
    <row r="1894" spans="1:9">
      <c r="B1894" s="1" t="s">
        <v>3813</v>
      </c>
      <c r="D1894" s="1">
        <v>140.53</v>
      </c>
      <c r="E1894" s="1">
        <v>832.93</v>
      </c>
      <c r="F1894" s="1">
        <v>1663.85</v>
      </c>
      <c r="G1894" s="1">
        <v>2</v>
      </c>
      <c r="H1894" s="1">
        <v>0.01</v>
      </c>
      <c r="I1894" s="1">
        <v>6.7000000000000005E-14</v>
      </c>
    </row>
    <row r="1895" spans="1:9">
      <c r="B1895" s="1" t="s">
        <v>3816</v>
      </c>
      <c r="D1895" s="1">
        <v>111.36</v>
      </c>
      <c r="E1895" s="1">
        <v>632.34</v>
      </c>
      <c r="F1895" s="1">
        <v>1893.99</v>
      </c>
      <c r="G1895" s="1">
        <v>3</v>
      </c>
      <c r="H1895" s="1">
        <v>0</v>
      </c>
      <c r="I1895" s="1">
        <v>4.3E-11</v>
      </c>
    </row>
    <row r="1896" spans="1:9" collapsed="1">
      <c r="B1896" s="1" t="s">
        <v>3815</v>
      </c>
      <c r="D1896" s="1">
        <v>100.7</v>
      </c>
      <c r="E1896" s="1">
        <v>777.41</v>
      </c>
      <c r="F1896" s="1">
        <v>1552.81</v>
      </c>
      <c r="G1896" s="1">
        <v>2</v>
      </c>
      <c r="H1896" s="1">
        <v>0</v>
      </c>
      <c r="I1896" s="1">
        <v>2.2999999999999999E-9</v>
      </c>
    </row>
    <row r="1897" spans="1:9">
      <c r="B1897" s="1" t="s">
        <v>3818</v>
      </c>
      <c r="D1897" s="1">
        <v>95.69</v>
      </c>
      <c r="E1897" s="1">
        <v>644.38</v>
      </c>
      <c r="F1897" s="1">
        <v>1286.75</v>
      </c>
      <c r="G1897" s="1">
        <v>2</v>
      </c>
      <c r="H1897" s="1">
        <v>0</v>
      </c>
      <c r="I1897" s="1">
        <v>5.7999999999999998E-9</v>
      </c>
    </row>
    <row r="1898" spans="1:9">
      <c r="B1898" s="1" t="s">
        <v>3822</v>
      </c>
      <c r="D1898" s="1">
        <v>83.73</v>
      </c>
      <c r="E1898" s="1">
        <v>667.72</v>
      </c>
      <c r="F1898" s="1">
        <v>2000.13</v>
      </c>
      <c r="G1898" s="1">
        <v>3</v>
      </c>
      <c r="H1898" s="1">
        <v>0.02</v>
      </c>
      <c r="I1898" s="1">
        <v>1.4E-8</v>
      </c>
    </row>
    <row r="1899" spans="1:9">
      <c r="B1899" s="1" t="s">
        <v>3821</v>
      </c>
      <c r="D1899" s="1">
        <v>83.33</v>
      </c>
      <c r="E1899" s="1">
        <v>690.72</v>
      </c>
      <c r="F1899" s="1">
        <v>2069.14</v>
      </c>
      <c r="G1899" s="1">
        <v>3</v>
      </c>
      <c r="H1899" s="1">
        <v>0.01</v>
      </c>
      <c r="I1899" s="1">
        <v>1.4999999999999999E-8</v>
      </c>
    </row>
    <row r="1900" spans="1:9">
      <c r="B1900" s="1" t="s">
        <v>3814</v>
      </c>
      <c r="D1900" s="1">
        <v>80.290000000000006</v>
      </c>
      <c r="E1900" s="1">
        <v>656.37</v>
      </c>
      <c r="F1900" s="1">
        <v>1966.08</v>
      </c>
      <c r="G1900" s="1">
        <v>3</v>
      </c>
      <c r="H1900" s="1">
        <v>0.01</v>
      </c>
      <c r="I1900" s="1">
        <v>2.9999999999999997E-8</v>
      </c>
    </row>
    <row r="1901" spans="1:9">
      <c r="B1901" s="1" t="s">
        <v>3819</v>
      </c>
      <c r="D1901" s="1">
        <v>79.05</v>
      </c>
      <c r="E1901" s="1">
        <v>652.82000000000005</v>
      </c>
      <c r="F1901" s="1">
        <v>1303.6300000000001</v>
      </c>
      <c r="G1901" s="1">
        <v>2</v>
      </c>
      <c r="H1901" s="1">
        <v>0</v>
      </c>
      <c r="I1901" s="1">
        <v>9.9999999999999995E-8</v>
      </c>
    </row>
    <row r="1902" spans="1:9">
      <c r="B1902" s="1" t="s">
        <v>3820</v>
      </c>
      <c r="D1902" s="1">
        <v>74.86</v>
      </c>
      <c r="E1902" s="1">
        <v>920.5</v>
      </c>
      <c r="F1902" s="1">
        <v>2758.48</v>
      </c>
      <c r="G1902" s="1">
        <v>3</v>
      </c>
      <c r="H1902" s="1">
        <v>0.02</v>
      </c>
      <c r="I1902" s="1">
        <v>9.5999999999999999E-8</v>
      </c>
    </row>
    <row r="1903" spans="1:9">
      <c r="B1903" s="1" t="s">
        <v>3817</v>
      </c>
      <c r="D1903" s="1">
        <v>65.650000000000006</v>
      </c>
      <c r="E1903" s="1">
        <v>617.88</v>
      </c>
      <c r="F1903" s="1">
        <v>1233.75</v>
      </c>
      <c r="G1903" s="1">
        <v>2</v>
      </c>
      <c r="H1903" s="1">
        <v>0</v>
      </c>
      <c r="I1903" s="1">
        <v>6.9999999999999997E-7</v>
      </c>
    </row>
    <row r="1904" spans="1:9">
      <c r="B1904" s="1" t="s">
        <v>3819</v>
      </c>
      <c r="D1904" s="1">
        <v>65.61</v>
      </c>
      <c r="E1904" s="1">
        <v>435.55</v>
      </c>
      <c r="F1904" s="1">
        <v>1303.6300000000001</v>
      </c>
      <c r="G1904" s="1">
        <v>3</v>
      </c>
      <c r="H1904" s="1">
        <v>0.01</v>
      </c>
      <c r="I1904" s="1">
        <v>6.3999999999999997E-6</v>
      </c>
    </row>
    <row r="1905" spans="2:9">
      <c r="B1905" s="1" t="s">
        <v>3827</v>
      </c>
      <c r="D1905" s="1">
        <v>61.34</v>
      </c>
      <c r="E1905" s="1">
        <v>621.84</v>
      </c>
      <c r="F1905" s="1">
        <v>1241.6600000000001</v>
      </c>
      <c r="G1905" s="1">
        <v>2</v>
      </c>
      <c r="H1905" s="1">
        <v>0</v>
      </c>
      <c r="I1905" s="1">
        <v>2.4000000000000001E-5</v>
      </c>
    </row>
    <row r="1906" spans="2:9">
      <c r="B1906" s="1" t="s">
        <v>3832</v>
      </c>
      <c r="D1906" s="1">
        <v>56.6</v>
      </c>
      <c r="E1906" s="1">
        <v>432.23</v>
      </c>
      <c r="F1906" s="1">
        <v>1293.68</v>
      </c>
      <c r="G1906" s="1">
        <v>3</v>
      </c>
      <c r="H1906" s="1">
        <v>0</v>
      </c>
      <c r="I1906" s="1">
        <v>2.0000000000000002E-5</v>
      </c>
    </row>
    <row r="1907" spans="2:9">
      <c r="B1907" s="1" t="s">
        <v>3825</v>
      </c>
      <c r="D1907" s="1">
        <v>55.02</v>
      </c>
      <c r="E1907" s="1">
        <v>437.26</v>
      </c>
      <c r="F1907" s="1">
        <v>872.5</v>
      </c>
      <c r="G1907" s="1">
        <v>2</v>
      </c>
      <c r="H1907" s="1">
        <v>0</v>
      </c>
      <c r="I1907" s="1">
        <v>1.6000000000000001E-4</v>
      </c>
    </row>
    <row r="1908" spans="2:9">
      <c r="B1908" s="1" t="s">
        <v>3822</v>
      </c>
      <c r="D1908" s="1">
        <v>54.53</v>
      </c>
      <c r="E1908" s="1">
        <v>1001.07</v>
      </c>
      <c r="F1908" s="1">
        <v>2000.12</v>
      </c>
      <c r="G1908" s="1">
        <v>2</v>
      </c>
      <c r="H1908" s="1">
        <v>0.01</v>
      </c>
      <c r="I1908" s="1">
        <v>7.7000000000000008E-6</v>
      </c>
    </row>
    <row r="1909" spans="2:9">
      <c r="B1909" s="1" t="s">
        <v>3835</v>
      </c>
      <c r="D1909" s="1">
        <v>50.47</v>
      </c>
      <c r="E1909" s="1">
        <v>450.77</v>
      </c>
      <c r="F1909" s="1">
        <v>899.52</v>
      </c>
      <c r="G1909" s="1">
        <v>2</v>
      </c>
      <c r="H1909" s="1">
        <v>0</v>
      </c>
      <c r="I1909" s="1">
        <v>2.0000000000000001E-4</v>
      </c>
    </row>
    <row r="1910" spans="2:9">
      <c r="B1910" s="1" t="s">
        <v>3813</v>
      </c>
      <c r="D1910" s="1">
        <v>48.76</v>
      </c>
      <c r="E1910" s="1">
        <v>555.62</v>
      </c>
      <c r="F1910" s="1">
        <v>1663.85</v>
      </c>
      <c r="G1910" s="1">
        <v>3</v>
      </c>
      <c r="H1910" s="1">
        <v>0.01</v>
      </c>
      <c r="I1910" s="1">
        <v>2.6999999999999999E-5</v>
      </c>
    </row>
    <row r="1911" spans="2:9">
      <c r="B1911" s="1" t="s">
        <v>3828</v>
      </c>
      <c r="D1911" s="1">
        <v>47.84</v>
      </c>
      <c r="E1911" s="1">
        <v>642.83000000000004</v>
      </c>
      <c r="F1911" s="1">
        <v>2567.29</v>
      </c>
      <c r="G1911" s="1">
        <v>4</v>
      </c>
      <c r="H1911" s="1">
        <v>0.02</v>
      </c>
      <c r="I1911" s="1">
        <v>4.1E-5</v>
      </c>
    </row>
    <row r="1912" spans="2:9">
      <c r="B1912" s="1" t="s">
        <v>3829</v>
      </c>
      <c r="D1912" s="1">
        <v>46.78</v>
      </c>
      <c r="E1912" s="1">
        <v>481.79</v>
      </c>
      <c r="F1912" s="1">
        <v>961.56</v>
      </c>
      <c r="G1912" s="1">
        <v>2</v>
      </c>
      <c r="H1912" s="1">
        <v>0</v>
      </c>
      <c r="I1912" s="1">
        <v>6.6000000000000005E-5</v>
      </c>
    </row>
    <row r="1913" spans="2:9">
      <c r="B1913" s="1" t="s">
        <v>3826</v>
      </c>
      <c r="D1913" s="1">
        <v>43.21</v>
      </c>
      <c r="E1913" s="1">
        <v>549.62</v>
      </c>
      <c r="F1913" s="1">
        <v>1645.85</v>
      </c>
      <c r="G1913" s="1">
        <v>3</v>
      </c>
      <c r="H1913" s="1">
        <v>0</v>
      </c>
      <c r="I1913" s="1">
        <v>8.8999999999999995E-5</v>
      </c>
    </row>
    <row r="1914" spans="2:9" collapsed="1">
      <c r="B1914" s="1" t="s">
        <v>3833</v>
      </c>
      <c r="C1914" s="1" t="s">
        <v>12</v>
      </c>
      <c r="D1914" s="1">
        <v>40.69</v>
      </c>
      <c r="E1914" s="1">
        <v>494.77</v>
      </c>
      <c r="F1914" s="1">
        <v>987.52</v>
      </c>
      <c r="G1914" s="1">
        <v>2</v>
      </c>
      <c r="H1914" s="1">
        <v>0</v>
      </c>
      <c r="I1914" s="1">
        <v>1.9000000000000001E-4</v>
      </c>
    </row>
    <row r="1915" spans="2:9">
      <c r="B1915" s="1" t="s">
        <v>3815</v>
      </c>
      <c r="D1915" s="1">
        <v>38.33</v>
      </c>
      <c r="E1915" s="1">
        <v>518.61</v>
      </c>
      <c r="F1915" s="1">
        <v>1552.81</v>
      </c>
      <c r="G1915" s="1">
        <v>3</v>
      </c>
      <c r="H1915" s="1">
        <v>0</v>
      </c>
      <c r="I1915" s="1">
        <v>3.1E-4</v>
      </c>
    </row>
    <row r="1916" spans="2:9">
      <c r="B1916" s="1" t="s">
        <v>3834</v>
      </c>
      <c r="D1916" s="1">
        <v>37.93</v>
      </c>
      <c r="E1916" s="1">
        <v>500.27</v>
      </c>
      <c r="F1916" s="1">
        <v>998.53</v>
      </c>
      <c r="G1916" s="1">
        <v>2</v>
      </c>
      <c r="H1916" s="1">
        <v>0</v>
      </c>
      <c r="I1916" s="1">
        <v>3.7000000000000002E-3</v>
      </c>
    </row>
    <row r="1917" spans="2:9" collapsed="1">
      <c r="B1917" s="1" t="s">
        <v>3836</v>
      </c>
      <c r="D1917" s="1">
        <v>36.39</v>
      </c>
      <c r="E1917" s="1">
        <v>814.41</v>
      </c>
      <c r="F1917" s="1">
        <v>2440.21</v>
      </c>
      <c r="G1917" s="1">
        <v>3</v>
      </c>
      <c r="H1917" s="1">
        <v>1.04</v>
      </c>
      <c r="I1917" s="1">
        <v>3.8999999999999999E-4</v>
      </c>
    </row>
    <row r="1918" spans="2:9">
      <c r="B1918" s="1" t="s">
        <v>3833</v>
      </c>
      <c r="D1918" s="1">
        <v>33.44</v>
      </c>
      <c r="E1918" s="1">
        <v>486.78</v>
      </c>
      <c r="F1918" s="1">
        <v>971.54</v>
      </c>
      <c r="G1918" s="1">
        <v>2</v>
      </c>
      <c r="H1918" s="1">
        <v>0.01</v>
      </c>
      <c r="I1918" s="1">
        <v>1.7000000000000001E-2</v>
      </c>
    </row>
    <row r="1919" spans="2:9">
      <c r="B1919" s="1" t="s">
        <v>3837</v>
      </c>
      <c r="D1919" s="1">
        <v>33.14</v>
      </c>
      <c r="E1919" s="1">
        <v>679.91</v>
      </c>
      <c r="F1919" s="1">
        <v>1357.8</v>
      </c>
      <c r="G1919" s="1">
        <v>2</v>
      </c>
      <c r="H1919" s="1">
        <v>0</v>
      </c>
      <c r="I1919" s="1">
        <v>7.7999999999999999E-4</v>
      </c>
    </row>
    <row r="1920" spans="2:9">
      <c r="B1920" s="1" t="s">
        <v>15981</v>
      </c>
      <c r="D1920" s="1">
        <v>30.61</v>
      </c>
      <c r="E1920" s="1">
        <v>570.57000000000005</v>
      </c>
      <c r="F1920" s="1">
        <v>2278.27</v>
      </c>
      <c r="G1920" s="1">
        <v>4</v>
      </c>
      <c r="H1920" s="1">
        <v>0.01</v>
      </c>
      <c r="I1920" s="1">
        <v>1.2999999999999999E-3</v>
      </c>
    </row>
    <row r="1921" spans="1:9" collapsed="1">
      <c r="B1921" s="1" t="s">
        <v>15982</v>
      </c>
      <c r="D1921" s="1">
        <v>29.47</v>
      </c>
      <c r="E1921" s="1">
        <v>519.28</v>
      </c>
      <c r="F1921" s="1">
        <v>1554.81</v>
      </c>
      <c r="G1921" s="1">
        <v>3</v>
      </c>
      <c r="H1921" s="1">
        <v>-0.03</v>
      </c>
      <c r="I1921" s="1">
        <v>1.6999999999999999E-3</v>
      </c>
    </row>
    <row r="1922" spans="1:9">
      <c r="B1922" s="1" t="s">
        <v>15983</v>
      </c>
      <c r="D1922" s="1">
        <v>27.6</v>
      </c>
      <c r="E1922" s="1">
        <v>561.65</v>
      </c>
      <c r="F1922" s="1">
        <v>1681.91</v>
      </c>
      <c r="G1922" s="1">
        <v>3</v>
      </c>
      <c r="H1922" s="1">
        <v>1.01</v>
      </c>
      <c r="I1922" s="1">
        <v>2.5999999999999999E-3</v>
      </c>
    </row>
    <row r="1923" spans="1:9">
      <c r="B1923" s="1" t="s">
        <v>15984</v>
      </c>
      <c r="C1923" s="1" t="s">
        <v>12</v>
      </c>
      <c r="D1923" s="1">
        <v>27.56</v>
      </c>
      <c r="E1923" s="1">
        <v>454.5</v>
      </c>
      <c r="F1923" s="1">
        <v>1813.98</v>
      </c>
      <c r="G1923" s="1">
        <v>4</v>
      </c>
      <c r="H1923" s="1">
        <v>0.01</v>
      </c>
      <c r="I1923" s="1">
        <v>2.5999999999999999E-3</v>
      </c>
    </row>
    <row r="1924" spans="1:9">
      <c r="B1924" s="1" t="s">
        <v>13687</v>
      </c>
      <c r="D1924" s="1">
        <v>25.54</v>
      </c>
      <c r="E1924" s="1">
        <v>506.53</v>
      </c>
      <c r="F1924" s="1">
        <v>2022.08</v>
      </c>
      <c r="G1924" s="1">
        <v>4</v>
      </c>
      <c r="H1924" s="1">
        <v>0</v>
      </c>
      <c r="I1924" s="1">
        <v>4.0000000000000001E-3</v>
      </c>
    </row>
    <row r="1925" spans="1:9">
      <c r="B1925" s="1" t="s">
        <v>3831</v>
      </c>
      <c r="D1925" s="1">
        <v>23.03</v>
      </c>
      <c r="E1925" s="1">
        <v>464.29</v>
      </c>
      <c r="F1925" s="1">
        <v>1389.85</v>
      </c>
      <c r="G1925" s="1">
        <v>3</v>
      </c>
      <c r="H1925" s="1">
        <v>0.01</v>
      </c>
      <c r="I1925" s="1">
        <v>6.8999999999999999E-3</v>
      </c>
    </row>
    <row r="1926" spans="1:9">
      <c r="A1926" s="1" t="s">
        <v>289</v>
      </c>
      <c r="B1926" s="1">
        <v>31</v>
      </c>
    </row>
    <row r="1927" spans="1:9">
      <c r="B1927" s="1" t="s">
        <v>7202</v>
      </c>
      <c r="D1927" s="1">
        <v>85.11</v>
      </c>
      <c r="E1927" s="1">
        <v>752.39</v>
      </c>
      <c r="F1927" s="1">
        <v>1502.76</v>
      </c>
      <c r="G1927" s="1">
        <v>2</v>
      </c>
      <c r="H1927" s="1">
        <v>0</v>
      </c>
      <c r="I1927" s="1">
        <v>7.4000000000000001E-8</v>
      </c>
    </row>
    <row r="1928" spans="1:9">
      <c r="B1928" s="1" t="s">
        <v>7195</v>
      </c>
      <c r="D1928" s="1">
        <v>84.22</v>
      </c>
      <c r="E1928" s="1">
        <v>581.29</v>
      </c>
      <c r="F1928" s="1">
        <v>1160.56</v>
      </c>
      <c r="G1928" s="1">
        <v>2</v>
      </c>
      <c r="H1928" s="1">
        <v>0</v>
      </c>
      <c r="I1928" s="1">
        <v>2.4999999999999999E-8</v>
      </c>
    </row>
    <row r="1929" spans="1:9">
      <c r="B1929" s="1" t="s">
        <v>7198</v>
      </c>
      <c r="D1929" s="1">
        <v>74.040000000000006</v>
      </c>
      <c r="E1929" s="1">
        <v>704.89</v>
      </c>
      <c r="F1929" s="1">
        <v>1407.77</v>
      </c>
      <c r="G1929" s="1">
        <v>2</v>
      </c>
      <c r="H1929" s="1">
        <v>0.01</v>
      </c>
      <c r="I1929" s="1">
        <v>1.6999999999999999E-7</v>
      </c>
    </row>
    <row r="1930" spans="1:9">
      <c r="B1930" s="1" t="s">
        <v>7201</v>
      </c>
      <c r="D1930" s="1">
        <v>71.22</v>
      </c>
      <c r="E1930" s="1">
        <v>570.98</v>
      </c>
      <c r="F1930" s="1">
        <v>1709.92</v>
      </c>
      <c r="G1930" s="1">
        <v>3</v>
      </c>
      <c r="H1930" s="1">
        <v>0</v>
      </c>
      <c r="I1930" s="1">
        <v>2.1E-7</v>
      </c>
    </row>
    <row r="1931" spans="1:9">
      <c r="B1931" s="1" t="s">
        <v>7199</v>
      </c>
      <c r="D1931" s="1">
        <v>64.55</v>
      </c>
      <c r="E1931" s="1">
        <v>471.25</v>
      </c>
      <c r="F1931" s="1">
        <v>1410.73</v>
      </c>
      <c r="G1931" s="1">
        <v>3</v>
      </c>
      <c r="H1931" s="1">
        <v>0</v>
      </c>
      <c r="I1931" s="1">
        <v>1.1999999999999999E-6</v>
      </c>
    </row>
    <row r="1932" spans="1:9">
      <c r="B1932" s="1" t="s">
        <v>7204</v>
      </c>
      <c r="D1932" s="1">
        <v>64.540000000000006</v>
      </c>
      <c r="E1932" s="1">
        <v>859.47</v>
      </c>
      <c r="F1932" s="1">
        <v>2575.38</v>
      </c>
      <c r="G1932" s="1">
        <v>3</v>
      </c>
      <c r="H1932" s="1">
        <v>0.02</v>
      </c>
      <c r="I1932" s="1">
        <v>8.8999999999999995E-7</v>
      </c>
    </row>
    <row r="1933" spans="1:9">
      <c r="B1933" s="1" t="s">
        <v>15985</v>
      </c>
      <c r="D1933" s="1">
        <v>63.96</v>
      </c>
      <c r="E1933" s="1">
        <v>802.91</v>
      </c>
      <c r="F1933" s="1">
        <v>3207.59</v>
      </c>
      <c r="G1933" s="1">
        <v>4</v>
      </c>
      <c r="H1933" s="1">
        <v>1.02</v>
      </c>
      <c r="I1933" s="1">
        <v>9.9999999999999995E-7</v>
      </c>
    </row>
    <row r="1934" spans="1:9">
      <c r="B1934" s="1" t="s">
        <v>15986</v>
      </c>
      <c r="D1934" s="1">
        <v>63.56</v>
      </c>
      <c r="E1934" s="1">
        <v>798.95</v>
      </c>
      <c r="F1934" s="1">
        <v>1595.89</v>
      </c>
      <c r="G1934" s="1">
        <v>2</v>
      </c>
      <c r="H1934" s="1">
        <v>0.01</v>
      </c>
      <c r="I1934" s="1">
        <v>1.1000000000000001E-6</v>
      </c>
    </row>
    <row r="1935" spans="1:9">
      <c r="B1935" s="1" t="s">
        <v>15987</v>
      </c>
      <c r="D1935" s="1">
        <v>63.52</v>
      </c>
      <c r="E1935" s="1">
        <v>567.83000000000004</v>
      </c>
      <c r="F1935" s="1">
        <v>1133.6400000000001</v>
      </c>
      <c r="G1935" s="1">
        <v>2</v>
      </c>
      <c r="H1935" s="1">
        <v>0</v>
      </c>
      <c r="I1935" s="1">
        <v>1.2E-5</v>
      </c>
    </row>
    <row r="1936" spans="1:9">
      <c r="B1936" s="1" t="s">
        <v>7203</v>
      </c>
      <c r="D1936" s="1">
        <v>60.85</v>
      </c>
      <c r="E1936" s="1">
        <v>502.6</v>
      </c>
      <c r="F1936" s="1">
        <v>1504.78</v>
      </c>
      <c r="G1936" s="1">
        <v>3</v>
      </c>
      <c r="H1936" s="1">
        <v>0.01</v>
      </c>
      <c r="I1936" s="1">
        <v>1.9999999999999999E-6</v>
      </c>
    </row>
    <row r="1937" spans="2:9">
      <c r="B1937" s="1" t="s">
        <v>7200</v>
      </c>
      <c r="C1937" s="1" t="s">
        <v>12</v>
      </c>
      <c r="D1937" s="1">
        <v>57.51</v>
      </c>
      <c r="E1937" s="1">
        <v>574.29</v>
      </c>
      <c r="F1937" s="1">
        <v>1146.57</v>
      </c>
      <c r="G1937" s="1">
        <v>2</v>
      </c>
      <c r="H1937" s="1">
        <v>0</v>
      </c>
      <c r="I1937" s="1">
        <v>4.8999999999999998E-5</v>
      </c>
    </row>
    <row r="1938" spans="2:9">
      <c r="B1938" s="1" t="s">
        <v>7197</v>
      </c>
      <c r="D1938" s="1">
        <v>54.17</v>
      </c>
      <c r="E1938" s="1">
        <v>429.59</v>
      </c>
      <c r="F1938" s="1">
        <v>1285.74</v>
      </c>
      <c r="G1938" s="1">
        <v>3</v>
      </c>
      <c r="H1938" s="1">
        <v>0</v>
      </c>
      <c r="I1938" s="1">
        <v>4.1999999999999998E-5</v>
      </c>
    </row>
    <row r="1939" spans="2:9">
      <c r="B1939" s="1" t="s">
        <v>7205</v>
      </c>
      <c r="D1939" s="1">
        <v>53.33</v>
      </c>
      <c r="E1939" s="1">
        <v>503.78</v>
      </c>
      <c r="F1939" s="1">
        <v>1005.55</v>
      </c>
      <c r="G1939" s="1">
        <v>2</v>
      </c>
      <c r="H1939" s="1">
        <v>0</v>
      </c>
      <c r="I1939" s="1">
        <v>1.6000000000000001E-4</v>
      </c>
    </row>
    <row r="1940" spans="2:9">
      <c r="B1940" s="1" t="s">
        <v>15988</v>
      </c>
      <c r="C1940" s="1" t="s">
        <v>13</v>
      </c>
      <c r="D1940" s="1">
        <v>52.6</v>
      </c>
      <c r="E1940" s="1">
        <v>460.26</v>
      </c>
      <c r="F1940" s="1">
        <v>918.5</v>
      </c>
      <c r="G1940" s="1">
        <v>2</v>
      </c>
      <c r="H1940" s="1">
        <v>-0.01</v>
      </c>
      <c r="I1940" s="1">
        <v>4.3999999999999999E-5</v>
      </c>
    </row>
    <row r="1941" spans="2:9">
      <c r="B1941" s="1" t="s">
        <v>15989</v>
      </c>
      <c r="C1941" s="1" t="s">
        <v>12</v>
      </c>
      <c r="D1941" s="1">
        <v>51.76</v>
      </c>
      <c r="E1941" s="1">
        <v>610.80999999999995</v>
      </c>
      <c r="F1941" s="1">
        <v>1219.6099999999999</v>
      </c>
      <c r="G1941" s="1">
        <v>2</v>
      </c>
      <c r="H1941" s="1">
        <v>0</v>
      </c>
      <c r="I1941" s="1">
        <v>1.3999999999999999E-4</v>
      </c>
    </row>
    <row r="1942" spans="2:9">
      <c r="B1942" s="1" t="s">
        <v>15990</v>
      </c>
      <c r="D1942" s="1">
        <v>48.9</v>
      </c>
      <c r="E1942" s="1">
        <v>416.25</v>
      </c>
      <c r="F1942" s="1">
        <v>830.49</v>
      </c>
      <c r="G1942" s="1">
        <v>2</v>
      </c>
      <c r="H1942" s="1">
        <v>0</v>
      </c>
      <c r="I1942" s="1">
        <v>5.8E-4</v>
      </c>
    </row>
    <row r="1943" spans="2:9" collapsed="1">
      <c r="B1943" s="1" t="s">
        <v>15991</v>
      </c>
      <c r="C1943" s="1" t="s">
        <v>12</v>
      </c>
      <c r="D1943" s="1">
        <v>48.7</v>
      </c>
      <c r="E1943" s="1">
        <v>845.44</v>
      </c>
      <c r="F1943" s="1">
        <v>2533.31</v>
      </c>
      <c r="G1943" s="1">
        <v>3</v>
      </c>
      <c r="H1943" s="1">
        <v>0.01</v>
      </c>
      <c r="I1943" s="1">
        <v>2.6999999999999999E-5</v>
      </c>
    </row>
    <row r="1944" spans="2:9">
      <c r="B1944" s="1" t="s">
        <v>14208</v>
      </c>
      <c r="D1944" s="1">
        <v>48.47</v>
      </c>
      <c r="E1944" s="1">
        <v>457.77</v>
      </c>
      <c r="F1944" s="1">
        <v>913.54</v>
      </c>
      <c r="G1944" s="1">
        <v>2</v>
      </c>
      <c r="H1944" s="1">
        <v>0</v>
      </c>
      <c r="I1944" s="1">
        <v>7.2000000000000002E-5</v>
      </c>
    </row>
    <row r="1945" spans="2:9">
      <c r="B1945" s="1" t="s">
        <v>15992</v>
      </c>
      <c r="D1945" s="1">
        <v>44.93</v>
      </c>
      <c r="E1945" s="1">
        <v>761.67</v>
      </c>
      <c r="F1945" s="1">
        <v>3042.64</v>
      </c>
      <c r="G1945" s="1">
        <v>4</v>
      </c>
      <c r="H1945" s="1">
        <v>0.03</v>
      </c>
      <c r="I1945" s="1">
        <v>6.0999999999999999E-5</v>
      </c>
    </row>
    <row r="1946" spans="2:9">
      <c r="B1946" s="1" t="s">
        <v>15993</v>
      </c>
      <c r="D1946" s="1">
        <v>41.35</v>
      </c>
      <c r="E1946" s="1">
        <v>509.27</v>
      </c>
      <c r="F1946" s="1">
        <v>1016.53</v>
      </c>
      <c r="G1946" s="1">
        <v>2</v>
      </c>
      <c r="H1946" s="1">
        <v>0</v>
      </c>
      <c r="I1946" s="1">
        <v>2.8E-3</v>
      </c>
    </row>
    <row r="1947" spans="2:9">
      <c r="B1947" s="1" t="s">
        <v>15994</v>
      </c>
      <c r="D1947" s="1">
        <v>38.65</v>
      </c>
      <c r="E1947" s="1">
        <v>503.25</v>
      </c>
      <c r="F1947" s="1">
        <v>1004.49</v>
      </c>
      <c r="G1947" s="1">
        <v>2</v>
      </c>
      <c r="H1947" s="1">
        <v>0</v>
      </c>
      <c r="I1947" s="1">
        <v>3.5000000000000001E-3</v>
      </c>
    </row>
    <row r="1948" spans="2:9">
      <c r="B1948" s="1" t="s">
        <v>7206</v>
      </c>
      <c r="D1948" s="1">
        <v>37.97</v>
      </c>
      <c r="E1948" s="1">
        <v>387.24</v>
      </c>
      <c r="F1948" s="1">
        <v>772.47</v>
      </c>
      <c r="G1948" s="1">
        <v>2</v>
      </c>
      <c r="H1948" s="1">
        <v>0</v>
      </c>
      <c r="I1948" s="1">
        <v>6.1999999999999998E-3</v>
      </c>
    </row>
    <row r="1949" spans="2:9">
      <c r="B1949" s="1" t="s">
        <v>15995</v>
      </c>
      <c r="C1949" s="1" t="s">
        <v>12</v>
      </c>
      <c r="D1949" s="1">
        <v>37.9</v>
      </c>
      <c r="E1949" s="1">
        <v>797.37</v>
      </c>
      <c r="F1949" s="1">
        <v>2389.1</v>
      </c>
      <c r="G1949" s="1">
        <v>3</v>
      </c>
      <c r="H1949" s="1">
        <v>0.01</v>
      </c>
      <c r="I1949" s="1">
        <v>2.7999999999999998E-4</v>
      </c>
    </row>
    <row r="1950" spans="2:9">
      <c r="B1950" s="1" t="s">
        <v>2560</v>
      </c>
      <c r="D1950" s="1">
        <v>37.29</v>
      </c>
      <c r="E1950" s="1">
        <v>508.78</v>
      </c>
      <c r="F1950" s="1">
        <v>1015.55</v>
      </c>
      <c r="G1950" s="1">
        <v>2</v>
      </c>
      <c r="H1950" s="1">
        <v>0</v>
      </c>
      <c r="I1950" s="1">
        <v>4.5999999999999999E-3</v>
      </c>
    </row>
    <row r="1951" spans="2:9">
      <c r="B1951" s="1" t="s">
        <v>14209</v>
      </c>
      <c r="D1951" s="1">
        <v>36.9</v>
      </c>
      <c r="E1951" s="1">
        <v>406.75</v>
      </c>
      <c r="F1951" s="1">
        <v>811.49</v>
      </c>
      <c r="G1951" s="1">
        <v>2</v>
      </c>
      <c r="H1951" s="1">
        <v>0</v>
      </c>
      <c r="I1951" s="1">
        <v>2.8E-3</v>
      </c>
    </row>
    <row r="1952" spans="2:9">
      <c r="B1952" s="1" t="s">
        <v>15993</v>
      </c>
      <c r="C1952" s="1" t="s">
        <v>12</v>
      </c>
      <c r="D1952" s="1">
        <v>35.65</v>
      </c>
      <c r="E1952" s="1">
        <v>517.27</v>
      </c>
      <c r="F1952" s="1">
        <v>1032.52</v>
      </c>
      <c r="G1952" s="1">
        <v>2</v>
      </c>
      <c r="H1952" s="1">
        <v>0</v>
      </c>
      <c r="I1952" s="1">
        <v>8.5000000000000006E-3</v>
      </c>
    </row>
    <row r="1953" spans="1:9">
      <c r="B1953" s="1" t="s">
        <v>15996</v>
      </c>
      <c r="D1953" s="1">
        <v>34.93</v>
      </c>
      <c r="E1953" s="1">
        <v>571.83000000000004</v>
      </c>
      <c r="F1953" s="1">
        <v>2283.29</v>
      </c>
      <c r="G1953" s="1">
        <v>4</v>
      </c>
      <c r="H1953" s="1">
        <v>0.02</v>
      </c>
      <c r="I1953" s="1">
        <v>5.2999999999999998E-4</v>
      </c>
    </row>
    <row r="1954" spans="1:9">
      <c r="B1954" s="1" t="s">
        <v>7196</v>
      </c>
      <c r="D1954" s="1">
        <v>32.520000000000003</v>
      </c>
      <c r="E1954" s="1">
        <v>626.86</v>
      </c>
      <c r="F1954" s="1">
        <v>2503.41</v>
      </c>
      <c r="G1954" s="1">
        <v>4</v>
      </c>
      <c r="H1954" s="1">
        <v>0.01</v>
      </c>
      <c r="I1954" s="1">
        <v>8.8999999999999995E-4</v>
      </c>
    </row>
    <row r="1955" spans="1:9">
      <c r="B1955" s="1" t="s">
        <v>7200</v>
      </c>
      <c r="D1955" s="1">
        <v>28.85</v>
      </c>
      <c r="E1955" s="1">
        <v>566.79999999999995</v>
      </c>
      <c r="F1955" s="1">
        <v>1131.58</v>
      </c>
      <c r="G1955" s="1">
        <v>2</v>
      </c>
      <c r="H1955" s="1">
        <v>1.01</v>
      </c>
      <c r="I1955" s="1">
        <v>3.2000000000000001E-2</v>
      </c>
    </row>
    <row r="1956" spans="1:9">
      <c r="B1956" s="1" t="s">
        <v>15997</v>
      </c>
      <c r="C1956" s="1" t="s">
        <v>12</v>
      </c>
      <c r="D1956" s="1">
        <v>27.16</v>
      </c>
      <c r="E1956" s="1">
        <v>509.96</v>
      </c>
      <c r="F1956" s="1">
        <v>1526.87</v>
      </c>
      <c r="G1956" s="1">
        <v>3</v>
      </c>
      <c r="H1956" s="1">
        <v>0</v>
      </c>
      <c r="I1956" s="1">
        <v>2.8999999999999998E-3</v>
      </c>
    </row>
    <row r="1957" spans="1:9" collapsed="1">
      <c r="B1957" s="1" t="s">
        <v>15998</v>
      </c>
      <c r="D1957" s="1">
        <v>23.42</v>
      </c>
      <c r="E1957" s="1">
        <v>411.89</v>
      </c>
      <c r="F1957" s="1">
        <v>1232.6600000000001</v>
      </c>
      <c r="G1957" s="1">
        <v>3</v>
      </c>
      <c r="H1957" s="1">
        <v>0</v>
      </c>
      <c r="I1957" s="1">
        <v>6.4000000000000003E-3</v>
      </c>
    </row>
    <row r="1958" spans="1:9">
      <c r="A1958" s="1" t="s">
        <v>142</v>
      </c>
      <c r="B1958" s="1">
        <v>31</v>
      </c>
    </row>
    <row r="1959" spans="1:9">
      <c r="B1959" s="1" t="s">
        <v>4769</v>
      </c>
      <c r="D1959" s="1">
        <v>120.84</v>
      </c>
      <c r="E1959" s="1">
        <v>727.35</v>
      </c>
      <c r="F1959" s="1">
        <v>1452.68</v>
      </c>
      <c r="G1959" s="1">
        <v>2</v>
      </c>
      <c r="H1959" s="1">
        <v>0</v>
      </c>
      <c r="I1959" s="1">
        <v>1.3E-11</v>
      </c>
    </row>
    <row r="1960" spans="1:9">
      <c r="B1960" s="1" t="s">
        <v>4770</v>
      </c>
      <c r="D1960" s="1">
        <v>92.4</v>
      </c>
      <c r="E1960" s="1">
        <v>823.43</v>
      </c>
      <c r="F1960" s="1">
        <v>2467.2600000000002</v>
      </c>
      <c r="G1960" s="1">
        <v>3</v>
      </c>
      <c r="H1960" s="1">
        <v>0.01</v>
      </c>
      <c r="I1960" s="1">
        <v>2.1999999999999998E-9</v>
      </c>
    </row>
    <row r="1961" spans="1:9">
      <c r="B1961" s="1" t="s">
        <v>4772</v>
      </c>
      <c r="D1961" s="1">
        <v>85.24</v>
      </c>
      <c r="E1961" s="1">
        <v>863.95</v>
      </c>
      <c r="F1961" s="1">
        <v>1725.89</v>
      </c>
      <c r="G1961" s="1">
        <v>2</v>
      </c>
      <c r="H1961" s="1">
        <v>0.01</v>
      </c>
      <c r="I1961" s="1">
        <v>1E-8</v>
      </c>
    </row>
    <row r="1962" spans="1:9">
      <c r="B1962" s="1" t="s">
        <v>4771</v>
      </c>
      <c r="C1962" s="1" t="s">
        <v>13</v>
      </c>
      <c r="D1962" s="1">
        <v>78.56</v>
      </c>
      <c r="E1962" s="1">
        <v>601.66</v>
      </c>
      <c r="F1962" s="1">
        <v>1801.97</v>
      </c>
      <c r="G1962" s="1">
        <v>3</v>
      </c>
      <c r="H1962" s="1">
        <v>0.01</v>
      </c>
      <c r="I1962" s="1">
        <v>4.3000000000000001E-8</v>
      </c>
    </row>
    <row r="1963" spans="1:9">
      <c r="B1963" s="1" t="s">
        <v>4776</v>
      </c>
      <c r="D1963" s="1">
        <v>77.209999999999994</v>
      </c>
      <c r="E1963" s="1">
        <v>788.4</v>
      </c>
      <c r="F1963" s="1">
        <v>1574.78</v>
      </c>
      <c r="G1963" s="1">
        <v>2</v>
      </c>
      <c r="H1963" s="1">
        <v>0.01</v>
      </c>
      <c r="I1963" s="1">
        <v>5.8000000000000003E-8</v>
      </c>
    </row>
    <row r="1964" spans="1:9" collapsed="1">
      <c r="B1964" s="1" t="s">
        <v>4789</v>
      </c>
      <c r="D1964" s="1">
        <v>69.290000000000006</v>
      </c>
      <c r="E1964" s="1">
        <v>802.39</v>
      </c>
      <c r="F1964" s="1">
        <v>1602.76</v>
      </c>
      <c r="G1964" s="1">
        <v>2</v>
      </c>
      <c r="H1964" s="1">
        <v>0.01</v>
      </c>
      <c r="I1964" s="1">
        <v>3.2000000000000001E-7</v>
      </c>
    </row>
    <row r="1965" spans="1:9">
      <c r="B1965" s="1" t="s">
        <v>4774</v>
      </c>
      <c r="D1965" s="1">
        <v>67.31</v>
      </c>
      <c r="E1965" s="1">
        <v>502.77</v>
      </c>
      <c r="F1965" s="1">
        <v>1003.52</v>
      </c>
      <c r="G1965" s="1">
        <v>2</v>
      </c>
      <c r="H1965" s="1">
        <v>0</v>
      </c>
      <c r="I1965" s="1">
        <v>8.8999999999999995E-7</v>
      </c>
    </row>
    <row r="1966" spans="1:9">
      <c r="B1966" s="1" t="s">
        <v>4771</v>
      </c>
      <c r="C1966" s="1" t="s">
        <v>13</v>
      </c>
      <c r="D1966" s="1">
        <v>66.98</v>
      </c>
      <c r="E1966" s="1">
        <v>901.99</v>
      </c>
      <c r="F1966" s="1">
        <v>1801.97</v>
      </c>
      <c r="G1966" s="1">
        <v>2</v>
      </c>
      <c r="H1966" s="1">
        <v>0.01</v>
      </c>
      <c r="I1966" s="1">
        <v>5.2E-7</v>
      </c>
    </row>
    <row r="1967" spans="1:9" collapsed="1">
      <c r="B1967" s="1" t="s">
        <v>4778</v>
      </c>
      <c r="D1967" s="1">
        <v>62.8</v>
      </c>
      <c r="E1967" s="1">
        <v>661.85</v>
      </c>
      <c r="F1967" s="1">
        <v>1321.69</v>
      </c>
      <c r="G1967" s="1">
        <v>2</v>
      </c>
      <c r="H1967" s="1">
        <v>0</v>
      </c>
      <c r="I1967" s="1">
        <v>6.0000000000000002E-6</v>
      </c>
    </row>
    <row r="1968" spans="1:9">
      <c r="B1968" s="1" t="s">
        <v>15999</v>
      </c>
      <c r="D1968" s="1">
        <v>57.77</v>
      </c>
      <c r="E1968" s="1">
        <v>705.91</v>
      </c>
      <c r="F1968" s="1">
        <v>1409.81</v>
      </c>
      <c r="G1968" s="1">
        <v>2</v>
      </c>
      <c r="H1968" s="1">
        <v>0</v>
      </c>
      <c r="I1968" s="1">
        <v>3.8E-6</v>
      </c>
    </row>
    <row r="1969" spans="2:9">
      <c r="B1969" s="1" t="s">
        <v>4782</v>
      </c>
      <c r="D1969" s="1">
        <v>57.67</v>
      </c>
      <c r="E1969" s="1">
        <v>611.98</v>
      </c>
      <c r="F1969" s="1">
        <v>1832.91</v>
      </c>
      <c r="G1969" s="1">
        <v>3</v>
      </c>
      <c r="H1969" s="1">
        <v>0.01</v>
      </c>
      <c r="I1969" s="1">
        <v>3.8999999999999999E-6</v>
      </c>
    </row>
    <row r="1970" spans="2:9">
      <c r="B1970" s="1" t="s">
        <v>4775</v>
      </c>
      <c r="D1970" s="1">
        <v>56.64</v>
      </c>
      <c r="E1970" s="1">
        <v>609.80999999999995</v>
      </c>
      <c r="F1970" s="1">
        <v>1217.6099999999999</v>
      </c>
      <c r="G1970" s="1">
        <v>2</v>
      </c>
      <c r="H1970" s="1">
        <v>0</v>
      </c>
      <c r="I1970" s="1">
        <v>2.8E-5</v>
      </c>
    </row>
    <row r="1971" spans="2:9">
      <c r="B1971" s="1" t="s">
        <v>4779</v>
      </c>
      <c r="D1971" s="1">
        <v>48.96</v>
      </c>
      <c r="E1971" s="1">
        <v>985.53</v>
      </c>
      <c r="F1971" s="1">
        <v>2953.57</v>
      </c>
      <c r="G1971" s="1">
        <v>3</v>
      </c>
      <c r="H1971" s="1">
        <v>0.02</v>
      </c>
      <c r="I1971" s="1">
        <v>2.5999999999999998E-5</v>
      </c>
    </row>
    <row r="1972" spans="2:9">
      <c r="B1972" s="1" t="s">
        <v>4778</v>
      </c>
      <c r="D1972" s="1">
        <v>48.23</v>
      </c>
      <c r="E1972" s="1">
        <v>441.57</v>
      </c>
      <c r="F1972" s="1">
        <v>1321.69</v>
      </c>
      <c r="G1972" s="1">
        <v>3</v>
      </c>
      <c r="H1972" s="1">
        <v>0</v>
      </c>
      <c r="I1972" s="1">
        <v>3.0000000000000001E-5</v>
      </c>
    </row>
    <row r="1973" spans="2:9">
      <c r="B1973" s="1" t="s">
        <v>4780</v>
      </c>
      <c r="D1973" s="1">
        <v>47.87</v>
      </c>
      <c r="E1973" s="1">
        <v>942</v>
      </c>
      <c r="F1973" s="1">
        <v>1881.99</v>
      </c>
      <c r="G1973" s="1">
        <v>2</v>
      </c>
      <c r="H1973" s="1">
        <v>0.01</v>
      </c>
      <c r="I1973" s="1">
        <v>3.1999999999999999E-5</v>
      </c>
    </row>
    <row r="1974" spans="2:9">
      <c r="B1974" s="1" t="s">
        <v>4773</v>
      </c>
      <c r="D1974" s="1">
        <v>46.53</v>
      </c>
      <c r="E1974" s="1">
        <v>660.87</v>
      </c>
      <c r="F1974" s="1">
        <v>1319.73</v>
      </c>
      <c r="G1974" s="1">
        <v>2</v>
      </c>
      <c r="H1974" s="1">
        <v>0.01</v>
      </c>
      <c r="I1974" s="1">
        <v>4.3000000000000002E-5</v>
      </c>
    </row>
    <row r="1975" spans="2:9">
      <c r="B1975" s="1" t="s">
        <v>4775</v>
      </c>
      <c r="D1975" s="1">
        <v>44.42</v>
      </c>
      <c r="E1975" s="1">
        <v>406.88</v>
      </c>
      <c r="F1975" s="1">
        <v>1217.6099999999999</v>
      </c>
      <c r="G1975" s="1">
        <v>3</v>
      </c>
      <c r="H1975" s="1">
        <v>-0.01</v>
      </c>
      <c r="I1975" s="1">
        <v>2.0000000000000001E-4</v>
      </c>
    </row>
    <row r="1976" spans="2:9">
      <c r="B1976" s="1" t="s">
        <v>4777</v>
      </c>
      <c r="C1976" s="1" t="s">
        <v>13</v>
      </c>
      <c r="D1976" s="1">
        <v>40.94</v>
      </c>
      <c r="E1976" s="1">
        <v>563.83000000000004</v>
      </c>
      <c r="F1976" s="1">
        <v>1125.6400000000001</v>
      </c>
      <c r="G1976" s="1">
        <v>2</v>
      </c>
      <c r="H1976" s="1">
        <v>0</v>
      </c>
      <c r="I1976" s="1">
        <v>6.2E-4</v>
      </c>
    </row>
    <row r="1977" spans="2:9" collapsed="1">
      <c r="B1977" s="1" t="s">
        <v>4781</v>
      </c>
      <c r="D1977" s="1">
        <v>40.4</v>
      </c>
      <c r="E1977" s="1">
        <v>558.29</v>
      </c>
      <c r="F1977" s="1">
        <v>1114.57</v>
      </c>
      <c r="G1977" s="1">
        <v>2</v>
      </c>
      <c r="H1977" s="1">
        <v>0</v>
      </c>
      <c r="I1977" s="1">
        <v>1.6000000000000001E-4</v>
      </c>
    </row>
    <row r="1978" spans="2:9">
      <c r="B1978" s="1" t="s">
        <v>4783</v>
      </c>
      <c r="D1978" s="1">
        <v>39.6</v>
      </c>
      <c r="E1978" s="1">
        <v>441.25</v>
      </c>
      <c r="F1978" s="1">
        <v>880.49</v>
      </c>
      <c r="G1978" s="1">
        <v>2</v>
      </c>
      <c r="H1978" s="1">
        <v>0.01</v>
      </c>
      <c r="I1978" s="1">
        <v>7.9000000000000001E-4</v>
      </c>
    </row>
    <row r="1979" spans="2:9">
      <c r="B1979" s="1" t="s">
        <v>4784</v>
      </c>
      <c r="D1979" s="1">
        <v>36.770000000000003</v>
      </c>
      <c r="E1979" s="1">
        <v>419.26</v>
      </c>
      <c r="F1979" s="1">
        <v>836.51</v>
      </c>
      <c r="G1979" s="1">
        <v>2</v>
      </c>
      <c r="H1979" s="1">
        <v>0</v>
      </c>
      <c r="I1979" s="1">
        <v>3.6000000000000002E-4</v>
      </c>
    </row>
    <row r="1980" spans="2:9">
      <c r="B1980" s="1" t="s">
        <v>4781</v>
      </c>
      <c r="C1980" s="1" t="s">
        <v>12</v>
      </c>
      <c r="D1980" s="1">
        <v>36.29</v>
      </c>
      <c r="E1980" s="1">
        <v>566.29</v>
      </c>
      <c r="F1980" s="1">
        <v>1130.57</v>
      </c>
      <c r="G1980" s="1">
        <v>2</v>
      </c>
      <c r="H1980" s="1">
        <v>0</v>
      </c>
      <c r="I1980" s="1">
        <v>6.8999999999999997E-4</v>
      </c>
    </row>
    <row r="1981" spans="2:9">
      <c r="B1981" s="1" t="s">
        <v>4788</v>
      </c>
      <c r="D1981" s="1">
        <v>36.25</v>
      </c>
      <c r="E1981" s="1">
        <v>597.79999999999995</v>
      </c>
      <c r="F1981" s="1">
        <v>1193.5899999999999</v>
      </c>
      <c r="G1981" s="1">
        <v>2</v>
      </c>
      <c r="H1981" s="1">
        <v>0</v>
      </c>
      <c r="I1981" s="1">
        <v>1.1999999999999999E-3</v>
      </c>
    </row>
    <row r="1982" spans="2:9">
      <c r="B1982" s="1" t="s">
        <v>4777</v>
      </c>
      <c r="D1982" s="1">
        <v>36.24</v>
      </c>
      <c r="E1982" s="1">
        <v>542.82000000000005</v>
      </c>
      <c r="F1982" s="1">
        <v>1083.6300000000001</v>
      </c>
      <c r="G1982" s="1">
        <v>2</v>
      </c>
      <c r="H1982" s="1">
        <v>0</v>
      </c>
      <c r="I1982" s="1">
        <v>2.8E-3</v>
      </c>
    </row>
    <row r="1983" spans="2:9">
      <c r="B1983" s="1" t="s">
        <v>4780</v>
      </c>
      <c r="D1983" s="1">
        <v>35.909999999999997</v>
      </c>
      <c r="E1983" s="1">
        <v>628.34</v>
      </c>
      <c r="F1983" s="1">
        <v>1881.99</v>
      </c>
      <c r="G1983" s="1">
        <v>3</v>
      </c>
      <c r="H1983" s="1">
        <v>0</v>
      </c>
      <c r="I1983" s="1">
        <v>4.2999999999999999E-4</v>
      </c>
    </row>
    <row r="1984" spans="2:9">
      <c r="B1984" s="1" t="s">
        <v>4786</v>
      </c>
      <c r="D1984" s="1">
        <v>33.72</v>
      </c>
      <c r="E1984" s="1">
        <v>769.39</v>
      </c>
      <c r="F1984" s="1">
        <v>2305.14</v>
      </c>
      <c r="G1984" s="1">
        <v>3</v>
      </c>
      <c r="H1984" s="1">
        <v>0.01</v>
      </c>
      <c r="I1984" s="1">
        <v>6.8999999999999997E-4</v>
      </c>
    </row>
    <row r="1985" spans="1:9">
      <c r="B1985" s="1" t="s">
        <v>4787</v>
      </c>
      <c r="C1985" s="1" t="s">
        <v>12</v>
      </c>
      <c r="D1985" s="1">
        <v>26.24</v>
      </c>
      <c r="E1985" s="1">
        <v>720.86</v>
      </c>
      <c r="F1985" s="1">
        <v>1439.7</v>
      </c>
      <c r="G1985" s="1">
        <v>2</v>
      </c>
      <c r="H1985" s="1">
        <v>0.01</v>
      </c>
      <c r="I1985" s="1">
        <v>3.5000000000000001E-3</v>
      </c>
    </row>
    <row r="1986" spans="1:9">
      <c r="B1986" s="1" t="s">
        <v>13976</v>
      </c>
      <c r="D1986" s="1">
        <v>25.53</v>
      </c>
      <c r="E1986" s="1">
        <v>460.56</v>
      </c>
      <c r="F1986" s="1">
        <v>1378.65</v>
      </c>
      <c r="G1986" s="1">
        <v>3</v>
      </c>
      <c r="H1986" s="1">
        <v>0.01</v>
      </c>
      <c r="I1986" s="1">
        <v>4.0000000000000001E-3</v>
      </c>
    </row>
    <row r="1987" spans="1:9">
      <c r="B1987" s="1" t="s">
        <v>4785</v>
      </c>
      <c r="C1987" s="1" t="s">
        <v>15</v>
      </c>
      <c r="D1987" s="1">
        <v>23.33</v>
      </c>
      <c r="E1987" s="1">
        <v>459.2</v>
      </c>
      <c r="F1987" s="1">
        <v>916.38</v>
      </c>
      <c r="G1987" s="1">
        <v>2</v>
      </c>
      <c r="H1987" s="1">
        <v>0</v>
      </c>
      <c r="I1987" s="1">
        <v>1.2E-2</v>
      </c>
    </row>
    <row r="1988" spans="1:9">
      <c r="B1988" s="1" t="s">
        <v>4787</v>
      </c>
      <c r="D1988" s="1">
        <v>22.5</v>
      </c>
      <c r="E1988" s="1">
        <v>712.86</v>
      </c>
      <c r="F1988" s="1">
        <v>1423.7</v>
      </c>
      <c r="G1988" s="1">
        <v>2</v>
      </c>
      <c r="H1988" s="1">
        <v>0.01</v>
      </c>
      <c r="I1988" s="1">
        <v>7.7999999999999996E-3</v>
      </c>
    </row>
    <row r="1989" spans="1:9">
      <c r="B1989" s="1" t="s">
        <v>4779</v>
      </c>
      <c r="D1989" s="1">
        <v>21.65</v>
      </c>
      <c r="E1989" s="1">
        <v>739.4</v>
      </c>
      <c r="F1989" s="1">
        <v>2953.57</v>
      </c>
      <c r="G1989" s="1">
        <v>4</v>
      </c>
      <c r="H1989" s="1">
        <v>0.02</v>
      </c>
      <c r="I1989" s="1">
        <v>9.2999999999999992E-3</v>
      </c>
    </row>
    <row r="1990" spans="1:9">
      <c r="A1990" s="1" t="s">
        <v>386</v>
      </c>
      <c r="B1990" s="1">
        <v>31</v>
      </c>
    </row>
    <row r="1991" spans="1:9">
      <c r="B1991" s="1" t="s">
        <v>6811</v>
      </c>
      <c r="D1991" s="1">
        <v>100.55</v>
      </c>
      <c r="E1991" s="1">
        <v>768.42</v>
      </c>
      <c r="F1991" s="1">
        <v>2302.25</v>
      </c>
      <c r="G1991" s="1">
        <v>3</v>
      </c>
      <c r="H1991" s="1">
        <v>1.03</v>
      </c>
      <c r="I1991" s="1">
        <v>3.7000000000000001E-10</v>
      </c>
    </row>
    <row r="1992" spans="1:9">
      <c r="B1992" s="1" t="s">
        <v>6823</v>
      </c>
      <c r="D1992" s="1">
        <v>86.14</v>
      </c>
      <c r="E1992" s="1">
        <v>869.99</v>
      </c>
      <c r="F1992" s="1">
        <v>1737.97</v>
      </c>
      <c r="G1992" s="1">
        <v>2</v>
      </c>
      <c r="H1992" s="1">
        <v>0</v>
      </c>
      <c r="I1992" s="1">
        <v>8.4000000000000008E-9</v>
      </c>
    </row>
    <row r="1993" spans="1:9">
      <c r="B1993" s="1" t="s">
        <v>6812</v>
      </c>
      <c r="D1993" s="1">
        <v>83.48</v>
      </c>
      <c r="E1993" s="1">
        <v>632.36</v>
      </c>
      <c r="F1993" s="1">
        <v>1894.05</v>
      </c>
      <c r="G1993" s="1">
        <v>3</v>
      </c>
      <c r="H1993" s="1">
        <v>-0.01</v>
      </c>
      <c r="I1993" s="1">
        <v>1.4999999999999999E-8</v>
      </c>
    </row>
    <row r="1994" spans="1:9" collapsed="1">
      <c r="B1994" s="1" t="s">
        <v>6810</v>
      </c>
      <c r="D1994" s="1">
        <v>74.36</v>
      </c>
      <c r="E1994" s="1">
        <v>870.45</v>
      </c>
      <c r="F1994" s="1">
        <v>1738.88</v>
      </c>
      <c r="G1994" s="1">
        <v>2</v>
      </c>
      <c r="H1994" s="1">
        <v>0.01</v>
      </c>
      <c r="I1994" s="1">
        <v>1.1000000000000001E-6</v>
      </c>
    </row>
    <row r="1995" spans="1:9">
      <c r="B1995" s="1" t="s">
        <v>14170</v>
      </c>
      <c r="D1995" s="1">
        <v>72.25</v>
      </c>
      <c r="E1995" s="1">
        <v>659.7</v>
      </c>
      <c r="F1995" s="1">
        <v>1976.08</v>
      </c>
      <c r="G1995" s="1">
        <v>3</v>
      </c>
      <c r="H1995" s="1">
        <v>0.01</v>
      </c>
      <c r="I1995" s="1">
        <v>1.6999999999999999E-7</v>
      </c>
    </row>
    <row r="1996" spans="1:9">
      <c r="B1996" s="1" t="s">
        <v>16000</v>
      </c>
      <c r="D1996" s="1">
        <v>70.28</v>
      </c>
      <c r="E1996" s="1">
        <v>733.86</v>
      </c>
      <c r="F1996" s="1">
        <v>1465.7</v>
      </c>
      <c r="G1996" s="1">
        <v>2</v>
      </c>
      <c r="H1996" s="1">
        <v>0.01</v>
      </c>
      <c r="I1996" s="1">
        <v>2.6E-7</v>
      </c>
    </row>
    <row r="1997" spans="1:9">
      <c r="B1997" s="1" t="s">
        <v>6813</v>
      </c>
      <c r="D1997" s="1">
        <v>69.13</v>
      </c>
      <c r="E1997" s="1">
        <v>642.34</v>
      </c>
      <c r="F1997" s="1">
        <v>1924.01</v>
      </c>
      <c r="G1997" s="1">
        <v>3</v>
      </c>
      <c r="H1997" s="1">
        <v>0.01</v>
      </c>
      <c r="I1997" s="1">
        <v>3.3000000000000002E-7</v>
      </c>
    </row>
    <row r="1998" spans="1:9">
      <c r="B1998" s="1" t="s">
        <v>6814</v>
      </c>
      <c r="D1998" s="1">
        <v>68.569999999999993</v>
      </c>
      <c r="E1998" s="1">
        <v>587.29999999999995</v>
      </c>
      <c r="F1998" s="1">
        <v>1172.58</v>
      </c>
      <c r="G1998" s="1">
        <v>2</v>
      </c>
      <c r="H1998" s="1">
        <v>0</v>
      </c>
      <c r="I1998" s="1">
        <v>3.7E-7</v>
      </c>
    </row>
    <row r="1999" spans="1:9">
      <c r="B1999" s="1" t="s">
        <v>16001</v>
      </c>
      <c r="D1999" s="1">
        <v>67.349999999999994</v>
      </c>
      <c r="E1999" s="1">
        <v>350.24</v>
      </c>
      <c r="F1999" s="1">
        <v>698.47</v>
      </c>
      <c r="G1999" s="1">
        <v>2</v>
      </c>
      <c r="H1999" s="1">
        <v>0</v>
      </c>
      <c r="I1999" s="1">
        <v>2.3999999999999999E-6</v>
      </c>
    </row>
    <row r="2000" spans="1:9">
      <c r="B2000" s="1" t="s">
        <v>6816</v>
      </c>
      <c r="D2000" s="1">
        <v>67.31</v>
      </c>
      <c r="E2000" s="1">
        <v>638.02</v>
      </c>
      <c r="F2000" s="1">
        <v>1911.05</v>
      </c>
      <c r="G2000" s="1">
        <v>3</v>
      </c>
      <c r="H2000" s="1">
        <v>0.01</v>
      </c>
      <c r="I2000" s="1">
        <v>3.9999999999999998E-6</v>
      </c>
    </row>
    <row r="2001" spans="2:9">
      <c r="B2001" s="1" t="s">
        <v>6815</v>
      </c>
      <c r="D2001" s="1">
        <v>63.92</v>
      </c>
      <c r="E2001" s="1">
        <v>629.85</v>
      </c>
      <c r="F2001" s="1">
        <v>1257.68</v>
      </c>
      <c r="G2001" s="1">
        <v>2</v>
      </c>
      <c r="H2001" s="1">
        <v>0</v>
      </c>
      <c r="I2001" s="1">
        <v>9.9999999999999995E-7</v>
      </c>
    </row>
    <row r="2002" spans="2:9" collapsed="1">
      <c r="B2002" s="1" t="s">
        <v>6823</v>
      </c>
      <c r="D2002" s="1">
        <v>63.38</v>
      </c>
      <c r="E2002" s="1">
        <v>580.33000000000004</v>
      </c>
      <c r="F2002" s="1">
        <v>1737.98</v>
      </c>
      <c r="G2002" s="1">
        <v>3</v>
      </c>
      <c r="H2002" s="1">
        <v>0.02</v>
      </c>
      <c r="I2002" s="1">
        <v>1.1000000000000001E-6</v>
      </c>
    </row>
    <row r="2003" spans="2:9">
      <c r="B2003" s="1" t="s">
        <v>6815</v>
      </c>
      <c r="C2003" s="1" t="s">
        <v>12</v>
      </c>
      <c r="D2003" s="1">
        <v>61.92</v>
      </c>
      <c r="E2003" s="1">
        <v>637.84</v>
      </c>
      <c r="F2003" s="1">
        <v>1273.67</v>
      </c>
      <c r="G2003" s="1">
        <v>2</v>
      </c>
      <c r="H2003" s="1">
        <v>0</v>
      </c>
      <c r="I2003" s="1">
        <v>2.3999999999999999E-6</v>
      </c>
    </row>
    <row r="2004" spans="2:9">
      <c r="B2004" s="1" t="s">
        <v>16000</v>
      </c>
      <c r="C2004" s="1" t="s">
        <v>12</v>
      </c>
      <c r="D2004" s="1">
        <v>56.79</v>
      </c>
      <c r="E2004" s="1">
        <v>741.85</v>
      </c>
      <c r="F2004" s="1">
        <v>1481.69</v>
      </c>
      <c r="G2004" s="1">
        <v>2</v>
      </c>
      <c r="H2004" s="1">
        <v>0</v>
      </c>
      <c r="I2004" s="1">
        <v>4.6999999999999999E-6</v>
      </c>
    </row>
    <row r="2005" spans="2:9">
      <c r="B2005" s="1" t="s">
        <v>6820</v>
      </c>
      <c r="D2005" s="1">
        <v>54.78</v>
      </c>
      <c r="E2005" s="1">
        <v>592.32000000000005</v>
      </c>
      <c r="F2005" s="1">
        <v>1182.6300000000001</v>
      </c>
      <c r="G2005" s="1">
        <v>2</v>
      </c>
      <c r="H2005" s="1">
        <v>0</v>
      </c>
      <c r="I2005" s="1">
        <v>7.3000000000000004E-6</v>
      </c>
    </row>
    <row r="2006" spans="2:9">
      <c r="B2006" s="1" t="s">
        <v>6822</v>
      </c>
      <c r="D2006" s="1">
        <v>52.49</v>
      </c>
      <c r="E2006" s="1">
        <v>756.07</v>
      </c>
      <c r="F2006" s="1">
        <v>2265.1999999999998</v>
      </c>
      <c r="G2006" s="1">
        <v>3</v>
      </c>
      <c r="H2006" s="1">
        <v>0.01</v>
      </c>
      <c r="I2006" s="1">
        <v>2.0000000000000002E-5</v>
      </c>
    </row>
    <row r="2007" spans="2:9">
      <c r="B2007" s="1" t="s">
        <v>6817</v>
      </c>
      <c r="D2007" s="1">
        <v>50.98</v>
      </c>
      <c r="E2007" s="1">
        <v>488.28</v>
      </c>
      <c r="F2007" s="1">
        <v>974.54</v>
      </c>
      <c r="G2007" s="1">
        <v>2</v>
      </c>
      <c r="H2007" s="1">
        <v>0</v>
      </c>
      <c r="I2007" s="1">
        <v>7.7000000000000001E-5</v>
      </c>
    </row>
    <row r="2008" spans="2:9">
      <c r="B2008" s="1" t="s">
        <v>16002</v>
      </c>
      <c r="D2008" s="1">
        <v>49.98</v>
      </c>
      <c r="E2008" s="1">
        <v>430.6</v>
      </c>
      <c r="F2008" s="1">
        <v>1288.76</v>
      </c>
      <c r="G2008" s="1">
        <v>3</v>
      </c>
      <c r="H2008" s="1">
        <v>0</v>
      </c>
      <c r="I2008" s="1">
        <v>2.9E-5</v>
      </c>
    </row>
    <row r="2009" spans="2:9">
      <c r="B2009" s="1" t="s">
        <v>16002</v>
      </c>
      <c r="D2009" s="1">
        <v>46.3</v>
      </c>
      <c r="E2009" s="1">
        <v>645.39</v>
      </c>
      <c r="F2009" s="1">
        <v>1288.77</v>
      </c>
      <c r="G2009" s="1">
        <v>2</v>
      </c>
      <c r="H2009" s="1">
        <v>0</v>
      </c>
      <c r="I2009" s="1">
        <v>1.3999999999999999E-4</v>
      </c>
    </row>
    <row r="2010" spans="2:9">
      <c r="B2010" s="1" t="s">
        <v>14170</v>
      </c>
      <c r="D2010" s="1">
        <v>42.74</v>
      </c>
      <c r="E2010" s="1">
        <v>495.03</v>
      </c>
      <c r="F2010" s="1">
        <v>1976.08</v>
      </c>
      <c r="G2010" s="1">
        <v>4</v>
      </c>
      <c r="H2010" s="1">
        <v>0.01</v>
      </c>
      <c r="I2010" s="1">
        <v>1E-4</v>
      </c>
    </row>
    <row r="2011" spans="2:9" collapsed="1">
      <c r="B2011" s="1" t="s">
        <v>16003</v>
      </c>
      <c r="D2011" s="1">
        <v>39.840000000000003</v>
      </c>
      <c r="E2011" s="1">
        <v>536.32000000000005</v>
      </c>
      <c r="F2011" s="1">
        <v>1070.6300000000001</v>
      </c>
      <c r="G2011" s="1">
        <v>2</v>
      </c>
      <c r="H2011" s="1">
        <v>0</v>
      </c>
      <c r="I2011" s="1">
        <v>6.6E-4</v>
      </c>
    </row>
    <row r="2012" spans="2:9">
      <c r="B2012" s="1" t="s">
        <v>16004</v>
      </c>
      <c r="D2012" s="1">
        <v>38.43</v>
      </c>
      <c r="E2012" s="1">
        <v>437.91</v>
      </c>
      <c r="F2012" s="1">
        <v>1310.7</v>
      </c>
      <c r="G2012" s="1">
        <v>3</v>
      </c>
      <c r="H2012" s="1">
        <v>0</v>
      </c>
      <c r="I2012" s="1">
        <v>4.0000000000000001E-3</v>
      </c>
    </row>
    <row r="2013" spans="2:9">
      <c r="B2013" s="1" t="s">
        <v>16005</v>
      </c>
      <c r="C2013" s="1" t="s">
        <v>12</v>
      </c>
      <c r="D2013" s="1">
        <v>37.04</v>
      </c>
      <c r="E2013" s="1">
        <v>837.93</v>
      </c>
      <c r="F2013" s="1">
        <v>3347.68</v>
      </c>
      <c r="G2013" s="1">
        <v>4</v>
      </c>
      <c r="H2013" s="1">
        <v>0.03</v>
      </c>
      <c r="I2013" s="1">
        <v>3.4000000000000002E-4</v>
      </c>
    </row>
    <row r="2014" spans="2:9">
      <c r="B2014" s="1" t="s">
        <v>16006</v>
      </c>
      <c r="D2014" s="1">
        <v>36.71</v>
      </c>
      <c r="E2014" s="1">
        <v>685.39</v>
      </c>
      <c r="F2014" s="1">
        <v>1368.77</v>
      </c>
      <c r="G2014" s="1">
        <v>2</v>
      </c>
      <c r="H2014" s="1">
        <v>0.01</v>
      </c>
      <c r="I2014" s="1">
        <v>5.7999999999999996E-3</v>
      </c>
    </row>
    <row r="2015" spans="2:9">
      <c r="B2015" s="1" t="s">
        <v>6819</v>
      </c>
      <c r="D2015" s="1">
        <v>36.57</v>
      </c>
      <c r="E2015" s="1">
        <v>424.75</v>
      </c>
      <c r="F2015" s="1">
        <v>847.49</v>
      </c>
      <c r="G2015" s="1">
        <v>2</v>
      </c>
      <c r="H2015" s="1">
        <v>0</v>
      </c>
      <c r="I2015" s="1">
        <v>5.3E-3</v>
      </c>
    </row>
    <row r="2016" spans="2:9">
      <c r="B2016" s="1" t="s">
        <v>6821</v>
      </c>
      <c r="D2016" s="1">
        <v>36.17</v>
      </c>
      <c r="E2016" s="1">
        <v>516.79</v>
      </c>
      <c r="F2016" s="1">
        <v>1031.57</v>
      </c>
      <c r="G2016" s="1">
        <v>2</v>
      </c>
      <c r="H2016" s="1">
        <v>0</v>
      </c>
      <c r="I2016" s="1">
        <v>8.4999999999999995E-4</v>
      </c>
    </row>
    <row r="2017" spans="1:9">
      <c r="B2017" s="1" t="s">
        <v>16007</v>
      </c>
      <c r="C2017" s="1" t="s">
        <v>12</v>
      </c>
      <c r="D2017" s="1">
        <v>35.33</v>
      </c>
      <c r="E2017" s="1">
        <v>528.77</v>
      </c>
      <c r="F2017" s="1">
        <v>1055.52</v>
      </c>
      <c r="G2017" s="1">
        <v>2</v>
      </c>
      <c r="H2017" s="1">
        <v>0</v>
      </c>
      <c r="I2017" s="1">
        <v>4.8999999999999998E-4</v>
      </c>
    </row>
    <row r="2018" spans="1:9">
      <c r="B2018" s="1" t="s">
        <v>6818</v>
      </c>
      <c r="D2018" s="1">
        <v>29.96</v>
      </c>
      <c r="E2018" s="1">
        <v>436.76</v>
      </c>
      <c r="F2018" s="1">
        <v>871.51</v>
      </c>
      <c r="G2018" s="1">
        <v>2</v>
      </c>
      <c r="H2018" s="1">
        <v>0</v>
      </c>
      <c r="I2018" s="1">
        <v>4.4999999999999998E-2</v>
      </c>
    </row>
    <row r="2019" spans="1:9">
      <c r="B2019" s="1" t="s">
        <v>16008</v>
      </c>
      <c r="D2019" s="1">
        <v>29.21</v>
      </c>
      <c r="E2019" s="1">
        <v>663.87</v>
      </c>
      <c r="F2019" s="1">
        <v>1325.72</v>
      </c>
      <c r="G2019" s="1">
        <v>2</v>
      </c>
      <c r="H2019" s="1">
        <v>0.01</v>
      </c>
      <c r="I2019" s="1">
        <v>1.8E-3</v>
      </c>
    </row>
    <row r="2020" spans="1:9">
      <c r="B2020" s="1" t="s">
        <v>16009</v>
      </c>
      <c r="D2020" s="1">
        <v>27.03</v>
      </c>
      <c r="E2020" s="1">
        <v>459.73</v>
      </c>
      <c r="F2020" s="1">
        <v>917.45</v>
      </c>
      <c r="G2020" s="1">
        <v>2</v>
      </c>
      <c r="H2020" s="1">
        <v>0</v>
      </c>
      <c r="I2020" s="1">
        <v>5.7000000000000002E-3</v>
      </c>
    </row>
    <row r="2021" spans="1:9">
      <c r="B2021" s="1" t="s">
        <v>16010</v>
      </c>
      <c r="D2021" s="1">
        <v>23.26</v>
      </c>
      <c r="E2021" s="1">
        <v>455.26</v>
      </c>
      <c r="F2021" s="1">
        <v>1362.75</v>
      </c>
      <c r="G2021" s="1">
        <v>3</v>
      </c>
      <c r="H2021" s="1">
        <v>0</v>
      </c>
      <c r="I2021" s="1">
        <v>1.4E-2</v>
      </c>
    </row>
    <row r="2022" spans="1:9">
      <c r="A2022" s="1" t="s">
        <v>295</v>
      </c>
      <c r="B2022" s="1">
        <v>31</v>
      </c>
    </row>
    <row r="2023" spans="1:9">
      <c r="B2023" s="1" t="s">
        <v>5745</v>
      </c>
      <c r="D2023" s="1">
        <v>117.62</v>
      </c>
      <c r="E2023" s="1">
        <v>820.4</v>
      </c>
      <c r="F2023" s="1">
        <v>2458.19</v>
      </c>
      <c r="G2023" s="1">
        <v>3</v>
      </c>
      <c r="H2023" s="1">
        <v>0.01</v>
      </c>
      <c r="I2023" s="1">
        <v>9.3999999999999995E-12</v>
      </c>
    </row>
    <row r="2024" spans="1:9" collapsed="1">
      <c r="B2024" s="1" t="s">
        <v>5743</v>
      </c>
      <c r="D2024" s="1">
        <v>115.35</v>
      </c>
      <c r="E2024" s="1">
        <v>822.1</v>
      </c>
      <c r="F2024" s="1">
        <v>2463.2800000000002</v>
      </c>
      <c r="G2024" s="1">
        <v>3</v>
      </c>
      <c r="H2024" s="1">
        <v>0.01</v>
      </c>
      <c r="I2024" s="1">
        <v>1.5E-11</v>
      </c>
    </row>
    <row r="2025" spans="1:9">
      <c r="B2025" s="1" t="s">
        <v>5751</v>
      </c>
      <c r="D2025" s="1">
        <v>106.04</v>
      </c>
      <c r="E2025" s="1">
        <v>968.06</v>
      </c>
      <c r="F2025" s="1">
        <v>1934.1</v>
      </c>
      <c r="G2025" s="1">
        <v>2</v>
      </c>
      <c r="H2025" s="1">
        <v>0.01</v>
      </c>
      <c r="I2025" s="1">
        <v>1.0999999999999999E-10</v>
      </c>
    </row>
    <row r="2026" spans="1:9">
      <c r="B2026" s="1" t="s">
        <v>5758</v>
      </c>
      <c r="D2026" s="1">
        <v>84.51</v>
      </c>
      <c r="E2026" s="1">
        <v>748.96</v>
      </c>
      <c r="F2026" s="1">
        <v>1495.9</v>
      </c>
      <c r="G2026" s="1">
        <v>2</v>
      </c>
      <c r="H2026" s="1">
        <v>0</v>
      </c>
      <c r="I2026" s="1">
        <v>1.2E-8</v>
      </c>
    </row>
    <row r="2027" spans="1:9">
      <c r="B2027" s="1" t="s">
        <v>5748</v>
      </c>
      <c r="D2027" s="1">
        <v>79.180000000000007</v>
      </c>
      <c r="E2027" s="1">
        <v>608.33000000000004</v>
      </c>
      <c r="F2027" s="1">
        <v>1214.6500000000001</v>
      </c>
      <c r="G2027" s="1">
        <v>2</v>
      </c>
      <c r="H2027" s="1">
        <v>0</v>
      </c>
      <c r="I2027" s="1">
        <v>4.7999999999999996E-7</v>
      </c>
    </row>
    <row r="2028" spans="1:9">
      <c r="B2028" s="1" t="s">
        <v>5746</v>
      </c>
      <c r="D2028" s="1">
        <v>78.88</v>
      </c>
      <c r="E2028" s="1">
        <v>560.98</v>
      </c>
      <c r="F2028" s="1">
        <v>1679.91</v>
      </c>
      <c r="G2028" s="1">
        <v>3</v>
      </c>
      <c r="H2028" s="1">
        <v>0.01</v>
      </c>
      <c r="I2028" s="1">
        <v>4.0000000000000001E-8</v>
      </c>
    </row>
    <row r="2029" spans="1:9">
      <c r="B2029" s="1" t="s">
        <v>5744</v>
      </c>
      <c r="D2029" s="1">
        <v>74.62</v>
      </c>
      <c r="E2029" s="1">
        <v>631.36</v>
      </c>
      <c r="F2029" s="1">
        <v>1260.71</v>
      </c>
      <c r="G2029" s="1">
        <v>2</v>
      </c>
      <c r="H2029" s="1">
        <v>0.01</v>
      </c>
      <c r="I2029" s="1">
        <v>9.9999999999999995E-7</v>
      </c>
    </row>
    <row r="2030" spans="1:9">
      <c r="B2030" s="1" t="s">
        <v>5743</v>
      </c>
      <c r="D2030" s="1">
        <v>68</v>
      </c>
      <c r="E2030" s="1">
        <v>616.83000000000004</v>
      </c>
      <c r="F2030" s="1">
        <v>2463.2800000000002</v>
      </c>
      <c r="G2030" s="1">
        <v>4</v>
      </c>
      <c r="H2030" s="1">
        <v>0.02</v>
      </c>
      <c r="I2030" s="1">
        <v>4.2E-7</v>
      </c>
    </row>
    <row r="2031" spans="1:9" collapsed="1">
      <c r="B2031" s="1" t="s">
        <v>5752</v>
      </c>
      <c r="D2031" s="1">
        <v>66.64</v>
      </c>
      <c r="E2031" s="1">
        <v>496.79</v>
      </c>
      <c r="F2031" s="1">
        <v>991.57</v>
      </c>
      <c r="G2031" s="1">
        <v>2</v>
      </c>
      <c r="H2031" s="1">
        <v>0</v>
      </c>
      <c r="I2031" s="1">
        <v>4.6999999999999999E-6</v>
      </c>
    </row>
    <row r="2032" spans="1:9">
      <c r="B2032" s="1" t="s">
        <v>5747</v>
      </c>
      <c r="D2032" s="1">
        <v>62.72</v>
      </c>
      <c r="E2032" s="1">
        <v>431.9</v>
      </c>
      <c r="F2032" s="1">
        <v>1292.69</v>
      </c>
      <c r="G2032" s="1">
        <v>3</v>
      </c>
      <c r="H2032" s="1">
        <v>0</v>
      </c>
      <c r="I2032" s="1">
        <v>1.3999999999999999E-6</v>
      </c>
    </row>
    <row r="2033" spans="2:9">
      <c r="B2033" s="1" t="s">
        <v>16011</v>
      </c>
      <c r="D2033" s="1">
        <v>60.78</v>
      </c>
      <c r="E2033" s="1">
        <v>603.34</v>
      </c>
      <c r="F2033" s="1">
        <v>1204.67</v>
      </c>
      <c r="G2033" s="1">
        <v>2</v>
      </c>
      <c r="H2033" s="1">
        <v>0</v>
      </c>
      <c r="I2033" s="1">
        <v>8.6999999999999997E-6</v>
      </c>
    </row>
    <row r="2034" spans="2:9">
      <c r="B2034" s="1" t="s">
        <v>5756</v>
      </c>
      <c r="D2034" s="1">
        <v>58.51</v>
      </c>
      <c r="E2034" s="1">
        <v>672.38</v>
      </c>
      <c r="F2034" s="1">
        <v>1342.74</v>
      </c>
      <c r="G2034" s="1">
        <v>2</v>
      </c>
      <c r="H2034" s="1">
        <v>0</v>
      </c>
      <c r="I2034" s="1">
        <v>1.1E-5</v>
      </c>
    </row>
    <row r="2035" spans="2:9" collapsed="1">
      <c r="B2035" s="1" t="s">
        <v>16012</v>
      </c>
      <c r="D2035" s="1">
        <v>57</v>
      </c>
      <c r="E2035" s="1">
        <v>589.66</v>
      </c>
      <c r="F2035" s="1">
        <v>1765.97</v>
      </c>
      <c r="G2035" s="1">
        <v>3</v>
      </c>
      <c r="H2035" s="1">
        <v>0.01</v>
      </c>
      <c r="I2035" s="1">
        <v>4.5000000000000001E-6</v>
      </c>
    </row>
    <row r="2036" spans="2:9">
      <c r="B2036" s="1" t="s">
        <v>16013</v>
      </c>
      <c r="D2036" s="1">
        <v>56.44</v>
      </c>
      <c r="E2036" s="1">
        <v>524.28</v>
      </c>
      <c r="F2036" s="1">
        <v>1046.55</v>
      </c>
      <c r="G2036" s="1">
        <v>2</v>
      </c>
      <c r="H2036" s="1">
        <v>0</v>
      </c>
      <c r="I2036" s="1">
        <v>6.7000000000000002E-6</v>
      </c>
    </row>
    <row r="2037" spans="2:9">
      <c r="B2037" s="1" t="s">
        <v>5750</v>
      </c>
      <c r="C2037" s="1" t="s">
        <v>12</v>
      </c>
      <c r="D2037" s="1">
        <v>54.5</v>
      </c>
      <c r="E2037" s="1">
        <v>567.79</v>
      </c>
      <c r="F2037" s="1">
        <v>1133.58</v>
      </c>
      <c r="G2037" s="1">
        <v>2</v>
      </c>
      <c r="H2037" s="1">
        <v>0</v>
      </c>
      <c r="I2037" s="1">
        <v>4.8999999999999998E-5</v>
      </c>
    </row>
    <row r="2038" spans="2:9">
      <c r="B2038" s="1" t="s">
        <v>5754</v>
      </c>
      <c r="D2038" s="1">
        <v>53.75</v>
      </c>
      <c r="E2038" s="1">
        <v>582.34</v>
      </c>
      <c r="F2038" s="1">
        <v>1162.6600000000001</v>
      </c>
      <c r="G2038" s="1">
        <v>2</v>
      </c>
      <c r="H2038" s="1">
        <v>0</v>
      </c>
      <c r="I2038" s="1">
        <v>6.4999999999999994E-5</v>
      </c>
    </row>
    <row r="2039" spans="2:9" collapsed="1">
      <c r="B2039" s="1" t="s">
        <v>5753</v>
      </c>
      <c r="D2039" s="1">
        <v>52.89</v>
      </c>
      <c r="E2039" s="1">
        <v>856.43</v>
      </c>
      <c r="F2039" s="1">
        <v>1710.84</v>
      </c>
      <c r="G2039" s="1">
        <v>2</v>
      </c>
      <c r="H2039" s="1">
        <v>0.01</v>
      </c>
      <c r="I2039" s="1">
        <v>1.1E-5</v>
      </c>
    </row>
    <row r="2040" spans="2:9">
      <c r="B2040" s="1" t="s">
        <v>5757</v>
      </c>
      <c r="D2040" s="1">
        <v>51.89</v>
      </c>
      <c r="E2040" s="1">
        <v>904.87</v>
      </c>
      <c r="F2040" s="1">
        <v>2711.58</v>
      </c>
      <c r="G2040" s="1">
        <v>3</v>
      </c>
      <c r="H2040" s="1">
        <v>1.02</v>
      </c>
      <c r="I2040" s="1">
        <v>3.1999999999999999E-5</v>
      </c>
    </row>
    <row r="2041" spans="2:9">
      <c r="B2041" s="1" t="s">
        <v>5749</v>
      </c>
      <c r="C2041" s="1" t="s">
        <v>13</v>
      </c>
      <c r="D2041" s="1">
        <v>51.78</v>
      </c>
      <c r="E2041" s="1">
        <v>624.34</v>
      </c>
      <c r="F2041" s="1">
        <v>1246.6600000000001</v>
      </c>
      <c r="G2041" s="1">
        <v>2</v>
      </c>
      <c r="H2041" s="1">
        <v>0</v>
      </c>
      <c r="I2041" s="1">
        <v>6.3E-5</v>
      </c>
    </row>
    <row r="2042" spans="2:9">
      <c r="B2042" s="1" t="s">
        <v>16014</v>
      </c>
      <c r="D2042" s="1">
        <v>51.53</v>
      </c>
      <c r="E2042" s="1">
        <v>551.67999999999995</v>
      </c>
      <c r="F2042" s="1">
        <v>1652.01</v>
      </c>
      <c r="G2042" s="1">
        <v>3</v>
      </c>
      <c r="H2042" s="1">
        <v>0.01</v>
      </c>
      <c r="I2042" s="1">
        <v>1.5E-5</v>
      </c>
    </row>
    <row r="2043" spans="2:9">
      <c r="B2043" s="1" t="s">
        <v>16013</v>
      </c>
      <c r="C2043" s="1" t="s">
        <v>12</v>
      </c>
      <c r="D2043" s="1">
        <v>51.09</v>
      </c>
      <c r="E2043" s="1">
        <v>532.28</v>
      </c>
      <c r="F2043" s="1">
        <v>1062.54</v>
      </c>
      <c r="G2043" s="1">
        <v>2</v>
      </c>
      <c r="H2043" s="1">
        <v>0</v>
      </c>
      <c r="I2043" s="1">
        <v>4.8000000000000001E-5</v>
      </c>
    </row>
    <row r="2044" spans="2:9">
      <c r="B2044" s="1" t="s">
        <v>16015</v>
      </c>
      <c r="D2044" s="1">
        <v>47.35</v>
      </c>
      <c r="E2044" s="1">
        <v>706.06</v>
      </c>
      <c r="F2044" s="1">
        <v>2115.15</v>
      </c>
      <c r="G2044" s="1">
        <v>3</v>
      </c>
      <c r="H2044" s="1">
        <v>0.01</v>
      </c>
      <c r="I2044" s="1">
        <v>5.7000000000000003E-5</v>
      </c>
    </row>
    <row r="2045" spans="2:9">
      <c r="B2045" s="1" t="s">
        <v>5750</v>
      </c>
      <c r="D2045" s="1">
        <v>44.01</v>
      </c>
      <c r="E2045" s="1">
        <v>559.79999999999995</v>
      </c>
      <c r="F2045" s="1">
        <v>1117.5899999999999</v>
      </c>
      <c r="G2045" s="1">
        <v>2</v>
      </c>
      <c r="H2045" s="1">
        <v>0.01</v>
      </c>
      <c r="I2045" s="1">
        <v>1.8000000000000001E-4</v>
      </c>
    </row>
    <row r="2046" spans="2:9">
      <c r="B2046" s="1" t="s">
        <v>5747</v>
      </c>
      <c r="D2046" s="1">
        <v>42.44</v>
      </c>
      <c r="E2046" s="1">
        <v>647.35</v>
      </c>
      <c r="F2046" s="1">
        <v>1292.68</v>
      </c>
      <c r="G2046" s="1">
        <v>2</v>
      </c>
      <c r="H2046" s="1">
        <v>0</v>
      </c>
      <c r="I2046" s="1">
        <v>1.2E-4</v>
      </c>
    </row>
    <row r="2047" spans="2:9">
      <c r="B2047" s="1" t="s">
        <v>16016</v>
      </c>
      <c r="D2047" s="1">
        <v>42.21</v>
      </c>
      <c r="E2047" s="1">
        <v>463.94</v>
      </c>
      <c r="F2047" s="1">
        <v>1388.81</v>
      </c>
      <c r="G2047" s="1">
        <v>3</v>
      </c>
      <c r="H2047" s="1">
        <v>0</v>
      </c>
      <c r="I2047" s="1">
        <v>1.1E-4</v>
      </c>
    </row>
    <row r="2048" spans="2:9">
      <c r="B2048" s="1" t="s">
        <v>16017</v>
      </c>
      <c r="D2048" s="1">
        <v>37.07</v>
      </c>
      <c r="E2048" s="1">
        <v>500.62</v>
      </c>
      <c r="F2048" s="1">
        <v>1498.84</v>
      </c>
      <c r="G2048" s="1">
        <v>3</v>
      </c>
      <c r="H2048" s="1">
        <v>0</v>
      </c>
      <c r="I2048" s="1">
        <v>7.7999999999999999E-4</v>
      </c>
    </row>
    <row r="2049" spans="1:9">
      <c r="B2049" s="1" t="s">
        <v>16018</v>
      </c>
      <c r="C2049" s="1" t="s">
        <v>15</v>
      </c>
      <c r="D2049" s="1">
        <v>35.68</v>
      </c>
      <c r="E2049" s="1">
        <v>557.25</v>
      </c>
      <c r="F2049" s="1">
        <v>1112.49</v>
      </c>
      <c r="G2049" s="1">
        <v>2</v>
      </c>
      <c r="H2049" s="1">
        <v>0</v>
      </c>
      <c r="I2049" s="1">
        <v>4.4999999999999999E-4</v>
      </c>
    </row>
    <row r="2050" spans="1:9">
      <c r="B2050" s="1" t="s">
        <v>5746</v>
      </c>
      <c r="D2050" s="1">
        <v>31.1</v>
      </c>
      <c r="E2050" s="1">
        <v>841.47</v>
      </c>
      <c r="F2050" s="1">
        <v>1680.93</v>
      </c>
      <c r="G2050" s="1">
        <v>2</v>
      </c>
      <c r="H2050" s="1">
        <v>1.03</v>
      </c>
      <c r="I2050" s="1">
        <v>1.1999999999999999E-3</v>
      </c>
    </row>
    <row r="2051" spans="1:9">
      <c r="B2051" s="1" t="s">
        <v>16019</v>
      </c>
      <c r="D2051" s="1">
        <v>29.68</v>
      </c>
      <c r="E2051" s="1">
        <v>742.43</v>
      </c>
      <c r="F2051" s="1">
        <v>2224.2800000000002</v>
      </c>
      <c r="G2051" s="1">
        <v>3</v>
      </c>
      <c r="H2051" s="1">
        <v>0.01</v>
      </c>
      <c r="I2051" s="1">
        <v>1.6000000000000001E-3</v>
      </c>
    </row>
    <row r="2052" spans="1:9">
      <c r="B2052" s="1" t="s">
        <v>16020</v>
      </c>
      <c r="D2052" s="1">
        <v>27.66</v>
      </c>
      <c r="E2052" s="1">
        <v>690.4</v>
      </c>
      <c r="F2052" s="1">
        <v>2068.1799999999998</v>
      </c>
      <c r="G2052" s="1">
        <v>3</v>
      </c>
      <c r="H2052" s="1">
        <v>0.01</v>
      </c>
      <c r="I2052" s="1">
        <v>2.5000000000000001E-3</v>
      </c>
    </row>
    <row r="2053" spans="1:9">
      <c r="B2053" s="1" t="s">
        <v>16016</v>
      </c>
      <c r="D2053" s="1">
        <v>25.74</v>
      </c>
      <c r="E2053" s="1">
        <v>695.41</v>
      </c>
      <c r="F2053" s="1">
        <v>1388.8</v>
      </c>
      <c r="G2053" s="1">
        <v>2</v>
      </c>
      <c r="H2053" s="1">
        <v>0</v>
      </c>
      <c r="I2053" s="1">
        <v>3.8999999999999998E-3</v>
      </c>
    </row>
    <row r="2054" spans="1:9">
      <c r="A2054" s="1" t="s">
        <v>1107</v>
      </c>
      <c r="B2054" s="1">
        <v>31</v>
      </c>
    </row>
    <row r="2055" spans="1:9" collapsed="1">
      <c r="B2055" s="1" t="s">
        <v>16021</v>
      </c>
      <c r="D2055" s="1">
        <v>143.61000000000001</v>
      </c>
      <c r="E2055" s="1">
        <v>1075.57</v>
      </c>
      <c r="F2055" s="1">
        <v>2149.12</v>
      </c>
      <c r="G2055" s="1">
        <v>2</v>
      </c>
      <c r="H2055" s="1">
        <v>0.01</v>
      </c>
      <c r="I2055" s="1">
        <v>3.4E-14</v>
      </c>
    </row>
    <row r="2056" spans="1:9">
      <c r="B2056" s="1" t="s">
        <v>16022</v>
      </c>
      <c r="D2056" s="1">
        <v>117.79</v>
      </c>
      <c r="E2056" s="1">
        <v>760.08</v>
      </c>
      <c r="F2056" s="1">
        <v>2277.2199999999998</v>
      </c>
      <c r="G2056" s="1">
        <v>3</v>
      </c>
      <c r="H2056" s="1">
        <v>0.02</v>
      </c>
      <c r="I2056" s="1">
        <v>1.8999999999999999E-11</v>
      </c>
    </row>
    <row r="2057" spans="1:9">
      <c r="B2057" s="1" t="s">
        <v>16023</v>
      </c>
      <c r="D2057" s="1">
        <v>108.83</v>
      </c>
      <c r="E2057" s="1">
        <v>889.14</v>
      </c>
      <c r="F2057" s="1">
        <v>2664.38</v>
      </c>
      <c r="G2057" s="1">
        <v>3</v>
      </c>
      <c r="H2057" s="1">
        <v>0.02</v>
      </c>
      <c r="I2057" s="1">
        <v>6.3000000000000002E-11</v>
      </c>
    </row>
    <row r="2058" spans="1:9">
      <c r="B2058" s="1" t="s">
        <v>16024</v>
      </c>
      <c r="D2058" s="1">
        <v>102.64</v>
      </c>
      <c r="E2058" s="1">
        <v>845.48</v>
      </c>
      <c r="F2058" s="1">
        <v>1688.94</v>
      </c>
      <c r="G2058" s="1">
        <v>2</v>
      </c>
      <c r="H2058" s="1">
        <v>0.01</v>
      </c>
      <c r="I2058" s="1">
        <v>7.2999999999999996E-10</v>
      </c>
    </row>
    <row r="2059" spans="1:9" collapsed="1">
      <c r="B2059" s="1" t="s">
        <v>16021</v>
      </c>
      <c r="D2059" s="1">
        <v>97.45</v>
      </c>
      <c r="E2059" s="1">
        <v>717.38</v>
      </c>
      <c r="F2059" s="1">
        <v>2149.12</v>
      </c>
      <c r="G2059" s="1">
        <v>3</v>
      </c>
      <c r="H2059" s="1">
        <v>0.02</v>
      </c>
      <c r="I2059" s="1">
        <v>7.2999999999999996E-10</v>
      </c>
    </row>
    <row r="2060" spans="1:9">
      <c r="B2060" s="1" t="s">
        <v>16025</v>
      </c>
      <c r="D2060" s="1">
        <v>91.9</v>
      </c>
      <c r="E2060" s="1">
        <v>606.69000000000005</v>
      </c>
      <c r="F2060" s="1">
        <v>1817.04</v>
      </c>
      <c r="G2060" s="1">
        <v>3</v>
      </c>
      <c r="H2060" s="1">
        <v>0.01</v>
      </c>
      <c r="I2060" s="1">
        <v>2.4E-9</v>
      </c>
    </row>
    <row r="2061" spans="1:9">
      <c r="B2061" s="1" t="s">
        <v>11511</v>
      </c>
      <c r="D2061" s="1">
        <v>88.49</v>
      </c>
      <c r="E2061" s="1">
        <v>966.5</v>
      </c>
      <c r="F2061" s="1">
        <v>1930.98</v>
      </c>
      <c r="G2061" s="1">
        <v>2</v>
      </c>
      <c r="H2061" s="1">
        <v>0.01</v>
      </c>
      <c r="I2061" s="1">
        <v>5.0000000000000001E-9</v>
      </c>
    </row>
    <row r="2062" spans="1:9">
      <c r="B2062" s="1" t="s">
        <v>11511</v>
      </c>
      <c r="D2062" s="1">
        <v>87.67</v>
      </c>
      <c r="E2062" s="1">
        <v>644.66999999999996</v>
      </c>
      <c r="F2062" s="1">
        <v>1930.98</v>
      </c>
      <c r="G2062" s="1">
        <v>3</v>
      </c>
      <c r="H2062" s="1">
        <v>0.01</v>
      </c>
      <c r="I2062" s="1">
        <v>6E-9</v>
      </c>
    </row>
    <row r="2063" spans="1:9">
      <c r="B2063" s="1" t="s">
        <v>16026</v>
      </c>
      <c r="D2063" s="1">
        <v>76.17</v>
      </c>
      <c r="E2063" s="1">
        <v>537.62</v>
      </c>
      <c r="F2063" s="1">
        <v>1609.85</v>
      </c>
      <c r="G2063" s="1">
        <v>3</v>
      </c>
      <c r="H2063" s="1">
        <v>0</v>
      </c>
      <c r="I2063" s="1">
        <v>7.1999999999999996E-8</v>
      </c>
    </row>
    <row r="2064" spans="1:9" collapsed="1">
      <c r="B2064" s="1" t="s">
        <v>11513</v>
      </c>
      <c r="D2064" s="1">
        <v>73.38</v>
      </c>
      <c r="E2064" s="1">
        <v>701.89</v>
      </c>
      <c r="F2064" s="1">
        <v>1401.76</v>
      </c>
      <c r="G2064" s="1">
        <v>2</v>
      </c>
      <c r="H2064" s="1">
        <v>0.01</v>
      </c>
      <c r="I2064" s="1">
        <v>9.5999999999999991E-7</v>
      </c>
    </row>
    <row r="2065" spans="2:9">
      <c r="B2065" s="1" t="s">
        <v>16027</v>
      </c>
      <c r="D2065" s="1">
        <v>70.31</v>
      </c>
      <c r="E2065" s="1">
        <v>584.29999999999995</v>
      </c>
      <c r="F2065" s="1">
        <v>1749.86</v>
      </c>
      <c r="G2065" s="1">
        <v>3</v>
      </c>
      <c r="H2065" s="1">
        <v>0.01</v>
      </c>
      <c r="I2065" s="1">
        <v>2.8999999999999998E-7</v>
      </c>
    </row>
    <row r="2066" spans="2:9">
      <c r="B2066" s="1" t="s">
        <v>16028</v>
      </c>
      <c r="D2066" s="1">
        <v>61.02</v>
      </c>
      <c r="E2066" s="1">
        <v>1008.48</v>
      </c>
      <c r="F2066" s="1">
        <v>3022.41</v>
      </c>
      <c r="G2066" s="1">
        <v>3</v>
      </c>
      <c r="H2066" s="1">
        <v>0.01</v>
      </c>
      <c r="I2066" s="1">
        <v>1.9E-6</v>
      </c>
    </row>
    <row r="2067" spans="2:9">
      <c r="B2067" s="1" t="s">
        <v>11512</v>
      </c>
      <c r="D2067" s="1">
        <v>60.28</v>
      </c>
      <c r="E2067" s="1">
        <v>511.29</v>
      </c>
      <c r="F2067" s="1">
        <v>1020.56</v>
      </c>
      <c r="G2067" s="1">
        <v>2</v>
      </c>
      <c r="H2067" s="1">
        <v>0</v>
      </c>
      <c r="I2067" s="1">
        <v>6.4999999999999996E-6</v>
      </c>
    </row>
    <row r="2068" spans="2:9">
      <c r="B2068" s="1" t="s">
        <v>16029</v>
      </c>
      <c r="D2068" s="1">
        <v>60.26</v>
      </c>
      <c r="E2068" s="1">
        <v>589.34</v>
      </c>
      <c r="F2068" s="1">
        <v>1176.6600000000001</v>
      </c>
      <c r="G2068" s="1">
        <v>2</v>
      </c>
      <c r="H2068" s="1">
        <v>0</v>
      </c>
      <c r="I2068" s="1">
        <v>3.1000000000000001E-5</v>
      </c>
    </row>
    <row r="2069" spans="2:9">
      <c r="B2069" s="1" t="s">
        <v>16030</v>
      </c>
      <c r="C2069" s="1" t="s">
        <v>12</v>
      </c>
      <c r="D2069" s="1">
        <v>57.97</v>
      </c>
      <c r="E2069" s="1">
        <v>726.84</v>
      </c>
      <c r="F2069" s="1">
        <v>1451.67</v>
      </c>
      <c r="G2069" s="1">
        <v>2</v>
      </c>
      <c r="H2069" s="1">
        <v>0</v>
      </c>
      <c r="I2069" s="1">
        <v>3.7000000000000002E-6</v>
      </c>
    </row>
    <row r="2070" spans="2:9">
      <c r="B2070" s="1" t="s">
        <v>16027</v>
      </c>
      <c r="C2070" s="1" t="s">
        <v>12</v>
      </c>
      <c r="D2070" s="1">
        <v>56.99</v>
      </c>
      <c r="E2070" s="1">
        <v>589.62</v>
      </c>
      <c r="F2070" s="1">
        <v>1765.85</v>
      </c>
      <c r="G2070" s="1">
        <v>3</v>
      </c>
      <c r="H2070" s="1">
        <v>0.01</v>
      </c>
      <c r="I2070" s="1">
        <v>4.5000000000000001E-6</v>
      </c>
    </row>
    <row r="2071" spans="2:9">
      <c r="B2071" s="1" t="s">
        <v>16031</v>
      </c>
      <c r="D2071" s="1">
        <v>56.56</v>
      </c>
      <c r="E2071" s="1">
        <v>589.33000000000004</v>
      </c>
      <c r="F2071" s="1">
        <v>1176.6500000000001</v>
      </c>
      <c r="G2071" s="1">
        <v>2</v>
      </c>
      <c r="H2071" s="1">
        <v>-0.01</v>
      </c>
      <c r="I2071" s="1">
        <v>7.9000000000000006E-6</v>
      </c>
    </row>
    <row r="2072" spans="2:9">
      <c r="B2072" s="1" t="s">
        <v>16032</v>
      </c>
      <c r="D2072" s="1">
        <v>56.23</v>
      </c>
      <c r="E2072" s="1">
        <v>965.78</v>
      </c>
      <c r="F2072" s="1">
        <v>2894.32</v>
      </c>
      <c r="G2072" s="1">
        <v>3</v>
      </c>
      <c r="H2072" s="1">
        <v>0.02</v>
      </c>
      <c r="I2072" s="1">
        <v>5.3000000000000001E-6</v>
      </c>
    </row>
    <row r="2073" spans="2:9">
      <c r="B2073" s="1" t="s">
        <v>16033</v>
      </c>
      <c r="D2073" s="1">
        <v>52.55</v>
      </c>
      <c r="E2073" s="1">
        <v>510.96</v>
      </c>
      <c r="F2073" s="1">
        <v>1529.85</v>
      </c>
      <c r="G2073" s="1">
        <v>3</v>
      </c>
      <c r="H2073" s="1">
        <v>0.01</v>
      </c>
      <c r="I2073" s="1">
        <v>3.6000000000000001E-5</v>
      </c>
    </row>
    <row r="2074" spans="2:9">
      <c r="B2074" s="1" t="s">
        <v>16034</v>
      </c>
      <c r="D2074" s="1">
        <v>52.44</v>
      </c>
      <c r="E2074" s="1">
        <v>482.74</v>
      </c>
      <c r="F2074" s="1">
        <v>963.47</v>
      </c>
      <c r="G2074" s="1">
        <v>2</v>
      </c>
      <c r="H2074" s="1">
        <v>0</v>
      </c>
      <c r="I2074" s="1">
        <v>6.0999999999999999E-5</v>
      </c>
    </row>
    <row r="2075" spans="2:9">
      <c r="B2075" s="1" t="s">
        <v>11514</v>
      </c>
      <c r="D2075" s="1">
        <v>51.61</v>
      </c>
      <c r="E2075" s="1">
        <v>446.76</v>
      </c>
      <c r="F2075" s="1">
        <v>891.51</v>
      </c>
      <c r="G2075" s="1">
        <v>2</v>
      </c>
      <c r="H2075" s="1">
        <v>0</v>
      </c>
      <c r="I2075" s="1">
        <v>1.4999999999999999E-4</v>
      </c>
    </row>
    <row r="2076" spans="2:9">
      <c r="B2076" s="1" t="s">
        <v>16035</v>
      </c>
      <c r="D2076" s="1">
        <v>51.06</v>
      </c>
      <c r="E2076" s="1">
        <v>851.24</v>
      </c>
      <c r="F2076" s="1">
        <v>4251.1499999999996</v>
      </c>
      <c r="G2076" s="1">
        <v>5</v>
      </c>
      <c r="H2076" s="1">
        <v>0.03</v>
      </c>
      <c r="I2076" s="1">
        <v>1.5999999999999999E-5</v>
      </c>
    </row>
    <row r="2077" spans="2:9" collapsed="1">
      <c r="B2077" s="1" t="s">
        <v>16036</v>
      </c>
      <c r="D2077" s="1">
        <v>46.72</v>
      </c>
      <c r="E2077" s="1">
        <v>665.83</v>
      </c>
      <c r="F2077" s="1">
        <v>2659.3</v>
      </c>
      <c r="G2077" s="1">
        <v>4</v>
      </c>
      <c r="H2077" s="1">
        <v>0.02</v>
      </c>
      <c r="I2077" s="1">
        <v>4.1999999999999998E-5</v>
      </c>
    </row>
    <row r="2078" spans="2:9">
      <c r="B2078" s="1" t="s">
        <v>16037</v>
      </c>
      <c r="C2078" s="1" t="s">
        <v>12</v>
      </c>
      <c r="D2078" s="1">
        <v>44.48</v>
      </c>
      <c r="E2078" s="1">
        <v>438.73</v>
      </c>
      <c r="F2078" s="1">
        <v>875.45</v>
      </c>
      <c r="G2078" s="1">
        <v>2</v>
      </c>
      <c r="H2078" s="1">
        <v>0</v>
      </c>
      <c r="I2078" s="1">
        <v>8.5999999999999998E-4</v>
      </c>
    </row>
    <row r="2079" spans="2:9">
      <c r="B2079" s="1" t="s">
        <v>16038</v>
      </c>
      <c r="D2079" s="1">
        <v>40.79</v>
      </c>
      <c r="E2079" s="1">
        <v>900.48</v>
      </c>
      <c r="F2079" s="1">
        <v>2698.41</v>
      </c>
      <c r="G2079" s="1">
        <v>3</v>
      </c>
      <c r="H2079" s="1">
        <v>0.01</v>
      </c>
      <c r="I2079" s="1">
        <v>1.4999999999999999E-4</v>
      </c>
    </row>
    <row r="2080" spans="2:9">
      <c r="B2080" s="1" t="s">
        <v>16035</v>
      </c>
      <c r="D2080" s="1">
        <v>40.19</v>
      </c>
      <c r="E2080" s="1">
        <v>709.53</v>
      </c>
      <c r="F2080" s="1">
        <v>4251.1499999999996</v>
      </c>
      <c r="G2080" s="1">
        <v>6</v>
      </c>
      <c r="H2080" s="1">
        <v>0.03</v>
      </c>
      <c r="I2080" s="1">
        <v>1.7000000000000001E-4</v>
      </c>
    </row>
    <row r="2081" spans="1:9">
      <c r="B2081" s="1" t="s">
        <v>16039</v>
      </c>
      <c r="D2081" s="1">
        <v>39.18</v>
      </c>
      <c r="E2081" s="1">
        <v>350.21</v>
      </c>
      <c r="F2081" s="1">
        <v>1047.6099999999999</v>
      </c>
      <c r="G2081" s="1">
        <v>3</v>
      </c>
      <c r="H2081" s="1">
        <v>0</v>
      </c>
      <c r="I2081" s="1">
        <v>2.3E-3</v>
      </c>
    </row>
    <row r="2082" spans="1:9">
      <c r="B2082" s="1" t="s">
        <v>16030</v>
      </c>
      <c r="D2082" s="1">
        <v>38.25</v>
      </c>
      <c r="E2082" s="1">
        <v>718.85</v>
      </c>
      <c r="F2082" s="1">
        <v>1435.68</v>
      </c>
      <c r="G2082" s="1">
        <v>2</v>
      </c>
      <c r="H2082" s="1">
        <v>0.01</v>
      </c>
      <c r="I2082" s="1">
        <v>5.2999999999999998E-4</v>
      </c>
    </row>
    <row r="2083" spans="1:9">
      <c r="B2083" s="1" t="s">
        <v>16037</v>
      </c>
      <c r="D2083" s="1">
        <v>32.74</v>
      </c>
      <c r="E2083" s="1">
        <v>430.74</v>
      </c>
      <c r="F2083" s="1">
        <v>859.46</v>
      </c>
      <c r="G2083" s="1">
        <v>2</v>
      </c>
      <c r="H2083" s="1">
        <v>0</v>
      </c>
      <c r="I2083" s="1">
        <v>1.2E-2</v>
      </c>
    </row>
    <row r="2084" spans="1:9">
      <c r="B2084" s="1" t="s">
        <v>16031</v>
      </c>
      <c r="D2084" s="1">
        <v>28.99</v>
      </c>
      <c r="E2084" s="1">
        <v>393.23</v>
      </c>
      <c r="F2084" s="1">
        <v>1176.6600000000001</v>
      </c>
      <c r="G2084" s="1">
        <v>3</v>
      </c>
      <c r="H2084" s="1">
        <v>0</v>
      </c>
      <c r="I2084" s="1">
        <v>2E-3</v>
      </c>
    </row>
    <row r="2085" spans="1:9">
      <c r="B2085" s="1" t="s">
        <v>16040</v>
      </c>
      <c r="D2085" s="1">
        <v>28.53</v>
      </c>
      <c r="E2085" s="1">
        <v>702.4</v>
      </c>
      <c r="F2085" s="1">
        <v>2104.17</v>
      </c>
      <c r="G2085" s="1">
        <v>3</v>
      </c>
      <c r="H2085" s="1">
        <v>0.01</v>
      </c>
      <c r="I2085" s="1">
        <v>2.0999999999999999E-3</v>
      </c>
    </row>
    <row r="2086" spans="1:9">
      <c r="A2086" s="1" t="s">
        <v>25</v>
      </c>
      <c r="B2086" s="1">
        <v>31</v>
      </c>
    </row>
    <row r="2087" spans="1:9">
      <c r="B2087" s="1" t="s">
        <v>2827</v>
      </c>
      <c r="D2087" s="1">
        <v>149.19999999999999</v>
      </c>
      <c r="E2087" s="1">
        <v>822.96</v>
      </c>
      <c r="F2087" s="1">
        <v>1643.9</v>
      </c>
      <c r="G2087" s="1">
        <v>2</v>
      </c>
      <c r="H2087" s="1">
        <v>0.01</v>
      </c>
      <c r="I2087" s="1">
        <v>1.6000000000000001E-14</v>
      </c>
    </row>
    <row r="2088" spans="1:9">
      <c r="B2088" s="1" t="s">
        <v>2828</v>
      </c>
      <c r="D2088" s="1">
        <v>115.55</v>
      </c>
      <c r="E2088" s="1">
        <v>859.46</v>
      </c>
      <c r="F2088" s="1">
        <v>1716.91</v>
      </c>
      <c r="G2088" s="1">
        <v>2</v>
      </c>
      <c r="H2088" s="1">
        <v>0.01</v>
      </c>
      <c r="I2088" s="1">
        <v>1.5E-11</v>
      </c>
    </row>
    <row r="2089" spans="1:9">
      <c r="B2089" s="1" t="s">
        <v>2830</v>
      </c>
      <c r="C2089" s="1" t="s">
        <v>12</v>
      </c>
      <c r="D2089" s="1">
        <v>110.68</v>
      </c>
      <c r="E2089" s="1">
        <v>833.41</v>
      </c>
      <c r="F2089" s="1">
        <v>1664.8</v>
      </c>
      <c r="G2089" s="1">
        <v>2</v>
      </c>
      <c r="H2089" s="1">
        <v>0.01</v>
      </c>
      <c r="I2089" s="1">
        <v>4.6999999999999999E-11</v>
      </c>
    </row>
    <row r="2090" spans="1:9">
      <c r="B2090" s="1" t="s">
        <v>2827</v>
      </c>
      <c r="C2090" s="1" t="s">
        <v>12</v>
      </c>
      <c r="D2090" s="1">
        <v>105.35</v>
      </c>
      <c r="E2090" s="1">
        <v>830.95</v>
      </c>
      <c r="F2090" s="1">
        <v>1659.89</v>
      </c>
      <c r="G2090" s="1">
        <v>2</v>
      </c>
      <c r="H2090" s="1">
        <v>0.01</v>
      </c>
      <c r="I2090" s="1">
        <v>2.5000000000000002E-10</v>
      </c>
    </row>
    <row r="2091" spans="1:9">
      <c r="B2091" s="1" t="s">
        <v>2834</v>
      </c>
      <c r="D2091" s="1">
        <v>92.25</v>
      </c>
      <c r="E2091" s="1">
        <v>715.73</v>
      </c>
      <c r="F2091" s="1">
        <v>2144.16</v>
      </c>
      <c r="G2091" s="1">
        <v>3</v>
      </c>
      <c r="H2091" s="1">
        <v>0.01</v>
      </c>
      <c r="I2091" s="1">
        <v>2.1999999999999998E-9</v>
      </c>
    </row>
    <row r="2092" spans="1:9">
      <c r="B2092" s="1" t="s">
        <v>2832</v>
      </c>
      <c r="D2092" s="1">
        <v>91.64</v>
      </c>
      <c r="E2092" s="1">
        <v>588.82000000000005</v>
      </c>
      <c r="F2092" s="1">
        <v>1175.6300000000001</v>
      </c>
      <c r="G2092" s="1">
        <v>2</v>
      </c>
      <c r="H2092" s="1">
        <v>0</v>
      </c>
      <c r="I2092" s="1">
        <v>3E-9</v>
      </c>
    </row>
    <row r="2093" spans="1:9">
      <c r="B2093" s="1" t="s">
        <v>2834</v>
      </c>
      <c r="D2093" s="1">
        <v>84.33</v>
      </c>
      <c r="E2093" s="1">
        <v>1073.08</v>
      </c>
      <c r="F2093" s="1">
        <v>2144.16</v>
      </c>
      <c r="G2093" s="1">
        <v>2</v>
      </c>
      <c r="H2093" s="1">
        <v>0.01</v>
      </c>
      <c r="I2093" s="1">
        <v>1.2E-8</v>
      </c>
    </row>
    <row r="2094" spans="1:9">
      <c r="B2094" s="1" t="s">
        <v>2829</v>
      </c>
      <c r="D2094" s="1">
        <v>77.56</v>
      </c>
      <c r="E2094" s="1">
        <v>943.01</v>
      </c>
      <c r="F2094" s="1">
        <v>1884</v>
      </c>
      <c r="G2094" s="1">
        <v>2</v>
      </c>
      <c r="H2094" s="1">
        <v>0.01</v>
      </c>
      <c r="I2094" s="1">
        <v>5.2999999999999998E-8</v>
      </c>
    </row>
    <row r="2095" spans="1:9">
      <c r="B2095" s="1" t="s">
        <v>2833</v>
      </c>
      <c r="D2095" s="1">
        <v>77.47</v>
      </c>
      <c r="E2095" s="1">
        <v>608.33000000000004</v>
      </c>
      <c r="F2095" s="1">
        <v>1214.6400000000001</v>
      </c>
      <c r="G2095" s="1">
        <v>2</v>
      </c>
      <c r="H2095" s="1">
        <v>0</v>
      </c>
      <c r="I2095" s="1">
        <v>4.8999999999999997E-7</v>
      </c>
    </row>
    <row r="2096" spans="1:9">
      <c r="B2096" s="1" t="s">
        <v>2831</v>
      </c>
      <c r="D2096" s="1">
        <v>74.78</v>
      </c>
      <c r="E2096" s="1">
        <v>734.68</v>
      </c>
      <c r="F2096" s="1">
        <v>2934.71</v>
      </c>
      <c r="G2096" s="1">
        <v>4</v>
      </c>
      <c r="H2096" s="1">
        <v>0.02</v>
      </c>
      <c r="I2096" s="1">
        <v>1.4000000000000001E-7</v>
      </c>
    </row>
    <row r="2097" spans="2:9" collapsed="1">
      <c r="B2097" s="1" t="s">
        <v>2838</v>
      </c>
      <c r="D2097" s="1">
        <v>67.08</v>
      </c>
      <c r="E2097" s="1">
        <v>636.37</v>
      </c>
      <c r="F2097" s="1">
        <v>1270.73</v>
      </c>
      <c r="G2097" s="1">
        <v>2</v>
      </c>
      <c r="H2097" s="1">
        <v>0</v>
      </c>
      <c r="I2097" s="1">
        <v>6.6000000000000003E-6</v>
      </c>
    </row>
    <row r="2098" spans="2:9">
      <c r="B2098" s="1" t="s">
        <v>2830</v>
      </c>
      <c r="D2098" s="1">
        <v>65.3</v>
      </c>
      <c r="E2098" s="1">
        <v>825.41</v>
      </c>
      <c r="F2098" s="1">
        <v>1648.81</v>
      </c>
      <c r="G2098" s="1">
        <v>2</v>
      </c>
      <c r="H2098" s="1">
        <v>0.01</v>
      </c>
      <c r="I2098" s="1">
        <v>7.5000000000000002E-7</v>
      </c>
    </row>
    <row r="2099" spans="2:9">
      <c r="B2099" s="1" t="s">
        <v>2836</v>
      </c>
      <c r="D2099" s="1">
        <v>65</v>
      </c>
      <c r="E2099" s="1">
        <v>468.02</v>
      </c>
      <c r="F2099" s="1">
        <v>1868.06</v>
      </c>
      <c r="G2099" s="1">
        <v>4</v>
      </c>
      <c r="H2099" s="1">
        <v>0.01</v>
      </c>
      <c r="I2099" s="1">
        <v>7.9999999999999996E-7</v>
      </c>
    </row>
    <row r="2100" spans="2:9">
      <c r="B2100" s="1" t="s">
        <v>2837</v>
      </c>
      <c r="D2100" s="1">
        <v>63.78</v>
      </c>
      <c r="E2100" s="1">
        <v>510.78</v>
      </c>
      <c r="F2100" s="1">
        <v>1019.54</v>
      </c>
      <c r="G2100" s="1">
        <v>2</v>
      </c>
      <c r="H2100" s="1">
        <v>0</v>
      </c>
      <c r="I2100" s="1">
        <v>6.7000000000000002E-6</v>
      </c>
    </row>
    <row r="2101" spans="2:9">
      <c r="B2101" s="1" t="s">
        <v>2849</v>
      </c>
      <c r="D2101" s="1">
        <v>56.26</v>
      </c>
      <c r="E2101" s="1">
        <v>609.85</v>
      </c>
      <c r="F2101" s="1">
        <v>1217.68</v>
      </c>
      <c r="G2101" s="1">
        <v>2</v>
      </c>
      <c r="H2101" s="1">
        <v>0</v>
      </c>
      <c r="I2101" s="1">
        <v>7.8999999999999996E-5</v>
      </c>
    </row>
    <row r="2102" spans="2:9">
      <c r="B2102" s="1" t="s">
        <v>2857</v>
      </c>
      <c r="D2102" s="1">
        <v>56.24</v>
      </c>
      <c r="E2102" s="1">
        <v>574.82000000000005</v>
      </c>
      <c r="F2102" s="1">
        <v>1147.6300000000001</v>
      </c>
      <c r="G2102" s="1">
        <v>2</v>
      </c>
      <c r="H2102" s="1">
        <v>0</v>
      </c>
      <c r="I2102" s="1">
        <v>4.5000000000000003E-5</v>
      </c>
    </row>
    <row r="2103" spans="2:9" collapsed="1">
      <c r="B2103" s="1" t="s">
        <v>2846</v>
      </c>
      <c r="D2103" s="1">
        <v>54.42</v>
      </c>
      <c r="E2103" s="1">
        <v>487.93</v>
      </c>
      <c r="F2103" s="1">
        <v>1460.78</v>
      </c>
      <c r="G2103" s="1">
        <v>3</v>
      </c>
      <c r="H2103" s="1">
        <v>0.01</v>
      </c>
      <c r="I2103" s="1">
        <v>9.3999999999999998E-6</v>
      </c>
    </row>
    <row r="2104" spans="2:9">
      <c r="B2104" s="1" t="s">
        <v>2836</v>
      </c>
      <c r="D2104" s="1">
        <v>51.42</v>
      </c>
      <c r="E2104" s="1">
        <v>623.69000000000005</v>
      </c>
      <c r="F2104" s="1">
        <v>1868.06</v>
      </c>
      <c r="G2104" s="1">
        <v>3</v>
      </c>
      <c r="H2104" s="1">
        <v>0.01</v>
      </c>
      <c r="I2104" s="1">
        <v>1.5E-5</v>
      </c>
    </row>
    <row r="2105" spans="2:9">
      <c r="B2105" s="1" t="s">
        <v>2845</v>
      </c>
      <c r="D2105" s="1">
        <v>48.67</v>
      </c>
      <c r="E2105" s="1">
        <v>562.79999999999995</v>
      </c>
      <c r="F2105" s="1">
        <v>1123.5899999999999</v>
      </c>
      <c r="G2105" s="1">
        <v>2</v>
      </c>
      <c r="H2105" s="1">
        <v>0</v>
      </c>
      <c r="I2105" s="1">
        <v>2.6999999999999999E-5</v>
      </c>
    </row>
    <row r="2106" spans="2:9">
      <c r="B2106" s="1" t="s">
        <v>2850</v>
      </c>
      <c r="D2106" s="1">
        <v>46.35</v>
      </c>
      <c r="E2106" s="1">
        <v>459.74</v>
      </c>
      <c r="F2106" s="1">
        <v>917.47</v>
      </c>
      <c r="G2106" s="1">
        <v>2</v>
      </c>
      <c r="H2106" s="1">
        <v>0</v>
      </c>
      <c r="I2106" s="1">
        <v>4.6000000000000001E-4</v>
      </c>
    </row>
    <row r="2107" spans="2:9">
      <c r="B2107" s="1" t="s">
        <v>2841</v>
      </c>
      <c r="C2107" s="1" t="s">
        <v>12</v>
      </c>
      <c r="D2107" s="1">
        <v>43.92</v>
      </c>
      <c r="E2107" s="1">
        <v>673.38</v>
      </c>
      <c r="F2107" s="1">
        <v>2689.47</v>
      </c>
      <c r="G2107" s="1">
        <v>4</v>
      </c>
      <c r="H2107" s="1">
        <v>0.02</v>
      </c>
      <c r="I2107" s="1">
        <v>7.6000000000000004E-5</v>
      </c>
    </row>
    <row r="2108" spans="2:9" collapsed="1">
      <c r="B2108" s="1" t="s">
        <v>2831</v>
      </c>
      <c r="D2108" s="1">
        <v>43.08</v>
      </c>
      <c r="E2108" s="1">
        <v>979.25</v>
      </c>
      <c r="F2108" s="1">
        <v>2934.72</v>
      </c>
      <c r="G2108" s="1">
        <v>3</v>
      </c>
      <c r="H2108" s="1">
        <v>0.02</v>
      </c>
      <c r="I2108" s="1">
        <v>9.1000000000000003E-5</v>
      </c>
    </row>
    <row r="2109" spans="2:9">
      <c r="B2109" s="1" t="s">
        <v>2858</v>
      </c>
      <c r="D2109" s="1">
        <v>41.43</v>
      </c>
      <c r="E2109" s="1">
        <v>610.35</v>
      </c>
      <c r="F2109" s="1">
        <v>1218.68</v>
      </c>
      <c r="G2109" s="1">
        <v>2</v>
      </c>
      <c r="H2109" s="1">
        <v>0</v>
      </c>
      <c r="I2109" s="1">
        <v>3.8999999999999999E-4</v>
      </c>
    </row>
    <row r="2110" spans="2:9">
      <c r="B2110" s="1" t="s">
        <v>2844</v>
      </c>
      <c r="C2110" s="1" t="s">
        <v>12</v>
      </c>
      <c r="D2110" s="1">
        <v>40.58</v>
      </c>
      <c r="E2110" s="1">
        <v>475.26</v>
      </c>
      <c r="F2110" s="1">
        <v>948.51</v>
      </c>
      <c r="G2110" s="1">
        <v>2</v>
      </c>
      <c r="H2110" s="1">
        <v>0</v>
      </c>
      <c r="I2110" s="1">
        <v>2.8999999999999998E-3</v>
      </c>
    </row>
    <row r="2111" spans="2:9">
      <c r="B2111" s="1" t="s">
        <v>2844</v>
      </c>
      <c r="D2111" s="1">
        <v>39.97</v>
      </c>
      <c r="E2111" s="1">
        <v>467.27</v>
      </c>
      <c r="F2111" s="1">
        <v>932.52</v>
      </c>
      <c r="G2111" s="1">
        <v>2</v>
      </c>
      <c r="H2111" s="1">
        <v>0.01</v>
      </c>
      <c r="I2111" s="1">
        <v>3.2000000000000002E-3</v>
      </c>
    </row>
    <row r="2112" spans="2:9">
      <c r="B2112" s="1" t="s">
        <v>2847</v>
      </c>
      <c r="D2112" s="1">
        <v>38.19</v>
      </c>
      <c r="E2112" s="1">
        <v>457.31</v>
      </c>
      <c r="F2112" s="1">
        <v>912.6</v>
      </c>
      <c r="G2112" s="1">
        <v>2</v>
      </c>
      <c r="H2112" s="1">
        <v>0</v>
      </c>
      <c r="I2112" s="1">
        <v>1.6999999999999999E-3</v>
      </c>
    </row>
    <row r="2113" spans="1:9">
      <c r="B2113" s="1" t="s">
        <v>2855</v>
      </c>
      <c r="D2113" s="1">
        <v>36.83</v>
      </c>
      <c r="E2113" s="1">
        <v>449.25</v>
      </c>
      <c r="F2113" s="1">
        <v>896.48</v>
      </c>
      <c r="G2113" s="1">
        <v>2</v>
      </c>
      <c r="H2113" s="1">
        <v>0</v>
      </c>
      <c r="I2113" s="1">
        <v>3.5E-4</v>
      </c>
    </row>
    <row r="2114" spans="1:9">
      <c r="B2114" s="1" t="s">
        <v>2835</v>
      </c>
      <c r="D2114" s="1">
        <v>35.18</v>
      </c>
      <c r="E2114" s="1">
        <v>927.21</v>
      </c>
      <c r="F2114" s="1">
        <v>2778.6</v>
      </c>
      <c r="G2114" s="1">
        <v>3</v>
      </c>
      <c r="H2114" s="1">
        <v>0.01</v>
      </c>
      <c r="I2114" s="1">
        <v>5.0000000000000001E-4</v>
      </c>
    </row>
    <row r="2115" spans="1:9">
      <c r="B2115" s="1" t="s">
        <v>2841</v>
      </c>
      <c r="C2115" s="1" t="s">
        <v>12</v>
      </c>
      <c r="D2115" s="1">
        <v>32.14</v>
      </c>
      <c r="E2115" s="1">
        <v>897.5</v>
      </c>
      <c r="F2115" s="1">
        <v>2689.47</v>
      </c>
      <c r="G2115" s="1">
        <v>3</v>
      </c>
      <c r="H2115" s="1">
        <v>0.02</v>
      </c>
      <c r="I2115" s="1">
        <v>9.7000000000000005E-4</v>
      </c>
    </row>
    <row r="2116" spans="1:9" collapsed="1">
      <c r="B2116" s="1" t="s">
        <v>2843</v>
      </c>
      <c r="D2116" s="1">
        <v>26.5</v>
      </c>
      <c r="E2116" s="1">
        <v>450.27</v>
      </c>
      <c r="F2116" s="1">
        <v>898.52</v>
      </c>
      <c r="G2116" s="1">
        <v>2</v>
      </c>
      <c r="H2116" s="1">
        <v>0.01</v>
      </c>
      <c r="I2116" s="1">
        <v>4.3E-3</v>
      </c>
    </row>
    <row r="2117" spans="1:9">
      <c r="B2117" s="1" t="s">
        <v>2842</v>
      </c>
      <c r="D2117" s="1">
        <v>23.11</v>
      </c>
      <c r="E2117" s="1">
        <v>535.36</v>
      </c>
      <c r="F2117" s="1">
        <v>1068.7</v>
      </c>
      <c r="G2117" s="1">
        <v>2</v>
      </c>
      <c r="H2117" s="1">
        <v>0</v>
      </c>
      <c r="I2117" s="1">
        <v>2.5999999999999999E-2</v>
      </c>
    </row>
    <row r="2118" spans="1:9">
      <c r="A2118" s="1" t="s">
        <v>263</v>
      </c>
      <c r="B2118" s="1">
        <v>30</v>
      </c>
    </row>
    <row r="2119" spans="1:9" collapsed="1">
      <c r="B2119" s="1" t="s">
        <v>6481</v>
      </c>
      <c r="D2119" s="1">
        <v>100.22</v>
      </c>
      <c r="E2119" s="1">
        <v>604.34</v>
      </c>
      <c r="F2119" s="1">
        <v>1809.99</v>
      </c>
      <c r="G2119" s="1">
        <v>3</v>
      </c>
      <c r="H2119" s="1">
        <v>0.01</v>
      </c>
      <c r="I2119" s="1">
        <v>4.0000000000000001E-10</v>
      </c>
    </row>
    <row r="2120" spans="1:9">
      <c r="B2120" s="1" t="s">
        <v>6481</v>
      </c>
      <c r="D2120" s="1">
        <v>95.92</v>
      </c>
      <c r="E2120" s="1">
        <v>906.01</v>
      </c>
      <c r="F2120" s="1">
        <v>1810</v>
      </c>
      <c r="G2120" s="1">
        <v>2</v>
      </c>
      <c r="H2120" s="1">
        <v>0.01</v>
      </c>
      <c r="I2120" s="1">
        <v>1.2E-9</v>
      </c>
    </row>
    <row r="2121" spans="1:9" collapsed="1">
      <c r="B2121" s="1" t="s">
        <v>6483</v>
      </c>
      <c r="D2121" s="1">
        <v>86.79</v>
      </c>
      <c r="E2121" s="1">
        <v>647.04</v>
      </c>
      <c r="F2121" s="1">
        <v>1938.09</v>
      </c>
      <c r="G2121" s="1">
        <v>3</v>
      </c>
      <c r="H2121" s="1">
        <v>0.01</v>
      </c>
      <c r="I2121" s="1">
        <v>7.3E-9</v>
      </c>
    </row>
    <row r="2122" spans="1:9">
      <c r="B2122" s="1" t="s">
        <v>14212</v>
      </c>
      <c r="C2122" s="1" t="s">
        <v>12</v>
      </c>
      <c r="D2122" s="1">
        <v>80.03</v>
      </c>
      <c r="E2122" s="1">
        <v>806.88</v>
      </c>
      <c r="F2122" s="1">
        <v>1611.75</v>
      </c>
      <c r="G2122" s="1">
        <v>2</v>
      </c>
      <c r="H2122" s="1">
        <v>0</v>
      </c>
      <c r="I2122" s="1">
        <v>3.1E-8</v>
      </c>
    </row>
    <row r="2123" spans="1:9">
      <c r="B2123" s="1" t="s">
        <v>16041</v>
      </c>
      <c r="C2123" s="1" t="s">
        <v>12</v>
      </c>
      <c r="D2123" s="1">
        <v>78.319999999999993</v>
      </c>
      <c r="E2123" s="1">
        <v>1088.07</v>
      </c>
      <c r="F2123" s="1">
        <v>2174.13</v>
      </c>
      <c r="G2123" s="1">
        <v>2</v>
      </c>
      <c r="H2123" s="1">
        <v>0.01</v>
      </c>
      <c r="I2123" s="1">
        <v>4.4999999999999999E-8</v>
      </c>
    </row>
    <row r="2124" spans="1:9">
      <c r="B2124" s="1" t="s">
        <v>14212</v>
      </c>
      <c r="D2124" s="1">
        <v>71.599999999999994</v>
      </c>
      <c r="E2124" s="1">
        <v>798.89</v>
      </c>
      <c r="F2124" s="1">
        <v>1595.76</v>
      </c>
      <c r="G2124" s="1">
        <v>2</v>
      </c>
      <c r="H2124" s="1">
        <v>0.01</v>
      </c>
      <c r="I2124" s="1">
        <v>1.9000000000000001E-7</v>
      </c>
    </row>
    <row r="2125" spans="1:9">
      <c r="B2125" s="1" t="s">
        <v>6489</v>
      </c>
      <c r="C2125" s="1" t="s">
        <v>12</v>
      </c>
      <c r="D2125" s="1">
        <v>70.72</v>
      </c>
      <c r="E2125" s="1">
        <v>991.47</v>
      </c>
      <c r="F2125" s="1">
        <v>1980.92</v>
      </c>
      <c r="G2125" s="1">
        <v>2</v>
      </c>
      <c r="H2125" s="1">
        <v>0.01</v>
      </c>
      <c r="I2125" s="1">
        <v>2.2999999999999999E-7</v>
      </c>
    </row>
    <row r="2126" spans="1:9" collapsed="1">
      <c r="B2126" s="1" t="s">
        <v>6482</v>
      </c>
      <c r="D2126" s="1">
        <v>67.95</v>
      </c>
      <c r="E2126" s="1">
        <v>502.27</v>
      </c>
      <c r="F2126" s="1">
        <v>1002.53</v>
      </c>
      <c r="G2126" s="1">
        <v>2</v>
      </c>
      <c r="H2126" s="1">
        <v>0</v>
      </c>
      <c r="I2126" s="1">
        <v>5.5000000000000003E-7</v>
      </c>
    </row>
    <row r="2127" spans="1:9">
      <c r="B2127" s="1" t="s">
        <v>6484</v>
      </c>
      <c r="D2127" s="1">
        <v>66.47</v>
      </c>
      <c r="E2127" s="1">
        <v>943.47</v>
      </c>
      <c r="F2127" s="1">
        <v>2827.39</v>
      </c>
      <c r="G2127" s="1">
        <v>3</v>
      </c>
      <c r="H2127" s="1">
        <v>0.02</v>
      </c>
      <c r="I2127" s="1">
        <v>5.8999999999999996E-7</v>
      </c>
    </row>
    <row r="2128" spans="1:9">
      <c r="B2128" s="1" t="s">
        <v>6489</v>
      </c>
      <c r="D2128" s="1">
        <v>63.45</v>
      </c>
      <c r="E2128" s="1">
        <v>983.47</v>
      </c>
      <c r="F2128" s="1">
        <v>1964.92</v>
      </c>
      <c r="G2128" s="1">
        <v>2</v>
      </c>
      <c r="H2128" s="1">
        <v>0.01</v>
      </c>
      <c r="I2128" s="1">
        <v>1.1000000000000001E-6</v>
      </c>
    </row>
    <row r="2129" spans="2:9">
      <c r="B2129" s="1" t="s">
        <v>14213</v>
      </c>
      <c r="D2129" s="1">
        <v>61.09</v>
      </c>
      <c r="E2129" s="1">
        <v>612.1</v>
      </c>
      <c r="F2129" s="1">
        <v>2444.38</v>
      </c>
      <c r="G2129" s="1">
        <v>4</v>
      </c>
      <c r="H2129" s="1">
        <v>0.03</v>
      </c>
      <c r="I2129" s="1">
        <v>1.9E-6</v>
      </c>
    </row>
    <row r="2130" spans="2:9">
      <c r="B2130" s="1" t="s">
        <v>6493</v>
      </c>
      <c r="D2130" s="1">
        <v>57.94</v>
      </c>
      <c r="E2130" s="1">
        <v>659.86</v>
      </c>
      <c r="F2130" s="1">
        <v>1317.7</v>
      </c>
      <c r="G2130" s="1">
        <v>2</v>
      </c>
      <c r="H2130" s="1">
        <v>0</v>
      </c>
      <c r="I2130" s="1">
        <v>3.7000000000000002E-6</v>
      </c>
    </row>
    <row r="2131" spans="2:9">
      <c r="B2131" s="1" t="s">
        <v>5417</v>
      </c>
      <c r="D2131" s="1">
        <v>57.57</v>
      </c>
      <c r="E2131" s="1">
        <v>483.79</v>
      </c>
      <c r="F2131" s="1">
        <v>965.57</v>
      </c>
      <c r="G2131" s="1">
        <v>2</v>
      </c>
      <c r="H2131" s="1">
        <v>0</v>
      </c>
      <c r="I2131" s="1">
        <v>1.8E-5</v>
      </c>
    </row>
    <row r="2132" spans="2:9">
      <c r="B2132" s="1" t="s">
        <v>6485</v>
      </c>
      <c r="D2132" s="1">
        <v>52.76</v>
      </c>
      <c r="E2132" s="1">
        <v>675.39</v>
      </c>
      <c r="F2132" s="1">
        <v>1348.76</v>
      </c>
      <c r="G2132" s="1">
        <v>2</v>
      </c>
      <c r="H2132" s="1">
        <v>0</v>
      </c>
      <c r="I2132" s="1">
        <v>2.0000000000000002E-5</v>
      </c>
    </row>
    <row r="2133" spans="2:9">
      <c r="B2133" s="1" t="s">
        <v>6492</v>
      </c>
      <c r="D2133" s="1">
        <v>52.29</v>
      </c>
      <c r="E2133" s="1">
        <v>505.8</v>
      </c>
      <c r="F2133" s="1">
        <v>1009.59</v>
      </c>
      <c r="G2133" s="1">
        <v>2</v>
      </c>
      <c r="H2133" s="1">
        <v>0</v>
      </c>
      <c r="I2133" s="1">
        <v>1.2E-5</v>
      </c>
    </row>
    <row r="2134" spans="2:9">
      <c r="B2134" s="1" t="s">
        <v>6486</v>
      </c>
      <c r="D2134" s="1">
        <v>51.93</v>
      </c>
      <c r="E2134" s="1">
        <v>622.32000000000005</v>
      </c>
      <c r="F2134" s="1">
        <v>1242.6300000000001</v>
      </c>
      <c r="G2134" s="1">
        <v>2</v>
      </c>
      <c r="H2134" s="1">
        <v>0</v>
      </c>
      <c r="I2134" s="1">
        <v>6.7999999999999999E-5</v>
      </c>
    </row>
    <row r="2135" spans="2:9">
      <c r="B2135" s="1" t="s">
        <v>16042</v>
      </c>
      <c r="D2135" s="1">
        <v>51.65</v>
      </c>
      <c r="E2135" s="1">
        <v>708.73</v>
      </c>
      <c r="F2135" s="1">
        <v>2123.16</v>
      </c>
      <c r="G2135" s="1">
        <v>3</v>
      </c>
      <c r="H2135" s="1">
        <v>0.01</v>
      </c>
      <c r="I2135" s="1">
        <v>1.4E-5</v>
      </c>
    </row>
    <row r="2136" spans="2:9">
      <c r="B2136" s="1" t="s">
        <v>6487</v>
      </c>
      <c r="D2136" s="1">
        <v>50.97</v>
      </c>
      <c r="E2136" s="1">
        <v>492.8</v>
      </c>
      <c r="F2136" s="1">
        <v>983.58</v>
      </c>
      <c r="G2136" s="1">
        <v>2</v>
      </c>
      <c r="H2136" s="1">
        <v>0</v>
      </c>
      <c r="I2136" s="1">
        <v>1.7000000000000001E-4</v>
      </c>
    </row>
    <row r="2137" spans="2:9">
      <c r="B2137" s="1" t="s">
        <v>6485</v>
      </c>
      <c r="C2137" s="1" t="s">
        <v>18</v>
      </c>
      <c r="D2137" s="1">
        <v>47.17</v>
      </c>
      <c r="E2137" s="1">
        <v>666.39</v>
      </c>
      <c r="F2137" s="1">
        <v>1330.76</v>
      </c>
      <c r="G2137" s="1">
        <v>2</v>
      </c>
      <c r="H2137" s="1">
        <v>0.01</v>
      </c>
      <c r="I2137" s="1">
        <v>3.8999999999999999E-5</v>
      </c>
    </row>
    <row r="2138" spans="2:9">
      <c r="B2138" s="1" t="s">
        <v>16043</v>
      </c>
      <c r="D2138" s="1">
        <v>44.59</v>
      </c>
      <c r="E2138" s="1">
        <v>1110.6199999999999</v>
      </c>
      <c r="F2138" s="1">
        <v>2219.2199999999998</v>
      </c>
      <c r="G2138" s="1">
        <v>2</v>
      </c>
      <c r="H2138" s="1">
        <v>0.02</v>
      </c>
      <c r="I2138" s="1">
        <v>6.6000000000000005E-5</v>
      </c>
    </row>
    <row r="2139" spans="2:9">
      <c r="B2139" s="1" t="s">
        <v>16044</v>
      </c>
      <c r="D2139" s="1">
        <v>44.57</v>
      </c>
      <c r="E2139" s="1">
        <v>791.46</v>
      </c>
      <c r="F2139" s="1">
        <v>2371.35</v>
      </c>
      <c r="G2139" s="1">
        <v>3</v>
      </c>
      <c r="H2139" s="1">
        <v>0.02</v>
      </c>
      <c r="I2139" s="1">
        <v>6.6000000000000005E-5</v>
      </c>
    </row>
    <row r="2140" spans="2:9">
      <c r="B2140" s="1" t="s">
        <v>6488</v>
      </c>
      <c r="D2140" s="1">
        <v>40.9</v>
      </c>
      <c r="E2140" s="1">
        <v>416.75</v>
      </c>
      <c r="F2140" s="1">
        <v>831.49</v>
      </c>
      <c r="G2140" s="1">
        <v>2</v>
      </c>
      <c r="H2140" s="1">
        <v>0</v>
      </c>
      <c r="I2140" s="1">
        <v>5.2999999999999998E-4</v>
      </c>
    </row>
    <row r="2141" spans="2:9" collapsed="1">
      <c r="B2141" s="1" t="s">
        <v>6491</v>
      </c>
      <c r="D2141" s="1">
        <v>40.21</v>
      </c>
      <c r="E2141" s="1">
        <v>505.25</v>
      </c>
      <c r="F2141" s="1">
        <v>2016.99</v>
      </c>
      <c r="G2141" s="1">
        <v>4</v>
      </c>
      <c r="H2141" s="1">
        <v>0</v>
      </c>
      <c r="I2141" s="1">
        <v>1.9000000000000001E-4</v>
      </c>
    </row>
    <row r="2142" spans="2:9">
      <c r="B2142" s="1" t="s">
        <v>16045</v>
      </c>
      <c r="D2142" s="1">
        <v>36.380000000000003</v>
      </c>
      <c r="E2142" s="1">
        <v>676.39</v>
      </c>
      <c r="F2142" s="1">
        <v>2026.14</v>
      </c>
      <c r="G2142" s="1">
        <v>3</v>
      </c>
      <c r="H2142" s="1">
        <v>0.01</v>
      </c>
      <c r="I2142" s="1">
        <v>3.8999999999999999E-4</v>
      </c>
    </row>
    <row r="2143" spans="2:9">
      <c r="B2143" s="1" t="s">
        <v>6490</v>
      </c>
      <c r="D2143" s="1">
        <v>34.93</v>
      </c>
      <c r="E2143" s="1">
        <v>469.23</v>
      </c>
      <c r="F2143" s="1">
        <v>936.46</v>
      </c>
      <c r="G2143" s="1">
        <v>2</v>
      </c>
      <c r="H2143" s="1">
        <v>0</v>
      </c>
      <c r="I2143" s="1">
        <v>6.8999999999999999E-3</v>
      </c>
    </row>
    <row r="2144" spans="2:9">
      <c r="B2144" s="1" t="s">
        <v>6491</v>
      </c>
      <c r="C2144" s="1" t="s">
        <v>12</v>
      </c>
      <c r="D2144" s="1">
        <v>34.18</v>
      </c>
      <c r="E2144" s="1">
        <v>509.51</v>
      </c>
      <c r="F2144" s="1">
        <v>2034</v>
      </c>
      <c r="G2144" s="1">
        <v>4</v>
      </c>
      <c r="H2144" s="1">
        <v>1.02</v>
      </c>
      <c r="I2144" s="1">
        <v>6.2E-4</v>
      </c>
    </row>
    <row r="2145" spans="1:9">
      <c r="B2145" s="1" t="s">
        <v>16046</v>
      </c>
      <c r="C2145" s="1" t="s">
        <v>15</v>
      </c>
      <c r="D2145" s="1">
        <v>33.520000000000003</v>
      </c>
      <c r="E2145" s="1">
        <v>607.80999999999995</v>
      </c>
      <c r="F2145" s="1">
        <v>1213.6099999999999</v>
      </c>
      <c r="G2145" s="1">
        <v>2</v>
      </c>
      <c r="H2145" s="1">
        <v>0</v>
      </c>
      <c r="I2145" s="1">
        <v>7.2000000000000005E-4</v>
      </c>
    </row>
    <row r="2146" spans="1:9">
      <c r="B2146" s="1" t="s">
        <v>16047</v>
      </c>
      <c r="D2146" s="1">
        <v>32.57</v>
      </c>
      <c r="E2146" s="1">
        <v>698.14</v>
      </c>
      <c r="F2146" s="1">
        <v>2788.54</v>
      </c>
      <c r="G2146" s="1">
        <v>4</v>
      </c>
      <c r="H2146" s="1">
        <v>0.02</v>
      </c>
      <c r="I2146" s="1">
        <v>8.8000000000000003E-4</v>
      </c>
    </row>
    <row r="2147" spans="1:9">
      <c r="B2147" s="1" t="s">
        <v>6485</v>
      </c>
      <c r="D2147" s="1">
        <v>27.9</v>
      </c>
      <c r="E2147" s="1">
        <v>450.59</v>
      </c>
      <c r="F2147" s="1">
        <v>1348.76</v>
      </c>
      <c r="G2147" s="1">
        <v>3</v>
      </c>
      <c r="H2147" s="1">
        <v>0</v>
      </c>
      <c r="I2147" s="1">
        <v>2.3999999999999998E-3</v>
      </c>
    </row>
    <row r="2148" spans="1:9">
      <c r="B2148" s="1" t="s">
        <v>6492</v>
      </c>
      <c r="C2148" s="1" t="s">
        <v>14</v>
      </c>
      <c r="D2148" s="1">
        <v>23.61</v>
      </c>
      <c r="E2148" s="1">
        <v>497.29</v>
      </c>
      <c r="F2148" s="1">
        <v>992.57</v>
      </c>
      <c r="G2148" s="1">
        <v>2</v>
      </c>
      <c r="H2148" s="1">
        <v>0</v>
      </c>
      <c r="I2148" s="1">
        <v>6.1000000000000004E-3</v>
      </c>
    </row>
    <row r="2149" spans="1:9">
      <c r="A2149" s="1" t="s">
        <v>1307</v>
      </c>
      <c r="B2149" s="1">
        <v>30</v>
      </c>
    </row>
    <row r="2150" spans="1:9">
      <c r="B2150" s="1" t="s">
        <v>11415</v>
      </c>
      <c r="D2150" s="1">
        <v>107.98</v>
      </c>
      <c r="E2150" s="1">
        <v>734.38</v>
      </c>
      <c r="F2150" s="1">
        <v>2200.13</v>
      </c>
      <c r="G2150" s="1">
        <v>3</v>
      </c>
      <c r="H2150" s="1">
        <v>0.02</v>
      </c>
      <c r="I2150" s="1">
        <v>7.5E-11</v>
      </c>
    </row>
    <row r="2151" spans="1:9">
      <c r="B2151" s="1" t="s">
        <v>11413</v>
      </c>
      <c r="D2151" s="1">
        <v>98.77</v>
      </c>
      <c r="E2151" s="1">
        <v>379.95</v>
      </c>
      <c r="F2151" s="1">
        <v>1515.76</v>
      </c>
      <c r="G2151" s="1">
        <v>4</v>
      </c>
      <c r="H2151" s="1">
        <v>0</v>
      </c>
      <c r="I2151" s="1">
        <v>3.3999999999999998E-9</v>
      </c>
    </row>
    <row r="2152" spans="1:9">
      <c r="B2152" s="1" t="s">
        <v>16048</v>
      </c>
      <c r="C2152" s="1" t="s">
        <v>12</v>
      </c>
      <c r="D2152" s="1">
        <v>92.21</v>
      </c>
      <c r="E2152" s="1">
        <v>732.37</v>
      </c>
      <c r="F2152" s="1">
        <v>2194.1</v>
      </c>
      <c r="G2152" s="1">
        <v>3</v>
      </c>
      <c r="H2152" s="1">
        <v>0.01</v>
      </c>
      <c r="I2152" s="1">
        <v>2.2999999999999999E-9</v>
      </c>
    </row>
    <row r="2153" spans="1:9">
      <c r="B2153" s="1" t="s">
        <v>16049</v>
      </c>
      <c r="D2153" s="1">
        <v>86.29</v>
      </c>
      <c r="E2153" s="1">
        <v>859.94</v>
      </c>
      <c r="F2153" s="1">
        <v>1717.87</v>
      </c>
      <c r="G2153" s="1">
        <v>2</v>
      </c>
      <c r="H2153" s="1">
        <v>0.01</v>
      </c>
      <c r="I2153" s="1">
        <v>8.0999999999999997E-9</v>
      </c>
    </row>
    <row r="2154" spans="1:9">
      <c r="B2154" s="1" t="s">
        <v>11413</v>
      </c>
      <c r="D2154" s="1">
        <v>84.28</v>
      </c>
      <c r="E2154" s="1">
        <v>506.26</v>
      </c>
      <c r="F2154" s="1">
        <v>1515.76</v>
      </c>
      <c r="G2154" s="1">
        <v>3</v>
      </c>
      <c r="H2154" s="1">
        <v>0</v>
      </c>
      <c r="I2154" s="1">
        <v>9.5000000000000004E-8</v>
      </c>
    </row>
    <row r="2155" spans="1:9">
      <c r="B2155" s="1" t="s">
        <v>16048</v>
      </c>
      <c r="D2155" s="1">
        <v>84.08</v>
      </c>
      <c r="E2155" s="1">
        <v>727.04</v>
      </c>
      <c r="F2155" s="1">
        <v>2178.1</v>
      </c>
      <c r="G2155" s="1">
        <v>3</v>
      </c>
      <c r="H2155" s="1">
        <v>0.01</v>
      </c>
      <c r="I2155" s="1">
        <v>1.3000000000000001E-8</v>
      </c>
    </row>
    <row r="2156" spans="1:9" collapsed="1">
      <c r="B2156" s="1" t="s">
        <v>11412</v>
      </c>
      <c r="D2156" s="1">
        <v>72.489999999999995</v>
      </c>
      <c r="E2156" s="1">
        <v>480.28</v>
      </c>
      <c r="F2156" s="1">
        <v>958.55</v>
      </c>
      <c r="G2156" s="1">
        <v>2</v>
      </c>
      <c r="H2156" s="1">
        <v>0</v>
      </c>
      <c r="I2156" s="1">
        <v>2.5000000000000002E-6</v>
      </c>
    </row>
    <row r="2157" spans="1:9">
      <c r="B2157" s="1" t="s">
        <v>16050</v>
      </c>
      <c r="D2157" s="1">
        <v>71.95</v>
      </c>
      <c r="E2157" s="1">
        <v>659.35</v>
      </c>
      <c r="F2157" s="1">
        <v>1975.04</v>
      </c>
      <c r="G2157" s="1">
        <v>3</v>
      </c>
      <c r="H2157" s="1">
        <v>0.01</v>
      </c>
      <c r="I2157" s="1">
        <v>1.8E-7</v>
      </c>
    </row>
    <row r="2158" spans="1:9">
      <c r="B2158" s="1" t="s">
        <v>16051</v>
      </c>
      <c r="D2158" s="1">
        <v>70.260000000000005</v>
      </c>
      <c r="E2158" s="1">
        <v>773.39</v>
      </c>
      <c r="F2158" s="1">
        <v>1544.76</v>
      </c>
      <c r="G2158" s="1">
        <v>2</v>
      </c>
      <c r="H2158" s="1">
        <v>0.01</v>
      </c>
      <c r="I2158" s="1">
        <v>1.7999999999999999E-6</v>
      </c>
    </row>
    <row r="2159" spans="1:9">
      <c r="B2159" s="1" t="s">
        <v>16052</v>
      </c>
      <c r="C2159" s="1" t="s">
        <v>12</v>
      </c>
      <c r="D2159" s="1">
        <v>69.84</v>
      </c>
      <c r="E2159" s="1">
        <v>819.05</v>
      </c>
      <c r="F2159" s="1">
        <v>2454.12</v>
      </c>
      <c r="G2159" s="1">
        <v>3</v>
      </c>
      <c r="H2159" s="1">
        <v>0.01</v>
      </c>
      <c r="I2159" s="1">
        <v>2.8000000000000002E-7</v>
      </c>
    </row>
    <row r="2160" spans="1:9">
      <c r="B2160" s="1" t="s">
        <v>16053</v>
      </c>
      <c r="C2160" s="1" t="s">
        <v>12</v>
      </c>
      <c r="D2160" s="1">
        <v>59.38</v>
      </c>
      <c r="E2160" s="1">
        <v>808.38</v>
      </c>
      <c r="F2160" s="1">
        <v>1614.74</v>
      </c>
      <c r="G2160" s="1">
        <v>2</v>
      </c>
      <c r="H2160" s="1">
        <v>0.02</v>
      </c>
      <c r="I2160" s="1">
        <v>4.0999999999999997E-6</v>
      </c>
    </row>
    <row r="2161" spans="2:9">
      <c r="B2161" s="1" t="s">
        <v>11414</v>
      </c>
      <c r="D2161" s="1">
        <v>55.23</v>
      </c>
      <c r="E2161" s="1">
        <v>522.79999999999995</v>
      </c>
      <c r="F2161" s="1">
        <v>1043.5899999999999</v>
      </c>
      <c r="G2161" s="1">
        <v>2</v>
      </c>
      <c r="H2161" s="1">
        <v>0</v>
      </c>
      <c r="I2161" s="1">
        <v>1.1E-4</v>
      </c>
    </row>
    <row r="2162" spans="2:9">
      <c r="B2162" s="1" t="s">
        <v>16054</v>
      </c>
      <c r="C2162" s="1" t="s">
        <v>12</v>
      </c>
      <c r="D2162" s="1">
        <v>53.15</v>
      </c>
      <c r="E2162" s="1">
        <v>725.02</v>
      </c>
      <c r="F2162" s="1">
        <v>2172.04</v>
      </c>
      <c r="G2162" s="1">
        <v>3</v>
      </c>
      <c r="H2162" s="1">
        <v>0.01</v>
      </c>
      <c r="I2162" s="1">
        <v>1.0000000000000001E-5</v>
      </c>
    </row>
    <row r="2163" spans="2:9">
      <c r="B2163" s="1" t="s">
        <v>16055</v>
      </c>
      <c r="D2163" s="1">
        <v>51.98</v>
      </c>
      <c r="E2163" s="1">
        <v>867.96</v>
      </c>
      <c r="F2163" s="1">
        <v>1733.91</v>
      </c>
      <c r="G2163" s="1">
        <v>2</v>
      </c>
      <c r="H2163" s="1">
        <v>0</v>
      </c>
      <c r="I2163" s="1">
        <v>1.2999999999999999E-5</v>
      </c>
    </row>
    <row r="2164" spans="2:9">
      <c r="B2164" s="1" t="s">
        <v>16056</v>
      </c>
      <c r="C2164" s="1" t="s">
        <v>12</v>
      </c>
      <c r="D2164" s="1">
        <v>48.99</v>
      </c>
      <c r="E2164" s="1">
        <v>614.97</v>
      </c>
      <c r="F2164" s="1">
        <v>1841.89</v>
      </c>
      <c r="G2164" s="1">
        <v>3</v>
      </c>
      <c r="H2164" s="1">
        <v>0</v>
      </c>
      <c r="I2164" s="1">
        <v>2.5000000000000001E-5</v>
      </c>
    </row>
    <row r="2165" spans="2:9">
      <c r="B2165" s="1" t="s">
        <v>16057</v>
      </c>
      <c r="D2165" s="1">
        <v>47.53</v>
      </c>
      <c r="E2165" s="1">
        <v>843.43</v>
      </c>
      <c r="F2165" s="1">
        <v>1684.84</v>
      </c>
      <c r="G2165" s="1">
        <v>2</v>
      </c>
      <c r="H2165" s="1">
        <v>0.02</v>
      </c>
      <c r="I2165" s="1">
        <v>3.4999999999999997E-5</v>
      </c>
    </row>
    <row r="2166" spans="2:9">
      <c r="B2166" s="1" t="s">
        <v>16058</v>
      </c>
      <c r="D2166" s="1">
        <v>47.28</v>
      </c>
      <c r="E2166" s="1">
        <v>463.26</v>
      </c>
      <c r="F2166" s="1">
        <v>924.51</v>
      </c>
      <c r="G2166" s="1">
        <v>2</v>
      </c>
      <c r="H2166" s="1">
        <v>0</v>
      </c>
      <c r="I2166" s="1">
        <v>3.3E-4</v>
      </c>
    </row>
    <row r="2167" spans="2:9">
      <c r="B2167" s="1" t="s">
        <v>16059</v>
      </c>
      <c r="D2167" s="1">
        <v>44.68</v>
      </c>
      <c r="E2167" s="1">
        <v>433.58</v>
      </c>
      <c r="F2167" s="1">
        <v>1297.71</v>
      </c>
      <c r="G2167" s="1">
        <v>3</v>
      </c>
      <c r="H2167" s="1">
        <v>0</v>
      </c>
      <c r="I2167" s="1">
        <v>6.4999999999999994E-5</v>
      </c>
    </row>
    <row r="2168" spans="2:9">
      <c r="B2168" s="1" t="s">
        <v>16060</v>
      </c>
      <c r="D2168" s="1">
        <v>42.83</v>
      </c>
      <c r="E2168" s="1">
        <v>691.36</v>
      </c>
      <c r="F2168" s="1">
        <v>2071.0700000000002</v>
      </c>
      <c r="G2168" s="1">
        <v>3</v>
      </c>
      <c r="H2168" s="1">
        <v>0.03</v>
      </c>
      <c r="I2168" s="1">
        <v>9.6000000000000002E-5</v>
      </c>
    </row>
    <row r="2169" spans="2:9">
      <c r="B2169" s="1" t="s">
        <v>16057</v>
      </c>
      <c r="C2169" s="1" t="s">
        <v>12</v>
      </c>
      <c r="D2169" s="1">
        <v>40.29</v>
      </c>
      <c r="E2169" s="1">
        <v>851.42</v>
      </c>
      <c r="F2169" s="1">
        <v>1700.82</v>
      </c>
      <c r="G2169" s="1">
        <v>2</v>
      </c>
      <c r="H2169" s="1">
        <v>0.01</v>
      </c>
      <c r="I2169" s="1">
        <v>1.7000000000000001E-4</v>
      </c>
    </row>
    <row r="2170" spans="2:9">
      <c r="B2170" s="1" t="s">
        <v>16061</v>
      </c>
      <c r="D2170" s="1">
        <v>39.68</v>
      </c>
      <c r="E2170" s="1">
        <v>486.75</v>
      </c>
      <c r="F2170" s="1">
        <v>971.49</v>
      </c>
      <c r="G2170" s="1">
        <v>2</v>
      </c>
      <c r="H2170" s="1">
        <v>0</v>
      </c>
      <c r="I2170" s="1">
        <v>2.9999999999999997E-4</v>
      </c>
    </row>
    <row r="2171" spans="2:9">
      <c r="B2171" s="1" t="s">
        <v>16062</v>
      </c>
      <c r="D2171" s="1">
        <v>35.26</v>
      </c>
      <c r="E2171" s="1">
        <v>508.03</v>
      </c>
      <c r="F2171" s="1">
        <v>2028.09</v>
      </c>
      <c r="G2171" s="1">
        <v>4</v>
      </c>
      <c r="H2171" s="1">
        <v>1.02</v>
      </c>
      <c r="I2171" s="1">
        <v>4.8999999999999998E-4</v>
      </c>
    </row>
    <row r="2172" spans="2:9" collapsed="1">
      <c r="B2172" s="1" t="s">
        <v>16056</v>
      </c>
      <c r="D2172" s="1">
        <v>34.72</v>
      </c>
      <c r="E2172" s="1">
        <v>913.96</v>
      </c>
      <c r="F2172" s="1">
        <v>1825.91</v>
      </c>
      <c r="G2172" s="1">
        <v>2</v>
      </c>
      <c r="H2172" s="1">
        <v>0.01</v>
      </c>
      <c r="I2172" s="1">
        <v>5.5000000000000003E-4</v>
      </c>
    </row>
    <row r="2173" spans="2:9">
      <c r="B2173" s="1" t="s">
        <v>16054</v>
      </c>
      <c r="D2173" s="1">
        <v>33.92</v>
      </c>
      <c r="E2173" s="1">
        <v>719.69</v>
      </c>
      <c r="F2173" s="1">
        <v>2156.0500000000002</v>
      </c>
      <c r="G2173" s="1">
        <v>3</v>
      </c>
      <c r="H2173" s="1">
        <v>0.02</v>
      </c>
      <c r="I2173" s="1">
        <v>6.6E-4</v>
      </c>
    </row>
    <row r="2174" spans="2:9">
      <c r="B2174" s="1" t="s">
        <v>16063</v>
      </c>
      <c r="C2174" s="1" t="s">
        <v>12</v>
      </c>
      <c r="D2174" s="1">
        <v>31.75</v>
      </c>
      <c r="E2174" s="1">
        <v>405.73</v>
      </c>
      <c r="F2174" s="1">
        <v>809.44</v>
      </c>
      <c r="G2174" s="1">
        <v>2</v>
      </c>
      <c r="H2174" s="1">
        <v>1.02</v>
      </c>
      <c r="I2174" s="1">
        <v>4.8999999999999998E-3</v>
      </c>
    </row>
    <row r="2175" spans="2:9">
      <c r="B2175" s="1" t="s">
        <v>16064</v>
      </c>
      <c r="D2175" s="1">
        <v>28.5</v>
      </c>
      <c r="E2175" s="1">
        <v>927.43</v>
      </c>
      <c r="F2175" s="1">
        <v>1852.85</v>
      </c>
      <c r="G2175" s="1">
        <v>2</v>
      </c>
      <c r="H2175" s="1">
        <v>-0.01</v>
      </c>
      <c r="I2175" s="1">
        <v>2.0999999999999999E-3</v>
      </c>
    </row>
    <row r="2176" spans="2:9">
      <c r="B2176" s="1" t="s">
        <v>16065</v>
      </c>
      <c r="D2176" s="1">
        <v>27.78</v>
      </c>
      <c r="E2176" s="1">
        <v>539.29999999999995</v>
      </c>
      <c r="F2176" s="1">
        <v>1614.89</v>
      </c>
      <c r="G2176" s="1">
        <v>3</v>
      </c>
      <c r="H2176" s="1">
        <v>0.01</v>
      </c>
      <c r="I2176" s="1">
        <v>4.7999999999999996E-3</v>
      </c>
    </row>
    <row r="2177" spans="1:9">
      <c r="B2177" s="1" t="s">
        <v>16066</v>
      </c>
      <c r="D2177" s="1">
        <v>27.56</v>
      </c>
      <c r="E2177" s="1">
        <v>566.54</v>
      </c>
      <c r="F2177" s="1">
        <v>2262.15</v>
      </c>
      <c r="G2177" s="1">
        <v>4</v>
      </c>
      <c r="H2177" s="1">
        <v>-0.04</v>
      </c>
      <c r="I2177" s="1">
        <v>2.5999999999999999E-3</v>
      </c>
    </row>
    <row r="2178" spans="1:9">
      <c r="B2178" s="1" t="s">
        <v>16067</v>
      </c>
      <c r="D2178" s="1">
        <v>27.13</v>
      </c>
      <c r="E2178" s="1">
        <v>413.21</v>
      </c>
      <c r="F2178" s="1">
        <v>1236.6099999999999</v>
      </c>
      <c r="G2178" s="1">
        <v>3</v>
      </c>
      <c r="H2178" s="1">
        <v>0</v>
      </c>
      <c r="I2178" s="1">
        <v>2.8999999999999998E-3</v>
      </c>
    </row>
    <row r="2179" spans="1:9">
      <c r="B2179" s="1" t="s">
        <v>16056</v>
      </c>
      <c r="D2179" s="1">
        <v>24.11</v>
      </c>
      <c r="E2179" s="1">
        <v>609.65</v>
      </c>
      <c r="F2179" s="1">
        <v>1825.91</v>
      </c>
      <c r="G2179" s="1">
        <v>3</v>
      </c>
      <c r="H2179" s="1">
        <v>0.02</v>
      </c>
      <c r="I2179" s="1">
        <v>5.4999999999999997E-3</v>
      </c>
    </row>
    <row r="2180" spans="1:9">
      <c r="A2180" s="1" t="s">
        <v>267</v>
      </c>
      <c r="B2180" s="1">
        <v>29</v>
      </c>
    </row>
    <row r="2181" spans="1:9">
      <c r="B2181" s="1" t="s">
        <v>6750</v>
      </c>
      <c r="D2181" s="1">
        <v>94.73</v>
      </c>
      <c r="E2181" s="1">
        <v>715.38</v>
      </c>
      <c r="F2181" s="1">
        <v>2143.11</v>
      </c>
      <c r="G2181" s="1">
        <v>3</v>
      </c>
      <c r="H2181" s="1">
        <v>0.01</v>
      </c>
      <c r="I2181" s="1">
        <v>1.3000000000000001E-9</v>
      </c>
    </row>
    <row r="2182" spans="1:9">
      <c r="B2182" s="1" t="s">
        <v>6751</v>
      </c>
      <c r="D2182" s="1">
        <v>91.16</v>
      </c>
      <c r="E2182" s="1">
        <v>571.84</v>
      </c>
      <c r="F2182" s="1">
        <v>1141.6600000000001</v>
      </c>
      <c r="G2182" s="1">
        <v>2</v>
      </c>
      <c r="H2182" s="1">
        <v>0</v>
      </c>
      <c r="I2182" s="1">
        <v>2.4999999999999999E-8</v>
      </c>
    </row>
    <row r="2183" spans="1:9">
      <c r="B2183" s="1" t="s">
        <v>6750</v>
      </c>
      <c r="D2183" s="1">
        <v>90.88</v>
      </c>
      <c r="E2183" s="1">
        <v>1072.56</v>
      </c>
      <c r="F2183" s="1">
        <v>2143.11</v>
      </c>
      <c r="G2183" s="1">
        <v>2</v>
      </c>
      <c r="H2183" s="1">
        <v>0.01</v>
      </c>
      <c r="I2183" s="1">
        <v>3E-9</v>
      </c>
    </row>
    <row r="2184" spans="1:9">
      <c r="B2184" s="1" t="s">
        <v>6755</v>
      </c>
      <c r="C2184" s="1" t="s">
        <v>12</v>
      </c>
      <c r="D2184" s="1">
        <v>78.430000000000007</v>
      </c>
      <c r="E2184" s="1">
        <v>978.03</v>
      </c>
      <c r="F2184" s="1">
        <v>1954.05</v>
      </c>
      <c r="G2184" s="1">
        <v>2</v>
      </c>
      <c r="H2184" s="1">
        <v>0.01</v>
      </c>
      <c r="I2184" s="1">
        <v>4.3999999999999997E-8</v>
      </c>
    </row>
    <row r="2185" spans="1:9">
      <c r="B2185" s="1" t="s">
        <v>6752</v>
      </c>
      <c r="D2185" s="1">
        <v>77.28</v>
      </c>
      <c r="E2185" s="1">
        <v>715.88</v>
      </c>
      <c r="F2185" s="1">
        <v>1429.74</v>
      </c>
      <c r="G2185" s="1">
        <v>2</v>
      </c>
      <c r="H2185" s="1">
        <v>0.01</v>
      </c>
      <c r="I2185" s="1">
        <v>5.7000000000000001E-8</v>
      </c>
    </row>
    <row r="2186" spans="1:9">
      <c r="B2186" s="1" t="s">
        <v>6754</v>
      </c>
      <c r="D2186" s="1">
        <v>72.31</v>
      </c>
      <c r="E2186" s="1">
        <v>534.77</v>
      </c>
      <c r="F2186" s="1">
        <v>1067.53</v>
      </c>
      <c r="G2186" s="1">
        <v>2</v>
      </c>
      <c r="H2186" s="1">
        <v>0</v>
      </c>
      <c r="I2186" s="1">
        <v>6.0999999999999998E-7</v>
      </c>
    </row>
    <row r="2187" spans="1:9" collapsed="1">
      <c r="B2187" s="1" t="s">
        <v>6751</v>
      </c>
      <c r="C2187" s="1" t="s">
        <v>12</v>
      </c>
      <c r="D2187" s="1">
        <v>69.67</v>
      </c>
      <c r="E2187" s="1">
        <v>579.83000000000004</v>
      </c>
      <c r="F2187" s="1">
        <v>1157.6500000000001</v>
      </c>
      <c r="G2187" s="1">
        <v>2</v>
      </c>
      <c r="H2187" s="1">
        <v>0</v>
      </c>
      <c r="I2187" s="1">
        <v>6.5000000000000002E-7</v>
      </c>
    </row>
    <row r="2188" spans="1:9">
      <c r="B2188" s="1" t="s">
        <v>16068</v>
      </c>
      <c r="D2188" s="1">
        <v>62.24</v>
      </c>
      <c r="E2188" s="1">
        <v>628.63</v>
      </c>
      <c r="F2188" s="1">
        <v>1882.88</v>
      </c>
      <c r="G2188" s="1">
        <v>3</v>
      </c>
      <c r="H2188" s="1">
        <v>0</v>
      </c>
      <c r="I2188" s="1">
        <v>1.5E-6</v>
      </c>
    </row>
    <row r="2189" spans="1:9">
      <c r="B2189" s="1" t="s">
        <v>6753</v>
      </c>
      <c r="D2189" s="1">
        <v>56.86</v>
      </c>
      <c r="E2189" s="1">
        <v>482.25</v>
      </c>
      <c r="F2189" s="1">
        <v>962.49</v>
      </c>
      <c r="G2189" s="1">
        <v>2</v>
      </c>
      <c r="H2189" s="1">
        <v>0</v>
      </c>
      <c r="I2189" s="1">
        <v>5.3999999999999998E-5</v>
      </c>
    </row>
    <row r="2190" spans="1:9">
      <c r="B2190" s="1" t="s">
        <v>6755</v>
      </c>
      <c r="D2190" s="1">
        <v>56.7</v>
      </c>
      <c r="E2190" s="1">
        <v>647.03</v>
      </c>
      <c r="F2190" s="1">
        <v>1938.06</v>
      </c>
      <c r="G2190" s="1">
        <v>3</v>
      </c>
      <c r="H2190" s="1">
        <v>0.02</v>
      </c>
      <c r="I2190" s="1">
        <v>4.7999999999999998E-6</v>
      </c>
    </row>
    <row r="2191" spans="1:9">
      <c r="B2191" s="1" t="s">
        <v>6760</v>
      </c>
      <c r="D2191" s="1">
        <v>55.57</v>
      </c>
      <c r="E2191" s="1">
        <v>598.82000000000005</v>
      </c>
      <c r="F2191" s="1">
        <v>1195.6300000000001</v>
      </c>
      <c r="G2191" s="1">
        <v>2</v>
      </c>
      <c r="H2191" s="1">
        <v>0</v>
      </c>
      <c r="I2191" s="1">
        <v>6.1999999999999999E-6</v>
      </c>
    </row>
    <row r="2192" spans="1:9" collapsed="1">
      <c r="B2192" s="1" t="s">
        <v>6756</v>
      </c>
      <c r="D2192" s="1">
        <v>55</v>
      </c>
      <c r="E2192" s="1">
        <v>898.92</v>
      </c>
      <c r="F2192" s="1">
        <v>1795.82</v>
      </c>
      <c r="G2192" s="1">
        <v>2</v>
      </c>
      <c r="H2192" s="1">
        <v>0.01</v>
      </c>
      <c r="I2192" s="1">
        <v>6.9999999999999999E-6</v>
      </c>
    </row>
    <row r="2193" spans="2:9">
      <c r="B2193" s="1" t="s">
        <v>6761</v>
      </c>
      <c r="D2193" s="1">
        <v>51.62</v>
      </c>
      <c r="E2193" s="1">
        <v>573.79999999999995</v>
      </c>
      <c r="F2193" s="1">
        <v>1145.5899999999999</v>
      </c>
      <c r="G2193" s="1">
        <v>2</v>
      </c>
      <c r="H2193" s="1">
        <v>0</v>
      </c>
      <c r="I2193" s="1">
        <v>1.4E-5</v>
      </c>
    </row>
    <row r="2194" spans="2:9">
      <c r="B2194" s="1" t="s">
        <v>16069</v>
      </c>
      <c r="D2194" s="1">
        <v>42.43</v>
      </c>
      <c r="E2194" s="1">
        <v>421.89</v>
      </c>
      <c r="F2194" s="1">
        <v>1262.6400000000001</v>
      </c>
      <c r="G2194" s="1">
        <v>3</v>
      </c>
      <c r="H2194" s="1">
        <v>0</v>
      </c>
      <c r="I2194" s="1">
        <v>1.7000000000000001E-4</v>
      </c>
    </row>
    <row r="2195" spans="2:9">
      <c r="B2195" s="1" t="s">
        <v>6757</v>
      </c>
      <c r="D2195" s="1">
        <v>40.47</v>
      </c>
      <c r="E2195" s="1">
        <v>446.78</v>
      </c>
      <c r="F2195" s="1">
        <v>891.54</v>
      </c>
      <c r="G2195" s="1">
        <v>2</v>
      </c>
      <c r="H2195" s="1">
        <v>0</v>
      </c>
      <c r="I2195" s="1">
        <v>2.9E-4</v>
      </c>
    </row>
    <row r="2196" spans="2:9">
      <c r="B2196" s="1" t="s">
        <v>16070</v>
      </c>
      <c r="C2196" s="1" t="s">
        <v>12</v>
      </c>
      <c r="D2196" s="1">
        <v>39.11</v>
      </c>
      <c r="E2196" s="1">
        <v>658.31</v>
      </c>
      <c r="F2196" s="1">
        <v>1971.92</v>
      </c>
      <c r="G2196" s="1">
        <v>3</v>
      </c>
      <c r="H2196" s="1">
        <v>0.01</v>
      </c>
      <c r="I2196" s="1">
        <v>2.1000000000000001E-4</v>
      </c>
    </row>
    <row r="2197" spans="2:9" collapsed="1">
      <c r="B2197" s="1" t="s">
        <v>6759</v>
      </c>
      <c r="D2197" s="1">
        <v>38.56</v>
      </c>
      <c r="E2197" s="1">
        <v>418.22</v>
      </c>
      <c r="F2197" s="1">
        <v>834.42</v>
      </c>
      <c r="G2197" s="1">
        <v>2</v>
      </c>
      <c r="H2197" s="1">
        <v>0</v>
      </c>
      <c r="I2197" s="1">
        <v>1.1999999999999999E-3</v>
      </c>
    </row>
    <row r="2198" spans="2:9">
      <c r="B2198" s="1" t="s">
        <v>6760</v>
      </c>
      <c r="D2198" s="1">
        <v>38.380000000000003</v>
      </c>
      <c r="E2198" s="1">
        <v>399.55</v>
      </c>
      <c r="F2198" s="1">
        <v>1195.6300000000001</v>
      </c>
      <c r="G2198" s="1">
        <v>3</v>
      </c>
      <c r="H2198" s="1">
        <v>0.01</v>
      </c>
      <c r="I2198" s="1">
        <v>2.5000000000000001E-4</v>
      </c>
    </row>
    <row r="2199" spans="2:9" collapsed="1">
      <c r="B2199" s="1" t="s">
        <v>6758</v>
      </c>
      <c r="D2199" s="1">
        <v>37.549999999999997</v>
      </c>
      <c r="E2199" s="1">
        <v>587.04</v>
      </c>
      <c r="F2199" s="1">
        <v>2344.11</v>
      </c>
      <c r="G2199" s="1">
        <v>4</v>
      </c>
      <c r="H2199" s="1">
        <v>0</v>
      </c>
      <c r="I2199" s="1">
        <v>2.9999999999999997E-4</v>
      </c>
    </row>
    <row r="2200" spans="2:9">
      <c r="B2200" s="1" t="s">
        <v>6756</v>
      </c>
      <c r="D2200" s="1">
        <v>35.630000000000003</v>
      </c>
      <c r="E2200" s="1">
        <v>599.61</v>
      </c>
      <c r="F2200" s="1">
        <v>1795.82</v>
      </c>
      <c r="G2200" s="1">
        <v>3</v>
      </c>
      <c r="H2200" s="1">
        <v>0.01</v>
      </c>
      <c r="I2200" s="1">
        <v>4.6000000000000001E-4</v>
      </c>
    </row>
    <row r="2201" spans="2:9">
      <c r="B2201" s="1" t="s">
        <v>16071</v>
      </c>
      <c r="C2201" s="1" t="s">
        <v>12</v>
      </c>
      <c r="D2201" s="1">
        <v>32.86</v>
      </c>
      <c r="E2201" s="1">
        <v>941.18</v>
      </c>
      <c r="F2201" s="1">
        <v>2820.51</v>
      </c>
      <c r="G2201" s="1">
        <v>3</v>
      </c>
      <c r="H2201" s="1">
        <v>0.01</v>
      </c>
      <c r="I2201" s="1">
        <v>8.3000000000000001E-4</v>
      </c>
    </row>
    <row r="2202" spans="2:9">
      <c r="B2202" s="1" t="s">
        <v>16071</v>
      </c>
      <c r="C2202" s="1" t="s">
        <v>12</v>
      </c>
      <c r="D2202" s="1">
        <v>31.67</v>
      </c>
      <c r="E2202" s="1">
        <v>706.39</v>
      </c>
      <c r="F2202" s="1">
        <v>2821.52</v>
      </c>
      <c r="G2202" s="1">
        <v>4</v>
      </c>
      <c r="H2202" s="1">
        <v>1.02</v>
      </c>
      <c r="I2202" s="1">
        <v>1.1000000000000001E-3</v>
      </c>
    </row>
    <row r="2203" spans="2:9">
      <c r="B2203" s="1" t="s">
        <v>6755</v>
      </c>
      <c r="C2203" s="1" t="s">
        <v>12</v>
      </c>
      <c r="D2203" s="1">
        <v>29.9</v>
      </c>
      <c r="E2203" s="1">
        <v>652.36</v>
      </c>
      <c r="F2203" s="1">
        <v>1954.05</v>
      </c>
      <c r="G2203" s="1">
        <v>3</v>
      </c>
      <c r="H2203" s="1">
        <v>0.02</v>
      </c>
      <c r="I2203" s="1">
        <v>1.6000000000000001E-3</v>
      </c>
    </row>
    <row r="2204" spans="2:9">
      <c r="B2204" s="1" t="s">
        <v>16072</v>
      </c>
      <c r="C2204" s="1" t="s">
        <v>13</v>
      </c>
      <c r="D2204" s="1">
        <v>28.11</v>
      </c>
      <c r="E2204" s="1">
        <v>660.85</v>
      </c>
      <c r="F2204" s="1">
        <v>1319.68</v>
      </c>
      <c r="G2204" s="1">
        <v>2</v>
      </c>
      <c r="H2204" s="1">
        <v>0.01</v>
      </c>
      <c r="I2204" s="1">
        <v>6.4999999999999997E-3</v>
      </c>
    </row>
    <row r="2205" spans="2:9">
      <c r="B2205" s="1" t="s">
        <v>16073</v>
      </c>
      <c r="D2205" s="1">
        <v>27.63</v>
      </c>
      <c r="E2205" s="1">
        <v>508.77</v>
      </c>
      <c r="F2205" s="1">
        <v>1015.52</v>
      </c>
      <c r="G2205" s="1">
        <v>2</v>
      </c>
      <c r="H2205" s="1">
        <v>0.01</v>
      </c>
      <c r="I2205" s="1">
        <v>4.9000000000000002E-2</v>
      </c>
    </row>
    <row r="2206" spans="2:9">
      <c r="B2206" s="1" t="s">
        <v>16070</v>
      </c>
      <c r="D2206" s="1">
        <v>25.97</v>
      </c>
      <c r="E2206" s="1">
        <v>652.98</v>
      </c>
      <c r="F2206" s="1">
        <v>1955.93</v>
      </c>
      <c r="G2206" s="1">
        <v>3</v>
      </c>
      <c r="H2206" s="1">
        <v>0.01</v>
      </c>
      <c r="I2206" s="1">
        <v>3.7000000000000002E-3</v>
      </c>
    </row>
    <row r="2207" spans="2:9">
      <c r="B2207" s="1" t="s">
        <v>6755</v>
      </c>
      <c r="D2207" s="1">
        <v>24.12</v>
      </c>
      <c r="E2207" s="1">
        <v>970.53</v>
      </c>
      <c r="F2207" s="1">
        <v>1939.05</v>
      </c>
      <c r="G2207" s="1">
        <v>2</v>
      </c>
      <c r="H2207" s="1">
        <v>1.01</v>
      </c>
      <c r="I2207" s="1">
        <v>5.4999999999999997E-3</v>
      </c>
    </row>
    <row r="2208" spans="2:9">
      <c r="B2208" s="1" t="s">
        <v>16074</v>
      </c>
      <c r="C2208" s="1" t="s">
        <v>12</v>
      </c>
      <c r="D2208" s="1">
        <v>21.9</v>
      </c>
      <c r="E2208" s="1">
        <v>615.30999999999995</v>
      </c>
      <c r="F2208" s="1">
        <v>1228.6099999999999</v>
      </c>
      <c r="G2208" s="1">
        <v>2</v>
      </c>
      <c r="H2208" s="1">
        <v>0</v>
      </c>
      <c r="I2208" s="1">
        <v>8.8000000000000005E-3</v>
      </c>
    </row>
    <row r="2209" spans="1:9">
      <c r="B2209" s="1" t="s">
        <v>16075</v>
      </c>
      <c r="D2209" s="1">
        <v>21.67</v>
      </c>
      <c r="E2209" s="1">
        <v>402.23</v>
      </c>
      <c r="F2209" s="1">
        <v>1203.68</v>
      </c>
      <c r="G2209" s="1">
        <v>3</v>
      </c>
      <c r="H2209" s="1">
        <v>0.01</v>
      </c>
      <c r="I2209" s="1">
        <v>4.4999999999999998E-2</v>
      </c>
    </row>
    <row r="2210" spans="1:9">
      <c r="A2210" s="1" t="s">
        <v>407</v>
      </c>
      <c r="B2210" s="1">
        <v>29</v>
      </c>
    </row>
    <row r="2211" spans="1:9">
      <c r="B2211" s="1" t="s">
        <v>6783</v>
      </c>
      <c r="D2211" s="1">
        <v>105.09</v>
      </c>
      <c r="E2211" s="1">
        <v>871.49</v>
      </c>
      <c r="F2211" s="1">
        <v>1740.97</v>
      </c>
      <c r="G2211" s="1">
        <v>2</v>
      </c>
      <c r="H2211" s="1">
        <v>0.01</v>
      </c>
      <c r="I2211" s="1">
        <v>1.4000000000000001E-10</v>
      </c>
    </row>
    <row r="2212" spans="1:9">
      <c r="B2212" s="1" t="s">
        <v>6785</v>
      </c>
      <c r="D2212" s="1">
        <v>94.57</v>
      </c>
      <c r="E2212" s="1">
        <v>633.36</v>
      </c>
      <c r="F2212" s="1">
        <v>1897.07</v>
      </c>
      <c r="G2212" s="1">
        <v>3</v>
      </c>
      <c r="H2212" s="1">
        <v>0.01</v>
      </c>
      <c r="I2212" s="1">
        <v>1.3999999999999999E-9</v>
      </c>
    </row>
    <row r="2213" spans="1:9" collapsed="1">
      <c r="B2213" s="1" t="s">
        <v>6772</v>
      </c>
      <c r="D2213" s="1">
        <v>80.94</v>
      </c>
      <c r="E2213" s="1">
        <v>657.3</v>
      </c>
      <c r="F2213" s="1">
        <v>1312.6</v>
      </c>
      <c r="G2213" s="1">
        <v>2</v>
      </c>
      <c r="H2213" s="1">
        <v>0</v>
      </c>
      <c r="I2213" s="1">
        <v>2.6000000000000001E-8</v>
      </c>
    </row>
    <row r="2214" spans="1:9">
      <c r="B2214" s="1" t="s">
        <v>6778</v>
      </c>
      <c r="D2214" s="1">
        <v>68.430000000000007</v>
      </c>
      <c r="E2214" s="1">
        <v>689.35</v>
      </c>
      <c r="F2214" s="1">
        <v>2065.02</v>
      </c>
      <c r="G2214" s="1">
        <v>3</v>
      </c>
      <c r="H2214" s="1">
        <v>0.01</v>
      </c>
      <c r="I2214" s="1">
        <v>3.8000000000000001E-7</v>
      </c>
    </row>
    <row r="2215" spans="1:9">
      <c r="B2215" s="1" t="s">
        <v>6783</v>
      </c>
      <c r="D2215" s="1">
        <v>62.91</v>
      </c>
      <c r="E2215" s="1">
        <v>581.33000000000004</v>
      </c>
      <c r="F2215" s="1">
        <v>1740.97</v>
      </c>
      <c r="G2215" s="1">
        <v>3</v>
      </c>
      <c r="H2215" s="1">
        <v>0.01</v>
      </c>
      <c r="I2215" s="1">
        <v>1.3E-6</v>
      </c>
    </row>
    <row r="2216" spans="1:9">
      <c r="B2216" s="1" t="s">
        <v>6775</v>
      </c>
      <c r="D2216" s="1">
        <v>52.3</v>
      </c>
      <c r="E2216" s="1">
        <v>670.83</v>
      </c>
      <c r="F2216" s="1">
        <v>1339.65</v>
      </c>
      <c r="G2216" s="1">
        <v>2</v>
      </c>
      <c r="H2216" s="1">
        <v>0</v>
      </c>
      <c r="I2216" s="1">
        <v>1.2E-5</v>
      </c>
    </row>
    <row r="2217" spans="1:9">
      <c r="B2217" s="1" t="s">
        <v>16076</v>
      </c>
      <c r="D2217" s="1">
        <v>51.07</v>
      </c>
      <c r="E2217" s="1">
        <v>609.82000000000005</v>
      </c>
      <c r="F2217" s="1">
        <v>1217.6199999999999</v>
      </c>
      <c r="G2217" s="1">
        <v>2</v>
      </c>
      <c r="H2217" s="1">
        <v>0</v>
      </c>
      <c r="I2217" s="1">
        <v>2.0999999999999999E-5</v>
      </c>
    </row>
    <row r="2218" spans="1:9" collapsed="1">
      <c r="B2218" s="1" t="s">
        <v>6782</v>
      </c>
      <c r="C2218" s="1" t="s">
        <v>12</v>
      </c>
      <c r="D2218" s="1">
        <v>51.06</v>
      </c>
      <c r="E2218" s="1">
        <v>906.99</v>
      </c>
      <c r="F2218" s="1">
        <v>1811.96</v>
      </c>
      <c r="G2218" s="1">
        <v>2</v>
      </c>
      <c r="H2218" s="1">
        <v>0.96</v>
      </c>
      <c r="I2218" s="1">
        <v>1.5999999999999999E-5</v>
      </c>
    </row>
    <row r="2219" spans="1:9">
      <c r="B2219" s="1" t="s">
        <v>6777</v>
      </c>
      <c r="D2219" s="1">
        <v>47.31</v>
      </c>
      <c r="E2219" s="1">
        <v>616.84</v>
      </c>
      <c r="F2219" s="1">
        <v>1231.6600000000001</v>
      </c>
      <c r="G2219" s="1">
        <v>2</v>
      </c>
      <c r="H2219" s="1">
        <v>0</v>
      </c>
      <c r="I2219" s="1">
        <v>2.1000000000000001E-4</v>
      </c>
    </row>
    <row r="2220" spans="1:9">
      <c r="B2220" s="1" t="s">
        <v>14302</v>
      </c>
      <c r="D2220" s="1">
        <v>45.54</v>
      </c>
      <c r="E2220" s="1">
        <v>463.23</v>
      </c>
      <c r="F2220" s="1">
        <v>1386.66</v>
      </c>
      <c r="G2220" s="1">
        <v>3</v>
      </c>
      <c r="H2220" s="1">
        <v>0.01</v>
      </c>
      <c r="I2220" s="1">
        <v>7.7000000000000001E-5</v>
      </c>
    </row>
    <row r="2221" spans="1:9" collapsed="1">
      <c r="B2221" s="1" t="s">
        <v>6776</v>
      </c>
      <c r="D2221" s="1">
        <v>44.58</v>
      </c>
      <c r="E2221" s="1">
        <v>422.23</v>
      </c>
      <c r="F2221" s="1">
        <v>1684.91</v>
      </c>
      <c r="G2221" s="1">
        <v>4</v>
      </c>
      <c r="H2221" s="1">
        <v>0.01</v>
      </c>
      <c r="I2221" s="1">
        <v>6.6000000000000005E-5</v>
      </c>
    </row>
    <row r="2222" spans="1:9">
      <c r="B2222" s="1" t="s">
        <v>14302</v>
      </c>
      <c r="D2222" s="1">
        <v>43.28</v>
      </c>
      <c r="E2222" s="1">
        <v>694.33</v>
      </c>
      <c r="F2222" s="1">
        <v>1386.65</v>
      </c>
      <c r="G2222" s="1">
        <v>2</v>
      </c>
      <c r="H2222" s="1">
        <v>0</v>
      </c>
      <c r="I2222" s="1">
        <v>8.7000000000000001E-5</v>
      </c>
    </row>
    <row r="2223" spans="1:9">
      <c r="B2223" s="1" t="s">
        <v>6780</v>
      </c>
      <c r="D2223" s="1">
        <v>40.520000000000003</v>
      </c>
      <c r="E2223" s="1">
        <v>557.29</v>
      </c>
      <c r="F2223" s="1">
        <v>1112.57</v>
      </c>
      <c r="G2223" s="1">
        <v>2</v>
      </c>
      <c r="H2223" s="1">
        <v>0</v>
      </c>
      <c r="I2223" s="1">
        <v>4.8000000000000001E-4</v>
      </c>
    </row>
    <row r="2224" spans="1:9">
      <c r="B2224" s="1" t="s">
        <v>16077</v>
      </c>
      <c r="C2224" s="1" t="s">
        <v>12</v>
      </c>
      <c r="D2224" s="1">
        <v>38.22</v>
      </c>
      <c r="E2224" s="1">
        <v>491.94</v>
      </c>
      <c r="F2224" s="1">
        <v>1472.81</v>
      </c>
      <c r="G2224" s="1">
        <v>3</v>
      </c>
      <c r="H2224" s="1">
        <v>0</v>
      </c>
      <c r="I2224" s="1">
        <v>2.5999999999999998E-4</v>
      </c>
    </row>
    <row r="2225" spans="1:9">
      <c r="B2225" s="1" t="s">
        <v>6774</v>
      </c>
      <c r="D2225" s="1">
        <v>35.83</v>
      </c>
      <c r="E2225" s="1">
        <v>528.28</v>
      </c>
      <c r="F2225" s="1">
        <v>1054.55</v>
      </c>
      <c r="G2225" s="1">
        <v>2</v>
      </c>
      <c r="H2225" s="1">
        <v>0</v>
      </c>
      <c r="I2225" s="1">
        <v>4.4000000000000002E-4</v>
      </c>
    </row>
    <row r="2226" spans="1:9">
      <c r="B2226" s="1" t="s">
        <v>6781</v>
      </c>
      <c r="D2226" s="1">
        <v>34.06</v>
      </c>
      <c r="E2226" s="1">
        <v>394.72</v>
      </c>
      <c r="F2226" s="1">
        <v>787.43</v>
      </c>
      <c r="G2226" s="1">
        <v>2</v>
      </c>
      <c r="H2226" s="1">
        <v>0</v>
      </c>
      <c r="I2226" s="1">
        <v>9.1999999999999998E-3</v>
      </c>
    </row>
    <row r="2227" spans="1:9" collapsed="1">
      <c r="B2227" s="1" t="s">
        <v>6773</v>
      </c>
      <c r="D2227" s="1">
        <v>33.75</v>
      </c>
      <c r="E2227" s="1">
        <v>511.29</v>
      </c>
      <c r="F2227" s="1">
        <v>1020.56</v>
      </c>
      <c r="G2227" s="1">
        <v>2</v>
      </c>
      <c r="H2227" s="1">
        <v>0</v>
      </c>
      <c r="I2227" s="1">
        <v>1.2999999999999999E-2</v>
      </c>
    </row>
    <row r="2228" spans="1:9">
      <c r="B2228" s="1" t="s">
        <v>16078</v>
      </c>
      <c r="D2228" s="1">
        <v>33.43</v>
      </c>
      <c r="E2228" s="1">
        <v>449.58</v>
      </c>
      <c r="F2228" s="1">
        <v>1345.72</v>
      </c>
      <c r="G2228" s="1">
        <v>3</v>
      </c>
      <c r="H2228" s="1">
        <v>0.01</v>
      </c>
      <c r="I2228" s="1">
        <v>1.7999999999999999E-2</v>
      </c>
    </row>
    <row r="2229" spans="1:9">
      <c r="B2229" s="1" t="s">
        <v>6784</v>
      </c>
      <c r="D2229" s="1">
        <v>33.049999999999997</v>
      </c>
      <c r="E2229" s="1">
        <v>512.24</v>
      </c>
      <c r="F2229" s="1">
        <v>1022.47</v>
      </c>
      <c r="G2229" s="1">
        <v>2</v>
      </c>
      <c r="H2229" s="1">
        <v>0</v>
      </c>
      <c r="I2229" s="1">
        <v>3.3E-3</v>
      </c>
    </row>
    <row r="2230" spans="1:9">
      <c r="B2230" s="1" t="s">
        <v>16079</v>
      </c>
      <c r="C2230" s="1" t="s">
        <v>15</v>
      </c>
      <c r="D2230" s="1">
        <v>32.25</v>
      </c>
      <c r="E2230" s="1">
        <v>617.83000000000004</v>
      </c>
      <c r="F2230" s="1">
        <v>1233.6400000000001</v>
      </c>
      <c r="G2230" s="1">
        <v>2</v>
      </c>
      <c r="H2230" s="1">
        <v>0</v>
      </c>
      <c r="I2230" s="1">
        <v>9.5E-4</v>
      </c>
    </row>
    <row r="2231" spans="1:9">
      <c r="B2231" s="1" t="s">
        <v>16080</v>
      </c>
      <c r="D2231" s="1">
        <v>31.9</v>
      </c>
      <c r="E2231" s="1">
        <v>947.49</v>
      </c>
      <c r="F2231" s="1">
        <v>3785.93</v>
      </c>
      <c r="G2231" s="1">
        <v>4</v>
      </c>
      <c r="H2231" s="1">
        <v>0.02</v>
      </c>
      <c r="I2231" s="1">
        <v>1E-3</v>
      </c>
    </row>
    <row r="2232" spans="1:9" collapsed="1">
      <c r="B2232" s="1" t="s">
        <v>16081</v>
      </c>
      <c r="D2232" s="1">
        <v>28.59</v>
      </c>
      <c r="E2232" s="1">
        <v>754.38</v>
      </c>
      <c r="F2232" s="1">
        <v>1506.74</v>
      </c>
      <c r="G2232" s="1">
        <v>2</v>
      </c>
      <c r="H2232" s="1">
        <v>0.01</v>
      </c>
      <c r="I2232" s="1">
        <v>2.0999999999999999E-3</v>
      </c>
    </row>
    <row r="2233" spans="1:9">
      <c r="B2233" s="1" t="s">
        <v>6779</v>
      </c>
      <c r="D2233" s="1">
        <v>26.28</v>
      </c>
      <c r="E2233" s="1">
        <v>734.88</v>
      </c>
      <c r="F2233" s="1">
        <v>1467.75</v>
      </c>
      <c r="G2233" s="1">
        <v>2</v>
      </c>
      <c r="H2233" s="1">
        <v>0</v>
      </c>
      <c r="I2233" s="1">
        <v>2.7E-2</v>
      </c>
    </row>
    <row r="2234" spans="1:9">
      <c r="B2234" s="1" t="s">
        <v>16082</v>
      </c>
      <c r="D2234" s="1">
        <v>26.04</v>
      </c>
      <c r="E2234" s="1">
        <v>679.6</v>
      </c>
      <c r="F2234" s="1">
        <v>2714.37</v>
      </c>
      <c r="G2234" s="1">
        <v>4</v>
      </c>
      <c r="H2234" s="1">
        <v>0.01</v>
      </c>
      <c r="I2234" s="1">
        <v>3.5999999999999999E-3</v>
      </c>
    </row>
    <row r="2235" spans="1:9">
      <c r="B2235" s="1" t="s">
        <v>16083</v>
      </c>
      <c r="D2235" s="1">
        <v>25.31</v>
      </c>
      <c r="E2235" s="1">
        <v>447.59</v>
      </c>
      <c r="F2235" s="1">
        <v>1339.74</v>
      </c>
      <c r="G2235" s="1">
        <v>3</v>
      </c>
      <c r="H2235" s="1">
        <v>0.01</v>
      </c>
      <c r="I2235" s="1">
        <v>4.1999999999999997E-3</v>
      </c>
    </row>
    <row r="2236" spans="1:9">
      <c r="B2236" s="1" t="s">
        <v>16084</v>
      </c>
      <c r="D2236" s="1">
        <v>25.19</v>
      </c>
      <c r="E2236" s="1">
        <v>409.25</v>
      </c>
      <c r="F2236" s="1">
        <v>1224.71</v>
      </c>
      <c r="G2236" s="1">
        <v>3</v>
      </c>
      <c r="H2236" s="1">
        <v>0.01</v>
      </c>
      <c r="I2236" s="1">
        <v>8.8000000000000005E-3</v>
      </c>
    </row>
    <row r="2237" spans="1:9">
      <c r="B2237" s="1" t="s">
        <v>16085</v>
      </c>
      <c r="D2237" s="1">
        <v>24.74</v>
      </c>
      <c r="E2237" s="1">
        <v>518.28</v>
      </c>
      <c r="F2237" s="1">
        <v>1034.55</v>
      </c>
      <c r="G2237" s="1">
        <v>2</v>
      </c>
      <c r="H2237" s="1">
        <v>0</v>
      </c>
      <c r="I2237" s="1">
        <v>2.9000000000000001E-2</v>
      </c>
    </row>
    <row r="2238" spans="1:9">
      <c r="B2238" s="1" t="s">
        <v>16086</v>
      </c>
      <c r="D2238" s="1">
        <v>23.19</v>
      </c>
      <c r="E2238" s="1">
        <v>398.54</v>
      </c>
      <c r="F2238" s="1">
        <v>1192.6099999999999</v>
      </c>
      <c r="G2238" s="1">
        <v>3</v>
      </c>
      <c r="H2238" s="1">
        <v>0</v>
      </c>
      <c r="I2238" s="1">
        <v>6.7000000000000002E-3</v>
      </c>
    </row>
    <row r="2239" spans="1:9">
      <c r="B2239" s="1" t="s">
        <v>16077</v>
      </c>
      <c r="D2239" s="1">
        <v>22.14</v>
      </c>
      <c r="E2239" s="1">
        <v>486.61</v>
      </c>
      <c r="F2239" s="1">
        <v>1456.81</v>
      </c>
      <c r="G2239" s="1">
        <v>3</v>
      </c>
      <c r="H2239" s="1">
        <v>0</v>
      </c>
      <c r="I2239" s="1">
        <v>8.3999999999999995E-3</v>
      </c>
    </row>
    <row r="2240" spans="1:9">
      <c r="A2240" s="1" t="s">
        <v>383</v>
      </c>
      <c r="B2240" s="1">
        <v>29</v>
      </c>
    </row>
    <row r="2241" spans="2:9">
      <c r="B2241" s="1" t="s">
        <v>6258</v>
      </c>
      <c r="D2241" s="1">
        <v>92.15</v>
      </c>
      <c r="E2241" s="1">
        <v>696.37</v>
      </c>
      <c r="F2241" s="1">
        <v>1390.73</v>
      </c>
      <c r="G2241" s="1">
        <v>2</v>
      </c>
      <c r="H2241" s="1">
        <v>0</v>
      </c>
      <c r="I2241" s="1">
        <v>2.2999999999999999E-9</v>
      </c>
    </row>
    <row r="2242" spans="2:9">
      <c r="B2242" s="1" t="s">
        <v>6257</v>
      </c>
      <c r="C2242" s="1" t="s">
        <v>15</v>
      </c>
      <c r="D2242" s="1">
        <v>83.13</v>
      </c>
      <c r="E2242" s="1">
        <v>820.86</v>
      </c>
      <c r="F2242" s="1">
        <v>1639.7</v>
      </c>
      <c r="G2242" s="1">
        <v>2</v>
      </c>
      <c r="H2242" s="1">
        <v>0</v>
      </c>
      <c r="I2242" s="1">
        <v>1.3000000000000001E-8</v>
      </c>
    </row>
    <row r="2243" spans="2:9">
      <c r="B2243" s="1" t="s">
        <v>6260</v>
      </c>
      <c r="D2243" s="1">
        <v>75.459999999999994</v>
      </c>
      <c r="E2243" s="1">
        <v>647.05999999999995</v>
      </c>
      <c r="F2243" s="1">
        <v>1938.16</v>
      </c>
      <c r="G2243" s="1">
        <v>3</v>
      </c>
      <c r="H2243" s="1">
        <v>0.02</v>
      </c>
      <c r="I2243" s="1">
        <v>1.3E-7</v>
      </c>
    </row>
    <row r="2244" spans="2:9">
      <c r="B2244" s="1" t="s">
        <v>6271</v>
      </c>
      <c r="D2244" s="1">
        <v>69.489999999999995</v>
      </c>
      <c r="E2244" s="1">
        <v>502.97</v>
      </c>
      <c r="F2244" s="1">
        <v>1505.9</v>
      </c>
      <c r="G2244" s="1">
        <v>3</v>
      </c>
      <c r="H2244" s="1">
        <v>0</v>
      </c>
      <c r="I2244" s="1">
        <v>7.4000000000000001E-7</v>
      </c>
    </row>
    <row r="2245" spans="2:9">
      <c r="B2245" s="1" t="s">
        <v>6263</v>
      </c>
      <c r="D2245" s="1">
        <v>69.37</v>
      </c>
      <c r="E2245" s="1">
        <v>564.30999999999995</v>
      </c>
      <c r="F2245" s="1">
        <v>1126.5999999999999</v>
      </c>
      <c r="G2245" s="1">
        <v>2</v>
      </c>
      <c r="H2245" s="1">
        <v>0</v>
      </c>
      <c r="I2245" s="1">
        <v>3.3999999999999997E-7</v>
      </c>
    </row>
    <row r="2246" spans="2:9">
      <c r="B2246" s="1" t="s">
        <v>6256</v>
      </c>
      <c r="D2246" s="1">
        <v>67.86</v>
      </c>
      <c r="E2246" s="1">
        <v>507.28</v>
      </c>
      <c r="F2246" s="1">
        <v>1518.82</v>
      </c>
      <c r="G2246" s="1">
        <v>3</v>
      </c>
      <c r="H2246" s="1">
        <v>0.01</v>
      </c>
      <c r="I2246" s="1">
        <v>4.3000000000000001E-7</v>
      </c>
    </row>
    <row r="2247" spans="2:9" collapsed="1">
      <c r="B2247" s="1" t="s">
        <v>6261</v>
      </c>
      <c r="D2247" s="1">
        <v>57.57</v>
      </c>
      <c r="E2247" s="1">
        <v>690.86</v>
      </c>
      <c r="F2247" s="1">
        <v>1379.71</v>
      </c>
      <c r="G2247" s="1">
        <v>2</v>
      </c>
      <c r="H2247" s="1">
        <v>0.01</v>
      </c>
      <c r="I2247" s="1">
        <v>3.9999999999999998E-6</v>
      </c>
    </row>
    <row r="2248" spans="2:9">
      <c r="B2248" s="1" t="s">
        <v>6259</v>
      </c>
      <c r="C2248" s="1" t="s">
        <v>13</v>
      </c>
      <c r="D2248" s="1">
        <v>54.58</v>
      </c>
      <c r="E2248" s="1">
        <v>983.89</v>
      </c>
      <c r="F2248" s="1">
        <v>2948.66</v>
      </c>
      <c r="G2248" s="1">
        <v>3</v>
      </c>
      <c r="H2248" s="1">
        <v>0.02</v>
      </c>
      <c r="I2248" s="1">
        <v>7.6000000000000001E-6</v>
      </c>
    </row>
    <row r="2249" spans="2:9">
      <c r="B2249" s="1" t="s">
        <v>16087</v>
      </c>
      <c r="D2249" s="1">
        <v>54.38</v>
      </c>
      <c r="E2249" s="1">
        <v>548.28</v>
      </c>
      <c r="F2249" s="1">
        <v>1094.54</v>
      </c>
      <c r="G2249" s="1">
        <v>2</v>
      </c>
      <c r="H2249" s="1">
        <v>0</v>
      </c>
      <c r="I2249" s="1">
        <v>1.4E-5</v>
      </c>
    </row>
    <row r="2250" spans="2:9">
      <c r="B2250" s="1" t="s">
        <v>16088</v>
      </c>
      <c r="C2250" s="1" t="s">
        <v>12</v>
      </c>
      <c r="D2250" s="1">
        <v>54.24</v>
      </c>
      <c r="E2250" s="1">
        <v>813.41</v>
      </c>
      <c r="F2250" s="1">
        <v>4062.03</v>
      </c>
      <c r="G2250" s="1">
        <v>5</v>
      </c>
      <c r="H2250" s="1">
        <v>0.01</v>
      </c>
      <c r="I2250" s="1">
        <v>8.1999999999999994E-6</v>
      </c>
    </row>
    <row r="2251" spans="2:9" collapsed="1">
      <c r="B2251" s="1" t="s">
        <v>6268</v>
      </c>
      <c r="D2251" s="1">
        <v>53.7</v>
      </c>
      <c r="E2251" s="1">
        <v>699.38</v>
      </c>
      <c r="F2251" s="1">
        <v>1396.75</v>
      </c>
      <c r="G2251" s="1">
        <v>2</v>
      </c>
      <c r="H2251" s="1">
        <v>0</v>
      </c>
      <c r="I2251" s="1">
        <v>1.2E-4</v>
      </c>
    </row>
    <row r="2252" spans="2:9">
      <c r="B2252" s="1" t="s">
        <v>6265</v>
      </c>
      <c r="D2252" s="1">
        <v>51.63</v>
      </c>
      <c r="E2252" s="1">
        <v>599.86</v>
      </c>
      <c r="F2252" s="1">
        <v>1197.71</v>
      </c>
      <c r="G2252" s="1">
        <v>2</v>
      </c>
      <c r="H2252" s="1">
        <v>0</v>
      </c>
      <c r="I2252" s="1">
        <v>1.2999999999999999E-4</v>
      </c>
    </row>
    <row r="2253" spans="2:9">
      <c r="B2253" s="1" t="s">
        <v>6267</v>
      </c>
      <c r="D2253" s="1">
        <v>51.11</v>
      </c>
      <c r="E2253" s="1">
        <v>557.98</v>
      </c>
      <c r="F2253" s="1">
        <v>1670.92</v>
      </c>
      <c r="G2253" s="1">
        <v>3</v>
      </c>
      <c r="H2253" s="1">
        <v>0.01</v>
      </c>
      <c r="I2253" s="1">
        <v>1.5999999999999999E-5</v>
      </c>
    </row>
    <row r="2254" spans="2:9">
      <c r="B2254" s="1" t="s">
        <v>6257</v>
      </c>
      <c r="C2254" s="1" t="s">
        <v>15</v>
      </c>
      <c r="D2254" s="1">
        <v>49.99</v>
      </c>
      <c r="E2254" s="1">
        <v>547.57000000000005</v>
      </c>
      <c r="F2254" s="1">
        <v>1639.7</v>
      </c>
      <c r="G2254" s="1">
        <v>3</v>
      </c>
      <c r="H2254" s="1">
        <v>0</v>
      </c>
      <c r="I2254" s="1">
        <v>2.5999999999999998E-5</v>
      </c>
    </row>
    <row r="2255" spans="2:9">
      <c r="B2255" s="1" t="s">
        <v>6264</v>
      </c>
      <c r="D2255" s="1">
        <v>44.96</v>
      </c>
      <c r="E2255" s="1">
        <v>454.71</v>
      </c>
      <c r="F2255" s="1">
        <v>907.4</v>
      </c>
      <c r="G2255" s="1">
        <v>2</v>
      </c>
      <c r="H2255" s="1">
        <v>0</v>
      </c>
      <c r="I2255" s="1">
        <v>1.7000000000000001E-4</v>
      </c>
    </row>
    <row r="2256" spans="2:9">
      <c r="B2256" s="1" t="s">
        <v>16089</v>
      </c>
      <c r="D2256" s="1">
        <v>42.82</v>
      </c>
      <c r="E2256" s="1">
        <v>476.25</v>
      </c>
      <c r="F2256" s="1">
        <v>950.49</v>
      </c>
      <c r="G2256" s="1">
        <v>2</v>
      </c>
      <c r="H2256" s="1">
        <v>0</v>
      </c>
      <c r="I2256" s="1">
        <v>1.6000000000000001E-3</v>
      </c>
    </row>
    <row r="2257" spans="1:9">
      <c r="B2257" s="1" t="s">
        <v>6262</v>
      </c>
      <c r="D2257" s="1">
        <v>39.74</v>
      </c>
      <c r="E2257" s="1">
        <v>447.26</v>
      </c>
      <c r="F2257" s="1">
        <v>892.5</v>
      </c>
      <c r="G2257" s="1">
        <v>2</v>
      </c>
      <c r="H2257" s="1">
        <v>0</v>
      </c>
      <c r="I2257" s="1">
        <v>3.5E-4</v>
      </c>
    </row>
    <row r="2258" spans="1:9">
      <c r="B2258" s="1" t="s">
        <v>16090</v>
      </c>
      <c r="D2258" s="1">
        <v>38.6</v>
      </c>
      <c r="E2258" s="1">
        <v>473.75</v>
      </c>
      <c r="F2258" s="1">
        <v>945.48</v>
      </c>
      <c r="G2258" s="1">
        <v>2</v>
      </c>
      <c r="H2258" s="1">
        <v>0.01</v>
      </c>
      <c r="I2258" s="1">
        <v>3.8E-3</v>
      </c>
    </row>
    <row r="2259" spans="1:9">
      <c r="B2259" s="1" t="s">
        <v>16091</v>
      </c>
      <c r="D2259" s="1">
        <v>38.07</v>
      </c>
      <c r="E2259" s="1">
        <v>475.75</v>
      </c>
      <c r="F2259" s="1">
        <v>949.48</v>
      </c>
      <c r="G2259" s="1">
        <v>2</v>
      </c>
      <c r="H2259" s="1">
        <v>0</v>
      </c>
      <c r="I2259" s="1">
        <v>8.4000000000000003E-4</v>
      </c>
    </row>
    <row r="2260" spans="1:9">
      <c r="B2260" s="1" t="s">
        <v>14161</v>
      </c>
      <c r="D2260" s="1">
        <v>37.18</v>
      </c>
      <c r="E2260" s="1">
        <v>802.94</v>
      </c>
      <c r="F2260" s="1">
        <v>1603.86</v>
      </c>
      <c r="G2260" s="1">
        <v>2</v>
      </c>
      <c r="H2260" s="1">
        <v>0</v>
      </c>
      <c r="I2260" s="1">
        <v>5.4000000000000001E-4</v>
      </c>
    </row>
    <row r="2261" spans="1:9">
      <c r="B2261" s="1" t="s">
        <v>6270</v>
      </c>
      <c r="D2261" s="1">
        <v>36.94</v>
      </c>
      <c r="E2261" s="1">
        <v>409.51</v>
      </c>
      <c r="F2261" s="1">
        <v>1634</v>
      </c>
      <c r="G2261" s="1">
        <v>4</v>
      </c>
      <c r="H2261" s="1">
        <v>0</v>
      </c>
      <c r="I2261" s="1">
        <v>3.4000000000000002E-4</v>
      </c>
    </row>
    <row r="2262" spans="1:9">
      <c r="B2262" s="1" t="s">
        <v>6269</v>
      </c>
      <c r="D2262" s="1">
        <v>33.1</v>
      </c>
      <c r="E2262" s="1">
        <v>480.28</v>
      </c>
      <c r="F2262" s="1">
        <v>958.55</v>
      </c>
      <c r="G2262" s="1">
        <v>2</v>
      </c>
      <c r="H2262" s="1">
        <v>0</v>
      </c>
      <c r="I2262" s="1">
        <v>8.6E-3</v>
      </c>
    </row>
    <row r="2263" spans="1:9">
      <c r="B2263" s="1" t="s">
        <v>16092</v>
      </c>
      <c r="D2263" s="1">
        <v>32.72</v>
      </c>
      <c r="E2263" s="1">
        <v>773.43</v>
      </c>
      <c r="F2263" s="1">
        <v>2317.2600000000002</v>
      </c>
      <c r="G2263" s="1">
        <v>3</v>
      </c>
      <c r="H2263" s="1">
        <v>0.02</v>
      </c>
      <c r="I2263" s="1">
        <v>8.4999999999999995E-4</v>
      </c>
    </row>
    <row r="2264" spans="1:9">
      <c r="B2264" s="1" t="s">
        <v>6265</v>
      </c>
      <c r="D2264" s="1">
        <v>32.47</v>
      </c>
      <c r="E2264" s="1">
        <v>400.24</v>
      </c>
      <c r="F2264" s="1">
        <v>1197.71</v>
      </c>
      <c r="G2264" s="1">
        <v>3</v>
      </c>
      <c r="H2264" s="1">
        <v>0</v>
      </c>
      <c r="I2264" s="1">
        <v>2.8999999999999998E-3</v>
      </c>
    </row>
    <row r="2265" spans="1:9" collapsed="1">
      <c r="B2265" s="1" t="s">
        <v>16093</v>
      </c>
      <c r="D2265" s="1">
        <v>31.96</v>
      </c>
      <c r="E2265" s="1">
        <v>435.26</v>
      </c>
      <c r="F2265" s="1">
        <v>868.51</v>
      </c>
      <c r="G2265" s="1">
        <v>2</v>
      </c>
      <c r="H2265" s="1">
        <v>0</v>
      </c>
      <c r="I2265" s="1">
        <v>7.7000000000000002E-3</v>
      </c>
    </row>
    <row r="2266" spans="1:9">
      <c r="B2266" s="1" t="s">
        <v>6270</v>
      </c>
      <c r="D2266" s="1">
        <v>28.78</v>
      </c>
      <c r="E2266" s="1">
        <v>546.01</v>
      </c>
      <c r="F2266" s="1">
        <v>1635</v>
      </c>
      <c r="G2266" s="1">
        <v>3</v>
      </c>
      <c r="H2266" s="1">
        <v>1</v>
      </c>
      <c r="I2266" s="1">
        <v>6.4000000000000003E-3</v>
      </c>
    </row>
    <row r="2267" spans="1:9" collapsed="1">
      <c r="B2267" s="1" t="s">
        <v>16094</v>
      </c>
      <c r="D2267" s="1">
        <v>26.01</v>
      </c>
      <c r="E2267" s="1">
        <v>578.32000000000005</v>
      </c>
      <c r="F2267" s="1">
        <v>1731.94</v>
      </c>
      <c r="G2267" s="1">
        <v>3</v>
      </c>
      <c r="H2267" s="1">
        <v>-0.01</v>
      </c>
      <c r="I2267" s="1">
        <v>3.5999999999999999E-3</v>
      </c>
    </row>
    <row r="2268" spans="1:9">
      <c r="B2268" s="1" t="s">
        <v>6266</v>
      </c>
      <c r="D2268" s="1">
        <v>25</v>
      </c>
      <c r="E2268" s="1">
        <v>441.7</v>
      </c>
      <c r="F2268" s="1">
        <v>881.39</v>
      </c>
      <c r="G2268" s="1">
        <v>2</v>
      </c>
      <c r="H2268" s="1">
        <v>0</v>
      </c>
      <c r="I2268" s="1">
        <v>2.9000000000000001E-2</v>
      </c>
    </row>
    <row r="2269" spans="1:9" collapsed="1">
      <c r="B2269" s="1" t="s">
        <v>6268</v>
      </c>
      <c r="D2269" s="1">
        <v>22.04</v>
      </c>
      <c r="E2269" s="1">
        <v>466.59</v>
      </c>
      <c r="F2269" s="1">
        <v>1396.74</v>
      </c>
      <c r="G2269" s="1">
        <v>3</v>
      </c>
      <c r="H2269" s="1">
        <v>-0.01</v>
      </c>
      <c r="I2269" s="1">
        <v>6.3E-2</v>
      </c>
    </row>
    <row r="2270" spans="1:9">
      <c r="A2270" s="1" t="s">
        <v>208</v>
      </c>
      <c r="B2270" s="1">
        <v>29</v>
      </c>
    </row>
    <row r="2271" spans="1:9">
      <c r="B2271" s="1" t="s">
        <v>5814</v>
      </c>
      <c r="D2271" s="1">
        <v>106.49</v>
      </c>
      <c r="E2271" s="1">
        <v>998</v>
      </c>
      <c r="F2271" s="1">
        <v>1993.98</v>
      </c>
      <c r="G2271" s="1">
        <v>2</v>
      </c>
      <c r="H2271" s="1">
        <v>0.02</v>
      </c>
      <c r="I2271" s="1">
        <v>1E-10</v>
      </c>
    </row>
    <row r="2272" spans="1:9">
      <c r="B2272" s="1" t="s">
        <v>5810</v>
      </c>
      <c r="D2272" s="1">
        <v>105.74</v>
      </c>
      <c r="E2272" s="1">
        <v>740.39</v>
      </c>
      <c r="F2272" s="1">
        <v>1478.76</v>
      </c>
      <c r="G2272" s="1">
        <v>2</v>
      </c>
      <c r="H2272" s="1">
        <v>0.01</v>
      </c>
      <c r="I2272" s="1">
        <v>3.1000000000000002E-10</v>
      </c>
    </row>
    <row r="2273" spans="2:9">
      <c r="B2273" s="1" t="s">
        <v>5813</v>
      </c>
      <c r="D2273" s="1">
        <v>100.3</v>
      </c>
      <c r="E2273" s="1">
        <v>889.96</v>
      </c>
      <c r="F2273" s="1">
        <v>1777.9</v>
      </c>
      <c r="G2273" s="1">
        <v>2</v>
      </c>
      <c r="H2273" s="1">
        <v>0.01</v>
      </c>
      <c r="I2273" s="1">
        <v>3.9E-10</v>
      </c>
    </row>
    <row r="2274" spans="2:9">
      <c r="B2274" s="1" t="s">
        <v>5817</v>
      </c>
      <c r="D2274" s="1">
        <v>96.01</v>
      </c>
      <c r="E2274" s="1">
        <v>930.79</v>
      </c>
      <c r="F2274" s="1">
        <v>2789.35</v>
      </c>
      <c r="G2274" s="1">
        <v>3</v>
      </c>
      <c r="H2274" s="1">
        <v>0.01</v>
      </c>
      <c r="I2274" s="1">
        <v>1.0000000000000001E-9</v>
      </c>
    </row>
    <row r="2275" spans="2:9">
      <c r="B2275" s="1" t="s">
        <v>5812</v>
      </c>
      <c r="D2275" s="1">
        <v>80.23</v>
      </c>
      <c r="E2275" s="1">
        <v>786.43</v>
      </c>
      <c r="F2275" s="1">
        <v>2356.2600000000002</v>
      </c>
      <c r="G2275" s="1">
        <v>3</v>
      </c>
      <c r="H2275" s="1">
        <v>0.01</v>
      </c>
      <c r="I2275" s="1">
        <v>2.9999999999999997E-8</v>
      </c>
    </row>
    <row r="2276" spans="2:9">
      <c r="B2276" s="1" t="s">
        <v>5816</v>
      </c>
      <c r="D2276" s="1">
        <v>79.650000000000006</v>
      </c>
      <c r="E2276" s="1">
        <v>829.13</v>
      </c>
      <c r="F2276" s="1">
        <v>2484.36</v>
      </c>
      <c r="G2276" s="1">
        <v>3</v>
      </c>
      <c r="H2276" s="1">
        <v>0.01</v>
      </c>
      <c r="I2276" s="1">
        <v>3.4E-8</v>
      </c>
    </row>
    <row r="2277" spans="2:9">
      <c r="B2277" s="1" t="s">
        <v>5818</v>
      </c>
      <c r="D2277" s="1">
        <v>79.52</v>
      </c>
      <c r="E2277" s="1">
        <v>518.9</v>
      </c>
      <c r="F2277" s="1">
        <v>1553.68</v>
      </c>
      <c r="G2277" s="1">
        <v>3</v>
      </c>
      <c r="H2277" s="1">
        <v>0</v>
      </c>
      <c r="I2277" s="1">
        <v>3.7E-8</v>
      </c>
    </row>
    <row r="2278" spans="2:9">
      <c r="B2278" s="1" t="s">
        <v>5811</v>
      </c>
      <c r="D2278" s="1">
        <v>71.87</v>
      </c>
      <c r="E2278" s="1">
        <v>460.93</v>
      </c>
      <c r="F2278" s="1">
        <v>1379.76</v>
      </c>
      <c r="G2278" s="1">
        <v>3</v>
      </c>
      <c r="H2278" s="1">
        <v>0.99</v>
      </c>
      <c r="I2278" s="1">
        <v>2.1E-7</v>
      </c>
    </row>
    <row r="2279" spans="2:9">
      <c r="B2279" s="1" t="s">
        <v>5821</v>
      </c>
      <c r="D2279" s="1">
        <v>66.510000000000005</v>
      </c>
      <c r="E2279" s="1">
        <v>623.32000000000005</v>
      </c>
      <c r="F2279" s="1">
        <v>1244.6300000000001</v>
      </c>
      <c r="G2279" s="1">
        <v>2</v>
      </c>
      <c r="H2279" s="1">
        <v>0.01</v>
      </c>
      <c r="I2279" s="1">
        <v>1.1999999999999999E-6</v>
      </c>
    </row>
    <row r="2280" spans="2:9">
      <c r="B2280" s="1" t="s">
        <v>16095</v>
      </c>
      <c r="D2280" s="1">
        <v>64.77</v>
      </c>
      <c r="E2280" s="1">
        <v>975.51</v>
      </c>
      <c r="F2280" s="1">
        <v>2923.49</v>
      </c>
      <c r="G2280" s="1">
        <v>3</v>
      </c>
      <c r="H2280" s="1">
        <v>-7.0000000000000007E-2</v>
      </c>
      <c r="I2280" s="1">
        <v>8.4E-7</v>
      </c>
    </row>
    <row r="2281" spans="2:9">
      <c r="B2281" s="1" t="s">
        <v>16096</v>
      </c>
      <c r="C2281" s="1" t="s">
        <v>12</v>
      </c>
      <c r="D2281" s="1">
        <v>59.54</v>
      </c>
      <c r="E2281" s="1">
        <v>715.36</v>
      </c>
      <c r="F2281" s="1">
        <v>1428.7</v>
      </c>
      <c r="G2281" s="1">
        <v>2</v>
      </c>
      <c r="H2281" s="1">
        <v>0.01</v>
      </c>
      <c r="I2281" s="1">
        <v>5.5999999999999997E-6</v>
      </c>
    </row>
    <row r="2282" spans="2:9">
      <c r="B2282" s="1" t="s">
        <v>16097</v>
      </c>
      <c r="D2282" s="1">
        <v>59.01</v>
      </c>
      <c r="E2282" s="1">
        <v>805.73</v>
      </c>
      <c r="F2282" s="1">
        <v>2414.17</v>
      </c>
      <c r="G2282" s="1">
        <v>3</v>
      </c>
      <c r="H2282" s="1">
        <v>0.02</v>
      </c>
      <c r="I2282" s="1">
        <v>2.9000000000000002E-6</v>
      </c>
    </row>
    <row r="2283" spans="2:9">
      <c r="B2283" s="1" t="s">
        <v>5819</v>
      </c>
      <c r="D2283" s="1">
        <v>58.89</v>
      </c>
      <c r="E2283" s="1">
        <v>480.26</v>
      </c>
      <c r="F2283" s="1">
        <v>1437.76</v>
      </c>
      <c r="G2283" s="1">
        <v>3</v>
      </c>
      <c r="H2283" s="1">
        <v>0</v>
      </c>
      <c r="I2283" s="1">
        <v>1.2999999999999999E-5</v>
      </c>
    </row>
    <row r="2284" spans="2:9" collapsed="1">
      <c r="B2284" s="1" t="s">
        <v>16096</v>
      </c>
      <c r="D2284" s="1">
        <v>55.11</v>
      </c>
      <c r="E2284" s="1">
        <v>707.36</v>
      </c>
      <c r="F2284" s="1">
        <v>1412.7</v>
      </c>
      <c r="G2284" s="1">
        <v>2</v>
      </c>
      <c r="H2284" s="1">
        <v>0</v>
      </c>
      <c r="I2284" s="1">
        <v>6.8000000000000001E-6</v>
      </c>
    </row>
    <row r="2285" spans="2:9">
      <c r="B2285" s="1" t="s">
        <v>5816</v>
      </c>
      <c r="D2285" s="1">
        <v>53.65</v>
      </c>
      <c r="E2285" s="1">
        <v>622.1</v>
      </c>
      <c r="F2285" s="1">
        <v>2484.36</v>
      </c>
      <c r="G2285" s="1">
        <v>4</v>
      </c>
      <c r="H2285" s="1">
        <v>0.01</v>
      </c>
      <c r="I2285" s="1">
        <v>9.3000000000000007E-6</v>
      </c>
    </row>
    <row r="2286" spans="2:9">
      <c r="B2286" s="1" t="s">
        <v>5815</v>
      </c>
      <c r="D2286" s="1">
        <v>51.37</v>
      </c>
      <c r="E2286" s="1">
        <v>730.88</v>
      </c>
      <c r="F2286" s="1">
        <v>1459.74</v>
      </c>
      <c r="G2286" s="1">
        <v>2</v>
      </c>
      <c r="H2286" s="1">
        <v>0.01</v>
      </c>
      <c r="I2286" s="1">
        <v>4.0000000000000003E-5</v>
      </c>
    </row>
    <row r="2287" spans="2:9">
      <c r="B2287" s="1" t="s">
        <v>5813</v>
      </c>
      <c r="D2287" s="1">
        <v>49.09</v>
      </c>
      <c r="E2287" s="1">
        <v>593.64</v>
      </c>
      <c r="F2287" s="1">
        <v>1777.9</v>
      </c>
      <c r="G2287" s="1">
        <v>3</v>
      </c>
      <c r="H2287" s="1">
        <v>0.01</v>
      </c>
      <c r="I2287" s="1">
        <v>2.5000000000000001E-5</v>
      </c>
    </row>
    <row r="2288" spans="2:9">
      <c r="B2288" s="1" t="s">
        <v>16098</v>
      </c>
      <c r="D2288" s="1">
        <v>45.69</v>
      </c>
      <c r="E2288" s="1">
        <v>1027.58</v>
      </c>
      <c r="F2288" s="1">
        <v>3079.73</v>
      </c>
      <c r="G2288" s="1">
        <v>3</v>
      </c>
      <c r="H2288" s="1">
        <v>0.06</v>
      </c>
      <c r="I2288" s="1">
        <v>5.5000000000000002E-5</v>
      </c>
    </row>
    <row r="2289" spans="1:9">
      <c r="B2289" s="1" t="s">
        <v>16099</v>
      </c>
      <c r="D2289" s="1">
        <v>44.25</v>
      </c>
      <c r="E2289" s="1">
        <v>786.9</v>
      </c>
      <c r="F2289" s="1">
        <v>1571.79</v>
      </c>
      <c r="G2289" s="1">
        <v>2</v>
      </c>
      <c r="H2289" s="1">
        <v>0.01</v>
      </c>
      <c r="I2289" s="1">
        <v>7.1000000000000005E-5</v>
      </c>
    </row>
    <row r="2290" spans="1:9">
      <c r="B2290" s="1" t="s">
        <v>5820</v>
      </c>
      <c r="D2290" s="1">
        <v>41.8</v>
      </c>
      <c r="E2290" s="1">
        <v>524.29999999999995</v>
      </c>
      <c r="F2290" s="1">
        <v>1046.5899999999999</v>
      </c>
      <c r="G2290" s="1">
        <v>2</v>
      </c>
      <c r="H2290" s="1">
        <v>0</v>
      </c>
      <c r="I2290" s="1">
        <v>1E-3</v>
      </c>
    </row>
    <row r="2291" spans="1:9">
      <c r="B2291" s="1" t="s">
        <v>5812</v>
      </c>
      <c r="D2291" s="1">
        <v>39.83</v>
      </c>
      <c r="E2291" s="1">
        <v>590.07000000000005</v>
      </c>
      <c r="F2291" s="1">
        <v>2356.2600000000002</v>
      </c>
      <c r="G2291" s="1">
        <v>4</v>
      </c>
      <c r="H2291" s="1">
        <v>0.01</v>
      </c>
      <c r="I2291" s="1">
        <v>1.8000000000000001E-4</v>
      </c>
    </row>
    <row r="2292" spans="1:9">
      <c r="B2292" s="1" t="s">
        <v>5810</v>
      </c>
      <c r="C2292" s="1" t="s">
        <v>14</v>
      </c>
      <c r="D2292" s="1">
        <v>39.25</v>
      </c>
      <c r="E2292" s="1">
        <v>731.87</v>
      </c>
      <c r="F2292" s="1">
        <v>1461.73</v>
      </c>
      <c r="G2292" s="1">
        <v>2</v>
      </c>
      <c r="H2292" s="1">
        <v>0.01</v>
      </c>
      <c r="I2292" s="1">
        <v>2.7999999999999998E-4</v>
      </c>
    </row>
    <row r="2293" spans="1:9">
      <c r="B2293" s="1" t="s">
        <v>16098</v>
      </c>
      <c r="D2293" s="1">
        <v>36.299999999999997</v>
      </c>
      <c r="E2293" s="1">
        <v>770.93</v>
      </c>
      <c r="F2293" s="1">
        <v>3079.68</v>
      </c>
      <c r="G2293" s="1">
        <v>4</v>
      </c>
      <c r="H2293" s="1">
        <v>0.02</v>
      </c>
      <c r="I2293" s="1">
        <v>3.8999999999999999E-4</v>
      </c>
    </row>
    <row r="2294" spans="1:9">
      <c r="B2294" s="1" t="s">
        <v>16100</v>
      </c>
      <c r="D2294" s="1">
        <v>36.22</v>
      </c>
      <c r="E2294" s="1">
        <v>682.1</v>
      </c>
      <c r="F2294" s="1">
        <v>2724.39</v>
      </c>
      <c r="G2294" s="1">
        <v>4</v>
      </c>
      <c r="H2294" s="1">
        <v>0.01</v>
      </c>
      <c r="I2294" s="1">
        <v>4.0000000000000002E-4</v>
      </c>
    </row>
    <row r="2295" spans="1:9">
      <c r="B2295" s="1" t="s">
        <v>16101</v>
      </c>
      <c r="C2295" s="1" t="s">
        <v>12</v>
      </c>
      <c r="D2295" s="1">
        <v>35.130000000000003</v>
      </c>
      <c r="E2295" s="1">
        <v>957.52</v>
      </c>
      <c r="F2295" s="1">
        <v>2869.52</v>
      </c>
      <c r="G2295" s="1">
        <v>3</v>
      </c>
      <c r="H2295" s="1">
        <v>0.02</v>
      </c>
      <c r="I2295" s="1">
        <v>5.1000000000000004E-4</v>
      </c>
    </row>
    <row r="2296" spans="1:9">
      <c r="B2296" s="1" t="s">
        <v>16100</v>
      </c>
      <c r="D2296" s="1">
        <v>33.909999999999997</v>
      </c>
      <c r="E2296" s="1">
        <v>909.14</v>
      </c>
      <c r="F2296" s="1">
        <v>2724.39</v>
      </c>
      <c r="G2296" s="1">
        <v>3</v>
      </c>
      <c r="H2296" s="1">
        <v>0.01</v>
      </c>
      <c r="I2296" s="1">
        <v>6.6E-4</v>
      </c>
    </row>
    <row r="2297" spans="1:9">
      <c r="B2297" s="1" t="s">
        <v>16102</v>
      </c>
      <c r="D2297" s="1">
        <v>33.21</v>
      </c>
      <c r="E2297" s="1">
        <v>800.42</v>
      </c>
      <c r="F2297" s="1">
        <v>3197.66</v>
      </c>
      <c r="G2297" s="1">
        <v>4</v>
      </c>
      <c r="H2297" s="1">
        <v>0.02</v>
      </c>
      <c r="I2297" s="1">
        <v>7.6999999999999996E-4</v>
      </c>
    </row>
    <row r="2298" spans="1:9">
      <c r="B2298" s="1" t="s">
        <v>16103</v>
      </c>
      <c r="D2298" s="1">
        <v>26.24</v>
      </c>
      <c r="E2298" s="1">
        <v>582.64</v>
      </c>
      <c r="F2298" s="1">
        <v>1744.89</v>
      </c>
      <c r="G2298" s="1">
        <v>3</v>
      </c>
      <c r="H2298" s="1">
        <v>0.01</v>
      </c>
      <c r="I2298" s="1">
        <v>3.5000000000000001E-3</v>
      </c>
    </row>
    <row r="2299" spans="1:9">
      <c r="B2299" s="1" t="s">
        <v>16104</v>
      </c>
      <c r="D2299" s="1">
        <v>22.97</v>
      </c>
      <c r="E2299" s="1">
        <v>596.29999999999995</v>
      </c>
      <c r="F2299" s="1">
        <v>1190.58</v>
      </c>
      <c r="G2299" s="1">
        <v>2</v>
      </c>
      <c r="H2299" s="1">
        <v>0</v>
      </c>
      <c r="I2299" s="1">
        <v>7.0000000000000001E-3</v>
      </c>
    </row>
    <row r="2300" spans="1:9">
      <c r="A2300" s="1" t="s">
        <v>70</v>
      </c>
      <c r="B2300" s="1">
        <v>29</v>
      </c>
    </row>
    <row r="2301" spans="1:9">
      <c r="B2301" s="1" t="s">
        <v>3756</v>
      </c>
      <c r="D2301" s="1">
        <v>93.96</v>
      </c>
      <c r="E2301" s="1">
        <v>584.29</v>
      </c>
      <c r="F2301" s="1">
        <v>1166.58</v>
      </c>
      <c r="G2301" s="1">
        <v>2</v>
      </c>
      <c r="H2301" s="1">
        <v>0</v>
      </c>
      <c r="I2301" s="1">
        <v>9.5999999999999999E-9</v>
      </c>
    </row>
    <row r="2302" spans="1:9" collapsed="1">
      <c r="B2302" s="1" t="s">
        <v>3765</v>
      </c>
      <c r="D2302" s="1">
        <v>92.5</v>
      </c>
      <c r="E2302" s="1">
        <v>714.87</v>
      </c>
      <c r="F2302" s="1">
        <v>1427.72</v>
      </c>
      <c r="G2302" s="1">
        <v>2</v>
      </c>
      <c r="H2302" s="1">
        <v>0</v>
      </c>
      <c r="I2302" s="1">
        <v>2.1000000000000002E-9</v>
      </c>
    </row>
    <row r="2303" spans="1:9">
      <c r="B2303" s="1" t="s">
        <v>3766</v>
      </c>
      <c r="D2303" s="1">
        <v>88.25</v>
      </c>
      <c r="E2303" s="1">
        <v>799.4</v>
      </c>
      <c r="F2303" s="1">
        <v>2395.19</v>
      </c>
      <c r="G2303" s="1">
        <v>3</v>
      </c>
      <c r="H2303" s="1">
        <v>1.01</v>
      </c>
      <c r="I2303" s="1">
        <v>5.3000000000000003E-9</v>
      </c>
    </row>
    <row r="2304" spans="1:9">
      <c r="B2304" s="1" t="s">
        <v>3784</v>
      </c>
      <c r="D2304" s="1">
        <v>79.239999999999995</v>
      </c>
      <c r="E2304" s="1">
        <v>686.02</v>
      </c>
      <c r="F2304" s="1">
        <v>2055.0500000000002</v>
      </c>
      <c r="G2304" s="1">
        <v>3</v>
      </c>
      <c r="H2304" s="1">
        <v>0.01</v>
      </c>
      <c r="I2304" s="1">
        <v>1.1000000000000001E-7</v>
      </c>
    </row>
    <row r="2305" spans="2:9">
      <c r="B2305" s="1" t="s">
        <v>3775</v>
      </c>
      <c r="D2305" s="1">
        <v>75.180000000000007</v>
      </c>
      <c r="E2305" s="1">
        <v>754.05</v>
      </c>
      <c r="F2305" s="1">
        <v>2259.13</v>
      </c>
      <c r="G2305" s="1">
        <v>3</v>
      </c>
      <c r="H2305" s="1">
        <v>0.01</v>
      </c>
      <c r="I2305" s="1">
        <v>9.2000000000000003E-8</v>
      </c>
    </row>
    <row r="2306" spans="2:9">
      <c r="B2306" s="1" t="s">
        <v>3760</v>
      </c>
      <c r="D2306" s="1">
        <v>73.41</v>
      </c>
      <c r="E2306" s="1">
        <v>1052.52</v>
      </c>
      <c r="F2306" s="1">
        <v>2103.0300000000002</v>
      </c>
      <c r="G2306" s="1">
        <v>2</v>
      </c>
      <c r="H2306" s="1">
        <v>0.01</v>
      </c>
      <c r="I2306" s="1">
        <v>1.3E-7</v>
      </c>
    </row>
    <row r="2307" spans="2:9">
      <c r="B2307" s="1" t="s">
        <v>3757</v>
      </c>
      <c r="D2307" s="1">
        <v>69.63</v>
      </c>
      <c r="E2307" s="1">
        <v>773.91</v>
      </c>
      <c r="F2307" s="1">
        <v>1545.81</v>
      </c>
      <c r="G2307" s="1">
        <v>2</v>
      </c>
      <c r="H2307" s="1">
        <v>0.01</v>
      </c>
      <c r="I2307" s="1">
        <v>2.9999999999999999E-7</v>
      </c>
    </row>
    <row r="2308" spans="2:9">
      <c r="B2308" s="1" t="s">
        <v>3764</v>
      </c>
      <c r="D2308" s="1">
        <v>62.66</v>
      </c>
      <c r="E2308" s="1">
        <v>622.86</v>
      </c>
      <c r="F2308" s="1">
        <v>1243.7</v>
      </c>
      <c r="G2308" s="1">
        <v>2</v>
      </c>
      <c r="H2308" s="1">
        <v>0</v>
      </c>
      <c r="I2308" s="1">
        <v>1.7999999999999999E-6</v>
      </c>
    </row>
    <row r="2309" spans="2:9">
      <c r="B2309" s="1" t="s">
        <v>3762</v>
      </c>
      <c r="D2309" s="1">
        <v>61.51</v>
      </c>
      <c r="E2309" s="1">
        <v>596.32000000000005</v>
      </c>
      <c r="F2309" s="1">
        <v>1785.94</v>
      </c>
      <c r="G2309" s="1">
        <v>3</v>
      </c>
      <c r="H2309" s="1">
        <v>0.01</v>
      </c>
      <c r="I2309" s="1">
        <v>1.7E-6</v>
      </c>
    </row>
    <row r="2310" spans="2:9" collapsed="1">
      <c r="B2310" s="1" t="s">
        <v>3767</v>
      </c>
      <c r="D2310" s="1">
        <v>58.01</v>
      </c>
      <c r="E2310" s="1">
        <v>510.77</v>
      </c>
      <c r="F2310" s="1">
        <v>1019.52</v>
      </c>
      <c r="G2310" s="1">
        <v>2</v>
      </c>
      <c r="H2310" s="1">
        <v>0</v>
      </c>
      <c r="I2310" s="1">
        <v>4.8000000000000001E-5</v>
      </c>
    </row>
    <row r="2311" spans="2:9">
      <c r="B2311" s="1" t="s">
        <v>3772</v>
      </c>
      <c r="D2311" s="1">
        <v>54.81</v>
      </c>
      <c r="E2311" s="1">
        <v>787.42</v>
      </c>
      <c r="F2311" s="1">
        <v>2359.2399999999998</v>
      </c>
      <c r="G2311" s="1">
        <v>3</v>
      </c>
      <c r="H2311" s="1">
        <v>1.02</v>
      </c>
      <c r="I2311" s="1">
        <v>7.3000000000000004E-6</v>
      </c>
    </row>
    <row r="2312" spans="2:9">
      <c r="B2312" s="1" t="s">
        <v>3759</v>
      </c>
      <c r="D2312" s="1">
        <v>52.47</v>
      </c>
      <c r="E2312" s="1">
        <v>437.26</v>
      </c>
      <c r="F2312" s="1">
        <v>872.5</v>
      </c>
      <c r="G2312" s="1">
        <v>2</v>
      </c>
      <c r="H2312" s="1">
        <v>0</v>
      </c>
      <c r="I2312" s="1">
        <v>2.9E-4</v>
      </c>
    </row>
    <row r="2313" spans="2:9">
      <c r="B2313" s="1" t="s">
        <v>3769</v>
      </c>
      <c r="D2313" s="1">
        <v>51.11</v>
      </c>
      <c r="E2313" s="1">
        <v>599.32000000000005</v>
      </c>
      <c r="F2313" s="1">
        <v>1794.93</v>
      </c>
      <c r="G2313" s="1">
        <v>3</v>
      </c>
      <c r="H2313" s="1">
        <v>0.01</v>
      </c>
      <c r="I2313" s="1">
        <v>1.5999999999999999E-5</v>
      </c>
    </row>
    <row r="2314" spans="2:9">
      <c r="B2314" s="1" t="s">
        <v>3773</v>
      </c>
      <c r="D2314" s="1">
        <v>48.36</v>
      </c>
      <c r="E2314" s="1">
        <v>504.78</v>
      </c>
      <c r="F2314" s="1">
        <v>1007.55</v>
      </c>
      <c r="G2314" s="1">
        <v>2</v>
      </c>
      <c r="H2314" s="1">
        <v>0</v>
      </c>
      <c r="I2314" s="1">
        <v>2.1000000000000001E-4</v>
      </c>
    </row>
    <row r="2315" spans="2:9">
      <c r="B2315" s="1" t="s">
        <v>3779</v>
      </c>
      <c r="D2315" s="1">
        <v>44.6</v>
      </c>
      <c r="E2315" s="1">
        <v>568.30999999999995</v>
      </c>
      <c r="F2315" s="1">
        <v>1701.92</v>
      </c>
      <c r="G2315" s="1">
        <v>3</v>
      </c>
      <c r="H2315" s="1">
        <v>0.01</v>
      </c>
      <c r="I2315" s="1">
        <v>6.6000000000000005E-5</v>
      </c>
    </row>
    <row r="2316" spans="2:9">
      <c r="B2316" s="1" t="s">
        <v>3780</v>
      </c>
      <c r="D2316" s="1">
        <v>44.19</v>
      </c>
      <c r="E2316" s="1">
        <v>600.34</v>
      </c>
      <c r="F2316" s="1">
        <v>1198.6600000000001</v>
      </c>
      <c r="G2316" s="1">
        <v>2</v>
      </c>
      <c r="H2316" s="1">
        <v>0</v>
      </c>
      <c r="I2316" s="1">
        <v>7.2000000000000002E-5</v>
      </c>
    </row>
    <row r="2317" spans="2:9">
      <c r="B2317" s="1" t="s">
        <v>3777</v>
      </c>
      <c r="D2317" s="1">
        <v>43.24</v>
      </c>
      <c r="E2317" s="1">
        <v>598.35</v>
      </c>
      <c r="F2317" s="1">
        <v>1194.69</v>
      </c>
      <c r="G2317" s="1">
        <v>2</v>
      </c>
      <c r="H2317" s="1">
        <v>0</v>
      </c>
      <c r="I2317" s="1">
        <v>8.7999999999999998E-5</v>
      </c>
    </row>
    <row r="2318" spans="2:9">
      <c r="B2318" s="1" t="s">
        <v>3770</v>
      </c>
      <c r="D2318" s="1">
        <v>42.62</v>
      </c>
      <c r="E2318" s="1">
        <v>457.88</v>
      </c>
      <c r="F2318" s="1">
        <v>1370.61</v>
      </c>
      <c r="G2318" s="1">
        <v>3</v>
      </c>
      <c r="H2318" s="1">
        <v>0</v>
      </c>
      <c r="I2318" s="1">
        <v>1.8000000000000001E-4</v>
      </c>
    </row>
    <row r="2319" spans="2:9">
      <c r="B2319" s="1" t="s">
        <v>3765</v>
      </c>
      <c r="D2319" s="1">
        <v>42.01</v>
      </c>
      <c r="E2319" s="1">
        <v>476.91</v>
      </c>
      <c r="F2319" s="1">
        <v>1427.72</v>
      </c>
      <c r="G2319" s="1">
        <v>3</v>
      </c>
      <c r="H2319" s="1">
        <v>0</v>
      </c>
      <c r="I2319" s="1">
        <v>4.0999999999999999E-4</v>
      </c>
    </row>
    <row r="2320" spans="2:9">
      <c r="B2320" s="1" t="s">
        <v>3758</v>
      </c>
      <c r="D2320" s="1">
        <v>41.82</v>
      </c>
      <c r="E2320" s="1">
        <v>774.64</v>
      </c>
      <c r="F2320" s="1">
        <v>3094.53</v>
      </c>
      <c r="G2320" s="1">
        <v>4</v>
      </c>
      <c r="H2320" s="1">
        <v>0.02</v>
      </c>
      <c r="I2320" s="1">
        <v>1.2E-4</v>
      </c>
    </row>
    <row r="2321" spans="1:9">
      <c r="B2321" s="1" t="s">
        <v>3761</v>
      </c>
      <c r="D2321" s="1">
        <v>38.159999999999997</v>
      </c>
      <c r="E2321" s="1">
        <v>857.08</v>
      </c>
      <c r="F2321" s="1">
        <v>2568.2199999999998</v>
      </c>
      <c r="G2321" s="1">
        <v>3</v>
      </c>
      <c r="H2321" s="1">
        <v>0.02</v>
      </c>
      <c r="I2321" s="1">
        <v>2.5999999999999998E-4</v>
      </c>
    </row>
    <row r="2322" spans="1:9">
      <c r="B2322" s="1" t="s">
        <v>3771</v>
      </c>
      <c r="D2322" s="1">
        <v>37.28</v>
      </c>
      <c r="E2322" s="1">
        <v>936.48</v>
      </c>
      <c r="F2322" s="1">
        <v>3741.88</v>
      </c>
      <c r="G2322" s="1">
        <v>4</v>
      </c>
      <c r="H2322" s="1">
        <v>0.02</v>
      </c>
      <c r="I2322" s="1">
        <v>3.2000000000000003E-4</v>
      </c>
    </row>
    <row r="2323" spans="1:9">
      <c r="B2323" s="1" t="s">
        <v>3777</v>
      </c>
      <c r="D2323" s="1">
        <v>35.99</v>
      </c>
      <c r="E2323" s="1">
        <v>399.24</v>
      </c>
      <c r="F2323" s="1">
        <v>1194.69</v>
      </c>
      <c r="G2323" s="1">
        <v>3</v>
      </c>
      <c r="H2323" s="1">
        <v>0</v>
      </c>
      <c r="I2323" s="1">
        <v>4.2000000000000002E-4</v>
      </c>
    </row>
    <row r="2324" spans="1:9">
      <c r="B2324" s="1" t="s">
        <v>13619</v>
      </c>
      <c r="C2324" s="1" t="s">
        <v>12</v>
      </c>
      <c r="D2324" s="1">
        <v>31.71</v>
      </c>
      <c r="E2324" s="1">
        <v>549.28</v>
      </c>
      <c r="F2324" s="1">
        <v>1096.55</v>
      </c>
      <c r="G2324" s="1">
        <v>2</v>
      </c>
      <c r="H2324" s="1">
        <v>0.01</v>
      </c>
      <c r="I2324" s="1">
        <v>1.1000000000000001E-3</v>
      </c>
    </row>
    <row r="2325" spans="1:9">
      <c r="B2325" s="1" t="s">
        <v>3763</v>
      </c>
      <c r="D2325" s="1">
        <v>28.68</v>
      </c>
      <c r="E2325" s="1">
        <v>459.25</v>
      </c>
      <c r="F2325" s="1">
        <v>916.49</v>
      </c>
      <c r="G2325" s="1">
        <v>2</v>
      </c>
      <c r="H2325" s="1">
        <v>0.01</v>
      </c>
      <c r="I2325" s="1">
        <v>2E-3</v>
      </c>
    </row>
    <row r="2326" spans="1:9" collapsed="1">
      <c r="B2326" s="1" t="s">
        <v>3774</v>
      </c>
      <c r="C2326" s="1" t="s">
        <v>12</v>
      </c>
      <c r="D2326" s="1">
        <v>26.96</v>
      </c>
      <c r="E2326" s="1">
        <v>676.81</v>
      </c>
      <c r="F2326" s="1">
        <v>1351.61</v>
      </c>
      <c r="G2326" s="1">
        <v>2</v>
      </c>
      <c r="H2326" s="1">
        <v>0</v>
      </c>
      <c r="I2326" s="1">
        <v>3.0000000000000001E-3</v>
      </c>
    </row>
    <row r="2327" spans="1:9">
      <c r="B2327" s="1" t="s">
        <v>3783</v>
      </c>
      <c r="C2327" s="1" t="s">
        <v>12</v>
      </c>
      <c r="D2327" s="1">
        <v>24.63</v>
      </c>
      <c r="E2327" s="1">
        <v>461.23</v>
      </c>
      <c r="F2327" s="1">
        <v>920.44</v>
      </c>
      <c r="G2327" s="1">
        <v>2</v>
      </c>
      <c r="H2327" s="1">
        <v>0</v>
      </c>
      <c r="I2327" s="1">
        <v>3.5000000000000003E-2</v>
      </c>
    </row>
    <row r="2328" spans="1:9">
      <c r="B2328" s="1" t="s">
        <v>3772</v>
      </c>
      <c r="D2328" s="1">
        <v>23.4</v>
      </c>
      <c r="E2328" s="1">
        <v>590.55999999999995</v>
      </c>
      <c r="F2328" s="1">
        <v>2358.23</v>
      </c>
      <c r="G2328" s="1">
        <v>4</v>
      </c>
      <c r="H2328" s="1">
        <v>0.01</v>
      </c>
      <c r="I2328" s="1">
        <v>6.4000000000000003E-3</v>
      </c>
    </row>
    <row r="2329" spans="1:9">
      <c r="B2329" s="1" t="s">
        <v>3778</v>
      </c>
      <c r="D2329" s="1">
        <v>21.37</v>
      </c>
      <c r="E2329" s="1">
        <v>565.27</v>
      </c>
      <c r="F2329" s="1">
        <v>2257.0500000000002</v>
      </c>
      <c r="G2329" s="1">
        <v>4</v>
      </c>
      <c r="H2329" s="1">
        <v>0</v>
      </c>
      <c r="I2329" s="1">
        <v>9.9000000000000008E-3</v>
      </c>
    </row>
    <row r="2330" spans="1:9">
      <c r="A2330" s="1" t="s">
        <v>1072</v>
      </c>
      <c r="B2330" s="1">
        <v>28</v>
      </c>
    </row>
    <row r="2331" spans="1:9">
      <c r="B2331" s="1" t="s">
        <v>16105</v>
      </c>
      <c r="C2331" s="1" t="s">
        <v>12</v>
      </c>
      <c r="D2331" s="1">
        <v>112.71</v>
      </c>
      <c r="E2331" s="1">
        <v>906.46</v>
      </c>
      <c r="F2331" s="1">
        <v>1810.91</v>
      </c>
      <c r="G2331" s="1">
        <v>2</v>
      </c>
      <c r="H2331" s="1">
        <v>0.01</v>
      </c>
      <c r="I2331" s="1">
        <v>2.7E-11</v>
      </c>
    </row>
    <row r="2332" spans="1:9" collapsed="1">
      <c r="B2332" s="1" t="s">
        <v>11250</v>
      </c>
      <c r="D2332" s="1">
        <v>77.459999999999994</v>
      </c>
      <c r="E2332" s="1">
        <v>762.41</v>
      </c>
      <c r="F2332" s="1">
        <v>1522.81</v>
      </c>
      <c r="G2332" s="1">
        <v>2</v>
      </c>
      <c r="H2332" s="1">
        <v>0</v>
      </c>
      <c r="I2332" s="1">
        <v>5.5000000000000003E-8</v>
      </c>
    </row>
    <row r="2333" spans="1:9">
      <c r="B2333" s="1" t="s">
        <v>11249</v>
      </c>
      <c r="D2333" s="1">
        <v>70.849999999999994</v>
      </c>
      <c r="E2333" s="1">
        <v>638.32000000000005</v>
      </c>
      <c r="F2333" s="1">
        <v>1274.6300000000001</v>
      </c>
      <c r="G2333" s="1">
        <v>2</v>
      </c>
      <c r="H2333" s="1">
        <v>0</v>
      </c>
      <c r="I2333" s="1">
        <v>1.9E-6</v>
      </c>
    </row>
    <row r="2334" spans="1:9">
      <c r="B2334" s="1" t="s">
        <v>11251</v>
      </c>
      <c r="D2334" s="1">
        <v>70.510000000000005</v>
      </c>
      <c r="E2334" s="1">
        <v>623.84</v>
      </c>
      <c r="F2334" s="1">
        <v>1245.6600000000001</v>
      </c>
      <c r="G2334" s="1">
        <v>2</v>
      </c>
      <c r="H2334" s="1">
        <v>0</v>
      </c>
      <c r="I2334" s="1">
        <v>2.3999999999999998E-7</v>
      </c>
    </row>
    <row r="2335" spans="1:9">
      <c r="B2335" s="1" t="s">
        <v>11249</v>
      </c>
      <c r="C2335" s="1" t="s">
        <v>12</v>
      </c>
      <c r="D2335" s="1">
        <v>65.040000000000006</v>
      </c>
      <c r="E2335" s="1">
        <v>646.32000000000005</v>
      </c>
      <c r="F2335" s="1">
        <v>1290.6300000000001</v>
      </c>
      <c r="G2335" s="1">
        <v>2</v>
      </c>
      <c r="H2335" s="1">
        <v>0</v>
      </c>
      <c r="I2335" s="1">
        <v>6.2999999999999998E-6</v>
      </c>
    </row>
    <row r="2336" spans="1:9">
      <c r="B2336" s="1" t="s">
        <v>16106</v>
      </c>
      <c r="D2336" s="1">
        <v>64.05</v>
      </c>
      <c r="E2336" s="1">
        <v>508.8</v>
      </c>
      <c r="F2336" s="1">
        <v>1015.59</v>
      </c>
      <c r="G2336" s="1">
        <v>2</v>
      </c>
      <c r="H2336" s="1">
        <v>0</v>
      </c>
      <c r="I2336" s="1">
        <v>1.2E-5</v>
      </c>
    </row>
    <row r="2337" spans="2:9">
      <c r="B2337" s="1" t="s">
        <v>16107</v>
      </c>
      <c r="D2337" s="1">
        <v>61.19</v>
      </c>
      <c r="E2337" s="1">
        <v>508.6</v>
      </c>
      <c r="F2337" s="1">
        <v>1522.79</v>
      </c>
      <c r="G2337" s="1">
        <v>3</v>
      </c>
      <c r="H2337" s="1">
        <v>0</v>
      </c>
      <c r="I2337" s="1">
        <v>1.7999999999999999E-6</v>
      </c>
    </row>
    <row r="2338" spans="2:9">
      <c r="B2338" s="1" t="s">
        <v>11248</v>
      </c>
      <c r="D2338" s="1">
        <v>58.73</v>
      </c>
      <c r="E2338" s="1">
        <v>544.77</v>
      </c>
      <c r="F2338" s="1">
        <v>1087.52</v>
      </c>
      <c r="G2338" s="1">
        <v>2</v>
      </c>
      <c r="H2338" s="1">
        <v>0</v>
      </c>
      <c r="I2338" s="1">
        <v>3.1E-6</v>
      </c>
    </row>
    <row r="2339" spans="2:9">
      <c r="B2339" s="1" t="s">
        <v>14696</v>
      </c>
      <c r="D2339" s="1">
        <v>58.69</v>
      </c>
      <c r="E2339" s="1">
        <v>415.74</v>
      </c>
      <c r="F2339" s="1">
        <v>829.47</v>
      </c>
      <c r="G2339" s="1">
        <v>2</v>
      </c>
      <c r="H2339" s="1">
        <v>0</v>
      </c>
      <c r="I2339" s="1">
        <v>7.1000000000000005E-5</v>
      </c>
    </row>
    <row r="2340" spans="2:9">
      <c r="B2340" s="1" t="s">
        <v>11251</v>
      </c>
      <c r="D2340" s="1">
        <v>55.79</v>
      </c>
      <c r="E2340" s="1">
        <v>416.23</v>
      </c>
      <c r="F2340" s="1">
        <v>1245.67</v>
      </c>
      <c r="G2340" s="1">
        <v>3</v>
      </c>
      <c r="H2340" s="1">
        <v>0.02</v>
      </c>
      <c r="I2340" s="1">
        <v>1.1E-5</v>
      </c>
    </row>
    <row r="2341" spans="2:9">
      <c r="B2341" s="1" t="s">
        <v>16108</v>
      </c>
      <c r="C2341" s="1" t="s">
        <v>12</v>
      </c>
      <c r="D2341" s="1">
        <v>55.42</v>
      </c>
      <c r="E2341" s="1">
        <v>591.99</v>
      </c>
      <c r="F2341" s="1">
        <v>1772.96</v>
      </c>
      <c r="G2341" s="1">
        <v>3</v>
      </c>
      <c r="H2341" s="1">
        <v>0</v>
      </c>
      <c r="I2341" s="1">
        <v>6.3999999999999997E-6</v>
      </c>
    </row>
    <row r="2342" spans="2:9">
      <c r="B2342" s="1" t="s">
        <v>16109</v>
      </c>
      <c r="D2342" s="1">
        <v>51.47</v>
      </c>
      <c r="E2342" s="1">
        <v>387.26</v>
      </c>
      <c r="F2342" s="1">
        <v>772.51</v>
      </c>
      <c r="G2342" s="1">
        <v>2</v>
      </c>
      <c r="H2342" s="1">
        <v>0</v>
      </c>
      <c r="I2342" s="1">
        <v>1.1E-4</v>
      </c>
    </row>
    <row r="2343" spans="2:9">
      <c r="B2343" s="1" t="s">
        <v>16110</v>
      </c>
      <c r="D2343" s="1">
        <v>49.19</v>
      </c>
      <c r="E2343" s="1">
        <v>682.02</v>
      </c>
      <c r="F2343" s="1">
        <v>2043.04</v>
      </c>
      <c r="G2343" s="1">
        <v>3</v>
      </c>
      <c r="H2343" s="1">
        <v>0.01</v>
      </c>
      <c r="I2343" s="1">
        <v>2.4000000000000001E-5</v>
      </c>
    </row>
    <row r="2344" spans="2:9">
      <c r="B2344" s="1" t="s">
        <v>16111</v>
      </c>
      <c r="D2344" s="1">
        <v>44.61</v>
      </c>
      <c r="E2344" s="1">
        <v>570.79999999999995</v>
      </c>
      <c r="F2344" s="1">
        <v>1139.5899999999999</v>
      </c>
      <c r="G2344" s="1">
        <v>2</v>
      </c>
      <c r="H2344" s="1">
        <v>0.01</v>
      </c>
      <c r="I2344" s="1">
        <v>6.6000000000000005E-5</v>
      </c>
    </row>
    <row r="2345" spans="2:9">
      <c r="B2345" s="1" t="s">
        <v>16111</v>
      </c>
      <c r="C2345" s="1" t="s">
        <v>12</v>
      </c>
      <c r="D2345" s="1">
        <v>42.36</v>
      </c>
      <c r="E2345" s="1">
        <v>578.79999999999995</v>
      </c>
      <c r="F2345" s="1">
        <v>1155.58</v>
      </c>
      <c r="G2345" s="1">
        <v>2</v>
      </c>
      <c r="H2345" s="1">
        <v>0</v>
      </c>
      <c r="I2345" s="1">
        <v>1.1E-4</v>
      </c>
    </row>
    <row r="2346" spans="2:9">
      <c r="B2346" s="1" t="s">
        <v>16112</v>
      </c>
      <c r="C2346" s="1" t="s">
        <v>12</v>
      </c>
      <c r="D2346" s="1">
        <v>41.77</v>
      </c>
      <c r="E2346" s="1">
        <v>564.75</v>
      </c>
      <c r="F2346" s="1">
        <v>1127.49</v>
      </c>
      <c r="G2346" s="1">
        <v>2</v>
      </c>
      <c r="H2346" s="1">
        <v>0</v>
      </c>
      <c r="I2346" s="1">
        <v>2.3000000000000001E-4</v>
      </c>
    </row>
    <row r="2347" spans="2:9">
      <c r="B2347" s="1" t="s">
        <v>16113</v>
      </c>
      <c r="C2347" s="1" t="s">
        <v>12</v>
      </c>
      <c r="D2347" s="1">
        <v>40.51</v>
      </c>
      <c r="E2347" s="1">
        <v>542.77</v>
      </c>
      <c r="F2347" s="1">
        <v>1083.52</v>
      </c>
      <c r="G2347" s="1">
        <v>2</v>
      </c>
      <c r="H2347" s="1">
        <v>0</v>
      </c>
      <c r="I2347" s="1">
        <v>1.6000000000000001E-4</v>
      </c>
    </row>
    <row r="2348" spans="2:9">
      <c r="B2348" s="1" t="s">
        <v>16114</v>
      </c>
      <c r="D2348" s="1">
        <v>40.369999999999997</v>
      </c>
      <c r="E2348" s="1">
        <v>690.06</v>
      </c>
      <c r="F2348" s="1">
        <v>2067.16</v>
      </c>
      <c r="G2348" s="1">
        <v>3</v>
      </c>
      <c r="H2348" s="1">
        <v>0.01</v>
      </c>
      <c r="I2348" s="1">
        <v>1.6000000000000001E-4</v>
      </c>
    </row>
    <row r="2349" spans="2:9">
      <c r="B2349" s="1" t="s">
        <v>16115</v>
      </c>
      <c r="D2349" s="1">
        <v>37.06</v>
      </c>
      <c r="E2349" s="1">
        <v>353.86</v>
      </c>
      <c r="F2349" s="1">
        <v>1058.56</v>
      </c>
      <c r="G2349" s="1">
        <v>3</v>
      </c>
      <c r="H2349" s="1">
        <v>-0.01</v>
      </c>
      <c r="I2349" s="1">
        <v>6.7000000000000002E-3</v>
      </c>
    </row>
    <row r="2350" spans="2:9">
      <c r="B2350" s="1" t="s">
        <v>16110</v>
      </c>
      <c r="D2350" s="1">
        <v>35.99</v>
      </c>
      <c r="E2350" s="1">
        <v>1022.53</v>
      </c>
      <c r="F2350" s="1">
        <v>2043.04</v>
      </c>
      <c r="G2350" s="1">
        <v>2</v>
      </c>
      <c r="H2350" s="1">
        <v>0.01</v>
      </c>
      <c r="I2350" s="1">
        <v>4.2000000000000002E-4</v>
      </c>
    </row>
    <row r="2351" spans="2:9">
      <c r="B2351" s="1" t="s">
        <v>16107</v>
      </c>
      <c r="D2351" s="1">
        <v>35.39</v>
      </c>
      <c r="E2351" s="1">
        <v>762.4</v>
      </c>
      <c r="F2351" s="1">
        <v>1522.79</v>
      </c>
      <c r="G2351" s="1">
        <v>2</v>
      </c>
      <c r="H2351" s="1">
        <v>0.01</v>
      </c>
      <c r="I2351" s="1">
        <v>5.6999999999999998E-4</v>
      </c>
    </row>
    <row r="2352" spans="2:9">
      <c r="B2352" s="1" t="s">
        <v>16112</v>
      </c>
      <c r="D2352" s="1">
        <v>30.64</v>
      </c>
      <c r="E2352" s="1">
        <v>556.76</v>
      </c>
      <c r="F2352" s="1">
        <v>1111.5</v>
      </c>
      <c r="G2352" s="1">
        <v>2</v>
      </c>
      <c r="H2352" s="1">
        <v>0</v>
      </c>
      <c r="I2352" s="1">
        <v>1.2999999999999999E-3</v>
      </c>
    </row>
    <row r="2353" spans="1:9">
      <c r="B2353" s="1" t="s">
        <v>16116</v>
      </c>
      <c r="D2353" s="1">
        <v>27.49</v>
      </c>
      <c r="E2353" s="1">
        <v>443.25</v>
      </c>
      <c r="F2353" s="1">
        <v>884.48</v>
      </c>
      <c r="G2353" s="1">
        <v>2</v>
      </c>
      <c r="H2353" s="1">
        <v>1.02</v>
      </c>
      <c r="I2353" s="1">
        <v>3.5999999999999997E-2</v>
      </c>
    </row>
    <row r="2354" spans="1:9" collapsed="1">
      <c r="B2354" s="1" t="s">
        <v>16117</v>
      </c>
      <c r="C2354" s="1" t="s">
        <v>13</v>
      </c>
      <c r="D2354" s="1">
        <v>26.04</v>
      </c>
      <c r="E2354" s="1">
        <v>746.39</v>
      </c>
      <c r="F2354" s="1">
        <v>1490.77</v>
      </c>
      <c r="G2354" s="1">
        <v>2</v>
      </c>
      <c r="H2354" s="1">
        <v>-0.01</v>
      </c>
      <c r="I2354" s="1">
        <v>3.5999999999999999E-3</v>
      </c>
    </row>
    <row r="2355" spans="1:9">
      <c r="B2355" s="1" t="s">
        <v>16118</v>
      </c>
      <c r="D2355" s="1">
        <v>24.44</v>
      </c>
      <c r="E2355" s="1">
        <v>633.80999999999995</v>
      </c>
      <c r="F2355" s="1">
        <v>1265.6099999999999</v>
      </c>
      <c r="G2355" s="1">
        <v>2</v>
      </c>
      <c r="H2355" s="1">
        <v>0</v>
      </c>
      <c r="I2355" s="1">
        <v>5.1000000000000004E-3</v>
      </c>
    </row>
    <row r="2356" spans="1:9">
      <c r="B2356" s="1" t="s">
        <v>16119</v>
      </c>
      <c r="D2356" s="1">
        <v>24.33</v>
      </c>
      <c r="E2356" s="1">
        <v>447.73</v>
      </c>
      <c r="F2356" s="1">
        <v>893.45</v>
      </c>
      <c r="G2356" s="1">
        <v>2</v>
      </c>
      <c r="H2356" s="1">
        <v>0</v>
      </c>
      <c r="I2356" s="1">
        <v>0.1</v>
      </c>
    </row>
    <row r="2357" spans="1:9">
      <c r="B2357" s="1" t="s">
        <v>16120</v>
      </c>
      <c r="C2357" s="1" t="s">
        <v>12</v>
      </c>
      <c r="D2357" s="1">
        <v>21.73</v>
      </c>
      <c r="E2357" s="1">
        <v>469.72</v>
      </c>
      <c r="F2357" s="1">
        <v>937.43</v>
      </c>
      <c r="G2357" s="1">
        <v>2</v>
      </c>
      <c r="H2357" s="1">
        <v>0</v>
      </c>
      <c r="I2357" s="1">
        <v>3.9E-2</v>
      </c>
    </row>
    <row r="2358" spans="1:9">
      <c r="B2358" s="1" t="s">
        <v>16121</v>
      </c>
      <c r="D2358" s="1">
        <v>21.54</v>
      </c>
      <c r="E2358" s="1">
        <v>484.76</v>
      </c>
      <c r="F2358" s="1">
        <v>967.51</v>
      </c>
      <c r="G2358" s="1">
        <v>2</v>
      </c>
      <c r="H2358" s="1">
        <v>0.01</v>
      </c>
      <c r="I2358" s="1">
        <v>9.4999999999999998E-3</v>
      </c>
    </row>
    <row r="2359" spans="1:9">
      <c r="A2359" s="1" t="s">
        <v>858</v>
      </c>
      <c r="B2359" s="1">
        <v>28</v>
      </c>
    </row>
    <row r="2360" spans="1:9">
      <c r="B2360" s="1" t="s">
        <v>10192</v>
      </c>
      <c r="D2360" s="1">
        <v>104.31</v>
      </c>
      <c r="E2360" s="1">
        <v>784.92</v>
      </c>
      <c r="F2360" s="1">
        <v>1567.83</v>
      </c>
      <c r="G2360" s="1">
        <v>2</v>
      </c>
      <c r="H2360" s="1">
        <v>0.01</v>
      </c>
      <c r="I2360" s="1">
        <v>1.2E-9</v>
      </c>
    </row>
    <row r="2361" spans="1:9">
      <c r="B2361" s="1" t="s">
        <v>16122</v>
      </c>
      <c r="D2361" s="1">
        <v>73.22</v>
      </c>
      <c r="E2361" s="1">
        <v>765.08</v>
      </c>
      <c r="F2361" s="1">
        <v>2292.1999999999998</v>
      </c>
      <c r="G2361" s="1">
        <v>3</v>
      </c>
      <c r="H2361" s="1">
        <v>0.01</v>
      </c>
      <c r="I2361" s="1">
        <v>1.4000000000000001E-7</v>
      </c>
    </row>
    <row r="2362" spans="1:9">
      <c r="B2362" s="1" t="s">
        <v>16123</v>
      </c>
      <c r="D2362" s="1">
        <v>69.12</v>
      </c>
      <c r="E2362" s="1">
        <v>827.38</v>
      </c>
      <c r="F2362" s="1">
        <v>1652.75</v>
      </c>
      <c r="G2362" s="1">
        <v>2</v>
      </c>
      <c r="H2362" s="1">
        <v>0.01</v>
      </c>
      <c r="I2362" s="1">
        <v>3.3000000000000002E-7</v>
      </c>
    </row>
    <row r="2363" spans="1:9">
      <c r="B2363" s="1" t="s">
        <v>10190</v>
      </c>
      <c r="D2363" s="1">
        <v>63.38</v>
      </c>
      <c r="E2363" s="1">
        <v>669.36</v>
      </c>
      <c r="F2363" s="1">
        <v>1336.71</v>
      </c>
      <c r="G2363" s="1">
        <v>2</v>
      </c>
      <c r="H2363" s="1">
        <v>0</v>
      </c>
      <c r="I2363" s="1">
        <v>1.1000000000000001E-6</v>
      </c>
    </row>
    <row r="2364" spans="1:9">
      <c r="B2364" s="1" t="s">
        <v>16124</v>
      </c>
      <c r="D2364" s="1">
        <v>57.48</v>
      </c>
      <c r="E2364" s="1">
        <v>454.59</v>
      </c>
      <c r="F2364" s="1">
        <v>1360.76</v>
      </c>
      <c r="G2364" s="1">
        <v>3</v>
      </c>
      <c r="H2364" s="1">
        <v>0</v>
      </c>
      <c r="I2364" s="1">
        <v>4.0999999999999997E-6</v>
      </c>
    </row>
    <row r="2365" spans="1:9">
      <c r="B2365" s="1" t="s">
        <v>16125</v>
      </c>
      <c r="D2365" s="1">
        <v>53.45</v>
      </c>
      <c r="E2365" s="1">
        <v>641.02</v>
      </c>
      <c r="F2365" s="1">
        <v>1920.02</v>
      </c>
      <c r="G2365" s="1">
        <v>3</v>
      </c>
      <c r="H2365" s="1">
        <v>0</v>
      </c>
      <c r="I2365" s="1">
        <v>9.7000000000000003E-6</v>
      </c>
    </row>
    <row r="2366" spans="1:9">
      <c r="B2366" s="1" t="s">
        <v>10193</v>
      </c>
      <c r="D2366" s="1">
        <v>53.35</v>
      </c>
      <c r="E2366" s="1">
        <v>551.96</v>
      </c>
      <c r="F2366" s="1">
        <v>1652.86</v>
      </c>
      <c r="G2366" s="1">
        <v>3</v>
      </c>
      <c r="H2366" s="1">
        <v>0</v>
      </c>
      <c r="I2366" s="1">
        <v>9.9000000000000001E-6</v>
      </c>
    </row>
    <row r="2367" spans="1:9">
      <c r="B2367" s="1" t="s">
        <v>10191</v>
      </c>
      <c r="D2367" s="1">
        <v>52.78</v>
      </c>
      <c r="E2367" s="1">
        <v>451.24</v>
      </c>
      <c r="F2367" s="1">
        <v>900.46</v>
      </c>
      <c r="G2367" s="1">
        <v>2</v>
      </c>
      <c r="H2367" s="1">
        <v>0</v>
      </c>
      <c r="I2367" s="1">
        <v>1.1E-4</v>
      </c>
    </row>
    <row r="2368" spans="1:9">
      <c r="B2368" s="1" t="s">
        <v>16126</v>
      </c>
      <c r="D2368" s="1">
        <v>48.19</v>
      </c>
      <c r="E2368" s="1">
        <v>542.29</v>
      </c>
      <c r="F2368" s="1">
        <v>1623.86</v>
      </c>
      <c r="G2368" s="1">
        <v>3</v>
      </c>
      <c r="H2368" s="1">
        <v>0</v>
      </c>
      <c r="I2368" s="1">
        <v>3.0000000000000001E-5</v>
      </c>
    </row>
    <row r="2369" spans="2:9">
      <c r="B2369" s="1" t="s">
        <v>16127</v>
      </c>
      <c r="D2369" s="1">
        <v>48</v>
      </c>
      <c r="E2369" s="1">
        <v>840.8</v>
      </c>
      <c r="F2369" s="1">
        <v>2519.37</v>
      </c>
      <c r="G2369" s="1">
        <v>3</v>
      </c>
      <c r="H2369" s="1">
        <v>0.01</v>
      </c>
      <c r="I2369" s="1">
        <v>3.1999999999999999E-5</v>
      </c>
    </row>
    <row r="2370" spans="2:9">
      <c r="B2370" s="1" t="s">
        <v>16128</v>
      </c>
      <c r="D2370" s="1">
        <v>44.3</v>
      </c>
      <c r="E2370" s="1">
        <v>591.95000000000005</v>
      </c>
      <c r="F2370" s="1">
        <v>1772.83</v>
      </c>
      <c r="G2370" s="1">
        <v>3</v>
      </c>
      <c r="H2370" s="1">
        <v>0</v>
      </c>
      <c r="I2370" s="1">
        <v>6.9999999999999994E-5</v>
      </c>
    </row>
    <row r="2371" spans="2:9">
      <c r="B2371" s="1" t="s">
        <v>10195</v>
      </c>
      <c r="D2371" s="1">
        <v>43.79</v>
      </c>
      <c r="E2371" s="1">
        <v>613.84</v>
      </c>
      <c r="F2371" s="1">
        <v>1225.6600000000001</v>
      </c>
      <c r="G2371" s="1">
        <v>2</v>
      </c>
      <c r="H2371" s="1">
        <v>0</v>
      </c>
      <c r="I2371" s="1">
        <v>9.8999999999999994E-5</v>
      </c>
    </row>
    <row r="2372" spans="2:9">
      <c r="B2372" s="1" t="s">
        <v>16122</v>
      </c>
      <c r="C2372" s="1" t="s">
        <v>14</v>
      </c>
      <c r="D2372" s="1">
        <v>43.5</v>
      </c>
      <c r="E2372" s="1">
        <v>759.4</v>
      </c>
      <c r="F2372" s="1">
        <v>2275.1799999999998</v>
      </c>
      <c r="G2372" s="1">
        <v>3</v>
      </c>
      <c r="H2372" s="1">
        <v>0.02</v>
      </c>
      <c r="I2372" s="1">
        <v>8.2999999999999998E-5</v>
      </c>
    </row>
    <row r="2373" spans="2:9">
      <c r="B2373" s="1" t="s">
        <v>10194</v>
      </c>
      <c r="D2373" s="1">
        <v>43.2</v>
      </c>
      <c r="E2373" s="1">
        <v>784.44</v>
      </c>
      <c r="F2373" s="1">
        <v>1566.87</v>
      </c>
      <c r="G2373" s="1">
        <v>2</v>
      </c>
      <c r="H2373" s="1">
        <v>0.01</v>
      </c>
      <c r="I2373" s="1">
        <v>6.7000000000000002E-4</v>
      </c>
    </row>
    <row r="2374" spans="2:9" collapsed="1">
      <c r="B2374" s="1" t="s">
        <v>16129</v>
      </c>
      <c r="D2374" s="1">
        <v>41.8</v>
      </c>
      <c r="E2374" s="1">
        <v>496.79</v>
      </c>
      <c r="F2374" s="1">
        <v>991.56</v>
      </c>
      <c r="G2374" s="1">
        <v>2</v>
      </c>
      <c r="H2374" s="1">
        <v>0</v>
      </c>
      <c r="I2374" s="1">
        <v>1.5E-3</v>
      </c>
    </row>
    <row r="2375" spans="2:9">
      <c r="B2375" s="1" t="s">
        <v>16130</v>
      </c>
      <c r="D2375" s="1">
        <v>40.36</v>
      </c>
      <c r="E2375" s="1">
        <v>407.26</v>
      </c>
      <c r="F2375" s="1">
        <v>812.51</v>
      </c>
      <c r="G2375" s="1">
        <v>2</v>
      </c>
      <c r="H2375" s="1">
        <v>0</v>
      </c>
      <c r="I2375" s="1">
        <v>1.6999999999999999E-3</v>
      </c>
    </row>
    <row r="2376" spans="2:9">
      <c r="B2376" s="1" t="s">
        <v>16131</v>
      </c>
      <c r="D2376" s="1">
        <v>37.43</v>
      </c>
      <c r="E2376" s="1">
        <v>679.34</v>
      </c>
      <c r="F2376" s="1">
        <v>1356.67</v>
      </c>
      <c r="G2376" s="1">
        <v>2</v>
      </c>
      <c r="H2376" s="1">
        <v>0.03</v>
      </c>
      <c r="I2376" s="1">
        <v>3.1E-4</v>
      </c>
    </row>
    <row r="2377" spans="2:9">
      <c r="B2377" s="1" t="s">
        <v>16132</v>
      </c>
      <c r="D2377" s="1">
        <v>36.950000000000003</v>
      </c>
      <c r="E2377" s="1">
        <v>510.78</v>
      </c>
      <c r="F2377" s="1">
        <v>1019.54</v>
      </c>
      <c r="G2377" s="1">
        <v>2</v>
      </c>
      <c r="H2377" s="1">
        <v>1.02</v>
      </c>
      <c r="I2377" s="1">
        <v>3.4000000000000002E-4</v>
      </c>
    </row>
    <row r="2378" spans="2:9">
      <c r="B2378" s="1" t="s">
        <v>16131</v>
      </c>
      <c r="C2378" s="1" t="s">
        <v>12</v>
      </c>
      <c r="D2378" s="1">
        <v>36.229999999999997</v>
      </c>
      <c r="E2378" s="1">
        <v>687.33</v>
      </c>
      <c r="F2378" s="1">
        <v>1372.64</v>
      </c>
      <c r="G2378" s="1">
        <v>2</v>
      </c>
      <c r="H2378" s="1">
        <v>0.01</v>
      </c>
      <c r="I2378" s="1">
        <v>4.0000000000000002E-4</v>
      </c>
    </row>
    <row r="2379" spans="2:9">
      <c r="B2379" s="1" t="s">
        <v>16133</v>
      </c>
      <c r="D2379" s="1">
        <v>35.880000000000003</v>
      </c>
      <c r="E2379" s="1">
        <v>468.92</v>
      </c>
      <c r="F2379" s="1">
        <v>1403.75</v>
      </c>
      <c r="G2379" s="1">
        <v>3</v>
      </c>
      <c r="H2379" s="1">
        <v>0</v>
      </c>
      <c r="I2379" s="1">
        <v>4.2999999999999999E-4</v>
      </c>
    </row>
    <row r="2380" spans="2:9">
      <c r="B2380" s="1" t="s">
        <v>16134</v>
      </c>
      <c r="C2380" s="1" t="s">
        <v>12</v>
      </c>
      <c r="D2380" s="1">
        <v>35.25</v>
      </c>
      <c r="E2380" s="1">
        <v>510.59</v>
      </c>
      <c r="F2380" s="1">
        <v>1528.74</v>
      </c>
      <c r="G2380" s="1">
        <v>3</v>
      </c>
      <c r="H2380" s="1">
        <v>0</v>
      </c>
      <c r="I2380" s="1">
        <v>4.8999999999999998E-4</v>
      </c>
    </row>
    <row r="2381" spans="2:9">
      <c r="B2381" s="1" t="s">
        <v>16124</v>
      </c>
      <c r="C2381" s="1" t="s">
        <v>18</v>
      </c>
      <c r="D2381" s="1">
        <v>31.51</v>
      </c>
      <c r="E2381" s="1">
        <v>672.38</v>
      </c>
      <c r="F2381" s="1">
        <v>1342.75</v>
      </c>
      <c r="G2381" s="1">
        <v>2</v>
      </c>
      <c r="H2381" s="1">
        <v>0</v>
      </c>
      <c r="I2381" s="1">
        <v>1.1000000000000001E-3</v>
      </c>
    </row>
    <row r="2382" spans="2:9">
      <c r="B2382" s="1" t="s">
        <v>10190</v>
      </c>
      <c r="D2382" s="1">
        <v>30.39</v>
      </c>
      <c r="E2382" s="1">
        <v>446.91</v>
      </c>
      <c r="F2382" s="1">
        <v>1337.71</v>
      </c>
      <c r="G2382" s="1">
        <v>3</v>
      </c>
      <c r="H2382" s="1">
        <v>1.01</v>
      </c>
      <c r="I2382" s="1">
        <v>1.4E-3</v>
      </c>
    </row>
    <row r="2383" spans="2:9">
      <c r="B2383" s="1" t="s">
        <v>16135</v>
      </c>
      <c r="C2383" s="1" t="s">
        <v>12</v>
      </c>
      <c r="D2383" s="1">
        <v>30.31</v>
      </c>
      <c r="E2383" s="1">
        <v>888.43</v>
      </c>
      <c r="F2383" s="1">
        <v>2662.26</v>
      </c>
      <c r="G2383" s="1">
        <v>3</v>
      </c>
      <c r="H2383" s="1">
        <v>1</v>
      </c>
      <c r="I2383" s="1">
        <v>1.4E-3</v>
      </c>
    </row>
    <row r="2384" spans="2:9">
      <c r="B2384" s="1" t="s">
        <v>16136</v>
      </c>
      <c r="C2384" s="1" t="s">
        <v>12</v>
      </c>
      <c r="D2384" s="1">
        <v>26.77</v>
      </c>
      <c r="E2384" s="1">
        <v>473.72</v>
      </c>
      <c r="F2384" s="1">
        <v>945.43</v>
      </c>
      <c r="G2384" s="1">
        <v>2</v>
      </c>
      <c r="H2384" s="1">
        <v>1.01</v>
      </c>
      <c r="I2384" s="1">
        <v>3.0999999999999999E-3</v>
      </c>
    </row>
    <row r="2385" spans="1:9">
      <c r="B2385" s="1" t="s">
        <v>16137</v>
      </c>
      <c r="D2385" s="1">
        <v>22.81</v>
      </c>
      <c r="E2385" s="1">
        <v>543.96</v>
      </c>
      <c r="F2385" s="1">
        <v>1628.87</v>
      </c>
      <c r="G2385" s="1">
        <v>3</v>
      </c>
      <c r="H2385" s="1">
        <v>0.02</v>
      </c>
      <c r="I2385" s="1">
        <v>7.3000000000000001E-3</v>
      </c>
    </row>
    <row r="2386" spans="1:9">
      <c r="B2386" s="1" t="s">
        <v>16133</v>
      </c>
      <c r="D2386" s="1">
        <v>21.81</v>
      </c>
      <c r="E2386" s="1">
        <v>702.88</v>
      </c>
      <c r="F2386" s="1">
        <v>1403.74</v>
      </c>
      <c r="G2386" s="1">
        <v>2</v>
      </c>
      <c r="H2386" s="1">
        <v>0</v>
      </c>
      <c r="I2386" s="1">
        <v>8.9999999999999993E-3</v>
      </c>
    </row>
    <row r="2387" spans="1:9" collapsed="1">
      <c r="B2387" s="1" t="s">
        <v>16138</v>
      </c>
      <c r="D2387" s="1">
        <v>21.32</v>
      </c>
      <c r="E2387" s="1">
        <v>527.92999999999995</v>
      </c>
      <c r="F2387" s="1">
        <v>1580.77</v>
      </c>
      <c r="G2387" s="1">
        <v>3</v>
      </c>
      <c r="H2387" s="1">
        <v>0.01</v>
      </c>
      <c r="I2387" s="1">
        <v>0.01</v>
      </c>
    </row>
    <row r="2388" spans="1:9">
      <c r="A2388" s="1" t="s">
        <v>409</v>
      </c>
      <c r="B2388" s="1">
        <v>28</v>
      </c>
    </row>
    <row r="2389" spans="1:9">
      <c r="B2389" s="1" t="s">
        <v>7240</v>
      </c>
      <c r="D2389" s="1">
        <v>157.19</v>
      </c>
      <c r="E2389" s="1">
        <v>948.52</v>
      </c>
      <c r="F2389" s="1">
        <v>1895.02</v>
      </c>
      <c r="G2389" s="1">
        <v>2</v>
      </c>
      <c r="H2389" s="1">
        <v>0.01</v>
      </c>
      <c r="I2389" s="1">
        <v>1.8000000000000001E-15</v>
      </c>
    </row>
    <row r="2390" spans="1:9">
      <c r="B2390" s="1" t="s">
        <v>7239</v>
      </c>
      <c r="C2390" s="1" t="s">
        <v>12</v>
      </c>
      <c r="D2390" s="1">
        <v>101.97</v>
      </c>
      <c r="E2390" s="1">
        <v>868.94</v>
      </c>
      <c r="F2390" s="1">
        <v>1735.86</v>
      </c>
      <c r="G2390" s="1">
        <v>2</v>
      </c>
      <c r="H2390" s="1">
        <v>0.01</v>
      </c>
      <c r="I2390" s="1">
        <v>2.7E-10</v>
      </c>
    </row>
    <row r="2391" spans="1:9">
      <c r="B2391" s="1" t="s">
        <v>7239</v>
      </c>
      <c r="D2391" s="1">
        <v>97.11</v>
      </c>
      <c r="E2391" s="1">
        <v>860.94</v>
      </c>
      <c r="F2391" s="1">
        <v>1719.87</v>
      </c>
      <c r="G2391" s="1">
        <v>2</v>
      </c>
      <c r="H2391" s="1">
        <v>0.01</v>
      </c>
      <c r="I2391" s="1">
        <v>7.8999999999999996E-10</v>
      </c>
    </row>
    <row r="2392" spans="1:9">
      <c r="B2392" s="1" t="s">
        <v>7241</v>
      </c>
      <c r="D2392" s="1">
        <v>86.86</v>
      </c>
      <c r="E2392" s="1">
        <v>737.36</v>
      </c>
      <c r="F2392" s="1">
        <v>1472.71</v>
      </c>
      <c r="G2392" s="1">
        <v>2</v>
      </c>
      <c r="H2392" s="1">
        <v>0.01</v>
      </c>
      <c r="I2392" s="1">
        <v>7.2E-9</v>
      </c>
    </row>
    <row r="2393" spans="1:9">
      <c r="B2393" s="1" t="s">
        <v>7245</v>
      </c>
      <c r="D2393" s="1">
        <v>86</v>
      </c>
      <c r="E2393" s="1">
        <v>744.39</v>
      </c>
      <c r="F2393" s="1">
        <v>1486.77</v>
      </c>
      <c r="G2393" s="1">
        <v>2</v>
      </c>
      <c r="H2393" s="1">
        <v>0.01</v>
      </c>
      <c r="I2393" s="1">
        <v>8.3000000000000002E-8</v>
      </c>
    </row>
    <row r="2394" spans="1:9">
      <c r="B2394" s="1" t="s">
        <v>16139</v>
      </c>
      <c r="D2394" s="1">
        <v>84.16</v>
      </c>
      <c r="E2394" s="1">
        <v>695.65</v>
      </c>
      <c r="F2394" s="1">
        <v>2778.58</v>
      </c>
      <c r="G2394" s="1">
        <v>4</v>
      </c>
      <c r="H2394" s="1">
        <v>0.03</v>
      </c>
      <c r="I2394" s="1">
        <v>1.3000000000000001E-8</v>
      </c>
    </row>
    <row r="2395" spans="1:9">
      <c r="B2395" s="1" t="s">
        <v>7243</v>
      </c>
      <c r="D2395" s="1">
        <v>82.73</v>
      </c>
      <c r="E2395" s="1">
        <v>771.96</v>
      </c>
      <c r="F2395" s="1">
        <v>1541.9</v>
      </c>
      <c r="G2395" s="1">
        <v>2</v>
      </c>
      <c r="H2395" s="1">
        <v>0.01</v>
      </c>
      <c r="I2395" s="1">
        <v>1.7E-8</v>
      </c>
    </row>
    <row r="2396" spans="1:9">
      <c r="B2396" s="1" t="s">
        <v>7240</v>
      </c>
      <c r="D2396" s="1">
        <v>81.349999999999994</v>
      </c>
      <c r="E2396" s="1">
        <v>632.67999999999995</v>
      </c>
      <c r="F2396" s="1">
        <v>1895.02</v>
      </c>
      <c r="G2396" s="1">
        <v>3</v>
      </c>
      <c r="H2396" s="1">
        <v>0.01</v>
      </c>
      <c r="I2396" s="1">
        <v>3.2000000000000002E-8</v>
      </c>
    </row>
    <row r="2397" spans="1:9" collapsed="1">
      <c r="B2397" s="1" t="s">
        <v>7242</v>
      </c>
      <c r="D2397" s="1">
        <v>77.569999999999993</v>
      </c>
      <c r="E2397" s="1">
        <v>721.79</v>
      </c>
      <c r="F2397" s="1">
        <v>1441.56</v>
      </c>
      <c r="G2397" s="1">
        <v>2</v>
      </c>
      <c r="H2397" s="1">
        <v>0</v>
      </c>
      <c r="I2397" s="1">
        <v>1.7E-8</v>
      </c>
    </row>
    <row r="2398" spans="1:9">
      <c r="B2398" s="1" t="s">
        <v>16140</v>
      </c>
      <c r="D2398" s="1">
        <v>76.709999999999994</v>
      </c>
      <c r="E2398" s="1">
        <v>742.43</v>
      </c>
      <c r="F2398" s="1">
        <v>2224.2600000000002</v>
      </c>
      <c r="G2398" s="1">
        <v>3</v>
      </c>
      <c r="H2398" s="1">
        <v>0.02</v>
      </c>
      <c r="I2398" s="1">
        <v>6.4000000000000004E-8</v>
      </c>
    </row>
    <row r="2399" spans="1:9">
      <c r="B2399" s="1" t="s">
        <v>7244</v>
      </c>
      <c r="D2399" s="1">
        <v>76.02</v>
      </c>
      <c r="E2399" s="1">
        <v>658.34</v>
      </c>
      <c r="F2399" s="1">
        <v>1314.67</v>
      </c>
      <c r="G2399" s="1">
        <v>2</v>
      </c>
      <c r="H2399" s="1">
        <v>0</v>
      </c>
      <c r="I2399" s="1">
        <v>9.9999999999999995E-8</v>
      </c>
    </row>
    <row r="2400" spans="1:9">
      <c r="B2400" s="1" t="s">
        <v>7250</v>
      </c>
      <c r="D2400" s="1">
        <v>64.33</v>
      </c>
      <c r="E2400" s="1">
        <v>552.29999999999995</v>
      </c>
      <c r="F2400" s="1">
        <v>1102.58</v>
      </c>
      <c r="G2400" s="1">
        <v>2</v>
      </c>
      <c r="H2400" s="1">
        <v>-0.01</v>
      </c>
      <c r="I2400" s="1">
        <v>1.4E-5</v>
      </c>
    </row>
    <row r="2401" spans="2:9">
      <c r="B2401" s="1" t="s">
        <v>7248</v>
      </c>
      <c r="D2401" s="1">
        <v>58.54</v>
      </c>
      <c r="E2401" s="1">
        <v>751.89</v>
      </c>
      <c r="F2401" s="1">
        <v>1501.77</v>
      </c>
      <c r="G2401" s="1">
        <v>2</v>
      </c>
      <c r="H2401" s="1">
        <v>0.01</v>
      </c>
      <c r="I2401" s="1">
        <v>1.4E-5</v>
      </c>
    </row>
    <row r="2402" spans="2:9">
      <c r="B2402" s="1" t="s">
        <v>16141</v>
      </c>
      <c r="D2402" s="1">
        <v>54.23</v>
      </c>
      <c r="E2402" s="1">
        <v>862.99</v>
      </c>
      <c r="F2402" s="1">
        <v>3447.93</v>
      </c>
      <c r="G2402" s="1">
        <v>4</v>
      </c>
      <c r="H2402" s="1">
        <v>0.04</v>
      </c>
      <c r="I2402" s="1">
        <v>8.1999999999999994E-6</v>
      </c>
    </row>
    <row r="2403" spans="2:9" collapsed="1">
      <c r="B2403" s="1" t="s">
        <v>7239</v>
      </c>
      <c r="D2403" s="1">
        <v>51.99</v>
      </c>
      <c r="E2403" s="1">
        <v>574.29999999999995</v>
      </c>
      <c r="F2403" s="1">
        <v>1719.87</v>
      </c>
      <c r="G2403" s="1">
        <v>3</v>
      </c>
      <c r="H2403" s="1">
        <v>0</v>
      </c>
      <c r="I2403" s="1">
        <v>1.2999999999999999E-5</v>
      </c>
    </row>
    <row r="2404" spans="2:9">
      <c r="B2404" s="1" t="s">
        <v>16142</v>
      </c>
      <c r="D2404" s="1">
        <v>51.99</v>
      </c>
      <c r="E2404" s="1">
        <v>567.29999999999995</v>
      </c>
      <c r="F2404" s="1">
        <v>1698.88</v>
      </c>
      <c r="G2404" s="1">
        <v>3</v>
      </c>
      <c r="H2404" s="1">
        <v>0</v>
      </c>
      <c r="I2404" s="1">
        <v>1.2999999999999999E-5</v>
      </c>
    </row>
    <row r="2405" spans="2:9">
      <c r="B2405" s="1" t="s">
        <v>16143</v>
      </c>
      <c r="D2405" s="1">
        <v>51.81</v>
      </c>
      <c r="E2405" s="1">
        <v>628.83000000000004</v>
      </c>
      <c r="F2405" s="1">
        <v>1255.6400000000001</v>
      </c>
      <c r="G2405" s="1">
        <v>2</v>
      </c>
      <c r="H2405" s="1">
        <v>-0.01</v>
      </c>
      <c r="I2405" s="1">
        <v>1.4E-5</v>
      </c>
    </row>
    <row r="2406" spans="2:9">
      <c r="B2406" s="1" t="s">
        <v>7247</v>
      </c>
      <c r="D2406" s="1">
        <v>51.48</v>
      </c>
      <c r="E2406" s="1">
        <v>371.25</v>
      </c>
      <c r="F2406" s="1">
        <v>740.48</v>
      </c>
      <c r="G2406" s="1">
        <v>2</v>
      </c>
      <c r="H2406" s="1">
        <v>0</v>
      </c>
      <c r="I2406" s="1">
        <v>6.4999999999999994E-5</v>
      </c>
    </row>
    <row r="2407" spans="2:9">
      <c r="B2407" s="1" t="s">
        <v>16144</v>
      </c>
      <c r="C2407" s="1" t="s">
        <v>12</v>
      </c>
      <c r="D2407" s="1">
        <v>43.96</v>
      </c>
      <c r="E2407" s="1">
        <v>622.32000000000005</v>
      </c>
      <c r="F2407" s="1">
        <v>1863.95</v>
      </c>
      <c r="G2407" s="1">
        <v>3</v>
      </c>
      <c r="H2407" s="1">
        <v>0</v>
      </c>
      <c r="I2407" s="1">
        <v>7.4999999999999993E-5</v>
      </c>
    </row>
    <row r="2408" spans="2:9">
      <c r="B2408" s="1" t="s">
        <v>16145</v>
      </c>
      <c r="D2408" s="1">
        <v>42.84</v>
      </c>
      <c r="E2408" s="1">
        <v>939.95</v>
      </c>
      <c r="F2408" s="1">
        <v>1877.89</v>
      </c>
      <c r="G2408" s="1">
        <v>2</v>
      </c>
      <c r="H2408" s="1">
        <v>0.01</v>
      </c>
      <c r="I2408" s="1">
        <v>9.6000000000000002E-5</v>
      </c>
    </row>
    <row r="2409" spans="2:9">
      <c r="B2409" s="1" t="s">
        <v>16146</v>
      </c>
      <c r="D2409" s="1">
        <v>41.97</v>
      </c>
      <c r="E2409" s="1">
        <v>886.49</v>
      </c>
      <c r="F2409" s="1">
        <v>1770.96</v>
      </c>
      <c r="G2409" s="1">
        <v>2</v>
      </c>
      <c r="H2409" s="1">
        <v>0.01</v>
      </c>
      <c r="I2409" s="1">
        <v>1.2E-4</v>
      </c>
    </row>
    <row r="2410" spans="2:9">
      <c r="B2410" s="1" t="s">
        <v>16147</v>
      </c>
      <c r="D2410" s="1">
        <v>41.76</v>
      </c>
      <c r="E2410" s="1">
        <v>871.06</v>
      </c>
      <c r="F2410" s="1">
        <v>2610.16</v>
      </c>
      <c r="G2410" s="1">
        <v>3</v>
      </c>
      <c r="H2410" s="1">
        <v>0.01</v>
      </c>
      <c r="I2410" s="1">
        <v>2.7E-4</v>
      </c>
    </row>
    <row r="2411" spans="2:9">
      <c r="B2411" s="1" t="s">
        <v>16148</v>
      </c>
      <c r="D2411" s="1">
        <v>37.130000000000003</v>
      </c>
      <c r="E2411" s="1">
        <v>687.39</v>
      </c>
      <c r="F2411" s="1">
        <v>2745.54</v>
      </c>
      <c r="G2411" s="1">
        <v>4</v>
      </c>
      <c r="H2411" s="1">
        <v>0.02</v>
      </c>
      <c r="I2411" s="1">
        <v>3.3E-4</v>
      </c>
    </row>
    <row r="2412" spans="2:9">
      <c r="B2412" s="1" t="s">
        <v>16149</v>
      </c>
      <c r="D2412" s="1">
        <v>28.81</v>
      </c>
      <c r="E2412" s="1">
        <v>723.68</v>
      </c>
      <c r="F2412" s="1">
        <v>2168.0100000000002</v>
      </c>
      <c r="G2412" s="1">
        <v>3</v>
      </c>
      <c r="H2412" s="1">
        <v>0.01</v>
      </c>
      <c r="I2412" s="1">
        <v>2E-3</v>
      </c>
    </row>
    <row r="2413" spans="2:9">
      <c r="B2413" s="1" t="s">
        <v>16150</v>
      </c>
      <c r="D2413" s="1">
        <v>26.99</v>
      </c>
      <c r="E2413" s="1">
        <v>479.31</v>
      </c>
      <c r="F2413" s="1">
        <v>956.6</v>
      </c>
      <c r="G2413" s="1">
        <v>2</v>
      </c>
      <c r="H2413" s="1">
        <v>-0.01</v>
      </c>
      <c r="I2413" s="1">
        <v>2.1000000000000001E-2</v>
      </c>
    </row>
    <row r="2414" spans="2:9" collapsed="1">
      <c r="B2414" s="1" t="s">
        <v>16151</v>
      </c>
      <c r="D2414" s="1">
        <v>24.38</v>
      </c>
      <c r="E2414" s="1">
        <v>594.32000000000005</v>
      </c>
      <c r="F2414" s="1">
        <v>1186.6199999999999</v>
      </c>
      <c r="G2414" s="1">
        <v>2</v>
      </c>
      <c r="H2414" s="1">
        <v>0.02</v>
      </c>
      <c r="I2414" s="1">
        <v>0.21</v>
      </c>
    </row>
    <row r="2415" spans="2:9">
      <c r="B2415" s="1" t="s">
        <v>7249</v>
      </c>
      <c r="D2415" s="1">
        <v>21.9</v>
      </c>
      <c r="E2415" s="1">
        <v>432.61</v>
      </c>
      <c r="F2415" s="1">
        <v>1294.8</v>
      </c>
      <c r="G2415" s="1">
        <v>3</v>
      </c>
      <c r="H2415" s="1">
        <v>0</v>
      </c>
      <c r="I2415" s="1">
        <v>1.2E-2</v>
      </c>
    </row>
    <row r="2416" spans="2:9">
      <c r="B2416" s="1" t="s">
        <v>16152</v>
      </c>
      <c r="D2416" s="1">
        <v>21.67</v>
      </c>
      <c r="E2416" s="1">
        <v>788.11</v>
      </c>
      <c r="F2416" s="1">
        <v>2361.31</v>
      </c>
      <c r="G2416" s="1">
        <v>3</v>
      </c>
      <c r="H2416" s="1">
        <v>0</v>
      </c>
      <c r="I2416" s="1">
        <v>9.2999999999999992E-3</v>
      </c>
    </row>
    <row r="2417" spans="1:9">
      <c r="A2417" s="1" t="s">
        <v>324</v>
      </c>
      <c r="B2417" s="1">
        <v>28</v>
      </c>
    </row>
    <row r="2418" spans="1:9">
      <c r="B2418" s="1" t="s">
        <v>6529</v>
      </c>
      <c r="D2418" s="1">
        <v>137.91</v>
      </c>
      <c r="E2418" s="1">
        <v>975.51</v>
      </c>
      <c r="F2418" s="1">
        <v>1949.01</v>
      </c>
      <c r="G2418" s="1">
        <v>2</v>
      </c>
      <c r="H2418" s="1">
        <v>0.01</v>
      </c>
      <c r="I2418" s="1">
        <v>1.6E-13</v>
      </c>
    </row>
    <row r="2419" spans="1:9">
      <c r="B2419" s="1" t="s">
        <v>6535</v>
      </c>
      <c r="D2419" s="1">
        <v>125.52</v>
      </c>
      <c r="E2419" s="1">
        <v>719.06</v>
      </c>
      <c r="F2419" s="1">
        <v>2154.17</v>
      </c>
      <c r="G2419" s="1">
        <v>3</v>
      </c>
      <c r="H2419" s="1">
        <v>0.01</v>
      </c>
      <c r="I2419" s="1">
        <v>1.7E-12</v>
      </c>
    </row>
    <row r="2420" spans="1:9">
      <c r="B2420" s="1" t="s">
        <v>16153</v>
      </c>
      <c r="D2420" s="1">
        <v>99.18</v>
      </c>
      <c r="E2420" s="1">
        <v>743.9</v>
      </c>
      <c r="F2420" s="1">
        <v>1485.79</v>
      </c>
      <c r="G2420" s="1">
        <v>2</v>
      </c>
      <c r="H2420" s="1">
        <v>0.01</v>
      </c>
      <c r="I2420" s="1">
        <v>5.0000000000000003E-10</v>
      </c>
    </row>
    <row r="2421" spans="1:9">
      <c r="B2421" s="1" t="s">
        <v>6524</v>
      </c>
      <c r="D2421" s="1">
        <v>93.51</v>
      </c>
      <c r="E2421" s="1">
        <v>614.83000000000004</v>
      </c>
      <c r="F2421" s="1">
        <v>1227.6500000000001</v>
      </c>
      <c r="G2421" s="1">
        <v>2</v>
      </c>
      <c r="H2421" s="1">
        <v>0</v>
      </c>
      <c r="I2421" s="1">
        <v>3.1E-9</v>
      </c>
    </row>
    <row r="2422" spans="1:9">
      <c r="B2422" s="1" t="s">
        <v>16154</v>
      </c>
      <c r="D2422" s="1">
        <v>88.63</v>
      </c>
      <c r="E2422" s="1">
        <v>947.98</v>
      </c>
      <c r="F2422" s="1">
        <v>1893.94</v>
      </c>
      <c r="G2422" s="1">
        <v>2</v>
      </c>
      <c r="H2422" s="1">
        <v>0</v>
      </c>
      <c r="I2422" s="1">
        <v>4.9E-9</v>
      </c>
    </row>
    <row r="2423" spans="1:9">
      <c r="B2423" s="1" t="s">
        <v>6527</v>
      </c>
      <c r="D2423" s="1">
        <v>77.349999999999994</v>
      </c>
      <c r="E2423" s="1">
        <v>879.48</v>
      </c>
      <c r="F2423" s="1">
        <v>2635.42</v>
      </c>
      <c r="G2423" s="1">
        <v>3</v>
      </c>
      <c r="H2423" s="1">
        <v>0.02</v>
      </c>
      <c r="I2423" s="1">
        <v>5.5999999999999999E-8</v>
      </c>
    </row>
    <row r="2424" spans="1:9">
      <c r="B2424" s="1" t="s">
        <v>6525</v>
      </c>
      <c r="D2424" s="1">
        <v>75.12</v>
      </c>
      <c r="E2424" s="1">
        <v>675.84</v>
      </c>
      <c r="F2424" s="1">
        <v>1349.66</v>
      </c>
      <c r="G2424" s="1">
        <v>2</v>
      </c>
      <c r="H2424" s="1">
        <v>0</v>
      </c>
      <c r="I2424" s="1">
        <v>8.9999999999999999E-8</v>
      </c>
    </row>
    <row r="2425" spans="1:9">
      <c r="B2425" s="1" t="s">
        <v>6528</v>
      </c>
      <c r="D2425" s="1">
        <v>73.38</v>
      </c>
      <c r="E2425" s="1">
        <v>623.33000000000004</v>
      </c>
      <c r="F2425" s="1">
        <v>1244.6400000000001</v>
      </c>
      <c r="G2425" s="1">
        <v>2</v>
      </c>
      <c r="H2425" s="1">
        <v>0</v>
      </c>
      <c r="I2425" s="1">
        <v>1.3E-6</v>
      </c>
    </row>
    <row r="2426" spans="1:9">
      <c r="B2426" s="1" t="s">
        <v>6536</v>
      </c>
      <c r="D2426" s="1">
        <v>71.62</v>
      </c>
      <c r="E2426" s="1">
        <v>559.32000000000005</v>
      </c>
      <c r="F2426" s="1">
        <v>1116.6300000000001</v>
      </c>
      <c r="G2426" s="1">
        <v>2</v>
      </c>
      <c r="H2426" s="1">
        <v>0</v>
      </c>
      <c r="I2426" s="1">
        <v>1.9000000000000001E-7</v>
      </c>
    </row>
    <row r="2427" spans="1:9">
      <c r="B2427" s="1" t="s">
        <v>6538</v>
      </c>
      <c r="D2427" s="1">
        <v>68.180000000000007</v>
      </c>
      <c r="E2427" s="1">
        <v>531.96</v>
      </c>
      <c r="F2427" s="1">
        <v>1592.86</v>
      </c>
      <c r="G2427" s="1">
        <v>3</v>
      </c>
      <c r="H2427" s="1">
        <v>0.01</v>
      </c>
      <c r="I2427" s="1">
        <v>3.9999999999999998E-7</v>
      </c>
    </row>
    <row r="2428" spans="1:9">
      <c r="B2428" s="1" t="s">
        <v>6531</v>
      </c>
      <c r="D2428" s="1">
        <v>58.25</v>
      </c>
      <c r="E2428" s="1">
        <v>435.26</v>
      </c>
      <c r="F2428" s="1">
        <v>1302.77</v>
      </c>
      <c r="G2428" s="1">
        <v>3</v>
      </c>
      <c r="H2428" s="1">
        <v>0</v>
      </c>
      <c r="I2428" s="1">
        <v>3.4999999999999999E-6</v>
      </c>
    </row>
    <row r="2429" spans="1:9">
      <c r="B2429" s="1" t="s">
        <v>6526</v>
      </c>
      <c r="D2429" s="1">
        <v>56.73</v>
      </c>
      <c r="E2429" s="1">
        <v>605.84</v>
      </c>
      <c r="F2429" s="1">
        <v>1209.68</v>
      </c>
      <c r="G2429" s="1">
        <v>2</v>
      </c>
      <c r="H2429" s="1">
        <v>0</v>
      </c>
      <c r="I2429" s="1">
        <v>8.4999999999999999E-6</v>
      </c>
    </row>
    <row r="2430" spans="1:9">
      <c r="B2430" s="1" t="s">
        <v>16155</v>
      </c>
      <c r="D2430" s="1">
        <v>56.22</v>
      </c>
      <c r="E2430" s="1">
        <v>548.29999999999995</v>
      </c>
      <c r="F2430" s="1">
        <v>1641.89</v>
      </c>
      <c r="G2430" s="1">
        <v>3</v>
      </c>
      <c r="H2430" s="1">
        <v>0</v>
      </c>
      <c r="I2430" s="1">
        <v>5.3000000000000001E-6</v>
      </c>
    </row>
    <row r="2431" spans="1:9">
      <c r="B2431" s="1" t="s">
        <v>6533</v>
      </c>
      <c r="D2431" s="1">
        <v>53.16</v>
      </c>
      <c r="E2431" s="1">
        <v>435.22</v>
      </c>
      <c r="F2431" s="1">
        <v>1302.6500000000001</v>
      </c>
      <c r="G2431" s="1">
        <v>3</v>
      </c>
      <c r="H2431" s="1">
        <v>0</v>
      </c>
      <c r="I2431" s="1">
        <v>1.0000000000000001E-5</v>
      </c>
    </row>
    <row r="2432" spans="1:9">
      <c r="B2432" s="1" t="s">
        <v>16156</v>
      </c>
      <c r="D2432" s="1">
        <v>48.06</v>
      </c>
      <c r="E2432" s="1">
        <v>755.39</v>
      </c>
      <c r="F2432" s="1">
        <v>1508.77</v>
      </c>
      <c r="G2432" s="1">
        <v>2</v>
      </c>
      <c r="H2432" s="1">
        <v>0.01</v>
      </c>
      <c r="I2432" s="1">
        <v>3.1000000000000001E-5</v>
      </c>
    </row>
    <row r="2433" spans="1:9" collapsed="1">
      <c r="B2433" s="1" t="s">
        <v>16157</v>
      </c>
      <c r="D2433" s="1">
        <v>47.48</v>
      </c>
      <c r="E2433" s="1">
        <v>550.62</v>
      </c>
      <c r="F2433" s="1">
        <v>1648.85</v>
      </c>
      <c r="G2433" s="1">
        <v>3</v>
      </c>
      <c r="H2433" s="1">
        <v>0</v>
      </c>
      <c r="I2433" s="1">
        <v>2.1000000000000001E-4</v>
      </c>
    </row>
    <row r="2434" spans="1:9">
      <c r="B2434" s="1" t="s">
        <v>16158</v>
      </c>
      <c r="D2434" s="1">
        <v>42.01</v>
      </c>
      <c r="E2434" s="1">
        <v>693.38</v>
      </c>
      <c r="F2434" s="1">
        <v>2077.11</v>
      </c>
      <c r="G2434" s="1">
        <v>3</v>
      </c>
      <c r="H2434" s="1">
        <v>0.01</v>
      </c>
      <c r="I2434" s="1">
        <v>1.1E-4</v>
      </c>
    </row>
    <row r="2435" spans="1:9">
      <c r="B2435" s="1" t="s">
        <v>6530</v>
      </c>
      <c r="D2435" s="1">
        <v>41.53</v>
      </c>
      <c r="E2435" s="1">
        <v>480.74</v>
      </c>
      <c r="F2435" s="1">
        <v>959.47</v>
      </c>
      <c r="G2435" s="1">
        <v>2</v>
      </c>
      <c r="H2435" s="1">
        <v>0</v>
      </c>
      <c r="I2435" s="1">
        <v>1.5E-3</v>
      </c>
    </row>
    <row r="2436" spans="1:9">
      <c r="B2436" s="1" t="s">
        <v>16159</v>
      </c>
      <c r="D2436" s="1">
        <v>40.01</v>
      </c>
      <c r="E2436" s="1">
        <v>689.34</v>
      </c>
      <c r="F2436" s="1">
        <v>2064.9899999999998</v>
      </c>
      <c r="G2436" s="1">
        <v>3</v>
      </c>
      <c r="H2436" s="1">
        <v>0.01</v>
      </c>
      <c r="I2436" s="1">
        <v>1.8000000000000001E-4</v>
      </c>
    </row>
    <row r="2437" spans="1:9">
      <c r="B2437" s="1" t="s">
        <v>6532</v>
      </c>
      <c r="D2437" s="1">
        <v>38.79</v>
      </c>
      <c r="E2437" s="1">
        <v>694.37</v>
      </c>
      <c r="F2437" s="1">
        <v>1386.73</v>
      </c>
      <c r="G2437" s="1">
        <v>2</v>
      </c>
      <c r="H2437" s="1">
        <v>0.01</v>
      </c>
      <c r="I2437" s="1">
        <v>2.3000000000000001E-4</v>
      </c>
    </row>
    <row r="2438" spans="1:9" collapsed="1">
      <c r="B2438" s="1" t="s">
        <v>16160</v>
      </c>
      <c r="D2438" s="1">
        <v>34.06</v>
      </c>
      <c r="E2438" s="1">
        <v>1003.22</v>
      </c>
      <c r="F2438" s="1">
        <v>3006.65</v>
      </c>
      <c r="G2438" s="1">
        <v>3</v>
      </c>
      <c r="H2438" s="1">
        <v>1.03</v>
      </c>
      <c r="I2438" s="1">
        <v>6.4000000000000005E-4</v>
      </c>
    </row>
    <row r="2439" spans="1:9">
      <c r="B2439" s="1" t="s">
        <v>16161</v>
      </c>
      <c r="D2439" s="1">
        <v>33.78</v>
      </c>
      <c r="E2439" s="1">
        <v>526.74</v>
      </c>
      <c r="F2439" s="1">
        <v>1051.46</v>
      </c>
      <c r="G2439" s="1">
        <v>2</v>
      </c>
      <c r="H2439" s="1">
        <v>0</v>
      </c>
      <c r="I2439" s="1">
        <v>6.8000000000000005E-4</v>
      </c>
    </row>
    <row r="2440" spans="1:9">
      <c r="B2440" s="1" t="s">
        <v>16162</v>
      </c>
      <c r="D2440" s="1">
        <v>32.97</v>
      </c>
      <c r="E2440" s="1">
        <v>593.66</v>
      </c>
      <c r="F2440" s="1">
        <v>1777.94</v>
      </c>
      <c r="G2440" s="1">
        <v>3</v>
      </c>
      <c r="H2440" s="1">
        <v>1</v>
      </c>
      <c r="I2440" s="1">
        <v>8.0999999999999996E-4</v>
      </c>
    </row>
    <row r="2441" spans="1:9">
      <c r="B2441" s="1" t="s">
        <v>6537</v>
      </c>
      <c r="D2441" s="1">
        <v>31.05</v>
      </c>
      <c r="E2441" s="1">
        <v>466.26</v>
      </c>
      <c r="F2441" s="1">
        <v>930.51</v>
      </c>
      <c r="G2441" s="1">
        <v>2</v>
      </c>
      <c r="H2441" s="1">
        <v>0</v>
      </c>
      <c r="I2441" s="1">
        <v>2.3E-3</v>
      </c>
    </row>
    <row r="2442" spans="1:9">
      <c r="B2442" s="1" t="s">
        <v>16163</v>
      </c>
      <c r="D2442" s="1">
        <v>30.72</v>
      </c>
      <c r="E2442" s="1">
        <v>439.25</v>
      </c>
      <c r="F2442" s="1">
        <v>876.49</v>
      </c>
      <c r="G2442" s="1">
        <v>2</v>
      </c>
      <c r="H2442" s="1">
        <v>0.01</v>
      </c>
      <c r="I2442" s="1">
        <v>7.3000000000000001E-3</v>
      </c>
    </row>
    <row r="2443" spans="1:9">
      <c r="B2443" s="1" t="s">
        <v>16164</v>
      </c>
      <c r="D2443" s="1">
        <v>30.58</v>
      </c>
      <c r="E2443" s="1">
        <v>462.26</v>
      </c>
      <c r="F2443" s="1">
        <v>1383.76</v>
      </c>
      <c r="G2443" s="1">
        <v>3</v>
      </c>
      <c r="H2443" s="1">
        <v>0.01</v>
      </c>
      <c r="I2443" s="1">
        <v>1.4E-3</v>
      </c>
    </row>
    <row r="2444" spans="1:9">
      <c r="B2444" s="1" t="s">
        <v>6529</v>
      </c>
      <c r="D2444" s="1">
        <v>30.12</v>
      </c>
      <c r="E2444" s="1">
        <v>650.67999999999995</v>
      </c>
      <c r="F2444" s="1">
        <v>1949.01</v>
      </c>
      <c r="G2444" s="1">
        <v>3</v>
      </c>
      <c r="H2444" s="1">
        <v>0.01</v>
      </c>
      <c r="I2444" s="1">
        <v>1.5E-3</v>
      </c>
    </row>
    <row r="2445" spans="1:9">
      <c r="B2445" s="1" t="s">
        <v>16165</v>
      </c>
      <c r="D2445" s="1">
        <v>25.25</v>
      </c>
      <c r="E2445" s="1">
        <v>648.35</v>
      </c>
      <c r="F2445" s="1">
        <v>1942.03</v>
      </c>
      <c r="G2445" s="1">
        <v>3</v>
      </c>
      <c r="H2445" s="1">
        <v>0.01</v>
      </c>
      <c r="I2445" s="1">
        <v>4.3E-3</v>
      </c>
    </row>
    <row r="2446" spans="1:9">
      <c r="A2446" s="1" t="s">
        <v>40</v>
      </c>
      <c r="B2446" s="1">
        <v>28</v>
      </c>
    </row>
    <row r="2447" spans="1:9">
      <c r="B2447" s="1" t="s">
        <v>3360</v>
      </c>
      <c r="D2447" s="1">
        <v>143.38999999999999</v>
      </c>
      <c r="E2447" s="1">
        <v>930.49</v>
      </c>
      <c r="F2447" s="1">
        <v>1858.96</v>
      </c>
      <c r="G2447" s="1">
        <v>2</v>
      </c>
      <c r="H2447" s="1">
        <v>0.01</v>
      </c>
      <c r="I2447" s="1">
        <v>7.4E-14</v>
      </c>
    </row>
    <row r="2448" spans="1:9">
      <c r="B2448" s="1" t="s">
        <v>3363</v>
      </c>
      <c r="D2448" s="1">
        <v>103.94</v>
      </c>
      <c r="E2448" s="1">
        <v>760.4</v>
      </c>
      <c r="F2448" s="1">
        <v>1518.78</v>
      </c>
      <c r="G2448" s="1">
        <v>2</v>
      </c>
      <c r="H2448" s="1">
        <v>0</v>
      </c>
      <c r="I2448" s="1">
        <v>1.3000000000000001E-9</v>
      </c>
    </row>
    <row r="2449" spans="2:9">
      <c r="B2449" s="1" t="s">
        <v>3366</v>
      </c>
      <c r="D2449" s="1">
        <v>97.43</v>
      </c>
      <c r="E2449" s="1">
        <v>663.36</v>
      </c>
      <c r="F2449" s="1">
        <v>1987.05</v>
      </c>
      <c r="G2449" s="1">
        <v>3</v>
      </c>
      <c r="H2449" s="1">
        <v>0.01</v>
      </c>
      <c r="I2449" s="1">
        <v>7.2999999999999996E-10</v>
      </c>
    </row>
    <row r="2450" spans="2:9">
      <c r="B2450" s="1" t="s">
        <v>3362</v>
      </c>
      <c r="D2450" s="1">
        <v>80.78</v>
      </c>
      <c r="E2450" s="1">
        <v>841.74</v>
      </c>
      <c r="F2450" s="1">
        <v>2522.1999999999998</v>
      </c>
      <c r="G2450" s="1">
        <v>3</v>
      </c>
      <c r="H2450" s="1">
        <v>0.01</v>
      </c>
      <c r="I2450" s="1">
        <v>2.7E-8</v>
      </c>
    </row>
    <row r="2451" spans="2:9">
      <c r="B2451" s="1" t="s">
        <v>3361</v>
      </c>
      <c r="D2451" s="1">
        <v>80.12</v>
      </c>
      <c r="E2451" s="1">
        <v>1105.03</v>
      </c>
      <c r="F2451" s="1">
        <v>2208.04</v>
      </c>
      <c r="G2451" s="1">
        <v>2</v>
      </c>
      <c r="H2451" s="1">
        <v>0.01</v>
      </c>
      <c r="I2451" s="1">
        <v>3.1E-8</v>
      </c>
    </row>
    <row r="2452" spans="2:9">
      <c r="B2452" s="1" t="s">
        <v>3367</v>
      </c>
      <c r="C2452" s="1" t="s">
        <v>15</v>
      </c>
      <c r="D2452" s="1">
        <v>79.739999999999995</v>
      </c>
      <c r="E2452" s="1">
        <v>688.79</v>
      </c>
      <c r="F2452" s="1">
        <v>1375.56</v>
      </c>
      <c r="G2452" s="1">
        <v>2</v>
      </c>
      <c r="H2452" s="1">
        <v>0</v>
      </c>
      <c r="I2452" s="1">
        <v>1.0999999999999999E-8</v>
      </c>
    </row>
    <row r="2453" spans="2:9">
      <c r="B2453" s="1" t="s">
        <v>3365</v>
      </c>
      <c r="D2453" s="1">
        <v>78.97</v>
      </c>
      <c r="E2453" s="1">
        <v>824.43</v>
      </c>
      <c r="F2453" s="1">
        <v>1646.85</v>
      </c>
      <c r="G2453" s="1">
        <v>2</v>
      </c>
      <c r="H2453" s="1">
        <v>0.01</v>
      </c>
      <c r="I2453" s="1">
        <v>3.8999999999999998E-8</v>
      </c>
    </row>
    <row r="2454" spans="2:9">
      <c r="B2454" s="1" t="s">
        <v>3365</v>
      </c>
      <c r="C2454" s="1" t="s">
        <v>12</v>
      </c>
      <c r="D2454" s="1">
        <v>78.34</v>
      </c>
      <c r="E2454" s="1">
        <v>555.29</v>
      </c>
      <c r="F2454" s="1">
        <v>1662.84</v>
      </c>
      <c r="G2454" s="1">
        <v>3</v>
      </c>
      <c r="H2454" s="1">
        <v>0</v>
      </c>
      <c r="I2454" s="1">
        <v>4.4999999999999999E-8</v>
      </c>
    </row>
    <row r="2455" spans="2:9">
      <c r="B2455" s="1" t="s">
        <v>3365</v>
      </c>
      <c r="C2455" s="1" t="s">
        <v>12</v>
      </c>
      <c r="D2455" s="1">
        <v>73.41</v>
      </c>
      <c r="E2455" s="1">
        <v>832.43</v>
      </c>
      <c r="F2455" s="1">
        <v>1662.84</v>
      </c>
      <c r="G2455" s="1">
        <v>2</v>
      </c>
      <c r="H2455" s="1">
        <v>0</v>
      </c>
      <c r="I2455" s="1">
        <v>3.1E-7</v>
      </c>
    </row>
    <row r="2456" spans="2:9">
      <c r="B2456" s="1" t="s">
        <v>3364</v>
      </c>
      <c r="D2456" s="1">
        <v>72.53</v>
      </c>
      <c r="E2456" s="1">
        <v>761.4</v>
      </c>
      <c r="F2456" s="1">
        <v>1520.79</v>
      </c>
      <c r="G2456" s="1">
        <v>2</v>
      </c>
      <c r="H2456" s="1">
        <v>0.01</v>
      </c>
      <c r="I2456" s="1">
        <v>4.4999999999999998E-7</v>
      </c>
    </row>
    <row r="2457" spans="2:9">
      <c r="B2457" s="1" t="s">
        <v>3361</v>
      </c>
      <c r="D2457" s="1">
        <v>71.05</v>
      </c>
      <c r="E2457" s="1">
        <v>737.02</v>
      </c>
      <c r="F2457" s="1">
        <v>2208.04</v>
      </c>
      <c r="G2457" s="1">
        <v>3</v>
      </c>
      <c r="H2457" s="1">
        <v>0.01</v>
      </c>
      <c r="I2457" s="1">
        <v>2.2000000000000001E-7</v>
      </c>
    </row>
    <row r="2458" spans="2:9">
      <c r="B2458" s="1" t="s">
        <v>3375</v>
      </c>
      <c r="D2458" s="1">
        <v>67.03</v>
      </c>
      <c r="E2458" s="1">
        <v>793.95</v>
      </c>
      <c r="F2458" s="1">
        <v>1585.9</v>
      </c>
      <c r="G2458" s="1">
        <v>2</v>
      </c>
      <c r="H2458" s="1">
        <v>0.01</v>
      </c>
      <c r="I2458" s="1">
        <v>5.0000000000000004E-6</v>
      </c>
    </row>
    <row r="2459" spans="2:9" collapsed="1">
      <c r="B2459" s="1" t="s">
        <v>3369</v>
      </c>
      <c r="D2459" s="1">
        <v>65.91</v>
      </c>
      <c r="E2459" s="1">
        <v>665.38</v>
      </c>
      <c r="F2459" s="1">
        <v>1328.74</v>
      </c>
      <c r="G2459" s="1">
        <v>2</v>
      </c>
      <c r="H2459" s="1">
        <v>0.01</v>
      </c>
      <c r="I2459" s="1">
        <v>3.5999999999999998E-6</v>
      </c>
    </row>
    <row r="2460" spans="2:9">
      <c r="B2460" s="1" t="s">
        <v>3370</v>
      </c>
      <c r="D2460" s="1">
        <v>58.78</v>
      </c>
      <c r="E2460" s="1">
        <v>556.79999999999995</v>
      </c>
      <c r="F2460" s="1">
        <v>1111.5899999999999</v>
      </c>
      <c r="G2460" s="1">
        <v>2</v>
      </c>
      <c r="H2460" s="1">
        <v>0</v>
      </c>
      <c r="I2460" s="1">
        <v>3.1E-6</v>
      </c>
    </row>
    <row r="2461" spans="2:9">
      <c r="B2461" s="1" t="s">
        <v>3366</v>
      </c>
      <c r="D2461" s="1">
        <v>53.52</v>
      </c>
      <c r="E2461" s="1">
        <v>994.53</v>
      </c>
      <c r="F2461" s="1">
        <v>1987.05</v>
      </c>
      <c r="G2461" s="1">
        <v>2</v>
      </c>
      <c r="H2461" s="1">
        <v>0.01</v>
      </c>
      <c r="I2461" s="1">
        <v>9.5999999999999996E-6</v>
      </c>
    </row>
    <row r="2462" spans="2:9">
      <c r="B2462" s="1" t="s">
        <v>3374</v>
      </c>
      <c r="D2462" s="1">
        <v>44.03</v>
      </c>
      <c r="E2462" s="1">
        <v>446.78</v>
      </c>
      <c r="F2462" s="1">
        <v>891.54</v>
      </c>
      <c r="G2462" s="1">
        <v>2</v>
      </c>
      <c r="H2462" s="1">
        <v>0</v>
      </c>
      <c r="I2462" s="1">
        <v>1.2E-4</v>
      </c>
    </row>
    <row r="2463" spans="2:9">
      <c r="B2463" s="1" t="s">
        <v>13563</v>
      </c>
      <c r="D2463" s="1">
        <v>39.22</v>
      </c>
      <c r="E2463" s="1">
        <v>388.44</v>
      </c>
      <c r="F2463" s="1">
        <v>1549.73</v>
      </c>
      <c r="G2463" s="1">
        <v>4</v>
      </c>
      <c r="H2463" s="1">
        <v>0</v>
      </c>
      <c r="I2463" s="1">
        <v>2.1000000000000001E-4</v>
      </c>
    </row>
    <row r="2464" spans="2:9">
      <c r="B2464" s="1" t="s">
        <v>3363</v>
      </c>
      <c r="D2464" s="1">
        <v>38.07</v>
      </c>
      <c r="E2464" s="1">
        <v>507.27</v>
      </c>
      <c r="F2464" s="1">
        <v>1518.78</v>
      </c>
      <c r="G2464" s="1">
        <v>3</v>
      </c>
      <c r="H2464" s="1">
        <v>0</v>
      </c>
      <c r="I2464" s="1">
        <v>2.7E-4</v>
      </c>
    </row>
    <row r="2465" spans="1:9">
      <c r="B2465" s="1" t="s">
        <v>3376</v>
      </c>
      <c r="D2465" s="1">
        <v>37.49</v>
      </c>
      <c r="E2465" s="1">
        <v>405.22</v>
      </c>
      <c r="F2465" s="1">
        <v>1212.6400000000001</v>
      </c>
      <c r="G2465" s="1">
        <v>3</v>
      </c>
      <c r="H2465" s="1">
        <v>0</v>
      </c>
      <c r="I2465" s="1">
        <v>3.5999999999999999E-3</v>
      </c>
    </row>
    <row r="2466" spans="1:9">
      <c r="B2466" s="1" t="s">
        <v>3378</v>
      </c>
      <c r="D2466" s="1">
        <v>32.479999999999997</v>
      </c>
      <c r="E2466" s="1">
        <v>478.76</v>
      </c>
      <c r="F2466" s="1">
        <v>955.5</v>
      </c>
      <c r="G2466" s="1">
        <v>2</v>
      </c>
      <c r="H2466" s="1">
        <v>0</v>
      </c>
      <c r="I2466" s="1">
        <v>1.9E-3</v>
      </c>
    </row>
    <row r="2467" spans="1:9">
      <c r="B2467" s="1" t="s">
        <v>3383</v>
      </c>
      <c r="C2467" s="1" t="s">
        <v>12</v>
      </c>
      <c r="D2467" s="1">
        <v>32.369999999999997</v>
      </c>
      <c r="E2467" s="1">
        <v>871.1</v>
      </c>
      <c r="F2467" s="1">
        <v>2610.2800000000002</v>
      </c>
      <c r="G2467" s="1">
        <v>3</v>
      </c>
      <c r="H2467" s="1">
        <v>0.02</v>
      </c>
      <c r="I2467" s="1">
        <v>9.2000000000000003E-4</v>
      </c>
    </row>
    <row r="2468" spans="1:9" collapsed="1">
      <c r="B2468" s="1" t="s">
        <v>3367</v>
      </c>
      <c r="D2468" s="1">
        <v>31.16</v>
      </c>
      <c r="E2468" s="1">
        <v>672.79</v>
      </c>
      <c r="F2468" s="1">
        <v>1343.57</v>
      </c>
      <c r="G2468" s="1">
        <v>2</v>
      </c>
      <c r="H2468" s="1">
        <v>0</v>
      </c>
      <c r="I2468" s="1">
        <v>2.3E-3</v>
      </c>
    </row>
    <row r="2469" spans="1:9">
      <c r="B2469" s="1" t="s">
        <v>3372</v>
      </c>
      <c r="D2469" s="1">
        <v>29.5</v>
      </c>
      <c r="E2469" s="1">
        <v>350.18</v>
      </c>
      <c r="F2469" s="1">
        <v>1047.52</v>
      </c>
      <c r="G2469" s="1">
        <v>3</v>
      </c>
      <c r="H2469" s="1">
        <v>0</v>
      </c>
      <c r="I2469" s="1">
        <v>1.6999999999999999E-3</v>
      </c>
    </row>
    <row r="2470" spans="1:9">
      <c r="B2470" s="1" t="s">
        <v>3382</v>
      </c>
      <c r="D2470" s="1">
        <v>28.44</v>
      </c>
      <c r="E2470" s="1">
        <v>628.01</v>
      </c>
      <c r="F2470" s="1">
        <v>1881.01</v>
      </c>
      <c r="G2470" s="1">
        <v>3</v>
      </c>
      <c r="H2470" s="1">
        <v>0.01</v>
      </c>
      <c r="I2470" s="1">
        <v>2.2000000000000001E-3</v>
      </c>
    </row>
    <row r="2471" spans="1:9">
      <c r="B2471" s="1" t="s">
        <v>3385</v>
      </c>
      <c r="C2471" s="1" t="s">
        <v>12</v>
      </c>
      <c r="D2471" s="1">
        <v>26.75</v>
      </c>
      <c r="E2471" s="1">
        <v>685.6</v>
      </c>
      <c r="F2471" s="1">
        <v>2738.38</v>
      </c>
      <c r="G2471" s="1">
        <v>4</v>
      </c>
      <c r="H2471" s="1">
        <v>0.02</v>
      </c>
      <c r="I2471" s="1">
        <v>3.0999999999999999E-3</v>
      </c>
    </row>
    <row r="2472" spans="1:9">
      <c r="B2472" s="1" t="s">
        <v>3367</v>
      </c>
      <c r="C2472" s="1" t="s">
        <v>12</v>
      </c>
      <c r="D2472" s="1">
        <v>24.48</v>
      </c>
      <c r="E2472" s="1">
        <v>680.79</v>
      </c>
      <c r="F2472" s="1">
        <v>1359.57</v>
      </c>
      <c r="G2472" s="1">
        <v>2</v>
      </c>
      <c r="H2472" s="1">
        <v>0.01</v>
      </c>
      <c r="I2472" s="1">
        <v>1.2E-2</v>
      </c>
    </row>
    <row r="2473" spans="1:9">
      <c r="B2473" s="1" t="s">
        <v>3381</v>
      </c>
      <c r="C2473" s="1" t="s">
        <v>12</v>
      </c>
      <c r="D2473" s="1">
        <v>24.11</v>
      </c>
      <c r="E2473" s="1">
        <v>447.21</v>
      </c>
      <c r="F2473" s="1">
        <v>892.4</v>
      </c>
      <c r="G2473" s="1">
        <v>2</v>
      </c>
      <c r="H2473" s="1">
        <v>0.01</v>
      </c>
      <c r="I2473" s="1">
        <v>3.3000000000000002E-2</v>
      </c>
    </row>
    <row r="2474" spans="1:9">
      <c r="B2474" s="1" t="s">
        <v>3379</v>
      </c>
      <c r="D2474" s="1">
        <v>22.59</v>
      </c>
      <c r="E2474" s="1">
        <v>415.25</v>
      </c>
      <c r="F2474" s="1">
        <v>828.49</v>
      </c>
      <c r="G2474" s="1">
        <v>2</v>
      </c>
      <c r="H2474" s="1">
        <v>0</v>
      </c>
      <c r="I2474" s="1">
        <v>6.0999999999999999E-2</v>
      </c>
    </row>
    <row r="2475" spans="1:9">
      <c r="A2475" s="1" t="s">
        <v>587</v>
      </c>
      <c r="B2475" s="1">
        <v>27</v>
      </c>
    </row>
    <row r="2476" spans="1:9">
      <c r="B2476" s="1" t="s">
        <v>8737</v>
      </c>
      <c r="D2476" s="1">
        <v>115.01</v>
      </c>
      <c r="E2476" s="1">
        <v>860.42</v>
      </c>
      <c r="F2476" s="1">
        <v>1718.82</v>
      </c>
      <c r="G2476" s="1">
        <v>2</v>
      </c>
      <c r="H2476" s="1">
        <v>0.01</v>
      </c>
      <c r="I2476" s="1">
        <v>1.6E-11</v>
      </c>
    </row>
    <row r="2477" spans="1:9">
      <c r="B2477" s="1" t="s">
        <v>16166</v>
      </c>
      <c r="D2477" s="1">
        <v>77.569999999999993</v>
      </c>
      <c r="E2477" s="1">
        <v>579.99</v>
      </c>
      <c r="F2477" s="1">
        <v>1736.94</v>
      </c>
      <c r="G2477" s="1">
        <v>3</v>
      </c>
      <c r="H2477" s="1">
        <v>0.01</v>
      </c>
      <c r="I2477" s="1">
        <v>8.9000000000000003E-8</v>
      </c>
    </row>
    <row r="2478" spans="1:9" collapsed="1">
      <c r="B2478" s="1" t="s">
        <v>8738</v>
      </c>
      <c r="D2478" s="1">
        <v>77.319999999999993</v>
      </c>
      <c r="E2478" s="1">
        <v>878.97</v>
      </c>
      <c r="F2478" s="1">
        <v>1755.93</v>
      </c>
      <c r="G2478" s="1">
        <v>2</v>
      </c>
      <c r="H2478" s="1">
        <v>0.01</v>
      </c>
      <c r="I2478" s="1">
        <v>9.9999999999999995E-8</v>
      </c>
    </row>
    <row r="2479" spans="1:9">
      <c r="B2479" s="1" t="s">
        <v>16167</v>
      </c>
      <c r="D2479" s="1">
        <v>77.3</v>
      </c>
      <c r="E2479" s="1">
        <v>980.85</v>
      </c>
      <c r="F2479" s="1">
        <v>2939.52</v>
      </c>
      <c r="G2479" s="1">
        <v>3</v>
      </c>
      <c r="H2479" s="1">
        <v>0.01</v>
      </c>
      <c r="I2479" s="1">
        <v>7.7000000000000001E-8</v>
      </c>
    </row>
    <row r="2480" spans="1:9" collapsed="1">
      <c r="B2480" s="1" t="s">
        <v>8739</v>
      </c>
      <c r="D2480" s="1">
        <v>76.13</v>
      </c>
      <c r="E2480" s="1">
        <v>976.51</v>
      </c>
      <c r="F2480" s="1">
        <v>1951.01</v>
      </c>
      <c r="G2480" s="1">
        <v>2</v>
      </c>
      <c r="H2480" s="1">
        <v>0.01</v>
      </c>
      <c r="I2480" s="1">
        <v>2.8999999999999998E-7</v>
      </c>
    </row>
    <row r="2481" spans="2:9">
      <c r="B2481" s="1" t="s">
        <v>16168</v>
      </c>
      <c r="D2481" s="1">
        <v>63.5</v>
      </c>
      <c r="E2481" s="1">
        <v>795.1</v>
      </c>
      <c r="F2481" s="1">
        <v>2382.29</v>
      </c>
      <c r="G2481" s="1">
        <v>3</v>
      </c>
      <c r="H2481" s="1">
        <v>0.02</v>
      </c>
      <c r="I2481" s="1">
        <v>1.1000000000000001E-6</v>
      </c>
    </row>
    <row r="2482" spans="2:9" collapsed="1">
      <c r="B2482" s="1" t="s">
        <v>8739</v>
      </c>
      <c r="D2482" s="1">
        <v>60.57</v>
      </c>
      <c r="E2482" s="1">
        <v>651.34</v>
      </c>
      <c r="F2482" s="1">
        <v>1951.01</v>
      </c>
      <c r="G2482" s="1">
        <v>3</v>
      </c>
      <c r="H2482" s="1">
        <v>0</v>
      </c>
      <c r="I2482" s="1">
        <v>2.5000000000000002E-6</v>
      </c>
    </row>
    <row r="2483" spans="2:9">
      <c r="B2483" s="1" t="s">
        <v>8745</v>
      </c>
      <c r="D2483" s="1">
        <v>55.42</v>
      </c>
      <c r="E2483" s="1">
        <v>689.31</v>
      </c>
      <c r="F2483" s="1">
        <v>1376.6</v>
      </c>
      <c r="G2483" s="1">
        <v>2</v>
      </c>
      <c r="H2483" s="1">
        <v>0</v>
      </c>
      <c r="I2483" s="1">
        <v>6.3999999999999997E-6</v>
      </c>
    </row>
    <row r="2484" spans="2:9" collapsed="1">
      <c r="B2484" s="1" t="s">
        <v>8739</v>
      </c>
      <c r="C2484" s="1" t="s">
        <v>14</v>
      </c>
      <c r="D2484" s="1">
        <v>54.82</v>
      </c>
      <c r="E2484" s="1">
        <v>968</v>
      </c>
      <c r="F2484" s="1">
        <v>1933.99</v>
      </c>
      <c r="G2484" s="1">
        <v>2</v>
      </c>
      <c r="H2484" s="1">
        <v>0.01</v>
      </c>
      <c r="I2484" s="1">
        <v>3.8000000000000002E-5</v>
      </c>
    </row>
    <row r="2485" spans="2:9">
      <c r="B2485" s="1" t="s">
        <v>8740</v>
      </c>
      <c r="D2485" s="1">
        <v>52.8</v>
      </c>
      <c r="E2485" s="1">
        <v>530.76</v>
      </c>
      <c r="F2485" s="1">
        <v>1059.51</v>
      </c>
      <c r="G2485" s="1">
        <v>2</v>
      </c>
      <c r="H2485" s="1">
        <v>0</v>
      </c>
      <c r="I2485" s="1">
        <v>2.0999999999999999E-5</v>
      </c>
    </row>
    <row r="2486" spans="2:9">
      <c r="B2486" s="1" t="s">
        <v>16169</v>
      </c>
      <c r="D2486" s="1">
        <v>51.86</v>
      </c>
      <c r="E2486" s="1">
        <v>463.72</v>
      </c>
      <c r="F2486" s="1">
        <v>925.43</v>
      </c>
      <c r="G2486" s="1">
        <v>2</v>
      </c>
      <c r="H2486" s="1">
        <v>0</v>
      </c>
      <c r="I2486" s="1">
        <v>6.3999999999999997E-5</v>
      </c>
    </row>
    <row r="2487" spans="2:9">
      <c r="B2487" s="1" t="s">
        <v>16170</v>
      </c>
      <c r="C2487" s="1" t="s">
        <v>12</v>
      </c>
      <c r="D2487" s="1">
        <v>51.24</v>
      </c>
      <c r="E2487" s="1">
        <v>665.87</v>
      </c>
      <c r="F2487" s="1">
        <v>1329.73</v>
      </c>
      <c r="G2487" s="1">
        <v>2</v>
      </c>
      <c r="H2487" s="1">
        <v>0.01</v>
      </c>
      <c r="I2487" s="1">
        <v>9.8999999999999994E-5</v>
      </c>
    </row>
    <row r="2488" spans="2:9">
      <c r="B2488" s="1" t="s">
        <v>16171</v>
      </c>
      <c r="D2488" s="1">
        <v>49.53</v>
      </c>
      <c r="E2488" s="1">
        <v>760.92</v>
      </c>
      <c r="F2488" s="1">
        <v>1519.83</v>
      </c>
      <c r="G2488" s="1">
        <v>2</v>
      </c>
      <c r="H2488" s="1">
        <v>0</v>
      </c>
      <c r="I2488" s="1">
        <v>1E-4</v>
      </c>
    </row>
    <row r="2489" spans="2:9">
      <c r="B2489" s="1" t="s">
        <v>16172</v>
      </c>
      <c r="D2489" s="1">
        <v>48.59</v>
      </c>
      <c r="E2489" s="1">
        <v>690.39</v>
      </c>
      <c r="F2489" s="1">
        <v>1378.77</v>
      </c>
      <c r="G2489" s="1">
        <v>2</v>
      </c>
      <c r="H2489" s="1">
        <v>0.01</v>
      </c>
      <c r="I2489" s="1">
        <v>1.2E-4</v>
      </c>
    </row>
    <row r="2490" spans="2:9">
      <c r="B2490" s="1" t="s">
        <v>8744</v>
      </c>
      <c r="D2490" s="1">
        <v>47.76</v>
      </c>
      <c r="E2490" s="1">
        <v>542.25</v>
      </c>
      <c r="F2490" s="1">
        <v>1082.49</v>
      </c>
      <c r="G2490" s="1">
        <v>2</v>
      </c>
      <c r="H2490" s="1">
        <v>0</v>
      </c>
      <c r="I2490" s="1">
        <v>3.3000000000000003E-5</v>
      </c>
    </row>
    <row r="2491" spans="2:9">
      <c r="B2491" s="1" t="s">
        <v>16173</v>
      </c>
      <c r="D2491" s="1">
        <v>46.65</v>
      </c>
      <c r="E2491" s="1">
        <v>812.39</v>
      </c>
      <c r="F2491" s="1">
        <v>2434.15</v>
      </c>
      <c r="G2491" s="1">
        <v>3</v>
      </c>
      <c r="H2491" s="1">
        <v>1.02</v>
      </c>
      <c r="I2491" s="1">
        <v>4.1999999999999998E-5</v>
      </c>
    </row>
    <row r="2492" spans="2:9">
      <c r="B2492" s="1" t="s">
        <v>16170</v>
      </c>
      <c r="D2492" s="1">
        <v>44.07</v>
      </c>
      <c r="E2492" s="1">
        <v>657.87</v>
      </c>
      <c r="F2492" s="1">
        <v>1313.73</v>
      </c>
      <c r="G2492" s="1">
        <v>2</v>
      </c>
      <c r="H2492" s="1">
        <v>0</v>
      </c>
      <c r="I2492" s="1">
        <v>6.8999999999999997E-4</v>
      </c>
    </row>
    <row r="2493" spans="2:9">
      <c r="B2493" s="1" t="s">
        <v>16174</v>
      </c>
      <c r="C2493" s="1" t="s">
        <v>13</v>
      </c>
      <c r="D2493" s="1">
        <v>41.91</v>
      </c>
      <c r="E2493" s="1">
        <v>412.18</v>
      </c>
      <c r="F2493" s="1">
        <v>822.35</v>
      </c>
      <c r="G2493" s="1">
        <v>2</v>
      </c>
      <c r="H2493" s="1">
        <v>0</v>
      </c>
      <c r="I2493" s="1">
        <v>1.2E-4</v>
      </c>
    </row>
    <row r="2494" spans="2:9">
      <c r="B2494" s="1" t="s">
        <v>16169</v>
      </c>
      <c r="C2494" s="1" t="s">
        <v>12</v>
      </c>
      <c r="D2494" s="1">
        <v>41.38</v>
      </c>
      <c r="E2494" s="1">
        <v>471.72</v>
      </c>
      <c r="F2494" s="1">
        <v>941.43</v>
      </c>
      <c r="G2494" s="1">
        <v>2</v>
      </c>
      <c r="H2494" s="1">
        <v>0</v>
      </c>
      <c r="I2494" s="1">
        <v>1.2999999999999999E-4</v>
      </c>
    </row>
    <row r="2495" spans="2:9">
      <c r="B2495" s="1" t="s">
        <v>8742</v>
      </c>
      <c r="D2495" s="1">
        <v>37.99</v>
      </c>
      <c r="E2495" s="1">
        <v>414.73</v>
      </c>
      <c r="F2495" s="1">
        <v>827.45</v>
      </c>
      <c r="G2495" s="1">
        <v>2</v>
      </c>
      <c r="H2495" s="1">
        <v>0</v>
      </c>
      <c r="I2495" s="1">
        <v>2.8999999999999998E-3</v>
      </c>
    </row>
    <row r="2496" spans="2:9" collapsed="1">
      <c r="B2496" s="1" t="s">
        <v>16175</v>
      </c>
      <c r="D2496" s="1">
        <v>33.299999999999997</v>
      </c>
      <c r="E2496" s="1">
        <v>808</v>
      </c>
      <c r="F2496" s="1">
        <v>4034.98</v>
      </c>
      <c r="G2496" s="1">
        <v>5</v>
      </c>
      <c r="H2496" s="1">
        <v>0.03</v>
      </c>
      <c r="I2496" s="1">
        <v>7.5000000000000002E-4</v>
      </c>
    </row>
    <row r="2497" spans="1:9">
      <c r="B2497" s="1" t="s">
        <v>16176</v>
      </c>
      <c r="D2497" s="1">
        <v>30.37</v>
      </c>
      <c r="E2497" s="1">
        <v>523.26</v>
      </c>
      <c r="F2497" s="1">
        <v>1044.52</v>
      </c>
      <c r="G2497" s="1">
        <v>2</v>
      </c>
      <c r="H2497" s="1">
        <v>0</v>
      </c>
      <c r="I2497" s="1">
        <v>1.4E-3</v>
      </c>
    </row>
    <row r="2498" spans="1:9">
      <c r="B2498" s="1" t="s">
        <v>16177</v>
      </c>
      <c r="D2498" s="1">
        <v>26.88</v>
      </c>
      <c r="E2498" s="1">
        <v>696.74</v>
      </c>
      <c r="F2498" s="1">
        <v>2087.1999999999998</v>
      </c>
      <c r="G2498" s="1">
        <v>3</v>
      </c>
      <c r="H2498" s="1">
        <v>0</v>
      </c>
      <c r="I2498" s="1">
        <v>3.0000000000000001E-3</v>
      </c>
    </row>
    <row r="2499" spans="1:9">
      <c r="B2499" s="1" t="s">
        <v>8738</v>
      </c>
      <c r="D2499" s="1">
        <v>25.83</v>
      </c>
      <c r="E2499" s="1">
        <v>586.32000000000005</v>
      </c>
      <c r="F2499" s="1">
        <v>1755.93</v>
      </c>
      <c r="G2499" s="1">
        <v>3</v>
      </c>
      <c r="H2499" s="1">
        <v>0.01</v>
      </c>
      <c r="I2499" s="1">
        <v>3.8E-3</v>
      </c>
    </row>
    <row r="2500" spans="1:9">
      <c r="B2500" s="1" t="s">
        <v>14710</v>
      </c>
      <c r="D2500" s="1">
        <v>24.94</v>
      </c>
      <c r="E2500" s="1">
        <v>372.24</v>
      </c>
      <c r="F2500" s="1">
        <v>742.47</v>
      </c>
      <c r="G2500" s="1">
        <v>2</v>
      </c>
      <c r="H2500" s="1">
        <v>0.01</v>
      </c>
      <c r="I2500" s="1">
        <v>6.4000000000000001E-2</v>
      </c>
    </row>
    <row r="2501" spans="1:9">
      <c r="B2501" s="1" t="s">
        <v>16178</v>
      </c>
      <c r="D2501" s="1">
        <v>22.95</v>
      </c>
      <c r="E2501" s="1">
        <v>550.30999999999995</v>
      </c>
      <c r="F2501" s="1">
        <v>1647.92</v>
      </c>
      <c r="G2501" s="1">
        <v>3</v>
      </c>
      <c r="H2501" s="1">
        <v>0</v>
      </c>
      <c r="I2501" s="1">
        <v>7.0000000000000001E-3</v>
      </c>
    </row>
    <row r="2502" spans="1:9">
      <c r="B2502" s="1" t="s">
        <v>16175</v>
      </c>
      <c r="D2502" s="1">
        <v>21.58</v>
      </c>
      <c r="E2502" s="1">
        <v>673.5</v>
      </c>
      <c r="F2502" s="1">
        <v>4034.97</v>
      </c>
      <c r="G2502" s="1">
        <v>6</v>
      </c>
      <c r="H2502" s="1">
        <v>0.02</v>
      </c>
      <c r="I2502" s="1">
        <v>9.4999999999999998E-3</v>
      </c>
    </row>
    <row r="2503" spans="1:9">
      <c r="A2503" s="1" t="s">
        <v>180</v>
      </c>
      <c r="B2503" s="1">
        <v>27</v>
      </c>
    </row>
    <row r="2504" spans="1:9">
      <c r="B2504" s="1" t="s">
        <v>5998</v>
      </c>
      <c r="D2504" s="1">
        <v>129.33000000000001</v>
      </c>
      <c r="E2504" s="1">
        <v>789.42</v>
      </c>
      <c r="F2504" s="1">
        <v>1576.82</v>
      </c>
      <c r="G2504" s="1">
        <v>2</v>
      </c>
      <c r="H2504" s="1">
        <v>0.01</v>
      </c>
      <c r="I2504" s="1">
        <v>1.2999999999999999E-12</v>
      </c>
    </row>
    <row r="2505" spans="1:9" collapsed="1">
      <c r="B2505" s="1" t="s">
        <v>6002</v>
      </c>
      <c r="D2505" s="1">
        <v>99.94</v>
      </c>
      <c r="E2505" s="1">
        <v>573.28</v>
      </c>
      <c r="F2505" s="1">
        <v>2289.08</v>
      </c>
      <c r="G2505" s="1">
        <v>4</v>
      </c>
      <c r="H2505" s="1">
        <v>0.01</v>
      </c>
      <c r="I2505" s="1">
        <v>4.3000000000000001E-10</v>
      </c>
    </row>
    <row r="2506" spans="1:9">
      <c r="B2506" s="1" t="s">
        <v>5999</v>
      </c>
      <c r="D2506" s="1">
        <v>98.33</v>
      </c>
      <c r="E2506" s="1">
        <v>800.87</v>
      </c>
      <c r="F2506" s="1">
        <v>1599.72</v>
      </c>
      <c r="G2506" s="1">
        <v>2</v>
      </c>
      <c r="H2506" s="1">
        <v>0.01</v>
      </c>
      <c r="I2506" s="1">
        <v>6E-10</v>
      </c>
    </row>
    <row r="2507" spans="1:9">
      <c r="B2507" s="1" t="s">
        <v>6006</v>
      </c>
      <c r="C2507" s="1" t="s">
        <v>12</v>
      </c>
      <c r="D2507" s="1">
        <v>93.06</v>
      </c>
      <c r="E2507" s="1">
        <v>751.33</v>
      </c>
      <c r="F2507" s="1">
        <v>2250.9699999999998</v>
      </c>
      <c r="G2507" s="1">
        <v>3</v>
      </c>
      <c r="H2507" s="1">
        <v>0.01</v>
      </c>
      <c r="I2507" s="1">
        <v>6.3999999999999996E-10</v>
      </c>
    </row>
    <row r="2508" spans="1:9">
      <c r="B2508" s="1" t="s">
        <v>5999</v>
      </c>
      <c r="C2508" s="1" t="s">
        <v>12</v>
      </c>
      <c r="D2508" s="1">
        <v>72.62</v>
      </c>
      <c r="E2508" s="1">
        <v>808.86</v>
      </c>
      <c r="F2508" s="1">
        <v>1615.71</v>
      </c>
      <c r="G2508" s="1">
        <v>2</v>
      </c>
      <c r="H2508" s="1">
        <v>0</v>
      </c>
      <c r="I2508" s="1">
        <v>1.6E-7</v>
      </c>
    </row>
    <row r="2509" spans="1:9">
      <c r="B2509" s="1" t="s">
        <v>6007</v>
      </c>
      <c r="D2509" s="1">
        <v>69.98</v>
      </c>
      <c r="E2509" s="1">
        <v>508.79</v>
      </c>
      <c r="F2509" s="1">
        <v>1015.56</v>
      </c>
      <c r="G2509" s="1">
        <v>2</v>
      </c>
      <c r="H2509" s="1">
        <v>0</v>
      </c>
      <c r="I2509" s="1">
        <v>1.9999999999999999E-6</v>
      </c>
    </row>
    <row r="2510" spans="1:9" collapsed="1">
      <c r="B2510" s="1" t="s">
        <v>6004</v>
      </c>
      <c r="D2510" s="1">
        <v>69.08</v>
      </c>
      <c r="E2510" s="1">
        <v>602.83000000000004</v>
      </c>
      <c r="F2510" s="1">
        <v>1203.6500000000001</v>
      </c>
      <c r="G2510" s="1">
        <v>2</v>
      </c>
      <c r="H2510" s="1">
        <v>0</v>
      </c>
      <c r="I2510" s="1">
        <v>1.1999999999999999E-6</v>
      </c>
    </row>
    <row r="2511" spans="1:9">
      <c r="B2511" s="1" t="s">
        <v>6000</v>
      </c>
      <c r="D2511" s="1">
        <v>65.849999999999994</v>
      </c>
      <c r="E2511" s="1">
        <v>611.62</v>
      </c>
      <c r="F2511" s="1">
        <v>1831.84</v>
      </c>
      <c r="G2511" s="1">
        <v>3</v>
      </c>
      <c r="H2511" s="1">
        <v>0</v>
      </c>
      <c r="I2511" s="1">
        <v>6.7000000000000004E-7</v>
      </c>
    </row>
    <row r="2512" spans="1:9">
      <c r="B2512" s="1" t="s">
        <v>6003</v>
      </c>
      <c r="C2512" s="1" t="s">
        <v>12</v>
      </c>
      <c r="D2512" s="1">
        <v>64.27</v>
      </c>
      <c r="E2512" s="1">
        <v>613.29999999999995</v>
      </c>
      <c r="F2512" s="1">
        <v>1224.58</v>
      </c>
      <c r="G2512" s="1">
        <v>2</v>
      </c>
      <c r="H2512" s="1">
        <v>0</v>
      </c>
      <c r="I2512" s="1">
        <v>5.6999999999999996E-6</v>
      </c>
    </row>
    <row r="2513" spans="2:9">
      <c r="B2513" s="1" t="s">
        <v>6005</v>
      </c>
      <c r="D2513" s="1">
        <v>61.49</v>
      </c>
      <c r="E2513" s="1">
        <v>630.38</v>
      </c>
      <c r="F2513" s="1">
        <v>1258.74</v>
      </c>
      <c r="G2513" s="1">
        <v>2</v>
      </c>
      <c r="H2513" s="1">
        <v>0</v>
      </c>
      <c r="I2513" s="1">
        <v>3.8999999999999999E-6</v>
      </c>
    </row>
    <row r="2514" spans="2:9">
      <c r="B2514" s="1" t="s">
        <v>6001</v>
      </c>
      <c r="D2514" s="1">
        <v>60.84</v>
      </c>
      <c r="E2514" s="1">
        <v>486.93</v>
      </c>
      <c r="F2514" s="1">
        <v>1457.76</v>
      </c>
      <c r="G2514" s="1">
        <v>3</v>
      </c>
      <c r="H2514" s="1">
        <v>0</v>
      </c>
      <c r="I2514" s="1">
        <v>1.9999999999999999E-6</v>
      </c>
    </row>
    <row r="2515" spans="2:9" collapsed="1">
      <c r="B2515" s="1" t="s">
        <v>16179</v>
      </c>
      <c r="D2515" s="1">
        <v>59.91</v>
      </c>
      <c r="E2515" s="1">
        <v>628.80999999999995</v>
      </c>
      <c r="F2515" s="1">
        <v>1255.6099999999999</v>
      </c>
      <c r="G2515" s="1">
        <v>2</v>
      </c>
      <c r="H2515" s="1">
        <v>0</v>
      </c>
      <c r="I2515" s="1">
        <v>9.2E-6</v>
      </c>
    </row>
    <row r="2516" spans="2:9">
      <c r="B2516" s="1" t="s">
        <v>6006</v>
      </c>
      <c r="D2516" s="1">
        <v>58.4</v>
      </c>
      <c r="E2516" s="1">
        <v>746</v>
      </c>
      <c r="F2516" s="1">
        <v>2234.98</v>
      </c>
      <c r="G2516" s="1">
        <v>3</v>
      </c>
      <c r="H2516" s="1">
        <v>0.01</v>
      </c>
      <c r="I2516" s="1">
        <v>4.4000000000000002E-6</v>
      </c>
    </row>
    <row r="2517" spans="2:9">
      <c r="B2517" s="1" t="s">
        <v>6008</v>
      </c>
      <c r="D2517" s="1">
        <v>53.46</v>
      </c>
      <c r="E2517" s="1">
        <v>436.78</v>
      </c>
      <c r="F2517" s="1">
        <v>871.54</v>
      </c>
      <c r="G2517" s="1">
        <v>2</v>
      </c>
      <c r="H2517" s="1">
        <v>0</v>
      </c>
      <c r="I2517" s="1">
        <v>1.4999999999999999E-4</v>
      </c>
    </row>
    <row r="2518" spans="2:9">
      <c r="B2518" s="1" t="s">
        <v>5999</v>
      </c>
      <c r="D2518" s="1">
        <v>52.89</v>
      </c>
      <c r="E2518" s="1">
        <v>534.25</v>
      </c>
      <c r="F2518" s="1">
        <v>1599.72</v>
      </c>
      <c r="G2518" s="1">
        <v>3</v>
      </c>
      <c r="H2518" s="1">
        <v>0.01</v>
      </c>
      <c r="I2518" s="1">
        <v>1.1E-5</v>
      </c>
    </row>
    <row r="2519" spans="2:9">
      <c r="B2519" s="1" t="s">
        <v>16180</v>
      </c>
      <c r="D2519" s="1">
        <v>48.52</v>
      </c>
      <c r="E2519" s="1">
        <v>444.92</v>
      </c>
      <c r="F2519" s="1">
        <v>1331.74</v>
      </c>
      <c r="G2519" s="1">
        <v>3</v>
      </c>
      <c r="H2519" s="1">
        <v>0</v>
      </c>
      <c r="I2519" s="1">
        <v>1.2999999999999999E-4</v>
      </c>
    </row>
    <row r="2520" spans="2:9">
      <c r="B2520" s="1" t="s">
        <v>6002</v>
      </c>
      <c r="D2520" s="1">
        <v>45.71</v>
      </c>
      <c r="E2520" s="1">
        <v>764.03</v>
      </c>
      <c r="F2520" s="1">
        <v>2289.0700000000002</v>
      </c>
      <c r="G2520" s="1">
        <v>3</v>
      </c>
      <c r="H2520" s="1">
        <v>0.01</v>
      </c>
      <c r="I2520" s="1">
        <v>5.1999999999999997E-5</v>
      </c>
    </row>
    <row r="2521" spans="2:9">
      <c r="B2521" s="1" t="s">
        <v>6001</v>
      </c>
      <c r="D2521" s="1">
        <v>45.68</v>
      </c>
      <c r="E2521" s="1">
        <v>365.45</v>
      </c>
      <c r="F2521" s="1">
        <v>1457.76</v>
      </c>
      <c r="G2521" s="1">
        <v>4</v>
      </c>
      <c r="H2521" s="1">
        <v>0</v>
      </c>
      <c r="I2521" s="1">
        <v>8.8000000000000003E-4</v>
      </c>
    </row>
    <row r="2522" spans="2:9">
      <c r="B2522" s="1" t="s">
        <v>6003</v>
      </c>
      <c r="D2522" s="1">
        <v>44.72</v>
      </c>
      <c r="E2522" s="1">
        <v>605.29999999999995</v>
      </c>
      <c r="F2522" s="1">
        <v>1208.5899999999999</v>
      </c>
      <c r="G2522" s="1">
        <v>2</v>
      </c>
      <c r="H2522" s="1">
        <v>0</v>
      </c>
      <c r="I2522" s="1">
        <v>6.3999999999999997E-5</v>
      </c>
    </row>
    <row r="2523" spans="2:9">
      <c r="B2523" s="1" t="s">
        <v>6009</v>
      </c>
      <c r="D2523" s="1">
        <v>44.52</v>
      </c>
      <c r="E2523" s="1">
        <v>502.28</v>
      </c>
      <c r="F2523" s="1">
        <v>1002.55</v>
      </c>
      <c r="G2523" s="1">
        <v>2</v>
      </c>
      <c r="H2523" s="1">
        <v>0</v>
      </c>
      <c r="I2523" s="1">
        <v>1.1999999999999999E-3</v>
      </c>
    </row>
    <row r="2524" spans="2:9" collapsed="1">
      <c r="B2524" s="1" t="s">
        <v>16181</v>
      </c>
      <c r="D2524" s="1">
        <v>43.22</v>
      </c>
      <c r="E2524" s="1">
        <v>804.43</v>
      </c>
      <c r="F2524" s="1">
        <v>1606.84</v>
      </c>
      <c r="G2524" s="1">
        <v>2</v>
      </c>
      <c r="H2524" s="1">
        <v>0</v>
      </c>
      <c r="I2524" s="1">
        <v>8.8999999999999995E-5</v>
      </c>
    </row>
    <row r="2525" spans="2:9">
      <c r="B2525" s="1" t="s">
        <v>14001</v>
      </c>
      <c r="D2525" s="1">
        <v>34.81</v>
      </c>
      <c r="E2525" s="1">
        <v>434.89</v>
      </c>
      <c r="F2525" s="1">
        <v>1301.6600000000001</v>
      </c>
      <c r="G2525" s="1">
        <v>3</v>
      </c>
      <c r="H2525" s="1">
        <v>0</v>
      </c>
      <c r="I2525" s="1">
        <v>5.4000000000000001E-4</v>
      </c>
    </row>
    <row r="2526" spans="2:9">
      <c r="B2526" s="1" t="s">
        <v>6010</v>
      </c>
      <c r="D2526" s="1">
        <v>33.840000000000003</v>
      </c>
      <c r="E2526" s="1">
        <v>529.29999999999995</v>
      </c>
      <c r="F2526" s="1">
        <v>1056.58</v>
      </c>
      <c r="G2526" s="1">
        <v>2</v>
      </c>
      <c r="H2526" s="1">
        <v>0</v>
      </c>
      <c r="I2526" s="1">
        <v>4.0000000000000001E-3</v>
      </c>
    </row>
    <row r="2527" spans="2:9">
      <c r="B2527" s="1" t="s">
        <v>14002</v>
      </c>
      <c r="D2527" s="1">
        <v>33.04</v>
      </c>
      <c r="E2527" s="1">
        <v>377.89</v>
      </c>
      <c r="F2527" s="1">
        <v>1130.6400000000001</v>
      </c>
      <c r="G2527" s="1">
        <v>3</v>
      </c>
      <c r="H2527" s="1">
        <v>0</v>
      </c>
      <c r="I2527" s="1">
        <v>4.3E-3</v>
      </c>
    </row>
    <row r="2528" spans="2:9">
      <c r="B2528" s="1" t="s">
        <v>14001</v>
      </c>
      <c r="D2528" s="1">
        <v>32.130000000000003</v>
      </c>
      <c r="E2528" s="1">
        <v>651.84</v>
      </c>
      <c r="F2528" s="1">
        <v>1301.6600000000001</v>
      </c>
      <c r="G2528" s="1">
        <v>2</v>
      </c>
      <c r="H2528" s="1">
        <v>0</v>
      </c>
      <c r="I2528" s="1">
        <v>9.7000000000000005E-4</v>
      </c>
    </row>
    <row r="2529" spans="1:9">
      <c r="B2529" s="1" t="s">
        <v>16182</v>
      </c>
      <c r="C2529" s="1" t="s">
        <v>15</v>
      </c>
      <c r="D2529" s="1">
        <v>23.83</v>
      </c>
      <c r="E2529" s="1">
        <v>463.21</v>
      </c>
      <c r="F2529" s="1">
        <v>924.41</v>
      </c>
      <c r="G2529" s="1">
        <v>2</v>
      </c>
      <c r="H2529" s="1">
        <v>0.01</v>
      </c>
      <c r="I2529" s="1">
        <v>5.7999999999999996E-3</v>
      </c>
    </row>
    <row r="2530" spans="1:9">
      <c r="B2530" s="1" t="s">
        <v>6011</v>
      </c>
      <c r="D2530" s="1">
        <v>23.47</v>
      </c>
      <c r="E2530" s="1">
        <v>431.23</v>
      </c>
      <c r="F2530" s="1">
        <v>860.45</v>
      </c>
      <c r="G2530" s="1">
        <v>2</v>
      </c>
      <c r="H2530" s="1">
        <v>0</v>
      </c>
      <c r="I2530" s="1">
        <v>4.8000000000000001E-2</v>
      </c>
    </row>
    <row r="2531" spans="1:9">
      <c r="A2531" s="1" t="s">
        <v>68</v>
      </c>
      <c r="B2531" s="1">
        <v>26</v>
      </c>
    </row>
    <row r="2532" spans="1:9">
      <c r="B2532" s="1" t="s">
        <v>5536</v>
      </c>
      <c r="D2532" s="1">
        <v>99.7</v>
      </c>
      <c r="E2532" s="1">
        <v>966.03</v>
      </c>
      <c r="F2532" s="1">
        <v>1930.04</v>
      </c>
      <c r="G2532" s="1">
        <v>2</v>
      </c>
      <c r="H2532" s="1">
        <v>0.01</v>
      </c>
      <c r="I2532" s="1">
        <v>4.5E-10</v>
      </c>
    </row>
    <row r="2533" spans="1:9">
      <c r="B2533" s="1" t="s">
        <v>5534</v>
      </c>
      <c r="D2533" s="1">
        <v>97.56</v>
      </c>
      <c r="E2533" s="1">
        <v>632.34</v>
      </c>
      <c r="F2533" s="1">
        <v>1262.67</v>
      </c>
      <c r="G2533" s="1">
        <v>2</v>
      </c>
      <c r="H2533" s="1">
        <v>0</v>
      </c>
      <c r="I2533" s="1">
        <v>5.4000000000000004E-9</v>
      </c>
    </row>
    <row r="2534" spans="1:9" collapsed="1">
      <c r="B2534" s="1" t="s">
        <v>5535</v>
      </c>
      <c r="D2534" s="1">
        <v>93.03</v>
      </c>
      <c r="E2534" s="1">
        <v>643.86</v>
      </c>
      <c r="F2534" s="1">
        <v>1285.7</v>
      </c>
      <c r="G2534" s="1">
        <v>2</v>
      </c>
      <c r="H2534" s="1">
        <v>0</v>
      </c>
      <c r="I2534" s="1">
        <v>4.9E-9</v>
      </c>
    </row>
    <row r="2535" spans="1:9">
      <c r="B2535" s="1" t="s">
        <v>5537</v>
      </c>
      <c r="D2535" s="1">
        <v>89.16</v>
      </c>
      <c r="E2535" s="1">
        <v>679.37</v>
      </c>
      <c r="F2535" s="1">
        <v>1356.73</v>
      </c>
      <c r="G2535" s="1">
        <v>2</v>
      </c>
      <c r="H2535" s="1">
        <v>0</v>
      </c>
      <c r="I2535" s="1">
        <v>4.1999999999999999E-8</v>
      </c>
    </row>
    <row r="2536" spans="1:9" collapsed="1">
      <c r="B2536" s="1" t="s">
        <v>5543</v>
      </c>
      <c r="D2536" s="1">
        <v>86.75</v>
      </c>
      <c r="E2536" s="1">
        <v>722.38</v>
      </c>
      <c r="F2536" s="1">
        <v>2164.11</v>
      </c>
      <c r="G2536" s="1">
        <v>3</v>
      </c>
      <c r="H2536" s="1">
        <v>0.01</v>
      </c>
      <c r="I2536" s="1">
        <v>7.3E-9</v>
      </c>
    </row>
    <row r="2537" spans="1:9">
      <c r="B2537" s="1" t="s">
        <v>5543</v>
      </c>
      <c r="C2537" s="1" t="s">
        <v>12</v>
      </c>
      <c r="D2537" s="1">
        <v>84.43</v>
      </c>
      <c r="E2537" s="1">
        <v>727.71</v>
      </c>
      <c r="F2537" s="1">
        <v>2180.1</v>
      </c>
      <c r="G2537" s="1">
        <v>3</v>
      </c>
      <c r="H2537" s="1">
        <v>0.01</v>
      </c>
      <c r="I2537" s="1">
        <v>1.2E-8</v>
      </c>
    </row>
    <row r="2538" spans="1:9">
      <c r="B2538" s="1" t="s">
        <v>5536</v>
      </c>
      <c r="D2538" s="1">
        <v>83.62</v>
      </c>
      <c r="E2538" s="1">
        <v>644.35</v>
      </c>
      <c r="F2538" s="1">
        <v>1930.04</v>
      </c>
      <c r="G2538" s="1">
        <v>3</v>
      </c>
      <c r="H2538" s="1">
        <v>0.01</v>
      </c>
      <c r="I2538" s="1">
        <v>1.4E-8</v>
      </c>
    </row>
    <row r="2539" spans="1:9">
      <c r="B2539" s="1" t="s">
        <v>5540</v>
      </c>
      <c r="D2539" s="1">
        <v>83.13</v>
      </c>
      <c r="E2539" s="1">
        <v>859.44</v>
      </c>
      <c r="F2539" s="1">
        <v>1716.86</v>
      </c>
      <c r="G2539" s="1">
        <v>2</v>
      </c>
      <c r="H2539" s="1">
        <v>0.02</v>
      </c>
      <c r="I2539" s="1">
        <v>1.6000000000000001E-8</v>
      </c>
    </row>
    <row r="2540" spans="1:9">
      <c r="B2540" s="1" t="s">
        <v>16183</v>
      </c>
      <c r="C2540" s="1" t="s">
        <v>12</v>
      </c>
      <c r="D2540" s="1">
        <v>77.61</v>
      </c>
      <c r="E2540" s="1">
        <v>776.38</v>
      </c>
      <c r="F2540" s="1">
        <v>2326.12</v>
      </c>
      <c r="G2540" s="1">
        <v>3</v>
      </c>
      <c r="H2540" s="1">
        <v>0.01</v>
      </c>
      <c r="I2540" s="1">
        <v>5.2999999999999998E-8</v>
      </c>
    </row>
    <row r="2541" spans="1:9" collapsed="1">
      <c r="B2541" s="1" t="s">
        <v>16184</v>
      </c>
      <c r="D2541" s="1">
        <v>75.22</v>
      </c>
      <c r="E2541" s="1">
        <v>707.9</v>
      </c>
      <c r="F2541" s="1">
        <v>1413.79</v>
      </c>
      <c r="G2541" s="1">
        <v>2</v>
      </c>
      <c r="H2541" s="1">
        <v>0</v>
      </c>
      <c r="I2541" s="1">
        <v>1.3E-7</v>
      </c>
    </row>
    <row r="2542" spans="1:9">
      <c r="B2542" s="1" t="s">
        <v>5548</v>
      </c>
      <c r="D2542" s="1">
        <v>68.78</v>
      </c>
      <c r="E2542" s="1">
        <v>868.1</v>
      </c>
      <c r="F2542" s="1">
        <v>2601.2800000000002</v>
      </c>
      <c r="G2542" s="1">
        <v>3</v>
      </c>
      <c r="H2542" s="1">
        <v>0.01</v>
      </c>
      <c r="I2542" s="1">
        <v>3.5999999999999999E-7</v>
      </c>
    </row>
    <row r="2543" spans="1:9">
      <c r="B2543" s="1" t="s">
        <v>5539</v>
      </c>
      <c r="D2543" s="1">
        <v>67.61</v>
      </c>
      <c r="E2543" s="1">
        <v>743.41</v>
      </c>
      <c r="F2543" s="1">
        <v>1484.81</v>
      </c>
      <c r="G2543" s="1">
        <v>2</v>
      </c>
      <c r="H2543" s="1">
        <v>-0.01</v>
      </c>
      <c r="I2543" s="1">
        <v>4.5999999999999999E-7</v>
      </c>
    </row>
    <row r="2544" spans="1:9">
      <c r="B2544" s="1" t="s">
        <v>5538</v>
      </c>
      <c r="D2544" s="1">
        <v>64.209999999999994</v>
      </c>
      <c r="E2544" s="1">
        <v>474.77</v>
      </c>
      <c r="F2544" s="1">
        <v>947.53</v>
      </c>
      <c r="G2544" s="1">
        <v>2</v>
      </c>
      <c r="H2544" s="1">
        <v>0</v>
      </c>
      <c r="I2544" s="1">
        <v>1.2999999999999999E-5</v>
      </c>
    </row>
    <row r="2545" spans="1:9">
      <c r="B2545" s="1" t="s">
        <v>5548</v>
      </c>
      <c r="C2545" s="1" t="s">
        <v>12</v>
      </c>
      <c r="D2545" s="1">
        <v>57.52</v>
      </c>
      <c r="E2545" s="1">
        <v>655.33000000000004</v>
      </c>
      <c r="F2545" s="1">
        <v>2617.2800000000002</v>
      </c>
      <c r="G2545" s="1">
        <v>4</v>
      </c>
      <c r="H2545" s="1">
        <v>0.01</v>
      </c>
      <c r="I2545" s="1">
        <v>3.9999999999999998E-6</v>
      </c>
    </row>
    <row r="2546" spans="1:9">
      <c r="B2546" s="1" t="s">
        <v>5541</v>
      </c>
      <c r="D2546" s="1">
        <v>56.89</v>
      </c>
      <c r="E2546" s="1">
        <v>636.87</v>
      </c>
      <c r="F2546" s="1">
        <v>1271.72</v>
      </c>
      <c r="G2546" s="1">
        <v>2</v>
      </c>
      <c r="H2546" s="1">
        <v>0.01</v>
      </c>
      <c r="I2546" s="1">
        <v>9.3999999999999998E-6</v>
      </c>
    </row>
    <row r="2547" spans="1:9">
      <c r="B2547" s="1" t="s">
        <v>5542</v>
      </c>
      <c r="D2547" s="1">
        <v>55.97</v>
      </c>
      <c r="E2547" s="1">
        <v>489.29</v>
      </c>
      <c r="F2547" s="1">
        <v>976.56</v>
      </c>
      <c r="G2547" s="1">
        <v>2</v>
      </c>
      <c r="H2547" s="1">
        <v>0</v>
      </c>
      <c r="I2547" s="1">
        <v>5.8999999999999998E-5</v>
      </c>
    </row>
    <row r="2548" spans="1:9">
      <c r="B2548" s="1" t="s">
        <v>16184</v>
      </c>
      <c r="D2548" s="1">
        <v>51.28</v>
      </c>
      <c r="E2548" s="1">
        <v>472.27</v>
      </c>
      <c r="F2548" s="1">
        <v>1413.8</v>
      </c>
      <c r="G2548" s="1">
        <v>3</v>
      </c>
      <c r="H2548" s="1">
        <v>0</v>
      </c>
      <c r="I2548" s="1">
        <v>4.0000000000000003E-5</v>
      </c>
    </row>
    <row r="2549" spans="1:9">
      <c r="B2549" s="1" t="s">
        <v>5544</v>
      </c>
      <c r="D2549" s="1">
        <v>45.33</v>
      </c>
      <c r="E2549" s="1">
        <v>369.23</v>
      </c>
      <c r="F2549" s="1">
        <v>1104.6600000000001</v>
      </c>
      <c r="G2549" s="1">
        <v>3</v>
      </c>
      <c r="H2549" s="1">
        <v>0</v>
      </c>
      <c r="I2549" s="1">
        <v>1.1E-4</v>
      </c>
    </row>
    <row r="2550" spans="1:9">
      <c r="B2550" s="1" t="s">
        <v>5545</v>
      </c>
      <c r="D2550" s="1">
        <v>45.28</v>
      </c>
      <c r="E2550" s="1">
        <v>474.27</v>
      </c>
      <c r="F2550" s="1">
        <v>946.53</v>
      </c>
      <c r="G2550" s="1">
        <v>2</v>
      </c>
      <c r="H2550" s="1">
        <v>0</v>
      </c>
      <c r="I2550" s="1">
        <v>8.2000000000000001E-5</v>
      </c>
    </row>
    <row r="2551" spans="1:9">
      <c r="B2551" s="1" t="s">
        <v>16185</v>
      </c>
      <c r="D2551" s="1">
        <v>41.89</v>
      </c>
      <c r="E2551" s="1">
        <v>642.34</v>
      </c>
      <c r="F2551" s="1">
        <v>1923.99</v>
      </c>
      <c r="G2551" s="1">
        <v>3</v>
      </c>
      <c r="H2551" s="1">
        <v>0.01</v>
      </c>
      <c r="I2551" s="1">
        <v>7.2000000000000005E-4</v>
      </c>
    </row>
    <row r="2552" spans="1:9">
      <c r="B2552" s="1" t="s">
        <v>5537</v>
      </c>
      <c r="D2552" s="1">
        <v>41.47</v>
      </c>
      <c r="E2552" s="1">
        <v>453.25</v>
      </c>
      <c r="F2552" s="1">
        <v>1356.73</v>
      </c>
      <c r="G2552" s="1">
        <v>3</v>
      </c>
      <c r="H2552" s="1">
        <v>0.01</v>
      </c>
      <c r="I2552" s="1">
        <v>1.1999999999999999E-3</v>
      </c>
    </row>
    <row r="2553" spans="1:9">
      <c r="B2553" s="1" t="s">
        <v>5549</v>
      </c>
      <c r="D2553" s="1">
        <v>39.549999999999997</v>
      </c>
      <c r="E2553" s="1">
        <v>498.24</v>
      </c>
      <c r="F2553" s="1">
        <v>994.46</v>
      </c>
      <c r="G2553" s="1">
        <v>2</v>
      </c>
      <c r="H2553" s="1">
        <v>0</v>
      </c>
      <c r="I2553" s="1">
        <v>2.0000000000000001E-4</v>
      </c>
    </row>
    <row r="2554" spans="1:9">
      <c r="B2554" s="1" t="s">
        <v>5539</v>
      </c>
      <c r="D2554" s="1">
        <v>36.909999999999997</v>
      </c>
      <c r="E2554" s="1">
        <v>495.95</v>
      </c>
      <c r="F2554" s="1">
        <v>1484.82</v>
      </c>
      <c r="G2554" s="1">
        <v>3</v>
      </c>
      <c r="H2554" s="1">
        <v>0</v>
      </c>
      <c r="I2554" s="1">
        <v>5.5999999999999995E-4</v>
      </c>
    </row>
    <row r="2555" spans="1:9" collapsed="1">
      <c r="B2555" s="1" t="s">
        <v>5546</v>
      </c>
      <c r="D2555" s="1">
        <v>36.28</v>
      </c>
      <c r="E2555" s="1">
        <v>562.29</v>
      </c>
      <c r="F2555" s="1">
        <v>1122.56</v>
      </c>
      <c r="G2555" s="1">
        <v>2</v>
      </c>
      <c r="H2555" s="1">
        <v>0</v>
      </c>
      <c r="I2555" s="1">
        <v>5.0000000000000001E-4</v>
      </c>
    </row>
    <row r="2556" spans="1:9">
      <c r="B2556" s="1" t="s">
        <v>5547</v>
      </c>
      <c r="D2556" s="1">
        <v>33.72</v>
      </c>
      <c r="E2556" s="1">
        <v>630.34</v>
      </c>
      <c r="F2556" s="1">
        <v>1258.6600000000001</v>
      </c>
      <c r="G2556" s="1">
        <v>2</v>
      </c>
      <c r="H2556" s="1">
        <v>0</v>
      </c>
      <c r="I2556" s="1">
        <v>6.8999999999999997E-4</v>
      </c>
    </row>
    <row r="2557" spans="1:9" collapsed="1">
      <c r="B2557" s="1" t="s">
        <v>5545</v>
      </c>
      <c r="C2557" s="1" t="s">
        <v>12</v>
      </c>
      <c r="D2557" s="1">
        <v>31.27</v>
      </c>
      <c r="E2557" s="1">
        <v>482.27</v>
      </c>
      <c r="F2557" s="1">
        <v>962.53</v>
      </c>
      <c r="G2557" s="1">
        <v>2</v>
      </c>
      <c r="H2557" s="1">
        <v>0.01</v>
      </c>
      <c r="I2557" s="1">
        <v>1.6000000000000001E-3</v>
      </c>
    </row>
    <row r="2558" spans="1:9">
      <c r="A2558" s="1" t="s">
        <v>150</v>
      </c>
      <c r="B2558" s="1">
        <v>26</v>
      </c>
    </row>
    <row r="2559" spans="1:9">
      <c r="B2559" s="1" t="s">
        <v>5728</v>
      </c>
      <c r="D2559" s="1">
        <v>97.4</v>
      </c>
      <c r="E2559" s="1">
        <v>861.96</v>
      </c>
      <c r="F2559" s="1">
        <v>1721.91</v>
      </c>
      <c r="G2559" s="1">
        <v>2</v>
      </c>
      <c r="H2559" s="1">
        <v>0.01</v>
      </c>
      <c r="I2559" s="1">
        <v>5.7999999999999998E-9</v>
      </c>
    </row>
    <row r="2560" spans="1:9">
      <c r="B2560" s="1" t="s">
        <v>5730</v>
      </c>
      <c r="D2560" s="1">
        <v>88.83</v>
      </c>
      <c r="E2560" s="1">
        <v>630.86</v>
      </c>
      <c r="F2560" s="1">
        <v>1259.7</v>
      </c>
      <c r="G2560" s="1">
        <v>2</v>
      </c>
      <c r="H2560" s="1">
        <v>0</v>
      </c>
      <c r="I2560" s="1">
        <v>4.6000000000000002E-8</v>
      </c>
    </row>
    <row r="2561" spans="2:9">
      <c r="B2561" s="1" t="s">
        <v>5733</v>
      </c>
      <c r="D2561" s="1">
        <v>81.23</v>
      </c>
      <c r="E2561" s="1">
        <v>909.01</v>
      </c>
      <c r="F2561" s="1">
        <v>1816.01</v>
      </c>
      <c r="G2561" s="1">
        <v>2</v>
      </c>
      <c r="H2561" s="1">
        <v>0.01</v>
      </c>
      <c r="I2561" s="1">
        <v>2.4E-8</v>
      </c>
    </row>
    <row r="2562" spans="2:9">
      <c r="B2562" s="1" t="s">
        <v>5732</v>
      </c>
      <c r="C2562" s="1" t="s">
        <v>12</v>
      </c>
      <c r="D2562" s="1">
        <v>78.47</v>
      </c>
      <c r="E2562" s="1">
        <v>702.69</v>
      </c>
      <c r="F2562" s="1">
        <v>2105.04</v>
      </c>
      <c r="G2562" s="1">
        <v>3</v>
      </c>
      <c r="H2562" s="1">
        <v>1.01</v>
      </c>
      <c r="I2562" s="1">
        <v>4.3999999999999997E-8</v>
      </c>
    </row>
    <row r="2563" spans="2:9" collapsed="1">
      <c r="B2563" s="1" t="s">
        <v>5734</v>
      </c>
      <c r="C2563" s="1" t="s">
        <v>12</v>
      </c>
      <c r="D2563" s="1">
        <v>74.16</v>
      </c>
      <c r="E2563" s="1">
        <v>608.75</v>
      </c>
      <c r="F2563" s="1">
        <v>1215.49</v>
      </c>
      <c r="G2563" s="1">
        <v>2</v>
      </c>
      <c r="H2563" s="1">
        <v>0</v>
      </c>
      <c r="I2563" s="1">
        <v>5.8000000000000003E-8</v>
      </c>
    </row>
    <row r="2564" spans="2:9">
      <c r="B2564" s="1" t="s">
        <v>16186</v>
      </c>
      <c r="D2564" s="1">
        <v>69.94</v>
      </c>
      <c r="E2564" s="1">
        <v>705.39</v>
      </c>
      <c r="F2564" s="1">
        <v>1408.76</v>
      </c>
      <c r="G2564" s="1">
        <v>2</v>
      </c>
      <c r="H2564" s="1">
        <v>0</v>
      </c>
      <c r="I2564" s="1">
        <v>2.8000000000000002E-7</v>
      </c>
    </row>
    <row r="2565" spans="2:9">
      <c r="B2565" s="1" t="s">
        <v>5736</v>
      </c>
      <c r="D2565" s="1">
        <v>63.85</v>
      </c>
      <c r="E2565" s="1">
        <v>580.79999999999995</v>
      </c>
      <c r="F2565" s="1">
        <v>1159.5899999999999</v>
      </c>
      <c r="G2565" s="1">
        <v>2</v>
      </c>
      <c r="H2565" s="1">
        <v>0</v>
      </c>
      <c r="I2565" s="1">
        <v>7.9999999999999996E-6</v>
      </c>
    </row>
    <row r="2566" spans="2:9">
      <c r="B2566" s="1" t="s">
        <v>5738</v>
      </c>
      <c r="D2566" s="1">
        <v>60.29</v>
      </c>
      <c r="E2566" s="1">
        <v>830.96</v>
      </c>
      <c r="F2566" s="1">
        <v>1659.91</v>
      </c>
      <c r="G2566" s="1">
        <v>2</v>
      </c>
      <c r="H2566" s="1">
        <v>0.01</v>
      </c>
      <c r="I2566" s="1">
        <v>3.3000000000000002E-6</v>
      </c>
    </row>
    <row r="2567" spans="2:9" collapsed="1">
      <c r="B2567" s="1" t="s">
        <v>5732</v>
      </c>
      <c r="D2567" s="1">
        <v>59.28</v>
      </c>
      <c r="E2567" s="1">
        <v>697.02</v>
      </c>
      <c r="F2567" s="1">
        <v>2088.04</v>
      </c>
      <c r="G2567" s="1">
        <v>3</v>
      </c>
      <c r="H2567" s="1">
        <v>0.01</v>
      </c>
      <c r="I2567" s="1">
        <v>2.7999999999999999E-6</v>
      </c>
    </row>
    <row r="2568" spans="2:9">
      <c r="B2568" s="1" t="s">
        <v>5735</v>
      </c>
      <c r="C2568" s="1" t="s">
        <v>17</v>
      </c>
      <c r="D2568" s="1">
        <v>55.45</v>
      </c>
      <c r="E2568" s="1">
        <v>710.81</v>
      </c>
      <c r="F2568" s="1">
        <v>1419.61</v>
      </c>
      <c r="G2568" s="1">
        <v>2</v>
      </c>
      <c r="H2568" s="1">
        <v>0</v>
      </c>
      <c r="I2568" s="1">
        <v>1.0000000000000001E-5</v>
      </c>
    </row>
    <row r="2569" spans="2:9">
      <c r="B2569" s="1" t="s">
        <v>5734</v>
      </c>
      <c r="D2569" s="1">
        <v>54.54</v>
      </c>
      <c r="E2569" s="1">
        <v>600.76</v>
      </c>
      <c r="F2569" s="1">
        <v>1199.5</v>
      </c>
      <c r="G2569" s="1">
        <v>2</v>
      </c>
      <c r="H2569" s="1">
        <v>0</v>
      </c>
      <c r="I2569" s="1">
        <v>7.6000000000000001E-6</v>
      </c>
    </row>
    <row r="2570" spans="2:9">
      <c r="B2570" s="1" t="s">
        <v>5735</v>
      </c>
      <c r="C2570" s="1" t="s">
        <v>13</v>
      </c>
      <c r="D2570" s="1">
        <v>52.98</v>
      </c>
      <c r="E2570" s="1">
        <v>702.82</v>
      </c>
      <c r="F2570" s="1">
        <v>1403.62</v>
      </c>
      <c r="G2570" s="1">
        <v>2</v>
      </c>
      <c r="H2570" s="1">
        <v>0</v>
      </c>
      <c r="I2570" s="1">
        <v>1.1E-5</v>
      </c>
    </row>
    <row r="2571" spans="2:9">
      <c r="B2571" s="1" t="s">
        <v>5733</v>
      </c>
      <c r="D2571" s="1">
        <v>51.67</v>
      </c>
      <c r="E2571" s="1">
        <v>606.34</v>
      </c>
      <c r="F2571" s="1">
        <v>1816.01</v>
      </c>
      <c r="G2571" s="1">
        <v>3</v>
      </c>
      <c r="H2571" s="1">
        <v>0.01</v>
      </c>
      <c r="I2571" s="1">
        <v>1.4E-5</v>
      </c>
    </row>
    <row r="2572" spans="2:9">
      <c r="B2572" s="1" t="s">
        <v>5728</v>
      </c>
      <c r="D2572" s="1">
        <v>50.95</v>
      </c>
      <c r="E2572" s="1">
        <v>575.30999999999995</v>
      </c>
      <c r="F2572" s="1">
        <v>1722.91</v>
      </c>
      <c r="G2572" s="1">
        <v>3</v>
      </c>
      <c r="H2572" s="1">
        <v>1.01</v>
      </c>
      <c r="I2572" s="1">
        <v>2.8E-5</v>
      </c>
    </row>
    <row r="2573" spans="2:9" collapsed="1">
      <c r="B2573" s="1" t="s">
        <v>5739</v>
      </c>
      <c r="D2573" s="1">
        <v>49.43</v>
      </c>
      <c r="E2573" s="1">
        <v>440.25</v>
      </c>
      <c r="F2573" s="1">
        <v>878.48</v>
      </c>
      <c r="G2573" s="1">
        <v>2</v>
      </c>
      <c r="H2573" s="1">
        <v>0</v>
      </c>
      <c r="I2573" s="1">
        <v>3.6000000000000002E-4</v>
      </c>
    </row>
    <row r="2574" spans="2:9">
      <c r="B2574" s="1" t="s">
        <v>5740</v>
      </c>
      <c r="D2574" s="1">
        <v>42.03</v>
      </c>
      <c r="E2574" s="1">
        <v>432.25</v>
      </c>
      <c r="F2574" s="1">
        <v>862.49</v>
      </c>
      <c r="G2574" s="1">
        <v>2</v>
      </c>
      <c r="H2574" s="1">
        <v>0</v>
      </c>
      <c r="I2574" s="1">
        <v>1.9E-3</v>
      </c>
    </row>
    <row r="2575" spans="2:9">
      <c r="B2575" s="1" t="s">
        <v>5729</v>
      </c>
      <c r="D2575" s="1">
        <v>40.200000000000003</v>
      </c>
      <c r="E2575" s="1">
        <v>439.57</v>
      </c>
      <c r="F2575" s="1">
        <v>1315.7</v>
      </c>
      <c r="G2575" s="1">
        <v>3</v>
      </c>
      <c r="H2575" s="1">
        <v>0.01</v>
      </c>
      <c r="I2575" s="1">
        <v>1.7000000000000001E-4</v>
      </c>
    </row>
    <row r="2576" spans="2:9">
      <c r="B2576" s="1" t="s">
        <v>5738</v>
      </c>
      <c r="D2576" s="1">
        <v>37.549999999999997</v>
      </c>
      <c r="E2576" s="1">
        <v>554.30999999999995</v>
      </c>
      <c r="F2576" s="1">
        <v>1659.91</v>
      </c>
      <c r="G2576" s="1">
        <v>3</v>
      </c>
      <c r="H2576" s="1">
        <v>0.01</v>
      </c>
      <c r="I2576" s="1">
        <v>1.9E-3</v>
      </c>
    </row>
    <row r="2577" spans="1:9">
      <c r="B2577" s="1" t="s">
        <v>5731</v>
      </c>
      <c r="D2577" s="1">
        <v>35.99</v>
      </c>
      <c r="E2577" s="1">
        <v>463.61</v>
      </c>
      <c r="F2577" s="1">
        <v>1387.8</v>
      </c>
      <c r="G2577" s="1">
        <v>3</v>
      </c>
      <c r="H2577" s="1">
        <v>0.01</v>
      </c>
      <c r="I2577" s="1">
        <v>1.1000000000000001E-3</v>
      </c>
    </row>
    <row r="2578" spans="1:9">
      <c r="B2578" s="1" t="s">
        <v>5742</v>
      </c>
      <c r="D2578" s="1">
        <v>30.06</v>
      </c>
      <c r="E2578" s="1">
        <v>423.25</v>
      </c>
      <c r="F2578" s="1">
        <v>844.48</v>
      </c>
      <c r="G2578" s="1">
        <v>2</v>
      </c>
      <c r="H2578" s="1">
        <v>0</v>
      </c>
      <c r="I2578" s="1">
        <v>0.03</v>
      </c>
    </row>
    <row r="2579" spans="1:9">
      <c r="B2579" s="1" t="s">
        <v>5741</v>
      </c>
      <c r="D2579" s="1">
        <v>28.9</v>
      </c>
      <c r="E2579" s="1">
        <v>601.32000000000005</v>
      </c>
      <c r="F2579" s="1">
        <v>2401.2399999999998</v>
      </c>
      <c r="G2579" s="1">
        <v>4</v>
      </c>
      <c r="H2579" s="1">
        <v>1.01</v>
      </c>
      <c r="I2579" s="1">
        <v>1.9E-3</v>
      </c>
    </row>
    <row r="2580" spans="1:9">
      <c r="B2580" s="1" t="s">
        <v>5741</v>
      </c>
      <c r="C2580" s="1" t="s">
        <v>12</v>
      </c>
      <c r="D2580" s="1">
        <v>28.37</v>
      </c>
      <c r="E2580" s="1">
        <v>605.07000000000005</v>
      </c>
      <c r="F2580" s="1">
        <v>2416.2399999999998</v>
      </c>
      <c r="G2580" s="1">
        <v>4</v>
      </c>
      <c r="H2580" s="1">
        <v>0.01</v>
      </c>
      <c r="I2580" s="1">
        <v>2.2000000000000001E-3</v>
      </c>
    </row>
    <row r="2581" spans="1:9">
      <c r="B2581" s="1" t="s">
        <v>5741</v>
      </c>
      <c r="D2581" s="1">
        <v>28</v>
      </c>
      <c r="E2581" s="1">
        <v>801.09</v>
      </c>
      <c r="F2581" s="1">
        <v>2400.2399999999998</v>
      </c>
      <c r="G2581" s="1">
        <v>3</v>
      </c>
      <c r="H2581" s="1">
        <v>0.01</v>
      </c>
      <c r="I2581" s="1">
        <v>2.3999999999999998E-3</v>
      </c>
    </row>
    <row r="2582" spans="1:9" collapsed="1">
      <c r="B2582" s="1" t="s">
        <v>5737</v>
      </c>
      <c r="D2582" s="1">
        <v>24.04</v>
      </c>
      <c r="E2582" s="1">
        <v>650.35</v>
      </c>
      <c r="F2582" s="1">
        <v>1298.68</v>
      </c>
      <c r="G2582" s="1">
        <v>2</v>
      </c>
      <c r="H2582" s="1">
        <v>0.01</v>
      </c>
      <c r="I2582" s="1">
        <v>5.5999999999999999E-3</v>
      </c>
    </row>
    <row r="2583" spans="1:9">
      <c r="B2583" s="1" t="s">
        <v>5741</v>
      </c>
      <c r="C2583" s="1" t="s">
        <v>12</v>
      </c>
      <c r="D2583" s="1">
        <v>23.48</v>
      </c>
      <c r="E2583" s="1">
        <v>806.42</v>
      </c>
      <c r="F2583" s="1">
        <v>2416.25</v>
      </c>
      <c r="G2583" s="1">
        <v>3</v>
      </c>
      <c r="H2583" s="1">
        <v>0.01</v>
      </c>
      <c r="I2583" s="1">
        <v>6.3E-3</v>
      </c>
    </row>
    <row r="2584" spans="1:9" collapsed="1">
      <c r="B2584" s="1" t="s">
        <v>16187</v>
      </c>
      <c r="D2584" s="1">
        <v>23.14</v>
      </c>
      <c r="E2584" s="1">
        <v>501.29</v>
      </c>
      <c r="F2584" s="1">
        <v>1000.56</v>
      </c>
      <c r="G2584" s="1">
        <v>2</v>
      </c>
      <c r="H2584" s="1">
        <v>-0.02</v>
      </c>
      <c r="I2584" s="1">
        <v>0.2</v>
      </c>
    </row>
    <row r="2585" spans="1:9">
      <c r="A2585" s="1" t="s">
        <v>54</v>
      </c>
      <c r="B2585" s="1">
        <v>26</v>
      </c>
    </row>
    <row r="2586" spans="1:9">
      <c r="B2586" s="1" t="s">
        <v>3133</v>
      </c>
      <c r="D2586" s="1">
        <v>114.62</v>
      </c>
      <c r="E2586" s="1">
        <v>776.37</v>
      </c>
      <c r="F2586" s="1">
        <v>1550.72</v>
      </c>
      <c r="G2586" s="1">
        <v>2</v>
      </c>
      <c r="H2586" s="1">
        <v>0</v>
      </c>
      <c r="I2586" s="1">
        <v>1.7999999999999999E-11</v>
      </c>
    </row>
    <row r="2587" spans="1:9">
      <c r="B2587" s="1" t="s">
        <v>3135</v>
      </c>
      <c r="D2587" s="1">
        <v>76.400000000000006</v>
      </c>
      <c r="E2587" s="1">
        <v>536.79999999999995</v>
      </c>
      <c r="F2587" s="1">
        <v>1071.5899999999999</v>
      </c>
      <c r="G2587" s="1">
        <v>2</v>
      </c>
      <c r="H2587" s="1">
        <v>0</v>
      </c>
      <c r="I2587" s="1">
        <v>9.2999999999999999E-7</v>
      </c>
    </row>
    <row r="2588" spans="1:9">
      <c r="B2588" s="1" t="s">
        <v>3146</v>
      </c>
      <c r="D2588" s="1">
        <v>75.45</v>
      </c>
      <c r="E2588" s="1">
        <v>557.30999999999995</v>
      </c>
      <c r="F2588" s="1">
        <v>1112.5999999999999</v>
      </c>
      <c r="G2588" s="1">
        <v>2</v>
      </c>
      <c r="H2588" s="1">
        <v>0</v>
      </c>
      <c r="I2588" s="1">
        <v>2.8000000000000002E-7</v>
      </c>
    </row>
    <row r="2589" spans="1:9" collapsed="1">
      <c r="B2589" s="1" t="s">
        <v>3143</v>
      </c>
      <c r="D2589" s="1">
        <v>69.69</v>
      </c>
      <c r="E2589" s="1">
        <v>478.95</v>
      </c>
      <c r="F2589" s="1">
        <v>1433.84</v>
      </c>
      <c r="G2589" s="1">
        <v>3</v>
      </c>
      <c r="H2589" s="1">
        <v>0.01</v>
      </c>
      <c r="I2589" s="1">
        <v>6.6000000000000003E-7</v>
      </c>
    </row>
    <row r="2590" spans="1:9">
      <c r="B2590" s="1" t="s">
        <v>3136</v>
      </c>
      <c r="D2590" s="1">
        <v>65.290000000000006</v>
      </c>
      <c r="E2590" s="1">
        <v>579.63</v>
      </c>
      <c r="F2590" s="1">
        <v>1735.87</v>
      </c>
      <c r="G2590" s="1">
        <v>3</v>
      </c>
      <c r="H2590" s="1">
        <v>0</v>
      </c>
      <c r="I2590" s="1">
        <v>2.3E-6</v>
      </c>
    </row>
    <row r="2591" spans="1:9">
      <c r="B2591" s="1" t="s">
        <v>3137</v>
      </c>
      <c r="D2591" s="1">
        <v>62.96</v>
      </c>
      <c r="E2591" s="1">
        <v>598.30999999999995</v>
      </c>
      <c r="F2591" s="1">
        <v>1194.6099999999999</v>
      </c>
      <c r="G2591" s="1">
        <v>2</v>
      </c>
      <c r="H2591" s="1">
        <v>0</v>
      </c>
      <c r="I2591" s="1">
        <v>1.1999999999999999E-6</v>
      </c>
    </row>
    <row r="2592" spans="1:9">
      <c r="B2592" s="1" t="s">
        <v>3145</v>
      </c>
      <c r="D2592" s="1">
        <v>56.04</v>
      </c>
      <c r="E2592" s="1">
        <v>576.79999999999995</v>
      </c>
      <c r="F2592" s="1">
        <v>1151.5899999999999</v>
      </c>
      <c r="G2592" s="1">
        <v>2</v>
      </c>
      <c r="H2592" s="1">
        <v>0</v>
      </c>
      <c r="I2592" s="1">
        <v>3.1000000000000001E-5</v>
      </c>
    </row>
    <row r="2593" spans="2:9">
      <c r="B2593" s="1" t="s">
        <v>3138</v>
      </c>
      <c r="C2593" s="1" t="s">
        <v>12</v>
      </c>
      <c r="D2593" s="1">
        <v>47.98</v>
      </c>
      <c r="E2593" s="1">
        <v>658.32</v>
      </c>
      <c r="F2593" s="1">
        <v>1971.94</v>
      </c>
      <c r="G2593" s="1">
        <v>3</v>
      </c>
      <c r="H2593" s="1">
        <v>0.01</v>
      </c>
      <c r="I2593" s="1">
        <v>3.1999999999999999E-5</v>
      </c>
    </row>
    <row r="2594" spans="2:9">
      <c r="B2594" s="1" t="s">
        <v>3144</v>
      </c>
      <c r="D2594" s="1">
        <v>46.45</v>
      </c>
      <c r="E2594" s="1">
        <v>479.28</v>
      </c>
      <c r="F2594" s="1">
        <v>956.54</v>
      </c>
      <c r="G2594" s="1">
        <v>2</v>
      </c>
      <c r="H2594" s="1">
        <v>0</v>
      </c>
      <c r="I2594" s="1">
        <v>8.8999999999999995E-5</v>
      </c>
    </row>
    <row r="2595" spans="2:9">
      <c r="B2595" s="1" t="s">
        <v>3154</v>
      </c>
      <c r="D2595" s="1">
        <v>45.29</v>
      </c>
      <c r="E2595" s="1">
        <v>535.59</v>
      </c>
      <c r="F2595" s="1">
        <v>1603.75</v>
      </c>
      <c r="G2595" s="1">
        <v>3</v>
      </c>
      <c r="H2595" s="1">
        <v>0</v>
      </c>
      <c r="I2595" s="1">
        <v>5.7000000000000003E-5</v>
      </c>
    </row>
    <row r="2596" spans="2:9">
      <c r="B2596" s="1" t="s">
        <v>3159</v>
      </c>
      <c r="D2596" s="1">
        <v>42.57</v>
      </c>
      <c r="E2596" s="1">
        <v>509.26</v>
      </c>
      <c r="F2596" s="1">
        <v>1016.5</v>
      </c>
      <c r="G2596" s="1">
        <v>2</v>
      </c>
      <c r="H2596" s="1">
        <v>0</v>
      </c>
      <c r="I2596" s="1">
        <v>1.1999999999999999E-3</v>
      </c>
    </row>
    <row r="2597" spans="2:9">
      <c r="B2597" s="1" t="s">
        <v>3150</v>
      </c>
      <c r="D2597" s="1">
        <v>41.22</v>
      </c>
      <c r="E2597" s="1">
        <v>475.75</v>
      </c>
      <c r="F2597" s="1">
        <v>949.49</v>
      </c>
      <c r="G2597" s="1">
        <v>2</v>
      </c>
      <c r="H2597" s="1">
        <v>0</v>
      </c>
      <c r="I2597" s="1">
        <v>1.6000000000000001E-4</v>
      </c>
    </row>
    <row r="2598" spans="2:9">
      <c r="B2598" s="1" t="s">
        <v>3157</v>
      </c>
      <c r="D2598" s="1">
        <v>40.020000000000003</v>
      </c>
      <c r="E2598" s="1">
        <v>408.75</v>
      </c>
      <c r="F2598" s="1">
        <v>815.48</v>
      </c>
      <c r="G2598" s="1">
        <v>2</v>
      </c>
      <c r="H2598" s="1">
        <v>0</v>
      </c>
      <c r="I2598" s="1">
        <v>4.7999999999999996E-3</v>
      </c>
    </row>
    <row r="2599" spans="2:9">
      <c r="B2599" s="1" t="s">
        <v>13483</v>
      </c>
      <c r="C2599" s="1" t="s">
        <v>12</v>
      </c>
      <c r="D2599" s="1">
        <v>37.96</v>
      </c>
      <c r="E2599" s="1">
        <v>440.56</v>
      </c>
      <c r="F2599" s="1">
        <v>1318.67</v>
      </c>
      <c r="G2599" s="1">
        <v>3</v>
      </c>
      <c r="H2599" s="1">
        <v>0</v>
      </c>
      <c r="I2599" s="1">
        <v>2.7999999999999998E-4</v>
      </c>
    </row>
    <row r="2600" spans="2:9">
      <c r="B2600" s="1" t="s">
        <v>3151</v>
      </c>
      <c r="D2600" s="1">
        <v>37.729999999999997</v>
      </c>
      <c r="E2600" s="1">
        <v>620.69000000000005</v>
      </c>
      <c r="F2600" s="1">
        <v>1859.04</v>
      </c>
      <c r="G2600" s="1">
        <v>3</v>
      </c>
      <c r="H2600" s="1">
        <v>0</v>
      </c>
      <c r="I2600" s="1">
        <v>2.9E-4</v>
      </c>
    </row>
    <row r="2601" spans="2:9">
      <c r="B2601" s="1" t="s">
        <v>3148</v>
      </c>
      <c r="D2601" s="1">
        <v>36.17</v>
      </c>
      <c r="E2601" s="1">
        <v>802.44</v>
      </c>
      <c r="F2601" s="1">
        <v>3205.72</v>
      </c>
      <c r="G2601" s="1">
        <v>4</v>
      </c>
      <c r="H2601" s="1">
        <v>0.03</v>
      </c>
      <c r="I2601" s="1">
        <v>4.0999999999999999E-4</v>
      </c>
    </row>
    <row r="2602" spans="2:9">
      <c r="B2602" s="1" t="s">
        <v>3156</v>
      </c>
      <c r="C2602" s="1" t="s">
        <v>12</v>
      </c>
      <c r="D2602" s="1">
        <v>33.78</v>
      </c>
      <c r="E2602" s="1">
        <v>691.3</v>
      </c>
      <c r="F2602" s="1">
        <v>1380.59</v>
      </c>
      <c r="G2602" s="1">
        <v>2</v>
      </c>
      <c r="H2602" s="1">
        <v>0</v>
      </c>
      <c r="I2602" s="1">
        <v>1.4E-3</v>
      </c>
    </row>
    <row r="2603" spans="2:9">
      <c r="B2603" s="1" t="s">
        <v>3143</v>
      </c>
      <c r="D2603" s="1">
        <v>30.97</v>
      </c>
      <c r="E2603" s="1">
        <v>717.92</v>
      </c>
      <c r="F2603" s="1">
        <v>1433.83</v>
      </c>
      <c r="G2603" s="1">
        <v>2</v>
      </c>
      <c r="H2603" s="1">
        <v>-0.01</v>
      </c>
      <c r="I2603" s="1">
        <v>1.2999999999999999E-3</v>
      </c>
    </row>
    <row r="2604" spans="2:9">
      <c r="B2604" s="1" t="s">
        <v>3155</v>
      </c>
      <c r="D2604" s="1">
        <v>28.96</v>
      </c>
      <c r="E2604" s="1">
        <v>378.54</v>
      </c>
      <c r="F2604" s="1">
        <v>1132.5999999999999</v>
      </c>
      <c r="G2604" s="1">
        <v>3</v>
      </c>
      <c r="H2604" s="1">
        <v>0</v>
      </c>
      <c r="I2604" s="1">
        <v>8.6999999999999994E-3</v>
      </c>
    </row>
    <row r="2605" spans="2:9">
      <c r="B2605" s="1" t="s">
        <v>3161</v>
      </c>
      <c r="D2605" s="1">
        <v>28.74</v>
      </c>
      <c r="E2605" s="1">
        <v>407.73</v>
      </c>
      <c r="F2605" s="1">
        <v>813.45</v>
      </c>
      <c r="G2605" s="1">
        <v>2</v>
      </c>
      <c r="H2605" s="1">
        <v>0</v>
      </c>
      <c r="I2605" s="1">
        <v>2.1000000000000001E-2</v>
      </c>
    </row>
    <row r="2606" spans="2:9" collapsed="1">
      <c r="B2606" s="1" t="s">
        <v>3147</v>
      </c>
      <c r="D2606" s="1">
        <v>28.09</v>
      </c>
      <c r="E2606" s="1">
        <v>711.36</v>
      </c>
      <c r="F2606" s="1">
        <v>1420.7</v>
      </c>
      <c r="G2606" s="1">
        <v>2</v>
      </c>
      <c r="H2606" s="1">
        <v>0</v>
      </c>
      <c r="I2606" s="1">
        <v>5.3E-3</v>
      </c>
    </row>
    <row r="2607" spans="2:9">
      <c r="B2607" s="1" t="s">
        <v>3160</v>
      </c>
      <c r="D2607" s="1">
        <v>26.88</v>
      </c>
      <c r="E2607" s="1">
        <v>444.98</v>
      </c>
      <c r="F2607" s="1">
        <v>1775.9</v>
      </c>
      <c r="G2607" s="1">
        <v>4</v>
      </c>
      <c r="H2607" s="1">
        <v>0.01</v>
      </c>
      <c r="I2607" s="1">
        <v>3.3E-3</v>
      </c>
    </row>
    <row r="2608" spans="2:9">
      <c r="B2608" s="1" t="s">
        <v>3153</v>
      </c>
      <c r="D2608" s="1">
        <v>26.78</v>
      </c>
      <c r="E2608" s="1">
        <v>834.11</v>
      </c>
      <c r="F2608" s="1">
        <v>2499.31</v>
      </c>
      <c r="G2608" s="1">
        <v>3</v>
      </c>
      <c r="H2608" s="1">
        <v>0.02</v>
      </c>
      <c r="I2608" s="1">
        <v>3.0999999999999999E-3</v>
      </c>
    </row>
    <row r="2609" spans="1:9">
      <c r="B2609" s="1" t="s">
        <v>3163</v>
      </c>
      <c r="C2609" s="1" t="s">
        <v>12</v>
      </c>
      <c r="D2609" s="1">
        <v>26.63</v>
      </c>
      <c r="E2609" s="1">
        <v>541.26</v>
      </c>
      <c r="F2609" s="1">
        <v>1620.77</v>
      </c>
      <c r="G2609" s="1">
        <v>3</v>
      </c>
      <c r="H2609" s="1">
        <v>0.03</v>
      </c>
      <c r="I2609" s="1">
        <v>3.2000000000000002E-3</v>
      </c>
    </row>
    <row r="2610" spans="1:9">
      <c r="B2610" s="1" t="s">
        <v>3134</v>
      </c>
      <c r="D2610" s="1">
        <v>25.12</v>
      </c>
      <c r="E2610" s="1">
        <v>721.39</v>
      </c>
      <c r="F2610" s="1">
        <v>2161.14</v>
      </c>
      <c r="G2610" s="1">
        <v>3</v>
      </c>
      <c r="H2610" s="1">
        <v>0.99</v>
      </c>
      <c r="I2610" s="1">
        <v>4.4000000000000003E-3</v>
      </c>
    </row>
    <row r="2611" spans="1:9">
      <c r="B2611" s="1" t="s">
        <v>3162</v>
      </c>
      <c r="D2611" s="1">
        <v>22.86</v>
      </c>
      <c r="E2611" s="1">
        <v>405.53</v>
      </c>
      <c r="F2611" s="1">
        <v>1213.58</v>
      </c>
      <c r="G2611" s="1">
        <v>3</v>
      </c>
      <c r="H2611" s="1">
        <v>0</v>
      </c>
      <c r="I2611" s="1">
        <v>7.1999999999999998E-3</v>
      </c>
    </row>
    <row r="2612" spans="1:9">
      <c r="A2612" s="1" t="s">
        <v>85</v>
      </c>
      <c r="B2612" s="1">
        <v>26</v>
      </c>
    </row>
    <row r="2613" spans="1:9">
      <c r="B2613" s="1" t="s">
        <v>4990</v>
      </c>
      <c r="D2613" s="1">
        <v>94.63</v>
      </c>
      <c r="E2613" s="1">
        <v>790.13</v>
      </c>
      <c r="F2613" s="1">
        <v>2367.37</v>
      </c>
      <c r="G2613" s="1">
        <v>3</v>
      </c>
      <c r="H2613" s="1">
        <v>0.02</v>
      </c>
      <c r="I2613" s="1">
        <v>1.3000000000000001E-9</v>
      </c>
    </row>
    <row r="2614" spans="1:9" collapsed="1">
      <c r="B2614" s="1" t="s">
        <v>4992</v>
      </c>
      <c r="D2614" s="1">
        <v>79.790000000000006</v>
      </c>
      <c r="E2614" s="1">
        <v>604.32000000000005</v>
      </c>
      <c r="F2614" s="1">
        <v>1206.6300000000001</v>
      </c>
      <c r="G2614" s="1">
        <v>2</v>
      </c>
      <c r="H2614" s="1">
        <v>0</v>
      </c>
      <c r="I2614" s="1">
        <v>3.5999999999999999E-7</v>
      </c>
    </row>
    <row r="2615" spans="1:9">
      <c r="B2615" s="1" t="s">
        <v>4991</v>
      </c>
      <c r="D2615" s="1">
        <v>75.69</v>
      </c>
      <c r="E2615" s="1">
        <v>656.37</v>
      </c>
      <c r="F2615" s="1">
        <v>1310.72</v>
      </c>
      <c r="G2615" s="1">
        <v>2</v>
      </c>
      <c r="H2615" s="1">
        <v>0</v>
      </c>
      <c r="I2615" s="1">
        <v>1.1999999999999999E-7</v>
      </c>
    </row>
    <row r="2616" spans="1:9">
      <c r="B2616" s="1" t="s">
        <v>4993</v>
      </c>
      <c r="D2616" s="1">
        <v>74.75</v>
      </c>
      <c r="E2616" s="1">
        <v>880.81</v>
      </c>
      <c r="F2616" s="1">
        <v>2639.41</v>
      </c>
      <c r="G2616" s="1">
        <v>3</v>
      </c>
      <c r="H2616" s="1">
        <v>0.01</v>
      </c>
      <c r="I2616" s="1">
        <v>9.8000000000000004E-8</v>
      </c>
    </row>
    <row r="2617" spans="1:9" collapsed="1">
      <c r="B2617" s="1" t="s">
        <v>4994</v>
      </c>
      <c r="D2617" s="1">
        <v>60.4</v>
      </c>
      <c r="E2617" s="1">
        <v>486.31</v>
      </c>
      <c r="F2617" s="1">
        <v>970.61</v>
      </c>
      <c r="G2617" s="1">
        <v>2</v>
      </c>
      <c r="H2617" s="1">
        <v>0</v>
      </c>
      <c r="I2617" s="1">
        <v>5.9000000000000003E-6</v>
      </c>
    </row>
    <row r="2618" spans="1:9">
      <c r="B2618" s="1" t="s">
        <v>5007</v>
      </c>
      <c r="D2618" s="1">
        <v>60.19</v>
      </c>
      <c r="E2618" s="1">
        <v>783.41</v>
      </c>
      <c r="F2618" s="1">
        <v>2347.21</v>
      </c>
      <c r="G2618" s="1">
        <v>3</v>
      </c>
      <c r="H2618" s="1">
        <v>0.02</v>
      </c>
      <c r="I2618" s="1">
        <v>2.3E-6</v>
      </c>
    </row>
    <row r="2619" spans="1:9" collapsed="1">
      <c r="B2619" s="1" t="s">
        <v>4990</v>
      </c>
      <c r="D2619" s="1">
        <v>59.85</v>
      </c>
      <c r="E2619" s="1">
        <v>592.85</v>
      </c>
      <c r="F2619" s="1">
        <v>2367.37</v>
      </c>
      <c r="G2619" s="1">
        <v>4</v>
      </c>
      <c r="H2619" s="1">
        <v>0.02</v>
      </c>
      <c r="I2619" s="1">
        <v>3.3000000000000002E-6</v>
      </c>
    </row>
    <row r="2620" spans="1:9">
      <c r="B2620" s="1" t="s">
        <v>4997</v>
      </c>
      <c r="D2620" s="1">
        <v>55.47</v>
      </c>
      <c r="E2620" s="1">
        <v>407.25</v>
      </c>
      <c r="F2620" s="1">
        <v>812.49</v>
      </c>
      <c r="G2620" s="1">
        <v>2</v>
      </c>
      <c r="H2620" s="1">
        <v>0</v>
      </c>
      <c r="I2620" s="1">
        <v>1.7E-5</v>
      </c>
    </row>
    <row r="2621" spans="1:9">
      <c r="B2621" s="1" t="s">
        <v>4995</v>
      </c>
      <c r="D2621" s="1">
        <v>53.22</v>
      </c>
      <c r="E2621" s="1">
        <v>438.48</v>
      </c>
      <c r="F2621" s="1">
        <v>1749.89</v>
      </c>
      <c r="G2621" s="1">
        <v>4</v>
      </c>
      <c r="H2621" s="1">
        <v>0</v>
      </c>
      <c r="I2621" s="1">
        <v>1.0000000000000001E-5</v>
      </c>
    </row>
    <row r="2622" spans="1:9">
      <c r="B2622" s="1" t="s">
        <v>5002</v>
      </c>
      <c r="C2622" s="1" t="s">
        <v>12</v>
      </c>
      <c r="D2622" s="1">
        <v>49.48</v>
      </c>
      <c r="E2622" s="1">
        <v>549.27</v>
      </c>
      <c r="F2622" s="1">
        <v>2193.06</v>
      </c>
      <c r="G2622" s="1">
        <v>4</v>
      </c>
      <c r="H2622" s="1">
        <v>0.01</v>
      </c>
      <c r="I2622" s="1">
        <v>2.3E-5</v>
      </c>
    </row>
    <row r="2623" spans="1:9">
      <c r="B2623" s="1" t="s">
        <v>4999</v>
      </c>
      <c r="D2623" s="1">
        <v>48.46</v>
      </c>
      <c r="E2623" s="1">
        <v>810.4</v>
      </c>
      <c r="F2623" s="1">
        <v>2428.17</v>
      </c>
      <c r="G2623" s="1">
        <v>3</v>
      </c>
      <c r="H2623" s="1">
        <v>0.01</v>
      </c>
      <c r="I2623" s="1">
        <v>2.9E-5</v>
      </c>
    </row>
    <row r="2624" spans="1:9">
      <c r="B2624" s="1" t="s">
        <v>4998</v>
      </c>
      <c r="D2624" s="1">
        <v>43.28</v>
      </c>
      <c r="E2624" s="1">
        <v>443.89</v>
      </c>
      <c r="F2624" s="1">
        <v>1328.64</v>
      </c>
      <c r="G2624" s="1">
        <v>3</v>
      </c>
      <c r="H2624" s="1">
        <v>0.01</v>
      </c>
      <c r="I2624" s="1">
        <v>8.7000000000000001E-5</v>
      </c>
    </row>
    <row r="2625" spans="1:9">
      <c r="B2625" s="1" t="s">
        <v>5001</v>
      </c>
      <c r="D2625" s="1">
        <v>42.85</v>
      </c>
      <c r="E2625" s="1">
        <v>580.97</v>
      </c>
      <c r="F2625" s="1">
        <v>1739.88</v>
      </c>
      <c r="G2625" s="1">
        <v>3</v>
      </c>
      <c r="H2625" s="1">
        <v>0</v>
      </c>
      <c r="I2625" s="1">
        <v>9.6000000000000002E-5</v>
      </c>
    </row>
    <row r="2626" spans="1:9">
      <c r="B2626" s="1" t="s">
        <v>5000</v>
      </c>
      <c r="D2626" s="1">
        <v>42.46</v>
      </c>
      <c r="E2626" s="1">
        <v>473.75</v>
      </c>
      <c r="F2626" s="1">
        <v>945.48</v>
      </c>
      <c r="G2626" s="1">
        <v>2</v>
      </c>
      <c r="H2626" s="1">
        <v>0</v>
      </c>
      <c r="I2626" s="1">
        <v>1.5E-3</v>
      </c>
    </row>
    <row r="2627" spans="1:9">
      <c r="B2627" s="1" t="s">
        <v>5003</v>
      </c>
      <c r="D2627" s="1">
        <v>40.65</v>
      </c>
      <c r="E2627" s="1">
        <v>569.29999999999995</v>
      </c>
      <c r="F2627" s="1">
        <v>1136.58</v>
      </c>
      <c r="G2627" s="1">
        <v>2</v>
      </c>
      <c r="H2627" s="1">
        <v>0.01</v>
      </c>
      <c r="I2627" s="1">
        <v>2.9999999999999997E-4</v>
      </c>
    </row>
    <row r="2628" spans="1:9">
      <c r="B2628" s="1" t="s">
        <v>4990</v>
      </c>
      <c r="D2628" s="1">
        <v>39.81</v>
      </c>
      <c r="E2628" s="1">
        <v>1185.19</v>
      </c>
      <c r="F2628" s="1">
        <v>2368.37</v>
      </c>
      <c r="G2628" s="1">
        <v>2</v>
      </c>
      <c r="H2628" s="1">
        <v>1.02</v>
      </c>
      <c r="I2628" s="1">
        <v>1.8000000000000001E-4</v>
      </c>
    </row>
    <row r="2629" spans="1:9">
      <c r="B2629" s="1" t="s">
        <v>13679</v>
      </c>
      <c r="D2629" s="1">
        <v>36.07</v>
      </c>
      <c r="E2629" s="1">
        <v>1042.21</v>
      </c>
      <c r="F2629" s="1">
        <v>3123.61</v>
      </c>
      <c r="G2629" s="1">
        <v>3</v>
      </c>
      <c r="H2629" s="1">
        <v>0.02</v>
      </c>
      <c r="I2629" s="1">
        <v>4.0999999999999999E-4</v>
      </c>
    </row>
    <row r="2630" spans="1:9">
      <c r="B2630" s="1" t="s">
        <v>13681</v>
      </c>
      <c r="D2630" s="1">
        <v>35.24</v>
      </c>
      <c r="E2630" s="1">
        <v>626.84</v>
      </c>
      <c r="F2630" s="1">
        <v>2503.33</v>
      </c>
      <c r="G2630" s="1">
        <v>4</v>
      </c>
      <c r="H2630" s="1">
        <v>0.03</v>
      </c>
      <c r="I2630" s="1">
        <v>5.0000000000000001E-4</v>
      </c>
    </row>
    <row r="2631" spans="1:9">
      <c r="B2631" s="1" t="s">
        <v>16188</v>
      </c>
      <c r="D2631" s="1">
        <v>34.53</v>
      </c>
      <c r="E2631" s="1">
        <v>659.04</v>
      </c>
      <c r="F2631" s="1">
        <v>1974.09</v>
      </c>
      <c r="G2631" s="1">
        <v>3</v>
      </c>
      <c r="H2631" s="1">
        <v>0.02</v>
      </c>
      <c r="I2631" s="1">
        <v>5.8E-4</v>
      </c>
    </row>
    <row r="2632" spans="1:9">
      <c r="B2632" s="1" t="s">
        <v>5003</v>
      </c>
      <c r="C2632" s="1" t="s">
        <v>12</v>
      </c>
      <c r="D2632" s="1">
        <v>32.03</v>
      </c>
      <c r="E2632" s="1">
        <v>577.29999999999995</v>
      </c>
      <c r="F2632" s="1">
        <v>1152.58</v>
      </c>
      <c r="G2632" s="1">
        <v>2</v>
      </c>
      <c r="H2632" s="1">
        <v>0</v>
      </c>
      <c r="I2632" s="1">
        <v>1.8E-3</v>
      </c>
    </row>
    <row r="2633" spans="1:9">
      <c r="B2633" s="1" t="s">
        <v>13680</v>
      </c>
      <c r="D2633" s="1">
        <v>29.08</v>
      </c>
      <c r="E2633" s="1">
        <v>462.27</v>
      </c>
      <c r="F2633" s="1">
        <v>1383.79</v>
      </c>
      <c r="G2633" s="1">
        <v>3</v>
      </c>
      <c r="H2633" s="1">
        <v>0</v>
      </c>
      <c r="I2633" s="1">
        <v>2.3999999999999998E-3</v>
      </c>
    </row>
    <row r="2634" spans="1:9">
      <c r="B2634" s="1" t="s">
        <v>4991</v>
      </c>
      <c r="D2634" s="1">
        <v>27.75</v>
      </c>
      <c r="E2634" s="1">
        <v>438.25</v>
      </c>
      <c r="F2634" s="1">
        <v>1311.73</v>
      </c>
      <c r="G2634" s="1">
        <v>3</v>
      </c>
      <c r="H2634" s="1">
        <v>1.01</v>
      </c>
      <c r="I2634" s="1">
        <v>4.7000000000000002E-3</v>
      </c>
    </row>
    <row r="2635" spans="1:9">
      <c r="B2635" s="1" t="s">
        <v>4998</v>
      </c>
      <c r="D2635" s="1">
        <v>26.21</v>
      </c>
      <c r="E2635" s="1">
        <v>665.32</v>
      </c>
      <c r="F2635" s="1">
        <v>1328.63</v>
      </c>
      <c r="G2635" s="1">
        <v>2</v>
      </c>
      <c r="H2635" s="1">
        <v>0</v>
      </c>
      <c r="I2635" s="1">
        <v>3.5000000000000001E-3</v>
      </c>
    </row>
    <row r="2636" spans="1:9">
      <c r="B2636" s="1" t="s">
        <v>13679</v>
      </c>
      <c r="D2636" s="1">
        <v>25.45</v>
      </c>
      <c r="E2636" s="1">
        <v>781.91</v>
      </c>
      <c r="F2636" s="1">
        <v>3123.61</v>
      </c>
      <c r="G2636" s="1">
        <v>4</v>
      </c>
      <c r="H2636" s="1">
        <v>0.02</v>
      </c>
      <c r="I2636" s="1">
        <v>4.1000000000000003E-3</v>
      </c>
    </row>
    <row r="2637" spans="1:9">
      <c r="B2637" s="1" t="s">
        <v>5008</v>
      </c>
      <c r="D2637" s="1">
        <v>24.3</v>
      </c>
      <c r="E2637" s="1">
        <v>428.76</v>
      </c>
      <c r="F2637" s="1">
        <v>855.51</v>
      </c>
      <c r="G2637" s="1">
        <v>2</v>
      </c>
      <c r="H2637" s="1">
        <v>0</v>
      </c>
      <c r="I2637" s="1">
        <v>9.5000000000000001E-2</v>
      </c>
    </row>
    <row r="2638" spans="1:9">
      <c r="B2638" s="1" t="s">
        <v>5002</v>
      </c>
      <c r="D2638" s="1">
        <v>21.61</v>
      </c>
      <c r="E2638" s="1">
        <v>545.27</v>
      </c>
      <c r="F2638" s="1">
        <v>2177.06</v>
      </c>
      <c r="G2638" s="1">
        <v>4</v>
      </c>
      <c r="H2638" s="1">
        <v>0</v>
      </c>
      <c r="I2638" s="1">
        <v>9.4000000000000004E-3</v>
      </c>
    </row>
    <row r="2639" spans="1:9">
      <c r="A2639" s="1" t="s">
        <v>579</v>
      </c>
      <c r="B2639" s="1">
        <v>25</v>
      </c>
    </row>
    <row r="2640" spans="1:9">
      <c r="B2640" s="1" t="s">
        <v>8306</v>
      </c>
      <c r="D2640" s="1">
        <v>100.54</v>
      </c>
      <c r="E2640" s="1">
        <v>623.34</v>
      </c>
      <c r="F2640" s="1">
        <v>1244.6600000000001</v>
      </c>
      <c r="G2640" s="1">
        <v>2</v>
      </c>
      <c r="H2640" s="1">
        <v>0</v>
      </c>
      <c r="I2640" s="1">
        <v>1.2E-9</v>
      </c>
    </row>
    <row r="2641" spans="2:9">
      <c r="B2641" s="1" t="s">
        <v>8304</v>
      </c>
      <c r="D2641" s="1">
        <v>91.91</v>
      </c>
      <c r="E2641" s="1">
        <v>752.73</v>
      </c>
      <c r="F2641" s="1">
        <v>2255.16</v>
      </c>
      <c r="G2641" s="1">
        <v>3</v>
      </c>
      <c r="H2641" s="1">
        <v>0.01</v>
      </c>
      <c r="I2641" s="1">
        <v>2.4E-9</v>
      </c>
    </row>
    <row r="2642" spans="2:9">
      <c r="B2642" s="1" t="s">
        <v>8305</v>
      </c>
      <c r="D2642" s="1">
        <v>85.43</v>
      </c>
      <c r="E2642" s="1">
        <v>591.30999999999995</v>
      </c>
      <c r="F2642" s="1">
        <v>1180.6099999999999</v>
      </c>
      <c r="G2642" s="1">
        <v>2</v>
      </c>
      <c r="H2642" s="1">
        <v>0</v>
      </c>
      <c r="I2642" s="1">
        <v>9.8000000000000001E-9</v>
      </c>
    </row>
    <row r="2643" spans="2:9">
      <c r="B2643" s="1" t="s">
        <v>8307</v>
      </c>
      <c r="D2643" s="1">
        <v>85.23</v>
      </c>
      <c r="E2643" s="1">
        <v>733.39</v>
      </c>
      <c r="F2643" s="1">
        <v>1464.77</v>
      </c>
      <c r="G2643" s="1">
        <v>2</v>
      </c>
      <c r="H2643" s="1">
        <v>0</v>
      </c>
      <c r="I2643" s="1">
        <v>9.2999999999999999E-8</v>
      </c>
    </row>
    <row r="2644" spans="2:9">
      <c r="B2644" s="1" t="s">
        <v>8308</v>
      </c>
      <c r="D2644" s="1">
        <v>63.32</v>
      </c>
      <c r="E2644" s="1">
        <v>820.43</v>
      </c>
      <c r="F2644" s="1">
        <v>1638.85</v>
      </c>
      <c r="G2644" s="1">
        <v>2</v>
      </c>
      <c r="H2644" s="1">
        <v>0</v>
      </c>
      <c r="I2644" s="1">
        <v>1.1999999999999999E-6</v>
      </c>
    </row>
    <row r="2645" spans="2:9">
      <c r="B2645" s="1" t="s">
        <v>16189</v>
      </c>
      <c r="C2645" s="1" t="s">
        <v>12</v>
      </c>
      <c r="D2645" s="1">
        <v>61.55</v>
      </c>
      <c r="E2645" s="1">
        <v>635.97</v>
      </c>
      <c r="F2645" s="1">
        <v>1904.89</v>
      </c>
      <c r="G2645" s="1">
        <v>3</v>
      </c>
      <c r="H2645" s="1">
        <v>0.02</v>
      </c>
      <c r="I2645" s="1">
        <v>1.7E-6</v>
      </c>
    </row>
    <row r="2646" spans="2:9">
      <c r="B2646" s="1" t="s">
        <v>16190</v>
      </c>
      <c r="C2646" s="1" t="s">
        <v>12</v>
      </c>
      <c r="D2646" s="1">
        <v>57.65</v>
      </c>
      <c r="E2646" s="1">
        <v>556.28</v>
      </c>
      <c r="F2646" s="1">
        <v>1110.55</v>
      </c>
      <c r="G2646" s="1">
        <v>2</v>
      </c>
      <c r="H2646" s="1">
        <v>0</v>
      </c>
      <c r="I2646" s="1">
        <v>5.0000000000000004E-6</v>
      </c>
    </row>
    <row r="2647" spans="2:9">
      <c r="B2647" s="1" t="s">
        <v>8310</v>
      </c>
      <c r="D2647" s="1">
        <v>57</v>
      </c>
      <c r="E2647" s="1">
        <v>847.43</v>
      </c>
      <c r="F2647" s="1">
        <v>2539.2800000000002</v>
      </c>
      <c r="G2647" s="1">
        <v>3</v>
      </c>
      <c r="H2647" s="1">
        <v>0.01</v>
      </c>
      <c r="I2647" s="1">
        <v>6.3999999999999997E-6</v>
      </c>
    </row>
    <row r="2648" spans="2:9">
      <c r="B2648" s="1" t="s">
        <v>16191</v>
      </c>
      <c r="D2648" s="1">
        <v>56.03</v>
      </c>
      <c r="E2648" s="1">
        <v>843.76</v>
      </c>
      <c r="F2648" s="1">
        <v>2528.25</v>
      </c>
      <c r="G2648" s="1">
        <v>3</v>
      </c>
      <c r="H2648" s="1">
        <v>0.01</v>
      </c>
      <c r="I2648" s="1">
        <v>5.5999999999999997E-6</v>
      </c>
    </row>
    <row r="2649" spans="2:9">
      <c r="B2649" s="1" t="s">
        <v>16192</v>
      </c>
      <c r="D2649" s="1">
        <v>53.15</v>
      </c>
      <c r="E2649" s="1">
        <v>833.79</v>
      </c>
      <c r="F2649" s="1">
        <v>2498.34</v>
      </c>
      <c r="G2649" s="1">
        <v>3</v>
      </c>
      <c r="H2649" s="1">
        <v>0.01</v>
      </c>
      <c r="I2649" s="1">
        <v>1.0000000000000001E-5</v>
      </c>
    </row>
    <row r="2650" spans="2:9">
      <c r="B2650" s="1" t="s">
        <v>16193</v>
      </c>
      <c r="D2650" s="1">
        <v>50.21</v>
      </c>
      <c r="E2650" s="1">
        <v>837.93</v>
      </c>
      <c r="F2650" s="1">
        <v>1673.84</v>
      </c>
      <c r="G2650" s="1">
        <v>2</v>
      </c>
      <c r="H2650" s="1">
        <v>0.01</v>
      </c>
      <c r="I2650" s="1">
        <v>2.0000000000000002E-5</v>
      </c>
    </row>
    <row r="2651" spans="2:9">
      <c r="B2651" s="1" t="s">
        <v>16194</v>
      </c>
      <c r="D2651" s="1">
        <v>47.44</v>
      </c>
      <c r="E2651" s="1">
        <v>465.77</v>
      </c>
      <c r="F2651" s="1">
        <v>929.52</v>
      </c>
      <c r="G2651" s="1">
        <v>2</v>
      </c>
      <c r="H2651" s="1">
        <v>0</v>
      </c>
      <c r="I2651" s="1">
        <v>4.8999999999999998E-4</v>
      </c>
    </row>
    <row r="2652" spans="2:9" collapsed="1">
      <c r="B2652" s="1" t="s">
        <v>16195</v>
      </c>
      <c r="D2652" s="1">
        <v>43.41</v>
      </c>
      <c r="E2652" s="1">
        <v>558.29</v>
      </c>
      <c r="F2652" s="1">
        <v>2229.15</v>
      </c>
      <c r="G2652" s="1">
        <v>4</v>
      </c>
      <c r="H2652" s="1">
        <v>0.02</v>
      </c>
      <c r="I2652" s="1">
        <v>2.4000000000000001E-4</v>
      </c>
    </row>
    <row r="2653" spans="2:9">
      <c r="B2653" s="1" t="s">
        <v>8313</v>
      </c>
      <c r="D2653" s="1">
        <v>42.43</v>
      </c>
      <c r="E2653" s="1">
        <v>506.62</v>
      </c>
      <c r="F2653" s="1">
        <v>1516.83</v>
      </c>
      <c r="G2653" s="1">
        <v>3</v>
      </c>
      <c r="H2653" s="1">
        <v>0</v>
      </c>
      <c r="I2653" s="1">
        <v>1E-4</v>
      </c>
    </row>
    <row r="2654" spans="2:9">
      <c r="B2654" s="1" t="s">
        <v>8309</v>
      </c>
      <c r="D2654" s="1">
        <v>41.77</v>
      </c>
      <c r="E2654" s="1">
        <v>531.80999999999995</v>
      </c>
      <c r="F2654" s="1">
        <v>1061.6099999999999</v>
      </c>
      <c r="G2654" s="1">
        <v>2</v>
      </c>
      <c r="H2654" s="1">
        <v>1.01</v>
      </c>
      <c r="I2654" s="1">
        <v>1.2E-4</v>
      </c>
    </row>
    <row r="2655" spans="2:9">
      <c r="B2655" s="1" t="s">
        <v>8308</v>
      </c>
      <c r="C2655" s="1" t="s">
        <v>14</v>
      </c>
      <c r="D2655" s="1">
        <v>37.01</v>
      </c>
      <c r="E2655" s="1">
        <v>811.92</v>
      </c>
      <c r="F2655" s="1">
        <v>1621.83</v>
      </c>
      <c r="G2655" s="1">
        <v>2</v>
      </c>
      <c r="H2655" s="1">
        <v>0</v>
      </c>
      <c r="I2655" s="1">
        <v>3.4000000000000002E-4</v>
      </c>
    </row>
    <row r="2656" spans="2:9">
      <c r="B2656" s="1" t="s">
        <v>8312</v>
      </c>
      <c r="D2656" s="1">
        <v>36.19</v>
      </c>
      <c r="E2656" s="1">
        <v>571.78</v>
      </c>
      <c r="F2656" s="1">
        <v>1141.55</v>
      </c>
      <c r="G2656" s="1">
        <v>2</v>
      </c>
      <c r="H2656" s="1">
        <v>0.01</v>
      </c>
      <c r="I2656" s="1">
        <v>4.0000000000000002E-4</v>
      </c>
    </row>
    <row r="2657" spans="1:9">
      <c r="B2657" s="1" t="s">
        <v>16196</v>
      </c>
      <c r="D2657" s="1">
        <v>31.65</v>
      </c>
      <c r="E2657" s="1">
        <v>520.79</v>
      </c>
      <c r="F2657" s="1">
        <v>1039.57</v>
      </c>
      <c r="G2657" s="1">
        <v>2</v>
      </c>
      <c r="H2657" s="1">
        <v>0</v>
      </c>
      <c r="I2657" s="1">
        <v>1.4E-2</v>
      </c>
    </row>
    <row r="2658" spans="1:9">
      <c r="B2658" s="1" t="s">
        <v>16197</v>
      </c>
      <c r="D2658" s="1">
        <v>26.42</v>
      </c>
      <c r="E2658" s="1">
        <v>814.89</v>
      </c>
      <c r="F2658" s="1">
        <v>1627.77</v>
      </c>
      <c r="G2658" s="1">
        <v>2</v>
      </c>
      <c r="H2658" s="1">
        <v>0</v>
      </c>
      <c r="I2658" s="1">
        <v>2.5999999999999999E-2</v>
      </c>
    </row>
    <row r="2659" spans="1:9">
      <c r="B2659" s="1" t="s">
        <v>16198</v>
      </c>
      <c r="D2659" s="1">
        <v>25.76</v>
      </c>
      <c r="E2659" s="1">
        <v>594.83000000000004</v>
      </c>
      <c r="F2659" s="1">
        <v>1187.6400000000001</v>
      </c>
      <c r="G2659" s="1">
        <v>2</v>
      </c>
      <c r="H2659" s="1">
        <v>0</v>
      </c>
      <c r="I2659" s="1">
        <v>6.1999999999999998E-3</v>
      </c>
    </row>
    <row r="2660" spans="1:9">
      <c r="B2660" s="1" t="s">
        <v>16199</v>
      </c>
      <c r="D2660" s="1">
        <v>25.57</v>
      </c>
      <c r="E2660" s="1">
        <v>899.47</v>
      </c>
      <c r="F2660" s="1">
        <v>2695.38</v>
      </c>
      <c r="G2660" s="1">
        <v>3</v>
      </c>
      <c r="H2660" s="1">
        <v>0</v>
      </c>
      <c r="I2660" s="1">
        <v>4.0000000000000001E-3</v>
      </c>
    </row>
    <row r="2661" spans="1:9">
      <c r="B2661" s="1" t="s">
        <v>16200</v>
      </c>
      <c r="D2661" s="1">
        <v>24.66</v>
      </c>
      <c r="E2661" s="1">
        <v>477.75</v>
      </c>
      <c r="F2661" s="1">
        <v>1906.97</v>
      </c>
      <c r="G2661" s="1">
        <v>4</v>
      </c>
      <c r="H2661" s="1">
        <v>0.01</v>
      </c>
      <c r="I2661" s="1">
        <v>4.8999999999999998E-3</v>
      </c>
    </row>
    <row r="2662" spans="1:9">
      <c r="B2662" s="1" t="s">
        <v>16201</v>
      </c>
      <c r="D2662" s="1">
        <v>22.62</v>
      </c>
      <c r="E2662" s="1">
        <v>555.26</v>
      </c>
      <c r="F2662" s="1">
        <v>1108.52</v>
      </c>
      <c r="G2662" s="1">
        <v>2</v>
      </c>
      <c r="H2662" s="1">
        <v>0</v>
      </c>
      <c r="I2662" s="1">
        <v>7.6E-3</v>
      </c>
    </row>
    <row r="2663" spans="1:9">
      <c r="B2663" s="1" t="s">
        <v>16202</v>
      </c>
      <c r="D2663" s="1">
        <v>22</v>
      </c>
      <c r="E2663" s="1">
        <v>529.30999999999995</v>
      </c>
      <c r="F2663" s="1">
        <v>1056.6099999999999</v>
      </c>
      <c r="G2663" s="1">
        <v>2</v>
      </c>
      <c r="H2663" s="1">
        <v>0</v>
      </c>
      <c r="I2663" s="1">
        <v>1.4E-2</v>
      </c>
    </row>
    <row r="2664" spans="1:9">
      <c r="B2664" s="1" t="s">
        <v>16203</v>
      </c>
      <c r="D2664" s="1">
        <v>21.15</v>
      </c>
      <c r="E2664" s="1">
        <v>453.98</v>
      </c>
      <c r="F2664" s="1">
        <v>1811.91</v>
      </c>
      <c r="G2664" s="1">
        <v>4</v>
      </c>
      <c r="H2664" s="1">
        <v>0</v>
      </c>
      <c r="I2664" s="1">
        <v>0.01</v>
      </c>
    </row>
    <row r="2665" spans="1:9">
      <c r="A2665" s="1" t="s">
        <v>199</v>
      </c>
      <c r="B2665" s="1">
        <v>25</v>
      </c>
    </row>
    <row r="2666" spans="1:9">
      <c r="B2666" s="1" t="s">
        <v>5698</v>
      </c>
      <c r="D2666" s="1">
        <v>138.15</v>
      </c>
      <c r="E2666" s="1">
        <v>658.33</v>
      </c>
      <c r="F2666" s="1">
        <v>1971.96</v>
      </c>
      <c r="G2666" s="1">
        <v>3</v>
      </c>
      <c r="H2666" s="1">
        <v>0</v>
      </c>
      <c r="I2666" s="1">
        <v>1.3E-13</v>
      </c>
    </row>
    <row r="2667" spans="1:9">
      <c r="B2667" s="1" t="s">
        <v>5711</v>
      </c>
      <c r="D2667" s="1">
        <v>102.44</v>
      </c>
      <c r="E2667" s="1">
        <v>888</v>
      </c>
      <c r="F2667" s="1">
        <v>1773.99</v>
      </c>
      <c r="G2667" s="1">
        <v>2</v>
      </c>
      <c r="H2667" s="1">
        <v>0.01</v>
      </c>
      <c r="I2667" s="1">
        <v>2.5000000000000002E-10</v>
      </c>
    </row>
    <row r="2668" spans="1:9">
      <c r="B2668" s="1" t="s">
        <v>5701</v>
      </c>
      <c r="C2668" s="1" t="s">
        <v>12</v>
      </c>
      <c r="D2668" s="1">
        <v>89.22</v>
      </c>
      <c r="E2668" s="1">
        <v>870.45</v>
      </c>
      <c r="F2668" s="1">
        <v>1738.89</v>
      </c>
      <c r="G2668" s="1">
        <v>2</v>
      </c>
      <c r="H2668" s="1">
        <v>0.01</v>
      </c>
      <c r="I2668" s="1">
        <v>4.2999999999999996E-9</v>
      </c>
    </row>
    <row r="2669" spans="1:9">
      <c r="B2669" s="1" t="s">
        <v>5712</v>
      </c>
      <c r="D2669" s="1">
        <v>88.08</v>
      </c>
      <c r="E2669" s="1">
        <v>729.72</v>
      </c>
      <c r="F2669" s="1">
        <v>2186.13</v>
      </c>
      <c r="G2669" s="1">
        <v>3</v>
      </c>
      <c r="H2669" s="1">
        <v>0.01</v>
      </c>
      <c r="I2669" s="1">
        <v>2.9999999999999997E-8</v>
      </c>
    </row>
    <row r="2670" spans="1:9">
      <c r="B2670" s="1" t="s">
        <v>5699</v>
      </c>
      <c r="D2670" s="1">
        <v>87.13</v>
      </c>
      <c r="E2670" s="1">
        <v>594.37</v>
      </c>
      <c r="F2670" s="1">
        <v>1780.08</v>
      </c>
      <c r="G2670" s="1">
        <v>3</v>
      </c>
      <c r="H2670" s="1">
        <v>0.02</v>
      </c>
      <c r="I2670" s="1">
        <v>8.0999999999999997E-9</v>
      </c>
    </row>
    <row r="2671" spans="1:9">
      <c r="B2671" s="1" t="s">
        <v>5703</v>
      </c>
      <c r="D2671" s="1">
        <v>85.36</v>
      </c>
      <c r="E2671" s="1">
        <v>756.43</v>
      </c>
      <c r="F2671" s="1">
        <v>1510.84</v>
      </c>
      <c r="G2671" s="1">
        <v>2</v>
      </c>
      <c r="H2671" s="1">
        <v>0</v>
      </c>
      <c r="I2671" s="1">
        <v>9.8999999999999993E-9</v>
      </c>
    </row>
    <row r="2672" spans="1:9">
      <c r="B2672" s="1" t="s">
        <v>16204</v>
      </c>
      <c r="D2672" s="1">
        <v>76.290000000000006</v>
      </c>
      <c r="E2672" s="1">
        <v>848.78</v>
      </c>
      <c r="F2672" s="1">
        <v>2543.3000000000002</v>
      </c>
      <c r="G2672" s="1">
        <v>3</v>
      </c>
      <c r="H2672" s="1">
        <v>1</v>
      </c>
      <c r="I2672" s="1">
        <v>7.0000000000000005E-8</v>
      </c>
    </row>
    <row r="2673" spans="2:9">
      <c r="B2673" s="1" t="s">
        <v>5702</v>
      </c>
      <c r="D2673" s="1">
        <v>75.22</v>
      </c>
      <c r="E2673" s="1">
        <v>548.83000000000004</v>
      </c>
      <c r="F2673" s="1">
        <v>1095.6400000000001</v>
      </c>
      <c r="G2673" s="1">
        <v>2</v>
      </c>
      <c r="H2673" s="1">
        <v>0</v>
      </c>
      <c r="I2673" s="1">
        <v>4.3000000000000001E-7</v>
      </c>
    </row>
    <row r="2674" spans="2:9">
      <c r="B2674" s="1" t="s">
        <v>5700</v>
      </c>
      <c r="D2674" s="1">
        <v>70.34</v>
      </c>
      <c r="E2674" s="1">
        <v>658.42</v>
      </c>
      <c r="F2674" s="1">
        <v>1314.82</v>
      </c>
      <c r="G2674" s="1">
        <v>2</v>
      </c>
      <c r="H2674" s="1">
        <v>0.01</v>
      </c>
      <c r="I2674" s="1">
        <v>2.4999999999999999E-7</v>
      </c>
    </row>
    <row r="2675" spans="2:9">
      <c r="B2675" s="1" t="s">
        <v>5703</v>
      </c>
      <c r="D2675" s="1">
        <v>68.95</v>
      </c>
      <c r="E2675" s="1">
        <v>504.62</v>
      </c>
      <c r="F2675" s="1">
        <v>1510.84</v>
      </c>
      <c r="G2675" s="1">
        <v>3</v>
      </c>
      <c r="H2675" s="1">
        <v>0</v>
      </c>
      <c r="I2675" s="1">
        <v>3.3000000000000002E-6</v>
      </c>
    </row>
    <row r="2676" spans="2:9">
      <c r="B2676" s="1" t="s">
        <v>5704</v>
      </c>
      <c r="D2676" s="1">
        <v>67.709999999999994</v>
      </c>
      <c r="E2676" s="1">
        <v>615.63</v>
      </c>
      <c r="F2676" s="1">
        <v>1843.87</v>
      </c>
      <c r="G2676" s="1">
        <v>3</v>
      </c>
      <c r="H2676" s="1">
        <v>0</v>
      </c>
      <c r="I2676" s="1">
        <v>4.4999999999999998E-7</v>
      </c>
    </row>
    <row r="2677" spans="2:9">
      <c r="B2677" s="1" t="s">
        <v>16205</v>
      </c>
      <c r="D2677" s="1">
        <v>61.62</v>
      </c>
      <c r="E2677" s="1">
        <v>410.74</v>
      </c>
      <c r="F2677" s="1">
        <v>1638.93</v>
      </c>
      <c r="G2677" s="1">
        <v>4</v>
      </c>
      <c r="H2677" s="1">
        <v>0</v>
      </c>
      <c r="I2677" s="1">
        <v>1.7E-6</v>
      </c>
    </row>
    <row r="2678" spans="2:9">
      <c r="B2678" s="1" t="s">
        <v>5706</v>
      </c>
      <c r="D2678" s="1">
        <v>60.27</v>
      </c>
      <c r="E2678" s="1">
        <v>523.79999999999995</v>
      </c>
      <c r="F2678" s="1">
        <v>1045.58</v>
      </c>
      <c r="G2678" s="1">
        <v>2</v>
      </c>
      <c r="H2678" s="1">
        <v>0</v>
      </c>
      <c r="I2678" s="1">
        <v>3.1999999999999999E-5</v>
      </c>
    </row>
    <row r="2679" spans="2:9">
      <c r="B2679" s="1" t="s">
        <v>3832</v>
      </c>
      <c r="D2679" s="1">
        <v>56.6</v>
      </c>
      <c r="E2679" s="1">
        <v>432.23</v>
      </c>
      <c r="F2679" s="1">
        <v>1293.68</v>
      </c>
      <c r="G2679" s="1">
        <v>3</v>
      </c>
      <c r="H2679" s="1">
        <v>0</v>
      </c>
      <c r="I2679" s="1">
        <v>2.0000000000000002E-5</v>
      </c>
    </row>
    <row r="2680" spans="2:9">
      <c r="B2680" s="1" t="s">
        <v>16206</v>
      </c>
      <c r="D2680" s="1">
        <v>46.29</v>
      </c>
      <c r="E2680" s="1">
        <v>635.61</v>
      </c>
      <c r="F2680" s="1">
        <v>2538.42</v>
      </c>
      <c r="G2680" s="1">
        <v>4</v>
      </c>
      <c r="H2680" s="1">
        <v>0.01</v>
      </c>
      <c r="I2680" s="1">
        <v>4.6E-5</v>
      </c>
    </row>
    <row r="2681" spans="2:9">
      <c r="B2681" s="1" t="s">
        <v>5707</v>
      </c>
      <c r="D2681" s="1">
        <v>42.99</v>
      </c>
      <c r="E2681" s="1">
        <v>430.25</v>
      </c>
      <c r="F2681" s="1">
        <v>858.48</v>
      </c>
      <c r="G2681" s="1">
        <v>2</v>
      </c>
      <c r="H2681" s="1">
        <v>0</v>
      </c>
      <c r="I2681" s="1">
        <v>9.5E-4</v>
      </c>
    </row>
    <row r="2682" spans="2:9">
      <c r="B2682" s="1" t="s">
        <v>5705</v>
      </c>
      <c r="D2682" s="1">
        <v>42.45</v>
      </c>
      <c r="E2682" s="1">
        <v>537.28</v>
      </c>
      <c r="F2682" s="1">
        <v>1072.54</v>
      </c>
      <c r="G2682" s="1">
        <v>2</v>
      </c>
      <c r="H2682" s="1">
        <v>0</v>
      </c>
      <c r="I2682" s="1">
        <v>2.9999999999999997E-4</v>
      </c>
    </row>
    <row r="2683" spans="2:9" collapsed="1">
      <c r="B2683" s="1" t="s">
        <v>16207</v>
      </c>
      <c r="D2683" s="1">
        <v>41.56</v>
      </c>
      <c r="E2683" s="1">
        <v>605.89</v>
      </c>
      <c r="F2683" s="1">
        <v>1209.77</v>
      </c>
      <c r="G2683" s="1">
        <v>2</v>
      </c>
      <c r="H2683" s="1">
        <v>0</v>
      </c>
      <c r="I2683" s="1">
        <v>1.2999999999999999E-4</v>
      </c>
    </row>
    <row r="2684" spans="2:9">
      <c r="B2684" s="1" t="s">
        <v>3833</v>
      </c>
      <c r="C2684" s="1" t="s">
        <v>12</v>
      </c>
      <c r="D2684" s="1">
        <v>40.69</v>
      </c>
      <c r="E2684" s="1">
        <v>494.77</v>
      </c>
      <c r="F2684" s="1">
        <v>987.52</v>
      </c>
      <c r="G2684" s="1">
        <v>2</v>
      </c>
      <c r="H2684" s="1">
        <v>0</v>
      </c>
      <c r="I2684" s="1">
        <v>1.9000000000000001E-4</v>
      </c>
    </row>
    <row r="2685" spans="2:9">
      <c r="B2685" s="1" t="s">
        <v>5709</v>
      </c>
      <c r="D2685" s="1">
        <v>40.5</v>
      </c>
      <c r="E2685" s="1">
        <v>467.77</v>
      </c>
      <c r="F2685" s="1">
        <v>933.53</v>
      </c>
      <c r="G2685" s="1">
        <v>2</v>
      </c>
      <c r="H2685" s="1">
        <v>0</v>
      </c>
      <c r="I2685" s="1">
        <v>2.3999999999999998E-3</v>
      </c>
    </row>
    <row r="2686" spans="2:9">
      <c r="B2686" s="1" t="s">
        <v>16208</v>
      </c>
      <c r="D2686" s="1">
        <v>35.42</v>
      </c>
      <c r="E2686" s="1">
        <v>593.84</v>
      </c>
      <c r="F2686" s="1">
        <v>2371.31</v>
      </c>
      <c r="G2686" s="1">
        <v>4</v>
      </c>
      <c r="H2686" s="1">
        <v>0</v>
      </c>
      <c r="I2686" s="1">
        <v>4.8000000000000001E-4</v>
      </c>
    </row>
    <row r="2687" spans="2:9">
      <c r="B2687" s="1" t="s">
        <v>3833</v>
      </c>
      <c r="D2687" s="1">
        <v>33.44</v>
      </c>
      <c r="E2687" s="1">
        <v>486.78</v>
      </c>
      <c r="F2687" s="1">
        <v>971.54</v>
      </c>
      <c r="G2687" s="1">
        <v>2</v>
      </c>
      <c r="H2687" s="1">
        <v>0.01</v>
      </c>
      <c r="I2687" s="1">
        <v>1.7000000000000001E-2</v>
      </c>
    </row>
    <row r="2688" spans="2:9">
      <c r="B2688" s="1" t="s">
        <v>5710</v>
      </c>
      <c r="D2688" s="1">
        <v>32.409999999999997</v>
      </c>
      <c r="E2688" s="1">
        <v>539.62</v>
      </c>
      <c r="F2688" s="1">
        <v>1615.83</v>
      </c>
      <c r="G2688" s="1">
        <v>3</v>
      </c>
      <c r="H2688" s="1">
        <v>0</v>
      </c>
      <c r="I2688" s="1">
        <v>9.1E-4</v>
      </c>
    </row>
    <row r="2689" spans="1:9">
      <c r="B2689" s="1" t="s">
        <v>16209</v>
      </c>
      <c r="D2689" s="1">
        <v>29.06</v>
      </c>
      <c r="E2689" s="1">
        <v>493.26</v>
      </c>
      <c r="F2689" s="1">
        <v>984.51</v>
      </c>
      <c r="G2689" s="1">
        <v>2</v>
      </c>
      <c r="H2689" s="1">
        <v>0</v>
      </c>
      <c r="I2689" s="1">
        <v>7.1999999999999998E-3</v>
      </c>
    </row>
    <row r="2690" spans="1:9">
      <c r="B2690" s="1" t="s">
        <v>5711</v>
      </c>
      <c r="D2690" s="1">
        <v>24.1</v>
      </c>
      <c r="E2690" s="1">
        <v>592.34</v>
      </c>
      <c r="F2690" s="1">
        <v>1773.99</v>
      </c>
      <c r="G2690" s="1">
        <v>3</v>
      </c>
      <c r="H2690" s="1">
        <v>0.01</v>
      </c>
      <c r="I2690" s="1">
        <v>5.4999999999999997E-3</v>
      </c>
    </row>
    <row r="2691" spans="1:9">
      <c r="A2691" s="1" t="s">
        <v>536</v>
      </c>
      <c r="B2691" s="1">
        <v>25</v>
      </c>
    </row>
    <row r="2692" spans="1:9">
      <c r="B2692" s="1" t="s">
        <v>7579</v>
      </c>
      <c r="D2692" s="1">
        <v>92.09</v>
      </c>
      <c r="E2692" s="1">
        <v>657.37</v>
      </c>
      <c r="F2692" s="1">
        <v>1969.09</v>
      </c>
      <c r="G2692" s="1">
        <v>3</v>
      </c>
      <c r="H2692" s="1">
        <v>0.01</v>
      </c>
      <c r="I2692" s="1">
        <v>1.4E-8</v>
      </c>
    </row>
    <row r="2693" spans="1:9">
      <c r="B2693" s="1" t="s">
        <v>7573</v>
      </c>
      <c r="D2693" s="1">
        <v>91.83</v>
      </c>
      <c r="E2693" s="1">
        <v>755.95</v>
      </c>
      <c r="F2693" s="1">
        <v>1509.88</v>
      </c>
      <c r="G2693" s="1">
        <v>2</v>
      </c>
      <c r="H2693" s="1">
        <v>0.01</v>
      </c>
      <c r="I2693" s="1">
        <v>9.1999999999999997E-9</v>
      </c>
    </row>
    <row r="2694" spans="1:9">
      <c r="B2694" s="1" t="s">
        <v>7576</v>
      </c>
      <c r="D2694" s="1">
        <v>86.56</v>
      </c>
      <c r="E2694" s="1">
        <v>529.79999999999995</v>
      </c>
      <c r="F2694" s="1">
        <v>1057.58</v>
      </c>
      <c r="G2694" s="1">
        <v>2</v>
      </c>
      <c r="H2694" s="1">
        <v>0</v>
      </c>
      <c r="I2694" s="1">
        <v>8.6999999999999998E-8</v>
      </c>
    </row>
    <row r="2695" spans="1:9">
      <c r="B2695" s="1" t="s">
        <v>7579</v>
      </c>
      <c r="D2695" s="1">
        <v>83.86</v>
      </c>
      <c r="E2695" s="1">
        <v>985.55</v>
      </c>
      <c r="F2695" s="1">
        <v>1969.09</v>
      </c>
      <c r="G2695" s="1">
        <v>2</v>
      </c>
      <c r="H2695" s="1">
        <v>0.01</v>
      </c>
      <c r="I2695" s="1">
        <v>1.4E-8</v>
      </c>
    </row>
    <row r="2696" spans="1:9">
      <c r="B2696" s="1" t="s">
        <v>7572</v>
      </c>
      <c r="D2696" s="1">
        <v>80.650000000000006</v>
      </c>
      <c r="E2696" s="1">
        <v>611.30999999999995</v>
      </c>
      <c r="F2696" s="1">
        <v>1220.5999999999999</v>
      </c>
      <c r="G2696" s="1">
        <v>2</v>
      </c>
      <c r="H2696" s="1">
        <v>0</v>
      </c>
      <c r="I2696" s="1">
        <v>1.9000000000000001E-7</v>
      </c>
    </row>
    <row r="2697" spans="1:9">
      <c r="B2697" s="1" t="s">
        <v>7578</v>
      </c>
      <c r="D2697" s="1">
        <v>78.989999999999995</v>
      </c>
      <c r="E2697" s="1">
        <v>755.73</v>
      </c>
      <c r="F2697" s="1">
        <v>2264.17</v>
      </c>
      <c r="G2697" s="1">
        <v>3</v>
      </c>
      <c r="H2697" s="1">
        <v>1.02</v>
      </c>
      <c r="I2697" s="1">
        <v>3.8999999999999998E-8</v>
      </c>
    </row>
    <row r="2698" spans="1:9">
      <c r="B2698" s="1" t="s">
        <v>7571</v>
      </c>
      <c r="D2698" s="1">
        <v>67.819999999999993</v>
      </c>
      <c r="E2698" s="1">
        <v>525.24</v>
      </c>
      <c r="F2698" s="1">
        <v>1048.47</v>
      </c>
      <c r="G2698" s="1">
        <v>2</v>
      </c>
      <c r="H2698" s="1">
        <v>0</v>
      </c>
      <c r="I2698" s="1">
        <v>1.1000000000000001E-6</v>
      </c>
    </row>
    <row r="2699" spans="1:9">
      <c r="B2699" s="1" t="s">
        <v>16210</v>
      </c>
      <c r="D2699" s="1">
        <v>66.209999999999994</v>
      </c>
      <c r="E2699" s="1">
        <v>821.97</v>
      </c>
      <c r="F2699" s="1">
        <v>1641.93</v>
      </c>
      <c r="G2699" s="1">
        <v>2</v>
      </c>
      <c r="H2699" s="1">
        <v>0.01</v>
      </c>
      <c r="I2699" s="1">
        <v>6.1999999999999999E-7</v>
      </c>
    </row>
    <row r="2700" spans="1:9" collapsed="1">
      <c r="B2700" s="1" t="s">
        <v>16211</v>
      </c>
      <c r="D2700" s="1">
        <v>61.84</v>
      </c>
      <c r="E2700" s="1">
        <v>562.66</v>
      </c>
      <c r="F2700" s="1">
        <v>1684.96</v>
      </c>
      <c r="G2700" s="1">
        <v>3</v>
      </c>
      <c r="H2700" s="1">
        <v>0</v>
      </c>
      <c r="I2700" s="1">
        <v>3.1999999999999999E-6</v>
      </c>
    </row>
    <row r="2701" spans="1:9">
      <c r="B2701" s="1" t="s">
        <v>7574</v>
      </c>
      <c r="D2701" s="1">
        <v>54.14</v>
      </c>
      <c r="E2701" s="1">
        <v>630.85</v>
      </c>
      <c r="F2701" s="1">
        <v>1259.68</v>
      </c>
      <c r="G2701" s="1">
        <v>2</v>
      </c>
      <c r="H2701" s="1">
        <v>0.01</v>
      </c>
      <c r="I2701" s="1">
        <v>1.3999999999999999E-4</v>
      </c>
    </row>
    <row r="2702" spans="1:9">
      <c r="B2702" s="1" t="s">
        <v>16212</v>
      </c>
      <c r="D2702" s="1">
        <v>52.56</v>
      </c>
      <c r="E2702" s="1">
        <v>558.32000000000005</v>
      </c>
      <c r="F2702" s="1">
        <v>1114.6199999999999</v>
      </c>
      <c r="G2702" s="1">
        <v>2</v>
      </c>
      <c r="H2702" s="1">
        <v>0</v>
      </c>
      <c r="I2702" s="1">
        <v>2.2000000000000001E-4</v>
      </c>
    </row>
    <row r="2703" spans="1:9">
      <c r="B2703" s="1" t="s">
        <v>7575</v>
      </c>
      <c r="D2703" s="1">
        <v>48.95</v>
      </c>
      <c r="E2703" s="1">
        <v>428.73</v>
      </c>
      <c r="F2703" s="1">
        <v>855.44</v>
      </c>
      <c r="G2703" s="1">
        <v>2</v>
      </c>
      <c r="H2703" s="1">
        <v>0</v>
      </c>
      <c r="I2703" s="1">
        <v>2.7E-4</v>
      </c>
    </row>
    <row r="2704" spans="1:9">
      <c r="B2704" s="1" t="s">
        <v>16213</v>
      </c>
      <c r="C2704" s="1" t="s">
        <v>12</v>
      </c>
      <c r="D2704" s="1">
        <v>48.29</v>
      </c>
      <c r="E2704" s="1">
        <v>548.92999999999995</v>
      </c>
      <c r="F2704" s="1">
        <v>1643.77</v>
      </c>
      <c r="G2704" s="1">
        <v>3</v>
      </c>
      <c r="H2704" s="1">
        <v>0.01</v>
      </c>
      <c r="I2704" s="1">
        <v>3.0000000000000001E-5</v>
      </c>
    </row>
    <row r="2705" spans="1:9" collapsed="1">
      <c r="B2705" s="1" t="s">
        <v>16214</v>
      </c>
      <c r="C2705" s="1" t="s">
        <v>12</v>
      </c>
      <c r="D2705" s="1">
        <v>46.99</v>
      </c>
      <c r="E2705" s="1">
        <v>525.75</v>
      </c>
      <c r="F2705" s="1">
        <v>1049.49</v>
      </c>
      <c r="G2705" s="1">
        <v>2</v>
      </c>
      <c r="H2705" s="1">
        <v>0.01</v>
      </c>
      <c r="I2705" s="1">
        <v>7.2000000000000002E-5</v>
      </c>
    </row>
    <row r="2706" spans="1:9">
      <c r="B2706" s="1" t="s">
        <v>7581</v>
      </c>
      <c r="D2706" s="1">
        <v>45.73</v>
      </c>
      <c r="E2706" s="1">
        <v>702.04</v>
      </c>
      <c r="F2706" s="1">
        <v>2103.09</v>
      </c>
      <c r="G2706" s="1">
        <v>3</v>
      </c>
      <c r="H2706" s="1">
        <v>0.01</v>
      </c>
      <c r="I2706" s="1">
        <v>5.1E-5</v>
      </c>
    </row>
    <row r="2707" spans="1:9" collapsed="1">
      <c r="B2707" s="1" t="s">
        <v>16215</v>
      </c>
      <c r="C2707" s="1" t="s">
        <v>12</v>
      </c>
      <c r="D2707" s="1">
        <v>39.75</v>
      </c>
      <c r="E2707" s="1">
        <v>594.63</v>
      </c>
      <c r="F2707" s="1">
        <v>1780.86</v>
      </c>
      <c r="G2707" s="1">
        <v>3</v>
      </c>
      <c r="H2707" s="1">
        <v>1</v>
      </c>
      <c r="I2707" s="1">
        <v>1.9000000000000001E-4</v>
      </c>
    </row>
    <row r="2708" spans="1:9">
      <c r="B2708" s="1" t="s">
        <v>7577</v>
      </c>
      <c r="D2708" s="1">
        <v>33.799999999999997</v>
      </c>
      <c r="E2708" s="1">
        <v>411.23</v>
      </c>
      <c r="F2708" s="1">
        <v>820.44</v>
      </c>
      <c r="G2708" s="1">
        <v>2</v>
      </c>
      <c r="H2708" s="1">
        <v>0</v>
      </c>
      <c r="I2708" s="1">
        <v>1.2999999999999999E-2</v>
      </c>
    </row>
    <row r="2709" spans="1:9">
      <c r="B2709" s="1" t="s">
        <v>7581</v>
      </c>
      <c r="D2709" s="1">
        <v>31.63</v>
      </c>
      <c r="E2709" s="1">
        <v>1053.05</v>
      </c>
      <c r="F2709" s="1">
        <v>2104.1</v>
      </c>
      <c r="G2709" s="1">
        <v>2</v>
      </c>
      <c r="H2709" s="1">
        <v>1.02</v>
      </c>
      <c r="I2709" s="1">
        <v>1.1000000000000001E-3</v>
      </c>
    </row>
    <row r="2710" spans="1:9">
      <c r="B2710" s="1" t="s">
        <v>16216</v>
      </c>
      <c r="D2710" s="1">
        <v>29.8</v>
      </c>
      <c r="E2710" s="1">
        <v>516.91999999999996</v>
      </c>
      <c r="F2710" s="1">
        <v>1547.74</v>
      </c>
      <c r="G2710" s="1">
        <v>3</v>
      </c>
      <c r="H2710" s="1">
        <v>0</v>
      </c>
      <c r="I2710" s="1">
        <v>2.5999999999999999E-3</v>
      </c>
    </row>
    <row r="2711" spans="1:9">
      <c r="B2711" s="1" t="s">
        <v>14273</v>
      </c>
      <c r="D2711" s="1">
        <v>25.79</v>
      </c>
      <c r="E2711" s="1">
        <v>538.04</v>
      </c>
      <c r="F2711" s="1">
        <v>2148.12</v>
      </c>
      <c r="G2711" s="1">
        <v>4</v>
      </c>
      <c r="H2711" s="1">
        <v>0.01</v>
      </c>
      <c r="I2711" s="1">
        <v>3.8E-3</v>
      </c>
    </row>
    <row r="2712" spans="1:9">
      <c r="B2712" s="1" t="s">
        <v>16217</v>
      </c>
      <c r="D2712" s="1">
        <v>25.59</v>
      </c>
      <c r="E2712" s="1">
        <v>426.97</v>
      </c>
      <c r="F2712" s="1">
        <v>1703.85</v>
      </c>
      <c r="G2712" s="1">
        <v>4</v>
      </c>
      <c r="H2712" s="1">
        <v>0.01</v>
      </c>
      <c r="I2712" s="1">
        <v>7.3000000000000001E-3</v>
      </c>
    </row>
    <row r="2713" spans="1:9">
      <c r="B2713" s="1" t="s">
        <v>16218</v>
      </c>
      <c r="D2713" s="1">
        <v>24.76</v>
      </c>
      <c r="E2713" s="1">
        <v>394.72</v>
      </c>
      <c r="F2713" s="1">
        <v>787.43</v>
      </c>
      <c r="G2713" s="1">
        <v>2</v>
      </c>
      <c r="H2713" s="1">
        <v>0</v>
      </c>
      <c r="I2713" s="1">
        <v>0.28000000000000003</v>
      </c>
    </row>
    <row r="2714" spans="1:9">
      <c r="B2714" s="1" t="s">
        <v>16219</v>
      </c>
      <c r="D2714" s="1">
        <v>23.22</v>
      </c>
      <c r="E2714" s="1">
        <v>493.78</v>
      </c>
      <c r="F2714" s="1">
        <v>985.55</v>
      </c>
      <c r="G2714" s="1">
        <v>2</v>
      </c>
      <c r="H2714" s="1">
        <v>0</v>
      </c>
      <c r="I2714" s="1">
        <v>0.13</v>
      </c>
    </row>
    <row r="2715" spans="1:9">
      <c r="B2715" s="1" t="s">
        <v>16220</v>
      </c>
      <c r="D2715" s="1">
        <v>22.54</v>
      </c>
      <c r="E2715" s="1">
        <v>487.9</v>
      </c>
      <c r="F2715" s="1">
        <v>1460.67</v>
      </c>
      <c r="G2715" s="1">
        <v>3</v>
      </c>
      <c r="H2715" s="1">
        <v>0</v>
      </c>
      <c r="I2715" s="1">
        <v>7.7000000000000002E-3</v>
      </c>
    </row>
    <row r="2716" spans="1:9">
      <c r="B2716" s="1" t="s">
        <v>16221</v>
      </c>
      <c r="D2716" s="1">
        <v>21.83</v>
      </c>
      <c r="E2716" s="1">
        <v>622.30999999999995</v>
      </c>
      <c r="F2716" s="1">
        <v>1863.9</v>
      </c>
      <c r="G2716" s="1">
        <v>3</v>
      </c>
      <c r="H2716" s="1">
        <v>0</v>
      </c>
      <c r="I2716" s="1">
        <v>8.9999999999999993E-3</v>
      </c>
    </row>
    <row r="2717" spans="1:9">
      <c r="A2717" s="1" t="s">
        <v>33</v>
      </c>
      <c r="B2717" s="1">
        <v>25</v>
      </c>
    </row>
    <row r="2718" spans="1:9">
      <c r="B2718" s="1" t="s">
        <v>2421</v>
      </c>
      <c r="D2718" s="1">
        <v>94.13</v>
      </c>
      <c r="E2718" s="1">
        <v>880.46</v>
      </c>
      <c r="F2718" s="1">
        <v>1758.91</v>
      </c>
      <c r="G2718" s="1">
        <v>2</v>
      </c>
      <c r="H2718" s="1">
        <v>0.01</v>
      </c>
      <c r="I2718" s="1">
        <v>1.5E-9</v>
      </c>
    </row>
    <row r="2719" spans="1:9">
      <c r="B2719" s="1" t="s">
        <v>2424</v>
      </c>
      <c r="D2719" s="1">
        <v>77.290000000000006</v>
      </c>
      <c r="E2719" s="1">
        <v>656.83</v>
      </c>
      <c r="F2719" s="1">
        <v>1311.64</v>
      </c>
      <c r="G2719" s="1">
        <v>2</v>
      </c>
      <c r="H2719" s="1">
        <v>0</v>
      </c>
      <c r="I2719" s="1">
        <v>3.9000000000000002E-7</v>
      </c>
    </row>
    <row r="2720" spans="1:9" collapsed="1">
      <c r="B2720" s="1" t="s">
        <v>2435</v>
      </c>
      <c r="D2720" s="1">
        <v>76.31</v>
      </c>
      <c r="E2720" s="1">
        <v>735.31</v>
      </c>
      <c r="F2720" s="1">
        <v>1468.62</v>
      </c>
      <c r="G2720" s="1">
        <v>2</v>
      </c>
      <c r="H2720" s="1">
        <v>0</v>
      </c>
      <c r="I2720" s="1">
        <v>3.2999999999999998E-8</v>
      </c>
    </row>
    <row r="2721" spans="2:9">
      <c r="B2721" s="1" t="s">
        <v>2429</v>
      </c>
      <c r="D2721" s="1">
        <v>72.069999999999993</v>
      </c>
      <c r="E2721" s="1">
        <v>742.92</v>
      </c>
      <c r="F2721" s="1">
        <v>1483.83</v>
      </c>
      <c r="G2721" s="1">
        <v>2</v>
      </c>
      <c r="H2721" s="1">
        <v>0.01</v>
      </c>
      <c r="I2721" s="1">
        <v>2.2000000000000001E-6</v>
      </c>
    </row>
    <row r="2722" spans="2:9">
      <c r="B2722" s="1" t="s">
        <v>2427</v>
      </c>
      <c r="D2722" s="1">
        <v>67.47</v>
      </c>
      <c r="E2722" s="1">
        <v>512.96</v>
      </c>
      <c r="F2722" s="1">
        <v>1535.85</v>
      </c>
      <c r="G2722" s="1">
        <v>3</v>
      </c>
      <c r="H2722" s="1">
        <v>0.01</v>
      </c>
      <c r="I2722" s="1">
        <v>2.7E-6</v>
      </c>
    </row>
    <row r="2723" spans="2:9">
      <c r="B2723" s="1" t="s">
        <v>2426</v>
      </c>
      <c r="D2723" s="1">
        <v>64.78</v>
      </c>
      <c r="E2723" s="1">
        <v>641.37</v>
      </c>
      <c r="F2723" s="1">
        <v>1921.09</v>
      </c>
      <c r="G2723" s="1">
        <v>3</v>
      </c>
      <c r="H2723" s="1">
        <v>0</v>
      </c>
      <c r="I2723" s="1">
        <v>8.4E-7</v>
      </c>
    </row>
    <row r="2724" spans="2:9">
      <c r="B2724" s="1" t="s">
        <v>2423</v>
      </c>
      <c r="D2724" s="1">
        <v>60.89</v>
      </c>
      <c r="E2724" s="1">
        <v>550.61</v>
      </c>
      <c r="F2724" s="1">
        <v>1648.81</v>
      </c>
      <c r="G2724" s="1">
        <v>3</v>
      </c>
      <c r="H2724" s="1">
        <v>0.01</v>
      </c>
      <c r="I2724" s="1">
        <v>2.0999999999999999E-5</v>
      </c>
    </row>
    <row r="2725" spans="2:9" collapsed="1">
      <c r="B2725" s="1" t="s">
        <v>2451</v>
      </c>
      <c r="D2725" s="1">
        <v>56.04</v>
      </c>
      <c r="E2725" s="1">
        <v>668.82</v>
      </c>
      <c r="F2725" s="1">
        <v>1335.63</v>
      </c>
      <c r="G2725" s="1">
        <v>2</v>
      </c>
      <c r="H2725" s="1">
        <v>0</v>
      </c>
      <c r="I2725" s="1">
        <v>1.2E-5</v>
      </c>
    </row>
    <row r="2726" spans="2:9">
      <c r="B2726" s="1" t="s">
        <v>2437</v>
      </c>
      <c r="D2726" s="1">
        <v>54.51</v>
      </c>
      <c r="E2726" s="1">
        <v>878.94</v>
      </c>
      <c r="F2726" s="1">
        <v>1755.86</v>
      </c>
      <c r="G2726" s="1">
        <v>2</v>
      </c>
      <c r="H2726" s="1">
        <v>0.01</v>
      </c>
      <c r="I2726" s="1">
        <v>7.7000000000000008E-6</v>
      </c>
    </row>
    <row r="2727" spans="2:9">
      <c r="B2727" s="1" t="s">
        <v>2425</v>
      </c>
      <c r="D2727" s="1">
        <v>49.83</v>
      </c>
      <c r="E2727" s="1">
        <v>722.71</v>
      </c>
      <c r="F2727" s="1">
        <v>2165.11</v>
      </c>
      <c r="G2727" s="1">
        <v>3</v>
      </c>
      <c r="H2727" s="1">
        <v>0.01</v>
      </c>
      <c r="I2727" s="1">
        <v>2.0999999999999999E-5</v>
      </c>
    </row>
    <row r="2728" spans="2:9" collapsed="1">
      <c r="B2728" s="1" t="s">
        <v>2436</v>
      </c>
      <c r="C2728" s="1" t="s">
        <v>12</v>
      </c>
      <c r="D2728" s="1">
        <v>48.78</v>
      </c>
      <c r="E2728" s="1">
        <v>702.38</v>
      </c>
      <c r="F2728" s="1">
        <v>1402.74</v>
      </c>
      <c r="G2728" s="1">
        <v>2</v>
      </c>
      <c r="H2728" s="1">
        <v>-0.02</v>
      </c>
      <c r="I2728" s="1">
        <v>4.0000000000000003E-5</v>
      </c>
    </row>
    <row r="2729" spans="2:9">
      <c r="B2729" s="1" t="s">
        <v>2440</v>
      </c>
      <c r="D2729" s="1">
        <v>47.16</v>
      </c>
      <c r="E2729" s="1">
        <v>664.34</v>
      </c>
      <c r="F2729" s="1">
        <v>1326.66</v>
      </c>
      <c r="G2729" s="1">
        <v>2</v>
      </c>
      <c r="H2729" s="1">
        <v>1.01</v>
      </c>
      <c r="I2729" s="1">
        <v>3.8000000000000002E-5</v>
      </c>
    </row>
    <row r="2730" spans="2:9">
      <c r="B2730" s="1" t="s">
        <v>2444</v>
      </c>
      <c r="D2730" s="1">
        <v>44.49</v>
      </c>
      <c r="E2730" s="1">
        <v>557.83000000000004</v>
      </c>
      <c r="F2730" s="1">
        <v>1113.6400000000001</v>
      </c>
      <c r="G2730" s="1">
        <v>2</v>
      </c>
      <c r="H2730" s="1">
        <v>0</v>
      </c>
      <c r="I2730" s="1">
        <v>4.0000000000000002E-4</v>
      </c>
    </row>
    <row r="2731" spans="2:9">
      <c r="B2731" s="1" t="s">
        <v>2464</v>
      </c>
      <c r="D2731" s="1">
        <v>43.54</v>
      </c>
      <c r="E2731" s="1">
        <v>599.30999999999995</v>
      </c>
      <c r="F2731" s="1">
        <v>1794.89</v>
      </c>
      <c r="G2731" s="1">
        <v>3</v>
      </c>
      <c r="H2731" s="1">
        <v>-0.01</v>
      </c>
      <c r="I2731" s="1">
        <v>8.2999999999999998E-5</v>
      </c>
    </row>
    <row r="2732" spans="2:9">
      <c r="B2732" s="1" t="s">
        <v>2455</v>
      </c>
      <c r="C2732" s="1" t="s">
        <v>12</v>
      </c>
      <c r="D2732" s="1">
        <v>42.68</v>
      </c>
      <c r="E2732" s="1">
        <v>511.27</v>
      </c>
      <c r="F2732" s="1">
        <v>1020.53</v>
      </c>
      <c r="G2732" s="1">
        <v>2</v>
      </c>
      <c r="H2732" s="1">
        <v>0</v>
      </c>
      <c r="I2732" s="1">
        <v>2.1000000000000001E-4</v>
      </c>
    </row>
    <row r="2733" spans="2:9">
      <c r="B2733" s="1" t="s">
        <v>2450</v>
      </c>
      <c r="D2733" s="1">
        <v>37.630000000000003</v>
      </c>
      <c r="E2733" s="1">
        <v>386.24</v>
      </c>
      <c r="F2733" s="1">
        <v>770.46</v>
      </c>
      <c r="G2733" s="1">
        <v>2</v>
      </c>
      <c r="H2733" s="1">
        <v>0</v>
      </c>
      <c r="I2733" s="1">
        <v>3.3E-3</v>
      </c>
    </row>
    <row r="2734" spans="2:9">
      <c r="B2734" s="1" t="s">
        <v>2444</v>
      </c>
      <c r="D2734" s="1">
        <v>34.82</v>
      </c>
      <c r="E2734" s="1">
        <v>372.22</v>
      </c>
      <c r="F2734" s="1">
        <v>1113.6400000000001</v>
      </c>
      <c r="G2734" s="1">
        <v>3</v>
      </c>
      <c r="H2734" s="1">
        <v>0</v>
      </c>
      <c r="I2734" s="1">
        <v>1.1000000000000001E-3</v>
      </c>
    </row>
    <row r="2735" spans="2:9" collapsed="1">
      <c r="B2735" s="1" t="s">
        <v>2453</v>
      </c>
      <c r="D2735" s="1">
        <v>33.15</v>
      </c>
      <c r="E2735" s="1">
        <v>401.24</v>
      </c>
      <c r="F2735" s="1">
        <v>800.47</v>
      </c>
      <c r="G2735" s="1">
        <v>2</v>
      </c>
      <c r="H2735" s="1">
        <v>0</v>
      </c>
      <c r="I2735" s="1">
        <v>1.7999999999999999E-2</v>
      </c>
    </row>
    <row r="2736" spans="2:9">
      <c r="B2736" s="1" t="s">
        <v>2431</v>
      </c>
      <c r="C2736" s="1" t="s">
        <v>12</v>
      </c>
      <c r="D2736" s="1">
        <v>30.33</v>
      </c>
      <c r="E2736" s="1">
        <v>539.28</v>
      </c>
      <c r="F2736" s="1">
        <v>1076.55</v>
      </c>
      <c r="G2736" s="1">
        <v>2</v>
      </c>
      <c r="H2736" s="1">
        <v>0</v>
      </c>
      <c r="I2736" s="1">
        <v>1.4E-3</v>
      </c>
    </row>
    <row r="2737" spans="1:9">
      <c r="B2737" s="1" t="s">
        <v>2441</v>
      </c>
      <c r="D2737" s="1">
        <v>29.38</v>
      </c>
      <c r="E2737" s="1">
        <v>603.64</v>
      </c>
      <c r="F2737" s="1">
        <v>1807.91</v>
      </c>
      <c r="G2737" s="1">
        <v>3</v>
      </c>
      <c r="H2737" s="1">
        <v>0.01</v>
      </c>
      <c r="I2737" s="1">
        <v>1.8E-3</v>
      </c>
    </row>
    <row r="2738" spans="1:9">
      <c r="B2738" s="1" t="s">
        <v>2432</v>
      </c>
      <c r="D2738" s="1">
        <v>29.24</v>
      </c>
      <c r="E2738" s="1">
        <v>759.06</v>
      </c>
      <c r="F2738" s="1">
        <v>2274.17</v>
      </c>
      <c r="G2738" s="1">
        <v>3</v>
      </c>
      <c r="H2738" s="1">
        <v>0.01</v>
      </c>
      <c r="I2738" s="1">
        <v>1.8E-3</v>
      </c>
    </row>
    <row r="2739" spans="1:9">
      <c r="B2739" s="1" t="s">
        <v>2430</v>
      </c>
      <c r="D2739" s="1">
        <v>27.39</v>
      </c>
      <c r="E2739" s="1">
        <v>665.38</v>
      </c>
      <c r="F2739" s="1">
        <v>1328.75</v>
      </c>
      <c r="G2739" s="1">
        <v>2</v>
      </c>
      <c r="H2739" s="1">
        <v>0</v>
      </c>
      <c r="I2739" s="1">
        <v>1.6E-2</v>
      </c>
    </row>
    <row r="2740" spans="1:9" collapsed="1">
      <c r="B2740" s="1" t="s">
        <v>2458</v>
      </c>
      <c r="D2740" s="1">
        <v>26.84</v>
      </c>
      <c r="E2740" s="1">
        <v>485.23</v>
      </c>
      <c r="F2740" s="1">
        <v>1452.66</v>
      </c>
      <c r="G2740" s="1">
        <v>3</v>
      </c>
      <c r="H2740" s="1">
        <v>0</v>
      </c>
      <c r="I2740" s="1">
        <v>3.0000000000000001E-3</v>
      </c>
    </row>
    <row r="2741" spans="1:9">
      <c r="B2741" s="1" t="s">
        <v>2431</v>
      </c>
      <c r="D2741" s="1">
        <v>22.64</v>
      </c>
      <c r="E2741" s="1">
        <v>531.29</v>
      </c>
      <c r="F2741" s="1">
        <v>1060.57</v>
      </c>
      <c r="G2741" s="1">
        <v>2</v>
      </c>
      <c r="H2741" s="1">
        <v>0.01</v>
      </c>
      <c r="I2741" s="1">
        <v>5.2999999999999999E-2</v>
      </c>
    </row>
    <row r="2742" spans="1:9">
      <c r="B2742" s="1" t="s">
        <v>2438</v>
      </c>
      <c r="D2742" s="1">
        <v>21.51</v>
      </c>
      <c r="E2742" s="1">
        <v>712.39</v>
      </c>
      <c r="F2742" s="1">
        <v>2845.54</v>
      </c>
      <c r="G2742" s="1">
        <v>4</v>
      </c>
      <c r="H2742" s="1">
        <v>0.02</v>
      </c>
      <c r="I2742" s="1">
        <v>1.0999999999999999E-2</v>
      </c>
    </row>
    <row r="2743" spans="1:9">
      <c r="A2743" s="1" t="s">
        <v>220</v>
      </c>
      <c r="B2743" s="1">
        <v>24</v>
      </c>
    </row>
    <row r="2744" spans="1:9">
      <c r="B2744" s="1" t="s">
        <v>5450</v>
      </c>
      <c r="D2744" s="1">
        <v>92.9</v>
      </c>
      <c r="E2744" s="1">
        <v>990.52</v>
      </c>
      <c r="F2744" s="1">
        <v>1979.02</v>
      </c>
      <c r="G2744" s="1">
        <v>2</v>
      </c>
      <c r="H2744" s="1">
        <v>0.01</v>
      </c>
      <c r="I2744" s="1">
        <v>1.9000000000000001E-9</v>
      </c>
    </row>
    <row r="2745" spans="1:9" collapsed="1">
      <c r="B2745" s="1" t="s">
        <v>5450</v>
      </c>
      <c r="D2745" s="1">
        <v>82.16</v>
      </c>
      <c r="E2745" s="1">
        <v>660.68</v>
      </c>
      <c r="F2745" s="1">
        <v>1979.02</v>
      </c>
      <c r="G2745" s="1">
        <v>3</v>
      </c>
      <c r="H2745" s="1">
        <v>0.01</v>
      </c>
      <c r="I2745" s="1">
        <v>2E-8</v>
      </c>
    </row>
    <row r="2746" spans="1:9">
      <c r="B2746" s="1" t="s">
        <v>5451</v>
      </c>
      <c r="D2746" s="1">
        <v>79.8</v>
      </c>
      <c r="E2746" s="1">
        <v>592.04</v>
      </c>
      <c r="F2746" s="1">
        <v>1773.09</v>
      </c>
      <c r="G2746" s="1">
        <v>3</v>
      </c>
      <c r="H2746" s="1">
        <v>0.01</v>
      </c>
      <c r="I2746" s="1">
        <v>2E-8</v>
      </c>
    </row>
    <row r="2747" spans="1:9">
      <c r="B2747" s="1" t="s">
        <v>5458</v>
      </c>
      <c r="D2747" s="1">
        <v>78.11</v>
      </c>
      <c r="E2747" s="1">
        <v>730.03</v>
      </c>
      <c r="F2747" s="1">
        <v>2187.06</v>
      </c>
      <c r="G2747" s="1">
        <v>3</v>
      </c>
      <c r="H2747" s="1">
        <v>0.01</v>
      </c>
      <c r="I2747" s="1">
        <v>4.6999999999999997E-8</v>
      </c>
    </row>
    <row r="2748" spans="1:9">
      <c r="B2748" s="1" t="s">
        <v>5458</v>
      </c>
      <c r="C2748" s="1" t="s">
        <v>12</v>
      </c>
      <c r="D2748" s="1">
        <v>71.430000000000007</v>
      </c>
      <c r="E2748" s="1">
        <v>735.7</v>
      </c>
      <c r="F2748" s="1">
        <v>2204.0700000000002</v>
      </c>
      <c r="G2748" s="1">
        <v>3</v>
      </c>
      <c r="H2748" s="1">
        <v>1.02</v>
      </c>
      <c r="I2748" s="1">
        <v>1.9999999999999999E-7</v>
      </c>
    </row>
    <row r="2749" spans="1:9">
      <c r="B2749" s="1" t="s">
        <v>5455</v>
      </c>
      <c r="D2749" s="1">
        <v>67.510000000000005</v>
      </c>
      <c r="E2749" s="1">
        <v>626.82000000000005</v>
      </c>
      <c r="F2749" s="1">
        <v>1251.6300000000001</v>
      </c>
      <c r="G2749" s="1">
        <v>2</v>
      </c>
      <c r="H2749" s="1">
        <v>0</v>
      </c>
      <c r="I2749" s="1">
        <v>2.3E-6</v>
      </c>
    </row>
    <row r="2750" spans="1:9">
      <c r="B2750" s="1" t="s">
        <v>5452</v>
      </c>
      <c r="D2750" s="1">
        <v>65.69</v>
      </c>
      <c r="E2750" s="1">
        <v>530.97</v>
      </c>
      <c r="F2750" s="1">
        <v>1589.89</v>
      </c>
      <c r="G2750" s="1">
        <v>3</v>
      </c>
      <c r="H2750" s="1">
        <v>0.01</v>
      </c>
      <c r="I2750" s="1">
        <v>6.8999999999999996E-7</v>
      </c>
    </row>
    <row r="2751" spans="1:9">
      <c r="B2751" s="1" t="s">
        <v>16222</v>
      </c>
      <c r="D2751" s="1">
        <v>60.6</v>
      </c>
      <c r="E2751" s="1">
        <v>712.71</v>
      </c>
      <c r="F2751" s="1">
        <v>2135.12</v>
      </c>
      <c r="G2751" s="1">
        <v>3</v>
      </c>
      <c r="H2751" s="1">
        <v>0.01</v>
      </c>
      <c r="I2751" s="1">
        <v>2.0999999999999998E-6</v>
      </c>
    </row>
    <row r="2752" spans="1:9">
      <c r="B2752" s="1" t="s">
        <v>5456</v>
      </c>
      <c r="C2752" s="1" t="s">
        <v>12</v>
      </c>
      <c r="D2752" s="1">
        <v>56.53</v>
      </c>
      <c r="E2752" s="1">
        <v>509.77</v>
      </c>
      <c r="F2752" s="1">
        <v>1017.53</v>
      </c>
      <c r="G2752" s="1">
        <v>2</v>
      </c>
      <c r="H2752" s="1">
        <v>0</v>
      </c>
      <c r="I2752" s="1">
        <v>1.2E-5</v>
      </c>
    </row>
    <row r="2753" spans="1:9">
      <c r="B2753" s="1" t="s">
        <v>5453</v>
      </c>
      <c r="C2753" s="1" t="s">
        <v>12</v>
      </c>
      <c r="D2753" s="1">
        <v>51.03</v>
      </c>
      <c r="E2753" s="1">
        <v>659.35</v>
      </c>
      <c r="F2753" s="1">
        <v>1316.68</v>
      </c>
      <c r="G2753" s="1">
        <v>2</v>
      </c>
      <c r="H2753" s="1">
        <v>0</v>
      </c>
      <c r="I2753" s="1">
        <v>1E-4</v>
      </c>
    </row>
    <row r="2754" spans="1:9">
      <c r="B2754" s="1" t="s">
        <v>5457</v>
      </c>
      <c r="D2754" s="1">
        <v>50.66</v>
      </c>
      <c r="E2754" s="1">
        <v>439.26</v>
      </c>
      <c r="F2754" s="1">
        <v>876.51</v>
      </c>
      <c r="G2754" s="1">
        <v>2</v>
      </c>
      <c r="H2754" s="1">
        <v>0</v>
      </c>
      <c r="I2754" s="1">
        <v>2.2000000000000001E-4</v>
      </c>
    </row>
    <row r="2755" spans="1:9">
      <c r="B2755" s="1" t="s">
        <v>5459</v>
      </c>
      <c r="D2755" s="1">
        <v>45.16</v>
      </c>
      <c r="E2755" s="1">
        <v>557.84</v>
      </c>
      <c r="F2755" s="1">
        <v>1113.67</v>
      </c>
      <c r="G2755" s="1">
        <v>2</v>
      </c>
      <c r="H2755" s="1">
        <v>0</v>
      </c>
      <c r="I2755" s="1">
        <v>5.2999999999999998E-4</v>
      </c>
    </row>
    <row r="2756" spans="1:9">
      <c r="B2756" s="1" t="s">
        <v>5460</v>
      </c>
      <c r="D2756" s="1">
        <v>44.28</v>
      </c>
      <c r="E2756" s="1">
        <v>669.03</v>
      </c>
      <c r="F2756" s="1">
        <v>2004.07</v>
      </c>
      <c r="G2756" s="1">
        <v>3</v>
      </c>
      <c r="H2756" s="1">
        <v>0.01</v>
      </c>
      <c r="I2756" s="1">
        <v>3.6000000000000002E-4</v>
      </c>
    </row>
    <row r="2757" spans="1:9">
      <c r="B2757" s="1" t="s">
        <v>5462</v>
      </c>
      <c r="D2757" s="1">
        <v>40.85</v>
      </c>
      <c r="E2757" s="1">
        <v>515.24</v>
      </c>
      <c r="F2757" s="1">
        <v>1028.46</v>
      </c>
      <c r="G2757" s="1">
        <v>2</v>
      </c>
      <c r="H2757" s="1">
        <v>0</v>
      </c>
      <c r="I2757" s="1">
        <v>5.5000000000000003E-4</v>
      </c>
    </row>
    <row r="2758" spans="1:9">
      <c r="B2758" s="1" t="s">
        <v>5451</v>
      </c>
      <c r="D2758" s="1">
        <v>37.090000000000003</v>
      </c>
      <c r="E2758" s="1">
        <v>887.55</v>
      </c>
      <c r="F2758" s="1">
        <v>1773.09</v>
      </c>
      <c r="G2758" s="1">
        <v>2</v>
      </c>
      <c r="H2758" s="1">
        <v>0.01</v>
      </c>
      <c r="I2758" s="1">
        <v>3.8000000000000002E-4</v>
      </c>
    </row>
    <row r="2759" spans="1:9">
      <c r="B2759" s="1" t="s">
        <v>5463</v>
      </c>
      <c r="C2759" s="1" t="s">
        <v>15</v>
      </c>
      <c r="D2759" s="1">
        <v>35.71</v>
      </c>
      <c r="E2759" s="1">
        <v>661.31</v>
      </c>
      <c r="F2759" s="1">
        <v>1980.91</v>
      </c>
      <c r="G2759" s="1">
        <v>3</v>
      </c>
      <c r="H2759" s="1">
        <v>0.02</v>
      </c>
      <c r="I2759" s="1">
        <v>4.4999999999999999E-4</v>
      </c>
    </row>
    <row r="2760" spans="1:9">
      <c r="B2760" s="1" t="s">
        <v>14075</v>
      </c>
      <c r="D2760" s="1">
        <v>33.380000000000003</v>
      </c>
      <c r="E2760" s="1">
        <v>418.73</v>
      </c>
      <c r="F2760" s="1">
        <v>835.45</v>
      </c>
      <c r="G2760" s="1">
        <v>2</v>
      </c>
      <c r="H2760" s="1">
        <v>0</v>
      </c>
      <c r="I2760" s="1">
        <v>4.3E-3</v>
      </c>
    </row>
    <row r="2761" spans="1:9" collapsed="1">
      <c r="B2761" s="1" t="s">
        <v>5453</v>
      </c>
      <c r="D2761" s="1">
        <v>33.28</v>
      </c>
      <c r="E2761" s="1">
        <v>651.35</v>
      </c>
      <c r="F2761" s="1">
        <v>1300.68</v>
      </c>
      <c r="G2761" s="1">
        <v>2</v>
      </c>
      <c r="H2761" s="1">
        <v>0</v>
      </c>
      <c r="I2761" s="1">
        <v>2.5000000000000001E-3</v>
      </c>
    </row>
    <row r="2762" spans="1:9">
      <c r="B2762" s="1" t="s">
        <v>5461</v>
      </c>
      <c r="D2762" s="1">
        <v>32.06</v>
      </c>
      <c r="E2762" s="1">
        <v>701.87</v>
      </c>
      <c r="F2762" s="1">
        <v>1401.72</v>
      </c>
      <c r="G2762" s="1">
        <v>2</v>
      </c>
      <c r="H2762" s="1">
        <v>0.01</v>
      </c>
      <c r="I2762" s="1">
        <v>9.7999999999999997E-4</v>
      </c>
    </row>
    <row r="2763" spans="1:9">
      <c r="B2763" s="1" t="s">
        <v>5464</v>
      </c>
      <c r="C2763" s="1" t="s">
        <v>12</v>
      </c>
      <c r="D2763" s="1">
        <v>28.08</v>
      </c>
      <c r="E2763" s="1">
        <v>638.80999999999995</v>
      </c>
      <c r="F2763" s="1">
        <v>1275.5999999999999</v>
      </c>
      <c r="G2763" s="1">
        <v>2</v>
      </c>
      <c r="H2763" s="1">
        <v>0.01</v>
      </c>
      <c r="I2763" s="1">
        <v>2.3E-3</v>
      </c>
    </row>
    <row r="2764" spans="1:9" collapsed="1">
      <c r="B2764" s="1" t="s">
        <v>5465</v>
      </c>
      <c r="C2764" s="1" t="s">
        <v>12</v>
      </c>
      <c r="D2764" s="1">
        <v>27.88</v>
      </c>
      <c r="E2764" s="1">
        <v>409.22</v>
      </c>
      <c r="F2764" s="1">
        <v>816.42</v>
      </c>
      <c r="G2764" s="1">
        <v>2</v>
      </c>
      <c r="H2764" s="1">
        <v>0</v>
      </c>
      <c r="I2764" s="1">
        <v>5.2999999999999999E-2</v>
      </c>
    </row>
    <row r="2765" spans="1:9">
      <c r="B2765" s="1" t="s">
        <v>16223</v>
      </c>
      <c r="D2765" s="1">
        <v>26.14</v>
      </c>
      <c r="E2765" s="1">
        <v>1166.02</v>
      </c>
      <c r="F2765" s="1">
        <v>2330.02</v>
      </c>
      <c r="G2765" s="1">
        <v>2</v>
      </c>
      <c r="H2765" s="1">
        <v>1.01</v>
      </c>
      <c r="I2765" s="1">
        <v>1.0999999999999999E-2</v>
      </c>
    </row>
    <row r="2766" spans="1:9">
      <c r="B2766" s="1" t="s">
        <v>5464</v>
      </c>
      <c r="D2766" s="1">
        <v>25.41</v>
      </c>
      <c r="E2766" s="1">
        <v>630.82000000000005</v>
      </c>
      <c r="F2766" s="1">
        <v>1259.6199999999999</v>
      </c>
      <c r="G2766" s="1">
        <v>2</v>
      </c>
      <c r="H2766" s="1">
        <v>0.02</v>
      </c>
      <c r="I2766" s="1">
        <v>4.1000000000000003E-3</v>
      </c>
    </row>
    <row r="2767" spans="1:9">
      <c r="B2767" s="1" t="s">
        <v>16224</v>
      </c>
      <c r="D2767" s="1">
        <v>23.18</v>
      </c>
      <c r="E2767" s="1">
        <v>637.34</v>
      </c>
      <c r="F2767" s="1">
        <v>1272.6600000000001</v>
      </c>
      <c r="G2767" s="1">
        <v>2</v>
      </c>
      <c r="H2767" s="1">
        <v>-0.01</v>
      </c>
      <c r="I2767" s="1">
        <v>6.7000000000000002E-3</v>
      </c>
    </row>
    <row r="2768" spans="1:9">
      <c r="A2768" s="1" t="s">
        <v>312</v>
      </c>
      <c r="B2768" s="1">
        <v>24</v>
      </c>
    </row>
    <row r="2769" spans="2:9" collapsed="1">
      <c r="B2769" s="1" t="s">
        <v>7251</v>
      </c>
      <c r="D2769" s="1">
        <v>83.41</v>
      </c>
      <c r="E2769" s="1">
        <v>576.29999999999995</v>
      </c>
      <c r="F2769" s="1">
        <v>1150.5899999999999</v>
      </c>
      <c r="G2769" s="1">
        <v>2</v>
      </c>
      <c r="H2769" s="1">
        <v>0</v>
      </c>
      <c r="I2769" s="1">
        <v>1.4999999999999999E-8</v>
      </c>
    </row>
    <row r="2770" spans="2:9">
      <c r="B2770" s="1" t="s">
        <v>7257</v>
      </c>
      <c r="D2770" s="1">
        <v>69.95</v>
      </c>
      <c r="E2770" s="1">
        <v>618.35</v>
      </c>
      <c r="F2770" s="1">
        <v>1852.02</v>
      </c>
      <c r="G2770" s="1">
        <v>3</v>
      </c>
      <c r="H2770" s="1">
        <v>0.01</v>
      </c>
      <c r="I2770" s="1">
        <v>7.6000000000000003E-7</v>
      </c>
    </row>
    <row r="2771" spans="2:9">
      <c r="B2771" s="1" t="s">
        <v>16225</v>
      </c>
      <c r="D2771" s="1">
        <v>61.71</v>
      </c>
      <c r="E2771" s="1">
        <v>775.72</v>
      </c>
      <c r="F2771" s="1">
        <v>2324.13</v>
      </c>
      <c r="G2771" s="1">
        <v>3</v>
      </c>
      <c r="H2771" s="1">
        <v>1.01</v>
      </c>
      <c r="I2771" s="1">
        <v>1.5999999999999999E-6</v>
      </c>
    </row>
    <row r="2772" spans="2:9">
      <c r="B2772" s="1" t="s">
        <v>7257</v>
      </c>
      <c r="D2772" s="1">
        <v>59.04</v>
      </c>
      <c r="E2772" s="1">
        <v>927.02</v>
      </c>
      <c r="F2772" s="1">
        <v>1852.02</v>
      </c>
      <c r="G2772" s="1">
        <v>2</v>
      </c>
      <c r="H2772" s="1">
        <v>0.01</v>
      </c>
      <c r="I2772" s="1">
        <v>2.9000000000000002E-6</v>
      </c>
    </row>
    <row r="2773" spans="2:9">
      <c r="B2773" s="1" t="s">
        <v>7253</v>
      </c>
      <c r="D2773" s="1">
        <v>57.44</v>
      </c>
      <c r="E2773" s="1">
        <v>690.9</v>
      </c>
      <c r="F2773" s="1">
        <v>1379.78</v>
      </c>
      <c r="G2773" s="1">
        <v>2</v>
      </c>
      <c r="H2773" s="1">
        <v>0</v>
      </c>
      <c r="I2773" s="1">
        <v>1.1E-5</v>
      </c>
    </row>
    <row r="2774" spans="2:9">
      <c r="B2774" s="1" t="s">
        <v>3305</v>
      </c>
      <c r="D2774" s="1">
        <v>52.61</v>
      </c>
      <c r="E2774" s="1">
        <v>537.27</v>
      </c>
      <c r="F2774" s="1">
        <v>1072.53</v>
      </c>
      <c r="G2774" s="1">
        <v>2</v>
      </c>
      <c r="H2774" s="1">
        <v>0</v>
      </c>
      <c r="I2774" s="1">
        <v>8.8999999999999995E-5</v>
      </c>
    </row>
    <row r="2775" spans="2:9">
      <c r="B2775" s="1" t="s">
        <v>3304</v>
      </c>
      <c r="C2775" s="1" t="s">
        <v>12</v>
      </c>
      <c r="D2775" s="1">
        <v>51.64</v>
      </c>
      <c r="E2775" s="1">
        <v>439.72</v>
      </c>
      <c r="F2775" s="1">
        <v>877.43</v>
      </c>
      <c r="G2775" s="1">
        <v>2</v>
      </c>
      <c r="H2775" s="1">
        <v>0</v>
      </c>
      <c r="I2775" s="1">
        <v>4.8999999999999998E-5</v>
      </c>
    </row>
    <row r="2776" spans="2:9">
      <c r="B2776" s="1" t="s">
        <v>16226</v>
      </c>
      <c r="D2776" s="1">
        <v>49.86</v>
      </c>
      <c r="E2776" s="1">
        <v>577.30999999999995</v>
      </c>
      <c r="F2776" s="1">
        <v>1728.9</v>
      </c>
      <c r="G2776" s="1">
        <v>3</v>
      </c>
      <c r="H2776" s="1">
        <v>0.01</v>
      </c>
      <c r="I2776" s="1">
        <v>2.0999999999999999E-5</v>
      </c>
    </row>
    <row r="2777" spans="2:9">
      <c r="B2777" s="1" t="s">
        <v>7255</v>
      </c>
      <c r="D2777" s="1">
        <v>49.69</v>
      </c>
      <c r="E2777" s="1">
        <v>581.82000000000005</v>
      </c>
      <c r="F2777" s="1">
        <v>1161.6300000000001</v>
      </c>
      <c r="G2777" s="1">
        <v>2</v>
      </c>
      <c r="H2777" s="1">
        <v>0</v>
      </c>
      <c r="I2777" s="1">
        <v>1.3999999999999999E-4</v>
      </c>
    </row>
    <row r="2778" spans="2:9">
      <c r="B2778" s="1" t="s">
        <v>7259</v>
      </c>
      <c r="D2778" s="1">
        <v>46.3</v>
      </c>
      <c r="E2778" s="1">
        <v>514.28</v>
      </c>
      <c r="F2778" s="1">
        <v>1026.54</v>
      </c>
      <c r="G2778" s="1">
        <v>2</v>
      </c>
      <c r="H2778" s="1">
        <v>0</v>
      </c>
      <c r="I2778" s="1">
        <v>4.6E-5</v>
      </c>
    </row>
    <row r="2779" spans="2:9">
      <c r="B2779" s="1" t="s">
        <v>7252</v>
      </c>
      <c r="D2779" s="1">
        <v>45.41</v>
      </c>
      <c r="E2779" s="1">
        <v>633.64</v>
      </c>
      <c r="F2779" s="1">
        <v>1897.88</v>
      </c>
      <c r="G2779" s="1">
        <v>3</v>
      </c>
      <c r="H2779" s="1">
        <v>0</v>
      </c>
      <c r="I2779" s="1">
        <v>5.5000000000000002E-5</v>
      </c>
    </row>
    <row r="2780" spans="2:9">
      <c r="B2780" s="1" t="s">
        <v>7254</v>
      </c>
      <c r="D2780" s="1">
        <v>41.94</v>
      </c>
      <c r="E2780" s="1">
        <v>698.31</v>
      </c>
      <c r="F2780" s="1">
        <v>1394.6</v>
      </c>
      <c r="G2780" s="1">
        <v>2</v>
      </c>
      <c r="H2780" s="1">
        <v>0</v>
      </c>
      <c r="I2780" s="1">
        <v>2.7E-4</v>
      </c>
    </row>
    <row r="2781" spans="2:9">
      <c r="B2781" s="1" t="s">
        <v>7256</v>
      </c>
      <c r="D2781" s="1">
        <v>41.08</v>
      </c>
      <c r="E2781" s="1">
        <v>623.80999999999995</v>
      </c>
      <c r="F2781" s="1">
        <v>1245.6199999999999</v>
      </c>
      <c r="G2781" s="1">
        <v>2</v>
      </c>
      <c r="H2781" s="1">
        <v>0</v>
      </c>
      <c r="I2781" s="1">
        <v>2.2000000000000001E-4</v>
      </c>
    </row>
    <row r="2782" spans="2:9" collapsed="1">
      <c r="B2782" s="1" t="s">
        <v>16227</v>
      </c>
      <c r="D2782" s="1">
        <v>38.42</v>
      </c>
      <c r="E2782" s="1">
        <v>801.41</v>
      </c>
      <c r="F2782" s="1">
        <v>1600.81</v>
      </c>
      <c r="G2782" s="1">
        <v>2</v>
      </c>
      <c r="H2782" s="1">
        <v>0.01</v>
      </c>
      <c r="I2782" s="1">
        <v>3.6000000000000002E-4</v>
      </c>
    </row>
    <row r="2783" spans="2:9">
      <c r="B2783" s="1" t="s">
        <v>16228</v>
      </c>
      <c r="D2783" s="1">
        <v>38.270000000000003</v>
      </c>
      <c r="E2783" s="1">
        <v>472.26</v>
      </c>
      <c r="F2783" s="1">
        <v>1885</v>
      </c>
      <c r="G2783" s="1">
        <v>4</v>
      </c>
      <c r="H2783" s="1">
        <v>0.01</v>
      </c>
      <c r="I2783" s="1">
        <v>2.5999999999999998E-4</v>
      </c>
    </row>
    <row r="2784" spans="2:9">
      <c r="B2784" s="1" t="s">
        <v>7252</v>
      </c>
      <c r="D2784" s="1">
        <v>38.11</v>
      </c>
      <c r="E2784" s="1">
        <v>949.95</v>
      </c>
      <c r="F2784" s="1">
        <v>1897.88</v>
      </c>
      <c r="G2784" s="1">
        <v>2</v>
      </c>
      <c r="H2784" s="1">
        <v>0</v>
      </c>
      <c r="I2784" s="1">
        <v>2.7E-4</v>
      </c>
    </row>
    <row r="2785" spans="1:9">
      <c r="B2785" s="1" t="s">
        <v>16229</v>
      </c>
      <c r="D2785" s="1">
        <v>37.659999999999997</v>
      </c>
      <c r="E2785" s="1">
        <v>643.65</v>
      </c>
      <c r="F2785" s="1">
        <v>1927.93</v>
      </c>
      <c r="G2785" s="1">
        <v>3</v>
      </c>
      <c r="H2785" s="1">
        <v>0.01</v>
      </c>
      <c r="I2785" s="1">
        <v>3.1E-4</v>
      </c>
    </row>
    <row r="2786" spans="1:9">
      <c r="B2786" s="1" t="s">
        <v>16226</v>
      </c>
      <c r="D2786" s="1">
        <v>30.54</v>
      </c>
      <c r="E2786" s="1">
        <v>433.49</v>
      </c>
      <c r="F2786" s="1">
        <v>1729.92</v>
      </c>
      <c r="G2786" s="1">
        <v>4</v>
      </c>
      <c r="H2786" s="1">
        <v>1.03</v>
      </c>
      <c r="I2786" s="1">
        <v>1.4E-3</v>
      </c>
    </row>
    <row r="2787" spans="1:9">
      <c r="B2787" s="1" t="s">
        <v>16230</v>
      </c>
      <c r="D2787" s="1">
        <v>30.02</v>
      </c>
      <c r="E2787" s="1">
        <v>395.22</v>
      </c>
      <c r="F2787" s="1">
        <v>788.43</v>
      </c>
      <c r="G2787" s="1">
        <v>2</v>
      </c>
      <c r="H2787" s="1">
        <v>0.98</v>
      </c>
      <c r="I2787" s="1">
        <v>4.4999999999999998E-2</v>
      </c>
    </row>
    <row r="2788" spans="1:9" collapsed="1">
      <c r="B2788" s="1" t="s">
        <v>3313</v>
      </c>
      <c r="D2788" s="1">
        <v>27.88</v>
      </c>
      <c r="E2788" s="1">
        <v>451.27</v>
      </c>
      <c r="F2788" s="1">
        <v>900.52</v>
      </c>
      <c r="G2788" s="1">
        <v>2</v>
      </c>
      <c r="H2788" s="1">
        <v>0</v>
      </c>
      <c r="I2788" s="1">
        <v>8.2000000000000003E-2</v>
      </c>
    </row>
    <row r="2789" spans="1:9">
      <c r="B2789" s="1" t="s">
        <v>16231</v>
      </c>
      <c r="D2789" s="1">
        <v>27.69</v>
      </c>
      <c r="E2789" s="1">
        <v>696.11</v>
      </c>
      <c r="F2789" s="1">
        <v>2780.41</v>
      </c>
      <c r="G2789" s="1">
        <v>4</v>
      </c>
      <c r="H2789" s="1">
        <v>0.02</v>
      </c>
      <c r="I2789" s="1">
        <v>2.5000000000000001E-3</v>
      </c>
    </row>
    <row r="2790" spans="1:9">
      <c r="B2790" s="1" t="s">
        <v>16232</v>
      </c>
      <c r="C2790" s="1" t="s">
        <v>12</v>
      </c>
      <c r="D2790" s="1">
        <v>24.52</v>
      </c>
      <c r="E2790" s="1">
        <v>635.82000000000005</v>
      </c>
      <c r="F2790" s="1">
        <v>1269.6199999999999</v>
      </c>
      <c r="G2790" s="1">
        <v>2</v>
      </c>
      <c r="H2790" s="1">
        <v>0</v>
      </c>
      <c r="I2790" s="1">
        <v>5.0000000000000001E-3</v>
      </c>
    </row>
    <row r="2791" spans="1:9" collapsed="1">
      <c r="B2791" s="1" t="s">
        <v>7253</v>
      </c>
      <c r="D2791" s="1">
        <v>23.45</v>
      </c>
      <c r="E2791" s="1">
        <v>461.27</v>
      </c>
      <c r="F2791" s="1">
        <v>1380.79</v>
      </c>
      <c r="G2791" s="1">
        <v>3</v>
      </c>
      <c r="H2791" s="1">
        <v>1.02</v>
      </c>
      <c r="I2791" s="1">
        <v>6.3E-3</v>
      </c>
    </row>
    <row r="2792" spans="1:9">
      <c r="B2792" s="1" t="s">
        <v>16233</v>
      </c>
      <c r="D2792" s="1">
        <v>21.22</v>
      </c>
      <c r="E2792" s="1">
        <v>385.22</v>
      </c>
      <c r="F2792" s="1">
        <v>1152.6400000000001</v>
      </c>
      <c r="G2792" s="1">
        <v>3</v>
      </c>
      <c r="H2792" s="1">
        <v>0.01</v>
      </c>
      <c r="I2792" s="1">
        <v>1.4999999999999999E-2</v>
      </c>
    </row>
    <row r="2793" spans="1:9">
      <c r="A2793" s="1" t="s">
        <v>593</v>
      </c>
      <c r="B2793" s="1">
        <v>24</v>
      </c>
    </row>
    <row r="2794" spans="1:9">
      <c r="B2794" s="1" t="s">
        <v>14307</v>
      </c>
      <c r="D2794" s="1">
        <v>97.82</v>
      </c>
      <c r="E2794" s="1">
        <v>879.96</v>
      </c>
      <c r="F2794" s="1">
        <v>1757.91</v>
      </c>
      <c r="G2794" s="1">
        <v>2</v>
      </c>
      <c r="H2794" s="1">
        <v>1.01</v>
      </c>
      <c r="I2794" s="1">
        <v>6.6999999999999996E-10</v>
      </c>
    </row>
    <row r="2795" spans="1:9">
      <c r="B2795" s="1" t="s">
        <v>14307</v>
      </c>
      <c r="D2795" s="1">
        <v>74.42</v>
      </c>
      <c r="E2795" s="1">
        <v>586.65</v>
      </c>
      <c r="F2795" s="1">
        <v>1756.92</v>
      </c>
      <c r="G2795" s="1">
        <v>3</v>
      </c>
      <c r="H2795" s="1">
        <v>0.02</v>
      </c>
      <c r="I2795" s="1">
        <v>1.6999999999999999E-7</v>
      </c>
    </row>
    <row r="2796" spans="1:9">
      <c r="B2796" s="1" t="s">
        <v>16234</v>
      </c>
      <c r="D2796" s="1">
        <v>73.489999999999995</v>
      </c>
      <c r="E2796" s="1">
        <v>530.27</v>
      </c>
      <c r="F2796" s="1">
        <v>1587.79</v>
      </c>
      <c r="G2796" s="1">
        <v>3</v>
      </c>
      <c r="H2796" s="1">
        <v>0</v>
      </c>
      <c r="I2796" s="1">
        <v>1.3E-7</v>
      </c>
    </row>
    <row r="2797" spans="1:9">
      <c r="B2797" s="1" t="s">
        <v>9177</v>
      </c>
      <c r="D2797" s="1">
        <v>71.84</v>
      </c>
      <c r="E2797" s="1">
        <v>771.89</v>
      </c>
      <c r="F2797" s="1">
        <v>1541.77</v>
      </c>
      <c r="G2797" s="1">
        <v>2</v>
      </c>
      <c r="H2797" s="1">
        <v>0</v>
      </c>
      <c r="I2797" s="1">
        <v>1.1999999999999999E-6</v>
      </c>
    </row>
    <row r="2798" spans="1:9">
      <c r="B2798" s="1" t="s">
        <v>9183</v>
      </c>
      <c r="D2798" s="1">
        <v>67.28</v>
      </c>
      <c r="E2798" s="1">
        <v>678.65</v>
      </c>
      <c r="F2798" s="1">
        <v>2710.56</v>
      </c>
      <c r="G2798" s="1">
        <v>4</v>
      </c>
      <c r="H2798" s="1">
        <v>0.01</v>
      </c>
      <c r="I2798" s="1">
        <v>4.8999999999999997E-7</v>
      </c>
    </row>
    <row r="2799" spans="1:9" collapsed="1">
      <c r="B2799" s="1" t="s">
        <v>14308</v>
      </c>
      <c r="D2799" s="1">
        <v>58.51</v>
      </c>
      <c r="E2799" s="1">
        <v>586.80999999999995</v>
      </c>
      <c r="F2799" s="1">
        <v>1171.5999999999999</v>
      </c>
      <c r="G2799" s="1">
        <v>2</v>
      </c>
      <c r="H2799" s="1">
        <v>0</v>
      </c>
      <c r="I2799" s="1">
        <v>3.3000000000000002E-6</v>
      </c>
    </row>
    <row r="2800" spans="1:9">
      <c r="B2800" s="1" t="s">
        <v>16235</v>
      </c>
      <c r="D2800" s="1">
        <v>55.19</v>
      </c>
      <c r="E2800" s="1">
        <v>942.18</v>
      </c>
      <c r="F2800" s="1">
        <v>2823.51</v>
      </c>
      <c r="G2800" s="1">
        <v>3</v>
      </c>
      <c r="H2800" s="1">
        <v>0.02</v>
      </c>
      <c r="I2800" s="1">
        <v>8.6000000000000007E-6</v>
      </c>
    </row>
    <row r="2801" spans="2:9">
      <c r="B2801" s="1" t="s">
        <v>16236</v>
      </c>
      <c r="C2801" s="1" t="s">
        <v>12</v>
      </c>
      <c r="D2801" s="1">
        <v>52.13</v>
      </c>
      <c r="E2801" s="1">
        <v>888.46</v>
      </c>
      <c r="F2801" s="1">
        <v>1774.9</v>
      </c>
      <c r="G2801" s="1">
        <v>2</v>
      </c>
      <c r="H2801" s="1">
        <v>0.01</v>
      </c>
      <c r="I2801" s="1">
        <v>1.2999999999999999E-5</v>
      </c>
    </row>
    <row r="2802" spans="2:9">
      <c r="B2802" s="1" t="s">
        <v>9179</v>
      </c>
      <c r="D2802" s="1">
        <v>45.84</v>
      </c>
      <c r="E2802" s="1">
        <v>727.9</v>
      </c>
      <c r="F2802" s="1">
        <v>1453.78</v>
      </c>
      <c r="G2802" s="1">
        <v>2</v>
      </c>
      <c r="H2802" s="1">
        <v>1.01</v>
      </c>
      <c r="I2802" s="1">
        <v>2.3000000000000001E-4</v>
      </c>
    </row>
    <row r="2803" spans="2:9">
      <c r="B2803" s="1" t="s">
        <v>9178</v>
      </c>
      <c r="D2803" s="1">
        <v>45.74</v>
      </c>
      <c r="E2803" s="1">
        <v>745.91</v>
      </c>
      <c r="F2803" s="1">
        <v>2979.61</v>
      </c>
      <c r="G2803" s="1">
        <v>4</v>
      </c>
      <c r="H2803" s="1">
        <v>0.02</v>
      </c>
      <c r="I2803" s="1">
        <v>5.1E-5</v>
      </c>
    </row>
    <row r="2804" spans="2:9">
      <c r="B2804" s="1" t="s">
        <v>16237</v>
      </c>
      <c r="D2804" s="1">
        <v>44.76</v>
      </c>
      <c r="E2804" s="1">
        <v>707.4</v>
      </c>
      <c r="F2804" s="1">
        <v>1412.79</v>
      </c>
      <c r="G2804" s="1">
        <v>2</v>
      </c>
      <c r="H2804" s="1">
        <v>0</v>
      </c>
      <c r="I2804" s="1">
        <v>6.3E-5</v>
      </c>
    </row>
    <row r="2805" spans="2:9">
      <c r="B2805" s="1" t="s">
        <v>16238</v>
      </c>
      <c r="C2805" s="1" t="s">
        <v>12</v>
      </c>
      <c r="D2805" s="1">
        <v>42.48</v>
      </c>
      <c r="E2805" s="1">
        <v>612.82000000000005</v>
      </c>
      <c r="F2805" s="1">
        <v>1223.6300000000001</v>
      </c>
      <c r="G2805" s="1">
        <v>2</v>
      </c>
      <c r="H2805" s="1">
        <v>0</v>
      </c>
      <c r="I2805" s="1">
        <v>1E-4</v>
      </c>
    </row>
    <row r="2806" spans="2:9">
      <c r="B2806" s="1" t="s">
        <v>16239</v>
      </c>
      <c r="D2806" s="1">
        <v>42.43</v>
      </c>
      <c r="E2806" s="1">
        <v>358.22</v>
      </c>
      <c r="F2806" s="1">
        <v>714.43</v>
      </c>
      <c r="G2806" s="1">
        <v>2</v>
      </c>
      <c r="H2806" s="1">
        <v>0</v>
      </c>
      <c r="I2806" s="1">
        <v>2.3999999999999998E-3</v>
      </c>
    </row>
    <row r="2807" spans="2:9">
      <c r="B2807" s="1" t="s">
        <v>9180</v>
      </c>
      <c r="D2807" s="1">
        <v>40.46</v>
      </c>
      <c r="E2807" s="1">
        <v>540.80999999999995</v>
      </c>
      <c r="F2807" s="1">
        <v>1079.6099999999999</v>
      </c>
      <c r="G2807" s="1">
        <v>2</v>
      </c>
      <c r="H2807" s="1">
        <v>0</v>
      </c>
      <c r="I2807" s="1">
        <v>1.9000000000000001E-4</v>
      </c>
    </row>
    <row r="2808" spans="2:9" collapsed="1">
      <c r="B2808" s="1" t="s">
        <v>9184</v>
      </c>
      <c r="D2808" s="1">
        <v>38.659999999999997</v>
      </c>
      <c r="E2808" s="1">
        <v>520.28</v>
      </c>
      <c r="F2808" s="1">
        <v>1557.81</v>
      </c>
      <c r="G2808" s="1">
        <v>3</v>
      </c>
      <c r="H2808" s="1">
        <v>0</v>
      </c>
      <c r="I2808" s="1">
        <v>2.4000000000000001E-4</v>
      </c>
    </row>
    <row r="2809" spans="2:9">
      <c r="B2809" s="1" t="s">
        <v>9181</v>
      </c>
      <c r="D2809" s="1">
        <v>38.409999999999997</v>
      </c>
      <c r="E2809" s="1">
        <v>411.53</v>
      </c>
      <c r="F2809" s="1">
        <v>1231.57</v>
      </c>
      <c r="G2809" s="1">
        <v>3</v>
      </c>
      <c r="H2809" s="1">
        <v>0</v>
      </c>
      <c r="I2809" s="1">
        <v>1.8E-3</v>
      </c>
    </row>
    <row r="2810" spans="2:9">
      <c r="B2810" s="1" t="s">
        <v>16240</v>
      </c>
      <c r="D2810" s="1">
        <v>36.619999999999997</v>
      </c>
      <c r="E2810" s="1">
        <v>701.86</v>
      </c>
      <c r="F2810" s="1">
        <v>1401.71</v>
      </c>
      <c r="G2810" s="1">
        <v>2</v>
      </c>
      <c r="H2810" s="1">
        <v>0</v>
      </c>
      <c r="I2810" s="1">
        <v>3.6999999999999999E-4</v>
      </c>
    </row>
    <row r="2811" spans="2:9">
      <c r="B2811" s="1" t="s">
        <v>16236</v>
      </c>
      <c r="D2811" s="1">
        <v>33.51</v>
      </c>
      <c r="E2811" s="1">
        <v>880.46</v>
      </c>
      <c r="F2811" s="1">
        <v>1758.91</v>
      </c>
      <c r="G2811" s="1">
        <v>2</v>
      </c>
      <c r="H2811" s="1">
        <v>0.01</v>
      </c>
      <c r="I2811" s="1">
        <v>7.2000000000000005E-4</v>
      </c>
    </row>
    <row r="2812" spans="2:9">
      <c r="B2812" s="1" t="s">
        <v>16241</v>
      </c>
      <c r="D2812" s="1">
        <v>28.08</v>
      </c>
      <c r="E2812" s="1">
        <v>495.28</v>
      </c>
      <c r="F2812" s="1">
        <v>988.54</v>
      </c>
      <c r="G2812" s="1">
        <v>2</v>
      </c>
      <c r="H2812" s="1">
        <v>0</v>
      </c>
      <c r="I2812" s="1">
        <v>8.6E-3</v>
      </c>
    </row>
    <row r="2813" spans="2:9">
      <c r="B2813" s="1" t="s">
        <v>9178</v>
      </c>
      <c r="D2813" s="1">
        <v>26.39</v>
      </c>
      <c r="E2813" s="1">
        <v>994.21</v>
      </c>
      <c r="F2813" s="1">
        <v>2979.61</v>
      </c>
      <c r="G2813" s="1">
        <v>3</v>
      </c>
      <c r="H2813" s="1">
        <v>0.02</v>
      </c>
      <c r="I2813" s="1">
        <v>3.3E-3</v>
      </c>
    </row>
    <row r="2814" spans="2:9" collapsed="1">
      <c r="B2814" s="1" t="s">
        <v>16242</v>
      </c>
      <c r="D2814" s="1">
        <v>24.73</v>
      </c>
      <c r="E2814" s="1">
        <v>493.79</v>
      </c>
      <c r="F2814" s="1">
        <v>985.56</v>
      </c>
      <c r="G2814" s="1">
        <v>2</v>
      </c>
      <c r="H2814" s="1">
        <v>0</v>
      </c>
      <c r="I2814" s="1">
        <v>0.11</v>
      </c>
    </row>
    <row r="2815" spans="2:9">
      <c r="B2815" s="1" t="s">
        <v>16243</v>
      </c>
      <c r="D2815" s="1">
        <v>24.2</v>
      </c>
      <c r="E2815" s="1">
        <v>509.77</v>
      </c>
      <c r="F2815" s="1">
        <v>1017.52</v>
      </c>
      <c r="G2815" s="1">
        <v>2</v>
      </c>
      <c r="H2815" s="1">
        <v>0</v>
      </c>
      <c r="I2815" s="1">
        <v>1.2999999999999999E-2</v>
      </c>
    </row>
    <row r="2816" spans="2:9">
      <c r="B2816" s="1" t="s">
        <v>16244</v>
      </c>
      <c r="D2816" s="1">
        <v>23.33</v>
      </c>
      <c r="E2816" s="1">
        <v>523.97</v>
      </c>
      <c r="F2816" s="1">
        <v>1568.9</v>
      </c>
      <c r="G2816" s="1">
        <v>3</v>
      </c>
      <c r="H2816" s="1">
        <v>0.01</v>
      </c>
      <c r="I2816" s="1">
        <v>0.13</v>
      </c>
    </row>
    <row r="2817" spans="1:9">
      <c r="B2817" s="1" t="s">
        <v>16245</v>
      </c>
      <c r="D2817" s="1">
        <v>23.25</v>
      </c>
      <c r="E2817" s="1">
        <v>618.69000000000005</v>
      </c>
      <c r="F2817" s="1">
        <v>1853.06</v>
      </c>
      <c r="G2817" s="1">
        <v>3</v>
      </c>
      <c r="H2817" s="1">
        <v>0.01</v>
      </c>
      <c r="I2817" s="1">
        <v>6.6E-3</v>
      </c>
    </row>
    <row r="2818" spans="1:9">
      <c r="A2818" s="1" t="s">
        <v>307</v>
      </c>
      <c r="B2818" s="1">
        <v>24</v>
      </c>
    </row>
    <row r="2819" spans="1:9" collapsed="1">
      <c r="B2819" s="1" t="s">
        <v>6824</v>
      </c>
      <c r="D2819" s="1">
        <v>128.33000000000001</v>
      </c>
      <c r="E2819" s="1">
        <v>692.71</v>
      </c>
      <c r="F2819" s="1">
        <v>2075.1</v>
      </c>
      <c r="G2819" s="1">
        <v>3</v>
      </c>
      <c r="H2819" s="1">
        <v>0</v>
      </c>
      <c r="I2819" s="1">
        <v>9.3000000000000008E-13</v>
      </c>
    </row>
    <row r="2820" spans="1:9">
      <c r="B2820" s="1" t="s">
        <v>6826</v>
      </c>
      <c r="D2820" s="1">
        <v>122.03</v>
      </c>
      <c r="E2820" s="1">
        <v>965.5</v>
      </c>
      <c r="F2820" s="1">
        <v>1928.98</v>
      </c>
      <c r="G2820" s="1">
        <v>2</v>
      </c>
      <c r="H2820" s="1">
        <v>0.01</v>
      </c>
      <c r="I2820" s="1">
        <v>3.6E-12</v>
      </c>
    </row>
    <row r="2821" spans="1:9">
      <c r="B2821" s="1" t="s">
        <v>6828</v>
      </c>
      <c r="D2821" s="1">
        <v>90.11</v>
      </c>
      <c r="E2821" s="1">
        <v>1019.02</v>
      </c>
      <c r="F2821" s="1">
        <v>2036.02</v>
      </c>
      <c r="G2821" s="1">
        <v>2</v>
      </c>
      <c r="H2821" s="1">
        <v>0.01</v>
      </c>
      <c r="I2821" s="1">
        <v>3.6E-9</v>
      </c>
    </row>
    <row r="2822" spans="1:9">
      <c r="B2822" s="1" t="s">
        <v>6825</v>
      </c>
      <c r="D2822" s="1">
        <v>79.989999999999995</v>
      </c>
      <c r="E2822" s="1">
        <v>678.39</v>
      </c>
      <c r="F2822" s="1">
        <v>1354.77</v>
      </c>
      <c r="G2822" s="1">
        <v>2</v>
      </c>
      <c r="H2822" s="1">
        <v>0</v>
      </c>
      <c r="I2822" s="1">
        <v>3.2000000000000002E-8</v>
      </c>
    </row>
    <row r="2823" spans="1:9">
      <c r="B2823" s="1" t="s">
        <v>6828</v>
      </c>
      <c r="D2823" s="1">
        <v>73.37</v>
      </c>
      <c r="E2823" s="1">
        <v>679.68</v>
      </c>
      <c r="F2823" s="1">
        <v>2036.02</v>
      </c>
      <c r="G2823" s="1">
        <v>3</v>
      </c>
      <c r="H2823" s="1">
        <v>0.01</v>
      </c>
      <c r="I2823" s="1">
        <v>1.3E-7</v>
      </c>
    </row>
    <row r="2824" spans="1:9">
      <c r="B2824" s="1" t="s">
        <v>6834</v>
      </c>
      <c r="C2824" s="1" t="s">
        <v>12</v>
      </c>
      <c r="D2824" s="1">
        <v>72.260000000000005</v>
      </c>
      <c r="E2824" s="1">
        <v>856.91</v>
      </c>
      <c r="F2824" s="1">
        <v>1711.8</v>
      </c>
      <c r="G2824" s="1">
        <v>2</v>
      </c>
      <c r="H2824" s="1">
        <v>0</v>
      </c>
      <c r="I2824" s="1">
        <v>1.6999999999999999E-7</v>
      </c>
    </row>
    <row r="2825" spans="1:9">
      <c r="B2825" s="1" t="s">
        <v>6827</v>
      </c>
      <c r="D2825" s="1">
        <v>68.03</v>
      </c>
      <c r="E2825" s="1">
        <v>658.85</v>
      </c>
      <c r="F2825" s="1">
        <v>1315.69</v>
      </c>
      <c r="G2825" s="1">
        <v>2</v>
      </c>
      <c r="H2825" s="1">
        <v>0</v>
      </c>
      <c r="I2825" s="1">
        <v>5.0999999999999999E-7</v>
      </c>
    </row>
    <row r="2826" spans="1:9">
      <c r="B2826" s="1" t="s">
        <v>6830</v>
      </c>
      <c r="D2826" s="1">
        <v>67.3</v>
      </c>
      <c r="E2826" s="1">
        <v>551.79</v>
      </c>
      <c r="F2826" s="1">
        <v>1101.57</v>
      </c>
      <c r="G2826" s="1">
        <v>2</v>
      </c>
      <c r="H2826" s="1">
        <v>0</v>
      </c>
      <c r="I2826" s="1">
        <v>5.4000000000000002E-7</v>
      </c>
    </row>
    <row r="2827" spans="1:9">
      <c r="B2827" s="1" t="s">
        <v>6829</v>
      </c>
      <c r="D2827" s="1">
        <v>65.86</v>
      </c>
      <c r="E2827" s="1">
        <v>650.35</v>
      </c>
      <c r="F2827" s="1">
        <v>1948.01</v>
      </c>
      <c r="G2827" s="1">
        <v>3</v>
      </c>
      <c r="H2827" s="1">
        <v>1.01</v>
      </c>
      <c r="I2827" s="1">
        <v>6.7000000000000004E-7</v>
      </c>
    </row>
    <row r="2828" spans="1:9">
      <c r="B2828" s="1" t="s">
        <v>16246</v>
      </c>
      <c r="D2828" s="1">
        <v>58.33</v>
      </c>
      <c r="E2828" s="1">
        <v>443.92</v>
      </c>
      <c r="F2828" s="1">
        <v>1328.73</v>
      </c>
      <c r="G2828" s="1">
        <v>3</v>
      </c>
      <c r="H2828" s="1">
        <v>0</v>
      </c>
      <c r="I2828" s="1">
        <v>1.4E-5</v>
      </c>
    </row>
    <row r="2829" spans="1:9">
      <c r="B2829" s="1" t="s">
        <v>6831</v>
      </c>
      <c r="D2829" s="1">
        <v>56.1</v>
      </c>
      <c r="E2829" s="1">
        <v>501.62</v>
      </c>
      <c r="F2829" s="1">
        <v>1501.85</v>
      </c>
      <c r="G2829" s="1">
        <v>3</v>
      </c>
      <c r="H2829" s="1">
        <v>0</v>
      </c>
      <c r="I2829" s="1">
        <v>2.3E-5</v>
      </c>
    </row>
    <row r="2830" spans="1:9">
      <c r="B2830" s="1" t="s">
        <v>6832</v>
      </c>
      <c r="D2830" s="1">
        <v>50.83</v>
      </c>
      <c r="E2830" s="1">
        <v>393.73</v>
      </c>
      <c r="F2830" s="1">
        <v>785.44</v>
      </c>
      <c r="G2830" s="1">
        <v>2</v>
      </c>
      <c r="H2830" s="1">
        <v>0</v>
      </c>
      <c r="I2830" s="1">
        <v>1.9000000000000001E-4</v>
      </c>
    </row>
    <row r="2831" spans="1:9">
      <c r="B2831" s="1" t="s">
        <v>6829</v>
      </c>
      <c r="D2831" s="1">
        <v>49.41</v>
      </c>
      <c r="E2831" s="1">
        <v>974.51</v>
      </c>
      <c r="F2831" s="1">
        <v>1947.01</v>
      </c>
      <c r="G2831" s="1">
        <v>2</v>
      </c>
      <c r="H2831" s="1">
        <v>0.01</v>
      </c>
      <c r="I2831" s="1">
        <v>2.3E-5</v>
      </c>
    </row>
    <row r="2832" spans="1:9">
      <c r="B2832" s="1" t="s">
        <v>6833</v>
      </c>
      <c r="D2832" s="1">
        <v>47.99</v>
      </c>
      <c r="E2832" s="1">
        <v>707.75</v>
      </c>
      <c r="F2832" s="1">
        <v>2120.23</v>
      </c>
      <c r="G2832" s="1">
        <v>3</v>
      </c>
      <c r="H2832" s="1">
        <v>0.01</v>
      </c>
      <c r="I2832" s="1">
        <v>3.1999999999999999E-5</v>
      </c>
    </row>
    <row r="2833" spans="1:9">
      <c r="B2833" s="1" t="s">
        <v>16247</v>
      </c>
      <c r="D2833" s="1">
        <v>33.85</v>
      </c>
      <c r="E2833" s="1">
        <v>628.09</v>
      </c>
      <c r="F2833" s="1">
        <v>2508.34</v>
      </c>
      <c r="G2833" s="1">
        <v>4</v>
      </c>
      <c r="H2833" s="1">
        <v>0.03</v>
      </c>
      <c r="I2833" s="1">
        <v>6.7000000000000002E-4</v>
      </c>
    </row>
    <row r="2834" spans="1:9">
      <c r="B2834" s="1" t="s">
        <v>16248</v>
      </c>
      <c r="D2834" s="1">
        <v>30.05</v>
      </c>
      <c r="E2834" s="1">
        <v>783.8</v>
      </c>
      <c r="F2834" s="1">
        <v>2348.38</v>
      </c>
      <c r="G2834" s="1">
        <v>3</v>
      </c>
      <c r="H2834" s="1">
        <v>1.03</v>
      </c>
      <c r="I2834" s="1">
        <v>4.4000000000000003E-3</v>
      </c>
    </row>
    <row r="2835" spans="1:9">
      <c r="B2835" s="1" t="s">
        <v>16249</v>
      </c>
      <c r="D2835" s="1">
        <v>29.84</v>
      </c>
      <c r="E2835" s="1">
        <v>526.29</v>
      </c>
      <c r="F2835" s="1">
        <v>1050.57</v>
      </c>
      <c r="G2835" s="1">
        <v>2</v>
      </c>
      <c r="H2835" s="1">
        <v>0</v>
      </c>
      <c r="I2835" s="1">
        <v>8.6E-3</v>
      </c>
    </row>
    <row r="2836" spans="1:9">
      <c r="B2836" s="1" t="s">
        <v>16250</v>
      </c>
      <c r="D2836" s="1">
        <v>28.76</v>
      </c>
      <c r="E2836" s="1">
        <v>473.75</v>
      </c>
      <c r="F2836" s="1">
        <v>945.48</v>
      </c>
      <c r="G2836" s="1">
        <v>2</v>
      </c>
      <c r="H2836" s="1">
        <v>0.01</v>
      </c>
      <c r="I2836" s="1">
        <v>4.1000000000000002E-2</v>
      </c>
    </row>
    <row r="2837" spans="1:9">
      <c r="B2837" s="1" t="s">
        <v>16251</v>
      </c>
      <c r="D2837" s="1">
        <v>25.08</v>
      </c>
      <c r="E2837" s="1">
        <v>620.12</v>
      </c>
      <c r="F2837" s="1">
        <v>2476.4699999999998</v>
      </c>
      <c r="G2837" s="1">
        <v>4</v>
      </c>
      <c r="H2837" s="1">
        <v>1.03</v>
      </c>
      <c r="I2837" s="1">
        <v>8.3999999999999995E-3</v>
      </c>
    </row>
    <row r="2838" spans="1:9">
      <c r="B2838" s="1" t="s">
        <v>16252</v>
      </c>
      <c r="C2838" s="1" t="s">
        <v>15</v>
      </c>
      <c r="D2838" s="1">
        <v>24.15</v>
      </c>
      <c r="E2838" s="1">
        <v>950.98</v>
      </c>
      <c r="F2838" s="1">
        <v>1899.95</v>
      </c>
      <c r="G2838" s="1">
        <v>2</v>
      </c>
      <c r="H2838" s="1">
        <v>0.01</v>
      </c>
      <c r="I2838" s="1">
        <v>5.4000000000000003E-3</v>
      </c>
    </row>
    <row r="2839" spans="1:9">
      <c r="B2839" s="1" t="s">
        <v>16253</v>
      </c>
      <c r="D2839" s="1">
        <v>24.06</v>
      </c>
      <c r="E2839" s="1">
        <v>380.22</v>
      </c>
      <c r="F2839" s="1">
        <v>758.43</v>
      </c>
      <c r="G2839" s="1">
        <v>2</v>
      </c>
      <c r="H2839" s="1">
        <v>0</v>
      </c>
      <c r="I2839" s="1">
        <v>9.4E-2</v>
      </c>
    </row>
    <row r="2840" spans="1:9">
      <c r="B2840" s="1" t="s">
        <v>6835</v>
      </c>
      <c r="D2840" s="1">
        <v>23.68</v>
      </c>
      <c r="E2840" s="1">
        <v>826.15</v>
      </c>
      <c r="F2840" s="1">
        <v>2475.44</v>
      </c>
      <c r="G2840" s="1">
        <v>3</v>
      </c>
      <c r="H2840" s="1">
        <v>0</v>
      </c>
      <c r="I2840" s="1">
        <v>6.0000000000000001E-3</v>
      </c>
    </row>
    <row r="2841" spans="1:9">
      <c r="B2841" s="1" t="s">
        <v>16252</v>
      </c>
      <c r="C2841" s="1" t="s">
        <v>15</v>
      </c>
      <c r="D2841" s="1">
        <v>22.38</v>
      </c>
      <c r="E2841" s="1">
        <v>634.32000000000005</v>
      </c>
      <c r="F2841" s="1">
        <v>1899.95</v>
      </c>
      <c r="G2841" s="1">
        <v>3</v>
      </c>
      <c r="H2841" s="1">
        <v>0.01</v>
      </c>
      <c r="I2841" s="1">
        <v>8.0000000000000002E-3</v>
      </c>
    </row>
    <row r="2842" spans="1:9">
      <c r="B2842" s="1" t="s">
        <v>16254</v>
      </c>
      <c r="D2842" s="1">
        <v>21.34</v>
      </c>
      <c r="E2842" s="1">
        <v>624.97</v>
      </c>
      <c r="F2842" s="1">
        <v>1871.88</v>
      </c>
      <c r="G2842" s="1">
        <v>3</v>
      </c>
      <c r="H2842" s="1">
        <v>0.01</v>
      </c>
      <c r="I2842" s="1">
        <v>0.01</v>
      </c>
    </row>
    <row r="2843" spans="1:9">
      <c r="A2843" s="1" t="s">
        <v>513</v>
      </c>
      <c r="B2843" s="1">
        <v>24</v>
      </c>
    </row>
    <row r="2844" spans="1:9">
      <c r="B2844" s="1" t="s">
        <v>16255</v>
      </c>
      <c r="D2844" s="1">
        <v>101.2</v>
      </c>
      <c r="E2844" s="1">
        <v>832.95</v>
      </c>
      <c r="F2844" s="1">
        <v>1663.88</v>
      </c>
      <c r="G2844" s="1">
        <v>2</v>
      </c>
      <c r="H2844" s="1">
        <v>0.01</v>
      </c>
      <c r="I2844" s="1">
        <v>3.1999999999999998E-10</v>
      </c>
    </row>
    <row r="2845" spans="1:9">
      <c r="B2845" s="1" t="s">
        <v>8407</v>
      </c>
      <c r="C2845" s="1" t="s">
        <v>12</v>
      </c>
      <c r="D2845" s="1">
        <v>93.3</v>
      </c>
      <c r="E2845" s="1">
        <v>688.85</v>
      </c>
      <c r="F2845" s="1">
        <v>1375.68</v>
      </c>
      <c r="G2845" s="1">
        <v>2</v>
      </c>
      <c r="H2845" s="1">
        <v>0</v>
      </c>
      <c r="I2845" s="1">
        <v>1.2E-8</v>
      </c>
    </row>
    <row r="2846" spans="1:9">
      <c r="B2846" s="1" t="s">
        <v>8403</v>
      </c>
      <c r="D2846" s="1">
        <v>87.72</v>
      </c>
      <c r="E2846" s="1">
        <v>781.97</v>
      </c>
      <c r="F2846" s="1">
        <v>1561.92</v>
      </c>
      <c r="G2846" s="1">
        <v>2</v>
      </c>
      <c r="H2846" s="1">
        <v>0.01</v>
      </c>
      <c r="I2846" s="1">
        <v>6E-9</v>
      </c>
    </row>
    <row r="2847" spans="1:9">
      <c r="B2847" s="1" t="s">
        <v>8404</v>
      </c>
      <c r="D2847" s="1">
        <v>85.28</v>
      </c>
      <c r="E2847" s="1">
        <v>795.93</v>
      </c>
      <c r="F2847" s="1">
        <v>1589.85</v>
      </c>
      <c r="G2847" s="1">
        <v>2</v>
      </c>
      <c r="H2847" s="1">
        <v>0.01</v>
      </c>
      <c r="I2847" s="1">
        <v>1E-8</v>
      </c>
    </row>
    <row r="2848" spans="1:9" collapsed="1">
      <c r="B2848" s="1" t="s">
        <v>8406</v>
      </c>
      <c r="D2848" s="1">
        <v>82.8</v>
      </c>
      <c r="E2848" s="1">
        <v>790.39</v>
      </c>
      <c r="F2848" s="1">
        <v>1578.77</v>
      </c>
      <c r="G2848" s="1">
        <v>2</v>
      </c>
      <c r="H2848" s="1">
        <v>0.01</v>
      </c>
      <c r="I2848" s="1">
        <v>1.7E-8</v>
      </c>
    </row>
    <row r="2849" spans="2:9">
      <c r="B2849" s="1" t="s">
        <v>8405</v>
      </c>
      <c r="D2849" s="1">
        <v>57.44</v>
      </c>
      <c r="E2849" s="1">
        <v>594.34</v>
      </c>
      <c r="F2849" s="1">
        <v>1186.6600000000001</v>
      </c>
      <c r="G2849" s="1">
        <v>2</v>
      </c>
      <c r="H2849" s="1">
        <v>0</v>
      </c>
      <c r="I2849" s="1">
        <v>2.3E-5</v>
      </c>
    </row>
    <row r="2850" spans="2:9">
      <c r="B2850" s="1" t="s">
        <v>16256</v>
      </c>
      <c r="D2850" s="1">
        <v>55.52</v>
      </c>
      <c r="E2850" s="1">
        <v>514.6</v>
      </c>
      <c r="F2850" s="1">
        <v>1540.79</v>
      </c>
      <c r="G2850" s="1">
        <v>3</v>
      </c>
      <c r="H2850" s="1">
        <v>0</v>
      </c>
      <c r="I2850" s="1">
        <v>6.1999999999999999E-6</v>
      </c>
    </row>
    <row r="2851" spans="2:9">
      <c r="B2851" s="1" t="s">
        <v>16257</v>
      </c>
      <c r="D2851" s="1">
        <v>54.41</v>
      </c>
      <c r="E2851" s="1">
        <v>834.78</v>
      </c>
      <c r="F2851" s="1">
        <v>2501.3200000000002</v>
      </c>
      <c r="G2851" s="1">
        <v>3</v>
      </c>
      <c r="H2851" s="1">
        <v>0.02</v>
      </c>
      <c r="I2851" s="1">
        <v>7.9000000000000006E-6</v>
      </c>
    </row>
    <row r="2852" spans="2:9">
      <c r="B2852" s="1" t="s">
        <v>8408</v>
      </c>
      <c r="D2852" s="1">
        <v>52.8</v>
      </c>
      <c r="E2852" s="1">
        <v>510.25</v>
      </c>
      <c r="F2852" s="1">
        <v>1018.49</v>
      </c>
      <c r="G2852" s="1">
        <v>2</v>
      </c>
      <c r="H2852" s="1">
        <v>0</v>
      </c>
      <c r="I2852" s="1">
        <v>3.0000000000000001E-5</v>
      </c>
    </row>
    <row r="2853" spans="2:9">
      <c r="B2853" s="1" t="s">
        <v>8411</v>
      </c>
      <c r="D2853" s="1">
        <v>49.14</v>
      </c>
      <c r="E2853" s="1">
        <v>386.22</v>
      </c>
      <c r="F2853" s="1">
        <v>770.43</v>
      </c>
      <c r="G2853" s="1">
        <v>2</v>
      </c>
      <c r="H2853" s="1">
        <v>0</v>
      </c>
      <c r="I2853" s="1">
        <v>9.3000000000000005E-4</v>
      </c>
    </row>
    <row r="2854" spans="2:9">
      <c r="B2854" s="1" t="s">
        <v>14220</v>
      </c>
      <c r="D2854" s="1">
        <v>47.65</v>
      </c>
      <c r="E2854" s="1">
        <v>571.33000000000004</v>
      </c>
      <c r="F2854" s="1">
        <v>1710.97</v>
      </c>
      <c r="G2854" s="1">
        <v>3</v>
      </c>
      <c r="H2854" s="1">
        <v>0.01</v>
      </c>
      <c r="I2854" s="1">
        <v>5.1999999999999997E-5</v>
      </c>
    </row>
    <row r="2855" spans="2:9">
      <c r="B2855" s="1" t="s">
        <v>16258</v>
      </c>
      <c r="D2855" s="1">
        <v>45.66</v>
      </c>
      <c r="E2855" s="1">
        <v>835.42</v>
      </c>
      <c r="F2855" s="1">
        <v>1668.83</v>
      </c>
      <c r="G2855" s="1">
        <v>2</v>
      </c>
      <c r="H2855" s="1">
        <v>0</v>
      </c>
      <c r="I2855" s="1">
        <v>5.1999999999999997E-5</v>
      </c>
    </row>
    <row r="2856" spans="2:9" collapsed="1">
      <c r="B2856" s="1" t="s">
        <v>16259</v>
      </c>
      <c r="D2856" s="1">
        <v>44.93</v>
      </c>
      <c r="E2856" s="1">
        <v>780.41</v>
      </c>
      <c r="F2856" s="1">
        <v>1558.81</v>
      </c>
      <c r="G2856" s="1">
        <v>2</v>
      </c>
      <c r="H2856" s="1">
        <v>0.01</v>
      </c>
      <c r="I2856" s="1">
        <v>6.0999999999999999E-5</v>
      </c>
    </row>
    <row r="2857" spans="2:9">
      <c r="B2857" s="1" t="s">
        <v>8410</v>
      </c>
      <c r="D2857" s="1">
        <v>42.81</v>
      </c>
      <c r="E2857" s="1">
        <v>464.78</v>
      </c>
      <c r="F2857" s="1">
        <v>927.54</v>
      </c>
      <c r="G2857" s="1">
        <v>2</v>
      </c>
      <c r="H2857" s="1">
        <v>0</v>
      </c>
      <c r="I2857" s="1">
        <v>1.4E-3</v>
      </c>
    </row>
    <row r="2858" spans="2:9" collapsed="1">
      <c r="B2858" s="1" t="s">
        <v>16260</v>
      </c>
      <c r="D2858" s="1">
        <v>40.56</v>
      </c>
      <c r="E2858" s="1">
        <v>696.69</v>
      </c>
      <c r="F2858" s="1">
        <v>2087.04</v>
      </c>
      <c r="G2858" s="1">
        <v>3</v>
      </c>
      <c r="H2858" s="1">
        <v>0.01</v>
      </c>
      <c r="I2858" s="1">
        <v>1.6000000000000001E-4</v>
      </c>
    </row>
    <row r="2859" spans="2:9">
      <c r="B2859" s="1" t="s">
        <v>16261</v>
      </c>
      <c r="D2859" s="1">
        <v>39.49</v>
      </c>
      <c r="E2859" s="1">
        <v>561.79</v>
      </c>
      <c r="F2859" s="1">
        <v>2243.14</v>
      </c>
      <c r="G2859" s="1">
        <v>4</v>
      </c>
      <c r="H2859" s="1">
        <v>0.01</v>
      </c>
      <c r="I2859" s="1">
        <v>2.0000000000000001E-4</v>
      </c>
    </row>
    <row r="2860" spans="2:9">
      <c r="B2860" s="1" t="s">
        <v>16262</v>
      </c>
      <c r="D2860" s="1">
        <v>39.15</v>
      </c>
      <c r="E2860" s="1">
        <v>646.83000000000004</v>
      </c>
      <c r="F2860" s="1">
        <v>1291.6500000000001</v>
      </c>
      <c r="G2860" s="1">
        <v>2</v>
      </c>
      <c r="H2860" s="1">
        <v>0.01</v>
      </c>
      <c r="I2860" s="1">
        <v>2.1000000000000001E-4</v>
      </c>
    </row>
    <row r="2861" spans="2:9">
      <c r="B2861" s="1" t="s">
        <v>14218</v>
      </c>
      <c r="C2861" s="1" t="s">
        <v>12</v>
      </c>
      <c r="D2861" s="1">
        <v>37.700000000000003</v>
      </c>
      <c r="E2861" s="1">
        <v>587.28</v>
      </c>
      <c r="F2861" s="1">
        <v>1172.54</v>
      </c>
      <c r="G2861" s="1">
        <v>2</v>
      </c>
      <c r="H2861" s="1">
        <v>0</v>
      </c>
      <c r="I2861" s="1">
        <v>2.9E-4</v>
      </c>
    </row>
    <row r="2862" spans="2:9">
      <c r="B2862" s="1" t="s">
        <v>14219</v>
      </c>
      <c r="D2862" s="1">
        <v>31.02</v>
      </c>
      <c r="E2862" s="1">
        <v>893.99</v>
      </c>
      <c r="F2862" s="1">
        <v>1785.96</v>
      </c>
      <c r="G2862" s="1">
        <v>2</v>
      </c>
      <c r="H2862" s="1">
        <v>0.01</v>
      </c>
      <c r="I2862" s="1">
        <v>1.1999999999999999E-3</v>
      </c>
    </row>
    <row r="2863" spans="2:9">
      <c r="B2863" s="1" t="s">
        <v>16262</v>
      </c>
      <c r="C2863" s="1" t="s">
        <v>12</v>
      </c>
      <c r="D2863" s="1">
        <v>28.62</v>
      </c>
      <c r="E2863" s="1">
        <v>654.83000000000004</v>
      </c>
      <c r="F2863" s="1">
        <v>1307.6400000000001</v>
      </c>
      <c r="G2863" s="1">
        <v>2</v>
      </c>
      <c r="H2863" s="1">
        <v>0.01</v>
      </c>
      <c r="I2863" s="1">
        <v>2.0999999999999999E-3</v>
      </c>
    </row>
    <row r="2864" spans="2:9" collapsed="1">
      <c r="B2864" s="1" t="s">
        <v>16263</v>
      </c>
      <c r="D2864" s="1">
        <v>28.55</v>
      </c>
      <c r="E2864" s="1">
        <v>507.23</v>
      </c>
      <c r="F2864" s="1">
        <v>1518.68</v>
      </c>
      <c r="G2864" s="1">
        <v>3</v>
      </c>
      <c r="H2864" s="1">
        <v>0.01</v>
      </c>
      <c r="I2864" s="1">
        <v>2.0999999999999999E-3</v>
      </c>
    </row>
    <row r="2865" spans="1:9">
      <c r="B2865" s="1" t="s">
        <v>14219</v>
      </c>
      <c r="D2865" s="1">
        <v>26.69</v>
      </c>
      <c r="E2865" s="1">
        <v>596.33000000000004</v>
      </c>
      <c r="F2865" s="1">
        <v>1785.97</v>
      </c>
      <c r="G2865" s="1">
        <v>3</v>
      </c>
      <c r="H2865" s="1">
        <v>0.02</v>
      </c>
      <c r="I2865" s="1">
        <v>3.0999999999999999E-3</v>
      </c>
    </row>
    <row r="2866" spans="1:9">
      <c r="B2866" s="1" t="s">
        <v>16264</v>
      </c>
      <c r="D2866" s="1">
        <v>26.24</v>
      </c>
      <c r="E2866" s="1">
        <v>425.23</v>
      </c>
      <c r="F2866" s="1">
        <v>848.44</v>
      </c>
      <c r="G2866" s="1">
        <v>2</v>
      </c>
      <c r="H2866" s="1">
        <v>0</v>
      </c>
      <c r="I2866" s="1">
        <v>2.7E-2</v>
      </c>
    </row>
    <row r="2867" spans="1:9">
      <c r="B2867" s="1" t="s">
        <v>8409</v>
      </c>
      <c r="D2867" s="1">
        <v>24.36</v>
      </c>
      <c r="E2867" s="1">
        <v>541.78</v>
      </c>
      <c r="F2867" s="1">
        <v>1081.55</v>
      </c>
      <c r="G2867" s="1">
        <v>2</v>
      </c>
      <c r="H2867" s="1">
        <v>0</v>
      </c>
      <c r="I2867" s="1">
        <v>2.1999999999999999E-2</v>
      </c>
    </row>
    <row r="2868" spans="1:9">
      <c r="A2868" s="1" t="s">
        <v>248</v>
      </c>
      <c r="B2868" s="1">
        <v>24</v>
      </c>
    </row>
    <row r="2869" spans="1:9">
      <c r="B2869" s="1" t="s">
        <v>6553</v>
      </c>
      <c r="D2869" s="1">
        <v>108.5</v>
      </c>
      <c r="E2869" s="1">
        <v>893.92</v>
      </c>
      <c r="F2869" s="1">
        <v>1785.83</v>
      </c>
      <c r="G2869" s="1">
        <v>2</v>
      </c>
      <c r="H2869" s="1">
        <v>0.01</v>
      </c>
      <c r="I2869" s="1">
        <v>6.7000000000000001E-11</v>
      </c>
    </row>
    <row r="2870" spans="1:9">
      <c r="B2870" s="1" t="s">
        <v>6554</v>
      </c>
      <c r="D2870" s="1">
        <v>87.19</v>
      </c>
      <c r="E2870" s="1">
        <v>758.35</v>
      </c>
      <c r="F2870" s="1">
        <v>1514.69</v>
      </c>
      <c r="G2870" s="1">
        <v>2</v>
      </c>
      <c r="H2870" s="1">
        <v>0.01</v>
      </c>
      <c r="I2870" s="1">
        <v>6.6999999999999996E-9</v>
      </c>
    </row>
    <row r="2871" spans="1:9">
      <c r="B2871" s="1" t="s">
        <v>6560</v>
      </c>
      <c r="D2871" s="1">
        <v>71.959999999999994</v>
      </c>
      <c r="E2871" s="1">
        <v>583</v>
      </c>
      <c r="F2871" s="1">
        <v>1745.98</v>
      </c>
      <c r="G2871" s="1">
        <v>3</v>
      </c>
      <c r="H2871" s="1">
        <v>0.01</v>
      </c>
      <c r="I2871" s="1">
        <v>8.7000000000000003E-7</v>
      </c>
    </row>
    <row r="2872" spans="1:9">
      <c r="B2872" s="1" t="s">
        <v>6558</v>
      </c>
      <c r="D2872" s="1">
        <v>66.150000000000006</v>
      </c>
      <c r="E2872" s="1">
        <v>605.37</v>
      </c>
      <c r="F2872" s="1">
        <v>1208.72</v>
      </c>
      <c r="G2872" s="1">
        <v>2</v>
      </c>
      <c r="H2872" s="1">
        <v>0</v>
      </c>
      <c r="I2872" s="1">
        <v>7.9999999999999996E-7</v>
      </c>
    </row>
    <row r="2873" spans="1:9">
      <c r="B2873" s="1" t="s">
        <v>6555</v>
      </c>
      <c r="D2873" s="1">
        <v>65.760000000000005</v>
      </c>
      <c r="E2873" s="1">
        <v>746.91</v>
      </c>
      <c r="F2873" s="1">
        <v>1491.81</v>
      </c>
      <c r="G2873" s="1">
        <v>2</v>
      </c>
      <c r="H2873" s="1">
        <v>0.01</v>
      </c>
      <c r="I2873" s="1">
        <v>6.7999999999999995E-7</v>
      </c>
    </row>
    <row r="2874" spans="1:9">
      <c r="B2874" s="1" t="s">
        <v>6556</v>
      </c>
      <c r="D2874" s="1">
        <v>64.36</v>
      </c>
      <c r="E2874" s="1">
        <v>645.87</v>
      </c>
      <c r="F2874" s="1">
        <v>1289.72</v>
      </c>
      <c r="G2874" s="1">
        <v>2</v>
      </c>
      <c r="H2874" s="1">
        <v>0.01</v>
      </c>
      <c r="I2874" s="1">
        <v>6.9E-6</v>
      </c>
    </row>
    <row r="2875" spans="1:9">
      <c r="B2875" s="1" t="s">
        <v>6557</v>
      </c>
      <c r="D2875" s="1">
        <v>62.89</v>
      </c>
      <c r="E2875" s="1">
        <v>436.25</v>
      </c>
      <c r="F2875" s="1">
        <v>870.49</v>
      </c>
      <c r="G2875" s="1">
        <v>2</v>
      </c>
      <c r="H2875" s="1">
        <v>0</v>
      </c>
      <c r="I2875" s="1">
        <v>1.4E-5</v>
      </c>
    </row>
    <row r="2876" spans="1:9">
      <c r="B2876" s="1" t="s">
        <v>6562</v>
      </c>
      <c r="D2876" s="1">
        <v>58.3</v>
      </c>
      <c r="E2876" s="1">
        <v>499.77</v>
      </c>
      <c r="F2876" s="1">
        <v>997.53</v>
      </c>
      <c r="G2876" s="1">
        <v>2</v>
      </c>
      <c r="H2876" s="1">
        <v>-0.01</v>
      </c>
      <c r="I2876" s="1">
        <v>3.3000000000000003E-5</v>
      </c>
    </row>
    <row r="2877" spans="1:9">
      <c r="B2877" s="1" t="s">
        <v>16265</v>
      </c>
      <c r="D2877" s="1">
        <v>52.61</v>
      </c>
      <c r="E2877" s="1">
        <v>512.24</v>
      </c>
      <c r="F2877" s="1">
        <v>1022.47</v>
      </c>
      <c r="G2877" s="1">
        <v>2</v>
      </c>
      <c r="H2877" s="1">
        <v>0.01</v>
      </c>
      <c r="I2877" s="1">
        <v>1.2E-5</v>
      </c>
    </row>
    <row r="2878" spans="1:9">
      <c r="B2878" s="1" t="s">
        <v>16266</v>
      </c>
      <c r="D2878" s="1">
        <v>50.79</v>
      </c>
      <c r="E2878" s="1">
        <v>380.25</v>
      </c>
      <c r="F2878" s="1">
        <v>758.49</v>
      </c>
      <c r="G2878" s="1">
        <v>2</v>
      </c>
      <c r="H2878" s="1">
        <v>0</v>
      </c>
      <c r="I2878" s="1">
        <v>9.2999999999999997E-5</v>
      </c>
    </row>
    <row r="2879" spans="1:9">
      <c r="B2879" s="1" t="s">
        <v>6563</v>
      </c>
      <c r="D2879" s="1">
        <v>47.94</v>
      </c>
      <c r="E2879" s="1">
        <v>662.82</v>
      </c>
      <c r="F2879" s="1">
        <v>1323.63</v>
      </c>
      <c r="G2879" s="1">
        <v>2</v>
      </c>
      <c r="H2879" s="1">
        <v>0</v>
      </c>
      <c r="I2879" s="1">
        <v>8.2999999999999998E-5</v>
      </c>
    </row>
    <row r="2880" spans="1:9">
      <c r="B2880" s="1" t="s">
        <v>6559</v>
      </c>
      <c r="D2880" s="1">
        <v>44.56</v>
      </c>
      <c r="E2880" s="1">
        <v>410.24</v>
      </c>
      <c r="F2880" s="1">
        <v>818.47</v>
      </c>
      <c r="G2880" s="1">
        <v>2</v>
      </c>
      <c r="H2880" s="1">
        <v>0</v>
      </c>
      <c r="I2880" s="1">
        <v>2.7E-4</v>
      </c>
    </row>
    <row r="2881" spans="1:9">
      <c r="B2881" s="1" t="s">
        <v>6566</v>
      </c>
      <c r="C2881" s="1" t="s">
        <v>12</v>
      </c>
      <c r="D2881" s="1">
        <v>41.49</v>
      </c>
      <c r="E2881" s="1">
        <v>500.23</v>
      </c>
      <c r="F2881" s="1">
        <v>1497.67</v>
      </c>
      <c r="G2881" s="1">
        <v>3</v>
      </c>
      <c r="H2881" s="1">
        <v>0</v>
      </c>
      <c r="I2881" s="1">
        <v>1.2999999999999999E-4</v>
      </c>
    </row>
    <row r="2882" spans="1:9">
      <c r="B2882" s="1" t="s">
        <v>16267</v>
      </c>
      <c r="D2882" s="1">
        <v>34.369999999999997</v>
      </c>
      <c r="E2882" s="1">
        <v>385.72</v>
      </c>
      <c r="F2882" s="1">
        <v>769.43</v>
      </c>
      <c r="G2882" s="1">
        <v>2</v>
      </c>
      <c r="H2882" s="1">
        <v>0</v>
      </c>
      <c r="I2882" s="1">
        <v>5.5999999999999999E-3</v>
      </c>
    </row>
    <row r="2883" spans="1:9">
      <c r="B2883" s="1" t="s">
        <v>16268</v>
      </c>
      <c r="D2883" s="1">
        <v>29.43</v>
      </c>
      <c r="E2883" s="1">
        <v>464.26</v>
      </c>
      <c r="F2883" s="1">
        <v>926.51</v>
      </c>
      <c r="G2883" s="1">
        <v>2</v>
      </c>
      <c r="H2883" s="1">
        <v>0</v>
      </c>
      <c r="I2883" s="1">
        <v>1.6999999999999999E-3</v>
      </c>
    </row>
    <row r="2884" spans="1:9">
      <c r="B2884" s="1" t="s">
        <v>16269</v>
      </c>
      <c r="C2884" s="1" t="s">
        <v>12</v>
      </c>
      <c r="D2884" s="1">
        <v>27.7</v>
      </c>
      <c r="E2884" s="1">
        <v>491.94</v>
      </c>
      <c r="F2884" s="1">
        <v>1472.79</v>
      </c>
      <c r="G2884" s="1">
        <v>3</v>
      </c>
      <c r="H2884" s="1">
        <v>0</v>
      </c>
      <c r="I2884" s="1">
        <v>2.5000000000000001E-3</v>
      </c>
    </row>
    <row r="2885" spans="1:9" collapsed="1">
      <c r="B2885" s="1" t="s">
        <v>16270</v>
      </c>
      <c r="D2885" s="1">
        <v>26.47</v>
      </c>
      <c r="E2885" s="1">
        <v>548.25</v>
      </c>
      <c r="F2885" s="1">
        <v>1094.49</v>
      </c>
      <c r="G2885" s="1">
        <v>2</v>
      </c>
      <c r="H2885" s="1">
        <v>0</v>
      </c>
      <c r="I2885" s="1">
        <v>3.3E-3</v>
      </c>
    </row>
    <row r="2886" spans="1:9">
      <c r="B2886" s="1" t="s">
        <v>6561</v>
      </c>
      <c r="D2886" s="1">
        <v>24.83</v>
      </c>
      <c r="E2886" s="1">
        <v>352.88</v>
      </c>
      <c r="F2886" s="1">
        <v>1055.5999999999999</v>
      </c>
      <c r="G2886" s="1">
        <v>3</v>
      </c>
      <c r="H2886" s="1">
        <v>1</v>
      </c>
      <c r="I2886" s="1">
        <v>1.0999999999999999E-2</v>
      </c>
    </row>
    <row r="2887" spans="1:9">
      <c r="B2887" s="1" t="s">
        <v>6565</v>
      </c>
      <c r="D2887" s="1">
        <v>22.75</v>
      </c>
      <c r="E2887" s="1">
        <v>401.22</v>
      </c>
      <c r="F2887" s="1">
        <v>800.43</v>
      </c>
      <c r="G2887" s="1">
        <v>2</v>
      </c>
      <c r="H2887" s="1">
        <v>0</v>
      </c>
      <c r="I2887" s="1">
        <v>4.8000000000000001E-2</v>
      </c>
    </row>
    <row r="2888" spans="1:9">
      <c r="B2888" s="1" t="s">
        <v>16271</v>
      </c>
      <c r="D2888" s="1">
        <v>22.61</v>
      </c>
      <c r="E2888" s="1">
        <v>463.27</v>
      </c>
      <c r="F2888" s="1">
        <v>1386.79</v>
      </c>
      <c r="G2888" s="1">
        <v>3</v>
      </c>
      <c r="H2888" s="1">
        <v>0</v>
      </c>
      <c r="I2888" s="1">
        <v>2.1999999999999999E-2</v>
      </c>
    </row>
    <row r="2889" spans="1:9">
      <c r="B2889" s="1" t="s">
        <v>16272</v>
      </c>
      <c r="D2889" s="1">
        <v>22.46</v>
      </c>
      <c r="E2889" s="1">
        <v>537.82000000000005</v>
      </c>
      <c r="F2889" s="1">
        <v>1073.6199999999999</v>
      </c>
      <c r="G2889" s="1">
        <v>2</v>
      </c>
      <c r="H2889" s="1">
        <v>0</v>
      </c>
      <c r="I2889" s="1">
        <v>3.1E-2</v>
      </c>
    </row>
    <row r="2890" spans="1:9">
      <c r="B2890" s="1" t="s">
        <v>16273</v>
      </c>
      <c r="D2890" s="1">
        <v>22.36</v>
      </c>
      <c r="E2890" s="1">
        <v>601.63</v>
      </c>
      <c r="F2890" s="1">
        <v>1801.87</v>
      </c>
      <c r="G2890" s="1">
        <v>3</v>
      </c>
      <c r="H2890" s="1">
        <v>0.01</v>
      </c>
      <c r="I2890" s="1">
        <v>8.0000000000000002E-3</v>
      </c>
    </row>
    <row r="2891" spans="1:9">
      <c r="B2891" s="1" t="s">
        <v>16274</v>
      </c>
      <c r="C2891" s="1" t="s">
        <v>17</v>
      </c>
      <c r="D2891" s="1">
        <v>21.94</v>
      </c>
      <c r="E2891" s="1">
        <v>536.26</v>
      </c>
      <c r="F2891" s="1">
        <v>1070.5</v>
      </c>
      <c r="G2891" s="1">
        <v>2</v>
      </c>
      <c r="H2891" s="1">
        <v>0</v>
      </c>
      <c r="I2891" s="1">
        <v>8.8000000000000005E-3</v>
      </c>
    </row>
    <row r="2892" spans="1:9">
      <c r="B2892" s="1" t="s">
        <v>16275</v>
      </c>
      <c r="D2892" s="1">
        <v>21.45</v>
      </c>
      <c r="E2892" s="1">
        <v>805.96</v>
      </c>
      <c r="F2892" s="1">
        <v>3219.79</v>
      </c>
      <c r="G2892" s="1">
        <v>4</v>
      </c>
      <c r="H2892" s="1">
        <v>0.02</v>
      </c>
      <c r="I2892" s="1">
        <v>9.7000000000000003E-3</v>
      </c>
    </row>
    <row r="2893" spans="1:9">
      <c r="A2893" s="1" t="s">
        <v>240</v>
      </c>
      <c r="B2893" s="1">
        <v>23</v>
      </c>
    </row>
    <row r="2894" spans="1:9">
      <c r="B2894" s="1" t="s">
        <v>7839</v>
      </c>
      <c r="D2894" s="1">
        <v>120.12</v>
      </c>
      <c r="E2894" s="1">
        <v>451.01</v>
      </c>
      <c r="F2894" s="1">
        <v>1800.02</v>
      </c>
      <c r="G2894" s="1">
        <v>4</v>
      </c>
      <c r="H2894" s="1">
        <v>0.01</v>
      </c>
      <c r="I2894" s="1">
        <v>5.5000000000000004E-12</v>
      </c>
    </row>
    <row r="2895" spans="1:9">
      <c r="B2895" s="1" t="s">
        <v>7839</v>
      </c>
      <c r="D2895" s="1">
        <v>98.66</v>
      </c>
      <c r="E2895" s="1">
        <v>601.01</v>
      </c>
      <c r="F2895" s="1">
        <v>1800.02</v>
      </c>
      <c r="G2895" s="1">
        <v>3</v>
      </c>
      <c r="H2895" s="1">
        <v>0</v>
      </c>
      <c r="I2895" s="1">
        <v>5.6000000000000003E-10</v>
      </c>
    </row>
    <row r="2896" spans="1:9">
      <c r="B2896" s="1" t="s">
        <v>7837</v>
      </c>
      <c r="D2896" s="1">
        <v>81.599999999999994</v>
      </c>
      <c r="E2896" s="1">
        <v>608.80999999999995</v>
      </c>
      <c r="F2896" s="1">
        <v>1215.5999999999999</v>
      </c>
      <c r="G2896" s="1">
        <v>2</v>
      </c>
      <c r="H2896" s="1">
        <v>0</v>
      </c>
      <c r="I2896" s="1">
        <v>1.4999999999999999E-7</v>
      </c>
    </row>
    <row r="2897" spans="2:9">
      <c r="B2897" s="1" t="s">
        <v>16276</v>
      </c>
      <c r="C2897" s="1" t="s">
        <v>12</v>
      </c>
      <c r="D2897" s="1">
        <v>71.680000000000007</v>
      </c>
      <c r="E2897" s="1">
        <v>799.39</v>
      </c>
      <c r="F2897" s="1">
        <v>1596.77</v>
      </c>
      <c r="G2897" s="1">
        <v>2</v>
      </c>
      <c r="H2897" s="1">
        <v>0</v>
      </c>
      <c r="I2897" s="1">
        <v>1.9000000000000001E-7</v>
      </c>
    </row>
    <row r="2898" spans="2:9">
      <c r="B2898" s="1" t="s">
        <v>7838</v>
      </c>
      <c r="D2898" s="1">
        <v>71.569999999999993</v>
      </c>
      <c r="E2898" s="1">
        <v>838.95</v>
      </c>
      <c r="F2898" s="1">
        <v>3351.77</v>
      </c>
      <c r="G2898" s="1">
        <v>4</v>
      </c>
      <c r="H2898" s="1">
        <v>0.02</v>
      </c>
      <c r="I2898" s="1">
        <v>1.9000000000000001E-7</v>
      </c>
    </row>
    <row r="2899" spans="2:9">
      <c r="B2899" s="1" t="s">
        <v>7844</v>
      </c>
      <c r="D2899" s="1">
        <v>65.89</v>
      </c>
      <c r="E2899" s="1">
        <v>455.72</v>
      </c>
      <c r="F2899" s="1">
        <v>909.42</v>
      </c>
      <c r="G2899" s="1">
        <v>2</v>
      </c>
      <c r="H2899" s="1">
        <v>0</v>
      </c>
      <c r="I2899" s="1">
        <v>3.3000000000000002E-6</v>
      </c>
    </row>
    <row r="2900" spans="2:9">
      <c r="B2900" s="1" t="s">
        <v>7843</v>
      </c>
      <c r="D2900" s="1">
        <v>64.72</v>
      </c>
      <c r="E2900" s="1">
        <v>653.37</v>
      </c>
      <c r="F2900" s="1">
        <v>1304.73</v>
      </c>
      <c r="G2900" s="1">
        <v>2</v>
      </c>
      <c r="H2900" s="1">
        <v>0.01</v>
      </c>
      <c r="I2900" s="1">
        <v>6.6000000000000003E-6</v>
      </c>
    </row>
    <row r="2901" spans="2:9">
      <c r="B2901" s="1" t="s">
        <v>14299</v>
      </c>
      <c r="D2901" s="1">
        <v>61.87</v>
      </c>
      <c r="E2901" s="1">
        <v>660.72</v>
      </c>
      <c r="F2901" s="1">
        <v>1979.15</v>
      </c>
      <c r="G2901" s="1">
        <v>3</v>
      </c>
      <c r="H2901" s="1">
        <v>0.02</v>
      </c>
      <c r="I2901" s="1">
        <v>1.5999999999999999E-6</v>
      </c>
    </row>
    <row r="2902" spans="2:9">
      <c r="B2902" s="1" t="s">
        <v>7842</v>
      </c>
      <c r="D2902" s="1">
        <v>58.1</v>
      </c>
      <c r="E2902" s="1">
        <v>692.85</v>
      </c>
      <c r="F2902" s="1">
        <v>2767.36</v>
      </c>
      <c r="G2902" s="1">
        <v>4</v>
      </c>
      <c r="H2902" s="1">
        <v>0.01</v>
      </c>
      <c r="I2902" s="1">
        <v>3.5999999999999998E-6</v>
      </c>
    </row>
    <row r="2903" spans="2:9">
      <c r="B2903" s="1" t="s">
        <v>7836</v>
      </c>
      <c r="D2903" s="1">
        <v>57.85</v>
      </c>
      <c r="E2903" s="1">
        <v>681.3</v>
      </c>
      <c r="F2903" s="1">
        <v>1360.59</v>
      </c>
      <c r="G2903" s="1">
        <v>2</v>
      </c>
      <c r="H2903" s="1">
        <v>0.98</v>
      </c>
      <c r="I2903" s="1">
        <v>7.0999999999999998E-6</v>
      </c>
    </row>
    <row r="2904" spans="2:9">
      <c r="B2904" s="1" t="s">
        <v>7842</v>
      </c>
      <c r="C2904" s="1" t="s">
        <v>12</v>
      </c>
      <c r="D2904" s="1">
        <v>52.85</v>
      </c>
      <c r="E2904" s="1">
        <v>696.85</v>
      </c>
      <c r="F2904" s="1">
        <v>2783.36</v>
      </c>
      <c r="G2904" s="1">
        <v>4</v>
      </c>
      <c r="H2904" s="1">
        <v>0.01</v>
      </c>
      <c r="I2904" s="1">
        <v>1.1E-5</v>
      </c>
    </row>
    <row r="2905" spans="2:9">
      <c r="B2905" s="1" t="s">
        <v>16277</v>
      </c>
      <c r="D2905" s="1">
        <v>52.55</v>
      </c>
      <c r="E2905" s="1">
        <v>581.65</v>
      </c>
      <c r="F2905" s="1">
        <v>1741.93</v>
      </c>
      <c r="G2905" s="1">
        <v>3</v>
      </c>
      <c r="H2905" s="1">
        <v>0.01</v>
      </c>
      <c r="I2905" s="1">
        <v>1.8000000000000001E-4</v>
      </c>
    </row>
    <row r="2906" spans="2:9">
      <c r="B2906" s="1" t="s">
        <v>7845</v>
      </c>
      <c r="D2906" s="1">
        <v>50.36</v>
      </c>
      <c r="E2906" s="1">
        <v>698.42</v>
      </c>
      <c r="F2906" s="1">
        <v>1394.82</v>
      </c>
      <c r="G2906" s="1">
        <v>2</v>
      </c>
      <c r="H2906" s="1">
        <v>0.01</v>
      </c>
      <c r="I2906" s="1">
        <v>5.5000000000000002E-5</v>
      </c>
    </row>
    <row r="2907" spans="2:9">
      <c r="B2907" s="1" t="s">
        <v>7840</v>
      </c>
      <c r="D2907" s="1">
        <v>48.47</v>
      </c>
      <c r="E2907" s="1">
        <v>554.29999999999995</v>
      </c>
      <c r="F2907" s="1">
        <v>1106.5899999999999</v>
      </c>
      <c r="G2907" s="1">
        <v>2</v>
      </c>
      <c r="H2907" s="1">
        <v>0</v>
      </c>
      <c r="I2907" s="1">
        <v>4.1999999999999998E-5</v>
      </c>
    </row>
    <row r="2908" spans="2:9">
      <c r="B2908" s="1" t="s">
        <v>7841</v>
      </c>
      <c r="D2908" s="1">
        <v>44.58</v>
      </c>
      <c r="E2908" s="1">
        <v>909.14</v>
      </c>
      <c r="F2908" s="1">
        <v>2724.39</v>
      </c>
      <c r="G2908" s="1">
        <v>3</v>
      </c>
      <c r="H2908" s="1">
        <v>0.02</v>
      </c>
      <c r="I2908" s="1">
        <v>6.6000000000000005E-5</v>
      </c>
    </row>
    <row r="2909" spans="2:9">
      <c r="B2909" s="1" t="s">
        <v>16278</v>
      </c>
      <c r="D2909" s="1">
        <v>39.11</v>
      </c>
      <c r="E2909" s="1">
        <v>917.5</v>
      </c>
      <c r="F2909" s="1">
        <v>1832.98</v>
      </c>
      <c r="G2909" s="1">
        <v>2</v>
      </c>
      <c r="H2909" s="1">
        <v>0.01</v>
      </c>
      <c r="I2909" s="1">
        <v>2.1000000000000001E-4</v>
      </c>
    </row>
    <row r="2910" spans="2:9">
      <c r="B2910" s="1" t="s">
        <v>16279</v>
      </c>
      <c r="D2910" s="1">
        <v>33.03</v>
      </c>
      <c r="E2910" s="1">
        <v>584.85</v>
      </c>
      <c r="F2910" s="1">
        <v>2335.36</v>
      </c>
      <c r="G2910" s="1">
        <v>4</v>
      </c>
      <c r="H2910" s="1">
        <v>0.02</v>
      </c>
      <c r="I2910" s="1">
        <v>8.0000000000000004E-4</v>
      </c>
    </row>
    <row r="2911" spans="2:9">
      <c r="B2911" s="1" t="s">
        <v>16280</v>
      </c>
      <c r="D2911" s="1">
        <v>32.71</v>
      </c>
      <c r="E2911" s="1">
        <v>794.44</v>
      </c>
      <c r="F2911" s="1">
        <v>3967.16</v>
      </c>
      <c r="G2911" s="1">
        <v>5</v>
      </c>
      <c r="H2911" s="1">
        <v>0.03</v>
      </c>
      <c r="I2911" s="1">
        <v>8.5999999999999998E-4</v>
      </c>
    </row>
    <row r="2912" spans="2:9">
      <c r="B2912" s="1" t="s">
        <v>16281</v>
      </c>
      <c r="C2912" s="1" t="s">
        <v>12</v>
      </c>
      <c r="D2912" s="1">
        <v>30.85</v>
      </c>
      <c r="E2912" s="1">
        <v>687.81</v>
      </c>
      <c r="F2912" s="1">
        <v>1373.6</v>
      </c>
      <c r="G2912" s="1">
        <v>2</v>
      </c>
      <c r="H2912" s="1">
        <v>0</v>
      </c>
      <c r="I2912" s="1">
        <v>1.6000000000000001E-3</v>
      </c>
    </row>
    <row r="2913" spans="1:9">
      <c r="B2913" s="1" t="s">
        <v>16276</v>
      </c>
      <c r="D2913" s="1">
        <v>29.24</v>
      </c>
      <c r="E2913" s="1">
        <v>791.4</v>
      </c>
      <c r="F2913" s="1">
        <v>1580.78</v>
      </c>
      <c r="G2913" s="1">
        <v>2</v>
      </c>
      <c r="H2913" s="1">
        <v>0</v>
      </c>
      <c r="I2913" s="1">
        <v>1.8E-3</v>
      </c>
    </row>
    <row r="2914" spans="1:9">
      <c r="B2914" s="1" t="s">
        <v>16282</v>
      </c>
      <c r="D2914" s="1">
        <v>27.52</v>
      </c>
      <c r="E2914" s="1">
        <v>402.54</v>
      </c>
      <c r="F2914" s="1">
        <v>1204.5899999999999</v>
      </c>
      <c r="G2914" s="1">
        <v>3</v>
      </c>
      <c r="H2914" s="1">
        <v>0</v>
      </c>
      <c r="I2914" s="1">
        <v>2.5999999999999999E-3</v>
      </c>
    </row>
    <row r="2915" spans="1:9">
      <c r="B2915" s="1" t="s">
        <v>16283</v>
      </c>
      <c r="D2915" s="1">
        <v>25.74</v>
      </c>
      <c r="E2915" s="1">
        <v>454.22</v>
      </c>
      <c r="F2915" s="1">
        <v>906.42</v>
      </c>
      <c r="G2915" s="1">
        <v>2</v>
      </c>
      <c r="H2915" s="1">
        <v>0</v>
      </c>
      <c r="I2915" s="1">
        <v>3.8999999999999998E-3</v>
      </c>
    </row>
    <row r="2916" spans="1:9">
      <c r="B2916" s="1" t="s">
        <v>16284</v>
      </c>
      <c r="D2916" s="1">
        <v>24.62</v>
      </c>
      <c r="E2916" s="1">
        <v>535.95000000000005</v>
      </c>
      <c r="F2916" s="1">
        <v>1604.83</v>
      </c>
      <c r="G2916" s="1">
        <v>3</v>
      </c>
      <c r="H2916" s="1">
        <v>0.98</v>
      </c>
      <c r="I2916" s="1">
        <v>7.3999999999999996E-2</v>
      </c>
    </row>
    <row r="2917" spans="1:9">
      <c r="A2917" s="1" t="s">
        <v>305</v>
      </c>
      <c r="B2917" s="1">
        <v>23</v>
      </c>
    </row>
    <row r="2918" spans="1:9">
      <c r="B2918" s="1" t="s">
        <v>6725</v>
      </c>
      <c r="D2918" s="1">
        <v>101.91</v>
      </c>
      <c r="E2918" s="1">
        <v>893.8</v>
      </c>
      <c r="F2918" s="1">
        <v>2678.38</v>
      </c>
      <c r="G2918" s="1">
        <v>3</v>
      </c>
      <c r="H2918" s="1">
        <v>0.01</v>
      </c>
      <c r="I2918" s="1">
        <v>2.8000000000000002E-10</v>
      </c>
    </row>
    <row r="2919" spans="1:9">
      <c r="B2919" s="1" t="s">
        <v>6725</v>
      </c>
      <c r="D2919" s="1">
        <v>90.01</v>
      </c>
      <c r="E2919" s="1">
        <v>670.6</v>
      </c>
      <c r="F2919" s="1">
        <v>2678.39</v>
      </c>
      <c r="G2919" s="1">
        <v>4</v>
      </c>
      <c r="H2919" s="1">
        <v>0.02</v>
      </c>
      <c r="I2919" s="1">
        <v>3.8000000000000001E-9</v>
      </c>
    </row>
    <row r="2920" spans="1:9">
      <c r="B2920" s="1" t="s">
        <v>6724</v>
      </c>
      <c r="D2920" s="1">
        <v>73.290000000000006</v>
      </c>
      <c r="E2920" s="1">
        <v>580.35</v>
      </c>
      <c r="F2920" s="1">
        <v>1158.69</v>
      </c>
      <c r="G2920" s="1">
        <v>2</v>
      </c>
      <c r="H2920" s="1">
        <v>0.01</v>
      </c>
      <c r="I2920" s="1">
        <v>8.9999999999999996E-7</v>
      </c>
    </row>
    <row r="2921" spans="1:9">
      <c r="B2921" s="1" t="s">
        <v>6732</v>
      </c>
      <c r="D2921" s="1">
        <v>71</v>
      </c>
      <c r="E2921" s="1">
        <v>536.98</v>
      </c>
      <c r="F2921" s="1">
        <v>1607.93</v>
      </c>
      <c r="G2921" s="1">
        <v>3</v>
      </c>
      <c r="H2921" s="1">
        <v>0.01</v>
      </c>
      <c r="I2921" s="1">
        <v>5.3000000000000001E-7</v>
      </c>
    </row>
    <row r="2922" spans="1:9">
      <c r="B2922" s="1" t="s">
        <v>6727</v>
      </c>
      <c r="D2922" s="1">
        <v>69.75</v>
      </c>
      <c r="E2922" s="1">
        <v>735.94</v>
      </c>
      <c r="F2922" s="1">
        <v>1469.87</v>
      </c>
      <c r="G2922" s="1">
        <v>2</v>
      </c>
      <c r="H2922" s="1">
        <v>0.01</v>
      </c>
      <c r="I2922" s="1">
        <v>4.4000000000000002E-7</v>
      </c>
    </row>
    <row r="2923" spans="1:9" collapsed="1">
      <c r="B2923" s="1" t="s">
        <v>6726</v>
      </c>
      <c r="D2923" s="1">
        <v>69.7</v>
      </c>
      <c r="E2923" s="1">
        <v>537.28</v>
      </c>
      <c r="F2923" s="1">
        <v>1072.55</v>
      </c>
      <c r="G2923" s="1">
        <v>2</v>
      </c>
      <c r="H2923" s="1">
        <v>0</v>
      </c>
      <c r="I2923" s="1">
        <v>3.1999999999999999E-6</v>
      </c>
    </row>
    <row r="2924" spans="1:9">
      <c r="B2924" s="1" t="s">
        <v>16285</v>
      </c>
      <c r="D2924" s="1">
        <v>66.650000000000006</v>
      </c>
      <c r="E2924" s="1">
        <v>822.8</v>
      </c>
      <c r="F2924" s="1">
        <v>2465.36</v>
      </c>
      <c r="G2924" s="1">
        <v>3</v>
      </c>
      <c r="H2924" s="1">
        <v>0.02</v>
      </c>
      <c r="I2924" s="1">
        <v>5.6000000000000004E-7</v>
      </c>
    </row>
    <row r="2925" spans="1:9">
      <c r="B2925" s="1" t="s">
        <v>6732</v>
      </c>
      <c r="D2925" s="1">
        <v>65.59</v>
      </c>
      <c r="E2925" s="1">
        <v>804.97</v>
      </c>
      <c r="F2925" s="1">
        <v>1607.93</v>
      </c>
      <c r="G2925" s="1">
        <v>2</v>
      </c>
      <c r="H2925" s="1">
        <v>0.01</v>
      </c>
      <c r="I2925" s="1">
        <v>2.3999999999999999E-6</v>
      </c>
    </row>
    <row r="2926" spans="1:9">
      <c r="B2926" s="1" t="s">
        <v>6734</v>
      </c>
      <c r="D2926" s="1">
        <v>64.56</v>
      </c>
      <c r="E2926" s="1">
        <v>651.04999999999995</v>
      </c>
      <c r="F2926" s="1">
        <v>1950.13</v>
      </c>
      <c r="G2926" s="1">
        <v>3</v>
      </c>
      <c r="H2926" s="1">
        <v>0.01</v>
      </c>
      <c r="I2926" s="1">
        <v>8.8000000000000004E-7</v>
      </c>
    </row>
    <row r="2927" spans="1:9">
      <c r="B2927" s="1" t="s">
        <v>6731</v>
      </c>
      <c r="D2927" s="1">
        <v>57.1</v>
      </c>
      <c r="E2927" s="1">
        <v>493.79</v>
      </c>
      <c r="F2927" s="1">
        <v>985.56</v>
      </c>
      <c r="G2927" s="1">
        <v>2</v>
      </c>
      <c r="H2927" s="1">
        <v>0</v>
      </c>
      <c r="I2927" s="1">
        <v>3.8000000000000002E-5</v>
      </c>
    </row>
    <row r="2928" spans="1:9">
      <c r="B2928" s="1" t="s">
        <v>6730</v>
      </c>
      <c r="D2928" s="1">
        <v>55.49</v>
      </c>
      <c r="E2928" s="1">
        <v>615.33000000000004</v>
      </c>
      <c r="F2928" s="1">
        <v>1228.6500000000001</v>
      </c>
      <c r="G2928" s="1">
        <v>2</v>
      </c>
      <c r="H2928" s="1">
        <v>0</v>
      </c>
      <c r="I2928" s="1">
        <v>8.0000000000000007E-5</v>
      </c>
    </row>
    <row r="2929" spans="1:9">
      <c r="B2929" s="1" t="s">
        <v>6733</v>
      </c>
      <c r="D2929" s="1">
        <v>51.89</v>
      </c>
      <c r="E2929" s="1">
        <v>475.31</v>
      </c>
      <c r="F2929" s="1">
        <v>948.61</v>
      </c>
      <c r="G2929" s="1">
        <v>2</v>
      </c>
      <c r="H2929" s="1">
        <v>0</v>
      </c>
      <c r="I2929" s="1">
        <v>7.0999999999999998E-6</v>
      </c>
    </row>
    <row r="2930" spans="1:9">
      <c r="B2930" s="1" t="s">
        <v>16286</v>
      </c>
      <c r="D2930" s="1">
        <v>51.04</v>
      </c>
      <c r="E2930" s="1">
        <v>781.42</v>
      </c>
      <c r="F2930" s="1">
        <v>1560.82</v>
      </c>
      <c r="G2930" s="1">
        <v>2</v>
      </c>
      <c r="H2930" s="1">
        <v>0</v>
      </c>
      <c r="I2930" s="1">
        <v>1.5999999999999999E-5</v>
      </c>
    </row>
    <row r="2931" spans="1:9">
      <c r="B2931" s="1" t="s">
        <v>6729</v>
      </c>
      <c r="D2931" s="1">
        <v>50.34</v>
      </c>
      <c r="E2931" s="1">
        <v>444.23</v>
      </c>
      <c r="F2931" s="1">
        <v>886.45</v>
      </c>
      <c r="G2931" s="1">
        <v>2</v>
      </c>
      <c r="H2931" s="1">
        <v>0</v>
      </c>
      <c r="I2931" s="1">
        <v>1.8000000000000001E-4</v>
      </c>
    </row>
    <row r="2932" spans="1:9">
      <c r="B2932" s="1" t="s">
        <v>6736</v>
      </c>
      <c r="D2932" s="1">
        <v>48.87</v>
      </c>
      <c r="E2932" s="1">
        <v>502.27</v>
      </c>
      <c r="F2932" s="1">
        <v>1002.52</v>
      </c>
      <c r="G2932" s="1">
        <v>2</v>
      </c>
      <c r="H2932" s="1">
        <v>0</v>
      </c>
      <c r="I2932" s="1">
        <v>3.6000000000000002E-4</v>
      </c>
    </row>
    <row r="2933" spans="1:9">
      <c r="B2933" s="1" t="s">
        <v>6735</v>
      </c>
      <c r="D2933" s="1">
        <v>45.99</v>
      </c>
      <c r="E2933" s="1">
        <v>529.61</v>
      </c>
      <c r="F2933" s="1">
        <v>1585.81</v>
      </c>
      <c r="G2933" s="1">
        <v>3</v>
      </c>
      <c r="H2933" s="1">
        <v>0</v>
      </c>
      <c r="I2933" s="1">
        <v>4.8999999999999998E-5</v>
      </c>
    </row>
    <row r="2934" spans="1:9">
      <c r="B2934" s="1" t="s">
        <v>16287</v>
      </c>
      <c r="C2934" s="1" t="s">
        <v>12</v>
      </c>
      <c r="D2934" s="1">
        <v>40.72</v>
      </c>
      <c r="E2934" s="1">
        <v>473.78</v>
      </c>
      <c r="F2934" s="1">
        <v>945.55</v>
      </c>
      <c r="G2934" s="1">
        <v>2</v>
      </c>
      <c r="H2934" s="1">
        <v>0</v>
      </c>
      <c r="I2934" s="1">
        <v>4.8000000000000001E-4</v>
      </c>
    </row>
    <row r="2935" spans="1:9">
      <c r="B2935" s="1" t="s">
        <v>14074</v>
      </c>
      <c r="D2935" s="1">
        <v>38.72</v>
      </c>
      <c r="E2935" s="1">
        <v>455.79</v>
      </c>
      <c r="F2935" s="1">
        <v>909.57</v>
      </c>
      <c r="G2935" s="1">
        <v>2</v>
      </c>
      <c r="H2935" s="1">
        <v>0</v>
      </c>
      <c r="I2935" s="1">
        <v>9.1E-4</v>
      </c>
    </row>
    <row r="2936" spans="1:9">
      <c r="B2936" s="1" t="s">
        <v>16288</v>
      </c>
      <c r="C2936" s="1" t="s">
        <v>12</v>
      </c>
      <c r="D2936" s="1">
        <v>38.01</v>
      </c>
      <c r="E2936" s="1">
        <v>993.51</v>
      </c>
      <c r="F2936" s="1">
        <v>2977.51</v>
      </c>
      <c r="G2936" s="1">
        <v>3</v>
      </c>
      <c r="H2936" s="1">
        <v>0.01</v>
      </c>
      <c r="I2936" s="1">
        <v>2.7E-4</v>
      </c>
    </row>
    <row r="2937" spans="1:9">
      <c r="B2937" s="1" t="s">
        <v>16289</v>
      </c>
      <c r="D2937" s="1">
        <v>37.65</v>
      </c>
      <c r="E2937" s="1">
        <v>841.77</v>
      </c>
      <c r="F2937" s="1">
        <v>2522.2800000000002</v>
      </c>
      <c r="G2937" s="1">
        <v>3</v>
      </c>
      <c r="H2937" s="1">
        <v>0.01</v>
      </c>
      <c r="I2937" s="1">
        <v>2.9E-4</v>
      </c>
    </row>
    <row r="2938" spans="1:9">
      <c r="B2938" s="1" t="s">
        <v>6726</v>
      </c>
      <c r="C2938" s="1" t="s">
        <v>14</v>
      </c>
      <c r="D2938" s="1">
        <v>35.5</v>
      </c>
      <c r="E2938" s="1">
        <v>528.77</v>
      </c>
      <c r="F2938" s="1">
        <v>1055.53</v>
      </c>
      <c r="G2938" s="1">
        <v>2</v>
      </c>
      <c r="H2938" s="1">
        <v>0</v>
      </c>
      <c r="I2938" s="1">
        <v>4.6999999999999999E-4</v>
      </c>
    </row>
    <row r="2939" spans="1:9">
      <c r="B2939" s="1" t="s">
        <v>16287</v>
      </c>
      <c r="D2939" s="1">
        <v>29.67</v>
      </c>
      <c r="E2939" s="1">
        <v>465.79</v>
      </c>
      <c r="F2939" s="1">
        <v>929.56</v>
      </c>
      <c r="G2939" s="1">
        <v>2</v>
      </c>
      <c r="H2939" s="1">
        <v>0</v>
      </c>
      <c r="I2939" s="1">
        <v>2.0999999999999999E-3</v>
      </c>
    </row>
    <row r="2940" spans="1:9">
      <c r="B2940" s="1" t="s">
        <v>16290</v>
      </c>
      <c r="D2940" s="1">
        <v>27.85</v>
      </c>
      <c r="E2940" s="1">
        <v>637.35</v>
      </c>
      <c r="F2940" s="1">
        <v>1272.69</v>
      </c>
      <c r="G2940" s="1">
        <v>2</v>
      </c>
      <c r="H2940" s="1">
        <v>-0.01</v>
      </c>
      <c r="I2940" s="1">
        <v>2.3999999999999998E-3</v>
      </c>
    </row>
    <row r="2941" spans="1:9">
      <c r="A2941" s="1" t="s">
        <v>204</v>
      </c>
      <c r="B2941" s="1">
        <v>23</v>
      </c>
    </row>
    <row r="2942" spans="1:9" collapsed="1">
      <c r="B2942" s="1" t="s">
        <v>6738</v>
      </c>
      <c r="D2942" s="1">
        <v>65.239999999999995</v>
      </c>
      <c r="E2942" s="1">
        <v>451.73</v>
      </c>
      <c r="F2942" s="1">
        <v>901.45</v>
      </c>
      <c r="G2942" s="1">
        <v>2</v>
      </c>
      <c r="H2942" s="1">
        <v>0</v>
      </c>
      <c r="I2942" s="1">
        <v>5.9000000000000003E-6</v>
      </c>
    </row>
    <row r="2943" spans="1:9">
      <c r="B2943" s="1" t="s">
        <v>6746</v>
      </c>
      <c r="D2943" s="1">
        <v>61.76</v>
      </c>
      <c r="E2943" s="1">
        <v>620.33000000000004</v>
      </c>
      <c r="F2943" s="1">
        <v>1238.6400000000001</v>
      </c>
      <c r="G2943" s="1">
        <v>2</v>
      </c>
      <c r="H2943" s="1">
        <v>0</v>
      </c>
      <c r="I2943" s="1">
        <v>1.9E-6</v>
      </c>
    </row>
    <row r="2944" spans="1:9">
      <c r="B2944" s="1" t="s">
        <v>6742</v>
      </c>
      <c r="D2944" s="1">
        <v>60.54</v>
      </c>
      <c r="E2944" s="1">
        <v>652.86</v>
      </c>
      <c r="F2944" s="1">
        <v>1303.71</v>
      </c>
      <c r="G2944" s="1">
        <v>2</v>
      </c>
      <c r="H2944" s="1">
        <v>0</v>
      </c>
      <c r="I2944" s="1">
        <v>8.4999999999999999E-6</v>
      </c>
    </row>
    <row r="2945" spans="2:9">
      <c r="B2945" s="1" t="s">
        <v>6741</v>
      </c>
      <c r="D2945" s="1">
        <v>58.83</v>
      </c>
      <c r="E2945" s="1">
        <v>539.29</v>
      </c>
      <c r="F2945" s="1">
        <v>1076.57</v>
      </c>
      <c r="G2945" s="1">
        <v>2</v>
      </c>
      <c r="H2945" s="1">
        <v>0</v>
      </c>
      <c r="I2945" s="1">
        <v>6.1999999999999999E-6</v>
      </c>
    </row>
    <row r="2946" spans="2:9" collapsed="1">
      <c r="B2946" s="1" t="s">
        <v>6745</v>
      </c>
      <c r="C2946" s="1" t="s">
        <v>12</v>
      </c>
      <c r="D2946" s="1">
        <v>55.99</v>
      </c>
      <c r="E2946" s="1">
        <v>403.22</v>
      </c>
      <c r="F2946" s="1">
        <v>804.42</v>
      </c>
      <c r="G2946" s="1">
        <v>2</v>
      </c>
      <c r="H2946" s="1">
        <v>0</v>
      </c>
      <c r="I2946" s="1">
        <v>8.7000000000000001E-5</v>
      </c>
    </row>
    <row r="2947" spans="2:9">
      <c r="B2947" s="1" t="s">
        <v>6737</v>
      </c>
      <c r="D2947" s="1">
        <v>54.73</v>
      </c>
      <c r="E2947" s="1">
        <v>513.23</v>
      </c>
      <c r="F2947" s="1">
        <v>1024.45</v>
      </c>
      <c r="G2947" s="1">
        <v>2</v>
      </c>
      <c r="H2947" s="1">
        <v>0</v>
      </c>
      <c r="I2947" s="1">
        <v>7.4000000000000003E-6</v>
      </c>
    </row>
    <row r="2948" spans="2:9">
      <c r="B2948" s="1" t="s">
        <v>6740</v>
      </c>
      <c r="D2948" s="1">
        <v>53.84</v>
      </c>
      <c r="E2948" s="1">
        <v>527.79999999999995</v>
      </c>
      <c r="F2948" s="1">
        <v>1053.5899999999999</v>
      </c>
      <c r="G2948" s="1">
        <v>2</v>
      </c>
      <c r="H2948" s="1">
        <v>0</v>
      </c>
      <c r="I2948" s="1">
        <v>1.7E-5</v>
      </c>
    </row>
    <row r="2949" spans="2:9">
      <c r="B2949" s="1" t="s">
        <v>6745</v>
      </c>
      <c r="D2949" s="1">
        <v>50.45</v>
      </c>
      <c r="E2949" s="1">
        <v>395.22</v>
      </c>
      <c r="F2949" s="1">
        <v>788.42</v>
      </c>
      <c r="G2949" s="1">
        <v>2</v>
      </c>
      <c r="H2949" s="1">
        <v>0</v>
      </c>
      <c r="I2949" s="1">
        <v>3.6000000000000002E-4</v>
      </c>
    </row>
    <row r="2950" spans="2:9" collapsed="1">
      <c r="B2950" s="1" t="s">
        <v>6748</v>
      </c>
      <c r="C2950" s="1" t="s">
        <v>12</v>
      </c>
      <c r="D2950" s="1">
        <v>49.66</v>
      </c>
      <c r="E2950" s="1">
        <v>502.61</v>
      </c>
      <c r="F2950" s="1">
        <v>1504.81</v>
      </c>
      <c r="G2950" s="1">
        <v>3</v>
      </c>
      <c r="H2950" s="1">
        <v>0</v>
      </c>
      <c r="I2950" s="1">
        <v>2.6999999999999999E-5</v>
      </c>
    </row>
    <row r="2951" spans="2:9">
      <c r="B2951" s="1" t="s">
        <v>16291</v>
      </c>
      <c r="D2951" s="1">
        <v>47.6</v>
      </c>
      <c r="E2951" s="1">
        <v>801.95</v>
      </c>
      <c r="F2951" s="1">
        <v>1601.88</v>
      </c>
      <c r="G2951" s="1">
        <v>2</v>
      </c>
      <c r="H2951" s="1">
        <v>0.01</v>
      </c>
      <c r="I2951" s="1">
        <v>5.0000000000000002E-5</v>
      </c>
    </row>
    <row r="2952" spans="2:9">
      <c r="B2952" s="1" t="s">
        <v>6744</v>
      </c>
      <c r="D2952" s="1">
        <v>47.21</v>
      </c>
      <c r="E2952" s="1">
        <v>414.27</v>
      </c>
      <c r="F2952" s="1">
        <v>826.53</v>
      </c>
      <c r="G2952" s="1">
        <v>2</v>
      </c>
      <c r="H2952" s="1">
        <v>0</v>
      </c>
      <c r="I2952" s="1">
        <v>3.1E-4</v>
      </c>
    </row>
    <row r="2953" spans="2:9">
      <c r="B2953" s="1" t="s">
        <v>6743</v>
      </c>
      <c r="D2953" s="1">
        <v>47.16</v>
      </c>
      <c r="E2953" s="1">
        <v>752.36</v>
      </c>
      <c r="F2953" s="1">
        <v>1502.71</v>
      </c>
      <c r="G2953" s="1">
        <v>2</v>
      </c>
      <c r="H2953" s="1">
        <v>0.01</v>
      </c>
      <c r="I2953" s="1">
        <v>3.8000000000000002E-5</v>
      </c>
    </row>
    <row r="2954" spans="2:9">
      <c r="B2954" s="1" t="s">
        <v>2594</v>
      </c>
      <c r="D2954" s="1">
        <v>44.29</v>
      </c>
      <c r="E2954" s="1">
        <v>422.2</v>
      </c>
      <c r="F2954" s="1">
        <v>842.39</v>
      </c>
      <c r="G2954" s="1">
        <v>2</v>
      </c>
      <c r="H2954" s="1">
        <v>0</v>
      </c>
      <c r="I2954" s="1">
        <v>2.4000000000000001E-4</v>
      </c>
    </row>
    <row r="2955" spans="2:9">
      <c r="B2955" s="1" t="s">
        <v>6739</v>
      </c>
      <c r="D2955" s="1">
        <v>43.15</v>
      </c>
      <c r="E2955" s="1">
        <v>494.28</v>
      </c>
      <c r="F2955" s="1">
        <v>986.54</v>
      </c>
      <c r="G2955" s="1">
        <v>2</v>
      </c>
      <c r="H2955" s="1">
        <v>0</v>
      </c>
      <c r="I2955" s="1">
        <v>3.2000000000000003E-4</v>
      </c>
    </row>
    <row r="2956" spans="2:9">
      <c r="B2956" s="1" t="s">
        <v>6741</v>
      </c>
      <c r="C2956" s="1" t="s">
        <v>12</v>
      </c>
      <c r="D2956" s="1">
        <v>42.58</v>
      </c>
      <c r="E2956" s="1">
        <v>547.29</v>
      </c>
      <c r="F2956" s="1">
        <v>1092.56</v>
      </c>
      <c r="G2956" s="1">
        <v>2</v>
      </c>
      <c r="H2956" s="1">
        <v>0</v>
      </c>
      <c r="I2956" s="1">
        <v>1.2999999999999999E-4</v>
      </c>
    </row>
    <row r="2957" spans="2:9" collapsed="1">
      <c r="B2957" s="1" t="s">
        <v>16292</v>
      </c>
      <c r="D2957" s="1">
        <v>40.14</v>
      </c>
      <c r="E2957" s="1">
        <v>624.34</v>
      </c>
      <c r="F2957" s="1">
        <v>1869.99</v>
      </c>
      <c r="G2957" s="1">
        <v>3</v>
      </c>
      <c r="H2957" s="1">
        <v>0.01</v>
      </c>
      <c r="I2957" s="1">
        <v>1.7000000000000001E-4</v>
      </c>
    </row>
    <row r="2958" spans="2:9">
      <c r="B2958" s="1" t="s">
        <v>6749</v>
      </c>
      <c r="D2958" s="1">
        <v>39.71</v>
      </c>
      <c r="E2958" s="1">
        <v>386.74</v>
      </c>
      <c r="F2958" s="1">
        <v>771.46</v>
      </c>
      <c r="G2958" s="1">
        <v>2</v>
      </c>
      <c r="H2958" s="1">
        <v>0</v>
      </c>
      <c r="I2958" s="1">
        <v>4.1999999999999997E-3</v>
      </c>
    </row>
    <row r="2959" spans="2:9">
      <c r="B2959" s="1" t="s">
        <v>16291</v>
      </c>
      <c r="C2959" s="1" t="s">
        <v>18</v>
      </c>
      <c r="D2959" s="1">
        <v>39.56</v>
      </c>
      <c r="E2959" s="1">
        <v>792.95</v>
      </c>
      <c r="F2959" s="1">
        <v>1583.88</v>
      </c>
      <c r="G2959" s="1">
        <v>2</v>
      </c>
      <c r="H2959" s="1">
        <v>0.02</v>
      </c>
      <c r="I2959" s="1">
        <v>9.6000000000000002E-4</v>
      </c>
    </row>
    <row r="2960" spans="2:9">
      <c r="B2960" s="1" t="s">
        <v>16293</v>
      </c>
      <c r="D2960" s="1">
        <v>37.840000000000003</v>
      </c>
      <c r="E2960" s="1">
        <v>612</v>
      </c>
      <c r="F2960" s="1">
        <v>1832.97</v>
      </c>
      <c r="G2960" s="1">
        <v>3</v>
      </c>
      <c r="H2960" s="1">
        <v>0</v>
      </c>
      <c r="I2960" s="1">
        <v>2.7999999999999998E-4</v>
      </c>
    </row>
    <row r="2961" spans="1:9" collapsed="1">
      <c r="B2961" s="1" t="s">
        <v>6747</v>
      </c>
      <c r="D2961" s="1">
        <v>37.56</v>
      </c>
      <c r="E2961" s="1">
        <v>565</v>
      </c>
      <c r="F2961" s="1">
        <v>1691.98</v>
      </c>
      <c r="G2961" s="1">
        <v>3</v>
      </c>
      <c r="H2961" s="1">
        <v>0.01</v>
      </c>
      <c r="I2961" s="1">
        <v>2.9999999999999997E-4</v>
      </c>
    </row>
    <row r="2962" spans="1:9">
      <c r="B2962" s="1" t="s">
        <v>16294</v>
      </c>
      <c r="D2962" s="1">
        <v>35.53</v>
      </c>
      <c r="E2962" s="1">
        <v>591.63</v>
      </c>
      <c r="F2962" s="1">
        <v>1771.86</v>
      </c>
      <c r="G2962" s="1">
        <v>3</v>
      </c>
      <c r="H2962" s="1">
        <v>-0.03</v>
      </c>
      <c r="I2962" s="1">
        <v>4.6999999999999999E-4</v>
      </c>
    </row>
    <row r="2963" spans="1:9">
      <c r="B2963" s="1" t="s">
        <v>16295</v>
      </c>
      <c r="C2963" s="1" t="s">
        <v>12</v>
      </c>
      <c r="D2963" s="1">
        <v>28.08</v>
      </c>
      <c r="E2963" s="1">
        <v>693.81</v>
      </c>
      <c r="F2963" s="1">
        <v>1385.6</v>
      </c>
      <c r="G2963" s="1">
        <v>2</v>
      </c>
      <c r="H2963" s="1">
        <v>0</v>
      </c>
      <c r="I2963" s="1">
        <v>7.4999999999999997E-3</v>
      </c>
    </row>
    <row r="2964" spans="1:9">
      <c r="B2964" s="1" t="s">
        <v>6748</v>
      </c>
      <c r="D2964" s="1">
        <v>23.97</v>
      </c>
      <c r="E2964" s="1">
        <v>497.28</v>
      </c>
      <c r="F2964" s="1">
        <v>1488.81</v>
      </c>
      <c r="G2964" s="1">
        <v>3</v>
      </c>
      <c r="H2964" s="1">
        <v>0</v>
      </c>
      <c r="I2964" s="1">
        <v>5.5999999999999999E-3</v>
      </c>
    </row>
    <row r="2965" spans="1:9">
      <c r="A2965" s="1" t="s">
        <v>346</v>
      </c>
      <c r="B2965" s="1">
        <v>23</v>
      </c>
    </row>
    <row r="2966" spans="1:9">
      <c r="B2966" s="1" t="s">
        <v>7272</v>
      </c>
      <c r="D2966" s="1">
        <v>113.41</v>
      </c>
      <c r="E2966" s="1">
        <v>901.79</v>
      </c>
      <c r="F2966" s="1">
        <v>2702.35</v>
      </c>
      <c r="G2966" s="1">
        <v>3</v>
      </c>
      <c r="H2966" s="1">
        <v>0.01</v>
      </c>
      <c r="I2966" s="1">
        <v>2.3000000000000001E-11</v>
      </c>
    </row>
    <row r="2967" spans="1:9">
      <c r="B2967" s="1" t="s">
        <v>16296</v>
      </c>
      <c r="C2967" s="1" t="s">
        <v>15</v>
      </c>
      <c r="D2967" s="1">
        <v>82.87</v>
      </c>
      <c r="E2967" s="1">
        <v>755.12</v>
      </c>
      <c r="F2967" s="1">
        <v>3016.45</v>
      </c>
      <c r="G2967" s="1">
        <v>4</v>
      </c>
      <c r="H2967" s="1">
        <v>0.02</v>
      </c>
      <c r="I2967" s="1">
        <v>1.7E-8</v>
      </c>
    </row>
    <row r="2968" spans="1:9">
      <c r="B2968" s="1" t="s">
        <v>7275</v>
      </c>
      <c r="D2968" s="1">
        <v>82.6</v>
      </c>
      <c r="E2968" s="1">
        <v>526.28</v>
      </c>
      <c r="F2968" s="1">
        <v>1575.82</v>
      </c>
      <c r="G2968" s="1">
        <v>3</v>
      </c>
      <c r="H2968" s="1">
        <v>0.01</v>
      </c>
      <c r="I2968" s="1">
        <v>1.7999999999999999E-8</v>
      </c>
    </row>
    <row r="2969" spans="1:9">
      <c r="B2969" s="1" t="s">
        <v>7273</v>
      </c>
      <c r="D2969" s="1">
        <v>80.55</v>
      </c>
      <c r="E2969" s="1">
        <v>835.11</v>
      </c>
      <c r="F2969" s="1">
        <v>2502.3000000000002</v>
      </c>
      <c r="G2969" s="1">
        <v>3</v>
      </c>
      <c r="H2969" s="1">
        <v>0.01</v>
      </c>
      <c r="I2969" s="1">
        <v>2.7999999999999999E-8</v>
      </c>
    </row>
    <row r="2970" spans="1:9" collapsed="1">
      <c r="B2970" s="1" t="s">
        <v>7276</v>
      </c>
      <c r="C2970" s="1" t="s">
        <v>12</v>
      </c>
      <c r="D2970" s="1">
        <v>75.88</v>
      </c>
      <c r="E2970" s="1">
        <v>686.99</v>
      </c>
      <c r="F2970" s="1">
        <v>2057.9499999999998</v>
      </c>
      <c r="G2970" s="1">
        <v>3</v>
      </c>
      <c r="H2970" s="1">
        <v>0</v>
      </c>
      <c r="I2970" s="1">
        <v>7.7000000000000001E-8</v>
      </c>
    </row>
    <row r="2971" spans="1:9">
      <c r="B2971" s="1" t="s">
        <v>16297</v>
      </c>
      <c r="D2971" s="1">
        <v>73.98</v>
      </c>
      <c r="E2971" s="1">
        <v>877.81</v>
      </c>
      <c r="F2971" s="1">
        <v>2630.41</v>
      </c>
      <c r="G2971" s="1">
        <v>3</v>
      </c>
      <c r="H2971" s="1">
        <v>0.03</v>
      </c>
      <c r="I2971" s="1">
        <v>1.1999999999999999E-7</v>
      </c>
    </row>
    <row r="2972" spans="1:9" collapsed="1">
      <c r="B2972" s="1" t="s">
        <v>7276</v>
      </c>
      <c r="D2972" s="1">
        <v>73.349999999999994</v>
      </c>
      <c r="E2972" s="1">
        <v>681.66</v>
      </c>
      <c r="F2972" s="1">
        <v>2041.96</v>
      </c>
      <c r="G2972" s="1">
        <v>3</v>
      </c>
      <c r="H2972" s="1">
        <v>0</v>
      </c>
      <c r="I2972" s="1">
        <v>1.3E-7</v>
      </c>
    </row>
    <row r="2973" spans="1:9">
      <c r="B2973" s="1" t="s">
        <v>7277</v>
      </c>
      <c r="D2973" s="1">
        <v>71.03</v>
      </c>
      <c r="E2973" s="1">
        <v>658.6</v>
      </c>
      <c r="F2973" s="1">
        <v>2630.39</v>
      </c>
      <c r="G2973" s="1">
        <v>4</v>
      </c>
      <c r="H2973" s="1">
        <v>0.01</v>
      </c>
      <c r="I2973" s="1">
        <v>2.2000000000000001E-7</v>
      </c>
    </row>
    <row r="2974" spans="1:9">
      <c r="B2974" s="1" t="s">
        <v>16298</v>
      </c>
      <c r="C2974" s="1" t="s">
        <v>13</v>
      </c>
      <c r="D2974" s="1">
        <v>68.489999999999995</v>
      </c>
      <c r="E2974" s="1">
        <v>509.78</v>
      </c>
      <c r="F2974" s="1">
        <v>1017.55</v>
      </c>
      <c r="G2974" s="1">
        <v>2</v>
      </c>
      <c r="H2974" s="1">
        <v>0</v>
      </c>
      <c r="I2974" s="1">
        <v>5.6999999999999996E-6</v>
      </c>
    </row>
    <row r="2975" spans="1:9">
      <c r="B2975" s="1" t="s">
        <v>16296</v>
      </c>
      <c r="C2975" s="1" t="s">
        <v>12</v>
      </c>
      <c r="D2975" s="1">
        <v>68.180000000000007</v>
      </c>
      <c r="E2975" s="1">
        <v>751.12</v>
      </c>
      <c r="F2975" s="1">
        <v>3000.45</v>
      </c>
      <c r="G2975" s="1">
        <v>4</v>
      </c>
      <c r="H2975" s="1">
        <v>0.01</v>
      </c>
      <c r="I2975" s="1">
        <v>3.9999999999999998E-7</v>
      </c>
    </row>
    <row r="2976" spans="1:9">
      <c r="B2976" s="1" t="s">
        <v>7278</v>
      </c>
      <c r="D2976" s="1">
        <v>53.74</v>
      </c>
      <c r="E2976" s="1">
        <v>667</v>
      </c>
      <c r="F2976" s="1">
        <v>1997.99</v>
      </c>
      <c r="G2976" s="1">
        <v>3</v>
      </c>
      <c r="H2976" s="1">
        <v>0</v>
      </c>
      <c r="I2976" s="1">
        <v>9.0999999999999993E-6</v>
      </c>
    </row>
    <row r="2977" spans="1:9">
      <c r="B2977" s="1" t="s">
        <v>7274</v>
      </c>
      <c r="D2977" s="1">
        <v>52.79</v>
      </c>
      <c r="E2977" s="1">
        <v>920.5</v>
      </c>
      <c r="F2977" s="1">
        <v>2758.49</v>
      </c>
      <c r="G2977" s="1">
        <v>3</v>
      </c>
      <c r="H2977" s="1">
        <v>0.01</v>
      </c>
      <c r="I2977" s="1">
        <v>1.1E-5</v>
      </c>
    </row>
    <row r="2978" spans="1:9">
      <c r="B2978" s="1" t="s">
        <v>14305</v>
      </c>
      <c r="C2978" s="1" t="s">
        <v>13</v>
      </c>
      <c r="D2978" s="1">
        <v>49.3</v>
      </c>
      <c r="E2978" s="1">
        <v>431.73</v>
      </c>
      <c r="F2978" s="1">
        <v>861.45</v>
      </c>
      <c r="G2978" s="1">
        <v>2</v>
      </c>
      <c r="H2978" s="1">
        <v>0</v>
      </c>
      <c r="I2978" s="1">
        <v>3.8999999999999999E-4</v>
      </c>
    </row>
    <row r="2979" spans="1:9">
      <c r="B2979" s="1" t="s">
        <v>7279</v>
      </c>
      <c r="D2979" s="1">
        <v>43.89</v>
      </c>
      <c r="E2979" s="1">
        <v>379.23</v>
      </c>
      <c r="F2979" s="1">
        <v>756.45</v>
      </c>
      <c r="G2979" s="1">
        <v>2</v>
      </c>
      <c r="H2979" s="1">
        <v>0</v>
      </c>
      <c r="I2979" s="1">
        <v>1E-3</v>
      </c>
    </row>
    <row r="2980" spans="1:9">
      <c r="B2980" s="1" t="s">
        <v>16299</v>
      </c>
      <c r="D2980" s="1">
        <v>43.29</v>
      </c>
      <c r="E2980" s="1">
        <v>551.32000000000005</v>
      </c>
      <c r="F2980" s="1">
        <v>1100.6300000000001</v>
      </c>
      <c r="G2980" s="1">
        <v>2</v>
      </c>
      <c r="H2980" s="1">
        <v>-0.01</v>
      </c>
      <c r="I2980" s="1">
        <v>1.8E-3</v>
      </c>
    </row>
    <row r="2981" spans="1:9">
      <c r="B2981" s="1" t="s">
        <v>16300</v>
      </c>
      <c r="C2981" s="1" t="s">
        <v>15</v>
      </c>
      <c r="D2981" s="1">
        <v>38.04</v>
      </c>
      <c r="E2981" s="1">
        <v>735.35</v>
      </c>
      <c r="F2981" s="1">
        <v>2203.02</v>
      </c>
      <c r="G2981" s="1">
        <v>3</v>
      </c>
      <c r="H2981" s="1">
        <v>0.01</v>
      </c>
      <c r="I2981" s="1">
        <v>2.7E-4</v>
      </c>
    </row>
    <row r="2982" spans="1:9">
      <c r="B2982" s="1" t="s">
        <v>16301</v>
      </c>
      <c r="D2982" s="1">
        <v>38.03</v>
      </c>
      <c r="E2982" s="1">
        <v>462.26</v>
      </c>
      <c r="F2982" s="1">
        <v>1845.01</v>
      </c>
      <c r="G2982" s="1">
        <v>4</v>
      </c>
      <c r="H2982" s="1">
        <v>0.01</v>
      </c>
      <c r="I2982" s="1">
        <v>4.7999999999999996E-3</v>
      </c>
    </row>
    <row r="2983" spans="1:9">
      <c r="B2983" s="1" t="s">
        <v>7283</v>
      </c>
      <c r="C2983" s="1" t="s">
        <v>12</v>
      </c>
      <c r="D2983" s="1">
        <v>37.909999999999997</v>
      </c>
      <c r="E2983" s="1">
        <v>463.74</v>
      </c>
      <c r="F2983" s="1">
        <v>925.46</v>
      </c>
      <c r="G2983" s="1">
        <v>2</v>
      </c>
      <c r="H2983" s="1">
        <v>0</v>
      </c>
      <c r="I2983" s="1">
        <v>9.3999999999999997E-4</v>
      </c>
    </row>
    <row r="2984" spans="1:9">
      <c r="B2984" s="1" t="s">
        <v>7282</v>
      </c>
      <c r="D2984" s="1">
        <v>35.869999999999997</v>
      </c>
      <c r="E2984" s="1">
        <v>596.30999999999995</v>
      </c>
      <c r="F2984" s="1">
        <v>1190.6099999999999</v>
      </c>
      <c r="G2984" s="1">
        <v>2</v>
      </c>
      <c r="H2984" s="1">
        <v>0</v>
      </c>
      <c r="I2984" s="1">
        <v>3.5999999999999999E-3</v>
      </c>
    </row>
    <row r="2985" spans="1:9">
      <c r="B2985" s="1" t="s">
        <v>7273</v>
      </c>
      <c r="D2985" s="1">
        <v>35.67</v>
      </c>
      <c r="E2985" s="1">
        <v>626.84</v>
      </c>
      <c r="F2985" s="1">
        <v>2503.3200000000002</v>
      </c>
      <c r="G2985" s="1">
        <v>4</v>
      </c>
      <c r="H2985" s="1">
        <v>1.03</v>
      </c>
      <c r="I2985" s="1">
        <v>4.4999999999999999E-4</v>
      </c>
    </row>
    <row r="2986" spans="1:9">
      <c r="B2986" s="1" t="s">
        <v>7281</v>
      </c>
      <c r="D2986" s="1">
        <v>25.55</v>
      </c>
      <c r="E2986" s="1">
        <v>511.28</v>
      </c>
      <c r="F2986" s="1">
        <v>1020.54</v>
      </c>
      <c r="G2986" s="1">
        <v>2</v>
      </c>
      <c r="H2986" s="1">
        <v>0</v>
      </c>
      <c r="I2986" s="1">
        <v>9.4E-2</v>
      </c>
    </row>
    <row r="2987" spans="1:9">
      <c r="B2987" s="1" t="s">
        <v>7283</v>
      </c>
      <c r="D2987" s="1">
        <v>25.2</v>
      </c>
      <c r="E2987" s="1">
        <v>455.74</v>
      </c>
      <c r="F2987" s="1">
        <v>909.47</v>
      </c>
      <c r="G2987" s="1">
        <v>2</v>
      </c>
      <c r="H2987" s="1">
        <v>0</v>
      </c>
      <c r="I2987" s="1">
        <v>8.3999999999999995E-3</v>
      </c>
    </row>
    <row r="2988" spans="1:9">
      <c r="B2988" s="1" t="s">
        <v>7280</v>
      </c>
      <c r="D2988" s="1">
        <v>22.75</v>
      </c>
      <c r="E2988" s="1">
        <v>446.76</v>
      </c>
      <c r="F2988" s="1">
        <v>891.5</v>
      </c>
      <c r="G2988" s="1">
        <v>2</v>
      </c>
      <c r="H2988" s="1">
        <v>0</v>
      </c>
      <c r="I2988" s="1">
        <v>5.8000000000000003E-2</v>
      </c>
    </row>
    <row r="2989" spans="1:9">
      <c r="A2989" s="1" t="s">
        <v>257</v>
      </c>
      <c r="B2989" s="1">
        <v>23</v>
      </c>
    </row>
    <row r="2990" spans="1:9">
      <c r="B2990" s="1" t="s">
        <v>5768</v>
      </c>
      <c r="D2990" s="1">
        <v>92.53</v>
      </c>
      <c r="E2990" s="1">
        <v>976.01</v>
      </c>
      <c r="F2990" s="1">
        <v>1950.01</v>
      </c>
      <c r="G2990" s="1">
        <v>2</v>
      </c>
      <c r="H2990" s="1">
        <v>0.01</v>
      </c>
      <c r="I2990" s="1">
        <v>2.1000000000000002E-9</v>
      </c>
    </row>
    <row r="2991" spans="1:9">
      <c r="B2991" s="1" t="s">
        <v>5768</v>
      </c>
      <c r="D2991" s="1">
        <v>92.44</v>
      </c>
      <c r="E2991" s="1">
        <v>651.01</v>
      </c>
      <c r="F2991" s="1">
        <v>1950.01</v>
      </c>
      <c r="G2991" s="1">
        <v>3</v>
      </c>
      <c r="H2991" s="1">
        <v>0.01</v>
      </c>
      <c r="I2991" s="1">
        <v>1.2E-8</v>
      </c>
    </row>
    <row r="2992" spans="1:9">
      <c r="B2992" s="1" t="s">
        <v>5759</v>
      </c>
      <c r="D2992" s="1">
        <v>92.17</v>
      </c>
      <c r="E2992" s="1">
        <v>727.36</v>
      </c>
      <c r="F2992" s="1">
        <v>1452.7</v>
      </c>
      <c r="G2992" s="1">
        <v>2</v>
      </c>
      <c r="H2992" s="1">
        <v>0</v>
      </c>
      <c r="I2992" s="1">
        <v>6.5000000000000003E-9</v>
      </c>
    </row>
    <row r="2993" spans="2:9">
      <c r="B2993" s="1" t="s">
        <v>5764</v>
      </c>
      <c r="D2993" s="1">
        <v>81.87</v>
      </c>
      <c r="E2993" s="1">
        <v>749.35</v>
      </c>
      <c r="F2993" s="1">
        <v>1496.68</v>
      </c>
      <c r="G2993" s="1">
        <v>2</v>
      </c>
      <c r="H2993" s="1">
        <v>0</v>
      </c>
      <c r="I2993" s="1">
        <v>2.0999999999999999E-8</v>
      </c>
    </row>
    <row r="2994" spans="2:9">
      <c r="B2994" s="1" t="s">
        <v>5763</v>
      </c>
      <c r="D2994" s="1">
        <v>71.209999999999994</v>
      </c>
      <c r="E2994" s="1">
        <v>562.35</v>
      </c>
      <c r="F2994" s="1">
        <v>1122.68</v>
      </c>
      <c r="G2994" s="1">
        <v>2</v>
      </c>
      <c r="H2994" s="1">
        <v>0</v>
      </c>
      <c r="I2994" s="1">
        <v>6.6000000000000003E-7</v>
      </c>
    </row>
    <row r="2995" spans="2:9">
      <c r="B2995" s="1" t="s">
        <v>5765</v>
      </c>
      <c r="D2995" s="1">
        <v>65.86</v>
      </c>
      <c r="E2995" s="1">
        <v>566.29</v>
      </c>
      <c r="F2995" s="1">
        <v>1130.56</v>
      </c>
      <c r="G2995" s="1">
        <v>2</v>
      </c>
      <c r="H2995" s="1">
        <v>0</v>
      </c>
      <c r="I2995" s="1">
        <v>4.4000000000000002E-6</v>
      </c>
    </row>
    <row r="2996" spans="2:9">
      <c r="B2996" s="1" t="s">
        <v>5762</v>
      </c>
      <c r="D2996" s="1">
        <v>65.8</v>
      </c>
      <c r="E2996" s="1">
        <v>638.01</v>
      </c>
      <c r="F2996" s="1">
        <v>1911.01</v>
      </c>
      <c r="G2996" s="1">
        <v>3</v>
      </c>
      <c r="H2996" s="1">
        <v>0.01</v>
      </c>
      <c r="I2996" s="1">
        <v>6.7999999999999995E-7</v>
      </c>
    </row>
    <row r="2997" spans="2:9">
      <c r="B2997" s="1" t="s">
        <v>5760</v>
      </c>
      <c r="D2997" s="1">
        <v>63.46</v>
      </c>
      <c r="E2997" s="1">
        <v>692.36</v>
      </c>
      <c r="F2997" s="1">
        <v>1382.71</v>
      </c>
      <c r="G2997" s="1">
        <v>2</v>
      </c>
      <c r="H2997" s="1">
        <v>0</v>
      </c>
      <c r="I2997" s="1">
        <v>1.1000000000000001E-6</v>
      </c>
    </row>
    <row r="2998" spans="2:9">
      <c r="B2998" s="1" t="s">
        <v>5767</v>
      </c>
      <c r="D2998" s="1">
        <v>63.36</v>
      </c>
      <c r="E2998" s="1">
        <v>631.36</v>
      </c>
      <c r="F2998" s="1">
        <v>1260.7</v>
      </c>
      <c r="G2998" s="1">
        <v>2</v>
      </c>
      <c r="H2998" s="1">
        <v>0</v>
      </c>
      <c r="I2998" s="1">
        <v>1.1000000000000001E-6</v>
      </c>
    </row>
    <row r="2999" spans="2:9">
      <c r="B2999" s="1" t="s">
        <v>5771</v>
      </c>
      <c r="D2999" s="1">
        <v>62.45</v>
      </c>
      <c r="E2999" s="1">
        <v>394.24</v>
      </c>
      <c r="F2999" s="1">
        <v>786.46</v>
      </c>
      <c r="G2999" s="1">
        <v>2</v>
      </c>
      <c r="H2999" s="1">
        <v>0</v>
      </c>
      <c r="I2999" s="1">
        <v>2.9E-5</v>
      </c>
    </row>
    <row r="3000" spans="2:9">
      <c r="B3000" s="1" t="s">
        <v>5761</v>
      </c>
      <c r="D3000" s="1">
        <v>62.38</v>
      </c>
      <c r="E3000" s="1">
        <v>648.97</v>
      </c>
      <c r="F3000" s="1">
        <v>1943.89</v>
      </c>
      <c r="G3000" s="1">
        <v>3</v>
      </c>
      <c r="H3000" s="1">
        <v>0</v>
      </c>
      <c r="I3000" s="1">
        <v>1.3999999999999999E-6</v>
      </c>
    </row>
    <row r="3001" spans="2:9" collapsed="1">
      <c r="B3001" s="1" t="s">
        <v>5774</v>
      </c>
      <c r="D3001" s="1">
        <v>57.48</v>
      </c>
      <c r="E3001" s="1">
        <v>501.79</v>
      </c>
      <c r="F3001" s="1">
        <v>1001.58</v>
      </c>
      <c r="G3001" s="1">
        <v>2</v>
      </c>
      <c r="H3001" s="1">
        <v>0</v>
      </c>
      <c r="I3001" s="1">
        <v>7.7000000000000001E-5</v>
      </c>
    </row>
    <row r="3002" spans="2:9">
      <c r="B3002" s="1" t="s">
        <v>5772</v>
      </c>
      <c r="C3002" s="1" t="s">
        <v>12</v>
      </c>
      <c r="D3002" s="1">
        <v>56.39</v>
      </c>
      <c r="E3002" s="1">
        <v>652.82000000000005</v>
      </c>
      <c r="F3002" s="1">
        <v>1303.6199999999999</v>
      </c>
      <c r="G3002" s="1">
        <v>2</v>
      </c>
      <c r="H3002" s="1">
        <v>1.01</v>
      </c>
      <c r="I3002" s="1">
        <v>3.8000000000000002E-5</v>
      </c>
    </row>
    <row r="3003" spans="2:9">
      <c r="B3003" s="1" t="s">
        <v>16302</v>
      </c>
      <c r="D3003" s="1">
        <v>55.18</v>
      </c>
      <c r="E3003" s="1">
        <v>443.77</v>
      </c>
      <c r="F3003" s="1">
        <v>885.52</v>
      </c>
      <c r="G3003" s="1">
        <v>2</v>
      </c>
      <c r="H3003" s="1">
        <v>0</v>
      </c>
      <c r="I3003" s="1">
        <v>4.3999999999999999E-5</v>
      </c>
    </row>
    <row r="3004" spans="2:9">
      <c r="B3004" s="1" t="s">
        <v>5773</v>
      </c>
      <c r="D3004" s="1">
        <v>40.14</v>
      </c>
      <c r="E3004" s="1">
        <v>565.29999999999995</v>
      </c>
      <c r="F3004" s="1">
        <v>1692.89</v>
      </c>
      <c r="G3004" s="1">
        <v>3</v>
      </c>
      <c r="H3004" s="1">
        <v>0.01</v>
      </c>
      <c r="I3004" s="1">
        <v>1.7000000000000001E-4</v>
      </c>
    </row>
    <row r="3005" spans="2:9" collapsed="1">
      <c r="B3005" s="1" t="s">
        <v>5766</v>
      </c>
      <c r="D3005" s="1">
        <v>38.57</v>
      </c>
      <c r="E3005" s="1">
        <v>427.27</v>
      </c>
      <c r="F3005" s="1">
        <v>1278.78</v>
      </c>
      <c r="G3005" s="1">
        <v>3</v>
      </c>
      <c r="H3005" s="1">
        <v>0</v>
      </c>
      <c r="I3005" s="1">
        <v>2.5000000000000001E-4</v>
      </c>
    </row>
    <row r="3006" spans="2:9">
      <c r="B3006" s="1" t="s">
        <v>5770</v>
      </c>
      <c r="D3006" s="1">
        <v>35.130000000000003</v>
      </c>
      <c r="E3006" s="1">
        <v>515.29</v>
      </c>
      <c r="F3006" s="1">
        <v>1028.57</v>
      </c>
      <c r="G3006" s="1">
        <v>2</v>
      </c>
      <c r="H3006" s="1">
        <v>0</v>
      </c>
      <c r="I3006" s="1">
        <v>2.2000000000000001E-3</v>
      </c>
    </row>
    <row r="3007" spans="2:9">
      <c r="B3007" s="1" t="s">
        <v>5766</v>
      </c>
      <c r="D3007" s="1">
        <v>30.59</v>
      </c>
      <c r="E3007" s="1">
        <v>640.4</v>
      </c>
      <c r="F3007" s="1">
        <v>1278.78</v>
      </c>
      <c r="G3007" s="1">
        <v>2</v>
      </c>
      <c r="H3007" s="1">
        <v>0</v>
      </c>
      <c r="I3007" s="1">
        <v>1.4E-3</v>
      </c>
    </row>
    <row r="3008" spans="2:9">
      <c r="B3008" s="1" t="s">
        <v>5769</v>
      </c>
      <c r="D3008" s="1">
        <v>30.54</v>
      </c>
      <c r="E3008" s="1">
        <v>712.86</v>
      </c>
      <c r="F3008" s="1">
        <v>1423.7</v>
      </c>
      <c r="G3008" s="1">
        <v>2</v>
      </c>
      <c r="H3008" s="1">
        <v>0</v>
      </c>
      <c r="I3008" s="1">
        <v>1.4E-3</v>
      </c>
    </row>
    <row r="3009" spans="1:9">
      <c r="B3009" s="1" t="s">
        <v>16303</v>
      </c>
      <c r="D3009" s="1">
        <v>27.89</v>
      </c>
      <c r="E3009" s="1">
        <v>970.77</v>
      </c>
      <c r="F3009" s="1">
        <v>3879.04</v>
      </c>
      <c r="G3009" s="1">
        <v>4</v>
      </c>
      <c r="H3009" s="1">
        <v>1.03</v>
      </c>
      <c r="I3009" s="1">
        <v>2.3999999999999998E-3</v>
      </c>
    </row>
    <row r="3010" spans="1:9" collapsed="1">
      <c r="B3010" s="1" t="s">
        <v>14077</v>
      </c>
      <c r="D3010" s="1">
        <v>26.5</v>
      </c>
      <c r="E3010" s="1">
        <v>429.89</v>
      </c>
      <c r="F3010" s="1">
        <v>1286.6600000000001</v>
      </c>
      <c r="G3010" s="1">
        <v>3</v>
      </c>
      <c r="H3010" s="1">
        <v>0</v>
      </c>
      <c r="I3010" s="1">
        <v>0.02</v>
      </c>
    </row>
    <row r="3011" spans="1:9">
      <c r="B3011" s="1" t="s">
        <v>5775</v>
      </c>
      <c r="D3011" s="1">
        <v>24.53</v>
      </c>
      <c r="E3011" s="1">
        <v>478.28</v>
      </c>
      <c r="F3011" s="1">
        <v>954.55</v>
      </c>
      <c r="G3011" s="1">
        <v>2</v>
      </c>
      <c r="H3011" s="1">
        <v>0</v>
      </c>
      <c r="I3011" s="1">
        <v>8.0000000000000002E-3</v>
      </c>
    </row>
    <row r="3012" spans="1:9" collapsed="1">
      <c r="B3012" s="1" t="s">
        <v>16304</v>
      </c>
      <c r="C3012" s="1" t="s">
        <v>15</v>
      </c>
      <c r="D3012" s="1">
        <v>21.85</v>
      </c>
      <c r="E3012" s="1">
        <v>849.17</v>
      </c>
      <c r="F3012" s="1">
        <v>3392.66</v>
      </c>
      <c r="G3012" s="1">
        <v>4</v>
      </c>
      <c r="H3012" s="1">
        <v>0</v>
      </c>
      <c r="I3012" s="1">
        <v>8.8999999999999999E-3</v>
      </c>
    </row>
    <row r="3013" spans="1:9">
      <c r="A3013" s="1" t="s">
        <v>438</v>
      </c>
      <c r="B3013" s="1">
        <v>23</v>
      </c>
    </row>
    <row r="3014" spans="1:9">
      <c r="B3014" s="1" t="s">
        <v>7589</v>
      </c>
      <c r="D3014" s="1">
        <v>92.75</v>
      </c>
      <c r="E3014" s="1">
        <v>872.45</v>
      </c>
      <c r="F3014" s="1">
        <v>1742.89</v>
      </c>
      <c r="G3014" s="1">
        <v>2</v>
      </c>
      <c r="H3014" s="1">
        <v>0.01</v>
      </c>
      <c r="I3014" s="1">
        <v>1E-8</v>
      </c>
    </row>
    <row r="3015" spans="1:9">
      <c r="B3015" s="1" t="s">
        <v>7584</v>
      </c>
      <c r="D3015" s="1">
        <v>87.02</v>
      </c>
      <c r="E3015" s="1">
        <v>1035.07</v>
      </c>
      <c r="F3015" s="1">
        <v>2068.12</v>
      </c>
      <c r="G3015" s="1">
        <v>2</v>
      </c>
      <c r="H3015" s="1">
        <v>0.01</v>
      </c>
      <c r="I3015" s="1">
        <v>6.8999999999999997E-9</v>
      </c>
    </row>
    <row r="3016" spans="1:9">
      <c r="B3016" s="1" t="s">
        <v>7585</v>
      </c>
      <c r="D3016" s="1">
        <v>85.27</v>
      </c>
      <c r="E3016" s="1">
        <v>600.34</v>
      </c>
      <c r="F3016" s="1">
        <v>1198.67</v>
      </c>
      <c r="G3016" s="1">
        <v>2</v>
      </c>
      <c r="H3016" s="1">
        <v>0</v>
      </c>
      <c r="I3016" s="1">
        <v>9.9999999999999995E-8</v>
      </c>
    </row>
    <row r="3017" spans="1:9">
      <c r="B3017" s="1" t="s">
        <v>16305</v>
      </c>
      <c r="D3017" s="1">
        <v>84.18</v>
      </c>
      <c r="E3017" s="1">
        <v>1046.05</v>
      </c>
      <c r="F3017" s="1">
        <v>2090.08</v>
      </c>
      <c r="G3017" s="1">
        <v>2</v>
      </c>
      <c r="H3017" s="1">
        <v>0.03</v>
      </c>
      <c r="I3017" s="1">
        <v>1.3000000000000001E-8</v>
      </c>
    </row>
    <row r="3018" spans="1:9">
      <c r="B3018" s="1" t="s">
        <v>7586</v>
      </c>
      <c r="D3018" s="1">
        <v>83.33</v>
      </c>
      <c r="E3018" s="1">
        <v>874.37</v>
      </c>
      <c r="F3018" s="1">
        <v>1746.73</v>
      </c>
      <c r="G3018" s="1">
        <v>2</v>
      </c>
      <c r="H3018" s="1">
        <v>0.01</v>
      </c>
      <c r="I3018" s="1">
        <v>9.8000000000000001E-9</v>
      </c>
    </row>
    <row r="3019" spans="1:9">
      <c r="B3019" s="1" t="s">
        <v>7583</v>
      </c>
      <c r="D3019" s="1">
        <v>81.34</v>
      </c>
      <c r="E3019" s="1">
        <v>725.37</v>
      </c>
      <c r="F3019" s="1">
        <v>1448.73</v>
      </c>
      <c r="G3019" s="1">
        <v>2</v>
      </c>
      <c r="H3019" s="1">
        <v>0</v>
      </c>
      <c r="I3019" s="1">
        <v>2.4E-8</v>
      </c>
    </row>
    <row r="3020" spans="1:9">
      <c r="B3020" s="1" t="s">
        <v>16306</v>
      </c>
      <c r="D3020" s="1">
        <v>80.19</v>
      </c>
      <c r="E3020" s="1">
        <v>652.69000000000005</v>
      </c>
      <c r="F3020" s="1">
        <v>1955.04</v>
      </c>
      <c r="G3020" s="1">
        <v>3</v>
      </c>
      <c r="H3020" s="1">
        <v>0.01</v>
      </c>
      <c r="I3020" s="1">
        <v>2.9999999999999997E-8</v>
      </c>
    </row>
    <row r="3021" spans="1:9">
      <c r="B3021" s="1" t="s">
        <v>7588</v>
      </c>
      <c r="C3021" s="1" t="s">
        <v>13</v>
      </c>
      <c r="D3021" s="1">
        <v>72.17</v>
      </c>
      <c r="E3021" s="1">
        <v>601.29</v>
      </c>
      <c r="F3021" s="1">
        <v>1200.57</v>
      </c>
      <c r="G3021" s="1">
        <v>2</v>
      </c>
      <c r="H3021" s="1">
        <v>0</v>
      </c>
      <c r="I3021" s="1">
        <v>2.2000000000000001E-7</v>
      </c>
    </row>
    <row r="3022" spans="1:9" collapsed="1">
      <c r="B3022" s="1" t="s">
        <v>7587</v>
      </c>
      <c r="D3022" s="1">
        <v>71.02</v>
      </c>
      <c r="E3022" s="1">
        <v>566.82000000000005</v>
      </c>
      <c r="F3022" s="1">
        <v>1131.6199999999999</v>
      </c>
      <c r="G3022" s="1">
        <v>2</v>
      </c>
      <c r="H3022" s="1">
        <v>0</v>
      </c>
      <c r="I3022" s="1">
        <v>1.1999999999999999E-6</v>
      </c>
    </row>
    <row r="3023" spans="1:9">
      <c r="B3023" s="1" t="s">
        <v>7584</v>
      </c>
      <c r="D3023" s="1">
        <v>67.89</v>
      </c>
      <c r="E3023" s="1">
        <v>690.38</v>
      </c>
      <c r="F3023" s="1">
        <v>2068.12</v>
      </c>
      <c r="G3023" s="1">
        <v>3</v>
      </c>
      <c r="H3023" s="1">
        <v>0.01</v>
      </c>
      <c r="I3023" s="1">
        <v>4.3000000000000001E-7</v>
      </c>
    </row>
    <row r="3024" spans="1:9">
      <c r="B3024" s="1" t="s">
        <v>7591</v>
      </c>
      <c r="D3024" s="1">
        <v>56.1</v>
      </c>
      <c r="E3024" s="1">
        <v>585.33000000000004</v>
      </c>
      <c r="F3024" s="1">
        <v>1168.6400000000001</v>
      </c>
      <c r="G3024" s="1">
        <v>2</v>
      </c>
      <c r="H3024" s="1">
        <v>0</v>
      </c>
      <c r="I3024" s="1">
        <v>1.1E-5</v>
      </c>
    </row>
    <row r="3025" spans="1:9">
      <c r="B3025" s="1" t="s">
        <v>16307</v>
      </c>
      <c r="D3025" s="1">
        <v>53.25</v>
      </c>
      <c r="E3025" s="1">
        <v>547.04999999999995</v>
      </c>
      <c r="F3025" s="1">
        <v>2184.1799999999998</v>
      </c>
      <c r="G3025" s="1">
        <v>4</v>
      </c>
      <c r="H3025" s="1">
        <v>0.01</v>
      </c>
      <c r="I3025" s="1">
        <v>1.0000000000000001E-5</v>
      </c>
    </row>
    <row r="3026" spans="1:9">
      <c r="B3026" s="1" t="s">
        <v>16308</v>
      </c>
      <c r="C3026" s="1" t="s">
        <v>12</v>
      </c>
      <c r="D3026" s="1">
        <v>50.42</v>
      </c>
      <c r="E3026" s="1">
        <v>546.30999999999995</v>
      </c>
      <c r="F3026" s="1">
        <v>1090.5999999999999</v>
      </c>
      <c r="G3026" s="1">
        <v>2</v>
      </c>
      <c r="H3026" s="1">
        <v>0</v>
      </c>
      <c r="I3026" s="1">
        <v>5.1E-5</v>
      </c>
    </row>
    <row r="3027" spans="1:9">
      <c r="B3027" s="1" t="s">
        <v>16309</v>
      </c>
      <c r="D3027" s="1">
        <v>49.2</v>
      </c>
      <c r="E3027" s="1">
        <v>849.11</v>
      </c>
      <c r="F3027" s="1">
        <v>2544.3200000000002</v>
      </c>
      <c r="G3027" s="1">
        <v>3</v>
      </c>
      <c r="H3027" s="1">
        <v>0.02</v>
      </c>
      <c r="I3027" s="1">
        <v>2.4000000000000001E-5</v>
      </c>
    </row>
    <row r="3028" spans="1:9">
      <c r="B3028" s="1" t="s">
        <v>16310</v>
      </c>
      <c r="C3028" s="1" t="s">
        <v>12</v>
      </c>
      <c r="D3028" s="1">
        <v>49.18</v>
      </c>
      <c r="E3028" s="1">
        <v>930.14</v>
      </c>
      <c r="F3028" s="1">
        <v>2787.39</v>
      </c>
      <c r="G3028" s="1">
        <v>3</v>
      </c>
      <c r="H3028" s="1">
        <v>1.01</v>
      </c>
      <c r="I3028" s="1">
        <v>2.4000000000000001E-5</v>
      </c>
    </row>
    <row r="3029" spans="1:9" collapsed="1">
      <c r="B3029" s="1" t="s">
        <v>16311</v>
      </c>
      <c r="D3029" s="1">
        <v>44.95</v>
      </c>
      <c r="E3029" s="1">
        <v>1099.56</v>
      </c>
      <c r="F3029" s="1">
        <v>2197.1</v>
      </c>
      <c r="G3029" s="1">
        <v>2</v>
      </c>
      <c r="H3029" s="1">
        <v>0.01</v>
      </c>
      <c r="I3029" s="1">
        <v>6.0999999999999999E-5</v>
      </c>
    </row>
    <row r="3030" spans="1:9">
      <c r="B3030" s="1" t="s">
        <v>16308</v>
      </c>
      <c r="D3030" s="1">
        <v>41.36</v>
      </c>
      <c r="E3030" s="1">
        <v>538.30999999999995</v>
      </c>
      <c r="F3030" s="1">
        <v>1074.5999999999999</v>
      </c>
      <c r="G3030" s="1">
        <v>2</v>
      </c>
      <c r="H3030" s="1">
        <v>0</v>
      </c>
      <c r="I3030" s="1">
        <v>2.3E-3</v>
      </c>
    </row>
    <row r="3031" spans="1:9">
      <c r="B3031" s="1" t="s">
        <v>16312</v>
      </c>
      <c r="D3031" s="1">
        <v>38.520000000000003</v>
      </c>
      <c r="E3031" s="1">
        <v>696.38</v>
      </c>
      <c r="F3031" s="1">
        <v>1390.74</v>
      </c>
      <c r="G3031" s="1">
        <v>2</v>
      </c>
      <c r="H3031" s="1">
        <v>1</v>
      </c>
      <c r="I3031" s="1">
        <v>2.4000000000000001E-4</v>
      </c>
    </row>
    <row r="3032" spans="1:9">
      <c r="B3032" s="1" t="s">
        <v>16310</v>
      </c>
      <c r="D3032" s="1">
        <v>38.49</v>
      </c>
      <c r="E3032" s="1">
        <v>924.48</v>
      </c>
      <c r="F3032" s="1">
        <v>2770.41</v>
      </c>
      <c r="G3032" s="1">
        <v>3</v>
      </c>
      <c r="H3032" s="1">
        <v>0.02</v>
      </c>
      <c r="I3032" s="1">
        <v>2.5000000000000001E-4</v>
      </c>
    </row>
    <row r="3033" spans="1:9">
      <c r="B3033" s="1" t="s">
        <v>16313</v>
      </c>
      <c r="D3033" s="1">
        <v>35.5</v>
      </c>
      <c r="E3033" s="1">
        <v>409.74</v>
      </c>
      <c r="F3033" s="1">
        <v>817.47</v>
      </c>
      <c r="G3033" s="1">
        <v>2</v>
      </c>
      <c r="H3033" s="1">
        <v>0</v>
      </c>
      <c r="I3033" s="1">
        <v>2.7000000000000001E-3</v>
      </c>
    </row>
    <row r="3034" spans="1:9" collapsed="1">
      <c r="B3034" s="1" t="s">
        <v>7592</v>
      </c>
      <c r="D3034" s="1">
        <v>28.22</v>
      </c>
      <c r="E3034" s="1">
        <v>492.76</v>
      </c>
      <c r="F3034" s="1">
        <v>983.5</v>
      </c>
      <c r="G3034" s="1">
        <v>2</v>
      </c>
      <c r="H3034" s="1">
        <v>0</v>
      </c>
      <c r="I3034" s="1">
        <v>2.8999999999999998E-3</v>
      </c>
    </row>
    <row r="3035" spans="1:9">
      <c r="B3035" s="1" t="s">
        <v>16314</v>
      </c>
      <c r="D3035" s="1">
        <v>27.96</v>
      </c>
      <c r="E3035" s="1">
        <v>575.98</v>
      </c>
      <c r="F3035" s="1">
        <v>1724.93</v>
      </c>
      <c r="G3035" s="1">
        <v>3</v>
      </c>
      <c r="H3035" s="1">
        <v>0.01</v>
      </c>
      <c r="I3035" s="1">
        <v>2.3999999999999998E-3</v>
      </c>
    </row>
    <row r="3036" spans="1:9">
      <c r="B3036" s="1" t="s">
        <v>7590</v>
      </c>
      <c r="D3036" s="1">
        <v>25.48</v>
      </c>
      <c r="E3036" s="1">
        <v>515.79</v>
      </c>
      <c r="F3036" s="1">
        <v>1029.56</v>
      </c>
      <c r="G3036" s="1">
        <v>2</v>
      </c>
      <c r="H3036" s="1">
        <v>0</v>
      </c>
      <c r="I3036" s="1">
        <v>1.2999999999999999E-2</v>
      </c>
    </row>
    <row r="3037" spans="1:9">
      <c r="A3037" s="1" t="s">
        <v>84</v>
      </c>
      <c r="B3037" s="1">
        <v>23</v>
      </c>
    </row>
    <row r="3038" spans="1:9">
      <c r="B3038" s="1" t="s">
        <v>4409</v>
      </c>
      <c r="D3038" s="1">
        <v>120.19</v>
      </c>
      <c r="E3038" s="1">
        <v>900.95</v>
      </c>
      <c r="F3038" s="1">
        <v>1799.88</v>
      </c>
      <c r="G3038" s="1">
        <v>2</v>
      </c>
      <c r="H3038" s="1">
        <v>0.01</v>
      </c>
      <c r="I3038" s="1">
        <v>5.3999999999999996E-12</v>
      </c>
    </row>
    <row r="3039" spans="1:9">
      <c r="B3039" s="1" t="s">
        <v>4412</v>
      </c>
      <c r="D3039" s="1">
        <v>94.14</v>
      </c>
      <c r="E3039" s="1">
        <v>529.79999999999995</v>
      </c>
      <c r="F3039" s="1">
        <v>1057.58</v>
      </c>
      <c r="G3039" s="1">
        <v>2</v>
      </c>
      <c r="H3039" s="1">
        <v>0</v>
      </c>
      <c r="I3039" s="1">
        <v>1.4999999999999999E-8</v>
      </c>
    </row>
    <row r="3040" spans="1:9">
      <c r="B3040" s="1" t="s">
        <v>4413</v>
      </c>
      <c r="D3040" s="1">
        <v>84.92</v>
      </c>
      <c r="E3040" s="1">
        <v>822.42</v>
      </c>
      <c r="F3040" s="1">
        <v>2464.25</v>
      </c>
      <c r="G3040" s="1">
        <v>3</v>
      </c>
      <c r="H3040" s="1">
        <v>0.01</v>
      </c>
      <c r="I3040" s="1">
        <v>1.0999999999999999E-8</v>
      </c>
    </row>
    <row r="3041" spans="2:9">
      <c r="B3041" s="1" t="s">
        <v>4415</v>
      </c>
      <c r="D3041" s="1">
        <v>82.57</v>
      </c>
      <c r="E3041" s="1">
        <v>686.68</v>
      </c>
      <c r="F3041" s="1">
        <v>2057.02</v>
      </c>
      <c r="G3041" s="1">
        <v>3</v>
      </c>
      <c r="H3041" s="1">
        <v>0</v>
      </c>
      <c r="I3041" s="1">
        <v>1.4000000000000001E-7</v>
      </c>
    </row>
    <row r="3042" spans="2:9">
      <c r="B3042" s="1" t="s">
        <v>4411</v>
      </c>
      <c r="D3042" s="1">
        <v>78.069999999999993</v>
      </c>
      <c r="E3042" s="1">
        <v>762.92</v>
      </c>
      <c r="F3042" s="1">
        <v>1523.83</v>
      </c>
      <c r="G3042" s="1">
        <v>2</v>
      </c>
      <c r="H3042" s="1">
        <v>0</v>
      </c>
      <c r="I3042" s="1">
        <v>4.3000000000000001E-7</v>
      </c>
    </row>
    <row r="3043" spans="2:9" collapsed="1">
      <c r="B3043" s="1" t="s">
        <v>4410</v>
      </c>
      <c r="D3043" s="1">
        <v>72.7</v>
      </c>
      <c r="E3043" s="1">
        <v>674.39</v>
      </c>
      <c r="F3043" s="1">
        <v>2693.53</v>
      </c>
      <c r="G3043" s="1">
        <v>4</v>
      </c>
      <c r="H3043" s="1">
        <v>0.01</v>
      </c>
      <c r="I3043" s="1">
        <v>1.4999999999999999E-7</v>
      </c>
    </row>
    <row r="3044" spans="2:9">
      <c r="B3044" s="1" t="s">
        <v>4419</v>
      </c>
      <c r="D3044" s="1">
        <v>63.87</v>
      </c>
      <c r="E3044" s="1">
        <v>473.27</v>
      </c>
      <c r="F3044" s="1">
        <v>944.53</v>
      </c>
      <c r="G3044" s="1">
        <v>2</v>
      </c>
      <c r="H3044" s="1">
        <v>0</v>
      </c>
      <c r="I3044" s="1">
        <v>1.7E-5</v>
      </c>
    </row>
    <row r="3045" spans="2:9">
      <c r="B3045" s="1" t="s">
        <v>4416</v>
      </c>
      <c r="C3045" s="1" t="s">
        <v>17</v>
      </c>
      <c r="D3045" s="1">
        <v>62.29</v>
      </c>
      <c r="E3045" s="1">
        <v>762.89</v>
      </c>
      <c r="F3045" s="1">
        <v>1523.77</v>
      </c>
      <c r="G3045" s="1">
        <v>2</v>
      </c>
      <c r="H3045" s="1">
        <v>0</v>
      </c>
      <c r="I3045" s="1">
        <v>1.9999999999999999E-6</v>
      </c>
    </row>
    <row r="3046" spans="2:9">
      <c r="B3046" s="1" t="s">
        <v>4410</v>
      </c>
      <c r="D3046" s="1">
        <v>56.09</v>
      </c>
      <c r="E3046" s="1">
        <v>899.18</v>
      </c>
      <c r="F3046" s="1">
        <v>2694.53</v>
      </c>
      <c r="G3046" s="1">
        <v>3</v>
      </c>
      <c r="H3046" s="1">
        <v>1.02</v>
      </c>
      <c r="I3046" s="1">
        <v>5.4999999999999999E-6</v>
      </c>
    </row>
    <row r="3047" spans="2:9">
      <c r="B3047" s="1" t="s">
        <v>4422</v>
      </c>
      <c r="D3047" s="1">
        <v>49.13</v>
      </c>
      <c r="E3047" s="1">
        <v>560.98</v>
      </c>
      <c r="F3047" s="1">
        <v>1679.93</v>
      </c>
      <c r="G3047" s="1">
        <v>3</v>
      </c>
      <c r="H3047" s="1">
        <v>-0.01</v>
      </c>
      <c r="I3047" s="1">
        <v>2.5000000000000001E-5</v>
      </c>
    </row>
    <row r="3048" spans="2:9">
      <c r="B3048" s="1" t="s">
        <v>4414</v>
      </c>
      <c r="C3048" s="1" t="s">
        <v>12</v>
      </c>
      <c r="D3048" s="1">
        <v>48.93</v>
      </c>
      <c r="E3048" s="1">
        <v>957.94</v>
      </c>
      <c r="F3048" s="1">
        <v>1913.86</v>
      </c>
      <c r="G3048" s="1">
        <v>2</v>
      </c>
      <c r="H3048" s="1">
        <v>0.01</v>
      </c>
      <c r="I3048" s="1">
        <v>6.3E-5</v>
      </c>
    </row>
    <row r="3049" spans="2:9">
      <c r="B3049" s="1" t="s">
        <v>4420</v>
      </c>
      <c r="D3049" s="1">
        <v>47.38</v>
      </c>
      <c r="E3049" s="1">
        <v>679.84</v>
      </c>
      <c r="F3049" s="1">
        <v>1357.66</v>
      </c>
      <c r="G3049" s="1">
        <v>2</v>
      </c>
      <c r="H3049" s="1">
        <v>0</v>
      </c>
      <c r="I3049" s="1">
        <v>3.6000000000000001E-5</v>
      </c>
    </row>
    <row r="3050" spans="2:9">
      <c r="B3050" s="1" t="s">
        <v>4423</v>
      </c>
      <c r="C3050" s="1" t="s">
        <v>12</v>
      </c>
      <c r="D3050" s="1">
        <v>42.95</v>
      </c>
      <c r="E3050" s="1">
        <v>708.73</v>
      </c>
      <c r="F3050" s="1">
        <v>2123.16</v>
      </c>
      <c r="G3050" s="1">
        <v>3</v>
      </c>
      <c r="H3050" s="1">
        <v>1.02</v>
      </c>
      <c r="I3050" s="1">
        <v>9.3999999999999994E-5</v>
      </c>
    </row>
    <row r="3051" spans="2:9">
      <c r="B3051" s="1" t="s">
        <v>4427</v>
      </c>
      <c r="D3051" s="1">
        <v>38.93</v>
      </c>
      <c r="E3051" s="1">
        <v>448.78</v>
      </c>
      <c r="F3051" s="1">
        <v>895.55</v>
      </c>
      <c r="G3051" s="1">
        <v>2</v>
      </c>
      <c r="H3051" s="1">
        <v>0</v>
      </c>
      <c r="I3051" s="1">
        <v>3.8999999999999999E-4</v>
      </c>
    </row>
    <row r="3052" spans="2:9">
      <c r="B3052" s="1" t="s">
        <v>4411</v>
      </c>
      <c r="D3052" s="1">
        <v>36.76</v>
      </c>
      <c r="E3052" s="1">
        <v>508.95</v>
      </c>
      <c r="F3052" s="1">
        <v>1523.83</v>
      </c>
      <c r="G3052" s="1">
        <v>3</v>
      </c>
      <c r="H3052" s="1">
        <v>0</v>
      </c>
      <c r="I3052" s="1">
        <v>3.6000000000000002E-4</v>
      </c>
    </row>
    <row r="3053" spans="2:9">
      <c r="B3053" s="1" t="s">
        <v>4418</v>
      </c>
      <c r="D3053" s="1">
        <v>34.909999999999997</v>
      </c>
      <c r="E3053" s="1">
        <v>418.26</v>
      </c>
      <c r="F3053" s="1">
        <v>1251.76</v>
      </c>
      <c r="G3053" s="1">
        <v>3</v>
      </c>
      <c r="H3053" s="1">
        <v>0</v>
      </c>
      <c r="I3053" s="1">
        <v>1E-3</v>
      </c>
    </row>
    <row r="3054" spans="2:9">
      <c r="B3054" s="1" t="s">
        <v>4417</v>
      </c>
      <c r="D3054" s="1">
        <v>33.11</v>
      </c>
      <c r="E3054" s="1">
        <v>647.34</v>
      </c>
      <c r="F3054" s="1">
        <v>1292.67</v>
      </c>
      <c r="G3054" s="1">
        <v>2</v>
      </c>
      <c r="H3054" s="1">
        <v>0</v>
      </c>
      <c r="I3054" s="1">
        <v>7.9000000000000001E-4</v>
      </c>
    </row>
    <row r="3055" spans="2:9">
      <c r="B3055" s="1" t="s">
        <v>13712</v>
      </c>
      <c r="D3055" s="1">
        <v>32.57</v>
      </c>
      <c r="E3055" s="1">
        <v>846.81</v>
      </c>
      <c r="F3055" s="1">
        <v>2537.42</v>
      </c>
      <c r="G3055" s="1">
        <v>3</v>
      </c>
      <c r="H3055" s="1">
        <v>0.01</v>
      </c>
      <c r="I3055" s="1">
        <v>8.8000000000000003E-4</v>
      </c>
    </row>
    <row r="3056" spans="2:9">
      <c r="B3056" s="1" t="s">
        <v>4424</v>
      </c>
      <c r="C3056" s="1" t="s">
        <v>12</v>
      </c>
      <c r="D3056" s="1">
        <v>31.77</v>
      </c>
      <c r="E3056" s="1">
        <v>812.93</v>
      </c>
      <c r="F3056" s="1">
        <v>1623.84</v>
      </c>
      <c r="G3056" s="1">
        <v>2</v>
      </c>
      <c r="H3056" s="1">
        <v>0.01</v>
      </c>
      <c r="I3056" s="1">
        <v>1E-3</v>
      </c>
    </row>
    <row r="3057" spans="1:9" collapsed="1">
      <c r="B3057" s="1" t="s">
        <v>4414</v>
      </c>
      <c r="D3057" s="1">
        <v>29.5</v>
      </c>
      <c r="E3057" s="1">
        <v>949.94</v>
      </c>
      <c r="F3057" s="1">
        <v>1897.87</v>
      </c>
      <c r="G3057" s="1">
        <v>2</v>
      </c>
      <c r="H3057" s="1">
        <v>0.01</v>
      </c>
      <c r="I3057" s="1">
        <v>1.6999999999999999E-3</v>
      </c>
    </row>
    <row r="3058" spans="1:9">
      <c r="B3058" s="1" t="s">
        <v>4426</v>
      </c>
      <c r="D3058" s="1">
        <v>26.81</v>
      </c>
      <c r="E3058" s="1">
        <v>478.23</v>
      </c>
      <c r="F3058" s="1">
        <v>954.44</v>
      </c>
      <c r="G3058" s="1">
        <v>2</v>
      </c>
      <c r="H3058" s="1">
        <v>-0.01</v>
      </c>
      <c r="I3058" s="1">
        <v>4.5999999999999999E-3</v>
      </c>
    </row>
    <row r="3059" spans="1:9">
      <c r="B3059" s="1" t="s">
        <v>16315</v>
      </c>
      <c r="C3059" s="1" t="s">
        <v>12</v>
      </c>
      <c r="D3059" s="1">
        <v>25.84</v>
      </c>
      <c r="E3059" s="1">
        <v>702.1</v>
      </c>
      <c r="F3059" s="1">
        <v>2804.39</v>
      </c>
      <c r="G3059" s="1">
        <v>4</v>
      </c>
      <c r="H3059" s="1">
        <v>0.05</v>
      </c>
      <c r="I3059" s="1">
        <v>3.8E-3</v>
      </c>
    </row>
    <row r="3060" spans="1:9">
      <c r="B3060" s="1" t="s">
        <v>4418</v>
      </c>
      <c r="D3060" s="1">
        <v>25.79</v>
      </c>
      <c r="E3060" s="1">
        <v>626.89</v>
      </c>
      <c r="F3060" s="1">
        <v>1251.76</v>
      </c>
      <c r="G3060" s="1">
        <v>2</v>
      </c>
      <c r="H3060" s="1">
        <v>0</v>
      </c>
      <c r="I3060" s="1">
        <v>3.8E-3</v>
      </c>
    </row>
    <row r="3061" spans="1:9">
      <c r="A3061" s="1" t="s">
        <v>15017</v>
      </c>
      <c r="B3061" s="1">
        <v>23</v>
      </c>
    </row>
    <row r="3062" spans="1:9">
      <c r="B3062" s="1" t="s">
        <v>16316</v>
      </c>
      <c r="C3062" s="1" t="s">
        <v>12</v>
      </c>
      <c r="D3062" s="1">
        <v>73.709999999999994</v>
      </c>
      <c r="E3062" s="1">
        <v>858.88</v>
      </c>
      <c r="F3062" s="1">
        <v>1715.75</v>
      </c>
      <c r="G3062" s="1">
        <v>2</v>
      </c>
      <c r="H3062" s="1">
        <v>0.01</v>
      </c>
      <c r="I3062" s="1">
        <v>1.1999999999999999E-7</v>
      </c>
    </row>
    <row r="3063" spans="1:9">
      <c r="B3063" s="1" t="s">
        <v>14431</v>
      </c>
      <c r="D3063" s="1">
        <v>72.17</v>
      </c>
      <c r="E3063" s="1">
        <v>715.38</v>
      </c>
      <c r="F3063" s="1">
        <v>1428.74</v>
      </c>
      <c r="G3063" s="1">
        <v>2</v>
      </c>
      <c r="H3063" s="1">
        <v>0</v>
      </c>
      <c r="I3063" s="1">
        <v>1.7999999999999999E-6</v>
      </c>
    </row>
    <row r="3064" spans="1:9">
      <c r="B3064" s="1" t="s">
        <v>11294</v>
      </c>
      <c r="D3064" s="1">
        <v>66.930000000000007</v>
      </c>
      <c r="E3064" s="1">
        <v>728.38</v>
      </c>
      <c r="F3064" s="1">
        <v>1454.75</v>
      </c>
      <c r="G3064" s="1">
        <v>2</v>
      </c>
      <c r="H3064" s="1">
        <v>0</v>
      </c>
      <c r="I3064" s="1">
        <v>5.6000000000000004E-7</v>
      </c>
    </row>
    <row r="3065" spans="1:9" collapsed="1">
      <c r="B3065" s="1" t="s">
        <v>16317</v>
      </c>
      <c r="D3065" s="1">
        <v>62.31</v>
      </c>
      <c r="E3065" s="1">
        <v>466.74</v>
      </c>
      <c r="F3065" s="1">
        <v>931.47</v>
      </c>
      <c r="G3065" s="1">
        <v>2</v>
      </c>
      <c r="H3065" s="1">
        <v>0</v>
      </c>
      <c r="I3065" s="1">
        <v>1.1E-5</v>
      </c>
    </row>
    <row r="3066" spans="1:9">
      <c r="B3066" s="1" t="s">
        <v>14430</v>
      </c>
      <c r="D3066" s="1">
        <v>58.27</v>
      </c>
      <c r="E3066" s="1">
        <v>561.29999999999995</v>
      </c>
      <c r="F3066" s="1">
        <v>2241.16</v>
      </c>
      <c r="G3066" s="1">
        <v>4</v>
      </c>
      <c r="H3066" s="1">
        <v>0.01</v>
      </c>
      <c r="I3066" s="1">
        <v>3.4000000000000001E-6</v>
      </c>
    </row>
    <row r="3067" spans="1:9">
      <c r="B3067" s="1" t="s">
        <v>16318</v>
      </c>
      <c r="D3067" s="1">
        <v>53.41</v>
      </c>
      <c r="E3067" s="1">
        <v>471.77</v>
      </c>
      <c r="F3067" s="1">
        <v>941.53</v>
      </c>
      <c r="G3067" s="1">
        <v>2</v>
      </c>
      <c r="H3067" s="1">
        <v>0</v>
      </c>
      <c r="I3067" s="1">
        <v>1.1E-4</v>
      </c>
    </row>
    <row r="3068" spans="1:9">
      <c r="B3068" s="1" t="s">
        <v>11296</v>
      </c>
      <c r="D3068" s="1">
        <v>50.25</v>
      </c>
      <c r="E3068" s="1">
        <v>555.76</v>
      </c>
      <c r="F3068" s="1">
        <v>1109.5</v>
      </c>
      <c r="G3068" s="1">
        <v>2</v>
      </c>
      <c r="H3068" s="1">
        <v>0</v>
      </c>
      <c r="I3068" s="1">
        <v>1.9000000000000001E-5</v>
      </c>
    </row>
    <row r="3069" spans="1:9">
      <c r="B3069" s="1" t="s">
        <v>16319</v>
      </c>
      <c r="D3069" s="1">
        <v>49.91</v>
      </c>
      <c r="E3069" s="1">
        <v>784.96</v>
      </c>
      <c r="F3069" s="1">
        <v>1567.91</v>
      </c>
      <c r="G3069" s="1">
        <v>2</v>
      </c>
      <c r="H3069" s="1">
        <v>0</v>
      </c>
      <c r="I3069" s="1">
        <v>1.1E-4</v>
      </c>
    </row>
    <row r="3070" spans="1:9">
      <c r="B3070" s="1" t="s">
        <v>16320</v>
      </c>
      <c r="D3070" s="1">
        <v>49.22</v>
      </c>
      <c r="E3070" s="1">
        <v>731.9</v>
      </c>
      <c r="F3070" s="1">
        <v>1461.79</v>
      </c>
      <c r="G3070" s="1">
        <v>2</v>
      </c>
      <c r="H3070" s="1">
        <v>0.01</v>
      </c>
      <c r="I3070" s="1">
        <v>4.1E-5</v>
      </c>
    </row>
    <row r="3071" spans="1:9">
      <c r="B3071" s="1" t="s">
        <v>11297</v>
      </c>
      <c r="D3071" s="1">
        <v>43.49</v>
      </c>
      <c r="E3071" s="1">
        <v>556.82000000000005</v>
      </c>
      <c r="F3071" s="1">
        <v>1111.6199999999999</v>
      </c>
      <c r="G3071" s="1">
        <v>2</v>
      </c>
      <c r="H3071" s="1">
        <v>-0.01</v>
      </c>
      <c r="I3071" s="1">
        <v>3.3E-4</v>
      </c>
    </row>
    <row r="3072" spans="1:9">
      <c r="B3072" s="1" t="s">
        <v>16321</v>
      </c>
      <c r="D3072" s="1">
        <v>43.1</v>
      </c>
      <c r="E3072" s="1">
        <v>809.41</v>
      </c>
      <c r="F3072" s="1">
        <v>2425.2199999999998</v>
      </c>
      <c r="G3072" s="1">
        <v>3</v>
      </c>
      <c r="H3072" s="1">
        <v>0.01</v>
      </c>
      <c r="I3072" s="1">
        <v>1.9000000000000001E-4</v>
      </c>
    </row>
    <row r="3073" spans="1:9">
      <c r="B3073" s="1" t="s">
        <v>16322</v>
      </c>
      <c r="D3073" s="1">
        <v>42.26</v>
      </c>
      <c r="E3073" s="1">
        <v>423.73</v>
      </c>
      <c r="F3073" s="1">
        <v>845.45</v>
      </c>
      <c r="G3073" s="1">
        <v>2</v>
      </c>
      <c r="H3073" s="1">
        <v>0</v>
      </c>
      <c r="I3073" s="1">
        <v>2.3999999999999998E-3</v>
      </c>
    </row>
    <row r="3074" spans="1:9">
      <c r="B3074" s="1" t="s">
        <v>16323</v>
      </c>
      <c r="C3074" s="1" t="s">
        <v>13</v>
      </c>
      <c r="D3074" s="1">
        <v>41.65</v>
      </c>
      <c r="E3074" s="1">
        <v>553.26</v>
      </c>
      <c r="F3074" s="1">
        <v>1104.5</v>
      </c>
      <c r="G3074" s="1">
        <v>2</v>
      </c>
      <c r="H3074" s="1">
        <v>0</v>
      </c>
      <c r="I3074" s="1">
        <v>2.5000000000000001E-4</v>
      </c>
    </row>
    <row r="3075" spans="1:9" collapsed="1">
      <c r="B3075" s="1" t="s">
        <v>11295</v>
      </c>
      <c r="D3075" s="1">
        <v>39.630000000000003</v>
      </c>
      <c r="E3075" s="1">
        <v>450.22</v>
      </c>
      <c r="F3075" s="1">
        <v>898.42</v>
      </c>
      <c r="G3075" s="1">
        <v>2</v>
      </c>
      <c r="H3075" s="1">
        <v>0</v>
      </c>
      <c r="I3075" s="1">
        <v>1.1999999999999999E-3</v>
      </c>
    </row>
    <row r="3076" spans="1:9">
      <c r="B3076" s="1" t="s">
        <v>16324</v>
      </c>
      <c r="D3076" s="1">
        <v>37.39</v>
      </c>
      <c r="E3076" s="1">
        <v>639.36</v>
      </c>
      <c r="F3076" s="1">
        <v>1276.7</v>
      </c>
      <c r="G3076" s="1">
        <v>2</v>
      </c>
      <c r="H3076" s="1">
        <v>0</v>
      </c>
      <c r="I3076" s="1">
        <v>3.1E-4</v>
      </c>
    </row>
    <row r="3077" spans="1:9">
      <c r="B3077" s="1" t="s">
        <v>16319</v>
      </c>
      <c r="D3077" s="1">
        <v>33.69</v>
      </c>
      <c r="E3077" s="1">
        <v>523.64</v>
      </c>
      <c r="F3077" s="1">
        <v>1567.9</v>
      </c>
      <c r="G3077" s="1">
        <v>3</v>
      </c>
      <c r="H3077" s="1">
        <v>0</v>
      </c>
      <c r="I3077" s="1">
        <v>9.4999999999999998E-3</v>
      </c>
    </row>
    <row r="3078" spans="1:9">
      <c r="B3078" s="1" t="s">
        <v>16325</v>
      </c>
      <c r="D3078" s="1">
        <v>32.56</v>
      </c>
      <c r="E3078" s="1">
        <v>683.37</v>
      </c>
      <c r="F3078" s="1">
        <v>2047.08</v>
      </c>
      <c r="G3078" s="1">
        <v>3</v>
      </c>
      <c r="H3078" s="1">
        <v>0.02</v>
      </c>
      <c r="I3078" s="1">
        <v>8.8000000000000003E-4</v>
      </c>
    </row>
    <row r="3079" spans="1:9">
      <c r="B3079" s="1" t="s">
        <v>16326</v>
      </c>
      <c r="D3079" s="1">
        <v>31.36</v>
      </c>
      <c r="E3079" s="1">
        <v>481.58</v>
      </c>
      <c r="F3079" s="1">
        <v>1441.71</v>
      </c>
      <c r="G3079" s="1">
        <v>3</v>
      </c>
      <c r="H3079" s="1">
        <v>0</v>
      </c>
      <c r="I3079" s="1">
        <v>1.1000000000000001E-3</v>
      </c>
    </row>
    <row r="3080" spans="1:9">
      <c r="B3080" s="1" t="s">
        <v>16327</v>
      </c>
      <c r="D3080" s="1">
        <v>30.95</v>
      </c>
      <c r="E3080" s="1">
        <v>501.25</v>
      </c>
      <c r="F3080" s="1">
        <v>1000.49</v>
      </c>
      <c r="G3080" s="1">
        <v>2</v>
      </c>
      <c r="H3080" s="1">
        <v>0</v>
      </c>
      <c r="I3080" s="1">
        <v>1.2999999999999999E-3</v>
      </c>
    </row>
    <row r="3081" spans="1:9">
      <c r="B3081" s="1" t="s">
        <v>16328</v>
      </c>
      <c r="D3081" s="1">
        <v>29.39</v>
      </c>
      <c r="E3081" s="1">
        <v>677.31</v>
      </c>
      <c r="F3081" s="1">
        <v>1352.6</v>
      </c>
      <c r="G3081" s="1">
        <v>2</v>
      </c>
      <c r="H3081" s="1">
        <v>0.01</v>
      </c>
      <c r="I3081" s="1">
        <v>1.8E-3</v>
      </c>
    </row>
    <row r="3082" spans="1:9">
      <c r="B3082" s="1" t="s">
        <v>16329</v>
      </c>
      <c r="D3082" s="1">
        <v>25.93</v>
      </c>
      <c r="E3082" s="1">
        <v>507.3</v>
      </c>
      <c r="F3082" s="1">
        <v>1012.59</v>
      </c>
      <c r="G3082" s="1">
        <v>2</v>
      </c>
      <c r="H3082" s="1">
        <v>0</v>
      </c>
      <c r="I3082" s="1">
        <v>6.4000000000000001E-2</v>
      </c>
    </row>
    <row r="3083" spans="1:9">
      <c r="B3083" s="1" t="s">
        <v>16330</v>
      </c>
      <c r="D3083" s="1">
        <v>23.6</v>
      </c>
      <c r="E3083" s="1">
        <v>424.23</v>
      </c>
      <c r="F3083" s="1">
        <v>1269.6600000000001</v>
      </c>
      <c r="G3083" s="1">
        <v>3</v>
      </c>
      <c r="H3083" s="1">
        <v>0</v>
      </c>
      <c r="I3083" s="1">
        <v>6.1000000000000004E-3</v>
      </c>
    </row>
    <row r="3084" spans="1:9">
      <c r="B3084" s="1" t="s">
        <v>16331</v>
      </c>
      <c r="C3084" s="1" t="s">
        <v>12</v>
      </c>
      <c r="D3084" s="1">
        <v>23.12</v>
      </c>
      <c r="E3084" s="1">
        <v>546.80999999999995</v>
      </c>
      <c r="F3084" s="1">
        <v>1091.5999999999999</v>
      </c>
      <c r="G3084" s="1">
        <v>2</v>
      </c>
      <c r="H3084" s="1">
        <v>0</v>
      </c>
      <c r="I3084" s="1">
        <v>6.7999999999999996E-3</v>
      </c>
    </row>
    <row r="3085" spans="1:9">
      <c r="A3085" s="1" t="s">
        <v>328</v>
      </c>
      <c r="B3085" s="1">
        <v>22</v>
      </c>
    </row>
    <row r="3086" spans="1:9">
      <c r="B3086" s="1" t="s">
        <v>7185</v>
      </c>
      <c r="D3086" s="1">
        <v>102.8</v>
      </c>
      <c r="E3086" s="1">
        <v>648.82000000000005</v>
      </c>
      <c r="F3086" s="1">
        <v>1295.6300000000001</v>
      </c>
      <c r="G3086" s="1">
        <v>2</v>
      </c>
      <c r="H3086" s="1">
        <v>0.01</v>
      </c>
      <c r="I3086" s="1">
        <v>1.0999999999999999E-9</v>
      </c>
    </row>
    <row r="3087" spans="1:9">
      <c r="B3087" s="1" t="s">
        <v>7189</v>
      </c>
      <c r="D3087" s="1">
        <v>95.75</v>
      </c>
      <c r="E3087" s="1">
        <v>723.9</v>
      </c>
      <c r="F3087" s="1">
        <v>1445.79</v>
      </c>
      <c r="G3087" s="1">
        <v>2</v>
      </c>
      <c r="H3087" s="1">
        <v>0</v>
      </c>
      <c r="I3087" s="1">
        <v>7.0999999999999999E-9</v>
      </c>
    </row>
    <row r="3088" spans="1:9">
      <c r="B3088" s="1" t="s">
        <v>7191</v>
      </c>
      <c r="D3088" s="1">
        <v>90.14</v>
      </c>
      <c r="E3088" s="1">
        <v>1048.8599999999999</v>
      </c>
      <c r="F3088" s="1">
        <v>3143.57</v>
      </c>
      <c r="G3088" s="1">
        <v>3</v>
      </c>
      <c r="H3088" s="1">
        <v>0.02</v>
      </c>
      <c r="I3088" s="1">
        <v>3.4999999999999999E-9</v>
      </c>
    </row>
    <row r="3089" spans="2:9">
      <c r="B3089" s="1" t="s">
        <v>7186</v>
      </c>
      <c r="D3089" s="1">
        <v>83.47</v>
      </c>
      <c r="E3089" s="1">
        <v>718.73</v>
      </c>
      <c r="F3089" s="1">
        <v>2153.1799999999998</v>
      </c>
      <c r="G3089" s="1">
        <v>3</v>
      </c>
      <c r="H3089" s="1">
        <v>0.01</v>
      </c>
      <c r="I3089" s="1">
        <v>1.4999999999999999E-8</v>
      </c>
    </row>
    <row r="3090" spans="2:9">
      <c r="B3090" s="1" t="s">
        <v>16332</v>
      </c>
      <c r="D3090" s="1">
        <v>82.04</v>
      </c>
      <c r="E3090" s="1">
        <v>580.80999999999995</v>
      </c>
      <c r="F3090" s="1">
        <v>2319.1999999999998</v>
      </c>
      <c r="G3090" s="1">
        <v>4</v>
      </c>
      <c r="H3090" s="1">
        <v>1.02</v>
      </c>
      <c r="I3090" s="1">
        <v>2E-8</v>
      </c>
    </row>
    <row r="3091" spans="2:9">
      <c r="B3091" s="1" t="s">
        <v>7183</v>
      </c>
      <c r="D3091" s="1">
        <v>78.81</v>
      </c>
      <c r="E3091" s="1">
        <v>659.85</v>
      </c>
      <c r="F3091" s="1">
        <v>1317.69</v>
      </c>
      <c r="G3091" s="1">
        <v>2</v>
      </c>
      <c r="H3091" s="1">
        <v>0</v>
      </c>
      <c r="I3091" s="1">
        <v>1.9999999999999999E-7</v>
      </c>
    </row>
    <row r="3092" spans="2:9">
      <c r="B3092" s="1" t="s">
        <v>7184</v>
      </c>
      <c r="D3092" s="1">
        <v>75.53</v>
      </c>
      <c r="E3092" s="1">
        <v>550.82000000000005</v>
      </c>
      <c r="F3092" s="1">
        <v>1099.6300000000001</v>
      </c>
      <c r="G3092" s="1">
        <v>2</v>
      </c>
      <c r="H3092" s="1">
        <v>0</v>
      </c>
      <c r="I3092" s="1">
        <v>2.9999999999999999E-7</v>
      </c>
    </row>
    <row r="3093" spans="2:9">
      <c r="B3093" s="1" t="s">
        <v>16333</v>
      </c>
      <c r="C3093" s="1" t="s">
        <v>12</v>
      </c>
      <c r="D3093" s="1">
        <v>71.83</v>
      </c>
      <c r="E3093" s="1">
        <v>685.34</v>
      </c>
      <c r="F3093" s="1">
        <v>2052.9899999999998</v>
      </c>
      <c r="G3093" s="1">
        <v>3</v>
      </c>
      <c r="H3093" s="1">
        <v>1.02</v>
      </c>
      <c r="I3093" s="1">
        <v>1.8E-7</v>
      </c>
    </row>
    <row r="3094" spans="2:9">
      <c r="B3094" s="1" t="s">
        <v>7187</v>
      </c>
      <c r="D3094" s="1">
        <v>66.239999999999995</v>
      </c>
      <c r="E3094" s="1">
        <v>770.87</v>
      </c>
      <c r="F3094" s="1">
        <v>1539.72</v>
      </c>
      <c r="G3094" s="1">
        <v>2</v>
      </c>
      <c r="H3094" s="1">
        <v>0</v>
      </c>
      <c r="I3094" s="1">
        <v>6.1999999999999999E-7</v>
      </c>
    </row>
    <row r="3095" spans="2:9">
      <c r="B3095" s="1" t="s">
        <v>7188</v>
      </c>
      <c r="D3095" s="1">
        <v>63.12</v>
      </c>
      <c r="E3095" s="1">
        <v>714.9</v>
      </c>
      <c r="F3095" s="1">
        <v>1427.79</v>
      </c>
      <c r="G3095" s="1">
        <v>2</v>
      </c>
      <c r="H3095" s="1">
        <v>0</v>
      </c>
      <c r="I3095" s="1">
        <v>1.7999999999999999E-6</v>
      </c>
    </row>
    <row r="3096" spans="2:9">
      <c r="B3096" s="1" t="s">
        <v>7190</v>
      </c>
      <c r="D3096" s="1">
        <v>63.03</v>
      </c>
      <c r="E3096" s="1">
        <v>748.4</v>
      </c>
      <c r="F3096" s="1">
        <v>2242.17</v>
      </c>
      <c r="G3096" s="1">
        <v>3</v>
      </c>
      <c r="H3096" s="1">
        <v>0.01</v>
      </c>
      <c r="I3096" s="1">
        <v>9.7999999999999993E-6</v>
      </c>
    </row>
    <row r="3097" spans="2:9">
      <c r="B3097" s="1" t="s">
        <v>7188</v>
      </c>
      <c r="D3097" s="1">
        <v>58.75</v>
      </c>
      <c r="E3097" s="1">
        <v>476.94</v>
      </c>
      <c r="F3097" s="1">
        <v>1427.79</v>
      </c>
      <c r="G3097" s="1">
        <v>3</v>
      </c>
      <c r="H3097" s="1">
        <v>0</v>
      </c>
      <c r="I3097" s="1">
        <v>3.1000000000000001E-5</v>
      </c>
    </row>
    <row r="3098" spans="2:9">
      <c r="B3098" s="1" t="s">
        <v>16334</v>
      </c>
      <c r="D3098" s="1">
        <v>56.78</v>
      </c>
      <c r="E3098" s="1">
        <v>534.97</v>
      </c>
      <c r="F3098" s="1">
        <v>1601.89</v>
      </c>
      <c r="G3098" s="1">
        <v>3</v>
      </c>
      <c r="H3098" s="1">
        <v>0</v>
      </c>
      <c r="I3098" s="1">
        <v>4.6999999999999999E-6</v>
      </c>
    </row>
    <row r="3099" spans="2:9">
      <c r="B3099" s="1" t="s">
        <v>16335</v>
      </c>
      <c r="D3099" s="1">
        <v>44.48</v>
      </c>
      <c r="E3099" s="1">
        <v>513.27</v>
      </c>
      <c r="F3099" s="1">
        <v>1024.52</v>
      </c>
      <c r="G3099" s="1">
        <v>2</v>
      </c>
      <c r="H3099" s="1">
        <v>-0.01</v>
      </c>
      <c r="I3099" s="1">
        <v>1E-4</v>
      </c>
    </row>
    <row r="3100" spans="2:9">
      <c r="B3100" s="1" t="s">
        <v>7192</v>
      </c>
      <c r="D3100" s="1">
        <v>39.69</v>
      </c>
      <c r="E3100" s="1">
        <v>449.76</v>
      </c>
      <c r="F3100" s="1">
        <v>897.5</v>
      </c>
      <c r="G3100" s="1">
        <v>2</v>
      </c>
      <c r="H3100" s="1">
        <v>0</v>
      </c>
      <c r="I3100" s="1">
        <v>1.9000000000000001E-4</v>
      </c>
    </row>
    <row r="3101" spans="2:9">
      <c r="B3101" s="1" t="s">
        <v>7191</v>
      </c>
      <c r="D3101" s="1">
        <v>35.67</v>
      </c>
      <c r="E3101" s="1">
        <v>786.9</v>
      </c>
      <c r="F3101" s="1">
        <v>3143.58</v>
      </c>
      <c r="G3101" s="1">
        <v>4</v>
      </c>
      <c r="H3101" s="1">
        <v>0.03</v>
      </c>
      <c r="I3101" s="1">
        <v>4.4999999999999999E-4</v>
      </c>
    </row>
    <row r="3102" spans="2:9">
      <c r="B3102" s="1" t="s">
        <v>7189</v>
      </c>
      <c r="D3102" s="1">
        <v>34.79</v>
      </c>
      <c r="E3102" s="1">
        <v>483.27</v>
      </c>
      <c r="F3102" s="1">
        <v>1446.78</v>
      </c>
      <c r="G3102" s="1">
        <v>3</v>
      </c>
      <c r="H3102" s="1">
        <v>0.99</v>
      </c>
      <c r="I3102" s="1">
        <v>5.5000000000000003E-4</v>
      </c>
    </row>
    <row r="3103" spans="2:9">
      <c r="B3103" s="1" t="s">
        <v>16336</v>
      </c>
      <c r="D3103" s="1">
        <v>27.03</v>
      </c>
      <c r="E3103" s="1">
        <v>858.71</v>
      </c>
      <c r="F3103" s="1">
        <v>3430.81</v>
      </c>
      <c r="G3103" s="1">
        <v>4</v>
      </c>
      <c r="H3103" s="1">
        <v>0.03</v>
      </c>
      <c r="I3103" s="1">
        <v>2.8999999999999998E-3</v>
      </c>
    </row>
    <row r="3104" spans="2:9">
      <c r="B3104" s="1" t="s">
        <v>16337</v>
      </c>
      <c r="D3104" s="1">
        <v>23.05</v>
      </c>
      <c r="E3104" s="1">
        <v>810.11</v>
      </c>
      <c r="F3104" s="1">
        <v>2427.31</v>
      </c>
      <c r="G3104" s="1">
        <v>3</v>
      </c>
      <c r="H3104" s="1">
        <v>0.02</v>
      </c>
      <c r="I3104" s="1">
        <v>6.8999999999999999E-3</v>
      </c>
    </row>
    <row r="3105" spans="1:9">
      <c r="B3105" s="1" t="s">
        <v>7194</v>
      </c>
      <c r="D3105" s="1">
        <v>22.68</v>
      </c>
      <c r="E3105" s="1">
        <v>432.25</v>
      </c>
      <c r="F3105" s="1">
        <v>1293.72</v>
      </c>
      <c r="G3105" s="1">
        <v>3</v>
      </c>
      <c r="H3105" s="1">
        <v>0.01</v>
      </c>
      <c r="I3105" s="1">
        <v>7.4999999999999997E-3</v>
      </c>
    </row>
    <row r="3106" spans="1:9">
      <c r="B3106" s="1" t="s">
        <v>7193</v>
      </c>
      <c r="D3106" s="1">
        <v>22.57</v>
      </c>
      <c r="E3106" s="1">
        <v>451.74</v>
      </c>
      <c r="F3106" s="1">
        <v>901.47</v>
      </c>
      <c r="G3106" s="1">
        <v>2</v>
      </c>
      <c r="H3106" s="1">
        <v>0</v>
      </c>
      <c r="I3106" s="1">
        <v>4.7E-2</v>
      </c>
    </row>
    <row r="3107" spans="1:9">
      <c r="B3107" s="1" t="s">
        <v>14300</v>
      </c>
      <c r="D3107" s="1">
        <v>21.72</v>
      </c>
      <c r="E3107" s="1">
        <v>474.94</v>
      </c>
      <c r="F3107" s="1">
        <v>1421.81</v>
      </c>
      <c r="G3107" s="1">
        <v>3</v>
      </c>
      <c r="H3107" s="1">
        <v>0</v>
      </c>
      <c r="I3107" s="1">
        <v>9.1999999999999998E-3</v>
      </c>
    </row>
    <row r="3108" spans="1:9">
      <c r="A3108" s="1" t="s">
        <v>1178</v>
      </c>
      <c r="B3108" s="1">
        <v>22</v>
      </c>
    </row>
    <row r="3109" spans="1:9">
      <c r="B3109" s="1" t="s">
        <v>11290</v>
      </c>
      <c r="D3109" s="1">
        <v>106.07</v>
      </c>
      <c r="E3109" s="1">
        <v>714.38</v>
      </c>
      <c r="F3109" s="1">
        <v>1426.75</v>
      </c>
      <c r="G3109" s="1">
        <v>2</v>
      </c>
      <c r="H3109" s="1">
        <v>0</v>
      </c>
      <c r="I3109" s="1">
        <v>2.7E-10</v>
      </c>
    </row>
    <row r="3110" spans="1:9">
      <c r="B3110" s="1" t="s">
        <v>16338</v>
      </c>
      <c r="D3110" s="1">
        <v>79.03</v>
      </c>
      <c r="E3110" s="1">
        <v>805.75</v>
      </c>
      <c r="F3110" s="1">
        <v>2414.2199999999998</v>
      </c>
      <c r="G3110" s="1">
        <v>3</v>
      </c>
      <c r="H3110" s="1">
        <v>0.02</v>
      </c>
      <c r="I3110" s="1">
        <v>3.8999999999999998E-8</v>
      </c>
    </row>
    <row r="3111" spans="1:9" collapsed="1">
      <c r="B3111" s="1" t="s">
        <v>16339</v>
      </c>
      <c r="D3111" s="1">
        <v>71.510000000000005</v>
      </c>
      <c r="E3111" s="1">
        <v>657.82</v>
      </c>
      <c r="F3111" s="1">
        <v>1313.63</v>
      </c>
      <c r="G3111" s="1">
        <v>2</v>
      </c>
      <c r="H3111" s="1">
        <v>0.01</v>
      </c>
      <c r="I3111" s="1">
        <v>1.9999999999999999E-7</v>
      </c>
    </row>
    <row r="3112" spans="1:9">
      <c r="B3112" s="1" t="s">
        <v>11291</v>
      </c>
      <c r="D3112" s="1">
        <v>66.25</v>
      </c>
      <c r="E3112" s="1">
        <v>866.98</v>
      </c>
      <c r="F3112" s="1">
        <v>1731.95</v>
      </c>
      <c r="G3112" s="1">
        <v>2</v>
      </c>
      <c r="H3112" s="1">
        <v>-0.01</v>
      </c>
      <c r="I3112" s="1">
        <v>4.3000000000000003E-6</v>
      </c>
    </row>
    <row r="3113" spans="1:9" collapsed="1">
      <c r="B3113" s="1" t="s">
        <v>11291</v>
      </c>
      <c r="D3113" s="1">
        <v>63.34</v>
      </c>
      <c r="E3113" s="1">
        <v>578.33000000000004</v>
      </c>
      <c r="F3113" s="1">
        <v>1731.96</v>
      </c>
      <c r="G3113" s="1">
        <v>3</v>
      </c>
      <c r="H3113" s="1">
        <v>0.01</v>
      </c>
      <c r="I3113" s="1">
        <v>2.3999999999999999E-6</v>
      </c>
    </row>
    <row r="3114" spans="1:9">
      <c r="B3114" s="1" t="s">
        <v>16340</v>
      </c>
      <c r="D3114" s="1">
        <v>62.86</v>
      </c>
      <c r="E3114" s="1">
        <v>682.01</v>
      </c>
      <c r="F3114" s="1">
        <v>2043.02</v>
      </c>
      <c r="G3114" s="1">
        <v>3</v>
      </c>
      <c r="H3114" s="1">
        <v>0.01</v>
      </c>
      <c r="I3114" s="1">
        <v>1.3E-6</v>
      </c>
    </row>
    <row r="3115" spans="1:9">
      <c r="B3115" s="1" t="s">
        <v>16341</v>
      </c>
      <c r="C3115" s="1" t="s">
        <v>12</v>
      </c>
      <c r="D3115" s="1">
        <v>60.9</v>
      </c>
      <c r="E3115" s="1">
        <v>755.35</v>
      </c>
      <c r="F3115" s="1">
        <v>1508.69</v>
      </c>
      <c r="G3115" s="1">
        <v>2</v>
      </c>
      <c r="H3115" s="1">
        <v>0</v>
      </c>
      <c r="I3115" s="1">
        <v>1.9E-6</v>
      </c>
    </row>
    <row r="3116" spans="1:9">
      <c r="B3116" s="1" t="s">
        <v>16342</v>
      </c>
      <c r="D3116" s="1">
        <v>52.83</v>
      </c>
      <c r="E3116" s="1">
        <v>526.82000000000005</v>
      </c>
      <c r="F3116" s="1">
        <v>1051.6199999999999</v>
      </c>
      <c r="G3116" s="1">
        <v>2</v>
      </c>
      <c r="H3116" s="1">
        <v>0</v>
      </c>
      <c r="I3116" s="1">
        <v>1.1E-5</v>
      </c>
    </row>
    <row r="3117" spans="1:9">
      <c r="B3117" s="1" t="s">
        <v>16343</v>
      </c>
      <c r="D3117" s="1">
        <v>52.36</v>
      </c>
      <c r="E3117" s="1">
        <v>888.46</v>
      </c>
      <c r="F3117" s="1">
        <v>3549.82</v>
      </c>
      <c r="G3117" s="1">
        <v>4</v>
      </c>
      <c r="H3117" s="1">
        <v>0.02</v>
      </c>
      <c r="I3117" s="1">
        <v>1.2E-5</v>
      </c>
    </row>
    <row r="3118" spans="1:9">
      <c r="B3118" s="1" t="s">
        <v>16342</v>
      </c>
      <c r="C3118" s="1" t="s">
        <v>12</v>
      </c>
      <c r="D3118" s="1">
        <v>52.09</v>
      </c>
      <c r="E3118" s="1">
        <v>534.80999999999995</v>
      </c>
      <c r="F3118" s="1">
        <v>1067.6099999999999</v>
      </c>
      <c r="G3118" s="1">
        <v>2</v>
      </c>
      <c r="H3118" s="1">
        <v>0</v>
      </c>
      <c r="I3118" s="1">
        <v>1.2999999999999999E-5</v>
      </c>
    </row>
    <row r="3119" spans="1:9">
      <c r="B3119" s="1" t="s">
        <v>16344</v>
      </c>
      <c r="D3119" s="1">
        <v>51.18</v>
      </c>
      <c r="E3119" s="1">
        <v>1047.07</v>
      </c>
      <c r="F3119" s="1">
        <v>2092.13</v>
      </c>
      <c r="G3119" s="1">
        <v>2</v>
      </c>
      <c r="H3119" s="1">
        <v>0.01</v>
      </c>
      <c r="I3119" s="1">
        <v>1.5999999999999999E-5</v>
      </c>
    </row>
    <row r="3120" spans="1:9" collapsed="1">
      <c r="B3120" s="1" t="s">
        <v>16345</v>
      </c>
      <c r="D3120" s="1">
        <v>47.99</v>
      </c>
      <c r="E3120" s="1">
        <v>683.05</v>
      </c>
      <c r="F3120" s="1">
        <v>2046.12</v>
      </c>
      <c r="G3120" s="1">
        <v>3</v>
      </c>
      <c r="H3120" s="1">
        <v>0.01</v>
      </c>
      <c r="I3120" s="1">
        <v>3.1999999999999999E-5</v>
      </c>
    </row>
    <row r="3121" spans="1:9">
      <c r="B3121" s="1" t="s">
        <v>16346</v>
      </c>
      <c r="D3121" s="1">
        <v>46.36</v>
      </c>
      <c r="E3121" s="1">
        <v>654.35</v>
      </c>
      <c r="F3121" s="1">
        <v>2613.36</v>
      </c>
      <c r="G3121" s="1">
        <v>4</v>
      </c>
      <c r="H3121" s="1">
        <v>0.02</v>
      </c>
      <c r="I3121" s="1">
        <v>4.5000000000000003E-5</v>
      </c>
    </row>
    <row r="3122" spans="1:9">
      <c r="B3122" s="1" t="s">
        <v>16347</v>
      </c>
      <c r="D3122" s="1">
        <v>46.16</v>
      </c>
      <c r="E3122" s="1">
        <v>653.86</v>
      </c>
      <c r="F3122" s="1">
        <v>1305.7</v>
      </c>
      <c r="G3122" s="1">
        <v>2</v>
      </c>
      <c r="H3122" s="1">
        <v>0</v>
      </c>
      <c r="I3122" s="1">
        <v>2.1000000000000001E-4</v>
      </c>
    </row>
    <row r="3123" spans="1:9">
      <c r="B3123" s="1" t="s">
        <v>11292</v>
      </c>
      <c r="D3123" s="1">
        <v>45.27</v>
      </c>
      <c r="E3123" s="1">
        <v>430.5</v>
      </c>
      <c r="F3123" s="1">
        <v>1717.99</v>
      </c>
      <c r="G3123" s="1">
        <v>4</v>
      </c>
      <c r="H3123" s="1">
        <v>0</v>
      </c>
      <c r="I3123" s="1">
        <v>5.7000000000000003E-5</v>
      </c>
    </row>
    <row r="3124" spans="1:9">
      <c r="B3124" s="1" t="s">
        <v>16348</v>
      </c>
      <c r="D3124" s="1">
        <v>41.52</v>
      </c>
      <c r="E3124" s="1">
        <v>467.77</v>
      </c>
      <c r="F3124" s="1">
        <v>933.53</v>
      </c>
      <c r="G3124" s="1">
        <v>2</v>
      </c>
      <c r="H3124" s="1">
        <v>0</v>
      </c>
      <c r="I3124" s="1">
        <v>2.9999999999999997E-4</v>
      </c>
    </row>
    <row r="3125" spans="1:9">
      <c r="B3125" s="1" t="s">
        <v>11293</v>
      </c>
      <c r="D3125" s="1">
        <v>38.619999999999997</v>
      </c>
      <c r="E3125" s="1">
        <v>434.21</v>
      </c>
      <c r="F3125" s="1">
        <v>866.41</v>
      </c>
      <c r="G3125" s="1">
        <v>2</v>
      </c>
      <c r="H3125" s="1">
        <v>0</v>
      </c>
      <c r="I3125" s="1">
        <v>1.5E-3</v>
      </c>
    </row>
    <row r="3126" spans="1:9">
      <c r="B3126" s="1" t="s">
        <v>16349</v>
      </c>
      <c r="D3126" s="1">
        <v>34.07</v>
      </c>
      <c r="E3126" s="1">
        <v>753.09</v>
      </c>
      <c r="F3126" s="1">
        <v>2256.2399999999998</v>
      </c>
      <c r="G3126" s="1">
        <v>3</v>
      </c>
      <c r="H3126" s="1">
        <v>0.01</v>
      </c>
      <c r="I3126" s="1">
        <v>6.4000000000000005E-4</v>
      </c>
    </row>
    <row r="3127" spans="1:9">
      <c r="B3127" s="1" t="s">
        <v>16350</v>
      </c>
      <c r="D3127" s="1">
        <v>31.94</v>
      </c>
      <c r="E3127" s="1">
        <v>395.22</v>
      </c>
      <c r="F3127" s="1">
        <v>788.43</v>
      </c>
      <c r="G3127" s="1">
        <v>2</v>
      </c>
      <c r="H3127" s="1">
        <v>0.01</v>
      </c>
      <c r="I3127" s="1">
        <v>9.5999999999999992E-3</v>
      </c>
    </row>
    <row r="3128" spans="1:9">
      <c r="B3128" s="1" t="s">
        <v>11292</v>
      </c>
      <c r="D3128" s="1">
        <v>30.2</v>
      </c>
      <c r="E3128" s="1">
        <v>573.66999999999996</v>
      </c>
      <c r="F3128" s="1">
        <v>1717.99</v>
      </c>
      <c r="G3128" s="1">
        <v>3</v>
      </c>
      <c r="H3128" s="1">
        <v>0</v>
      </c>
      <c r="I3128" s="1">
        <v>1.5E-3</v>
      </c>
    </row>
    <row r="3129" spans="1:9">
      <c r="B3129" s="1" t="s">
        <v>16346</v>
      </c>
      <c r="D3129" s="1">
        <v>29.82</v>
      </c>
      <c r="E3129" s="1">
        <v>872.45</v>
      </c>
      <c r="F3129" s="1">
        <v>2614.34</v>
      </c>
      <c r="G3129" s="1">
        <v>3</v>
      </c>
      <c r="H3129" s="1">
        <v>1</v>
      </c>
      <c r="I3129" s="1">
        <v>1.6000000000000001E-3</v>
      </c>
    </row>
    <row r="3130" spans="1:9">
      <c r="B3130" s="1" t="s">
        <v>16351</v>
      </c>
      <c r="D3130" s="1">
        <v>27.15</v>
      </c>
      <c r="E3130" s="1">
        <v>438.77</v>
      </c>
      <c r="F3130" s="1">
        <v>875.53</v>
      </c>
      <c r="G3130" s="1">
        <v>2</v>
      </c>
      <c r="H3130" s="1">
        <v>0</v>
      </c>
      <c r="I3130" s="1">
        <v>3.9E-2</v>
      </c>
    </row>
    <row r="3131" spans="1:9">
      <c r="A3131" s="1" t="s">
        <v>538</v>
      </c>
      <c r="B3131" s="1">
        <v>22</v>
      </c>
    </row>
    <row r="3132" spans="1:9">
      <c r="B3132" s="1" t="s">
        <v>7888</v>
      </c>
      <c r="D3132" s="1">
        <v>109.02</v>
      </c>
      <c r="E3132" s="1">
        <v>866.97</v>
      </c>
      <c r="F3132" s="1">
        <v>1731.92</v>
      </c>
      <c r="G3132" s="1">
        <v>2</v>
      </c>
      <c r="H3132" s="1">
        <v>0.01</v>
      </c>
      <c r="I3132" s="1">
        <v>2.1E-10</v>
      </c>
    </row>
    <row r="3133" spans="1:9">
      <c r="B3133" s="1" t="s">
        <v>7892</v>
      </c>
      <c r="D3133" s="1">
        <v>93.22</v>
      </c>
      <c r="E3133" s="1">
        <v>795.97</v>
      </c>
      <c r="F3133" s="1">
        <v>1589.92</v>
      </c>
      <c r="G3133" s="1">
        <v>2</v>
      </c>
      <c r="H3133" s="1">
        <v>0</v>
      </c>
      <c r="I3133" s="1">
        <v>1.8E-9</v>
      </c>
    </row>
    <row r="3134" spans="1:9" collapsed="1">
      <c r="B3134" s="1" t="s">
        <v>16352</v>
      </c>
      <c r="D3134" s="1">
        <v>88.98</v>
      </c>
      <c r="E3134" s="1">
        <v>914.93</v>
      </c>
      <c r="F3134" s="1">
        <v>1827.85</v>
      </c>
      <c r="G3134" s="1">
        <v>2</v>
      </c>
      <c r="H3134" s="1">
        <v>0.01</v>
      </c>
      <c r="I3134" s="1">
        <v>4.4999999999999998E-9</v>
      </c>
    </row>
    <row r="3135" spans="1:9">
      <c r="B3135" s="1" t="s">
        <v>16353</v>
      </c>
      <c r="D3135" s="1">
        <v>76.14</v>
      </c>
      <c r="E3135" s="1">
        <v>753.42</v>
      </c>
      <c r="F3135" s="1">
        <v>1504.82</v>
      </c>
      <c r="G3135" s="1">
        <v>2</v>
      </c>
      <c r="H3135" s="1">
        <v>0.01</v>
      </c>
      <c r="I3135" s="1">
        <v>7.3000000000000005E-8</v>
      </c>
    </row>
    <row r="3136" spans="1:9">
      <c r="B3136" s="1" t="s">
        <v>16354</v>
      </c>
      <c r="D3136" s="1">
        <v>61.29</v>
      </c>
      <c r="E3136" s="1">
        <v>699.93</v>
      </c>
      <c r="F3136" s="1">
        <v>1397.85</v>
      </c>
      <c r="G3136" s="1">
        <v>2</v>
      </c>
      <c r="H3136" s="1">
        <v>0.01</v>
      </c>
      <c r="I3136" s="1">
        <v>1.7999999999999999E-6</v>
      </c>
    </row>
    <row r="3137" spans="2:9">
      <c r="B3137" s="1" t="s">
        <v>7889</v>
      </c>
      <c r="D3137" s="1">
        <v>60.64</v>
      </c>
      <c r="E3137" s="1">
        <v>514.80999999999995</v>
      </c>
      <c r="F3137" s="1">
        <v>1027.5999999999999</v>
      </c>
      <c r="G3137" s="1">
        <v>2</v>
      </c>
      <c r="H3137" s="1">
        <v>0</v>
      </c>
      <c r="I3137" s="1">
        <v>2.6999999999999999E-5</v>
      </c>
    </row>
    <row r="3138" spans="2:9">
      <c r="B3138" s="1" t="s">
        <v>7893</v>
      </c>
      <c r="D3138" s="1">
        <v>60.41</v>
      </c>
      <c r="E3138" s="1">
        <v>577.83000000000004</v>
      </c>
      <c r="F3138" s="1">
        <v>1153.6400000000001</v>
      </c>
      <c r="G3138" s="1">
        <v>2</v>
      </c>
      <c r="H3138" s="1">
        <v>0</v>
      </c>
      <c r="I3138" s="1">
        <v>1.2E-5</v>
      </c>
    </row>
    <row r="3139" spans="2:9">
      <c r="B3139" s="1" t="s">
        <v>7896</v>
      </c>
      <c r="D3139" s="1">
        <v>59.68</v>
      </c>
      <c r="E3139" s="1">
        <v>704.02</v>
      </c>
      <c r="F3139" s="1">
        <v>2109.0500000000002</v>
      </c>
      <c r="G3139" s="1">
        <v>3</v>
      </c>
      <c r="H3139" s="1">
        <v>0.02</v>
      </c>
      <c r="I3139" s="1">
        <v>2.5000000000000002E-6</v>
      </c>
    </row>
    <row r="3140" spans="2:9">
      <c r="B3140" s="1" t="s">
        <v>7890</v>
      </c>
      <c r="D3140" s="1">
        <v>59.11</v>
      </c>
      <c r="E3140" s="1">
        <v>680.31</v>
      </c>
      <c r="F3140" s="1">
        <v>1358.61</v>
      </c>
      <c r="G3140" s="1">
        <v>2</v>
      </c>
      <c r="H3140" s="1">
        <v>0</v>
      </c>
      <c r="I3140" s="1">
        <v>2.9000000000000002E-6</v>
      </c>
    </row>
    <row r="3141" spans="2:9">
      <c r="B3141" s="1" t="s">
        <v>7891</v>
      </c>
      <c r="D3141" s="1">
        <v>58.04</v>
      </c>
      <c r="E3141" s="1">
        <v>481.77</v>
      </c>
      <c r="F3141" s="1">
        <v>961.52</v>
      </c>
      <c r="G3141" s="1">
        <v>2</v>
      </c>
      <c r="H3141" s="1">
        <v>0</v>
      </c>
      <c r="I3141" s="1">
        <v>1.2999999999999999E-5</v>
      </c>
    </row>
    <row r="3142" spans="2:9">
      <c r="B3142" s="1" t="s">
        <v>7894</v>
      </c>
      <c r="D3142" s="1">
        <v>53.95</v>
      </c>
      <c r="E3142" s="1">
        <v>753.09</v>
      </c>
      <c r="F3142" s="1">
        <v>2256.25</v>
      </c>
      <c r="G3142" s="1">
        <v>3</v>
      </c>
      <c r="H3142" s="1">
        <v>0.01</v>
      </c>
      <c r="I3142" s="1">
        <v>8.6999999999999997E-6</v>
      </c>
    </row>
    <row r="3143" spans="2:9">
      <c r="B3143" s="1" t="s">
        <v>14303</v>
      </c>
      <c r="D3143" s="1">
        <v>50.07</v>
      </c>
      <c r="E3143" s="1">
        <v>439.23</v>
      </c>
      <c r="F3143" s="1">
        <v>876.44</v>
      </c>
      <c r="G3143" s="1">
        <v>2</v>
      </c>
      <c r="H3143" s="1">
        <v>0</v>
      </c>
      <c r="I3143" s="1">
        <v>2.9E-4</v>
      </c>
    </row>
    <row r="3144" spans="2:9">
      <c r="B3144" s="1" t="s">
        <v>7897</v>
      </c>
      <c r="D3144" s="1">
        <v>47.11</v>
      </c>
      <c r="E3144" s="1">
        <v>651.99</v>
      </c>
      <c r="F3144" s="1">
        <v>1952.94</v>
      </c>
      <c r="G3144" s="1">
        <v>3</v>
      </c>
      <c r="H3144" s="1">
        <v>0.01</v>
      </c>
      <c r="I3144" s="1">
        <v>3.8000000000000002E-5</v>
      </c>
    </row>
    <row r="3145" spans="2:9">
      <c r="B3145" s="1" t="s">
        <v>16355</v>
      </c>
      <c r="D3145" s="1">
        <v>45.83</v>
      </c>
      <c r="E3145" s="1">
        <v>662.33</v>
      </c>
      <c r="F3145" s="1">
        <v>1983.96</v>
      </c>
      <c r="G3145" s="1">
        <v>3</v>
      </c>
      <c r="H3145" s="1">
        <v>0.02</v>
      </c>
      <c r="I3145" s="1">
        <v>5.0000000000000002E-5</v>
      </c>
    </row>
    <row r="3146" spans="2:9">
      <c r="B3146" s="1" t="s">
        <v>16356</v>
      </c>
      <c r="D3146" s="1">
        <v>43.4</v>
      </c>
      <c r="E3146" s="1">
        <v>453.25</v>
      </c>
      <c r="F3146" s="1">
        <v>904.48</v>
      </c>
      <c r="G3146" s="1">
        <v>2</v>
      </c>
      <c r="H3146" s="1">
        <v>0</v>
      </c>
      <c r="I3146" s="1">
        <v>2.5000000000000001E-4</v>
      </c>
    </row>
    <row r="3147" spans="2:9">
      <c r="B3147" s="1" t="s">
        <v>14304</v>
      </c>
      <c r="D3147" s="1">
        <v>41.71</v>
      </c>
      <c r="E3147" s="1">
        <v>416.25</v>
      </c>
      <c r="F3147" s="1">
        <v>1245.71</v>
      </c>
      <c r="G3147" s="1">
        <v>3</v>
      </c>
      <c r="H3147" s="1">
        <v>0.01</v>
      </c>
      <c r="I3147" s="1">
        <v>1.2E-4</v>
      </c>
    </row>
    <row r="3148" spans="2:9" collapsed="1">
      <c r="B3148" s="1" t="s">
        <v>7895</v>
      </c>
      <c r="D3148" s="1">
        <v>37.6</v>
      </c>
      <c r="E3148" s="1">
        <v>429.59</v>
      </c>
      <c r="F3148" s="1">
        <v>1285.74</v>
      </c>
      <c r="G3148" s="1">
        <v>3</v>
      </c>
      <c r="H3148" s="1">
        <v>0</v>
      </c>
      <c r="I3148" s="1">
        <v>1.8E-3</v>
      </c>
    </row>
    <row r="3149" spans="2:9">
      <c r="B3149" s="1" t="s">
        <v>16357</v>
      </c>
      <c r="D3149" s="1">
        <v>31.81</v>
      </c>
      <c r="E3149" s="1">
        <v>943.49</v>
      </c>
      <c r="F3149" s="1">
        <v>3769.91</v>
      </c>
      <c r="G3149" s="1">
        <v>4</v>
      </c>
      <c r="H3149" s="1">
        <v>0.03</v>
      </c>
      <c r="I3149" s="1">
        <v>1E-3</v>
      </c>
    </row>
    <row r="3150" spans="2:9">
      <c r="B3150" s="1" t="s">
        <v>16358</v>
      </c>
      <c r="C3150" s="1" t="s">
        <v>12</v>
      </c>
      <c r="D3150" s="1">
        <v>31.32</v>
      </c>
      <c r="E3150" s="1">
        <v>898.09</v>
      </c>
      <c r="F3150" s="1">
        <v>2691.26</v>
      </c>
      <c r="G3150" s="1">
        <v>3</v>
      </c>
      <c r="H3150" s="1">
        <v>-0.01</v>
      </c>
      <c r="I3150" s="1">
        <v>1.1999999999999999E-3</v>
      </c>
    </row>
    <row r="3151" spans="2:9">
      <c r="B3151" s="1" t="s">
        <v>7895</v>
      </c>
      <c r="D3151" s="1">
        <v>30.22</v>
      </c>
      <c r="E3151" s="1">
        <v>643.88</v>
      </c>
      <c r="F3151" s="1">
        <v>1285.74</v>
      </c>
      <c r="G3151" s="1">
        <v>2</v>
      </c>
      <c r="H3151" s="1">
        <v>0</v>
      </c>
      <c r="I3151" s="1">
        <v>1.0999999999999999E-2</v>
      </c>
    </row>
    <row r="3152" spans="2:9" collapsed="1">
      <c r="B3152" s="1" t="s">
        <v>7896</v>
      </c>
      <c r="D3152" s="1">
        <v>25.66</v>
      </c>
      <c r="E3152" s="1">
        <v>528.52</v>
      </c>
      <c r="F3152" s="1">
        <v>2110.0500000000002</v>
      </c>
      <c r="G3152" s="1">
        <v>4</v>
      </c>
      <c r="H3152" s="1">
        <v>1.02</v>
      </c>
      <c r="I3152" s="1">
        <v>4.5999999999999999E-3</v>
      </c>
    </row>
    <row r="3153" spans="1:9">
      <c r="B3153" s="1" t="s">
        <v>16359</v>
      </c>
      <c r="D3153" s="1">
        <v>22.82</v>
      </c>
      <c r="E3153" s="1">
        <v>720.7</v>
      </c>
      <c r="F3153" s="1">
        <v>2159.0700000000002</v>
      </c>
      <c r="G3153" s="1">
        <v>3</v>
      </c>
      <c r="H3153" s="1">
        <v>0.02</v>
      </c>
      <c r="I3153" s="1">
        <v>7.1999999999999998E-3</v>
      </c>
    </row>
    <row r="3154" spans="1:9">
      <c r="A3154" s="1" t="s">
        <v>444</v>
      </c>
      <c r="B3154" s="1">
        <v>22</v>
      </c>
    </row>
    <row r="3155" spans="1:9">
      <c r="B3155" s="1" t="s">
        <v>8348</v>
      </c>
      <c r="D3155" s="1">
        <v>83.89</v>
      </c>
      <c r="E3155" s="1">
        <v>843.45</v>
      </c>
      <c r="F3155" s="1">
        <v>1684.88</v>
      </c>
      <c r="G3155" s="1">
        <v>2</v>
      </c>
      <c r="H3155" s="1">
        <v>0.01</v>
      </c>
      <c r="I3155" s="1">
        <v>1.4E-8</v>
      </c>
    </row>
    <row r="3156" spans="1:9">
      <c r="B3156" s="1" t="s">
        <v>8347</v>
      </c>
      <c r="D3156" s="1">
        <v>83.28</v>
      </c>
      <c r="E3156" s="1">
        <v>525.29999999999995</v>
      </c>
      <c r="F3156" s="1">
        <v>1572.89</v>
      </c>
      <c r="G3156" s="1">
        <v>3</v>
      </c>
      <c r="H3156" s="1">
        <v>0.01</v>
      </c>
      <c r="I3156" s="1">
        <v>1.6000000000000001E-8</v>
      </c>
    </row>
    <row r="3157" spans="1:9">
      <c r="B3157" s="1" t="s">
        <v>8347</v>
      </c>
      <c r="D3157" s="1">
        <v>73.849999999999994</v>
      </c>
      <c r="E3157" s="1">
        <v>787.45</v>
      </c>
      <c r="F3157" s="1">
        <v>1572.89</v>
      </c>
      <c r="G3157" s="1">
        <v>2</v>
      </c>
      <c r="H3157" s="1">
        <v>0.01</v>
      </c>
      <c r="I3157" s="1">
        <v>1.3E-7</v>
      </c>
    </row>
    <row r="3158" spans="1:9">
      <c r="B3158" s="1" t="s">
        <v>8351</v>
      </c>
      <c r="D3158" s="1">
        <v>66.36</v>
      </c>
      <c r="E3158" s="1">
        <v>490.24</v>
      </c>
      <c r="F3158" s="1">
        <v>978.47</v>
      </c>
      <c r="G3158" s="1">
        <v>2</v>
      </c>
      <c r="H3158" s="1">
        <v>0</v>
      </c>
      <c r="I3158" s="1">
        <v>5.9999999999999997E-7</v>
      </c>
    </row>
    <row r="3159" spans="1:9">
      <c r="B3159" s="1" t="s">
        <v>8354</v>
      </c>
      <c r="D3159" s="1">
        <v>63.01</v>
      </c>
      <c r="E3159" s="1">
        <v>575.83000000000004</v>
      </c>
      <c r="F3159" s="1">
        <v>1149.6400000000001</v>
      </c>
      <c r="G3159" s="1">
        <v>2</v>
      </c>
      <c r="H3159" s="1">
        <v>0</v>
      </c>
      <c r="I3159" s="1">
        <v>1.9E-6</v>
      </c>
    </row>
    <row r="3160" spans="1:9">
      <c r="B3160" s="1" t="s">
        <v>8349</v>
      </c>
      <c r="D3160" s="1">
        <v>56.03</v>
      </c>
      <c r="E3160" s="1">
        <v>611.83000000000004</v>
      </c>
      <c r="F3160" s="1">
        <v>1221.6400000000001</v>
      </c>
      <c r="G3160" s="1">
        <v>2</v>
      </c>
      <c r="H3160" s="1">
        <v>0.99</v>
      </c>
      <c r="I3160" s="1">
        <v>6.9E-6</v>
      </c>
    </row>
    <row r="3161" spans="1:9">
      <c r="B3161" s="1" t="s">
        <v>8350</v>
      </c>
      <c r="C3161" s="1" t="s">
        <v>12</v>
      </c>
      <c r="D3161" s="1">
        <v>55.09</v>
      </c>
      <c r="E3161" s="1">
        <v>658.83</v>
      </c>
      <c r="F3161" s="1">
        <v>1315.65</v>
      </c>
      <c r="G3161" s="1">
        <v>2</v>
      </c>
      <c r="H3161" s="1">
        <v>0</v>
      </c>
      <c r="I3161" s="1">
        <v>1.5E-5</v>
      </c>
    </row>
    <row r="3162" spans="1:9">
      <c r="B3162" s="1" t="s">
        <v>8353</v>
      </c>
      <c r="D3162" s="1">
        <v>51.87</v>
      </c>
      <c r="E3162" s="1">
        <v>367.22</v>
      </c>
      <c r="F3162" s="1">
        <v>732.43</v>
      </c>
      <c r="G3162" s="1">
        <v>2</v>
      </c>
      <c r="H3162" s="1">
        <v>0</v>
      </c>
      <c r="I3162" s="1">
        <v>1.7000000000000001E-4</v>
      </c>
    </row>
    <row r="3163" spans="1:9">
      <c r="B3163" s="1" t="s">
        <v>8350</v>
      </c>
      <c r="D3163" s="1">
        <v>51.72</v>
      </c>
      <c r="E3163" s="1">
        <v>650.84</v>
      </c>
      <c r="F3163" s="1">
        <v>1299.6600000000001</v>
      </c>
      <c r="G3163" s="1">
        <v>2</v>
      </c>
      <c r="H3163" s="1">
        <v>0.01</v>
      </c>
      <c r="I3163" s="1">
        <v>2.1999999999999999E-5</v>
      </c>
    </row>
    <row r="3164" spans="1:9">
      <c r="B3164" s="1" t="s">
        <v>8348</v>
      </c>
      <c r="D3164" s="1">
        <v>51.41</v>
      </c>
      <c r="E3164" s="1">
        <v>562.64</v>
      </c>
      <c r="F3164" s="1">
        <v>1684.89</v>
      </c>
      <c r="G3164" s="1">
        <v>3</v>
      </c>
      <c r="H3164" s="1">
        <v>0.01</v>
      </c>
      <c r="I3164" s="1">
        <v>1.5E-5</v>
      </c>
    </row>
    <row r="3165" spans="1:9">
      <c r="B3165" s="1" t="s">
        <v>16360</v>
      </c>
      <c r="C3165" s="1" t="s">
        <v>12</v>
      </c>
      <c r="D3165" s="1">
        <v>42.59</v>
      </c>
      <c r="E3165" s="1">
        <v>713.39</v>
      </c>
      <c r="F3165" s="1">
        <v>1424.77</v>
      </c>
      <c r="G3165" s="1">
        <v>2</v>
      </c>
      <c r="H3165" s="1">
        <v>0</v>
      </c>
      <c r="I3165" s="1">
        <v>3.3E-4</v>
      </c>
    </row>
    <row r="3166" spans="1:9" collapsed="1">
      <c r="B3166" s="1" t="s">
        <v>16361</v>
      </c>
      <c r="D3166" s="1">
        <v>40.549999999999997</v>
      </c>
      <c r="E3166" s="1">
        <v>453.24</v>
      </c>
      <c r="F3166" s="1">
        <v>904.47</v>
      </c>
      <c r="G3166" s="1">
        <v>2</v>
      </c>
      <c r="H3166" s="1">
        <v>0</v>
      </c>
      <c r="I3166" s="1">
        <v>8.3000000000000001E-4</v>
      </c>
    </row>
    <row r="3167" spans="1:9">
      <c r="B3167" s="1" t="s">
        <v>8352</v>
      </c>
      <c r="D3167" s="1">
        <v>38.01</v>
      </c>
      <c r="E3167" s="1">
        <v>369.87</v>
      </c>
      <c r="F3167" s="1">
        <v>1106.5999999999999</v>
      </c>
      <c r="G3167" s="1">
        <v>3</v>
      </c>
      <c r="H3167" s="1">
        <v>0</v>
      </c>
      <c r="I3167" s="1">
        <v>2.7E-4</v>
      </c>
    </row>
    <row r="3168" spans="1:9">
      <c r="B3168" s="1" t="s">
        <v>16360</v>
      </c>
      <c r="D3168" s="1">
        <v>37.69</v>
      </c>
      <c r="E3168" s="1">
        <v>470.6</v>
      </c>
      <c r="F3168" s="1">
        <v>1408.78</v>
      </c>
      <c r="G3168" s="1">
        <v>3</v>
      </c>
      <c r="H3168" s="1">
        <v>0.01</v>
      </c>
      <c r="I3168" s="1">
        <v>1.2999999999999999E-3</v>
      </c>
    </row>
    <row r="3169" spans="1:9">
      <c r="B3169" s="1" t="s">
        <v>8355</v>
      </c>
      <c r="D3169" s="1">
        <v>35.47</v>
      </c>
      <c r="E3169" s="1">
        <v>398.89</v>
      </c>
      <c r="F3169" s="1">
        <v>1193.6600000000001</v>
      </c>
      <c r="G3169" s="1">
        <v>3</v>
      </c>
      <c r="H3169" s="1">
        <v>0</v>
      </c>
      <c r="I3169" s="1">
        <v>1.6999999999999999E-3</v>
      </c>
    </row>
    <row r="3170" spans="1:9">
      <c r="B3170" s="1" t="s">
        <v>16362</v>
      </c>
      <c r="D3170" s="1">
        <v>33.450000000000003</v>
      </c>
      <c r="E3170" s="1">
        <v>484.28</v>
      </c>
      <c r="F3170" s="1">
        <v>966.55</v>
      </c>
      <c r="G3170" s="1">
        <v>2</v>
      </c>
      <c r="H3170" s="1">
        <v>0</v>
      </c>
      <c r="I3170" s="1">
        <v>7.0000000000000001E-3</v>
      </c>
    </row>
    <row r="3171" spans="1:9">
      <c r="B3171" s="1" t="s">
        <v>16361</v>
      </c>
      <c r="C3171" s="1" t="s">
        <v>12</v>
      </c>
      <c r="D3171" s="1">
        <v>32.04</v>
      </c>
      <c r="E3171" s="1">
        <v>461.24</v>
      </c>
      <c r="F3171" s="1">
        <v>920.47</v>
      </c>
      <c r="G3171" s="1">
        <v>2</v>
      </c>
      <c r="H3171" s="1">
        <v>0</v>
      </c>
      <c r="I3171" s="1">
        <v>9.4000000000000004E-3</v>
      </c>
    </row>
    <row r="3172" spans="1:9">
      <c r="B3172" s="1" t="s">
        <v>16363</v>
      </c>
      <c r="D3172" s="1">
        <v>28.35</v>
      </c>
      <c r="E3172" s="1">
        <v>813.73</v>
      </c>
      <c r="F3172" s="1">
        <v>2438.16</v>
      </c>
      <c r="G3172" s="1">
        <v>3</v>
      </c>
      <c r="H3172" s="1">
        <v>0.02</v>
      </c>
      <c r="I3172" s="1">
        <v>2.2000000000000001E-3</v>
      </c>
    </row>
    <row r="3173" spans="1:9" collapsed="1">
      <c r="B3173" s="1" t="s">
        <v>16364</v>
      </c>
      <c r="C3173" s="1" t="s">
        <v>12</v>
      </c>
      <c r="D3173" s="1">
        <v>25.23</v>
      </c>
      <c r="E3173" s="1">
        <v>836.09</v>
      </c>
      <c r="F3173" s="1">
        <v>2505.2600000000002</v>
      </c>
      <c r="G3173" s="1">
        <v>3</v>
      </c>
      <c r="H3173" s="1">
        <v>0.01</v>
      </c>
      <c r="I3173" s="1">
        <v>4.3E-3</v>
      </c>
    </row>
    <row r="3174" spans="1:9">
      <c r="B3174" s="1" t="s">
        <v>8352</v>
      </c>
      <c r="D3174" s="1">
        <v>22.53</v>
      </c>
      <c r="E3174" s="1">
        <v>554.30999999999995</v>
      </c>
      <c r="F3174" s="1">
        <v>1106.5999999999999</v>
      </c>
      <c r="G3174" s="1">
        <v>2</v>
      </c>
      <c r="H3174" s="1">
        <v>0</v>
      </c>
      <c r="I3174" s="1">
        <v>7.7000000000000002E-3</v>
      </c>
    </row>
    <row r="3175" spans="1:9">
      <c r="B3175" s="1" t="s">
        <v>16365</v>
      </c>
      <c r="D3175" s="1">
        <v>22.18</v>
      </c>
      <c r="E3175" s="1">
        <v>981.15</v>
      </c>
      <c r="F3175" s="1">
        <v>2940.44</v>
      </c>
      <c r="G3175" s="1">
        <v>3</v>
      </c>
      <c r="H3175" s="1">
        <v>1.03</v>
      </c>
      <c r="I3175" s="1">
        <v>8.3000000000000001E-3</v>
      </c>
    </row>
    <row r="3176" spans="1:9">
      <c r="B3176" s="1" t="s">
        <v>16366</v>
      </c>
      <c r="D3176" s="1">
        <v>21.26</v>
      </c>
      <c r="E3176" s="1">
        <v>629.33000000000004</v>
      </c>
      <c r="F3176" s="1">
        <v>1256.6400000000001</v>
      </c>
      <c r="G3176" s="1">
        <v>2</v>
      </c>
      <c r="H3176" s="1">
        <v>0.01</v>
      </c>
      <c r="I3176" s="1">
        <v>0.01</v>
      </c>
    </row>
    <row r="3177" spans="1:9">
      <c r="A3177" s="1" t="s">
        <v>364</v>
      </c>
      <c r="B3177" s="1">
        <v>22</v>
      </c>
    </row>
    <row r="3178" spans="1:9">
      <c r="B3178" s="1" t="s">
        <v>6836</v>
      </c>
      <c r="D3178" s="1">
        <v>93</v>
      </c>
      <c r="E3178" s="1">
        <v>729.38</v>
      </c>
      <c r="F3178" s="1">
        <v>1456.75</v>
      </c>
      <c r="G3178" s="1">
        <v>2</v>
      </c>
      <c r="H3178" s="1">
        <v>0</v>
      </c>
      <c r="I3178" s="1">
        <v>1.0999999999999999E-8</v>
      </c>
    </row>
    <row r="3179" spans="1:9">
      <c r="B3179" s="1" t="s">
        <v>6840</v>
      </c>
      <c r="D3179" s="1">
        <v>87.39</v>
      </c>
      <c r="E3179" s="1">
        <v>957.77</v>
      </c>
      <c r="F3179" s="1">
        <v>2870.3</v>
      </c>
      <c r="G3179" s="1">
        <v>3</v>
      </c>
      <c r="H3179" s="1">
        <v>0.01</v>
      </c>
      <c r="I3179" s="1">
        <v>8.2000000000000006E-9</v>
      </c>
    </row>
    <row r="3180" spans="1:9">
      <c r="B3180" s="1" t="s">
        <v>6838</v>
      </c>
      <c r="C3180" s="1" t="s">
        <v>12</v>
      </c>
      <c r="D3180" s="1">
        <v>86.55</v>
      </c>
      <c r="E3180" s="1">
        <v>691.36</v>
      </c>
      <c r="F3180" s="1">
        <v>1380.7</v>
      </c>
      <c r="G3180" s="1">
        <v>2</v>
      </c>
      <c r="H3180" s="1">
        <v>0</v>
      </c>
      <c r="I3180" s="1">
        <v>7.6999999999999995E-9</v>
      </c>
    </row>
    <row r="3181" spans="1:9">
      <c r="B3181" s="1" t="s">
        <v>6838</v>
      </c>
      <c r="D3181" s="1">
        <v>81.98</v>
      </c>
      <c r="E3181" s="1">
        <v>683.37</v>
      </c>
      <c r="F3181" s="1">
        <v>1364.72</v>
      </c>
      <c r="G3181" s="1">
        <v>2</v>
      </c>
      <c r="H3181" s="1">
        <v>0</v>
      </c>
      <c r="I3181" s="1">
        <v>6.4000000000000004E-8</v>
      </c>
    </row>
    <row r="3182" spans="1:9">
      <c r="B3182" s="1" t="s">
        <v>6839</v>
      </c>
      <c r="D3182" s="1">
        <v>68.819999999999993</v>
      </c>
      <c r="E3182" s="1">
        <v>587.33000000000004</v>
      </c>
      <c r="F3182" s="1">
        <v>1172.6400000000001</v>
      </c>
      <c r="G3182" s="1">
        <v>2</v>
      </c>
      <c r="H3182" s="1">
        <v>0</v>
      </c>
      <c r="I3182" s="1">
        <v>3.8999999999999999E-6</v>
      </c>
    </row>
    <row r="3183" spans="1:9">
      <c r="B3183" s="1" t="s">
        <v>6842</v>
      </c>
      <c r="C3183" s="1" t="s">
        <v>12</v>
      </c>
      <c r="D3183" s="1">
        <v>67.709999999999994</v>
      </c>
      <c r="E3183" s="1">
        <v>559.82000000000005</v>
      </c>
      <c r="F3183" s="1">
        <v>1117.6199999999999</v>
      </c>
      <c r="G3183" s="1">
        <v>2</v>
      </c>
      <c r="H3183" s="1">
        <v>0</v>
      </c>
      <c r="I3183" s="1">
        <v>9.1999999999999998E-7</v>
      </c>
    </row>
    <row r="3184" spans="1:9">
      <c r="B3184" s="1" t="s">
        <v>6841</v>
      </c>
      <c r="D3184" s="1">
        <v>58.05</v>
      </c>
      <c r="E3184" s="1">
        <v>670.85</v>
      </c>
      <c r="F3184" s="1">
        <v>1339.68</v>
      </c>
      <c r="G3184" s="1">
        <v>2</v>
      </c>
      <c r="H3184" s="1">
        <v>0.01</v>
      </c>
      <c r="I3184" s="1">
        <v>3.5999999999999998E-6</v>
      </c>
    </row>
    <row r="3185" spans="1:9">
      <c r="B3185" s="1" t="s">
        <v>6837</v>
      </c>
      <c r="D3185" s="1">
        <v>56.43</v>
      </c>
      <c r="E3185" s="1">
        <v>691.36</v>
      </c>
      <c r="F3185" s="1">
        <v>2071.0500000000002</v>
      </c>
      <c r="G3185" s="1">
        <v>3</v>
      </c>
      <c r="H3185" s="1">
        <v>0.01</v>
      </c>
      <c r="I3185" s="1">
        <v>5.1000000000000003E-6</v>
      </c>
    </row>
    <row r="3186" spans="1:9" collapsed="1">
      <c r="B3186" s="1" t="s">
        <v>6837</v>
      </c>
      <c r="D3186" s="1">
        <v>55.41</v>
      </c>
      <c r="E3186" s="1">
        <v>1036.53</v>
      </c>
      <c r="F3186" s="1">
        <v>2071.0500000000002</v>
      </c>
      <c r="G3186" s="1">
        <v>2</v>
      </c>
      <c r="H3186" s="1">
        <v>0.01</v>
      </c>
      <c r="I3186" s="1">
        <v>6.3999999999999997E-6</v>
      </c>
    </row>
    <row r="3187" spans="1:9">
      <c r="B3187" s="1" t="s">
        <v>6836</v>
      </c>
      <c r="D3187" s="1">
        <v>51.2</v>
      </c>
      <c r="E3187" s="1">
        <v>486.92</v>
      </c>
      <c r="F3187" s="1">
        <v>1457.75</v>
      </c>
      <c r="G3187" s="1">
        <v>3</v>
      </c>
      <c r="H3187" s="1">
        <v>1</v>
      </c>
      <c r="I3187" s="1">
        <v>1.5999999999999999E-5</v>
      </c>
    </row>
    <row r="3188" spans="1:9">
      <c r="B3188" s="1" t="s">
        <v>6842</v>
      </c>
      <c r="D3188" s="1">
        <v>49.83</v>
      </c>
      <c r="E3188" s="1">
        <v>551.82000000000005</v>
      </c>
      <c r="F3188" s="1">
        <v>1101.6300000000001</v>
      </c>
      <c r="G3188" s="1">
        <v>2</v>
      </c>
      <c r="H3188" s="1">
        <v>0.01</v>
      </c>
      <c r="I3188" s="1">
        <v>1.7000000000000001E-4</v>
      </c>
    </row>
    <row r="3189" spans="1:9" collapsed="1">
      <c r="B3189" s="1" t="s">
        <v>6844</v>
      </c>
      <c r="D3189" s="1">
        <v>41.5</v>
      </c>
      <c r="E3189" s="1">
        <v>424.77</v>
      </c>
      <c r="F3189" s="1">
        <v>847.52</v>
      </c>
      <c r="G3189" s="1">
        <v>2</v>
      </c>
      <c r="H3189" s="1">
        <v>0</v>
      </c>
      <c r="I3189" s="1">
        <v>1.9000000000000001E-4</v>
      </c>
    </row>
    <row r="3190" spans="1:9">
      <c r="B3190" s="1" t="s">
        <v>6845</v>
      </c>
      <c r="D3190" s="1">
        <v>40.15</v>
      </c>
      <c r="E3190" s="1">
        <v>416.26</v>
      </c>
      <c r="F3190" s="1">
        <v>830.5</v>
      </c>
      <c r="G3190" s="1">
        <v>2</v>
      </c>
      <c r="H3190" s="1">
        <v>0</v>
      </c>
      <c r="I3190" s="1">
        <v>4.2999999999999999E-4</v>
      </c>
    </row>
    <row r="3191" spans="1:9">
      <c r="B3191" s="1" t="s">
        <v>6843</v>
      </c>
      <c r="D3191" s="1">
        <v>40.049999999999997</v>
      </c>
      <c r="E3191" s="1">
        <v>532.28</v>
      </c>
      <c r="F3191" s="1">
        <v>1593.82</v>
      </c>
      <c r="G3191" s="1">
        <v>3</v>
      </c>
      <c r="H3191" s="1">
        <v>0.01</v>
      </c>
      <c r="I3191" s="1">
        <v>1.8000000000000001E-4</v>
      </c>
    </row>
    <row r="3192" spans="1:9">
      <c r="B3192" s="1" t="s">
        <v>16367</v>
      </c>
      <c r="D3192" s="1">
        <v>35.74</v>
      </c>
      <c r="E3192" s="1">
        <v>776.85</v>
      </c>
      <c r="F3192" s="1">
        <v>1551.69</v>
      </c>
      <c r="G3192" s="1">
        <v>2</v>
      </c>
      <c r="H3192" s="1">
        <v>0</v>
      </c>
      <c r="I3192" s="1">
        <v>4.4999999999999999E-4</v>
      </c>
    </row>
    <row r="3193" spans="1:9">
      <c r="B3193" s="1" t="s">
        <v>16368</v>
      </c>
      <c r="D3193" s="1">
        <v>33.74</v>
      </c>
      <c r="E3193" s="1">
        <v>371.9</v>
      </c>
      <c r="F3193" s="1">
        <v>1112.67</v>
      </c>
      <c r="G3193" s="1">
        <v>3</v>
      </c>
      <c r="H3193" s="1">
        <v>0</v>
      </c>
      <c r="I3193" s="1">
        <v>1.9E-3</v>
      </c>
    </row>
    <row r="3194" spans="1:9">
      <c r="B3194" s="1" t="s">
        <v>16369</v>
      </c>
      <c r="C3194" s="1" t="s">
        <v>14</v>
      </c>
      <c r="D3194" s="1">
        <v>26.52</v>
      </c>
      <c r="E3194" s="1">
        <v>498.28</v>
      </c>
      <c r="F3194" s="1">
        <v>994.54</v>
      </c>
      <c r="G3194" s="1">
        <v>2</v>
      </c>
      <c r="H3194" s="1">
        <v>0</v>
      </c>
      <c r="I3194" s="1">
        <v>3.3E-3</v>
      </c>
    </row>
    <row r="3195" spans="1:9">
      <c r="B3195" s="1" t="s">
        <v>6846</v>
      </c>
      <c r="D3195" s="1">
        <v>25.91</v>
      </c>
      <c r="E3195" s="1">
        <v>758.06</v>
      </c>
      <c r="F3195" s="1">
        <v>2271.17</v>
      </c>
      <c r="G3195" s="1">
        <v>3</v>
      </c>
      <c r="H3195" s="1">
        <v>0.01</v>
      </c>
      <c r="I3195" s="1">
        <v>3.7000000000000002E-3</v>
      </c>
    </row>
    <row r="3196" spans="1:9">
      <c r="B3196" s="1" t="s">
        <v>6840</v>
      </c>
      <c r="D3196" s="1">
        <v>25.06</v>
      </c>
      <c r="E3196" s="1">
        <v>718.58</v>
      </c>
      <c r="F3196" s="1">
        <v>2870.3</v>
      </c>
      <c r="G3196" s="1">
        <v>4</v>
      </c>
      <c r="H3196" s="1">
        <v>0.01</v>
      </c>
      <c r="I3196" s="1">
        <v>1.4E-2</v>
      </c>
    </row>
    <row r="3197" spans="1:9">
      <c r="B3197" s="1" t="s">
        <v>16369</v>
      </c>
      <c r="D3197" s="1">
        <v>24.63</v>
      </c>
      <c r="E3197" s="1">
        <v>506.79</v>
      </c>
      <c r="F3197" s="1">
        <v>1011.57</v>
      </c>
      <c r="G3197" s="1">
        <v>2</v>
      </c>
      <c r="H3197" s="1">
        <v>0</v>
      </c>
      <c r="I3197" s="1">
        <v>2.8000000000000001E-2</v>
      </c>
    </row>
    <row r="3198" spans="1:9">
      <c r="B3198" s="1" t="s">
        <v>16370</v>
      </c>
      <c r="D3198" s="1">
        <v>23.9</v>
      </c>
      <c r="E3198" s="1">
        <v>494.26</v>
      </c>
      <c r="F3198" s="1">
        <v>986.5</v>
      </c>
      <c r="G3198" s="1">
        <v>2</v>
      </c>
      <c r="H3198" s="1">
        <v>0.01</v>
      </c>
      <c r="I3198" s="1">
        <v>5.7000000000000002E-3</v>
      </c>
    </row>
    <row r="3199" spans="1:9" collapsed="1">
      <c r="B3199" s="1" t="s">
        <v>16371</v>
      </c>
      <c r="D3199" s="1">
        <v>23.85</v>
      </c>
      <c r="E3199" s="1">
        <v>378.71</v>
      </c>
      <c r="F3199" s="1">
        <v>755.41</v>
      </c>
      <c r="G3199" s="1">
        <v>2</v>
      </c>
      <c r="H3199" s="1">
        <v>0</v>
      </c>
      <c r="I3199" s="1">
        <v>4.7E-2</v>
      </c>
    </row>
    <row r="3200" spans="1:9">
      <c r="A3200" s="1" t="s">
        <v>97</v>
      </c>
      <c r="B3200" s="1">
        <v>22</v>
      </c>
    </row>
    <row r="3201" spans="2:9">
      <c r="B3201" s="1" t="s">
        <v>4212</v>
      </c>
      <c r="D3201" s="1">
        <v>110.13</v>
      </c>
      <c r="E3201" s="1">
        <v>806.41</v>
      </c>
      <c r="F3201" s="1">
        <v>1610.81</v>
      </c>
      <c r="G3201" s="1">
        <v>2</v>
      </c>
      <c r="H3201" s="1">
        <v>0</v>
      </c>
      <c r="I3201" s="1">
        <v>4.6999999999999999E-11</v>
      </c>
    </row>
    <row r="3202" spans="2:9" collapsed="1">
      <c r="B3202" s="1" t="s">
        <v>4216</v>
      </c>
      <c r="D3202" s="1">
        <v>87.45</v>
      </c>
      <c r="E3202" s="1">
        <v>748.72</v>
      </c>
      <c r="F3202" s="1">
        <v>2243.15</v>
      </c>
      <c r="G3202" s="1">
        <v>3</v>
      </c>
      <c r="H3202" s="1">
        <v>0</v>
      </c>
      <c r="I3202" s="1">
        <v>7.2E-9</v>
      </c>
    </row>
    <row r="3203" spans="2:9">
      <c r="B3203" s="1" t="s">
        <v>4215</v>
      </c>
      <c r="D3203" s="1">
        <v>80.87</v>
      </c>
      <c r="E3203" s="1">
        <v>688.71</v>
      </c>
      <c r="F3203" s="1">
        <v>2063.1</v>
      </c>
      <c r="G3203" s="1">
        <v>3</v>
      </c>
      <c r="H3203" s="1">
        <v>0.01</v>
      </c>
      <c r="I3203" s="1">
        <v>2.6000000000000001E-8</v>
      </c>
    </row>
    <row r="3204" spans="2:9" collapsed="1">
      <c r="B3204" s="1" t="s">
        <v>4223</v>
      </c>
      <c r="D3204" s="1">
        <v>75.010000000000005</v>
      </c>
      <c r="E3204" s="1">
        <v>553.79999999999995</v>
      </c>
      <c r="F3204" s="1">
        <v>1105.58</v>
      </c>
      <c r="G3204" s="1">
        <v>2</v>
      </c>
      <c r="H3204" s="1">
        <v>0</v>
      </c>
      <c r="I3204" s="1">
        <v>9.2999999999999999E-7</v>
      </c>
    </row>
    <row r="3205" spans="2:9">
      <c r="B3205" s="1" t="s">
        <v>4230</v>
      </c>
      <c r="D3205" s="1">
        <v>72.62</v>
      </c>
      <c r="E3205" s="1">
        <v>621.32000000000005</v>
      </c>
      <c r="F3205" s="1">
        <v>1240.6199999999999</v>
      </c>
      <c r="G3205" s="1">
        <v>2</v>
      </c>
      <c r="H3205" s="1">
        <v>0</v>
      </c>
      <c r="I3205" s="1">
        <v>1.1999999999999999E-6</v>
      </c>
    </row>
    <row r="3206" spans="2:9">
      <c r="B3206" s="1" t="s">
        <v>4217</v>
      </c>
      <c r="C3206" s="1" t="s">
        <v>15</v>
      </c>
      <c r="D3206" s="1">
        <v>72.34</v>
      </c>
      <c r="E3206" s="1">
        <v>745.71</v>
      </c>
      <c r="F3206" s="1">
        <v>2234.11</v>
      </c>
      <c r="G3206" s="1">
        <v>3</v>
      </c>
      <c r="H3206" s="1">
        <v>0.01</v>
      </c>
      <c r="I3206" s="1">
        <v>1.6E-7</v>
      </c>
    </row>
    <row r="3207" spans="2:9">
      <c r="B3207" s="1" t="s">
        <v>13585</v>
      </c>
      <c r="D3207" s="1">
        <v>71.5</v>
      </c>
      <c r="E3207" s="1">
        <v>613.66</v>
      </c>
      <c r="F3207" s="1">
        <v>1837.96</v>
      </c>
      <c r="G3207" s="1">
        <v>3</v>
      </c>
      <c r="H3207" s="1">
        <v>0</v>
      </c>
      <c r="I3207" s="1">
        <v>1.9999999999999999E-7</v>
      </c>
    </row>
    <row r="3208" spans="2:9">
      <c r="B3208" s="1" t="s">
        <v>4219</v>
      </c>
      <c r="D3208" s="1">
        <v>67.650000000000006</v>
      </c>
      <c r="E3208" s="1">
        <v>574.30999999999995</v>
      </c>
      <c r="F3208" s="1">
        <v>1146.6099999999999</v>
      </c>
      <c r="G3208" s="1">
        <v>2</v>
      </c>
      <c r="H3208" s="1">
        <v>0</v>
      </c>
      <c r="I3208" s="1">
        <v>5.8000000000000004E-6</v>
      </c>
    </row>
    <row r="3209" spans="2:9" collapsed="1">
      <c r="B3209" s="1" t="s">
        <v>4221</v>
      </c>
      <c r="D3209" s="1">
        <v>66.02</v>
      </c>
      <c r="E3209" s="1">
        <v>672.83</v>
      </c>
      <c r="F3209" s="1">
        <v>1343.65</v>
      </c>
      <c r="G3209" s="1">
        <v>2</v>
      </c>
      <c r="H3209" s="1">
        <v>0.99</v>
      </c>
      <c r="I3209" s="1">
        <v>3.3000000000000002E-6</v>
      </c>
    </row>
    <row r="3210" spans="2:9">
      <c r="B3210" s="1" t="s">
        <v>4222</v>
      </c>
      <c r="D3210" s="1">
        <v>62.16</v>
      </c>
      <c r="E3210" s="1">
        <v>491.33</v>
      </c>
      <c r="F3210" s="1">
        <v>980.64</v>
      </c>
      <c r="G3210" s="1">
        <v>2</v>
      </c>
      <c r="H3210" s="1">
        <v>0</v>
      </c>
      <c r="I3210" s="1">
        <v>1.9E-6</v>
      </c>
    </row>
    <row r="3211" spans="2:9">
      <c r="B3211" s="1" t="s">
        <v>2734</v>
      </c>
      <c r="D3211" s="1">
        <v>44.39</v>
      </c>
      <c r="E3211" s="1">
        <v>438.23</v>
      </c>
      <c r="F3211" s="1">
        <v>874.44</v>
      </c>
      <c r="G3211" s="1">
        <v>2</v>
      </c>
      <c r="H3211" s="1">
        <v>0</v>
      </c>
      <c r="I3211" s="1">
        <v>1.1999999999999999E-3</v>
      </c>
    </row>
    <row r="3212" spans="2:9">
      <c r="B3212" s="1" t="s">
        <v>4231</v>
      </c>
      <c r="C3212" s="1" t="s">
        <v>12</v>
      </c>
      <c r="D3212" s="1">
        <v>43.14</v>
      </c>
      <c r="E3212" s="1">
        <v>448.72</v>
      </c>
      <c r="F3212" s="1">
        <v>895.43</v>
      </c>
      <c r="G3212" s="1">
        <v>2</v>
      </c>
      <c r="H3212" s="1">
        <v>0</v>
      </c>
      <c r="I3212" s="1">
        <v>4.4999999999999999E-4</v>
      </c>
    </row>
    <row r="3213" spans="2:9">
      <c r="B3213" s="1" t="s">
        <v>5011</v>
      </c>
      <c r="D3213" s="1">
        <v>41.86</v>
      </c>
      <c r="E3213" s="1">
        <v>678.35</v>
      </c>
      <c r="F3213" s="1">
        <v>1354.68</v>
      </c>
      <c r="G3213" s="1">
        <v>2</v>
      </c>
      <c r="H3213" s="1">
        <v>0</v>
      </c>
      <c r="I3213" s="1">
        <v>1.6000000000000001E-3</v>
      </c>
    </row>
    <row r="3214" spans="2:9">
      <c r="B3214" s="1" t="s">
        <v>4217</v>
      </c>
      <c r="D3214" s="1">
        <v>41.07</v>
      </c>
      <c r="E3214" s="1">
        <v>735.05</v>
      </c>
      <c r="F3214" s="1">
        <v>2202.12</v>
      </c>
      <c r="G3214" s="1">
        <v>3</v>
      </c>
      <c r="H3214" s="1">
        <v>0.02</v>
      </c>
      <c r="I3214" s="1">
        <v>1.3999999999999999E-4</v>
      </c>
    </row>
    <row r="3215" spans="2:9">
      <c r="B3215" s="1" t="s">
        <v>2734</v>
      </c>
      <c r="C3215" s="1" t="s">
        <v>18</v>
      </c>
      <c r="D3215" s="1">
        <v>33.39</v>
      </c>
      <c r="E3215" s="1">
        <v>429.22</v>
      </c>
      <c r="F3215" s="1">
        <v>856.43</v>
      </c>
      <c r="G3215" s="1">
        <v>2</v>
      </c>
      <c r="H3215" s="1">
        <v>0.01</v>
      </c>
      <c r="I3215" s="1">
        <v>8.8000000000000005E-3</v>
      </c>
    </row>
    <row r="3216" spans="2:9">
      <c r="B3216" s="1" t="s">
        <v>4217</v>
      </c>
      <c r="C3216" s="1" t="s">
        <v>12</v>
      </c>
      <c r="D3216" s="1">
        <v>31.83</v>
      </c>
      <c r="E3216" s="1">
        <v>740.38</v>
      </c>
      <c r="F3216" s="1">
        <v>2218.11</v>
      </c>
      <c r="G3216" s="1">
        <v>3</v>
      </c>
      <c r="H3216" s="1">
        <v>0</v>
      </c>
      <c r="I3216" s="1">
        <v>1E-3</v>
      </c>
    </row>
    <row r="3217" spans="1:9">
      <c r="B3217" s="1" t="s">
        <v>4212</v>
      </c>
      <c r="D3217" s="1">
        <v>31.29</v>
      </c>
      <c r="E3217" s="1">
        <v>538.27</v>
      </c>
      <c r="F3217" s="1">
        <v>1611.8</v>
      </c>
      <c r="G3217" s="1">
        <v>3</v>
      </c>
      <c r="H3217" s="1">
        <v>0.99</v>
      </c>
      <c r="I3217" s="1">
        <v>1.1999999999999999E-3</v>
      </c>
    </row>
    <row r="3218" spans="1:9">
      <c r="B3218" s="1" t="s">
        <v>4233</v>
      </c>
      <c r="D3218" s="1">
        <v>30.75</v>
      </c>
      <c r="E3218" s="1">
        <v>616.61</v>
      </c>
      <c r="F3218" s="1">
        <v>2462.39</v>
      </c>
      <c r="G3218" s="1">
        <v>4</v>
      </c>
      <c r="H3218" s="1">
        <v>1</v>
      </c>
      <c r="I3218" s="1">
        <v>1.2999999999999999E-3</v>
      </c>
    </row>
    <row r="3219" spans="1:9">
      <c r="B3219" s="1" t="s">
        <v>4230</v>
      </c>
      <c r="D3219" s="1">
        <v>29.42</v>
      </c>
      <c r="E3219" s="1">
        <v>414.55</v>
      </c>
      <c r="F3219" s="1">
        <v>1240.6199999999999</v>
      </c>
      <c r="G3219" s="1">
        <v>3</v>
      </c>
      <c r="H3219" s="1">
        <v>0</v>
      </c>
      <c r="I3219" s="1">
        <v>2.5000000000000001E-2</v>
      </c>
    </row>
    <row r="3220" spans="1:9">
      <c r="B3220" s="1" t="s">
        <v>4231</v>
      </c>
      <c r="D3220" s="1">
        <v>29.17</v>
      </c>
      <c r="E3220" s="1">
        <v>440.72</v>
      </c>
      <c r="F3220" s="1">
        <v>879.43</v>
      </c>
      <c r="G3220" s="1">
        <v>2</v>
      </c>
      <c r="H3220" s="1">
        <v>0.01</v>
      </c>
      <c r="I3220" s="1">
        <v>6.4999999999999997E-3</v>
      </c>
    </row>
    <row r="3221" spans="1:9" collapsed="1">
      <c r="B3221" s="1" t="s">
        <v>4225</v>
      </c>
      <c r="D3221" s="1">
        <v>29.16</v>
      </c>
      <c r="E3221" s="1">
        <v>542.29</v>
      </c>
      <c r="F3221" s="1">
        <v>1623.85</v>
      </c>
      <c r="G3221" s="1">
        <v>3</v>
      </c>
      <c r="H3221" s="1">
        <v>0</v>
      </c>
      <c r="I3221" s="1">
        <v>1.4999999999999999E-2</v>
      </c>
    </row>
    <row r="3222" spans="1:9">
      <c r="B3222" s="1" t="s">
        <v>4225</v>
      </c>
      <c r="D3222" s="1">
        <v>21.54</v>
      </c>
      <c r="E3222" s="1">
        <v>407.22</v>
      </c>
      <c r="F3222" s="1">
        <v>1624.86</v>
      </c>
      <c r="G3222" s="1">
        <v>4</v>
      </c>
      <c r="H3222" s="1">
        <v>1.01</v>
      </c>
      <c r="I3222" s="1">
        <v>9.4999999999999998E-3</v>
      </c>
    </row>
    <row r="3223" spans="1:9">
      <c r="A3223" s="1" t="s">
        <v>178</v>
      </c>
      <c r="B3223" s="1">
        <v>22</v>
      </c>
    </row>
    <row r="3224" spans="1:9">
      <c r="B3224" s="1" t="s">
        <v>5261</v>
      </c>
      <c r="D3224" s="1">
        <v>117.91</v>
      </c>
      <c r="E3224" s="1">
        <v>1017.54</v>
      </c>
      <c r="F3224" s="1">
        <v>2033.07</v>
      </c>
      <c r="G3224" s="1">
        <v>2</v>
      </c>
      <c r="H3224" s="1">
        <v>0.01</v>
      </c>
      <c r="I3224" s="1">
        <v>8.7999999999999997E-12</v>
      </c>
    </row>
    <row r="3225" spans="1:9" collapsed="1">
      <c r="B3225" s="1" t="s">
        <v>5260</v>
      </c>
      <c r="D3225" s="1">
        <v>113.68</v>
      </c>
      <c r="E3225" s="1">
        <v>719.39</v>
      </c>
      <c r="F3225" s="1">
        <v>2155.16</v>
      </c>
      <c r="G3225" s="1">
        <v>3</v>
      </c>
      <c r="H3225" s="1">
        <v>0.01</v>
      </c>
      <c r="I3225" s="1">
        <v>1.2E-10</v>
      </c>
    </row>
    <row r="3226" spans="1:9">
      <c r="B3226" s="1" t="s">
        <v>5263</v>
      </c>
      <c r="D3226" s="1">
        <v>84.68</v>
      </c>
      <c r="E3226" s="1">
        <v>780.91</v>
      </c>
      <c r="F3226" s="1">
        <v>1559.8</v>
      </c>
      <c r="G3226" s="1">
        <v>2</v>
      </c>
      <c r="H3226" s="1">
        <v>0.01</v>
      </c>
      <c r="I3226" s="1">
        <v>2.4E-8</v>
      </c>
    </row>
    <row r="3227" spans="1:9">
      <c r="B3227" s="1" t="s">
        <v>5262</v>
      </c>
      <c r="D3227" s="1">
        <v>82.91</v>
      </c>
      <c r="E3227" s="1">
        <v>687.35</v>
      </c>
      <c r="F3227" s="1">
        <v>1372.69</v>
      </c>
      <c r="G3227" s="1">
        <v>2</v>
      </c>
      <c r="H3227" s="1">
        <v>0</v>
      </c>
      <c r="I3227" s="1">
        <v>1.7E-8</v>
      </c>
    </row>
    <row r="3228" spans="1:9">
      <c r="B3228" s="1" t="s">
        <v>5264</v>
      </c>
      <c r="D3228" s="1">
        <v>79.760000000000005</v>
      </c>
      <c r="E3228" s="1">
        <v>551.79</v>
      </c>
      <c r="F3228" s="1">
        <v>1101.57</v>
      </c>
      <c r="G3228" s="1">
        <v>2</v>
      </c>
      <c r="H3228" s="1">
        <v>0</v>
      </c>
      <c r="I3228" s="1">
        <v>2.6E-7</v>
      </c>
    </row>
    <row r="3229" spans="1:9">
      <c r="B3229" s="1" t="s">
        <v>5270</v>
      </c>
      <c r="D3229" s="1">
        <v>74.3</v>
      </c>
      <c r="E3229" s="1">
        <v>762.1</v>
      </c>
      <c r="F3229" s="1">
        <v>2283.27</v>
      </c>
      <c r="G3229" s="1">
        <v>3</v>
      </c>
      <c r="H3229" s="1">
        <v>0.01</v>
      </c>
      <c r="I3229" s="1">
        <v>1.1000000000000001E-7</v>
      </c>
    </row>
    <row r="3230" spans="1:9">
      <c r="B3230" s="1" t="s">
        <v>5268</v>
      </c>
      <c r="D3230" s="1">
        <v>73.349999999999994</v>
      </c>
      <c r="E3230" s="1">
        <v>699.89</v>
      </c>
      <c r="F3230" s="1">
        <v>1397.77</v>
      </c>
      <c r="G3230" s="1">
        <v>2</v>
      </c>
      <c r="H3230" s="1">
        <v>0</v>
      </c>
      <c r="I3230" s="1">
        <v>1.3E-6</v>
      </c>
    </row>
    <row r="3231" spans="1:9">
      <c r="B3231" s="1" t="s">
        <v>5266</v>
      </c>
      <c r="D3231" s="1">
        <v>72.36</v>
      </c>
      <c r="E3231" s="1">
        <v>456.98</v>
      </c>
      <c r="F3231" s="1">
        <v>1823.87</v>
      </c>
      <c r="G3231" s="1">
        <v>4</v>
      </c>
      <c r="H3231" s="1">
        <v>0</v>
      </c>
      <c r="I3231" s="1">
        <v>1.9999999999999999E-7</v>
      </c>
    </row>
    <row r="3232" spans="1:9" collapsed="1">
      <c r="B3232" s="1" t="s">
        <v>5267</v>
      </c>
      <c r="D3232" s="1">
        <v>67.27</v>
      </c>
      <c r="E3232" s="1">
        <v>706.37</v>
      </c>
      <c r="F3232" s="1">
        <v>2116.09</v>
      </c>
      <c r="G3232" s="1">
        <v>3</v>
      </c>
      <c r="H3232" s="1">
        <v>0.01</v>
      </c>
      <c r="I3232" s="1">
        <v>1.5E-6</v>
      </c>
    </row>
    <row r="3233" spans="1:9">
      <c r="B3233" s="1" t="s">
        <v>5270</v>
      </c>
      <c r="C3233" s="1" t="s">
        <v>14</v>
      </c>
      <c r="D3233" s="1">
        <v>66.8</v>
      </c>
      <c r="E3233" s="1">
        <v>756.42</v>
      </c>
      <c r="F3233" s="1">
        <v>2266.25</v>
      </c>
      <c r="G3233" s="1">
        <v>3</v>
      </c>
      <c r="H3233" s="1">
        <v>0.02</v>
      </c>
      <c r="I3233" s="1">
        <v>5.5000000000000003E-7</v>
      </c>
    </row>
    <row r="3234" spans="1:9">
      <c r="B3234" s="1" t="s">
        <v>5272</v>
      </c>
      <c r="D3234" s="1">
        <v>62.67</v>
      </c>
      <c r="E3234" s="1">
        <v>524.29999999999995</v>
      </c>
      <c r="F3234" s="1">
        <v>1046.58</v>
      </c>
      <c r="G3234" s="1">
        <v>2</v>
      </c>
      <c r="H3234" s="1">
        <v>0</v>
      </c>
      <c r="I3234" s="1">
        <v>4.0999999999999997E-6</v>
      </c>
    </row>
    <row r="3235" spans="1:9">
      <c r="B3235" s="1" t="s">
        <v>5266</v>
      </c>
      <c r="D3235" s="1">
        <v>50.96</v>
      </c>
      <c r="E3235" s="1">
        <v>609.29999999999995</v>
      </c>
      <c r="F3235" s="1">
        <v>1824.87</v>
      </c>
      <c r="G3235" s="1">
        <v>3</v>
      </c>
      <c r="H3235" s="1">
        <v>1</v>
      </c>
      <c r="I3235" s="1">
        <v>2.3E-5</v>
      </c>
    </row>
    <row r="3236" spans="1:9" collapsed="1">
      <c r="B3236" s="1" t="s">
        <v>5265</v>
      </c>
      <c r="D3236" s="1">
        <v>46.59</v>
      </c>
      <c r="E3236" s="1">
        <v>1009.03</v>
      </c>
      <c r="F3236" s="1">
        <v>2016.04</v>
      </c>
      <c r="G3236" s="1">
        <v>2</v>
      </c>
      <c r="H3236" s="1">
        <v>0.01</v>
      </c>
      <c r="I3236" s="1">
        <v>4.3000000000000002E-5</v>
      </c>
    </row>
    <row r="3237" spans="1:9">
      <c r="B3237" s="1" t="s">
        <v>5269</v>
      </c>
      <c r="D3237" s="1">
        <v>32.130000000000003</v>
      </c>
      <c r="E3237" s="1">
        <v>491.28</v>
      </c>
      <c r="F3237" s="1">
        <v>980.56</v>
      </c>
      <c r="G3237" s="1">
        <v>2</v>
      </c>
      <c r="H3237" s="1">
        <v>0</v>
      </c>
      <c r="I3237" s="1">
        <v>3.5000000000000001E-3</v>
      </c>
    </row>
    <row r="3238" spans="1:9">
      <c r="B3238" s="1" t="s">
        <v>5278</v>
      </c>
      <c r="C3238" s="1" t="s">
        <v>12</v>
      </c>
      <c r="D3238" s="1">
        <v>31.81</v>
      </c>
      <c r="E3238" s="1">
        <v>516.26</v>
      </c>
      <c r="F3238" s="1">
        <v>1030.51</v>
      </c>
      <c r="G3238" s="1">
        <v>2</v>
      </c>
      <c r="H3238" s="1">
        <v>0</v>
      </c>
      <c r="I3238" s="1">
        <v>1E-3</v>
      </c>
    </row>
    <row r="3239" spans="1:9">
      <c r="B3239" s="1" t="s">
        <v>5273</v>
      </c>
      <c r="C3239" s="1" t="s">
        <v>12</v>
      </c>
      <c r="D3239" s="1">
        <v>31.45</v>
      </c>
      <c r="E3239" s="1">
        <v>927.45</v>
      </c>
      <c r="F3239" s="1">
        <v>2779.34</v>
      </c>
      <c r="G3239" s="1">
        <v>3</v>
      </c>
      <c r="H3239" s="1">
        <v>0.02</v>
      </c>
      <c r="I3239" s="1">
        <v>1.1000000000000001E-3</v>
      </c>
    </row>
    <row r="3240" spans="1:9">
      <c r="B3240" s="1" t="s">
        <v>5275</v>
      </c>
      <c r="D3240" s="1">
        <v>30.56</v>
      </c>
      <c r="E3240" s="1">
        <v>395.23</v>
      </c>
      <c r="F3240" s="1">
        <v>788.45</v>
      </c>
      <c r="G3240" s="1">
        <v>2</v>
      </c>
      <c r="H3240" s="1">
        <v>0</v>
      </c>
      <c r="I3240" s="1">
        <v>2.9000000000000001E-2</v>
      </c>
    </row>
    <row r="3241" spans="1:9">
      <c r="B3241" s="1" t="s">
        <v>5271</v>
      </c>
      <c r="D3241" s="1">
        <v>29.68</v>
      </c>
      <c r="E3241" s="1">
        <v>615.83000000000004</v>
      </c>
      <c r="F3241" s="1">
        <v>1229.6600000000001</v>
      </c>
      <c r="G3241" s="1">
        <v>2</v>
      </c>
      <c r="H3241" s="1">
        <v>-0.01</v>
      </c>
      <c r="I3241" s="1">
        <v>1.6000000000000001E-3</v>
      </c>
    </row>
    <row r="3242" spans="1:9">
      <c r="B3242" s="1" t="s">
        <v>13720</v>
      </c>
      <c r="D3242" s="1">
        <v>28.3</v>
      </c>
      <c r="E3242" s="1">
        <v>823.42</v>
      </c>
      <c r="F3242" s="1">
        <v>2467.25</v>
      </c>
      <c r="G3242" s="1">
        <v>3</v>
      </c>
      <c r="H3242" s="1">
        <v>0.01</v>
      </c>
      <c r="I3242" s="1">
        <v>2.2000000000000001E-3</v>
      </c>
    </row>
    <row r="3243" spans="1:9">
      <c r="B3243" s="1" t="s">
        <v>5276</v>
      </c>
      <c r="D3243" s="1">
        <v>25.05</v>
      </c>
      <c r="E3243" s="1">
        <v>814.13</v>
      </c>
      <c r="F3243" s="1">
        <v>2439.37</v>
      </c>
      <c r="G3243" s="1">
        <v>3</v>
      </c>
      <c r="H3243" s="1">
        <v>0.01</v>
      </c>
      <c r="I3243" s="1">
        <v>4.4999999999999997E-3</v>
      </c>
    </row>
    <row r="3244" spans="1:9" collapsed="1">
      <c r="B3244" s="1" t="s">
        <v>13721</v>
      </c>
      <c r="C3244" s="1" t="s">
        <v>12</v>
      </c>
      <c r="D3244" s="1">
        <v>21.36</v>
      </c>
      <c r="E3244" s="1">
        <v>488.25</v>
      </c>
      <c r="F3244" s="1">
        <v>1461.73</v>
      </c>
      <c r="G3244" s="1">
        <v>3</v>
      </c>
      <c r="H3244" s="1">
        <v>0</v>
      </c>
      <c r="I3244" s="1">
        <v>9.9000000000000008E-3</v>
      </c>
    </row>
    <row r="3245" spans="1:9">
      <c r="B3245" s="1" t="s">
        <v>5265</v>
      </c>
      <c r="D3245" s="1">
        <v>21.24</v>
      </c>
      <c r="E3245" s="1">
        <v>673.02</v>
      </c>
      <c r="F3245" s="1">
        <v>2016.04</v>
      </c>
      <c r="G3245" s="1">
        <v>3</v>
      </c>
      <c r="H3245" s="1">
        <v>0.01</v>
      </c>
      <c r="I3245" s="1">
        <v>0.01</v>
      </c>
    </row>
    <row r="3246" spans="1:9">
      <c r="A3246" s="1" t="s">
        <v>81</v>
      </c>
      <c r="B3246" s="1">
        <v>22</v>
      </c>
    </row>
    <row r="3247" spans="1:9">
      <c r="B3247" s="1" t="s">
        <v>3697</v>
      </c>
      <c r="D3247" s="1">
        <v>101.1</v>
      </c>
      <c r="E3247" s="1">
        <v>608.84</v>
      </c>
      <c r="F3247" s="1">
        <v>1215.6600000000001</v>
      </c>
      <c r="G3247" s="1">
        <v>2</v>
      </c>
      <c r="H3247" s="1">
        <v>0</v>
      </c>
      <c r="I3247" s="1">
        <v>3.3999999999999998E-9</v>
      </c>
    </row>
    <row r="3248" spans="1:9">
      <c r="B3248" s="1" t="s">
        <v>3698</v>
      </c>
      <c r="D3248" s="1">
        <v>83.73</v>
      </c>
      <c r="E3248" s="1">
        <v>807.87</v>
      </c>
      <c r="F3248" s="1">
        <v>1613.73</v>
      </c>
      <c r="G3248" s="1">
        <v>2</v>
      </c>
      <c r="H3248" s="1">
        <v>0.01</v>
      </c>
      <c r="I3248" s="1">
        <v>1.4E-8</v>
      </c>
    </row>
    <row r="3249" spans="2:9">
      <c r="B3249" s="1" t="s">
        <v>3699</v>
      </c>
      <c r="D3249" s="1">
        <v>82.88</v>
      </c>
      <c r="E3249" s="1">
        <v>699.34</v>
      </c>
      <c r="F3249" s="1">
        <v>1396.66</v>
      </c>
      <c r="G3249" s="1">
        <v>2</v>
      </c>
      <c r="H3249" s="1">
        <v>0</v>
      </c>
      <c r="I3249" s="1">
        <v>1.7E-8</v>
      </c>
    </row>
    <row r="3250" spans="2:9">
      <c r="B3250" s="1" t="s">
        <v>3700</v>
      </c>
      <c r="D3250" s="1">
        <v>79.650000000000006</v>
      </c>
      <c r="E3250" s="1">
        <v>629.84</v>
      </c>
      <c r="F3250" s="1">
        <v>1257.6600000000001</v>
      </c>
      <c r="G3250" s="1">
        <v>2</v>
      </c>
      <c r="H3250" s="1">
        <v>0</v>
      </c>
      <c r="I3250" s="1">
        <v>9.0999999999999994E-8</v>
      </c>
    </row>
    <row r="3251" spans="2:9">
      <c r="B3251" s="1" t="s">
        <v>3704</v>
      </c>
      <c r="D3251" s="1">
        <v>67.69</v>
      </c>
      <c r="E3251" s="1">
        <v>871.92</v>
      </c>
      <c r="F3251" s="1">
        <v>1741.83</v>
      </c>
      <c r="G3251" s="1">
        <v>2</v>
      </c>
      <c r="H3251" s="1">
        <v>0.01</v>
      </c>
      <c r="I3251" s="1">
        <v>6.7000000000000004E-7</v>
      </c>
    </row>
    <row r="3252" spans="2:9">
      <c r="B3252" s="1" t="s">
        <v>3708</v>
      </c>
      <c r="D3252" s="1">
        <v>65.760000000000005</v>
      </c>
      <c r="E3252" s="1">
        <v>547.29999999999995</v>
      </c>
      <c r="F3252" s="1">
        <v>1092.58</v>
      </c>
      <c r="G3252" s="1">
        <v>2</v>
      </c>
      <c r="H3252" s="1">
        <v>0</v>
      </c>
      <c r="I3252" s="1">
        <v>6.3999999999999997E-6</v>
      </c>
    </row>
    <row r="3253" spans="2:9" collapsed="1">
      <c r="B3253" s="1" t="s">
        <v>3706</v>
      </c>
      <c r="D3253" s="1">
        <v>56.78</v>
      </c>
      <c r="E3253" s="1">
        <v>505.27</v>
      </c>
      <c r="F3253" s="1">
        <v>1512.78</v>
      </c>
      <c r="G3253" s="1">
        <v>3</v>
      </c>
      <c r="H3253" s="1">
        <v>0</v>
      </c>
      <c r="I3253" s="1">
        <v>4.6999999999999999E-6</v>
      </c>
    </row>
    <row r="3254" spans="2:9">
      <c r="B3254" s="1" t="s">
        <v>3706</v>
      </c>
      <c r="C3254" s="1" t="s">
        <v>14</v>
      </c>
      <c r="D3254" s="1">
        <v>56.43</v>
      </c>
      <c r="E3254" s="1">
        <v>748.89</v>
      </c>
      <c r="F3254" s="1">
        <v>1495.76</v>
      </c>
      <c r="G3254" s="1">
        <v>2</v>
      </c>
      <c r="H3254" s="1">
        <v>0.01</v>
      </c>
      <c r="I3254" s="1">
        <v>5.1000000000000003E-6</v>
      </c>
    </row>
    <row r="3255" spans="2:9">
      <c r="B3255" s="1" t="s">
        <v>3711</v>
      </c>
      <c r="D3255" s="1">
        <v>55.53</v>
      </c>
      <c r="E3255" s="1">
        <v>586.78</v>
      </c>
      <c r="F3255" s="1">
        <v>1171.54</v>
      </c>
      <c r="G3255" s="1">
        <v>2</v>
      </c>
      <c r="H3255" s="1">
        <v>1.01</v>
      </c>
      <c r="I3255" s="1">
        <v>6.1999999999999999E-6</v>
      </c>
    </row>
    <row r="3256" spans="2:9">
      <c r="B3256" s="1" t="s">
        <v>3705</v>
      </c>
      <c r="D3256" s="1">
        <v>54.16</v>
      </c>
      <c r="E3256" s="1">
        <v>950.96</v>
      </c>
      <c r="F3256" s="1">
        <v>1899.91</v>
      </c>
      <c r="G3256" s="1">
        <v>2</v>
      </c>
      <c r="H3256" s="1">
        <v>0.01</v>
      </c>
      <c r="I3256" s="1">
        <v>8.3000000000000002E-6</v>
      </c>
    </row>
    <row r="3257" spans="2:9" collapsed="1">
      <c r="B3257" s="1" t="s">
        <v>3709</v>
      </c>
      <c r="D3257" s="1">
        <v>53.23</v>
      </c>
      <c r="E3257" s="1">
        <v>461.24</v>
      </c>
      <c r="F3257" s="1">
        <v>920.47</v>
      </c>
      <c r="G3257" s="1">
        <v>2</v>
      </c>
      <c r="H3257" s="1">
        <v>0</v>
      </c>
      <c r="I3257" s="1">
        <v>1.2999999999999999E-4</v>
      </c>
    </row>
    <row r="3258" spans="2:9">
      <c r="B3258" s="1" t="s">
        <v>3703</v>
      </c>
      <c r="D3258" s="1">
        <v>50.94</v>
      </c>
      <c r="E3258" s="1">
        <v>609.30999999999995</v>
      </c>
      <c r="F3258" s="1">
        <v>1216.6099999999999</v>
      </c>
      <c r="G3258" s="1">
        <v>2</v>
      </c>
      <c r="H3258" s="1">
        <v>0</v>
      </c>
      <c r="I3258" s="1">
        <v>2.5999999999999998E-5</v>
      </c>
    </row>
    <row r="3259" spans="2:9">
      <c r="B3259" s="1" t="s">
        <v>3701</v>
      </c>
      <c r="C3259" s="1" t="s">
        <v>12</v>
      </c>
      <c r="D3259" s="1">
        <v>46.95</v>
      </c>
      <c r="E3259" s="1">
        <v>722.03</v>
      </c>
      <c r="F3259" s="1">
        <v>2163.08</v>
      </c>
      <c r="G3259" s="1">
        <v>3</v>
      </c>
      <c r="H3259" s="1">
        <v>0.01</v>
      </c>
      <c r="I3259" s="1">
        <v>4.0000000000000003E-5</v>
      </c>
    </row>
    <row r="3260" spans="2:9">
      <c r="B3260" s="1" t="s">
        <v>3702</v>
      </c>
      <c r="C3260" s="1" t="s">
        <v>12</v>
      </c>
      <c r="D3260" s="1">
        <v>40.85</v>
      </c>
      <c r="E3260" s="1">
        <v>770.04</v>
      </c>
      <c r="F3260" s="1">
        <v>2307.1</v>
      </c>
      <c r="G3260" s="1">
        <v>3</v>
      </c>
      <c r="H3260" s="1">
        <v>0.01</v>
      </c>
      <c r="I3260" s="1">
        <v>1.4999999999999999E-4</v>
      </c>
    </row>
    <row r="3261" spans="2:9">
      <c r="B3261" s="1" t="s">
        <v>3718</v>
      </c>
      <c r="D3261" s="1">
        <v>38.869999999999997</v>
      </c>
      <c r="E3261" s="1">
        <v>454.74</v>
      </c>
      <c r="F3261" s="1">
        <v>907.47</v>
      </c>
      <c r="G3261" s="1">
        <v>2</v>
      </c>
      <c r="H3261" s="1">
        <v>0</v>
      </c>
      <c r="I3261" s="1">
        <v>2.3000000000000001E-4</v>
      </c>
    </row>
    <row r="3262" spans="2:9">
      <c r="B3262" s="1" t="s">
        <v>3714</v>
      </c>
      <c r="D3262" s="1">
        <v>36.409999999999997</v>
      </c>
      <c r="E3262" s="1">
        <v>562.29</v>
      </c>
      <c r="F3262" s="1">
        <v>1122.57</v>
      </c>
      <c r="G3262" s="1">
        <v>2</v>
      </c>
      <c r="H3262" s="1">
        <v>0</v>
      </c>
      <c r="I3262" s="1">
        <v>5.6999999999999998E-4</v>
      </c>
    </row>
    <row r="3263" spans="2:9">
      <c r="B3263" s="1" t="s">
        <v>3713</v>
      </c>
      <c r="D3263" s="1">
        <v>35.86</v>
      </c>
      <c r="E3263" s="1">
        <v>449.23</v>
      </c>
      <c r="F3263" s="1">
        <v>896.44</v>
      </c>
      <c r="G3263" s="1">
        <v>2</v>
      </c>
      <c r="H3263" s="1">
        <v>0</v>
      </c>
      <c r="I3263" s="1">
        <v>2.7000000000000001E-3</v>
      </c>
    </row>
    <row r="3264" spans="2:9">
      <c r="B3264" s="1" t="s">
        <v>3704</v>
      </c>
      <c r="D3264" s="1">
        <v>33.880000000000003</v>
      </c>
      <c r="E3264" s="1">
        <v>581.61</v>
      </c>
      <c r="F3264" s="1">
        <v>1741.82</v>
      </c>
      <c r="G3264" s="1">
        <v>3</v>
      </c>
      <c r="H3264" s="1">
        <v>0.01</v>
      </c>
      <c r="I3264" s="1">
        <v>6.6E-4</v>
      </c>
    </row>
    <row r="3265" spans="1:9">
      <c r="B3265" s="1" t="s">
        <v>3719</v>
      </c>
      <c r="D3265" s="1">
        <v>33.47</v>
      </c>
      <c r="E3265" s="1">
        <v>472.29</v>
      </c>
      <c r="F3265" s="1">
        <v>942.56</v>
      </c>
      <c r="G3265" s="1">
        <v>2</v>
      </c>
      <c r="H3265" s="1">
        <v>-0.01</v>
      </c>
      <c r="I3265" s="1">
        <v>1.6E-2</v>
      </c>
    </row>
    <row r="3266" spans="1:9" collapsed="1">
      <c r="B3266" s="1" t="s">
        <v>3717</v>
      </c>
      <c r="D3266" s="1">
        <v>32.22</v>
      </c>
      <c r="E3266" s="1">
        <v>456.29</v>
      </c>
      <c r="F3266" s="1">
        <v>910.56</v>
      </c>
      <c r="G3266" s="1">
        <v>2</v>
      </c>
      <c r="H3266" s="1">
        <v>0</v>
      </c>
      <c r="I3266" s="1">
        <v>5.0000000000000001E-3</v>
      </c>
    </row>
    <row r="3267" spans="1:9">
      <c r="B3267" s="1" t="s">
        <v>3715</v>
      </c>
      <c r="D3267" s="1">
        <v>27.17</v>
      </c>
      <c r="E3267" s="1">
        <v>536.95000000000005</v>
      </c>
      <c r="F3267" s="1">
        <v>1607.83</v>
      </c>
      <c r="G3267" s="1">
        <v>3</v>
      </c>
      <c r="H3267" s="1">
        <v>1.03</v>
      </c>
      <c r="I3267" s="1">
        <v>5.8999999999999997E-2</v>
      </c>
    </row>
    <row r="3268" spans="1:9">
      <c r="B3268" s="1" t="s">
        <v>3721</v>
      </c>
      <c r="D3268" s="1">
        <v>24.13</v>
      </c>
      <c r="E3268" s="1">
        <v>451.73</v>
      </c>
      <c r="F3268" s="1">
        <v>901.44</v>
      </c>
      <c r="G3268" s="1">
        <v>2</v>
      </c>
      <c r="H3268" s="1">
        <v>0</v>
      </c>
      <c r="I3268" s="1">
        <v>5.4999999999999997E-3</v>
      </c>
    </row>
    <row r="3269" spans="1:9">
      <c r="A3269" s="1" t="s">
        <v>116</v>
      </c>
      <c r="B3269" s="1">
        <v>22</v>
      </c>
    </row>
    <row r="3270" spans="1:9">
      <c r="B3270" s="1" t="s">
        <v>4032</v>
      </c>
      <c r="D3270" s="1">
        <v>124.15</v>
      </c>
      <c r="E3270" s="1">
        <v>843.44</v>
      </c>
      <c r="F3270" s="1">
        <v>1684.86</v>
      </c>
      <c r="G3270" s="1">
        <v>2</v>
      </c>
      <c r="H3270" s="1">
        <v>0</v>
      </c>
      <c r="I3270" s="1">
        <v>2.2999999999999999E-12</v>
      </c>
    </row>
    <row r="3271" spans="1:9">
      <c r="B3271" s="1" t="s">
        <v>4050</v>
      </c>
      <c r="D3271" s="1">
        <v>108.51</v>
      </c>
      <c r="E3271" s="1">
        <v>939.45</v>
      </c>
      <c r="F3271" s="1">
        <v>1876.88</v>
      </c>
      <c r="G3271" s="1">
        <v>2</v>
      </c>
      <c r="H3271" s="1">
        <v>0</v>
      </c>
      <c r="I3271" s="1">
        <v>6.7000000000000001E-11</v>
      </c>
    </row>
    <row r="3272" spans="1:9">
      <c r="B3272" s="1" t="s">
        <v>4033</v>
      </c>
      <c r="C3272" s="1" t="s">
        <v>12</v>
      </c>
      <c r="D3272" s="1">
        <v>95.95</v>
      </c>
      <c r="E3272" s="1">
        <v>976.97</v>
      </c>
      <c r="F3272" s="1">
        <v>1951.92</v>
      </c>
      <c r="G3272" s="1">
        <v>2</v>
      </c>
      <c r="H3272" s="1">
        <v>0.01</v>
      </c>
      <c r="I3272" s="1">
        <v>1.0000000000000001E-9</v>
      </c>
    </row>
    <row r="3273" spans="1:9">
      <c r="B3273" s="1" t="s">
        <v>4034</v>
      </c>
      <c r="D3273" s="1">
        <v>80.349999999999994</v>
      </c>
      <c r="E3273" s="1">
        <v>637.80999999999995</v>
      </c>
      <c r="F3273" s="1">
        <v>1273.6099999999999</v>
      </c>
      <c r="G3273" s="1">
        <v>2</v>
      </c>
      <c r="H3273" s="1">
        <v>0</v>
      </c>
      <c r="I3273" s="1">
        <v>5.7000000000000001E-8</v>
      </c>
    </row>
    <row r="3274" spans="1:9">
      <c r="B3274" s="1" t="s">
        <v>4039</v>
      </c>
      <c r="D3274" s="1">
        <v>71.150000000000006</v>
      </c>
      <c r="E3274" s="1">
        <v>528.92999999999995</v>
      </c>
      <c r="F3274" s="1">
        <v>1583.78</v>
      </c>
      <c r="G3274" s="1">
        <v>3</v>
      </c>
      <c r="H3274" s="1">
        <v>0.01</v>
      </c>
      <c r="I3274" s="1">
        <v>2.1E-7</v>
      </c>
    </row>
    <row r="3275" spans="1:9">
      <c r="B3275" s="1" t="s">
        <v>4035</v>
      </c>
      <c r="D3275" s="1">
        <v>69.03</v>
      </c>
      <c r="E3275" s="1">
        <v>692.38</v>
      </c>
      <c r="F3275" s="1">
        <v>2765.49</v>
      </c>
      <c r="G3275" s="1">
        <v>4</v>
      </c>
      <c r="H3275" s="1">
        <v>0.03</v>
      </c>
      <c r="I3275" s="1">
        <v>3.3999999999999997E-7</v>
      </c>
    </row>
    <row r="3276" spans="1:9">
      <c r="B3276" s="1" t="s">
        <v>4032</v>
      </c>
      <c r="D3276" s="1">
        <v>68.94</v>
      </c>
      <c r="E3276" s="1">
        <v>562.63</v>
      </c>
      <c r="F3276" s="1">
        <v>1684.86</v>
      </c>
      <c r="G3276" s="1">
        <v>3</v>
      </c>
      <c r="H3276" s="1">
        <v>0.01</v>
      </c>
      <c r="I3276" s="1">
        <v>3.3999999999999997E-7</v>
      </c>
    </row>
    <row r="3277" spans="1:9" collapsed="1">
      <c r="B3277" s="1" t="s">
        <v>4040</v>
      </c>
      <c r="D3277" s="1">
        <v>66.81</v>
      </c>
      <c r="E3277" s="1">
        <v>769.91</v>
      </c>
      <c r="F3277" s="1">
        <v>1537.8</v>
      </c>
      <c r="G3277" s="1">
        <v>2</v>
      </c>
      <c r="H3277" s="1">
        <v>0.01</v>
      </c>
      <c r="I3277" s="1">
        <v>5.4000000000000002E-7</v>
      </c>
    </row>
    <row r="3278" spans="1:9">
      <c r="B3278" s="1" t="s">
        <v>4040</v>
      </c>
      <c r="C3278" s="1" t="s">
        <v>12</v>
      </c>
      <c r="D3278" s="1">
        <v>63.75</v>
      </c>
      <c r="E3278" s="1">
        <v>777.9</v>
      </c>
      <c r="F3278" s="1">
        <v>1553.79</v>
      </c>
      <c r="G3278" s="1">
        <v>2</v>
      </c>
      <c r="H3278" s="1">
        <v>0</v>
      </c>
      <c r="I3278" s="1">
        <v>1.1000000000000001E-6</v>
      </c>
    </row>
    <row r="3279" spans="1:9" collapsed="1">
      <c r="B3279" s="1" t="s">
        <v>4037</v>
      </c>
      <c r="D3279" s="1">
        <v>59.61</v>
      </c>
      <c r="E3279" s="1">
        <v>622.29999999999995</v>
      </c>
      <c r="F3279" s="1">
        <v>1242.5899999999999</v>
      </c>
      <c r="G3279" s="1">
        <v>2</v>
      </c>
      <c r="H3279" s="1">
        <v>0</v>
      </c>
      <c r="I3279" s="1">
        <v>2.6000000000000001E-6</v>
      </c>
    </row>
    <row r="3280" spans="1:9">
      <c r="B3280" s="1" t="s">
        <v>4038</v>
      </c>
      <c r="D3280" s="1">
        <v>57.71</v>
      </c>
      <c r="E3280" s="1">
        <v>671.7</v>
      </c>
      <c r="F3280" s="1">
        <v>2012.06</v>
      </c>
      <c r="G3280" s="1">
        <v>3</v>
      </c>
      <c r="H3280" s="1">
        <v>0.02</v>
      </c>
      <c r="I3280" s="1">
        <v>3.8999999999999999E-6</v>
      </c>
    </row>
    <row r="3281" spans="1:9" collapsed="1">
      <c r="B3281" s="1" t="s">
        <v>4036</v>
      </c>
      <c r="C3281" s="1" t="s">
        <v>12</v>
      </c>
      <c r="D3281" s="1">
        <v>55.71</v>
      </c>
      <c r="E3281" s="1">
        <v>883.44</v>
      </c>
      <c r="F3281" s="1">
        <v>1764.86</v>
      </c>
      <c r="G3281" s="1">
        <v>2</v>
      </c>
      <c r="H3281" s="1">
        <v>0</v>
      </c>
      <c r="I3281" s="1">
        <v>6.0000000000000002E-6</v>
      </c>
    </row>
    <row r="3282" spans="1:9">
      <c r="B3282" s="1" t="s">
        <v>4033</v>
      </c>
      <c r="C3282" s="1" t="s">
        <v>12</v>
      </c>
      <c r="D3282" s="1">
        <v>50.2</v>
      </c>
      <c r="E3282" s="1">
        <v>651.65</v>
      </c>
      <c r="F3282" s="1">
        <v>1951.92</v>
      </c>
      <c r="G3282" s="1">
        <v>3</v>
      </c>
      <c r="H3282" s="1">
        <v>0.01</v>
      </c>
      <c r="I3282" s="1">
        <v>2.0000000000000002E-5</v>
      </c>
    </row>
    <row r="3283" spans="1:9">
      <c r="B3283" s="1" t="s">
        <v>4046</v>
      </c>
      <c r="D3283" s="1">
        <v>42.83</v>
      </c>
      <c r="E3283" s="1">
        <v>393.75</v>
      </c>
      <c r="F3283" s="1">
        <v>785.48</v>
      </c>
      <c r="G3283" s="1">
        <v>2</v>
      </c>
      <c r="H3283" s="1">
        <v>0</v>
      </c>
      <c r="I3283" s="1">
        <v>2.0999999999999999E-3</v>
      </c>
    </row>
    <row r="3284" spans="1:9">
      <c r="B3284" s="1" t="s">
        <v>4044</v>
      </c>
      <c r="D3284" s="1">
        <v>42.51</v>
      </c>
      <c r="E3284" s="1">
        <v>394.24</v>
      </c>
      <c r="F3284" s="1">
        <v>786.46</v>
      </c>
      <c r="G3284" s="1">
        <v>2</v>
      </c>
      <c r="H3284" s="1">
        <v>0</v>
      </c>
      <c r="I3284" s="1">
        <v>1.1999999999999999E-3</v>
      </c>
    </row>
    <row r="3285" spans="1:9">
      <c r="B3285" s="1" t="s">
        <v>4042</v>
      </c>
      <c r="D3285" s="1">
        <v>42.07</v>
      </c>
      <c r="E3285" s="1">
        <v>444.78</v>
      </c>
      <c r="F3285" s="1">
        <v>887.54</v>
      </c>
      <c r="G3285" s="1">
        <v>2</v>
      </c>
      <c r="H3285" s="1">
        <v>0.01</v>
      </c>
      <c r="I3285" s="1">
        <v>2.7999999999999998E-4</v>
      </c>
    </row>
    <row r="3286" spans="1:9">
      <c r="B3286" s="1" t="s">
        <v>4033</v>
      </c>
      <c r="D3286" s="1">
        <v>40.9</v>
      </c>
      <c r="E3286" s="1">
        <v>646.32000000000005</v>
      </c>
      <c r="F3286" s="1">
        <v>1935.93</v>
      </c>
      <c r="G3286" s="1">
        <v>3</v>
      </c>
      <c r="H3286" s="1">
        <v>0.01</v>
      </c>
      <c r="I3286" s="1">
        <v>1.4999999999999999E-4</v>
      </c>
    </row>
    <row r="3287" spans="1:9" collapsed="1">
      <c r="B3287" s="1" t="s">
        <v>4043</v>
      </c>
      <c r="C3287" s="1" t="s">
        <v>12</v>
      </c>
      <c r="D3287" s="1">
        <v>36.76</v>
      </c>
      <c r="E3287" s="1">
        <v>488.23</v>
      </c>
      <c r="F3287" s="1">
        <v>1461.68</v>
      </c>
      <c r="G3287" s="1">
        <v>3</v>
      </c>
      <c r="H3287" s="1">
        <v>0.01</v>
      </c>
      <c r="I3287" s="1">
        <v>3.6000000000000002E-4</v>
      </c>
    </row>
    <row r="3288" spans="1:9">
      <c r="B3288" s="1" t="s">
        <v>4047</v>
      </c>
      <c r="D3288" s="1">
        <v>31.52</v>
      </c>
      <c r="E3288" s="1">
        <v>1017.52</v>
      </c>
      <c r="F3288" s="1">
        <v>3049.53</v>
      </c>
      <c r="G3288" s="1">
        <v>3</v>
      </c>
      <c r="H3288" s="1">
        <v>0.01</v>
      </c>
      <c r="I3288" s="1">
        <v>1.1000000000000001E-3</v>
      </c>
    </row>
    <row r="3289" spans="1:9">
      <c r="B3289" s="1" t="s">
        <v>4048</v>
      </c>
      <c r="D3289" s="1">
        <v>29.86</v>
      </c>
      <c r="E3289" s="1">
        <v>394.73</v>
      </c>
      <c r="F3289" s="1">
        <v>787.45</v>
      </c>
      <c r="G3289" s="1">
        <v>2</v>
      </c>
      <c r="H3289" s="1">
        <v>1</v>
      </c>
      <c r="I3289" s="1">
        <v>6.7000000000000004E-2</v>
      </c>
    </row>
    <row r="3290" spans="1:9">
      <c r="B3290" s="1" t="s">
        <v>4041</v>
      </c>
      <c r="C3290" s="1" t="s">
        <v>12</v>
      </c>
      <c r="D3290" s="1">
        <v>22.8</v>
      </c>
      <c r="E3290" s="1">
        <v>627.32000000000005</v>
      </c>
      <c r="F3290" s="1">
        <v>1252.6199999999999</v>
      </c>
      <c r="G3290" s="1">
        <v>2</v>
      </c>
      <c r="H3290" s="1">
        <v>0</v>
      </c>
      <c r="I3290" s="1">
        <v>8.8999999999999999E-3</v>
      </c>
    </row>
    <row r="3291" spans="1:9">
      <c r="B3291" s="1" t="s">
        <v>4036</v>
      </c>
      <c r="D3291" s="1">
        <v>22.07</v>
      </c>
      <c r="E3291" s="1">
        <v>875.45</v>
      </c>
      <c r="F3291" s="1">
        <v>1748.88</v>
      </c>
      <c r="G3291" s="1">
        <v>2</v>
      </c>
      <c r="H3291" s="1">
        <v>0.02</v>
      </c>
      <c r="I3291" s="1">
        <v>8.5000000000000006E-3</v>
      </c>
    </row>
    <row r="3292" spans="1:9">
      <c r="A3292" s="1" t="s">
        <v>323</v>
      </c>
      <c r="B3292" s="1">
        <v>21</v>
      </c>
    </row>
    <row r="3293" spans="1:9">
      <c r="B3293" s="1" t="s">
        <v>16372</v>
      </c>
      <c r="D3293" s="1">
        <v>72.349999999999994</v>
      </c>
      <c r="E3293" s="1">
        <v>743.39</v>
      </c>
      <c r="F3293" s="1">
        <v>1484.76</v>
      </c>
      <c r="G3293" s="1">
        <v>2</v>
      </c>
      <c r="H3293" s="1">
        <v>0.01</v>
      </c>
      <c r="I3293" s="1">
        <v>7.0999999999999998E-7</v>
      </c>
    </row>
    <row r="3294" spans="1:9">
      <c r="B3294" s="1" t="s">
        <v>6468</v>
      </c>
      <c r="D3294" s="1">
        <v>68.06</v>
      </c>
      <c r="E3294" s="1">
        <v>636.85</v>
      </c>
      <c r="F3294" s="1">
        <v>1271.69</v>
      </c>
      <c r="G3294" s="1">
        <v>2</v>
      </c>
      <c r="H3294" s="1">
        <v>0</v>
      </c>
      <c r="I3294" s="1">
        <v>5.4E-6</v>
      </c>
    </row>
    <row r="3295" spans="1:9">
      <c r="B3295" s="1" t="s">
        <v>6470</v>
      </c>
      <c r="D3295" s="1">
        <v>66.19</v>
      </c>
      <c r="E3295" s="1">
        <v>469.31</v>
      </c>
      <c r="F3295" s="1">
        <v>936.61</v>
      </c>
      <c r="G3295" s="1">
        <v>2</v>
      </c>
      <c r="H3295" s="1">
        <v>0</v>
      </c>
      <c r="I3295" s="1">
        <v>4.7999999999999996E-7</v>
      </c>
    </row>
    <row r="3296" spans="1:9">
      <c r="B3296" s="1" t="s">
        <v>6467</v>
      </c>
      <c r="D3296" s="1">
        <v>65.72</v>
      </c>
      <c r="E3296" s="1">
        <v>607.27</v>
      </c>
      <c r="F3296" s="1">
        <v>1212.53</v>
      </c>
      <c r="G3296" s="1">
        <v>2</v>
      </c>
      <c r="H3296" s="1">
        <v>0</v>
      </c>
      <c r="I3296" s="1">
        <v>9.9999999999999995E-7</v>
      </c>
    </row>
    <row r="3297" spans="2:9">
      <c r="B3297" s="1" t="s">
        <v>6476</v>
      </c>
      <c r="D3297" s="1">
        <v>55.31</v>
      </c>
      <c r="E3297" s="1">
        <v>432.6</v>
      </c>
      <c r="F3297" s="1">
        <v>1294.77</v>
      </c>
      <c r="G3297" s="1">
        <v>3</v>
      </c>
      <c r="H3297" s="1">
        <v>0</v>
      </c>
      <c r="I3297" s="1">
        <v>3.1000000000000001E-5</v>
      </c>
    </row>
    <row r="3298" spans="2:9">
      <c r="B3298" s="1" t="s">
        <v>6469</v>
      </c>
      <c r="D3298" s="1">
        <v>53.95</v>
      </c>
      <c r="E3298" s="1">
        <v>519.84</v>
      </c>
      <c r="F3298" s="1">
        <v>1037.6600000000001</v>
      </c>
      <c r="G3298" s="1">
        <v>2</v>
      </c>
      <c r="H3298" s="1">
        <v>0</v>
      </c>
      <c r="I3298" s="1">
        <v>1.4E-5</v>
      </c>
    </row>
    <row r="3299" spans="2:9">
      <c r="B3299" s="1" t="s">
        <v>6480</v>
      </c>
      <c r="C3299" s="1" t="s">
        <v>12</v>
      </c>
      <c r="D3299" s="1">
        <v>47.3</v>
      </c>
      <c r="E3299" s="1">
        <v>939.96</v>
      </c>
      <c r="F3299" s="1">
        <v>1877.9</v>
      </c>
      <c r="G3299" s="1">
        <v>2</v>
      </c>
      <c r="H3299" s="1">
        <v>0.01</v>
      </c>
      <c r="I3299" s="1">
        <v>3.6999999999999998E-5</v>
      </c>
    </row>
    <row r="3300" spans="2:9">
      <c r="B3300" s="1" t="s">
        <v>6471</v>
      </c>
      <c r="D3300" s="1">
        <v>43.83</v>
      </c>
      <c r="E3300" s="1">
        <v>423.25</v>
      </c>
      <c r="F3300" s="1">
        <v>844.49</v>
      </c>
      <c r="G3300" s="1">
        <v>2</v>
      </c>
      <c r="H3300" s="1">
        <v>0</v>
      </c>
      <c r="I3300" s="1">
        <v>1.8E-3</v>
      </c>
    </row>
    <row r="3301" spans="2:9">
      <c r="B3301" s="1" t="s">
        <v>3433</v>
      </c>
      <c r="D3301" s="1">
        <v>43.47</v>
      </c>
      <c r="E3301" s="1">
        <v>497.75</v>
      </c>
      <c r="F3301" s="1">
        <v>993.48</v>
      </c>
      <c r="G3301" s="1">
        <v>2</v>
      </c>
      <c r="H3301" s="1">
        <v>0.01</v>
      </c>
      <c r="I3301" s="1">
        <v>3.2000000000000003E-4</v>
      </c>
    </row>
    <row r="3302" spans="2:9">
      <c r="B3302" s="1" t="s">
        <v>6475</v>
      </c>
      <c r="D3302" s="1">
        <v>43.1</v>
      </c>
      <c r="E3302" s="1">
        <v>668.84</v>
      </c>
      <c r="F3302" s="1">
        <v>1335.66</v>
      </c>
      <c r="G3302" s="1">
        <v>2</v>
      </c>
      <c r="H3302" s="1">
        <v>0</v>
      </c>
      <c r="I3302" s="1">
        <v>2.0000000000000001E-4</v>
      </c>
    </row>
    <row r="3303" spans="2:9">
      <c r="B3303" s="1" t="s">
        <v>14158</v>
      </c>
      <c r="D3303" s="1">
        <v>43.02</v>
      </c>
      <c r="E3303" s="1">
        <v>935.75</v>
      </c>
      <c r="F3303" s="1">
        <v>3738.97</v>
      </c>
      <c r="G3303" s="1">
        <v>4</v>
      </c>
      <c r="H3303" s="1">
        <v>0.03</v>
      </c>
      <c r="I3303" s="1">
        <v>9.2E-5</v>
      </c>
    </row>
    <row r="3304" spans="2:9" collapsed="1">
      <c r="B3304" s="1" t="s">
        <v>6472</v>
      </c>
      <c r="D3304" s="1">
        <v>42.4</v>
      </c>
      <c r="E3304" s="1">
        <v>426.74</v>
      </c>
      <c r="F3304" s="1">
        <v>851.47</v>
      </c>
      <c r="G3304" s="1">
        <v>2</v>
      </c>
      <c r="H3304" s="1">
        <v>0</v>
      </c>
      <c r="I3304" s="1">
        <v>6.7000000000000002E-4</v>
      </c>
    </row>
    <row r="3305" spans="2:9">
      <c r="B3305" s="1" t="s">
        <v>6477</v>
      </c>
      <c r="D3305" s="1">
        <v>41.22</v>
      </c>
      <c r="E3305" s="1">
        <v>525.77</v>
      </c>
      <c r="F3305" s="1">
        <v>1049.53</v>
      </c>
      <c r="G3305" s="1">
        <v>2</v>
      </c>
      <c r="H3305" s="1">
        <v>0</v>
      </c>
      <c r="I3305" s="1">
        <v>1.6999999999999999E-3</v>
      </c>
    </row>
    <row r="3306" spans="2:9">
      <c r="B3306" s="1" t="s">
        <v>6474</v>
      </c>
      <c r="D3306" s="1">
        <v>41.15</v>
      </c>
      <c r="E3306" s="1">
        <v>527.79999999999995</v>
      </c>
      <c r="F3306" s="1">
        <v>1053.58</v>
      </c>
      <c r="G3306" s="1">
        <v>2</v>
      </c>
      <c r="H3306" s="1">
        <v>0</v>
      </c>
      <c r="I3306" s="1">
        <v>4.2999999999999999E-4</v>
      </c>
    </row>
    <row r="3307" spans="2:9" collapsed="1">
      <c r="B3307" s="1" t="s">
        <v>16373</v>
      </c>
      <c r="C3307" s="1" t="s">
        <v>12</v>
      </c>
      <c r="D3307" s="1">
        <v>39.409999999999997</v>
      </c>
      <c r="E3307" s="1">
        <v>679.37</v>
      </c>
      <c r="F3307" s="1">
        <v>2035.1</v>
      </c>
      <c r="G3307" s="1">
        <v>3</v>
      </c>
      <c r="H3307" s="1">
        <v>0.01</v>
      </c>
      <c r="I3307" s="1">
        <v>2.0000000000000001E-4</v>
      </c>
    </row>
    <row r="3308" spans="2:9">
      <c r="B3308" s="1" t="s">
        <v>16374</v>
      </c>
      <c r="C3308" s="1" t="s">
        <v>15</v>
      </c>
      <c r="D3308" s="1">
        <v>34.22</v>
      </c>
      <c r="E3308" s="1">
        <v>892.76</v>
      </c>
      <c r="F3308" s="1">
        <v>2675.27</v>
      </c>
      <c r="G3308" s="1">
        <v>3</v>
      </c>
      <c r="H3308" s="1">
        <v>0.01</v>
      </c>
      <c r="I3308" s="1">
        <v>6.2E-4</v>
      </c>
    </row>
    <row r="3309" spans="2:9" collapsed="1">
      <c r="B3309" s="1" t="s">
        <v>6478</v>
      </c>
      <c r="D3309" s="1">
        <v>31.68</v>
      </c>
      <c r="E3309" s="1">
        <v>476.29</v>
      </c>
      <c r="F3309" s="1">
        <v>950.57</v>
      </c>
      <c r="G3309" s="1">
        <v>2</v>
      </c>
      <c r="H3309" s="1">
        <v>0</v>
      </c>
      <c r="I3309" s="1">
        <v>1.8E-3</v>
      </c>
    </row>
    <row r="3310" spans="2:9">
      <c r="B3310" s="1" t="s">
        <v>16375</v>
      </c>
      <c r="D3310" s="1">
        <v>28.72</v>
      </c>
      <c r="E3310" s="1">
        <v>566.99</v>
      </c>
      <c r="F3310" s="1">
        <v>1697.95</v>
      </c>
      <c r="G3310" s="1">
        <v>3</v>
      </c>
      <c r="H3310" s="1">
        <v>0.01</v>
      </c>
      <c r="I3310" s="1">
        <v>2E-3</v>
      </c>
    </row>
    <row r="3311" spans="2:9">
      <c r="B3311" s="1" t="s">
        <v>6480</v>
      </c>
      <c r="D3311" s="1">
        <v>27.32</v>
      </c>
      <c r="E3311" s="1">
        <v>621.64</v>
      </c>
      <c r="F3311" s="1">
        <v>1861.9</v>
      </c>
      <c r="G3311" s="1">
        <v>3</v>
      </c>
      <c r="H3311" s="1">
        <v>0.01</v>
      </c>
      <c r="I3311" s="1">
        <v>2.7000000000000001E-3</v>
      </c>
    </row>
    <row r="3312" spans="2:9">
      <c r="B3312" s="1" t="s">
        <v>16376</v>
      </c>
      <c r="D3312" s="1">
        <v>26.94</v>
      </c>
      <c r="E3312" s="1">
        <v>498.6</v>
      </c>
      <c r="F3312" s="1">
        <v>1492.76</v>
      </c>
      <c r="G3312" s="1">
        <v>3</v>
      </c>
      <c r="H3312" s="1">
        <v>1.01</v>
      </c>
      <c r="I3312" s="1">
        <v>3.3999999999999998E-3</v>
      </c>
    </row>
    <row r="3313" spans="1:9">
      <c r="B3313" s="1" t="s">
        <v>16377</v>
      </c>
      <c r="C3313" s="1" t="s">
        <v>12</v>
      </c>
      <c r="D3313" s="1">
        <v>25.87</v>
      </c>
      <c r="E3313" s="1">
        <v>827.96</v>
      </c>
      <c r="F3313" s="1">
        <v>1653.91</v>
      </c>
      <c r="G3313" s="1">
        <v>2</v>
      </c>
      <c r="H3313" s="1">
        <v>0.01</v>
      </c>
      <c r="I3313" s="1">
        <v>3.7000000000000002E-3</v>
      </c>
    </row>
    <row r="3314" spans="1:9">
      <c r="A3314" s="1" t="s">
        <v>1128</v>
      </c>
      <c r="B3314" s="1">
        <v>21</v>
      </c>
    </row>
    <row r="3315" spans="1:9" collapsed="1">
      <c r="B3315" s="1" t="s">
        <v>11932</v>
      </c>
      <c r="D3315" s="1">
        <v>95.28</v>
      </c>
      <c r="E3315" s="1">
        <v>1044.19</v>
      </c>
      <c r="F3315" s="1">
        <v>3129.54</v>
      </c>
      <c r="G3315" s="1">
        <v>3</v>
      </c>
      <c r="H3315" s="1">
        <v>0.02</v>
      </c>
      <c r="I3315" s="1">
        <v>1.2E-9</v>
      </c>
    </row>
    <row r="3316" spans="1:9">
      <c r="B3316" s="1" t="s">
        <v>16378</v>
      </c>
      <c r="C3316" s="1" t="s">
        <v>13</v>
      </c>
      <c r="D3316" s="1">
        <v>79.64</v>
      </c>
      <c r="E3316" s="1">
        <v>631.83000000000004</v>
      </c>
      <c r="F3316" s="1">
        <v>1261.6400000000001</v>
      </c>
      <c r="G3316" s="1">
        <v>2</v>
      </c>
      <c r="H3316" s="1">
        <v>0</v>
      </c>
      <c r="I3316" s="1">
        <v>6.5999999999999995E-8</v>
      </c>
    </row>
    <row r="3317" spans="1:9" collapsed="1">
      <c r="B3317" s="1" t="s">
        <v>16379</v>
      </c>
      <c r="C3317" s="1" t="s">
        <v>13</v>
      </c>
      <c r="D3317" s="1">
        <v>76.75</v>
      </c>
      <c r="E3317" s="1">
        <v>915</v>
      </c>
      <c r="F3317" s="1">
        <v>1827.99</v>
      </c>
      <c r="G3317" s="1">
        <v>2</v>
      </c>
      <c r="H3317" s="1">
        <v>0.01</v>
      </c>
      <c r="I3317" s="1">
        <v>6.4000000000000004E-8</v>
      </c>
    </row>
    <row r="3318" spans="1:9">
      <c r="B3318" s="1" t="s">
        <v>16380</v>
      </c>
      <c r="D3318" s="1">
        <v>69.34</v>
      </c>
      <c r="E3318" s="1">
        <v>635.34</v>
      </c>
      <c r="F3318" s="1">
        <v>1268.6600000000001</v>
      </c>
      <c r="G3318" s="1">
        <v>2</v>
      </c>
      <c r="H3318" s="1">
        <v>0</v>
      </c>
      <c r="I3318" s="1">
        <v>3.2000000000000001E-7</v>
      </c>
    </row>
    <row r="3319" spans="1:9" collapsed="1">
      <c r="B3319" s="1" t="s">
        <v>16381</v>
      </c>
      <c r="C3319" s="1" t="s">
        <v>12</v>
      </c>
      <c r="D3319" s="1">
        <v>69.319999999999993</v>
      </c>
      <c r="E3319" s="1">
        <v>1048.52</v>
      </c>
      <c r="F3319" s="1">
        <v>3142.54</v>
      </c>
      <c r="G3319" s="1">
        <v>3</v>
      </c>
      <c r="H3319" s="1">
        <v>0</v>
      </c>
      <c r="I3319" s="1">
        <v>3.2000000000000001E-7</v>
      </c>
    </row>
    <row r="3320" spans="1:9">
      <c r="B3320" s="1" t="s">
        <v>16382</v>
      </c>
      <c r="C3320" s="1" t="s">
        <v>15</v>
      </c>
      <c r="D3320" s="1">
        <v>58.34</v>
      </c>
      <c r="E3320" s="1">
        <v>598.77</v>
      </c>
      <c r="F3320" s="1">
        <v>1195.52</v>
      </c>
      <c r="G3320" s="1">
        <v>2</v>
      </c>
      <c r="H3320" s="1">
        <v>0</v>
      </c>
      <c r="I3320" s="1">
        <v>6.4999999999999996E-6</v>
      </c>
    </row>
    <row r="3321" spans="1:9">
      <c r="B3321" s="1" t="s">
        <v>16381</v>
      </c>
      <c r="C3321" s="1" t="s">
        <v>12</v>
      </c>
      <c r="D3321" s="1">
        <v>53.92</v>
      </c>
      <c r="E3321" s="1">
        <v>786.9</v>
      </c>
      <c r="F3321" s="1">
        <v>3143.56</v>
      </c>
      <c r="G3321" s="1">
        <v>4</v>
      </c>
      <c r="H3321" s="1">
        <v>1.02</v>
      </c>
      <c r="I3321" s="1">
        <v>8.8000000000000004E-6</v>
      </c>
    </row>
    <row r="3322" spans="1:9" collapsed="1">
      <c r="B3322" s="1" t="s">
        <v>16383</v>
      </c>
      <c r="C3322" s="1" t="s">
        <v>12</v>
      </c>
      <c r="D3322" s="1">
        <v>50.97</v>
      </c>
      <c r="E3322" s="1">
        <v>773.14</v>
      </c>
      <c r="F3322" s="1">
        <v>3088.55</v>
      </c>
      <c r="G3322" s="1">
        <v>4</v>
      </c>
      <c r="H3322" s="1">
        <v>0.01</v>
      </c>
      <c r="I3322" s="1">
        <v>1.7E-5</v>
      </c>
    </row>
    <row r="3323" spans="1:9">
      <c r="B3323" s="1" t="s">
        <v>16380</v>
      </c>
      <c r="D3323" s="1">
        <v>50.07</v>
      </c>
      <c r="E3323" s="1">
        <v>423.9</v>
      </c>
      <c r="F3323" s="1">
        <v>1268.67</v>
      </c>
      <c r="G3323" s="1">
        <v>3</v>
      </c>
      <c r="H3323" s="1">
        <v>0</v>
      </c>
      <c r="I3323" s="1">
        <v>2.0000000000000002E-5</v>
      </c>
    </row>
    <row r="3324" spans="1:9">
      <c r="B3324" s="1" t="s">
        <v>16383</v>
      </c>
      <c r="D3324" s="1">
        <v>48.35</v>
      </c>
      <c r="E3324" s="1">
        <v>769.15</v>
      </c>
      <c r="F3324" s="1">
        <v>3072.57</v>
      </c>
      <c r="G3324" s="1">
        <v>4</v>
      </c>
      <c r="H3324" s="1">
        <v>0.02</v>
      </c>
      <c r="I3324" s="1">
        <v>2.9E-5</v>
      </c>
    </row>
    <row r="3325" spans="1:9">
      <c r="B3325" s="1" t="s">
        <v>16384</v>
      </c>
      <c r="D3325" s="1">
        <v>47.74</v>
      </c>
      <c r="E3325" s="1">
        <v>584.79</v>
      </c>
      <c r="F3325" s="1">
        <v>1167.56</v>
      </c>
      <c r="G3325" s="1">
        <v>2</v>
      </c>
      <c r="H3325" s="1">
        <v>-0.01</v>
      </c>
      <c r="I3325" s="1">
        <v>3.4E-5</v>
      </c>
    </row>
    <row r="3326" spans="1:9">
      <c r="B3326" s="1" t="s">
        <v>16385</v>
      </c>
      <c r="D3326" s="1">
        <v>42.04</v>
      </c>
      <c r="E3326" s="1">
        <v>626.33000000000004</v>
      </c>
      <c r="F3326" s="1">
        <v>1250.6500000000001</v>
      </c>
      <c r="G3326" s="1">
        <v>2</v>
      </c>
      <c r="H3326" s="1">
        <v>0</v>
      </c>
      <c r="I3326" s="1">
        <v>1.1E-4</v>
      </c>
    </row>
    <row r="3327" spans="1:9">
      <c r="B3327" s="1" t="s">
        <v>16386</v>
      </c>
      <c r="D3327" s="1">
        <v>41.36</v>
      </c>
      <c r="E3327" s="1">
        <v>612</v>
      </c>
      <c r="F3327" s="1">
        <v>1832.99</v>
      </c>
      <c r="G3327" s="1">
        <v>3</v>
      </c>
      <c r="H3327" s="1">
        <v>0.01</v>
      </c>
      <c r="I3327" s="1">
        <v>1.2999999999999999E-4</v>
      </c>
    </row>
    <row r="3328" spans="1:9">
      <c r="B3328" s="1" t="s">
        <v>16387</v>
      </c>
      <c r="D3328" s="1">
        <v>40.65</v>
      </c>
      <c r="E3328" s="1">
        <v>970.01</v>
      </c>
      <c r="F3328" s="1">
        <v>1938.01</v>
      </c>
      <c r="G3328" s="1">
        <v>2</v>
      </c>
      <c r="H3328" s="1">
        <v>0.01</v>
      </c>
      <c r="I3328" s="1">
        <v>2.1000000000000001E-4</v>
      </c>
    </row>
    <row r="3329" spans="1:9">
      <c r="B3329" s="1" t="s">
        <v>16385</v>
      </c>
      <c r="D3329" s="1">
        <v>39.54</v>
      </c>
      <c r="E3329" s="1">
        <v>417.89</v>
      </c>
      <c r="F3329" s="1">
        <v>1250.6500000000001</v>
      </c>
      <c r="G3329" s="1">
        <v>3</v>
      </c>
      <c r="H3329" s="1">
        <v>0</v>
      </c>
      <c r="I3329" s="1">
        <v>2.0000000000000001E-4</v>
      </c>
    </row>
    <row r="3330" spans="1:9">
      <c r="B3330" s="1" t="s">
        <v>11931</v>
      </c>
      <c r="D3330" s="1">
        <v>39.17</v>
      </c>
      <c r="E3330" s="1">
        <v>429.24</v>
      </c>
      <c r="F3330" s="1">
        <v>856.46</v>
      </c>
      <c r="G3330" s="1">
        <v>2</v>
      </c>
      <c r="H3330" s="1">
        <v>0</v>
      </c>
      <c r="I3330" s="1">
        <v>5.5999999999999995E-4</v>
      </c>
    </row>
    <row r="3331" spans="1:9">
      <c r="B3331" s="1" t="s">
        <v>11930</v>
      </c>
      <c r="D3331" s="1">
        <v>31.48</v>
      </c>
      <c r="E3331" s="1">
        <v>458.29</v>
      </c>
      <c r="F3331" s="1">
        <v>914.56</v>
      </c>
      <c r="G3331" s="1">
        <v>2</v>
      </c>
      <c r="H3331" s="1">
        <v>0</v>
      </c>
      <c r="I3331" s="1">
        <v>7.1000000000000004E-3</v>
      </c>
    </row>
    <row r="3332" spans="1:9">
      <c r="B3332" s="1" t="s">
        <v>16382</v>
      </c>
      <c r="C3332" s="1" t="s">
        <v>12</v>
      </c>
      <c r="D3332" s="1">
        <v>30.25</v>
      </c>
      <c r="E3332" s="1">
        <v>590.77</v>
      </c>
      <c r="F3332" s="1">
        <v>1179.53</v>
      </c>
      <c r="G3332" s="1">
        <v>2</v>
      </c>
      <c r="H3332" s="1">
        <v>0</v>
      </c>
      <c r="I3332" s="1">
        <v>1.5E-3</v>
      </c>
    </row>
    <row r="3333" spans="1:9">
      <c r="B3333" s="1" t="s">
        <v>16388</v>
      </c>
      <c r="D3333" s="1">
        <v>25.42</v>
      </c>
      <c r="E3333" s="1">
        <v>411.21</v>
      </c>
      <c r="F3333" s="1">
        <v>820.41</v>
      </c>
      <c r="G3333" s="1">
        <v>2</v>
      </c>
      <c r="H3333" s="1">
        <v>0</v>
      </c>
      <c r="I3333" s="1">
        <v>5.7000000000000002E-3</v>
      </c>
    </row>
    <row r="3334" spans="1:9">
      <c r="B3334" s="1" t="s">
        <v>16381</v>
      </c>
      <c r="D3334" s="1">
        <v>22.58</v>
      </c>
      <c r="E3334" s="1">
        <v>1043.2</v>
      </c>
      <c r="F3334" s="1">
        <v>3126.57</v>
      </c>
      <c r="G3334" s="1">
        <v>3</v>
      </c>
      <c r="H3334" s="1">
        <v>0.03</v>
      </c>
      <c r="I3334" s="1">
        <v>7.6E-3</v>
      </c>
    </row>
    <row r="3335" spans="1:9">
      <c r="B3335" s="1" t="s">
        <v>16389</v>
      </c>
      <c r="D3335" s="1">
        <v>21.32</v>
      </c>
      <c r="E3335" s="1">
        <v>390.57</v>
      </c>
      <c r="F3335" s="1">
        <v>1168.68</v>
      </c>
      <c r="G3335" s="1">
        <v>3</v>
      </c>
      <c r="H3335" s="1">
        <v>0</v>
      </c>
      <c r="I3335" s="1">
        <v>0.01</v>
      </c>
    </row>
    <row r="3336" spans="1:9">
      <c r="A3336" s="1" t="s">
        <v>860</v>
      </c>
      <c r="B3336" s="1">
        <v>21</v>
      </c>
    </row>
    <row r="3337" spans="1:9">
      <c r="B3337" s="1" t="s">
        <v>5421</v>
      </c>
      <c r="D3337" s="1">
        <v>124.85</v>
      </c>
      <c r="E3337" s="1">
        <v>731.89</v>
      </c>
      <c r="F3337" s="1">
        <v>1461.76</v>
      </c>
      <c r="G3337" s="1">
        <v>2</v>
      </c>
      <c r="H3337" s="1">
        <v>0</v>
      </c>
      <c r="I3337" s="1">
        <v>1.3E-11</v>
      </c>
    </row>
    <row r="3338" spans="1:9">
      <c r="B3338" s="1" t="s">
        <v>16390</v>
      </c>
      <c r="D3338" s="1">
        <v>85.07</v>
      </c>
      <c r="E3338" s="1">
        <v>927.99</v>
      </c>
      <c r="F3338" s="1">
        <v>1853.96</v>
      </c>
      <c r="G3338" s="1">
        <v>2</v>
      </c>
      <c r="H3338" s="1">
        <v>0.01</v>
      </c>
      <c r="I3338" s="1">
        <v>1.0999999999999999E-8</v>
      </c>
    </row>
    <row r="3339" spans="1:9">
      <c r="B3339" s="1" t="s">
        <v>10214</v>
      </c>
      <c r="C3339" s="1" t="s">
        <v>12</v>
      </c>
      <c r="D3339" s="1">
        <v>62.2</v>
      </c>
      <c r="E3339" s="1">
        <v>614.25</v>
      </c>
      <c r="F3339" s="1">
        <v>1226.48</v>
      </c>
      <c r="G3339" s="1">
        <v>2</v>
      </c>
      <c r="H3339" s="1">
        <v>0</v>
      </c>
      <c r="I3339" s="1">
        <v>5.9999999999999997E-7</v>
      </c>
    </row>
    <row r="3340" spans="1:9">
      <c r="B3340" s="1" t="s">
        <v>13545</v>
      </c>
      <c r="D3340" s="1">
        <v>61.89</v>
      </c>
      <c r="E3340" s="1">
        <v>906.01</v>
      </c>
      <c r="F3340" s="1">
        <v>1810</v>
      </c>
      <c r="G3340" s="1">
        <v>2</v>
      </c>
      <c r="H3340" s="1">
        <v>0.01</v>
      </c>
      <c r="I3340" s="1">
        <v>1.5999999999999999E-6</v>
      </c>
    </row>
    <row r="3341" spans="1:9">
      <c r="B3341" s="1" t="s">
        <v>16391</v>
      </c>
      <c r="D3341" s="1">
        <v>56.51</v>
      </c>
      <c r="E3341" s="1">
        <v>577.64</v>
      </c>
      <c r="F3341" s="1">
        <v>1729.89</v>
      </c>
      <c r="G3341" s="1">
        <v>3</v>
      </c>
      <c r="H3341" s="1">
        <v>0.01</v>
      </c>
      <c r="I3341" s="1">
        <v>5.0000000000000004E-6</v>
      </c>
    </row>
    <row r="3342" spans="1:9">
      <c r="B3342" s="1" t="s">
        <v>21</v>
      </c>
      <c r="D3342" s="1">
        <v>51.27</v>
      </c>
      <c r="E3342" s="1">
        <v>578.84</v>
      </c>
      <c r="F3342" s="1">
        <v>1155.67</v>
      </c>
      <c r="G3342" s="1">
        <v>2</v>
      </c>
      <c r="H3342" s="1">
        <v>0</v>
      </c>
      <c r="I3342" s="1">
        <v>1.5999999999999999E-5</v>
      </c>
    </row>
    <row r="3343" spans="1:9" collapsed="1">
      <c r="B3343" s="1" t="s">
        <v>6928</v>
      </c>
      <c r="D3343" s="1">
        <v>44.66</v>
      </c>
      <c r="E3343" s="1">
        <v>442.76</v>
      </c>
      <c r="F3343" s="1">
        <v>883.51</v>
      </c>
      <c r="G3343" s="1">
        <v>2</v>
      </c>
      <c r="H3343" s="1">
        <v>0</v>
      </c>
      <c r="I3343" s="1">
        <v>6.9999999999999999E-4</v>
      </c>
    </row>
    <row r="3344" spans="1:9">
      <c r="B3344" s="1" t="s">
        <v>16392</v>
      </c>
      <c r="C3344" s="1" t="s">
        <v>12</v>
      </c>
      <c r="D3344" s="1">
        <v>44.42</v>
      </c>
      <c r="E3344" s="1">
        <v>575.77</v>
      </c>
      <c r="F3344" s="1">
        <v>1149.53</v>
      </c>
      <c r="G3344" s="1">
        <v>2</v>
      </c>
      <c r="H3344" s="1">
        <v>0</v>
      </c>
      <c r="I3344" s="1">
        <v>6.7999999999999999E-5</v>
      </c>
    </row>
    <row r="3345" spans="1:9">
      <c r="B3345" s="1" t="s">
        <v>5432</v>
      </c>
      <c r="C3345" s="1" t="s">
        <v>12</v>
      </c>
      <c r="D3345" s="1">
        <v>40.97</v>
      </c>
      <c r="E3345" s="1">
        <v>1062.02</v>
      </c>
      <c r="F3345" s="1">
        <v>2122.0300000000002</v>
      </c>
      <c r="G3345" s="1">
        <v>2</v>
      </c>
      <c r="H3345" s="1">
        <v>0.01</v>
      </c>
      <c r="I3345" s="1">
        <v>1.3999999999999999E-4</v>
      </c>
    </row>
    <row r="3346" spans="1:9">
      <c r="B3346" s="1" t="s">
        <v>16393</v>
      </c>
      <c r="D3346" s="1">
        <v>39.54</v>
      </c>
      <c r="E3346" s="1">
        <v>591.85</v>
      </c>
      <c r="F3346" s="1">
        <v>1181.68</v>
      </c>
      <c r="G3346" s="1">
        <v>2</v>
      </c>
      <c r="H3346" s="1">
        <v>0</v>
      </c>
      <c r="I3346" s="1">
        <v>2.0000000000000001E-4</v>
      </c>
    </row>
    <row r="3347" spans="1:9">
      <c r="B3347" s="1" t="s">
        <v>5432</v>
      </c>
      <c r="C3347" s="1" t="s">
        <v>12</v>
      </c>
      <c r="D3347" s="1">
        <v>38.659999999999997</v>
      </c>
      <c r="E3347" s="1">
        <v>708.35</v>
      </c>
      <c r="F3347" s="1">
        <v>2122.04</v>
      </c>
      <c r="G3347" s="1">
        <v>3</v>
      </c>
      <c r="H3347" s="1">
        <v>0.02</v>
      </c>
      <c r="I3347" s="1">
        <v>2.4000000000000001E-4</v>
      </c>
    </row>
    <row r="3348" spans="1:9">
      <c r="B3348" s="1" t="s">
        <v>13943</v>
      </c>
      <c r="D3348" s="1">
        <v>37.74</v>
      </c>
      <c r="E3348" s="1">
        <v>692.73</v>
      </c>
      <c r="F3348" s="1">
        <v>2075.16</v>
      </c>
      <c r="G3348" s="1">
        <v>3</v>
      </c>
      <c r="H3348" s="1">
        <v>0.01</v>
      </c>
      <c r="I3348" s="1">
        <v>2.9E-4</v>
      </c>
    </row>
    <row r="3349" spans="1:9">
      <c r="B3349" s="1" t="s">
        <v>16394</v>
      </c>
      <c r="D3349" s="1">
        <v>36.49</v>
      </c>
      <c r="E3349" s="1">
        <v>510.94</v>
      </c>
      <c r="F3349" s="1">
        <v>1529.79</v>
      </c>
      <c r="G3349" s="1">
        <v>3</v>
      </c>
      <c r="H3349" s="1">
        <v>0.01</v>
      </c>
      <c r="I3349" s="1">
        <v>3.8000000000000002E-4</v>
      </c>
    </row>
    <row r="3350" spans="1:9">
      <c r="B3350" s="1" t="s">
        <v>16395</v>
      </c>
      <c r="D3350" s="1">
        <v>32.86</v>
      </c>
      <c r="E3350" s="1">
        <v>1104.58</v>
      </c>
      <c r="F3350" s="1">
        <v>2207.15</v>
      </c>
      <c r="G3350" s="1">
        <v>2</v>
      </c>
      <c r="H3350" s="1">
        <v>0.01</v>
      </c>
      <c r="I3350" s="1">
        <v>8.3000000000000001E-4</v>
      </c>
    </row>
    <row r="3351" spans="1:9">
      <c r="B3351" s="1" t="s">
        <v>15710</v>
      </c>
      <c r="D3351" s="1">
        <v>31.45</v>
      </c>
      <c r="E3351" s="1">
        <v>378.88</v>
      </c>
      <c r="F3351" s="1">
        <v>1133.6099999999999</v>
      </c>
      <c r="G3351" s="1">
        <v>3</v>
      </c>
      <c r="H3351" s="1">
        <v>0</v>
      </c>
      <c r="I3351" s="1">
        <v>0.01</v>
      </c>
    </row>
    <row r="3352" spans="1:9">
      <c r="B3352" s="1" t="s">
        <v>16396</v>
      </c>
      <c r="D3352" s="1">
        <v>30.36</v>
      </c>
      <c r="E3352" s="1">
        <v>577.98</v>
      </c>
      <c r="F3352" s="1">
        <v>1730.91</v>
      </c>
      <c r="G3352" s="1">
        <v>3</v>
      </c>
      <c r="H3352" s="1">
        <v>0.01</v>
      </c>
      <c r="I3352" s="1">
        <v>1.4E-3</v>
      </c>
    </row>
    <row r="3353" spans="1:9">
      <c r="B3353" s="1" t="s">
        <v>15713</v>
      </c>
      <c r="D3353" s="1">
        <v>26.24</v>
      </c>
      <c r="E3353" s="1">
        <v>372.22</v>
      </c>
      <c r="F3353" s="1">
        <v>742.42</v>
      </c>
      <c r="G3353" s="1">
        <v>2</v>
      </c>
      <c r="H3353" s="1">
        <v>0</v>
      </c>
      <c r="I3353" s="1">
        <v>1.0999999999999999E-2</v>
      </c>
    </row>
    <row r="3354" spans="1:9">
      <c r="B3354" s="1" t="s">
        <v>15714</v>
      </c>
      <c r="D3354" s="1">
        <v>24.37</v>
      </c>
      <c r="E3354" s="1">
        <v>455.71</v>
      </c>
      <c r="F3354" s="1">
        <v>909.4</v>
      </c>
      <c r="G3354" s="1">
        <v>2</v>
      </c>
      <c r="H3354" s="1">
        <v>0</v>
      </c>
      <c r="I3354" s="1">
        <v>5.1999999999999998E-3</v>
      </c>
    </row>
    <row r="3355" spans="1:9">
      <c r="B3355" s="1" t="s">
        <v>15716</v>
      </c>
      <c r="D3355" s="1">
        <v>23.42</v>
      </c>
      <c r="E3355" s="1">
        <v>554.84</v>
      </c>
      <c r="F3355" s="1">
        <v>1107.67</v>
      </c>
      <c r="G3355" s="1">
        <v>2</v>
      </c>
      <c r="H3355" s="1">
        <v>0</v>
      </c>
      <c r="I3355" s="1">
        <v>0.01</v>
      </c>
    </row>
    <row r="3356" spans="1:9">
      <c r="B3356" s="1" t="s">
        <v>13943</v>
      </c>
      <c r="D3356" s="1">
        <v>23.21</v>
      </c>
      <c r="E3356" s="1">
        <v>519.79999999999995</v>
      </c>
      <c r="F3356" s="1">
        <v>2075.16</v>
      </c>
      <c r="G3356" s="1">
        <v>4</v>
      </c>
      <c r="H3356" s="1">
        <v>0.01</v>
      </c>
      <c r="I3356" s="1">
        <v>6.7000000000000002E-3</v>
      </c>
    </row>
    <row r="3357" spans="1:9">
      <c r="B3357" s="1" t="s">
        <v>10214</v>
      </c>
      <c r="D3357" s="1">
        <v>22.34</v>
      </c>
      <c r="E3357" s="1">
        <v>606.25</v>
      </c>
      <c r="F3357" s="1">
        <v>1210.5</v>
      </c>
      <c r="G3357" s="1">
        <v>2</v>
      </c>
      <c r="H3357" s="1">
        <v>0</v>
      </c>
      <c r="I3357" s="1">
        <v>1.0999999999999999E-2</v>
      </c>
    </row>
    <row r="3358" spans="1:9">
      <c r="A3358" s="1" t="s">
        <v>313</v>
      </c>
      <c r="B3358" s="1">
        <v>21</v>
      </c>
    </row>
    <row r="3359" spans="1:9">
      <c r="B3359" s="1" t="s">
        <v>7267</v>
      </c>
      <c r="D3359" s="1">
        <v>123.92</v>
      </c>
      <c r="E3359" s="1">
        <v>1054.51</v>
      </c>
      <c r="F3359" s="1">
        <v>2107.0100000000002</v>
      </c>
      <c r="G3359" s="1">
        <v>2</v>
      </c>
      <c r="H3359" s="1">
        <v>0.01</v>
      </c>
      <c r="I3359" s="1">
        <v>2.3999999999999999E-12</v>
      </c>
    </row>
    <row r="3360" spans="1:9">
      <c r="B3360" s="1" t="s">
        <v>7260</v>
      </c>
      <c r="D3360" s="1">
        <v>89.81</v>
      </c>
      <c r="E3360" s="1">
        <v>989.99</v>
      </c>
      <c r="F3360" s="1">
        <v>1977.97</v>
      </c>
      <c r="G3360" s="1">
        <v>2</v>
      </c>
      <c r="H3360" s="1">
        <v>0.01</v>
      </c>
      <c r="I3360" s="1">
        <v>3.8000000000000001E-9</v>
      </c>
    </row>
    <row r="3361" spans="2:9">
      <c r="B3361" s="1" t="s">
        <v>7268</v>
      </c>
      <c r="D3361" s="1">
        <v>78.87</v>
      </c>
      <c r="E3361" s="1">
        <v>776.92</v>
      </c>
      <c r="F3361" s="1">
        <v>1551.83</v>
      </c>
      <c r="G3361" s="1">
        <v>2</v>
      </c>
      <c r="H3361" s="1">
        <v>0.01</v>
      </c>
      <c r="I3361" s="1">
        <v>4.0000000000000001E-8</v>
      </c>
    </row>
    <row r="3362" spans="2:9">
      <c r="B3362" s="1" t="s">
        <v>7262</v>
      </c>
      <c r="D3362" s="1">
        <v>68.430000000000007</v>
      </c>
      <c r="E3362" s="1">
        <v>562.84</v>
      </c>
      <c r="F3362" s="1">
        <v>1123.6600000000001</v>
      </c>
      <c r="G3362" s="1">
        <v>2</v>
      </c>
      <c r="H3362" s="1">
        <v>0</v>
      </c>
      <c r="I3362" s="1">
        <v>9.9000000000000005E-7</v>
      </c>
    </row>
    <row r="3363" spans="2:9">
      <c r="B3363" s="1" t="s">
        <v>7261</v>
      </c>
      <c r="D3363" s="1">
        <v>66.02</v>
      </c>
      <c r="E3363" s="1">
        <v>468.26</v>
      </c>
      <c r="F3363" s="1">
        <v>934.51</v>
      </c>
      <c r="G3363" s="1">
        <v>2</v>
      </c>
      <c r="H3363" s="1">
        <v>0</v>
      </c>
      <c r="I3363" s="1">
        <v>3.1E-6</v>
      </c>
    </row>
    <row r="3364" spans="2:9">
      <c r="B3364" s="1" t="s">
        <v>7270</v>
      </c>
      <c r="D3364" s="1">
        <v>54.05</v>
      </c>
      <c r="E3364" s="1">
        <v>992.06</v>
      </c>
      <c r="F3364" s="1">
        <v>1982.1</v>
      </c>
      <c r="G3364" s="1">
        <v>2</v>
      </c>
      <c r="H3364" s="1">
        <v>0.01</v>
      </c>
      <c r="I3364" s="1">
        <v>8.4999999999999999E-6</v>
      </c>
    </row>
    <row r="3365" spans="2:9">
      <c r="B3365" s="1" t="s">
        <v>7263</v>
      </c>
      <c r="D3365" s="1">
        <v>53.43</v>
      </c>
      <c r="E3365" s="1">
        <v>672.36</v>
      </c>
      <c r="F3365" s="1">
        <v>1342.7</v>
      </c>
      <c r="G3365" s="1">
        <v>2</v>
      </c>
      <c r="H3365" s="1">
        <v>0</v>
      </c>
      <c r="I3365" s="1">
        <v>9.7999999999999993E-6</v>
      </c>
    </row>
    <row r="3366" spans="2:9">
      <c r="B3366" s="1" t="s">
        <v>16397</v>
      </c>
      <c r="C3366" s="1" t="s">
        <v>12</v>
      </c>
      <c r="D3366" s="1">
        <v>52.63</v>
      </c>
      <c r="E3366" s="1">
        <v>542.74</v>
      </c>
      <c r="F3366" s="1">
        <v>1083.46</v>
      </c>
      <c r="G3366" s="1">
        <v>2</v>
      </c>
      <c r="H3366" s="1">
        <v>0</v>
      </c>
      <c r="I3366" s="1">
        <v>2.6999999999999999E-5</v>
      </c>
    </row>
    <row r="3367" spans="2:9">
      <c r="B3367" s="1" t="s">
        <v>16398</v>
      </c>
      <c r="D3367" s="1">
        <v>49.36</v>
      </c>
      <c r="E3367" s="1">
        <v>771.09</v>
      </c>
      <c r="F3367" s="1">
        <v>2310.25</v>
      </c>
      <c r="G3367" s="1">
        <v>3</v>
      </c>
      <c r="H3367" s="1">
        <v>0.01</v>
      </c>
      <c r="I3367" s="1">
        <v>2.4000000000000001E-5</v>
      </c>
    </row>
    <row r="3368" spans="2:9">
      <c r="B3368" s="1" t="s">
        <v>7266</v>
      </c>
      <c r="D3368" s="1">
        <v>48.09</v>
      </c>
      <c r="E3368" s="1">
        <v>768.75</v>
      </c>
      <c r="F3368" s="1">
        <v>2303.23</v>
      </c>
      <c r="G3368" s="1">
        <v>3</v>
      </c>
      <c r="H3368" s="1">
        <v>0.01</v>
      </c>
      <c r="I3368" s="1">
        <v>3.1000000000000001E-5</v>
      </c>
    </row>
    <row r="3369" spans="2:9">
      <c r="B3369" s="1" t="s">
        <v>7265</v>
      </c>
      <c r="D3369" s="1">
        <v>45.24</v>
      </c>
      <c r="E3369" s="1">
        <v>546.30999999999995</v>
      </c>
      <c r="F3369" s="1">
        <v>1090.6099999999999</v>
      </c>
      <c r="G3369" s="1">
        <v>2</v>
      </c>
      <c r="H3369" s="1">
        <v>0</v>
      </c>
      <c r="I3369" s="1">
        <v>8.9999999999999998E-4</v>
      </c>
    </row>
    <row r="3370" spans="2:9">
      <c r="B3370" s="1" t="s">
        <v>16399</v>
      </c>
      <c r="D3370" s="1">
        <v>39.64</v>
      </c>
      <c r="E3370" s="1">
        <v>528.26</v>
      </c>
      <c r="F3370" s="1">
        <v>1054.5</v>
      </c>
      <c r="G3370" s="1">
        <v>2</v>
      </c>
      <c r="H3370" s="1">
        <v>0.01</v>
      </c>
      <c r="I3370" s="1">
        <v>2.0000000000000001E-4</v>
      </c>
    </row>
    <row r="3371" spans="2:9">
      <c r="B3371" s="1" t="s">
        <v>7260</v>
      </c>
      <c r="D3371" s="1">
        <v>38.270000000000003</v>
      </c>
      <c r="E3371" s="1">
        <v>660.33</v>
      </c>
      <c r="F3371" s="1">
        <v>1977.96</v>
      </c>
      <c r="G3371" s="1">
        <v>3</v>
      </c>
      <c r="H3371" s="1">
        <v>0</v>
      </c>
      <c r="I3371" s="1">
        <v>2.5999999999999998E-4</v>
      </c>
    </row>
    <row r="3372" spans="2:9">
      <c r="B3372" s="1" t="s">
        <v>7264</v>
      </c>
      <c r="D3372" s="1">
        <v>34.57</v>
      </c>
      <c r="E3372" s="1">
        <v>443.79</v>
      </c>
      <c r="F3372" s="1">
        <v>885.56</v>
      </c>
      <c r="G3372" s="1">
        <v>2</v>
      </c>
      <c r="H3372" s="1">
        <v>0</v>
      </c>
      <c r="I3372" s="1">
        <v>9.5999999999999992E-3</v>
      </c>
    </row>
    <row r="3373" spans="2:9" collapsed="1">
      <c r="B3373" s="1" t="s">
        <v>14162</v>
      </c>
      <c r="D3373" s="1">
        <v>33.64</v>
      </c>
      <c r="E3373" s="1">
        <v>644.30999999999995</v>
      </c>
      <c r="F3373" s="1">
        <v>1286.5999999999999</v>
      </c>
      <c r="G3373" s="1">
        <v>2</v>
      </c>
      <c r="H3373" s="1">
        <v>0</v>
      </c>
      <c r="I3373" s="1">
        <v>6.9999999999999999E-4</v>
      </c>
    </row>
    <row r="3374" spans="2:9">
      <c r="B3374" s="1" t="s">
        <v>7267</v>
      </c>
      <c r="D3374" s="1">
        <v>31.62</v>
      </c>
      <c r="E3374" s="1">
        <v>703.34</v>
      </c>
      <c r="F3374" s="1">
        <v>2107.0100000000002</v>
      </c>
      <c r="G3374" s="1">
        <v>3</v>
      </c>
      <c r="H3374" s="1">
        <v>0.01</v>
      </c>
      <c r="I3374" s="1">
        <v>1.1000000000000001E-3</v>
      </c>
    </row>
    <row r="3375" spans="2:9">
      <c r="B3375" s="1" t="s">
        <v>16400</v>
      </c>
      <c r="D3375" s="1">
        <v>31.21</v>
      </c>
      <c r="E3375" s="1">
        <v>437.25</v>
      </c>
      <c r="F3375" s="1">
        <v>872.49</v>
      </c>
      <c r="G3375" s="1">
        <v>2</v>
      </c>
      <c r="H3375" s="1">
        <v>0</v>
      </c>
      <c r="I3375" s="1">
        <v>4.4000000000000003E-3</v>
      </c>
    </row>
    <row r="3376" spans="2:9" collapsed="1">
      <c r="B3376" s="1" t="s">
        <v>7269</v>
      </c>
      <c r="D3376" s="1">
        <v>28.85</v>
      </c>
      <c r="E3376" s="1">
        <v>606.30999999999995</v>
      </c>
      <c r="F3376" s="1">
        <v>1210.5999999999999</v>
      </c>
      <c r="G3376" s="1">
        <v>2</v>
      </c>
      <c r="H3376" s="1">
        <v>0</v>
      </c>
      <c r="I3376" s="1">
        <v>2E-3</v>
      </c>
    </row>
    <row r="3377" spans="1:9">
      <c r="B3377" s="1" t="s">
        <v>7271</v>
      </c>
      <c r="D3377" s="1">
        <v>26.49</v>
      </c>
      <c r="E3377" s="1">
        <v>382.53</v>
      </c>
      <c r="F3377" s="1">
        <v>1144.58</v>
      </c>
      <c r="G3377" s="1">
        <v>3</v>
      </c>
      <c r="H3377" s="1">
        <v>-0.01</v>
      </c>
      <c r="I3377" s="1">
        <v>1.9E-2</v>
      </c>
    </row>
    <row r="3378" spans="1:9">
      <c r="B3378" s="1" t="s">
        <v>16400</v>
      </c>
      <c r="C3378" s="1" t="s">
        <v>12</v>
      </c>
      <c r="D3378" s="1">
        <v>25.26</v>
      </c>
      <c r="E3378" s="1">
        <v>445.25</v>
      </c>
      <c r="F3378" s="1">
        <v>888.49</v>
      </c>
      <c r="G3378" s="1">
        <v>2</v>
      </c>
      <c r="H3378" s="1">
        <v>0.01</v>
      </c>
      <c r="I3378" s="1">
        <v>0.05</v>
      </c>
    </row>
    <row r="3379" spans="1:9">
      <c r="B3379" s="1" t="s">
        <v>16401</v>
      </c>
      <c r="D3379" s="1">
        <v>21.92</v>
      </c>
      <c r="E3379" s="1">
        <v>539.30999999999995</v>
      </c>
      <c r="F3379" s="1">
        <v>1076.6099999999999</v>
      </c>
      <c r="G3379" s="1">
        <v>2</v>
      </c>
      <c r="H3379" s="1">
        <v>0</v>
      </c>
      <c r="I3379" s="1">
        <v>5.2999999999999999E-2</v>
      </c>
    </row>
    <row r="3380" spans="1:9">
      <c r="A3380" s="1" t="s">
        <v>265</v>
      </c>
      <c r="B3380" s="1">
        <v>21</v>
      </c>
    </row>
    <row r="3381" spans="1:9">
      <c r="B3381" s="1" t="s">
        <v>6494</v>
      </c>
      <c r="D3381" s="1">
        <v>96.44</v>
      </c>
      <c r="E3381" s="1">
        <v>802.88</v>
      </c>
      <c r="F3381" s="1">
        <v>1603.74</v>
      </c>
      <c r="G3381" s="1">
        <v>2</v>
      </c>
      <c r="H3381" s="1">
        <v>0</v>
      </c>
      <c r="I3381" s="1">
        <v>1.0999999999999999E-9</v>
      </c>
    </row>
    <row r="3382" spans="1:9">
      <c r="B3382" s="1" t="s">
        <v>16402</v>
      </c>
      <c r="C3382" s="1" t="s">
        <v>12</v>
      </c>
      <c r="D3382" s="1">
        <v>75.53</v>
      </c>
      <c r="E3382" s="1">
        <v>946.99</v>
      </c>
      <c r="F3382" s="1">
        <v>1891.96</v>
      </c>
      <c r="G3382" s="1">
        <v>2</v>
      </c>
      <c r="H3382" s="1">
        <v>0.01</v>
      </c>
      <c r="I3382" s="1">
        <v>8.3000000000000002E-8</v>
      </c>
    </row>
    <row r="3383" spans="1:9">
      <c r="B3383" s="1" t="s">
        <v>6508</v>
      </c>
      <c r="D3383" s="1">
        <v>66.13</v>
      </c>
      <c r="E3383" s="1">
        <v>510.28</v>
      </c>
      <c r="F3383" s="1">
        <v>2037.09</v>
      </c>
      <c r="G3383" s="1">
        <v>4</v>
      </c>
      <c r="H3383" s="1">
        <v>0.01</v>
      </c>
      <c r="I3383" s="1">
        <v>6.3E-7</v>
      </c>
    </row>
    <row r="3384" spans="1:9">
      <c r="B3384" s="1" t="s">
        <v>16403</v>
      </c>
      <c r="D3384" s="1">
        <v>64.86</v>
      </c>
      <c r="E3384" s="1">
        <v>981.16</v>
      </c>
      <c r="F3384" s="1">
        <v>2940.46</v>
      </c>
      <c r="G3384" s="1">
        <v>3</v>
      </c>
      <c r="H3384" s="1">
        <v>0.01</v>
      </c>
      <c r="I3384" s="1">
        <v>8.2999999999999999E-7</v>
      </c>
    </row>
    <row r="3385" spans="1:9">
      <c r="B3385" s="1" t="s">
        <v>16403</v>
      </c>
      <c r="C3385" s="1" t="s">
        <v>12</v>
      </c>
      <c r="D3385" s="1">
        <v>59.44</v>
      </c>
      <c r="E3385" s="1">
        <v>986.5</v>
      </c>
      <c r="F3385" s="1">
        <v>2956.47</v>
      </c>
      <c r="G3385" s="1">
        <v>3</v>
      </c>
      <c r="H3385" s="1">
        <v>0.03</v>
      </c>
      <c r="I3385" s="1">
        <v>2.7E-6</v>
      </c>
    </row>
    <row r="3386" spans="1:9">
      <c r="B3386" s="1" t="s">
        <v>6498</v>
      </c>
      <c r="D3386" s="1">
        <v>57.92</v>
      </c>
      <c r="E3386" s="1">
        <v>443.28</v>
      </c>
      <c r="F3386" s="1">
        <v>884.54</v>
      </c>
      <c r="G3386" s="1">
        <v>2</v>
      </c>
      <c r="H3386" s="1">
        <v>0</v>
      </c>
      <c r="I3386" s="1">
        <v>4.8000000000000001E-5</v>
      </c>
    </row>
    <row r="3387" spans="1:9">
      <c r="B3387" s="1" t="s">
        <v>6506</v>
      </c>
      <c r="D3387" s="1">
        <v>57.32</v>
      </c>
      <c r="E3387" s="1">
        <v>623.79999999999995</v>
      </c>
      <c r="F3387" s="1">
        <v>1245.5899999999999</v>
      </c>
      <c r="G3387" s="1">
        <v>2</v>
      </c>
      <c r="H3387" s="1">
        <v>0</v>
      </c>
      <c r="I3387" s="1">
        <v>4.1999999999999996E-6</v>
      </c>
    </row>
    <row r="3388" spans="1:9">
      <c r="B3388" s="1" t="s">
        <v>6502</v>
      </c>
      <c r="D3388" s="1">
        <v>55.63</v>
      </c>
      <c r="E3388" s="1">
        <v>585.79999999999995</v>
      </c>
      <c r="F3388" s="1">
        <v>1169.58</v>
      </c>
      <c r="G3388" s="1">
        <v>2</v>
      </c>
      <c r="H3388" s="1">
        <v>0</v>
      </c>
      <c r="I3388" s="1">
        <v>1.9000000000000001E-5</v>
      </c>
    </row>
    <row r="3389" spans="1:9">
      <c r="B3389" s="1" t="s">
        <v>6503</v>
      </c>
      <c r="D3389" s="1">
        <v>52.83</v>
      </c>
      <c r="E3389" s="1">
        <v>697.41</v>
      </c>
      <c r="F3389" s="1">
        <v>1392.81</v>
      </c>
      <c r="G3389" s="1">
        <v>2</v>
      </c>
      <c r="H3389" s="1">
        <v>0</v>
      </c>
      <c r="I3389" s="1">
        <v>1.1E-5</v>
      </c>
    </row>
    <row r="3390" spans="1:9">
      <c r="B3390" s="1" t="s">
        <v>6499</v>
      </c>
      <c r="D3390" s="1">
        <v>49.49</v>
      </c>
      <c r="E3390" s="1">
        <v>616.84</v>
      </c>
      <c r="F3390" s="1">
        <v>1231.6600000000001</v>
      </c>
      <c r="G3390" s="1">
        <v>2</v>
      </c>
      <c r="H3390" s="1">
        <v>0</v>
      </c>
      <c r="I3390" s="1">
        <v>6.7000000000000002E-5</v>
      </c>
    </row>
    <row r="3391" spans="1:9">
      <c r="B3391" s="1" t="s">
        <v>6501</v>
      </c>
      <c r="D3391" s="1">
        <v>48.48</v>
      </c>
      <c r="E3391" s="1">
        <v>458.78</v>
      </c>
      <c r="F3391" s="1">
        <v>915.54</v>
      </c>
      <c r="G3391" s="1">
        <v>2</v>
      </c>
      <c r="H3391" s="1">
        <v>0</v>
      </c>
      <c r="I3391" s="1">
        <v>4.8999999999999998E-4</v>
      </c>
    </row>
    <row r="3392" spans="1:9">
      <c r="B3392" s="1" t="s">
        <v>6496</v>
      </c>
      <c r="D3392" s="1">
        <v>48.26</v>
      </c>
      <c r="E3392" s="1">
        <v>457.28</v>
      </c>
      <c r="F3392" s="1">
        <v>912.54</v>
      </c>
      <c r="G3392" s="1">
        <v>2</v>
      </c>
      <c r="H3392" s="1">
        <v>0</v>
      </c>
      <c r="I3392" s="1">
        <v>3.4000000000000002E-4</v>
      </c>
    </row>
    <row r="3393" spans="1:9">
      <c r="B3393" s="1" t="s">
        <v>6507</v>
      </c>
      <c r="D3393" s="1">
        <v>46.95</v>
      </c>
      <c r="E3393" s="1">
        <v>483.78</v>
      </c>
      <c r="F3393" s="1">
        <v>1931.09</v>
      </c>
      <c r="G3393" s="1">
        <v>4</v>
      </c>
      <c r="H3393" s="1">
        <v>0</v>
      </c>
      <c r="I3393" s="1">
        <v>4.0000000000000003E-5</v>
      </c>
    </row>
    <row r="3394" spans="1:9">
      <c r="B3394" s="1" t="s">
        <v>6503</v>
      </c>
      <c r="D3394" s="1">
        <v>45.06</v>
      </c>
      <c r="E3394" s="1">
        <v>465.28</v>
      </c>
      <c r="F3394" s="1">
        <v>1392.81</v>
      </c>
      <c r="G3394" s="1">
        <v>3</v>
      </c>
      <c r="H3394" s="1">
        <v>0</v>
      </c>
      <c r="I3394" s="1">
        <v>1.9000000000000001E-4</v>
      </c>
    </row>
    <row r="3395" spans="1:9">
      <c r="B3395" s="1" t="s">
        <v>6500</v>
      </c>
      <c r="D3395" s="1">
        <v>44.56</v>
      </c>
      <c r="E3395" s="1">
        <v>423.25</v>
      </c>
      <c r="F3395" s="1">
        <v>1266.74</v>
      </c>
      <c r="G3395" s="1">
        <v>3</v>
      </c>
      <c r="H3395" s="1">
        <v>0</v>
      </c>
      <c r="I3395" s="1">
        <v>2.3000000000000001E-4</v>
      </c>
    </row>
    <row r="3396" spans="1:9">
      <c r="B3396" s="1" t="s">
        <v>6504</v>
      </c>
      <c r="D3396" s="1">
        <v>43.1</v>
      </c>
      <c r="E3396" s="1">
        <v>542.26</v>
      </c>
      <c r="F3396" s="1">
        <v>1082.5</v>
      </c>
      <c r="G3396" s="1">
        <v>2</v>
      </c>
      <c r="H3396" s="1">
        <v>0</v>
      </c>
      <c r="I3396" s="1">
        <v>1E-4</v>
      </c>
    </row>
    <row r="3397" spans="1:9">
      <c r="B3397" s="1" t="s">
        <v>16404</v>
      </c>
      <c r="D3397" s="1">
        <v>40.65</v>
      </c>
      <c r="E3397" s="1">
        <v>603.62</v>
      </c>
      <c r="F3397" s="1">
        <v>1807.83</v>
      </c>
      <c r="G3397" s="1">
        <v>3</v>
      </c>
      <c r="H3397" s="1">
        <v>0</v>
      </c>
      <c r="I3397" s="1">
        <v>1.4999999999999999E-4</v>
      </c>
    </row>
    <row r="3398" spans="1:9">
      <c r="B3398" s="1" t="s">
        <v>6497</v>
      </c>
      <c r="D3398" s="1">
        <v>35.229999999999997</v>
      </c>
      <c r="E3398" s="1">
        <v>522.82000000000005</v>
      </c>
      <c r="F3398" s="1">
        <v>1043.6300000000001</v>
      </c>
      <c r="G3398" s="1">
        <v>2</v>
      </c>
      <c r="H3398" s="1">
        <v>0</v>
      </c>
      <c r="I3398" s="1">
        <v>5.7000000000000002E-3</v>
      </c>
    </row>
    <row r="3399" spans="1:9">
      <c r="B3399" s="1" t="s">
        <v>16405</v>
      </c>
      <c r="D3399" s="1">
        <v>35.119999999999997</v>
      </c>
      <c r="E3399" s="1">
        <v>755.92</v>
      </c>
      <c r="F3399" s="1">
        <v>3019.65</v>
      </c>
      <c r="G3399" s="1">
        <v>4</v>
      </c>
      <c r="H3399" s="1">
        <v>0.99</v>
      </c>
      <c r="I3399" s="1">
        <v>5.1000000000000004E-4</v>
      </c>
    </row>
    <row r="3400" spans="1:9">
      <c r="B3400" s="1" t="s">
        <v>16406</v>
      </c>
      <c r="D3400" s="1">
        <v>29.62</v>
      </c>
      <c r="E3400" s="1">
        <v>499.27</v>
      </c>
      <c r="F3400" s="1">
        <v>996.52</v>
      </c>
      <c r="G3400" s="1">
        <v>2</v>
      </c>
      <c r="H3400" s="1">
        <v>0</v>
      </c>
      <c r="I3400" s="1">
        <v>1.6999999999999999E-3</v>
      </c>
    </row>
    <row r="3401" spans="1:9" collapsed="1">
      <c r="B3401" s="1" t="s">
        <v>16407</v>
      </c>
      <c r="D3401" s="1">
        <v>23.86</v>
      </c>
      <c r="E3401" s="1">
        <v>433.57</v>
      </c>
      <c r="F3401" s="1">
        <v>1297.68</v>
      </c>
      <c r="G3401" s="1">
        <v>3</v>
      </c>
      <c r="H3401" s="1">
        <v>0</v>
      </c>
      <c r="I3401" s="1">
        <v>2.1999999999999999E-2</v>
      </c>
    </row>
    <row r="3402" spans="1:9">
      <c r="A3402" s="1" t="s">
        <v>104</v>
      </c>
      <c r="B3402" s="1">
        <v>21</v>
      </c>
    </row>
    <row r="3403" spans="1:9">
      <c r="B3403" s="1" t="s">
        <v>4102</v>
      </c>
      <c r="D3403" s="1">
        <v>83.6</v>
      </c>
      <c r="E3403" s="1">
        <v>1039.5</v>
      </c>
      <c r="F3403" s="1">
        <v>3115.49</v>
      </c>
      <c r="G3403" s="1">
        <v>3</v>
      </c>
      <c r="H3403" s="1">
        <v>1.03</v>
      </c>
      <c r="I3403" s="1">
        <v>1.4999999999999999E-8</v>
      </c>
    </row>
    <row r="3404" spans="1:9">
      <c r="B3404" s="1" t="s">
        <v>4104</v>
      </c>
      <c r="D3404" s="1">
        <v>79.239999999999995</v>
      </c>
      <c r="E3404" s="1">
        <v>759.13</v>
      </c>
      <c r="F3404" s="1">
        <v>3032.5</v>
      </c>
      <c r="G3404" s="1">
        <v>4</v>
      </c>
      <c r="H3404" s="1">
        <v>0.01</v>
      </c>
      <c r="I3404" s="1">
        <v>3.7E-8</v>
      </c>
    </row>
    <row r="3405" spans="1:9">
      <c r="B3405" s="1" t="s">
        <v>4117</v>
      </c>
      <c r="D3405" s="1">
        <v>69.319999999999993</v>
      </c>
      <c r="E3405" s="1">
        <v>595.82000000000005</v>
      </c>
      <c r="F3405" s="1">
        <v>1189.6199999999999</v>
      </c>
      <c r="G3405" s="1">
        <v>2</v>
      </c>
      <c r="H3405" s="1">
        <v>1</v>
      </c>
      <c r="I3405" s="1">
        <v>4.3000000000000003E-6</v>
      </c>
    </row>
    <row r="3406" spans="1:9">
      <c r="B3406" s="1" t="s">
        <v>4107</v>
      </c>
      <c r="C3406" s="1" t="s">
        <v>12</v>
      </c>
      <c r="D3406" s="1">
        <v>67.89</v>
      </c>
      <c r="E3406" s="1">
        <v>652.34</v>
      </c>
      <c r="F3406" s="1">
        <v>1302.6600000000001</v>
      </c>
      <c r="G3406" s="1">
        <v>2</v>
      </c>
      <c r="H3406" s="1">
        <v>0</v>
      </c>
      <c r="I3406" s="1">
        <v>5.2000000000000002E-6</v>
      </c>
    </row>
    <row r="3407" spans="1:9">
      <c r="B3407" s="1" t="s">
        <v>4103</v>
      </c>
      <c r="D3407" s="1">
        <v>66.97</v>
      </c>
      <c r="E3407" s="1">
        <v>648.35</v>
      </c>
      <c r="F3407" s="1">
        <v>1942.03</v>
      </c>
      <c r="G3407" s="1">
        <v>3</v>
      </c>
      <c r="H3407" s="1">
        <v>0</v>
      </c>
      <c r="I3407" s="1">
        <v>5.3000000000000001E-7</v>
      </c>
    </row>
    <row r="3408" spans="1:9">
      <c r="B3408" s="1" t="s">
        <v>4111</v>
      </c>
      <c r="D3408" s="1">
        <v>64.91</v>
      </c>
      <c r="E3408" s="1">
        <v>896.75</v>
      </c>
      <c r="F3408" s="1">
        <v>2687.24</v>
      </c>
      <c r="G3408" s="1">
        <v>3</v>
      </c>
      <c r="H3408" s="1">
        <v>0.01</v>
      </c>
      <c r="I3408" s="1">
        <v>8.1999999999999998E-7</v>
      </c>
    </row>
    <row r="3409" spans="1:9">
      <c r="B3409" s="1" t="s">
        <v>4106</v>
      </c>
      <c r="D3409" s="1">
        <v>62.05</v>
      </c>
      <c r="E3409" s="1">
        <v>462.23</v>
      </c>
      <c r="F3409" s="1">
        <v>922.45</v>
      </c>
      <c r="G3409" s="1">
        <v>2</v>
      </c>
      <c r="H3409" s="1">
        <v>0</v>
      </c>
      <c r="I3409" s="1">
        <v>1.4E-5</v>
      </c>
    </row>
    <row r="3410" spans="1:9" collapsed="1">
      <c r="B3410" s="1" t="s">
        <v>4115</v>
      </c>
      <c r="D3410" s="1">
        <v>48.34</v>
      </c>
      <c r="E3410" s="1">
        <v>573.32000000000005</v>
      </c>
      <c r="F3410" s="1">
        <v>1144.6300000000001</v>
      </c>
      <c r="G3410" s="1">
        <v>2</v>
      </c>
      <c r="H3410" s="1">
        <v>0</v>
      </c>
      <c r="I3410" s="1">
        <v>2.9E-5</v>
      </c>
    </row>
    <row r="3411" spans="1:9">
      <c r="B3411" s="1" t="s">
        <v>4109</v>
      </c>
      <c r="D3411" s="1">
        <v>46.24</v>
      </c>
      <c r="E3411" s="1">
        <v>547.29999999999995</v>
      </c>
      <c r="F3411" s="1">
        <v>1092.5899999999999</v>
      </c>
      <c r="G3411" s="1">
        <v>2</v>
      </c>
      <c r="H3411" s="1">
        <v>0</v>
      </c>
      <c r="I3411" s="1">
        <v>3.6000000000000002E-4</v>
      </c>
    </row>
    <row r="3412" spans="1:9">
      <c r="B3412" s="1" t="s">
        <v>4113</v>
      </c>
      <c r="D3412" s="1">
        <v>45.66</v>
      </c>
      <c r="E3412" s="1">
        <v>496.29</v>
      </c>
      <c r="F3412" s="1">
        <v>990.58</v>
      </c>
      <c r="G3412" s="1">
        <v>2</v>
      </c>
      <c r="H3412" s="1">
        <v>1.02</v>
      </c>
      <c r="I3412" s="1">
        <v>6.4999999999999997E-4</v>
      </c>
    </row>
    <row r="3413" spans="1:9" collapsed="1">
      <c r="B3413" s="1" t="s">
        <v>4110</v>
      </c>
      <c r="C3413" s="1" t="s">
        <v>12</v>
      </c>
      <c r="D3413" s="1">
        <v>44.62</v>
      </c>
      <c r="E3413" s="1">
        <v>737.41</v>
      </c>
      <c r="F3413" s="1">
        <v>1472.81</v>
      </c>
      <c r="G3413" s="1">
        <v>2</v>
      </c>
      <c r="H3413" s="1">
        <v>0.01</v>
      </c>
      <c r="I3413" s="1">
        <v>2.0000000000000001E-4</v>
      </c>
    </row>
    <row r="3414" spans="1:9">
      <c r="B3414" s="1" t="s">
        <v>4110</v>
      </c>
      <c r="D3414" s="1">
        <v>41.7</v>
      </c>
      <c r="E3414" s="1">
        <v>729.41</v>
      </c>
      <c r="F3414" s="1">
        <v>1456.81</v>
      </c>
      <c r="G3414" s="1">
        <v>2</v>
      </c>
      <c r="H3414" s="1">
        <v>0</v>
      </c>
      <c r="I3414" s="1">
        <v>1.2E-4</v>
      </c>
    </row>
    <row r="3415" spans="1:9">
      <c r="B3415" s="1" t="s">
        <v>4114</v>
      </c>
      <c r="D3415" s="1">
        <v>41.1</v>
      </c>
      <c r="E3415" s="1">
        <v>432.25</v>
      </c>
      <c r="F3415" s="1">
        <v>862.49</v>
      </c>
      <c r="G3415" s="1">
        <v>2</v>
      </c>
      <c r="H3415" s="1">
        <v>0</v>
      </c>
      <c r="I3415" s="1">
        <v>2.2000000000000001E-3</v>
      </c>
    </row>
    <row r="3416" spans="1:9">
      <c r="B3416" s="1" t="s">
        <v>4105</v>
      </c>
      <c r="D3416" s="1">
        <v>39.68</v>
      </c>
      <c r="E3416" s="1">
        <v>785.41</v>
      </c>
      <c r="F3416" s="1">
        <v>1568.8</v>
      </c>
      <c r="G3416" s="1">
        <v>2</v>
      </c>
      <c r="H3416" s="1">
        <v>0</v>
      </c>
      <c r="I3416" s="1">
        <v>1.9000000000000001E-4</v>
      </c>
    </row>
    <row r="3417" spans="1:9">
      <c r="B3417" s="1" t="s">
        <v>4120</v>
      </c>
      <c r="D3417" s="1">
        <v>35.270000000000003</v>
      </c>
      <c r="E3417" s="1">
        <v>430.54</v>
      </c>
      <c r="F3417" s="1">
        <v>1288.6099999999999</v>
      </c>
      <c r="G3417" s="1">
        <v>3</v>
      </c>
      <c r="H3417" s="1">
        <v>0</v>
      </c>
      <c r="I3417" s="1">
        <v>4.8999999999999998E-4</v>
      </c>
    </row>
    <row r="3418" spans="1:9">
      <c r="B3418" s="1" t="s">
        <v>4118</v>
      </c>
      <c r="D3418" s="1">
        <v>31.79</v>
      </c>
      <c r="E3418" s="1">
        <v>531.27</v>
      </c>
      <c r="F3418" s="1">
        <v>1060.53</v>
      </c>
      <c r="G3418" s="1">
        <v>2</v>
      </c>
      <c r="H3418" s="1">
        <v>-0.01</v>
      </c>
      <c r="I3418" s="1">
        <v>1.2999999999999999E-3</v>
      </c>
    </row>
    <row r="3419" spans="1:9">
      <c r="B3419" s="1" t="s">
        <v>4120</v>
      </c>
      <c r="D3419" s="1">
        <v>29.28</v>
      </c>
      <c r="E3419" s="1">
        <v>645.30999999999995</v>
      </c>
      <c r="F3419" s="1">
        <v>1288.6099999999999</v>
      </c>
      <c r="G3419" s="1">
        <v>2</v>
      </c>
      <c r="H3419" s="1">
        <v>0</v>
      </c>
      <c r="I3419" s="1">
        <v>1.8E-3</v>
      </c>
    </row>
    <row r="3420" spans="1:9">
      <c r="B3420" s="1" t="s">
        <v>4107</v>
      </c>
      <c r="D3420" s="1">
        <v>28.18</v>
      </c>
      <c r="E3420" s="1">
        <v>644.84</v>
      </c>
      <c r="F3420" s="1">
        <v>1287.67</v>
      </c>
      <c r="G3420" s="1">
        <v>2</v>
      </c>
      <c r="H3420" s="1">
        <v>1</v>
      </c>
      <c r="I3420" s="1">
        <v>2.3999999999999998E-3</v>
      </c>
    </row>
    <row r="3421" spans="1:9">
      <c r="B3421" s="1" t="s">
        <v>4117</v>
      </c>
      <c r="D3421" s="1">
        <v>25.64</v>
      </c>
      <c r="E3421" s="1">
        <v>397.22</v>
      </c>
      <c r="F3421" s="1">
        <v>1188.6300000000001</v>
      </c>
      <c r="G3421" s="1">
        <v>3</v>
      </c>
      <c r="H3421" s="1">
        <v>0</v>
      </c>
      <c r="I3421" s="1">
        <v>1.7000000000000001E-2</v>
      </c>
    </row>
    <row r="3422" spans="1:9">
      <c r="B3422" s="1" t="s">
        <v>13793</v>
      </c>
      <c r="D3422" s="1">
        <v>22.51</v>
      </c>
      <c r="E3422" s="1">
        <v>1119.57</v>
      </c>
      <c r="F3422" s="1">
        <v>3355.68</v>
      </c>
      <c r="G3422" s="1">
        <v>3</v>
      </c>
      <c r="H3422" s="1">
        <v>0.02</v>
      </c>
      <c r="I3422" s="1">
        <v>8.0999999999999996E-3</v>
      </c>
    </row>
    <row r="3423" spans="1:9">
      <c r="B3423" s="1" t="s">
        <v>4116</v>
      </c>
      <c r="D3423" s="1">
        <v>22.06</v>
      </c>
      <c r="E3423" s="1">
        <v>599.78</v>
      </c>
      <c r="F3423" s="1">
        <v>1197.54</v>
      </c>
      <c r="G3423" s="1">
        <v>2</v>
      </c>
      <c r="H3423" s="1">
        <v>0</v>
      </c>
      <c r="I3423" s="1">
        <v>1.4999999999999999E-2</v>
      </c>
    </row>
    <row r="3424" spans="1:9">
      <c r="A3424" s="1" t="s">
        <v>89</v>
      </c>
      <c r="B3424" s="1">
        <v>21</v>
      </c>
    </row>
    <row r="3425" spans="2:9" collapsed="1">
      <c r="B3425" s="1" t="s">
        <v>4875</v>
      </c>
      <c r="D3425" s="1">
        <v>99.86</v>
      </c>
      <c r="E3425" s="1">
        <v>602.32000000000005</v>
      </c>
      <c r="F3425" s="1">
        <v>1202.6300000000001</v>
      </c>
      <c r="G3425" s="1">
        <v>2</v>
      </c>
      <c r="H3425" s="1">
        <v>0</v>
      </c>
      <c r="I3425" s="1">
        <v>2.8999999999999999E-9</v>
      </c>
    </row>
    <row r="3426" spans="2:9">
      <c r="B3426" s="1" t="s">
        <v>4880</v>
      </c>
      <c r="D3426" s="1">
        <v>93.86</v>
      </c>
      <c r="E3426" s="1">
        <v>565.30999999999995</v>
      </c>
      <c r="F3426" s="1">
        <v>1692.9</v>
      </c>
      <c r="G3426" s="1">
        <v>3</v>
      </c>
      <c r="H3426" s="1">
        <v>0.01</v>
      </c>
      <c r="I3426" s="1">
        <v>3.6E-9</v>
      </c>
    </row>
    <row r="3427" spans="2:9">
      <c r="B3427" s="1" t="s">
        <v>4873</v>
      </c>
      <c r="D3427" s="1">
        <v>87.78</v>
      </c>
      <c r="E3427" s="1">
        <v>632.79999999999995</v>
      </c>
      <c r="F3427" s="1">
        <v>1263.5899999999999</v>
      </c>
      <c r="G3427" s="1">
        <v>2</v>
      </c>
      <c r="H3427" s="1">
        <v>0</v>
      </c>
      <c r="I3427" s="1">
        <v>5.8999999999999999E-9</v>
      </c>
    </row>
    <row r="3428" spans="2:9">
      <c r="B3428" s="1" t="s">
        <v>4872</v>
      </c>
      <c r="D3428" s="1">
        <v>86.12</v>
      </c>
      <c r="E3428" s="1">
        <v>763.37</v>
      </c>
      <c r="F3428" s="1">
        <v>1524.72</v>
      </c>
      <c r="G3428" s="1">
        <v>2</v>
      </c>
      <c r="H3428" s="1">
        <v>0</v>
      </c>
      <c r="I3428" s="1">
        <v>8.4000000000000008E-9</v>
      </c>
    </row>
    <row r="3429" spans="2:9">
      <c r="B3429" s="1" t="s">
        <v>4871</v>
      </c>
      <c r="C3429" s="1" t="s">
        <v>12</v>
      </c>
      <c r="D3429" s="1">
        <v>84.9</v>
      </c>
      <c r="E3429" s="1">
        <v>846.92</v>
      </c>
      <c r="F3429" s="1">
        <v>1691.83</v>
      </c>
      <c r="G3429" s="1">
        <v>2</v>
      </c>
      <c r="H3429" s="1">
        <v>0.01</v>
      </c>
      <c r="I3429" s="1">
        <v>1.0999999999999999E-8</v>
      </c>
    </row>
    <row r="3430" spans="2:9">
      <c r="B3430" s="1" t="s">
        <v>4871</v>
      </c>
      <c r="D3430" s="1">
        <v>70.150000000000006</v>
      </c>
      <c r="E3430" s="1">
        <v>838.92</v>
      </c>
      <c r="F3430" s="1">
        <v>1675.83</v>
      </c>
      <c r="G3430" s="1">
        <v>2</v>
      </c>
      <c r="H3430" s="1">
        <v>0.01</v>
      </c>
      <c r="I3430" s="1">
        <v>2.6E-7</v>
      </c>
    </row>
    <row r="3431" spans="2:9">
      <c r="B3431" s="1" t="s">
        <v>4876</v>
      </c>
      <c r="D3431" s="1">
        <v>66.64</v>
      </c>
      <c r="E3431" s="1">
        <v>464.79</v>
      </c>
      <c r="F3431" s="1">
        <v>927.57</v>
      </c>
      <c r="G3431" s="1">
        <v>2</v>
      </c>
      <c r="H3431" s="1">
        <v>0</v>
      </c>
      <c r="I3431" s="1">
        <v>5.1000000000000003E-6</v>
      </c>
    </row>
    <row r="3432" spans="2:9" collapsed="1">
      <c r="B3432" s="1" t="s">
        <v>4883</v>
      </c>
      <c r="D3432" s="1">
        <v>64.31</v>
      </c>
      <c r="E3432" s="1">
        <v>520.27</v>
      </c>
      <c r="F3432" s="1">
        <v>1038.53</v>
      </c>
      <c r="G3432" s="1">
        <v>2</v>
      </c>
      <c r="H3432" s="1">
        <v>0</v>
      </c>
      <c r="I3432" s="1">
        <v>9.2999999999999999E-7</v>
      </c>
    </row>
    <row r="3433" spans="2:9">
      <c r="B3433" s="1" t="s">
        <v>4874</v>
      </c>
      <c r="D3433" s="1">
        <v>52.23</v>
      </c>
      <c r="E3433" s="1">
        <v>779.41</v>
      </c>
      <c r="F3433" s="1">
        <v>2335.19</v>
      </c>
      <c r="G3433" s="1">
        <v>3</v>
      </c>
      <c r="H3433" s="1">
        <v>0.02</v>
      </c>
      <c r="I3433" s="1">
        <v>1.2999999999999999E-5</v>
      </c>
    </row>
    <row r="3434" spans="2:9">
      <c r="B3434" s="1" t="s">
        <v>4877</v>
      </c>
      <c r="D3434" s="1">
        <v>50.33</v>
      </c>
      <c r="E3434" s="1">
        <v>658.38</v>
      </c>
      <c r="F3434" s="1">
        <v>1972.11</v>
      </c>
      <c r="G3434" s="1">
        <v>3</v>
      </c>
      <c r="H3434" s="1">
        <v>0.01</v>
      </c>
      <c r="I3434" s="1">
        <v>1.9000000000000001E-5</v>
      </c>
    </row>
    <row r="3435" spans="2:9">
      <c r="B3435" s="1" t="s">
        <v>4882</v>
      </c>
      <c r="D3435" s="1">
        <v>47.48</v>
      </c>
      <c r="E3435" s="1">
        <v>596.79</v>
      </c>
      <c r="F3435" s="1">
        <v>1191.57</v>
      </c>
      <c r="G3435" s="1">
        <v>2</v>
      </c>
      <c r="H3435" s="1">
        <v>0</v>
      </c>
      <c r="I3435" s="1">
        <v>6.3E-5</v>
      </c>
    </row>
    <row r="3436" spans="2:9">
      <c r="B3436" s="1" t="s">
        <v>4890</v>
      </c>
      <c r="D3436" s="1">
        <v>46.55</v>
      </c>
      <c r="E3436" s="1">
        <v>858.49</v>
      </c>
      <c r="F3436" s="1">
        <v>1714.97</v>
      </c>
      <c r="G3436" s="1">
        <v>2</v>
      </c>
      <c r="H3436" s="1">
        <v>0.01</v>
      </c>
      <c r="I3436" s="1">
        <v>3.3E-4</v>
      </c>
    </row>
    <row r="3437" spans="2:9">
      <c r="B3437" s="1" t="s">
        <v>4881</v>
      </c>
      <c r="D3437" s="1">
        <v>44.58</v>
      </c>
      <c r="E3437" s="1">
        <v>632.82000000000005</v>
      </c>
      <c r="F3437" s="1">
        <v>1263.6199999999999</v>
      </c>
      <c r="G3437" s="1">
        <v>2</v>
      </c>
      <c r="H3437" s="1">
        <v>0</v>
      </c>
      <c r="I3437" s="1">
        <v>1.3999999999999999E-4</v>
      </c>
    </row>
    <row r="3438" spans="2:9">
      <c r="B3438" s="1" t="s">
        <v>4879</v>
      </c>
      <c r="D3438" s="1">
        <v>41.86</v>
      </c>
      <c r="E3438" s="1">
        <v>568.97</v>
      </c>
      <c r="F3438" s="1">
        <v>1703.9</v>
      </c>
      <c r="G3438" s="1">
        <v>3</v>
      </c>
      <c r="H3438" s="1">
        <v>0.01</v>
      </c>
      <c r="I3438" s="1">
        <v>1.2E-4</v>
      </c>
    </row>
    <row r="3439" spans="2:9">
      <c r="B3439" s="1" t="s">
        <v>4878</v>
      </c>
      <c r="D3439" s="1">
        <v>41.34</v>
      </c>
      <c r="E3439" s="1">
        <v>554.77</v>
      </c>
      <c r="F3439" s="1">
        <v>1107.52</v>
      </c>
      <c r="G3439" s="1">
        <v>2</v>
      </c>
      <c r="H3439" s="1">
        <v>0</v>
      </c>
      <c r="I3439" s="1">
        <v>1.2999999999999999E-4</v>
      </c>
    </row>
    <row r="3440" spans="2:9">
      <c r="B3440" s="1" t="s">
        <v>4885</v>
      </c>
      <c r="D3440" s="1">
        <v>37.76</v>
      </c>
      <c r="E3440" s="1">
        <v>693.03</v>
      </c>
      <c r="F3440" s="1">
        <v>2076.08</v>
      </c>
      <c r="G3440" s="1">
        <v>3</v>
      </c>
      <c r="H3440" s="1">
        <v>0.01</v>
      </c>
      <c r="I3440" s="1">
        <v>2.9E-4</v>
      </c>
    </row>
    <row r="3441" spans="1:9">
      <c r="B3441" s="1" t="s">
        <v>4880</v>
      </c>
      <c r="C3441" s="1" t="s">
        <v>12</v>
      </c>
      <c r="D3441" s="1">
        <v>37.47</v>
      </c>
      <c r="E3441" s="1">
        <v>570.64</v>
      </c>
      <c r="F3441" s="1">
        <v>1708.9</v>
      </c>
      <c r="G3441" s="1">
        <v>3</v>
      </c>
      <c r="H3441" s="1">
        <v>0.01</v>
      </c>
      <c r="I3441" s="1">
        <v>3.1E-4</v>
      </c>
    </row>
    <row r="3442" spans="1:9">
      <c r="B3442" s="1" t="s">
        <v>4889</v>
      </c>
      <c r="D3442" s="1">
        <v>36.11</v>
      </c>
      <c r="E3442" s="1">
        <v>438.75</v>
      </c>
      <c r="F3442" s="1">
        <v>875.49</v>
      </c>
      <c r="G3442" s="1">
        <v>2</v>
      </c>
      <c r="H3442" s="1">
        <v>0</v>
      </c>
      <c r="I3442" s="1">
        <v>7.7999999999999996E-3</v>
      </c>
    </row>
    <row r="3443" spans="1:9">
      <c r="B3443" s="1" t="s">
        <v>4881</v>
      </c>
      <c r="D3443" s="1">
        <v>35.29</v>
      </c>
      <c r="E3443" s="1">
        <v>422.22</v>
      </c>
      <c r="F3443" s="1">
        <v>1263.6300000000001</v>
      </c>
      <c r="G3443" s="1">
        <v>3</v>
      </c>
      <c r="H3443" s="1">
        <v>0.01</v>
      </c>
      <c r="I3443" s="1">
        <v>4.8999999999999998E-4</v>
      </c>
    </row>
    <row r="3444" spans="1:9">
      <c r="B3444" s="1" t="s">
        <v>4880</v>
      </c>
      <c r="C3444" s="1" t="s">
        <v>12</v>
      </c>
      <c r="D3444" s="1">
        <v>27.6</v>
      </c>
      <c r="E3444" s="1">
        <v>855.45</v>
      </c>
      <c r="F3444" s="1">
        <v>1708.89</v>
      </c>
      <c r="G3444" s="1">
        <v>2</v>
      </c>
      <c r="H3444" s="1">
        <v>0</v>
      </c>
      <c r="I3444" s="1">
        <v>2.5999999999999999E-3</v>
      </c>
    </row>
    <row r="3445" spans="1:9">
      <c r="B3445" s="1" t="s">
        <v>13725</v>
      </c>
      <c r="D3445" s="1">
        <v>22.2</v>
      </c>
      <c r="E3445" s="1">
        <v>613.32000000000005</v>
      </c>
      <c r="F3445" s="1">
        <v>2449.2600000000002</v>
      </c>
      <c r="G3445" s="1">
        <v>4</v>
      </c>
      <c r="H3445" s="1">
        <v>1.03</v>
      </c>
      <c r="I3445" s="1">
        <v>8.3000000000000001E-3</v>
      </c>
    </row>
    <row r="3446" spans="1:9">
      <c r="A3446" s="1" t="s">
        <v>15019</v>
      </c>
      <c r="B3446" s="1">
        <v>21</v>
      </c>
    </row>
    <row r="3447" spans="1:9">
      <c r="B3447" s="1" t="s">
        <v>3840</v>
      </c>
      <c r="D3447" s="1">
        <v>96.09</v>
      </c>
      <c r="E3447" s="1">
        <v>703.38</v>
      </c>
      <c r="F3447" s="1">
        <v>1404.74</v>
      </c>
      <c r="G3447" s="1">
        <v>2</v>
      </c>
      <c r="H3447" s="1">
        <v>0</v>
      </c>
      <c r="I3447" s="1">
        <v>5.0000000000000001E-9</v>
      </c>
    </row>
    <row r="3448" spans="1:9">
      <c r="B3448" s="1" t="s">
        <v>3839</v>
      </c>
      <c r="D3448" s="1">
        <v>89.32</v>
      </c>
      <c r="E3448" s="1">
        <v>718.87</v>
      </c>
      <c r="F3448" s="1">
        <v>1435.73</v>
      </c>
      <c r="G3448" s="1">
        <v>2</v>
      </c>
      <c r="H3448" s="1">
        <v>0</v>
      </c>
      <c r="I3448" s="1">
        <v>3.7E-8</v>
      </c>
    </row>
    <row r="3449" spans="1:9">
      <c r="B3449" s="1" t="s">
        <v>3845</v>
      </c>
      <c r="D3449" s="1">
        <v>88.3</v>
      </c>
      <c r="E3449" s="1">
        <v>531.62</v>
      </c>
      <c r="F3449" s="1">
        <v>1591.83</v>
      </c>
      <c r="G3449" s="1">
        <v>3</v>
      </c>
      <c r="H3449" s="1">
        <v>0</v>
      </c>
      <c r="I3449" s="1">
        <v>9.5000000000000007E-9</v>
      </c>
    </row>
    <row r="3450" spans="1:9">
      <c r="B3450" s="1" t="s">
        <v>3841</v>
      </c>
      <c r="D3450" s="1">
        <v>72.680000000000007</v>
      </c>
      <c r="E3450" s="1">
        <v>593.80999999999995</v>
      </c>
      <c r="F3450" s="1">
        <v>1185.6099999999999</v>
      </c>
      <c r="G3450" s="1">
        <v>2</v>
      </c>
      <c r="H3450" s="1">
        <v>0</v>
      </c>
      <c r="I3450" s="1">
        <v>1.3E-6</v>
      </c>
    </row>
    <row r="3451" spans="1:9">
      <c r="B3451" s="1" t="s">
        <v>3844</v>
      </c>
      <c r="D3451" s="1">
        <v>70.23</v>
      </c>
      <c r="E3451" s="1">
        <v>696.85</v>
      </c>
      <c r="F3451" s="1">
        <v>1391.68</v>
      </c>
      <c r="G3451" s="1">
        <v>2</v>
      </c>
      <c r="H3451" s="1">
        <v>0</v>
      </c>
      <c r="I3451" s="1">
        <v>2.6E-7</v>
      </c>
    </row>
    <row r="3452" spans="1:9">
      <c r="B3452" s="1" t="s">
        <v>3843</v>
      </c>
      <c r="D3452" s="1">
        <v>63.98</v>
      </c>
      <c r="E3452" s="1">
        <v>752.87</v>
      </c>
      <c r="F3452" s="1">
        <v>1503.72</v>
      </c>
      <c r="G3452" s="1">
        <v>2</v>
      </c>
      <c r="H3452" s="1">
        <v>0.02</v>
      </c>
      <c r="I3452" s="1">
        <v>9.9999999999999995E-7</v>
      </c>
    </row>
    <row r="3453" spans="1:9">
      <c r="B3453" s="1" t="s">
        <v>13545</v>
      </c>
      <c r="D3453" s="1">
        <v>61.89</v>
      </c>
      <c r="E3453" s="1">
        <v>906.01</v>
      </c>
      <c r="F3453" s="1">
        <v>1810</v>
      </c>
      <c r="G3453" s="1">
        <v>2</v>
      </c>
      <c r="H3453" s="1">
        <v>0.01</v>
      </c>
      <c r="I3453" s="1">
        <v>1.5999999999999999E-6</v>
      </c>
    </row>
    <row r="3454" spans="1:9">
      <c r="B3454" s="1" t="s">
        <v>3849</v>
      </c>
      <c r="D3454" s="1">
        <v>61.85</v>
      </c>
      <c r="E3454" s="1">
        <v>740.39</v>
      </c>
      <c r="F3454" s="1">
        <v>1478.76</v>
      </c>
      <c r="G3454" s="1">
        <v>2</v>
      </c>
      <c r="H3454" s="1">
        <v>0.01</v>
      </c>
      <c r="I3454" s="1">
        <v>2.2000000000000001E-6</v>
      </c>
    </row>
    <row r="3455" spans="1:9">
      <c r="B3455" s="1" t="s">
        <v>3848</v>
      </c>
      <c r="C3455" s="1" t="s">
        <v>12</v>
      </c>
      <c r="D3455" s="1">
        <v>59.56</v>
      </c>
      <c r="E3455" s="1">
        <v>445.74</v>
      </c>
      <c r="F3455" s="1">
        <v>889.48</v>
      </c>
      <c r="G3455" s="1">
        <v>2</v>
      </c>
      <c r="H3455" s="1">
        <v>0.01</v>
      </c>
      <c r="I3455" s="1">
        <v>4.0000000000000003E-5</v>
      </c>
    </row>
    <row r="3456" spans="1:9">
      <c r="B3456" s="1" t="s">
        <v>3847</v>
      </c>
      <c r="C3456" s="1" t="s">
        <v>12</v>
      </c>
      <c r="D3456" s="1">
        <v>58.39</v>
      </c>
      <c r="E3456" s="1">
        <v>851.47</v>
      </c>
      <c r="F3456" s="1">
        <v>1700.92</v>
      </c>
      <c r="G3456" s="1">
        <v>2</v>
      </c>
      <c r="H3456" s="1">
        <v>0</v>
      </c>
      <c r="I3456" s="1">
        <v>3.3000000000000002E-6</v>
      </c>
    </row>
    <row r="3457" spans="1:9">
      <c r="B3457" s="1" t="s">
        <v>3847</v>
      </c>
      <c r="D3457" s="1">
        <v>55.94</v>
      </c>
      <c r="E3457" s="1">
        <v>843.47</v>
      </c>
      <c r="F3457" s="1">
        <v>1684.93</v>
      </c>
      <c r="G3457" s="1">
        <v>2</v>
      </c>
      <c r="H3457" s="1">
        <v>0.01</v>
      </c>
      <c r="I3457" s="1">
        <v>5.6999999999999996E-6</v>
      </c>
    </row>
    <row r="3458" spans="1:9">
      <c r="B3458" s="1" t="s">
        <v>3842</v>
      </c>
      <c r="D3458" s="1">
        <v>52.72</v>
      </c>
      <c r="E3458" s="1">
        <v>460.23</v>
      </c>
      <c r="F3458" s="1">
        <v>918.44</v>
      </c>
      <c r="G3458" s="1">
        <v>2</v>
      </c>
      <c r="H3458" s="1">
        <v>0</v>
      </c>
      <c r="I3458" s="1">
        <v>1.2E-5</v>
      </c>
    </row>
    <row r="3459" spans="1:9">
      <c r="B3459" s="1" t="s">
        <v>3852</v>
      </c>
      <c r="D3459" s="1">
        <v>49.63</v>
      </c>
      <c r="E3459" s="1">
        <v>585.82000000000005</v>
      </c>
      <c r="F3459" s="1">
        <v>1169.6300000000001</v>
      </c>
      <c r="G3459" s="1">
        <v>2</v>
      </c>
      <c r="H3459" s="1">
        <v>0</v>
      </c>
      <c r="I3459" s="1">
        <v>3.8999999999999999E-5</v>
      </c>
    </row>
    <row r="3460" spans="1:9">
      <c r="B3460" s="1" t="s">
        <v>3857</v>
      </c>
      <c r="D3460" s="1">
        <v>35.57</v>
      </c>
      <c r="E3460" s="1">
        <v>585.85</v>
      </c>
      <c r="F3460" s="1">
        <v>1169.68</v>
      </c>
      <c r="G3460" s="1">
        <v>2</v>
      </c>
      <c r="H3460" s="1">
        <v>0</v>
      </c>
      <c r="I3460" s="1">
        <v>6.3E-3</v>
      </c>
    </row>
    <row r="3461" spans="1:9">
      <c r="B3461" s="1" t="s">
        <v>3854</v>
      </c>
      <c r="D3461" s="1">
        <v>33.25</v>
      </c>
      <c r="E3461" s="1">
        <v>688.05</v>
      </c>
      <c r="F3461" s="1">
        <v>2061.14</v>
      </c>
      <c r="G3461" s="1">
        <v>3</v>
      </c>
      <c r="H3461" s="1">
        <v>0.01</v>
      </c>
      <c r="I3461" s="1">
        <v>1.1999999999999999E-3</v>
      </c>
    </row>
    <row r="3462" spans="1:9">
      <c r="B3462" s="1" t="s">
        <v>13547</v>
      </c>
      <c r="D3462" s="1">
        <v>33.159999999999997</v>
      </c>
      <c r="E3462" s="1">
        <v>480.29</v>
      </c>
      <c r="F3462" s="1">
        <v>958.56</v>
      </c>
      <c r="G3462" s="1">
        <v>2</v>
      </c>
      <c r="H3462" s="1">
        <v>0</v>
      </c>
      <c r="I3462" s="1">
        <v>4.1000000000000003E-3</v>
      </c>
    </row>
    <row r="3463" spans="1:9">
      <c r="B3463" s="1" t="s">
        <v>23</v>
      </c>
      <c r="D3463" s="1">
        <v>32.51</v>
      </c>
      <c r="E3463" s="1">
        <v>586.84</v>
      </c>
      <c r="F3463" s="1">
        <v>1171.6600000000001</v>
      </c>
      <c r="G3463" s="1">
        <v>2</v>
      </c>
      <c r="H3463" s="1">
        <v>0</v>
      </c>
      <c r="I3463" s="1">
        <v>1.8E-3</v>
      </c>
    </row>
    <row r="3464" spans="1:9">
      <c r="B3464" s="1" t="s">
        <v>3856</v>
      </c>
      <c r="D3464" s="1">
        <v>31.95</v>
      </c>
      <c r="E3464" s="1">
        <v>871.98</v>
      </c>
      <c r="F3464" s="1">
        <v>1741.95</v>
      </c>
      <c r="G3464" s="1">
        <v>2</v>
      </c>
      <c r="H3464" s="1">
        <v>0.01</v>
      </c>
      <c r="I3464" s="1">
        <v>1E-3</v>
      </c>
    </row>
    <row r="3465" spans="1:9">
      <c r="B3465" s="1" t="s">
        <v>3861</v>
      </c>
      <c r="D3465" s="1">
        <v>28.48</v>
      </c>
      <c r="E3465" s="1">
        <v>445.76</v>
      </c>
      <c r="F3465" s="1">
        <v>889.5</v>
      </c>
      <c r="G3465" s="1">
        <v>2</v>
      </c>
      <c r="H3465" s="1">
        <v>0</v>
      </c>
      <c r="I3465" s="1">
        <v>4.0000000000000001E-3</v>
      </c>
    </row>
    <row r="3466" spans="1:9">
      <c r="B3466" s="1" t="s">
        <v>3858</v>
      </c>
      <c r="D3466" s="1">
        <v>23.04</v>
      </c>
      <c r="E3466" s="1">
        <v>540.82000000000005</v>
      </c>
      <c r="F3466" s="1">
        <v>1079.6300000000001</v>
      </c>
      <c r="G3466" s="1">
        <v>2</v>
      </c>
      <c r="H3466" s="1">
        <v>0</v>
      </c>
      <c r="I3466" s="1">
        <v>8.8000000000000005E-3</v>
      </c>
    </row>
    <row r="3467" spans="1:9">
      <c r="B3467" s="1" t="s">
        <v>3848</v>
      </c>
      <c r="D3467" s="1">
        <v>21.47</v>
      </c>
      <c r="E3467" s="1">
        <v>438.25</v>
      </c>
      <c r="F3467" s="1">
        <v>874.48</v>
      </c>
      <c r="G3467" s="1">
        <v>2</v>
      </c>
      <c r="H3467" s="1">
        <v>1.01</v>
      </c>
      <c r="I3467" s="1">
        <v>1.7000000000000001E-2</v>
      </c>
    </row>
    <row r="3468" spans="1:9">
      <c r="A3468" s="1" t="s">
        <v>62</v>
      </c>
      <c r="B3468" s="1">
        <v>21</v>
      </c>
    </row>
    <row r="3469" spans="1:9">
      <c r="B3469" s="1" t="s">
        <v>2978</v>
      </c>
      <c r="D3469" s="1">
        <v>84.69</v>
      </c>
      <c r="E3469" s="1">
        <v>806.9</v>
      </c>
      <c r="F3469" s="1">
        <v>1611.79</v>
      </c>
      <c r="G3469" s="1">
        <v>2</v>
      </c>
      <c r="H3469" s="1">
        <v>0.02</v>
      </c>
      <c r="I3469" s="1">
        <v>1.0999999999999999E-8</v>
      </c>
    </row>
    <row r="3470" spans="1:9">
      <c r="B3470" s="1" t="s">
        <v>2976</v>
      </c>
      <c r="D3470" s="1">
        <v>73.959999999999994</v>
      </c>
      <c r="E3470" s="1">
        <v>652.32000000000005</v>
      </c>
      <c r="F3470" s="1">
        <v>1302.6199999999999</v>
      </c>
      <c r="G3470" s="1">
        <v>2</v>
      </c>
      <c r="H3470" s="1">
        <v>0</v>
      </c>
      <c r="I3470" s="1">
        <v>1.4999999999999999E-7</v>
      </c>
    </row>
    <row r="3471" spans="1:9">
      <c r="B3471" s="1" t="s">
        <v>2988</v>
      </c>
      <c r="D3471" s="1">
        <v>62.42</v>
      </c>
      <c r="E3471" s="1">
        <v>602.34</v>
      </c>
      <c r="F3471" s="1">
        <v>1202.67</v>
      </c>
      <c r="G3471" s="1">
        <v>2</v>
      </c>
      <c r="H3471" s="1">
        <v>1</v>
      </c>
      <c r="I3471" s="1">
        <v>2.3999999999999999E-6</v>
      </c>
    </row>
    <row r="3472" spans="1:9">
      <c r="B3472" s="1" t="s">
        <v>2979</v>
      </c>
      <c r="D3472" s="1">
        <v>59.95</v>
      </c>
      <c r="E3472" s="1">
        <v>592.85</v>
      </c>
      <c r="F3472" s="1">
        <v>1183.68</v>
      </c>
      <c r="G3472" s="1">
        <v>2</v>
      </c>
      <c r="H3472" s="1">
        <v>0</v>
      </c>
      <c r="I3472" s="1">
        <v>2.1999999999999999E-5</v>
      </c>
    </row>
    <row r="3473" spans="2:9">
      <c r="B3473" s="1" t="s">
        <v>3000</v>
      </c>
      <c r="D3473" s="1">
        <v>57.3</v>
      </c>
      <c r="E3473" s="1">
        <v>626.33000000000004</v>
      </c>
      <c r="F3473" s="1">
        <v>1250.6400000000001</v>
      </c>
      <c r="G3473" s="1">
        <v>2</v>
      </c>
      <c r="H3473" s="1">
        <v>0</v>
      </c>
      <c r="I3473" s="1">
        <v>4.1999999999999996E-6</v>
      </c>
    </row>
    <row r="3474" spans="2:9">
      <c r="B3474" s="1" t="s">
        <v>2977</v>
      </c>
      <c r="D3474" s="1">
        <v>53.67</v>
      </c>
      <c r="E3474" s="1">
        <v>500.74</v>
      </c>
      <c r="F3474" s="1">
        <v>999.46</v>
      </c>
      <c r="G3474" s="1">
        <v>2</v>
      </c>
      <c r="H3474" s="1">
        <v>0</v>
      </c>
      <c r="I3474" s="1">
        <v>3.1000000000000001E-5</v>
      </c>
    </row>
    <row r="3475" spans="2:9">
      <c r="B3475" s="1" t="s">
        <v>2989</v>
      </c>
      <c r="D3475" s="1">
        <v>53.01</v>
      </c>
      <c r="E3475" s="1">
        <v>676.89</v>
      </c>
      <c r="F3475" s="1">
        <v>1351.77</v>
      </c>
      <c r="G3475" s="1">
        <v>2</v>
      </c>
      <c r="H3475" s="1">
        <v>0</v>
      </c>
      <c r="I3475" s="1">
        <v>1.1E-5</v>
      </c>
    </row>
    <row r="3476" spans="2:9">
      <c r="B3476" s="1" t="s">
        <v>2975</v>
      </c>
      <c r="D3476" s="1">
        <v>52.34</v>
      </c>
      <c r="E3476" s="1">
        <v>938</v>
      </c>
      <c r="F3476" s="1">
        <v>1873.99</v>
      </c>
      <c r="G3476" s="1">
        <v>2</v>
      </c>
      <c r="H3476" s="1">
        <v>0.01</v>
      </c>
      <c r="I3476" s="1">
        <v>1.2E-5</v>
      </c>
    </row>
    <row r="3477" spans="2:9">
      <c r="B3477" s="1" t="s">
        <v>2982</v>
      </c>
      <c r="D3477" s="1">
        <v>48.3</v>
      </c>
      <c r="E3477" s="1">
        <v>580.30999999999995</v>
      </c>
      <c r="F3477" s="1">
        <v>1158.6099999999999</v>
      </c>
      <c r="G3477" s="1">
        <v>2</v>
      </c>
      <c r="H3477" s="1">
        <v>0</v>
      </c>
      <c r="I3477" s="1">
        <v>4.4999999999999999E-4</v>
      </c>
    </row>
    <row r="3478" spans="2:9">
      <c r="B3478" s="1" t="s">
        <v>2981</v>
      </c>
      <c r="D3478" s="1">
        <v>47.21</v>
      </c>
      <c r="E3478" s="1">
        <v>796.07</v>
      </c>
      <c r="F3478" s="1">
        <v>2385.19</v>
      </c>
      <c r="G3478" s="1">
        <v>3</v>
      </c>
      <c r="H3478" s="1">
        <v>0.01</v>
      </c>
      <c r="I3478" s="1">
        <v>3.6999999999999998E-5</v>
      </c>
    </row>
    <row r="3479" spans="2:9">
      <c r="B3479" s="1" t="s">
        <v>13449</v>
      </c>
      <c r="D3479" s="1">
        <v>45.71</v>
      </c>
      <c r="E3479" s="1">
        <v>620.79999999999995</v>
      </c>
      <c r="F3479" s="1">
        <v>1239.5899999999999</v>
      </c>
      <c r="G3479" s="1">
        <v>2</v>
      </c>
      <c r="H3479" s="1">
        <v>0.01</v>
      </c>
      <c r="I3479" s="1">
        <v>1.1E-4</v>
      </c>
    </row>
    <row r="3480" spans="2:9">
      <c r="B3480" s="1" t="s">
        <v>2985</v>
      </c>
      <c r="D3480" s="1">
        <v>43.68</v>
      </c>
      <c r="E3480" s="1">
        <v>464.78</v>
      </c>
      <c r="F3480" s="1">
        <v>927.54</v>
      </c>
      <c r="G3480" s="1">
        <v>2</v>
      </c>
      <c r="H3480" s="1">
        <v>0</v>
      </c>
      <c r="I3480" s="1">
        <v>1.1999999999999999E-3</v>
      </c>
    </row>
    <row r="3481" spans="2:9">
      <c r="B3481" s="1" t="s">
        <v>2990</v>
      </c>
      <c r="D3481" s="1">
        <v>33.549999999999997</v>
      </c>
      <c r="E3481" s="1">
        <v>455.76</v>
      </c>
      <c r="F3481" s="1">
        <v>909.51</v>
      </c>
      <c r="G3481" s="1">
        <v>2</v>
      </c>
      <c r="H3481" s="1">
        <v>0</v>
      </c>
      <c r="I3481" s="1">
        <v>1E-3</v>
      </c>
    </row>
    <row r="3482" spans="2:9">
      <c r="B3482" s="1" t="s">
        <v>3003</v>
      </c>
      <c r="D3482" s="1">
        <v>32.090000000000003</v>
      </c>
      <c r="E3482" s="1">
        <v>602.80999999999995</v>
      </c>
      <c r="F3482" s="1">
        <v>1203.5999999999999</v>
      </c>
      <c r="G3482" s="1">
        <v>2</v>
      </c>
      <c r="H3482" s="1">
        <v>0</v>
      </c>
      <c r="I3482" s="1">
        <v>9.7999999999999997E-4</v>
      </c>
    </row>
    <row r="3483" spans="2:9">
      <c r="B3483" s="1" t="s">
        <v>2998</v>
      </c>
      <c r="D3483" s="1">
        <v>28.86</v>
      </c>
      <c r="E3483" s="1">
        <v>479.75</v>
      </c>
      <c r="F3483" s="1">
        <v>957.48</v>
      </c>
      <c r="G3483" s="1">
        <v>2</v>
      </c>
      <c r="H3483" s="1">
        <v>0.01</v>
      </c>
      <c r="I3483" s="1">
        <v>2E-3</v>
      </c>
    </row>
    <row r="3484" spans="2:9">
      <c r="B3484" s="1" t="s">
        <v>2984</v>
      </c>
      <c r="D3484" s="1">
        <v>28.16</v>
      </c>
      <c r="E3484" s="1">
        <v>565.80999999999995</v>
      </c>
      <c r="F3484" s="1">
        <v>1129.6099999999999</v>
      </c>
      <c r="G3484" s="1">
        <v>2</v>
      </c>
      <c r="H3484" s="1">
        <v>0</v>
      </c>
      <c r="I3484" s="1">
        <v>2.3E-3</v>
      </c>
    </row>
    <row r="3485" spans="2:9" collapsed="1">
      <c r="B3485" s="1" t="s">
        <v>13458</v>
      </c>
      <c r="D3485" s="1">
        <v>26.72</v>
      </c>
      <c r="E3485" s="1">
        <v>454.74</v>
      </c>
      <c r="F3485" s="1">
        <v>907.47</v>
      </c>
      <c r="G3485" s="1">
        <v>2</v>
      </c>
      <c r="H3485" s="1">
        <v>0</v>
      </c>
      <c r="I3485" s="1">
        <v>4.0000000000000001E-3</v>
      </c>
    </row>
    <row r="3486" spans="2:9">
      <c r="B3486" s="1" t="s">
        <v>3001</v>
      </c>
      <c r="D3486" s="1">
        <v>23.46</v>
      </c>
      <c r="E3486" s="1">
        <v>477.77</v>
      </c>
      <c r="F3486" s="1">
        <v>953.53</v>
      </c>
      <c r="G3486" s="1">
        <v>2</v>
      </c>
      <c r="H3486" s="1">
        <v>0</v>
      </c>
      <c r="I3486" s="1">
        <v>6.3E-3</v>
      </c>
    </row>
    <row r="3487" spans="2:9">
      <c r="B3487" s="1" t="s">
        <v>2974</v>
      </c>
      <c r="D3487" s="1">
        <v>22.94</v>
      </c>
      <c r="E3487" s="1">
        <v>566.32000000000005</v>
      </c>
      <c r="F3487" s="1">
        <v>1130.6300000000001</v>
      </c>
      <c r="G3487" s="1">
        <v>2</v>
      </c>
      <c r="H3487" s="1">
        <v>0</v>
      </c>
      <c r="I3487" s="1">
        <v>0.12</v>
      </c>
    </row>
    <row r="3488" spans="2:9">
      <c r="B3488" s="1" t="s">
        <v>3010</v>
      </c>
      <c r="D3488" s="1">
        <v>22.36</v>
      </c>
      <c r="E3488" s="1">
        <v>517.29</v>
      </c>
      <c r="F3488" s="1">
        <v>1032.56</v>
      </c>
      <c r="G3488" s="1">
        <v>2</v>
      </c>
      <c r="H3488" s="1">
        <v>0</v>
      </c>
      <c r="I3488" s="1">
        <v>1.4E-2</v>
      </c>
    </row>
    <row r="3489" spans="1:9" collapsed="1">
      <c r="B3489" s="1" t="s">
        <v>2980</v>
      </c>
      <c r="D3489" s="1">
        <v>22.33</v>
      </c>
      <c r="E3489" s="1">
        <v>520.32000000000005</v>
      </c>
      <c r="F3489" s="1">
        <v>1038.6199999999999</v>
      </c>
      <c r="G3489" s="1">
        <v>2</v>
      </c>
      <c r="H3489" s="1">
        <v>0</v>
      </c>
      <c r="I3489" s="1">
        <v>8.0000000000000002E-3</v>
      </c>
    </row>
    <row r="3490" spans="1:9">
      <c r="A3490" s="1" t="s">
        <v>66</v>
      </c>
      <c r="B3490" s="1">
        <v>21</v>
      </c>
    </row>
    <row r="3491" spans="1:9">
      <c r="B3491" s="1" t="s">
        <v>3231</v>
      </c>
      <c r="D3491" s="1">
        <v>75.180000000000007</v>
      </c>
      <c r="E3491" s="1">
        <v>664.38</v>
      </c>
      <c r="F3491" s="1">
        <v>1326.75</v>
      </c>
      <c r="G3491" s="1">
        <v>2</v>
      </c>
      <c r="H3491" s="1">
        <v>0</v>
      </c>
      <c r="I3491" s="1">
        <v>9.0999999999999997E-7</v>
      </c>
    </row>
    <row r="3492" spans="1:9">
      <c r="B3492" s="1" t="s">
        <v>3230</v>
      </c>
      <c r="D3492" s="1">
        <v>74.22</v>
      </c>
      <c r="E3492" s="1">
        <v>749.85</v>
      </c>
      <c r="F3492" s="1">
        <v>1497.68</v>
      </c>
      <c r="G3492" s="1">
        <v>2</v>
      </c>
      <c r="H3492" s="1">
        <v>0</v>
      </c>
      <c r="I3492" s="1">
        <v>1.1000000000000001E-7</v>
      </c>
    </row>
    <row r="3493" spans="1:9">
      <c r="B3493" s="1" t="s">
        <v>3232</v>
      </c>
      <c r="D3493" s="1">
        <v>64.37</v>
      </c>
      <c r="E3493" s="1">
        <v>574.79999999999995</v>
      </c>
      <c r="F3493" s="1">
        <v>1147.5899999999999</v>
      </c>
      <c r="G3493" s="1">
        <v>2</v>
      </c>
      <c r="H3493" s="1">
        <v>0</v>
      </c>
      <c r="I3493" s="1">
        <v>4.7999999999999998E-6</v>
      </c>
    </row>
    <row r="3494" spans="1:9">
      <c r="B3494" s="1" t="s">
        <v>3234</v>
      </c>
      <c r="D3494" s="1">
        <v>61.17</v>
      </c>
      <c r="E3494" s="1">
        <v>543.79999999999995</v>
      </c>
      <c r="F3494" s="1">
        <v>1085.5899999999999</v>
      </c>
      <c r="G3494" s="1">
        <v>2</v>
      </c>
      <c r="H3494" s="1">
        <v>0.02</v>
      </c>
      <c r="I3494" s="1">
        <v>3.4000000000000001E-6</v>
      </c>
    </row>
    <row r="3495" spans="1:9">
      <c r="B3495" s="1" t="s">
        <v>3236</v>
      </c>
      <c r="D3495" s="1">
        <v>57.61</v>
      </c>
      <c r="E3495" s="1">
        <v>573.62</v>
      </c>
      <c r="F3495" s="1">
        <v>1717.85</v>
      </c>
      <c r="G3495" s="1">
        <v>3</v>
      </c>
      <c r="H3495" s="1">
        <v>0.01</v>
      </c>
      <c r="I3495" s="1">
        <v>3.9999999999999998E-6</v>
      </c>
    </row>
    <row r="3496" spans="1:9">
      <c r="B3496" s="1" t="s">
        <v>3233</v>
      </c>
      <c r="D3496" s="1">
        <v>57.46</v>
      </c>
      <c r="E3496" s="1">
        <v>791.42</v>
      </c>
      <c r="F3496" s="1">
        <v>1580.83</v>
      </c>
      <c r="G3496" s="1">
        <v>2</v>
      </c>
      <c r="H3496" s="1">
        <v>0.01</v>
      </c>
      <c r="I3496" s="1">
        <v>5.8999999999999998E-5</v>
      </c>
    </row>
    <row r="3497" spans="1:9">
      <c r="B3497" s="1" t="s">
        <v>3241</v>
      </c>
      <c r="D3497" s="1">
        <v>57.17</v>
      </c>
      <c r="E3497" s="1">
        <v>530.78</v>
      </c>
      <c r="F3497" s="1">
        <v>1059.54</v>
      </c>
      <c r="G3497" s="1">
        <v>2</v>
      </c>
      <c r="H3497" s="1">
        <v>0</v>
      </c>
      <c r="I3497" s="1">
        <v>1.5E-5</v>
      </c>
    </row>
    <row r="3498" spans="1:9" collapsed="1">
      <c r="B3498" s="1" t="s">
        <v>3243</v>
      </c>
      <c r="D3498" s="1">
        <v>55.55</v>
      </c>
      <c r="E3498" s="1">
        <v>515.97</v>
      </c>
      <c r="F3498" s="1">
        <v>1544.88</v>
      </c>
      <c r="G3498" s="1">
        <v>3</v>
      </c>
      <c r="H3498" s="1">
        <v>0.01</v>
      </c>
      <c r="I3498" s="1">
        <v>6.1999999999999999E-6</v>
      </c>
    </row>
    <row r="3499" spans="1:9">
      <c r="B3499" s="1" t="s">
        <v>3229</v>
      </c>
      <c r="D3499" s="1">
        <v>51.39</v>
      </c>
      <c r="E3499" s="1">
        <v>659.01</v>
      </c>
      <c r="F3499" s="1">
        <v>1974.01</v>
      </c>
      <c r="G3499" s="1">
        <v>3</v>
      </c>
      <c r="H3499" s="1">
        <v>0.01</v>
      </c>
      <c r="I3499" s="1">
        <v>1.5E-5</v>
      </c>
    </row>
    <row r="3500" spans="1:9">
      <c r="B3500" s="1" t="s">
        <v>3242</v>
      </c>
      <c r="D3500" s="1">
        <v>48.7</v>
      </c>
      <c r="E3500" s="1">
        <v>579.28</v>
      </c>
      <c r="F3500" s="1">
        <v>2313.1</v>
      </c>
      <c r="G3500" s="1">
        <v>4</v>
      </c>
      <c r="H3500" s="1">
        <v>0</v>
      </c>
      <c r="I3500" s="1">
        <v>2.6999999999999999E-5</v>
      </c>
    </row>
    <row r="3501" spans="1:9">
      <c r="B3501" s="1" t="s">
        <v>3229</v>
      </c>
      <c r="D3501" s="1">
        <v>44.05</v>
      </c>
      <c r="E3501" s="1">
        <v>988.01</v>
      </c>
      <c r="F3501" s="1">
        <v>1974</v>
      </c>
      <c r="G3501" s="1">
        <v>2</v>
      </c>
      <c r="H3501" s="1">
        <v>0.01</v>
      </c>
      <c r="I3501" s="1">
        <v>7.3999999999999996E-5</v>
      </c>
    </row>
    <row r="3502" spans="1:9">
      <c r="B3502" s="1" t="s">
        <v>3240</v>
      </c>
      <c r="D3502" s="1">
        <v>43.4</v>
      </c>
      <c r="E3502" s="1">
        <v>470.2</v>
      </c>
      <c r="F3502" s="1">
        <v>938.39</v>
      </c>
      <c r="G3502" s="1">
        <v>2</v>
      </c>
      <c r="H3502" s="1">
        <v>0</v>
      </c>
      <c r="I3502" s="1">
        <v>1.6000000000000001E-4</v>
      </c>
    </row>
    <row r="3503" spans="1:9">
      <c r="B3503" s="1" t="s">
        <v>3248</v>
      </c>
      <c r="D3503" s="1">
        <v>40.1</v>
      </c>
      <c r="E3503" s="1">
        <v>452.74</v>
      </c>
      <c r="F3503" s="1">
        <v>903.47</v>
      </c>
      <c r="G3503" s="1">
        <v>2</v>
      </c>
      <c r="H3503" s="1">
        <v>0</v>
      </c>
      <c r="I3503" s="1">
        <v>3.8E-3</v>
      </c>
    </row>
    <row r="3504" spans="1:9">
      <c r="B3504" s="1" t="s">
        <v>3249</v>
      </c>
      <c r="D3504" s="1">
        <v>36.619999999999997</v>
      </c>
      <c r="E3504" s="1">
        <v>588.80999999999995</v>
      </c>
      <c r="F3504" s="1">
        <v>2351.1999999999998</v>
      </c>
      <c r="G3504" s="1">
        <v>4</v>
      </c>
      <c r="H3504" s="1">
        <v>0.01</v>
      </c>
      <c r="I3504" s="1">
        <v>3.6999999999999999E-4</v>
      </c>
    </row>
    <row r="3505" spans="1:9">
      <c r="B3505" s="1" t="s">
        <v>3243</v>
      </c>
      <c r="D3505" s="1">
        <v>32.14</v>
      </c>
      <c r="E3505" s="1">
        <v>773.44</v>
      </c>
      <c r="F3505" s="1">
        <v>1544.87</v>
      </c>
      <c r="G3505" s="1">
        <v>2</v>
      </c>
      <c r="H3505" s="1">
        <v>0</v>
      </c>
      <c r="I3505" s="1">
        <v>9.7000000000000005E-4</v>
      </c>
    </row>
    <row r="3506" spans="1:9">
      <c r="B3506" s="1" t="s">
        <v>3239</v>
      </c>
      <c r="D3506" s="1">
        <v>29.48</v>
      </c>
      <c r="E3506" s="1">
        <v>596.32000000000005</v>
      </c>
      <c r="F3506" s="1">
        <v>1190.6300000000001</v>
      </c>
      <c r="G3506" s="1">
        <v>2</v>
      </c>
      <c r="H3506" s="1">
        <v>0</v>
      </c>
      <c r="I3506" s="1">
        <v>1.6999999999999999E-3</v>
      </c>
    </row>
    <row r="3507" spans="1:9">
      <c r="B3507" s="1" t="s">
        <v>3245</v>
      </c>
      <c r="D3507" s="1">
        <v>27.88</v>
      </c>
      <c r="E3507" s="1">
        <v>592.32000000000005</v>
      </c>
      <c r="F3507" s="1">
        <v>1182.6300000000001</v>
      </c>
      <c r="G3507" s="1">
        <v>2</v>
      </c>
      <c r="H3507" s="1">
        <v>0</v>
      </c>
      <c r="I3507" s="1">
        <v>2.3E-2</v>
      </c>
    </row>
    <row r="3508" spans="1:9">
      <c r="B3508" s="1" t="s">
        <v>3243</v>
      </c>
      <c r="C3508" s="1" t="s">
        <v>18</v>
      </c>
      <c r="D3508" s="1">
        <v>27.18</v>
      </c>
      <c r="E3508" s="1">
        <v>764.44</v>
      </c>
      <c r="F3508" s="1">
        <v>1526.86</v>
      </c>
      <c r="G3508" s="1">
        <v>2</v>
      </c>
      <c r="H3508" s="1">
        <v>0</v>
      </c>
      <c r="I3508" s="1">
        <v>2.8E-3</v>
      </c>
    </row>
    <row r="3509" spans="1:9">
      <c r="B3509" s="1" t="s">
        <v>3246</v>
      </c>
      <c r="D3509" s="1">
        <v>24.76</v>
      </c>
      <c r="E3509" s="1">
        <v>456.73</v>
      </c>
      <c r="F3509" s="1">
        <v>911.45</v>
      </c>
      <c r="G3509" s="1">
        <v>2</v>
      </c>
      <c r="H3509" s="1">
        <v>0</v>
      </c>
      <c r="I3509" s="1">
        <v>9.1000000000000004E-3</v>
      </c>
    </row>
    <row r="3510" spans="1:9">
      <c r="B3510" s="1" t="s">
        <v>3250</v>
      </c>
      <c r="D3510" s="1">
        <v>23.23</v>
      </c>
      <c r="E3510" s="1">
        <v>533.79999999999995</v>
      </c>
      <c r="F3510" s="1">
        <v>1065.5899999999999</v>
      </c>
      <c r="G3510" s="1">
        <v>2</v>
      </c>
      <c r="H3510" s="1">
        <v>0</v>
      </c>
      <c r="I3510" s="1">
        <v>6.6E-3</v>
      </c>
    </row>
    <row r="3511" spans="1:9">
      <c r="B3511" s="1" t="s">
        <v>3231</v>
      </c>
      <c r="D3511" s="1">
        <v>21.36</v>
      </c>
      <c r="E3511" s="1">
        <v>443.59</v>
      </c>
      <c r="F3511" s="1">
        <v>1327.74</v>
      </c>
      <c r="G3511" s="1">
        <v>3</v>
      </c>
      <c r="H3511" s="1">
        <v>0.99</v>
      </c>
      <c r="I3511" s="1">
        <v>5.1999999999999998E-2</v>
      </c>
    </row>
    <row r="3512" spans="1:9">
      <c r="A3512" s="1" t="s">
        <v>127</v>
      </c>
      <c r="B3512" s="1">
        <v>21</v>
      </c>
    </row>
    <row r="3513" spans="1:9">
      <c r="B3513" s="1" t="s">
        <v>4682</v>
      </c>
      <c r="D3513" s="1">
        <v>82.98</v>
      </c>
      <c r="E3513" s="1">
        <v>614.30999999999995</v>
      </c>
      <c r="F3513" s="1">
        <v>1226.6099999999999</v>
      </c>
      <c r="G3513" s="1">
        <v>2</v>
      </c>
      <c r="H3513" s="1">
        <v>0</v>
      </c>
      <c r="I3513" s="1">
        <v>1.7E-8</v>
      </c>
    </row>
    <row r="3514" spans="1:9">
      <c r="B3514" s="1" t="s">
        <v>4686</v>
      </c>
      <c r="D3514" s="1">
        <v>71.08</v>
      </c>
      <c r="E3514" s="1">
        <v>570.34</v>
      </c>
      <c r="F3514" s="1">
        <v>1138.67</v>
      </c>
      <c r="G3514" s="1">
        <v>2</v>
      </c>
      <c r="H3514" s="1">
        <v>0</v>
      </c>
      <c r="I3514" s="1">
        <v>2.2000000000000001E-7</v>
      </c>
    </row>
    <row r="3515" spans="1:9">
      <c r="B3515" s="1" t="s">
        <v>4683</v>
      </c>
      <c r="D3515" s="1">
        <v>70.77</v>
      </c>
      <c r="E3515" s="1">
        <v>617.35</v>
      </c>
      <c r="F3515" s="1">
        <v>1232.69</v>
      </c>
      <c r="G3515" s="1">
        <v>2</v>
      </c>
      <c r="H3515" s="1">
        <v>0</v>
      </c>
      <c r="I3515" s="1">
        <v>2.2999999999999999E-7</v>
      </c>
    </row>
    <row r="3516" spans="1:9">
      <c r="B3516" s="1" t="s">
        <v>4687</v>
      </c>
      <c r="D3516" s="1">
        <v>67.52</v>
      </c>
      <c r="E3516" s="1">
        <v>812.46</v>
      </c>
      <c r="F3516" s="1">
        <v>1622.9</v>
      </c>
      <c r="G3516" s="1">
        <v>2</v>
      </c>
      <c r="H3516" s="1">
        <v>0</v>
      </c>
      <c r="I3516" s="1">
        <v>4.7E-7</v>
      </c>
    </row>
    <row r="3517" spans="1:9">
      <c r="B3517" s="1" t="s">
        <v>4685</v>
      </c>
      <c r="D3517" s="1">
        <v>66.48</v>
      </c>
      <c r="E3517" s="1">
        <v>610.80999999999995</v>
      </c>
      <c r="F3517" s="1">
        <v>1219.6099999999999</v>
      </c>
      <c r="G3517" s="1">
        <v>2</v>
      </c>
      <c r="H3517" s="1">
        <v>0</v>
      </c>
      <c r="I3517" s="1">
        <v>6.5000000000000002E-7</v>
      </c>
    </row>
    <row r="3518" spans="1:9">
      <c r="B3518" s="1" t="s">
        <v>4693</v>
      </c>
      <c r="D3518" s="1">
        <v>61.89</v>
      </c>
      <c r="E3518" s="1">
        <v>414.74</v>
      </c>
      <c r="F3518" s="1">
        <v>827.47</v>
      </c>
      <c r="G3518" s="1">
        <v>2</v>
      </c>
      <c r="H3518" s="1">
        <v>-0.01</v>
      </c>
      <c r="I3518" s="1">
        <v>1.2E-5</v>
      </c>
    </row>
    <row r="3519" spans="1:9">
      <c r="B3519" s="1" t="s">
        <v>4688</v>
      </c>
      <c r="D3519" s="1">
        <v>57.72</v>
      </c>
      <c r="E3519" s="1">
        <v>497.27</v>
      </c>
      <c r="F3519" s="1">
        <v>1488.79</v>
      </c>
      <c r="G3519" s="1">
        <v>3</v>
      </c>
      <c r="H3519" s="1">
        <v>0</v>
      </c>
      <c r="I3519" s="1">
        <v>2.4000000000000001E-5</v>
      </c>
    </row>
    <row r="3520" spans="1:9" collapsed="1">
      <c r="B3520" s="1" t="s">
        <v>4692</v>
      </c>
      <c r="D3520" s="1">
        <v>55.42</v>
      </c>
      <c r="E3520" s="1">
        <v>536.30999999999995</v>
      </c>
      <c r="F3520" s="1">
        <v>1070.5999999999999</v>
      </c>
      <c r="G3520" s="1">
        <v>2</v>
      </c>
      <c r="H3520" s="1">
        <v>0</v>
      </c>
      <c r="I3520" s="1">
        <v>9.6000000000000002E-5</v>
      </c>
    </row>
    <row r="3521" spans="1:9">
      <c r="B3521" s="1" t="s">
        <v>4690</v>
      </c>
      <c r="D3521" s="1">
        <v>55.08</v>
      </c>
      <c r="E3521" s="1">
        <v>566.78</v>
      </c>
      <c r="F3521" s="1">
        <v>1131.54</v>
      </c>
      <c r="G3521" s="1">
        <v>2</v>
      </c>
      <c r="H3521" s="1">
        <v>0</v>
      </c>
      <c r="I3521" s="1">
        <v>5.0000000000000002E-5</v>
      </c>
    </row>
    <row r="3522" spans="1:9">
      <c r="B3522" s="1" t="s">
        <v>4694</v>
      </c>
      <c r="D3522" s="1">
        <v>51.12</v>
      </c>
      <c r="E3522" s="1">
        <v>584.30999999999995</v>
      </c>
      <c r="F3522" s="1">
        <v>1749.9</v>
      </c>
      <c r="G3522" s="1">
        <v>3</v>
      </c>
      <c r="H3522" s="1">
        <v>0</v>
      </c>
      <c r="I3522" s="1">
        <v>1.5999999999999999E-5</v>
      </c>
    </row>
    <row r="3523" spans="1:9">
      <c r="B3523" s="1" t="s">
        <v>4684</v>
      </c>
      <c r="D3523" s="1">
        <v>41.81</v>
      </c>
      <c r="E3523" s="1">
        <v>380.23</v>
      </c>
      <c r="F3523" s="1">
        <v>758.45</v>
      </c>
      <c r="G3523" s="1">
        <v>2</v>
      </c>
      <c r="H3523" s="1">
        <v>-0.01</v>
      </c>
      <c r="I3523" s="1">
        <v>6.6E-4</v>
      </c>
    </row>
    <row r="3524" spans="1:9">
      <c r="B3524" s="1" t="s">
        <v>4691</v>
      </c>
      <c r="D3524" s="1">
        <v>40.67</v>
      </c>
      <c r="E3524" s="1">
        <v>375.23</v>
      </c>
      <c r="F3524" s="1">
        <v>748.45</v>
      </c>
      <c r="G3524" s="1">
        <v>2</v>
      </c>
      <c r="H3524" s="1">
        <v>0</v>
      </c>
      <c r="I3524" s="1">
        <v>1.6000000000000001E-3</v>
      </c>
    </row>
    <row r="3525" spans="1:9">
      <c r="B3525" s="1" t="s">
        <v>4696</v>
      </c>
      <c r="D3525" s="1">
        <v>40.369999999999997</v>
      </c>
      <c r="E3525" s="1">
        <v>636.34</v>
      </c>
      <c r="F3525" s="1">
        <v>1906</v>
      </c>
      <c r="G3525" s="1">
        <v>3</v>
      </c>
      <c r="H3525" s="1">
        <v>0</v>
      </c>
      <c r="I3525" s="1">
        <v>1.6000000000000001E-4</v>
      </c>
    </row>
    <row r="3526" spans="1:9">
      <c r="B3526" s="1" t="s">
        <v>13737</v>
      </c>
      <c r="D3526" s="1">
        <v>38.65</v>
      </c>
      <c r="E3526" s="1">
        <v>370.21</v>
      </c>
      <c r="F3526" s="1">
        <v>738.4</v>
      </c>
      <c r="G3526" s="1">
        <v>2</v>
      </c>
      <c r="H3526" s="1">
        <v>0</v>
      </c>
      <c r="I3526" s="1">
        <v>5.2999999999999998E-4</v>
      </c>
    </row>
    <row r="3527" spans="1:9">
      <c r="B3527" s="1" t="s">
        <v>4689</v>
      </c>
      <c r="D3527" s="1">
        <v>31.61</v>
      </c>
      <c r="E3527" s="1">
        <v>653.36</v>
      </c>
      <c r="F3527" s="1">
        <v>1957.06</v>
      </c>
      <c r="G3527" s="1">
        <v>3</v>
      </c>
      <c r="H3527" s="1">
        <v>0.01</v>
      </c>
      <c r="I3527" s="1">
        <v>1.1000000000000001E-3</v>
      </c>
    </row>
    <row r="3528" spans="1:9" collapsed="1">
      <c r="B3528" s="1" t="s">
        <v>4695</v>
      </c>
      <c r="D3528" s="1">
        <v>31.5</v>
      </c>
      <c r="E3528" s="1">
        <v>453.76</v>
      </c>
      <c r="F3528" s="1">
        <v>905.5</v>
      </c>
      <c r="G3528" s="1">
        <v>2</v>
      </c>
      <c r="H3528" s="1">
        <v>0</v>
      </c>
      <c r="I3528" s="1">
        <v>9.7999999999999997E-3</v>
      </c>
    </row>
    <row r="3529" spans="1:9">
      <c r="B3529" s="1" t="s">
        <v>4699</v>
      </c>
      <c r="C3529" s="1" t="s">
        <v>12</v>
      </c>
      <c r="D3529" s="1">
        <v>29.55</v>
      </c>
      <c r="E3529" s="1">
        <v>384.71</v>
      </c>
      <c r="F3529" s="1">
        <v>1534.8</v>
      </c>
      <c r="G3529" s="1">
        <v>4</v>
      </c>
      <c r="H3529" s="1">
        <v>0</v>
      </c>
      <c r="I3529" s="1">
        <v>5.4999999999999997E-3</v>
      </c>
    </row>
    <row r="3530" spans="1:9">
      <c r="B3530" s="1" t="s">
        <v>13738</v>
      </c>
      <c r="D3530" s="1">
        <v>26.48</v>
      </c>
      <c r="E3530" s="1">
        <v>497.79</v>
      </c>
      <c r="F3530" s="1">
        <v>993.56</v>
      </c>
      <c r="G3530" s="1">
        <v>2</v>
      </c>
      <c r="H3530" s="1">
        <v>-0.01</v>
      </c>
      <c r="I3530" s="1">
        <v>4.1000000000000003E-3</v>
      </c>
    </row>
    <row r="3531" spans="1:9">
      <c r="B3531" s="1" t="s">
        <v>4698</v>
      </c>
      <c r="D3531" s="1">
        <v>24.94</v>
      </c>
      <c r="E3531" s="1">
        <v>630.82000000000005</v>
      </c>
      <c r="F3531" s="1">
        <v>1259.6300000000001</v>
      </c>
      <c r="G3531" s="1">
        <v>2</v>
      </c>
      <c r="H3531" s="1">
        <v>0</v>
      </c>
      <c r="I3531" s="1">
        <v>8.5999999999999993E-2</v>
      </c>
    </row>
    <row r="3532" spans="1:9">
      <c r="B3532" s="1" t="s">
        <v>4698</v>
      </c>
      <c r="D3532" s="1">
        <v>24.72</v>
      </c>
      <c r="E3532" s="1">
        <v>420.89</v>
      </c>
      <c r="F3532" s="1">
        <v>1259.6400000000001</v>
      </c>
      <c r="G3532" s="1">
        <v>3</v>
      </c>
      <c r="H3532" s="1">
        <v>0</v>
      </c>
      <c r="I3532" s="1">
        <v>2.7E-2</v>
      </c>
    </row>
    <row r="3533" spans="1:9">
      <c r="B3533" s="1" t="s">
        <v>4705</v>
      </c>
      <c r="D3533" s="1">
        <v>21.42</v>
      </c>
      <c r="E3533" s="1">
        <v>569.80999999999995</v>
      </c>
      <c r="F3533" s="1">
        <v>1137.5999999999999</v>
      </c>
      <c r="G3533" s="1">
        <v>2</v>
      </c>
      <c r="H3533" s="1">
        <v>0.01</v>
      </c>
      <c r="I3533" s="1">
        <v>9.7999999999999997E-3</v>
      </c>
    </row>
    <row r="3534" spans="1:9">
      <c r="A3534" s="1" t="s">
        <v>231</v>
      </c>
      <c r="B3534" s="1">
        <v>21</v>
      </c>
    </row>
    <row r="3535" spans="1:9" collapsed="1">
      <c r="B3535" s="1" t="s">
        <v>5665</v>
      </c>
      <c r="D3535" s="1">
        <v>114.02</v>
      </c>
      <c r="E3535" s="1">
        <v>922</v>
      </c>
      <c r="F3535" s="1">
        <v>1841.98</v>
      </c>
      <c r="G3535" s="1">
        <v>2</v>
      </c>
      <c r="H3535" s="1">
        <v>0.01</v>
      </c>
      <c r="I3535" s="1">
        <v>3.1999999999999999E-11</v>
      </c>
    </row>
    <row r="3536" spans="1:9">
      <c r="B3536" s="1" t="s">
        <v>5668</v>
      </c>
      <c r="D3536" s="1">
        <v>72.81</v>
      </c>
      <c r="E3536" s="1">
        <v>519.75</v>
      </c>
      <c r="F3536" s="1">
        <v>1037.48</v>
      </c>
      <c r="G3536" s="1">
        <v>2</v>
      </c>
      <c r="H3536" s="1">
        <v>0</v>
      </c>
      <c r="I3536" s="1">
        <v>1.4999999999999999E-7</v>
      </c>
    </row>
    <row r="3537" spans="2:9">
      <c r="B3537" s="1" t="s">
        <v>5667</v>
      </c>
      <c r="D3537" s="1">
        <v>71.27</v>
      </c>
      <c r="E3537" s="1">
        <v>819.9</v>
      </c>
      <c r="F3537" s="1">
        <v>1637.79</v>
      </c>
      <c r="G3537" s="1">
        <v>2</v>
      </c>
      <c r="H3537" s="1">
        <v>0.01</v>
      </c>
      <c r="I3537" s="1">
        <v>2.1E-7</v>
      </c>
    </row>
    <row r="3538" spans="2:9">
      <c r="B3538" s="1" t="s">
        <v>5666</v>
      </c>
      <c r="D3538" s="1">
        <v>63.97</v>
      </c>
      <c r="E3538" s="1">
        <v>611.03</v>
      </c>
      <c r="F3538" s="1">
        <v>1830.08</v>
      </c>
      <c r="G3538" s="1">
        <v>3</v>
      </c>
      <c r="H3538" s="1">
        <v>0.01</v>
      </c>
      <c r="I3538" s="1">
        <v>9.9999999999999995E-7</v>
      </c>
    </row>
    <row r="3539" spans="2:9">
      <c r="B3539" s="1" t="s">
        <v>5679</v>
      </c>
      <c r="D3539" s="1">
        <v>55.05</v>
      </c>
      <c r="E3539" s="1">
        <v>469.9</v>
      </c>
      <c r="F3539" s="1">
        <v>1406.68</v>
      </c>
      <c r="G3539" s="1">
        <v>3</v>
      </c>
      <c r="H3539" s="1">
        <v>0</v>
      </c>
      <c r="I3539" s="1">
        <v>6.9E-6</v>
      </c>
    </row>
    <row r="3540" spans="2:9">
      <c r="B3540" s="1" t="s">
        <v>5670</v>
      </c>
      <c r="D3540" s="1">
        <v>52.39</v>
      </c>
      <c r="E3540" s="1">
        <v>597.80999999999995</v>
      </c>
      <c r="F3540" s="1">
        <v>1193.5999999999999</v>
      </c>
      <c r="G3540" s="1">
        <v>2</v>
      </c>
      <c r="H3540" s="1">
        <v>0.01</v>
      </c>
      <c r="I3540" s="1">
        <v>3.8999999999999999E-5</v>
      </c>
    </row>
    <row r="3541" spans="2:9">
      <c r="B3541" s="1" t="s">
        <v>16408</v>
      </c>
      <c r="D3541" s="1">
        <v>50.09</v>
      </c>
      <c r="E3541" s="1">
        <v>391.24</v>
      </c>
      <c r="F3541" s="1">
        <v>1170.69</v>
      </c>
      <c r="G3541" s="1">
        <v>3</v>
      </c>
      <c r="H3541" s="1">
        <v>0</v>
      </c>
      <c r="I3541" s="1">
        <v>2.8E-5</v>
      </c>
    </row>
    <row r="3542" spans="2:9">
      <c r="B3542" s="1" t="s">
        <v>5675</v>
      </c>
      <c r="D3542" s="1">
        <v>48.55</v>
      </c>
      <c r="E3542" s="1">
        <v>763.37</v>
      </c>
      <c r="F3542" s="1">
        <v>1524.72</v>
      </c>
      <c r="G3542" s="1">
        <v>2</v>
      </c>
      <c r="H3542" s="1">
        <v>0.01</v>
      </c>
      <c r="I3542" s="1">
        <v>2.8E-5</v>
      </c>
    </row>
    <row r="3543" spans="2:9">
      <c r="B3543" s="1" t="s">
        <v>13910</v>
      </c>
      <c r="D3543" s="1">
        <v>48.42</v>
      </c>
      <c r="E3543" s="1">
        <v>617.32000000000005</v>
      </c>
      <c r="F3543" s="1">
        <v>1232.6300000000001</v>
      </c>
      <c r="G3543" s="1">
        <v>2</v>
      </c>
      <c r="H3543" s="1">
        <v>0.01</v>
      </c>
      <c r="I3543" s="1">
        <v>1.2999999999999999E-4</v>
      </c>
    </row>
    <row r="3544" spans="2:9">
      <c r="B3544" s="1" t="s">
        <v>5669</v>
      </c>
      <c r="D3544" s="1">
        <v>47.35</v>
      </c>
      <c r="E3544" s="1">
        <v>538.29</v>
      </c>
      <c r="F3544" s="1">
        <v>1611.85</v>
      </c>
      <c r="G3544" s="1">
        <v>3</v>
      </c>
      <c r="H3544" s="1">
        <v>0.01</v>
      </c>
      <c r="I3544" s="1">
        <v>3.6000000000000001E-5</v>
      </c>
    </row>
    <row r="3545" spans="2:9">
      <c r="B3545" s="1" t="s">
        <v>5677</v>
      </c>
      <c r="D3545" s="1">
        <v>45.21</v>
      </c>
      <c r="E3545" s="1">
        <v>536.80999999999995</v>
      </c>
      <c r="F3545" s="1">
        <v>1071.5999999999999</v>
      </c>
      <c r="G3545" s="1">
        <v>2</v>
      </c>
      <c r="H3545" s="1">
        <v>0</v>
      </c>
      <c r="I3545" s="1">
        <v>1.2E-4</v>
      </c>
    </row>
    <row r="3546" spans="2:9" collapsed="1">
      <c r="B3546" s="1" t="s">
        <v>5674</v>
      </c>
      <c r="D3546" s="1">
        <v>44.44</v>
      </c>
      <c r="E3546" s="1">
        <v>435.2</v>
      </c>
      <c r="F3546" s="1">
        <v>868.39</v>
      </c>
      <c r="G3546" s="1">
        <v>2</v>
      </c>
      <c r="H3546" s="1">
        <v>0</v>
      </c>
      <c r="I3546" s="1">
        <v>1.2999999999999999E-4</v>
      </c>
    </row>
    <row r="3547" spans="2:9">
      <c r="B3547" s="1" t="s">
        <v>16409</v>
      </c>
      <c r="D3547" s="1">
        <v>39.86</v>
      </c>
      <c r="E3547" s="1">
        <v>640.35</v>
      </c>
      <c r="F3547" s="1">
        <v>1918.03</v>
      </c>
      <c r="G3547" s="1">
        <v>3</v>
      </c>
      <c r="H3547" s="1">
        <v>-0.01</v>
      </c>
      <c r="I3547" s="1">
        <v>1.8000000000000001E-4</v>
      </c>
    </row>
    <row r="3548" spans="2:9">
      <c r="B3548" s="1" t="s">
        <v>5672</v>
      </c>
      <c r="D3548" s="1">
        <v>39.46</v>
      </c>
      <c r="E3548" s="1">
        <v>360.23</v>
      </c>
      <c r="F3548" s="1">
        <v>718.44</v>
      </c>
      <c r="G3548" s="1">
        <v>2</v>
      </c>
      <c r="H3548" s="1">
        <v>0</v>
      </c>
      <c r="I3548" s="1">
        <v>5.5000000000000003E-4</v>
      </c>
    </row>
    <row r="3549" spans="2:9">
      <c r="B3549" s="1" t="s">
        <v>5671</v>
      </c>
      <c r="C3549" s="1" t="s">
        <v>12</v>
      </c>
      <c r="D3549" s="1">
        <v>32.380000000000003</v>
      </c>
      <c r="E3549" s="1">
        <v>629.29</v>
      </c>
      <c r="F3549" s="1">
        <v>1256.57</v>
      </c>
      <c r="G3549" s="1">
        <v>2</v>
      </c>
      <c r="H3549" s="1">
        <v>0</v>
      </c>
      <c r="I3549" s="1">
        <v>9.2000000000000003E-4</v>
      </c>
    </row>
    <row r="3550" spans="2:9" collapsed="1">
      <c r="B3550" s="1" t="s">
        <v>5665</v>
      </c>
      <c r="D3550" s="1">
        <v>30.75</v>
      </c>
      <c r="E3550" s="1">
        <v>615</v>
      </c>
      <c r="F3550" s="1">
        <v>1841.98</v>
      </c>
      <c r="G3550" s="1">
        <v>3</v>
      </c>
      <c r="H3550" s="1">
        <v>0.01</v>
      </c>
      <c r="I3550" s="1">
        <v>1.2999999999999999E-3</v>
      </c>
    </row>
    <row r="3551" spans="2:9">
      <c r="B3551" s="1" t="s">
        <v>13911</v>
      </c>
      <c r="D3551" s="1">
        <v>29.52</v>
      </c>
      <c r="E3551" s="1">
        <v>600.32000000000005</v>
      </c>
      <c r="F3551" s="1">
        <v>1797.94</v>
      </c>
      <c r="G3551" s="1">
        <v>3</v>
      </c>
      <c r="H3551" s="1">
        <v>0</v>
      </c>
      <c r="I3551" s="1">
        <v>1.6999999999999999E-3</v>
      </c>
    </row>
    <row r="3552" spans="2:9">
      <c r="B3552" s="1" t="s">
        <v>5679</v>
      </c>
      <c r="D3552" s="1">
        <v>28.59</v>
      </c>
      <c r="E3552" s="1">
        <v>704.86</v>
      </c>
      <c r="F3552" s="1">
        <v>1407.71</v>
      </c>
      <c r="G3552" s="1">
        <v>2</v>
      </c>
      <c r="H3552" s="1">
        <v>1.04</v>
      </c>
      <c r="I3552" s="1">
        <v>2.0999999999999999E-3</v>
      </c>
    </row>
    <row r="3553" spans="1:9">
      <c r="B3553" s="1" t="s">
        <v>5680</v>
      </c>
      <c r="D3553" s="1">
        <v>28.23</v>
      </c>
      <c r="E3553" s="1">
        <v>456.76</v>
      </c>
      <c r="F3553" s="1">
        <v>911.51</v>
      </c>
      <c r="G3553" s="1">
        <v>2</v>
      </c>
      <c r="H3553" s="1">
        <v>0</v>
      </c>
      <c r="I3553" s="1">
        <v>8.3999999999999995E-3</v>
      </c>
    </row>
    <row r="3554" spans="1:9">
      <c r="B3554" s="1" t="s">
        <v>5666</v>
      </c>
      <c r="D3554" s="1">
        <v>24.03</v>
      </c>
      <c r="E3554" s="1">
        <v>916.05</v>
      </c>
      <c r="F3554" s="1">
        <v>1830.08</v>
      </c>
      <c r="G3554" s="1">
        <v>2</v>
      </c>
      <c r="H3554" s="1">
        <v>0.01</v>
      </c>
      <c r="I3554" s="1">
        <v>5.5999999999999999E-3</v>
      </c>
    </row>
    <row r="3555" spans="1:9">
      <c r="B3555" s="1" t="s">
        <v>16410</v>
      </c>
      <c r="D3555" s="1">
        <v>22.23</v>
      </c>
      <c r="E3555" s="1">
        <v>901.11</v>
      </c>
      <c r="F3555" s="1">
        <v>2700.31</v>
      </c>
      <c r="G3555" s="1">
        <v>3</v>
      </c>
      <c r="H3555" s="1">
        <v>0.01</v>
      </c>
      <c r="I3555" s="1">
        <v>8.2000000000000007E-3</v>
      </c>
    </row>
    <row r="3556" spans="1:9">
      <c r="A3556" s="1" t="s">
        <v>153</v>
      </c>
      <c r="B3556" s="1">
        <v>21</v>
      </c>
    </row>
    <row r="3557" spans="1:9">
      <c r="B3557" s="1" t="s">
        <v>5369</v>
      </c>
      <c r="D3557" s="1">
        <v>108.4</v>
      </c>
      <c r="E3557" s="1">
        <v>891.42</v>
      </c>
      <c r="F3557" s="1">
        <v>1780.83</v>
      </c>
      <c r="G3557" s="1">
        <v>2</v>
      </c>
      <c r="H3557" s="1">
        <v>0.01</v>
      </c>
      <c r="I3557" s="1">
        <v>6.8999999999999994E-11</v>
      </c>
    </row>
    <row r="3558" spans="1:9">
      <c r="B3558" s="1" t="s">
        <v>5366</v>
      </c>
      <c r="D3558" s="1">
        <v>92.1</v>
      </c>
      <c r="E3558" s="1">
        <v>761.41</v>
      </c>
      <c r="F3558" s="1">
        <v>1520.8</v>
      </c>
      <c r="G3558" s="1">
        <v>2</v>
      </c>
      <c r="H3558" s="1">
        <v>0</v>
      </c>
      <c r="I3558" s="1">
        <v>2.5000000000000001E-9</v>
      </c>
    </row>
    <row r="3559" spans="1:9">
      <c r="B3559" s="1" t="s">
        <v>5368</v>
      </c>
      <c r="D3559" s="1">
        <v>76.180000000000007</v>
      </c>
      <c r="E3559" s="1">
        <v>739.05</v>
      </c>
      <c r="F3559" s="1">
        <v>2214.14</v>
      </c>
      <c r="G3559" s="1">
        <v>3</v>
      </c>
      <c r="H3559" s="1">
        <v>0.01</v>
      </c>
      <c r="I3559" s="1">
        <v>7.1999999999999996E-8</v>
      </c>
    </row>
    <row r="3560" spans="1:9">
      <c r="B3560" s="1" t="s">
        <v>5367</v>
      </c>
      <c r="D3560" s="1">
        <v>68.790000000000006</v>
      </c>
      <c r="E3560" s="1">
        <v>575.99</v>
      </c>
      <c r="F3560" s="1">
        <v>1724.94</v>
      </c>
      <c r="G3560" s="1">
        <v>3</v>
      </c>
      <c r="H3560" s="1">
        <v>0.01</v>
      </c>
      <c r="I3560" s="1">
        <v>7.3E-7</v>
      </c>
    </row>
    <row r="3561" spans="1:9">
      <c r="B3561" s="1" t="s">
        <v>4176</v>
      </c>
      <c r="D3561" s="1">
        <v>61.64</v>
      </c>
      <c r="E3561" s="1">
        <v>542.29999999999995</v>
      </c>
      <c r="F3561" s="1">
        <v>1082.58</v>
      </c>
      <c r="G3561" s="1">
        <v>2</v>
      </c>
      <c r="H3561" s="1">
        <v>0</v>
      </c>
      <c r="I3561" s="1">
        <v>1.7E-6</v>
      </c>
    </row>
    <row r="3562" spans="1:9">
      <c r="B3562" s="1" t="s">
        <v>5370</v>
      </c>
      <c r="D3562" s="1">
        <v>58.28</v>
      </c>
      <c r="E3562" s="1">
        <v>602.34</v>
      </c>
      <c r="F3562" s="1">
        <v>1202.67</v>
      </c>
      <c r="G3562" s="1">
        <v>2</v>
      </c>
      <c r="H3562" s="1">
        <v>0</v>
      </c>
      <c r="I3562" s="1">
        <v>2.0999999999999999E-5</v>
      </c>
    </row>
    <row r="3563" spans="1:9">
      <c r="B3563" s="1" t="s">
        <v>4187</v>
      </c>
      <c r="D3563" s="1">
        <v>57.67</v>
      </c>
      <c r="E3563" s="1">
        <v>620.35</v>
      </c>
      <c r="F3563" s="1">
        <v>1238.68</v>
      </c>
      <c r="G3563" s="1">
        <v>2</v>
      </c>
      <c r="H3563" s="1">
        <v>0</v>
      </c>
      <c r="I3563" s="1">
        <v>4.1E-5</v>
      </c>
    </row>
    <row r="3564" spans="1:9">
      <c r="B3564" s="1" t="s">
        <v>5373</v>
      </c>
      <c r="D3564" s="1">
        <v>57.03</v>
      </c>
      <c r="E3564" s="1">
        <v>903.95</v>
      </c>
      <c r="F3564" s="1">
        <v>1805.89</v>
      </c>
      <c r="G3564" s="1">
        <v>2</v>
      </c>
      <c r="H3564" s="1">
        <v>0.01</v>
      </c>
      <c r="I3564" s="1">
        <v>4.5000000000000001E-6</v>
      </c>
    </row>
    <row r="3565" spans="1:9">
      <c r="B3565" s="1" t="s">
        <v>5377</v>
      </c>
      <c r="C3565" s="1" t="s">
        <v>12</v>
      </c>
      <c r="D3565" s="1">
        <v>54.46</v>
      </c>
      <c r="E3565" s="1">
        <v>690.36</v>
      </c>
      <c r="F3565" s="1">
        <v>2068.0500000000002</v>
      </c>
      <c r="G3565" s="1">
        <v>3</v>
      </c>
      <c r="H3565" s="1">
        <v>0.01</v>
      </c>
      <c r="I3565" s="1">
        <v>7.7999999999999999E-6</v>
      </c>
    </row>
    <row r="3566" spans="1:9">
      <c r="B3566" s="1" t="s">
        <v>5376</v>
      </c>
      <c r="D3566" s="1">
        <v>54.12</v>
      </c>
      <c r="E3566" s="1">
        <v>524.29</v>
      </c>
      <c r="F3566" s="1">
        <v>1046.57</v>
      </c>
      <c r="G3566" s="1">
        <v>2</v>
      </c>
      <c r="H3566" s="1">
        <v>0</v>
      </c>
      <c r="I3566" s="1">
        <v>4.1E-5</v>
      </c>
    </row>
    <row r="3567" spans="1:9">
      <c r="B3567" s="1" t="s">
        <v>5375</v>
      </c>
      <c r="D3567" s="1">
        <v>49.58</v>
      </c>
      <c r="E3567" s="1">
        <v>782.38</v>
      </c>
      <c r="F3567" s="1">
        <v>2344.13</v>
      </c>
      <c r="G3567" s="1">
        <v>3</v>
      </c>
      <c r="H3567" s="1">
        <v>1.02</v>
      </c>
      <c r="I3567" s="1">
        <v>2.1999999999999999E-5</v>
      </c>
    </row>
    <row r="3568" spans="1:9">
      <c r="B3568" s="1" t="s">
        <v>5381</v>
      </c>
      <c r="D3568" s="1">
        <v>47.32</v>
      </c>
      <c r="E3568" s="1">
        <v>459.25</v>
      </c>
      <c r="F3568" s="1">
        <v>916.49</v>
      </c>
      <c r="G3568" s="1">
        <v>2</v>
      </c>
      <c r="H3568" s="1">
        <v>0</v>
      </c>
      <c r="I3568" s="1">
        <v>5.0000000000000001E-4</v>
      </c>
    </row>
    <row r="3569" spans="1:9">
      <c r="B3569" s="1" t="s">
        <v>5371</v>
      </c>
      <c r="D3569" s="1">
        <v>46.65</v>
      </c>
      <c r="E3569" s="1">
        <v>443.26</v>
      </c>
      <c r="F3569" s="1">
        <v>884.51</v>
      </c>
      <c r="G3569" s="1">
        <v>2</v>
      </c>
      <c r="H3569" s="1">
        <v>0</v>
      </c>
      <c r="I3569" s="1">
        <v>4.6999999999999999E-4</v>
      </c>
    </row>
    <row r="3570" spans="1:9">
      <c r="B3570" s="1" t="s">
        <v>5372</v>
      </c>
      <c r="D3570" s="1">
        <v>41.93</v>
      </c>
      <c r="E3570" s="1">
        <v>593.57000000000005</v>
      </c>
      <c r="F3570" s="1">
        <v>2370.25</v>
      </c>
      <c r="G3570" s="1">
        <v>4</v>
      </c>
      <c r="H3570" s="1">
        <v>0.01</v>
      </c>
      <c r="I3570" s="1">
        <v>1.3999999999999999E-4</v>
      </c>
    </row>
    <row r="3571" spans="1:9">
      <c r="B3571" s="1" t="s">
        <v>5374</v>
      </c>
      <c r="C3571" s="1" t="s">
        <v>14</v>
      </c>
      <c r="D3571" s="1">
        <v>39.44</v>
      </c>
      <c r="E3571" s="1">
        <v>661.33</v>
      </c>
      <c r="F3571" s="1">
        <v>1980.96</v>
      </c>
      <c r="G3571" s="1">
        <v>3</v>
      </c>
      <c r="H3571" s="1">
        <v>0.01</v>
      </c>
      <c r="I3571" s="1">
        <v>2.0000000000000001E-4</v>
      </c>
    </row>
    <row r="3572" spans="1:9">
      <c r="B3572" s="1" t="s">
        <v>5378</v>
      </c>
      <c r="D3572" s="1">
        <v>37.94</v>
      </c>
      <c r="E3572" s="1">
        <v>469.25</v>
      </c>
      <c r="F3572" s="1">
        <v>936.48</v>
      </c>
      <c r="G3572" s="1">
        <v>2</v>
      </c>
      <c r="H3572" s="1">
        <v>0</v>
      </c>
      <c r="I3572" s="1">
        <v>4.1000000000000003E-3</v>
      </c>
    </row>
    <row r="3573" spans="1:9">
      <c r="B3573" s="1" t="s">
        <v>5379</v>
      </c>
      <c r="D3573" s="1">
        <v>36.54</v>
      </c>
      <c r="E3573" s="1">
        <v>568.79999999999995</v>
      </c>
      <c r="F3573" s="1">
        <v>1135.5899999999999</v>
      </c>
      <c r="G3573" s="1">
        <v>2</v>
      </c>
      <c r="H3573" s="1">
        <v>0.01</v>
      </c>
      <c r="I3573" s="1">
        <v>4.2999999999999999E-4</v>
      </c>
    </row>
    <row r="3574" spans="1:9">
      <c r="B3574" s="1" t="s">
        <v>5383</v>
      </c>
      <c r="D3574" s="1">
        <v>32.700000000000003</v>
      </c>
      <c r="E3574" s="1">
        <v>525.28</v>
      </c>
      <c r="F3574" s="1">
        <v>1048.54</v>
      </c>
      <c r="G3574" s="1">
        <v>2</v>
      </c>
      <c r="H3574" s="1">
        <v>0</v>
      </c>
      <c r="I3574" s="1">
        <v>1.4E-3</v>
      </c>
    </row>
    <row r="3575" spans="1:9" collapsed="1">
      <c r="B3575" s="1" t="s">
        <v>16411</v>
      </c>
      <c r="C3575" s="1" t="s">
        <v>12</v>
      </c>
      <c r="D3575" s="1">
        <v>32.659999999999997</v>
      </c>
      <c r="E3575" s="1">
        <v>906.92</v>
      </c>
      <c r="F3575" s="1">
        <v>1811.82</v>
      </c>
      <c r="G3575" s="1">
        <v>2</v>
      </c>
      <c r="H3575" s="1">
        <v>0</v>
      </c>
      <c r="I3575" s="1">
        <v>1.2999999999999999E-3</v>
      </c>
    </row>
    <row r="3576" spans="1:9">
      <c r="B3576" s="1" t="s">
        <v>5382</v>
      </c>
      <c r="D3576" s="1">
        <v>32.200000000000003</v>
      </c>
      <c r="E3576" s="1">
        <v>439.74</v>
      </c>
      <c r="F3576" s="1">
        <v>877.47</v>
      </c>
      <c r="G3576" s="1">
        <v>2</v>
      </c>
      <c r="H3576" s="1">
        <v>0</v>
      </c>
      <c r="I3576" s="1">
        <v>1.7999999999999999E-2</v>
      </c>
    </row>
    <row r="3577" spans="1:9" collapsed="1">
      <c r="B3577" s="1" t="s">
        <v>5373</v>
      </c>
      <c r="D3577" s="1">
        <v>23.48</v>
      </c>
      <c r="E3577" s="1">
        <v>602.97</v>
      </c>
      <c r="F3577" s="1">
        <v>1805.89</v>
      </c>
      <c r="G3577" s="1">
        <v>3</v>
      </c>
      <c r="H3577" s="1">
        <v>0.01</v>
      </c>
      <c r="I3577" s="1">
        <v>6.3E-3</v>
      </c>
    </row>
    <row r="3578" spans="1:9">
      <c r="A3578" s="1" t="s">
        <v>1981</v>
      </c>
      <c r="B3578" s="1">
        <v>20</v>
      </c>
    </row>
    <row r="3579" spans="1:9">
      <c r="B3579" s="1" t="s">
        <v>16412</v>
      </c>
      <c r="D3579" s="1">
        <v>100.56</v>
      </c>
      <c r="E3579" s="1">
        <v>810.91</v>
      </c>
      <c r="F3579" s="1">
        <v>1619.8</v>
      </c>
      <c r="G3579" s="1">
        <v>2</v>
      </c>
      <c r="H3579" s="1">
        <v>0</v>
      </c>
      <c r="I3579" s="1">
        <v>3.7000000000000001E-10</v>
      </c>
    </row>
    <row r="3580" spans="1:9">
      <c r="B3580" s="1" t="s">
        <v>16413</v>
      </c>
      <c r="D3580" s="1">
        <v>95.27</v>
      </c>
      <c r="E3580" s="1">
        <v>743.89</v>
      </c>
      <c r="F3580" s="1">
        <v>1485.77</v>
      </c>
      <c r="G3580" s="1">
        <v>2</v>
      </c>
      <c r="H3580" s="1">
        <v>0.01</v>
      </c>
      <c r="I3580" s="1">
        <v>1.2E-9</v>
      </c>
    </row>
    <row r="3581" spans="1:9">
      <c r="B3581" s="1" t="s">
        <v>16414</v>
      </c>
      <c r="D3581" s="1">
        <v>65.52</v>
      </c>
      <c r="E3581" s="1">
        <v>614.29999999999995</v>
      </c>
      <c r="F3581" s="1">
        <v>1226.5899999999999</v>
      </c>
      <c r="G3581" s="1">
        <v>2</v>
      </c>
      <c r="H3581" s="1">
        <v>0</v>
      </c>
      <c r="I3581" s="1">
        <v>7.1999999999999999E-7</v>
      </c>
    </row>
    <row r="3582" spans="1:9">
      <c r="B3582" s="1" t="s">
        <v>12877</v>
      </c>
      <c r="D3582" s="1">
        <v>61.7</v>
      </c>
      <c r="E3582" s="1">
        <v>637.30999999999995</v>
      </c>
      <c r="F3582" s="1">
        <v>1272.5999999999999</v>
      </c>
      <c r="G3582" s="1">
        <v>2</v>
      </c>
      <c r="H3582" s="1">
        <v>0</v>
      </c>
      <c r="I3582" s="1">
        <v>1.5999999999999999E-6</v>
      </c>
    </row>
    <row r="3583" spans="1:9">
      <c r="B3583" s="1" t="s">
        <v>16415</v>
      </c>
      <c r="D3583" s="1">
        <v>57.78</v>
      </c>
      <c r="E3583" s="1">
        <v>549.28</v>
      </c>
      <c r="F3583" s="1">
        <v>1096.55</v>
      </c>
      <c r="G3583" s="1">
        <v>2</v>
      </c>
      <c r="H3583" s="1">
        <v>1.01</v>
      </c>
      <c r="I3583" s="1">
        <v>3.3000000000000003E-5</v>
      </c>
    </row>
    <row r="3584" spans="1:9">
      <c r="B3584" s="1" t="s">
        <v>16415</v>
      </c>
      <c r="C3584" s="1" t="s">
        <v>12</v>
      </c>
      <c r="D3584" s="1">
        <v>57.71</v>
      </c>
      <c r="E3584" s="1">
        <v>556.78</v>
      </c>
      <c r="F3584" s="1">
        <v>1111.54</v>
      </c>
      <c r="G3584" s="1">
        <v>2</v>
      </c>
      <c r="H3584" s="1">
        <v>0</v>
      </c>
      <c r="I3584" s="1">
        <v>3.8999999999999999E-6</v>
      </c>
    </row>
    <row r="3585" spans="1:9">
      <c r="B3585" s="1" t="s">
        <v>16416</v>
      </c>
      <c r="D3585" s="1">
        <v>54.85</v>
      </c>
      <c r="E3585" s="1">
        <v>597.28</v>
      </c>
      <c r="F3585" s="1">
        <v>1192.55</v>
      </c>
      <c r="G3585" s="1">
        <v>2</v>
      </c>
      <c r="H3585" s="1">
        <v>1.01</v>
      </c>
      <c r="I3585" s="1">
        <v>7.1999999999999997E-6</v>
      </c>
    </row>
    <row r="3586" spans="1:9">
      <c r="B3586" s="1" t="s">
        <v>16416</v>
      </c>
      <c r="C3586" s="1" t="s">
        <v>12</v>
      </c>
      <c r="D3586" s="1">
        <v>51.61</v>
      </c>
      <c r="E3586" s="1">
        <v>604.77</v>
      </c>
      <c r="F3586" s="1">
        <v>1207.53</v>
      </c>
      <c r="G3586" s="1">
        <v>2</v>
      </c>
      <c r="H3586" s="1">
        <v>0</v>
      </c>
      <c r="I3586" s="1">
        <v>1.4E-5</v>
      </c>
    </row>
    <row r="3587" spans="1:9">
      <c r="B3587" s="1" t="s">
        <v>16417</v>
      </c>
      <c r="D3587" s="1">
        <v>49.61</v>
      </c>
      <c r="E3587" s="1">
        <v>425.76</v>
      </c>
      <c r="F3587" s="1">
        <v>849.5</v>
      </c>
      <c r="G3587" s="1">
        <v>2</v>
      </c>
      <c r="H3587" s="1">
        <v>0</v>
      </c>
      <c r="I3587" s="1">
        <v>1.9000000000000001E-4</v>
      </c>
    </row>
    <row r="3588" spans="1:9">
      <c r="B3588" s="1" t="s">
        <v>16418</v>
      </c>
      <c r="D3588" s="1">
        <v>49.36</v>
      </c>
      <c r="E3588" s="1">
        <v>549.33000000000004</v>
      </c>
      <c r="F3588" s="1">
        <v>1096.6400000000001</v>
      </c>
      <c r="G3588" s="1">
        <v>2</v>
      </c>
      <c r="H3588" s="1">
        <v>0</v>
      </c>
      <c r="I3588" s="1">
        <v>3.8999999999999999E-5</v>
      </c>
    </row>
    <row r="3589" spans="1:9">
      <c r="B3589" s="1" t="s">
        <v>16419</v>
      </c>
      <c r="D3589" s="1">
        <v>45.57</v>
      </c>
      <c r="E3589" s="1">
        <v>614.32000000000005</v>
      </c>
      <c r="F3589" s="1">
        <v>1226.6400000000001</v>
      </c>
      <c r="G3589" s="1">
        <v>2</v>
      </c>
      <c r="H3589" s="1">
        <v>0.01</v>
      </c>
      <c r="I3589" s="1">
        <v>2.1000000000000001E-4</v>
      </c>
    </row>
    <row r="3590" spans="1:9">
      <c r="B3590" s="1" t="s">
        <v>16420</v>
      </c>
      <c r="D3590" s="1">
        <v>44.25</v>
      </c>
      <c r="E3590" s="1">
        <v>639.82000000000005</v>
      </c>
      <c r="F3590" s="1">
        <v>1277.6300000000001</v>
      </c>
      <c r="G3590" s="1">
        <v>2</v>
      </c>
      <c r="H3590" s="1">
        <v>0</v>
      </c>
      <c r="I3590" s="1">
        <v>7.1000000000000005E-5</v>
      </c>
    </row>
    <row r="3591" spans="1:9">
      <c r="B3591" s="1" t="s">
        <v>16421</v>
      </c>
      <c r="D3591" s="1">
        <v>43.47</v>
      </c>
      <c r="E3591" s="1">
        <v>772.75</v>
      </c>
      <c r="F3591" s="1">
        <v>2315.23</v>
      </c>
      <c r="G3591" s="1">
        <v>3</v>
      </c>
      <c r="H3591" s="1">
        <v>0.01</v>
      </c>
      <c r="I3591" s="1">
        <v>8.3999999999999995E-5</v>
      </c>
    </row>
    <row r="3592" spans="1:9">
      <c r="B3592" s="1" t="s">
        <v>16422</v>
      </c>
      <c r="D3592" s="1">
        <v>41.1</v>
      </c>
      <c r="E3592" s="1">
        <v>472.01</v>
      </c>
      <c r="F3592" s="1">
        <v>1884.01</v>
      </c>
      <c r="G3592" s="1">
        <v>4</v>
      </c>
      <c r="H3592" s="1">
        <v>0</v>
      </c>
      <c r="I3592" s="1">
        <v>1.3999999999999999E-4</v>
      </c>
    </row>
    <row r="3593" spans="1:9">
      <c r="B3593" s="1" t="s">
        <v>16423</v>
      </c>
      <c r="D3593" s="1">
        <v>40.64</v>
      </c>
      <c r="E3593" s="1">
        <v>461.75</v>
      </c>
      <c r="F3593" s="1">
        <v>921.48</v>
      </c>
      <c r="G3593" s="1">
        <v>2</v>
      </c>
      <c r="H3593" s="1">
        <v>0</v>
      </c>
      <c r="I3593" s="1">
        <v>2E-3</v>
      </c>
    </row>
    <row r="3594" spans="1:9">
      <c r="B3594" s="1" t="s">
        <v>16424</v>
      </c>
      <c r="D3594" s="1">
        <v>35.06</v>
      </c>
      <c r="E3594" s="1">
        <v>407.23</v>
      </c>
      <c r="F3594" s="1">
        <v>812.45</v>
      </c>
      <c r="G3594" s="1">
        <v>2</v>
      </c>
      <c r="H3594" s="1">
        <v>0.01</v>
      </c>
      <c r="I3594" s="1">
        <v>1.1000000000000001E-3</v>
      </c>
    </row>
    <row r="3595" spans="1:9">
      <c r="B3595" s="1" t="s">
        <v>16425</v>
      </c>
      <c r="D3595" s="1">
        <v>33.56</v>
      </c>
      <c r="E3595" s="1">
        <v>808.07</v>
      </c>
      <c r="F3595" s="1">
        <v>2421.1999999999998</v>
      </c>
      <c r="G3595" s="1">
        <v>3</v>
      </c>
      <c r="H3595" s="1">
        <v>0.02</v>
      </c>
      <c r="I3595" s="1">
        <v>7.1000000000000002E-4</v>
      </c>
    </row>
    <row r="3596" spans="1:9">
      <c r="B3596" s="1" t="s">
        <v>16422</v>
      </c>
      <c r="D3596" s="1">
        <v>27.43</v>
      </c>
      <c r="E3596" s="1">
        <v>629.01</v>
      </c>
      <c r="F3596" s="1">
        <v>1884.01</v>
      </c>
      <c r="G3596" s="1">
        <v>3</v>
      </c>
      <c r="H3596" s="1">
        <v>0</v>
      </c>
      <c r="I3596" s="1">
        <v>2.7000000000000001E-3</v>
      </c>
    </row>
    <row r="3597" spans="1:9">
      <c r="B3597" s="1" t="s">
        <v>16426</v>
      </c>
      <c r="C3597" s="1" t="s">
        <v>12</v>
      </c>
      <c r="D3597" s="1">
        <v>23.45</v>
      </c>
      <c r="E3597" s="1">
        <v>555.77</v>
      </c>
      <c r="F3597" s="1">
        <v>1109.53</v>
      </c>
      <c r="G3597" s="1">
        <v>2</v>
      </c>
      <c r="H3597" s="1">
        <v>1.01</v>
      </c>
      <c r="I3597" s="1">
        <v>6.3E-3</v>
      </c>
    </row>
    <row r="3598" spans="1:9">
      <c r="B3598" s="1" t="s">
        <v>16427</v>
      </c>
      <c r="D3598" s="1">
        <v>23.09</v>
      </c>
      <c r="E3598" s="1">
        <v>487.25</v>
      </c>
      <c r="F3598" s="1">
        <v>1458.73</v>
      </c>
      <c r="G3598" s="1">
        <v>3</v>
      </c>
      <c r="H3598" s="1">
        <v>0</v>
      </c>
      <c r="I3598" s="1">
        <v>6.7999999999999996E-3</v>
      </c>
    </row>
    <row r="3599" spans="1:9">
      <c r="A3599" s="1" t="s">
        <v>765</v>
      </c>
      <c r="B3599" s="1">
        <v>20</v>
      </c>
    </row>
    <row r="3600" spans="1:9">
      <c r="B3600" s="1" t="s">
        <v>9594</v>
      </c>
      <c r="D3600" s="1">
        <v>86.33</v>
      </c>
      <c r="E3600" s="1">
        <v>669.66</v>
      </c>
      <c r="F3600" s="1">
        <v>2005.96</v>
      </c>
      <c r="G3600" s="1">
        <v>3</v>
      </c>
      <c r="H3600" s="1">
        <v>0.01</v>
      </c>
      <c r="I3600" s="1">
        <v>8.0000000000000005E-9</v>
      </c>
    </row>
    <row r="3601" spans="2:9">
      <c r="B3601" s="1" t="s">
        <v>9593</v>
      </c>
      <c r="D3601" s="1">
        <v>71.98</v>
      </c>
      <c r="E3601" s="1">
        <v>553.29</v>
      </c>
      <c r="F3601" s="1">
        <v>1104.56</v>
      </c>
      <c r="G3601" s="1">
        <v>2</v>
      </c>
      <c r="H3601" s="1">
        <v>0</v>
      </c>
      <c r="I3601" s="1">
        <v>1.8E-7</v>
      </c>
    </row>
    <row r="3602" spans="2:9">
      <c r="B3602" s="1" t="s">
        <v>9597</v>
      </c>
      <c r="D3602" s="1">
        <v>65.790000000000006</v>
      </c>
      <c r="E3602" s="1">
        <v>522.28</v>
      </c>
      <c r="F3602" s="1">
        <v>1042.54</v>
      </c>
      <c r="G3602" s="1">
        <v>2</v>
      </c>
      <c r="H3602" s="1">
        <v>0</v>
      </c>
      <c r="I3602" s="1">
        <v>6.1999999999999999E-6</v>
      </c>
    </row>
    <row r="3603" spans="2:9" collapsed="1">
      <c r="B3603" s="1" t="s">
        <v>9599</v>
      </c>
      <c r="D3603" s="1">
        <v>65.78</v>
      </c>
      <c r="E3603" s="1">
        <v>551.29999999999995</v>
      </c>
      <c r="F3603" s="1">
        <v>1650.88</v>
      </c>
      <c r="G3603" s="1">
        <v>3</v>
      </c>
      <c r="H3603" s="1">
        <v>0</v>
      </c>
      <c r="I3603" s="1">
        <v>6.7999999999999995E-7</v>
      </c>
    </row>
    <row r="3604" spans="2:9">
      <c r="B3604" s="1" t="s">
        <v>9595</v>
      </c>
      <c r="D3604" s="1">
        <v>63.62</v>
      </c>
      <c r="E3604" s="1">
        <v>632.82000000000005</v>
      </c>
      <c r="F3604" s="1">
        <v>1263.6300000000001</v>
      </c>
      <c r="G3604" s="1">
        <v>2</v>
      </c>
      <c r="H3604" s="1">
        <v>0</v>
      </c>
      <c r="I3604" s="1">
        <v>6.3999999999999997E-6</v>
      </c>
    </row>
    <row r="3605" spans="2:9" collapsed="1">
      <c r="B3605" s="1" t="s">
        <v>14425</v>
      </c>
      <c r="D3605" s="1">
        <v>57.02</v>
      </c>
      <c r="E3605" s="1">
        <v>658.88</v>
      </c>
      <c r="F3605" s="1">
        <v>1315.75</v>
      </c>
      <c r="G3605" s="1">
        <v>2</v>
      </c>
      <c r="H3605" s="1">
        <v>0</v>
      </c>
      <c r="I3605" s="1">
        <v>4.5000000000000001E-6</v>
      </c>
    </row>
    <row r="3606" spans="2:9">
      <c r="B3606" s="1" t="s">
        <v>16428</v>
      </c>
      <c r="D3606" s="1">
        <v>51.69</v>
      </c>
      <c r="E3606" s="1">
        <v>389.25</v>
      </c>
      <c r="F3606" s="1">
        <v>776.48</v>
      </c>
      <c r="G3606" s="1">
        <v>2</v>
      </c>
      <c r="H3606" s="1">
        <v>0</v>
      </c>
      <c r="I3606" s="1">
        <v>9.1000000000000003E-5</v>
      </c>
    </row>
    <row r="3607" spans="2:9">
      <c r="B3607" s="1" t="s">
        <v>16429</v>
      </c>
      <c r="D3607" s="1">
        <v>50.21</v>
      </c>
      <c r="E3607" s="1">
        <v>532.02</v>
      </c>
      <c r="F3607" s="1">
        <v>2124.0700000000002</v>
      </c>
      <c r="G3607" s="1">
        <v>4</v>
      </c>
      <c r="H3607" s="1">
        <v>0</v>
      </c>
      <c r="I3607" s="1">
        <v>2.0000000000000002E-5</v>
      </c>
    </row>
    <row r="3608" spans="2:9" collapsed="1">
      <c r="B3608" s="1" t="s">
        <v>9596</v>
      </c>
      <c r="D3608" s="1">
        <v>48.51</v>
      </c>
      <c r="E3608" s="1">
        <v>400.27</v>
      </c>
      <c r="F3608" s="1">
        <v>798.52</v>
      </c>
      <c r="G3608" s="1">
        <v>2</v>
      </c>
      <c r="H3608" s="1">
        <v>0</v>
      </c>
      <c r="I3608" s="1">
        <v>2.4000000000000001E-4</v>
      </c>
    </row>
    <row r="3609" spans="2:9">
      <c r="B3609" s="1" t="s">
        <v>16430</v>
      </c>
      <c r="D3609" s="1">
        <v>47.38</v>
      </c>
      <c r="E3609" s="1">
        <v>447.23</v>
      </c>
      <c r="F3609" s="1">
        <v>892.44</v>
      </c>
      <c r="G3609" s="1">
        <v>2</v>
      </c>
      <c r="H3609" s="1">
        <v>0</v>
      </c>
      <c r="I3609" s="1">
        <v>1.2E-4</v>
      </c>
    </row>
    <row r="3610" spans="2:9" collapsed="1">
      <c r="B3610" s="1" t="s">
        <v>16431</v>
      </c>
      <c r="C3610" s="1" t="s">
        <v>12</v>
      </c>
      <c r="D3610" s="1">
        <v>47.16</v>
      </c>
      <c r="E3610" s="1">
        <v>766.91</v>
      </c>
      <c r="F3610" s="1">
        <v>1531.8</v>
      </c>
      <c r="G3610" s="1">
        <v>2</v>
      </c>
      <c r="H3610" s="1">
        <v>0.01</v>
      </c>
      <c r="I3610" s="1">
        <v>3.8000000000000002E-5</v>
      </c>
    </row>
    <row r="3611" spans="2:9">
      <c r="B3611" s="1" t="s">
        <v>9598</v>
      </c>
      <c r="D3611" s="1">
        <v>46.87</v>
      </c>
      <c r="E3611" s="1">
        <v>439.25</v>
      </c>
      <c r="F3611" s="1">
        <v>876.49</v>
      </c>
      <c r="G3611" s="1">
        <v>2</v>
      </c>
      <c r="H3611" s="1">
        <v>0</v>
      </c>
      <c r="I3611" s="1">
        <v>6.3000000000000003E-4</v>
      </c>
    </row>
    <row r="3612" spans="2:9">
      <c r="B3612" s="1" t="s">
        <v>16431</v>
      </c>
      <c r="D3612" s="1">
        <v>40.54</v>
      </c>
      <c r="E3612" s="1">
        <v>758.91</v>
      </c>
      <c r="F3612" s="1">
        <v>1515.8</v>
      </c>
      <c r="G3612" s="1">
        <v>2</v>
      </c>
      <c r="H3612" s="1">
        <v>0.01</v>
      </c>
      <c r="I3612" s="1">
        <v>1.6000000000000001E-4</v>
      </c>
    </row>
    <row r="3613" spans="2:9">
      <c r="B3613" s="1" t="s">
        <v>16432</v>
      </c>
      <c r="D3613" s="1">
        <v>39.64</v>
      </c>
      <c r="E3613" s="1">
        <v>421.23</v>
      </c>
      <c r="F3613" s="1">
        <v>1260.6600000000001</v>
      </c>
      <c r="G3613" s="1">
        <v>3</v>
      </c>
      <c r="H3613" s="1">
        <v>0.01</v>
      </c>
      <c r="I3613" s="1">
        <v>1E-3</v>
      </c>
    </row>
    <row r="3614" spans="2:9">
      <c r="B3614" s="1" t="s">
        <v>16429</v>
      </c>
      <c r="D3614" s="1">
        <v>37.71</v>
      </c>
      <c r="E3614" s="1">
        <v>709.37</v>
      </c>
      <c r="F3614" s="1">
        <v>2125.08</v>
      </c>
      <c r="G3614" s="1">
        <v>3</v>
      </c>
      <c r="H3614" s="1">
        <v>1.01</v>
      </c>
      <c r="I3614" s="1">
        <v>2.9E-4</v>
      </c>
    </row>
    <row r="3615" spans="2:9" collapsed="1">
      <c r="B3615" s="1" t="s">
        <v>16433</v>
      </c>
      <c r="D3615" s="1">
        <v>36.020000000000003</v>
      </c>
      <c r="E3615" s="1">
        <v>443.77</v>
      </c>
      <c r="F3615" s="1">
        <v>885.53</v>
      </c>
      <c r="G3615" s="1">
        <v>2</v>
      </c>
      <c r="H3615" s="1">
        <v>0</v>
      </c>
      <c r="I3615" s="1">
        <v>0.01</v>
      </c>
    </row>
    <row r="3616" spans="2:9">
      <c r="B3616" s="1" t="s">
        <v>16434</v>
      </c>
      <c r="D3616" s="1">
        <v>28.35</v>
      </c>
      <c r="E3616" s="1">
        <v>925.47</v>
      </c>
      <c r="F3616" s="1">
        <v>1848.92</v>
      </c>
      <c r="G3616" s="1">
        <v>2</v>
      </c>
      <c r="H3616" s="1">
        <v>1.01</v>
      </c>
      <c r="I3616" s="1">
        <v>2.2000000000000001E-3</v>
      </c>
    </row>
    <row r="3617" spans="1:9">
      <c r="B3617" s="1" t="s">
        <v>16435</v>
      </c>
      <c r="D3617" s="1">
        <v>27.64</v>
      </c>
      <c r="E3617" s="1">
        <v>362.68</v>
      </c>
      <c r="F3617" s="1">
        <v>723.34</v>
      </c>
      <c r="G3617" s="1">
        <v>2</v>
      </c>
      <c r="H3617" s="1">
        <v>0</v>
      </c>
      <c r="I3617" s="1">
        <v>3.0999999999999999E-3</v>
      </c>
    </row>
    <row r="3618" spans="1:9">
      <c r="B3618" s="1" t="s">
        <v>16436</v>
      </c>
      <c r="C3618" s="1" t="s">
        <v>12</v>
      </c>
      <c r="D3618" s="1">
        <v>27.58</v>
      </c>
      <c r="E3618" s="1">
        <v>704.86</v>
      </c>
      <c r="F3618" s="1">
        <v>2815.42</v>
      </c>
      <c r="G3618" s="1">
        <v>4</v>
      </c>
      <c r="H3618" s="1">
        <v>0.03</v>
      </c>
      <c r="I3618" s="1">
        <v>2.5999999999999999E-3</v>
      </c>
    </row>
    <row r="3619" spans="1:9">
      <c r="B3619" s="1" t="s">
        <v>16437</v>
      </c>
      <c r="D3619" s="1">
        <v>25.15</v>
      </c>
      <c r="E3619" s="1">
        <v>771.75</v>
      </c>
      <c r="F3619" s="1">
        <v>2312.2399999999998</v>
      </c>
      <c r="G3619" s="1">
        <v>3</v>
      </c>
      <c r="H3619" s="1">
        <v>0.02</v>
      </c>
      <c r="I3619" s="1">
        <v>4.4000000000000003E-3</v>
      </c>
    </row>
    <row r="3620" spans="1:9">
      <c r="A3620" s="1" t="s">
        <v>275</v>
      </c>
      <c r="B3620" s="1">
        <v>20</v>
      </c>
    </row>
    <row r="3621" spans="1:9">
      <c r="B3621" s="1" t="s">
        <v>6217</v>
      </c>
      <c r="D3621" s="1">
        <v>139.29</v>
      </c>
      <c r="E3621" s="1">
        <v>844.48</v>
      </c>
      <c r="F3621" s="1">
        <v>1686.94</v>
      </c>
      <c r="G3621" s="1">
        <v>2</v>
      </c>
      <c r="H3621" s="1">
        <v>0.01</v>
      </c>
      <c r="I3621" s="1">
        <v>3.8E-13</v>
      </c>
    </row>
    <row r="3622" spans="1:9">
      <c r="B3622" s="1" t="s">
        <v>6214</v>
      </c>
      <c r="D3622" s="1">
        <v>116.94</v>
      </c>
      <c r="E3622" s="1">
        <v>609.01</v>
      </c>
      <c r="F3622" s="1">
        <v>1824.02</v>
      </c>
      <c r="G3622" s="1">
        <v>3</v>
      </c>
      <c r="H3622" s="1">
        <v>0.01</v>
      </c>
      <c r="I3622" s="1">
        <v>1.1000000000000001E-11</v>
      </c>
    </row>
    <row r="3623" spans="1:9">
      <c r="B3623" s="1" t="s">
        <v>6213</v>
      </c>
      <c r="D3623" s="1">
        <v>116.89</v>
      </c>
      <c r="E3623" s="1">
        <v>629.36</v>
      </c>
      <c r="F3623" s="1">
        <v>1885.06</v>
      </c>
      <c r="G3623" s="1">
        <v>3</v>
      </c>
      <c r="H3623" s="1">
        <v>0.01</v>
      </c>
      <c r="I3623" s="1">
        <v>1.1000000000000001E-11</v>
      </c>
    </row>
    <row r="3624" spans="1:9">
      <c r="B3624" s="1" t="s">
        <v>6215</v>
      </c>
      <c r="D3624" s="1">
        <v>116.86</v>
      </c>
      <c r="E3624" s="1">
        <v>929.18</v>
      </c>
      <c r="F3624" s="1">
        <v>2784.52</v>
      </c>
      <c r="G3624" s="1">
        <v>3</v>
      </c>
      <c r="H3624" s="1">
        <v>0.02</v>
      </c>
      <c r="I3624" s="1">
        <v>1.1000000000000001E-11</v>
      </c>
    </row>
    <row r="3625" spans="1:9">
      <c r="B3625" s="1" t="s">
        <v>6214</v>
      </c>
      <c r="D3625" s="1">
        <v>112.42</v>
      </c>
      <c r="E3625" s="1">
        <v>913.02</v>
      </c>
      <c r="F3625" s="1">
        <v>1824.02</v>
      </c>
      <c r="G3625" s="1">
        <v>2</v>
      </c>
      <c r="H3625" s="1">
        <v>0.01</v>
      </c>
      <c r="I3625" s="1">
        <v>2.9E-11</v>
      </c>
    </row>
    <row r="3626" spans="1:9">
      <c r="B3626" s="1" t="s">
        <v>6216</v>
      </c>
      <c r="D3626" s="1">
        <v>74.86</v>
      </c>
      <c r="E3626" s="1">
        <v>780.43</v>
      </c>
      <c r="F3626" s="1">
        <v>1558.84</v>
      </c>
      <c r="G3626" s="1">
        <v>2</v>
      </c>
      <c r="H3626" s="1">
        <v>0</v>
      </c>
      <c r="I3626" s="1">
        <v>9.5999999999999999E-8</v>
      </c>
    </row>
    <row r="3627" spans="1:9" collapsed="1">
      <c r="B3627" s="1" t="s">
        <v>6220</v>
      </c>
      <c r="D3627" s="1">
        <v>64.48</v>
      </c>
      <c r="E3627" s="1">
        <v>642.35</v>
      </c>
      <c r="F3627" s="1">
        <v>1282.68</v>
      </c>
      <c r="G3627" s="1">
        <v>2</v>
      </c>
      <c r="H3627" s="1">
        <v>0</v>
      </c>
      <c r="I3627" s="1">
        <v>2.2000000000000001E-6</v>
      </c>
    </row>
    <row r="3628" spans="1:9">
      <c r="B3628" s="1" t="s">
        <v>6223</v>
      </c>
      <c r="D3628" s="1">
        <v>58.22</v>
      </c>
      <c r="E3628" s="1">
        <v>628.35</v>
      </c>
      <c r="F3628" s="1">
        <v>2509.37</v>
      </c>
      <c r="G3628" s="1">
        <v>4</v>
      </c>
      <c r="H3628" s="1">
        <v>0.01</v>
      </c>
      <c r="I3628" s="1">
        <v>3.4999999999999999E-6</v>
      </c>
    </row>
    <row r="3629" spans="1:9">
      <c r="B3629" s="1" t="s">
        <v>6218</v>
      </c>
      <c r="D3629" s="1">
        <v>53.39</v>
      </c>
      <c r="E3629" s="1">
        <v>460.91</v>
      </c>
      <c r="F3629" s="1">
        <v>1379.71</v>
      </c>
      <c r="G3629" s="1">
        <v>3</v>
      </c>
      <c r="H3629" s="1">
        <v>0</v>
      </c>
      <c r="I3629" s="1">
        <v>9.9000000000000001E-6</v>
      </c>
    </row>
    <row r="3630" spans="1:9">
      <c r="B3630" s="1" t="s">
        <v>6217</v>
      </c>
      <c r="D3630" s="1">
        <v>50.05</v>
      </c>
      <c r="E3630" s="1">
        <v>563.32000000000005</v>
      </c>
      <c r="F3630" s="1">
        <v>1686.93</v>
      </c>
      <c r="G3630" s="1">
        <v>3</v>
      </c>
      <c r="H3630" s="1">
        <v>0</v>
      </c>
      <c r="I3630" s="1">
        <v>1.1E-4</v>
      </c>
    </row>
    <row r="3631" spans="1:9">
      <c r="B3631" s="1" t="s">
        <v>6221</v>
      </c>
      <c r="D3631" s="1">
        <v>48.5</v>
      </c>
      <c r="E3631" s="1">
        <v>673.37</v>
      </c>
      <c r="F3631" s="1">
        <v>1344.72</v>
      </c>
      <c r="G3631" s="1">
        <v>2</v>
      </c>
      <c r="H3631" s="1">
        <v>0.01</v>
      </c>
      <c r="I3631" s="1">
        <v>5.2999999999999998E-4</v>
      </c>
    </row>
    <row r="3632" spans="1:9">
      <c r="B3632" s="1" t="s">
        <v>16438</v>
      </c>
      <c r="D3632" s="1">
        <v>47.56</v>
      </c>
      <c r="E3632" s="1">
        <v>642.35</v>
      </c>
      <c r="F3632" s="1">
        <v>1282.69</v>
      </c>
      <c r="G3632" s="1">
        <v>2</v>
      </c>
      <c r="H3632" s="1">
        <v>-0.01</v>
      </c>
      <c r="I3632" s="1">
        <v>3.4999999999999997E-5</v>
      </c>
    </row>
    <row r="3633" spans="1:9">
      <c r="B3633" s="1" t="s">
        <v>16439</v>
      </c>
      <c r="D3633" s="1">
        <v>46.7</v>
      </c>
      <c r="E3633" s="1">
        <v>1171.26</v>
      </c>
      <c r="F3633" s="1">
        <v>3510.76</v>
      </c>
      <c r="G3633" s="1">
        <v>3</v>
      </c>
      <c r="H3633" s="1">
        <v>1.02</v>
      </c>
      <c r="I3633" s="1">
        <v>4.1999999999999998E-5</v>
      </c>
    </row>
    <row r="3634" spans="1:9">
      <c r="B3634" s="1" t="s">
        <v>6219</v>
      </c>
      <c r="D3634" s="1">
        <v>45.51</v>
      </c>
      <c r="E3634" s="1">
        <v>490.26</v>
      </c>
      <c r="F3634" s="1">
        <v>978.5</v>
      </c>
      <c r="G3634" s="1">
        <v>2</v>
      </c>
      <c r="H3634" s="1">
        <v>0</v>
      </c>
      <c r="I3634" s="1">
        <v>1E-4</v>
      </c>
    </row>
    <row r="3635" spans="1:9">
      <c r="B3635" s="1" t="s">
        <v>6224</v>
      </c>
      <c r="D3635" s="1">
        <v>42.74</v>
      </c>
      <c r="E3635" s="1">
        <v>673.29</v>
      </c>
      <c r="F3635" s="1">
        <v>2016.85</v>
      </c>
      <c r="G3635" s="1">
        <v>3</v>
      </c>
      <c r="H3635" s="1">
        <v>0</v>
      </c>
      <c r="I3635" s="1">
        <v>9.6000000000000002E-5</v>
      </c>
    </row>
    <row r="3636" spans="1:9">
      <c r="B3636" s="1" t="s">
        <v>6213</v>
      </c>
      <c r="D3636" s="1">
        <v>42.29</v>
      </c>
      <c r="E3636" s="1">
        <v>943.54</v>
      </c>
      <c r="F3636" s="1">
        <v>1885.06</v>
      </c>
      <c r="G3636" s="1">
        <v>2</v>
      </c>
      <c r="H3636" s="1">
        <v>0.01</v>
      </c>
      <c r="I3636" s="1">
        <v>1.1E-4</v>
      </c>
    </row>
    <row r="3637" spans="1:9" collapsed="1">
      <c r="B3637" s="1" t="s">
        <v>6225</v>
      </c>
      <c r="D3637" s="1">
        <v>40.04</v>
      </c>
      <c r="E3637" s="1">
        <v>471.26</v>
      </c>
      <c r="F3637" s="1">
        <v>940.5</v>
      </c>
      <c r="G3637" s="1">
        <v>2</v>
      </c>
      <c r="H3637" s="1">
        <v>0</v>
      </c>
      <c r="I3637" s="1">
        <v>1.9000000000000001E-4</v>
      </c>
    </row>
    <row r="3638" spans="1:9">
      <c r="B3638" s="1" t="s">
        <v>6222</v>
      </c>
      <c r="D3638" s="1">
        <v>36.229999999999997</v>
      </c>
      <c r="E3638" s="1">
        <v>520.79</v>
      </c>
      <c r="F3638" s="1">
        <v>1039.57</v>
      </c>
      <c r="G3638" s="1">
        <v>2</v>
      </c>
      <c r="H3638" s="1">
        <v>0</v>
      </c>
      <c r="I3638" s="1">
        <v>5.3E-3</v>
      </c>
    </row>
    <row r="3639" spans="1:9" collapsed="1">
      <c r="B3639" s="1" t="s">
        <v>16440</v>
      </c>
      <c r="D3639" s="1">
        <v>36.03</v>
      </c>
      <c r="E3639" s="1">
        <v>938.47</v>
      </c>
      <c r="F3639" s="1">
        <v>4687.3100000000004</v>
      </c>
      <c r="G3639" s="1">
        <v>5</v>
      </c>
      <c r="H3639" s="1">
        <v>1.05</v>
      </c>
      <c r="I3639" s="1">
        <v>4.2000000000000002E-4</v>
      </c>
    </row>
    <row r="3640" spans="1:9">
      <c r="B3640" s="1" t="s">
        <v>6226</v>
      </c>
      <c r="D3640" s="1">
        <v>31.73</v>
      </c>
      <c r="E3640" s="1">
        <v>436.27</v>
      </c>
      <c r="F3640" s="1">
        <v>870.52</v>
      </c>
      <c r="G3640" s="1">
        <v>2</v>
      </c>
      <c r="H3640" s="1">
        <v>0</v>
      </c>
      <c r="I3640" s="1">
        <v>7.1999999999999998E-3</v>
      </c>
    </row>
    <row r="3641" spans="1:9">
      <c r="A3641" s="1" t="s">
        <v>193</v>
      </c>
      <c r="B3641" s="1">
        <v>20</v>
      </c>
    </row>
    <row r="3642" spans="1:9">
      <c r="B3642" s="1" t="s">
        <v>7523</v>
      </c>
      <c r="D3642" s="1">
        <v>80.239999999999995</v>
      </c>
      <c r="E3642" s="1">
        <v>694.84</v>
      </c>
      <c r="F3642" s="1">
        <v>1387.66</v>
      </c>
      <c r="G3642" s="1">
        <v>2</v>
      </c>
      <c r="H3642" s="1">
        <v>0</v>
      </c>
      <c r="I3642" s="1">
        <v>1.1000000000000001E-7</v>
      </c>
    </row>
    <row r="3643" spans="1:9">
      <c r="B3643" s="1" t="s">
        <v>14160</v>
      </c>
      <c r="D3643" s="1">
        <v>74.489999999999995</v>
      </c>
      <c r="E3643" s="1">
        <v>474.77</v>
      </c>
      <c r="F3643" s="1">
        <v>947.52</v>
      </c>
      <c r="G3643" s="1">
        <v>2</v>
      </c>
      <c r="H3643" s="1">
        <v>0.99</v>
      </c>
      <c r="I3643" s="1">
        <v>5.4000000000000002E-7</v>
      </c>
    </row>
    <row r="3644" spans="1:9">
      <c r="B3644" s="1" t="s">
        <v>7528</v>
      </c>
      <c r="D3644" s="1">
        <v>74.430000000000007</v>
      </c>
      <c r="E3644" s="1">
        <v>477.28</v>
      </c>
      <c r="F3644" s="1">
        <v>1428.8</v>
      </c>
      <c r="G3644" s="1">
        <v>3</v>
      </c>
      <c r="H3644" s="1">
        <v>0</v>
      </c>
      <c r="I3644" s="1">
        <v>3.3999999999999997E-7</v>
      </c>
    </row>
    <row r="3645" spans="1:9">
      <c r="B3645" s="1" t="s">
        <v>16441</v>
      </c>
      <c r="D3645" s="1">
        <v>74.03</v>
      </c>
      <c r="E3645" s="1">
        <v>736.88</v>
      </c>
      <c r="F3645" s="1">
        <v>1471.74</v>
      </c>
      <c r="G3645" s="1">
        <v>2</v>
      </c>
      <c r="H3645" s="1">
        <v>0.01</v>
      </c>
      <c r="I3645" s="1">
        <v>3.2000000000000001E-7</v>
      </c>
    </row>
    <row r="3646" spans="1:9">
      <c r="B3646" s="1" t="s">
        <v>14160</v>
      </c>
      <c r="C3646" s="1" t="s">
        <v>12</v>
      </c>
      <c r="D3646" s="1">
        <v>73.14</v>
      </c>
      <c r="E3646" s="1">
        <v>482.27</v>
      </c>
      <c r="F3646" s="1">
        <v>962.52</v>
      </c>
      <c r="G3646" s="1">
        <v>2</v>
      </c>
      <c r="H3646" s="1">
        <v>0</v>
      </c>
      <c r="I3646" s="1">
        <v>1.5E-6</v>
      </c>
    </row>
    <row r="3647" spans="1:9">
      <c r="B3647" s="1" t="s">
        <v>7522</v>
      </c>
      <c r="D3647" s="1">
        <v>72.650000000000006</v>
      </c>
      <c r="E3647" s="1">
        <v>651.36</v>
      </c>
      <c r="F3647" s="1">
        <v>1300.71</v>
      </c>
      <c r="G3647" s="1">
        <v>2</v>
      </c>
      <c r="H3647" s="1">
        <v>0</v>
      </c>
      <c r="I3647" s="1">
        <v>4.7999999999999996E-7</v>
      </c>
    </row>
    <row r="3648" spans="1:9">
      <c r="B3648" s="1" t="s">
        <v>7524</v>
      </c>
      <c r="D3648" s="1">
        <v>72.39</v>
      </c>
      <c r="E3648" s="1">
        <v>534.61</v>
      </c>
      <c r="F3648" s="1">
        <v>1600.79</v>
      </c>
      <c r="G3648" s="1">
        <v>3</v>
      </c>
      <c r="H3648" s="1">
        <v>0</v>
      </c>
      <c r="I3648" s="1">
        <v>1.9999999999999999E-7</v>
      </c>
    </row>
    <row r="3649" spans="1:9">
      <c r="B3649" s="1" t="s">
        <v>7520</v>
      </c>
      <c r="D3649" s="1">
        <v>72.39</v>
      </c>
      <c r="E3649" s="1">
        <v>733.36</v>
      </c>
      <c r="F3649" s="1">
        <v>1464.71</v>
      </c>
      <c r="G3649" s="1">
        <v>2</v>
      </c>
      <c r="H3649" s="1">
        <v>0</v>
      </c>
      <c r="I3649" s="1">
        <v>1.6E-7</v>
      </c>
    </row>
    <row r="3650" spans="1:9">
      <c r="B3650" s="1" t="s">
        <v>7529</v>
      </c>
      <c r="D3650" s="1">
        <v>58.95</v>
      </c>
      <c r="E3650" s="1">
        <v>539.29999999999995</v>
      </c>
      <c r="F3650" s="1">
        <v>1076.58</v>
      </c>
      <c r="G3650" s="1">
        <v>2</v>
      </c>
      <c r="H3650" s="1">
        <v>0</v>
      </c>
      <c r="I3650" s="1">
        <v>4.1999999999999998E-5</v>
      </c>
    </row>
    <row r="3651" spans="1:9">
      <c r="B3651" s="1" t="s">
        <v>14159</v>
      </c>
      <c r="D3651" s="1">
        <v>57.63</v>
      </c>
      <c r="E3651" s="1">
        <v>793.72</v>
      </c>
      <c r="F3651" s="1">
        <v>2378.13</v>
      </c>
      <c r="G3651" s="1">
        <v>3</v>
      </c>
      <c r="H3651" s="1">
        <v>0.01</v>
      </c>
      <c r="I3651" s="1">
        <v>3.8999999999999999E-6</v>
      </c>
    </row>
    <row r="3652" spans="1:9">
      <c r="B3652" s="1" t="s">
        <v>7525</v>
      </c>
      <c r="D3652" s="1">
        <v>56.71</v>
      </c>
      <c r="E3652" s="1">
        <v>471.27</v>
      </c>
      <c r="F3652" s="1">
        <v>940.53</v>
      </c>
      <c r="G3652" s="1">
        <v>2</v>
      </c>
      <c r="H3652" s="1">
        <v>0</v>
      </c>
      <c r="I3652" s="1">
        <v>3.8999999999999999E-5</v>
      </c>
    </row>
    <row r="3653" spans="1:9" collapsed="1">
      <c r="B3653" s="1" t="s">
        <v>7521</v>
      </c>
      <c r="C3653" s="1" t="s">
        <v>13</v>
      </c>
      <c r="D3653" s="1">
        <v>56.03</v>
      </c>
      <c r="E3653" s="1">
        <v>615.35</v>
      </c>
      <c r="F3653" s="1">
        <v>1228.68</v>
      </c>
      <c r="G3653" s="1">
        <v>2</v>
      </c>
      <c r="H3653" s="1">
        <v>0.01</v>
      </c>
      <c r="I3653" s="1">
        <v>5.3000000000000001E-5</v>
      </c>
    </row>
    <row r="3654" spans="1:9">
      <c r="B3654" s="1" t="s">
        <v>7530</v>
      </c>
      <c r="D3654" s="1">
        <v>50.28</v>
      </c>
      <c r="E3654" s="1">
        <v>658.83</v>
      </c>
      <c r="F3654" s="1">
        <v>1315.65</v>
      </c>
      <c r="G3654" s="1">
        <v>2</v>
      </c>
      <c r="H3654" s="1">
        <v>0</v>
      </c>
      <c r="I3654" s="1">
        <v>2.0000000000000001E-4</v>
      </c>
    </row>
    <row r="3655" spans="1:9">
      <c r="B3655" s="1" t="s">
        <v>7527</v>
      </c>
      <c r="D3655" s="1">
        <v>49.17</v>
      </c>
      <c r="E3655" s="1">
        <v>626.99</v>
      </c>
      <c r="F3655" s="1">
        <v>1877.95</v>
      </c>
      <c r="G3655" s="1">
        <v>3</v>
      </c>
      <c r="H3655" s="1">
        <v>0.01</v>
      </c>
      <c r="I3655" s="1">
        <v>2.5000000000000001E-5</v>
      </c>
    </row>
    <row r="3656" spans="1:9">
      <c r="B3656" s="1" t="s">
        <v>7527</v>
      </c>
      <c r="D3656" s="1">
        <v>48.25</v>
      </c>
      <c r="E3656" s="1">
        <v>939.98</v>
      </c>
      <c r="F3656" s="1">
        <v>1877.95</v>
      </c>
      <c r="G3656" s="1">
        <v>2</v>
      </c>
      <c r="H3656" s="1">
        <v>0.01</v>
      </c>
      <c r="I3656" s="1">
        <v>3.0000000000000001E-5</v>
      </c>
    </row>
    <row r="3657" spans="1:9">
      <c r="B3657" s="1" t="s">
        <v>7526</v>
      </c>
      <c r="D3657" s="1">
        <v>41.53</v>
      </c>
      <c r="E3657" s="1">
        <v>598.35</v>
      </c>
      <c r="F3657" s="1">
        <v>1194.68</v>
      </c>
      <c r="G3657" s="1">
        <v>2</v>
      </c>
      <c r="H3657" s="1">
        <v>0</v>
      </c>
      <c r="I3657" s="1">
        <v>8.8999999999999995E-4</v>
      </c>
    </row>
    <row r="3658" spans="1:9">
      <c r="B3658" s="1" t="s">
        <v>16442</v>
      </c>
      <c r="C3658" s="1" t="s">
        <v>12</v>
      </c>
      <c r="D3658" s="1">
        <v>38.96</v>
      </c>
      <c r="E3658" s="1">
        <v>711.69</v>
      </c>
      <c r="F3658" s="1">
        <v>2132.0500000000002</v>
      </c>
      <c r="G3658" s="1">
        <v>3</v>
      </c>
      <c r="H3658" s="1">
        <v>0.01</v>
      </c>
      <c r="I3658" s="1">
        <v>1.2999999999999999E-3</v>
      </c>
    </row>
    <row r="3659" spans="1:9">
      <c r="B3659" s="1" t="s">
        <v>6421</v>
      </c>
      <c r="D3659" s="1">
        <v>35.200000000000003</v>
      </c>
      <c r="E3659" s="1">
        <v>505.24</v>
      </c>
      <c r="F3659" s="1">
        <v>1008.47</v>
      </c>
      <c r="G3659" s="1">
        <v>2</v>
      </c>
      <c r="H3659" s="1">
        <v>0</v>
      </c>
      <c r="I3659" s="1">
        <v>1.2999999999999999E-3</v>
      </c>
    </row>
    <row r="3660" spans="1:9">
      <c r="B3660" s="1" t="s">
        <v>16443</v>
      </c>
      <c r="C3660" s="1" t="s">
        <v>12</v>
      </c>
      <c r="D3660" s="1">
        <v>28.76</v>
      </c>
      <c r="E3660" s="1">
        <v>574.62</v>
      </c>
      <c r="F3660" s="1">
        <v>1720.84</v>
      </c>
      <c r="G3660" s="1">
        <v>3</v>
      </c>
      <c r="H3660" s="1">
        <v>-0.01</v>
      </c>
      <c r="I3660" s="1">
        <v>2E-3</v>
      </c>
    </row>
    <row r="3661" spans="1:9">
      <c r="B3661" s="1" t="s">
        <v>16444</v>
      </c>
      <c r="C3661" s="1" t="s">
        <v>16</v>
      </c>
      <c r="D3661" s="1">
        <v>28.37</v>
      </c>
      <c r="E3661" s="1">
        <v>647.26</v>
      </c>
      <c r="F3661" s="1">
        <v>1292.51</v>
      </c>
      <c r="G3661" s="1">
        <v>2</v>
      </c>
      <c r="H3661" s="1">
        <v>-0.01</v>
      </c>
      <c r="I3661" s="1">
        <v>1.5E-3</v>
      </c>
    </row>
    <row r="3662" spans="1:9">
      <c r="A3662" s="1" t="s">
        <v>222</v>
      </c>
      <c r="B3662" s="1">
        <v>20</v>
      </c>
    </row>
    <row r="3663" spans="1:9">
      <c r="B3663" s="1" t="s">
        <v>6228</v>
      </c>
      <c r="D3663" s="1">
        <v>111.02</v>
      </c>
      <c r="E3663" s="1">
        <v>718.88</v>
      </c>
      <c r="F3663" s="1">
        <v>1435.74</v>
      </c>
      <c r="G3663" s="1">
        <v>2</v>
      </c>
      <c r="H3663" s="1">
        <v>0.01</v>
      </c>
      <c r="I3663" s="1">
        <v>2.5000000000000002E-10</v>
      </c>
    </row>
    <row r="3664" spans="1:9">
      <c r="B3664" s="1" t="s">
        <v>6229</v>
      </c>
      <c r="D3664" s="1">
        <v>94.39</v>
      </c>
      <c r="E3664" s="1">
        <v>896.01</v>
      </c>
      <c r="F3664" s="1">
        <v>1790</v>
      </c>
      <c r="G3664" s="1">
        <v>2</v>
      </c>
      <c r="H3664" s="1">
        <v>0.01</v>
      </c>
      <c r="I3664" s="1">
        <v>1.5E-9</v>
      </c>
    </row>
    <row r="3665" spans="2:9">
      <c r="B3665" s="1" t="s">
        <v>6230</v>
      </c>
      <c r="D3665" s="1">
        <v>93.31</v>
      </c>
      <c r="E3665" s="1">
        <v>817.93</v>
      </c>
      <c r="F3665" s="1">
        <v>1633.85</v>
      </c>
      <c r="G3665" s="1">
        <v>2</v>
      </c>
      <c r="H3665" s="1">
        <v>0</v>
      </c>
      <c r="I3665" s="1">
        <v>1.6000000000000001E-8</v>
      </c>
    </row>
    <row r="3666" spans="2:9">
      <c r="B3666" s="1" t="s">
        <v>6234</v>
      </c>
      <c r="D3666" s="1">
        <v>84.93</v>
      </c>
      <c r="E3666" s="1">
        <v>632.82000000000005</v>
      </c>
      <c r="F3666" s="1">
        <v>1263.6199999999999</v>
      </c>
      <c r="G3666" s="1">
        <v>2</v>
      </c>
      <c r="H3666" s="1">
        <v>0</v>
      </c>
      <c r="I3666" s="1">
        <v>1.0999999999999999E-8</v>
      </c>
    </row>
    <row r="3667" spans="2:9">
      <c r="B3667" s="1" t="s">
        <v>6240</v>
      </c>
      <c r="D3667" s="1">
        <v>73.489999999999995</v>
      </c>
      <c r="E3667" s="1">
        <v>739.59</v>
      </c>
      <c r="F3667" s="1">
        <v>3692.9</v>
      </c>
      <c r="G3667" s="1">
        <v>5</v>
      </c>
      <c r="H3667" s="1">
        <v>0.02</v>
      </c>
      <c r="I3667" s="1">
        <v>1.3E-7</v>
      </c>
    </row>
    <row r="3668" spans="2:9">
      <c r="B3668" s="1" t="s">
        <v>6240</v>
      </c>
      <c r="D3668" s="1">
        <v>70.59</v>
      </c>
      <c r="E3668" s="1">
        <v>924.23</v>
      </c>
      <c r="F3668" s="1">
        <v>3692.9</v>
      </c>
      <c r="G3668" s="1">
        <v>4</v>
      </c>
      <c r="H3668" s="1">
        <v>0.02</v>
      </c>
      <c r="I3668" s="1">
        <v>2.3999999999999998E-7</v>
      </c>
    </row>
    <row r="3669" spans="2:9" collapsed="1">
      <c r="B3669" s="1" t="s">
        <v>6236</v>
      </c>
      <c r="C3669" s="1" t="s">
        <v>13</v>
      </c>
      <c r="D3669" s="1">
        <v>68.61</v>
      </c>
      <c r="E3669" s="1">
        <v>544.32000000000005</v>
      </c>
      <c r="F3669" s="1">
        <v>1086.6199999999999</v>
      </c>
      <c r="G3669" s="1">
        <v>2</v>
      </c>
      <c r="H3669" s="1">
        <v>0</v>
      </c>
      <c r="I3669" s="1">
        <v>4.7999999999999998E-6</v>
      </c>
    </row>
    <row r="3670" spans="2:9">
      <c r="B3670" s="1" t="s">
        <v>6231</v>
      </c>
      <c r="D3670" s="1">
        <v>66.83</v>
      </c>
      <c r="E3670" s="1">
        <v>652.85</v>
      </c>
      <c r="F3670" s="1">
        <v>1303.68</v>
      </c>
      <c r="G3670" s="1">
        <v>2</v>
      </c>
      <c r="H3670" s="1">
        <v>0</v>
      </c>
      <c r="I3670" s="1">
        <v>6.6000000000000003E-7</v>
      </c>
    </row>
    <row r="3671" spans="2:9">
      <c r="B3671" s="1" t="s">
        <v>6229</v>
      </c>
      <c r="D3671" s="1">
        <v>64.760000000000005</v>
      </c>
      <c r="E3671" s="1">
        <v>597.67999999999995</v>
      </c>
      <c r="F3671" s="1">
        <v>1790</v>
      </c>
      <c r="G3671" s="1">
        <v>3</v>
      </c>
      <c r="H3671" s="1">
        <v>0.01</v>
      </c>
      <c r="I3671" s="1">
        <v>8.5000000000000001E-7</v>
      </c>
    </row>
    <row r="3672" spans="2:9">
      <c r="B3672" s="1" t="s">
        <v>6240</v>
      </c>
      <c r="D3672" s="1">
        <v>63.33</v>
      </c>
      <c r="E3672" s="1">
        <v>616.49</v>
      </c>
      <c r="F3672" s="1">
        <v>3692.91</v>
      </c>
      <c r="G3672" s="1">
        <v>6</v>
      </c>
      <c r="H3672" s="1">
        <v>0.03</v>
      </c>
      <c r="I3672" s="1">
        <v>1.1999999999999999E-6</v>
      </c>
    </row>
    <row r="3673" spans="2:9">
      <c r="B3673" s="1" t="s">
        <v>6238</v>
      </c>
      <c r="C3673" s="1" t="s">
        <v>12</v>
      </c>
      <c r="D3673" s="1">
        <v>56.04</v>
      </c>
      <c r="E3673" s="1">
        <v>540.92999999999995</v>
      </c>
      <c r="F3673" s="1">
        <v>1619.78</v>
      </c>
      <c r="G3673" s="1">
        <v>3</v>
      </c>
      <c r="H3673" s="1">
        <v>0.01</v>
      </c>
      <c r="I3673" s="1">
        <v>5.5999999999999997E-6</v>
      </c>
    </row>
    <row r="3674" spans="2:9" collapsed="1">
      <c r="B3674" s="1" t="s">
        <v>6232</v>
      </c>
      <c r="D3674" s="1">
        <v>55.35</v>
      </c>
      <c r="E3674" s="1">
        <v>708.37</v>
      </c>
      <c r="F3674" s="1">
        <v>3536.81</v>
      </c>
      <c r="G3674" s="1">
        <v>5</v>
      </c>
      <c r="H3674" s="1">
        <v>0.03</v>
      </c>
      <c r="I3674" s="1">
        <v>6.4999999999999996E-6</v>
      </c>
    </row>
    <row r="3675" spans="2:9">
      <c r="B3675" s="1" t="s">
        <v>6233</v>
      </c>
      <c r="C3675" s="1" t="s">
        <v>13</v>
      </c>
      <c r="D3675" s="1">
        <v>48</v>
      </c>
      <c r="E3675" s="1">
        <v>466.27</v>
      </c>
      <c r="F3675" s="1">
        <v>930.52</v>
      </c>
      <c r="G3675" s="1">
        <v>2</v>
      </c>
      <c r="H3675" s="1">
        <v>0</v>
      </c>
      <c r="I3675" s="1">
        <v>6.7000000000000002E-4</v>
      </c>
    </row>
    <row r="3676" spans="2:9">
      <c r="B3676" s="1" t="s">
        <v>6237</v>
      </c>
      <c r="D3676" s="1">
        <v>46.55</v>
      </c>
      <c r="E3676" s="1">
        <v>595.30999999999995</v>
      </c>
      <c r="F3676" s="1">
        <v>1188.6099999999999</v>
      </c>
      <c r="G3676" s="1">
        <v>2</v>
      </c>
      <c r="H3676" s="1">
        <v>0</v>
      </c>
      <c r="I3676" s="1">
        <v>3.6999999999999999E-4</v>
      </c>
    </row>
    <row r="3677" spans="2:9">
      <c r="B3677" s="1" t="s">
        <v>6232</v>
      </c>
      <c r="D3677" s="1">
        <v>46.27</v>
      </c>
      <c r="E3677" s="1">
        <v>590.48</v>
      </c>
      <c r="F3677" s="1">
        <v>3536.81</v>
      </c>
      <c r="G3677" s="1">
        <v>6</v>
      </c>
      <c r="H3677" s="1">
        <v>0.03</v>
      </c>
      <c r="I3677" s="1">
        <v>4.6E-5</v>
      </c>
    </row>
    <row r="3678" spans="2:9">
      <c r="B3678" s="1" t="s">
        <v>6234</v>
      </c>
      <c r="D3678" s="1">
        <v>45.56</v>
      </c>
      <c r="E3678" s="1">
        <v>422.22</v>
      </c>
      <c r="F3678" s="1">
        <v>1263.6199999999999</v>
      </c>
      <c r="G3678" s="1">
        <v>3</v>
      </c>
      <c r="H3678" s="1">
        <v>0</v>
      </c>
      <c r="I3678" s="1">
        <v>5.3000000000000001E-5</v>
      </c>
    </row>
    <row r="3679" spans="2:9">
      <c r="B3679" s="1" t="s">
        <v>6230</v>
      </c>
      <c r="D3679" s="1">
        <v>40.520000000000003</v>
      </c>
      <c r="E3679" s="1">
        <v>545.62</v>
      </c>
      <c r="F3679" s="1">
        <v>1633.85</v>
      </c>
      <c r="G3679" s="1">
        <v>3</v>
      </c>
      <c r="H3679" s="1">
        <v>0</v>
      </c>
      <c r="I3679" s="1">
        <v>5.2999999999999998E-4</v>
      </c>
    </row>
    <row r="3680" spans="2:9">
      <c r="B3680" s="1" t="s">
        <v>6239</v>
      </c>
      <c r="C3680" s="1" t="s">
        <v>12</v>
      </c>
      <c r="D3680" s="1">
        <v>40.450000000000003</v>
      </c>
      <c r="E3680" s="1">
        <v>476.75</v>
      </c>
      <c r="F3680" s="1">
        <v>951.49</v>
      </c>
      <c r="G3680" s="1">
        <v>2</v>
      </c>
      <c r="H3680" s="1">
        <v>0</v>
      </c>
      <c r="I3680" s="1">
        <v>1.9000000000000001E-4</v>
      </c>
    </row>
    <row r="3681" spans="1:9">
      <c r="B3681" s="1" t="s">
        <v>6235</v>
      </c>
      <c r="D3681" s="1">
        <v>37.869999999999997</v>
      </c>
      <c r="E3681" s="1">
        <v>428.7</v>
      </c>
      <c r="F3681" s="1">
        <v>855.39</v>
      </c>
      <c r="G3681" s="1">
        <v>2</v>
      </c>
      <c r="H3681" s="1">
        <v>0</v>
      </c>
      <c r="I3681" s="1">
        <v>2.7999999999999998E-4</v>
      </c>
    </row>
    <row r="3682" spans="1:9">
      <c r="B3682" s="1" t="s">
        <v>6239</v>
      </c>
      <c r="D3682" s="1">
        <v>34.619999999999997</v>
      </c>
      <c r="E3682" s="1">
        <v>468.75</v>
      </c>
      <c r="F3682" s="1">
        <v>935.49</v>
      </c>
      <c r="G3682" s="1">
        <v>2</v>
      </c>
      <c r="H3682" s="1">
        <v>0</v>
      </c>
      <c r="I3682" s="1">
        <v>8.0000000000000004E-4</v>
      </c>
    </row>
    <row r="3683" spans="1:9">
      <c r="A3683" s="1" t="s">
        <v>260</v>
      </c>
      <c r="B3683" s="1">
        <v>20</v>
      </c>
    </row>
    <row r="3684" spans="1:9">
      <c r="B3684" s="1" t="s">
        <v>6241</v>
      </c>
      <c r="D3684" s="1">
        <v>99.98</v>
      </c>
      <c r="E3684" s="1">
        <v>670.89</v>
      </c>
      <c r="F3684" s="1">
        <v>1339.76</v>
      </c>
      <c r="G3684" s="1">
        <v>2</v>
      </c>
      <c r="H3684" s="1">
        <v>0</v>
      </c>
      <c r="I3684" s="1">
        <v>2.5000000000000001E-9</v>
      </c>
    </row>
    <row r="3685" spans="1:9">
      <c r="B3685" s="1" t="s">
        <v>6248</v>
      </c>
      <c r="D3685" s="1">
        <v>84.89</v>
      </c>
      <c r="E3685" s="1">
        <v>653.38</v>
      </c>
      <c r="F3685" s="1">
        <v>1957.11</v>
      </c>
      <c r="G3685" s="1">
        <v>3</v>
      </c>
      <c r="H3685" s="1">
        <v>0.01</v>
      </c>
      <c r="I3685" s="1">
        <v>1.0999999999999999E-8</v>
      </c>
    </row>
    <row r="3686" spans="1:9">
      <c r="B3686" s="1" t="s">
        <v>6244</v>
      </c>
      <c r="D3686" s="1">
        <v>69.95</v>
      </c>
      <c r="E3686" s="1">
        <v>569.84</v>
      </c>
      <c r="F3686" s="1">
        <v>1137.67</v>
      </c>
      <c r="G3686" s="1">
        <v>2</v>
      </c>
      <c r="H3686" s="1">
        <v>0</v>
      </c>
      <c r="I3686" s="1">
        <v>7.9999999999999996E-7</v>
      </c>
    </row>
    <row r="3687" spans="1:9">
      <c r="B3687" s="1" t="s">
        <v>6254</v>
      </c>
      <c r="C3687" s="1" t="s">
        <v>12</v>
      </c>
      <c r="D3687" s="1">
        <v>61.73</v>
      </c>
      <c r="E3687" s="1">
        <v>531.27</v>
      </c>
      <c r="F3687" s="1">
        <v>1060.53</v>
      </c>
      <c r="G3687" s="1">
        <v>2</v>
      </c>
      <c r="H3687" s="1">
        <v>0</v>
      </c>
      <c r="I3687" s="1">
        <v>1.8E-5</v>
      </c>
    </row>
    <row r="3688" spans="1:9">
      <c r="B3688" s="1" t="s">
        <v>6255</v>
      </c>
      <c r="D3688" s="1">
        <v>58.22</v>
      </c>
      <c r="E3688" s="1">
        <v>576.79999999999995</v>
      </c>
      <c r="F3688" s="1">
        <v>1151.5899999999999</v>
      </c>
      <c r="G3688" s="1">
        <v>2</v>
      </c>
      <c r="H3688" s="1">
        <v>0</v>
      </c>
      <c r="I3688" s="1">
        <v>6.1999999999999999E-6</v>
      </c>
    </row>
    <row r="3689" spans="1:9">
      <c r="B3689" s="1" t="s">
        <v>6246</v>
      </c>
      <c r="D3689" s="1">
        <v>57.18</v>
      </c>
      <c r="E3689" s="1">
        <v>460.9</v>
      </c>
      <c r="F3689" s="1">
        <v>1379.69</v>
      </c>
      <c r="G3689" s="1">
        <v>3</v>
      </c>
      <c r="H3689" s="1">
        <v>0</v>
      </c>
      <c r="I3689" s="1">
        <v>4.6999999999999999E-6</v>
      </c>
    </row>
    <row r="3690" spans="1:9" collapsed="1">
      <c r="B3690" s="1" t="s">
        <v>6249</v>
      </c>
      <c r="D3690" s="1">
        <v>53.69</v>
      </c>
      <c r="E3690" s="1">
        <v>862.93</v>
      </c>
      <c r="F3690" s="1">
        <v>1723.84</v>
      </c>
      <c r="G3690" s="1">
        <v>2</v>
      </c>
      <c r="H3690" s="1">
        <v>0.01</v>
      </c>
      <c r="I3690" s="1">
        <v>9.2E-6</v>
      </c>
    </row>
    <row r="3691" spans="1:9">
      <c r="B3691" s="1" t="s">
        <v>6242</v>
      </c>
      <c r="D3691" s="1">
        <v>50.71</v>
      </c>
      <c r="E3691" s="1">
        <v>810.92</v>
      </c>
      <c r="F3691" s="1">
        <v>1619.83</v>
      </c>
      <c r="G3691" s="1">
        <v>2</v>
      </c>
      <c r="H3691" s="1">
        <v>0</v>
      </c>
      <c r="I3691" s="1">
        <v>1.8E-5</v>
      </c>
    </row>
    <row r="3692" spans="1:9">
      <c r="B3692" s="1" t="s">
        <v>6243</v>
      </c>
      <c r="D3692" s="1">
        <v>50.65</v>
      </c>
      <c r="E3692" s="1">
        <v>594.83000000000004</v>
      </c>
      <c r="F3692" s="1">
        <v>1187.6400000000001</v>
      </c>
      <c r="G3692" s="1">
        <v>2</v>
      </c>
      <c r="H3692" s="1">
        <v>0</v>
      </c>
      <c r="I3692" s="1">
        <v>1.8E-5</v>
      </c>
    </row>
    <row r="3693" spans="1:9">
      <c r="B3693" s="1" t="s">
        <v>6245</v>
      </c>
      <c r="D3693" s="1">
        <v>48.85</v>
      </c>
      <c r="E3693" s="1">
        <v>545.32000000000005</v>
      </c>
      <c r="F3693" s="1">
        <v>1088.6199999999999</v>
      </c>
      <c r="G3693" s="1">
        <v>2</v>
      </c>
      <c r="H3693" s="1">
        <v>0</v>
      </c>
      <c r="I3693" s="1">
        <v>1.7000000000000001E-4</v>
      </c>
    </row>
    <row r="3694" spans="1:9">
      <c r="B3694" s="1" t="s">
        <v>6251</v>
      </c>
      <c r="D3694" s="1">
        <v>46.25</v>
      </c>
      <c r="E3694" s="1">
        <v>744.44</v>
      </c>
      <c r="F3694" s="1">
        <v>1486.87</v>
      </c>
      <c r="G3694" s="1">
        <v>2</v>
      </c>
      <c r="H3694" s="1">
        <v>0</v>
      </c>
      <c r="I3694" s="1">
        <v>4.6E-5</v>
      </c>
    </row>
    <row r="3695" spans="1:9">
      <c r="B3695" s="1" t="s">
        <v>6252</v>
      </c>
      <c r="D3695" s="1">
        <v>45.74</v>
      </c>
      <c r="E3695" s="1">
        <v>510.28</v>
      </c>
      <c r="F3695" s="1">
        <v>1527.81</v>
      </c>
      <c r="G3695" s="1">
        <v>3</v>
      </c>
      <c r="H3695" s="1">
        <v>0.01</v>
      </c>
      <c r="I3695" s="1">
        <v>5.1E-5</v>
      </c>
    </row>
    <row r="3696" spans="1:9">
      <c r="B3696" s="1" t="s">
        <v>6250</v>
      </c>
      <c r="D3696" s="1">
        <v>36.93</v>
      </c>
      <c r="E3696" s="1">
        <v>477.77</v>
      </c>
      <c r="F3696" s="1">
        <v>953.53</v>
      </c>
      <c r="G3696" s="1">
        <v>2</v>
      </c>
      <c r="H3696" s="1">
        <v>0</v>
      </c>
      <c r="I3696" s="1">
        <v>8.7000000000000001E-4</v>
      </c>
    </row>
    <row r="3697" spans="1:9" collapsed="1">
      <c r="B3697" s="1" t="s">
        <v>6247</v>
      </c>
      <c r="D3697" s="1">
        <v>36.450000000000003</v>
      </c>
      <c r="E3697" s="1">
        <v>722.05</v>
      </c>
      <c r="F3697" s="1">
        <v>2163.13</v>
      </c>
      <c r="G3697" s="1">
        <v>3</v>
      </c>
      <c r="H3697" s="1">
        <v>0.01</v>
      </c>
      <c r="I3697" s="1">
        <v>3.8000000000000002E-4</v>
      </c>
    </row>
    <row r="3698" spans="1:9">
      <c r="B3698" s="1" t="s">
        <v>16445</v>
      </c>
      <c r="D3698" s="1">
        <v>34.19</v>
      </c>
      <c r="E3698" s="1">
        <v>646.35</v>
      </c>
      <c r="F3698" s="1">
        <v>1290.68</v>
      </c>
      <c r="G3698" s="1">
        <v>2</v>
      </c>
      <c r="H3698" s="1">
        <v>0</v>
      </c>
      <c r="I3698" s="1">
        <v>3.8999999999999998E-3</v>
      </c>
    </row>
    <row r="3699" spans="1:9">
      <c r="B3699" s="1" t="s">
        <v>6243</v>
      </c>
      <c r="C3699" s="1" t="s">
        <v>12</v>
      </c>
      <c r="D3699" s="1">
        <v>31.86</v>
      </c>
      <c r="E3699" s="1">
        <v>602.82000000000005</v>
      </c>
      <c r="F3699" s="1">
        <v>1203.6300000000001</v>
      </c>
      <c r="G3699" s="1">
        <v>2</v>
      </c>
      <c r="H3699" s="1">
        <v>0</v>
      </c>
      <c r="I3699" s="1">
        <v>4.7000000000000002E-3</v>
      </c>
    </row>
    <row r="3700" spans="1:9">
      <c r="B3700" s="1" t="s">
        <v>6242</v>
      </c>
      <c r="D3700" s="1">
        <v>28.7</v>
      </c>
      <c r="E3700" s="1">
        <v>540.95000000000005</v>
      </c>
      <c r="F3700" s="1">
        <v>1619.83</v>
      </c>
      <c r="G3700" s="1">
        <v>3</v>
      </c>
      <c r="H3700" s="1">
        <v>0</v>
      </c>
      <c r="I3700" s="1">
        <v>2E-3</v>
      </c>
    </row>
    <row r="3701" spans="1:9">
      <c r="B3701" s="1" t="s">
        <v>6253</v>
      </c>
      <c r="D3701" s="1">
        <v>28.27</v>
      </c>
      <c r="E3701" s="1">
        <v>508.3</v>
      </c>
      <c r="F3701" s="1">
        <v>1014.58</v>
      </c>
      <c r="G3701" s="1">
        <v>2</v>
      </c>
      <c r="H3701" s="1">
        <v>-0.01</v>
      </c>
      <c r="I3701" s="1">
        <v>6.0999999999999999E-2</v>
      </c>
    </row>
    <row r="3702" spans="1:9" collapsed="1">
      <c r="B3702" s="1" t="s">
        <v>6254</v>
      </c>
      <c r="D3702" s="1">
        <v>28.12</v>
      </c>
      <c r="E3702" s="1">
        <v>523.28</v>
      </c>
      <c r="F3702" s="1">
        <v>1044.54</v>
      </c>
      <c r="G3702" s="1">
        <v>2</v>
      </c>
      <c r="H3702" s="1">
        <v>0</v>
      </c>
      <c r="I3702" s="1">
        <v>3.2000000000000002E-3</v>
      </c>
    </row>
    <row r="3703" spans="1:9">
      <c r="B3703" s="1" t="s">
        <v>16446</v>
      </c>
      <c r="D3703" s="1">
        <v>25.97</v>
      </c>
      <c r="E3703" s="1">
        <v>740.4</v>
      </c>
      <c r="F3703" s="1">
        <v>1478.78</v>
      </c>
      <c r="G3703" s="1">
        <v>2</v>
      </c>
      <c r="H3703" s="1">
        <v>0</v>
      </c>
      <c r="I3703" s="1">
        <v>3.7000000000000002E-3</v>
      </c>
    </row>
    <row r="3704" spans="1:9">
      <c r="A3704" s="1" t="s">
        <v>224</v>
      </c>
      <c r="B3704" s="1">
        <v>20</v>
      </c>
    </row>
    <row r="3705" spans="1:9">
      <c r="B3705" s="1" t="s">
        <v>6509</v>
      </c>
      <c r="D3705" s="1">
        <v>111.9</v>
      </c>
      <c r="E3705" s="1">
        <v>659.32</v>
      </c>
      <c r="F3705" s="1">
        <v>1316.62</v>
      </c>
      <c r="G3705" s="1">
        <v>2</v>
      </c>
      <c r="H3705" s="1">
        <v>0</v>
      </c>
      <c r="I3705" s="1">
        <v>8.5000000000000004E-11</v>
      </c>
    </row>
    <row r="3706" spans="1:9">
      <c r="B3706" s="1" t="s">
        <v>6510</v>
      </c>
      <c r="D3706" s="1">
        <v>83.27</v>
      </c>
      <c r="E3706" s="1">
        <v>921.42</v>
      </c>
      <c r="F3706" s="1">
        <v>1840.83</v>
      </c>
      <c r="G3706" s="1">
        <v>2</v>
      </c>
      <c r="H3706" s="1">
        <v>0.01</v>
      </c>
      <c r="I3706" s="1">
        <v>1.6000000000000001E-8</v>
      </c>
    </row>
    <row r="3707" spans="1:9">
      <c r="B3707" s="1" t="s">
        <v>6511</v>
      </c>
      <c r="D3707" s="1">
        <v>82.53</v>
      </c>
      <c r="E3707" s="1">
        <v>749.39</v>
      </c>
      <c r="F3707" s="1">
        <v>1496.76</v>
      </c>
      <c r="G3707" s="1">
        <v>2</v>
      </c>
      <c r="H3707" s="1">
        <v>0.01</v>
      </c>
      <c r="I3707" s="1">
        <v>1.7999999999999999E-8</v>
      </c>
    </row>
    <row r="3708" spans="1:9">
      <c r="B3708" s="1" t="s">
        <v>6511</v>
      </c>
      <c r="D3708" s="1">
        <v>78.39</v>
      </c>
      <c r="E3708" s="1">
        <v>499.93</v>
      </c>
      <c r="F3708" s="1">
        <v>1496.76</v>
      </c>
      <c r="G3708" s="1">
        <v>3</v>
      </c>
      <c r="H3708" s="1">
        <v>0.01</v>
      </c>
      <c r="I3708" s="1">
        <v>4.4999999999999999E-8</v>
      </c>
    </row>
    <row r="3709" spans="1:9">
      <c r="B3709" s="1" t="s">
        <v>6512</v>
      </c>
      <c r="D3709" s="1">
        <v>77.39</v>
      </c>
      <c r="E3709" s="1">
        <v>582.82000000000005</v>
      </c>
      <c r="F3709" s="1">
        <v>1163.6300000000001</v>
      </c>
      <c r="G3709" s="1">
        <v>2</v>
      </c>
      <c r="H3709" s="1">
        <v>0</v>
      </c>
      <c r="I3709" s="1">
        <v>6.6000000000000003E-7</v>
      </c>
    </row>
    <row r="3710" spans="1:9">
      <c r="B3710" s="1" t="s">
        <v>6514</v>
      </c>
      <c r="D3710" s="1">
        <v>66.91</v>
      </c>
      <c r="E3710" s="1">
        <v>478.81</v>
      </c>
      <c r="F3710" s="1">
        <v>955.61</v>
      </c>
      <c r="G3710" s="1">
        <v>2</v>
      </c>
      <c r="H3710" s="1">
        <v>0</v>
      </c>
      <c r="I3710" s="1">
        <v>3.5999999999999998E-6</v>
      </c>
    </row>
    <row r="3711" spans="1:9">
      <c r="B3711" s="1" t="s">
        <v>6513</v>
      </c>
      <c r="D3711" s="1">
        <v>59.01</v>
      </c>
      <c r="E3711" s="1">
        <v>561.30999999999995</v>
      </c>
      <c r="F3711" s="1">
        <v>1120.6099999999999</v>
      </c>
      <c r="G3711" s="1">
        <v>2</v>
      </c>
      <c r="H3711" s="1">
        <v>0</v>
      </c>
      <c r="I3711" s="1">
        <v>2.8E-5</v>
      </c>
    </row>
    <row r="3712" spans="1:9" collapsed="1">
      <c r="B3712" s="1" t="s">
        <v>6515</v>
      </c>
      <c r="D3712" s="1">
        <v>55.51</v>
      </c>
      <c r="E3712" s="1">
        <v>393.74</v>
      </c>
      <c r="F3712" s="1">
        <v>785.48</v>
      </c>
      <c r="G3712" s="1">
        <v>2</v>
      </c>
      <c r="H3712" s="1">
        <v>0</v>
      </c>
      <c r="I3712" s="1">
        <v>9.8999999999999994E-5</v>
      </c>
    </row>
    <row r="3713" spans="1:9">
      <c r="B3713" s="1" t="s">
        <v>6516</v>
      </c>
      <c r="D3713" s="1">
        <v>52.24</v>
      </c>
      <c r="E3713" s="1">
        <v>612.33000000000004</v>
      </c>
      <c r="F3713" s="1">
        <v>1833.96</v>
      </c>
      <c r="G3713" s="1">
        <v>3</v>
      </c>
      <c r="H3713" s="1">
        <v>0.01</v>
      </c>
      <c r="I3713" s="1">
        <v>1.2999999999999999E-5</v>
      </c>
    </row>
    <row r="3714" spans="1:9" collapsed="1">
      <c r="B3714" s="1" t="s">
        <v>6518</v>
      </c>
      <c r="D3714" s="1">
        <v>50.03</v>
      </c>
      <c r="E3714" s="1">
        <v>528.26</v>
      </c>
      <c r="F3714" s="1">
        <v>1054.51</v>
      </c>
      <c r="G3714" s="1">
        <v>2</v>
      </c>
      <c r="H3714" s="1">
        <v>0</v>
      </c>
      <c r="I3714" s="1">
        <v>1.3999999999999999E-4</v>
      </c>
    </row>
    <row r="3715" spans="1:9">
      <c r="B3715" s="1" t="s">
        <v>6520</v>
      </c>
      <c r="D3715" s="1">
        <v>46.77</v>
      </c>
      <c r="E3715" s="1">
        <v>464.24</v>
      </c>
      <c r="F3715" s="1">
        <v>1389.69</v>
      </c>
      <c r="G3715" s="1">
        <v>3</v>
      </c>
      <c r="H3715" s="1">
        <v>0</v>
      </c>
      <c r="I3715" s="1">
        <v>5.3999999999999998E-5</v>
      </c>
    </row>
    <row r="3716" spans="1:9">
      <c r="B3716" s="1" t="s">
        <v>16447</v>
      </c>
      <c r="D3716" s="1">
        <v>43.77</v>
      </c>
      <c r="E3716" s="1">
        <v>401.22</v>
      </c>
      <c r="F3716" s="1">
        <v>800.43</v>
      </c>
      <c r="G3716" s="1">
        <v>2</v>
      </c>
      <c r="H3716" s="1">
        <v>0</v>
      </c>
      <c r="I3716" s="1">
        <v>4.2999999999999999E-4</v>
      </c>
    </row>
    <row r="3717" spans="1:9">
      <c r="B3717" s="1" t="s">
        <v>16448</v>
      </c>
      <c r="D3717" s="1">
        <v>38.049999999999997</v>
      </c>
      <c r="E3717" s="1">
        <v>409.27</v>
      </c>
      <c r="F3717" s="1">
        <v>1224.79</v>
      </c>
      <c r="G3717" s="1">
        <v>3</v>
      </c>
      <c r="H3717" s="1">
        <v>0</v>
      </c>
      <c r="I3717" s="1">
        <v>7.2000000000000005E-4</v>
      </c>
    </row>
    <row r="3718" spans="1:9">
      <c r="B3718" s="1" t="s">
        <v>6523</v>
      </c>
      <c r="D3718" s="1">
        <v>35.61</v>
      </c>
      <c r="E3718" s="1">
        <v>510.28</v>
      </c>
      <c r="F3718" s="1">
        <v>1018.55</v>
      </c>
      <c r="G3718" s="1">
        <v>2</v>
      </c>
      <c r="H3718" s="1">
        <v>0.01</v>
      </c>
      <c r="I3718" s="1">
        <v>9.4000000000000004E-3</v>
      </c>
    </row>
    <row r="3719" spans="1:9">
      <c r="B3719" s="1" t="s">
        <v>6521</v>
      </c>
      <c r="D3719" s="1">
        <v>33.340000000000003</v>
      </c>
      <c r="E3719" s="1">
        <v>420.26</v>
      </c>
      <c r="F3719" s="1">
        <v>838.5</v>
      </c>
      <c r="G3719" s="1">
        <v>2</v>
      </c>
      <c r="H3719" s="1">
        <v>0</v>
      </c>
      <c r="I3719" s="1">
        <v>8.0000000000000004E-4</v>
      </c>
    </row>
    <row r="3720" spans="1:9">
      <c r="B3720" s="1" t="s">
        <v>16449</v>
      </c>
      <c r="D3720" s="1">
        <v>33.119999999999997</v>
      </c>
      <c r="E3720" s="1">
        <v>644.85</v>
      </c>
      <c r="F3720" s="1">
        <v>1287.68</v>
      </c>
      <c r="G3720" s="1">
        <v>2</v>
      </c>
      <c r="H3720" s="1">
        <v>0</v>
      </c>
      <c r="I3720" s="1">
        <v>1E-3</v>
      </c>
    </row>
    <row r="3721" spans="1:9">
      <c r="B3721" s="1" t="s">
        <v>6522</v>
      </c>
      <c r="D3721" s="1">
        <v>30.45</v>
      </c>
      <c r="E3721" s="1">
        <v>479.27</v>
      </c>
      <c r="F3721" s="1">
        <v>956.53</v>
      </c>
      <c r="G3721" s="1">
        <v>2</v>
      </c>
      <c r="H3721" s="1">
        <v>0</v>
      </c>
      <c r="I3721" s="1">
        <v>2.8000000000000001E-2</v>
      </c>
    </row>
    <row r="3722" spans="1:9">
      <c r="B3722" s="1" t="s">
        <v>6517</v>
      </c>
      <c r="D3722" s="1">
        <v>29.7</v>
      </c>
      <c r="E3722" s="1">
        <v>469.54</v>
      </c>
      <c r="F3722" s="1">
        <v>1405.61</v>
      </c>
      <c r="G3722" s="1">
        <v>3</v>
      </c>
      <c r="H3722" s="1">
        <v>0</v>
      </c>
      <c r="I3722" s="1">
        <v>4.7999999999999996E-3</v>
      </c>
    </row>
    <row r="3723" spans="1:9">
      <c r="B3723" s="1" t="s">
        <v>16450</v>
      </c>
      <c r="C3723" s="1" t="s">
        <v>13</v>
      </c>
      <c r="D3723" s="1">
        <v>23.69</v>
      </c>
      <c r="E3723" s="1">
        <v>608.67999999999995</v>
      </c>
      <c r="F3723" s="1">
        <v>1823.01</v>
      </c>
      <c r="G3723" s="1">
        <v>3</v>
      </c>
      <c r="H3723" s="1">
        <v>1.02</v>
      </c>
      <c r="I3723" s="1">
        <v>6.0000000000000001E-3</v>
      </c>
    </row>
    <row r="3724" spans="1:9" collapsed="1">
      <c r="B3724" s="1" t="s">
        <v>16451</v>
      </c>
      <c r="D3724" s="1">
        <v>23.4</v>
      </c>
      <c r="E3724" s="1">
        <v>416.73</v>
      </c>
      <c r="F3724" s="1">
        <v>831.45</v>
      </c>
      <c r="G3724" s="1">
        <v>2</v>
      </c>
      <c r="H3724" s="1">
        <v>0</v>
      </c>
      <c r="I3724" s="1">
        <v>6.4000000000000003E-3</v>
      </c>
    </row>
    <row r="3725" spans="1:9">
      <c r="A3725" s="1" t="s">
        <v>492</v>
      </c>
      <c r="B3725" s="1">
        <v>20</v>
      </c>
    </row>
    <row r="3726" spans="1:9">
      <c r="B3726" s="1" t="s">
        <v>8367</v>
      </c>
      <c r="D3726" s="1">
        <v>101.91</v>
      </c>
      <c r="E3726" s="1">
        <v>805.4</v>
      </c>
      <c r="F3726" s="1">
        <v>1608.79</v>
      </c>
      <c r="G3726" s="1">
        <v>2</v>
      </c>
      <c r="H3726" s="1">
        <v>0</v>
      </c>
      <c r="I3726" s="1">
        <v>2.8000000000000002E-10</v>
      </c>
    </row>
    <row r="3727" spans="1:9">
      <c r="B3727" s="1" t="s">
        <v>8366</v>
      </c>
      <c r="D3727" s="1">
        <v>92.29</v>
      </c>
      <c r="E3727" s="1">
        <v>701.88</v>
      </c>
      <c r="F3727" s="1">
        <v>1401.74</v>
      </c>
      <c r="G3727" s="1">
        <v>2</v>
      </c>
      <c r="H3727" s="1">
        <v>0.01</v>
      </c>
      <c r="I3727" s="1">
        <v>2.1999999999999998E-9</v>
      </c>
    </row>
    <row r="3728" spans="1:9">
      <c r="B3728" s="1" t="s">
        <v>8370</v>
      </c>
      <c r="D3728" s="1">
        <v>71.900000000000006</v>
      </c>
      <c r="E3728" s="1">
        <v>808.41</v>
      </c>
      <c r="F3728" s="1">
        <v>1614.82</v>
      </c>
      <c r="G3728" s="1">
        <v>2</v>
      </c>
      <c r="H3728" s="1">
        <v>0.01</v>
      </c>
      <c r="I3728" s="1">
        <v>1.8E-7</v>
      </c>
    </row>
    <row r="3729" spans="2:9">
      <c r="B3729" s="1" t="s">
        <v>8368</v>
      </c>
      <c r="D3729" s="1">
        <v>64.459999999999994</v>
      </c>
      <c r="E3729" s="1">
        <v>469.58</v>
      </c>
      <c r="F3729" s="1">
        <v>1405.73</v>
      </c>
      <c r="G3729" s="1">
        <v>3</v>
      </c>
      <c r="H3729" s="1">
        <v>0</v>
      </c>
      <c r="I3729" s="1">
        <v>2.6000000000000001E-6</v>
      </c>
    </row>
    <row r="3730" spans="2:9">
      <c r="B3730" s="1" t="s">
        <v>16452</v>
      </c>
      <c r="D3730" s="1">
        <v>61.21</v>
      </c>
      <c r="E3730" s="1">
        <v>879.48</v>
      </c>
      <c r="F3730" s="1">
        <v>1756.94</v>
      </c>
      <c r="G3730" s="1">
        <v>2</v>
      </c>
      <c r="H3730" s="1">
        <v>0</v>
      </c>
      <c r="I3730" s="1">
        <v>1.7999999999999999E-6</v>
      </c>
    </row>
    <row r="3731" spans="2:9" collapsed="1">
      <c r="B3731" s="1" t="s">
        <v>8369</v>
      </c>
      <c r="D3731" s="1">
        <v>57.42</v>
      </c>
      <c r="E3731" s="1">
        <v>665.81</v>
      </c>
      <c r="F3731" s="1">
        <v>1329.61</v>
      </c>
      <c r="G3731" s="1">
        <v>2</v>
      </c>
      <c r="H3731" s="1">
        <v>0</v>
      </c>
      <c r="I3731" s="1">
        <v>4.0999999999999997E-6</v>
      </c>
    </row>
    <row r="3732" spans="2:9">
      <c r="B3732" s="1" t="s">
        <v>16453</v>
      </c>
      <c r="D3732" s="1">
        <v>55.47</v>
      </c>
      <c r="E3732" s="1">
        <v>678.91</v>
      </c>
      <c r="F3732" s="1">
        <v>1355.8</v>
      </c>
      <c r="G3732" s="1">
        <v>2</v>
      </c>
      <c r="H3732" s="1">
        <v>0</v>
      </c>
      <c r="I3732" s="1">
        <v>6.9999999999999999E-6</v>
      </c>
    </row>
    <row r="3733" spans="2:9" collapsed="1">
      <c r="B3733" s="1" t="s">
        <v>16454</v>
      </c>
      <c r="D3733" s="1">
        <v>54.33</v>
      </c>
      <c r="E3733" s="1">
        <v>512.28</v>
      </c>
      <c r="F3733" s="1">
        <v>1533.82</v>
      </c>
      <c r="G3733" s="1">
        <v>3</v>
      </c>
      <c r="H3733" s="1">
        <v>0</v>
      </c>
      <c r="I3733" s="1">
        <v>1.2E-5</v>
      </c>
    </row>
    <row r="3734" spans="2:9">
      <c r="B3734" s="1" t="s">
        <v>14271</v>
      </c>
      <c r="D3734" s="1">
        <v>50.28</v>
      </c>
      <c r="E3734" s="1">
        <v>471.75</v>
      </c>
      <c r="F3734" s="1">
        <v>941.48</v>
      </c>
      <c r="G3734" s="1">
        <v>2</v>
      </c>
      <c r="H3734" s="1">
        <v>0</v>
      </c>
      <c r="I3734" s="1">
        <v>1.6000000000000001E-4</v>
      </c>
    </row>
    <row r="3735" spans="2:9">
      <c r="B3735" s="1" t="s">
        <v>7173</v>
      </c>
      <c r="D3735" s="1">
        <v>48.94</v>
      </c>
      <c r="E3735" s="1">
        <v>443.28</v>
      </c>
      <c r="F3735" s="1">
        <v>884.54</v>
      </c>
      <c r="G3735" s="1">
        <v>2</v>
      </c>
      <c r="H3735" s="1">
        <v>0</v>
      </c>
      <c r="I3735" s="1">
        <v>3.1E-4</v>
      </c>
    </row>
    <row r="3736" spans="2:9" collapsed="1">
      <c r="B3736" s="1" t="s">
        <v>8372</v>
      </c>
      <c r="D3736" s="1">
        <v>47.56</v>
      </c>
      <c r="E3736" s="1">
        <v>452.74</v>
      </c>
      <c r="F3736" s="1">
        <v>903.46</v>
      </c>
      <c r="G3736" s="1">
        <v>2</v>
      </c>
      <c r="H3736" s="1">
        <v>0</v>
      </c>
      <c r="I3736" s="1">
        <v>6.4000000000000005E-4</v>
      </c>
    </row>
    <row r="3737" spans="2:9">
      <c r="B3737" s="1" t="s">
        <v>14272</v>
      </c>
      <c r="C3737" s="1" t="s">
        <v>13</v>
      </c>
      <c r="D3737" s="1">
        <v>43.42</v>
      </c>
      <c r="E3737" s="1">
        <v>587.30999999999995</v>
      </c>
      <c r="F3737" s="1">
        <v>1758.92</v>
      </c>
      <c r="G3737" s="1">
        <v>3</v>
      </c>
      <c r="H3737" s="1">
        <v>-0.01</v>
      </c>
      <c r="I3737" s="1">
        <v>8.5000000000000006E-5</v>
      </c>
    </row>
    <row r="3738" spans="2:9">
      <c r="B3738" s="1" t="s">
        <v>16454</v>
      </c>
      <c r="D3738" s="1">
        <v>41.93</v>
      </c>
      <c r="E3738" s="1">
        <v>384.46</v>
      </c>
      <c r="F3738" s="1">
        <v>1533.82</v>
      </c>
      <c r="G3738" s="1">
        <v>4</v>
      </c>
      <c r="H3738" s="1">
        <v>0</v>
      </c>
      <c r="I3738" s="1">
        <v>1.2E-4</v>
      </c>
    </row>
    <row r="3739" spans="2:9">
      <c r="B3739" s="1" t="s">
        <v>7176</v>
      </c>
      <c r="D3739" s="1">
        <v>39.19</v>
      </c>
      <c r="E3739" s="1">
        <v>547.83000000000004</v>
      </c>
      <c r="F3739" s="1">
        <v>1093.6500000000001</v>
      </c>
      <c r="G3739" s="1">
        <v>2</v>
      </c>
      <c r="H3739" s="1">
        <v>0</v>
      </c>
      <c r="I3739" s="1">
        <v>2.5000000000000001E-4</v>
      </c>
    </row>
    <row r="3740" spans="2:9" collapsed="1">
      <c r="B3740" s="1" t="s">
        <v>16452</v>
      </c>
      <c r="C3740" s="1" t="s">
        <v>12</v>
      </c>
      <c r="D3740" s="1">
        <v>37.72</v>
      </c>
      <c r="E3740" s="1">
        <v>887.48</v>
      </c>
      <c r="F3740" s="1">
        <v>1772.94</v>
      </c>
      <c r="G3740" s="1">
        <v>2</v>
      </c>
      <c r="H3740" s="1">
        <v>0.01</v>
      </c>
      <c r="I3740" s="1">
        <v>2.9E-4</v>
      </c>
    </row>
    <row r="3741" spans="2:9">
      <c r="B3741" s="1" t="s">
        <v>8373</v>
      </c>
      <c r="D3741" s="1">
        <v>36.81</v>
      </c>
      <c r="E3741" s="1">
        <v>489.75</v>
      </c>
      <c r="F3741" s="1">
        <v>977.49</v>
      </c>
      <c r="G3741" s="1">
        <v>2</v>
      </c>
      <c r="H3741" s="1">
        <v>0</v>
      </c>
      <c r="I3741" s="1">
        <v>1.8E-3</v>
      </c>
    </row>
    <row r="3742" spans="2:9">
      <c r="B3742" s="1" t="s">
        <v>16455</v>
      </c>
      <c r="D3742" s="1">
        <v>32.15</v>
      </c>
      <c r="E3742" s="1">
        <v>567.27</v>
      </c>
      <c r="F3742" s="1">
        <v>1132.53</v>
      </c>
      <c r="G3742" s="1">
        <v>2</v>
      </c>
      <c r="H3742" s="1">
        <v>0.01</v>
      </c>
      <c r="I3742" s="1">
        <v>9.7000000000000005E-4</v>
      </c>
    </row>
    <row r="3743" spans="2:9">
      <c r="B3743" s="1" t="s">
        <v>16456</v>
      </c>
      <c r="D3743" s="1">
        <v>29.75</v>
      </c>
      <c r="E3743" s="1">
        <v>397.23</v>
      </c>
      <c r="F3743" s="1">
        <v>792.44</v>
      </c>
      <c r="G3743" s="1">
        <v>2</v>
      </c>
      <c r="H3743" s="1">
        <v>0</v>
      </c>
      <c r="I3743" s="1">
        <v>2.7E-2</v>
      </c>
    </row>
    <row r="3744" spans="2:9">
      <c r="B3744" s="1" t="s">
        <v>8371</v>
      </c>
      <c r="D3744" s="1">
        <v>28.83</v>
      </c>
      <c r="E3744" s="1">
        <v>983.99</v>
      </c>
      <c r="F3744" s="1">
        <v>1965.96</v>
      </c>
      <c r="G3744" s="1">
        <v>2</v>
      </c>
      <c r="H3744" s="1">
        <v>0.01</v>
      </c>
      <c r="I3744" s="1">
        <v>2E-3</v>
      </c>
    </row>
    <row r="3745" spans="1:9">
      <c r="B3745" s="1" t="s">
        <v>16457</v>
      </c>
      <c r="C3745" s="1" t="s">
        <v>12</v>
      </c>
      <c r="D3745" s="1">
        <v>28.01</v>
      </c>
      <c r="E3745" s="1">
        <v>623.29999999999995</v>
      </c>
      <c r="F3745" s="1">
        <v>1866.88</v>
      </c>
      <c r="G3745" s="1">
        <v>3</v>
      </c>
      <c r="H3745" s="1">
        <v>0</v>
      </c>
      <c r="I3745" s="1">
        <v>2.3999999999999998E-3</v>
      </c>
    </row>
    <row r="3746" spans="1:9">
      <c r="A3746" s="1" t="s">
        <v>331</v>
      </c>
      <c r="B3746" s="1">
        <v>20</v>
      </c>
    </row>
    <row r="3747" spans="1:9" collapsed="1">
      <c r="B3747" s="1" t="s">
        <v>7908</v>
      </c>
      <c r="D3747" s="1">
        <v>85.65</v>
      </c>
      <c r="E3747" s="1">
        <v>896.98</v>
      </c>
      <c r="F3747" s="1">
        <v>1791.95</v>
      </c>
      <c r="G3747" s="1">
        <v>2</v>
      </c>
      <c r="H3747" s="1">
        <v>0.01</v>
      </c>
      <c r="I3747" s="1">
        <v>9.3000000000000006E-9</v>
      </c>
    </row>
    <row r="3748" spans="1:9">
      <c r="B3748" s="1" t="s">
        <v>7911</v>
      </c>
      <c r="C3748" s="1" t="s">
        <v>13</v>
      </c>
      <c r="D3748" s="1">
        <v>84.44</v>
      </c>
      <c r="E3748" s="1">
        <v>536.33000000000004</v>
      </c>
      <c r="F3748" s="1">
        <v>1070.6400000000001</v>
      </c>
      <c r="G3748" s="1">
        <v>2</v>
      </c>
      <c r="H3748" s="1">
        <v>0</v>
      </c>
      <c r="I3748" s="1">
        <v>1.1000000000000001E-7</v>
      </c>
    </row>
    <row r="3749" spans="1:9" collapsed="1">
      <c r="B3749" s="1" t="s">
        <v>7909</v>
      </c>
      <c r="D3749" s="1">
        <v>79.48</v>
      </c>
      <c r="E3749" s="1">
        <v>610.83000000000004</v>
      </c>
      <c r="F3749" s="1">
        <v>1219.6400000000001</v>
      </c>
      <c r="G3749" s="1">
        <v>2</v>
      </c>
      <c r="H3749" s="1">
        <v>0</v>
      </c>
      <c r="I3749" s="1">
        <v>3.9999999999999998E-7</v>
      </c>
    </row>
    <row r="3750" spans="1:9">
      <c r="B3750" s="1" t="s">
        <v>7910</v>
      </c>
      <c r="D3750" s="1">
        <v>75.05</v>
      </c>
      <c r="E3750" s="1">
        <v>725.37</v>
      </c>
      <c r="F3750" s="1">
        <v>1448.73</v>
      </c>
      <c r="G3750" s="1">
        <v>2</v>
      </c>
      <c r="H3750" s="1">
        <v>0</v>
      </c>
      <c r="I3750" s="1">
        <v>1.3E-7</v>
      </c>
    </row>
    <row r="3751" spans="1:9">
      <c r="B3751" s="1" t="s">
        <v>16458</v>
      </c>
      <c r="D3751" s="1">
        <v>62.4</v>
      </c>
      <c r="E3751" s="1">
        <v>772.87</v>
      </c>
      <c r="F3751" s="1">
        <v>1543.72</v>
      </c>
      <c r="G3751" s="1">
        <v>2</v>
      </c>
      <c r="H3751" s="1">
        <v>0.02</v>
      </c>
      <c r="I3751" s="1">
        <v>1.3999999999999999E-6</v>
      </c>
    </row>
    <row r="3752" spans="1:9" collapsed="1">
      <c r="B3752" s="1" t="s">
        <v>7912</v>
      </c>
      <c r="D3752" s="1">
        <v>54.82</v>
      </c>
      <c r="E3752" s="1">
        <v>541.32000000000005</v>
      </c>
      <c r="F3752" s="1">
        <v>1080.6300000000001</v>
      </c>
      <c r="G3752" s="1">
        <v>2</v>
      </c>
      <c r="H3752" s="1">
        <v>0</v>
      </c>
      <c r="I3752" s="1">
        <v>2.3E-5</v>
      </c>
    </row>
    <row r="3753" spans="1:9">
      <c r="B3753" s="1" t="s">
        <v>7915</v>
      </c>
      <c r="D3753" s="1">
        <v>48.97</v>
      </c>
      <c r="E3753" s="1">
        <v>395.24</v>
      </c>
      <c r="F3753" s="1">
        <v>1182.71</v>
      </c>
      <c r="G3753" s="1">
        <v>3</v>
      </c>
      <c r="H3753" s="1">
        <v>0</v>
      </c>
      <c r="I3753" s="1">
        <v>1.2999999999999999E-4</v>
      </c>
    </row>
    <row r="3754" spans="1:9">
      <c r="B3754" s="1" t="s">
        <v>7918</v>
      </c>
      <c r="D3754" s="1">
        <v>47.8</v>
      </c>
      <c r="E3754" s="1">
        <v>494.28</v>
      </c>
      <c r="F3754" s="1">
        <v>986.54</v>
      </c>
      <c r="G3754" s="1">
        <v>2</v>
      </c>
      <c r="H3754" s="1">
        <v>0</v>
      </c>
      <c r="I3754" s="1">
        <v>6.3000000000000003E-4</v>
      </c>
    </row>
    <row r="3755" spans="1:9">
      <c r="B3755" s="1" t="s">
        <v>14165</v>
      </c>
      <c r="D3755" s="1">
        <v>47.13</v>
      </c>
      <c r="E3755" s="1">
        <v>856.45</v>
      </c>
      <c r="F3755" s="1">
        <v>3421.77</v>
      </c>
      <c r="G3755" s="1">
        <v>4</v>
      </c>
      <c r="H3755" s="1">
        <v>0.02</v>
      </c>
      <c r="I3755" s="1">
        <v>3.8000000000000002E-5</v>
      </c>
    </row>
    <row r="3756" spans="1:9">
      <c r="B3756" s="1" t="s">
        <v>7914</v>
      </c>
      <c r="D3756" s="1">
        <v>45.32</v>
      </c>
      <c r="E3756" s="1">
        <v>514.30999999999995</v>
      </c>
      <c r="F3756" s="1">
        <v>1026.6099999999999</v>
      </c>
      <c r="G3756" s="1">
        <v>2</v>
      </c>
      <c r="H3756" s="1">
        <v>0</v>
      </c>
      <c r="I3756" s="1">
        <v>9.5000000000000005E-5</v>
      </c>
    </row>
    <row r="3757" spans="1:9">
      <c r="B3757" s="1" t="s">
        <v>16459</v>
      </c>
      <c r="D3757" s="1">
        <v>44.68</v>
      </c>
      <c r="E3757" s="1">
        <v>573.82000000000005</v>
      </c>
      <c r="F3757" s="1">
        <v>1145.6300000000001</v>
      </c>
      <c r="G3757" s="1">
        <v>2</v>
      </c>
      <c r="H3757" s="1">
        <v>0</v>
      </c>
      <c r="I3757" s="1">
        <v>1.4999999999999999E-4</v>
      </c>
    </row>
    <row r="3758" spans="1:9">
      <c r="B3758" s="1" t="s">
        <v>7916</v>
      </c>
      <c r="C3758" s="1" t="s">
        <v>12</v>
      </c>
      <c r="D3758" s="1">
        <v>43.54</v>
      </c>
      <c r="E3758" s="1">
        <v>509.29</v>
      </c>
      <c r="F3758" s="1">
        <v>1016.57</v>
      </c>
      <c r="G3758" s="1">
        <v>2</v>
      </c>
      <c r="H3758" s="1">
        <v>0</v>
      </c>
      <c r="I3758" s="1">
        <v>4.0999999999999999E-4</v>
      </c>
    </row>
    <row r="3759" spans="1:9">
      <c r="B3759" s="1" t="s">
        <v>7917</v>
      </c>
      <c r="D3759" s="1">
        <v>43.52</v>
      </c>
      <c r="E3759" s="1">
        <v>633.32000000000005</v>
      </c>
      <c r="F3759" s="1">
        <v>1896.94</v>
      </c>
      <c r="G3759" s="1">
        <v>3</v>
      </c>
      <c r="H3759" s="1">
        <v>0.01</v>
      </c>
      <c r="I3759" s="1">
        <v>8.2999999999999998E-5</v>
      </c>
    </row>
    <row r="3760" spans="1:9">
      <c r="B3760" s="1" t="s">
        <v>7916</v>
      </c>
      <c r="D3760" s="1">
        <v>40.21</v>
      </c>
      <c r="E3760" s="1">
        <v>501.29</v>
      </c>
      <c r="F3760" s="1">
        <v>1000.57</v>
      </c>
      <c r="G3760" s="1">
        <v>2</v>
      </c>
      <c r="H3760" s="1">
        <v>0</v>
      </c>
      <c r="I3760" s="1">
        <v>1.9E-3</v>
      </c>
    </row>
    <row r="3761" spans="1:9">
      <c r="B3761" s="1" t="s">
        <v>16460</v>
      </c>
      <c r="C3761" s="1" t="s">
        <v>12</v>
      </c>
      <c r="D3761" s="1">
        <v>39.08</v>
      </c>
      <c r="E3761" s="1">
        <v>509.27</v>
      </c>
      <c r="F3761" s="1">
        <v>1016.53</v>
      </c>
      <c r="G3761" s="1">
        <v>2</v>
      </c>
      <c r="H3761" s="1">
        <v>0</v>
      </c>
      <c r="I3761" s="1">
        <v>2.7000000000000001E-3</v>
      </c>
    </row>
    <row r="3762" spans="1:9">
      <c r="B3762" s="1" t="s">
        <v>16461</v>
      </c>
      <c r="C3762" s="1" t="s">
        <v>13</v>
      </c>
      <c r="D3762" s="1">
        <v>35.97</v>
      </c>
      <c r="E3762" s="1">
        <v>532.29999999999995</v>
      </c>
      <c r="F3762" s="1">
        <v>1593.87</v>
      </c>
      <c r="G3762" s="1">
        <v>3</v>
      </c>
      <c r="H3762" s="1">
        <v>0</v>
      </c>
      <c r="I3762" s="1">
        <v>4.2000000000000002E-4</v>
      </c>
    </row>
    <row r="3763" spans="1:9">
      <c r="B3763" s="1" t="s">
        <v>7908</v>
      </c>
      <c r="D3763" s="1">
        <v>35.83</v>
      </c>
      <c r="E3763" s="1">
        <v>598.32000000000005</v>
      </c>
      <c r="F3763" s="1">
        <v>1791.95</v>
      </c>
      <c r="G3763" s="1">
        <v>3</v>
      </c>
      <c r="H3763" s="1">
        <v>0.01</v>
      </c>
      <c r="I3763" s="1">
        <v>4.4000000000000002E-4</v>
      </c>
    </row>
    <row r="3764" spans="1:9">
      <c r="B3764" s="1" t="s">
        <v>16461</v>
      </c>
      <c r="C3764" s="1" t="s">
        <v>13</v>
      </c>
      <c r="D3764" s="1">
        <v>35.6</v>
      </c>
      <c r="E3764" s="1">
        <v>797.94</v>
      </c>
      <c r="F3764" s="1">
        <v>1593.87</v>
      </c>
      <c r="G3764" s="1">
        <v>2</v>
      </c>
      <c r="H3764" s="1">
        <v>0</v>
      </c>
      <c r="I3764" s="1">
        <v>4.6000000000000001E-4</v>
      </c>
    </row>
    <row r="3765" spans="1:9">
      <c r="B3765" s="1" t="s">
        <v>7913</v>
      </c>
      <c r="D3765" s="1">
        <v>35.24</v>
      </c>
      <c r="E3765" s="1">
        <v>425.9</v>
      </c>
      <c r="F3765" s="1">
        <v>1274.67</v>
      </c>
      <c r="G3765" s="1">
        <v>3</v>
      </c>
      <c r="H3765" s="1">
        <v>0</v>
      </c>
      <c r="I3765" s="1">
        <v>5.0000000000000001E-4</v>
      </c>
    </row>
    <row r="3766" spans="1:9">
      <c r="B3766" s="1" t="s">
        <v>16462</v>
      </c>
      <c r="D3766" s="1">
        <v>23.67</v>
      </c>
      <c r="E3766" s="1">
        <v>535.96</v>
      </c>
      <c r="F3766" s="1">
        <v>1604.84</v>
      </c>
      <c r="G3766" s="1">
        <v>3</v>
      </c>
      <c r="H3766" s="1">
        <v>0.01</v>
      </c>
      <c r="I3766" s="1">
        <v>6.0000000000000001E-3</v>
      </c>
    </row>
    <row r="3767" spans="1:9">
      <c r="A3767" s="1" t="s">
        <v>499</v>
      </c>
      <c r="B3767" s="1">
        <v>20</v>
      </c>
    </row>
    <row r="3768" spans="1:9" collapsed="1">
      <c r="B3768" s="1" t="s">
        <v>8778</v>
      </c>
      <c r="D3768" s="1">
        <v>103.14</v>
      </c>
      <c r="E3768" s="1">
        <v>822.08</v>
      </c>
      <c r="F3768" s="1">
        <v>2463.2199999999998</v>
      </c>
      <c r="G3768" s="1">
        <v>3</v>
      </c>
      <c r="H3768" s="1">
        <v>0.05</v>
      </c>
      <c r="I3768" s="1">
        <v>2.1E-10</v>
      </c>
    </row>
    <row r="3769" spans="1:9">
      <c r="B3769" s="1" t="s">
        <v>8778</v>
      </c>
      <c r="C3769" s="1" t="s">
        <v>12</v>
      </c>
      <c r="D3769" s="1">
        <v>89.39</v>
      </c>
      <c r="E3769" s="1">
        <v>827.4</v>
      </c>
      <c r="F3769" s="1">
        <v>2479.1799999999998</v>
      </c>
      <c r="G3769" s="1">
        <v>3</v>
      </c>
      <c r="H3769" s="1">
        <v>0.01</v>
      </c>
      <c r="I3769" s="1">
        <v>4.2000000000000004E-9</v>
      </c>
    </row>
    <row r="3770" spans="1:9">
      <c r="B3770" s="1" t="s">
        <v>8777</v>
      </c>
      <c r="D3770" s="1">
        <v>81.13</v>
      </c>
      <c r="E3770" s="1">
        <v>995.02</v>
      </c>
      <c r="F3770" s="1">
        <v>1988.03</v>
      </c>
      <c r="G3770" s="1">
        <v>2</v>
      </c>
      <c r="H3770" s="1">
        <v>0.01</v>
      </c>
      <c r="I3770" s="1">
        <v>2.4999999999999999E-8</v>
      </c>
    </row>
    <row r="3771" spans="1:9">
      <c r="B3771" s="1" t="s">
        <v>16463</v>
      </c>
      <c r="D3771" s="1">
        <v>71.83</v>
      </c>
      <c r="E3771" s="1">
        <v>756.41</v>
      </c>
      <c r="F3771" s="1">
        <v>2266.21</v>
      </c>
      <c r="G3771" s="1">
        <v>3</v>
      </c>
      <c r="H3771" s="1">
        <v>0.02</v>
      </c>
      <c r="I3771" s="1">
        <v>1.8E-7</v>
      </c>
    </row>
    <row r="3772" spans="1:9">
      <c r="B3772" s="1" t="s">
        <v>8779</v>
      </c>
      <c r="D3772" s="1">
        <v>69.37</v>
      </c>
      <c r="E3772" s="1">
        <v>618.58000000000004</v>
      </c>
      <c r="F3772" s="1">
        <v>2470.27</v>
      </c>
      <c r="G3772" s="1">
        <v>4</v>
      </c>
      <c r="H3772" s="1">
        <v>0.01</v>
      </c>
      <c r="I3772" s="1">
        <v>3.1E-7</v>
      </c>
    </row>
    <row r="3773" spans="1:9">
      <c r="B3773" s="1" t="s">
        <v>16464</v>
      </c>
      <c r="C3773" s="1" t="s">
        <v>13</v>
      </c>
      <c r="D3773" s="1">
        <v>60.03</v>
      </c>
      <c r="E3773" s="1">
        <v>419.72</v>
      </c>
      <c r="F3773" s="1">
        <v>837.42</v>
      </c>
      <c r="G3773" s="1">
        <v>2</v>
      </c>
      <c r="H3773" s="1">
        <v>0</v>
      </c>
      <c r="I3773" s="1">
        <v>2.3E-5</v>
      </c>
    </row>
    <row r="3774" spans="1:9">
      <c r="B3774" s="1" t="s">
        <v>8782</v>
      </c>
      <c r="D3774" s="1">
        <v>59.43</v>
      </c>
      <c r="E3774" s="1">
        <v>533.96</v>
      </c>
      <c r="F3774" s="1">
        <v>1598.85</v>
      </c>
      <c r="G3774" s="1">
        <v>3</v>
      </c>
      <c r="H3774" s="1">
        <v>0.01</v>
      </c>
      <c r="I3774" s="1">
        <v>2.7E-6</v>
      </c>
    </row>
    <row r="3775" spans="1:9">
      <c r="B3775" s="1" t="s">
        <v>16465</v>
      </c>
      <c r="D3775" s="1">
        <v>58.42</v>
      </c>
      <c r="E3775" s="1">
        <v>623.33000000000004</v>
      </c>
      <c r="F3775" s="1">
        <v>1244.6400000000001</v>
      </c>
      <c r="G3775" s="1">
        <v>2</v>
      </c>
      <c r="H3775" s="1">
        <v>0</v>
      </c>
      <c r="I3775" s="1">
        <v>1.2999999999999999E-5</v>
      </c>
    </row>
    <row r="3776" spans="1:9">
      <c r="B3776" s="1" t="s">
        <v>8780</v>
      </c>
      <c r="C3776" s="1" t="s">
        <v>12</v>
      </c>
      <c r="D3776" s="1">
        <v>56.01</v>
      </c>
      <c r="E3776" s="1">
        <v>596.79999999999995</v>
      </c>
      <c r="F3776" s="1">
        <v>1191.5899999999999</v>
      </c>
      <c r="G3776" s="1">
        <v>2</v>
      </c>
      <c r="H3776" s="1">
        <v>0</v>
      </c>
      <c r="I3776" s="1">
        <v>5.5999999999999997E-6</v>
      </c>
    </row>
    <row r="3777" spans="1:9">
      <c r="B3777" s="1" t="s">
        <v>8777</v>
      </c>
      <c r="D3777" s="1">
        <v>55</v>
      </c>
      <c r="E3777" s="1">
        <v>663.68</v>
      </c>
      <c r="F3777" s="1">
        <v>1988.03</v>
      </c>
      <c r="G3777" s="1">
        <v>3</v>
      </c>
      <c r="H3777" s="1">
        <v>0.01</v>
      </c>
      <c r="I3777" s="1">
        <v>6.9999999999999999E-6</v>
      </c>
    </row>
    <row r="3778" spans="1:9">
      <c r="B3778" s="1" t="s">
        <v>16465</v>
      </c>
      <c r="C3778" s="1" t="s">
        <v>12</v>
      </c>
      <c r="D3778" s="1">
        <v>53.66</v>
      </c>
      <c r="E3778" s="1">
        <v>631.32000000000005</v>
      </c>
      <c r="F3778" s="1">
        <v>1260.6300000000001</v>
      </c>
      <c r="G3778" s="1">
        <v>2</v>
      </c>
      <c r="H3778" s="1">
        <v>0</v>
      </c>
      <c r="I3778" s="1">
        <v>9.3000000000000007E-6</v>
      </c>
    </row>
    <row r="3779" spans="1:9">
      <c r="B3779" s="1" t="s">
        <v>8783</v>
      </c>
      <c r="D3779" s="1">
        <v>50.02</v>
      </c>
      <c r="E3779" s="1">
        <v>556.02</v>
      </c>
      <c r="F3779" s="1">
        <v>1665.03</v>
      </c>
      <c r="G3779" s="1">
        <v>3</v>
      </c>
      <c r="H3779" s="1">
        <v>0.01</v>
      </c>
      <c r="I3779" s="1">
        <v>2.9E-5</v>
      </c>
    </row>
    <row r="3780" spans="1:9">
      <c r="B3780" s="1" t="s">
        <v>8782</v>
      </c>
      <c r="D3780" s="1">
        <v>47.89</v>
      </c>
      <c r="E3780" s="1">
        <v>800.43</v>
      </c>
      <c r="F3780" s="1">
        <v>1598.85</v>
      </c>
      <c r="G3780" s="1">
        <v>2</v>
      </c>
      <c r="H3780" s="1">
        <v>0.01</v>
      </c>
      <c r="I3780" s="1">
        <v>3.1999999999999999E-5</v>
      </c>
    </row>
    <row r="3781" spans="1:9">
      <c r="B3781" s="1" t="s">
        <v>16466</v>
      </c>
      <c r="C3781" s="1" t="s">
        <v>12</v>
      </c>
      <c r="D3781" s="1">
        <v>46.6</v>
      </c>
      <c r="E3781" s="1">
        <v>625.34</v>
      </c>
      <c r="F3781" s="1">
        <v>1873.01</v>
      </c>
      <c r="G3781" s="1">
        <v>3</v>
      </c>
      <c r="H3781" s="1">
        <v>0.01</v>
      </c>
      <c r="I3781" s="1">
        <v>4.3000000000000002E-5</v>
      </c>
    </row>
    <row r="3782" spans="1:9">
      <c r="B3782" s="1" t="s">
        <v>8778</v>
      </c>
      <c r="C3782" s="1" t="s">
        <v>12</v>
      </c>
      <c r="D3782" s="1">
        <v>41.08</v>
      </c>
      <c r="E3782" s="1">
        <v>620.80999999999995</v>
      </c>
      <c r="F3782" s="1">
        <v>2479.19</v>
      </c>
      <c r="G3782" s="1">
        <v>4</v>
      </c>
      <c r="H3782" s="1">
        <v>0.03</v>
      </c>
      <c r="I3782" s="1">
        <v>1.3999999999999999E-4</v>
      </c>
    </row>
    <row r="3783" spans="1:9">
      <c r="B3783" s="1" t="s">
        <v>8781</v>
      </c>
      <c r="D3783" s="1">
        <v>40.869999999999997</v>
      </c>
      <c r="E3783" s="1">
        <v>479.3</v>
      </c>
      <c r="F3783" s="1">
        <v>956.58</v>
      </c>
      <c r="G3783" s="1">
        <v>2</v>
      </c>
      <c r="H3783" s="1">
        <v>0</v>
      </c>
      <c r="I3783" s="1">
        <v>1E-3</v>
      </c>
    </row>
    <row r="3784" spans="1:9">
      <c r="B3784" s="1" t="s">
        <v>16467</v>
      </c>
      <c r="D3784" s="1">
        <v>39.619999999999997</v>
      </c>
      <c r="E3784" s="1">
        <v>799.11</v>
      </c>
      <c r="F3784" s="1">
        <v>2394.3000000000002</v>
      </c>
      <c r="G3784" s="1">
        <v>3</v>
      </c>
      <c r="H3784" s="1">
        <v>0.02</v>
      </c>
      <c r="I3784" s="1">
        <v>1.9000000000000001E-4</v>
      </c>
    </row>
    <row r="3785" spans="1:9">
      <c r="B3785" s="1" t="s">
        <v>8784</v>
      </c>
      <c r="C3785" s="1" t="s">
        <v>12</v>
      </c>
      <c r="D3785" s="1">
        <v>30.29</v>
      </c>
      <c r="E3785" s="1">
        <v>469.59</v>
      </c>
      <c r="F3785" s="1">
        <v>1405.75</v>
      </c>
      <c r="G3785" s="1">
        <v>3</v>
      </c>
      <c r="H3785" s="1">
        <v>0</v>
      </c>
      <c r="I3785" s="1">
        <v>1.4E-3</v>
      </c>
    </row>
    <row r="3786" spans="1:9">
      <c r="B3786" s="1" t="s">
        <v>8780</v>
      </c>
      <c r="D3786" s="1">
        <v>30.09</v>
      </c>
      <c r="E3786" s="1">
        <v>588.79999999999995</v>
      </c>
      <c r="F3786" s="1">
        <v>1175.5899999999999</v>
      </c>
      <c r="G3786" s="1">
        <v>2</v>
      </c>
      <c r="H3786" s="1">
        <v>0</v>
      </c>
      <c r="I3786" s="1">
        <v>1.5E-3</v>
      </c>
    </row>
    <row r="3787" spans="1:9">
      <c r="B3787" s="1" t="s">
        <v>8784</v>
      </c>
      <c r="C3787" s="1" t="s">
        <v>14</v>
      </c>
      <c r="D3787" s="1">
        <v>24.63</v>
      </c>
      <c r="E3787" s="1">
        <v>687.37</v>
      </c>
      <c r="F3787" s="1">
        <v>1372.73</v>
      </c>
      <c r="G3787" s="1">
        <v>2</v>
      </c>
      <c r="H3787" s="1">
        <v>0</v>
      </c>
      <c r="I3787" s="1">
        <v>1.7000000000000001E-2</v>
      </c>
    </row>
    <row r="3788" spans="1:9">
      <c r="A3788" s="1" t="s">
        <v>379</v>
      </c>
      <c r="B3788" s="1">
        <v>20</v>
      </c>
    </row>
    <row r="3789" spans="1:9">
      <c r="B3789" s="1" t="s">
        <v>8413</v>
      </c>
      <c r="D3789" s="1">
        <v>98.65</v>
      </c>
      <c r="E3789" s="1">
        <v>835.74</v>
      </c>
      <c r="F3789" s="1">
        <v>2504.1999999999998</v>
      </c>
      <c r="G3789" s="1">
        <v>3</v>
      </c>
      <c r="H3789" s="1">
        <v>0.01</v>
      </c>
      <c r="I3789" s="1">
        <v>5.6000000000000003E-10</v>
      </c>
    </row>
    <row r="3790" spans="1:9">
      <c r="B3790" s="1" t="s">
        <v>8414</v>
      </c>
      <c r="C3790" s="1" t="s">
        <v>12</v>
      </c>
      <c r="D3790" s="1">
        <v>92.53</v>
      </c>
      <c r="E3790" s="1">
        <v>506.94</v>
      </c>
      <c r="F3790" s="1">
        <v>1517.79</v>
      </c>
      <c r="G3790" s="1">
        <v>3</v>
      </c>
      <c r="H3790" s="1">
        <v>0</v>
      </c>
      <c r="I3790" s="1">
        <v>2.1000000000000002E-9</v>
      </c>
    </row>
    <row r="3791" spans="1:9" collapsed="1">
      <c r="B3791" s="1" t="s">
        <v>8415</v>
      </c>
      <c r="D3791" s="1">
        <v>81.94</v>
      </c>
      <c r="E3791" s="1">
        <v>828.78</v>
      </c>
      <c r="F3791" s="1">
        <v>2483.3200000000002</v>
      </c>
      <c r="G3791" s="1">
        <v>3</v>
      </c>
      <c r="H3791" s="1">
        <v>0.01</v>
      </c>
      <c r="I3791" s="1">
        <v>2.0999999999999999E-8</v>
      </c>
    </row>
    <row r="3792" spans="1:9">
      <c r="B3792" s="1" t="s">
        <v>8420</v>
      </c>
      <c r="D3792" s="1">
        <v>64.739999999999995</v>
      </c>
      <c r="E3792" s="1">
        <v>505.92</v>
      </c>
      <c r="F3792" s="1">
        <v>1514.74</v>
      </c>
      <c r="G3792" s="1">
        <v>3</v>
      </c>
      <c r="H3792" s="1">
        <v>0.03</v>
      </c>
      <c r="I3792" s="1">
        <v>8.5000000000000001E-7</v>
      </c>
    </row>
    <row r="3793" spans="2:9" collapsed="1">
      <c r="B3793" s="1" t="s">
        <v>8420</v>
      </c>
      <c r="C3793" s="1" t="s">
        <v>12</v>
      </c>
      <c r="D3793" s="1">
        <v>57.32</v>
      </c>
      <c r="E3793" s="1">
        <v>511.25</v>
      </c>
      <c r="F3793" s="1">
        <v>1530.71</v>
      </c>
      <c r="G3793" s="1">
        <v>3</v>
      </c>
      <c r="H3793" s="1">
        <v>0</v>
      </c>
      <c r="I3793" s="1">
        <v>4.1999999999999996E-6</v>
      </c>
    </row>
    <row r="3794" spans="2:9">
      <c r="B3794" s="1" t="s">
        <v>8418</v>
      </c>
      <c r="D3794" s="1">
        <v>53.95</v>
      </c>
      <c r="E3794" s="1">
        <v>864.14</v>
      </c>
      <c r="F3794" s="1">
        <v>2589.4</v>
      </c>
      <c r="G3794" s="1">
        <v>3</v>
      </c>
      <c r="H3794" s="1">
        <v>0.01</v>
      </c>
      <c r="I3794" s="1">
        <v>8.6999999999999997E-6</v>
      </c>
    </row>
    <row r="3795" spans="2:9" collapsed="1">
      <c r="B3795" s="1" t="s">
        <v>8421</v>
      </c>
      <c r="D3795" s="1">
        <v>48.6</v>
      </c>
      <c r="E3795" s="1">
        <v>1073.92</v>
      </c>
      <c r="F3795" s="1">
        <v>3218.74</v>
      </c>
      <c r="G3795" s="1">
        <v>3</v>
      </c>
      <c r="H3795" s="1">
        <v>0.02</v>
      </c>
      <c r="I3795" s="1">
        <v>2.8E-5</v>
      </c>
    </row>
    <row r="3796" spans="2:9">
      <c r="B3796" s="1" t="s">
        <v>16468</v>
      </c>
      <c r="D3796" s="1">
        <v>46.7</v>
      </c>
      <c r="E3796" s="1">
        <v>718.75</v>
      </c>
      <c r="F3796" s="1">
        <v>2153.23</v>
      </c>
      <c r="G3796" s="1">
        <v>3</v>
      </c>
      <c r="H3796" s="1">
        <v>0.01</v>
      </c>
      <c r="I3796" s="1">
        <v>4.1999999999999998E-5</v>
      </c>
    </row>
    <row r="3797" spans="2:9">
      <c r="B3797" s="1" t="s">
        <v>8415</v>
      </c>
      <c r="D3797" s="1">
        <v>43.77</v>
      </c>
      <c r="E3797" s="1">
        <v>621.84</v>
      </c>
      <c r="F3797" s="1">
        <v>2483.33</v>
      </c>
      <c r="G3797" s="1">
        <v>4</v>
      </c>
      <c r="H3797" s="1">
        <v>0.02</v>
      </c>
      <c r="I3797" s="1">
        <v>7.8999999999999996E-5</v>
      </c>
    </row>
    <row r="3798" spans="2:9">
      <c r="B3798" s="1" t="s">
        <v>8417</v>
      </c>
      <c r="D3798" s="1">
        <v>42.45</v>
      </c>
      <c r="E3798" s="1">
        <v>629.08000000000004</v>
      </c>
      <c r="F3798" s="1">
        <v>2512.27</v>
      </c>
      <c r="G3798" s="1">
        <v>4</v>
      </c>
      <c r="H3798" s="1">
        <v>0.01</v>
      </c>
      <c r="I3798" s="1">
        <v>1.1E-4</v>
      </c>
    </row>
    <row r="3799" spans="2:9">
      <c r="B3799" s="1" t="s">
        <v>8421</v>
      </c>
      <c r="D3799" s="1">
        <v>40.630000000000003</v>
      </c>
      <c r="E3799" s="1">
        <v>805.69</v>
      </c>
      <c r="F3799" s="1">
        <v>3218.75</v>
      </c>
      <c r="G3799" s="1">
        <v>4</v>
      </c>
      <c r="H3799" s="1">
        <v>0.03</v>
      </c>
      <c r="I3799" s="1">
        <v>1.4999999999999999E-4</v>
      </c>
    </row>
    <row r="3800" spans="2:9">
      <c r="B3800" s="1" t="s">
        <v>8416</v>
      </c>
      <c r="D3800" s="1">
        <v>40.200000000000003</v>
      </c>
      <c r="E3800" s="1">
        <v>588.76</v>
      </c>
      <c r="F3800" s="1">
        <v>1175.51</v>
      </c>
      <c r="G3800" s="1">
        <v>2</v>
      </c>
      <c r="H3800" s="1">
        <v>0</v>
      </c>
      <c r="I3800" s="1">
        <v>3.3E-4</v>
      </c>
    </row>
    <row r="3801" spans="2:9">
      <c r="B3801" s="1" t="s">
        <v>8422</v>
      </c>
      <c r="D3801" s="1">
        <v>37.479999999999997</v>
      </c>
      <c r="E3801" s="1">
        <v>660.86</v>
      </c>
      <c r="F3801" s="1">
        <v>2639.43</v>
      </c>
      <c r="G3801" s="1">
        <v>4</v>
      </c>
      <c r="H3801" s="1">
        <v>0.01</v>
      </c>
      <c r="I3801" s="1">
        <v>8.7000000000000001E-4</v>
      </c>
    </row>
    <row r="3802" spans="2:9">
      <c r="B3802" s="1" t="s">
        <v>16468</v>
      </c>
      <c r="C3802" s="1" t="s">
        <v>12</v>
      </c>
      <c r="D3802" s="1">
        <v>36.729999999999997</v>
      </c>
      <c r="E3802" s="1">
        <v>724.08</v>
      </c>
      <c r="F3802" s="1">
        <v>2169.2199999999998</v>
      </c>
      <c r="G3802" s="1">
        <v>3</v>
      </c>
      <c r="H3802" s="1">
        <v>0.01</v>
      </c>
      <c r="I3802" s="1">
        <v>3.6000000000000002E-4</v>
      </c>
    </row>
    <row r="3803" spans="2:9">
      <c r="B3803" s="1" t="s">
        <v>8417</v>
      </c>
      <c r="D3803" s="1">
        <v>35.36</v>
      </c>
      <c r="E3803" s="1">
        <v>838.43</v>
      </c>
      <c r="F3803" s="1">
        <v>2512.27</v>
      </c>
      <c r="G3803" s="1">
        <v>3</v>
      </c>
      <c r="H3803" s="1">
        <v>0.01</v>
      </c>
      <c r="I3803" s="1">
        <v>4.8000000000000001E-4</v>
      </c>
    </row>
    <row r="3804" spans="2:9">
      <c r="B3804" s="1" t="s">
        <v>16469</v>
      </c>
      <c r="D3804" s="1">
        <v>34.03</v>
      </c>
      <c r="E3804" s="1">
        <v>568.29999999999995</v>
      </c>
      <c r="F3804" s="1">
        <v>1701.87</v>
      </c>
      <c r="G3804" s="1">
        <v>3</v>
      </c>
      <c r="H3804" s="1">
        <v>0</v>
      </c>
      <c r="I3804" s="1">
        <v>6.4000000000000005E-4</v>
      </c>
    </row>
    <row r="3805" spans="2:9">
      <c r="B3805" s="1" t="s">
        <v>16470</v>
      </c>
      <c r="D3805" s="1">
        <v>31.3</v>
      </c>
      <c r="E3805" s="1">
        <v>824.91</v>
      </c>
      <c r="F3805" s="1">
        <v>1647.8</v>
      </c>
      <c r="G3805" s="1">
        <v>2</v>
      </c>
      <c r="H3805" s="1">
        <v>1.01</v>
      </c>
      <c r="I3805" s="1">
        <v>1.1999999999999999E-3</v>
      </c>
    </row>
    <row r="3806" spans="2:9">
      <c r="B3806" s="1" t="s">
        <v>16471</v>
      </c>
      <c r="D3806" s="1">
        <v>27.25</v>
      </c>
      <c r="E3806" s="1">
        <v>415.21</v>
      </c>
      <c r="F3806" s="1">
        <v>828.4</v>
      </c>
      <c r="G3806" s="1">
        <v>2</v>
      </c>
      <c r="H3806" s="1">
        <v>0</v>
      </c>
      <c r="I3806" s="1">
        <v>2.3E-2</v>
      </c>
    </row>
    <row r="3807" spans="2:9">
      <c r="B3807" s="1" t="s">
        <v>16470</v>
      </c>
      <c r="C3807" s="1" t="s">
        <v>15</v>
      </c>
      <c r="D3807" s="1">
        <v>23.76</v>
      </c>
      <c r="E3807" s="1">
        <v>840.9</v>
      </c>
      <c r="F3807" s="1">
        <v>1679.78</v>
      </c>
      <c r="G3807" s="1">
        <v>2</v>
      </c>
      <c r="H3807" s="1">
        <v>1</v>
      </c>
      <c r="I3807" s="1">
        <v>5.8999999999999999E-3</v>
      </c>
    </row>
    <row r="3808" spans="2:9">
      <c r="B3808" s="1" t="s">
        <v>16472</v>
      </c>
      <c r="D3808" s="1">
        <v>21.89</v>
      </c>
      <c r="E3808" s="1">
        <v>652.89</v>
      </c>
      <c r="F3808" s="1">
        <v>1303.77</v>
      </c>
      <c r="G3808" s="1">
        <v>2</v>
      </c>
      <c r="H3808" s="1">
        <v>0.02</v>
      </c>
      <c r="I3808" s="1">
        <v>8.8000000000000005E-3</v>
      </c>
    </row>
    <row r="3809" spans="1:9">
      <c r="A3809" s="1" t="s">
        <v>83</v>
      </c>
      <c r="B3809" s="1">
        <v>20</v>
      </c>
    </row>
    <row r="3810" spans="1:9">
      <c r="B3810" s="1" t="s">
        <v>3889</v>
      </c>
      <c r="D3810" s="1">
        <v>82.49</v>
      </c>
      <c r="E3810" s="1">
        <v>642.35</v>
      </c>
      <c r="F3810" s="1">
        <v>1282.69</v>
      </c>
      <c r="G3810" s="1">
        <v>2</v>
      </c>
      <c r="H3810" s="1">
        <v>0</v>
      </c>
      <c r="I3810" s="1">
        <v>1.4000000000000001E-7</v>
      </c>
    </row>
    <row r="3811" spans="1:9">
      <c r="B3811" s="1" t="s">
        <v>3888</v>
      </c>
      <c r="D3811" s="1">
        <v>72.88</v>
      </c>
      <c r="E3811" s="1">
        <v>931.8</v>
      </c>
      <c r="F3811" s="1">
        <v>2792.39</v>
      </c>
      <c r="G3811" s="1">
        <v>3</v>
      </c>
      <c r="H3811" s="1">
        <v>0.01</v>
      </c>
      <c r="I3811" s="1">
        <v>1.4999999999999999E-7</v>
      </c>
    </row>
    <row r="3812" spans="1:9">
      <c r="B3812" s="1" t="s">
        <v>3896</v>
      </c>
      <c r="D3812" s="1">
        <v>62.56</v>
      </c>
      <c r="E3812" s="1">
        <v>453.26</v>
      </c>
      <c r="F3812" s="1">
        <v>904.5</v>
      </c>
      <c r="G3812" s="1">
        <v>2</v>
      </c>
      <c r="H3812" s="1">
        <v>0</v>
      </c>
      <c r="I3812" s="1">
        <v>5.2000000000000002E-6</v>
      </c>
    </row>
    <row r="3813" spans="1:9">
      <c r="B3813" s="1" t="s">
        <v>3897</v>
      </c>
      <c r="D3813" s="1">
        <v>54.01</v>
      </c>
      <c r="E3813" s="1">
        <v>575.79</v>
      </c>
      <c r="F3813" s="1">
        <v>1149.57</v>
      </c>
      <c r="G3813" s="1">
        <v>2</v>
      </c>
      <c r="H3813" s="1">
        <v>0</v>
      </c>
      <c r="I3813" s="1">
        <v>9.2999999999999997E-5</v>
      </c>
    </row>
    <row r="3814" spans="1:9">
      <c r="B3814" s="1" t="s">
        <v>3894</v>
      </c>
      <c r="D3814" s="1">
        <v>53.84</v>
      </c>
      <c r="E3814" s="1">
        <v>662.33</v>
      </c>
      <c r="F3814" s="1">
        <v>1322.64</v>
      </c>
      <c r="G3814" s="1">
        <v>2</v>
      </c>
      <c r="H3814" s="1">
        <v>0</v>
      </c>
      <c r="I3814" s="1">
        <v>8.8999999999999995E-6</v>
      </c>
    </row>
    <row r="3815" spans="1:9">
      <c r="B3815" s="1" t="s">
        <v>3904</v>
      </c>
      <c r="D3815" s="1">
        <v>52.64</v>
      </c>
      <c r="E3815" s="1">
        <v>1041.5</v>
      </c>
      <c r="F3815" s="1">
        <v>3121.49</v>
      </c>
      <c r="G3815" s="1">
        <v>3</v>
      </c>
      <c r="H3815" s="1">
        <v>0.02</v>
      </c>
      <c r="I3815" s="1">
        <v>1.2E-5</v>
      </c>
    </row>
    <row r="3816" spans="1:9">
      <c r="B3816" s="1" t="s">
        <v>3903</v>
      </c>
      <c r="D3816" s="1">
        <v>50.58</v>
      </c>
      <c r="E3816" s="1">
        <v>488.28</v>
      </c>
      <c r="F3816" s="1">
        <v>974.55</v>
      </c>
      <c r="G3816" s="1">
        <v>2</v>
      </c>
      <c r="H3816" s="1">
        <v>0</v>
      </c>
      <c r="I3816" s="1">
        <v>2.0000000000000002E-5</v>
      </c>
    </row>
    <row r="3817" spans="1:9" collapsed="1">
      <c r="B3817" s="1" t="s">
        <v>3898</v>
      </c>
      <c r="D3817" s="1">
        <v>49.84</v>
      </c>
      <c r="E3817" s="1">
        <v>518.28</v>
      </c>
      <c r="F3817" s="1">
        <v>1034.54</v>
      </c>
      <c r="G3817" s="1">
        <v>2</v>
      </c>
      <c r="H3817" s="1">
        <v>0</v>
      </c>
      <c r="I3817" s="1">
        <v>3.3000000000000003E-5</v>
      </c>
    </row>
    <row r="3818" spans="1:9">
      <c r="B3818" s="1" t="s">
        <v>3899</v>
      </c>
      <c r="D3818" s="1">
        <v>49.5</v>
      </c>
      <c r="E3818" s="1">
        <v>534.32000000000005</v>
      </c>
      <c r="F3818" s="1">
        <v>1599.95</v>
      </c>
      <c r="G3818" s="1">
        <v>3</v>
      </c>
      <c r="H3818" s="1">
        <v>0</v>
      </c>
      <c r="I3818" s="1">
        <v>2.3E-5</v>
      </c>
    </row>
    <row r="3819" spans="1:9">
      <c r="B3819" s="1" t="s">
        <v>3893</v>
      </c>
      <c r="D3819" s="1">
        <v>45.77</v>
      </c>
      <c r="E3819" s="1">
        <v>590.32000000000005</v>
      </c>
      <c r="F3819" s="1">
        <v>1767.94</v>
      </c>
      <c r="G3819" s="1">
        <v>3</v>
      </c>
      <c r="H3819" s="1">
        <v>0.01</v>
      </c>
      <c r="I3819" s="1">
        <v>5.1E-5</v>
      </c>
    </row>
    <row r="3820" spans="1:9">
      <c r="B3820" s="1" t="s">
        <v>3901</v>
      </c>
      <c r="D3820" s="1">
        <v>41.23</v>
      </c>
      <c r="E3820" s="1">
        <v>738.42</v>
      </c>
      <c r="F3820" s="1">
        <v>1474.83</v>
      </c>
      <c r="G3820" s="1">
        <v>2</v>
      </c>
      <c r="H3820" s="1">
        <v>0.01</v>
      </c>
      <c r="I3820" s="1">
        <v>1.3999999999999999E-4</v>
      </c>
    </row>
    <row r="3821" spans="1:9">
      <c r="B3821" s="1" t="s">
        <v>3890</v>
      </c>
      <c r="D3821" s="1">
        <v>38.880000000000003</v>
      </c>
      <c r="E3821" s="1">
        <v>742.42</v>
      </c>
      <c r="F3821" s="1">
        <v>1482.82</v>
      </c>
      <c r="G3821" s="1">
        <v>2</v>
      </c>
      <c r="H3821" s="1">
        <v>0</v>
      </c>
      <c r="I3821" s="1">
        <v>3.1E-4</v>
      </c>
    </row>
    <row r="3822" spans="1:9">
      <c r="B3822" s="1" t="s">
        <v>3902</v>
      </c>
      <c r="C3822" s="1" t="s">
        <v>12</v>
      </c>
      <c r="D3822" s="1">
        <v>35.229999999999997</v>
      </c>
      <c r="E3822" s="1">
        <v>641.84</v>
      </c>
      <c r="F3822" s="1">
        <v>1281.6600000000001</v>
      </c>
      <c r="G3822" s="1">
        <v>2</v>
      </c>
      <c r="H3822" s="1">
        <v>0</v>
      </c>
      <c r="I3822" s="1">
        <v>5.2999999999999998E-4</v>
      </c>
    </row>
    <row r="3823" spans="1:9" collapsed="1">
      <c r="B3823" s="1" t="s">
        <v>3907</v>
      </c>
      <c r="D3823" s="1">
        <v>33.28</v>
      </c>
      <c r="E3823" s="1">
        <v>487.92</v>
      </c>
      <c r="F3823" s="1">
        <v>1460.74</v>
      </c>
      <c r="G3823" s="1">
        <v>3</v>
      </c>
      <c r="H3823" s="1">
        <v>0</v>
      </c>
      <c r="I3823" s="1">
        <v>7.6000000000000004E-4</v>
      </c>
    </row>
    <row r="3824" spans="1:9">
      <c r="B3824" s="1" t="s">
        <v>3910</v>
      </c>
      <c r="D3824" s="1">
        <v>32.82</v>
      </c>
      <c r="E3824" s="1">
        <v>426.23</v>
      </c>
      <c r="F3824" s="1">
        <v>850.45</v>
      </c>
      <c r="G3824" s="1">
        <v>2</v>
      </c>
      <c r="H3824" s="1">
        <v>0</v>
      </c>
      <c r="I3824" s="1">
        <v>5.0000000000000001E-3</v>
      </c>
    </row>
    <row r="3825" spans="1:9">
      <c r="B3825" s="1" t="s">
        <v>13580</v>
      </c>
      <c r="D3825" s="1">
        <v>31.33</v>
      </c>
      <c r="E3825" s="1">
        <v>629.30999999999995</v>
      </c>
      <c r="F3825" s="1">
        <v>1256.5999999999999</v>
      </c>
      <c r="G3825" s="1">
        <v>2</v>
      </c>
      <c r="H3825" s="1">
        <v>0.01</v>
      </c>
      <c r="I3825" s="1">
        <v>1.1999999999999999E-3</v>
      </c>
    </row>
    <row r="3826" spans="1:9">
      <c r="B3826" s="1" t="s">
        <v>3906</v>
      </c>
      <c r="D3826" s="1">
        <v>30.94</v>
      </c>
      <c r="E3826" s="1">
        <v>453.89</v>
      </c>
      <c r="F3826" s="1">
        <v>1358.66</v>
      </c>
      <c r="G3826" s="1">
        <v>3</v>
      </c>
      <c r="H3826" s="1">
        <v>0</v>
      </c>
      <c r="I3826" s="1">
        <v>1.2999999999999999E-3</v>
      </c>
    </row>
    <row r="3827" spans="1:9">
      <c r="B3827" s="1" t="s">
        <v>3912</v>
      </c>
      <c r="D3827" s="1">
        <v>26.76</v>
      </c>
      <c r="E3827" s="1">
        <v>471.91</v>
      </c>
      <c r="F3827" s="1">
        <v>1412.7</v>
      </c>
      <c r="G3827" s="1">
        <v>3</v>
      </c>
      <c r="H3827" s="1">
        <v>0.01</v>
      </c>
      <c r="I3827" s="1">
        <v>1.6E-2</v>
      </c>
    </row>
    <row r="3828" spans="1:9">
      <c r="B3828" s="1" t="s">
        <v>13581</v>
      </c>
      <c r="D3828" s="1">
        <v>25.76</v>
      </c>
      <c r="E3828" s="1">
        <v>528.94000000000005</v>
      </c>
      <c r="F3828" s="1">
        <v>1583.81</v>
      </c>
      <c r="G3828" s="1">
        <v>3</v>
      </c>
      <c r="H3828" s="1">
        <v>0</v>
      </c>
      <c r="I3828" s="1">
        <v>3.8E-3</v>
      </c>
    </row>
    <row r="3829" spans="1:9">
      <c r="B3829" s="1" t="s">
        <v>3908</v>
      </c>
      <c r="D3829" s="1">
        <v>23.86</v>
      </c>
      <c r="E3829" s="1">
        <v>735.41</v>
      </c>
      <c r="F3829" s="1">
        <v>2937.6</v>
      </c>
      <c r="G3829" s="1">
        <v>4</v>
      </c>
      <c r="H3829" s="1">
        <v>0.02</v>
      </c>
      <c r="I3829" s="1">
        <v>5.7999999999999996E-3</v>
      </c>
    </row>
    <row r="3830" spans="1:9">
      <c r="A3830" s="1" t="s">
        <v>93</v>
      </c>
      <c r="B3830" s="1">
        <v>20</v>
      </c>
    </row>
    <row r="3831" spans="1:9">
      <c r="B3831" s="1" t="s">
        <v>4009</v>
      </c>
      <c r="D3831" s="1">
        <v>104.72</v>
      </c>
      <c r="E3831" s="1">
        <v>1044.01</v>
      </c>
      <c r="F3831" s="1">
        <v>2086.0100000000002</v>
      </c>
      <c r="G3831" s="1">
        <v>2</v>
      </c>
      <c r="H3831" s="1">
        <v>0</v>
      </c>
      <c r="I3831" s="1">
        <v>1.7000000000000001E-10</v>
      </c>
    </row>
    <row r="3832" spans="1:9">
      <c r="B3832" s="1" t="s">
        <v>4010</v>
      </c>
      <c r="D3832" s="1">
        <v>91.47</v>
      </c>
      <c r="E3832" s="1">
        <v>901.96</v>
      </c>
      <c r="F3832" s="1">
        <v>1801.9</v>
      </c>
      <c r="G3832" s="1">
        <v>2</v>
      </c>
      <c r="H3832" s="1">
        <v>0.01</v>
      </c>
      <c r="I3832" s="1">
        <v>2.7000000000000002E-9</v>
      </c>
    </row>
    <row r="3833" spans="1:9">
      <c r="B3833" s="1" t="s">
        <v>4012</v>
      </c>
      <c r="D3833" s="1">
        <v>68.59</v>
      </c>
      <c r="E3833" s="1">
        <v>458.25</v>
      </c>
      <c r="F3833" s="1">
        <v>914.48</v>
      </c>
      <c r="G3833" s="1">
        <v>2</v>
      </c>
      <c r="H3833" s="1">
        <v>0</v>
      </c>
      <c r="I3833" s="1">
        <v>3.0000000000000001E-6</v>
      </c>
    </row>
    <row r="3834" spans="1:9">
      <c r="B3834" s="1" t="s">
        <v>4019</v>
      </c>
      <c r="D3834" s="1">
        <v>65.41</v>
      </c>
      <c r="E3834" s="1">
        <v>751.04</v>
      </c>
      <c r="F3834" s="1">
        <v>2250.09</v>
      </c>
      <c r="G3834" s="1">
        <v>3</v>
      </c>
      <c r="H3834" s="1">
        <v>0.01</v>
      </c>
      <c r="I3834" s="1">
        <v>7.4000000000000001E-7</v>
      </c>
    </row>
    <row r="3835" spans="1:9">
      <c r="B3835" s="1" t="s">
        <v>4013</v>
      </c>
      <c r="D3835" s="1">
        <v>56.6</v>
      </c>
      <c r="E3835" s="1">
        <v>551.28</v>
      </c>
      <c r="F3835" s="1">
        <v>1100.55</v>
      </c>
      <c r="G3835" s="1">
        <v>2</v>
      </c>
      <c r="H3835" s="1">
        <v>0</v>
      </c>
      <c r="I3835" s="1">
        <v>4.8999999999999997E-6</v>
      </c>
    </row>
    <row r="3836" spans="1:9" collapsed="1">
      <c r="B3836" s="1" t="s">
        <v>13756</v>
      </c>
      <c r="D3836" s="1">
        <v>47.41</v>
      </c>
      <c r="E3836" s="1">
        <v>515.77</v>
      </c>
      <c r="F3836" s="1">
        <v>1029.52</v>
      </c>
      <c r="G3836" s="1">
        <v>2</v>
      </c>
      <c r="H3836" s="1">
        <v>0</v>
      </c>
      <c r="I3836" s="1">
        <v>5.1E-5</v>
      </c>
    </row>
    <row r="3837" spans="1:9">
      <c r="B3837" s="1" t="s">
        <v>4016</v>
      </c>
      <c r="C3837" s="1" t="s">
        <v>12</v>
      </c>
      <c r="D3837" s="1">
        <v>46.25</v>
      </c>
      <c r="E3837" s="1">
        <v>434.56</v>
      </c>
      <c r="F3837" s="1">
        <v>1300.6400000000001</v>
      </c>
      <c r="G3837" s="1">
        <v>3</v>
      </c>
      <c r="H3837" s="1">
        <v>0</v>
      </c>
      <c r="I3837" s="1">
        <v>4.6E-5</v>
      </c>
    </row>
    <row r="3838" spans="1:9">
      <c r="B3838" s="1" t="s">
        <v>13757</v>
      </c>
      <c r="D3838" s="1">
        <v>45.53</v>
      </c>
      <c r="E3838" s="1">
        <v>857.43</v>
      </c>
      <c r="F3838" s="1">
        <v>2569.2800000000002</v>
      </c>
      <c r="G3838" s="1">
        <v>3</v>
      </c>
      <c r="H3838" s="1">
        <v>0.02</v>
      </c>
      <c r="I3838" s="1">
        <v>5.3999999999999998E-5</v>
      </c>
    </row>
    <row r="3839" spans="1:9">
      <c r="B3839" s="1" t="s">
        <v>4021</v>
      </c>
      <c r="D3839" s="1">
        <v>43.75</v>
      </c>
      <c r="E3839" s="1">
        <v>489.73</v>
      </c>
      <c r="F3839" s="1">
        <v>977.44</v>
      </c>
      <c r="G3839" s="1">
        <v>2</v>
      </c>
      <c r="H3839" s="1">
        <v>0</v>
      </c>
      <c r="I3839" s="1">
        <v>4.4000000000000002E-4</v>
      </c>
    </row>
    <row r="3840" spans="1:9">
      <c r="B3840" s="1" t="s">
        <v>4015</v>
      </c>
      <c r="C3840" s="1" t="s">
        <v>12</v>
      </c>
      <c r="D3840" s="1">
        <v>39.54</v>
      </c>
      <c r="E3840" s="1">
        <v>596.32000000000005</v>
      </c>
      <c r="F3840" s="1">
        <v>1190.6199999999999</v>
      </c>
      <c r="G3840" s="1">
        <v>2</v>
      </c>
      <c r="H3840" s="1">
        <v>0</v>
      </c>
      <c r="I3840" s="1">
        <v>2.0000000000000001E-4</v>
      </c>
    </row>
    <row r="3841" spans="1:9">
      <c r="B3841" s="1" t="s">
        <v>4011</v>
      </c>
      <c r="C3841" s="1" t="s">
        <v>12</v>
      </c>
      <c r="D3841" s="1">
        <v>39.020000000000003</v>
      </c>
      <c r="E3841" s="1">
        <v>618.97</v>
      </c>
      <c r="F3841" s="1">
        <v>1853.88</v>
      </c>
      <c r="G3841" s="1">
        <v>3</v>
      </c>
      <c r="H3841" s="1">
        <v>0.02</v>
      </c>
      <c r="I3841" s="1">
        <v>2.2000000000000001E-4</v>
      </c>
    </row>
    <row r="3842" spans="1:9">
      <c r="B3842" s="1" t="s">
        <v>4015</v>
      </c>
      <c r="D3842" s="1">
        <v>38.869999999999997</v>
      </c>
      <c r="E3842" s="1">
        <v>588.32000000000005</v>
      </c>
      <c r="F3842" s="1">
        <v>1174.6199999999999</v>
      </c>
      <c r="G3842" s="1">
        <v>2</v>
      </c>
      <c r="H3842" s="1">
        <v>-0.01</v>
      </c>
      <c r="I3842" s="1">
        <v>4.2999999999999999E-4</v>
      </c>
    </row>
    <row r="3843" spans="1:9">
      <c r="B3843" s="1" t="s">
        <v>4024</v>
      </c>
      <c r="D3843" s="1">
        <v>35.299999999999997</v>
      </c>
      <c r="E3843" s="1">
        <v>385.21</v>
      </c>
      <c r="F3843" s="1">
        <v>768.41</v>
      </c>
      <c r="G3843" s="1">
        <v>2</v>
      </c>
      <c r="H3843" s="1">
        <v>0</v>
      </c>
      <c r="I3843" s="1">
        <v>5.5999999999999995E-4</v>
      </c>
    </row>
    <row r="3844" spans="1:9">
      <c r="B3844" s="1" t="s">
        <v>4014</v>
      </c>
      <c r="D3844" s="1">
        <v>30.54</v>
      </c>
      <c r="E3844" s="1">
        <v>396.22</v>
      </c>
      <c r="F3844" s="1">
        <v>1185.6400000000001</v>
      </c>
      <c r="G3844" s="1">
        <v>3</v>
      </c>
      <c r="H3844" s="1">
        <v>0.01</v>
      </c>
      <c r="I3844" s="1">
        <v>7.0000000000000001E-3</v>
      </c>
    </row>
    <row r="3845" spans="1:9">
      <c r="B3845" s="1" t="s">
        <v>4022</v>
      </c>
      <c r="D3845" s="1">
        <v>30.45</v>
      </c>
      <c r="E3845" s="1">
        <v>378.86</v>
      </c>
      <c r="F3845" s="1">
        <v>1133.55</v>
      </c>
      <c r="G3845" s="1">
        <v>3</v>
      </c>
      <c r="H3845" s="1">
        <v>0</v>
      </c>
      <c r="I3845" s="1">
        <v>3.8999999999999998E-3</v>
      </c>
    </row>
    <row r="3846" spans="1:9">
      <c r="B3846" s="1" t="s">
        <v>4031</v>
      </c>
      <c r="D3846" s="1">
        <v>28.75</v>
      </c>
      <c r="E3846" s="1">
        <v>416.72</v>
      </c>
      <c r="F3846" s="1">
        <v>831.42</v>
      </c>
      <c r="G3846" s="1">
        <v>2</v>
      </c>
      <c r="H3846" s="1">
        <v>0</v>
      </c>
      <c r="I3846" s="1">
        <v>8.5000000000000006E-3</v>
      </c>
    </row>
    <row r="3847" spans="1:9">
      <c r="B3847" s="1" t="s">
        <v>4023</v>
      </c>
      <c r="D3847" s="1">
        <v>28.01</v>
      </c>
      <c r="E3847" s="1">
        <v>532.30999999999995</v>
      </c>
      <c r="F3847" s="1">
        <v>1062.6099999999999</v>
      </c>
      <c r="G3847" s="1">
        <v>2</v>
      </c>
      <c r="H3847" s="1">
        <v>0</v>
      </c>
      <c r="I3847" s="1">
        <v>3.5999999999999999E-3</v>
      </c>
    </row>
    <row r="3848" spans="1:9">
      <c r="B3848" s="1" t="s">
        <v>4009</v>
      </c>
      <c r="C3848" s="1" t="s">
        <v>12</v>
      </c>
      <c r="D3848" s="1">
        <v>23.23</v>
      </c>
      <c r="E3848" s="1">
        <v>1052.01</v>
      </c>
      <c r="F3848" s="1">
        <v>2102.0100000000002</v>
      </c>
      <c r="G3848" s="1">
        <v>2</v>
      </c>
      <c r="H3848" s="1">
        <v>0.01</v>
      </c>
      <c r="I3848" s="1">
        <v>6.6E-3</v>
      </c>
    </row>
    <row r="3849" spans="1:9">
      <c r="B3849" s="1" t="s">
        <v>4026</v>
      </c>
      <c r="D3849" s="1">
        <v>23.17</v>
      </c>
      <c r="E3849" s="1">
        <v>549.29</v>
      </c>
      <c r="F3849" s="1">
        <v>1644.86</v>
      </c>
      <c r="G3849" s="1">
        <v>3</v>
      </c>
      <c r="H3849" s="1">
        <v>0</v>
      </c>
      <c r="I3849" s="1">
        <v>6.7000000000000002E-3</v>
      </c>
    </row>
    <row r="3850" spans="1:9">
      <c r="B3850" s="1" t="s">
        <v>4009</v>
      </c>
      <c r="C3850" s="1" t="s">
        <v>12</v>
      </c>
      <c r="D3850" s="1">
        <v>21.78</v>
      </c>
      <c r="E3850" s="1">
        <v>701.68</v>
      </c>
      <c r="F3850" s="1">
        <v>2102.0100000000002</v>
      </c>
      <c r="G3850" s="1">
        <v>3</v>
      </c>
      <c r="H3850" s="1">
        <v>0.01</v>
      </c>
      <c r="I3850" s="1">
        <v>9.1000000000000004E-3</v>
      </c>
    </row>
    <row r="3851" spans="1:9">
      <c r="A3851" s="1" t="s">
        <v>63</v>
      </c>
      <c r="B3851" s="1">
        <v>20</v>
      </c>
    </row>
    <row r="3852" spans="1:9">
      <c r="B3852" s="1" t="s">
        <v>3786</v>
      </c>
      <c r="D3852" s="1">
        <v>83.14</v>
      </c>
      <c r="E3852" s="1">
        <v>677.9</v>
      </c>
      <c r="F3852" s="1">
        <v>1353.79</v>
      </c>
      <c r="G3852" s="1">
        <v>2</v>
      </c>
      <c r="H3852" s="1">
        <v>0.01</v>
      </c>
      <c r="I3852" s="1">
        <v>4.9999999999999998E-8</v>
      </c>
    </row>
    <row r="3853" spans="1:9">
      <c r="B3853" s="1" t="s">
        <v>3785</v>
      </c>
      <c r="D3853" s="1">
        <v>76.39</v>
      </c>
      <c r="E3853" s="1">
        <v>733.03</v>
      </c>
      <c r="F3853" s="1">
        <v>2196.08</v>
      </c>
      <c r="G3853" s="1">
        <v>3</v>
      </c>
      <c r="H3853" s="1">
        <v>0.01</v>
      </c>
      <c r="I3853" s="1">
        <v>6.8999999999999996E-8</v>
      </c>
    </row>
    <row r="3854" spans="1:9">
      <c r="B3854" s="1" t="s">
        <v>3788</v>
      </c>
      <c r="D3854" s="1">
        <v>73.08</v>
      </c>
      <c r="E3854" s="1">
        <v>543.82000000000005</v>
      </c>
      <c r="F3854" s="1">
        <v>1085.6199999999999</v>
      </c>
      <c r="G3854" s="1">
        <v>2</v>
      </c>
      <c r="H3854" s="1">
        <v>0</v>
      </c>
      <c r="I3854" s="1">
        <v>1.7E-6</v>
      </c>
    </row>
    <row r="3855" spans="1:9">
      <c r="B3855" s="1" t="s">
        <v>3790</v>
      </c>
      <c r="D3855" s="1">
        <v>56.58</v>
      </c>
      <c r="E3855" s="1">
        <v>537.85</v>
      </c>
      <c r="F3855" s="1">
        <v>1073.69</v>
      </c>
      <c r="G3855" s="1">
        <v>2</v>
      </c>
      <c r="H3855" s="1">
        <v>0.01</v>
      </c>
      <c r="I3855" s="1">
        <v>7.7000000000000008E-6</v>
      </c>
    </row>
    <row r="3856" spans="1:9">
      <c r="B3856" s="1" t="s">
        <v>3793</v>
      </c>
      <c r="D3856" s="1">
        <v>55.29</v>
      </c>
      <c r="E3856" s="1">
        <v>514.27</v>
      </c>
      <c r="F3856" s="1">
        <v>1026.53</v>
      </c>
      <c r="G3856" s="1">
        <v>2</v>
      </c>
      <c r="H3856" s="1">
        <v>0</v>
      </c>
      <c r="I3856" s="1">
        <v>6.3E-5</v>
      </c>
    </row>
    <row r="3857" spans="1:9">
      <c r="B3857" s="1" t="s">
        <v>3791</v>
      </c>
      <c r="D3857" s="1">
        <v>53.08</v>
      </c>
      <c r="E3857" s="1">
        <v>856.98</v>
      </c>
      <c r="F3857" s="1">
        <v>1711.94</v>
      </c>
      <c r="G3857" s="1">
        <v>2</v>
      </c>
      <c r="H3857" s="1">
        <v>0.01</v>
      </c>
      <c r="I3857" s="1">
        <v>1.1E-5</v>
      </c>
    </row>
    <row r="3858" spans="1:9" collapsed="1">
      <c r="B3858" s="1" t="s">
        <v>3800</v>
      </c>
      <c r="D3858" s="1">
        <v>47.09</v>
      </c>
      <c r="E3858" s="1">
        <v>599.83000000000004</v>
      </c>
      <c r="F3858" s="1">
        <v>1197.6500000000001</v>
      </c>
      <c r="G3858" s="1">
        <v>2</v>
      </c>
      <c r="H3858" s="1">
        <v>0</v>
      </c>
      <c r="I3858" s="1">
        <v>1.2E-4</v>
      </c>
    </row>
    <row r="3859" spans="1:9">
      <c r="B3859" s="1" t="s">
        <v>3796</v>
      </c>
      <c r="D3859" s="1">
        <v>46.18</v>
      </c>
      <c r="E3859" s="1">
        <v>561.79</v>
      </c>
      <c r="F3859" s="1">
        <v>1121.56</v>
      </c>
      <c r="G3859" s="1">
        <v>2</v>
      </c>
      <c r="H3859" s="1">
        <v>0</v>
      </c>
      <c r="I3859" s="1">
        <v>4.6999999999999997E-5</v>
      </c>
    </row>
    <row r="3860" spans="1:9">
      <c r="B3860" s="1" t="s">
        <v>3802</v>
      </c>
      <c r="D3860" s="1">
        <v>45.35</v>
      </c>
      <c r="E3860" s="1">
        <v>458.76</v>
      </c>
      <c r="F3860" s="1">
        <v>915.5</v>
      </c>
      <c r="G3860" s="1">
        <v>2</v>
      </c>
      <c r="H3860" s="1">
        <v>0</v>
      </c>
      <c r="I3860" s="1">
        <v>5.5000000000000003E-4</v>
      </c>
    </row>
    <row r="3861" spans="1:9">
      <c r="B3861" s="1" t="s">
        <v>3798</v>
      </c>
      <c r="D3861" s="1">
        <v>40.770000000000003</v>
      </c>
      <c r="E3861" s="1">
        <v>435.23</v>
      </c>
      <c r="F3861" s="1">
        <v>868.45</v>
      </c>
      <c r="G3861" s="1">
        <v>2</v>
      </c>
      <c r="H3861" s="1">
        <v>0</v>
      </c>
      <c r="I3861" s="1">
        <v>1.1000000000000001E-3</v>
      </c>
    </row>
    <row r="3862" spans="1:9">
      <c r="B3862" s="1" t="s">
        <v>3796</v>
      </c>
      <c r="C3862" s="1" t="s">
        <v>12</v>
      </c>
      <c r="D3862" s="1">
        <v>40.72</v>
      </c>
      <c r="E3862" s="1">
        <v>569.79</v>
      </c>
      <c r="F3862" s="1">
        <v>1137.56</v>
      </c>
      <c r="G3862" s="1">
        <v>2</v>
      </c>
      <c r="H3862" s="1">
        <v>0.02</v>
      </c>
      <c r="I3862" s="1">
        <v>2.0999999999999999E-3</v>
      </c>
    </row>
    <row r="3863" spans="1:9">
      <c r="B3863" s="1" t="s">
        <v>3792</v>
      </c>
      <c r="D3863" s="1">
        <v>37.11</v>
      </c>
      <c r="E3863" s="1">
        <v>605.83000000000004</v>
      </c>
      <c r="F3863" s="1">
        <v>1209.6400000000001</v>
      </c>
      <c r="G3863" s="1">
        <v>2</v>
      </c>
      <c r="H3863" s="1">
        <v>0</v>
      </c>
      <c r="I3863" s="1">
        <v>3.3E-4</v>
      </c>
    </row>
    <row r="3864" spans="1:9" collapsed="1">
      <c r="B3864" s="1" t="s">
        <v>3803</v>
      </c>
      <c r="C3864" s="1" t="s">
        <v>12</v>
      </c>
      <c r="D3864" s="1">
        <v>35.19</v>
      </c>
      <c r="E3864" s="1">
        <v>788.1</v>
      </c>
      <c r="F3864" s="1">
        <v>2361.2800000000002</v>
      </c>
      <c r="G3864" s="1">
        <v>3</v>
      </c>
      <c r="H3864" s="1">
        <v>0.01</v>
      </c>
      <c r="I3864" s="1">
        <v>5.0000000000000001E-4</v>
      </c>
    </row>
    <row r="3865" spans="1:9">
      <c r="B3865" s="1" t="s">
        <v>3804</v>
      </c>
      <c r="D3865" s="1">
        <v>34.21</v>
      </c>
      <c r="E3865" s="1">
        <v>412.71</v>
      </c>
      <c r="F3865" s="1">
        <v>823.41</v>
      </c>
      <c r="G3865" s="1">
        <v>2</v>
      </c>
      <c r="H3865" s="1">
        <v>0</v>
      </c>
      <c r="I3865" s="1">
        <v>2.5999999999999999E-3</v>
      </c>
    </row>
    <row r="3866" spans="1:9" collapsed="1">
      <c r="B3866" s="1" t="s">
        <v>3809</v>
      </c>
      <c r="D3866" s="1">
        <v>33.6</v>
      </c>
      <c r="E3866" s="1">
        <v>521.78</v>
      </c>
      <c r="F3866" s="1">
        <v>1041.55</v>
      </c>
      <c r="G3866" s="1">
        <v>2</v>
      </c>
      <c r="H3866" s="1">
        <v>0</v>
      </c>
      <c r="I3866" s="1">
        <v>1.9E-3</v>
      </c>
    </row>
    <row r="3867" spans="1:9">
      <c r="B3867" s="1" t="s">
        <v>3787</v>
      </c>
      <c r="D3867" s="1">
        <v>28.95</v>
      </c>
      <c r="E3867" s="1">
        <v>577.6</v>
      </c>
      <c r="F3867" s="1">
        <v>1729.78</v>
      </c>
      <c r="G3867" s="1">
        <v>3</v>
      </c>
      <c r="H3867" s="1">
        <v>0</v>
      </c>
      <c r="I3867" s="1">
        <v>1.9E-3</v>
      </c>
    </row>
    <row r="3868" spans="1:9">
      <c r="B3868" s="1" t="s">
        <v>3811</v>
      </c>
      <c r="D3868" s="1">
        <v>28.9</v>
      </c>
      <c r="E3868" s="1">
        <v>507.28</v>
      </c>
      <c r="F3868" s="1">
        <v>1012.55</v>
      </c>
      <c r="G3868" s="1">
        <v>2</v>
      </c>
      <c r="H3868" s="1">
        <v>0</v>
      </c>
      <c r="I3868" s="1">
        <v>0.02</v>
      </c>
    </row>
    <row r="3869" spans="1:9">
      <c r="B3869" s="1" t="s">
        <v>3806</v>
      </c>
      <c r="D3869" s="1">
        <v>26.88</v>
      </c>
      <c r="E3869" s="1">
        <v>466.73</v>
      </c>
      <c r="F3869" s="1">
        <v>931.44</v>
      </c>
      <c r="G3869" s="1">
        <v>2</v>
      </c>
      <c r="H3869" s="1">
        <v>0</v>
      </c>
      <c r="I3869" s="1">
        <v>1.6E-2</v>
      </c>
    </row>
    <row r="3870" spans="1:9">
      <c r="B3870" s="1" t="s">
        <v>3795</v>
      </c>
      <c r="D3870" s="1">
        <v>26.45</v>
      </c>
      <c r="E3870" s="1">
        <v>930.99</v>
      </c>
      <c r="F3870" s="1">
        <v>1859.97</v>
      </c>
      <c r="G3870" s="1">
        <v>2</v>
      </c>
      <c r="H3870" s="1">
        <v>0</v>
      </c>
      <c r="I3870" s="1">
        <v>3.3E-3</v>
      </c>
    </row>
    <row r="3871" spans="1:9">
      <c r="B3871" s="1" t="s">
        <v>3808</v>
      </c>
      <c r="D3871" s="1">
        <v>22.75</v>
      </c>
      <c r="E3871" s="1">
        <v>531.76</v>
      </c>
      <c r="F3871" s="1">
        <v>1061.5</v>
      </c>
      <c r="G3871" s="1">
        <v>2</v>
      </c>
      <c r="H3871" s="1">
        <v>0</v>
      </c>
      <c r="I3871" s="1">
        <v>0.01</v>
      </c>
    </row>
    <row r="3872" spans="1:9">
      <c r="A3872" s="1" t="s">
        <v>177</v>
      </c>
      <c r="B3872" s="1">
        <v>20</v>
      </c>
    </row>
    <row r="3873" spans="2:9">
      <c r="B3873" s="1" t="s">
        <v>5072</v>
      </c>
      <c r="C3873" s="1" t="s">
        <v>12</v>
      </c>
      <c r="D3873" s="1">
        <v>89.9</v>
      </c>
      <c r="E3873" s="1">
        <v>787.43</v>
      </c>
      <c r="F3873" s="1">
        <v>1572.84</v>
      </c>
      <c r="G3873" s="1">
        <v>2</v>
      </c>
      <c r="H3873" s="1">
        <v>1.03</v>
      </c>
      <c r="I3873" s="1">
        <v>3.7E-9</v>
      </c>
    </row>
    <row r="3874" spans="2:9">
      <c r="B3874" s="1" t="s">
        <v>5073</v>
      </c>
      <c r="D3874" s="1">
        <v>85.37</v>
      </c>
      <c r="E3874" s="1">
        <v>604.34</v>
      </c>
      <c r="F3874" s="1">
        <v>1809.99</v>
      </c>
      <c r="G3874" s="1">
        <v>3</v>
      </c>
      <c r="H3874" s="1">
        <v>0.01</v>
      </c>
      <c r="I3874" s="1">
        <v>9.8999999999999993E-9</v>
      </c>
    </row>
    <row r="3875" spans="2:9">
      <c r="B3875" s="1" t="s">
        <v>5082</v>
      </c>
      <c r="D3875" s="1">
        <v>84.57</v>
      </c>
      <c r="E3875" s="1">
        <v>537.79999999999995</v>
      </c>
      <c r="F3875" s="1">
        <v>1073.5899999999999</v>
      </c>
      <c r="G3875" s="1">
        <v>2</v>
      </c>
      <c r="H3875" s="1">
        <v>0</v>
      </c>
      <c r="I3875" s="1">
        <v>1.3E-7</v>
      </c>
    </row>
    <row r="3876" spans="2:9">
      <c r="B3876" s="1" t="s">
        <v>5076</v>
      </c>
      <c r="D3876" s="1">
        <v>83.86</v>
      </c>
      <c r="E3876" s="1">
        <v>845.72</v>
      </c>
      <c r="F3876" s="1">
        <v>2534.14</v>
      </c>
      <c r="G3876" s="1">
        <v>3</v>
      </c>
      <c r="H3876" s="1">
        <v>0.01</v>
      </c>
      <c r="I3876" s="1">
        <v>2E-8</v>
      </c>
    </row>
    <row r="3877" spans="2:9">
      <c r="B3877" s="1" t="s">
        <v>5075</v>
      </c>
      <c r="D3877" s="1">
        <v>81.790000000000006</v>
      </c>
      <c r="E3877" s="1">
        <v>430.26</v>
      </c>
      <c r="F3877" s="1">
        <v>1287.74</v>
      </c>
      <c r="G3877" s="1">
        <v>3</v>
      </c>
      <c r="H3877" s="1">
        <v>0</v>
      </c>
      <c r="I3877" s="1">
        <v>1.6999999999999999E-7</v>
      </c>
    </row>
    <row r="3878" spans="2:9">
      <c r="B3878" s="1" t="s">
        <v>5083</v>
      </c>
      <c r="D3878" s="1">
        <v>67.930000000000007</v>
      </c>
      <c r="E3878" s="1">
        <v>975.04</v>
      </c>
      <c r="F3878" s="1">
        <v>1948.07</v>
      </c>
      <c r="G3878" s="1">
        <v>2</v>
      </c>
      <c r="H3878" s="1">
        <v>0.01</v>
      </c>
      <c r="I3878" s="1">
        <v>4.3000000000000001E-7</v>
      </c>
    </row>
    <row r="3879" spans="2:9" collapsed="1">
      <c r="B3879" s="1" t="s">
        <v>5086</v>
      </c>
      <c r="D3879" s="1">
        <v>53.52</v>
      </c>
      <c r="E3879" s="1">
        <v>556.80999999999995</v>
      </c>
      <c r="F3879" s="1">
        <v>1111.5999999999999</v>
      </c>
      <c r="G3879" s="1">
        <v>2</v>
      </c>
      <c r="H3879" s="1">
        <v>0</v>
      </c>
      <c r="I3879" s="1">
        <v>9.5999999999999996E-6</v>
      </c>
    </row>
    <row r="3880" spans="2:9">
      <c r="B3880" s="1" t="s">
        <v>5074</v>
      </c>
      <c r="C3880" s="1" t="s">
        <v>12</v>
      </c>
      <c r="D3880" s="1">
        <v>49.99</v>
      </c>
      <c r="E3880" s="1">
        <v>762.86</v>
      </c>
      <c r="F3880" s="1">
        <v>1523.7</v>
      </c>
      <c r="G3880" s="1">
        <v>2</v>
      </c>
      <c r="H3880" s="1">
        <v>1.01</v>
      </c>
      <c r="I3880" s="1">
        <v>2.0999999999999999E-5</v>
      </c>
    </row>
    <row r="3881" spans="2:9" collapsed="1">
      <c r="B3881" s="1" t="s">
        <v>5078</v>
      </c>
      <c r="D3881" s="1">
        <v>49.18</v>
      </c>
      <c r="E3881" s="1">
        <v>866.48</v>
      </c>
      <c r="F3881" s="1">
        <v>1730.94</v>
      </c>
      <c r="G3881" s="1">
        <v>2</v>
      </c>
      <c r="H3881" s="1">
        <v>0.01</v>
      </c>
      <c r="I3881" s="1">
        <v>2.4000000000000001E-5</v>
      </c>
    </row>
    <row r="3882" spans="2:9">
      <c r="B3882" s="1" t="s">
        <v>16473</v>
      </c>
      <c r="D3882" s="1">
        <v>44.35</v>
      </c>
      <c r="E3882" s="1">
        <v>767.75</v>
      </c>
      <c r="F3882" s="1">
        <v>2300.23</v>
      </c>
      <c r="G3882" s="1">
        <v>3</v>
      </c>
      <c r="H3882" s="1">
        <v>0.02</v>
      </c>
      <c r="I3882" s="1">
        <v>6.8999999999999997E-5</v>
      </c>
    </row>
    <row r="3883" spans="2:9" collapsed="1">
      <c r="B3883" s="1" t="s">
        <v>5089</v>
      </c>
      <c r="D3883" s="1">
        <v>43.64</v>
      </c>
      <c r="E3883" s="1">
        <v>688.71</v>
      </c>
      <c r="F3883" s="1">
        <v>2063.11</v>
      </c>
      <c r="G3883" s="1">
        <v>3</v>
      </c>
      <c r="H3883" s="1">
        <v>0.02</v>
      </c>
      <c r="I3883" s="1">
        <v>8.1000000000000004E-5</v>
      </c>
    </row>
    <row r="3884" spans="2:9">
      <c r="B3884" s="1" t="s">
        <v>5084</v>
      </c>
      <c r="D3884" s="1">
        <v>43.51</v>
      </c>
      <c r="E3884" s="1">
        <v>578.79</v>
      </c>
      <c r="F3884" s="1">
        <v>1155.57</v>
      </c>
      <c r="G3884" s="1">
        <v>2</v>
      </c>
      <c r="H3884" s="1">
        <v>0</v>
      </c>
      <c r="I3884" s="1">
        <v>8.2999999999999998E-5</v>
      </c>
    </row>
    <row r="3885" spans="2:9">
      <c r="B3885" s="1" t="s">
        <v>5090</v>
      </c>
      <c r="D3885" s="1">
        <v>39.86</v>
      </c>
      <c r="E3885" s="1">
        <v>429.24</v>
      </c>
      <c r="F3885" s="1">
        <v>856.47</v>
      </c>
      <c r="G3885" s="1">
        <v>2</v>
      </c>
      <c r="H3885" s="1">
        <v>1.02</v>
      </c>
      <c r="I3885" s="1">
        <v>6.4999999999999997E-4</v>
      </c>
    </row>
    <row r="3886" spans="2:9">
      <c r="B3886" s="1" t="s">
        <v>5088</v>
      </c>
      <c r="D3886" s="1">
        <v>36.54</v>
      </c>
      <c r="E3886" s="1">
        <v>487.76</v>
      </c>
      <c r="F3886" s="1">
        <v>973.51</v>
      </c>
      <c r="G3886" s="1">
        <v>2</v>
      </c>
      <c r="H3886" s="1">
        <v>0</v>
      </c>
      <c r="I3886" s="1">
        <v>1.4E-3</v>
      </c>
    </row>
    <row r="3887" spans="2:9">
      <c r="B3887" s="1" t="s">
        <v>16474</v>
      </c>
      <c r="D3887" s="1">
        <v>35.869999999999997</v>
      </c>
      <c r="E3887" s="1">
        <v>768.91</v>
      </c>
      <c r="F3887" s="1">
        <v>1535.81</v>
      </c>
      <c r="G3887" s="1">
        <v>2</v>
      </c>
      <c r="H3887" s="1">
        <v>0.01</v>
      </c>
      <c r="I3887" s="1">
        <v>4.2999999999999999E-4</v>
      </c>
    </row>
    <row r="3888" spans="2:9" collapsed="1">
      <c r="B3888" s="1" t="s">
        <v>5091</v>
      </c>
      <c r="D3888" s="1">
        <v>34.869999999999997</v>
      </c>
      <c r="E3888" s="1">
        <v>501.29</v>
      </c>
      <c r="F3888" s="1">
        <v>1000.56</v>
      </c>
      <c r="G3888" s="1">
        <v>2</v>
      </c>
      <c r="H3888" s="1">
        <v>0</v>
      </c>
      <c r="I3888" s="1">
        <v>8.4999999999999995E-4</v>
      </c>
    </row>
    <row r="3889" spans="1:9">
      <c r="B3889" s="1" t="s">
        <v>16475</v>
      </c>
      <c r="D3889" s="1">
        <v>33.909999999999997</v>
      </c>
      <c r="E3889" s="1">
        <v>610.97</v>
      </c>
      <c r="F3889" s="1">
        <v>1829.9</v>
      </c>
      <c r="G3889" s="1">
        <v>3</v>
      </c>
      <c r="H3889" s="1">
        <v>0.01</v>
      </c>
      <c r="I3889" s="1">
        <v>6.6E-4</v>
      </c>
    </row>
    <row r="3890" spans="1:9">
      <c r="B3890" s="1" t="s">
        <v>5079</v>
      </c>
      <c r="D3890" s="1">
        <v>33.19</v>
      </c>
      <c r="E3890" s="1">
        <v>367.23</v>
      </c>
      <c r="F3890" s="1">
        <v>1098.6600000000001</v>
      </c>
      <c r="G3890" s="1">
        <v>3</v>
      </c>
      <c r="H3890" s="1">
        <v>1.02</v>
      </c>
      <c r="I3890" s="1">
        <v>7.6999999999999996E-4</v>
      </c>
    </row>
    <row r="3891" spans="1:9">
      <c r="B3891" s="1" t="s">
        <v>5087</v>
      </c>
      <c r="D3891" s="1">
        <v>33.020000000000003</v>
      </c>
      <c r="E3891" s="1">
        <v>840.47</v>
      </c>
      <c r="F3891" s="1">
        <v>2518.39</v>
      </c>
      <c r="G3891" s="1">
        <v>3</v>
      </c>
      <c r="H3891" s="1">
        <v>0.02</v>
      </c>
      <c r="I3891" s="1">
        <v>8.0000000000000004E-4</v>
      </c>
    </row>
    <row r="3892" spans="1:9">
      <c r="B3892" s="1" t="s">
        <v>16476</v>
      </c>
      <c r="C3892" s="1" t="s">
        <v>12</v>
      </c>
      <c r="D3892" s="1">
        <v>24.38</v>
      </c>
      <c r="E3892" s="1">
        <v>528.75</v>
      </c>
      <c r="F3892" s="1">
        <v>1055.49</v>
      </c>
      <c r="G3892" s="1">
        <v>2</v>
      </c>
      <c r="H3892" s="1">
        <v>0</v>
      </c>
      <c r="I3892" s="1">
        <v>5.1999999999999998E-3</v>
      </c>
    </row>
    <row r="3893" spans="1:9">
      <c r="A3893" s="1" t="s">
        <v>15020</v>
      </c>
      <c r="B3893" s="1">
        <v>20</v>
      </c>
    </row>
    <row r="3894" spans="1:9">
      <c r="B3894" s="1" t="s">
        <v>16477</v>
      </c>
      <c r="D3894" s="1">
        <v>100.52</v>
      </c>
      <c r="E3894" s="1">
        <v>746.42</v>
      </c>
      <c r="F3894" s="1">
        <v>1490.82</v>
      </c>
      <c r="G3894" s="1">
        <v>2</v>
      </c>
      <c r="H3894" s="1">
        <v>0.01</v>
      </c>
      <c r="I3894" s="1">
        <v>2.6000000000000001E-9</v>
      </c>
    </row>
    <row r="3895" spans="1:9">
      <c r="B3895" s="1" t="s">
        <v>16478</v>
      </c>
      <c r="D3895" s="1">
        <v>94.74</v>
      </c>
      <c r="E3895" s="1">
        <v>684.71</v>
      </c>
      <c r="F3895" s="1">
        <v>2051.09</v>
      </c>
      <c r="G3895" s="1">
        <v>3</v>
      </c>
      <c r="H3895" s="1">
        <v>0.01</v>
      </c>
      <c r="I3895" s="1">
        <v>1.3000000000000001E-9</v>
      </c>
    </row>
    <row r="3896" spans="1:9">
      <c r="B3896" s="1" t="s">
        <v>16479</v>
      </c>
      <c r="D3896" s="1">
        <v>88.07</v>
      </c>
      <c r="E3896" s="1">
        <v>905.15</v>
      </c>
      <c r="F3896" s="1">
        <v>2712.44</v>
      </c>
      <c r="G3896" s="1">
        <v>3</v>
      </c>
      <c r="H3896" s="1">
        <v>0.02</v>
      </c>
      <c r="I3896" s="1">
        <v>5.4999999999999996E-9</v>
      </c>
    </row>
    <row r="3897" spans="1:9">
      <c r="B3897" s="1" t="s">
        <v>12594</v>
      </c>
      <c r="D3897" s="1">
        <v>76.7</v>
      </c>
      <c r="E3897" s="1">
        <v>644.36</v>
      </c>
      <c r="F3897" s="1">
        <v>1286.7</v>
      </c>
      <c r="G3897" s="1">
        <v>2</v>
      </c>
      <c r="H3897" s="1">
        <v>0</v>
      </c>
      <c r="I3897" s="1">
        <v>8.1999999999999998E-7</v>
      </c>
    </row>
    <row r="3898" spans="1:9">
      <c r="B3898" s="1" t="s">
        <v>16480</v>
      </c>
      <c r="D3898" s="1">
        <v>69.930000000000007</v>
      </c>
      <c r="E3898" s="1">
        <v>772.09</v>
      </c>
      <c r="F3898" s="1">
        <v>2313.25</v>
      </c>
      <c r="G3898" s="1">
        <v>3</v>
      </c>
      <c r="H3898" s="1">
        <v>0.01</v>
      </c>
      <c r="I3898" s="1">
        <v>2.8000000000000002E-7</v>
      </c>
    </row>
    <row r="3899" spans="1:9">
      <c r="B3899" s="1" t="s">
        <v>16481</v>
      </c>
      <c r="C3899" s="1" t="s">
        <v>12</v>
      </c>
      <c r="D3899" s="1">
        <v>64.59</v>
      </c>
      <c r="E3899" s="1">
        <v>781.42</v>
      </c>
      <c r="F3899" s="1">
        <v>2341.23</v>
      </c>
      <c r="G3899" s="1">
        <v>3</v>
      </c>
      <c r="H3899" s="1">
        <v>0.01</v>
      </c>
      <c r="I3899" s="1">
        <v>8.8000000000000004E-7</v>
      </c>
    </row>
    <row r="3900" spans="1:9">
      <c r="B3900" s="1" t="s">
        <v>16482</v>
      </c>
      <c r="D3900" s="1">
        <v>64.06</v>
      </c>
      <c r="E3900" s="1">
        <v>619.79999999999995</v>
      </c>
      <c r="F3900" s="1">
        <v>1237.58</v>
      </c>
      <c r="G3900" s="1">
        <v>2</v>
      </c>
      <c r="H3900" s="1">
        <v>0</v>
      </c>
      <c r="I3900" s="1">
        <v>5.9000000000000003E-6</v>
      </c>
    </row>
    <row r="3901" spans="1:9">
      <c r="B3901" s="1" t="s">
        <v>16483</v>
      </c>
      <c r="D3901" s="1">
        <v>58.32</v>
      </c>
      <c r="E3901" s="1">
        <v>523.28</v>
      </c>
      <c r="F3901" s="1">
        <v>1044.55</v>
      </c>
      <c r="G3901" s="1">
        <v>2</v>
      </c>
      <c r="H3901" s="1">
        <v>0</v>
      </c>
      <c r="I3901" s="1">
        <v>3.6000000000000001E-5</v>
      </c>
    </row>
    <row r="3902" spans="1:9">
      <c r="B3902" s="1" t="s">
        <v>16484</v>
      </c>
      <c r="D3902" s="1">
        <v>57.29</v>
      </c>
      <c r="E3902" s="1">
        <v>599.34</v>
      </c>
      <c r="F3902" s="1">
        <v>2393.33</v>
      </c>
      <c r="G3902" s="1">
        <v>4</v>
      </c>
      <c r="H3902" s="1">
        <v>0.02</v>
      </c>
      <c r="I3902" s="1">
        <v>4.1999999999999996E-6</v>
      </c>
    </row>
    <row r="3903" spans="1:9">
      <c r="B3903" s="1" t="s">
        <v>16482</v>
      </c>
      <c r="C3903" s="1" t="s">
        <v>12</v>
      </c>
      <c r="D3903" s="1">
        <v>57.14</v>
      </c>
      <c r="E3903" s="1">
        <v>627.79</v>
      </c>
      <c r="F3903" s="1">
        <v>1253.57</v>
      </c>
      <c r="G3903" s="1">
        <v>2</v>
      </c>
      <c r="H3903" s="1">
        <v>0</v>
      </c>
      <c r="I3903" s="1">
        <v>2.4000000000000001E-5</v>
      </c>
    </row>
    <row r="3904" spans="1:9" collapsed="1">
      <c r="B3904" s="1" t="s">
        <v>12595</v>
      </c>
      <c r="D3904" s="1">
        <v>54.72</v>
      </c>
      <c r="E3904" s="1">
        <v>477.26</v>
      </c>
      <c r="F3904" s="1">
        <v>952.5</v>
      </c>
      <c r="G3904" s="1">
        <v>2</v>
      </c>
      <c r="H3904" s="1">
        <v>0</v>
      </c>
      <c r="I3904" s="1">
        <v>7.4000000000000003E-6</v>
      </c>
    </row>
    <row r="3905" spans="1:9">
      <c r="B3905" s="1" t="s">
        <v>16485</v>
      </c>
      <c r="D3905" s="1">
        <v>48.71</v>
      </c>
      <c r="E3905" s="1">
        <v>529.79999999999995</v>
      </c>
      <c r="F3905" s="1">
        <v>1057.58</v>
      </c>
      <c r="G3905" s="1">
        <v>2</v>
      </c>
      <c r="H3905" s="1">
        <v>1</v>
      </c>
      <c r="I3905" s="1">
        <v>3.0000000000000001E-5</v>
      </c>
    </row>
    <row r="3906" spans="1:9">
      <c r="B3906" s="1" t="s">
        <v>16484</v>
      </c>
      <c r="D3906" s="1">
        <v>47.84</v>
      </c>
      <c r="E3906" s="1">
        <v>798.78</v>
      </c>
      <c r="F3906" s="1">
        <v>2393.33</v>
      </c>
      <c r="G3906" s="1">
        <v>3</v>
      </c>
      <c r="H3906" s="1">
        <v>0.01</v>
      </c>
      <c r="I3906" s="1">
        <v>3.3000000000000003E-5</v>
      </c>
    </row>
    <row r="3907" spans="1:9">
      <c r="B3907" s="1" t="s">
        <v>16486</v>
      </c>
      <c r="D3907" s="1">
        <v>42.82</v>
      </c>
      <c r="E3907" s="1">
        <v>500.72</v>
      </c>
      <c r="F3907" s="1">
        <v>999.43</v>
      </c>
      <c r="G3907" s="1">
        <v>2</v>
      </c>
      <c r="H3907" s="1">
        <v>0</v>
      </c>
      <c r="I3907" s="1">
        <v>2.0000000000000001E-4</v>
      </c>
    </row>
    <row r="3908" spans="1:9">
      <c r="B3908" s="1" t="s">
        <v>16487</v>
      </c>
      <c r="D3908" s="1">
        <v>40.26</v>
      </c>
      <c r="E3908" s="1">
        <v>711.4</v>
      </c>
      <c r="F3908" s="1">
        <v>2131.17</v>
      </c>
      <c r="G3908" s="1">
        <v>3</v>
      </c>
      <c r="H3908" s="1">
        <v>0.01</v>
      </c>
      <c r="I3908" s="1">
        <v>1.7000000000000001E-4</v>
      </c>
    </row>
    <row r="3909" spans="1:9">
      <c r="B3909" s="1" t="s">
        <v>16481</v>
      </c>
      <c r="D3909" s="1">
        <v>39.799999999999997</v>
      </c>
      <c r="E3909" s="1">
        <v>776.09</v>
      </c>
      <c r="F3909" s="1">
        <v>2325.2399999999998</v>
      </c>
      <c r="G3909" s="1">
        <v>3</v>
      </c>
      <c r="H3909" s="1">
        <v>0.01</v>
      </c>
      <c r="I3909" s="1">
        <v>1.9000000000000001E-4</v>
      </c>
    </row>
    <row r="3910" spans="1:9" collapsed="1">
      <c r="B3910" s="1" t="s">
        <v>16488</v>
      </c>
      <c r="D3910" s="1">
        <v>37.07</v>
      </c>
      <c r="E3910" s="1">
        <v>429.26</v>
      </c>
      <c r="F3910" s="1">
        <v>856.51</v>
      </c>
      <c r="G3910" s="1">
        <v>2</v>
      </c>
      <c r="H3910" s="1">
        <v>0</v>
      </c>
      <c r="I3910" s="1">
        <v>4.7000000000000002E-3</v>
      </c>
    </row>
    <row r="3911" spans="1:9">
      <c r="B3911" s="1" t="s">
        <v>16489</v>
      </c>
      <c r="C3911" s="1" t="s">
        <v>15</v>
      </c>
      <c r="D3911" s="1">
        <v>30.98</v>
      </c>
      <c r="E3911" s="1">
        <v>758.37</v>
      </c>
      <c r="F3911" s="1">
        <v>2272.09</v>
      </c>
      <c r="G3911" s="1">
        <v>3</v>
      </c>
      <c r="H3911" s="1">
        <v>0.01</v>
      </c>
      <c r="I3911" s="1">
        <v>1.1999999999999999E-3</v>
      </c>
    </row>
    <row r="3912" spans="1:9">
      <c r="B3912" s="1" t="s">
        <v>16490</v>
      </c>
      <c r="D3912" s="1">
        <v>29.33</v>
      </c>
      <c r="E3912" s="1">
        <v>706.15</v>
      </c>
      <c r="F3912" s="1">
        <v>2820.57</v>
      </c>
      <c r="G3912" s="1">
        <v>4</v>
      </c>
      <c r="H3912" s="1">
        <v>0.01</v>
      </c>
      <c r="I3912" s="1">
        <v>1.8E-3</v>
      </c>
    </row>
    <row r="3913" spans="1:9">
      <c r="B3913" s="1" t="s">
        <v>16491</v>
      </c>
      <c r="D3913" s="1">
        <v>24.33</v>
      </c>
      <c r="E3913" s="1">
        <v>948.5</v>
      </c>
      <c r="F3913" s="1">
        <v>1894.99</v>
      </c>
      <c r="G3913" s="1">
        <v>2</v>
      </c>
      <c r="H3913" s="1">
        <v>0.01</v>
      </c>
      <c r="I3913" s="1">
        <v>5.1999999999999998E-3</v>
      </c>
    </row>
    <row r="3914" spans="1:9">
      <c r="A3914" s="1" t="s">
        <v>1699</v>
      </c>
      <c r="B3914" s="1">
        <v>20</v>
      </c>
    </row>
    <row r="3915" spans="1:9">
      <c r="B3915" s="1" t="s">
        <v>16492</v>
      </c>
      <c r="D3915" s="1">
        <v>98.82</v>
      </c>
      <c r="E3915" s="1">
        <v>787.92</v>
      </c>
      <c r="F3915" s="1">
        <v>1573.83</v>
      </c>
      <c r="G3915" s="1">
        <v>2</v>
      </c>
      <c r="H3915" s="1">
        <v>0</v>
      </c>
      <c r="I3915" s="1">
        <v>6.9E-10</v>
      </c>
    </row>
    <row r="3916" spans="1:9">
      <c r="B3916" s="1" t="s">
        <v>16493</v>
      </c>
      <c r="D3916" s="1">
        <v>93.65</v>
      </c>
      <c r="E3916" s="1">
        <v>595</v>
      </c>
      <c r="F3916" s="1">
        <v>1781.99</v>
      </c>
      <c r="G3916" s="1">
        <v>3</v>
      </c>
      <c r="H3916" s="1">
        <v>0.01</v>
      </c>
      <c r="I3916" s="1">
        <v>1.6999999999999999E-9</v>
      </c>
    </row>
    <row r="3917" spans="1:9">
      <c r="B3917" s="1" t="s">
        <v>16494</v>
      </c>
      <c r="D3917" s="1">
        <v>89.4</v>
      </c>
      <c r="E3917" s="1">
        <v>705.38</v>
      </c>
      <c r="F3917" s="1">
        <v>1408.74</v>
      </c>
      <c r="G3917" s="1">
        <v>2</v>
      </c>
      <c r="H3917" s="1">
        <v>0.01</v>
      </c>
      <c r="I3917" s="1">
        <v>4.1000000000000003E-9</v>
      </c>
    </row>
    <row r="3918" spans="1:9">
      <c r="B3918" s="1" t="s">
        <v>13245</v>
      </c>
      <c r="D3918" s="1">
        <v>84.57</v>
      </c>
      <c r="E3918" s="1">
        <v>537.79999999999995</v>
      </c>
      <c r="F3918" s="1">
        <v>1073.5899999999999</v>
      </c>
      <c r="G3918" s="1">
        <v>2</v>
      </c>
      <c r="H3918" s="1">
        <v>0</v>
      </c>
      <c r="I3918" s="1">
        <v>1.3E-7</v>
      </c>
    </row>
    <row r="3919" spans="1:9">
      <c r="B3919" s="1" t="s">
        <v>16495</v>
      </c>
      <c r="D3919" s="1">
        <v>69.52</v>
      </c>
      <c r="E3919" s="1">
        <v>639.33000000000004</v>
      </c>
      <c r="F3919" s="1">
        <v>1276.6400000000001</v>
      </c>
      <c r="G3919" s="1">
        <v>2</v>
      </c>
      <c r="H3919" s="1">
        <v>0</v>
      </c>
      <c r="I3919" s="1">
        <v>1.5999999999999999E-6</v>
      </c>
    </row>
    <row r="3920" spans="1:9">
      <c r="B3920" s="1" t="s">
        <v>16496</v>
      </c>
      <c r="D3920" s="1">
        <v>66.09</v>
      </c>
      <c r="E3920" s="1">
        <v>738.13</v>
      </c>
      <c r="F3920" s="1">
        <v>2948.5</v>
      </c>
      <c r="G3920" s="1">
        <v>4</v>
      </c>
      <c r="H3920" s="1">
        <v>0.01</v>
      </c>
      <c r="I3920" s="1">
        <v>6.4000000000000001E-7</v>
      </c>
    </row>
    <row r="3921" spans="1:9">
      <c r="B3921" s="1" t="s">
        <v>16497</v>
      </c>
      <c r="D3921" s="1">
        <v>64.13</v>
      </c>
      <c r="E3921" s="1">
        <v>709.39</v>
      </c>
      <c r="F3921" s="1">
        <v>1416.77</v>
      </c>
      <c r="G3921" s="1">
        <v>2</v>
      </c>
      <c r="H3921" s="1">
        <v>0.01</v>
      </c>
      <c r="I3921" s="1">
        <v>9.3999999999999998E-6</v>
      </c>
    </row>
    <row r="3922" spans="1:9">
      <c r="B3922" s="1" t="s">
        <v>16498</v>
      </c>
      <c r="D3922" s="1">
        <v>53</v>
      </c>
      <c r="E3922" s="1">
        <v>538.29999999999995</v>
      </c>
      <c r="F3922" s="1">
        <v>1074.5899999999999</v>
      </c>
      <c r="G3922" s="1">
        <v>2</v>
      </c>
      <c r="H3922" s="1">
        <v>0</v>
      </c>
      <c r="I3922" s="1">
        <v>1.8000000000000001E-4</v>
      </c>
    </row>
    <row r="3923" spans="1:9">
      <c r="B3923" s="1" t="s">
        <v>16499</v>
      </c>
      <c r="D3923" s="1">
        <v>49.97</v>
      </c>
      <c r="E3923" s="1">
        <v>573.30999999999995</v>
      </c>
      <c r="F3923" s="1">
        <v>1144.5999999999999</v>
      </c>
      <c r="G3923" s="1">
        <v>2</v>
      </c>
      <c r="H3923" s="1">
        <v>0</v>
      </c>
      <c r="I3923" s="1">
        <v>2.0999999999999999E-5</v>
      </c>
    </row>
    <row r="3924" spans="1:9">
      <c r="B3924" s="1" t="s">
        <v>16500</v>
      </c>
      <c r="D3924" s="1">
        <v>48.01</v>
      </c>
      <c r="E3924" s="1">
        <v>629.4</v>
      </c>
      <c r="F3924" s="1">
        <v>1885.17</v>
      </c>
      <c r="G3924" s="1">
        <v>3</v>
      </c>
      <c r="H3924" s="1">
        <v>0.01</v>
      </c>
      <c r="I3924" s="1">
        <v>2.4000000000000001E-5</v>
      </c>
    </row>
    <row r="3925" spans="1:9">
      <c r="B3925" s="1" t="s">
        <v>16501</v>
      </c>
      <c r="D3925" s="1">
        <v>43.08</v>
      </c>
      <c r="E3925" s="1">
        <v>465.75</v>
      </c>
      <c r="F3925" s="1">
        <v>929.48</v>
      </c>
      <c r="G3925" s="1">
        <v>2</v>
      </c>
      <c r="H3925" s="1">
        <v>0</v>
      </c>
      <c r="I3925" s="1">
        <v>4.2000000000000002E-4</v>
      </c>
    </row>
    <row r="3926" spans="1:9">
      <c r="B3926" s="1" t="s">
        <v>16502</v>
      </c>
      <c r="D3926" s="1">
        <v>37.909999999999997</v>
      </c>
      <c r="E3926" s="1">
        <v>702.72</v>
      </c>
      <c r="F3926" s="1">
        <v>2105.13</v>
      </c>
      <c r="G3926" s="1">
        <v>3</v>
      </c>
      <c r="H3926" s="1">
        <v>0</v>
      </c>
      <c r="I3926" s="1">
        <v>7.6999999999999996E-4</v>
      </c>
    </row>
    <row r="3927" spans="1:9">
      <c r="B3927" s="1" t="s">
        <v>16503</v>
      </c>
      <c r="D3927" s="1">
        <v>36.08</v>
      </c>
      <c r="E3927" s="1">
        <v>794.07</v>
      </c>
      <c r="F3927" s="1">
        <v>2379.19</v>
      </c>
      <c r="G3927" s="1">
        <v>3</v>
      </c>
      <c r="H3927" s="1">
        <v>0.01</v>
      </c>
      <c r="I3927" s="1">
        <v>4.0999999999999999E-4</v>
      </c>
    </row>
    <row r="3928" spans="1:9">
      <c r="B3928" s="1" t="s">
        <v>16504</v>
      </c>
      <c r="D3928" s="1">
        <v>34.479999999999997</v>
      </c>
      <c r="E3928" s="1">
        <v>434.57</v>
      </c>
      <c r="F3928" s="1">
        <v>1300.69</v>
      </c>
      <c r="G3928" s="1">
        <v>3</v>
      </c>
      <c r="H3928" s="1">
        <v>0</v>
      </c>
      <c r="I3928" s="1">
        <v>5.8E-4</v>
      </c>
    </row>
    <row r="3929" spans="1:9">
      <c r="B3929" s="1" t="s">
        <v>16496</v>
      </c>
      <c r="D3929" s="1">
        <v>33.67</v>
      </c>
      <c r="E3929" s="1">
        <v>590.91</v>
      </c>
      <c r="F3929" s="1">
        <v>2949.53</v>
      </c>
      <c r="G3929" s="1">
        <v>5</v>
      </c>
      <c r="H3929" s="1">
        <v>1.04</v>
      </c>
      <c r="I3929" s="1">
        <v>6.9999999999999999E-4</v>
      </c>
    </row>
    <row r="3930" spans="1:9">
      <c r="B3930" s="1" t="s">
        <v>16505</v>
      </c>
      <c r="D3930" s="1">
        <v>31.03</v>
      </c>
      <c r="E3930" s="1">
        <v>517.78</v>
      </c>
      <c r="F3930" s="1">
        <v>1033.55</v>
      </c>
      <c r="G3930" s="1">
        <v>2</v>
      </c>
      <c r="H3930" s="1">
        <v>0</v>
      </c>
      <c r="I3930" s="1">
        <v>6.0000000000000001E-3</v>
      </c>
    </row>
    <row r="3931" spans="1:9">
      <c r="B3931" s="1" t="s">
        <v>16506</v>
      </c>
      <c r="D3931" s="1">
        <v>30.71</v>
      </c>
      <c r="E3931" s="1">
        <v>417.26</v>
      </c>
      <c r="F3931" s="1">
        <v>832.51</v>
      </c>
      <c r="G3931" s="1">
        <v>2</v>
      </c>
      <c r="H3931" s="1">
        <v>0</v>
      </c>
      <c r="I3931" s="1">
        <v>1.2999999999999999E-3</v>
      </c>
    </row>
    <row r="3932" spans="1:9">
      <c r="B3932" s="1" t="s">
        <v>16507</v>
      </c>
      <c r="D3932" s="1">
        <v>27.02</v>
      </c>
      <c r="E3932" s="1">
        <v>877.47</v>
      </c>
      <c r="F3932" s="1">
        <v>2629.39</v>
      </c>
      <c r="G3932" s="1">
        <v>3</v>
      </c>
      <c r="H3932" s="1">
        <v>0.01</v>
      </c>
      <c r="I3932" s="1">
        <v>2.8999999999999998E-3</v>
      </c>
    </row>
    <row r="3933" spans="1:9">
      <c r="B3933" s="1" t="s">
        <v>16508</v>
      </c>
      <c r="D3933" s="1">
        <v>25.44</v>
      </c>
      <c r="E3933" s="1">
        <v>697.36</v>
      </c>
      <c r="F3933" s="1">
        <v>2089.0700000000002</v>
      </c>
      <c r="G3933" s="1">
        <v>3</v>
      </c>
      <c r="H3933" s="1">
        <v>0.01</v>
      </c>
      <c r="I3933" s="1">
        <v>4.1000000000000003E-3</v>
      </c>
    </row>
    <row r="3934" spans="1:9">
      <c r="B3934" s="1" t="s">
        <v>16476</v>
      </c>
      <c r="C3934" s="1" t="s">
        <v>12</v>
      </c>
      <c r="D3934" s="1">
        <v>24.38</v>
      </c>
      <c r="E3934" s="1">
        <v>528.75</v>
      </c>
      <c r="F3934" s="1">
        <v>1055.49</v>
      </c>
      <c r="G3934" s="1">
        <v>2</v>
      </c>
      <c r="H3934" s="1">
        <v>0</v>
      </c>
      <c r="I3934" s="1">
        <v>5.1999999999999998E-3</v>
      </c>
    </row>
    <row r="3935" spans="1:9">
      <c r="A3935" s="1" t="s">
        <v>15022</v>
      </c>
      <c r="B3935" s="1">
        <v>20</v>
      </c>
    </row>
    <row r="3936" spans="1:9">
      <c r="B3936" s="1" t="s">
        <v>6545</v>
      </c>
      <c r="D3936" s="1">
        <v>86.73</v>
      </c>
      <c r="E3936" s="1">
        <v>726.02</v>
      </c>
      <c r="F3936" s="1">
        <v>2175.0500000000002</v>
      </c>
      <c r="G3936" s="1">
        <v>3</v>
      </c>
      <c r="H3936" s="1">
        <v>0.03</v>
      </c>
      <c r="I3936" s="1">
        <v>8.5E-9</v>
      </c>
    </row>
    <row r="3937" spans="2:9">
      <c r="B3937" s="1" t="s">
        <v>6541</v>
      </c>
      <c r="D3937" s="1">
        <v>75.8</v>
      </c>
      <c r="E3937" s="1">
        <v>567.29999999999995</v>
      </c>
      <c r="F3937" s="1">
        <v>1132.5899999999999</v>
      </c>
      <c r="G3937" s="1">
        <v>2</v>
      </c>
      <c r="H3937" s="1">
        <v>0</v>
      </c>
      <c r="I3937" s="1">
        <v>3.1E-7</v>
      </c>
    </row>
    <row r="3938" spans="2:9">
      <c r="B3938" s="1" t="s">
        <v>6539</v>
      </c>
      <c r="D3938" s="1">
        <v>75.540000000000006</v>
      </c>
      <c r="E3938" s="1">
        <v>673.98</v>
      </c>
      <c r="F3938" s="1">
        <v>2018.92</v>
      </c>
      <c r="G3938" s="1">
        <v>3</v>
      </c>
      <c r="H3938" s="1">
        <v>0</v>
      </c>
      <c r="I3938" s="1">
        <v>8.3000000000000002E-8</v>
      </c>
    </row>
    <row r="3939" spans="2:9">
      <c r="B3939" s="1" t="s">
        <v>6540</v>
      </c>
      <c r="D3939" s="1">
        <v>73.06</v>
      </c>
      <c r="E3939" s="1">
        <v>777.11</v>
      </c>
      <c r="F3939" s="1">
        <v>2328.3000000000002</v>
      </c>
      <c r="G3939" s="1">
        <v>3</v>
      </c>
      <c r="H3939" s="1">
        <v>0.02</v>
      </c>
      <c r="I3939" s="1">
        <v>2.2000000000000001E-7</v>
      </c>
    </row>
    <row r="3940" spans="2:9">
      <c r="B3940" s="1" t="s">
        <v>16509</v>
      </c>
      <c r="D3940" s="1">
        <v>59.69</v>
      </c>
      <c r="E3940" s="1">
        <v>779.42</v>
      </c>
      <c r="F3940" s="1">
        <v>1556.82</v>
      </c>
      <c r="G3940" s="1">
        <v>2</v>
      </c>
      <c r="H3940" s="1">
        <v>0</v>
      </c>
      <c r="I3940" s="1">
        <v>3.0000000000000001E-6</v>
      </c>
    </row>
    <row r="3941" spans="2:9">
      <c r="B3941" s="1" t="s">
        <v>6543</v>
      </c>
      <c r="D3941" s="1">
        <v>59.39</v>
      </c>
      <c r="E3941" s="1">
        <v>629.80999999999995</v>
      </c>
      <c r="F3941" s="1">
        <v>1257.5999999999999</v>
      </c>
      <c r="G3941" s="1">
        <v>2</v>
      </c>
      <c r="H3941" s="1">
        <v>0</v>
      </c>
      <c r="I3941" s="1">
        <v>2.7E-6</v>
      </c>
    </row>
    <row r="3942" spans="2:9">
      <c r="B3942" s="1" t="s">
        <v>6546</v>
      </c>
      <c r="D3942" s="1">
        <v>57.03</v>
      </c>
      <c r="E3942" s="1">
        <v>533.28</v>
      </c>
      <c r="F3942" s="1">
        <v>1596.81</v>
      </c>
      <c r="G3942" s="1">
        <v>3</v>
      </c>
      <c r="H3942" s="1">
        <v>0.01</v>
      </c>
      <c r="I3942" s="1">
        <v>4.5000000000000001E-6</v>
      </c>
    </row>
    <row r="3943" spans="2:9">
      <c r="B3943" s="1" t="s">
        <v>6544</v>
      </c>
      <c r="D3943" s="1">
        <v>56.84</v>
      </c>
      <c r="E3943" s="1">
        <v>843.46</v>
      </c>
      <c r="F3943" s="1">
        <v>1684.91</v>
      </c>
      <c r="G3943" s="1">
        <v>2</v>
      </c>
      <c r="H3943" s="1">
        <v>-0.01</v>
      </c>
      <c r="I3943" s="1">
        <v>4.6999999999999999E-6</v>
      </c>
    </row>
    <row r="3944" spans="2:9">
      <c r="B3944" s="1" t="s">
        <v>6542</v>
      </c>
      <c r="D3944" s="1">
        <v>54.62</v>
      </c>
      <c r="E3944" s="1">
        <v>828.43</v>
      </c>
      <c r="F3944" s="1">
        <v>1654.84</v>
      </c>
      <c r="G3944" s="1">
        <v>2</v>
      </c>
      <c r="H3944" s="1">
        <v>0.01</v>
      </c>
      <c r="I3944" s="1">
        <v>7.6000000000000001E-6</v>
      </c>
    </row>
    <row r="3945" spans="2:9">
      <c r="B3945" s="1" t="s">
        <v>6547</v>
      </c>
      <c r="C3945" s="1" t="s">
        <v>15</v>
      </c>
      <c r="D3945" s="1">
        <v>48.61</v>
      </c>
      <c r="E3945" s="1">
        <v>604.80999999999995</v>
      </c>
      <c r="F3945" s="1">
        <v>1207.5999999999999</v>
      </c>
      <c r="G3945" s="1">
        <v>2</v>
      </c>
      <c r="H3945" s="1">
        <v>0</v>
      </c>
      <c r="I3945" s="1">
        <v>3.3000000000000003E-5</v>
      </c>
    </row>
    <row r="3946" spans="2:9">
      <c r="B3946" s="1" t="s">
        <v>16510</v>
      </c>
      <c r="D3946" s="1">
        <v>42.34</v>
      </c>
      <c r="E3946" s="1">
        <v>512.75</v>
      </c>
      <c r="F3946" s="1">
        <v>1023.48</v>
      </c>
      <c r="G3946" s="1">
        <v>2</v>
      </c>
      <c r="H3946" s="1">
        <v>0</v>
      </c>
      <c r="I3946" s="1">
        <v>1.9000000000000001E-4</v>
      </c>
    </row>
    <row r="3947" spans="2:9">
      <c r="B3947" s="1" t="s">
        <v>6544</v>
      </c>
      <c r="D3947" s="1">
        <v>41.54</v>
      </c>
      <c r="E3947" s="1">
        <v>562.98</v>
      </c>
      <c r="F3947" s="1">
        <v>1685.92</v>
      </c>
      <c r="G3947" s="1">
        <v>3</v>
      </c>
      <c r="H3947" s="1">
        <v>1</v>
      </c>
      <c r="I3947" s="1">
        <v>1.2999999999999999E-4</v>
      </c>
    </row>
    <row r="3948" spans="2:9">
      <c r="B3948" s="1" t="s">
        <v>6549</v>
      </c>
      <c r="D3948" s="1">
        <v>39.78</v>
      </c>
      <c r="E3948" s="1">
        <v>421.21</v>
      </c>
      <c r="F3948" s="1">
        <v>840.41</v>
      </c>
      <c r="G3948" s="1">
        <v>2</v>
      </c>
      <c r="H3948" s="1">
        <v>0</v>
      </c>
      <c r="I3948" s="1">
        <v>1.5E-3</v>
      </c>
    </row>
    <row r="3949" spans="2:9" collapsed="1">
      <c r="B3949" s="1" t="s">
        <v>6551</v>
      </c>
      <c r="D3949" s="1">
        <v>36.82</v>
      </c>
      <c r="E3949" s="1">
        <v>352.85</v>
      </c>
      <c r="F3949" s="1">
        <v>1055.52</v>
      </c>
      <c r="G3949" s="1">
        <v>3</v>
      </c>
      <c r="H3949" s="1">
        <v>0</v>
      </c>
      <c r="I3949" s="1">
        <v>3.8000000000000002E-4</v>
      </c>
    </row>
    <row r="3950" spans="2:9">
      <c r="B3950" s="1" t="s">
        <v>16511</v>
      </c>
      <c r="D3950" s="1">
        <v>36.08</v>
      </c>
      <c r="E3950" s="1">
        <v>574.29999999999995</v>
      </c>
      <c r="F3950" s="1">
        <v>1719.86</v>
      </c>
      <c r="G3950" s="1">
        <v>3</v>
      </c>
      <c r="H3950" s="1">
        <v>0</v>
      </c>
      <c r="I3950" s="1">
        <v>4.0999999999999999E-4</v>
      </c>
    </row>
    <row r="3951" spans="2:9">
      <c r="B3951" s="1" t="s">
        <v>6540</v>
      </c>
      <c r="D3951" s="1">
        <v>31.94</v>
      </c>
      <c r="E3951" s="1">
        <v>583.08000000000004</v>
      </c>
      <c r="F3951" s="1">
        <v>2328.31</v>
      </c>
      <c r="G3951" s="1">
        <v>4</v>
      </c>
      <c r="H3951" s="1">
        <v>0.02</v>
      </c>
      <c r="I3951" s="1">
        <v>1E-3</v>
      </c>
    </row>
    <row r="3952" spans="2:9">
      <c r="B3952" s="1" t="s">
        <v>6542</v>
      </c>
      <c r="D3952" s="1">
        <v>30.92</v>
      </c>
      <c r="E3952" s="1">
        <v>552.63</v>
      </c>
      <c r="F3952" s="1">
        <v>1654.86</v>
      </c>
      <c r="G3952" s="1">
        <v>3</v>
      </c>
      <c r="H3952" s="1">
        <v>0.02</v>
      </c>
      <c r="I3952" s="1">
        <v>1.2999999999999999E-3</v>
      </c>
    </row>
    <row r="3953" spans="1:9">
      <c r="B3953" s="1" t="s">
        <v>6548</v>
      </c>
      <c r="D3953" s="1">
        <v>29.06</v>
      </c>
      <c r="E3953" s="1">
        <v>465.22</v>
      </c>
      <c r="F3953" s="1">
        <v>928.42</v>
      </c>
      <c r="G3953" s="1">
        <v>2</v>
      </c>
      <c r="H3953" s="1">
        <v>0</v>
      </c>
      <c r="I3953" s="1">
        <v>1.9E-3</v>
      </c>
    </row>
    <row r="3954" spans="1:9">
      <c r="B3954" s="1" t="s">
        <v>6546</v>
      </c>
      <c r="D3954" s="1">
        <v>23.11</v>
      </c>
      <c r="E3954" s="1">
        <v>799.41</v>
      </c>
      <c r="F3954" s="1">
        <v>1596.81</v>
      </c>
      <c r="G3954" s="1">
        <v>2</v>
      </c>
      <c r="H3954" s="1">
        <v>0.01</v>
      </c>
      <c r="I3954" s="1">
        <v>6.7999999999999996E-3</v>
      </c>
    </row>
    <row r="3955" spans="1:9">
      <c r="B3955" s="1" t="s">
        <v>16511</v>
      </c>
      <c r="C3955" s="1" t="s">
        <v>12</v>
      </c>
      <c r="D3955" s="1">
        <v>22.91</v>
      </c>
      <c r="E3955" s="1">
        <v>579.96</v>
      </c>
      <c r="F3955" s="1">
        <v>1736.87</v>
      </c>
      <c r="G3955" s="1">
        <v>3</v>
      </c>
      <c r="H3955" s="1">
        <v>1.02</v>
      </c>
      <c r="I3955" s="1">
        <v>9.4999999999999998E-3</v>
      </c>
    </row>
    <row r="3956" spans="1:9">
      <c r="A3956" s="1" t="s">
        <v>1034</v>
      </c>
      <c r="B3956" s="1">
        <v>19</v>
      </c>
    </row>
    <row r="3957" spans="1:9">
      <c r="B3957" s="1" t="s">
        <v>16512</v>
      </c>
      <c r="D3957" s="1">
        <v>75.58</v>
      </c>
      <c r="E3957" s="1">
        <v>657.67</v>
      </c>
      <c r="F3957" s="1">
        <v>1970</v>
      </c>
      <c r="G3957" s="1">
        <v>3</v>
      </c>
      <c r="H3957" s="1">
        <v>1</v>
      </c>
      <c r="I3957" s="1">
        <v>8.2000000000000006E-8</v>
      </c>
    </row>
    <row r="3958" spans="1:9">
      <c r="B3958" s="1" t="s">
        <v>10737</v>
      </c>
      <c r="D3958" s="1">
        <v>72.510000000000005</v>
      </c>
      <c r="E3958" s="1">
        <v>619.79</v>
      </c>
      <c r="F3958" s="1">
        <v>1237.56</v>
      </c>
      <c r="G3958" s="1">
        <v>2</v>
      </c>
      <c r="H3958" s="1">
        <v>0</v>
      </c>
      <c r="I3958" s="1">
        <v>1.6E-7</v>
      </c>
    </row>
    <row r="3959" spans="1:9">
      <c r="B3959" s="1" t="s">
        <v>5679</v>
      </c>
      <c r="D3959" s="1">
        <v>55.05</v>
      </c>
      <c r="E3959" s="1">
        <v>469.9</v>
      </c>
      <c r="F3959" s="1">
        <v>1406.68</v>
      </c>
      <c r="G3959" s="1">
        <v>3</v>
      </c>
      <c r="H3959" s="1">
        <v>0</v>
      </c>
      <c r="I3959" s="1">
        <v>6.9E-6</v>
      </c>
    </row>
    <row r="3960" spans="1:9">
      <c r="B3960" s="1" t="s">
        <v>16513</v>
      </c>
      <c r="D3960" s="1">
        <v>44.26</v>
      </c>
      <c r="E3960" s="1">
        <v>428.98</v>
      </c>
      <c r="F3960" s="1">
        <v>1711.91</v>
      </c>
      <c r="G3960" s="1">
        <v>4</v>
      </c>
      <c r="H3960" s="1">
        <v>0</v>
      </c>
      <c r="I3960" s="1">
        <v>7.1000000000000005E-5</v>
      </c>
    </row>
    <row r="3961" spans="1:9">
      <c r="B3961" s="1" t="s">
        <v>16514</v>
      </c>
      <c r="D3961" s="1">
        <v>43.06</v>
      </c>
      <c r="E3961" s="1">
        <v>505.33</v>
      </c>
      <c r="F3961" s="1">
        <v>1008.64</v>
      </c>
      <c r="G3961" s="1">
        <v>2</v>
      </c>
      <c r="H3961" s="1">
        <v>0.01</v>
      </c>
      <c r="I3961" s="1">
        <v>2.3000000000000001E-4</v>
      </c>
    </row>
    <row r="3962" spans="1:9">
      <c r="B3962" s="1" t="s">
        <v>16515</v>
      </c>
      <c r="D3962" s="1">
        <v>42.75</v>
      </c>
      <c r="E3962" s="1">
        <v>772.43</v>
      </c>
      <c r="F3962" s="1">
        <v>2314.2800000000002</v>
      </c>
      <c r="G3962" s="1">
        <v>3</v>
      </c>
      <c r="H3962" s="1">
        <v>0.01</v>
      </c>
      <c r="I3962" s="1">
        <v>9.7999999999999997E-5</v>
      </c>
    </row>
    <row r="3963" spans="1:9">
      <c r="B3963" s="1" t="s">
        <v>16516</v>
      </c>
      <c r="D3963" s="1">
        <v>39.54</v>
      </c>
      <c r="E3963" s="1">
        <v>547.04</v>
      </c>
      <c r="F3963" s="1">
        <v>2184.13</v>
      </c>
      <c r="G3963" s="1">
        <v>4</v>
      </c>
      <c r="H3963" s="1">
        <v>0.01</v>
      </c>
      <c r="I3963" s="1">
        <v>2.0000000000000001E-4</v>
      </c>
    </row>
    <row r="3964" spans="1:9" collapsed="1">
      <c r="B3964" s="1" t="s">
        <v>16517</v>
      </c>
      <c r="D3964" s="1">
        <v>37.53</v>
      </c>
      <c r="E3964" s="1">
        <v>551.80999999999995</v>
      </c>
      <c r="F3964" s="1">
        <v>1101.5999999999999</v>
      </c>
      <c r="G3964" s="1">
        <v>2</v>
      </c>
      <c r="H3964" s="1">
        <v>0</v>
      </c>
      <c r="I3964" s="1">
        <v>2.9999999999999997E-4</v>
      </c>
    </row>
    <row r="3965" spans="1:9">
      <c r="B3965" s="1" t="s">
        <v>16518</v>
      </c>
      <c r="D3965" s="1">
        <v>37.08</v>
      </c>
      <c r="E3965" s="1">
        <v>529.79</v>
      </c>
      <c r="F3965" s="1">
        <v>1057.56</v>
      </c>
      <c r="G3965" s="1">
        <v>2</v>
      </c>
      <c r="H3965" s="1">
        <v>0</v>
      </c>
      <c r="I3965" s="1">
        <v>6.4000000000000003E-3</v>
      </c>
    </row>
    <row r="3966" spans="1:9">
      <c r="B3966" s="1" t="s">
        <v>10736</v>
      </c>
      <c r="D3966" s="1">
        <v>34.85</v>
      </c>
      <c r="E3966" s="1">
        <v>426.8</v>
      </c>
      <c r="F3966" s="1">
        <v>851.59</v>
      </c>
      <c r="G3966" s="1">
        <v>2</v>
      </c>
      <c r="H3966" s="1">
        <v>0</v>
      </c>
      <c r="I3966" s="1">
        <v>3.3E-4</v>
      </c>
    </row>
    <row r="3967" spans="1:9">
      <c r="B3967" s="1" t="s">
        <v>16519</v>
      </c>
      <c r="D3967" s="1">
        <v>32.22</v>
      </c>
      <c r="E3967" s="1">
        <v>604.34</v>
      </c>
      <c r="F3967" s="1">
        <v>1810</v>
      </c>
      <c r="G3967" s="1">
        <v>3</v>
      </c>
      <c r="H3967" s="1">
        <v>0.01</v>
      </c>
      <c r="I3967" s="1">
        <v>9.5E-4</v>
      </c>
    </row>
    <row r="3968" spans="1:9">
      <c r="B3968" s="1" t="s">
        <v>16520</v>
      </c>
      <c r="D3968" s="1">
        <v>28.67</v>
      </c>
      <c r="E3968" s="1">
        <v>467.77</v>
      </c>
      <c r="F3968" s="1">
        <v>933.52</v>
      </c>
      <c r="G3968" s="1">
        <v>2</v>
      </c>
      <c r="H3968" s="1">
        <v>0</v>
      </c>
      <c r="I3968" s="1">
        <v>4.1999999999999997E-3</v>
      </c>
    </row>
    <row r="3969" spans="1:9">
      <c r="B3969" s="1" t="s">
        <v>16521</v>
      </c>
      <c r="D3969" s="1">
        <v>28.6</v>
      </c>
      <c r="E3969" s="1">
        <v>908.8</v>
      </c>
      <c r="F3969" s="1">
        <v>2723.38</v>
      </c>
      <c r="G3969" s="1">
        <v>3</v>
      </c>
      <c r="H3969" s="1">
        <v>0.97</v>
      </c>
      <c r="I3969" s="1">
        <v>2.0999999999999999E-3</v>
      </c>
    </row>
    <row r="3970" spans="1:9">
      <c r="B3970" s="1" t="s">
        <v>5679</v>
      </c>
      <c r="D3970" s="1">
        <v>28.59</v>
      </c>
      <c r="E3970" s="1">
        <v>704.86</v>
      </c>
      <c r="F3970" s="1">
        <v>1407.71</v>
      </c>
      <c r="G3970" s="1">
        <v>2</v>
      </c>
      <c r="H3970" s="1">
        <v>1.04</v>
      </c>
      <c r="I3970" s="1">
        <v>2.0999999999999999E-3</v>
      </c>
    </row>
    <row r="3971" spans="1:9">
      <c r="B3971" s="1" t="s">
        <v>10738</v>
      </c>
      <c r="D3971" s="1">
        <v>27.85</v>
      </c>
      <c r="E3971" s="1">
        <v>540.29999999999995</v>
      </c>
      <c r="F3971" s="1">
        <v>1078.58</v>
      </c>
      <c r="G3971" s="1">
        <v>2</v>
      </c>
      <c r="H3971" s="1">
        <v>0</v>
      </c>
      <c r="I3971" s="1">
        <v>0.01</v>
      </c>
    </row>
    <row r="3972" spans="1:9">
      <c r="B3972" s="1" t="s">
        <v>16522</v>
      </c>
      <c r="D3972" s="1">
        <v>27.29</v>
      </c>
      <c r="E3972" s="1">
        <v>626.30999999999995</v>
      </c>
      <c r="F3972" s="1">
        <v>1250.5999999999999</v>
      </c>
      <c r="G3972" s="1">
        <v>2</v>
      </c>
      <c r="H3972" s="1">
        <v>0.02</v>
      </c>
      <c r="I3972" s="1">
        <v>2.8E-3</v>
      </c>
    </row>
    <row r="3973" spans="1:9">
      <c r="B3973" s="1" t="s">
        <v>16523</v>
      </c>
      <c r="C3973" s="1" t="s">
        <v>12</v>
      </c>
      <c r="D3973" s="1">
        <v>26.51</v>
      </c>
      <c r="E3973" s="1">
        <v>439.74</v>
      </c>
      <c r="F3973" s="1">
        <v>877.46</v>
      </c>
      <c r="G3973" s="1">
        <v>2</v>
      </c>
      <c r="H3973" s="1">
        <v>0</v>
      </c>
      <c r="I3973" s="1">
        <v>0.03</v>
      </c>
    </row>
    <row r="3974" spans="1:9">
      <c r="B3974" s="1" t="s">
        <v>16524</v>
      </c>
      <c r="D3974" s="1">
        <v>21.82</v>
      </c>
      <c r="E3974" s="1">
        <v>482.8</v>
      </c>
      <c r="F3974" s="1">
        <v>963.58</v>
      </c>
      <c r="G3974" s="1">
        <v>2</v>
      </c>
      <c r="H3974" s="1">
        <v>1</v>
      </c>
      <c r="I3974" s="1">
        <v>8.9999999999999993E-3</v>
      </c>
    </row>
    <row r="3975" spans="1:9">
      <c r="B3975" s="1" t="s">
        <v>16525</v>
      </c>
      <c r="D3975" s="1">
        <v>21.31</v>
      </c>
      <c r="E3975" s="1">
        <v>420.7</v>
      </c>
      <c r="F3975" s="1">
        <v>839.39</v>
      </c>
      <c r="G3975" s="1">
        <v>2</v>
      </c>
      <c r="H3975" s="1">
        <v>1</v>
      </c>
      <c r="I3975" s="1">
        <v>2.5000000000000001E-2</v>
      </c>
    </row>
    <row r="3976" spans="1:9">
      <c r="A3976" s="1" t="s">
        <v>839</v>
      </c>
      <c r="B3976" s="1">
        <v>19</v>
      </c>
    </row>
    <row r="3977" spans="1:9">
      <c r="B3977" s="1" t="s">
        <v>16526</v>
      </c>
      <c r="D3977" s="1">
        <v>75.41</v>
      </c>
      <c r="E3977" s="1">
        <v>482.01</v>
      </c>
      <c r="F3977" s="1">
        <v>1924.02</v>
      </c>
      <c r="G3977" s="1">
        <v>4</v>
      </c>
      <c r="H3977" s="1">
        <v>0.01</v>
      </c>
      <c r="I3977" s="1">
        <v>8.4999999999999994E-8</v>
      </c>
    </row>
    <row r="3978" spans="1:9">
      <c r="B3978" s="1" t="s">
        <v>9642</v>
      </c>
      <c r="D3978" s="1">
        <v>70.91</v>
      </c>
      <c r="E3978" s="1">
        <v>569.96</v>
      </c>
      <c r="F3978" s="1">
        <v>1706.84</v>
      </c>
      <c r="G3978" s="1">
        <v>3</v>
      </c>
      <c r="H3978" s="1">
        <v>0</v>
      </c>
      <c r="I3978" s="1">
        <v>2.2000000000000001E-7</v>
      </c>
    </row>
    <row r="3979" spans="1:9">
      <c r="B3979" s="1" t="s">
        <v>9641</v>
      </c>
      <c r="D3979" s="1">
        <v>59.47</v>
      </c>
      <c r="E3979" s="1">
        <v>515.29999999999995</v>
      </c>
      <c r="F3979" s="1">
        <v>1028.5899999999999</v>
      </c>
      <c r="G3979" s="1">
        <v>2</v>
      </c>
      <c r="H3979" s="1">
        <v>0.01</v>
      </c>
      <c r="I3979" s="1">
        <v>4.1E-5</v>
      </c>
    </row>
    <row r="3980" spans="1:9">
      <c r="B3980" s="1" t="s">
        <v>16527</v>
      </c>
      <c r="D3980" s="1">
        <v>53.96</v>
      </c>
      <c r="E3980" s="1">
        <v>564.82000000000005</v>
      </c>
      <c r="F3980" s="1">
        <v>1127.6199999999999</v>
      </c>
      <c r="G3980" s="1">
        <v>2</v>
      </c>
      <c r="H3980" s="1">
        <v>0.01</v>
      </c>
      <c r="I3980" s="1">
        <v>1.1E-4</v>
      </c>
    </row>
    <row r="3981" spans="1:9">
      <c r="B3981" s="1" t="s">
        <v>9646</v>
      </c>
      <c r="C3981" s="1" t="s">
        <v>12</v>
      </c>
      <c r="D3981" s="1">
        <v>51.53</v>
      </c>
      <c r="E3981" s="1">
        <v>617.30999999999995</v>
      </c>
      <c r="F3981" s="1">
        <v>1232.6199999999999</v>
      </c>
      <c r="G3981" s="1">
        <v>2</v>
      </c>
      <c r="H3981" s="1">
        <v>0</v>
      </c>
      <c r="I3981" s="1">
        <v>2.6999999999999999E-5</v>
      </c>
    </row>
    <row r="3982" spans="1:9">
      <c r="B3982" s="1" t="s">
        <v>16528</v>
      </c>
      <c r="D3982" s="1">
        <v>50.02</v>
      </c>
      <c r="E3982" s="1">
        <v>544.78</v>
      </c>
      <c r="F3982" s="1">
        <v>1087.54</v>
      </c>
      <c r="G3982" s="1">
        <v>2</v>
      </c>
      <c r="H3982" s="1">
        <v>0.01</v>
      </c>
      <c r="I3982" s="1">
        <v>2.1000000000000001E-4</v>
      </c>
    </row>
    <row r="3983" spans="1:9">
      <c r="B3983" s="1" t="s">
        <v>9644</v>
      </c>
      <c r="D3983" s="1">
        <v>45.38</v>
      </c>
      <c r="E3983" s="1">
        <v>696.34</v>
      </c>
      <c r="F3983" s="1">
        <v>2086.0100000000002</v>
      </c>
      <c r="G3983" s="1">
        <v>3</v>
      </c>
      <c r="H3983" s="1">
        <v>1.01</v>
      </c>
      <c r="I3983" s="1">
        <v>5.5999999999999999E-5</v>
      </c>
    </row>
    <row r="3984" spans="1:9">
      <c r="B3984" s="1" t="s">
        <v>16529</v>
      </c>
      <c r="D3984" s="1">
        <v>44.43</v>
      </c>
      <c r="E3984" s="1">
        <v>686.36</v>
      </c>
      <c r="F3984" s="1">
        <v>1370.71</v>
      </c>
      <c r="G3984" s="1">
        <v>2</v>
      </c>
      <c r="H3984" s="1">
        <v>0</v>
      </c>
      <c r="I3984" s="1">
        <v>4.0000000000000002E-4</v>
      </c>
    </row>
    <row r="3985" spans="1:9">
      <c r="B3985" s="1" t="s">
        <v>16530</v>
      </c>
      <c r="D3985" s="1">
        <v>44.33</v>
      </c>
      <c r="E3985" s="1">
        <v>546.30999999999995</v>
      </c>
      <c r="F3985" s="1">
        <v>1090.6099999999999</v>
      </c>
      <c r="G3985" s="1">
        <v>2</v>
      </c>
      <c r="H3985" s="1">
        <v>0</v>
      </c>
      <c r="I3985" s="1">
        <v>6.9999999999999994E-5</v>
      </c>
    </row>
    <row r="3986" spans="1:9">
      <c r="B3986" s="1" t="s">
        <v>16531</v>
      </c>
      <c r="C3986" s="1" t="s">
        <v>12</v>
      </c>
      <c r="D3986" s="1">
        <v>38.770000000000003</v>
      </c>
      <c r="E3986" s="1">
        <v>674.84</v>
      </c>
      <c r="F3986" s="1">
        <v>1347.66</v>
      </c>
      <c r="G3986" s="1">
        <v>2</v>
      </c>
      <c r="H3986" s="1">
        <v>0</v>
      </c>
      <c r="I3986" s="1">
        <v>6.4000000000000005E-4</v>
      </c>
    </row>
    <row r="3987" spans="1:9">
      <c r="B3987" s="1" t="s">
        <v>9640</v>
      </c>
      <c r="D3987" s="1">
        <v>33.81</v>
      </c>
      <c r="E3987" s="1">
        <v>568.80999999999995</v>
      </c>
      <c r="F3987" s="1">
        <v>1135.6099999999999</v>
      </c>
      <c r="G3987" s="1">
        <v>2</v>
      </c>
      <c r="H3987" s="1">
        <v>0</v>
      </c>
      <c r="I3987" s="1">
        <v>6.8000000000000005E-4</v>
      </c>
    </row>
    <row r="3988" spans="1:9">
      <c r="B3988" s="1" t="s">
        <v>9645</v>
      </c>
      <c r="D3988" s="1">
        <v>33.78</v>
      </c>
      <c r="E3988" s="1">
        <v>517.77</v>
      </c>
      <c r="F3988" s="1">
        <v>1033.52</v>
      </c>
      <c r="G3988" s="1">
        <v>2</v>
      </c>
      <c r="H3988" s="1">
        <v>0</v>
      </c>
      <c r="I3988" s="1">
        <v>6.8000000000000005E-4</v>
      </c>
    </row>
    <row r="3989" spans="1:9">
      <c r="B3989" s="1" t="s">
        <v>16532</v>
      </c>
      <c r="D3989" s="1">
        <v>31.88</v>
      </c>
      <c r="E3989" s="1">
        <v>396.24</v>
      </c>
      <c r="F3989" s="1">
        <v>1185.7</v>
      </c>
      <c r="G3989" s="1">
        <v>3</v>
      </c>
      <c r="H3989" s="1">
        <v>1.02</v>
      </c>
      <c r="I3989" s="1">
        <v>3.3000000000000002E-2</v>
      </c>
    </row>
    <row r="3990" spans="1:9">
      <c r="B3990" s="1" t="s">
        <v>16533</v>
      </c>
      <c r="D3990" s="1">
        <v>31.69</v>
      </c>
      <c r="E3990" s="1">
        <v>488.74</v>
      </c>
      <c r="F3990" s="1">
        <v>975.47</v>
      </c>
      <c r="G3990" s="1">
        <v>2</v>
      </c>
      <c r="H3990" s="1">
        <v>0</v>
      </c>
      <c r="I3990" s="1">
        <v>5.4999999999999997E-3</v>
      </c>
    </row>
    <row r="3991" spans="1:9">
      <c r="B3991" s="1" t="s">
        <v>9643</v>
      </c>
      <c r="D3991" s="1">
        <v>28.82</v>
      </c>
      <c r="E3991" s="1">
        <v>507.81</v>
      </c>
      <c r="F3991" s="1">
        <v>1013.6</v>
      </c>
      <c r="G3991" s="1">
        <v>2</v>
      </c>
      <c r="H3991" s="1">
        <v>0</v>
      </c>
      <c r="I3991" s="1">
        <v>2.5999999999999999E-2</v>
      </c>
    </row>
    <row r="3992" spans="1:9">
      <c r="B3992" s="1" t="s">
        <v>16531</v>
      </c>
      <c r="D3992" s="1">
        <v>28.73</v>
      </c>
      <c r="E3992" s="1">
        <v>666.85</v>
      </c>
      <c r="F3992" s="1">
        <v>1331.68</v>
      </c>
      <c r="G3992" s="1">
        <v>2</v>
      </c>
      <c r="H3992" s="1">
        <v>0.02</v>
      </c>
      <c r="I3992" s="1">
        <v>7.4999999999999997E-3</v>
      </c>
    </row>
    <row r="3993" spans="1:9">
      <c r="B3993" s="1" t="s">
        <v>16534</v>
      </c>
      <c r="D3993" s="1">
        <v>25.78</v>
      </c>
      <c r="E3993" s="1">
        <v>484.23</v>
      </c>
      <c r="F3993" s="1">
        <v>966.45</v>
      </c>
      <c r="G3993" s="1">
        <v>2</v>
      </c>
      <c r="H3993" s="1">
        <v>0</v>
      </c>
      <c r="I3993" s="1">
        <v>3.8E-3</v>
      </c>
    </row>
    <row r="3994" spans="1:9">
      <c r="B3994" s="1" t="s">
        <v>16535</v>
      </c>
      <c r="D3994" s="1">
        <v>24.79</v>
      </c>
      <c r="E3994" s="1">
        <v>810.9</v>
      </c>
      <c r="F3994" s="1">
        <v>1619.79</v>
      </c>
      <c r="G3994" s="1">
        <v>2</v>
      </c>
      <c r="H3994" s="1">
        <v>0.02</v>
      </c>
      <c r="I3994" s="1">
        <v>4.7000000000000002E-3</v>
      </c>
    </row>
    <row r="3995" spans="1:9">
      <c r="B3995" s="1" t="s">
        <v>9644</v>
      </c>
      <c r="D3995" s="1">
        <v>22.35</v>
      </c>
      <c r="E3995" s="1">
        <v>1044.01</v>
      </c>
      <c r="F3995" s="1">
        <v>2086</v>
      </c>
      <c r="G3995" s="1">
        <v>2</v>
      </c>
      <c r="H3995" s="1">
        <v>1</v>
      </c>
      <c r="I3995" s="1">
        <v>8.0000000000000002E-3</v>
      </c>
    </row>
    <row r="3996" spans="1:9">
      <c r="A3996" s="1" t="s">
        <v>1469</v>
      </c>
      <c r="B3996" s="1">
        <v>19</v>
      </c>
    </row>
    <row r="3997" spans="1:9">
      <c r="B3997" s="1" t="s">
        <v>16536</v>
      </c>
      <c r="D3997" s="1">
        <v>81.349999999999994</v>
      </c>
      <c r="E3997" s="1">
        <v>865.79</v>
      </c>
      <c r="F3997" s="1">
        <v>2594.35</v>
      </c>
      <c r="G3997" s="1">
        <v>3</v>
      </c>
      <c r="H3997" s="1">
        <v>0.01</v>
      </c>
      <c r="I3997" s="1">
        <v>2.4E-8</v>
      </c>
    </row>
    <row r="3998" spans="1:9">
      <c r="B3998" s="1" t="s">
        <v>11934</v>
      </c>
      <c r="D3998" s="1">
        <v>76.39</v>
      </c>
      <c r="E3998" s="1">
        <v>646.37</v>
      </c>
      <c r="F3998" s="1">
        <v>1936.08</v>
      </c>
      <c r="G3998" s="1">
        <v>3</v>
      </c>
      <c r="H3998" s="1">
        <v>0.01</v>
      </c>
      <c r="I3998" s="1">
        <v>1.4000000000000001E-7</v>
      </c>
    </row>
    <row r="3999" spans="1:9">
      <c r="B3999" s="1" t="s">
        <v>11934</v>
      </c>
      <c r="D3999" s="1">
        <v>75.78</v>
      </c>
      <c r="E3999" s="1">
        <v>969.04</v>
      </c>
      <c r="F3999" s="1">
        <v>1936.07</v>
      </c>
      <c r="G3999" s="1">
        <v>2</v>
      </c>
      <c r="H3999" s="1">
        <v>0.01</v>
      </c>
      <c r="I3999" s="1">
        <v>1.4000000000000001E-7</v>
      </c>
    </row>
    <row r="4000" spans="1:9">
      <c r="B4000" s="1" t="s">
        <v>16537</v>
      </c>
      <c r="D4000" s="1">
        <v>74.11</v>
      </c>
      <c r="E4000" s="1">
        <v>982.48</v>
      </c>
      <c r="F4000" s="1">
        <v>2944.41</v>
      </c>
      <c r="G4000" s="1">
        <v>3</v>
      </c>
      <c r="H4000" s="1">
        <v>0.02</v>
      </c>
      <c r="I4000" s="1">
        <v>1.1000000000000001E-7</v>
      </c>
    </row>
    <row r="4001" spans="1:9">
      <c r="B4001" s="1" t="s">
        <v>16538</v>
      </c>
      <c r="C4001" s="1" t="s">
        <v>12</v>
      </c>
      <c r="D4001" s="1">
        <v>60.13</v>
      </c>
      <c r="E4001" s="1">
        <v>762.9</v>
      </c>
      <c r="F4001" s="1">
        <v>1523.78</v>
      </c>
      <c r="G4001" s="1">
        <v>2</v>
      </c>
      <c r="H4001" s="1">
        <v>0</v>
      </c>
      <c r="I4001" s="1">
        <v>2.3E-6</v>
      </c>
    </row>
    <row r="4002" spans="1:9">
      <c r="B4002" s="1" t="s">
        <v>11933</v>
      </c>
      <c r="D4002" s="1">
        <v>60.1</v>
      </c>
      <c r="E4002" s="1">
        <v>932.15</v>
      </c>
      <c r="F4002" s="1">
        <v>2793.43</v>
      </c>
      <c r="G4002" s="1">
        <v>3</v>
      </c>
      <c r="H4002" s="1">
        <v>0.01</v>
      </c>
      <c r="I4002" s="1">
        <v>2.3E-6</v>
      </c>
    </row>
    <row r="4003" spans="1:9">
      <c r="B4003" s="1" t="s">
        <v>11935</v>
      </c>
      <c r="C4003" s="1" t="s">
        <v>12</v>
      </c>
      <c r="D4003" s="1">
        <v>54.68</v>
      </c>
      <c r="E4003" s="1">
        <v>560.29999999999995</v>
      </c>
      <c r="F4003" s="1">
        <v>1118.5899999999999</v>
      </c>
      <c r="G4003" s="1">
        <v>2</v>
      </c>
      <c r="H4003" s="1">
        <v>-0.01</v>
      </c>
      <c r="I4003" s="1">
        <v>7.5000000000000002E-6</v>
      </c>
    </row>
    <row r="4004" spans="1:9">
      <c r="B4004" s="1" t="s">
        <v>16539</v>
      </c>
      <c r="D4004" s="1">
        <v>53.33</v>
      </c>
      <c r="E4004" s="1">
        <v>929.49</v>
      </c>
      <c r="F4004" s="1">
        <v>1856.97</v>
      </c>
      <c r="G4004" s="1">
        <v>2</v>
      </c>
      <c r="H4004" s="1">
        <v>0.01</v>
      </c>
      <c r="I4004" s="1">
        <v>1.0000000000000001E-5</v>
      </c>
    </row>
    <row r="4005" spans="1:9">
      <c r="B4005" s="1" t="s">
        <v>16540</v>
      </c>
      <c r="D4005" s="1">
        <v>52.39</v>
      </c>
      <c r="E4005" s="1">
        <v>615.01</v>
      </c>
      <c r="F4005" s="1">
        <v>1842.02</v>
      </c>
      <c r="G4005" s="1">
        <v>3</v>
      </c>
      <c r="H4005" s="1">
        <v>0.01</v>
      </c>
      <c r="I4005" s="1">
        <v>1.1E-4</v>
      </c>
    </row>
    <row r="4006" spans="1:9" collapsed="1">
      <c r="B4006" s="1" t="s">
        <v>16541</v>
      </c>
      <c r="D4006" s="1">
        <v>47.14</v>
      </c>
      <c r="E4006" s="1">
        <v>577.30999999999995</v>
      </c>
      <c r="F4006" s="1">
        <v>1728.91</v>
      </c>
      <c r="G4006" s="1">
        <v>3</v>
      </c>
      <c r="H4006" s="1">
        <v>0</v>
      </c>
      <c r="I4006" s="1">
        <v>1.2999999999999999E-4</v>
      </c>
    </row>
    <row r="4007" spans="1:9">
      <c r="B4007" s="1" t="s">
        <v>16538</v>
      </c>
      <c r="D4007" s="1">
        <v>43.8</v>
      </c>
      <c r="E4007" s="1">
        <v>754.9</v>
      </c>
      <c r="F4007" s="1">
        <v>1507.79</v>
      </c>
      <c r="G4007" s="1">
        <v>2</v>
      </c>
      <c r="H4007" s="1">
        <v>0</v>
      </c>
      <c r="I4007" s="1">
        <v>6.7000000000000002E-4</v>
      </c>
    </row>
    <row r="4008" spans="1:9">
      <c r="B4008" s="1" t="s">
        <v>16540</v>
      </c>
      <c r="C4008" s="1" t="s">
        <v>12</v>
      </c>
      <c r="D4008" s="1">
        <v>42.78</v>
      </c>
      <c r="E4008" s="1">
        <v>620.34</v>
      </c>
      <c r="F4008" s="1">
        <v>1858.01</v>
      </c>
      <c r="G4008" s="1">
        <v>3</v>
      </c>
      <c r="H4008" s="1">
        <v>0.01</v>
      </c>
      <c r="I4008" s="1">
        <v>9.7E-5</v>
      </c>
    </row>
    <row r="4009" spans="1:9">
      <c r="B4009" s="1" t="s">
        <v>16542</v>
      </c>
      <c r="D4009" s="1">
        <v>42.41</v>
      </c>
      <c r="E4009" s="1">
        <v>767.41</v>
      </c>
      <c r="F4009" s="1">
        <v>3065.6</v>
      </c>
      <c r="G4009" s="1">
        <v>4</v>
      </c>
      <c r="H4009" s="1">
        <v>0.02</v>
      </c>
      <c r="I4009" s="1">
        <v>1.1E-4</v>
      </c>
    </row>
    <row r="4010" spans="1:9">
      <c r="B4010" s="1" t="s">
        <v>11933</v>
      </c>
      <c r="D4010" s="1">
        <v>35.39</v>
      </c>
      <c r="E4010" s="1">
        <v>699.36</v>
      </c>
      <c r="F4010" s="1">
        <v>2793.43</v>
      </c>
      <c r="G4010" s="1">
        <v>4</v>
      </c>
      <c r="H4010" s="1">
        <v>0.02</v>
      </c>
      <c r="I4010" s="1">
        <v>4.8000000000000001E-4</v>
      </c>
    </row>
    <row r="4011" spans="1:9">
      <c r="B4011" s="1" t="s">
        <v>16543</v>
      </c>
      <c r="D4011" s="1">
        <v>35.020000000000003</v>
      </c>
      <c r="E4011" s="1">
        <v>832.93</v>
      </c>
      <c r="F4011" s="1">
        <v>3327.68</v>
      </c>
      <c r="G4011" s="1">
        <v>4</v>
      </c>
      <c r="H4011" s="1">
        <v>0.02</v>
      </c>
      <c r="I4011" s="1">
        <v>5.1999999999999995E-4</v>
      </c>
    </row>
    <row r="4012" spans="1:9">
      <c r="B4012" s="1" t="s">
        <v>16544</v>
      </c>
      <c r="D4012" s="1">
        <v>30.03</v>
      </c>
      <c r="E4012" s="1">
        <v>646.79999999999995</v>
      </c>
      <c r="F4012" s="1">
        <v>2583.19</v>
      </c>
      <c r="G4012" s="1">
        <v>4</v>
      </c>
      <c r="H4012" s="1">
        <v>0</v>
      </c>
      <c r="I4012" s="1">
        <v>1.5E-3</v>
      </c>
    </row>
    <row r="4013" spans="1:9">
      <c r="B4013" s="1" t="s">
        <v>16544</v>
      </c>
      <c r="D4013" s="1">
        <v>28.1</v>
      </c>
      <c r="E4013" s="1">
        <v>517.85</v>
      </c>
      <c r="F4013" s="1">
        <v>2584.21</v>
      </c>
      <c r="G4013" s="1">
        <v>5</v>
      </c>
      <c r="H4013" s="1">
        <v>1.02</v>
      </c>
      <c r="I4013" s="1">
        <v>2.3E-3</v>
      </c>
    </row>
    <row r="4014" spans="1:9" collapsed="1">
      <c r="B4014" s="1" t="s">
        <v>16545</v>
      </c>
      <c r="D4014" s="1">
        <v>23.94</v>
      </c>
      <c r="E4014" s="1">
        <v>787.03</v>
      </c>
      <c r="F4014" s="1">
        <v>2358.0700000000002</v>
      </c>
      <c r="G4014" s="1">
        <v>3</v>
      </c>
      <c r="H4014" s="1">
        <v>1</v>
      </c>
      <c r="I4014" s="1">
        <v>5.7000000000000002E-3</v>
      </c>
    </row>
    <row r="4015" spans="1:9">
      <c r="B4015" s="1" t="s">
        <v>16542</v>
      </c>
      <c r="D4015" s="1">
        <v>21.25</v>
      </c>
      <c r="E4015" s="1">
        <v>614.12</v>
      </c>
      <c r="F4015" s="1">
        <v>3065.59</v>
      </c>
      <c r="G4015" s="1">
        <v>5</v>
      </c>
      <c r="H4015" s="1">
        <v>0.01</v>
      </c>
      <c r="I4015" s="1">
        <v>0.01</v>
      </c>
    </row>
    <row r="4016" spans="1:9">
      <c r="A4016" s="1" t="s">
        <v>1252</v>
      </c>
      <c r="B4016" s="1">
        <v>19</v>
      </c>
    </row>
    <row r="4017" spans="2:9">
      <c r="B4017" s="1" t="s">
        <v>16546</v>
      </c>
      <c r="D4017" s="1">
        <v>81.77</v>
      </c>
      <c r="E4017" s="1">
        <v>591.67999999999995</v>
      </c>
      <c r="F4017" s="1">
        <v>1772.01</v>
      </c>
      <c r="G4017" s="1">
        <v>3</v>
      </c>
      <c r="H4017" s="1">
        <v>0.02</v>
      </c>
      <c r="I4017" s="1">
        <v>2.1999999999999998E-8</v>
      </c>
    </row>
    <row r="4018" spans="2:9">
      <c r="B4018" s="1" t="s">
        <v>11993</v>
      </c>
      <c r="D4018" s="1">
        <v>73.63</v>
      </c>
      <c r="E4018" s="1">
        <v>800.41</v>
      </c>
      <c r="F4018" s="1">
        <v>2398.21</v>
      </c>
      <c r="G4018" s="1">
        <v>3</v>
      </c>
      <c r="H4018" s="1">
        <v>0.01</v>
      </c>
      <c r="I4018" s="1">
        <v>7.8999999999999995E-7</v>
      </c>
    </row>
    <row r="4019" spans="2:9">
      <c r="B4019" s="1" t="s">
        <v>16547</v>
      </c>
      <c r="D4019" s="1">
        <v>60.65</v>
      </c>
      <c r="E4019" s="1">
        <v>757.71</v>
      </c>
      <c r="F4019" s="1">
        <v>2270.12</v>
      </c>
      <c r="G4019" s="1">
        <v>3</v>
      </c>
      <c r="H4019" s="1">
        <v>0.01</v>
      </c>
      <c r="I4019" s="1">
        <v>2.0999999999999998E-6</v>
      </c>
    </row>
    <row r="4020" spans="2:9">
      <c r="B4020" s="1" t="s">
        <v>16548</v>
      </c>
      <c r="D4020" s="1">
        <v>58.55</v>
      </c>
      <c r="E4020" s="1">
        <v>679.38</v>
      </c>
      <c r="F4020" s="1">
        <v>1356.75</v>
      </c>
      <c r="G4020" s="1">
        <v>2</v>
      </c>
      <c r="H4020" s="1">
        <v>0.01</v>
      </c>
      <c r="I4020" s="1">
        <v>1.1E-5</v>
      </c>
    </row>
    <row r="4021" spans="2:9">
      <c r="B4021" s="1" t="s">
        <v>16546</v>
      </c>
      <c r="D4021" s="1">
        <v>54.93</v>
      </c>
      <c r="E4021" s="1">
        <v>887.01</v>
      </c>
      <c r="F4021" s="1">
        <v>1772</v>
      </c>
      <c r="G4021" s="1">
        <v>2</v>
      </c>
      <c r="H4021" s="1">
        <v>0.01</v>
      </c>
      <c r="I4021" s="1">
        <v>7.0999999999999998E-6</v>
      </c>
    </row>
    <row r="4022" spans="2:9">
      <c r="B4022" s="1" t="s">
        <v>11995</v>
      </c>
      <c r="D4022" s="1">
        <v>54.24</v>
      </c>
      <c r="E4022" s="1">
        <v>522.28</v>
      </c>
      <c r="F4022" s="1">
        <v>1563.81</v>
      </c>
      <c r="G4022" s="1">
        <v>3</v>
      </c>
      <c r="H4022" s="1">
        <v>0</v>
      </c>
      <c r="I4022" s="1">
        <v>8.1999999999999994E-6</v>
      </c>
    </row>
    <row r="4023" spans="2:9">
      <c r="B4023" s="1" t="s">
        <v>16549</v>
      </c>
      <c r="D4023" s="1">
        <v>53.23</v>
      </c>
      <c r="E4023" s="1">
        <v>679.85</v>
      </c>
      <c r="F4023" s="1">
        <v>1357.69</v>
      </c>
      <c r="G4023" s="1">
        <v>2</v>
      </c>
      <c r="H4023" s="1">
        <v>0.01</v>
      </c>
      <c r="I4023" s="1">
        <v>1.0000000000000001E-5</v>
      </c>
    </row>
    <row r="4024" spans="2:9">
      <c r="B4024" s="1" t="s">
        <v>16550</v>
      </c>
      <c r="D4024" s="1">
        <v>47.51</v>
      </c>
      <c r="E4024" s="1">
        <v>457.73</v>
      </c>
      <c r="F4024" s="1">
        <v>1826.9</v>
      </c>
      <c r="G4024" s="1">
        <v>4</v>
      </c>
      <c r="H4024" s="1">
        <v>0</v>
      </c>
      <c r="I4024" s="1">
        <v>5.5999999999999999E-5</v>
      </c>
    </row>
    <row r="4025" spans="2:9">
      <c r="B4025" s="1" t="s">
        <v>16550</v>
      </c>
      <c r="D4025" s="1">
        <v>45.64</v>
      </c>
      <c r="E4025" s="1">
        <v>609.98</v>
      </c>
      <c r="F4025" s="1">
        <v>1826.91</v>
      </c>
      <c r="G4025" s="1">
        <v>3</v>
      </c>
      <c r="H4025" s="1">
        <v>0.01</v>
      </c>
      <c r="I4025" s="1">
        <v>5.3000000000000001E-5</v>
      </c>
    </row>
    <row r="4026" spans="2:9">
      <c r="B4026" s="1" t="s">
        <v>11994</v>
      </c>
      <c r="D4026" s="1">
        <v>45.54</v>
      </c>
      <c r="E4026" s="1">
        <v>599.29999999999995</v>
      </c>
      <c r="F4026" s="1">
        <v>1196.5899999999999</v>
      </c>
      <c r="G4026" s="1">
        <v>2</v>
      </c>
      <c r="H4026" s="1">
        <v>0</v>
      </c>
      <c r="I4026" s="1">
        <v>2.9999999999999997E-4</v>
      </c>
    </row>
    <row r="4027" spans="2:9">
      <c r="B4027" s="1" t="s">
        <v>16551</v>
      </c>
      <c r="D4027" s="1">
        <v>37.159999999999997</v>
      </c>
      <c r="E4027" s="1">
        <v>802.77</v>
      </c>
      <c r="F4027" s="1">
        <v>2405.3000000000002</v>
      </c>
      <c r="G4027" s="1">
        <v>3</v>
      </c>
      <c r="H4027" s="1">
        <v>0.02</v>
      </c>
      <c r="I4027" s="1">
        <v>3.3E-4</v>
      </c>
    </row>
    <row r="4028" spans="2:9">
      <c r="B4028" s="1" t="s">
        <v>16552</v>
      </c>
      <c r="D4028" s="1">
        <v>36.57</v>
      </c>
      <c r="E4028" s="1">
        <v>514.29</v>
      </c>
      <c r="F4028" s="1">
        <v>1026.57</v>
      </c>
      <c r="G4028" s="1">
        <v>2</v>
      </c>
      <c r="H4028" s="1">
        <v>0</v>
      </c>
      <c r="I4028" s="1">
        <v>1.5E-3</v>
      </c>
    </row>
    <row r="4029" spans="2:9">
      <c r="B4029" s="1" t="s">
        <v>16553</v>
      </c>
      <c r="D4029" s="1">
        <v>35.6</v>
      </c>
      <c r="E4029" s="1">
        <v>901.94</v>
      </c>
      <c r="F4029" s="1">
        <v>1801.87</v>
      </c>
      <c r="G4029" s="1">
        <v>2</v>
      </c>
      <c r="H4029" s="1">
        <v>0</v>
      </c>
      <c r="I4029" s="1">
        <v>4.6000000000000001E-4</v>
      </c>
    </row>
    <row r="4030" spans="2:9">
      <c r="B4030" s="1" t="s">
        <v>16553</v>
      </c>
      <c r="D4030" s="1">
        <v>35.01</v>
      </c>
      <c r="E4030" s="1">
        <v>601.97</v>
      </c>
      <c r="F4030" s="1">
        <v>1802.88</v>
      </c>
      <c r="G4030" s="1">
        <v>3</v>
      </c>
      <c r="H4030" s="1">
        <v>1.01</v>
      </c>
      <c r="I4030" s="1">
        <v>5.1999999999999995E-4</v>
      </c>
    </row>
    <row r="4031" spans="2:9">
      <c r="B4031" s="1" t="s">
        <v>11993</v>
      </c>
      <c r="D4031" s="1">
        <v>33.18</v>
      </c>
      <c r="E4031" s="1">
        <v>600.55999999999995</v>
      </c>
      <c r="F4031" s="1">
        <v>2398.21</v>
      </c>
      <c r="G4031" s="1">
        <v>4</v>
      </c>
      <c r="H4031" s="1">
        <v>0.01</v>
      </c>
      <c r="I4031" s="1">
        <v>7.6999999999999996E-4</v>
      </c>
    </row>
    <row r="4032" spans="2:9">
      <c r="B4032" s="1" t="s">
        <v>11993</v>
      </c>
      <c r="D4032" s="1">
        <v>33.07</v>
      </c>
      <c r="E4032" s="1">
        <v>480.85</v>
      </c>
      <c r="F4032" s="1">
        <v>2399.2199999999998</v>
      </c>
      <c r="G4032" s="1">
        <v>5</v>
      </c>
      <c r="H4032" s="1">
        <v>1.02</v>
      </c>
      <c r="I4032" s="1">
        <v>7.9000000000000001E-4</v>
      </c>
    </row>
    <row r="4033" spans="1:9">
      <c r="B4033" s="1" t="s">
        <v>16547</v>
      </c>
      <c r="D4033" s="1">
        <v>30.87</v>
      </c>
      <c r="E4033" s="1">
        <v>568.54</v>
      </c>
      <c r="F4033" s="1">
        <v>2270.12</v>
      </c>
      <c r="G4033" s="1">
        <v>4</v>
      </c>
      <c r="H4033" s="1">
        <v>0.01</v>
      </c>
      <c r="I4033" s="1">
        <v>1.2999999999999999E-3</v>
      </c>
    </row>
    <row r="4034" spans="1:9">
      <c r="B4034" s="1" t="s">
        <v>16554</v>
      </c>
      <c r="C4034" s="1" t="s">
        <v>12</v>
      </c>
      <c r="D4034" s="1">
        <v>27.54</v>
      </c>
      <c r="E4034" s="1">
        <v>788.65</v>
      </c>
      <c r="F4034" s="1">
        <v>3150.58</v>
      </c>
      <c r="G4034" s="1">
        <v>4</v>
      </c>
      <c r="H4034" s="1">
        <v>1.01</v>
      </c>
      <c r="I4034" s="1">
        <v>2.5999999999999999E-3</v>
      </c>
    </row>
    <row r="4035" spans="1:9">
      <c r="B4035" s="1" t="s">
        <v>16555</v>
      </c>
      <c r="C4035" s="1" t="s">
        <v>15</v>
      </c>
      <c r="D4035" s="1">
        <v>24.04</v>
      </c>
      <c r="E4035" s="1">
        <v>862.44</v>
      </c>
      <c r="F4035" s="1">
        <v>1722.86</v>
      </c>
      <c r="G4035" s="1">
        <v>2</v>
      </c>
      <c r="H4035" s="1">
        <v>0.01</v>
      </c>
      <c r="I4035" s="1">
        <v>5.5999999999999999E-3</v>
      </c>
    </row>
    <row r="4036" spans="1:9">
      <c r="A4036" s="1" t="s">
        <v>13353</v>
      </c>
      <c r="B4036" s="1">
        <v>19</v>
      </c>
    </row>
    <row r="4037" spans="1:9">
      <c r="B4037" s="1" t="s">
        <v>16556</v>
      </c>
      <c r="D4037" s="1">
        <v>98.51</v>
      </c>
      <c r="E4037" s="1">
        <v>725.4</v>
      </c>
      <c r="F4037" s="1">
        <v>1448.78</v>
      </c>
      <c r="G4037" s="1">
        <v>2</v>
      </c>
      <c r="H4037" s="1">
        <v>0.01</v>
      </c>
      <c r="I4037" s="1">
        <v>5.7999999999999996E-10</v>
      </c>
    </row>
    <row r="4038" spans="1:9">
      <c r="B4038" s="1" t="s">
        <v>16557</v>
      </c>
      <c r="D4038" s="1">
        <v>84.43</v>
      </c>
      <c r="E4038" s="1">
        <v>926.98</v>
      </c>
      <c r="F4038" s="1">
        <v>1851.94</v>
      </c>
      <c r="G4038" s="1">
        <v>2</v>
      </c>
      <c r="H4038" s="1">
        <v>0.02</v>
      </c>
      <c r="I4038" s="1">
        <v>1.2E-8</v>
      </c>
    </row>
    <row r="4039" spans="1:9">
      <c r="B4039" s="1" t="s">
        <v>16558</v>
      </c>
      <c r="D4039" s="1">
        <v>66.099999999999994</v>
      </c>
      <c r="E4039" s="1">
        <v>568.29999999999995</v>
      </c>
      <c r="F4039" s="1">
        <v>1134.5899999999999</v>
      </c>
      <c r="G4039" s="1">
        <v>2</v>
      </c>
      <c r="H4039" s="1">
        <v>0</v>
      </c>
      <c r="I4039" s="1">
        <v>1.9999999999999999E-6</v>
      </c>
    </row>
    <row r="4040" spans="1:9">
      <c r="B4040" s="1" t="s">
        <v>16559</v>
      </c>
      <c r="D4040" s="1">
        <v>51.05</v>
      </c>
      <c r="E4040" s="1">
        <v>948.52</v>
      </c>
      <c r="F4040" s="1">
        <v>1895.02</v>
      </c>
      <c r="G4040" s="1">
        <v>2</v>
      </c>
      <c r="H4040" s="1">
        <v>0.01</v>
      </c>
      <c r="I4040" s="1">
        <v>1.5999999999999999E-5</v>
      </c>
    </row>
    <row r="4041" spans="1:9">
      <c r="B4041" s="1" t="s">
        <v>14933</v>
      </c>
      <c r="D4041" s="1">
        <v>49.09</v>
      </c>
      <c r="E4041" s="1">
        <v>594.79999999999995</v>
      </c>
      <c r="F4041" s="1">
        <v>1187.5899999999999</v>
      </c>
      <c r="G4041" s="1">
        <v>2</v>
      </c>
      <c r="H4041" s="1">
        <v>0</v>
      </c>
      <c r="I4041" s="1">
        <v>3.3E-4</v>
      </c>
    </row>
    <row r="4042" spans="1:9">
      <c r="B4042" s="1" t="s">
        <v>16560</v>
      </c>
      <c r="D4042" s="1">
        <v>48.38</v>
      </c>
      <c r="E4042" s="1">
        <v>648.82000000000005</v>
      </c>
      <c r="F4042" s="1">
        <v>1295.6300000000001</v>
      </c>
      <c r="G4042" s="1">
        <v>2</v>
      </c>
      <c r="H4042" s="1">
        <v>0</v>
      </c>
      <c r="I4042" s="1">
        <v>2.3000000000000001E-4</v>
      </c>
    </row>
    <row r="4043" spans="1:9">
      <c r="B4043" s="1" t="s">
        <v>16561</v>
      </c>
      <c r="D4043" s="1">
        <v>47.34</v>
      </c>
      <c r="E4043" s="1">
        <v>589.80999999999995</v>
      </c>
      <c r="F4043" s="1">
        <v>1177.6099999999999</v>
      </c>
      <c r="G4043" s="1">
        <v>2</v>
      </c>
      <c r="H4043" s="1">
        <v>0</v>
      </c>
      <c r="I4043" s="1">
        <v>5.1999999999999997E-5</v>
      </c>
    </row>
    <row r="4044" spans="1:9">
      <c r="B4044" s="1" t="s">
        <v>16562</v>
      </c>
      <c r="D4044" s="1">
        <v>43.38</v>
      </c>
      <c r="E4044" s="1">
        <v>694.04</v>
      </c>
      <c r="F4044" s="1">
        <v>2079.1</v>
      </c>
      <c r="G4044" s="1">
        <v>3</v>
      </c>
      <c r="H4044" s="1">
        <v>0.02</v>
      </c>
      <c r="I4044" s="1">
        <v>8.6000000000000003E-5</v>
      </c>
    </row>
    <row r="4045" spans="1:9">
      <c r="B4045" s="1" t="s">
        <v>16563</v>
      </c>
      <c r="D4045" s="1">
        <v>41.74</v>
      </c>
      <c r="E4045" s="1">
        <v>855.11</v>
      </c>
      <c r="F4045" s="1">
        <v>2562.3000000000002</v>
      </c>
      <c r="G4045" s="1">
        <v>3</v>
      </c>
      <c r="H4045" s="1">
        <v>0.01</v>
      </c>
      <c r="I4045" s="1">
        <v>1.2E-4</v>
      </c>
    </row>
    <row r="4046" spans="1:9">
      <c r="B4046" s="1" t="s">
        <v>16564</v>
      </c>
      <c r="D4046" s="1">
        <v>36.33</v>
      </c>
      <c r="E4046" s="1">
        <v>442.8</v>
      </c>
      <c r="F4046" s="1">
        <v>883.58</v>
      </c>
      <c r="G4046" s="1">
        <v>2</v>
      </c>
      <c r="H4046" s="1">
        <v>0</v>
      </c>
      <c r="I4046" s="1">
        <v>2.7000000000000001E-3</v>
      </c>
    </row>
    <row r="4047" spans="1:9">
      <c r="B4047" s="1" t="s">
        <v>16565</v>
      </c>
      <c r="D4047" s="1">
        <v>35.83</v>
      </c>
      <c r="E4047" s="1">
        <v>481.25</v>
      </c>
      <c r="F4047" s="1">
        <v>960.48</v>
      </c>
      <c r="G4047" s="1">
        <v>2</v>
      </c>
      <c r="H4047" s="1">
        <v>0.02</v>
      </c>
      <c r="I4047" s="1">
        <v>6.4999999999999997E-3</v>
      </c>
    </row>
    <row r="4048" spans="1:9">
      <c r="B4048" s="1" t="s">
        <v>16566</v>
      </c>
      <c r="D4048" s="1">
        <v>34.22</v>
      </c>
      <c r="E4048" s="1">
        <v>431.24</v>
      </c>
      <c r="F4048" s="1">
        <v>1290.7</v>
      </c>
      <c r="G4048" s="1">
        <v>3</v>
      </c>
      <c r="H4048" s="1">
        <v>0</v>
      </c>
      <c r="I4048" s="1">
        <v>1.5E-3</v>
      </c>
    </row>
    <row r="4049" spans="1:9">
      <c r="B4049" s="1" t="s">
        <v>16567</v>
      </c>
      <c r="D4049" s="1">
        <v>33.869999999999997</v>
      </c>
      <c r="E4049" s="1">
        <v>563.29</v>
      </c>
      <c r="F4049" s="1">
        <v>1686.86</v>
      </c>
      <c r="G4049" s="1">
        <v>3</v>
      </c>
      <c r="H4049" s="1">
        <v>1.04</v>
      </c>
      <c r="I4049" s="1">
        <v>6.7000000000000002E-4</v>
      </c>
    </row>
    <row r="4050" spans="1:9">
      <c r="B4050" s="1" t="s">
        <v>16568</v>
      </c>
      <c r="D4050" s="1">
        <v>30.27</v>
      </c>
      <c r="E4050" s="1">
        <v>435.77</v>
      </c>
      <c r="F4050" s="1">
        <v>869.52</v>
      </c>
      <c r="G4050" s="1">
        <v>2</v>
      </c>
      <c r="H4050" s="1">
        <v>0</v>
      </c>
      <c r="I4050" s="1">
        <v>1.4E-2</v>
      </c>
    </row>
    <row r="4051" spans="1:9" collapsed="1">
      <c r="B4051" s="1" t="s">
        <v>16569</v>
      </c>
      <c r="D4051" s="1">
        <v>30.2</v>
      </c>
      <c r="E4051" s="1">
        <v>607.79</v>
      </c>
      <c r="F4051" s="1">
        <v>1213.56</v>
      </c>
      <c r="G4051" s="1">
        <v>2</v>
      </c>
      <c r="H4051" s="1">
        <v>0</v>
      </c>
      <c r="I4051" s="1">
        <v>1.5E-3</v>
      </c>
    </row>
    <row r="4052" spans="1:9">
      <c r="B4052" s="1" t="s">
        <v>16559</v>
      </c>
      <c r="D4052" s="1">
        <v>24.57</v>
      </c>
      <c r="E4052" s="1">
        <v>633.01</v>
      </c>
      <c r="F4052" s="1">
        <v>1896.01</v>
      </c>
      <c r="G4052" s="1">
        <v>3</v>
      </c>
      <c r="H4052" s="1">
        <v>1.01</v>
      </c>
      <c r="I4052" s="1">
        <v>5.0000000000000001E-3</v>
      </c>
    </row>
    <row r="4053" spans="1:9">
      <c r="B4053" s="1" t="s">
        <v>16570</v>
      </c>
      <c r="D4053" s="1">
        <v>24.48</v>
      </c>
      <c r="E4053" s="1">
        <v>375.91</v>
      </c>
      <c r="F4053" s="1">
        <v>1124.69</v>
      </c>
      <c r="G4053" s="1">
        <v>3</v>
      </c>
      <c r="H4053" s="1">
        <v>0</v>
      </c>
      <c r="I4053" s="1">
        <v>5.1000000000000004E-3</v>
      </c>
    </row>
    <row r="4054" spans="1:9">
      <c r="B4054" s="1" t="s">
        <v>16571</v>
      </c>
      <c r="D4054" s="1">
        <v>24.24</v>
      </c>
      <c r="E4054" s="1">
        <v>443.92</v>
      </c>
      <c r="F4054" s="1">
        <v>1328.75</v>
      </c>
      <c r="G4054" s="1">
        <v>3</v>
      </c>
      <c r="H4054" s="1">
        <v>0</v>
      </c>
      <c r="I4054" s="1">
        <v>1.9E-2</v>
      </c>
    </row>
    <row r="4055" spans="1:9">
      <c r="B4055" s="1" t="s">
        <v>16572</v>
      </c>
      <c r="D4055" s="1">
        <v>22.13</v>
      </c>
      <c r="E4055" s="1">
        <v>636.79999999999995</v>
      </c>
      <c r="F4055" s="1">
        <v>1271.5999999999999</v>
      </c>
      <c r="G4055" s="1">
        <v>2</v>
      </c>
      <c r="H4055" s="1">
        <v>0</v>
      </c>
      <c r="I4055" s="1">
        <v>8.3999999999999995E-3</v>
      </c>
    </row>
    <row r="4056" spans="1:9">
      <c r="A4056" s="1" t="s">
        <v>784</v>
      </c>
      <c r="B4056" s="1">
        <v>19</v>
      </c>
    </row>
    <row r="4057" spans="1:9">
      <c r="B4057" s="1" t="s">
        <v>9772</v>
      </c>
      <c r="D4057" s="1">
        <v>92.63</v>
      </c>
      <c r="E4057" s="1">
        <v>908.49</v>
      </c>
      <c r="F4057" s="1">
        <v>2722.44</v>
      </c>
      <c r="G4057" s="1">
        <v>3</v>
      </c>
      <c r="H4057" s="1">
        <v>0.01</v>
      </c>
      <c r="I4057" s="1">
        <v>2.1000000000000002E-9</v>
      </c>
    </row>
    <row r="4058" spans="1:9">
      <c r="B4058" s="1" t="s">
        <v>14529</v>
      </c>
      <c r="D4058" s="1">
        <v>66.48</v>
      </c>
      <c r="E4058" s="1">
        <v>628.80999999999995</v>
      </c>
      <c r="F4058" s="1">
        <v>1255.6099999999999</v>
      </c>
      <c r="G4058" s="1">
        <v>2</v>
      </c>
      <c r="H4058" s="1">
        <v>0</v>
      </c>
      <c r="I4058" s="1">
        <v>4.1999999999999996E-6</v>
      </c>
    </row>
    <row r="4059" spans="1:9">
      <c r="B4059" s="1" t="s">
        <v>9767</v>
      </c>
      <c r="D4059" s="1">
        <v>61.86</v>
      </c>
      <c r="E4059" s="1">
        <v>780.94</v>
      </c>
      <c r="F4059" s="1">
        <v>1559.87</v>
      </c>
      <c r="G4059" s="1">
        <v>2</v>
      </c>
      <c r="H4059" s="1">
        <v>0</v>
      </c>
      <c r="I4059" s="1">
        <v>1.5999999999999999E-6</v>
      </c>
    </row>
    <row r="4060" spans="1:9">
      <c r="B4060" s="1" t="s">
        <v>9768</v>
      </c>
      <c r="D4060" s="1">
        <v>60.76</v>
      </c>
      <c r="E4060" s="1">
        <v>491.95</v>
      </c>
      <c r="F4060" s="1">
        <v>1472.84</v>
      </c>
      <c r="G4060" s="1">
        <v>3</v>
      </c>
      <c r="H4060" s="1">
        <v>0.01</v>
      </c>
      <c r="I4060" s="1">
        <v>2.0999999999999999E-5</v>
      </c>
    </row>
    <row r="4061" spans="1:9">
      <c r="B4061" s="1" t="s">
        <v>14531</v>
      </c>
      <c r="C4061" s="1" t="s">
        <v>12</v>
      </c>
      <c r="D4061" s="1">
        <v>58.34</v>
      </c>
      <c r="E4061" s="1">
        <v>630.66</v>
      </c>
      <c r="F4061" s="1">
        <v>1888.97</v>
      </c>
      <c r="G4061" s="1">
        <v>3</v>
      </c>
      <c r="H4061" s="1">
        <v>0</v>
      </c>
      <c r="I4061" s="1">
        <v>3.4000000000000001E-6</v>
      </c>
    </row>
    <row r="4062" spans="1:9">
      <c r="B4062" s="1" t="s">
        <v>9770</v>
      </c>
      <c r="C4062" s="1" t="s">
        <v>17</v>
      </c>
      <c r="D4062" s="1">
        <v>50.29</v>
      </c>
      <c r="E4062" s="1">
        <v>878.44</v>
      </c>
      <c r="F4062" s="1">
        <v>1754.87</v>
      </c>
      <c r="G4062" s="1">
        <v>2</v>
      </c>
      <c r="H4062" s="1">
        <v>0.01</v>
      </c>
      <c r="I4062" s="1">
        <v>1.9000000000000001E-5</v>
      </c>
    </row>
    <row r="4063" spans="1:9">
      <c r="B4063" s="1" t="s">
        <v>9767</v>
      </c>
      <c r="D4063" s="1">
        <v>46.9</v>
      </c>
      <c r="E4063" s="1">
        <v>520.97</v>
      </c>
      <c r="F4063" s="1">
        <v>1559.87</v>
      </c>
      <c r="G4063" s="1">
        <v>3</v>
      </c>
      <c r="H4063" s="1">
        <v>0.01</v>
      </c>
      <c r="I4063" s="1">
        <v>9.7999999999999997E-5</v>
      </c>
    </row>
    <row r="4064" spans="1:9">
      <c r="B4064" s="1" t="s">
        <v>16573</v>
      </c>
      <c r="D4064" s="1">
        <v>46.27</v>
      </c>
      <c r="E4064" s="1">
        <v>462.28</v>
      </c>
      <c r="F4064" s="1">
        <v>1383.81</v>
      </c>
      <c r="G4064" s="1">
        <v>3</v>
      </c>
      <c r="H4064" s="1">
        <v>0</v>
      </c>
      <c r="I4064" s="1">
        <v>5.1999999999999995E-4</v>
      </c>
    </row>
    <row r="4065" spans="1:9">
      <c r="B4065" s="1" t="s">
        <v>16573</v>
      </c>
      <c r="D4065" s="1">
        <v>42.38</v>
      </c>
      <c r="E4065" s="1">
        <v>692.91</v>
      </c>
      <c r="F4065" s="1">
        <v>1383.81</v>
      </c>
      <c r="G4065" s="1">
        <v>2</v>
      </c>
      <c r="H4065" s="1">
        <v>0</v>
      </c>
      <c r="I4065" s="1">
        <v>1.2999999999999999E-3</v>
      </c>
    </row>
    <row r="4066" spans="1:9">
      <c r="B4066" s="1" t="s">
        <v>9769</v>
      </c>
      <c r="D4066" s="1">
        <v>40.53</v>
      </c>
      <c r="E4066" s="1">
        <v>629.33000000000004</v>
      </c>
      <c r="F4066" s="1">
        <v>1256.6400000000001</v>
      </c>
      <c r="G4066" s="1">
        <v>2</v>
      </c>
      <c r="H4066" s="1">
        <v>0.01</v>
      </c>
      <c r="I4066" s="1">
        <v>1.6000000000000001E-4</v>
      </c>
    </row>
    <row r="4067" spans="1:9">
      <c r="B4067" s="1" t="s">
        <v>16574</v>
      </c>
      <c r="C4067" s="1" t="s">
        <v>12</v>
      </c>
      <c r="D4067" s="1">
        <v>37.17</v>
      </c>
      <c r="E4067" s="1">
        <v>698.03</v>
      </c>
      <c r="F4067" s="1">
        <v>2091.0700000000002</v>
      </c>
      <c r="G4067" s="1">
        <v>3</v>
      </c>
      <c r="H4067" s="1">
        <v>0</v>
      </c>
      <c r="I4067" s="1">
        <v>3.6000000000000002E-4</v>
      </c>
    </row>
    <row r="4068" spans="1:9">
      <c r="B4068" s="1" t="s">
        <v>14531</v>
      </c>
      <c r="D4068" s="1">
        <v>33.18</v>
      </c>
      <c r="E4068" s="1">
        <v>625.33000000000004</v>
      </c>
      <c r="F4068" s="1">
        <v>1872.97</v>
      </c>
      <c r="G4068" s="1">
        <v>3</v>
      </c>
      <c r="H4068" s="1">
        <v>0</v>
      </c>
      <c r="I4068" s="1">
        <v>7.6999999999999996E-4</v>
      </c>
    </row>
    <row r="4069" spans="1:9">
      <c r="B4069" s="1" t="s">
        <v>16575</v>
      </c>
      <c r="D4069" s="1">
        <v>31.26</v>
      </c>
      <c r="E4069" s="1">
        <v>444.23</v>
      </c>
      <c r="F4069" s="1">
        <v>1329.66</v>
      </c>
      <c r="G4069" s="1">
        <v>3</v>
      </c>
      <c r="H4069" s="1">
        <v>0.01</v>
      </c>
      <c r="I4069" s="1">
        <v>1.2999999999999999E-3</v>
      </c>
    </row>
    <row r="4070" spans="1:9">
      <c r="B4070" s="1" t="s">
        <v>14530</v>
      </c>
      <c r="D4070" s="1">
        <v>30.83</v>
      </c>
      <c r="E4070" s="1">
        <v>619.33000000000004</v>
      </c>
      <c r="F4070" s="1">
        <v>1854.97</v>
      </c>
      <c r="G4070" s="1">
        <v>3</v>
      </c>
      <c r="H4070" s="1">
        <v>0.01</v>
      </c>
      <c r="I4070" s="1">
        <v>1.2999999999999999E-3</v>
      </c>
    </row>
    <row r="4071" spans="1:9">
      <c r="B4071" s="1" t="s">
        <v>14530</v>
      </c>
      <c r="D4071" s="1">
        <v>25.13</v>
      </c>
      <c r="E4071" s="1">
        <v>928.49</v>
      </c>
      <c r="F4071" s="1">
        <v>1854.97</v>
      </c>
      <c r="G4071" s="1">
        <v>2</v>
      </c>
      <c r="H4071" s="1">
        <v>0.01</v>
      </c>
      <c r="I4071" s="1">
        <v>4.4000000000000003E-3</v>
      </c>
    </row>
    <row r="4072" spans="1:9">
      <c r="B4072" s="1" t="s">
        <v>16576</v>
      </c>
      <c r="D4072" s="1">
        <v>24.11</v>
      </c>
      <c r="E4072" s="1">
        <v>409.24</v>
      </c>
      <c r="F4072" s="1">
        <v>1224.7</v>
      </c>
      <c r="G4072" s="1">
        <v>3</v>
      </c>
      <c r="H4072" s="1">
        <v>0</v>
      </c>
      <c r="I4072" s="1">
        <v>5.4999999999999997E-3</v>
      </c>
    </row>
    <row r="4073" spans="1:9">
      <c r="B4073" s="1" t="s">
        <v>9771</v>
      </c>
      <c r="D4073" s="1">
        <v>23.15</v>
      </c>
      <c r="E4073" s="1">
        <v>659.38</v>
      </c>
      <c r="F4073" s="1">
        <v>1316.74</v>
      </c>
      <c r="G4073" s="1">
        <v>2</v>
      </c>
      <c r="H4073" s="1">
        <v>0.01</v>
      </c>
      <c r="I4073" s="1">
        <v>0.14000000000000001</v>
      </c>
    </row>
    <row r="4074" spans="1:9">
      <c r="B4074" s="1" t="s">
        <v>14531</v>
      </c>
      <c r="D4074" s="1">
        <v>21.99</v>
      </c>
      <c r="E4074" s="1">
        <v>937.49</v>
      </c>
      <c r="F4074" s="1">
        <v>1872.97</v>
      </c>
      <c r="G4074" s="1">
        <v>2</v>
      </c>
      <c r="H4074" s="1">
        <v>0</v>
      </c>
      <c r="I4074" s="1">
        <v>8.6999999999999994E-3</v>
      </c>
    </row>
    <row r="4075" spans="1:9">
      <c r="B4075" s="1" t="s">
        <v>16577</v>
      </c>
      <c r="D4075" s="1">
        <v>21.91</v>
      </c>
      <c r="E4075" s="1">
        <v>630.32000000000005</v>
      </c>
      <c r="F4075" s="1">
        <v>1258.6300000000001</v>
      </c>
      <c r="G4075" s="1">
        <v>2</v>
      </c>
      <c r="H4075" s="1">
        <v>1.02</v>
      </c>
      <c r="I4075" s="1">
        <v>8.8000000000000005E-3</v>
      </c>
    </row>
    <row r="4076" spans="1:9">
      <c r="A4076" s="1" t="s">
        <v>376</v>
      </c>
      <c r="B4076" s="1">
        <v>19</v>
      </c>
    </row>
    <row r="4077" spans="1:9">
      <c r="B4077" s="1" t="s">
        <v>7941</v>
      </c>
      <c r="C4077" s="1" t="s">
        <v>12</v>
      </c>
      <c r="D4077" s="1">
        <v>104.63</v>
      </c>
      <c r="E4077" s="1">
        <v>610.83000000000004</v>
      </c>
      <c r="F4077" s="1">
        <v>1219.6500000000001</v>
      </c>
      <c r="G4077" s="1">
        <v>2</v>
      </c>
      <c r="H4077" s="1">
        <v>0</v>
      </c>
      <c r="I4077" s="1">
        <v>3.7999999999999998E-10</v>
      </c>
    </row>
    <row r="4078" spans="1:9">
      <c r="B4078" s="1" t="s">
        <v>7943</v>
      </c>
      <c r="C4078" s="1" t="s">
        <v>13</v>
      </c>
      <c r="D4078" s="1">
        <v>92.93</v>
      </c>
      <c r="E4078" s="1">
        <v>881.43</v>
      </c>
      <c r="F4078" s="1">
        <v>1760.85</v>
      </c>
      <c r="G4078" s="1">
        <v>2</v>
      </c>
      <c r="H4078" s="1">
        <v>0.01</v>
      </c>
      <c r="I4078" s="1">
        <v>1.9000000000000001E-9</v>
      </c>
    </row>
    <row r="4079" spans="1:9" collapsed="1">
      <c r="B4079" s="1" t="s">
        <v>16578</v>
      </c>
      <c r="D4079" s="1">
        <v>87.9</v>
      </c>
      <c r="E4079" s="1">
        <v>684.37</v>
      </c>
      <c r="F4079" s="1">
        <v>2050.08</v>
      </c>
      <c r="G4079" s="1">
        <v>3</v>
      </c>
      <c r="H4079" s="1">
        <v>0.01</v>
      </c>
      <c r="I4079" s="1">
        <v>5.6999999999999998E-9</v>
      </c>
    </row>
    <row r="4080" spans="1:9">
      <c r="B4080" s="1" t="s">
        <v>7944</v>
      </c>
      <c r="D4080" s="1">
        <v>85.33</v>
      </c>
      <c r="E4080" s="1">
        <v>675.87</v>
      </c>
      <c r="F4080" s="1">
        <v>1349.72</v>
      </c>
      <c r="G4080" s="1">
        <v>2</v>
      </c>
      <c r="H4080" s="1">
        <v>0.01</v>
      </c>
      <c r="I4080" s="1">
        <v>1.3000000000000001E-8</v>
      </c>
    </row>
    <row r="4081" spans="1:9">
      <c r="B4081" s="1" t="s">
        <v>7945</v>
      </c>
      <c r="C4081" s="1" t="s">
        <v>15</v>
      </c>
      <c r="D4081" s="1">
        <v>81.73</v>
      </c>
      <c r="E4081" s="1">
        <v>692.82</v>
      </c>
      <c r="F4081" s="1">
        <v>1383.62</v>
      </c>
      <c r="G4081" s="1">
        <v>2</v>
      </c>
      <c r="H4081" s="1">
        <v>0</v>
      </c>
      <c r="I4081" s="1">
        <v>2.1999999999999998E-8</v>
      </c>
    </row>
    <row r="4082" spans="1:9">
      <c r="B4082" s="1" t="s">
        <v>7942</v>
      </c>
      <c r="D4082" s="1">
        <v>76.290000000000006</v>
      </c>
      <c r="E4082" s="1">
        <v>771.88</v>
      </c>
      <c r="F4082" s="1">
        <v>1541.74</v>
      </c>
      <c r="G4082" s="1">
        <v>2</v>
      </c>
      <c r="H4082" s="1">
        <v>0</v>
      </c>
      <c r="I4082" s="1">
        <v>7.0000000000000005E-8</v>
      </c>
    </row>
    <row r="4083" spans="1:9">
      <c r="B4083" s="1" t="s">
        <v>7941</v>
      </c>
      <c r="D4083" s="1">
        <v>71.37</v>
      </c>
      <c r="E4083" s="1">
        <v>602.83000000000004</v>
      </c>
      <c r="F4083" s="1">
        <v>1203.6500000000001</v>
      </c>
      <c r="G4083" s="1">
        <v>2</v>
      </c>
      <c r="H4083" s="1">
        <v>0</v>
      </c>
      <c r="I4083" s="1">
        <v>1.9999999999999999E-7</v>
      </c>
    </row>
    <row r="4084" spans="1:9">
      <c r="B4084" s="1" t="s">
        <v>7946</v>
      </c>
      <c r="C4084" s="1" t="s">
        <v>15</v>
      </c>
      <c r="D4084" s="1">
        <v>61.98</v>
      </c>
      <c r="E4084" s="1">
        <v>858.76</v>
      </c>
      <c r="F4084" s="1">
        <v>2573.27</v>
      </c>
      <c r="G4084" s="1">
        <v>3</v>
      </c>
      <c r="H4084" s="1">
        <v>0.01</v>
      </c>
      <c r="I4084" s="1">
        <v>1.5E-6</v>
      </c>
    </row>
    <row r="4085" spans="1:9">
      <c r="B4085" s="1" t="s">
        <v>7948</v>
      </c>
      <c r="D4085" s="1">
        <v>59.52</v>
      </c>
      <c r="E4085" s="1">
        <v>604.83000000000004</v>
      </c>
      <c r="F4085" s="1">
        <v>1207.6500000000001</v>
      </c>
      <c r="G4085" s="1">
        <v>2</v>
      </c>
      <c r="H4085" s="1">
        <v>0</v>
      </c>
      <c r="I4085" s="1">
        <v>2.8E-5</v>
      </c>
    </row>
    <row r="4086" spans="1:9">
      <c r="B4086" s="1" t="s">
        <v>7947</v>
      </c>
      <c r="D4086" s="1">
        <v>57.5</v>
      </c>
      <c r="E4086" s="1">
        <v>536.29</v>
      </c>
      <c r="F4086" s="1">
        <v>1070.57</v>
      </c>
      <c r="G4086" s="1">
        <v>2</v>
      </c>
      <c r="H4086" s="1">
        <v>0</v>
      </c>
      <c r="I4086" s="1">
        <v>4.8999999999999998E-5</v>
      </c>
    </row>
    <row r="4087" spans="1:9">
      <c r="B4087" s="1" t="s">
        <v>7944</v>
      </c>
      <c r="D4087" s="1">
        <v>54.65</v>
      </c>
      <c r="E4087" s="1">
        <v>450.92</v>
      </c>
      <c r="F4087" s="1">
        <v>1349.72</v>
      </c>
      <c r="G4087" s="1">
        <v>3</v>
      </c>
      <c r="H4087" s="1">
        <v>0</v>
      </c>
      <c r="I4087" s="1">
        <v>1.1E-4</v>
      </c>
    </row>
    <row r="4088" spans="1:9">
      <c r="B4088" s="1" t="s">
        <v>16579</v>
      </c>
      <c r="C4088" s="1" t="s">
        <v>14</v>
      </c>
      <c r="D4088" s="1">
        <v>44.86</v>
      </c>
      <c r="E4088" s="1">
        <v>614.87</v>
      </c>
      <c r="F4088" s="1">
        <v>1227.73</v>
      </c>
      <c r="G4088" s="1">
        <v>2</v>
      </c>
      <c r="H4088" s="1">
        <v>0.01</v>
      </c>
      <c r="I4088" s="1">
        <v>2.5000000000000001E-4</v>
      </c>
    </row>
    <row r="4089" spans="1:9">
      <c r="B4089" s="1" t="s">
        <v>7949</v>
      </c>
      <c r="D4089" s="1">
        <v>44.13</v>
      </c>
      <c r="E4089" s="1">
        <v>476.74</v>
      </c>
      <c r="F4089" s="1">
        <v>951.46</v>
      </c>
      <c r="G4089" s="1">
        <v>2</v>
      </c>
      <c r="H4089" s="1">
        <v>0</v>
      </c>
      <c r="I4089" s="1">
        <v>7.5000000000000002E-4</v>
      </c>
    </row>
    <row r="4090" spans="1:9">
      <c r="B4090" s="1" t="s">
        <v>7951</v>
      </c>
      <c r="D4090" s="1">
        <v>39.869999999999997</v>
      </c>
      <c r="E4090" s="1">
        <v>481.3</v>
      </c>
      <c r="F4090" s="1">
        <v>960.58</v>
      </c>
      <c r="G4090" s="1">
        <v>2</v>
      </c>
      <c r="H4090" s="1">
        <v>0</v>
      </c>
      <c r="I4090" s="1">
        <v>1.6999999999999999E-3</v>
      </c>
    </row>
    <row r="4091" spans="1:9">
      <c r="B4091" s="1" t="s">
        <v>7950</v>
      </c>
      <c r="D4091" s="1">
        <v>36.380000000000003</v>
      </c>
      <c r="E4091" s="1">
        <v>448.27</v>
      </c>
      <c r="F4091" s="1">
        <v>894.53</v>
      </c>
      <c r="G4091" s="1">
        <v>2</v>
      </c>
      <c r="H4091" s="1">
        <v>0</v>
      </c>
      <c r="I4091" s="1">
        <v>1.2999999999999999E-3</v>
      </c>
    </row>
    <row r="4092" spans="1:9">
      <c r="B4092" s="1" t="s">
        <v>7950</v>
      </c>
      <c r="C4092" s="1" t="s">
        <v>14</v>
      </c>
      <c r="D4092" s="1">
        <v>33.57</v>
      </c>
      <c r="E4092" s="1">
        <v>439.76</v>
      </c>
      <c r="F4092" s="1">
        <v>877.5</v>
      </c>
      <c r="G4092" s="1">
        <v>2</v>
      </c>
      <c r="H4092" s="1">
        <v>0</v>
      </c>
      <c r="I4092" s="1">
        <v>8.7000000000000001E-4</v>
      </c>
    </row>
    <row r="4093" spans="1:9">
      <c r="B4093" s="1" t="s">
        <v>16579</v>
      </c>
      <c r="D4093" s="1">
        <v>32.08</v>
      </c>
      <c r="E4093" s="1">
        <v>623.38</v>
      </c>
      <c r="F4093" s="1">
        <v>1244.75</v>
      </c>
      <c r="G4093" s="1">
        <v>2</v>
      </c>
      <c r="H4093" s="1">
        <v>0</v>
      </c>
      <c r="I4093" s="1">
        <v>7.3000000000000001E-3</v>
      </c>
    </row>
    <row r="4094" spans="1:9">
      <c r="B4094" s="1" t="s">
        <v>7945</v>
      </c>
      <c r="D4094" s="1">
        <v>29.09</v>
      </c>
      <c r="E4094" s="1">
        <v>676.83</v>
      </c>
      <c r="F4094" s="1">
        <v>1351.64</v>
      </c>
      <c r="G4094" s="1">
        <v>2</v>
      </c>
      <c r="H4094" s="1">
        <v>0.01</v>
      </c>
      <c r="I4094" s="1">
        <v>1.9E-3</v>
      </c>
    </row>
    <row r="4095" spans="1:9">
      <c r="B4095" s="1" t="s">
        <v>7945</v>
      </c>
      <c r="C4095" s="1" t="s">
        <v>12</v>
      </c>
      <c r="D4095" s="1">
        <v>22.75</v>
      </c>
      <c r="E4095" s="1">
        <v>684.83</v>
      </c>
      <c r="F4095" s="1">
        <v>1367.64</v>
      </c>
      <c r="G4095" s="1">
        <v>2</v>
      </c>
      <c r="H4095" s="1">
        <v>0.01</v>
      </c>
      <c r="I4095" s="1">
        <v>7.3000000000000001E-3</v>
      </c>
    </row>
    <row r="4096" spans="1:9">
      <c r="A4096" s="1" t="s">
        <v>233</v>
      </c>
      <c r="B4096" s="1">
        <v>19</v>
      </c>
    </row>
    <row r="4097" spans="2:9">
      <c r="B4097" s="1" t="s">
        <v>5985</v>
      </c>
      <c r="D4097" s="1">
        <v>106.27</v>
      </c>
      <c r="E4097" s="1">
        <v>793.39</v>
      </c>
      <c r="F4097" s="1">
        <v>1584.78</v>
      </c>
      <c r="G4097" s="1">
        <v>2</v>
      </c>
      <c r="H4097" s="1">
        <v>0.01</v>
      </c>
      <c r="I4097" s="1">
        <v>1.0999999999999999E-10</v>
      </c>
    </row>
    <row r="4098" spans="2:9">
      <c r="B4098" s="1" t="s">
        <v>5991</v>
      </c>
      <c r="D4098" s="1">
        <v>77.569999999999993</v>
      </c>
      <c r="E4098" s="1">
        <v>668.02</v>
      </c>
      <c r="F4098" s="1">
        <v>2001.03</v>
      </c>
      <c r="G4098" s="1">
        <v>3</v>
      </c>
      <c r="H4098" s="1">
        <v>0.01</v>
      </c>
      <c r="I4098" s="1">
        <v>5.2999999999999998E-8</v>
      </c>
    </row>
    <row r="4099" spans="2:9" collapsed="1">
      <c r="B4099" s="1" t="s">
        <v>5989</v>
      </c>
      <c r="D4099" s="1">
        <v>64.900000000000006</v>
      </c>
      <c r="E4099" s="1">
        <v>436.25</v>
      </c>
      <c r="F4099" s="1">
        <v>870.49</v>
      </c>
      <c r="G4099" s="1">
        <v>2</v>
      </c>
      <c r="H4099" s="1">
        <v>0</v>
      </c>
      <c r="I4099" s="1">
        <v>8.3999999999999992E-6</v>
      </c>
    </row>
    <row r="4100" spans="2:9">
      <c r="B4100" s="1" t="s">
        <v>5987</v>
      </c>
      <c r="D4100" s="1">
        <v>62.02</v>
      </c>
      <c r="E4100" s="1">
        <v>665.36</v>
      </c>
      <c r="F4100" s="1">
        <v>1328.7</v>
      </c>
      <c r="G4100" s="1">
        <v>2</v>
      </c>
      <c r="H4100" s="1">
        <v>0</v>
      </c>
      <c r="I4100" s="1">
        <v>1.5E-6</v>
      </c>
    </row>
    <row r="4101" spans="2:9">
      <c r="B4101" s="1" t="s">
        <v>5986</v>
      </c>
      <c r="D4101" s="1">
        <v>62.01</v>
      </c>
      <c r="E4101" s="1">
        <v>855.47</v>
      </c>
      <c r="F4101" s="1">
        <v>1708.92</v>
      </c>
      <c r="G4101" s="1">
        <v>2</v>
      </c>
      <c r="H4101" s="1">
        <v>0.01</v>
      </c>
      <c r="I4101" s="1">
        <v>2.9000000000000002E-6</v>
      </c>
    </row>
    <row r="4102" spans="2:9">
      <c r="B4102" s="1" t="s">
        <v>5988</v>
      </c>
      <c r="D4102" s="1">
        <v>60.02</v>
      </c>
      <c r="E4102" s="1">
        <v>468.76</v>
      </c>
      <c r="F4102" s="1">
        <v>935.51</v>
      </c>
      <c r="G4102" s="1">
        <v>2</v>
      </c>
      <c r="H4102" s="1">
        <v>0</v>
      </c>
      <c r="I4102" s="1">
        <v>6.0000000000000002E-6</v>
      </c>
    </row>
    <row r="4103" spans="2:9">
      <c r="B4103" s="1" t="s">
        <v>14076</v>
      </c>
      <c r="D4103" s="1">
        <v>54.55</v>
      </c>
      <c r="E4103" s="1">
        <v>501.28</v>
      </c>
      <c r="F4103" s="1">
        <v>1000.55</v>
      </c>
      <c r="G4103" s="1">
        <v>2</v>
      </c>
      <c r="H4103" s="1">
        <v>0</v>
      </c>
      <c r="I4103" s="1">
        <v>7.7000000000000008E-6</v>
      </c>
    </row>
    <row r="4104" spans="2:9">
      <c r="B4104" s="1" t="s">
        <v>5997</v>
      </c>
      <c r="D4104" s="1">
        <v>50.07</v>
      </c>
      <c r="E4104" s="1">
        <v>937.51</v>
      </c>
      <c r="F4104" s="1">
        <v>2809.51</v>
      </c>
      <c r="G4104" s="1">
        <v>3</v>
      </c>
      <c r="H4104" s="1">
        <v>0.01</v>
      </c>
      <c r="I4104" s="1">
        <v>2.0000000000000002E-5</v>
      </c>
    </row>
    <row r="4105" spans="2:9">
      <c r="B4105" s="1" t="s">
        <v>5994</v>
      </c>
      <c r="D4105" s="1">
        <v>46.46</v>
      </c>
      <c r="E4105" s="1">
        <v>615.34</v>
      </c>
      <c r="F4105" s="1">
        <v>1228.6600000000001</v>
      </c>
      <c r="G4105" s="1">
        <v>2</v>
      </c>
      <c r="H4105" s="1">
        <v>0</v>
      </c>
      <c r="I4105" s="1">
        <v>4.3999999999999999E-5</v>
      </c>
    </row>
    <row r="4106" spans="2:9">
      <c r="B4106" s="1" t="s">
        <v>5995</v>
      </c>
      <c r="D4106" s="1">
        <v>45.11</v>
      </c>
      <c r="E4106" s="1">
        <v>414.25</v>
      </c>
      <c r="F4106" s="1">
        <v>826.49</v>
      </c>
      <c r="G4106" s="1">
        <v>2</v>
      </c>
      <c r="H4106" s="1">
        <v>0</v>
      </c>
      <c r="I4106" s="1">
        <v>9.3999999999999994E-5</v>
      </c>
    </row>
    <row r="4107" spans="2:9">
      <c r="B4107" s="1" t="s">
        <v>5997</v>
      </c>
      <c r="D4107" s="1">
        <v>44.26</v>
      </c>
      <c r="E4107" s="1">
        <v>703.39</v>
      </c>
      <c r="F4107" s="1">
        <v>2809.52</v>
      </c>
      <c r="G4107" s="1">
        <v>4</v>
      </c>
      <c r="H4107" s="1">
        <v>0.02</v>
      </c>
      <c r="I4107" s="1">
        <v>7.1000000000000005E-5</v>
      </c>
    </row>
    <row r="4108" spans="2:9">
      <c r="B4108" s="1" t="s">
        <v>5996</v>
      </c>
      <c r="D4108" s="1">
        <v>42.24</v>
      </c>
      <c r="E4108" s="1">
        <v>418.91</v>
      </c>
      <c r="F4108" s="1">
        <v>1253.72</v>
      </c>
      <c r="G4108" s="1">
        <v>3</v>
      </c>
      <c r="H4108" s="1">
        <v>0</v>
      </c>
      <c r="I4108" s="1">
        <v>5.0000000000000001E-4</v>
      </c>
    </row>
    <row r="4109" spans="2:9">
      <c r="B4109" s="1" t="s">
        <v>5991</v>
      </c>
      <c r="D4109" s="1">
        <v>39.47</v>
      </c>
      <c r="E4109" s="1">
        <v>1001.52</v>
      </c>
      <c r="F4109" s="1">
        <v>2001.03</v>
      </c>
      <c r="G4109" s="1">
        <v>2</v>
      </c>
      <c r="H4109" s="1">
        <v>0.01</v>
      </c>
      <c r="I4109" s="1">
        <v>2.0000000000000001E-4</v>
      </c>
    </row>
    <row r="4110" spans="2:9">
      <c r="B4110" s="1" t="s">
        <v>5990</v>
      </c>
      <c r="D4110" s="1">
        <v>39.31</v>
      </c>
      <c r="E4110" s="1">
        <v>430.59</v>
      </c>
      <c r="F4110" s="1">
        <v>1288.75</v>
      </c>
      <c r="G4110" s="1">
        <v>3</v>
      </c>
      <c r="H4110" s="1">
        <v>0</v>
      </c>
      <c r="I4110" s="1">
        <v>2.1000000000000001E-4</v>
      </c>
    </row>
    <row r="4111" spans="2:9">
      <c r="B4111" s="1" t="s">
        <v>5990</v>
      </c>
      <c r="D4111" s="1">
        <v>38.47</v>
      </c>
      <c r="E4111" s="1">
        <v>645.38</v>
      </c>
      <c r="F4111" s="1">
        <v>1288.75</v>
      </c>
      <c r="G4111" s="1">
        <v>2</v>
      </c>
      <c r="H4111" s="1">
        <v>0</v>
      </c>
      <c r="I4111" s="1">
        <v>3.3E-4</v>
      </c>
    </row>
    <row r="4112" spans="2:9">
      <c r="B4112" s="1" t="s">
        <v>5993</v>
      </c>
      <c r="C4112" s="1" t="s">
        <v>12</v>
      </c>
      <c r="D4112" s="1">
        <v>35.729999999999997</v>
      </c>
      <c r="E4112" s="1">
        <v>571.24</v>
      </c>
      <c r="F4112" s="1">
        <v>1140.47</v>
      </c>
      <c r="G4112" s="1">
        <v>2</v>
      </c>
      <c r="H4112" s="1">
        <v>0</v>
      </c>
      <c r="I4112" s="1">
        <v>5.2999999999999998E-4</v>
      </c>
    </row>
    <row r="4113" spans="1:9">
      <c r="B4113" s="1" t="s">
        <v>5993</v>
      </c>
      <c r="D4113" s="1">
        <v>33.26</v>
      </c>
      <c r="E4113" s="1">
        <v>563.24</v>
      </c>
      <c r="F4113" s="1">
        <v>1124.47</v>
      </c>
      <c r="G4113" s="1">
        <v>2</v>
      </c>
      <c r="H4113" s="1">
        <v>0</v>
      </c>
      <c r="I4113" s="1">
        <v>7.2999999999999996E-4</v>
      </c>
    </row>
    <row r="4114" spans="1:9">
      <c r="B4114" s="1" t="s">
        <v>5987</v>
      </c>
      <c r="D4114" s="1">
        <v>32.17</v>
      </c>
      <c r="E4114" s="1">
        <v>443.91</v>
      </c>
      <c r="F4114" s="1">
        <v>1328.71</v>
      </c>
      <c r="G4114" s="1">
        <v>3</v>
      </c>
      <c r="H4114" s="1">
        <v>0.01</v>
      </c>
      <c r="I4114" s="1">
        <v>9.6000000000000002E-4</v>
      </c>
    </row>
    <row r="4115" spans="1:9">
      <c r="B4115" s="1" t="s">
        <v>5986</v>
      </c>
      <c r="D4115" s="1">
        <v>28.72</v>
      </c>
      <c r="E4115" s="1">
        <v>570.65</v>
      </c>
      <c r="F4115" s="1">
        <v>1708.93</v>
      </c>
      <c r="G4115" s="1">
        <v>3</v>
      </c>
      <c r="H4115" s="1">
        <v>0.01</v>
      </c>
      <c r="I4115" s="1">
        <v>2E-3</v>
      </c>
    </row>
    <row r="4116" spans="1:9">
      <c r="A4116" s="1" t="s">
        <v>31</v>
      </c>
      <c r="B4116" s="1">
        <v>19</v>
      </c>
    </row>
    <row r="4117" spans="1:9" collapsed="1">
      <c r="B4117" s="1" t="s">
        <v>3506</v>
      </c>
      <c r="D4117" s="1">
        <v>76.459999999999994</v>
      </c>
      <c r="E4117" s="1">
        <v>827.96</v>
      </c>
      <c r="F4117" s="1">
        <v>1653.91</v>
      </c>
      <c r="G4117" s="1">
        <v>2</v>
      </c>
      <c r="H4117" s="1">
        <v>0.01</v>
      </c>
      <c r="I4117" s="1">
        <v>5.7000000000000005E-7</v>
      </c>
    </row>
    <row r="4118" spans="1:9">
      <c r="B4118" s="1" t="s">
        <v>3510</v>
      </c>
      <c r="D4118" s="1">
        <v>69.42</v>
      </c>
      <c r="E4118" s="1">
        <v>605.79999999999995</v>
      </c>
      <c r="F4118" s="1">
        <v>1209.58</v>
      </c>
      <c r="G4118" s="1">
        <v>2</v>
      </c>
      <c r="H4118" s="1">
        <v>0</v>
      </c>
      <c r="I4118" s="1">
        <v>6.7000000000000004E-7</v>
      </c>
    </row>
    <row r="4119" spans="1:9">
      <c r="B4119" s="1" t="s">
        <v>3513</v>
      </c>
      <c r="D4119" s="1">
        <v>69.34</v>
      </c>
      <c r="E4119" s="1">
        <v>746.41</v>
      </c>
      <c r="F4119" s="1">
        <v>1490.8</v>
      </c>
      <c r="G4119" s="1">
        <v>2</v>
      </c>
      <c r="H4119" s="1">
        <v>0.01</v>
      </c>
      <c r="I4119" s="1">
        <v>3.2000000000000001E-7</v>
      </c>
    </row>
    <row r="4120" spans="1:9">
      <c r="B4120" s="1" t="s">
        <v>3518</v>
      </c>
      <c r="D4120" s="1">
        <v>64.09</v>
      </c>
      <c r="E4120" s="1">
        <v>609.62</v>
      </c>
      <c r="F4120" s="1">
        <v>1825.85</v>
      </c>
      <c r="G4120" s="1">
        <v>3</v>
      </c>
      <c r="H4120" s="1">
        <v>0</v>
      </c>
      <c r="I4120" s="1">
        <v>9.7999999999999993E-7</v>
      </c>
    </row>
    <row r="4121" spans="1:9">
      <c r="B4121" s="1" t="s">
        <v>3509</v>
      </c>
      <c r="D4121" s="1">
        <v>62.25</v>
      </c>
      <c r="E4121" s="1">
        <v>631.66999999999996</v>
      </c>
      <c r="F4121" s="1">
        <v>1891.99</v>
      </c>
      <c r="G4121" s="1">
        <v>3</v>
      </c>
      <c r="H4121" s="1">
        <v>0.01</v>
      </c>
      <c r="I4121" s="1">
        <v>1.5E-6</v>
      </c>
    </row>
    <row r="4122" spans="1:9">
      <c r="B4122" s="1" t="s">
        <v>3508</v>
      </c>
      <c r="D4122" s="1">
        <v>59.84</v>
      </c>
      <c r="E4122" s="1">
        <v>694.38</v>
      </c>
      <c r="F4122" s="1">
        <v>2773.48</v>
      </c>
      <c r="G4122" s="1">
        <v>4</v>
      </c>
      <c r="H4122" s="1">
        <v>0.02</v>
      </c>
      <c r="I4122" s="1">
        <v>2.3999999999999999E-6</v>
      </c>
    </row>
    <row r="4123" spans="1:9">
      <c r="B4123" s="1" t="s">
        <v>3515</v>
      </c>
      <c r="D4123" s="1">
        <v>58.55</v>
      </c>
      <c r="E4123" s="1">
        <v>560.32000000000005</v>
      </c>
      <c r="F4123" s="1">
        <v>1118.6300000000001</v>
      </c>
      <c r="G4123" s="1">
        <v>2</v>
      </c>
      <c r="H4123" s="1">
        <v>0</v>
      </c>
      <c r="I4123" s="1">
        <v>5.3000000000000001E-6</v>
      </c>
    </row>
    <row r="4124" spans="1:9">
      <c r="B4124" s="1" t="s">
        <v>3514</v>
      </c>
      <c r="C4124" s="1" t="s">
        <v>12</v>
      </c>
      <c r="D4124" s="1">
        <v>47.07</v>
      </c>
      <c r="E4124" s="1">
        <v>500.78</v>
      </c>
      <c r="F4124" s="1">
        <v>999.54</v>
      </c>
      <c r="G4124" s="1">
        <v>2</v>
      </c>
      <c r="H4124" s="1">
        <v>0</v>
      </c>
      <c r="I4124" s="1">
        <v>3.8999999999999999E-5</v>
      </c>
    </row>
    <row r="4125" spans="1:9" collapsed="1">
      <c r="B4125" s="1" t="s">
        <v>3512</v>
      </c>
      <c r="D4125" s="1">
        <v>46.72</v>
      </c>
      <c r="E4125" s="1">
        <v>634.35</v>
      </c>
      <c r="F4125" s="1">
        <v>1266.69</v>
      </c>
      <c r="G4125" s="1">
        <v>2</v>
      </c>
      <c r="H4125" s="1">
        <v>0</v>
      </c>
      <c r="I4125" s="1">
        <v>4.1999999999999998E-5</v>
      </c>
    </row>
    <row r="4126" spans="1:9">
      <c r="B4126" s="1" t="s">
        <v>3516</v>
      </c>
      <c r="C4126" s="1" t="s">
        <v>12</v>
      </c>
      <c r="D4126" s="1">
        <v>41.49</v>
      </c>
      <c r="E4126" s="1">
        <v>574.29999999999995</v>
      </c>
      <c r="F4126" s="1">
        <v>1146.5899999999999</v>
      </c>
      <c r="G4126" s="1">
        <v>2</v>
      </c>
      <c r="H4126" s="1">
        <v>0</v>
      </c>
      <c r="I4126" s="1">
        <v>7.5000000000000002E-4</v>
      </c>
    </row>
    <row r="4127" spans="1:9" collapsed="1">
      <c r="B4127" s="1" t="s">
        <v>3521</v>
      </c>
      <c r="D4127" s="1">
        <v>40.65</v>
      </c>
      <c r="E4127" s="1">
        <v>569.79</v>
      </c>
      <c r="F4127" s="1">
        <v>1137.57</v>
      </c>
      <c r="G4127" s="1">
        <v>2</v>
      </c>
      <c r="H4127" s="1">
        <v>0</v>
      </c>
      <c r="I4127" s="1">
        <v>2.0000000000000001E-4</v>
      </c>
    </row>
    <row r="4128" spans="1:9">
      <c r="B4128" s="1" t="s">
        <v>3522</v>
      </c>
      <c r="D4128" s="1">
        <v>40.04</v>
      </c>
      <c r="E4128" s="1">
        <v>624.37</v>
      </c>
      <c r="F4128" s="1">
        <v>1246.73</v>
      </c>
      <c r="G4128" s="1">
        <v>2</v>
      </c>
      <c r="H4128" s="1">
        <v>0</v>
      </c>
      <c r="I4128" s="1">
        <v>1.2999999999999999E-3</v>
      </c>
    </row>
    <row r="4129" spans="1:9" collapsed="1">
      <c r="B4129" s="1" t="s">
        <v>3523</v>
      </c>
      <c r="D4129" s="1">
        <v>36.83</v>
      </c>
      <c r="E4129" s="1">
        <v>455.22</v>
      </c>
      <c r="F4129" s="1">
        <v>908.44</v>
      </c>
      <c r="G4129" s="1">
        <v>2</v>
      </c>
      <c r="H4129" s="1">
        <v>0.01</v>
      </c>
      <c r="I4129" s="1">
        <v>2.3E-3</v>
      </c>
    </row>
    <row r="4130" spans="1:9">
      <c r="B4130" s="1" t="s">
        <v>3506</v>
      </c>
      <c r="C4130" s="1" t="s">
        <v>14</v>
      </c>
      <c r="D4130" s="1">
        <v>33.770000000000003</v>
      </c>
      <c r="E4130" s="1">
        <v>819.45</v>
      </c>
      <c r="F4130" s="1">
        <v>1636.88</v>
      </c>
      <c r="G4130" s="1">
        <v>2</v>
      </c>
      <c r="H4130" s="1">
        <v>0</v>
      </c>
      <c r="I4130" s="1">
        <v>6.8000000000000005E-4</v>
      </c>
    </row>
    <row r="4131" spans="1:9">
      <c r="B4131" s="1" t="s">
        <v>3519</v>
      </c>
      <c r="C4131" s="1" t="s">
        <v>14</v>
      </c>
      <c r="D4131" s="1">
        <v>33.01</v>
      </c>
      <c r="E4131" s="1">
        <v>608.85</v>
      </c>
      <c r="F4131" s="1">
        <v>1215.69</v>
      </c>
      <c r="G4131" s="1">
        <v>2</v>
      </c>
      <c r="H4131" s="1">
        <v>0</v>
      </c>
      <c r="I4131" s="1">
        <v>8.0000000000000004E-4</v>
      </c>
    </row>
    <row r="4132" spans="1:9">
      <c r="B4132" s="1" t="s">
        <v>3520</v>
      </c>
      <c r="D4132" s="1">
        <v>29.06</v>
      </c>
      <c r="E4132" s="1">
        <v>553.32000000000005</v>
      </c>
      <c r="F4132" s="1">
        <v>1104.6199999999999</v>
      </c>
      <c r="G4132" s="1">
        <v>2</v>
      </c>
      <c r="H4132" s="1">
        <v>0</v>
      </c>
      <c r="I4132" s="1">
        <v>1.9E-3</v>
      </c>
    </row>
    <row r="4133" spans="1:9" collapsed="1">
      <c r="B4133" s="1" t="s">
        <v>3506</v>
      </c>
      <c r="D4133" s="1">
        <v>25.43</v>
      </c>
      <c r="E4133" s="1">
        <v>552.30999999999995</v>
      </c>
      <c r="F4133" s="1">
        <v>1653.92</v>
      </c>
      <c r="G4133" s="1">
        <v>3</v>
      </c>
      <c r="H4133" s="1">
        <v>0.01</v>
      </c>
      <c r="I4133" s="1">
        <v>4.1000000000000003E-3</v>
      </c>
    </row>
    <row r="4134" spans="1:9">
      <c r="B4134" s="1" t="s">
        <v>3508</v>
      </c>
      <c r="D4134" s="1">
        <v>25.43</v>
      </c>
      <c r="E4134" s="1">
        <v>925.48</v>
      </c>
      <c r="F4134" s="1">
        <v>2773.42</v>
      </c>
      <c r="G4134" s="1">
        <v>3</v>
      </c>
      <c r="H4134" s="1">
        <v>-0.04</v>
      </c>
      <c r="I4134" s="1">
        <v>4.1000000000000003E-3</v>
      </c>
    </row>
    <row r="4135" spans="1:9">
      <c r="B4135" s="1" t="s">
        <v>3518</v>
      </c>
      <c r="D4135" s="1">
        <v>21.22</v>
      </c>
      <c r="E4135" s="1">
        <v>457.47</v>
      </c>
      <c r="F4135" s="1">
        <v>1825.85</v>
      </c>
      <c r="G4135" s="1">
        <v>4</v>
      </c>
      <c r="H4135" s="1">
        <v>0</v>
      </c>
      <c r="I4135" s="1">
        <v>0.01</v>
      </c>
    </row>
    <row r="4136" spans="1:9">
      <c r="A4136" s="1" t="s">
        <v>73</v>
      </c>
      <c r="B4136" s="1">
        <v>19</v>
      </c>
    </row>
    <row r="4137" spans="1:9">
      <c r="B4137" s="1" t="s">
        <v>4257</v>
      </c>
      <c r="D4137" s="1">
        <v>93.98</v>
      </c>
      <c r="E4137" s="1">
        <v>709.69</v>
      </c>
      <c r="F4137" s="1">
        <v>2126.04</v>
      </c>
      <c r="G4137" s="1">
        <v>3</v>
      </c>
      <c r="H4137" s="1">
        <v>0.01</v>
      </c>
      <c r="I4137" s="1">
        <v>1.5E-9</v>
      </c>
    </row>
    <row r="4138" spans="1:9">
      <c r="B4138" s="1" t="s">
        <v>4264</v>
      </c>
      <c r="D4138" s="1">
        <v>87.39</v>
      </c>
      <c r="E4138" s="1">
        <v>806.41</v>
      </c>
      <c r="F4138" s="1">
        <v>1610.8</v>
      </c>
      <c r="G4138" s="1">
        <v>2</v>
      </c>
      <c r="H4138" s="1">
        <v>0.01</v>
      </c>
      <c r="I4138" s="1">
        <v>3.8999999999999998E-8</v>
      </c>
    </row>
    <row r="4139" spans="1:9">
      <c r="B4139" s="1" t="s">
        <v>4261</v>
      </c>
      <c r="D4139" s="1">
        <v>76.06</v>
      </c>
      <c r="E4139" s="1">
        <v>703.37</v>
      </c>
      <c r="F4139" s="1">
        <v>1404.73</v>
      </c>
      <c r="G4139" s="1">
        <v>2</v>
      </c>
      <c r="H4139" s="1">
        <v>0</v>
      </c>
      <c r="I4139" s="1">
        <v>7.4000000000000001E-8</v>
      </c>
    </row>
    <row r="4140" spans="1:9">
      <c r="B4140" s="1" t="s">
        <v>4259</v>
      </c>
      <c r="D4140" s="1">
        <v>74.92</v>
      </c>
      <c r="E4140" s="1">
        <v>824.45</v>
      </c>
      <c r="F4140" s="1">
        <v>1646.89</v>
      </c>
      <c r="G4140" s="1">
        <v>2</v>
      </c>
      <c r="H4140" s="1">
        <v>0</v>
      </c>
      <c r="I4140" s="1">
        <v>9.3999999999999995E-8</v>
      </c>
    </row>
    <row r="4141" spans="1:9">
      <c r="B4141" s="1" t="s">
        <v>4260</v>
      </c>
      <c r="D4141" s="1">
        <v>73.52</v>
      </c>
      <c r="E4141" s="1">
        <v>855.97</v>
      </c>
      <c r="F4141" s="1">
        <v>1709.93</v>
      </c>
      <c r="G4141" s="1">
        <v>2</v>
      </c>
      <c r="H4141" s="1">
        <v>1.01</v>
      </c>
      <c r="I4141" s="1">
        <v>1.3E-7</v>
      </c>
    </row>
    <row r="4142" spans="1:9">
      <c r="B4142" s="1" t="s">
        <v>4265</v>
      </c>
      <c r="D4142" s="1">
        <v>70.489999999999995</v>
      </c>
      <c r="E4142" s="1">
        <v>954.5</v>
      </c>
      <c r="F4142" s="1">
        <v>1906.99</v>
      </c>
      <c r="G4142" s="1">
        <v>2</v>
      </c>
      <c r="H4142" s="1">
        <v>0.01</v>
      </c>
      <c r="I4142" s="1">
        <v>5.0999999999999999E-7</v>
      </c>
    </row>
    <row r="4143" spans="1:9">
      <c r="B4143" s="1" t="s">
        <v>4262</v>
      </c>
      <c r="D4143" s="1">
        <v>51.44</v>
      </c>
      <c r="E4143" s="1">
        <v>626.33000000000004</v>
      </c>
      <c r="F4143" s="1">
        <v>1875.97</v>
      </c>
      <c r="G4143" s="1">
        <v>3</v>
      </c>
      <c r="H4143" s="1">
        <v>0.01</v>
      </c>
      <c r="I4143" s="1">
        <v>1.5E-5</v>
      </c>
    </row>
    <row r="4144" spans="1:9">
      <c r="B4144" s="1" t="s">
        <v>4266</v>
      </c>
      <c r="D4144" s="1">
        <v>49.03</v>
      </c>
      <c r="E4144" s="1">
        <v>392.23</v>
      </c>
      <c r="F4144" s="1">
        <v>1173.68</v>
      </c>
      <c r="G4144" s="1">
        <v>3</v>
      </c>
      <c r="H4144" s="1">
        <v>0</v>
      </c>
      <c r="I4144" s="1">
        <v>7.2000000000000002E-5</v>
      </c>
    </row>
    <row r="4145" spans="1:9">
      <c r="B4145" s="1" t="s">
        <v>4258</v>
      </c>
      <c r="D4145" s="1">
        <v>46.41</v>
      </c>
      <c r="E4145" s="1">
        <v>879.47</v>
      </c>
      <c r="F4145" s="1">
        <v>2635.39</v>
      </c>
      <c r="G4145" s="1">
        <v>3</v>
      </c>
      <c r="H4145" s="1">
        <v>0.01</v>
      </c>
      <c r="I4145" s="1">
        <v>4.3999999999999999E-5</v>
      </c>
    </row>
    <row r="4146" spans="1:9">
      <c r="B4146" s="1" t="s">
        <v>4266</v>
      </c>
      <c r="D4146" s="1">
        <v>42.84</v>
      </c>
      <c r="E4146" s="1">
        <v>587.85</v>
      </c>
      <c r="F4146" s="1">
        <v>1173.68</v>
      </c>
      <c r="G4146" s="1">
        <v>2</v>
      </c>
      <c r="H4146" s="1">
        <v>0</v>
      </c>
      <c r="I4146" s="1">
        <v>2.3000000000000001E-4</v>
      </c>
    </row>
    <row r="4147" spans="1:9">
      <c r="B4147" s="1" t="s">
        <v>4265</v>
      </c>
      <c r="D4147" s="1">
        <v>37.72</v>
      </c>
      <c r="E4147" s="1">
        <v>636.66999999999996</v>
      </c>
      <c r="F4147" s="1">
        <v>1906.99</v>
      </c>
      <c r="G4147" s="1">
        <v>3</v>
      </c>
      <c r="H4147" s="1">
        <v>0.01</v>
      </c>
      <c r="I4147" s="1">
        <v>2.9E-4</v>
      </c>
    </row>
    <row r="4148" spans="1:9">
      <c r="B4148" s="1" t="s">
        <v>4271</v>
      </c>
      <c r="D4148" s="1">
        <v>36.74</v>
      </c>
      <c r="E4148" s="1">
        <v>425.73</v>
      </c>
      <c r="F4148" s="1">
        <v>849.45</v>
      </c>
      <c r="G4148" s="1">
        <v>2</v>
      </c>
      <c r="H4148" s="1">
        <v>0</v>
      </c>
      <c r="I4148" s="1">
        <v>7.7000000000000002E-3</v>
      </c>
    </row>
    <row r="4149" spans="1:9">
      <c r="B4149" s="1" t="s">
        <v>4269</v>
      </c>
      <c r="D4149" s="1">
        <v>32.840000000000003</v>
      </c>
      <c r="E4149" s="1">
        <v>485.72</v>
      </c>
      <c r="F4149" s="1">
        <v>969.43</v>
      </c>
      <c r="G4149" s="1">
        <v>2</v>
      </c>
      <c r="H4149" s="1">
        <v>0</v>
      </c>
      <c r="I4149" s="1">
        <v>8.3000000000000001E-4</v>
      </c>
    </row>
    <row r="4150" spans="1:9">
      <c r="B4150" s="1" t="s">
        <v>4270</v>
      </c>
      <c r="D4150" s="1">
        <v>31.07</v>
      </c>
      <c r="E4150" s="1">
        <v>595.66999999999996</v>
      </c>
      <c r="F4150" s="1">
        <v>1783.98</v>
      </c>
      <c r="G4150" s="1">
        <v>3</v>
      </c>
      <c r="H4150" s="1">
        <v>0.01</v>
      </c>
      <c r="I4150" s="1">
        <v>2.2000000000000001E-3</v>
      </c>
    </row>
    <row r="4151" spans="1:9">
      <c r="B4151" s="1" t="s">
        <v>4261</v>
      </c>
      <c r="C4151" s="1" t="s">
        <v>14</v>
      </c>
      <c r="D4151" s="1">
        <v>26.95</v>
      </c>
      <c r="E4151" s="1">
        <v>694.86</v>
      </c>
      <c r="F4151" s="1">
        <v>1387.7</v>
      </c>
      <c r="G4151" s="1">
        <v>2</v>
      </c>
      <c r="H4151" s="1">
        <v>0.01</v>
      </c>
      <c r="I4151" s="1">
        <v>3.0000000000000001E-3</v>
      </c>
    </row>
    <row r="4152" spans="1:9">
      <c r="B4152" s="1" t="s">
        <v>4268</v>
      </c>
      <c r="D4152" s="1">
        <v>25.28</v>
      </c>
      <c r="E4152" s="1">
        <v>517.78</v>
      </c>
      <c r="F4152" s="1">
        <v>1033.55</v>
      </c>
      <c r="G4152" s="1">
        <v>2</v>
      </c>
      <c r="H4152" s="1">
        <v>0</v>
      </c>
      <c r="I4152" s="1">
        <v>4.3E-3</v>
      </c>
    </row>
    <row r="4153" spans="1:9">
      <c r="B4153" s="1" t="s">
        <v>4276</v>
      </c>
      <c r="D4153" s="1">
        <v>23.8</v>
      </c>
      <c r="E4153" s="1">
        <v>675.87</v>
      </c>
      <c r="F4153" s="1">
        <v>2699.44</v>
      </c>
      <c r="G4153" s="1">
        <v>4</v>
      </c>
      <c r="H4153" s="1">
        <v>0.02</v>
      </c>
      <c r="I4153" s="1">
        <v>5.8999999999999999E-3</v>
      </c>
    </row>
    <row r="4154" spans="1:9" collapsed="1">
      <c r="B4154" s="1" t="s">
        <v>4271</v>
      </c>
      <c r="C4154" s="1" t="s">
        <v>12</v>
      </c>
      <c r="D4154" s="1">
        <v>23.44</v>
      </c>
      <c r="E4154" s="1">
        <v>433.73</v>
      </c>
      <c r="F4154" s="1">
        <v>865.45</v>
      </c>
      <c r="G4154" s="1">
        <v>2</v>
      </c>
      <c r="H4154" s="1">
        <v>0</v>
      </c>
      <c r="I4154" s="1">
        <v>1.4E-2</v>
      </c>
    </row>
    <row r="4155" spans="1:9">
      <c r="B4155" s="1" t="s">
        <v>4273</v>
      </c>
      <c r="D4155" s="1">
        <v>22.13</v>
      </c>
      <c r="E4155" s="1">
        <v>536.28</v>
      </c>
      <c r="F4155" s="1">
        <v>1070.55</v>
      </c>
      <c r="G4155" s="1">
        <v>2</v>
      </c>
      <c r="H4155" s="1">
        <v>0</v>
      </c>
      <c r="I4155" s="1">
        <v>4.3999999999999997E-2</v>
      </c>
    </row>
    <row r="4156" spans="1:9">
      <c r="A4156" s="1" t="s">
        <v>123</v>
      </c>
      <c r="B4156" s="1">
        <v>19</v>
      </c>
    </row>
    <row r="4157" spans="1:9">
      <c r="B4157" s="1" t="s">
        <v>4297</v>
      </c>
      <c r="D4157" s="1">
        <v>95.71</v>
      </c>
      <c r="E4157" s="1">
        <v>751.07</v>
      </c>
      <c r="F4157" s="1">
        <v>2250.1999999999998</v>
      </c>
      <c r="G4157" s="1">
        <v>3</v>
      </c>
      <c r="H4157" s="1">
        <v>0.01</v>
      </c>
      <c r="I4157" s="1">
        <v>1.5E-9</v>
      </c>
    </row>
    <row r="4158" spans="1:9">
      <c r="B4158" s="1" t="s">
        <v>4299</v>
      </c>
      <c r="D4158" s="1">
        <v>75.31</v>
      </c>
      <c r="E4158" s="1">
        <v>799.44</v>
      </c>
      <c r="F4158" s="1">
        <v>1596.86</v>
      </c>
      <c r="G4158" s="1">
        <v>2</v>
      </c>
      <c r="H4158" s="1">
        <v>0</v>
      </c>
      <c r="I4158" s="1">
        <v>7.0999999999999998E-7</v>
      </c>
    </row>
    <row r="4159" spans="1:9">
      <c r="B4159" s="1" t="s">
        <v>4300</v>
      </c>
      <c r="D4159" s="1">
        <v>64.88</v>
      </c>
      <c r="E4159" s="1">
        <v>870.45</v>
      </c>
      <c r="F4159" s="1">
        <v>1738.88</v>
      </c>
      <c r="G4159" s="1">
        <v>2</v>
      </c>
      <c r="H4159" s="1">
        <v>0.01</v>
      </c>
      <c r="I4159" s="1">
        <v>2.5000000000000001E-5</v>
      </c>
    </row>
    <row r="4160" spans="1:9">
      <c r="B4160" s="1" t="s">
        <v>4306</v>
      </c>
      <c r="D4160" s="1">
        <v>60.58</v>
      </c>
      <c r="E4160" s="1">
        <v>687.38</v>
      </c>
      <c r="F4160" s="1">
        <v>1372.75</v>
      </c>
      <c r="G4160" s="1">
        <v>2</v>
      </c>
      <c r="H4160" s="1">
        <v>0</v>
      </c>
      <c r="I4160" s="1">
        <v>2.0999999999999998E-6</v>
      </c>
    </row>
    <row r="4161" spans="1:9">
      <c r="B4161" s="1" t="s">
        <v>4298</v>
      </c>
      <c r="D4161" s="1">
        <v>57.06</v>
      </c>
      <c r="E4161" s="1">
        <v>499.28</v>
      </c>
      <c r="F4161" s="1">
        <v>1494.81</v>
      </c>
      <c r="G4161" s="1">
        <v>3</v>
      </c>
      <c r="H4161" s="1">
        <v>0</v>
      </c>
      <c r="I4161" s="1">
        <v>4.5000000000000001E-6</v>
      </c>
    </row>
    <row r="4162" spans="1:9">
      <c r="B4162" s="1" t="s">
        <v>4311</v>
      </c>
      <c r="D4162" s="1">
        <v>57.06</v>
      </c>
      <c r="E4162" s="1">
        <v>661.67</v>
      </c>
      <c r="F4162" s="1">
        <v>1982</v>
      </c>
      <c r="G4162" s="1">
        <v>3</v>
      </c>
      <c r="H4162" s="1">
        <v>0.01</v>
      </c>
      <c r="I4162" s="1">
        <v>4.5000000000000001E-6</v>
      </c>
    </row>
    <row r="4163" spans="1:9">
      <c r="B4163" s="1" t="s">
        <v>4309</v>
      </c>
      <c r="D4163" s="1">
        <v>54.01</v>
      </c>
      <c r="E4163" s="1">
        <v>442.3</v>
      </c>
      <c r="F4163" s="1">
        <v>882.59</v>
      </c>
      <c r="G4163" s="1">
        <v>2</v>
      </c>
      <c r="H4163" s="1">
        <v>0</v>
      </c>
      <c r="I4163" s="1">
        <v>1.5E-5</v>
      </c>
    </row>
    <row r="4164" spans="1:9">
      <c r="B4164" s="1" t="s">
        <v>4319</v>
      </c>
      <c r="D4164" s="1">
        <v>49.22</v>
      </c>
      <c r="E4164" s="1">
        <v>424.73</v>
      </c>
      <c r="F4164" s="1">
        <v>847.46</v>
      </c>
      <c r="G4164" s="1">
        <v>2</v>
      </c>
      <c r="H4164" s="1">
        <v>0</v>
      </c>
      <c r="I4164" s="1">
        <v>1.4999999999999999E-4</v>
      </c>
    </row>
    <row r="4165" spans="1:9">
      <c r="B4165" s="1" t="s">
        <v>4302</v>
      </c>
      <c r="D4165" s="1">
        <v>47.7</v>
      </c>
      <c r="E4165" s="1">
        <v>617.33000000000004</v>
      </c>
      <c r="F4165" s="1">
        <v>1232.6400000000001</v>
      </c>
      <c r="G4165" s="1">
        <v>2</v>
      </c>
      <c r="H4165" s="1">
        <v>0</v>
      </c>
      <c r="I4165" s="1">
        <v>5.5999999999999995E-4</v>
      </c>
    </row>
    <row r="4166" spans="1:9">
      <c r="B4166" s="1" t="s">
        <v>4316</v>
      </c>
      <c r="D4166" s="1">
        <v>42.94</v>
      </c>
      <c r="E4166" s="1">
        <v>441.77</v>
      </c>
      <c r="F4166" s="1">
        <v>881.53</v>
      </c>
      <c r="G4166" s="1">
        <v>2</v>
      </c>
      <c r="H4166" s="1">
        <v>0</v>
      </c>
      <c r="I4166" s="1">
        <v>2.5000000000000001E-4</v>
      </c>
    </row>
    <row r="4167" spans="1:9">
      <c r="B4167" s="1" t="s">
        <v>4305</v>
      </c>
      <c r="C4167" s="1" t="s">
        <v>12</v>
      </c>
      <c r="D4167" s="1">
        <v>42.05</v>
      </c>
      <c r="E4167" s="1">
        <v>877.48</v>
      </c>
      <c r="F4167" s="1">
        <v>2629.42</v>
      </c>
      <c r="G4167" s="1">
        <v>3</v>
      </c>
      <c r="H4167" s="1">
        <v>0.02</v>
      </c>
      <c r="I4167" s="1">
        <v>1.1E-4</v>
      </c>
    </row>
    <row r="4168" spans="1:9">
      <c r="B4168" s="1" t="s">
        <v>4301</v>
      </c>
      <c r="D4168" s="1">
        <v>37.76</v>
      </c>
      <c r="E4168" s="1">
        <v>643.85</v>
      </c>
      <c r="F4168" s="1">
        <v>1285.69</v>
      </c>
      <c r="G4168" s="1">
        <v>2</v>
      </c>
      <c r="H4168" s="1">
        <v>0.01</v>
      </c>
      <c r="I4168" s="1">
        <v>5.6999999999999998E-4</v>
      </c>
    </row>
    <row r="4169" spans="1:9">
      <c r="B4169" s="1" t="s">
        <v>4315</v>
      </c>
      <c r="D4169" s="1">
        <v>34.5</v>
      </c>
      <c r="E4169" s="1">
        <v>915.47</v>
      </c>
      <c r="F4169" s="1">
        <v>1828.93</v>
      </c>
      <c r="G4169" s="1">
        <v>2</v>
      </c>
      <c r="H4169" s="1">
        <v>0</v>
      </c>
      <c r="I4169" s="1">
        <v>5.8E-4</v>
      </c>
    </row>
    <row r="4170" spans="1:9">
      <c r="B4170" s="1" t="s">
        <v>4308</v>
      </c>
      <c r="D4170" s="1">
        <v>33.81</v>
      </c>
      <c r="E4170" s="1">
        <v>521.27</v>
      </c>
      <c r="F4170" s="1">
        <v>1040.52</v>
      </c>
      <c r="G4170" s="1">
        <v>2</v>
      </c>
      <c r="H4170" s="1">
        <v>-0.02</v>
      </c>
      <c r="I4170" s="1">
        <v>1E-3</v>
      </c>
    </row>
    <row r="4171" spans="1:9">
      <c r="B4171" s="1" t="s">
        <v>4303</v>
      </c>
      <c r="D4171" s="1">
        <v>32.01</v>
      </c>
      <c r="E4171" s="1">
        <v>515.28</v>
      </c>
      <c r="F4171" s="1">
        <v>1542.83</v>
      </c>
      <c r="G4171" s="1">
        <v>3</v>
      </c>
      <c r="H4171" s="1">
        <v>0.01</v>
      </c>
      <c r="I4171" s="1">
        <v>1E-3</v>
      </c>
    </row>
    <row r="4172" spans="1:9">
      <c r="B4172" s="1" t="s">
        <v>4307</v>
      </c>
      <c r="D4172" s="1">
        <v>31.23</v>
      </c>
      <c r="E4172" s="1">
        <v>495.27</v>
      </c>
      <c r="F4172" s="1">
        <v>988.53</v>
      </c>
      <c r="G4172" s="1">
        <v>2</v>
      </c>
      <c r="H4172" s="1">
        <v>-0.01</v>
      </c>
      <c r="I4172" s="1">
        <v>1.1999999999999999E-3</v>
      </c>
    </row>
    <row r="4173" spans="1:9">
      <c r="B4173" s="1" t="s">
        <v>4301</v>
      </c>
      <c r="C4173" s="1" t="s">
        <v>12</v>
      </c>
      <c r="D4173" s="1">
        <v>30.91</v>
      </c>
      <c r="E4173" s="1">
        <v>651.84</v>
      </c>
      <c r="F4173" s="1">
        <v>1301.67</v>
      </c>
      <c r="G4173" s="1">
        <v>2</v>
      </c>
      <c r="H4173" s="1">
        <v>-0.01</v>
      </c>
      <c r="I4173" s="1">
        <v>1.2999999999999999E-3</v>
      </c>
    </row>
    <row r="4174" spans="1:9">
      <c r="B4174" s="1" t="s">
        <v>4318</v>
      </c>
      <c r="D4174" s="1">
        <v>27.07</v>
      </c>
      <c r="E4174" s="1">
        <v>431.26</v>
      </c>
      <c r="F4174" s="1">
        <v>860.51</v>
      </c>
      <c r="G4174" s="1">
        <v>2</v>
      </c>
      <c r="H4174" s="1">
        <v>0</v>
      </c>
      <c r="I4174" s="1">
        <v>0.01</v>
      </c>
    </row>
    <row r="4175" spans="1:9">
      <c r="B4175" s="1" t="s">
        <v>4317</v>
      </c>
      <c r="D4175" s="1">
        <v>26.56</v>
      </c>
      <c r="E4175" s="1">
        <v>412.88</v>
      </c>
      <c r="F4175" s="1">
        <v>1235.6300000000001</v>
      </c>
      <c r="G4175" s="1">
        <v>3</v>
      </c>
      <c r="H4175" s="1">
        <v>0.01</v>
      </c>
      <c r="I4175" s="1">
        <v>3.4000000000000002E-2</v>
      </c>
    </row>
    <row r="4176" spans="1:9">
      <c r="A4176" s="1" t="s">
        <v>166</v>
      </c>
      <c r="B4176" s="1">
        <v>19</v>
      </c>
    </row>
    <row r="4177" spans="2:9">
      <c r="B4177" s="1" t="s">
        <v>13784</v>
      </c>
      <c r="D4177" s="1">
        <v>78.13</v>
      </c>
      <c r="E4177" s="1">
        <v>543.79</v>
      </c>
      <c r="F4177" s="1">
        <v>1085.57</v>
      </c>
      <c r="G4177" s="1">
        <v>2</v>
      </c>
      <c r="H4177" s="1">
        <v>0</v>
      </c>
      <c r="I4177" s="1">
        <v>4.0999999999999999E-7</v>
      </c>
    </row>
    <row r="4178" spans="2:9" collapsed="1">
      <c r="B4178" s="1" t="s">
        <v>5136</v>
      </c>
      <c r="D4178" s="1">
        <v>69.03</v>
      </c>
      <c r="E4178" s="1">
        <v>768.92</v>
      </c>
      <c r="F4178" s="1">
        <v>1535.83</v>
      </c>
      <c r="G4178" s="1">
        <v>2</v>
      </c>
      <c r="H4178" s="1">
        <v>1.01</v>
      </c>
      <c r="I4178" s="1">
        <v>3.3999999999999997E-7</v>
      </c>
    </row>
    <row r="4179" spans="2:9">
      <c r="B4179" s="1" t="s">
        <v>13780</v>
      </c>
      <c r="D4179" s="1">
        <v>58.59</v>
      </c>
      <c r="E4179" s="1">
        <v>718.33</v>
      </c>
      <c r="F4179" s="1">
        <v>1434.65</v>
      </c>
      <c r="G4179" s="1">
        <v>2</v>
      </c>
      <c r="H4179" s="1">
        <v>0</v>
      </c>
      <c r="I4179" s="1">
        <v>3.1999999999999999E-6</v>
      </c>
    </row>
    <row r="4180" spans="2:9">
      <c r="B4180" s="1" t="s">
        <v>5139</v>
      </c>
      <c r="C4180" s="1" t="s">
        <v>12</v>
      </c>
      <c r="D4180" s="1">
        <v>58.48</v>
      </c>
      <c r="E4180" s="1">
        <v>790.9</v>
      </c>
      <c r="F4180" s="1">
        <v>1579.78</v>
      </c>
      <c r="G4180" s="1">
        <v>2</v>
      </c>
      <c r="H4180" s="1">
        <v>0.02</v>
      </c>
      <c r="I4180" s="1">
        <v>4.0999999999999997E-6</v>
      </c>
    </row>
    <row r="4181" spans="2:9">
      <c r="B4181" s="1" t="s">
        <v>5140</v>
      </c>
      <c r="D4181" s="1">
        <v>51.01</v>
      </c>
      <c r="E4181" s="1">
        <v>647.34</v>
      </c>
      <c r="F4181" s="1">
        <v>1292.6600000000001</v>
      </c>
      <c r="G4181" s="1">
        <v>2</v>
      </c>
      <c r="H4181" s="1">
        <v>0</v>
      </c>
      <c r="I4181" s="1">
        <v>1.5999999999999999E-5</v>
      </c>
    </row>
    <row r="4182" spans="2:9">
      <c r="B4182" s="1" t="s">
        <v>5142</v>
      </c>
      <c r="D4182" s="1">
        <v>44.54</v>
      </c>
      <c r="E4182" s="1">
        <v>437.77</v>
      </c>
      <c r="F4182" s="1">
        <v>873.54</v>
      </c>
      <c r="G4182" s="1">
        <v>2</v>
      </c>
      <c r="H4182" s="1">
        <v>0</v>
      </c>
      <c r="I4182" s="1">
        <v>4.6000000000000001E-4</v>
      </c>
    </row>
    <row r="4183" spans="2:9">
      <c r="B4183" s="1" t="s">
        <v>16580</v>
      </c>
      <c r="D4183" s="1">
        <v>44.17</v>
      </c>
      <c r="E4183" s="1">
        <v>497.93</v>
      </c>
      <c r="F4183" s="1">
        <v>1490.77</v>
      </c>
      <c r="G4183" s="1">
        <v>3</v>
      </c>
      <c r="H4183" s="1">
        <v>0.03</v>
      </c>
      <c r="I4183" s="1">
        <v>7.2000000000000002E-5</v>
      </c>
    </row>
    <row r="4184" spans="2:9">
      <c r="B4184" s="1" t="s">
        <v>13780</v>
      </c>
      <c r="C4184" s="1" t="s">
        <v>12</v>
      </c>
      <c r="D4184" s="1">
        <v>37</v>
      </c>
      <c r="E4184" s="1">
        <v>726.32</v>
      </c>
      <c r="F4184" s="1">
        <v>1450.64</v>
      </c>
      <c r="G4184" s="1">
        <v>2</v>
      </c>
      <c r="H4184" s="1">
        <v>0</v>
      </c>
      <c r="I4184" s="1">
        <v>8.1999999999999998E-4</v>
      </c>
    </row>
    <row r="4185" spans="2:9">
      <c r="B4185" s="1" t="s">
        <v>5144</v>
      </c>
      <c r="D4185" s="1">
        <v>36.75</v>
      </c>
      <c r="E4185" s="1">
        <v>655.39</v>
      </c>
      <c r="F4185" s="1">
        <v>1308.76</v>
      </c>
      <c r="G4185" s="1">
        <v>2</v>
      </c>
      <c r="H4185" s="1">
        <v>0</v>
      </c>
      <c r="I4185" s="1">
        <v>3.6000000000000002E-4</v>
      </c>
    </row>
    <row r="4186" spans="2:9">
      <c r="B4186" s="1" t="s">
        <v>5135</v>
      </c>
      <c r="D4186" s="1">
        <v>35.9</v>
      </c>
      <c r="E4186" s="1">
        <v>566.33000000000004</v>
      </c>
      <c r="F4186" s="1">
        <v>1695.96</v>
      </c>
      <c r="G4186" s="1">
        <v>3</v>
      </c>
      <c r="H4186" s="1">
        <v>0.04</v>
      </c>
      <c r="I4186" s="1">
        <v>4.2999999999999999E-4</v>
      </c>
    </row>
    <row r="4187" spans="2:9">
      <c r="B4187" s="1" t="s">
        <v>5148</v>
      </c>
      <c r="D4187" s="1">
        <v>35.090000000000003</v>
      </c>
      <c r="E4187" s="1">
        <v>511.76</v>
      </c>
      <c r="F4187" s="1">
        <v>1021.5</v>
      </c>
      <c r="G4187" s="1">
        <v>2</v>
      </c>
      <c r="H4187" s="1">
        <v>1.01</v>
      </c>
      <c r="I4187" s="1">
        <v>9.3999999999999997E-4</v>
      </c>
    </row>
    <row r="4188" spans="2:9">
      <c r="B4188" s="1" t="s">
        <v>5150</v>
      </c>
      <c r="D4188" s="1">
        <v>31.98</v>
      </c>
      <c r="E4188" s="1">
        <v>423.21</v>
      </c>
      <c r="F4188" s="1">
        <v>844.41</v>
      </c>
      <c r="G4188" s="1">
        <v>2</v>
      </c>
      <c r="H4188" s="1">
        <v>0</v>
      </c>
      <c r="I4188" s="1">
        <v>5.0000000000000001E-3</v>
      </c>
    </row>
    <row r="4189" spans="2:9">
      <c r="B4189" s="1" t="s">
        <v>5135</v>
      </c>
      <c r="D4189" s="1">
        <v>29.91</v>
      </c>
      <c r="E4189" s="1">
        <v>848.98</v>
      </c>
      <c r="F4189" s="1">
        <v>1695.95</v>
      </c>
      <c r="G4189" s="1">
        <v>2</v>
      </c>
      <c r="H4189" s="1">
        <v>0.03</v>
      </c>
      <c r="I4189" s="1">
        <v>1.6000000000000001E-3</v>
      </c>
    </row>
    <row r="4190" spans="2:9">
      <c r="B4190" s="1" t="s">
        <v>13782</v>
      </c>
      <c r="D4190" s="1">
        <v>29.89</v>
      </c>
      <c r="E4190" s="1">
        <v>395.57</v>
      </c>
      <c r="F4190" s="1">
        <v>1183.68</v>
      </c>
      <c r="G4190" s="1">
        <v>3</v>
      </c>
      <c r="H4190" s="1">
        <v>0</v>
      </c>
      <c r="I4190" s="1">
        <v>3.5999999999999999E-3</v>
      </c>
    </row>
    <row r="4191" spans="2:9">
      <c r="B4191" s="1" t="s">
        <v>5134</v>
      </c>
      <c r="D4191" s="1">
        <v>27.75</v>
      </c>
      <c r="E4191" s="1">
        <v>556.99</v>
      </c>
      <c r="F4191" s="1">
        <v>1667.96</v>
      </c>
      <c r="G4191" s="1">
        <v>3</v>
      </c>
      <c r="H4191" s="1">
        <v>1.02</v>
      </c>
      <c r="I4191" s="1">
        <v>2.5000000000000001E-3</v>
      </c>
    </row>
    <row r="4192" spans="2:9">
      <c r="B4192" s="1" t="s">
        <v>5143</v>
      </c>
      <c r="D4192" s="1">
        <v>24.47</v>
      </c>
      <c r="E4192" s="1">
        <v>484</v>
      </c>
      <c r="F4192" s="1">
        <v>1931.98</v>
      </c>
      <c r="G4192" s="1">
        <v>4</v>
      </c>
      <c r="H4192" s="1">
        <v>0.01</v>
      </c>
      <c r="I4192" s="1">
        <v>5.1000000000000004E-3</v>
      </c>
    </row>
    <row r="4193" spans="1:9" collapsed="1">
      <c r="B4193" s="1" t="s">
        <v>16581</v>
      </c>
      <c r="D4193" s="1">
        <v>23.61</v>
      </c>
      <c r="E4193" s="1">
        <v>644.02</v>
      </c>
      <c r="F4193" s="1">
        <v>1929.05</v>
      </c>
      <c r="G4193" s="1">
        <v>3</v>
      </c>
      <c r="H4193" s="1">
        <v>0.01</v>
      </c>
      <c r="I4193" s="1">
        <v>6.1000000000000004E-3</v>
      </c>
    </row>
    <row r="4194" spans="1:9">
      <c r="B4194" s="1" t="s">
        <v>13781</v>
      </c>
      <c r="D4194" s="1">
        <v>22.78</v>
      </c>
      <c r="E4194" s="1">
        <v>364.55</v>
      </c>
      <c r="F4194" s="1">
        <v>1090.6199999999999</v>
      </c>
      <c r="G4194" s="1">
        <v>3</v>
      </c>
      <c r="H4194" s="1">
        <v>0</v>
      </c>
      <c r="I4194" s="1">
        <v>4.3999999999999997E-2</v>
      </c>
    </row>
    <row r="4195" spans="1:9" collapsed="1">
      <c r="B4195" s="1" t="s">
        <v>5138</v>
      </c>
      <c r="C4195" s="1" t="s">
        <v>12</v>
      </c>
      <c r="D4195" s="1">
        <v>22.68</v>
      </c>
      <c r="E4195" s="1">
        <v>562.27</v>
      </c>
      <c r="F4195" s="1">
        <v>1122.53</v>
      </c>
      <c r="G4195" s="1">
        <v>2</v>
      </c>
      <c r="H4195" s="1">
        <v>-0.01</v>
      </c>
      <c r="I4195" s="1">
        <v>7.4999999999999997E-3</v>
      </c>
    </row>
    <row r="4196" spans="1:9">
      <c r="A4196" s="1" t="s">
        <v>94</v>
      </c>
      <c r="B4196" s="1">
        <v>19</v>
      </c>
    </row>
    <row r="4197" spans="1:9">
      <c r="B4197" s="1" t="s">
        <v>4927</v>
      </c>
      <c r="D4197" s="1">
        <v>102.03</v>
      </c>
      <c r="E4197" s="1">
        <v>577.63</v>
      </c>
      <c r="F4197" s="1">
        <v>1729.87</v>
      </c>
      <c r="G4197" s="1">
        <v>3</v>
      </c>
      <c r="H4197" s="1">
        <v>0</v>
      </c>
      <c r="I4197" s="1">
        <v>2.7E-10</v>
      </c>
    </row>
    <row r="4198" spans="1:9" collapsed="1">
      <c r="B4198" s="1" t="s">
        <v>4930</v>
      </c>
      <c r="D4198" s="1">
        <v>89</v>
      </c>
      <c r="E4198" s="1">
        <v>582.27</v>
      </c>
      <c r="F4198" s="1">
        <v>1162.53</v>
      </c>
      <c r="G4198" s="1">
        <v>2</v>
      </c>
      <c r="H4198" s="1">
        <v>0</v>
      </c>
      <c r="I4198" s="1">
        <v>9.8000000000000001E-9</v>
      </c>
    </row>
    <row r="4199" spans="1:9">
      <c r="B4199" s="1" t="s">
        <v>4928</v>
      </c>
      <c r="D4199" s="1">
        <v>80.349999999999994</v>
      </c>
      <c r="E4199" s="1">
        <v>768.43</v>
      </c>
      <c r="F4199" s="1">
        <v>2302.2600000000002</v>
      </c>
      <c r="G4199" s="1">
        <v>3</v>
      </c>
      <c r="H4199" s="1">
        <v>0.01</v>
      </c>
      <c r="I4199" s="1">
        <v>2.9000000000000002E-8</v>
      </c>
    </row>
    <row r="4200" spans="1:9" collapsed="1">
      <c r="B4200" s="1" t="s">
        <v>4931</v>
      </c>
      <c r="D4200" s="1">
        <v>80.31</v>
      </c>
      <c r="E4200" s="1">
        <v>706.93</v>
      </c>
      <c r="F4200" s="1">
        <v>1411.84</v>
      </c>
      <c r="G4200" s="1">
        <v>2</v>
      </c>
      <c r="H4200" s="1">
        <v>0</v>
      </c>
      <c r="I4200" s="1">
        <v>2.9999999999999997E-8</v>
      </c>
    </row>
    <row r="4201" spans="1:9">
      <c r="B4201" s="1" t="s">
        <v>4934</v>
      </c>
      <c r="D4201" s="1">
        <v>75.14</v>
      </c>
      <c r="E4201" s="1">
        <v>688.84</v>
      </c>
      <c r="F4201" s="1">
        <v>1375.66</v>
      </c>
      <c r="G4201" s="1">
        <v>2</v>
      </c>
      <c r="H4201" s="1">
        <v>0.01</v>
      </c>
      <c r="I4201" s="1">
        <v>8.9999999999999999E-8</v>
      </c>
    </row>
    <row r="4202" spans="1:9" collapsed="1">
      <c r="B4202" s="1" t="s">
        <v>4935</v>
      </c>
      <c r="D4202" s="1">
        <v>68.47</v>
      </c>
      <c r="E4202" s="1">
        <v>779.89</v>
      </c>
      <c r="F4202" s="1">
        <v>1557.77</v>
      </c>
      <c r="G4202" s="1">
        <v>2</v>
      </c>
      <c r="H4202" s="1">
        <v>0</v>
      </c>
      <c r="I4202" s="1">
        <v>3.8000000000000001E-7</v>
      </c>
    </row>
    <row r="4203" spans="1:9">
      <c r="B4203" s="1" t="s">
        <v>4940</v>
      </c>
      <c r="C4203" s="1" t="s">
        <v>12</v>
      </c>
      <c r="D4203" s="1">
        <v>61.84</v>
      </c>
      <c r="E4203" s="1">
        <v>513.28</v>
      </c>
      <c r="F4203" s="1">
        <v>1024.54</v>
      </c>
      <c r="G4203" s="1">
        <v>2</v>
      </c>
      <c r="H4203" s="1">
        <v>0</v>
      </c>
      <c r="I4203" s="1">
        <v>1.4E-5</v>
      </c>
    </row>
    <row r="4204" spans="1:9" collapsed="1">
      <c r="B4204" s="1" t="s">
        <v>4933</v>
      </c>
      <c r="D4204" s="1">
        <v>58.89</v>
      </c>
      <c r="E4204" s="1">
        <v>877.98</v>
      </c>
      <c r="F4204" s="1">
        <v>1753.95</v>
      </c>
      <c r="G4204" s="1">
        <v>2</v>
      </c>
      <c r="H4204" s="1">
        <v>0.01</v>
      </c>
      <c r="I4204" s="1">
        <v>3.0000000000000001E-6</v>
      </c>
    </row>
    <row r="4205" spans="1:9">
      <c r="B4205" s="1" t="s">
        <v>4941</v>
      </c>
      <c r="D4205" s="1">
        <v>57.85</v>
      </c>
      <c r="E4205" s="1">
        <v>356.86</v>
      </c>
      <c r="F4205" s="1">
        <v>1067.56</v>
      </c>
      <c r="G4205" s="1">
        <v>3</v>
      </c>
      <c r="H4205" s="1">
        <v>0.01</v>
      </c>
      <c r="I4205" s="1">
        <v>3.8999999999999999E-6</v>
      </c>
    </row>
    <row r="4206" spans="1:9">
      <c r="B4206" s="1" t="s">
        <v>4932</v>
      </c>
      <c r="D4206" s="1">
        <v>54.21</v>
      </c>
      <c r="E4206" s="1">
        <v>650.39</v>
      </c>
      <c r="F4206" s="1">
        <v>1298.76</v>
      </c>
      <c r="G4206" s="1">
        <v>2</v>
      </c>
      <c r="H4206" s="1">
        <v>0</v>
      </c>
      <c r="I4206" s="1">
        <v>1.5E-5</v>
      </c>
    </row>
    <row r="4207" spans="1:9">
      <c r="B4207" s="1" t="s">
        <v>4942</v>
      </c>
      <c r="D4207" s="1">
        <v>52.23</v>
      </c>
      <c r="E4207" s="1">
        <v>554.80999999999995</v>
      </c>
      <c r="F4207" s="1">
        <v>1107.6099999999999</v>
      </c>
      <c r="G4207" s="1">
        <v>2</v>
      </c>
      <c r="H4207" s="1">
        <v>0</v>
      </c>
      <c r="I4207" s="1">
        <v>1.4999999999999999E-4</v>
      </c>
    </row>
    <row r="4208" spans="1:9">
      <c r="B4208" s="1" t="s">
        <v>4933</v>
      </c>
      <c r="D4208" s="1">
        <v>51.21</v>
      </c>
      <c r="E4208" s="1">
        <v>585.66</v>
      </c>
      <c r="F4208" s="1">
        <v>1753.95</v>
      </c>
      <c r="G4208" s="1">
        <v>3</v>
      </c>
      <c r="H4208" s="1">
        <v>0.01</v>
      </c>
      <c r="I4208" s="1">
        <v>1.5999999999999999E-5</v>
      </c>
    </row>
    <row r="4209" spans="1:9">
      <c r="B4209" s="1" t="s">
        <v>4937</v>
      </c>
      <c r="D4209" s="1">
        <v>46.51</v>
      </c>
      <c r="E4209" s="1">
        <v>568.27</v>
      </c>
      <c r="F4209" s="1">
        <v>1134.53</v>
      </c>
      <c r="G4209" s="1">
        <v>2</v>
      </c>
      <c r="H4209" s="1">
        <v>0</v>
      </c>
      <c r="I4209" s="1">
        <v>8.5000000000000006E-5</v>
      </c>
    </row>
    <row r="4210" spans="1:9">
      <c r="B4210" s="1" t="s">
        <v>4941</v>
      </c>
      <c r="D4210" s="1">
        <v>41.89</v>
      </c>
      <c r="E4210" s="1">
        <v>534.78</v>
      </c>
      <c r="F4210" s="1">
        <v>1067.55</v>
      </c>
      <c r="G4210" s="1">
        <v>2</v>
      </c>
      <c r="H4210" s="1">
        <v>0</v>
      </c>
      <c r="I4210" s="1">
        <v>1.5E-3</v>
      </c>
    </row>
    <row r="4211" spans="1:9" collapsed="1">
      <c r="B4211" s="1" t="s">
        <v>4939</v>
      </c>
      <c r="C4211" s="1" t="s">
        <v>12</v>
      </c>
      <c r="D4211" s="1">
        <v>39.49</v>
      </c>
      <c r="E4211" s="1">
        <v>585.76</v>
      </c>
      <c r="F4211" s="1">
        <v>1169.5</v>
      </c>
      <c r="G4211" s="1">
        <v>2</v>
      </c>
      <c r="H4211" s="1">
        <v>0</v>
      </c>
      <c r="I4211" s="1">
        <v>3.4000000000000002E-4</v>
      </c>
    </row>
    <row r="4212" spans="1:9">
      <c r="B4212" s="1" t="s">
        <v>4935</v>
      </c>
      <c r="D4212" s="1">
        <v>36.979999999999997</v>
      </c>
      <c r="E4212" s="1">
        <v>520.26</v>
      </c>
      <c r="F4212" s="1">
        <v>1557.77</v>
      </c>
      <c r="G4212" s="1">
        <v>3</v>
      </c>
      <c r="H4212" s="1">
        <v>0</v>
      </c>
      <c r="I4212" s="1">
        <v>3.4000000000000002E-4</v>
      </c>
    </row>
    <row r="4213" spans="1:9">
      <c r="B4213" s="1" t="s">
        <v>4940</v>
      </c>
      <c r="D4213" s="1">
        <v>33.76</v>
      </c>
      <c r="E4213" s="1">
        <v>505.28</v>
      </c>
      <c r="F4213" s="1">
        <v>1008.54</v>
      </c>
      <c r="G4213" s="1">
        <v>2</v>
      </c>
      <c r="H4213" s="1">
        <v>0</v>
      </c>
      <c r="I4213" s="1">
        <v>6.1000000000000004E-3</v>
      </c>
    </row>
    <row r="4214" spans="1:9" collapsed="1">
      <c r="B4214" s="1" t="s">
        <v>4936</v>
      </c>
      <c r="D4214" s="1">
        <v>30.64</v>
      </c>
      <c r="E4214" s="1">
        <v>564.32000000000005</v>
      </c>
      <c r="F4214" s="1">
        <v>1126.6199999999999</v>
      </c>
      <c r="G4214" s="1">
        <v>2</v>
      </c>
      <c r="H4214" s="1">
        <v>0</v>
      </c>
      <c r="I4214" s="1">
        <v>1.2999999999999999E-3</v>
      </c>
    </row>
    <row r="4215" spans="1:9">
      <c r="B4215" s="1" t="s">
        <v>4943</v>
      </c>
      <c r="D4215" s="1">
        <v>27.19</v>
      </c>
      <c r="E4215" s="1">
        <v>777.4</v>
      </c>
      <c r="F4215" s="1">
        <v>2329.17</v>
      </c>
      <c r="G4215" s="1">
        <v>3</v>
      </c>
      <c r="H4215" s="1">
        <v>0.02</v>
      </c>
      <c r="I4215" s="1">
        <v>2.8E-3</v>
      </c>
    </row>
    <row r="4216" spans="1:9">
      <c r="A4216" s="1" t="s">
        <v>475</v>
      </c>
      <c r="B4216" s="1">
        <v>18</v>
      </c>
    </row>
    <row r="4217" spans="1:9">
      <c r="B4217" s="1" t="s">
        <v>16582</v>
      </c>
      <c r="C4217" s="1" t="s">
        <v>12</v>
      </c>
      <c r="D4217" s="1">
        <v>87.4</v>
      </c>
      <c r="E4217" s="1">
        <v>989.52</v>
      </c>
      <c r="F4217" s="1">
        <v>1977.02</v>
      </c>
      <c r="G4217" s="1">
        <v>2</v>
      </c>
      <c r="H4217" s="1">
        <v>0.01</v>
      </c>
      <c r="I4217" s="1">
        <v>6.4000000000000002E-9</v>
      </c>
    </row>
    <row r="4218" spans="1:9" collapsed="1">
      <c r="B4218" s="1" t="s">
        <v>7509</v>
      </c>
      <c r="D4218" s="1">
        <v>84.67</v>
      </c>
      <c r="E4218" s="1">
        <v>717.87</v>
      </c>
      <c r="F4218" s="1">
        <v>1433.72</v>
      </c>
      <c r="G4218" s="1">
        <v>2</v>
      </c>
      <c r="H4218" s="1">
        <v>0</v>
      </c>
      <c r="I4218" s="1">
        <v>2.4E-8</v>
      </c>
    </row>
    <row r="4219" spans="1:9">
      <c r="B4219" s="1" t="s">
        <v>16582</v>
      </c>
      <c r="D4219" s="1">
        <v>63.3</v>
      </c>
      <c r="E4219" s="1">
        <v>981.52</v>
      </c>
      <c r="F4219" s="1">
        <v>1961.02</v>
      </c>
      <c r="G4219" s="1">
        <v>2</v>
      </c>
      <c r="H4219" s="1">
        <v>0.01</v>
      </c>
      <c r="I4219" s="1">
        <v>1.1999999999999999E-6</v>
      </c>
    </row>
    <row r="4220" spans="1:9" collapsed="1">
      <c r="B4220" s="1" t="s">
        <v>7511</v>
      </c>
      <c r="D4220" s="1">
        <v>60.6</v>
      </c>
      <c r="E4220" s="1">
        <v>755.91</v>
      </c>
      <c r="F4220" s="1">
        <v>1509.8</v>
      </c>
      <c r="G4220" s="1">
        <v>2</v>
      </c>
      <c r="H4220" s="1">
        <v>0.01</v>
      </c>
      <c r="I4220" s="1">
        <v>2.0999999999999998E-6</v>
      </c>
    </row>
    <row r="4221" spans="1:9">
      <c r="B4221" s="1" t="s">
        <v>7512</v>
      </c>
      <c r="D4221" s="1">
        <v>60.11</v>
      </c>
      <c r="E4221" s="1">
        <v>609.29999999999995</v>
      </c>
      <c r="F4221" s="1">
        <v>1216.58</v>
      </c>
      <c r="G4221" s="1">
        <v>2</v>
      </c>
      <c r="H4221" s="1">
        <v>0</v>
      </c>
      <c r="I4221" s="1">
        <v>3.1E-6</v>
      </c>
    </row>
    <row r="4222" spans="1:9" collapsed="1">
      <c r="B4222" s="1" t="s">
        <v>7510</v>
      </c>
      <c r="C4222" s="1" t="s">
        <v>12</v>
      </c>
      <c r="D4222" s="1">
        <v>57.77</v>
      </c>
      <c r="E4222" s="1">
        <v>558.79</v>
      </c>
      <c r="F4222" s="1">
        <v>1115.57</v>
      </c>
      <c r="G4222" s="1">
        <v>2</v>
      </c>
      <c r="H4222" s="1">
        <v>0</v>
      </c>
      <c r="I4222" s="1">
        <v>3.8E-6</v>
      </c>
    </row>
    <row r="4223" spans="1:9">
      <c r="B4223" s="1" t="s">
        <v>7516</v>
      </c>
      <c r="D4223" s="1">
        <v>51.5</v>
      </c>
      <c r="E4223" s="1">
        <v>655.84</v>
      </c>
      <c r="F4223" s="1">
        <v>1309.67</v>
      </c>
      <c r="G4223" s="1">
        <v>2</v>
      </c>
      <c r="H4223" s="1">
        <v>0</v>
      </c>
      <c r="I4223" s="1">
        <v>5.1999999999999997E-5</v>
      </c>
    </row>
    <row r="4224" spans="1:9">
      <c r="B4224" s="1" t="s">
        <v>7511</v>
      </c>
      <c r="D4224" s="1">
        <v>49.26</v>
      </c>
      <c r="E4224" s="1">
        <v>504.27</v>
      </c>
      <c r="F4224" s="1">
        <v>1509.8</v>
      </c>
      <c r="G4224" s="1">
        <v>3</v>
      </c>
      <c r="H4224" s="1">
        <v>0</v>
      </c>
      <c r="I4224" s="1">
        <v>2.4000000000000001E-5</v>
      </c>
    </row>
    <row r="4225" spans="1:9">
      <c r="B4225" s="1" t="s">
        <v>16583</v>
      </c>
      <c r="D4225" s="1">
        <v>47.48</v>
      </c>
      <c r="E4225" s="1">
        <v>595.62</v>
      </c>
      <c r="F4225" s="1">
        <v>1783.84</v>
      </c>
      <c r="G4225" s="1">
        <v>3</v>
      </c>
      <c r="H4225" s="1">
        <v>0</v>
      </c>
      <c r="I4225" s="1">
        <v>3.4999999999999997E-5</v>
      </c>
    </row>
    <row r="4226" spans="1:9">
      <c r="B4226" s="1" t="s">
        <v>16583</v>
      </c>
      <c r="D4226" s="1">
        <v>46.88</v>
      </c>
      <c r="E4226" s="1">
        <v>446.97</v>
      </c>
      <c r="F4226" s="1">
        <v>1783.85</v>
      </c>
      <c r="G4226" s="1">
        <v>4</v>
      </c>
      <c r="H4226" s="1">
        <v>0.01</v>
      </c>
      <c r="I4226" s="1">
        <v>4.0000000000000003E-5</v>
      </c>
    </row>
    <row r="4227" spans="1:9" collapsed="1">
      <c r="B4227" s="1" t="s">
        <v>7514</v>
      </c>
      <c r="C4227" s="1" t="s">
        <v>12</v>
      </c>
      <c r="D4227" s="1">
        <v>45.88</v>
      </c>
      <c r="E4227" s="1">
        <v>556.78</v>
      </c>
      <c r="F4227" s="1">
        <v>1111.55</v>
      </c>
      <c r="G4227" s="1">
        <v>2</v>
      </c>
      <c r="H4227" s="1">
        <v>0</v>
      </c>
      <c r="I4227" s="1">
        <v>3.8000000000000002E-4</v>
      </c>
    </row>
    <row r="4228" spans="1:9">
      <c r="B4228" s="1" t="s">
        <v>7517</v>
      </c>
      <c r="D4228" s="1">
        <v>43.29</v>
      </c>
      <c r="E4228" s="1">
        <v>420.21</v>
      </c>
      <c r="F4228" s="1">
        <v>838.41</v>
      </c>
      <c r="G4228" s="1">
        <v>2</v>
      </c>
      <c r="H4228" s="1">
        <v>0</v>
      </c>
      <c r="I4228" s="1">
        <v>6.8999999999999997E-4</v>
      </c>
    </row>
    <row r="4229" spans="1:9" collapsed="1">
      <c r="B4229" s="1" t="s">
        <v>7513</v>
      </c>
      <c r="D4229" s="1">
        <v>41.25</v>
      </c>
      <c r="E4229" s="1">
        <v>498.26</v>
      </c>
      <c r="F4229" s="1">
        <v>994.51</v>
      </c>
      <c r="G4229" s="1">
        <v>2</v>
      </c>
      <c r="H4229" s="1">
        <v>0</v>
      </c>
      <c r="I4229" s="1">
        <v>2.3000000000000001E-4</v>
      </c>
    </row>
    <row r="4230" spans="1:9">
      <c r="B4230" s="1" t="s">
        <v>7518</v>
      </c>
      <c r="D4230" s="1">
        <v>40.29</v>
      </c>
      <c r="E4230" s="1">
        <v>451.23</v>
      </c>
      <c r="F4230" s="1">
        <v>1350.66</v>
      </c>
      <c r="G4230" s="1">
        <v>3</v>
      </c>
      <c r="H4230" s="1">
        <v>0</v>
      </c>
      <c r="I4230" s="1">
        <v>2.4000000000000001E-4</v>
      </c>
    </row>
    <row r="4231" spans="1:9">
      <c r="B4231" s="1" t="s">
        <v>7515</v>
      </c>
      <c r="D4231" s="1">
        <v>37.58</v>
      </c>
      <c r="E4231" s="1">
        <v>519.29999999999995</v>
      </c>
      <c r="F4231" s="1">
        <v>1036.5899999999999</v>
      </c>
      <c r="G4231" s="1">
        <v>2</v>
      </c>
      <c r="H4231" s="1">
        <v>0</v>
      </c>
      <c r="I4231" s="1">
        <v>6.3000000000000003E-4</v>
      </c>
    </row>
    <row r="4232" spans="1:9">
      <c r="B4232" s="1" t="s">
        <v>7514</v>
      </c>
      <c r="D4232" s="1">
        <v>35.409999999999997</v>
      </c>
      <c r="E4232" s="1">
        <v>548.79</v>
      </c>
      <c r="F4232" s="1">
        <v>1095.56</v>
      </c>
      <c r="G4232" s="1">
        <v>2</v>
      </c>
      <c r="H4232" s="1">
        <v>0</v>
      </c>
      <c r="I4232" s="1">
        <v>6.0999999999999997E-4</v>
      </c>
    </row>
    <row r="4233" spans="1:9">
      <c r="B4233" s="1" t="s">
        <v>16584</v>
      </c>
      <c r="C4233" s="1" t="s">
        <v>12</v>
      </c>
      <c r="D4233" s="1">
        <v>23.5</v>
      </c>
      <c r="E4233" s="1">
        <v>389.2</v>
      </c>
      <c r="F4233" s="1">
        <v>776.38</v>
      </c>
      <c r="G4233" s="1">
        <v>2</v>
      </c>
      <c r="H4233" s="1">
        <v>0</v>
      </c>
      <c r="I4233" s="1">
        <v>1.4E-2</v>
      </c>
    </row>
    <row r="4234" spans="1:9">
      <c r="B4234" s="1" t="s">
        <v>7519</v>
      </c>
      <c r="D4234" s="1">
        <v>22.74</v>
      </c>
      <c r="E4234" s="1">
        <v>388.74</v>
      </c>
      <c r="F4234" s="1">
        <v>775.46</v>
      </c>
      <c r="G4234" s="1">
        <v>2</v>
      </c>
      <c r="H4234" s="1">
        <v>0</v>
      </c>
      <c r="I4234" s="1">
        <v>0.11</v>
      </c>
    </row>
    <row r="4235" spans="1:9">
      <c r="A4235" s="1" t="s">
        <v>390</v>
      </c>
      <c r="B4235" s="1">
        <v>18</v>
      </c>
    </row>
    <row r="4236" spans="1:9">
      <c r="B4236" s="1" t="s">
        <v>7216</v>
      </c>
      <c r="D4236" s="1">
        <v>102.22</v>
      </c>
      <c r="E4236" s="1">
        <v>853.4</v>
      </c>
      <c r="F4236" s="1">
        <v>2557.17</v>
      </c>
      <c r="G4236" s="1">
        <v>3</v>
      </c>
      <c r="H4236" s="1">
        <v>0.01</v>
      </c>
      <c r="I4236" s="1">
        <v>2.5999999999999998E-10</v>
      </c>
    </row>
    <row r="4237" spans="1:9">
      <c r="B4237" s="1" t="s">
        <v>16585</v>
      </c>
      <c r="D4237" s="1">
        <v>70.36</v>
      </c>
      <c r="E4237" s="1">
        <v>598.30999999999995</v>
      </c>
      <c r="F4237" s="1">
        <v>1194.6099999999999</v>
      </c>
      <c r="G4237" s="1">
        <v>2</v>
      </c>
      <c r="H4237" s="1">
        <v>1.02</v>
      </c>
      <c r="I4237" s="1">
        <v>8.6000000000000002E-7</v>
      </c>
    </row>
    <row r="4238" spans="1:9">
      <c r="B4238" s="1" t="s">
        <v>7223</v>
      </c>
      <c r="C4238" s="1" t="s">
        <v>12</v>
      </c>
      <c r="D4238" s="1">
        <v>63.83</v>
      </c>
      <c r="E4238" s="1">
        <v>484.95</v>
      </c>
      <c r="F4238" s="1">
        <v>1451.81</v>
      </c>
      <c r="G4238" s="1">
        <v>3</v>
      </c>
      <c r="H4238" s="1">
        <v>1.03</v>
      </c>
      <c r="I4238" s="1">
        <v>9.9999999999999995E-7</v>
      </c>
    </row>
    <row r="4239" spans="1:9">
      <c r="B4239" s="1" t="s">
        <v>7220</v>
      </c>
      <c r="D4239" s="1">
        <v>51.33</v>
      </c>
      <c r="E4239" s="1">
        <v>431.74</v>
      </c>
      <c r="F4239" s="1">
        <v>861.47</v>
      </c>
      <c r="G4239" s="1">
        <v>2</v>
      </c>
      <c r="H4239" s="1">
        <v>0</v>
      </c>
      <c r="I4239" s="1">
        <v>2.0000000000000001E-4</v>
      </c>
    </row>
    <row r="4240" spans="1:9">
      <c r="B4240" s="1" t="s">
        <v>7219</v>
      </c>
      <c r="D4240" s="1">
        <v>48.32</v>
      </c>
      <c r="E4240" s="1">
        <v>605.79999999999995</v>
      </c>
      <c r="F4240" s="1">
        <v>1209.58</v>
      </c>
      <c r="G4240" s="1">
        <v>2</v>
      </c>
      <c r="H4240" s="1">
        <v>0</v>
      </c>
      <c r="I4240" s="1">
        <v>2.9E-5</v>
      </c>
    </row>
    <row r="4241" spans="1:9">
      <c r="B4241" s="1" t="s">
        <v>7218</v>
      </c>
      <c r="C4241" s="1" t="s">
        <v>12</v>
      </c>
      <c r="D4241" s="1">
        <v>47.62</v>
      </c>
      <c r="E4241" s="1">
        <v>826.38</v>
      </c>
      <c r="F4241" s="1">
        <v>1650.75</v>
      </c>
      <c r="G4241" s="1">
        <v>2</v>
      </c>
      <c r="H4241" s="1">
        <v>0</v>
      </c>
      <c r="I4241" s="1">
        <v>3.4E-5</v>
      </c>
    </row>
    <row r="4242" spans="1:9">
      <c r="B4242" s="1" t="s">
        <v>7224</v>
      </c>
      <c r="D4242" s="1">
        <v>47.56</v>
      </c>
      <c r="E4242" s="1">
        <v>694.89</v>
      </c>
      <c r="F4242" s="1">
        <v>1387.77</v>
      </c>
      <c r="G4242" s="1">
        <v>2</v>
      </c>
      <c r="H4242" s="1">
        <v>0</v>
      </c>
      <c r="I4242" s="1">
        <v>3.4999999999999997E-5</v>
      </c>
    </row>
    <row r="4243" spans="1:9">
      <c r="B4243" s="1" t="s">
        <v>7221</v>
      </c>
      <c r="D4243" s="1">
        <v>45.13</v>
      </c>
      <c r="E4243" s="1">
        <v>937.82</v>
      </c>
      <c r="F4243" s="1">
        <v>2810.45</v>
      </c>
      <c r="G4243" s="1">
        <v>3</v>
      </c>
      <c r="H4243" s="1">
        <v>0.01</v>
      </c>
      <c r="I4243" s="1">
        <v>5.8999999999999998E-5</v>
      </c>
    </row>
    <row r="4244" spans="1:9">
      <c r="B4244" s="1" t="s">
        <v>16586</v>
      </c>
      <c r="D4244" s="1">
        <v>44.71</v>
      </c>
      <c r="E4244" s="1">
        <v>483.26</v>
      </c>
      <c r="F4244" s="1">
        <v>1446.76</v>
      </c>
      <c r="G4244" s="1">
        <v>3</v>
      </c>
      <c r="H4244" s="1">
        <v>0</v>
      </c>
      <c r="I4244" s="1">
        <v>6.3999999999999997E-5</v>
      </c>
    </row>
    <row r="4245" spans="1:9">
      <c r="B4245" s="1" t="s">
        <v>16587</v>
      </c>
      <c r="C4245" s="1" t="s">
        <v>12</v>
      </c>
      <c r="D4245" s="1">
        <v>44.11</v>
      </c>
      <c r="E4245" s="1">
        <v>650.99</v>
      </c>
      <c r="F4245" s="1">
        <v>1949.94</v>
      </c>
      <c r="G4245" s="1">
        <v>3</v>
      </c>
      <c r="H4245" s="1">
        <v>1.03</v>
      </c>
      <c r="I4245" s="1">
        <v>7.2999999999999999E-5</v>
      </c>
    </row>
    <row r="4246" spans="1:9">
      <c r="B4246" s="1" t="s">
        <v>7219</v>
      </c>
      <c r="C4246" s="1" t="s">
        <v>12</v>
      </c>
      <c r="D4246" s="1">
        <v>42.48</v>
      </c>
      <c r="E4246" s="1">
        <v>613.79999999999995</v>
      </c>
      <c r="F4246" s="1">
        <v>1225.58</v>
      </c>
      <c r="G4246" s="1">
        <v>2</v>
      </c>
      <c r="H4246" s="1">
        <v>0.01</v>
      </c>
      <c r="I4246" s="1">
        <v>1E-4</v>
      </c>
    </row>
    <row r="4247" spans="1:9">
      <c r="B4247" s="1" t="s">
        <v>7218</v>
      </c>
      <c r="D4247" s="1">
        <v>42.15</v>
      </c>
      <c r="E4247" s="1">
        <v>818.38</v>
      </c>
      <c r="F4247" s="1">
        <v>1634.75</v>
      </c>
      <c r="G4247" s="1">
        <v>2</v>
      </c>
      <c r="H4247" s="1">
        <v>0</v>
      </c>
      <c r="I4247" s="1">
        <v>1.1E-4</v>
      </c>
    </row>
    <row r="4248" spans="1:9">
      <c r="B4248" s="1" t="s">
        <v>7222</v>
      </c>
      <c r="D4248" s="1">
        <v>40.46</v>
      </c>
      <c r="E4248" s="1">
        <v>439.76</v>
      </c>
      <c r="F4248" s="1">
        <v>877.5</v>
      </c>
      <c r="G4248" s="1">
        <v>2</v>
      </c>
      <c r="H4248" s="1">
        <v>0</v>
      </c>
      <c r="I4248" s="1">
        <v>2.3999999999999998E-3</v>
      </c>
    </row>
    <row r="4249" spans="1:9">
      <c r="B4249" s="1" t="s">
        <v>7223</v>
      </c>
      <c r="D4249" s="1">
        <v>36.450000000000003</v>
      </c>
      <c r="E4249" s="1">
        <v>479.27</v>
      </c>
      <c r="F4249" s="1">
        <v>1434.8</v>
      </c>
      <c r="G4249" s="1">
        <v>3</v>
      </c>
      <c r="H4249" s="1">
        <v>0.01</v>
      </c>
      <c r="I4249" s="1">
        <v>1.6999999999999999E-3</v>
      </c>
    </row>
    <row r="4250" spans="1:9">
      <c r="B4250" s="1" t="s">
        <v>7221</v>
      </c>
      <c r="C4250" s="1" t="s">
        <v>12</v>
      </c>
      <c r="D4250" s="1">
        <v>33.68</v>
      </c>
      <c r="E4250" s="1">
        <v>943.49</v>
      </c>
      <c r="F4250" s="1">
        <v>2827.46</v>
      </c>
      <c r="G4250" s="1">
        <v>3</v>
      </c>
      <c r="H4250" s="1">
        <v>1.02</v>
      </c>
      <c r="I4250" s="1">
        <v>6.8999999999999997E-4</v>
      </c>
    </row>
    <row r="4251" spans="1:9">
      <c r="B4251" s="1" t="s">
        <v>16588</v>
      </c>
      <c r="C4251" s="1" t="s">
        <v>12</v>
      </c>
      <c r="D4251" s="1">
        <v>31.89</v>
      </c>
      <c r="E4251" s="1">
        <v>703.11</v>
      </c>
      <c r="F4251" s="1">
        <v>2808.42</v>
      </c>
      <c r="G4251" s="1">
        <v>4</v>
      </c>
      <c r="H4251" s="1">
        <v>0.02</v>
      </c>
      <c r="I4251" s="1">
        <v>1E-3</v>
      </c>
    </row>
    <row r="4252" spans="1:9">
      <c r="B4252" s="1" t="s">
        <v>7225</v>
      </c>
      <c r="D4252" s="1">
        <v>30.01</v>
      </c>
      <c r="E4252" s="1">
        <v>444.59</v>
      </c>
      <c r="F4252" s="1">
        <v>1330.74</v>
      </c>
      <c r="G4252" s="1">
        <v>3</v>
      </c>
      <c r="H4252" s="1">
        <v>0</v>
      </c>
      <c r="I4252" s="1">
        <v>3.5000000000000001E-3</v>
      </c>
    </row>
    <row r="4253" spans="1:9" collapsed="1">
      <c r="B4253" s="1" t="s">
        <v>7221</v>
      </c>
      <c r="C4253" s="1" t="s">
        <v>12</v>
      </c>
      <c r="D4253" s="1">
        <v>27.34</v>
      </c>
      <c r="E4253" s="1">
        <v>707.87</v>
      </c>
      <c r="F4253" s="1">
        <v>2827.45</v>
      </c>
      <c r="G4253" s="1">
        <v>4</v>
      </c>
      <c r="H4253" s="1">
        <v>1.02</v>
      </c>
      <c r="I4253" s="1">
        <v>2.7000000000000001E-3</v>
      </c>
    </row>
    <row r="4254" spans="1:9">
      <c r="A4254" s="1" t="s">
        <v>758</v>
      </c>
      <c r="B4254" s="1">
        <v>18</v>
      </c>
    </row>
    <row r="4255" spans="1:9">
      <c r="B4255" s="1" t="s">
        <v>9121</v>
      </c>
      <c r="D4255" s="1">
        <v>85.67</v>
      </c>
      <c r="E4255" s="1">
        <v>659.34</v>
      </c>
      <c r="F4255" s="1">
        <v>1316.67</v>
      </c>
      <c r="G4255" s="1">
        <v>2</v>
      </c>
      <c r="H4255" s="1">
        <v>0</v>
      </c>
      <c r="I4255" s="1">
        <v>9.3000000000000006E-9</v>
      </c>
    </row>
    <row r="4256" spans="1:9">
      <c r="B4256" s="1" t="s">
        <v>16589</v>
      </c>
      <c r="C4256" s="1" t="s">
        <v>12</v>
      </c>
      <c r="D4256" s="1">
        <v>72.28</v>
      </c>
      <c r="E4256" s="1">
        <v>624.83000000000004</v>
      </c>
      <c r="F4256" s="1">
        <v>1247.6500000000001</v>
      </c>
      <c r="G4256" s="1">
        <v>2</v>
      </c>
      <c r="H4256" s="1">
        <v>0.01</v>
      </c>
      <c r="I4256" s="1">
        <v>2.7000000000000001E-7</v>
      </c>
    </row>
    <row r="4257" spans="2:9">
      <c r="B4257" s="1" t="s">
        <v>9122</v>
      </c>
      <c r="D4257" s="1">
        <v>72.069999999999993</v>
      </c>
      <c r="E4257" s="1">
        <v>665.85</v>
      </c>
      <c r="F4257" s="1">
        <v>1329.68</v>
      </c>
      <c r="G4257" s="1">
        <v>2</v>
      </c>
      <c r="H4257" s="1">
        <v>0.99</v>
      </c>
      <c r="I4257" s="1">
        <v>9.9000000000000005E-7</v>
      </c>
    </row>
    <row r="4258" spans="2:9">
      <c r="B4258" s="1" t="s">
        <v>14507</v>
      </c>
      <c r="D4258" s="1">
        <v>65.23</v>
      </c>
      <c r="E4258" s="1">
        <v>737.02</v>
      </c>
      <c r="F4258" s="1">
        <v>2208.0500000000002</v>
      </c>
      <c r="G4258" s="1">
        <v>3</v>
      </c>
      <c r="H4258" s="1">
        <v>0</v>
      </c>
      <c r="I4258" s="1">
        <v>7.6000000000000003E-7</v>
      </c>
    </row>
    <row r="4259" spans="2:9">
      <c r="B4259" s="1" t="s">
        <v>9119</v>
      </c>
      <c r="D4259" s="1">
        <v>56.69</v>
      </c>
      <c r="E4259" s="1">
        <v>913.73</v>
      </c>
      <c r="F4259" s="1">
        <v>2738.16</v>
      </c>
      <c r="G4259" s="1">
        <v>3</v>
      </c>
      <c r="H4259" s="1">
        <v>1.01</v>
      </c>
      <c r="I4259" s="1">
        <v>2.3999999999999999E-6</v>
      </c>
    </row>
    <row r="4260" spans="2:9">
      <c r="B4260" s="1" t="s">
        <v>16590</v>
      </c>
      <c r="C4260" s="1" t="s">
        <v>12</v>
      </c>
      <c r="D4260" s="1">
        <v>55.5</v>
      </c>
      <c r="E4260" s="1">
        <v>578.27</v>
      </c>
      <c r="F4260" s="1">
        <v>1154.53</v>
      </c>
      <c r="G4260" s="1">
        <v>2</v>
      </c>
      <c r="H4260" s="1">
        <v>0</v>
      </c>
      <c r="I4260" s="1">
        <v>6.1999999999999999E-6</v>
      </c>
    </row>
    <row r="4261" spans="2:9">
      <c r="B4261" s="1" t="s">
        <v>9116</v>
      </c>
      <c r="D4261" s="1">
        <v>49.14</v>
      </c>
      <c r="E4261" s="1">
        <v>569.28</v>
      </c>
      <c r="F4261" s="1">
        <v>1136.54</v>
      </c>
      <c r="G4261" s="1">
        <v>2</v>
      </c>
      <c r="H4261" s="1">
        <v>0</v>
      </c>
      <c r="I4261" s="1">
        <v>2.5000000000000001E-5</v>
      </c>
    </row>
    <row r="4262" spans="2:9">
      <c r="B4262" s="1" t="s">
        <v>9118</v>
      </c>
      <c r="D4262" s="1">
        <v>47.24</v>
      </c>
      <c r="E4262" s="1">
        <v>625.33000000000004</v>
      </c>
      <c r="F4262" s="1">
        <v>1248.6400000000001</v>
      </c>
      <c r="G4262" s="1">
        <v>2</v>
      </c>
      <c r="H4262" s="1">
        <v>0</v>
      </c>
      <c r="I4262" s="1">
        <v>2.5000000000000001E-4</v>
      </c>
    </row>
    <row r="4263" spans="2:9">
      <c r="B4263" s="1" t="s">
        <v>9117</v>
      </c>
      <c r="D4263" s="1">
        <v>44.72</v>
      </c>
      <c r="E4263" s="1">
        <v>589.82000000000005</v>
      </c>
      <c r="F4263" s="1">
        <v>1177.6199999999999</v>
      </c>
      <c r="G4263" s="1">
        <v>2</v>
      </c>
      <c r="H4263" s="1">
        <v>0</v>
      </c>
      <c r="I4263" s="1">
        <v>7.7999999999999999E-5</v>
      </c>
    </row>
    <row r="4264" spans="2:9">
      <c r="B4264" s="1" t="s">
        <v>16589</v>
      </c>
      <c r="D4264" s="1">
        <v>44.34</v>
      </c>
      <c r="E4264" s="1">
        <v>616.84</v>
      </c>
      <c r="F4264" s="1">
        <v>1231.6600000000001</v>
      </c>
      <c r="G4264" s="1">
        <v>2</v>
      </c>
      <c r="H4264" s="1">
        <v>0.01</v>
      </c>
      <c r="I4264" s="1">
        <v>3.5E-4</v>
      </c>
    </row>
    <row r="4265" spans="2:9">
      <c r="B4265" s="1" t="s">
        <v>9120</v>
      </c>
      <c r="D4265" s="1">
        <v>43.8</v>
      </c>
      <c r="E4265" s="1">
        <v>641.38</v>
      </c>
      <c r="F4265" s="1">
        <v>1280.75</v>
      </c>
      <c r="G4265" s="1">
        <v>2</v>
      </c>
      <c r="H4265" s="1">
        <v>0</v>
      </c>
      <c r="I4265" s="1">
        <v>4.4000000000000002E-4</v>
      </c>
    </row>
    <row r="4266" spans="2:9">
      <c r="B4266" s="1" t="s">
        <v>16591</v>
      </c>
      <c r="D4266" s="1">
        <v>42.66</v>
      </c>
      <c r="E4266" s="1">
        <v>447.73</v>
      </c>
      <c r="F4266" s="1">
        <v>893.45</v>
      </c>
      <c r="G4266" s="1">
        <v>2</v>
      </c>
      <c r="H4266" s="1">
        <v>0</v>
      </c>
      <c r="I4266" s="1">
        <v>1.6000000000000001E-3</v>
      </c>
    </row>
    <row r="4267" spans="2:9">
      <c r="B4267" s="1" t="s">
        <v>16592</v>
      </c>
      <c r="D4267" s="1">
        <v>36.79</v>
      </c>
      <c r="E4267" s="1">
        <v>584.95000000000005</v>
      </c>
      <c r="F4267" s="1">
        <v>1751.81</v>
      </c>
      <c r="G4267" s="1">
        <v>3</v>
      </c>
      <c r="H4267" s="1">
        <v>0</v>
      </c>
      <c r="I4267" s="1">
        <v>3.5E-4</v>
      </c>
    </row>
    <row r="4268" spans="2:9">
      <c r="B4268" s="1" t="s">
        <v>9115</v>
      </c>
      <c r="D4268" s="1">
        <v>33.35</v>
      </c>
      <c r="E4268" s="1">
        <v>629.09</v>
      </c>
      <c r="F4268" s="1">
        <v>2512.35</v>
      </c>
      <c r="G4268" s="1">
        <v>4</v>
      </c>
      <c r="H4268" s="1">
        <v>0.01</v>
      </c>
      <c r="I4268" s="1">
        <v>7.5000000000000002E-4</v>
      </c>
    </row>
    <row r="4269" spans="2:9">
      <c r="B4269" s="1" t="s">
        <v>14508</v>
      </c>
      <c r="C4269" s="1" t="s">
        <v>12</v>
      </c>
      <c r="D4269" s="1">
        <v>32.76</v>
      </c>
      <c r="E4269" s="1">
        <v>538.78</v>
      </c>
      <c r="F4269" s="1">
        <v>1075.55</v>
      </c>
      <c r="G4269" s="1">
        <v>2</v>
      </c>
      <c r="H4269" s="1">
        <v>-0.01</v>
      </c>
      <c r="I4269" s="1">
        <v>2.5999999999999999E-3</v>
      </c>
    </row>
    <row r="4270" spans="2:9">
      <c r="B4270" s="1" t="s">
        <v>9115</v>
      </c>
      <c r="D4270" s="1">
        <v>31.26</v>
      </c>
      <c r="E4270" s="1">
        <v>838.46</v>
      </c>
      <c r="F4270" s="1">
        <v>2512.35</v>
      </c>
      <c r="G4270" s="1">
        <v>3</v>
      </c>
      <c r="H4270" s="1">
        <v>0.02</v>
      </c>
      <c r="I4270" s="1">
        <v>1.1999999999999999E-3</v>
      </c>
    </row>
    <row r="4271" spans="2:9">
      <c r="B4271" s="1" t="s">
        <v>16593</v>
      </c>
      <c r="D4271" s="1">
        <v>29.5</v>
      </c>
      <c r="E4271" s="1">
        <v>460.25</v>
      </c>
      <c r="F4271" s="1">
        <v>1377.74</v>
      </c>
      <c r="G4271" s="1">
        <v>3</v>
      </c>
      <c r="H4271" s="1">
        <v>1.01</v>
      </c>
      <c r="I4271" s="1">
        <v>3.3E-3</v>
      </c>
    </row>
    <row r="4272" spans="2:9" collapsed="1">
      <c r="B4272" s="1" t="s">
        <v>16594</v>
      </c>
      <c r="D4272" s="1">
        <v>25.7</v>
      </c>
      <c r="E4272" s="1">
        <v>423.21</v>
      </c>
      <c r="F4272" s="1">
        <v>1688.83</v>
      </c>
      <c r="G4272" s="1">
        <v>4</v>
      </c>
      <c r="H4272" s="1">
        <v>0</v>
      </c>
      <c r="I4272" s="1">
        <v>3.8999999999999998E-3</v>
      </c>
    </row>
    <row r="4273" spans="1:9">
      <c r="A4273" s="1" t="s">
        <v>584</v>
      </c>
      <c r="B4273" s="1">
        <v>18</v>
      </c>
    </row>
    <row r="4274" spans="1:9">
      <c r="B4274" s="1" t="s">
        <v>8711</v>
      </c>
      <c r="D4274" s="1">
        <v>84.87</v>
      </c>
      <c r="E4274" s="1">
        <v>760.89</v>
      </c>
      <c r="F4274" s="1">
        <v>1519.77</v>
      </c>
      <c r="G4274" s="1">
        <v>2</v>
      </c>
      <c r="H4274" s="1">
        <v>0</v>
      </c>
      <c r="I4274" s="1">
        <v>9.0999999999999994E-8</v>
      </c>
    </row>
    <row r="4275" spans="1:9">
      <c r="B4275" s="1" t="s">
        <v>8718</v>
      </c>
      <c r="C4275" s="1" t="s">
        <v>12</v>
      </c>
      <c r="D4275" s="1">
        <v>60.02</v>
      </c>
      <c r="E4275" s="1">
        <v>839.44</v>
      </c>
      <c r="F4275" s="1">
        <v>1676.86</v>
      </c>
      <c r="G4275" s="1">
        <v>2</v>
      </c>
      <c r="H4275" s="1">
        <v>0.01</v>
      </c>
      <c r="I4275" s="1">
        <v>2.3999999999999999E-6</v>
      </c>
    </row>
    <row r="4276" spans="1:9">
      <c r="B4276" s="1" t="s">
        <v>8718</v>
      </c>
      <c r="D4276" s="1">
        <v>54.04</v>
      </c>
      <c r="E4276" s="1">
        <v>831.44</v>
      </c>
      <c r="F4276" s="1">
        <v>1660.87</v>
      </c>
      <c r="G4276" s="1">
        <v>2</v>
      </c>
      <c r="H4276" s="1">
        <v>0.01</v>
      </c>
      <c r="I4276" s="1">
        <v>8.6000000000000007E-6</v>
      </c>
    </row>
    <row r="4277" spans="1:9">
      <c r="B4277" s="1" t="s">
        <v>8715</v>
      </c>
      <c r="D4277" s="1">
        <v>52.48</v>
      </c>
      <c r="E4277" s="1">
        <v>506.76</v>
      </c>
      <c r="F4277" s="1">
        <v>1011.51</v>
      </c>
      <c r="G4277" s="1">
        <v>2</v>
      </c>
      <c r="H4277" s="1">
        <v>0</v>
      </c>
      <c r="I4277" s="1">
        <v>8.0000000000000007E-5</v>
      </c>
    </row>
    <row r="4278" spans="1:9">
      <c r="B4278" s="1" t="s">
        <v>8714</v>
      </c>
      <c r="D4278" s="1">
        <v>48.57</v>
      </c>
      <c r="E4278" s="1">
        <v>530.25</v>
      </c>
      <c r="F4278" s="1">
        <v>1058.49</v>
      </c>
      <c r="G4278" s="1">
        <v>2</v>
      </c>
      <c r="H4278" s="1">
        <v>0</v>
      </c>
      <c r="I4278" s="1">
        <v>3.1000000000000001E-5</v>
      </c>
    </row>
    <row r="4279" spans="1:9">
      <c r="B4279" s="1" t="s">
        <v>16595</v>
      </c>
      <c r="D4279" s="1">
        <v>48.43</v>
      </c>
      <c r="E4279" s="1">
        <v>717.7</v>
      </c>
      <c r="F4279" s="1">
        <v>2150.08</v>
      </c>
      <c r="G4279" s="1">
        <v>3</v>
      </c>
      <c r="H4279" s="1">
        <v>0.01</v>
      </c>
      <c r="I4279" s="1">
        <v>2.9E-5</v>
      </c>
    </row>
    <row r="4280" spans="1:9">
      <c r="B4280" s="1" t="s">
        <v>16596</v>
      </c>
      <c r="D4280" s="1">
        <v>45.04</v>
      </c>
      <c r="E4280" s="1">
        <v>1054.07</v>
      </c>
      <c r="F4280" s="1">
        <v>2106.13</v>
      </c>
      <c r="G4280" s="1">
        <v>2</v>
      </c>
      <c r="H4280" s="1">
        <v>0.03</v>
      </c>
      <c r="I4280" s="1">
        <v>6.0000000000000002E-5</v>
      </c>
    </row>
    <row r="4281" spans="1:9">
      <c r="B4281" s="1" t="s">
        <v>16597</v>
      </c>
      <c r="D4281" s="1">
        <v>44.18</v>
      </c>
      <c r="E4281" s="1">
        <v>468.3</v>
      </c>
      <c r="F4281" s="1">
        <v>934.59</v>
      </c>
      <c r="G4281" s="1">
        <v>2</v>
      </c>
      <c r="H4281" s="1">
        <v>-0.01</v>
      </c>
      <c r="I4281" s="1">
        <v>1.8000000000000001E-4</v>
      </c>
    </row>
    <row r="4282" spans="1:9">
      <c r="B4282" s="1" t="s">
        <v>8710</v>
      </c>
      <c r="D4282" s="1">
        <v>40.42</v>
      </c>
      <c r="E4282" s="1">
        <v>706.33</v>
      </c>
      <c r="F4282" s="1">
        <v>2115.9699999999998</v>
      </c>
      <c r="G4282" s="1">
        <v>3</v>
      </c>
      <c r="H4282" s="1">
        <v>0</v>
      </c>
      <c r="I4282" s="1">
        <v>1.6000000000000001E-4</v>
      </c>
    </row>
    <row r="4283" spans="1:9">
      <c r="B4283" s="1" t="s">
        <v>16598</v>
      </c>
      <c r="D4283" s="1">
        <v>39.69</v>
      </c>
      <c r="E4283" s="1">
        <v>696.38</v>
      </c>
      <c r="F4283" s="1">
        <v>2086.11</v>
      </c>
      <c r="G4283" s="1">
        <v>3</v>
      </c>
      <c r="H4283" s="1">
        <v>0.02</v>
      </c>
      <c r="I4283" s="1">
        <v>1.9000000000000001E-4</v>
      </c>
    </row>
    <row r="4284" spans="1:9">
      <c r="B4284" s="1" t="s">
        <v>16599</v>
      </c>
      <c r="D4284" s="1">
        <v>32.14</v>
      </c>
      <c r="E4284" s="1">
        <v>496.49</v>
      </c>
      <c r="F4284" s="1">
        <v>1981.95</v>
      </c>
      <c r="G4284" s="1">
        <v>4</v>
      </c>
      <c r="H4284" s="1">
        <v>0.01</v>
      </c>
      <c r="I4284" s="1">
        <v>9.7000000000000005E-4</v>
      </c>
    </row>
    <row r="4285" spans="1:9">
      <c r="B4285" s="1" t="s">
        <v>16600</v>
      </c>
      <c r="D4285" s="1">
        <v>28.11</v>
      </c>
      <c r="E4285" s="1">
        <v>367.23</v>
      </c>
      <c r="F4285" s="1">
        <v>1098.6600000000001</v>
      </c>
      <c r="G4285" s="1">
        <v>3</v>
      </c>
      <c r="H4285" s="1">
        <v>-0.01</v>
      </c>
      <c r="I4285" s="1">
        <v>4.7E-2</v>
      </c>
    </row>
    <row r="4286" spans="1:9">
      <c r="B4286" s="1" t="s">
        <v>8717</v>
      </c>
      <c r="D4286" s="1">
        <v>28.06</v>
      </c>
      <c r="E4286" s="1">
        <v>463.77</v>
      </c>
      <c r="F4286" s="1">
        <v>925.52</v>
      </c>
      <c r="G4286" s="1">
        <v>2</v>
      </c>
      <c r="H4286" s="1">
        <v>0</v>
      </c>
      <c r="I4286" s="1">
        <v>7.0000000000000001E-3</v>
      </c>
    </row>
    <row r="4287" spans="1:9">
      <c r="B4287" s="1" t="s">
        <v>16601</v>
      </c>
      <c r="D4287" s="1">
        <v>27.37</v>
      </c>
      <c r="E4287" s="1">
        <v>376.22</v>
      </c>
      <c r="F4287" s="1">
        <v>750.43</v>
      </c>
      <c r="G4287" s="1">
        <v>2</v>
      </c>
      <c r="H4287" s="1">
        <v>0</v>
      </c>
      <c r="I4287" s="1">
        <v>1.2999999999999999E-2</v>
      </c>
    </row>
    <row r="4288" spans="1:9">
      <c r="B4288" s="1" t="s">
        <v>16602</v>
      </c>
      <c r="D4288" s="1">
        <v>24.63</v>
      </c>
      <c r="E4288" s="1">
        <v>668.37</v>
      </c>
      <c r="F4288" s="1">
        <v>2669.44</v>
      </c>
      <c r="G4288" s="1">
        <v>4</v>
      </c>
      <c r="H4288" s="1">
        <v>0.02</v>
      </c>
      <c r="I4288" s="1">
        <v>4.8999999999999998E-3</v>
      </c>
    </row>
    <row r="4289" spans="1:9" collapsed="1">
      <c r="B4289" s="1" t="s">
        <v>16603</v>
      </c>
      <c r="D4289" s="1">
        <v>23.45</v>
      </c>
      <c r="E4289" s="1">
        <v>496.86</v>
      </c>
      <c r="F4289" s="1">
        <v>2479.25</v>
      </c>
      <c r="G4289" s="1">
        <v>5</v>
      </c>
      <c r="H4289" s="1">
        <v>0.02</v>
      </c>
      <c r="I4289" s="1">
        <v>6.3E-3</v>
      </c>
    </row>
    <row r="4290" spans="1:9">
      <c r="B4290" s="1" t="s">
        <v>8716</v>
      </c>
      <c r="D4290" s="1">
        <v>22.27</v>
      </c>
      <c r="E4290" s="1">
        <v>465.5</v>
      </c>
      <c r="F4290" s="1">
        <v>1857.97</v>
      </c>
      <c r="G4290" s="1">
        <v>4</v>
      </c>
      <c r="H4290" s="1">
        <v>0</v>
      </c>
      <c r="I4290" s="1">
        <v>8.2000000000000007E-3</v>
      </c>
    </row>
    <row r="4291" spans="1:9">
      <c r="B4291" s="1" t="s">
        <v>16604</v>
      </c>
      <c r="C4291" s="1" t="s">
        <v>12</v>
      </c>
      <c r="D4291" s="1">
        <v>21.29</v>
      </c>
      <c r="E4291" s="1">
        <v>837.36</v>
      </c>
      <c r="F4291" s="1">
        <v>2509.0700000000002</v>
      </c>
      <c r="G4291" s="1">
        <v>3</v>
      </c>
      <c r="H4291" s="1">
        <v>0</v>
      </c>
      <c r="I4291" s="1">
        <v>0.01</v>
      </c>
    </row>
    <row r="4292" spans="1:9">
      <c r="A4292" s="1" t="s">
        <v>283</v>
      </c>
      <c r="B4292" s="1">
        <v>18</v>
      </c>
    </row>
    <row r="4293" spans="1:9">
      <c r="B4293" s="1" t="s">
        <v>14116</v>
      </c>
      <c r="D4293" s="1">
        <v>93.74</v>
      </c>
      <c r="E4293" s="1">
        <v>853.46</v>
      </c>
      <c r="F4293" s="1">
        <v>2557.34</v>
      </c>
      <c r="G4293" s="1">
        <v>3</v>
      </c>
      <c r="H4293" s="1">
        <v>0.01</v>
      </c>
      <c r="I4293" s="1">
        <v>1.6000000000000001E-9</v>
      </c>
    </row>
    <row r="4294" spans="1:9">
      <c r="B4294" s="1" t="s">
        <v>16605</v>
      </c>
      <c r="D4294" s="1">
        <v>92.19</v>
      </c>
      <c r="E4294" s="1">
        <v>842.78</v>
      </c>
      <c r="F4294" s="1">
        <v>2525.31</v>
      </c>
      <c r="G4294" s="1">
        <v>3</v>
      </c>
      <c r="H4294" s="1">
        <v>0.02</v>
      </c>
      <c r="I4294" s="1">
        <v>2.2999999999999999E-9</v>
      </c>
    </row>
    <row r="4295" spans="1:9">
      <c r="B4295" s="1" t="s">
        <v>6787</v>
      </c>
      <c r="D4295" s="1">
        <v>89.23</v>
      </c>
      <c r="E4295" s="1">
        <v>581.78</v>
      </c>
      <c r="F4295" s="1">
        <v>1161.54</v>
      </c>
      <c r="G4295" s="1">
        <v>2</v>
      </c>
      <c r="H4295" s="1">
        <v>0</v>
      </c>
      <c r="I4295" s="1">
        <v>4.2999999999999996E-9</v>
      </c>
    </row>
    <row r="4296" spans="1:9" collapsed="1">
      <c r="B4296" s="1" t="s">
        <v>6792</v>
      </c>
      <c r="D4296" s="1">
        <v>89.14</v>
      </c>
      <c r="E4296" s="1">
        <v>769.38</v>
      </c>
      <c r="F4296" s="1">
        <v>2305.13</v>
      </c>
      <c r="G4296" s="1">
        <v>3</v>
      </c>
      <c r="H4296" s="1">
        <v>1</v>
      </c>
      <c r="I4296" s="1">
        <v>4.3999999999999997E-9</v>
      </c>
    </row>
    <row r="4297" spans="1:9">
      <c r="B4297" s="1" t="s">
        <v>6786</v>
      </c>
      <c r="D4297" s="1">
        <v>87.25</v>
      </c>
      <c r="E4297" s="1">
        <v>693.9</v>
      </c>
      <c r="F4297" s="1">
        <v>1385.79</v>
      </c>
      <c r="G4297" s="1">
        <v>2</v>
      </c>
      <c r="H4297" s="1">
        <v>0</v>
      </c>
      <c r="I4297" s="1">
        <v>9.1000000000000004E-9</v>
      </c>
    </row>
    <row r="4298" spans="1:9">
      <c r="B4298" s="1" t="s">
        <v>6792</v>
      </c>
      <c r="C4298" s="1" t="s">
        <v>12</v>
      </c>
      <c r="D4298" s="1">
        <v>77.66</v>
      </c>
      <c r="E4298" s="1">
        <v>774.39</v>
      </c>
      <c r="F4298" s="1">
        <v>2320.14</v>
      </c>
      <c r="G4298" s="1">
        <v>3</v>
      </c>
      <c r="H4298" s="1">
        <v>0.01</v>
      </c>
      <c r="I4298" s="1">
        <v>5.2000000000000002E-8</v>
      </c>
    </row>
    <row r="4299" spans="1:9">
      <c r="B4299" s="1" t="s">
        <v>6791</v>
      </c>
      <c r="D4299" s="1">
        <v>69.61</v>
      </c>
      <c r="E4299" s="1">
        <v>496.29</v>
      </c>
      <c r="F4299" s="1">
        <v>990.57</v>
      </c>
      <c r="G4299" s="1">
        <v>2</v>
      </c>
      <c r="H4299" s="1">
        <v>0</v>
      </c>
      <c r="I4299" s="1">
        <v>2.6000000000000001E-6</v>
      </c>
    </row>
    <row r="4300" spans="1:9">
      <c r="B4300" s="1" t="s">
        <v>6789</v>
      </c>
      <c r="D4300" s="1">
        <v>65.08</v>
      </c>
      <c r="E4300" s="1">
        <v>545.80999999999995</v>
      </c>
      <c r="F4300" s="1">
        <v>1089.6099999999999</v>
      </c>
      <c r="G4300" s="1">
        <v>2</v>
      </c>
      <c r="H4300" s="1">
        <v>0</v>
      </c>
      <c r="I4300" s="1">
        <v>1.0000000000000001E-5</v>
      </c>
    </row>
    <row r="4301" spans="1:9" collapsed="1">
      <c r="B4301" s="1" t="s">
        <v>6788</v>
      </c>
      <c r="D4301" s="1">
        <v>57.31</v>
      </c>
      <c r="E4301" s="1">
        <v>535.29</v>
      </c>
      <c r="F4301" s="1">
        <v>2137.13</v>
      </c>
      <c r="G4301" s="1">
        <v>4</v>
      </c>
      <c r="H4301" s="1">
        <v>0.01</v>
      </c>
      <c r="I4301" s="1">
        <v>4.1999999999999996E-6</v>
      </c>
    </row>
    <row r="4302" spans="1:9">
      <c r="B4302" s="1" t="s">
        <v>6793</v>
      </c>
      <c r="D4302" s="1">
        <v>56.8</v>
      </c>
      <c r="E4302" s="1">
        <v>513.33000000000004</v>
      </c>
      <c r="F4302" s="1">
        <v>1024.6400000000001</v>
      </c>
      <c r="G4302" s="1">
        <v>2</v>
      </c>
      <c r="H4302" s="1">
        <v>0</v>
      </c>
      <c r="I4302" s="1">
        <v>1.8E-5</v>
      </c>
    </row>
    <row r="4303" spans="1:9">
      <c r="B4303" s="1" t="s">
        <v>16606</v>
      </c>
      <c r="D4303" s="1">
        <v>56.23</v>
      </c>
      <c r="E4303" s="1">
        <v>477.79</v>
      </c>
      <c r="F4303" s="1">
        <v>953.56</v>
      </c>
      <c r="G4303" s="1">
        <v>2</v>
      </c>
      <c r="H4303" s="1">
        <v>0</v>
      </c>
      <c r="I4303" s="1">
        <v>2.1999999999999999E-5</v>
      </c>
    </row>
    <row r="4304" spans="1:9" collapsed="1">
      <c r="B4304" s="1" t="s">
        <v>6794</v>
      </c>
      <c r="D4304" s="1">
        <v>49.69</v>
      </c>
      <c r="E4304" s="1">
        <v>784.76</v>
      </c>
      <c r="F4304" s="1">
        <v>2351.2600000000002</v>
      </c>
      <c r="G4304" s="1">
        <v>3</v>
      </c>
      <c r="H4304" s="1">
        <v>0.01</v>
      </c>
      <c r="I4304" s="1">
        <v>2.1999999999999999E-5</v>
      </c>
    </row>
    <row r="4305" spans="1:9">
      <c r="B4305" s="1" t="s">
        <v>6790</v>
      </c>
      <c r="D4305" s="1">
        <v>37.71</v>
      </c>
      <c r="E4305" s="1">
        <v>715.39</v>
      </c>
      <c r="F4305" s="1">
        <v>3571.91</v>
      </c>
      <c r="G4305" s="1">
        <v>5</v>
      </c>
      <c r="H4305" s="1">
        <v>0.03</v>
      </c>
      <c r="I4305" s="1">
        <v>2.9E-4</v>
      </c>
    </row>
    <row r="4306" spans="1:9">
      <c r="B4306" s="1" t="s">
        <v>6796</v>
      </c>
      <c r="D4306" s="1">
        <v>37.25</v>
      </c>
      <c r="E4306" s="1">
        <v>539.29999999999995</v>
      </c>
      <c r="F4306" s="1">
        <v>1614.87</v>
      </c>
      <c r="G4306" s="1">
        <v>3</v>
      </c>
      <c r="H4306" s="1">
        <v>0.01</v>
      </c>
      <c r="I4306" s="1">
        <v>3.2000000000000003E-4</v>
      </c>
    </row>
    <row r="4307" spans="1:9">
      <c r="B4307" s="1" t="s">
        <v>14117</v>
      </c>
      <c r="D4307" s="1">
        <v>35.4</v>
      </c>
      <c r="E4307" s="1">
        <v>517.29</v>
      </c>
      <c r="F4307" s="1">
        <v>1032.56</v>
      </c>
      <c r="G4307" s="1">
        <v>2</v>
      </c>
      <c r="H4307" s="1">
        <v>0</v>
      </c>
      <c r="I4307" s="1">
        <v>2.2000000000000001E-3</v>
      </c>
    </row>
    <row r="4308" spans="1:9">
      <c r="B4308" s="1" t="s">
        <v>16607</v>
      </c>
      <c r="D4308" s="1">
        <v>33.82</v>
      </c>
      <c r="E4308" s="1">
        <v>517.27</v>
      </c>
      <c r="F4308" s="1">
        <v>1032.53</v>
      </c>
      <c r="G4308" s="1">
        <v>2</v>
      </c>
      <c r="H4308" s="1">
        <v>0</v>
      </c>
      <c r="I4308" s="1">
        <v>8.0000000000000004E-4</v>
      </c>
    </row>
    <row r="4309" spans="1:9" collapsed="1">
      <c r="B4309" s="1" t="s">
        <v>16608</v>
      </c>
      <c r="D4309" s="1">
        <v>32.700000000000003</v>
      </c>
      <c r="E4309" s="1">
        <v>744.88</v>
      </c>
      <c r="F4309" s="1">
        <v>1487.75</v>
      </c>
      <c r="G4309" s="1">
        <v>2</v>
      </c>
      <c r="H4309" s="1">
        <v>1</v>
      </c>
      <c r="I4309" s="1">
        <v>8.8000000000000003E-4</v>
      </c>
    </row>
    <row r="4310" spans="1:9">
      <c r="B4310" s="1" t="s">
        <v>6795</v>
      </c>
      <c r="C4310" s="1" t="s">
        <v>15</v>
      </c>
      <c r="D4310" s="1">
        <v>22.95</v>
      </c>
      <c r="E4310" s="1">
        <v>544.24</v>
      </c>
      <c r="F4310" s="1">
        <v>1086.46</v>
      </c>
      <c r="G4310" s="1">
        <v>2</v>
      </c>
      <c r="H4310" s="1">
        <v>0.01</v>
      </c>
      <c r="I4310" s="1">
        <v>1.9E-2</v>
      </c>
    </row>
    <row r="4311" spans="1:9">
      <c r="A4311" s="1" t="s">
        <v>511</v>
      </c>
      <c r="B4311" s="1">
        <v>18</v>
      </c>
    </row>
    <row r="4312" spans="1:9">
      <c r="B4312" s="1" t="s">
        <v>16609</v>
      </c>
      <c r="D4312" s="1">
        <v>82.48</v>
      </c>
      <c r="E4312" s="1">
        <v>927.95</v>
      </c>
      <c r="F4312" s="1">
        <v>1853.88</v>
      </c>
      <c r="G4312" s="1">
        <v>2</v>
      </c>
      <c r="H4312" s="1">
        <v>0</v>
      </c>
      <c r="I4312" s="1">
        <v>1.7999999999999999E-8</v>
      </c>
    </row>
    <row r="4313" spans="1:9">
      <c r="B4313" s="1" t="s">
        <v>8374</v>
      </c>
      <c r="D4313" s="1">
        <v>81.349999999999994</v>
      </c>
      <c r="E4313" s="1">
        <v>735.39</v>
      </c>
      <c r="F4313" s="1">
        <v>2203.13</v>
      </c>
      <c r="G4313" s="1">
        <v>3</v>
      </c>
      <c r="H4313" s="1">
        <v>0.01</v>
      </c>
      <c r="I4313" s="1">
        <v>2.4E-8</v>
      </c>
    </row>
    <row r="4314" spans="1:9">
      <c r="B4314" s="1" t="s">
        <v>8375</v>
      </c>
      <c r="D4314" s="1">
        <v>78.739999999999995</v>
      </c>
      <c r="E4314" s="1">
        <v>726.86</v>
      </c>
      <c r="F4314" s="1">
        <v>1451.7</v>
      </c>
      <c r="G4314" s="1">
        <v>2</v>
      </c>
      <c r="H4314" s="1">
        <v>0.01</v>
      </c>
      <c r="I4314" s="1">
        <v>2.3999999999999998E-7</v>
      </c>
    </row>
    <row r="4315" spans="1:9">
      <c r="B4315" s="1" t="s">
        <v>8381</v>
      </c>
      <c r="D4315" s="1">
        <v>54.69</v>
      </c>
      <c r="E4315" s="1">
        <v>689.38</v>
      </c>
      <c r="F4315" s="1">
        <v>1376.74</v>
      </c>
      <c r="G4315" s="1">
        <v>2</v>
      </c>
      <c r="H4315" s="1">
        <v>0</v>
      </c>
      <c r="I4315" s="1">
        <v>1.2999999999999999E-5</v>
      </c>
    </row>
    <row r="4316" spans="1:9">
      <c r="B4316" s="1" t="s">
        <v>8377</v>
      </c>
      <c r="D4316" s="1">
        <v>54.42</v>
      </c>
      <c r="E4316" s="1">
        <v>468.74</v>
      </c>
      <c r="F4316" s="1">
        <v>935.48</v>
      </c>
      <c r="G4316" s="1">
        <v>2</v>
      </c>
      <c r="H4316" s="1">
        <v>0</v>
      </c>
      <c r="I4316" s="1">
        <v>8.5000000000000006E-5</v>
      </c>
    </row>
    <row r="4317" spans="1:9">
      <c r="B4317" s="1" t="s">
        <v>16610</v>
      </c>
      <c r="D4317" s="1">
        <v>47.56</v>
      </c>
      <c r="E4317" s="1">
        <v>492.51</v>
      </c>
      <c r="F4317" s="1">
        <v>1966.03</v>
      </c>
      <c r="G4317" s="1">
        <v>4</v>
      </c>
      <c r="H4317" s="1">
        <v>0.01</v>
      </c>
      <c r="I4317" s="1">
        <v>3.4999999999999997E-5</v>
      </c>
    </row>
    <row r="4318" spans="1:9">
      <c r="B4318" s="1" t="s">
        <v>8376</v>
      </c>
      <c r="D4318" s="1">
        <v>45.46</v>
      </c>
      <c r="E4318" s="1">
        <v>471.26</v>
      </c>
      <c r="F4318" s="1">
        <v>1410.75</v>
      </c>
      <c r="G4318" s="1">
        <v>3</v>
      </c>
      <c r="H4318" s="1">
        <v>0.01</v>
      </c>
      <c r="I4318" s="1">
        <v>1.9000000000000001E-4</v>
      </c>
    </row>
    <row r="4319" spans="1:9">
      <c r="B4319" s="1" t="s">
        <v>8379</v>
      </c>
      <c r="D4319" s="1">
        <v>45.12</v>
      </c>
      <c r="E4319" s="1">
        <v>522.6</v>
      </c>
      <c r="F4319" s="1">
        <v>1564.77</v>
      </c>
      <c r="G4319" s="1">
        <v>3</v>
      </c>
      <c r="H4319" s="1">
        <v>0</v>
      </c>
      <c r="I4319" s="1">
        <v>5.8999999999999998E-5</v>
      </c>
    </row>
    <row r="4320" spans="1:9">
      <c r="B4320" s="1" t="s">
        <v>16611</v>
      </c>
      <c r="D4320" s="1">
        <v>44.44</v>
      </c>
      <c r="E4320" s="1">
        <v>568.30999999999995</v>
      </c>
      <c r="F4320" s="1">
        <v>1701.91</v>
      </c>
      <c r="G4320" s="1">
        <v>3</v>
      </c>
      <c r="H4320" s="1">
        <v>0</v>
      </c>
      <c r="I4320" s="1">
        <v>7.2999999999999999E-5</v>
      </c>
    </row>
    <row r="4321" spans="1:9">
      <c r="B4321" s="1" t="s">
        <v>16612</v>
      </c>
      <c r="D4321" s="1">
        <v>40.47</v>
      </c>
      <c r="E4321" s="1">
        <v>555.95000000000005</v>
      </c>
      <c r="F4321" s="1">
        <v>1664.81</v>
      </c>
      <c r="G4321" s="1">
        <v>3</v>
      </c>
      <c r="H4321" s="1">
        <v>0</v>
      </c>
      <c r="I4321" s="1">
        <v>1.6000000000000001E-4</v>
      </c>
    </row>
    <row r="4322" spans="1:9">
      <c r="B4322" s="1" t="s">
        <v>8378</v>
      </c>
      <c r="D4322" s="1">
        <v>36.799999999999997</v>
      </c>
      <c r="E4322" s="1">
        <v>524.80999999999995</v>
      </c>
      <c r="F4322" s="1">
        <v>1047.5999999999999</v>
      </c>
      <c r="G4322" s="1">
        <v>2</v>
      </c>
      <c r="H4322" s="1">
        <v>1</v>
      </c>
      <c r="I4322" s="1">
        <v>1.4E-3</v>
      </c>
    </row>
    <row r="4323" spans="1:9">
      <c r="B4323" s="1" t="s">
        <v>8380</v>
      </c>
      <c r="D4323" s="1">
        <v>35.119999999999997</v>
      </c>
      <c r="E4323" s="1">
        <v>611.01</v>
      </c>
      <c r="F4323" s="1">
        <v>1830.01</v>
      </c>
      <c r="G4323" s="1">
        <v>3</v>
      </c>
      <c r="H4323" s="1">
        <v>0.01</v>
      </c>
      <c r="I4323" s="1">
        <v>5.1000000000000004E-4</v>
      </c>
    </row>
    <row r="4324" spans="1:9">
      <c r="B4324" s="1" t="s">
        <v>16613</v>
      </c>
      <c r="D4324" s="1">
        <v>33.28</v>
      </c>
      <c r="E4324" s="1">
        <v>490.58</v>
      </c>
      <c r="F4324" s="1">
        <v>1468.72</v>
      </c>
      <c r="G4324" s="1">
        <v>3</v>
      </c>
      <c r="H4324" s="1">
        <v>1.01</v>
      </c>
      <c r="I4324" s="1">
        <v>7.6000000000000004E-4</v>
      </c>
    </row>
    <row r="4325" spans="1:9">
      <c r="B4325" s="1" t="s">
        <v>16614</v>
      </c>
      <c r="D4325" s="1">
        <v>30.99</v>
      </c>
      <c r="E4325" s="1">
        <v>435.24</v>
      </c>
      <c r="F4325" s="1">
        <v>868.47</v>
      </c>
      <c r="G4325" s="1">
        <v>2</v>
      </c>
      <c r="H4325" s="1">
        <v>0</v>
      </c>
      <c r="I4325" s="1">
        <v>1.1999999999999999E-3</v>
      </c>
    </row>
    <row r="4326" spans="1:9">
      <c r="B4326" s="1" t="s">
        <v>8382</v>
      </c>
      <c r="D4326" s="1">
        <v>28.6</v>
      </c>
      <c r="E4326" s="1">
        <v>527.61</v>
      </c>
      <c r="F4326" s="1">
        <v>1579.8</v>
      </c>
      <c r="G4326" s="1">
        <v>3</v>
      </c>
      <c r="H4326" s="1">
        <v>0.01</v>
      </c>
      <c r="I4326" s="1">
        <v>2.0999999999999999E-3</v>
      </c>
    </row>
    <row r="4327" spans="1:9">
      <c r="B4327" s="1" t="s">
        <v>16615</v>
      </c>
      <c r="D4327" s="1">
        <v>28.45</v>
      </c>
      <c r="E4327" s="1">
        <v>840.44</v>
      </c>
      <c r="F4327" s="1">
        <v>3357.74</v>
      </c>
      <c r="G4327" s="1">
        <v>4</v>
      </c>
      <c r="H4327" s="1">
        <v>0</v>
      </c>
      <c r="I4327" s="1">
        <v>2.0999999999999999E-3</v>
      </c>
    </row>
    <row r="4328" spans="1:9">
      <c r="B4328" s="1" t="s">
        <v>16610</v>
      </c>
      <c r="D4328" s="1">
        <v>27.78</v>
      </c>
      <c r="E4328" s="1">
        <v>656.68</v>
      </c>
      <c r="F4328" s="1">
        <v>1967.03</v>
      </c>
      <c r="G4328" s="1">
        <v>3</v>
      </c>
      <c r="H4328" s="1">
        <v>1.01</v>
      </c>
      <c r="I4328" s="1">
        <v>2.5000000000000001E-3</v>
      </c>
    </row>
    <row r="4329" spans="1:9">
      <c r="B4329" s="1" t="s">
        <v>16616</v>
      </c>
      <c r="D4329" s="1">
        <v>23.45</v>
      </c>
      <c r="E4329" s="1">
        <v>654.32000000000005</v>
      </c>
      <c r="F4329" s="1">
        <v>1306.6199999999999</v>
      </c>
      <c r="G4329" s="1">
        <v>2</v>
      </c>
      <c r="H4329" s="1">
        <v>0.02</v>
      </c>
      <c r="I4329" s="1">
        <v>6.3E-3</v>
      </c>
    </row>
    <row r="4330" spans="1:9">
      <c r="A4330" s="1" t="s">
        <v>707</v>
      </c>
      <c r="B4330" s="1">
        <v>18</v>
      </c>
    </row>
    <row r="4331" spans="1:9">
      <c r="B4331" s="1" t="s">
        <v>9734</v>
      </c>
      <c r="D4331" s="1">
        <v>93.28</v>
      </c>
      <c r="E4331" s="1">
        <v>671.89</v>
      </c>
      <c r="F4331" s="1">
        <v>1341.77</v>
      </c>
      <c r="G4331" s="1">
        <v>2</v>
      </c>
      <c r="H4331" s="1">
        <v>0</v>
      </c>
      <c r="I4331" s="1">
        <v>7.6999999999999995E-9</v>
      </c>
    </row>
    <row r="4332" spans="1:9">
      <c r="B4332" s="1" t="s">
        <v>16617</v>
      </c>
      <c r="D4332" s="1">
        <v>81.13</v>
      </c>
      <c r="E4332" s="1">
        <v>624.85</v>
      </c>
      <c r="F4332" s="1">
        <v>1247.68</v>
      </c>
      <c r="G4332" s="1">
        <v>2</v>
      </c>
      <c r="H4332" s="1">
        <v>-0.01</v>
      </c>
      <c r="I4332" s="1">
        <v>2.7E-8</v>
      </c>
    </row>
    <row r="4333" spans="1:9">
      <c r="B4333" s="1" t="s">
        <v>9736</v>
      </c>
      <c r="D4333" s="1">
        <v>80.77</v>
      </c>
      <c r="E4333" s="1">
        <v>728.36</v>
      </c>
      <c r="F4333" s="1">
        <v>1454.7</v>
      </c>
      <c r="G4333" s="1">
        <v>2</v>
      </c>
      <c r="H4333" s="1">
        <v>0.01</v>
      </c>
      <c r="I4333" s="1">
        <v>2.7E-8</v>
      </c>
    </row>
    <row r="4334" spans="1:9">
      <c r="B4334" s="1" t="s">
        <v>9738</v>
      </c>
      <c r="D4334" s="1">
        <v>78.05</v>
      </c>
      <c r="E4334" s="1">
        <v>787.44</v>
      </c>
      <c r="F4334" s="1">
        <v>1572.86</v>
      </c>
      <c r="G4334" s="1">
        <v>2</v>
      </c>
      <c r="H4334" s="1">
        <v>0.01</v>
      </c>
      <c r="I4334" s="1">
        <v>4.8E-8</v>
      </c>
    </row>
    <row r="4335" spans="1:9">
      <c r="B4335" s="1" t="s">
        <v>16618</v>
      </c>
      <c r="D4335" s="1">
        <v>66.45</v>
      </c>
      <c r="E4335" s="1">
        <v>502.79</v>
      </c>
      <c r="F4335" s="1">
        <v>1003.56</v>
      </c>
      <c r="G4335" s="1">
        <v>2</v>
      </c>
      <c r="H4335" s="1">
        <v>0</v>
      </c>
      <c r="I4335" s="1">
        <v>7.9000000000000006E-6</v>
      </c>
    </row>
    <row r="4336" spans="1:9">
      <c r="B4336" s="1" t="s">
        <v>9738</v>
      </c>
      <c r="C4336" s="1" t="s">
        <v>12</v>
      </c>
      <c r="D4336" s="1">
        <v>58.21</v>
      </c>
      <c r="E4336" s="1">
        <v>795.43</v>
      </c>
      <c r="F4336" s="1">
        <v>1588.85</v>
      </c>
      <c r="G4336" s="1">
        <v>2</v>
      </c>
      <c r="H4336" s="1">
        <v>0</v>
      </c>
      <c r="I4336" s="1">
        <v>3.4999999999999999E-6</v>
      </c>
    </row>
    <row r="4337" spans="1:9">
      <c r="B4337" s="1" t="s">
        <v>9735</v>
      </c>
      <c r="D4337" s="1">
        <v>53.69</v>
      </c>
      <c r="E4337" s="1">
        <v>895.82</v>
      </c>
      <c r="F4337" s="1">
        <v>2684.44</v>
      </c>
      <c r="G4337" s="1">
        <v>3</v>
      </c>
      <c r="H4337" s="1">
        <v>1.02</v>
      </c>
      <c r="I4337" s="1">
        <v>9.2E-6</v>
      </c>
    </row>
    <row r="4338" spans="1:9">
      <c r="B4338" s="1" t="s">
        <v>9739</v>
      </c>
      <c r="D4338" s="1">
        <v>53.18</v>
      </c>
      <c r="E4338" s="1">
        <v>415.92</v>
      </c>
      <c r="F4338" s="1">
        <v>1244.74</v>
      </c>
      <c r="G4338" s="1">
        <v>3</v>
      </c>
      <c r="H4338" s="1">
        <v>0</v>
      </c>
      <c r="I4338" s="1">
        <v>1.2E-5</v>
      </c>
    </row>
    <row r="4339" spans="1:9">
      <c r="B4339" s="1" t="s">
        <v>16619</v>
      </c>
      <c r="D4339" s="1">
        <v>44.98</v>
      </c>
      <c r="E4339" s="1">
        <v>1064.56</v>
      </c>
      <c r="F4339" s="1">
        <v>2127.11</v>
      </c>
      <c r="G4339" s="1">
        <v>2</v>
      </c>
      <c r="H4339" s="1">
        <v>0.01</v>
      </c>
      <c r="I4339" s="1">
        <v>6.0999999999999999E-5</v>
      </c>
    </row>
    <row r="4340" spans="1:9">
      <c r="B4340" s="1" t="s">
        <v>16620</v>
      </c>
      <c r="D4340" s="1">
        <v>43.63</v>
      </c>
      <c r="E4340" s="1">
        <v>385.73</v>
      </c>
      <c r="F4340" s="1">
        <v>769.45</v>
      </c>
      <c r="G4340" s="1">
        <v>2</v>
      </c>
      <c r="H4340" s="1">
        <v>0</v>
      </c>
      <c r="I4340" s="1">
        <v>6.8999999999999997E-4</v>
      </c>
    </row>
    <row r="4341" spans="1:9">
      <c r="B4341" s="1" t="s">
        <v>9737</v>
      </c>
      <c r="D4341" s="1">
        <v>40.950000000000003</v>
      </c>
      <c r="E4341" s="1">
        <v>501.77</v>
      </c>
      <c r="F4341" s="1">
        <v>1001.53</v>
      </c>
      <c r="G4341" s="1">
        <v>2</v>
      </c>
      <c r="H4341" s="1">
        <v>0</v>
      </c>
      <c r="I4341" s="1">
        <v>1.7000000000000001E-4</v>
      </c>
    </row>
    <row r="4342" spans="1:9">
      <c r="B4342" s="1" t="s">
        <v>9738</v>
      </c>
      <c r="D4342" s="1">
        <v>40.299999999999997</v>
      </c>
      <c r="E4342" s="1">
        <v>525.64</v>
      </c>
      <c r="F4342" s="1">
        <v>1573.89</v>
      </c>
      <c r="G4342" s="1">
        <v>3</v>
      </c>
      <c r="H4342" s="1">
        <v>1.04</v>
      </c>
      <c r="I4342" s="1">
        <v>6.4999999999999997E-4</v>
      </c>
    </row>
    <row r="4343" spans="1:9">
      <c r="B4343" s="1" t="s">
        <v>16621</v>
      </c>
      <c r="D4343" s="1">
        <v>37.049999999999997</v>
      </c>
      <c r="E4343" s="1">
        <v>783.89</v>
      </c>
      <c r="F4343" s="1">
        <v>1565.76</v>
      </c>
      <c r="G4343" s="1">
        <v>2</v>
      </c>
      <c r="H4343" s="1">
        <v>0.02</v>
      </c>
      <c r="I4343" s="1">
        <v>3.4000000000000002E-4</v>
      </c>
    </row>
    <row r="4344" spans="1:9">
      <c r="B4344" s="1" t="s">
        <v>16622</v>
      </c>
      <c r="C4344" s="1" t="s">
        <v>12</v>
      </c>
      <c r="D4344" s="1">
        <v>35.96</v>
      </c>
      <c r="E4344" s="1">
        <v>755.44</v>
      </c>
      <c r="F4344" s="1">
        <v>2263.3000000000002</v>
      </c>
      <c r="G4344" s="1">
        <v>3</v>
      </c>
      <c r="H4344" s="1">
        <v>0.02</v>
      </c>
      <c r="I4344" s="1">
        <v>4.2000000000000002E-4</v>
      </c>
    </row>
    <row r="4345" spans="1:9">
      <c r="B4345" s="1" t="s">
        <v>16623</v>
      </c>
      <c r="D4345" s="1">
        <v>34.9</v>
      </c>
      <c r="E4345" s="1">
        <v>673.85</v>
      </c>
      <c r="F4345" s="1">
        <v>1345.69</v>
      </c>
      <c r="G4345" s="1">
        <v>2</v>
      </c>
      <c r="H4345" s="1">
        <v>-0.01</v>
      </c>
      <c r="I4345" s="1">
        <v>1.1000000000000001E-3</v>
      </c>
    </row>
    <row r="4346" spans="1:9">
      <c r="B4346" s="1" t="s">
        <v>16624</v>
      </c>
      <c r="C4346" s="1" t="s">
        <v>12</v>
      </c>
      <c r="D4346" s="1">
        <v>30.56</v>
      </c>
      <c r="E4346" s="1">
        <v>432.72</v>
      </c>
      <c r="F4346" s="1">
        <v>863.42</v>
      </c>
      <c r="G4346" s="1">
        <v>2</v>
      </c>
      <c r="H4346" s="1">
        <v>0</v>
      </c>
      <c r="I4346" s="1">
        <v>7.9000000000000008E-3</v>
      </c>
    </row>
    <row r="4347" spans="1:9">
      <c r="B4347" s="1" t="s">
        <v>16625</v>
      </c>
      <c r="D4347" s="1">
        <v>22.77</v>
      </c>
      <c r="E4347" s="1">
        <v>568.33000000000004</v>
      </c>
      <c r="F4347" s="1">
        <v>1701.98</v>
      </c>
      <c r="G4347" s="1">
        <v>3</v>
      </c>
      <c r="H4347" s="1">
        <v>0.01</v>
      </c>
      <c r="I4347" s="1">
        <v>7.3000000000000001E-3</v>
      </c>
    </row>
    <row r="4348" spans="1:9">
      <c r="B4348" s="1" t="s">
        <v>16626</v>
      </c>
      <c r="D4348" s="1">
        <v>21.15</v>
      </c>
      <c r="E4348" s="1">
        <v>573.57000000000005</v>
      </c>
      <c r="F4348" s="1">
        <v>2290.23</v>
      </c>
      <c r="G4348" s="1">
        <v>4</v>
      </c>
      <c r="H4348" s="1">
        <v>0.01</v>
      </c>
      <c r="I4348" s="1">
        <v>0.01</v>
      </c>
    </row>
    <row r="4349" spans="1:9">
      <c r="A4349" s="1" t="s">
        <v>434</v>
      </c>
      <c r="B4349" s="1">
        <v>18</v>
      </c>
    </row>
    <row r="4350" spans="1:9">
      <c r="B4350" s="1" t="s">
        <v>16627</v>
      </c>
      <c r="D4350" s="1">
        <v>95.11</v>
      </c>
      <c r="E4350" s="1">
        <v>636.05999999999995</v>
      </c>
      <c r="F4350" s="1">
        <v>1905.15</v>
      </c>
      <c r="G4350" s="1">
        <v>3</v>
      </c>
      <c r="H4350" s="1">
        <v>0.02</v>
      </c>
      <c r="I4350" s="1">
        <v>1.2E-9</v>
      </c>
    </row>
    <row r="4351" spans="1:9">
      <c r="B4351" s="1" t="s">
        <v>6805</v>
      </c>
      <c r="D4351" s="1">
        <v>75.25</v>
      </c>
      <c r="E4351" s="1">
        <v>556.86</v>
      </c>
      <c r="F4351" s="1">
        <v>1111.7</v>
      </c>
      <c r="G4351" s="1">
        <v>2</v>
      </c>
      <c r="H4351" s="1">
        <v>0</v>
      </c>
      <c r="I4351" s="1">
        <v>3.5999999999999999E-7</v>
      </c>
    </row>
    <row r="4352" spans="1:9" collapsed="1">
      <c r="B4352" s="1" t="s">
        <v>6800</v>
      </c>
      <c r="D4352" s="1">
        <v>65.739999999999995</v>
      </c>
      <c r="E4352" s="1">
        <v>672.39</v>
      </c>
      <c r="F4352" s="1">
        <v>1342.77</v>
      </c>
      <c r="G4352" s="1">
        <v>2</v>
      </c>
      <c r="H4352" s="1">
        <v>0</v>
      </c>
      <c r="I4352" s="1">
        <v>6.8999999999999996E-7</v>
      </c>
    </row>
    <row r="4353" spans="1:9">
      <c r="B4353" s="1" t="s">
        <v>6797</v>
      </c>
      <c r="D4353" s="1">
        <v>64.959999999999994</v>
      </c>
      <c r="E4353" s="1">
        <v>503.96</v>
      </c>
      <c r="F4353" s="1">
        <v>1508.85</v>
      </c>
      <c r="G4353" s="1">
        <v>3</v>
      </c>
      <c r="H4353" s="1">
        <v>0</v>
      </c>
      <c r="I4353" s="1">
        <v>6.0000000000000002E-6</v>
      </c>
    </row>
    <row r="4354" spans="1:9">
      <c r="B4354" s="1" t="s">
        <v>6799</v>
      </c>
      <c r="D4354" s="1">
        <v>60.91</v>
      </c>
      <c r="E4354" s="1">
        <v>746.08</v>
      </c>
      <c r="F4354" s="1">
        <v>2235.2199999999998</v>
      </c>
      <c r="G4354" s="1">
        <v>3</v>
      </c>
      <c r="H4354" s="1">
        <v>0.01</v>
      </c>
      <c r="I4354" s="1">
        <v>1.9E-6</v>
      </c>
    </row>
    <row r="4355" spans="1:9">
      <c r="B4355" s="1" t="s">
        <v>6798</v>
      </c>
      <c r="D4355" s="1">
        <v>52.44</v>
      </c>
      <c r="E4355" s="1">
        <v>536.30999999999995</v>
      </c>
      <c r="F4355" s="1">
        <v>1070.6099999999999</v>
      </c>
      <c r="G4355" s="1">
        <v>2</v>
      </c>
      <c r="H4355" s="1">
        <v>0</v>
      </c>
      <c r="I4355" s="1">
        <v>1.8000000000000001E-4</v>
      </c>
    </row>
    <row r="4356" spans="1:9">
      <c r="B4356" s="1" t="s">
        <v>16628</v>
      </c>
      <c r="D4356" s="1">
        <v>46.09</v>
      </c>
      <c r="E4356" s="1">
        <v>516.29</v>
      </c>
      <c r="F4356" s="1">
        <v>1030.57</v>
      </c>
      <c r="G4356" s="1">
        <v>2</v>
      </c>
      <c r="H4356" s="1">
        <v>0</v>
      </c>
      <c r="I4356" s="1">
        <v>4.8000000000000001E-5</v>
      </c>
    </row>
    <row r="4357" spans="1:9">
      <c r="B4357" s="1" t="s">
        <v>6801</v>
      </c>
      <c r="D4357" s="1">
        <v>45.35</v>
      </c>
      <c r="E4357" s="1">
        <v>376.21</v>
      </c>
      <c r="F4357" s="1">
        <v>1125.6099999999999</v>
      </c>
      <c r="G4357" s="1">
        <v>3</v>
      </c>
      <c r="H4357" s="1">
        <v>-0.01</v>
      </c>
      <c r="I4357" s="1">
        <v>5.7000000000000003E-5</v>
      </c>
    </row>
    <row r="4358" spans="1:9">
      <c r="B4358" s="1" t="s">
        <v>16629</v>
      </c>
      <c r="D4358" s="1">
        <v>40.72</v>
      </c>
      <c r="E4358" s="1">
        <v>431.77</v>
      </c>
      <c r="F4358" s="1">
        <v>861.53</v>
      </c>
      <c r="G4358" s="1">
        <v>2</v>
      </c>
      <c r="H4358" s="1">
        <v>0</v>
      </c>
      <c r="I4358" s="1">
        <v>1.1000000000000001E-3</v>
      </c>
    </row>
    <row r="4359" spans="1:9">
      <c r="B4359" s="1" t="s">
        <v>16630</v>
      </c>
      <c r="D4359" s="1">
        <v>40.22</v>
      </c>
      <c r="E4359" s="1">
        <v>539.79</v>
      </c>
      <c r="F4359" s="1">
        <v>2155.12</v>
      </c>
      <c r="G4359" s="1">
        <v>4</v>
      </c>
      <c r="H4359" s="1">
        <v>0.01</v>
      </c>
      <c r="I4359" s="1">
        <v>1.7000000000000001E-4</v>
      </c>
    </row>
    <row r="4360" spans="1:9">
      <c r="B4360" s="1" t="s">
        <v>6797</v>
      </c>
      <c r="D4360" s="1">
        <v>40.17</v>
      </c>
      <c r="E4360" s="1">
        <v>755.43</v>
      </c>
      <c r="F4360" s="1">
        <v>1508.84</v>
      </c>
      <c r="G4360" s="1">
        <v>2</v>
      </c>
      <c r="H4360" s="1">
        <v>0</v>
      </c>
      <c r="I4360" s="1">
        <v>1.7000000000000001E-4</v>
      </c>
    </row>
    <row r="4361" spans="1:9">
      <c r="B4361" s="1" t="s">
        <v>16631</v>
      </c>
      <c r="D4361" s="1">
        <v>39.159999999999997</v>
      </c>
      <c r="E4361" s="1">
        <v>419.54</v>
      </c>
      <c r="F4361" s="1">
        <v>1255.5999999999999</v>
      </c>
      <c r="G4361" s="1">
        <v>3</v>
      </c>
      <c r="H4361" s="1">
        <v>0</v>
      </c>
      <c r="I4361" s="1">
        <v>2.1000000000000001E-4</v>
      </c>
    </row>
    <row r="4362" spans="1:9">
      <c r="B4362" s="1" t="s">
        <v>6803</v>
      </c>
      <c r="D4362" s="1">
        <v>38.04</v>
      </c>
      <c r="E4362" s="1">
        <v>796.45</v>
      </c>
      <c r="F4362" s="1">
        <v>1590.88</v>
      </c>
      <c r="G4362" s="1">
        <v>2</v>
      </c>
      <c r="H4362" s="1">
        <v>1.01</v>
      </c>
      <c r="I4362" s="1">
        <v>1.1999999999999999E-3</v>
      </c>
    </row>
    <row r="4363" spans="1:9">
      <c r="B4363" s="1" t="s">
        <v>6804</v>
      </c>
      <c r="D4363" s="1">
        <v>38.04</v>
      </c>
      <c r="E4363" s="1">
        <v>431.25</v>
      </c>
      <c r="F4363" s="1">
        <v>1290.73</v>
      </c>
      <c r="G4363" s="1">
        <v>3</v>
      </c>
      <c r="H4363" s="1">
        <v>0</v>
      </c>
      <c r="I4363" s="1">
        <v>1.4E-3</v>
      </c>
    </row>
    <row r="4364" spans="1:9">
      <c r="B4364" s="1" t="s">
        <v>16632</v>
      </c>
      <c r="D4364" s="1">
        <v>33.700000000000003</v>
      </c>
      <c r="E4364" s="1">
        <v>550.75</v>
      </c>
      <c r="F4364" s="1">
        <v>1099.49</v>
      </c>
      <c r="G4364" s="1">
        <v>2</v>
      </c>
      <c r="H4364" s="1">
        <v>0</v>
      </c>
      <c r="I4364" s="1">
        <v>6.8999999999999997E-4</v>
      </c>
    </row>
    <row r="4365" spans="1:9">
      <c r="B4365" s="1" t="s">
        <v>6807</v>
      </c>
      <c r="D4365" s="1">
        <v>33.08</v>
      </c>
      <c r="E4365" s="1">
        <v>461.59</v>
      </c>
      <c r="F4365" s="1">
        <v>1381.76</v>
      </c>
      <c r="G4365" s="1">
        <v>3</v>
      </c>
      <c r="H4365" s="1">
        <v>0</v>
      </c>
      <c r="I4365" s="1">
        <v>7.9000000000000001E-4</v>
      </c>
    </row>
    <row r="4366" spans="1:9">
      <c r="B4366" s="1" t="s">
        <v>6802</v>
      </c>
      <c r="D4366" s="1">
        <v>29.36</v>
      </c>
      <c r="E4366" s="1">
        <v>532.78</v>
      </c>
      <c r="F4366" s="1">
        <v>1063.54</v>
      </c>
      <c r="G4366" s="1">
        <v>2</v>
      </c>
      <c r="H4366" s="1">
        <v>0</v>
      </c>
      <c r="I4366" s="1">
        <v>4.5999999999999999E-3</v>
      </c>
    </row>
    <row r="4367" spans="1:9">
      <c r="B4367" s="1" t="s">
        <v>6808</v>
      </c>
      <c r="D4367" s="1">
        <v>29.11</v>
      </c>
      <c r="E4367" s="1">
        <v>407.26</v>
      </c>
      <c r="F4367" s="1">
        <v>812.51</v>
      </c>
      <c r="G4367" s="1">
        <v>2</v>
      </c>
      <c r="H4367" s="1">
        <v>0</v>
      </c>
      <c r="I4367" s="1">
        <v>1.2E-2</v>
      </c>
    </row>
    <row r="4368" spans="1:9">
      <c r="A4368" s="1" t="s">
        <v>1640</v>
      </c>
      <c r="B4368" s="1">
        <v>18</v>
      </c>
    </row>
    <row r="4369" spans="2:9">
      <c r="B4369" s="1" t="s">
        <v>16477</v>
      </c>
      <c r="D4369" s="1">
        <v>100.52</v>
      </c>
      <c r="E4369" s="1">
        <v>746.42</v>
      </c>
      <c r="F4369" s="1">
        <v>1490.82</v>
      </c>
      <c r="G4369" s="1">
        <v>2</v>
      </c>
      <c r="H4369" s="1">
        <v>0.01</v>
      </c>
      <c r="I4369" s="1">
        <v>2.6000000000000001E-9</v>
      </c>
    </row>
    <row r="4370" spans="2:9">
      <c r="B4370" s="1" t="s">
        <v>16478</v>
      </c>
      <c r="D4370" s="1">
        <v>94.74</v>
      </c>
      <c r="E4370" s="1">
        <v>684.71</v>
      </c>
      <c r="F4370" s="1">
        <v>2051.09</v>
      </c>
      <c r="G4370" s="1">
        <v>3</v>
      </c>
      <c r="H4370" s="1">
        <v>0.01</v>
      </c>
      <c r="I4370" s="1">
        <v>1.3000000000000001E-9</v>
      </c>
    </row>
    <row r="4371" spans="2:9">
      <c r="B4371" s="1" t="s">
        <v>16479</v>
      </c>
      <c r="D4371" s="1">
        <v>88.07</v>
      </c>
      <c r="E4371" s="1">
        <v>905.15</v>
      </c>
      <c r="F4371" s="1">
        <v>2712.44</v>
      </c>
      <c r="G4371" s="1">
        <v>3</v>
      </c>
      <c r="H4371" s="1">
        <v>0.02</v>
      </c>
      <c r="I4371" s="1">
        <v>5.4999999999999996E-9</v>
      </c>
    </row>
    <row r="4372" spans="2:9">
      <c r="B4372" s="1" t="s">
        <v>12594</v>
      </c>
      <c r="D4372" s="1">
        <v>76.7</v>
      </c>
      <c r="E4372" s="1">
        <v>644.36</v>
      </c>
      <c r="F4372" s="1">
        <v>1286.7</v>
      </c>
      <c r="G4372" s="1">
        <v>2</v>
      </c>
      <c r="H4372" s="1">
        <v>0</v>
      </c>
      <c r="I4372" s="1">
        <v>8.1999999999999998E-7</v>
      </c>
    </row>
    <row r="4373" spans="2:9">
      <c r="B4373" s="1" t="s">
        <v>16480</v>
      </c>
      <c r="D4373" s="1">
        <v>69.930000000000007</v>
      </c>
      <c r="E4373" s="1">
        <v>772.09</v>
      </c>
      <c r="F4373" s="1">
        <v>2313.25</v>
      </c>
      <c r="G4373" s="1">
        <v>3</v>
      </c>
      <c r="H4373" s="1">
        <v>0.01</v>
      </c>
      <c r="I4373" s="1">
        <v>2.8000000000000002E-7</v>
      </c>
    </row>
    <row r="4374" spans="2:9">
      <c r="B4374" s="1" t="s">
        <v>16481</v>
      </c>
      <c r="C4374" s="1" t="s">
        <v>12</v>
      </c>
      <c r="D4374" s="1">
        <v>64.59</v>
      </c>
      <c r="E4374" s="1">
        <v>781.42</v>
      </c>
      <c r="F4374" s="1">
        <v>2341.23</v>
      </c>
      <c r="G4374" s="1">
        <v>3</v>
      </c>
      <c r="H4374" s="1">
        <v>0.01</v>
      </c>
      <c r="I4374" s="1">
        <v>8.8000000000000004E-7</v>
      </c>
    </row>
    <row r="4375" spans="2:9" collapsed="1">
      <c r="B4375" s="1" t="s">
        <v>16483</v>
      </c>
      <c r="D4375" s="1">
        <v>58.32</v>
      </c>
      <c r="E4375" s="1">
        <v>523.28</v>
      </c>
      <c r="F4375" s="1">
        <v>1044.55</v>
      </c>
      <c r="G4375" s="1">
        <v>2</v>
      </c>
      <c r="H4375" s="1">
        <v>0</v>
      </c>
      <c r="I4375" s="1">
        <v>3.6000000000000001E-5</v>
      </c>
    </row>
    <row r="4376" spans="2:9">
      <c r="B4376" s="1" t="s">
        <v>16484</v>
      </c>
      <c r="D4376" s="1">
        <v>57.29</v>
      </c>
      <c r="E4376" s="1">
        <v>599.34</v>
      </c>
      <c r="F4376" s="1">
        <v>2393.33</v>
      </c>
      <c r="G4376" s="1">
        <v>4</v>
      </c>
      <c r="H4376" s="1">
        <v>0.02</v>
      </c>
      <c r="I4376" s="1">
        <v>4.1999999999999996E-6</v>
      </c>
    </row>
    <row r="4377" spans="2:9">
      <c r="B4377" s="1" t="s">
        <v>12595</v>
      </c>
      <c r="D4377" s="1">
        <v>54.72</v>
      </c>
      <c r="E4377" s="1">
        <v>477.26</v>
      </c>
      <c r="F4377" s="1">
        <v>952.5</v>
      </c>
      <c r="G4377" s="1">
        <v>2</v>
      </c>
      <c r="H4377" s="1">
        <v>0</v>
      </c>
      <c r="I4377" s="1">
        <v>7.4000000000000003E-6</v>
      </c>
    </row>
    <row r="4378" spans="2:9">
      <c r="B4378" s="1" t="s">
        <v>16485</v>
      </c>
      <c r="D4378" s="1">
        <v>48.71</v>
      </c>
      <c r="E4378" s="1">
        <v>529.79999999999995</v>
      </c>
      <c r="F4378" s="1">
        <v>1057.58</v>
      </c>
      <c r="G4378" s="1">
        <v>2</v>
      </c>
      <c r="H4378" s="1">
        <v>1</v>
      </c>
      <c r="I4378" s="1">
        <v>3.0000000000000001E-5</v>
      </c>
    </row>
    <row r="4379" spans="2:9">
      <c r="B4379" s="1" t="s">
        <v>16484</v>
      </c>
      <c r="D4379" s="1">
        <v>47.84</v>
      </c>
      <c r="E4379" s="1">
        <v>798.78</v>
      </c>
      <c r="F4379" s="1">
        <v>2393.33</v>
      </c>
      <c r="G4379" s="1">
        <v>3</v>
      </c>
      <c r="H4379" s="1">
        <v>0.01</v>
      </c>
      <c r="I4379" s="1">
        <v>3.3000000000000003E-5</v>
      </c>
    </row>
    <row r="4380" spans="2:9">
      <c r="B4380" s="1" t="s">
        <v>16486</v>
      </c>
      <c r="D4380" s="1">
        <v>42.82</v>
      </c>
      <c r="E4380" s="1">
        <v>500.72</v>
      </c>
      <c r="F4380" s="1">
        <v>999.43</v>
      </c>
      <c r="G4380" s="1">
        <v>2</v>
      </c>
      <c r="H4380" s="1">
        <v>0</v>
      </c>
      <c r="I4380" s="1">
        <v>2.0000000000000001E-4</v>
      </c>
    </row>
    <row r="4381" spans="2:9">
      <c r="B4381" s="1" t="s">
        <v>16487</v>
      </c>
      <c r="D4381" s="1">
        <v>40.26</v>
      </c>
      <c r="E4381" s="1">
        <v>711.4</v>
      </c>
      <c r="F4381" s="1">
        <v>2131.17</v>
      </c>
      <c r="G4381" s="1">
        <v>3</v>
      </c>
      <c r="H4381" s="1">
        <v>0.01</v>
      </c>
      <c r="I4381" s="1">
        <v>1.7000000000000001E-4</v>
      </c>
    </row>
    <row r="4382" spans="2:9">
      <c r="B4382" s="1" t="s">
        <v>16481</v>
      </c>
      <c r="D4382" s="1">
        <v>39.799999999999997</v>
      </c>
      <c r="E4382" s="1">
        <v>776.09</v>
      </c>
      <c r="F4382" s="1">
        <v>2325.2399999999998</v>
      </c>
      <c r="G4382" s="1">
        <v>3</v>
      </c>
      <c r="H4382" s="1">
        <v>0.01</v>
      </c>
      <c r="I4382" s="1">
        <v>1.9000000000000001E-4</v>
      </c>
    </row>
    <row r="4383" spans="2:9">
      <c r="B4383" s="1" t="s">
        <v>16488</v>
      </c>
      <c r="D4383" s="1">
        <v>37.07</v>
      </c>
      <c r="E4383" s="1">
        <v>429.26</v>
      </c>
      <c r="F4383" s="1">
        <v>856.51</v>
      </c>
      <c r="G4383" s="1">
        <v>2</v>
      </c>
      <c r="H4383" s="1">
        <v>0</v>
      </c>
      <c r="I4383" s="1">
        <v>4.7000000000000002E-3</v>
      </c>
    </row>
    <row r="4384" spans="2:9">
      <c r="B4384" s="1" t="s">
        <v>16489</v>
      </c>
      <c r="C4384" s="1" t="s">
        <v>15</v>
      </c>
      <c r="D4384" s="1">
        <v>30.98</v>
      </c>
      <c r="E4384" s="1">
        <v>758.37</v>
      </c>
      <c r="F4384" s="1">
        <v>2272.09</v>
      </c>
      <c r="G4384" s="1">
        <v>3</v>
      </c>
      <c r="H4384" s="1">
        <v>0.01</v>
      </c>
      <c r="I4384" s="1">
        <v>1.1999999999999999E-3</v>
      </c>
    </row>
    <row r="4385" spans="1:9">
      <c r="B4385" s="1" t="s">
        <v>16490</v>
      </c>
      <c r="D4385" s="1">
        <v>29.33</v>
      </c>
      <c r="E4385" s="1">
        <v>706.15</v>
      </c>
      <c r="F4385" s="1">
        <v>2820.57</v>
      </c>
      <c r="G4385" s="1">
        <v>4</v>
      </c>
      <c r="H4385" s="1">
        <v>0.01</v>
      </c>
      <c r="I4385" s="1">
        <v>1.8E-3</v>
      </c>
    </row>
    <row r="4386" spans="1:9">
      <c r="B4386" s="1" t="s">
        <v>16491</v>
      </c>
      <c r="D4386" s="1">
        <v>24.33</v>
      </c>
      <c r="E4386" s="1">
        <v>948.5</v>
      </c>
      <c r="F4386" s="1">
        <v>1894.99</v>
      </c>
      <c r="G4386" s="1">
        <v>2</v>
      </c>
      <c r="H4386" s="1">
        <v>0.01</v>
      </c>
      <c r="I4386" s="1">
        <v>5.1999999999999998E-3</v>
      </c>
    </row>
    <row r="4387" spans="1:9">
      <c r="A4387" s="1" t="s">
        <v>473</v>
      </c>
      <c r="B4387" s="1">
        <v>18</v>
      </c>
    </row>
    <row r="4388" spans="1:9">
      <c r="B4388" s="1" t="s">
        <v>16633</v>
      </c>
      <c r="D4388" s="1">
        <v>78.19</v>
      </c>
      <c r="E4388" s="1">
        <v>861.46</v>
      </c>
      <c r="F4388" s="1">
        <v>1720.9</v>
      </c>
      <c r="G4388" s="1">
        <v>2</v>
      </c>
      <c r="H4388" s="1">
        <v>0.01</v>
      </c>
      <c r="I4388" s="1">
        <v>4.6999999999999997E-8</v>
      </c>
    </row>
    <row r="4389" spans="1:9">
      <c r="B4389" s="1" t="s">
        <v>7299</v>
      </c>
      <c r="D4389" s="1">
        <v>69.56</v>
      </c>
      <c r="E4389" s="1">
        <v>675.71</v>
      </c>
      <c r="F4389" s="1">
        <v>2024.11</v>
      </c>
      <c r="G4389" s="1">
        <v>3</v>
      </c>
      <c r="H4389" s="1">
        <v>0.01</v>
      </c>
      <c r="I4389" s="1">
        <v>2.6000000000000001E-6</v>
      </c>
    </row>
    <row r="4390" spans="1:9">
      <c r="B4390" s="1" t="s">
        <v>7306</v>
      </c>
      <c r="D4390" s="1">
        <v>66.19</v>
      </c>
      <c r="E4390" s="1">
        <v>684.36</v>
      </c>
      <c r="F4390" s="1">
        <v>1366.7</v>
      </c>
      <c r="G4390" s="1">
        <v>2</v>
      </c>
      <c r="H4390" s="1">
        <v>0</v>
      </c>
      <c r="I4390" s="1">
        <v>6.1999999999999999E-7</v>
      </c>
    </row>
    <row r="4391" spans="1:9" collapsed="1">
      <c r="B4391" s="1" t="s">
        <v>16634</v>
      </c>
      <c r="D4391" s="1">
        <v>60.71</v>
      </c>
      <c r="E4391" s="1">
        <v>582.34</v>
      </c>
      <c r="F4391" s="1">
        <v>1162.67</v>
      </c>
      <c r="G4391" s="1">
        <v>2</v>
      </c>
      <c r="H4391" s="1">
        <v>-0.01</v>
      </c>
      <c r="I4391" s="1">
        <v>5.2000000000000002E-6</v>
      </c>
    </row>
    <row r="4392" spans="1:9">
      <c r="B4392" s="1" t="s">
        <v>7309</v>
      </c>
      <c r="D4392" s="1">
        <v>59.88</v>
      </c>
      <c r="E4392" s="1">
        <v>614.82000000000005</v>
      </c>
      <c r="F4392" s="1">
        <v>1227.6300000000001</v>
      </c>
      <c r="G4392" s="1">
        <v>2</v>
      </c>
      <c r="H4392" s="1">
        <v>-0.01</v>
      </c>
      <c r="I4392" s="1">
        <v>2.3999999999999999E-6</v>
      </c>
    </row>
    <row r="4393" spans="1:9">
      <c r="B4393" s="1" t="s">
        <v>7304</v>
      </c>
      <c r="D4393" s="1">
        <v>58.79</v>
      </c>
      <c r="E4393" s="1">
        <v>838.41</v>
      </c>
      <c r="F4393" s="1">
        <v>1674.8</v>
      </c>
      <c r="G4393" s="1">
        <v>2</v>
      </c>
      <c r="H4393" s="1">
        <v>0.01</v>
      </c>
      <c r="I4393" s="1">
        <v>3.1E-6</v>
      </c>
    </row>
    <row r="4394" spans="1:9">
      <c r="B4394" s="1" t="s">
        <v>7302</v>
      </c>
      <c r="D4394" s="1">
        <v>57.95</v>
      </c>
      <c r="E4394" s="1">
        <v>479.75</v>
      </c>
      <c r="F4394" s="1">
        <v>957.48</v>
      </c>
      <c r="G4394" s="1">
        <v>2</v>
      </c>
      <c r="H4394" s="1">
        <v>0</v>
      </c>
      <c r="I4394" s="1">
        <v>2.6999999999999999E-5</v>
      </c>
    </row>
    <row r="4395" spans="1:9">
      <c r="B4395" s="1" t="s">
        <v>7298</v>
      </c>
      <c r="D4395" s="1">
        <v>55.77</v>
      </c>
      <c r="E4395" s="1">
        <v>677.04</v>
      </c>
      <c r="F4395" s="1">
        <v>2028.09</v>
      </c>
      <c r="G4395" s="1">
        <v>3</v>
      </c>
      <c r="H4395" s="1">
        <v>0</v>
      </c>
      <c r="I4395" s="1">
        <v>5.9000000000000003E-6</v>
      </c>
    </row>
    <row r="4396" spans="1:9">
      <c r="B4396" s="1" t="s">
        <v>16635</v>
      </c>
      <c r="D4396" s="1">
        <v>48.46</v>
      </c>
      <c r="E4396" s="1">
        <v>810.11</v>
      </c>
      <c r="F4396" s="1">
        <v>2427.31</v>
      </c>
      <c r="G4396" s="1">
        <v>3</v>
      </c>
      <c r="H4396" s="1">
        <v>0.03</v>
      </c>
      <c r="I4396" s="1">
        <v>2.9E-5</v>
      </c>
    </row>
    <row r="4397" spans="1:9">
      <c r="B4397" s="1" t="s">
        <v>7299</v>
      </c>
      <c r="D4397" s="1">
        <v>47.65</v>
      </c>
      <c r="E4397" s="1">
        <v>1013.06</v>
      </c>
      <c r="F4397" s="1">
        <v>2024.11</v>
      </c>
      <c r="G4397" s="1">
        <v>2</v>
      </c>
      <c r="H4397" s="1">
        <v>0.01</v>
      </c>
      <c r="I4397" s="1">
        <v>3.4E-5</v>
      </c>
    </row>
    <row r="4398" spans="1:9">
      <c r="B4398" s="1" t="s">
        <v>7301</v>
      </c>
      <c r="D4398" s="1">
        <v>46.24</v>
      </c>
      <c r="E4398" s="1">
        <v>615.29999999999995</v>
      </c>
      <c r="F4398" s="1">
        <v>1228.58</v>
      </c>
      <c r="G4398" s="1">
        <v>2</v>
      </c>
      <c r="H4398" s="1">
        <v>0.01</v>
      </c>
      <c r="I4398" s="1">
        <v>2.9999999999999997E-4</v>
      </c>
    </row>
    <row r="4399" spans="1:9">
      <c r="B4399" s="1" t="s">
        <v>16636</v>
      </c>
      <c r="D4399" s="1">
        <v>44.4</v>
      </c>
      <c r="E4399" s="1">
        <v>768.4</v>
      </c>
      <c r="F4399" s="1">
        <v>2302.19</v>
      </c>
      <c r="G4399" s="1">
        <v>3</v>
      </c>
      <c r="H4399" s="1">
        <v>0</v>
      </c>
      <c r="I4399" s="1">
        <v>6.8999999999999997E-5</v>
      </c>
    </row>
    <row r="4400" spans="1:9">
      <c r="B4400" s="1" t="s">
        <v>16637</v>
      </c>
      <c r="D4400" s="1">
        <v>41.79</v>
      </c>
      <c r="E4400" s="1">
        <v>575.80999999999995</v>
      </c>
      <c r="F4400" s="1">
        <v>1149.6099999999999</v>
      </c>
      <c r="G4400" s="1">
        <v>2</v>
      </c>
      <c r="H4400" s="1">
        <v>0</v>
      </c>
      <c r="I4400" s="1">
        <v>4.0000000000000001E-3</v>
      </c>
    </row>
    <row r="4401" spans="1:9">
      <c r="B4401" s="1" t="s">
        <v>7307</v>
      </c>
      <c r="D4401" s="1">
        <v>39.700000000000003</v>
      </c>
      <c r="E4401" s="1">
        <v>461.93</v>
      </c>
      <c r="F4401" s="1">
        <v>1382.77</v>
      </c>
      <c r="G4401" s="1">
        <v>3</v>
      </c>
      <c r="H4401" s="1">
        <v>1.01</v>
      </c>
      <c r="I4401" s="1">
        <v>1.9000000000000001E-4</v>
      </c>
    </row>
    <row r="4402" spans="1:9">
      <c r="B4402" s="1" t="s">
        <v>7308</v>
      </c>
      <c r="D4402" s="1">
        <v>34.729999999999997</v>
      </c>
      <c r="E4402" s="1">
        <v>523.29999999999995</v>
      </c>
      <c r="F4402" s="1">
        <v>1566.88</v>
      </c>
      <c r="G4402" s="1">
        <v>3</v>
      </c>
      <c r="H4402" s="1">
        <v>0</v>
      </c>
      <c r="I4402" s="1">
        <v>5.5000000000000003E-4</v>
      </c>
    </row>
    <row r="4403" spans="1:9">
      <c r="B4403" s="1" t="s">
        <v>7305</v>
      </c>
      <c r="D4403" s="1">
        <v>34.18</v>
      </c>
      <c r="E4403" s="1">
        <v>540.29999999999995</v>
      </c>
      <c r="F4403" s="1">
        <v>1078.5899999999999</v>
      </c>
      <c r="G4403" s="1">
        <v>2</v>
      </c>
      <c r="H4403" s="1">
        <v>0</v>
      </c>
      <c r="I4403" s="1">
        <v>7.3000000000000001E-3</v>
      </c>
    </row>
    <row r="4404" spans="1:9" collapsed="1">
      <c r="B4404" s="1" t="s">
        <v>7297</v>
      </c>
      <c r="D4404" s="1">
        <v>29.66</v>
      </c>
      <c r="E4404" s="1">
        <v>589.29999999999995</v>
      </c>
      <c r="F4404" s="1">
        <v>1764.86</v>
      </c>
      <c r="G4404" s="1">
        <v>3</v>
      </c>
      <c r="H4404" s="1">
        <v>1.02</v>
      </c>
      <c r="I4404" s="1">
        <v>1.6999999999999999E-3</v>
      </c>
    </row>
    <row r="4405" spans="1:9">
      <c r="B4405" s="1" t="s">
        <v>16638</v>
      </c>
      <c r="D4405" s="1">
        <v>25.87</v>
      </c>
      <c r="E4405" s="1">
        <v>436.7</v>
      </c>
      <c r="F4405" s="1">
        <v>871.39</v>
      </c>
      <c r="G4405" s="1">
        <v>2</v>
      </c>
      <c r="H4405" s="1">
        <v>0.01</v>
      </c>
      <c r="I4405" s="1">
        <v>6.8999999999999999E-3</v>
      </c>
    </row>
    <row r="4406" spans="1:9">
      <c r="A4406" s="1" t="s">
        <v>64</v>
      </c>
      <c r="B4406" s="1">
        <v>18</v>
      </c>
    </row>
    <row r="4407" spans="1:9">
      <c r="B4407" s="1" t="s">
        <v>4434</v>
      </c>
      <c r="D4407" s="1">
        <v>105.39</v>
      </c>
      <c r="E4407" s="1">
        <v>697.32</v>
      </c>
      <c r="F4407" s="1">
        <v>1392.63</v>
      </c>
      <c r="G4407" s="1">
        <v>2</v>
      </c>
      <c r="H4407" s="1">
        <v>0</v>
      </c>
      <c r="I4407" s="1">
        <v>2.8999999999999998E-10</v>
      </c>
    </row>
    <row r="4408" spans="1:9">
      <c r="B4408" s="1" t="s">
        <v>4432</v>
      </c>
      <c r="D4408" s="1">
        <v>96.81</v>
      </c>
      <c r="E4408" s="1">
        <v>700.38</v>
      </c>
      <c r="F4408" s="1">
        <v>1398.74</v>
      </c>
      <c r="G4408" s="1">
        <v>2</v>
      </c>
      <c r="H4408" s="1">
        <v>0</v>
      </c>
      <c r="I4408" s="1">
        <v>4.2000000000000004E-9</v>
      </c>
    </row>
    <row r="4409" spans="1:9">
      <c r="B4409" s="1" t="s">
        <v>4433</v>
      </c>
      <c r="D4409" s="1">
        <v>89.8</v>
      </c>
      <c r="E4409" s="1">
        <v>793.42</v>
      </c>
      <c r="F4409" s="1">
        <v>1584.82</v>
      </c>
      <c r="G4409" s="1">
        <v>2</v>
      </c>
      <c r="H4409" s="1">
        <v>0.01</v>
      </c>
      <c r="I4409" s="1">
        <v>7.3E-9</v>
      </c>
    </row>
    <row r="4410" spans="1:9">
      <c r="B4410" s="1" t="s">
        <v>4435</v>
      </c>
      <c r="D4410" s="1">
        <v>88.64</v>
      </c>
      <c r="E4410" s="1">
        <v>691.35</v>
      </c>
      <c r="F4410" s="1">
        <v>1380.68</v>
      </c>
      <c r="G4410" s="1">
        <v>2</v>
      </c>
      <c r="H4410" s="1">
        <v>0</v>
      </c>
      <c r="I4410" s="1">
        <v>6.1E-9</v>
      </c>
    </row>
    <row r="4411" spans="1:9">
      <c r="B4411" s="1" t="s">
        <v>4437</v>
      </c>
      <c r="C4411" s="1" t="s">
        <v>12</v>
      </c>
      <c r="D4411" s="1">
        <v>84.95</v>
      </c>
      <c r="E4411" s="1">
        <v>553.79</v>
      </c>
      <c r="F4411" s="1">
        <v>1105.57</v>
      </c>
      <c r="G4411" s="1">
        <v>2</v>
      </c>
      <c r="H4411" s="1">
        <v>0.01</v>
      </c>
      <c r="I4411" s="1">
        <v>2.7E-8</v>
      </c>
    </row>
    <row r="4412" spans="1:9">
      <c r="B4412" s="1" t="s">
        <v>4440</v>
      </c>
      <c r="D4412" s="1">
        <v>77.78</v>
      </c>
      <c r="E4412" s="1">
        <v>552.79</v>
      </c>
      <c r="F4412" s="1">
        <v>1103.56</v>
      </c>
      <c r="G4412" s="1">
        <v>2</v>
      </c>
      <c r="H4412" s="1">
        <v>0</v>
      </c>
      <c r="I4412" s="1">
        <v>4.7E-7</v>
      </c>
    </row>
    <row r="4413" spans="1:9">
      <c r="B4413" s="1" t="s">
        <v>4439</v>
      </c>
      <c r="D4413" s="1">
        <v>72.739999999999995</v>
      </c>
      <c r="E4413" s="1">
        <v>476.75</v>
      </c>
      <c r="F4413" s="1">
        <v>951.48</v>
      </c>
      <c r="G4413" s="1">
        <v>2</v>
      </c>
      <c r="H4413" s="1">
        <v>0</v>
      </c>
      <c r="I4413" s="1">
        <v>1.1999999999999999E-6</v>
      </c>
    </row>
    <row r="4414" spans="1:9">
      <c r="B4414" s="1" t="s">
        <v>4436</v>
      </c>
      <c r="D4414" s="1">
        <v>70.510000000000005</v>
      </c>
      <c r="E4414" s="1">
        <v>574.83000000000004</v>
      </c>
      <c r="F4414" s="1">
        <v>1147.6400000000001</v>
      </c>
      <c r="G4414" s="1">
        <v>2</v>
      </c>
      <c r="H4414" s="1">
        <v>0.01</v>
      </c>
      <c r="I4414" s="1">
        <v>3.3000000000000002E-7</v>
      </c>
    </row>
    <row r="4415" spans="1:9">
      <c r="B4415" s="1" t="s">
        <v>4446</v>
      </c>
      <c r="D4415" s="1">
        <v>61.02</v>
      </c>
      <c r="E4415" s="1">
        <v>550.80999999999995</v>
      </c>
      <c r="F4415" s="1">
        <v>1099.5999999999999</v>
      </c>
      <c r="G4415" s="1">
        <v>2</v>
      </c>
      <c r="H4415" s="1">
        <v>0</v>
      </c>
      <c r="I4415" s="1">
        <v>7.6000000000000001E-6</v>
      </c>
    </row>
    <row r="4416" spans="1:9">
      <c r="B4416" s="1" t="s">
        <v>4441</v>
      </c>
      <c r="D4416" s="1">
        <v>59.47</v>
      </c>
      <c r="E4416" s="1">
        <v>578.29</v>
      </c>
      <c r="F4416" s="1">
        <v>1154.56</v>
      </c>
      <c r="G4416" s="1">
        <v>2</v>
      </c>
      <c r="H4416" s="1">
        <v>0</v>
      </c>
      <c r="I4416" s="1">
        <v>2.7E-6</v>
      </c>
    </row>
    <row r="4417" spans="1:9">
      <c r="B4417" s="1" t="s">
        <v>4442</v>
      </c>
      <c r="D4417" s="1">
        <v>54.24</v>
      </c>
      <c r="E4417" s="1">
        <v>479.28</v>
      </c>
      <c r="F4417" s="1">
        <v>956.55</v>
      </c>
      <c r="G4417" s="1">
        <v>2</v>
      </c>
      <c r="H4417" s="1">
        <v>0</v>
      </c>
      <c r="I4417" s="1">
        <v>2.8E-5</v>
      </c>
    </row>
    <row r="4418" spans="1:9">
      <c r="B4418" s="1" t="s">
        <v>4448</v>
      </c>
      <c r="D4418" s="1">
        <v>43.89</v>
      </c>
      <c r="E4418" s="1">
        <v>380.22</v>
      </c>
      <c r="F4418" s="1">
        <v>758.42</v>
      </c>
      <c r="G4418" s="1">
        <v>2</v>
      </c>
      <c r="H4418" s="1">
        <v>0</v>
      </c>
      <c r="I4418" s="1">
        <v>1.5E-3</v>
      </c>
    </row>
    <row r="4419" spans="1:9">
      <c r="B4419" s="1" t="s">
        <v>4449</v>
      </c>
      <c r="D4419" s="1">
        <v>41.95</v>
      </c>
      <c r="E4419" s="1">
        <v>585.33000000000004</v>
      </c>
      <c r="F4419" s="1">
        <v>1168.6400000000001</v>
      </c>
      <c r="G4419" s="1">
        <v>2</v>
      </c>
      <c r="H4419" s="1">
        <v>0.01</v>
      </c>
      <c r="I4419" s="1">
        <v>5.2999999999999998E-4</v>
      </c>
    </row>
    <row r="4420" spans="1:9">
      <c r="B4420" s="1" t="s">
        <v>4438</v>
      </c>
      <c r="D4420" s="1">
        <v>41.59</v>
      </c>
      <c r="E4420" s="1">
        <v>932.47</v>
      </c>
      <c r="F4420" s="1">
        <v>1862.93</v>
      </c>
      <c r="G4420" s="1">
        <v>2</v>
      </c>
      <c r="H4420" s="1">
        <v>1.01</v>
      </c>
      <c r="I4420" s="1">
        <v>1.2999999999999999E-4</v>
      </c>
    </row>
    <row r="4421" spans="1:9">
      <c r="B4421" s="1" t="s">
        <v>4437</v>
      </c>
      <c r="D4421" s="1">
        <v>41.25</v>
      </c>
      <c r="E4421" s="1">
        <v>545.79999999999995</v>
      </c>
      <c r="F4421" s="1">
        <v>1089.58</v>
      </c>
      <c r="G4421" s="1">
        <v>2</v>
      </c>
      <c r="H4421" s="1">
        <v>0</v>
      </c>
      <c r="I4421" s="1">
        <v>1.6000000000000001E-4</v>
      </c>
    </row>
    <row r="4422" spans="1:9">
      <c r="B4422" s="1" t="s">
        <v>4445</v>
      </c>
      <c r="D4422" s="1">
        <v>25.23</v>
      </c>
      <c r="E4422" s="1">
        <v>755.9</v>
      </c>
      <c r="F4422" s="1">
        <v>1509.78</v>
      </c>
      <c r="G4422" s="1">
        <v>2</v>
      </c>
      <c r="H4422" s="1">
        <v>0.01</v>
      </c>
      <c r="I4422" s="1">
        <v>4.3E-3</v>
      </c>
    </row>
    <row r="4423" spans="1:9">
      <c r="B4423" s="1" t="s">
        <v>4447</v>
      </c>
      <c r="D4423" s="1">
        <v>24.33</v>
      </c>
      <c r="E4423" s="1">
        <v>747.89</v>
      </c>
      <c r="F4423" s="1">
        <v>1493.76</v>
      </c>
      <c r="G4423" s="1">
        <v>2</v>
      </c>
      <c r="H4423" s="1">
        <v>0</v>
      </c>
      <c r="I4423" s="1">
        <v>7.4000000000000003E-3</v>
      </c>
    </row>
    <row r="4424" spans="1:9">
      <c r="B4424" s="1" t="s">
        <v>4434</v>
      </c>
      <c r="D4424" s="1">
        <v>21.85</v>
      </c>
      <c r="E4424" s="1">
        <v>465.22</v>
      </c>
      <c r="F4424" s="1">
        <v>1392.64</v>
      </c>
      <c r="G4424" s="1">
        <v>3</v>
      </c>
      <c r="H4424" s="1">
        <v>0.01</v>
      </c>
      <c r="I4424" s="1">
        <v>4.7E-2</v>
      </c>
    </row>
    <row r="4425" spans="1:9">
      <c r="A4425" s="1" t="s">
        <v>77</v>
      </c>
      <c r="B4425" s="1">
        <v>18</v>
      </c>
    </row>
    <row r="4426" spans="1:9">
      <c r="B4426" s="1" t="s">
        <v>3259</v>
      </c>
      <c r="D4426" s="1">
        <v>89.99</v>
      </c>
      <c r="E4426" s="1">
        <v>906.45</v>
      </c>
      <c r="F4426" s="1">
        <v>1810.88</v>
      </c>
      <c r="G4426" s="1">
        <v>2</v>
      </c>
      <c r="H4426" s="1">
        <v>0.01</v>
      </c>
      <c r="I4426" s="1">
        <v>3.7E-9</v>
      </c>
    </row>
    <row r="4427" spans="1:9">
      <c r="B4427" s="1" t="s">
        <v>3288</v>
      </c>
      <c r="D4427" s="1">
        <v>61.12</v>
      </c>
      <c r="E4427" s="1">
        <v>657.99</v>
      </c>
      <c r="F4427" s="1">
        <v>1970.96</v>
      </c>
      <c r="G4427" s="1">
        <v>3</v>
      </c>
      <c r="H4427" s="1">
        <v>0.01</v>
      </c>
      <c r="I4427" s="1">
        <v>1.9E-6</v>
      </c>
    </row>
    <row r="4428" spans="1:9">
      <c r="B4428" s="1" t="s">
        <v>3258</v>
      </c>
      <c r="D4428" s="1">
        <v>60.2</v>
      </c>
      <c r="E4428" s="1">
        <v>606.33000000000004</v>
      </c>
      <c r="F4428" s="1">
        <v>1815.98</v>
      </c>
      <c r="G4428" s="1">
        <v>3</v>
      </c>
      <c r="H4428" s="1">
        <v>0.01</v>
      </c>
      <c r="I4428" s="1">
        <v>2.3E-6</v>
      </c>
    </row>
    <row r="4429" spans="1:9">
      <c r="B4429" s="1" t="s">
        <v>3266</v>
      </c>
      <c r="D4429" s="1">
        <v>51.57</v>
      </c>
      <c r="E4429" s="1">
        <v>651.79</v>
      </c>
      <c r="F4429" s="1">
        <v>1301.57</v>
      </c>
      <c r="G4429" s="1">
        <v>2</v>
      </c>
      <c r="H4429" s="1">
        <v>0</v>
      </c>
      <c r="I4429" s="1">
        <v>1.5E-5</v>
      </c>
    </row>
    <row r="4430" spans="1:9">
      <c r="B4430" s="1" t="s">
        <v>3265</v>
      </c>
      <c r="D4430" s="1">
        <v>49.03</v>
      </c>
      <c r="E4430" s="1">
        <v>595.30999999999995</v>
      </c>
      <c r="F4430" s="1">
        <v>1782.91</v>
      </c>
      <c r="G4430" s="1">
        <v>3</v>
      </c>
      <c r="H4430" s="1">
        <v>0.01</v>
      </c>
      <c r="I4430" s="1">
        <v>2.5000000000000001E-5</v>
      </c>
    </row>
    <row r="4431" spans="1:9">
      <c r="B4431" s="1" t="s">
        <v>3262</v>
      </c>
      <c r="D4431" s="1">
        <v>47.34</v>
      </c>
      <c r="E4431" s="1">
        <v>762.38</v>
      </c>
      <c r="F4431" s="1">
        <v>1522.74</v>
      </c>
      <c r="G4431" s="1">
        <v>2</v>
      </c>
      <c r="H4431" s="1">
        <v>0.01</v>
      </c>
      <c r="I4431" s="1">
        <v>3.6000000000000001E-5</v>
      </c>
    </row>
    <row r="4432" spans="1:9">
      <c r="B4432" s="1" t="s">
        <v>3261</v>
      </c>
      <c r="D4432" s="1">
        <v>44.26</v>
      </c>
      <c r="E4432" s="1">
        <v>707.39</v>
      </c>
      <c r="F4432" s="1">
        <v>1412.77</v>
      </c>
      <c r="G4432" s="1">
        <v>2</v>
      </c>
      <c r="H4432" s="1">
        <v>0.01</v>
      </c>
      <c r="I4432" s="1">
        <v>7.1000000000000005E-5</v>
      </c>
    </row>
    <row r="4433" spans="1:9" collapsed="1">
      <c r="B4433" s="1" t="s">
        <v>3263</v>
      </c>
      <c r="D4433" s="1">
        <v>41.96</v>
      </c>
      <c r="E4433" s="1">
        <v>499.77</v>
      </c>
      <c r="F4433" s="1">
        <v>997.52</v>
      </c>
      <c r="G4433" s="1">
        <v>2</v>
      </c>
      <c r="H4433" s="1">
        <v>0</v>
      </c>
      <c r="I4433" s="1">
        <v>1.7000000000000001E-4</v>
      </c>
    </row>
    <row r="4434" spans="1:9">
      <c r="B4434" s="1" t="s">
        <v>3272</v>
      </c>
      <c r="D4434" s="1">
        <v>39.19</v>
      </c>
      <c r="E4434" s="1">
        <v>615.37</v>
      </c>
      <c r="F4434" s="1">
        <v>1228.72</v>
      </c>
      <c r="G4434" s="1">
        <v>2</v>
      </c>
      <c r="H4434" s="1">
        <v>0</v>
      </c>
      <c r="I4434" s="1">
        <v>2.1000000000000001E-4</v>
      </c>
    </row>
    <row r="4435" spans="1:9">
      <c r="B4435" s="1" t="s">
        <v>3269</v>
      </c>
      <c r="D4435" s="1">
        <v>38.03</v>
      </c>
      <c r="E4435" s="1">
        <v>387.23</v>
      </c>
      <c r="F4435" s="1">
        <v>772.44</v>
      </c>
      <c r="G4435" s="1">
        <v>2</v>
      </c>
      <c r="H4435" s="1">
        <v>0</v>
      </c>
      <c r="I4435" s="1">
        <v>7.1000000000000004E-3</v>
      </c>
    </row>
    <row r="4436" spans="1:9">
      <c r="B4436" s="1" t="s">
        <v>3267</v>
      </c>
      <c r="D4436" s="1">
        <v>37.549999999999997</v>
      </c>
      <c r="E4436" s="1">
        <v>671.01</v>
      </c>
      <c r="F4436" s="1">
        <v>2010</v>
      </c>
      <c r="G4436" s="1">
        <v>3</v>
      </c>
      <c r="H4436" s="1">
        <v>0</v>
      </c>
      <c r="I4436" s="1">
        <v>3.6999999999999999E-4</v>
      </c>
    </row>
    <row r="4437" spans="1:9">
      <c r="B4437" s="1" t="s">
        <v>3279</v>
      </c>
      <c r="D4437" s="1">
        <v>36.67</v>
      </c>
      <c r="E4437" s="1">
        <v>411.21</v>
      </c>
      <c r="F4437" s="1">
        <v>820.41</v>
      </c>
      <c r="G4437" s="1">
        <v>2</v>
      </c>
      <c r="H4437" s="1">
        <v>0</v>
      </c>
      <c r="I4437" s="1">
        <v>5.0000000000000001E-3</v>
      </c>
    </row>
    <row r="4438" spans="1:9">
      <c r="B4438" s="1" t="s">
        <v>3273</v>
      </c>
      <c r="D4438" s="1">
        <v>29.39</v>
      </c>
      <c r="E4438" s="1">
        <v>575.29999999999995</v>
      </c>
      <c r="F4438" s="1">
        <v>1148.5899999999999</v>
      </c>
      <c r="G4438" s="1">
        <v>2</v>
      </c>
      <c r="H4438" s="1">
        <v>0.01</v>
      </c>
      <c r="I4438" s="1">
        <v>4.5999999999999999E-3</v>
      </c>
    </row>
    <row r="4439" spans="1:9">
      <c r="B4439" s="1" t="s">
        <v>16639</v>
      </c>
      <c r="D4439" s="1">
        <v>29.23</v>
      </c>
      <c r="E4439" s="1">
        <v>476.29</v>
      </c>
      <c r="F4439" s="1">
        <v>950.56</v>
      </c>
      <c r="G4439" s="1">
        <v>2</v>
      </c>
      <c r="H4439" s="1">
        <v>0.01</v>
      </c>
      <c r="I4439" s="1">
        <v>3.0000000000000001E-3</v>
      </c>
    </row>
    <row r="4440" spans="1:9">
      <c r="B4440" s="1" t="s">
        <v>16640</v>
      </c>
      <c r="D4440" s="1">
        <v>28.95</v>
      </c>
      <c r="E4440" s="1">
        <v>439.73</v>
      </c>
      <c r="F4440" s="1">
        <v>877.45</v>
      </c>
      <c r="G4440" s="1">
        <v>2</v>
      </c>
      <c r="H4440" s="1">
        <v>0.99</v>
      </c>
      <c r="I4440" s="1">
        <v>6.3E-3</v>
      </c>
    </row>
    <row r="4441" spans="1:9">
      <c r="B4441" s="1" t="s">
        <v>3268</v>
      </c>
      <c r="D4441" s="1">
        <v>28</v>
      </c>
      <c r="E4441" s="1">
        <v>644.97</v>
      </c>
      <c r="F4441" s="1">
        <v>1931.88</v>
      </c>
      <c r="G4441" s="1">
        <v>3</v>
      </c>
      <c r="H4441" s="1">
        <v>0</v>
      </c>
      <c r="I4441" s="1">
        <v>2.3999999999999998E-3</v>
      </c>
    </row>
    <row r="4442" spans="1:9">
      <c r="B4442" s="1" t="s">
        <v>3278</v>
      </c>
      <c r="D4442" s="1">
        <v>25.96</v>
      </c>
      <c r="E4442" s="1">
        <v>388.74</v>
      </c>
      <c r="F4442" s="1">
        <v>775.46</v>
      </c>
      <c r="G4442" s="1">
        <v>2</v>
      </c>
      <c r="H4442" s="1">
        <v>0</v>
      </c>
      <c r="I4442" s="1">
        <v>1.9E-2</v>
      </c>
    </row>
    <row r="4443" spans="1:9">
      <c r="B4443" s="1" t="s">
        <v>3287</v>
      </c>
      <c r="D4443" s="1">
        <v>24.94</v>
      </c>
      <c r="E4443" s="1">
        <v>388.25</v>
      </c>
      <c r="F4443" s="1">
        <v>774.48</v>
      </c>
      <c r="G4443" s="1">
        <v>2</v>
      </c>
      <c r="H4443" s="1">
        <v>0</v>
      </c>
      <c r="I4443" s="1">
        <v>2.5999999999999999E-2</v>
      </c>
    </row>
    <row r="4444" spans="1:9">
      <c r="A4444" s="1" t="s">
        <v>76</v>
      </c>
      <c r="B4444" s="1">
        <v>18</v>
      </c>
    </row>
    <row r="4445" spans="1:9">
      <c r="B4445" s="1" t="s">
        <v>4454</v>
      </c>
      <c r="D4445" s="1">
        <v>103.48</v>
      </c>
      <c r="E4445" s="1">
        <v>619.09</v>
      </c>
      <c r="F4445" s="1">
        <v>2472.33</v>
      </c>
      <c r="G4445" s="1">
        <v>4</v>
      </c>
      <c r="H4445" s="1">
        <v>0.01</v>
      </c>
      <c r="I4445" s="1">
        <v>2.0000000000000001E-10</v>
      </c>
    </row>
    <row r="4446" spans="1:9">
      <c r="B4446" s="1" t="s">
        <v>4455</v>
      </c>
      <c r="D4446" s="1">
        <v>81.81</v>
      </c>
      <c r="E4446" s="1">
        <v>643.85</v>
      </c>
      <c r="F4446" s="1">
        <v>1285.69</v>
      </c>
      <c r="G4446" s="1">
        <v>2</v>
      </c>
      <c r="H4446" s="1">
        <v>0</v>
      </c>
      <c r="I4446" s="1">
        <v>1.1999999999999999E-7</v>
      </c>
    </row>
    <row r="4447" spans="1:9">
      <c r="B4447" s="1" t="s">
        <v>4466</v>
      </c>
      <c r="D4447" s="1">
        <v>66.37</v>
      </c>
      <c r="E4447" s="1">
        <v>450.78</v>
      </c>
      <c r="F4447" s="1">
        <v>899.54</v>
      </c>
      <c r="G4447" s="1">
        <v>2</v>
      </c>
      <c r="H4447" s="1">
        <v>0</v>
      </c>
      <c r="I4447" s="1">
        <v>7.7999999999999999E-6</v>
      </c>
    </row>
    <row r="4448" spans="1:9" collapsed="1">
      <c r="B4448" s="1" t="s">
        <v>4465</v>
      </c>
      <c r="D4448" s="1">
        <v>65.75</v>
      </c>
      <c r="E4448" s="1">
        <v>991.51</v>
      </c>
      <c r="F4448" s="1">
        <v>2971.51</v>
      </c>
      <c r="G4448" s="1">
        <v>3</v>
      </c>
      <c r="H4448" s="1">
        <v>0.02</v>
      </c>
      <c r="I4448" s="1">
        <v>6.7999999999999995E-7</v>
      </c>
    </row>
    <row r="4449" spans="1:9">
      <c r="B4449" s="1" t="s">
        <v>4457</v>
      </c>
      <c r="D4449" s="1">
        <v>59.82</v>
      </c>
      <c r="E4449" s="1">
        <v>660.37</v>
      </c>
      <c r="F4449" s="1">
        <v>1318.72</v>
      </c>
      <c r="G4449" s="1">
        <v>2</v>
      </c>
      <c r="H4449" s="1">
        <v>0</v>
      </c>
      <c r="I4449" s="1">
        <v>2.5000000000000002E-6</v>
      </c>
    </row>
    <row r="4450" spans="1:9">
      <c r="B4450" s="1" t="s">
        <v>4456</v>
      </c>
      <c r="D4450" s="1">
        <v>56.62</v>
      </c>
      <c r="E4450" s="1">
        <v>736.43</v>
      </c>
      <c r="F4450" s="1">
        <v>1470.85</v>
      </c>
      <c r="G4450" s="1">
        <v>2</v>
      </c>
      <c r="H4450" s="1">
        <v>0.01</v>
      </c>
      <c r="I4450" s="1">
        <v>4.8999999999999997E-6</v>
      </c>
    </row>
    <row r="4451" spans="1:9">
      <c r="B4451" s="1" t="s">
        <v>4460</v>
      </c>
      <c r="D4451" s="1">
        <v>54.1</v>
      </c>
      <c r="E4451" s="1">
        <v>640.41</v>
      </c>
      <c r="F4451" s="1">
        <v>1278.8</v>
      </c>
      <c r="G4451" s="1">
        <v>2</v>
      </c>
      <c r="H4451" s="1">
        <v>0.01</v>
      </c>
      <c r="I4451" s="1">
        <v>1.9000000000000001E-5</v>
      </c>
    </row>
    <row r="4452" spans="1:9">
      <c r="B4452" s="1" t="s">
        <v>4458</v>
      </c>
      <c r="D4452" s="1">
        <v>52.93</v>
      </c>
      <c r="E4452" s="1">
        <v>741.42</v>
      </c>
      <c r="F4452" s="1">
        <v>2221.23</v>
      </c>
      <c r="G4452" s="1">
        <v>3</v>
      </c>
      <c r="H4452" s="1">
        <v>0.01</v>
      </c>
      <c r="I4452" s="1">
        <v>1.1E-5</v>
      </c>
    </row>
    <row r="4453" spans="1:9">
      <c r="B4453" s="1" t="s">
        <v>4462</v>
      </c>
      <c r="D4453" s="1">
        <v>50.46</v>
      </c>
      <c r="E4453" s="1">
        <v>893.49</v>
      </c>
      <c r="F4453" s="1">
        <v>1784.97</v>
      </c>
      <c r="G4453" s="1">
        <v>2</v>
      </c>
      <c r="H4453" s="1">
        <v>0.01</v>
      </c>
      <c r="I4453" s="1">
        <v>1.4999999999999999E-4</v>
      </c>
    </row>
    <row r="4454" spans="1:9">
      <c r="B4454" s="1" t="s">
        <v>4465</v>
      </c>
      <c r="D4454" s="1">
        <v>47.56</v>
      </c>
      <c r="E4454" s="1">
        <v>743.89</v>
      </c>
      <c r="F4454" s="1">
        <v>2971.51</v>
      </c>
      <c r="G4454" s="1">
        <v>4</v>
      </c>
      <c r="H4454" s="1">
        <v>0.03</v>
      </c>
      <c r="I4454" s="1">
        <v>3.4999999999999997E-5</v>
      </c>
    </row>
    <row r="4455" spans="1:9">
      <c r="B4455" s="1" t="s">
        <v>4459</v>
      </c>
      <c r="D4455" s="1">
        <v>47.45</v>
      </c>
      <c r="E4455" s="1">
        <v>856.96</v>
      </c>
      <c r="F4455" s="1">
        <v>1711.9</v>
      </c>
      <c r="G4455" s="1">
        <v>2</v>
      </c>
      <c r="H4455" s="1">
        <v>0</v>
      </c>
      <c r="I4455" s="1">
        <v>1.1E-4</v>
      </c>
    </row>
    <row r="4456" spans="1:9">
      <c r="B4456" s="1" t="s">
        <v>4467</v>
      </c>
      <c r="D4456" s="1">
        <v>41.3</v>
      </c>
      <c r="E4456" s="1">
        <v>489.77</v>
      </c>
      <c r="F4456" s="1">
        <v>977.53</v>
      </c>
      <c r="G4456" s="1">
        <v>2</v>
      </c>
      <c r="H4456" s="1">
        <v>0</v>
      </c>
      <c r="I4456" s="1">
        <v>2.5000000000000001E-3</v>
      </c>
    </row>
    <row r="4457" spans="1:9">
      <c r="B4457" s="1" t="s">
        <v>4473</v>
      </c>
      <c r="D4457" s="1">
        <v>40.33</v>
      </c>
      <c r="E4457" s="1">
        <v>364.22</v>
      </c>
      <c r="F4457" s="1">
        <v>726.42</v>
      </c>
      <c r="G4457" s="1">
        <v>2</v>
      </c>
      <c r="H4457" s="1">
        <v>-0.01</v>
      </c>
      <c r="I4457" s="1">
        <v>1.6000000000000001E-3</v>
      </c>
    </row>
    <row r="4458" spans="1:9">
      <c r="B4458" s="1" t="s">
        <v>4462</v>
      </c>
      <c r="D4458" s="1">
        <v>36.17</v>
      </c>
      <c r="E4458" s="1">
        <v>596</v>
      </c>
      <c r="F4458" s="1">
        <v>1784.97</v>
      </c>
      <c r="G4458" s="1">
        <v>3</v>
      </c>
      <c r="H4458" s="1">
        <v>0</v>
      </c>
      <c r="I4458" s="1">
        <v>5.1999999999999995E-4</v>
      </c>
    </row>
    <row r="4459" spans="1:9">
      <c r="B4459" s="1" t="s">
        <v>4472</v>
      </c>
      <c r="D4459" s="1">
        <v>31.78</v>
      </c>
      <c r="E4459" s="1">
        <v>466.27</v>
      </c>
      <c r="F4459" s="1">
        <v>930.53</v>
      </c>
      <c r="G4459" s="1">
        <v>2</v>
      </c>
      <c r="H4459" s="1">
        <v>0</v>
      </c>
      <c r="I4459" s="1">
        <v>2.8000000000000001E-2</v>
      </c>
    </row>
    <row r="4460" spans="1:9">
      <c r="B4460" s="1" t="s">
        <v>4464</v>
      </c>
      <c r="D4460" s="1">
        <v>30.52</v>
      </c>
      <c r="E4460" s="1">
        <v>648.84</v>
      </c>
      <c r="F4460" s="1">
        <v>1295.67</v>
      </c>
      <c r="G4460" s="1">
        <v>2</v>
      </c>
      <c r="H4460" s="1">
        <v>-0.01</v>
      </c>
      <c r="I4460" s="1">
        <v>1.6999999999999999E-3</v>
      </c>
    </row>
    <row r="4461" spans="1:9">
      <c r="B4461" s="1" t="s">
        <v>4463</v>
      </c>
      <c r="D4461" s="1">
        <v>30.03</v>
      </c>
      <c r="E4461" s="1">
        <v>502.75</v>
      </c>
      <c r="F4461" s="1">
        <v>1003.49</v>
      </c>
      <c r="G4461" s="1">
        <v>2</v>
      </c>
      <c r="H4461" s="1">
        <v>0</v>
      </c>
      <c r="I4461" s="1">
        <v>1.5E-3</v>
      </c>
    </row>
    <row r="4462" spans="1:9">
      <c r="B4462" s="1" t="s">
        <v>4461</v>
      </c>
      <c r="D4462" s="1">
        <v>21.39</v>
      </c>
      <c r="E4462" s="1">
        <v>766.4</v>
      </c>
      <c r="F4462" s="1">
        <v>2296.1799999999998</v>
      </c>
      <c r="G4462" s="1">
        <v>3</v>
      </c>
      <c r="H4462" s="1">
        <v>1.01</v>
      </c>
      <c r="I4462" s="1">
        <v>9.9000000000000008E-3</v>
      </c>
    </row>
    <row r="4463" spans="1:9">
      <c r="A4463" s="1" t="s">
        <v>65</v>
      </c>
      <c r="B4463" s="1">
        <v>18</v>
      </c>
    </row>
    <row r="4464" spans="1:9" collapsed="1">
      <c r="B4464" s="1" t="s">
        <v>4055</v>
      </c>
      <c r="D4464" s="1">
        <v>94.35</v>
      </c>
      <c r="E4464" s="1">
        <v>760.42</v>
      </c>
      <c r="F4464" s="1">
        <v>1518.82</v>
      </c>
      <c r="G4464" s="1">
        <v>2</v>
      </c>
      <c r="H4464" s="1">
        <v>0.01</v>
      </c>
      <c r="I4464" s="1">
        <v>8.7000000000000001E-9</v>
      </c>
    </row>
    <row r="4465" spans="2:9">
      <c r="B4465" s="1" t="s">
        <v>4052</v>
      </c>
      <c r="D4465" s="1">
        <v>84.31</v>
      </c>
      <c r="E4465" s="1">
        <v>602.30999999999995</v>
      </c>
      <c r="F4465" s="1">
        <v>1202.6099999999999</v>
      </c>
      <c r="G4465" s="1">
        <v>2</v>
      </c>
      <c r="H4465" s="1">
        <v>0</v>
      </c>
      <c r="I4465" s="1">
        <v>3.1E-8</v>
      </c>
    </row>
    <row r="4466" spans="2:9">
      <c r="B4466" s="1" t="s">
        <v>4057</v>
      </c>
      <c r="D4466" s="1">
        <v>80.05</v>
      </c>
      <c r="E4466" s="1">
        <v>795.41</v>
      </c>
      <c r="F4466" s="1">
        <v>2383.1999999999998</v>
      </c>
      <c r="G4466" s="1">
        <v>3</v>
      </c>
      <c r="H4466" s="1">
        <v>0.01</v>
      </c>
      <c r="I4466" s="1">
        <v>3.1E-8</v>
      </c>
    </row>
    <row r="4467" spans="2:9">
      <c r="B4467" s="1" t="s">
        <v>4051</v>
      </c>
      <c r="D4467" s="1">
        <v>79.87</v>
      </c>
      <c r="E4467" s="1">
        <v>677.36</v>
      </c>
      <c r="F4467" s="1">
        <v>2029.04</v>
      </c>
      <c r="G4467" s="1">
        <v>3</v>
      </c>
      <c r="H4467" s="1">
        <v>0.01</v>
      </c>
      <c r="I4467" s="1">
        <v>3.2000000000000002E-8</v>
      </c>
    </row>
    <row r="4468" spans="2:9" collapsed="1">
      <c r="B4468" s="1" t="s">
        <v>4062</v>
      </c>
      <c r="D4468" s="1">
        <v>61.83</v>
      </c>
      <c r="E4468" s="1">
        <v>848.44</v>
      </c>
      <c r="F4468" s="1">
        <v>3389.72</v>
      </c>
      <c r="G4468" s="1">
        <v>4</v>
      </c>
      <c r="H4468" s="1">
        <v>0.02</v>
      </c>
      <c r="I4468" s="1">
        <v>1.5999999999999999E-6</v>
      </c>
    </row>
    <row r="4469" spans="2:9">
      <c r="B4469" s="1" t="s">
        <v>4064</v>
      </c>
      <c r="D4469" s="1">
        <v>55.33</v>
      </c>
      <c r="E4469" s="1">
        <v>423.74</v>
      </c>
      <c r="F4469" s="1">
        <v>845.46</v>
      </c>
      <c r="G4469" s="1">
        <v>2</v>
      </c>
      <c r="H4469" s="1">
        <v>0</v>
      </c>
      <c r="I4469" s="1">
        <v>1.2999999999999999E-4</v>
      </c>
    </row>
    <row r="4470" spans="2:9">
      <c r="B4470" s="1" t="s">
        <v>4054</v>
      </c>
      <c r="D4470" s="1">
        <v>54.69</v>
      </c>
      <c r="E4470" s="1">
        <v>724.37</v>
      </c>
      <c r="F4470" s="1">
        <v>2170.08</v>
      </c>
      <c r="G4470" s="1">
        <v>3</v>
      </c>
      <c r="H4470" s="1">
        <v>0.01</v>
      </c>
      <c r="I4470" s="1">
        <v>7.4000000000000003E-6</v>
      </c>
    </row>
    <row r="4471" spans="2:9">
      <c r="B4471" s="1" t="s">
        <v>4057</v>
      </c>
      <c r="D4471" s="1">
        <v>53.17</v>
      </c>
      <c r="E4471" s="1">
        <v>597.04999999999995</v>
      </c>
      <c r="F4471" s="1">
        <v>2384.19</v>
      </c>
      <c r="G4471" s="1">
        <v>4</v>
      </c>
      <c r="H4471" s="1">
        <v>1</v>
      </c>
      <c r="I4471" s="1">
        <v>1.0000000000000001E-5</v>
      </c>
    </row>
    <row r="4472" spans="2:9" collapsed="1">
      <c r="B4472" s="1" t="s">
        <v>4063</v>
      </c>
      <c r="D4472" s="1">
        <v>53.02</v>
      </c>
      <c r="E4472" s="1">
        <v>753.73</v>
      </c>
      <c r="F4472" s="1">
        <v>2258.16</v>
      </c>
      <c r="G4472" s="1">
        <v>3</v>
      </c>
      <c r="H4472" s="1">
        <v>0.01</v>
      </c>
      <c r="I4472" s="1">
        <v>1.1E-5</v>
      </c>
    </row>
    <row r="4473" spans="2:9">
      <c r="B4473" s="1" t="s">
        <v>4051</v>
      </c>
      <c r="D4473" s="1">
        <v>52.92</v>
      </c>
      <c r="E4473" s="1">
        <v>1015.53</v>
      </c>
      <c r="F4473" s="1">
        <v>2029.05</v>
      </c>
      <c r="G4473" s="1">
        <v>2</v>
      </c>
      <c r="H4473" s="1">
        <v>0.01</v>
      </c>
      <c r="I4473" s="1">
        <v>1.1E-5</v>
      </c>
    </row>
    <row r="4474" spans="2:9">
      <c r="B4474" s="1" t="s">
        <v>4060</v>
      </c>
      <c r="D4474" s="1">
        <v>51.56</v>
      </c>
      <c r="E4474" s="1">
        <v>654.39</v>
      </c>
      <c r="F4474" s="1">
        <v>1306.77</v>
      </c>
      <c r="G4474" s="1">
        <v>2</v>
      </c>
      <c r="H4474" s="1">
        <v>0</v>
      </c>
      <c r="I4474" s="1">
        <v>2.0000000000000002E-5</v>
      </c>
    </row>
    <row r="4475" spans="2:9">
      <c r="B4475" s="1" t="s">
        <v>4065</v>
      </c>
      <c r="D4475" s="1">
        <v>50.83</v>
      </c>
      <c r="E4475" s="1">
        <v>488.24</v>
      </c>
      <c r="F4475" s="1">
        <v>974.46</v>
      </c>
      <c r="G4475" s="1">
        <v>2</v>
      </c>
      <c r="H4475" s="1">
        <v>0</v>
      </c>
      <c r="I4475" s="1">
        <v>1.4999999999999999E-4</v>
      </c>
    </row>
    <row r="4476" spans="2:9">
      <c r="B4476" s="1" t="s">
        <v>4066</v>
      </c>
      <c r="D4476" s="1">
        <v>48.4</v>
      </c>
      <c r="E4476" s="1">
        <v>523.24</v>
      </c>
      <c r="F4476" s="1">
        <v>1044.46</v>
      </c>
      <c r="G4476" s="1">
        <v>2</v>
      </c>
      <c r="H4476" s="1">
        <v>0</v>
      </c>
      <c r="I4476" s="1">
        <v>2.9E-5</v>
      </c>
    </row>
    <row r="4477" spans="2:9">
      <c r="B4477" s="1" t="s">
        <v>4061</v>
      </c>
      <c r="D4477" s="1">
        <v>44.62</v>
      </c>
      <c r="E4477" s="1">
        <v>673.37</v>
      </c>
      <c r="F4477" s="1">
        <v>1344.72</v>
      </c>
      <c r="G4477" s="1">
        <v>2</v>
      </c>
      <c r="H4477" s="1">
        <v>0</v>
      </c>
      <c r="I4477" s="1">
        <v>6.4999999999999994E-5</v>
      </c>
    </row>
    <row r="4478" spans="2:9">
      <c r="B4478" s="1" t="s">
        <v>4067</v>
      </c>
      <c r="D4478" s="1">
        <v>42.21</v>
      </c>
      <c r="E4478" s="1">
        <v>506.25</v>
      </c>
      <c r="F4478" s="1">
        <v>1010.48</v>
      </c>
      <c r="G4478" s="1">
        <v>2</v>
      </c>
      <c r="H4478" s="1">
        <v>0.01</v>
      </c>
      <c r="I4478" s="1">
        <v>1.1E-4</v>
      </c>
    </row>
    <row r="4479" spans="2:9">
      <c r="B4479" s="1" t="s">
        <v>4059</v>
      </c>
      <c r="D4479" s="1">
        <v>38.74</v>
      </c>
      <c r="E4479" s="1">
        <v>996.18</v>
      </c>
      <c r="F4479" s="1">
        <v>2985.51</v>
      </c>
      <c r="G4479" s="1">
        <v>3</v>
      </c>
      <c r="H4479" s="1">
        <v>0.02</v>
      </c>
      <c r="I4479" s="1">
        <v>2.3000000000000001E-4</v>
      </c>
    </row>
    <row r="4480" spans="2:9">
      <c r="B4480" s="1" t="s">
        <v>4058</v>
      </c>
      <c r="D4480" s="1">
        <v>32.130000000000003</v>
      </c>
      <c r="E4480" s="1">
        <v>622.36</v>
      </c>
      <c r="F4480" s="1">
        <v>1242.71</v>
      </c>
      <c r="G4480" s="1">
        <v>2</v>
      </c>
      <c r="H4480" s="1">
        <v>0.01</v>
      </c>
      <c r="I4480" s="1">
        <v>9.7000000000000005E-4</v>
      </c>
    </row>
    <row r="4481" spans="1:9">
      <c r="B4481" s="1" t="s">
        <v>4069</v>
      </c>
      <c r="D4481" s="1">
        <v>23.17</v>
      </c>
      <c r="E4481" s="1">
        <v>390.22</v>
      </c>
      <c r="F4481" s="1">
        <v>778.43</v>
      </c>
      <c r="G4481" s="1">
        <v>2</v>
      </c>
      <c r="H4481" s="1">
        <v>0.01</v>
      </c>
      <c r="I4481" s="1">
        <v>2.5000000000000001E-2</v>
      </c>
    </row>
    <row r="4482" spans="1:9">
      <c r="A4482" s="1" t="s">
        <v>165</v>
      </c>
      <c r="B4482" s="1">
        <v>18</v>
      </c>
    </row>
    <row r="4483" spans="1:9" collapsed="1">
      <c r="B4483" s="1" t="s">
        <v>5113</v>
      </c>
      <c r="D4483" s="1">
        <v>67.33</v>
      </c>
      <c r="E4483" s="1">
        <v>611.29999999999995</v>
      </c>
      <c r="F4483" s="1">
        <v>1220.5899999999999</v>
      </c>
      <c r="G4483" s="1">
        <v>2</v>
      </c>
      <c r="H4483" s="1">
        <v>0.02</v>
      </c>
      <c r="I4483" s="1">
        <v>4.8999999999999997E-7</v>
      </c>
    </row>
    <row r="4484" spans="1:9">
      <c r="B4484" s="1" t="s">
        <v>5116</v>
      </c>
      <c r="D4484" s="1">
        <v>66.05</v>
      </c>
      <c r="E4484" s="1">
        <v>736.88</v>
      </c>
      <c r="F4484" s="1">
        <v>1471.75</v>
      </c>
      <c r="G4484" s="1">
        <v>2</v>
      </c>
      <c r="H4484" s="1">
        <v>0.01</v>
      </c>
      <c r="I4484" s="1">
        <v>1.1999999999999999E-6</v>
      </c>
    </row>
    <row r="4485" spans="1:9">
      <c r="B4485" s="1" t="s">
        <v>5120</v>
      </c>
      <c r="D4485" s="1">
        <v>57.93</v>
      </c>
      <c r="E4485" s="1">
        <v>783.89</v>
      </c>
      <c r="F4485" s="1">
        <v>1565.76</v>
      </c>
      <c r="G4485" s="1">
        <v>2</v>
      </c>
      <c r="H4485" s="1">
        <v>0.01</v>
      </c>
      <c r="I4485" s="1">
        <v>3.7000000000000002E-6</v>
      </c>
    </row>
    <row r="4486" spans="1:9">
      <c r="B4486" s="1" t="s">
        <v>5118</v>
      </c>
      <c r="D4486" s="1">
        <v>53.84</v>
      </c>
      <c r="E4486" s="1">
        <v>732.9</v>
      </c>
      <c r="F4486" s="1">
        <v>1463.78</v>
      </c>
      <c r="G4486" s="1">
        <v>2</v>
      </c>
      <c r="H4486" s="1">
        <v>0</v>
      </c>
      <c r="I4486" s="1">
        <v>1.2999999999999999E-5</v>
      </c>
    </row>
    <row r="4487" spans="1:9">
      <c r="B4487" s="1" t="s">
        <v>5114</v>
      </c>
      <c r="D4487" s="1">
        <v>53.02</v>
      </c>
      <c r="E4487" s="1">
        <v>701.87</v>
      </c>
      <c r="F4487" s="1">
        <v>1401.72</v>
      </c>
      <c r="G4487" s="1">
        <v>2</v>
      </c>
      <c r="H4487" s="1">
        <v>0.01</v>
      </c>
      <c r="I4487" s="1">
        <v>2.3E-5</v>
      </c>
    </row>
    <row r="4488" spans="1:9">
      <c r="B4488" s="1" t="s">
        <v>5130</v>
      </c>
      <c r="D4488" s="1">
        <v>51.78</v>
      </c>
      <c r="E4488" s="1">
        <v>452.25</v>
      </c>
      <c r="F4488" s="1">
        <v>902.48</v>
      </c>
      <c r="G4488" s="1">
        <v>2</v>
      </c>
      <c r="H4488" s="1">
        <v>0</v>
      </c>
      <c r="I4488" s="1">
        <v>6.8999999999999997E-5</v>
      </c>
    </row>
    <row r="4489" spans="1:9" collapsed="1">
      <c r="B4489" s="1" t="s">
        <v>5128</v>
      </c>
      <c r="D4489" s="1">
        <v>43.32</v>
      </c>
      <c r="E4489" s="1">
        <v>440.98</v>
      </c>
      <c r="F4489" s="1">
        <v>1759.91</v>
      </c>
      <c r="G4489" s="1">
        <v>4</v>
      </c>
      <c r="H4489" s="1">
        <v>0.01</v>
      </c>
      <c r="I4489" s="1">
        <v>8.7000000000000001E-5</v>
      </c>
    </row>
    <row r="4490" spans="1:9">
      <c r="B4490" s="1" t="s">
        <v>5119</v>
      </c>
      <c r="D4490" s="1">
        <v>41.88</v>
      </c>
      <c r="E4490" s="1">
        <v>578.35</v>
      </c>
      <c r="F4490" s="1">
        <v>1154.69</v>
      </c>
      <c r="G4490" s="1">
        <v>2</v>
      </c>
      <c r="H4490" s="1">
        <v>0</v>
      </c>
      <c r="I4490" s="1">
        <v>2.5000000000000001E-4</v>
      </c>
    </row>
    <row r="4491" spans="1:9">
      <c r="B4491" s="1" t="s">
        <v>5125</v>
      </c>
      <c r="D4491" s="1">
        <v>40.1</v>
      </c>
      <c r="E4491" s="1">
        <v>475.76</v>
      </c>
      <c r="F4491" s="1">
        <v>949.5</v>
      </c>
      <c r="G4491" s="1">
        <v>2</v>
      </c>
      <c r="H4491" s="1">
        <v>0</v>
      </c>
      <c r="I4491" s="1">
        <v>6.3000000000000003E-4</v>
      </c>
    </row>
    <row r="4492" spans="1:9" collapsed="1">
      <c r="B4492" s="1" t="s">
        <v>5115</v>
      </c>
      <c r="D4492" s="1">
        <v>37.49</v>
      </c>
      <c r="E4492" s="1">
        <v>680.38</v>
      </c>
      <c r="F4492" s="1">
        <v>2038.11</v>
      </c>
      <c r="G4492" s="1">
        <v>3</v>
      </c>
      <c r="H4492" s="1">
        <v>0.02</v>
      </c>
      <c r="I4492" s="1">
        <v>2.9999999999999997E-4</v>
      </c>
    </row>
    <row r="4493" spans="1:9">
      <c r="B4493" s="1" t="s">
        <v>5126</v>
      </c>
      <c r="D4493" s="1">
        <v>36.74</v>
      </c>
      <c r="E4493" s="1">
        <v>529.95000000000005</v>
      </c>
      <c r="F4493" s="1">
        <v>1586.84</v>
      </c>
      <c r="G4493" s="1">
        <v>3</v>
      </c>
      <c r="H4493" s="1">
        <v>0.01</v>
      </c>
      <c r="I4493" s="1">
        <v>4.2999999999999999E-4</v>
      </c>
    </row>
    <row r="4494" spans="1:9">
      <c r="B4494" s="1" t="s">
        <v>5117</v>
      </c>
      <c r="D4494" s="1">
        <v>36.11</v>
      </c>
      <c r="E4494" s="1">
        <v>418.23</v>
      </c>
      <c r="F4494" s="1">
        <v>834.44</v>
      </c>
      <c r="G4494" s="1">
        <v>2</v>
      </c>
      <c r="H4494" s="1">
        <v>0</v>
      </c>
      <c r="I4494" s="1">
        <v>4.0999999999999999E-4</v>
      </c>
    </row>
    <row r="4495" spans="1:9">
      <c r="B4495" s="1" t="s">
        <v>5124</v>
      </c>
      <c r="D4495" s="1">
        <v>32.549999999999997</v>
      </c>
      <c r="E4495" s="1">
        <v>574.29999999999995</v>
      </c>
      <c r="F4495" s="1">
        <v>1719.89</v>
      </c>
      <c r="G4495" s="1">
        <v>3</v>
      </c>
      <c r="H4495" s="1">
        <v>0</v>
      </c>
      <c r="I4495" s="1">
        <v>8.8999999999999995E-4</v>
      </c>
    </row>
    <row r="4496" spans="1:9" collapsed="1">
      <c r="B4496" s="1" t="s">
        <v>5123</v>
      </c>
      <c r="D4496" s="1">
        <v>31.59</v>
      </c>
      <c r="E4496" s="1">
        <v>571.85</v>
      </c>
      <c r="F4496" s="1">
        <v>1141.68</v>
      </c>
      <c r="G4496" s="1">
        <v>2</v>
      </c>
      <c r="H4496" s="1">
        <v>0.01</v>
      </c>
      <c r="I4496" s="1">
        <v>2.2000000000000001E-3</v>
      </c>
    </row>
    <row r="4497" spans="1:9">
      <c r="B4497" s="1" t="s">
        <v>5127</v>
      </c>
      <c r="D4497" s="1">
        <v>26.2</v>
      </c>
      <c r="E4497" s="1">
        <v>454.75</v>
      </c>
      <c r="F4497" s="1">
        <v>907.48</v>
      </c>
      <c r="G4497" s="1">
        <v>2</v>
      </c>
      <c r="H4497" s="1">
        <v>1</v>
      </c>
      <c r="I4497" s="1">
        <v>7.0000000000000007E-2</v>
      </c>
    </row>
    <row r="4498" spans="1:9">
      <c r="B4498" s="1" t="s">
        <v>5121</v>
      </c>
      <c r="D4498" s="1">
        <v>23.92</v>
      </c>
      <c r="E4498" s="1">
        <v>777.91</v>
      </c>
      <c r="F4498" s="1">
        <v>1553.8</v>
      </c>
      <c r="G4498" s="1">
        <v>2</v>
      </c>
      <c r="H4498" s="1">
        <v>0</v>
      </c>
      <c r="I4498" s="1">
        <v>5.7000000000000002E-3</v>
      </c>
    </row>
    <row r="4499" spans="1:9">
      <c r="B4499" s="1" t="s">
        <v>5132</v>
      </c>
      <c r="D4499" s="1">
        <v>23.37</v>
      </c>
      <c r="E4499" s="1">
        <v>456.73</v>
      </c>
      <c r="F4499" s="1">
        <v>911.44</v>
      </c>
      <c r="G4499" s="1">
        <v>2</v>
      </c>
      <c r="H4499" s="1">
        <v>0</v>
      </c>
      <c r="I4499" s="1">
        <v>3.7999999999999999E-2</v>
      </c>
    </row>
    <row r="4500" spans="1:9">
      <c r="B4500" s="1" t="s">
        <v>5129</v>
      </c>
      <c r="D4500" s="1">
        <v>22.67</v>
      </c>
      <c r="E4500" s="1">
        <v>547.29</v>
      </c>
      <c r="F4500" s="1">
        <v>1092.57</v>
      </c>
      <c r="G4500" s="1">
        <v>2</v>
      </c>
      <c r="H4500" s="1">
        <v>0</v>
      </c>
      <c r="I4500" s="1">
        <v>4.4999999999999998E-2</v>
      </c>
    </row>
    <row r="4501" spans="1:9">
      <c r="A4501" s="1" t="s">
        <v>373</v>
      </c>
      <c r="B4501" s="1">
        <v>18</v>
      </c>
    </row>
    <row r="4502" spans="1:9">
      <c r="B4502" s="1" t="s">
        <v>7488</v>
      </c>
      <c r="D4502" s="1">
        <v>111.96</v>
      </c>
      <c r="E4502" s="1">
        <v>705.05</v>
      </c>
      <c r="F4502" s="1">
        <v>2112.11</v>
      </c>
      <c r="G4502" s="1">
        <v>3</v>
      </c>
      <c r="H4502" s="1">
        <v>0.01</v>
      </c>
      <c r="I4502" s="1">
        <v>3.1999999999999999E-11</v>
      </c>
    </row>
    <row r="4503" spans="1:9">
      <c r="B4503" s="1" t="s">
        <v>7495</v>
      </c>
      <c r="D4503" s="1">
        <v>84.11</v>
      </c>
      <c r="E4503" s="1">
        <v>596.66</v>
      </c>
      <c r="F4503" s="1">
        <v>1786.97</v>
      </c>
      <c r="G4503" s="1">
        <v>3</v>
      </c>
      <c r="H4503" s="1">
        <v>1.01</v>
      </c>
      <c r="I4503" s="1">
        <v>1.3000000000000001E-8</v>
      </c>
    </row>
    <row r="4504" spans="1:9">
      <c r="B4504" s="1" t="s">
        <v>7492</v>
      </c>
      <c r="D4504" s="1">
        <v>81.03</v>
      </c>
      <c r="E4504" s="1">
        <v>701.36</v>
      </c>
      <c r="F4504" s="1">
        <v>2101.06</v>
      </c>
      <c r="G4504" s="1">
        <v>3</v>
      </c>
      <c r="H4504" s="1">
        <v>0.01</v>
      </c>
      <c r="I4504" s="1">
        <v>2.4999999999999999E-8</v>
      </c>
    </row>
    <row r="4505" spans="1:9">
      <c r="B4505" s="1" t="s">
        <v>7494</v>
      </c>
      <c r="D4505" s="1">
        <v>80.459999999999994</v>
      </c>
      <c r="E4505" s="1">
        <v>597.29999999999995</v>
      </c>
      <c r="F4505" s="1">
        <v>1192.58</v>
      </c>
      <c r="G4505" s="1">
        <v>2</v>
      </c>
      <c r="H4505" s="1">
        <v>0</v>
      </c>
      <c r="I4505" s="1">
        <v>4.8E-8</v>
      </c>
    </row>
    <row r="4506" spans="1:9">
      <c r="B4506" s="1" t="s">
        <v>7490</v>
      </c>
      <c r="C4506" s="1" t="s">
        <v>12</v>
      </c>
      <c r="D4506" s="1">
        <v>71.290000000000006</v>
      </c>
      <c r="E4506" s="1">
        <v>562.77</v>
      </c>
      <c r="F4506" s="1">
        <v>1123.53</v>
      </c>
      <c r="G4506" s="1">
        <v>2</v>
      </c>
      <c r="H4506" s="1">
        <v>0</v>
      </c>
      <c r="I4506" s="1">
        <v>2.1E-7</v>
      </c>
    </row>
    <row r="4507" spans="1:9">
      <c r="B4507" s="1" t="s">
        <v>7489</v>
      </c>
      <c r="D4507" s="1">
        <v>67.260000000000005</v>
      </c>
      <c r="E4507" s="1">
        <v>557.83000000000004</v>
      </c>
      <c r="F4507" s="1">
        <v>1113.6500000000001</v>
      </c>
      <c r="G4507" s="1">
        <v>2</v>
      </c>
      <c r="H4507" s="1">
        <v>0</v>
      </c>
      <c r="I4507" s="1">
        <v>5.5999999999999997E-6</v>
      </c>
    </row>
    <row r="4508" spans="1:9">
      <c r="B4508" s="1" t="s">
        <v>7491</v>
      </c>
      <c r="D4508" s="1">
        <v>65.19</v>
      </c>
      <c r="E4508" s="1">
        <v>641.35</v>
      </c>
      <c r="F4508" s="1">
        <v>1280.69</v>
      </c>
      <c r="G4508" s="1">
        <v>2</v>
      </c>
      <c r="H4508" s="1">
        <v>1</v>
      </c>
      <c r="I4508" s="1">
        <v>4.7999999999999998E-6</v>
      </c>
    </row>
    <row r="4509" spans="1:9">
      <c r="B4509" s="1" t="s">
        <v>7486</v>
      </c>
      <c r="D4509" s="1">
        <v>57.27</v>
      </c>
      <c r="E4509" s="1">
        <v>391.87</v>
      </c>
      <c r="F4509" s="1">
        <v>1172.5999999999999</v>
      </c>
      <c r="G4509" s="1">
        <v>3</v>
      </c>
      <c r="H4509" s="1">
        <v>0</v>
      </c>
      <c r="I4509" s="1">
        <v>2.0000000000000002E-5</v>
      </c>
    </row>
    <row r="4510" spans="1:9">
      <c r="B4510" s="1" t="s">
        <v>16641</v>
      </c>
      <c r="D4510" s="1">
        <v>56.27</v>
      </c>
      <c r="E4510" s="1">
        <v>719.92</v>
      </c>
      <c r="F4510" s="1">
        <v>1437.82</v>
      </c>
      <c r="G4510" s="1">
        <v>2</v>
      </c>
      <c r="H4510" s="1">
        <v>0</v>
      </c>
      <c r="I4510" s="1">
        <v>5.3000000000000001E-6</v>
      </c>
    </row>
    <row r="4511" spans="1:9">
      <c r="B4511" s="1" t="s">
        <v>7492</v>
      </c>
      <c r="D4511" s="1">
        <v>50.43</v>
      </c>
      <c r="E4511" s="1">
        <v>1051.54</v>
      </c>
      <c r="F4511" s="1">
        <v>2101.06</v>
      </c>
      <c r="G4511" s="1">
        <v>2</v>
      </c>
      <c r="H4511" s="1">
        <v>0.01</v>
      </c>
      <c r="I4511" s="1">
        <v>1.9000000000000001E-5</v>
      </c>
    </row>
    <row r="4512" spans="1:9">
      <c r="B4512" s="1" t="s">
        <v>14151</v>
      </c>
      <c r="D4512" s="1">
        <v>49.3</v>
      </c>
      <c r="E4512" s="1">
        <v>420.22</v>
      </c>
      <c r="F4512" s="1">
        <v>838.42</v>
      </c>
      <c r="G4512" s="1">
        <v>2</v>
      </c>
      <c r="H4512" s="1">
        <v>0</v>
      </c>
      <c r="I4512" s="1">
        <v>1.2999999999999999E-4</v>
      </c>
    </row>
    <row r="4513" spans="1:9">
      <c r="B4513" s="1" t="s">
        <v>7488</v>
      </c>
      <c r="D4513" s="1">
        <v>48.98</v>
      </c>
      <c r="E4513" s="1">
        <v>1057.06</v>
      </c>
      <c r="F4513" s="1">
        <v>2112.11</v>
      </c>
      <c r="G4513" s="1">
        <v>2</v>
      </c>
      <c r="H4513" s="1">
        <v>0.01</v>
      </c>
      <c r="I4513" s="1">
        <v>2.5999999999999998E-5</v>
      </c>
    </row>
    <row r="4514" spans="1:9" collapsed="1">
      <c r="B4514" s="1" t="s">
        <v>7493</v>
      </c>
      <c r="C4514" s="1" t="s">
        <v>12</v>
      </c>
      <c r="D4514" s="1">
        <v>36.86</v>
      </c>
      <c r="E4514" s="1">
        <v>868.44</v>
      </c>
      <c r="F4514" s="1">
        <v>1734.86</v>
      </c>
      <c r="G4514" s="1">
        <v>2</v>
      </c>
      <c r="H4514" s="1">
        <v>0.01</v>
      </c>
      <c r="I4514" s="1">
        <v>3.5E-4</v>
      </c>
    </row>
    <row r="4515" spans="1:9">
      <c r="B4515" s="1" t="s">
        <v>7490</v>
      </c>
      <c r="D4515" s="1">
        <v>35.79</v>
      </c>
      <c r="E4515" s="1">
        <v>554.78</v>
      </c>
      <c r="F4515" s="1">
        <v>1107.54</v>
      </c>
      <c r="G4515" s="1">
        <v>2</v>
      </c>
      <c r="H4515" s="1">
        <v>0</v>
      </c>
      <c r="I4515" s="1">
        <v>5.9000000000000003E-4</v>
      </c>
    </row>
    <row r="4516" spans="1:9">
      <c r="B4516" s="1" t="s">
        <v>14152</v>
      </c>
      <c r="D4516" s="1">
        <v>32.46</v>
      </c>
      <c r="E4516" s="1">
        <v>438.75</v>
      </c>
      <c r="F4516" s="1">
        <v>875.49</v>
      </c>
      <c r="G4516" s="1">
        <v>2</v>
      </c>
      <c r="H4516" s="1">
        <v>0</v>
      </c>
      <c r="I4516" s="1">
        <v>1.7999999999999999E-2</v>
      </c>
    </row>
    <row r="4517" spans="1:9">
      <c r="B4517" s="1" t="s">
        <v>16642</v>
      </c>
      <c r="D4517" s="1">
        <v>32.020000000000003</v>
      </c>
      <c r="E4517" s="1">
        <v>414.22</v>
      </c>
      <c r="F4517" s="1">
        <v>1239.6400000000001</v>
      </c>
      <c r="G4517" s="1">
        <v>3</v>
      </c>
      <c r="H4517" s="1">
        <v>0</v>
      </c>
      <c r="I4517" s="1">
        <v>1.4E-3</v>
      </c>
    </row>
    <row r="4518" spans="1:9">
      <c r="B4518" s="1" t="s">
        <v>7496</v>
      </c>
      <c r="D4518" s="1">
        <v>30.89</v>
      </c>
      <c r="E4518" s="1">
        <v>671.87</v>
      </c>
      <c r="F4518" s="1">
        <v>2683.45</v>
      </c>
      <c r="G4518" s="1">
        <v>4</v>
      </c>
      <c r="H4518" s="1">
        <v>0.01</v>
      </c>
      <c r="I4518" s="1">
        <v>1.2999999999999999E-3</v>
      </c>
    </row>
    <row r="4519" spans="1:9">
      <c r="B4519" s="1" t="s">
        <v>7493</v>
      </c>
      <c r="C4519" s="1" t="s">
        <v>12</v>
      </c>
      <c r="D4519" s="1">
        <v>30.03</v>
      </c>
      <c r="E4519" s="1">
        <v>579.29999999999995</v>
      </c>
      <c r="F4519" s="1">
        <v>1734.86</v>
      </c>
      <c r="G4519" s="1">
        <v>3</v>
      </c>
      <c r="H4519" s="1">
        <v>0.02</v>
      </c>
      <c r="I4519" s="1">
        <v>1.5E-3</v>
      </c>
    </row>
    <row r="4520" spans="1:9">
      <c r="A4520" s="1" t="s">
        <v>287</v>
      </c>
      <c r="B4520" s="1">
        <v>18</v>
      </c>
    </row>
    <row r="4521" spans="1:9" collapsed="1">
      <c r="B4521" s="1" t="s">
        <v>7156</v>
      </c>
      <c r="D4521" s="1">
        <v>90.64</v>
      </c>
      <c r="E4521" s="1">
        <v>641.02</v>
      </c>
      <c r="F4521" s="1">
        <v>1920.05</v>
      </c>
      <c r="G4521" s="1">
        <v>3</v>
      </c>
      <c r="H4521" s="1">
        <v>0.03</v>
      </c>
      <c r="I4521" s="1">
        <v>3.2000000000000001E-9</v>
      </c>
    </row>
    <row r="4522" spans="1:9">
      <c r="B4522" s="1" t="s">
        <v>7157</v>
      </c>
      <c r="D4522" s="1">
        <v>72.69</v>
      </c>
      <c r="E4522" s="1">
        <v>635.87</v>
      </c>
      <c r="F4522" s="1">
        <v>1269.73</v>
      </c>
      <c r="G4522" s="1">
        <v>2</v>
      </c>
      <c r="H4522" s="1">
        <v>0</v>
      </c>
      <c r="I4522" s="1">
        <v>8.9999999999999996E-7</v>
      </c>
    </row>
    <row r="4523" spans="1:9">
      <c r="B4523" s="1" t="s">
        <v>7159</v>
      </c>
      <c r="C4523" s="1" t="s">
        <v>13</v>
      </c>
      <c r="D4523" s="1">
        <v>65.3</v>
      </c>
      <c r="E4523" s="1">
        <v>520.27</v>
      </c>
      <c r="F4523" s="1">
        <v>1038.53</v>
      </c>
      <c r="G4523" s="1">
        <v>2</v>
      </c>
      <c r="H4523" s="1">
        <v>0</v>
      </c>
      <c r="I4523" s="1">
        <v>4.3000000000000003E-6</v>
      </c>
    </row>
    <row r="4524" spans="1:9" collapsed="1">
      <c r="B4524" s="1" t="s">
        <v>7158</v>
      </c>
      <c r="D4524" s="1">
        <v>64.739999999999995</v>
      </c>
      <c r="E4524" s="1">
        <v>679.84</v>
      </c>
      <c r="F4524" s="1">
        <v>1357.67</v>
      </c>
      <c r="G4524" s="1">
        <v>2</v>
      </c>
      <c r="H4524" s="1">
        <v>0</v>
      </c>
      <c r="I4524" s="1">
        <v>8.5000000000000001E-7</v>
      </c>
    </row>
    <row r="4525" spans="1:9">
      <c r="B4525" s="1" t="s">
        <v>7162</v>
      </c>
      <c r="D4525" s="1">
        <v>54.66</v>
      </c>
      <c r="E4525" s="1">
        <v>947.86</v>
      </c>
      <c r="F4525" s="1">
        <v>2840.55</v>
      </c>
      <c r="G4525" s="1">
        <v>3</v>
      </c>
      <c r="H4525" s="1">
        <v>0.02</v>
      </c>
      <c r="I4525" s="1">
        <v>7.5000000000000002E-6</v>
      </c>
    </row>
    <row r="4526" spans="1:9" collapsed="1">
      <c r="B4526" s="1" t="s">
        <v>7163</v>
      </c>
      <c r="D4526" s="1">
        <v>54.56</v>
      </c>
      <c r="E4526" s="1">
        <v>473.62</v>
      </c>
      <c r="F4526" s="1">
        <v>1417.84</v>
      </c>
      <c r="G4526" s="1">
        <v>3</v>
      </c>
      <c r="H4526" s="1">
        <v>0.01</v>
      </c>
      <c r="I4526" s="1">
        <v>1.9000000000000001E-5</v>
      </c>
    </row>
    <row r="4527" spans="1:9">
      <c r="B4527" s="1" t="s">
        <v>7165</v>
      </c>
      <c r="D4527" s="1">
        <v>49.03</v>
      </c>
      <c r="E4527" s="1">
        <v>393.74</v>
      </c>
      <c r="F4527" s="1">
        <v>785.47</v>
      </c>
      <c r="G4527" s="1">
        <v>2</v>
      </c>
      <c r="H4527" s="1">
        <v>0</v>
      </c>
      <c r="I4527" s="1">
        <v>4.4999999999999999E-4</v>
      </c>
    </row>
    <row r="4528" spans="1:9">
      <c r="B4528" s="1" t="s">
        <v>7160</v>
      </c>
      <c r="D4528" s="1">
        <v>47.59</v>
      </c>
      <c r="E4528" s="1">
        <v>455.3</v>
      </c>
      <c r="F4528" s="1">
        <v>908.58</v>
      </c>
      <c r="G4528" s="1">
        <v>2</v>
      </c>
      <c r="H4528" s="1">
        <v>0</v>
      </c>
      <c r="I4528" s="1">
        <v>6.6000000000000005E-5</v>
      </c>
    </row>
    <row r="4529" spans="1:9">
      <c r="B4529" s="1" t="s">
        <v>7161</v>
      </c>
      <c r="D4529" s="1">
        <v>46.22</v>
      </c>
      <c r="E4529" s="1">
        <v>566.82000000000005</v>
      </c>
      <c r="F4529" s="1">
        <v>1131.6199999999999</v>
      </c>
      <c r="G4529" s="1">
        <v>2</v>
      </c>
      <c r="H4529" s="1">
        <v>0</v>
      </c>
      <c r="I4529" s="1">
        <v>8.4000000000000003E-4</v>
      </c>
    </row>
    <row r="4530" spans="1:9">
      <c r="B4530" s="1" t="s">
        <v>7168</v>
      </c>
      <c r="D4530" s="1">
        <v>37.4</v>
      </c>
      <c r="E4530" s="1">
        <v>435.24</v>
      </c>
      <c r="F4530" s="1">
        <v>868.47</v>
      </c>
      <c r="G4530" s="1">
        <v>2</v>
      </c>
      <c r="H4530" s="1">
        <v>0</v>
      </c>
      <c r="I4530" s="1">
        <v>4.0000000000000001E-3</v>
      </c>
    </row>
    <row r="4531" spans="1:9">
      <c r="B4531" s="1" t="s">
        <v>7162</v>
      </c>
      <c r="D4531" s="1">
        <v>36.07</v>
      </c>
      <c r="E4531" s="1">
        <v>711.14</v>
      </c>
      <c r="F4531" s="1">
        <v>2840.55</v>
      </c>
      <c r="G4531" s="1">
        <v>4</v>
      </c>
      <c r="H4531" s="1">
        <v>0.02</v>
      </c>
      <c r="I4531" s="1">
        <v>4.0999999999999999E-4</v>
      </c>
    </row>
    <row r="4532" spans="1:9">
      <c r="B4532" s="1" t="s">
        <v>16643</v>
      </c>
      <c r="D4532" s="1">
        <v>33.85</v>
      </c>
      <c r="E4532" s="1">
        <v>440.92</v>
      </c>
      <c r="F4532" s="1">
        <v>1319.74</v>
      </c>
      <c r="G4532" s="1">
        <v>3</v>
      </c>
      <c r="H4532" s="1">
        <v>0</v>
      </c>
      <c r="I4532" s="1">
        <v>4.3E-3</v>
      </c>
    </row>
    <row r="4533" spans="1:9">
      <c r="B4533" s="1" t="s">
        <v>16644</v>
      </c>
      <c r="D4533" s="1">
        <v>32.909999999999997</v>
      </c>
      <c r="E4533" s="1">
        <v>538.98</v>
      </c>
      <c r="F4533" s="1">
        <v>1613.91</v>
      </c>
      <c r="G4533" s="1">
        <v>3</v>
      </c>
      <c r="H4533" s="1">
        <v>0.01</v>
      </c>
      <c r="I4533" s="1">
        <v>8.1999999999999998E-4</v>
      </c>
    </row>
    <row r="4534" spans="1:9">
      <c r="B4534" s="1" t="s">
        <v>7164</v>
      </c>
      <c r="D4534" s="1">
        <v>32.67</v>
      </c>
      <c r="E4534" s="1">
        <v>1207.57</v>
      </c>
      <c r="F4534" s="1">
        <v>3619.69</v>
      </c>
      <c r="G4534" s="1">
        <v>3</v>
      </c>
      <c r="H4534" s="1">
        <v>1.02</v>
      </c>
      <c r="I4534" s="1">
        <v>8.5999999999999998E-4</v>
      </c>
    </row>
    <row r="4535" spans="1:9">
      <c r="B4535" s="1" t="s">
        <v>7167</v>
      </c>
      <c r="D4535" s="1">
        <v>30.93</v>
      </c>
      <c r="E4535" s="1">
        <v>664.01</v>
      </c>
      <c r="F4535" s="1">
        <v>1989.01</v>
      </c>
      <c r="G4535" s="1">
        <v>3</v>
      </c>
      <c r="H4535" s="1">
        <v>0.02</v>
      </c>
      <c r="I4535" s="1">
        <v>1.2999999999999999E-3</v>
      </c>
    </row>
    <row r="4536" spans="1:9">
      <c r="B4536" s="1" t="s">
        <v>16645</v>
      </c>
      <c r="D4536" s="1">
        <v>26.58</v>
      </c>
      <c r="E4536" s="1">
        <v>938.22</v>
      </c>
      <c r="F4536" s="1">
        <v>2811.63</v>
      </c>
      <c r="G4536" s="1">
        <v>3</v>
      </c>
      <c r="H4536" s="1">
        <v>1.04</v>
      </c>
      <c r="I4536" s="1">
        <v>1.0999999999999999E-2</v>
      </c>
    </row>
    <row r="4537" spans="1:9">
      <c r="B4537" s="1" t="s">
        <v>7166</v>
      </c>
      <c r="D4537" s="1">
        <v>25.19</v>
      </c>
      <c r="E4537" s="1">
        <v>409.47</v>
      </c>
      <c r="F4537" s="1">
        <v>1633.87</v>
      </c>
      <c r="G4537" s="1">
        <v>4</v>
      </c>
      <c r="H4537" s="1">
        <v>1.02</v>
      </c>
      <c r="I4537" s="1">
        <v>4.3E-3</v>
      </c>
    </row>
    <row r="4538" spans="1:9">
      <c r="B4538" s="1" t="s">
        <v>16643</v>
      </c>
      <c r="C4538" s="1" t="s">
        <v>14</v>
      </c>
      <c r="D4538" s="1">
        <v>21.47</v>
      </c>
      <c r="E4538" s="1">
        <v>652.36</v>
      </c>
      <c r="F4538" s="1">
        <v>1302.71</v>
      </c>
      <c r="G4538" s="1">
        <v>2</v>
      </c>
      <c r="H4538" s="1">
        <v>0</v>
      </c>
      <c r="I4538" s="1">
        <v>9.7000000000000003E-3</v>
      </c>
    </row>
    <row r="4539" spans="1:9">
      <c r="A4539" s="1" t="s">
        <v>679</v>
      </c>
      <c r="B4539" s="1">
        <v>17</v>
      </c>
    </row>
    <row r="4540" spans="1:9">
      <c r="B4540" s="1" t="s">
        <v>9067</v>
      </c>
      <c r="D4540" s="1">
        <v>72.97</v>
      </c>
      <c r="E4540" s="1">
        <v>718.86</v>
      </c>
      <c r="F4540" s="1">
        <v>1435.7</v>
      </c>
      <c r="G4540" s="1">
        <v>2</v>
      </c>
      <c r="H4540" s="1">
        <v>0</v>
      </c>
      <c r="I4540" s="1">
        <v>1.4000000000000001E-7</v>
      </c>
    </row>
    <row r="4541" spans="1:9">
      <c r="B4541" s="1" t="s">
        <v>16646</v>
      </c>
      <c r="D4541" s="1">
        <v>68.66</v>
      </c>
      <c r="E4541" s="1">
        <v>929.49</v>
      </c>
      <c r="F4541" s="1">
        <v>1856.96</v>
      </c>
      <c r="G4541" s="1">
        <v>2</v>
      </c>
      <c r="H4541" s="1">
        <v>0.01</v>
      </c>
      <c r="I4541" s="1">
        <v>3.5999999999999999E-7</v>
      </c>
    </row>
    <row r="4542" spans="1:9">
      <c r="B4542" s="1" t="s">
        <v>9068</v>
      </c>
      <c r="D4542" s="1">
        <v>65.39</v>
      </c>
      <c r="E4542" s="1">
        <v>595.33000000000004</v>
      </c>
      <c r="F4542" s="1">
        <v>1188.6500000000001</v>
      </c>
      <c r="G4542" s="1">
        <v>2</v>
      </c>
      <c r="H4542" s="1">
        <v>0</v>
      </c>
      <c r="I4542" s="1">
        <v>1.7999999999999999E-6</v>
      </c>
    </row>
    <row r="4543" spans="1:9">
      <c r="B4543" s="1" t="s">
        <v>16647</v>
      </c>
      <c r="D4543" s="1">
        <v>53.48</v>
      </c>
      <c r="E4543" s="1">
        <v>719.87</v>
      </c>
      <c r="F4543" s="1">
        <v>1437.72</v>
      </c>
      <c r="G4543" s="1">
        <v>2</v>
      </c>
      <c r="H4543" s="1">
        <v>0.01</v>
      </c>
      <c r="I4543" s="1">
        <v>1.3999999999999999E-4</v>
      </c>
    </row>
    <row r="4544" spans="1:9">
      <c r="B4544" s="1" t="s">
        <v>9071</v>
      </c>
      <c r="D4544" s="1">
        <v>45.24</v>
      </c>
      <c r="E4544" s="1">
        <v>375.22</v>
      </c>
      <c r="F4544" s="1">
        <v>748.43</v>
      </c>
      <c r="G4544" s="1">
        <v>2</v>
      </c>
      <c r="H4544" s="1">
        <v>0</v>
      </c>
      <c r="I4544" s="1">
        <v>7.3999999999999999E-4</v>
      </c>
    </row>
    <row r="4545" spans="1:9">
      <c r="B4545" s="1" t="s">
        <v>9069</v>
      </c>
      <c r="D4545" s="1">
        <v>42.15</v>
      </c>
      <c r="E4545" s="1">
        <v>472.28</v>
      </c>
      <c r="F4545" s="1">
        <v>942.54</v>
      </c>
      <c r="G4545" s="1">
        <v>2</v>
      </c>
      <c r="H4545" s="1">
        <v>0</v>
      </c>
      <c r="I4545" s="1">
        <v>1.5E-3</v>
      </c>
    </row>
    <row r="4546" spans="1:9">
      <c r="B4546" s="1" t="s">
        <v>9072</v>
      </c>
      <c r="D4546" s="1">
        <v>40.06</v>
      </c>
      <c r="E4546" s="1">
        <v>610.29999999999995</v>
      </c>
      <c r="F4546" s="1">
        <v>1827.87</v>
      </c>
      <c r="G4546" s="1">
        <v>3</v>
      </c>
      <c r="H4546" s="1">
        <v>0</v>
      </c>
      <c r="I4546" s="1">
        <v>1.8000000000000001E-4</v>
      </c>
    </row>
    <row r="4547" spans="1:9">
      <c r="B4547" s="1" t="s">
        <v>16648</v>
      </c>
      <c r="D4547" s="1">
        <v>36.409999999999997</v>
      </c>
      <c r="E4547" s="1">
        <v>602.65</v>
      </c>
      <c r="F4547" s="1">
        <v>1804.93</v>
      </c>
      <c r="G4547" s="1">
        <v>3</v>
      </c>
      <c r="H4547" s="1">
        <v>0.01</v>
      </c>
      <c r="I4547" s="1">
        <v>3.8999999999999999E-4</v>
      </c>
    </row>
    <row r="4548" spans="1:9">
      <c r="B4548" s="1" t="s">
        <v>16649</v>
      </c>
      <c r="D4548" s="1">
        <v>34.97</v>
      </c>
      <c r="E4548" s="1">
        <v>702.36</v>
      </c>
      <c r="F4548" s="1">
        <v>2104.0700000000002</v>
      </c>
      <c r="G4548" s="1">
        <v>3</v>
      </c>
      <c r="H4548" s="1">
        <v>0</v>
      </c>
      <c r="I4548" s="1">
        <v>5.2999999999999998E-4</v>
      </c>
    </row>
    <row r="4549" spans="1:9">
      <c r="B4549" s="1" t="s">
        <v>9073</v>
      </c>
      <c r="D4549" s="1">
        <v>34.03</v>
      </c>
      <c r="E4549" s="1">
        <v>558.26</v>
      </c>
      <c r="F4549" s="1">
        <v>1114.51</v>
      </c>
      <c r="G4549" s="1">
        <v>2</v>
      </c>
      <c r="H4549" s="1">
        <v>0</v>
      </c>
      <c r="I4549" s="1">
        <v>6.4000000000000005E-4</v>
      </c>
    </row>
    <row r="4550" spans="1:9">
      <c r="B4550" s="1" t="s">
        <v>16650</v>
      </c>
      <c r="D4550" s="1">
        <v>33.299999999999997</v>
      </c>
      <c r="E4550" s="1">
        <v>547.27</v>
      </c>
      <c r="F4550" s="1">
        <v>1092.52</v>
      </c>
      <c r="G4550" s="1">
        <v>2</v>
      </c>
      <c r="H4550" s="1">
        <v>0.01</v>
      </c>
      <c r="I4550" s="1">
        <v>1.6000000000000001E-3</v>
      </c>
    </row>
    <row r="4551" spans="1:9">
      <c r="B4551" s="1" t="s">
        <v>9074</v>
      </c>
      <c r="D4551" s="1">
        <v>32.299999999999997</v>
      </c>
      <c r="E4551" s="1">
        <v>605.98</v>
      </c>
      <c r="F4551" s="1">
        <v>1814.9</v>
      </c>
      <c r="G4551" s="1">
        <v>3</v>
      </c>
      <c r="H4551" s="1">
        <v>0.01</v>
      </c>
      <c r="I4551" s="1">
        <v>9.3999999999999997E-4</v>
      </c>
    </row>
    <row r="4552" spans="1:9">
      <c r="B4552" s="1" t="s">
        <v>16651</v>
      </c>
      <c r="D4552" s="1">
        <v>31.02</v>
      </c>
      <c r="E4552" s="1">
        <v>475.28</v>
      </c>
      <c r="F4552" s="1">
        <v>948.54</v>
      </c>
      <c r="G4552" s="1">
        <v>2</v>
      </c>
      <c r="H4552" s="1">
        <v>0</v>
      </c>
      <c r="I4552" s="1">
        <v>1.1999999999999999E-3</v>
      </c>
    </row>
    <row r="4553" spans="1:9">
      <c r="B4553" s="1" t="s">
        <v>16652</v>
      </c>
      <c r="D4553" s="1">
        <v>27.08</v>
      </c>
      <c r="E4553" s="1">
        <v>494.79</v>
      </c>
      <c r="F4553" s="1">
        <v>987.57</v>
      </c>
      <c r="G4553" s="1">
        <v>2</v>
      </c>
      <c r="H4553" s="1">
        <v>0</v>
      </c>
      <c r="I4553" s="1">
        <v>2.8999999999999998E-3</v>
      </c>
    </row>
    <row r="4554" spans="1:9">
      <c r="B4554" s="1" t="s">
        <v>16653</v>
      </c>
      <c r="D4554" s="1">
        <v>25.68</v>
      </c>
      <c r="E4554" s="1">
        <v>517.77</v>
      </c>
      <c r="F4554" s="1">
        <v>1033.53</v>
      </c>
      <c r="G4554" s="1">
        <v>2</v>
      </c>
      <c r="H4554" s="1">
        <v>0.01</v>
      </c>
      <c r="I4554" s="1">
        <v>3.3000000000000002E-2</v>
      </c>
    </row>
    <row r="4555" spans="1:9">
      <c r="B4555" s="1" t="s">
        <v>16654</v>
      </c>
      <c r="D4555" s="1">
        <v>23.68</v>
      </c>
      <c r="E4555" s="1">
        <v>1028.19</v>
      </c>
      <c r="F4555" s="1">
        <v>3081.56</v>
      </c>
      <c r="G4555" s="1">
        <v>3</v>
      </c>
      <c r="H4555" s="1">
        <v>1.03</v>
      </c>
      <c r="I4555" s="1">
        <v>6.0000000000000001E-3</v>
      </c>
    </row>
    <row r="4556" spans="1:9">
      <c r="B4556" s="1" t="s">
        <v>16655</v>
      </c>
      <c r="D4556" s="1">
        <v>22.38</v>
      </c>
      <c r="E4556" s="1">
        <v>468.24</v>
      </c>
      <c r="F4556" s="1">
        <v>934.46</v>
      </c>
      <c r="G4556" s="1">
        <v>2</v>
      </c>
      <c r="H4556" s="1">
        <v>0.01</v>
      </c>
      <c r="I4556" s="1">
        <v>2.4E-2</v>
      </c>
    </row>
    <row r="4557" spans="1:9">
      <c r="A4557" s="1" t="s">
        <v>489</v>
      </c>
      <c r="B4557" s="1">
        <v>17</v>
      </c>
    </row>
    <row r="4558" spans="1:9">
      <c r="B4558" s="1" t="s">
        <v>8295</v>
      </c>
      <c r="D4558" s="1">
        <v>98.42</v>
      </c>
      <c r="E4558" s="1">
        <v>609.33000000000004</v>
      </c>
      <c r="F4558" s="1">
        <v>1824.98</v>
      </c>
      <c r="G4558" s="1">
        <v>3</v>
      </c>
      <c r="H4558" s="1">
        <v>0.01</v>
      </c>
      <c r="I4558" s="1">
        <v>5.9000000000000003E-10</v>
      </c>
    </row>
    <row r="4559" spans="1:9">
      <c r="B4559" s="1" t="s">
        <v>8301</v>
      </c>
      <c r="D4559" s="1">
        <v>86.7</v>
      </c>
      <c r="E4559" s="1">
        <v>823.41</v>
      </c>
      <c r="F4559" s="1">
        <v>2467.21</v>
      </c>
      <c r="G4559" s="1">
        <v>3</v>
      </c>
      <c r="H4559" s="1">
        <v>0.01</v>
      </c>
      <c r="I4559" s="1">
        <v>7.4000000000000001E-9</v>
      </c>
    </row>
    <row r="4560" spans="1:9" collapsed="1">
      <c r="B4560" s="1" t="s">
        <v>8294</v>
      </c>
      <c r="D4560" s="1">
        <v>84.68</v>
      </c>
      <c r="E4560" s="1">
        <v>707.88</v>
      </c>
      <c r="F4560" s="1">
        <v>1413.75</v>
      </c>
      <c r="G4560" s="1">
        <v>2</v>
      </c>
      <c r="H4560" s="1">
        <v>0</v>
      </c>
      <c r="I4560" s="1">
        <v>1.0999999999999999E-8</v>
      </c>
    </row>
    <row r="4561" spans="1:9">
      <c r="B4561" s="1" t="s">
        <v>8297</v>
      </c>
      <c r="D4561" s="1">
        <v>77.81</v>
      </c>
      <c r="E4561" s="1">
        <v>625.70000000000005</v>
      </c>
      <c r="F4561" s="1">
        <v>1874.07</v>
      </c>
      <c r="G4561" s="1">
        <v>3</v>
      </c>
      <c r="H4561" s="1">
        <v>0.01</v>
      </c>
      <c r="I4561" s="1">
        <v>5.1E-8</v>
      </c>
    </row>
    <row r="4562" spans="1:9">
      <c r="B4562" s="1" t="s">
        <v>8300</v>
      </c>
      <c r="D4562" s="1">
        <v>71.69</v>
      </c>
      <c r="E4562" s="1">
        <v>752.92</v>
      </c>
      <c r="F4562" s="1">
        <v>1503.83</v>
      </c>
      <c r="G4562" s="1">
        <v>2</v>
      </c>
      <c r="H4562" s="1">
        <v>0.01</v>
      </c>
      <c r="I4562" s="1">
        <v>5.7000000000000005E-7</v>
      </c>
    </row>
    <row r="4563" spans="1:9">
      <c r="B4563" s="1" t="s">
        <v>8299</v>
      </c>
      <c r="D4563" s="1">
        <v>54.45</v>
      </c>
      <c r="E4563" s="1">
        <v>377.74</v>
      </c>
      <c r="F4563" s="1">
        <v>753.48</v>
      </c>
      <c r="G4563" s="1">
        <v>2</v>
      </c>
      <c r="H4563" s="1">
        <v>0</v>
      </c>
      <c r="I4563" s="1">
        <v>2.9E-5</v>
      </c>
    </row>
    <row r="4564" spans="1:9">
      <c r="B4564" s="1" t="s">
        <v>8303</v>
      </c>
      <c r="D4564" s="1">
        <v>53.58</v>
      </c>
      <c r="E4564" s="1">
        <v>763.39</v>
      </c>
      <c r="F4564" s="1">
        <v>1524.77</v>
      </c>
      <c r="G4564" s="1">
        <v>2</v>
      </c>
      <c r="H4564" s="1">
        <v>0.01</v>
      </c>
      <c r="I4564" s="1">
        <v>1.5999999999999999E-5</v>
      </c>
    </row>
    <row r="4565" spans="1:9">
      <c r="B4565" s="1" t="s">
        <v>8296</v>
      </c>
      <c r="D4565" s="1">
        <v>53.32</v>
      </c>
      <c r="E4565" s="1">
        <v>367.87</v>
      </c>
      <c r="F4565" s="1">
        <v>1100.58</v>
      </c>
      <c r="G4565" s="1">
        <v>3</v>
      </c>
      <c r="H4565" s="1">
        <v>0</v>
      </c>
      <c r="I4565" s="1">
        <v>1.2999999999999999E-5</v>
      </c>
    </row>
    <row r="4566" spans="1:9">
      <c r="B4566" s="1" t="s">
        <v>8302</v>
      </c>
      <c r="D4566" s="1">
        <v>48.49</v>
      </c>
      <c r="E4566" s="1">
        <v>617.83000000000004</v>
      </c>
      <c r="F4566" s="1">
        <v>1233.6400000000001</v>
      </c>
      <c r="G4566" s="1">
        <v>2</v>
      </c>
      <c r="H4566" s="1">
        <v>0</v>
      </c>
      <c r="I4566" s="1">
        <v>3.0000000000000001E-5</v>
      </c>
    </row>
    <row r="4567" spans="1:9">
      <c r="B4567" s="1" t="s">
        <v>8298</v>
      </c>
      <c r="D4567" s="1">
        <v>48.35</v>
      </c>
      <c r="E4567" s="1">
        <v>542.33000000000004</v>
      </c>
      <c r="F4567" s="1">
        <v>1082.6500000000001</v>
      </c>
      <c r="G4567" s="1">
        <v>2</v>
      </c>
      <c r="H4567" s="1">
        <v>0</v>
      </c>
      <c r="I4567" s="1">
        <v>2.7999999999999998E-4</v>
      </c>
    </row>
    <row r="4568" spans="1:9">
      <c r="B4568" s="1" t="s">
        <v>16656</v>
      </c>
      <c r="D4568" s="1">
        <v>40.18</v>
      </c>
      <c r="E4568" s="1">
        <v>510.31</v>
      </c>
      <c r="F4568" s="1">
        <v>1018.61</v>
      </c>
      <c r="G4568" s="1">
        <v>2</v>
      </c>
      <c r="H4568" s="1">
        <v>0</v>
      </c>
      <c r="I4568" s="1">
        <v>6.6E-4</v>
      </c>
    </row>
    <row r="4569" spans="1:9">
      <c r="B4569" s="1" t="s">
        <v>16657</v>
      </c>
      <c r="D4569" s="1">
        <v>38.64</v>
      </c>
      <c r="E4569" s="1">
        <v>1005.55</v>
      </c>
      <c r="F4569" s="1">
        <v>4018.18</v>
      </c>
      <c r="G4569" s="1">
        <v>4</v>
      </c>
      <c r="H4569" s="1">
        <v>0.03</v>
      </c>
      <c r="I4569" s="1">
        <v>2.4000000000000001E-4</v>
      </c>
    </row>
    <row r="4570" spans="1:9" collapsed="1">
      <c r="B4570" s="1" t="s">
        <v>16658</v>
      </c>
      <c r="D4570" s="1">
        <v>37.85</v>
      </c>
      <c r="E4570" s="1">
        <v>419.25</v>
      </c>
      <c r="F4570" s="1">
        <v>836.48</v>
      </c>
      <c r="G4570" s="1">
        <v>2</v>
      </c>
      <c r="H4570" s="1">
        <v>0</v>
      </c>
      <c r="I4570" s="1">
        <v>3.0999999999999999E-3</v>
      </c>
    </row>
    <row r="4571" spans="1:9">
      <c r="B4571" s="1" t="s">
        <v>16659</v>
      </c>
      <c r="D4571" s="1">
        <v>35.01</v>
      </c>
      <c r="E4571" s="1">
        <v>447.76</v>
      </c>
      <c r="F4571" s="1">
        <v>893.51</v>
      </c>
      <c r="G4571" s="1">
        <v>2</v>
      </c>
      <c r="H4571" s="1">
        <v>0</v>
      </c>
      <c r="I4571" s="1">
        <v>9.6000000000000002E-4</v>
      </c>
    </row>
    <row r="4572" spans="1:9">
      <c r="B4572" s="1" t="s">
        <v>16660</v>
      </c>
      <c r="D4572" s="1">
        <v>32.22</v>
      </c>
      <c r="E4572" s="1">
        <v>732.4</v>
      </c>
      <c r="F4572" s="1">
        <v>1462.78</v>
      </c>
      <c r="G4572" s="1">
        <v>2</v>
      </c>
      <c r="H4572" s="1">
        <v>0</v>
      </c>
      <c r="I4572" s="1">
        <v>9.5E-4</v>
      </c>
    </row>
    <row r="4573" spans="1:9">
      <c r="B4573" s="1" t="s">
        <v>16661</v>
      </c>
      <c r="D4573" s="1">
        <v>28.01</v>
      </c>
      <c r="E4573" s="1">
        <v>904.12</v>
      </c>
      <c r="F4573" s="1">
        <v>2709.33</v>
      </c>
      <c r="G4573" s="1">
        <v>3</v>
      </c>
      <c r="H4573" s="1">
        <v>0.03</v>
      </c>
      <c r="I4573" s="1">
        <v>2.3999999999999998E-3</v>
      </c>
    </row>
    <row r="4574" spans="1:9">
      <c r="B4574" s="1" t="s">
        <v>16662</v>
      </c>
      <c r="C4574" s="1" t="s">
        <v>12</v>
      </c>
      <c r="D4574" s="1">
        <v>22.81</v>
      </c>
      <c r="E4574" s="1">
        <v>649.35</v>
      </c>
      <c r="F4574" s="1">
        <v>1945.03</v>
      </c>
      <c r="G4574" s="1">
        <v>3</v>
      </c>
      <c r="H4574" s="1">
        <v>0.01</v>
      </c>
      <c r="I4574" s="1">
        <v>7.3000000000000001E-3</v>
      </c>
    </row>
    <row r="4575" spans="1:9">
      <c r="A4575" s="1" t="s">
        <v>571</v>
      </c>
      <c r="B4575" s="1">
        <v>17</v>
      </c>
    </row>
    <row r="4576" spans="1:9">
      <c r="B4576" s="1" t="s">
        <v>9600</v>
      </c>
      <c r="D4576" s="1">
        <v>87.48</v>
      </c>
      <c r="E4576" s="1">
        <v>948.02</v>
      </c>
      <c r="F4576" s="1">
        <v>1894.02</v>
      </c>
      <c r="G4576" s="1">
        <v>2</v>
      </c>
      <c r="H4576" s="1">
        <v>0.01</v>
      </c>
      <c r="I4576" s="1">
        <v>6.3000000000000002E-9</v>
      </c>
    </row>
    <row r="4577" spans="2:9">
      <c r="B4577" s="1" t="s">
        <v>9603</v>
      </c>
      <c r="D4577" s="1">
        <v>68.349999999999994</v>
      </c>
      <c r="E4577" s="1">
        <v>711.4</v>
      </c>
      <c r="F4577" s="1">
        <v>2131.19</v>
      </c>
      <c r="G4577" s="1">
        <v>3</v>
      </c>
      <c r="H4577" s="1">
        <v>0.01</v>
      </c>
      <c r="I4577" s="1">
        <v>3.9000000000000002E-7</v>
      </c>
    </row>
    <row r="4578" spans="2:9">
      <c r="B4578" s="1" t="s">
        <v>9602</v>
      </c>
      <c r="D4578" s="1">
        <v>65.510000000000005</v>
      </c>
      <c r="E4578" s="1">
        <v>503.3</v>
      </c>
      <c r="F4578" s="1">
        <v>1004.59</v>
      </c>
      <c r="G4578" s="1">
        <v>2</v>
      </c>
      <c r="H4578" s="1">
        <v>0</v>
      </c>
      <c r="I4578" s="1">
        <v>5.1000000000000003E-6</v>
      </c>
    </row>
    <row r="4579" spans="2:9">
      <c r="B4579" s="1" t="s">
        <v>9601</v>
      </c>
      <c r="D4579" s="1">
        <v>62.64</v>
      </c>
      <c r="E4579" s="1">
        <v>488.26</v>
      </c>
      <c r="F4579" s="1">
        <v>974.51</v>
      </c>
      <c r="G4579" s="1">
        <v>2</v>
      </c>
      <c r="H4579" s="1">
        <v>0</v>
      </c>
      <c r="I4579" s="1">
        <v>1.4E-5</v>
      </c>
    </row>
    <row r="4580" spans="2:9">
      <c r="B4580" s="1" t="s">
        <v>9605</v>
      </c>
      <c r="D4580" s="1">
        <v>54.4</v>
      </c>
      <c r="E4580" s="1">
        <v>616.83000000000004</v>
      </c>
      <c r="F4580" s="1">
        <v>1231.6400000000001</v>
      </c>
      <c r="G4580" s="1">
        <v>2</v>
      </c>
      <c r="H4580" s="1">
        <v>0</v>
      </c>
      <c r="I4580" s="1">
        <v>1.2999999999999999E-4</v>
      </c>
    </row>
    <row r="4581" spans="2:9">
      <c r="B4581" s="1" t="s">
        <v>9606</v>
      </c>
      <c r="C4581" s="1" t="s">
        <v>15</v>
      </c>
      <c r="D4581" s="1">
        <v>51.05</v>
      </c>
      <c r="E4581" s="1">
        <v>893.42</v>
      </c>
      <c r="F4581" s="1">
        <v>2677.25</v>
      </c>
      <c r="G4581" s="1">
        <v>3</v>
      </c>
      <c r="H4581" s="1">
        <v>0.02</v>
      </c>
      <c r="I4581" s="1">
        <v>1.5999999999999999E-5</v>
      </c>
    </row>
    <row r="4582" spans="2:9">
      <c r="B4582" s="1" t="s">
        <v>9605</v>
      </c>
      <c r="D4582" s="1">
        <v>48.99</v>
      </c>
      <c r="E4582" s="1">
        <v>411.89</v>
      </c>
      <c r="F4582" s="1">
        <v>1232.6400000000001</v>
      </c>
      <c r="G4582" s="1">
        <v>3</v>
      </c>
      <c r="H4582" s="1">
        <v>1</v>
      </c>
      <c r="I4582" s="1">
        <v>3.1999999999999999E-5</v>
      </c>
    </row>
    <row r="4583" spans="2:9" collapsed="1">
      <c r="B4583" s="1" t="s">
        <v>16663</v>
      </c>
      <c r="D4583" s="1">
        <v>48.78</v>
      </c>
      <c r="E4583" s="1">
        <v>920.84</v>
      </c>
      <c r="F4583" s="1">
        <v>2759.51</v>
      </c>
      <c r="G4583" s="1">
        <v>3</v>
      </c>
      <c r="H4583" s="1">
        <v>1.01</v>
      </c>
      <c r="I4583" s="1">
        <v>5.5999999999999999E-5</v>
      </c>
    </row>
    <row r="4584" spans="2:9">
      <c r="B4584" s="1" t="s">
        <v>16664</v>
      </c>
      <c r="D4584" s="1">
        <v>48.58</v>
      </c>
      <c r="E4584" s="1">
        <v>659.35</v>
      </c>
      <c r="F4584" s="1">
        <v>1975.04</v>
      </c>
      <c r="G4584" s="1">
        <v>3</v>
      </c>
      <c r="H4584" s="1">
        <v>0.01</v>
      </c>
      <c r="I4584" s="1">
        <v>2.8E-5</v>
      </c>
    </row>
    <row r="4585" spans="2:9">
      <c r="B4585" s="1" t="s">
        <v>16665</v>
      </c>
      <c r="D4585" s="1">
        <v>43.61</v>
      </c>
      <c r="E4585" s="1">
        <v>684.38</v>
      </c>
      <c r="F4585" s="1">
        <v>2050.12</v>
      </c>
      <c r="G4585" s="1">
        <v>3</v>
      </c>
      <c r="H4585" s="1">
        <v>0.01</v>
      </c>
      <c r="I4585" s="1">
        <v>8.1000000000000004E-5</v>
      </c>
    </row>
    <row r="4586" spans="2:9">
      <c r="B4586" s="1" t="s">
        <v>9604</v>
      </c>
      <c r="D4586" s="1">
        <v>34.380000000000003</v>
      </c>
      <c r="E4586" s="1">
        <v>509.79</v>
      </c>
      <c r="F4586" s="1">
        <v>1017.56</v>
      </c>
      <c r="G4586" s="1">
        <v>2</v>
      </c>
      <c r="H4586" s="1">
        <v>0</v>
      </c>
      <c r="I4586" s="1">
        <v>6.0999999999999997E-4</v>
      </c>
    </row>
    <row r="4587" spans="2:9">
      <c r="B4587" s="1" t="s">
        <v>16666</v>
      </c>
      <c r="D4587" s="1">
        <v>29.45</v>
      </c>
      <c r="E4587" s="1">
        <v>654</v>
      </c>
      <c r="F4587" s="1">
        <v>1958.98</v>
      </c>
      <c r="G4587" s="1">
        <v>3</v>
      </c>
      <c r="H4587" s="1">
        <v>0.05</v>
      </c>
      <c r="I4587" s="1">
        <v>1.6999999999999999E-3</v>
      </c>
    </row>
    <row r="4588" spans="2:9" collapsed="1">
      <c r="B4588" s="1" t="s">
        <v>16667</v>
      </c>
      <c r="D4588" s="1">
        <v>28.03</v>
      </c>
      <c r="E4588" s="1">
        <v>567.35</v>
      </c>
      <c r="F4588" s="1">
        <v>1132.69</v>
      </c>
      <c r="G4588" s="1">
        <v>2</v>
      </c>
      <c r="H4588" s="1">
        <v>0</v>
      </c>
      <c r="I4588" s="1">
        <v>2.3999999999999998E-3</v>
      </c>
    </row>
    <row r="4589" spans="2:9">
      <c r="B4589" s="1" t="s">
        <v>9603</v>
      </c>
      <c r="D4589" s="1">
        <v>27.08</v>
      </c>
      <c r="E4589" s="1">
        <v>1066.5999999999999</v>
      </c>
      <c r="F4589" s="1">
        <v>2131.19</v>
      </c>
      <c r="G4589" s="1">
        <v>2</v>
      </c>
      <c r="H4589" s="1">
        <v>0.01</v>
      </c>
      <c r="I4589" s="1">
        <v>2.8999999999999998E-3</v>
      </c>
    </row>
    <row r="4590" spans="2:9" collapsed="1">
      <c r="B4590" s="1" t="s">
        <v>9600</v>
      </c>
      <c r="D4590" s="1">
        <v>25.1</v>
      </c>
      <c r="E4590" s="1">
        <v>632.35</v>
      </c>
      <c r="F4590" s="1">
        <v>1894.02</v>
      </c>
      <c r="G4590" s="1">
        <v>3</v>
      </c>
      <c r="H4590" s="1">
        <v>0.01</v>
      </c>
      <c r="I4590" s="1">
        <v>4.4000000000000003E-3</v>
      </c>
    </row>
    <row r="4591" spans="2:9">
      <c r="B4591" s="1" t="s">
        <v>16663</v>
      </c>
      <c r="D4591" s="1">
        <v>24.25</v>
      </c>
      <c r="E4591" s="1">
        <v>690.64</v>
      </c>
      <c r="F4591" s="1">
        <v>2758.52</v>
      </c>
      <c r="G4591" s="1">
        <v>4</v>
      </c>
      <c r="H4591" s="1">
        <v>0.02</v>
      </c>
      <c r="I4591" s="1">
        <v>5.3E-3</v>
      </c>
    </row>
    <row r="4592" spans="2:9">
      <c r="B4592" s="1" t="s">
        <v>16668</v>
      </c>
      <c r="C4592" s="1" t="s">
        <v>13</v>
      </c>
      <c r="D4592" s="1">
        <v>23.32</v>
      </c>
      <c r="E4592" s="1">
        <v>701.81</v>
      </c>
      <c r="F4592" s="1">
        <v>1401.6</v>
      </c>
      <c r="G4592" s="1">
        <v>2</v>
      </c>
      <c r="H4592" s="1">
        <v>0</v>
      </c>
      <c r="I4592" s="1">
        <v>1.6E-2</v>
      </c>
    </row>
    <row r="4593" spans="1:9">
      <c r="A4593" s="1" t="s">
        <v>769</v>
      </c>
      <c r="B4593" s="1">
        <v>17</v>
      </c>
    </row>
    <row r="4594" spans="1:9" collapsed="1">
      <c r="B4594" s="1" t="s">
        <v>9613</v>
      </c>
      <c r="D4594" s="1">
        <v>110.09</v>
      </c>
      <c r="E4594" s="1">
        <v>738.05</v>
      </c>
      <c r="F4594" s="1">
        <v>2211.12</v>
      </c>
      <c r="G4594" s="1">
        <v>3</v>
      </c>
      <c r="H4594" s="1">
        <v>0.99</v>
      </c>
      <c r="I4594" s="1">
        <v>4.8000000000000002E-11</v>
      </c>
    </row>
    <row r="4595" spans="1:9">
      <c r="B4595" s="1" t="s">
        <v>9616</v>
      </c>
      <c r="D4595" s="1">
        <v>86.07</v>
      </c>
      <c r="E4595" s="1">
        <v>857.95</v>
      </c>
      <c r="F4595" s="1">
        <v>1713.88</v>
      </c>
      <c r="G4595" s="1">
        <v>2</v>
      </c>
      <c r="H4595" s="1">
        <v>0.01</v>
      </c>
      <c r="I4595" s="1">
        <v>7.4000000000000001E-8</v>
      </c>
    </row>
    <row r="4596" spans="1:9">
      <c r="B4596" s="1" t="s">
        <v>16669</v>
      </c>
      <c r="D4596" s="1">
        <v>82.4</v>
      </c>
      <c r="E4596" s="1">
        <v>548.96</v>
      </c>
      <c r="F4596" s="1">
        <v>1643.87</v>
      </c>
      <c r="G4596" s="1">
        <v>3</v>
      </c>
      <c r="H4596" s="1">
        <v>0</v>
      </c>
      <c r="I4596" s="1">
        <v>1.9000000000000001E-8</v>
      </c>
    </row>
    <row r="4597" spans="1:9">
      <c r="B4597" s="1" t="s">
        <v>16670</v>
      </c>
      <c r="D4597" s="1">
        <v>76.430000000000007</v>
      </c>
      <c r="E4597" s="1">
        <v>831.99</v>
      </c>
      <c r="F4597" s="1">
        <v>1661.96</v>
      </c>
      <c r="G4597" s="1">
        <v>2</v>
      </c>
      <c r="H4597" s="1">
        <v>0.01</v>
      </c>
      <c r="I4597" s="1">
        <v>6.8E-8</v>
      </c>
    </row>
    <row r="4598" spans="1:9">
      <c r="B4598" s="1" t="s">
        <v>14598</v>
      </c>
      <c r="D4598" s="1">
        <v>63.66</v>
      </c>
      <c r="E4598" s="1">
        <v>587.29</v>
      </c>
      <c r="F4598" s="1">
        <v>1172.57</v>
      </c>
      <c r="G4598" s="1">
        <v>2</v>
      </c>
      <c r="H4598" s="1">
        <v>0</v>
      </c>
      <c r="I4598" s="1">
        <v>1.7E-6</v>
      </c>
    </row>
    <row r="4599" spans="1:9">
      <c r="B4599" s="1" t="s">
        <v>16671</v>
      </c>
      <c r="D4599" s="1">
        <v>56.16</v>
      </c>
      <c r="E4599" s="1">
        <v>720.04</v>
      </c>
      <c r="F4599" s="1">
        <v>2157.09</v>
      </c>
      <c r="G4599" s="1">
        <v>3</v>
      </c>
      <c r="H4599" s="1">
        <v>0.02</v>
      </c>
      <c r="I4599" s="1">
        <v>5.4E-6</v>
      </c>
    </row>
    <row r="4600" spans="1:9">
      <c r="B4600" s="1" t="s">
        <v>16672</v>
      </c>
      <c r="D4600" s="1">
        <v>53.04</v>
      </c>
      <c r="E4600" s="1">
        <v>561.99</v>
      </c>
      <c r="F4600" s="1">
        <v>1682.96</v>
      </c>
      <c r="G4600" s="1">
        <v>3</v>
      </c>
      <c r="H4600" s="1">
        <v>0.01</v>
      </c>
      <c r="I4600" s="1">
        <v>1.1E-5</v>
      </c>
    </row>
    <row r="4601" spans="1:9">
      <c r="B4601" s="1" t="s">
        <v>16669</v>
      </c>
      <c r="D4601" s="1">
        <v>52.19</v>
      </c>
      <c r="E4601" s="1">
        <v>822.94</v>
      </c>
      <c r="F4601" s="1">
        <v>1643.87</v>
      </c>
      <c r="G4601" s="1">
        <v>2</v>
      </c>
      <c r="H4601" s="1">
        <v>0</v>
      </c>
      <c r="I4601" s="1">
        <v>1.2999999999999999E-5</v>
      </c>
    </row>
    <row r="4602" spans="1:9">
      <c r="B4602" s="1" t="s">
        <v>9615</v>
      </c>
      <c r="D4602" s="1">
        <v>50.14</v>
      </c>
      <c r="E4602" s="1">
        <v>585.37</v>
      </c>
      <c r="F4602" s="1">
        <v>1168.72</v>
      </c>
      <c r="G4602" s="1">
        <v>2</v>
      </c>
      <c r="H4602" s="1">
        <v>0.01</v>
      </c>
      <c r="I4602" s="1">
        <v>4.8000000000000001E-5</v>
      </c>
    </row>
    <row r="4603" spans="1:9">
      <c r="B4603" s="1" t="s">
        <v>9617</v>
      </c>
      <c r="D4603" s="1">
        <v>49.11</v>
      </c>
      <c r="E4603" s="1">
        <v>422.25</v>
      </c>
      <c r="F4603" s="1">
        <v>842.49</v>
      </c>
      <c r="G4603" s="1">
        <v>2</v>
      </c>
      <c r="H4603" s="1">
        <v>0</v>
      </c>
      <c r="I4603" s="1">
        <v>3.8999999999999999E-4</v>
      </c>
    </row>
    <row r="4604" spans="1:9">
      <c r="B4604" s="1" t="s">
        <v>9614</v>
      </c>
      <c r="D4604" s="1">
        <v>47.96</v>
      </c>
      <c r="E4604" s="1">
        <v>528.79999999999995</v>
      </c>
      <c r="F4604" s="1">
        <v>1055.58</v>
      </c>
      <c r="G4604" s="1">
        <v>2</v>
      </c>
      <c r="H4604" s="1">
        <v>0.01</v>
      </c>
      <c r="I4604" s="1">
        <v>4.2000000000000002E-4</v>
      </c>
    </row>
    <row r="4605" spans="1:9">
      <c r="B4605" s="1" t="s">
        <v>16673</v>
      </c>
      <c r="D4605" s="1">
        <v>45.71</v>
      </c>
      <c r="E4605" s="1">
        <v>534.97</v>
      </c>
      <c r="F4605" s="1">
        <v>1601.88</v>
      </c>
      <c r="G4605" s="1">
        <v>3</v>
      </c>
      <c r="H4605" s="1">
        <v>0</v>
      </c>
      <c r="I4605" s="1">
        <v>6.8999999999999997E-5</v>
      </c>
    </row>
    <row r="4606" spans="1:9">
      <c r="B4606" s="1" t="s">
        <v>16674</v>
      </c>
      <c r="C4606" s="1" t="s">
        <v>17</v>
      </c>
      <c r="D4606" s="1">
        <v>37.21</v>
      </c>
      <c r="E4606" s="1">
        <v>789.72</v>
      </c>
      <c r="F4606" s="1">
        <v>2366.15</v>
      </c>
      <c r="G4606" s="1">
        <v>3</v>
      </c>
      <c r="H4606" s="1">
        <v>1.04</v>
      </c>
      <c r="I4606" s="1">
        <v>3.2000000000000003E-4</v>
      </c>
    </row>
    <row r="4607" spans="1:9">
      <c r="B4607" s="1" t="s">
        <v>9619</v>
      </c>
      <c r="D4607" s="1">
        <v>24.1</v>
      </c>
      <c r="E4607" s="1">
        <v>851.2</v>
      </c>
      <c r="F4607" s="1">
        <v>3400.76</v>
      </c>
      <c r="G4607" s="1">
        <v>4</v>
      </c>
      <c r="H4607" s="1">
        <v>0.02</v>
      </c>
      <c r="I4607" s="1">
        <v>5.4999999999999997E-3</v>
      </c>
    </row>
    <row r="4608" spans="1:9">
      <c r="B4608" s="1" t="s">
        <v>9613</v>
      </c>
      <c r="D4608" s="1">
        <v>23.49</v>
      </c>
      <c r="E4608" s="1">
        <v>553.54</v>
      </c>
      <c r="F4608" s="1">
        <v>2210.12</v>
      </c>
      <c r="G4608" s="1">
        <v>4</v>
      </c>
      <c r="H4608" s="1">
        <v>-0.01</v>
      </c>
      <c r="I4608" s="1">
        <v>6.3E-3</v>
      </c>
    </row>
    <row r="4609" spans="1:9">
      <c r="B4609" s="1" t="s">
        <v>9616</v>
      </c>
      <c r="D4609" s="1">
        <v>22.74</v>
      </c>
      <c r="E4609" s="1">
        <v>572.29999999999995</v>
      </c>
      <c r="F4609" s="1">
        <v>1713.88</v>
      </c>
      <c r="G4609" s="1">
        <v>3</v>
      </c>
      <c r="H4609" s="1">
        <v>0.01</v>
      </c>
      <c r="I4609" s="1">
        <v>7.4000000000000003E-3</v>
      </c>
    </row>
    <row r="4610" spans="1:9">
      <c r="B4610" s="1" t="s">
        <v>16675</v>
      </c>
      <c r="C4610" s="1" t="s">
        <v>12</v>
      </c>
      <c r="D4610" s="1">
        <v>22.47</v>
      </c>
      <c r="E4610" s="1">
        <v>820.89</v>
      </c>
      <c r="F4610" s="1">
        <v>1639.77</v>
      </c>
      <c r="G4610" s="1">
        <v>2</v>
      </c>
      <c r="H4610" s="1">
        <v>0</v>
      </c>
      <c r="I4610" s="1">
        <v>7.7999999999999996E-3</v>
      </c>
    </row>
    <row r="4611" spans="1:9">
      <c r="A4611" s="1" t="s">
        <v>1461</v>
      </c>
      <c r="B4611" s="1">
        <v>17</v>
      </c>
    </row>
    <row r="4612" spans="1:9" collapsed="1">
      <c r="B4612" s="1" t="s">
        <v>11906</v>
      </c>
      <c r="D4612" s="1">
        <v>91.37</v>
      </c>
      <c r="E4612" s="1">
        <v>671.72</v>
      </c>
      <c r="F4612" s="1">
        <v>2012.14</v>
      </c>
      <c r="G4612" s="1">
        <v>3</v>
      </c>
      <c r="H4612" s="1">
        <v>0.01</v>
      </c>
      <c r="I4612" s="1">
        <v>1.2E-8</v>
      </c>
    </row>
    <row r="4613" spans="1:9">
      <c r="B4613" s="1" t="s">
        <v>16676</v>
      </c>
      <c r="D4613" s="1">
        <v>68.03</v>
      </c>
      <c r="E4613" s="1">
        <v>479.28</v>
      </c>
      <c r="F4613" s="1">
        <v>1434.82</v>
      </c>
      <c r="G4613" s="1">
        <v>3</v>
      </c>
      <c r="H4613" s="1">
        <v>0</v>
      </c>
      <c r="I4613" s="1">
        <v>1.1000000000000001E-6</v>
      </c>
    </row>
    <row r="4614" spans="1:9">
      <c r="B4614" s="1" t="s">
        <v>11908</v>
      </c>
      <c r="D4614" s="1">
        <v>65.59</v>
      </c>
      <c r="E4614" s="1">
        <v>955.99</v>
      </c>
      <c r="F4614" s="1">
        <v>1909.96</v>
      </c>
      <c r="G4614" s="1">
        <v>2</v>
      </c>
      <c r="H4614" s="1">
        <v>0.01</v>
      </c>
      <c r="I4614" s="1">
        <v>7.0999999999999998E-7</v>
      </c>
    </row>
    <row r="4615" spans="1:9">
      <c r="B4615" s="1" t="s">
        <v>11906</v>
      </c>
      <c r="D4615" s="1">
        <v>61.53</v>
      </c>
      <c r="E4615" s="1">
        <v>1007.08</v>
      </c>
      <c r="F4615" s="1">
        <v>2012.14</v>
      </c>
      <c r="G4615" s="1">
        <v>2</v>
      </c>
      <c r="H4615" s="1">
        <v>0.01</v>
      </c>
      <c r="I4615" s="1">
        <v>1.7E-6</v>
      </c>
    </row>
    <row r="4616" spans="1:9">
      <c r="B4616" s="1" t="s">
        <v>11907</v>
      </c>
      <c r="D4616" s="1">
        <v>59.49</v>
      </c>
      <c r="E4616" s="1">
        <v>520.27</v>
      </c>
      <c r="F4616" s="1">
        <v>1557.78</v>
      </c>
      <c r="G4616" s="1">
        <v>3</v>
      </c>
      <c r="H4616" s="1">
        <v>0</v>
      </c>
      <c r="I4616" s="1">
        <v>2.6000000000000001E-6</v>
      </c>
    </row>
    <row r="4617" spans="1:9">
      <c r="B4617" s="1" t="s">
        <v>16677</v>
      </c>
      <c r="D4617" s="1">
        <v>59.4</v>
      </c>
      <c r="E4617" s="1">
        <v>542.83000000000004</v>
      </c>
      <c r="F4617" s="1">
        <v>1083.6500000000001</v>
      </c>
      <c r="G4617" s="1">
        <v>2</v>
      </c>
      <c r="H4617" s="1">
        <v>0</v>
      </c>
      <c r="I4617" s="1">
        <v>2.7E-6</v>
      </c>
    </row>
    <row r="4618" spans="1:9">
      <c r="B4618" s="1" t="s">
        <v>16678</v>
      </c>
      <c r="D4618" s="1">
        <v>53.3</v>
      </c>
      <c r="E4618" s="1">
        <v>631.78</v>
      </c>
      <c r="F4618" s="1">
        <v>1261.54</v>
      </c>
      <c r="G4618" s="1">
        <v>2</v>
      </c>
      <c r="H4618" s="1">
        <v>0</v>
      </c>
      <c r="I4618" s="1">
        <v>1.7E-5</v>
      </c>
    </row>
    <row r="4619" spans="1:9">
      <c r="B4619" s="1" t="s">
        <v>16679</v>
      </c>
      <c r="D4619" s="1">
        <v>48.59</v>
      </c>
      <c r="E4619" s="1">
        <v>546.29</v>
      </c>
      <c r="F4619" s="1">
        <v>2181.14</v>
      </c>
      <c r="G4619" s="1">
        <v>4</v>
      </c>
      <c r="H4619" s="1">
        <v>0.01</v>
      </c>
      <c r="I4619" s="1">
        <v>2.8E-5</v>
      </c>
    </row>
    <row r="4620" spans="1:9">
      <c r="B4620" s="1" t="s">
        <v>16680</v>
      </c>
      <c r="D4620" s="1">
        <v>45.66</v>
      </c>
      <c r="E4620" s="1">
        <v>436.58</v>
      </c>
      <c r="F4620" s="1">
        <v>1306.73</v>
      </c>
      <c r="G4620" s="1">
        <v>3</v>
      </c>
      <c r="H4620" s="1">
        <v>0</v>
      </c>
      <c r="I4620" s="1">
        <v>1.2E-4</v>
      </c>
    </row>
    <row r="4621" spans="1:9" collapsed="1">
      <c r="B4621" s="1" t="s">
        <v>16681</v>
      </c>
      <c r="D4621" s="1">
        <v>45.05</v>
      </c>
      <c r="E4621" s="1">
        <v>701.4</v>
      </c>
      <c r="F4621" s="1">
        <v>1400.78</v>
      </c>
      <c r="G4621" s="1">
        <v>2</v>
      </c>
      <c r="H4621" s="1">
        <v>0</v>
      </c>
      <c r="I4621" s="1">
        <v>9.3000000000000005E-4</v>
      </c>
    </row>
    <row r="4622" spans="1:9">
      <c r="B4622" s="1" t="s">
        <v>16677</v>
      </c>
      <c r="C4622" s="1" t="s">
        <v>12</v>
      </c>
      <c r="D4622" s="1">
        <v>42.99</v>
      </c>
      <c r="E4622" s="1">
        <v>550.83000000000004</v>
      </c>
      <c r="F4622" s="1">
        <v>1099.6500000000001</v>
      </c>
      <c r="G4622" s="1">
        <v>2</v>
      </c>
      <c r="H4622" s="1">
        <v>0</v>
      </c>
      <c r="I4622" s="1">
        <v>1.1000000000000001E-3</v>
      </c>
    </row>
    <row r="4623" spans="1:9" collapsed="1">
      <c r="B4623" s="1" t="s">
        <v>11908</v>
      </c>
      <c r="D4623" s="1">
        <v>39.69</v>
      </c>
      <c r="E4623" s="1">
        <v>637.66</v>
      </c>
      <c r="F4623" s="1">
        <v>1909.97</v>
      </c>
      <c r="G4623" s="1">
        <v>3</v>
      </c>
      <c r="H4623" s="1">
        <v>0.01</v>
      </c>
      <c r="I4623" s="1">
        <v>1.9000000000000001E-4</v>
      </c>
    </row>
    <row r="4624" spans="1:9">
      <c r="B4624" s="1" t="s">
        <v>16681</v>
      </c>
      <c r="D4624" s="1">
        <v>35.67</v>
      </c>
      <c r="E4624" s="1">
        <v>467.94</v>
      </c>
      <c r="F4624" s="1">
        <v>1400.78</v>
      </c>
      <c r="G4624" s="1">
        <v>3</v>
      </c>
      <c r="H4624" s="1">
        <v>0.01</v>
      </c>
      <c r="I4624" s="1">
        <v>4.4999999999999999E-4</v>
      </c>
    </row>
    <row r="4625" spans="1:9" collapsed="1">
      <c r="B4625" s="1" t="s">
        <v>16682</v>
      </c>
      <c r="D4625" s="1">
        <v>26.73</v>
      </c>
      <c r="E4625" s="1">
        <v>598.80999999999995</v>
      </c>
      <c r="F4625" s="1">
        <v>1195.6099999999999</v>
      </c>
      <c r="G4625" s="1">
        <v>2</v>
      </c>
      <c r="H4625" s="1">
        <v>0</v>
      </c>
      <c r="I4625" s="1">
        <v>3.0999999999999999E-3</v>
      </c>
    </row>
    <row r="4626" spans="1:9">
      <c r="B4626" s="1" t="s">
        <v>16683</v>
      </c>
      <c r="D4626" s="1">
        <v>25.93</v>
      </c>
      <c r="E4626" s="1">
        <v>403.23</v>
      </c>
      <c r="F4626" s="1">
        <v>804.45</v>
      </c>
      <c r="G4626" s="1">
        <v>2</v>
      </c>
      <c r="H4626" s="1">
        <v>0</v>
      </c>
      <c r="I4626" s="1">
        <v>4.7E-2</v>
      </c>
    </row>
    <row r="4627" spans="1:9">
      <c r="B4627" s="1" t="s">
        <v>16684</v>
      </c>
      <c r="D4627" s="1">
        <v>23.9</v>
      </c>
      <c r="E4627" s="1">
        <v>439.23</v>
      </c>
      <c r="F4627" s="1">
        <v>876.44</v>
      </c>
      <c r="G4627" s="1">
        <v>2</v>
      </c>
      <c r="H4627" s="1">
        <v>0</v>
      </c>
      <c r="I4627" s="1">
        <v>0.11</v>
      </c>
    </row>
    <row r="4628" spans="1:9" collapsed="1">
      <c r="B4628" s="1" t="s">
        <v>16685</v>
      </c>
      <c r="D4628" s="1">
        <v>22.89</v>
      </c>
      <c r="E4628" s="1">
        <v>442.24</v>
      </c>
      <c r="F4628" s="1">
        <v>1323.7</v>
      </c>
      <c r="G4628" s="1">
        <v>3</v>
      </c>
      <c r="H4628" s="1">
        <v>0.01</v>
      </c>
      <c r="I4628" s="1">
        <v>8.6E-3</v>
      </c>
    </row>
    <row r="4629" spans="1:9">
      <c r="A4629" s="1" t="s">
        <v>818</v>
      </c>
      <c r="B4629" s="1">
        <v>17</v>
      </c>
    </row>
    <row r="4630" spans="1:9">
      <c r="B4630" s="1" t="s">
        <v>10762</v>
      </c>
      <c r="D4630" s="1">
        <v>122.43</v>
      </c>
      <c r="E4630" s="1">
        <v>779.91</v>
      </c>
      <c r="F4630" s="1">
        <v>1557.8</v>
      </c>
      <c r="G4630" s="1">
        <v>2</v>
      </c>
      <c r="H4630" s="1">
        <v>0</v>
      </c>
      <c r="I4630" s="1">
        <v>1.9999999999999999E-11</v>
      </c>
    </row>
    <row r="4631" spans="1:9">
      <c r="B4631" s="1" t="s">
        <v>10763</v>
      </c>
      <c r="D4631" s="1">
        <v>90.89</v>
      </c>
      <c r="E4631" s="1">
        <v>722.37</v>
      </c>
      <c r="F4631" s="1">
        <v>1442.72</v>
      </c>
      <c r="G4631" s="1">
        <v>2</v>
      </c>
      <c r="H4631" s="1">
        <v>0</v>
      </c>
      <c r="I4631" s="1">
        <v>3E-9</v>
      </c>
    </row>
    <row r="4632" spans="1:9">
      <c r="B4632" s="1" t="s">
        <v>14369</v>
      </c>
      <c r="D4632" s="1">
        <v>53.36</v>
      </c>
      <c r="E4632" s="1">
        <v>492.58</v>
      </c>
      <c r="F4632" s="1">
        <v>1474.72</v>
      </c>
      <c r="G4632" s="1">
        <v>3</v>
      </c>
      <c r="H4632" s="1">
        <v>0</v>
      </c>
      <c r="I4632" s="1">
        <v>9.9000000000000001E-6</v>
      </c>
    </row>
    <row r="4633" spans="1:9">
      <c r="B4633" s="1" t="s">
        <v>10764</v>
      </c>
      <c r="D4633" s="1">
        <v>52.79</v>
      </c>
      <c r="E4633" s="1">
        <v>544.29999999999995</v>
      </c>
      <c r="F4633" s="1">
        <v>1086.5899999999999</v>
      </c>
      <c r="G4633" s="1">
        <v>2</v>
      </c>
      <c r="H4633" s="1">
        <v>0</v>
      </c>
      <c r="I4633" s="1">
        <v>1.1E-5</v>
      </c>
    </row>
    <row r="4634" spans="1:9">
      <c r="B4634" s="1" t="s">
        <v>16686</v>
      </c>
      <c r="D4634" s="1">
        <v>47.42</v>
      </c>
      <c r="E4634" s="1">
        <v>558.86</v>
      </c>
      <c r="F4634" s="1">
        <v>1115.7</v>
      </c>
      <c r="G4634" s="1">
        <v>2</v>
      </c>
      <c r="H4634" s="1">
        <v>0.01</v>
      </c>
      <c r="I4634" s="1">
        <v>3.6000000000000001E-5</v>
      </c>
    </row>
    <row r="4635" spans="1:9">
      <c r="B4635" s="1" t="s">
        <v>16687</v>
      </c>
      <c r="C4635" s="1" t="s">
        <v>12</v>
      </c>
      <c r="D4635" s="1">
        <v>44.89</v>
      </c>
      <c r="E4635" s="1">
        <v>625.64</v>
      </c>
      <c r="F4635" s="1">
        <v>1873.91</v>
      </c>
      <c r="G4635" s="1">
        <v>3</v>
      </c>
      <c r="H4635" s="1">
        <v>0</v>
      </c>
      <c r="I4635" s="1">
        <v>7.1000000000000002E-4</v>
      </c>
    </row>
    <row r="4636" spans="1:9">
      <c r="B4636" s="1" t="s">
        <v>16688</v>
      </c>
      <c r="D4636" s="1">
        <v>43.59</v>
      </c>
      <c r="E4636" s="1">
        <v>759.39</v>
      </c>
      <c r="F4636" s="1">
        <v>1516.77</v>
      </c>
      <c r="G4636" s="1">
        <v>2</v>
      </c>
      <c r="H4636" s="1">
        <v>0</v>
      </c>
      <c r="I4636" s="1">
        <v>8.2000000000000001E-5</v>
      </c>
    </row>
    <row r="4637" spans="1:9">
      <c r="B4637" s="1" t="s">
        <v>16689</v>
      </c>
      <c r="D4637" s="1">
        <v>43.14</v>
      </c>
      <c r="E4637" s="1">
        <v>533.29</v>
      </c>
      <c r="F4637" s="1">
        <v>1064.57</v>
      </c>
      <c r="G4637" s="1">
        <v>2</v>
      </c>
      <c r="H4637" s="1">
        <v>0</v>
      </c>
      <c r="I4637" s="1">
        <v>1.2999999999999999E-3</v>
      </c>
    </row>
    <row r="4638" spans="1:9">
      <c r="B4638" s="1" t="s">
        <v>10765</v>
      </c>
      <c r="D4638" s="1">
        <v>37.9</v>
      </c>
      <c r="E4638" s="1">
        <v>602.34</v>
      </c>
      <c r="F4638" s="1">
        <v>1804</v>
      </c>
      <c r="G4638" s="1">
        <v>3</v>
      </c>
      <c r="H4638" s="1">
        <v>0</v>
      </c>
      <c r="I4638" s="1">
        <v>2.7999999999999998E-4</v>
      </c>
    </row>
    <row r="4639" spans="1:9">
      <c r="B4639" s="1" t="s">
        <v>14370</v>
      </c>
      <c r="C4639" s="1" t="s">
        <v>12</v>
      </c>
      <c r="D4639" s="1">
        <v>32.82</v>
      </c>
      <c r="E4639" s="1">
        <v>521.82000000000005</v>
      </c>
      <c r="F4639" s="1">
        <v>1041.6300000000001</v>
      </c>
      <c r="G4639" s="1">
        <v>2</v>
      </c>
      <c r="H4639" s="1">
        <v>0</v>
      </c>
      <c r="I4639" s="1">
        <v>1.2999999999999999E-2</v>
      </c>
    </row>
    <row r="4640" spans="1:9">
      <c r="B4640" s="1" t="s">
        <v>16690</v>
      </c>
      <c r="D4640" s="1">
        <v>32.299999999999997</v>
      </c>
      <c r="E4640" s="1">
        <v>446.25</v>
      </c>
      <c r="F4640" s="1">
        <v>890.49</v>
      </c>
      <c r="G4640" s="1">
        <v>2</v>
      </c>
      <c r="H4640" s="1">
        <v>1.02</v>
      </c>
      <c r="I4640" s="1">
        <v>1.9E-2</v>
      </c>
    </row>
    <row r="4641" spans="1:9">
      <c r="B4641" s="1" t="s">
        <v>16691</v>
      </c>
      <c r="D4641" s="1">
        <v>31.42</v>
      </c>
      <c r="E4641" s="1">
        <v>555.29</v>
      </c>
      <c r="F4641" s="1">
        <v>1662.86</v>
      </c>
      <c r="G4641" s="1">
        <v>3</v>
      </c>
      <c r="H4641" s="1">
        <v>0</v>
      </c>
      <c r="I4641" s="1">
        <v>1.1000000000000001E-3</v>
      </c>
    </row>
    <row r="4642" spans="1:9">
      <c r="B4642" s="1" t="s">
        <v>16692</v>
      </c>
      <c r="D4642" s="1">
        <v>30.28</v>
      </c>
      <c r="E4642" s="1">
        <v>470.25</v>
      </c>
      <c r="F4642" s="1">
        <v>1407.73</v>
      </c>
      <c r="G4642" s="1">
        <v>3</v>
      </c>
      <c r="H4642" s="1">
        <v>0.01</v>
      </c>
      <c r="I4642" s="1">
        <v>1.4E-3</v>
      </c>
    </row>
    <row r="4643" spans="1:9">
      <c r="B4643" s="1" t="s">
        <v>14370</v>
      </c>
      <c r="D4643" s="1">
        <v>27.54</v>
      </c>
      <c r="E4643" s="1">
        <v>513.82000000000005</v>
      </c>
      <c r="F4643" s="1">
        <v>1025.6300000000001</v>
      </c>
      <c r="G4643" s="1">
        <v>2</v>
      </c>
      <c r="H4643" s="1">
        <v>0</v>
      </c>
      <c r="I4643" s="1">
        <v>8.9999999999999993E-3</v>
      </c>
    </row>
    <row r="4644" spans="1:9">
      <c r="B4644" s="1" t="s">
        <v>16693</v>
      </c>
      <c r="D4644" s="1">
        <v>26.97</v>
      </c>
      <c r="E4644" s="1">
        <v>502.24</v>
      </c>
      <c r="F4644" s="1">
        <v>1002.46</v>
      </c>
      <c r="G4644" s="1">
        <v>2</v>
      </c>
      <c r="H4644" s="1">
        <v>0</v>
      </c>
      <c r="I4644" s="1">
        <v>0.06</v>
      </c>
    </row>
    <row r="4645" spans="1:9">
      <c r="B4645" s="1" t="s">
        <v>10766</v>
      </c>
      <c r="D4645" s="1">
        <v>25.18</v>
      </c>
      <c r="E4645" s="1">
        <v>622.35</v>
      </c>
      <c r="F4645" s="1">
        <v>1242.68</v>
      </c>
      <c r="G4645" s="1">
        <v>2</v>
      </c>
      <c r="H4645" s="1">
        <v>0</v>
      </c>
      <c r="I4645" s="1">
        <v>6.7000000000000002E-3</v>
      </c>
    </row>
    <row r="4646" spans="1:9">
      <c r="B4646" s="1" t="s">
        <v>16687</v>
      </c>
      <c r="D4646" s="1">
        <v>23.8</v>
      </c>
      <c r="E4646" s="1">
        <v>929.96</v>
      </c>
      <c r="F4646" s="1">
        <v>1857.92</v>
      </c>
      <c r="G4646" s="1">
        <v>2</v>
      </c>
      <c r="H4646" s="1">
        <v>0</v>
      </c>
      <c r="I4646" s="1">
        <v>5.8999999999999999E-3</v>
      </c>
    </row>
    <row r="4647" spans="1:9">
      <c r="A4647" s="1" t="s">
        <v>771</v>
      </c>
      <c r="B4647" s="1">
        <v>17</v>
      </c>
    </row>
    <row r="4648" spans="1:9">
      <c r="B4648" s="1" t="s">
        <v>16694</v>
      </c>
      <c r="D4648" s="1">
        <v>94.51</v>
      </c>
      <c r="E4648" s="1">
        <v>647.02</v>
      </c>
      <c r="F4648" s="1">
        <v>1938.03</v>
      </c>
      <c r="G4648" s="1">
        <v>3</v>
      </c>
      <c r="H4648" s="1">
        <v>0.01</v>
      </c>
      <c r="I4648" s="1">
        <v>1.3999999999999999E-9</v>
      </c>
    </row>
    <row r="4649" spans="1:9">
      <c r="B4649" s="1" t="s">
        <v>9650</v>
      </c>
      <c r="D4649" s="1">
        <v>83.98</v>
      </c>
      <c r="E4649" s="1">
        <v>570.98</v>
      </c>
      <c r="F4649" s="1">
        <v>1709.92</v>
      </c>
      <c r="G4649" s="1">
        <v>3</v>
      </c>
      <c r="H4649" s="1">
        <v>0.01</v>
      </c>
      <c r="I4649" s="1">
        <v>1.3000000000000001E-8</v>
      </c>
    </row>
    <row r="4650" spans="1:9">
      <c r="B4650" s="1" t="s">
        <v>9647</v>
      </c>
      <c r="D4650" s="1">
        <v>80.709999999999994</v>
      </c>
      <c r="E4650" s="1">
        <v>662.35</v>
      </c>
      <c r="F4650" s="1">
        <v>1322.69</v>
      </c>
      <c r="G4650" s="1">
        <v>2</v>
      </c>
      <c r="H4650" s="1">
        <v>0</v>
      </c>
      <c r="I4650" s="1">
        <v>3.2999999999999998E-8</v>
      </c>
    </row>
    <row r="4651" spans="1:9">
      <c r="B4651" s="1" t="s">
        <v>9653</v>
      </c>
      <c r="D4651" s="1">
        <v>78.05</v>
      </c>
      <c r="E4651" s="1">
        <v>695.71</v>
      </c>
      <c r="F4651" s="1">
        <v>2084.1</v>
      </c>
      <c r="G4651" s="1">
        <v>3</v>
      </c>
      <c r="H4651" s="1">
        <v>0.01</v>
      </c>
      <c r="I4651" s="1">
        <v>6.1000000000000004E-8</v>
      </c>
    </row>
    <row r="4652" spans="1:9">
      <c r="B4652" s="1" t="s">
        <v>14516</v>
      </c>
      <c r="D4652" s="1">
        <v>77.459999999999994</v>
      </c>
      <c r="E4652" s="1">
        <v>660.81</v>
      </c>
      <c r="F4652" s="1">
        <v>1319.62</v>
      </c>
      <c r="G4652" s="1">
        <v>2</v>
      </c>
      <c r="H4652" s="1">
        <v>0</v>
      </c>
      <c r="I4652" s="1">
        <v>5.5000000000000003E-8</v>
      </c>
    </row>
    <row r="4653" spans="1:9">
      <c r="B4653" s="1" t="s">
        <v>16695</v>
      </c>
      <c r="D4653" s="1">
        <v>74.27</v>
      </c>
      <c r="E4653" s="1">
        <v>784.94</v>
      </c>
      <c r="F4653" s="1">
        <v>1567.86</v>
      </c>
      <c r="G4653" s="1">
        <v>2</v>
      </c>
      <c r="H4653" s="1">
        <v>-0.03</v>
      </c>
      <c r="I4653" s="1">
        <v>1.1000000000000001E-7</v>
      </c>
    </row>
    <row r="4654" spans="1:9">
      <c r="B4654" s="1" t="s">
        <v>9649</v>
      </c>
      <c r="D4654" s="1">
        <v>63.33</v>
      </c>
      <c r="E4654" s="1">
        <v>444.76</v>
      </c>
      <c r="F4654" s="1">
        <v>887.51</v>
      </c>
      <c r="G4654" s="1">
        <v>2</v>
      </c>
      <c r="H4654" s="1">
        <v>0</v>
      </c>
      <c r="I4654" s="1">
        <v>2.0999999999999999E-5</v>
      </c>
    </row>
    <row r="4655" spans="1:9">
      <c r="B4655" s="1" t="s">
        <v>16696</v>
      </c>
      <c r="D4655" s="1">
        <v>59.61</v>
      </c>
      <c r="E4655" s="1">
        <v>589.29999999999995</v>
      </c>
      <c r="F4655" s="1">
        <v>1764.88</v>
      </c>
      <c r="G4655" s="1">
        <v>3</v>
      </c>
      <c r="H4655" s="1">
        <v>0.01</v>
      </c>
      <c r="I4655" s="1">
        <v>9.2E-6</v>
      </c>
    </row>
    <row r="4656" spans="1:9">
      <c r="B4656" s="1" t="s">
        <v>14517</v>
      </c>
      <c r="D4656" s="1">
        <v>58.63</v>
      </c>
      <c r="E4656" s="1">
        <v>623.01</v>
      </c>
      <c r="F4656" s="1">
        <v>1866.02</v>
      </c>
      <c r="G4656" s="1">
        <v>3</v>
      </c>
      <c r="H4656" s="1">
        <v>0.01</v>
      </c>
      <c r="I4656" s="1">
        <v>3.1999999999999999E-6</v>
      </c>
    </row>
    <row r="4657" spans="1:9">
      <c r="B4657" s="1" t="s">
        <v>16696</v>
      </c>
      <c r="D4657" s="1">
        <v>48.16</v>
      </c>
      <c r="E4657" s="1">
        <v>883.45</v>
      </c>
      <c r="F4657" s="1">
        <v>1764.88</v>
      </c>
      <c r="G4657" s="1">
        <v>2</v>
      </c>
      <c r="H4657" s="1">
        <v>0.01</v>
      </c>
      <c r="I4657" s="1">
        <v>1.6000000000000001E-4</v>
      </c>
    </row>
    <row r="4658" spans="1:9">
      <c r="B4658" s="1" t="s">
        <v>16697</v>
      </c>
      <c r="C4658" s="1" t="s">
        <v>12</v>
      </c>
      <c r="D4658" s="1">
        <v>40.35</v>
      </c>
      <c r="E4658" s="1">
        <v>688.99</v>
      </c>
      <c r="F4658" s="1">
        <v>2063.94</v>
      </c>
      <c r="G4658" s="1">
        <v>3</v>
      </c>
      <c r="H4658" s="1">
        <v>1.01</v>
      </c>
      <c r="I4658" s="1">
        <v>1.6000000000000001E-4</v>
      </c>
    </row>
    <row r="4659" spans="1:9">
      <c r="B4659" s="1" t="s">
        <v>16698</v>
      </c>
      <c r="D4659" s="1">
        <v>37.67</v>
      </c>
      <c r="E4659" s="1">
        <v>397.57</v>
      </c>
      <c r="F4659" s="1">
        <v>1189.68</v>
      </c>
      <c r="G4659" s="1">
        <v>3</v>
      </c>
      <c r="H4659" s="1">
        <v>0</v>
      </c>
      <c r="I4659" s="1">
        <v>2.9E-4</v>
      </c>
    </row>
    <row r="4660" spans="1:9">
      <c r="B4660" s="1" t="s">
        <v>9648</v>
      </c>
      <c r="D4660" s="1">
        <v>37.61</v>
      </c>
      <c r="E4660" s="1">
        <v>431.99</v>
      </c>
      <c r="F4660" s="1">
        <v>1723.93</v>
      </c>
      <c r="G4660" s="1">
        <v>4</v>
      </c>
      <c r="H4660" s="1">
        <v>0</v>
      </c>
      <c r="I4660" s="1">
        <v>2.9999999999999997E-4</v>
      </c>
    </row>
    <row r="4661" spans="1:9">
      <c r="B4661" s="1" t="s">
        <v>9652</v>
      </c>
      <c r="D4661" s="1">
        <v>36.840000000000003</v>
      </c>
      <c r="E4661" s="1">
        <v>473.79</v>
      </c>
      <c r="F4661" s="1">
        <v>945.56</v>
      </c>
      <c r="G4661" s="1">
        <v>2</v>
      </c>
      <c r="H4661" s="1">
        <v>0</v>
      </c>
      <c r="I4661" s="1">
        <v>4.3E-3</v>
      </c>
    </row>
    <row r="4662" spans="1:9">
      <c r="B4662" s="1" t="s">
        <v>16697</v>
      </c>
      <c r="D4662" s="1">
        <v>33.31</v>
      </c>
      <c r="E4662" s="1">
        <v>683.66</v>
      </c>
      <c r="F4662" s="1">
        <v>2047.95</v>
      </c>
      <c r="G4662" s="1">
        <v>3</v>
      </c>
      <c r="H4662" s="1">
        <v>1.01</v>
      </c>
      <c r="I4662" s="1">
        <v>7.5000000000000002E-4</v>
      </c>
    </row>
    <row r="4663" spans="1:9">
      <c r="B4663" s="1" t="s">
        <v>9653</v>
      </c>
      <c r="D4663" s="1">
        <v>30.23</v>
      </c>
      <c r="E4663" s="1">
        <v>522.03</v>
      </c>
      <c r="F4663" s="1">
        <v>2084.11</v>
      </c>
      <c r="G4663" s="1">
        <v>4</v>
      </c>
      <c r="H4663" s="1">
        <v>0.02</v>
      </c>
      <c r="I4663" s="1">
        <v>1.5E-3</v>
      </c>
    </row>
    <row r="4664" spans="1:9">
      <c r="B4664" s="1" t="s">
        <v>9651</v>
      </c>
      <c r="C4664" s="1" t="s">
        <v>12</v>
      </c>
      <c r="D4664" s="1">
        <v>28.83</v>
      </c>
      <c r="E4664" s="1">
        <v>510.24</v>
      </c>
      <c r="F4664" s="1">
        <v>1018.47</v>
      </c>
      <c r="G4664" s="1">
        <v>2</v>
      </c>
      <c r="H4664" s="1">
        <v>0</v>
      </c>
      <c r="I4664" s="1">
        <v>2E-3</v>
      </c>
    </row>
    <row r="4665" spans="1:9">
      <c r="A4665" s="1" t="s">
        <v>864</v>
      </c>
      <c r="B4665" s="1">
        <v>17</v>
      </c>
    </row>
    <row r="4666" spans="1:9">
      <c r="B4666" s="1" t="s">
        <v>10232</v>
      </c>
      <c r="D4666" s="1">
        <v>107.4</v>
      </c>
      <c r="E4666" s="1">
        <v>912.1</v>
      </c>
      <c r="F4666" s="1">
        <v>2733.27</v>
      </c>
      <c r="G4666" s="1">
        <v>3</v>
      </c>
      <c r="H4666" s="1">
        <v>0.01</v>
      </c>
      <c r="I4666" s="1">
        <v>8.5000000000000004E-11</v>
      </c>
    </row>
    <row r="4667" spans="1:9">
      <c r="B4667" s="1" t="s">
        <v>16699</v>
      </c>
      <c r="D4667" s="1">
        <v>96.08</v>
      </c>
      <c r="E4667" s="1">
        <v>685.83</v>
      </c>
      <c r="F4667" s="1">
        <v>1369.65</v>
      </c>
      <c r="G4667" s="1">
        <v>2</v>
      </c>
      <c r="H4667" s="1">
        <v>0</v>
      </c>
      <c r="I4667" s="1">
        <v>1.0999999999999999E-9</v>
      </c>
    </row>
    <row r="4668" spans="1:9">
      <c r="B4668" s="1" t="s">
        <v>16700</v>
      </c>
      <c r="D4668" s="1">
        <v>89.77</v>
      </c>
      <c r="E4668" s="1">
        <v>666.87</v>
      </c>
      <c r="F4668" s="1">
        <v>1331.72</v>
      </c>
      <c r="G4668" s="1">
        <v>2</v>
      </c>
      <c r="H4668" s="1">
        <v>0</v>
      </c>
      <c r="I4668" s="1">
        <v>3.8999999999999998E-8</v>
      </c>
    </row>
    <row r="4669" spans="1:9">
      <c r="B4669" s="1" t="s">
        <v>10235</v>
      </c>
      <c r="D4669" s="1">
        <v>76.69</v>
      </c>
      <c r="E4669" s="1">
        <v>567.65</v>
      </c>
      <c r="F4669" s="1">
        <v>1699.92</v>
      </c>
      <c r="G4669" s="1">
        <v>3</v>
      </c>
      <c r="H4669" s="1">
        <v>0</v>
      </c>
      <c r="I4669" s="1">
        <v>6.4000000000000004E-8</v>
      </c>
    </row>
    <row r="4670" spans="1:9">
      <c r="B4670" s="1" t="s">
        <v>16701</v>
      </c>
      <c r="D4670" s="1">
        <v>66.33</v>
      </c>
      <c r="E4670" s="1">
        <v>646.35</v>
      </c>
      <c r="F4670" s="1">
        <v>1290.68</v>
      </c>
      <c r="G4670" s="1">
        <v>2</v>
      </c>
      <c r="H4670" s="1">
        <v>0</v>
      </c>
      <c r="I4670" s="1">
        <v>1.1999999999999999E-6</v>
      </c>
    </row>
    <row r="4671" spans="1:9">
      <c r="B4671" s="1" t="s">
        <v>10233</v>
      </c>
      <c r="D4671" s="1">
        <v>66.16</v>
      </c>
      <c r="E4671" s="1">
        <v>711.35</v>
      </c>
      <c r="F4671" s="1">
        <v>1420.69</v>
      </c>
      <c r="G4671" s="1">
        <v>2</v>
      </c>
      <c r="H4671" s="1">
        <v>0</v>
      </c>
      <c r="I4671" s="1">
        <v>3.4999999999999999E-6</v>
      </c>
    </row>
    <row r="4672" spans="1:9">
      <c r="B4672" s="1" t="s">
        <v>10234</v>
      </c>
      <c r="D4672" s="1">
        <v>61.19</v>
      </c>
      <c r="E4672" s="1">
        <v>585.30999999999995</v>
      </c>
      <c r="F4672" s="1">
        <v>1168.6099999999999</v>
      </c>
      <c r="G4672" s="1">
        <v>2</v>
      </c>
      <c r="H4672" s="1">
        <v>0.99</v>
      </c>
      <c r="I4672" s="1">
        <v>1.7E-5</v>
      </c>
    </row>
    <row r="4673" spans="1:9">
      <c r="B4673" s="1" t="s">
        <v>16702</v>
      </c>
      <c r="C4673" s="1" t="s">
        <v>12</v>
      </c>
      <c r="D4673" s="1">
        <v>59.06</v>
      </c>
      <c r="E4673" s="1">
        <v>839.45</v>
      </c>
      <c r="F4673" s="1">
        <v>1676.89</v>
      </c>
      <c r="G4673" s="1">
        <v>2</v>
      </c>
      <c r="H4673" s="1">
        <v>0.01</v>
      </c>
      <c r="I4673" s="1">
        <v>2.9000000000000002E-6</v>
      </c>
    </row>
    <row r="4674" spans="1:9">
      <c r="B4674" s="1" t="s">
        <v>10236</v>
      </c>
      <c r="D4674" s="1">
        <v>58.11</v>
      </c>
      <c r="E4674" s="1">
        <v>664.88</v>
      </c>
      <c r="F4674" s="1">
        <v>1327.74</v>
      </c>
      <c r="G4674" s="1">
        <v>2</v>
      </c>
      <c r="H4674" s="1">
        <v>0</v>
      </c>
      <c r="I4674" s="1">
        <v>5.8999999999999998E-5</v>
      </c>
    </row>
    <row r="4675" spans="1:9">
      <c r="B4675" s="1" t="s">
        <v>16702</v>
      </c>
      <c r="D4675" s="1">
        <v>52</v>
      </c>
      <c r="E4675" s="1">
        <v>831.45</v>
      </c>
      <c r="F4675" s="1">
        <v>1660.89</v>
      </c>
      <c r="G4675" s="1">
        <v>2</v>
      </c>
      <c r="H4675" s="1">
        <v>0.01</v>
      </c>
      <c r="I4675" s="1">
        <v>1.2999999999999999E-5</v>
      </c>
    </row>
    <row r="4676" spans="1:9">
      <c r="B4676" s="1" t="s">
        <v>16703</v>
      </c>
      <c r="D4676" s="1">
        <v>35.200000000000003</v>
      </c>
      <c r="E4676" s="1">
        <v>470.61</v>
      </c>
      <c r="F4676" s="1">
        <v>1408.8</v>
      </c>
      <c r="G4676" s="1">
        <v>3</v>
      </c>
      <c r="H4676" s="1">
        <v>0.01</v>
      </c>
      <c r="I4676" s="1">
        <v>9.7999999999999997E-4</v>
      </c>
    </row>
    <row r="4677" spans="1:9">
      <c r="B4677" s="1" t="s">
        <v>10232</v>
      </c>
      <c r="D4677" s="1">
        <v>33.799999999999997</v>
      </c>
      <c r="E4677" s="1">
        <v>684.32</v>
      </c>
      <c r="F4677" s="1">
        <v>2733.26</v>
      </c>
      <c r="G4677" s="1">
        <v>4</v>
      </c>
      <c r="H4677" s="1">
        <v>0.01</v>
      </c>
      <c r="I4677" s="1">
        <v>6.8000000000000005E-4</v>
      </c>
    </row>
    <row r="4678" spans="1:9">
      <c r="B4678" s="1" t="s">
        <v>16704</v>
      </c>
      <c r="D4678" s="1">
        <v>29</v>
      </c>
      <c r="E4678" s="1">
        <v>805.63</v>
      </c>
      <c r="F4678" s="1">
        <v>3218.51</v>
      </c>
      <c r="G4678" s="1">
        <v>4</v>
      </c>
      <c r="H4678" s="1">
        <v>0</v>
      </c>
      <c r="I4678" s="1">
        <v>1.9E-3</v>
      </c>
    </row>
    <row r="4679" spans="1:9">
      <c r="B4679" s="1" t="s">
        <v>16705</v>
      </c>
      <c r="D4679" s="1">
        <v>28.85</v>
      </c>
      <c r="E4679" s="1">
        <v>668.38</v>
      </c>
      <c r="F4679" s="1">
        <v>2002.13</v>
      </c>
      <c r="G4679" s="1">
        <v>3</v>
      </c>
      <c r="H4679" s="1">
        <v>0.01</v>
      </c>
      <c r="I4679" s="1">
        <v>2E-3</v>
      </c>
    </row>
    <row r="4680" spans="1:9">
      <c r="B4680" s="1" t="s">
        <v>16706</v>
      </c>
      <c r="D4680" s="1">
        <v>28.06</v>
      </c>
      <c r="E4680" s="1">
        <v>487.95</v>
      </c>
      <c r="F4680" s="1">
        <v>1460.82</v>
      </c>
      <c r="G4680" s="1">
        <v>3</v>
      </c>
      <c r="H4680" s="1">
        <v>1.01</v>
      </c>
      <c r="I4680" s="1">
        <v>2.3E-3</v>
      </c>
    </row>
    <row r="4681" spans="1:9" collapsed="1">
      <c r="B4681" s="1" t="s">
        <v>10237</v>
      </c>
      <c r="D4681" s="1">
        <v>23.79</v>
      </c>
      <c r="E4681" s="1">
        <v>713.35</v>
      </c>
      <c r="F4681" s="1">
        <v>2137.0300000000002</v>
      </c>
      <c r="G4681" s="1">
        <v>3</v>
      </c>
      <c r="H4681" s="1">
        <v>0.01</v>
      </c>
      <c r="I4681" s="1">
        <v>5.8999999999999999E-3</v>
      </c>
    </row>
    <row r="4682" spans="1:9">
      <c r="B4682" s="1" t="s">
        <v>16700</v>
      </c>
      <c r="D4682" s="1">
        <v>21.53</v>
      </c>
      <c r="E4682" s="1">
        <v>445.25</v>
      </c>
      <c r="F4682" s="1">
        <v>1332.73</v>
      </c>
      <c r="G4682" s="1">
        <v>3</v>
      </c>
      <c r="H4682" s="1">
        <v>1.01</v>
      </c>
      <c r="I4682" s="1">
        <v>9.5999999999999992E-3</v>
      </c>
    </row>
    <row r="4683" spans="1:9">
      <c r="A4683" s="1" t="s">
        <v>423</v>
      </c>
      <c r="B4683" s="1">
        <v>17</v>
      </c>
    </row>
    <row r="4684" spans="1:9">
      <c r="B4684" s="1" t="s">
        <v>8333</v>
      </c>
      <c r="D4684" s="1">
        <v>81.14</v>
      </c>
      <c r="E4684" s="1">
        <v>801.41</v>
      </c>
      <c r="F4684" s="1">
        <v>1600.81</v>
      </c>
      <c r="G4684" s="1">
        <v>2</v>
      </c>
      <c r="H4684" s="1">
        <v>0</v>
      </c>
      <c r="I4684" s="1">
        <v>2.4999999999999999E-8</v>
      </c>
    </row>
    <row r="4685" spans="1:9" collapsed="1">
      <c r="B4685" s="1" t="s">
        <v>8332</v>
      </c>
      <c r="D4685" s="1">
        <v>74.2</v>
      </c>
      <c r="E4685" s="1">
        <v>539.27</v>
      </c>
      <c r="F4685" s="1">
        <v>1076.53</v>
      </c>
      <c r="G4685" s="1">
        <v>2</v>
      </c>
      <c r="H4685" s="1">
        <v>0</v>
      </c>
      <c r="I4685" s="1">
        <v>1.6999999999999999E-7</v>
      </c>
    </row>
    <row r="4686" spans="1:9">
      <c r="B4686" s="1" t="s">
        <v>8333</v>
      </c>
      <c r="D4686" s="1">
        <v>69.38</v>
      </c>
      <c r="E4686" s="1">
        <v>534.61</v>
      </c>
      <c r="F4686" s="1">
        <v>1600.81</v>
      </c>
      <c r="G4686" s="1">
        <v>3</v>
      </c>
      <c r="H4686" s="1">
        <v>0.01</v>
      </c>
      <c r="I4686" s="1">
        <v>1.1999999999999999E-6</v>
      </c>
    </row>
    <row r="4687" spans="1:9">
      <c r="B4687" s="1" t="s">
        <v>8334</v>
      </c>
      <c r="D4687" s="1">
        <v>67.760000000000005</v>
      </c>
      <c r="E4687" s="1">
        <v>784.42</v>
      </c>
      <c r="F4687" s="1">
        <v>1566.82</v>
      </c>
      <c r="G4687" s="1">
        <v>2</v>
      </c>
      <c r="H4687" s="1">
        <v>0.01</v>
      </c>
      <c r="I4687" s="1">
        <v>4.4000000000000002E-7</v>
      </c>
    </row>
    <row r="4688" spans="1:9">
      <c r="B4688" s="1" t="s">
        <v>16707</v>
      </c>
      <c r="D4688" s="1">
        <v>62.62</v>
      </c>
      <c r="E4688" s="1">
        <v>780.89</v>
      </c>
      <c r="F4688" s="1">
        <v>1559.76</v>
      </c>
      <c r="G4688" s="1">
        <v>2</v>
      </c>
      <c r="H4688" s="1">
        <v>0.01</v>
      </c>
      <c r="I4688" s="1">
        <v>1.3E-6</v>
      </c>
    </row>
    <row r="4689" spans="1:9">
      <c r="B4689" s="1" t="s">
        <v>16708</v>
      </c>
      <c r="D4689" s="1">
        <v>60.45</v>
      </c>
      <c r="E4689" s="1">
        <v>500.29</v>
      </c>
      <c r="F4689" s="1">
        <v>998.57</v>
      </c>
      <c r="G4689" s="1">
        <v>2</v>
      </c>
      <c r="H4689" s="1">
        <v>0</v>
      </c>
      <c r="I4689" s="1">
        <v>2.5000000000000001E-5</v>
      </c>
    </row>
    <row r="4690" spans="1:9">
      <c r="B4690" s="1" t="s">
        <v>8337</v>
      </c>
      <c r="D4690" s="1">
        <v>58.58</v>
      </c>
      <c r="E4690" s="1">
        <v>601.97</v>
      </c>
      <c r="F4690" s="1">
        <v>1802.89</v>
      </c>
      <c r="G4690" s="1">
        <v>3</v>
      </c>
      <c r="H4690" s="1">
        <v>0.01</v>
      </c>
      <c r="I4690" s="1">
        <v>3.1999999999999999E-6</v>
      </c>
    </row>
    <row r="4691" spans="1:9">
      <c r="B4691" s="1" t="s">
        <v>8336</v>
      </c>
      <c r="D4691" s="1">
        <v>57.53</v>
      </c>
      <c r="E4691" s="1">
        <v>472.27</v>
      </c>
      <c r="F4691" s="1">
        <v>1413.8</v>
      </c>
      <c r="G4691" s="1">
        <v>3</v>
      </c>
      <c r="H4691" s="1">
        <v>0</v>
      </c>
      <c r="I4691" s="1">
        <v>3.9999999999999998E-6</v>
      </c>
    </row>
    <row r="4692" spans="1:9">
      <c r="B4692" s="1" t="s">
        <v>8335</v>
      </c>
      <c r="D4692" s="1">
        <v>50.37</v>
      </c>
      <c r="E4692" s="1">
        <v>472.3</v>
      </c>
      <c r="F4692" s="1">
        <v>942.58</v>
      </c>
      <c r="G4692" s="1">
        <v>2</v>
      </c>
      <c r="H4692" s="1">
        <v>0</v>
      </c>
      <c r="I4692" s="1">
        <v>2.5999999999999998E-4</v>
      </c>
    </row>
    <row r="4693" spans="1:9" collapsed="1">
      <c r="B4693" s="1" t="s">
        <v>8338</v>
      </c>
      <c r="D4693" s="1">
        <v>46.39</v>
      </c>
      <c r="E4693" s="1">
        <v>713.9</v>
      </c>
      <c r="F4693" s="1">
        <v>1425.79</v>
      </c>
      <c r="G4693" s="1">
        <v>2</v>
      </c>
      <c r="H4693" s="1">
        <v>0.01</v>
      </c>
      <c r="I4693" s="1">
        <v>4.5000000000000003E-5</v>
      </c>
    </row>
    <row r="4694" spans="1:9">
      <c r="B4694" s="1" t="s">
        <v>8339</v>
      </c>
      <c r="D4694" s="1">
        <v>44.98</v>
      </c>
      <c r="E4694" s="1">
        <v>521.27</v>
      </c>
      <c r="F4694" s="1">
        <v>1040.53</v>
      </c>
      <c r="G4694" s="1">
        <v>2</v>
      </c>
      <c r="H4694" s="1">
        <v>0</v>
      </c>
      <c r="I4694" s="1">
        <v>6.0999999999999999E-5</v>
      </c>
    </row>
    <row r="4695" spans="1:9">
      <c r="B4695" s="1" t="s">
        <v>6870</v>
      </c>
      <c r="D4695" s="1">
        <v>39.590000000000003</v>
      </c>
      <c r="E4695" s="1">
        <v>518.27</v>
      </c>
      <c r="F4695" s="1">
        <v>1034.52</v>
      </c>
      <c r="G4695" s="1">
        <v>2</v>
      </c>
      <c r="H4695" s="1">
        <v>0</v>
      </c>
      <c r="I4695" s="1">
        <v>9.1E-4</v>
      </c>
    </row>
    <row r="4696" spans="1:9">
      <c r="B4696" s="1" t="s">
        <v>6870</v>
      </c>
      <c r="C4696" s="1" t="s">
        <v>12</v>
      </c>
      <c r="D4696" s="1">
        <v>36.54</v>
      </c>
      <c r="E4696" s="1">
        <v>526.27</v>
      </c>
      <c r="F4696" s="1">
        <v>1050.52</v>
      </c>
      <c r="G4696" s="1">
        <v>2</v>
      </c>
      <c r="H4696" s="1">
        <v>0</v>
      </c>
      <c r="I4696" s="1">
        <v>3.0999999999999999E-3</v>
      </c>
    </row>
    <row r="4697" spans="1:9">
      <c r="B4697" s="1" t="s">
        <v>16709</v>
      </c>
      <c r="D4697" s="1">
        <v>28.57</v>
      </c>
      <c r="E4697" s="1">
        <v>461.74</v>
      </c>
      <c r="F4697" s="1">
        <v>921.46</v>
      </c>
      <c r="G4697" s="1">
        <v>2</v>
      </c>
      <c r="H4697" s="1">
        <v>0</v>
      </c>
      <c r="I4697" s="1">
        <v>3.9E-2</v>
      </c>
    </row>
    <row r="4698" spans="1:9">
      <c r="B4698" s="1" t="s">
        <v>16710</v>
      </c>
      <c r="D4698" s="1">
        <v>24.56</v>
      </c>
      <c r="E4698" s="1">
        <v>951.49</v>
      </c>
      <c r="F4698" s="1">
        <v>1900.97</v>
      </c>
      <c r="G4698" s="1">
        <v>2</v>
      </c>
      <c r="H4698" s="1">
        <v>1.01</v>
      </c>
      <c r="I4698" s="1">
        <v>5.0000000000000001E-3</v>
      </c>
    </row>
    <row r="4699" spans="1:9">
      <c r="B4699" s="1" t="s">
        <v>16711</v>
      </c>
      <c r="D4699" s="1">
        <v>21.99</v>
      </c>
      <c r="E4699" s="1">
        <v>454.25</v>
      </c>
      <c r="F4699" s="1">
        <v>1359.72</v>
      </c>
      <c r="G4699" s="1">
        <v>3</v>
      </c>
      <c r="H4699" s="1">
        <v>0.99</v>
      </c>
      <c r="I4699" s="1">
        <v>8.6999999999999994E-3</v>
      </c>
    </row>
    <row r="4700" spans="1:9">
      <c r="B4700" s="1" t="s">
        <v>16712</v>
      </c>
      <c r="D4700" s="1">
        <v>21.44</v>
      </c>
      <c r="E4700" s="1">
        <v>475.79</v>
      </c>
      <c r="F4700" s="1">
        <v>949.57</v>
      </c>
      <c r="G4700" s="1">
        <v>2</v>
      </c>
      <c r="H4700" s="1">
        <v>0</v>
      </c>
      <c r="I4700" s="1">
        <v>7.5999999999999998E-2</v>
      </c>
    </row>
    <row r="4701" spans="1:9">
      <c r="A4701" s="1" t="s">
        <v>120</v>
      </c>
      <c r="B4701" s="1">
        <v>17</v>
      </c>
    </row>
    <row r="4702" spans="1:9" collapsed="1">
      <c r="B4702" s="1" t="s">
        <v>5189</v>
      </c>
      <c r="D4702" s="1">
        <v>90.33</v>
      </c>
      <c r="E4702" s="1">
        <v>599.29</v>
      </c>
      <c r="F4702" s="1">
        <v>1794.84</v>
      </c>
      <c r="G4702" s="1">
        <v>3</v>
      </c>
      <c r="H4702" s="1">
        <v>0</v>
      </c>
      <c r="I4702" s="1">
        <v>3.3999999999999998E-9</v>
      </c>
    </row>
    <row r="4703" spans="1:9">
      <c r="B4703" s="1" t="s">
        <v>5189</v>
      </c>
      <c r="D4703" s="1">
        <v>80.260000000000005</v>
      </c>
      <c r="E4703" s="1">
        <v>898.43</v>
      </c>
      <c r="F4703" s="1">
        <v>1794.85</v>
      </c>
      <c r="G4703" s="1">
        <v>2</v>
      </c>
      <c r="H4703" s="1">
        <v>0</v>
      </c>
      <c r="I4703" s="1">
        <v>2.9999999999999997E-8</v>
      </c>
    </row>
    <row r="4704" spans="1:9" collapsed="1">
      <c r="B4704" s="1" t="s">
        <v>5191</v>
      </c>
      <c r="D4704" s="1">
        <v>78.709999999999994</v>
      </c>
      <c r="E4704" s="1">
        <v>798.46</v>
      </c>
      <c r="F4704" s="1">
        <v>1594.9</v>
      </c>
      <c r="G4704" s="1">
        <v>2</v>
      </c>
      <c r="H4704" s="1">
        <v>0.01</v>
      </c>
      <c r="I4704" s="1">
        <v>4.1999999999999999E-8</v>
      </c>
    </row>
    <row r="4705" spans="1:9">
      <c r="B4705" s="1" t="s">
        <v>5197</v>
      </c>
      <c r="D4705" s="1">
        <v>62.79</v>
      </c>
      <c r="E4705" s="1">
        <v>484.3</v>
      </c>
      <c r="F4705" s="1">
        <v>966.59</v>
      </c>
      <c r="G4705" s="1">
        <v>2</v>
      </c>
      <c r="H4705" s="1">
        <v>0</v>
      </c>
      <c r="I4705" s="1">
        <v>4.3000000000000003E-6</v>
      </c>
    </row>
    <row r="4706" spans="1:9">
      <c r="B4706" s="1" t="s">
        <v>5198</v>
      </c>
      <c r="D4706" s="1">
        <v>56.96</v>
      </c>
      <c r="E4706" s="1">
        <v>487.28</v>
      </c>
      <c r="F4706" s="1">
        <v>972.54</v>
      </c>
      <c r="G4706" s="1">
        <v>2</v>
      </c>
      <c r="H4706" s="1">
        <v>0</v>
      </c>
      <c r="I4706" s="1">
        <v>1.2999999999999999E-4</v>
      </c>
    </row>
    <row r="4707" spans="1:9">
      <c r="B4707" s="1" t="s">
        <v>5192</v>
      </c>
      <c r="D4707" s="1">
        <v>52.28</v>
      </c>
      <c r="E4707" s="1">
        <v>715.41</v>
      </c>
      <c r="F4707" s="1">
        <v>2143.1999999999998</v>
      </c>
      <c r="G4707" s="1">
        <v>3</v>
      </c>
      <c r="H4707" s="1">
        <v>0.01</v>
      </c>
      <c r="I4707" s="1">
        <v>1.2999999999999999E-5</v>
      </c>
    </row>
    <row r="4708" spans="1:9">
      <c r="B4708" s="1" t="s">
        <v>5199</v>
      </c>
      <c r="D4708" s="1">
        <v>51.49</v>
      </c>
      <c r="E4708" s="1">
        <v>467.24</v>
      </c>
      <c r="F4708" s="1">
        <v>932.47</v>
      </c>
      <c r="G4708" s="1">
        <v>2</v>
      </c>
      <c r="H4708" s="1">
        <v>0</v>
      </c>
      <c r="I4708" s="1">
        <v>1.2999999999999999E-4</v>
      </c>
    </row>
    <row r="4709" spans="1:9">
      <c r="B4709" s="1" t="s">
        <v>5193</v>
      </c>
      <c r="D4709" s="1">
        <v>48.41</v>
      </c>
      <c r="E4709" s="1">
        <v>786.91</v>
      </c>
      <c r="F4709" s="1">
        <v>1571.81</v>
      </c>
      <c r="G4709" s="1">
        <v>2</v>
      </c>
      <c r="H4709" s="1">
        <v>0.01</v>
      </c>
      <c r="I4709" s="1">
        <v>2.9E-5</v>
      </c>
    </row>
    <row r="4710" spans="1:9">
      <c r="B4710" s="1" t="s">
        <v>5198</v>
      </c>
      <c r="C4710" s="1" t="s">
        <v>12</v>
      </c>
      <c r="D4710" s="1">
        <v>44.67</v>
      </c>
      <c r="E4710" s="1">
        <v>495.28</v>
      </c>
      <c r="F4710" s="1">
        <v>988.54</v>
      </c>
      <c r="G4710" s="1">
        <v>2</v>
      </c>
      <c r="H4710" s="1">
        <v>0</v>
      </c>
      <c r="I4710" s="1">
        <v>3.6999999999999999E-4</v>
      </c>
    </row>
    <row r="4711" spans="1:9" collapsed="1">
      <c r="B4711" s="1" t="s">
        <v>5201</v>
      </c>
      <c r="D4711" s="1">
        <v>43.95</v>
      </c>
      <c r="E4711" s="1">
        <v>663.36</v>
      </c>
      <c r="F4711" s="1">
        <v>1987.05</v>
      </c>
      <c r="G4711" s="1">
        <v>3</v>
      </c>
      <c r="H4711" s="1">
        <v>0.01</v>
      </c>
      <c r="I4711" s="1">
        <v>1.1999999999999999E-3</v>
      </c>
    </row>
    <row r="4712" spans="1:9">
      <c r="B4712" s="1" t="s">
        <v>5195</v>
      </c>
      <c r="D4712" s="1">
        <v>38.21</v>
      </c>
      <c r="E4712" s="1">
        <v>888.43</v>
      </c>
      <c r="F4712" s="1">
        <v>2662.26</v>
      </c>
      <c r="G4712" s="1">
        <v>3</v>
      </c>
      <c r="H4712" s="1">
        <v>0.02</v>
      </c>
      <c r="I4712" s="1">
        <v>2.5999999999999998E-4</v>
      </c>
    </row>
    <row r="4713" spans="1:9">
      <c r="B4713" s="1" t="s">
        <v>5200</v>
      </c>
      <c r="D4713" s="1">
        <v>37.119999999999997</v>
      </c>
      <c r="E4713" s="1">
        <v>465.27</v>
      </c>
      <c r="F4713" s="1">
        <v>928.53</v>
      </c>
      <c r="G4713" s="1">
        <v>2</v>
      </c>
      <c r="H4713" s="1">
        <v>0</v>
      </c>
      <c r="I4713" s="1">
        <v>2.3E-3</v>
      </c>
    </row>
    <row r="4714" spans="1:9">
      <c r="B4714" s="1" t="s">
        <v>13889</v>
      </c>
      <c r="D4714" s="1">
        <v>36.92</v>
      </c>
      <c r="E4714" s="1">
        <v>514.94000000000005</v>
      </c>
      <c r="F4714" s="1">
        <v>1541.79</v>
      </c>
      <c r="G4714" s="1">
        <v>3</v>
      </c>
      <c r="H4714" s="1">
        <v>0.01</v>
      </c>
      <c r="I4714" s="1">
        <v>3.4000000000000002E-4</v>
      </c>
    </row>
    <row r="4715" spans="1:9">
      <c r="B4715" s="1" t="s">
        <v>5204</v>
      </c>
      <c r="C4715" s="1" t="s">
        <v>12</v>
      </c>
      <c r="D4715" s="1">
        <v>32.619999999999997</v>
      </c>
      <c r="E4715" s="1">
        <v>514.25</v>
      </c>
      <c r="F4715" s="1">
        <v>1026.49</v>
      </c>
      <c r="G4715" s="1">
        <v>2</v>
      </c>
      <c r="H4715" s="1">
        <v>0</v>
      </c>
      <c r="I4715" s="1">
        <v>3.8E-3</v>
      </c>
    </row>
    <row r="4716" spans="1:9">
      <c r="B4716" s="1" t="s">
        <v>5202</v>
      </c>
      <c r="D4716" s="1">
        <v>30.01</v>
      </c>
      <c r="E4716" s="1">
        <v>481.3</v>
      </c>
      <c r="F4716" s="1">
        <v>960.59</v>
      </c>
      <c r="G4716" s="1">
        <v>2</v>
      </c>
      <c r="H4716" s="1">
        <v>0</v>
      </c>
      <c r="I4716" s="1">
        <v>1.2E-2</v>
      </c>
    </row>
    <row r="4717" spans="1:9">
      <c r="B4717" s="1" t="s">
        <v>5203</v>
      </c>
      <c r="D4717" s="1">
        <v>29.81</v>
      </c>
      <c r="E4717" s="1">
        <v>629.37</v>
      </c>
      <c r="F4717" s="1">
        <v>1256.72</v>
      </c>
      <c r="G4717" s="1">
        <v>2</v>
      </c>
      <c r="H4717" s="1">
        <v>0</v>
      </c>
      <c r="I4717" s="1">
        <v>1.7000000000000001E-2</v>
      </c>
    </row>
    <row r="4718" spans="1:9">
      <c r="B4718" s="1" t="s">
        <v>16713</v>
      </c>
      <c r="D4718" s="1">
        <v>29.05</v>
      </c>
      <c r="E4718" s="1">
        <v>528.78</v>
      </c>
      <c r="F4718" s="1">
        <v>1055.54</v>
      </c>
      <c r="G4718" s="1">
        <v>2</v>
      </c>
      <c r="H4718" s="1">
        <v>0.01</v>
      </c>
      <c r="I4718" s="1">
        <v>1.9E-3</v>
      </c>
    </row>
    <row r="4719" spans="1:9">
      <c r="A4719" s="1" t="s">
        <v>1016</v>
      </c>
      <c r="B4719" s="1">
        <v>17</v>
      </c>
    </row>
    <row r="4720" spans="1:9">
      <c r="B4720" s="1" t="s">
        <v>10238</v>
      </c>
      <c r="D4720" s="1">
        <v>92.09</v>
      </c>
      <c r="E4720" s="1">
        <v>767.36</v>
      </c>
      <c r="F4720" s="1">
        <v>1532.71</v>
      </c>
      <c r="G4720" s="1">
        <v>2</v>
      </c>
      <c r="H4720" s="1">
        <v>0</v>
      </c>
      <c r="I4720" s="1">
        <v>2.2999999999999999E-9</v>
      </c>
    </row>
    <row r="4721" spans="2:9">
      <c r="B4721" s="1" t="s">
        <v>16714</v>
      </c>
      <c r="D4721" s="1">
        <v>63.9</v>
      </c>
      <c r="E4721" s="1">
        <v>550.63</v>
      </c>
      <c r="F4721" s="1">
        <v>1648.86</v>
      </c>
      <c r="G4721" s="1">
        <v>3</v>
      </c>
      <c r="H4721" s="1">
        <v>0.01</v>
      </c>
      <c r="I4721" s="1">
        <v>9.9999999999999995E-7</v>
      </c>
    </row>
    <row r="4722" spans="2:9">
      <c r="B4722" s="1" t="s">
        <v>10242</v>
      </c>
      <c r="D4722" s="1">
        <v>57.2</v>
      </c>
      <c r="E4722" s="1">
        <v>408.89</v>
      </c>
      <c r="F4722" s="1">
        <v>1223.6600000000001</v>
      </c>
      <c r="G4722" s="1">
        <v>3</v>
      </c>
      <c r="H4722" s="1">
        <v>0</v>
      </c>
      <c r="I4722" s="1">
        <v>7.9999999999999996E-6</v>
      </c>
    </row>
    <row r="4723" spans="2:9">
      <c r="B4723" s="1" t="s">
        <v>10240</v>
      </c>
      <c r="D4723" s="1">
        <v>53.97</v>
      </c>
      <c r="E4723" s="1">
        <v>574.82000000000005</v>
      </c>
      <c r="F4723" s="1">
        <v>1147.6300000000001</v>
      </c>
      <c r="G4723" s="1">
        <v>2</v>
      </c>
      <c r="H4723" s="1">
        <v>0</v>
      </c>
      <c r="I4723" s="1">
        <v>8.6999999999999997E-6</v>
      </c>
    </row>
    <row r="4724" spans="2:9">
      <c r="B4724" s="1" t="s">
        <v>10241</v>
      </c>
      <c r="D4724" s="1">
        <v>53.65</v>
      </c>
      <c r="E4724" s="1">
        <v>750.92</v>
      </c>
      <c r="F4724" s="1">
        <v>1499.82</v>
      </c>
      <c r="G4724" s="1">
        <v>2</v>
      </c>
      <c r="H4724" s="1">
        <v>0.01</v>
      </c>
      <c r="I4724" s="1">
        <v>9.3000000000000007E-6</v>
      </c>
    </row>
    <row r="4725" spans="2:9">
      <c r="B4725" s="1" t="s">
        <v>16715</v>
      </c>
      <c r="D4725" s="1">
        <v>52.38</v>
      </c>
      <c r="E4725" s="1">
        <v>612.33000000000004</v>
      </c>
      <c r="F4725" s="1">
        <v>1833.98</v>
      </c>
      <c r="G4725" s="1">
        <v>3</v>
      </c>
      <c r="H4725" s="1">
        <v>0</v>
      </c>
      <c r="I4725" s="1">
        <v>1.2E-5</v>
      </c>
    </row>
    <row r="4726" spans="2:9">
      <c r="B4726" s="1" t="s">
        <v>10243</v>
      </c>
      <c r="D4726" s="1">
        <v>51.17</v>
      </c>
      <c r="E4726" s="1">
        <v>393.73</v>
      </c>
      <c r="F4726" s="1">
        <v>785.44</v>
      </c>
      <c r="G4726" s="1">
        <v>2</v>
      </c>
      <c r="H4726" s="1">
        <v>0</v>
      </c>
      <c r="I4726" s="1">
        <v>1.8000000000000001E-4</v>
      </c>
    </row>
    <row r="4727" spans="2:9">
      <c r="B4727" s="1" t="s">
        <v>16716</v>
      </c>
      <c r="D4727" s="1">
        <v>37.630000000000003</v>
      </c>
      <c r="E4727" s="1">
        <v>574.78</v>
      </c>
      <c r="F4727" s="1">
        <v>1147.55</v>
      </c>
      <c r="G4727" s="1">
        <v>2</v>
      </c>
      <c r="H4727" s="1">
        <v>0</v>
      </c>
      <c r="I4727" s="1">
        <v>3.6000000000000002E-4</v>
      </c>
    </row>
    <row r="4728" spans="2:9">
      <c r="B4728" s="1" t="s">
        <v>16717</v>
      </c>
      <c r="D4728" s="1">
        <v>35.79</v>
      </c>
      <c r="E4728" s="1">
        <v>675.39</v>
      </c>
      <c r="F4728" s="1">
        <v>2023.15</v>
      </c>
      <c r="G4728" s="1">
        <v>3</v>
      </c>
      <c r="H4728" s="1">
        <v>0.02</v>
      </c>
      <c r="I4728" s="1">
        <v>4.4000000000000002E-4</v>
      </c>
    </row>
    <row r="4729" spans="2:9">
      <c r="B4729" s="1" t="s">
        <v>16718</v>
      </c>
      <c r="D4729" s="1">
        <v>33.07</v>
      </c>
      <c r="E4729" s="1">
        <v>563.83000000000004</v>
      </c>
      <c r="F4729" s="1">
        <v>1125.6400000000001</v>
      </c>
      <c r="G4729" s="1">
        <v>2</v>
      </c>
      <c r="H4729" s="1">
        <v>0</v>
      </c>
      <c r="I4729" s="1">
        <v>0.01</v>
      </c>
    </row>
    <row r="4730" spans="2:9">
      <c r="B4730" s="1" t="s">
        <v>16719</v>
      </c>
      <c r="C4730" s="1" t="s">
        <v>15</v>
      </c>
      <c r="D4730" s="1">
        <v>31.57</v>
      </c>
      <c r="E4730" s="1">
        <v>628.28</v>
      </c>
      <c r="F4730" s="1">
        <v>1254.54</v>
      </c>
      <c r="G4730" s="1">
        <v>2</v>
      </c>
      <c r="H4730" s="1">
        <v>0</v>
      </c>
      <c r="I4730" s="1">
        <v>2.3999999999999998E-3</v>
      </c>
    </row>
    <row r="4731" spans="2:9">
      <c r="B4731" s="1" t="s">
        <v>16720</v>
      </c>
      <c r="C4731" s="1" t="s">
        <v>15</v>
      </c>
      <c r="D4731" s="1">
        <v>30.79</v>
      </c>
      <c r="E4731" s="1">
        <v>703.86</v>
      </c>
      <c r="F4731" s="1">
        <v>1405.71</v>
      </c>
      <c r="G4731" s="1">
        <v>2</v>
      </c>
      <c r="H4731" s="1">
        <v>1</v>
      </c>
      <c r="I4731" s="1">
        <v>1.2999999999999999E-3</v>
      </c>
    </row>
    <row r="4732" spans="2:9" collapsed="1">
      <c r="B4732" s="1" t="s">
        <v>16721</v>
      </c>
      <c r="C4732" s="1" t="s">
        <v>12</v>
      </c>
      <c r="D4732" s="1">
        <v>29.73</v>
      </c>
      <c r="E4732" s="1">
        <v>712.39</v>
      </c>
      <c r="F4732" s="1">
        <v>1422.76</v>
      </c>
      <c r="G4732" s="1">
        <v>2</v>
      </c>
      <c r="H4732" s="1">
        <v>0.01</v>
      </c>
      <c r="I4732" s="1">
        <v>1.6000000000000001E-3</v>
      </c>
    </row>
    <row r="4733" spans="2:9">
      <c r="B4733" s="1" t="s">
        <v>14435</v>
      </c>
      <c r="D4733" s="1">
        <v>29.36</v>
      </c>
      <c r="E4733" s="1">
        <v>463.28</v>
      </c>
      <c r="F4733" s="1">
        <v>924.54</v>
      </c>
      <c r="G4733" s="1">
        <v>2</v>
      </c>
      <c r="H4733" s="1">
        <v>0</v>
      </c>
      <c r="I4733" s="1">
        <v>4.8999999999999998E-3</v>
      </c>
    </row>
    <row r="4734" spans="2:9">
      <c r="B4734" s="1" t="s">
        <v>16722</v>
      </c>
      <c r="D4734" s="1">
        <v>25.62</v>
      </c>
      <c r="E4734" s="1">
        <v>575.99</v>
      </c>
      <c r="F4734" s="1">
        <v>1724.93</v>
      </c>
      <c r="G4734" s="1">
        <v>3</v>
      </c>
      <c r="H4734" s="1">
        <v>0</v>
      </c>
      <c r="I4734" s="1">
        <v>4.0000000000000001E-3</v>
      </c>
    </row>
    <row r="4735" spans="2:9">
      <c r="B4735" s="1" t="s">
        <v>16723</v>
      </c>
      <c r="C4735" s="1" t="s">
        <v>12</v>
      </c>
      <c r="D4735" s="1">
        <v>24.28</v>
      </c>
      <c r="E4735" s="1">
        <v>492.23</v>
      </c>
      <c r="F4735" s="1">
        <v>982.45</v>
      </c>
      <c r="G4735" s="1">
        <v>2</v>
      </c>
      <c r="H4735" s="1">
        <v>0</v>
      </c>
      <c r="I4735" s="1">
        <v>4.1000000000000002E-2</v>
      </c>
    </row>
    <row r="4736" spans="2:9">
      <c r="B4736" s="1" t="s">
        <v>16724</v>
      </c>
      <c r="C4736" s="1" t="s">
        <v>12</v>
      </c>
      <c r="D4736" s="1">
        <v>23.4</v>
      </c>
      <c r="E4736" s="1">
        <v>928.56</v>
      </c>
      <c r="F4736" s="1">
        <v>2782.67</v>
      </c>
      <c r="G4736" s="1">
        <v>3</v>
      </c>
      <c r="H4736" s="1">
        <v>0.03</v>
      </c>
      <c r="I4736" s="1">
        <v>6.8999999999999999E-3</v>
      </c>
    </row>
    <row r="4737" spans="1:9">
      <c r="A4737" s="1" t="s">
        <v>743</v>
      </c>
      <c r="B4737" s="1">
        <v>17</v>
      </c>
    </row>
    <row r="4738" spans="1:9">
      <c r="B4738" s="1" t="s">
        <v>16725</v>
      </c>
      <c r="D4738" s="1">
        <v>98.98</v>
      </c>
      <c r="E4738" s="1">
        <v>788.08</v>
      </c>
      <c r="F4738" s="1">
        <v>2361.23</v>
      </c>
      <c r="G4738" s="1">
        <v>3</v>
      </c>
      <c r="H4738" s="1">
        <v>0.02</v>
      </c>
      <c r="I4738" s="1">
        <v>1.2E-9</v>
      </c>
    </row>
    <row r="4739" spans="1:9">
      <c r="B4739" s="1" t="s">
        <v>16726</v>
      </c>
      <c r="C4739" s="1" t="s">
        <v>12</v>
      </c>
      <c r="D4739" s="1">
        <v>85.6</v>
      </c>
      <c r="E4739" s="1">
        <v>871.43</v>
      </c>
      <c r="F4739" s="1">
        <v>1740.85</v>
      </c>
      <c r="G4739" s="1">
        <v>2</v>
      </c>
      <c r="H4739" s="1">
        <v>0.01</v>
      </c>
      <c r="I4739" s="1">
        <v>9.3999999999999998E-9</v>
      </c>
    </row>
    <row r="4740" spans="1:9">
      <c r="B4740" s="1" t="s">
        <v>10819</v>
      </c>
      <c r="D4740" s="1">
        <v>77.16</v>
      </c>
      <c r="E4740" s="1">
        <v>616.83000000000004</v>
      </c>
      <c r="F4740" s="1">
        <v>1231.6500000000001</v>
      </c>
      <c r="G4740" s="1">
        <v>2</v>
      </c>
      <c r="H4740" s="1">
        <v>0</v>
      </c>
      <c r="I4740" s="1">
        <v>3.4999999999999998E-7</v>
      </c>
    </row>
    <row r="4741" spans="1:9">
      <c r="B4741" s="1" t="s">
        <v>16726</v>
      </c>
      <c r="D4741" s="1">
        <v>64.739999999999995</v>
      </c>
      <c r="E4741" s="1">
        <v>863.43</v>
      </c>
      <c r="F4741" s="1">
        <v>1724.85</v>
      </c>
      <c r="G4741" s="1">
        <v>2</v>
      </c>
      <c r="H4741" s="1">
        <v>0</v>
      </c>
      <c r="I4741" s="1">
        <v>8.5000000000000001E-7</v>
      </c>
    </row>
    <row r="4742" spans="1:9">
      <c r="B4742" s="1" t="s">
        <v>16727</v>
      </c>
      <c r="D4742" s="1">
        <v>63.92</v>
      </c>
      <c r="E4742" s="1">
        <v>563.97</v>
      </c>
      <c r="F4742" s="1">
        <v>1688.88</v>
      </c>
      <c r="G4742" s="1">
        <v>3</v>
      </c>
      <c r="H4742" s="1">
        <v>0.01</v>
      </c>
      <c r="I4742" s="1">
        <v>4.6999999999999999E-6</v>
      </c>
    </row>
    <row r="4743" spans="1:9">
      <c r="B4743" s="1" t="s">
        <v>16728</v>
      </c>
      <c r="D4743" s="1">
        <v>50.24</v>
      </c>
      <c r="E4743" s="1">
        <v>567.55999999999995</v>
      </c>
      <c r="F4743" s="1">
        <v>2266.1999999999998</v>
      </c>
      <c r="G4743" s="1">
        <v>4</v>
      </c>
      <c r="H4743" s="1">
        <v>0.05</v>
      </c>
      <c r="I4743" s="1">
        <v>1.9000000000000001E-5</v>
      </c>
    </row>
    <row r="4744" spans="1:9">
      <c r="B4744" s="1" t="s">
        <v>16727</v>
      </c>
      <c r="D4744" s="1">
        <v>48.44</v>
      </c>
      <c r="E4744" s="1">
        <v>845.44</v>
      </c>
      <c r="F4744" s="1">
        <v>1688.87</v>
      </c>
      <c r="G4744" s="1">
        <v>2</v>
      </c>
      <c r="H4744" s="1">
        <v>0</v>
      </c>
      <c r="I4744" s="1">
        <v>7.7000000000000001E-5</v>
      </c>
    </row>
    <row r="4745" spans="1:9" collapsed="1">
      <c r="B4745" s="1" t="s">
        <v>10817</v>
      </c>
      <c r="D4745" s="1">
        <v>47.48</v>
      </c>
      <c r="E4745" s="1">
        <v>596.79</v>
      </c>
      <c r="F4745" s="1">
        <v>1191.57</v>
      </c>
      <c r="G4745" s="1">
        <v>2</v>
      </c>
      <c r="H4745" s="1">
        <v>0</v>
      </c>
      <c r="I4745" s="1">
        <v>6.3E-5</v>
      </c>
    </row>
    <row r="4746" spans="1:9">
      <c r="B4746" s="1" t="s">
        <v>10820</v>
      </c>
      <c r="D4746" s="1">
        <v>45.88</v>
      </c>
      <c r="E4746" s="1">
        <v>626.87</v>
      </c>
      <c r="F4746" s="1">
        <v>1251.72</v>
      </c>
      <c r="G4746" s="1">
        <v>2</v>
      </c>
      <c r="H4746" s="1">
        <v>0</v>
      </c>
      <c r="I4746" s="1">
        <v>4.2000000000000002E-4</v>
      </c>
    </row>
    <row r="4747" spans="1:9">
      <c r="B4747" s="1" t="s">
        <v>16725</v>
      </c>
      <c r="D4747" s="1">
        <v>42.1</v>
      </c>
      <c r="E4747" s="1">
        <v>1182.1199999999999</v>
      </c>
      <c r="F4747" s="1">
        <v>2362.2199999999998</v>
      </c>
      <c r="G4747" s="1">
        <v>2</v>
      </c>
      <c r="H4747" s="1">
        <v>1.02</v>
      </c>
      <c r="I4747" s="1">
        <v>1.1E-4</v>
      </c>
    </row>
    <row r="4748" spans="1:9">
      <c r="B4748" s="1" t="s">
        <v>16729</v>
      </c>
      <c r="D4748" s="1">
        <v>40.79</v>
      </c>
      <c r="E4748" s="1">
        <v>704.36</v>
      </c>
      <c r="F4748" s="1">
        <v>2110.06</v>
      </c>
      <c r="G4748" s="1">
        <v>3</v>
      </c>
      <c r="H4748" s="1">
        <v>0.02</v>
      </c>
      <c r="I4748" s="1">
        <v>7.5000000000000002E-4</v>
      </c>
    </row>
    <row r="4749" spans="1:9">
      <c r="B4749" s="1" t="s">
        <v>16730</v>
      </c>
      <c r="D4749" s="1">
        <v>39.479999999999997</v>
      </c>
      <c r="E4749" s="1">
        <v>413.73</v>
      </c>
      <c r="F4749" s="1">
        <v>825.44</v>
      </c>
      <c r="G4749" s="1">
        <v>2</v>
      </c>
      <c r="H4749" s="1">
        <v>0</v>
      </c>
      <c r="I4749" s="1">
        <v>1.8E-3</v>
      </c>
    </row>
    <row r="4750" spans="1:9">
      <c r="B4750" s="1" t="s">
        <v>16728</v>
      </c>
      <c r="D4750" s="1">
        <v>39.36</v>
      </c>
      <c r="E4750" s="1">
        <v>756.73</v>
      </c>
      <c r="F4750" s="1">
        <v>2267.16</v>
      </c>
      <c r="G4750" s="1">
        <v>3</v>
      </c>
      <c r="H4750" s="1">
        <v>1.01</v>
      </c>
      <c r="I4750" s="1">
        <v>2.0000000000000001E-4</v>
      </c>
    </row>
    <row r="4751" spans="1:9">
      <c r="B4751" s="1" t="s">
        <v>10821</v>
      </c>
      <c r="D4751" s="1">
        <v>36.11</v>
      </c>
      <c r="E4751" s="1">
        <v>438.75</v>
      </c>
      <c r="F4751" s="1">
        <v>875.49</v>
      </c>
      <c r="G4751" s="1">
        <v>2</v>
      </c>
      <c r="H4751" s="1">
        <v>0</v>
      </c>
      <c r="I4751" s="1">
        <v>7.7999999999999996E-3</v>
      </c>
    </row>
    <row r="4752" spans="1:9">
      <c r="B4752" s="1" t="s">
        <v>16731</v>
      </c>
      <c r="D4752" s="1">
        <v>34.99</v>
      </c>
      <c r="E4752" s="1">
        <v>767.4</v>
      </c>
      <c r="F4752" s="1">
        <v>1532.79</v>
      </c>
      <c r="G4752" s="1">
        <v>2</v>
      </c>
      <c r="H4752" s="1">
        <v>0.01</v>
      </c>
      <c r="I4752" s="1">
        <v>5.1999999999999995E-4</v>
      </c>
    </row>
    <row r="4753" spans="1:9">
      <c r="B4753" s="1" t="s">
        <v>16732</v>
      </c>
      <c r="D4753" s="1">
        <v>27.6</v>
      </c>
      <c r="E4753" s="1">
        <v>502.27</v>
      </c>
      <c r="F4753" s="1">
        <v>1002.52</v>
      </c>
      <c r="G4753" s="1">
        <v>2</v>
      </c>
      <c r="H4753" s="1">
        <v>0</v>
      </c>
      <c r="I4753" s="1">
        <v>1.4999999999999999E-2</v>
      </c>
    </row>
    <row r="4754" spans="1:9" collapsed="1">
      <c r="B4754" s="1" t="s">
        <v>16733</v>
      </c>
      <c r="D4754" s="1">
        <v>26.07</v>
      </c>
      <c r="E4754" s="1">
        <v>808.8</v>
      </c>
      <c r="F4754" s="1">
        <v>4038.97</v>
      </c>
      <c r="G4754" s="1">
        <v>5</v>
      </c>
      <c r="H4754" s="1">
        <v>0.02</v>
      </c>
      <c r="I4754" s="1">
        <v>3.5999999999999999E-3</v>
      </c>
    </row>
    <row r="4755" spans="1:9">
      <c r="A4755" s="1" t="s">
        <v>277</v>
      </c>
      <c r="B4755" s="1">
        <v>17</v>
      </c>
    </row>
    <row r="4756" spans="1:9">
      <c r="B4756" s="1" t="s">
        <v>6273</v>
      </c>
      <c r="D4756" s="1">
        <v>102.72</v>
      </c>
      <c r="E4756" s="1">
        <v>814.46</v>
      </c>
      <c r="F4756" s="1">
        <v>1626.9</v>
      </c>
      <c r="G4756" s="1">
        <v>2</v>
      </c>
      <c r="H4756" s="1">
        <v>0.01</v>
      </c>
      <c r="I4756" s="1">
        <v>7.5E-10</v>
      </c>
    </row>
    <row r="4757" spans="1:9" collapsed="1">
      <c r="B4757" s="1" t="s">
        <v>6272</v>
      </c>
      <c r="D4757" s="1">
        <v>89.97</v>
      </c>
      <c r="E4757" s="1">
        <v>910.93</v>
      </c>
      <c r="F4757" s="1">
        <v>1819.84</v>
      </c>
      <c r="G4757" s="1">
        <v>2</v>
      </c>
      <c r="H4757" s="1">
        <v>0</v>
      </c>
      <c r="I4757" s="1">
        <v>3.7E-9</v>
      </c>
    </row>
    <row r="4758" spans="1:9">
      <c r="B4758" s="1" t="s">
        <v>6274</v>
      </c>
      <c r="D4758" s="1">
        <v>74.180000000000007</v>
      </c>
      <c r="E4758" s="1">
        <v>653.82000000000005</v>
      </c>
      <c r="F4758" s="1">
        <v>1305.6199999999999</v>
      </c>
      <c r="G4758" s="1">
        <v>2</v>
      </c>
      <c r="H4758" s="1">
        <v>0</v>
      </c>
      <c r="I4758" s="1">
        <v>1.1000000000000001E-7</v>
      </c>
    </row>
    <row r="4759" spans="1:9">
      <c r="B4759" s="1" t="s">
        <v>6283</v>
      </c>
      <c r="D4759" s="1">
        <v>61.6</v>
      </c>
      <c r="E4759" s="1">
        <v>644.34</v>
      </c>
      <c r="F4759" s="1">
        <v>1286.67</v>
      </c>
      <c r="G4759" s="1">
        <v>2</v>
      </c>
      <c r="H4759" s="1">
        <v>0</v>
      </c>
      <c r="I4759" s="1">
        <v>1.2E-5</v>
      </c>
    </row>
    <row r="4760" spans="1:9">
      <c r="B4760" s="1" t="s">
        <v>6275</v>
      </c>
      <c r="D4760" s="1">
        <v>56.25</v>
      </c>
      <c r="E4760" s="1">
        <v>899.47</v>
      </c>
      <c r="F4760" s="1">
        <v>2695.38</v>
      </c>
      <c r="G4760" s="1">
        <v>3</v>
      </c>
      <c r="H4760" s="1">
        <v>0.02</v>
      </c>
      <c r="I4760" s="1">
        <v>5.3000000000000001E-6</v>
      </c>
    </row>
    <row r="4761" spans="1:9">
      <c r="B4761" s="1" t="s">
        <v>6282</v>
      </c>
      <c r="D4761" s="1">
        <v>53.61</v>
      </c>
      <c r="E4761" s="1">
        <v>395.22</v>
      </c>
      <c r="F4761" s="1">
        <v>788.43</v>
      </c>
      <c r="G4761" s="1">
        <v>2</v>
      </c>
      <c r="H4761" s="1">
        <v>0</v>
      </c>
      <c r="I4761" s="1">
        <v>2.0000000000000001E-4</v>
      </c>
    </row>
    <row r="4762" spans="1:9" collapsed="1">
      <c r="B4762" s="1" t="s">
        <v>6278</v>
      </c>
      <c r="C4762" s="1" t="s">
        <v>12</v>
      </c>
      <c r="D4762" s="1">
        <v>53.52</v>
      </c>
      <c r="E4762" s="1">
        <v>623.35</v>
      </c>
      <c r="F4762" s="1">
        <v>1867.01</v>
      </c>
      <c r="G4762" s="1">
        <v>3</v>
      </c>
      <c r="H4762" s="1">
        <v>0.01</v>
      </c>
      <c r="I4762" s="1">
        <v>9.5999999999999996E-6</v>
      </c>
    </row>
    <row r="4763" spans="1:9">
      <c r="B4763" s="1" t="s">
        <v>16734</v>
      </c>
      <c r="D4763" s="1">
        <v>49.76</v>
      </c>
      <c r="E4763" s="1">
        <v>535.29999999999995</v>
      </c>
      <c r="F4763" s="1">
        <v>1068.58</v>
      </c>
      <c r="G4763" s="1">
        <v>2</v>
      </c>
      <c r="H4763" s="1">
        <v>0</v>
      </c>
      <c r="I4763" s="1">
        <v>4.3000000000000002E-5</v>
      </c>
    </row>
    <row r="4764" spans="1:9">
      <c r="B4764" s="1" t="s">
        <v>6279</v>
      </c>
      <c r="D4764" s="1">
        <v>43.97</v>
      </c>
      <c r="E4764" s="1">
        <v>421.76</v>
      </c>
      <c r="F4764" s="1">
        <v>841.5</v>
      </c>
      <c r="G4764" s="1">
        <v>2</v>
      </c>
      <c r="H4764" s="1">
        <v>0</v>
      </c>
      <c r="I4764" s="1">
        <v>9.6000000000000002E-4</v>
      </c>
    </row>
    <row r="4765" spans="1:9">
      <c r="B4765" s="1" t="s">
        <v>6276</v>
      </c>
      <c r="D4765" s="1">
        <v>43.7</v>
      </c>
      <c r="E4765" s="1">
        <v>384.26</v>
      </c>
      <c r="F4765" s="1">
        <v>766.51</v>
      </c>
      <c r="G4765" s="1">
        <v>2</v>
      </c>
      <c r="H4765" s="1">
        <v>0</v>
      </c>
      <c r="I4765" s="1">
        <v>8.5000000000000006E-5</v>
      </c>
    </row>
    <row r="4766" spans="1:9">
      <c r="B4766" s="1" t="s">
        <v>6280</v>
      </c>
      <c r="D4766" s="1">
        <v>37.06</v>
      </c>
      <c r="E4766" s="1">
        <v>406.75</v>
      </c>
      <c r="F4766" s="1">
        <v>811.49</v>
      </c>
      <c r="G4766" s="1">
        <v>2</v>
      </c>
      <c r="H4766" s="1">
        <v>0</v>
      </c>
      <c r="I4766" s="1">
        <v>5.6999999999999998E-4</v>
      </c>
    </row>
    <row r="4767" spans="1:9">
      <c r="B4767" s="1" t="s">
        <v>16735</v>
      </c>
      <c r="D4767" s="1">
        <v>32.94</v>
      </c>
      <c r="E4767" s="1">
        <v>399.25</v>
      </c>
      <c r="F4767" s="1">
        <v>796.48</v>
      </c>
      <c r="G4767" s="1">
        <v>2</v>
      </c>
      <c r="H4767" s="1">
        <v>0</v>
      </c>
      <c r="I4767" s="1">
        <v>5.3E-3</v>
      </c>
    </row>
    <row r="4768" spans="1:9">
      <c r="B4768" s="1" t="s">
        <v>6281</v>
      </c>
      <c r="D4768" s="1">
        <v>32.799999999999997</v>
      </c>
      <c r="E4768" s="1">
        <v>452.25</v>
      </c>
      <c r="F4768" s="1">
        <v>1353.73</v>
      </c>
      <c r="G4768" s="1">
        <v>3</v>
      </c>
      <c r="H4768" s="1">
        <v>0</v>
      </c>
      <c r="I4768" s="1">
        <v>8.4000000000000003E-4</v>
      </c>
    </row>
    <row r="4769" spans="1:9">
      <c r="B4769" s="1" t="s">
        <v>16736</v>
      </c>
      <c r="D4769" s="1">
        <v>32.68</v>
      </c>
      <c r="E4769" s="1">
        <v>363.85</v>
      </c>
      <c r="F4769" s="1">
        <v>1088.54</v>
      </c>
      <c r="G4769" s="1">
        <v>3</v>
      </c>
      <c r="H4769" s="1">
        <v>1.01</v>
      </c>
      <c r="I4769" s="1">
        <v>1.0999999999999999E-2</v>
      </c>
    </row>
    <row r="4770" spans="1:9">
      <c r="B4770" s="1" t="s">
        <v>16737</v>
      </c>
      <c r="D4770" s="1">
        <v>30.89</v>
      </c>
      <c r="E4770" s="1">
        <v>595.34</v>
      </c>
      <c r="F4770" s="1">
        <v>1783</v>
      </c>
      <c r="G4770" s="1">
        <v>3</v>
      </c>
      <c r="H4770" s="1">
        <v>0.01</v>
      </c>
      <c r="I4770" s="1">
        <v>1.2999999999999999E-3</v>
      </c>
    </row>
    <row r="4771" spans="1:9">
      <c r="B4771" s="1" t="s">
        <v>6277</v>
      </c>
      <c r="D4771" s="1">
        <v>29.81</v>
      </c>
      <c r="E4771" s="1">
        <v>799.4</v>
      </c>
      <c r="F4771" s="1">
        <v>1596.79</v>
      </c>
      <c r="G4771" s="1">
        <v>2</v>
      </c>
      <c r="H4771" s="1">
        <v>0.01</v>
      </c>
      <c r="I4771" s="1">
        <v>1.6000000000000001E-3</v>
      </c>
    </row>
    <row r="4772" spans="1:9" collapsed="1">
      <c r="B4772" s="1" t="s">
        <v>16738</v>
      </c>
      <c r="D4772" s="1">
        <v>24.58</v>
      </c>
      <c r="E4772" s="1">
        <v>358.86</v>
      </c>
      <c r="F4772" s="1">
        <v>1073.57</v>
      </c>
      <c r="G4772" s="1">
        <v>3</v>
      </c>
      <c r="H4772" s="1">
        <v>0</v>
      </c>
      <c r="I4772" s="1">
        <v>4.8999999999999998E-3</v>
      </c>
    </row>
    <row r="4773" spans="1:9">
      <c r="A4773" s="1" t="s">
        <v>467</v>
      </c>
      <c r="B4773" s="1">
        <v>17</v>
      </c>
    </row>
    <row r="4774" spans="1:9">
      <c r="B4774" s="1" t="s">
        <v>9169</v>
      </c>
      <c r="D4774" s="1">
        <v>118.75</v>
      </c>
      <c r="E4774" s="1">
        <v>652.37</v>
      </c>
      <c r="F4774" s="1">
        <v>1302.72</v>
      </c>
      <c r="G4774" s="1">
        <v>2</v>
      </c>
      <c r="H4774" s="1">
        <v>0</v>
      </c>
      <c r="I4774" s="1">
        <v>5.6E-11</v>
      </c>
    </row>
    <row r="4775" spans="1:9">
      <c r="B4775" s="1" t="s">
        <v>9170</v>
      </c>
      <c r="D4775" s="1">
        <v>94.61</v>
      </c>
      <c r="E4775" s="1">
        <v>705.33</v>
      </c>
      <c r="F4775" s="1">
        <v>1408.65</v>
      </c>
      <c r="G4775" s="1">
        <v>2</v>
      </c>
      <c r="H4775" s="1">
        <v>0</v>
      </c>
      <c r="I4775" s="1">
        <v>1.3000000000000001E-9</v>
      </c>
    </row>
    <row r="4776" spans="1:9">
      <c r="B4776" s="1" t="s">
        <v>9171</v>
      </c>
      <c r="D4776" s="1">
        <v>83.42</v>
      </c>
      <c r="E4776" s="1">
        <v>499.94</v>
      </c>
      <c r="F4776" s="1">
        <v>1496.81</v>
      </c>
      <c r="G4776" s="1">
        <v>3</v>
      </c>
      <c r="H4776" s="1">
        <v>0</v>
      </c>
      <c r="I4776" s="1">
        <v>4.4999999999999999E-8</v>
      </c>
    </row>
    <row r="4777" spans="1:9">
      <c r="B4777" s="1" t="s">
        <v>16739</v>
      </c>
      <c r="D4777" s="1">
        <v>72.22</v>
      </c>
      <c r="E4777" s="1">
        <v>763.74</v>
      </c>
      <c r="F4777" s="1">
        <v>2288.19</v>
      </c>
      <c r="G4777" s="1">
        <v>3</v>
      </c>
      <c r="H4777" s="1">
        <v>0.02</v>
      </c>
      <c r="I4777" s="1">
        <v>1.6999999999999999E-7</v>
      </c>
    </row>
    <row r="4778" spans="1:9">
      <c r="B4778" s="1" t="s">
        <v>9175</v>
      </c>
      <c r="D4778" s="1">
        <v>71.02</v>
      </c>
      <c r="E4778" s="1">
        <v>854.93</v>
      </c>
      <c r="F4778" s="1">
        <v>1707.85</v>
      </c>
      <c r="G4778" s="1">
        <v>2</v>
      </c>
      <c r="H4778" s="1">
        <v>1.02</v>
      </c>
      <c r="I4778" s="1">
        <v>2.2000000000000001E-7</v>
      </c>
    </row>
    <row r="4779" spans="1:9" collapsed="1">
      <c r="B4779" s="1" t="s">
        <v>9172</v>
      </c>
      <c r="D4779" s="1">
        <v>64.849999999999994</v>
      </c>
      <c r="E4779" s="1">
        <v>594.29</v>
      </c>
      <c r="F4779" s="1">
        <v>1186.56</v>
      </c>
      <c r="G4779" s="1">
        <v>2</v>
      </c>
      <c r="H4779" s="1">
        <v>0</v>
      </c>
      <c r="I4779" s="1">
        <v>2.7E-6</v>
      </c>
    </row>
    <row r="4780" spans="1:9">
      <c r="B4780" s="1" t="s">
        <v>9174</v>
      </c>
      <c r="D4780" s="1">
        <v>64</v>
      </c>
      <c r="E4780" s="1">
        <v>656.37</v>
      </c>
      <c r="F4780" s="1">
        <v>1966.09</v>
      </c>
      <c r="G4780" s="1">
        <v>3</v>
      </c>
      <c r="H4780" s="1">
        <v>0</v>
      </c>
      <c r="I4780" s="1">
        <v>9.9999999999999995E-7</v>
      </c>
    </row>
    <row r="4781" spans="1:9">
      <c r="B4781" s="1" t="s">
        <v>9173</v>
      </c>
      <c r="D4781" s="1">
        <v>60.87</v>
      </c>
      <c r="E4781" s="1">
        <v>684.03</v>
      </c>
      <c r="F4781" s="1">
        <v>2049.08</v>
      </c>
      <c r="G4781" s="1">
        <v>3</v>
      </c>
      <c r="H4781" s="1">
        <v>0.01</v>
      </c>
      <c r="I4781" s="1">
        <v>1.9999999999999999E-6</v>
      </c>
    </row>
    <row r="4782" spans="1:9">
      <c r="B4782" s="1" t="s">
        <v>16740</v>
      </c>
      <c r="D4782" s="1">
        <v>59.7</v>
      </c>
      <c r="E4782" s="1">
        <v>694.39</v>
      </c>
      <c r="F4782" s="1">
        <v>1386.77</v>
      </c>
      <c r="G4782" s="1">
        <v>2</v>
      </c>
      <c r="H4782" s="1">
        <v>0</v>
      </c>
      <c r="I4782" s="1">
        <v>9.7000000000000003E-6</v>
      </c>
    </row>
    <row r="4783" spans="1:9">
      <c r="B4783" s="1" t="s">
        <v>9176</v>
      </c>
      <c r="D4783" s="1">
        <v>53.8</v>
      </c>
      <c r="E4783" s="1">
        <v>700.39</v>
      </c>
      <c r="F4783" s="1">
        <v>1398.76</v>
      </c>
      <c r="G4783" s="1">
        <v>2</v>
      </c>
      <c r="H4783" s="1">
        <v>0.01</v>
      </c>
      <c r="I4783" s="1">
        <v>1.5E-5</v>
      </c>
    </row>
    <row r="4784" spans="1:9">
      <c r="B4784" s="1" t="s">
        <v>16741</v>
      </c>
      <c r="D4784" s="1">
        <v>50.29</v>
      </c>
      <c r="E4784" s="1">
        <v>503.22</v>
      </c>
      <c r="F4784" s="1">
        <v>1004.43</v>
      </c>
      <c r="G4784" s="1">
        <v>2</v>
      </c>
      <c r="H4784" s="1">
        <v>0</v>
      </c>
      <c r="I4784" s="1">
        <v>4.0000000000000003E-5</v>
      </c>
    </row>
    <row r="4785" spans="1:9">
      <c r="B4785" s="1" t="s">
        <v>16740</v>
      </c>
      <c r="C4785" s="1" t="s">
        <v>12</v>
      </c>
      <c r="D4785" s="1">
        <v>41.33</v>
      </c>
      <c r="E4785" s="1">
        <v>468.59</v>
      </c>
      <c r="F4785" s="1">
        <v>1402.76</v>
      </c>
      <c r="G4785" s="1">
        <v>3</v>
      </c>
      <c r="H4785" s="1">
        <v>0</v>
      </c>
      <c r="I4785" s="1">
        <v>3.1E-4</v>
      </c>
    </row>
    <row r="4786" spans="1:9">
      <c r="B4786" s="1" t="s">
        <v>16742</v>
      </c>
      <c r="D4786" s="1">
        <v>41.24</v>
      </c>
      <c r="E4786" s="1">
        <v>461.73</v>
      </c>
      <c r="F4786" s="1">
        <v>921.44</v>
      </c>
      <c r="G4786" s="1">
        <v>2</v>
      </c>
      <c r="H4786" s="1">
        <v>1</v>
      </c>
      <c r="I4786" s="1">
        <v>1.3999999999999999E-4</v>
      </c>
    </row>
    <row r="4787" spans="1:9">
      <c r="B4787" s="1" t="s">
        <v>16743</v>
      </c>
      <c r="C4787" s="1" t="s">
        <v>12</v>
      </c>
      <c r="D4787" s="1">
        <v>35.020000000000003</v>
      </c>
      <c r="E4787" s="1">
        <v>435.7</v>
      </c>
      <c r="F4787" s="1">
        <v>869.39</v>
      </c>
      <c r="G4787" s="1">
        <v>2</v>
      </c>
      <c r="H4787" s="1">
        <v>0</v>
      </c>
      <c r="I4787" s="1">
        <v>2.5999999999999999E-3</v>
      </c>
    </row>
    <row r="4788" spans="1:9">
      <c r="B4788" s="1" t="s">
        <v>9174</v>
      </c>
      <c r="D4788" s="1">
        <v>30.61</v>
      </c>
      <c r="E4788" s="1">
        <v>984.05</v>
      </c>
      <c r="F4788" s="1">
        <v>1966.09</v>
      </c>
      <c r="G4788" s="1">
        <v>2</v>
      </c>
      <c r="H4788" s="1">
        <v>0.01</v>
      </c>
      <c r="I4788" s="1">
        <v>1.2999999999999999E-3</v>
      </c>
    </row>
    <row r="4789" spans="1:9">
      <c r="B4789" s="1" t="s">
        <v>16740</v>
      </c>
      <c r="C4789" s="1" t="s">
        <v>12</v>
      </c>
      <c r="D4789" s="1">
        <v>27.46</v>
      </c>
      <c r="E4789" s="1">
        <v>702.39</v>
      </c>
      <c r="F4789" s="1">
        <v>1402.77</v>
      </c>
      <c r="G4789" s="1">
        <v>2</v>
      </c>
      <c r="H4789" s="1">
        <v>0.01</v>
      </c>
      <c r="I4789" s="1">
        <v>2.7000000000000001E-3</v>
      </c>
    </row>
    <row r="4790" spans="1:9">
      <c r="B4790" s="1" t="s">
        <v>16739</v>
      </c>
      <c r="D4790" s="1">
        <v>22.31</v>
      </c>
      <c r="E4790" s="1">
        <v>573.05999999999995</v>
      </c>
      <c r="F4790" s="1">
        <v>2288.1999999999998</v>
      </c>
      <c r="G4790" s="1">
        <v>4</v>
      </c>
      <c r="H4790" s="1">
        <v>0.03</v>
      </c>
      <c r="I4790" s="1">
        <v>8.0999999999999996E-3</v>
      </c>
    </row>
    <row r="4791" spans="1:9">
      <c r="A4791" s="1" t="s">
        <v>936</v>
      </c>
      <c r="B4791" s="1">
        <v>17</v>
      </c>
    </row>
    <row r="4792" spans="1:9">
      <c r="B4792" s="1" t="s">
        <v>10320</v>
      </c>
      <c r="C4792" s="1" t="s">
        <v>13</v>
      </c>
      <c r="D4792" s="1">
        <v>111.82</v>
      </c>
      <c r="E4792" s="1">
        <v>802.41</v>
      </c>
      <c r="F4792" s="1">
        <v>1602.81</v>
      </c>
      <c r="G4792" s="1">
        <v>2</v>
      </c>
      <c r="H4792" s="1">
        <v>0</v>
      </c>
      <c r="I4792" s="1">
        <v>6.0999999999999996E-11</v>
      </c>
    </row>
    <row r="4793" spans="1:9">
      <c r="B4793" s="1" t="s">
        <v>10319</v>
      </c>
      <c r="D4793" s="1">
        <v>82.82</v>
      </c>
      <c r="E4793" s="1">
        <v>779.89</v>
      </c>
      <c r="F4793" s="1">
        <v>1557.76</v>
      </c>
      <c r="G4793" s="1">
        <v>2</v>
      </c>
      <c r="H4793" s="1">
        <v>0</v>
      </c>
      <c r="I4793" s="1">
        <v>1.7E-8</v>
      </c>
    </row>
    <row r="4794" spans="1:9">
      <c r="B4794" s="1" t="s">
        <v>14727</v>
      </c>
      <c r="D4794" s="1">
        <v>74.61</v>
      </c>
      <c r="E4794" s="1">
        <v>556.78</v>
      </c>
      <c r="F4794" s="1">
        <v>1111.55</v>
      </c>
      <c r="G4794" s="1">
        <v>2</v>
      </c>
      <c r="H4794" s="1">
        <v>0</v>
      </c>
      <c r="I4794" s="1">
        <v>7.1999999999999999E-7</v>
      </c>
    </row>
    <row r="4795" spans="1:9">
      <c r="B4795" s="1" t="s">
        <v>10323</v>
      </c>
      <c r="D4795" s="1">
        <v>67.930000000000007</v>
      </c>
      <c r="E4795" s="1">
        <v>607.77</v>
      </c>
      <c r="F4795" s="1">
        <v>1213.53</v>
      </c>
      <c r="G4795" s="1">
        <v>2</v>
      </c>
      <c r="H4795" s="1">
        <v>0</v>
      </c>
      <c r="I4795" s="1">
        <v>4.9999999999999998E-7</v>
      </c>
    </row>
    <row r="4796" spans="1:9">
      <c r="B4796" s="1" t="s">
        <v>10321</v>
      </c>
      <c r="D4796" s="1">
        <v>62.87</v>
      </c>
      <c r="E4796" s="1">
        <v>529.29999999999995</v>
      </c>
      <c r="F4796" s="1">
        <v>1056.5899999999999</v>
      </c>
      <c r="G4796" s="1">
        <v>2</v>
      </c>
      <c r="H4796" s="1">
        <v>0</v>
      </c>
      <c r="I4796" s="1">
        <v>1.9000000000000001E-5</v>
      </c>
    </row>
    <row r="4797" spans="1:9">
      <c r="B4797" s="1" t="s">
        <v>16744</v>
      </c>
      <c r="D4797" s="1">
        <v>60.88</v>
      </c>
      <c r="E4797" s="1">
        <v>617.84</v>
      </c>
      <c r="F4797" s="1">
        <v>1233.6600000000001</v>
      </c>
      <c r="G4797" s="1">
        <v>2</v>
      </c>
      <c r="H4797" s="1">
        <v>0</v>
      </c>
      <c r="I4797" s="1">
        <v>3.4000000000000001E-6</v>
      </c>
    </row>
    <row r="4798" spans="1:9">
      <c r="B4798" s="1" t="s">
        <v>16745</v>
      </c>
      <c r="D4798" s="1">
        <v>51.92</v>
      </c>
      <c r="E4798" s="1">
        <v>727.88</v>
      </c>
      <c r="F4798" s="1">
        <v>1453.75</v>
      </c>
      <c r="G4798" s="1">
        <v>2</v>
      </c>
      <c r="H4798" s="1">
        <v>0</v>
      </c>
      <c r="I4798" s="1">
        <v>2.3E-5</v>
      </c>
    </row>
    <row r="4799" spans="1:9">
      <c r="B4799" s="1" t="s">
        <v>10322</v>
      </c>
      <c r="D4799" s="1">
        <v>49.6</v>
      </c>
      <c r="E4799" s="1">
        <v>428.77</v>
      </c>
      <c r="F4799" s="1">
        <v>855.52</v>
      </c>
      <c r="G4799" s="1">
        <v>2</v>
      </c>
      <c r="H4799" s="1">
        <v>0</v>
      </c>
      <c r="I4799" s="1">
        <v>2.5000000000000001E-4</v>
      </c>
    </row>
    <row r="4800" spans="1:9">
      <c r="B4800" s="1" t="s">
        <v>16746</v>
      </c>
      <c r="D4800" s="1">
        <v>48</v>
      </c>
      <c r="E4800" s="1">
        <v>706.41</v>
      </c>
      <c r="F4800" s="1">
        <v>1410.81</v>
      </c>
      <c r="G4800" s="1">
        <v>2</v>
      </c>
      <c r="H4800" s="1">
        <v>0.01</v>
      </c>
      <c r="I4800" s="1">
        <v>3.1999999999999999E-5</v>
      </c>
    </row>
    <row r="4801" spans="1:9">
      <c r="B4801" s="1" t="s">
        <v>16747</v>
      </c>
      <c r="D4801" s="1">
        <v>42.88</v>
      </c>
      <c r="E4801" s="1">
        <v>601.83000000000004</v>
      </c>
      <c r="F4801" s="1">
        <v>1201.6500000000001</v>
      </c>
      <c r="G4801" s="1">
        <v>2</v>
      </c>
      <c r="H4801" s="1">
        <v>0.01</v>
      </c>
      <c r="I4801" s="1">
        <v>1.3999999999999999E-4</v>
      </c>
    </row>
    <row r="4802" spans="1:9">
      <c r="B4802" s="1" t="s">
        <v>16748</v>
      </c>
      <c r="D4802" s="1">
        <v>42.42</v>
      </c>
      <c r="E4802" s="1">
        <v>444.27</v>
      </c>
      <c r="F4802" s="1">
        <v>886.53</v>
      </c>
      <c r="G4802" s="1">
        <v>2</v>
      </c>
      <c r="H4802" s="1">
        <v>1.01</v>
      </c>
      <c r="I4802" s="1">
        <v>2.0999999999999999E-3</v>
      </c>
    </row>
    <row r="4803" spans="1:9">
      <c r="B4803" s="1" t="s">
        <v>16749</v>
      </c>
      <c r="D4803" s="1">
        <v>41.27</v>
      </c>
      <c r="E4803" s="1">
        <v>1059.07</v>
      </c>
      <c r="F4803" s="1">
        <v>2116.12</v>
      </c>
      <c r="G4803" s="1">
        <v>2</v>
      </c>
      <c r="H4803" s="1">
        <v>1.05</v>
      </c>
      <c r="I4803" s="1">
        <v>1.2999999999999999E-4</v>
      </c>
    </row>
    <row r="4804" spans="1:9">
      <c r="B4804" s="1" t="s">
        <v>16746</v>
      </c>
      <c r="C4804" s="1" t="s">
        <v>12</v>
      </c>
      <c r="D4804" s="1">
        <v>39.299999999999997</v>
      </c>
      <c r="E4804" s="1">
        <v>714.41</v>
      </c>
      <c r="F4804" s="1">
        <v>1426.81</v>
      </c>
      <c r="G4804" s="1">
        <v>2</v>
      </c>
      <c r="H4804" s="1">
        <v>0.01</v>
      </c>
      <c r="I4804" s="1">
        <v>2.1000000000000001E-4</v>
      </c>
    </row>
    <row r="4805" spans="1:9">
      <c r="B4805" s="1" t="s">
        <v>10324</v>
      </c>
      <c r="D4805" s="1">
        <v>35.9</v>
      </c>
      <c r="E4805" s="1">
        <v>508.28</v>
      </c>
      <c r="F4805" s="1">
        <v>1014.55</v>
      </c>
      <c r="G4805" s="1">
        <v>2</v>
      </c>
      <c r="H4805" s="1">
        <v>0</v>
      </c>
      <c r="I4805" s="1">
        <v>7.3000000000000001E-3</v>
      </c>
    </row>
    <row r="4806" spans="1:9">
      <c r="B4806" s="1" t="s">
        <v>16750</v>
      </c>
      <c r="D4806" s="1">
        <v>34.9</v>
      </c>
      <c r="E4806" s="1">
        <v>655.02</v>
      </c>
      <c r="F4806" s="1">
        <v>1962.02</v>
      </c>
      <c r="G4806" s="1">
        <v>3</v>
      </c>
      <c r="H4806" s="1">
        <v>-0.02</v>
      </c>
      <c r="I4806" s="1">
        <v>5.2999999999999998E-4</v>
      </c>
    </row>
    <row r="4807" spans="1:9">
      <c r="B4807" s="1" t="s">
        <v>16751</v>
      </c>
      <c r="D4807" s="1">
        <v>33.49</v>
      </c>
      <c r="E4807" s="1">
        <v>502.61</v>
      </c>
      <c r="F4807" s="1">
        <v>1504.8</v>
      </c>
      <c r="G4807" s="1">
        <v>3</v>
      </c>
      <c r="H4807" s="1">
        <v>0</v>
      </c>
      <c r="I4807" s="1">
        <v>7.6999999999999996E-4</v>
      </c>
    </row>
    <row r="4808" spans="1:9">
      <c r="B4808" s="1" t="s">
        <v>16752</v>
      </c>
      <c r="D4808" s="1">
        <v>22.15</v>
      </c>
      <c r="E4808" s="1">
        <v>849.45</v>
      </c>
      <c r="F4808" s="1">
        <v>2545.33</v>
      </c>
      <c r="G4808" s="1">
        <v>3</v>
      </c>
      <c r="H4808" s="1">
        <v>0.01</v>
      </c>
      <c r="I4808" s="1">
        <v>8.3999999999999995E-3</v>
      </c>
    </row>
    <row r="4809" spans="1:9">
      <c r="A4809" s="1" t="s">
        <v>49</v>
      </c>
      <c r="B4809" s="1">
        <v>17</v>
      </c>
    </row>
    <row r="4810" spans="1:9">
      <c r="B4810" s="1" t="s">
        <v>2745</v>
      </c>
      <c r="D4810" s="1">
        <v>65.099999999999994</v>
      </c>
      <c r="E4810" s="1">
        <v>472.24</v>
      </c>
      <c r="F4810" s="1">
        <v>942.47</v>
      </c>
      <c r="G4810" s="1">
        <v>2</v>
      </c>
      <c r="H4810" s="1">
        <v>1.01</v>
      </c>
      <c r="I4810" s="1">
        <v>7.8999999999999995E-7</v>
      </c>
    </row>
    <row r="4811" spans="1:9">
      <c r="B4811" s="1" t="s">
        <v>2754</v>
      </c>
      <c r="D4811" s="1">
        <v>54.19</v>
      </c>
      <c r="E4811" s="1">
        <v>447.22</v>
      </c>
      <c r="F4811" s="1">
        <v>892.43</v>
      </c>
      <c r="G4811" s="1">
        <v>2</v>
      </c>
      <c r="H4811" s="1">
        <v>0</v>
      </c>
      <c r="I4811" s="1">
        <v>8.7000000000000001E-5</v>
      </c>
    </row>
    <row r="4812" spans="1:9">
      <c r="B4812" s="1" t="s">
        <v>2743</v>
      </c>
      <c r="D4812" s="1">
        <v>53.62</v>
      </c>
      <c r="E4812" s="1">
        <v>543.79999999999995</v>
      </c>
      <c r="F4812" s="1">
        <v>1085.5899999999999</v>
      </c>
      <c r="G4812" s="1">
        <v>2</v>
      </c>
      <c r="H4812" s="1">
        <v>-0.01</v>
      </c>
      <c r="I4812" s="1">
        <v>9.3999999999999998E-6</v>
      </c>
    </row>
    <row r="4813" spans="1:9">
      <c r="B4813" s="1" t="s">
        <v>2746</v>
      </c>
      <c r="D4813" s="1">
        <v>49.52</v>
      </c>
      <c r="E4813" s="1">
        <v>715.38</v>
      </c>
      <c r="F4813" s="1">
        <v>1428.74</v>
      </c>
      <c r="G4813" s="1">
        <v>2</v>
      </c>
      <c r="H4813" s="1">
        <v>0</v>
      </c>
      <c r="I4813" s="1">
        <v>2.3E-5</v>
      </c>
    </row>
    <row r="4814" spans="1:9">
      <c r="B4814" s="1" t="s">
        <v>2755</v>
      </c>
      <c r="D4814" s="1">
        <v>44.47</v>
      </c>
      <c r="E4814" s="1">
        <v>461.73</v>
      </c>
      <c r="F4814" s="1">
        <v>921.45</v>
      </c>
      <c r="G4814" s="1">
        <v>2</v>
      </c>
      <c r="H4814" s="1">
        <v>0</v>
      </c>
      <c r="I4814" s="1">
        <v>2.5000000000000001E-4</v>
      </c>
    </row>
    <row r="4815" spans="1:9">
      <c r="B4815" s="1" t="s">
        <v>2746</v>
      </c>
      <c r="D4815" s="1">
        <v>34.68</v>
      </c>
      <c r="E4815" s="1">
        <v>477.25</v>
      </c>
      <c r="F4815" s="1">
        <v>1428.74</v>
      </c>
      <c r="G4815" s="1">
        <v>3</v>
      </c>
      <c r="H4815" s="1">
        <v>0</v>
      </c>
      <c r="I4815" s="1">
        <v>7.6000000000000004E-4</v>
      </c>
    </row>
    <row r="4816" spans="1:9">
      <c r="B4816" s="1" t="s">
        <v>2753</v>
      </c>
      <c r="D4816" s="1">
        <v>31.56</v>
      </c>
      <c r="E4816" s="1">
        <v>450.27</v>
      </c>
      <c r="F4816" s="1">
        <v>898.52</v>
      </c>
      <c r="G4816" s="1">
        <v>2</v>
      </c>
      <c r="H4816" s="1">
        <v>-0.01</v>
      </c>
      <c r="I4816" s="1">
        <v>4.4000000000000003E-3</v>
      </c>
    </row>
    <row r="4817" spans="1:9">
      <c r="B4817" s="1" t="s">
        <v>2751</v>
      </c>
      <c r="D4817" s="1">
        <v>30.38</v>
      </c>
      <c r="E4817" s="1">
        <v>440.74</v>
      </c>
      <c r="F4817" s="1">
        <v>879.46</v>
      </c>
      <c r="G4817" s="1">
        <v>2</v>
      </c>
      <c r="H4817" s="1">
        <v>-0.01</v>
      </c>
      <c r="I4817" s="1">
        <v>1.7000000000000001E-2</v>
      </c>
    </row>
    <row r="4818" spans="1:9">
      <c r="B4818" s="1" t="s">
        <v>2762</v>
      </c>
      <c r="C4818" s="1" t="s">
        <v>12</v>
      </c>
      <c r="D4818" s="1">
        <v>29.45</v>
      </c>
      <c r="E4818" s="1">
        <v>524.27</v>
      </c>
      <c r="F4818" s="1">
        <v>1046.52</v>
      </c>
      <c r="G4818" s="1">
        <v>2</v>
      </c>
      <c r="H4818" s="1">
        <v>0</v>
      </c>
      <c r="I4818" s="1">
        <v>1.6999999999999999E-3</v>
      </c>
    </row>
    <row r="4819" spans="1:9">
      <c r="B4819" s="1" t="s">
        <v>2758</v>
      </c>
      <c r="D4819" s="1">
        <v>29.18</v>
      </c>
      <c r="E4819" s="1">
        <v>537.28</v>
      </c>
      <c r="F4819" s="1">
        <v>1072.55</v>
      </c>
      <c r="G4819" s="1">
        <v>2</v>
      </c>
      <c r="H4819" s="1">
        <v>0</v>
      </c>
      <c r="I4819" s="1">
        <v>3.0000000000000001E-3</v>
      </c>
    </row>
    <row r="4820" spans="1:9">
      <c r="B4820" s="1" t="s">
        <v>2757</v>
      </c>
      <c r="D4820" s="1">
        <v>29.15</v>
      </c>
      <c r="E4820" s="1">
        <v>539.78</v>
      </c>
      <c r="F4820" s="1">
        <v>1077.55</v>
      </c>
      <c r="G4820" s="1">
        <v>2</v>
      </c>
      <c r="H4820" s="1">
        <v>1.01</v>
      </c>
      <c r="I4820" s="1">
        <v>3.5000000000000001E-3</v>
      </c>
    </row>
    <row r="4821" spans="1:9">
      <c r="B4821" s="1" t="s">
        <v>2772</v>
      </c>
      <c r="D4821" s="1">
        <v>28.39</v>
      </c>
      <c r="E4821" s="1">
        <v>578.77</v>
      </c>
      <c r="F4821" s="1">
        <v>1155.53</v>
      </c>
      <c r="G4821" s="1">
        <v>2</v>
      </c>
      <c r="H4821" s="1">
        <v>0.01</v>
      </c>
      <c r="I4821" s="1">
        <v>2.2000000000000001E-3</v>
      </c>
    </row>
    <row r="4822" spans="1:9">
      <c r="B4822" s="1" t="s">
        <v>2769</v>
      </c>
      <c r="D4822" s="1">
        <v>28.36</v>
      </c>
      <c r="E4822" s="1">
        <v>620.80999999999995</v>
      </c>
      <c r="F4822" s="1">
        <v>1239.5999999999999</v>
      </c>
      <c r="G4822" s="1">
        <v>2</v>
      </c>
      <c r="H4822" s="1">
        <v>0.01</v>
      </c>
      <c r="I4822" s="1">
        <v>2.2000000000000001E-3</v>
      </c>
    </row>
    <row r="4823" spans="1:9">
      <c r="B4823" s="1" t="s">
        <v>2763</v>
      </c>
      <c r="D4823" s="1">
        <v>26.1</v>
      </c>
      <c r="E4823" s="1">
        <v>492.28</v>
      </c>
      <c r="F4823" s="1">
        <v>982.55</v>
      </c>
      <c r="G4823" s="1">
        <v>2</v>
      </c>
      <c r="H4823" s="1">
        <v>0</v>
      </c>
      <c r="I4823" s="1">
        <v>5.7000000000000002E-3</v>
      </c>
    </row>
    <row r="4824" spans="1:9">
      <c r="B4824" s="1" t="s">
        <v>2747</v>
      </c>
      <c r="D4824" s="1">
        <v>24.48</v>
      </c>
      <c r="E4824" s="1">
        <v>460.58</v>
      </c>
      <c r="F4824" s="1">
        <v>1378.71</v>
      </c>
      <c r="G4824" s="1">
        <v>3</v>
      </c>
      <c r="H4824" s="1">
        <v>0</v>
      </c>
      <c r="I4824" s="1">
        <v>8.0000000000000002E-3</v>
      </c>
    </row>
    <row r="4825" spans="1:9">
      <c r="B4825" s="1" t="s">
        <v>2774</v>
      </c>
      <c r="D4825" s="1">
        <v>23.05</v>
      </c>
      <c r="E4825" s="1">
        <v>475.57</v>
      </c>
      <c r="F4825" s="1">
        <v>1423.68</v>
      </c>
      <c r="G4825" s="1">
        <v>3</v>
      </c>
      <c r="H4825" s="1">
        <v>0</v>
      </c>
      <c r="I4825" s="1">
        <v>8.9999999999999993E-3</v>
      </c>
    </row>
    <row r="4826" spans="1:9">
      <c r="B4826" s="1" t="s">
        <v>2768</v>
      </c>
      <c r="D4826" s="1">
        <v>21.58</v>
      </c>
      <c r="E4826" s="1">
        <v>372.74</v>
      </c>
      <c r="F4826" s="1">
        <v>743.47</v>
      </c>
      <c r="G4826" s="1">
        <v>2</v>
      </c>
      <c r="H4826" s="1">
        <v>1.01</v>
      </c>
      <c r="I4826" s="1">
        <v>9.2999999999999999E-2</v>
      </c>
    </row>
    <row r="4827" spans="1:9">
      <c r="A4827" s="1" t="s">
        <v>71</v>
      </c>
      <c r="B4827" s="1">
        <v>17</v>
      </c>
    </row>
    <row r="4828" spans="1:9">
      <c r="B4828" s="1" t="s">
        <v>4146</v>
      </c>
      <c r="D4828" s="1">
        <v>104.74</v>
      </c>
      <c r="E4828" s="1">
        <v>875.11</v>
      </c>
      <c r="F4828" s="1">
        <v>2622.31</v>
      </c>
      <c r="G4828" s="1">
        <v>3</v>
      </c>
      <c r="H4828" s="1">
        <v>0.02</v>
      </c>
      <c r="I4828" s="1">
        <v>1.5E-10</v>
      </c>
    </row>
    <row r="4829" spans="1:9">
      <c r="B4829" s="1" t="s">
        <v>4147</v>
      </c>
      <c r="D4829" s="1">
        <v>91.81</v>
      </c>
      <c r="E4829" s="1">
        <v>1003.51</v>
      </c>
      <c r="F4829" s="1">
        <v>3007.5</v>
      </c>
      <c r="G4829" s="1">
        <v>3</v>
      </c>
      <c r="H4829" s="1">
        <v>0.02</v>
      </c>
      <c r="I4829" s="1">
        <v>2.5000000000000001E-9</v>
      </c>
    </row>
    <row r="4830" spans="1:9">
      <c r="B4830" s="1" t="s">
        <v>4152</v>
      </c>
      <c r="D4830" s="1">
        <v>79.73</v>
      </c>
      <c r="E4830" s="1">
        <v>709.9</v>
      </c>
      <c r="F4830" s="1">
        <v>1417.78</v>
      </c>
      <c r="G4830" s="1">
        <v>2</v>
      </c>
      <c r="H4830" s="1">
        <v>0</v>
      </c>
      <c r="I4830" s="1">
        <v>3.2999999999999998E-8</v>
      </c>
    </row>
    <row r="4831" spans="1:9">
      <c r="B4831" s="1" t="s">
        <v>4147</v>
      </c>
      <c r="C4831" s="1" t="s">
        <v>12</v>
      </c>
      <c r="D4831" s="1">
        <v>68.930000000000007</v>
      </c>
      <c r="E4831" s="1">
        <v>1009.16</v>
      </c>
      <c r="F4831" s="1">
        <v>3024.46</v>
      </c>
      <c r="G4831" s="1">
        <v>3</v>
      </c>
      <c r="H4831" s="1">
        <v>0.99</v>
      </c>
      <c r="I4831" s="1">
        <v>3.3999999999999997E-7</v>
      </c>
    </row>
    <row r="4832" spans="1:9">
      <c r="B4832" s="1" t="s">
        <v>4153</v>
      </c>
      <c r="D4832" s="1">
        <v>59.32</v>
      </c>
      <c r="E4832" s="1">
        <v>604.85</v>
      </c>
      <c r="F4832" s="1">
        <v>1207.7</v>
      </c>
      <c r="G4832" s="1">
        <v>2</v>
      </c>
      <c r="H4832" s="1">
        <v>0</v>
      </c>
      <c r="I4832" s="1">
        <v>2.0999999999999999E-5</v>
      </c>
    </row>
    <row r="4833" spans="1:9">
      <c r="B4833" s="1" t="s">
        <v>4158</v>
      </c>
      <c r="D4833" s="1">
        <v>50.54</v>
      </c>
      <c r="E4833" s="1">
        <v>506.8</v>
      </c>
      <c r="F4833" s="1">
        <v>1011.59</v>
      </c>
      <c r="G4833" s="1">
        <v>2</v>
      </c>
      <c r="H4833" s="1">
        <v>0</v>
      </c>
      <c r="I4833" s="1">
        <v>3.6000000000000001E-5</v>
      </c>
    </row>
    <row r="4834" spans="1:9">
      <c r="B4834" s="1" t="s">
        <v>4146</v>
      </c>
      <c r="C4834" s="1" t="s">
        <v>12</v>
      </c>
      <c r="D4834" s="1">
        <v>50.24</v>
      </c>
      <c r="E4834" s="1">
        <v>880.78</v>
      </c>
      <c r="F4834" s="1">
        <v>2639.32</v>
      </c>
      <c r="G4834" s="1">
        <v>3</v>
      </c>
      <c r="H4834" s="1">
        <v>1.03</v>
      </c>
      <c r="I4834" s="1">
        <v>1.9000000000000001E-5</v>
      </c>
    </row>
    <row r="4835" spans="1:9">
      <c r="B4835" s="1" t="s">
        <v>4161</v>
      </c>
      <c r="D4835" s="1">
        <v>46.8</v>
      </c>
      <c r="E4835" s="1">
        <v>513.28</v>
      </c>
      <c r="F4835" s="1">
        <v>1024.54</v>
      </c>
      <c r="G4835" s="1">
        <v>2</v>
      </c>
      <c r="H4835" s="1">
        <v>0</v>
      </c>
      <c r="I4835" s="1">
        <v>6.7000000000000002E-5</v>
      </c>
    </row>
    <row r="4836" spans="1:9">
      <c r="B4836" s="1" t="s">
        <v>4157</v>
      </c>
      <c r="D4836" s="1">
        <v>41.65</v>
      </c>
      <c r="E4836" s="1">
        <v>480.74</v>
      </c>
      <c r="F4836" s="1">
        <v>959.46</v>
      </c>
      <c r="G4836" s="1">
        <v>2</v>
      </c>
      <c r="H4836" s="1">
        <v>0</v>
      </c>
      <c r="I4836" s="1">
        <v>1.2E-4</v>
      </c>
    </row>
    <row r="4837" spans="1:9">
      <c r="B4837" s="1" t="s">
        <v>4160</v>
      </c>
      <c r="D4837" s="1">
        <v>36.619999999999997</v>
      </c>
      <c r="E4837" s="1">
        <v>372.24</v>
      </c>
      <c r="F4837" s="1">
        <v>742.47</v>
      </c>
      <c r="G4837" s="1">
        <v>2</v>
      </c>
      <c r="H4837" s="1">
        <v>0</v>
      </c>
      <c r="I4837" s="1">
        <v>5.4999999999999997E-3</v>
      </c>
    </row>
    <row r="4838" spans="1:9">
      <c r="B4838" s="1" t="s">
        <v>4155</v>
      </c>
      <c r="C4838" s="1" t="s">
        <v>12</v>
      </c>
      <c r="D4838" s="1">
        <v>35.119999999999997</v>
      </c>
      <c r="E4838" s="1">
        <v>551.62</v>
      </c>
      <c r="F4838" s="1">
        <v>1651.84</v>
      </c>
      <c r="G4838" s="1">
        <v>3</v>
      </c>
      <c r="H4838" s="1">
        <v>0</v>
      </c>
      <c r="I4838" s="1">
        <v>5.1000000000000004E-4</v>
      </c>
    </row>
    <row r="4839" spans="1:9">
      <c r="B4839" s="1" t="s">
        <v>4151</v>
      </c>
      <c r="C4839" s="1" t="s">
        <v>14</v>
      </c>
      <c r="D4839" s="1">
        <v>32.340000000000003</v>
      </c>
      <c r="E4839" s="1">
        <v>535.28</v>
      </c>
      <c r="F4839" s="1">
        <v>1068.55</v>
      </c>
      <c r="G4839" s="1">
        <v>2</v>
      </c>
      <c r="H4839" s="1">
        <v>-0.01</v>
      </c>
      <c r="I4839" s="1">
        <v>1.2999999999999999E-2</v>
      </c>
    </row>
    <row r="4840" spans="1:9">
      <c r="B4840" s="1" t="s">
        <v>4159</v>
      </c>
      <c r="D4840" s="1">
        <v>32.049999999999997</v>
      </c>
      <c r="E4840" s="1">
        <v>651.34</v>
      </c>
      <c r="F4840" s="1">
        <v>1300.67</v>
      </c>
      <c r="G4840" s="1">
        <v>2</v>
      </c>
      <c r="H4840" s="1">
        <v>0</v>
      </c>
      <c r="I4840" s="1">
        <v>3.2000000000000002E-3</v>
      </c>
    </row>
    <row r="4841" spans="1:9">
      <c r="B4841" s="1" t="s">
        <v>4148</v>
      </c>
      <c r="D4841" s="1">
        <v>30.73</v>
      </c>
      <c r="E4841" s="1">
        <v>796.93</v>
      </c>
      <c r="F4841" s="1">
        <v>1591.85</v>
      </c>
      <c r="G4841" s="1">
        <v>2</v>
      </c>
      <c r="H4841" s="1">
        <v>0.01</v>
      </c>
      <c r="I4841" s="1">
        <v>1.2999999999999999E-3</v>
      </c>
    </row>
    <row r="4842" spans="1:9">
      <c r="B4842" s="1" t="s">
        <v>13701</v>
      </c>
      <c r="D4842" s="1">
        <v>27.1</v>
      </c>
      <c r="E4842" s="1">
        <v>486.59</v>
      </c>
      <c r="F4842" s="1">
        <v>1456.76</v>
      </c>
      <c r="G4842" s="1">
        <v>3</v>
      </c>
      <c r="H4842" s="1">
        <v>0</v>
      </c>
      <c r="I4842" s="1">
        <v>1.2E-2</v>
      </c>
    </row>
    <row r="4843" spans="1:9">
      <c r="B4843" s="1" t="s">
        <v>4165</v>
      </c>
      <c r="C4843" s="1" t="s">
        <v>12</v>
      </c>
      <c r="D4843" s="1">
        <v>26.8</v>
      </c>
      <c r="E4843" s="1">
        <v>476.24</v>
      </c>
      <c r="F4843" s="1">
        <v>950.47</v>
      </c>
      <c r="G4843" s="1">
        <v>2</v>
      </c>
      <c r="H4843" s="1">
        <v>0</v>
      </c>
      <c r="I4843" s="1">
        <v>1.4E-2</v>
      </c>
    </row>
    <row r="4844" spans="1:9">
      <c r="B4844" s="1" t="s">
        <v>4148</v>
      </c>
      <c r="C4844" s="1" t="s">
        <v>12</v>
      </c>
      <c r="D4844" s="1">
        <v>23.09</v>
      </c>
      <c r="E4844" s="1">
        <v>804.93</v>
      </c>
      <c r="F4844" s="1">
        <v>1607.84</v>
      </c>
      <c r="G4844" s="1">
        <v>2</v>
      </c>
      <c r="H4844" s="1">
        <v>0</v>
      </c>
      <c r="I4844" s="1">
        <v>6.7999999999999996E-3</v>
      </c>
    </row>
    <row r="4845" spans="1:9">
      <c r="A4845" s="1" t="s">
        <v>44</v>
      </c>
      <c r="B4845" s="1">
        <v>17</v>
      </c>
    </row>
    <row r="4846" spans="1:9">
      <c r="B4846" s="1" t="s">
        <v>3676</v>
      </c>
      <c r="D4846" s="1">
        <v>83.86</v>
      </c>
      <c r="E4846" s="1">
        <v>542</v>
      </c>
      <c r="F4846" s="1">
        <v>1622.98</v>
      </c>
      <c r="G4846" s="1">
        <v>3</v>
      </c>
      <c r="H4846" s="1">
        <v>0.01</v>
      </c>
      <c r="I4846" s="1">
        <v>1.4E-8</v>
      </c>
    </row>
    <row r="4847" spans="1:9">
      <c r="B4847" s="1" t="s">
        <v>3677</v>
      </c>
      <c r="D4847" s="1">
        <v>78.819999999999993</v>
      </c>
      <c r="E4847" s="1">
        <v>794.45</v>
      </c>
      <c r="F4847" s="1">
        <v>1586.89</v>
      </c>
      <c r="G4847" s="1">
        <v>2</v>
      </c>
      <c r="H4847" s="1">
        <v>0.01</v>
      </c>
      <c r="I4847" s="1">
        <v>1.9999999999999999E-7</v>
      </c>
    </row>
    <row r="4848" spans="1:9">
      <c r="B4848" s="1" t="s">
        <v>3673</v>
      </c>
      <c r="D4848" s="1">
        <v>75.650000000000006</v>
      </c>
      <c r="E4848" s="1">
        <v>808.43</v>
      </c>
      <c r="F4848" s="1">
        <v>2422.2800000000002</v>
      </c>
      <c r="G4848" s="1">
        <v>3</v>
      </c>
      <c r="H4848" s="1">
        <v>0.01</v>
      </c>
      <c r="I4848" s="1">
        <v>8.0999999999999997E-8</v>
      </c>
    </row>
    <row r="4849" spans="1:9">
      <c r="B4849" s="1" t="s">
        <v>3682</v>
      </c>
      <c r="D4849" s="1">
        <v>69.180000000000007</v>
      </c>
      <c r="E4849" s="1">
        <v>507.3</v>
      </c>
      <c r="F4849" s="1">
        <v>1012.58</v>
      </c>
      <c r="G4849" s="1">
        <v>2</v>
      </c>
      <c r="H4849" s="1">
        <v>0</v>
      </c>
      <c r="I4849" s="1">
        <v>5.6000000000000004E-7</v>
      </c>
    </row>
    <row r="4850" spans="1:9">
      <c r="B4850" s="1" t="s">
        <v>3679</v>
      </c>
      <c r="D4850" s="1">
        <v>67.89</v>
      </c>
      <c r="E4850" s="1">
        <v>537.28</v>
      </c>
      <c r="F4850" s="1">
        <v>1072.55</v>
      </c>
      <c r="G4850" s="1">
        <v>2</v>
      </c>
      <c r="H4850" s="1">
        <v>0</v>
      </c>
      <c r="I4850" s="1">
        <v>3.7000000000000002E-6</v>
      </c>
    </row>
    <row r="4851" spans="1:9">
      <c r="B4851" s="1" t="s">
        <v>3674</v>
      </c>
      <c r="D4851" s="1">
        <v>65.81</v>
      </c>
      <c r="E4851" s="1">
        <v>756.73</v>
      </c>
      <c r="F4851" s="1">
        <v>2267.1799999999998</v>
      </c>
      <c r="G4851" s="1">
        <v>3</v>
      </c>
      <c r="H4851" s="1">
        <v>1.01</v>
      </c>
      <c r="I4851" s="1">
        <v>6.7000000000000004E-7</v>
      </c>
    </row>
    <row r="4852" spans="1:9">
      <c r="B4852" s="1" t="s">
        <v>3681</v>
      </c>
      <c r="D4852" s="1">
        <v>54.89</v>
      </c>
      <c r="E4852" s="1">
        <v>514.95000000000005</v>
      </c>
      <c r="F4852" s="1">
        <v>1541.83</v>
      </c>
      <c r="G4852" s="1">
        <v>3</v>
      </c>
      <c r="H4852" s="1">
        <v>0</v>
      </c>
      <c r="I4852" s="1">
        <v>7.0999999999999998E-6</v>
      </c>
    </row>
    <row r="4853" spans="1:9">
      <c r="B4853" s="1" t="s">
        <v>3688</v>
      </c>
      <c r="D4853" s="1">
        <v>54.13</v>
      </c>
      <c r="E4853" s="1">
        <v>444.25</v>
      </c>
      <c r="F4853" s="1">
        <v>886.48</v>
      </c>
      <c r="G4853" s="1">
        <v>2</v>
      </c>
      <c r="H4853" s="1">
        <v>0</v>
      </c>
      <c r="I4853" s="1">
        <v>1.3999999999999999E-4</v>
      </c>
    </row>
    <row r="4854" spans="1:9">
      <c r="B4854" s="1" t="s">
        <v>3684</v>
      </c>
      <c r="D4854" s="1">
        <v>53.17</v>
      </c>
      <c r="E4854" s="1">
        <v>410.56</v>
      </c>
      <c r="F4854" s="1">
        <v>1228.6500000000001</v>
      </c>
      <c r="G4854" s="1">
        <v>3</v>
      </c>
      <c r="H4854" s="1">
        <v>0</v>
      </c>
      <c r="I4854" s="1">
        <v>5.1999999999999997E-5</v>
      </c>
    </row>
    <row r="4855" spans="1:9">
      <c r="B4855" s="1" t="s">
        <v>3691</v>
      </c>
      <c r="D4855" s="1">
        <v>50.93</v>
      </c>
      <c r="E4855" s="1">
        <v>807.43</v>
      </c>
      <c r="F4855" s="1">
        <v>1612.85</v>
      </c>
      <c r="G4855" s="1">
        <v>2</v>
      </c>
      <c r="H4855" s="1">
        <v>0</v>
      </c>
      <c r="I4855" s="1">
        <v>2.5999999999999998E-4</v>
      </c>
    </row>
    <row r="4856" spans="1:9">
      <c r="B4856" s="1" t="s">
        <v>3686</v>
      </c>
      <c r="D4856" s="1">
        <v>50.85</v>
      </c>
      <c r="E4856" s="1">
        <v>425.76</v>
      </c>
      <c r="F4856" s="1">
        <v>849.5</v>
      </c>
      <c r="G4856" s="1">
        <v>2</v>
      </c>
      <c r="H4856" s="1">
        <v>0</v>
      </c>
      <c r="I4856" s="1">
        <v>1.4999999999999999E-4</v>
      </c>
    </row>
    <row r="4857" spans="1:9">
      <c r="B4857" s="1" t="s">
        <v>3685</v>
      </c>
      <c r="D4857" s="1">
        <v>46.16</v>
      </c>
      <c r="E4857" s="1">
        <v>448.8</v>
      </c>
      <c r="F4857" s="1">
        <v>895.59</v>
      </c>
      <c r="G4857" s="1">
        <v>2</v>
      </c>
      <c r="H4857" s="1">
        <v>0</v>
      </c>
      <c r="I4857" s="1">
        <v>9.2999999999999997E-5</v>
      </c>
    </row>
    <row r="4858" spans="1:9">
      <c r="B4858" s="1" t="s">
        <v>3672</v>
      </c>
      <c r="D4858" s="1">
        <v>41.86</v>
      </c>
      <c r="E4858" s="1">
        <v>829.11</v>
      </c>
      <c r="F4858" s="1">
        <v>2484.29</v>
      </c>
      <c r="G4858" s="1">
        <v>3</v>
      </c>
      <c r="H4858" s="1">
        <v>0.01</v>
      </c>
      <c r="I4858" s="1">
        <v>1.2E-4</v>
      </c>
    </row>
    <row r="4859" spans="1:9">
      <c r="B4859" s="1" t="s">
        <v>3694</v>
      </c>
      <c r="D4859" s="1">
        <v>31.63</v>
      </c>
      <c r="E4859" s="1">
        <v>524.64</v>
      </c>
      <c r="F4859" s="1">
        <v>1570.88</v>
      </c>
      <c r="G4859" s="1">
        <v>3</v>
      </c>
      <c r="H4859" s="1">
        <v>0</v>
      </c>
      <c r="I4859" s="1">
        <v>1.8E-3</v>
      </c>
    </row>
    <row r="4860" spans="1:9">
      <c r="B4860" s="1" t="s">
        <v>3678</v>
      </c>
      <c r="D4860" s="1">
        <v>31.58</v>
      </c>
      <c r="E4860" s="1">
        <v>985.16</v>
      </c>
      <c r="F4860" s="1">
        <v>2952.45</v>
      </c>
      <c r="G4860" s="1">
        <v>3</v>
      </c>
      <c r="H4860" s="1">
        <v>0.02</v>
      </c>
      <c r="I4860" s="1">
        <v>1.1000000000000001E-3</v>
      </c>
    </row>
    <row r="4861" spans="1:9">
      <c r="B4861" s="1" t="s">
        <v>3693</v>
      </c>
      <c r="D4861" s="1">
        <v>27.24</v>
      </c>
      <c r="E4861" s="1">
        <v>410.23</v>
      </c>
      <c r="F4861" s="1">
        <v>1227.67</v>
      </c>
      <c r="G4861" s="1">
        <v>3</v>
      </c>
      <c r="H4861" s="1">
        <v>0</v>
      </c>
      <c r="I4861" s="1">
        <v>2.8E-3</v>
      </c>
    </row>
    <row r="4862" spans="1:9">
      <c r="B4862" s="1" t="s">
        <v>3683</v>
      </c>
      <c r="D4862" s="1">
        <v>22.74</v>
      </c>
      <c r="E4862" s="1">
        <v>460.28</v>
      </c>
      <c r="F4862" s="1">
        <v>1377.81</v>
      </c>
      <c r="G4862" s="1">
        <v>3</v>
      </c>
      <c r="H4862" s="1">
        <v>0.01</v>
      </c>
      <c r="I4862" s="1">
        <v>7.4000000000000003E-3</v>
      </c>
    </row>
    <row r="4863" spans="1:9">
      <c r="A4863" s="1" t="s">
        <v>99</v>
      </c>
      <c r="B4863" s="1">
        <v>17</v>
      </c>
    </row>
    <row r="4864" spans="1:9">
      <c r="B4864" s="1" t="s">
        <v>4909</v>
      </c>
      <c r="D4864" s="1">
        <v>94.13</v>
      </c>
      <c r="E4864" s="1">
        <v>859.97</v>
      </c>
      <c r="F4864" s="1">
        <v>3435.83</v>
      </c>
      <c r="G4864" s="1">
        <v>4</v>
      </c>
      <c r="H4864" s="1">
        <v>0.03</v>
      </c>
      <c r="I4864" s="1">
        <v>1.5E-9</v>
      </c>
    </row>
    <row r="4865" spans="2:9">
      <c r="B4865" s="1" t="s">
        <v>4912</v>
      </c>
      <c r="D4865" s="1">
        <v>71.13</v>
      </c>
      <c r="E4865" s="1">
        <v>621.36</v>
      </c>
      <c r="F4865" s="1">
        <v>1240.71</v>
      </c>
      <c r="G4865" s="1">
        <v>2</v>
      </c>
      <c r="H4865" s="1">
        <v>0</v>
      </c>
      <c r="I4865" s="1">
        <v>2.2000000000000001E-6</v>
      </c>
    </row>
    <row r="4866" spans="2:9">
      <c r="B4866" s="1" t="s">
        <v>4911</v>
      </c>
      <c r="D4866" s="1">
        <v>68.180000000000007</v>
      </c>
      <c r="E4866" s="1">
        <v>705.36</v>
      </c>
      <c r="F4866" s="1">
        <v>1408.71</v>
      </c>
      <c r="G4866" s="1">
        <v>2</v>
      </c>
      <c r="H4866" s="1">
        <v>0</v>
      </c>
      <c r="I4866" s="1">
        <v>4.4000000000000002E-6</v>
      </c>
    </row>
    <row r="4867" spans="2:9">
      <c r="B4867" s="1" t="s">
        <v>4915</v>
      </c>
      <c r="D4867" s="1">
        <v>56.69</v>
      </c>
      <c r="E4867" s="1">
        <v>640.35</v>
      </c>
      <c r="F4867" s="1">
        <v>1278.68</v>
      </c>
      <c r="G4867" s="1">
        <v>2</v>
      </c>
      <c r="H4867" s="1">
        <v>0.01</v>
      </c>
      <c r="I4867" s="1">
        <v>1.2999999999999999E-5</v>
      </c>
    </row>
    <row r="4868" spans="2:9">
      <c r="B4868" s="1" t="s">
        <v>4914</v>
      </c>
      <c r="D4868" s="1">
        <v>55.94</v>
      </c>
      <c r="E4868" s="1">
        <v>600.29</v>
      </c>
      <c r="F4868" s="1">
        <v>1198.56</v>
      </c>
      <c r="G4868" s="1">
        <v>2</v>
      </c>
      <c r="H4868" s="1">
        <v>0</v>
      </c>
      <c r="I4868" s="1">
        <v>6.3999999999999997E-6</v>
      </c>
    </row>
    <row r="4869" spans="2:9" collapsed="1">
      <c r="B4869" s="1" t="s">
        <v>4913</v>
      </c>
      <c r="D4869" s="1">
        <v>53.39</v>
      </c>
      <c r="E4869" s="1">
        <v>694.85</v>
      </c>
      <c r="F4869" s="1">
        <v>1387.68</v>
      </c>
      <c r="G4869" s="1">
        <v>2</v>
      </c>
      <c r="H4869" s="1">
        <v>0</v>
      </c>
      <c r="I4869" s="1">
        <v>9.9000000000000001E-6</v>
      </c>
    </row>
    <row r="4870" spans="2:9">
      <c r="B4870" s="1" t="s">
        <v>4917</v>
      </c>
      <c r="D4870" s="1">
        <v>52.99</v>
      </c>
      <c r="E4870" s="1">
        <v>805.09</v>
      </c>
      <c r="F4870" s="1">
        <v>2412.2399999999998</v>
      </c>
      <c r="G4870" s="1">
        <v>3</v>
      </c>
      <c r="H4870" s="1">
        <v>0.01</v>
      </c>
      <c r="I4870" s="1">
        <v>1.1E-5</v>
      </c>
    </row>
    <row r="4871" spans="2:9">
      <c r="B4871" s="1" t="s">
        <v>4918</v>
      </c>
      <c r="D4871" s="1">
        <v>42.41</v>
      </c>
      <c r="E4871" s="1">
        <v>657.82</v>
      </c>
      <c r="F4871" s="1">
        <v>1313.62</v>
      </c>
      <c r="G4871" s="1">
        <v>2</v>
      </c>
      <c r="H4871" s="1">
        <v>0.02</v>
      </c>
      <c r="I4871" s="1">
        <v>1.1E-4</v>
      </c>
    </row>
    <row r="4872" spans="2:9" collapsed="1">
      <c r="B4872" s="1" t="s">
        <v>4924</v>
      </c>
      <c r="D4872" s="1">
        <v>41.32</v>
      </c>
      <c r="E4872" s="1">
        <v>683.9</v>
      </c>
      <c r="F4872" s="1">
        <v>2731.56</v>
      </c>
      <c r="G4872" s="1">
        <v>4</v>
      </c>
      <c r="H4872" s="1">
        <v>0.02</v>
      </c>
      <c r="I4872" s="1">
        <v>1.2999999999999999E-4</v>
      </c>
    </row>
    <row r="4873" spans="2:9">
      <c r="B4873" s="1" t="s">
        <v>4918</v>
      </c>
      <c r="C4873" s="1" t="s">
        <v>12</v>
      </c>
      <c r="D4873" s="1">
        <v>41.23</v>
      </c>
      <c r="E4873" s="1">
        <v>665.81</v>
      </c>
      <c r="F4873" s="1">
        <v>1329.6</v>
      </c>
      <c r="G4873" s="1">
        <v>2</v>
      </c>
      <c r="H4873" s="1">
        <v>0.01</v>
      </c>
      <c r="I4873" s="1">
        <v>1.3999999999999999E-4</v>
      </c>
    </row>
    <row r="4874" spans="2:9">
      <c r="B4874" s="1" t="s">
        <v>4910</v>
      </c>
      <c r="D4874" s="1">
        <v>41.12</v>
      </c>
      <c r="E4874" s="1">
        <v>738.38</v>
      </c>
      <c r="F4874" s="1">
        <v>2212.13</v>
      </c>
      <c r="G4874" s="1">
        <v>3</v>
      </c>
      <c r="H4874" s="1">
        <v>0.01</v>
      </c>
      <c r="I4874" s="1">
        <v>1.3999999999999999E-4</v>
      </c>
    </row>
    <row r="4875" spans="2:9">
      <c r="B4875" s="1" t="s">
        <v>4919</v>
      </c>
      <c r="D4875" s="1">
        <v>39.619999999999997</v>
      </c>
      <c r="E4875" s="1">
        <v>425.74</v>
      </c>
      <c r="F4875" s="1">
        <v>849.46</v>
      </c>
      <c r="G4875" s="1">
        <v>2</v>
      </c>
      <c r="H4875" s="1">
        <v>0</v>
      </c>
      <c r="I4875" s="1">
        <v>7.5000000000000002E-4</v>
      </c>
    </row>
    <row r="4876" spans="2:9">
      <c r="B4876" s="1" t="s">
        <v>4916</v>
      </c>
      <c r="D4876" s="1">
        <v>39.340000000000003</v>
      </c>
      <c r="E4876" s="1">
        <v>451.26</v>
      </c>
      <c r="F4876" s="1">
        <v>900.51</v>
      </c>
      <c r="G4876" s="1">
        <v>2</v>
      </c>
      <c r="H4876" s="1">
        <v>0</v>
      </c>
      <c r="I4876" s="1">
        <v>5.5999999999999999E-3</v>
      </c>
    </row>
    <row r="4877" spans="2:9">
      <c r="B4877" s="1" t="s">
        <v>4911</v>
      </c>
      <c r="C4877" s="1" t="s">
        <v>14</v>
      </c>
      <c r="D4877" s="1">
        <v>36.11</v>
      </c>
      <c r="E4877" s="1">
        <v>696.86</v>
      </c>
      <c r="F4877" s="1">
        <v>1391.7</v>
      </c>
      <c r="G4877" s="1">
        <v>2</v>
      </c>
      <c r="H4877" s="1">
        <v>0.01</v>
      </c>
      <c r="I4877" s="1">
        <v>4.0999999999999999E-4</v>
      </c>
    </row>
    <row r="4878" spans="2:9">
      <c r="B4878" s="1" t="s">
        <v>4909</v>
      </c>
      <c r="D4878" s="1">
        <v>32.130000000000003</v>
      </c>
      <c r="E4878" s="1">
        <v>1146.29</v>
      </c>
      <c r="F4878" s="1">
        <v>3435.84</v>
      </c>
      <c r="G4878" s="1">
        <v>3</v>
      </c>
      <c r="H4878" s="1">
        <v>0.04</v>
      </c>
      <c r="I4878" s="1">
        <v>9.7000000000000005E-4</v>
      </c>
    </row>
    <row r="4879" spans="2:9">
      <c r="B4879" s="1" t="s">
        <v>4923</v>
      </c>
      <c r="D4879" s="1">
        <v>26.93</v>
      </c>
      <c r="E4879" s="1">
        <v>485.27</v>
      </c>
      <c r="F4879" s="1">
        <v>1452.8</v>
      </c>
      <c r="G4879" s="1">
        <v>3</v>
      </c>
      <c r="H4879" s="1">
        <v>0</v>
      </c>
      <c r="I4879" s="1">
        <v>3.0000000000000001E-3</v>
      </c>
    </row>
    <row r="4880" spans="2:9">
      <c r="B4880" s="1" t="s">
        <v>4921</v>
      </c>
      <c r="D4880" s="1">
        <v>25.75</v>
      </c>
      <c r="E4880" s="1">
        <v>468.26</v>
      </c>
      <c r="F4880" s="1">
        <v>934.51</v>
      </c>
      <c r="G4880" s="1">
        <v>2</v>
      </c>
      <c r="H4880" s="1">
        <v>0</v>
      </c>
      <c r="I4880" s="1">
        <v>8.5999999999999993E-2</v>
      </c>
    </row>
    <row r="4881" spans="1:9">
      <c r="A4881" s="1" t="s">
        <v>29</v>
      </c>
      <c r="B4881" s="1">
        <v>17</v>
      </c>
    </row>
    <row r="4882" spans="1:9">
      <c r="B4882" s="1" t="s">
        <v>3588</v>
      </c>
      <c r="D4882" s="1">
        <v>85.87</v>
      </c>
      <c r="E4882" s="1">
        <v>808.42</v>
      </c>
      <c r="F4882" s="1">
        <v>2422.2399999999998</v>
      </c>
      <c r="G4882" s="1">
        <v>3</v>
      </c>
      <c r="H4882" s="1">
        <v>0.01</v>
      </c>
      <c r="I4882" s="1">
        <v>4.0000000000000001E-8</v>
      </c>
    </row>
    <row r="4883" spans="1:9">
      <c r="B4883" s="1" t="s">
        <v>3592</v>
      </c>
      <c r="D4883" s="1">
        <v>72.81</v>
      </c>
      <c r="E4883" s="1">
        <v>538.78</v>
      </c>
      <c r="F4883" s="1">
        <v>1075.55</v>
      </c>
      <c r="G4883" s="1">
        <v>2</v>
      </c>
      <c r="H4883" s="1">
        <v>0</v>
      </c>
      <c r="I4883" s="1">
        <v>1.5E-6</v>
      </c>
    </row>
    <row r="4884" spans="1:9">
      <c r="B4884" s="1" t="s">
        <v>3593</v>
      </c>
      <c r="D4884" s="1">
        <v>65.09</v>
      </c>
      <c r="E4884" s="1">
        <v>673.32</v>
      </c>
      <c r="F4884" s="1">
        <v>2016.95</v>
      </c>
      <c r="G4884" s="1">
        <v>3</v>
      </c>
      <c r="H4884" s="1">
        <v>0</v>
      </c>
      <c r="I4884" s="1">
        <v>7.8999999999999995E-7</v>
      </c>
    </row>
    <row r="4885" spans="1:9">
      <c r="B4885" s="1" t="s">
        <v>3604</v>
      </c>
      <c r="C4885" s="1" t="s">
        <v>13</v>
      </c>
      <c r="D4885" s="1">
        <v>58.2</v>
      </c>
      <c r="E4885" s="1">
        <v>481.25</v>
      </c>
      <c r="F4885" s="1">
        <v>960.49</v>
      </c>
      <c r="G4885" s="1">
        <v>2</v>
      </c>
      <c r="H4885" s="1">
        <v>0</v>
      </c>
      <c r="I4885" s="1">
        <v>1.5999999999999999E-5</v>
      </c>
    </row>
    <row r="4886" spans="1:9">
      <c r="B4886" s="1" t="s">
        <v>3594</v>
      </c>
      <c r="D4886" s="1">
        <v>56.92</v>
      </c>
      <c r="E4886" s="1">
        <v>687.38</v>
      </c>
      <c r="F4886" s="1">
        <v>2059.12</v>
      </c>
      <c r="G4886" s="1">
        <v>3</v>
      </c>
      <c r="H4886" s="1">
        <v>0.01</v>
      </c>
      <c r="I4886" s="1">
        <v>4.6E-6</v>
      </c>
    </row>
    <row r="4887" spans="1:9">
      <c r="B4887" s="1" t="s">
        <v>3605</v>
      </c>
      <c r="D4887" s="1">
        <v>55.48</v>
      </c>
      <c r="E4887" s="1">
        <v>411.57</v>
      </c>
      <c r="F4887" s="1">
        <v>1231.67</v>
      </c>
      <c r="G4887" s="1">
        <v>3</v>
      </c>
      <c r="H4887" s="1">
        <v>0</v>
      </c>
      <c r="I4887" s="1">
        <v>1.1E-5</v>
      </c>
    </row>
    <row r="4888" spans="1:9">
      <c r="B4888" s="1" t="s">
        <v>3600</v>
      </c>
      <c r="D4888" s="1">
        <v>53.34</v>
      </c>
      <c r="E4888" s="1">
        <v>682.59</v>
      </c>
      <c r="F4888" s="1">
        <v>2726.33</v>
      </c>
      <c r="G4888" s="1">
        <v>4</v>
      </c>
      <c r="H4888" s="1">
        <v>0.02</v>
      </c>
      <c r="I4888" s="1">
        <v>1.0000000000000001E-5</v>
      </c>
    </row>
    <row r="4889" spans="1:9">
      <c r="B4889" s="1" t="s">
        <v>3603</v>
      </c>
      <c r="D4889" s="1">
        <v>53.29</v>
      </c>
      <c r="E4889" s="1">
        <v>613.84</v>
      </c>
      <c r="F4889" s="1">
        <v>1225.67</v>
      </c>
      <c r="G4889" s="1">
        <v>2</v>
      </c>
      <c r="H4889" s="1">
        <v>0</v>
      </c>
      <c r="I4889" s="1">
        <v>8.2999999999999998E-5</v>
      </c>
    </row>
    <row r="4890" spans="1:9">
      <c r="B4890" s="1" t="s">
        <v>3589</v>
      </c>
      <c r="D4890" s="1">
        <v>50.73</v>
      </c>
      <c r="E4890" s="1">
        <v>987</v>
      </c>
      <c r="F4890" s="1">
        <v>1971.98</v>
      </c>
      <c r="G4890" s="1">
        <v>2</v>
      </c>
      <c r="H4890" s="1">
        <v>0.02</v>
      </c>
      <c r="I4890" s="1">
        <v>1.8E-5</v>
      </c>
    </row>
    <row r="4891" spans="1:9">
      <c r="B4891" s="1" t="s">
        <v>3598</v>
      </c>
      <c r="D4891" s="1">
        <v>49.96</v>
      </c>
      <c r="E4891" s="1">
        <v>437.57</v>
      </c>
      <c r="F4891" s="1">
        <v>1309.7</v>
      </c>
      <c r="G4891" s="1">
        <v>3</v>
      </c>
      <c r="H4891" s="1">
        <v>0</v>
      </c>
      <c r="I4891" s="1">
        <v>1.7000000000000001E-4</v>
      </c>
    </row>
    <row r="4892" spans="1:9">
      <c r="B4892" s="1" t="s">
        <v>3602</v>
      </c>
      <c r="D4892" s="1">
        <v>49.59</v>
      </c>
      <c r="E4892" s="1">
        <v>584.66</v>
      </c>
      <c r="F4892" s="1">
        <v>1750.97</v>
      </c>
      <c r="G4892" s="1">
        <v>3</v>
      </c>
      <c r="H4892" s="1">
        <v>0</v>
      </c>
      <c r="I4892" s="1">
        <v>6.9999999999999994E-5</v>
      </c>
    </row>
    <row r="4893" spans="1:9" collapsed="1">
      <c r="B4893" s="1" t="s">
        <v>3601</v>
      </c>
      <c r="D4893" s="1">
        <v>48.84</v>
      </c>
      <c r="E4893" s="1">
        <v>546.78</v>
      </c>
      <c r="F4893" s="1">
        <v>1091.55</v>
      </c>
      <c r="G4893" s="1">
        <v>2</v>
      </c>
      <c r="H4893" s="1">
        <v>0</v>
      </c>
      <c r="I4893" s="1">
        <v>8.8999999999999995E-5</v>
      </c>
    </row>
    <row r="4894" spans="1:9">
      <c r="B4894" s="1" t="s">
        <v>3589</v>
      </c>
      <c r="D4894" s="1">
        <v>46.16</v>
      </c>
      <c r="E4894" s="1">
        <v>658.33</v>
      </c>
      <c r="F4894" s="1">
        <v>1971.97</v>
      </c>
      <c r="G4894" s="1">
        <v>3</v>
      </c>
      <c r="H4894" s="1">
        <v>0.01</v>
      </c>
      <c r="I4894" s="1">
        <v>4.6999999999999997E-5</v>
      </c>
    </row>
    <row r="4895" spans="1:9">
      <c r="B4895" s="1" t="s">
        <v>3597</v>
      </c>
      <c r="D4895" s="1">
        <v>40.299999999999997</v>
      </c>
      <c r="E4895" s="1">
        <v>707.01</v>
      </c>
      <c r="F4895" s="1">
        <v>2118</v>
      </c>
      <c r="G4895" s="1">
        <v>3</v>
      </c>
      <c r="H4895" s="1">
        <v>0</v>
      </c>
      <c r="I4895" s="1">
        <v>1.7000000000000001E-4</v>
      </c>
    </row>
    <row r="4896" spans="1:9">
      <c r="B4896" s="1" t="s">
        <v>3608</v>
      </c>
      <c r="D4896" s="1">
        <v>38.229999999999997</v>
      </c>
      <c r="E4896" s="1">
        <v>449.74</v>
      </c>
      <c r="F4896" s="1">
        <v>897.46</v>
      </c>
      <c r="G4896" s="1">
        <v>2</v>
      </c>
      <c r="H4896" s="1">
        <v>0.01</v>
      </c>
      <c r="I4896" s="1">
        <v>2.2000000000000001E-3</v>
      </c>
    </row>
    <row r="4897" spans="1:9">
      <c r="B4897" s="1" t="s">
        <v>3595</v>
      </c>
      <c r="D4897" s="1">
        <v>31.63</v>
      </c>
      <c r="E4897" s="1">
        <v>683.37</v>
      </c>
      <c r="F4897" s="1">
        <v>1364.72</v>
      </c>
      <c r="G4897" s="1">
        <v>2</v>
      </c>
      <c r="H4897" s="1">
        <v>0.98</v>
      </c>
      <c r="I4897" s="1">
        <v>3.2000000000000002E-3</v>
      </c>
    </row>
    <row r="4898" spans="1:9">
      <c r="B4898" s="1" t="s">
        <v>3613</v>
      </c>
      <c r="D4898" s="1">
        <v>27.63</v>
      </c>
      <c r="E4898" s="1">
        <v>462.27</v>
      </c>
      <c r="F4898" s="1">
        <v>922.53</v>
      </c>
      <c r="G4898" s="1">
        <v>2</v>
      </c>
      <c r="H4898" s="1">
        <v>0</v>
      </c>
      <c r="I4898" s="1">
        <v>3.5999999999999999E-3</v>
      </c>
    </row>
    <row r="4899" spans="1:9">
      <c r="A4899" s="1" t="s">
        <v>480</v>
      </c>
      <c r="B4899" s="1">
        <v>16</v>
      </c>
    </row>
    <row r="4900" spans="1:9">
      <c r="B4900" s="1" t="s">
        <v>7857</v>
      </c>
      <c r="D4900" s="1">
        <v>110.97</v>
      </c>
      <c r="E4900" s="1">
        <v>814.95</v>
      </c>
      <c r="F4900" s="1">
        <v>1627.89</v>
      </c>
      <c r="G4900" s="1">
        <v>2</v>
      </c>
      <c r="H4900" s="1">
        <v>0.01</v>
      </c>
      <c r="I4900" s="1">
        <v>3.9000000000000001E-11</v>
      </c>
    </row>
    <row r="4901" spans="1:9">
      <c r="B4901" s="1" t="s">
        <v>7858</v>
      </c>
      <c r="D4901" s="1">
        <v>79.900000000000006</v>
      </c>
      <c r="E4901" s="1">
        <v>787.41</v>
      </c>
      <c r="F4901" s="1">
        <v>1572.8</v>
      </c>
      <c r="G4901" s="1">
        <v>2</v>
      </c>
      <c r="H4901" s="1">
        <v>0</v>
      </c>
      <c r="I4901" s="1">
        <v>3.2000000000000002E-8</v>
      </c>
    </row>
    <row r="4902" spans="1:9">
      <c r="B4902" s="1" t="s">
        <v>16753</v>
      </c>
      <c r="D4902" s="1">
        <v>79.8</v>
      </c>
      <c r="E4902" s="1">
        <v>741.85</v>
      </c>
      <c r="F4902" s="1">
        <v>1481.69</v>
      </c>
      <c r="G4902" s="1">
        <v>2</v>
      </c>
      <c r="H4902" s="1">
        <v>0</v>
      </c>
      <c r="I4902" s="1">
        <v>3.2999999999999998E-8</v>
      </c>
    </row>
    <row r="4903" spans="1:9" collapsed="1">
      <c r="B4903" s="1" t="s">
        <v>7860</v>
      </c>
      <c r="D4903" s="1">
        <v>54.92</v>
      </c>
      <c r="E4903" s="1">
        <v>677.35</v>
      </c>
      <c r="F4903" s="1">
        <v>1352.68</v>
      </c>
      <c r="G4903" s="1">
        <v>2</v>
      </c>
      <c r="H4903" s="1">
        <v>0.01</v>
      </c>
      <c r="I4903" s="1">
        <v>7.0999999999999998E-6</v>
      </c>
    </row>
    <row r="4904" spans="1:9">
      <c r="B4904" s="1" t="s">
        <v>16754</v>
      </c>
      <c r="C4904" s="1" t="s">
        <v>12</v>
      </c>
      <c r="D4904" s="1">
        <v>45.75</v>
      </c>
      <c r="E4904" s="1">
        <v>921.46</v>
      </c>
      <c r="F4904" s="1">
        <v>1840.91</v>
      </c>
      <c r="G4904" s="1">
        <v>2</v>
      </c>
      <c r="H4904" s="1">
        <v>0.04</v>
      </c>
      <c r="I4904" s="1">
        <v>5.1E-5</v>
      </c>
    </row>
    <row r="4905" spans="1:9">
      <c r="B4905" s="1" t="s">
        <v>7863</v>
      </c>
      <c r="D4905" s="1">
        <v>43.06</v>
      </c>
      <c r="E4905" s="1">
        <v>497.28</v>
      </c>
      <c r="F4905" s="1">
        <v>1488.81</v>
      </c>
      <c r="G4905" s="1">
        <v>3</v>
      </c>
      <c r="H4905" s="1">
        <v>0.01</v>
      </c>
      <c r="I4905" s="1">
        <v>1.7000000000000001E-4</v>
      </c>
    </row>
    <row r="4906" spans="1:9">
      <c r="B4906" s="1" t="s">
        <v>7864</v>
      </c>
      <c r="D4906" s="1">
        <v>42.45</v>
      </c>
      <c r="E4906" s="1">
        <v>503.94</v>
      </c>
      <c r="F4906" s="1">
        <v>1508.8</v>
      </c>
      <c r="G4906" s="1">
        <v>3</v>
      </c>
      <c r="H4906" s="1">
        <v>0</v>
      </c>
      <c r="I4906" s="1">
        <v>1E-4</v>
      </c>
    </row>
    <row r="4907" spans="1:9">
      <c r="B4907" s="1" t="s">
        <v>7859</v>
      </c>
      <c r="D4907" s="1">
        <v>41.79</v>
      </c>
      <c r="E4907" s="1">
        <v>636.86</v>
      </c>
      <c r="F4907" s="1">
        <v>1271.71</v>
      </c>
      <c r="G4907" s="1">
        <v>2</v>
      </c>
      <c r="H4907" s="1">
        <v>0</v>
      </c>
      <c r="I4907" s="1">
        <v>1.2E-4</v>
      </c>
    </row>
    <row r="4908" spans="1:9">
      <c r="B4908" s="1" t="s">
        <v>16755</v>
      </c>
      <c r="D4908" s="1">
        <v>40.42</v>
      </c>
      <c r="E4908" s="1">
        <v>750.92</v>
      </c>
      <c r="F4908" s="1">
        <v>1499.82</v>
      </c>
      <c r="G4908" s="1">
        <v>2</v>
      </c>
      <c r="H4908" s="1">
        <v>0</v>
      </c>
      <c r="I4908" s="1">
        <v>1.6000000000000001E-4</v>
      </c>
    </row>
    <row r="4909" spans="1:9">
      <c r="B4909" s="1" t="s">
        <v>7861</v>
      </c>
      <c r="D4909" s="1">
        <v>39.49</v>
      </c>
      <c r="E4909" s="1">
        <v>463.75</v>
      </c>
      <c r="F4909" s="1">
        <v>925.49</v>
      </c>
      <c r="G4909" s="1">
        <v>2</v>
      </c>
      <c r="H4909" s="1">
        <v>0</v>
      </c>
      <c r="I4909" s="1">
        <v>2.4000000000000001E-4</v>
      </c>
    </row>
    <row r="4910" spans="1:9">
      <c r="B4910" s="1" t="s">
        <v>16756</v>
      </c>
      <c r="D4910" s="1">
        <v>32.380000000000003</v>
      </c>
      <c r="E4910" s="1">
        <v>572.28</v>
      </c>
      <c r="F4910" s="1">
        <v>1142.55</v>
      </c>
      <c r="G4910" s="1">
        <v>2</v>
      </c>
      <c r="H4910" s="1">
        <v>0.01</v>
      </c>
      <c r="I4910" s="1">
        <v>9.2000000000000003E-4</v>
      </c>
    </row>
    <row r="4911" spans="1:9">
      <c r="B4911" s="1" t="s">
        <v>7865</v>
      </c>
      <c r="D4911" s="1">
        <v>30.31</v>
      </c>
      <c r="E4911" s="1">
        <v>817.06</v>
      </c>
      <c r="F4911" s="1">
        <v>2448.17</v>
      </c>
      <c r="G4911" s="1">
        <v>3</v>
      </c>
      <c r="H4911" s="1">
        <v>0.02</v>
      </c>
      <c r="I4911" s="1">
        <v>1.4E-3</v>
      </c>
    </row>
    <row r="4912" spans="1:9" collapsed="1">
      <c r="B4912" s="1" t="s">
        <v>7863</v>
      </c>
      <c r="D4912" s="1">
        <v>28.12</v>
      </c>
      <c r="E4912" s="1">
        <v>745.91</v>
      </c>
      <c r="F4912" s="1">
        <v>1489.81</v>
      </c>
      <c r="G4912" s="1">
        <v>2</v>
      </c>
      <c r="H4912" s="1">
        <v>1.01</v>
      </c>
      <c r="I4912" s="1">
        <v>1.2999999999999999E-2</v>
      </c>
    </row>
    <row r="4913" spans="1:9">
      <c r="B4913" s="1" t="s">
        <v>7867</v>
      </c>
      <c r="D4913" s="1">
        <v>26.31</v>
      </c>
      <c r="E4913" s="1">
        <v>421.21</v>
      </c>
      <c r="F4913" s="1">
        <v>840.41</v>
      </c>
      <c r="G4913" s="1">
        <v>2</v>
      </c>
      <c r="H4913" s="1">
        <v>0</v>
      </c>
      <c r="I4913" s="1">
        <v>0.02</v>
      </c>
    </row>
    <row r="4914" spans="1:9">
      <c r="B4914" s="1" t="s">
        <v>16754</v>
      </c>
      <c r="D4914" s="1">
        <v>25.26</v>
      </c>
      <c r="E4914" s="1">
        <v>913.45</v>
      </c>
      <c r="F4914" s="1">
        <v>1824.89</v>
      </c>
      <c r="G4914" s="1">
        <v>2</v>
      </c>
      <c r="H4914" s="1">
        <v>0.02</v>
      </c>
      <c r="I4914" s="1">
        <v>4.3E-3</v>
      </c>
    </row>
    <row r="4915" spans="1:9">
      <c r="B4915" s="1" t="s">
        <v>7866</v>
      </c>
      <c r="D4915" s="1">
        <v>23.76</v>
      </c>
      <c r="E4915" s="1">
        <v>755.4</v>
      </c>
      <c r="F4915" s="1">
        <v>1508.78</v>
      </c>
      <c r="G4915" s="1">
        <v>2</v>
      </c>
      <c r="H4915" s="1">
        <v>0</v>
      </c>
      <c r="I4915" s="1">
        <v>1.0999999999999999E-2</v>
      </c>
    </row>
    <row r="4916" spans="1:9">
      <c r="A4916" s="1" t="s">
        <v>1361</v>
      </c>
      <c r="B4916" s="1">
        <v>16</v>
      </c>
    </row>
    <row r="4917" spans="1:9">
      <c r="B4917" s="1" t="s">
        <v>16757</v>
      </c>
      <c r="D4917" s="1">
        <v>78.06</v>
      </c>
      <c r="E4917" s="1">
        <v>753.92</v>
      </c>
      <c r="F4917" s="1">
        <v>1505.82</v>
      </c>
      <c r="G4917" s="1">
        <v>2</v>
      </c>
      <c r="H4917" s="1">
        <v>0</v>
      </c>
      <c r="I4917" s="1">
        <v>9.0999999999999994E-8</v>
      </c>
    </row>
    <row r="4918" spans="1:9">
      <c r="B4918" s="1" t="s">
        <v>14702</v>
      </c>
      <c r="D4918" s="1">
        <v>74.59</v>
      </c>
      <c r="E4918" s="1">
        <v>600.83000000000004</v>
      </c>
      <c r="F4918" s="1">
        <v>1199.6400000000001</v>
      </c>
      <c r="G4918" s="1">
        <v>2</v>
      </c>
      <c r="H4918" s="1">
        <v>0</v>
      </c>
      <c r="I4918" s="1">
        <v>7.7000000000000004E-7</v>
      </c>
    </row>
    <row r="4919" spans="1:9">
      <c r="B4919" s="1" t="s">
        <v>16758</v>
      </c>
      <c r="D4919" s="1">
        <v>62.85</v>
      </c>
      <c r="E4919" s="1">
        <v>704.9</v>
      </c>
      <c r="F4919" s="1">
        <v>2815.56</v>
      </c>
      <c r="G4919" s="1">
        <v>4</v>
      </c>
      <c r="H4919" s="1">
        <v>0.02</v>
      </c>
      <c r="I4919" s="1">
        <v>1.3E-6</v>
      </c>
    </row>
    <row r="4920" spans="1:9">
      <c r="B4920" s="1" t="s">
        <v>11950</v>
      </c>
      <c r="D4920" s="1">
        <v>61.62</v>
      </c>
      <c r="E4920" s="1">
        <v>653.33000000000004</v>
      </c>
      <c r="F4920" s="1">
        <v>1304.6500000000001</v>
      </c>
      <c r="G4920" s="1">
        <v>2</v>
      </c>
      <c r="H4920" s="1">
        <v>0</v>
      </c>
      <c r="I4920" s="1">
        <v>1.9999999999999999E-6</v>
      </c>
    </row>
    <row r="4921" spans="1:9">
      <c r="B4921" s="1" t="s">
        <v>16759</v>
      </c>
      <c r="D4921" s="1">
        <v>60.34</v>
      </c>
      <c r="E4921" s="1">
        <v>672.87</v>
      </c>
      <c r="F4921" s="1">
        <v>2687.46</v>
      </c>
      <c r="G4921" s="1">
        <v>4</v>
      </c>
      <c r="H4921" s="1">
        <v>0.01</v>
      </c>
      <c r="I4921" s="1">
        <v>2.2000000000000001E-6</v>
      </c>
    </row>
    <row r="4922" spans="1:9">
      <c r="B4922" s="1" t="s">
        <v>16757</v>
      </c>
      <c r="D4922" s="1">
        <v>58.38</v>
      </c>
      <c r="E4922" s="1">
        <v>503.28</v>
      </c>
      <c r="F4922" s="1">
        <v>1506.83</v>
      </c>
      <c r="G4922" s="1">
        <v>3</v>
      </c>
      <c r="H4922" s="1">
        <v>1.01</v>
      </c>
      <c r="I4922" s="1">
        <v>3.4000000000000001E-6</v>
      </c>
    </row>
    <row r="4923" spans="1:9">
      <c r="B4923" s="1" t="s">
        <v>16760</v>
      </c>
      <c r="D4923" s="1">
        <v>56.57</v>
      </c>
      <c r="E4923" s="1">
        <v>719.33</v>
      </c>
      <c r="F4923" s="1">
        <v>2154.96</v>
      </c>
      <c r="G4923" s="1">
        <v>3</v>
      </c>
      <c r="H4923" s="1">
        <v>0</v>
      </c>
      <c r="I4923" s="1">
        <v>7.3000000000000004E-6</v>
      </c>
    </row>
    <row r="4924" spans="1:9">
      <c r="B4924" s="1" t="s">
        <v>11948</v>
      </c>
      <c r="C4924" s="1" t="s">
        <v>12</v>
      </c>
      <c r="D4924" s="1">
        <v>53.04</v>
      </c>
      <c r="E4924" s="1">
        <v>634.28</v>
      </c>
      <c r="F4924" s="1">
        <v>1899.83</v>
      </c>
      <c r="G4924" s="1">
        <v>3</v>
      </c>
      <c r="H4924" s="1">
        <v>0</v>
      </c>
      <c r="I4924" s="1">
        <v>1.1E-5</v>
      </c>
    </row>
    <row r="4925" spans="1:9">
      <c r="B4925" s="1" t="s">
        <v>11948</v>
      </c>
      <c r="D4925" s="1">
        <v>52.71</v>
      </c>
      <c r="E4925" s="1">
        <v>628.95000000000005</v>
      </c>
      <c r="F4925" s="1">
        <v>1883.83</v>
      </c>
      <c r="G4925" s="1">
        <v>3</v>
      </c>
      <c r="H4925" s="1">
        <v>0</v>
      </c>
      <c r="I4925" s="1">
        <v>1.1E-5</v>
      </c>
    </row>
    <row r="4926" spans="1:9">
      <c r="B4926" s="1" t="s">
        <v>16760</v>
      </c>
      <c r="C4926" s="1" t="s">
        <v>12</v>
      </c>
      <c r="D4926" s="1">
        <v>48.58</v>
      </c>
      <c r="E4926" s="1">
        <v>724.66</v>
      </c>
      <c r="F4926" s="1">
        <v>2170.96</v>
      </c>
      <c r="G4926" s="1">
        <v>3</v>
      </c>
      <c r="H4926" s="1">
        <v>0.01</v>
      </c>
      <c r="I4926" s="1">
        <v>5.8999999999999998E-5</v>
      </c>
    </row>
    <row r="4927" spans="1:9" collapsed="1">
      <c r="B4927" s="1" t="s">
        <v>16761</v>
      </c>
      <c r="D4927" s="1">
        <v>47.69</v>
      </c>
      <c r="E4927" s="1">
        <v>665.37</v>
      </c>
      <c r="F4927" s="1">
        <v>1328.73</v>
      </c>
      <c r="G4927" s="1">
        <v>2</v>
      </c>
      <c r="H4927" s="1">
        <v>0.99</v>
      </c>
      <c r="I4927" s="1">
        <v>6.8000000000000005E-4</v>
      </c>
    </row>
    <row r="4928" spans="1:9">
      <c r="B4928" s="1" t="s">
        <v>16762</v>
      </c>
      <c r="D4928" s="1">
        <v>46.65</v>
      </c>
      <c r="E4928" s="1">
        <v>438.27</v>
      </c>
      <c r="F4928" s="1">
        <v>1311.8</v>
      </c>
      <c r="G4928" s="1">
        <v>3</v>
      </c>
      <c r="H4928" s="1">
        <v>0</v>
      </c>
      <c r="I4928" s="1">
        <v>4.1999999999999998E-5</v>
      </c>
    </row>
    <row r="4929" spans="1:9">
      <c r="B4929" s="1" t="s">
        <v>11949</v>
      </c>
      <c r="D4929" s="1">
        <v>45.24</v>
      </c>
      <c r="E4929" s="1">
        <v>527.34</v>
      </c>
      <c r="F4929" s="1">
        <v>1052.6600000000001</v>
      </c>
      <c r="G4929" s="1">
        <v>2</v>
      </c>
      <c r="H4929" s="1">
        <v>0</v>
      </c>
      <c r="I4929" s="1">
        <v>1.4999999999999999E-4</v>
      </c>
    </row>
    <row r="4930" spans="1:9">
      <c r="B4930" s="1" t="s">
        <v>16760</v>
      </c>
      <c r="C4930" s="1" t="s">
        <v>12</v>
      </c>
      <c r="D4930" s="1">
        <v>37.840000000000003</v>
      </c>
      <c r="E4930" s="1">
        <v>543.75</v>
      </c>
      <c r="F4930" s="1">
        <v>2170.96</v>
      </c>
      <c r="G4930" s="1">
        <v>4</v>
      </c>
      <c r="H4930" s="1">
        <v>0</v>
      </c>
      <c r="I4930" s="1">
        <v>6.4999999999999997E-4</v>
      </c>
    </row>
    <row r="4931" spans="1:9">
      <c r="B4931" s="1" t="s">
        <v>16761</v>
      </c>
      <c r="D4931" s="1">
        <v>36.26</v>
      </c>
      <c r="E4931" s="1">
        <v>443.92</v>
      </c>
      <c r="F4931" s="1">
        <v>1328.73</v>
      </c>
      <c r="G4931" s="1">
        <v>3</v>
      </c>
      <c r="H4931" s="1">
        <v>0.99</v>
      </c>
      <c r="I4931" s="1">
        <v>1.4E-3</v>
      </c>
    </row>
    <row r="4932" spans="1:9" collapsed="1">
      <c r="B4932" s="1" t="s">
        <v>11950</v>
      </c>
      <c r="D4932" s="1">
        <v>28.5</v>
      </c>
      <c r="E4932" s="1">
        <v>435.89</v>
      </c>
      <c r="F4932" s="1">
        <v>1304.6600000000001</v>
      </c>
      <c r="G4932" s="1">
        <v>3</v>
      </c>
      <c r="H4932" s="1">
        <v>0</v>
      </c>
      <c r="I4932" s="1">
        <v>2.8E-3</v>
      </c>
    </row>
    <row r="4933" spans="1:9">
      <c r="A4933" s="1" t="s">
        <v>456</v>
      </c>
      <c r="B4933" s="1">
        <v>16</v>
      </c>
    </row>
    <row r="4934" spans="1:9">
      <c r="B4934" s="1" t="s">
        <v>7868</v>
      </c>
      <c r="D4934" s="1">
        <v>103</v>
      </c>
      <c r="E4934" s="1">
        <v>921.97</v>
      </c>
      <c r="F4934" s="1">
        <v>1841.92</v>
      </c>
      <c r="G4934" s="1">
        <v>2</v>
      </c>
      <c r="H4934" s="1">
        <v>0.01</v>
      </c>
      <c r="I4934" s="1">
        <v>2.1999999999999999E-10</v>
      </c>
    </row>
    <row r="4935" spans="1:9">
      <c r="B4935" s="1" t="s">
        <v>7869</v>
      </c>
      <c r="D4935" s="1">
        <v>63.14</v>
      </c>
      <c r="E4935" s="1">
        <v>571.80999999999995</v>
      </c>
      <c r="F4935" s="1">
        <v>1141.5999999999999</v>
      </c>
      <c r="G4935" s="1">
        <v>2</v>
      </c>
      <c r="H4935" s="1">
        <v>0</v>
      </c>
      <c r="I4935" s="1">
        <v>1.7999999999999999E-6</v>
      </c>
    </row>
    <row r="4936" spans="1:9">
      <c r="B4936" s="1" t="s">
        <v>7873</v>
      </c>
      <c r="D4936" s="1">
        <v>62.65</v>
      </c>
      <c r="E4936" s="1">
        <v>462.59</v>
      </c>
      <c r="F4936" s="1">
        <v>1384.74</v>
      </c>
      <c r="G4936" s="1">
        <v>3</v>
      </c>
      <c r="H4936" s="1">
        <v>0.01</v>
      </c>
      <c r="I4936" s="1">
        <v>1.3999999999999999E-6</v>
      </c>
    </row>
    <row r="4937" spans="1:9">
      <c r="B4937" s="1" t="s">
        <v>7870</v>
      </c>
      <c r="D4937" s="1">
        <v>61.71</v>
      </c>
      <c r="E4937" s="1">
        <v>467.28</v>
      </c>
      <c r="F4937" s="1">
        <v>932.55</v>
      </c>
      <c r="G4937" s="1">
        <v>2</v>
      </c>
      <c r="H4937" s="1">
        <v>0</v>
      </c>
      <c r="I4937" s="1">
        <v>5.0000000000000004E-6</v>
      </c>
    </row>
    <row r="4938" spans="1:9">
      <c r="B4938" s="1" t="s">
        <v>16763</v>
      </c>
      <c r="D4938" s="1">
        <v>57.99</v>
      </c>
      <c r="E4938" s="1">
        <v>559.64</v>
      </c>
      <c r="F4938" s="1">
        <v>1675.9</v>
      </c>
      <c r="G4938" s="1">
        <v>3</v>
      </c>
      <c r="H4938" s="1">
        <v>0</v>
      </c>
      <c r="I4938" s="1">
        <v>3.7000000000000002E-6</v>
      </c>
    </row>
    <row r="4939" spans="1:9">
      <c r="B4939" s="1" t="s">
        <v>7874</v>
      </c>
      <c r="C4939" s="1" t="s">
        <v>12</v>
      </c>
      <c r="D4939" s="1">
        <v>57.11</v>
      </c>
      <c r="E4939" s="1">
        <v>737.9</v>
      </c>
      <c r="F4939" s="1">
        <v>1473.78</v>
      </c>
      <c r="G4939" s="1">
        <v>2</v>
      </c>
      <c r="H4939" s="1">
        <v>0</v>
      </c>
      <c r="I4939" s="1">
        <v>2.0999999999999999E-5</v>
      </c>
    </row>
    <row r="4940" spans="1:9">
      <c r="B4940" s="1" t="s">
        <v>7873</v>
      </c>
      <c r="D4940" s="1">
        <v>49.51</v>
      </c>
      <c r="E4940" s="1">
        <v>693.38</v>
      </c>
      <c r="F4940" s="1">
        <v>1384.74</v>
      </c>
      <c r="G4940" s="1">
        <v>2</v>
      </c>
      <c r="H4940" s="1">
        <v>0</v>
      </c>
      <c r="I4940" s="1">
        <v>2.3E-5</v>
      </c>
    </row>
    <row r="4941" spans="1:9">
      <c r="B4941" s="1" t="s">
        <v>7874</v>
      </c>
      <c r="D4941" s="1">
        <v>48.94</v>
      </c>
      <c r="E4941" s="1">
        <v>729.9</v>
      </c>
      <c r="F4941" s="1">
        <v>1457.78</v>
      </c>
      <c r="G4941" s="1">
        <v>2</v>
      </c>
      <c r="H4941" s="1">
        <v>0</v>
      </c>
      <c r="I4941" s="1">
        <v>2.5999999999999998E-5</v>
      </c>
    </row>
    <row r="4942" spans="1:9">
      <c r="B4942" s="1" t="s">
        <v>7872</v>
      </c>
      <c r="D4942" s="1">
        <v>48.76</v>
      </c>
      <c r="E4942" s="1">
        <v>899.48</v>
      </c>
      <c r="F4942" s="1">
        <v>2695.42</v>
      </c>
      <c r="G4942" s="1">
        <v>3</v>
      </c>
      <c r="H4942" s="1">
        <v>0.02</v>
      </c>
      <c r="I4942" s="1">
        <v>2.6999999999999999E-5</v>
      </c>
    </row>
    <row r="4943" spans="1:9">
      <c r="B4943" s="1" t="s">
        <v>7875</v>
      </c>
      <c r="C4943" s="1" t="s">
        <v>12</v>
      </c>
      <c r="D4943" s="1">
        <v>43.92</v>
      </c>
      <c r="E4943" s="1">
        <v>626.99</v>
      </c>
      <c r="F4943" s="1">
        <v>1877.96</v>
      </c>
      <c r="G4943" s="1">
        <v>3</v>
      </c>
      <c r="H4943" s="1">
        <v>0.01</v>
      </c>
      <c r="I4943" s="1">
        <v>7.6000000000000004E-5</v>
      </c>
    </row>
    <row r="4944" spans="1:9">
      <c r="B4944" s="1" t="s">
        <v>7871</v>
      </c>
      <c r="D4944" s="1">
        <v>41.76</v>
      </c>
      <c r="E4944" s="1">
        <v>820.39</v>
      </c>
      <c r="F4944" s="1">
        <v>2458.16</v>
      </c>
      <c r="G4944" s="1">
        <v>3</v>
      </c>
      <c r="H4944" s="1">
        <v>0.01</v>
      </c>
      <c r="I4944" s="1">
        <v>1.2E-4</v>
      </c>
    </row>
    <row r="4945" spans="1:9">
      <c r="B4945" s="1" t="s">
        <v>16764</v>
      </c>
      <c r="D4945" s="1">
        <v>40.17</v>
      </c>
      <c r="E4945" s="1">
        <v>647.35</v>
      </c>
      <c r="F4945" s="1">
        <v>1292.69</v>
      </c>
      <c r="G4945" s="1">
        <v>2</v>
      </c>
      <c r="H4945" s="1">
        <v>0</v>
      </c>
      <c r="I4945" s="1">
        <v>6.4999999999999997E-4</v>
      </c>
    </row>
    <row r="4946" spans="1:9">
      <c r="B4946" s="1" t="s">
        <v>7875</v>
      </c>
      <c r="D4946" s="1">
        <v>28.41</v>
      </c>
      <c r="E4946" s="1">
        <v>931.99</v>
      </c>
      <c r="F4946" s="1">
        <v>1861.97</v>
      </c>
      <c r="G4946" s="1">
        <v>2</v>
      </c>
      <c r="H4946" s="1">
        <v>0.01</v>
      </c>
      <c r="I4946" s="1">
        <v>2.2000000000000001E-3</v>
      </c>
    </row>
    <row r="4947" spans="1:9" collapsed="1">
      <c r="B4947" s="1" t="s">
        <v>16765</v>
      </c>
      <c r="D4947" s="1">
        <v>26.89</v>
      </c>
      <c r="E4947" s="1">
        <v>504.3</v>
      </c>
      <c r="F4947" s="1">
        <v>1006.58</v>
      </c>
      <c r="G4947" s="1">
        <v>2</v>
      </c>
      <c r="H4947" s="1">
        <v>0</v>
      </c>
      <c r="I4947" s="1">
        <v>3.0000000000000001E-3</v>
      </c>
    </row>
    <row r="4948" spans="1:9">
      <c r="B4948" s="1" t="s">
        <v>7876</v>
      </c>
      <c r="D4948" s="1">
        <v>24.75</v>
      </c>
      <c r="E4948" s="1">
        <v>502.3</v>
      </c>
      <c r="F4948" s="1">
        <v>1002.58</v>
      </c>
      <c r="G4948" s="1">
        <v>2</v>
      </c>
      <c r="H4948" s="1">
        <v>0</v>
      </c>
      <c r="I4948" s="1">
        <v>9.4000000000000004E-3</v>
      </c>
    </row>
    <row r="4949" spans="1:9" collapsed="1">
      <c r="B4949" s="1" t="s">
        <v>7872</v>
      </c>
      <c r="D4949" s="1">
        <v>21.93</v>
      </c>
      <c r="E4949" s="1">
        <v>675.12</v>
      </c>
      <c r="F4949" s="1">
        <v>2696.45</v>
      </c>
      <c r="G4949" s="1">
        <v>4</v>
      </c>
      <c r="H4949" s="1">
        <v>1.04</v>
      </c>
      <c r="I4949" s="1">
        <v>8.8000000000000005E-3</v>
      </c>
    </row>
    <row r="4950" spans="1:9">
      <c r="A4950" s="1" t="s">
        <v>491</v>
      </c>
      <c r="B4950" s="1">
        <v>16</v>
      </c>
    </row>
    <row r="4951" spans="1:9">
      <c r="B4951" s="1" t="s">
        <v>5016</v>
      </c>
      <c r="D4951" s="1">
        <v>89.42</v>
      </c>
      <c r="E4951" s="1">
        <v>579.82000000000005</v>
      </c>
      <c r="F4951" s="1">
        <v>1157.6300000000001</v>
      </c>
      <c r="G4951" s="1">
        <v>2</v>
      </c>
      <c r="H4951" s="1">
        <v>0</v>
      </c>
      <c r="I4951" s="1">
        <v>5.4000000000000004E-9</v>
      </c>
    </row>
    <row r="4952" spans="1:9">
      <c r="B4952" s="1" t="s">
        <v>16766</v>
      </c>
      <c r="D4952" s="1">
        <v>72.959999999999994</v>
      </c>
      <c r="E4952" s="1">
        <v>725.72</v>
      </c>
      <c r="F4952" s="1">
        <v>2174.14</v>
      </c>
      <c r="G4952" s="1">
        <v>3</v>
      </c>
      <c r="H4952" s="1">
        <v>0.01</v>
      </c>
      <c r="I4952" s="1">
        <v>1.6999999999999999E-7</v>
      </c>
    </row>
    <row r="4953" spans="1:9">
      <c r="B4953" s="1" t="s">
        <v>8341</v>
      </c>
      <c r="D4953" s="1">
        <v>72.86</v>
      </c>
      <c r="E4953" s="1">
        <v>731.35</v>
      </c>
      <c r="F4953" s="1">
        <v>2191.04</v>
      </c>
      <c r="G4953" s="1">
        <v>3</v>
      </c>
      <c r="H4953" s="1">
        <v>0.01</v>
      </c>
      <c r="I4953" s="1">
        <v>1.4999999999999999E-7</v>
      </c>
    </row>
    <row r="4954" spans="1:9">
      <c r="B4954" s="1" t="s">
        <v>5015</v>
      </c>
      <c r="D4954" s="1">
        <v>70.33</v>
      </c>
      <c r="E4954" s="1">
        <v>551.33000000000004</v>
      </c>
      <c r="F4954" s="1">
        <v>1100.6400000000001</v>
      </c>
      <c r="G4954" s="1">
        <v>2</v>
      </c>
      <c r="H4954" s="1">
        <v>0</v>
      </c>
      <c r="I4954" s="1">
        <v>3.1E-6</v>
      </c>
    </row>
    <row r="4955" spans="1:9">
      <c r="B4955" s="1" t="s">
        <v>8342</v>
      </c>
      <c r="D4955" s="1">
        <v>62.55</v>
      </c>
      <c r="E4955" s="1">
        <v>639.35</v>
      </c>
      <c r="F4955" s="1">
        <v>1276.69</v>
      </c>
      <c r="G4955" s="1">
        <v>2</v>
      </c>
      <c r="H4955" s="1">
        <v>0.01</v>
      </c>
      <c r="I4955" s="1">
        <v>1.2999999999999999E-5</v>
      </c>
    </row>
    <row r="4956" spans="1:9">
      <c r="B4956" s="1" t="s">
        <v>14215</v>
      </c>
      <c r="D4956" s="1">
        <v>56.01</v>
      </c>
      <c r="E4956" s="1">
        <v>935.8</v>
      </c>
      <c r="F4956" s="1">
        <v>2804.37</v>
      </c>
      <c r="G4956" s="1">
        <v>3</v>
      </c>
      <c r="H4956" s="1">
        <v>0.01</v>
      </c>
      <c r="I4956" s="1">
        <v>5.5999999999999997E-6</v>
      </c>
    </row>
    <row r="4957" spans="1:9">
      <c r="B4957" s="1" t="s">
        <v>8344</v>
      </c>
      <c r="D4957" s="1">
        <v>53.97</v>
      </c>
      <c r="E4957" s="1">
        <v>480.27</v>
      </c>
      <c r="F4957" s="1">
        <v>958.53</v>
      </c>
      <c r="G4957" s="1">
        <v>2</v>
      </c>
      <c r="H4957" s="1">
        <v>0</v>
      </c>
      <c r="I4957" s="1">
        <v>1.3999999999999999E-4</v>
      </c>
    </row>
    <row r="4958" spans="1:9">
      <c r="B4958" s="1" t="s">
        <v>16767</v>
      </c>
      <c r="D4958" s="1">
        <v>47.46</v>
      </c>
      <c r="E4958" s="1">
        <v>565.61</v>
      </c>
      <c r="F4958" s="1">
        <v>1693.82</v>
      </c>
      <c r="G4958" s="1">
        <v>3</v>
      </c>
      <c r="H4958" s="1">
        <v>0.01</v>
      </c>
      <c r="I4958" s="1">
        <v>3.4999999999999997E-5</v>
      </c>
    </row>
    <row r="4959" spans="1:9">
      <c r="B4959" s="1" t="s">
        <v>8346</v>
      </c>
      <c r="D4959" s="1">
        <v>39.58</v>
      </c>
      <c r="E4959" s="1">
        <v>451.26</v>
      </c>
      <c r="F4959" s="1">
        <v>900.51</v>
      </c>
      <c r="G4959" s="1">
        <v>2</v>
      </c>
      <c r="H4959" s="1">
        <v>0</v>
      </c>
      <c r="I4959" s="1">
        <v>2.8999999999999998E-3</v>
      </c>
    </row>
    <row r="4960" spans="1:9">
      <c r="B4960" s="1" t="s">
        <v>8343</v>
      </c>
      <c r="D4960" s="1">
        <v>39.25</v>
      </c>
      <c r="E4960" s="1">
        <v>503.3</v>
      </c>
      <c r="F4960" s="1">
        <v>1506.88</v>
      </c>
      <c r="G4960" s="1">
        <v>3</v>
      </c>
      <c r="H4960" s="1">
        <v>0</v>
      </c>
      <c r="I4960" s="1">
        <v>2.1000000000000001E-4</v>
      </c>
    </row>
    <row r="4961" spans="1:9">
      <c r="B4961" s="1" t="s">
        <v>14216</v>
      </c>
      <c r="D4961" s="1">
        <v>39.090000000000003</v>
      </c>
      <c r="E4961" s="1">
        <v>430.23</v>
      </c>
      <c r="F4961" s="1">
        <v>858.44</v>
      </c>
      <c r="G4961" s="1">
        <v>2</v>
      </c>
      <c r="H4961" s="1">
        <v>0.01</v>
      </c>
      <c r="I4961" s="1">
        <v>3.8000000000000002E-4</v>
      </c>
    </row>
    <row r="4962" spans="1:9">
      <c r="B4962" s="1" t="s">
        <v>16768</v>
      </c>
      <c r="C4962" s="1" t="s">
        <v>12</v>
      </c>
      <c r="D4962" s="1">
        <v>34.700000000000003</v>
      </c>
      <c r="E4962" s="1">
        <v>817.76</v>
      </c>
      <c r="F4962" s="1">
        <v>2450.2600000000002</v>
      </c>
      <c r="G4962" s="1">
        <v>3</v>
      </c>
      <c r="H4962" s="1">
        <v>0.02</v>
      </c>
      <c r="I4962" s="1">
        <v>5.5999999999999995E-4</v>
      </c>
    </row>
    <row r="4963" spans="1:9">
      <c r="B4963" s="1" t="s">
        <v>8345</v>
      </c>
      <c r="C4963" s="1" t="s">
        <v>12</v>
      </c>
      <c r="D4963" s="1">
        <v>32.26</v>
      </c>
      <c r="E4963" s="1">
        <v>524.59</v>
      </c>
      <c r="F4963" s="1">
        <v>1570.76</v>
      </c>
      <c r="G4963" s="1">
        <v>3</v>
      </c>
      <c r="H4963" s="1">
        <v>0</v>
      </c>
      <c r="I4963" s="1">
        <v>9.3999999999999997E-4</v>
      </c>
    </row>
    <row r="4964" spans="1:9">
      <c r="B4964" s="1" t="s">
        <v>16768</v>
      </c>
      <c r="D4964" s="1">
        <v>27.95</v>
      </c>
      <c r="E4964" s="1">
        <v>812.76</v>
      </c>
      <c r="F4964" s="1">
        <v>2435.25</v>
      </c>
      <c r="G4964" s="1">
        <v>3</v>
      </c>
      <c r="H4964" s="1">
        <v>1</v>
      </c>
      <c r="I4964" s="1">
        <v>2.3999999999999998E-3</v>
      </c>
    </row>
    <row r="4965" spans="1:9" collapsed="1">
      <c r="B4965" s="1" t="s">
        <v>14216</v>
      </c>
      <c r="C4965" s="1" t="s">
        <v>12</v>
      </c>
      <c r="D4965" s="1">
        <v>24.97</v>
      </c>
      <c r="E4965" s="1">
        <v>438.73</v>
      </c>
      <c r="F4965" s="1">
        <v>875.45</v>
      </c>
      <c r="G4965" s="1">
        <v>2</v>
      </c>
      <c r="H4965" s="1">
        <v>1.02</v>
      </c>
      <c r="I4965" s="1">
        <v>2.4E-2</v>
      </c>
    </row>
    <row r="4966" spans="1:9">
      <c r="B4966" s="1" t="s">
        <v>16769</v>
      </c>
      <c r="D4966" s="1">
        <v>23.13</v>
      </c>
      <c r="E4966" s="1">
        <v>643.98</v>
      </c>
      <c r="F4966" s="1">
        <v>1928.92</v>
      </c>
      <c r="G4966" s="1">
        <v>3</v>
      </c>
      <c r="H4966" s="1">
        <v>0.01</v>
      </c>
      <c r="I4966" s="1">
        <v>6.7999999999999996E-3</v>
      </c>
    </row>
    <row r="4967" spans="1:9">
      <c r="A4967" s="1" t="s">
        <v>446</v>
      </c>
      <c r="B4967" s="1">
        <v>16</v>
      </c>
    </row>
    <row r="4968" spans="1:9">
      <c r="B4968" s="1" t="s">
        <v>8423</v>
      </c>
      <c r="D4968" s="1">
        <v>96.04</v>
      </c>
      <c r="E4968" s="1">
        <v>686.86</v>
      </c>
      <c r="F4968" s="1">
        <v>1371.7</v>
      </c>
      <c r="G4968" s="1">
        <v>2</v>
      </c>
      <c r="H4968" s="1">
        <v>0</v>
      </c>
      <c r="I4968" s="1">
        <v>4.0000000000000002E-9</v>
      </c>
    </row>
    <row r="4969" spans="1:9">
      <c r="B4969" s="1" t="s">
        <v>8428</v>
      </c>
      <c r="D4969" s="1">
        <v>91.72</v>
      </c>
      <c r="E4969" s="1">
        <v>675.02</v>
      </c>
      <c r="F4969" s="1">
        <v>2022.05</v>
      </c>
      <c r="G4969" s="1">
        <v>3</v>
      </c>
      <c r="H4969" s="1">
        <v>0.01</v>
      </c>
      <c r="I4969" s="1">
        <v>2.7999999999999998E-9</v>
      </c>
    </row>
    <row r="4970" spans="1:9">
      <c r="B4970" s="1" t="s">
        <v>16770</v>
      </c>
      <c r="D4970" s="1">
        <v>78.09</v>
      </c>
      <c r="E4970" s="1">
        <v>750.91</v>
      </c>
      <c r="F4970" s="1">
        <v>1499.81</v>
      </c>
      <c r="G4970" s="1">
        <v>2</v>
      </c>
      <c r="H4970" s="1">
        <v>0.02</v>
      </c>
      <c r="I4970" s="1">
        <v>2.1E-7</v>
      </c>
    </row>
    <row r="4971" spans="1:9">
      <c r="B4971" s="1" t="s">
        <v>16770</v>
      </c>
      <c r="D4971" s="1">
        <v>65.900000000000006</v>
      </c>
      <c r="E4971" s="1">
        <v>500.94</v>
      </c>
      <c r="F4971" s="1">
        <v>1499.8</v>
      </c>
      <c r="G4971" s="1">
        <v>3</v>
      </c>
      <c r="H4971" s="1">
        <v>0</v>
      </c>
      <c r="I4971" s="1">
        <v>3.5999999999999998E-6</v>
      </c>
    </row>
    <row r="4972" spans="1:9">
      <c r="B4972" s="1" t="s">
        <v>8425</v>
      </c>
      <c r="D4972" s="1">
        <v>62.29</v>
      </c>
      <c r="E4972" s="1">
        <v>630.37</v>
      </c>
      <c r="F4972" s="1">
        <v>1258.72</v>
      </c>
      <c r="G4972" s="1">
        <v>2</v>
      </c>
      <c r="H4972" s="1">
        <v>0.01</v>
      </c>
      <c r="I4972" s="1">
        <v>1.9E-6</v>
      </c>
    </row>
    <row r="4973" spans="1:9">
      <c r="B4973" s="1" t="s">
        <v>8424</v>
      </c>
      <c r="D4973" s="1">
        <v>58.16</v>
      </c>
      <c r="E4973" s="1">
        <v>572.83000000000004</v>
      </c>
      <c r="F4973" s="1">
        <v>1143.6400000000001</v>
      </c>
      <c r="G4973" s="1">
        <v>2</v>
      </c>
      <c r="H4973" s="1">
        <v>0</v>
      </c>
      <c r="I4973" s="1">
        <v>2.6999999999999999E-5</v>
      </c>
    </row>
    <row r="4974" spans="1:9">
      <c r="B4974" s="1" t="s">
        <v>8429</v>
      </c>
      <c r="D4974" s="1">
        <v>56.7</v>
      </c>
      <c r="E4974" s="1">
        <v>432.75</v>
      </c>
      <c r="F4974" s="1">
        <v>863.48</v>
      </c>
      <c r="G4974" s="1">
        <v>2</v>
      </c>
      <c r="H4974" s="1">
        <v>0</v>
      </c>
      <c r="I4974" s="1">
        <v>1.2E-5</v>
      </c>
    </row>
    <row r="4975" spans="1:9">
      <c r="B4975" s="1" t="s">
        <v>16771</v>
      </c>
      <c r="D4975" s="1">
        <v>53.76</v>
      </c>
      <c r="E4975" s="1">
        <v>573.64</v>
      </c>
      <c r="F4975" s="1">
        <v>1717.91</v>
      </c>
      <c r="G4975" s="1">
        <v>3</v>
      </c>
      <c r="H4975" s="1">
        <v>0.01</v>
      </c>
      <c r="I4975" s="1">
        <v>9.0999999999999993E-6</v>
      </c>
    </row>
    <row r="4976" spans="1:9">
      <c r="B4976" s="1" t="s">
        <v>8430</v>
      </c>
      <c r="C4976" s="1" t="s">
        <v>12</v>
      </c>
      <c r="D4976" s="1">
        <v>51.79</v>
      </c>
      <c r="E4976" s="1">
        <v>568.79</v>
      </c>
      <c r="F4976" s="1">
        <v>1135.57</v>
      </c>
      <c r="G4976" s="1">
        <v>2</v>
      </c>
      <c r="H4976" s="1">
        <v>0</v>
      </c>
      <c r="I4976" s="1">
        <v>2.0999999999999999E-5</v>
      </c>
    </row>
    <row r="4977" spans="1:9">
      <c r="B4977" s="1" t="s">
        <v>8427</v>
      </c>
      <c r="D4977" s="1">
        <v>48.5</v>
      </c>
      <c r="E4977" s="1">
        <v>479.78</v>
      </c>
      <c r="F4977" s="1">
        <v>957.55</v>
      </c>
      <c r="G4977" s="1">
        <v>2</v>
      </c>
      <c r="H4977" s="1">
        <v>0</v>
      </c>
      <c r="I4977" s="1">
        <v>5.8E-4</v>
      </c>
    </row>
    <row r="4978" spans="1:9">
      <c r="B4978" s="1" t="s">
        <v>8426</v>
      </c>
      <c r="D4978" s="1">
        <v>45.17</v>
      </c>
      <c r="E4978" s="1">
        <v>501.78</v>
      </c>
      <c r="F4978" s="1">
        <v>1001.54</v>
      </c>
      <c r="G4978" s="1">
        <v>2</v>
      </c>
      <c r="H4978" s="1">
        <v>0.98</v>
      </c>
      <c r="I4978" s="1">
        <v>1.2999999999999999E-3</v>
      </c>
    </row>
    <row r="4979" spans="1:9">
      <c r="B4979" s="1" t="s">
        <v>16772</v>
      </c>
      <c r="D4979" s="1">
        <v>36.630000000000003</v>
      </c>
      <c r="E4979" s="1">
        <v>437.26</v>
      </c>
      <c r="F4979" s="1">
        <v>872.5</v>
      </c>
      <c r="G4979" s="1">
        <v>2</v>
      </c>
      <c r="H4979" s="1">
        <v>0</v>
      </c>
      <c r="I4979" s="1">
        <v>1.0999999999999999E-2</v>
      </c>
    </row>
    <row r="4980" spans="1:9">
      <c r="B4980" s="1" t="s">
        <v>16773</v>
      </c>
      <c r="D4980" s="1">
        <v>32.380000000000003</v>
      </c>
      <c r="E4980" s="1">
        <v>473.76</v>
      </c>
      <c r="F4980" s="1">
        <v>945.5</v>
      </c>
      <c r="G4980" s="1">
        <v>2</v>
      </c>
      <c r="H4980" s="1">
        <v>0</v>
      </c>
      <c r="I4980" s="1">
        <v>9.2000000000000003E-4</v>
      </c>
    </row>
    <row r="4981" spans="1:9">
      <c r="B4981" s="1" t="s">
        <v>16774</v>
      </c>
      <c r="D4981" s="1">
        <v>27.82</v>
      </c>
      <c r="E4981" s="1">
        <v>419.91</v>
      </c>
      <c r="F4981" s="1">
        <v>1256.72</v>
      </c>
      <c r="G4981" s="1">
        <v>3</v>
      </c>
      <c r="H4981" s="1">
        <v>0.01</v>
      </c>
      <c r="I4981" s="1">
        <v>2.5000000000000001E-3</v>
      </c>
    </row>
    <row r="4982" spans="1:9">
      <c r="B4982" s="1" t="s">
        <v>8430</v>
      </c>
      <c r="D4982" s="1">
        <v>25.15</v>
      </c>
      <c r="E4982" s="1">
        <v>560.79999999999995</v>
      </c>
      <c r="F4982" s="1">
        <v>1119.5899999999999</v>
      </c>
      <c r="G4982" s="1">
        <v>2</v>
      </c>
      <c r="H4982" s="1">
        <v>0.01</v>
      </c>
      <c r="I4982" s="1">
        <v>4.4000000000000003E-3</v>
      </c>
    </row>
    <row r="4983" spans="1:9">
      <c r="B4983" s="1" t="s">
        <v>16775</v>
      </c>
      <c r="D4983" s="1">
        <v>23.72</v>
      </c>
      <c r="E4983" s="1">
        <v>460.25</v>
      </c>
      <c r="F4983" s="1">
        <v>1377.73</v>
      </c>
      <c r="G4983" s="1">
        <v>3</v>
      </c>
      <c r="H4983" s="1">
        <v>0</v>
      </c>
      <c r="I4983" s="1">
        <v>7.4999999999999997E-3</v>
      </c>
    </row>
    <row r="4984" spans="1:9">
      <c r="A4984" s="1" t="s">
        <v>348</v>
      </c>
      <c r="B4984" s="1">
        <v>16</v>
      </c>
    </row>
    <row r="4985" spans="1:9">
      <c r="B4985" s="1" t="s">
        <v>7285</v>
      </c>
      <c r="D4985" s="1">
        <v>117.9</v>
      </c>
      <c r="E4985" s="1">
        <v>667.01</v>
      </c>
      <c r="F4985" s="1">
        <v>1998</v>
      </c>
      <c r="G4985" s="1">
        <v>3</v>
      </c>
      <c r="H4985" s="1">
        <v>0</v>
      </c>
      <c r="I4985" s="1">
        <v>1.8999999999999999E-11</v>
      </c>
    </row>
    <row r="4986" spans="1:9">
      <c r="B4986" s="1" t="s">
        <v>7284</v>
      </c>
      <c r="D4986" s="1">
        <v>96.05</v>
      </c>
      <c r="E4986" s="1">
        <v>668.04</v>
      </c>
      <c r="F4986" s="1">
        <v>2001.08</v>
      </c>
      <c r="G4986" s="1">
        <v>3</v>
      </c>
      <c r="H4986" s="1">
        <v>0.02</v>
      </c>
      <c r="I4986" s="1">
        <v>9.900000000000001E-10</v>
      </c>
    </row>
    <row r="4987" spans="1:9">
      <c r="B4987" s="1" t="s">
        <v>7287</v>
      </c>
      <c r="D4987" s="1">
        <v>70.540000000000006</v>
      </c>
      <c r="E4987" s="1">
        <v>625.84</v>
      </c>
      <c r="F4987" s="1">
        <v>1249.67</v>
      </c>
      <c r="G4987" s="1">
        <v>2</v>
      </c>
      <c r="H4987" s="1">
        <v>0</v>
      </c>
      <c r="I4987" s="1">
        <v>2.3999999999999998E-7</v>
      </c>
    </row>
    <row r="4988" spans="1:9">
      <c r="B4988" s="1" t="s">
        <v>7293</v>
      </c>
      <c r="D4988" s="1">
        <v>62.01</v>
      </c>
      <c r="E4988" s="1">
        <v>450.78</v>
      </c>
      <c r="F4988" s="1">
        <v>899.54</v>
      </c>
      <c r="G4988" s="1">
        <v>2</v>
      </c>
      <c r="H4988" s="1">
        <v>0</v>
      </c>
      <c r="I4988" s="1">
        <v>2.1999999999999999E-5</v>
      </c>
    </row>
    <row r="4989" spans="1:9">
      <c r="B4989" s="1" t="s">
        <v>7288</v>
      </c>
      <c r="D4989" s="1">
        <v>60.83</v>
      </c>
      <c r="E4989" s="1">
        <v>498.24</v>
      </c>
      <c r="F4989" s="1">
        <v>994.48</v>
      </c>
      <c r="G4989" s="1">
        <v>2</v>
      </c>
      <c r="H4989" s="1">
        <v>0</v>
      </c>
      <c r="I4989" s="1">
        <v>3.4999999999999999E-6</v>
      </c>
    </row>
    <row r="4990" spans="1:9" collapsed="1">
      <c r="B4990" s="1" t="s">
        <v>7289</v>
      </c>
      <c r="D4990" s="1">
        <v>60.57</v>
      </c>
      <c r="E4990" s="1">
        <v>1046.1500000000001</v>
      </c>
      <c r="F4990" s="1">
        <v>3135.42</v>
      </c>
      <c r="G4990" s="1">
        <v>3</v>
      </c>
      <c r="H4990" s="1">
        <v>0.03</v>
      </c>
      <c r="I4990" s="1">
        <v>2.0999999999999998E-6</v>
      </c>
    </row>
    <row r="4991" spans="1:9">
      <c r="B4991" s="1" t="s">
        <v>7286</v>
      </c>
      <c r="D4991" s="1">
        <v>59.07</v>
      </c>
      <c r="E4991" s="1">
        <v>613.84</v>
      </c>
      <c r="F4991" s="1">
        <v>1225.6600000000001</v>
      </c>
      <c r="G4991" s="1">
        <v>2</v>
      </c>
      <c r="H4991" s="1">
        <v>0</v>
      </c>
      <c r="I4991" s="1">
        <v>3.0000000000000001E-5</v>
      </c>
    </row>
    <row r="4992" spans="1:9">
      <c r="B4992" s="1" t="s">
        <v>16776</v>
      </c>
      <c r="D4992" s="1">
        <v>51.97</v>
      </c>
      <c r="E4992" s="1">
        <v>435.75</v>
      </c>
      <c r="F4992" s="1">
        <v>869.49</v>
      </c>
      <c r="G4992" s="1">
        <v>2</v>
      </c>
      <c r="H4992" s="1">
        <v>0</v>
      </c>
      <c r="I4992" s="1">
        <v>1.2999999999999999E-4</v>
      </c>
    </row>
    <row r="4993" spans="1:9" collapsed="1">
      <c r="B4993" s="1" t="s">
        <v>7294</v>
      </c>
      <c r="C4993" s="1" t="s">
        <v>12</v>
      </c>
      <c r="D4993" s="1">
        <v>50.67</v>
      </c>
      <c r="E4993" s="1">
        <v>991.49</v>
      </c>
      <c r="F4993" s="1">
        <v>1980.96</v>
      </c>
      <c r="G4993" s="1">
        <v>2</v>
      </c>
      <c r="H4993" s="1">
        <v>0.01</v>
      </c>
      <c r="I4993" s="1">
        <v>1.8E-5</v>
      </c>
    </row>
    <row r="4994" spans="1:9">
      <c r="B4994" s="1" t="s">
        <v>7296</v>
      </c>
      <c r="D4994" s="1">
        <v>50.29</v>
      </c>
      <c r="E4994" s="1">
        <v>1093.04</v>
      </c>
      <c r="F4994" s="1">
        <v>2184.06</v>
      </c>
      <c r="G4994" s="1">
        <v>2</v>
      </c>
      <c r="H4994" s="1">
        <v>0.01</v>
      </c>
      <c r="I4994" s="1">
        <v>2.1999999999999999E-5</v>
      </c>
    </row>
    <row r="4995" spans="1:9">
      <c r="B4995" s="1" t="s">
        <v>7296</v>
      </c>
      <c r="D4995" s="1">
        <v>48.26</v>
      </c>
      <c r="E4995" s="1">
        <v>729.03</v>
      </c>
      <c r="F4995" s="1">
        <v>2184.06</v>
      </c>
      <c r="G4995" s="1">
        <v>3</v>
      </c>
      <c r="H4995" s="1">
        <v>0.01</v>
      </c>
      <c r="I4995" s="1">
        <v>3.0000000000000001E-5</v>
      </c>
    </row>
    <row r="4996" spans="1:9">
      <c r="B4996" s="1" t="s">
        <v>14309</v>
      </c>
      <c r="C4996" s="1" t="s">
        <v>12</v>
      </c>
      <c r="D4996" s="1">
        <v>45.9</v>
      </c>
      <c r="E4996" s="1">
        <v>616.35</v>
      </c>
      <c r="F4996" s="1">
        <v>1230.68</v>
      </c>
      <c r="G4996" s="1">
        <v>2</v>
      </c>
      <c r="H4996" s="1">
        <v>0</v>
      </c>
      <c r="I4996" s="1">
        <v>1.3999999999999999E-4</v>
      </c>
    </row>
    <row r="4997" spans="1:9">
      <c r="B4997" s="1" t="s">
        <v>7291</v>
      </c>
      <c r="D4997" s="1">
        <v>41.96</v>
      </c>
      <c r="E4997" s="1">
        <v>758.41</v>
      </c>
      <c r="F4997" s="1">
        <v>3029.61</v>
      </c>
      <c r="G4997" s="1">
        <v>4</v>
      </c>
      <c r="H4997" s="1">
        <v>0.02</v>
      </c>
      <c r="I4997" s="1">
        <v>1.2E-4</v>
      </c>
    </row>
    <row r="4998" spans="1:9">
      <c r="B4998" s="1" t="s">
        <v>16777</v>
      </c>
      <c r="D4998" s="1">
        <v>28.66</v>
      </c>
      <c r="E4998" s="1">
        <v>493.82</v>
      </c>
      <c r="F4998" s="1">
        <v>985.62</v>
      </c>
      <c r="G4998" s="1">
        <v>2</v>
      </c>
      <c r="H4998" s="1">
        <v>0</v>
      </c>
      <c r="I4998" s="1">
        <v>0.01</v>
      </c>
    </row>
    <row r="4999" spans="1:9">
      <c r="B4999" s="1" t="s">
        <v>7292</v>
      </c>
      <c r="D4999" s="1">
        <v>26.37</v>
      </c>
      <c r="E4999" s="1">
        <v>511.3</v>
      </c>
      <c r="F4999" s="1">
        <v>1020.58</v>
      </c>
      <c r="G4999" s="1">
        <v>2</v>
      </c>
      <c r="H4999" s="1">
        <v>0</v>
      </c>
      <c r="I4999" s="1">
        <v>4.4000000000000003E-3</v>
      </c>
    </row>
    <row r="5000" spans="1:9" collapsed="1">
      <c r="B5000" s="1" t="s">
        <v>7294</v>
      </c>
      <c r="D5000" s="1">
        <v>24.3</v>
      </c>
      <c r="E5000" s="1">
        <v>983.49</v>
      </c>
      <c r="F5000" s="1">
        <v>1964.96</v>
      </c>
      <c r="G5000" s="1">
        <v>2</v>
      </c>
      <c r="H5000" s="1">
        <v>0</v>
      </c>
      <c r="I5000" s="1">
        <v>5.3E-3</v>
      </c>
    </row>
    <row r="5001" spans="1:9">
      <c r="A5001" s="1" t="s">
        <v>392</v>
      </c>
      <c r="B5001" s="1">
        <v>16</v>
      </c>
    </row>
    <row r="5002" spans="1:9">
      <c r="B5002" s="1" t="s">
        <v>7310</v>
      </c>
      <c r="D5002" s="1">
        <v>113.04</v>
      </c>
      <c r="E5002" s="1">
        <v>731.39</v>
      </c>
      <c r="F5002" s="1">
        <v>2191.14</v>
      </c>
      <c r="G5002" s="1">
        <v>3</v>
      </c>
      <c r="H5002" s="1">
        <v>0.02</v>
      </c>
      <c r="I5002" s="1">
        <v>2.5000000000000001E-11</v>
      </c>
    </row>
    <row r="5003" spans="1:9">
      <c r="B5003" s="1" t="s">
        <v>7311</v>
      </c>
      <c r="D5003" s="1">
        <v>84.19</v>
      </c>
      <c r="E5003" s="1">
        <v>616.99</v>
      </c>
      <c r="F5003" s="1">
        <v>1847.95</v>
      </c>
      <c r="G5003" s="1">
        <v>3</v>
      </c>
      <c r="H5003" s="1">
        <v>0</v>
      </c>
      <c r="I5003" s="1">
        <v>3.7E-8</v>
      </c>
    </row>
    <row r="5004" spans="1:9">
      <c r="B5004" s="1" t="s">
        <v>7312</v>
      </c>
      <c r="D5004" s="1">
        <v>63.94</v>
      </c>
      <c r="E5004" s="1">
        <v>612.01</v>
      </c>
      <c r="F5004" s="1">
        <v>1833.02</v>
      </c>
      <c r="G5004" s="1">
        <v>3</v>
      </c>
      <c r="H5004" s="1">
        <v>0.02</v>
      </c>
      <c r="I5004" s="1">
        <v>9.9999999999999995E-7</v>
      </c>
    </row>
    <row r="5005" spans="1:9">
      <c r="B5005" s="1" t="s">
        <v>7313</v>
      </c>
      <c r="D5005" s="1">
        <v>56.05</v>
      </c>
      <c r="E5005" s="1">
        <v>461.24</v>
      </c>
      <c r="F5005" s="1">
        <v>920.47</v>
      </c>
      <c r="G5005" s="1">
        <v>2</v>
      </c>
      <c r="H5005" s="1">
        <v>0</v>
      </c>
      <c r="I5005" s="1">
        <v>7.8999999999999996E-5</v>
      </c>
    </row>
    <row r="5006" spans="1:9">
      <c r="B5006" s="1" t="s">
        <v>7314</v>
      </c>
      <c r="D5006" s="1">
        <v>54.17</v>
      </c>
      <c r="E5006" s="1">
        <v>767.91</v>
      </c>
      <c r="F5006" s="1">
        <v>1533.8</v>
      </c>
      <c r="G5006" s="1">
        <v>2</v>
      </c>
      <c r="H5006" s="1">
        <v>0</v>
      </c>
      <c r="I5006" s="1">
        <v>3.0000000000000001E-5</v>
      </c>
    </row>
    <row r="5007" spans="1:9">
      <c r="B5007" s="1" t="s">
        <v>7319</v>
      </c>
      <c r="D5007" s="1">
        <v>51.14</v>
      </c>
      <c r="E5007" s="1">
        <v>439.24</v>
      </c>
      <c r="F5007" s="1">
        <v>1314.7</v>
      </c>
      <c r="G5007" s="1">
        <v>3</v>
      </c>
      <c r="H5007" s="1">
        <v>0</v>
      </c>
      <c r="I5007" s="1">
        <v>8.6000000000000003E-5</v>
      </c>
    </row>
    <row r="5008" spans="1:9" collapsed="1">
      <c r="B5008" s="1" t="s">
        <v>7318</v>
      </c>
      <c r="C5008" s="1" t="s">
        <v>12</v>
      </c>
      <c r="D5008" s="1">
        <v>49.56</v>
      </c>
      <c r="E5008" s="1">
        <v>963.47</v>
      </c>
      <c r="F5008" s="1">
        <v>2887.39</v>
      </c>
      <c r="G5008" s="1">
        <v>3</v>
      </c>
      <c r="H5008" s="1">
        <v>0.02</v>
      </c>
      <c r="I5008" s="1">
        <v>2.3E-5</v>
      </c>
    </row>
    <row r="5009" spans="1:9">
      <c r="B5009" s="1" t="s">
        <v>7317</v>
      </c>
      <c r="D5009" s="1">
        <v>43.09</v>
      </c>
      <c r="E5009" s="1">
        <v>458.21</v>
      </c>
      <c r="F5009" s="1">
        <v>914.41</v>
      </c>
      <c r="G5009" s="1">
        <v>2</v>
      </c>
      <c r="H5009" s="1">
        <v>0</v>
      </c>
      <c r="I5009" s="1">
        <v>3.6000000000000002E-4</v>
      </c>
    </row>
    <row r="5010" spans="1:9">
      <c r="B5010" s="1" t="s">
        <v>7320</v>
      </c>
      <c r="D5010" s="1">
        <v>41.48</v>
      </c>
      <c r="E5010" s="1">
        <v>659.37</v>
      </c>
      <c r="F5010" s="1">
        <v>1975.09</v>
      </c>
      <c r="G5010" s="1">
        <v>3</v>
      </c>
      <c r="H5010" s="1">
        <v>0.01</v>
      </c>
      <c r="I5010" s="1">
        <v>1.2999999999999999E-4</v>
      </c>
    </row>
    <row r="5011" spans="1:9" collapsed="1">
      <c r="B5011" s="1" t="s">
        <v>16778</v>
      </c>
      <c r="D5011" s="1">
        <v>39.32</v>
      </c>
      <c r="E5011" s="1">
        <v>650.38</v>
      </c>
      <c r="F5011" s="1">
        <v>1298.74</v>
      </c>
      <c r="G5011" s="1">
        <v>2</v>
      </c>
      <c r="H5011" s="1">
        <v>0</v>
      </c>
      <c r="I5011" s="1">
        <v>2.1000000000000001E-4</v>
      </c>
    </row>
    <row r="5012" spans="1:9">
      <c r="B5012" s="1" t="s">
        <v>7315</v>
      </c>
      <c r="D5012" s="1">
        <v>39.01</v>
      </c>
      <c r="E5012" s="1">
        <v>474.75</v>
      </c>
      <c r="F5012" s="1">
        <v>947.48</v>
      </c>
      <c r="G5012" s="1">
        <v>2</v>
      </c>
      <c r="H5012" s="1">
        <v>0</v>
      </c>
      <c r="I5012" s="1">
        <v>2.5999999999999999E-3</v>
      </c>
    </row>
    <row r="5013" spans="1:9">
      <c r="B5013" s="1" t="s">
        <v>16779</v>
      </c>
      <c r="D5013" s="1">
        <v>36.409999999999997</v>
      </c>
      <c r="E5013" s="1">
        <v>692.41</v>
      </c>
      <c r="F5013" s="1">
        <v>2074.1999999999998</v>
      </c>
      <c r="G5013" s="1">
        <v>3</v>
      </c>
      <c r="H5013" s="1">
        <v>0.02</v>
      </c>
      <c r="I5013" s="1">
        <v>3.8999999999999999E-4</v>
      </c>
    </row>
    <row r="5014" spans="1:9">
      <c r="B5014" s="1" t="s">
        <v>7318</v>
      </c>
      <c r="D5014" s="1">
        <v>32.67</v>
      </c>
      <c r="E5014" s="1">
        <v>958.14</v>
      </c>
      <c r="F5014" s="1">
        <v>2871.4</v>
      </c>
      <c r="G5014" s="1">
        <v>3</v>
      </c>
      <c r="H5014" s="1">
        <v>0.02</v>
      </c>
      <c r="I5014" s="1">
        <v>8.5999999999999998E-4</v>
      </c>
    </row>
    <row r="5015" spans="1:9" collapsed="1">
      <c r="B5015" s="1" t="s">
        <v>7319</v>
      </c>
      <c r="D5015" s="1">
        <v>31.94</v>
      </c>
      <c r="E5015" s="1">
        <v>658.36</v>
      </c>
      <c r="F5015" s="1">
        <v>1314.7</v>
      </c>
      <c r="G5015" s="1">
        <v>2</v>
      </c>
      <c r="H5015" s="1">
        <v>0.01</v>
      </c>
      <c r="I5015" s="1">
        <v>2.3E-2</v>
      </c>
    </row>
    <row r="5016" spans="1:9">
      <c r="B5016" s="1" t="s">
        <v>7321</v>
      </c>
      <c r="D5016" s="1">
        <v>28.12</v>
      </c>
      <c r="E5016" s="1">
        <v>503.28</v>
      </c>
      <c r="F5016" s="1">
        <v>1506.81</v>
      </c>
      <c r="G5016" s="1">
        <v>3</v>
      </c>
      <c r="H5016" s="1">
        <v>-0.01</v>
      </c>
      <c r="I5016" s="1">
        <v>2.3E-3</v>
      </c>
    </row>
    <row r="5017" spans="1:9" collapsed="1">
      <c r="B5017" s="1" t="s">
        <v>16780</v>
      </c>
      <c r="C5017" s="1" t="s">
        <v>12</v>
      </c>
      <c r="D5017" s="1">
        <v>23.92</v>
      </c>
      <c r="E5017" s="1">
        <v>456.73</v>
      </c>
      <c r="F5017" s="1">
        <v>911.44</v>
      </c>
      <c r="G5017" s="1">
        <v>2</v>
      </c>
      <c r="H5017" s="1">
        <v>0</v>
      </c>
      <c r="I5017" s="1">
        <v>5.7000000000000002E-3</v>
      </c>
    </row>
    <row r="5018" spans="1:9">
      <c r="A5018" s="1" t="s">
        <v>330</v>
      </c>
      <c r="B5018" s="1">
        <v>16</v>
      </c>
    </row>
    <row r="5019" spans="1:9">
      <c r="B5019" s="1" t="s">
        <v>7626</v>
      </c>
      <c r="D5019" s="1">
        <v>125.57</v>
      </c>
      <c r="E5019" s="1">
        <v>763.72</v>
      </c>
      <c r="F5019" s="1">
        <v>2288.15</v>
      </c>
      <c r="G5019" s="1">
        <v>3</v>
      </c>
      <c r="H5019" s="1">
        <v>0.02</v>
      </c>
      <c r="I5019" s="1">
        <v>1.7E-12</v>
      </c>
    </row>
    <row r="5020" spans="1:9" collapsed="1">
      <c r="B5020" s="1" t="s">
        <v>7626</v>
      </c>
      <c r="C5020" s="1" t="s">
        <v>18</v>
      </c>
      <c r="D5020" s="1">
        <v>85.42</v>
      </c>
      <c r="E5020" s="1">
        <v>757.72</v>
      </c>
      <c r="F5020" s="1">
        <v>2270.14</v>
      </c>
      <c r="G5020" s="1">
        <v>3</v>
      </c>
      <c r="H5020" s="1">
        <v>0.02</v>
      </c>
      <c r="I5020" s="1">
        <v>9.8000000000000001E-9</v>
      </c>
    </row>
    <row r="5021" spans="1:9">
      <c r="B5021" s="1" t="s">
        <v>7627</v>
      </c>
      <c r="D5021" s="1">
        <v>85.17</v>
      </c>
      <c r="E5021" s="1">
        <v>656.83</v>
      </c>
      <c r="F5021" s="1">
        <v>1311.64</v>
      </c>
      <c r="G5021" s="1">
        <v>2</v>
      </c>
      <c r="H5021" s="1">
        <v>0</v>
      </c>
      <c r="I5021" s="1">
        <v>1.2E-8</v>
      </c>
    </row>
    <row r="5022" spans="1:9" collapsed="1">
      <c r="B5022" s="1" t="s">
        <v>7626</v>
      </c>
      <c r="C5022" s="1" t="s">
        <v>18</v>
      </c>
      <c r="D5022" s="1">
        <v>84.93</v>
      </c>
      <c r="E5022" s="1">
        <v>1136.07</v>
      </c>
      <c r="F5022" s="1">
        <v>2270.13</v>
      </c>
      <c r="G5022" s="1">
        <v>2</v>
      </c>
      <c r="H5022" s="1">
        <v>0</v>
      </c>
      <c r="I5022" s="1">
        <v>1.0999999999999999E-8</v>
      </c>
    </row>
    <row r="5023" spans="1:9">
      <c r="B5023" s="1" t="s">
        <v>7626</v>
      </c>
      <c r="D5023" s="1">
        <v>73.53</v>
      </c>
      <c r="E5023" s="1">
        <v>573.04999999999995</v>
      </c>
      <c r="F5023" s="1">
        <v>2288.15</v>
      </c>
      <c r="G5023" s="1">
        <v>4</v>
      </c>
      <c r="H5023" s="1">
        <v>0.02</v>
      </c>
      <c r="I5023" s="1">
        <v>1.3E-7</v>
      </c>
    </row>
    <row r="5024" spans="1:9">
      <c r="B5024" s="1" t="s">
        <v>7627</v>
      </c>
      <c r="C5024" s="1" t="s">
        <v>12</v>
      </c>
      <c r="D5024" s="1">
        <v>70.8</v>
      </c>
      <c r="E5024" s="1">
        <v>664.82</v>
      </c>
      <c r="F5024" s="1">
        <v>1327.63</v>
      </c>
      <c r="G5024" s="1">
        <v>2</v>
      </c>
      <c r="H5024" s="1">
        <v>0</v>
      </c>
      <c r="I5024" s="1">
        <v>4.7E-7</v>
      </c>
    </row>
    <row r="5025" spans="1:9" collapsed="1">
      <c r="B5025" s="1" t="s">
        <v>7632</v>
      </c>
      <c r="D5025" s="1">
        <v>61.68</v>
      </c>
      <c r="E5025" s="1">
        <v>474.28</v>
      </c>
      <c r="F5025" s="1">
        <v>1419.82</v>
      </c>
      <c r="G5025" s="1">
        <v>3</v>
      </c>
      <c r="H5025" s="1">
        <v>0</v>
      </c>
      <c r="I5025" s="1">
        <v>2.2000000000000001E-6</v>
      </c>
    </row>
    <row r="5026" spans="1:9">
      <c r="B5026" s="1" t="s">
        <v>7630</v>
      </c>
      <c r="D5026" s="1">
        <v>53.58</v>
      </c>
      <c r="E5026" s="1">
        <v>533.78</v>
      </c>
      <c r="F5026" s="1">
        <v>1065.55</v>
      </c>
      <c r="G5026" s="1">
        <v>2</v>
      </c>
      <c r="H5026" s="1">
        <v>0</v>
      </c>
      <c r="I5026" s="1">
        <v>9.5000000000000005E-6</v>
      </c>
    </row>
    <row r="5027" spans="1:9" collapsed="1">
      <c r="B5027" s="1" t="s">
        <v>7628</v>
      </c>
      <c r="C5027" s="1" t="s">
        <v>12</v>
      </c>
      <c r="D5027" s="1">
        <v>53.43</v>
      </c>
      <c r="E5027" s="1">
        <v>497.74</v>
      </c>
      <c r="F5027" s="1">
        <v>993.46</v>
      </c>
      <c r="G5027" s="1">
        <v>2</v>
      </c>
      <c r="H5027" s="1">
        <v>0</v>
      </c>
      <c r="I5027" s="1">
        <v>6.0999999999999999E-5</v>
      </c>
    </row>
    <row r="5028" spans="1:9">
      <c r="B5028" s="1" t="s">
        <v>7628</v>
      </c>
      <c r="D5028" s="1">
        <v>47.15</v>
      </c>
      <c r="E5028" s="1">
        <v>489.74</v>
      </c>
      <c r="F5028" s="1">
        <v>977.47</v>
      </c>
      <c r="G5028" s="1">
        <v>2</v>
      </c>
      <c r="H5028" s="1">
        <v>0</v>
      </c>
      <c r="I5028" s="1">
        <v>4.1999999999999998E-5</v>
      </c>
    </row>
    <row r="5029" spans="1:9" collapsed="1">
      <c r="B5029" s="1" t="s">
        <v>7629</v>
      </c>
      <c r="D5029" s="1">
        <v>40.58</v>
      </c>
      <c r="E5029" s="1">
        <v>367.22</v>
      </c>
      <c r="F5029" s="1">
        <v>732.42</v>
      </c>
      <c r="G5029" s="1">
        <v>2</v>
      </c>
      <c r="H5029" s="1">
        <v>0</v>
      </c>
      <c r="I5029" s="1">
        <v>8.9999999999999998E-4</v>
      </c>
    </row>
    <row r="5030" spans="1:9">
      <c r="B5030" s="1" t="s">
        <v>16781</v>
      </c>
      <c r="D5030" s="1">
        <v>40</v>
      </c>
      <c r="E5030" s="1">
        <v>422.26</v>
      </c>
      <c r="F5030" s="1">
        <v>842.5</v>
      </c>
      <c r="G5030" s="1">
        <v>2</v>
      </c>
      <c r="H5030" s="1">
        <v>0</v>
      </c>
      <c r="I5030" s="1">
        <v>3.7000000000000002E-3</v>
      </c>
    </row>
    <row r="5031" spans="1:9" collapsed="1">
      <c r="B5031" s="1" t="s">
        <v>7631</v>
      </c>
      <c r="D5031" s="1">
        <v>38.04</v>
      </c>
      <c r="E5031" s="1">
        <v>466.78</v>
      </c>
      <c r="F5031" s="1">
        <v>931.55</v>
      </c>
      <c r="G5031" s="1">
        <v>2</v>
      </c>
      <c r="H5031" s="1">
        <v>0</v>
      </c>
      <c r="I5031" s="1">
        <v>2.7E-4</v>
      </c>
    </row>
    <row r="5032" spans="1:9">
      <c r="B5032" s="1" t="s">
        <v>7628</v>
      </c>
      <c r="C5032" s="1" t="s">
        <v>22</v>
      </c>
      <c r="D5032" s="1">
        <v>36.49</v>
      </c>
      <c r="E5032" s="1">
        <v>488.73</v>
      </c>
      <c r="F5032" s="1">
        <v>975.45</v>
      </c>
      <c r="G5032" s="1">
        <v>2</v>
      </c>
      <c r="H5032" s="1">
        <v>0</v>
      </c>
      <c r="I5032" s="1">
        <v>1.2999999999999999E-3</v>
      </c>
    </row>
    <row r="5033" spans="1:9">
      <c r="B5033" s="1" t="s">
        <v>14222</v>
      </c>
      <c r="D5033" s="1">
        <v>34.54</v>
      </c>
      <c r="E5033" s="1">
        <v>801.43</v>
      </c>
      <c r="F5033" s="1">
        <v>3201.7</v>
      </c>
      <c r="G5033" s="1">
        <v>4</v>
      </c>
      <c r="H5033" s="1">
        <v>0.02</v>
      </c>
      <c r="I5033" s="1">
        <v>5.8E-4</v>
      </c>
    </row>
    <row r="5034" spans="1:9">
      <c r="B5034" s="1" t="s">
        <v>16782</v>
      </c>
      <c r="C5034" s="1" t="s">
        <v>15</v>
      </c>
      <c r="D5034" s="1">
        <v>33.130000000000003</v>
      </c>
      <c r="E5034" s="1">
        <v>564.27</v>
      </c>
      <c r="F5034" s="1">
        <v>1689.8</v>
      </c>
      <c r="G5034" s="1">
        <v>3</v>
      </c>
      <c r="H5034" s="1">
        <v>1.01</v>
      </c>
      <c r="I5034" s="1">
        <v>7.7999999999999999E-4</v>
      </c>
    </row>
    <row r="5035" spans="1:9">
      <c r="A5035" s="1" t="s">
        <v>46</v>
      </c>
      <c r="B5035" s="1">
        <v>16</v>
      </c>
    </row>
    <row r="5036" spans="1:9">
      <c r="B5036" s="1" t="s">
        <v>3914</v>
      </c>
      <c r="D5036" s="1">
        <v>101.47</v>
      </c>
      <c r="E5036" s="1">
        <v>677.4</v>
      </c>
      <c r="F5036" s="1">
        <v>1352.79</v>
      </c>
      <c r="G5036" s="1">
        <v>2</v>
      </c>
      <c r="H5036" s="1">
        <v>0.01</v>
      </c>
      <c r="I5036" s="1">
        <v>3.1000000000000002E-10</v>
      </c>
    </row>
    <row r="5037" spans="1:9" collapsed="1">
      <c r="B5037" s="1" t="s">
        <v>3915</v>
      </c>
      <c r="D5037" s="1">
        <v>96.9</v>
      </c>
      <c r="E5037" s="1">
        <v>888.97</v>
      </c>
      <c r="F5037" s="1">
        <v>1775.93</v>
      </c>
      <c r="G5037" s="1">
        <v>2</v>
      </c>
      <c r="H5037" s="1">
        <v>0.01</v>
      </c>
      <c r="I5037" s="1">
        <v>8.7999999999999996E-10</v>
      </c>
    </row>
    <row r="5038" spans="1:9">
      <c r="B5038" s="1" t="s">
        <v>3916</v>
      </c>
      <c r="D5038" s="1">
        <v>75.44</v>
      </c>
      <c r="E5038" s="1">
        <v>748.36</v>
      </c>
      <c r="F5038" s="1">
        <v>1494.71</v>
      </c>
      <c r="G5038" s="1">
        <v>2</v>
      </c>
      <c r="H5038" s="1">
        <v>0</v>
      </c>
      <c r="I5038" s="1">
        <v>1.1000000000000001E-7</v>
      </c>
    </row>
    <row r="5039" spans="1:9">
      <c r="B5039" s="1" t="s">
        <v>3918</v>
      </c>
      <c r="D5039" s="1">
        <v>72.47</v>
      </c>
      <c r="E5039" s="1">
        <v>535.80999999999995</v>
      </c>
      <c r="F5039" s="1">
        <v>1069.5999999999999</v>
      </c>
      <c r="G5039" s="1">
        <v>2</v>
      </c>
      <c r="H5039" s="1">
        <v>0</v>
      </c>
      <c r="I5039" s="1">
        <v>1.1000000000000001E-6</v>
      </c>
    </row>
    <row r="5040" spans="1:9">
      <c r="B5040" s="1" t="s">
        <v>3924</v>
      </c>
      <c r="D5040" s="1">
        <v>60.89</v>
      </c>
      <c r="E5040" s="1">
        <v>472.76</v>
      </c>
      <c r="F5040" s="1">
        <v>943.5</v>
      </c>
      <c r="G5040" s="1">
        <v>2</v>
      </c>
      <c r="H5040" s="1">
        <v>0</v>
      </c>
      <c r="I5040" s="1">
        <v>2.4000000000000001E-5</v>
      </c>
    </row>
    <row r="5041" spans="1:9">
      <c r="B5041" s="1" t="s">
        <v>3919</v>
      </c>
      <c r="D5041" s="1">
        <v>58.1</v>
      </c>
      <c r="E5041" s="1">
        <v>664.83</v>
      </c>
      <c r="F5041" s="1">
        <v>1327.65</v>
      </c>
      <c r="G5041" s="1">
        <v>2</v>
      </c>
      <c r="H5041" s="1">
        <v>0</v>
      </c>
      <c r="I5041" s="1">
        <v>1.5999999999999999E-5</v>
      </c>
    </row>
    <row r="5042" spans="1:9">
      <c r="B5042" s="1" t="s">
        <v>16783</v>
      </c>
      <c r="D5042" s="1">
        <v>45.73</v>
      </c>
      <c r="E5042" s="1">
        <v>452.77</v>
      </c>
      <c r="F5042" s="1">
        <v>903.52</v>
      </c>
      <c r="G5042" s="1">
        <v>2</v>
      </c>
      <c r="H5042" s="1">
        <v>1</v>
      </c>
      <c r="I5042" s="1">
        <v>7.1000000000000002E-4</v>
      </c>
    </row>
    <row r="5043" spans="1:9">
      <c r="B5043" s="1" t="s">
        <v>3925</v>
      </c>
      <c r="D5043" s="1">
        <v>44.95</v>
      </c>
      <c r="E5043" s="1">
        <v>441.22</v>
      </c>
      <c r="F5043" s="1">
        <v>880.42</v>
      </c>
      <c r="G5043" s="1">
        <v>2</v>
      </c>
      <c r="H5043" s="1">
        <v>0.99</v>
      </c>
      <c r="I5043" s="1">
        <v>5.5000000000000003E-4</v>
      </c>
    </row>
    <row r="5044" spans="1:9">
      <c r="B5044" s="1" t="s">
        <v>3929</v>
      </c>
      <c r="D5044" s="1">
        <v>41.54</v>
      </c>
      <c r="E5044" s="1">
        <v>419.21</v>
      </c>
      <c r="F5044" s="1">
        <v>836.4</v>
      </c>
      <c r="G5044" s="1">
        <v>2</v>
      </c>
      <c r="H5044" s="1">
        <v>0</v>
      </c>
      <c r="I5044" s="1">
        <v>2.5000000000000001E-4</v>
      </c>
    </row>
    <row r="5045" spans="1:9">
      <c r="B5045" s="1" t="s">
        <v>3921</v>
      </c>
      <c r="D5045" s="1">
        <v>40.68</v>
      </c>
      <c r="E5045" s="1">
        <v>666.87</v>
      </c>
      <c r="F5045" s="1">
        <v>1331.72</v>
      </c>
      <c r="G5045" s="1">
        <v>2</v>
      </c>
      <c r="H5045" s="1">
        <v>0.01</v>
      </c>
      <c r="I5045" s="1">
        <v>8.3000000000000001E-4</v>
      </c>
    </row>
    <row r="5046" spans="1:9">
      <c r="B5046" s="1" t="s">
        <v>3920</v>
      </c>
      <c r="D5046" s="1">
        <v>37.25</v>
      </c>
      <c r="E5046" s="1">
        <v>409.58</v>
      </c>
      <c r="F5046" s="1">
        <v>1225.7</v>
      </c>
      <c r="G5046" s="1">
        <v>3</v>
      </c>
      <c r="H5046" s="1">
        <v>0</v>
      </c>
      <c r="I5046" s="1">
        <v>3.6000000000000002E-4</v>
      </c>
    </row>
    <row r="5047" spans="1:9">
      <c r="B5047" s="1" t="s">
        <v>3923</v>
      </c>
      <c r="D5047" s="1">
        <v>36.07</v>
      </c>
      <c r="E5047" s="1">
        <v>742.88</v>
      </c>
      <c r="F5047" s="1">
        <v>1483.75</v>
      </c>
      <c r="G5047" s="1">
        <v>2</v>
      </c>
      <c r="H5047" s="1">
        <v>0</v>
      </c>
      <c r="I5047" s="1">
        <v>6.8000000000000005E-4</v>
      </c>
    </row>
    <row r="5048" spans="1:9" collapsed="1">
      <c r="B5048" s="1" t="s">
        <v>3927</v>
      </c>
      <c r="D5048" s="1">
        <v>35.51</v>
      </c>
      <c r="E5048" s="1">
        <v>503.97</v>
      </c>
      <c r="F5048" s="1">
        <v>1508.89</v>
      </c>
      <c r="G5048" s="1">
        <v>3</v>
      </c>
      <c r="H5048" s="1">
        <v>0.01</v>
      </c>
      <c r="I5048" s="1">
        <v>4.6999999999999999E-4</v>
      </c>
    </row>
    <row r="5049" spans="1:9">
      <c r="B5049" s="1" t="s">
        <v>3926</v>
      </c>
      <c r="D5049" s="1">
        <v>26.94</v>
      </c>
      <c r="E5049" s="1">
        <v>372.96</v>
      </c>
      <c r="F5049" s="1">
        <v>1487.82</v>
      </c>
      <c r="G5049" s="1">
        <v>4</v>
      </c>
      <c r="H5049" s="1">
        <v>0.01</v>
      </c>
      <c r="I5049" s="1">
        <v>3.0000000000000001E-3</v>
      </c>
    </row>
    <row r="5050" spans="1:9">
      <c r="B5050" s="1" t="s">
        <v>3916</v>
      </c>
      <c r="D5050" s="1">
        <v>23.71</v>
      </c>
      <c r="E5050" s="1">
        <v>499.59</v>
      </c>
      <c r="F5050" s="1">
        <v>1495.74</v>
      </c>
      <c r="G5050" s="1">
        <v>3</v>
      </c>
      <c r="H5050" s="1">
        <v>1.03</v>
      </c>
      <c r="I5050" s="1">
        <v>1.7999999999999999E-2</v>
      </c>
    </row>
    <row r="5051" spans="1:9">
      <c r="B5051" s="1" t="s">
        <v>3917</v>
      </c>
      <c r="D5051" s="1">
        <v>22.68</v>
      </c>
      <c r="E5051" s="1">
        <v>636.32000000000005</v>
      </c>
      <c r="F5051" s="1">
        <v>1905.94</v>
      </c>
      <c r="G5051" s="1">
        <v>3</v>
      </c>
      <c r="H5051" s="1">
        <v>0.01</v>
      </c>
      <c r="I5051" s="1">
        <v>7.4999999999999997E-3</v>
      </c>
    </row>
    <row r="5052" spans="1:9">
      <c r="A5052" s="1" t="s">
        <v>42</v>
      </c>
      <c r="B5052" s="1">
        <v>16</v>
      </c>
    </row>
    <row r="5053" spans="1:9">
      <c r="B5053" s="1" t="s">
        <v>3167</v>
      </c>
      <c r="D5053" s="1">
        <v>92.86</v>
      </c>
      <c r="E5053" s="1">
        <v>687.68</v>
      </c>
      <c r="F5053" s="1">
        <v>2060.0100000000002</v>
      </c>
      <c r="G5053" s="1">
        <v>3</v>
      </c>
      <c r="H5053" s="1">
        <v>0.01</v>
      </c>
      <c r="I5053" s="1">
        <v>2.0000000000000001E-9</v>
      </c>
    </row>
    <row r="5054" spans="1:9">
      <c r="B5054" s="1" t="s">
        <v>3169</v>
      </c>
      <c r="D5054" s="1">
        <v>76.849999999999994</v>
      </c>
      <c r="E5054" s="1">
        <v>615.32000000000005</v>
      </c>
      <c r="F5054" s="1">
        <v>1228.6300000000001</v>
      </c>
      <c r="G5054" s="1">
        <v>2</v>
      </c>
      <c r="H5054" s="1">
        <v>0</v>
      </c>
      <c r="I5054" s="1">
        <v>4.7E-7</v>
      </c>
    </row>
    <row r="5055" spans="1:9">
      <c r="B5055" s="1" t="s">
        <v>3168</v>
      </c>
      <c r="D5055" s="1">
        <v>62.44</v>
      </c>
      <c r="E5055" s="1">
        <v>772.69</v>
      </c>
      <c r="F5055" s="1">
        <v>2315.04</v>
      </c>
      <c r="G5055" s="1">
        <v>3</v>
      </c>
      <c r="H5055" s="1">
        <v>0.01</v>
      </c>
      <c r="I5055" s="1">
        <v>1.3999999999999999E-6</v>
      </c>
    </row>
    <row r="5056" spans="1:9">
      <c r="B5056" s="1" t="s">
        <v>3173</v>
      </c>
      <c r="D5056" s="1">
        <v>62.1</v>
      </c>
      <c r="E5056" s="1">
        <v>533.82000000000005</v>
      </c>
      <c r="F5056" s="1">
        <v>1065.6199999999999</v>
      </c>
      <c r="G5056" s="1">
        <v>2</v>
      </c>
      <c r="H5056" s="1">
        <v>0</v>
      </c>
      <c r="I5056" s="1">
        <v>9.0000000000000002E-6</v>
      </c>
    </row>
    <row r="5057" spans="1:9">
      <c r="B5057" s="1" t="s">
        <v>3166</v>
      </c>
      <c r="D5057" s="1">
        <v>60.16</v>
      </c>
      <c r="E5057" s="1">
        <v>825.43</v>
      </c>
      <c r="F5057" s="1">
        <v>1648.85</v>
      </c>
      <c r="G5057" s="1">
        <v>2</v>
      </c>
      <c r="H5057" s="1">
        <v>0.01</v>
      </c>
      <c r="I5057" s="1">
        <v>2.3E-6</v>
      </c>
    </row>
    <row r="5058" spans="1:9">
      <c r="B5058" s="1" t="s">
        <v>3186</v>
      </c>
      <c r="D5058" s="1">
        <v>59.75</v>
      </c>
      <c r="E5058" s="1">
        <v>940.97</v>
      </c>
      <c r="F5058" s="1">
        <v>1879.93</v>
      </c>
      <c r="G5058" s="1">
        <v>2</v>
      </c>
      <c r="H5058" s="1">
        <v>0.01</v>
      </c>
      <c r="I5058" s="1">
        <v>2.6000000000000001E-6</v>
      </c>
    </row>
    <row r="5059" spans="1:9">
      <c r="B5059" s="1" t="s">
        <v>3176</v>
      </c>
      <c r="D5059" s="1">
        <v>54.36</v>
      </c>
      <c r="E5059" s="1">
        <v>700.36</v>
      </c>
      <c r="F5059" s="1">
        <v>1398.7</v>
      </c>
      <c r="G5059" s="1">
        <v>2</v>
      </c>
      <c r="H5059" s="1">
        <v>0</v>
      </c>
      <c r="I5059" s="1">
        <v>3.1999999999999999E-5</v>
      </c>
    </row>
    <row r="5060" spans="1:9">
      <c r="B5060" s="1" t="s">
        <v>3181</v>
      </c>
      <c r="D5060" s="1">
        <v>52.35</v>
      </c>
      <c r="E5060" s="1">
        <v>470.22</v>
      </c>
      <c r="F5060" s="1">
        <v>938.43</v>
      </c>
      <c r="G5060" s="1">
        <v>2</v>
      </c>
      <c r="H5060" s="1">
        <v>0</v>
      </c>
      <c r="I5060" s="1">
        <v>5.1E-5</v>
      </c>
    </row>
    <row r="5061" spans="1:9">
      <c r="B5061" s="1" t="s">
        <v>3175</v>
      </c>
      <c r="D5061" s="1">
        <v>52.13</v>
      </c>
      <c r="E5061" s="1">
        <v>472.26</v>
      </c>
      <c r="F5061" s="1">
        <v>942.51</v>
      </c>
      <c r="G5061" s="1">
        <v>2</v>
      </c>
      <c r="H5061" s="1">
        <v>0</v>
      </c>
      <c r="I5061" s="1">
        <v>5.1E-5</v>
      </c>
    </row>
    <row r="5062" spans="1:9" collapsed="1">
      <c r="B5062" s="1" t="s">
        <v>3177</v>
      </c>
      <c r="D5062" s="1">
        <v>51.97</v>
      </c>
      <c r="E5062" s="1">
        <v>495.28</v>
      </c>
      <c r="F5062" s="1">
        <v>988.54</v>
      </c>
      <c r="G5062" s="1">
        <v>2</v>
      </c>
      <c r="H5062" s="1">
        <v>0</v>
      </c>
      <c r="I5062" s="1">
        <v>1.2999999999999999E-5</v>
      </c>
    </row>
    <row r="5063" spans="1:9">
      <c r="B5063" s="1" t="s">
        <v>3170</v>
      </c>
      <c r="D5063" s="1">
        <v>49.01</v>
      </c>
      <c r="E5063" s="1">
        <v>754.68</v>
      </c>
      <c r="F5063" s="1">
        <v>2261.0300000000002</v>
      </c>
      <c r="G5063" s="1">
        <v>3</v>
      </c>
      <c r="H5063" s="1">
        <v>1.01</v>
      </c>
      <c r="I5063" s="1">
        <v>2.5000000000000001E-5</v>
      </c>
    </row>
    <row r="5064" spans="1:9">
      <c r="B5064" s="1" t="s">
        <v>3174</v>
      </c>
      <c r="D5064" s="1">
        <v>42.91</v>
      </c>
      <c r="E5064" s="1">
        <v>720.66</v>
      </c>
      <c r="F5064" s="1">
        <v>2158.94</v>
      </c>
      <c r="G5064" s="1">
        <v>3</v>
      </c>
      <c r="H5064" s="1">
        <v>0.01</v>
      </c>
      <c r="I5064" s="1">
        <v>1.9000000000000001E-4</v>
      </c>
    </row>
    <row r="5065" spans="1:9">
      <c r="B5065" s="1" t="s">
        <v>3180</v>
      </c>
      <c r="D5065" s="1">
        <v>42.01</v>
      </c>
      <c r="E5065" s="1">
        <v>732.89</v>
      </c>
      <c r="F5065" s="1">
        <v>2927.54</v>
      </c>
      <c r="G5065" s="1">
        <v>4</v>
      </c>
      <c r="H5065" s="1">
        <v>0.01</v>
      </c>
      <c r="I5065" s="1">
        <v>1.1E-4</v>
      </c>
    </row>
    <row r="5066" spans="1:9">
      <c r="B5066" s="1" t="s">
        <v>13518</v>
      </c>
      <c r="D5066" s="1">
        <v>36.36</v>
      </c>
      <c r="E5066" s="1">
        <v>486.26</v>
      </c>
      <c r="F5066" s="1">
        <v>970.5</v>
      </c>
      <c r="G5066" s="1">
        <v>2</v>
      </c>
      <c r="H5066" s="1">
        <v>0</v>
      </c>
      <c r="I5066" s="1">
        <v>4.2999999999999999E-4</v>
      </c>
    </row>
    <row r="5067" spans="1:9">
      <c r="B5067" s="1" t="s">
        <v>3192</v>
      </c>
      <c r="D5067" s="1">
        <v>31.9</v>
      </c>
      <c r="E5067" s="1">
        <v>426.23</v>
      </c>
      <c r="F5067" s="1">
        <v>850.44</v>
      </c>
      <c r="G5067" s="1">
        <v>2</v>
      </c>
      <c r="H5067" s="1">
        <v>0</v>
      </c>
      <c r="I5067" s="1">
        <v>8.9999999999999993E-3</v>
      </c>
    </row>
    <row r="5068" spans="1:9">
      <c r="B5068" s="1" t="s">
        <v>3187</v>
      </c>
      <c r="D5068" s="1">
        <v>24.9</v>
      </c>
      <c r="E5068" s="1">
        <v>843.94</v>
      </c>
      <c r="F5068" s="1">
        <v>1685.86</v>
      </c>
      <c r="G5068" s="1">
        <v>2</v>
      </c>
      <c r="H5068" s="1">
        <v>0.02</v>
      </c>
      <c r="I5068" s="1">
        <v>4.5999999999999999E-3</v>
      </c>
    </row>
    <row r="5069" spans="1:9">
      <c r="A5069" s="1" t="s">
        <v>74</v>
      </c>
      <c r="B5069" s="1">
        <v>16</v>
      </c>
    </row>
    <row r="5070" spans="1:9">
      <c r="B5070" s="1" t="s">
        <v>3649</v>
      </c>
      <c r="D5070" s="1">
        <v>63.95</v>
      </c>
      <c r="E5070" s="1">
        <v>489.27</v>
      </c>
      <c r="F5070" s="1">
        <v>976.53</v>
      </c>
      <c r="G5070" s="1">
        <v>2</v>
      </c>
      <c r="H5070" s="1">
        <v>0</v>
      </c>
      <c r="I5070" s="1">
        <v>1.2999999999999999E-5</v>
      </c>
    </row>
    <row r="5071" spans="1:9">
      <c r="B5071" s="1" t="s">
        <v>3647</v>
      </c>
      <c r="D5071" s="1">
        <v>58.08</v>
      </c>
      <c r="E5071" s="1">
        <v>994.5</v>
      </c>
      <c r="F5071" s="1">
        <v>1986.98</v>
      </c>
      <c r="G5071" s="1">
        <v>2</v>
      </c>
      <c r="H5071" s="1">
        <v>0.01</v>
      </c>
      <c r="I5071" s="1">
        <v>3.5999999999999998E-6</v>
      </c>
    </row>
    <row r="5072" spans="1:9">
      <c r="B5072" s="1" t="s">
        <v>3644</v>
      </c>
      <c r="D5072" s="1">
        <v>51.58</v>
      </c>
      <c r="E5072" s="1">
        <v>511.56</v>
      </c>
      <c r="F5072" s="1">
        <v>1531.66</v>
      </c>
      <c r="G5072" s="1">
        <v>3</v>
      </c>
      <c r="H5072" s="1">
        <v>0</v>
      </c>
      <c r="I5072" s="1">
        <v>2.5999999999999998E-5</v>
      </c>
    </row>
    <row r="5073" spans="1:9">
      <c r="B5073" s="1" t="s">
        <v>3646</v>
      </c>
      <c r="D5073" s="1">
        <v>44.03</v>
      </c>
      <c r="E5073" s="1">
        <v>750.7</v>
      </c>
      <c r="F5073" s="1">
        <v>2249.08</v>
      </c>
      <c r="G5073" s="1">
        <v>3</v>
      </c>
      <c r="H5073" s="1">
        <v>0</v>
      </c>
      <c r="I5073" s="1">
        <v>7.3999999999999996E-5</v>
      </c>
    </row>
    <row r="5074" spans="1:9">
      <c r="B5074" s="1" t="s">
        <v>3654</v>
      </c>
      <c r="D5074" s="1">
        <v>42.19</v>
      </c>
      <c r="E5074" s="1">
        <v>362.95</v>
      </c>
      <c r="F5074" s="1">
        <v>1447.76</v>
      </c>
      <c r="G5074" s="1">
        <v>4</v>
      </c>
      <c r="H5074" s="1">
        <v>0.01</v>
      </c>
      <c r="I5074" s="1">
        <v>2.1000000000000001E-4</v>
      </c>
    </row>
    <row r="5075" spans="1:9">
      <c r="B5075" s="1" t="s">
        <v>3653</v>
      </c>
      <c r="D5075" s="1">
        <v>38.6</v>
      </c>
      <c r="E5075" s="1">
        <v>497.75</v>
      </c>
      <c r="F5075" s="1">
        <v>993.49</v>
      </c>
      <c r="G5075" s="1">
        <v>2</v>
      </c>
      <c r="H5075" s="1">
        <v>1.02</v>
      </c>
      <c r="I5075" s="1">
        <v>2.5999999999999999E-3</v>
      </c>
    </row>
    <row r="5076" spans="1:9">
      <c r="B5076" s="1" t="s">
        <v>3659</v>
      </c>
      <c r="D5076" s="1">
        <v>37</v>
      </c>
      <c r="E5076" s="1">
        <v>608.33000000000004</v>
      </c>
      <c r="F5076" s="1">
        <v>1214.6500000000001</v>
      </c>
      <c r="G5076" s="1">
        <v>2</v>
      </c>
      <c r="H5076" s="1">
        <v>0.01</v>
      </c>
      <c r="I5076" s="1">
        <v>1.5E-3</v>
      </c>
    </row>
    <row r="5077" spans="1:9">
      <c r="B5077" s="1" t="s">
        <v>3654</v>
      </c>
      <c r="D5077" s="1">
        <v>35.71</v>
      </c>
      <c r="E5077" s="1">
        <v>483.59</v>
      </c>
      <c r="F5077" s="1">
        <v>1447.75</v>
      </c>
      <c r="G5077" s="1">
        <v>3</v>
      </c>
      <c r="H5077" s="1">
        <v>0</v>
      </c>
      <c r="I5077" s="1">
        <v>4.4999999999999999E-4</v>
      </c>
    </row>
    <row r="5078" spans="1:9">
      <c r="B5078" s="1" t="s">
        <v>3645</v>
      </c>
      <c r="D5078" s="1">
        <v>33.57</v>
      </c>
      <c r="E5078" s="1">
        <v>604.80999999999995</v>
      </c>
      <c r="F5078" s="1">
        <v>1207.5999999999999</v>
      </c>
      <c r="G5078" s="1">
        <v>2</v>
      </c>
      <c r="H5078" s="1">
        <v>0.01</v>
      </c>
      <c r="I5078" s="1">
        <v>7.1000000000000002E-4</v>
      </c>
    </row>
    <row r="5079" spans="1:9">
      <c r="B5079" s="1" t="s">
        <v>3663</v>
      </c>
      <c r="D5079" s="1">
        <v>33.47</v>
      </c>
      <c r="E5079" s="1">
        <v>444.27</v>
      </c>
      <c r="F5079" s="1">
        <v>886.53</v>
      </c>
      <c r="G5079" s="1">
        <v>2</v>
      </c>
      <c r="H5079" s="1">
        <v>0</v>
      </c>
      <c r="I5079" s="1">
        <v>1.4E-2</v>
      </c>
    </row>
    <row r="5080" spans="1:9">
      <c r="B5080" s="1" t="s">
        <v>3645</v>
      </c>
      <c r="C5080" s="1" t="s">
        <v>12</v>
      </c>
      <c r="D5080" s="1">
        <v>32.909999999999997</v>
      </c>
      <c r="E5080" s="1">
        <v>612.79999999999995</v>
      </c>
      <c r="F5080" s="1">
        <v>1223.5899999999999</v>
      </c>
      <c r="G5080" s="1">
        <v>2</v>
      </c>
      <c r="H5080" s="1">
        <v>0.01</v>
      </c>
      <c r="I5080" s="1">
        <v>8.1999999999999998E-4</v>
      </c>
    </row>
    <row r="5081" spans="1:9" collapsed="1">
      <c r="B5081" s="1" t="s">
        <v>3647</v>
      </c>
      <c r="D5081" s="1">
        <v>31.82</v>
      </c>
      <c r="E5081" s="1">
        <v>663.33</v>
      </c>
      <c r="F5081" s="1">
        <v>1986.98</v>
      </c>
      <c r="G5081" s="1">
        <v>3</v>
      </c>
      <c r="H5081" s="1">
        <v>0.01</v>
      </c>
      <c r="I5081" s="1">
        <v>1E-3</v>
      </c>
    </row>
    <row r="5082" spans="1:9">
      <c r="B5082" s="1" t="s">
        <v>3656</v>
      </c>
      <c r="D5082" s="1">
        <v>30.28</v>
      </c>
      <c r="E5082" s="1">
        <v>426.25</v>
      </c>
      <c r="F5082" s="1">
        <v>850.48</v>
      </c>
      <c r="G5082" s="1">
        <v>2</v>
      </c>
      <c r="H5082" s="1">
        <v>0</v>
      </c>
      <c r="I5082" s="1">
        <v>1.9E-2</v>
      </c>
    </row>
    <row r="5083" spans="1:9">
      <c r="B5083" s="1" t="s">
        <v>3666</v>
      </c>
      <c r="D5083" s="1">
        <v>28.68</v>
      </c>
      <c r="E5083" s="1">
        <v>507.29</v>
      </c>
      <c r="F5083" s="1">
        <v>1012.57</v>
      </c>
      <c r="G5083" s="1">
        <v>2</v>
      </c>
      <c r="H5083" s="1">
        <v>0</v>
      </c>
      <c r="I5083" s="1">
        <v>3.5000000000000001E-3</v>
      </c>
    </row>
    <row r="5084" spans="1:9">
      <c r="B5084" s="1" t="s">
        <v>16784</v>
      </c>
      <c r="D5084" s="1">
        <v>24.36</v>
      </c>
      <c r="E5084" s="1">
        <v>566.30999999999995</v>
      </c>
      <c r="F5084" s="1">
        <v>1130.5999999999999</v>
      </c>
      <c r="G5084" s="1">
        <v>2</v>
      </c>
      <c r="H5084" s="1">
        <v>0</v>
      </c>
      <c r="I5084" s="1">
        <v>5.1999999999999998E-3</v>
      </c>
    </row>
    <row r="5085" spans="1:9">
      <c r="B5085" s="1" t="s">
        <v>3665</v>
      </c>
      <c r="D5085" s="1">
        <v>23.09</v>
      </c>
      <c r="E5085" s="1">
        <v>434.24</v>
      </c>
      <c r="F5085" s="1">
        <v>866.47</v>
      </c>
      <c r="G5085" s="1">
        <v>2</v>
      </c>
      <c r="H5085" s="1">
        <v>0</v>
      </c>
      <c r="I5085" s="1">
        <v>4.4999999999999998E-2</v>
      </c>
    </row>
    <row r="5086" spans="1:9">
      <c r="A5086" s="1" t="s">
        <v>1139</v>
      </c>
      <c r="B5086" s="1">
        <v>15</v>
      </c>
    </row>
    <row r="5087" spans="1:9">
      <c r="B5087" s="1" t="s">
        <v>16785</v>
      </c>
      <c r="D5087" s="1">
        <v>67.05</v>
      </c>
      <c r="E5087" s="1">
        <v>847.92</v>
      </c>
      <c r="F5087" s="1">
        <v>1693.83</v>
      </c>
      <c r="G5087" s="1">
        <v>2</v>
      </c>
      <c r="H5087" s="1">
        <v>0.01</v>
      </c>
      <c r="I5087" s="1">
        <v>5.2E-7</v>
      </c>
    </row>
    <row r="5088" spans="1:9">
      <c r="B5088" s="1" t="s">
        <v>16786</v>
      </c>
      <c r="D5088" s="1">
        <v>63.32</v>
      </c>
      <c r="E5088" s="1">
        <v>737.37</v>
      </c>
      <c r="F5088" s="1">
        <v>1472.72</v>
      </c>
      <c r="G5088" s="1">
        <v>2</v>
      </c>
      <c r="H5088" s="1">
        <v>0</v>
      </c>
      <c r="I5088" s="1">
        <v>1.5E-6</v>
      </c>
    </row>
    <row r="5089" spans="1:9">
      <c r="B5089" s="1" t="s">
        <v>10702</v>
      </c>
      <c r="D5089" s="1">
        <v>57.55</v>
      </c>
      <c r="E5089" s="1">
        <v>608.84</v>
      </c>
      <c r="F5089" s="1">
        <v>1215.6600000000001</v>
      </c>
      <c r="G5089" s="1">
        <v>2</v>
      </c>
      <c r="H5089" s="1">
        <v>0.01</v>
      </c>
      <c r="I5089" s="1">
        <v>3.9999999999999998E-6</v>
      </c>
    </row>
    <row r="5090" spans="1:9">
      <c r="B5090" s="1" t="s">
        <v>16787</v>
      </c>
      <c r="D5090" s="1">
        <v>42.81</v>
      </c>
      <c r="E5090" s="1">
        <v>534.61</v>
      </c>
      <c r="F5090" s="1">
        <v>1600.8</v>
      </c>
      <c r="G5090" s="1">
        <v>3</v>
      </c>
      <c r="H5090" s="1">
        <v>-0.01</v>
      </c>
      <c r="I5090" s="1">
        <v>9.7E-5</v>
      </c>
    </row>
    <row r="5091" spans="1:9">
      <c r="B5091" s="1" t="s">
        <v>16788</v>
      </c>
      <c r="D5091" s="1">
        <v>42.17</v>
      </c>
      <c r="E5091" s="1">
        <v>627.33000000000004</v>
      </c>
      <c r="F5091" s="1">
        <v>1252.6400000000001</v>
      </c>
      <c r="G5091" s="1">
        <v>2</v>
      </c>
      <c r="H5091" s="1">
        <v>0</v>
      </c>
      <c r="I5091" s="1">
        <v>1.2999999999999999E-4</v>
      </c>
    </row>
    <row r="5092" spans="1:9">
      <c r="B5092" s="1" t="s">
        <v>10703</v>
      </c>
      <c r="D5092" s="1">
        <v>39.72</v>
      </c>
      <c r="E5092" s="1">
        <v>542.28</v>
      </c>
      <c r="F5092" s="1">
        <v>1623.82</v>
      </c>
      <c r="G5092" s="1">
        <v>3</v>
      </c>
      <c r="H5092" s="1">
        <v>0.01</v>
      </c>
      <c r="I5092" s="1">
        <v>1.9000000000000001E-4</v>
      </c>
    </row>
    <row r="5093" spans="1:9">
      <c r="B5093" s="1" t="s">
        <v>16789</v>
      </c>
      <c r="D5093" s="1">
        <v>38.82</v>
      </c>
      <c r="E5093" s="1">
        <v>701.74</v>
      </c>
      <c r="F5093" s="1">
        <v>2102.19</v>
      </c>
      <c r="G5093" s="1">
        <v>3</v>
      </c>
      <c r="H5093" s="1">
        <v>0.01</v>
      </c>
      <c r="I5093" s="1">
        <v>2.3000000000000001E-4</v>
      </c>
    </row>
    <row r="5094" spans="1:9">
      <c r="B5094" s="1" t="s">
        <v>10704</v>
      </c>
      <c r="D5094" s="1">
        <v>34.4</v>
      </c>
      <c r="E5094" s="1">
        <v>498.78</v>
      </c>
      <c r="F5094" s="1">
        <v>995.55</v>
      </c>
      <c r="G5094" s="1">
        <v>2</v>
      </c>
      <c r="H5094" s="1">
        <v>0</v>
      </c>
      <c r="I5094" s="1">
        <v>6.0000000000000001E-3</v>
      </c>
    </row>
    <row r="5095" spans="1:9">
      <c r="B5095" s="1" t="s">
        <v>10706</v>
      </c>
      <c r="D5095" s="1">
        <v>32.630000000000003</v>
      </c>
      <c r="E5095" s="1">
        <v>482.3</v>
      </c>
      <c r="F5095" s="1">
        <v>962.58</v>
      </c>
      <c r="G5095" s="1">
        <v>2</v>
      </c>
      <c r="H5095" s="1">
        <v>0</v>
      </c>
      <c r="I5095" s="1">
        <v>1.8E-3</v>
      </c>
    </row>
    <row r="5096" spans="1:9">
      <c r="B5096" s="1" t="s">
        <v>16790</v>
      </c>
      <c r="C5096" s="1" t="s">
        <v>12</v>
      </c>
      <c r="D5096" s="1">
        <v>26.94</v>
      </c>
      <c r="E5096" s="1">
        <v>499.24</v>
      </c>
      <c r="F5096" s="1">
        <v>996.47</v>
      </c>
      <c r="G5096" s="1">
        <v>2</v>
      </c>
      <c r="H5096" s="1">
        <v>0</v>
      </c>
      <c r="I5096" s="1">
        <v>3.0000000000000001E-3</v>
      </c>
    </row>
    <row r="5097" spans="1:9">
      <c r="B5097" s="1" t="s">
        <v>16791</v>
      </c>
      <c r="D5097" s="1">
        <v>26.26</v>
      </c>
      <c r="E5097" s="1">
        <v>504.27</v>
      </c>
      <c r="F5097" s="1">
        <v>1509.78</v>
      </c>
      <c r="G5097" s="1">
        <v>3</v>
      </c>
      <c r="H5097" s="1">
        <v>0.01</v>
      </c>
      <c r="I5097" s="1">
        <v>3.3999999999999998E-3</v>
      </c>
    </row>
    <row r="5098" spans="1:9">
      <c r="B5098" s="1" t="s">
        <v>16792</v>
      </c>
      <c r="D5098" s="1">
        <v>25.94</v>
      </c>
      <c r="E5098" s="1">
        <v>642.33000000000004</v>
      </c>
      <c r="F5098" s="1">
        <v>2565.27</v>
      </c>
      <c r="G5098" s="1">
        <v>4</v>
      </c>
      <c r="H5098" s="1">
        <v>0.02</v>
      </c>
      <c r="I5098" s="1">
        <v>3.7000000000000002E-3</v>
      </c>
    </row>
    <row r="5099" spans="1:9" collapsed="1">
      <c r="B5099" s="1" t="s">
        <v>16793</v>
      </c>
      <c r="D5099" s="1">
        <v>25.92</v>
      </c>
      <c r="E5099" s="1">
        <v>832.93</v>
      </c>
      <c r="F5099" s="1">
        <v>1663.84</v>
      </c>
      <c r="G5099" s="1">
        <v>2</v>
      </c>
      <c r="H5099" s="1">
        <v>0.01</v>
      </c>
      <c r="I5099" s="1">
        <v>3.7000000000000002E-3</v>
      </c>
    </row>
    <row r="5100" spans="1:9">
      <c r="B5100" s="1" t="s">
        <v>16794</v>
      </c>
      <c r="D5100" s="1">
        <v>23.18</v>
      </c>
      <c r="E5100" s="1">
        <v>453.28</v>
      </c>
      <c r="F5100" s="1">
        <v>904.54</v>
      </c>
      <c r="G5100" s="1">
        <v>2</v>
      </c>
      <c r="H5100" s="1">
        <v>0</v>
      </c>
      <c r="I5100" s="1">
        <v>8.6999999999999994E-3</v>
      </c>
    </row>
    <row r="5101" spans="1:9">
      <c r="B5101" s="1" t="s">
        <v>16795</v>
      </c>
      <c r="D5101" s="1">
        <v>22.3</v>
      </c>
      <c r="E5101" s="1">
        <v>356.21</v>
      </c>
      <c r="F5101" s="1">
        <v>710.41</v>
      </c>
      <c r="G5101" s="1">
        <v>2</v>
      </c>
      <c r="H5101" s="1">
        <v>0.01</v>
      </c>
      <c r="I5101" s="1">
        <v>8.0999999999999996E-3</v>
      </c>
    </row>
    <row r="5102" spans="1:9">
      <c r="A5102" s="1" t="s">
        <v>886</v>
      </c>
      <c r="B5102" s="1">
        <v>15</v>
      </c>
    </row>
    <row r="5103" spans="1:9">
      <c r="B5103" s="1" t="s">
        <v>10735</v>
      </c>
      <c r="C5103" s="1" t="s">
        <v>12</v>
      </c>
      <c r="D5103" s="1">
        <v>82.24</v>
      </c>
      <c r="E5103" s="1">
        <v>665.84</v>
      </c>
      <c r="F5103" s="1">
        <v>1329.67</v>
      </c>
      <c r="G5103" s="1">
        <v>2</v>
      </c>
      <c r="H5103" s="1">
        <v>0</v>
      </c>
      <c r="I5103" s="1">
        <v>3.2000000000000002E-8</v>
      </c>
    </row>
    <row r="5104" spans="1:9">
      <c r="B5104" s="1" t="s">
        <v>10732</v>
      </c>
      <c r="D5104" s="1">
        <v>71.849999999999994</v>
      </c>
      <c r="E5104" s="1">
        <v>567.34</v>
      </c>
      <c r="F5104" s="1">
        <v>1132.6600000000001</v>
      </c>
      <c r="G5104" s="1">
        <v>2</v>
      </c>
      <c r="H5104" s="1">
        <v>0</v>
      </c>
      <c r="I5104" s="1">
        <v>1.3999999999999999E-6</v>
      </c>
    </row>
    <row r="5105" spans="1:9">
      <c r="B5105" s="1" t="s">
        <v>10734</v>
      </c>
      <c r="D5105" s="1">
        <v>71.39</v>
      </c>
      <c r="E5105" s="1">
        <v>571.83000000000004</v>
      </c>
      <c r="F5105" s="1">
        <v>1141.6500000000001</v>
      </c>
      <c r="G5105" s="1">
        <v>2</v>
      </c>
      <c r="H5105" s="1">
        <v>0</v>
      </c>
      <c r="I5105" s="1">
        <v>2.4999999999999999E-7</v>
      </c>
    </row>
    <row r="5106" spans="1:9">
      <c r="B5106" s="1" t="s">
        <v>10731</v>
      </c>
      <c r="D5106" s="1">
        <v>71.3</v>
      </c>
      <c r="E5106" s="1">
        <v>677.41</v>
      </c>
      <c r="F5106" s="1">
        <v>1352.8</v>
      </c>
      <c r="G5106" s="1">
        <v>2</v>
      </c>
      <c r="H5106" s="1">
        <v>0</v>
      </c>
      <c r="I5106" s="1">
        <v>2.1E-7</v>
      </c>
    </row>
    <row r="5107" spans="1:9">
      <c r="B5107" s="1" t="s">
        <v>16796</v>
      </c>
      <c r="D5107" s="1">
        <v>70.36</v>
      </c>
      <c r="E5107" s="1">
        <v>552.65</v>
      </c>
      <c r="F5107" s="1">
        <v>1654.94</v>
      </c>
      <c r="G5107" s="1">
        <v>3</v>
      </c>
      <c r="H5107" s="1">
        <v>0.02</v>
      </c>
      <c r="I5107" s="1">
        <v>3.4999999999999998E-7</v>
      </c>
    </row>
    <row r="5108" spans="1:9">
      <c r="B5108" s="1" t="s">
        <v>10733</v>
      </c>
      <c r="C5108" s="1" t="s">
        <v>12</v>
      </c>
      <c r="D5108" s="1">
        <v>63.61</v>
      </c>
      <c r="E5108" s="1">
        <v>540.26</v>
      </c>
      <c r="F5108" s="1">
        <v>1078.5</v>
      </c>
      <c r="G5108" s="1">
        <v>2</v>
      </c>
      <c r="H5108" s="1">
        <v>0.99</v>
      </c>
      <c r="I5108" s="1">
        <v>1.1000000000000001E-6</v>
      </c>
    </row>
    <row r="5109" spans="1:9">
      <c r="B5109" s="1" t="s">
        <v>16797</v>
      </c>
      <c r="D5109" s="1">
        <v>61.29</v>
      </c>
      <c r="E5109" s="1">
        <v>982.19</v>
      </c>
      <c r="F5109" s="1">
        <v>2943.56</v>
      </c>
      <c r="G5109" s="1">
        <v>3</v>
      </c>
      <c r="H5109" s="1">
        <v>0.03</v>
      </c>
      <c r="I5109" s="1">
        <v>1.7999999999999999E-6</v>
      </c>
    </row>
    <row r="5110" spans="1:9">
      <c r="B5110" s="1" t="s">
        <v>10735</v>
      </c>
      <c r="D5110" s="1">
        <v>58.22</v>
      </c>
      <c r="E5110" s="1">
        <v>657.84</v>
      </c>
      <c r="F5110" s="1">
        <v>1313.67</v>
      </c>
      <c r="G5110" s="1">
        <v>2</v>
      </c>
      <c r="H5110" s="1">
        <v>0</v>
      </c>
      <c r="I5110" s="1">
        <v>3.4999999999999999E-6</v>
      </c>
    </row>
    <row r="5111" spans="1:9">
      <c r="B5111" s="1" t="s">
        <v>16798</v>
      </c>
      <c r="D5111" s="1">
        <v>55.34</v>
      </c>
      <c r="E5111" s="1">
        <v>633.69000000000005</v>
      </c>
      <c r="F5111" s="1">
        <v>1898.05</v>
      </c>
      <c r="G5111" s="1">
        <v>3</v>
      </c>
      <c r="H5111" s="1">
        <v>0.01</v>
      </c>
      <c r="I5111" s="1">
        <v>6.7000000000000002E-6</v>
      </c>
    </row>
    <row r="5112" spans="1:9">
      <c r="B5112" s="1" t="s">
        <v>16796</v>
      </c>
      <c r="D5112" s="1">
        <v>54.04</v>
      </c>
      <c r="E5112" s="1">
        <v>828.47</v>
      </c>
      <c r="F5112" s="1">
        <v>1654.92</v>
      </c>
      <c r="G5112" s="1">
        <v>2</v>
      </c>
      <c r="H5112" s="1">
        <v>0.01</v>
      </c>
      <c r="I5112" s="1">
        <v>8.6000000000000007E-6</v>
      </c>
    </row>
    <row r="5113" spans="1:9">
      <c r="B5113" s="1" t="s">
        <v>16799</v>
      </c>
      <c r="D5113" s="1">
        <v>36.520000000000003</v>
      </c>
      <c r="E5113" s="1">
        <v>525.29</v>
      </c>
      <c r="F5113" s="1">
        <v>1572.86</v>
      </c>
      <c r="G5113" s="1">
        <v>3</v>
      </c>
      <c r="H5113" s="1">
        <v>0.01</v>
      </c>
      <c r="I5113" s="1">
        <v>3.8000000000000002E-4</v>
      </c>
    </row>
    <row r="5114" spans="1:9" collapsed="1">
      <c r="B5114" s="1" t="s">
        <v>16800</v>
      </c>
      <c r="D5114" s="1">
        <v>33.29</v>
      </c>
      <c r="E5114" s="1">
        <v>723.38</v>
      </c>
      <c r="F5114" s="1">
        <v>1444.74</v>
      </c>
      <c r="G5114" s="1">
        <v>2</v>
      </c>
      <c r="H5114" s="1">
        <v>0.04</v>
      </c>
      <c r="I5114" s="1">
        <v>3.0999999999999999E-3</v>
      </c>
    </row>
    <row r="5115" spans="1:9">
      <c r="B5115" s="1" t="s">
        <v>10733</v>
      </c>
      <c r="D5115" s="1">
        <v>32.94</v>
      </c>
      <c r="E5115" s="1">
        <v>531.76</v>
      </c>
      <c r="F5115" s="1">
        <v>1061.51</v>
      </c>
      <c r="G5115" s="1">
        <v>2</v>
      </c>
      <c r="H5115" s="1">
        <v>-0.01</v>
      </c>
      <c r="I5115" s="1">
        <v>1.6000000000000001E-3</v>
      </c>
    </row>
    <row r="5116" spans="1:9">
      <c r="B5116" s="1" t="s">
        <v>16799</v>
      </c>
      <c r="C5116" s="1" t="s">
        <v>12</v>
      </c>
      <c r="D5116" s="1">
        <v>24.02</v>
      </c>
      <c r="E5116" s="1">
        <v>530.63</v>
      </c>
      <c r="F5116" s="1">
        <v>1588.85</v>
      </c>
      <c r="G5116" s="1">
        <v>3</v>
      </c>
      <c r="H5116" s="1">
        <v>0.01</v>
      </c>
      <c r="I5116" s="1">
        <v>5.5999999999999999E-3</v>
      </c>
    </row>
    <row r="5117" spans="1:9">
      <c r="B5117" s="1" t="s">
        <v>16801</v>
      </c>
      <c r="D5117" s="1">
        <v>21.52</v>
      </c>
      <c r="E5117" s="1">
        <v>706.42</v>
      </c>
      <c r="F5117" s="1">
        <v>1410.84</v>
      </c>
      <c r="G5117" s="1">
        <v>2</v>
      </c>
      <c r="H5117" s="1">
        <v>0</v>
      </c>
      <c r="I5117" s="1">
        <v>9.5999999999999992E-3</v>
      </c>
    </row>
    <row r="5118" spans="1:9">
      <c r="A5118" s="1" t="s">
        <v>311</v>
      </c>
      <c r="B5118" s="1">
        <v>15</v>
      </c>
    </row>
    <row r="5119" spans="1:9">
      <c r="B5119" s="1" t="s">
        <v>7215</v>
      </c>
      <c r="D5119" s="1">
        <v>107.77</v>
      </c>
      <c r="E5119" s="1">
        <v>711.46</v>
      </c>
      <c r="F5119" s="1">
        <v>1420.9</v>
      </c>
      <c r="G5119" s="1">
        <v>2</v>
      </c>
      <c r="H5119" s="1">
        <v>0.01</v>
      </c>
      <c r="I5119" s="1">
        <v>2.4000000000000001E-11</v>
      </c>
    </row>
    <row r="5120" spans="1:9" collapsed="1">
      <c r="B5120" s="1" t="s">
        <v>7213</v>
      </c>
      <c r="D5120" s="1">
        <v>103.81</v>
      </c>
      <c r="E5120" s="1">
        <v>878.44</v>
      </c>
      <c r="F5120" s="1">
        <v>1754.87</v>
      </c>
      <c r="G5120" s="1">
        <v>2</v>
      </c>
      <c r="H5120" s="1">
        <v>0.01</v>
      </c>
      <c r="I5120" s="1">
        <v>1.8E-10</v>
      </c>
    </row>
    <row r="5121" spans="1:9">
      <c r="B5121" s="1" t="s">
        <v>7209</v>
      </c>
      <c r="D5121" s="1">
        <v>100.51</v>
      </c>
      <c r="E5121" s="1">
        <v>645.35</v>
      </c>
      <c r="F5121" s="1">
        <v>1288.69</v>
      </c>
      <c r="G5121" s="1">
        <v>2</v>
      </c>
      <c r="H5121" s="1">
        <v>0</v>
      </c>
      <c r="I5121" s="1">
        <v>3.3000000000000002E-9</v>
      </c>
    </row>
    <row r="5122" spans="1:9">
      <c r="B5122" s="1" t="s">
        <v>7214</v>
      </c>
      <c r="D5122" s="1">
        <v>98.58</v>
      </c>
      <c r="E5122" s="1">
        <v>758.04</v>
      </c>
      <c r="F5122" s="1">
        <v>2271.11</v>
      </c>
      <c r="G5122" s="1">
        <v>3</v>
      </c>
      <c r="H5122" s="1">
        <v>0.01</v>
      </c>
      <c r="I5122" s="1">
        <v>5.7E-10</v>
      </c>
    </row>
    <row r="5123" spans="1:9">
      <c r="B5123" s="1" t="s">
        <v>7208</v>
      </c>
      <c r="D5123" s="1">
        <v>89.76</v>
      </c>
      <c r="E5123" s="1">
        <v>820.96</v>
      </c>
      <c r="F5123" s="1">
        <v>1639.9</v>
      </c>
      <c r="G5123" s="1">
        <v>2</v>
      </c>
      <c r="H5123" s="1">
        <v>0.01</v>
      </c>
      <c r="I5123" s="1">
        <v>3.8000000000000001E-9</v>
      </c>
    </row>
    <row r="5124" spans="1:9" collapsed="1">
      <c r="B5124" s="1" t="s">
        <v>7210</v>
      </c>
      <c r="D5124" s="1">
        <v>80.489999999999995</v>
      </c>
      <c r="E5124" s="1">
        <v>675.85</v>
      </c>
      <c r="F5124" s="1">
        <v>1349.68</v>
      </c>
      <c r="G5124" s="1">
        <v>2</v>
      </c>
      <c r="H5124" s="1">
        <v>0</v>
      </c>
      <c r="I5124" s="1">
        <v>2.7999999999999999E-8</v>
      </c>
    </row>
    <row r="5125" spans="1:9">
      <c r="B5125" s="1" t="s">
        <v>7212</v>
      </c>
      <c r="D5125" s="1">
        <v>76.98</v>
      </c>
      <c r="E5125" s="1">
        <v>650.86</v>
      </c>
      <c r="F5125" s="1">
        <v>1299.71</v>
      </c>
      <c r="G5125" s="1">
        <v>2</v>
      </c>
      <c r="H5125" s="1">
        <v>0</v>
      </c>
      <c r="I5125" s="1">
        <v>7.4000000000000001E-7</v>
      </c>
    </row>
    <row r="5126" spans="1:9">
      <c r="B5126" s="1" t="s">
        <v>7207</v>
      </c>
      <c r="D5126" s="1">
        <v>73.78</v>
      </c>
      <c r="E5126" s="1">
        <v>905.05</v>
      </c>
      <c r="F5126" s="1">
        <v>1808.09</v>
      </c>
      <c r="G5126" s="1">
        <v>2</v>
      </c>
      <c r="H5126" s="1">
        <v>0.01</v>
      </c>
      <c r="I5126" s="1">
        <v>1.1999999999999999E-7</v>
      </c>
    </row>
    <row r="5127" spans="1:9">
      <c r="B5127" s="1" t="s">
        <v>7211</v>
      </c>
      <c r="D5127" s="1">
        <v>60.92</v>
      </c>
      <c r="E5127" s="1">
        <v>737.83</v>
      </c>
      <c r="F5127" s="1">
        <v>1473.65</v>
      </c>
      <c r="G5127" s="1">
        <v>2</v>
      </c>
      <c r="H5127" s="1">
        <v>0</v>
      </c>
      <c r="I5127" s="1">
        <v>3.9999999999999998E-6</v>
      </c>
    </row>
    <row r="5128" spans="1:9" collapsed="1">
      <c r="B5128" s="1" t="s">
        <v>16802</v>
      </c>
      <c r="D5128" s="1">
        <v>42.18</v>
      </c>
      <c r="E5128" s="1">
        <v>493.79</v>
      </c>
      <c r="F5128" s="1">
        <v>985.57</v>
      </c>
      <c r="G5128" s="1">
        <v>2</v>
      </c>
      <c r="H5128" s="1">
        <v>0</v>
      </c>
      <c r="I5128" s="1">
        <v>4.0000000000000002E-4</v>
      </c>
    </row>
    <row r="5129" spans="1:9">
      <c r="B5129" s="1" t="s">
        <v>16803</v>
      </c>
      <c r="C5129" s="1" t="s">
        <v>12</v>
      </c>
      <c r="D5129" s="1">
        <v>41.73</v>
      </c>
      <c r="E5129" s="1">
        <v>511.28</v>
      </c>
      <c r="F5129" s="1">
        <v>1020.54</v>
      </c>
      <c r="G5129" s="1">
        <v>2</v>
      </c>
      <c r="H5129" s="1">
        <v>0</v>
      </c>
      <c r="I5129" s="1">
        <v>1.1000000000000001E-3</v>
      </c>
    </row>
    <row r="5130" spans="1:9">
      <c r="B5130" s="1" t="s">
        <v>4473</v>
      </c>
      <c r="D5130" s="1">
        <v>40.33</v>
      </c>
      <c r="E5130" s="1">
        <v>364.22</v>
      </c>
      <c r="F5130" s="1">
        <v>726.42</v>
      </c>
      <c r="G5130" s="1">
        <v>2</v>
      </c>
      <c r="H5130" s="1">
        <v>-0.01</v>
      </c>
      <c r="I5130" s="1">
        <v>1.6000000000000001E-3</v>
      </c>
    </row>
    <row r="5131" spans="1:9">
      <c r="B5131" s="1" t="s">
        <v>16803</v>
      </c>
      <c r="D5131" s="1">
        <v>29.12</v>
      </c>
      <c r="E5131" s="1">
        <v>503.28</v>
      </c>
      <c r="F5131" s="1">
        <v>1004.55</v>
      </c>
      <c r="G5131" s="1">
        <v>2</v>
      </c>
      <c r="H5131" s="1">
        <v>0</v>
      </c>
      <c r="I5131" s="1">
        <v>4.1000000000000002E-2</v>
      </c>
    </row>
    <row r="5132" spans="1:9" collapsed="1">
      <c r="B5132" s="1" t="s">
        <v>16802</v>
      </c>
      <c r="C5132" s="1" t="s">
        <v>12</v>
      </c>
      <c r="D5132" s="1">
        <v>27.48</v>
      </c>
      <c r="E5132" s="1">
        <v>501.78</v>
      </c>
      <c r="F5132" s="1">
        <v>1001.55</v>
      </c>
      <c r="G5132" s="1">
        <v>2</v>
      </c>
      <c r="H5132" s="1">
        <v>0</v>
      </c>
      <c r="I5132" s="1">
        <v>3.3999999999999998E-3</v>
      </c>
    </row>
    <row r="5133" spans="1:9">
      <c r="B5133" s="1" t="s">
        <v>7208</v>
      </c>
      <c r="D5133" s="1">
        <v>24.29</v>
      </c>
      <c r="E5133" s="1">
        <v>547.97</v>
      </c>
      <c r="F5133" s="1">
        <v>1640.89</v>
      </c>
      <c r="G5133" s="1">
        <v>3</v>
      </c>
      <c r="H5133" s="1">
        <v>1</v>
      </c>
      <c r="I5133" s="1">
        <v>5.3E-3</v>
      </c>
    </row>
    <row r="5134" spans="1:9">
      <c r="A5134" s="1" t="s">
        <v>837</v>
      </c>
      <c r="B5134" s="1">
        <v>15</v>
      </c>
    </row>
    <row r="5135" spans="1:9">
      <c r="B5135" s="1" t="s">
        <v>9620</v>
      </c>
      <c r="D5135" s="1">
        <v>121.19</v>
      </c>
      <c r="E5135" s="1">
        <v>689.36</v>
      </c>
      <c r="F5135" s="1">
        <v>1376.71</v>
      </c>
      <c r="G5135" s="1">
        <v>2</v>
      </c>
      <c r="H5135" s="1">
        <v>0</v>
      </c>
      <c r="I5135" s="1">
        <v>2.4000000000000001E-11</v>
      </c>
    </row>
    <row r="5136" spans="1:9">
      <c r="B5136" s="1" t="s">
        <v>9622</v>
      </c>
      <c r="D5136" s="1">
        <v>94.61</v>
      </c>
      <c r="E5136" s="1">
        <v>676.33</v>
      </c>
      <c r="F5136" s="1">
        <v>2025.98</v>
      </c>
      <c r="G5136" s="1">
        <v>3</v>
      </c>
      <c r="H5136" s="1">
        <v>0</v>
      </c>
      <c r="I5136" s="1">
        <v>1.3000000000000001E-9</v>
      </c>
    </row>
    <row r="5137" spans="1:9">
      <c r="B5137" s="1" t="s">
        <v>16804</v>
      </c>
      <c r="D5137" s="1">
        <v>77.040000000000006</v>
      </c>
      <c r="E5137" s="1">
        <v>694.36</v>
      </c>
      <c r="F5137" s="1">
        <v>1386.7</v>
      </c>
      <c r="G5137" s="1">
        <v>2</v>
      </c>
      <c r="H5137" s="1">
        <v>0</v>
      </c>
      <c r="I5137" s="1">
        <v>1.1999999999999999E-7</v>
      </c>
    </row>
    <row r="5138" spans="1:9" collapsed="1">
      <c r="B5138" s="1" t="s">
        <v>16805</v>
      </c>
      <c r="D5138" s="1">
        <v>76.53</v>
      </c>
      <c r="E5138" s="1">
        <v>600.83000000000004</v>
      </c>
      <c r="F5138" s="1">
        <v>1199.6500000000001</v>
      </c>
      <c r="G5138" s="1">
        <v>2</v>
      </c>
      <c r="H5138" s="1">
        <v>0</v>
      </c>
      <c r="I5138" s="1">
        <v>7.1999999999999999E-7</v>
      </c>
    </row>
    <row r="5139" spans="1:9">
      <c r="B5139" s="1" t="s">
        <v>9621</v>
      </c>
      <c r="D5139" s="1">
        <v>75.599999999999994</v>
      </c>
      <c r="E5139" s="1">
        <v>548.83000000000004</v>
      </c>
      <c r="F5139" s="1">
        <v>1095.6400000000001</v>
      </c>
      <c r="G5139" s="1">
        <v>2</v>
      </c>
      <c r="H5139" s="1">
        <v>0</v>
      </c>
      <c r="I5139" s="1">
        <v>3.9999999999999998E-7</v>
      </c>
    </row>
    <row r="5140" spans="1:9">
      <c r="B5140" s="1" t="s">
        <v>9623</v>
      </c>
      <c r="D5140" s="1">
        <v>68.14</v>
      </c>
      <c r="E5140" s="1">
        <v>635.87</v>
      </c>
      <c r="F5140" s="1">
        <v>1269.72</v>
      </c>
      <c r="G5140" s="1">
        <v>2</v>
      </c>
      <c r="H5140" s="1">
        <v>0</v>
      </c>
      <c r="I5140" s="1">
        <v>4.7999999999999998E-6</v>
      </c>
    </row>
    <row r="5141" spans="1:9">
      <c r="B5141" s="1" t="s">
        <v>16806</v>
      </c>
      <c r="D5141" s="1">
        <v>63.93</v>
      </c>
      <c r="E5141" s="1">
        <v>706.33</v>
      </c>
      <c r="F5141" s="1">
        <v>1410.65</v>
      </c>
      <c r="G5141" s="1">
        <v>2</v>
      </c>
      <c r="H5141" s="1">
        <v>0.01</v>
      </c>
      <c r="I5141" s="1">
        <v>9.9999999999999995E-7</v>
      </c>
    </row>
    <row r="5142" spans="1:9">
      <c r="B5142" s="1" t="s">
        <v>9624</v>
      </c>
      <c r="D5142" s="1">
        <v>63.83</v>
      </c>
      <c r="E5142" s="1">
        <v>644.33000000000004</v>
      </c>
      <c r="F5142" s="1">
        <v>1286.6400000000001</v>
      </c>
      <c r="G5142" s="1">
        <v>2</v>
      </c>
      <c r="H5142" s="1">
        <v>0.01</v>
      </c>
      <c r="I5142" s="1">
        <v>2.5000000000000002E-6</v>
      </c>
    </row>
    <row r="5143" spans="1:9">
      <c r="B5143" s="1" t="s">
        <v>9626</v>
      </c>
      <c r="D5143" s="1">
        <v>56.82</v>
      </c>
      <c r="E5143" s="1">
        <v>386.23</v>
      </c>
      <c r="F5143" s="1">
        <v>770.44</v>
      </c>
      <c r="G5143" s="1">
        <v>2</v>
      </c>
      <c r="H5143" s="1">
        <v>0</v>
      </c>
      <c r="I5143" s="1">
        <v>2.4000000000000001E-5</v>
      </c>
    </row>
    <row r="5144" spans="1:9">
      <c r="B5144" s="1" t="s">
        <v>16806</v>
      </c>
      <c r="C5144" s="1" t="s">
        <v>12</v>
      </c>
      <c r="D5144" s="1">
        <v>52.2</v>
      </c>
      <c r="E5144" s="1">
        <v>714.33</v>
      </c>
      <c r="F5144" s="1">
        <v>1426.64</v>
      </c>
      <c r="G5144" s="1">
        <v>2</v>
      </c>
      <c r="H5144" s="1">
        <v>0</v>
      </c>
      <c r="I5144" s="1">
        <v>1.2999999999999999E-5</v>
      </c>
    </row>
    <row r="5145" spans="1:9">
      <c r="B5145" s="1" t="s">
        <v>9625</v>
      </c>
      <c r="D5145" s="1">
        <v>45.87</v>
      </c>
      <c r="E5145" s="1">
        <v>427.59</v>
      </c>
      <c r="F5145" s="1">
        <v>1279.74</v>
      </c>
      <c r="G5145" s="1">
        <v>3</v>
      </c>
      <c r="H5145" s="1">
        <v>0</v>
      </c>
      <c r="I5145" s="1">
        <v>5.0000000000000002E-5</v>
      </c>
    </row>
    <row r="5146" spans="1:9">
      <c r="B5146" s="1" t="s">
        <v>16807</v>
      </c>
      <c r="D5146" s="1">
        <v>40.35</v>
      </c>
      <c r="E5146" s="1">
        <v>852.46</v>
      </c>
      <c r="F5146" s="1">
        <v>1702.9</v>
      </c>
      <c r="G5146" s="1">
        <v>2</v>
      </c>
      <c r="H5146" s="1">
        <v>0</v>
      </c>
      <c r="I5146" s="1">
        <v>3.1E-4</v>
      </c>
    </row>
    <row r="5147" spans="1:9">
      <c r="B5147" s="1" t="s">
        <v>9625</v>
      </c>
      <c r="D5147" s="1">
        <v>39.01</v>
      </c>
      <c r="E5147" s="1">
        <v>640.88</v>
      </c>
      <c r="F5147" s="1">
        <v>1279.74</v>
      </c>
      <c r="G5147" s="1">
        <v>2</v>
      </c>
      <c r="H5147" s="1">
        <v>0</v>
      </c>
      <c r="I5147" s="1">
        <v>3.2000000000000003E-4</v>
      </c>
    </row>
    <row r="5148" spans="1:9">
      <c r="B5148" s="1" t="s">
        <v>16808</v>
      </c>
      <c r="D5148" s="1">
        <v>24.23</v>
      </c>
      <c r="E5148" s="1">
        <v>1037.54</v>
      </c>
      <c r="F5148" s="1">
        <v>3109.59</v>
      </c>
      <c r="G5148" s="1">
        <v>3</v>
      </c>
      <c r="H5148" s="1">
        <v>0.03</v>
      </c>
      <c r="I5148" s="1">
        <v>5.3E-3</v>
      </c>
    </row>
    <row r="5149" spans="1:9">
      <c r="B5149" s="1" t="s">
        <v>16809</v>
      </c>
      <c r="D5149" s="1">
        <v>22.17</v>
      </c>
      <c r="E5149" s="1">
        <v>534.61</v>
      </c>
      <c r="F5149" s="1">
        <v>1600.79</v>
      </c>
      <c r="G5149" s="1">
        <v>3</v>
      </c>
      <c r="H5149" s="1">
        <v>0.01</v>
      </c>
      <c r="I5149" s="1">
        <v>4.5999999999999999E-2</v>
      </c>
    </row>
    <row r="5150" spans="1:9">
      <c r="A5150" s="1" t="s">
        <v>175</v>
      </c>
      <c r="B5150" s="1">
        <v>15</v>
      </c>
    </row>
    <row r="5151" spans="1:9">
      <c r="B5151" s="1" t="s">
        <v>7227</v>
      </c>
      <c r="D5151" s="1">
        <v>93.55</v>
      </c>
      <c r="E5151" s="1">
        <v>790.96</v>
      </c>
      <c r="F5151" s="1">
        <v>1579.91</v>
      </c>
      <c r="G5151" s="1">
        <v>2</v>
      </c>
      <c r="H5151" s="1">
        <v>0.01</v>
      </c>
      <c r="I5151" s="1">
        <v>7.8999999999999996E-9</v>
      </c>
    </row>
    <row r="5152" spans="1:9">
      <c r="B5152" s="1" t="s">
        <v>7232</v>
      </c>
      <c r="D5152" s="1">
        <v>67.819999999999993</v>
      </c>
      <c r="E5152" s="1">
        <v>491.59</v>
      </c>
      <c r="F5152" s="1">
        <v>1471.75</v>
      </c>
      <c r="G5152" s="1">
        <v>3</v>
      </c>
      <c r="H5152" s="1">
        <v>0</v>
      </c>
      <c r="I5152" s="1">
        <v>4.4000000000000002E-7</v>
      </c>
    </row>
    <row r="5153" spans="1:9">
      <c r="B5153" s="1" t="s">
        <v>7230</v>
      </c>
      <c r="D5153" s="1">
        <v>62.2</v>
      </c>
      <c r="E5153" s="1">
        <v>463.94</v>
      </c>
      <c r="F5153" s="1">
        <v>1388.81</v>
      </c>
      <c r="G5153" s="1">
        <v>3</v>
      </c>
      <c r="H5153" s="1">
        <v>0</v>
      </c>
      <c r="I5153" s="1">
        <v>4.8999999999999997E-6</v>
      </c>
    </row>
    <row r="5154" spans="1:9">
      <c r="B5154" s="1" t="s">
        <v>7235</v>
      </c>
      <c r="C5154" s="1" t="s">
        <v>12</v>
      </c>
      <c r="D5154" s="1">
        <v>60.39</v>
      </c>
      <c r="E5154" s="1">
        <v>529.27</v>
      </c>
      <c r="F5154" s="1">
        <v>1584.8</v>
      </c>
      <c r="G5154" s="1">
        <v>3</v>
      </c>
      <c r="H5154" s="1">
        <v>0</v>
      </c>
      <c r="I5154" s="1">
        <v>2.2000000000000001E-6</v>
      </c>
    </row>
    <row r="5155" spans="1:9">
      <c r="B5155" s="1" t="s">
        <v>7228</v>
      </c>
      <c r="D5155" s="1">
        <v>59.83</v>
      </c>
      <c r="E5155" s="1">
        <v>499.94</v>
      </c>
      <c r="F5155" s="1">
        <v>1496.8</v>
      </c>
      <c r="G5155" s="1">
        <v>3</v>
      </c>
      <c r="H5155" s="1">
        <v>0.01</v>
      </c>
      <c r="I5155" s="1">
        <v>3.8999999999999999E-6</v>
      </c>
    </row>
    <row r="5156" spans="1:9">
      <c r="B5156" s="1" t="s">
        <v>7231</v>
      </c>
      <c r="D5156" s="1">
        <v>56.09</v>
      </c>
      <c r="E5156" s="1">
        <v>527.80999999999995</v>
      </c>
      <c r="F5156" s="1">
        <v>1053.6099999999999</v>
      </c>
      <c r="G5156" s="1">
        <v>2</v>
      </c>
      <c r="H5156" s="1">
        <v>0</v>
      </c>
      <c r="I5156" s="1">
        <v>1.5E-5</v>
      </c>
    </row>
    <row r="5157" spans="1:9">
      <c r="B5157" s="1" t="s">
        <v>7229</v>
      </c>
      <c r="D5157" s="1">
        <v>55.12</v>
      </c>
      <c r="E5157" s="1">
        <v>669.38</v>
      </c>
      <c r="F5157" s="1">
        <v>1336.75</v>
      </c>
      <c r="G5157" s="1">
        <v>2</v>
      </c>
      <c r="H5157" s="1">
        <v>0.01</v>
      </c>
      <c r="I5157" s="1">
        <v>6.8000000000000001E-6</v>
      </c>
    </row>
    <row r="5158" spans="1:9">
      <c r="B5158" s="1" t="s">
        <v>7233</v>
      </c>
      <c r="D5158" s="1">
        <v>51.97</v>
      </c>
      <c r="E5158" s="1">
        <v>474.77</v>
      </c>
      <c r="F5158" s="1">
        <v>947.53</v>
      </c>
      <c r="G5158" s="1">
        <v>2</v>
      </c>
      <c r="H5158" s="1">
        <v>0</v>
      </c>
      <c r="I5158" s="1">
        <v>2.0000000000000002E-5</v>
      </c>
    </row>
    <row r="5159" spans="1:9">
      <c r="B5159" s="1" t="s">
        <v>7234</v>
      </c>
      <c r="D5159" s="1">
        <v>44.28</v>
      </c>
      <c r="E5159" s="1">
        <v>408.75</v>
      </c>
      <c r="F5159" s="1">
        <v>815.48</v>
      </c>
      <c r="G5159" s="1">
        <v>2</v>
      </c>
      <c r="H5159" s="1">
        <v>0</v>
      </c>
      <c r="I5159" s="1">
        <v>1.8E-3</v>
      </c>
    </row>
    <row r="5160" spans="1:9">
      <c r="B5160" s="1" t="s">
        <v>7238</v>
      </c>
      <c r="D5160" s="1">
        <v>43.78</v>
      </c>
      <c r="E5160" s="1">
        <v>594.29999999999995</v>
      </c>
      <c r="F5160" s="1">
        <v>1186.58</v>
      </c>
      <c r="G5160" s="1">
        <v>2</v>
      </c>
      <c r="H5160" s="1">
        <v>0</v>
      </c>
      <c r="I5160" s="1">
        <v>7.7999999999999999E-5</v>
      </c>
    </row>
    <row r="5161" spans="1:9">
      <c r="B5161" s="1" t="s">
        <v>7237</v>
      </c>
      <c r="D5161" s="1">
        <v>42.51</v>
      </c>
      <c r="E5161" s="1">
        <v>427.76</v>
      </c>
      <c r="F5161" s="1">
        <v>853.5</v>
      </c>
      <c r="G5161" s="1">
        <v>2</v>
      </c>
      <c r="H5161" s="1">
        <v>0</v>
      </c>
      <c r="I5161" s="1">
        <v>7.2000000000000005E-4</v>
      </c>
    </row>
    <row r="5162" spans="1:9">
      <c r="B5162" s="1" t="s">
        <v>16810</v>
      </c>
      <c r="D5162" s="1">
        <v>33.630000000000003</v>
      </c>
      <c r="E5162" s="1">
        <v>755.63</v>
      </c>
      <c r="F5162" s="1">
        <v>3018.51</v>
      </c>
      <c r="G5162" s="1">
        <v>4</v>
      </c>
      <c r="H5162" s="1">
        <v>1.03</v>
      </c>
      <c r="I5162" s="1">
        <v>6.9999999999999999E-4</v>
      </c>
    </row>
    <row r="5163" spans="1:9">
      <c r="B5163" s="1" t="s">
        <v>7236</v>
      </c>
      <c r="D5163" s="1">
        <v>32.42</v>
      </c>
      <c r="E5163" s="1">
        <v>439.56</v>
      </c>
      <c r="F5163" s="1">
        <v>1315.66</v>
      </c>
      <c r="G5163" s="1">
        <v>3</v>
      </c>
      <c r="H5163" s="1">
        <v>0.01</v>
      </c>
      <c r="I5163" s="1">
        <v>3.3999999999999998E-3</v>
      </c>
    </row>
    <row r="5164" spans="1:9">
      <c r="B5164" s="1" t="s">
        <v>7235</v>
      </c>
      <c r="D5164" s="1">
        <v>31.62</v>
      </c>
      <c r="E5164" s="1">
        <v>523.94000000000005</v>
      </c>
      <c r="F5164" s="1">
        <v>1568.81</v>
      </c>
      <c r="G5164" s="1">
        <v>3</v>
      </c>
      <c r="H5164" s="1">
        <v>0</v>
      </c>
      <c r="I5164" s="1">
        <v>1.1000000000000001E-3</v>
      </c>
    </row>
    <row r="5165" spans="1:9">
      <c r="B5165" s="1" t="s">
        <v>16811</v>
      </c>
      <c r="D5165" s="1">
        <v>30.85</v>
      </c>
      <c r="E5165" s="1">
        <v>689.08</v>
      </c>
      <c r="F5165" s="1">
        <v>2064.2199999999998</v>
      </c>
      <c r="G5165" s="1">
        <v>3</v>
      </c>
      <c r="H5165" s="1">
        <v>0.02</v>
      </c>
      <c r="I5165" s="1">
        <v>1.2999999999999999E-3</v>
      </c>
    </row>
    <row r="5166" spans="1:9">
      <c r="A5166" s="1" t="s">
        <v>281</v>
      </c>
      <c r="B5166" s="1">
        <v>15</v>
      </c>
    </row>
    <row r="5167" spans="1:9">
      <c r="B5167" s="1" t="s">
        <v>6763</v>
      </c>
      <c r="D5167" s="1">
        <v>127.65</v>
      </c>
      <c r="E5167" s="1">
        <v>607.66999999999996</v>
      </c>
      <c r="F5167" s="1">
        <v>1820</v>
      </c>
      <c r="G5167" s="1">
        <v>3</v>
      </c>
      <c r="H5167" s="1">
        <v>0.01</v>
      </c>
      <c r="I5167" s="1">
        <v>4.0999999999999999E-12</v>
      </c>
    </row>
    <row r="5168" spans="1:9">
      <c r="B5168" s="1" t="s">
        <v>6762</v>
      </c>
      <c r="D5168" s="1">
        <v>98.72</v>
      </c>
      <c r="E5168" s="1">
        <v>775.44</v>
      </c>
      <c r="F5168" s="1">
        <v>1548.86</v>
      </c>
      <c r="G5168" s="1">
        <v>2</v>
      </c>
      <c r="H5168" s="1">
        <v>0</v>
      </c>
      <c r="I5168" s="1">
        <v>3.9000000000000002E-9</v>
      </c>
    </row>
    <row r="5169" spans="1:9" collapsed="1">
      <c r="B5169" s="1" t="s">
        <v>6763</v>
      </c>
      <c r="D5169" s="1">
        <v>78.599999999999994</v>
      </c>
      <c r="E5169" s="1">
        <v>911.01</v>
      </c>
      <c r="F5169" s="1">
        <v>1820</v>
      </c>
      <c r="G5169" s="1">
        <v>2</v>
      </c>
      <c r="H5169" s="1">
        <v>0.01</v>
      </c>
      <c r="I5169" s="1">
        <v>3.3999999999999997E-7</v>
      </c>
    </row>
    <row r="5170" spans="1:9">
      <c r="B5170" s="1" t="s">
        <v>6765</v>
      </c>
      <c r="D5170" s="1">
        <v>74.180000000000007</v>
      </c>
      <c r="E5170" s="1">
        <v>700.39</v>
      </c>
      <c r="F5170" s="1">
        <v>1398.77</v>
      </c>
      <c r="G5170" s="1">
        <v>2</v>
      </c>
      <c r="H5170" s="1">
        <v>0</v>
      </c>
      <c r="I5170" s="1">
        <v>1.3E-7</v>
      </c>
    </row>
    <row r="5171" spans="1:9">
      <c r="B5171" s="1" t="s">
        <v>6766</v>
      </c>
      <c r="C5171" s="1" t="s">
        <v>12</v>
      </c>
      <c r="D5171" s="1">
        <v>70.239999999999995</v>
      </c>
      <c r="E5171" s="1">
        <v>568.29</v>
      </c>
      <c r="F5171" s="1">
        <v>1134.56</v>
      </c>
      <c r="G5171" s="1">
        <v>2</v>
      </c>
      <c r="H5171" s="1">
        <v>-0.01</v>
      </c>
      <c r="I5171" s="1">
        <v>4.7E-7</v>
      </c>
    </row>
    <row r="5172" spans="1:9">
      <c r="B5172" s="1" t="s">
        <v>6768</v>
      </c>
      <c r="D5172" s="1">
        <v>65.010000000000005</v>
      </c>
      <c r="E5172" s="1">
        <v>565.79999999999995</v>
      </c>
      <c r="F5172" s="1">
        <v>1129.5899999999999</v>
      </c>
      <c r="G5172" s="1">
        <v>2</v>
      </c>
      <c r="H5172" s="1">
        <v>0</v>
      </c>
      <c r="I5172" s="1">
        <v>9.0999999999999993E-6</v>
      </c>
    </row>
    <row r="5173" spans="1:9">
      <c r="B5173" s="1" t="s">
        <v>6769</v>
      </c>
      <c r="C5173" s="1" t="s">
        <v>12</v>
      </c>
      <c r="D5173" s="1">
        <v>62.38</v>
      </c>
      <c r="E5173" s="1">
        <v>684.31</v>
      </c>
      <c r="F5173" s="1">
        <v>1366.6</v>
      </c>
      <c r="G5173" s="1">
        <v>2</v>
      </c>
      <c r="H5173" s="1">
        <v>0</v>
      </c>
      <c r="I5173" s="1">
        <v>1.9E-6</v>
      </c>
    </row>
    <row r="5174" spans="1:9">
      <c r="B5174" s="1" t="s">
        <v>6770</v>
      </c>
      <c r="D5174" s="1">
        <v>61.14</v>
      </c>
      <c r="E5174" s="1">
        <v>566.65</v>
      </c>
      <c r="F5174" s="1">
        <v>1696.94</v>
      </c>
      <c r="G5174" s="1">
        <v>3</v>
      </c>
      <c r="H5174" s="1">
        <v>0.01</v>
      </c>
      <c r="I5174" s="1">
        <v>1.7E-5</v>
      </c>
    </row>
    <row r="5175" spans="1:9" collapsed="1">
      <c r="B5175" s="1" t="s">
        <v>6767</v>
      </c>
      <c r="D5175" s="1">
        <v>59.14</v>
      </c>
      <c r="E5175" s="1">
        <v>641.37</v>
      </c>
      <c r="F5175" s="1">
        <v>1280.72</v>
      </c>
      <c r="G5175" s="1">
        <v>2</v>
      </c>
      <c r="H5175" s="1">
        <v>0</v>
      </c>
      <c r="I5175" s="1">
        <v>4.7999999999999998E-6</v>
      </c>
    </row>
    <row r="5176" spans="1:9">
      <c r="B5176" s="1" t="s">
        <v>6767</v>
      </c>
      <c r="D5176" s="1">
        <v>49.92</v>
      </c>
      <c r="E5176" s="1">
        <v>427.92</v>
      </c>
      <c r="F5176" s="1">
        <v>1280.73</v>
      </c>
      <c r="G5176" s="1">
        <v>3</v>
      </c>
      <c r="H5176" s="1">
        <v>0</v>
      </c>
      <c r="I5176" s="1">
        <v>5.5000000000000002E-5</v>
      </c>
    </row>
    <row r="5177" spans="1:9" collapsed="1">
      <c r="B5177" s="1" t="s">
        <v>6766</v>
      </c>
      <c r="D5177" s="1">
        <v>48.3</v>
      </c>
      <c r="E5177" s="1">
        <v>560.29</v>
      </c>
      <c r="F5177" s="1">
        <v>1118.57</v>
      </c>
      <c r="G5177" s="1">
        <v>2</v>
      </c>
      <c r="H5177" s="1">
        <v>0</v>
      </c>
      <c r="I5177" s="1">
        <v>4.0000000000000003E-5</v>
      </c>
    </row>
    <row r="5178" spans="1:9">
      <c r="B5178" s="1" t="s">
        <v>16812</v>
      </c>
      <c r="D5178" s="1">
        <v>46.48</v>
      </c>
      <c r="E5178" s="1">
        <v>493.27</v>
      </c>
      <c r="F5178" s="1">
        <v>984.53</v>
      </c>
      <c r="G5178" s="1">
        <v>2</v>
      </c>
      <c r="H5178" s="1">
        <v>0</v>
      </c>
      <c r="I5178" s="1">
        <v>1.2999999999999999E-4</v>
      </c>
    </row>
    <row r="5179" spans="1:9">
      <c r="B5179" s="1" t="s">
        <v>6769</v>
      </c>
      <c r="D5179" s="1">
        <v>36.6</v>
      </c>
      <c r="E5179" s="1">
        <v>676.31</v>
      </c>
      <c r="F5179" s="1">
        <v>1350.61</v>
      </c>
      <c r="G5179" s="1">
        <v>2</v>
      </c>
      <c r="H5179" s="1">
        <v>0.01</v>
      </c>
      <c r="I5179" s="1">
        <v>3.6999999999999999E-4</v>
      </c>
    </row>
    <row r="5180" spans="1:9" collapsed="1">
      <c r="B5180" s="1" t="s">
        <v>16813</v>
      </c>
      <c r="D5180" s="1">
        <v>31.99</v>
      </c>
      <c r="E5180" s="1">
        <v>720.91</v>
      </c>
      <c r="F5180" s="1">
        <v>1439.8</v>
      </c>
      <c r="G5180" s="1">
        <v>2</v>
      </c>
      <c r="H5180" s="1">
        <v>0</v>
      </c>
      <c r="I5180" s="1">
        <v>1E-3</v>
      </c>
    </row>
    <row r="5181" spans="1:9">
      <c r="B5181" s="1" t="s">
        <v>6771</v>
      </c>
      <c r="D5181" s="1">
        <v>26.46</v>
      </c>
      <c r="E5181" s="1">
        <v>621.84</v>
      </c>
      <c r="F5181" s="1">
        <v>1241.67</v>
      </c>
      <c r="G5181" s="1">
        <v>2</v>
      </c>
      <c r="H5181" s="1">
        <v>0.01</v>
      </c>
      <c r="I5181" s="1">
        <v>6.4999999999999997E-3</v>
      </c>
    </row>
    <row r="5182" spans="1:9">
      <c r="A5182" s="1" t="s">
        <v>15027</v>
      </c>
      <c r="B5182" s="1">
        <v>15</v>
      </c>
    </row>
    <row r="5183" spans="1:9">
      <c r="B5183" s="1" t="s">
        <v>16814</v>
      </c>
      <c r="D5183" s="1">
        <v>86.74</v>
      </c>
      <c r="E5183" s="1">
        <v>605.35</v>
      </c>
      <c r="F5183" s="1">
        <v>1813.02</v>
      </c>
      <c r="G5183" s="1">
        <v>3</v>
      </c>
      <c r="H5183" s="1">
        <v>0.02</v>
      </c>
      <c r="I5183" s="1">
        <v>4.6000000000000002E-8</v>
      </c>
    </row>
    <row r="5184" spans="1:9" collapsed="1">
      <c r="B5184" s="1" t="s">
        <v>16815</v>
      </c>
      <c r="C5184" s="1" t="s">
        <v>12</v>
      </c>
      <c r="D5184" s="1">
        <v>78.11</v>
      </c>
      <c r="E5184" s="1">
        <v>901.98</v>
      </c>
      <c r="F5184" s="1">
        <v>1801.94</v>
      </c>
      <c r="G5184" s="1">
        <v>2</v>
      </c>
      <c r="H5184" s="1">
        <v>0</v>
      </c>
      <c r="I5184" s="1">
        <v>4.6999999999999997E-8</v>
      </c>
    </row>
    <row r="5185" spans="1:9">
      <c r="B5185" s="1" t="s">
        <v>16816</v>
      </c>
      <c r="D5185" s="1">
        <v>68.42</v>
      </c>
      <c r="E5185" s="1">
        <v>761.88</v>
      </c>
      <c r="F5185" s="1">
        <v>1521.75</v>
      </c>
      <c r="G5185" s="1">
        <v>2</v>
      </c>
      <c r="H5185" s="1">
        <v>0.01</v>
      </c>
      <c r="I5185" s="1">
        <v>3.8000000000000001E-7</v>
      </c>
    </row>
    <row r="5186" spans="1:9">
      <c r="B5186" s="1" t="s">
        <v>16817</v>
      </c>
      <c r="D5186" s="1">
        <v>63.12</v>
      </c>
      <c r="E5186" s="1">
        <v>833.44</v>
      </c>
      <c r="F5186" s="1">
        <v>2497.29</v>
      </c>
      <c r="G5186" s="1">
        <v>3</v>
      </c>
      <c r="H5186" s="1">
        <v>0.02</v>
      </c>
      <c r="I5186" s="1">
        <v>1.1999999999999999E-6</v>
      </c>
    </row>
    <row r="5187" spans="1:9">
      <c r="B5187" s="1" t="s">
        <v>16818</v>
      </c>
      <c r="D5187" s="1">
        <v>59.79</v>
      </c>
      <c r="E5187" s="1">
        <v>601.83000000000004</v>
      </c>
      <c r="F5187" s="1">
        <v>1201.6500000000001</v>
      </c>
      <c r="G5187" s="1">
        <v>2</v>
      </c>
      <c r="H5187" s="1">
        <v>0</v>
      </c>
      <c r="I5187" s="1">
        <v>1.4E-5</v>
      </c>
    </row>
    <row r="5188" spans="1:9">
      <c r="B5188" s="1" t="s">
        <v>16819</v>
      </c>
      <c r="D5188" s="1">
        <v>55.89</v>
      </c>
      <c r="E5188" s="1">
        <v>719.9</v>
      </c>
      <c r="F5188" s="1">
        <v>1437.78</v>
      </c>
      <c r="G5188" s="1">
        <v>2</v>
      </c>
      <c r="H5188" s="1">
        <v>0</v>
      </c>
      <c r="I5188" s="1">
        <v>5.6999999999999996E-6</v>
      </c>
    </row>
    <row r="5189" spans="1:9">
      <c r="B5189" s="1" t="s">
        <v>16820</v>
      </c>
      <c r="D5189" s="1">
        <v>54.46</v>
      </c>
      <c r="E5189" s="1">
        <v>507.27</v>
      </c>
      <c r="F5189" s="1">
        <v>1012.52</v>
      </c>
      <c r="G5189" s="1">
        <v>2</v>
      </c>
      <c r="H5189" s="1">
        <v>0</v>
      </c>
      <c r="I5189" s="1">
        <v>7.7999999999999999E-5</v>
      </c>
    </row>
    <row r="5190" spans="1:9">
      <c r="B5190" s="1" t="s">
        <v>16821</v>
      </c>
      <c r="D5190" s="1">
        <v>38.78</v>
      </c>
      <c r="E5190" s="1">
        <v>595.30999999999995</v>
      </c>
      <c r="F5190" s="1">
        <v>1188.6099999999999</v>
      </c>
      <c r="G5190" s="1">
        <v>2</v>
      </c>
      <c r="H5190" s="1">
        <v>1</v>
      </c>
      <c r="I5190" s="1">
        <v>5.8E-4</v>
      </c>
    </row>
    <row r="5191" spans="1:9" collapsed="1">
      <c r="B5191" s="1" t="s">
        <v>16822</v>
      </c>
      <c r="D5191" s="1">
        <v>34.65</v>
      </c>
      <c r="E5191" s="1">
        <v>893.84</v>
      </c>
      <c r="F5191" s="1">
        <v>2678.49</v>
      </c>
      <c r="G5191" s="1">
        <v>3</v>
      </c>
      <c r="H5191" s="1">
        <v>0.02</v>
      </c>
      <c r="I5191" s="1">
        <v>5.5999999999999995E-4</v>
      </c>
    </row>
    <row r="5192" spans="1:9">
      <c r="B5192" s="1" t="s">
        <v>16823</v>
      </c>
      <c r="D5192" s="1">
        <v>30.47</v>
      </c>
      <c r="E5192" s="1">
        <v>590.29</v>
      </c>
      <c r="F5192" s="1">
        <v>1767.84</v>
      </c>
      <c r="G5192" s="1">
        <v>3</v>
      </c>
      <c r="H5192" s="1">
        <v>0.01</v>
      </c>
      <c r="I5192" s="1">
        <v>1.4E-3</v>
      </c>
    </row>
    <row r="5193" spans="1:9" collapsed="1">
      <c r="B5193" s="1" t="s">
        <v>16824</v>
      </c>
      <c r="D5193" s="1">
        <v>29.76</v>
      </c>
      <c r="E5193" s="1">
        <v>622.34</v>
      </c>
      <c r="F5193" s="1">
        <v>2485.33</v>
      </c>
      <c r="G5193" s="1">
        <v>4</v>
      </c>
      <c r="H5193" s="1">
        <v>0</v>
      </c>
      <c r="I5193" s="1">
        <v>1.6000000000000001E-3</v>
      </c>
    </row>
    <row r="5194" spans="1:9">
      <c r="B5194" s="1" t="s">
        <v>16825</v>
      </c>
      <c r="D5194" s="1">
        <v>29.22</v>
      </c>
      <c r="E5194" s="1">
        <v>1108.9100000000001</v>
      </c>
      <c r="F5194" s="1">
        <v>3323.72</v>
      </c>
      <c r="G5194" s="1">
        <v>3</v>
      </c>
      <c r="H5194" s="1">
        <v>0.01</v>
      </c>
      <c r="I5194" s="1">
        <v>1.8E-3</v>
      </c>
    </row>
    <row r="5195" spans="1:9">
      <c r="B5195" s="1" t="s">
        <v>16826</v>
      </c>
      <c r="D5195" s="1">
        <v>23.23</v>
      </c>
      <c r="E5195" s="1">
        <v>458.78</v>
      </c>
      <c r="F5195" s="1">
        <v>915.55</v>
      </c>
      <c r="G5195" s="1">
        <v>2</v>
      </c>
      <c r="H5195" s="1">
        <v>0.99</v>
      </c>
      <c r="I5195" s="1">
        <v>0.13</v>
      </c>
    </row>
    <row r="5196" spans="1:9">
      <c r="B5196" s="1" t="s">
        <v>16827</v>
      </c>
      <c r="D5196" s="1">
        <v>22.36</v>
      </c>
      <c r="E5196" s="1">
        <v>795.92</v>
      </c>
      <c r="F5196" s="1">
        <v>1589.83</v>
      </c>
      <c r="G5196" s="1">
        <v>2</v>
      </c>
      <c r="H5196" s="1">
        <v>0.01</v>
      </c>
      <c r="I5196" s="1">
        <v>8.0000000000000002E-3</v>
      </c>
    </row>
    <row r="5197" spans="1:9">
      <c r="B5197" s="1" t="s">
        <v>16828</v>
      </c>
      <c r="D5197" s="1">
        <v>22.12</v>
      </c>
      <c r="E5197" s="1">
        <v>564.95000000000005</v>
      </c>
      <c r="F5197" s="1">
        <v>1691.83</v>
      </c>
      <c r="G5197" s="1">
        <v>3</v>
      </c>
      <c r="H5197" s="1">
        <v>1.01</v>
      </c>
      <c r="I5197" s="1">
        <v>8.3999999999999995E-3</v>
      </c>
    </row>
    <row r="5198" spans="1:9">
      <c r="A5198" s="1" t="s">
        <v>1085</v>
      </c>
      <c r="B5198" s="1">
        <v>15</v>
      </c>
    </row>
    <row r="5199" spans="1:9" collapsed="1">
      <c r="B5199" s="1" t="s">
        <v>11328</v>
      </c>
      <c r="D5199" s="1">
        <v>77.180000000000007</v>
      </c>
      <c r="E5199" s="1">
        <v>605.78</v>
      </c>
      <c r="F5199" s="1">
        <v>1209.55</v>
      </c>
      <c r="G5199" s="1">
        <v>2</v>
      </c>
      <c r="H5199" s="1">
        <v>0</v>
      </c>
      <c r="I5199" s="1">
        <v>1.9999999999999999E-7</v>
      </c>
    </row>
    <row r="5200" spans="1:9">
      <c r="B5200" s="1" t="s">
        <v>16829</v>
      </c>
      <c r="D5200" s="1">
        <v>76.989999999999995</v>
      </c>
      <c r="E5200" s="1">
        <v>737.31</v>
      </c>
      <c r="F5200" s="1">
        <v>1472.61</v>
      </c>
      <c r="G5200" s="1">
        <v>2</v>
      </c>
      <c r="H5200" s="1">
        <v>0</v>
      </c>
      <c r="I5200" s="1">
        <v>2.3000000000000001E-8</v>
      </c>
    </row>
    <row r="5201" spans="1:9">
      <c r="B5201" s="1" t="s">
        <v>16830</v>
      </c>
      <c r="D5201" s="1">
        <v>74.84</v>
      </c>
      <c r="E5201" s="1">
        <v>428.91</v>
      </c>
      <c r="F5201" s="1">
        <v>1283.7</v>
      </c>
      <c r="G5201" s="1">
        <v>3</v>
      </c>
      <c r="H5201" s="1">
        <v>0</v>
      </c>
      <c r="I5201" s="1">
        <v>9.9999999999999995E-7</v>
      </c>
    </row>
    <row r="5202" spans="1:9">
      <c r="B5202" s="1" t="s">
        <v>11327</v>
      </c>
      <c r="D5202" s="1">
        <v>70</v>
      </c>
      <c r="E5202" s="1">
        <v>587.79</v>
      </c>
      <c r="F5202" s="1">
        <v>1173.57</v>
      </c>
      <c r="G5202" s="1">
        <v>2</v>
      </c>
      <c r="H5202" s="1">
        <v>0</v>
      </c>
      <c r="I5202" s="1">
        <v>1.3E-6</v>
      </c>
    </row>
    <row r="5203" spans="1:9" collapsed="1">
      <c r="B5203" s="1" t="s">
        <v>14704</v>
      </c>
      <c r="D5203" s="1">
        <v>61.84</v>
      </c>
      <c r="E5203" s="1">
        <v>736.89</v>
      </c>
      <c r="F5203" s="1">
        <v>1471.77</v>
      </c>
      <c r="G5203" s="1">
        <v>2</v>
      </c>
      <c r="H5203" s="1">
        <v>0</v>
      </c>
      <c r="I5203" s="1">
        <v>1.5999999999999999E-6</v>
      </c>
    </row>
    <row r="5204" spans="1:9">
      <c r="B5204" s="1" t="s">
        <v>11329</v>
      </c>
      <c r="D5204" s="1">
        <v>56.26</v>
      </c>
      <c r="E5204" s="1">
        <v>785.46</v>
      </c>
      <c r="F5204" s="1">
        <v>1568.9</v>
      </c>
      <c r="G5204" s="1">
        <v>2</v>
      </c>
      <c r="H5204" s="1">
        <v>0.01</v>
      </c>
      <c r="I5204" s="1">
        <v>6.6000000000000003E-6</v>
      </c>
    </row>
    <row r="5205" spans="1:9">
      <c r="B5205" s="1" t="s">
        <v>14705</v>
      </c>
      <c r="D5205" s="1">
        <v>51.36</v>
      </c>
      <c r="E5205" s="1">
        <v>762.89</v>
      </c>
      <c r="F5205" s="1">
        <v>1523.77</v>
      </c>
      <c r="G5205" s="1">
        <v>2</v>
      </c>
      <c r="H5205" s="1">
        <v>0</v>
      </c>
      <c r="I5205" s="1">
        <v>1.5E-5</v>
      </c>
    </row>
    <row r="5206" spans="1:9" collapsed="1">
      <c r="B5206" s="1" t="s">
        <v>11326</v>
      </c>
      <c r="D5206" s="1">
        <v>44.89</v>
      </c>
      <c r="E5206" s="1">
        <v>738.04</v>
      </c>
      <c r="F5206" s="1">
        <v>2211.09</v>
      </c>
      <c r="G5206" s="1">
        <v>3</v>
      </c>
      <c r="H5206" s="1">
        <v>0.01</v>
      </c>
      <c r="I5206" s="1">
        <v>6.2000000000000003E-5</v>
      </c>
    </row>
    <row r="5207" spans="1:9">
      <c r="B5207" s="1" t="s">
        <v>16831</v>
      </c>
      <c r="D5207" s="1">
        <v>41.94</v>
      </c>
      <c r="E5207" s="1">
        <v>402.23</v>
      </c>
      <c r="F5207" s="1">
        <v>802.45</v>
      </c>
      <c r="G5207" s="1">
        <v>2</v>
      </c>
      <c r="H5207" s="1">
        <v>0</v>
      </c>
      <c r="I5207" s="1">
        <v>2.5000000000000001E-3</v>
      </c>
    </row>
    <row r="5208" spans="1:9">
      <c r="B5208" s="1" t="s">
        <v>16832</v>
      </c>
      <c r="D5208" s="1">
        <v>36.729999999999997</v>
      </c>
      <c r="E5208" s="1">
        <v>491.6</v>
      </c>
      <c r="F5208" s="1">
        <v>1471.78</v>
      </c>
      <c r="G5208" s="1">
        <v>3</v>
      </c>
      <c r="H5208" s="1">
        <v>0.01</v>
      </c>
      <c r="I5208" s="1">
        <v>2E-3</v>
      </c>
    </row>
    <row r="5209" spans="1:9">
      <c r="B5209" s="1" t="s">
        <v>16833</v>
      </c>
      <c r="D5209" s="1">
        <v>33.44</v>
      </c>
      <c r="E5209" s="1">
        <v>520.72</v>
      </c>
      <c r="F5209" s="1">
        <v>1039.43</v>
      </c>
      <c r="G5209" s="1">
        <v>2</v>
      </c>
      <c r="H5209" s="1">
        <v>0</v>
      </c>
      <c r="I5209" s="1">
        <v>1.9E-3</v>
      </c>
    </row>
    <row r="5210" spans="1:9">
      <c r="B5210" s="1" t="s">
        <v>16834</v>
      </c>
      <c r="D5210" s="1">
        <v>30.44</v>
      </c>
      <c r="E5210" s="1">
        <v>683.36</v>
      </c>
      <c r="F5210" s="1">
        <v>2047.05</v>
      </c>
      <c r="G5210" s="1">
        <v>3</v>
      </c>
      <c r="H5210" s="1">
        <v>0.01</v>
      </c>
      <c r="I5210" s="1">
        <v>1.6000000000000001E-3</v>
      </c>
    </row>
    <row r="5211" spans="1:9" collapsed="1">
      <c r="B5211" s="1" t="s">
        <v>16835</v>
      </c>
      <c r="D5211" s="1">
        <v>28.67</v>
      </c>
      <c r="E5211" s="1">
        <v>396.24</v>
      </c>
      <c r="F5211" s="1">
        <v>790.47</v>
      </c>
      <c r="G5211" s="1">
        <v>2</v>
      </c>
      <c r="H5211" s="1">
        <v>0</v>
      </c>
      <c r="I5211" s="1">
        <v>7.7999999999999996E-3</v>
      </c>
    </row>
    <row r="5212" spans="1:9">
      <c r="B5212" s="1" t="s">
        <v>16836</v>
      </c>
      <c r="D5212" s="1">
        <v>22.91</v>
      </c>
      <c r="E5212" s="1">
        <v>432.25</v>
      </c>
      <c r="F5212" s="1">
        <v>1293.72</v>
      </c>
      <c r="G5212" s="1">
        <v>3</v>
      </c>
      <c r="H5212" s="1">
        <v>0.01</v>
      </c>
      <c r="I5212" s="1">
        <v>3.2000000000000001E-2</v>
      </c>
    </row>
    <row r="5213" spans="1:9" collapsed="1">
      <c r="B5213" s="1" t="s">
        <v>16837</v>
      </c>
      <c r="D5213" s="1">
        <v>21.52</v>
      </c>
      <c r="E5213" s="1">
        <v>633.35</v>
      </c>
      <c r="F5213" s="1">
        <v>1264.69</v>
      </c>
      <c r="G5213" s="1">
        <v>2</v>
      </c>
      <c r="H5213" s="1">
        <v>0</v>
      </c>
      <c r="I5213" s="1">
        <v>0.19</v>
      </c>
    </row>
    <row r="5214" spans="1:9">
      <c r="A5214" s="1" t="s">
        <v>775</v>
      </c>
      <c r="B5214" s="1">
        <v>15</v>
      </c>
    </row>
    <row r="5215" spans="1:9" collapsed="1">
      <c r="B5215" s="1" t="s">
        <v>6327</v>
      </c>
      <c r="D5215" s="1">
        <v>111.59</v>
      </c>
      <c r="E5215" s="1">
        <v>820.39</v>
      </c>
      <c r="F5215" s="1">
        <v>1638.76</v>
      </c>
      <c r="G5215" s="1">
        <v>2</v>
      </c>
      <c r="H5215" s="1">
        <v>0.01</v>
      </c>
      <c r="I5215" s="1">
        <v>3.3999999999999999E-11</v>
      </c>
    </row>
    <row r="5216" spans="1:9">
      <c r="B5216" s="1" t="s">
        <v>9681</v>
      </c>
      <c r="D5216" s="1">
        <v>85.98</v>
      </c>
      <c r="E5216" s="1">
        <v>765.41</v>
      </c>
      <c r="F5216" s="1">
        <v>1528.8</v>
      </c>
      <c r="G5216" s="1">
        <v>2</v>
      </c>
      <c r="H5216" s="1">
        <v>0.01</v>
      </c>
      <c r="I5216" s="1">
        <v>8.7000000000000001E-9</v>
      </c>
    </row>
    <row r="5217" spans="1:9">
      <c r="B5217" s="1" t="s">
        <v>16838</v>
      </c>
      <c r="D5217" s="1">
        <v>77.64</v>
      </c>
      <c r="E5217" s="1">
        <v>685.7</v>
      </c>
      <c r="F5217" s="1">
        <v>2054.08</v>
      </c>
      <c r="G5217" s="1">
        <v>3</v>
      </c>
      <c r="H5217" s="1">
        <v>0.01</v>
      </c>
      <c r="I5217" s="1">
        <v>9.9999999999999995E-8</v>
      </c>
    </row>
    <row r="5218" spans="1:9" collapsed="1">
      <c r="B5218" s="1" t="s">
        <v>9683</v>
      </c>
      <c r="C5218" s="1" t="s">
        <v>13</v>
      </c>
      <c r="D5218" s="1">
        <v>58.91</v>
      </c>
      <c r="E5218" s="1">
        <v>674.37</v>
      </c>
      <c r="F5218" s="1">
        <v>1346.72</v>
      </c>
      <c r="G5218" s="1">
        <v>2</v>
      </c>
      <c r="H5218" s="1">
        <v>0</v>
      </c>
      <c r="I5218" s="1">
        <v>1.5999999999999999E-5</v>
      </c>
    </row>
    <row r="5219" spans="1:9">
      <c r="B5219" s="1" t="s">
        <v>9685</v>
      </c>
      <c r="D5219" s="1">
        <v>57.73</v>
      </c>
      <c r="E5219" s="1">
        <v>792.1</v>
      </c>
      <c r="F5219" s="1">
        <v>2373.27</v>
      </c>
      <c r="G5219" s="1">
        <v>3</v>
      </c>
      <c r="H5219" s="1">
        <v>0.01</v>
      </c>
      <c r="I5219" s="1">
        <v>3.8999999999999999E-6</v>
      </c>
    </row>
    <row r="5220" spans="1:9">
      <c r="B5220" s="1" t="s">
        <v>9682</v>
      </c>
      <c r="D5220" s="1">
        <v>57.58</v>
      </c>
      <c r="E5220" s="1">
        <v>671.87</v>
      </c>
      <c r="F5220" s="1">
        <v>1341.72</v>
      </c>
      <c r="G5220" s="1">
        <v>2</v>
      </c>
      <c r="H5220" s="1">
        <v>0.99</v>
      </c>
      <c r="I5220" s="1">
        <v>1.5E-5</v>
      </c>
    </row>
    <row r="5221" spans="1:9">
      <c r="B5221" s="1" t="s">
        <v>9683</v>
      </c>
      <c r="D5221" s="1">
        <v>54.33</v>
      </c>
      <c r="E5221" s="1">
        <v>653.36</v>
      </c>
      <c r="F5221" s="1">
        <v>1304.71</v>
      </c>
      <c r="G5221" s="1">
        <v>2</v>
      </c>
      <c r="H5221" s="1">
        <v>0.01</v>
      </c>
      <c r="I5221" s="1">
        <v>7.9999999999999996E-6</v>
      </c>
    </row>
    <row r="5222" spans="1:9">
      <c r="B5222" s="1" t="s">
        <v>16838</v>
      </c>
      <c r="D5222" s="1">
        <v>49.9</v>
      </c>
      <c r="E5222" s="1">
        <v>1028.04</v>
      </c>
      <c r="F5222" s="1">
        <v>2054.0700000000002</v>
      </c>
      <c r="G5222" s="1">
        <v>2</v>
      </c>
      <c r="H5222" s="1">
        <v>0</v>
      </c>
      <c r="I5222" s="1">
        <v>2.0999999999999999E-5</v>
      </c>
    </row>
    <row r="5223" spans="1:9" collapsed="1">
      <c r="B5223" s="1" t="s">
        <v>9684</v>
      </c>
      <c r="D5223" s="1">
        <v>48.93</v>
      </c>
      <c r="E5223" s="1">
        <v>444.76</v>
      </c>
      <c r="F5223" s="1">
        <v>887.51</v>
      </c>
      <c r="G5223" s="1">
        <v>2</v>
      </c>
      <c r="H5223" s="1">
        <v>0</v>
      </c>
      <c r="I5223" s="1">
        <v>3.4000000000000002E-4</v>
      </c>
    </row>
    <row r="5224" spans="1:9">
      <c r="B5224" s="1" t="s">
        <v>16839</v>
      </c>
      <c r="D5224" s="1">
        <v>47.7</v>
      </c>
      <c r="E5224" s="1">
        <v>375.47</v>
      </c>
      <c r="F5224" s="1">
        <v>1497.84</v>
      </c>
      <c r="G5224" s="1">
        <v>4</v>
      </c>
      <c r="H5224" s="1">
        <v>0</v>
      </c>
      <c r="I5224" s="1">
        <v>5.0000000000000002E-5</v>
      </c>
    </row>
    <row r="5225" spans="1:9" collapsed="1">
      <c r="B5225" s="1" t="s">
        <v>16840</v>
      </c>
      <c r="D5225" s="1">
        <v>41.93</v>
      </c>
      <c r="E5225" s="1">
        <v>660.36</v>
      </c>
      <c r="F5225" s="1">
        <v>2637.42</v>
      </c>
      <c r="G5225" s="1">
        <v>4</v>
      </c>
      <c r="H5225" s="1">
        <v>0.02</v>
      </c>
      <c r="I5225" s="1">
        <v>1.2E-4</v>
      </c>
    </row>
    <row r="5226" spans="1:9">
      <c r="B5226" s="1" t="s">
        <v>16841</v>
      </c>
      <c r="C5226" s="1" t="s">
        <v>13</v>
      </c>
      <c r="D5226" s="1">
        <v>36.159999999999997</v>
      </c>
      <c r="E5226" s="1">
        <v>596.82000000000005</v>
      </c>
      <c r="F5226" s="1">
        <v>1191.6199999999999</v>
      </c>
      <c r="G5226" s="1">
        <v>2</v>
      </c>
      <c r="H5226" s="1">
        <v>1.01</v>
      </c>
      <c r="I5226" s="1">
        <v>8.5999999999999998E-4</v>
      </c>
    </row>
    <row r="5227" spans="1:9">
      <c r="B5227" s="1" t="s">
        <v>16842</v>
      </c>
      <c r="D5227" s="1">
        <v>26.62</v>
      </c>
      <c r="E5227" s="1">
        <v>963.02</v>
      </c>
      <c r="F5227" s="1">
        <v>3848.03</v>
      </c>
      <c r="G5227" s="1">
        <v>4</v>
      </c>
      <c r="H5227" s="1">
        <v>0.06</v>
      </c>
      <c r="I5227" s="1">
        <v>3.2000000000000002E-3</v>
      </c>
    </row>
    <row r="5228" spans="1:9">
      <c r="B5228" s="1" t="s">
        <v>16839</v>
      </c>
      <c r="D5228" s="1">
        <v>24.08</v>
      </c>
      <c r="E5228" s="1">
        <v>500.29</v>
      </c>
      <c r="F5228" s="1">
        <v>1497.85</v>
      </c>
      <c r="G5228" s="1">
        <v>3</v>
      </c>
      <c r="H5228" s="1">
        <v>0</v>
      </c>
      <c r="I5228" s="1">
        <v>0.04</v>
      </c>
    </row>
    <row r="5229" spans="1:9">
      <c r="B5229" s="1" t="s">
        <v>16843</v>
      </c>
      <c r="D5229" s="1">
        <v>21.82</v>
      </c>
      <c r="E5229" s="1">
        <v>465.27</v>
      </c>
      <c r="F5229" s="1">
        <v>928.52</v>
      </c>
      <c r="G5229" s="1">
        <v>2</v>
      </c>
      <c r="H5229" s="1">
        <v>-0.01</v>
      </c>
      <c r="I5229" s="1">
        <v>4.1000000000000002E-2</v>
      </c>
    </row>
    <row r="5230" spans="1:9">
      <c r="A5230" s="1" t="s">
        <v>685</v>
      </c>
      <c r="B5230" s="1">
        <v>15</v>
      </c>
    </row>
    <row r="5231" spans="1:9">
      <c r="B5231" s="1" t="s">
        <v>9159</v>
      </c>
      <c r="D5231" s="1">
        <v>110.05</v>
      </c>
      <c r="E5231" s="1">
        <v>884.46</v>
      </c>
      <c r="F5231" s="1">
        <v>1766.9</v>
      </c>
      <c r="G5231" s="1">
        <v>2</v>
      </c>
      <c r="H5231" s="1">
        <v>0.01</v>
      </c>
      <c r="I5231" s="1">
        <v>4.8000000000000002E-11</v>
      </c>
    </row>
    <row r="5232" spans="1:9">
      <c r="B5232" s="1" t="s">
        <v>9153</v>
      </c>
      <c r="D5232" s="1">
        <v>81.75</v>
      </c>
      <c r="E5232" s="1">
        <v>604.28</v>
      </c>
      <c r="F5232" s="1">
        <v>1206.55</v>
      </c>
      <c r="G5232" s="1">
        <v>2</v>
      </c>
      <c r="H5232" s="1">
        <v>0</v>
      </c>
      <c r="I5232" s="1">
        <v>2.1999999999999998E-8</v>
      </c>
    </row>
    <row r="5233" spans="1:9">
      <c r="B5233" s="1" t="s">
        <v>9158</v>
      </c>
      <c r="D5233" s="1">
        <v>65.489999999999995</v>
      </c>
      <c r="E5233" s="1">
        <v>716.42</v>
      </c>
      <c r="F5233" s="1">
        <v>1430.82</v>
      </c>
      <c r="G5233" s="1">
        <v>2</v>
      </c>
      <c r="H5233" s="1">
        <v>0.01</v>
      </c>
      <c r="I5233" s="1">
        <v>5.4E-6</v>
      </c>
    </row>
    <row r="5234" spans="1:9" collapsed="1">
      <c r="B5234" s="1" t="s">
        <v>9154</v>
      </c>
      <c r="D5234" s="1">
        <v>60.98</v>
      </c>
      <c r="E5234" s="1">
        <v>501.82</v>
      </c>
      <c r="F5234" s="1">
        <v>1001.63</v>
      </c>
      <c r="G5234" s="1">
        <v>2</v>
      </c>
      <c r="H5234" s="1">
        <v>0.01</v>
      </c>
      <c r="I5234" s="1">
        <v>6.1999999999999999E-6</v>
      </c>
    </row>
    <row r="5235" spans="1:9">
      <c r="B5235" s="1" t="s">
        <v>9157</v>
      </c>
      <c r="D5235" s="1">
        <v>56.88</v>
      </c>
      <c r="E5235" s="1">
        <v>869.99</v>
      </c>
      <c r="F5235" s="1">
        <v>1737.97</v>
      </c>
      <c r="G5235" s="1">
        <v>2</v>
      </c>
      <c r="H5235" s="1">
        <v>1.05</v>
      </c>
      <c r="I5235" s="1">
        <v>4.6E-6</v>
      </c>
    </row>
    <row r="5236" spans="1:9" collapsed="1">
      <c r="B5236" s="1" t="s">
        <v>16844</v>
      </c>
      <c r="D5236" s="1">
        <v>49.54</v>
      </c>
      <c r="E5236" s="1">
        <v>548.28</v>
      </c>
      <c r="F5236" s="1">
        <v>1094.55</v>
      </c>
      <c r="G5236" s="1">
        <v>2</v>
      </c>
      <c r="H5236" s="1">
        <v>0</v>
      </c>
      <c r="I5236" s="1">
        <v>3.1000000000000001E-5</v>
      </c>
    </row>
    <row r="5237" spans="1:9">
      <c r="B5237" s="1" t="s">
        <v>9160</v>
      </c>
      <c r="D5237" s="1">
        <v>40.880000000000003</v>
      </c>
      <c r="E5237" s="1">
        <v>425.72</v>
      </c>
      <c r="F5237" s="1">
        <v>849.43</v>
      </c>
      <c r="G5237" s="1">
        <v>2</v>
      </c>
      <c r="H5237" s="1">
        <v>0</v>
      </c>
      <c r="I5237" s="1">
        <v>2.3999999999999998E-3</v>
      </c>
    </row>
    <row r="5238" spans="1:9">
      <c r="B5238" s="1" t="s">
        <v>16845</v>
      </c>
      <c r="D5238" s="1">
        <v>37.479999999999997</v>
      </c>
      <c r="E5238" s="1">
        <v>454.25</v>
      </c>
      <c r="F5238" s="1">
        <v>906.48</v>
      </c>
      <c r="G5238" s="1">
        <v>2</v>
      </c>
      <c r="H5238" s="1">
        <v>1</v>
      </c>
      <c r="I5238" s="1">
        <v>6.1999999999999998E-3</v>
      </c>
    </row>
    <row r="5239" spans="1:9">
      <c r="B5239" s="1" t="s">
        <v>16846</v>
      </c>
      <c r="D5239" s="1">
        <v>36.29</v>
      </c>
      <c r="E5239" s="1">
        <v>675.03</v>
      </c>
      <c r="F5239" s="1">
        <v>2022.08</v>
      </c>
      <c r="G5239" s="1">
        <v>3</v>
      </c>
      <c r="H5239" s="1">
        <v>0.01</v>
      </c>
      <c r="I5239" s="1">
        <v>4.0000000000000002E-4</v>
      </c>
    </row>
    <row r="5240" spans="1:9" collapsed="1">
      <c r="B5240" s="1" t="s">
        <v>9156</v>
      </c>
      <c r="D5240" s="1">
        <v>34.47</v>
      </c>
      <c r="E5240" s="1">
        <v>378.24</v>
      </c>
      <c r="F5240" s="1">
        <v>754.47</v>
      </c>
      <c r="G5240" s="1">
        <v>2</v>
      </c>
      <c r="H5240" s="1">
        <v>0</v>
      </c>
      <c r="I5240" s="1">
        <v>3.8999999999999998E-3</v>
      </c>
    </row>
    <row r="5241" spans="1:9">
      <c r="B5241" s="1" t="s">
        <v>14801</v>
      </c>
      <c r="D5241" s="1">
        <v>28.61</v>
      </c>
      <c r="E5241" s="1">
        <v>438.73</v>
      </c>
      <c r="F5241" s="1">
        <v>875.44</v>
      </c>
      <c r="G5241" s="1">
        <v>2</v>
      </c>
      <c r="H5241" s="1">
        <v>0.01</v>
      </c>
      <c r="I5241" s="1">
        <v>6.6E-3</v>
      </c>
    </row>
    <row r="5242" spans="1:9">
      <c r="B5242" s="1" t="s">
        <v>16847</v>
      </c>
      <c r="D5242" s="1">
        <v>26.89</v>
      </c>
      <c r="E5242" s="1">
        <v>538.29999999999995</v>
      </c>
      <c r="F5242" s="1">
        <v>1611.87</v>
      </c>
      <c r="G5242" s="1">
        <v>3</v>
      </c>
      <c r="H5242" s="1">
        <v>1.01</v>
      </c>
      <c r="I5242" s="1">
        <v>3.0000000000000001E-3</v>
      </c>
    </row>
    <row r="5243" spans="1:9" collapsed="1">
      <c r="B5243" s="1" t="s">
        <v>16848</v>
      </c>
      <c r="D5243" s="1">
        <v>26.3</v>
      </c>
      <c r="E5243" s="1">
        <v>1027.01</v>
      </c>
      <c r="F5243" s="1">
        <v>2052</v>
      </c>
      <c r="G5243" s="1">
        <v>2</v>
      </c>
      <c r="H5243" s="1">
        <v>0.01</v>
      </c>
      <c r="I5243" s="1">
        <v>3.3999999999999998E-3</v>
      </c>
    </row>
    <row r="5244" spans="1:9">
      <c r="B5244" s="1" t="s">
        <v>16849</v>
      </c>
      <c r="D5244" s="1">
        <v>25.03</v>
      </c>
      <c r="E5244" s="1">
        <v>459.23</v>
      </c>
      <c r="F5244" s="1">
        <v>916.45</v>
      </c>
      <c r="G5244" s="1">
        <v>2</v>
      </c>
      <c r="H5244" s="1">
        <v>0</v>
      </c>
      <c r="I5244" s="1">
        <v>1.4E-2</v>
      </c>
    </row>
    <row r="5245" spans="1:9">
      <c r="B5245" s="1" t="s">
        <v>16850</v>
      </c>
      <c r="D5245" s="1">
        <v>24.92</v>
      </c>
      <c r="E5245" s="1">
        <v>609.30999999999995</v>
      </c>
      <c r="F5245" s="1">
        <v>1824.92</v>
      </c>
      <c r="G5245" s="1">
        <v>3</v>
      </c>
      <c r="H5245" s="1">
        <v>0.01</v>
      </c>
      <c r="I5245" s="1">
        <v>4.5999999999999999E-3</v>
      </c>
    </row>
    <row r="5246" spans="1:9">
      <c r="A5246" s="1" t="s">
        <v>586</v>
      </c>
      <c r="B5246" s="1">
        <v>15</v>
      </c>
    </row>
    <row r="5247" spans="1:9">
      <c r="B5247" s="1" t="s">
        <v>14609</v>
      </c>
      <c r="D5247" s="1">
        <v>84.12</v>
      </c>
      <c r="E5247" s="1">
        <v>984.52</v>
      </c>
      <c r="F5247" s="1">
        <v>1967.02</v>
      </c>
      <c r="G5247" s="1">
        <v>2</v>
      </c>
      <c r="H5247" s="1">
        <v>0.01</v>
      </c>
      <c r="I5247" s="1">
        <v>4.3000000000000001E-8</v>
      </c>
    </row>
    <row r="5248" spans="1:9">
      <c r="B5248" s="1" t="s">
        <v>8728</v>
      </c>
      <c r="D5248" s="1">
        <v>67.790000000000006</v>
      </c>
      <c r="E5248" s="1">
        <v>633.84</v>
      </c>
      <c r="F5248" s="1">
        <v>1265.67</v>
      </c>
      <c r="G5248" s="1">
        <v>2</v>
      </c>
      <c r="H5248" s="1">
        <v>0</v>
      </c>
      <c r="I5248" s="1">
        <v>1.1999999999999999E-6</v>
      </c>
    </row>
    <row r="5249" spans="1:9" collapsed="1">
      <c r="B5249" s="1" t="s">
        <v>8732</v>
      </c>
      <c r="D5249" s="1">
        <v>62.6</v>
      </c>
      <c r="E5249" s="1">
        <v>737.43</v>
      </c>
      <c r="F5249" s="1">
        <v>1472.84</v>
      </c>
      <c r="G5249" s="1">
        <v>2</v>
      </c>
      <c r="H5249" s="1">
        <v>0.01</v>
      </c>
      <c r="I5249" s="1">
        <v>1.3E-6</v>
      </c>
    </row>
    <row r="5250" spans="1:9">
      <c r="B5250" s="1" t="s">
        <v>8733</v>
      </c>
      <c r="D5250" s="1">
        <v>48.07</v>
      </c>
      <c r="E5250" s="1">
        <v>716.33</v>
      </c>
      <c r="F5250" s="1">
        <v>1430.65</v>
      </c>
      <c r="G5250" s="1">
        <v>2</v>
      </c>
      <c r="H5250" s="1">
        <v>0</v>
      </c>
      <c r="I5250" s="1">
        <v>3.1000000000000001E-5</v>
      </c>
    </row>
    <row r="5251" spans="1:9">
      <c r="B5251" s="1" t="s">
        <v>8735</v>
      </c>
      <c r="D5251" s="1">
        <v>47.9</v>
      </c>
      <c r="E5251" s="1">
        <v>941.17</v>
      </c>
      <c r="F5251" s="1">
        <v>2820.48</v>
      </c>
      <c r="G5251" s="1">
        <v>3</v>
      </c>
      <c r="H5251" s="1">
        <v>0.01</v>
      </c>
      <c r="I5251" s="1">
        <v>3.1999999999999999E-5</v>
      </c>
    </row>
    <row r="5252" spans="1:9">
      <c r="B5252" s="1" t="s">
        <v>8730</v>
      </c>
      <c r="D5252" s="1">
        <v>41.96</v>
      </c>
      <c r="E5252" s="1">
        <v>726.91</v>
      </c>
      <c r="F5252" s="1">
        <v>1451.81</v>
      </c>
      <c r="G5252" s="1">
        <v>2</v>
      </c>
      <c r="H5252" s="1">
        <v>0</v>
      </c>
      <c r="I5252" s="1">
        <v>1.2E-4</v>
      </c>
    </row>
    <row r="5253" spans="1:9" collapsed="1">
      <c r="B5253" s="1" t="s">
        <v>8734</v>
      </c>
      <c r="D5253" s="1">
        <v>36.42</v>
      </c>
      <c r="E5253" s="1">
        <v>577.99</v>
      </c>
      <c r="F5253" s="1">
        <v>1730.94</v>
      </c>
      <c r="G5253" s="1">
        <v>3</v>
      </c>
      <c r="H5253" s="1">
        <v>0.01</v>
      </c>
      <c r="I5253" s="1">
        <v>3.8000000000000002E-4</v>
      </c>
    </row>
    <row r="5254" spans="1:9">
      <c r="B5254" s="1" t="s">
        <v>16851</v>
      </c>
      <c r="D5254" s="1">
        <v>28.07</v>
      </c>
      <c r="E5254" s="1">
        <v>501.75</v>
      </c>
      <c r="F5254" s="1">
        <v>1001.48</v>
      </c>
      <c r="G5254" s="1">
        <v>2</v>
      </c>
      <c r="H5254" s="1">
        <v>0</v>
      </c>
      <c r="I5254" s="1">
        <v>3.7000000000000002E-3</v>
      </c>
    </row>
    <row r="5255" spans="1:9">
      <c r="B5255" s="1" t="s">
        <v>16852</v>
      </c>
      <c r="D5255" s="1">
        <v>27.34</v>
      </c>
      <c r="E5255" s="1">
        <v>393.26</v>
      </c>
      <c r="F5255" s="1">
        <v>784.5</v>
      </c>
      <c r="G5255" s="1">
        <v>2</v>
      </c>
      <c r="H5255" s="1">
        <v>0</v>
      </c>
      <c r="I5255" s="1">
        <v>3.9E-2</v>
      </c>
    </row>
    <row r="5256" spans="1:9">
      <c r="B5256" s="1" t="s">
        <v>8736</v>
      </c>
      <c r="D5256" s="1">
        <v>27.01</v>
      </c>
      <c r="E5256" s="1">
        <v>386.73</v>
      </c>
      <c r="F5256" s="1">
        <v>771.45</v>
      </c>
      <c r="G5256" s="1">
        <v>2</v>
      </c>
      <c r="H5256" s="1">
        <v>0</v>
      </c>
      <c r="I5256" s="1">
        <v>8.5000000000000006E-2</v>
      </c>
    </row>
    <row r="5257" spans="1:9" collapsed="1">
      <c r="B5257" s="1" t="s">
        <v>16853</v>
      </c>
      <c r="D5257" s="1">
        <v>26.68</v>
      </c>
      <c r="E5257" s="1">
        <v>791.37</v>
      </c>
      <c r="F5257" s="1">
        <v>2371.09</v>
      </c>
      <c r="G5257" s="1">
        <v>3</v>
      </c>
      <c r="H5257" s="1">
        <v>0.02</v>
      </c>
      <c r="I5257" s="1">
        <v>3.0999999999999999E-3</v>
      </c>
    </row>
    <row r="5258" spans="1:9">
      <c r="B5258" s="1" t="s">
        <v>8729</v>
      </c>
      <c r="D5258" s="1">
        <v>26.66</v>
      </c>
      <c r="E5258" s="1">
        <v>553.29</v>
      </c>
      <c r="F5258" s="1">
        <v>1104.57</v>
      </c>
      <c r="G5258" s="1">
        <v>2</v>
      </c>
      <c r="H5258" s="1">
        <v>1.01</v>
      </c>
      <c r="I5258" s="1">
        <v>2.3E-2</v>
      </c>
    </row>
    <row r="5259" spans="1:9">
      <c r="B5259" s="1" t="s">
        <v>16854</v>
      </c>
      <c r="D5259" s="1">
        <v>22.78</v>
      </c>
      <c r="E5259" s="1">
        <v>536.97</v>
      </c>
      <c r="F5259" s="1">
        <v>1607.9</v>
      </c>
      <c r="G5259" s="1">
        <v>3</v>
      </c>
      <c r="H5259" s="1">
        <v>0</v>
      </c>
      <c r="I5259" s="1">
        <v>7.3000000000000001E-3</v>
      </c>
    </row>
    <row r="5260" spans="1:9">
      <c r="B5260" s="1" t="s">
        <v>16853</v>
      </c>
      <c r="C5260" s="1" t="s">
        <v>12</v>
      </c>
      <c r="D5260" s="1">
        <v>22.46</v>
      </c>
      <c r="E5260" s="1">
        <v>797.03</v>
      </c>
      <c r="F5260" s="1">
        <v>2388.08</v>
      </c>
      <c r="G5260" s="1">
        <v>3</v>
      </c>
      <c r="H5260" s="1">
        <v>1.02</v>
      </c>
      <c r="I5260" s="1">
        <v>2.5999999999999999E-2</v>
      </c>
    </row>
    <row r="5261" spans="1:9" collapsed="1">
      <c r="B5261" s="1" t="s">
        <v>16855</v>
      </c>
      <c r="C5261" s="1" t="s">
        <v>12</v>
      </c>
      <c r="D5261" s="1">
        <v>22.3</v>
      </c>
      <c r="E5261" s="1">
        <v>867.44</v>
      </c>
      <c r="F5261" s="1">
        <v>1732.87</v>
      </c>
      <c r="G5261" s="1">
        <v>2</v>
      </c>
      <c r="H5261" s="1">
        <v>0.02</v>
      </c>
      <c r="I5261" s="1">
        <v>8.0999999999999996E-3</v>
      </c>
    </row>
    <row r="5262" spans="1:9">
      <c r="A5262" s="1" t="s">
        <v>461</v>
      </c>
      <c r="B5262" s="1">
        <v>15</v>
      </c>
    </row>
    <row r="5263" spans="1:9">
      <c r="B5263" s="1" t="s">
        <v>8358</v>
      </c>
      <c r="D5263" s="1">
        <v>93.62</v>
      </c>
      <c r="E5263" s="1">
        <v>804.08</v>
      </c>
      <c r="F5263" s="1">
        <v>2409.21</v>
      </c>
      <c r="G5263" s="1">
        <v>3</v>
      </c>
      <c r="H5263" s="1">
        <v>0.01</v>
      </c>
      <c r="I5263" s="1">
        <v>1.6999999999999999E-9</v>
      </c>
    </row>
    <row r="5264" spans="1:9">
      <c r="B5264" s="1" t="s">
        <v>8356</v>
      </c>
      <c r="D5264" s="1">
        <v>89.96</v>
      </c>
      <c r="E5264" s="1">
        <v>712.38</v>
      </c>
      <c r="F5264" s="1">
        <v>1422.74</v>
      </c>
      <c r="G5264" s="1">
        <v>2</v>
      </c>
      <c r="H5264" s="1">
        <v>0</v>
      </c>
      <c r="I5264" s="1">
        <v>3.7E-9</v>
      </c>
    </row>
    <row r="5265" spans="1:9" collapsed="1">
      <c r="B5265" s="1" t="s">
        <v>8357</v>
      </c>
      <c r="D5265" s="1">
        <v>85.98</v>
      </c>
      <c r="E5265" s="1">
        <v>728.72</v>
      </c>
      <c r="F5265" s="1">
        <v>2183.15</v>
      </c>
      <c r="G5265" s="1">
        <v>3</v>
      </c>
      <c r="H5265" s="1">
        <v>0.01</v>
      </c>
      <c r="I5265" s="1">
        <v>8.7000000000000001E-9</v>
      </c>
    </row>
    <row r="5266" spans="1:9">
      <c r="B5266" s="1" t="s">
        <v>8359</v>
      </c>
      <c r="D5266" s="1">
        <v>80.680000000000007</v>
      </c>
      <c r="E5266" s="1">
        <v>808.42</v>
      </c>
      <c r="F5266" s="1">
        <v>1614.83</v>
      </c>
      <c r="G5266" s="1">
        <v>2</v>
      </c>
      <c r="H5266" s="1">
        <v>0</v>
      </c>
      <c r="I5266" s="1">
        <v>6.8E-8</v>
      </c>
    </row>
    <row r="5267" spans="1:9" collapsed="1">
      <c r="B5267" s="1" t="s">
        <v>8360</v>
      </c>
      <c r="D5267" s="1">
        <v>75.84</v>
      </c>
      <c r="E5267" s="1">
        <v>769.38</v>
      </c>
      <c r="F5267" s="1">
        <v>1536.75</v>
      </c>
      <c r="G5267" s="1">
        <v>2</v>
      </c>
      <c r="H5267" s="1">
        <v>0</v>
      </c>
      <c r="I5267" s="1">
        <v>2.4999999999999999E-7</v>
      </c>
    </row>
    <row r="5268" spans="1:9">
      <c r="B5268" s="1" t="s">
        <v>8362</v>
      </c>
      <c r="D5268" s="1">
        <v>68.989999999999995</v>
      </c>
      <c r="E5268" s="1">
        <v>628.35</v>
      </c>
      <c r="F5268" s="1">
        <v>1254.68</v>
      </c>
      <c r="G5268" s="1">
        <v>2</v>
      </c>
      <c r="H5268" s="1">
        <v>0</v>
      </c>
      <c r="I5268" s="1">
        <v>4.4999999999999998E-7</v>
      </c>
    </row>
    <row r="5269" spans="1:9">
      <c r="B5269" s="1" t="s">
        <v>16856</v>
      </c>
      <c r="D5269" s="1">
        <v>64.95</v>
      </c>
      <c r="E5269" s="1">
        <v>666.86</v>
      </c>
      <c r="F5269" s="1">
        <v>1331.7</v>
      </c>
      <c r="G5269" s="1">
        <v>2</v>
      </c>
      <c r="H5269" s="1">
        <v>0</v>
      </c>
      <c r="I5269" s="1">
        <v>8.0999999999999997E-7</v>
      </c>
    </row>
    <row r="5270" spans="1:9">
      <c r="B5270" s="1" t="s">
        <v>8364</v>
      </c>
      <c r="D5270" s="1">
        <v>57.53</v>
      </c>
      <c r="E5270" s="1">
        <v>723.44</v>
      </c>
      <c r="F5270" s="1">
        <v>1444.86</v>
      </c>
      <c r="G5270" s="1">
        <v>2</v>
      </c>
      <c r="H5270" s="1">
        <v>0.01</v>
      </c>
      <c r="I5270" s="1">
        <v>4.7999999999999998E-6</v>
      </c>
    </row>
    <row r="5271" spans="1:9">
      <c r="B5271" s="1" t="s">
        <v>8363</v>
      </c>
      <c r="D5271" s="1">
        <v>52.62</v>
      </c>
      <c r="E5271" s="1">
        <v>711.71</v>
      </c>
      <c r="F5271" s="1">
        <v>2132.1</v>
      </c>
      <c r="G5271" s="1">
        <v>3</v>
      </c>
      <c r="H5271" s="1">
        <v>0.01</v>
      </c>
      <c r="I5271" s="1">
        <v>1.2E-5</v>
      </c>
    </row>
    <row r="5272" spans="1:9">
      <c r="B5272" s="1" t="s">
        <v>16857</v>
      </c>
      <c r="C5272" s="1" t="s">
        <v>12</v>
      </c>
      <c r="D5272" s="1">
        <v>47.68</v>
      </c>
      <c r="E5272" s="1">
        <v>600.78</v>
      </c>
      <c r="F5272" s="1">
        <v>1199.54</v>
      </c>
      <c r="G5272" s="1">
        <v>2</v>
      </c>
      <c r="H5272" s="1">
        <v>0</v>
      </c>
      <c r="I5272" s="1">
        <v>3.4E-5</v>
      </c>
    </row>
    <row r="5273" spans="1:9">
      <c r="B5273" s="1" t="s">
        <v>8365</v>
      </c>
      <c r="D5273" s="1">
        <v>42.57</v>
      </c>
      <c r="E5273" s="1">
        <v>403.55</v>
      </c>
      <c r="F5273" s="1">
        <v>1207.6199999999999</v>
      </c>
      <c r="G5273" s="1">
        <v>3</v>
      </c>
      <c r="H5273" s="1">
        <v>0</v>
      </c>
      <c r="I5273" s="1">
        <v>5.5999999999999995E-4</v>
      </c>
    </row>
    <row r="5274" spans="1:9">
      <c r="B5274" s="1" t="s">
        <v>16857</v>
      </c>
      <c r="D5274" s="1">
        <v>42.57</v>
      </c>
      <c r="E5274" s="1">
        <v>592.78</v>
      </c>
      <c r="F5274" s="1">
        <v>1183.55</v>
      </c>
      <c r="G5274" s="1">
        <v>2</v>
      </c>
      <c r="H5274" s="1">
        <v>0.01</v>
      </c>
      <c r="I5274" s="1">
        <v>1E-4</v>
      </c>
    </row>
    <row r="5275" spans="1:9">
      <c r="B5275" s="1" t="s">
        <v>16858</v>
      </c>
      <c r="D5275" s="1">
        <v>38.6</v>
      </c>
      <c r="E5275" s="1">
        <v>641.01</v>
      </c>
      <c r="F5275" s="1">
        <v>1919.99</v>
      </c>
      <c r="G5275" s="1">
        <v>3</v>
      </c>
      <c r="H5275" s="1">
        <v>0.97</v>
      </c>
      <c r="I5275" s="1">
        <v>2.4000000000000001E-4</v>
      </c>
    </row>
    <row r="5276" spans="1:9">
      <c r="B5276" s="1" t="s">
        <v>16859</v>
      </c>
      <c r="D5276" s="1">
        <v>35.01</v>
      </c>
      <c r="E5276" s="1">
        <v>971.02</v>
      </c>
      <c r="F5276" s="1">
        <v>1940.03</v>
      </c>
      <c r="G5276" s="1">
        <v>2</v>
      </c>
      <c r="H5276" s="1">
        <v>0.01</v>
      </c>
      <c r="I5276" s="1">
        <v>5.1999999999999995E-4</v>
      </c>
    </row>
    <row r="5277" spans="1:9">
      <c r="B5277" s="1" t="s">
        <v>16860</v>
      </c>
      <c r="D5277" s="1">
        <v>27.34</v>
      </c>
      <c r="E5277" s="1">
        <v>865.12</v>
      </c>
      <c r="F5277" s="1">
        <v>2592.34</v>
      </c>
      <c r="G5277" s="1">
        <v>3</v>
      </c>
      <c r="H5277" s="1">
        <v>1</v>
      </c>
      <c r="I5277" s="1">
        <v>2.7000000000000001E-3</v>
      </c>
    </row>
    <row r="5278" spans="1:9">
      <c r="A5278" s="1" t="s">
        <v>559</v>
      </c>
      <c r="B5278" s="1">
        <v>15</v>
      </c>
    </row>
    <row r="5279" spans="1:9">
      <c r="B5279" s="1" t="s">
        <v>9162</v>
      </c>
      <c r="D5279" s="1">
        <v>88.8</v>
      </c>
      <c r="E5279" s="1">
        <v>692.85</v>
      </c>
      <c r="F5279" s="1">
        <v>1383.68</v>
      </c>
      <c r="G5279" s="1">
        <v>2</v>
      </c>
      <c r="H5279" s="1">
        <v>0</v>
      </c>
      <c r="I5279" s="1">
        <v>4.6999999999999999E-9</v>
      </c>
    </row>
    <row r="5280" spans="1:9" collapsed="1">
      <c r="B5280" s="1" t="s">
        <v>9161</v>
      </c>
      <c r="D5280" s="1">
        <v>82.54</v>
      </c>
      <c r="E5280" s="1">
        <v>790.88</v>
      </c>
      <c r="F5280" s="1">
        <v>1579.75</v>
      </c>
      <c r="G5280" s="1">
        <v>2</v>
      </c>
      <c r="H5280" s="1">
        <v>0.01</v>
      </c>
      <c r="I5280" s="1">
        <v>1.7999999999999999E-8</v>
      </c>
    </row>
    <row r="5281" spans="1:9">
      <c r="B5281" s="1" t="s">
        <v>9167</v>
      </c>
      <c r="D5281" s="1">
        <v>71.150000000000006</v>
      </c>
      <c r="E5281" s="1">
        <v>671.35</v>
      </c>
      <c r="F5281" s="1">
        <v>2011.03</v>
      </c>
      <c r="G5281" s="1">
        <v>3</v>
      </c>
      <c r="H5281" s="1">
        <v>0.01</v>
      </c>
      <c r="I5281" s="1">
        <v>2.1E-7</v>
      </c>
    </row>
    <row r="5282" spans="1:9" collapsed="1">
      <c r="B5282" s="1" t="s">
        <v>9165</v>
      </c>
      <c r="D5282" s="1">
        <v>70.88</v>
      </c>
      <c r="E5282" s="1">
        <v>633.83000000000004</v>
      </c>
      <c r="F5282" s="1">
        <v>1265.6400000000001</v>
      </c>
      <c r="G5282" s="1">
        <v>2</v>
      </c>
      <c r="H5282" s="1">
        <v>0.01</v>
      </c>
      <c r="I5282" s="1">
        <v>4.9999999999999998E-7</v>
      </c>
    </row>
    <row r="5283" spans="1:9">
      <c r="B5283" s="1" t="s">
        <v>9166</v>
      </c>
      <c r="D5283" s="1">
        <v>68.239999999999995</v>
      </c>
      <c r="E5283" s="1">
        <v>628.80999999999995</v>
      </c>
      <c r="F5283" s="1">
        <v>1255.5999999999999</v>
      </c>
      <c r="G5283" s="1">
        <v>2</v>
      </c>
      <c r="H5283" s="1">
        <v>0</v>
      </c>
      <c r="I5283" s="1">
        <v>2.3999999999999999E-6</v>
      </c>
    </row>
    <row r="5284" spans="1:9">
      <c r="B5284" s="1" t="s">
        <v>16861</v>
      </c>
      <c r="D5284" s="1">
        <v>61.04</v>
      </c>
      <c r="E5284" s="1">
        <v>752.9</v>
      </c>
      <c r="F5284" s="1">
        <v>1503.79</v>
      </c>
      <c r="G5284" s="1">
        <v>2</v>
      </c>
      <c r="H5284" s="1">
        <v>0.01</v>
      </c>
      <c r="I5284" s="1">
        <v>1.9E-6</v>
      </c>
    </row>
    <row r="5285" spans="1:9" collapsed="1">
      <c r="B5285" s="1" t="s">
        <v>9163</v>
      </c>
      <c r="C5285" s="1" t="s">
        <v>13</v>
      </c>
      <c r="D5285" s="1">
        <v>58.69</v>
      </c>
      <c r="E5285" s="1">
        <v>643.86</v>
      </c>
      <c r="F5285" s="1">
        <v>1285.7</v>
      </c>
      <c r="G5285" s="1">
        <v>2</v>
      </c>
      <c r="H5285" s="1">
        <v>0</v>
      </c>
      <c r="I5285" s="1">
        <v>3.1E-6</v>
      </c>
    </row>
    <row r="5286" spans="1:9">
      <c r="B5286" s="1" t="s">
        <v>9164</v>
      </c>
      <c r="D5286" s="1">
        <v>57.5</v>
      </c>
      <c r="E5286" s="1">
        <v>597.30999999999995</v>
      </c>
      <c r="F5286" s="1">
        <v>1192.6099999999999</v>
      </c>
      <c r="G5286" s="1">
        <v>2</v>
      </c>
      <c r="H5286" s="1">
        <v>0.01</v>
      </c>
      <c r="I5286" s="1">
        <v>4.6999999999999999E-6</v>
      </c>
    </row>
    <row r="5287" spans="1:9">
      <c r="B5287" s="1" t="s">
        <v>16862</v>
      </c>
      <c r="D5287" s="1">
        <v>56.36</v>
      </c>
      <c r="E5287" s="1">
        <v>723.39</v>
      </c>
      <c r="F5287" s="1">
        <v>2167.14</v>
      </c>
      <c r="G5287" s="1">
        <v>3</v>
      </c>
      <c r="H5287" s="1">
        <v>0.01</v>
      </c>
      <c r="I5287" s="1">
        <v>5.2000000000000002E-6</v>
      </c>
    </row>
    <row r="5288" spans="1:9">
      <c r="B5288" s="1" t="s">
        <v>9163</v>
      </c>
      <c r="D5288" s="1">
        <v>52.03</v>
      </c>
      <c r="E5288" s="1">
        <v>622.85</v>
      </c>
      <c r="F5288" s="1">
        <v>1243.69</v>
      </c>
      <c r="G5288" s="1">
        <v>2</v>
      </c>
      <c r="H5288" s="1">
        <v>0</v>
      </c>
      <c r="I5288" s="1">
        <v>1.2999999999999999E-4</v>
      </c>
    </row>
    <row r="5289" spans="1:9">
      <c r="B5289" s="1" t="s">
        <v>16863</v>
      </c>
      <c r="D5289" s="1">
        <v>45.98</v>
      </c>
      <c r="E5289" s="1">
        <v>479.78</v>
      </c>
      <c r="F5289" s="1">
        <v>957.55</v>
      </c>
      <c r="G5289" s="1">
        <v>2</v>
      </c>
      <c r="H5289" s="1">
        <v>0</v>
      </c>
      <c r="I5289" s="1">
        <v>3.6999999999999999E-4</v>
      </c>
    </row>
    <row r="5290" spans="1:9">
      <c r="B5290" s="1" t="s">
        <v>9168</v>
      </c>
      <c r="D5290" s="1">
        <v>43.56</v>
      </c>
      <c r="E5290" s="1">
        <v>486.77</v>
      </c>
      <c r="F5290" s="1">
        <v>971.52</v>
      </c>
      <c r="G5290" s="1">
        <v>2</v>
      </c>
      <c r="H5290" s="1">
        <v>0</v>
      </c>
      <c r="I5290" s="1">
        <v>2.1000000000000001E-4</v>
      </c>
    </row>
    <row r="5291" spans="1:9">
      <c r="B5291" s="1" t="s">
        <v>16864</v>
      </c>
      <c r="D5291" s="1">
        <v>43.41</v>
      </c>
      <c r="E5291" s="1">
        <v>705.71</v>
      </c>
      <c r="F5291" s="1">
        <v>2114.11</v>
      </c>
      <c r="G5291" s="1">
        <v>3</v>
      </c>
      <c r="H5291" s="1">
        <v>0.01</v>
      </c>
      <c r="I5291" s="1">
        <v>8.5000000000000006E-5</v>
      </c>
    </row>
    <row r="5292" spans="1:9">
      <c r="B5292" s="1" t="s">
        <v>16861</v>
      </c>
      <c r="C5292" s="1" t="s">
        <v>12</v>
      </c>
      <c r="D5292" s="1">
        <v>32.86</v>
      </c>
      <c r="E5292" s="1">
        <v>760.91</v>
      </c>
      <c r="F5292" s="1">
        <v>1519.8</v>
      </c>
      <c r="G5292" s="1">
        <v>2</v>
      </c>
      <c r="H5292" s="1">
        <v>0.02</v>
      </c>
      <c r="I5292" s="1">
        <v>8.3000000000000001E-4</v>
      </c>
    </row>
    <row r="5293" spans="1:9">
      <c r="B5293" s="1" t="s">
        <v>16865</v>
      </c>
      <c r="D5293" s="1">
        <v>26.35</v>
      </c>
      <c r="E5293" s="1">
        <v>504.26</v>
      </c>
      <c r="F5293" s="1">
        <v>1006.5</v>
      </c>
      <c r="G5293" s="1">
        <v>2</v>
      </c>
      <c r="H5293" s="1">
        <v>0</v>
      </c>
      <c r="I5293" s="1">
        <v>2.1999999999999999E-2</v>
      </c>
    </row>
    <row r="5294" spans="1:9">
      <c r="A5294" s="1" t="s">
        <v>890</v>
      </c>
      <c r="B5294" s="1">
        <v>15</v>
      </c>
    </row>
    <row r="5295" spans="1:9">
      <c r="B5295" s="1" t="s">
        <v>10815</v>
      </c>
      <c r="D5295" s="1">
        <v>106.54</v>
      </c>
      <c r="E5295" s="1">
        <v>936.97</v>
      </c>
      <c r="F5295" s="1">
        <v>1871.93</v>
      </c>
      <c r="G5295" s="1">
        <v>2</v>
      </c>
      <c r="H5295" s="1">
        <v>0.01</v>
      </c>
      <c r="I5295" s="1">
        <v>1E-10</v>
      </c>
    </row>
    <row r="5296" spans="1:9" collapsed="1">
      <c r="B5296" s="1" t="s">
        <v>10812</v>
      </c>
      <c r="D5296" s="1">
        <v>104.4</v>
      </c>
      <c r="E5296" s="1">
        <v>816.44</v>
      </c>
      <c r="F5296" s="1">
        <v>1630.87</v>
      </c>
      <c r="G5296" s="1">
        <v>2</v>
      </c>
      <c r="H5296" s="1">
        <v>0.01</v>
      </c>
      <c r="I5296" s="1">
        <v>1.5999999999999999E-10</v>
      </c>
    </row>
    <row r="5297" spans="1:9">
      <c r="B5297" s="1" t="s">
        <v>16866</v>
      </c>
      <c r="D5297" s="1">
        <v>77.63</v>
      </c>
      <c r="E5297" s="1">
        <v>918.49</v>
      </c>
      <c r="F5297" s="1">
        <v>1834.97</v>
      </c>
      <c r="G5297" s="1">
        <v>2</v>
      </c>
      <c r="H5297" s="1">
        <v>0</v>
      </c>
      <c r="I5297" s="1">
        <v>5.2999999999999998E-8</v>
      </c>
    </row>
    <row r="5298" spans="1:9">
      <c r="B5298" s="1" t="s">
        <v>16867</v>
      </c>
      <c r="D5298" s="1">
        <v>65.97</v>
      </c>
      <c r="E5298" s="1">
        <v>979.49</v>
      </c>
      <c r="F5298" s="1">
        <v>2935.45</v>
      </c>
      <c r="G5298" s="1">
        <v>3</v>
      </c>
      <c r="H5298" s="1">
        <v>0.02</v>
      </c>
      <c r="I5298" s="1">
        <v>7.8999999999999995E-7</v>
      </c>
    </row>
    <row r="5299" spans="1:9" collapsed="1">
      <c r="B5299" s="1" t="s">
        <v>10816</v>
      </c>
      <c r="D5299" s="1">
        <v>61.98</v>
      </c>
      <c r="E5299" s="1">
        <v>597.79999999999995</v>
      </c>
      <c r="F5299" s="1">
        <v>1193.5899999999999</v>
      </c>
      <c r="G5299" s="1">
        <v>2</v>
      </c>
      <c r="H5299" s="1">
        <v>0</v>
      </c>
      <c r="I5299" s="1">
        <v>6.1E-6</v>
      </c>
    </row>
    <row r="5300" spans="1:9">
      <c r="B5300" s="1" t="s">
        <v>14613</v>
      </c>
      <c r="D5300" s="1">
        <v>61.97</v>
      </c>
      <c r="E5300" s="1">
        <v>547.65</v>
      </c>
      <c r="F5300" s="1">
        <v>1639.92</v>
      </c>
      <c r="G5300" s="1">
        <v>3</v>
      </c>
      <c r="H5300" s="1">
        <v>0.01</v>
      </c>
      <c r="I5300" s="1">
        <v>1.5E-6</v>
      </c>
    </row>
    <row r="5301" spans="1:9">
      <c r="B5301" s="1" t="s">
        <v>16868</v>
      </c>
      <c r="D5301" s="1">
        <v>58.22</v>
      </c>
      <c r="E5301" s="1">
        <v>583.33000000000004</v>
      </c>
      <c r="F5301" s="1">
        <v>1746.98</v>
      </c>
      <c r="G5301" s="1">
        <v>3</v>
      </c>
      <c r="H5301" s="1">
        <v>-0.02</v>
      </c>
      <c r="I5301" s="1">
        <v>3.4999999999999999E-6</v>
      </c>
    </row>
    <row r="5302" spans="1:9">
      <c r="B5302" s="1" t="s">
        <v>10813</v>
      </c>
      <c r="D5302" s="1">
        <v>47.49</v>
      </c>
      <c r="E5302" s="1">
        <v>711.87</v>
      </c>
      <c r="F5302" s="1">
        <v>1421.72</v>
      </c>
      <c r="G5302" s="1">
        <v>2</v>
      </c>
      <c r="H5302" s="1">
        <v>0.01</v>
      </c>
      <c r="I5302" s="1">
        <v>1.4999999999999999E-4</v>
      </c>
    </row>
    <row r="5303" spans="1:9">
      <c r="B5303" s="1" t="s">
        <v>16869</v>
      </c>
      <c r="D5303" s="1">
        <v>46.51</v>
      </c>
      <c r="E5303" s="1">
        <v>718.87</v>
      </c>
      <c r="F5303" s="1">
        <v>1435.72</v>
      </c>
      <c r="G5303" s="1">
        <v>2</v>
      </c>
      <c r="H5303" s="1">
        <v>0</v>
      </c>
      <c r="I5303" s="1">
        <v>4.3999999999999999E-5</v>
      </c>
    </row>
    <row r="5304" spans="1:9" collapsed="1">
      <c r="B5304" s="1" t="s">
        <v>10814</v>
      </c>
      <c r="D5304" s="1">
        <v>42.72</v>
      </c>
      <c r="E5304" s="1">
        <v>507.78</v>
      </c>
      <c r="F5304" s="1">
        <v>1013.55</v>
      </c>
      <c r="G5304" s="1">
        <v>2</v>
      </c>
      <c r="H5304" s="1">
        <v>0</v>
      </c>
      <c r="I5304" s="1">
        <v>2.7999999999999998E-4</v>
      </c>
    </row>
    <row r="5305" spans="1:9">
      <c r="B5305" s="1" t="s">
        <v>16870</v>
      </c>
      <c r="D5305" s="1">
        <v>31.92</v>
      </c>
      <c r="E5305" s="1">
        <v>542.32000000000005</v>
      </c>
      <c r="F5305" s="1">
        <v>1082.6400000000001</v>
      </c>
      <c r="G5305" s="1">
        <v>2</v>
      </c>
      <c r="H5305" s="1">
        <v>0</v>
      </c>
      <c r="I5305" s="1">
        <v>1.4E-2</v>
      </c>
    </row>
    <row r="5306" spans="1:9">
      <c r="B5306" s="1" t="s">
        <v>16871</v>
      </c>
      <c r="D5306" s="1">
        <v>29.77</v>
      </c>
      <c r="E5306" s="1">
        <v>900.45</v>
      </c>
      <c r="F5306" s="1">
        <v>2698.33</v>
      </c>
      <c r="G5306" s="1">
        <v>3</v>
      </c>
      <c r="H5306" s="1">
        <v>0.01</v>
      </c>
      <c r="I5306" s="1">
        <v>1.6000000000000001E-3</v>
      </c>
    </row>
    <row r="5307" spans="1:9">
      <c r="B5307" s="1" t="s">
        <v>16872</v>
      </c>
      <c r="D5307" s="1">
        <v>27.06</v>
      </c>
      <c r="E5307" s="1">
        <v>725.91</v>
      </c>
      <c r="F5307" s="1">
        <v>2899.6</v>
      </c>
      <c r="G5307" s="1">
        <v>4</v>
      </c>
      <c r="H5307" s="1">
        <v>0.01</v>
      </c>
      <c r="I5307" s="1">
        <v>2.8999999999999998E-3</v>
      </c>
    </row>
    <row r="5308" spans="1:9">
      <c r="B5308" s="1" t="s">
        <v>16873</v>
      </c>
      <c r="D5308" s="1">
        <v>24.37</v>
      </c>
      <c r="E5308" s="1">
        <v>550.76</v>
      </c>
      <c r="F5308" s="1">
        <v>1099.51</v>
      </c>
      <c r="G5308" s="1">
        <v>2</v>
      </c>
      <c r="H5308" s="1">
        <v>0</v>
      </c>
      <c r="I5308" s="1">
        <v>5.1999999999999998E-3</v>
      </c>
    </row>
    <row r="5309" spans="1:9">
      <c r="B5309" s="1" t="s">
        <v>16874</v>
      </c>
      <c r="D5309" s="1">
        <v>21.74</v>
      </c>
      <c r="E5309" s="1">
        <v>1035.21</v>
      </c>
      <c r="F5309" s="1">
        <v>3102.62</v>
      </c>
      <c r="G5309" s="1">
        <v>3</v>
      </c>
      <c r="H5309" s="1">
        <v>0.03</v>
      </c>
      <c r="I5309" s="1">
        <v>9.1000000000000004E-3</v>
      </c>
    </row>
    <row r="5310" spans="1:9">
      <c r="A5310" s="1" t="s">
        <v>546</v>
      </c>
      <c r="B5310" s="1">
        <v>15</v>
      </c>
    </row>
    <row r="5311" spans="1:9" collapsed="1">
      <c r="B5311" s="1" t="s">
        <v>8389</v>
      </c>
      <c r="D5311" s="1">
        <v>68.430000000000007</v>
      </c>
      <c r="E5311" s="1">
        <v>429.74</v>
      </c>
      <c r="F5311" s="1">
        <v>857.46</v>
      </c>
      <c r="G5311" s="1">
        <v>2</v>
      </c>
      <c r="H5311" s="1">
        <v>0</v>
      </c>
      <c r="I5311" s="1">
        <v>4.0999999999999997E-6</v>
      </c>
    </row>
    <row r="5312" spans="1:9">
      <c r="B5312" s="1" t="s">
        <v>8384</v>
      </c>
      <c r="C5312" s="1" t="s">
        <v>12</v>
      </c>
      <c r="D5312" s="1">
        <v>65.62</v>
      </c>
      <c r="E5312" s="1">
        <v>816.42</v>
      </c>
      <c r="F5312" s="1">
        <v>1630.83</v>
      </c>
      <c r="G5312" s="1">
        <v>2</v>
      </c>
      <c r="H5312" s="1">
        <v>0.01</v>
      </c>
      <c r="I5312" s="1">
        <v>7.0999999999999998E-7</v>
      </c>
    </row>
    <row r="5313" spans="1:9">
      <c r="B5313" s="1" t="s">
        <v>16875</v>
      </c>
      <c r="D5313" s="1">
        <v>57.47</v>
      </c>
      <c r="E5313" s="1">
        <v>911.39</v>
      </c>
      <c r="F5313" s="1">
        <v>1820.77</v>
      </c>
      <c r="G5313" s="1">
        <v>2</v>
      </c>
      <c r="H5313" s="1">
        <v>0.01</v>
      </c>
      <c r="I5313" s="1">
        <v>2.9000000000000002E-6</v>
      </c>
    </row>
    <row r="5314" spans="1:9">
      <c r="B5314" s="1" t="s">
        <v>8385</v>
      </c>
      <c r="D5314" s="1">
        <v>53.46</v>
      </c>
      <c r="E5314" s="1">
        <v>540.80999999999995</v>
      </c>
      <c r="F5314" s="1">
        <v>1079.5999999999999</v>
      </c>
      <c r="G5314" s="1">
        <v>2</v>
      </c>
      <c r="H5314" s="1">
        <v>0</v>
      </c>
      <c r="I5314" s="1">
        <v>2.0000000000000002E-5</v>
      </c>
    </row>
    <row r="5315" spans="1:9">
      <c r="B5315" s="1" t="s">
        <v>16876</v>
      </c>
      <c r="D5315" s="1">
        <v>50.09</v>
      </c>
      <c r="E5315" s="1">
        <v>599.34</v>
      </c>
      <c r="F5315" s="1">
        <v>1794.99</v>
      </c>
      <c r="G5315" s="1">
        <v>3</v>
      </c>
      <c r="H5315" s="1">
        <v>0.02</v>
      </c>
      <c r="I5315" s="1">
        <v>2.0000000000000002E-5</v>
      </c>
    </row>
    <row r="5316" spans="1:9">
      <c r="B5316" s="1" t="s">
        <v>8392</v>
      </c>
      <c r="D5316" s="1">
        <v>47.05</v>
      </c>
      <c r="E5316" s="1">
        <v>530.79999999999995</v>
      </c>
      <c r="F5316" s="1">
        <v>1059.5899999999999</v>
      </c>
      <c r="G5316" s="1">
        <v>2</v>
      </c>
      <c r="H5316" s="1">
        <v>0</v>
      </c>
      <c r="I5316" s="1">
        <v>7.1000000000000002E-4</v>
      </c>
    </row>
    <row r="5317" spans="1:9">
      <c r="B5317" s="1" t="s">
        <v>16877</v>
      </c>
      <c r="D5317" s="1">
        <v>41.98</v>
      </c>
      <c r="E5317" s="1">
        <v>400.88</v>
      </c>
      <c r="F5317" s="1">
        <v>1199.6199999999999</v>
      </c>
      <c r="G5317" s="1">
        <v>3</v>
      </c>
      <c r="H5317" s="1">
        <v>-0.01</v>
      </c>
      <c r="I5317" s="1">
        <v>1.2999999999999999E-4</v>
      </c>
    </row>
    <row r="5318" spans="1:9">
      <c r="B5318" s="1" t="s">
        <v>8390</v>
      </c>
      <c r="D5318" s="1">
        <v>37.729999999999997</v>
      </c>
      <c r="E5318" s="1">
        <v>799.89</v>
      </c>
      <c r="F5318" s="1">
        <v>1597.77</v>
      </c>
      <c r="G5318" s="1">
        <v>2</v>
      </c>
      <c r="H5318" s="1">
        <v>0.99</v>
      </c>
      <c r="I5318" s="1">
        <v>5.1000000000000004E-4</v>
      </c>
    </row>
    <row r="5319" spans="1:9">
      <c r="B5319" s="1" t="s">
        <v>8386</v>
      </c>
      <c r="D5319" s="1">
        <v>37.22</v>
      </c>
      <c r="E5319" s="1">
        <v>471.23</v>
      </c>
      <c r="F5319" s="1">
        <v>940.44</v>
      </c>
      <c r="G5319" s="1">
        <v>2</v>
      </c>
      <c r="H5319" s="1">
        <v>0</v>
      </c>
      <c r="I5319" s="1">
        <v>5.9999999999999995E-4</v>
      </c>
    </row>
    <row r="5320" spans="1:9">
      <c r="B5320" s="1" t="s">
        <v>8388</v>
      </c>
      <c r="C5320" s="1" t="s">
        <v>13</v>
      </c>
      <c r="D5320" s="1">
        <v>33.93</v>
      </c>
      <c r="E5320" s="1">
        <v>432.73</v>
      </c>
      <c r="F5320" s="1">
        <v>863.44</v>
      </c>
      <c r="G5320" s="1">
        <v>2</v>
      </c>
      <c r="H5320" s="1">
        <v>0</v>
      </c>
      <c r="I5320" s="1">
        <v>1.4E-2</v>
      </c>
    </row>
    <row r="5321" spans="1:9" collapsed="1">
      <c r="B5321" s="1" t="s">
        <v>8391</v>
      </c>
      <c r="C5321" s="1" t="s">
        <v>12</v>
      </c>
      <c r="D5321" s="1">
        <v>31.14</v>
      </c>
      <c r="E5321" s="1">
        <v>687.8</v>
      </c>
      <c r="F5321" s="1">
        <v>1373.59</v>
      </c>
      <c r="G5321" s="1">
        <v>2</v>
      </c>
      <c r="H5321" s="1">
        <v>0</v>
      </c>
      <c r="I5321" s="1">
        <v>3.2000000000000002E-3</v>
      </c>
    </row>
    <row r="5322" spans="1:9">
      <c r="B5322" s="1" t="s">
        <v>8387</v>
      </c>
      <c r="D5322" s="1">
        <v>26.6</v>
      </c>
      <c r="E5322" s="1">
        <v>455.91</v>
      </c>
      <c r="F5322" s="1">
        <v>1364.72</v>
      </c>
      <c r="G5322" s="1">
        <v>3</v>
      </c>
      <c r="H5322" s="1">
        <v>-0.03</v>
      </c>
      <c r="I5322" s="1">
        <v>4.0000000000000001E-3</v>
      </c>
    </row>
    <row r="5323" spans="1:9">
      <c r="B5323" s="1" t="s">
        <v>16878</v>
      </c>
      <c r="D5323" s="1">
        <v>23.92</v>
      </c>
      <c r="E5323" s="1">
        <v>888.4</v>
      </c>
      <c r="F5323" s="1">
        <v>2662.19</v>
      </c>
      <c r="G5323" s="1">
        <v>3</v>
      </c>
      <c r="H5323" s="1">
        <v>1.01</v>
      </c>
      <c r="I5323" s="1">
        <v>1.4999999999999999E-2</v>
      </c>
    </row>
    <row r="5324" spans="1:9">
      <c r="B5324" s="1" t="s">
        <v>16879</v>
      </c>
      <c r="C5324" s="1" t="s">
        <v>12</v>
      </c>
      <c r="D5324" s="1">
        <v>21.87</v>
      </c>
      <c r="E5324" s="1">
        <v>915.99</v>
      </c>
      <c r="F5324" s="1">
        <v>1829.96</v>
      </c>
      <c r="G5324" s="1">
        <v>2</v>
      </c>
      <c r="H5324" s="1">
        <v>0.01</v>
      </c>
      <c r="I5324" s="1">
        <v>8.8999999999999999E-3</v>
      </c>
    </row>
    <row r="5325" spans="1:9">
      <c r="B5325" s="1" t="s">
        <v>16880</v>
      </c>
      <c r="C5325" s="1" t="s">
        <v>12</v>
      </c>
      <c r="D5325" s="1">
        <v>21.69</v>
      </c>
      <c r="E5325" s="1">
        <v>621.29999999999995</v>
      </c>
      <c r="F5325" s="1">
        <v>1860.89</v>
      </c>
      <c r="G5325" s="1">
        <v>3</v>
      </c>
      <c r="H5325" s="1">
        <v>0.01</v>
      </c>
      <c r="I5325" s="1">
        <v>9.1999999999999998E-3</v>
      </c>
    </row>
    <row r="5326" spans="1:9">
      <c r="A5326" s="1" t="s">
        <v>551</v>
      </c>
      <c r="B5326" s="1">
        <v>15</v>
      </c>
    </row>
    <row r="5327" spans="1:9">
      <c r="B5327" s="1" t="s">
        <v>16881</v>
      </c>
      <c r="C5327" s="1" t="s">
        <v>12</v>
      </c>
      <c r="D5327" s="1">
        <v>78.41</v>
      </c>
      <c r="E5327" s="1">
        <v>820.41</v>
      </c>
      <c r="F5327" s="1">
        <v>1638.81</v>
      </c>
      <c r="G5327" s="1">
        <v>2</v>
      </c>
      <c r="H5327" s="1">
        <v>0.01</v>
      </c>
      <c r="I5327" s="1">
        <v>4.3999999999999997E-8</v>
      </c>
    </row>
    <row r="5328" spans="1:9">
      <c r="B5328" s="1" t="s">
        <v>8769</v>
      </c>
      <c r="D5328" s="1">
        <v>75.25</v>
      </c>
      <c r="E5328" s="1">
        <v>640.35</v>
      </c>
      <c r="F5328" s="1">
        <v>1278.68</v>
      </c>
      <c r="G5328" s="1">
        <v>2</v>
      </c>
      <c r="H5328" s="1">
        <v>0</v>
      </c>
      <c r="I5328" s="1">
        <v>8.7999999999999994E-8</v>
      </c>
    </row>
    <row r="5329" spans="1:9">
      <c r="B5329" s="1" t="s">
        <v>8775</v>
      </c>
      <c r="D5329" s="1">
        <v>73.8</v>
      </c>
      <c r="E5329" s="1">
        <v>490.25</v>
      </c>
      <c r="F5329" s="1">
        <v>978.48</v>
      </c>
      <c r="G5329" s="1">
        <v>2</v>
      </c>
      <c r="H5329" s="1">
        <v>0</v>
      </c>
      <c r="I5329" s="1">
        <v>8.8000000000000004E-7</v>
      </c>
    </row>
    <row r="5330" spans="1:9">
      <c r="B5330" s="1" t="s">
        <v>8772</v>
      </c>
      <c r="D5330" s="1">
        <v>69.180000000000007</v>
      </c>
      <c r="E5330" s="1">
        <v>490.27</v>
      </c>
      <c r="F5330" s="1">
        <v>978.53</v>
      </c>
      <c r="G5330" s="1">
        <v>2</v>
      </c>
      <c r="H5330" s="1">
        <v>0</v>
      </c>
      <c r="I5330" s="1">
        <v>3.5999999999999998E-6</v>
      </c>
    </row>
    <row r="5331" spans="1:9">
      <c r="B5331" s="1" t="s">
        <v>8773</v>
      </c>
      <c r="D5331" s="1">
        <v>68.62</v>
      </c>
      <c r="E5331" s="1">
        <v>641</v>
      </c>
      <c r="F5331" s="1">
        <v>1919.98</v>
      </c>
      <c r="G5331" s="1">
        <v>3</v>
      </c>
      <c r="H5331" s="1">
        <v>0.01</v>
      </c>
      <c r="I5331" s="1">
        <v>1.9E-6</v>
      </c>
    </row>
    <row r="5332" spans="1:9">
      <c r="B5332" s="1" t="s">
        <v>8770</v>
      </c>
      <c r="D5332" s="1">
        <v>50.41</v>
      </c>
      <c r="E5332" s="1">
        <v>863.51</v>
      </c>
      <c r="F5332" s="1">
        <v>2587.4899999999998</v>
      </c>
      <c r="G5332" s="1">
        <v>3</v>
      </c>
      <c r="H5332" s="1">
        <v>0.02</v>
      </c>
      <c r="I5332" s="1">
        <v>1.9000000000000001E-5</v>
      </c>
    </row>
    <row r="5333" spans="1:9">
      <c r="B5333" s="1" t="s">
        <v>16882</v>
      </c>
      <c r="D5333" s="1">
        <v>47.93</v>
      </c>
      <c r="E5333" s="1">
        <v>378.24</v>
      </c>
      <c r="F5333" s="1">
        <v>754.47</v>
      </c>
      <c r="G5333" s="1">
        <v>2</v>
      </c>
      <c r="H5333" s="1">
        <v>0</v>
      </c>
      <c r="I5333" s="1">
        <v>1.8000000000000001E-4</v>
      </c>
    </row>
    <row r="5334" spans="1:9">
      <c r="B5334" s="1" t="s">
        <v>8771</v>
      </c>
      <c r="D5334" s="1">
        <v>46.92</v>
      </c>
      <c r="E5334" s="1">
        <v>694.36</v>
      </c>
      <c r="F5334" s="1">
        <v>2080.0700000000002</v>
      </c>
      <c r="G5334" s="1">
        <v>3</v>
      </c>
      <c r="H5334" s="1">
        <v>0.99</v>
      </c>
      <c r="I5334" s="1">
        <v>4.0000000000000003E-5</v>
      </c>
    </row>
    <row r="5335" spans="1:9">
      <c r="B5335" s="1" t="s">
        <v>16883</v>
      </c>
      <c r="D5335" s="1">
        <v>39.15</v>
      </c>
      <c r="E5335" s="1">
        <v>567.34</v>
      </c>
      <c r="F5335" s="1">
        <v>1132.6600000000001</v>
      </c>
      <c r="G5335" s="1">
        <v>2</v>
      </c>
      <c r="H5335" s="1">
        <v>0</v>
      </c>
      <c r="I5335" s="1">
        <v>2.7000000000000001E-3</v>
      </c>
    </row>
    <row r="5336" spans="1:9">
      <c r="B5336" s="1" t="s">
        <v>16884</v>
      </c>
      <c r="D5336" s="1">
        <v>38.96</v>
      </c>
      <c r="E5336" s="1">
        <v>358.22</v>
      </c>
      <c r="F5336" s="1">
        <v>714.43</v>
      </c>
      <c r="G5336" s="1">
        <v>2</v>
      </c>
      <c r="H5336" s="1">
        <v>0</v>
      </c>
      <c r="I5336" s="1">
        <v>6.0000000000000001E-3</v>
      </c>
    </row>
    <row r="5337" spans="1:9">
      <c r="B5337" s="1" t="s">
        <v>8774</v>
      </c>
      <c r="D5337" s="1">
        <v>36.950000000000003</v>
      </c>
      <c r="E5337" s="1">
        <v>504.75</v>
      </c>
      <c r="F5337" s="1">
        <v>1007.49</v>
      </c>
      <c r="G5337" s="1">
        <v>2</v>
      </c>
      <c r="H5337" s="1">
        <v>0</v>
      </c>
      <c r="I5337" s="1">
        <v>2.3999999999999998E-3</v>
      </c>
    </row>
    <row r="5338" spans="1:9">
      <c r="B5338" s="1" t="s">
        <v>16885</v>
      </c>
      <c r="D5338" s="1">
        <v>35.56</v>
      </c>
      <c r="E5338" s="1">
        <v>489.29</v>
      </c>
      <c r="F5338" s="1">
        <v>976.56</v>
      </c>
      <c r="G5338" s="1">
        <v>2</v>
      </c>
      <c r="H5338" s="1">
        <v>0</v>
      </c>
      <c r="I5338" s="1">
        <v>2.3E-3</v>
      </c>
    </row>
    <row r="5339" spans="1:9" collapsed="1">
      <c r="B5339" s="1" t="s">
        <v>16886</v>
      </c>
      <c r="D5339" s="1">
        <v>31.46</v>
      </c>
      <c r="E5339" s="1">
        <v>432.25</v>
      </c>
      <c r="F5339" s="1">
        <v>862.49</v>
      </c>
      <c r="G5339" s="1">
        <v>2</v>
      </c>
      <c r="H5339" s="1">
        <v>0</v>
      </c>
      <c r="I5339" s="1">
        <v>3.0000000000000001E-3</v>
      </c>
    </row>
    <row r="5340" spans="1:9">
      <c r="B5340" s="1" t="s">
        <v>14436</v>
      </c>
      <c r="D5340" s="1">
        <v>31.38</v>
      </c>
      <c r="E5340" s="1">
        <v>460.29</v>
      </c>
      <c r="F5340" s="1">
        <v>1377.84</v>
      </c>
      <c r="G5340" s="1">
        <v>3</v>
      </c>
      <c r="H5340" s="1">
        <v>0</v>
      </c>
      <c r="I5340" s="1">
        <v>1.1000000000000001E-3</v>
      </c>
    </row>
    <row r="5341" spans="1:9">
      <c r="B5341" s="1" t="s">
        <v>8770</v>
      </c>
      <c r="D5341" s="1">
        <v>28.37</v>
      </c>
      <c r="E5341" s="1">
        <v>648.13</v>
      </c>
      <c r="F5341" s="1">
        <v>2588.5</v>
      </c>
      <c r="G5341" s="1">
        <v>4</v>
      </c>
      <c r="H5341" s="1">
        <v>1.02</v>
      </c>
      <c r="I5341" s="1">
        <v>2.2000000000000001E-3</v>
      </c>
    </row>
    <row r="5342" spans="1:9">
      <c r="A5342" s="1" t="s">
        <v>613</v>
      </c>
      <c r="B5342" s="1">
        <v>15</v>
      </c>
    </row>
    <row r="5343" spans="1:9">
      <c r="B5343" s="1" t="s">
        <v>10285</v>
      </c>
      <c r="D5343" s="1">
        <v>82.72</v>
      </c>
      <c r="E5343" s="1">
        <v>585.85</v>
      </c>
      <c r="F5343" s="1">
        <v>1169.68</v>
      </c>
      <c r="G5343" s="1">
        <v>2</v>
      </c>
      <c r="H5343" s="1">
        <v>0</v>
      </c>
      <c r="I5343" s="1">
        <v>7.4999999999999997E-8</v>
      </c>
    </row>
    <row r="5344" spans="1:9">
      <c r="B5344" s="1" t="s">
        <v>10286</v>
      </c>
      <c r="D5344" s="1">
        <v>56.49</v>
      </c>
      <c r="E5344" s="1">
        <v>656.66</v>
      </c>
      <c r="F5344" s="1">
        <v>1966.97</v>
      </c>
      <c r="G5344" s="1">
        <v>3</v>
      </c>
      <c r="H5344" s="1">
        <v>0.01</v>
      </c>
      <c r="I5344" s="1">
        <v>5.0000000000000004E-6</v>
      </c>
    </row>
    <row r="5345" spans="1:9">
      <c r="B5345" s="1" t="s">
        <v>10288</v>
      </c>
      <c r="D5345" s="1">
        <v>55.23</v>
      </c>
      <c r="E5345" s="1">
        <v>517.78</v>
      </c>
      <c r="F5345" s="1">
        <v>1033.54</v>
      </c>
      <c r="G5345" s="1">
        <v>2</v>
      </c>
      <c r="H5345" s="1">
        <v>0</v>
      </c>
      <c r="I5345" s="1">
        <v>3.1000000000000001E-5</v>
      </c>
    </row>
    <row r="5346" spans="1:9">
      <c r="B5346" s="1" t="s">
        <v>10287</v>
      </c>
      <c r="D5346" s="1">
        <v>54.04</v>
      </c>
      <c r="E5346" s="1">
        <v>454.75</v>
      </c>
      <c r="F5346" s="1">
        <v>907.48</v>
      </c>
      <c r="G5346" s="1">
        <v>2</v>
      </c>
      <c r="H5346" s="1">
        <v>0</v>
      </c>
      <c r="I5346" s="1">
        <v>1.2E-4</v>
      </c>
    </row>
    <row r="5347" spans="1:9">
      <c r="B5347" s="1" t="s">
        <v>16887</v>
      </c>
      <c r="D5347" s="1">
        <v>47.36</v>
      </c>
      <c r="E5347" s="1">
        <v>588.29999999999995</v>
      </c>
      <c r="F5347" s="1">
        <v>1761.88</v>
      </c>
      <c r="G5347" s="1">
        <v>3</v>
      </c>
      <c r="H5347" s="1">
        <v>0.01</v>
      </c>
      <c r="I5347" s="1">
        <v>4.1999999999999998E-5</v>
      </c>
    </row>
    <row r="5348" spans="1:9" collapsed="1">
      <c r="B5348" s="1" t="s">
        <v>10289</v>
      </c>
      <c r="D5348" s="1">
        <v>40.81</v>
      </c>
      <c r="E5348" s="1">
        <v>580.25</v>
      </c>
      <c r="F5348" s="1">
        <v>1158.48</v>
      </c>
      <c r="G5348" s="1">
        <v>2</v>
      </c>
      <c r="H5348" s="1">
        <v>0</v>
      </c>
      <c r="I5348" s="1">
        <v>1.4999999999999999E-4</v>
      </c>
    </row>
    <row r="5349" spans="1:9">
      <c r="B5349" s="1" t="s">
        <v>16888</v>
      </c>
      <c r="D5349" s="1">
        <v>38.35</v>
      </c>
      <c r="E5349" s="1">
        <v>457.94</v>
      </c>
      <c r="F5349" s="1">
        <v>1370.8</v>
      </c>
      <c r="G5349" s="1">
        <v>3</v>
      </c>
      <c r="H5349" s="1">
        <v>0.01</v>
      </c>
      <c r="I5349" s="1">
        <v>2.8E-3</v>
      </c>
    </row>
    <row r="5350" spans="1:9">
      <c r="B5350" s="1" t="s">
        <v>10290</v>
      </c>
      <c r="D5350" s="1">
        <v>37.090000000000003</v>
      </c>
      <c r="E5350" s="1">
        <v>538.99</v>
      </c>
      <c r="F5350" s="1">
        <v>1613.93</v>
      </c>
      <c r="G5350" s="1">
        <v>3</v>
      </c>
      <c r="H5350" s="1">
        <v>0</v>
      </c>
      <c r="I5350" s="1">
        <v>3.3E-4</v>
      </c>
    </row>
    <row r="5351" spans="1:9">
      <c r="B5351" s="1" t="s">
        <v>16889</v>
      </c>
      <c r="D5351" s="1">
        <v>36.479999999999997</v>
      </c>
      <c r="E5351" s="1">
        <v>473.26</v>
      </c>
      <c r="F5351" s="1">
        <v>944.5</v>
      </c>
      <c r="G5351" s="1">
        <v>2</v>
      </c>
      <c r="H5351" s="1">
        <v>-0.02</v>
      </c>
      <c r="I5351" s="1">
        <v>8.9999999999999993E-3</v>
      </c>
    </row>
    <row r="5352" spans="1:9">
      <c r="B5352" s="1" t="s">
        <v>16890</v>
      </c>
      <c r="D5352" s="1">
        <v>30.49</v>
      </c>
      <c r="E5352" s="1">
        <v>441.75</v>
      </c>
      <c r="F5352" s="1">
        <v>881.49</v>
      </c>
      <c r="G5352" s="1">
        <v>2</v>
      </c>
      <c r="H5352" s="1">
        <v>-0.01</v>
      </c>
      <c r="I5352" s="1">
        <v>3.3E-3</v>
      </c>
    </row>
    <row r="5353" spans="1:9">
      <c r="B5353" s="1" t="s">
        <v>16891</v>
      </c>
      <c r="D5353" s="1">
        <v>29.47</v>
      </c>
      <c r="E5353" s="1">
        <v>595.97</v>
      </c>
      <c r="F5353" s="1">
        <v>1784.88</v>
      </c>
      <c r="G5353" s="1">
        <v>3</v>
      </c>
      <c r="H5353" s="1">
        <v>0.01</v>
      </c>
      <c r="I5353" s="1">
        <v>1.6999999999999999E-3</v>
      </c>
    </row>
    <row r="5354" spans="1:9">
      <c r="B5354" s="1" t="s">
        <v>16892</v>
      </c>
      <c r="D5354" s="1">
        <v>28.14</v>
      </c>
      <c r="E5354" s="1">
        <v>501.28</v>
      </c>
      <c r="F5354" s="1">
        <v>1000.54</v>
      </c>
      <c r="G5354" s="1">
        <v>2</v>
      </c>
      <c r="H5354" s="1">
        <v>0</v>
      </c>
      <c r="I5354" s="1">
        <v>4.8000000000000001E-2</v>
      </c>
    </row>
    <row r="5355" spans="1:9">
      <c r="B5355" s="1" t="s">
        <v>16893</v>
      </c>
      <c r="D5355" s="1">
        <v>27.08</v>
      </c>
      <c r="E5355" s="1">
        <v>455.22</v>
      </c>
      <c r="F5355" s="1">
        <v>908.43</v>
      </c>
      <c r="G5355" s="1">
        <v>2</v>
      </c>
      <c r="H5355" s="1">
        <v>0</v>
      </c>
      <c r="I5355" s="1">
        <v>7.0000000000000007E-2</v>
      </c>
    </row>
    <row r="5356" spans="1:9" collapsed="1">
      <c r="B5356" s="1" t="s">
        <v>16892</v>
      </c>
      <c r="C5356" s="1" t="s">
        <v>12</v>
      </c>
      <c r="D5356" s="1">
        <v>24.82</v>
      </c>
      <c r="E5356" s="1">
        <v>509.77</v>
      </c>
      <c r="F5356" s="1">
        <v>1017.53</v>
      </c>
      <c r="G5356" s="1">
        <v>2</v>
      </c>
      <c r="H5356" s="1">
        <v>0.99</v>
      </c>
      <c r="I5356" s="1">
        <v>4.7000000000000002E-3</v>
      </c>
    </row>
    <row r="5357" spans="1:9">
      <c r="B5357" s="1" t="s">
        <v>16894</v>
      </c>
      <c r="D5357" s="1">
        <v>22.33</v>
      </c>
      <c r="E5357" s="1">
        <v>388.88</v>
      </c>
      <c r="F5357" s="1">
        <v>1163.6199999999999</v>
      </c>
      <c r="G5357" s="1">
        <v>3</v>
      </c>
      <c r="H5357" s="1">
        <v>0</v>
      </c>
      <c r="I5357" s="1">
        <v>2.1999999999999999E-2</v>
      </c>
    </row>
    <row r="5358" spans="1:9">
      <c r="A5358" s="1" t="s">
        <v>1787</v>
      </c>
      <c r="B5358" s="1">
        <v>15</v>
      </c>
    </row>
    <row r="5359" spans="1:9">
      <c r="B5359" s="1" t="s">
        <v>16895</v>
      </c>
      <c r="D5359" s="1">
        <v>90.69</v>
      </c>
      <c r="E5359" s="1">
        <v>564.97</v>
      </c>
      <c r="F5359" s="1">
        <v>1691.87</v>
      </c>
      <c r="G5359" s="1">
        <v>3</v>
      </c>
      <c r="H5359" s="1">
        <v>0</v>
      </c>
      <c r="I5359" s="1">
        <v>3.1E-9</v>
      </c>
    </row>
    <row r="5360" spans="1:9">
      <c r="B5360" s="1" t="s">
        <v>12563</v>
      </c>
      <c r="D5360" s="1">
        <v>89.33</v>
      </c>
      <c r="E5360" s="1">
        <v>625.82000000000005</v>
      </c>
      <c r="F5360" s="1">
        <v>1249.6300000000001</v>
      </c>
      <c r="G5360" s="1">
        <v>2</v>
      </c>
      <c r="H5360" s="1">
        <v>0</v>
      </c>
      <c r="I5360" s="1">
        <v>1.9000000000000001E-8</v>
      </c>
    </row>
    <row r="5361" spans="1:9">
      <c r="B5361" s="1" t="s">
        <v>16896</v>
      </c>
      <c r="D5361" s="1">
        <v>65.2</v>
      </c>
      <c r="E5361" s="1">
        <v>931.49</v>
      </c>
      <c r="F5361" s="1">
        <v>1860.97</v>
      </c>
      <c r="G5361" s="1">
        <v>2</v>
      </c>
      <c r="H5361" s="1">
        <v>0.01</v>
      </c>
      <c r="I5361" s="1">
        <v>7.7000000000000004E-7</v>
      </c>
    </row>
    <row r="5362" spans="1:9">
      <c r="B5362" s="1" t="s">
        <v>16897</v>
      </c>
      <c r="D5362" s="1">
        <v>60.53</v>
      </c>
      <c r="E5362" s="1">
        <v>577.66</v>
      </c>
      <c r="F5362" s="1">
        <v>1729.97</v>
      </c>
      <c r="G5362" s="1">
        <v>3</v>
      </c>
      <c r="H5362" s="1">
        <v>0.01</v>
      </c>
      <c r="I5362" s="1">
        <v>2.0999999999999998E-6</v>
      </c>
    </row>
    <row r="5363" spans="1:9">
      <c r="B5363" s="1" t="s">
        <v>16898</v>
      </c>
      <c r="D5363" s="1">
        <v>60.03</v>
      </c>
      <c r="E5363" s="1">
        <v>652.88</v>
      </c>
      <c r="F5363" s="1">
        <v>1303.74</v>
      </c>
      <c r="G5363" s="1">
        <v>2</v>
      </c>
      <c r="H5363" s="1">
        <v>0.01</v>
      </c>
      <c r="I5363" s="1">
        <v>1.9000000000000001E-5</v>
      </c>
    </row>
    <row r="5364" spans="1:9" collapsed="1">
      <c r="B5364" s="1" t="s">
        <v>16899</v>
      </c>
      <c r="C5364" s="1" t="s">
        <v>13</v>
      </c>
      <c r="D5364" s="1">
        <v>56.54</v>
      </c>
      <c r="E5364" s="1">
        <v>503.29</v>
      </c>
      <c r="F5364" s="1">
        <v>1004.56</v>
      </c>
      <c r="G5364" s="1">
        <v>2</v>
      </c>
      <c r="H5364" s="1">
        <v>0.01</v>
      </c>
      <c r="I5364" s="1">
        <v>4.6999999999999997E-5</v>
      </c>
    </row>
    <row r="5365" spans="1:9">
      <c r="B5365" s="1" t="s">
        <v>16900</v>
      </c>
      <c r="D5365" s="1">
        <v>47.76</v>
      </c>
      <c r="E5365" s="1">
        <v>574.84</v>
      </c>
      <c r="F5365" s="1">
        <v>1147.6600000000001</v>
      </c>
      <c r="G5365" s="1">
        <v>2</v>
      </c>
      <c r="H5365" s="1">
        <v>0</v>
      </c>
      <c r="I5365" s="1">
        <v>1.2999999999999999E-4</v>
      </c>
    </row>
    <row r="5366" spans="1:9">
      <c r="B5366" s="1" t="s">
        <v>16901</v>
      </c>
      <c r="D5366" s="1">
        <v>47.44</v>
      </c>
      <c r="E5366" s="1">
        <v>853.13</v>
      </c>
      <c r="F5366" s="1">
        <v>2556.38</v>
      </c>
      <c r="G5366" s="1">
        <v>3</v>
      </c>
      <c r="H5366" s="1">
        <v>0.01</v>
      </c>
      <c r="I5366" s="1">
        <v>3.6000000000000001E-5</v>
      </c>
    </row>
    <row r="5367" spans="1:9">
      <c r="B5367" s="1" t="s">
        <v>16902</v>
      </c>
      <c r="D5367" s="1">
        <v>40.369999999999997</v>
      </c>
      <c r="E5367" s="1">
        <v>463.26</v>
      </c>
      <c r="F5367" s="1">
        <v>1849</v>
      </c>
      <c r="G5367" s="1">
        <v>4</v>
      </c>
      <c r="H5367" s="1">
        <v>1.02</v>
      </c>
      <c r="I5367" s="1">
        <v>2.1000000000000001E-4</v>
      </c>
    </row>
    <row r="5368" spans="1:9">
      <c r="B5368" s="1" t="s">
        <v>16903</v>
      </c>
      <c r="D5368" s="1">
        <v>33.74</v>
      </c>
      <c r="E5368" s="1">
        <v>621.34</v>
      </c>
      <c r="F5368" s="1">
        <v>1240.67</v>
      </c>
      <c r="G5368" s="1">
        <v>2</v>
      </c>
      <c r="H5368" s="1">
        <v>-0.01</v>
      </c>
      <c r="I5368" s="1">
        <v>6.8999999999999997E-4</v>
      </c>
    </row>
    <row r="5369" spans="1:9">
      <c r="B5369" s="1" t="s">
        <v>16904</v>
      </c>
      <c r="D5369" s="1">
        <v>29.27</v>
      </c>
      <c r="E5369" s="1">
        <v>567.83000000000004</v>
      </c>
      <c r="F5369" s="1">
        <v>1133.6400000000001</v>
      </c>
      <c r="G5369" s="1">
        <v>2</v>
      </c>
      <c r="H5369" s="1">
        <v>0</v>
      </c>
      <c r="I5369" s="1">
        <v>1.8E-3</v>
      </c>
    </row>
    <row r="5370" spans="1:9">
      <c r="B5370" s="1" t="s">
        <v>16905</v>
      </c>
      <c r="D5370" s="1">
        <v>28.27</v>
      </c>
      <c r="E5370" s="1">
        <v>712.86</v>
      </c>
      <c r="F5370" s="1">
        <v>1423.7</v>
      </c>
      <c r="G5370" s="1">
        <v>2</v>
      </c>
      <c r="H5370" s="1">
        <v>1.02</v>
      </c>
      <c r="I5370" s="1">
        <v>2.2000000000000001E-3</v>
      </c>
    </row>
    <row r="5371" spans="1:9">
      <c r="B5371" s="1" t="s">
        <v>16906</v>
      </c>
      <c r="D5371" s="1">
        <v>27.57</v>
      </c>
      <c r="E5371" s="1">
        <v>804.95</v>
      </c>
      <c r="F5371" s="1">
        <v>1607.89</v>
      </c>
      <c r="G5371" s="1">
        <v>2</v>
      </c>
      <c r="H5371" s="1">
        <v>0</v>
      </c>
      <c r="I5371" s="1">
        <v>2.5999999999999999E-3</v>
      </c>
    </row>
    <row r="5372" spans="1:9">
      <c r="B5372" s="1" t="s">
        <v>16896</v>
      </c>
      <c r="D5372" s="1">
        <v>26.48</v>
      </c>
      <c r="E5372" s="1">
        <v>621.33000000000004</v>
      </c>
      <c r="F5372" s="1">
        <v>1860.97</v>
      </c>
      <c r="G5372" s="1">
        <v>3</v>
      </c>
      <c r="H5372" s="1">
        <v>0</v>
      </c>
      <c r="I5372" s="1">
        <v>3.3E-3</v>
      </c>
    </row>
    <row r="5373" spans="1:9" collapsed="1">
      <c r="B5373" s="1" t="s">
        <v>16907</v>
      </c>
      <c r="D5373" s="1">
        <v>23.33</v>
      </c>
      <c r="E5373" s="1">
        <v>858.78</v>
      </c>
      <c r="F5373" s="1">
        <v>2573.31</v>
      </c>
      <c r="G5373" s="1">
        <v>3</v>
      </c>
      <c r="H5373" s="1">
        <v>0.04</v>
      </c>
      <c r="I5373" s="1">
        <v>6.4999999999999997E-3</v>
      </c>
    </row>
    <row r="5374" spans="1:9">
      <c r="A5374" s="1" t="s">
        <v>494</v>
      </c>
      <c r="B5374" s="1">
        <v>15</v>
      </c>
    </row>
    <row r="5375" spans="1:9">
      <c r="B5375" s="1" t="s">
        <v>8393</v>
      </c>
      <c r="D5375" s="1">
        <v>77.42</v>
      </c>
      <c r="E5375" s="1">
        <v>778.39</v>
      </c>
      <c r="F5375" s="1">
        <v>1554.76</v>
      </c>
      <c r="G5375" s="1">
        <v>2</v>
      </c>
      <c r="H5375" s="1">
        <v>0.01</v>
      </c>
      <c r="I5375" s="1">
        <v>5.5000000000000003E-8</v>
      </c>
    </row>
    <row r="5376" spans="1:9">
      <c r="B5376" s="1" t="s">
        <v>8394</v>
      </c>
      <c r="D5376" s="1">
        <v>66.349999999999994</v>
      </c>
      <c r="E5376" s="1">
        <v>688.37</v>
      </c>
      <c r="F5376" s="1">
        <v>1374.72</v>
      </c>
      <c r="G5376" s="1">
        <v>2</v>
      </c>
      <c r="H5376" s="1">
        <v>0</v>
      </c>
      <c r="I5376" s="1">
        <v>1.3E-6</v>
      </c>
    </row>
    <row r="5377" spans="1:9">
      <c r="B5377" s="1" t="s">
        <v>8395</v>
      </c>
      <c r="D5377" s="1">
        <v>63.26</v>
      </c>
      <c r="E5377" s="1">
        <v>640.01</v>
      </c>
      <c r="F5377" s="1">
        <v>1917.01</v>
      </c>
      <c r="G5377" s="1">
        <v>3</v>
      </c>
      <c r="H5377" s="1">
        <v>0.02</v>
      </c>
      <c r="I5377" s="1">
        <v>1.3999999999999999E-6</v>
      </c>
    </row>
    <row r="5378" spans="1:9">
      <c r="B5378" s="1" t="s">
        <v>8398</v>
      </c>
      <c r="D5378" s="1">
        <v>56.64</v>
      </c>
      <c r="E5378" s="1">
        <v>495.27</v>
      </c>
      <c r="F5378" s="1">
        <v>988.52</v>
      </c>
      <c r="G5378" s="1">
        <v>2</v>
      </c>
      <c r="H5378" s="1">
        <v>1.02</v>
      </c>
      <c r="I5378" s="1">
        <v>2.0999999999999999E-5</v>
      </c>
    </row>
    <row r="5379" spans="1:9">
      <c r="B5379" s="1" t="s">
        <v>8396</v>
      </c>
      <c r="D5379" s="1">
        <v>50.44</v>
      </c>
      <c r="E5379" s="1">
        <v>519.77</v>
      </c>
      <c r="F5379" s="1">
        <v>1037.53</v>
      </c>
      <c r="G5379" s="1">
        <v>2</v>
      </c>
      <c r="H5379" s="1">
        <v>0</v>
      </c>
      <c r="I5379" s="1">
        <v>2.8E-5</v>
      </c>
    </row>
    <row r="5380" spans="1:9">
      <c r="B5380" s="1" t="s">
        <v>8397</v>
      </c>
      <c r="D5380" s="1">
        <v>48.37</v>
      </c>
      <c r="E5380" s="1">
        <v>435.77</v>
      </c>
      <c r="F5380" s="1">
        <v>869.53</v>
      </c>
      <c r="G5380" s="1">
        <v>2</v>
      </c>
      <c r="H5380" s="1">
        <v>0</v>
      </c>
      <c r="I5380" s="1">
        <v>2.4000000000000001E-4</v>
      </c>
    </row>
    <row r="5381" spans="1:9">
      <c r="B5381" s="1" t="s">
        <v>16908</v>
      </c>
      <c r="D5381" s="1">
        <v>44.68</v>
      </c>
      <c r="E5381" s="1">
        <v>591.80999999999995</v>
      </c>
      <c r="F5381" s="1">
        <v>1181.6099999999999</v>
      </c>
      <c r="G5381" s="1">
        <v>2</v>
      </c>
      <c r="H5381" s="1">
        <v>0</v>
      </c>
      <c r="I5381" s="1">
        <v>5.0000000000000001E-4</v>
      </c>
    </row>
    <row r="5382" spans="1:9">
      <c r="B5382" s="1" t="s">
        <v>16909</v>
      </c>
      <c r="D5382" s="1">
        <v>41.9</v>
      </c>
      <c r="E5382" s="1">
        <v>547.29999999999995</v>
      </c>
      <c r="F5382" s="1">
        <v>1638.87</v>
      </c>
      <c r="G5382" s="1">
        <v>3</v>
      </c>
      <c r="H5382" s="1">
        <v>0.01</v>
      </c>
      <c r="I5382" s="1">
        <v>1.2E-4</v>
      </c>
    </row>
    <row r="5383" spans="1:9">
      <c r="B5383" s="1" t="s">
        <v>16910</v>
      </c>
      <c r="D5383" s="1">
        <v>40.06</v>
      </c>
      <c r="E5383" s="1">
        <v>355.2</v>
      </c>
      <c r="F5383" s="1">
        <v>1062.5899999999999</v>
      </c>
      <c r="G5383" s="1">
        <v>3</v>
      </c>
      <c r="H5383" s="1">
        <v>0.01</v>
      </c>
      <c r="I5383" s="1">
        <v>5.9000000000000003E-4</v>
      </c>
    </row>
    <row r="5384" spans="1:9" collapsed="1">
      <c r="B5384" s="1" t="s">
        <v>8400</v>
      </c>
      <c r="D5384" s="1">
        <v>33.119999999999997</v>
      </c>
      <c r="E5384" s="1">
        <v>602.03</v>
      </c>
      <c r="F5384" s="1">
        <v>1803.07</v>
      </c>
      <c r="G5384" s="1">
        <v>3</v>
      </c>
      <c r="H5384" s="1">
        <v>0.01</v>
      </c>
      <c r="I5384" s="1">
        <v>7.7999999999999999E-4</v>
      </c>
    </row>
    <row r="5385" spans="1:9">
      <c r="B5385" s="1" t="s">
        <v>16911</v>
      </c>
      <c r="D5385" s="1">
        <v>26.79</v>
      </c>
      <c r="E5385" s="1">
        <v>676.89</v>
      </c>
      <c r="F5385" s="1">
        <v>2703.53</v>
      </c>
      <c r="G5385" s="1">
        <v>4</v>
      </c>
      <c r="H5385" s="1">
        <v>0.02</v>
      </c>
      <c r="I5385" s="1">
        <v>3.0999999999999999E-3</v>
      </c>
    </row>
    <row r="5386" spans="1:9">
      <c r="B5386" s="1" t="s">
        <v>16912</v>
      </c>
      <c r="D5386" s="1">
        <v>26.69</v>
      </c>
      <c r="E5386" s="1">
        <v>633.38</v>
      </c>
      <c r="F5386" s="1">
        <v>2529.48</v>
      </c>
      <c r="G5386" s="1">
        <v>4</v>
      </c>
      <c r="H5386" s="1">
        <v>0.01</v>
      </c>
      <c r="I5386" s="1">
        <v>6.7999999999999996E-3</v>
      </c>
    </row>
    <row r="5387" spans="1:9">
      <c r="B5387" s="1" t="s">
        <v>16910</v>
      </c>
      <c r="D5387" s="1">
        <v>25.63</v>
      </c>
      <c r="E5387" s="1">
        <v>532.29999999999995</v>
      </c>
      <c r="F5387" s="1">
        <v>1062.58</v>
      </c>
      <c r="G5387" s="1">
        <v>2</v>
      </c>
      <c r="H5387" s="1">
        <v>0</v>
      </c>
      <c r="I5387" s="1">
        <v>0.01</v>
      </c>
    </row>
    <row r="5388" spans="1:9">
      <c r="B5388" s="1" t="s">
        <v>16908</v>
      </c>
      <c r="C5388" s="1" t="s">
        <v>12</v>
      </c>
      <c r="D5388" s="1">
        <v>22.81</v>
      </c>
      <c r="E5388" s="1">
        <v>600.30999999999995</v>
      </c>
      <c r="F5388" s="1">
        <v>1198.6099999999999</v>
      </c>
      <c r="G5388" s="1">
        <v>2</v>
      </c>
      <c r="H5388" s="1">
        <v>1</v>
      </c>
      <c r="I5388" s="1">
        <v>7.3000000000000001E-3</v>
      </c>
    </row>
    <row r="5389" spans="1:9">
      <c r="B5389" s="1" t="s">
        <v>8402</v>
      </c>
      <c r="D5389" s="1">
        <v>21.8</v>
      </c>
      <c r="E5389" s="1">
        <v>385.75</v>
      </c>
      <c r="F5389" s="1">
        <v>769.48</v>
      </c>
      <c r="G5389" s="1">
        <v>2</v>
      </c>
      <c r="H5389" s="1">
        <v>0</v>
      </c>
      <c r="I5389" s="1">
        <v>8.6999999999999994E-2</v>
      </c>
    </row>
    <row r="5390" spans="1:9">
      <c r="A5390" s="1" t="s">
        <v>119</v>
      </c>
      <c r="B5390" s="1">
        <v>15</v>
      </c>
    </row>
    <row r="5391" spans="1:9">
      <c r="B5391" s="1" t="s">
        <v>4592</v>
      </c>
      <c r="D5391" s="1">
        <v>92.81</v>
      </c>
      <c r="E5391" s="1">
        <v>872.5</v>
      </c>
      <c r="F5391" s="1">
        <v>1742.98</v>
      </c>
      <c r="G5391" s="1">
        <v>2</v>
      </c>
      <c r="H5391" s="1">
        <v>0.01</v>
      </c>
      <c r="I5391" s="1">
        <v>2.0000000000000001E-9</v>
      </c>
    </row>
    <row r="5392" spans="1:9">
      <c r="B5392" s="1" t="s">
        <v>4593</v>
      </c>
      <c r="D5392" s="1">
        <v>89.03</v>
      </c>
      <c r="E5392" s="1">
        <v>864.08</v>
      </c>
      <c r="F5392" s="1">
        <v>2589.21</v>
      </c>
      <c r="G5392" s="1">
        <v>3</v>
      </c>
      <c r="H5392" s="1">
        <v>0.01</v>
      </c>
      <c r="I5392" s="1">
        <v>4.4999999999999998E-9</v>
      </c>
    </row>
    <row r="5393" spans="1:9">
      <c r="B5393" s="1" t="s">
        <v>4600</v>
      </c>
      <c r="D5393" s="1">
        <v>53.56</v>
      </c>
      <c r="E5393" s="1">
        <v>527.29</v>
      </c>
      <c r="F5393" s="1">
        <v>1052.56</v>
      </c>
      <c r="G5393" s="1">
        <v>2</v>
      </c>
      <c r="H5393" s="1">
        <v>0.01</v>
      </c>
      <c r="I5393" s="1">
        <v>9.5000000000000005E-6</v>
      </c>
    </row>
    <row r="5394" spans="1:9">
      <c r="B5394" s="1" t="s">
        <v>4602</v>
      </c>
      <c r="D5394" s="1">
        <v>53.12</v>
      </c>
      <c r="E5394" s="1">
        <v>706.38</v>
      </c>
      <c r="F5394" s="1">
        <v>1410.74</v>
      </c>
      <c r="G5394" s="1">
        <v>2</v>
      </c>
      <c r="H5394" s="1">
        <v>0</v>
      </c>
      <c r="I5394" s="1">
        <v>1.0000000000000001E-5</v>
      </c>
    </row>
    <row r="5395" spans="1:9">
      <c r="B5395" s="1" t="s">
        <v>4609</v>
      </c>
      <c r="D5395" s="1">
        <v>52.43</v>
      </c>
      <c r="E5395" s="1">
        <v>558.85</v>
      </c>
      <c r="F5395" s="1">
        <v>1115.68</v>
      </c>
      <c r="G5395" s="1">
        <v>2</v>
      </c>
      <c r="H5395" s="1">
        <v>0.01</v>
      </c>
      <c r="I5395" s="1">
        <v>1.2E-5</v>
      </c>
    </row>
    <row r="5396" spans="1:9">
      <c r="B5396" s="1" t="s">
        <v>4603</v>
      </c>
      <c r="D5396" s="1">
        <v>49.94</v>
      </c>
      <c r="E5396" s="1">
        <v>499.01</v>
      </c>
      <c r="F5396" s="1">
        <v>1992.01</v>
      </c>
      <c r="G5396" s="1">
        <v>4</v>
      </c>
      <c r="H5396" s="1">
        <v>0.01</v>
      </c>
      <c r="I5396" s="1">
        <v>2.0999999999999999E-5</v>
      </c>
    </row>
    <row r="5397" spans="1:9">
      <c r="B5397" s="1" t="s">
        <v>4610</v>
      </c>
      <c r="D5397" s="1">
        <v>49.67</v>
      </c>
      <c r="E5397" s="1">
        <v>414.91</v>
      </c>
      <c r="F5397" s="1">
        <v>1241.7</v>
      </c>
      <c r="G5397" s="1">
        <v>3</v>
      </c>
      <c r="H5397" s="1">
        <v>0</v>
      </c>
      <c r="I5397" s="1">
        <v>5.5000000000000002E-5</v>
      </c>
    </row>
    <row r="5398" spans="1:9">
      <c r="B5398" s="1" t="s">
        <v>4594</v>
      </c>
      <c r="D5398" s="1">
        <v>43.45</v>
      </c>
      <c r="E5398" s="1">
        <v>878.99</v>
      </c>
      <c r="F5398" s="1">
        <v>1755.96</v>
      </c>
      <c r="G5398" s="1">
        <v>2</v>
      </c>
      <c r="H5398" s="1">
        <v>0.01</v>
      </c>
      <c r="I5398" s="1">
        <v>1.1E-4</v>
      </c>
    </row>
    <row r="5399" spans="1:9">
      <c r="B5399" s="1" t="s">
        <v>4602</v>
      </c>
      <c r="D5399" s="1">
        <v>37.82</v>
      </c>
      <c r="E5399" s="1">
        <v>471.26</v>
      </c>
      <c r="F5399" s="1">
        <v>1410.75</v>
      </c>
      <c r="G5399" s="1">
        <v>3</v>
      </c>
      <c r="H5399" s="1">
        <v>0.01</v>
      </c>
      <c r="I5399" s="1">
        <v>2.7999999999999998E-4</v>
      </c>
    </row>
    <row r="5400" spans="1:9">
      <c r="B5400" s="1" t="s">
        <v>4597</v>
      </c>
      <c r="D5400" s="1">
        <v>35.64</v>
      </c>
      <c r="E5400" s="1">
        <v>501.27</v>
      </c>
      <c r="F5400" s="1">
        <v>1000.52</v>
      </c>
      <c r="G5400" s="1">
        <v>2</v>
      </c>
      <c r="H5400" s="1">
        <v>0</v>
      </c>
      <c r="I5400" s="1">
        <v>8.0000000000000002E-3</v>
      </c>
    </row>
    <row r="5401" spans="1:9">
      <c r="B5401" s="1" t="s">
        <v>4611</v>
      </c>
      <c r="D5401" s="1">
        <v>34.35</v>
      </c>
      <c r="E5401" s="1">
        <v>379.24</v>
      </c>
      <c r="F5401" s="1">
        <v>756.48</v>
      </c>
      <c r="G5401" s="1">
        <v>2</v>
      </c>
      <c r="H5401" s="1">
        <v>0</v>
      </c>
      <c r="I5401" s="1">
        <v>1.2999999999999999E-2</v>
      </c>
    </row>
    <row r="5402" spans="1:9">
      <c r="B5402" s="1" t="s">
        <v>4607</v>
      </c>
      <c r="D5402" s="1">
        <v>33.79</v>
      </c>
      <c r="E5402" s="1">
        <v>440.73</v>
      </c>
      <c r="F5402" s="1">
        <v>879.45</v>
      </c>
      <c r="G5402" s="1">
        <v>2</v>
      </c>
      <c r="H5402" s="1">
        <v>0</v>
      </c>
      <c r="I5402" s="1">
        <v>3.5000000000000001E-3</v>
      </c>
    </row>
    <row r="5403" spans="1:9">
      <c r="B5403" s="1" t="s">
        <v>4595</v>
      </c>
      <c r="D5403" s="1">
        <v>31.88</v>
      </c>
      <c r="E5403" s="1">
        <v>841.18</v>
      </c>
      <c r="F5403" s="1">
        <v>3360.69</v>
      </c>
      <c r="G5403" s="1">
        <v>4</v>
      </c>
      <c r="H5403" s="1">
        <v>0.02</v>
      </c>
      <c r="I5403" s="1">
        <v>1E-3</v>
      </c>
    </row>
    <row r="5404" spans="1:9">
      <c r="B5404" s="1" t="s">
        <v>4613</v>
      </c>
      <c r="D5404" s="1">
        <v>26.4</v>
      </c>
      <c r="E5404" s="1">
        <v>681.82</v>
      </c>
      <c r="F5404" s="1">
        <v>1361.62</v>
      </c>
      <c r="G5404" s="1">
        <v>2</v>
      </c>
      <c r="H5404" s="1">
        <v>0.02</v>
      </c>
      <c r="I5404" s="1">
        <v>3.3E-3</v>
      </c>
    </row>
    <row r="5405" spans="1:9">
      <c r="B5405" s="1" t="s">
        <v>4608</v>
      </c>
      <c r="D5405" s="1">
        <v>24.6</v>
      </c>
      <c r="E5405" s="1">
        <v>511.28</v>
      </c>
      <c r="F5405" s="1">
        <v>1020.54</v>
      </c>
      <c r="G5405" s="1">
        <v>2</v>
      </c>
      <c r="H5405" s="1">
        <v>0</v>
      </c>
      <c r="I5405" s="1">
        <v>0.03</v>
      </c>
    </row>
    <row r="5406" spans="1:9">
      <c r="A5406" s="1" t="s">
        <v>80</v>
      </c>
      <c r="B5406" s="1">
        <v>15</v>
      </c>
    </row>
    <row r="5407" spans="1:9">
      <c r="B5407" s="1" t="s">
        <v>4833</v>
      </c>
      <c r="D5407" s="1">
        <v>74.569999999999993</v>
      </c>
      <c r="E5407" s="1">
        <v>560.79</v>
      </c>
      <c r="F5407" s="1">
        <v>1119.56</v>
      </c>
      <c r="G5407" s="1">
        <v>2</v>
      </c>
      <c r="H5407" s="1">
        <v>0</v>
      </c>
      <c r="I5407" s="1">
        <v>9.9999999999999995E-8</v>
      </c>
    </row>
    <row r="5408" spans="1:9">
      <c r="B5408" s="1" t="s">
        <v>4832</v>
      </c>
      <c r="D5408" s="1">
        <v>73.36</v>
      </c>
      <c r="E5408" s="1">
        <v>682.36</v>
      </c>
      <c r="F5408" s="1">
        <v>1362.71</v>
      </c>
      <c r="G5408" s="1">
        <v>2</v>
      </c>
      <c r="H5408" s="1">
        <v>0</v>
      </c>
      <c r="I5408" s="1">
        <v>6.8999999999999996E-7</v>
      </c>
    </row>
    <row r="5409" spans="1:9">
      <c r="B5409" s="1" t="s">
        <v>4830</v>
      </c>
      <c r="D5409" s="1">
        <v>63.04</v>
      </c>
      <c r="E5409" s="1">
        <v>1063.07</v>
      </c>
      <c r="F5409" s="1">
        <v>2124.13</v>
      </c>
      <c r="G5409" s="1">
        <v>2</v>
      </c>
      <c r="H5409" s="1">
        <v>0.01</v>
      </c>
      <c r="I5409" s="1">
        <v>1.1999999999999999E-6</v>
      </c>
    </row>
    <row r="5410" spans="1:9">
      <c r="B5410" s="1" t="s">
        <v>4837</v>
      </c>
      <c r="D5410" s="1">
        <v>61.72</v>
      </c>
      <c r="E5410" s="1">
        <v>746.41</v>
      </c>
      <c r="F5410" s="1">
        <v>1490.8</v>
      </c>
      <c r="G5410" s="1">
        <v>2</v>
      </c>
      <c r="H5410" s="1">
        <v>0</v>
      </c>
      <c r="I5410" s="1">
        <v>1.5999999999999999E-6</v>
      </c>
    </row>
    <row r="5411" spans="1:9" collapsed="1">
      <c r="B5411" s="1" t="s">
        <v>4839</v>
      </c>
      <c r="D5411" s="1">
        <v>59.79</v>
      </c>
      <c r="E5411" s="1">
        <v>509.27</v>
      </c>
      <c r="F5411" s="1">
        <v>1524.8</v>
      </c>
      <c r="G5411" s="1">
        <v>3</v>
      </c>
      <c r="H5411" s="1">
        <v>0</v>
      </c>
      <c r="I5411" s="1">
        <v>2.5000000000000002E-6</v>
      </c>
    </row>
    <row r="5412" spans="1:9">
      <c r="B5412" s="1" t="s">
        <v>4834</v>
      </c>
      <c r="D5412" s="1">
        <v>56.45</v>
      </c>
      <c r="E5412" s="1">
        <v>685.35</v>
      </c>
      <c r="F5412" s="1">
        <v>1368.69</v>
      </c>
      <c r="G5412" s="1">
        <v>2</v>
      </c>
      <c r="H5412" s="1">
        <v>0</v>
      </c>
      <c r="I5412" s="1">
        <v>5.1000000000000003E-6</v>
      </c>
    </row>
    <row r="5413" spans="1:9">
      <c r="B5413" s="1" t="s">
        <v>4835</v>
      </c>
      <c r="D5413" s="1">
        <v>56.02</v>
      </c>
      <c r="E5413" s="1">
        <v>822.11</v>
      </c>
      <c r="F5413" s="1">
        <v>2463.3200000000002</v>
      </c>
      <c r="G5413" s="1">
        <v>3</v>
      </c>
      <c r="H5413" s="1">
        <v>0.01</v>
      </c>
      <c r="I5413" s="1">
        <v>5.5999999999999997E-6</v>
      </c>
    </row>
    <row r="5414" spans="1:9">
      <c r="B5414" s="1" t="s">
        <v>4838</v>
      </c>
      <c r="D5414" s="1">
        <v>55.42</v>
      </c>
      <c r="E5414" s="1">
        <v>531.79999999999995</v>
      </c>
      <c r="F5414" s="1">
        <v>1061.58</v>
      </c>
      <c r="G5414" s="1">
        <v>2</v>
      </c>
      <c r="H5414" s="1">
        <v>0</v>
      </c>
      <c r="I5414" s="1">
        <v>5.5000000000000002E-5</v>
      </c>
    </row>
    <row r="5415" spans="1:9">
      <c r="B5415" s="1" t="s">
        <v>4844</v>
      </c>
      <c r="D5415" s="1">
        <v>53.89</v>
      </c>
      <c r="E5415" s="1">
        <v>664.4</v>
      </c>
      <c r="F5415" s="1">
        <v>1326.78</v>
      </c>
      <c r="G5415" s="1">
        <v>2</v>
      </c>
      <c r="H5415" s="1">
        <v>0.01</v>
      </c>
      <c r="I5415" s="1">
        <v>8.8000000000000004E-6</v>
      </c>
    </row>
    <row r="5416" spans="1:9">
      <c r="B5416" s="1" t="s">
        <v>4835</v>
      </c>
      <c r="C5416" s="1" t="s">
        <v>14</v>
      </c>
      <c r="D5416" s="1">
        <v>50.5</v>
      </c>
      <c r="E5416" s="1">
        <v>816.44</v>
      </c>
      <c r="F5416" s="1">
        <v>2446.29</v>
      </c>
      <c r="G5416" s="1">
        <v>3</v>
      </c>
      <c r="H5416" s="1">
        <v>0.01</v>
      </c>
      <c r="I5416" s="1">
        <v>1.8E-5</v>
      </c>
    </row>
    <row r="5417" spans="1:9">
      <c r="B5417" s="1" t="s">
        <v>4842</v>
      </c>
      <c r="D5417" s="1">
        <v>44.72</v>
      </c>
      <c r="E5417" s="1">
        <v>418.24</v>
      </c>
      <c r="F5417" s="1">
        <v>834.46</v>
      </c>
      <c r="G5417" s="1">
        <v>2</v>
      </c>
      <c r="H5417" s="1">
        <v>0</v>
      </c>
      <c r="I5417" s="1">
        <v>5.9999999999999995E-4</v>
      </c>
    </row>
    <row r="5418" spans="1:9" collapsed="1">
      <c r="B5418" s="1" t="s">
        <v>4841</v>
      </c>
      <c r="D5418" s="1">
        <v>40.43</v>
      </c>
      <c r="E5418" s="1">
        <v>578.28</v>
      </c>
      <c r="F5418" s="1">
        <v>1154.55</v>
      </c>
      <c r="G5418" s="1">
        <v>2</v>
      </c>
      <c r="H5418" s="1">
        <v>0</v>
      </c>
      <c r="I5418" s="1">
        <v>4.4000000000000002E-4</v>
      </c>
    </row>
    <row r="5419" spans="1:9">
      <c r="B5419" s="1" t="s">
        <v>4831</v>
      </c>
      <c r="D5419" s="1">
        <v>38.25</v>
      </c>
      <c r="E5419" s="1">
        <v>426.23</v>
      </c>
      <c r="F5419" s="1">
        <v>1275.6600000000001</v>
      </c>
      <c r="G5419" s="1">
        <v>3</v>
      </c>
      <c r="H5419" s="1">
        <v>0</v>
      </c>
      <c r="I5419" s="1">
        <v>1.1000000000000001E-3</v>
      </c>
    </row>
    <row r="5420" spans="1:9">
      <c r="B5420" s="1" t="s">
        <v>16913</v>
      </c>
      <c r="D5420" s="1">
        <v>28.24</v>
      </c>
      <c r="E5420" s="1">
        <v>643.36</v>
      </c>
      <c r="F5420" s="1">
        <v>2569.39</v>
      </c>
      <c r="G5420" s="1">
        <v>4</v>
      </c>
      <c r="H5420" s="1">
        <v>1.04</v>
      </c>
      <c r="I5420" s="1">
        <v>2.2000000000000001E-3</v>
      </c>
    </row>
    <row r="5421" spans="1:9">
      <c r="B5421" s="1" t="s">
        <v>4830</v>
      </c>
      <c r="D5421" s="1">
        <v>22.2</v>
      </c>
      <c r="E5421" s="1">
        <v>709.05</v>
      </c>
      <c r="F5421" s="1">
        <v>2124.13</v>
      </c>
      <c r="G5421" s="1">
        <v>3</v>
      </c>
      <c r="H5421" s="1">
        <v>0.01</v>
      </c>
      <c r="I5421" s="1">
        <v>8.3000000000000001E-3</v>
      </c>
    </row>
    <row r="5422" spans="1:9">
      <c r="A5422" s="1" t="s">
        <v>52</v>
      </c>
      <c r="B5422" s="1">
        <v>15</v>
      </c>
    </row>
    <row r="5423" spans="1:9">
      <c r="B5423" s="1" t="s">
        <v>5243</v>
      </c>
      <c r="D5423" s="1">
        <v>125.78</v>
      </c>
      <c r="E5423" s="1">
        <v>810.43</v>
      </c>
      <c r="F5423" s="1">
        <v>1618.84</v>
      </c>
      <c r="G5423" s="1">
        <v>2</v>
      </c>
      <c r="H5423" s="1">
        <v>0.01</v>
      </c>
      <c r="I5423" s="1">
        <v>8.0999999999999998E-12</v>
      </c>
    </row>
    <row r="5424" spans="1:9">
      <c r="B5424" s="1" t="s">
        <v>5244</v>
      </c>
      <c r="D5424" s="1">
        <v>116.71</v>
      </c>
      <c r="E5424" s="1">
        <v>987.56</v>
      </c>
      <c r="F5424" s="1">
        <v>1973.1</v>
      </c>
      <c r="G5424" s="1">
        <v>2</v>
      </c>
      <c r="H5424" s="1">
        <v>0.01</v>
      </c>
      <c r="I5424" s="1">
        <v>1.1000000000000001E-11</v>
      </c>
    </row>
    <row r="5425" spans="1:9" collapsed="1">
      <c r="B5425" s="1" t="s">
        <v>5248</v>
      </c>
      <c r="D5425" s="1">
        <v>83.47</v>
      </c>
      <c r="E5425" s="1">
        <v>638.84</v>
      </c>
      <c r="F5425" s="1">
        <v>1275.6600000000001</v>
      </c>
      <c r="G5425" s="1">
        <v>2</v>
      </c>
      <c r="H5425" s="1">
        <v>0</v>
      </c>
      <c r="I5425" s="1">
        <v>1.6999999999999999E-7</v>
      </c>
    </row>
    <row r="5426" spans="1:9">
      <c r="B5426" s="1" t="s">
        <v>5244</v>
      </c>
      <c r="D5426" s="1">
        <v>72.650000000000006</v>
      </c>
      <c r="E5426" s="1">
        <v>658.71</v>
      </c>
      <c r="F5426" s="1">
        <v>1973.1</v>
      </c>
      <c r="G5426" s="1">
        <v>3</v>
      </c>
      <c r="H5426" s="1">
        <v>0.01</v>
      </c>
      <c r="I5426" s="1">
        <v>4.5999999999999999E-7</v>
      </c>
    </row>
    <row r="5427" spans="1:9" collapsed="1">
      <c r="B5427" s="1" t="s">
        <v>5245</v>
      </c>
      <c r="D5427" s="1">
        <v>69.790000000000006</v>
      </c>
      <c r="E5427" s="1">
        <v>755.4</v>
      </c>
      <c r="F5427" s="1">
        <v>2263.1799999999998</v>
      </c>
      <c r="G5427" s="1">
        <v>3</v>
      </c>
      <c r="H5427" s="1">
        <v>1.02</v>
      </c>
      <c r="I5427" s="1">
        <v>2.8999999999999998E-7</v>
      </c>
    </row>
    <row r="5428" spans="1:9">
      <c r="B5428" s="1" t="s">
        <v>5247</v>
      </c>
      <c r="D5428" s="1">
        <v>55.27</v>
      </c>
      <c r="E5428" s="1">
        <v>807.1</v>
      </c>
      <c r="F5428" s="1">
        <v>2418.2800000000002</v>
      </c>
      <c r="G5428" s="1">
        <v>3</v>
      </c>
      <c r="H5428" s="1">
        <v>0.02</v>
      </c>
      <c r="I5428" s="1">
        <v>6.6000000000000003E-6</v>
      </c>
    </row>
    <row r="5429" spans="1:9" collapsed="1">
      <c r="B5429" s="1" t="s">
        <v>5250</v>
      </c>
      <c r="D5429" s="1">
        <v>53.08</v>
      </c>
      <c r="E5429" s="1">
        <v>550.79999999999995</v>
      </c>
      <c r="F5429" s="1">
        <v>1099.58</v>
      </c>
      <c r="G5429" s="1">
        <v>2</v>
      </c>
      <c r="H5429" s="1">
        <v>0</v>
      </c>
      <c r="I5429" s="1">
        <v>1.1E-4</v>
      </c>
    </row>
    <row r="5430" spans="1:9">
      <c r="B5430" s="1" t="s">
        <v>5247</v>
      </c>
      <c r="D5430" s="1">
        <v>49.83</v>
      </c>
      <c r="E5430" s="1">
        <v>605.58000000000004</v>
      </c>
      <c r="F5430" s="1">
        <v>2418.27</v>
      </c>
      <c r="G5430" s="1">
        <v>4</v>
      </c>
      <c r="H5430" s="1">
        <v>0.02</v>
      </c>
      <c r="I5430" s="1">
        <v>2.0999999999999999E-5</v>
      </c>
    </row>
    <row r="5431" spans="1:9">
      <c r="B5431" s="1" t="s">
        <v>5254</v>
      </c>
      <c r="D5431" s="1">
        <v>49.03</v>
      </c>
      <c r="E5431" s="1">
        <v>393.74</v>
      </c>
      <c r="F5431" s="1">
        <v>785.47</v>
      </c>
      <c r="G5431" s="1">
        <v>2</v>
      </c>
      <c r="H5431" s="1">
        <v>0</v>
      </c>
      <c r="I5431" s="1">
        <v>5.2999999999999998E-4</v>
      </c>
    </row>
    <row r="5432" spans="1:9">
      <c r="B5432" s="1" t="s">
        <v>5253</v>
      </c>
      <c r="C5432" s="1" t="s">
        <v>13</v>
      </c>
      <c r="D5432" s="1">
        <v>44.97</v>
      </c>
      <c r="E5432" s="1">
        <v>439.76</v>
      </c>
      <c r="F5432" s="1">
        <v>877.5</v>
      </c>
      <c r="G5432" s="1">
        <v>2</v>
      </c>
      <c r="H5432" s="1">
        <v>0</v>
      </c>
      <c r="I5432" s="1">
        <v>4.0000000000000002E-4</v>
      </c>
    </row>
    <row r="5433" spans="1:9" collapsed="1">
      <c r="B5433" s="1" t="s">
        <v>5251</v>
      </c>
      <c r="C5433" s="1" t="s">
        <v>14</v>
      </c>
      <c r="D5433" s="1">
        <v>40.14</v>
      </c>
      <c r="E5433" s="1">
        <v>551.76</v>
      </c>
      <c r="F5433" s="1">
        <v>1101.52</v>
      </c>
      <c r="G5433" s="1">
        <v>2</v>
      </c>
      <c r="H5433" s="1">
        <v>0</v>
      </c>
      <c r="I5433" s="1">
        <v>1.7000000000000001E-4</v>
      </c>
    </row>
    <row r="5434" spans="1:9">
      <c r="B5434" s="1" t="s">
        <v>5255</v>
      </c>
      <c r="D5434" s="1">
        <v>39.92</v>
      </c>
      <c r="E5434" s="1">
        <v>799.72</v>
      </c>
      <c r="F5434" s="1">
        <v>2396.15</v>
      </c>
      <c r="G5434" s="1">
        <v>3</v>
      </c>
      <c r="H5434" s="1">
        <v>0.02</v>
      </c>
      <c r="I5434" s="1">
        <v>1.8000000000000001E-4</v>
      </c>
    </row>
    <row r="5435" spans="1:9">
      <c r="B5435" s="1" t="s">
        <v>5243</v>
      </c>
      <c r="D5435" s="1">
        <v>34.01</v>
      </c>
      <c r="E5435" s="1">
        <v>540.95000000000005</v>
      </c>
      <c r="F5435" s="1">
        <v>1619.84</v>
      </c>
      <c r="G5435" s="1">
        <v>3</v>
      </c>
      <c r="H5435" s="1">
        <v>1</v>
      </c>
      <c r="I5435" s="1">
        <v>6.4999999999999997E-4</v>
      </c>
    </row>
    <row r="5436" spans="1:9" collapsed="1">
      <c r="B5436" s="1" t="s">
        <v>5256</v>
      </c>
      <c r="D5436" s="1">
        <v>33.590000000000003</v>
      </c>
      <c r="E5436" s="1">
        <v>487.76</v>
      </c>
      <c r="F5436" s="1">
        <v>973.51</v>
      </c>
      <c r="G5436" s="1">
        <v>2</v>
      </c>
      <c r="H5436" s="1">
        <v>0.01</v>
      </c>
      <c r="I5436" s="1">
        <v>1.9E-3</v>
      </c>
    </row>
    <row r="5437" spans="1:9">
      <c r="B5437" s="1" t="s">
        <v>5251</v>
      </c>
      <c r="D5437" s="1">
        <v>26.57</v>
      </c>
      <c r="E5437" s="1">
        <v>373.85</v>
      </c>
      <c r="F5437" s="1">
        <v>1118.54</v>
      </c>
      <c r="G5437" s="1">
        <v>3</v>
      </c>
      <c r="H5437" s="1">
        <v>0</v>
      </c>
      <c r="I5437" s="1">
        <v>3.2000000000000002E-3</v>
      </c>
    </row>
    <row r="5438" spans="1:9">
      <c r="A5438" s="1" t="s">
        <v>82</v>
      </c>
      <c r="B5438" s="1">
        <v>15</v>
      </c>
    </row>
    <row r="5439" spans="1:9">
      <c r="B5439" s="1" t="s">
        <v>4171</v>
      </c>
      <c r="D5439" s="1">
        <v>78.77</v>
      </c>
      <c r="E5439" s="1">
        <v>889.43</v>
      </c>
      <c r="F5439" s="1">
        <v>1776.85</v>
      </c>
      <c r="G5439" s="1">
        <v>2</v>
      </c>
      <c r="H5439" s="1">
        <v>0.01</v>
      </c>
      <c r="I5439" s="1">
        <v>4.1000000000000003E-8</v>
      </c>
    </row>
    <row r="5440" spans="1:9">
      <c r="B5440" s="1" t="s">
        <v>4170</v>
      </c>
      <c r="D5440" s="1">
        <v>77.64</v>
      </c>
      <c r="E5440" s="1">
        <v>849.48</v>
      </c>
      <c r="F5440" s="1">
        <v>1696.94</v>
      </c>
      <c r="G5440" s="1">
        <v>2</v>
      </c>
      <c r="H5440" s="1">
        <v>0</v>
      </c>
      <c r="I5440" s="1">
        <v>1.1999999999999999E-7</v>
      </c>
    </row>
    <row r="5441" spans="1:9" collapsed="1">
      <c r="B5441" s="1" t="s">
        <v>4169</v>
      </c>
      <c r="D5441" s="1">
        <v>73.819999999999993</v>
      </c>
      <c r="E5441" s="1">
        <v>664.36</v>
      </c>
      <c r="F5441" s="1">
        <v>1990.05</v>
      </c>
      <c r="G5441" s="1">
        <v>3</v>
      </c>
      <c r="H5441" s="1">
        <v>0.01</v>
      </c>
      <c r="I5441" s="1">
        <v>1.1999999999999999E-7</v>
      </c>
    </row>
    <row r="5442" spans="1:9">
      <c r="B5442" s="1" t="s">
        <v>4176</v>
      </c>
      <c r="D5442" s="1">
        <v>61.64</v>
      </c>
      <c r="E5442" s="1">
        <v>542.29999999999995</v>
      </c>
      <c r="F5442" s="1">
        <v>1082.58</v>
      </c>
      <c r="G5442" s="1">
        <v>2</v>
      </c>
      <c r="H5442" s="1">
        <v>0</v>
      </c>
      <c r="I5442" s="1">
        <v>1.7E-6</v>
      </c>
    </row>
    <row r="5443" spans="1:9" collapsed="1">
      <c r="B5443" s="1" t="s">
        <v>4187</v>
      </c>
      <c r="D5443" s="1">
        <v>57.67</v>
      </c>
      <c r="E5443" s="1">
        <v>620.35</v>
      </c>
      <c r="F5443" s="1">
        <v>1238.68</v>
      </c>
      <c r="G5443" s="1">
        <v>2</v>
      </c>
      <c r="H5443" s="1">
        <v>0</v>
      </c>
      <c r="I5443" s="1">
        <v>4.1E-5</v>
      </c>
    </row>
    <row r="5444" spans="1:9">
      <c r="B5444" s="1" t="s">
        <v>4173</v>
      </c>
      <c r="D5444" s="1">
        <v>52.55</v>
      </c>
      <c r="E5444" s="1">
        <v>602.30999999999995</v>
      </c>
      <c r="F5444" s="1">
        <v>1202.6099999999999</v>
      </c>
      <c r="G5444" s="1">
        <v>2</v>
      </c>
      <c r="H5444" s="1">
        <v>0</v>
      </c>
      <c r="I5444" s="1">
        <v>1.1E-4</v>
      </c>
    </row>
    <row r="5445" spans="1:9">
      <c r="B5445" s="1" t="s">
        <v>4177</v>
      </c>
      <c r="D5445" s="1">
        <v>52.49</v>
      </c>
      <c r="E5445" s="1">
        <v>497.76</v>
      </c>
      <c r="F5445" s="1">
        <v>993.51</v>
      </c>
      <c r="G5445" s="1">
        <v>2</v>
      </c>
      <c r="H5445" s="1">
        <v>0</v>
      </c>
      <c r="I5445" s="1">
        <v>1.1E-4</v>
      </c>
    </row>
    <row r="5446" spans="1:9">
      <c r="B5446" s="1" t="s">
        <v>4174</v>
      </c>
      <c r="D5446" s="1">
        <v>43.59</v>
      </c>
      <c r="E5446" s="1">
        <v>753.86</v>
      </c>
      <c r="F5446" s="1">
        <v>1505.71</v>
      </c>
      <c r="G5446" s="1">
        <v>2</v>
      </c>
      <c r="H5446" s="1">
        <v>0.01</v>
      </c>
      <c r="I5446" s="1">
        <v>1.8000000000000001E-4</v>
      </c>
    </row>
    <row r="5447" spans="1:9" collapsed="1">
      <c r="B5447" s="1" t="s">
        <v>4188</v>
      </c>
      <c r="D5447" s="1">
        <v>37.1</v>
      </c>
      <c r="E5447" s="1">
        <v>532.28</v>
      </c>
      <c r="F5447" s="1">
        <v>1062.55</v>
      </c>
      <c r="G5447" s="1">
        <v>2</v>
      </c>
      <c r="H5447" s="1">
        <v>0</v>
      </c>
      <c r="I5447" s="1">
        <v>3.8000000000000002E-4</v>
      </c>
    </row>
    <row r="5448" spans="1:9">
      <c r="B5448" s="1" t="s">
        <v>4185</v>
      </c>
      <c r="D5448" s="1">
        <v>36.869999999999997</v>
      </c>
      <c r="E5448" s="1">
        <v>502.3</v>
      </c>
      <c r="F5448" s="1">
        <v>1002.58</v>
      </c>
      <c r="G5448" s="1">
        <v>2</v>
      </c>
      <c r="H5448" s="1">
        <v>0</v>
      </c>
      <c r="I5448" s="1">
        <v>4.4999999999999999E-4</v>
      </c>
    </row>
    <row r="5449" spans="1:9">
      <c r="B5449" s="1" t="s">
        <v>4178</v>
      </c>
      <c r="D5449" s="1">
        <v>35.25</v>
      </c>
      <c r="E5449" s="1">
        <v>660.36</v>
      </c>
      <c r="F5449" s="1">
        <v>1318.71</v>
      </c>
      <c r="G5449" s="1">
        <v>2</v>
      </c>
      <c r="H5449" s="1">
        <v>0</v>
      </c>
      <c r="I5449" s="1">
        <v>4.8999999999999998E-4</v>
      </c>
    </row>
    <row r="5450" spans="1:9">
      <c r="B5450" s="1" t="s">
        <v>4180</v>
      </c>
      <c r="D5450" s="1">
        <v>31.15</v>
      </c>
      <c r="E5450" s="1">
        <v>464.74</v>
      </c>
      <c r="F5450" s="1">
        <v>927.47</v>
      </c>
      <c r="G5450" s="1">
        <v>2</v>
      </c>
      <c r="H5450" s="1">
        <v>0</v>
      </c>
      <c r="I5450" s="1">
        <v>9.7000000000000003E-3</v>
      </c>
    </row>
    <row r="5451" spans="1:9">
      <c r="B5451" s="1" t="s">
        <v>4168</v>
      </c>
      <c r="D5451" s="1">
        <v>30.6</v>
      </c>
      <c r="E5451" s="1">
        <v>555.63</v>
      </c>
      <c r="F5451" s="1">
        <v>1663.86</v>
      </c>
      <c r="G5451" s="1">
        <v>3</v>
      </c>
      <c r="H5451" s="1">
        <v>0.99</v>
      </c>
      <c r="I5451" s="1">
        <v>1.2999999999999999E-3</v>
      </c>
    </row>
    <row r="5452" spans="1:9" collapsed="1">
      <c r="B5452" s="1" t="s">
        <v>4181</v>
      </c>
      <c r="D5452" s="1">
        <v>28.48</v>
      </c>
      <c r="E5452" s="1">
        <v>515.63</v>
      </c>
      <c r="F5452" s="1">
        <v>1543.86</v>
      </c>
      <c r="G5452" s="1">
        <v>3</v>
      </c>
      <c r="H5452" s="1">
        <v>0.01</v>
      </c>
      <c r="I5452" s="1">
        <v>2.0999999999999999E-3</v>
      </c>
    </row>
    <row r="5453" spans="1:9">
      <c r="B5453" s="1" t="s">
        <v>4175</v>
      </c>
      <c r="C5453" s="1" t="s">
        <v>12</v>
      </c>
      <c r="D5453" s="1">
        <v>21.3</v>
      </c>
      <c r="E5453" s="1">
        <v>505.74</v>
      </c>
      <c r="F5453" s="1">
        <v>1009.46</v>
      </c>
      <c r="G5453" s="1">
        <v>2</v>
      </c>
      <c r="H5453" s="1">
        <v>1</v>
      </c>
      <c r="I5453" s="1">
        <v>0.01</v>
      </c>
    </row>
    <row r="5454" spans="1:9">
      <c r="A5454" s="1" t="s">
        <v>15026</v>
      </c>
      <c r="B5454" s="1">
        <v>15</v>
      </c>
    </row>
    <row r="5455" spans="1:9">
      <c r="B5455" s="1" t="s">
        <v>16914</v>
      </c>
      <c r="D5455" s="1">
        <v>81.83</v>
      </c>
      <c r="E5455" s="1">
        <v>744.9</v>
      </c>
      <c r="F5455" s="1">
        <v>1487.78</v>
      </c>
      <c r="G5455" s="1">
        <v>2</v>
      </c>
      <c r="H5455" s="1">
        <v>0.01</v>
      </c>
      <c r="I5455" s="1">
        <v>2.3000000000000001E-8</v>
      </c>
    </row>
    <row r="5456" spans="1:9">
      <c r="B5456" s="1" t="s">
        <v>16915</v>
      </c>
      <c r="D5456" s="1">
        <v>70.739999999999995</v>
      </c>
      <c r="E5456" s="1">
        <v>616.33000000000004</v>
      </c>
      <c r="F5456" s="1">
        <v>1230.6400000000001</v>
      </c>
      <c r="G5456" s="1">
        <v>2</v>
      </c>
      <c r="H5456" s="1">
        <v>0</v>
      </c>
      <c r="I5456" s="1">
        <v>2.2999999999999999E-7</v>
      </c>
    </row>
    <row r="5457" spans="1:9">
      <c r="B5457" s="1" t="s">
        <v>16916</v>
      </c>
      <c r="D5457" s="1">
        <v>65.25</v>
      </c>
      <c r="E5457" s="1">
        <v>817.43</v>
      </c>
      <c r="F5457" s="1">
        <v>1632.85</v>
      </c>
      <c r="G5457" s="1">
        <v>2</v>
      </c>
      <c r="H5457" s="1">
        <v>0.01</v>
      </c>
      <c r="I5457" s="1">
        <v>7.6000000000000003E-7</v>
      </c>
    </row>
    <row r="5458" spans="1:9">
      <c r="B5458" s="1" t="s">
        <v>16917</v>
      </c>
      <c r="D5458" s="1">
        <v>52.07</v>
      </c>
      <c r="E5458" s="1">
        <v>627.38</v>
      </c>
      <c r="F5458" s="1">
        <v>1252.75</v>
      </c>
      <c r="G5458" s="1">
        <v>2</v>
      </c>
      <c r="H5458" s="1">
        <v>0</v>
      </c>
      <c r="I5458" s="1">
        <v>2.4000000000000001E-5</v>
      </c>
    </row>
    <row r="5459" spans="1:9">
      <c r="B5459" s="1" t="s">
        <v>16918</v>
      </c>
      <c r="D5459" s="1">
        <v>49.2</v>
      </c>
      <c r="E5459" s="1">
        <v>555.79</v>
      </c>
      <c r="F5459" s="1">
        <v>1109.56</v>
      </c>
      <c r="G5459" s="1">
        <v>2</v>
      </c>
      <c r="H5459" s="1">
        <v>0</v>
      </c>
      <c r="I5459" s="1">
        <v>2.4000000000000001E-5</v>
      </c>
    </row>
    <row r="5460" spans="1:9">
      <c r="B5460" s="1" t="s">
        <v>16919</v>
      </c>
      <c r="D5460" s="1">
        <v>47.56</v>
      </c>
      <c r="E5460" s="1">
        <v>483.77</v>
      </c>
      <c r="F5460" s="1">
        <v>965.53</v>
      </c>
      <c r="G5460" s="1">
        <v>2</v>
      </c>
      <c r="H5460" s="1">
        <v>0</v>
      </c>
      <c r="I5460" s="1">
        <v>1.9000000000000001E-4</v>
      </c>
    </row>
    <row r="5461" spans="1:9">
      <c r="B5461" s="1" t="s">
        <v>16920</v>
      </c>
      <c r="D5461" s="1">
        <v>46.8</v>
      </c>
      <c r="E5461" s="1">
        <v>448.29</v>
      </c>
      <c r="F5461" s="1">
        <v>894.57</v>
      </c>
      <c r="G5461" s="1">
        <v>2</v>
      </c>
      <c r="H5461" s="1">
        <v>0</v>
      </c>
      <c r="I5461" s="1">
        <v>9.7999999999999997E-5</v>
      </c>
    </row>
    <row r="5462" spans="1:9">
      <c r="B5462" s="1" t="s">
        <v>16921</v>
      </c>
      <c r="D5462" s="1">
        <v>45.21</v>
      </c>
      <c r="E5462" s="1">
        <v>867.42</v>
      </c>
      <c r="F5462" s="1">
        <v>1732.83</v>
      </c>
      <c r="G5462" s="1">
        <v>2</v>
      </c>
      <c r="H5462" s="1">
        <v>0</v>
      </c>
      <c r="I5462" s="1">
        <v>5.8E-5</v>
      </c>
    </row>
    <row r="5463" spans="1:9" collapsed="1">
      <c r="B5463" s="1" t="s">
        <v>16922</v>
      </c>
      <c r="D5463" s="1">
        <v>43.97</v>
      </c>
      <c r="E5463" s="1">
        <v>390.21</v>
      </c>
      <c r="F5463" s="1">
        <v>1167.5999999999999</v>
      </c>
      <c r="G5463" s="1">
        <v>3</v>
      </c>
      <c r="H5463" s="1">
        <v>0</v>
      </c>
      <c r="I5463" s="1">
        <v>8.3999999999999995E-5</v>
      </c>
    </row>
    <row r="5464" spans="1:9">
      <c r="B5464" s="1" t="s">
        <v>16923</v>
      </c>
      <c r="C5464" s="1" t="s">
        <v>12</v>
      </c>
      <c r="D5464" s="1">
        <v>42.47</v>
      </c>
      <c r="E5464" s="1">
        <v>743.39</v>
      </c>
      <c r="F5464" s="1">
        <v>1484.77</v>
      </c>
      <c r="G5464" s="1">
        <v>2</v>
      </c>
      <c r="H5464" s="1">
        <v>0</v>
      </c>
      <c r="I5464" s="1">
        <v>1E-4</v>
      </c>
    </row>
    <row r="5465" spans="1:9">
      <c r="B5465" s="1" t="s">
        <v>16924</v>
      </c>
      <c r="D5465" s="1">
        <v>40.76</v>
      </c>
      <c r="E5465" s="1">
        <v>727.7</v>
      </c>
      <c r="F5465" s="1">
        <v>2180.09</v>
      </c>
      <c r="G5465" s="1">
        <v>3</v>
      </c>
      <c r="H5465" s="1">
        <v>0.01</v>
      </c>
      <c r="I5465" s="1">
        <v>1.4999999999999999E-4</v>
      </c>
    </row>
    <row r="5466" spans="1:9">
      <c r="B5466" s="1" t="s">
        <v>16925</v>
      </c>
      <c r="D5466" s="1">
        <v>37.15</v>
      </c>
      <c r="E5466" s="1">
        <v>414.21</v>
      </c>
      <c r="F5466" s="1">
        <v>826.4</v>
      </c>
      <c r="G5466" s="1">
        <v>2</v>
      </c>
      <c r="H5466" s="1">
        <v>0</v>
      </c>
      <c r="I5466" s="1">
        <v>1.6999999999999999E-3</v>
      </c>
    </row>
    <row r="5467" spans="1:9">
      <c r="B5467" s="1" t="s">
        <v>16926</v>
      </c>
      <c r="D5467" s="1">
        <v>35.32</v>
      </c>
      <c r="E5467" s="1">
        <v>533.29999999999995</v>
      </c>
      <c r="F5467" s="1">
        <v>1596.88</v>
      </c>
      <c r="G5467" s="1">
        <v>3</v>
      </c>
      <c r="H5467" s="1">
        <v>0.01</v>
      </c>
      <c r="I5467" s="1">
        <v>4.8999999999999998E-4</v>
      </c>
    </row>
    <row r="5468" spans="1:9" collapsed="1">
      <c r="B5468" s="1" t="s">
        <v>16927</v>
      </c>
      <c r="D5468" s="1">
        <v>29.43</v>
      </c>
      <c r="E5468" s="1">
        <v>501.77</v>
      </c>
      <c r="F5468" s="1">
        <v>1001.53</v>
      </c>
      <c r="G5468" s="1">
        <v>2</v>
      </c>
      <c r="H5468" s="1">
        <v>0</v>
      </c>
      <c r="I5468" s="1">
        <v>3.5000000000000003E-2</v>
      </c>
    </row>
    <row r="5469" spans="1:9">
      <c r="B5469" s="1" t="s">
        <v>16923</v>
      </c>
      <c r="D5469" s="1">
        <v>27.32</v>
      </c>
      <c r="E5469" s="1">
        <v>735.39</v>
      </c>
      <c r="F5469" s="1">
        <v>1468.77</v>
      </c>
      <c r="G5469" s="1">
        <v>2</v>
      </c>
      <c r="H5469" s="1">
        <v>0</v>
      </c>
      <c r="I5469" s="1">
        <v>2.7000000000000001E-3</v>
      </c>
    </row>
    <row r="5470" spans="1:9">
      <c r="A5470" s="1" t="s">
        <v>32</v>
      </c>
      <c r="B5470" s="1">
        <v>15</v>
      </c>
    </row>
    <row r="5471" spans="1:9">
      <c r="B5471" s="1" t="s">
        <v>4194</v>
      </c>
      <c r="D5471" s="1">
        <v>102.89</v>
      </c>
      <c r="E5471" s="1">
        <v>523.11</v>
      </c>
      <c r="F5471" s="1">
        <v>3132.6</v>
      </c>
      <c r="G5471" s="1">
        <v>6</v>
      </c>
      <c r="H5471" s="1">
        <v>0.01</v>
      </c>
      <c r="I5471" s="1">
        <v>2.3000000000000001E-10</v>
      </c>
    </row>
    <row r="5472" spans="1:9">
      <c r="B5472" s="1" t="s">
        <v>4197</v>
      </c>
      <c r="D5472" s="1">
        <v>86.83</v>
      </c>
      <c r="E5472" s="1">
        <v>745.13</v>
      </c>
      <c r="F5472" s="1">
        <v>2976.5</v>
      </c>
      <c r="G5472" s="1">
        <v>4</v>
      </c>
      <c r="H5472" s="1">
        <v>0.01</v>
      </c>
      <c r="I5472" s="1">
        <v>7.2E-9</v>
      </c>
    </row>
    <row r="5473" spans="1:9">
      <c r="B5473" s="1" t="s">
        <v>4197</v>
      </c>
      <c r="D5473" s="1">
        <v>81.42</v>
      </c>
      <c r="E5473" s="1">
        <v>596.30999999999995</v>
      </c>
      <c r="F5473" s="1">
        <v>2976.5</v>
      </c>
      <c r="G5473" s="1">
        <v>5</v>
      </c>
      <c r="H5473" s="1">
        <v>0.01</v>
      </c>
      <c r="I5473" s="1">
        <v>2.3000000000000001E-8</v>
      </c>
    </row>
    <row r="5474" spans="1:9">
      <c r="B5474" s="1" t="s">
        <v>4194</v>
      </c>
      <c r="D5474" s="1">
        <v>75.63</v>
      </c>
      <c r="E5474" s="1">
        <v>627.53</v>
      </c>
      <c r="F5474" s="1">
        <v>3132.6</v>
      </c>
      <c r="G5474" s="1">
        <v>5</v>
      </c>
      <c r="H5474" s="1">
        <v>0.01</v>
      </c>
      <c r="I5474" s="1">
        <v>8.0999999999999997E-8</v>
      </c>
    </row>
    <row r="5475" spans="1:9">
      <c r="B5475" s="1" t="s">
        <v>4195</v>
      </c>
      <c r="D5475" s="1">
        <v>75.489999999999995</v>
      </c>
      <c r="E5475" s="1">
        <v>567.55999999999995</v>
      </c>
      <c r="F5475" s="1">
        <v>2266.1999999999998</v>
      </c>
      <c r="G5475" s="1">
        <v>4</v>
      </c>
      <c r="H5475" s="1">
        <v>0.01</v>
      </c>
      <c r="I5475" s="1">
        <v>1.6999999999999999E-7</v>
      </c>
    </row>
    <row r="5476" spans="1:9">
      <c r="B5476" s="1" t="s">
        <v>4199</v>
      </c>
      <c r="D5476" s="1">
        <v>70.510000000000005</v>
      </c>
      <c r="E5476" s="1">
        <v>562.29999999999995</v>
      </c>
      <c r="F5476" s="1">
        <v>1122.5899999999999</v>
      </c>
      <c r="G5476" s="1">
        <v>2</v>
      </c>
      <c r="H5476" s="1">
        <v>0</v>
      </c>
      <c r="I5476" s="1">
        <v>4.4999999999999998E-7</v>
      </c>
    </row>
    <row r="5477" spans="1:9">
      <c r="B5477" s="1" t="s">
        <v>4196</v>
      </c>
      <c r="D5477" s="1">
        <v>67.48</v>
      </c>
      <c r="E5477" s="1">
        <v>704.38</v>
      </c>
      <c r="F5477" s="1">
        <v>2110.11</v>
      </c>
      <c r="G5477" s="1">
        <v>3</v>
      </c>
      <c r="H5477" s="1">
        <v>0.01</v>
      </c>
      <c r="I5477" s="1">
        <v>4.7E-7</v>
      </c>
    </row>
    <row r="5478" spans="1:9">
      <c r="B5478" s="1" t="s">
        <v>4201</v>
      </c>
      <c r="C5478" s="1" t="s">
        <v>12</v>
      </c>
      <c r="D5478" s="1">
        <v>57.08</v>
      </c>
      <c r="E5478" s="1">
        <v>565.80999999999995</v>
      </c>
      <c r="F5478" s="1">
        <v>1129.6099999999999</v>
      </c>
      <c r="G5478" s="1">
        <v>2</v>
      </c>
      <c r="H5478" s="1">
        <v>0</v>
      </c>
      <c r="I5478" s="1">
        <v>4.8999999999999998E-5</v>
      </c>
    </row>
    <row r="5479" spans="1:9">
      <c r="B5479" s="1" t="s">
        <v>4194</v>
      </c>
      <c r="D5479" s="1">
        <v>55.12</v>
      </c>
      <c r="E5479" s="1">
        <v>784.16</v>
      </c>
      <c r="F5479" s="1">
        <v>3132.6</v>
      </c>
      <c r="G5479" s="1">
        <v>4</v>
      </c>
      <c r="H5479" s="1">
        <v>0.01</v>
      </c>
      <c r="I5479" s="1">
        <v>6.8000000000000001E-6</v>
      </c>
    </row>
    <row r="5480" spans="1:9">
      <c r="B5480" s="1" t="s">
        <v>4202</v>
      </c>
      <c r="D5480" s="1">
        <v>52.5</v>
      </c>
      <c r="E5480" s="1">
        <v>761.42</v>
      </c>
      <c r="F5480" s="1">
        <v>1520.82</v>
      </c>
      <c r="G5480" s="1">
        <v>2</v>
      </c>
      <c r="H5480" s="1">
        <v>0.01</v>
      </c>
      <c r="I5480" s="1">
        <v>1.2E-5</v>
      </c>
    </row>
    <row r="5481" spans="1:9">
      <c r="B5481" s="1" t="s">
        <v>4201</v>
      </c>
      <c r="D5481" s="1">
        <v>51.04</v>
      </c>
      <c r="E5481" s="1">
        <v>557.80999999999995</v>
      </c>
      <c r="F5481" s="1">
        <v>1113.6099999999999</v>
      </c>
      <c r="G5481" s="1">
        <v>2</v>
      </c>
      <c r="H5481" s="1">
        <v>0</v>
      </c>
      <c r="I5481" s="1">
        <v>1.5999999999999999E-5</v>
      </c>
    </row>
    <row r="5482" spans="1:9">
      <c r="B5482" s="1" t="s">
        <v>4207</v>
      </c>
      <c r="D5482" s="1">
        <v>49.68</v>
      </c>
      <c r="E5482" s="1">
        <v>873.49</v>
      </c>
      <c r="F5482" s="1">
        <v>2617.44</v>
      </c>
      <c r="G5482" s="1">
        <v>3</v>
      </c>
      <c r="H5482" s="1">
        <v>1.02</v>
      </c>
      <c r="I5482" s="1">
        <v>2.1999999999999999E-5</v>
      </c>
    </row>
    <row r="5483" spans="1:9">
      <c r="B5483" s="1" t="s">
        <v>4200</v>
      </c>
      <c r="D5483" s="1">
        <v>48.07</v>
      </c>
      <c r="E5483" s="1">
        <v>757.39</v>
      </c>
      <c r="F5483" s="1">
        <v>3025.52</v>
      </c>
      <c r="G5483" s="1">
        <v>4</v>
      </c>
      <c r="H5483" s="1">
        <v>0.02</v>
      </c>
      <c r="I5483" s="1">
        <v>3.1000000000000001E-5</v>
      </c>
    </row>
    <row r="5484" spans="1:9">
      <c r="B5484" s="1" t="s">
        <v>4205</v>
      </c>
      <c r="D5484" s="1">
        <v>42.95</v>
      </c>
      <c r="E5484" s="1">
        <v>436.74</v>
      </c>
      <c r="F5484" s="1">
        <v>871.47</v>
      </c>
      <c r="G5484" s="1">
        <v>2</v>
      </c>
      <c r="H5484" s="1">
        <v>0</v>
      </c>
      <c r="I5484" s="1">
        <v>1.2999999999999999E-3</v>
      </c>
    </row>
    <row r="5485" spans="1:9">
      <c r="B5485" s="1" t="s">
        <v>4208</v>
      </c>
      <c r="D5485" s="1">
        <v>33.72</v>
      </c>
      <c r="E5485" s="1">
        <v>947.81</v>
      </c>
      <c r="F5485" s="1">
        <v>2840.42</v>
      </c>
      <c r="G5485" s="1">
        <v>3</v>
      </c>
      <c r="H5485" s="1">
        <v>0.03</v>
      </c>
      <c r="I5485" s="1">
        <v>6.8999999999999997E-4</v>
      </c>
    </row>
    <row r="5486" spans="1:9">
      <c r="A5486" s="1" t="s">
        <v>117</v>
      </c>
      <c r="B5486" s="1">
        <v>15</v>
      </c>
    </row>
    <row r="5487" spans="1:9">
      <c r="B5487" s="1" t="s">
        <v>4478</v>
      </c>
      <c r="D5487" s="1">
        <v>68.930000000000007</v>
      </c>
      <c r="E5487" s="1">
        <v>556.78</v>
      </c>
      <c r="F5487" s="1">
        <v>1111.55</v>
      </c>
      <c r="G5487" s="1">
        <v>2</v>
      </c>
      <c r="H5487" s="1">
        <v>0</v>
      </c>
      <c r="I5487" s="1">
        <v>2.6000000000000001E-6</v>
      </c>
    </row>
    <row r="5488" spans="1:9">
      <c r="B5488" s="1" t="s">
        <v>4480</v>
      </c>
      <c r="D5488" s="1">
        <v>64.599999999999994</v>
      </c>
      <c r="E5488" s="1">
        <v>766.38</v>
      </c>
      <c r="F5488" s="1">
        <v>1530.75</v>
      </c>
      <c r="G5488" s="1">
        <v>2</v>
      </c>
      <c r="H5488" s="1">
        <v>0</v>
      </c>
      <c r="I5488" s="1">
        <v>8.8000000000000004E-7</v>
      </c>
    </row>
    <row r="5489" spans="1:9">
      <c r="B5489" s="1" t="s">
        <v>4481</v>
      </c>
      <c r="D5489" s="1">
        <v>58.61</v>
      </c>
      <c r="E5489" s="1">
        <v>594.79999999999995</v>
      </c>
      <c r="F5489" s="1">
        <v>1187.58</v>
      </c>
      <c r="G5489" s="1">
        <v>2</v>
      </c>
      <c r="H5489" s="1">
        <v>0</v>
      </c>
      <c r="I5489" s="1">
        <v>3.7000000000000002E-6</v>
      </c>
    </row>
    <row r="5490" spans="1:9">
      <c r="B5490" s="1" t="s">
        <v>4497</v>
      </c>
      <c r="D5490" s="1">
        <v>51.93</v>
      </c>
      <c r="E5490" s="1">
        <v>389.21</v>
      </c>
      <c r="F5490" s="1">
        <v>776.41</v>
      </c>
      <c r="G5490" s="1">
        <v>2</v>
      </c>
      <c r="H5490" s="1">
        <v>0</v>
      </c>
      <c r="I5490" s="1">
        <v>2.0000000000000001E-4</v>
      </c>
    </row>
    <row r="5491" spans="1:9">
      <c r="B5491" s="1" t="s">
        <v>4489</v>
      </c>
      <c r="D5491" s="1">
        <v>51.23</v>
      </c>
      <c r="E5491" s="1">
        <v>413.78</v>
      </c>
      <c r="F5491" s="1">
        <v>825.55</v>
      </c>
      <c r="G5491" s="1">
        <v>2</v>
      </c>
      <c r="H5491" s="1">
        <v>0</v>
      </c>
      <c r="I5491" s="1">
        <v>5.5999999999999999E-5</v>
      </c>
    </row>
    <row r="5492" spans="1:9">
      <c r="B5492" s="1" t="s">
        <v>4486</v>
      </c>
      <c r="D5492" s="1">
        <v>50.73</v>
      </c>
      <c r="E5492" s="1">
        <v>802.78</v>
      </c>
      <c r="F5492" s="1">
        <v>2405.31</v>
      </c>
      <c r="G5492" s="1">
        <v>3</v>
      </c>
      <c r="H5492" s="1">
        <v>0.02</v>
      </c>
      <c r="I5492" s="1">
        <v>1.8E-5</v>
      </c>
    </row>
    <row r="5493" spans="1:9">
      <c r="B5493" s="1" t="s">
        <v>4490</v>
      </c>
      <c r="D5493" s="1">
        <v>47.79</v>
      </c>
      <c r="E5493" s="1">
        <v>459.25</v>
      </c>
      <c r="F5493" s="1">
        <v>916.48</v>
      </c>
      <c r="G5493" s="1">
        <v>2</v>
      </c>
      <c r="H5493" s="1">
        <v>0</v>
      </c>
      <c r="I5493" s="1">
        <v>2.9E-4</v>
      </c>
    </row>
    <row r="5494" spans="1:9">
      <c r="B5494" s="1" t="s">
        <v>4493</v>
      </c>
      <c r="D5494" s="1">
        <v>43.96</v>
      </c>
      <c r="E5494" s="1">
        <v>514.29999999999995</v>
      </c>
      <c r="F5494" s="1">
        <v>1026.5899999999999</v>
      </c>
      <c r="G5494" s="1">
        <v>2</v>
      </c>
      <c r="H5494" s="1">
        <v>0.01</v>
      </c>
      <c r="I5494" s="1">
        <v>9.1000000000000003E-5</v>
      </c>
    </row>
    <row r="5495" spans="1:9">
      <c r="B5495" s="1" t="s">
        <v>4488</v>
      </c>
      <c r="D5495" s="1">
        <v>43.23</v>
      </c>
      <c r="E5495" s="1">
        <v>465.75</v>
      </c>
      <c r="F5495" s="1">
        <v>929.48</v>
      </c>
      <c r="G5495" s="1">
        <v>2</v>
      </c>
      <c r="H5495" s="1">
        <v>0</v>
      </c>
      <c r="I5495" s="1">
        <v>8.8999999999999995E-4</v>
      </c>
    </row>
    <row r="5496" spans="1:9">
      <c r="B5496" s="1" t="s">
        <v>4484</v>
      </c>
      <c r="D5496" s="1">
        <v>42.6</v>
      </c>
      <c r="E5496" s="1">
        <v>574.29999999999995</v>
      </c>
      <c r="F5496" s="1">
        <v>1719.89</v>
      </c>
      <c r="G5496" s="1">
        <v>3</v>
      </c>
      <c r="H5496" s="1">
        <v>0.01</v>
      </c>
      <c r="I5496" s="1">
        <v>1E-4</v>
      </c>
    </row>
    <row r="5497" spans="1:9">
      <c r="B5497" s="1" t="s">
        <v>4496</v>
      </c>
      <c r="D5497" s="1">
        <v>41.89</v>
      </c>
      <c r="E5497" s="1">
        <v>650</v>
      </c>
      <c r="F5497" s="1">
        <v>1946.99</v>
      </c>
      <c r="G5497" s="1">
        <v>3</v>
      </c>
      <c r="H5497" s="1">
        <v>0.02</v>
      </c>
      <c r="I5497" s="1">
        <v>1.2E-4</v>
      </c>
    </row>
    <row r="5498" spans="1:9">
      <c r="B5498" s="1" t="s">
        <v>4479</v>
      </c>
      <c r="D5498" s="1">
        <v>37.619999999999997</v>
      </c>
      <c r="E5498" s="1">
        <v>629.35</v>
      </c>
      <c r="F5498" s="1">
        <v>1256.68</v>
      </c>
      <c r="G5498" s="1">
        <v>2</v>
      </c>
      <c r="H5498" s="1">
        <v>0.02</v>
      </c>
      <c r="I5498" s="1">
        <v>2.9999999999999997E-4</v>
      </c>
    </row>
    <row r="5499" spans="1:9">
      <c r="B5499" s="1" t="s">
        <v>4483</v>
      </c>
      <c r="D5499" s="1">
        <v>31.34</v>
      </c>
      <c r="E5499" s="1">
        <v>710.94</v>
      </c>
      <c r="F5499" s="1">
        <v>1419.87</v>
      </c>
      <c r="G5499" s="1">
        <v>2</v>
      </c>
      <c r="H5499" s="1">
        <v>0.01</v>
      </c>
      <c r="I5499" s="1">
        <v>1.1999999999999999E-3</v>
      </c>
    </row>
    <row r="5500" spans="1:9">
      <c r="B5500" s="1" t="s">
        <v>4491</v>
      </c>
      <c r="D5500" s="1">
        <v>31.27</v>
      </c>
      <c r="E5500" s="1">
        <v>544.29</v>
      </c>
      <c r="F5500" s="1">
        <v>1086.56</v>
      </c>
      <c r="G5500" s="1">
        <v>2</v>
      </c>
      <c r="H5500" s="1">
        <v>0.01</v>
      </c>
      <c r="I5500" s="1">
        <v>3.0000000000000001E-3</v>
      </c>
    </row>
    <row r="5501" spans="1:9">
      <c r="B5501" s="1" t="s">
        <v>4487</v>
      </c>
      <c r="D5501" s="1">
        <v>29.76</v>
      </c>
      <c r="E5501" s="1">
        <v>465.24</v>
      </c>
      <c r="F5501" s="1">
        <v>1392.69</v>
      </c>
      <c r="G5501" s="1">
        <v>3</v>
      </c>
      <c r="H5501" s="1">
        <v>-0.01</v>
      </c>
      <c r="I5501" s="1">
        <v>5.3E-3</v>
      </c>
    </row>
    <row r="5502" spans="1:9">
      <c r="A5502" s="1" t="s">
        <v>98</v>
      </c>
      <c r="B5502" s="1">
        <v>15</v>
      </c>
    </row>
    <row r="5503" spans="1:9">
      <c r="B5503" s="1" t="s">
        <v>4527</v>
      </c>
      <c r="D5503" s="1">
        <v>97.35</v>
      </c>
      <c r="E5503" s="1">
        <v>890.46</v>
      </c>
      <c r="F5503" s="1">
        <v>1778.91</v>
      </c>
      <c r="G5503" s="1">
        <v>2</v>
      </c>
      <c r="H5503" s="1">
        <v>0.01</v>
      </c>
      <c r="I5503" s="1">
        <v>7.5E-10</v>
      </c>
    </row>
    <row r="5504" spans="1:9">
      <c r="B5504" s="1" t="s">
        <v>4528</v>
      </c>
      <c r="D5504" s="1">
        <v>76.290000000000006</v>
      </c>
      <c r="E5504" s="1">
        <v>627.79999999999995</v>
      </c>
      <c r="F5504" s="1">
        <v>1253.5899999999999</v>
      </c>
      <c r="G5504" s="1">
        <v>2</v>
      </c>
      <c r="H5504" s="1">
        <v>0</v>
      </c>
      <c r="I5504" s="1">
        <v>7.0000000000000005E-8</v>
      </c>
    </row>
    <row r="5505" spans="1:9">
      <c r="B5505" s="1" t="s">
        <v>4531</v>
      </c>
      <c r="D5505" s="1">
        <v>73.06</v>
      </c>
      <c r="E5505" s="1">
        <v>653.36</v>
      </c>
      <c r="F5505" s="1">
        <v>1304.71</v>
      </c>
      <c r="G5505" s="1">
        <v>2</v>
      </c>
      <c r="H5505" s="1">
        <v>0</v>
      </c>
      <c r="I5505" s="1">
        <v>1.4000000000000001E-7</v>
      </c>
    </row>
    <row r="5506" spans="1:9">
      <c r="B5506" s="1" t="s">
        <v>4533</v>
      </c>
      <c r="D5506" s="1">
        <v>65.709999999999994</v>
      </c>
      <c r="E5506" s="1">
        <v>539.29999999999995</v>
      </c>
      <c r="F5506" s="1">
        <v>1076.5899999999999</v>
      </c>
      <c r="G5506" s="1">
        <v>2</v>
      </c>
      <c r="H5506" s="1">
        <v>0</v>
      </c>
      <c r="I5506" s="1">
        <v>2.0999999999999998E-6</v>
      </c>
    </row>
    <row r="5507" spans="1:9">
      <c r="B5507" s="1" t="s">
        <v>4539</v>
      </c>
      <c r="D5507" s="1">
        <v>43.57</v>
      </c>
      <c r="E5507" s="1">
        <v>378.74</v>
      </c>
      <c r="F5507" s="1">
        <v>755.47</v>
      </c>
      <c r="G5507" s="1">
        <v>2</v>
      </c>
      <c r="H5507" s="1">
        <v>0</v>
      </c>
      <c r="I5507" s="1">
        <v>7.2000000000000005E-4</v>
      </c>
    </row>
    <row r="5508" spans="1:9">
      <c r="B5508" s="1" t="s">
        <v>4535</v>
      </c>
      <c r="D5508" s="1">
        <v>43.53</v>
      </c>
      <c r="E5508" s="1">
        <v>440.22</v>
      </c>
      <c r="F5508" s="1">
        <v>878.42</v>
      </c>
      <c r="G5508" s="1">
        <v>2</v>
      </c>
      <c r="H5508" s="1">
        <v>0</v>
      </c>
      <c r="I5508" s="1">
        <v>8.2999999999999998E-5</v>
      </c>
    </row>
    <row r="5509" spans="1:9">
      <c r="B5509" s="1" t="s">
        <v>4534</v>
      </c>
      <c r="D5509" s="1">
        <v>43.26</v>
      </c>
      <c r="E5509" s="1">
        <v>434.53</v>
      </c>
      <c r="F5509" s="1">
        <v>1300.57</v>
      </c>
      <c r="G5509" s="1">
        <v>3</v>
      </c>
      <c r="H5509" s="1">
        <v>0</v>
      </c>
      <c r="I5509" s="1">
        <v>8.7999999999999998E-5</v>
      </c>
    </row>
    <row r="5510" spans="1:9">
      <c r="B5510" s="1" t="s">
        <v>4536</v>
      </c>
      <c r="D5510" s="1">
        <v>41.68</v>
      </c>
      <c r="E5510" s="1">
        <v>510.25</v>
      </c>
      <c r="F5510" s="1">
        <v>1527.73</v>
      </c>
      <c r="G5510" s="1">
        <v>3</v>
      </c>
      <c r="H5510" s="1">
        <v>0</v>
      </c>
      <c r="I5510" s="1">
        <v>1.2E-4</v>
      </c>
    </row>
    <row r="5511" spans="1:9">
      <c r="B5511" s="1" t="s">
        <v>4538</v>
      </c>
      <c r="C5511" s="1" t="s">
        <v>12</v>
      </c>
      <c r="D5511" s="1">
        <v>34.67</v>
      </c>
      <c r="E5511" s="1">
        <v>474.75</v>
      </c>
      <c r="F5511" s="1">
        <v>947.48</v>
      </c>
      <c r="G5511" s="1">
        <v>2</v>
      </c>
      <c r="H5511" s="1">
        <v>0</v>
      </c>
      <c r="I5511" s="1">
        <v>0.01</v>
      </c>
    </row>
    <row r="5512" spans="1:9">
      <c r="B5512" s="1" t="s">
        <v>4538</v>
      </c>
      <c r="D5512" s="1">
        <v>33.22</v>
      </c>
      <c r="E5512" s="1">
        <v>466.75</v>
      </c>
      <c r="F5512" s="1">
        <v>931.49</v>
      </c>
      <c r="G5512" s="1">
        <v>2</v>
      </c>
      <c r="H5512" s="1">
        <v>0.01</v>
      </c>
      <c r="I5512" s="1">
        <v>1.4E-2</v>
      </c>
    </row>
    <row r="5513" spans="1:9">
      <c r="B5513" s="1" t="s">
        <v>4546</v>
      </c>
      <c r="D5513" s="1">
        <v>26.71</v>
      </c>
      <c r="E5513" s="1">
        <v>404.21</v>
      </c>
      <c r="F5513" s="1">
        <v>1612.8</v>
      </c>
      <c r="G5513" s="1">
        <v>4</v>
      </c>
      <c r="H5513" s="1">
        <v>0.01</v>
      </c>
      <c r="I5513" s="1">
        <v>5.0000000000000001E-3</v>
      </c>
    </row>
    <row r="5514" spans="1:9">
      <c r="B5514" s="1" t="s">
        <v>4532</v>
      </c>
      <c r="D5514" s="1">
        <v>24.8</v>
      </c>
      <c r="E5514" s="1">
        <v>685.36</v>
      </c>
      <c r="F5514" s="1">
        <v>1368.71</v>
      </c>
      <c r="G5514" s="1">
        <v>2</v>
      </c>
      <c r="H5514" s="1">
        <v>0</v>
      </c>
      <c r="I5514" s="1">
        <v>2.4E-2</v>
      </c>
    </row>
    <row r="5515" spans="1:9">
      <c r="B5515" s="1" t="s">
        <v>4529</v>
      </c>
      <c r="D5515" s="1">
        <v>24.62</v>
      </c>
      <c r="E5515" s="1">
        <v>607.30999999999995</v>
      </c>
      <c r="F5515" s="1">
        <v>1212.6099999999999</v>
      </c>
      <c r="G5515" s="1">
        <v>2</v>
      </c>
      <c r="H5515" s="1">
        <v>0</v>
      </c>
      <c r="I5515" s="1">
        <v>4.8999999999999998E-3</v>
      </c>
    </row>
    <row r="5516" spans="1:9">
      <c r="B5516" s="1" t="s">
        <v>4530</v>
      </c>
      <c r="D5516" s="1">
        <v>21.65</v>
      </c>
      <c r="E5516" s="1">
        <v>599.29999999999995</v>
      </c>
      <c r="F5516" s="1">
        <v>2393.1799999999998</v>
      </c>
      <c r="G5516" s="1">
        <v>4</v>
      </c>
      <c r="H5516" s="1">
        <v>0.01</v>
      </c>
      <c r="I5516" s="1">
        <v>9.2999999999999992E-3</v>
      </c>
    </row>
    <row r="5517" spans="1:9">
      <c r="B5517" s="1" t="s">
        <v>13734</v>
      </c>
      <c r="D5517" s="1">
        <v>21.59</v>
      </c>
      <c r="E5517" s="1">
        <v>1089.53</v>
      </c>
      <c r="F5517" s="1">
        <v>3265.57</v>
      </c>
      <c r="G5517" s="1">
        <v>3</v>
      </c>
      <c r="H5517" s="1">
        <v>0.04</v>
      </c>
      <c r="I5517" s="1">
        <v>9.4000000000000004E-3</v>
      </c>
    </row>
    <row r="5518" spans="1:9">
      <c r="A5518" s="1" t="s">
        <v>325</v>
      </c>
      <c r="B5518" s="1">
        <v>15</v>
      </c>
    </row>
    <row r="5519" spans="1:9">
      <c r="B5519" s="1" t="s">
        <v>6673</v>
      </c>
      <c r="D5519" s="1">
        <v>85.66</v>
      </c>
      <c r="E5519" s="1">
        <v>852.95</v>
      </c>
      <c r="F5519" s="1">
        <v>1703.88</v>
      </c>
      <c r="G5519" s="1">
        <v>2</v>
      </c>
      <c r="H5519" s="1">
        <v>0.01</v>
      </c>
      <c r="I5519" s="1">
        <v>9.3000000000000006E-9</v>
      </c>
    </row>
    <row r="5520" spans="1:9">
      <c r="B5520" s="1" t="s">
        <v>6674</v>
      </c>
      <c r="D5520" s="1">
        <v>67.42</v>
      </c>
      <c r="E5520" s="1">
        <v>546.78</v>
      </c>
      <c r="F5520" s="1">
        <v>1091.55</v>
      </c>
      <c r="G5520" s="1">
        <v>2</v>
      </c>
      <c r="H5520" s="1">
        <v>0</v>
      </c>
      <c r="I5520" s="1">
        <v>1.7999999999999999E-6</v>
      </c>
    </row>
    <row r="5521" spans="1:9">
      <c r="B5521" s="1" t="s">
        <v>6674</v>
      </c>
      <c r="C5521" s="1" t="s">
        <v>12</v>
      </c>
      <c r="D5521" s="1">
        <v>61.38</v>
      </c>
      <c r="E5521" s="1">
        <v>554.78</v>
      </c>
      <c r="F5521" s="1">
        <v>1107.55</v>
      </c>
      <c r="G5521" s="1">
        <v>2</v>
      </c>
      <c r="H5521" s="1">
        <v>0</v>
      </c>
      <c r="I5521" s="1">
        <v>1.7999999999999999E-6</v>
      </c>
    </row>
    <row r="5522" spans="1:9">
      <c r="B5522" s="1" t="s">
        <v>6678</v>
      </c>
      <c r="D5522" s="1">
        <v>55.75</v>
      </c>
      <c r="E5522" s="1">
        <v>525.79</v>
      </c>
      <c r="F5522" s="1">
        <v>1049.57</v>
      </c>
      <c r="G5522" s="1">
        <v>2</v>
      </c>
      <c r="H5522" s="1">
        <v>0</v>
      </c>
      <c r="I5522" s="1">
        <v>6.9E-6</v>
      </c>
    </row>
    <row r="5523" spans="1:9" collapsed="1">
      <c r="B5523" s="1" t="s">
        <v>6679</v>
      </c>
      <c r="D5523" s="1">
        <v>54.29</v>
      </c>
      <c r="E5523" s="1">
        <v>414.27</v>
      </c>
      <c r="F5523" s="1">
        <v>826.53</v>
      </c>
      <c r="G5523" s="1">
        <v>2</v>
      </c>
      <c r="H5523" s="1">
        <v>0</v>
      </c>
      <c r="I5523" s="1">
        <v>6.0000000000000002E-5</v>
      </c>
    </row>
    <row r="5524" spans="1:9">
      <c r="B5524" s="1" t="s">
        <v>6677</v>
      </c>
      <c r="D5524" s="1">
        <v>52.02</v>
      </c>
      <c r="E5524" s="1">
        <v>523.25</v>
      </c>
      <c r="F5524" s="1">
        <v>1566.73</v>
      </c>
      <c r="G5524" s="1">
        <v>3</v>
      </c>
      <c r="H5524" s="1">
        <v>0</v>
      </c>
      <c r="I5524" s="1">
        <v>1.2999999999999999E-5</v>
      </c>
    </row>
    <row r="5525" spans="1:9">
      <c r="B5525" s="1" t="s">
        <v>6676</v>
      </c>
      <c r="D5525" s="1">
        <v>50.7</v>
      </c>
      <c r="E5525" s="1">
        <v>614.35</v>
      </c>
      <c r="F5525" s="1">
        <v>1226.68</v>
      </c>
      <c r="G5525" s="1">
        <v>2</v>
      </c>
      <c r="H5525" s="1">
        <v>0.01</v>
      </c>
      <c r="I5525" s="1">
        <v>2.5999999999999998E-4</v>
      </c>
    </row>
    <row r="5526" spans="1:9">
      <c r="B5526" s="1" t="s">
        <v>14214</v>
      </c>
      <c r="D5526" s="1">
        <v>49.36</v>
      </c>
      <c r="E5526" s="1">
        <v>450.76</v>
      </c>
      <c r="F5526" s="1">
        <v>899.51</v>
      </c>
      <c r="G5526" s="1">
        <v>2</v>
      </c>
      <c r="H5526" s="1">
        <v>0</v>
      </c>
      <c r="I5526" s="1">
        <v>3.6000000000000002E-4</v>
      </c>
    </row>
    <row r="5527" spans="1:9">
      <c r="B5527" s="1" t="s">
        <v>6675</v>
      </c>
      <c r="D5527" s="1">
        <v>47.28</v>
      </c>
      <c r="E5527" s="1">
        <v>415.75</v>
      </c>
      <c r="F5527" s="1">
        <v>829.48</v>
      </c>
      <c r="G5527" s="1">
        <v>2</v>
      </c>
      <c r="H5527" s="1">
        <v>0</v>
      </c>
      <c r="I5527" s="1">
        <v>1E-3</v>
      </c>
    </row>
    <row r="5528" spans="1:9">
      <c r="B5528" s="1" t="s">
        <v>6684</v>
      </c>
      <c r="C5528" s="1" t="s">
        <v>13</v>
      </c>
      <c r="D5528" s="1">
        <v>47.22</v>
      </c>
      <c r="E5528" s="1">
        <v>860.43</v>
      </c>
      <c r="F5528" s="1">
        <v>1718.84</v>
      </c>
      <c r="G5528" s="1">
        <v>2</v>
      </c>
      <c r="H5528" s="1">
        <v>0.01</v>
      </c>
      <c r="I5528" s="1">
        <v>3.6999999999999998E-5</v>
      </c>
    </row>
    <row r="5529" spans="1:9" collapsed="1">
      <c r="B5529" s="1" t="s">
        <v>6683</v>
      </c>
      <c r="D5529" s="1">
        <v>43.17</v>
      </c>
      <c r="E5529" s="1">
        <v>421.27</v>
      </c>
      <c r="F5529" s="1">
        <v>840.52</v>
      </c>
      <c r="G5529" s="1">
        <v>2</v>
      </c>
      <c r="H5529" s="1">
        <v>0</v>
      </c>
      <c r="I5529" s="1">
        <v>7.7999999999999999E-4</v>
      </c>
    </row>
    <row r="5530" spans="1:9">
      <c r="B5530" s="1" t="s">
        <v>6686</v>
      </c>
      <c r="D5530" s="1">
        <v>36.14</v>
      </c>
      <c r="E5530" s="1">
        <v>528.80999999999995</v>
      </c>
      <c r="F5530" s="1">
        <v>1055.6099999999999</v>
      </c>
      <c r="G5530" s="1">
        <v>2</v>
      </c>
      <c r="H5530" s="1">
        <v>0</v>
      </c>
      <c r="I5530" s="1">
        <v>4.7000000000000002E-3</v>
      </c>
    </row>
    <row r="5531" spans="1:9">
      <c r="B5531" s="1" t="s">
        <v>6680</v>
      </c>
      <c r="C5531" s="1" t="s">
        <v>12</v>
      </c>
      <c r="D5531" s="1">
        <v>34.86</v>
      </c>
      <c r="E5531" s="1">
        <v>742.4</v>
      </c>
      <c r="F5531" s="1">
        <v>2224.19</v>
      </c>
      <c r="G5531" s="1">
        <v>3</v>
      </c>
      <c r="H5531" s="1">
        <v>0.01</v>
      </c>
      <c r="I5531" s="1">
        <v>5.4000000000000001E-4</v>
      </c>
    </row>
    <row r="5532" spans="1:9">
      <c r="B5532" s="1" t="s">
        <v>6685</v>
      </c>
      <c r="D5532" s="1">
        <v>27.83</v>
      </c>
      <c r="E5532" s="1">
        <v>391.73</v>
      </c>
      <c r="F5532" s="1">
        <v>781.45</v>
      </c>
      <c r="G5532" s="1">
        <v>2</v>
      </c>
      <c r="H5532" s="1">
        <v>0</v>
      </c>
      <c r="I5532" s="1">
        <v>8.5000000000000006E-3</v>
      </c>
    </row>
    <row r="5533" spans="1:9">
      <c r="B5533" s="1" t="s">
        <v>6682</v>
      </c>
      <c r="D5533" s="1">
        <v>22.81</v>
      </c>
      <c r="E5533" s="1">
        <v>777.4</v>
      </c>
      <c r="F5533" s="1">
        <v>2329.17</v>
      </c>
      <c r="G5533" s="1">
        <v>3</v>
      </c>
      <c r="H5533" s="1">
        <v>0.02</v>
      </c>
      <c r="I5533" s="1">
        <v>7.3000000000000001E-3</v>
      </c>
    </row>
    <row r="5534" spans="1:9">
      <c r="A5534" s="1" t="s">
        <v>701</v>
      </c>
      <c r="B5534" s="1">
        <v>14</v>
      </c>
    </row>
    <row r="5535" spans="1:9">
      <c r="B5535" s="1" t="s">
        <v>14424</v>
      </c>
      <c r="D5535" s="1">
        <v>103.88</v>
      </c>
      <c r="E5535" s="1">
        <v>693.86</v>
      </c>
      <c r="F5535" s="1">
        <v>1385.71</v>
      </c>
      <c r="G5535" s="1">
        <v>2</v>
      </c>
      <c r="H5535" s="1">
        <v>0</v>
      </c>
      <c r="I5535" s="1">
        <v>1.3000000000000001E-9</v>
      </c>
    </row>
    <row r="5536" spans="1:9">
      <c r="B5536" s="1" t="s">
        <v>9581</v>
      </c>
      <c r="D5536" s="1">
        <v>85.11</v>
      </c>
      <c r="E5536" s="1">
        <v>876.45</v>
      </c>
      <c r="F5536" s="1">
        <v>1750.88</v>
      </c>
      <c r="G5536" s="1">
        <v>2</v>
      </c>
      <c r="H5536" s="1">
        <v>0.01</v>
      </c>
      <c r="I5536" s="1">
        <v>1E-8</v>
      </c>
    </row>
    <row r="5537" spans="1:9">
      <c r="B5537" s="1" t="s">
        <v>9584</v>
      </c>
      <c r="D5537" s="1">
        <v>70.72</v>
      </c>
      <c r="E5537" s="1">
        <v>716.4</v>
      </c>
      <c r="F5537" s="1">
        <v>1430.78</v>
      </c>
      <c r="G5537" s="1">
        <v>2</v>
      </c>
      <c r="H5537" s="1">
        <v>0</v>
      </c>
      <c r="I5537" s="1">
        <v>2.9999999999999999E-7</v>
      </c>
    </row>
    <row r="5538" spans="1:9">
      <c r="B5538" s="1" t="s">
        <v>16928</v>
      </c>
      <c r="D5538" s="1">
        <v>63.27</v>
      </c>
      <c r="E5538" s="1">
        <v>494.27</v>
      </c>
      <c r="F5538" s="1">
        <v>986.54</v>
      </c>
      <c r="G5538" s="1">
        <v>2</v>
      </c>
      <c r="H5538" s="1">
        <v>0</v>
      </c>
      <c r="I5538" s="1">
        <v>2.0000000000000002E-5</v>
      </c>
    </row>
    <row r="5539" spans="1:9">
      <c r="B5539" s="1" t="s">
        <v>9582</v>
      </c>
      <c r="D5539" s="1">
        <v>58.74</v>
      </c>
      <c r="E5539" s="1">
        <v>516.29</v>
      </c>
      <c r="F5539" s="1">
        <v>1030.57</v>
      </c>
      <c r="G5539" s="1">
        <v>2</v>
      </c>
      <c r="H5539" s="1">
        <v>0</v>
      </c>
      <c r="I5539" s="1">
        <v>5.5000000000000002E-5</v>
      </c>
    </row>
    <row r="5540" spans="1:9">
      <c r="B5540" s="1" t="s">
        <v>16929</v>
      </c>
      <c r="D5540" s="1">
        <v>45.83</v>
      </c>
      <c r="E5540" s="1">
        <v>719.38</v>
      </c>
      <c r="F5540" s="1">
        <v>2155.1</v>
      </c>
      <c r="G5540" s="1">
        <v>3</v>
      </c>
      <c r="H5540" s="1">
        <v>0.02</v>
      </c>
      <c r="I5540" s="1">
        <v>5.0000000000000002E-5</v>
      </c>
    </row>
    <row r="5541" spans="1:9">
      <c r="B5541" s="1" t="s">
        <v>16930</v>
      </c>
      <c r="D5541" s="1">
        <v>45.13</v>
      </c>
      <c r="E5541" s="1">
        <v>473.8</v>
      </c>
      <c r="F5541" s="1">
        <v>945.58</v>
      </c>
      <c r="G5541" s="1">
        <v>2</v>
      </c>
      <c r="H5541" s="1">
        <v>0.01</v>
      </c>
      <c r="I5541" s="1">
        <v>5.8999999999999998E-5</v>
      </c>
    </row>
    <row r="5542" spans="1:9" collapsed="1">
      <c r="B5542" s="1" t="s">
        <v>9583</v>
      </c>
      <c r="D5542" s="1">
        <v>42.12</v>
      </c>
      <c r="E5542" s="1">
        <v>506.81</v>
      </c>
      <c r="F5542" s="1">
        <v>1011.61</v>
      </c>
      <c r="G5542" s="1">
        <v>2</v>
      </c>
      <c r="H5542" s="1">
        <v>0</v>
      </c>
      <c r="I5542" s="1">
        <v>1.1E-4</v>
      </c>
    </row>
    <row r="5543" spans="1:9">
      <c r="B5543" s="1" t="s">
        <v>9585</v>
      </c>
      <c r="D5543" s="1">
        <v>37.75</v>
      </c>
      <c r="E5543" s="1">
        <v>528.80999999999995</v>
      </c>
      <c r="F5543" s="1">
        <v>1055.5999999999999</v>
      </c>
      <c r="G5543" s="1">
        <v>2</v>
      </c>
      <c r="H5543" s="1">
        <v>0</v>
      </c>
      <c r="I5543" s="1">
        <v>2.9999999999999997E-4</v>
      </c>
    </row>
    <row r="5544" spans="1:9">
      <c r="B5544" s="1" t="s">
        <v>16931</v>
      </c>
      <c r="D5544" s="1">
        <v>36.869999999999997</v>
      </c>
      <c r="E5544" s="1">
        <v>559.99</v>
      </c>
      <c r="F5544" s="1">
        <v>1676.96</v>
      </c>
      <c r="G5544" s="1">
        <v>3</v>
      </c>
      <c r="H5544" s="1">
        <v>1</v>
      </c>
      <c r="I5544" s="1">
        <v>3.5E-4</v>
      </c>
    </row>
    <row r="5545" spans="1:9">
      <c r="B5545" s="1" t="s">
        <v>16932</v>
      </c>
      <c r="D5545" s="1">
        <v>31.44</v>
      </c>
      <c r="E5545" s="1">
        <v>371.87</v>
      </c>
      <c r="F5545" s="1">
        <v>1112.58</v>
      </c>
      <c r="G5545" s="1">
        <v>3</v>
      </c>
      <c r="H5545" s="1">
        <v>0</v>
      </c>
      <c r="I5545" s="1">
        <v>1.1000000000000001E-3</v>
      </c>
    </row>
    <row r="5546" spans="1:9" collapsed="1">
      <c r="B5546" s="1" t="s">
        <v>16933</v>
      </c>
      <c r="D5546" s="1">
        <v>31.36</v>
      </c>
      <c r="E5546" s="1">
        <v>499.78</v>
      </c>
      <c r="F5546" s="1">
        <v>997.55</v>
      </c>
      <c r="G5546" s="1">
        <v>2</v>
      </c>
      <c r="H5546" s="1">
        <v>0.01</v>
      </c>
      <c r="I5546" s="1">
        <v>1.4999999999999999E-2</v>
      </c>
    </row>
    <row r="5547" spans="1:9">
      <c r="B5547" s="1" t="s">
        <v>16934</v>
      </c>
      <c r="D5547" s="1">
        <v>30.72</v>
      </c>
      <c r="E5547" s="1">
        <v>493.25</v>
      </c>
      <c r="F5547" s="1">
        <v>984.5</v>
      </c>
      <c r="G5547" s="1">
        <v>2</v>
      </c>
      <c r="H5547" s="1">
        <v>0.01</v>
      </c>
      <c r="I5547" s="1">
        <v>1.2999999999999999E-3</v>
      </c>
    </row>
    <row r="5548" spans="1:9">
      <c r="B5548" s="1" t="s">
        <v>16935</v>
      </c>
      <c r="D5548" s="1">
        <v>23.79</v>
      </c>
      <c r="E5548" s="1">
        <v>532.29</v>
      </c>
      <c r="F5548" s="1">
        <v>1593.86</v>
      </c>
      <c r="G5548" s="1">
        <v>3</v>
      </c>
      <c r="H5548" s="1">
        <v>0</v>
      </c>
      <c r="I5548" s="1">
        <v>5.8999999999999999E-3</v>
      </c>
    </row>
    <row r="5549" spans="1:9">
      <c r="A5549" s="1" t="s">
        <v>1079</v>
      </c>
      <c r="B5549" s="1">
        <v>14</v>
      </c>
    </row>
    <row r="5550" spans="1:9">
      <c r="B5550" s="1" t="s">
        <v>16936</v>
      </c>
      <c r="D5550" s="1">
        <v>97.42</v>
      </c>
      <c r="E5550" s="1">
        <v>651.67999999999995</v>
      </c>
      <c r="F5550" s="1">
        <v>1952.01</v>
      </c>
      <c r="G5550" s="1">
        <v>3</v>
      </c>
      <c r="H5550" s="1">
        <v>0.01</v>
      </c>
      <c r="I5550" s="1">
        <v>7.2999999999999996E-10</v>
      </c>
    </row>
    <row r="5551" spans="1:9">
      <c r="B5551" s="1" t="s">
        <v>16937</v>
      </c>
      <c r="D5551" s="1">
        <v>91.09</v>
      </c>
      <c r="E5551" s="1">
        <v>693.39</v>
      </c>
      <c r="F5551" s="1">
        <v>1384.76</v>
      </c>
      <c r="G5551" s="1">
        <v>2</v>
      </c>
      <c r="H5551" s="1">
        <v>-0.02</v>
      </c>
      <c r="I5551" s="1">
        <v>2.4999999999999999E-8</v>
      </c>
    </row>
    <row r="5552" spans="1:9">
      <c r="B5552" s="1" t="s">
        <v>11285</v>
      </c>
      <c r="D5552" s="1">
        <v>82.21</v>
      </c>
      <c r="E5552" s="1">
        <v>627.65</v>
      </c>
      <c r="F5552" s="1">
        <v>1879.94</v>
      </c>
      <c r="G5552" s="1">
        <v>3</v>
      </c>
      <c r="H5552" s="1">
        <v>0</v>
      </c>
      <c r="I5552" s="1">
        <v>2E-8</v>
      </c>
    </row>
    <row r="5553" spans="1:9">
      <c r="B5553" s="1" t="s">
        <v>11283</v>
      </c>
      <c r="C5553" s="1" t="s">
        <v>13</v>
      </c>
      <c r="D5553" s="1">
        <v>64.349999999999994</v>
      </c>
      <c r="E5553" s="1">
        <v>495.26</v>
      </c>
      <c r="F5553" s="1">
        <v>988.5</v>
      </c>
      <c r="G5553" s="1">
        <v>2</v>
      </c>
      <c r="H5553" s="1">
        <v>0</v>
      </c>
      <c r="I5553" s="1">
        <v>1.2E-5</v>
      </c>
    </row>
    <row r="5554" spans="1:9">
      <c r="B5554" s="1" t="s">
        <v>11282</v>
      </c>
      <c r="D5554" s="1">
        <v>60.59</v>
      </c>
      <c r="E5554" s="1">
        <v>692.05</v>
      </c>
      <c r="F5554" s="1">
        <v>2073.14</v>
      </c>
      <c r="G5554" s="1">
        <v>3</v>
      </c>
      <c r="H5554" s="1">
        <v>0.01</v>
      </c>
      <c r="I5554" s="1">
        <v>6.0000000000000002E-6</v>
      </c>
    </row>
    <row r="5555" spans="1:9">
      <c r="B5555" s="1" t="s">
        <v>11284</v>
      </c>
      <c r="D5555" s="1">
        <v>60.47</v>
      </c>
      <c r="E5555" s="1">
        <v>525.77</v>
      </c>
      <c r="F5555" s="1">
        <v>1049.52</v>
      </c>
      <c r="G5555" s="1">
        <v>2</v>
      </c>
      <c r="H5555" s="1">
        <v>0</v>
      </c>
      <c r="I5555" s="1">
        <v>2.5999999999999998E-5</v>
      </c>
    </row>
    <row r="5556" spans="1:9">
      <c r="B5556" s="1" t="s">
        <v>16938</v>
      </c>
      <c r="D5556" s="1">
        <v>56.17</v>
      </c>
      <c r="E5556" s="1">
        <v>804.43</v>
      </c>
      <c r="F5556" s="1">
        <v>1606.85</v>
      </c>
      <c r="G5556" s="1">
        <v>2</v>
      </c>
      <c r="H5556" s="1">
        <v>0.01</v>
      </c>
      <c r="I5556" s="1">
        <v>5.4E-6</v>
      </c>
    </row>
    <row r="5557" spans="1:9">
      <c r="B5557" s="1" t="s">
        <v>16939</v>
      </c>
      <c r="C5557" s="1" t="s">
        <v>12</v>
      </c>
      <c r="D5557" s="1">
        <v>38.49</v>
      </c>
      <c r="E5557" s="1">
        <v>423.54</v>
      </c>
      <c r="F5557" s="1">
        <v>1267.5999999999999</v>
      </c>
      <c r="G5557" s="1">
        <v>3</v>
      </c>
      <c r="H5557" s="1">
        <v>0</v>
      </c>
      <c r="I5557" s="1">
        <v>2.5000000000000001E-4</v>
      </c>
    </row>
    <row r="5558" spans="1:9">
      <c r="B5558" s="1" t="s">
        <v>16940</v>
      </c>
      <c r="D5558" s="1">
        <v>37.54</v>
      </c>
      <c r="E5558" s="1">
        <v>449.28</v>
      </c>
      <c r="F5558" s="1">
        <v>896.54</v>
      </c>
      <c r="G5558" s="1">
        <v>2</v>
      </c>
      <c r="H5558" s="1">
        <v>0</v>
      </c>
      <c r="I5558" s="1">
        <v>2.9999999999999997E-4</v>
      </c>
    </row>
    <row r="5559" spans="1:9">
      <c r="B5559" s="1" t="s">
        <v>16941</v>
      </c>
      <c r="D5559" s="1">
        <v>34.590000000000003</v>
      </c>
      <c r="E5559" s="1">
        <v>461.25</v>
      </c>
      <c r="F5559" s="1">
        <v>920.49</v>
      </c>
      <c r="G5559" s="1">
        <v>2</v>
      </c>
      <c r="H5559" s="1">
        <v>0</v>
      </c>
      <c r="I5559" s="1">
        <v>4.1000000000000003E-3</v>
      </c>
    </row>
    <row r="5560" spans="1:9">
      <c r="B5560" s="1" t="s">
        <v>16942</v>
      </c>
      <c r="D5560" s="1">
        <v>34.07</v>
      </c>
      <c r="E5560" s="1">
        <v>525.95000000000005</v>
      </c>
      <c r="F5560" s="1">
        <v>1574.82</v>
      </c>
      <c r="G5560" s="1">
        <v>3</v>
      </c>
      <c r="H5560" s="1">
        <v>1.01</v>
      </c>
      <c r="I5560" s="1">
        <v>6.4000000000000005E-4</v>
      </c>
    </row>
    <row r="5561" spans="1:9" collapsed="1">
      <c r="B5561" s="1" t="s">
        <v>16943</v>
      </c>
      <c r="D5561" s="1">
        <v>29.11</v>
      </c>
      <c r="E5561" s="1">
        <v>397.23</v>
      </c>
      <c r="F5561" s="1">
        <v>792.45</v>
      </c>
      <c r="G5561" s="1">
        <v>2</v>
      </c>
      <c r="H5561" s="1">
        <v>0</v>
      </c>
      <c r="I5561" s="1">
        <v>3.2000000000000001E-2</v>
      </c>
    </row>
    <row r="5562" spans="1:9">
      <c r="B5562" s="1" t="s">
        <v>16942</v>
      </c>
      <c r="C5562" s="1" t="s">
        <v>15</v>
      </c>
      <c r="D5562" s="1">
        <v>27.5</v>
      </c>
      <c r="E5562" s="1">
        <v>536.27</v>
      </c>
      <c r="F5562" s="1">
        <v>1605.8</v>
      </c>
      <c r="G5562" s="1">
        <v>3</v>
      </c>
      <c r="H5562" s="1">
        <v>0</v>
      </c>
      <c r="I5562" s="1">
        <v>2.5999999999999999E-3</v>
      </c>
    </row>
    <row r="5563" spans="1:9">
      <c r="B5563" s="1" t="s">
        <v>16944</v>
      </c>
      <c r="C5563" s="1" t="s">
        <v>13</v>
      </c>
      <c r="D5563" s="1">
        <v>22.59</v>
      </c>
      <c r="E5563" s="1">
        <v>535.96</v>
      </c>
      <c r="F5563" s="1">
        <v>1604.85</v>
      </c>
      <c r="G5563" s="1">
        <v>3</v>
      </c>
      <c r="H5563" s="1">
        <v>1.02</v>
      </c>
      <c r="I5563" s="1">
        <v>7.6E-3</v>
      </c>
    </row>
    <row r="5564" spans="1:9">
      <c r="A5564" s="1" t="s">
        <v>576</v>
      </c>
      <c r="B5564" s="1">
        <v>14</v>
      </c>
    </row>
    <row r="5565" spans="1:9">
      <c r="B5565" s="1" t="s">
        <v>7846</v>
      </c>
      <c r="D5565" s="1">
        <v>95.25</v>
      </c>
      <c r="E5565" s="1">
        <v>847.94</v>
      </c>
      <c r="F5565" s="1">
        <v>1693.86</v>
      </c>
      <c r="G5565" s="1">
        <v>2</v>
      </c>
      <c r="H5565" s="1">
        <v>0.01</v>
      </c>
      <c r="I5565" s="1">
        <v>1.2E-9</v>
      </c>
    </row>
    <row r="5566" spans="1:9">
      <c r="B5566" s="1" t="s">
        <v>7847</v>
      </c>
      <c r="D5566" s="1">
        <v>68.459999999999994</v>
      </c>
      <c r="E5566" s="1">
        <v>878.46</v>
      </c>
      <c r="F5566" s="1">
        <v>2632.37</v>
      </c>
      <c r="G5566" s="1">
        <v>3</v>
      </c>
      <c r="H5566" s="1">
        <v>1.01</v>
      </c>
      <c r="I5566" s="1">
        <v>3.8000000000000001E-7</v>
      </c>
    </row>
    <row r="5567" spans="1:9">
      <c r="B5567" s="1" t="s">
        <v>7852</v>
      </c>
      <c r="D5567" s="1">
        <v>63.15</v>
      </c>
      <c r="E5567" s="1">
        <v>874.47</v>
      </c>
      <c r="F5567" s="1">
        <v>1746.93</v>
      </c>
      <c r="G5567" s="1">
        <v>2</v>
      </c>
      <c r="H5567" s="1">
        <v>0</v>
      </c>
      <c r="I5567" s="1">
        <v>1.1999999999999999E-6</v>
      </c>
    </row>
    <row r="5568" spans="1:9">
      <c r="B5568" s="1" t="s">
        <v>16945</v>
      </c>
      <c r="D5568" s="1">
        <v>63.13</v>
      </c>
      <c r="E5568" s="1">
        <v>848.91</v>
      </c>
      <c r="F5568" s="1">
        <v>1695.81</v>
      </c>
      <c r="G5568" s="1">
        <v>2</v>
      </c>
      <c r="H5568" s="1">
        <v>0.01</v>
      </c>
      <c r="I5568" s="1">
        <v>1.1999999999999999E-6</v>
      </c>
    </row>
    <row r="5569" spans="1:9">
      <c r="B5569" s="1" t="s">
        <v>16946</v>
      </c>
      <c r="C5569" s="1" t="s">
        <v>12</v>
      </c>
      <c r="D5569" s="1">
        <v>55.62</v>
      </c>
      <c r="E5569" s="1">
        <v>830.09</v>
      </c>
      <c r="F5569" s="1">
        <v>2487.25</v>
      </c>
      <c r="G5569" s="1">
        <v>3</v>
      </c>
      <c r="H5569" s="1">
        <v>0.01</v>
      </c>
      <c r="I5569" s="1">
        <v>6.1E-6</v>
      </c>
    </row>
    <row r="5570" spans="1:9">
      <c r="B5570" s="1" t="s">
        <v>7855</v>
      </c>
      <c r="D5570" s="1">
        <v>54.82</v>
      </c>
      <c r="E5570" s="1">
        <v>477.79</v>
      </c>
      <c r="F5570" s="1">
        <v>953.56</v>
      </c>
      <c r="G5570" s="1">
        <v>2</v>
      </c>
      <c r="H5570" s="1">
        <v>-0.01</v>
      </c>
      <c r="I5570" s="1">
        <v>5.5999999999999999E-5</v>
      </c>
    </row>
    <row r="5571" spans="1:9" collapsed="1">
      <c r="B5571" s="1" t="s">
        <v>7848</v>
      </c>
      <c r="D5571" s="1">
        <v>45.89</v>
      </c>
      <c r="E5571" s="1">
        <v>430.74</v>
      </c>
      <c r="F5571" s="1">
        <v>859.46</v>
      </c>
      <c r="G5571" s="1">
        <v>2</v>
      </c>
      <c r="H5571" s="1">
        <v>0</v>
      </c>
      <c r="I5571" s="1">
        <v>1.3999999999999999E-4</v>
      </c>
    </row>
    <row r="5572" spans="1:9">
      <c r="B5572" s="1" t="s">
        <v>7850</v>
      </c>
      <c r="D5572" s="1">
        <v>45.42</v>
      </c>
      <c r="E5572" s="1">
        <v>586.78</v>
      </c>
      <c r="F5572" s="1">
        <v>1171.55</v>
      </c>
      <c r="G5572" s="1">
        <v>2</v>
      </c>
      <c r="H5572" s="1">
        <v>0</v>
      </c>
      <c r="I5572" s="1">
        <v>5.5000000000000002E-5</v>
      </c>
    </row>
    <row r="5573" spans="1:9">
      <c r="B5573" s="1" t="s">
        <v>7849</v>
      </c>
      <c r="D5573" s="1">
        <v>44.86</v>
      </c>
      <c r="E5573" s="1">
        <v>479.29</v>
      </c>
      <c r="F5573" s="1">
        <v>956.56</v>
      </c>
      <c r="G5573" s="1">
        <v>2</v>
      </c>
      <c r="H5573" s="1">
        <v>0</v>
      </c>
      <c r="I5573" s="1">
        <v>9.7999999999999997E-4</v>
      </c>
    </row>
    <row r="5574" spans="1:9">
      <c r="B5574" s="1" t="s">
        <v>7854</v>
      </c>
      <c r="D5574" s="1">
        <v>40.549999999999997</v>
      </c>
      <c r="E5574" s="1">
        <v>622.86</v>
      </c>
      <c r="F5574" s="1">
        <v>1243.71</v>
      </c>
      <c r="G5574" s="1">
        <v>2</v>
      </c>
      <c r="H5574" s="1">
        <v>0</v>
      </c>
      <c r="I5574" s="1">
        <v>1.6000000000000001E-4</v>
      </c>
    </row>
    <row r="5575" spans="1:9" collapsed="1">
      <c r="B5575" s="1" t="s">
        <v>7853</v>
      </c>
      <c r="D5575" s="1">
        <v>29.92</v>
      </c>
      <c r="E5575" s="1">
        <v>464.74</v>
      </c>
      <c r="F5575" s="1">
        <v>927.46</v>
      </c>
      <c r="G5575" s="1">
        <v>2</v>
      </c>
      <c r="H5575" s="1">
        <v>0</v>
      </c>
      <c r="I5575" s="1">
        <v>1.6000000000000001E-3</v>
      </c>
    </row>
    <row r="5576" spans="1:9">
      <c r="B5576" s="1" t="s">
        <v>7851</v>
      </c>
      <c r="D5576" s="1">
        <v>29.5</v>
      </c>
      <c r="E5576" s="1">
        <v>539.79</v>
      </c>
      <c r="F5576" s="1">
        <v>1077.56</v>
      </c>
      <c r="G5576" s="1">
        <v>2</v>
      </c>
      <c r="H5576" s="1">
        <v>-0.01</v>
      </c>
      <c r="I5576" s="1">
        <v>3.6999999999999998E-2</v>
      </c>
    </row>
    <row r="5577" spans="1:9">
      <c r="B5577" s="1" t="s">
        <v>7852</v>
      </c>
      <c r="D5577" s="1">
        <v>24.82</v>
      </c>
      <c r="E5577" s="1">
        <v>583.32000000000005</v>
      </c>
      <c r="F5577" s="1">
        <v>1746.94</v>
      </c>
      <c r="G5577" s="1">
        <v>3</v>
      </c>
      <c r="H5577" s="1">
        <v>0.01</v>
      </c>
      <c r="I5577" s="1">
        <v>4.7000000000000002E-3</v>
      </c>
    </row>
    <row r="5578" spans="1:9">
      <c r="B5578" s="1" t="s">
        <v>16947</v>
      </c>
      <c r="D5578" s="1">
        <v>21.86</v>
      </c>
      <c r="E5578" s="1">
        <v>585.83000000000004</v>
      </c>
      <c r="F5578" s="1">
        <v>1169.6400000000001</v>
      </c>
      <c r="G5578" s="1">
        <v>2</v>
      </c>
      <c r="H5578" s="1">
        <v>0</v>
      </c>
      <c r="I5578" s="1">
        <v>8.8999999999999999E-3</v>
      </c>
    </row>
    <row r="5579" spans="1:9">
      <c r="A5579" s="1" t="s">
        <v>683</v>
      </c>
      <c r="B5579" s="1">
        <v>14</v>
      </c>
    </row>
    <row r="5580" spans="1:9">
      <c r="B5580" s="1" t="s">
        <v>9109</v>
      </c>
      <c r="D5580" s="1">
        <v>80.02</v>
      </c>
      <c r="E5580" s="1">
        <v>661.34</v>
      </c>
      <c r="F5580" s="1">
        <v>1320.67</v>
      </c>
      <c r="G5580" s="1">
        <v>2</v>
      </c>
      <c r="H5580" s="1">
        <v>0</v>
      </c>
      <c r="I5580" s="1">
        <v>3.1E-8</v>
      </c>
    </row>
    <row r="5581" spans="1:9">
      <c r="B5581" s="1" t="s">
        <v>9108</v>
      </c>
      <c r="D5581" s="1">
        <v>79</v>
      </c>
      <c r="E5581" s="1">
        <v>684.88</v>
      </c>
      <c r="F5581" s="1">
        <v>1367.74</v>
      </c>
      <c r="G5581" s="1">
        <v>2</v>
      </c>
      <c r="H5581" s="1">
        <v>0</v>
      </c>
      <c r="I5581" s="1">
        <v>2.8999999999999998E-7</v>
      </c>
    </row>
    <row r="5582" spans="1:9">
      <c r="B5582" s="1" t="s">
        <v>9114</v>
      </c>
      <c r="D5582" s="1">
        <v>67.87</v>
      </c>
      <c r="E5582" s="1">
        <v>881.46</v>
      </c>
      <c r="F5582" s="1">
        <v>1760.9</v>
      </c>
      <c r="G5582" s="1">
        <v>2</v>
      </c>
      <c r="H5582" s="1">
        <v>0.01</v>
      </c>
      <c r="I5582" s="1">
        <v>4.3000000000000001E-7</v>
      </c>
    </row>
    <row r="5583" spans="1:9">
      <c r="B5583" s="1" t="s">
        <v>16948</v>
      </c>
      <c r="D5583" s="1">
        <v>65.239999999999995</v>
      </c>
      <c r="E5583" s="1">
        <v>842.77</v>
      </c>
      <c r="F5583" s="1">
        <v>2525.3000000000002</v>
      </c>
      <c r="G5583" s="1">
        <v>3</v>
      </c>
      <c r="H5583" s="1">
        <v>0.01</v>
      </c>
      <c r="I5583" s="1">
        <v>7.6000000000000003E-7</v>
      </c>
    </row>
    <row r="5584" spans="1:9">
      <c r="B5584" s="1" t="s">
        <v>9110</v>
      </c>
      <c r="D5584" s="1">
        <v>63.41</v>
      </c>
      <c r="E5584" s="1">
        <v>642.35</v>
      </c>
      <c r="F5584" s="1">
        <v>1282.69</v>
      </c>
      <c r="G5584" s="1">
        <v>2</v>
      </c>
      <c r="H5584" s="1">
        <v>0</v>
      </c>
      <c r="I5584" s="1">
        <v>4.8999999999999997E-6</v>
      </c>
    </row>
    <row r="5585" spans="1:9">
      <c r="B5585" s="1" t="s">
        <v>9113</v>
      </c>
      <c r="D5585" s="1">
        <v>63.38</v>
      </c>
      <c r="E5585" s="1">
        <v>660.36</v>
      </c>
      <c r="F5585" s="1">
        <v>1318.71</v>
      </c>
      <c r="G5585" s="1">
        <v>2</v>
      </c>
      <c r="H5585" s="1">
        <v>0</v>
      </c>
      <c r="I5585" s="1">
        <v>1.9E-6</v>
      </c>
    </row>
    <row r="5586" spans="1:9">
      <c r="B5586" s="1" t="s">
        <v>9111</v>
      </c>
      <c r="D5586" s="1">
        <v>60.13</v>
      </c>
      <c r="E5586" s="1">
        <v>834.5</v>
      </c>
      <c r="F5586" s="1">
        <v>1666.98</v>
      </c>
      <c r="G5586" s="1">
        <v>2</v>
      </c>
      <c r="H5586" s="1">
        <v>0.01</v>
      </c>
      <c r="I5586" s="1">
        <v>2.3E-6</v>
      </c>
    </row>
    <row r="5587" spans="1:9">
      <c r="B5587" s="1" t="s">
        <v>16949</v>
      </c>
      <c r="D5587" s="1">
        <v>58.27</v>
      </c>
      <c r="E5587" s="1">
        <v>556.64</v>
      </c>
      <c r="F5587" s="1">
        <v>1666.89</v>
      </c>
      <c r="G5587" s="1">
        <v>3</v>
      </c>
      <c r="H5587" s="1">
        <v>0</v>
      </c>
      <c r="I5587" s="1">
        <v>3.4000000000000001E-6</v>
      </c>
    </row>
    <row r="5588" spans="1:9">
      <c r="B5588" s="1" t="s">
        <v>9107</v>
      </c>
      <c r="D5588" s="1">
        <v>50.65</v>
      </c>
      <c r="E5588" s="1">
        <v>788.41</v>
      </c>
      <c r="F5588" s="1">
        <v>1574.8</v>
      </c>
      <c r="G5588" s="1">
        <v>2</v>
      </c>
      <c r="H5588" s="1">
        <v>0</v>
      </c>
      <c r="I5588" s="1">
        <v>1.8E-5</v>
      </c>
    </row>
    <row r="5589" spans="1:9">
      <c r="B5589" s="1" t="s">
        <v>16950</v>
      </c>
      <c r="D5589" s="1">
        <v>47.08</v>
      </c>
      <c r="E5589" s="1">
        <v>379.25</v>
      </c>
      <c r="F5589" s="1">
        <v>756.48</v>
      </c>
      <c r="G5589" s="1">
        <v>2</v>
      </c>
      <c r="H5589" s="1">
        <v>0</v>
      </c>
      <c r="I5589" s="1">
        <v>5.0000000000000001E-4</v>
      </c>
    </row>
    <row r="5590" spans="1:9">
      <c r="B5590" s="1" t="s">
        <v>16951</v>
      </c>
      <c r="D5590" s="1">
        <v>43.73</v>
      </c>
      <c r="E5590" s="1">
        <v>553.29</v>
      </c>
      <c r="F5590" s="1">
        <v>1656.86</v>
      </c>
      <c r="G5590" s="1">
        <v>3</v>
      </c>
      <c r="H5590" s="1">
        <v>0.01</v>
      </c>
      <c r="I5590" s="1">
        <v>7.8999999999999996E-5</v>
      </c>
    </row>
    <row r="5591" spans="1:9">
      <c r="B5591" s="1" t="s">
        <v>16952</v>
      </c>
      <c r="D5591" s="1">
        <v>39.14</v>
      </c>
      <c r="E5591" s="1">
        <v>754.88</v>
      </c>
      <c r="F5591" s="1">
        <v>1507.75</v>
      </c>
      <c r="G5591" s="1">
        <v>2</v>
      </c>
      <c r="H5591" s="1">
        <v>0</v>
      </c>
      <c r="I5591" s="1">
        <v>2.1000000000000001E-4</v>
      </c>
    </row>
    <row r="5592" spans="1:9">
      <c r="B5592" s="1" t="s">
        <v>9112</v>
      </c>
      <c r="D5592" s="1">
        <v>31.54</v>
      </c>
      <c r="E5592" s="1">
        <v>660.33</v>
      </c>
      <c r="F5592" s="1">
        <v>1977.97</v>
      </c>
      <c r="G5592" s="1">
        <v>3</v>
      </c>
      <c r="H5592" s="1">
        <v>0.01</v>
      </c>
      <c r="I5592" s="1">
        <v>1.1000000000000001E-3</v>
      </c>
    </row>
    <row r="5593" spans="1:9">
      <c r="B5593" s="1" t="s">
        <v>9107</v>
      </c>
      <c r="D5593" s="1">
        <v>25.39</v>
      </c>
      <c r="E5593" s="1">
        <v>525.94000000000005</v>
      </c>
      <c r="F5593" s="1">
        <v>1574.81</v>
      </c>
      <c r="G5593" s="1">
        <v>3</v>
      </c>
      <c r="H5593" s="1">
        <v>0.01</v>
      </c>
      <c r="I5593" s="1">
        <v>4.1999999999999997E-3</v>
      </c>
    </row>
    <row r="5594" spans="1:9">
      <c r="A5594" s="1" t="s">
        <v>15033</v>
      </c>
      <c r="B5594" s="1">
        <v>14</v>
      </c>
    </row>
    <row r="5595" spans="1:9">
      <c r="B5595" s="1" t="s">
        <v>16953</v>
      </c>
      <c r="D5595" s="1">
        <v>64.010000000000005</v>
      </c>
      <c r="E5595" s="1">
        <v>623.82000000000005</v>
      </c>
      <c r="F5595" s="1">
        <v>1245.6300000000001</v>
      </c>
      <c r="G5595" s="1">
        <v>2</v>
      </c>
      <c r="H5595" s="1">
        <v>0.01</v>
      </c>
      <c r="I5595" s="1">
        <v>1.1E-5</v>
      </c>
    </row>
    <row r="5596" spans="1:9">
      <c r="B5596" s="1" t="s">
        <v>16954</v>
      </c>
      <c r="D5596" s="1">
        <v>58.46</v>
      </c>
      <c r="E5596" s="1">
        <v>864.18</v>
      </c>
      <c r="F5596" s="1">
        <v>2589.5100000000002</v>
      </c>
      <c r="G5596" s="1">
        <v>3</v>
      </c>
      <c r="H5596" s="1">
        <v>0.02</v>
      </c>
      <c r="I5596" s="1">
        <v>6.8000000000000001E-6</v>
      </c>
    </row>
    <row r="5597" spans="1:9">
      <c r="B5597" s="1" t="s">
        <v>16955</v>
      </c>
      <c r="C5597" s="1" t="s">
        <v>12</v>
      </c>
      <c r="D5597" s="1">
        <v>53.72</v>
      </c>
      <c r="E5597" s="1">
        <v>700.04</v>
      </c>
      <c r="F5597" s="1">
        <v>2097.09</v>
      </c>
      <c r="G5597" s="1">
        <v>3</v>
      </c>
      <c r="H5597" s="1">
        <v>0.01</v>
      </c>
      <c r="I5597" s="1">
        <v>9.2E-6</v>
      </c>
    </row>
    <row r="5598" spans="1:9">
      <c r="B5598" s="1" t="s">
        <v>16956</v>
      </c>
      <c r="C5598" s="1" t="s">
        <v>12</v>
      </c>
      <c r="D5598" s="1">
        <v>49.16</v>
      </c>
      <c r="E5598" s="1">
        <v>736.9</v>
      </c>
      <c r="F5598" s="1">
        <v>1471.79</v>
      </c>
      <c r="G5598" s="1">
        <v>2</v>
      </c>
      <c r="H5598" s="1">
        <v>0.01</v>
      </c>
      <c r="I5598" s="1">
        <v>2.5000000000000001E-5</v>
      </c>
    </row>
    <row r="5599" spans="1:9">
      <c r="B5599" s="1" t="s">
        <v>16957</v>
      </c>
      <c r="D5599" s="1">
        <v>47.44</v>
      </c>
      <c r="E5599" s="1">
        <v>552.79</v>
      </c>
      <c r="F5599" s="1">
        <v>2207.15</v>
      </c>
      <c r="G5599" s="1">
        <v>4</v>
      </c>
      <c r="H5599" s="1">
        <v>0.01</v>
      </c>
      <c r="I5599" s="1">
        <v>3.6000000000000001E-5</v>
      </c>
    </row>
    <row r="5600" spans="1:9">
      <c r="B5600" s="1" t="s">
        <v>16958</v>
      </c>
      <c r="C5600" s="1" t="s">
        <v>12</v>
      </c>
      <c r="D5600" s="1">
        <v>44.65</v>
      </c>
      <c r="E5600" s="1">
        <v>709.37</v>
      </c>
      <c r="F5600" s="1">
        <v>1416.73</v>
      </c>
      <c r="G5600" s="1">
        <v>2</v>
      </c>
      <c r="H5600" s="1">
        <v>0</v>
      </c>
      <c r="I5600" s="1">
        <v>6.4999999999999994E-5</v>
      </c>
    </row>
    <row r="5601" spans="1:9" collapsed="1">
      <c r="B5601" s="1" t="s">
        <v>16959</v>
      </c>
      <c r="D5601" s="1">
        <v>42.9</v>
      </c>
      <c r="E5601" s="1">
        <v>594.34</v>
      </c>
      <c r="F5601" s="1">
        <v>1186.6600000000001</v>
      </c>
      <c r="G5601" s="1">
        <v>2</v>
      </c>
      <c r="H5601" s="1">
        <v>0</v>
      </c>
      <c r="I5601" s="1">
        <v>9.5000000000000005E-5</v>
      </c>
    </row>
    <row r="5602" spans="1:9">
      <c r="B5602" s="1" t="s">
        <v>16960</v>
      </c>
      <c r="D5602" s="1">
        <v>37.53</v>
      </c>
      <c r="E5602" s="1">
        <v>592.30999999999995</v>
      </c>
      <c r="F5602" s="1">
        <v>1773.91</v>
      </c>
      <c r="G5602" s="1">
        <v>3</v>
      </c>
      <c r="H5602" s="1">
        <v>0</v>
      </c>
      <c r="I5602" s="1">
        <v>2.9999999999999997E-4</v>
      </c>
    </row>
    <row r="5603" spans="1:9">
      <c r="B5603" s="1" t="s">
        <v>16958</v>
      </c>
      <c r="D5603" s="1">
        <v>37.28</v>
      </c>
      <c r="E5603" s="1">
        <v>701.88</v>
      </c>
      <c r="F5603" s="1">
        <v>1401.74</v>
      </c>
      <c r="G5603" s="1">
        <v>2</v>
      </c>
      <c r="H5603" s="1">
        <v>1.01</v>
      </c>
      <c r="I5603" s="1">
        <v>1.1000000000000001E-3</v>
      </c>
    </row>
    <row r="5604" spans="1:9">
      <c r="B5604" s="1" t="s">
        <v>16961</v>
      </c>
      <c r="D5604" s="1">
        <v>32.94</v>
      </c>
      <c r="E5604" s="1">
        <v>715.88</v>
      </c>
      <c r="F5604" s="1">
        <v>1429.74</v>
      </c>
      <c r="G5604" s="1">
        <v>2</v>
      </c>
      <c r="H5604" s="1">
        <v>0.01</v>
      </c>
      <c r="I5604" s="1">
        <v>2.8999999999999998E-3</v>
      </c>
    </row>
    <row r="5605" spans="1:9">
      <c r="B5605" s="1" t="s">
        <v>16962</v>
      </c>
      <c r="D5605" s="1">
        <v>30.39</v>
      </c>
      <c r="E5605" s="1">
        <v>456.92</v>
      </c>
      <c r="F5605" s="1">
        <v>1367.75</v>
      </c>
      <c r="G5605" s="1">
        <v>3</v>
      </c>
      <c r="H5605" s="1">
        <v>0</v>
      </c>
      <c r="I5605" s="1">
        <v>4.4000000000000003E-3</v>
      </c>
    </row>
    <row r="5606" spans="1:9">
      <c r="B5606" s="1" t="s">
        <v>16963</v>
      </c>
      <c r="D5606" s="1">
        <v>28.79</v>
      </c>
      <c r="E5606" s="1">
        <v>548.79999999999995</v>
      </c>
      <c r="F5606" s="1">
        <v>1095.5899999999999</v>
      </c>
      <c r="G5606" s="1">
        <v>2</v>
      </c>
      <c r="H5606" s="1">
        <v>0</v>
      </c>
      <c r="I5606" s="1">
        <v>2E-3</v>
      </c>
    </row>
    <row r="5607" spans="1:9">
      <c r="B5607" s="1" t="s">
        <v>16960</v>
      </c>
      <c r="D5607" s="1">
        <v>26.59</v>
      </c>
      <c r="E5607" s="1">
        <v>888.46</v>
      </c>
      <c r="F5607" s="1">
        <v>1774.9</v>
      </c>
      <c r="G5607" s="1">
        <v>2</v>
      </c>
      <c r="H5607" s="1">
        <v>0.99</v>
      </c>
      <c r="I5607" s="1">
        <v>3.2000000000000002E-3</v>
      </c>
    </row>
    <row r="5608" spans="1:9">
      <c r="B5608" s="1" t="s">
        <v>16962</v>
      </c>
      <c r="C5608" s="1" t="s">
        <v>12</v>
      </c>
      <c r="D5608" s="1">
        <v>21.14</v>
      </c>
      <c r="E5608" s="1">
        <v>462.26</v>
      </c>
      <c r="F5608" s="1">
        <v>1383.76</v>
      </c>
      <c r="G5608" s="1">
        <v>3</v>
      </c>
      <c r="H5608" s="1">
        <v>0.01</v>
      </c>
      <c r="I5608" s="1">
        <v>0.01</v>
      </c>
    </row>
    <row r="5609" spans="1:9">
      <c r="A5609" s="1" t="s">
        <v>399</v>
      </c>
      <c r="B5609" s="1">
        <v>14</v>
      </c>
    </row>
    <row r="5610" spans="1:9">
      <c r="B5610" s="1" t="s">
        <v>8314</v>
      </c>
      <c r="D5610" s="1">
        <v>122.08</v>
      </c>
      <c r="E5610" s="1">
        <v>786.91</v>
      </c>
      <c r="F5610" s="1">
        <v>1571.8</v>
      </c>
      <c r="G5610" s="1">
        <v>2</v>
      </c>
      <c r="H5610" s="1">
        <v>0.01</v>
      </c>
      <c r="I5610" s="1">
        <v>1.9999999999999999E-11</v>
      </c>
    </row>
    <row r="5611" spans="1:9">
      <c r="B5611" s="1" t="s">
        <v>8316</v>
      </c>
      <c r="D5611" s="1">
        <v>92.44</v>
      </c>
      <c r="E5611" s="1">
        <v>607.34</v>
      </c>
      <c r="F5611" s="1">
        <v>1212.68</v>
      </c>
      <c r="G5611" s="1">
        <v>2</v>
      </c>
      <c r="H5611" s="1">
        <v>0</v>
      </c>
      <c r="I5611" s="1">
        <v>1.4E-8</v>
      </c>
    </row>
    <row r="5612" spans="1:9">
      <c r="B5612" s="1" t="s">
        <v>8314</v>
      </c>
      <c r="C5612" s="1" t="s">
        <v>12</v>
      </c>
      <c r="D5612" s="1">
        <v>78.680000000000007</v>
      </c>
      <c r="E5612" s="1">
        <v>794.91</v>
      </c>
      <c r="F5612" s="1">
        <v>1587.8</v>
      </c>
      <c r="G5612" s="1">
        <v>2</v>
      </c>
      <c r="H5612" s="1">
        <v>0.01</v>
      </c>
      <c r="I5612" s="1">
        <v>4.1999999999999999E-8</v>
      </c>
    </row>
    <row r="5613" spans="1:9">
      <c r="B5613" s="1" t="s">
        <v>8315</v>
      </c>
      <c r="D5613" s="1">
        <v>68.599999999999994</v>
      </c>
      <c r="E5613" s="1">
        <v>694.04</v>
      </c>
      <c r="F5613" s="1">
        <v>2079.11</v>
      </c>
      <c r="G5613" s="1">
        <v>3</v>
      </c>
      <c r="H5613" s="1">
        <v>0.01</v>
      </c>
      <c r="I5613" s="1">
        <v>3.7E-7</v>
      </c>
    </row>
    <row r="5614" spans="1:9">
      <c r="B5614" s="1" t="s">
        <v>8321</v>
      </c>
      <c r="D5614" s="1">
        <v>64.84</v>
      </c>
      <c r="E5614" s="1">
        <v>429.24</v>
      </c>
      <c r="F5614" s="1">
        <v>1284.69</v>
      </c>
      <c r="G5614" s="1">
        <v>3</v>
      </c>
      <c r="H5614" s="1">
        <v>0</v>
      </c>
      <c r="I5614" s="1">
        <v>4.6999999999999999E-6</v>
      </c>
    </row>
    <row r="5615" spans="1:9">
      <c r="B5615" s="1" t="s">
        <v>16964</v>
      </c>
      <c r="D5615" s="1">
        <v>62.45</v>
      </c>
      <c r="E5615" s="1">
        <v>682.4</v>
      </c>
      <c r="F5615" s="1">
        <v>1362.79</v>
      </c>
      <c r="G5615" s="1">
        <v>2</v>
      </c>
      <c r="H5615" s="1">
        <v>0</v>
      </c>
      <c r="I5615" s="1">
        <v>1.5E-6</v>
      </c>
    </row>
    <row r="5616" spans="1:9">
      <c r="B5616" s="1" t="s">
        <v>14211</v>
      </c>
      <c r="D5616" s="1">
        <v>54.28</v>
      </c>
      <c r="E5616" s="1">
        <v>775.41</v>
      </c>
      <c r="F5616" s="1">
        <v>1548.8</v>
      </c>
      <c r="G5616" s="1">
        <v>2</v>
      </c>
      <c r="H5616" s="1">
        <v>0.01</v>
      </c>
      <c r="I5616" s="1">
        <v>1.1E-5</v>
      </c>
    </row>
    <row r="5617" spans="1:9">
      <c r="B5617" s="1" t="s">
        <v>8317</v>
      </c>
      <c r="D5617" s="1">
        <v>53.34</v>
      </c>
      <c r="E5617" s="1">
        <v>473.75</v>
      </c>
      <c r="F5617" s="1">
        <v>945.49</v>
      </c>
      <c r="G5617" s="1">
        <v>2</v>
      </c>
      <c r="H5617" s="1">
        <v>0</v>
      </c>
      <c r="I5617" s="1">
        <v>1.8000000000000001E-4</v>
      </c>
    </row>
    <row r="5618" spans="1:9">
      <c r="B5618" s="1" t="s">
        <v>8318</v>
      </c>
      <c r="D5618" s="1">
        <v>46.55</v>
      </c>
      <c r="E5618" s="1">
        <v>545.28</v>
      </c>
      <c r="F5618" s="1">
        <v>1088.54</v>
      </c>
      <c r="G5618" s="1">
        <v>2</v>
      </c>
      <c r="H5618" s="1">
        <v>0</v>
      </c>
      <c r="I5618" s="1">
        <v>5.8E-5</v>
      </c>
    </row>
    <row r="5619" spans="1:9">
      <c r="B5619" s="1" t="s">
        <v>8319</v>
      </c>
      <c r="D5619" s="1">
        <v>43.26</v>
      </c>
      <c r="E5619" s="1">
        <v>574.84</v>
      </c>
      <c r="F5619" s="1">
        <v>1147.6600000000001</v>
      </c>
      <c r="G5619" s="1">
        <v>2</v>
      </c>
      <c r="H5619" s="1">
        <v>0</v>
      </c>
      <c r="I5619" s="1">
        <v>1.1999999999999999E-3</v>
      </c>
    </row>
    <row r="5620" spans="1:9" collapsed="1">
      <c r="B5620" s="1" t="s">
        <v>8322</v>
      </c>
      <c r="D5620" s="1">
        <v>40.42</v>
      </c>
      <c r="E5620" s="1">
        <v>671.85</v>
      </c>
      <c r="F5620" s="1">
        <v>1341.68</v>
      </c>
      <c r="G5620" s="1">
        <v>2</v>
      </c>
      <c r="H5620" s="1">
        <v>0</v>
      </c>
      <c r="I5620" s="1">
        <v>2.0999999999999999E-3</v>
      </c>
    </row>
    <row r="5621" spans="1:9">
      <c r="B5621" s="1" t="s">
        <v>8320</v>
      </c>
      <c r="D5621" s="1">
        <v>40.42</v>
      </c>
      <c r="E5621" s="1">
        <v>443.75</v>
      </c>
      <c r="F5621" s="1">
        <v>885.48</v>
      </c>
      <c r="G5621" s="1">
        <v>2</v>
      </c>
      <c r="H5621" s="1">
        <v>0</v>
      </c>
      <c r="I5621" s="1">
        <v>1.1000000000000001E-3</v>
      </c>
    </row>
    <row r="5622" spans="1:9" collapsed="1">
      <c r="B5622" s="1" t="s">
        <v>14211</v>
      </c>
      <c r="D5622" s="1">
        <v>30.21</v>
      </c>
      <c r="E5622" s="1">
        <v>517.27</v>
      </c>
      <c r="F5622" s="1">
        <v>1548.8</v>
      </c>
      <c r="G5622" s="1">
        <v>3</v>
      </c>
      <c r="H5622" s="1">
        <v>0.01</v>
      </c>
      <c r="I5622" s="1">
        <v>1.5E-3</v>
      </c>
    </row>
    <row r="5623" spans="1:9">
      <c r="B5623" s="1" t="s">
        <v>8315</v>
      </c>
      <c r="D5623" s="1">
        <v>26.24</v>
      </c>
      <c r="E5623" s="1">
        <v>1040.56</v>
      </c>
      <c r="F5623" s="1">
        <v>2079.11</v>
      </c>
      <c r="G5623" s="1">
        <v>2</v>
      </c>
      <c r="H5623" s="1">
        <v>0.01</v>
      </c>
      <c r="I5623" s="1">
        <v>3.5000000000000001E-3</v>
      </c>
    </row>
    <row r="5624" spans="1:9">
      <c r="A5624" s="1" t="s">
        <v>985</v>
      </c>
      <c r="B5624" s="1">
        <v>14</v>
      </c>
    </row>
    <row r="5625" spans="1:9">
      <c r="B5625" s="1" t="s">
        <v>11310</v>
      </c>
      <c r="D5625" s="1">
        <v>79.91</v>
      </c>
      <c r="E5625" s="1">
        <v>618.02</v>
      </c>
      <c r="F5625" s="1">
        <v>1851.03</v>
      </c>
      <c r="G5625" s="1">
        <v>3</v>
      </c>
      <c r="H5625" s="1">
        <v>0.01</v>
      </c>
      <c r="I5625" s="1">
        <v>4.6000000000000002E-8</v>
      </c>
    </row>
    <row r="5626" spans="1:9">
      <c r="B5626" s="1" t="s">
        <v>14603</v>
      </c>
      <c r="D5626" s="1">
        <v>73.47</v>
      </c>
      <c r="E5626" s="1">
        <v>682.86</v>
      </c>
      <c r="F5626" s="1">
        <v>1363.7</v>
      </c>
      <c r="G5626" s="1">
        <v>2</v>
      </c>
      <c r="H5626" s="1">
        <v>0</v>
      </c>
      <c r="I5626" s="1">
        <v>3.3999999999999997E-7</v>
      </c>
    </row>
    <row r="5627" spans="1:9" collapsed="1">
      <c r="B5627" s="1" t="s">
        <v>16965</v>
      </c>
      <c r="D5627" s="1">
        <v>70.39</v>
      </c>
      <c r="E5627" s="1">
        <v>760.91</v>
      </c>
      <c r="F5627" s="1">
        <v>1519.8</v>
      </c>
      <c r="G5627" s="1">
        <v>2</v>
      </c>
      <c r="H5627" s="1">
        <v>0</v>
      </c>
      <c r="I5627" s="1">
        <v>9.9999999999999995E-7</v>
      </c>
    </row>
    <row r="5628" spans="1:9">
      <c r="B5628" s="1" t="s">
        <v>11312</v>
      </c>
      <c r="D5628" s="1">
        <v>65.69</v>
      </c>
      <c r="E5628" s="1">
        <v>670.05</v>
      </c>
      <c r="F5628" s="1">
        <v>2007.12</v>
      </c>
      <c r="G5628" s="1">
        <v>3</v>
      </c>
      <c r="H5628" s="1">
        <v>0.01</v>
      </c>
      <c r="I5628" s="1">
        <v>6.8999999999999996E-7</v>
      </c>
    </row>
    <row r="5629" spans="1:9">
      <c r="B5629" s="1" t="s">
        <v>11310</v>
      </c>
      <c r="D5629" s="1">
        <v>62.04</v>
      </c>
      <c r="E5629" s="1">
        <v>926.51</v>
      </c>
      <c r="F5629" s="1">
        <v>1851</v>
      </c>
      <c r="G5629" s="1">
        <v>2</v>
      </c>
      <c r="H5629" s="1">
        <v>-0.01</v>
      </c>
      <c r="I5629" s="1">
        <v>1.5E-6</v>
      </c>
    </row>
    <row r="5630" spans="1:9">
      <c r="B5630" s="1" t="s">
        <v>16966</v>
      </c>
      <c r="D5630" s="1">
        <v>59.79</v>
      </c>
      <c r="E5630" s="1">
        <v>785.86</v>
      </c>
      <c r="F5630" s="1">
        <v>1569.71</v>
      </c>
      <c r="G5630" s="1">
        <v>2</v>
      </c>
      <c r="H5630" s="1">
        <v>0.02</v>
      </c>
      <c r="I5630" s="1">
        <v>6.2999999999999998E-6</v>
      </c>
    </row>
    <row r="5631" spans="1:9">
      <c r="B5631" s="1" t="s">
        <v>16966</v>
      </c>
      <c r="C5631" s="1" t="s">
        <v>12</v>
      </c>
      <c r="D5631" s="1">
        <v>49.05</v>
      </c>
      <c r="E5631" s="1">
        <v>793.85</v>
      </c>
      <c r="F5631" s="1">
        <v>1585.69</v>
      </c>
      <c r="G5631" s="1">
        <v>2</v>
      </c>
      <c r="H5631" s="1">
        <v>0</v>
      </c>
      <c r="I5631" s="1">
        <v>4.5000000000000003E-5</v>
      </c>
    </row>
    <row r="5632" spans="1:9">
      <c r="B5632" s="1" t="s">
        <v>16967</v>
      </c>
      <c r="D5632" s="1">
        <v>48.5</v>
      </c>
      <c r="E5632" s="1">
        <v>813.73</v>
      </c>
      <c r="F5632" s="1">
        <v>2438.17</v>
      </c>
      <c r="G5632" s="1">
        <v>3</v>
      </c>
      <c r="H5632" s="1">
        <v>0.01</v>
      </c>
      <c r="I5632" s="1">
        <v>2.8E-5</v>
      </c>
    </row>
    <row r="5633" spans="1:9">
      <c r="B5633" s="1" t="s">
        <v>11311</v>
      </c>
      <c r="D5633" s="1">
        <v>48.21</v>
      </c>
      <c r="E5633" s="1">
        <v>720.33</v>
      </c>
      <c r="F5633" s="1">
        <v>1438.64</v>
      </c>
      <c r="G5633" s="1">
        <v>2</v>
      </c>
      <c r="H5633" s="1">
        <v>0</v>
      </c>
      <c r="I5633" s="1">
        <v>4.6E-5</v>
      </c>
    </row>
    <row r="5634" spans="1:9" collapsed="1">
      <c r="B5634" s="1" t="s">
        <v>11313</v>
      </c>
      <c r="D5634" s="1">
        <v>47.36</v>
      </c>
      <c r="E5634" s="1">
        <v>549.32000000000005</v>
      </c>
      <c r="F5634" s="1">
        <v>1096.6300000000001</v>
      </c>
      <c r="G5634" s="1">
        <v>2</v>
      </c>
      <c r="H5634" s="1">
        <v>0.01</v>
      </c>
      <c r="I5634" s="1">
        <v>6.4999999999999994E-5</v>
      </c>
    </row>
    <row r="5635" spans="1:9">
      <c r="B5635" s="1" t="s">
        <v>16968</v>
      </c>
      <c r="D5635" s="1">
        <v>42.43</v>
      </c>
      <c r="E5635" s="1">
        <v>976.85</v>
      </c>
      <c r="F5635" s="1">
        <v>2927.52</v>
      </c>
      <c r="G5635" s="1">
        <v>3</v>
      </c>
      <c r="H5635" s="1">
        <v>0.02</v>
      </c>
      <c r="I5635" s="1">
        <v>1E-4</v>
      </c>
    </row>
    <row r="5636" spans="1:9">
      <c r="B5636" s="1" t="s">
        <v>16969</v>
      </c>
      <c r="D5636" s="1">
        <v>42.03</v>
      </c>
      <c r="E5636" s="1">
        <v>417.25</v>
      </c>
      <c r="F5636" s="1">
        <v>832.48</v>
      </c>
      <c r="G5636" s="1">
        <v>2</v>
      </c>
      <c r="H5636" s="1">
        <v>0</v>
      </c>
      <c r="I5636" s="1">
        <v>1.6999999999999999E-3</v>
      </c>
    </row>
    <row r="5637" spans="1:9">
      <c r="B5637" s="1" t="s">
        <v>16967</v>
      </c>
      <c r="C5637" s="1" t="s">
        <v>12</v>
      </c>
      <c r="D5637" s="1">
        <v>29.44</v>
      </c>
      <c r="E5637" s="1">
        <v>819.06</v>
      </c>
      <c r="F5637" s="1">
        <v>2454.16</v>
      </c>
      <c r="G5637" s="1">
        <v>3</v>
      </c>
      <c r="H5637" s="1">
        <v>0.01</v>
      </c>
      <c r="I5637" s="1">
        <v>1.6999999999999999E-3</v>
      </c>
    </row>
    <row r="5638" spans="1:9">
      <c r="B5638" s="1" t="s">
        <v>16970</v>
      </c>
      <c r="D5638" s="1">
        <v>28.38</v>
      </c>
      <c r="E5638" s="1">
        <v>438.76</v>
      </c>
      <c r="F5638" s="1">
        <v>875.51</v>
      </c>
      <c r="G5638" s="1">
        <v>2</v>
      </c>
      <c r="H5638" s="1">
        <v>0</v>
      </c>
      <c r="I5638" s="1">
        <v>9.7999999999999997E-3</v>
      </c>
    </row>
    <row r="5639" spans="1:9">
      <c r="A5639" s="1" t="s">
        <v>1014</v>
      </c>
      <c r="B5639" s="1">
        <v>14</v>
      </c>
    </row>
    <row r="5640" spans="1:9" collapsed="1">
      <c r="B5640" s="1" t="s">
        <v>10162</v>
      </c>
      <c r="D5640" s="1">
        <v>93.95</v>
      </c>
      <c r="E5640" s="1">
        <v>590.79999999999995</v>
      </c>
      <c r="F5640" s="1">
        <v>1179.5899999999999</v>
      </c>
      <c r="G5640" s="1">
        <v>2</v>
      </c>
      <c r="H5640" s="1">
        <v>0</v>
      </c>
      <c r="I5640" s="1">
        <v>2.0000000000000001E-9</v>
      </c>
    </row>
    <row r="5641" spans="1:9">
      <c r="B5641" s="1" t="s">
        <v>16971</v>
      </c>
      <c r="D5641" s="1">
        <v>86.4</v>
      </c>
      <c r="E5641" s="1">
        <v>722.73</v>
      </c>
      <c r="F5641" s="1">
        <v>2165.1799999999998</v>
      </c>
      <c r="G5641" s="1">
        <v>3</v>
      </c>
      <c r="H5641" s="1">
        <v>0.01</v>
      </c>
      <c r="I5641" s="1">
        <v>7.8999999999999996E-9</v>
      </c>
    </row>
    <row r="5642" spans="1:9">
      <c r="B5642" s="1" t="s">
        <v>16972</v>
      </c>
      <c r="D5642" s="1">
        <v>76.36</v>
      </c>
      <c r="E5642" s="1">
        <v>806.94</v>
      </c>
      <c r="F5642" s="1">
        <v>1611.87</v>
      </c>
      <c r="G5642" s="1">
        <v>2</v>
      </c>
      <c r="H5642" s="1">
        <v>0</v>
      </c>
      <c r="I5642" s="1">
        <v>5.7999999999999995E-7</v>
      </c>
    </row>
    <row r="5643" spans="1:9">
      <c r="B5643" s="1" t="s">
        <v>10164</v>
      </c>
      <c r="D5643" s="1">
        <v>74.099999999999994</v>
      </c>
      <c r="E5643" s="1">
        <v>523.79999999999995</v>
      </c>
      <c r="F5643" s="1">
        <v>1045.58</v>
      </c>
      <c r="G5643" s="1">
        <v>2</v>
      </c>
      <c r="H5643" s="1">
        <v>0</v>
      </c>
      <c r="I5643" s="1">
        <v>6.5000000000000002E-7</v>
      </c>
    </row>
    <row r="5644" spans="1:9">
      <c r="B5644" s="1" t="s">
        <v>10165</v>
      </c>
      <c r="D5644" s="1">
        <v>66.08</v>
      </c>
      <c r="E5644" s="1">
        <v>676.83</v>
      </c>
      <c r="F5644" s="1">
        <v>1351.65</v>
      </c>
      <c r="G5644" s="1">
        <v>2</v>
      </c>
      <c r="H5644" s="1">
        <v>0</v>
      </c>
      <c r="I5644" s="1">
        <v>6.4000000000000001E-7</v>
      </c>
    </row>
    <row r="5645" spans="1:9">
      <c r="B5645" s="1" t="s">
        <v>16973</v>
      </c>
      <c r="C5645" s="1" t="s">
        <v>15</v>
      </c>
      <c r="D5645" s="1">
        <v>57.02</v>
      </c>
      <c r="E5645" s="1">
        <v>819.89</v>
      </c>
      <c r="F5645" s="1">
        <v>1637.77</v>
      </c>
      <c r="G5645" s="1">
        <v>2</v>
      </c>
      <c r="H5645" s="1">
        <v>0</v>
      </c>
      <c r="I5645" s="1">
        <v>4.5000000000000001E-6</v>
      </c>
    </row>
    <row r="5646" spans="1:9">
      <c r="B5646" s="1" t="s">
        <v>10163</v>
      </c>
      <c r="D5646" s="1">
        <v>55.99</v>
      </c>
      <c r="E5646" s="1">
        <v>667.34</v>
      </c>
      <c r="F5646" s="1">
        <v>1332.66</v>
      </c>
      <c r="G5646" s="1">
        <v>2</v>
      </c>
      <c r="H5646" s="1">
        <v>0</v>
      </c>
      <c r="I5646" s="1">
        <v>1.5999999999999999E-5</v>
      </c>
    </row>
    <row r="5647" spans="1:9">
      <c r="B5647" s="1" t="s">
        <v>10166</v>
      </c>
      <c r="D5647" s="1">
        <v>47.18</v>
      </c>
      <c r="E5647" s="1">
        <v>383.21</v>
      </c>
      <c r="F5647" s="1">
        <v>764.41</v>
      </c>
      <c r="G5647" s="1">
        <v>2</v>
      </c>
      <c r="H5647" s="1">
        <v>0</v>
      </c>
      <c r="I5647" s="1">
        <v>4.2000000000000002E-4</v>
      </c>
    </row>
    <row r="5648" spans="1:9">
      <c r="B5648" s="1" t="s">
        <v>16974</v>
      </c>
      <c r="D5648" s="1">
        <v>44.3</v>
      </c>
      <c r="E5648" s="1">
        <v>534.96</v>
      </c>
      <c r="F5648" s="1">
        <v>1601.84</v>
      </c>
      <c r="G5648" s="1">
        <v>3</v>
      </c>
      <c r="H5648" s="1">
        <v>0</v>
      </c>
      <c r="I5648" s="1">
        <v>9.2999999999999997E-5</v>
      </c>
    </row>
    <row r="5649" spans="1:9" collapsed="1">
      <c r="B5649" s="1" t="s">
        <v>16975</v>
      </c>
      <c r="D5649" s="1">
        <v>40.44</v>
      </c>
      <c r="E5649" s="1">
        <v>369.89</v>
      </c>
      <c r="F5649" s="1">
        <v>1106.6300000000001</v>
      </c>
      <c r="G5649" s="1">
        <v>3</v>
      </c>
      <c r="H5649" s="1">
        <v>0</v>
      </c>
      <c r="I5649" s="1">
        <v>1.9E-3</v>
      </c>
    </row>
    <row r="5650" spans="1:9">
      <c r="B5650" s="1" t="s">
        <v>16976</v>
      </c>
      <c r="D5650" s="1">
        <v>38.119999999999997</v>
      </c>
      <c r="E5650" s="1">
        <v>568.29999999999995</v>
      </c>
      <c r="F5650" s="1">
        <v>1134.58</v>
      </c>
      <c r="G5650" s="1">
        <v>2</v>
      </c>
      <c r="H5650" s="1">
        <v>0</v>
      </c>
      <c r="I5650" s="1">
        <v>2.7E-4</v>
      </c>
    </row>
    <row r="5651" spans="1:9">
      <c r="B5651" s="1" t="s">
        <v>10167</v>
      </c>
      <c r="D5651" s="1">
        <v>37.200000000000003</v>
      </c>
      <c r="E5651" s="1">
        <v>534.80999999999995</v>
      </c>
      <c r="F5651" s="1">
        <v>1067.5999999999999</v>
      </c>
      <c r="G5651" s="1">
        <v>2</v>
      </c>
      <c r="H5651" s="1">
        <v>0</v>
      </c>
      <c r="I5651" s="1">
        <v>3.2000000000000003E-4</v>
      </c>
    </row>
    <row r="5652" spans="1:9">
      <c r="B5652" s="1" t="s">
        <v>16977</v>
      </c>
      <c r="C5652" s="1" t="s">
        <v>12</v>
      </c>
      <c r="D5652" s="1">
        <v>25.82</v>
      </c>
      <c r="E5652" s="1">
        <v>646.67999999999995</v>
      </c>
      <c r="F5652" s="1">
        <v>1937.03</v>
      </c>
      <c r="G5652" s="1">
        <v>3</v>
      </c>
      <c r="H5652" s="1">
        <v>0.02</v>
      </c>
      <c r="I5652" s="1">
        <v>3.8E-3</v>
      </c>
    </row>
    <row r="5653" spans="1:9">
      <c r="B5653" s="1" t="s">
        <v>10167</v>
      </c>
      <c r="D5653" s="1">
        <v>23.37</v>
      </c>
      <c r="E5653" s="1">
        <v>356.87</v>
      </c>
      <c r="F5653" s="1">
        <v>1067.5899999999999</v>
      </c>
      <c r="G5653" s="1">
        <v>3</v>
      </c>
      <c r="H5653" s="1">
        <v>0</v>
      </c>
      <c r="I5653" s="1">
        <v>8.3999999999999995E-3</v>
      </c>
    </row>
    <row r="5654" spans="1:9">
      <c r="A5654" s="1" t="s">
        <v>270</v>
      </c>
      <c r="B5654" s="1">
        <v>14</v>
      </c>
    </row>
    <row r="5655" spans="1:9">
      <c r="B5655" s="1" t="s">
        <v>7531</v>
      </c>
      <c r="D5655" s="1">
        <v>82.11</v>
      </c>
      <c r="E5655" s="1">
        <v>607.35</v>
      </c>
      <c r="F5655" s="1">
        <v>1212.68</v>
      </c>
      <c r="G5655" s="1">
        <v>2</v>
      </c>
      <c r="H5655" s="1">
        <v>0</v>
      </c>
      <c r="I5655" s="1">
        <v>2.7999999999999999E-8</v>
      </c>
    </row>
    <row r="5656" spans="1:9">
      <c r="B5656" s="1" t="s">
        <v>14163</v>
      </c>
      <c r="D5656" s="1">
        <v>74.599999999999994</v>
      </c>
      <c r="E5656" s="1">
        <v>754.7</v>
      </c>
      <c r="F5656" s="1">
        <v>2261.09</v>
      </c>
      <c r="G5656" s="1">
        <v>3</v>
      </c>
      <c r="H5656" s="1">
        <v>0.01</v>
      </c>
      <c r="I5656" s="1">
        <v>9.9999999999999995E-8</v>
      </c>
    </row>
    <row r="5657" spans="1:9">
      <c r="B5657" s="1" t="s">
        <v>7532</v>
      </c>
      <c r="D5657" s="1">
        <v>72.39</v>
      </c>
      <c r="E5657" s="1">
        <v>814.42</v>
      </c>
      <c r="F5657" s="1">
        <v>1626.82</v>
      </c>
      <c r="G5657" s="1">
        <v>2</v>
      </c>
      <c r="H5657" s="1">
        <v>0.01</v>
      </c>
      <c r="I5657" s="1">
        <v>6.4000000000000001E-7</v>
      </c>
    </row>
    <row r="5658" spans="1:9">
      <c r="B5658" s="1" t="s">
        <v>7533</v>
      </c>
      <c r="D5658" s="1">
        <v>70.88</v>
      </c>
      <c r="E5658" s="1">
        <v>610.33000000000004</v>
      </c>
      <c r="F5658" s="1">
        <v>1218.6500000000001</v>
      </c>
      <c r="G5658" s="1">
        <v>2</v>
      </c>
      <c r="H5658" s="1">
        <v>0</v>
      </c>
      <c r="I5658" s="1">
        <v>2.9000000000000002E-6</v>
      </c>
    </row>
    <row r="5659" spans="1:9">
      <c r="B5659" s="1" t="s">
        <v>16978</v>
      </c>
      <c r="D5659" s="1">
        <v>52.82</v>
      </c>
      <c r="E5659" s="1">
        <v>631.30999999999995</v>
      </c>
      <c r="F5659" s="1">
        <v>3151.54</v>
      </c>
      <c r="G5659" s="1">
        <v>5</v>
      </c>
      <c r="H5659" s="1">
        <v>0.02</v>
      </c>
      <c r="I5659" s="1">
        <v>1.1E-5</v>
      </c>
    </row>
    <row r="5660" spans="1:9">
      <c r="B5660" s="1" t="s">
        <v>7535</v>
      </c>
      <c r="D5660" s="1">
        <v>49.93</v>
      </c>
      <c r="E5660" s="1">
        <v>423.27</v>
      </c>
      <c r="F5660" s="1">
        <v>844.52</v>
      </c>
      <c r="G5660" s="1">
        <v>2</v>
      </c>
      <c r="H5660" s="1">
        <v>0</v>
      </c>
      <c r="I5660" s="1">
        <v>2.4000000000000001E-4</v>
      </c>
    </row>
    <row r="5661" spans="1:9">
      <c r="B5661" s="1" t="s">
        <v>7536</v>
      </c>
      <c r="D5661" s="1">
        <v>47.41</v>
      </c>
      <c r="E5661" s="1">
        <v>351.5</v>
      </c>
      <c r="F5661" s="1">
        <v>1051.47</v>
      </c>
      <c r="G5661" s="1">
        <v>3</v>
      </c>
      <c r="H5661" s="1">
        <v>0</v>
      </c>
      <c r="I5661" s="1">
        <v>1.1E-4</v>
      </c>
    </row>
    <row r="5662" spans="1:9">
      <c r="B5662" s="1" t="s">
        <v>7537</v>
      </c>
      <c r="D5662" s="1">
        <v>38.840000000000003</v>
      </c>
      <c r="E5662" s="1">
        <v>372.22</v>
      </c>
      <c r="F5662" s="1">
        <v>742.43</v>
      </c>
      <c r="G5662" s="1">
        <v>2</v>
      </c>
      <c r="H5662" s="1">
        <v>0</v>
      </c>
      <c r="I5662" s="1">
        <v>4.5999999999999999E-3</v>
      </c>
    </row>
    <row r="5663" spans="1:9">
      <c r="B5663" s="1" t="s">
        <v>7540</v>
      </c>
      <c r="D5663" s="1">
        <v>38.74</v>
      </c>
      <c r="E5663" s="1">
        <v>358.22</v>
      </c>
      <c r="F5663" s="1">
        <v>714.43</v>
      </c>
      <c r="G5663" s="1">
        <v>2</v>
      </c>
      <c r="H5663" s="1">
        <v>0</v>
      </c>
      <c r="I5663" s="1">
        <v>2.5000000000000001E-3</v>
      </c>
    </row>
    <row r="5664" spans="1:9">
      <c r="B5664" s="1" t="s">
        <v>7538</v>
      </c>
      <c r="D5664" s="1">
        <v>38.68</v>
      </c>
      <c r="E5664" s="1">
        <v>715.35</v>
      </c>
      <c r="F5664" s="1">
        <v>2143.0300000000002</v>
      </c>
      <c r="G5664" s="1">
        <v>3</v>
      </c>
      <c r="H5664" s="1">
        <v>0.01</v>
      </c>
      <c r="I5664" s="1">
        <v>2.4000000000000001E-4</v>
      </c>
    </row>
    <row r="5665" spans="1:9">
      <c r="B5665" s="1" t="s">
        <v>7541</v>
      </c>
      <c r="C5665" s="1" t="s">
        <v>12</v>
      </c>
      <c r="D5665" s="1">
        <v>33.75</v>
      </c>
      <c r="E5665" s="1">
        <v>593.27</v>
      </c>
      <c r="F5665" s="1">
        <v>1776.78</v>
      </c>
      <c r="G5665" s="1">
        <v>3</v>
      </c>
      <c r="H5665" s="1">
        <v>0</v>
      </c>
      <c r="I5665" s="1">
        <v>1.2999999999999999E-3</v>
      </c>
    </row>
    <row r="5666" spans="1:9">
      <c r="B5666" s="1" t="s">
        <v>7542</v>
      </c>
      <c r="D5666" s="1">
        <v>30.86</v>
      </c>
      <c r="E5666" s="1">
        <v>447.26</v>
      </c>
      <c r="F5666" s="1">
        <v>892.5</v>
      </c>
      <c r="G5666" s="1">
        <v>2</v>
      </c>
      <c r="H5666" s="1">
        <v>0</v>
      </c>
      <c r="I5666" s="1">
        <v>2.3E-2</v>
      </c>
    </row>
    <row r="5667" spans="1:9" collapsed="1">
      <c r="B5667" s="1" t="s">
        <v>7534</v>
      </c>
      <c r="D5667" s="1">
        <v>30.75</v>
      </c>
      <c r="E5667" s="1">
        <v>523.79999999999995</v>
      </c>
      <c r="F5667" s="1">
        <v>1045.5899999999999</v>
      </c>
      <c r="G5667" s="1">
        <v>2</v>
      </c>
      <c r="H5667" s="1">
        <v>0</v>
      </c>
      <c r="I5667" s="1">
        <v>3.8999999999999998E-3</v>
      </c>
    </row>
    <row r="5668" spans="1:9">
      <c r="B5668" s="1" t="s">
        <v>16978</v>
      </c>
      <c r="C5668" s="1" t="s">
        <v>12</v>
      </c>
      <c r="D5668" s="1">
        <v>26.06</v>
      </c>
      <c r="E5668" s="1">
        <v>793.14</v>
      </c>
      <c r="F5668" s="1">
        <v>3168.53</v>
      </c>
      <c r="G5668" s="1">
        <v>4</v>
      </c>
      <c r="H5668" s="1">
        <v>1.01</v>
      </c>
      <c r="I5668" s="1">
        <v>3.5999999999999999E-3</v>
      </c>
    </row>
    <row r="5669" spans="1:9">
      <c r="A5669" s="1" t="s">
        <v>540</v>
      </c>
      <c r="B5669" s="1">
        <v>14</v>
      </c>
    </row>
    <row r="5670" spans="1:9">
      <c r="B5670" s="1" t="s">
        <v>7899</v>
      </c>
      <c r="D5670" s="1">
        <v>80.180000000000007</v>
      </c>
      <c r="E5670" s="1">
        <v>878.44</v>
      </c>
      <c r="F5670" s="1">
        <v>1754.86</v>
      </c>
      <c r="G5670" s="1">
        <v>2</v>
      </c>
      <c r="H5670" s="1">
        <v>0.01</v>
      </c>
      <c r="I5670" s="1">
        <v>2.9999999999999997E-8</v>
      </c>
    </row>
    <row r="5671" spans="1:9">
      <c r="B5671" s="1" t="s">
        <v>7907</v>
      </c>
      <c r="D5671" s="1">
        <v>69.69</v>
      </c>
      <c r="E5671" s="1">
        <v>706.31</v>
      </c>
      <c r="F5671" s="1">
        <v>1410.61</v>
      </c>
      <c r="G5671" s="1">
        <v>2</v>
      </c>
      <c r="H5671" s="1">
        <v>0</v>
      </c>
      <c r="I5671" s="1">
        <v>3.2000000000000001E-7</v>
      </c>
    </row>
    <row r="5672" spans="1:9" collapsed="1">
      <c r="B5672" s="1" t="s">
        <v>7901</v>
      </c>
      <c r="D5672" s="1">
        <v>63.8</v>
      </c>
      <c r="E5672" s="1">
        <v>602.97</v>
      </c>
      <c r="F5672" s="1">
        <v>1805.9</v>
      </c>
      <c r="G5672" s="1">
        <v>3</v>
      </c>
      <c r="H5672" s="1">
        <v>0</v>
      </c>
      <c r="I5672" s="1">
        <v>1.1E-5</v>
      </c>
    </row>
    <row r="5673" spans="1:9">
      <c r="B5673" s="1" t="s">
        <v>7899</v>
      </c>
      <c r="C5673" s="1" t="s">
        <v>12</v>
      </c>
      <c r="D5673" s="1">
        <v>59.21</v>
      </c>
      <c r="E5673" s="1">
        <v>886.44</v>
      </c>
      <c r="F5673" s="1">
        <v>1770.86</v>
      </c>
      <c r="G5673" s="1">
        <v>2</v>
      </c>
      <c r="H5673" s="1">
        <v>0.01</v>
      </c>
      <c r="I5673" s="1">
        <v>2.7999999999999999E-6</v>
      </c>
    </row>
    <row r="5674" spans="1:9">
      <c r="B5674" s="1" t="s">
        <v>7905</v>
      </c>
      <c r="D5674" s="1">
        <v>52.18</v>
      </c>
      <c r="E5674" s="1">
        <v>740.4</v>
      </c>
      <c r="F5674" s="1">
        <v>2218.19</v>
      </c>
      <c r="G5674" s="1">
        <v>3</v>
      </c>
      <c r="H5674" s="1">
        <v>0.01</v>
      </c>
      <c r="I5674" s="1">
        <v>1.2999999999999999E-5</v>
      </c>
    </row>
    <row r="5675" spans="1:9">
      <c r="B5675" s="1" t="s">
        <v>7898</v>
      </c>
      <c r="D5675" s="1">
        <v>48.88</v>
      </c>
      <c r="E5675" s="1">
        <v>962.48</v>
      </c>
      <c r="F5675" s="1">
        <v>2884.43</v>
      </c>
      <c r="G5675" s="1">
        <v>3</v>
      </c>
      <c r="H5675" s="1">
        <v>0.02</v>
      </c>
      <c r="I5675" s="1">
        <v>2.5999999999999998E-5</v>
      </c>
    </row>
    <row r="5676" spans="1:9">
      <c r="B5676" s="1" t="s">
        <v>7906</v>
      </c>
      <c r="D5676" s="1">
        <v>42.95</v>
      </c>
      <c r="E5676" s="1">
        <v>511.25</v>
      </c>
      <c r="F5676" s="1">
        <v>1530.74</v>
      </c>
      <c r="G5676" s="1">
        <v>3</v>
      </c>
      <c r="H5676" s="1">
        <v>0.01</v>
      </c>
      <c r="I5676" s="1">
        <v>9.3999999999999994E-5</v>
      </c>
    </row>
    <row r="5677" spans="1:9">
      <c r="B5677" s="1" t="s">
        <v>7907</v>
      </c>
      <c r="C5677" s="1" t="s">
        <v>12</v>
      </c>
      <c r="D5677" s="1">
        <v>38.68</v>
      </c>
      <c r="E5677" s="1">
        <v>714.32</v>
      </c>
      <c r="F5677" s="1">
        <v>1426.62</v>
      </c>
      <c r="G5677" s="1">
        <v>2</v>
      </c>
      <c r="H5677" s="1">
        <v>0.02</v>
      </c>
      <c r="I5677" s="1">
        <v>5.0000000000000001E-4</v>
      </c>
    </row>
    <row r="5678" spans="1:9">
      <c r="B5678" s="1" t="s">
        <v>16979</v>
      </c>
      <c r="D5678" s="1">
        <v>37.96</v>
      </c>
      <c r="E5678" s="1">
        <v>638.83000000000004</v>
      </c>
      <c r="F5678" s="1">
        <v>1275.6400000000001</v>
      </c>
      <c r="G5678" s="1">
        <v>2</v>
      </c>
      <c r="H5678" s="1">
        <v>0.01</v>
      </c>
      <c r="I5678" s="1">
        <v>3.6000000000000002E-4</v>
      </c>
    </row>
    <row r="5679" spans="1:9">
      <c r="B5679" s="1" t="s">
        <v>7900</v>
      </c>
      <c r="D5679" s="1">
        <v>37.29</v>
      </c>
      <c r="E5679" s="1">
        <v>625.9</v>
      </c>
      <c r="F5679" s="1">
        <v>1249.79</v>
      </c>
      <c r="G5679" s="1">
        <v>2</v>
      </c>
      <c r="H5679" s="1">
        <v>0.01</v>
      </c>
      <c r="I5679" s="1">
        <v>5.9000000000000003E-4</v>
      </c>
    </row>
    <row r="5680" spans="1:9">
      <c r="B5680" s="1" t="s">
        <v>7902</v>
      </c>
      <c r="D5680" s="1">
        <v>35.39</v>
      </c>
      <c r="E5680" s="1">
        <v>698.71</v>
      </c>
      <c r="F5680" s="1">
        <v>2093.11</v>
      </c>
      <c r="G5680" s="1">
        <v>3</v>
      </c>
      <c r="H5680" s="1">
        <v>0.01</v>
      </c>
      <c r="I5680" s="1">
        <v>1.6000000000000001E-3</v>
      </c>
    </row>
    <row r="5681" spans="1:9">
      <c r="B5681" s="1" t="s">
        <v>7903</v>
      </c>
      <c r="D5681" s="1">
        <v>35.1</v>
      </c>
      <c r="E5681" s="1">
        <v>958.52</v>
      </c>
      <c r="F5681" s="1">
        <v>1915.02</v>
      </c>
      <c r="G5681" s="1">
        <v>2</v>
      </c>
      <c r="H5681" s="1">
        <v>0.01</v>
      </c>
      <c r="I5681" s="1">
        <v>5.1000000000000004E-4</v>
      </c>
    </row>
    <row r="5682" spans="1:9">
      <c r="B5682" s="1" t="s">
        <v>7902</v>
      </c>
      <c r="D5682" s="1">
        <v>33.11</v>
      </c>
      <c r="E5682" s="1">
        <v>524.28</v>
      </c>
      <c r="F5682" s="1">
        <v>2093.11</v>
      </c>
      <c r="G5682" s="1">
        <v>4</v>
      </c>
      <c r="H5682" s="1">
        <v>0.01</v>
      </c>
      <c r="I5682" s="1">
        <v>7.9000000000000001E-4</v>
      </c>
    </row>
    <row r="5683" spans="1:9">
      <c r="B5683" s="1" t="s">
        <v>16980</v>
      </c>
      <c r="D5683" s="1">
        <v>30.39</v>
      </c>
      <c r="E5683" s="1">
        <v>539.28</v>
      </c>
      <c r="F5683" s="1">
        <v>1076.54</v>
      </c>
      <c r="G5683" s="1">
        <v>2</v>
      </c>
      <c r="H5683" s="1">
        <v>0</v>
      </c>
      <c r="I5683" s="1">
        <v>2.8E-3</v>
      </c>
    </row>
    <row r="5684" spans="1:9">
      <c r="A5684" s="1" t="s">
        <v>412</v>
      </c>
      <c r="B5684" s="1">
        <v>14</v>
      </c>
    </row>
    <row r="5685" spans="1:9">
      <c r="B5685" s="1" t="s">
        <v>7543</v>
      </c>
      <c r="D5685" s="1">
        <v>105.56</v>
      </c>
      <c r="E5685" s="1">
        <v>661.04</v>
      </c>
      <c r="F5685" s="1">
        <v>1980.1</v>
      </c>
      <c r="G5685" s="1">
        <v>3</v>
      </c>
      <c r="H5685" s="1">
        <v>0.01</v>
      </c>
      <c r="I5685" s="1">
        <v>1.5999999999999999E-10</v>
      </c>
    </row>
    <row r="5686" spans="1:9">
      <c r="B5686" s="1" t="s">
        <v>14521</v>
      </c>
      <c r="D5686" s="1">
        <v>57.5</v>
      </c>
      <c r="E5686" s="1">
        <v>828.96</v>
      </c>
      <c r="F5686" s="1">
        <v>1655.9</v>
      </c>
      <c r="G5686" s="1">
        <v>2</v>
      </c>
      <c r="H5686" s="1">
        <v>0</v>
      </c>
      <c r="I5686" s="1">
        <v>4.0999999999999997E-6</v>
      </c>
    </row>
    <row r="5687" spans="1:9">
      <c r="B5687" s="1" t="s">
        <v>7546</v>
      </c>
      <c r="D5687" s="1">
        <v>57.03</v>
      </c>
      <c r="E5687" s="1">
        <v>392.76</v>
      </c>
      <c r="F5687" s="1">
        <v>783.5</v>
      </c>
      <c r="G5687" s="1">
        <v>2</v>
      </c>
      <c r="H5687" s="1">
        <v>0</v>
      </c>
      <c r="I5687" s="1">
        <v>2.5999999999999998E-5</v>
      </c>
    </row>
    <row r="5688" spans="1:9">
      <c r="B5688" s="1" t="s">
        <v>7544</v>
      </c>
      <c r="D5688" s="1">
        <v>51.09</v>
      </c>
      <c r="E5688" s="1">
        <v>746.83</v>
      </c>
      <c r="F5688" s="1">
        <v>1491.65</v>
      </c>
      <c r="G5688" s="1">
        <v>2</v>
      </c>
      <c r="H5688" s="1">
        <v>0</v>
      </c>
      <c r="I5688" s="1">
        <v>2.6999999999999999E-5</v>
      </c>
    </row>
    <row r="5689" spans="1:9">
      <c r="B5689" s="1" t="s">
        <v>7547</v>
      </c>
      <c r="D5689" s="1">
        <v>49.62</v>
      </c>
      <c r="E5689" s="1">
        <v>745.4</v>
      </c>
      <c r="F5689" s="1">
        <v>1488.79</v>
      </c>
      <c r="G5689" s="1">
        <v>2</v>
      </c>
      <c r="H5689" s="1">
        <v>0</v>
      </c>
      <c r="I5689" s="1">
        <v>1.1E-4</v>
      </c>
    </row>
    <row r="5690" spans="1:9">
      <c r="B5690" s="1" t="s">
        <v>7548</v>
      </c>
      <c r="D5690" s="1">
        <v>46.43</v>
      </c>
      <c r="E5690" s="1">
        <v>710.38</v>
      </c>
      <c r="F5690" s="1">
        <v>2128.12</v>
      </c>
      <c r="G5690" s="1">
        <v>3</v>
      </c>
      <c r="H5690" s="1">
        <v>0.01</v>
      </c>
      <c r="I5690" s="1">
        <v>5.5999999999999999E-5</v>
      </c>
    </row>
    <row r="5691" spans="1:9">
      <c r="B5691" s="1" t="s">
        <v>7548</v>
      </c>
      <c r="C5691" s="1" t="s">
        <v>12</v>
      </c>
      <c r="D5691" s="1">
        <v>39.86</v>
      </c>
      <c r="E5691" s="1">
        <v>715.71</v>
      </c>
      <c r="F5691" s="1">
        <v>2144.12</v>
      </c>
      <c r="G5691" s="1">
        <v>3</v>
      </c>
      <c r="H5691" s="1">
        <v>0.02</v>
      </c>
      <c r="I5691" s="1">
        <v>1.8000000000000001E-4</v>
      </c>
    </row>
    <row r="5692" spans="1:9">
      <c r="B5692" s="1" t="s">
        <v>7551</v>
      </c>
      <c r="D5692" s="1">
        <v>39.770000000000003</v>
      </c>
      <c r="E5692" s="1">
        <v>482.77</v>
      </c>
      <c r="F5692" s="1">
        <v>963.52</v>
      </c>
      <c r="G5692" s="1">
        <v>2</v>
      </c>
      <c r="H5692" s="1">
        <v>1.01</v>
      </c>
      <c r="I5692" s="1">
        <v>3.4000000000000002E-4</v>
      </c>
    </row>
    <row r="5693" spans="1:9">
      <c r="B5693" s="1" t="s">
        <v>7553</v>
      </c>
      <c r="C5693" s="1" t="s">
        <v>12</v>
      </c>
      <c r="D5693" s="1">
        <v>39.28</v>
      </c>
      <c r="E5693" s="1">
        <v>593.79</v>
      </c>
      <c r="F5693" s="1">
        <v>1185.56</v>
      </c>
      <c r="G5693" s="1">
        <v>2</v>
      </c>
      <c r="H5693" s="1">
        <v>0</v>
      </c>
      <c r="I5693" s="1">
        <v>2.1000000000000001E-4</v>
      </c>
    </row>
    <row r="5694" spans="1:9">
      <c r="B5694" s="1" t="s">
        <v>7545</v>
      </c>
      <c r="C5694" s="1" t="s">
        <v>12</v>
      </c>
      <c r="D5694" s="1">
        <v>36.840000000000003</v>
      </c>
      <c r="E5694" s="1">
        <v>628.79</v>
      </c>
      <c r="F5694" s="1">
        <v>1255.57</v>
      </c>
      <c r="G5694" s="1">
        <v>2</v>
      </c>
      <c r="H5694" s="1">
        <v>0</v>
      </c>
      <c r="I5694" s="1">
        <v>3.5E-4</v>
      </c>
    </row>
    <row r="5695" spans="1:9">
      <c r="B5695" s="1" t="s">
        <v>7551</v>
      </c>
      <c r="C5695" s="1" t="s">
        <v>12</v>
      </c>
      <c r="D5695" s="1">
        <v>31.65</v>
      </c>
      <c r="E5695" s="1">
        <v>490.26</v>
      </c>
      <c r="F5695" s="1">
        <v>978.51</v>
      </c>
      <c r="G5695" s="1">
        <v>2</v>
      </c>
      <c r="H5695" s="1">
        <v>0</v>
      </c>
      <c r="I5695" s="1">
        <v>1.1000000000000001E-3</v>
      </c>
    </row>
    <row r="5696" spans="1:9">
      <c r="B5696" s="1" t="s">
        <v>7552</v>
      </c>
      <c r="D5696" s="1">
        <v>27.41</v>
      </c>
      <c r="E5696" s="1">
        <v>623.32000000000005</v>
      </c>
      <c r="F5696" s="1">
        <v>1244.6300000000001</v>
      </c>
      <c r="G5696" s="1">
        <v>2</v>
      </c>
      <c r="H5696" s="1">
        <v>0.02</v>
      </c>
      <c r="I5696" s="1">
        <v>0.05</v>
      </c>
    </row>
    <row r="5697" spans="1:9">
      <c r="B5697" s="1" t="s">
        <v>7549</v>
      </c>
      <c r="D5697" s="1">
        <v>25.98</v>
      </c>
      <c r="E5697" s="1">
        <v>681.36</v>
      </c>
      <c r="F5697" s="1">
        <v>1360.7</v>
      </c>
      <c r="G5697" s="1">
        <v>2</v>
      </c>
      <c r="H5697" s="1">
        <v>0</v>
      </c>
      <c r="I5697" s="1">
        <v>3.7000000000000002E-3</v>
      </c>
    </row>
    <row r="5698" spans="1:9">
      <c r="B5698" s="1" t="s">
        <v>16981</v>
      </c>
      <c r="D5698" s="1">
        <v>25.94</v>
      </c>
      <c r="E5698" s="1">
        <v>630.02</v>
      </c>
      <c r="F5698" s="1">
        <v>1887.04</v>
      </c>
      <c r="G5698" s="1">
        <v>3</v>
      </c>
      <c r="H5698" s="1">
        <v>0.01</v>
      </c>
      <c r="I5698" s="1">
        <v>3.7000000000000002E-3</v>
      </c>
    </row>
    <row r="5699" spans="1:9">
      <c r="A5699" s="1" t="s">
        <v>333</v>
      </c>
      <c r="B5699" s="1">
        <v>14</v>
      </c>
    </row>
    <row r="5700" spans="1:9">
      <c r="B5700" s="1" t="s">
        <v>7923</v>
      </c>
      <c r="D5700" s="1">
        <v>86.07</v>
      </c>
      <c r="E5700" s="1">
        <v>493.6</v>
      </c>
      <c r="F5700" s="1">
        <v>1477.77</v>
      </c>
      <c r="G5700" s="1">
        <v>3</v>
      </c>
      <c r="H5700" s="1">
        <v>0.01</v>
      </c>
      <c r="I5700" s="1">
        <v>9.5999999999999999E-8</v>
      </c>
    </row>
    <row r="5701" spans="1:9">
      <c r="B5701" s="1" t="s">
        <v>7920</v>
      </c>
      <c r="D5701" s="1">
        <v>80.64</v>
      </c>
      <c r="E5701" s="1">
        <v>733.38</v>
      </c>
      <c r="F5701" s="1">
        <v>1464.74</v>
      </c>
      <c r="G5701" s="1">
        <v>2</v>
      </c>
      <c r="H5701" s="1">
        <v>0.01</v>
      </c>
      <c r="I5701" s="1">
        <v>1.9999999999999999E-7</v>
      </c>
    </row>
    <row r="5702" spans="1:9">
      <c r="B5702" s="1" t="s">
        <v>7921</v>
      </c>
      <c r="D5702" s="1">
        <v>70.25</v>
      </c>
      <c r="E5702" s="1">
        <v>729.32</v>
      </c>
      <c r="F5702" s="1">
        <v>2184.9299999999998</v>
      </c>
      <c r="G5702" s="1">
        <v>3</v>
      </c>
      <c r="H5702" s="1">
        <v>0</v>
      </c>
      <c r="I5702" s="1">
        <v>9.3999999999999995E-8</v>
      </c>
    </row>
    <row r="5703" spans="1:9">
      <c r="B5703" s="1" t="s">
        <v>7922</v>
      </c>
      <c r="D5703" s="1">
        <v>65.180000000000007</v>
      </c>
      <c r="E5703" s="1">
        <v>464.96</v>
      </c>
      <c r="F5703" s="1">
        <v>1391.85</v>
      </c>
      <c r="G5703" s="1">
        <v>3</v>
      </c>
      <c r="H5703" s="1">
        <v>0</v>
      </c>
      <c r="I5703" s="1">
        <v>1.1999999999999999E-6</v>
      </c>
    </row>
    <row r="5704" spans="1:9" collapsed="1">
      <c r="B5704" s="1" t="s">
        <v>7919</v>
      </c>
      <c r="D5704" s="1">
        <v>63.85</v>
      </c>
      <c r="E5704" s="1">
        <v>641.38</v>
      </c>
      <c r="F5704" s="1">
        <v>1280.74</v>
      </c>
      <c r="G5704" s="1">
        <v>2</v>
      </c>
      <c r="H5704" s="1">
        <v>0.01</v>
      </c>
      <c r="I5704" s="1">
        <v>1.9999999999999999E-6</v>
      </c>
    </row>
    <row r="5705" spans="1:9">
      <c r="B5705" s="1" t="s">
        <v>7928</v>
      </c>
      <c r="D5705" s="1">
        <v>41.35</v>
      </c>
      <c r="E5705" s="1">
        <v>746.1</v>
      </c>
      <c r="F5705" s="1">
        <v>2235.27</v>
      </c>
      <c r="G5705" s="1">
        <v>3</v>
      </c>
      <c r="H5705" s="1">
        <v>0</v>
      </c>
      <c r="I5705" s="1">
        <v>1.2999999999999999E-4</v>
      </c>
    </row>
    <row r="5706" spans="1:9" collapsed="1">
      <c r="B5706" s="1" t="s">
        <v>7929</v>
      </c>
      <c r="D5706" s="1">
        <v>37.950000000000003</v>
      </c>
      <c r="E5706" s="1">
        <v>526.04</v>
      </c>
      <c r="F5706" s="1">
        <v>2100.12</v>
      </c>
      <c r="G5706" s="1">
        <v>4</v>
      </c>
      <c r="H5706" s="1">
        <v>0.01</v>
      </c>
      <c r="I5706" s="1">
        <v>2.7999999999999998E-4</v>
      </c>
    </row>
    <row r="5707" spans="1:9">
      <c r="B5707" s="1" t="s">
        <v>7925</v>
      </c>
      <c r="D5707" s="1">
        <v>37.33</v>
      </c>
      <c r="E5707" s="1">
        <v>409.23</v>
      </c>
      <c r="F5707" s="1">
        <v>816.45</v>
      </c>
      <c r="G5707" s="1">
        <v>2</v>
      </c>
      <c r="H5707" s="1">
        <v>0</v>
      </c>
      <c r="I5707" s="1">
        <v>1.2999999999999999E-3</v>
      </c>
    </row>
    <row r="5708" spans="1:9">
      <c r="B5708" s="1" t="s">
        <v>7924</v>
      </c>
      <c r="D5708" s="1">
        <v>36.090000000000003</v>
      </c>
      <c r="E5708" s="1">
        <v>619.29999999999995</v>
      </c>
      <c r="F5708" s="1">
        <v>1236.5899999999999</v>
      </c>
      <c r="G5708" s="1">
        <v>2</v>
      </c>
      <c r="H5708" s="1">
        <v>0</v>
      </c>
      <c r="I5708" s="1">
        <v>4.0999999999999999E-4</v>
      </c>
    </row>
    <row r="5709" spans="1:9">
      <c r="B5709" s="1" t="s">
        <v>16982</v>
      </c>
      <c r="D5709" s="1">
        <v>36.04</v>
      </c>
      <c r="E5709" s="1">
        <v>607.53</v>
      </c>
      <c r="F5709" s="1">
        <v>2426.11</v>
      </c>
      <c r="G5709" s="1">
        <v>4</v>
      </c>
      <c r="H5709" s="1">
        <v>0.01</v>
      </c>
      <c r="I5709" s="1">
        <v>4.2000000000000002E-4</v>
      </c>
    </row>
    <row r="5710" spans="1:9">
      <c r="B5710" s="1" t="s">
        <v>7927</v>
      </c>
      <c r="D5710" s="1">
        <v>30.42</v>
      </c>
      <c r="E5710" s="1">
        <v>487.91</v>
      </c>
      <c r="F5710" s="1">
        <v>1460.7</v>
      </c>
      <c r="G5710" s="1">
        <v>3</v>
      </c>
      <c r="H5710" s="1">
        <v>0</v>
      </c>
      <c r="I5710" s="1">
        <v>2.0999999999999999E-3</v>
      </c>
    </row>
    <row r="5711" spans="1:9">
      <c r="B5711" s="1" t="s">
        <v>16983</v>
      </c>
      <c r="D5711" s="1">
        <v>29.97</v>
      </c>
      <c r="E5711" s="1">
        <v>694.07</v>
      </c>
      <c r="F5711" s="1">
        <v>2079.19</v>
      </c>
      <c r="G5711" s="1">
        <v>3</v>
      </c>
      <c r="H5711" s="1">
        <v>0.02</v>
      </c>
      <c r="I5711" s="1">
        <v>1.5E-3</v>
      </c>
    </row>
    <row r="5712" spans="1:9">
      <c r="B5712" s="1" t="s">
        <v>7929</v>
      </c>
      <c r="D5712" s="1">
        <v>28.77</v>
      </c>
      <c r="E5712" s="1">
        <v>701.38</v>
      </c>
      <c r="F5712" s="1">
        <v>2101.12</v>
      </c>
      <c r="G5712" s="1">
        <v>3</v>
      </c>
      <c r="H5712" s="1">
        <v>1.01</v>
      </c>
      <c r="I5712" s="1">
        <v>2E-3</v>
      </c>
    </row>
    <row r="5713" spans="1:9">
      <c r="B5713" s="1" t="s">
        <v>7926</v>
      </c>
      <c r="D5713" s="1">
        <v>27.04</v>
      </c>
      <c r="E5713" s="1">
        <v>416.92</v>
      </c>
      <c r="F5713" s="1">
        <v>1247.75</v>
      </c>
      <c r="G5713" s="1">
        <v>3</v>
      </c>
      <c r="H5713" s="1">
        <v>0</v>
      </c>
      <c r="I5713" s="1">
        <v>2.8999999999999998E-3</v>
      </c>
    </row>
    <row r="5714" spans="1:9">
      <c r="A5714" s="1" t="s">
        <v>912</v>
      </c>
      <c r="B5714" s="1">
        <v>14</v>
      </c>
    </row>
    <row r="5715" spans="1:9">
      <c r="B5715" s="1" t="s">
        <v>9725</v>
      </c>
      <c r="C5715" s="1" t="s">
        <v>12</v>
      </c>
      <c r="D5715" s="1">
        <v>89.4</v>
      </c>
      <c r="E5715" s="1">
        <v>582.78</v>
      </c>
      <c r="F5715" s="1">
        <v>1163.54</v>
      </c>
      <c r="G5715" s="1">
        <v>2</v>
      </c>
      <c r="H5715" s="1">
        <v>0</v>
      </c>
      <c r="I5715" s="1">
        <v>1.4999999999999999E-8</v>
      </c>
    </row>
    <row r="5716" spans="1:9">
      <c r="B5716" s="1" t="s">
        <v>16984</v>
      </c>
      <c r="D5716" s="1">
        <v>76.760000000000005</v>
      </c>
      <c r="E5716" s="1">
        <v>913.14</v>
      </c>
      <c r="F5716" s="1">
        <v>2736.41</v>
      </c>
      <c r="G5716" s="1">
        <v>3</v>
      </c>
      <c r="H5716" s="1">
        <v>0.01</v>
      </c>
      <c r="I5716" s="1">
        <v>6.2999999999999995E-8</v>
      </c>
    </row>
    <row r="5717" spans="1:9">
      <c r="B5717" s="1" t="s">
        <v>9721</v>
      </c>
      <c r="D5717" s="1">
        <v>67.53</v>
      </c>
      <c r="E5717" s="1">
        <v>712.97</v>
      </c>
      <c r="F5717" s="1">
        <v>1423.92</v>
      </c>
      <c r="G5717" s="1">
        <v>2</v>
      </c>
      <c r="H5717" s="1">
        <v>0.01</v>
      </c>
      <c r="I5717" s="1">
        <v>2.2000000000000001E-7</v>
      </c>
    </row>
    <row r="5718" spans="1:9" collapsed="1">
      <c r="B5718" s="1" t="s">
        <v>9720</v>
      </c>
      <c r="D5718" s="1">
        <v>54.51</v>
      </c>
      <c r="E5718" s="1">
        <v>525.78</v>
      </c>
      <c r="F5718" s="1">
        <v>1049.55</v>
      </c>
      <c r="G5718" s="1">
        <v>2</v>
      </c>
      <c r="H5718" s="1">
        <v>0</v>
      </c>
      <c r="I5718" s="1">
        <v>1.2E-4</v>
      </c>
    </row>
    <row r="5719" spans="1:9">
      <c r="B5719" s="1" t="s">
        <v>9722</v>
      </c>
      <c r="D5719" s="1">
        <v>48.55</v>
      </c>
      <c r="E5719" s="1">
        <v>878.45</v>
      </c>
      <c r="F5719" s="1">
        <v>1754.88</v>
      </c>
      <c r="G5719" s="1">
        <v>2</v>
      </c>
      <c r="H5719" s="1">
        <v>0.01</v>
      </c>
      <c r="I5719" s="1">
        <v>2.8E-5</v>
      </c>
    </row>
    <row r="5720" spans="1:9">
      <c r="B5720" s="1" t="s">
        <v>9723</v>
      </c>
      <c r="D5720" s="1">
        <v>46.32</v>
      </c>
      <c r="E5720" s="1">
        <v>468.93</v>
      </c>
      <c r="F5720" s="1">
        <v>1403.77</v>
      </c>
      <c r="G5720" s="1">
        <v>3</v>
      </c>
      <c r="H5720" s="1">
        <v>0</v>
      </c>
      <c r="I5720" s="1">
        <v>4.5000000000000003E-5</v>
      </c>
    </row>
    <row r="5721" spans="1:9" collapsed="1">
      <c r="B5721" s="1" t="s">
        <v>16984</v>
      </c>
      <c r="D5721" s="1">
        <v>45.03</v>
      </c>
      <c r="E5721" s="1">
        <v>685.36</v>
      </c>
      <c r="F5721" s="1">
        <v>2737.39</v>
      </c>
      <c r="G5721" s="1">
        <v>4</v>
      </c>
      <c r="H5721" s="1">
        <v>1</v>
      </c>
      <c r="I5721" s="1">
        <v>6.0000000000000002E-5</v>
      </c>
    </row>
    <row r="5722" spans="1:9">
      <c r="B5722" s="1" t="s">
        <v>9724</v>
      </c>
      <c r="D5722" s="1">
        <v>39.65</v>
      </c>
      <c r="E5722" s="1">
        <v>421.76</v>
      </c>
      <c r="F5722" s="1">
        <v>841.51</v>
      </c>
      <c r="G5722" s="1">
        <v>2</v>
      </c>
      <c r="H5722" s="1">
        <v>0.01</v>
      </c>
      <c r="I5722" s="1">
        <v>2.7000000000000001E-3</v>
      </c>
    </row>
    <row r="5723" spans="1:9">
      <c r="B5723" s="1" t="s">
        <v>14713</v>
      </c>
      <c r="D5723" s="1">
        <v>38.1</v>
      </c>
      <c r="E5723" s="1">
        <v>579.79</v>
      </c>
      <c r="F5723" s="1">
        <v>1157.57</v>
      </c>
      <c r="G5723" s="1">
        <v>2</v>
      </c>
      <c r="H5723" s="1">
        <v>0</v>
      </c>
      <c r="I5723" s="1">
        <v>3.1E-4</v>
      </c>
    </row>
    <row r="5724" spans="1:9">
      <c r="B5724" s="1" t="s">
        <v>9726</v>
      </c>
      <c r="D5724" s="1">
        <v>33.770000000000003</v>
      </c>
      <c r="E5724" s="1">
        <v>489.77</v>
      </c>
      <c r="F5724" s="1">
        <v>977.52</v>
      </c>
      <c r="G5724" s="1">
        <v>2</v>
      </c>
      <c r="H5724" s="1">
        <v>0</v>
      </c>
      <c r="I5724" s="1">
        <v>2.5999999999999999E-3</v>
      </c>
    </row>
    <row r="5725" spans="1:9">
      <c r="B5725" s="1" t="s">
        <v>16985</v>
      </c>
      <c r="D5725" s="1">
        <v>33.659999999999997</v>
      </c>
      <c r="E5725" s="1">
        <v>746.18</v>
      </c>
      <c r="F5725" s="1">
        <v>2980.7</v>
      </c>
      <c r="G5725" s="1">
        <v>4</v>
      </c>
      <c r="H5725" s="1">
        <v>0.01</v>
      </c>
      <c r="I5725" s="1">
        <v>6.9999999999999999E-4</v>
      </c>
    </row>
    <row r="5726" spans="1:9">
      <c r="B5726" s="1" t="s">
        <v>16986</v>
      </c>
      <c r="D5726" s="1">
        <v>27.61</v>
      </c>
      <c r="E5726" s="1">
        <v>485.74</v>
      </c>
      <c r="F5726" s="1">
        <v>969.47</v>
      </c>
      <c r="G5726" s="1">
        <v>2</v>
      </c>
      <c r="H5726" s="1">
        <v>0</v>
      </c>
      <c r="I5726" s="1">
        <v>2.5999999999999999E-3</v>
      </c>
    </row>
    <row r="5727" spans="1:9">
      <c r="B5727" s="1" t="s">
        <v>16987</v>
      </c>
      <c r="C5727" s="1" t="s">
        <v>12</v>
      </c>
      <c r="D5727" s="1">
        <v>24.8</v>
      </c>
      <c r="E5727" s="1">
        <v>872.8</v>
      </c>
      <c r="F5727" s="1">
        <v>2615.39</v>
      </c>
      <c r="G5727" s="1">
        <v>3</v>
      </c>
      <c r="H5727" s="1">
        <v>1.03</v>
      </c>
      <c r="I5727" s="1">
        <v>4.7000000000000002E-3</v>
      </c>
    </row>
    <row r="5728" spans="1:9">
      <c r="B5728" s="1" t="s">
        <v>16988</v>
      </c>
      <c r="D5728" s="1">
        <v>22.83</v>
      </c>
      <c r="E5728" s="1">
        <v>509.96</v>
      </c>
      <c r="F5728" s="1">
        <v>1526.85</v>
      </c>
      <c r="G5728" s="1">
        <v>3</v>
      </c>
      <c r="H5728" s="1">
        <v>1.02</v>
      </c>
      <c r="I5728" s="1">
        <v>0.01</v>
      </c>
    </row>
    <row r="5729" spans="1:9">
      <c r="A5729" s="1" t="s">
        <v>674</v>
      </c>
      <c r="B5729" s="1">
        <v>14</v>
      </c>
    </row>
    <row r="5730" spans="1:9">
      <c r="B5730" s="1" t="s">
        <v>8757</v>
      </c>
      <c r="D5730" s="1">
        <v>79.42</v>
      </c>
      <c r="E5730" s="1">
        <v>625.82000000000005</v>
      </c>
      <c r="F5730" s="1">
        <v>1249.6300000000001</v>
      </c>
      <c r="G5730" s="1">
        <v>2</v>
      </c>
      <c r="H5730" s="1">
        <v>0</v>
      </c>
      <c r="I5730" s="1">
        <v>3.8999999999999998E-8</v>
      </c>
    </row>
    <row r="5731" spans="1:9" collapsed="1">
      <c r="B5731" s="1" t="s">
        <v>8755</v>
      </c>
      <c r="D5731" s="1">
        <v>65.739999999999995</v>
      </c>
      <c r="E5731" s="1">
        <v>788.98</v>
      </c>
      <c r="F5731" s="1">
        <v>1575.94</v>
      </c>
      <c r="G5731" s="1">
        <v>2</v>
      </c>
      <c r="H5731" s="1">
        <v>0.01</v>
      </c>
      <c r="I5731" s="1">
        <v>6.8999999999999996E-7</v>
      </c>
    </row>
    <row r="5732" spans="1:9">
      <c r="B5732" s="1" t="s">
        <v>8756</v>
      </c>
      <c r="D5732" s="1">
        <v>64.5</v>
      </c>
      <c r="E5732" s="1">
        <v>692.42</v>
      </c>
      <c r="F5732" s="1">
        <v>1382.83</v>
      </c>
      <c r="G5732" s="1">
        <v>2</v>
      </c>
      <c r="H5732" s="1">
        <v>0</v>
      </c>
      <c r="I5732" s="1">
        <v>8.9999999999999996E-7</v>
      </c>
    </row>
    <row r="5733" spans="1:9" collapsed="1">
      <c r="B5733" s="1" t="s">
        <v>8759</v>
      </c>
      <c r="D5733" s="1">
        <v>59.31</v>
      </c>
      <c r="E5733" s="1">
        <v>553.27</v>
      </c>
      <c r="F5733" s="1">
        <v>1104.52</v>
      </c>
      <c r="G5733" s="1">
        <v>2</v>
      </c>
      <c r="H5733" s="1">
        <v>0</v>
      </c>
      <c r="I5733" s="1">
        <v>2.7E-6</v>
      </c>
    </row>
    <row r="5734" spans="1:9">
      <c r="B5734" s="1" t="s">
        <v>8760</v>
      </c>
      <c r="D5734" s="1">
        <v>53.13</v>
      </c>
      <c r="E5734" s="1">
        <v>554.85</v>
      </c>
      <c r="F5734" s="1">
        <v>1107.7</v>
      </c>
      <c r="G5734" s="1">
        <v>2</v>
      </c>
      <c r="H5734" s="1">
        <v>0.01</v>
      </c>
      <c r="I5734" s="1">
        <v>1.4E-5</v>
      </c>
    </row>
    <row r="5735" spans="1:9">
      <c r="B5735" s="1" t="s">
        <v>8754</v>
      </c>
      <c r="D5735" s="1">
        <v>52.27</v>
      </c>
      <c r="E5735" s="1">
        <v>611.29999999999995</v>
      </c>
      <c r="F5735" s="1">
        <v>1220.58</v>
      </c>
      <c r="G5735" s="1">
        <v>2</v>
      </c>
      <c r="H5735" s="1">
        <v>0</v>
      </c>
      <c r="I5735" s="1">
        <v>9.7E-5</v>
      </c>
    </row>
    <row r="5736" spans="1:9">
      <c r="B5736" s="1" t="s">
        <v>16989</v>
      </c>
      <c r="D5736" s="1">
        <v>46.2</v>
      </c>
      <c r="E5736" s="1">
        <v>712.02</v>
      </c>
      <c r="F5736" s="1">
        <v>2133.0300000000002</v>
      </c>
      <c r="G5736" s="1">
        <v>3</v>
      </c>
      <c r="H5736" s="1">
        <v>0.02</v>
      </c>
      <c r="I5736" s="1">
        <v>4.8000000000000001E-5</v>
      </c>
    </row>
    <row r="5737" spans="1:9">
      <c r="B5737" s="1" t="s">
        <v>8758</v>
      </c>
      <c r="D5737" s="1">
        <v>40.950000000000003</v>
      </c>
      <c r="E5737" s="1">
        <v>474.91</v>
      </c>
      <c r="F5737" s="1">
        <v>1421.71</v>
      </c>
      <c r="G5737" s="1">
        <v>3</v>
      </c>
      <c r="H5737" s="1">
        <v>0</v>
      </c>
      <c r="I5737" s="1">
        <v>3.5E-4</v>
      </c>
    </row>
    <row r="5738" spans="1:9">
      <c r="B5738" s="1" t="s">
        <v>8761</v>
      </c>
      <c r="D5738" s="1">
        <v>40.770000000000003</v>
      </c>
      <c r="E5738" s="1">
        <v>577.30999999999995</v>
      </c>
      <c r="F5738" s="1">
        <v>1728.89</v>
      </c>
      <c r="G5738" s="1">
        <v>3</v>
      </c>
      <c r="H5738" s="1">
        <v>0.01</v>
      </c>
      <c r="I5738" s="1">
        <v>1.4999999999999999E-4</v>
      </c>
    </row>
    <row r="5739" spans="1:9">
      <c r="B5739" s="1" t="s">
        <v>16990</v>
      </c>
      <c r="D5739" s="1">
        <v>35.14</v>
      </c>
      <c r="E5739" s="1">
        <v>459.57</v>
      </c>
      <c r="F5739" s="1">
        <v>1375.67</v>
      </c>
      <c r="G5739" s="1">
        <v>3</v>
      </c>
      <c r="H5739" s="1">
        <v>-0.01</v>
      </c>
      <c r="I5739" s="1">
        <v>5.1000000000000004E-4</v>
      </c>
    </row>
    <row r="5740" spans="1:9" collapsed="1">
      <c r="B5740" s="1" t="s">
        <v>16991</v>
      </c>
      <c r="D5740" s="1">
        <v>29.53</v>
      </c>
      <c r="E5740" s="1">
        <v>440.76</v>
      </c>
      <c r="F5740" s="1">
        <v>879.5</v>
      </c>
      <c r="G5740" s="1">
        <v>2</v>
      </c>
      <c r="H5740" s="1">
        <v>0</v>
      </c>
      <c r="I5740" s="1">
        <v>1.9E-2</v>
      </c>
    </row>
    <row r="5741" spans="1:9">
      <c r="B5741" s="1" t="s">
        <v>14168</v>
      </c>
      <c r="D5741" s="1">
        <v>28.38</v>
      </c>
      <c r="E5741" s="1">
        <v>446.73</v>
      </c>
      <c r="F5741" s="1">
        <v>891.45</v>
      </c>
      <c r="G5741" s="1">
        <v>2</v>
      </c>
      <c r="H5741" s="1">
        <v>0</v>
      </c>
      <c r="I5741" s="1">
        <v>8.9999999999999993E-3</v>
      </c>
    </row>
    <row r="5742" spans="1:9">
      <c r="B5742" s="1" t="s">
        <v>14169</v>
      </c>
      <c r="C5742" s="1" t="s">
        <v>12</v>
      </c>
      <c r="D5742" s="1">
        <v>27.98</v>
      </c>
      <c r="E5742" s="1">
        <v>525.26</v>
      </c>
      <c r="F5742" s="1">
        <v>1048.5</v>
      </c>
      <c r="G5742" s="1">
        <v>2</v>
      </c>
      <c r="H5742" s="1">
        <v>0</v>
      </c>
      <c r="I5742" s="1">
        <v>2.3999999999999998E-3</v>
      </c>
    </row>
    <row r="5743" spans="1:9">
      <c r="B5743" s="1" t="s">
        <v>14167</v>
      </c>
      <c r="D5743" s="1">
        <v>25.28</v>
      </c>
      <c r="E5743" s="1">
        <v>553.30999999999995</v>
      </c>
      <c r="F5743" s="1">
        <v>1104.6099999999999</v>
      </c>
      <c r="G5743" s="1">
        <v>2</v>
      </c>
      <c r="H5743" s="1">
        <v>0.02</v>
      </c>
      <c r="I5743" s="1">
        <v>4.3E-3</v>
      </c>
    </row>
    <row r="5744" spans="1:9">
      <c r="A5744" s="1" t="s">
        <v>934</v>
      </c>
      <c r="B5744" s="1">
        <v>14</v>
      </c>
    </row>
    <row r="5745" spans="1:9">
      <c r="B5745" s="1" t="s">
        <v>10280</v>
      </c>
      <c r="D5745" s="1">
        <v>106.32</v>
      </c>
      <c r="E5745" s="1">
        <v>773.41</v>
      </c>
      <c r="F5745" s="1">
        <v>1544.8</v>
      </c>
      <c r="G5745" s="1">
        <v>2</v>
      </c>
      <c r="H5745" s="1">
        <v>0</v>
      </c>
      <c r="I5745" s="1">
        <v>1.0999999999999999E-10</v>
      </c>
    </row>
    <row r="5746" spans="1:9">
      <c r="B5746" s="1" t="s">
        <v>10279</v>
      </c>
      <c r="D5746" s="1">
        <v>71.900000000000006</v>
      </c>
      <c r="E5746" s="1">
        <v>564.79</v>
      </c>
      <c r="F5746" s="1">
        <v>1127.56</v>
      </c>
      <c r="G5746" s="1">
        <v>2</v>
      </c>
      <c r="H5746" s="1">
        <v>0</v>
      </c>
      <c r="I5746" s="1">
        <v>1.1000000000000001E-6</v>
      </c>
    </row>
    <row r="5747" spans="1:9">
      <c r="B5747" s="1" t="s">
        <v>10281</v>
      </c>
      <c r="D5747" s="1">
        <v>70.22</v>
      </c>
      <c r="E5747" s="1">
        <v>621.36</v>
      </c>
      <c r="F5747" s="1">
        <v>1240.71</v>
      </c>
      <c r="G5747" s="1">
        <v>2</v>
      </c>
      <c r="H5747" s="1">
        <v>0</v>
      </c>
      <c r="I5747" s="1">
        <v>2.5000000000000002E-6</v>
      </c>
    </row>
    <row r="5748" spans="1:9" collapsed="1">
      <c r="B5748" s="1" t="s">
        <v>10283</v>
      </c>
      <c r="D5748" s="1">
        <v>66.48</v>
      </c>
      <c r="E5748" s="1">
        <v>748.41</v>
      </c>
      <c r="F5748" s="1">
        <v>1494.81</v>
      </c>
      <c r="G5748" s="1">
        <v>2</v>
      </c>
      <c r="H5748" s="1">
        <v>0</v>
      </c>
      <c r="I5748" s="1">
        <v>1.1000000000000001E-6</v>
      </c>
    </row>
    <row r="5749" spans="1:9">
      <c r="B5749" s="1" t="s">
        <v>16992</v>
      </c>
      <c r="D5749" s="1">
        <v>39.47</v>
      </c>
      <c r="E5749" s="1">
        <v>670.36</v>
      </c>
      <c r="F5749" s="1">
        <v>2008.04</v>
      </c>
      <c r="G5749" s="1">
        <v>3</v>
      </c>
      <c r="H5749" s="1">
        <v>0</v>
      </c>
      <c r="I5749" s="1">
        <v>2.0000000000000001E-4</v>
      </c>
    </row>
    <row r="5750" spans="1:9">
      <c r="B5750" s="1" t="s">
        <v>14619</v>
      </c>
      <c r="D5750" s="1">
        <v>39.409999999999997</v>
      </c>
      <c r="E5750" s="1">
        <v>445.23</v>
      </c>
      <c r="F5750" s="1">
        <v>1332.68</v>
      </c>
      <c r="G5750" s="1">
        <v>3</v>
      </c>
      <c r="H5750" s="1">
        <v>0.01</v>
      </c>
      <c r="I5750" s="1">
        <v>2.0000000000000001E-4</v>
      </c>
    </row>
    <row r="5751" spans="1:9">
      <c r="B5751" s="1" t="s">
        <v>10282</v>
      </c>
      <c r="D5751" s="1">
        <v>38.75</v>
      </c>
      <c r="E5751" s="1">
        <v>485.75</v>
      </c>
      <c r="F5751" s="1">
        <v>969.49</v>
      </c>
      <c r="G5751" s="1">
        <v>2</v>
      </c>
      <c r="H5751" s="1">
        <v>0</v>
      </c>
      <c r="I5751" s="1">
        <v>4.4999999999999999E-4</v>
      </c>
    </row>
    <row r="5752" spans="1:9" collapsed="1">
      <c r="B5752" s="1" t="s">
        <v>16993</v>
      </c>
      <c r="D5752" s="1">
        <v>37.96</v>
      </c>
      <c r="E5752" s="1">
        <v>766.9</v>
      </c>
      <c r="F5752" s="1">
        <v>1531.79</v>
      </c>
      <c r="G5752" s="1">
        <v>2</v>
      </c>
      <c r="H5752" s="1">
        <v>0</v>
      </c>
      <c r="I5752" s="1">
        <v>2.7999999999999998E-4</v>
      </c>
    </row>
    <row r="5753" spans="1:9">
      <c r="B5753" s="1" t="s">
        <v>16994</v>
      </c>
      <c r="D5753" s="1">
        <v>37.25</v>
      </c>
      <c r="E5753" s="1">
        <v>721.69</v>
      </c>
      <c r="F5753" s="1">
        <v>2162.04</v>
      </c>
      <c r="G5753" s="1">
        <v>3</v>
      </c>
      <c r="H5753" s="1">
        <v>0.02</v>
      </c>
      <c r="I5753" s="1">
        <v>3.2000000000000003E-4</v>
      </c>
    </row>
    <row r="5754" spans="1:9">
      <c r="B5754" s="1" t="s">
        <v>16995</v>
      </c>
      <c r="D5754" s="1">
        <v>31.08</v>
      </c>
      <c r="E5754" s="1">
        <v>543.27</v>
      </c>
      <c r="F5754" s="1">
        <v>1626.8</v>
      </c>
      <c r="G5754" s="1">
        <v>3</v>
      </c>
      <c r="H5754" s="1">
        <v>0.01</v>
      </c>
      <c r="I5754" s="1">
        <v>1.1999999999999999E-3</v>
      </c>
    </row>
    <row r="5755" spans="1:9">
      <c r="B5755" s="1" t="s">
        <v>16994</v>
      </c>
      <c r="D5755" s="1">
        <v>29.74</v>
      </c>
      <c r="E5755" s="1">
        <v>1082.02</v>
      </c>
      <c r="F5755" s="1">
        <v>2162.0300000000002</v>
      </c>
      <c r="G5755" s="1">
        <v>2</v>
      </c>
      <c r="H5755" s="1">
        <v>0.01</v>
      </c>
      <c r="I5755" s="1">
        <v>1.6000000000000001E-3</v>
      </c>
    </row>
    <row r="5756" spans="1:9">
      <c r="B5756" s="1" t="s">
        <v>16996</v>
      </c>
      <c r="D5756" s="1">
        <v>28.07</v>
      </c>
      <c r="E5756" s="1">
        <v>558.28</v>
      </c>
      <c r="F5756" s="1">
        <v>1114.54</v>
      </c>
      <c r="G5756" s="1">
        <v>2</v>
      </c>
      <c r="H5756" s="1">
        <v>0</v>
      </c>
      <c r="I5756" s="1">
        <v>2.3E-3</v>
      </c>
    </row>
    <row r="5757" spans="1:9" collapsed="1">
      <c r="B5757" s="1" t="s">
        <v>16997</v>
      </c>
      <c r="D5757" s="1">
        <v>26.85</v>
      </c>
      <c r="E5757" s="1">
        <v>792.9</v>
      </c>
      <c r="F5757" s="1">
        <v>1583.79</v>
      </c>
      <c r="G5757" s="1">
        <v>2</v>
      </c>
      <c r="H5757" s="1">
        <v>0.02</v>
      </c>
      <c r="I5757" s="1">
        <v>3.0000000000000001E-3</v>
      </c>
    </row>
    <row r="5758" spans="1:9">
      <c r="B5758" s="1" t="s">
        <v>14619</v>
      </c>
      <c r="D5758" s="1">
        <v>23.38</v>
      </c>
      <c r="E5758" s="1">
        <v>667.34</v>
      </c>
      <c r="F5758" s="1">
        <v>1332.67</v>
      </c>
      <c r="G5758" s="1">
        <v>2</v>
      </c>
      <c r="H5758" s="1">
        <v>0.01</v>
      </c>
      <c r="I5758" s="1">
        <v>0.01</v>
      </c>
    </row>
    <row r="5759" spans="1:9">
      <c r="A5759" s="1" t="s">
        <v>1047</v>
      </c>
      <c r="B5759" s="1">
        <v>14</v>
      </c>
    </row>
    <row r="5760" spans="1:9">
      <c r="B5760" s="1" t="s">
        <v>10851</v>
      </c>
      <c r="D5760" s="1">
        <v>80.180000000000007</v>
      </c>
      <c r="E5760" s="1">
        <v>798.4</v>
      </c>
      <c r="F5760" s="1">
        <v>1594.78</v>
      </c>
      <c r="G5760" s="1">
        <v>2</v>
      </c>
      <c r="H5760" s="1">
        <v>0.01</v>
      </c>
      <c r="I5760" s="1">
        <v>2.9999999999999997E-8</v>
      </c>
    </row>
    <row r="5761" spans="1:9">
      <c r="B5761" s="1" t="s">
        <v>16998</v>
      </c>
      <c r="D5761" s="1">
        <v>74.41</v>
      </c>
      <c r="E5761" s="1">
        <v>742.07</v>
      </c>
      <c r="F5761" s="1">
        <v>2223.1799999999998</v>
      </c>
      <c r="G5761" s="1">
        <v>3</v>
      </c>
      <c r="H5761" s="1">
        <v>0</v>
      </c>
      <c r="I5761" s="1">
        <v>1.1000000000000001E-7</v>
      </c>
    </row>
    <row r="5762" spans="1:9">
      <c r="B5762" s="1" t="s">
        <v>16999</v>
      </c>
      <c r="D5762" s="1">
        <v>73.87</v>
      </c>
      <c r="E5762" s="1">
        <v>579.97</v>
      </c>
      <c r="F5762" s="1">
        <v>1736.9</v>
      </c>
      <c r="G5762" s="1">
        <v>3</v>
      </c>
      <c r="H5762" s="1">
        <v>0.01</v>
      </c>
      <c r="I5762" s="1">
        <v>1.1999999999999999E-7</v>
      </c>
    </row>
    <row r="5763" spans="1:9">
      <c r="B5763" s="1" t="s">
        <v>17000</v>
      </c>
      <c r="D5763" s="1">
        <v>70.28</v>
      </c>
      <c r="E5763" s="1">
        <v>749.86</v>
      </c>
      <c r="F5763" s="1">
        <v>1497.7</v>
      </c>
      <c r="G5763" s="1">
        <v>2</v>
      </c>
      <c r="H5763" s="1">
        <v>0.01</v>
      </c>
      <c r="I5763" s="1">
        <v>3.3999999999999997E-7</v>
      </c>
    </row>
    <row r="5764" spans="1:9" collapsed="1">
      <c r="B5764" s="1" t="s">
        <v>17001</v>
      </c>
      <c r="D5764" s="1">
        <v>65.260000000000005</v>
      </c>
      <c r="E5764" s="1">
        <v>600.85</v>
      </c>
      <c r="F5764" s="1">
        <v>1199.7</v>
      </c>
      <c r="G5764" s="1">
        <v>2</v>
      </c>
      <c r="H5764" s="1">
        <v>0</v>
      </c>
      <c r="I5764" s="1">
        <v>1.0000000000000001E-5</v>
      </c>
    </row>
    <row r="5765" spans="1:9">
      <c r="B5765" s="1" t="s">
        <v>17002</v>
      </c>
      <c r="D5765" s="1">
        <v>51.21</v>
      </c>
      <c r="E5765" s="1">
        <v>648.38</v>
      </c>
      <c r="F5765" s="1">
        <v>1294.74</v>
      </c>
      <c r="G5765" s="1">
        <v>2</v>
      </c>
      <c r="H5765" s="1">
        <v>0</v>
      </c>
      <c r="I5765" s="1">
        <v>1.5999999999999999E-5</v>
      </c>
    </row>
    <row r="5766" spans="1:9">
      <c r="B5766" s="1" t="s">
        <v>17003</v>
      </c>
      <c r="C5766" s="1" t="s">
        <v>12</v>
      </c>
      <c r="D5766" s="1">
        <v>38.4</v>
      </c>
      <c r="E5766" s="1">
        <v>627.33000000000004</v>
      </c>
      <c r="F5766" s="1">
        <v>1252.6500000000001</v>
      </c>
      <c r="G5766" s="1">
        <v>2</v>
      </c>
      <c r="H5766" s="1">
        <v>0</v>
      </c>
      <c r="I5766" s="1">
        <v>2E-3</v>
      </c>
    </row>
    <row r="5767" spans="1:9" collapsed="1">
      <c r="B5767" s="1" t="s">
        <v>10852</v>
      </c>
      <c r="D5767" s="1">
        <v>36.93</v>
      </c>
      <c r="E5767" s="1">
        <v>601.30999999999995</v>
      </c>
      <c r="F5767" s="1">
        <v>1200.5999999999999</v>
      </c>
      <c r="G5767" s="1">
        <v>2</v>
      </c>
      <c r="H5767" s="1">
        <v>0</v>
      </c>
      <c r="I5767" s="1">
        <v>3.4000000000000002E-4</v>
      </c>
    </row>
    <row r="5768" spans="1:9">
      <c r="B5768" s="1" t="s">
        <v>5150</v>
      </c>
      <c r="D5768" s="1">
        <v>31.98</v>
      </c>
      <c r="E5768" s="1">
        <v>423.21</v>
      </c>
      <c r="F5768" s="1">
        <v>844.41</v>
      </c>
      <c r="G5768" s="1">
        <v>2</v>
      </c>
      <c r="H5768" s="1">
        <v>0</v>
      </c>
      <c r="I5768" s="1">
        <v>5.0000000000000001E-3</v>
      </c>
    </row>
    <row r="5769" spans="1:9">
      <c r="B5769" s="1" t="s">
        <v>17004</v>
      </c>
      <c r="D5769" s="1">
        <v>31.44</v>
      </c>
      <c r="E5769" s="1">
        <v>1007.05</v>
      </c>
      <c r="F5769" s="1">
        <v>2012.09</v>
      </c>
      <c r="G5769" s="1">
        <v>2</v>
      </c>
      <c r="H5769" s="1">
        <v>0</v>
      </c>
      <c r="I5769" s="1">
        <v>1.1000000000000001E-3</v>
      </c>
    </row>
    <row r="5770" spans="1:9">
      <c r="B5770" s="1" t="s">
        <v>10851</v>
      </c>
      <c r="D5770" s="1">
        <v>31.01</v>
      </c>
      <c r="E5770" s="1">
        <v>532.92999999999995</v>
      </c>
      <c r="F5770" s="1">
        <v>1595.78</v>
      </c>
      <c r="G5770" s="1">
        <v>3</v>
      </c>
      <c r="H5770" s="1">
        <v>1</v>
      </c>
      <c r="I5770" s="1">
        <v>1.1999999999999999E-3</v>
      </c>
    </row>
    <row r="5771" spans="1:9">
      <c r="B5771" s="1" t="s">
        <v>17005</v>
      </c>
      <c r="D5771" s="1">
        <v>28.6</v>
      </c>
      <c r="E5771" s="1">
        <v>560.9</v>
      </c>
      <c r="F5771" s="1">
        <v>2799.48</v>
      </c>
      <c r="G5771" s="1">
        <v>5</v>
      </c>
      <c r="H5771" s="1">
        <v>0.02</v>
      </c>
      <c r="I5771" s="1">
        <v>2.0999999999999999E-3</v>
      </c>
    </row>
    <row r="5772" spans="1:9">
      <c r="B5772" s="1" t="s">
        <v>10850</v>
      </c>
      <c r="D5772" s="1">
        <v>27.75</v>
      </c>
      <c r="E5772" s="1">
        <v>556.99</v>
      </c>
      <c r="F5772" s="1">
        <v>1667.96</v>
      </c>
      <c r="G5772" s="1">
        <v>3</v>
      </c>
      <c r="H5772" s="1">
        <v>1.02</v>
      </c>
      <c r="I5772" s="1">
        <v>2.5000000000000001E-3</v>
      </c>
    </row>
    <row r="5773" spans="1:9">
      <c r="B5773" s="1" t="s">
        <v>17006</v>
      </c>
      <c r="C5773" s="1" t="s">
        <v>12</v>
      </c>
      <c r="D5773" s="1">
        <v>21.78</v>
      </c>
      <c r="E5773" s="1">
        <v>401.22</v>
      </c>
      <c r="F5773" s="1">
        <v>800.42</v>
      </c>
      <c r="G5773" s="1">
        <v>2</v>
      </c>
      <c r="H5773" s="1">
        <v>0</v>
      </c>
      <c r="I5773" s="1">
        <v>1.2999999999999999E-2</v>
      </c>
    </row>
    <row r="5774" spans="1:9">
      <c r="A5774" s="1" t="s">
        <v>959</v>
      </c>
      <c r="B5774" s="1">
        <v>14</v>
      </c>
    </row>
    <row r="5775" spans="1:9">
      <c r="B5775" s="1" t="s">
        <v>10871</v>
      </c>
      <c r="D5775" s="1">
        <v>98.63</v>
      </c>
      <c r="E5775" s="1">
        <v>806.94</v>
      </c>
      <c r="F5775" s="1">
        <v>1611.86</v>
      </c>
      <c r="G5775" s="1">
        <v>2</v>
      </c>
      <c r="H5775" s="1">
        <v>0</v>
      </c>
      <c r="I5775" s="1">
        <v>5.7E-10</v>
      </c>
    </row>
    <row r="5776" spans="1:9">
      <c r="B5776" s="1" t="s">
        <v>10872</v>
      </c>
      <c r="D5776" s="1">
        <v>66.22</v>
      </c>
      <c r="E5776" s="1">
        <v>496.28</v>
      </c>
      <c r="F5776" s="1">
        <v>1485.82</v>
      </c>
      <c r="G5776" s="1">
        <v>3</v>
      </c>
      <c r="H5776" s="1">
        <v>0</v>
      </c>
      <c r="I5776" s="1">
        <v>6.1999999999999999E-7</v>
      </c>
    </row>
    <row r="5777" spans="1:9">
      <c r="B5777" s="1" t="s">
        <v>17007</v>
      </c>
      <c r="D5777" s="1">
        <v>56.65</v>
      </c>
      <c r="E5777" s="1">
        <v>475.24</v>
      </c>
      <c r="F5777" s="1">
        <v>948.47</v>
      </c>
      <c r="G5777" s="1">
        <v>2</v>
      </c>
      <c r="H5777" s="1">
        <v>0</v>
      </c>
      <c r="I5777" s="1">
        <v>3.4999999999999997E-5</v>
      </c>
    </row>
    <row r="5778" spans="1:9">
      <c r="B5778" s="1" t="s">
        <v>17008</v>
      </c>
      <c r="D5778" s="1">
        <v>56.61</v>
      </c>
      <c r="E5778" s="1">
        <v>590.79999999999995</v>
      </c>
      <c r="F5778" s="1">
        <v>1179.58</v>
      </c>
      <c r="G5778" s="1">
        <v>2</v>
      </c>
      <c r="H5778" s="1">
        <v>-0.01</v>
      </c>
      <c r="I5778" s="1">
        <v>4.8999999999999997E-6</v>
      </c>
    </row>
    <row r="5779" spans="1:9" collapsed="1">
      <c r="B5779" s="1" t="s">
        <v>17009</v>
      </c>
      <c r="D5779" s="1">
        <v>50.01</v>
      </c>
      <c r="E5779" s="1">
        <v>922.8</v>
      </c>
      <c r="F5779" s="1">
        <v>2765.37</v>
      </c>
      <c r="G5779" s="1">
        <v>3</v>
      </c>
      <c r="H5779" s="1">
        <v>0.01</v>
      </c>
      <c r="I5779" s="1">
        <v>2.0000000000000002E-5</v>
      </c>
    </row>
    <row r="5780" spans="1:9">
      <c r="B5780" s="1" t="s">
        <v>10874</v>
      </c>
      <c r="D5780" s="1">
        <v>47.29</v>
      </c>
      <c r="E5780" s="1">
        <v>714.83</v>
      </c>
      <c r="F5780" s="1">
        <v>1427.64</v>
      </c>
      <c r="G5780" s="1">
        <v>2</v>
      </c>
      <c r="H5780" s="1">
        <v>0.01</v>
      </c>
      <c r="I5780" s="1">
        <v>8.6000000000000003E-5</v>
      </c>
    </row>
    <row r="5781" spans="1:9">
      <c r="B5781" s="1" t="s">
        <v>17010</v>
      </c>
      <c r="D5781" s="1">
        <v>45.26</v>
      </c>
      <c r="E5781" s="1">
        <v>591.64</v>
      </c>
      <c r="F5781" s="1">
        <v>1771.89</v>
      </c>
      <c r="G5781" s="1">
        <v>3</v>
      </c>
      <c r="H5781" s="1">
        <v>0</v>
      </c>
      <c r="I5781" s="1">
        <v>5.7000000000000003E-5</v>
      </c>
    </row>
    <row r="5782" spans="1:9">
      <c r="B5782" s="1" t="s">
        <v>14726</v>
      </c>
      <c r="D5782" s="1">
        <v>41.22</v>
      </c>
      <c r="E5782" s="1">
        <v>512.75</v>
      </c>
      <c r="F5782" s="1">
        <v>1023.49</v>
      </c>
      <c r="G5782" s="1">
        <v>2</v>
      </c>
      <c r="H5782" s="1">
        <v>0</v>
      </c>
      <c r="I5782" s="1">
        <v>3.8999999999999999E-4</v>
      </c>
    </row>
    <row r="5783" spans="1:9">
      <c r="B5783" s="1" t="s">
        <v>17011</v>
      </c>
      <c r="C5783" s="1" t="s">
        <v>12</v>
      </c>
      <c r="D5783" s="1">
        <v>40.770000000000003</v>
      </c>
      <c r="E5783" s="1">
        <v>1026.02</v>
      </c>
      <c r="F5783" s="1">
        <v>2050.0300000000002</v>
      </c>
      <c r="G5783" s="1">
        <v>2</v>
      </c>
      <c r="H5783" s="1">
        <v>0.01</v>
      </c>
      <c r="I5783" s="1">
        <v>1.4999999999999999E-4</v>
      </c>
    </row>
    <row r="5784" spans="1:9">
      <c r="B5784" s="1" t="s">
        <v>14725</v>
      </c>
      <c r="D5784" s="1">
        <v>38.159999999999997</v>
      </c>
      <c r="E5784" s="1">
        <v>671.85</v>
      </c>
      <c r="F5784" s="1">
        <v>1341.68</v>
      </c>
      <c r="G5784" s="1">
        <v>2</v>
      </c>
      <c r="H5784" s="1">
        <v>0.02</v>
      </c>
      <c r="I5784" s="1">
        <v>3.7000000000000002E-3</v>
      </c>
    </row>
    <row r="5785" spans="1:9">
      <c r="B5785" s="1" t="s">
        <v>17012</v>
      </c>
      <c r="D5785" s="1">
        <v>36.950000000000003</v>
      </c>
      <c r="E5785" s="1">
        <v>506.8</v>
      </c>
      <c r="F5785" s="1">
        <v>1011.59</v>
      </c>
      <c r="G5785" s="1">
        <v>2</v>
      </c>
      <c r="H5785" s="1">
        <v>0</v>
      </c>
      <c r="I5785" s="1">
        <v>3.4000000000000002E-4</v>
      </c>
    </row>
    <row r="5786" spans="1:9" collapsed="1">
      <c r="B5786" s="1" t="s">
        <v>10875</v>
      </c>
      <c r="D5786" s="1">
        <v>36.17</v>
      </c>
      <c r="E5786" s="1">
        <v>590.33000000000004</v>
      </c>
      <c r="F5786" s="1">
        <v>1767.96</v>
      </c>
      <c r="G5786" s="1">
        <v>3</v>
      </c>
      <c r="H5786" s="1">
        <v>0</v>
      </c>
      <c r="I5786" s="1">
        <v>4.0999999999999999E-4</v>
      </c>
    </row>
    <row r="5787" spans="1:9">
      <c r="B5787" s="1" t="s">
        <v>17013</v>
      </c>
      <c r="D5787" s="1">
        <v>34.200000000000003</v>
      </c>
      <c r="E5787" s="1">
        <v>667.95</v>
      </c>
      <c r="F5787" s="1">
        <v>1333.89</v>
      </c>
      <c r="G5787" s="1">
        <v>2</v>
      </c>
      <c r="H5787" s="1">
        <v>0.01</v>
      </c>
      <c r="I5787" s="1">
        <v>3.8000000000000002E-4</v>
      </c>
    </row>
    <row r="5788" spans="1:9">
      <c r="B5788" s="1" t="s">
        <v>17014</v>
      </c>
      <c r="D5788" s="1">
        <v>23.21</v>
      </c>
      <c r="E5788" s="1">
        <v>932.51</v>
      </c>
      <c r="F5788" s="1">
        <v>1863.01</v>
      </c>
      <c r="G5788" s="1">
        <v>2</v>
      </c>
      <c r="H5788" s="1">
        <v>0.02</v>
      </c>
      <c r="I5788" s="1">
        <v>6.7000000000000002E-3</v>
      </c>
    </row>
    <row r="5789" spans="1:9">
      <c r="A5789" s="1" t="s">
        <v>172</v>
      </c>
      <c r="B5789" s="1">
        <v>14</v>
      </c>
    </row>
    <row r="5790" spans="1:9">
      <c r="B5790" s="1" t="s">
        <v>4807</v>
      </c>
      <c r="D5790" s="1">
        <v>86.27</v>
      </c>
      <c r="E5790" s="1">
        <v>874.98</v>
      </c>
      <c r="F5790" s="1">
        <v>1747.95</v>
      </c>
      <c r="G5790" s="1">
        <v>2</v>
      </c>
      <c r="H5790" s="1">
        <v>0.01</v>
      </c>
      <c r="I5790" s="1">
        <v>8.2000000000000006E-9</v>
      </c>
    </row>
    <row r="5791" spans="1:9">
      <c r="B5791" s="1" t="s">
        <v>4815</v>
      </c>
      <c r="D5791" s="1">
        <v>77.8</v>
      </c>
      <c r="E5791" s="1">
        <v>893.94</v>
      </c>
      <c r="F5791" s="1">
        <v>1785.86</v>
      </c>
      <c r="G5791" s="1">
        <v>2</v>
      </c>
      <c r="H5791" s="1">
        <v>0</v>
      </c>
      <c r="I5791" s="1">
        <v>5.5000000000000003E-8</v>
      </c>
    </row>
    <row r="5792" spans="1:9">
      <c r="B5792" s="1" t="s">
        <v>4812</v>
      </c>
      <c r="D5792" s="1">
        <v>65.94</v>
      </c>
      <c r="E5792" s="1">
        <v>474.26</v>
      </c>
      <c r="F5792" s="1">
        <v>946.5</v>
      </c>
      <c r="G5792" s="1">
        <v>2</v>
      </c>
      <c r="H5792" s="1">
        <v>0</v>
      </c>
      <c r="I5792" s="1">
        <v>1.7999999999999999E-6</v>
      </c>
    </row>
    <row r="5793" spans="1:9">
      <c r="B5793" s="1" t="s">
        <v>4810</v>
      </c>
      <c r="D5793" s="1">
        <v>57.31</v>
      </c>
      <c r="E5793" s="1">
        <v>594.80999999999995</v>
      </c>
      <c r="F5793" s="1">
        <v>1187.5999999999999</v>
      </c>
      <c r="G5793" s="1">
        <v>2</v>
      </c>
      <c r="H5793" s="1">
        <v>0</v>
      </c>
      <c r="I5793" s="1">
        <v>4.1999999999999996E-6</v>
      </c>
    </row>
    <row r="5794" spans="1:9">
      <c r="B5794" s="1" t="s">
        <v>13829</v>
      </c>
      <c r="D5794" s="1">
        <v>51.26</v>
      </c>
      <c r="E5794" s="1">
        <v>575.80999999999995</v>
      </c>
      <c r="F5794" s="1">
        <v>1149.6099999999999</v>
      </c>
      <c r="G5794" s="1">
        <v>2</v>
      </c>
      <c r="H5794" s="1">
        <v>0</v>
      </c>
      <c r="I5794" s="1">
        <v>5.3000000000000001E-5</v>
      </c>
    </row>
    <row r="5795" spans="1:9">
      <c r="B5795" s="1" t="s">
        <v>4811</v>
      </c>
      <c r="D5795" s="1">
        <v>45.95</v>
      </c>
      <c r="E5795" s="1">
        <v>681.35</v>
      </c>
      <c r="F5795" s="1">
        <v>1360.69</v>
      </c>
      <c r="G5795" s="1">
        <v>2</v>
      </c>
      <c r="H5795" s="1">
        <v>0</v>
      </c>
      <c r="I5795" s="1">
        <v>8.5999999999999998E-4</v>
      </c>
    </row>
    <row r="5796" spans="1:9" collapsed="1">
      <c r="B5796" s="1" t="s">
        <v>4809</v>
      </c>
      <c r="D5796" s="1">
        <v>41.84</v>
      </c>
      <c r="E5796" s="1">
        <v>453.24</v>
      </c>
      <c r="F5796" s="1">
        <v>904.47</v>
      </c>
      <c r="G5796" s="1">
        <v>2</v>
      </c>
      <c r="H5796" s="1">
        <v>0</v>
      </c>
      <c r="I5796" s="1">
        <v>5.6999999999999998E-4</v>
      </c>
    </row>
    <row r="5797" spans="1:9">
      <c r="B5797" s="1" t="s">
        <v>4816</v>
      </c>
      <c r="D5797" s="1">
        <v>38.659999999999997</v>
      </c>
      <c r="E5797" s="1">
        <v>386.25</v>
      </c>
      <c r="F5797" s="1">
        <v>770.49</v>
      </c>
      <c r="G5797" s="1">
        <v>2</v>
      </c>
      <c r="H5797" s="1">
        <v>0</v>
      </c>
      <c r="I5797" s="1">
        <v>3.0000000000000001E-3</v>
      </c>
    </row>
    <row r="5798" spans="1:9">
      <c r="B5798" s="1" t="s">
        <v>17015</v>
      </c>
      <c r="D5798" s="1">
        <v>36.700000000000003</v>
      </c>
      <c r="E5798" s="1">
        <v>363.55</v>
      </c>
      <c r="F5798" s="1">
        <v>1087.6099999999999</v>
      </c>
      <c r="G5798" s="1">
        <v>3</v>
      </c>
      <c r="H5798" s="1">
        <v>0</v>
      </c>
      <c r="I5798" s="1">
        <v>4.8999999999999998E-3</v>
      </c>
    </row>
    <row r="5799" spans="1:9">
      <c r="B5799" s="1" t="s">
        <v>13832</v>
      </c>
      <c r="D5799" s="1">
        <v>36.450000000000003</v>
      </c>
      <c r="E5799" s="1">
        <v>531.61</v>
      </c>
      <c r="F5799" s="1">
        <v>1591.8</v>
      </c>
      <c r="G5799" s="1">
        <v>3</v>
      </c>
      <c r="H5799" s="1">
        <v>0</v>
      </c>
      <c r="I5799" s="1">
        <v>3.8000000000000002E-4</v>
      </c>
    </row>
    <row r="5800" spans="1:9">
      <c r="B5800" s="1" t="s">
        <v>17016</v>
      </c>
      <c r="D5800" s="1">
        <v>30.26</v>
      </c>
      <c r="E5800" s="1">
        <v>436.75</v>
      </c>
      <c r="F5800" s="1">
        <v>871.48</v>
      </c>
      <c r="G5800" s="1">
        <v>2</v>
      </c>
      <c r="H5800" s="1">
        <v>0.01</v>
      </c>
      <c r="I5800" s="1">
        <v>0.03</v>
      </c>
    </row>
    <row r="5801" spans="1:9">
      <c r="B5801" s="1" t="s">
        <v>13828</v>
      </c>
      <c r="D5801" s="1">
        <v>28.43</v>
      </c>
      <c r="E5801" s="1">
        <v>1028.07</v>
      </c>
      <c r="F5801" s="1">
        <v>2054.12</v>
      </c>
      <c r="G5801" s="1">
        <v>2</v>
      </c>
      <c r="H5801" s="1">
        <v>0.01</v>
      </c>
      <c r="I5801" s="1">
        <v>2.7000000000000001E-3</v>
      </c>
    </row>
    <row r="5802" spans="1:9">
      <c r="B5802" s="1" t="s">
        <v>4819</v>
      </c>
      <c r="D5802" s="1">
        <v>27.36</v>
      </c>
      <c r="E5802" s="1">
        <v>442.58</v>
      </c>
      <c r="F5802" s="1">
        <v>1324.7</v>
      </c>
      <c r="G5802" s="1">
        <v>3</v>
      </c>
      <c r="H5802" s="1">
        <v>0</v>
      </c>
      <c r="I5802" s="1">
        <v>2.7000000000000001E-3</v>
      </c>
    </row>
    <row r="5803" spans="1:9">
      <c r="B5803" s="1" t="s">
        <v>4829</v>
      </c>
      <c r="D5803" s="1">
        <v>21.75</v>
      </c>
      <c r="E5803" s="1">
        <v>357.73</v>
      </c>
      <c r="F5803" s="1">
        <v>713.45</v>
      </c>
      <c r="G5803" s="1">
        <v>2</v>
      </c>
      <c r="H5803" s="1">
        <v>0</v>
      </c>
      <c r="I5803" s="1">
        <v>0.15</v>
      </c>
    </row>
    <row r="5804" spans="1:9">
      <c r="A5804" s="1" t="s">
        <v>126</v>
      </c>
      <c r="B5804" s="1">
        <v>14</v>
      </c>
    </row>
    <row r="5805" spans="1:9">
      <c r="B5805" s="1" t="s">
        <v>4577</v>
      </c>
      <c r="D5805" s="1">
        <v>87.8</v>
      </c>
      <c r="E5805" s="1">
        <v>972.52</v>
      </c>
      <c r="F5805" s="1">
        <v>1943.02</v>
      </c>
      <c r="G5805" s="1">
        <v>2</v>
      </c>
      <c r="H5805" s="1">
        <v>1</v>
      </c>
      <c r="I5805" s="1">
        <v>6.6999999999999996E-9</v>
      </c>
    </row>
    <row r="5806" spans="1:9">
      <c r="B5806" s="1" t="s">
        <v>4572</v>
      </c>
      <c r="C5806" s="1" t="s">
        <v>13</v>
      </c>
      <c r="D5806" s="1">
        <v>81.180000000000007</v>
      </c>
      <c r="E5806" s="1">
        <v>691.37</v>
      </c>
      <c r="F5806" s="1">
        <v>1380.73</v>
      </c>
      <c r="G5806" s="1">
        <v>2</v>
      </c>
      <c r="H5806" s="1">
        <v>0</v>
      </c>
      <c r="I5806" s="1">
        <v>4.1999999999999999E-8</v>
      </c>
    </row>
    <row r="5807" spans="1:9">
      <c r="B5807" s="1" t="s">
        <v>4574</v>
      </c>
      <c r="D5807" s="1">
        <v>74.97</v>
      </c>
      <c r="E5807" s="1">
        <v>549.83000000000004</v>
      </c>
      <c r="F5807" s="1">
        <v>1097.6600000000001</v>
      </c>
      <c r="G5807" s="1">
        <v>2</v>
      </c>
      <c r="H5807" s="1">
        <v>0</v>
      </c>
      <c r="I5807" s="1">
        <v>6.6000000000000003E-7</v>
      </c>
    </row>
    <row r="5808" spans="1:9" collapsed="1">
      <c r="B5808" s="1" t="s">
        <v>4585</v>
      </c>
      <c r="D5808" s="1">
        <v>57.55</v>
      </c>
      <c r="E5808" s="1">
        <v>515.33000000000004</v>
      </c>
      <c r="F5808" s="1">
        <v>1028.6400000000001</v>
      </c>
      <c r="G5808" s="1">
        <v>2</v>
      </c>
      <c r="H5808" s="1">
        <v>0</v>
      </c>
      <c r="I5808" s="1">
        <v>3.9999999999999998E-6</v>
      </c>
    </row>
    <row r="5809" spans="1:9">
      <c r="B5809" s="1" t="s">
        <v>4575</v>
      </c>
      <c r="D5809" s="1">
        <v>55.37</v>
      </c>
      <c r="E5809" s="1">
        <v>578.34</v>
      </c>
      <c r="F5809" s="1">
        <v>1154.67</v>
      </c>
      <c r="G5809" s="1">
        <v>2</v>
      </c>
      <c r="H5809" s="1">
        <v>0</v>
      </c>
      <c r="I5809" s="1">
        <v>6.8999999999999997E-5</v>
      </c>
    </row>
    <row r="5810" spans="1:9">
      <c r="B5810" s="1" t="s">
        <v>4581</v>
      </c>
      <c r="D5810" s="1">
        <v>43.91</v>
      </c>
      <c r="E5810" s="1">
        <v>716.87</v>
      </c>
      <c r="F5810" s="1">
        <v>1431.73</v>
      </c>
      <c r="G5810" s="1">
        <v>2</v>
      </c>
      <c r="H5810" s="1">
        <v>0</v>
      </c>
      <c r="I5810" s="1">
        <v>7.6000000000000004E-5</v>
      </c>
    </row>
    <row r="5811" spans="1:9">
      <c r="B5811" s="1" t="s">
        <v>4577</v>
      </c>
      <c r="D5811" s="1">
        <v>43.63</v>
      </c>
      <c r="E5811" s="1">
        <v>648.35</v>
      </c>
      <c r="F5811" s="1">
        <v>1942.02</v>
      </c>
      <c r="G5811" s="1">
        <v>3</v>
      </c>
      <c r="H5811" s="1">
        <v>0.01</v>
      </c>
      <c r="I5811" s="1">
        <v>8.1000000000000004E-5</v>
      </c>
    </row>
    <row r="5812" spans="1:9">
      <c r="B5812" s="1" t="s">
        <v>4578</v>
      </c>
      <c r="D5812" s="1">
        <v>39</v>
      </c>
      <c r="E5812" s="1">
        <v>778.39</v>
      </c>
      <c r="F5812" s="1">
        <v>1554.77</v>
      </c>
      <c r="G5812" s="1">
        <v>2</v>
      </c>
      <c r="H5812" s="1">
        <v>0.01</v>
      </c>
      <c r="I5812" s="1">
        <v>2.2000000000000001E-4</v>
      </c>
    </row>
    <row r="5813" spans="1:9" collapsed="1">
      <c r="B5813" s="1" t="s">
        <v>4586</v>
      </c>
      <c r="C5813" s="1" t="s">
        <v>12</v>
      </c>
      <c r="D5813" s="1">
        <v>37.89</v>
      </c>
      <c r="E5813" s="1">
        <v>738.87</v>
      </c>
      <c r="F5813" s="1">
        <v>1475.72</v>
      </c>
      <c r="G5813" s="1">
        <v>2</v>
      </c>
      <c r="H5813" s="1">
        <v>0.01</v>
      </c>
      <c r="I5813" s="1">
        <v>2.7999999999999998E-4</v>
      </c>
    </row>
    <row r="5814" spans="1:9">
      <c r="B5814" s="1" t="s">
        <v>4579</v>
      </c>
      <c r="D5814" s="1">
        <v>37.72</v>
      </c>
      <c r="E5814" s="1">
        <v>903.44</v>
      </c>
      <c r="F5814" s="1">
        <v>2707.3</v>
      </c>
      <c r="G5814" s="1">
        <v>3</v>
      </c>
      <c r="H5814" s="1">
        <v>0.01</v>
      </c>
      <c r="I5814" s="1">
        <v>2.9E-4</v>
      </c>
    </row>
    <row r="5815" spans="1:9">
      <c r="B5815" s="1" t="s">
        <v>4580</v>
      </c>
      <c r="C5815" s="1" t="s">
        <v>12</v>
      </c>
      <c r="D5815" s="1">
        <v>31.96</v>
      </c>
      <c r="E5815" s="1">
        <v>645.79</v>
      </c>
      <c r="F5815" s="1">
        <v>1289.57</v>
      </c>
      <c r="G5815" s="1">
        <v>2</v>
      </c>
      <c r="H5815" s="1">
        <v>1</v>
      </c>
      <c r="I5815" s="1">
        <v>3.0000000000000001E-3</v>
      </c>
    </row>
    <row r="5816" spans="1:9">
      <c r="B5816" s="1" t="s">
        <v>4584</v>
      </c>
      <c r="D5816" s="1">
        <v>29.1</v>
      </c>
      <c r="E5816" s="1">
        <v>387.23</v>
      </c>
      <c r="F5816" s="1">
        <v>772.45</v>
      </c>
      <c r="G5816" s="1">
        <v>2</v>
      </c>
      <c r="H5816" s="1">
        <v>0</v>
      </c>
      <c r="I5816" s="1">
        <v>6.6000000000000003E-2</v>
      </c>
    </row>
    <row r="5817" spans="1:9">
      <c r="B5817" s="1" t="s">
        <v>4576</v>
      </c>
      <c r="D5817" s="1">
        <v>28.18</v>
      </c>
      <c r="E5817" s="1">
        <v>723.02</v>
      </c>
      <c r="F5817" s="1">
        <v>2166.04</v>
      </c>
      <c r="G5817" s="1">
        <v>3</v>
      </c>
      <c r="H5817" s="1">
        <v>0.03</v>
      </c>
      <c r="I5817" s="1">
        <v>2.3E-3</v>
      </c>
    </row>
    <row r="5818" spans="1:9">
      <c r="B5818" s="1" t="s">
        <v>4588</v>
      </c>
      <c r="C5818" s="1" t="s">
        <v>14</v>
      </c>
      <c r="D5818" s="1">
        <v>22.39</v>
      </c>
      <c r="E5818" s="1">
        <v>470.26</v>
      </c>
      <c r="F5818" s="1">
        <v>938.51</v>
      </c>
      <c r="G5818" s="1">
        <v>2</v>
      </c>
      <c r="H5818" s="1">
        <v>0</v>
      </c>
      <c r="I5818" s="1">
        <v>4.2000000000000003E-2</v>
      </c>
    </row>
    <row r="5819" spans="1:9">
      <c r="A5819" s="1" t="s">
        <v>137</v>
      </c>
      <c r="B5819" s="1">
        <v>14</v>
      </c>
    </row>
    <row r="5820" spans="1:9">
      <c r="B5820" s="1" t="s">
        <v>7021</v>
      </c>
      <c r="D5820" s="1">
        <v>115.48</v>
      </c>
      <c r="E5820" s="1">
        <v>948.95</v>
      </c>
      <c r="F5820" s="1">
        <v>1895.88</v>
      </c>
      <c r="G5820" s="1">
        <v>2</v>
      </c>
      <c r="H5820" s="1">
        <v>0.01</v>
      </c>
      <c r="I5820" s="1">
        <v>1.5E-11</v>
      </c>
    </row>
    <row r="5821" spans="1:9" collapsed="1">
      <c r="B5821" s="1" t="s">
        <v>7022</v>
      </c>
      <c r="D5821" s="1">
        <v>90.55</v>
      </c>
      <c r="E5821" s="1">
        <v>786.43</v>
      </c>
      <c r="F5821" s="1">
        <v>1570.84</v>
      </c>
      <c r="G5821" s="1">
        <v>2</v>
      </c>
      <c r="H5821" s="1">
        <v>0.01</v>
      </c>
      <c r="I5821" s="1">
        <v>5.3000000000000003E-9</v>
      </c>
    </row>
    <row r="5822" spans="1:9">
      <c r="B5822" s="1" t="s">
        <v>7023</v>
      </c>
      <c r="C5822" s="1" t="s">
        <v>12</v>
      </c>
      <c r="D5822" s="1">
        <v>82.25</v>
      </c>
      <c r="E5822" s="1">
        <v>749</v>
      </c>
      <c r="F5822" s="1">
        <v>2243.9699999999998</v>
      </c>
      <c r="G5822" s="1">
        <v>3</v>
      </c>
      <c r="H5822" s="1">
        <v>0.01</v>
      </c>
      <c r="I5822" s="1">
        <v>1.0999999999999999E-8</v>
      </c>
    </row>
    <row r="5823" spans="1:9">
      <c r="B5823" s="1" t="s">
        <v>7026</v>
      </c>
      <c r="D5823" s="1">
        <v>77.62</v>
      </c>
      <c r="E5823" s="1">
        <v>646.36</v>
      </c>
      <c r="F5823" s="1">
        <v>1290.7</v>
      </c>
      <c r="G5823" s="1">
        <v>2</v>
      </c>
      <c r="H5823" s="1">
        <v>0</v>
      </c>
      <c r="I5823" s="1">
        <v>7.7000000000000001E-8</v>
      </c>
    </row>
    <row r="5824" spans="1:9">
      <c r="B5824" s="1" t="s">
        <v>7025</v>
      </c>
      <c r="D5824" s="1">
        <v>72.5</v>
      </c>
      <c r="E5824" s="1">
        <v>774.35</v>
      </c>
      <c r="F5824" s="1">
        <v>1546.69</v>
      </c>
      <c r="G5824" s="1">
        <v>2</v>
      </c>
      <c r="H5824" s="1">
        <v>0</v>
      </c>
      <c r="I5824" s="1">
        <v>1.6E-7</v>
      </c>
    </row>
    <row r="5825" spans="1:9" collapsed="1">
      <c r="B5825" s="1" t="s">
        <v>7021</v>
      </c>
      <c r="D5825" s="1">
        <v>63.82</v>
      </c>
      <c r="E5825" s="1">
        <v>632.97</v>
      </c>
      <c r="F5825" s="1">
        <v>1895.88</v>
      </c>
      <c r="G5825" s="1">
        <v>3</v>
      </c>
      <c r="H5825" s="1">
        <v>0</v>
      </c>
      <c r="I5825" s="1">
        <v>9.9999999999999995E-7</v>
      </c>
    </row>
    <row r="5826" spans="1:9">
      <c r="B5826" s="1" t="s">
        <v>7027</v>
      </c>
      <c r="D5826" s="1">
        <v>59.88</v>
      </c>
      <c r="E5826" s="1">
        <v>556.79</v>
      </c>
      <c r="F5826" s="1">
        <v>1111.57</v>
      </c>
      <c r="G5826" s="1">
        <v>2</v>
      </c>
      <c r="H5826" s="1">
        <v>1.01</v>
      </c>
      <c r="I5826" s="1">
        <v>1.5E-5</v>
      </c>
    </row>
    <row r="5827" spans="1:9">
      <c r="B5827" s="1" t="s">
        <v>7028</v>
      </c>
      <c r="D5827" s="1">
        <v>59.49</v>
      </c>
      <c r="E5827" s="1">
        <v>574.62</v>
      </c>
      <c r="F5827" s="1">
        <v>1720.84</v>
      </c>
      <c r="G5827" s="1">
        <v>3</v>
      </c>
      <c r="H5827" s="1">
        <v>0.01</v>
      </c>
      <c r="I5827" s="1">
        <v>2.6000000000000001E-6</v>
      </c>
    </row>
    <row r="5828" spans="1:9">
      <c r="B5828" s="1" t="s">
        <v>7030</v>
      </c>
      <c r="D5828" s="1">
        <v>51.86</v>
      </c>
      <c r="E5828" s="1">
        <v>631.84</v>
      </c>
      <c r="F5828" s="1">
        <v>1261.6600000000001</v>
      </c>
      <c r="G5828" s="1">
        <v>2</v>
      </c>
      <c r="H5828" s="1">
        <v>0</v>
      </c>
      <c r="I5828" s="1">
        <v>2.1000000000000001E-4</v>
      </c>
    </row>
    <row r="5829" spans="1:9">
      <c r="B5829" s="1" t="s">
        <v>7032</v>
      </c>
      <c r="D5829" s="1">
        <v>37.32</v>
      </c>
      <c r="E5829" s="1">
        <v>621.35</v>
      </c>
      <c r="F5829" s="1">
        <v>2481.36</v>
      </c>
      <c r="G5829" s="1">
        <v>4</v>
      </c>
      <c r="H5829" s="1">
        <v>0.01</v>
      </c>
      <c r="I5829" s="1">
        <v>4.8000000000000001E-4</v>
      </c>
    </row>
    <row r="5830" spans="1:9" collapsed="1">
      <c r="B5830" s="1" t="s">
        <v>7029</v>
      </c>
      <c r="D5830" s="1">
        <v>35.61</v>
      </c>
      <c r="E5830" s="1">
        <v>606.29999999999995</v>
      </c>
      <c r="F5830" s="1">
        <v>1815.88</v>
      </c>
      <c r="G5830" s="1">
        <v>3</v>
      </c>
      <c r="H5830" s="1">
        <v>0</v>
      </c>
      <c r="I5830" s="1">
        <v>4.6000000000000001E-4</v>
      </c>
    </row>
    <row r="5831" spans="1:9">
      <c r="B5831" s="1" t="s">
        <v>7024</v>
      </c>
      <c r="C5831" s="1" t="s">
        <v>12</v>
      </c>
      <c r="D5831" s="1">
        <v>29.65</v>
      </c>
      <c r="E5831" s="1">
        <v>582.79999999999995</v>
      </c>
      <c r="F5831" s="1">
        <v>1163.58</v>
      </c>
      <c r="G5831" s="1">
        <v>2</v>
      </c>
      <c r="H5831" s="1">
        <v>1.01</v>
      </c>
      <c r="I5831" s="1">
        <v>1.6999999999999999E-3</v>
      </c>
    </row>
    <row r="5832" spans="1:9">
      <c r="B5832" s="1" t="s">
        <v>7032</v>
      </c>
      <c r="C5832" s="1" t="s">
        <v>12</v>
      </c>
      <c r="D5832" s="1">
        <v>26.94</v>
      </c>
      <c r="E5832" s="1">
        <v>625.34</v>
      </c>
      <c r="F5832" s="1">
        <v>2497.34</v>
      </c>
      <c r="G5832" s="1">
        <v>4</v>
      </c>
      <c r="H5832" s="1">
        <v>-0.01</v>
      </c>
      <c r="I5832" s="1">
        <v>4.7999999999999996E-3</v>
      </c>
    </row>
    <row r="5833" spans="1:9">
      <c r="B5833" s="1" t="s">
        <v>7031</v>
      </c>
      <c r="D5833" s="1">
        <v>24.74</v>
      </c>
      <c r="E5833" s="1">
        <v>685</v>
      </c>
      <c r="F5833" s="1">
        <v>2051.98</v>
      </c>
      <c r="G5833" s="1">
        <v>3</v>
      </c>
      <c r="H5833" s="1">
        <v>0.01</v>
      </c>
      <c r="I5833" s="1">
        <v>4.7999999999999996E-3</v>
      </c>
    </row>
    <row r="5834" spans="1:9">
      <c r="A5834" s="1" t="s">
        <v>196</v>
      </c>
      <c r="B5834" s="1">
        <v>14</v>
      </c>
    </row>
    <row r="5835" spans="1:9">
      <c r="B5835" s="1" t="s">
        <v>4635</v>
      </c>
      <c r="D5835" s="1">
        <v>76.14</v>
      </c>
      <c r="E5835" s="1">
        <v>494.77</v>
      </c>
      <c r="F5835" s="1">
        <v>987.52</v>
      </c>
      <c r="G5835" s="1">
        <v>2</v>
      </c>
      <c r="H5835" s="1">
        <v>-0.01</v>
      </c>
      <c r="I5835" s="1">
        <v>9.5000000000000001E-7</v>
      </c>
    </row>
    <row r="5836" spans="1:9">
      <c r="B5836" s="1" t="s">
        <v>4637</v>
      </c>
      <c r="D5836" s="1">
        <v>67.010000000000005</v>
      </c>
      <c r="E5836" s="1">
        <v>601.32000000000005</v>
      </c>
      <c r="F5836" s="1">
        <v>1200.6300000000001</v>
      </c>
      <c r="G5836" s="1">
        <v>2</v>
      </c>
      <c r="H5836" s="1">
        <v>0</v>
      </c>
      <c r="I5836" s="1">
        <v>8.1999999999999998E-7</v>
      </c>
    </row>
    <row r="5837" spans="1:9">
      <c r="B5837" s="1" t="s">
        <v>4633</v>
      </c>
      <c r="D5837" s="1">
        <v>62.47</v>
      </c>
      <c r="E5837" s="1">
        <v>857.45</v>
      </c>
      <c r="F5837" s="1">
        <v>1712.88</v>
      </c>
      <c r="G5837" s="1">
        <v>2</v>
      </c>
      <c r="H5837" s="1">
        <v>0</v>
      </c>
      <c r="I5837" s="1">
        <v>1.3999999999999999E-6</v>
      </c>
    </row>
    <row r="5838" spans="1:9">
      <c r="B5838" s="1" t="s">
        <v>4638</v>
      </c>
      <c r="D5838" s="1">
        <v>56.41</v>
      </c>
      <c r="E5838" s="1">
        <v>518.33000000000004</v>
      </c>
      <c r="F5838" s="1">
        <v>1034.6500000000001</v>
      </c>
      <c r="G5838" s="1">
        <v>2</v>
      </c>
      <c r="H5838" s="1">
        <v>0.01</v>
      </c>
      <c r="I5838" s="1">
        <v>9.9000000000000001E-6</v>
      </c>
    </row>
    <row r="5839" spans="1:9">
      <c r="B5839" s="1" t="s">
        <v>4636</v>
      </c>
      <c r="D5839" s="1">
        <v>55.8</v>
      </c>
      <c r="E5839" s="1">
        <v>586.80999999999995</v>
      </c>
      <c r="F5839" s="1">
        <v>1171.5999999999999</v>
      </c>
      <c r="G5839" s="1">
        <v>2</v>
      </c>
      <c r="H5839" s="1">
        <v>0</v>
      </c>
      <c r="I5839" s="1">
        <v>5.9000000000000003E-6</v>
      </c>
    </row>
    <row r="5840" spans="1:9">
      <c r="B5840" s="1" t="s">
        <v>4643</v>
      </c>
      <c r="D5840" s="1">
        <v>54.94</v>
      </c>
      <c r="E5840" s="1">
        <v>499.25</v>
      </c>
      <c r="F5840" s="1">
        <v>996.48</v>
      </c>
      <c r="G5840" s="1">
        <v>2</v>
      </c>
      <c r="H5840" s="1">
        <v>0.02</v>
      </c>
      <c r="I5840" s="1">
        <v>2.4000000000000001E-5</v>
      </c>
    </row>
    <row r="5841" spans="1:9">
      <c r="B5841" s="1" t="s">
        <v>4646</v>
      </c>
      <c r="D5841" s="1">
        <v>47.81</v>
      </c>
      <c r="E5841" s="1">
        <v>442.27</v>
      </c>
      <c r="F5841" s="1">
        <v>882.53</v>
      </c>
      <c r="G5841" s="1">
        <v>2</v>
      </c>
      <c r="H5841" s="1">
        <v>0</v>
      </c>
      <c r="I5841" s="1">
        <v>3.3000000000000003E-5</v>
      </c>
    </row>
    <row r="5842" spans="1:9">
      <c r="B5842" s="1" t="s">
        <v>4650</v>
      </c>
      <c r="D5842" s="1">
        <v>45.56</v>
      </c>
      <c r="E5842" s="1">
        <v>782.41</v>
      </c>
      <c r="F5842" s="1">
        <v>2344.21</v>
      </c>
      <c r="G5842" s="1">
        <v>3</v>
      </c>
      <c r="H5842" s="1">
        <v>0.01</v>
      </c>
      <c r="I5842" s="1">
        <v>5.3000000000000001E-5</v>
      </c>
    </row>
    <row r="5843" spans="1:9">
      <c r="B5843" s="1" t="s">
        <v>4644</v>
      </c>
      <c r="D5843" s="1">
        <v>43.91</v>
      </c>
      <c r="E5843" s="1">
        <v>733.35</v>
      </c>
      <c r="F5843" s="1">
        <v>2197.04</v>
      </c>
      <c r="G5843" s="1">
        <v>3</v>
      </c>
      <c r="H5843" s="1">
        <v>0.04</v>
      </c>
      <c r="I5843" s="1">
        <v>7.6000000000000004E-5</v>
      </c>
    </row>
    <row r="5844" spans="1:9">
      <c r="B5844" s="1" t="s">
        <v>13811</v>
      </c>
      <c r="D5844" s="1">
        <v>34.28</v>
      </c>
      <c r="E5844" s="1">
        <v>504.96</v>
      </c>
      <c r="F5844" s="1">
        <v>1511.86</v>
      </c>
      <c r="G5844" s="1">
        <v>3</v>
      </c>
      <c r="H5844" s="1">
        <v>0</v>
      </c>
      <c r="I5844" s="1">
        <v>6.8000000000000005E-4</v>
      </c>
    </row>
    <row r="5845" spans="1:9">
      <c r="B5845" s="1" t="s">
        <v>4651</v>
      </c>
      <c r="D5845" s="1">
        <v>32.35</v>
      </c>
      <c r="E5845" s="1">
        <v>504.28</v>
      </c>
      <c r="F5845" s="1">
        <v>1006.55</v>
      </c>
      <c r="G5845" s="1">
        <v>2</v>
      </c>
      <c r="H5845" s="1">
        <v>0</v>
      </c>
      <c r="I5845" s="1">
        <v>1.9E-3</v>
      </c>
    </row>
    <row r="5846" spans="1:9">
      <c r="B5846" s="1" t="s">
        <v>4647</v>
      </c>
      <c r="D5846" s="1">
        <v>31.1</v>
      </c>
      <c r="E5846" s="1">
        <v>722.33</v>
      </c>
      <c r="F5846" s="1">
        <v>2885.31</v>
      </c>
      <c r="G5846" s="1">
        <v>4</v>
      </c>
      <c r="H5846" s="1">
        <v>1.01</v>
      </c>
      <c r="I5846" s="1">
        <v>1.1999999999999999E-3</v>
      </c>
    </row>
    <row r="5847" spans="1:9">
      <c r="B5847" s="1" t="s">
        <v>4645</v>
      </c>
      <c r="D5847" s="1">
        <v>31.09</v>
      </c>
      <c r="E5847" s="1">
        <v>682.87</v>
      </c>
      <c r="F5847" s="1">
        <v>2727.45</v>
      </c>
      <c r="G5847" s="1">
        <v>4</v>
      </c>
      <c r="H5847" s="1">
        <v>0.01</v>
      </c>
      <c r="I5847" s="1">
        <v>1.1999999999999999E-3</v>
      </c>
    </row>
    <row r="5848" spans="1:9">
      <c r="B5848" s="1" t="s">
        <v>17017</v>
      </c>
      <c r="D5848" s="1">
        <v>21.29</v>
      </c>
      <c r="E5848" s="1">
        <v>668.34</v>
      </c>
      <c r="F5848" s="1">
        <v>1334.66</v>
      </c>
      <c r="G5848" s="1">
        <v>2</v>
      </c>
      <c r="H5848" s="1">
        <v>0.99</v>
      </c>
      <c r="I5848" s="1">
        <v>0.01</v>
      </c>
    </row>
    <row r="5849" spans="1:9">
      <c r="A5849" s="1" t="s">
        <v>130</v>
      </c>
      <c r="B5849" s="1">
        <v>14</v>
      </c>
    </row>
    <row r="5850" spans="1:9">
      <c r="B5850" s="1" t="s">
        <v>5405</v>
      </c>
      <c r="D5850" s="1">
        <v>107.31</v>
      </c>
      <c r="E5850" s="1">
        <v>853.77</v>
      </c>
      <c r="F5850" s="1">
        <v>2558.2800000000002</v>
      </c>
      <c r="G5850" s="1">
        <v>3</v>
      </c>
      <c r="H5850" s="1">
        <v>0.01</v>
      </c>
      <c r="I5850" s="1">
        <v>8.6999999999999997E-11</v>
      </c>
    </row>
    <row r="5851" spans="1:9">
      <c r="B5851" s="1" t="s">
        <v>5407</v>
      </c>
      <c r="D5851" s="1">
        <v>69.61</v>
      </c>
      <c r="E5851" s="1">
        <v>543.79</v>
      </c>
      <c r="F5851" s="1">
        <v>1085.57</v>
      </c>
      <c r="G5851" s="1">
        <v>2</v>
      </c>
      <c r="H5851" s="1">
        <v>0</v>
      </c>
      <c r="I5851" s="1">
        <v>1.3999999999999999E-6</v>
      </c>
    </row>
    <row r="5852" spans="1:9">
      <c r="B5852" s="1" t="s">
        <v>5408</v>
      </c>
      <c r="D5852" s="1">
        <v>62.24</v>
      </c>
      <c r="E5852" s="1">
        <v>578.33000000000004</v>
      </c>
      <c r="F5852" s="1">
        <v>1154.6400000000001</v>
      </c>
      <c r="G5852" s="1">
        <v>2</v>
      </c>
      <c r="H5852" s="1">
        <v>0</v>
      </c>
      <c r="I5852" s="1">
        <v>1.5E-5</v>
      </c>
    </row>
    <row r="5853" spans="1:9">
      <c r="B5853" s="1" t="s">
        <v>17018</v>
      </c>
      <c r="D5853" s="1">
        <v>59.75</v>
      </c>
      <c r="E5853" s="1">
        <v>929.46</v>
      </c>
      <c r="F5853" s="1">
        <v>2785.34</v>
      </c>
      <c r="G5853" s="1">
        <v>3</v>
      </c>
      <c r="H5853" s="1">
        <v>0.99</v>
      </c>
      <c r="I5853" s="1">
        <v>2.5000000000000002E-6</v>
      </c>
    </row>
    <row r="5854" spans="1:9">
      <c r="B5854" s="1" t="s">
        <v>5417</v>
      </c>
      <c r="D5854" s="1">
        <v>57.57</v>
      </c>
      <c r="E5854" s="1">
        <v>483.79</v>
      </c>
      <c r="F5854" s="1">
        <v>965.57</v>
      </c>
      <c r="G5854" s="1">
        <v>2</v>
      </c>
      <c r="H5854" s="1">
        <v>0</v>
      </c>
      <c r="I5854" s="1">
        <v>1.8E-5</v>
      </c>
    </row>
    <row r="5855" spans="1:9">
      <c r="B5855" s="1" t="s">
        <v>5412</v>
      </c>
      <c r="D5855" s="1">
        <v>53</v>
      </c>
      <c r="E5855" s="1">
        <v>787.75</v>
      </c>
      <c r="F5855" s="1">
        <v>2360.23</v>
      </c>
      <c r="G5855" s="1">
        <v>3</v>
      </c>
      <c r="H5855" s="1">
        <v>0.01</v>
      </c>
      <c r="I5855" s="1">
        <v>1.1E-5</v>
      </c>
    </row>
    <row r="5856" spans="1:9">
      <c r="B5856" s="1" t="s">
        <v>5406</v>
      </c>
      <c r="D5856" s="1">
        <v>49.32</v>
      </c>
      <c r="E5856" s="1">
        <v>560.96</v>
      </c>
      <c r="F5856" s="1">
        <v>1679.87</v>
      </c>
      <c r="G5856" s="1">
        <v>3</v>
      </c>
      <c r="H5856" s="1">
        <v>0.01</v>
      </c>
      <c r="I5856" s="1">
        <v>2.4000000000000001E-5</v>
      </c>
    </row>
    <row r="5857" spans="1:9" collapsed="1">
      <c r="B5857" s="1" t="s">
        <v>5410</v>
      </c>
      <c r="D5857" s="1">
        <v>48.25</v>
      </c>
      <c r="E5857" s="1">
        <v>854.41</v>
      </c>
      <c r="F5857" s="1">
        <v>1706.8</v>
      </c>
      <c r="G5857" s="1">
        <v>2</v>
      </c>
      <c r="H5857" s="1">
        <v>0</v>
      </c>
      <c r="I5857" s="1">
        <v>1.3999999999999999E-4</v>
      </c>
    </row>
    <row r="5858" spans="1:9">
      <c r="B5858" s="1" t="s">
        <v>5416</v>
      </c>
      <c r="D5858" s="1">
        <v>44.2</v>
      </c>
      <c r="E5858" s="1">
        <v>419.73</v>
      </c>
      <c r="F5858" s="1">
        <v>837.44</v>
      </c>
      <c r="G5858" s="1">
        <v>2</v>
      </c>
      <c r="H5858" s="1">
        <v>0</v>
      </c>
      <c r="I5858" s="1">
        <v>1.4999999999999999E-4</v>
      </c>
    </row>
    <row r="5859" spans="1:9" collapsed="1">
      <c r="B5859" s="1" t="s">
        <v>5406</v>
      </c>
      <c r="C5859" s="1" t="s">
        <v>14</v>
      </c>
      <c r="D5859" s="1">
        <v>42.88</v>
      </c>
      <c r="E5859" s="1">
        <v>832.43</v>
      </c>
      <c r="F5859" s="1">
        <v>1662.85</v>
      </c>
      <c r="G5859" s="1">
        <v>2</v>
      </c>
      <c r="H5859" s="1">
        <v>0.01</v>
      </c>
      <c r="I5859" s="1">
        <v>9.5000000000000005E-5</v>
      </c>
    </row>
    <row r="5860" spans="1:9">
      <c r="B5860" s="1" t="s">
        <v>5411</v>
      </c>
      <c r="D5860" s="1">
        <v>41.87</v>
      </c>
      <c r="E5860" s="1">
        <v>464.78</v>
      </c>
      <c r="F5860" s="1">
        <v>927.54</v>
      </c>
      <c r="G5860" s="1">
        <v>2</v>
      </c>
      <c r="H5860" s="1">
        <v>0</v>
      </c>
      <c r="I5860" s="1">
        <v>4.4999999999999999E-4</v>
      </c>
    </row>
    <row r="5861" spans="1:9">
      <c r="B5861" s="1" t="s">
        <v>5409</v>
      </c>
      <c r="C5861" s="1" t="s">
        <v>13</v>
      </c>
      <c r="D5861" s="1">
        <v>32.659999999999997</v>
      </c>
      <c r="E5861" s="1">
        <v>757.4</v>
      </c>
      <c r="F5861" s="1">
        <v>1512.78</v>
      </c>
      <c r="G5861" s="1">
        <v>2</v>
      </c>
      <c r="H5861" s="1">
        <v>0.01</v>
      </c>
      <c r="I5861" s="1">
        <v>8.7000000000000001E-4</v>
      </c>
    </row>
    <row r="5862" spans="1:9">
      <c r="B5862" s="1" t="s">
        <v>5419</v>
      </c>
      <c r="D5862" s="1">
        <v>31.56</v>
      </c>
      <c r="E5862" s="1">
        <v>614.33000000000004</v>
      </c>
      <c r="F5862" s="1">
        <v>1226.6400000000001</v>
      </c>
      <c r="G5862" s="1">
        <v>2</v>
      </c>
      <c r="H5862" s="1">
        <v>0</v>
      </c>
      <c r="I5862" s="1">
        <v>1.1000000000000001E-3</v>
      </c>
    </row>
    <row r="5863" spans="1:9" collapsed="1">
      <c r="B5863" s="1" t="s">
        <v>5414</v>
      </c>
      <c r="D5863" s="1">
        <v>30.48</v>
      </c>
      <c r="E5863" s="1">
        <v>533.77</v>
      </c>
      <c r="F5863" s="1">
        <v>1065.52</v>
      </c>
      <c r="G5863" s="1">
        <v>2</v>
      </c>
      <c r="H5863" s="1">
        <v>0.01</v>
      </c>
      <c r="I5863" s="1">
        <v>1.4E-3</v>
      </c>
    </row>
    <row r="5864" spans="1:9">
      <c r="A5864" s="1" t="s">
        <v>1028</v>
      </c>
      <c r="B5864" s="1">
        <v>13</v>
      </c>
    </row>
    <row r="5865" spans="1:9">
      <c r="B5865" s="1" t="s">
        <v>10712</v>
      </c>
      <c r="C5865" s="1" t="s">
        <v>12</v>
      </c>
      <c r="D5865" s="1">
        <v>69.77</v>
      </c>
      <c r="E5865" s="1">
        <v>674.87</v>
      </c>
      <c r="F5865" s="1">
        <v>1347.73</v>
      </c>
      <c r="G5865" s="1">
        <v>2</v>
      </c>
      <c r="H5865" s="1">
        <v>0</v>
      </c>
      <c r="I5865" s="1">
        <v>2.8999999999999998E-7</v>
      </c>
    </row>
    <row r="5866" spans="1:9" collapsed="1">
      <c r="B5866" s="1" t="s">
        <v>17019</v>
      </c>
      <c r="D5866" s="1">
        <v>60.05</v>
      </c>
      <c r="E5866" s="1">
        <v>541.95000000000005</v>
      </c>
      <c r="F5866" s="1">
        <v>1622.83</v>
      </c>
      <c r="G5866" s="1">
        <v>3</v>
      </c>
      <c r="H5866" s="1">
        <v>1</v>
      </c>
      <c r="I5866" s="1">
        <v>2.3E-6</v>
      </c>
    </row>
    <row r="5867" spans="1:9">
      <c r="B5867" s="1" t="s">
        <v>10714</v>
      </c>
      <c r="D5867" s="1">
        <v>52.41</v>
      </c>
      <c r="E5867" s="1">
        <v>688.82</v>
      </c>
      <c r="F5867" s="1">
        <v>1375.62</v>
      </c>
      <c r="G5867" s="1">
        <v>2</v>
      </c>
      <c r="H5867" s="1">
        <v>0</v>
      </c>
      <c r="I5867" s="1">
        <v>1.2E-5</v>
      </c>
    </row>
    <row r="5868" spans="1:9" collapsed="1">
      <c r="B5868" s="1" t="s">
        <v>10715</v>
      </c>
      <c r="D5868" s="1">
        <v>48.08</v>
      </c>
      <c r="E5868" s="1">
        <v>451.23</v>
      </c>
      <c r="F5868" s="1">
        <v>900.45</v>
      </c>
      <c r="G5868" s="1">
        <v>2</v>
      </c>
      <c r="H5868" s="1">
        <v>0</v>
      </c>
      <c r="I5868" s="1">
        <v>3.1000000000000001E-5</v>
      </c>
    </row>
    <row r="5869" spans="1:9">
      <c r="B5869" s="1" t="s">
        <v>10712</v>
      </c>
      <c r="D5869" s="1">
        <v>45.29</v>
      </c>
      <c r="E5869" s="1">
        <v>666.87</v>
      </c>
      <c r="F5869" s="1">
        <v>1331.72</v>
      </c>
      <c r="G5869" s="1">
        <v>2</v>
      </c>
      <c r="H5869" s="1">
        <v>-0.02</v>
      </c>
      <c r="I5869" s="1">
        <v>1.1000000000000001E-3</v>
      </c>
    </row>
    <row r="5870" spans="1:9">
      <c r="B5870" s="1" t="s">
        <v>17019</v>
      </c>
      <c r="D5870" s="1">
        <v>40.28</v>
      </c>
      <c r="E5870" s="1">
        <v>406.71</v>
      </c>
      <c r="F5870" s="1">
        <v>1622.83</v>
      </c>
      <c r="G5870" s="1">
        <v>4</v>
      </c>
      <c r="H5870" s="1">
        <v>1</v>
      </c>
      <c r="I5870" s="1">
        <v>1.7000000000000001E-4</v>
      </c>
    </row>
    <row r="5871" spans="1:9">
      <c r="B5871" s="1" t="s">
        <v>10713</v>
      </c>
      <c r="D5871" s="1">
        <v>40.11</v>
      </c>
      <c r="E5871" s="1">
        <v>571.26</v>
      </c>
      <c r="F5871" s="1">
        <v>1140.51</v>
      </c>
      <c r="G5871" s="1">
        <v>2</v>
      </c>
      <c r="H5871" s="1">
        <v>0</v>
      </c>
      <c r="I5871" s="1">
        <v>2.4000000000000001E-4</v>
      </c>
    </row>
    <row r="5872" spans="1:9" collapsed="1">
      <c r="B5872" s="1" t="s">
        <v>10716</v>
      </c>
      <c r="D5872" s="1">
        <v>39.22</v>
      </c>
      <c r="E5872" s="1">
        <v>542.26</v>
      </c>
      <c r="F5872" s="1">
        <v>1623.76</v>
      </c>
      <c r="G5872" s="1">
        <v>3</v>
      </c>
      <c r="H5872" s="1">
        <v>0</v>
      </c>
      <c r="I5872" s="1">
        <v>5.5999999999999995E-4</v>
      </c>
    </row>
    <row r="5873" spans="1:9">
      <c r="B5873" s="1" t="s">
        <v>17020</v>
      </c>
      <c r="D5873" s="1">
        <v>37.020000000000003</v>
      </c>
      <c r="E5873" s="1">
        <v>460.91</v>
      </c>
      <c r="F5873" s="1">
        <v>1379.71</v>
      </c>
      <c r="G5873" s="1">
        <v>3</v>
      </c>
      <c r="H5873" s="1">
        <v>0.02</v>
      </c>
      <c r="I5873" s="1">
        <v>4.6000000000000001E-4</v>
      </c>
    </row>
    <row r="5874" spans="1:9">
      <c r="B5874" s="1" t="s">
        <v>17021</v>
      </c>
      <c r="D5874" s="1">
        <v>33.89</v>
      </c>
      <c r="E5874" s="1">
        <v>594.29</v>
      </c>
      <c r="F5874" s="1">
        <v>1779.86</v>
      </c>
      <c r="G5874" s="1">
        <v>3</v>
      </c>
      <c r="H5874" s="1">
        <v>0</v>
      </c>
      <c r="I5874" s="1">
        <v>6.6E-4</v>
      </c>
    </row>
    <row r="5875" spans="1:9">
      <c r="B5875" s="1" t="s">
        <v>17022</v>
      </c>
      <c r="C5875" s="1" t="s">
        <v>12</v>
      </c>
      <c r="D5875" s="1">
        <v>29.62</v>
      </c>
      <c r="E5875" s="1">
        <v>470.25</v>
      </c>
      <c r="F5875" s="1">
        <v>938.49</v>
      </c>
      <c r="G5875" s="1">
        <v>2</v>
      </c>
      <c r="H5875" s="1">
        <v>0</v>
      </c>
      <c r="I5875" s="1">
        <v>1.6999999999999999E-3</v>
      </c>
    </row>
    <row r="5876" spans="1:9">
      <c r="B5876" s="1" t="s">
        <v>17023</v>
      </c>
      <c r="D5876" s="1">
        <v>28.1</v>
      </c>
      <c r="E5876" s="1">
        <v>529.80999999999995</v>
      </c>
      <c r="F5876" s="1">
        <v>1057.5999999999999</v>
      </c>
      <c r="G5876" s="1">
        <v>2</v>
      </c>
      <c r="H5876" s="1">
        <v>0</v>
      </c>
      <c r="I5876" s="1">
        <v>5.8999999999999997E-2</v>
      </c>
    </row>
    <row r="5877" spans="1:9">
      <c r="B5877" s="1" t="s">
        <v>17024</v>
      </c>
      <c r="C5877" s="1" t="s">
        <v>12</v>
      </c>
      <c r="D5877" s="1">
        <v>23.68</v>
      </c>
      <c r="E5877" s="1">
        <v>685.82</v>
      </c>
      <c r="F5877" s="1">
        <v>1369.62</v>
      </c>
      <c r="G5877" s="1">
        <v>2</v>
      </c>
      <c r="H5877" s="1">
        <v>0</v>
      </c>
      <c r="I5877" s="1">
        <v>6.0000000000000001E-3</v>
      </c>
    </row>
    <row r="5878" spans="1:9">
      <c r="A5878" s="1" t="s">
        <v>1078</v>
      </c>
      <c r="B5878" s="1">
        <v>13</v>
      </c>
    </row>
    <row r="5879" spans="1:9">
      <c r="B5879" s="1" t="s">
        <v>17025</v>
      </c>
      <c r="D5879" s="1">
        <v>91.23</v>
      </c>
      <c r="E5879" s="1">
        <v>767.89</v>
      </c>
      <c r="F5879" s="1">
        <v>1533.77</v>
      </c>
      <c r="G5879" s="1">
        <v>2</v>
      </c>
      <c r="H5879" s="1">
        <v>0.01</v>
      </c>
      <c r="I5879" s="1">
        <v>2.7999999999999998E-9</v>
      </c>
    </row>
    <row r="5880" spans="1:9" collapsed="1">
      <c r="B5880" s="1" t="s">
        <v>17026</v>
      </c>
      <c r="D5880" s="1">
        <v>79.709999999999994</v>
      </c>
      <c r="E5880" s="1">
        <v>645.70000000000005</v>
      </c>
      <c r="F5880" s="1">
        <v>1934.07</v>
      </c>
      <c r="G5880" s="1">
        <v>3</v>
      </c>
      <c r="H5880" s="1">
        <v>0.01</v>
      </c>
      <c r="I5880" s="1">
        <v>3.4E-8</v>
      </c>
    </row>
    <row r="5881" spans="1:9">
      <c r="B5881" s="1" t="s">
        <v>17025</v>
      </c>
      <c r="C5881" s="1" t="s">
        <v>12</v>
      </c>
      <c r="D5881" s="1">
        <v>65.680000000000007</v>
      </c>
      <c r="E5881" s="1">
        <v>775.89</v>
      </c>
      <c r="F5881" s="1">
        <v>1549.76</v>
      </c>
      <c r="G5881" s="1">
        <v>2</v>
      </c>
      <c r="H5881" s="1">
        <v>0</v>
      </c>
      <c r="I5881" s="1">
        <v>6.8999999999999996E-7</v>
      </c>
    </row>
    <row r="5882" spans="1:9">
      <c r="B5882" s="1" t="s">
        <v>11271</v>
      </c>
      <c r="D5882" s="1">
        <v>65.2</v>
      </c>
      <c r="E5882" s="1">
        <v>637.35</v>
      </c>
      <c r="F5882" s="1">
        <v>1909.01</v>
      </c>
      <c r="G5882" s="1">
        <v>3</v>
      </c>
      <c r="H5882" s="1">
        <v>0.01</v>
      </c>
      <c r="I5882" s="1">
        <v>7.7000000000000004E-7</v>
      </c>
    </row>
    <row r="5883" spans="1:9">
      <c r="B5883" s="1" t="s">
        <v>17026</v>
      </c>
      <c r="D5883" s="1">
        <v>60.71</v>
      </c>
      <c r="E5883" s="1">
        <v>968.04</v>
      </c>
      <c r="F5883" s="1">
        <v>1934.07</v>
      </c>
      <c r="G5883" s="1">
        <v>2</v>
      </c>
      <c r="H5883" s="1">
        <v>0.01</v>
      </c>
      <c r="I5883" s="1">
        <v>1.9999999999999999E-6</v>
      </c>
    </row>
    <row r="5884" spans="1:9">
      <c r="B5884" s="1" t="s">
        <v>11272</v>
      </c>
      <c r="C5884" s="1" t="s">
        <v>13</v>
      </c>
      <c r="D5884" s="1">
        <v>53.16</v>
      </c>
      <c r="E5884" s="1">
        <v>631.84</v>
      </c>
      <c r="F5884" s="1">
        <v>1261.67</v>
      </c>
      <c r="G5884" s="1">
        <v>2</v>
      </c>
      <c r="H5884" s="1">
        <v>0</v>
      </c>
      <c r="I5884" s="1">
        <v>1.0000000000000001E-5</v>
      </c>
    </row>
    <row r="5885" spans="1:9">
      <c r="B5885" s="1" t="s">
        <v>11273</v>
      </c>
      <c r="D5885" s="1">
        <v>49.21</v>
      </c>
      <c r="E5885" s="1">
        <v>538.79999999999995</v>
      </c>
      <c r="F5885" s="1">
        <v>1075.5899999999999</v>
      </c>
      <c r="G5885" s="1">
        <v>2</v>
      </c>
      <c r="H5885" s="1">
        <v>0</v>
      </c>
      <c r="I5885" s="1">
        <v>5.8999999999999998E-5</v>
      </c>
    </row>
    <row r="5886" spans="1:9">
      <c r="B5886" s="1" t="s">
        <v>8851</v>
      </c>
      <c r="D5886" s="1">
        <v>44.38</v>
      </c>
      <c r="E5886" s="1">
        <v>477.8</v>
      </c>
      <c r="F5886" s="1">
        <v>953.59</v>
      </c>
      <c r="G5886" s="1">
        <v>2</v>
      </c>
      <c r="H5886" s="1">
        <v>0</v>
      </c>
      <c r="I5886" s="1">
        <v>3.8000000000000002E-4</v>
      </c>
    </row>
    <row r="5887" spans="1:9">
      <c r="B5887" s="1" t="s">
        <v>17027</v>
      </c>
      <c r="C5887" s="1" t="s">
        <v>12</v>
      </c>
      <c r="D5887" s="1">
        <v>43.46</v>
      </c>
      <c r="E5887" s="1">
        <v>832.93</v>
      </c>
      <c r="F5887" s="1">
        <v>3327.69</v>
      </c>
      <c r="G5887" s="1">
        <v>4</v>
      </c>
      <c r="H5887" s="1">
        <v>0.01</v>
      </c>
      <c r="I5887" s="1">
        <v>8.3999999999999995E-5</v>
      </c>
    </row>
    <row r="5888" spans="1:9">
      <c r="B5888" s="1" t="s">
        <v>17028</v>
      </c>
      <c r="D5888" s="1">
        <v>42.14</v>
      </c>
      <c r="E5888" s="1">
        <v>513.97</v>
      </c>
      <c r="F5888" s="1">
        <v>1538.89</v>
      </c>
      <c r="G5888" s="1">
        <v>3</v>
      </c>
      <c r="H5888" s="1">
        <v>0.01</v>
      </c>
      <c r="I5888" s="1">
        <v>3.4000000000000002E-4</v>
      </c>
    </row>
    <row r="5889" spans="1:9">
      <c r="B5889" s="1" t="s">
        <v>17028</v>
      </c>
      <c r="C5889" s="1" t="s">
        <v>12</v>
      </c>
      <c r="D5889" s="1">
        <v>33.81</v>
      </c>
      <c r="E5889" s="1">
        <v>519.29999999999995</v>
      </c>
      <c r="F5889" s="1">
        <v>1554.89</v>
      </c>
      <c r="G5889" s="1">
        <v>3</v>
      </c>
      <c r="H5889" s="1">
        <v>0.01</v>
      </c>
      <c r="I5889" s="1">
        <v>6.7000000000000002E-4</v>
      </c>
    </row>
    <row r="5890" spans="1:9">
      <c r="B5890" s="1" t="s">
        <v>17029</v>
      </c>
      <c r="C5890" s="1" t="s">
        <v>12</v>
      </c>
      <c r="D5890" s="1">
        <v>26.07</v>
      </c>
      <c r="E5890" s="1">
        <v>912.14</v>
      </c>
      <c r="F5890" s="1">
        <v>2733.38</v>
      </c>
      <c r="G5890" s="1">
        <v>3</v>
      </c>
      <c r="H5890" s="1">
        <v>0.01</v>
      </c>
      <c r="I5890" s="1">
        <v>5.0000000000000001E-3</v>
      </c>
    </row>
    <row r="5891" spans="1:9">
      <c r="B5891" s="1" t="s">
        <v>17030</v>
      </c>
      <c r="D5891" s="1">
        <v>21.48</v>
      </c>
      <c r="E5891" s="1">
        <v>474.75</v>
      </c>
      <c r="F5891" s="1">
        <v>947.5</v>
      </c>
      <c r="G5891" s="1">
        <v>2</v>
      </c>
      <c r="H5891" s="1">
        <v>0</v>
      </c>
      <c r="I5891" s="1">
        <v>4.9000000000000002E-2</v>
      </c>
    </row>
    <row r="5892" spans="1:9">
      <c r="A5892" s="1" t="s">
        <v>1291</v>
      </c>
      <c r="B5892" s="1">
        <v>13</v>
      </c>
    </row>
    <row r="5893" spans="1:9">
      <c r="B5893" s="1" t="s">
        <v>17031</v>
      </c>
      <c r="D5893" s="1">
        <v>74.569999999999993</v>
      </c>
      <c r="E5893" s="1">
        <v>914.49</v>
      </c>
      <c r="F5893" s="1">
        <v>1826.97</v>
      </c>
      <c r="G5893" s="1">
        <v>2</v>
      </c>
      <c r="H5893" s="1">
        <v>0.01</v>
      </c>
      <c r="I5893" s="1">
        <v>1.6E-7</v>
      </c>
    </row>
    <row r="5894" spans="1:9">
      <c r="B5894" s="1" t="s">
        <v>17032</v>
      </c>
      <c r="D5894" s="1">
        <v>68.569999999999993</v>
      </c>
      <c r="E5894" s="1">
        <v>570.29</v>
      </c>
      <c r="F5894" s="1">
        <v>1707.83</v>
      </c>
      <c r="G5894" s="1">
        <v>3</v>
      </c>
      <c r="H5894" s="1">
        <v>0</v>
      </c>
      <c r="I5894" s="1">
        <v>3.7E-7</v>
      </c>
    </row>
    <row r="5895" spans="1:9">
      <c r="B5895" s="1" t="s">
        <v>14792</v>
      </c>
      <c r="D5895" s="1">
        <v>50.76</v>
      </c>
      <c r="E5895" s="1">
        <v>406.72</v>
      </c>
      <c r="F5895" s="1">
        <v>811.43</v>
      </c>
      <c r="G5895" s="1">
        <v>2</v>
      </c>
      <c r="H5895" s="1">
        <v>0.01</v>
      </c>
      <c r="I5895" s="1">
        <v>1.9000000000000001E-5</v>
      </c>
    </row>
    <row r="5896" spans="1:9">
      <c r="B5896" s="1" t="s">
        <v>11280</v>
      </c>
      <c r="D5896" s="1">
        <v>49.31</v>
      </c>
      <c r="E5896" s="1">
        <v>407.76</v>
      </c>
      <c r="F5896" s="1">
        <v>813.51</v>
      </c>
      <c r="G5896" s="1">
        <v>2</v>
      </c>
      <c r="H5896" s="1">
        <v>0</v>
      </c>
      <c r="I5896" s="1">
        <v>2.7E-4</v>
      </c>
    </row>
    <row r="5897" spans="1:9">
      <c r="B5897" s="1" t="s">
        <v>11279</v>
      </c>
      <c r="D5897" s="1">
        <v>45.55</v>
      </c>
      <c r="E5897" s="1">
        <v>555.77</v>
      </c>
      <c r="F5897" s="1">
        <v>1109.52</v>
      </c>
      <c r="G5897" s="1">
        <v>2</v>
      </c>
      <c r="H5897" s="1">
        <v>0</v>
      </c>
      <c r="I5897" s="1">
        <v>6.2000000000000003E-5</v>
      </c>
    </row>
    <row r="5898" spans="1:9">
      <c r="B5898" s="1" t="s">
        <v>11281</v>
      </c>
      <c r="D5898" s="1">
        <v>41.67</v>
      </c>
      <c r="E5898" s="1">
        <v>418.24</v>
      </c>
      <c r="F5898" s="1">
        <v>834.46</v>
      </c>
      <c r="G5898" s="1">
        <v>2</v>
      </c>
      <c r="H5898" s="1">
        <v>0</v>
      </c>
      <c r="I5898" s="1">
        <v>8.5999999999999998E-4</v>
      </c>
    </row>
    <row r="5899" spans="1:9">
      <c r="B5899" s="1" t="s">
        <v>17033</v>
      </c>
      <c r="C5899" s="1" t="s">
        <v>13</v>
      </c>
      <c r="D5899" s="1">
        <v>38.39</v>
      </c>
      <c r="E5899" s="1">
        <v>637.79999999999995</v>
      </c>
      <c r="F5899" s="1">
        <v>1273.5999999999999</v>
      </c>
      <c r="G5899" s="1">
        <v>2</v>
      </c>
      <c r="H5899" s="1">
        <v>0</v>
      </c>
      <c r="I5899" s="1">
        <v>3.6000000000000002E-4</v>
      </c>
    </row>
    <row r="5900" spans="1:9">
      <c r="B5900" s="1" t="s">
        <v>11278</v>
      </c>
      <c r="D5900" s="1">
        <v>34.369999999999997</v>
      </c>
      <c r="E5900" s="1">
        <v>576.32000000000005</v>
      </c>
      <c r="F5900" s="1">
        <v>1150.6199999999999</v>
      </c>
      <c r="G5900" s="1">
        <v>2</v>
      </c>
      <c r="H5900" s="1">
        <v>0</v>
      </c>
      <c r="I5900" s="1">
        <v>5.9999999999999995E-4</v>
      </c>
    </row>
    <row r="5901" spans="1:9">
      <c r="B5901" s="1" t="s">
        <v>17031</v>
      </c>
      <c r="D5901" s="1">
        <v>33.42</v>
      </c>
      <c r="E5901" s="1">
        <v>610</v>
      </c>
      <c r="F5901" s="1">
        <v>1826.97</v>
      </c>
      <c r="G5901" s="1">
        <v>3</v>
      </c>
      <c r="H5901" s="1">
        <v>0.01</v>
      </c>
      <c r="I5901" s="1">
        <v>7.2999999999999996E-4</v>
      </c>
    </row>
    <row r="5902" spans="1:9">
      <c r="B5902" s="1" t="s">
        <v>17034</v>
      </c>
      <c r="D5902" s="1">
        <v>32.590000000000003</v>
      </c>
      <c r="E5902" s="1">
        <v>521.82000000000005</v>
      </c>
      <c r="F5902" s="1">
        <v>1041.6199999999999</v>
      </c>
      <c r="G5902" s="1">
        <v>2</v>
      </c>
      <c r="H5902" s="1">
        <v>0.99</v>
      </c>
      <c r="I5902" s="1">
        <v>3.0000000000000001E-3</v>
      </c>
    </row>
    <row r="5903" spans="1:9">
      <c r="B5903" s="1" t="s">
        <v>17035</v>
      </c>
      <c r="D5903" s="1">
        <v>29.4</v>
      </c>
      <c r="E5903" s="1">
        <v>536.29999999999995</v>
      </c>
      <c r="F5903" s="1">
        <v>1070.58</v>
      </c>
      <c r="G5903" s="1">
        <v>2</v>
      </c>
      <c r="H5903" s="1">
        <v>0</v>
      </c>
      <c r="I5903" s="1">
        <v>1.4999999999999999E-2</v>
      </c>
    </row>
    <row r="5904" spans="1:9">
      <c r="B5904" s="1" t="s">
        <v>17036</v>
      </c>
      <c r="D5904" s="1">
        <v>27.94</v>
      </c>
      <c r="E5904" s="1">
        <v>401.72</v>
      </c>
      <c r="F5904" s="1">
        <v>801.43</v>
      </c>
      <c r="G5904" s="1">
        <v>2</v>
      </c>
      <c r="H5904" s="1">
        <v>0</v>
      </c>
      <c r="I5904" s="1">
        <v>2.1999999999999999E-2</v>
      </c>
    </row>
    <row r="5905" spans="1:9" collapsed="1">
      <c r="B5905" s="1" t="s">
        <v>17035</v>
      </c>
      <c r="C5905" s="1" t="s">
        <v>12</v>
      </c>
      <c r="D5905" s="1">
        <v>24.38</v>
      </c>
      <c r="E5905" s="1">
        <v>544.29999999999995</v>
      </c>
      <c r="F5905" s="1">
        <v>1086.58</v>
      </c>
      <c r="G5905" s="1">
        <v>2</v>
      </c>
      <c r="H5905" s="1">
        <v>0</v>
      </c>
      <c r="I5905" s="1">
        <v>2.9000000000000001E-2</v>
      </c>
    </row>
    <row r="5906" spans="1:9">
      <c r="A5906" s="1" t="s">
        <v>681</v>
      </c>
      <c r="B5906" s="1">
        <v>13</v>
      </c>
    </row>
    <row r="5907" spans="1:9">
      <c r="B5907" s="1" t="s">
        <v>9085</v>
      </c>
      <c r="C5907" s="1" t="s">
        <v>12</v>
      </c>
      <c r="D5907" s="1">
        <v>84.89</v>
      </c>
      <c r="E5907" s="1">
        <v>811.91</v>
      </c>
      <c r="F5907" s="1">
        <v>1621.81</v>
      </c>
      <c r="G5907" s="1">
        <v>2</v>
      </c>
      <c r="H5907" s="1">
        <v>0.01</v>
      </c>
      <c r="I5907" s="1">
        <v>1.0999999999999999E-8</v>
      </c>
    </row>
    <row r="5908" spans="1:9">
      <c r="B5908" s="1" t="s">
        <v>9086</v>
      </c>
      <c r="D5908" s="1">
        <v>75.010000000000005</v>
      </c>
      <c r="E5908" s="1">
        <v>641.84</v>
      </c>
      <c r="F5908" s="1">
        <v>1281.67</v>
      </c>
      <c r="G5908" s="1">
        <v>2</v>
      </c>
      <c r="H5908" s="1">
        <v>0</v>
      </c>
      <c r="I5908" s="1">
        <v>9.2999999999999999E-8</v>
      </c>
    </row>
    <row r="5909" spans="1:9">
      <c r="B5909" s="1" t="s">
        <v>9089</v>
      </c>
      <c r="D5909" s="1">
        <v>53.06</v>
      </c>
      <c r="E5909" s="1">
        <v>474.96</v>
      </c>
      <c r="F5909" s="1">
        <v>1421.87</v>
      </c>
      <c r="G5909" s="1">
        <v>3</v>
      </c>
      <c r="H5909" s="1">
        <v>0.01</v>
      </c>
      <c r="I5909" s="1">
        <v>1.1E-5</v>
      </c>
    </row>
    <row r="5910" spans="1:9">
      <c r="B5910" s="1" t="s">
        <v>9088</v>
      </c>
      <c r="D5910" s="1">
        <v>51.04</v>
      </c>
      <c r="E5910" s="1">
        <v>604.89</v>
      </c>
      <c r="F5910" s="1">
        <v>1207.77</v>
      </c>
      <c r="G5910" s="1">
        <v>2</v>
      </c>
      <c r="H5910" s="1">
        <v>0.01</v>
      </c>
      <c r="I5910" s="1">
        <v>2.0999999999999999E-5</v>
      </c>
    </row>
    <row r="5911" spans="1:9">
      <c r="B5911" s="1" t="s">
        <v>9084</v>
      </c>
      <c r="D5911" s="1">
        <v>49.93</v>
      </c>
      <c r="E5911" s="1">
        <v>600.84</v>
      </c>
      <c r="F5911" s="1">
        <v>1199.67</v>
      </c>
      <c r="G5911" s="1">
        <v>2</v>
      </c>
      <c r="H5911" s="1">
        <v>0</v>
      </c>
      <c r="I5911" s="1">
        <v>2.0000000000000001E-4</v>
      </c>
    </row>
    <row r="5912" spans="1:9">
      <c r="B5912" s="1" t="s">
        <v>17037</v>
      </c>
      <c r="D5912" s="1">
        <v>48.89</v>
      </c>
      <c r="E5912" s="1">
        <v>692.92</v>
      </c>
      <c r="F5912" s="1">
        <v>1383.82</v>
      </c>
      <c r="G5912" s="1">
        <v>2</v>
      </c>
      <c r="H5912" s="1">
        <v>0</v>
      </c>
      <c r="I5912" s="1">
        <v>1.4999999999999999E-4</v>
      </c>
    </row>
    <row r="5913" spans="1:9">
      <c r="B5913" s="1" t="s">
        <v>9089</v>
      </c>
      <c r="D5913" s="1">
        <v>47.21</v>
      </c>
      <c r="E5913" s="1">
        <v>711.94</v>
      </c>
      <c r="F5913" s="1">
        <v>1421.86</v>
      </c>
      <c r="G5913" s="1">
        <v>2</v>
      </c>
      <c r="H5913" s="1">
        <v>0</v>
      </c>
      <c r="I5913" s="1">
        <v>3.6999999999999998E-5</v>
      </c>
    </row>
    <row r="5914" spans="1:9">
      <c r="B5914" s="1" t="s">
        <v>17038</v>
      </c>
      <c r="D5914" s="1">
        <v>39.32</v>
      </c>
      <c r="E5914" s="1">
        <v>525.25</v>
      </c>
      <c r="F5914" s="1">
        <v>1048.49</v>
      </c>
      <c r="G5914" s="1">
        <v>2</v>
      </c>
      <c r="H5914" s="1">
        <v>0</v>
      </c>
      <c r="I5914" s="1">
        <v>2.1000000000000001E-4</v>
      </c>
    </row>
    <row r="5915" spans="1:9">
      <c r="B5915" s="1" t="s">
        <v>9087</v>
      </c>
      <c r="D5915" s="1">
        <v>38.44</v>
      </c>
      <c r="E5915" s="1">
        <v>543.27</v>
      </c>
      <c r="F5915" s="1">
        <v>1626.79</v>
      </c>
      <c r="G5915" s="1">
        <v>3</v>
      </c>
      <c r="H5915" s="1">
        <v>0</v>
      </c>
      <c r="I5915" s="1">
        <v>5.9000000000000003E-4</v>
      </c>
    </row>
    <row r="5916" spans="1:9">
      <c r="B5916" s="1" t="s">
        <v>17039</v>
      </c>
      <c r="D5916" s="1">
        <v>31.35</v>
      </c>
      <c r="E5916" s="1">
        <v>471.27</v>
      </c>
      <c r="F5916" s="1">
        <v>1410.79</v>
      </c>
      <c r="G5916" s="1">
        <v>3</v>
      </c>
      <c r="H5916" s="1">
        <v>-0.01</v>
      </c>
      <c r="I5916" s="1">
        <v>1.1000000000000001E-3</v>
      </c>
    </row>
    <row r="5917" spans="1:9">
      <c r="B5917" s="1" t="s">
        <v>17040</v>
      </c>
      <c r="D5917" s="1">
        <v>30.35</v>
      </c>
      <c r="E5917" s="1">
        <v>742.02</v>
      </c>
      <c r="F5917" s="1">
        <v>2223.0300000000002</v>
      </c>
      <c r="G5917" s="1">
        <v>3</v>
      </c>
      <c r="H5917" s="1">
        <v>0.01</v>
      </c>
      <c r="I5917" s="1">
        <v>1.4E-3</v>
      </c>
    </row>
    <row r="5918" spans="1:9">
      <c r="B5918" s="1" t="s">
        <v>17041</v>
      </c>
      <c r="D5918" s="1">
        <v>25.44</v>
      </c>
      <c r="E5918" s="1">
        <v>476.23</v>
      </c>
      <c r="F5918" s="1">
        <v>950.45</v>
      </c>
      <c r="G5918" s="1">
        <v>2</v>
      </c>
      <c r="H5918" s="1">
        <v>1.01</v>
      </c>
      <c r="I5918" s="1">
        <v>5.1999999999999998E-3</v>
      </c>
    </row>
    <row r="5919" spans="1:9">
      <c r="B5919" s="1" t="s">
        <v>17042</v>
      </c>
      <c r="D5919" s="1">
        <v>23.81</v>
      </c>
      <c r="E5919" s="1">
        <v>429.76</v>
      </c>
      <c r="F5919" s="1">
        <v>857.5</v>
      </c>
      <c r="G5919" s="1">
        <v>2</v>
      </c>
      <c r="H5919" s="1">
        <v>0.01</v>
      </c>
      <c r="I5919" s="1">
        <v>2.5000000000000001E-2</v>
      </c>
    </row>
    <row r="5920" spans="1:9">
      <c r="A5920" s="1" t="s">
        <v>555</v>
      </c>
      <c r="B5920" s="1">
        <v>13</v>
      </c>
    </row>
    <row r="5921" spans="1:9" collapsed="1">
      <c r="B5921" s="1" t="s">
        <v>9093</v>
      </c>
      <c r="D5921" s="1">
        <v>83.1</v>
      </c>
      <c r="E5921" s="1">
        <v>647.85</v>
      </c>
      <c r="F5921" s="1">
        <v>1293.68</v>
      </c>
      <c r="G5921" s="1">
        <v>2</v>
      </c>
      <c r="H5921" s="1">
        <v>0</v>
      </c>
      <c r="I5921" s="1">
        <v>7.0000000000000005E-8</v>
      </c>
    </row>
    <row r="5922" spans="1:9">
      <c r="B5922" s="1" t="s">
        <v>9092</v>
      </c>
      <c r="D5922" s="1">
        <v>72.489999999999995</v>
      </c>
      <c r="E5922" s="1">
        <v>478.56</v>
      </c>
      <c r="F5922" s="1">
        <v>1432.64</v>
      </c>
      <c r="G5922" s="1">
        <v>3</v>
      </c>
      <c r="H5922" s="1">
        <v>0</v>
      </c>
      <c r="I5922" s="1">
        <v>1.6E-7</v>
      </c>
    </row>
    <row r="5923" spans="1:9" collapsed="1">
      <c r="B5923" s="1" t="s">
        <v>9094</v>
      </c>
      <c r="D5923" s="1">
        <v>68.7</v>
      </c>
      <c r="E5923" s="1">
        <v>641.32000000000005</v>
      </c>
      <c r="F5923" s="1">
        <v>1920.94</v>
      </c>
      <c r="G5923" s="1">
        <v>3</v>
      </c>
      <c r="H5923" s="1">
        <v>0.01</v>
      </c>
      <c r="I5923" s="1">
        <v>3.9999999999999998E-7</v>
      </c>
    </row>
    <row r="5924" spans="1:9">
      <c r="B5924" s="1" t="s">
        <v>9094</v>
      </c>
      <c r="D5924" s="1">
        <v>63.35</v>
      </c>
      <c r="E5924" s="1">
        <v>961.48</v>
      </c>
      <c r="F5924" s="1">
        <v>1920.94</v>
      </c>
      <c r="G5924" s="1">
        <v>2</v>
      </c>
      <c r="H5924" s="1">
        <v>0.01</v>
      </c>
      <c r="I5924" s="1">
        <v>1.1000000000000001E-6</v>
      </c>
    </row>
    <row r="5925" spans="1:9">
      <c r="B5925" s="1" t="s">
        <v>9096</v>
      </c>
      <c r="D5925" s="1">
        <v>56.19</v>
      </c>
      <c r="E5925" s="1">
        <v>552.33000000000004</v>
      </c>
      <c r="F5925" s="1">
        <v>1102.6500000000001</v>
      </c>
      <c r="G5925" s="1">
        <v>2</v>
      </c>
      <c r="H5925" s="1">
        <v>0</v>
      </c>
      <c r="I5925" s="1">
        <v>5.1E-5</v>
      </c>
    </row>
    <row r="5926" spans="1:9">
      <c r="B5926" s="1" t="s">
        <v>9098</v>
      </c>
      <c r="D5926" s="1">
        <v>55.57</v>
      </c>
      <c r="E5926" s="1">
        <v>430.25</v>
      </c>
      <c r="F5926" s="1">
        <v>858.48</v>
      </c>
      <c r="G5926" s="1">
        <v>2</v>
      </c>
      <c r="H5926" s="1">
        <v>0</v>
      </c>
      <c r="I5926" s="1">
        <v>1.3999999999999999E-4</v>
      </c>
    </row>
    <row r="5927" spans="1:9">
      <c r="B5927" s="1" t="s">
        <v>9099</v>
      </c>
      <c r="D5927" s="1">
        <v>54.15</v>
      </c>
      <c r="E5927" s="1">
        <v>545.79</v>
      </c>
      <c r="F5927" s="1">
        <v>1089.56</v>
      </c>
      <c r="G5927" s="1">
        <v>2</v>
      </c>
      <c r="H5927" s="1">
        <v>0</v>
      </c>
      <c r="I5927" s="1">
        <v>1.1E-4</v>
      </c>
    </row>
    <row r="5928" spans="1:9">
      <c r="B5928" s="1" t="s">
        <v>9097</v>
      </c>
      <c r="D5928" s="1">
        <v>48.89</v>
      </c>
      <c r="E5928" s="1">
        <v>419.91</v>
      </c>
      <c r="F5928" s="1">
        <v>1256.7</v>
      </c>
      <c r="G5928" s="1">
        <v>3</v>
      </c>
      <c r="H5928" s="1">
        <v>-0.01</v>
      </c>
      <c r="I5928" s="1">
        <v>7.7000000000000001E-5</v>
      </c>
    </row>
    <row r="5929" spans="1:9">
      <c r="B5929" s="1" t="s">
        <v>9095</v>
      </c>
      <c r="C5929" s="1" t="s">
        <v>13</v>
      </c>
      <c r="D5929" s="1">
        <v>45.2</v>
      </c>
      <c r="E5929" s="1">
        <v>688.64</v>
      </c>
      <c r="F5929" s="1">
        <v>2062.91</v>
      </c>
      <c r="G5929" s="1">
        <v>3</v>
      </c>
      <c r="H5929" s="1">
        <v>0</v>
      </c>
      <c r="I5929" s="1">
        <v>8.0000000000000007E-5</v>
      </c>
    </row>
    <row r="5930" spans="1:9">
      <c r="B5930" s="1" t="s">
        <v>17043</v>
      </c>
      <c r="D5930" s="1">
        <v>26.67</v>
      </c>
      <c r="E5930" s="1">
        <v>569.29</v>
      </c>
      <c r="F5930" s="1">
        <v>2273.12</v>
      </c>
      <c r="G5930" s="1">
        <v>4</v>
      </c>
      <c r="H5930" s="1">
        <v>0</v>
      </c>
      <c r="I5930" s="1">
        <v>3.2000000000000002E-3</v>
      </c>
    </row>
    <row r="5931" spans="1:9">
      <c r="B5931" s="1" t="s">
        <v>17044</v>
      </c>
      <c r="D5931" s="1">
        <v>23.77</v>
      </c>
      <c r="E5931" s="1">
        <v>706.01</v>
      </c>
      <c r="F5931" s="1">
        <v>2115.0100000000002</v>
      </c>
      <c r="G5931" s="1">
        <v>3</v>
      </c>
      <c r="H5931" s="1">
        <v>0.01</v>
      </c>
      <c r="I5931" s="1">
        <v>5.8999999999999999E-3</v>
      </c>
    </row>
    <row r="5932" spans="1:9">
      <c r="B5932" s="1" t="s">
        <v>17045</v>
      </c>
      <c r="D5932" s="1">
        <v>22.22</v>
      </c>
      <c r="E5932" s="1">
        <v>639.28</v>
      </c>
      <c r="F5932" s="1">
        <v>1276.55</v>
      </c>
      <c r="G5932" s="1">
        <v>2</v>
      </c>
      <c r="H5932" s="1">
        <v>0.01</v>
      </c>
      <c r="I5932" s="1">
        <v>1.9E-2</v>
      </c>
    </row>
    <row r="5933" spans="1:9">
      <c r="B5933" s="1" t="s">
        <v>17046</v>
      </c>
      <c r="D5933" s="1">
        <v>22.04</v>
      </c>
      <c r="E5933" s="1">
        <v>367.88</v>
      </c>
      <c r="F5933" s="1">
        <v>1100.6099999999999</v>
      </c>
      <c r="G5933" s="1">
        <v>3</v>
      </c>
      <c r="H5933" s="1">
        <v>0</v>
      </c>
      <c r="I5933" s="1">
        <v>1.7000000000000001E-2</v>
      </c>
    </row>
    <row r="5934" spans="1:9">
      <c r="A5934" s="1" t="s">
        <v>15035</v>
      </c>
      <c r="B5934" s="1">
        <v>13</v>
      </c>
    </row>
    <row r="5935" spans="1:9">
      <c r="B5935" s="1" t="s">
        <v>17047</v>
      </c>
      <c r="D5935" s="1">
        <v>64.86</v>
      </c>
      <c r="E5935" s="1">
        <v>505.94</v>
      </c>
      <c r="F5935" s="1">
        <v>1514.8</v>
      </c>
      <c r="G5935" s="1">
        <v>3</v>
      </c>
      <c r="H5935" s="1">
        <v>0.01</v>
      </c>
      <c r="I5935" s="1">
        <v>8.2999999999999999E-7</v>
      </c>
    </row>
    <row r="5936" spans="1:9">
      <c r="B5936" s="1" t="s">
        <v>17048</v>
      </c>
      <c r="D5936" s="1">
        <v>64.84</v>
      </c>
      <c r="E5936" s="1">
        <v>760.89</v>
      </c>
      <c r="F5936" s="1">
        <v>1519.76</v>
      </c>
      <c r="G5936" s="1">
        <v>2</v>
      </c>
      <c r="H5936" s="1">
        <v>0</v>
      </c>
      <c r="I5936" s="1">
        <v>8.2999999999999999E-7</v>
      </c>
    </row>
    <row r="5937" spans="1:9">
      <c r="B5937" s="1" t="s">
        <v>17049</v>
      </c>
      <c r="C5937" s="1" t="s">
        <v>12</v>
      </c>
      <c r="D5937" s="1">
        <v>64.3</v>
      </c>
      <c r="E5937" s="1">
        <v>616.79999999999995</v>
      </c>
      <c r="F5937" s="1">
        <v>1231.5899999999999</v>
      </c>
      <c r="G5937" s="1">
        <v>2</v>
      </c>
      <c r="H5937" s="1">
        <v>0</v>
      </c>
      <c r="I5937" s="1">
        <v>9.4E-7</v>
      </c>
    </row>
    <row r="5938" spans="1:9">
      <c r="B5938" s="1" t="s">
        <v>17050</v>
      </c>
      <c r="D5938" s="1">
        <v>60.46</v>
      </c>
      <c r="E5938" s="1">
        <v>487.24</v>
      </c>
      <c r="F5938" s="1">
        <v>972.46</v>
      </c>
      <c r="G5938" s="1">
        <v>2</v>
      </c>
      <c r="H5938" s="1">
        <v>0.01</v>
      </c>
      <c r="I5938" s="1">
        <v>1.0000000000000001E-5</v>
      </c>
    </row>
    <row r="5939" spans="1:9">
      <c r="B5939" s="1" t="s">
        <v>17051</v>
      </c>
      <c r="D5939" s="1">
        <v>56.05</v>
      </c>
      <c r="E5939" s="1">
        <v>430.23</v>
      </c>
      <c r="F5939" s="1">
        <v>1287.67</v>
      </c>
      <c r="G5939" s="1">
        <v>3</v>
      </c>
      <c r="H5939" s="1">
        <v>0.01</v>
      </c>
      <c r="I5939" s="1">
        <v>2.4000000000000001E-5</v>
      </c>
    </row>
    <row r="5940" spans="1:9">
      <c r="B5940" s="1" t="s">
        <v>17052</v>
      </c>
      <c r="D5940" s="1">
        <v>42.8</v>
      </c>
      <c r="E5940" s="1">
        <v>576.28</v>
      </c>
      <c r="F5940" s="1">
        <v>1150.55</v>
      </c>
      <c r="G5940" s="1">
        <v>2</v>
      </c>
      <c r="H5940" s="1">
        <v>0</v>
      </c>
      <c r="I5940" s="1">
        <v>4.8000000000000001E-4</v>
      </c>
    </row>
    <row r="5941" spans="1:9">
      <c r="B5941" s="1" t="s">
        <v>17053</v>
      </c>
      <c r="D5941" s="1">
        <v>41.34</v>
      </c>
      <c r="E5941" s="1">
        <v>456.9</v>
      </c>
      <c r="F5941" s="1">
        <v>1367.68</v>
      </c>
      <c r="G5941" s="1">
        <v>3</v>
      </c>
      <c r="H5941" s="1">
        <v>0</v>
      </c>
      <c r="I5941" s="1">
        <v>1.2999999999999999E-4</v>
      </c>
    </row>
    <row r="5942" spans="1:9">
      <c r="B5942" s="1" t="s">
        <v>17054</v>
      </c>
      <c r="D5942" s="1">
        <v>39.19</v>
      </c>
      <c r="E5942" s="1">
        <v>507.54</v>
      </c>
      <c r="F5942" s="1">
        <v>2026.15</v>
      </c>
      <c r="G5942" s="1">
        <v>4</v>
      </c>
      <c r="H5942" s="1">
        <v>0</v>
      </c>
      <c r="I5942" s="1">
        <v>2.1000000000000001E-4</v>
      </c>
    </row>
    <row r="5943" spans="1:9">
      <c r="B5943" s="1" t="s">
        <v>17055</v>
      </c>
      <c r="D5943" s="1">
        <v>37.369999999999997</v>
      </c>
      <c r="E5943" s="1">
        <v>845.47</v>
      </c>
      <c r="F5943" s="1">
        <v>1688.92</v>
      </c>
      <c r="G5943" s="1">
        <v>2</v>
      </c>
      <c r="H5943" s="1">
        <v>0.01</v>
      </c>
      <c r="I5943" s="1">
        <v>3.1E-4</v>
      </c>
    </row>
    <row r="5944" spans="1:9">
      <c r="B5944" s="1" t="s">
        <v>17056</v>
      </c>
      <c r="D5944" s="1">
        <v>32.06</v>
      </c>
      <c r="E5944" s="1">
        <v>654.33000000000004</v>
      </c>
      <c r="F5944" s="1">
        <v>1306.6500000000001</v>
      </c>
      <c r="G5944" s="1">
        <v>2</v>
      </c>
      <c r="H5944" s="1">
        <v>0</v>
      </c>
      <c r="I5944" s="1">
        <v>2.3E-3</v>
      </c>
    </row>
    <row r="5945" spans="1:9">
      <c r="B5945" s="1" t="s">
        <v>17057</v>
      </c>
      <c r="D5945" s="1">
        <v>30.19</v>
      </c>
      <c r="E5945" s="1">
        <v>605.32000000000005</v>
      </c>
      <c r="F5945" s="1">
        <v>1208.6199999999999</v>
      </c>
      <c r="G5945" s="1">
        <v>2</v>
      </c>
      <c r="H5945" s="1">
        <v>0</v>
      </c>
      <c r="I5945" s="1">
        <v>2.3E-3</v>
      </c>
    </row>
    <row r="5946" spans="1:9">
      <c r="B5946" s="1" t="s">
        <v>17058</v>
      </c>
      <c r="D5946" s="1">
        <v>24.7</v>
      </c>
      <c r="E5946" s="1">
        <v>351.5</v>
      </c>
      <c r="F5946" s="1">
        <v>1051.48</v>
      </c>
      <c r="G5946" s="1">
        <v>3</v>
      </c>
      <c r="H5946" s="1">
        <v>0</v>
      </c>
      <c r="I5946" s="1">
        <v>4.7999999999999996E-3</v>
      </c>
    </row>
    <row r="5947" spans="1:9">
      <c r="B5947" s="1" t="s">
        <v>17057</v>
      </c>
      <c r="C5947" s="1" t="s">
        <v>12</v>
      </c>
      <c r="D5947" s="1">
        <v>23.39</v>
      </c>
      <c r="E5947" s="1">
        <v>613.32000000000005</v>
      </c>
      <c r="F5947" s="1">
        <v>1224.6199999999999</v>
      </c>
      <c r="G5947" s="1">
        <v>2</v>
      </c>
      <c r="H5947" s="1">
        <v>0</v>
      </c>
      <c r="I5947" s="1">
        <v>6.4000000000000003E-3</v>
      </c>
    </row>
    <row r="5948" spans="1:9">
      <c r="A5948" s="1" t="s">
        <v>756</v>
      </c>
      <c r="B5948" s="1">
        <v>13</v>
      </c>
    </row>
    <row r="5949" spans="1:9">
      <c r="B5949" s="1" t="s">
        <v>9103</v>
      </c>
      <c r="D5949" s="1">
        <v>73.55</v>
      </c>
      <c r="E5949" s="1">
        <v>610.99</v>
      </c>
      <c r="F5949" s="1">
        <v>1829.94</v>
      </c>
      <c r="G5949" s="1">
        <v>3</v>
      </c>
      <c r="H5949" s="1">
        <v>0</v>
      </c>
      <c r="I5949" s="1">
        <v>1.3E-7</v>
      </c>
    </row>
    <row r="5950" spans="1:9">
      <c r="B5950" s="1" t="s">
        <v>9101</v>
      </c>
      <c r="D5950" s="1">
        <v>69.989999999999995</v>
      </c>
      <c r="E5950" s="1">
        <v>761.86</v>
      </c>
      <c r="F5950" s="1">
        <v>1521.71</v>
      </c>
      <c r="G5950" s="1">
        <v>2</v>
      </c>
      <c r="H5950" s="1">
        <v>0.01</v>
      </c>
      <c r="I5950" s="1">
        <v>3.2000000000000001E-7</v>
      </c>
    </row>
    <row r="5951" spans="1:9">
      <c r="B5951" s="1" t="s">
        <v>9100</v>
      </c>
      <c r="D5951" s="1">
        <v>68.33</v>
      </c>
      <c r="E5951" s="1">
        <v>558.54999999999995</v>
      </c>
      <c r="F5951" s="1">
        <v>2230.19</v>
      </c>
      <c r="G5951" s="1">
        <v>4</v>
      </c>
      <c r="H5951" s="1">
        <v>0.01</v>
      </c>
      <c r="I5951" s="1">
        <v>1.7E-6</v>
      </c>
    </row>
    <row r="5952" spans="1:9">
      <c r="B5952" s="1" t="s">
        <v>9102</v>
      </c>
      <c r="D5952" s="1">
        <v>64.75</v>
      </c>
      <c r="E5952" s="1">
        <v>752.9</v>
      </c>
      <c r="F5952" s="1">
        <v>1503.78</v>
      </c>
      <c r="G5952" s="1">
        <v>2</v>
      </c>
      <c r="H5952" s="1">
        <v>0</v>
      </c>
      <c r="I5952" s="1">
        <v>8.5000000000000001E-7</v>
      </c>
    </row>
    <row r="5953" spans="1:9">
      <c r="B5953" s="1" t="s">
        <v>14601</v>
      </c>
      <c r="D5953" s="1">
        <v>55.79</v>
      </c>
      <c r="E5953" s="1">
        <v>533.62</v>
      </c>
      <c r="F5953" s="1">
        <v>1597.84</v>
      </c>
      <c r="G5953" s="1">
        <v>3</v>
      </c>
      <c r="H5953" s="1">
        <v>0</v>
      </c>
      <c r="I5953" s="1">
        <v>5.9000000000000003E-6</v>
      </c>
    </row>
    <row r="5954" spans="1:9">
      <c r="B5954" s="1" t="s">
        <v>17059</v>
      </c>
      <c r="D5954" s="1">
        <v>45.51</v>
      </c>
      <c r="E5954" s="1">
        <v>692.37</v>
      </c>
      <c r="F5954" s="1">
        <v>2074.09</v>
      </c>
      <c r="G5954" s="1">
        <v>3</v>
      </c>
      <c r="H5954" s="1">
        <v>0.01</v>
      </c>
      <c r="I5954" s="1">
        <v>5.3999999999999998E-5</v>
      </c>
    </row>
    <row r="5955" spans="1:9" collapsed="1">
      <c r="B5955" s="1" t="s">
        <v>14601</v>
      </c>
      <c r="D5955" s="1">
        <v>41.45</v>
      </c>
      <c r="E5955" s="1">
        <v>799.93</v>
      </c>
      <c r="F5955" s="1">
        <v>1597.84</v>
      </c>
      <c r="G5955" s="1">
        <v>2</v>
      </c>
      <c r="H5955" s="1">
        <v>-0.01</v>
      </c>
      <c r="I5955" s="1">
        <v>1.2999999999999999E-4</v>
      </c>
    </row>
    <row r="5956" spans="1:9">
      <c r="B5956" s="1" t="s">
        <v>14602</v>
      </c>
      <c r="D5956" s="1">
        <v>37.22</v>
      </c>
      <c r="E5956" s="1">
        <v>551.28</v>
      </c>
      <c r="F5956" s="1">
        <v>1650.8</v>
      </c>
      <c r="G5956" s="1">
        <v>3</v>
      </c>
      <c r="H5956" s="1">
        <v>1.01</v>
      </c>
      <c r="I5956" s="1">
        <v>3.2000000000000003E-4</v>
      </c>
    </row>
    <row r="5957" spans="1:9">
      <c r="B5957" s="1" t="s">
        <v>17060</v>
      </c>
      <c r="C5957" s="1" t="s">
        <v>12</v>
      </c>
      <c r="D5957" s="1">
        <v>33.76</v>
      </c>
      <c r="E5957" s="1">
        <v>438.24</v>
      </c>
      <c r="F5957" s="1">
        <v>874.47</v>
      </c>
      <c r="G5957" s="1">
        <v>2</v>
      </c>
      <c r="H5957" s="1">
        <v>0</v>
      </c>
      <c r="I5957" s="1">
        <v>1.7000000000000001E-2</v>
      </c>
    </row>
    <row r="5958" spans="1:9" collapsed="1">
      <c r="B5958" s="1" t="s">
        <v>17061</v>
      </c>
      <c r="D5958" s="1">
        <v>33.270000000000003</v>
      </c>
      <c r="E5958" s="1">
        <v>689.4</v>
      </c>
      <c r="F5958" s="1">
        <v>2065.1799999999998</v>
      </c>
      <c r="G5958" s="1">
        <v>3</v>
      </c>
      <c r="H5958" s="1">
        <v>0</v>
      </c>
      <c r="I5958" s="1">
        <v>7.6000000000000004E-4</v>
      </c>
    </row>
    <row r="5959" spans="1:9">
      <c r="B5959" s="1" t="s">
        <v>9106</v>
      </c>
      <c r="C5959" s="1" t="s">
        <v>12</v>
      </c>
      <c r="D5959" s="1">
        <v>30.56</v>
      </c>
      <c r="E5959" s="1">
        <v>568.30999999999995</v>
      </c>
      <c r="F5959" s="1">
        <v>1134.6099999999999</v>
      </c>
      <c r="G5959" s="1">
        <v>2</v>
      </c>
      <c r="H5959" s="1">
        <v>0</v>
      </c>
      <c r="I5959" s="1">
        <v>1.6999999999999999E-3</v>
      </c>
    </row>
    <row r="5960" spans="1:9" collapsed="1">
      <c r="B5960" s="1" t="s">
        <v>17062</v>
      </c>
      <c r="D5960" s="1">
        <v>21.7</v>
      </c>
      <c r="E5960" s="1">
        <v>587.76</v>
      </c>
      <c r="F5960" s="1">
        <v>1173.51</v>
      </c>
      <c r="G5960" s="1">
        <v>2</v>
      </c>
      <c r="H5960" s="1">
        <v>0</v>
      </c>
      <c r="I5960" s="1">
        <v>3.3000000000000002E-2</v>
      </c>
    </row>
    <row r="5961" spans="1:9">
      <c r="B5961" s="1" t="s">
        <v>9106</v>
      </c>
      <c r="D5961" s="1">
        <v>21.18</v>
      </c>
      <c r="E5961" s="1">
        <v>560.82000000000005</v>
      </c>
      <c r="F5961" s="1">
        <v>1119.6199999999999</v>
      </c>
      <c r="G5961" s="1">
        <v>2</v>
      </c>
      <c r="H5961" s="1">
        <v>1.01</v>
      </c>
      <c r="I5961" s="1">
        <v>0.01</v>
      </c>
    </row>
    <row r="5962" spans="1:9">
      <c r="A5962" s="1" t="s">
        <v>856</v>
      </c>
      <c r="B5962" s="1">
        <v>13</v>
      </c>
    </row>
    <row r="5963" spans="1:9">
      <c r="B5963" s="1" t="s">
        <v>10156</v>
      </c>
      <c r="D5963" s="1">
        <v>93.84</v>
      </c>
      <c r="E5963" s="1">
        <v>808.44</v>
      </c>
      <c r="F5963" s="1">
        <v>2422.29</v>
      </c>
      <c r="G5963" s="1">
        <v>3</v>
      </c>
      <c r="H5963" s="1">
        <v>0.01</v>
      </c>
      <c r="I5963" s="1">
        <v>1.2E-8</v>
      </c>
    </row>
    <row r="5964" spans="1:9">
      <c r="B5964" s="1" t="s">
        <v>17063</v>
      </c>
      <c r="D5964" s="1">
        <v>60.89</v>
      </c>
      <c r="E5964" s="1">
        <v>524.27</v>
      </c>
      <c r="F5964" s="1">
        <v>1046.53</v>
      </c>
      <c r="G5964" s="1">
        <v>2</v>
      </c>
      <c r="H5964" s="1">
        <v>0</v>
      </c>
      <c r="I5964" s="1">
        <v>2.0000000000000002E-5</v>
      </c>
    </row>
    <row r="5965" spans="1:9">
      <c r="B5965" s="1" t="s">
        <v>17064</v>
      </c>
      <c r="D5965" s="1">
        <v>56.62</v>
      </c>
      <c r="E5965" s="1">
        <v>534.30999999999995</v>
      </c>
      <c r="F5965" s="1">
        <v>1599.9</v>
      </c>
      <c r="G5965" s="1">
        <v>3</v>
      </c>
      <c r="H5965" s="1">
        <v>0.01</v>
      </c>
      <c r="I5965" s="1">
        <v>5.8999999999999998E-5</v>
      </c>
    </row>
    <row r="5966" spans="1:9">
      <c r="B5966" s="1" t="s">
        <v>10160</v>
      </c>
      <c r="D5966" s="1">
        <v>56.61</v>
      </c>
      <c r="E5966" s="1">
        <v>529.27</v>
      </c>
      <c r="F5966" s="1">
        <v>1056.53</v>
      </c>
      <c r="G5966" s="1">
        <v>2</v>
      </c>
      <c r="H5966" s="1">
        <v>0.01</v>
      </c>
      <c r="I5966" s="1">
        <v>4.8999999999999997E-6</v>
      </c>
    </row>
    <row r="5967" spans="1:9">
      <c r="B5967" s="1" t="s">
        <v>10157</v>
      </c>
      <c r="D5967" s="1">
        <v>53.32</v>
      </c>
      <c r="E5967" s="1">
        <v>540.29999999999995</v>
      </c>
      <c r="F5967" s="1">
        <v>1078.58</v>
      </c>
      <c r="G5967" s="1">
        <v>2</v>
      </c>
      <c r="H5967" s="1">
        <v>0</v>
      </c>
      <c r="I5967" s="1">
        <v>6.3999999999999997E-5</v>
      </c>
    </row>
    <row r="5968" spans="1:9" collapsed="1">
      <c r="B5968" s="1" t="s">
        <v>10159</v>
      </c>
      <c r="D5968" s="1">
        <v>41.53</v>
      </c>
      <c r="E5968" s="1">
        <v>438.25</v>
      </c>
      <c r="F5968" s="1">
        <v>874.49</v>
      </c>
      <c r="G5968" s="1">
        <v>2</v>
      </c>
      <c r="H5968" s="1">
        <v>0</v>
      </c>
      <c r="I5968" s="1">
        <v>2.8999999999999998E-3</v>
      </c>
    </row>
    <row r="5969" spans="1:9">
      <c r="B5969" s="1" t="s">
        <v>10161</v>
      </c>
      <c r="D5969" s="1">
        <v>38.07</v>
      </c>
      <c r="E5969" s="1">
        <v>691.35</v>
      </c>
      <c r="F5969" s="1">
        <v>1380.7</v>
      </c>
      <c r="G5969" s="1">
        <v>2</v>
      </c>
      <c r="H5969" s="1">
        <v>0</v>
      </c>
      <c r="I5969" s="1">
        <v>3.8999999999999999E-4</v>
      </c>
    </row>
    <row r="5970" spans="1:9">
      <c r="B5970" s="1" t="s">
        <v>10156</v>
      </c>
      <c r="D5970" s="1">
        <v>32.01</v>
      </c>
      <c r="E5970" s="1">
        <v>606.58000000000004</v>
      </c>
      <c r="F5970" s="1">
        <v>2422.29</v>
      </c>
      <c r="G5970" s="1">
        <v>4</v>
      </c>
      <c r="H5970" s="1">
        <v>0.01</v>
      </c>
      <c r="I5970" s="1">
        <v>1.1000000000000001E-3</v>
      </c>
    </row>
    <row r="5971" spans="1:9">
      <c r="B5971" s="1" t="s">
        <v>17065</v>
      </c>
      <c r="D5971" s="1">
        <v>31.28</v>
      </c>
      <c r="E5971" s="1">
        <v>548.29</v>
      </c>
      <c r="F5971" s="1">
        <v>1094.57</v>
      </c>
      <c r="G5971" s="1">
        <v>2</v>
      </c>
      <c r="H5971" s="1">
        <v>0</v>
      </c>
      <c r="I5971" s="1">
        <v>1.4E-3</v>
      </c>
    </row>
    <row r="5972" spans="1:9">
      <c r="B5972" s="1" t="s">
        <v>10158</v>
      </c>
      <c r="D5972" s="1">
        <v>28.88</v>
      </c>
      <c r="E5972" s="1">
        <v>454.25</v>
      </c>
      <c r="F5972" s="1">
        <v>906.48</v>
      </c>
      <c r="G5972" s="1">
        <v>2</v>
      </c>
      <c r="H5972" s="1">
        <v>0</v>
      </c>
      <c r="I5972" s="1">
        <v>4.2999999999999997E-2</v>
      </c>
    </row>
    <row r="5973" spans="1:9">
      <c r="B5973" s="1" t="s">
        <v>17066</v>
      </c>
      <c r="D5973" s="1">
        <v>26.99</v>
      </c>
      <c r="E5973" s="1">
        <v>754.06</v>
      </c>
      <c r="F5973" s="1">
        <v>2259.16</v>
      </c>
      <c r="G5973" s="1">
        <v>3</v>
      </c>
      <c r="H5973" s="1">
        <v>0.02</v>
      </c>
      <c r="I5973" s="1">
        <v>4.4000000000000003E-3</v>
      </c>
    </row>
    <row r="5974" spans="1:9">
      <c r="B5974" s="1" t="s">
        <v>17067</v>
      </c>
      <c r="D5974" s="1">
        <v>25.82</v>
      </c>
      <c r="E5974" s="1">
        <v>494.26</v>
      </c>
      <c r="F5974" s="1">
        <v>986.5</v>
      </c>
      <c r="G5974" s="1">
        <v>2</v>
      </c>
      <c r="H5974" s="1">
        <v>0.01</v>
      </c>
      <c r="I5974" s="1">
        <v>1.6E-2</v>
      </c>
    </row>
    <row r="5975" spans="1:9">
      <c r="B5975" s="1" t="s">
        <v>17068</v>
      </c>
      <c r="D5975" s="1">
        <v>22.82</v>
      </c>
      <c r="E5975" s="1">
        <v>588.36</v>
      </c>
      <c r="F5975" s="1">
        <v>1174.7</v>
      </c>
      <c r="G5975" s="1">
        <v>2</v>
      </c>
      <c r="H5975" s="1">
        <v>0.01</v>
      </c>
      <c r="I5975" s="1">
        <v>8.3000000000000001E-3</v>
      </c>
    </row>
    <row r="5976" spans="1:9">
      <c r="A5976" s="1" t="s">
        <v>521</v>
      </c>
      <c r="B5976" s="1">
        <v>13</v>
      </c>
    </row>
    <row r="5977" spans="1:9">
      <c r="B5977" s="1" t="s">
        <v>8693</v>
      </c>
      <c r="D5977" s="1">
        <v>91.07</v>
      </c>
      <c r="E5977" s="1">
        <v>757.4</v>
      </c>
      <c r="F5977" s="1">
        <v>1512.78</v>
      </c>
      <c r="G5977" s="1">
        <v>2</v>
      </c>
      <c r="H5977" s="1">
        <v>0</v>
      </c>
      <c r="I5977" s="1">
        <v>2.8999999999999999E-9</v>
      </c>
    </row>
    <row r="5978" spans="1:9">
      <c r="B5978" s="1" t="s">
        <v>8693</v>
      </c>
      <c r="C5978" s="1" t="s">
        <v>12</v>
      </c>
      <c r="D5978" s="1">
        <v>89.12</v>
      </c>
      <c r="E5978" s="1">
        <v>765.4</v>
      </c>
      <c r="F5978" s="1">
        <v>1528.78</v>
      </c>
      <c r="G5978" s="1">
        <v>2</v>
      </c>
      <c r="H5978" s="1">
        <v>0.01</v>
      </c>
      <c r="I5978" s="1">
        <v>1.0999999999999999E-8</v>
      </c>
    </row>
    <row r="5979" spans="1:9">
      <c r="B5979" s="1" t="s">
        <v>8695</v>
      </c>
      <c r="D5979" s="1">
        <v>77.55</v>
      </c>
      <c r="E5979" s="1">
        <v>531.80999999999995</v>
      </c>
      <c r="F5979" s="1">
        <v>1061.6099999999999</v>
      </c>
      <c r="G5979" s="1">
        <v>2</v>
      </c>
      <c r="H5979" s="1">
        <v>0</v>
      </c>
      <c r="I5979" s="1">
        <v>4.9999999999999998E-7</v>
      </c>
    </row>
    <row r="5980" spans="1:9">
      <c r="B5980" s="1" t="s">
        <v>8694</v>
      </c>
      <c r="D5980" s="1">
        <v>77.12</v>
      </c>
      <c r="E5980" s="1">
        <v>896.51</v>
      </c>
      <c r="F5980" s="1">
        <v>1791</v>
      </c>
      <c r="G5980" s="1">
        <v>2</v>
      </c>
      <c r="H5980" s="1">
        <v>0.01</v>
      </c>
      <c r="I5980" s="1">
        <v>5.8999999999999999E-8</v>
      </c>
    </row>
    <row r="5981" spans="1:9">
      <c r="B5981" s="1" t="s">
        <v>17069</v>
      </c>
      <c r="D5981" s="1">
        <v>73.48</v>
      </c>
      <c r="E5981" s="1">
        <v>729.72</v>
      </c>
      <c r="F5981" s="1">
        <v>2186.15</v>
      </c>
      <c r="G5981" s="1">
        <v>3</v>
      </c>
      <c r="H5981" s="1">
        <v>0.02</v>
      </c>
      <c r="I5981" s="1">
        <v>1.3E-7</v>
      </c>
    </row>
    <row r="5982" spans="1:9">
      <c r="B5982" s="1" t="s">
        <v>8696</v>
      </c>
      <c r="D5982" s="1">
        <v>65.03</v>
      </c>
      <c r="E5982" s="1">
        <v>585.29999999999995</v>
      </c>
      <c r="F5982" s="1">
        <v>1168.58</v>
      </c>
      <c r="G5982" s="1">
        <v>2</v>
      </c>
      <c r="H5982" s="1">
        <v>0.01</v>
      </c>
      <c r="I5982" s="1">
        <v>6.4999999999999996E-6</v>
      </c>
    </row>
    <row r="5983" spans="1:9">
      <c r="B5983" s="1" t="s">
        <v>8699</v>
      </c>
      <c r="C5983" s="1" t="s">
        <v>12</v>
      </c>
      <c r="D5983" s="1">
        <v>58.06</v>
      </c>
      <c r="E5983" s="1">
        <v>545.79</v>
      </c>
      <c r="F5983" s="1">
        <v>1089.57</v>
      </c>
      <c r="G5983" s="1">
        <v>2</v>
      </c>
      <c r="H5983" s="1">
        <v>0</v>
      </c>
      <c r="I5983" s="1">
        <v>4.8000000000000001E-5</v>
      </c>
    </row>
    <row r="5984" spans="1:9">
      <c r="B5984" s="1" t="s">
        <v>8697</v>
      </c>
      <c r="D5984" s="1">
        <v>53.23</v>
      </c>
      <c r="E5984" s="1">
        <v>486.79</v>
      </c>
      <c r="F5984" s="1">
        <v>971.57</v>
      </c>
      <c r="G5984" s="1">
        <v>2</v>
      </c>
      <c r="H5984" s="1">
        <v>0</v>
      </c>
      <c r="I5984" s="1">
        <v>1.9000000000000001E-4</v>
      </c>
    </row>
    <row r="5985" spans="1:9">
      <c r="B5985" s="1" t="s">
        <v>8699</v>
      </c>
      <c r="D5985" s="1">
        <v>50.28</v>
      </c>
      <c r="E5985" s="1">
        <v>537.79999999999995</v>
      </c>
      <c r="F5985" s="1">
        <v>1073.58</v>
      </c>
      <c r="G5985" s="1">
        <v>2</v>
      </c>
      <c r="H5985" s="1">
        <v>0</v>
      </c>
      <c r="I5985" s="1">
        <v>1.8000000000000001E-4</v>
      </c>
    </row>
    <row r="5986" spans="1:9">
      <c r="B5986" s="1" t="s">
        <v>8698</v>
      </c>
      <c r="D5986" s="1">
        <v>49.82</v>
      </c>
      <c r="E5986" s="1">
        <v>467.77</v>
      </c>
      <c r="F5986" s="1">
        <v>933.53</v>
      </c>
      <c r="G5986" s="1">
        <v>2</v>
      </c>
      <c r="H5986" s="1">
        <v>0</v>
      </c>
      <c r="I5986" s="1">
        <v>1.2999999999999999E-4</v>
      </c>
    </row>
    <row r="5987" spans="1:9">
      <c r="B5987" s="1" t="s">
        <v>8700</v>
      </c>
      <c r="D5987" s="1">
        <v>44.3</v>
      </c>
      <c r="E5987" s="1">
        <v>502.62</v>
      </c>
      <c r="F5987" s="1">
        <v>1504.84</v>
      </c>
      <c r="G5987" s="1">
        <v>3</v>
      </c>
      <c r="H5987" s="1">
        <v>0.01</v>
      </c>
      <c r="I5987" s="1">
        <v>1.9000000000000001E-4</v>
      </c>
    </row>
    <row r="5988" spans="1:9">
      <c r="B5988" s="1" t="s">
        <v>17070</v>
      </c>
      <c r="D5988" s="1">
        <v>35.229999999999997</v>
      </c>
      <c r="E5988" s="1">
        <v>573.79999999999995</v>
      </c>
      <c r="F5988" s="1">
        <v>1145.58</v>
      </c>
      <c r="G5988" s="1">
        <v>2</v>
      </c>
      <c r="H5988" s="1">
        <v>0.01</v>
      </c>
      <c r="I5988" s="1">
        <v>5.0000000000000001E-4</v>
      </c>
    </row>
    <row r="5989" spans="1:9" collapsed="1">
      <c r="B5989" s="1" t="s">
        <v>8700</v>
      </c>
      <c r="C5989" s="1" t="s">
        <v>12</v>
      </c>
      <c r="D5989" s="1">
        <v>33.799999999999997</v>
      </c>
      <c r="E5989" s="1">
        <v>507.95</v>
      </c>
      <c r="F5989" s="1">
        <v>1520.83</v>
      </c>
      <c r="G5989" s="1">
        <v>3</v>
      </c>
      <c r="H5989" s="1">
        <v>0</v>
      </c>
      <c r="I5989" s="1">
        <v>6.8000000000000005E-4</v>
      </c>
    </row>
    <row r="5990" spans="1:9">
      <c r="A5990" s="1" t="s">
        <v>625</v>
      </c>
      <c r="B5990" s="1">
        <v>13</v>
      </c>
    </row>
    <row r="5991" spans="1:9">
      <c r="B5991" s="1" t="s">
        <v>8702</v>
      </c>
      <c r="D5991" s="1">
        <v>74.55</v>
      </c>
      <c r="E5991" s="1">
        <v>682.84</v>
      </c>
      <c r="F5991" s="1">
        <v>1363.66</v>
      </c>
      <c r="G5991" s="1">
        <v>2</v>
      </c>
      <c r="H5991" s="1">
        <v>0</v>
      </c>
      <c r="I5991" s="1">
        <v>2.9999999999999999E-7</v>
      </c>
    </row>
    <row r="5992" spans="1:9">
      <c r="B5992" s="1" t="s">
        <v>8703</v>
      </c>
      <c r="D5992" s="1">
        <v>62.83</v>
      </c>
      <c r="E5992" s="1">
        <v>859.99</v>
      </c>
      <c r="F5992" s="1">
        <v>1717.96</v>
      </c>
      <c r="G5992" s="1">
        <v>2</v>
      </c>
      <c r="H5992" s="1">
        <v>0.01</v>
      </c>
      <c r="I5992" s="1">
        <v>3.8E-6</v>
      </c>
    </row>
    <row r="5993" spans="1:9">
      <c r="B5993" s="1" t="s">
        <v>8709</v>
      </c>
      <c r="D5993" s="1">
        <v>52.71</v>
      </c>
      <c r="E5993" s="1">
        <v>736.38</v>
      </c>
      <c r="F5993" s="1">
        <v>2941.48</v>
      </c>
      <c r="G5993" s="1">
        <v>4</v>
      </c>
      <c r="H5993" s="1">
        <v>0.02</v>
      </c>
      <c r="I5993" s="1">
        <v>1.1E-5</v>
      </c>
    </row>
    <row r="5994" spans="1:9">
      <c r="B5994" s="1" t="s">
        <v>8704</v>
      </c>
      <c r="D5994" s="1">
        <v>51.22</v>
      </c>
      <c r="E5994" s="1">
        <v>717.39</v>
      </c>
      <c r="F5994" s="1">
        <v>1432.77</v>
      </c>
      <c r="G5994" s="1">
        <v>2</v>
      </c>
      <c r="H5994" s="1">
        <v>0.01</v>
      </c>
      <c r="I5994" s="1">
        <v>1.5999999999999999E-5</v>
      </c>
    </row>
    <row r="5995" spans="1:9">
      <c r="B5995" s="1" t="s">
        <v>8707</v>
      </c>
      <c r="D5995" s="1">
        <v>50.79</v>
      </c>
      <c r="E5995" s="1">
        <v>734.82</v>
      </c>
      <c r="F5995" s="1">
        <v>1467.63</v>
      </c>
      <c r="G5995" s="1">
        <v>2</v>
      </c>
      <c r="H5995" s="1">
        <v>0</v>
      </c>
      <c r="I5995" s="1">
        <v>2.8E-5</v>
      </c>
    </row>
    <row r="5996" spans="1:9">
      <c r="B5996" s="1" t="s">
        <v>8705</v>
      </c>
      <c r="D5996" s="1">
        <v>44.46</v>
      </c>
      <c r="E5996" s="1">
        <v>542.25</v>
      </c>
      <c r="F5996" s="1">
        <v>1623.73</v>
      </c>
      <c r="G5996" s="1">
        <v>3</v>
      </c>
      <c r="H5996" s="1">
        <v>0</v>
      </c>
      <c r="I5996" s="1">
        <v>6.7999999999999999E-5</v>
      </c>
    </row>
    <row r="5997" spans="1:9">
      <c r="B5997" s="1" t="s">
        <v>8706</v>
      </c>
      <c r="D5997" s="1">
        <v>40.72</v>
      </c>
      <c r="E5997" s="1">
        <v>508.78</v>
      </c>
      <c r="F5997" s="1">
        <v>1015.55</v>
      </c>
      <c r="G5997" s="1">
        <v>2</v>
      </c>
      <c r="H5997" s="1">
        <v>0</v>
      </c>
      <c r="I5997" s="1">
        <v>4.4999999999999999E-4</v>
      </c>
    </row>
    <row r="5998" spans="1:9">
      <c r="B5998" s="1" t="s">
        <v>8708</v>
      </c>
      <c r="C5998" s="1" t="s">
        <v>12</v>
      </c>
      <c r="D5998" s="1">
        <v>34.78</v>
      </c>
      <c r="E5998" s="1">
        <v>395.23</v>
      </c>
      <c r="F5998" s="1">
        <v>788.45</v>
      </c>
      <c r="G5998" s="1">
        <v>2</v>
      </c>
      <c r="H5998" s="1">
        <v>0</v>
      </c>
      <c r="I5998" s="1">
        <v>4.3E-3</v>
      </c>
    </row>
    <row r="5999" spans="1:9">
      <c r="B5999" s="1" t="s">
        <v>17071</v>
      </c>
      <c r="D5999" s="1">
        <v>33.630000000000003</v>
      </c>
      <c r="E5999" s="1">
        <v>458.77</v>
      </c>
      <c r="F5999" s="1">
        <v>915.52</v>
      </c>
      <c r="G5999" s="1">
        <v>2</v>
      </c>
      <c r="H5999" s="1">
        <v>0</v>
      </c>
      <c r="I5999" s="1">
        <v>6.9999999999999999E-4</v>
      </c>
    </row>
    <row r="6000" spans="1:9">
      <c r="B6000" s="1" t="s">
        <v>17072</v>
      </c>
      <c r="D6000" s="1">
        <v>32.590000000000003</v>
      </c>
      <c r="E6000" s="1">
        <v>529.79</v>
      </c>
      <c r="F6000" s="1">
        <v>1057.56</v>
      </c>
      <c r="G6000" s="1">
        <v>2</v>
      </c>
      <c r="H6000" s="1">
        <v>-0.02</v>
      </c>
      <c r="I6000" s="1">
        <v>1.7999999999999999E-2</v>
      </c>
    </row>
    <row r="6001" spans="1:9">
      <c r="B6001" s="1" t="s">
        <v>17073</v>
      </c>
      <c r="D6001" s="1">
        <v>32.409999999999997</v>
      </c>
      <c r="E6001" s="1">
        <v>429.26</v>
      </c>
      <c r="F6001" s="1">
        <v>1284.74</v>
      </c>
      <c r="G6001" s="1">
        <v>3</v>
      </c>
      <c r="H6001" s="1">
        <v>0</v>
      </c>
      <c r="I6001" s="1">
        <v>1.6E-2</v>
      </c>
    </row>
    <row r="6002" spans="1:9">
      <c r="B6002" s="1" t="s">
        <v>17074</v>
      </c>
      <c r="D6002" s="1">
        <v>25.9</v>
      </c>
      <c r="E6002" s="1">
        <v>583.30999999999995</v>
      </c>
      <c r="F6002" s="1">
        <v>1164.6099999999999</v>
      </c>
      <c r="G6002" s="1">
        <v>2</v>
      </c>
      <c r="H6002" s="1">
        <v>0</v>
      </c>
      <c r="I6002" s="1">
        <v>3.7000000000000002E-3</v>
      </c>
    </row>
    <row r="6003" spans="1:9">
      <c r="B6003" s="1" t="s">
        <v>17075</v>
      </c>
      <c r="D6003" s="1">
        <v>23.24</v>
      </c>
      <c r="E6003" s="1">
        <v>519.27</v>
      </c>
      <c r="F6003" s="1">
        <v>1036.53</v>
      </c>
      <c r="G6003" s="1">
        <v>2</v>
      </c>
      <c r="H6003" s="1">
        <v>0.01</v>
      </c>
      <c r="I6003" s="1">
        <v>6.6E-3</v>
      </c>
    </row>
    <row r="6004" spans="1:9">
      <c r="A6004" s="1" t="s">
        <v>661</v>
      </c>
      <c r="B6004" s="1">
        <v>13</v>
      </c>
    </row>
    <row r="6005" spans="1:9">
      <c r="B6005" s="1" t="s">
        <v>10200</v>
      </c>
      <c r="D6005" s="1">
        <v>76.97</v>
      </c>
      <c r="E6005" s="1">
        <v>567.79999999999995</v>
      </c>
      <c r="F6005" s="1">
        <v>2267.19</v>
      </c>
      <c r="G6005" s="1">
        <v>4</v>
      </c>
      <c r="H6005" s="1">
        <v>0.02</v>
      </c>
      <c r="I6005" s="1">
        <v>6.1999999999999999E-8</v>
      </c>
    </row>
    <row r="6006" spans="1:9">
      <c r="B6006" s="1" t="s">
        <v>10197</v>
      </c>
      <c r="D6006" s="1">
        <v>73.849999999999994</v>
      </c>
      <c r="E6006" s="1">
        <v>789.92</v>
      </c>
      <c r="F6006" s="1">
        <v>1577.82</v>
      </c>
      <c r="G6006" s="1">
        <v>2</v>
      </c>
      <c r="H6006" s="1">
        <v>0.01</v>
      </c>
      <c r="I6006" s="1">
        <v>1.6E-7</v>
      </c>
    </row>
    <row r="6007" spans="1:9">
      <c r="B6007" s="1" t="s">
        <v>10198</v>
      </c>
      <c r="D6007" s="1">
        <v>72.900000000000006</v>
      </c>
      <c r="E6007" s="1">
        <v>494.78</v>
      </c>
      <c r="F6007" s="1">
        <v>987.54</v>
      </c>
      <c r="G6007" s="1">
        <v>2</v>
      </c>
      <c r="H6007" s="1">
        <v>0</v>
      </c>
      <c r="I6007" s="1">
        <v>2.2000000000000001E-6</v>
      </c>
    </row>
    <row r="6008" spans="1:9">
      <c r="B6008" s="1" t="s">
        <v>10196</v>
      </c>
      <c r="D6008" s="1">
        <v>59.66</v>
      </c>
      <c r="E6008" s="1">
        <v>522.82000000000005</v>
      </c>
      <c r="F6008" s="1">
        <v>1043.6199999999999</v>
      </c>
      <c r="G6008" s="1">
        <v>2</v>
      </c>
      <c r="H6008" s="1">
        <v>0</v>
      </c>
      <c r="I6008" s="1">
        <v>1.2999999999999999E-5</v>
      </c>
    </row>
    <row r="6009" spans="1:9">
      <c r="B6009" s="1" t="s">
        <v>17076</v>
      </c>
      <c r="D6009" s="1">
        <v>53.53</v>
      </c>
      <c r="E6009" s="1">
        <v>566.97</v>
      </c>
      <c r="F6009" s="1">
        <v>1697.88</v>
      </c>
      <c r="G6009" s="1">
        <v>3</v>
      </c>
      <c r="H6009" s="1">
        <v>0.03</v>
      </c>
      <c r="I6009" s="1">
        <v>1.1E-4</v>
      </c>
    </row>
    <row r="6010" spans="1:9" collapsed="1">
      <c r="B6010" s="1" t="s">
        <v>10199</v>
      </c>
      <c r="D6010" s="1">
        <v>38.19</v>
      </c>
      <c r="E6010" s="1">
        <v>600.86</v>
      </c>
      <c r="F6010" s="1">
        <v>1199.71</v>
      </c>
      <c r="G6010" s="1">
        <v>2</v>
      </c>
      <c r="H6010" s="1">
        <v>0</v>
      </c>
      <c r="I6010" s="1">
        <v>5.8E-4</v>
      </c>
    </row>
    <row r="6011" spans="1:9">
      <c r="B6011" s="1" t="s">
        <v>17077</v>
      </c>
      <c r="D6011" s="1">
        <v>33.64</v>
      </c>
      <c r="E6011" s="1">
        <v>503.03</v>
      </c>
      <c r="F6011" s="1">
        <v>2008.07</v>
      </c>
      <c r="G6011" s="1">
        <v>4</v>
      </c>
      <c r="H6011" s="1">
        <v>0.02</v>
      </c>
      <c r="I6011" s="1">
        <v>6.9999999999999999E-4</v>
      </c>
    </row>
    <row r="6012" spans="1:9">
      <c r="B6012" s="1" t="s">
        <v>10201</v>
      </c>
      <c r="C6012" s="1" t="s">
        <v>13</v>
      </c>
      <c r="D6012" s="1">
        <v>31.86</v>
      </c>
      <c r="E6012" s="1">
        <v>414.23</v>
      </c>
      <c r="F6012" s="1">
        <v>826.45</v>
      </c>
      <c r="G6012" s="1">
        <v>2</v>
      </c>
      <c r="H6012" s="1">
        <v>0</v>
      </c>
      <c r="I6012" s="1">
        <v>1.2999999999999999E-2</v>
      </c>
    </row>
    <row r="6013" spans="1:9">
      <c r="B6013" s="1" t="s">
        <v>17078</v>
      </c>
      <c r="C6013" s="1" t="s">
        <v>12</v>
      </c>
      <c r="D6013" s="1">
        <v>31.46</v>
      </c>
      <c r="E6013" s="1">
        <v>866.45</v>
      </c>
      <c r="F6013" s="1">
        <v>2596.33</v>
      </c>
      <c r="G6013" s="1">
        <v>3</v>
      </c>
      <c r="H6013" s="1">
        <v>0.01</v>
      </c>
      <c r="I6013" s="1">
        <v>1.1000000000000001E-3</v>
      </c>
    </row>
    <row r="6014" spans="1:9">
      <c r="B6014" s="1" t="s">
        <v>17077</v>
      </c>
      <c r="D6014" s="1">
        <v>31</v>
      </c>
      <c r="E6014" s="1">
        <v>670.36</v>
      </c>
      <c r="F6014" s="1">
        <v>2008.07</v>
      </c>
      <c r="G6014" s="1">
        <v>3</v>
      </c>
      <c r="H6014" s="1">
        <v>0.02</v>
      </c>
      <c r="I6014" s="1">
        <v>1.1999999999999999E-3</v>
      </c>
    </row>
    <row r="6015" spans="1:9">
      <c r="B6015" s="1" t="s">
        <v>17078</v>
      </c>
      <c r="D6015" s="1">
        <v>27.81</v>
      </c>
      <c r="E6015" s="1">
        <v>861.13</v>
      </c>
      <c r="F6015" s="1">
        <v>2580.36</v>
      </c>
      <c r="G6015" s="1">
        <v>3</v>
      </c>
      <c r="H6015" s="1">
        <v>0.03</v>
      </c>
      <c r="I6015" s="1">
        <v>2.5000000000000001E-3</v>
      </c>
    </row>
    <row r="6016" spans="1:9">
      <c r="B6016" s="1" t="s">
        <v>17079</v>
      </c>
      <c r="D6016" s="1">
        <v>26.15</v>
      </c>
      <c r="E6016" s="1">
        <v>512.29</v>
      </c>
      <c r="F6016" s="1">
        <v>1022.56</v>
      </c>
      <c r="G6016" s="1">
        <v>2</v>
      </c>
      <c r="H6016" s="1">
        <v>0</v>
      </c>
      <c r="I6016" s="1">
        <v>1.0999999999999999E-2</v>
      </c>
    </row>
    <row r="6017" spans="1:9">
      <c r="B6017" s="1" t="s">
        <v>17077</v>
      </c>
      <c r="C6017" s="1" t="s">
        <v>12</v>
      </c>
      <c r="D6017" s="1">
        <v>22.64</v>
      </c>
      <c r="E6017" s="1">
        <v>507.02</v>
      </c>
      <c r="F6017" s="1">
        <v>2024.06</v>
      </c>
      <c r="G6017" s="1">
        <v>4</v>
      </c>
      <c r="H6017" s="1">
        <v>0.01</v>
      </c>
      <c r="I6017" s="1">
        <v>7.4999999999999997E-3</v>
      </c>
    </row>
    <row r="6018" spans="1:9">
      <c r="A6018" s="1" t="s">
        <v>533</v>
      </c>
      <c r="B6018" s="1">
        <v>13</v>
      </c>
    </row>
    <row r="6019" spans="1:9">
      <c r="B6019" s="1" t="s">
        <v>9679</v>
      </c>
      <c r="D6019" s="1">
        <v>70.260000000000005</v>
      </c>
      <c r="E6019" s="1">
        <v>687.41</v>
      </c>
      <c r="F6019" s="1">
        <v>1372.8</v>
      </c>
      <c r="G6019" s="1">
        <v>2</v>
      </c>
      <c r="H6019" s="1">
        <v>0.01</v>
      </c>
      <c r="I6019" s="1">
        <v>1.1000000000000001E-6</v>
      </c>
    </row>
    <row r="6020" spans="1:9">
      <c r="B6020" s="1" t="s">
        <v>9675</v>
      </c>
      <c r="D6020" s="1">
        <v>60.63</v>
      </c>
      <c r="E6020" s="1">
        <v>541.79999999999995</v>
      </c>
      <c r="F6020" s="1">
        <v>1081.5899999999999</v>
      </c>
      <c r="G6020" s="1">
        <v>2</v>
      </c>
      <c r="H6020" s="1">
        <v>0</v>
      </c>
      <c r="I6020" s="1">
        <v>1.4E-5</v>
      </c>
    </row>
    <row r="6021" spans="1:9">
      <c r="B6021" s="1" t="s">
        <v>17080</v>
      </c>
      <c r="D6021" s="1">
        <v>57.93</v>
      </c>
      <c r="E6021" s="1">
        <v>845.41</v>
      </c>
      <c r="F6021" s="1">
        <v>1688.8</v>
      </c>
      <c r="G6021" s="1">
        <v>2</v>
      </c>
      <c r="H6021" s="1">
        <v>0.01</v>
      </c>
      <c r="I6021" s="1">
        <v>3.7000000000000002E-6</v>
      </c>
    </row>
    <row r="6022" spans="1:9">
      <c r="B6022" s="1" t="s">
        <v>17081</v>
      </c>
      <c r="D6022" s="1">
        <v>52.77</v>
      </c>
      <c r="E6022" s="1">
        <v>520.30999999999995</v>
      </c>
      <c r="F6022" s="1">
        <v>1557.92</v>
      </c>
      <c r="G6022" s="1">
        <v>3</v>
      </c>
      <c r="H6022" s="1">
        <v>0.01</v>
      </c>
      <c r="I6022" s="1">
        <v>2.4000000000000001E-5</v>
      </c>
    </row>
    <row r="6023" spans="1:9">
      <c r="B6023" s="1" t="s">
        <v>9677</v>
      </c>
      <c r="D6023" s="1">
        <v>48.35</v>
      </c>
      <c r="E6023" s="1">
        <v>499.78</v>
      </c>
      <c r="F6023" s="1">
        <v>997.55</v>
      </c>
      <c r="G6023" s="1">
        <v>2</v>
      </c>
      <c r="H6023" s="1">
        <v>0</v>
      </c>
      <c r="I6023" s="1">
        <v>8.6000000000000003E-5</v>
      </c>
    </row>
    <row r="6024" spans="1:9">
      <c r="B6024" s="1" t="s">
        <v>9678</v>
      </c>
      <c r="D6024" s="1">
        <v>46.6</v>
      </c>
      <c r="E6024" s="1">
        <v>567.80999999999995</v>
      </c>
      <c r="F6024" s="1">
        <v>1133.6099999999999</v>
      </c>
      <c r="G6024" s="1">
        <v>2</v>
      </c>
      <c r="H6024" s="1">
        <v>0.01</v>
      </c>
      <c r="I6024" s="1">
        <v>1.3999999999999999E-4</v>
      </c>
    </row>
    <row r="6025" spans="1:9">
      <c r="B6025" s="1" t="s">
        <v>9680</v>
      </c>
      <c r="D6025" s="1">
        <v>45.77</v>
      </c>
      <c r="E6025" s="1">
        <v>438.73</v>
      </c>
      <c r="F6025" s="1">
        <v>875.44</v>
      </c>
      <c r="G6025" s="1">
        <v>2</v>
      </c>
      <c r="H6025" s="1">
        <v>0</v>
      </c>
      <c r="I6025" s="1">
        <v>9.6000000000000002E-5</v>
      </c>
    </row>
    <row r="6026" spans="1:9" collapsed="1">
      <c r="B6026" s="1" t="s">
        <v>17082</v>
      </c>
      <c r="D6026" s="1">
        <v>41.88</v>
      </c>
      <c r="E6026" s="1">
        <v>674.37</v>
      </c>
      <c r="F6026" s="1">
        <v>1346.73</v>
      </c>
      <c r="G6026" s="1">
        <v>2</v>
      </c>
      <c r="H6026" s="1">
        <v>0</v>
      </c>
      <c r="I6026" s="1">
        <v>4.8999999999999998E-4</v>
      </c>
    </row>
    <row r="6027" spans="1:9">
      <c r="B6027" s="1" t="s">
        <v>14518</v>
      </c>
      <c r="D6027" s="1">
        <v>36.92</v>
      </c>
      <c r="E6027" s="1">
        <v>441.23</v>
      </c>
      <c r="F6027" s="1">
        <v>1320.68</v>
      </c>
      <c r="G6027" s="1">
        <v>3</v>
      </c>
      <c r="H6027" s="1">
        <v>0</v>
      </c>
      <c r="I6027" s="1">
        <v>3.4000000000000002E-4</v>
      </c>
    </row>
    <row r="6028" spans="1:9">
      <c r="B6028" s="1" t="s">
        <v>17083</v>
      </c>
      <c r="D6028" s="1">
        <v>33.35</v>
      </c>
      <c r="E6028" s="1">
        <v>464.78</v>
      </c>
      <c r="F6028" s="1">
        <v>927.55</v>
      </c>
      <c r="G6028" s="1">
        <v>2</v>
      </c>
      <c r="H6028" s="1">
        <v>0</v>
      </c>
      <c r="I6028" s="1">
        <v>1.2E-2</v>
      </c>
    </row>
    <row r="6029" spans="1:9">
      <c r="B6029" s="1" t="s">
        <v>17084</v>
      </c>
      <c r="D6029" s="1">
        <v>29.39</v>
      </c>
      <c r="E6029" s="1">
        <v>444.76</v>
      </c>
      <c r="F6029" s="1">
        <v>887.5</v>
      </c>
      <c r="G6029" s="1">
        <v>2</v>
      </c>
      <c r="H6029" s="1">
        <v>0.01</v>
      </c>
      <c r="I6029" s="1">
        <v>2.5000000000000001E-3</v>
      </c>
    </row>
    <row r="6030" spans="1:9">
      <c r="B6030" s="1" t="s">
        <v>17080</v>
      </c>
      <c r="D6030" s="1">
        <v>23.4</v>
      </c>
      <c r="E6030" s="1">
        <v>563.94000000000005</v>
      </c>
      <c r="F6030" s="1">
        <v>1688.8</v>
      </c>
      <c r="G6030" s="1">
        <v>3</v>
      </c>
      <c r="H6030" s="1">
        <v>0.01</v>
      </c>
      <c r="I6030" s="1">
        <v>6.4000000000000003E-3</v>
      </c>
    </row>
    <row r="6031" spans="1:9">
      <c r="B6031" s="1" t="s">
        <v>17085</v>
      </c>
      <c r="D6031" s="1">
        <v>22.59</v>
      </c>
      <c r="E6031" s="1">
        <v>413.92</v>
      </c>
      <c r="F6031" s="1">
        <v>1238.72</v>
      </c>
      <c r="G6031" s="1">
        <v>3</v>
      </c>
      <c r="H6031" s="1">
        <v>0</v>
      </c>
      <c r="I6031" s="1">
        <v>7.6E-3</v>
      </c>
    </row>
    <row r="6032" spans="1:9">
      <c r="A6032" s="1" t="s">
        <v>1041</v>
      </c>
      <c r="B6032" s="1">
        <v>13</v>
      </c>
    </row>
    <row r="6033" spans="1:9">
      <c r="B6033" s="1" t="s">
        <v>10779</v>
      </c>
      <c r="D6033" s="1">
        <v>78.819999999999993</v>
      </c>
      <c r="E6033" s="1">
        <v>868.46</v>
      </c>
      <c r="F6033" s="1">
        <v>1734.9</v>
      </c>
      <c r="G6033" s="1">
        <v>2</v>
      </c>
      <c r="H6033" s="1">
        <v>0</v>
      </c>
      <c r="I6033" s="1">
        <v>4.1000000000000003E-8</v>
      </c>
    </row>
    <row r="6034" spans="1:9">
      <c r="B6034" s="1" t="s">
        <v>10777</v>
      </c>
      <c r="D6034" s="1">
        <v>75.319999999999993</v>
      </c>
      <c r="E6034" s="1">
        <v>800.45</v>
      </c>
      <c r="F6034" s="1">
        <v>1598.88</v>
      </c>
      <c r="G6034" s="1">
        <v>2</v>
      </c>
      <c r="H6034" s="1">
        <v>0.01</v>
      </c>
      <c r="I6034" s="1">
        <v>8.6999999999999998E-8</v>
      </c>
    </row>
    <row r="6035" spans="1:9">
      <c r="B6035" s="1" t="s">
        <v>17086</v>
      </c>
      <c r="D6035" s="1">
        <v>74.3</v>
      </c>
      <c r="E6035" s="1">
        <v>522.94000000000005</v>
      </c>
      <c r="F6035" s="1">
        <v>1565.8</v>
      </c>
      <c r="G6035" s="1">
        <v>3</v>
      </c>
      <c r="H6035" s="1">
        <v>0</v>
      </c>
      <c r="I6035" s="1">
        <v>1.1000000000000001E-7</v>
      </c>
    </row>
    <row r="6036" spans="1:9">
      <c r="B6036" s="1" t="s">
        <v>10778</v>
      </c>
      <c r="D6036" s="1">
        <v>63.77</v>
      </c>
      <c r="E6036" s="1">
        <v>630.33000000000004</v>
      </c>
      <c r="F6036" s="1">
        <v>1258.6400000000001</v>
      </c>
      <c r="G6036" s="1">
        <v>2</v>
      </c>
      <c r="H6036" s="1">
        <v>0</v>
      </c>
      <c r="I6036" s="1">
        <v>3.7000000000000002E-6</v>
      </c>
    </row>
    <row r="6037" spans="1:9" collapsed="1">
      <c r="B6037" s="1" t="s">
        <v>17087</v>
      </c>
      <c r="D6037" s="1">
        <v>57.2</v>
      </c>
      <c r="E6037" s="1">
        <v>640.84</v>
      </c>
      <c r="F6037" s="1">
        <v>1279.6600000000001</v>
      </c>
      <c r="G6037" s="1">
        <v>2</v>
      </c>
      <c r="H6037" s="1">
        <v>0</v>
      </c>
      <c r="I6037" s="1">
        <v>4.6E-6</v>
      </c>
    </row>
    <row r="6038" spans="1:9">
      <c r="B6038" s="1" t="s">
        <v>17088</v>
      </c>
      <c r="D6038" s="1">
        <v>53.15</v>
      </c>
      <c r="E6038" s="1">
        <v>590.80999999999995</v>
      </c>
      <c r="F6038" s="1">
        <v>1179.6099999999999</v>
      </c>
      <c r="G6038" s="1">
        <v>2</v>
      </c>
      <c r="H6038" s="1">
        <v>0</v>
      </c>
      <c r="I6038" s="1">
        <v>4.8000000000000001E-5</v>
      </c>
    </row>
    <row r="6039" spans="1:9">
      <c r="B6039" s="1" t="s">
        <v>14607</v>
      </c>
      <c r="D6039" s="1">
        <v>53.15</v>
      </c>
      <c r="E6039" s="1">
        <v>570.54</v>
      </c>
      <c r="F6039" s="1">
        <v>2278.11</v>
      </c>
      <c r="G6039" s="1">
        <v>4</v>
      </c>
      <c r="H6039" s="1">
        <v>0.02</v>
      </c>
      <c r="I6039" s="1">
        <v>1.0000000000000001E-5</v>
      </c>
    </row>
    <row r="6040" spans="1:9">
      <c r="B6040" s="1" t="s">
        <v>17089</v>
      </c>
      <c r="C6040" s="1" t="s">
        <v>17</v>
      </c>
      <c r="D6040" s="1">
        <v>50.39</v>
      </c>
      <c r="E6040" s="1">
        <v>883.46</v>
      </c>
      <c r="F6040" s="1">
        <v>1764.91</v>
      </c>
      <c r="G6040" s="1">
        <v>2</v>
      </c>
      <c r="H6040" s="1">
        <v>0.01</v>
      </c>
      <c r="I6040" s="1">
        <v>1.9000000000000001E-5</v>
      </c>
    </row>
    <row r="6041" spans="1:9">
      <c r="B6041" s="1" t="s">
        <v>17087</v>
      </c>
      <c r="C6041" s="1" t="s">
        <v>12</v>
      </c>
      <c r="D6041" s="1">
        <v>45.72</v>
      </c>
      <c r="E6041" s="1">
        <v>648.83000000000004</v>
      </c>
      <c r="F6041" s="1">
        <v>1295.6500000000001</v>
      </c>
      <c r="G6041" s="1">
        <v>2</v>
      </c>
      <c r="H6041" s="1">
        <v>0</v>
      </c>
      <c r="I6041" s="1">
        <v>2.0000000000000001E-4</v>
      </c>
    </row>
    <row r="6042" spans="1:9">
      <c r="B6042" s="1" t="s">
        <v>10781</v>
      </c>
      <c r="D6042" s="1">
        <v>44.77</v>
      </c>
      <c r="E6042" s="1">
        <v>480.26</v>
      </c>
      <c r="F6042" s="1">
        <v>958.51</v>
      </c>
      <c r="G6042" s="1">
        <v>2</v>
      </c>
      <c r="H6042" s="1">
        <v>0</v>
      </c>
      <c r="I6042" s="1">
        <v>1.1E-4</v>
      </c>
    </row>
    <row r="6043" spans="1:9">
      <c r="B6043" s="1" t="s">
        <v>10780</v>
      </c>
      <c r="D6043" s="1">
        <v>37.299999999999997</v>
      </c>
      <c r="E6043" s="1">
        <v>997.53</v>
      </c>
      <c r="F6043" s="1">
        <v>1993.05</v>
      </c>
      <c r="G6043" s="1">
        <v>2</v>
      </c>
      <c r="H6043" s="1">
        <v>0.01</v>
      </c>
      <c r="I6043" s="1">
        <v>3.2000000000000003E-4</v>
      </c>
    </row>
    <row r="6044" spans="1:9" collapsed="1">
      <c r="B6044" s="1" t="s">
        <v>10780</v>
      </c>
      <c r="D6044" s="1">
        <v>31.26</v>
      </c>
      <c r="E6044" s="1">
        <v>665.36</v>
      </c>
      <c r="F6044" s="1">
        <v>1993.05</v>
      </c>
      <c r="G6044" s="1">
        <v>3</v>
      </c>
      <c r="H6044" s="1">
        <v>0.01</v>
      </c>
      <c r="I6044" s="1">
        <v>1.1999999999999999E-3</v>
      </c>
    </row>
    <row r="6045" spans="1:9">
      <c r="B6045" s="1" t="s">
        <v>17090</v>
      </c>
      <c r="C6045" s="1" t="s">
        <v>12</v>
      </c>
      <c r="D6045" s="1">
        <v>28.13</v>
      </c>
      <c r="E6045" s="1">
        <v>418.22</v>
      </c>
      <c r="F6045" s="1">
        <v>834.43</v>
      </c>
      <c r="G6045" s="1">
        <v>2</v>
      </c>
      <c r="H6045" s="1">
        <v>0</v>
      </c>
      <c r="I6045" s="1">
        <v>9.5000000000000001E-2</v>
      </c>
    </row>
    <row r="6046" spans="1:9">
      <c r="A6046" s="1" t="s">
        <v>990</v>
      </c>
      <c r="B6046" s="1">
        <v>13</v>
      </c>
    </row>
    <row r="6047" spans="1:9">
      <c r="B6047" s="1" t="s">
        <v>11337</v>
      </c>
      <c r="D6047" s="1">
        <v>99.67</v>
      </c>
      <c r="E6047" s="1">
        <v>654.35</v>
      </c>
      <c r="F6047" s="1">
        <v>1306.68</v>
      </c>
      <c r="G6047" s="1">
        <v>2</v>
      </c>
      <c r="H6047" s="1">
        <v>0</v>
      </c>
      <c r="I6047" s="1">
        <v>4.5E-10</v>
      </c>
    </row>
    <row r="6048" spans="1:9">
      <c r="B6048" s="1" t="s">
        <v>17091</v>
      </c>
      <c r="D6048" s="1">
        <v>63.67</v>
      </c>
      <c r="E6048" s="1">
        <v>684.03</v>
      </c>
      <c r="F6048" s="1">
        <v>2049.0700000000002</v>
      </c>
      <c r="G6048" s="1">
        <v>3</v>
      </c>
      <c r="H6048" s="1">
        <v>0</v>
      </c>
      <c r="I6048" s="1">
        <v>1.1000000000000001E-6</v>
      </c>
    </row>
    <row r="6049" spans="1:9">
      <c r="B6049" s="1" t="s">
        <v>17092</v>
      </c>
      <c r="D6049" s="1">
        <v>60.65</v>
      </c>
      <c r="E6049" s="1">
        <v>570.59</v>
      </c>
      <c r="F6049" s="1">
        <v>2278.3200000000002</v>
      </c>
      <c r="G6049" s="1">
        <v>4</v>
      </c>
      <c r="H6049" s="1">
        <v>0.01</v>
      </c>
      <c r="I6049" s="1">
        <v>2.0999999999999998E-6</v>
      </c>
    </row>
    <row r="6050" spans="1:9">
      <c r="B6050" s="1" t="s">
        <v>17092</v>
      </c>
      <c r="D6050" s="1">
        <v>49.17</v>
      </c>
      <c r="E6050" s="1">
        <v>760.45</v>
      </c>
      <c r="F6050" s="1">
        <v>2278.3200000000002</v>
      </c>
      <c r="G6050" s="1">
        <v>3</v>
      </c>
      <c r="H6050" s="1">
        <v>0.01</v>
      </c>
      <c r="I6050" s="1">
        <v>6.2000000000000003E-5</v>
      </c>
    </row>
    <row r="6051" spans="1:9">
      <c r="B6051" s="1" t="s">
        <v>17093</v>
      </c>
      <c r="D6051" s="1">
        <v>47.55</v>
      </c>
      <c r="E6051" s="1">
        <v>609.30999999999995</v>
      </c>
      <c r="F6051" s="1">
        <v>1216.5999999999999</v>
      </c>
      <c r="G6051" s="1">
        <v>2</v>
      </c>
      <c r="H6051" s="1">
        <v>0.01</v>
      </c>
      <c r="I6051" s="1">
        <v>3.4999999999999997E-5</v>
      </c>
    </row>
    <row r="6052" spans="1:9">
      <c r="B6052" s="1" t="s">
        <v>10048</v>
      </c>
      <c r="D6052" s="1">
        <v>39.4</v>
      </c>
      <c r="E6052" s="1">
        <v>420.87</v>
      </c>
      <c r="F6052" s="1">
        <v>1259.5999999999999</v>
      </c>
      <c r="G6052" s="1">
        <v>3</v>
      </c>
      <c r="H6052" s="1">
        <v>0</v>
      </c>
      <c r="I6052" s="1">
        <v>6.6E-4</v>
      </c>
    </row>
    <row r="6053" spans="1:9">
      <c r="B6053" s="1" t="s">
        <v>17094</v>
      </c>
      <c r="D6053" s="1">
        <v>37.67</v>
      </c>
      <c r="E6053" s="1">
        <v>710.84</v>
      </c>
      <c r="F6053" s="1">
        <v>1419.67</v>
      </c>
      <c r="G6053" s="1">
        <v>2</v>
      </c>
      <c r="H6053" s="1">
        <v>0</v>
      </c>
      <c r="I6053" s="1">
        <v>2.9E-4</v>
      </c>
    </row>
    <row r="6054" spans="1:9">
      <c r="B6054" s="1" t="s">
        <v>17095</v>
      </c>
      <c r="D6054" s="1">
        <v>35.799999999999997</v>
      </c>
      <c r="E6054" s="1">
        <v>879.88</v>
      </c>
      <c r="F6054" s="1">
        <v>4394.3500000000004</v>
      </c>
      <c r="G6054" s="1">
        <v>5</v>
      </c>
      <c r="H6054" s="1">
        <v>0.03</v>
      </c>
      <c r="I6054" s="1">
        <v>4.4000000000000002E-4</v>
      </c>
    </row>
    <row r="6055" spans="1:9" collapsed="1">
      <c r="B6055" s="1" t="s">
        <v>11339</v>
      </c>
      <c r="D6055" s="1">
        <v>29.7</v>
      </c>
      <c r="E6055" s="1">
        <v>570.95000000000005</v>
      </c>
      <c r="F6055" s="1">
        <v>1709.84</v>
      </c>
      <c r="G6055" s="1">
        <v>3</v>
      </c>
      <c r="H6055" s="1">
        <v>0</v>
      </c>
      <c r="I6055" s="1">
        <v>1.6000000000000001E-3</v>
      </c>
    </row>
    <row r="6056" spans="1:9">
      <c r="B6056" s="1" t="s">
        <v>17096</v>
      </c>
      <c r="D6056" s="1">
        <v>28.32</v>
      </c>
      <c r="E6056" s="1">
        <v>405.58</v>
      </c>
      <c r="F6056" s="1">
        <v>1213.71</v>
      </c>
      <c r="G6056" s="1">
        <v>3</v>
      </c>
      <c r="H6056" s="1">
        <v>0</v>
      </c>
      <c r="I6056" s="1">
        <v>3.7000000000000002E-3</v>
      </c>
    </row>
    <row r="6057" spans="1:9" collapsed="1">
      <c r="B6057" s="1" t="s">
        <v>14707</v>
      </c>
      <c r="D6057" s="1">
        <v>28.15</v>
      </c>
      <c r="E6057" s="1">
        <v>499.77</v>
      </c>
      <c r="F6057" s="1">
        <v>997.53</v>
      </c>
      <c r="G6057" s="1">
        <v>2</v>
      </c>
      <c r="H6057" s="1">
        <v>0.01</v>
      </c>
      <c r="I6057" s="1">
        <v>1.4999999999999999E-2</v>
      </c>
    </row>
    <row r="6058" spans="1:9">
      <c r="B6058" s="1" t="s">
        <v>17095</v>
      </c>
      <c r="D6058" s="1">
        <v>26.87</v>
      </c>
      <c r="E6058" s="1">
        <v>733.57</v>
      </c>
      <c r="F6058" s="1">
        <v>4395.3599999999997</v>
      </c>
      <c r="G6058" s="1">
        <v>6</v>
      </c>
      <c r="H6058" s="1">
        <v>1.04</v>
      </c>
      <c r="I6058" s="1">
        <v>3.0000000000000001E-3</v>
      </c>
    </row>
    <row r="6059" spans="1:9">
      <c r="B6059" s="1" t="s">
        <v>11338</v>
      </c>
      <c r="D6059" s="1">
        <v>25.67</v>
      </c>
      <c r="E6059" s="1">
        <v>658.36</v>
      </c>
      <c r="F6059" s="1">
        <v>1314.71</v>
      </c>
      <c r="G6059" s="1">
        <v>2</v>
      </c>
      <c r="H6059" s="1">
        <v>0</v>
      </c>
      <c r="I6059" s="1">
        <v>3.8999999999999998E-3</v>
      </c>
    </row>
    <row r="6060" spans="1:9">
      <c r="A6060" s="1" t="s">
        <v>800</v>
      </c>
      <c r="B6060" s="1">
        <v>13</v>
      </c>
    </row>
    <row r="6061" spans="1:9" collapsed="1">
      <c r="B6061" s="1" t="s">
        <v>10216</v>
      </c>
      <c r="D6061" s="1">
        <v>75.540000000000006</v>
      </c>
      <c r="E6061" s="1">
        <v>681.31</v>
      </c>
      <c r="F6061" s="1">
        <v>1360.61</v>
      </c>
      <c r="G6061" s="1">
        <v>2</v>
      </c>
      <c r="H6061" s="1">
        <v>0</v>
      </c>
      <c r="I6061" s="1">
        <v>8.4999999999999994E-8</v>
      </c>
    </row>
    <row r="6062" spans="1:9">
      <c r="B6062" s="1" t="s">
        <v>10220</v>
      </c>
      <c r="D6062" s="1">
        <v>73.569999999999993</v>
      </c>
      <c r="E6062" s="1">
        <v>718.31</v>
      </c>
      <c r="F6062" s="1">
        <v>1434.61</v>
      </c>
      <c r="G6062" s="1">
        <v>2</v>
      </c>
      <c r="H6062" s="1">
        <v>0</v>
      </c>
      <c r="I6062" s="1">
        <v>9.9E-8</v>
      </c>
    </row>
    <row r="6063" spans="1:9">
      <c r="B6063" s="1" t="s">
        <v>10215</v>
      </c>
      <c r="D6063" s="1">
        <v>72.709999999999994</v>
      </c>
      <c r="E6063" s="1">
        <v>787.37</v>
      </c>
      <c r="F6063" s="1">
        <v>1572.73</v>
      </c>
      <c r="G6063" s="1">
        <v>2</v>
      </c>
      <c r="H6063" s="1">
        <v>0</v>
      </c>
      <c r="I6063" s="1">
        <v>1.4999999999999999E-7</v>
      </c>
    </row>
    <row r="6064" spans="1:9">
      <c r="B6064" s="1" t="s">
        <v>10218</v>
      </c>
      <c r="D6064" s="1">
        <v>65.290000000000006</v>
      </c>
      <c r="E6064" s="1">
        <v>632.35</v>
      </c>
      <c r="F6064" s="1">
        <v>1894.04</v>
      </c>
      <c r="G6064" s="1">
        <v>3</v>
      </c>
      <c r="H6064" s="1">
        <v>0.01</v>
      </c>
      <c r="I6064" s="1">
        <v>7.6000000000000003E-7</v>
      </c>
    </row>
    <row r="6065" spans="1:9">
      <c r="B6065" s="1" t="s">
        <v>17097</v>
      </c>
      <c r="D6065" s="1">
        <v>53.59</v>
      </c>
      <c r="E6065" s="1">
        <v>972.79</v>
      </c>
      <c r="F6065" s="1">
        <v>2915.34</v>
      </c>
      <c r="G6065" s="1">
        <v>3</v>
      </c>
      <c r="H6065" s="1">
        <v>0.01</v>
      </c>
      <c r="I6065" s="1">
        <v>9.3999999999999998E-6</v>
      </c>
    </row>
    <row r="6066" spans="1:9">
      <c r="B6066" s="1" t="s">
        <v>17098</v>
      </c>
      <c r="D6066" s="1">
        <v>50.88</v>
      </c>
      <c r="E6066" s="1">
        <v>696.39</v>
      </c>
      <c r="F6066" s="1">
        <v>1390.77</v>
      </c>
      <c r="G6066" s="1">
        <v>2</v>
      </c>
      <c r="H6066" s="1">
        <v>0.01</v>
      </c>
      <c r="I6066" s="1">
        <v>3.4999999999999997E-5</v>
      </c>
    </row>
    <row r="6067" spans="1:9">
      <c r="B6067" s="1" t="s">
        <v>10217</v>
      </c>
      <c r="D6067" s="1">
        <v>50.37</v>
      </c>
      <c r="E6067" s="1">
        <v>704.06</v>
      </c>
      <c r="F6067" s="1">
        <v>2109.15</v>
      </c>
      <c r="G6067" s="1">
        <v>3</v>
      </c>
      <c r="H6067" s="1">
        <v>0.01</v>
      </c>
      <c r="I6067" s="1">
        <v>2.5000000000000001E-5</v>
      </c>
    </row>
    <row r="6068" spans="1:9" collapsed="1">
      <c r="B6068" s="1" t="s">
        <v>17099</v>
      </c>
      <c r="D6068" s="1">
        <v>43.52</v>
      </c>
      <c r="E6068" s="1">
        <v>795.78</v>
      </c>
      <c r="F6068" s="1">
        <v>2384.31</v>
      </c>
      <c r="G6068" s="1">
        <v>3</v>
      </c>
      <c r="H6068" s="1">
        <v>0.01</v>
      </c>
      <c r="I6068" s="1">
        <v>8.2999999999999998E-5</v>
      </c>
    </row>
    <row r="6069" spans="1:9">
      <c r="B6069" s="1" t="s">
        <v>10219</v>
      </c>
      <c r="D6069" s="1">
        <v>43.05</v>
      </c>
      <c r="E6069" s="1">
        <v>453.76</v>
      </c>
      <c r="F6069" s="1">
        <v>905.5</v>
      </c>
      <c r="G6069" s="1">
        <v>2</v>
      </c>
      <c r="H6069" s="1">
        <v>0</v>
      </c>
      <c r="I6069" s="1">
        <v>2.0000000000000001E-4</v>
      </c>
    </row>
    <row r="6070" spans="1:9" collapsed="1">
      <c r="B6070" s="1" t="s">
        <v>17100</v>
      </c>
      <c r="D6070" s="1">
        <v>30.77</v>
      </c>
      <c r="E6070" s="1">
        <v>756.09</v>
      </c>
      <c r="F6070" s="1">
        <v>2265.25</v>
      </c>
      <c r="G6070" s="1">
        <v>3</v>
      </c>
      <c r="H6070" s="1">
        <v>0.01</v>
      </c>
      <c r="I6070" s="1">
        <v>1.2999999999999999E-3</v>
      </c>
    </row>
    <row r="6071" spans="1:9">
      <c r="B6071" s="1" t="s">
        <v>17101</v>
      </c>
      <c r="D6071" s="1">
        <v>30.16</v>
      </c>
      <c r="E6071" s="1">
        <v>463.29</v>
      </c>
      <c r="F6071" s="1">
        <v>924.56</v>
      </c>
      <c r="G6071" s="1">
        <v>2</v>
      </c>
      <c r="H6071" s="1">
        <v>0</v>
      </c>
      <c r="I6071" s="1">
        <v>2E-3</v>
      </c>
    </row>
    <row r="6072" spans="1:9" collapsed="1">
      <c r="B6072" s="1" t="s">
        <v>17102</v>
      </c>
      <c r="D6072" s="1">
        <v>27.02</v>
      </c>
      <c r="E6072" s="1">
        <v>625.32000000000005</v>
      </c>
      <c r="F6072" s="1">
        <v>1248.6199999999999</v>
      </c>
      <c r="G6072" s="1">
        <v>2</v>
      </c>
      <c r="H6072" s="1">
        <v>0</v>
      </c>
      <c r="I6072" s="1">
        <v>2.8999999999999998E-3</v>
      </c>
    </row>
    <row r="6073" spans="1:9">
      <c r="B6073" s="1" t="s">
        <v>17103</v>
      </c>
      <c r="D6073" s="1">
        <v>23.06</v>
      </c>
      <c r="E6073" s="1">
        <v>742.42</v>
      </c>
      <c r="F6073" s="1">
        <v>1482.82</v>
      </c>
      <c r="G6073" s="1">
        <v>2</v>
      </c>
      <c r="H6073" s="1">
        <v>0.01</v>
      </c>
      <c r="I6073" s="1">
        <v>6.8999999999999999E-3</v>
      </c>
    </row>
    <row r="6074" spans="1:9">
      <c r="A6074" s="1" t="s">
        <v>1306</v>
      </c>
      <c r="B6074" s="1">
        <v>13</v>
      </c>
    </row>
    <row r="6075" spans="1:9">
      <c r="B6075" s="1" t="s">
        <v>17104</v>
      </c>
      <c r="D6075" s="1">
        <v>69.17</v>
      </c>
      <c r="E6075" s="1">
        <v>707.02</v>
      </c>
      <c r="F6075" s="1">
        <v>2118.02</v>
      </c>
      <c r="G6075" s="1">
        <v>3</v>
      </c>
      <c r="H6075" s="1">
        <v>0</v>
      </c>
      <c r="I6075" s="1">
        <v>3.3000000000000002E-7</v>
      </c>
    </row>
    <row r="6076" spans="1:9">
      <c r="B6076" s="1" t="s">
        <v>14714</v>
      </c>
      <c r="D6076" s="1">
        <v>66.739999999999995</v>
      </c>
      <c r="E6076" s="1">
        <v>676.87</v>
      </c>
      <c r="F6076" s="1">
        <v>1351.73</v>
      </c>
      <c r="G6076" s="1">
        <v>2</v>
      </c>
      <c r="H6076" s="1">
        <v>0</v>
      </c>
      <c r="I6076" s="1">
        <v>5.5000000000000003E-7</v>
      </c>
    </row>
    <row r="6077" spans="1:9">
      <c r="B6077" s="1" t="s">
        <v>11409</v>
      </c>
      <c r="D6077" s="1">
        <v>57.55</v>
      </c>
      <c r="E6077" s="1">
        <v>796.08</v>
      </c>
      <c r="F6077" s="1">
        <v>2385.2199999999998</v>
      </c>
      <c r="G6077" s="1">
        <v>3</v>
      </c>
      <c r="H6077" s="1">
        <v>0.01</v>
      </c>
      <c r="I6077" s="1">
        <v>3.9999999999999998E-6</v>
      </c>
    </row>
    <row r="6078" spans="1:9">
      <c r="B6078" s="1" t="s">
        <v>11408</v>
      </c>
      <c r="D6078" s="1">
        <v>57.26</v>
      </c>
      <c r="E6078" s="1">
        <v>550.79999999999995</v>
      </c>
      <c r="F6078" s="1">
        <v>1099.5899999999999</v>
      </c>
      <c r="G6078" s="1">
        <v>2</v>
      </c>
      <c r="H6078" s="1">
        <v>0</v>
      </c>
      <c r="I6078" s="1">
        <v>3.6000000000000001E-5</v>
      </c>
    </row>
    <row r="6079" spans="1:9">
      <c r="B6079" s="1" t="s">
        <v>17105</v>
      </c>
      <c r="D6079" s="1">
        <v>51.4</v>
      </c>
      <c r="E6079" s="1">
        <v>561.29999999999995</v>
      </c>
      <c r="F6079" s="1">
        <v>1120.5899999999999</v>
      </c>
      <c r="G6079" s="1">
        <v>2</v>
      </c>
      <c r="H6079" s="1">
        <v>0</v>
      </c>
      <c r="I6079" s="1">
        <v>2.1999999999999999E-5</v>
      </c>
    </row>
    <row r="6080" spans="1:9" collapsed="1">
      <c r="B6080" s="1" t="s">
        <v>17106</v>
      </c>
      <c r="D6080" s="1">
        <v>48.96</v>
      </c>
      <c r="E6080" s="1">
        <v>903.46</v>
      </c>
      <c r="F6080" s="1">
        <v>1804.91</v>
      </c>
      <c r="G6080" s="1">
        <v>2</v>
      </c>
      <c r="H6080" s="1">
        <v>0.01</v>
      </c>
      <c r="I6080" s="1">
        <v>2.5999999999999998E-5</v>
      </c>
    </row>
    <row r="6081" spans="1:9">
      <c r="B6081" s="1" t="s">
        <v>17107</v>
      </c>
      <c r="D6081" s="1">
        <v>42.94</v>
      </c>
      <c r="E6081" s="1">
        <v>600.34</v>
      </c>
      <c r="F6081" s="1">
        <v>1797.99</v>
      </c>
      <c r="G6081" s="1">
        <v>3</v>
      </c>
      <c r="H6081" s="1">
        <v>0.01</v>
      </c>
      <c r="I6081" s="1">
        <v>1.1E-4</v>
      </c>
    </row>
    <row r="6082" spans="1:9" collapsed="1">
      <c r="B6082" s="1" t="s">
        <v>17108</v>
      </c>
      <c r="D6082" s="1">
        <v>39.93</v>
      </c>
      <c r="E6082" s="1">
        <v>652.37</v>
      </c>
      <c r="F6082" s="1">
        <v>1954.08</v>
      </c>
      <c r="G6082" s="1">
        <v>3</v>
      </c>
      <c r="H6082" s="1">
        <v>0</v>
      </c>
      <c r="I6082" s="1">
        <v>1.8000000000000001E-4</v>
      </c>
    </row>
    <row r="6083" spans="1:9">
      <c r="B6083" s="1" t="s">
        <v>17109</v>
      </c>
      <c r="D6083" s="1">
        <v>39.450000000000003</v>
      </c>
      <c r="E6083" s="1">
        <v>658.36</v>
      </c>
      <c r="F6083" s="1">
        <v>1972.07</v>
      </c>
      <c r="G6083" s="1">
        <v>3</v>
      </c>
      <c r="H6083" s="1">
        <v>0.01</v>
      </c>
      <c r="I6083" s="1">
        <v>2.0000000000000001E-4</v>
      </c>
    </row>
    <row r="6084" spans="1:9" collapsed="1">
      <c r="B6084" s="1" t="s">
        <v>17110</v>
      </c>
      <c r="D6084" s="1">
        <v>31.99</v>
      </c>
      <c r="E6084" s="1">
        <v>443.25</v>
      </c>
      <c r="F6084" s="1">
        <v>884.48</v>
      </c>
      <c r="G6084" s="1">
        <v>2</v>
      </c>
      <c r="H6084" s="1">
        <v>0</v>
      </c>
      <c r="I6084" s="1">
        <v>1.4E-3</v>
      </c>
    </row>
    <row r="6085" spans="1:9">
      <c r="B6085" s="1" t="s">
        <v>11411</v>
      </c>
      <c r="D6085" s="1">
        <v>29.97</v>
      </c>
      <c r="E6085" s="1">
        <v>467.28</v>
      </c>
      <c r="F6085" s="1">
        <v>932.55</v>
      </c>
      <c r="G6085" s="1">
        <v>2</v>
      </c>
      <c r="H6085" s="1">
        <v>0</v>
      </c>
      <c r="I6085" s="1">
        <v>2.3999999999999998E-3</v>
      </c>
    </row>
    <row r="6086" spans="1:9">
      <c r="B6086" s="1" t="s">
        <v>17111</v>
      </c>
      <c r="D6086" s="1">
        <v>26.91</v>
      </c>
      <c r="E6086" s="1">
        <v>497.6</v>
      </c>
      <c r="F6086" s="1">
        <v>1489.78</v>
      </c>
      <c r="G6086" s="1">
        <v>3</v>
      </c>
      <c r="H6086" s="1">
        <v>0</v>
      </c>
      <c r="I6086" s="1">
        <v>1.0999999999999999E-2</v>
      </c>
    </row>
    <row r="6087" spans="1:9">
      <c r="B6087" s="1" t="s">
        <v>17112</v>
      </c>
      <c r="D6087" s="1">
        <v>23.55</v>
      </c>
      <c r="E6087" s="1">
        <v>388.2</v>
      </c>
      <c r="F6087" s="1">
        <v>774.39</v>
      </c>
      <c r="G6087" s="1">
        <v>2</v>
      </c>
      <c r="H6087" s="1">
        <v>0</v>
      </c>
      <c r="I6087" s="1">
        <v>8.4000000000000005E-2</v>
      </c>
    </row>
    <row r="6088" spans="1:9">
      <c r="A6088" s="1" t="s">
        <v>996</v>
      </c>
      <c r="B6088" s="1">
        <v>13</v>
      </c>
    </row>
    <row r="6089" spans="1:9" collapsed="1">
      <c r="B6089" s="1" t="s">
        <v>17113</v>
      </c>
      <c r="D6089" s="1">
        <v>72.97</v>
      </c>
      <c r="E6089" s="1">
        <v>657.03</v>
      </c>
      <c r="F6089" s="1">
        <v>1968.06</v>
      </c>
      <c r="G6089" s="1">
        <v>3</v>
      </c>
      <c r="H6089" s="1">
        <v>0.01</v>
      </c>
      <c r="I6089" s="1">
        <v>1.4999999999999999E-7</v>
      </c>
    </row>
    <row r="6090" spans="1:9">
      <c r="B6090" s="1" t="s">
        <v>14438</v>
      </c>
      <c r="D6090" s="1">
        <v>60.58</v>
      </c>
      <c r="E6090" s="1">
        <v>772.9</v>
      </c>
      <c r="F6090" s="1">
        <v>3087.56</v>
      </c>
      <c r="G6090" s="1">
        <v>4</v>
      </c>
      <c r="H6090" s="1">
        <v>0.01</v>
      </c>
      <c r="I6090" s="1">
        <v>2.0999999999999998E-6</v>
      </c>
    </row>
    <row r="6091" spans="1:9">
      <c r="B6091" s="1" t="s">
        <v>17114</v>
      </c>
      <c r="D6091" s="1">
        <v>58.22</v>
      </c>
      <c r="E6091" s="1">
        <v>692.69</v>
      </c>
      <c r="F6091" s="1">
        <v>2075.0300000000002</v>
      </c>
      <c r="G6091" s="1">
        <v>3</v>
      </c>
      <c r="H6091" s="1">
        <v>0.01</v>
      </c>
      <c r="I6091" s="1">
        <v>3.4999999999999999E-6</v>
      </c>
    </row>
    <row r="6092" spans="1:9" collapsed="1">
      <c r="B6092" s="1" t="s">
        <v>17115</v>
      </c>
      <c r="D6092" s="1">
        <v>52.08</v>
      </c>
      <c r="E6092" s="1">
        <v>647.32000000000005</v>
      </c>
      <c r="F6092" s="1">
        <v>1292.6199999999999</v>
      </c>
      <c r="G6092" s="1">
        <v>2</v>
      </c>
      <c r="H6092" s="1">
        <v>0</v>
      </c>
      <c r="I6092" s="1">
        <v>1.2999999999999999E-5</v>
      </c>
    </row>
    <row r="6093" spans="1:9">
      <c r="B6093" s="1" t="s">
        <v>11471</v>
      </c>
      <c r="D6093" s="1">
        <v>52.03</v>
      </c>
      <c r="E6093" s="1">
        <v>626.34</v>
      </c>
      <c r="F6093" s="1">
        <v>1250.6600000000001</v>
      </c>
      <c r="G6093" s="1">
        <v>2</v>
      </c>
      <c r="H6093" s="1">
        <v>0.01</v>
      </c>
      <c r="I6093" s="1">
        <v>1.5E-5</v>
      </c>
    </row>
    <row r="6094" spans="1:9">
      <c r="B6094" s="1" t="s">
        <v>17116</v>
      </c>
      <c r="D6094" s="1">
        <v>47.81</v>
      </c>
      <c r="E6094" s="1">
        <v>400.25</v>
      </c>
      <c r="F6094" s="1">
        <v>1197.71</v>
      </c>
      <c r="G6094" s="1">
        <v>3</v>
      </c>
      <c r="H6094" s="1">
        <v>0.01</v>
      </c>
      <c r="I6094" s="1">
        <v>2.9E-4</v>
      </c>
    </row>
    <row r="6095" spans="1:9">
      <c r="B6095" s="1" t="s">
        <v>17117</v>
      </c>
      <c r="D6095" s="1">
        <v>43.09</v>
      </c>
      <c r="E6095" s="1">
        <v>386.75</v>
      </c>
      <c r="F6095" s="1">
        <v>771.48</v>
      </c>
      <c r="G6095" s="1">
        <v>2</v>
      </c>
      <c r="H6095" s="1">
        <v>-0.01</v>
      </c>
      <c r="I6095" s="1">
        <v>1.8E-3</v>
      </c>
    </row>
    <row r="6096" spans="1:9">
      <c r="B6096" s="1" t="s">
        <v>11470</v>
      </c>
      <c r="D6096" s="1">
        <v>42.69</v>
      </c>
      <c r="E6096" s="1">
        <v>407.76</v>
      </c>
      <c r="F6096" s="1">
        <v>813.5</v>
      </c>
      <c r="G6096" s="1">
        <v>2</v>
      </c>
      <c r="H6096" s="1">
        <v>0</v>
      </c>
      <c r="I6096" s="1">
        <v>1.4E-3</v>
      </c>
    </row>
    <row r="6097" spans="1:9">
      <c r="B6097" s="1" t="s">
        <v>17118</v>
      </c>
      <c r="D6097" s="1">
        <v>40.44</v>
      </c>
      <c r="E6097" s="1">
        <v>536.27</v>
      </c>
      <c r="F6097" s="1">
        <v>1070.53</v>
      </c>
      <c r="G6097" s="1">
        <v>2</v>
      </c>
      <c r="H6097" s="1">
        <v>0</v>
      </c>
      <c r="I6097" s="1">
        <v>1.5E-3</v>
      </c>
    </row>
    <row r="6098" spans="1:9">
      <c r="B6098" s="1" t="s">
        <v>17119</v>
      </c>
      <c r="D6098" s="1">
        <v>39.71</v>
      </c>
      <c r="E6098" s="1">
        <v>396.98</v>
      </c>
      <c r="F6098" s="1">
        <v>1583.89</v>
      </c>
      <c r="G6098" s="1">
        <v>4</v>
      </c>
      <c r="H6098" s="1">
        <v>0</v>
      </c>
      <c r="I6098" s="1">
        <v>1.9000000000000001E-4</v>
      </c>
    </row>
    <row r="6099" spans="1:9" collapsed="1">
      <c r="B6099" s="1" t="s">
        <v>14437</v>
      </c>
      <c r="D6099" s="1">
        <v>36.32</v>
      </c>
      <c r="E6099" s="1">
        <v>436.27</v>
      </c>
      <c r="F6099" s="1">
        <v>870.52</v>
      </c>
      <c r="G6099" s="1">
        <v>2</v>
      </c>
      <c r="H6099" s="1">
        <v>0</v>
      </c>
      <c r="I6099" s="1">
        <v>2.2000000000000001E-3</v>
      </c>
    </row>
    <row r="6100" spans="1:9">
      <c r="B6100" s="1" t="s">
        <v>17120</v>
      </c>
      <c r="D6100" s="1">
        <v>31.28</v>
      </c>
      <c r="E6100" s="1">
        <v>530.95000000000005</v>
      </c>
      <c r="F6100" s="1">
        <v>1589.83</v>
      </c>
      <c r="G6100" s="1">
        <v>3</v>
      </c>
      <c r="H6100" s="1">
        <v>0</v>
      </c>
      <c r="I6100" s="1">
        <v>1.1999999999999999E-3</v>
      </c>
    </row>
    <row r="6101" spans="1:9" collapsed="1">
      <c r="B6101" s="1" t="s">
        <v>8274</v>
      </c>
      <c r="D6101" s="1">
        <v>23.7</v>
      </c>
      <c r="E6101" s="1">
        <v>684.38</v>
      </c>
      <c r="F6101" s="1">
        <v>1366.74</v>
      </c>
      <c r="G6101" s="1">
        <v>2</v>
      </c>
      <c r="H6101" s="1">
        <v>0</v>
      </c>
      <c r="I6101" s="1">
        <v>6.0000000000000001E-3</v>
      </c>
    </row>
    <row r="6102" spans="1:9">
      <c r="A6102" s="1" t="s">
        <v>663</v>
      </c>
      <c r="B6102" s="1">
        <v>13</v>
      </c>
    </row>
    <row r="6103" spans="1:9" collapsed="1">
      <c r="B6103" s="1" t="s">
        <v>10297</v>
      </c>
      <c r="D6103" s="1">
        <v>65.400000000000006</v>
      </c>
      <c r="E6103" s="1">
        <v>804.11</v>
      </c>
      <c r="F6103" s="1">
        <v>2409.31</v>
      </c>
      <c r="G6103" s="1">
        <v>3</v>
      </c>
      <c r="H6103" s="1">
        <v>0.02</v>
      </c>
      <c r="I6103" s="1">
        <v>7.4000000000000001E-7</v>
      </c>
    </row>
    <row r="6104" spans="1:9">
      <c r="B6104" s="1" t="s">
        <v>10299</v>
      </c>
      <c r="D6104" s="1">
        <v>63.14</v>
      </c>
      <c r="E6104" s="1">
        <v>693.92</v>
      </c>
      <c r="F6104" s="1">
        <v>1385.84</v>
      </c>
      <c r="G6104" s="1">
        <v>2</v>
      </c>
      <c r="H6104" s="1">
        <v>0.01</v>
      </c>
      <c r="I6104" s="1">
        <v>1.3999999999999999E-6</v>
      </c>
    </row>
    <row r="6105" spans="1:9">
      <c r="B6105" s="1" t="s">
        <v>10298</v>
      </c>
      <c r="D6105" s="1">
        <v>54.7</v>
      </c>
      <c r="E6105" s="1">
        <v>578.80999999999995</v>
      </c>
      <c r="F6105" s="1">
        <v>2311.1999999999998</v>
      </c>
      <c r="G6105" s="1">
        <v>4</v>
      </c>
      <c r="H6105" s="1">
        <v>0.01</v>
      </c>
      <c r="I6105" s="1">
        <v>7.4000000000000003E-6</v>
      </c>
    </row>
    <row r="6106" spans="1:9">
      <c r="B6106" s="1" t="s">
        <v>14527</v>
      </c>
      <c r="D6106" s="1">
        <v>44.65</v>
      </c>
      <c r="E6106" s="1">
        <v>482.28</v>
      </c>
      <c r="F6106" s="1">
        <v>962.54</v>
      </c>
      <c r="G6106" s="1">
        <v>2</v>
      </c>
      <c r="H6106" s="1">
        <v>0</v>
      </c>
      <c r="I6106" s="1">
        <v>1E-3</v>
      </c>
    </row>
    <row r="6107" spans="1:9">
      <c r="B6107" s="1" t="s">
        <v>17121</v>
      </c>
      <c r="D6107" s="1">
        <v>43.64</v>
      </c>
      <c r="E6107" s="1">
        <v>573.55999999999995</v>
      </c>
      <c r="F6107" s="1">
        <v>2290.19</v>
      </c>
      <c r="G6107" s="1">
        <v>4</v>
      </c>
      <c r="H6107" s="1">
        <v>0.01</v>
      </c>
      <c r="I6107" s="1">
        <v>8.1000000000000004E-5</v>
      </c>
    </row>
    <row r="6108" spans="1:9">
      <c r="B6108" s="1" t="s">
        <v>17122</v>
      </c>
      <c r="D6108" s="1">
        <v>33.58</v>
      </c>
      <c r="E6108" s="1">
        <v>378.53</v>
      </c>
      <c r="F6108" s="1">
        <v>1132.58</v>
      </c>
      <c r="G6108" s="1">
        <v>3</v>
      </c>
      <c r="H6108" s="1">
        <v>0</v>
      </c>
      <c r="I6108" s="1">
        <v>7.5000000000000002E-4</v>
      </c>
    </row>
    <row r="6109" spans="1:9">
      <c r="B6109" s="1" t="s">
        <v>14528</v>
      </c>
      <c r="D6109" s="1">
        <v>32.57</v>
      </c>
      <c r="E6109" s="1">
        <v>613.28</v>
      </c>
      <c r="F6109" s="1">
        <v>1224.55</v>
      </c>
      <c r="G6109" s="1">
        <v>2</v>
      </c>
      <c r="H6109" s="1">
        <v>0</v>
      </c>
      <c r="I6109" s="1">
        <v>1.6000000000000001E-3</v>
      </c>
    </row>
    <row r="6110" spans="1:9">
      <c r="B6110" s="1" t="s">
        <v>17122</v>
      </c>
      <c r="D6110" s="1">
        <v>30.28</v>
      </c>
      <c r="E6110" s="1">
        <v>567.29</v>
      </c>
      <c r="F6110" s="1">
        <v>1132.57</v>
      </c>
      <c r="G6110" s="1">
        <v>2</v>
      </c>
      <c r="H6110" s="1">
        <v>0</v>
      </c>
      <c r="I6110" s="1">
        <v>1.5E-3</v>
      </c>
    </row>
    <row r="6111" spans="1:9">
      <c r="B6111" s="1" t="s">
        <v>10300</v>
      </c>
      <c r="D6111" s="1">
        <v>30.05</v>
      </c>
      <c r="E6111" s="1">
        <v>424.25</v>
      </c>
      <c r="F6111" s="1">
        <v>846.48</v>
      </c>
      <c r="G6111" s="1">
        <v>2</v>
      </c>
      <c r="H6111" s="1">
        <v>0</v>
      </c>
      <c r="I6111" s="1">
        <v>2.1000000000000001E-2</v>
      </c>
    </row>
    <row r="6112" spans="1:9">
      <c r="B6112" s="1" t="s">
        <v>17123</v>
      </c>
      <c r="D6112" s="1">
        <v>26</v>
      </c>
      <c r="E6112" s="1">
        <v>723.1</v>
      </c>
      <c r="F6112" s="1">
        <v>2166.2800000000002</v>
      </c>
      <c r="G6112" s="1">
        <v>3</v>
      </c>
      <c r="H6112" s="1">
        <v>0.01</v>
      </c>
      <c r="I6112" s="1">
        <v>3.5999999999999999E-3</v>
      </c>
    </row>
    <row r="6113" spans="1:9" collapsed="1">
      <c r="B6113" s="1" t="s">
        <v>10301</v>
      </c>
      <c r="C6113" s="1" t="s">
        <v>12</v>
      </c>
      <c r="D6113" s="1">
        <v>24.44</v>
      </c>
      <c r="E6113" s="1">
        <v>543.77</v>
      </c>
      <c r="F6113" s="1">
        <v>1085.52</v>
      </c>
      <c r="G6113" s="1">
        <v>2</v>
      </c>
      <c r="H6113" s="1">
        <v>0.01</v>
      </c>
      <c r="I6113" s="1">
        <v>5.1000000000000004E-3</v>
      </c>
    </row>
    <row r="6114" spans="1:9">
      <c r="B6114" s="1" t="s">
        <v>17124</v>
      </c>
      <c r="D6114" s="1">
        <v>22.77</v>
      </c>
      <c r="E6114" s="1">
        <v>774.35</v>
      </c>
      <c r="F6114" s="1">
        <v>2320.02</v>
      </c>
      <c r="G6114" s="1">
        <v>3</v>
      </c>
      <c r="H6114" s="1">
        <v>0</v>
      </c>
      <c r="I6114" s="1">
        <v>2.1999999999999999E-2</v>
      </c>
    </row>
    <row r="6115" spans="1:9">
      <c r="B6115" s="1" t="s">
        <v>17125</v>
      </c>
      <c r="D6115" s="1">
        <v>21.68</v>
      </c>
      <c r="E6115" s="1">
        <v>712.37</v>
      </c>
      <c r="F6115" s="1">
        <v>2134.1</v>
      </c>
      <c r="G6115" s="1">
        <v>3</v>
      </c>
      <c r="H6115" s="1">
        <v>0.01</v>
      </c>
      <c r="I6115" s="1">
        <v>9.2999999999999992E-3</v>
      </c>
    </row>
    <row r="6116" spans="1:9">
      <c r="A6116" s="1" t="s">
        <v>687</v>
      </c>
      <c r="B6116" s="1">
        <v>13</v>
      </c>
    </row>
    <row r="6117" spans="1:9" collapsed="1">
      <c r="B6117" s="1" t="s">
        <v>9191</v>
      </c>
      <c r="D6117" s="1">
        <v>74.5</v>
      </c>
      <c r="E6117" s="1">
        <v>673.36</v>
      </c>
      <c r="F6117" s="1">
        <v>1344.71</v>
      </c>
      <c r="G6117" s="1">
        <v>2</v>
      </c>
      <c r="H6117" s="1">
        <v>1.01</v>
      </c>
      <c r="I6117" s="1">
        <v>6.7999999999999995E-7</v>
      </c>
    </row>
    <row r="6118" spans="1:9">
      <c r="B6118" s="1" t="s">
        <v>9192</v>
      </c>
      <c r="D6118" s="1">
        <v>62</v>
      </c>
      <c r="E6118" s="1">
        <v>657.86</v>
      </c>
      <c r="F6118" s="1">
        <v>1313.7</v>
      </c>
      <c r="G6118" s="1">
        <v>2</v>
      </c>
      <c r="H6118" s="1">
        <v>0</v>
      </c>
      <c r="I6118" s="1">
        <v>8.1999999999999994E-6</v>
      </c>
    </row>
    <row r="6119" spans="1:9">
      <c r="B6119" s="1" t="s">
        <v>9193</v>
      </c>
      <c r="D6119" s="1">
        <v>59.63</v>
      </c>
      <c r="E6119" s="1">
        <v>825.38</v>
      </c>
      <c r="F6119" s="1">
        <v>2473.13</v>
      </c>
      <c r="G6119" s="1">
        <v>3</v>
      </c>
      <c r="H6119" s="1">
        <v>0.01</v>
      </c>
      <c r="I6119" s="1">
        <v>2.6000000000000001E-6</v>
      </c>
    </row>
    <row r="6120" spans="1:9">
      <c r="B6120" s="1" t="s">
        <v>9195</v>
      </c>
      <c r="D6120" s="1">
        <v>59.34</v>
      </c>
      <c r="E6120" s="1">
        <v>555.82000000000005</v>
      </c>
      <c r="F6120" s="1">
        <v>1109.6300000000001</v>
      </c>
      <c r="G6120" s="1">
        <v>2</v>
      </c>
      <c r="H6120" s="1">
        <v>0</v>
      </c>
      <c r="I6120" s="1">
        <v>2.0000000000000002E-5</v>
      </c>
    </row>
    <row r="6121" spans="1:9" collapsed="1">
      <c r="B6121" s="1" t="s">
        <v>9194</v>
      </c>
      <c r="D6121" s="1">
        <v>57.85</v>
      </c>
      <c r="E6121" s="1">
        <v>465.76</v>
      </c>
      <c r="F6121" s="1">
        <v>929.51</v>
      </c>
      <c r="G6121" s="1">
        <v>2</v>
      </c>
      <c r="H6121" s="1">
        <v>0</v>
      </c>
      <c r="I6121" s="1">
        <v>2.3E-5</v>
      </c>
    </row>
    <row r="6122" spans="1:9">
      <c r="B6122" s="1" t="s">
        <v>8083</v>
      </c>
      <c r="D6122" s="1">
        <v>51.03</v>
      </c>
      <c r="E6122" s="1">
        <v>657.82</v>
      </c>
      <c r="F6122" s="1">
        <v>1313.63</v>
      </c>
      <c r="G6122" s="1">
        <v>2</v>
      </c>
      <c r="H6122" s="1">
        <v>0.01</v>
      </c>
      <c r="I6122" s="1">
        <v>2.4000000000000001E-5</v>
      </c>
    </row>
    <row r="6123" spans="1:9">
      <c r="B6123" s="1" t="s">
        <v>9197</v>
      </c>
      <c r="D6123" s="1">
        <v>40.659999999999997</v>
      </c>
      <c r="E6123" s="1">
        <v>440.25</v>
      </c>
      <c r="F6123" s="1">
        <v>878.49</v>
      </c>
      <c r="G6123" s="1">
        <v>2</v>
      </c>
      <c r="H6123" s="1">
        <v>0</v>
      </c>
      <c r="I6123" s="1">
        <v>2.5999999999999999E-3</v>
      </c>
    </row>
    <row r="6124" spans="1:9">
      <c r="B6124" s="1" t="s">
        <v>17126</v>
      </c>
      <c r="D6124" s="1">
        <v>35.81</v>
      </c>
      <c r="E6124" s="1">
        <v>475.75</v>
      </c>
      <c r="F6124" s="1">
        <v>949.48</v>
      </c>
      <c r="G6124" s="1">
        <v>2</v>
      </c>
      <c r="H6124" s="1">
        <v>0</v>
      </c>
      <c r="I6124" s="1">
        <v>3.5999999999999999E-3</v>
      </c>
    </row>
    <row r="6125" spans="1:9">
      <c r="B6125" s="1" t="s">
        <v>17127</v>
      </c>
      <c r="D6125" s="1">
        <v>34.020000000000003</v>
      </c>
      <c r="E6125" s="1">
        <v>719.88</v>
      </c>
      <c r="F6125" s="1">
        <v>2875.49</v>
      </c>
      <c r="G6125" s="1">
        <v>4</v>
      </c>
      <c r="H6125" s="1">
        <v>0.03</v>
      </c>
      <c r="I6125" s="1">
        <v>6.4999999999999997E-4</v>
      </c>
    </row>
    <row r="6126" spans="1:9" collapsed="1">
      <c r="B6126" s="1" t="s">
        <v>9196</v>
      </c>
      <c r="D6126" s="1">
        <v>30.38</v>
      </c>
      <c r="E6126" s="1">
        <v>518.77</v>
      </c>
      <c r="F6126" s="1">
        <v>1035.52</v>
      </c>
      <c r="G6126" s="1">
        <v>2</v>
      </c>
      <c r="H6126" s="1">
        <v>0</v>
      </c>
      <c r="I6126" s="1">
        <v>1.4E-3</v>
      </c>
    </row>
    <row r="6127" spans="1:9">
      <c r="B6127" s="1" t="s">
        <v>17128</v>
      </c>
      <c r="D6127" s="1">
        <v>29.47</v>
      </c>
      <c r="E6127" s="1">
        <v>513.32000000000005</v>
      </c>
      <c r="F6127" s="1">
        <v>1024.6300000000001</v>
      </c>
      <c r="G6127" s="1">
        <v>2</v>
      </c>
      <c r="H6127" s="1">
        <v>0</v>
      </c>
      <c r="I6127" s="1">
        <v>1.0999999999999999E-2</v>
      </c>
    </row>
    <row r="6128" spans="1:9">
      <c r="B6128" s="1" t="s">
        <v>17129</v>
      </c>
      <c r="D6128" s="1">
        <v>27.2</v>
      </c>
      <c r="E6128" s="1">
        <v>794.09</v>
      </c>
      <c r="F6128" s="1">
        <v>2379.2399999999998</v>
      </c>
      <c r="G6128" s="1">
        <v>3</v>
      </c>
      <c r="H6128" s="1">
        <v>0.02</v>
      </c>
      <c r="I6128" s="1">
        <v>2.8E-3</v>
      </c>
    </row>
    <row r="6129" spans="1:9">
      <c r="B6129" s="1" t="s">
        <v>17130</v>
      </c>
      <c r="D6129" s="1">
        <v>24.88</v>
      </c>
      <c r="E6129" s="1">
        <v>514.28</v>
      </c>
      <c r="F6129" s="1">
        <v>1539.82</v>
      </c>
      <c r="G6129" s="1">
        <v>3</v>
      </c>
      <c r="H6129" s="1">
        <v>0</v>
      </c>
      <c r="I6129" s="1">
        <v>4.5999999999999999E-3</v>
      </c>
    </row>
    <row r="6130" spans="1:9">
      <c r="A6130" s="1" t="s">
        <v>90</v>
      </c>
      <c r="B6130" s="1">
        <v>13</v>
      </c>
    </row>
    <row r="6131" spans="1:9">
      <c r="B6131" s="1" t="s">
        <v>5032</v>
      </c>
      <c r="D6131" s="1">
        <v>103.63</v>
      </c>
      <c r="E6131" s="1">
        <v>631.70000000000005</v>
      </c>
      <c r="F6131" s="1">
        <v>1892.06</v>
      </c>
      <c r="G6131" s="1">
        <v>3</v>
      </c>
      <c r="H6131" s="1">
        <v>0.01</v>
      </c>
      <c r="I6131" s="1">
        <v>1.8999999999999999E-10</v>
      </c>
    </row>
    <row r="6132" spans="1:9">
      <c r="B6132" s="1" t="s">
        <v>5034</v>
      </c>
      <c r="D6132" s="1">
        <v>82.29</v>
      </c>
      <c r="E6132" s="1">
        <v>566.80999999999995</v>
      </c>
      <c r="F6132" s="1">
        <v>1131.6199999999999</v>
      </c>
      <c r="G6132" s="1">
        <v>2</v>
      </c>
      <c r="H6132" s="1">
        <v>0</v>
      </c>
      <c r="I6132" s="1">
        <v>2.3000000000000001E-8</v>
      </c>
    </row>
    <row r="6133" spans="1:9">
      <c r="B6133" s="1" t="s">
        <v>5036</v>
      </c>
      <c r="D6133" s="1">
        <v>77.89</v>
      </c>
      <c r="E6133" s="1">
        <v>856.4</v>
      </c>
      <c r="F6133" s="1">
        <v>1710.78</v>
      </c>
      <c r="G6133" s="1">
        <v>2</v>
      </c>
      <c r="H6133" s="1">
        <v>0.01</v>
      </c>
      <c r="I6133" s="1">
        <v>6.8999999999999996E-8</v>
      </c>
    </row>
    <row r="6134" spans="1:9">
      <c r="B6134" s="1" t="s">
        <v>5037</v>
      </c>
      <c r="D6134" s="1">
        <v>64.22</v>
      </c>
      <c r="E6134" s="1">
        <v>881.5</v>
      </c>
      <c r="F6134" s="1">
        <v>2641.47</v>
      </c>
      <c r="G6134" s="1">
        <v>3</v>
      </c>
      <c r="H6134" s="1">
        <v>0.02</v>
      </c>
      <c r="I6134" s="1">
        <v>9.5000000000000001E-7</v>
      </c>
    </row>
    <row r="6135" spans="1:9">
      <c r="B6135" s="1" t="s">
        <v>5044</v>
      </c>
      <c r="D6135" s="1">
        <v>39.479999999999997</v>
      </c>
      <c r="E6135" s="1">
        <v>659.35</v>
      </c>
      <c r="F6135" s="1">
        <v>1316.68</v>
      </c>
      <c r="G6135" s="1">
        <v>2</v>
      </c>
      <c r="H6135" s="1">
        <v>0</v>
      </c>
      <c r="I6135" s="1">
        <v>5.4000000000000001E-4</v>
      </c>
    </row>
    <row r="6136" spans="1:9" collapsed="1">
      <c r="B6136" s="1" t="s">
        <v>5033</v>
      </c>
      <c r="D6136" s="1">
        <v>37.69</v>
      </c>
      <c r="E6136" s="1">
        <v>781.05</v>
      </c>
      <c r="F6136" s="1">
        <v>2340.13</v>
      </c>
      <c r="G6136" s="1">
        <v>3</v>
      </c>
      <c r="H6136" s="1">
        <v>0.02</v>
      </c>
      <c r="I6136" s="1">
        <v>2.9E-4</v>
      </c>
    </row>
    <row r="6137" spans="1:9">
      <c r="B6137" s="1" t="s">
        <v>5046</v>
      </c>
      <c r="D6137" s="1">
        <v>36.74</v>
      </c>
      <c r="E6137" s="1">
        <v>440.76</v>
      </c>
      <c r="F6137" s="1">
        <v>879.5</v>
      </c>
      <c r="G6137" s="1">
        <v>2</v>
      </c>
      <c r="H6137" s="1">
        <v>0</v>
      </c>
      <c r="I6137" s="1">
        <v>3.6000000000000002E-4</v>
      </c>
    </row>
    <row r="6138" spans="1:9">
      <c r="B6138" s="1" t="s">
        <v>5038</v>
      </c>
      <c r="D6138" s="1">
        <v>31.81</v>
      </c>
      <c r="E6138" s="1">
        <v>651.85</v>
      </c>
      <c r="F6138" s="1">
        <v>1301.69</v>
      </c>
      <c r="G6138" s="1">
        <v>2</v>
      </c>
      <c r="H6138" s="1">
        <v>-0.03</v>
      </c>
      <c r="I6138" s="1">
        <v>1E-3</v>
      </c>
    </row>
    <row r="6139" spans="1:9">
      <c r="B6139" s="1" t="s">
        <v>5042</v>
      </c>
      <c r="C6139" s="1" t="s">
        <v>12</v>
      </c>
      <c r="D6139" s="1">
        <v>31.48</v>
      </c>
      <c r="E6139" s="1">
        <v>575.82000000000005</v>
      </c>
      <c r="F6139" s="1">
        <v>1149.6199999999999</v>
      </c>
      <c r="G6139" s="1">
        <v>2</v>
      </c>
      <c r="H6139" s="1">
        <v>0.01</v>
      </c>
      <c r="I6139" s="1">
        <v>4.3E-3</v>
      </c>
    </row>
    <row r="6140" spans="1:9">
      <c r="B6140" s="1" t="s">
        <v>5043</v>
      </c>
      <c r="D6140" s="1">
        <v>30.26</v>
      </c>
      <c r="E6140" s="1">
        <v>386.73</v>
      </c>
      <c r="F6140" s="1">
        <v>771.44</v>
      </c>
      <c r="G6140" s="1">
        <v>2</v>
      </c>
      <c r="H6140" s="1">
        <v>0.02</v>
      </c>
      <c r="I6140" s="1">
        <v>3.4000000000000002E-2</v>
      </c>
    </row>
    <row r="6141" spans="1:9" collapsed="1">
      <c r="B6141" s="1" t="s">
        <v>5037</v>
      </c>
      <c r="D6141" s="1">
        <v>25.15</v>
      </c>
      <c r="E6141" s="1">
        <v>661.38</v>
      </c>
      <c r="F6141" s="1">
        <v>2641.47</v>
      </c>
      <c r="G6141" s="1">
        <v>4</v>
      </c>
      <c r="H6141" s="1">
        <v>0.02</v>
      </c>
      <c r="I6141" s="1">
        <v>4.4000000000000003E-3</v>
      </c>
    </row>
    <row r="6142" spans="1:9">
      <c r="B6142" s="1" t="s">
        <v>5050</v>
      </c>
      <c r="D6142" s="1">
        <v>24.1</v>
      </c>
      <c r="E6142" s="1">
        <v>511.6</v>
      </c>
      <c r="F6142" s="1">
        <v>1531.78</v>
      </c>
      <c r="G6142" s="1">
        <v>3</v>
      </c>
      <c r="H6142" s="1">
        <v>0</v>
      </c>
      <c r="I6142" s="1">
        <v>5.4999999999999997E-3</v>
      </c>
    </row>
    <row r="6143" spans="1:9">
      <c r="B6143" s="1" t="s">
        <v>5040</v>
      </c>
      <c r="D6143" s="1">
        <v>23.58</v>
      </c>
      <c r="E6143" s="1">
        <v>517.27</v>
      </c>
      <c r="F6143" s="1">
        <v>1032.53</v>
      </c>
      <c r="G6143" s="1">
        <v>2</v>
      </c>
      <c r="H6143" s="1">
        <v>0</v>
      </c>
      <c r="I6143" s="1">
        <v>0.03</v>
      </c>
    </row>
    <row r="6144" spans="1:9">
      <c r="A6144" s="1" t="s">
        <v>43</v>
      </c>
      <c r="B6144" s="1">
        <v>13</v>
      </c>
    </row>
    <row r="6145" spans="1:9">
      <c r="B6145" s="1" t="s">
        <v>3449</v>
      </c>
      <c r="D6145" s="1">
        <v>93.68</v>
      </c>
      <c r="E6145" s="1">
        <v>473.89</v>
      </c>
      <c r="F6145" s="1">
        <v>1418.66</v>
      </c>
      <c r="G6145" s="1">
        <v>3</v>
      </c>
      <c r="H6145" s="1">
        <v>0</v>
      </c>
      <c r="I6145" s="1">
        <v>1.6000000000000001E-9</v>
      </c>
    </row>
    <row r="6146" spans="1:9">
      <c r="B6146" s="1" t="s">
        <v>3456</v>
      </c>
      <c r="D6146" s="1">
        <v>81.45</v>
      </c>
      <c r="E6146" s="1">
        <v>701.71</v>
      </c>
      <c r="F6146" s="1">
        <v>2102.1</v>
      </c>
      <c r="G6146" s="1">
        <v>3</v>
      </c>
      <c r="H6146" s="1">
        <v>0</v>
      </c>
      <c r="I6146" s="1">
        <v>3.1E-8</v>
      </c>
    </row>
    <row r="6147" spans="1:9">
      <c r="B6147" s="1" t="s">
        <v>3448</v>
      </c>
      <c r="D6147" s="1">
        <v>75.03</v>
      </c>
      <c r="E6147" s="1">
        <v>701.33</v>
      </c>
      <c r="F6147" s="1">
        <v>1400.65</v>
      </c>
      <c r="G6147" s="1">
        <v>2</v>
      </c>
      <c r="H6147" s="1">
        <v>0</v>
      </c>
      <c r="I6147" s="1">
        <v>9.2000000000000003E-8</v>
      </c>
    </row>
    <row r="6148" spans="1:9">
      <c r="B6148" s="1" t="s">
        <v>3446</v>
      </c>
      <c r="D6148" s="1">
        <v>62.92</v>
      </c>
      <c r="E6148" s="1">
        <v>974.51</v>
      </c>
      <c r="F6148" s="1">
        <v>1947.01</v>
      </c>
      <c r="G6148" s="1">
        <v>2</v>
      </c>
      <c r="H6148" s="1">
        <v>1.01</v>
      </c>
      <c r="I6148" s="1">
        <v>1.3E-6</v>
      </c>
    </row>
    <row r="6149" spans="1:9">
      <c r="B6149" s="1" t="s">
        <v>3449</v>
      </c>
      <c r="D6149" s="1">
        <v>57.9</v>
      </c>
      <c r="E6149" s="1">
        <v>710.34</v>
      </c>
      <c r="F6149" s="1">
        <v>1418.66</v>
      </c>
      <c r="G6149" s="1">
        <v>2</v>
      </c>
      <c r="H6149" s="1">
        <v>0</v>
      </c>
      <c r="I6149" s="1">
        <v>3.7000000000000002E-6</v>
      </c>
    </row>
    <row r="6150" spans="1:9" collapsed="1">
      <c r="B6150" s="1" t="s">
        <v>3452</v>
      </c>
      <c r="C6150" s="1" t="s">
        <v>12</v>
      </c>
      <c r="D6150" s="1">
        <v>55</v>
      </c>
      <c r="E6150" s="1">
        <v>481.76</v>
      </c>
      <c r="F6150" s="1">
        <v>961.51</v>
      </c>
      <c r="G6150" s="1">
        <v>2</v>
      </c>
      <c r="H6150" s="1">
        <v>1</v>
      </c>
      <c r="I6150" s="1">
        <v>1.8E-5</v>
      </c>
    </row>
    <row r="6151" spans="1:9">
      <c r="B6151" s="1" t="s">
        <v>3458</v>
      </c>
      <c r="D6151" s="1">
        <v>52.95</v>
      </c>
      <c r="E6151" s="1">
        <v>491.8</v>
      </c>
      <c r="F6151" s="1">
        <v>981.59</v>
      </c>
      <c r="G6151" s="1">
        <v>2</v>
      </c>
      <c r="H6151" s="1">
        <v>0</v>
      </c>
      <c r="I6151" s="1">
        <v>2.1999999999999999E-5</v>
      </c>
    </row>
    <row r="6152" spans="1:9">
      <c r="B6152" s="1" t="s">
        <v>3457</v>
      </c>
      <c r="D6152" s="1">
        <v>44.48</v>
      </c>
      <c r="E6152" s="1">
        <v>459.23</v>
      </c>
      <c r="F6152" s="1">
        <v>916.44</v>
      </c>
      <c r="G6152" s="1">
        <v>2</v>
      </c>
      <c r="H6152" s="1">
        <v>0</v>
      </c>
      <c r="I6152" s="1">
        <v>4.4000000000000002E-4</v>
      </c>
    </row>
    <row r="6153" spans="1:9">
      <c r="B6153" s="1" t="s">
        <v>3453</v>
      </c>
      <c r="D6153" s="1">
        <v>44.23</v>
      </c>
      <c r="E6153" s="1">
        <v>824.44</v>
      </c>
      <c r="F6153" s="1">
        <v>1646.86</v>
      </c>
      <c r="G6153" s="1">
        <v>2</v>
      </c>
      <c r="H6153" s="1">
        <v>0.01</v>
      </c>
      <c r="I6153" s="1">
        <v>7.1000000000000005E-5</v>
      </c>
    </row>
    <row r="6154" spans="1:9">
      <c r="B6154" s="1" t="s">
        <v>3455</v>
      </c>
      <c r="D6154" s="1">
        <v>44.2</v>
      </c>
      <c r="E6154" s="1">
        <v>379.19</v>
      </c>
      <c r="F6154" s="1">
        <v>1134.54</v>
      </c>
      <c r="G6154" s="1">
        <v>3</v>
      </c>
      <c r="H6154" s="1">
        <v>0.01</v>
      </c>
      <c r="I6154" s="1">
        <v>9.7E-5</v>
      </c>
    </row>
    <row r="6155" spans="1:9">
      <c r="B6155" s="1" t="s">
        <v>3454</v>
      </c>
      <c r="D6155" s="1">
        <v>43.13</v>
      </c>
      <c r="E6155" s="1">
        <v>619.29999999999995</v>
      </c>
      <c r="F6155" s="1">
        <v>1236.58</v>
      </c>
      <c r="G6155" s="1">
        <v>2</v>
      </c>
      <c r="H6155" s="1">
        <v>0.01</v>
      </c>
      <c r="I6155" s="1">
        <v>9.0000000000000006E-5</v>
      </c>
    </row>
    <row r="6156" spans="1:9">
      <c r="B6156" s="1" t="s">
        <v>3461</v>
      </c>
      <c r="D6156" s="1">
        <v>37.299999999999997</v>
      </c>
      <c r="E6156" s="1">
        <v>600.85</v>
      </c>
      <c r="F6156" s="1">
        <v>1199.7</v>
      </c>
      <c r="G6156" s="1">
        <v>2</v>
      </c>
      <c r="H6156" s="1">
        <v>0</v>
      </c>
      <c r="I6156" s="1">
        <v>6.3E-3</v>
      </c>
    </row>
    <row r="6157" spans="1:9">
      <c r="B6157" s="1" t="s">
        <v>3474</v>
      </c>
      <c r="D6157" s="1">
        <v>24.2</v>
      </c>
      <c r="E6157" s="1">
        <v>494.25</v>
      </c>
      <c r="F6157" s="1">
        <v>1479.74</v>
      </c>
      <c r="G6157" s="1">
        <v>3</v>
      </c>
      <c r="H6157" s="1">
        <v>1.03</v>
      </c>
      <c r="I6157" s="1">
        <v>4.4999999999999998E-2</v>
      </c>
    </row>
    <row r="6158" spans="1:9">
      <c r="A6158" s="1" t="s">
        <v>145</v>
      </c>
      <c r="B6158" s="1">
        <v>13</v>
      </c>
    </row>
    <row r="6159" spans="1:9">
      <c r="B6159" s="1" t="s">
        <v>5470</v>
      </c>
      <c r="D6159" s="1">
        <v>86.99</v>
      </c>
      <c r="E6159" s="1">
        <v>547.29999999999995</v>
      </c>
      <c r="F6159" s="1">
        <v>1092.58</v>
      </c>
      <c r="G6159" s="1">
        <v>2</v>
      </c>
      <c r="H6159" s="1">
        <v>0</v>
      </c>
      <c r="I6159" s="1">
        <v>1.0999999999999999E-8</v>
      </c>
    </row>
    <row r="6160" spans="1:9">
      <c r="B6160" s="1" t="s">
        <v>5476</v>
      </c>
      <c r="D6160" s="1">
        <v>72.540000000000006</v>
      </c>
      <c r="E6160" s="1">
        <v>797.61</v>
      </c>
      <c r="F6160" s="1">
        <v>3983.04</v>
      </c>
      <c r="G6160" s="1">
        <v>5</v>
      </c>
      <c r="H6160" s="1">
        <v>0.03</v>
      </c>
      <c r="I6160" s="1">
        <v>1.6E-7</v>
      </c>
    </row>
    <row r="6161" spans="1:9" collapsed="1">
      <c r="B6161" s="1" t="s">
        <v>5467</v>
      </c>
      <c r="D6161" s="1">
        <v>68.87</v>
      </c>
      <c r="E6161" s="1">
        <v>515.78</v>
      </c>
      <c r="F6161" s="1">
        <v>1029.55</v>
      </c>
      <c r="G6161" s="1">
        <v>2</v>
      </c>
      <c r="H6161" s="1">
        <v>0</v>
      </c>
      <c r="I6161" s="1">
        <v>4.7999999999999998E-6</v>
      </c>
    </row>
    <row r="6162" spans="1:9">
      <c r="B6162" s="1" t="s">
        <v>5466</v>
      </c>
      <c r="D6162" s="1">
        <v>67.89</v>
      </c>
      <c r="E6162" s="1">
        <v>620.89</v>
      </c>
      <c r="F6162" s="1">
        <v>1239.76</v>
      </c>
      <c r="G6162" s="1">
        <v>2</v>
      </c>
      <c r="H6162" s="1">
        <v>0.01</v>
      </c>
      <c r="I6162" s="1">
        <v>1.9999999999999999E-6</v>
      </c>
    </row>
    <row r="6163" spans="1:9" collapsed="1">
      <c r="B6163" s="1" t="s">
        <v>5468</v>
      </c>
      <c r="D6163" s="1">
        <v>66.33</v>
      </c>
      <c r="E6163" s="1">
        <v>668.33</v>
      </c>
      <c r="F6163" s="1">
        <v>1334.65</v>
      </c>
      <c r="G6163" s="1">
        <v>2</v>
      </c>
      <c r="H6163" s="1">
        <v>0.01</v>
      </c>
      <c r="I6163" s="1">
        <v>7.8999999999999995E-7</v>
      </c>
    </row>
    <row r="6164" spans="1:9">
      <c r="B6164" s="1" t="s">
        <v>5469</v>
      </c>
      <c r="D6164" s="1">
        <v>65.97</v>
      </c>
      <c r="E6164" s="1">
        <v>570.84</v>
      </c>
      <c r="F6164" s="1">
        <v>1139.67</v>
      </c>
      <c r="G6164" s="1">
        <v>2</v>
      </c>
      <c r="H6164" s="1">
        <v>0</v>
      </c>
      <c r="I6164" s="1">
        <v>4.5000000000000001E-6</v>
      </c>
    </row>
    <row r="6165" spans="1:9">
      <c r="B6165" s="1" t="s">
        <v>5477</v>
      </c>
      <c r="D6165" s="1">
        <v>45.27</v>
      </c>
      <c r="E6165" s="1">
        <v>428.77</v>
      </c>
      <c r="F6165" s="1">
        <v>855.52</v>
      </c>
      <c r="G6165" s="1">
        <v>2</v>
      </c>
      <c r="H6165" s="1">
        <v>0</v>
      </c>
      <c r="I6165" s="1">
        <v>6.8000000000000005E-4</v>
      </c>
    </row>
    <row r="6166" spans="1:9">
      <c r="B6166" s="1" t="s">
        <v>5473</v>
      </c>
      <c r="D6166" s="1">
        <v>44.8</v>
      </c>
      <c r="E6166" s="1">
        <v>433.24</v>
      </c>
      <c r="F6166" s="1">
        <v>864.47</v>
      </c>
      <c r="G6166" s="1">
        <v>2</v>
      </c>
      <c r="H6166" s="1">
        <v>0</v>
      </c>
      <c r="I6166" s="1">
        <v>9.7999999999999997E-4</v>
      </c>
    </row>
    <row r="6167" spans="1:9">
      <c r="B6167" s="1" t="s">
        <v>5478</v>
      </c>
      <c r="D6167" s="1">
        <v>37.9</v>
      </c>
      <c r="E6167" s="1">
        <v>437.26</v>
      </c>
      <c r="F6167" s="1">
        <v>872.5</v>
      </c>
      <c r="G6167" s="1">
        <v>2</v>
      </c>
      <c r="H6167" s="1">
        <v>0</v>
      </c>
      <c r="I6167" s="1">
        <v>8.3999999999999995E-3</v>
      </c>
    </row>
    <row r="6168" spans="1:9">
      <c r="B6168" s="1" t="s">
        <v>5481</v>
      </c>
      <c r="D6168" s="1">
        <v>35.25</v>
      </c>
      <c r="E6168" s="1">
        <v>786.09</v>
      </c>
      <c r="F6168" s="1">
        <v>2355.2399999999998</v>
      </c>
      <c r="G6168" s="1">
        <v>3</v>
      </c>
      <c r="H6168" s="1">
        <v>0.01</v>
      </c>
      <c r="I6168" s="1">
        <v>4.8999999999999998E-4</v>
      </c>
    </row>
    <row r="6169" spans="1:9">
      <c r="B6169" s="1" t="s">
        <v>5474</v>
      </c>
      <c r="D6169" s="1">
        <v>34.35</v>
      </c>
      <c r="E6169" s="1">
        <v>563.30999999999995</v>
      </c>
      <c r="F6169" s="1">
        <v>1686.9</v>
      </c>
      <c r="G6169" s="1">
        <v>3</v>
      </c>
      <c r="H6169" s="1">
        <v>0.01</v>
      </c>
      <c r="I6169" s="1">
        <v>5.9999999999999995E-4</v>
      </c>
    </row>
    <row r="6170" spans="1:9">
      <c r="B6170" s="1" t="s">
        <v>5471</v>
      </c>
      <c r="D6170" s="1">
        <v>32.159999999999997</v>
      </c>
      <c r="E6170" s="1">
        <v>975.14</v>
      </c>
      <c r="F6170" s="1">
        <v>2922.4</v>
      </c>
      <c r="G6170" s="1">
        <v>3</v>
      </c>
      <c r="H6170" s="1">
        <v>0.02</v>
      </c>
      <c r="I6170" s="1">
        <v>9.6000000000000002E-4</v>
      </c>
    </row>
    <row r="6171" spans="1:9">
      <c r="B6171" s="1" t="s">
        <v>5479</v>
      </c>
      <c r="D6171" s="1">
        <v>27.83</v>
      </c>
      <c r="E6171" s="1">
        <v>515.76</v>
      </c>
      <c r="F6171" s="1">
        <v>1029.51</v>
      </c>
      <c r="G6171" s="1">
        <v>2</v>
      </c>
      <c r="H6171" s="1">
        <v>0</v>
      </c>
      <c r="I6171" s="1">
        <v>3.3999999999999998E-3</v>
      </c>
    </row>
    <row r="6172" spans="1:9">
      <c r="A6172" s="1" t="s">
        <v>174</v>
      </c>
      <c r="B6172" s="1">
        <v>13</v>
      </c>
    </row>
    <row r="6173" spans="1:9">
      <c r="B6173" s="1" t="s">
        <v>6028</v>
      </c>
      <c r="D6173" s="1">
        <v>81.67</v>
      </c>
      <c r="E6173" s="1">
        <v>931.97</v>
      </c>
      <c r="F6173" s="1">
        <v>1861.92</v>
      </c>
      <c r="G6173" s="1">
        <v>2</v>
      </c>
      <c r="H6173" s="1">
        <v>0.01</v>
      </c>
      <c r="I6173" s="1">
        <v>2.1999999999999998E-8</v>
      </c>
    </row>
    <row r="6174" spans="1:9">
      <c r="B6174" s="1" t="s">
        <v>6035</v>
      </c>
      <c r="D6174" s="1">
        <v>63.25</v>
      </c>
      <c r="E6174" s="1">
        <v>500.78</v>
      </c>
      <c r="F6174" s="1">
        <v>999.55</v>
      </c>
      <c r="G6174" s="1">
        <v>2</v>
      </c>
      <c r="H6174" s="1">
        <v>0</v>
      </c>
      <c r="I6174" s="1">
        <v>1.5E-5</v>
      </c>
    </row>
    <row r="6175" spans="1:9">
      <c r="B6175" s="1" t="s">
        <v>6034</v>
      </c>
      <c r="D6175" s="1">
        <v>62.89</v>
      </c>
      <c r="E6175" s="1">
        <v>436.25</v>
      </c>
      <c r="F6175" s="1">
        <v>870.49</v>
      </c>
      <c r="G6175" s="1">
        <v>2</v>
      </c>
      <c r="H6175" s="1">
        <v>0</v>
      </c>
      <c r="I6175" s="1">
        <v>1.4E-5</v>
      </c>
    </row>
    <row r="6176" spans="1:9" collapsed="1">
      <c r="B6176" s="1" t="s">
        <v>6027</v>
      </c>
      <c r="D6176" s="1">
        <v>56.89</v>
      </c>
      <c r="E6176" s="1">
        <v>631.86</v>
      </c>
      <c r="F6176" s="1">
        <v>1261.7</v>
      </c>
      <c r="G6176" s="1">
        <v>2</v>
      </c>
      <c r="H6176" s="1">
        <v>0</v>
      </c>
      <c r="I6176" s="1">
        <v>6.0000000000000002E-5</v>
      </c>
    </row>
    <row r="6177" spans="1:9">
      <c r="B6177" s="1" t="s">
        <v>6033</v>
      </c>
      <c r="D6177" s="1">
        <v>51.41</v>
      </c>
      <c r="E6177" s="1">
        <v>536.79</v>
      </c>
      <c r="F6177" s="1">
        <v>1071.56</v>
      </c>
      <c r="G6177" s="1">
        <v>2</v>
      </c>
      <c r="H6177" s="1">
        <v>0</v>
      </c>
      <c r="I6177" s="1">
        <v>1.6000000000000001E-4</v>
      </c>
    </row>
    <row r="6178" spans="1:9">
      <c r="B6178" s="1" t="s">
        <v>6032</v>
      </c>
      <c r="D6178" s="1">
        <v>49.64</v>
      </c>
      <c r="E6178" s="1">
        <v>829.45</v>
      </c>
      <c r="F6178" s="1">
        <v>1656.89</v>
      </c>
      <c r="G6178" s="1">
        <v>2</v>
      </c>
      <c r="H6178" s="1">
        <v>0.01</v>
      </c>
      <c r="I6178" s="1">
        <v>6.3E-5</v>
      </c>
    </row>
    <row r="6179" spans="1:9">
      <c r="B6179" s="1" t="s">
        <v>6031</v>
      </c>
      <c r="D6179" s="1">
        <v>48.94</v>
      </c>
      <c r="E6179" s="1">
        <v>732.93</v>
      </c>
      <c r="F6179" s="1">
        <v>1463.84</v>
      </c>
      <c r="G6179" s="1">
        <v>2</v>
      </c>
      <c r="H6179" s="1">
        <v>0</v>
      </c>
      <c r="I6179" s="1">
        <v>2.5999999999999998E-5</v>
      </c>
    </row>
    <row r="6180" spans="1:9">
      <c r="B6180" s="1" t="s">
        <v>6038</v>
      </c>
      <c r="D6180" s="1">
        <v>48.94</v>
      </c>
      <c r="E6180" s="1">
        <v>509.76</v>
      </c>
      <c r="F6180" s="1">
        <v>1017.51</v>
      </c>
      <c r="G6180" s="1">
        <v>2</v>
      </c>
      <c r="H6180" s="1">
        <v>0</v>
      </c>
      <c r="I6180" s="1">
        <v>3.8999999999999999E-4</v>
      </c>
    </row>
    <row r="6181" spans="1:9">
      <c r="B6181" s="1" t="s">
        <v>6036</v>
      </c>
      <c r="D6181" s="1">
        <v>46.32</v>
      </c>
      <c r="E6181" s="1">
        <v>356.23</v>
      </c>
      <c r="F6181" s="1">
        <v>710.44</v>
      </c>
      <c r="G6181" s="1">
        <v>2</v>
      </c>
      <c r="H6181" s="1">
        <v>0</v>
      </c>
      <c r="I6181" s="1">
        <v>1.8000000000000001E-4</v>
      </c>
    </row>
    <row r="6182" spans="1:9" collapsed="1">
      <c r="B6182" s="1" t="s">
        <v>6029</v>
      </c>
      <c r="D6182" s="1">
        <v>44.59</v>
      </c>
      <c r="E6182" s="1">
        <v>652.88</v>
      </c>
      <c r="F6182" s="1">
        <v>1303.74</v>
      </c>
      <c r="G6182" s="1">
        <v>2</v>
      </c>
      <c r="H6182" s="1">
        <v>0.01</v>
      </c>
      <c r="I6182" s="1">
        <v>3.5E-4</v>
      </c>
    </row>
    <row r="6183" spans="1:9">
      <c r="B6183" s="1" t="s">
        <v>17131</v>
      </c>
      <c r="D6183" s="1">
        <v>30.37</v>
      </c>
      <c r="E6183" s="1">
        <v>419.73</v>
      </c>
      <c r="F6183" s="1">
        <v>837.44</v>
      </c>
      <c r="G6183" s="1">
        <v>2</v>
      </c>
      <c r="H6183" s="1">
        <v>0</v>
      </c>
      <c r="I6183" s="1">
        <v>2.8999999999999998E-3</v>
      </c>
    </row>
    <row r="6184" spans="1:9">
      <c r="B6184" s="1" t="s">
        <v>6041</v>
      </c>
      <c r="D6184" s="1">
        <v>27.68</v>
      </c>
      <c r="E6184" s="1">
        <v>501.76</v>
      </c>
      <c r="F6184" s="1">
        <v>1001.5</v>
      </c>
      <c r="G6184" s="1">
        <v>2</v>
      </c>
      <c r="H6184" s="1">
        <v>0.01</v>
      </c>
      <c r="I6184" s="1">
        <v>2.5000000000000001E-3</v>
      </c>
    </row>
    <row r="6185" spans="1:9">
      <c r="B6185" s="1" t="s">
        <v>6030</v>
      </c>
      <c r="D6185" s="1">
        <v>26.07</v>
      </c>
      <c r="E6185" s="1">
        <v>633.38</v>
      </c>
      <c r="F6185" s="1">
        <v>1264.74</v>
      </c>
      <c r="G6185" s="1">
        <v>2</v>
      </c>
      <c r="H6185" s="1">
        <v>0</v>
      </c>
      <c r="I6185" s="1">
        <v>3.5999999999999999E-3</v>
      </c>
    </row>
    <row r="6186" spans="1:9">
      <c r="A6186" s="1" t="s">
        <v>92</v>
      </c>
      <c r="B6186" s="1">
        <v>13</v>
      </c>
    </row>
    <row r="6187" spans="1:9">
      <c r="B6187" s="1" t="s">
        <v>4848</v>
      </c>
      <c r="D6187" s="1">
        <v>80.58</v>
      </c>
      <c r="E6187" s="1">
        <v>823.43</v>
      </c>
      <c r="F6187" s="1">
        <v>1644.84</v>
      </c>
      <c r="G6187" s="1">
        <v>2</v>
      </c>
      <c r="H6187" s="1">
        <v>0.01</v>
      </c>
      <c r="I6187" s="1">
        <v>2.7999999999999999E-8</v>
      </c>
    </row>
    <row r="6188" spans="1:9" collapsed="1">
      <c r="B6188" s="1" t="s">
        <v>4855</v>
      </c>
      <c r="D6188" s="1">
        <v>72.78</v>
      </c>
      <c r="E6188" s="1">
        <v>944.47</v>
      </c>
      <c r="F6188" s="1">
        <v>1886.93</v>
      </c>
      <c r="G6188" s="1">
        <v>2</v>
      </c>
      <c r="H6188" s="1">
        <v>0.01</v>
      </c>
      <c r="I6188" s="1">
        <v>1.4999999999999999E-7</v>
      </c>
    </row>
    <row r="6189" spans="1:9">
      <c r="B6189" s="1" t="s">
        <v>4849</v>
      </c>
      <c r="D6189" s="1">
        <v>71.23</v>
      </c>
      <c r="E6189" s="1">
        <v>836.46</v>
      </c>
      <c r="F6189" s="1">
        <v>2506.37</v>
      </c>
      <c r="G6189" s="1">
        <v>3</v>
      </c>
      <c r="H6189" s="1">
        <v>0</v>
      </c>
      <c r="I6189" s="1">
        <v>2.1E-7</v>
      </c>
    </row>
    <row r="6190" spans="1:9">
      <c r="B6190" s="1" t="s">
        <v>4850</v>
      </c>
      <c r="D6190" s="1">
        <v>66.14</v>
      </c>
      <c r="E6190" s="1">
        <v>672.68</v>
      </c>
      <c r="F6190" s="1">
        <v>2015.02</v>
      </c>
      <c r="G6190" s="1">
        <v>3</v>
      </c>
      <c r="H6190" s="1">
        <v>0.01</v>
      </c>
      <c r="I6190" s="1">
        <v>2.2000000000000001E-6</v>
      </c>
    </row>
    <row r="6191" spans="1:9">
      <c r="B6191" s="1" t="s">
        <v>4854</v>
      </c>
      <c r="D6191" s="1">
        <v>61.56</v>
      </c>
      <c r="E6191" s="1">
        <v>582.83000000000004</v>
      </c>
      <c r="F6191" s="1">
        <v>1163.6600000000001</v>
      </c>
      <c r="G6191" s="1">
        <v>2</v>
      </c>
      <c r="H6191" s="1">
        <v>1.03</v>
      </c>
      <c r="I6191" s="1">
        <v>2.5000000000000002E-6</v>
      </c>
    </row>
    <row r="6192" spans="1:9">
      <c r="B6192" s="1" t="s">
        <v>4857</v>
      </c>
      <c r="D6192" s="1">
        <v>60.8</v>
      </c>
      <c r="E6192" s="1">
        <v>514.29</v>
      </c>
      <c r="F6192" s="1">
        <v>1026.57</v>
      </c>
      <c r="G6192" s="1">
        <v>2</v>
      </c>
      <c r="H6192" s="1">
        <v>0</v>
      </c>
      <c r="I6192" s="1">
        <v>1.0000000000000001E-5</v>
      </c>
    </row>
    <row r="6193" spans="1:9" collapsed="1">
      <c r="B6193" s="1" t="s">
        <v>4858</v>
      </c>
      <c r="D6193" s="1">
        <v>56.77</v>
      </c>
      <c r="E6193" s="1">
        <v>597.80999999999995</v>
      </c>
      <c r="F6193" s="1">
        <v>1193.6099999999999</v>
      </c>
      <c r="G6193" s="1">
        <v>2</v>
      </c>
      <c r="H6193" s="1">
        <v>0</v>
      </c>
      <c r="I6193" s="1">
        <v>6.7000000000000002E-5</v>
      </c>
    </row>
    <row r="6194" spans="1:9">
      <c r="B6194" s="1" t="s">
        <v>4851</v>
      </c>
      <c r="D6194" s="1">
        <v>56.59</v>
      </c>
      <c r="E6194" s="1">
        <v>637.83000000000004</v>
      </c>
      <c r="F6194" s="1">
        <v>1273.6400000000001</v>
      </c>
      <c r="G6194" s="1">
        <v>2</v>
      </c>
      <c r="H6194" s="1">
        <v>0</v>
      </c>
      <c r="I6194" s="1">
        <v>4.8999999999999997E-6</v>
      </c>
    </row>
    <row r="6195" spans="1:9">
      <c r="B6195" s="1" t="s">
        <v>4852</v>
      </c>
      <c r="D6195" s="1">
        <v>47.62</v>
      </c>
      <c r="E6195" s="1">
        <v>714.85</v>
      </c>
      <c r="F6195" s="1">
        <v>1427.69</v>
      </c>
      <c r="G6195" s="1">
        <v>2</v>
      </c>
      <c r="H6195" s="1">
        <v>0</v>
      </c>
      <c r="I6195" s="1">
        <v>2.0000000000000001E-4</v>
      </c>
    </row>
    <row r="6196" spans="1:9" collapsed="1">
      <c r="B6196" s="1" t="s">
        <v>4863</v>
      </c>
      <c r="D6196" s="1">
        <v>46.95</v>
      </c>
      <c r="E6196" s="1">
        <v>669.38</v>
      </c>
      <c r="F6196" s="1">
        <v>1336.76</v>
      </c>
      <c r="G6196" s="1">
        <v>2</v>
      </c>
      <c r="H6196" s="1">
        <v>0</v>
      </c>
      <c r="I6196" s="1">
        <v>5.1E-5</v>
      </c>
    </row>
    <row r="6197" spans="1:9">
      <c r="B6197" s="1" t="s">
        <v>4849</v>
      </c>
      <c r="D6197" s="1">
        <v>32.31</v>
      </c>
      <c r="E6197" s="1">
        <v>627.6</v>
      </c>
      <c r="F6197" s="1">
        <v>2506.36</v>
      </c>
      <c r="G6197" s="1">
        <v>4</v>
      </c>
      <c r="H6197" s="1">
        <v>-0.01</v>
      </c>
      <c r="I6197" s="1">
        <v>9.3000000000000005E-4</v>
      </c>
    </row>
    <row r="6198" spans="1:9" collapsed="1">
      <c r="B6198" s="1" t="s">
        <v>4862</v>
      </c>
      <c r="D6198" s="1">
        <v>30.52</v>
      </c>
      <c r="E6198" s="1">
        <v>519.94000000000005</v>
      </c>
      <c r="F6198" s="1">
        <v>1556.8</v>
      </c>
      <c r="G6198" s="1">
        <v>3</v>
      </c>
      <c r="H6198" s="1">
        <v>1.01</v>
      </c>
      <c r="I6198" s="1">
        <v>1.4E-3</v>
      </c>
    </row>
    <row r="6199" spans="1:9">
      <c r="B6199" s="1" t="s">
        <v>4856</v>
      </c>
      <c r="D6199" s="1">
        <v>29.36</v>
      </c>
      <c r="E6199" s="1">
        <v>968.03</v>
      </c>
      <c r="F6199" s="1">
        <v>1934.05</v>
      </c>
      <c r="G6199" s="1">
        <v>2</v>
      </c>
      <c r="H6199" s="1">
        <v>0.01</v>
      </c>
      <c r="I6199" s="1">
        <v>1.8E-3</v>
      </c>
    </row>
    <row r="6200" spans="1:9">
      <c r="A6200" s="1" t="s">
        <v>367</v>
      </c>
      <c r="B6200" s="1">
        <v>13</v>
      </c>
    </row>
    <row r="6201" spans="1:9">
      <c r="B6201" s="1" t="s">
        <v>6871</v>
      </c>
      <c r="D6201" s="1">
        <v>73.78</v>
      </c>
      <c r="E6201" s="1">
        <v>849.92</v>
      </c>
      <c r="F6201" s="1">
        <v>1697.83</v>
      </c>
      <c r="G6201" s="1">
        <v>2</v>
      </c>
      <c r="H6201" s="1">
        <v>0.01</v>
      </c>
      <c r="I6201" s="1">
        <v>1.1999999999999999E-7</v>
      </c>
    </row>
    <row r="6202" spans="1:9">
      <c r="B6202" s="1" t="s">
        <v>6873</v>
      </c>
      <c r="D6202" s="1">
        <v>73.75</v>
      </c>
      <c r="E6202" s="1">
        <v>1002.54</v>
      </c>
      <c r="F6202" s="1">
        <v>3004.59</v>
      </c>
      <c r="G6202" s="1">
        <v>3</v>
      </c>
      <c r="H6202" s="1">
        <v>0.02</v>
      </c>
      <c r="I6202" s="1">
        <v>1.1999999999999999E-7</v>
      </c>
    </row>
    <row r="6203" spans="1:9">
      <c r="B6203" s="1" t="s">
        <v>6875</v>
      </c>
      <c r="D6203" s="1">
        <v>63.93</v>
      </c>
      <c r="E6203" s="1">
        <v>516.77</v>
      </c>
      <c r="F6203" s="1">
        <v>1031.52</v>
      </c>
      <c r="G6203" s="1">
        <v>2</v>
      </c>
      <c r="H6203" s="1">
        <v>0</v>
      </c>
      <c r="I6203" s="1">
        <v>2.7999999999999999E-6</v>
      </c>
    </row>
    <row r="6204" spans="1:9">
      <c r="B6204" s="1" t="s">
        <v>6876</v>
      </c>
      <c r="D6204" s="1">
        <v>60.7</v>
      </c>
      <c r="E6204" s="1">
        <v>522.78</v>
      </c>
      <c r="F6204" s="1">
        <v>1043.55</v>
      </c>
      <c r="G6204" s="1">
        <v>2</v>
      </c>
      <c r="H6204" s="1">
        <v>0</v>
      </c>
      <c r="I6204" s="1">
        <v>2.5000000000000001E-5</v>
      </c>
    </row>
    <row r="6205" spans="1:9">
      <c r="B6205" s="1" t="s">
        <v>6874</v>
      </c>
      <c r="D6205" s="1">
        <v>57.76</v>
      </c>
      <c r="E6205" s="1">
        <v>642.86</v>
      </c>
      <c r="F6205" s="1">
        <v>1283.71</v>
      </c>
      <c r="G6205" s="1">
        <v>2</v>
      </c>
      <c r="H6205" s="1">
        <v>0</v>
      </c>
      <c r="I6205" s="1">
        <v>1.2999999999999999E-5</v>
      </c>
    </row>
    <row r="6206" spans="1:9">
      <c r="B6206" s="1" t="s">
        <v>6877</v>
      </c>
      <c r="D6206" s="1">
        <v>56.76</v>
      </c>
      <c r="E6206" s="1">
        <v>589.32000000000005</v>
      </c>
      <c r="F6206" s="1">
        <v>1764.93</v>
      </c>
      <c r="G6206" s="1">
        <v>3</v>
      </c>
      <c r="H6206" s="1">
        <v>1.01</v>
      </c>
      <c r="I6206" s="1">
        <v>4.7999999999999998E-6</v>
      </c>
    </row>
    <row r="6207" spans="1:9">
      <c r="B6207" s="1" t="s">
        <v>6879</v>
      </c>
      <c r="D6207" s="1">
        <v>50.23</v>
      </c>
      <c r="E6207" s="1">
        <v>537.29</v>
      </c>
      <c r="F6207" s="1">
        <v>1072.57</v>
      </c>
      <c r="G6207" s="1">
        <v>2</v>
      </c>
      <c r="H6207" s="1">
        <v>0</v>
      </c>
      <c r="I6207" s="1">
        <v>3.5E-4</v>
      </c>
    </row>
    <row r="6208" spans="1:9">
      <c r="B6208" s="1" t="s">
        <v>6880</v>
      </c>
      <c r="D6208" s="1">
        <v>41.27</v>
      </c>
      <c r="E6208" s="1">
        <v>413.74</v>
      </c>
      <c r="F6208" s="1">
        <v>825.47</v>
      </c>
      <c r="G6208" s="1">
        <v>2</v>
      </c>
      <c r="H6208" s="1">
        <v>0</v>
      </c>
      <c r="I6208" s="1">
        <v>4.0999999999999999E-4</v>
      </c>
    </row>
    <row r="6209" spans="1:9">
      <c r="B6209" s="1" t="s">
        <v>6871</v>
      </c>
      <c r="D6209" s="1">
        <v>38.369999999999997</v>
      </c>
      <c r="E6209" s="1">
        <v>566.96</v>
      </c>
      <c r="F6209" s="1">
        <v>1697.85</v>
      </c>
      <c r="G6209" s="1">
        <v>3</v>
      </c>
      <c r="H6209" s="1">
        <v>0.02</v>
      </c>
      <c r="I6209" s="1">
        <v>3.8E-3</v>
      </c>
    </row>
    <row r="6210" spans="1:9" collapsed="1">
      <c r="B6210" s="1" t="s">
        <v>6882</v>
      </c>
      <c r="D6210" s="1">
        <v>34.82</v>
      </c>
      <c r="E6210" s="1">
        <v>530.29999999999995</v>
      </c>
      <c r="F6210" s="1">
        <v>1058.58</v>
      </c>
      <c r="G6210" s="1">
        <v>2</v>
      </c>
      <c r="H6210" s="1">
        <v>0</v>
      </c>
      <c r="I6210" s="1">
        <v>5.6999999999999998E-4</v>
      </c>
    </row>
    <row r="6211" spans="1:9">
      <c r="B6211" s="1" t="s">
        <v>6884</v>
      </c>
      <c r="D6211" s="1">
        <v>34.25</v>
      </c>
      <c r="E6211" s="1">
        <v>492.74</v>
      </c>
      <c r="F6211" s="1">
        <v>983.47</v>
      </c>
      <c r="G6211" s="1">
        <v>2</v>
      </c>
      <c r="H6211" s="1">
        <v>0</v>
      </c>
      <c r="I6211" s="1">
        <v>6.0999999999999997E-4</v>
      </c>
    </row>
    <row r="6212" spans="1:9" collapsed="1">
      <c r="B6212" s="1" t="s">
        <v>6881</v>
      </c>
      <c r="D6212" s="1">
        <v>30.89</v>
      </c>
      <c r="E6212" s="1">
        <v>430.75</v>
      </c>
      <c r="F6212" s="1">
        <v>859.49</v>
      </c>
      <c r="G6212" s="1">
        <v>2</v>
      </c>
      <c r="H6212" s="1">
        <v>0</v>
      </c>
      <c r="I6212" s="1">
        <v>3.4000000000000002E-2</v>
      </c>
    </row>
    <row r="6213" spans="1:9">
      <c r="B6213" s="1" t="s">
        <v>17132</v>
      </c>
      <c r="D6213" s="1">
        <v>23.87</v>
      </c>
      <c r="E6213" s="1">
        <v>644.34</v>
      </c>
      <c r="F6213" s="1">
        <v>1930.01</v>
      </c>
      <c r="G6213" s="1">
        <v>3</v>
      </c>
      <c r="H6213" s="1">
        <v>0.01</v>
      </c>
      <c r="I6213" s="1">
        <v>5.7999999999999996E-3</v>
      </c>
    </row>
    <row r="6214" spans="1:9">
      <c r="A6214" s="1" t="s">
        <v>122</v>
      </c>
      <c r="B6214" s="1">
        <v>13</v>
      </c>
    </row>
    <row r="6215" spans="1:9">
      <c r="B6215" s="1" t="s">
        <v>3985</v>
      </c>
      <c r="D6215" s="1">
        <v>65.680000000000007</v>
      </c>
      <c r="E6215" s="1">
        <v>865.94</v>
      </c>
      <c r="F6215" s="1">
        <v>3459.73</v>
      </c>
      <c r="G6215" s="1">
        <v>4</v>
      </c>
      <c r="H6215" s="1">
        <v>0.02</v>
      </c>
      <c r="I6215" s="1">
        <v>6.8999999999999996E-7</v>
      </c>
    </row>
    <row r="6216" spans="1:9">
      <c r="B6216" s="1" t="s">
        <v>3982</v>
      </c>
      <c r="D6216" s="1">
        <v>57.13</v>
      </c>
      <c r="E6216" s="1">
        <v>697.84</v>
      </c>
      <c r="F6216" s="1">
        <v>1393.66</v>
      </c>
      <c r="G6216" s="1">
        <v>2</v>
      </c>
      <c r="H6216" s="1">
        <v>0.01</v>
      </c>
      <c r="I6216" s="1">
        <v>6.8000000000000001E-6</v>
      </c>
    </row>
    <row r="6217" spans="1:9">
      <c r="B6217" s="1" t="s">
        <v>4003</v>
      </c>
      <c r="D6217" s="1">
        <v>52.19</v>
      </c>
      <c r="E6217" s="1">
        <v>576.30999999999995</v>
      </c>
      <c r="F6217" s="1">
        <v>1725.92</v>
      </c>
      <c r="G6217" s="1">
        <v>3</v>
      </c>
      <c r="H6217" s="1">
        <v>0.02</v>
      </c>
      <c r="I6217" s="1">
        <v>1.2999999999999999E-5</v>
      </c>
    </row>
    <row r="6218" spans="1:9">
      <c r="B6218" s="1" t="s">
        <v>3988</v>
      </c>
      <c r="D6218" s="1">
        <v>49.85</v>
      </c>
      <c r="E6218" s="1">
        <v>639.34</v>
      </c>
      <c r="F6218" s="1">
        <v>1276.67</v>
      </c>
      <c r="G6218" s="1">
        <v>2</v>
      </c>
      <c r="H6218" s="1">
        <v>0</v>
      </c>
      <c r="I6218" s="1">
        <v>9.7E-5</v>
      </c>
    </row>
    <row r="6219" spans="1:9">
      <c r="B6219" s="1" t="s">
        <v>3983</v>
      </c>
      <c r="D6219" s="1">
        <v>48.5</v>
      </c>
      <c r="E6219" s="1">
        <v>546.79999999999995</v>
      </c>
      <c r="F6219" s="1">
        <v>1091.5899999999999</v>
      </c>
      <c r="G6219" s="1">
        <v>2</v>
      </c>
      <c r="H6219" s="1">
        <v>0</v>
      </c>
      <c r="I6219" s="1">
        <v>3.8999999999999999E-5</v>
      </c>
    </row>
    <row r="6220" spans="1:9">
      <c r="B6220" s="1" t="s">
        <v>4001</v>
      </c>
      <c r="D6220" s="1">
        <v>36.68</v>
      </c>
      <c r="E6220" s="1">
        <v>391.98</v>
      </c>
      <c r="F6220" s="1">
        <v>1563.88</v>
      </c>
      <c r="G6220" s="1">
        <v>4</v>
      </c>
      <c r="H6220" s="1">
        <v>0.01</v>
      </c>
      <c r="I6220" s="1">
        <v>3.6000000000000002E-4</v>
      </c>
    </row>
    <row r="6221" spans="1:9">
      <c r="B6221" s="1" t="s">
        <v>3987</v>
      </c>
      <c r="D6221" s="1">
        <v>34.67</v>
      </c>
      <c r="E6221" s="1">
        <v>584.95000000000005</v>
      </c>
      <c r="F6221" s="1">
        <v>1751.82</v>
      </c>
      <c r="G6221" s="1">
        <v>3</v>
      </c>
      <c r="H6221" s="1">
        <v>0.01</v>
      </c>
      <c r="I6221" s="1">
        <v>4.4999999999999997E-3</v>
      </c>
    </row>
    <row r="6222" spans="1:9">
      <c r="B6222" s="1" t="s">
        <v>3997</v>
      </c>
      <c r="D6222" s="1">
        <v>34.24</v>
      </c>
      <c r="E6222" s="1">
        <v>395.54</v>
      </c>
      <c r="F6222" s="1">
        <v>1183.6099999999999</v>
      </c>
      <c r="G6222" s="1">
        <v>3</v>
      </c>
      <c r="H6222" s="1">
        <v>0</v>
      </c>
      <c r="I6222" s="1">
        <v>6.2E-4</v>
      </c>
    </row>
    <row r="6223" spans="1:9" collapsed="1">
      <c r="B6223" s="1" t="s">
        <v>13752</v>
      </c>
      <c r="D6223" s="1">
        <v>34.14</v>
      </c>
      <c r="E6223" s="1">
        <v>420.75</v>
      </c>
      <c r="F6223" s="1">
        <v>839.49</v>
      </c>
      <c r="G6223" s="1">
        <v>2</v>
      </c>
      <c r="H6223" s="1">
        <v>0</v>
      </c>
      <c r="I6223" s="1">
        <v>7.0000000000000001E-3</v>
      </c>
    </row>
    <row r="6224" spans="1:9">
      <c r="B6224" s="1" t="s">
        <v>3994</v>
      </c>
      <c r="D6224" s="1">
        <v>33.549999999999997</v>
      </c>
      <c r="E6224" s="1">
        <v>462.74</v>
      </c>
      <c r="F6224" s="1">
        <v>923.47</v>
      </c>
      <c r="G6224" s="1">
        <v>2</v>
      </c>
      <c r="H6224" s="1">
        <v>0.01</v>
      </c>
      <c r="I6224" s="1">
        <v>1E-3</v>
      </c>
    </row>
    <row r="6225" spans="1:9">
      <c r="B6225" s="1" t="s">
        <v>3995</v>
      </c>
      <c r="D6225" s="1">
        <v>33.36</v>
      </c>
      <c r="E6225" s="1">
        <v>419.22</v>
      </c>
      <c r="F6225" s="1">
        <v>836.43</v>
      </c>
      <c r="G6225" s="1">
        <v>2</v>
      </c>
      <c r="H6225" s="1">
        <v>0</v>
      </c>
      <c r="I6225" s="1">
        <v>4.5999999999999999E-3</v>
      </c>
    </row>
    <row r="6226" spans="1:9">
      <c r="B6226" s="1" t="s">
        <v>13754</v>
      </c>
      <c r="D6226" s="1">
        <v>26.49</v>
      </c>
      <c r="E6226" s="1">
        <v>747.65</v>
      </c>
      <c r="F6226" s="1">
        <v>2986.55</v>
      </c>
      <c r="G6226" s="1">
        <v>4</v>
      </c>
      <c r="H6226" s="1">
        <v>0.01</v>
      </c>
      <c r="I6226" s="1">
        <v>3.3E-3</v>
      </c>
    </row>
    <row r="6227" spans="1:9">
      <c r="B6227" s="1" t="s">
        <v>3990</v>
      </c>
      <c r="D6227" s="1">
        <v>24.85</v>
      </c>
      <c r="E6227" s="1">
        <v>504.93</v>
      </c>
      <c r="F6227" s="1">
        <v>1511.76</v>
      </c>
      <c r="G6227" s="1">
        <v>3</v>
      </c>
      <c r="H6227" s="1">
        <v>0</v>
      </c>
      <c r="I6227" s="1">
        <v>4.7000000000000002E-3</v>
      </c>
    </row>
    <row r="6228" spans="1:9">
      <c r="A6228" s="1" t="s">
        <v>191</v>
      </c>
      <c r="B6228" s="1">
        <v>13</v>
      </c>
    </row>
    <row r="6229" spans="1:9">
      <c r="B6229" s="1" t="s">
        <v>6356</v>
      </c>
      <c r="C6229" s="1" t="s">
        <v>12</v>
      </c>
      <c r="D6229" s="1">
        <v>75.62</v>
      </c>
      <c r="E6229" s="1">
        <v>710.32</v>
      </c>
      <c r="F6229" s="1">
        <v>1418.63</v>
      </c>
      <c r="G6229" s="1">
        <v>2</v>
      </c>
      <c r="H6229" s="1">
        <v>0</v>
      </c>
      <c r="I6229" s="1">
        <v>8.0999999999999997E-8</v>
      </c>
    </row>
    <row r="6230" spans="1:9">
      <c r="B6230" s="1" t="s">
        <v>6362</v>
      </c>
      <c r="D6230" s="1">
        <v>75.25</v>
      </c>
      <c r="E6230" s="1">
        <v>663.37</v>
      </c>
      <c r="F6230" s="1">
        <v>1987.09</v>
      </c>
      <c r="G6230" s="1">
        <v>3</v>
      </c>
      <c r="H6230" s="1">
        <v>0.01</v>
      </c>
      <c r="I6230" s="1">
        <v>8.7999999999999994E-8</v>
      </c>
    </row>
    <row r="6231" spans="1:9">
      <c r="B6231" s="1" t="s">
        <v>6357</v>
      </c>
      <c r="D6231" s="1">
        <v>74.72</v>
      </c>
      <c r="E6231" s="1">
        <v>537.28</v>
      </c>
      <c r="F6231" s="1">
        <v>1072.55</v>
      </c>
      <c r="G6231" s="1">
        <v>2</v>
      </c>
      <c r="H6231" s="1">
        <v>0</v>
      </c>
      <c r="I6231" s="1">
        <v>9.9999999999999995E-7</v>
      </c>
    </row>
    <row r="6232" spans="1:9">
      <c r="B6232" s="1" t="s">
        <v>6356</v>
      </c>
      <c r="D6232" s="1">
        <v>74.599999999999994</v>
      </c>
      <c r="E6232" s="1">
        <v>702.83</v>
      </c>
      <c r="F6232" s="1">
        <v>1403.64</v>
      </c>
      <c r="G6232" s="1">
        <v>2</v>
      </c>
      <c r="H6232" s="1">
        <v>1</v>
      </c>
      <c r="I6232" s="1">
        <v>9.9999999999999995E-8</v>
      </c>
    </row>
    <row r="6233" spans="1:9">
      <c r="B6233" s="1" t="s">
        <v>6363</v>
      </c>
      <c r="D6233" s="1">
        <v>62.99</v>
      </c>
      <c r="E6233" s="1">
        <v>681.39</v>
      </c>
      <c r="F6233" s="1">
        <v>1360.77</v>
      </c>
      <c r="G6233" s="1">
        <v>2</v>
      </c>
      <c r="H6233" s="1">
        <v>0</v>
      </c>
      <c r="I6233" s="1">
        <v>3.1999999999999999E-6</v>
      </c>
    </row>
    <row r="6234" spans="1:9">
      <c r="B6234" s="1" t="s">
        <v>6362</v>
      </c>
      <c r="D6234" s="1">
        <v>61.4</v>
      </c>
      <c r="E6234" s="1">
        <v>994.55</v>
      </c>
      <c r="F6234" s="1">
        <v>1987.08</v>
      </c>
      <c r="G6234" s="1">
        <v>2</v>
      </c>
      <c r="H6234" s="1">
        <v>0.01</v>
      </c>
      <c r="I6234" s="1">
        <v>1.7E-6</v>
      </c>
    </row>
    <row r="6235" spans="1:9">
      <c r="B6235" s="1" t="s">
        <v>6358</v>
      </c>
      <c r="D6235" s="1">
        <v>56.68</v>
      </c>
      <c r="E6235" s="1">
        <v>602.29</v>
      </c>
      <c r="F6235" s="1">
        <v>1202.57</v>
      </c>
      <c r="G6235" s="1">
        <v>2</v>
      </c>
      <c r="H6235" s="1">
        <v>0</v>
      </c>
      <c r="I6235" s="1">
        <v>7.0999999999999998E-6</v>
      </c>
    </row>
    <row r="6236" spans="1:9">
      <c r="B6236" s="1" t="s">
        <v>6359</v>
      </c>
      <c r="D6236" s="1">
        <v>50.33</v>
      </c>
      <c r="E6236" s="1">
        <v>910.82</v>
      </c>
      <c r="F6236" s="1">
        <v>2729.43</v>
      </c>
      <c r="G6236" s="1">
        <v>3</v>
      </c>
      <c r="H6236" s="1">
        <v>0.01</v>
      </c>
      <c r="I6236" s="1">
        <v>1.9000000000000001E-5</v>
      </c>
    </row>
    <row r="6237" spans="1:9">
      <c r="B6237" s="1" t="s">
        <v>6365</v>
      </c>
      <c r="D6237" s="1">
        <v>50.05</v>
      </c>
      <c r="E6237" s="1">
        <v>623.66999999999996</v>
      </c>
      <c r="F6237" s="1">
        <v>1868</v>
      </c>
      <c r="G6237" s="1">
        <v>3</v>
      </c>
      <c r="H6237" s="1">
        <v>0.02</v>
      </c>
      <c r="I6237" s="1">
        <v>2.0000000000000002E-5</v>
      </c>
    </row>
    <row r="6238" spans="1:9">
      <c r="B6238" s="1" t="s">
        <v>6359</v>
      </c>
      <c r="C6238" s="1" t="s">
        <v>12</v>
      </c>
      <c r="D6238" s="1">
        <v>47.98</v>
      </c>
      <c r="E6238" s="1">
        <v>916.15</v>
      </c>
      <c r="F6238" s="1">
        <v>2745.43</v>
      </c>
      <c r="G6238" s="1">
        <v>3</v>
      </c>
      <c r="H6238" s="1">
        <v>0.01</v>
      </c>
      <c r="I6238" s="1">
        <v>3.1999999999999999E-5</v>
      </c>
    </row>
    <row r="6239" spans="1:9">
      <c r="B6239" s="1" t="s">
        <v>6361</v>
      </c>
      <c r="D6239" s="1">
        <v>33.520000000000003</v>
      </c>
      <c r="E6239" s="1">
        <v>792.91</v>
      </c>
      <c r="F6239" s="1">
        <v>1583.81</v>
      </c>
      <c r="G6239" s="1">
        <v>2</v>
      </c>
      <c r="H6239" s="1">
        <v>0</v>
      </c>
      <c r="I6239" s="1">
        <v>7.2000000000000005E-4</v>
      </c>
    </row>
    <row r="6240" spans="1:9">
      <c r="B6240" s="1" t="s">
        <v>6363</v>
      </c>
      <c r="D6240" s="1">
        <v>31.91</v>
      </c>
      <c r="E6240" s="1">
        <v>454.6</v>
      </c>
      <c r="F6240" s="1">
        <v>1360.77</v>
      </c>
      <c r="G6240" s="1">
        <v>3</v>
      </c>
      <c r="H6240" s="1">
        <v>0</v>
      </c>
      <c r="I6240" s="1">
        <v>2.8999999999999998E-3</v>
      </c>
    </row>
    <row r="6241" spans="1:9">
      <c r="B6241" s="1" t="s">
        <v>6364</v>
      </c>
      <c r="D6241" s="1">
        <v>31</v>
      </c>
      <c r="E6241" s="1">
        <v>473.23</v>
      </c>
      <c r="F6241" s="1">
        <v>944.45</v>
      </c>
      <c r="G6241" s="1">
        <v>2</v>
      </c>
      <c r="H6241" s="1">
        <v>0</v>
      </c>
      <c r="I6241" s="1">
        <v>1.1999999999999999E-3</v>
      </c>
    </row>
    <row r="6242" spans="1:9">
      <c r="A6242" s="1" t="s">
        <v>128</v>
      </c>
      <c r="B6242" s="1">
        <v>13</v>
      </c>
    </row>
    <row r="6243" spans="1:9">
      <c r="B6243" s="1" t="s">
        <v>5092</v>
      </c>
      <c r="D6243" s="1">
        <v>91.98</v>
      </c>
      <c r="E6243" s="1">
        <v>829.19</v>
      </c>
      <c r="F6243" s="1">
        <v>3312.72</v>
      </c>
      <c r="G6243" s="1">
        <v>4</v>
      </c>
      <c r="H6243" s="1">
        <v>0.02</v>
      </c>
      <c r="I6243" s="1">
        <v>2.4E-9</v>
      </c>
    </row>
    <row r="6244" spans="1:9">
      <c r="B6244" s="1" t="s">
        <v>5096</v>
      </c>
      <c r="D6244" s="1">
        <v>69.489999999999995</v>
      </c>
      <c r="E6244" s="1">
        <v>563.98</v>
      </c>
      <c r="F6244" s="1">
        <v>1688.93</v>
      </c>
      <c r="G6244" s="1">
        <v>3</v>
      </c>
      <c r="H6244" s="1">
        <v>1</v>
      </c>
      <c r="I6244" s="1">
        <v>2.9999999999999999E-7</v>
      </c>
    </row>
    <row r="6245" spans="1:9">
      <c r="B6245" s="1" t="s">
        <v>5104</v>
      </c>
      <c r="D6245" s="1">
        <v>56.98</v>
      </c>
      <c r="E6245" s="1">
        <v>590.86</v>
      </c>
      <c r="F6245" s="1">
        <v>1179.7</v>
      </c>
      <c r="G6245" s="1">
        <v>2</v>
      </c>
      <c r="H6245" s="1">
        <v>0</v>
      </c>
      <c r="I6245" s="1">
        <v>4.5000000000000001E-6</v>
      </c>
    </row>
    <row r="6246" spans="1:9">
      <c r="B6246" s="1" t="s">
        <v>5093</v>
      </c>
      <c r="D6246" s="1">
        <v>54.55</v>
      </c>
      <c r="E6246" s="1">
        <v>630.59</v>
      </c>
      <c r="F6246" s="1">
        <v>2518.3200000000002</v>
      </c>
      <c r="G6246" s="1">
        <v>4</v>
      </c>
      <c r="H6246" s="1">
        <v>0.01</v>
      </c>
      <c r="I6246" s="1">
        <v>1.2999999999999999E-5</v>
      </c>
    </row>
    <row r="6247" spans="1:9">
      <c r="B6247" s="1" t="s">
        <v>5094</v>
      </c>
      <c r="D6247" s="1">
        <v>51.03</v>
      </c>
      <c r="E6247" s="1">
        <v>664.36</v>
      </c>
      <c r="F6247" s="1">
        <v>1990.07</v>
      </c>
      <c r="G6247" s="1">
        <v>3</v>
      </c>
      <c r="H6247" s="1">
        <v>0.01</v>
      </c>
      <c r="I6247" s="1">
        <v>1.5999999999999999E-5</v>
      </c>
    </row>
    <row r="6248" spans="1:9" collapsed="1">
      <c r="B6248" s="1" t="s">
        <v>5095</v>
      </c>
      <c r="D6248" s="1">
        <v>48.51</v>
      </c>
      <c r="E6248" s="1">
        <v>506.32</v>
      </c>
      <c r="F6248" s="1">
        <v>1010.63</v>
      </c>
      <c r="G6248" s="1">
        <v>2</v>
      </c>
      <c r="H6248" s="1">
        <v>0</v>
      </c>
      <c r="I6248" s="1">
        <v>1.2E-4</v>
      </c>
    </row>
    <row r="6249" spans="1:9">
      <c r="B6249" s="1" t="s">
        <v>5100</v>
      </c>
      <c r="D6249" s="1">
        <v>47.45</v>
      </c>
      <c r="E6249" s="1">
        <v>480.76</v>
      </c>
      <c r="F6249" s="1">
        <v>959.5</v>
      </c>
      <c r="G6249" s="1">
        <v>2</v>
      </c>
      <c r="H6249" s="1">
        <v>0</v>
      </c>
      <c r="I6249" s="1">
        <v>2.2000000000000001E-4</v>
      </c>
    </row>
    <row r="6250" spans="1:9">
      <c r="B6250" s="1" t="s">
        <v>5106</v>
      </c>
      <c r="D6250" s="1">
        <v>37.89</v>
      </c>
      <c r="E6250" s="1">
        <v>393.26</v>
      </c>
      <c r="F6250" s="1">
        <v>784.5</v>
      </c>
      <c r="G6250" s="1">
        <v>2</v>
      </c>
      <c r="H6250" s="1">
        <v>0</v>
      </c>
      <c r="I6250" s="1">
        <v>3.2000000000000002E-3</v>
      </c>
    </row>
    <row r="6251" spans="1:9">
      <c r="B6251" s="1" t="s">
        <v>5109</v>
      </c>
      <c r="D6251" s="1">
        <v>36.5</v>
      </c>
      <c r="E6251" s="1">
        <v>567.32000000000005</v>
      </c>
      <c r="F6251" s="1">
        <v>1132.6300000000001</v>
      </c>
      <c r="G6251" s="1">
        <v>2</v>
      </c>
      <c r="H6251" s="1">
        <v>0</v>
      </c>
      <c r="I6251" s="1">
        <v>3.8000000000000002E-4</v>
      </c>
    </row>
    <row r="6252" spans="1:9">
      <c r="B6252" s="1" t="s">
        <v>5103</v>
      </c>
      <c r="D6252" s="1">
        <v>35.909999999999997</v>
      </c>
      <c r="E6252" s="1">
        <v>549.76</v>
      </c>
      <c r="F6252" s="1">
        <v>1097.5</v>
      </c>
      <c r="G6252" s="1">
        <v>2</v>
      </c>
      <c r="H6252" s="1">
        <v>0</v>
      </c>
      <c r="I6252" s="1">
        <v>4.2999999999999999E-4</v>
      </c>
    </row>
    <row r="6253" spans="1:9">
      <c r="B6253" s="1" t="s">
        <v>5093</v>
      </c>
      <c r="D6253" s="1">
        <v>34.03</v>
      </c>
      <c r="E6253" s="1">
        <v>840.45</v>
      </c>
      <c r="F6253" s="1">
        <v>2518.31</v>
      </c>
      <c r="G6253" s="1">
        <v>3</v>
      </c>
      <c r="H6253" s="1">
        <v>0.01</v>
      </c>
      <c r="I6253" s="1">
        <v>9.7000000000000005E-4</v>
      </c>
    </row>
    <row r="6254" spans="1:9">
      <c r="B6254" s="1" t="s">
        <v>5107</v>
      </c>
      <c r="D6254" s="1">
        <v>32.14</v>
      </c>
      <c r="E6254" s="1">
        <v>682.7</v>
      </c>
      <c r="F6254" s="1">
        <v>2045.08</v>
      </c>
      <c r="G6254" s="1">
        <v>3</v>
      </c>
      <c r="H6254" s="1">
        <v>0.01</v>
      </c>
      <c r="I6254" s="1">
        <v>9.7000000000000005E-4</v>
      </c>
    </row>
    <row r="6255" spans="1:9">
      <c r="B6255" s="1" t="s">
        <v>5097</v>
      </c>
      <c r="C6255" s="1" t="s">
        <v>12</v>
      </c>
      <c r="D6255" s="1">
        <v>24.99</v>
      </c>
      <c r="E6255" s="1">
        <v>646.82000000000005</v>
      </c>
      <c r="F6255" s="1">
        <v>1291.6300000000001</v>
      </c>
      <c r="G6255" s="1">
        <v>2</v>
      </c>
      <c r="H6255" s="1">
        <v>0</v>
      </c>
      <c r="I6255" s="1">
        <v>4.4999999999999997E-3</v>
      </c>
    </row>
    <row r="6256" spans="1:9">
      <c r="A6256" s="1" t="s">
        <v>129</v>
      </c>
      <c r="B6256" s="1">
        <v>13</v>
      </c>
    </row>
    <row r="6257" spans="1:9">
      <c r="B6257" s="1" t="s">
        <v>5330</v>
      </c>
      <c r="D6257" s="1">
        <v>75.48</v>
      </c>
      <c r="E6257" s="1">
        <v>653.36</v>
      </c>
      <c r="F6257" s="1">
        <v>1304.71</v>
      </c>
      <c r="G6257" s="1">
        <v>2</v>
      </c>
      <c r="H6257" s="1">
        <v>0</v>
      </c>
      <c r="I6257" s="1">
        <v>1.1000000000000001E-6</v>
      </c>
    </row>
    <row r="6258" spans="1:9" collapsed="1">
      <c r="B6258" s="1" t="s">
        <v>5334</v>
      </c>
      <c r="D6258" s="1">
        <v>73.180000000000007</v>
      </c>
      <c r="E6258" s="1">
        <v>536.79</v>
      </c>
      <c r="F6258" s="1">
        <v>1071.56</v>
      </c>
      <c r="G6258" s="1">
        <v>2</v>
      </c>
      <c r="H6258" s="1">
        <v>0</v>
      </c>
      <c r="I6258" s="1">
        <v>4.7E-7</v>
      </c>
    </row>
    <row r="6259" spans="1:9">
      <c r="B6259" s="1" t="s">
        <v>5331</v>
      </c>
      <c r="D6259" s="1">
        <v>67.67</v>
      </c>
      <c r="E6259" s="1">
        <v>690.34</v>
      </c>
      <c r="F6259" s="1">
        <v>1378.67</v>
      </c>
      <c r="G6259" s="1">
        <v>2</v>
      </c>
      <c r="H6259" s="1">
        <v>0</v>
      </c>
      <c r="I6259" s="1">
        <v>4.4999999999999998E-7</v>
      </c>
    </row>
    <row r="6260" spans="1:9">
      <c r="B6260" s="1" t="s">
        <v>5341</v>
      </c>
      <c r="D6260" s="1">
        <v>58.1</v>
      </c>
      <c r="E6260" s="1">
        <v>669.02</v>
      </c>
      <c r="F6260" s="1">
        <v>2004.04</v>
      </c>
      <c r="G6260" s="1">
        <v>3</v>
      </c>
      <c r="H6260" s="1">
        <v>0.01</v>
      </c>
      <c r="I6260" s="1">
        <v>4.4000000000000002E-6</v>
      </c>
    </row>
    <row r="6261" spans="1:9">
      <c r="B6261" s="1" t="s">
        <v>5332</v>
      </c>
      <c r="D6261" s="1">
        <v>55.95</v>
      </c>
      <c r="E6261" s="1">
        <v>540.78</v>
      </c>
      <c r="F6261" s="1">
        <v>1079.54</v>
      </c>
      <c r="G6261" s="1">
        <v>2</v>
      </c>
      <c r="H6261" s="1">
        <v>0.01</v>
      </c>
      <c r="I6261" s="1">
        <v>3.6000000000000001E-5</v>
      </c>
    </row>
    <row r="6262" spans="1:9">
      <c r="B6262" s="1" t="s">
        <v>5339</v>
      </c>
      <c r="D6262" s="1">
        <v>52.58</v>
      </c>
      <c r="E6262" s="1">
        <v>619.88</v>
      </c>
      <c r="F6262" s="1">
        <v>1237.75</v>
      </c>
      <c r="G6262" s="1">
        <v>2</v>
      </c>
      <c r="H6262" s="1">
        <v>0.01</v>
      </c>
      <c r="I6262" s="1">
        <v>6.9999999999999994E-5</v>
      </c>
    </row>
    <row r="6263" spans="1:9">
      <c r="B6263" s="1" t="s">
        <v>5335</v>
      </c>
      <c r="D6263" s="1">
        <v>51.36</v>
      </c>
      <c r="E6263" s="1">
        <v>480.31</v>
      </c>
      <c r="F6263" s="1">
        <v>958.6</v>
      </c>
      <c r="G6263" s="1">
        <v>2</v>
      </c>
      <c r="H6263" s="1">
        <v>0</v>
      </c>
      <c r="I6263" s="1">
        <v>1.5E-5</v>
      </c>
    </row>
    <row r="6264" spans="1:9">
      <c r="B6264" s="1" t="s">
        <v>5343</v>
      </c>
      <c r="D6264" s="1">
        <v>46.95</v>
      </c>
      <c r="E6264" s="1">
        <v>425.24</v>
      </c>
      <c r="F6264" s="1">
        <v>848.47</v>
      </c>
      <c r="G6264" s="1">
        <v>2</v>
      </c>
      <c r="H6264" s="1">
        <v>0</v>
      </c>
      <c r="I6264" s="1">
        <v>5.8E-4</v>
      </c>
    </row>
    <row r="6265" spans="1:9">
      <c r="B6265" s="1" t="s">
        <v>5333</v>
      </c>
      <c r="C6265" s="1" t="s">
        <v>12</v>
      </c>
      <c r="D6265" s="1">
        <v>42.18</v>
      </c>
      <c r="E6265" s="1">
        <v>854.92</v>
      </c>
      <c r="F6265" s="1">
        <v>1707.83</v>
      </c>
      <c r="G6265" s="1">
        <v>2</v>
      </c>
      <c r="H6265" s="1">
        <v>0.02</v>
      </c>
      <c r="I6265" s="1">
        <v>1.1E-4</v>
      </c>
    </row>
    <row r="6266" spans="1:9">
      <c r="B6266" s="1" t="s">
        <v>5331</v>
      </c>
      <c r="C6266" s="1" t="s">
        <v>12</v>
      </c>
      <c r="D6266" s="1">
        <v>35.880000000000003</v>
      </c>
      <c r="E6266" s="1">
        <v>698.34</v>
      </c>
      <c r="F6266" s="1">
        <v>1394.66</v>
      </c>
      <c r="G6266" s="1">
        <v>2</v>
      </c>
      <c r="H6266" s="1">
        <v>0</v>
      </c>
      <c r="I6266" s="1">
        <v>4.2999999999999999E-4</v>
      </c>
    </row>
    <row r="6267" spans="1:9">
      <c r="B6267" s="1" t="s">
        <v>5344</v>
      </c>
      <c r="D6267" s="1">
        <v>30.99</v>
      </c>
      <c r="E6267" s="1">
        <v>531.25</v>
      </c>
      <c r="F6267" s="1">
        <v>1060.49</v>
      </c>
      <c r="G6267" s="1">
        <v>2</v>
      </c>
      <c r="H6267" s="1">
        <v>0</v>
      </c>
      <c r="I6267" s="1">
        <v>1.5E-3</v>
      </c>
    </row>
    <row r="6268" spans="1:9">
      <c r="B6268" s="1" t="s">
        <v>5342</v>
      </c>
      <c r="D6268" s="1">
        <v>30.12</v>
      </c>
      <c r="E6268" s="1">
        <v>391.75</v>
      </c>
      <c r="F6268" s="1">
        <v>781.48</v>
      </c>
      <c r="G6268" s="1">
        <v>2</v>
      </c>
      <c r="H6268" s="1">
        <v>0</v>
      </c>
      <c r="I6268" s="1">
        <v>4.3E-3</v>
      </c>
    </row>
    <row r="6269" spans="1:9">
      <c r="B6269" s="1" t="s">
        <v>5345</v>
      </c>
      <c r="D6269" s="1">
        <v>29.54</v>
      </c>
      <c r="E6269" s="1">
        <v>782.43</v>
      </c>
      <c r="F6269" s="1">
        <v>3125.69</v>
      </c>
      <c r="G6269" s="1">
        <v>4</v>
      </c>
      <c r="H6269" s="1">
        <v>0.04</v>
      </c>
      <c r="I6269" s="1">
        <v>1.6999999999999999E-3</v>
      </c>
    </row>
    <row r="6270" spans="1:9">
      <c r="A6270" s="1" t="s">
        <v>389</v>
      </c>
      <c r="B6270" s="1">
        <v>13</v>
      </c>
    </row>
    <row r="6271" spans="1:9">
      <c r="B6271" s="1" t="s">
        <v>7056</v>
      </c>
      <c r="D6271" s="1">
        <v>66.650000000000006</v>
      </c>
      <c r="E6271" s="1">
        <v>709.15</v>
      </c>
      <c r="F6271" s="1">
        <v>2832.58</v>
      </c>
      <c r="G6271" s="1">
        <v>4</v>
      </c>
      <c r="H6271" s="1">
        <v>0.01</v>
      </c>
      <c r="I6271" s="1">
        <v>5.6000000000000004E-7</v>
      </c>
    </row>
    <row r="6272" spans="1:9">
      <c r="B6272" s="1" t="s">
        <v>7067</v>
      </c>
      <c r="D6272" s="1">
        <v>56.64</v>
      </c>
      <c r="E6272" s="1">
        <v>986.87</v>
      </c>
      <c r="F6272" s="1">
        <v>2957.59</v>
      </c>
      <c r="G6272" s="1">
        <v>3</v>
      </c>
      <c r="H6272" s="1">
        <v>0.02</v>
      </c>
      <c r="I6272" s="1">
        <v>4.8999999999999997E-6</v>
      </c>
    </row>
    <row r="6273" spans="1:9">
      <c r="B6273" s="1" t="s">
        <v>7058</v>
      </c>
      <c r="D6273" s="1">
        <v>51.85</v>
      </c>
      <c r="E6273" s="1">
        <v>812.12</v>
      </c>
      <c r="F6273" s="1">
        <v>2433.35</v>
      </c>
      <c r="G6273" s="1">
        <v>3</v>
      </c>
      <c r="H6273" s="1">
        <v>0.03</v>
      </c>
      <c r="I6273" s="1">
        <v>1.4E-5</v>
      </c>
    </row>
    <row r="6274" spans="1:9">
      <c r="B6274" s="1" t="s">
        <v>7057</v>
      </c>
      <c r="D6274" s="1">
        <v>47.9</v>
      </c>
      <c r="E6274" s="1">
        <v>618.32000000000005</v>
      </c>
      <c r="F6274" s="1">
        <v>1234.6300000000001</v>
      </c>
      <c r="G6274" s="1">
        <v>2</v>
      </c>
      <c r="H6274" s="1">
        <v>0</v>
      </c>
      <c r="I6274" s="1">
        <v>3.1999999999999999E-5</v>
      </c>
    </row>
    <row r="6275" spans="1:9">
      <c r="B6275" s="1" t="s">
        <v>7064</v>
      </c>
      <c r="D6275" s="1">
        <v>44.52</v>
      </c>
      <c r="E6275" s="1">
        <v>436.23</v>
      </c>
      <c r="F6275" s="1">
        <v>870.45</v>
      </c>
      <c r="G6275" s="1">
        <v>2</v>
      </c>
      <c r="H6275" s="1">
        <v>0</v>
      </c>
      <c r="I6275" s="1">
        <v>7.6000000000000004E-5</v>
      </c>
    </row>
    <row r="6276" spans="1:9">
      <c r="B6276" s="1" t="s">
        <v>7066</v>
      </c>
      <c r="D6276" s="1">
        <v>43.2</v>
      </c>
      <c r="E6276" s="1">
        <v>950.19</v>
      </c>
      <c r="F6276" s="1">
        <v>2847.54</v>
      </c>
      <c r="G6276" s="1">
        <v>3</v>
      </c>
      <c r="H6276" s="1">
        <v>0.02</v>
      </c>
      <c r="I6276" s="1">
        <v>8.8999999999999995E-5</v>
      </c>
    </row>
    <row r="6277" spans="1:9">
      <c r="B6277" s="1" t="s">
        <v>7060</v>
      </c>
      <c r="C6277" s="1" t="s">
        <v>12</v>
      </c>
      <c r="D6277" s="1">
        <v>41.32</v>
      </c>
      <c r="E6277" s="1">
        <v>705.87</v>
      </c>
      <c r="F6277" s="1">
        <v>1409.73</v>
      </c>
      <c r="G6277" s="1">
        <v>2</v>
      </c>
      <c r="H6277" s="1">
        <v>0</v>
      </c>
      <c r="I6277" s="1">
        <v>1.2999999999999999E-4</v>
      </c>
    </row>
    <row r="6278" spans="1:9" collapsed="1">
      <c r="B6278" s="1" t="s">
        <v>7059</v>
      </c>
      <c r="D6278" s="1">
        <v>40.630000000000003</v>
      </c>
      <c r="E6278" s="1">
        <v>617.82000000000005</v>
      </c>
      <c r="F6278" s="1">
        <v>1233.6199999999999</v>
      </c>
      <c r="G6278" s="1">
        <v>2</v>
      </c>
      <c r="H6278" s="1">
        <v>1.01</v>
      </c>
      <c r="I6278" s="1">
        <v>7.3999999999999999E-4</v>
      </c>
    </row>
    <row r="6279" spans="1:9">
      <c r="B6279" s="1" t="s">
        <v>17133</v>
      </c>
      <c r="D6279" s="1">
        <v>37.58</v>
      </c>
      <c r="E6279" s="1">
        <v>545.32000000000005</v>
      </c>
      <c r="F6279" s="1">
        <v>1632.93</v>
      </c>
      <c r="G6279" s="1">
        <v>3</v>
      </c>
      <c r="H6279" s="1">
        <v>0.01</v>
      </c>
      <c r="I6279" s="1">
        <v>1.1999999999999999E-3</v>
      </c>
    </row>
    <row r="6280" spans="1:9">
      <c r="B6280" s="1" t="s">
        <v>7063</v>
      </c>
      <c r="D6280" s="1">
        <v>33.11</v>
      </c>
      <c r="E6280" s="1">
        <v>465.3</v>
      </c>
      <c r="F6280" s="1">
        <v>928.58</v>
      </c>
      <c r="G6280" s="1">
        <v>2</v>
      </c>
      <c r="H6280" s="1">
        <v>0</v>
      </c>
      <c r="I6280" s="1">
        <v>2.8999999999999998E-3</v>
      </c>
    </row>
    <row r="6281" spans="1:9">
      <c r="B6281" s="1" t="s">
        <v>7062</v>
      </c>
      <c r="C6281" s="1" t="s">
        <v>13</v>
      </c>
      <c r="D6281" s="1">
        <v>31.64</v>
      </c>
      <c r="E6281" s="1">
        <v>374.21</v>
      </c>
      <c r="F6281" s="1">
        <v>746.42</v>
      </c>
      <c r="G6281" s="1">
        <v>2</v>
      </c>
      <c r="H6281" s="1">
        <v>0</v>
      </c>
      <c r="I6281" s="1">
        <v>1.0999999999999999E-2</v>
      </c>
    </row>
    <row r="6282" spans="1:9">
      <c r="B6282" s="1" t="s">
        <v>7061</v>
      </c>
      <c r="D6282" s="1">
        <v>29.63</v>
      </c>
      <c r="E6282" s="1">
        <v>455.78</v>
      </c>
      <c r="F6282" s="1">
        <v>909.54</v>
      </c>
      <c r="G6282" s="1">
        <v>2</v>
      </c>
      <c r="H6282" s="1">
        <v>0</v>
      </c>
      <c r="I6282" s="1">
        <v>1.6999999999999999E-3</v>
      </c>
    </row>
    <row r="6283" spans="1:9">
      <c r="B6283" s="1" t="s">
        <v>7060</v>
      </c>
      <c r="D6283" s="1">
        <v>26.89</v>
      </c>
      <c r="E6283" s="1">
        <v>697.88</v>
      </c>
      <c r="F6283" s="1">
        <v>1393.75</v>
      </c>
      <c r="G6283" s="1">
        <v>2</v>
      </c>
      <c r="H6283" s="1">
        <v>0.01</v>
      </c>
      <c r="I6283" s="1">
        <v>5.5E-2</v>
      </c>
    </row>
    <row r="6284" spans="1:9">
      <c r="A6284" s="1" t="s">
        <v>169</v>
      </c>
      <c r="B6284" s="1">
        <v>13</v>
      </c>
    </row>
    <row r="6285" spans="1:9">
      <c r="B6285" s="1" t="s">
        <v>5651</v>
      </c>
      <c r="C6285" s="1" t="s">
        <v>13</v>
      </c>
      <c r="D6285" s="1">
        <v>104.75</v>
      </c>
      <c r="E6285" s="1">
        <v>718.87</v>
      </c>
      <c r="F6285" s="1">
        <v>1435.73</v>
      </c>
      <c r="G6285" s="1">
        <v>2</v>
      </c>
      <c r="H6285" s="1">
        <v>0.01</v>
      </c>
      <c r="I6285" s="1">
        <v>1.5E-10</v>
      </c>
    </row>
    <row r="6286" spans="1:9">
      <c r="B6286" s="1" t="s">
        <v>5652</v>
      </c>
      <c r="D6286" s="1">
        <v>82.78</v>
      </c>
      <c r="E6286" s="1">
        <v>709.03</v>
      </c>
      <c r="F6286" s="1">
        <v>2124.06</v>
      </c>
      <c r="G6286" s="1">
        <v>3</v>
      </c>
      <c r="H6286" s="1">
        <v>0</v>
      </c>
      <c r="I6286" s="1">
        <v>1.7E-8</v>
      </c>
    </row>
    <row r="6287" spans="1:9">
      <c r="B6287" s="1" t="s">
        <v>5654</v>
      </c>
      <c r="D6287" s="1">
        <v>79.349999999999994</v>
      </c>
      <c r="E6287" s="1">
        <v>705.35</v>
      </c>
      <c r="F6287" s="1">
        <v>1408.69</v>
      </c>
      <c r="G6287" s="1">
        <v>2</v>
      </c>
      <c r="H6287" s="1">
        <v>0</v>
      </c>
      <c r="I6287" s="1">
        <v>3.5999999999999998E-8</v>
      </c>
    </row>
    <row r="6288" spans="1:9">
      <c r="B6288" s="1" t="s">
        <v>5652</v>
      </c>
      <c r="C6288" s="1" t="s">
        <v>12</v>
      </c>
      <c r="D6288" s="1">
        <v>72.16</v>
      </c>
      <c r="E6288" s="1">
        <v>714.36</v>
      </c>
      <c r="F6288" s="1">
        <v>2140.06</v>
      </c>
      <c r="G6288" s="1">
        <v>3</v>
      </c>
      <c r="H6288" s="1">
        <v>0.01</v>
      </c>
      <c r="I6288" s="1">
        <v>1.6999999999999999E-7</v>
      </c>
    </row>
    <row r="6289" spans="1:9">
      <c r="B6289" s="1" t="s">
        <v>5655</v>
      </c>
      <c r="C6289" s="1" t="s">
        <v>12</v>
      </c>
      <c r="D6289" s="1">
        <v>70.510000000000005</v>
      </c>
      <c r="E6289" s="1">
        <v>671.34</v>
      </c>
      <c r="F6289" s="1">
        <v>1340.67</v>
      </c>
      <c r="G6289" s="1">
        <v>2</v>
      </c>
      <c r="H6289" s="1">
        <v>0</v>
      </c>
      <c r="I6289" s="1">
        <v>6.8999999999999996E-7</v>
      </c>
    </row>
    <row r="6290" spans="1:9">
      <c r="B6290" s="1" t="s">
        <v>5656</v>
      </c>
      <c r="D6290" s="1">
        <v>50.1</v>
      </c>
      <c r="E6290" s="1">
        <v>385.75</v>
      </c>
      <c r="F6290" s="1">
        <v>769.49</v>
      </c>
      <c r="G6290" s="1">
        <v>2</v>
      </c>
      <c r="H6290" s="1">
        <v>0.01</v>
      </c>
      <c r="I6290" s="1">
        <v>1.1E-4</v>
      </c>
    </row>
    <row r="6291" spans="1:9">
      <c r="B6291" s="1" t="s">
        <v>5664</v>
      </c>
      <c r="D6291" s="1">
        <v>36.950000000000003</v>
      </c>
      <c r="E6291" s="1">
        <v>529.29999999999995</v>
      </c>
      <c r="F6291" s="1">
        <v>1056.5899999999999</v>
      </c>
      <c r="G6291" s="1">
        <v>2</v>
      </c>
      <c r="H6291" s="1">
        <v>0</v>
      </c>
      <c r="I6291" s="1">
        <v>1.5E-3</v>
      </c>
    </row>
    <row r="6292" spans="1:9" collapsed="1">
      <c r="B6292" s="1" t="s">
        <v>5660</v>
      </c>
      <c r="D6292" s="1">
        <v>35.4</v>
      </c>
      <c r="E6292" s="1">
        <v>432.73</v>
      </c>
      <c r="F6292" s="1">
        <v>863.45</v>
      </c>
      <c r="G6292" s="1">
        <v>2</v>
      </c>
      <c r="H6292" s="1">
        <v>0</v>
      </c>
      <c r="I6292" s="1">
        <v>5.3E-3</v>
      </c>
    </row>
    <row r="6293" spans="1:9">
      <c r="B6293" s="1" t="s">
        <v>5663</v>
      </c>
      <c r="C6293" s="1" t="s">
        <v>12</v>
      </c>
      <c r="D6293" s="1">
        <v>34.56</v>
      </c>
      <c r="E6293" s="1">
        <v>472.21</v>
      </c>
      <c r="F6293" s="1">
        <v>942.41</v>
      </c>
      <c r="G6293" s="1">
        <v>2</v>
      </c>
      <c r="H6293" s="1">
        <v>0</v>
      </c>
      <c r="I6293" s="1">
        <v>1.9E-3</v>
      </c>
    </row>
    <row r="6294" spans="1:9" collapsed="1">
      <c r="B6294" s="1" t="s">
        <v>5657</v>
      </c>
      <c r="C6294" s="1" t="s">
        <v>12</v>
      </c>
      <c r="D6294" s="1">
        <v>31.87</v>
      </c>
      <c r="E6294" s="1">
        <v>554.80999999999995</v>
      </c>
      <c r="F6294" s="1">
        <v>1107.6099999999999</v>
      </c>
      <c r="G6294" s="1">
        <v>2</v>
      </c>
      <c r="H6294" s="1">
        <v>0</v>
      </c>
      <c r="I6294" s="1">
        <v>1E-3</v>
      </c>
    </row>
    <row r="6295" spans="1:9">
      <c r="B6295" s="1" t="s">
        <v>13930</v>
      </c>
      <c r="D6295" s="1">
        <v>31.08</v>
      </c>
      <c r="E6295" s="1">
        <v>513.28</v>
      </c>
      <c r="F6295" s="1">
        <v>1536.8</v>
      </c>
      <c r="G6295" s="1">
        <v>3</v>
      </c>
      <c r="H6295" s="1">
        <v>0.02</v>
      </c>
      <c r="I6295" s="1">
        <v>1.1999999999999999E-3</v>
      </c>
    </row>
    <row r="6296" spans="1:9">
      <c r="B6296" s="1" t="s">
        <v>5661</v>
      </c>
      <c r="D6296" s="1">
        <v>29.93</v>
      </c>
      <c r="E6296" s="1">
        <v>367.55</v>
      </c>
      <c r="F6296" s="1">
        <v>1099.6300000000001</v>
      </c>
      <c r="G6296" s="1">
        <v>3</v>
      </c>
      <c r="H6296" s="1">
        <v>0</v>
      </c>
      <c r="I6296" s="1">
        <v>8.6E-3</v>
      </c>
    </row>
    <row r="6297" spans="1:9">
      <c r="B6297" s="1" t="s">
        <v>5659</v>
      </c>
      <c r="D6297" s="1">
        <v>21.58</v>
      </c>
      <c r="E6297" s="1">
        <v>449.79</v>
      </c>
      <c r="F6297" s="1">
        <v>897.57</v>
      </c>
      <c r="G6297" s="1">
        <v>2</v>
      </c>
      <c r="H6297" s="1">
        <v>-0.01</v>
      </c>
      <c r="I6297" s="1">
        <v>6.8000000000000005E-2</v>
      </c>
    </row>
    <row r="6298" spans="1:9">
      <c r="A6298" s="1" t="s">
        <v>108</v>
      </c>
      <c r="B6298" s="1">
        <v>13</v>
      </c>
    </row>
    <row r="6299" spans="1:9">
      <c r="B6299" s="1" t="s">
        <v>6464</v>
      </c>
      <c r="C6299" s="1" t="s">
        <v>12</v>
      </c>
      <c r="D6299" s="1">
        <v>102.67</v>
      </c>
      <c r="E6299" s="1">
        <v>943.46</v>
      </c>
      <c r="F6299" s="1">
        <v>1884.9</v>
      </c>
      <c r="G6299" s="1">
        <v>2</v>
      </c>
      <c r="H6299" s="1">
        <v>0.01</v>
      </c>
      <c r="I6299" s="1">
        <v>2.4E-10</v>
      </c>
    </row>
    <row r="6300" spans="1:9">
      <c r="B6300" s="1" t="s">
        <v>6456</v>
      </c>
      <c r="D6300" s="1">
        <v>83.4</v>
      </c>
      <c r="E6300" s="1">
        <v>623.35</v>
      </c>
      <c r="F6300" s="1">
        <v>1867.01</v>
      </c>
      <c r="G6300" s="1">
        <v>3</v>
      </c>
      <c r="H6300" s="1">
        <v>0</v>
      </c>
      <c r="I6300" s="1">
        <v>1.4999999999999999E-8</v>
      </c>
    </row>
    <row r="6301" spans="1:9">
      <c r="B6301" s="1" t="s">
        <v>6458</v>
      </c>
      <c r="D6301" s="1">
        <v>69.88</v>
      </c>
      <c r="E6301" s="1">
        <v>628.38</v>
      </c>
      <c r="F6301" s="1">
        <v>1254.74</v>
      </c>
      <c r="G6301" s="1">
        <v>2</v>
      </c>
      <c r="H6301" s="1">
        <v>0</v>
      </c>
      <c r="I6301" s="1">
        <v>4.8999999999999997E-7</v>
      </c>
    </row>
    <row r="6302" spans="1:9">
      <c r="B6302" s="1" t="s">
        <v>6455</v>
      </c>
      <c r="D6302" s="1">
        <v>64.66</v>
      </c>
      <c r="E6302" s="1">
        <v>655.42</v>
      </c>
      <c r="F6302" s="1">
        <v>1308.82</v>
      </c>
      <c r="G6302" s="1">
        <v>2</v>
      </c>
      <c r="H6302" s="1">
        <v>0</v>
      </c>
      <c r="I6302" s="1">
        <v>1.9999999999999999E-6</v>
      </c>
    </row>
    <row r="6303" spans="1:9">
      <c r="B6303" s="1" t="s">
        <v>6459</v>
      </c>
      <c r="D6303" s="1">
        <v>61.1</v>
      </c>
      <c r="E6303" s="1">
        <v>774.94</v>
      </c>
      <c r="F6303" s="1">
        <v>1547.87</v>
      </c>
      <c r="G6303" s="1">
        <v>2</v>
      </c>
      <c r="H6303" s="1">
        <v>0</v>
      </c>
      <c r="I6303" s="1">
        <v>1.9E-6</v>
      </c>
    </row>
    <row r="6304" spans="1:9">
      <c r="B6304" s="1" t="s">
        <v>6463</v>
      </c>
      <c r="D6304" s="1">
        <v>54.51</v>
      </c>
      <c r="E6304" s="1">
        <v>590.80999999999995</v>
      </c>
      <c r="F6304" s="1">
        <v>1179.6099999999999</v>
      </c>
      <c r="G6304" s="1">
        <v>2</v>
      </c>
      <c r="H6304" s="1">
        <v>0</v>
      </c>
      <c r="I6304" s="1">
        <v>9.0000000000000002E-6</v>
      </c>
    </row>
    <row r="6305" spans="1:9">
      <c r="B6305" s="1" t="s">
        <v>6457</v>
      </c>
      <c r="D6305" s="1">
        <v>54.33</v>
      </c>
      <c r="E6305" s="1">
        <v>634.37</v>
      </c>
      <c r="F6305" s="1">
        <v>1266.73</v>
      </c>
      <c r="G6305" s="1">
        <v>2</v>
      </c>
      <c r="H6305" s="1">
        <v>0</v>
      </c>
      <c r="I6305" s="1">
        <v>6.6000000000000005E-5</v>
      </c>
    </row>
    <row r="6306" spans="1:9">
      <c r="B6306" s="1" t="s">
        <v>6462</v>
      </c>
      <c r="D6306" s="1">
        <v>45.11</v>
      </c>
      <c r="E6306" s="1">
        <v>809.79</v>
      </c>
      <c r="F6306" s="1">
        <v>2426.36</v>
      </c>
      <c r="G6306" s="1">
        <v>3</v>
      </c>
      <c r="H6306" s="1">
        <v>0.01</v>
      </c>
      <c r="I6306" s="1">
        <v>5.8999999999999998E-5</v>
      </c>
    </row>
    <row r="6307" spans="1:9">
      <c r="B6307" s="1" t="s">
        <v>6457</v>
      </c>
      <c r="C6307" s="1" t="s">
        <v>14</v>
      </c>
      <c r="D6307" s="1">
        <v>40.229999999999997</v>
      </c>
      <c r="E6307" s="1">
        <v>625.86</v>
      </c>
      <c r="F6307" s="1">
        <v>1249.71</v>
      </c>
      <c r="G6307" s="1">
        <v>2</v>
      </c>
      <c r="H6307" s="1">
        <v>0</v>
      </c>
      <c r="I6307" s="1">
        <v>2.2000000000000001E-4</v>
      </c>
    </row>
    <row r="6308" spans="1:9">
      <c r="B6308" s="1" t="s">
        <v>6460</v>
      </c>
      <c r="D6308" s="1">
        <v>39.78</v>
      </c>
      <c r="E6308" s="1">
        <v>675.38</v>
      </c>
      <c r="F6308" s="1">
        <v>2697.49</v>
      </c>
      <c r="G6308" s="1">
        <v>4</v>
      </c>
      <c r="H6308" s="1">
        <v>0.01</v>
      </c>
      <c r="I6308" s="1">
        <v>1.9000000000000001E-4</v>
      </c>
    </row>
    <row r="6309" spans="1:9">
      <c r="B6309" s="1" t="s">
        <v>6459</v>
      </c>
      <c r="D6309" s="1">
        <v>34.07</v>
      </c>
      <c r="E6309" s="1">
        <v>516.97</v>
      </c>
      <c r="F6309" s="1">
        <v>1547.88</v>
      </c>
      <c r="G6309" s="1">
        <v>3</v>
      </c>
      <c r="H6309" s="1">
        <v>0.01</v>
      </c>
      <c r="I6309" s="1">
        <v>6.4000000000000005E-4</v>
      </c>
    </row>
    <row r="6310" spans="1:9">
      <c r="B6310" s="1" t="s">
        <v>6462</v>
      </c>
      <c r="D6310" s="1">
        <v>33.42</v>
      </c>
      <c r="E6310" s="1">
        <v>1214.18</v>
      </c>
      <c r="F6310" s="1">
        <v>2426.35</v>
      </c>
      <c r="G6310" s="1">
        <v>2</v>
      </c>
      <c r="H6310" s="1">
        <v>0.01</v>
      </c>
      <c r="I6310" s="1">
        <v>7.2999999999999996E-4</v>
      </c>
    </row>
    <row r="6311" spans="1:9">
      <c r="B6311" s="1" t="s">
        <v>4355</v>
      </c>
      <c r="D6311" s="1">
        <v>24.76</v>
      </c>
      <c r="E6311" s="1">
        <v>520.30999999999995</v>
      </c>
      <c r="F6311" s="1">
        <v>1038.6099999999999</v>
      </c>
      <c r="G6311" s="1">
        <v>2</v>
      </c>
      <c r="H6311" s="1">
        <v>0</v>
      </c>
      <c r="I6311" s="1">
        <v>1.7999999999999999E-2</v>
      </c>
    </row>
    <row r="6312" spans="1:9">
      <c r="A6312" s="1" t="s">
        <v>227</v>
      </c>
      <c r="B6312" s="1">
        <v>13</v>
      </c>
    </row>
    <row r="6313" spans="1:9" collapsed="1">
      <c r="B6313" s="1" t="s">
        <v>6689</v>
      </c>
      <c r="D6313" s="1">
        <v>91.91</v>
      </c>
      <c r="E6313" s="1">
        <v>764.87</v>
      </c>
      <c r="F6313" s="1">
        <v>1527.72</v>
      </c>
      <c r="G6313" s="1">
        <v>2</v>
      </c>
      <c r="H6313" s="1">
        <v>0</v>
      </c>
      <c r="I6313" s="1">
        <v>2.4E-9</v>
      </c>
    </row>
    <row r="6314" spans="1:9">
      <c r="B6314" s="1" t="s">
        <v>6694</v>
      </c>
      <c r="D6314" s="1">
        <v>90.49</v>
      </c>
      <c r="E6314" s="1">
        <v>650.86</v>
      </c>
      <c r="F6314" s="1">
        <v>1299.71</v>
      </c>
      <c r="G6314" s="1">
        <v>2</v>
      </c>
      <c r="H6314" s="1">
        <v>0</v>
      </c>
      <c r="I6314" s="1">
        <v>9.6999999999999992E-9</v>
      </c>
    </row>
    <row r="6315" spans="1:9">
      <c r="B6315" s="1" t="s">
        <v>6687</v>
      </c>
      <c r="D6315" s="1">
        <v>83.58</v>
      </c>
      <c r="E6315" s="1">
        <v>586.34</v>
      </c>
      <c r="F6315" s="1">
        <v>1170.6600000000001</v>
      </c>
      <c r="G6315" s="1">
        <v>2</v>
      </c>
      <c r="H6315" s="1">
        <v>0</v>
      </c>
      <c r="I6315" s="1">
        <v>3.5999999999999998E-8</v>
      </c>
    </row>
    <row r="6316" spans="1:9">
      <c r="B6316" s="1" t="s">
        <v>6690</v>
      </c>
      <c r="D6316" s="1">
        <v>66.97</v>
      </c>
      <c r="E6316" s="1">
        <v>688.41</v>
      </c>
      <c r="F6316" s="1">
        <v>1374.81</v>
      </c>
      <c r="G6316" s="1">
        <v>2</v>
      </c>
      <c r="H6316" s="1">
        <v>0</v>
      </c>
      <c r="I6316" s="1">
        <v>1.1999999999999999E-6</v>
      </c>
    </row>
    <row r="6317" spans="1:9">
      <c r="B6317" s="1" t="s">
        <v>6690</v>
      </c>
      <c r="D6317" s="1">
        <v>59.28</v>
      </c>
      <c r="E6317" s="1">
        <v>459.28</v>
      </c>
      <c r="F6317" s="1">
        <v>1374.81</v>
      </c>
      <c r="G6317" s="1">
        <v>3</v>
      </c>
      <c r="H6317" s="1">
        <v>0</v>
      </c>
      <c r="I6317" s="1">
        <v>1.9000000000000001E-5</v>
      </c>
    </row>
    <row r="6318" spans="1:9">
      <c r="B6318" s="1" t="s">
        <v>6690</v>
      </c>
      <c r="C6318" s="1" t="s">
        <v>14</v>
      </c>
      <c r="D6318" s="1">
        <v>57.63</v>
      </c>
      <c r="E6318" s="1">
        <v>679.9</v>
      </c>
      <c r="F6318" s="1">
        <v>1357.79</v>
      </c>
      <c r="G6318" s="1">
        <v>2</v>
      </c>
      <c r="H6318" s="1">
        <v>0.01</v>
      </c>
      <c r="I6318" s="1">
        <v>3.8999999999999999E-6</v>
      </c>
    </row>
    <row r="6319" spans="1:9">
      <c r="B6319" s="1" t="s">
        <v>6691</v>
      </c>
      <c r="D6319" s="1">
        <v>56.62</v>
      </c>
      <c r="E6319" s="1">
        <v>539.80999999999995</v>
      </c>
      <c r="F6319" s="1">
        <v>1077.6099999999999</v>
      </c>
      <c r="G6319" s="1">
        <v>2</v>
      </c>
      <c r="H6319" s="1">
        <v>0</v>
      </c>
      <c r="I6319" s="1">
        <v>5.7000000000000003E-5</v>
      </c>
    </row>
    <row r="6320" spans="1:9">
      <c r="B6320" s="1" t="s">
        <v>6692</v>
      </c>
      <c r="C6320" s="1" t="s">
        <v>13</v>
      </c>
      <c r="D6320" s="1">
        <v>48.05</v>
      </c>
      <c r="E6320" s="1">
        <v>424.21</v>
      </c>
      <c r="F6320" s="1">
        <v>846.41</v>
      </c>
      <c r="G6320" s="1">
        <v>2</v>
      </c>
      <c r="H6320" s="1">
        <v>0</v>
      </c>
      <c r="I6320" s="1">
        <v>3.1E-4</v>
      </c>
    </row>
    <row r="6321" spans="1:9">
      <c r="B6321" s="1" t="s">
        <v>6688</v>
      </c>
      <c r="D6321" s="1">
        <v>39.14</v>
      </c>
      <c r="E6321" s="1">
        <v>660.02</v>
      </c>
      <c r="F6321" s="1">
        <v>1977.05</v>
      </c>
      <c r="G6321" s="1">
        <v>3</v>
      </c>
      <c r="H6321" s="1">
        <v>0.01</v>
      </c>
      <c r="I6321" s="1">
        <v>2.1000000000000001E-4</v>
      </c>
    </row>
    <row r="6322" spans="1:9">
      <c r="B6322" s="1" t="s">
        <v>17134</v>
      </c>
      <c r="D6322" s="1">
        <v>37.51</v>
      </c>
      <c r="E6322" s="1">
        <v>464.3</v>
      </c>
      <c r="F6322" s="1">
        <v>926.59</v>
      </c>
      <c r="G6322" s="1">
        <v>2</v>
      </c>
      <c r="H6322" s="1">
        <v>0</v>
      </c>
      <c r="I6322" s="1">
        <v>2.7000000000000001E-3</v>
      </c>
    </row>
    <row r="6323" spans="1:9">
      <c r="B6323" s="1" t="s">
        <v>6689</v>
      </c>
      <c r="D6323" s="1">
        <v>36.950000000000003</v>
      </c>
      <c r="E6323" s="1">
        <v>510.25</v>
      </c>
      <c r="F6323" s="1">
        <v>1527.73</v>
      </c>
      <c r="G6323" s="1">
        <v>3</v>
      </c>
      <c r="H6323" s="1">
        <v>0.01</v>
      </c>
      <c r="I6323" s="1">
        <v>3.4000000000000002E-4</v>
      </c>
    </row>
    <row r="6324" spans="1:9">
      <c r="B6324" s="1" t="s">
        <v>14108</v>
      </c>
      <c r="D6324" s="1">
        <v>28.23</v>
      </c>
      <c r="E6324" s="1">
        <v>542.32000000000005</v>
      </c>
      <c r="F6324" s="1">
        <v>1623.93</v>
      </c>
      <c r="G6324" s="1">
        <v>3</v>
      </c>
      <c r="H6324" s="1">
        <v>0.01</v>
      </c>
      <c r="I6324" s="1">
        <v>2.3E-3</v>
      </c>
    </row>
    <row r="6325" spans="1:9">
      <c r="B6325" s="1" t="s">
        <v>6693</v>
      </c>
      <c r="D6325" s="1">
        <v>27.88</v>
      </c>
      <c r="E6325" s="1">
        <v>829.95</v>
      </c>
      <c r="F6325" s="1">
        <v>1657.88</v>
      </c>
      <c r="G6325" s="1">
        <v>2</v>
      </c>
      <c r="H6325" s="1">
        <v>0</v>
      </c>
      <c r="I6325" s="1">
        <v>2.5000000000000001E-3</v>
      </c>
    </row>
    <row r="6326" spans="1:9">
      <c r="A6326" s="1" t="s">
        <v>531</v>
      </c>
      <c r="B6326" s="1">
        <v>12</v>
      </c>
    </row>
    <row r="6327" spans="1:9" collapsed="1">
      <c r="B6327" s="1" t="s">
        <v>9588</v>
      </c>
      <c r="D6327" s="1">
        <v>67.2</v>
      </c>
      <c r="E6327" s="1">
        <v>637.33000000000004</v>
      </c>
      <c r="F6327" s="1">
        <v>1272.6500000000001</v>
      </c>
      <c r="G6327" s="1">
        <v>2</v>
      </c>
      <c r="H6327" s="1">
        <v>0</v>
      </c>
      <c r="I6327" s="1">
        <v>5.0000000000000004E-6</v>
      </c>
    </row>
    <row r="6328" spans="1:9">
      <c r="B6328" s="1" t="s">
        <v>9587</v>
      </c>
      <c r="D6328" s="1">
        <v>62.08</v>
      </c>
      <c r="E6328" s="1">
        <v>553.96</v>
      </c>
      <c r="F6328" s="1">
        <v>1658.85</v>
      </c>
      <c r="G6328" s="1">
        <v>3</v>
      </c>
      <c r="H6328" s="1">
        <v>0.01</v>
      </c>
      <c r="I6328" s="1">
        <v>2.0999999999999998E-6</v>
      </c>
    </row>
    <row r="6329" spans="1:9" collapsed="1">
      <c r="B6329" s="1" t="s">
        <v>9589</v>
      </c>
      <c r="C6329" s="1" t="s">
        <v>12</v>
      </c>
      <c r="D6329" s="1">
        <v>52.15</v>
      </c>
      <c r="E6329" s="1">
        <v>482.25</v>
      </c>
      <c r="F6329" s="1">
        <v>962.48</v>
      </c>
      <c r="G6329" s="1">
        <v>2</v>
      </c>
      <c r="H6329" s="1">
        <v>0</v>
      </c>
      <c r="I6329" s="1">
        <v>1.4999999999999999E-4</v>
      </c>
    </row>
    <row r="6330" spans="1:9">
      <c r="B6330" s="1" t="s">
        <v>17135</v>
      </c>
      <c r="D6330" s="1">
        <v>43.6</v>
      </c>
      <c r="E6330" s="1">
        <v>913.89</v>
      </c>
      <c r="F6330" s="1">
        <v>1825.77</v>
      </c>
      <c r="G6330" s="1">
        <v>2</v>
      </c>
      <c r="H6330" s="1">
        <v>0</v>
      </c>
      <c r="I6330" s="1">
        <v>7.3999999999999996E-5</v>
      </c>
    </row>
    <row r="6331" spans="1:9">
      <c r="B6331" s="1" t="s">
        <v>17136</v>
      </c>
      <c r="D6331" s="1">
        <v>41.58</v>
      </c>
      <c r="E6331" s="1">
        <v>1042.21</v>
      </c>
      <c r="F6331" s="1">
        <v>3123.6</v>
      </c>
      <c r="G6331" s="1">
        <v>3</v>
      </c>
      <c r="H6331" s="1">
        <v>0.02</v>
      </c>
      <c r="I6331" s="1">
        <v>1.2999999999999999E-4</v>
      </c>
    </row>
    <row r="6332" spans="1:9">
      <c r="B6332" s="1" t="s">
        <v>9591</v>
      </c>
      <c r="D6332" s="1">
        <v>41.45</v>
      </c>
      <c r="E6332" s="1">
        <v>552.29999999999995</v>
      </c>
      <c r="F6332" s="1">
        <v>1102.5899999999999</v>
      </c>
      <c r="G6332" s="1">
        <v>2</v>
      </c>
      <c r="H6332" s="1">
        <v>0</v>
      </c>
      <c r="I6332" s="1">
        <v>1.2999999999999999E-4</v>
      </c>
    </row>
    <row r="6333" spans="1:9">
      <c r="B6333" s="1" t="s">
        <v>9590</v>
      </c>
      <c r="D6333" s="1">
        <v>40.83</v>
      </c>
      <c r="E6333" s="1">
        <v>482.78</v>
      </c>
      <c r="F6333" s="1">
        <v>963.54</v>
      </c>
      <c r="G6333" s="1">
        <v>2</v>
      </c>
      <c r="H6333" s="1">
        <v>0</v>
      </c>
      <c r="I6333" s="1">
        <v>2.7000000000000001E-3</v>
      </c>
    </row>
    <row r="6334" spans="1:9">
      <c r="B6334" s="1" t="s">
        <v>17137</v>
      </c>
      <c r="C6334" s="1" t="s">
        <v>12</v>
      </c>
      <c r="D6334" s="1">
        <v>39.47</v>
      </c>
      <c r="E6334" s="1">
        <v>588.33000000000004</v>
      </c>
      <c r="F6334" s="1">
        <v>1761.95</v>
      </c>
      <c r="G6334" s="1">
        <v>3</v>
      </c>
      <c r="H6334" s="1">
        <v>0.01</v>
      </c>
      <c r="I6334" s="1">
        <v>2.0000000000000001E-4</v>
      </c>
    </row>
    <row r="6335" spans="1:9">
      <c r="B6335" s="1" t="s">
        <v>9592</v>
      </c>
      <c r="D6335" s="1">
        <v>38.130000000000003</v>
      </c>
      <c r="E6335" s="1">
        <v>451.22</v>
      </c>
      <c r="F6335" s="1">
        <v>900.42</v>
      </c>
      <c r="G6335" s="1">
        <v>2</v>
      </c>
      <c r="H6335" s="1">
        <v>0</v>
      </c>
      <c r="I6335" s="1">
        <v>2.7E-4</v>
      </c>
    </row>
    <row r="6336" spans="1:9">
      <c r="B6336" s="1" t="s">
        <v>9589</v>
      </c>
      <c r="D6336" s="1">
        <v>30.51</v>
      </c>
      <c r="E6336" s="1">
        <v>474.76</v>
      </c>
      <c r="F6336" s="1">
        <v>947.5</v>
      </c>
      <c r="G6336" s="1">
        <v>2</v>
      </c>
      <c r="H6336" s="1">
        <v>1.01</v>
      </c>
      <c r="I6336" s="1">
        <v>2.0999999999999999E-3</v>
      </c>
    </row>
    <row r="6337" spans="1:9">
      <c r="B6337" s="1" t="s">
        <v>17138</v>
      </c>
      <c r="C6337" s="1" t="s">
        <v>12</v>
      </c>
      <c r="D6337" s="1">
        <v>23.84</v>
      </c>
      <c r="E6337" s="1">
        <v>877.43</v>
      </c>
      <c r="F6337" s="1">
        <v>1752.84</v>
      </c>
      <c r="G6337" s="1">
        <v>2</v>
      </c>
      <c r="H6337" s="1">
        <v>0</v>
      </c>
      <c r="I6337" s="1">
        <v>5.7999999999999996E-3</v>
      </c>
    </row>
    <row r="6338" spans="1:9">
      <c r="B6338" s="1" t="s">
        <v>17139</v>
      </c>
      <c r="C6338" s="1" t="s">
        <v>12</v>
      </c>
      <c r="D6338" s="1">
        <v>21.36</v>
      </c>
      <c r="E6338" s="1">
        <v>708.86</v>
      </c>
      <c r="F6338" s="1">
        <v>1415.7</v>
      </c>
      <c r="G6338" s="1">
        <v>2</v>
      </c>
      <c r="H6338" s="1">
        <v>0.01</v>
      </c>
      <c r="I6338" s="1">
        <v>1.4E-2</v>
      </c>
    </row>
    <row r="6339" spans="1:9">
      <c r="A6339" s="1" t="s">
        <v>1706</v>
      </c>
      <c r="B6339" s="1">
        <v>12</v>
      </c>
    </row>
    <row r="6340" spans="1:9">
      <c r="B6340" s="1" t="s">
        <v>17140</v>
      </c>
      <c r="D6340" s="1">
        <v>113.36</v>
      </c>
      <c r="E6340" s="1">
        <v>700.04</v>
      </c>
      <c r="F6340" s="1">
        <v>2097.1</v>
      </c>
      <c r="G6340" s="1">
        <v>3</v>
      </c>
      <c r="H6340" s="1">
        <v>0.01</v>
      </c>
      <c r="I6340" s="1">
        <v>2.4000000000000001E-11</v>
      </c>
    </row>
    <row r="6341" spans="1:9">
      <c r="B6341" s="1" t="s">
        <v>17141</v>
      </c>
      <c r="D6341" s="1">
        <v>65.69</v>
      </c>
      <c r="E6341" s="1">
        <v>947.5</v>
      </c>
      <c r="F6341" s="1">
        <v>1892.98</v>
      </c>
      <c r="G6341" s="1">
        <v>2</v>
      </c>
      <c r="H6341" s="1">
        <v>0.02</v>
      </c>
      <c r="I6341" s="1">
        <v>6.8999999999999996E-7</v>
      </c>
    </row>
    <row r="6342" spans="1:9">
      <c r="B6342" s="1" t="s">
        <v>17142</v>
      </c>
      <c r="D6342" s="1">
        <v>54.24</v>
      </c>
      <c r="E6342" s="1">
        <v>480.26</v>
      </c>
      <c r="F6342" s="1">
        <v>958.5</v>
      </c>
      <c r="G6342" s="1">
        <v>2</v>
      </c>
      <c r="H6342" s="1">
        <v>0</v>
      </c>
      <c r="I6342" s="1">
        <v>1.4999999999999999E-4</v>
      </c>
    </row>
    <row r="6343" spans="1:9">
      <c r="B6343" s="1" t="s">
        <v>17143</v>
      </c>
      <c r="D6343" s="1">
        <v>53.79</v>
      </c>
      <c r="E6343" s="1">
        <v>678.32</v>
      </c>
      <c r="F6343" s="1">
        <v>1354.62</v>
      </c>
      <c r="G6343" s="1">
        <v>2</v>
      </c>
      <c r="H6343" s="1">
        <v>0</v>
      </c>
      <c r="I6343" s="1">
        <v>9.0000000000000002E-6</v>
      </c>
    </row>
    <row r="6344" spans="1:9">
      <c r="B6344" s="1" t="s">
        <v>12414</v>
      </c>
      <c r="D6344" s="1">
        <v>49.65</v>
      </c>
      <c r="E6344" s="1">
        <v>714.91</v>
      </c>
      <c r="F6344" s="1">
        <v>1427.81</v>
      </c>
      <c r="G6344" s="1">
        <v>2</v>
      </c>
      <c r="H6344" s="1">
        <v>0.01</v>
      </c>
      <c r="I6344" s="1">
        <v>2.1999999999999999E-5</v>
      </c>
    </row>
    <row r="6345" spans="1:9" collapsed="1">
      <c r="B6345" s="1" t="s">
        <v>12415</v>
      </c>
      <c r="D6345" s="1">
        <v>43.07</v>
      </c>
      <c r="E6345" s="1">
        <v>680.02</v>
      </c>
      <c r="F6345" s="1">
        <v>2037.04</v>
      </c>
      <c r="G6345" s="1">
        <v>3</v>
      </c>
      <c r="H6345" s="1">
        <v>0.01</v>
      </c>
      <c r="I6345" s="1">
        <v>9.1000000000000003E-5</v>
      </c>
    </row>
    <row r="6346" spans="1:9">
      <c r="B6346" s="1" t="s">
        <v>17144</v>
      </c>
      <c r="D6346" s="1">
        <v>40.18</v>
      </c>
      <c r="E6346" s="1">
        <v>528.92999999999995</v>
      </c>
      <c r="F6346" s="1">
        <v>1583.76</v>
      </c>
      <c r="G6346" s="1">
        <v>3</v>
      </c>
      <c r="H6346" s="1">
        <v>0</v>
      </c>
      <c r="I6346" s="1">
        <v>1.7000000000000001E-4</v>
      </c>
    </row>
    <row r="6347" spans="1:9" collapsed="1">
      <c r="B6347" s="1" t="s">
        <v>17145</v>
      </c>
      <c r="D6347" s="1">
        <v>39.36</v>
      </c>
      <c r="E6347" s="1">
        <v>668.35</v>
      </c>
      <c r="F6347" s="1">
        <v>1334.69</v>
      </c>
      <c r="G6347" s="1">
        <v>2</v>
      </c>
      <c r="H6347" s="1">
        <v>0</v>
      </c>
      <c r="I6347" s="1">
        <v>2.0000000000000001E-4</v>
      </c>
    </row>
    <row r="6348" spans="1:9">
      <c r="B6348" s="1" t="s">
        <v>17146</v>
      </c>
      <c r="D6348" s="1">
        <v>38.1</v>
      </c>
      <c r="E6348" s="1">
        <v>432.27</v>
      </c>
      <c r="F6348" s="1">
        <v>862.53</v>
      </c>
      <c r="G6348" s="1">
        <v>2</v>
      </c>
      <c r="H6348" s="1">
        <v>0</v>
      </c>
      <c r="I6348" s="1">
        <v>1.8E-3</v>
      </c>
    </row>
    <row r="6349" spans="1:9">
      <c r="B6349" s="1" t="s">
        <v>17147</v>
      </c>
      <c r="D6349" s="1">
        <v>31.47</v>
      </c>
      <c r="E6349" s="1">
        <v>415.24</v>
      </c>
      <c r="F6349" s="1">
        <v>828.47</v>
      </c>
      <c r="G6349" s="1">
        <v>2</v>
      </c>
      <c r="H6349" s="1">
        <v>0</v>
      </c>
      <c r="I6349" s="1">
        <v>2.8000000000000001E-2</v>
      </c>
    </row>
    <row r="6350" spans="1:9">
      <c r="B6350" s="1" t="s">
        <v>17148</v>
      </c>
      <c r="C6350" s="1" t="s">
        <v>12</v>
      </c>
      <c r="D6350" s="1">
        <v>26.1</v>
      </c>
      <c r="E6350" s="1">
        <v>736.4</v>
      </c>
      <c r="F6350" s="1">
        <v>1470.79</v>
      </c>
      <c r="G6350" s="1">
        <v>2</v>
      </c>
      <c r="H6350" s="1">
        <v>0</v>
      </c>
      <c r="I6350" s="1">
        <v>1.4E-2</v>
      </c>
    </row>
    <row r="6351" spans="1:9" collapsed="1">
      <c r="B6351" s="1" t="s">
        <v>17149</v>
      </c>
      <c r="D6351" s="1">
        <v>23.05</v>
      </c>
      <c r="E6351" s="1">
        <v>622.71</v>
      </c>
      <c r="F6351" s="1">
        <v>1865.1</v>
      </c>
      <c r="G6351" s="1">
        <v>3</v>
      </c>
      <c r="H6351" s="1">
        <v>0</v>
      </c>
      <c r="I6351" s="1">
        <v>6.8999999999999999E-3</v>
      </c>
    </row>
    <row r="6352" spans="1:9">
      <c r="A6352" s="1" t="s">
        <v>1074</v>
      </c>
      <c r="B6352" s="1">
        <v>12</v>
      </c>
    </row>
    <row r="6353" spans="1:9" collapsed="1">
      <c r="B6353" s="1" t="s">
        <v>11257</v>
      </c>
      <c r="D6353" s="1">
        <v>71.2</v>
      </c>
      <c r="E6353" s="1">
        <v>659.4</v>
      </c>
      <c r="F6353" s="1">
        <v>1316.79</v>
      </c>
      <c r="G6353" s="1">
        <v>2</v>
      </c>
      <c r="H6353" s="1">
        <v>0</v>
      </c>
      <c r="I6353" s="1">
        <v>2.1E-7</v>
      </c>
    </row>
    <row r="6354" spans="1:9">
      <c r="B6354" s="1" t="s">
        <v>11259</v>
      </c>
      <c r="C6354" s="1" t="s">
        <v>12</v>
      </c>
      <c r="D6354" s="1">
        <v>57.24</v>
      </c>
      <c r="E6354" s="1">
        <v>667.33</v>
      </c>
      <c r="F6354" s="1">
        <v>1332.65</v>
      </c>
      <c r="G6354" s="1">
        <v>2</v>
      </c>
      <c r="H6354" s="1">
        <v>-0.02</v>
      </c>
      <c r="I6354" s="1">
        <v>4.0000000000000003E-5</v>
      </c>
    </row>
    <row r="6355" spans="1:9">
      <c r="B6355" s="1" t="s">
        <v>11256</v>
      </c>
      <c r="D6355" s="1">
        <v>56.57</v>
      </c>
      <c r="E6355" s="1">
        <v>715.39</v>
      </c>
      <c r="F6355" s="1">
        <v>1428.76</v>
      </c>
      <c r="G6355" s="1">
        <v>2</v>
      </c>
      <c r="H6355" s="1">
        <v>0</v>
      </c>
      <c r="I6355" s="1">
        <v>5.0000000000000004E-6</v>
      </c>
    </row>
    <row r="6356" spans="1:9">
      <c r="B6356" s="1" t="s">
        <v>17150</v>
      </c>
      <c r="D6356" s="1">
        <v>51.92</v>
      </c>
      <c r="E6356" s="1">
        <v>764.93</v>
      </c>
      <c r="F6356" s="1">
        <v>1527.84</v>
      </c>
      <c r="G6356" s="1">
        <v>2</v>
      </c>
      <c r="H6356" s="1">
        <v>0</v>
      </c>
      <c r="I6356" s="1">
        <v>1.4E-5</v>
      </c>
    </row>
    <row r="6357" spans="1:9">
      <c r="B6357" s="1" t="s">
        <v>17151</v>
      </c>
      <c r="D6357" s="1">
        <v>42.06</v>
      </c>
      <c r="E6357" s="1">
        <v>761.88</v>
      </c>
      <c r="F6357" s="1">
        <v>1521.75</v>
      </c>
      <c r="G6357" s="1">
        <v>2</v>
      </c>
      <c r="H6357" s="1">
        <v>0</v>
      </c>
      <c r="I6357" s="1">
        <v>1.1E-4</v>
      </c>
    </row>
    <row r="6358" spans="1:9">
      <c r="B6358" s="1" t="s">
        <v>17152</v>
      </c>
      <c r="C6358" s="1" t="s">
        <v>13</v>
      </c>
      <c r="D6358" s="1">
        <v>41.32</v>
      </c>
      <c r="E6358" s="1">
        <v>588.33000000000004</v>
      </c>
      <c r="F6358" s="1">
        <v>1174.6500000000001</v>
      </c>
      <c r="G6358" s="1">
        <v>2</v>
      </c>
      <c r="H6358" s="1">
        <v>0.01</v>
      </c>
      <c r="I6358" s="1">
        <v>1.7000000000000001E-4</v>
      </c>
    </row>
    <row r="6359" spans="1:9">
      <c r="B6359" s="1" t="s">
        <v>17153</v>
      </c>
      <c r="C6359" s="1" t="s">
        <v>12</v>
      </c>
      <c r="D6359" s="1">
        <v>38</v>
      </c>
      <c r="E6359" s="1">
        <v>619.78</v>
      </c>
      <c r="F6359" s="1">
        <v>1237.55</v>
      </c>
      <c r="G6359" s="1">
        <v>2</v>
      </c>
      <c r="H6359" s="1">
        <v>0</v>
      </c>
      <c r="I6359" s="1">
        <v>2.7E-4</v>
      </c>
    </row>
    <row r="6360" spans="1:9">
      <c r="B6360" s="1" t="s">
        <v>17154</v>
      </c>
      <c r="D6360" s="1">
        <v>35.18</v>
      </c>
      <c r="E6360" s="1">
        <v>562.32000000000005</v>
      </c>
      <c r="F6360" s="1">
        <v>1683.95</v>
      </c>
      <c r="G6360" s="1">
        <v>3</v>
      </c>
      <c r="H6360" s="1">
        <v>0.01</v>
      </c>
      <c r="I6360" s="1">
        <v>5.0000000000000001E-4</v>
      </c>
    </row>
    <row r="6361" spans="1:9">
      <c r="B6361" s="1" t="s">
        <v>11259</v>
      </c>
      <c r="D6361" s="1">
        <v>31.33</v>
      </c>
      <c r="E6361" s="1">
        <v>659.85</v>
      </c>
      <c r="F6361" s="1">
        <v>1317.68</v>
      </c>
      <c r="G6361" s="1">
        <v>2</v>
      </c>
      <c r="H6361" s="1">
        <v>1.01</v>
      </c>
      <c r="I6361" s="1">
        <v>1.1999999999999999E-3</v>
      </c>
    </row>
    <row r="6362" spans="1:9">
      <c r="B6362" s="1" t="s">
        <v>17155</v>
      </c>
      <c r="C6362" s="1" t="s">
        <v>13</v>
      </c>
      <c r="D6362" s="1">
        <v>30.99</v>
      </c>
      <c r="E6362" s="1">
        <v>652.37</v>
      </c>
      <c r="F6362" s="1">
        <v>1302.73</v>
      </c>
      <c r="G6362" s="1">
        <v>2</v>
      </c>
      <c r="H6362" s="1">
        <v>-0.01</v>
      </c>
      <c r="I6362" s="1">
        <v>5.1000000000000004E-3</v>
      </c>
    </row>
    <row r="6363" spans="1:9">
      <c r="B6363" s="1" t="s">
        <v>11258</v>
      </c>
      <c r="D6363" s="1">
        <v>29.61</v>
      </c>
      <c r="E6363" s="1">
        <v>423.76</v>
      </c>
      <c r="F6363" s="1">
        <v>845.52</v>
      </c>
      <c r="G6363" s="1">
        <v>2</v>
      </c>
      <c r="H6363" s="1">
        <v>0</v>
      </c>
      <c r="I6363" s="1">
        <v>1.9E-2</v>
      </c>
    </row>
    <row r="6364" spans="1:9">
      <c r="B6364" s="1" t="s">
        <v>14789</v>
      </c>
      <c r="D6364" s="1">
        <v>28.64</v>
      </c>
      <c r="E6364" s="1">
        <v>518.28</v>
      </c>
      <c r="F6364" s="1">
        <v>1034.54</v>
      </c>
      <c r="G6364" s="1">
        <v>2</v>
      </c>
      <c r="H6364" s="1">
        <v>-0.01</v>
      </c>
      <c r="I6364" s="1">
        <v>3.6999999999999998E-2</v>
      </c>
    </row>
    <row r="6365" spans="1:9">
      <c r="A6365" s="1" t="s">
        <v>884</v>
      </c>
      <c r="B6365" s="1">
        <v>12</v>
      </c>
    </row>
    <row r="6366" spans="1:9">
      <c r="B6366" s="1" t="s">
        <v>10717</v>
      </c>
      <c r="D6366" s="1">
        <v>76.599999999999994</v>
      </c>
      <c r="E6366" s="1">
        <v>905.47</v>
      </c>
      <c r="F6366" s="1">
        <v>1808.93</v>
      </c>
      <c r="G6366" s="1">
        <v>2</v>
      </c>
      <c r="H6366" s="1">
        <v>0.01</v>
      </c>
      <c r="I6366" s="1">
        <v>6.5999999999999995E-8</v>
      </c>
    </row>
    <row r="6367" spans="1:9">
      <c r="B6367" s="1" t="s">
        <v>14512</v>
      </c>
      <c r="D6367" s="1">
        <v>73.900000000000006</v>
      </c>
      <c r="E6367" s="1">
        <v>701.68</v>
      </c>
      <c r="F6367" s="1">
        <v>2102.0300000000002</v>
      </c>
      <c r="G6367" s="1">
        <v>3</v>
      </c>
      <c r="H6367" s="1">
        <v>0.01</v>
      </c>
      <c r="I6367" s="1">
        <v>1.1999999999999999E-7</v>
      </c>
    </row>
    <row r="6368" spans="1:9">
      <c r="B6368" s="1" t="s">
        <v>17156</v>
      </c>
      <c r="C6368" s="1" t="s">
        <v>14</v>
      </c>
      <c r="D6368" s="1">
        <v>73.78</v>
      </c>
      <c r="E6368" s="1">
        <v>757.44</v>
      </c>
      <c r="F6368" s="1">
        <v>1512.87</v>
      </c>
      <c r="G6368" s="1">
        <v>2</v>
      </c>
      <c r="H6368" s="1">
        <v>0.01</v>
      </c>
      <c r="I6368" s="1">
        <v>9.7000000000000003E-7</v>
      </c>
    </row>
    <row r="6369" spans="1:9">
      <c r="B6369" s="1" t="s">
        <v>10718</v>
      </c>
      <c r="D6369" s="1">
        <v>68.02</v>
      </c>
      <c r="E6369" s="1">
        <v>685.72</v>
      </c>
      <c r="F6369" s="1">
        <v>2054.13</v>
      </c>
      <c r="G6369" s="1">
        <v>3</v>
      </c>
      <c r="H6369" s="1">
        <v>0.02</v>
      </c>
      <c r="I6369" s="1">
        <v>4.2E-7</v>
      </c>
    </row>
    <row r="6370" spans="1:9">
      <c r="B6370" s="1" t="s">
        <v>8007</v>
      </c>
      <c r="D6370" s="1">
        <v>59.83</v>
      </c>
      <c r="E6370" s="1">
        <v>473.79</v>
      </c>
      <c r="F6370" s="1">
        <v>945.57</v>
      </c>
      <c r="G6370" s="1">
        <v>2</v>
      </c>
      <c r="H6370" s="1">
        <v>0</v>
      </c>
      <c r="I6370" s="1">
        <v>1.4E-5</v>
      </c>
    </row>
    <row r="6371" spans="1:9">
      <c r="B6371" s="1" t="s">
        <v>17156</v>
      </c>
      <c r="D6371" s="1">
        <v>54.72</v>
      </c>
      <c r="E6371" s="1">
        <v>510.97</v>
      </c>
      <c r="F6371" s="1">
        <v>1529.9</v>
      </c>
      <c r="G6371" s="1">
        <v>3</v>
      </c>
      <c r="H6371" s="1">
        <v>0.01</v>
      </c>
      <c r="I6371" s="1">
        <v>5.3000000000000001E-5</v>
      </c>
    </row>
    <row r="6372" spans="1:9">
      <c r="B6372" s="1" t="s">
        <v>10719</v>
      </c>
      <c r="D6372" s="1">
        <v>46.43</v>
      </c>
      <c r="E6372" s="1">
        <v>738.88</v>
      </c>
      <c r="F6372" s="1">
        <v>1475.74</v>
      </c>
      <c r="G6372" s="1">
        <v>2</v>
      </c>
      <c r="H6372" s="1">
        <v>0</v>
      </c>
      <c r="I6372" s="1">
        <v>1.4999999999999999E-4</v>
      </c>
    </row>
    <row r="6373" spans="1:9" collapsed="1">
      <c r="B6373" s="1" t="s">
        <v>17157</v>
      </c>
      <c r="D6373" s="1">
        <v>37.340000000000003</v>
      </c>
      <c r="E6373" s="1">
        <v>564.97</v>
      </c>
      <c r="F6373" s="1">
        <v>1691.88</v>
      </c>
      <c r="G6373" s="1">
        <v>3</v>
      </c>
      <c r="H6373" s="1">
        <v>0</v>
      </c>
      <c r="I6373" s="1">
        <v>3.2000000000000003E-4</v>
      </c>
    </row>
    <row r="6374" spans="1:9">
      <c r="B6374" s="1" t="s">
        <v>17158</v>
      </c>
      <c r="D6374" s="1">
        <v>37.22</v>
      </c>
      <c r="E6374" s="1">
        <v>552.82000000000005</v>
      </c>
      <c r="F6374" s="1">
        <v>1103.6300000000001</v>
      </c>
      <c r="G6374" s="1">
        <v>2</v>
      </c>
      <c r="H6374" s="1">
        <v>0</v>
      </c>
      <c r="I6374" s="1">
        <v>3.2000000000000003E-4</v>
      </c>
    </row>
    <row r="6375" spans="1:9">
      <c r="B6375" s="1" t="s">
        <v>10720</v>
      </c>
      <c r="D6375" s="1">
        <v>24.35</v>
      </c>
      <c r="E6375" s="1">
        <v>478.28</v>
      </c>
      <c r="F6375" s="1">
        <v>954.55</v>
      </c>
      <c r="G6375" s="1">
        <v>2</v>
      </c>
      <c r="H6375" s="1">
        <v>0</v>
      </c>
      <c r="I6375" s="1">
        <v>6.3E-3</v>
      </c>
    </row>
    <row r="6376" spans="1:9">
      <c r="B6376" s="1" t="s">
        <v>14512</v>
      </c>
      <c r="D6376" s="1">
        <v>22.86</v>
      </c>
      <c r="E6376" s="1">
        <v>526.52</v>
      </c>
      <c r="F6376" s="1">
        <v>2102.0300000000002</v>
      </c>
      <c r="G6376" s="1">
        <v>4</v>
      </c>
      <c r="H6376" s="1">
        <v>0.01</v>
      </c>
      <c r="I6376" s="1">
        <v>7.1999999999999998E-3</v>
      </c>
    </row>
    <row r="6377" spans="1:9">
      <c r="B6377" s="1" t="s">
        <v>10717</v>
      </c>
      <c r="D6377" s="1">
        <v>22.74</v>
      </c>
      <c r="E6377" s="1">
        <v>604.32000000000005</v>
      </c>
      <c r="F6377" s="1">
        <v>1809.94</v>
      </c>
      <c r="G6377" s="1">
        <v>3</v>
      </c>
      <c r="H6377" s="1">
        <v>1.02</v>
      </c>
      <c r="I6377" s="1">
        <v>7.4000000000000003E-3</v>
      </c>
    </row>
    <row r="6378" spans="1:9">
      <c r="A6378" s="1" t="s">
        <v>852</v>
      </c>
      <c r="B6378" s="1">
        <v>12</v>
      </c>
    </row>
    <row r="6379" spans="1:9">
      <c r="B6379" s="1" t="s">
        <v>10122</v>
      </c>
      <c r="D6379" s="1">
        <v>96.95</v>
      </c>
      <c r="E6379" s="1">
        <v>782.4</v>
      </c>
      <c r="F6379" s="1">
        <v>1562.79</v>
      </c>
      <c r="G6379" s="1">
        <v>2</v>
      </c>
      <c r="H6379" s="1">
        <v>0</v>
      </c>
      <c r="I6379" s="1">
        <v>9.7999999999999992E-10</v>
      </c>
    </row>
    <row r="6380" spans="1:9">
      <c r="B6380" s="1" t="s">
        <v>10123</v>
      </c>
      <c r="C6380" s="1" t="s">
        <v>12</v>
      </c>
      <c r="D6380" s="1">
        <v>69.760000000000005</v>
      </c>
      <c r="E6380" s="1">
        <v>682.69</v>
      </c>
      <c r="F6380" s="1">
        <v>2045.06</v>
      </c>
      <c r="G6380" s="1">
        <v>3</v>
      </c>
      <c r="H6380" s="1">
        <v>0.01</v>
      </c>
      <c r="I6380" s="1">
        <v>2.8999999999999998E-7</v>
      </c>
    </row>
    <row r="6381" spans="1:9">
      <c r="B6381" s="1" t="s">
        <v>10126</v>
      </c>
      <c r="D6381" s="1">
        <v>67.56</v>
      </c>
      <c r="E6381" s="1">
        <v>691.87</v>
      </c>
      <c r="F6381" s="1">
        <v>1381.72</v>
      </c>
      <c r="G6381" s="1">
        <v>2</v>
      </c>
      <c r="H6381" s="1">
        <v>0</v>
      </c>
      <c r="I6381" s="1">
        <v>5.7000000000000005E-7</v>
      </c>
    </row>
    <row r="6382" spans="1:9">
      <c r="B6382" s="1" t="s">
        <v>10123</v>
      </c>
      <c r="D6382" s="1">
        <v>60.62</v>
      </c>
      <c r="E6382" s="1">
        <v>677.37</v>
      </c>
      <c r="F6382" s="1">
        <v>2029.07</v>
      </c>
      <c r="G6382" s="1">
        <v>3</v>
      </c>
      <c r="H6382" s="1">
        <v>0.03</v>
      </c>
      <c r="I6382" s="1">
        <v>2.0999999999999998E-6</v>
      </c>
    </row>
    <row r="6383" spans="1:9" collapsed="1">
      <c r="B6383" s="1" t="s">
        <v>17159</v>
      </c>
      <c r="D6383" s="1">
        <v>58.33</v>
      </c>
      <c r="E6383" s="1">
        <v>493.29</v>
      </c>
      <c r="F6383" s="1">
        <v>984.56</v>
      </c>
      <c r="G6383" s="1">
        <v>2</v>
      </c>
      <c r="H6383" s="1">
        <v>0</v>
      </c>
      <c r="I6383" s="1">
        <v>4.1E-5</v>
      </c>
    </row>
    <row r="6384" spans="1:9">
      <c r="B6384" s="1" t="s">
        <v>10124</v>
      </c>
      <c r="D6384" s="1">
        <v>54.74</v>
      </c>
      <c r="E6384" s="1">
        <v>469.24</v>
      </c>
      <c r="F6384" s="1">
        <v>936.46</v>
      </c>
      <c r="G6384" s="1">
        <v>2</v>
      </c>
      <c r="H6384" s="1">
        <v>0</v>
      </c>
      <c r="I6384" s="1">
        <v>4.1E-5</v>
      </c>
    </row>
    <row r="6385" spans="1:9">
      <c r="B6385" s="1" t="s">
        <v>17160</v>
      </c>
      <c r="D6385" s="1">
        <v>53.77</v>
      </c>
      <c r="E6385" s="1">
        <v>558.29</v>
      </c>
      <c r="F6385" s="1">
        <v>1114.56</v>
      </c>
      <c r="G6385" s="1">
        <v>2</v>
      </c>
      <c r="H6385" s="1">
        <v>0</v>
      </c>
      <c r="I6385" s="1">
        <v>4.8000000000000001E-5</v>
      </c>
    </row>
    <row r="6386" spans="1:9">
      <c r="B6386" s="1" t="s">
        <v>17161</v>
      </c>
      <c r="D6386" s="1">
        <v>51.16</v>
      </c>
      <c r="E6386" s="1">
        <v>795.73</v>
      </c>
      <c r="F6386" s="1">
        <v>2384.17</v>
      </c>
      <c r="G6386" s="1">
        <v>3</v>
      </c>
      <c r="H6386" s="1">
        <v>0.02</v>
      </c>
      <c r="I6386" s="1">
        <v>1.5999999999999999E-5</v>
      </c>
    </row>
    <row r="6387" spans="1:9" collapsed="1">
      <c r="B6387" s="1" t="s">
        <v>10125</v>
      </c>
      <c r="D6387" s="1">
        <v>46.08</v>
      </c>
      <c r="E6387" s="1">
        <v>935.49</v>
      </c>
      <c r="F6387" s="1">
        <v>1868.97</v>
      </c>
      <c r="G6387" s="1">
        <v>2</v>
      </c>
      <c r="H6387" s="1">
        <v>0.01</v>
      </c>
      <c r="I6387" s="1">
        <v>4.8000000000000001E-5</v>
      </c>
    </row>
    <row r="6388" spans="1:9">
      <c r="B6388" s="1" t="s">
        <v>14514</v>
      </c>
      <c r="D6388" s="1">
        <v>40.450000000000003</v>
      </c>
      <c r="E6388" s="1">
        <v>504.28</v>
      </c>
      <c r="F6388" s="1">
        <v>1509.83</v>
      </c>
      <c r="G6388" s="1">
        <v>3</v>
      </c>
      <c r="H6388" s="1">
        <v>0.01</v>
      </c>
      <c r="I6388" s="1">
        <v>1.6000000000000001E-4</v>
      </c>
    </row>
    <row r="6389" spans="1:9">
      <c r="B6389" s="1" t="s">
        <v>17162</v>
      </c>
      <c r="D6389" s="1">
        <v>38.200000000000003</v>
      </c>
      <c r="E6389" s="1">
        <v>448.77</v>
      </c>
      <c r="F6389" s="1">
        <v>895.53</v>
      </c>
      <c r="G6389" s="1">
        <v>2</v>
      </c>
      <c r="H6389" s="1">
        <v>0</v>
      </c>
      <c r="I6389" s="1">
        <v>9.2000000000000003E-4</v>
      </c>
    </row>
    <row r="6390" spans="1:9">
      <c r="B6390" s="1" t="s">
        <v>17163</v>
      </c>
      <c r="D6390" s="1">
        <v>26.24</v>
      </c>
      <c r="E6390" s="1">
        <v>613.01</v>
      </c>
      <c r="F6390" s="1">
        <v>1836.02</v>
      </c>
      <c r="G6390" s="1">
        <v>3</v>
      </c>
      <c r="H6390" s="1">
        <v>0.01</v>
      </c>
      <c r="I6390" s="1">
        <v>3.5000000000000001E-3</v>
      </c>
    </row>
    <row r="6391" spans="1:9">
      <c r="A6391" s="1" t="s">
        <v>767</v>
      </c>
      <c r="B6391" s="1">
        <v>12</v>
      </c>
    </row>
    <row r="6392" spans="1:9">
      <c r="B6392" s="1" t="s">
        <v>17164</v>
      </c>
      <c r="D6392" s="1">
        <v>85.34</v>
      </c>
      <c r="E6392" s="1">
        <v>744.72</v>
      </c>
      <c r="F6392" s="1">
        <v>2231.14</v>
      </c>
      <c r="G6392" s="1">
        <v>3</v>
      </c>
      <c r="H6392" s="1">
        <v>0.01</v>
      </c>
      <c r="I6392" s="1">
        <v>1E-8</v>
      </c>
    </row>
    <row r="6393" spans="1:9">
      <c r="B6393" s="1" t="s">
        <v>9610</v>
      </c>
      <c r="D6393" s="1">
        <v>69.989999999999995</v>
      </c>
      <c r="E6393" s="1">
        <v>640.82000000000005</v>
      </c>
      <c r="F6393" s="1">
        <v>1279.6199999999999</v>
      </c>
      <c r="G6393" s="1">
        <v>2</v>
      </c>
      <c r="H6393" s="1">
        <v>0</v>
      </c>
      <c r="I6393" s="1">
        <v>2.7000000000000001E-7</v>
      </c>
    </row>
    <row r="6394" spans="1:9">
      <c r="B6394" s="1" t="s">
        <v>9607</v>
      </c>
      <c r="D6394" s="1">
        <v>54.71</v>
      </c>
      <c r="E6394" s="1">
        <v>596.86</v>
      </c>
      <c r="F6394" s="1">
        <v>1191.71</v>
      </c>
      <c r="G6394" s="1">
        <v>2</v>
      </c>
      <c r="H6394" s="1">
        <v>0.01</v>
      </c>
      <c r="I6394" s="1">
        <v>1.9000000000000001E-5</v>
      </c>
    </row>
    <row r="6395" spans="1:9">
      <c r="B6395" s="1" t="s">
        <v>9612</v>
      </c>
      <c r="D6395" s="1">
        <v>49.17</v>
      </c>
      <c r="E6395" s="1">
        <v>401.24</v>
      </c>
      <c r="F6395" s="1">
        <v>800.47</v>
      </c>
      <c r="G6395" s="1">
        <v>2</v>
      </c>
      <c r="H6395" s="1">
        <v>0</v>
      </c>
      <c r="I6395" s="1">
        <v>5.0000000000000001E-4</v>
      </c>
    </row>
    <row r="6396" spans="1:9">
      <c r="B6396" s="1" t="s">
        <v>9609</v>
      </c>
      <c r="C6396" s="1" t="s">
        <v>12</v>
      </c>
      <c r="D6396" s="1">
        <v>47.23</v>
      </c>
      <c r="E6396" s="1">
        <v>668.35</v>
      </c>
      <c r="F6396" s="1">
        <v>1334.69</v>
      </c>
      <c r="G6396" s="1">
        <v>2</v>
      </c>
      <c r="H6396" s="1">
        <v>0</v>
      </c>
      <c r="I6396" s="1">
        <v>3.6999999999999998E-5</v>
      </c>
    </row>
    <row r="6397" spans="1:9">
      <c r="B6397" s="1" t="s">
        <v>17165</v>
      </c>
      <c r="C6397" s="1" t="s">
        <v>12</v>
      </c>
      <c r="D6397" s="1">
        <v>39.71</v>
      </c>
      <c r="E6397" s="1">
        <v>428.23</v>
      </c>
      <c r="F6397" s="1">
        <v>1281.67</v>
      </c>
      <c r="G6397" s="1">
        <v>3</v>
      </c>
      <c r="H6397" s="1">
        <v>0</v>
      </c>
      <c r="I6397" s="1">
        <v>1.9000000000000001E-4</v>
      </c>
    </row>
    <row r="6398" spans="1:9" collapsed="1">
      <c r="B6398" s="1" t="s">
        <v>9611</v>
      </c>
      <c r="D6398" s="1">
        <v>38.9</v>
      </c>
      <c r="E6398" s="1">
        <v>933.13</v>
      </c>
      <c r="F6398" s="1">
        <v>2796.37</v>
      </c>
      <c r="G6398" s="1">
        <v>3</v>
      </c>
      <c r="H6398" s="1">
        <v>0.01</v>
      </c>
      <c r="I6398" s="1">
        <v>2.2000000000000001E-4</v>
      </c>
    </row>
    <row r="6399" spans="1:9">
      <c r="B6399" s="1" t="s">
        <v>9608</v>
      </c>
      <c r="D6399" s="1">
        <v>30.77</v>
      </c>
      <c r="E6399" s="1">
        <v>416.24</v>
      </c>
      <c r="F6399" s="1">
        <v>1245.69</v>
      </c>
      <c r="G6399" s="1">
        <v>3</v>
      </c>
      <c r="H6399" s="1">
        <v>0.01</v>
      </c>
      <c r="I6399" s="1">
        <v>3.7000000000000002E-3</v>
      </c>
    </row>
    <row r="6400" spans="1:9" collapsed="1">
      <c r="B6400" s="1" t="s">
        <v>9608</v>
      </c>
      <c r="D6400" s="1">
        <v>30.7</v>
      </c>
      <c r="E6400" s="1">
        <v>623.85</v>
      </c>
      <c r="F6400" s="1">
        <v>1245.68</v>
      </c>
      <c r="G6400" s="1">
        <v>2</v>
      </c>
      <c r="H6400" s="1">
        <v>0</v>
      </c>
      <c r="I6400" s="1">
        <v>3.3E-3</v>
      </c>
    </row>
    <row r="6401" spans="1:9">
      <c r="B6401" s="1" t="s">
        <v>9609</v>
      </c>
      <c r="D6401" s="1">
        <v>29.49</v>
      </c>
      <c r="E6401" s="1">
        <v>660.35</v>
      </c>
      <c r="F6401" s="1">
        <v>1318.69</v>
      </c>
      <c r="G6401" s="1">
        <v>2</v>
      </c>
      <c r="H6401" s="1">
        <v>0</v>
      </c>
      <c r="I6401" s="1">
        <v>1.6999999999999999E-3</v>
      </c>
    </row>
    <row r="6402" spans="1:9" collapsed="1">
      <c r="B6402" s="1" t="s">
        <v>17166</v>
      </c>
      <c r="D6402" s="1">
        <v>25.83</v>
      </c>
      <c r="E6402" s="1">
        <v>481.24</v>
      </c>
      <c r="F6402" s="1">
        <v>960.47</v>
      </c>
      <c r="G6402" s="1">
        <v>2</v>
      </c>
      <c r="H6402" s="1">
        <v>0</v>
      </c>
      <c r="I6402" s="1">
        <v>5.7999999999999996E-3</v>
      </c>
    </row>
    <row r="6403" spans="1:9">
      <c r="B6403" s="1" t="s">
        <v>17167</v>
      </c>
      <c r="D6403" s="1">
        <v>24.31</v>
      </c>
      <c r="E6403" s="1">
        <v>702.02</v>
      </c>
      <c r="F6403" s="1">
        <v>2103.0500000000002</v>
      </c>
      <c r="G6403" s="1">
        <v>3</v>
      </c>
      <c r="H6403" s="1">
        <v>0.01</v>
      </c>
      <c r="I6403" s="1">
        <v>5.1999999999999998E-3</v>
      </c>
    </row>
    <row r="6404" spans="1:9">
      <c r="A6404" s="1" t="s">
        <v>582</v>
      </c>
      <c r="B6404" s="1">
        <v>12</v>
      </c>
    </row>
    <row r="6405" spans="1:9">
      <c r="B6405" s="1" t="s">
        <v>8685</v>
      </c>
      <c r="D6405" s="1">
        <v>83.93</v>
      </c>
      <c r="E6405" s="1">
        <v>629.36</v>
      </c>
      <c r="F6405" s="1">
        <v>1256.71</v>
      </c>
      <c r="G6405" s="1">
        <v>2</v>
      </c>
      <c r="H6405" s="1">
        <v>0.01</v>
      </c>
      <c r="I6405" s="1">
        <v>1.4E-8</v>
      </c>
    </row>
    <row r="6406" spans="1:9" collapsed="1">
      <c r="B6406" s="1" t="s">
        <v>8684</v>
      </c>
      <c r="D6406" s="1">
        <v>72.03</v>
      </c>
      <c r="E6406" s="1">
        <v>851.96</v>
      </c>
      <c r="F6406" s="1">
        <v>1701.9</v>
      </c>
      <c r="G6406" s="1">
        <v>2</v>
      </c>
      <c r="H6406" s="1">
        <v>0.01</v>
      </c>
      <c r="I6406" s="1">
        <v>1.8E-7</v>
      </c>
    </row>
    <row r="6407" spans="1:9">
      <c r="B6407" s="1" t="s">
        <v>8688</v>
      </c>
      <c r="D6407" s="1">
        <v>53.67</v>
      </c>
      <c r="E6407" s="1">
        <v>480.77</v>
      </c>
      <c r="F6407" s="1">
        <v>959.53</v>
      </c>
      <c r="G6407" s="1">
        <v>2</v>
      </c>
      <c r="H6407" s="1">
        <v>0</v>
      </c>
      <c r="I6407" s="1">
        <v>3.3000000000000003E-5</v>
      </c>
    </row>
    <row r="6408" spans="1:9">
      <c r="B6408" s="1" t="s">
        <v>17168</v>
      </c>
      <c r="D6408" s="1">
        <v>50.41</v>
      </c>
      <c r="E6408" s="1">
        <v>1040.47</v>
      </c>
      <c r="F6408" s="1">
        <v>2078.9299999999998</v>
      </c>
      <c r="G6408" s="1">
        <v>2</v>
      </c>
      <c r="H6408" s="1">
        <v>0</v>
      </c>
      <c r="I6408" s="1">
        <v>1.9000000000000001E-5</v>
      </c>
    </row>
    <row r="6409" spans="1:9" collapsed="1">
      <c r="B6409" s="1" t="s">
        <v>8690</v>
      </c>
      <c r="D6409" s="1">
        <v>38.590000000000003</v>
      </c>
      <c r="E6409" s="1">
        <v>571.79</v>
      </c>
      <c r="F6409" s="1">
        <v>1141.56</v>
      </c>
      <c r="G6409" s="1">
        <v>2</v>
      </c>
      <c r="H6409" s="1">
        <v>0</v>
      </c>
      <c r="I6409" s="1">
        <v>3.5E-4</v>
      </c>
    </row>
    <row r="6410" spans="1:9">
      <c r="B6410" s="1" t="s">
        <v>8687</v>
      </c>
      <c r="D6410" s="1">
        <v>35.840000000000003</v>
      </c>
      <c r="E6410" s="1">
        <v>554.79999999999995</v>
      </c>
      <c r="F6410" s="1">
        <v>1107.5899999999999</v>
      </c>
      <c r="G6410" s="1">
        <v>2</v>
      </c>
      <c r="H6410" s="1">
        <v>0</v>
      </c>
      <c r="I6410" s="1">
        <v>4.4000000000000002E-4</v>
      </c>
    </row>
    <row r="6411" spans="1:9">
      <c r="B6411" s="1" t="s">
        <v>8692</v>
      </c>
      <c r="D6411" s="1">
        <v>35.479999999999997</v>
      </c>
      <c r="E6411" s="1">
        <v>512.25</v>
      </c>
      <c r="F6411" s="1">
        <v>1533.72</v>
      </c>
      <c r="G6411" s="1">
        <v>3</v>
      </c>
      <c r="H6411" s="1">
        <v>0</v>
      </c>
      <c r="I6411" s="1">
        <v>2.3E-3</v>
      </c>
    </row>
    <row r="6412" spans="1:9">
      <c r="B6412" s="1" t="s">
        <v>17169</v>
      </c>
      <c r="D6412" s="1">
        <v>29.07</v>
      </c>
      <c r="E6412" s="1">
        <v>588.80999999999995</v>
      </c>
      <c r="F6412" s="1">
        <v>1175.5999999999999</v>
      </c>
      <c r="G6412" s="1">
        <v>2</v>
      </c>
      <c r="H6412" s="1">
        <v>0</v>
      </c>
      <c r="I6412" s="1">
        <v>7.7999999999999996E-3</v>
      </c>
    </row>
    <row r="6413" spans="1:9">
      <c r="B6413" s="1" t="s">
        <v>17170</v>
      </c>
      <c r="D6413" s="1">
        <v>28.3</v>
      </c>
      <c r="E6413" s="1">
        <v>410.24</v>
      </c>
      <c r="F6413" s="1">
        <v>818.46</v>
      </c>
      <c r="G6413" s="1">
        <v>2</v>
      </c>
      <c r="H6413" s="1">
        <v>0</v>
      </c>
      <c r="I6413" s="1">
        <v>2.7000000000000001E-3</v>
      </c>
    </row>
    <row r="6414" spans="1:9">
      <c r="B6414" s="1" t="s">
        <v>8689</v>
      </c>
      <c r="D6414" s="1">
        <v>27.38</v>
      </c>
      <c r="E6414" s="1">
        <v>378.89</v>
      </c>
      <c r="F6414" s="1">
        <v>1133.6300000000001</v>
      </c>
      <c r="G6414" s="1">
        <v>3</v>
      </c>
      <c r="H6414" s="1">
        <v>0</v>
      </c>
      <c r="I6414" s="1">
        <v>2.7000000000000001E-3</v>
      </c>
    </row>
    <row r="6415" spans="1:9">
      <c r="B6415" s="1" t="s">
        <v>8686</v>
      </c>
      <c r="D6415" s="1">
        <v>24.03</v>
      </c>
      <c r="E6415" s="1">
        <v>532.91999999999996</v>
      </c>
      <c r="F6415" s="1">
        <v>1595.75</v>
      </c>
      <c r="G6415" s="1">
        <v>3</v>
      </c>
      <c r="H6415" s="1">
        <v>0.01</v>
      </c>
      <c r="I6415" s="1">
        <v>5.5999999999999999E-3</v>
      </c>
    </row>
    <row r="6416" spans="1:9" collapsed="1">
      <c r="B6416" s="1" t="s">
        <v>8687</v>
      </c>
      <c r="D6416" s="1">
        <v>22.57</v>
      </c>
      <c r="E6416" s="1">
        <v>370.21</v>
      </c>
      <c r="F6416" s="1">
        <v>1107.5899999999999</v>
      </c>
      <c r="G6416" s="1">
        <v>3</v>
      </c>
      <c r="H6416" s="1">
        <v>0</v>
      </c>
      <c r="I6416" s="1">
        <v>8.6999999999999994E-2</v>
      </c>
    </row>
    <row r="6417" spans="1:9">
      <c r="A6417" s="1" t="s">
        <v>1730</v>
      </c>
      <c r="B6417" s="1">
        <v>12</v>
      </c>
    </row>
    <row r="6418" spans="1:9">
      <c r="B6418" s="1" t="s">
        <v>12458</v>
      </c>
      <c r="D6418" s="1">
        <v>99.73</v>
      </c>
      <c r="E6418" s="1">
        <v>754.92</v>
      </c>
      <c r="F6418" s="1">
        <v>1507.83</v>
      </c>
      <c r="G6418" s="1">
        <v>2</v>
      </c>
      <c r="H6418" s="1">
        <v>0.01</v>
      </c>
      <c r="I6418" s="1">
        <v>4.5E-10</v>
      </c>
    </row>
    <row r="6419" spans="1:9">
      <c r="B6419" s="1" t="s">
        <v>17171</v>
      </c>
      <c r="D6419" s="1">
        <v>74.790000000000006</v>
      </c>
      <c r="E6419" s="1">
        <v>781.37</v>
      </c>
      <c r="F6419" s="1">
        <v>1560.72</v>
      </c>
      <c r="G6419" s="1">
        <v>2</v>
      </c>
      <c r="H6419" s="1">
        <v>0.01</v>
      </c>
      <c r="I6419" s="1">
        <v>9.6999999999999995E-8</v>
      </c>
    </row>
    <row r="6420" spans="1:9">
      <c r="B6420" s="1" t="s">
        <v>17172</v>
      </c>
      <c r="D6420" s="1">
        <v>59.6</v>
      </c>
      <c r="E6420" s="1">
        <v>558.57000000000005</v>
      </c>
      <c r="F6420" s="1">
        <v>2230.2399999999998</v>
      </c>
      <c r="G6420" s="1">
        <v>4</v>
      </c>
      <c r="H6420" s="1">
        <v>0</v>
      </c>
      <c r="I6420" s="1">
        <v>2.6000000000000001E-6</v>
      </c>
    </row>
    <row r="6421" spans="1:9">
      <c r="B6421" s="1" t="s">
        <v>17173</v>
      </c>
      <c r="C6421" s="1" t="s">
        <v>12</v>
      </c>
      <c r="D6421" s="1">
        <v>52.43</v>
      </c>
      <c r="E6421" s="1">
        <v>587.82000000000005</v>
      </c>
      <c r="F6421" s="1">
        <v>1173.6199999999999</v>
      </c>
      <c r="G6421" s="1">
        <v>2</v>
      </c>
      <c r="H6421" s="1">
        <v>0</v>
      </c>
      <c r="I6421" s="1">
        <v>2.0999999999999999E-5</v>
      </c>
    </row>
    <row r="6422" spans="1:9">
      <c r="B6422" s="1" t="s">
        <v>17174</v>
      </c>
      <c r="D6422" s="1">
        <v>51.13</v>
      </c>
      <c r="E6422" s="1">
        <v>890.47</v>
      </c>
      <c r="F6422" s="1">
        <v>1778.93</v>
      </c>
      <c r="G6422" s="1">
        <v>2</v>
      </c>
      <c r="H6422" s="1">
        <v>1.02</v>
      </c>
      <c r="I6422" s="1">
        <v>1.5999999999999999E-5</v>
      </c>
    </row>
    <row r="6423" spans="1:9">
      <c r="B6423" s="1" t="s">
        <v>17175</v>
      </c>
      <c r="D6423" s="1">
        <v>41.55</v>
      </c>
      <c r="E6423" s="1">
        <v>606.96</v>
      </c>
      <c r="F6423" s="1">
        <v>1817.85</v>
      </c>
      <c r="G6423" s="1">
        <v>3</v>
      </c>
      <c r="H6423" s="1">
        <v>0</v>
      </c>
      <c r="I6423" s="1">
        <v>1.2999999999999999E-4</v>
      </c>
    </row>
    <row r="6424" spans="1:9">
      <c r="B6424" s="1" t="s">
        <v>12459</v>
      </c>
      <c r="D6424" s="1">
        <v>40.56</v>
      </c>
      <c r="E6424" s="1">
        <v>518.77</v>
      </c>
      <c r="F6424" s="1">
        <v>1035.52</v>
      </c>
      <c r="G6424" s="1">
        <v>2</v>
      </c>
      <c r="H6424" s="1">
        <v>0</v>
      </c>
      <c r="I6424" s="1">
        <v>1.6000000000000001E-4</v>
      </c>
    </row>
    <row r="6425" spans="1:9">
      <c r="B6425" s="1" t="s">
        <v>17176</v>
      </c>
      <c r="D6425" s="1">
        <v>37.31</v>
      </c>
      <c r="E6425" s="1">
        <v>623.37</v>
      </c>
      <c r="F6425" s="1">
        <v>1867.09</v>
      </c>
      <c r="G6425" s="1">
        <v>3</v>
      </c>
      <c r="H6425" s="1">
        <v>0.01</v>
      </c>
      <c r="I6425" s="1">
        <v>3.2000000000000003E-4</v>
      </c>
    </row>
    <row r="6426" spans="1:9">
      <c r="B6426" s="1" t="s">
        <v>17172</v>
      </c>
      <c r="D6426" s="1">
        <v>31.34</v>
      </c>
      <c r="E6426" s="1">
        <v>744.41</v>
      </c>
      <c r="F6426" s="1">
        <v>2230.2199999999998</v>
      </c>
      <c r="G6426" s="1">
        <v>3</v>
      </c>
      <c r="H6426" s="1">
        <v>-0.01</v>
      </c>
      <c r="I6426" s="1">
        <v>1.1999999999999999E-3</v>
      </c>
    </row>
    <row r="6427" spans="1:9">
      <c r="B6427" s="1" t="s">
        <v>17177</v>
      </c>
      <c r="D6427" s="1">
        <v>26.25</v>
      </c>
      <c r="E6427" s="1">
        <v>846.44</v>
      </c>
      <c r="F6427" s="1">
        <v>1690.87</v>
      </c>
      <c r="G6427" s="1">
        <v>2</v>
      </c>
      <c r="H6427" s="1">
        <v>1.03</v>
      </c>
      <c r="I6427" s="1">
        <v>3.5000000000000001E-3</v>
      </c>
    </row>
    <row r="6428" spans="1:9">
      <c r="B6428" s="1" t="s">
        <v>17178</v>
      </c>
      <c r="C6428" s="1" t="s">
        <v>12</v>
      </c>
      <c r="D6428" s="1">
        <v>24.65</v>
      </c>
      <c r="E6428" s="1">
        <v>602.33000000000004</v>
      </c>
      <c r="F6428" s="1">
        <v>1202.6500000000001</v>
      </c>
      <c r="G6428" s="1">
        <v>2</v>
      </c>
      <c r="H6428" s="1">
        <v>0</v>
      </c>
      <c r="I6428" s="1">
        <v>6.4999999999999997E-3</v>
      </c>
    </row>
    <row r="6429" spans="1:9">
      <c r="B6429" s="1" t="s">
        <v>17179</v>
      </c>
      <c r="D6429" s="1">
        <v>24.61</v>
      </c>
      <c r="E6429" s="1">
        <v>449.26</v>
      </c>
      <c r="F6429" s="1">
        <v>896.51</v>
      </c>
      <c r="G6429" s="1">
        <v>2</v>
      </c>
      <c r="H6429" s="1">
        <v>0</v>
      </c>
      <c r="I6429" s="1">
        <v>2.5000000000000001E-2</v>
      </c>
    </row>
    <row r="6430" spans="1:9">
      <c r="A6430" s="1" t="s">
        <v>15028</v>
      </c>
      <c r="B6430" s="1">
        <v>12</v>
      </c>
    </row>
    <row r="6431" spans="1:9">
      <c r="B6431" s="1" t="s">
        <v>17180</v>
      </c>
      <c r="D6431" s="1">
        <v>55.09</v>
      </c>
      <c r="E6431" s="1">
        <v>824.93</v>
      </c>
      <c r="F6431" s="1">
        <v>1647.84</v>
      </c>
      <c r="G6431" s="1">
        <v>2</v>
      </c>
      <c r="H6431" s="1">
        <v>0</v>
      </c>
      <c r="I6431" s="1">
        <v>9.7999999999999993E-6</v>
      </c>
    </row>
    <row r="6432" spans="1:9">
      <c r="B6432" s="1" t="s">
        <v>17181</v>
      </c>
      <c r="D6432" s="1">
        <v>53.86</v>
      </c>
      <c r="E6432" s="1">
        <v>581.29</v>
      </c>
      <c r="F6432" s="1">
        <v>1160.57</v>
      </c>
      <c r="G6432" s="1">
        <v>2</v>
      </c>
      <c r="H6432" s="1">
        <v>0.01</v>
      </c>
      <c r="I6432" s="1">
        <v>1.9000000000000001E-5</v>
      </c>
    </row>
    <row r="6433" spans="1:9">
      <c r="B6433" s="1" t="s">
        <v>17182</v>
      </c>
      <c r="D6433" s="1">
        <v>50.85</v>
      </c>
      <c r="E6433" s="1">
        <v>655.34</v>
      </c>
      <c r="F6433" s="1">
        <v>1308.67</v>
      </c>
      <c r="G6433" s="1">
        <v>2</v>
      </c>
      <c r="H6433" s="1">
        <v>0</v>
      </c>
      <c r="I6433" s="1">
        <v>1.7E-5</v>
      </c>
    </row>
    <row r="6434" spans="1:9">
      <c r="B6434" s="1" t="s">
        <v>17183</v>
      </c>
      <c r="D6434" s="1">
        <v>36.450000000000003</v>
      </c>
      <c r="E6434" s="1">
        <v>632.34</v>
      </c>
      <c r="F6434" s="1">
        <v>1893.99</v>
      </c>
      <c r="G6434" s="1">
        <v>3</v>
      </c>
      <c r="H6434" s="1">
        <v>0</v>
      </c>
      <c r="I6434" s="1">
        <v>3.8000000000000002E-4</v>
      </c>
    </row>
    <row r="6435" spans="1:9">
      <c r="B6435" s="1" t="s">
        <v>17184</v>
      </c>
      <c r="D6435" s="1">
        <v>35.36</v>
      </c>
      <c r="E6435" s="1">
        <v>597.29999999999995</v>
      </c>
      <c r="F6435" s="1">
        <v>1192.5899999999999</v>
      </c>
      <c r="G6435" s="1">
        <v>2</v>
      </c>
      <c r="H6435" s="1">
        <v>0.01</v>
      </c>
      <c r="I6435" s="1">
        <v>4.8000000000000001E-4</v>
      </c>
    </row>
    <row r="6436" spans="1:9" collapsed="1">
      <c r="B6436" s="1" t="s">
        <v>17185</v>
      </c>
      <c r="D6436" s="1">
        <v>32.299999999999997</v>
      </c>
      <c r="E6436" s="1">
        <v>614.83000000000004</v>
      </c>
      <c r="F6436" s="1">
        <v>1227.6500000000001</v>
      </c>
      <c r="G6436" s="1">
        <v>2</v>
      </c>
      <c r="H6436" s="1">
        <v>1</v>
      </c>
      <c r="I6436" s="1">
        <v>9.3999999999999997E-4</v>
      </c>
    </row>
    <row r="6437" spans="1:9">
      <c r="B6437" s="1" t="s">
        <v>17186</v>
      </c>
      <c r="D6437" s="1">
        <v>31.65</v>
      </c>
      <c r="E6437" s="1">
        <v>582.82000000000005</v>
      </c>
      <c r="F6437" s="1">
        <v>1163.6300000000001</v>
      </c>
      <c r="G6437" s="1">
        <v>2</v>
      </c>
      <c r="H6437" s="1">
        <v>-0.01</v>
      </c>
      <c r="I6437" s="1">
        <v>2.3E-2</v>
      </c>
    </row>
    <row r="6438" spans="1:9">
      <c r="B6438" s="1" t="s">
        <v>17187</v>
      </c>
      <c r="C6438" s="1" t="s">
        <v>12</v>
      </c>
      <c r="D6438" s="1">
        <v>31.25</v>
      </c>
      <c r="E6438" s="1">
        <v>585.30999999999995</v>
      </c>
      <c r="F6438" s="1">
        <v>1168.5999999999999</v>
      </c>
      <c r="G6438" s="1">
        <v>2</v>
      </c>
      <c r="H6438" s="1">
        <v>0.02</v>
      </c>
      <c r="I6438" s="1">
        <v>1.4E-3</v>
      </c>
    </row>
    <row r="6439" spans="1:9">
      <c r="B6439" s="1" t="s">
        <v>17188</v>
      </c>
      <c r="C6439" s="1" t="s">
        <v>12</v>
      </c>
      <c r="D6439" s="1">
        <v>26.31</v>
      </c>
      <c r="E6439" s="1">
        <v>667.82</v>
      </c>
      <c r="F6439" s="1">
        <v>1333.63</v>
      </c>
      <c r="G6439" s="1">
        <v>2</v>
      </c>
      <c r="H6439" s="1">
        <v>0</v>
      </c>
      <c r="I6439" s="1">
        <v>3.3999999999999998E-3</v>
      </c>
    </row>
    <row r="6440" spans="1:9">
      <c r="B6440" s="1" t="s">
        <v>17189</v>
      </c>
      <c r="D6440" s="1">
        <v>25.66</v>
      </c>
      <c r="E6440" s="1">
        <v>496.61</v>
      </c>
      <c r="F6440" s="1">
        <v>1486.82</v>
      </c>
      <c r="G6440" s="1">
        <v>3</v>
      </c>
      <c r="H6440" s="1">
        <v>0</v>
      </c>
      <c r="I6440" s="1">
        <v>3.8999999999999998E-3</v>
      </c>
    </row>
    <row r="6441" spans="1:9">
      <c r="B6441" s="1" t="s">
        <v>17190</v>
      </c>
      <c r="D6441" s="1">
        <v>22.6</v>
      </c>
      <c r="E6441" s="1">
        <v>599.32000000000005</v>
      </c>
      <c r="F6441" s="1">
        <v>1794.94</v>
      </c>
      <c r="G6441" s="1">
        <v>3</v>
      </c>
      <c r="H6441" s="1">
        <v>0.01</v>
      </c>
      <c r="I6441" s="1">
        <v>7.6E-3</v>
      </c>
    </row>
    <row r="6442" spans="1:9">
      <c r="B6442" s="1" t="s">
        <v>17191</v>
      </c>
      <c r="D6442" s="1">
        <v>22.51</v>
      </c>
      <c r="E6442" s="1">
        <v>1026.53</v>
      </c>
      <c r="F6442" s="1">
        <v>2051.0500000000002</v>
      </c>
      <c r="G6442" s="1">
        <v>2</v>
      </c>
      <c r="H6442" s="1">
        <v>0.02</v>
      </c>
      <c r="I6442" s="1">
        <v>7.7000000000000002E-3</v>
      </c>
    </row>
    <row r="6443" spans="1:9">
      <c r="A6443" s="1" t="s">
        <v>798</v>
      </c>
      <c r="B6443" s="1">
        <v>12</v>
      </c>
    </row>
    <row r="6444" spans="1:9" collapsed="1">
      <c r="B6444" s="1" t="s">
        <v>10185</v>
      </c>
      <c r="D6444" s="1">
        <v>68.569999999999993</v>
      </c>
      <c r="E6444" s="1">
        <v>605.70000000000005</v>
      </c>
      <c r="F6444" s="1">
        <v>1814.09</v>
      </c>
      <c r="G6444" s="1">
        <v>3</v>
      </c>
      <c r="H6444" s="1">
        <v>0.02</v>
      </c>
      <c r="I6444" s="1">
        <v>5.9999999999999997E-7</v>
      </c>
    </row>
    <row r="6445" spans="1:9">
      <c r="B6445" s="1" t="s">
        <v>10189</v>
      </c>
      <c r="D6445" s="1">
        <v>58.34</v>
      </c>
      <c r="E6445" s="1">
        <v>864.47</v>
      </c>
      <c r="F6445" s="1">
        <v>1726.93</v>
      </c>
      <c r="G6445" s="1">
        <v>2</v>
      </c>
      <c r="H6445" s="1">
        <v>0.01</v>
      </c>
      <c r="I6445" s="1">
        <v>3.4000000000000001E-6</v>
      </c>
    </row>
    <row r="6446" spans="1:9">
      <c r="B6446" s="1" t="s">
        <v>10184</v>
      </c>
      <c r="D6446" s="1">
        <v>50.01</v>
      </c>
      <c r="E6446" s="1">
        <v>581.83000000000004</v>
      </c>
      <c r="F6446" s="1">
        <v>1161.6400000000001</v>
      </c>
      <c r="G6446" s="1">
        <v>2</v>
      </c>
      <c r="H6446" s="1">
        <v>0</v>
      </c>
      <c r="I6446" s="1">
        <v>2.0999999999999999E-5</v>
      </c>
    </row>
    <row r="6447" spans="1:9">
      <c r="B6447" s="1" t="s">
        <v>10186</v>
      </c>
      <c r="D6447" s="1">
        <v>49.78</v>
      </c>
      <c r="E6447" s="1">
        <v>387.74</v>
      </c>
      <c r="F6447" s="1">
        <v>773.46</v>
      </c>
      <c r="G6447" s="1">
        <v>2</v>
      </c>
      <c r="H6447" s="1">
        <v>0</v>
      </c>
      <c r="I6447" s="1">
        <v>1.7000000000000001E-4</v>
      </c>
    </row>
    <row r="6448" spans="1:9">
      <c r="B6448" s="1" t="s">
        <v>14433</v>
      </c>
      <c r="D6448" s="1">
        <v>48.97</v>
      </c>
      <c r="E6448" s="1">
        <v>783.09</v>
      </c>
      <c r="F6448" s="1">
        <v>2346.2399999999998</v>
      </c>
      <c r="G6448" s="1">
        <v>3</v>
      </c>
      <c r="H6448" s="1">
        <v>1.02</v>
      </c>
      <c r="I6448" s="1">
        <v>2.5999999999999998E-5</v>
      </c>
    </row>
    <row r="6449" spans="1:9">
      <c r="B6449" s="1" t="s">
        <v>10187</v>
      </c>
      <c r="C6449" s="1" t="s">
        <v>12</v>
      </c>
      <c r="D6449" s="1">
        <v>42.26</v>
      </c>
      <c r="E6449" s="1">
        <v>651.84</v>
      </c>
      <c r="F6449" s="1">
        <v>1301.67</v>
      </c>
      <c r="G6449" s="1">
        <v>2</v>
      </c>
      <c r="H6449" s="1">
        <v>0.01</v>
      </c>
      <c r="I6449" s="1">
        <v>4.0000000000000002E-4</v>
      </c>
    </row>
    <row r="6450" spans="1:9">
      <c r="B6450" s="1" t="s">
        <v>10189</v>
      </c>
      <c r="C6450" s="1" t="s">
        <v>14</v>
      </c>
      <c r="D6450" s="1">
        <v>41.83</v>
      </c>
      <c r="E6450" s="1">
        <v>855.96</v>
      </c>
      <c r="F6450" s="1">
        <v>1709.91</v>
      </c>
      <c r="G6450" s="1">
        <v>2</v>
      </c>
      <c r="H6450" s="1">
        <v>0.01</v>
      </c>
      <c r="I6450" s="1">
        <v>5.1000000000000004E-4</v>
      </c>
    </row>
    <row r="6451" spans="1:9">
      <c r="B6451" s="1" t="s">
        <v>10188</v>
      </c>
      <c r="D6451" s="1">
        <v>34.67</v>
      </c>
      <c r="E6451" s="1">
        <v>461.31</v>
      </c>
      <c r="F6451" s="1">
        <v>920.61</v>
      </c>
      <c r="G6451" s="1">
        <v>2</v>
      </c>
      <c r="H6451" s="1">
        <v>0</v>
      </c>
      <c r="I6451" s="1">
        <v>4.4000000000000002E-4</v>
      </c>
    </row>
    <row r="6452" spans="1:9">
      <c r="B6452" s="1" t="s">
        <v>17192</v>
      </c>
      <c r="D6452" s="1">
        <v>33.93</v>
      </c>
      <c r="E6452" s="1">
        <v>497.26</v>
      </c>
      <c r="F6452" s="1">
        <v>992.5</v>
      </c>
      <c r="G6452" s="1">
        <v>2</v>
      </c>
      <c r="H6452" s="1">
        <v>0</v>
      </c>
      <c r="I6452" s="1">
        <v>2.8E-3</v>
      </c>
    </row>
    <row r="6453" spans="1:9">
      <c r="B6453" s="1" t="s">
        <v>17193</v>
      </c>
      <c r="D6453" s="1">
        <v>30.97</v>
      </c>
      <c r="E6453" s="1">
        <v>378.26</v>
      </c>
      <c r="F6453" s="1">
        <v>754.5</v>
      </c>
      <c r="G6453" s="1">
        <v>2</v>
      </c>
      <c r="H6453" s="1">
        <v>0</v>
      </c>
      <c r="I6453" s="1">
        <v>4.7000000000000002E-3</v>
      </c>
    </row>
    <row r="6454" spans="1:9">
      <c r="B6454" s="1" t="s">
        <v>10187</v>
      </c>
      <c r="D6454" s="1">
        <v>25</v>
      </c>
      <c r="E6454" s="1">
        <v>643.84</v>
      </c>
      <c r="F6454" s="1">
        <v>1285.67</v>
      </c>
      <c r="G6454" s="1">
        <v>2</v>
      </c>
      <c r="H6454" s="1">
        <v>0</v>
      </c>
      <c r="I6454" s="1">
        <v>4.4999999999999997E-3</v>
      </c>
    </row>
    <row r="6455" spans="1:9">
      <c r="B6455" s="1" t="s">
        <v>17194</v>
      </c>
      <c r="D6455" s="1">
        <v>22.95</v>
      </c>
      <c r="E6455" s="1">
        <v>555.29</v>
      </c>
      <c r="F6455" s="1">
        <v>1108.56</v>
      </c>
      <c r="G6455" s="1">
        <v>2</v>
      </c>
      <c r="H6455" s="1">
        <v>0</v>
      </c>
      <c r="I6455" s="1">
        <v>7.0000000000000001E-3</v>
      </c>
    </row>
    <row r="6456" spans="1:9">
      <c r="A6456" s="1" t="s">
        <v>1737</v>
      </c>
      <c r="B6456" s="1">
        <v>12</v>
      </c>
    </row>
    <row r="6457" spans="1:9">
      <c r="B6457" s="1" t="s">
        <v>17195</v>
      </c>
      <c r="D6457" s="1">
        <v>90.89</v>
      </c>
      <c r="E6457" s="1">
        <v>727.7</v>
      </c>
      <c r="F6457" s="1">
        <v>2180.09</v>
      </c>
      <c r="G6457" s="1">
        <v>3</v>
      </c>
      <c r="H6457" s="1">
        <v>0.01</v>
      </c>
      <c r="I6457" s="1">
        <v>3E-9</v>
      </c>
    </row>
    <row r="6458" spans="1:9" collapsed="1">
      <c r="B6458" s="1" t="s">
        <v>17196</v>
      </c>
      <c r="D6458" s="1">
        <v>75.209999999999994</v>
      </c>
      <c r="E6458" s="1">
        <v>601.33000000000004</v>
      </c>
      <c r="F6458" s="1">
        <v>1200.6400000000001</v>
      </c>
      <c r="G6458" s="1">
        <v>2</v>
      </c>
      <c r="H6458" s="1">
        <v>0</v>
      </c>
      <c r="I6458" s="1">
        <v>1.1000000000000001E-6</v>
      </c>
    </row>
    <row r="6459" spans="1:9">
      <c r="B6459" s="1" t="s">
        <v>12474</v>
      </c>
      <c r="D6459" s="1">
        <v>70.72</v>
      </c>
      <c r="E6459" s="1">
        <v>734.38</v>
      </c>
      <c r="F6459" s="1">
        <v>1466.75</v>
      </c>
      <c r="G6459" s="1">
        <v>2</v>
      </c>
      <c r="H6459" s="1">
        <v>0</v>
      </c>
      <c r="I6459" s="1">
        <v>2.2999999999999999E-7</v>
      </c>
    </row>
    <row r="6460" spans="1:9" collapsed="1">
      <c r="B6460" s="1" t="s">
        <v>17197</v>
      </c>
      <c r="D6460" s="1">
        <v>53.81</v>
      </c>
      <c r="E6460" s="1">
        <v>604.30999999999995</v>
      </c>
      <c r="F6460" s="1">
        <v>1206.6099999999999</v>
      </c>
      <c r="G6460" s="1">
        <v>2</v>
      </c>
      <c r="H6460" s="1">
        <v>0</v>
      </c>
      <c r="I6460" s="1">
        <v>5.5000000000000002E-5</v>
      </c>
    </row>
    <row r="6461" spans="1:9">
      <c r="B6461" s="1" t="s">
        <v>17198</v>
      </c>
      <c r="D6461" s="1">
        <v>53.8</v>
      </c>
      <c r="E6461" s="1">
        <v>560.79</v>
      </c>
      <c r="F6461" s="1">
        <v>1119.57</v>
      </c>
      <c r="G6461" s="1">
        <v>2</v>
      </c>
      <c r="H6461" s="1">
        <v>0</v>
      </c>
      <c r="I6461" s="1">
        <v>2.5000000000000001E-5</v>
      </c>
    </row>
    <row r="6462" spans="1:9">
      <c r="B6462" s="1" t="s">
        <v>12475</v>
      </c>
      <c r="D6462" s="1">
        <v>44.59</v>
      </c>
      <c r="E6462" s="1">
        <v>572.30999999999995</v>
      </c>
      <c r="F6462" s="1">
        <v>1142.6099999999999</v>
      </c>
      <c r="G6462" s="1">
        <v>2</v>
      </c>
      <c r="H6462" s="1">
        <v>0</v>
      </c>
      <c r="I6462" s="1">
        <v>6.0999999999999997E-4</v>
      </c>
    </row>
    <row r="6463" spans="1:9">
      <c r="B6463" s="1" t="s">
        <v>17199</v>
      </c>
      <c r="D6463" s="1">
        <v>41.55</v>
      </c>
      <c r="E6463" s="1">
        <v>591.29999999999995</v>
      </c>
      <c r="F6463" s="1">
        <v>1180.5899999999999</v>
      </c>
      <c r="G6463" s="1">
        <v>2</v>
      </c>
      <c r="H6463" s="1">
        <v>0</v>
      </c>
      <c r="I6463" s="1">
        <v>1.9000000000000001E-4</v>
      </c>
    </row>
    <row r="6464" spans="1:9">
      <c r="B6464" s="1" t="s">
        <v>17200</v>
      </c>
      <c r="D6464" s="1">
        <v>38.04</v>
      </c>
      <c r="E6464" s="1">
        <v>430.26</v>
      </c>
      <c r="F6464" s="1">
        <v>858.5</v>
      </c>
      <c r="G6464" s="1">
        <v>2</v>
      </c>
      <c r="H6464" s="1">
        <v>0</v>
      </c>
      <c r="I6464" s="1">
        <v>6.4999999999999997E-3</v>
      </c>
    </row>
    <row r="6465" spans="1:9">
      <c r="B6465" s="1" t="s">
        <v>17201</v>
      </c>
      <c r="D6465" s="1">
        <v>29.8</v>
      </c>
      <c r="E6465" s="1">
        <v>442.49</v>
      </c>
      <c r="F6465" s="1">
        <v>1765.92</v>
      </c>
      <c r="G6465" s="1">
        <v>4</v>
      </c>
      <c r="H6465" s="1">
        <v>0.01</v>
      </c>
      <c r="I6465" s="1">
        <v>1.6000000000000001E-3</v>
      </c>
    </row>
    <row r="6466" spans="1:9">
      <c r="B6466" s="1" t="s">
        <v>17202</v>
      </c>
      <c r="D6466" s="1">
        <v>28.8</v>
      </c>
      <c r="E6466" s="1">
        <v>464.28</v>
      </c>
      <c r="F6466" s="1">
        <v>926.54</v>
      </c>
      <c r="G6466" s="1">
        <v>2</v>
      </c>
      <c r="H6466" s="1">
        <v>0</v>
      </c>
      <c r="I6466" s="1">
        <v>5.3E-3</v>
      </c>
    </row>
    <row r="6467" spans="1:9">
      <c r="B6467" s="1" t="s">
        <v>17203</v>
      </c>
      <c r="D6467" s="1">
        <v>24.93</v>
      </c>
      <c r="E6467" s="1">
        <v>584.79999999999995</v>
      </c>
      <c r="F6467" s="1">
        <v>1167.58</v>
      </c>
      <c r="G6467" s="1">
        <v>2</v>
      </c>
      <c r="H6467" s="1">
        <v>0</v>
      </c>
      <c r="I6467" s="1">
        <v>4.7999999999999996E-3</v>
      </c>
    </row>
    <row r="6468" spans="1:9" collapsed="1">
      <c r="B6468" s="1" t="s">
        <v>17202</v>
      </c>
      <c r="C6468" s="1" t="s">
        <v>12</v>
      </c>
      <c r="D6468" s="1">
        <v>22.19</v>
      </c>
      <c r="E6468" s="1">
        <v>472.28</v>
      </c>
      <c r="F6468" s="1">
        <v>942.54</v>
      </c>
      <c r="G6468" s="1">
        <v>2</v>
      </c>
      <c r="H6468" s="1">
        <v>0</v>
      </c>
      <c r="I6468" s="1">
        <v>8.3000000000000001E-3</v>
      </c>
    </row>
    <row r="6469" spans="1:9">
      <c r="A6469" s="1" t="s">
        <v>426</v>
      </c>
      <c r="B6469" s="1">
        <v>12</v>
      </c>
    </row>
    <row r="6470" spans="1:9">
      <c r="B6470" s="1" t="s">
        <v>8719</v>
      </c>
      <c r="D6470" s="1">
        <v>106.33</v>
      </c>
      <c r="E6470" s="1">
        <v>807.91</v>
      </c>
      <c r="F6470" s="1">
        <v>1613.81</v>
      </c>
      <c r="G6470" s="1">
        <v>2</v>
      </c>
      <c r="H6470" s="1">
        <v>0.01</v>
      </c>
      <c r="I6470" s="1">
        <v>1.0999999999999999E-10</v>
      </c>
    </row>
    <row r="6471" spans="1:9" collapsed="1">
      <c r="B6471" s="1" t="s">
        <v>8720</v>
      </c>
      <c r="D6471" s="1">
        <v>90.07</v>
      </c>
      <c r="E6471" s="1">
        <v>914.9</v>
      </c>
      <c r="F6471" s="1">
        <v>1827.79</v>
      </c>
      <c r="G6471" s="1">
        <v>2</v>
      </c>
      <c r="H6471" s="1">
        <v>0</v>
      </c>
      <c r="I6471" s="1">
        <v>2.2999999999999999E-9</v>
      </c>
    </row>
    <row r="6472" spans="1:9">
      <c r="B6472" s="1" t="s">
        <v>8721</v>
      </c>
      <c r="D6472" s="1">
        <v>72.239999999999995</v>
      </c>
      <c r="E6472" s="1">
        <v>499.29</v>
      </c>
      <c r="F6472" s="1">
        <v>996.57</v>
      </c>
      <c r="G6472" s="1">
        <v>2</v>
      </c>
      <c r="H6472" s="1">
        <v>0</v>
      </c>
      <c r="I6472" s="1">
        <v>2.7000000000000001E-7</v>
      </c>
    </row>
    <row r="6473" spans="1:9">
      <c r="B6473" s="1" t="s">
        <v>8722</v>
      </c>
      <c r="D6473" s="1">
        <v>62.24</v>
      </c>
      <c r="E6473" s="1">
        <v>498.83</v>
      </c>
      <c r="F6473" s="1">
        <v>995.64</v>
      </c>
      <c r="G6473" s="1">
        <v>2</v>
      </c>
      <c r="H6473" s="1">
        <v>0</v>
      </c>
      <c r="I6473" s="1">
        <v>1.5E-6</v>
      </c>
    </row>
    <row r="6474" spans="1:9" collapsed="1">
      <c r="B6474" s="1" t="s">
        <v>17204</v>
      </c>
      <c r="C6474" s="1" t="s">
        <v>12</v>
      </c>
      <c r="D6474" s="1">
        <v>44.22</v>
      </c>
      <c r="E6474" s="1">
        <v>609.32000000000005</v>
      </c>
      <c r="F6474" s="1">
        <v>1216.6300000000001</v>
      </c>
      <c r="G6474" s="1">
        <v>2</v>
      </c>
      <c r="H6474" s="1">
        <v>0.98</v>
      </c>
      <c r="I6474" s="1">
        <v>7.1000000000000005E-5</v>
      </c>
    </row>
    <row r="6475" spans="1:9">
      <c r="B6475" s="1" t="s">
        <v>8725</v>
      </c>
      <c r="C6475" s="1" t="s">
        <v>12</v>
      </c>
      <c r="D6475" s="1">
        <v>42.26</v>
      </c>
      <c r="E6475" s="1">
        <v>710.35</v>
      </c>
      <c r="F6475" s="1">
        <v>1418.69</v>
      </c>
      <c r="G6475" s="1">
        <v>2</v>
      </c>
      <c r="H6475" s="1">
        <v>0</v>
      </c>
      <c r="I6475" s="1">
        <v>4.2999999999999999E-4</v>
      </c>
    </row>
    <row r="6476" spans="1:9">
      <c r="B6476" s="1" t="s">
        <v>8726</v>
      </c>
      <c r="D6476" s="1">
        <v>38.520000000000003</v>
      </c>
      <c r="E6476" s="1">
        <v>546.32000000000005</v>
      </c>
      <c r="F6476" s="1">
        <v>1090.6300000000001</v>
      </c>
      <c r="G6476" s="1">
        <v>2</v>
      </c>
      <c r="H6476" s="1">
        <v>0.01</v>
      </c>
      <c r="I6476" s="1">
        <v>2.7999999999999998E-4</v>
      </c>
    </row>
    <row r="6477" spans="1:9">
      <c r="B6477" s="1" t="s">
        <v>8727</v>
      </c>
      <c r="D6477" s="1">
        <v>37.119999999999997</v>
      </c>
      <c r="E6477" s="1">
        <v>388.56</v>
      </c>
      <c r="F6477" s="1">
        <v>1162.6500000000001</v>
      </c>
      <c r="G6477" s="1">
        <v>3</v>
      </c>
      <c r="H6477" s="1">
        <v>0</v>
      </c>
      <c r="I6477" s="1">
        <v>7.6000000000000004E-4</v>
      </c>
    </row>
    <row r="6478" spans="1:9">
      <c r="B6478" s="1" t="s">
        <v>8723</v>
      </c>
      <c r="D6478" s="1">
        <v>28.89</v>
      </c>
      <c r="E6478" s="1">
        <v>467.26</v>
      </c>
      <c r="F6478" s="1">
        <v>932.51</v>
      </c>
      <c r="G6478" s="1">
        <v>2</v>
      </c>
      <c r="H6478" s="1">
        <v>0</v>
      </c>
      <c r="I6478" s="1">
        <v>2E-3</v>
      </c>
    </row>
    <row r="6479" spans="1:9" collapsed="1">
      <c r="B6479" s="1" t="s">
        <v>8724</v>
      </c>
      <c r="D6479" s="1">
        <v>27.13</v>
      </c>
      <c r="E6479" s="1">
        <v>430.23</v>
      </c>
      <c r="F6479" s="1">
        <v>1287.68</v>
      </c>
      <c r="G6479" s="1">
        <v>3</v>
      </c>
      <c r="H6479" s="1">
        <v>0</v>
      </c>
      <c r="I6479" s="1">
        <v>2.8999999999999998E-3</v>
      </c>
    </row>
    <row r="6480" spans="1:9">
      <c r="B6480" s="1" t="s">
        <v>17205</v>
      </c>
      <c r="D6480" s="1">
        <v>26.77</v>
      </c>
      <c r="E6480" s="1">
        <v>659.07</v>
      </c>
      <c r="F6480" s="1">
        <v>1974.2</v>
      </c>
      <c r="G6480" s="1">
        <v>3</v>
      </c>
      <c r="H6480" s="1">
        <v>0</v>
      </c>
      <c r="I6480" s="1">
        <v>5.4999999999999997E-3</v>
      </c>
    </row>
    <row r="6481" spans="1:9">
      <c r="B6481" s="1" t="s">
        <v>17206</v>
      </c>
      <c r="C6481" s="1" t="s">
        <v>12</v>
      </c>
      <c r="D6481" s="1">
        <v>23.19</v>
      </c>
      <c r="E6481" s="1">
        <v>740.35</v>
      </c>
      <c r="F6481" s="1">
        <v>2218.02</v>
      </c>
      <c r="G6481" s="1">
        <v>3</v>
      </c>
      <c r="H6481" s="1">
        <v>0.01</v>
      </c>
      <c r="I6481" s="1">
        <v>6.7000000000000002E-3</v>
      </c>
    </row>
    <row r="6482" spans="1:9">
      <c r="A6482" s="1" t="s">
        <v>862</v>
      </c>
      <c r="B6482" s="1">
        <v>12</v>
      </c>
    </row>
    <row r="6483" spans="1:9">
      <c r="B6483" s="1" t="s">
        <v>10221</v>
      </c>
      <c r="D6483" s="1">
        <v>70.31</v>
      </c>
      <c r="E6483" s="1">
        <v>658.83</v>
      </c>
      <c r="F6483" s="1">
        <v>1315.64</v>
      </c>
      <c r="G6483" s="1">
        <v>2</v>
      </c>
      <c r="H6483" s="1">
        <v>0.01</v>
      </c>
      <c r="I6483" s="1">
        <v>5.7999999999999995E-7</v>
      </c>
    </row>
    <row r="6484" spans="1:9">
      <c r="B6484" s="1" t="s">
        <v>17207</v>
      </c>
      <c r="D6484" s="1">
        <v>64.86</v>
      </c>
      <c r="E6484" s="1">
        <v>599.99</v>
      </c>
      <c r="F6484" s="1">
        <v>1796.94</v>
      </c>
      <c r="G6484" s="1">
        <v>3</v>
      </c>
      <c r="H6484" s="1">
        <v>0.01</v>
      </c>
      <c r="I6484" s="1">
        <v>8.2999999999999999E-7</v>
      </c>
    </row>
    <row r="6485" spans="1:9" collapsed="1">
      <c r="B6485" s="1" t="s">
        <v>17208</v>
      </c>
      <c r="D6485" s="1">
        <v>60.18</v>
      </c>
      <c r="E6485" s="1">
        <v>861.1</v>
      </c>
      <c r="F6485" s="1">
        <v>2580.2800000000002</v>
      </c>
      <c r="G6485" s="1">
        <v>3</v>
      </c>
      <c r="H6485" s="1">
        <v>0.01</v>
      </c>
      <c r="I6485" s="1">
        <v>2.3E-6</v>
      </c>
    </row>
    <row r="6486" spans="1:9">
      <c r="B6486" s="1" t="s">
        <v>10222</v>
      </c>
      <c r="D6486" s="1">
        <v>57.55</v>
      </c>
      <c r="E6486" s="1">
        <v>467.25</v>
      </c>
      <c r="F6486" s="1">
        <v>932.48</v>
      </c>
      <c r="G6486" s="1">
        <v>2</v>
      </c>
      <c r="H6486" s="1">
        <v>0</v>
      </c>
      <c r="I6486" s="1">
        <v>6.3999999999999997E-5</v>
      </c>
    </row>
    <row r="6487" spans="1:9">
      <c r="B6487" s="1" t="s">
        <v>17209</v>
      </c>
      <c r="D6487" s="1">
        <v>47.05</v>
      </c>
      <c r="E6487" s="1">
        <v>734.33</v>
      </c>
      <c r="F6487" s="1">
        <v>2199.96</v>
      </c>
      <c r="G6487" s="1">
        <v>3</v>
      </c>
      <c r="H6487" s="1">
        <v>0</v>
      </c>
      <c r="I6487" s="1">
        <v>8.2000000000000001E-5</v>
      </c>
    </row>
    <row r="6488" spans="1:9">
      <c r="B6488" s="1" t="s">
        <v>17210</v>
      </c>
      <c r="D6488" s="1">
        <v>43.65</v>
      </c>
      <c r="E6488" s="1">
        <v>833.76</v>
      </c>
      <c r="F6488" s="1">
        <v>2498.2600000000002</v>
      </c>
      <c r="G6488" s="1">
        <v>3</v>
      </c>
      <c r="H6488" s="1">
        <v>0.02</v>
      </c>
      <c r="I6488" s="1">
        <v>8.1000000000000004E-5</v>
      </c>
    </row>
    <row r="6489" spans="1:9" collapsed="1">
      <c r="B6489" s="1" t="s">
        <v>10225</v>
      </c>
      <c r="D6489" s="1">
        <v>43.59</v>
      </c>
      <c r="E6489" s="1">
        <v>626.66</v>
      </c>
      <c r="F6489" s="1">
        <v>1876.97</v>
      </c>
      <c r="G6489" s="1">
        <v>3</v>
      </c>
      <c r="H6489" s="1">
        <v>0</v>
      </c>
      <c r="I6489" s="1">
        <v>8.2000000000000001E-5</v>
      </c>
    </row>
    <row r="6490" spans="1:9">
      <c r="B6490" s="1" t="s">
        <v>10223</v>
      </c>
      <c r="D6490" s="1">
        <v>42.38</v>
      </c>
      <c r="E6490" s="1">
        <v>691.05</v>
      </c>
      <c r="F6490" s="1">
        <v>2070.12</v>
      </c>
      <c r="G6490" s="1">
        <v>3</v>
      </c>
      <c r="H6490" s="1">
        <v>0</v>
      </c>
      <c r="I6490" s="1">
        <v>1.1E-4</v>
      </c>
    </row>
    <row r="6491" spans="1:9">
      <c r="B6491" s="1" t="s">
        <v>17211</v>
      </c>
      <c r="D6491" s="1">
        <v>37.799999999999997</v>
      </c>
      <c r="E6491" s="1">
        <v>710.72</v>
      </c>
      <c r="F6491" s="1">
        <v>2129.15</v>
      </c>
      <c r="G6491" s="1">
        <v>3</v>
      </c>
      <c r="H6491" s="1">
        <v>0.01</v>
      </c>
      <c r="I6491" s="1">
        <v>2.9E-4</v>
      </c>
    </row>
    <row r="6492" spans="1:9">
      <c r="B6492" s="1" t="s">
        <v>10226</v>
      </c>
      <c r="D6492" s="1">
        <v>37.21</v>
      </c>
      <c r="E6492" s="1">
        <v>435.24</v>
      </c>
      <c r="F6492" s="1">
        <v>1302.71</v>
      </c>
      <c r="G6492" s="1">
        <v>3</v>
      </c>
      <c r="H6492" s="1">
        <v>0</v>
      </c>
      <c r="I6492" s="1">
        <v>3.2000000000000003E-4</v>
      </c>
    </row>
    <row r="6493" spans="1:9">
      <c r="B6493" s="1" t="s">
        <v>17212</v>
      </c>
      <c r="D6493" s="1">
        <v>35.89</v>
      </c>
      <c r="E6493" s="1">
        <v>389.22</v>
      </c>
      <c r="F6493" s="1">
        <v>1164.6400000000001</v>
      </c>
      <c r="G6493" s="1">
        <v>3</v>
      </c>
      <c r="H6493" s="1">
        <v>0</v>
      </c>
      <c r="I6493" s="1">
        <v>7.6000000000000004E-4</v>
      </c>
    </row>
    <row r="6494" spans="1:9">
      <c r="B6494" s="1" t="s">
        <v>17213</v>
      </c>
      <c r="D6494" s="1">
        <v>30.88</v>
      </c>
      <c r="E6494" s="1">
        <v>455.76</v>
      </c>
      <c r="F6494" s="1">
        <v>909.51</v>
      </c>
      <c r="G6494" s="1">
        <v>2</v>
      </c>
      <c r="H6494" s="1">
        <v>0</v>
      </c>
      <c r="I6494" s="1">
        <v>9.4999999999999998E-3</v>
      </c>
    </row>
    <row r="6495" spans="1:9">
      <c r="A6495" s="1" t="s">
        <v>776</v>
      </c>
      <c r="B6495" s="1">
        <v>12</v>
      </c>
    </row>
    <row r="6496" spans="1:9" collapsed="1">
      <c r="B6496" s="1" t="s">
        <v>9693</v>
      </c>
      <c r="D6496" s="1">
        <v>82.2</v>
      </c>
      <c r="E6496" s="1">
        <v>715.89</v>
      </c>
      <c r="F6496" s="1">
        <v>1429.77</v>
      </c>
      <c r="G6496" s="1">
        <v>2</v>
      </c>
      <c r="H6496" s="1">
        <v>0.01</v>
      </c>
      <c r="I6496" s="1">
        <v>2E-8</v>
      </c>
    </row>
    <row r="6497" spans="1:9">
      <c r="B6497" s="1" t="s">
        <v>9697</v>
      </c>
      <c r="C6497" s="1" t="s">
        <v>12</v>
      </c>
      <c r="D6497" s="1">
        <v>59.62</v>
      </c>
      <c r="E6497" s="1">
        <v>771.38</v>
      </c>
      <c r="F6497" s="1">
        <v>1540.76</v>
      </c>
      <c r="G6497" s="1">
        <v>2</v>
      </c>
      <c r="H6497" s="1">
        <v>0</v>
      </c>
      <c r="I6497" s="1">
        <v>2.6000000000000001E-6</v>
      </c>
    </row>
    <row r="6498" spans="1:9">
      <c r="B6498" s="1" t="s">
        <v>9698</v>
      </c>
      <c r="D6498" s="1">
        <v>57.87</v>
      </c>
      <c r="E6498" s="1">
        <v>540.28</v>
      </c>
      <c r="F6498" s="1">
        <v>1617.82</v>
      </c>
      <c r="G6498" s="1">
        <v>3</v>
      </c>
      <c r="H6498" s="1">
        <v>0.01</v>
      </c>
      <c r="I6498" s="1">
        <v>4.4000000000000002E-6</v>
      </c>
    </row>
    <row r="6499" spans="1:9">
      <c r="B6499" s="1" t="s">
        <v>14711</v>
      </c>
      <c r="D6499" s="1">
        <v>53.86</v>
      </c>
      <c r="E6499" s="1">
        <v>836.74</v>
      </c>
      <c r="F6499" s="1">
        <v>2507.21</v>
      </c>
      <c r="G6499" s="1">
        <v>3</v>
      </c>
      <c r="H6499" s="1">
        <v>0.01</v>
      </c>
      <c r="I6499" s="1">
        <v>8.8999999999999995E-6</v>
      </c>
    </row>
    <row r="6500" spans="1:9">
      <c r="B6500" s="1" t="s">
        <v>17214</v>
      </c>
      <c r="D6500" s="1">
        <v>40.090000000000003</v>
      </c>
      <c r="E6500" s="1">
        <v>424.77</v>
      </c>
      <c r="F6500" s="1">
        <v>847.52</v>
      </c>
      <c r="G6500" s="1">
        <v>2</v>
      </c>
      <c r="H6500" s="1">
        <v>0</v>
      </c>
      <c r="I6500" s="1">
        <v>6.4999999999999997E-4</v>
      </c>
    </row>
    <row r="6501" spans="1:9">
      <c r="B6501" s="1" t="s">
        <v>9699</v>
      </c>
      <c r="D6501" s="1">
        <v>38.07</v>
      </c>
      <c r="E6501" s="1">
        <v>478.77</v>
      </c>
      <c r="F6501" s="1">
        <v>955.54</v>
      </c>
      <c r="G6501" s="1">
        <v>2</v>
      </c>
      <c r="H6501" s="1">
        <v>0</v>
      </c>
      <c r="I6501" s="1">
        <v>4.4000000000000002E-4</v>
      </c>
    </row>
    <row r="6502" spans="1:9">
      <c r="B6502" s="1" t="s">
        <v>9694</v>
      </c>
      <c r="D6502" s="1">
        <v>37.51</v>
      </c>
      <c r="E6502" s="1">
        <v>519.94000000000005</v>
      </c>
      <c r="F6502" s="1">
        <v>1556.8</v>
      </c>
      <c r="G6502" s="1">
        <v>3</v>
      </c>
      <c r="H6502" s="1">
        <v>0</v>
      </c>
      <c r="I6502" s="1">
        <v>2.9999999999999997E-4</v>
      </c>
    </row>
    <row r="6503" spans="1:9">
      <c r="B6503" s="1" t="s">
        <v>9695</v>
      </c>
      <c r="D6503" s="1">
        <v>35.76</v>
      </c>
      <c r="E6503" s="1">
        <v>467.91</v>
      </c>
      <c r="F6503" s="1">
        <v>1400.72</v>
      </c>
      <c r="G6503" s="1">
        <v>3</v>
      </c>
      <c r="H6503" s="1">
        <v>0</v>
      </c>
      <c r="I6503" s="1">
        <v>8.9999999999999998E-4</v>
      </c>
    </row>
    <row r="6504" spans="1:9">
      <c r="B6504" s="1" t="s">
        <v>9696</v>
      </c>
      <c r="D6504" s="1">
        <v>35.25</v>
      </c>
      <c r="E6504" s="1">
        <v>671.34</v>
      </c>
      <c r="F6504" s="1">
        <v>2011</v>
      </c>
      <c r="G6504" s="1">
        <v>3</v>
      </c>
      <c r="H6504" s="1">
        <v>0.01</v>
      </c>
      <c r="I6504" s="1">
        <v>4.8999999999999998E-4</v>
      </c>
    </row>
    <row r="6505" spans="1:9">
      <c r="B6505" s="1" t="s">
        <v>17215</v>
      </c>
      <c r="D6505" s="1">
        <v>33.03</v>
      </c>
      <c r="E6505" s="1">
        <v>352.52</v>
      </c>
      <c r="F6505" s="1">
        <v>1054.53</v>
      </c>
      <c r="G6505" s="1">
        <v>3</v>
      </c>
      <c r="H6505" s="1">
        <v>0.01</v>
      </c>
      <c r="I6505" s="1">
        <v>7.0000000000000001E-3</v>
      </c>
    </row>
    <row r="6506" spans="1:9">
      <c r="B6506" s="1" t="s">
        <v>9693</v>
      </c>
      <c r="C6506" s="1" t="s">
        <v>14</v>
      </c>
      <c r="D6506" s="1">
        <v>29.39</v>
      </c>
      <c r="E6506" s="1">
        <v>707.37</v>
      </c>
      <c r="F6506" s="1">
        <v>1412.74</v>
      </c>
      <c r="G6506" s="1">
        <v>2</v>
      </c>
      <c r="H6506" s="1">
        <v>0.01</v>
      </c>
      <c r="I6506" s="1">
        <v>1.8E-3</v>
      </c>
    </row>
    <row r="6507" spans="1:9">
      <c r="B6507" s="1" t="s">
        <v>9697</v>
      </c>
      <c r="D6507" s="1">
        <v>21.36</v>
      </c>
      <c r="E6507" s="1">
        <v>763.89</v>
      </c>
      <c r="F6507" s="1">
        <v>1525.77</v>
      </c>
      <c r="G6507" s="1">
        <v>2</v>
      </c>
      <c r="H6507" s="1">
        <v>1.01</v>
      </c>
      <c r="I6507" s="1">
        <v>9.9000000000000008E-3</v>
      </c>
    </row>
    <row r="6508" spans="1:9">
      <c r="A6508" s="1" t="s">
        <v>1145</v>
      </c>
      <c r="B6508" s="1">
        <v>12</v>
      </c>
    </row>
    <row r="6509" spans="1:9">
      <c r="B6509" s="1" t="s">
        <v>10803</v>
      </c>
      <c r="D6509" s="1">
        <v>80.92</v>
      </c>
      <c r="E6509" s="1">
        <v>765.42</v>
      </c>
      <c r="F6509" s="1">
        <v>1528.83</v>
      </c>
      <c r="G6509" s="1">
        <v>2</v>
      </c>
      <c r="H6509" s="1">
        <v>0.01</v>
      </c>
      <c r="I6509" s="1">
        <v>2.6000000000000001E-8</v>
      </c>
    </row>
    <row r="6510" spans="1:9">
      <c r="B6510" s="1" t="s">
        <v>10802</v>
      </c>
      <c r="D6510" s="1">
        <v>74.66</v>
      </c>
      <c r="E6510" s="1">
        <v>819.9</v>
      </c>
      <c r="F6510" s="1">
        <v>1637.79</v>
      </c>
      <c r="G6510" s="1">
        <v>2</v>
      </c>
      <c r="H6510" s="1">
        <v>0</v>
      </c>
      <c r="I6510" s="1">
        <v>9.9999999999999995E-8</v>
      </c>
    </row>
    <row r="6511" spans="1:9">
      <c r="B6511" s="1" t="s">
        <v>10805</v>
      </c>
      <c r="D6511" s="1">
        <v>71.2</v>
      </c>
      <c r="E6511" s="1">
        <v>772.75</v>
      </c>
      <c r="F6511" s="1">
        <v>2315.2199999999998</v>
      </c>
      <c r="G6511" s="1">
        <v>3</v>
      </c>
      <c r="H6511" s="1">
        <v>0.01</v>
      </c>
      <c r="I6511" s="1">
        <v>2.1E-7</v>
      </c>
    </row>
    <row r="6512" spans="1:9" collapsed="1">
      <c r="B6512" s="1" t="s">
        <v>14806</v>
      </c>
      <c r="D6512" s="1">
        <v>54.08</v>
      </c>
      <c r="E6512" s="1">
        <v>428.76</v>
      </c>
      <c r="F6512" s="1">
        <v>855.5</v>
      </c>
      <c r="G6512" s="1">
        <v>2</v>
      </c>
      <c r="H6512" s="1">
        <v>-0.01</v>
      </c>
      <c r="I6512" s="1">
        <v>7.7000000000000001E-5</v>
      </c>
    </row>
    <row r="6513" spans="1:9">
      <c r="B6513" s="1" t="s">
        <v>10804</v>
      </c>
      <c r="D6513" s="1">
        <v>50.35</v>
      </c>
      <c r="E6513" s="1">
        <v>596.35</v>
      </c>
      <c r="F6513" s="1">
        <v>1190.69</v>
      </c>
      <c r="G6513" s="1">
        <v>2</v>
      </c>
      <c r="H6513" s="1">
        <v>0</v>
      </c>
      <c r="I6513" s="1">
        <v>1.9000000000000001E-5</v>
      </c>
    </row>
    <row r="6514" spans="1:9">
      <c r="B6514" s="1" t="s">
        <v>17216</v>
      </c>
      <c r="D6514" s="1">
        <v>44.1</v>
      </c>
      <c r="E6514" s="1">
        <v>438.75</v>
      </c>
      <c r="F6514" s="1">
        <v>875.49</v>
      </c>
      <c r="G6514" s="1">
        <v>2</v>
      </c>
      <c r="H6514" s="1">
        <v>0</v>
      </c>
      <c r="I6514" s="1">
        <v>1.2999999999999999E-3</v>
      </c>
    </row>
    <row r="6515" spans="1:9" collapsed="1">
      <c r="B6515" s="1" t="s">
        <v>17217</v>
      </c>
      <c r="D6515" s="1">
        <v>43.21</v>
      </c>
      <c r="E6515" s="1">
        <v>474.76</v>
      </c>
      <c r="F6515" s="1">
        <v>947.51</v>
      </c>
      <c r="G6515" s="1">
        <v>2</v>
      </c>
      <c r="H6515" s="1">
        <v>0.01</v>
      </c>
      <c r="I6515" s="1">
        <v>1.6999999999999999E-3</v>
      </c>
    </row>
    <row r="6516" spans="1:9">
      <c r="B6516" s="1" t="s">
        <v>17218</v>
      </c>
      <c r="D6516" s="1">
        <v>41.72</v>
      </c>
      <c r="E6516" s="1">
        <v>465.75</v>
      </c>
      <c r="F6516" s="1">
        <v>929.49</v>
      </c>
      <c r="G6516" s="1">
        <v>2</v>
      </c>
      <c r="H6516" s="1">
        <v>0</v>
      </c>
      <c r="I6516" s="1">
        <v>6.6E-4</v>
      </c>
    </row>
    <row r="6517" spans="1:9" collapsed="1">
      <c r="B6517" s="1" t="s">
        <v>17219</v>
      </c>
      <c r="D6517" s="1">
        <v>34.729999999999997</v>
      </c>
      <c r="E6517" s="1">
        <v>443.73</v>
      </c>
      <c r="F6517" s="1">
        <v>885.45</v>
      </c>
      <c r="G6517" s="1">
        <v>2</v>
      </c>
      <c r="H6517" s="1">
        <v>0</v>
      </c>
      <c r="I6517" s="1">
        <v>6.3E-3</v>
      </c>
    </row>
    <row r="6518" spans="1:9">
      <c r="B6518" s="1" t="s">
        <v>17220</v>
      </c>
      <c r="D6518" s="1">
        <v>27.85</v>
      </c>
      <c r="E6518" s="1">
        <v>589.65</v>
      </c>
      <c r="F6518" s="1">
        <v>1765.94</v>
      </c>
      <c r="G6518" s="1">
        <v>3</v>
      </c>
      <c r="H6518" s="1">
        <v>0.01</v>
      </c>
      <c r="I6518" s="1">
        <v>2.3999999999999998E-3</v>
      </c>
    </row>
    <row r="6519" spans="1:9">
      <c r="B6519" s="1" t="s">
        <v>17221</v>
      </c>
      <c r="D6519" s="1">
        <v>25.1</v>
      </c>
      <c r="E6519" s="1">
        <v>783.43</v>
      </c>
      <c r="F6519" s="1">
        <v>2347.2600000000002</v>
      </c>
      <c r="G6519" s="1">
        <v>3</v>
      </c>
      <c r="H6519" s="1">
        <v>-0.01</v>
      </c>
      <c r="I6519" s="1">
        <v>4.4000000000000003E-3</v>
      </c>
    </row>
    <row r="6520" spans="1:9">
      <c r="B6520" s="1" t="s">
        <v>17222</v>
      </c>
      <c r="D6520" s="1">
        <v>24.59</v>
      </c>
      <c r="E6520" s="1">
        <v>379.57</v>
      </c>
      <c r="F6520" s="1">
        <v>1135.7</v>
      </c>
      <c r="G6520" s="1">
        <v>3</v>
      </c>
      <c r="H6520" s="1">
        <v>0</v>
      </c>
      <c r="I6520" s="1">
        <v>1.7999999999999999E-2</v>
      </c>
    </row>
    <row r="6521" spans="1:9">
      <c r="A6521" s="1" t="s">
        <v>627</v>
      </c>
      <c r="B6521" s="1">
        <v>12</v>
      </c>
    </row>
    <row r="6522" spans="1:9">
      <c r="B6522" s="1" t="s">
        <v>8746</v>
      </c>
      <c r="D6522" s="1">
        <v>68.88</v>
      </c>
      <c r="E6522" s="1">
        <v>611.33000000000004</v>
      </c>
      <c r="F6522" s="1">
        <v>1220.6500000000001</v>
      </c>
      <c r="G6522" s="1">
        <v>2</v>
      </c>
      <c r="H6522" s="1">
        <v>0</v>
      </c>
      <c r="I6522" s="1">
        <v>1.1999999999999999E-6</v>
      </c>
    </row>
    <row r="6523" spans="1:9">
      <c r="B6523" s="1" t="s">
        <v>8749</v>
      </c>
      <c r="D6523" s="1">
        <v>66.42</v>
      </c>
      <c r="E6523" s="1">
        <v>684.85</v>
      </c>
      <c r="F6523" s="1">
        <v>1367.68</v>
      </c>
      <c r="G6523" s="1">
        <v>2</v>
      </c>
      <c r="H6523" s="1">
        <v>0</v>
      </c>
      <c r="I6523" s="1">
        <v>1.5999999999999999E-6</v>
      </c>
    </row>
    <row r="6524" spans="1:9" collapsed="1">
      <c r="B6524" s="1" t="s">
        <v>8747</v>
      </c>
      <c r="D6524" s="1">
        <v>65.45</v>
      </c>
      <c r="E6524" s="1">
        <v>662.7</v>
      </c>
      <c r="F6524" s="1">
        <v>1985.09</v>
      </c>
      <c r="G6524" s="1">
        <v>3</v>
      </c>
      <c r="H6524" s="1">
        <v>0.01</v>
      </c>
      <c r="I6524" s="1">
        <v>7.3E-7</v>
      </c>
    </row>
    <row r="6525" spans="1:9">
      <c r="B6525" s="1" t="s">
        <v>8748</v>
      </c>
      <c r="D6525" s="1">
        <v>64.72</v>
      </c>
      <c r="E6525" s="1">
        <v>545.82000000000005</v>
      </c>
      <c r="F6525" s="1">
        <v>1089.6300000000001</v>
      </c>
      <c r="G6525" s="1">
        <v>2</v>
      </c>
      <c r="H6525" s="1">
        <v>0.01</v>
      </c>
      <c r="I6525" s="1">
        <v>5.6999999999999996E-6</v>
      </c>
    </row>
    <row r="6526" spans="1:9">
      <c r="B6526" s="1" t="s">
        <v>17223</v>
      </c>
      <c r="D6526" s="1">
        <v>62.25</v>
      </c>
      <c r="E6526" s="1">
        <v>759.39</v>
      </c>
      <c r="F6526" s="1">
        <v>1516.77</v>
      </c>
      <c r="G6526" s="1">
        <v>2</v>
      </c>
      <c r="H6526" s="1">
        <v>0</v>
      </c>
      <c r="I6526" s="1">
        <v>1.5E-6</v>
      </c>
    </row>
    <row r="6527" spans="1:9">
      <c r="B6527" s="1" t="s">
        <v>8750</v>
      </c>
      <c r="D6527" s="1">
        <v>51.49</v>
      </c>
      <c r="E6527" s="1">
        <v>365.88</v>
      </c>
      <c r="F6527" s="1">
        <v>1094.6099999999999</v>
      </c>
      <c r="G6527" s="1">
        <v>3</v>
      </c>
      <c r="H6527" s="1">
        <v>0</v>
      </c>
      <c r="I6527" s="1">
        <v>1.5999999999999999E-5</v>
      </c>
    </row>
    <row r="6528" spans="1:9">
      <c r="B6528" s="1" t="s">
        <v>8753</v>
      </c>
      <c r="D6528" s="1">
        <v>48.3</v>
      </c>
      <c r="E6528" s="1">
        <v>521.25</v>
      </c>
      <c r="F6528" s="1">
        <v>1040.49</v>
      </c>
      <c r="G6528" s="1">
        <v>2</v>
      </c>
      <c r="H6528" s="1">
        <v>0</v>
      </c>
      <c r="I6528" s="1">
        <v>3.6000000000000001E-5</v>
      </c>
    </row>
    <row r="6529" spans="1:9">
      <c r="B6529" s="1" t="s">
        <v>8751</v>
      </c>
      <c r="D6529" s="1">
        <v>44.87</v>
      </c>
      <c r="E6529" s="1">
        <v>508.94</v>
      </c>
      <c r="F6529" s="1">
        <v>1523.79</v>
      </c>
      <c r="G6529" s="1">
        <v>3</v>
      </c>
      <c r="H6529" s="1">
        <v>0</v>
      </c>
      <c r="I6529" s="1">
        <v>6.2000000000000003E-5</v>
      </c>
    </row>
    <row r="6530" spans="1:9">
      <c r="B6530" s="1" t="s">
        <v>8752</v>
      </c>
      <c r="D6530" s="1">
        <v>40.04</v>
      </c>
      <c r="E6530" s="1">
        <v>424.22</v>
      </c>
      <c r="F6530" s="1">
        <v>846.42</v>
      </c>
      <c r="G6530" s="1">
        <v>2</v>
      </c>
      <c r="H6530" s="1">
        <v>0</v>
      </c>
      <c r="I6530" s="1">
        <v>2.0999999999999999E-3</v>
      </c>
    </row>
    <row r="6531" spans="1:9">
      <c r="B6531" s="1" t="s">
        <v>17224</v>
      </c>
      <c r="C6531" s="1" t="s">
        <v>15</v>
      </c>
      <c r="D6531" s="1">
        <v>39.840000000000003</v>
      </c>
      <c r="E6531" s="1">
        <v>809.36</v>
      </c>
      <c r="F6531" s="1">
        <v>1616.71</v>
      </c>
      <c r="G6531" s="1">
        <v>2</v>
      </c>
      <c r="H6531" s="1">
        <v>0</v>
      </c>
      <c r="I6531" s="1">
        <v>5.1999999999999995E-4</v>
      </c>
    </row>
    <row r="6532" spans="1:9" collapsed="1">
      <c r="B6532" s="1" t="s">
        <v>17225</v>
      </c>
      <c r="D6532" s="1">
        <v>25.97</v>
      </c>
      <c r="E6532" s="1">
        <v>1003.54</v>
      </c>
      <c r="F6532" s="1">
        <v>3007.59</v>
      </c>
      <c r="G6532" s="1">
        <v>3</v>
      </c>
      <c r="H6532" s="1">
        <v>0.03</v>
      </c>
      <c r="I6532" s="1">
        <v>3.7000000000000002E-3</v>
      </c>
    </row>
    <row r="6533" spans="1:9">
      <c r="B6533" s="1" t="s">
        <v>17223</v>
      </c>
      <c r="D6533" s="1">
        <v>24.33</v>
      </c>
      <c r="E6533" s="1">
        <v>506.94</v>
      </c>
      <c r="F6533" s="1">
        <v>1517.78</v>
      </c>
      <c r="G6533" s="1">
        <v>3</v>
      </c>
      <c r="H6533" s="1">
        <v>1.01</v>
      </c>
      <c r="I6533" s="1">
        <v>5.1999999999999998E-3</v>
      </c>
    </row>
    <row r="6534" spans="1:9">
      <c r="A6534" s="1" t="s">
        <v>1510</v>
      </c>
      <c r="B6534" s="1">
        <v>12</v>
      </c>
    </row>
    <row r="6535" spans="1:9">
      <c r="B6535" s="1" t="s">
        <v>12051</v>
      </c>
      <c r="D6535" s="1">
        <v>54.6</v>
      </c>
      <c r="E6535" s="1">
        <v>647.38</v>
      </c>
      <c r="F6535" s="1">
        <v>1292.74</v>
      </c>
      <c r="G6535" s="1">
        <v>2</v>
      </c>
      <c r="H6535" s="1">
        <v>0</v>
      </c>
      <c r="I6535" s="1">
        <v>2.4000000000000001E-5</v>
      </c>
    </row>
    <row r="6536" spans="1:9">
      <c r="B6536" s="1" t="s">
        <v>12050</v>
      </c>
      <c r="D6536" s="1">
        <v>52.98</v>
      </c>
      <c r="E6536" s="1">
        <v>598.79999999999995</v>
      </c>
      <c r="F6536" s="1">
        <v>1195.5899999999999</v>
      </c>
      <c r="G6536" s="1">
        <v>2</v>
      </c>
      <c r="H6536" s="1">
        <v>0.01</v>
      </c>
      <c r="I6536" s="1">
        <v>1.1E-5</v>
      </c>
    </row>
    <row r="6537" spans="1:9">
      <c r="B6537" s="1" t="s">
        <v>17226</v>
      </c>
      <c r="D6537" s="1">
        <v>51.61</v>
      </c>
      <c r="E6537" s="1">
        <v>712.09</v>
      </c>
      <c r="F6537" s="1">
        <v>2133.2600000000002</v>
      </c>
      <c r="G6537" s="1">
        <v>3</v>
      </c>
      <c r="H6537" s="1">
        <v>0.01</v>
      </c>
      <c r="I6537" s="1">
        <v>3.1999999999999999E-5</v>
      </c>
    </row>
    <row r="6538" spans="1:9">
      <c r="B6538" s="1" t="s">
        <v>17227</v>
      </c>
      <c r="D6538" s="1">
        <v>42.36</v>
      </c>
      <c r="E6538" s="1">
        <v>721.88</v>
      </c>
      <c r="F6538" s="1">
        <v>1441.75</v>
      </c>
      <c r="G6538" s="1">
        <v>2</v>
      </c>
      <c r="H6538" s="1">
        <v>-0.01</v>
      </c>
      <c r="I6538" s="1">
        <v>1.1E-4</v>
      </c>
    </row>
    <row r="6539" spans="1:9">
      <c r="B6539" s="1" t="s">
        <v>12049</v>
      </c>
      <c r="D6539" s="1">
        <v>39.07</v>
      </c>
      <c r="E6539" s="1">
        <v>802.94</v>
      </c>
      <c r="F6539" s="1">
        <v>1603.86</v>
      </c>
      <c r="G6539" s="1">
        <v>2</v>
      </c>
      <c r="H6539" s="1">
        <v>1</v>
      </c>
      <c r="I6539" s="1">
        <v>3.8000000000000002E-4</v>
      </c>
    </row>
    <row r="6540" spans="1:9">
      <c r="B6540" s="1" t="s">
        <v>17228</v>
      </c>
      <c r="D6540" s="1">
        <v>37.81</v>
      </c>
      <c r="E6540" s="1">
        <v>474.27</v>
      </c>
      <c r="F6540" s="1">
        <v>946.53</v>
      </c>
      <c r="G6540" s="1">
        <v>2</v>
      </c>
      <c r="H6540" s="1">
        <v>0.01</v>
      </c>
      <c r="I6540" s="1">
        <v>7.6999999999999996E-4</v>
      </c>
    </row>
    <row r="6541" spans="1:9">
      <c r="B6541" s="1" t="s">
        <v>17229</v>
      </c>
      <c r="D6541" s="1">
        <v>37.14</v>
      </c>
      <c r="E6541" s="1">
        <v>562.99</v>
      </c>
      <c r="F6541" s="1">
        <v>1685.95</v>
      </c>
      <c r="G6541" s="1">
        <v>3</v>
      </c>
      <c r="H6541" s="1">
        <v>0.01</v>
      </c>
      <c r="I6541" s="1">
        <v>4.2000000000000002E-4</v>
      </c>
    </row>
    <row r="6542" spans="1:9" collapsed="1">
      <c r="B6542" s="1" t="s">
        <v>17230</v>
      </c>
      <c r="D6542" s="1">
        <v>34.85</v>
      </c>
      <c r="E6542" s="1">
        <v>866.49</v>
      </c>
      <c r="F6542" s="1">
        <v>2596.46</v>
      </c>
      <c r="G6542" s="1">
        <v>3</v>
      </c>
      <c r="H6542" s="1">
        <v>0.01</v>
      </c>
      <c r="I6542" s="1">
        <v>5.4000000000000001E-4</v>
      </c>
    </row>
    <row r="6543" spans="1:9">
      <c r="B6543" s="1" t="s">
        <v>17231</v>
      </c>
      <c r="D6543" s="1">
        <v>26.39</v>
      </c>
      <c r="E6543" s="1">
        <v>493.63</v>
      </c>
      <c r="F6543" s="1">
        <v>1477.86</v>
      </c>
      <c r="G6543" s="1">
        <v>3</v>
      </c>
      <c r="H6543" s="1">
        <v>0</v>
      </c>
      <c r="I6543" s="1">
        <v>3.3E-3</v>
      </c>
    </row>
    <row r="6544" spans="1:9">
      <c r="B6544" s="1" t="s">
        <v>17229</v>
      </c>
      <c r="D6544" s="1">
        <v>23.22</v>
      </c>
      <c r="E6544" s="1">
        <v>843.98</v>
      </c>
      <c r="F6544" s="1">
        <v>1685.94</v>
      </c>
      <c r="G6544" s="1">
        <v>2</v>
      </c>
      <c r="H6544" s="1">
        <v>0</v>
      </c>
      <c r="I6544" s="1">
        <v>6.6E-3</v>
      </c>
    </row>
    <row r="6545" spans="1:9" collapsed="1">
      <c r="B6545" s="1" t="s">
        <v>17232</v>
      </c>
      <c r="D6545" s="1">
        <v>23.03</v>
      </c>
      <c r="E6545" s="1">
        <v>1027.97</v>
      </c>
      <c r="F6545" s="1">
        <v>2053.9299999999998</v>
      </c>
      <c r="G6545" s="1">
        <v>2</v>
      </c>
      <c r="H6545" s="1">
        <v>0.01</v>
      </c>
      <c r="I6545" s="1">
        <v>6.8999999999999999E-3</v>
      </c>
    </row>
    <row r="6546" spans="1:9">
      <c r="B6546" s="1" t="s">
        <v>17233</v>
      </c>
      <c r="D6546" s="1">
        <v>21.26</v>
      </c>
      <c r="E6546" s="1">
        <v>696.12</v>
      </c>
      <c r="F6546" s="1">
        <v>2780.46</v>
      </c>
      <c r="G6546" s="1">
        <v>4</v>
      </c>
      <c r="H6546" s="1">
        <v>0.03</v>
      </c>
      <c r="I6546" s="1">
        <v>0.01</v>
      </c>
    </row>
    <row r="6547" spans="1:9">
      <c r="A6547" s="1" t="s">
        <v>523</v>
      </c>
      <c r="B6547" s="1">
        <v>12</v>
      </c>
    </row>
    <row r="6548" spans="1:9">
      <c r="B6548" s="1" t="s">
        <v>8785</v>
      </c>
      <c r="D6548" s="1">
        <v>93.78</v>
      </c>
      <c r="E6548" s="1">
        <v>655.39</v>
      </c>
      <c r="F6548" s="1">
        <v>1308.77</v>
      </c>
      <c r="G6548" s="1">
        <v>2</v>
      </c>
      <c r="H6548" s="1">
        <v>0</v>
      </c>
      <c r="I6548" s="1">
        <v>1.6000000000000001E-9</v>
      </c>
    </row>
    <row r="6549" spans="1:9" collapsed="1">
      <c r="B6549" s="1" t="s">
        <v>8786</v>
      </c>
      <c r="C6549" s="1" t="s">
        <v>13</v>
      </c>
      <c r="D6549" s="1">
        <v>86.39</v>
      </c>
      <c r="E6549" s="1">
        <v>686.83</v>
      </c>
      <c r="F6549" s="1">
        <v>1371.65</v>
      </c>
      <c r="G6549" s="1">
        <v>2</v>
      </c>
      <c r="H6549" s="1">
        <v>0.01</v>
      </c>
      <c r="I6549" s="1">
        <v>7.8999999999999996E-9</v>
      </c>
    </row>
    <row r="6550" spans="1:9">
      <c r="B6550" s="1" t="s">
        <v>8793</v>
      </c>
      <c r="D6550" s="1">
        <v>72.03</v>
      </c>
      <c r="E6550" s="1">
        <v>875.26</v>
      </c>
      <c r="F6550" s="1">
        <v>3497.01</v>
      </c>
      <c r="G6550" s="1">
        <v>4</v>
      </c>
      <c r="H6550" s="1">
        <v>0.03</v>
      </c>
      <c r="I6550" s="1">
        <v>1.4999999999999999E-7</v>
      </c>
    </row>
    <row r="6551" spans="1:9">
      <c r="B6551" s="1" t="s">
        <v>17234</v>
      </c>
      <c r="D6551" s="1">
        <v>60.66</v>
      </c>
      <c r="E6551" s="1">
        <v>632.66</v>
      </c>
      <c r="F6551" s="1">
        <v>1894.97</v>
      </c>
      <c r="G6551" s="1">
        <v>3</v>
      </c>
      <c r="H6551" s="1">
        <v>0.01</v>
      </c>
      <c r="I6551" s="1">
        <v>2.0999999999999998E-6</v>
      </c>
    </row>
    <row r="6552" spans="1:9">
      <c r="B6552" s="1" t="s">
        <v>8789</v>
      </c>
      <c r="D6552" s="1">
        <v>50</v>
      </c>
      <c r="E6552" s="1">
        <v>422.24</v>
      </c>
      <c r="F6552" s="1">
        <v>1263.69</v>
      </c>
      <c r="G6552" s="1">
        <v>3</v>
      </c>
      <c r="H6552" s="1">
        <v>0.98</v>
      </c>
      <c r="I6552" s="1">
        <v>4.8999999999999998E-5</v>
      </c>
    </row>
    <row r="6553" spans="1:9">
      <c r="B6553" s="1" t="s">
        <v>8791</v>
      </c>
      <c r="D6553" s="1">
        <v>46.88</v>
      </c>
      <c r="E6553" s="1">
        <v>494.28</v>
      </c>
      <c r="F6553" s="1">
        <v>986.54</v>
      </c>
      <c r="G6553" s="1">
        <v>2</v>
      </c>
      <c r="H6553" s="1">
        <v>0</v>
      </c>
      <c r="I6553" s="1">
        <v>7.6999999999999996E-4</v>
      </c>
    </row>
    <row r="6554" spans="1:9" collapsed="1">
      <c r="B6554" s="1" t="s">
        <v>8790</v>
      </c>
      <c r="D6554" s="1">
        <v>46.05</v>
      </c>
      <c r="E6554" s="1">
        <v>707.33</v>
      </c>
      <c r="F6554" s="1">
        <v>1412.65</v>
      </c>
      <c r="G6554" s="1">
        <v>2</v>
      </c>
      <c r="H6554" s="1">
        <v>0.01</v>
      </c>
      <c r="I6554" s="1">
        <v>4.8000000000000001E-5</v>
      </c>
    </row>
    <row r="6555" spans="1:9">
      <c r="B6555" s="1" t="s">
        <v>8788</v>
      </c>
      <c r="D6555" s="1">
        <v>45.25</v>
      </c>
      <c r="E6555" s="1">
        <v>433.23</v>
      </c>
      <c r="F6555" s="1">
        <v>864.44</v>
      </c>
      <c r="G6555" s="1">
        <v>2</v>
      </c>
      <c r="H6555" s="1">
        <v>0</v>
      </c>
      <c r="I6555" s="1">
        <v>8.4000000000000003E-4</v>
      </c>
    </row>
    <row r="6556" spans="1:9" collapsed="1">
      <c r="B6556" s="1" t="s">
        <v>8787</v>
      </c>
      <c r="D6556" s="1">
        <v>45.14</v>
      </c>
      <c r="E6556" s="1">
        <v>751.77</v>
      </c>
      <c r="F6556" s="1">
        <v>2252.3000000000002</v>
      </c>
      <c r="G6556" s="1">
        <v>3</v>
      </c>
      <c r="H6556" s="1">
        <v>0.02</v>
      </c>
      <c r="I6556" s="1">
        <v>5.8E-5</v>
      </c>
    </row>
    <row r="6557" spans="1:9">
      <c r="B6557" s="1" t="s">
        <v>8792</v>
      </c>
      <c r="D6557" s="1">
        <v>36.89</v>
      </c>
      <c r="E6557" s="1">
        <v>405.76</v>
      </c>
      <c r="F6557" s="1">
        <v>809.51</v>
      </c>
      <c r="G6557" s="1">
        <v>2</v>
      </c>
      <c r="H6557" s="1">
        <v>0</v>
      </c>
      <c r="I6557" s="1">
        <v>1.1000000000000001E-3</v>
      </c>
    </row>
    <row r="6558" spans="1:9">
      <c r="B6558" s="1" t="s">
        <v>8789</v>
      </c>
      <c r="D6558" s="1">
        <v>35.840000000000003</v>
      </c>
      <c r="E6558" s="1">
        <v>632.36</v>
      </c>
      <c r="F6558" s="1">
        <v>1262.7</v>
      </c>
      <c r="G6558" s="1">
        <v>2</v>
      </c>
      <c r="H6558" s="1">
        <v>-0.01</v>
      </c>
      <c r="I6558" s="1">
        <v>4.4000000000000002E-4</v>
      </c>
    </row>
    <row r="6559" spans="1:9">
      <c r="B6559" s="1" t="s">
        <v>17235</v>
      </c>
      <c r="D6559" s="1">
        <v>35.159999999999997</v>
      </c>
      <c r="E6559" s="1">
        <v>391.21</v>
      </c>
      <c r="F6559" s="1">
        <v>780.41</v>
      </c>
      <c r="G6559" s="1">
        <v>2</v>
      </c>
      <c r="H6559" s="1">
        <v>0.01</v>
      </c>
      <c r="I6559" s="1">
        <v>5.0000000000000001E-4</v>
      </c>
    </row>
    <row r="6560" spans="1:9">
      <c r="A6560" s="1" t="s">
        <v>141</v>
      </c>
      <c r="B6560" s="1">
        <v>12</v>
      </c>
    </row>
    <row r="6561" spans="1:9">
      <c r="B6561" s="1" t="s">
        <v>5612</v>
      </c>
      <c r="D6561" s="1">
        <v>62.28</v>
      </c>
      <c r="E6561" s="1">
        <v>576.33000000000004</v>
      </c>
      <c r="F6561" s="1">
        <v>1150.6400000000001</v>
      </c>
      <c r="G6561" s="1">
        <v>2</v>
      </c>
      <c r="H6561" s="1">
        <v>0</v>
      </c>
      <c r="I6561" s="1">
        <v>7.7999999999999999E-6</v>
      </c>
    </row>
    <row r="6562" spans="1:9">
      <c r="B6562" s="1" t="s">
        <v>5605</v>
      </c>
      <c r="D6562" s="1">
        <v>59.55</v>
      </c>
      <c r="E6562" s="1">
        <v>622.86</v>
      </c>
      <c r="F6562" s="1">
        <v>1243.71</v>
      </c>
      <c r="G6562" s="1">
        <v>2</v>
      </c>
      <c r="H6562" s="1">
        <v>0</v>
      </c>
      <c r="I6562" s="1">
        <v>3.3000000000000003E-5</v>
      </c>
    </row>
    <row r="6563" spans="1:9">
      <c r="B6563" s="1" t="s">
        <v>5606</v>
      </c>
      <c r="D6563" s="1">
        <v>56.82</v>
      </c>
      <c r="E6563" s="1">
        <v>787.47</v>
      </c>
      <c r="F6563" s="1">
        <v>1572.93</v>
      </c>
      <c r="G6563" s="1">
        <v>2</v>
      </c>
      <c r="H6563" s="1">
        <v>0</v>
      </c>
      <c r="I6563" s="1">
        <v>4.6999999999999999E-6</v>
      </c>
    </row>
    <row r="6564" spans="1:9">
      <c r="B6564" s="1" t="s">
        <v>5607</v>
      </c>
      <c r="D6564" s="1">
        <v>53.36</v>
      </c>
      <c r="E6564" s="1">
        <v>470.78</v>
      </c>
      <c r="F6564" s="1">
        <v>939.54</v>
      </c>
      <c r="G6564" s="1">
        <v>2</v>
      </c>
      <c r="H6564" s="1">
        <v>0</v>
      </c>
      <c r="I6564" s="1">
        <v>2.8E-5</v>
      </c>
    </row>
    <row r="6565" spans="1:9" collapsed="1">
      <c r="B6565" s="1" t="s">
        <v>5604</v>
      </c>
      <c r="D6565" s="1">
        <v>51.55</v>
      </c>
      <c r="E6565" s="1">
        <v>531.29999999999995</v>
      </c>
      <c r="F6565" s="1">
        <v>1060.58</v>
      </c>
      <c r="G6565" s="1">
        <v>2</v>
      </c>
      <c r="H6565" s="1">
        <v>0</v>
      </c>
      <c r="I6565" s="1">
        <v>2.3000000000000001E-4</v>
      </c>
    </row>
    <row r="6566" spans="1:9">
      <c r="B6566" s="1" t="s">
        <v>5602</v>
      </c>
      <c r="D6566" s="1">
        <v>43.53</v>
      </c>
      <c r="E6566" s="1">
        <v>894.98</v>
      </c>
      <c r="F6566" s="1">
        <v>1787.95</v>
      </c>
      <c r="G6566" s="1">
        <v>2</v>
      </c>
      <c r="H6566" s="1">
        <v>0.01</v>
      </c>
      <c r="I6566" s="1">
        <v>8.2999999999999998E-5</v>
      </c>
    </row>
    <row r="6567" spans="1:9">
      <c r="B6567" s="1" t="s">
        <v>5608</v>
      </c>
      <c r="D6567" s="1">
        <v>42.68</v>
      </c>
      <c r="E6567" s="1">
        <v>422.75</v>
      </c>
      <c r="F6567" s="1">
        <v>843.48</v>
      </c>
      <c r="G6567" s="1">
        <v>2</v>
      </c>
      <c r="H6567" s="1">
        <v>0</v>
      </c>
      <c r="I6567" s="1">
        <v>1.9E-3</v>
      </c>
    </row>
    <row r="6568" spans="1:9">
      <c r="B6568" s="1" t="s">
        <v>5613</v>
      </c>
      <c r="D6568" s="1">
        <v>37.65</v>
      </c>
      <c r="E6568" s="1">
        <v>373.23</v>
      </c>
      <c r="F6568" s="1">
        <v>744.44</v>
      </c>
      <c r="G6568" s="1">
        <v>2</v>
      </c>
      <c r="H6568" s="1">
        <v>0</v>
      </c>
      <c r="I6568" s="1">
        <v>7.9000000000000008E-3</v>
      </c>
    </row>
    <row r="6569" spans="1:9">
      <c r="B6569" s="1" t="s">
        <v>5610</v>
      </c>
      <c r="D6569" s="1">
        <v>30.21</v>
      </c>
      <c r="E6569" s="1">
        <v>680.36</v>
      </c>
      <c r="F6569" s="1">
        <v>1358.7</v>
      </c>
      <c r="G6569" s="1">
        <v>2</v>
      </c>
      <c r="H6569" s="1">
        <v>1</v>
      </c>
      <c r="I6569" s="1">
        <v>4.7999999999999996E-3</v>
      </c>
    </row>
    <row r="6570" spans="1:9">
      <c r="B6570" s="1" t="s">
        <v>5615</v>
      </c>
      <c r="D6570" s="1">
        <v>27.74</v>
      </c>
      <c r="E6570" s="1">
        <v>435.24</v>
      </c>
      <c r="F6570" s="1">
        <v>868.47</v>
      </c>
      <c r="G6570" s="1">
        <v>2</v>
      </c>
      <c r="H6570" s="1">
        <v>0</v>
      </c>
      <c r="I6570" s="1">
        <v>3.5000000000000003E-2</v>
      </c>
    </row>
    <row r="6571" spans="1:9">
      <c r="B6571" s="1" t="s">
        <v>17236</v>
      </c>
      <c r="D6571" s="1">
        <v>25.86</v>
      </c>
      <c r="E6571" s="1">
        <v>632.67999999999995</v>
      </c>
      <c r="F6571" s="1">
        <v>1895.01</v>
      </c>
      <c r="G6571" s="1">
        <v>3</v>
      </c>
      <c r="H6571" s="1">
        <v>0</v>
      </c>
      <c r="I6571" s="1">
        <v>3.8E-3</v>
      </c>
    </row>
    <row r="6572" spans="1:9">
      <c r="B6572" s="1" t="s">
        <v>5609</v>
      </c>
      <c r="C6572" s="1" t="s">
        <v>12</v>
      </c>
      <c r="D6572" s="1">
        <v>25.63</v>
      </c>
      <c r="E6572" s="1">
        <v>687.38</v>
      </c>
      <c r="F6572" s="1">
        <v>1372.75</v>
      </c>
      <c r="G6572" s="1">
        <v>2</v>
      </c>
      <c r="H6572" s="1">
        <v>0.01</v>
      </c>
      <c r="I6572" s="1">
        <v>3.8999999999999998E-3</v>
      </c>
    </row>
    <row r="6573" spans="1:9">
      <c r="A6573" s="1" t="s">
        <v>144</v>
      </c>
      <c r="B6573" s="1">
        <v>12</v>
      </c>
    </row>
    <row r="6574" spans="1:9">
      <c r="B6574" s="1" t="s">
        <v>5016</v>
      </c>
      <c r="D6574" s="1">
        <v>89.42</v>
      </c>
      <c r="E6574" s="1">
        <v>579.82000000000005</v>
      </c>
      <c r="F6574" s="1">
        <v>1157.6300000000001</v>
      </c>
      <c r="G6574" s="1">
        <v>2</v>
      </c>
      <c r="H6574" s="1">
        <v>0</v>
      </c>
      <c r="I6574" s="1">
        <v>5.4000000000000004E-9</v>
      </c>
    </row>
    <row r="6575" spans="1:9">
      <c r="B6575" s="1" t="s">
        <v>5015</v>
      </c>
      <c r="D6575" s="1">
        <v>70.33</v>
      </c>
      <c r="E6575" s="1">
        <v>551.33000000000004</v>
      </c>
      <c r="F6575" s="1">
        <v>1100.6400000000001</v>
      </c>
      <c r="G6575" s="1">
        <v>2</v>
      </c>
      <c r="H6575" s="1">
        <v>0</v>
      </c>
      <c r="I6575" s="1">
        <v>3.1E-6</v>
      </c>
    </row>
    <row r="6576" spans="1:9">
      <c r="B6576" s="1" t="s">
        <v>5020</v>
      </c>
      <c r="D6576" s="1">
        <v>50.74</v>
      </c>
      <c r="E6576" s="1">
        <v>429.75</v>
      </c>
      <c r="F6576" s="1">
        <v>857.48</v>
      </c>
      <c r="G6576" s="1">
        <v>2</v>
      </c>
      <c r="H6576" s="1">
        <v>0</v>
      </c>
      <c r="I6576" s="1">
        <v>3.2000000000000003E-4</v>
      </c>
    </row>
    <row r="6577" spans="1:9">
      <c r="B6577" s="1" t="s">
        <v>5026</v>
      </c>
      <c r="D6577" s="1">
        <v>49.66</v>
      </c>
      <c r="E6577" s="1">
        <v>529.79999999999995</v>
      </c>
      <c r="F6577" s="1">
        <v>1057.58</v>
      </c>
      <c r="G6577" s="1">
        <v>2</v>
      </c>
      <c r="H6577" s="1">
        <v>0</v>
      </c>
      <c r="I6577" s="1">
        <v>2.1999999999999999E-5</v>
      </c>
    </row>
    <row r="6578" spans="1:9">
      <c r="B6578" s="1" t="s">
        <v>5024</v>
      </c>
      <c r="D6578" s="1">
        <v>40.08</v>
      </c>
      <c r="E6578" s="1">
        <v>544.29999999999995</v>
      </c>
      <c r="F6578" s="1">
        <v>1086.58</v>
      </c>
      <c r="G6578" s="1">
        <v>2</v>
      </c>
      <c r="H6578" s="1">
        <v>0</v>
      </c>
      <c r="I6578" s="1">
        <v>1.2999999999999999E-3</v>
      </c>
    </row>
    <row r="6579" spans="1:9">
      <c r="B6579" s="1" t="s">
        <v>5014</v>
      </c>
      <c r="C6579" s="1" t="s">
        <v>12</v>
      </c>
      <c r="D6579" s="1">
        <v>40.08</v>
      </c>
      <c r="E6579" s="1">
        <v>618.84</v>
      </c>
      <c r="F6579" s="1">
        <v>1235.67</v>
      </c>
      <c r="G6579" s="1">
        <v>2</v>
      </c>
      <c r="H6579" s="1">
        <v>0</v>
      </c>
      <c r="I6579" s="1">
        <v>1.7000000000000001E-4</v>
      </c>
    </row>
    <row r="6580" spans="1:9">
      <c r="B6580" s="1" t="s">
        <v>5021</v>
      </c>
      <c r="D6580" s="1">
        <v>32.049999999999997</v>
      </c>
      <c r="E6580" s="1">
        <v>607.85</v>
      </c>
      <c r="F6580" s="1">
        <v>1213.68</v>
      </c>
      <c r="G6580" s="1">
        <v>2</v>
      </c>
      <c r="H6580" s="1">
        <v>0</v>
      </c>
      <c r="I6580" s="1">
        <v>0.01</v>
      </c>
    </row>
    <row r="6581" spans="1:9">
      <c r="B6581" s="1" t="s">
        <v>5028</v>
      </c>
      <c r="D6581" s="1">
        <v>31.31</v>
      </c>
      <c r="E6581" s="1">
        <v>816.44</v>
      </c>
      <c r="F6581" s="1">
        <v>2446.3000000000002</v>
      </c>
      <c r="G6581" s="1">
        <v>3</v>
      </c>
      <c r="H6581" s="1">
        <v>0.01</v>
      </c>
      <c r="I6581" s="1">
        <v>1.1999999999999999E-3</v>
      </c>
    </row>
    <row r="6582" spans="1:9">
      <c r="B6582" s="1" t="s">
        <v>5027</v>
      </c>
      <c r="D6582" s="1">
        <v>31.09</v>
      </c>
      <c r="E6582" s="1">
        <v>563.28</v>
      </c>
      <c r="F6582" s="1">
        <v>1124.55</v>
      </c>
      <c r="G6582" s="1">
        <v>2</v>
      </c>
      <c r="H6582" s="1">
        <v>0</v>
      </c>
      <c r="I6582" s="1">
        <v>3.3E-3</v>
      </c>
    </row>
    <row r="6583" spans="1:9">
      <c r="B6583" s="1" t="s">
        <v>17237</v>
      </c>
      <c r="D6583" s="1">
        <v>27.4</v>
      </c>
      <c r="E6583" s="1">
        <v>480.25</v>
      </c>
      <c r="F6583" s="1">
        <v>958.49</v>
      </c>
      <c r="G6583" s="1">
        <v>2</v>
      </c>
      <c r="H6583" s="1">
        <v>-0.01</v>
      </c>
      <c r="I6583" s="1">
        <v>3.8999999999999998E-3</v>
      </c>
    </row>
    <row r="6584" spans="1:9">
      <c r="B6584" s="1" t="s">
        <v>5018</v>
      </c>
      <c r="D6584" s="1">
        <v>26.12</v>
      </c>
      <c r="E6584" s="1">
        <v>439.49</v>
      </c>
      <c r="F6584" s="1">
        <v>1753.91</v>
      </c>
      <c r="G6584" s="1">
        <v>4</v>
      </c>
      <c r="H6584" s="1">
        <v>0</v>
      </c>
      <c r="I6584" s="1">
        <v>3.5999999999999999E-3</v>
      </c>
    </row>
    <row r="6585" spans="1:9">
      <c r="B6585" s="1" t="s">
        <v>5028</v>
      </c>
      <c r="C6585" s="1" t="s">
        <v>12</v>
      </c>
      <c r="D6585" s="1">
        <v>24.15</v>
      </c>
      <c r="E6585" s="1">
        <v>821.77</v>
      </c>
      <c r="F6585" s="1">
        <v>2462.3000000000002</v>
      </c>
      <c r="G6585" s="1">
        <v>3</v>
      </c>
      <c r="H6585" s="1">
        <v>0.01</v>
      </c>
      <c r="I6585" s="1">
        <v>5.4000000000000003E-3</v>
      </c>
    </row>
    <row r="6586" spans="1:9">
      <c r="A6586" s="1" t="s">
        <v>112</v>
      </c>
      <c r="B6586" s="1">
        <v>12</v>
      </c>
    </row>
    <row r="6587" spans="1:9">
      <c r="B6587" s="1" t="s">
        <v>4122</v>
      </c>
      <c r="D6587" s="1">
        <v>79.790000000000006</v>
      </c>
      <c r="E6587" s="1">
        <v>790.44</v>
      </c>
      <c r="F6587" s="1">
        <v>1578.87</v>
      </c>
      <c r="G6587" s="1">
        <v>2</v>
      </c>
      <c r="H6587" s="1">
        <v>0.01</v>
      </c>
      <c r="I6587" s="1">
        <v>3.2999999999999998E-8</v>
      </c>
    </row>
    <row r="6588" spans="1:9">
      <c r="B6588" s="1" t="s">
        <v>4126</v>
      </c>
      <c r="D6588" s="1">
        <v>74.77</v>
      </c>
      <c r="E6588" s="1">
        <v>826.44</v>
      </c>
      <c r="F6588" s="1">
        <v>1650.86</v>
      </c>
      <c r="G6588" s="1">
        <v>2</v>
      </c>
      <c r="H6588" s="1">
        <v>0.01</v>
      </c>
      <c r="I6588" s="1">
        <v>9.8000000000000004E-8</v>
      </c>
    </row>
    <row r="6589" spans="1:9">
      <c r="B6589" s="1" t="s">
        <v>4124</v>
      </c>
      <c r="D6589" s="1">
        <v>61.1</v>
      </c>
      <c r="E6589" s="1">
        <v>767.4</v>
      </c>
      <c r="F6589" s="1">
        <v>2299.1799999999998</v>
      </c>
      <c r="G6589" s="1">
        <v>3</v>
      </c>
      <c r="H6589" s="1">
        <v>0.01</v>
      </c>
      <c r="I6589" s="1">
        <v>1.9E-6</v>
      </c>
    </row>
    <row r="6590" spans="1:9">
      <c r="B6590" s="1" t="s">
        <v>4129</v>
      </c>
      <c r="D6590" s="1">
        <v>57.68</v>
      </c>
      <c r="E6590" s="1">
        <v>775.91</v>
      </c>
      <c r="F6590" s="1">
        <v>1549.8</v>
      </c>
      <c r="G6590" s="1">
        <v>2</v>
      </c>
      <c r="H6590" s="1">
        <v>0</v>
      </c>
      <c r="I6590" s="1">
        <v>9.3000000000000007E-6</v>
      </c>
    </row>
    <row r="6591" spans="1:9">
      <c r="B6591" s="1" t="s">
        <v>4123</v>
      </c>
      <c r="D6591" s="1">
        <v>43.75</v>
      </c>
      <c r="E6591" s="1">
        <v>602.79999999999995</v>
      </c>
      <c r="F6591" s="1">
        <v>1203.58</v>
      </c>
      <c r="G6591" s="1">
        <v>2</v>
      </c>
      <c r="H6591" s="1">
        <v>0</v>
      </c>
      <c r="I6591" s="1">
        <v>7.8999999999999996E-5</v>
      </c>
    </row>
    <row r="6592" spans="1:9">
      <c r="B6592" s="1" t="s">
        <v>4128</v>
      </c>
      <c r="C6592" s="1" t="s">
        <v>12</v>
      </c>
      <c r="D6592" s="1">
        <v>42.55</v>
      </c>
      <c r="E6592" s="1">
        <v>773.37</v>
      </c>
      <c r="F6592" s="1">
        <v>1544.72</v>
      </c>
      <c r="G6592" s="1">
        <v>2</v>
      </c>
      <c r="H6592" s="1">
        <v>0.01</v>
      </c>
      <c r="I6592" s="1">
        <v>1E-4</v>
      </c>
    </row>
    <row r="6593" spans="1:9" collapsed="1">
      <c r="B6593" s="1" t="s">
        <v>4136</v>
      </c>
      <c r="D6593" s="1">
        <v>38.18</v>
      </c>
      <c r="E6593" s="1">
        <v>379.25</v>
      </c>
      <c r="F6593" s="1">
        <v>756.49</v>
      </c>
      <c r="G6593" s="1">
        <v>2</v>
      </c>
      <c r="H6593" s="1">
        <v>0</v>
      </c>
      <c r="I6593" s="1">
        <v>4.1999999999999997E-3</v>
      </c>
    </row>
    <row r="6594" spans="1:9">
      <c r="B6594" s="1" t="s">
        <v>4124</v>
      </c>
      <c r="D6594" s="1">
        <v>35.200000000000003</v>
      </c>
      <c r="E6594" s="1">
        <v>1150.5999999999999</v>
      </c>
      <c r="F6594" s="1">
        <v>2299.1799999999998</v>
      </c>
      <c r="G6594" s="1">
        <v>2</v>
      </c>
      <c r="H6594" s="1">
        <v>0.01</v>
      </c>
      <c r="I6594" s="1">
        <v>5.0000000000000001E-4</v>
      </c>
    </row>
    <row r="6595" spans="1:9">
      <c r="B6595" s="1" t="s">
        <v>4127</v>
      </c>
      <c r="D6595" s="1">
        <v>30.51</v>
      </c>
      <c r="E6595" s="1">
        <v>607.85</v>
      </c>
      <c r="F6595" s="1">
        <v>1213.68</v>
      </c>
      <c r="G6595" s="1">
        <v>2</v>
      </c>
      <c r="H6595" s="1">
        <v>0</v>
      </c>
      <c r="I6595" s="1">
        <v>3.2000000000000002E-3</v>
      </c>
    </row>
    <row r="6596" spans="1:9">
      <c r="B6596" s="1" t="s">
        <v>4132</v>
      </c>
      <c r="D6596" s="1">
        <v>28.82</v>
      </c>
      <c r="E6596" s="1">
        <v>444.74</v>
      </c>
      <c r="F6596" s="1">
        <v>887.46</v>
      </c>
      <c r="G6596" s="1">
        <v>2</v>
      </c>
      <c r="H6596" s="1">
        <v>0</v>
      </c>
      <c r="I6596" s="1">
        <v>3.3E-3</v>
      </c>
    </row>
    <row r="6597" spans="1:9">
      <c r="B6597" s="1" t="s">
        <v>4133</v>
      </c>
      <c r="D6597" s="1">
        <v>21.85</v>
      </c>
      <c r="E6597" s="1">
        <v>450.28</v>
      </c>
      <c r="F6597" s="1">
        <v>898.55</v>
      </c>
      <c r="G6597" s="1">
        <v>2</v>
      </c>
      <c r="H6597" s="1">
        <v>0</v>
      </c>
      <c r="I6597" s="1">
        <v>8.8999999999999999E-3</v>
      </c>
    </row>
    <row r="6598" spans="1:9">
      <c r="B6598" s="1" t="s">
        <v>4138</v>
      </c>
      <c r="D6598" s="1">
        <v>21.54</v>
      </c>
      <c r="E6598" s="1">
        <v>509.25</v>
      </c>
      <c r="F6598" s="1">
        <v>1016.48</v>
      </c>
      <c r="G6598" s="1">
        <v>2</v>
      </c>
      <c r="H6598" s="1">
        <v>0</v>
      </c>
      <c r="I6598" s="1">
        <v>9.4999999999999998E-3</v>
      </c>
    </row>
    <row r="6599" spans="1:9">
      <c r="A6599" s="1" t="s">
        <v>247</v>
      </c>
      <c r="B6599" s="1">
        <v>12</v>
      </c>
    </row>
    <row r="6600" spans="1:9">
      <c r="B6600" s="1" t="s">
        <v>6075</v>
      </c>
      <c r="D6600" s="1">
        <v>82.43</v>
      </c>
      <c r="E6600" s="1">
        <v>662.35</v>
      </c>
      <c r="F6600" s="1">
        <v>1322.68</v>
      </c>
      <c r="G6600" s="1">
        <v>2</v>
      </c>
      <c r="H6600" s="1">
        <v>0</v>
      </c>
      <c r="I6600" s="1">
        <v>4.9999999999999998E-8</v>
      </c>
    </row>
    <row r="6601" spans="1:9">
      <c r="B6601" s="1" t="s">
        <v>6080</v>
      </c>
      <c r="D6601" s="1">
        <v>77.31</v>
      </c>
      <c r="E6601" s="1">
        <v>974.53</v>
      </c>
      <c r="F6601" s="1">
        <v>1947.05</v>
      </c>
      <c r="G6601" s="1">
        <v>2</v>
      </c>
      <c r="H6601" s="1">
        <v>0.01</v>
      </c>
      <c r="I6601" s="1">
        <v>5.5999999999999999E-8</v>
      </c>
    </row>
    <row r="6602" spans="1:9">
      <c r="B6602" s="1" t="s">
        <v>14049</v>
      </c>
      <c r="D6602" s="1">
        <v>60.39</v>
      </c>
      <c r="E6602" s="1">
        <v>615.02</v>
      </c>
      <c r="F6602" s="1">
        <v>1842.04</v>
      </c>
      <c r="G6602" s="1">
        <v>3</v>
      </c>
      <c r="H6602" s="1">
        <v>0</v>
      </c>
      <c r="I6602" s="1">
        <v>2.2000000000000001E-6</v>
      </c>
    </row>
    <row r="6603" spans="1:9">
      <c r="B6603" s="1" t="s">
        <v>6078</v>
      </c>
      <c r="D6603" s="1">
        <v>54.73</v>
      </c>
      <c r="E6603" s="1">
        <v>478.92</v>
      </c>
      <c r="F6603" s="1">
        <v>1433.73</v>
      </c>
      <c r="G6603" s="1">
        <v>3</v>
      </c>
      <c r="H6603" s="1">
        <v>0</v>
      </c>
      <c r="I6603" s="1">
        <v>7.4000000000000003E-6</v>
      </c>
    </row>
    <row r="6604" spans="1:9">
      <c r="B6604" s="1" t="s">
        <v>6080</v>
      </c>
      <c r="D6604" s="1">
        <v>49.61</v>
      </c>
      <c r="E6604" s="1">
        <v>650.03</v>
      </c>
      <c r="F6604" s="1">
        <v>1947.06</v>
      </c>
      <c r="G6604" s="1">
        <v>3</v>
      </c>
      <c r="H6604" s="1">
        <v>0.01</v>
      </c>
      <c r="I6604" s="1">
        <v>2.1999999999999999E-5</v>
      </c>
    </row>
    <row r="6605" spans="1:9">
      <c r="B6605" s="1" t="s">
        <v>6074</v>
      </c>
      <c r="D6605" s="1">
        <v>47.19</v>
      </c>
      <c r="E6605" s="1">
        <v>636.69000000000005</v>
      </c>
      <c r="F6605" s="1">
        <v>1907.06</v>
      </c>
      <c r="G6605" s="1">
        <v>3</v>
      </c>
      <c r="H6605" s="1">
        <v>0.01</v>
      </c>
      <c r="I6605" s="1">
        <v>3.8000000000000002E-5</v>
      </c>
    </row>
    <row r="6606" spans="1:9">
      <c r="B6606" s="1" t="s">
        <v>6077</v>
      </c>
      <c r="C6606" s="1" t="s">
        <v>12</v>
      </c>
      <c r="D6606" s="1">
        <v>43.22</v>
      </c>
      <c r="E6606" s="1">
        <v>820.43</v>
      </c>
      <c r="F6606" s="1">
        <v>1638.84</v>
      </c>
      <c r="G6606" s="1">
        <v>2</v>
      </c>
      <c r="H6606" s="1">
        <v>0</v>
      </c>
      <c r="I6606" s="1">
        <v>8.8999999999999995E-5</v>
      </c>
    </row>
    <row r="6607" spans="1:9">
      <c r="B6607" s="1" t="s">
        <v>6079</v>
      </c>
      <c r="C6607" s="1" t="s">
        <v>12</v>
      </c>
      <c r="D6607" s="1">
        <v>41.75</v>
      </c>
      <c r="E6607" s="1">
        <v>945.46</v>
      </c>
      <c r="F6607" s="1">
        <v>2833.37</v>
      </c>
      <c r="G6607" s="1">
        <v>3</v>
      </c>
      <c r="H6607" s="1">
        <v>-0.01</v>
      </c>
      <c r="I6607" s="1">
        <v>1.2E-4</v>
      </c>
    </row>
    <row r="6608" spans="1:9">
      <c r="B6608" s="1" t="s">
        <v>6086</v>
      </c>
      <c r="D6608" s="1">
        <v>34.840000000000003</v>
      </c>
      <c r="E6608" s="1">
        <v>496.76</v>
      </c>
      <c r="F6608" s="1">
        <v>991.51</v>
      </c>
      <c r="G6608" s="1">
        <v>2</v>
      </c>
      <c r="H6608" s="1">
        <v>0</v>
      </c>
      <c r="I6608" s="1">
        <v>1.5E-3</v>
      </c>
    </row>
    <row r="6609" spans="1:9">
      <c r="B6609" s="1" t="s">
        <v>6085</v>
      </c>
      <c r="D6609" s="1">
        <v>32.94</v>
      </c>
      <c r="E6609" s="1">
        <v>664.37</v>
      </c>
      <c r="F6609" s="1">
        <v>1326.72</v>
      </c>
      <c r="G6609" s="1">
        <v>2</v>
      </c>
      <c r="H6609" s="1">
        <v>0.99</v>
      </c>
      <c r="I6609" s="1">
        <v>2.5999999999999999E-3</v>
      </c>
    </row>
    <row r="6610" spans="1:9">
      <c r="B6610" s="1" t="s">
        <v>6078</v>
      </c>
      <c r="D6610" s="1">
        <v>29.33</v>
      </c>
      <c r="E6610" s="1">
        <v>717.87</v>
      </c>
      <c r="F6610" s="1">
        <v>1433.72</v>
      </c>
      <c r="G6610" s="1">
        <v>2</v>
      </c>
      <c r="H6610" s="1">
        <v>0</v>
      </c>
      <c r="I6610" s="1">
        <v>1.8E-3</v>
      </c>
    </row>
    <row r="6611" spans="1:9">
      <c r="B6611" s="1" t="s">
        <v>6077</v>
      </c>
      <c r="C6611" s="1" t="s">
        <v>12</v>
      </c>
      <c r="D6611" s="1">
        <v>21.78</v>
      </c>
      <c r="E6611" s="1">
        <v>547.29</v>
      </c>
      <c r="F6611" s="1">
        <v>1638.84</v>
      </c>
      <c r="G6611" s="1">
        <v>3</v>
      </c>
      <c r="H6611" s="1">
        <v>0</v>
      </c>
      <c r="I6611" s="1">
        <v>9.1000000000000004E-3</v>
      </c>
    </row>
    <row r="6612" spans="1:9">
      <c r="A6612" s="1" t="s">
        <v>237</v>
      </c>
      <c r="B6612" s="1">
        <v>12</v>
      </c>
    </row>
    <row r="6613" spans="1:9">
      <c r="B6613" s="1" t="s">
        <v>7401</v>
      </c>
      <c r="D6613" s="1">
        <v>65.209999999999994</v>
      </c>
      <c r="E6613" s="1">
        <v>624.37</v>
      </c>
      <c r="F6613" s="1">
        <v>1870.08</v>
      </c>
      <c r="G6613" s="1">
        <v>3</v>
      </c>
      <c r="H6613" s="1">
        <v>0.01</v>
      </c>
      <c r="I6613" s="1">
        <v>7.7000000000000004E-7</v>
      </c>
    </row>
    <row r="6614" spans="1:9">
      <c r="B6614" s="1" t="s">
        <v>7403</v>
      </c>
      <c r="D6614" s="1">
        <v>60.55</v>
      </c>
      <c r="E6614" s="1">
        <v>495.8</v>
      </c>
      <c r="F6614" s="1">
        <v>989.59</v>
      </c>
      <c r="G6614" s="1">
        <v>2</v>
      </c>
      <c r="H6614" s="1">
        <v>0</v>
      </c>
      <c r="I6614" s="1">
        <v>3.9999999999999998E-6</v>
      </c>
    </row>
    <row r="6615" spans="1:9">
      <c r="B6615" s="1" t="s">
        <v>7397</v>
      </c>
      <c r="D6615" s="1">
        <v>52.35</v>
      </c>
      <c r="E6615" s="1">
        <v>566.28</v>
      </c>
      <c r="F6615" s="1">
        <v>1130.55</v>
      </c>
      <c r="G6615" s="1">
        <v>2</v>
      </c>
      <c r="H6615" s="1">
        <v>0</v>
      </c>
      <c r="I6615" s="1">
        <v>1E-4</v>
      </c>
    </row>
    <row r="6616" spans="1:9">
      <c r="B6616" s="1" t="s">
        <v>7404</v>
      </c>
      <c r="D6616" s="1">
        <v>52.33</v>
      </c>
      <c r="E6616" s="1">
        <v>951.98</v>
      </c>
      <c r="F6616" s="1">
        <v>1901.96</v>
      </c>
      <c r="G6616" s="1">
        <v>2</v>
      </c>
      <c r="H6616" s="1">
        <v>0</v>
      </c>
      <c r="I6616" s="1">
        <v>1.2E-5</v>
      </c>
    </row>
    <row r="6617" spans="1:9">
      <c r="B6617" s="1" t="s">
        <v>7399</v>
      </c>
      <c r="C6617" s="1" t="s">
        <v>12</v>
      </c>
      <c r="D6617" s="1">
        <v>45.81</v>
      </c>
      <c r="E6617" s="1">
        <v>797.92</v>
      </c>
      <c r="F6617" s="1">
        <v>1593.83</v>
      </c>
      <c r="G6617" s="1">
        <v>2</v>
      </c>
      <c r="H6617" s="1">
        <v>1.04</v>
      </c>
      <c r="I6617" s="1">
        <v>6.4999999999999994E-5</v>
      </c>
    </row>
    <row r="6618" spans="1:9">
      <c r="B6618" s="1" t="s">
        <v>7400</v>
      </c>
      <c r="D6618" s="1">
        <v>42.99</v>
      </c>
      <c r="E6618" s="1">
        <v>500.96</v>
      </c>
      <c r="F6618" s="1">
        <v>1499.85</v>
      </c>
      <c r="G6618" s="1">
        <v>3</v>
      </c>
      <c r="H6618" s="1">
        <v>0</v>
      </c>
      <c r="I6618" s="1">
        <v>9.2999999999999997E-5</v>
      </c>
    </row>
    <row r="6619" spans="1:9">
      <c r="B6619" s="1" t="s">
        <v>7398</v>
      </c>
      <c r="D6619" s="1">
        <v>37.79</v>
      </c>
      <c r="E6619" s="1">
        <v>547.62</v>
      </c>
      <c r="F6619" s="1">
        <v>1639.85</v>
      </c>
      <c r="G6619" s="1">
        <v>3</v>
      </c>
      <c r="H6619" s="1">
        <v>0.01</v>
      </c>
      <c r="I6619" s="1">
        <v>3.5E-4</v>
      </c>
    </row>
    <row r="6620" spans="1:9">
      <c r="B6620" s="1" t="s">
        <v>17238</v>
      </c>
      <c r="D6620" s="1">
        <v>33.799999999999997</v>
      </c>
      <c r="E6620" s="1">
        <v>605.29</v>
      </c>
      <c r="F6620" s="1">
        <v>2417.15</v>
      </c>
      <c r="G6620" s="1">
        <v>4</v>
      </c>
      <c r="H6620" s="1">
        <v>0.01</v>
      </c>
      <c r="I6620" s="1">
        <v>6.8000000000000005E-4</v>
      </c>
    </row>
    <row r="6621" spans="1:9" collapsed="1">
      <c r="B6621" s="1" t="s">
        <v>7396</v>
      </c>
      <c r="D6621" s="1">
        <v>30.41</v>
      </c>
      <c r="E6621" s="1">
        <v>759.94</v>
      </c>
      <c r="F6621" s="1">
        <v>1517.86</v>
      </c>
      <c r="G6621" s="1">
        <v>2</v>
      </c>
      <c r="H6621" s="1">
        <v>0.01</v>
      </c>
      <c r="I6621" s="1">
        <v>1.4E-3</v>
      </c>
    </row>
    <row r="6622" spans="1:9">
      <c r="B6622" s="1" t="s">
        <v>7402</v>
      </c>
      <c r="D6622" s="1">
        <v>25.86</v>
      </c>
      <c r="E6622" s="1">
        <v>760.41</v>
      </c>
      <c r="F6622" s="1">
        <v>1518.8</v>
      </c>
      <c r="G6622" s="1">
        <v>2</v>
      </c>
      <c r="H6622" s="1">
        <v>0.03</v>
      </c>
      <c r="I6622" s="1">
        <v>3.8E-3</v>
      </c>
    </row>
    <row r="6623" spans="1:9" collapsed="1">
      <c r="B6623" s="1" t="s">
        <v>7395</v>
      </c>
      <c r="D6623" s="1">
        <v>23.36</v>
      </c>
      <c r="E6623" s="1">
        <v>837.99</v>
      </c>
      <c r="F6623" s="1">
        <v>1673.96</v>
      </c>
      <c r="G6623" s="1">
        <v>2</v>
      </c>
      <c r="H6623" s="1">
        <v>0.01</v>
      </c>
      <c r="I6623" s="1">
        <v>6.4000000000000003E-3</v>
      </c>
    </row>
    <row r="6624" spans="1:9">
      <c r="B6624" s="1" t="s">
        <v>7398</v>
      </c>
      <c r="D6624" s="1">
        <v>23.19</v>
      </c>
      <c r="E6624" s="1">
        <v>820.93</v>
      </c>
      <c r="F6624" s="1">
        <v>1639.85</v>
      </c>
      <c r="G6624" s="1">
        <v>2</v>
      </c>
      <c r="H6624" s="1">
        <v>0.01</v>
      </c>
      <c r="I6624" s="1">
        <v>6.7000000000000002E-3</v>
      </c>
    </row>
    <row r="6625" spans="1:9">
      <c r="A6625" s="1" t="s">
        <v>236</v>
      </c>
      <c r="B6625" s="1">
        <v>12</v>
      </c>
    </row>
    <row r="6626" spans="1:9">
      <c r="B6626" s="1" t="s">
        <v>7020</v>
      </c>
      <c r="D6626" s="1">
        <v>98.89</v>
      </c>
      <c r="E6626" s="1">
        <v>809.44</v>
      </c>
      <c r="F6626" s="1">
        <v>1616.86</v>
      </c>
      <c r="G6626" s="1">
        <v>2</v>
      </c>
      <c r="H6626" s="1">
        <v>0</v>
      </c>
      <c r="I6626" s="1">
        <v>3.4999999999999999E-9</v>
      </c>
    </row>
    <row r="6627" spans="1:9">
      <c r="B6627" s="1" t="s">
        <v>7007</v>
      </c>
      <c r="D6627" s="1">
        <v>94.49</v>
      </c>
      <c r="E6627" s="1">
        <v>745.39</v>
      </c>
      <c r="F6627" s="1">
        <v>1488.77</v>
      </c>
      <c r="G6627" s="1">
        <v>2</v>
      </c>
      <c r="H6627" s="1">
        <v>0.01</v>
      </c>
      <c r="I6627" s="1">
        <v>1.3999999999999999E-9</v>
      </c>
    </row>
    <row r="6628" spans="1:9">
      <c r="B6628" s="1" t="s">
        <v>7009</v>
      </c>
      <c r="D6628" s="1">
        <v>61.74</v>
      </c>
      <c r="E6628" s="1">
        <v>471.77</v>
      </c>
      <c r="F6628" s="1">
        <v>941.53</v>
      </c>
      <c r="G6628" s="1">
        <v>2</v>
      </c>
      <c r="H6628" s="1">
        <v>0</v>
      </c>
      <c r="I6628" s="1">
        <v>1.7E-5</v>
      </c>
    </row>
    <row r="6629" spans="1:9">
      <c r="B6629" s="1" t="s">
        <v>17239</v>
      </c>
      <c r="D6629" s="1">
        <v>58.44</v>
      </c>
      <c r="E6629" s="1">
        <v>629.36</v>
      </c>
      <c r="F6629" s="1">
        <v>1256.7</v>
      </c>
      <c r="G6629" s="1">
        <v>2</v>
      </c>
      <c r="H6629" s="1">
        <v>-0.01</v>
      </c>
      <c r="I6629" s="1">
        <v>5.0000000000000004E-6</v>
      </c>
    </row>
    <row r="6630" spans="1:9">
      <c r="B6630" s="1" t="s">
        <v>13873</v>
      </c>
      <c r="D6630" s="1">
        <v>53.42</v>
      </c>
      <c r="E6630" s="1">
        <v>849.73</v>
      </c>
      <c r="F6630" s="1">
        <v>3394.88</v>
      </c>
      <c r="G6630" s="1">
        <v>4</v>
      </c>
      <c r="H6630" s="1">
        <v>0.03</v>
      </c>
      <c r="I6630" s="1">
        <v>9.7999999999999993E-6</v>
      </c>
    </row>
    <row r="6631" spans="1:9">
      <c r="B6631" s="1" t="s">
        <v>7010</v>
      </c>
      <c r="D6631" s="1">
        <v>40.46</v>
      </c>
      <c r="E6631" s="1">
        <v>726.89</v>
      </c>
      <c r="F6631" s="1">
        <v>2903.51</v>
      </c>
      <c r="G6631" s="1">
        <v>4</v>
      </c>
      <c r="H6631" s="1">
        <v>0.02</v>
      </c>
      <c r="I6631" s="1">
        <v>1.6000000000000001E-4</v>
      </c>
    </row>
    <row r="6632" spans="1:9">
      <c r="B6632" s="1" t="s">
        <v>7016</v>
      </c>
      <c r="C6632" s="1" t="s">
        <v>12</v>
      </c>
      <c r="D6632" s="1">
        <v>38.26</v>
      </c>
      <c r="E6632" s="1">
        <v>559.28</v>
      </c>
      <c r="F6632" s="1">
        <v>1116.55</v>
      </c>
      <c r="G6632" s="1">
        <v>2</v>
      </c>
      <c r="H6632" s="1">
        <v>0.02</v>
      </c>
      <c r="I6632" s="1">
        <v>3.6000000000000002E-4</v>
      </c>
    </row>
    <row r="6633" spans="1:9">
      <c r="B6633" s="1" t="s">
        <v>7018</v>
      </c>
      <c r="D6633" s="1">
        <v>29.32</v>
      </c>
      <c r="E6633" s="1">
        <v>983.51</v>
      </c>
      <c r="F6633" s="1">
        <v>1965</v>
      </c>
      <c r="G6633" s="1">
        <v>2</v>
      </c>
      <c r="H6633" s="1">
        <v>1.04</v>
      </c>
      <c r="I6633" s="1">
        <v>1.8E-3</v>
      </c>
    </row>
    <row r="6634" spans="1:9">
      <c r="B6634" s="1" t="s">
        <v>7013</v>
      </c>
      <c r="D6634" s="1">
        <v>24.93</v>
      </c>
      <c r="E6634" s="1">
        <v>459.26</v>
      </c>
      <c r="F6634" s="1">
        <v>916.5</v>
      </c>
      <c r="G6634" s="1">
        <v>2</v>
      </c>
      <c r="H6634" s="1">
        <v>-0.02</v>
      </c>
      <c r="I6634" s="1">
        <v>0.13</v>
      </c>
    </row>
    <row r="6635" spans="1:9">
      <c r="B6635" s="1" t="s">
        <v>7008</v>
      </c>
      <c r="D6635" s="1">
        <v>24.8</v>
      </c>
      <c r="E6635" s="1">
        <v>658.32</v>
      </c>
      <c r="F6635" s="1">
        <v>1971.95</v>
      </c>
      <c r="G6635" s="1">
        <v>3</v>
      </c>
      <c r="H6635" s="1">
        <v>0.01</v>
      </c>
      <c r="I6635" s="1">
        <v>4.7000000000000002E-3</v>
      </c>
    </row>
    <row r="6636" spans="1:9">
      <c r="B6636" s="1" t="s">
        <v>13874</v>
      </c>
      <c r="D6636" s="1">
        <v>23.38</v>
      </c>
      <c r="E6636" s="1">
        <v>460.27</v>
      </c>
      <c r="F6636" s="1">
        <v>918.52</v>
      </c>
      <c r="G6636" s="1">
        <v>2</v>
      </c>
      <c r="H6636" s="1">
        <v>-0.01</v>
      </c>
      <c r="I6636" s="1">
        <v>2.4E-2</v>
      </c>
    </row>
    <row r="6637" spans="1:9">
      <c r="B6637" s="1" t="s">
        <v>7017</v>
      </c>
      <c r="D6637" s="1">
        <v>21.23</v>
      </c>
      <c r="E6637" s="1">
        <v>408.74</v>
      </c>
      <c r="F6637" s="1">
        <v>815.46</v>
      </c>
      <c r="G6637" s="1">
        <v>2</v>
      </c>
      <c r="H6637" s="1">
        <v>0.01</v>
      </c>
      <c r="I6637" s="1">
        <v>0.16</v>
      </c>
    </row>
    <row r="6638" spans="1:9">
      <c r="A6638" s="1" t="s">
        <v>67</v>
      </c>
      <c r="B6638" s="1">
        <v>12</v>
      </c>
    </row>
    <row r="6639" spans="1:9">
      <c r="B6639" s="1" t="s">
        <v>3560</v>
      </c>
      <c r="D6639" s="1">
        <v>98.91</v>
      </c>
      <c r="E6639" s="1">
        <v>753.37</v>
      </c>
      <c r="F6639" s="1">
        <v>1504.72</v>
      </c>
      <c r="G6639" s="1">
        <v>2</v>
      </c>
      <c r="H6639" s="1">
        <v>0</v>
      </c>
      <c r="I6639" s="1">
        <v>7.5E-10</v>
      </c>
    </row>
    <row r="6640" spans="1:9">
      <c r="B6640" s="1" t="s">
        <v>3562</v>
      </c>
      <c r="D6640" s="1">
        <v>81.209999999999994</v>
      </c>
      <c r="E6640" s="1">
        <v>732.39</v>
      </c>
      <c r="F6640" s="1">
        <v>1462.77</v>
      </c>
      <c r="G6640" s="1">
        <v>2</v>
      </c>
      <c r="H6640" s="1">
        <v>0</v>
      </c>
      <c r="I6640" s="1">
        <v>2.4E-8</v>
      </c>
    </row>
    <row r="6641" spans="1:9">
      <c r="B6641" s="1" t="s">
        <v>3564</v>
      </c>
      <c r="D6641" s="1">
        <v>72.47</v>
      </c>
      <c r="E6641" s="1">
        <v>663.87</v>
      </c>
      <c r="F6641" s="1">
        <v>1325.72</v>
      </c>
      <c r="G6641" s="1">
        <v>2</v>
      </c>
      <c r="H6641" s="1">
        <v>0</v>
      </c>
      <c r="I6641" s="1">
        <v>2.3999999999999998E-7</v>
      </c>
    </row>
    <row r="6642" spans="1:9">
      <c r="B6642" s="1" t="s">
        <v>3561</v>
      </c>
      <c r="D6642" s="1">
        <v>61.58</v>
      </c>
      <c r="E6642" s="1">
        <v>696.34</v>
      </c>
      <c r="F6642" s="1">
        <v>2086</v>
      </c>
      <c r="G6642" s="1">
        <v>3</v>
      </c>
      <c r="H6642" s="1">
        <v>0.01</v>
      </c>
      <c r="I6642" s="1">
        <v>1.7E-6</v>
      </c>
    </row>
    <row r="6643" spans="1:9">
      <c r="B6643" s="1" t="s">
        <v>3571</v>
      </c>
      <c r="D6643" s="1">
        <v>49.51</v>
      </c>
      <c r="E6643" s="1">
        <v>611.33000000000004</v>
      </c>
      <c r="F6643" s="1">
        <v>1830.98</v>
      </c>
      <c r="G6643" s="1">
        <v>3</v>
      </c>
      <c r="H6643" s="1">
        <v>0.01</v>
      </c>
      <c r="I6643" s="1">
        <v>2.3E-5</v>
      </c>
    </row>
    <row r="6644" spans="1:9">
      <c r="B6644" s="1" t="s">
        <v>3577</v>
      </c>
      <c r="D6644" s="1">
        <v>44.63</v>
      </c>
      <c r="E6644" s="1">
        <v>438.75</v>
      </c>
      <c r="F6644" s="1">
        <v>875.49</v>
      </c>
      <c r="G6644" s="1">
        <v>2</v>
      </c>
      <c r="H6644" s="1">
        <v>0</v>
      </c>
      <c r="I6644" s="1">
        <v>2.5000000000000001E-4</v>
      </c>
    </row>
    <row r="6645" spans="1:9">
      <c r="B6645" s="1" t="s">
        <v>3576</v>
      </c>
      <c r="D6645" s="1">
        <v>42.71</v>
      </c>
      <c r="E6645" s="1">
        <v>386.24</v>
      </c>
      <c r="F6645" s="1">
        <v>770.47</v>
      </c>
      <c r="G6645" s="1">
        <v>2</v>
      </c>
      <c r="H6645" s="1">
        <v>0</v>
      </c>
      <c r="I6645" s="1">
        <v>1.1000000000000001E-3</v>
      </c>
    </row>
    <row r="6646" spans="1:9">
      <c r="B6646" s="1" t="s">
        <v>3565</v>
      </c>
      <c r="D6646" s="1">
        <v>42.04</v>
      </c>
      <c r="E6646" s="1">
        <v>775.95</v>
      </c>
      <c r="F6646" s="1">
        <v>1549.88</v>
      </c>
      <c r="G6646" s="1">
        <v>2</v>
      </c>
      <c r="H6646" s="1">
        <v>0.01</v>
      </c>
      <c r="I6646" s="1">
        <v>1.2E-4</v>
      </c>
    </row>
    <row r="6647" spans="1:9">
      <c r="B6647" s="1" t="s">
        <v>3567</v>
      </c>
      <c r="C6647" s="1" t="s">
        <v>15</v>
      </c>
      <c r="D6647" s="1">
        <v>33.61</v>
      </c>
      <c r="E6647" s="1">
        <v>722.85</v>
      </c>
      <c r="F6647" s="1">
        <v>1443.69</v>
      </c>
      <c r="G6647" s="1">
        <v>2</v>
      </c>
      <c r="H6647" s="1">
        <v>0.02</v>
      </c>
      <c r="I6647" s="1">
        <v>6.9999999999999999E-4</v>
      </c>
    </row>
    <row r="6648" spans="1:9">
      <c r="B6648" s="1" t="s">
        <v>3574</v>
      </c>
      <c r="D6648" s="1">
        <v>30.18</v>
      </c>
      <c r="E6648" s="1">
        <v>513.29999999999995</v>
      </c>
      <c r="F6648" s="1">
        <v>1024.58</v>
      </c>
      <c r="G6648" s="1">
        <v>2</v>
      </c>
      <c r="H6648" s="1">
        <v>0</v>
      </c>
      <c r="I6648" s="1">
        <v>1.5E-3</v>
      </c>
    </row>
    <row r="6649" spans="1:9" collapsed="1">
      <c r="B6649" s="1" t="s">
        <v>3578</v>
      </c>
      <c r="D6649" s="1">
        <v>29.92</v>
      </c>
      <c r="E6649" s="1">
        <v>418.7</v>
      </c>
      <c r="F6649" s="1">
        <v>835.38</v>
      </c>
      <c r="G6649" s="1">
        <v>2</v>
      </c>
      <c r="H6649" s="1">
        <v>0</v>
      </c>
      <c r="I6649" s="1">
        <v>1.6000000000000001E-3</v>
      </c>
    </row>
    <row r="6650" spans="1:9">
      <c r="B6650" s="1" t="s">
        <v>3584</v>
      </c>
      <c r="D6650" s="1">
        <v>26.94</v>
      </c>
      <c r="E6650" s="1">
        <v>393.21</v>
      </c>
      <c r="F6650" s="1">
        <v>784.41</v>
      </c>
      <c r="G6650" s="1">
        <v>2</v>
      </c>
      <c r="H6650" s="1">
        <v>0</v>
      </c>
      <c r="I6650" s="1">
        <v>1.2999999999999999E-2</v>
      </c>
    </row>
    <row r="6651" spans="1:9">
      <c r="A6651" s="1" t="s">
        <v>113</v>
      </c>
      <c r="B6651" s="1">
        <v>12</v>
      </c>
    </row>
    <row r="6652" spans="1:9">
      <c r="B6652" s="1" t="s">
        <v>4326</v>
      </c>
      <c r="D6652" s="1">
        <v>62.15</v>
      </c>
      <c r="E6652" s="1">
        <v>597.85</v>
      </c>
      <c r="F6652" s="1">
        <v>1193.68</v>
      </c>
      <c r="G6652" s="1">
        <v>2</v>
      </c>
      <c r="H6652" s="1">
        <v>0</v>
      </c>
      <c r="I6652" s="1">
        <v>1.5E-6</v>
      </c>
    </row>
    <row r="6653" spans="1:9">
      <c r="B6653" s="1" t="s">
        <v>4321</v>
      </c>
      <c r="D6653" s="1">
        <v>55.03</v>
      </c>
      <c r="E6653" s="1">
        <v>867.48</v>
      </c>
      <c r="F6653" s="1">
        <v>3465.88</v>
      </c>
      <c r="G6653" s="1">
        <v>4</v>
      </c>
      <c r="H6653" s="1">
        <v>0.03</v>
      </c>
      <c r="I6653" s="1">
        <v>6.9E-6</v>
      </c>
    </row>
    <row r="6654" spans="1:9">
      <c r="B6654" s="1" t="s">
        <v>4324</v>
      </c>
      <c r="D6654" s="1">
        <v>53.57</v>
      </c>
      <c r="E6654" s="1">
        <v>868.94</v>
      </c>
      <c r="F6654" s="1">
        <v>1735.87</v>
      </c>
      <c r="G6654" s="1">
        <v>2</v>
      </c>
      <c r="H6654" s="1">
        <v>0</v>
      </c>
      <c r="I6654" s="1">
        <v>9.5000000000000005E-6</v>
      </c>
    </row>
    <row r="6655" spans="1:9">
      <c r="B6655" s="1" t="s">
        <v>4324</v>
      </c>
      <c r="C6655" s="1" t="s">
        <v>12</v>
      </c>
      <c r="D6655" s="1">
        <v>50.14</v>
      </c>
      <c r="E6655" s="1">
        <v>876.94</v>
      </c>
      <c r="F6655" s="1">
        <v>1751.87</v>
      </c>
      <c r="G6655" s="1">
        <v>2</v>
      </c>
      <c r="H6655" s="1">
        <v>0.01</v>
      </c>
      <c r="I6655" s="1">
        <v>2.0000000000000002E-5</v>
      </c>
    </row>
    <row r="6656" spans="1:9">
      <c r="B6656" s="1" t="s">
        <v>4323</v>
      </c>
      <c r="C6656" s="1" t="s">
        <v>12</v>
      </c>
      <c r="D6656" s="1">
        <v>44.21</v>
      </c>
      <c r="E6656" s="1">
        <v>712.83</v>
      </c>
      <c r="F6656" s="1">
        <v>1423.64</v>
      </c>
      <c r="G6656" s="1">
        <v>2</v>
      </c>
      <c r="H6656" s="1">
        <v>0</v>
      </c>
      <c r="I6656" s="1">
        <v>7.1000000000000005E-5</v>
      </c>
    </row>
    <row r="6657" spans="1:9">
      <c r="B6657" s="1" t="s">
        <v>4325</v>
      </c>
      <c r="D6657" s="1">
        <v>43.89</v>
      </c>
      <c r="E6657" s="1">
        <v>643.85</v>
      </c>
      <c r="F6657" s="1">
        <v>1285.69</v>
      </c>
      <c r="G6657" s="1">
        <v>2</v>
      </c>
      <c r="H6657" s="1">
        <v>0.01</v>
      </c>
      <c r="I6657" s="1">
        <v>2.7999999999999998E-4</v>
      </c>
    </row>
    <row r="6658" spans="1:9" collapsed="1">
      <c r="B6658" s="1" t="s">
        <v>4333</v>
      </c>
      <c r="D6658" s="1">
        <v>42.72</v>
      </c>
      <c r="E6658" s="1">
        <v>478.26</v>
      </c>
      <c r="F6658" s="1">
        <v>954.51</v>
      </c>
      <c r="G6658" s="1">
        <v>2</v>
      </c>
      <c r="H6658" s="1">
        <v>0</v>
      </c>
      <c r="I6658" s="1">
        <v>7.5000000000000002E-4</v>
      </c>
    </row>
    <row r="6659" spans="1:9">
      <c r="B6659" s="1" t="s">
        <v>4332</v>
      </c>
      <c r="D6659" s="1">
        <v>42.53</v>
      </c>
      <c r="E6659" s="1">
        <v>497.3</v>
      </c>
      <c r="F6659" s="1">
        <v>992.58</v>
      </c>
      <c r="G6659" s="1">
        <v>2</v>
      </c>
      <c r="H6659" s="1">
        <v>-0.01</v>
      </c>
      <c r="I6659" s="1">
        <v>1E-3</v>
      </c>
    </row>
    <row r="6660" spans="1:9">
      <c r="B6660" s="1" t="s">
        <v>4331</v>
      </c>
      <c r="D6660" s="1">
        <v>28.78</v>
      </c>
      <c r="E6660" s="1">
        <v>672.37</v>
      </c>
      <c r="F6660" s="1">
        <v>2014.1</v>
      </c>
      <c r="G6660" s="1">
        <v>3</v>
      </c>
      <c r="H6660" s="1">
        <v>0.01</v>
      </c>
      <c r="I6660" s="1">
        <v>2E-3</v>
      </c>
    </row>
    <row r="6661" spans="1:9">
      <c r="B6661" s="1" t="s">
        <v>4334</v>
      </c>
      <c r="D6661" s="1">
        <v>27.1</v>
      </c>
      <c r="E6661" s="1">
        <v>581.80999999999995</v>
      </c>
      <c r="F6661" s="1">
        <v>1161.5999999999999</v>
      </c>
      <c r="G6661" s="1">
        <v>2</v>
      </c>
      <c r="H6661" s="1">
        <v>0</v>
      </c>
      <c r="I6661" s="1">
        <v>2.8999999999999998E-3</v>
      </c>
    </row>
    <row r="6662" spans="1:9">
      <c r="B6662" s="1" t="s">
        <v>4341</v>
      </c>
      <c r="D6662" s="1">
        <v>24.96</v>
      </c>
      <c r="E6662" s="1">
        <v>777.1</v>
      </c>
      <c r="F6662" s="1">
        <v>2328.27</v>
      </c>
      <c r="G6662" s="1">
        <v>3</v>
      </c>
      <c r="H6662" s="1">
        <v>0.02</v>
      </c>
      <c r="I6662" s="1">
        <v>4.5999999999999999E-3</v>
      </c>
    </row>
    <row r="6663" spans="1:9">
      <c r="B6663" s="1" t="s">
        <v>4339</v>
      </c>
      <c r="D6663" s="1">
        <v>24.6</v>
      </c>
      <c r="E6663" s="1">
        <v>395.22</v>
      </c>
      <c r="F6663" s="1">
        <v>788.43</v>
      </c>
      <c r="G6663" s="1">
        <v>2</v>
      </c>
      <c r="H6663" s="1">
        <v>0</v>
      </c>
      <c r="I6663" s="1">
        <v>4.7E-2</v>
      </c>
    </row>
    <row r="6664" spans="1:9">
      <c r="A6664" s="1" t="s">
        <v>280</v>
      </c>
      <c r="B6664" s="1">
        <v>12</v>
      </c>
    </row>
    <row r="6665" spans="1:9">
      <c r="B6665" s="1" t="s">
        <v>6426</v>
      </c>
      <c r="D6665" s="1">
        <v>84.63</v>
      </c>
      <c r="E6665" s="1">
        <v>874.45</v>
      </c>
      <c r="F6665" s="1">
        <v>1746.89</v>
      </c>
      <c r="G6665" s="1">
        <v>2</v>
      </c>
      <c r="H6665" s="1">
        <v>0.01</v>
      </c>
      <c r="I6665" s="1">
        <v>1.4999999999999999E-8</v>
      </c>
    </row>
    <row r="6666" spans="1:9">
      <c r="B6666" s="1" t="s">
        <v>6427</v>
      </c>
      <c r="D6666" s="1">
        <v>84.35</v>
      </c>
      <c r="E6666" s="1">
        <v>826.92</v>
      </c>
      <c r="F6666" s="1">
        <v>1651.83</v>
      </c>
      <c r="G6666" s="1">
        <v>2</v>
      </c>
      <c r="H6666" s="1">
        <v>0.01</v>
      </c>
      <c r="I6666" s="1">
        <v>1.2E-8</v>
      </c>
    </row>
    <row r="6667" spans="1:9">
      <c r="B6667" s="1" t="s">
        <v>6429</v>
      </c>
      <c r="D6667" s="1">
        <v>62.64</v>
      </c>
      <c r="E6667" s="1">
        <v>886.99</v>
      </c>
      <c r="F6667" s="1">
        <v>1771.96</v>
      </c>
      <c r="G6667" s="1">
        <v>2</v>
      </c>
      <c r="H6667" s="1">
        <v>0.01</v>
      </c>
      <c r="I6667" s="1">
        <v>2.5000000000000002E-6</v>
      </c>
    </row>
    <row r="6668" spans="1:9">
      <c r="B6668" s="1" t="s">
        <v>6428</v>
      </c>
      <c r="D6668" s="1">
        <v>56.99</v>
      </c>
      <c r="E6668" s="1">
        <v>723.38</v>
      </c>
      <c r="F6668" s="1">
        <v>1444.75</v>
      </c>
      <c r="G6668" s="1">
        <v>2</v>
      </c>
      <c r="H6668" s="1">
        <v>-0.02</v>
      </c>
      <c r="I6668" s="1">
        <v>4.5000000000000001E-6</v>
      </c>
    </row>
    <row r="6669" spans="1:9">
      <c r="B6669" s="1" t="s">
        <v>6431</v>
      </c>
      <c r="C6669" s="1" t="s">
        <v>12</v>
      </c>
      <c r="D6669" s="1">
        <v>50.56</v>
      </c>
      <c r="E6669" s="1">
        <v>600.78</v>
      </c>
      <c r="F6669" s="1">
        <v>1199.55</v>
      </c>
      <c r="G6669" s="1">
        <v>2</v>
      </c>
      <c r="H6669" s="1">
        <v>0</v>
      </c>
      <c r="I6669" s="1">
        <v>1.8E-5</v>
      </c>
    </row>
    <row r="6670" spans="1:9">
      <c r="B6670" s="1" t="s">
        <v>6425</v>
      </c>
      <c r="D6670" s="1">
        <v>48.42</v>
      </c>
      <c r="E6670" s="1">
        <v>913.99</v>
      </c>
      <c r="F6670" s="1">
        <v>1825.97</v>
      </c>
      <c r="G6670" s="1">
        <v>2</v>
      </c>
      <c r="H6670" s="1">
        <v>0.01</v>
      </c>
      <c r="I6670" s="1">
        <v>2.9E-5</v>
      </c>
    </row>
    <row r="6671" spans="1:9">
      <c r="B6671" s="1" t="s">
        <v>13650</v>
      </c>
      <c r="D6671" s="1">
        <v>47.34</v>
      </c>
      <c r="E6671" s="1">
        <v>695.38</v>
      </c>
      <c r="F6671" s="1">
        <v>2777.48</v>
      </c>
      <c r="G6671" s="1">
        <v>4</v>
      </c>
      <c r="H6671" s="1">
        <v>0.01</v>
      </c>
      <c r="I6671" s="1">
        <v>3.6000000000000001E-5</v>
      </c>
    </row>
    <row r="6672" spans="1:9">
      <c r="B6672" s="1" t="s">
        <v>13656</v>
      </c>
      <c r="D6672" s="1">
        <v>44.98</v>
      </c>
      <c r="E6672" s="1">
        <v>475.26</v>
      </c>
      <c r="F6672" s="1">
        <v>948.5</v>
      </c>
      <c r="G6672" s="1">
        <v>2</v>
      </c>
      <c r="H6672" s="1">
        <v>0.01</v>
      </c>
      <c r="I6672" s="1">
        <v>9.7999999999999997E-4</v>
      </c>
    </row>
    <row r="6673" spans="1:9">
      <c r="B6673" s="1" t="s">
        <v>6431</v>
      </c>
      <c r="D6673" s="1">
        <v>44.72</v>
      </c>
      <c r="E6673" s="1">
        <v>592.79</v>
      </c>
      <c r="F6673" s="1">
        <v>1183.56</v>
      </c>
      <c r="G6673" s="1">
        <v>2</v>
      </c>
      <c r="H6673" s="1">
        <v>0.01</v>
      </c>
      <c r="I6673" s="1">
        <v>6.3999999999999997E-5</v>
      </c>
    </row>
    <row r="6674" spans="1:9">
      <c r="B6674" s="1" t="s">
        <v>6430</v>
      </c>
      <c r="D6674" s="1">
        <v>41.32</v>
      </c>
      <c r="E6674" s="1">
        <v>525.29999999999995</v>
      </c>
      <c r="F6674" s="1">
        <v>1572.86</v>
      </c>
      <c r="G6674" s="1">
        <v>3</v>
      </c>
      <c r="H6674" s="1">
        <v>0</v>
      </c>
      <c r="I6674" s="1">
        <v>1.2999999999999999E-4</v>
      </c>
    </row>
    <row r="6675" spans="1:9">
      <c r="B6675" s="1" t="s">
        <v>6434</v>
      </c>
      <c r="D6675" s="1">
        <v>39.01</v>
      </c>
      <c r="E6675" s="1">
        <v>402.24</v>
      </c>
      <c r="F6675" s="1">
        <v>802.46</v>
      </c>
      <c r="G6675" s="1">
        <v>2</v>
      </c>
      <c r="H6675" s="1">
        <v>0</v>
      </c>
      <c r="I6675" s="1">
        <v>5.7999999999999996E-3</v>
      </c>
    </row>
    <row r="6676" spans="1:9">
      <c r="B6676" s="1" t="s">
        <v>6433</v>
      </c>
      <c r="D6676" s="1">
        <v>35.909999999999997</v>
      </c>
      <c r="E6676" s="1">
        <v>428.56</v>
      </c>
      <c r="F6676" s="1">
        <v>1282.6400000000001</v>
      </c>
      <c r="G6676" s="1">
        <v>3</v>
      </c>
      <c r="H6676" s="1">
        <v>0</v>
      </c>
      <c r="I6676" s="1">
        <v>7.5000000000000002E-4</v>
      </c>
    </row>
    <row r="6677" spans="1:9">
      <c r="A6677" s="1" t="s">
        <v>149</v>
      </c>
      <c r="B6677" s="1">
        <v>12</v>
      </c>
    </row>
    <row r="6678" spans="1:9">
      <c r="B6678" s="1" t="s">
        <v>4507</v>
      </c>
      <c r="D6678" s="1">
        <v>56.8</v>
      </c>
      <c r="E6678" s="1">
        <v>358.23</v>
      </c>
      <c r="F6678" s="1">
        <v>714.44</v>
      </c>
      <c r="G6678" s="1">
        <v>2</v>
      </c>
      <c r="H6678" s="1">
        <v>0</v>
      </c>
      <c r="I6678" s="1">
        <v>1E-4</v>
      </c>
    </row>
    <row r="6679" spans="1:9">
      <c r="B6679" s="1" t="s">
        <v>13855</v>
      </c>
      <c r="D6679" s="1">
        <v>53.6</v>
      </c>
      <c r="E6679" s="1">
        <v>656.82</v>
      </c>
      <c r="F6679" s="1">
        <v>1311.62</v>
      </c>
      <c r="G6679" s="1">
        <v>2</v>
      </c>
      <c r="H6679" s="1">
        <v>0</v>
      </c>
      <c r="I6679" s="1">
        <v>9.7999999999999993E-6</v>
      </c>
    </row>
    <row r="6680" spans="1:9">
      <c r="B6680" s="1" t="s">
        <v>4508</v>
      </c>
      <c r="D6680" s="1">
        <v>50.77</v>
      </c>
      <c r="E6680" s="1">
        <v>753.39</v>
      </c>
      <c r="F6680" s="1">
        <v>1504.76</v>
      </c>
      <c r="G6680" s="1">
        <v>2</v>
      </c>
      <c r="H6680" s="1">
        <v>0.01</v>
      </c>
      <c r="I6680" s="1">
        <v>1.7E-5</v>
      </c>
    </row>
    <row r="6681" spans="1:9">
      <c r="B6681" s="1" t="s">
        <v>4505</v>
      </c>
      <c r="D6681" s="1">
        <v>46.19</v>
      </c>
      <c r="E6681" s="1">
        <v>451.27</v>
      </c>
      <c r="F6681" s="1">
        <v>900.52</v>
      </c>
      <c r="G6681" s="1">
        <v>2</v>
      </c>
      <c r="H6681" s="1">
        <v>0</v>
      </c>
      <c r="I6681" s="1">
        <v>5.5999999999999999E-5</v>
      </c>
    </row>
    <row r="6682" spans="1:9">
      <c r="B6682" s="1" t="s">
        <v>4511</v>
      </c>
      <c r="D6682" s="1">
        <v>43.09</v>
      </c>
      <c r="E6682" s="1">
        <v>578.76</v>
      </c>
      <c r="F6682" s="1">
        <v>1155.51</v>
      </c>
      <c r="G6682" s="1">
        <v>2</v>
      </c>
      <c r="H6682" s="1">
        <v>0</v>
      </c>
      <c r="I6682" s="1">
        <v>9.8999999999999994E-5</v>
      </c>
    </row>
    <row r="6683" spans="1:9" collapsed="1">
      <c r="B6683" s="1" t="s">
        <v>4506</v>
      </c>
      <c r="D6683" s="1">
        <v>38.28</v>
      </c>
      <c r="E6683" s="1">
        <v>488.27</v>
      </c>
      <c r="F6683" s="1">
        <v>974.53</v>
      </c>
      <c r="G6683" s="1">
        <v>2</v>
      </c>
      <c r="H6683" s="1">
        <v>0.02</v>
      </c>
      <c r="I6683" s="1">
        <v>2.5999999999999998E-4</v>
      </c>
    </row>
    <row r="6684" spans="1:9">
      <c r="B6684" s="1" t="s">
        <v>4517</v>
      </c>
      <c r="D6684" s="1">
        <v>35.979999999999997</v>
      </c>
      <c r="E6684" s="1">
        <v>581.83000000000004</v>
      </c>
      <c r="F6684" s="1">
        <v>1161.6400000000001</v>
      </c>
      <c r="G6684" s="1">
        <v>2</v>
      </c>
      <c r="H6684" s="1">
        <v>0</v>
      </c>
      <c r="I6684" s="1">
        <v>4.2000000000000002E-4</v>
      </c>
    </row>
    <row r="6685" spans="1:9">
      <c r="B6685" s="1" t="s">
        <v>4526</v>
      </c>
      <c r="D6685" s="1">
        <v>32.07</v>
      </c>
      <c r="E6685" s="1">
        <v>459.91</v>
      </c>
      <c r="F6685" s="1">
        <v>1376.71</v>
      </c>
      <c r="G6685" s="1">
        <v>3</v>
      </c>
      <c r="H6685" s="1">
        <v>0</v>
      </c>
      <c r="I6685" s="1">
        <v>1.1000000000000001E-3</v>
      </c>
    </row>
    <row r="6686" spans="1:9">
      <c r="B6686" s="1" t="s">
        <v>17240</v>
      </c>
      <c r="D6686" s="1">
        <v>27.1</v>
      </c>
      <c r="E6686" s="1">
        <v>639.28</v>
      </c>
      <c r="F6686" s="1">
        <v>1276.55</v>
      </c>
      <c r="G6686" s="1">
        <v>2</v>
      </c>
      <c r="H6686" s="1">
        <v>0</v>
      </c>
      <c r="I6686" s="1">
        <v>5.5999999999999999E-3</v>
      </c>
    </row>
    <row r="6687" spans="1:9">
      <c r="B6687" s="1" t="s">
        <v>4510</v>
      </c>
      <c r="D6687" s="1">
        <v>23.6</v>
      </c>
      <c r="E6687" s="1">
        <v>571.32000000000005</v>
      </c>
      <c r="F6687" s="1">
        <v>1140.6199999999999</v>
      </c>
      <c r="G6687" s="1">
        <v>2</v>
      </c>
      <c r="H6687" s="1">
        <v>0.01</v>
      </c>
      <c r="I6687" s="1">
        <v>1.0999999999999999E-2</v>
      </c>
    </row>
    <row r="6688" spans="1:9">
      <c r="B6688" s="1" t="s">
        <v>4518</v>
      </c>
      <c r="D6688" s="1">
        <v>23.03</v>
      </c>
      <c r="E6688" s="1">
        <v>455.25</v>
      </c>
      <c r="F6688" s="1">
        <v>908.49</v>
      </c>
      <c r="G6688" s="1">
        <v>2</v>
      </c>
      <c r="H6688" s="1">
        <v>0</v>
      </c>
      <c r="I6688" s="1">
        <v>6.8999999999999999E-3</v>
      </c>
    </row>
    <row r="6689" spans="1:9">
      <c r="B6689" s="1" t="s">
        <v>4512</v>
      </c>
      <c r="D6689" s="1">
        <v>21.9</v>
      </c>
      <c r="E6689" s="1">
        <v>662.35</v>
      </c>
      <c r="F6689" s="1">
        <v>1322.68</v>
      </c>
      <c r="G6689" s="1">
        <v>2</v>
      </c>
      <c r="H6689" s="1">
        <v>0</v>
      </c>
      <c r="I6689" s="1">
        <v>1.2E-2</v>
      </c>
    </row>
    <row r="6690" spans="1:9">
      <c r="A6690" s="1" t="s">
        <v>385</v>
      </c>
      <c r="B6690" s="1">
        <v>12</v>
      </c>
    </row>
    <row r="6691" spans="1:9" collapsed="1">
      <c r="B6691" s="1" t="s">
        <v>6629</v>
      </c>
      <c r="D6691" s="1">
        <v>84.42</v>
      </c>
      <c r="E6691" s="1">
        <v>548.99</v>
      </c>
      <c r="F6691" s="1">
        <v>1643.94</v>
      </c>
      <c r="G6691" s="1">
        <v>3</v>
      </c>
      <c r="H6691" s="1">
        <v>0.01</v>
      </c>
      <c r="I6691" s="1">
        <v>2.6000000000000001E-8</v>
      </c>
    </row>
    <row r="6692" spans="1:9">
      <c r="B6692" s="1" t="s">
        <v>6632</v>
      </c>
      <c r="D6692" s="1">
        <v>65.56</v>
      </c>
      <c r="E6692" s="1">
        <v>701.41</v>
      </c>
      <c r="F6692" s="1">
        <v>1400.81</v>
      </c>
      <c r="G6692" s="1">
        <v>2</v>
      </c>
      <c r="H6692" s="1">
        <v>0.01</v>
      </c>
      <c r="I6692" s="1">
        <v>7.0999999999999998E-7</v>
      </c>
    </row>
    <row r="6693" spans="1:9">
      <c r="B6693" s="1" t="s">
        <v>6630</v>
      </c>
      <c r="D6693" s="1">
        <v>60.92</v>
      </c>
      <c r="E6693" s="1">
        <v>472.59</v>
      </c>
      <c r="F6693" s="1">
        <v>1414.76</v>
      </c>
      <c r="G6693" s="1">
        <v>3</v>
      </c>
      <c r="H6693" s="1">
        <v>0</v>
      </c>
      <c r="I6693" s="1">
        <v>1.9E-6</v>
      </c>
    </row>
    <row r="6694" spans="1:9">
      <c r="B6694" s="1" t="s">
        <v>6631</v>
      </c>
      <c r="D6694" s="1">
        <v>59.41</v>
      </c>
      <c r="E6694" s="1">
        <v>893.01</v>
      </c>
      <c r="F6694" s="1">
        <v>1784</v>
      </c>
      <c r="G6694" s="1">
        <v>2</v>
      </c>
      <c r="H6694" s="1">
        <v>0.01</v>
      </c>
      <c r="I6694" s="1">
        <v>2.7E-6</v>
      </c>
    </row>
    <row r="6695" spans="1:9" collapsed="1">
      <c r="B6695" s="1" t="s">
        <v>6638</v>
      </c>
      <c r="C6695" s="1" t="s">
        <v>12</v>
      </c>
      <c r="D6695" s="1">
        <v>58.35</v>
      </c>
      <c r="E6695" s="1">
        <v>704.01</v>
      </c>
      <c r="F6695" s="1">
        <v>2109.02</v>
      </c>
      <c r="G6695" s="1">
        <v>3</v>
      </c>
      <c r="H6695" s="1">
        <v>0.01</v>
      </c>
      <c r="I6695" s="1">
        <v>3.4000000000000001E-6</v>
      </c>
    </row>
    <row r="6696" spans="1:9">
      <c r="B6696" s="1" t="s">
        <v>6634</v>
      </c>
      <c r="D6696" s="1">
        <v>53.52</v>
      </c>
      <c r="E6696" s="1">
        <v>528.80999999999995</v>
      </c>
      <c r="F6696" s="1">
        <v>1055.6099999999999</v>
      </c>
      <c r="G6696" s="1">
        <v>2</v>
      </c>
      <c r="H6696" s="1">
        <v>0</v>
      </c>
      <c r="I6696" s="1">
        <v>9.5999999999999996E-6</v>
      </c>
    </row>
    <row r="6697" spans="1:9">
      <c r="B6697" s="1" t="s">
        <v>6633</v>
      </c>
      <c r="D6697" s="1">
        <v>46.85</v>
      </c>
      <c r="E6697" s="1">
        <v>775.12</v>
      </c>
      <c r="F6697" s="1">
        <v>2322.34</v>
      </c>
      <c r="G6697" s="1">
        <v>3</v>
      </c>
      <c r="H6697" s="1">
        <v>0.01</v>
      </c>
      <c r="I6697" s="1">
        <v>4.0000000000000003E-5</v>
      </c>
    </row>
    <row r="6698" spans="1:9" collapsed="1">
      <c r="B6698" s="1" t="s">
        <v>6636</v>
      </c>
      <c r="D6698" s="1">
        <v>44.31</v>
      </c>
      <c r="E6698" s="1">
        <v>397.23</v>
      </c>
      <c r="F6698" s="1">
        <v>792.44</v>
      </c>
      <c r="G6698" s="1">
        <v>2</v>
      </c>
      <c r="H6698" s="1">
        <v>0</v>
      </c>
      <c r="I6698" s="1">
        <v>1.1000000000000001E-3</v>
      </c>
    </row>
    <row r="6699" spans="1:9">
      <c r="B6699" s="1" t="s">
        <v>6637</v>
      </c>
      <c r="D6699" s="1">
        <v>41.47</v>
      </c>
      <c r="E6699" s="1">
        <v>415.74</v>
      </c>
      <c r="F6699" s="1">
        <v>829.47</v>
      </c>
      <c r="G6699" s="1">
        <v>2</v>
      </c>
      <c r="H6699" s="1">
        <v>0</v>
      </c>
      <c r="I6699" s="1">
        <v>3.8E-3</v>
      </c>
    </row>
    <row r="6700" spans="1:9">
      <c r="B6700" s="1" t="s">
        <v>6634</v>
      </c>
      <c r="C6700" s="1" t="s">
        <v>12</v>
      </c>
      <c r="D6700" s="1">
        <v>41.12</v>
      </c>
      <c r="E6700" s="1">
        <v>536.80999999999995</v>
      </c>
      <c r="F6700" s="1">
        <v>1071.5999999999999</v>
      </c>
      <c r="G6700" s="1">
        <v>2</v>
      </c>
      <c r="H6700" s="1">
        <v>-0.01</v>
      </c>
      <c r="I6700" s="1">
        <v>1.3999999999999999E-4</v>
      </c>
    </row>
    <row r="6701" spans="1:9">
      <c r="B6701" s="1" t="s">
        <v>6635</v>
      </c>
      <c r="D6701" s="1">
        <v>29.64</v>
      </c>
      <c r="E6701" s="1">
        <v>738.05</v>
      </c>
      <c r="F6701" s="1">
        <v>2211.13</v>
      </c>
      <c r="G6701" s="1">
        <v>3</v>
      </c>
      <c r="H6701" s="1">
        <v>1.01</v>
      </c>
      <c r="I6701" s="1">
        <v>1.6999999999999999E-3</v>
      </c>
    </row>
    <row r="6702" spans="1:9">
      <c r="B6702" s="1" t="s">
        <v>6633</v>
      </c>
      <c r="D6702" s="1">
        <v>28.52</v>
      </c>
      <c r="E6702" s="1">
        <v>581.59</v>
      </c>
      <c r="F6702" s="1">
        <v>2322.34</v>
      </c>
      <c r="G6702" s="1">
        <v>4</v>
      </c>
      <c r="H6702" s="1">
        <v>0.01</v>
      </c>
      <c r="I6702" s="1">
        <v>2.0999999999999999E-3</v>
      </c>
    </row>
    <row r="6703" spans="1:9">
      <c r="A6703" s="1" t="s">
        <v>61</v>
      </c>
      <c r="B6703" s="1">
        <v>12</v>
      </c>
    </row>
    <row r="6704" spans="1:9">
      <c r="B6704" s="1" t="s">
        <v>3614</v>
      </c>
      <c r="D6704" s="1">
        <v>78.27</v>
      </c>
      <c r="E6704" s="1">
        <v>670.89</v>
      </c>
      <c r="F6704" s="1">
        <v>1339.76</v>
      </c>
      <c r="G6704" s="1">
        <v>2</v>
      </c>
      <c r="H6704" s="1">
        <v>0</v>
      </c>
      <c r="I6704" s="1">
        <v>4.6000000000000002E-8</v>
      </c>
    </row>
    <row r="6705" spans="1:9">
      <c r="B6705" s="1" t="s">
        <v>3618</v>
      </c>
      <c r="D6705" s="1">
        <v>60.68</v>
      </c>
      <c r="E6705" s="1">
        <v>675.41</v>
      </c>
      <c r="F6705" s="1">
        <v>1348.81</v>
      </c>
      <c r="G6705" s="1">
        <v>2</v>
      </c>
      <c r="H6705" s="1">
        <v>0.01</v>
      </c>
      <c r="I6705" s="1">
        <v>1.9999999999999999E-6</v>
      </c>
    </row>
    <row r="6706" spans="1:9" collapsed="1">
      <c r="B6706" s="1" t="s">
        <v>3620</v>
      </c>
      <c r="D6706" s="1">
        <v>59.28</v>
      </c>
      <c r="E6706" s="1">
        <v>538.30999999999995</v>
      </c>
      <c r="F6706" s="1">
        <v>1074.6099999999999</v>
      </c>
      <c r="G6706" s="1">
        <v>2</v>
      </c>
      <c r="H6706" s="1">
        <v>0</v>
      </c>
      <c r="I6706" s="1">
        <v>1.5E-5</v>
      </c>
    </row>
    <row r="6707" spans="1:9">
      <c r="B6707" s="1" t="s">
        <v>3621</v>
      </c>
      <c r="D6707" s="1">
        <v>58.83</v>
      </c>
      <c r="E6707" s="1">
        <v>505.3</v>
      </c>
      <c r="F6707" s="1">
        <v>1008.59</v>
      </c>
      <c r="G6707" s="1">
        <v>2</v>
      </c>
      <c r="H6707" s="1">
        <v>0</v>
      </c>
      <c r="I6707" s="1">
        <v>1.7E-5</v>
      </c>
    </row>
    <row r="6708" spans="1:9">
      <c r="B6708" s="1" t="s">
        <v>3625</v>
      </c>
      <c r="D6708" s="1">
        <v>49.75</v>
      </c>
      <c r="E6708" s="1">
        <v>386.75</v>
      </c>
      <c r="F6708" s="1">
        <v>771.48</v>
      </c>
      <c r="G6708" s="1">
        <v>2</v>
      </c>
      <c r="H6708" s="1">
        <v>-0.01</v>
      </c>
      <c r="I6708" s="1">
        <v>3.4000000000000002E-4</v>
      </c>
    </row>
    <row r="6709" spans="1:9">
      <c r="B6709" s="1" t="s">
        <v>3626</v>
      </c>
      <c r="D6709" s="1">
        <v>43.28</v>
      </c>
      <c r="E6709" s="1">
        <v>498.59</v>
      </c>
      <c r="F6709" s="1">
        <v>1492.75</v>
      </c>
      <c r="G6709" s="1">
        <v>3</v>
      </c>
      <c r="H6709" s="1">
        <v>1</v>
      </c>
      <c r="I6709" s="1">
        <v>8.7000000000000001E-5</v>
      </c>
    </row>
    <row r="6710" spans="1:9">
      <c r="B6710" s="1" t="s">
        <v>3622</v>
      </c>
      <c r="D6710" s="1">
        <v>37.799999999999997</v>
      </c>
      <c r="E6710" s="1">
        <v>441.93</v>
      </c>
      <c r="F6710" s="1">
        <v>1322.77</v>
      </c>
      <c r="G6710" s="1">
        <v>3</v>
      </c>
      <c r="H6710" s="1">
        <v>0</v>
      </c>
      <c r="I6710" s="1">
        <v>2.9E-4</v>
      </c>
    </row>
    <row r="6711" spans="1:9">
      <c r="B6711" s="1" t="s">
        <v>3624</v>
      </c>
      <c r="D6711" s="1">
        <v>35.03</v>
      </c>
      <c r="E6711" s="1">
        <v>598.35</v>
      </c>
      <c r="F6711" s="1">
        <v>1194.68</v>
      </c>
      <c r="G6711" s="1">
        <v>2</v>
      </c>
      <c r="H6711" s="1">
        <v>0</v>
      </c>
      <c r="I6711" s="1">
        <v>1.8E-3</v>
      </c>
    </row>
    <row r="6712" spans="1:9">
      <c r="B6712" s="1" t="s">
        <v>3616</v>
      </c>
      <c r="D6712" s="1">
        <v>32.81</v>
      </c>
      <c r="E6712" s="1">
        <v>587.33000000000004</v>
      </c>
      <c r="F6712" s="1">
        <v>1758.96</v>
      </c>
      <c r="G6712" s="1">
        <v>3</v>
      </c>
      <c r="H6712" s="1">
        <v>0.01</v>
      </c>
      <c r="I6712" s="1">
        <v>8.4000000000000003E-4</v>
      </c>
    </row>
    <row r="6713" spans="1:9">
      <c r="B6713" s="1" t="s">
        <v>3629</v>
      </c>
      <c r="D6713" s="1">
        <v>27.27</v>
      </c>
      <c r="E6713" s="1">
        <v>484.26</v>
      </c>
      <c r="F6713" s="1">
        <v>966.51</v>
      </c>
      <c r="G6713" s="1">
        <v>2</v>
      </c>
      <c r="H6713" s="1">
        <v>-0.01</v>
      </c>
      <c r="I6713" s="1">
        <v>7.1999999999999998E-3</v>
      </c>
    </row>
    <row r="6714" spans="1:9">
      <c r="B6714" s="1" t="s">
        <v>3627</v>
      </c>
      <c r="D6714" s="1">
        <v>25.42</v>
      </c>
      <c r="E6714" s="1">
        <v>478.01</v>
      </c>
      <c r="F6714" s="1">
        <v>1907.99</v>
      </c>
      <c r="G6714" s="1">
        <v>4</v>
      </c>
      <c r="H6714" s="1">
        <v>0.01</v>
      </c>
      <c r="I6714" s="1">
        <v>4.1000000000000003E-3</v>
      </c>
    </row>
    <row r="6715" spans="1:9" collapsed="1">
      <c r="B6715" s="1" t="s">
        <v>3634</v>
      </c>
      <c r="D6715" s="1">
        <v>23.02</v>
      </c>
      <c r="E6715" s="1">
        <v>515.77</v>
      </c>
      <c r="F6715" s="1">
        <v>1029.53</v>
      </c>
      <c r="G6715" s="1">
        <v>2</v>
      </c>
      <c r="H6715" s="1">
        <v>0</v>
      </c>
      <c r="I6715" s="1">
        <v>6.8999999999999999E-3</v>
      </c>
    </row>
    <row r="6716" spans="1:9">
      <c r="A6716" s="1" t="s">
        <v>15030</v>
      </c>
      <c r="B6716" s="1">
        <v>12</v>
      </c>
    </row>
    <row r="6717" spans="1:9" collapsed="1">
      <c r="B6717" s="1" t="s">
        <v>9702</v>
      </c>
      <c r="D6717" s="1">
        <v>93.51</v>
      </c>
      <c r="E6717" s="1">
        <v>717.37</v>
      </c>
      <c r="F6717" s="1">
        <v>2149.08</v>
      </c>
      <c r="G6717" s="1">
        <v>3</v>
      </c>
      <c r="H6717" s="1">
        <v>0.01</v>
      </c>
      <c r="I6717" s="1">
        <v>1.6999999999999999E-9</v>
      </c>
    </row>
    <row r="6718" spans="1:9">
      <c r="B6718" s="1" t="s">
        <v>9701</v>
      </c>
      <c r="D6718" s="1">
        <v>76.260000000000005</v>
      </c>
      <c r="E6718" s="1">
        <v>737.11</v>
      </c>
      <c r="F6718" s="1">
        <v>2208.31</v>
      </c>
      <c r="G6718" s="1">
        <v>3</v>
      </c>
      <c r="H6718" s="1">
        <v>0.02</v>
      </c>
      <c r="I6718" s="1">
        <v>7.1E-8</v>
      </c>
    </row>
    <row r="6719" spans="1:9">
      <c r="B6719" s="1" t="s">
        <v>9702</v>
      </c>
      <c r="D6719" s="1">
        <v>75.81</v>
      </c>
      <c r="E6719" s="1">
        <v>1075.55</v>
      </c>
      <c r="F6719" s="1">
        <v>2149.08</v>
      </c>
      <c r="G6719" s="1">
        <v>2</v>
      </c>
      <c r="H6719" s="1">
        <v>0.01</v>
      </c>
      <c r="I6719" s="1">
        <v>7.7999999999999997E-8</v>
      </c>
    </row>
    <row r="6720" spans="1:9">
      <c r="B6720" s="1" t="s">
        <v>17241</v>
      </c>
      <c r="D6720" s="1">
        <v>71.459999999999994</v>
      </c>
      <c r="E6720" s="1">
        <v>790.91</v>
      </c>
      <c r="F6720" s="1">
        <v>1579.81</v>
      </c>
      <c r="G6720" s="1">
        <v>2</v>
      </c>
      <c r="H6720" s="1">
        <v>1</v>
      </c>
      <c r="I6720" s="1">
        <v>1.9999999999999999E-7</v>
      </c>
    </row>
    <row r="6721" spans="1:9">
      <c r="B6721" s="1" t="s">
        <v>9700</v>
      </c>
      <c r="C6721" s="1" t="s">
        <v>12</v>
      </c>
      <c r="D6721" s="1">
        <v>64.180000000000007</v>
      </c>
      <c r="E6721" s="1">
        <v>560.80999999999995</v>
      </c>
      <c r="F6721" s="1">
        <v>1119.5999999999999</v>
      </c>
      <c r="G6721" s="1">
        <v>2</v>
      </c>
      <c r="H6721" s="1">
        <v>0</v>
      </c>
      <c r="I6721" s="1">
        <v>9.5999999999999991E-7</v>
      </c>
    </row>
    <row r="6722" spans="1:9" collapsed="1">
      <c r="B6722" s="1" t="s">
        <v>17241</v>
      </c>
      <c r="C6722" s="1" t="s">
        <v>12</v>
      </c>
      <c r="D6722" s="1">
        <v>58.35</v>
      </c>
      <c r="E6722" s="1">
        <v>798.41</v>
      </c>
      <c r="F6722" s="1">
        <v>1594.81</v>
      </c>
      <c r="G6722" s="1">
        <v>2</v>
      </c>
      <c r="H6722" s="1">
        <v>0</v>
      </c>
      <c r="I6722" s="1">
        <v>3.4000000000000001E-6</v>
      </c>
    </row>
    <row r="6723" spans="1:9">
      <c r="B6723" s="1" t="s">
        <v>9705</v>
      </c>
      <c r="D6723" s="1">
        <v>56.89</v>
      </c>
      <c r="E6723" s="1">
        <v>575.33000000000004</v>
      </c>
      <c r="F6723" s="1">
        <v>1148.6400000000001</v>
      </c>
      <c r="G6723" s="1">
        <v>2</v>
      </c>
      <c r="H6723" s="1">
        <v>0</v>
      </c>
      <c r="I6723" s="1">
        <v>5.8000000000000004E-6</v>
      </c>
    </row>
    <row r="6724" spans="1:9">
      <c r="B6724" s="1" t="s">
        <v>17242</v>
      </c>
      <c r="D6724" s="1">
        <v>53.69</v>
      </c>
      <c r="E6724" s="1">
        <v>860.43</v>
      </c>
      <c r="F6724" s="1">
        <v>2578.25</v>
      </c>
      <c r="G6724" s="1">
        <v>3</v>
      </c>
      <c r="H6724" s="1">
        <v>0.01</v>
      </c>
      <c r="I6724" s="1">
        <v>9.2E-6</v>
      </c>
    </row>
    <row r="6725" spans="1:9">
      <c r="B6725" s="1" t="s">
        <v>9703</v>
      </c>
      <c r="D6725" s="1">
        <v>49.97</v>
      </c>
      <c r="E6725" s="1">
        <v>512.29999999999995</v>
      </c>
      <c r="F6725" s="1">
        <v>1022.59</v>
      </c>
      <c r="G6725" s="1">
        <v>2</v>
      </c>
      <c r="H6725" s="1">
        <v>0</v>
      </c>
      <c r="I6725" s="1">
        <v>2.0999999999999999E-5</v>
      </c>
    </row>
    <row r="6726" spans="1:9">
      <c r="B6726" s="1" t="s">
        <v>9704</v>
      </c>
      <c r="D6726" s="1">
        <v>47.14</v>
      </c>
      <c r="E6726" s="1">
        <v>470.24</v>
      </c>
      <c r="F6726" s="1">
        <v>938.47</v>
      </c>
      <c r="G6726" s="1">
        <v>2</v>
      </c>
      <c r="H6726" s="1">
        <v>0</v>
      </c>
      <c r="I6726" s="1">
        <v>6.6000000000000005E-5</v>
      </c>
    </row>
    <row r="6727" spans="1:9" collapsed="1">
      <c r="B6727" s="1" t="s">
        <v>17243</v>
      </c>
      <c r="D6727" s="1">
        <v>31.25</v>
      </c>
      <c r="E6727" s="1">
        <v>420.91</v>
      </c>
      <c r="F6727" s="1">
        <v>1259.69</v>
      </c>
      <c r="G6727" s="1">
        <v>3</v>
      </c>
      <c r="H6727" s="1">
        <v>-0.01</v>
      </c>
      <c r="I6727" s="1">
        <v>1.1999999999999999E-3</v>
      </c>
    </row>
    <row r="6728" spans="1:9">
      <c r="B6728" s="1" t="s">
        <v>17243</v>
      </c>
      <c r="C6728" s="1" t="s">
        <v>12</v>
      </c>
      <c r="D6728" s="1">
        <v>26.06</v>
      </c>
      <c r="E6728" s="1">
        <v>426.24</v>
      </c>
      <c r="F6728" s="1">
        <v>1275.7</v>
      </c>
      <c r="G6728" s="1">
        <v>3</v>
      </c>
      <c r="H6728" s="1">
        <v>0</v>
      </c>
      <c r="I6728" s="1">
        <v>3.5999999999999999E-3</v>
      </c>
    </row>
    <row r="6729" spans="1:9">
      <c r="A6729" s="1" t="s">
        <v>699</v>
      </c>
      <c r="B6729" s="1">
        <v>12</v>
      </c>
    </row>
    <row r="6730" spans="1:9">
      <c r="B6730" s="1" t="s">
        <v>9559</v>
      </c>
      <c r="D6730" s="1">
        <v>114.74</v>
      </c>
      <c r="E6730" s="1">
        <v>694.87</v>
      </c>
      <c r="F6730" s="1">
        <v>1387.72</v>
      </c>
      <c r="G6730" s="1">
        <v>2</v>
      </c>
      <c r="H6730" s="1">
        <v>0</v>
      </c>
      <c r="I6730" s="1">
        <v>1.6999999999999999E-11</v>
      </c>
    </row>
    <row r="6731" spans="1:9">
      <c r="B6731" s="1" t="s">
        <v>9560</v>
      </c>
      <c r="D6731" s="1">
        <v>81.17</v>
      </c>
      <c r="E6731" s="1">
        <v>526.91999999999996</v>
      </c>
      <c r="F6731" s="1">
        <v>1577.73</v>
      </c>
      <c r="G6731" s="1">
        <v>3</v>
      </c>
      <c r="H6731" s="1">
        <v>0</v>
      </c>
      <c r="I6731" s="1">
        <v>2.4999999999999999E-8</v>
      </c>
    </row>
    <row r="6732" spans="1:9">
      <c r="B6732" s="1" t="s">
        <v>9566</v>
      </c>
      <c r="D6732" s="1">
        <v>67.900000000000006</v>
      </c>
      <c r="E6732" s="1">
        <v>926.18</v>
      </c>
      <c r="F6732" s="1">
        <v>2775.51</v>
      </c>
      <c r="G6732" s="1">
        <v>3</v>
      </c>
      <c r="H6732" s="1">
        <v>0.02</v>
      </c>
      <c r="I6732" s="1">
        <v>4.3000000000000001E-7</v>
      </c>
    </row>
    <row r="6733" spans="1:9">
      <c r="B6733" s="1" t="s">
        <v>9561</v>
      </c>
      <c r="D6733" s="1">
        <v>66.66</v>
      </c>
      <c r="E6733" s="1">
        <v>613.88</v>
      </c>
      <c r="F6733" s="1">
        <v>1225.74</v>
      </c>
      <c r="G6733" s="1">
        <v>2</v>
      </c>
      <c r="H6733" s="1">
        <v>0.01</v>
      </c>
      <c r="I6733" s="1">
        <v>5.6000000000000004E-7</v>
      </c>
    </row>
    <row r="6734" spans="1:9">
      <c r="B6734" s="1" t="s">
        <v>9565</v>
      </c>
      <c r="D6734" s="1">
        <v>43.1</v>
      </c>
      <c r="E6734" s="1">
        <v>500.79</v>
      </c>
      <c r="F6734" s="1">
        <v>999.56</v>
      </c>
      <c r="G6734" s="1">
        <v>2</v>
      </c>
      <c r="H6734" s="1">
        <v>0</v>
      </c>
      <c r="I6734" s="1">
        <v>9.1000000000000003E-5</v>
      </c>
    </row>
    <row r="6735" spans="1:9">
      <c r="B6735" s="1" t="s">
        <v>9562</v>
      </c>
      <c r="D6735" s="1">
        <v>41.27</v>
      </c>
      <c r="E6735" s="1">
        <v>432.76</v>
      </c>
      <c r="F6735" s="1">
        <v>863.51</v>
      </c>
      <c r="G6735" s="1">
        <v>2</v>
      </c>
      <c r="H6735" s="1">
        <v>0</v>
      </c>
      <c r="I6735" s="1">
        <v>6.9999999999999999E-4</v>
      </c>
    </row>
    <row r="6736" spans="1:9">
      <c r="B6736" s="1" t="s">
        <v>17244</v>
      </c>
      <c r="D6736" s="1">
        <v>36.72</v>
      </c>
      <c r="E6736" s="1">
        <v>654.36</v>
      </c>
      <c r="F6736" s="1">
        <v>1960.06</v>
      </c>
      <c r="G6736" s="1">
        <v>3</v>
      </c>
      <c r="H6736" s="1">
        <v>-0.03</v>
      </c>
      <c r="I6736" s="1">
        <v>3.6000000000000002E-4</v>
      </c>
    </row>
    <row r="6737" spans="1:9">
      <c r="B6737" s="1" t="s">
        <v>9563</v>
      </c>
      <c r="D6737" s="1">
        <v>35.950000000000003</v>
      </c>
      <c r="E6737" s="1">
        <v>627.36</v>
      </c>
      <c r="F6737" s="1">
        <v>1252.71</v>
      </c>
      <c r="G6737" s="1">
        <v>2</v>
      </c>
      <c r="H6737" s="1">
        <v>-0.01</v>
      </c>
      <c r="I6737" s="1">
        <v>5.6999999999999998E-4</v>
      </c>
    </row>
    <row r="6738" spans="1:9">
      <c r="B6738" s="1" t="s">
        <v>17245</v>
      </c>
      <c r="D6738" s="1">
        <v>29.15</v>
      </c>
      <c r="E6738" s="1">
        <v>490.27</v>
      </c>
      <c r="F6738" s="1">
        <v>1957.07</v>
      </c>
      <c r="G6738" s="1">
        <v>4</v>
      </c>
      <c r="H6738" s="1">
        <v>0.01</v>
      </c>
      <c r="I6738" s="1">
        <v>1.8E-3</v>
      </c>
    </row>
    <row r="6739" spans="1:9">
      <c r="B6739" s="1" t="s">
        <v>14695</v>
      </c>
      <c r="D6739" s="1">
        <v>26.78</v>
      </c>
      <c r="E6739" s="1">
        <v>490.28</v>
      </c>
      <c r="F6739" s="1">
        <v>978.54</v>
      </c>
      <c r="G6739" s="1">
        <v>2</v>
      </c>
      <c r="H6739" s="1">
        <v>0</v>
      </c>
      <c r="I6739" s="1">
        <v>3.3000000000000002E-2</v>
      </c>
    </row>
    <row r="6740" spans="1:9">
      <c r="B6740" s="1" t="s">
        <v>17246</v>
      </c>
      <c r="D6740" s="1">
        <v>25.19</v>
      </c>
      <c r="E6740" s="1">
        <v>572.32000000000005</v>
      </c>
      <c r="F6740" s="1">
        <v>1713.93</v>
      </c>
      <c r="G6740" s="1">
        <v>3</v>
      </c>
      <c r="H6740" s="1">
        <v>0</v>
      </c>
      <c r="I6740" s="1">
        <v>4.3E-3</v>
      </c>
    </row>
    <row r="6741" spans="1:9">
      <c r="B6741" s="1" t="s">
        <v>17247</v>
      </c>
      <c r="D6741" s="1">
        <v>23.85</v>
      </c>
      <c r="E6741" s="1">
        <v>793.43</v>
      </c>
      <c r="F6741" s="1">
        <v>1584.85</v>
      </c>
      <c r="G6741" s="1">
        <v>2</v>
      </c>
      <c r="H6741" s="1">
        <v>-0.04</v>
      </c>
      <c r="I6741" s="1">
        <v>3.4000000000000002E-2</v>
      </c>
    </row>
    <row r="6742" spans="1:9">
      <c r="A6742" s="1" t="s">
        <v>131</v>
      </c>
      <c r="B6742" s="1">
        <v>12</v>
      </c>
    </row>
    <row r="6743" spans="1:9">
      <c r="B6743" s="1" t="s">
        <v>5683</v>
      </c>
      <c r="D6743" s="1">
        <v>128.33000000000001</v>
      </c>
      <c r="E6743" s="1">
        <v>666.37</v>
      </c>
      <c r="F6743" s="1">
        <v>1330.73</v>
      </c>
      <c r="G6743" s="1">
        <v>2</v>
      </c>
      <c r="H6743" s="1">
        <v>0</v>
      </c>
      <c r="I6743" s="1">
        <v>1.9E-12</v>
      </c>
    </row>
    <row r="6744" spans="1:9">
      <c r="B6744" s="1" t="s">
        <v>5684</v>
      </c>
      <c r="D6744" s="1">
        <v>72.61</v>
      </c>
      <c r="E6744" s="1">
        <v>815.43</v>
      </c>
      <c r="F6744" s="1">
        <v>1628.85</v>
      </c>
      <c r="G6744" s="1">
        <v>2</v>
      </c>
      <c r="H6744" s="1">
        <v>0.01</v>
      </c>
      <c r="I6744" s="1">
        <v>1.6E-7</v>
      </c>
    </row>
    <row r="6745" spans="1:9">
      <c r="B6745" s="1" t="s">
        <v>5688</v>
      </c>
      <c r="D6745" s="1">
        <v>70.83</v>
      </c>
      <c r="E6745" s="1">
        <v>888</v>
      </c>
      <c r="F6745" s="1">
        <v>1773.99</v>
      </c>
      <c r="G6745" s="1">
        <v>2</v>
      </c>
      <c r="H6745" s="1">
        <v>0.01</v>
      </c>
      <c r="I6745" s="1">
        <v>2.8999999999999998E-7</v>
      </c>
    </row>
    <row r="6746" spans="1:9">
      <c r="B6746" s="1" t="s">
        <v>5687</v>
      </c>
      <c r="D6746" s="1">
        <v>64.930000000000007</v>
      </c>
      <c r="E6746" s="1">
        <v>930.5</v>
      </c>
      <c r="F6746" s="1">
        <v>1858.98</v>
      </c>
      <c r="G6746" s="1">
        <v>2</v>
      </c>
      <c r="H6746" s="1">
        <v>0.01</v>
      </c>
      <c r="I6746" s="1">
        <v>3.5999999999999998E-6</v>
      </c>
    </row>
    <row r="6747" spans="1:9">
      <c r="B6747" s="1" t="s">
        <v>5686</v>
      </c>
      <c r="C6747" s="1" t="s">
        <v>12</v>
      </c>
      <c r="D6747" s="1">
        <v>59.95</v>
      </c>
      <c r="E6747" s="1">
        <v>795.41</v>
      </c>
      <c r="F6747" s="1">
        <v>1588.81</v>
      </c>
      <c r="G6747" s="1">
        <v>2</v>
      </c>
      <c r="H6747" s="1">
        <v>0</v>
      </c>
      <c r="I6747" s="1">
        <v>2.3999999999999999E-6</v>
      </c>
    </row>
    <row r="6748" spans="1:9">
      <c r="B6748" s="1" t="s">
        <v>5689</v>
      </c>
      <c r="D6748" s="1">
        <v>57.8</v>
      </c>
      <c r="E6748" s="1">
        <v>457.79</v>
      </c>
      <c r="F6748" s="1">
        <v>913.56</v>
      </c>
      <c r="G6748" s="1">
        <v>2</v>
      </c>
      <c r="H6748" s="1">
        <v>0</v>
      </c>
      <c r="I6748" s="1">
        <v>4.6E-5</v>
      </c>
    </row>
    <row r="6749" spans="1:9">
      <c r="B6749" s="1" t="s">
        <v>5693</v>
      </c>
      <c r="D6749" s="1">
        <v>47.5</v>
      </c>
      <c r="E6749" s="1">
        <v>885.49</v>
      </c>
      <c r="F6749" s="1">
        <v>2653.45</v>
      </c>
      <c r="G6749" s="1">
        <v>3</v>
      </c>
      <c r="H6749" s="1">
        <v>0.02</v>
      </c>
      <c r="I6749" s="1">
        <v>3.4999999999999997E-5</v>
      </c>
    </row>
    <row r="6750" spans="1:9" collapsed="1">
      <c r="B6750" s="1" t="s">
        <v>5692</v>
      </c>
      <c r="D6750" s="1">
        <v>43.58</v>
      </c>
      <c r="E6750" s="1">
        <v>530.32000000000005</v>
      </c>
      <c r="F6750" s="1">
        <v>1058.6199999999999</v>
      </c>
      <c r="G6750" s="1">
        <v>2</v>
      </c>
      <c r="H6750" s="1">
        <v>0</v>
      </c>
      <c r="I6750" s="1">
        <v>8.7000000000000001E-4</v>
      </c>
    </row>
    <row r="6751" spans="1:9">
      <c r="B6751" s="1" t="s">
        <v>5696</v>
      </c>
      <c r="D6751" s="1">
        <v>37.450000000000003</v>
      </c>
      <c r="E6751" s="1">
        <v>432.75</v>
      </c>
      <c r="F6751" s="1">
        <v>863.48</v>
      </c>
      <c r="G6751" s="1">
        <v>2</v>
      </c>
      <c r="H6751" s="1">
        <v>0</v>
      </c>
      <c r="I6751" s="1">
        <v>2.8999999999999998E-3</v>
      </c>
    </row>
    <row r="6752" spans="1:9">
      <c r="B6752" s="1" t="s">
        <v>5691</v>
      </c>
      <c r="C6752" s="1" t="s">
        <v>15</v>
      </c>
      <c r="D6752" s="1">
        <v>27.14</v>
      </c>
      <c r="E6752" s="1">
        <v>573.27</v>
      </c>
      <c r="F6752" s="1">
        <v>1716.8</v>
      </c>
      <c r="G6752" s="1">
        <v>3</v>
      </c>
      <c r="H6752" s="1">
        <v>0.01</v>
      </c>
      <c r="I6752" s="1">
        <v>2.8E-3</v>
      </c>
    </row>
    <row r="6753" spans="1:9">
      <c r="B6753" s="1" t="s">
        <v>5695</v>
      </c>
      <c r="C6753" s="1" t="s">
        <v>12</v>
      </c>
      <c r="D6753" s="1">
        <v>24.06</v>
      </c>
      <c r="E6753" s="1">
        <v>429.21</v>
      </c>
      <c r="F6753" s="1">
        <v>856.4</v>
      </c>
      <c r="G6753" s="1">
        <v>2</v>
      </c>
      <c r="H6753" s="1">
        <v>0</v>
      </c>
      <c r="I6753" s="1">
        <v>3.5000000000000003E-2</v>
      </c>
    </row>
    <row r="6754" spans="1:9">
      <c r="B6754" s="1" t="s">
        <v>5690</v>
      </c>
      <c r="D6754" s="1">
        <v>21.84</v>
      </c>
      <c r="E6754" s="1">
        <v>485.79</v>
      </c>
      <c r="F6754" s="1">
        <v>969.56</v>
      </c>
      <c r="G6754" s="1">
        <v>2</v>
      </c>
      <c r="H6754" s="1">
        <v>0</v>
      </c>
      <c r="I6754" s="1">
        <v>7.0999999999999994E-2</v>
      </c>
    </row>
    <row r="6755" spans="1:9">
      <c r="A6755" s="1" t="s">
        <v>591</v>
      </c>
      <c r="B6755" s="1">
        <v>11</v>
      </c>
    </row>
    <row r="6756" spans="1:9">
      <c r="B6756" s="1" t="s">
        <v>17248</v>
      </c>
      <c r="D6756" s="1">
        <v>44.39</v>
      </c>
      <c r="E6756" s="1">
        <v>588.61</v>
      </c>
      <c r="F6756" s="1">
        <v>1762.82</v>
      </c>
      <c r="G6756" s="1">
        <v>3</v>
      </c>
      <c r="H6756" s="1">
        <v>0</v>
      </c>
      <c r="I6756" s="1">
        <v>6.8999999999999997E-5</v>
      </c>
    </row>
    <row r="6757" spans="1:9">
      <c r="B6757" s="1" t="s">
        <v>9075</v>
      </c>
      <c r="D6757" s="1">
        <v>43.37</v>
      </c>
      <c r="E6757" s="1">
        <v>574.79999999999995</v>
      </c>
      <c r="F6757" s="1">
        <v>1147.5899999999999</v>
      </c>
      <c r="G6757" s="1">
        <v>2</v>
      </c>
      <c r="H6757" s="1">
        <v>-0.01</v>
      </c>
      <c r="I6757" s="1">
        <v>2.0000000000000001E-4</v>
      </c>
    </row>
    <row r="6758" spans="1:9" collapsed="1">
      <c r="B6758" s="1" t="s">
        <v>14697</v>
      </c>
      <c r="D6758" s="1">
        <v>41.61</v>
      </c>
      <c r="E6758" s="1">
        <v>386.73</v>
      </c>
      <c r="F6758" s="1">
        <v>771.45</v>
      </c>
      <c r="G6758" s="1">
        <v>2</v>
      </c>
      <c r="H6758" s="1">
        <v>0</v>
      </c>
      <c r="I6758" s="1">
        <v>2.3E-3</v>
      </c>
    </row>
    <row r="6759" spans="1:9">
      <c r="B6759" s="1" t="s">
        <v>9081</v>
      </c>
      <c r="D6759" s="1">
        <v>40.22</v>
      </c>
      <c r="E6759" s="1">
        <v>578.33000000000004</v>
      </c>
      <c r="F6759" s="1">
        <v>1154.6400000000001</v>
      </c>
      <c r="G6759" s="1">
        <v>2</v>
      </c>
      <c r="H6759" s="1">
        <v>0</v>
      </c>
      <c r="I6759" s="1">
        <v>2.3999999999999998E-3</v>
      </c>
    </row>
    <row r="6760" spans="1:9">
      <c r="B6760" s="1" t="s">
        <v>9080</v>
      </c>
      <c r="D6760" s="1">
        <v>34.770000000000003</v>
      </c>
      <c r="E6760" s="1">
        <v>426.24</v>
      </c>
      <c r="F6760" s="1">
        <v>850.46</v>
      </c>
      <c r="G6760" s="1">
        <v>2</v>
      </c>
      <c r="H6760" s="1">
        <v>0.01</v>
      </c>
      <c r="I6760" s="1">
        <v>3.5000000000000003E-2</v>
      </c>
    </row>
    <row r="6761" spans="1:9">
      <c r="B6761" s="1" t="s">
        <v>17249</v>
      </c>
      <c r="D6761" s="1">
        <v>33.04</v>
      </c>
      <c r="E6761" s="1">
        <v>457.76</v>
      </c>
      <c r="F6761" s="1">
        <v>913.5</v>
      </c>
      <c r="G6761" s="1">
        <v>2</v>
      </c>
      <c r="H6761" s="1">
        <v>0</v>
      </c>
      <c r="I6761" s="1">
        <v>9.7999999999999997E-3</v>
      </c>
    </row>
    <row r="6762" spans="1:9">
      <c r="B6762" s="1" t="s">
        <v>9077</v>
      </c>
      <c r="D6762" s="1">
        <v>32.08</v>
      </c>
      <c r="E6762" s="1">
        <v>591.79999999999995</v>
      </c>
      <c r="F6762" s="1">
        <v>1181.58</v>
      </c>
      <c r="G6762" s="1">
        <v>2</v>
      </c>
      <c r="H6762" s="1">
        <v>0</v>
      </c>
      <c r="I6762" s="1">
        <v>1.2999999999999999E-3</v>
      </c>
    </row>
    <row r="6763" spans="1:9">
      <c r="B6763" s="1" t="s">
        <v>17250</v>
      </c>
      <c r="D6763" s="1">
        <v>30.08</v>
      </c>
      <c r="E6763" s="1">
        <v>588.29</v>
      </c>
      <c r="F6763" s="1">
        <v>1174.56</v>
      </c>
      <c r="G6763" s="1">
        <v>2</v>
      </c>
      <c r="H6763" s="1">
        <v>0</v>
      </c>
      <c r="I6763" s="1">
        <v>1.5E-3</v>
      </c>
    </row>
    <row r="6764" spans="1:9">
      <c r="B6764" s="1" t="s">
        <v>9082</v>
      </c>
      <c r="D6764" s="1">
        <v>28.19</v>
      </c>
      <c r="E6764" s="1">
        <v>469.76</v>
      </c>
      <c r="F6764" s="1">
        <v>937.51</v>
      </c>
      <c r="G6764" s="1">
        <v>2</v>
      </c>
      <c r="H6764" s="1">
        <v>0</v>
      </c>
      <c r="I6764" s="1">
        <v>2.3E-3</v>
      </c>
    </row>
    <row r="6765" spans="1:9">
      <c r="B6765" s="1" t="s">
        <v>17251</v>
      </c>
      <c r="D6765" s="1">
        <v>26.11</v>
      </c>
      <c r="E6765" s="1">
        <v>947.01</v>
      </c>
      <c r="F6765" s="1">
        <v>1892</v>
      </c>
      <c r="G6765" s="1">
        <v>2</v>
      </c>
      <c r="H6765" s="1">
        <v>0.01</v>
      </c>
      <c r="I6765" s="1">
        <v>3.5999999999999999E-3</v>
      </c>
    </row>
    <row r="6766" spans="1:9">
      <c r="B6766" s="1" t="s">
        <v>17252</v>
      </c>
      <c r="D6766" s="1">
        <v>23.57</v>
      </c>
      <c r="E6766" s="1">
        <v>897.75</v>
      </c>
      <c r="F6766" s="1">
        <v>2690.23</v>
      </c>
      <c r="G6766" s="1">
        <v>3</v>
      </c>
      <c r="H6766" s="1">
        <v>0.01</v>
      </c>
      <c r="I6766" s="1">
        <v>6.1999999999999998E-3</v>
      </c>
    </row>
    <row r="6767" spans="1:9">
      <c r="A6767" s="1" t="s">
        <v>358</v>
      </c>
      <c r="B6767" s="1">
        <v>11</v>
      </c>
    </row>
    <row r="6768" spans="1:9">
      <c r="B6768" s="1" t="s">
        <v>14298</v>
      </c>
      <c r="D6768" s="1">
        <v>95.33</v>
      </c>
      <c r="E6768" s="1">
        <v>474</v>
      </c>
      <c r="F6768" s="1">
        <v>1891.97</v>
      </c>
      <c r="G6768" s="1">
        <v>4</v>
      </c>
      <c r="H6768" s="1">
        <v>0.01</v>
      </c>
      <c r="I6768" s="1">
        <v>1.2E-9</v>
      </c>
    </row>
    <row r="6769" spans="1:9">
      <c r="B6769" s="1" t="s">
        <v>8764</v>
      </c>
      <c r="D6769" s="1">
        <v>66.61</v>
      </c>
      <c r="E6769" s="1">
        <v>700.39</v>
      </c>
      <c r="F6769" s="1">
        <v>1398.77</v>
      </c>
      <c r="G6769" s="1">
        <v>2</v>
      </c>
      <c r="H6769" s="1">
        <v>0</v>
      </c>
      <c r="I6769" s="1">
        <v>6.8999999999999996E-7</v>
      </c>
    </row>
    <row r="6770" spans="1:9">
      <c r="B6770" s="1" t="s">
        <v>8763</v>
      </c>
      <c r="C6770" s="1" t="s">
        <v>12</v>
      </c>
      <c r="D6770" s="1">
        <v>62.76</v>
      </c>
      <c r="E6770" s="1">
        <v>528.79999999999995</v>
      </c>
      <c r="F6770" s="1">
        <v>1055.58</v>
      </c>
      <c r="G6770" s="1">
        <v>2</v>
      </c>
      <c r="H6770" s="1">
        <v>0</v>
      </c>
      <c r="I6770" s="1">
        <v>6.7000000000000002E-6</v>
      </c>
    </row>
    <row r="6771" spans="1:9">
      <c r="B6771" s="1" t="s">
        <v>8766</v>
      </c>
      <c r="D6771" s="1">
        <v>60.78</v>
      </c>
      <c r="E6771" s="1">
        <v>456.76</v>
      </c>
      <c r="F6771" s="1">
        <v>911.5</v>
      </c>
      <c r="G6771" s="1">
        <v>2</v>
      </c>
      <c r="H6771" s="1">
        <v>0</v>
      </c>
      <c r="I6771" s="1">
        <v>1.9999999999999999E-6</v>
      </c>
    </row>
    <row r="6772" spans="1:9">
      <c r="B6772" s="1" t="s">
        <v>8763</v>
      </c>
      <c r="C6772" s="1" t="s">
        <v>12</v>
      </c>
      <c r="D6772" s="1">
        <v>57.56</v>
      </c>
      <c r="E6772" s="1">
        <v>352.87</v>
      </c>
      <c r="F6772" s="1">
        <v>1055.58</v>
      </c>
      <c r="G6772" s="1">
        <v>3</v>
      </c>
      <c r="H6772" s="1">
        <v>0</v>
      </c>
      <c r="I6772" s="1">
        <v>2.0999999999999999E-5</v>
      </c>
    </row>
    <row r="6773" spans="1:9">
      <c r="B6773" s="1" t="s">
        <v>9083</v>
      </c>
      <c r="D6773" s="1">
        <v>56.22</v>
      </c>
      <c r="E6773" s="1">
        <v>451.75</v>
      </c>
      <c r="F6773" s="1">
        <v>901.49</v>
      </c>
      <c r="G6773" s="1">
        <v>2</v>
      </c>
      <c r="H6773" s="1">
        <v>0</v>
      </c>
      <c r="I6773" s="1">
        <v>4.3000000000000002E-5</v>
      </c>
    </row>
    <row r="6774" spans="1:9">
      <c r="B6774" s="1" t="s">
        <v>8766</v>
      </c>
      <c r="C6774" s="1" t="s">
        <v>12</v>
      </c>
      <c r="D6774" s="1">
        <v>53.75</v>
      </c>
      <c r="E6774" s="1">
        <v>464.75</v>
      </c>
      <c r="F6774" s="1">
        <v>927.49</v>
      </c>
      <c r="G6774" s="1">
        <v>2</v>
      </c>
      <c r="H6774" s="1">
        <v>0</v>
      </c>
      <c r="I6774" s="1">
        <v>5.8999999999999998E-5</v>
      </c>
    </row>
    <row r="6775" spans="1:9">
      <c r="B6775" s="1" t="s">
        <v>8763</v>
      </c>
      <c r="D6775" s="1">
        <v>51.35</v>
      </c>
      <c r="E6775" s="1">
        <v>520.79999999999995</v>
      </c>
      <c r="F6775" s="1">
        <v>1039.5899999999999</v>
      </c>
      <c r="G6775" s="1">
        <v>2</v>
      </c>
      <c r="H6775" s="1">
        <v>0</v>
      </c>
      <c r="I6775" s="1">
        <v>6.8999999999999997E-5</v>
      </c>
    </row>
    <row r="6776" spans="1:9">
      <c r="B6776" s="1" t="s">
        <v>14298</v>
      </c>
      <c r="D6776" s="1">
        <v>42.04</v>
      </c>
      <c r="E6776" s="1">
        <v>631.66</v>
      </c>
      <c r="F6776" s="1">
        <v>1891.97</v>
      </c>
      <c r="G6776" s="1">
        <v>3</v>
      </c>
      <c r="H6776" s="1">
        <v>0</v>
      </c>
      <c r="I6776" s="1">
        <v>1.1E-4</v>
      </c>
    </row>
    <row r="6777" spans="1:9">
      <c r="B6777" s="1" t="s">
        <v>8767</v>
      </c>
      <c r="D6777" s="1">
        <v>32.4</v>
      </c>
      <c r="E6777" s="1">
        <v>494.75</v>
      </c>
      <c r="F6777" s="1">
        <v>987.49</v>
      </c>
      <c r="G6777" s="1">
        <v>2</v>
      </c>
      <c r="H6777" s="1">
        <v>0</v>
      </c>
      <c r="I6777" s="1">
        <v>9.2000000000000003E-4</v>
      </c>
    </row>
    <row r="6778" spans="1:9">
      <c r="B6778" s="1" t="s">
        <v>8768</v>
      </c>
      <c r="D6778" s="1">
        <v>21.88</v>
      </c>
      <c r="E6778" s="1">
        <v>509.96</v>
      </c>
      <c r="F6778" s="1">
        <v>1526.86</v>
      </c>
      <c r="G6778" s="1">
        <v>3</v>
      </c>
      <c r="H6778" s="1">
        <v>0</v>
      </c>
      <c r="I6778" s="1">
        <v>8.8999999999999999E-3</v>
      </c>
    </row>
    <row r="6779" spans="1:9">
      <c r="A6779" s="1" t="s">
        <v>1717</v>
      </c>
      <c r="B6779" s="1">
        <v>11</v>
      </c>
    </row>
    <row r="6780" spans="1:9">
      <c r="B6780" s="1" t="s">
        <v>17253</v>
      </c>
      <c r="D6780" s="1">
        <v>75.08</v>
      </c>
      <c r="E6780" s="1">
        <v>497.77</v>
      </c>
      <c r="F6780" s="1">
        <v>993.52</v>
      </c>
      <c r="G6780" s="1">
        <v>2</v>
      </c>
      <c r="H6780" s="1">
        <v>0</v>
      </c>
      <c r="I6780" s="1">
        <v>9.1999999999999998E-7</v>
      </c>
    </row>
    <row r="6781" spans="1:9">
      <c r="B6781" s="1" t="s">
        <v>12434</v>
      </c>
      <c r="D6781" s="1">
        <v>66.86</v>
      </c>
      <c r="E6781" s="1">
        <v>604.79999999999995</v>
      </c>
      <c r="F6781" s="1">
        <v>1207.58</v>
      </c>
      <c r="G6781" s="1">
        <v>2</v>
      </c>
      <c r="H6781" s="1">
        <v>0</v>
      </c>
      <c r="I6781" s="1">
        <v>5.7999999999999995E-7</v>
      </c>
    </row>
    <row r="6782" spans="1:9">
      <c r="B6782" s="1" t="s">
        <v>17254</v>
      </c>
      <c r="D6782" s="1">
        <v>64.72</v>
      </c>
      <c r="E6782" s="1">
        <v>732.88</v>
      </c>
      <c r="F6782" s="1">
        <v>1463.76</v>
      </c>
      <c r="G6782" s="1">
        <v>2</v>
      </c>
      <c r="H6782" s="1">
        <v>0</v>
      </c>
      <c r="I6782" s="1">
        <v>8.5000000000000001E-7</v>
      </c>
    </row>
    <row r="6783" spans="1:9" collapsed="1">
      <c r="B6783" s="1" t="s">
        <v>12433</v>
      </c>
      <c r="D6783" s="1">
        <v>60.34</v>
      </c>
      <c r="E6783" s="1">
        <v>448.78</v>
      </c>
      <c r="F6783" s="1">
        <v>895.55</v>
      </c>
      <c r="G6783" s="1">
        <v>2</v>
      </c>
      <c r="H6783" s="1">
        <v>0</v>
      </c>
      <c r="I6783" s="1">
        <v>8.8000000000000004E-6</v>
      </c>
    </row>
    <row r="6784" spans="1:9">
      <c r="B6784" s="1" t="s">
        <v>17255</v>
      </c>
      <c r="D6784" s="1">
        <v>55.67</v>
      </c>
      <c r="E6784" s="1">
        <v>724.9</v>
      </c>
      <c r="F6784" s="1">
        <v>1447.79</v>
      </c>
      <c r="G6784" s="1">
        <v>2</v>
      </c>
      <c r="H6784" s="1">
        <v>-0.02</v>
      </c>
      <c r="I6784" s="1">
        <v>8.1000000000000004E-6</v>
      </c>
    </row>
    <row r="6785" spans="1:9" collapsed="1">
      <c r="B6785" s="1" t="s">
        <v>17256</v>
      </c>
      <c r="D6785" s="1">
        <v>53.91</v>
      </c>
      <c r="E6785" s="1">
        <v>737.72</v>
      </c>
      <c r="F6785" s="1">
        <v>2210.15</v>
      </c>
      <c r="G6785" s="1">
        <v>3</v>
      </c>
      <c r="H6785" s="1">
        <v>0</v>
      </c>
      <c r="I6785" s="1">
        <v>8.8000000000000004E-6</v>
      </c>
    </row>
    <row r="6786" spans="1:9">
      <c r="B6786" s="1" t="s">
        <v>17257</v>
      </c>
      <c r="D6786" s="1">
        <v>32.64</v>
      </c>
      <c r="E6786" s="1">
        <v>367.89</v>
      </c>
      <c r="F6786" s="1">
        <v>1100.6600000000001</v>
      </c>
      <c r="G6786" s="1">
        <v>3</v>
      </c>
      <c r="H6786" s="1">
        <v>0</v>
      </c>
      <c r="I6786" s="1">
        <v>2.3E-3</v>
      </c>
    </row>
    <row r="6787" spans="1:9">
      <c r="B6787" s="1" t="s">
        <v>17258</v>
      </c>
      <c r="D6787" s="1">
        <v>32.14</v>
      </c>
      <c r="E6787" s="1">
        <v>961</v>
      </c>
      <c r="F6787" s="1">
        <v>1919.99</v>
      </c>
      <c r="G6787" s="1">
        <v>2</v>
      </c>
      <c r="H6787" s="1">
        <v>0.01</v>
      </c>
      <c r="I6787" s="1">
        <v>9.7000000000000005E-4</v>
      </c>
    </row>
    <row r="6788" spans="1:9">
      <c r="B6788" s="1" t="s">
        <v>17259</v>
      </c>
      <c r="C6788" s="1" t="s">
        <v>12</v>
      </c>
      <c r="D6788" s="1">
        <v>31.49</v>
      </c>
      <c r="E6788" s="1">
        <v>533.77</v>
      </c>
      <c r="F6788" s="1">
        <v>1065.52</v>
      </c>
      <c r="G6788" s="1">
        <v>2</v>
      </c>
      <c r="H6788" s="1">
        <v>0</v>
      </c>
      <c r="I6788" s="1">
        <v>1.1000000000000001E-3</v>
      </c>
    </row>
    <row r="6789" spans="1:9">
      <c r="B6789" s="1" t="s">
        <v>17260</v>
      </c>
      <c r="D6789" s="1">
        <v>25.93</v>
      </c>
      <c r="E6789" s="1">
        <v>496.28</v>
      </c>
      <c r="F6789" s="1">
        <v>990.55</v>
      </c>
      <c r="G6789" s="1">
        <v>2</v>
      </c>
      <c r="H6789" s="1">
        <v>-0.01</v>
      </c>
      <c r="I6789" s="1">
        <v>5.4999999999999997E-3</v>
      </c>
    </row>
    <row r="6790" spans="1:9">
      <c r="B6790" s="1" t="s">
        <v>17261</v>
      </c>
      <c r="D6790" s="1">
        <v>21.28</v>
      </c>
      <c r="E6790" s="1">
        <v>383.71</v>
      </c>
      <c r="F6790" s="1">
        <v>765.41</v>
      </c>
      <c r="G6790" s="1">
        <v>2</v>
      </c>
      <c r="H6790" s="1">
        <v>1.01</v>
      </c>
      <c r="I6790" s="1">
        <v>0.01</v>
      </c>
    </row>
    <row r="6791" spans="1:9">
      <c r="A6791" s="1" t="s">
        <v>1243</v>
      </c>
      <c r="B6791" s="1">
        <v>11</v>
      </c>
    </row>
    <row r="6792" spans="1:9">
      <c r="B6792" s="1" t="s">
        <v>11915</v>
      </c>
      <c r="D6792" s="1">
        <v>65.67</v>
      </c>
      <c r="E6792" s="1">
        <v>748.93</v>
      </c>
      <c r="F6792" s="1">
        <v>1495.85</v>
      </c>
      <c r="G6792" s="1">
        <v>2</v>
      </c>
      <c r="H6792" s="1">
        <v>0.01</v>
      </c>
      <c r="I6792" s="1">
        <v>6.9999999999999997E-7</v>
      </c>
    </row>
    <row r="6793" spans="1:9">
      <c r="B6793" s="1" t="s">
        <v>11916</v>
      </c>
      <c r="D6793" s="1">
        <v>59.51</v>
      </c>
      <c r="E6793" s="1">
        <v>470.24</v>
      </c>
      <c r="F6793" s="1">
        <v>938.47</v>
      </c>
      <c r="G6793" s="1">
        <v>2</v>
      </c>
      <c r="H6793" s="1">
        <v>0</v>
      </c>
      <c r="I6793" s="1">
        <v>3.1999999999999999E-6</v>
      </c>
    </row>
    <row r="6794" spans="1:9" collapsed="1">
      <c r="B6794" s="1" t="s">
        <v>14600</v>
      </c>
      <c r="D6794" s="1">
        <v>56.11</v>
      </c>
      <c r="E6794" s="1">
        <v>626.32000000000005</v>
      </c>
      <c r="F6794" s="1">
        <v>1250.6199999999999</v>
      </c>
      <c r="G6794" s="1">
        <v>2</v>
      </c>
      <c r="H6794" s="1">
        <v>0</v>
      </c>
      <c r="I6794" s="1">
        <v>5.4999999999999999E-6</v>
      </c>
    </row>
    <row r="6795" spans="1:9">
      <c r="B6795" s="1" t="s">
        <v>11917</v>
      </c>
      <c r="D6795" s="1">
        <v>52.49</v>
      </c>
      <c r="E6795" s="1">
        <v>486.24</v>
      </c>
      <c r="F6795" s="1">
        <v>970.46</v>
      </c>
      <c r="G6795" s="1">
        <v>2</v>
      </c>
      <c r="H6795" s="1">
        <v>0</v>
      </c>
      <c r="I6795" s="1">
        <v>1.2E-5</v>
      </c>
    </row>
    <row r="6796" spans="1:9">
      <c r="B6796" s="1" t="s">
        <v>17262</v>
      </c>
      <c r="D6796" s="1">
        <v>40.630000000000003</v>
      </c>
      <c r="E6796" s="1">
        <v>687.33</v>
      </c>
      <c r="F6796" s="1">
        <v>2058.9699999999998</v>
      </c>
      <c r="G6796" s="1">
        <v>3</v>
      </c>
      <c r="H6796" s="1">
        <v>0.02</v>
      </c>
      <c r="I6796" s="1">
        <v>1.4999999999999999E-4</v>
      </c>
    </row>
    <row r="6797" spans="1:9">
      <c r="B6797" s="1" t="s">
        <v>17263</v>
      </c>
      <c r="D6797" s="1">
        <v>38.67</v>
      </c>
      <c r="E6797" s="1">
        <v>489.74</v>
      </c>
      <c r="F6797" s="1">
        <v>977.46</v>
      </c>
      <c r="G6797" s="1">
        <v>2</v>
      </c>
      <c r="H6797" s="1">
        <v>0</v>
      </c>
      <c r="I6797" s="1">
        <v>2.4000000000000001E-4</v>
      </c>
    </row>
    <row r="6798" spans="1:9" collapsed="1">
      <c r="B6798" s="1" t="s">
        <v>17264</v>
      </c>
      <c r="D6798" s="1">
        <v>35.299999999999997</v>
      </c>
      <c r="E6798" s="1">
        <v>819.44</v>
      </c>
      <c r="F6798" s="1">
        <v>2455.31</v>
      </c>
      <c r="G6798" s="1">
        <v>3</v>
      </c>
      <c r="H6798" s="1">
        <v>0.02</v>
      </c>
      <c r="I6798" s="1">
        <v>4.8999999999999998E-4</v>
      </c>
    </row>
    <row r="6799" spans="1:9">
      <c r="B6799" s="1" t="s">
        <v>17265</v>
      </c>
      <c r="C6799" s="1" t="s">
        <v>12</v>
      </c>
      <c r="D6799" s="1">
        <v>28.15</v>
      </c>
      <c r="E6799" s="1">
        <v>517.27</v>
      </c>
      <c r="F6799" s="1">
        <v>1032.53</v>
      </c>
      <c r="G6799" s="1">
        <v>2</v>
      </c>
      <c r="H6799" s="1">
        <v>0.02</v>
      </c>
      <c r="I6799" s="1">
        <v>3.2000000000000002E-3</v>
      </c>
    </row>
    <row r="6800" spans="1:9">
      <c r="B6800" s="1" t="s">
        <v>17266</v>
      </c>
      <c r="D6800" s="1">
        <v>27.18</v>
      </c>
      <c r="E6800" s="1">
        <v>525.29</v>
      </c>
      <c r="F6800" s="1">
        <v>1572.84</v>
      </c>
      <c r="G6800" s="1">
        <v>3</v>
      </c>
      <c r="H6800" s="1">
        <v>0.01</v>
      </c>
      <c r="I6800" s="1">
        <v>2.8E-3</v>
      </c>
    </row>
    <row r="6801" spans="1:9">
      <c r="B6801" s="1" t="s">
        <v>17267</v>
      </c>
      <c r="D6801" s="1">
        <v>23.54</v>
      </c>
      <c r="E6801" s="1">
        <v>469.92</v>
      </c>
      <c r="F6801" s="1">
        <v>1406.72</v>
      </c>
      <c r="G6801" s="1">
        <v>3</v>
      </c>
      <c r="H6801" s="1">
        <v>0.01</v>
      </c>
      <c r="I6801" s="1">
        <v>1.6E-2</v>
      </c>
    </row>
    <row r="6802" spans="1:9" collapsed="1">
      <c r="B6802" s="1" t="s">
        <v>17268</v>
      </c>
      <c r="D6802" s="1">
        <v>23.34</v>
      </c>
      <c r="E6802" s="1">
        <v>683.37</v>
      </c>
      <c r="F6802" s="1">
        <v>1364.73</v>
      </c>
      <c r="G6802" s="1">
        <v>2</v>
      </c>
      <c r="H6802" s="1">
        <v>0.01</v>
      </c>
      <c r="I6802" s="1">
        <v>6.4999999999999997E-3</v>
      </c>
    </row>
    <row r="6803" spans="1:9">
      <c r="A6803" s="1" t="s">
        <v>1295</v>
      </c>
      <c r="B6803" s="1">
        <v>11</v>
      </c>
    </row>
    <row r="6804" spans="1:9">
      <c r="B6804" s="1" t="s">
        <v>11318</v>
      </c>
      <c r="D6804" s="1">
        <v>98.11</v>
      </c>
      <c r="E6804" s="1">
        <v>1018.04</v>
      </c>
      <c r="F6804" s="1">
        <v>2034.07</v>
      </c>
      <c r="G6804" s="1">
        <v>2</v>
      </c>
      <c r="H6804" s="1">
        <v>0.01</v>
      </c>
      <c r="I6804" s="1">
        <v>6.3E-10</v>
      </c>
    </row>
    <row r="6805" spans="1:9">
      <c r="B6805" s="1" t="s">
        <v>11319</v>
      </c>
      <c r="D6805" s="1">
        <v>69.34</v>
      </c>
      <c r="E6805" s="1">
        <v>990.47</v>
      </c>
      <c r="F6805" s="1">
        <v>2968.39</v>
      </c>
      <c r="G6805" s="1">
        <v>3</v>
      </c>
      <c r="H6805" s="1">
        <v>0.01</v>
      </c>
      <c r="I6805" s="1">
        <v>3.2000000000000001E-7</v>
      </c>
    </row>
    <row r="6806" spans="1:9">
      <c r="B6806" s="1" t="s">
        <v>17269</v>
      </c>
      <c r="D6806" s="1">
        <v>63.9</v>
      </c>
      <c r="E6806" s="1">
        <v>890.96</v>
      </c>
      <c r="F6806" s="1">
        <v>1779.9</v>
      </c>
      <c r="G6806" s="1">
        <v>2</v>
      </c>
      <c r="H6806" s="1">
        <v>0.01</v>
      </c>
      <c r="I6806" s="1">
        <v>9.9999999999999995E-7</v>
      </c>
    </row>
    <row r="6807" spans="1:9">
      <c r="B6807" s="1" t="s">
        <v>17270</v>
      </c>
      <c r="D6807" s="1">
        <v>63.52</v>
      </c>
      <c r="E6807" s="1">
        <v>566.07000000000005</v>
      </c>
      <c r="F6807" s="1">
        <v>2260.2399999999998</v>
      </c>
      <c r="G6807" s="1">
        <v>4</v>
      </c>
      <c r="H6807" s="1">
        <v>0.01</v>
      </c>
      <c r="I6807" s="1">
        <v>1.1000000000000001E-6</v>
      </c>
    </row>
    <row r="6808" spans="1:9" collapsed="1">
      <c r="B6808" s="1" t="s">
        <v>17271</v>
      </c>
      <c r="D6808" s="1">
        <v>61.9</v>
      </c>
      <c r="E6808" s="1">
        <v>656.7</v>
      </c>
      <c r="F6808" s="1">
        <v>1967.07</v>
      </c>
      <c r="G6808" s="1">
        <v>3</v>
      </c>
      <c r="H6808" s="1">
        <v>0.01</v>
      </c>
      <c r="I6808" s="1">
        <v>1.5999999999999999E-6</v>
      </c>
    </row>
    <row r="6809" spans="1:9">
      <c r="B6809" s="1" t="s">
        <v>11320</v>
      </c>
      <c r="D6809" s="1">
        <v>54.41</v>
      </c>
      <c r="E6809" s="1">
        <v>610.79999999999995</v>
      </c>
      <c r="F6809" s="1">
        <v>1219.58</v>
      </c>
      <c r="G6809" s="1">
        <v>2</v>
      </c>
      <c r="H6809" s="1">
        <v>0</v>
      </c>
      <c r="I6809" s="1">
        <v>7.9000000000000006E-6</v>
      </c>
    </row>
    <row r="6810" spans="1:9">
      <c r="B6810" s="1" t="s">
        <v>17272</v>
      </c>
      <c r="D6810" s="1">
        <v>50.11</v>
      </c>
      <c r="E6810" s="1">
        <v>532.29</v>
      </c>
      <c r="F6810" s="1">
        <v>1062.57</v>
      </c>
      <c r="G6810" s="1">
        <v>2</v>
      </c>
      <c r="H6810" s="1">
        <v>0</v>
      </c>
      <c r="I6810" s="1">
        <v>9.7999999999999997E-5</v>
      </c>
    </row>
    <row r="6811" spans="1:9" collapsed="1">
      <c r="B6811" s="1" t="s">
        <v>17273</v>
      </c>
      <c r="D6811" s="1">
        <v>42.26</v>
      </c>
      <c r="E6811" s="1">
        <v>731.07</v>
      </c>
      <c r="F6811" s="1">
        <v>2190.1799999999998</v>
      </c>
      <c r="G6811" s="1">
        <v>3</v>
      </c>
      <c r="H6811" s="1">
        <v>0.01</v>
      </c>
      <c r="I6811" s="1">
        <v>1.2999999999999999E-4</v>
      </c>
    </row>
    <row r="6812" spans="1:9">
      <c r="B6812" s="1" t="s">
        <v>17274</v>
      </c>
      <c r="C6812" s="1" t="s">
        <v>12</v>
      </c>
      <c r="D6812" s="1">
        <v>41.52</v>
      </c>
      <c r="E6812" s="1">
        <v>438.73</v>
      </c>
      <c r="F6812" s="1">
        <v>875.45</v>
      </c>
      <c r="G6812" s="1">
        <v>2</v>
      </c>
      <c r="H6812" s="1">
        <v>-0.01</v>
      </c>
      <c r="I6812" s="1">
        <v>6.4999999999999997E-4</v>
      </c>
    </row>
    <row r="6813" spans="1:9">
      <c r="B6813" s="1" t="s">
        <v>11321</v>
      </c>
      <c r="D6813" s="1">
        <v>38.44</v>
      </c>
      <c r="E6813" s="1">
        <v>467.24</v>
      </c>
      <c r="F6813" s="1">
        <v>932.47</v>
      </c>
      <c r="G6813" s="1">
        <v>2</v>
      </c>
      <c r="H6813" s="1">
        <v>0</v>
      </c>
      <c r="I6813" s="1">
        <v>4.7000000000000002E-3</v>
      </c>
    </row>
    <row r="6814" spans="1:9">
      <c r="B6814" s="1" t="s">
        <v>17275</v>
      </c>
      <c r="D6814" s="1">
        <v>28.28</v>
      </c>
      <c r="E6814" s="1">
        <v>506.62</v>
      </c>
      <c r="F6814" s="1">
        <v>1516.83</v>
      </c>
      <c r="G6814" s="1">
        <v>3</v>
      </c>
      <c r="H6814" s="1">
        <v>0</v>
      </c>
      <c r="I6814" s="1">
        <v>2.2000000000000001E-3</v>
      </c>
    </row>
    <row r="6815" spans="1:9">
      <c r="A6815" s="1" t="s">
        <v>742</v>
      </c>
      <c r="B6815" s="1">
        <v>11</v>
      </c>
    </row>
    <row r="6816" spans="1:9">
      <c r="B6816" s="1" t="s">
        <v>10783</v>
      </c>
      <c r="D6816" s="1">
        <v>65.5</v>
      </c>
      <c r="E6816" s="1">
        <v>542.35</v>
      </c>
      <c r="F6816" s="1">
        <v>1082.68</v>
      </c>
      <c r="G6816" s="1">
        <v>2</v>
      </c>
      <c r="H6816" s="1">
        <v>0.01</v>
      </c>
      <c r="I6816" s="1">
        <v>4.3000000000000003E-6</v>
      </c>
    </row>
    <row r="6817" spans="1:9">
      <c r="B6817" s="1" t="s">
        <v>17276</v>
      </c>
      <c r="D6817" s="1">
        <v>57.37</v>
      </c>
      <c r="E6817" s="1">
        <v>558.30999999999995</v>
      </c>
      <c r="F6817" s="1">
        <v>1114.6099999999999</v>
      </c>
      <c r="G6817" s="1">
        <v>2</v>
      </c>
      <c r="H6817" s="1">
        <v>0</v>
      </c>
      <c r="I6817" s="1">
        <v>4.1999999999999996E-6</v>
      </c>
    </row>
    <row r="6818" spans="1:9">
      <c r="B6818" s="1" t="s">
        <v>10782</v>
      </c>
      <c r="D6818" s="1">
        <v>56.56</v>
      </c>
      <c r="E6818" s="1">
        <v>577.77</v>
      </c>
      <c r="F6818" s="1">
        <v>1153.52</v>
      </c>
      <c r="G6818" s="1">
        <v>2</v>
      </c>
      <c r="H6818" s="1">
        <v>0</v>
      </c>
      <c r="I6818" s="1">
        <v>1.9000000000000001E-5</v>
      </c>
    </row>
    <row r="6819" spans="1:9">
      <c r="B6819" s="1" t="s">
        <v>10785</v>
      </c>
      <c r="D6819" s="1">
        <v>51.73</v>
      </c>
      <c r="E6819" s="1">
        <v>627.80999999999995</v>
      </c>
      <c r="F6819" s="1">
        <v>1253.5999999999999</v>
      </c>
      <c r="G6819" s="1">
        <v>2</v>
      </c>
      <c r="H6819" s="1">
        <v>0</v>
      </c>
      <c r="I6819" s="1">
        <v>1.4E-5</v>
      </c>
    </row>
    <row r="6820" spans="1:9">
      <c r="B6820" s="1" t="s">
        <v>17276</v>
      </c>
      <c r="C6820" s="1" t="s">
        <v>12</v>
      </c>
      <c r="D6820" s="1">
        <v>50.55</v>
      </c>
      <c r="E6820" s="1">
        <v>566.30999999999995</v>
      </c>
      <c r="F6820" s="1">
        <v>1130.5999999999999</v>
      </c>
      <c r="G6820" s="1">
        <v>2</v>
      </c>
      <c r="H6820" s="1">
        <v>0</v>
      </c>
      <c r="I6820" s="1">
        <v>1.8E-5</v>
      </c>
    </row>
    <row r="6821" spans="1:9">
      <c r="B6821" s="1" t="s">
        <v>10784</v>
      </c>
      <c r="D6821" s="1">
        <v>50.3</v>
      </c>
      <c r="E6821" s="1">
        <v>521.83000000000004</v>
      </c>
      <c r="F6821" s="1">
        <v>1041.6500000000001</v>
      </c>
      <c r="G6821" s="1">
        <v>2</v>
      </c>
      <c r="H6821" s="1">
        <v>0</v>
      </c>
      <c r="I6821" s="1">
        <v>4.6999999999999997E-5</v>
      </c>
    </row>
    <row r="6822" spans="1:9">
      <c r="B6822" s="1" t="s">
        <v>10786</v>
      </c>
      <c r="D6822" s="1">
        <v>40.450000000000003</v>
      </c>
      <c r="E6822" s="1">
        <v>488.75</v>
      </c>
      <c r="F6822" s="1">
        <v>975.49</v>
      </c>
      <c r="G6822" s="1">
        <v>2</v>
      </c>
      <c r="H6822" s="1">
        <v>0</v>
      </c>
      <c r="I6822" s="1">
        <v>5.8E-4</v>
      </c>
    </row>
    <row r="6823" spans="1:9">
      <c r="B6823" s="1" t="s">
        <v>17277</v>
      </c>
      <c r="D6823" s="1">
        <v>40.08</v>
      </c>
      <c r="E6823" s="1">
        <v>933.99</v>
      </c>
      <c r="F6823" s="1">
        <v>1865.96</v>
      </c>
      <c r="G6823" s="1">
        <v>2</v>
      </c>
      <c r="H6823" s="1">
        <v>0.01</v>
      </c>
      <c r="I6823" s="1">
        <v>1.7000000000000001E-4</v>
      </c>
    </row>
    <row r="6824" spans="1:9">
      <c r="B6824" s="1" t="s">
        <v>17278</v>
      </c>
      <c r="C6824" s="1" t="s">
        <v>12</v>
      </c>
      <c r="D6824" s="1">
        <v>37.130000000000003</v>
      </c>
      <c r="E6824" s="1">
        <v>532.77</v>
      </c>
      <c r="F6824" s="1">
        <v>1063.53</v>
      </c>
      <c r="G6824" s="1">
        <v>2</v>
      </c>
      <c r="H6824" s="1">
        <v>-0.01</v>
      </c>
      <c r="I6824" s="1">
        <v>2E-3</v>
      </c>
    </row>
    <row r="6825" spans="1:9">
      <c r="B6825" s="1" t="s">
        <v>14434</v>
      </c>
      <c r="D6825" s="1">
        <v>35.17</v>
      </c>
      <c r="E6825" s="1">
        <v>1062.56</v>
      </c>
      <c r="F6825" s="1">
        <v>3184.66</v>
      </c>
      <c r="G6825" s="1">
        <v>3</v>
      </c>
      <c r="H6825" s="1">
        <v>0.02</v>
      </c>
      <c r="I6825" s="1">
        <v>5.9999999999999995E-4</v>
      </c>
    </row>
    <row r="6826" spans="1:9">
      <c r="B6826" s="1" t="s">
        <v>14434</v>
      </c>
      <c r="D6826" s="1">
        <v>35.020000000000003</v>
      </c>
      <c r="E6826" s="1">
        <v>797.17</v>
      </c>
      <c r="F6826" s="1">
        <v>3184.66</v>
      </c>
      <c r="G6826" s="1">
        <v>4</v>
      </c>
      <c r="H6826" s="1">
        <v>0.02</v>
      </c>
      <c r="I6826" s="1">
        <v>5.1999999999999995E-4</v>
      </c>
    </row>
    <row r="6827" spans="1:9">
      <c r="A6827" s="1" t="s">
        <v>1186</v>
      </c>
      <c r="B6827" s="1">
        <v>11</v>
      </c>
    </row>
    <row r="6828" spans="1:9">
      <c r="B6828" s="1" t="s">
        <v>11345</v>
      </c>
      <c r="D6828" s="1">
        <v>119.63</v>
      </c>
      <c r="E6828" s="1">
        <v>837.94</v>
      </c>
      <c r="F6828" s="1">
        <v>1673.87</v>
      </c>
      <c r="G6828" s="1">
        <v>2</v>
      </c>
      <c r="H6828" s="1">
        <v>0.01</v>
      </c>
      <c r="I6828" s="1">
        <v>6.1000000000000003E-12</v>
      </c>
    </row>
    <row r="6829" spans="1:9">
      <c r="B6829" s="1" t="s">
        <v>11344</v>
      </c>
      <c r="D6829" s="1">
        <v>83.03</v>
      </c>
      <c r="E6829" s="1">
        <v>745.43</v>
      </c>
      <c r="F6829" s="1">
        <v>1488.84</v>
      </c>
      <c r="G6829" s="1">
        <v>2</v>
      </c>
      <c r="H6829" s="1">
        <v>0</v>
      </c>
      <c r="I6829" s="1">
        <v>1.4000000000000001E-7</v>
      </c>
    </row>
    <row r="6830" spans="1:9">
      <c r="B6830" s="1" t="s">
        <v>11345</v>
      </c>
      <c r="D6830" s="1">
        <v>79.47</v>
      </c>
      <c r="E6830" s="1">
        <v>559.29999999999995</v>
      </c>
      <c r="F6830" s="1">
        <v>1674.88</v>
      </c>
      <c r="G6830" s="1">
        <v>3</v>
      </c>
      <c r="H6830" s="1">
        <v>1.02</v>
      </c>
      <c r="I6830" s="1">
        <v>3.5000000000000002E-8</v>
      </c>
    </row>
    <row r="6831" spans="1:9">
      <c r="B6831" s="1" t="s">
        <v>11346</v>
      </c>
      <c r="D6831" s="1">
        <v>67.150000000000006</v>
      </c>
      <c r="E6831" s="1">
        <v>627.34</v>
      </c>
      <c r="F6831" s="1">
        <v>2505.33</v>
      </c>
      <c r="G6831" s="1">
        <v>4</v>
      </c>
      <c r="H6831" s="1">
        <v>0.01</v>
      </c>
      <c r="I6831" s="1">
        <v>5.0999999999999999E-7</v>
      </c>
    </row>
    <row r="6832" spans="1:9">
      <c r="B6832" s="1" t="s">
        <v>11346</v>
      </c>
      <c r="D6832" s="1">
        <v>57.72</v>
      </c>
      <c r="E6832" s="1">
        <v>836.12</v>
      </c>
      <c r="F6832" s="1">
        <v>2505.33</v>
      </c>
      <c r="G6832" s="1">
        <v>3</v>
      </c>
      <c r="H6832" s="1">
        <v>0.01</v>
      </c>
      <c r="I6832" s="1">
        <v>3.8999999999999999E-6</v>
      </c>
    </row>
    <row r="6833" spans="1:9">
      <c r="B6833" s="1" t="s">
        <v>17279</v>
      </c>
      <c r="D6833" s="1">
        <v>55.01</v>
      </c>
      <c r="E6833" s="1">
        <v>473.26</v>
      </c>
      <c r="F6833" s="1">
        <v>944.5</v>
      </c>
      <c r="G6833" s="1">
        <v>2</v>
      </c>
      <c r="H6833" s="1">
        <v>0.01</v>
      </c>
      <c r="I6833" s="1">
        <v>1.2999999999999999E-4</v>
      </c>
    </row>
    <row r="6834" spans="1:9">
      <c r="B6834" s="1" t="s">
        <v>11347</v>
      </c>
      <c r="D6834" s="1">
        <v>51.97</v>
      </c>
      <c r="E6834" s="1">
        <v>720.55</v>
      </c>
      <c r="F6834" s="1">
        <v>4317.24</v>
      </c>
      <c r="G6834" s="1">
        <v>6</v>
      </c>
      <c r="H6834" s="1">
        <v>0.03</v>
      </c>
      <c r="I6834" s="1">
        <v>1.2999999999999999E-5</v>
      </c>
    </row>
    <row r="6835" spans="1:9">
      <c r="B6835" s="1" t="s">
        <v>11347</v>
      </c>
      <c r="D6835" s="1">
        <v>39.700000000000003</v>
      </c>
      <c r="E6835" s="1">
        <v>617.76</v>
      </c>
      <c r="F6835" s="1">
        <v>4317.24</v>
      </c>
      <c r="G6835" s="1">
        <v>7</v>
      </c>
      <c r="H6835" s="1">
        <v>0.03</v>
      </c>
      <c r="I6835" s="1">
        <v>1.9000000000000001E-4</v>
      </c>
    </row>
    <row r="6836" spans="1:9">
      <c r="B6836" s="1" t="s">
        <v>17280</v>
      </c>
      <c r="C6836" s="1" t="s">
        <v>12</v>
      </c>
      <c r="D6836" s="1">
        <v>28.99</v>
      </c>
      <c r="E6836" s="1">
        <v>846.93</v>
      </c>
      <c r="F6836" s="1">
        <v>1691.85</v>
      </c>
      <c r="G6836" s="1">
        <v>2</v>
      </c>
      <c r="H6836" s="1">
        <v>0</v>
      </c>
      <c r="I6836" s="1">
        <v>1.9E-3</v>
      </c>
    </row>
    <row r="6837" spans="1:9">
      <c r="B6837" s="1" t="s">
        <v>17281</v>
      </c>
      <c r="D6837" s="1">
        <v>27.55</v>
      </c>
      <c r="E6837" s="1">
        <v>437.24</v>
      </c>
      <c r="F6837" s="1">
        <v>872.46</v>
      </c>
      <c r="G6837" s="1">
        <v>2</v>
      </c>
      <c r="H6837" s="1">
        <v>0.01</v>
      </c>
      <c r="I6837" s="1">
        <v>5.8000000000000003E-2</v>
      </c>
    </row>
    <row r="6838" spans="1:9">
      <c r="B6838" s="1" t="s">
        <v>17282</v>
      </c>
      <c r="C6838" s="1" t="s">
        <v>12</v>
      </c>
      <c r="D6838" s="1">
        <v>26.88</v>
      </c>
      <c r="E6838" s="1">
        <v>697.36</v>
      </c>
      <c r="F6838" s="1">
        <v>2089.0700000000002</v>
      </c>
      <c r="G6838" s="1">
        <v>3</v>
      </c>
      <c r="H6838" s="1">
        <v>0.01</v>
      </c>
      <c r="I6838" s="1">
        <v>3.0000000000000001E-3</v>
      </c>
    </row>
    <row r="6839" spans="1:9">
      <c r="A6839" s="1" t="s">
        <v>924</v>
      </c>
      <c r="B6839" s="1">
        <v>11</v>
      </c>
    </row>
    <row r="6840" spans="1:9">
      <c r="B6840" s="1" t="s">
        <v>10202</v>
      </c>
      <c r="D6840" s="1">
        <v>85.15</v>
      </c>
      <c r="E6840" s="1">
        <v>763.9</v>
      </c>
      <c r="F6840" s="1">
        <v>1525.78</v>
      </c>
      <c r="G6840" s="1">
        <v>2</v>
      </c>
      <c r="H6840" s="1">
        <v>0.01</v>
      </c>
      <c r="I6840" s="1">
        <v>1E-8</v>
      </c>
    </row>
    <row r="6841" spans="1:9">
      <c r="B6841" s="1" t="s">
        <v>17283</v>
      </c>
      <c r="D6841" s="1">
        <v>78.819999999999993</v>
      </c>
      <c r="E6841" s="1">
        <v>653.86</v>
      </c>
      <c r="F6841" s="1">
        <v>1305.7</v>
      </c>
      <c r="G6841" s="1">
        <v>2</v>
      </c>
      <c r="H6841" s="1">
        <v>0</v>
      </c>
      <c r="I6841" s="1">
        <v>4.8999999999999997E-7</v>
      </c>
    </row>
    <row r="6842" spans="1:9">
      <c r="B6842" s="1" t="s">
        <v>10203</v>
      </c>
      <c r="D6842" s="1">
        <v>73.36</v>
      </c>
      <c r="E6842" s="1">
        <v>643.29</v>
      </c>
      <c r="F6842" s="1">
        <v>1284.56</v>
      </c>
      <c r="G6842" s="1">
        <v>2</v>
      </c>
      <c r="H6842" s="1">
        <v>0</v>
      </c>
      <c r="I6842" s="1">
        <v>2.1E-7</v>
      </c>
    </row>
    <row r="6843" spans="1:9">
      <c r="B6843" s="1" t="s">
        <v>10207</v>
      </c>
      <c r="D6843" s="1">
        <v>68.709999999999994</v>
      </c>
      <c r="E6843" s="1">
        <v>663.38</v>
      </c>
      <c r="F6843" s="1">
        <v>1987.12</v>
      </c>
      <c r="G6843" s="1">
        <v>3</v>
      </c>
      <c r="H6843" s="1">
        <v>0.01</v>
      </c>
      <c r="I6843" s="1">
        <v>3.5999999999999999E-7</v>
      </c>
    </row>
    <row r="6844" spans="1:9">
      <c r="B6844" s="1" t="s">
        <v>10204</v>
      </c>
      <c r="D6844" s="1">
        <v>67.209999999999994</v>
      </c>
      <c r="E6844" s="1">
        <v>699.88</v>
      </c>
      <c r="F6844" s="1">
        <v>1397.74</v>
      </c>
      <c r="G6844" s="1">
        <v>2</v>
      </c>
      <c r="H6844" s="1">
        <v>0</v>
      </c>
      <c r="I6844" s="1">
        <v>4.9999999999999998E-7</v>
      </c>
    </row>
    <row r="6845" spans="1:9">
      <c r="B6845" s="1" t="s">
        <v>17284</v>
      </c>
      <c r="D6845" s="1">
        <v>57.53</v>
      </c>
      <c r="E6845" s="1">
        <v>452.76</v>
      </c>
      <c r="F6845" s="1">
        <v>903.5</v>
      </c>
      <c r="G6845" s="1">
        <v>2</v>
      </c>
      <c r="H6845" s="1">
        <v>0</v>
      </c>
      <c r="I6845" s="1">
        <v>3.8000000000000002E-5</v>
      </c>
    </row>
    <row r="6846" spans="1:9">
      <c r="B6846" s="1" t="s">
        <v>17285</v>
      </c>
      <c r="C6846" s="1" t="s">
        <v>13</v>
      </c>
      <c r="D6846" s="1">
        <v>55.75</v>
      </c>
      <c r="E6846" s="1">
        <v>614.36</v>
      </c>
      <c r="F6846" s="1">
        <v>1226.7</v>
      </c>
      <c r="G6846" s="1">
        <v>2</v>
      </c>
      <c r="H6846" s="1">
        <v>0.01</v>
      </c>
      <c r="I6846" s="1">
        <v>7.7999999999999999E-5</v>
      </c>
    </row>
    <row r="6847" spans="1:9">
      <c r="B6847" s="1" t="s">
        <v>17286</v>
      </c>
      <c r="D6847" s="1">
        <v>55.48</v>
      </c>
      <c r="E6847" s="1">
        <v>516.96</v>
      </c>
      <c r="F6847" s="1">
        <v>1547.87</v>
      </c>
      <c r="G6847" s="1">
        <v>3</v>
      </c>
      <c r="H6847" s="1">
        <v>-0.01</v>
      </c>
      <c r="I6847" s="1">
        <v>6.8999999999999997E-5</v>
      </c>
    </row>
    <row r="6848" spans="1:9">
      <c r="B6848" s="1" t="s">
        <v>17283</v>
      </c>
      <c r="D6848" s="1">
        <v>45.22</v>
      </c>
      <c r="E6848" s="1">
        <v>436.24</v>
      </c>
      <c r="F6848" s="1">
        <v>1305.71</v>
      </c>
      <c r="G6848" s="1">
        <v>3</v>
      </c>
      <c r="H6848" s="1">
        <v>0</v>
      </c>
      <c r="I6848" s="1">
        <v>8.2000000000000001E-5</v>
      </c>
    </row>
    <row r="6849" spans="1:9">
      <c r="B6849" s="1" t="s">
        <v>10206</v>
      </c>
      <c r="D6849" s="1">
        <v>30.78</v>
      </c>
      <c r="E6849" s="1">
        <v>564.29999999999995</v>
      </c>
      <c r="F6849" s="1">
        <v>1126.5999999999999</v>
      </c>
      <c r="G6849" s="1">
        <v>2</v>
      </c>
      <c r="H6849" s="1">
        <v>0</v>
      </c>
      <c r="I6849" s="1">
        <v>1.4E-3</v>
      </c>
    </row>
    <row r="6850" spans="1:9">
      <c r="B6850" s="1" t="s">
        <v>10205</v>
      </c>
      <c r="D6850" s="1">
        <v>25.64</v>
      </c>
      <c r="E6850" s="1">
        <v>819.46</v>
      </c>
      <c r="F6850" s="1">
        <v>1636.91</v>
      </c>
      <c r="G6850" s="1">
        <v>2</v>
      </c>
      <c r="H6850" s="1">
        <v>0.01</v>
      </c>
      <c r="I6850" s="1">
        <v>4.4999999999999997E-3</v>
      </c>
    </row>
    <row r="6851" spans="1:9">
      <c r="A6851" s="1" t="s">
        <v>641</v>
      </c>
      <c r="B6851" s="1">
        <v>11</v>
      </c>
    </row>
    <row r="6852" spans="1:9">
      <c r="B6852" s="1" t="s">
        <v>9145</v>
      </c>
      <c r="D6852" s="1">
        <v>107.43</v>
      </c>
      <c r="E6852" s="1">
        <v>783.86</v>
      </c>
      <c r="F6852" s="1">
        <v>1565.7</v>
      </c>
      <c r="G6852" s="1">
        <v>2</v>
      </c>
      <c r="H6852" s="1">
        <v>0</v>
      </c>
      <c r="I6852" s="1">
        <v>8.5000000000000004E-11</v>
      </c>
    </row>
    <row r="6853" spans="1:9">
      <c r="B6853" s="1" t="s">
        <v>9146</v>
      </c>
      <c r="D6853" s="1">
        <v>78.17</v>
      </c>
      <c r="E6853" s="1">
        <v>797.39</v>
      </c>
      <c r="F6853" s="1">
        <v>1592.77</v>
      </c>
      <c r="G6853" s="1">
        <v>2</v>
      </c>
      <c r="H6853" s="1">
        <v>0.01</v>
      </c>
      <c r="I6853" s="1">
        <v>4.6999999999999997E-8</v>
      </c>
    </row>
    <row r="6854" spans="1:9">
      <c r="B6854" s="1" t="s">
        <v>9147</v>
      </c>
      <c r="D6854" s="1">
        <v>71.650000000000006</v>
      </c>
      <c r="E6854" s="1">
        <v>516.98</v>
      </c>
      <c r="F6854" s="1">
        <v>1547.91</v>
      </c>
      <c r="G6854" s="1">
        <v>3</v>
      </c>
      <c r="H6854" s="1">
        <v>0.01</v>
      </c>
      <c r="I6854" s="1">
        <v>6.5000000000000002E-7</v>
      </c>
    </row>
    <row r="6855" spans="1:9">
      <c r="B6855" s="1" t="s">
        <v>9148</v>
      </c>
      <c r="D6855" s="1">
        <v>55.69</v>
      </c>
      <c r="E6855" s="1">
        <v>702</v>
      </c>
      <c r="F6855" s="1">
        <v>2102.9699999999998</v>
      </c>
      <c r="G6855" s="1">
        <v>3</v>
      </c>
      <c r="H6855" s="1">
        <v>0.01</v>
      </c>
      <c r="I6855" s="1">
        <v>6.0000000000000002E-6</v>
      </c>
    </row>
    <row r="6856" spans="1:9">
      <c r="B6856" s="1" t="s">
        <v>9149</v>
      </c>
      <c r="D6856" s="1">
        <v>51.67</v>
      </c>
      <c r="E6856" s="1">
        <v>939.01</v>
      </c>
      <c r="F6856" s="1">
        <v>1876.01</v>
      </c>
      <c r="G6856" s="1">
        <v>2</v>
      </c>
      <c r="H6856" s="1">
        <v>0.01</v>
      </c>
      <c r="I6856" s="1">
        <v>1.4E-5</v>
      </c>
    </row>
    <row r="6857" spans="1:9">
      <c r="B6857" s="1" t="s">
        <v>9150</v>
      </c>
      <c r="D6857" s="1">
        <v>45.68</v>
      </c>
      <c r="E6857" s="1">
        <v>598.28</v>
      </c>
      <c r="F6857" s="1">
        <v>1194.54</v>
      </c>
      <c r="G6857" s="1">
        <v>2</v>
      </c>
      <c r="H6857" s="1">
        <v>0</v>
      </c>
      <c r="I6857" s="1">
        <v>5.1999999999999997E-5</v>
      </c>
    </row>
    <row r="6858" spans="1:9">
      <c r="B6858" s="1" t="s">
        <v>9151</v>
      </c>
      <c r="D6858" s="1">
        <v>43.08</v>
      </c>
      <c r="E6858" s="1">
        <v>579.29999999999995</v>
      </c>
      <c r="F6858" s="1">
        <v>2313.19</v>
      </c>
      <c r="G6858" s="1">
        <v>4</v>
      </c>
      <c r="H6858" s="1">
        <v>1</v>
      </c>
      <c r="I6858" s="1">
        <v>9.1000000000000003E-5</v>
      </c>
    </row>
    <row r="6859" spans="1:9">
      <c r="B6859" s="1" t="s">
        <v>9147</v>
      </c>
      <c r="D6859" s="1">
        <v>42.2</v>
      </c>
      <c r="E6859" s="1">
        <v>774.96</v>
      </c>
      <c r="F6859" s="1">
        <v>1547.91</v>
      </c>
      <c r="G6859" s="1">
        <v>2</v>
      </c>
      <c r="H6859" s="1">
        <v>0.01</v>
      </c>
      <c r="I6859" s="1">
        <v>1.1E-4</v>
      </c>
    </row>
    <row r="6860" spans="1:9">
      <c r="B6860" s="1" t="s">
        <v>17287</v>
      </c>
      <c r="D6860" s="1">
        <v>39.479999999999997</v>
      </c>
      <c r="E6860" s="1">
        <v>453.77</v>
      </c>
      <c r="F6860" s="1">
        <v>905.52</v>
      </c>
      <c r="G6860" s="1">
        <v>2</v>
      </c>
      <c r="H6860" s="1">
        <v>0</v>
      </c>
      <c r="I6860" s="1">
        <v>3.2000000000000002E-3</v>
      </c>
    </row>
    <row r="6861" spans="1:9">
      <c r="B6861" s="1" t="s">
        <v>17288</v>
      </c>
      <c r="D6861" s="1">
        <v>22.56</v>
      </c>
      <c r="E6861" s="1">
        <v>653</v>
      </c>
      <c r="F6861" s="1">
        <v>1955.99</v>
      </c>
      <c r="G6861" s="1">
        <v>3</v>
      </c>
      <c r="H6861" s="1">
        <v>0.01</v>
      </c>
      <c r="I6861" s="1">
        <v>7.7000000000000002E-3</v>
      </c>
    </row>
    <row r="6862" spans="1:9">
      <c r="B6862" s="1" t="s">
        <v>9151</v>
      </c>
      <c r="D6862" s="1">
        <v>22.22</v>
      </c>
      <c r="E6862" s="1">
        <v>771.74</v>
      </c>
      <c r="F6862" s="1">
        <v>2312.1999999999998</v>
      </c>
      <c r="G6862" s="1">
        <v>3</v>
      </c>
      <c r="H6862" s="1">
        <v>0.01</v>
      </c>
      <c r="I6862" s="1">
        <v>8.2000000000000007E-3</v>
      </c>
    </row>
    <row r="6863" spans="1:9">
      <c r="A6863" s="1" t="s">
        <v>1494</v>
      </c>
      <c r="B6863" s="1">
        <v>11</v>
      </c>
    </row>
    <row r="6864" spans="1:9">
      <c r="B6864" s="1" t="s">
        <v>17289</v>
      </c>
      <c r="D6864" s="1">
        <v>87.11</v>
      </c>
      <c r="E6864" s="1">
        <v>595.09</v>
      </c>
      <c r="F6864" s="1">
        <v>2376.3200000000002</v>
      </c>
      <c r="G6864" s="1">
        <v>4</v>
      </c>
      <c r="H6864" s="1">
        <v>0.02</v>
      </c>
      <c r="I6864" s="1">
        <v>1.6000000000000001E-8</v>
      </c>
    </row>
    <row r="6865" spans="1:9">
      <c r="B6865" s="1" t="s">
        <v>17290</v>
      </c>
      <c r="D6865" s="1">
        <v>70.209999999999994</v>
      </c>
      <c r="E6865" s="1">
        <v>868.77</v>
      </c>
      <c r="F6865" s="1">
        <v>2603.2800000000002</v>
      </c>
      <c r="G6865" s="1">
        <v>3</v>
      </c>
      <c r="H6865" s="1">
        <v>0.01</v>
      </c>
      <c r="I6865" s="1">
        <v>2.6E-7</v>
      </c>
    </row>
    <row r="6866" spans="1:9" collapsed="1">
      <c r="B6866" s="1" t="s">
        <v>12026</v>
      </c>
      <c r="D6866" s="1">
        <v>56.3</v>
      </c>
      <c r="E6866" s="1">
        <v>660.85</v>
      </c>
      <c r="F6866" s="1">
        <v>1319.68</v>
      </c>
      <c r="G6866" s="1">
        <v>2</v>
      </c>
      <c r="H6866" s="1">
        <v>0.01</v>
      </c>
      <c r="I6866" s="1">
        <v>7.3999999999999996E-5</v>
      </c>
    </row>
    <row r="6867" spans="1:9">
      <c r="B6867" s="1" t="s">
        <v>17289</v>
      </c>
      <c r="D6867" s="1">
        <v>55.7</v>
      </c>
      <c r="E6867" s="1">
        <v>793.11</v>
      </c>
      <c r="F6867" s="1">
        <v>2376.31</v>
      </c>
      <c r="G6867" s="1">
        <v>3</v>
      </c>
      <c r="H6867" s="1">
        <v>0.01</v>
      </c>
      <c r="I6867" s="1">
        <v>6.0000000000000002E-6</v>
      </c>
    </row>
    <row r="6868" spans="1:9">
      <c r="B6868" s="1" t="s">
        <v>12027</v>
      </c>
      <c r="D6868" s="1">
        <v>55.22</v>
      </c>
      <c r="E6868" s="1">
        <v>491.79</v>
      </c>
      <c r="F6868" s="1">
        <v>981.56</v>
      </c>
      <c r="G6868" s="1">
        <v>2</v>
      </c>
      <c r="H6868" s="1">
        <v>0</v>
      </c>
      <c r="I6868" s="1">
        <v>5.8E-5</v>
      </c>
    </row>
    <row r="6869" spans="1:9">
      <c r="B6869" s="1" t="s">
        <v>17291</v>
      </c>
      <c r="D6869" s="1">
        <v>48.2</v>
      </c>
      <c r="E6869" s="1">
        <v>578.32000000000005</v>
      </c>
      <c r="F6869" s="1">
        <v>1154.6199999999999</v>
      </c>
      <c r="G6869" s="1">
        <v>2</v>
      </c>
      <c r="H6869" s="1">
        <v>0</v>
      </c>
      <c r="I6869" s="1">
        <v>3.2000000000000003E-4</v>
      </c>
    </row>
    <row r="6870" spans="1:9" collapsed="1">
      <c r="B6870" s="1" t="s">
        <v>17292</v>
      </c>
      <c r="D6870" s="1">
        <v>47.78</v>
      </c>
      <c r="E6870" s="1">
        <v>778.38</v>
      </c>
      <c r="F6870" s="1">
        <v>1554.74</v>
      </c>
      <c r="G6870" s="1">
        <v>2</v>
      </c>
      <c r="H6870" s="1">
        <v>-0.01</v>
      </c>
      <c r="I6870" s="1">
        <v>3.3000000000000003E-5</v>
      </c>
    </row>
    <row r="6871" spans="1:9">
      <c r="B6871" s="1" t="s">
        <v>12028</v>
      </c>
      <c r="D6871" s="1">
        <v>43.85</v>
      </c>
      <c r="E6871" s="1">
        <v>450.76</v>
      </c>
      <c r="F6871" s="1">
        <v>899.51</v>
      </c>
      <c r="G6871" s="1">
        <v>2</v>
      </c>
      <c r="H6871" s="1">
        <v>0</v>
      </c>
      <c r="I6871" s="1">
        <v>1.2999999999999999E-3</v>
      </c>
    </row>
    <row r="6872" spans="1:9">
      <c r="B6872" s="1" t="s">
        <v>17293</v>
      </c>
      <c r="D6872" s="1">
        <v>42.01</v>
      </c>
      <c r="E6872" s="1">
        <v>625.32000000000005</v>
      </c>
      <c r="F6872" s="1">
        <v>1248.6300000000001</v>
      </c>
      <c r="G6872" s="1">
        <v>2</v>
      </c>
      <c r="H6872" s="1">
        <v>0.01</v>
      </c>
      <c r="I6872" s="1">
        <v>1.9E-3</v>
      </c>
    </row>
    <row r="6873" spans="1:9">
      <c r="B6873" s="1" t="s">
        <v>17294</v>
      </c>
      <c r="D6873" s="1">
        <v>39.61</v>
      </c>
      <c r="E6873" s="1">
        <v>416.25</v>
      </c>
      <c r="F6873" s="1">
        <v>830.48</v>
      </c>
      <c r="G6873" s="1">
        <v>2</v>
      </c>
      <c r="H6873" s="1">
        <v>0</v>
      </c>
      <c r="I6873" s="1">
        <v>2.7999999999999998E-4</v>
      </c>
    </row>
    <row r="6874" spans="1:9">
      <c r="B6874" s="1" t="s">
        <v>17295</v>
      </c>
      <c r="D6874" s="1">
        <v>22.31</v>
      </c>
      <c r="E6874" s="1">
        <v>538.33000000000004</v>
      </c>
      <c r="F6874" s="1">
        <v>1074.6400000000001</v>
      </c>
      <c r="G6874" s="1">
        <v>2</v>
      </c>
      <c r="H6874" s="1">
        <v>0</v>
      </c>
      <c r="I6874" s="1">
        <v>8.0999999999999996E-3</v>
      </c>
    </row>
    <row r="6875" spans="1:9">
      <c r="A6875" s="1" t="s">
        <v>1313</v>
      </c>
      <c r="B6875" s="1">
        <v>11</v>
      </c>
    </row>
    <row r="6876" spans="1:9">
      <c r="B6876" s="1" t="s">
        <v>17296</v>
      </c>
      <c r="D6876" s="1">
        <v>65.88</v>
      </c>
      <c r="E6876" s="1">
        <v>676.04</v>
      </c>
      <c r="F6876" s="1">
        <v>2025.11</v>
      </c>
      <c r="G6876" s="1">
        <v>3</v>
      </c>
      <c r="H6876" s="1">
        <v>0.01</v>
      </c>
      <c r="I6876" s="1">
        <v>6.6000000000000003E-7</v>
      </c>
    </row>
    <row r="6877" spans="1:9">
      <c r="B6877" s="1" t="s">
        <v>17297</v>
      </c>
      <c r="C6877" s="1" t="s">
        <v>13</v>
      </c>
      <c r="D6877" s="1">
        <v>55.89</v>
      </c>
      <c r="E6877" s="1">
        <v>494.28</v>
      </c>
      <c r="F6877" s="1">
        <v>986.54</v>
      </c>
      <c r="G6877" s="1">
        <v>2</v>
      </c>
      <c r="H6877" s="1">
        <v>0</v>
      </c>
      <c r="I6877" s="1">
        <v>1.1E-4</v>
      </c>
    </row>
    <row r="6878" spans="1:9">
      <c r="B6878" s="1" t="s">
        <v>11444</v>
      </c>
      <c r="D6878" s="1">
        <v>50.64</v>
      </c>
      <c r="E6878" s="1">
        <v>689.37</v>
      </c>
      <c r="F6878" s="1">
        <v>1376.72</v>
      </c>
      <c r="G6878" s="1">
        <v>2</v>
      </c>
      <c r="H6878" s="1">
        <v>0.01</v>
      </c>
      <c r="I6878" s="1">
        <v>1.8E-5</v>
      </c>
    </row>
    <row r="6879" spans="1:9">
      <c r="B6879" s="1" t="s">
        <v>17298</v>
      </c>
      <c r="D6879" s="1">
        <v>40.409999999999997</v>
      </c>
      <c r="E6879" s="1">
        <v>581.08000000000004</v>
      </c>
      <c r="F6879" s="1">
        <v>2320.2800000000002</v>
      </c>
      <c r="G6879" s="1">
        <v>4</v>
      </c>
      <c r="H6879" s="1">
        <v>0.01</v>
      </c>
      <c r="I6879" s="1">
        <v>1.6000000000000001E-4</v>
      </c>
    </row>
    <row r="6880" spans="1:9">
      <c r="B6880" s="1" t="s">
        <v>11445</v>
      </c>
      <c r="D6880" s="1">
        <v>38.75</v>
      </c>
      <c r="E6880" s="1">
        <v>507.3</v>
      </c>
      <c r="F6880" s="1">
        <v>1012.59</v>
      </c>
      <c r="G6880" s="1">
        <v>2</v>
      </c>
      <c r="H6880" s="1">
        <v>0</v>
      </c>
      <c r="I6880" s="1">
        <v>4.2000000000000002E-4</v>
      </c>
    </row>
    <row r="6881" spans="1:9">
      <c r="B6881" s="1" t="s">
        <v>11446</v>
      </c>
      <c r="D6881" s="1">
        <v>32.25</v>
      </c>
      <c r="E6881" s="1">
        <v>386.26</v>
      </c>
      <c r="F6881" s="1">
        <v>770.5</v>
      </c>
      <c r="G6881" s="1">
        <v>2</v>
      </c>
      <c r="H6881" s="1">
        <v>0.01</v>
      </c>
      <c r="I6881" s="1">
        <v>1.2E-2</v>
      </c>
    </row>
    <row r="6882" spans="1:9">
      <c r="B6882" s="1" t="s">
        <v>17298</v>
      </c>
      <c r="D6882" s="1">
        <v>27.98</v>
      </c>
      <c r="E6882" s="1">
        <v>774.43</v>
      </c>
      <c r="F6882" s="1">
        <v>2320.2800000000002</v>
      </c>
      <c r="G6882" s="1">
        <v>3</v>
      </c>
      <c r="H6882" s="1">
        <v>0.01</v>
      </c>
      <c r="I6882" s="1">
        <v>2.3999999999999998E-3</v>
      </c>
    </row>
    <row r="6883" spans="1:9">
      <c r="B6883" s="1" t="s">
        <v>11443</v>
      </c>
      <c r="D6883" s="1">
        <v>27.25</v>
      </c>
      <c r="E6883" s="1">
        <v>622.88</v>
      </c>
      <c r="F6883" s="1">
        <v>1243.74</v>
      </c>
      <c r="G6883" s="1">
        <v>2</v>
      </c>
      <c r="H6883" s="1">
        <v>0</v>
      </c>
      <c r="I6883" s="1">
        <v>2.8E-3</v>
      </c>
    </row>
    <row r="6884" spans="1:9">
      <c r="B6884" s="1" t="s">
        <v>17299</v>
      </c>
      <c r="D6884" s="1">
        <v>24.38</v>
      </c>
      <c r="E6884" s="1">
        <v>525.62</v>
      </c>
      <c r="F6884" s="1">
        <v>1573.85</v>
      </c>
      <c r="G6884" s="1">
        <v>3</v>
      </c>
      <c r="H6884" s="1">
        <v>0</v>
      </c>
      <c r="I6884" s="1">
        <v>5.1999999999999998E-3</v>
      </c>
    </row>
    <row r="6885" spans="1:9" collapsed="1">
      <c r="B6885" s="1" t="s">
        <v>17300</v>
      </c>
      <c r="D6885" s="1">
        <v>22.84</v>
      </c>
      <c r="E6885" s="1">
        <v>562.29999999999995</v>
      </c>
      <c r="F6885" s="1">
        <v>1683.86</v>
      </c>
      <c r="G6885" s="1">
        <v>3</v>
      </c>
      <c r="H6885" s="1">
        <v>0.01</v>
      </c>
      <c r="I6885" s="1">
        <v>7.1999999999999998E-3</v>
      </c>
    </row>
    <row r="6886" spans="1:9">
      <c r="B6886" s="1" t="s">
        <v>17301</v>
      </c>
      <c r="D6886" s="1">
        <v>22.41</v>
      </c>
      <c r="E6886" s="1">
        <v>590.69000000000005</v>
      </c>
      <c r="F6886" s="1">
        <v>1769.04</v>
      </c>
      <c r="G6886" s="1">
        <v>3</v>
      </c>
      <c r="H6886" s="1">
        <v>1.02</v>
      </c>
      <c r="I6886" s="1">
        <v>7.9000000000000008E-3</v>
      </c>
    </row>
    <row r="6887" spans="1:9">
      <c r="A6887" s="1" t="s">
        <v>336</v>
      </c>
      <c r="B6887" s="1">
        <v>11</v>
      </c>
    </row>
    <row r="6888" spans="1:9">
      <c r="B6888" s="1" t="s">
        <v>8764</v>
      </c>
      <c r="D6888" s="1">
        <v>66.61</v>
      </c>
      <c r="E6888" s="1">
        <v>700.39</v>
      </c>
      <c r="F6888" s="1">
        <v>1398.77</v>
      </c>
      <c r="G6888" s="1">
        <v>2</v>
      </c>
      <c r="H6888" s="1">
        <v>0</v>
      </c>
      <c r="I6888" s="1">
        <v>6.8999999999999996E-7</v>
      </c>
    </row>
    <row r="6889" spans="1:9">
      <c r="B6889" s="1" t="s">
        <v>8763</v>
      </c>
      <c r="C6889" s="1" t="s">
        <v>12</v>
      </c>
      <c r="D6889" s="1">
        <v>62.76</v>
      </c>
      <c r="E6889" s="1">
        <v>528.79999999999995</v>
      </c>
      <c r="F6889" s="1">
        <v>1055.58</v>
      </c>
      <c r="G6889" s="1">
        <v>2</v>
      </c>
      <c r="H6889" s="1">
        <v>0</v>
      </c>
      <c r="I6889" s="1">
        <v>6.7000000000000002E-6</v>
      </c>
    </row>
    <row r="6890" spans="1:9">
      <c r="B6890" s="1" t="s">
        <v>8766</v>
      </c>
      <c r="D6890" s="1">
        <v>60.78</v>
      </c>
      <c r="E6890" s="1">
        <v>456.76</v>
      </c>
      <c r="F6890" s="1">
        <v>911.5</v>
      </c>
      <c r="G6890" s="1">
        <v>2</v>
      </c>
      <c r="H6890" s="1">
        <v>0</v>
      </c>
      <c r="I6890" s="1">
        <v>1.9999999999999999E-6</v>
      </c>
    </row>
    <row r="6891" spans="1:9">
      <c r="B6891" s="1" t="s">
        <v>8763</v>
      </c>
      <c r="C6891" s="1" t="s">
        <v>12</v>
      </c>
      <c r="D6891" s="1">
        <v>57.56</v>
      </c>
      <c r="E6891" s="1">
        <v>352.87</v>
      </c>
      <c r="F6891" s="1">
        <v>1055.58</v>
      </c>
      <c r="G6891" s="1">
        <v>3</v>
      </c>
      <c r="H6891" s="1">
        <v>0</v>
      </c>
      <c r="I6891" s="1">
        <v>2.0999999999999999E-5</v>
      </c>
    </row>
    <row r="6892" spans="1:9">
      <c r="B6892" s="1" t="s">
        <v>8766</v>
      </c>
      <c r="C6892" s="1" t="s">
        <v>12</v>
      </c>
      <c r="D6892" s="1">
        <v>53.75</v>
      </c>
      <c r="E6892" s="1">
        <v>464.75</v>
      </c>
      <c r="F6892" s="1">
        <v>927.49</v>
      </c>
      <c r="G6892" s="1">
        <v>2</v>
      </c>
      <c r="H6892" s="1">
        <v>0</v>
      </c>
      <c r="I6892" s="1">
        <v>5.8999999999999998E-5</v>
      </c>
    </row>
    <row r="6893" spans="1:9">
      <c r="B6893" s="1" t="s">
        <v>8763</v>
      </c>
      <c r="D6893" s="1">
        <v>51.35</v>
      </c>
      <c r="E6893" s="1">
        <v>520.79999999999995</v>
      </c>
      <c r="F6893" s="1">
        <v>1039.5899999999999</v>
      </c>
      <c r="G6893" s="1">
        <v>2</v>
      </c>
      <c r="H6893" s="1">
        <v>0</v>
      </c>
      <c r="I6893" s="1">
        <v>6.8999999999999997E-5</v>
      </c>
    </row>
    <row r="6894" spans="1:9" collapsed="1">
      <c r="B6894" s="1" t="s">
        <v>8765</v>
      </c>
      <c r="D6894" s="1">
        <v>47.97</v>
      </c>
      <c r="E6894" s="1">
        <v>458.76</v>
      </c>
      <c r="F6894" s="1">
        <v>915.5</v>
      </c>
      <c r="G6894" s="1">
        <v>2</v>
      </c>
      <c r="H6894" s="1">
        <v>0</v>
      </c>
      <c r="I6894" s="1">
        <v>6.6E-4</v>
      </c>
    </row>
    <row r="6895" spans="1:9">
      <c r="B6895" s="1" t="s">
        <v>17302</v>
      </c>
      <c r="D6895" s="1">
        <v>37.119999999999997</v>
      </c>
      <c r="E6895" s="1">
        <v>477.5</v>
      </c>
      <c r="F6895" s="1">
        <v>1905.99</v>
      </c>
      <c r="G6895" s="1">
        <v>4</v>
      </c>
      <c r="H6895" s="1">
        <v>0.01</v>
      </c>
      <c r="I6895" s="1">
        <v>3.3E-4</v>
      </c>
    </row>
    <row r="6896" spans="1:9">
      <c r="B6896" s="1" t="s">
        <v>8767</v>
      </c>
      <c r="D6896" s="1">
        <v>32.4</v>
      </c>
      <c r="E6896" s="1">
        <v>494.75</v>
      </c>
      <c r="F6896" s="1">
        <v>987.49</v>
      </c>
      <c r="G6896" s="1">
        <v>2</v>
      </c>
      <c r="H6896" s="1">
        <v>0</v>
      </c>
      <c r="I6896" s="1">
        <v>9.2000000000000003E-4</v>
      </c>
    </row>
    <row r="6897" spans="1:9">
      <c r="B6897" s="1" t="s">
        <v>8765</v>
      </c>
      <c r="C6897" s="1" t="s">
        <v>13</v>
      </c>
      <c r="D6897" s="1">
        <v>22.49</v>
      </c>
      <c r="E6897" s="1">
        <v>479.76</v>
      </c>
      <c r="F6897" s="1">
        <v>957.52</v>
      </c>
      <c r="G6897" s="1">
        <v>2</v>
      </c>
      <c r="H6897" s="1">
        <v>0</v>
      </c>
      <c r="I6897" s="1">
        <v>0.19</v>
      </c>
    </row>
    <row r="6898" spans="1:9">
      <c r="B6898" s="1" t="s">
        <v>8768</v>
      </c>
      <c r="D6898" s="1">
        <v>21.88</v>
      </c>
      <c r="E6898" s="1">
        <v>509.96</v>
      </c>
      <c r="F6898" s="1">
        <v>1526.86</v>
      </c>
      <c r="G6898" s="1">
        <v>3</v>
      </c>
      <c r="H6898" s="1">
        <v>0</v>
      </c>
      <c r="I6898" s="1">
        <v>8.8999999999999999E-3</v>
      </c>
    </row>
    <row r="6899" spans="1:9">
      <c r="A6899" s="1" t="s">
        <v>602</v>
      </c>
      <c r="B6899" s="1">
        <v>11</v>
      </c>
    </row>
    <row r="6900" spans="1:9">
      <c r="B6900" s="1" t="s">
        <v>9761</v>
      </c>
      <c r="D6900" s="1">
        <v>72.349999999999994</v>
      </c>
      <c r="E6900" s="1">
        <v>496.94</v>
      </c>
      <c r="F6900" s="1">
        <v>1487.8</v>
      </c>
      <c r="G6900" s="1">
        <v>3</v>
      </c>
      <c r="H6900" s="1">
        <v>0</v>
      </c>
      <c r="I6900" s="1">
        <v>2.2999999999999999E-7</v>
      </c>
    </row>
    <row r="6901" spans="1:9">
      <c r="B6901" s="1" t="s">
        <v>9760</v>
      </c>
      <c r="D6901" s="1">
        <v>63.45</v>
      </c>
      <c r="E6901" s="1">
        <v>623.36</v>
      </c>
      <c r="F6901" s="1">
        <v>1244.71</v>
      </c>
      <c r="G6901" s="1">
        <v>2</v>
      </c>
      <c r="H6901" s="1">
        <v>0</v>
      </c>
      <c r="I6901" s="1">
        <v>6.1E-6</v>
      </c>
    </row>
    <row r="6902" spans="1:9">
      <c r="B6902" s="1" t="s">
        <v>9763</v>
      </c>
      <c r="D6902" s="1">
        <v>49.09</v>
      </c>
      <c r="E6902" s="1">
        <v>509.81</v>
      </c>
      <c r="F6902" s="1">
        <v>1017.61</v>
      </c>
      <c r="G6902" s="1">
        <v>2</v>
      </c>
      <c r="H6902" s="1">
        <v>0</v>
      </c>
      <c r="I6902" s="1">
        <v>2.4000000000000001E-4</v>
      </c>
    </row>
    <row r="6903" spans="1:9" collapsed="1">
      <c r="B6903" s="1" t="s">
        <v>9764</v>
      </c>
      <c r="D6903" s="1">
        <v>47.82</v>
      </c>
      <c r="E6903" s="1">
        <v>491.25</v>
      </c>
      <c r="F6903" s="1">
        <v>980.49</v>
      </c>
      <c r="G6903" s="1">
        <v>2</v>
      </c>
      <c r="H6903" s="1">
        <v>0</v>
      </c>
      <c r="I6903" s="1">
        <v>1.4999999999999999E-4</v>
      </c>
    </row>
    <row r="6904" spans="1:9">
      <c r="B6904" s="1" t="s">
        <v>9762</v>
      </c>
      <c r="D6904" s="1">
        <v>47.22</v>
      </c>
      <c r="E6904" s="1">
        <v>576.32000000000005</v>
      </c>
      <c r="F6904" s="1">
        <v>1150.6300000000001</v>
      </c>
      <c r="G6904" s="1">
        <v>2</v>
      </c>
      <c r="H6904" s="1">
        <v>0</v>
      </c>
      <c r="I6904" s="1">
        <v>5.1000000000000004E-4</v>
      </c>
    </row>
    <row r="6905" spans="1:9">
      <c r="B6905" s="1" t="s">
        <v>9761</v>
      </c>
      <c r="D6905" s="1">
        <v>46.46</v>
      </c>
      <c r="E6905" s="1">
        <v>744.91</v>
      </c>
      <c r="F6905" s="1">
        <v>1487.8</v>
      </c>
      <c r="G6905" s="1">
        <v>2</v>
      </c>
      <c r="H6905" s="1">
        <v>0</v>
      </c>
      <c r="I6905" s="1">
        <v>4.3999999999999999E-5</v>
      </c>
    </row>
    <row r="6906" spans="1:9">
      <c r="B6906" s="1" t="s">
        <v>17303</v>
      </c>
      <c r="C6906" s="1" t="s">
        <v>12</v>
      </c>
      <c r="D6906" s="1">
        <v>29.04</v>
      </c>
      <c r="E6906" s="1">
        <v>854.46</v>
      </c>
      <c r="F6906" s="1">
        <v>1706.9</v>
      </c>
      <c r="G6906" s="1">
        <v>2</v>
      </c>
      <c r="H6906" s="1">
        <v>0.01</v>
      </c>
      <c r="I6906" s="1">
        <v>2.5000000000000001E-3</v>
      </c>
    </row>
    <row r="6907" spans="1:9">
      <c r="B6907" s="1" t="s">
        <v>9765</v>
      </c>
      <c r="D6907" s="1">
        <v>26.95</v>
      </c>
      <c r="E6907" s="1">
        <v>794.91</v>
      </c>
      <c r="F6907" s="1">
        <v>1587.81</v>
      </c>
      <c r="G6907" s="1">
        <v>2</v>
      </c>
      <c r="H6907" s="1">
        <v>0</v>
      </c>
      <c r="I6907" s="1">
        <v>5.4999999999999997E-3</v>
      </c>
    </row>
    <row r="6908" spans="1:9">
      <c r="B6908" s="1" t="s">
        <v>17303</v>
      </c>
      <c r="D6908" s="1">
        <v>24.34</v>
      </c>
      <c r="E6908" s="1">
        <v>846.45</v>
      </c>
      <c r="F6908" s="1">
        <v>1690.88</v>
      </c>
      <c r="G6908" s="1">
        <v>2</v>
      </c>
      <c r="H6908" s="1">
        <v>-0.01</v>
      </c>
      <c r="I6908" s="1">
        <v>3.3000000000000002E-2</v>
      </c>
    </row>
    <row r="6909" spans="1:9">
      <c r="B6909" s="1" t="s">
        <v>9766</v>
      </c>
      <c r="D6909" s="1">
        <v>24.03</v>
      </c>
      <c r="E6909" s="1">
        <v>872.97</v>
      </c>
      <c r="F6909" s="1">
        <v>1743.92</v>
      </c>
      <c r="G6909" s="1">
        <v>2</v>
      </c>
      <c r="H6909" s="1">
        <v>0.01</v>
      </c>
      <c r="I6909" s="1">
        <v>5.5999999999999999E-3</v>
      </c>
    </row>
    <row r="6910" spans="1:9">
      <c r="B6910" s="1" t="s">
        <v>9766</v>
      </c>
      <c r="D6910" s="1">
        <v>23.9</v>
      </c>
      <c r="E6910" s="1">
        <v>582.30999999999995</v>
      </c>
      <c r="F6910" s="1">
        <v>1743.92</v>
      </c>
      <c r="G6910" s="1">
        <v>3</v>
      </c>
      <c r="H6910" s="1">
        <v>0.01</v>
      </c>
      <c r="I6910" s="1">
        <v>5.7000000000000002E-3</v>
      </c>
    </row>
    <row r="6911" spans="1:9">
      <c r="A6911" s="1" t="s">
        <v>561</v>
      </c>
      <c r="B6911" s="1">
        <v>11</v>
      </c>
    </row>
    <row r="6912" spans="1:9">
      <c r="B6912" s="1" t="s">
        <v>9185</v>
      </c>
      <c r="D6912" s="1">
        <v>88.56</v>
      </c>
      <c r="E6912" s="1">
        <v>650.9</v>
      </c>
      <c r="F6912" s="1">
        <v>1299.79</v>
      </c>
      <c r="G6912" s="1">
        <v>2</v>
      </c>
      <c r="H6912" s="1">
        <v>0.01</v>
      </c>
      <c r="I6912" s="1">
        <v>2E-8</v>
      </c>
    </row>
    <row r="6913" spans="1:9">
      <c r="B6913" s="1" t="s">
        <v>9187</v>
      </c>
      <c r="D6913" s="1">
        <v>67.989999999999995</v>
      </c>
      <c r="E6913" s="1">
        <v>616.83000000000004</v>
      </c>
      <c r="F6913" s="1">
        <v>1231.6400000000001</v>
      </c>
      <c r="G6913" s="1">
        <v>2</v>
      </c>
      <c r="H6913" s="1">
        <v>0</v>
      </c>
      <c r="I6913" s="1">
        <v>1.3999999999999999E-6</v>
      </c>
    </row>
    <row r="6914" spans="1:9">
      <c r="B6914" s="1" t="s">
        <v>9186</v>
      </c>
      <c r="D6914" s="1">
        <v>66.59</v>
      </c>
      <c r="E6914" s="1">
        <v>602.32000000000005</v>
      </c>
      <c r="F6914" s="1">
        <v>1202.6300000000001</v>
      </c>
      <c r="G6914" s="1">
        <v>2</v>
      </c>
      <c r="H6914" s="1">
        <v>0</v>
      </c>
      <c r="I6914" s="1">
        <v>1.1000000000000001E-6</v>
      </c>
    </row>
    <row r="6915" spans="1:9">
      <c r="B6915" s="1" t="s">
        <v>9188</v>
      </c>
      <c r="D6915" s="1">
        <v>66.430000000000007</v>
      </c>
      <c r="E6915" s="1">
        <v>927.95</v>
      </c>
      <c r="F6915" s="1">
        <v>1853.88</v>
      </c>
      <c r="G6915" s="1">
        <v>2</v>
      </c>
      <c r="H6915" s="1">
        <v>0.01</v>
      </c>
      <c r="I6915" s="1">
        <v>5.8999999999999996E-7</v>
      </c>
    </row>
    <row r="6916" spans="1:9">
      <c r="B6916" s="1" t="s">
        <v>8670</v>
      </c>
      <c r="D6916" s="1">
        <v>48.82</v>
      </c>
      <c r="E6916" s="1">
        <v>474.78</v>
      </c>
      <c r="F6916" s="1">
        <v>947.54</v>
      </c>
      <c r="G6916" s="1">
        <v>2</v>
      </c>
      <c r="H6916" s="1">
        <v>0</v>
      </c>
      <c r="I6916" s="1">
        <v>9.5000000000000005E-5</v>
      </c>
    </row>
    <row r="6917" spans="1:9">
      <c r="B6917" s="1" t="s">
        <v>9188</v>
      </c>
      <c r="D6917" s="1">
        <v>44.41</v>
      </c>
      <c r="E6917" s="1">
        <v>618.97</v>
      </c>
      <c r="F6917" s="1">
        <v>1853.88</v>
      </c>
      <c r="G6917" s="1">
        <v>3</v>
      </c>
      <c r="H6917" s="1">
        <v>0.01</v>
      </c>
      <c r="I6917" s="1">
        <v>6.7999999999999999E-5</v>
      </c>
    </row>
    <row r="6918" spans="1:9">
      <c r="B6918" s="1" t="s">
        <v>9190</v>
      </c>
      <c r="D6918" s="1">
        <v>42.51</v>
      </c>
      <c r="E6918" s="1">
        <v>554.29</v>
      </c>
      <c r="F6918" s="1">
        <v>1106.56</v>
      </c>
      <c r="G6918" s="1">
        <v>2</v>
      </c>
      <c r="H6918" s="1">
        <v>0</v>
      </c>
      <c r="I6918" s="1">
        <v>1.6000000000000001E-3</v>
      </c>
    </row>
    <row r="6919" spans="1:9">
      <c r="B6919" s="1" t="s">
        <v>9189</v>
      </c>
      <c r="C6919" s="1" t="s">
        <v>13</v>
      </c>
      <c r="D6919" s="1">
        <v>40.78</v>
      </c>
      <c r="E6919" s="1">
        <v>411.21</v>
      </c>
      <c r="F6919" s="1">
        <v>820.4</v>
      </c>
      <c r="G6919" s="1">
        <v>2</v>
      </c>
      <c r="H6919" s="1">
        <v>0</v>
      </c>
      <c r="I6919" s="1">
        <v>1.2999999999999999E-3</v>
      </c>
    </row>
    <row r="6920" spans="1:9">
      <c r="B6920" s="1" t="s">
        <v>17304</v>
      </c>
      <c r="D6920" s="1">
        <v>35.32</v>
      </c>
      <c r="E6920" s="1">
        <v>646.84</v>
      </c>
      <c r="F6920" s="1">
        <v>2583.34</v>
      </c>
      <c r="G6920" s="1">
        <v>4</v>
      </c>
      <c r="H6920" s="1">
        <v>0.03</v>
      </c>
      <c r="I6920" s="1">
        <v>4.8999999999999998E-4</v>
      </c>
    </row>
    <row r="6921" spans="1:9">
      <c r="B6921" s="1" t="s">
        <v>17305</v>
      </c>
      <c r="D6921" s="1">
        <v>24.75</v>
      </c>
      <c r="E6921" s="1">
        <v>618.34</v>
      </c>
      <c r="F6921" s="1">
        <v>1234.6600000000001</v>
      </c>
      <c r="G6921" s="1">
        <v>2</v>
      </c>
      <c r="H6921" s="1">
        <v>0</v>
      </c>
      <c r="I6921" s="1">
        <v>8.9999999999999993E-3</v>
      </c>
    </row>
    <row r="6922" spans="1:9">
      <c r="B6922" s="1" t="s">
        <v>17306</v>
      </c>
      <c r="D6922" s="1">
        <v>23.88</v>
      </c>
      <c r="E6922" s="1">
        <v>453.23</v>
      </c>
      <c r="F6922" s="1">
        <v>904.44</v>
      </c>
      <c r="G6922" s="1">
        <v>2</v>
      </c>
      <c r="H6922" s="1">
        <v>0</v>
      </c>
      <c r="I6922" s="1">
        <v>8.7999999999999995E-2</v>
      </c>
    </row>
    <row r="6923" spans="1:9">
      <c r="A6923" s="1" t="s">
        <v>156</v>
      </c>
      <c r="B6923" s="1">
        <v>11</v>
      </c>
    </row>
    <row r="6924" spans="1:9">
      <c r="B6924" s="1" t="s">
        <v>6286</v>
      </c>
      <c r="D6924" s="1">
        <v>142.33000000000001</v>
      </c>
      <c r="E6924" s="1">
        <v>762.4</v>
      </c>
      <c r="F6924" s="1">
        <v>2284.1799999999998</v>
      </c>
      <c r="G6924" s="1">
        <v>3</v>
      </c>
      <c r="H6924" s="1">
        <v>0.01</v>
      </c>
      <c r="I6924" s="1">
        <v>4.4999999999999998E-14</v>
      </c>
    </row>
    <row r="6925" spans="1:9">
      <c r="B6925" s="1" t="s">
        <v>6288</v>
      </c>
      <c r="D6925" s="1">
        <v>114.06</v>
      </c>
      <c r="E6925" s="1">
        <v>848.99</v>
      </c>
      <c r="F6925" s="1">
        <v>1695.97</v>
      </c>
      <c r="G6925" s="1">
        <v>2</v>
      </c>
      <c r="H6925" s="1">
        <v>-0.01</v>
      </c>
      <c r="I6925" s="1">
        <v>5.4000000000000001E-11</v>
      </c>
    </row>
    <row r="6926" spans="1:9">
      <c r="B6926" s="1" t="s">
        <v>6290</v>
      </c>
      <c r="D6926" s="1">
        <v>93.14</v>
      </c>
      <c r="E6926" s="1">
        <v>792.39</v>
      </c>
      <c r="F6926" s="1">
        <v>1582.77</v>
      </c>
      <c r="G6926" s="1">
        <v>2</v>
      </c>
      <c r="H6926" s="1">
        <v>0</v>
      </c>
      <c r="I6926" s="1">
        <v>6.6999999999999996E-9</v>
      </c>
    </row>
    <row r="6927" spans="1:9">
      <c r="B6927" s="1" t="s">
        <v>6289</v>
      </c>
      <c r="D6927" s="1">
        <v>87.67</v>
      </c>
      <c r="E6927" s="1">
        <v>738.4</v>
      </c>
      <c r="F6927" s="1">
        <v>2212.1799999999998</v>
      </c>
      <c r="G6927" s="1">
        <v>3</v>
      </c>
      <c r="H6927" s="1">
        <v>0.01</v>
      </c>
      <c r="I6927" s="1">
        <v>6E-9</v>
      </c>
    </row>
    <row r="6928" spans="1:9">
      <c r="B6928" s="1" t="s">
        <v>6287</v>
      </c>
      <c r="D6928" s="1">
        <v>86.56</v>
      </c>
      <c r="E6928" s="1">
        <v>699.91</v>
      </c>
      <c r="F6928" s="1">
        <v>1397.81</v>
      </c>
      <c r="G6928" s="1">
        <v>2</v>
      </c>
      <c r="H6928" s="1">
        <v>0.01</v>
      </c>
      <c r="I6928" s="1">
        <v>5.4E-8</v>
      </c>
    </row>
    <row r="6929" spans="1:9" collapsed="1">
      <c r="B6929" s="1" t="s">
        <v>6293</v>
      </c>
      <c r="D6929" s="1">
        <v>66.709999999999994</v>
      </c>
      <c r="E6929" s="1">
        <v>825.98</v>
      </c>
      <c r="F6929" s="1">
        <v>1649.94</v>
      </c>
      <c r="G6929" s="1">
        <v>2</v>
      </c>
      <c r="H6929" s="1">
        <v>0.01</v>
      </c>
      <c r="I6929" s="1">
        <v>3.8999999999999999E-6</v>
      </c>
    </row>
    <row r="6930" spans="1:9">
      <c r="B6930" s="1" t="s">
        <v>6289</v>
      </c>
      <c r="D6930" s="1">
        <v>47.47</v>
      </c>
      <c r="E6930" s="1">
        <v>554.04999999999995</v>
      </c>
      <c r="F6930" s="1">
        <v>2212.1799999999998</v>
      </c>
      <c r="G6930" s="1">
        <v>4</v>
      </c>
      <c r="H6930" s="1">
        <v>0.01</v>
      </c>
      <c r="I6930" s="1">
        <v>3.4999999999999997E-5</v>
      </c>
    </row>
    <row r="6931" spans="1:9">
      <c r="B6931" s="1" t="s">
        <v>6290</v>
      </c>
      <c r="D6931" s="1">
        <v>31.02</v>
      </c>
      <c r="E6931" s="1">
        <v>528.94000000000005</v>
      </c>
      <c r="F6931" s="1">
        <v>1583.81</v>
      </c>
      <c r="G6931" s="1">
        <v>3</v>
      </c>
      <c r="H6931" s="1">
        <v>1.04</v>
      </c>
      <c r="I6931" s="1">
        <v>1.1999999999999999E-3</v>
      </c>
    </row>
    <row r="6932" spans="1:9">
      <c r="B6932" s="1" t="s">
        <v>14119</v>
      </c>
      <c r="D6932" s="1">
        <v>29.78</v>
      </c>
      <c r="E6932" s="1">
        <v>1043.05</v>
      </c>
      <c r="F6932" s="1">
        <v>2084.09</v>
      </c>
      <c r="G6932" s="1">
        <v>2</v>
      </c>
      <c r="H6932" s="1">
        <v>0.01</v>
      </c>
      <c r="I6932" s="1">
        <v>1.6000000000000001E-3</v>
      </c>
    </row>
    <row r="6933" spans="1:9">
      <c r="B6933" s="1" t="s">
        <v>6292</v>
      </c>
      <c r="D6933" s="1">
        <v>29.49</v>
      </c>
      <c r="E6933" s="1">
        <v>564.32000000000005</v>
      </c>
      <c r="F6933" s="1">
        <v>1126.6199999999999</v>
      </c>
      <c r="G6933" s="1">
        <v>2</v>
      </c>
      <c r="H6933" s="1">
        <v>1.01</v>
      </c>
      <c r="I6933" s="1">
        <v>3.5000000000000001E-3</v>
      </c>
    </row>
    <row r="6934" spans="1:9">
      <c r="B6934" s="1" t="s">
        <v>6295</v>
      </c>
      <c r="D6934" s="1">
        <v>21.82</v>
      </c>
      <c r="E6934" s="1">
        <v>970.76</v>
      </c>
      <c r="F6934" s="1">
        <v>3879.03</v>
      </c>
      <c r="G6934" s="1">
        <v>4</v>
      </c>
      <c r="H6934" s="1">
        <v>0.04</v>
      </c>
      <c r="I6934" s="1">
        <v>8.9999999999999993E-3</v>
      </c>
    </row>
    <row r="6935" spans="1:9">
      <c r="A6935" s="1" t="s">
        <v>938</v>
      </c>
      <c r="B6935" s="1">
        <v>11</v>
      </c>
    </row>
    <row r="6936" spans="1:9">
      <c r="B6936" s="1" t="s">
        <v>17307</v>
      </c>
      <c r="D6936" s="1">
        <v>55.12</v>
      </c>
      <c r="E6936" s="1">
        <v>591.33000000000004</v>
      </c>
      <c r="F6936" s="1">
        <v>1770.98</v>
      </c>
      <c r="G6936" s="1">
        <v>3</v>
      </c>
      <c r="H6936" s="1">
        <v>0.01</v>
      </c>
      <c r="I6936" s="1">
        <v>6.8000000000000001E-6</v>
      </c>
    </row>
    <row r="6937" spans="1:9">
      <c r="B6937" s="1" t="s">
        <v>17308</v>
      </c>
      <c r="D6937" s="1">
        <v>43.38</v>
      </c>
      <c r="E6937" s="1">
        <v>458.27</v>
      </c>
      <c r="F6937" s="1">
        <v>914.52</v>
      </c>
      <c r="G6937" s="1">
        <v>2</v>
      </c>
      <c r="H6937" s="1">
        <v>0</v>
      </c>
      <c r="I6937" s="1">
        <v>4.8999999999999998E-4</v>
      </c>
    </row>
    <row r="6938" spans="1:9">
      <c r="B6938" s="1" t="s">
        <v>10330</v>
      </c>
      <c r="D6938" s="1">
        <v>43.08</v>
      </c>
      <c r="E6938" s="1">
        <v>452.76</v>
      </c>
      <c r="F6938" s="1">
        <v>903.51</v>
      </c>
      <c r="G6938" s="1">
        <v>2</v>
      </c>
      <c r="H6938" s="1">
        <v>0</v>
      </c>
      <c r="I6938" s="1">
        <v>1.1000000000000001E-3</v>
      </c>
    </row>
    <row r="6939" spans="1:9">
      <c r="B6939" s="1" t="s">
        <v>10327</v>
      </c>
      <c r="D6939" s="1">
        <v>42.8</v>
      </c>
      <c r="E6939" s="1">
        <v>537.77</v>
      </c>
      <c r="F6939" s="1">
        <v>1073.52</v>
      </c>
      <c r="G6939" s="1">
        <v>2</v>
      </c>
      <c r="H6939" s="1">
        <v>0</v>
      </c>
      <c r="I6939" s="1">
        <v>1.2E-4</v>
      </c>
    </row>
    <row r="6940" spans="1:9" collapsed="1">
      <c r="B6940" s="1" t="s">
        <v>10329</v>
      </c>
      <c r="D6940" s="1">
        <v>41.4</v>
      </c>
      <c r="E6940" s="1">
        <v>448.58</v>
      </c>
      <c r="F6940" s="1">
        <v>1342.7</v>
      </c>
      <c r="G6940" s="1">
        <v>3</v>
      </c>
      <c r="H6940" s="1">
        <v>0</v>
      </c>
      <c r="I6940" s="1">
        <v>2.2000000000000001E-4</v>
      </c>
    </row>
    <row r="6941" spans="1:9">
      <c r="B6941" s="1" t="s">
        <v>17309</v>
      </c>
      <c r="D6941" s="1">
        <v>37.979999999999997</v>
      </c>
      <c r="E6941" s="1">
        <v>475.51</v>
      </c>
      <c r="F6941" s="1">
        <v>1898.02</v>
      </c>
      <c r="G6941" s="1">
        <v>4</v>
      </c>
      <c r="H6941" s="1">
        <v>0</v>
      </c>
      <c r="I6941" s="1">
        <v>2.7E-4</v>
      </c>
    </row>
    <row r="6942" spans="1:9">
      <c r="B6942" s="1" t="s">
        <v>17310</v>
      </c>
      <c r="D6942" s="1">
        <v>28.16</v>
      </c>
      <c r="E6942" s="1">
        <v>781.94</v>
      </c>
      <c r="F6942" s="1">
        <v>1561.87</v>
      </c>
      <c r="G6942" s="1">
        <v>2</v>
      </c>
      <c r="H6942" s="1">
        <v>0</v>
      </c>
      <c r="I6942" s="1">
        <v>2.3E-3</v>
      </c>
    </row>
    <row r="6943" spans="1:9">
      <c r="B6943" s="1" t="s">
        <v>17311</v>
      </c>
      <c r="D6943" s="1">
        <v>28.05</v>
      </c>
      <c r="E6943" s="1">
        <v>441.56</v>
      </c>
      <c r="F6943" s="1">
        <v>1321.66</v>
      </c>
      <c r="G6943" s="1">
        <v>3</v>
      </c>
      <c r="H6943" s="1">
        <v>0</v>
      </c>
      <c r="I6943" s="1">
        <v>2.3E-3</v>
      </c>
    </row>
    <row r="6944" spans="1:9">
      <c r="B6944" s="1" t="s">
        <v>10325</v>
      </c>
      <c r="D6944" s="1">
        <v>26.42</v>
      </c>
      <c r="E6944" s="1">
        <v>719.61</v>
      </c>
      <c r="F6944" s="1">
        <v>2874.42</v>
      </c>
      <c r="G6944" s="1">
        <v>4</v>
      </c>
      <c r="H6944" s="1">
        <v>0.03</v>
      </c>
      <c r="I6944" s="1">
        <v>3.3E-3</v>
      </c>
    </row>
    <row r="6945" spans="1:9">
      <c r="B6945" s="1" t="s">
        <v>17312</v>
      </c>
      <c r="D6945" s="1">
        <v>25.64</v>
      </c>
      <c r="E6945" s="1">
        <v>383.88</v>
      </c>
      <c r="F6945" s="1">
        <v>1148.6099999999999</v>
      </c>
      <c r="G6945" s="1">
        <v>3</v>
      </c>
      <c r="H6945" s="1">
        <v>0</v>
      </c>
      <c r="I6945" s="1">
        <v>4.2000000000000003E-2</v>
      </c>
    </row>
    <row r="6946" spans="1:9">
      <c r="B6946" s="1" t="s">
        <v>17311</v>
      </c>
      <c r="D6946" s="1">
        <v>21.6</v>
      </c>
      <c r="E6946" s="1">
        <v>661.84</v>
      </c>
      <c r="F6946" s="1">
        <v>1321.67</v>
      </c>
      <c r="G6946" s="1">
        <v>2</v>
      </c>
      <c r="H6946" s="1">
        <v>0.01</v>
      </c>
      <c r="I6946" s="1">
        <v>9.4000000000000004E-3</v>
      </c>
    </row>
    <row r="6947" spans="1:9">
      <c r="A6947" s="1" t="s">
        <v>629</v>
      </c>
      <c r="B6947" s="1">
        <v>11</v>
      </c>
    </row>
    <row r="6948" spans="1:9">
      <c r="B6948" s="1" t="s">
        <v>8794</v>
      </c>
      <c r="D6948" s="1">
        <v>90.19</v>
      </c>
      <c r="E6948" s="1">
        <v>565.78</v>
      </c>
      <c r="F6948" s="1">
        <v>1129.54</v>
      </c>
      <c r="G6948" s="1">
        <v>2</v>
      </c>
      <c r="H6948" s="1">
        <v>0</v>
      </c>
      <c r="I6948" s="1">
        <v>1.3000000000000001E-8</v>
      </c>
    </row>
    <row r="6949" spans="1:9" collapsed="1">
      <c r="B6949" s="1" t="s">
        <v>17313</v>
      </c>
      <c r="D6949" s="1">
        <v>80.239999999999995</v>
      </c>
      <c r="E6949" s="1">
        <v>889.46</v>
      </c>
      <c r="F6949" s="1">
        <v>1776.9</v>
      </c>
      <c r="G6949" s="1">
        <v>2</v>
      </c>
      <c r="H6949" s="1">
        <v>1.02</v>
      </c>
      <c r="I6949" s="1">
        <v>2.9999999999999997E-8</v>
      </c>
    </row>
    <row r="6950" spans="1:9">
      <c r="B6950" s="1" t="s">
        <v>8800</v>
      </c>
      <c r="D6950" s="1">
        <v>76.83</v>
      </c>
      <c r="E6950" s="1">
        <v>618.29999999999995</v>
      </c>
      <c r="F6950" s="1">
        <v>1234.58</v>
      </c>
      <c r="G6950" s="1">
        <v>2</v>
      </c>
      <c r="H6950" s="1">
        <v>0</v>
      </c>
      <c r="I6950" s="1">
        <v>2.3999999999999998E-7</v>
      </c>
    </row>
    <row r="6951" spans="1:9">
      <c r="B6951" s="1" t="s">
        <v>8798</v>
      </c>
      <c r="D6951" s="1">
        <v>69.040000000000006</v>
      </c>
      <c r="E6951" s="1">
        <v>650.80999999999995</v>
      </c>
      <c r="F6951" s="1">
        <v>1299.6099999999999</v>
      </c>
      <c r="G6951" s="1">
        <v>2</v>
      </c>
      <c r="H6951" s="1">
        <v>0</v>
      </c>
      <c r="I6951" s="1">
        <v>1.5999999999999999E-6</v>
      </c>
    </row>
    <row r="6952" spans="1:9">
      <c r="B6952" s="1" t="s">
        <v>8797</v>
      </c>
      <c r="D6952" s="1">
        <v>55.13</v>
      </c>
      <c r="E6952" s="1">
        <v>445.24</v>
      </c>
      <c r="F6952" s="1">
        <v>888.46</v>
      </c>
      <c r="G6952" s="1">
        <v>2</v>
      </c>
      <c r="H6952" s="1">
        <v>0</v>
      </c>
      <c r="I6952" s="1">
        <v>6.3E-5</v>
      </c>
    </row>
    <row r="6953" spans="1:9">
      <c r="B6953" s="1" t="s">
        <v>8795</v>
      </c>
      <c r="D6953" s="1">
        <v>54.35</v>
      </c>
      <c r="E6953" s="1">
        <v>628.38</v>
      </c>
      <c r="F6953" s="1">
        <v>1254.74</v>
      </c>
      <c r="G6953" s="1">
        <v>2</v>
      </c>
      <c r="H6953" s="1">
        <v>0</v>
      </c>
      <c r="I6953" s="1">
        <v>7.9999999999999996E-6</v>
      </c>
    </row>
    <row r="6954" spans="1:9">
      <c r="B6954" s="1" t="s">
        <v>8801</v>
      </c>
      <c r="D6954" s="1">
        <v>45.09</v>
      </c>
      <c r="E6954" s="1">
        <v>430.74</v>
      </c>
      <c r="F6954" s="1">
        <v>859.46</v>
      </c>
      <c r="G6954" s="1">
        <v>2</v>
      </c>
      <c r="H6954" s="1">
        <v>0.02</v>
      </c>
      <c r="I6954" s="1">
        <v>1.4E-3</v>
      </c>
    </row>
    <row r="6955" spans="1:9">
      <c r="B6955" s="1" t="s">
        <v>17314</v>
      </c>
      <c r="D6955" s="1">
        <v>39.869999999999997</v>
      </c>
      <c r="E6955" s="1">
        <v>666.33</v>
      </c>
      <c r="F6955" s="1">
        <v>2661.28</v>
      </c>
      <c r="G6955" s="1">
        <v>4</v>
      </c>
      <c r="H6955" s="1">
        <v>0.01</v>
      </c>
      <c r="I6955" s="1">
        <v>1.8000000000000001E-4</v>
      </c>
    </row>
    <row r="6956" spans="1:9">
      <c r="B6956" s="1" t="s">
        <v>8799</v>
      </c>
      <c r="D6956" s="1">
        <v>31.11</v>
      </c>
      <c r="E6956" s="1">
        <v>545.04</v>
      </c>
      <c r="F6956" s="1">
        <v>2176.13</v>
      </c>
      <c r="G6956" s="1">
        <v>4</v>
      </c>
      <c r="H6956" s="1">
        <v>0.01</v>
      </c>
      <c r="I6956" s="1">
        <v>1.1999999999999999E-3</v>
      </c>
    </row>
    <row r="6957" spans="1:9">
      <c r="B6957" s="1" t="s">
        <v>17315</v>
      </c>
      <c r="D6957" s="1">
        <v>30.27</v>
      </c>
      <c r="E6957" s="1">
        <v>895.15</v>
      </c>
      <c r="F6957" s="1">
        <v>2682.43</v>
      </c>
      <c r="G6957" s="1">
        <v>3</v>
      </c>
      <c r="H6957" s="1">
        <v>0.01</v>
      </c>
      <c r="I6957" s="1">
        <v>1.4E-3</v>
      </c>
    </row>
    <row r="6958" spans="1:9">
      <c r="B6958" s="1" t="s">
        <v>17313</v>
      </c>
      <c r="C6958" s="1" t="s">
        <v>12</v>
      </c>
      <c r="D6958" s="1">
        <v>27.12</v>
      </c>
      <c r="E6958" s="1">
        <v>598.30999999999995</v>
      </c>
      <c r="F6958" s="1">
        <v>1791.89</v>
      </c>
      <c r="G6958" s="1">
        <v>3</v>
      </c>
      <c r="H6958" s="1">
        <v>0.01</v>
      </c>
      <c r="I6958" s="1">
        <v>2.8999999999999998E-3</v>
      </c>
    </row>
    <row r="6959" spans="1:9">
      <c r="A6959" s="1" t="s">
        <v>1051</v>
      </c>
      <c r="B6959" s="1">
        <v>11</v>
      </c>
    </row>
    <row r="6960" spans="1:9">
      <c r="B6960" s="1" t="s">
        <v>10902</v>
      </c>
      <c r="D6960" s="1">
        <v>107.83</v>
      </c>
      <c r="E6960" s="1">
        <v>890.91</v>
      </c>
      <c r="F6960" s="1">
        <v>1779.8</v>
      </c>
      <c r="G6960" s="1">
        <v>2</v>
      </c>
      <c r="H6960" s="1">
        <v>0.01</v>
      </c>
      <c r="I6960" s="1">
        <v>7.8000000000000002E-11</v>
      </c>
    </row>
    <row r="6961" spans="1:9">
      <c r="B6961" s="1" t="s">
        <v>17316</v>
      </c>
      <c r="D6961" s="1">
        <v>104.59</v>
      </c>
      <c r="E6961" s="1">
        <v>564.66</v>
      </c>
      <c r="F6961" s="1">
        <v>1690.94</v>
      </c>
      <c r="G6961" s="1">
        <v>3</v>
      </c>
      <c r="H6961" s="1">
        <v>0.01</v>
      </c>
      <c r="I6961" s="1">
        <v>2.1E-10</v>
      </c>
    </row>
    <row r="6962" spans="1:9">
      <c r="B6962" s="1" t="s">
        <v>10899</v>
      </c>
      <c r="D6962" s="1">
        <v>91.39</v>
      </c>
      <c r="E6962" s="1">
        <v>722.87</v>
      </c>
      <c r="F6962" s="1">
        <v>1443.72</v>
      </c>
      <c r="G6962" s="1">
        <v>2</v>
      </c>
      <c r="H6962" s="1">
        <v>0</v>
      </c>
      <c r="I6962" s="1">
        <v>2.7000000000000002E-9</v>
      </c>
    </row>
    <row r="6963" spans="1:9">
      <c r="B6963" s="1" t="s">
        <v>10900</v>
      </c>
      <c r="D6963" s="1">
        <v>64.77</v>
      </c>
      <c r="E6963" s="1">
        <v>701.37</v>
      </c>
      <c r="F6963" s="1">
        <v>1400.72</v>
      </c>
      <c r="G6963" s="1">
        <v>2</v>
      </c>
      <c r="H6963" s="1">
        <v>0.01</v>
      </c>
      <c r="I6963" s="1">
        <v>8.8000000000000004E-6</v>
      </c>
    </row>
    <row r="6964" spans="1:9">
      <c r="B6964" s="1" t="s">
        <v>10901</v>
      </c>
      <c r="D6964" s="1">
        <v>53.44</v>
      </c>
      <c r="E6964" s="1">
        <v>682.35</v>
      </c>
      <c r="F6964" s="1">
        <v>1362.68</v>
      </c>
      <c r="G6964" s="1">
        <v>2</v>
      </c>
      <c r="H6964" s="1">
        <v>0</v>
      </c>
      <c r="I6964" s="1">
        <v>9.7000000000000003E-6</v>
      </c>
    </row>
    <row r="6965" spans="1:9">
      <c r="B6965" s="1" t="s">
        <v>17317</v>
      </c>
      <c r="D6965" s="1">
        <v>48.22</v>
      </c>
      <c r="E6965" s="1">
        <v>481.21</v>
      </c>
      <c r="F6965" s="1">
        <v>960.41</v>
      </c>
      <c r="G6965" s="1">
        <v>2</v>
      </c>
      <c r="H6965" s="1">
        <v>0</v>
      </c>
      <c r="I6965" s="1">
        <v>6.7000000000000002E-5</v>
      </c>
    </row>
    <row r="6966" spans="1:9" collapsed="1">
      <c r="B6966" s="1" t="s">
        <v>10903</v>
      </c>
      <c r="D6966" s="1">
        <v>43.19</v>
      </c>
      <c r="E6966" s="1">
        <v>497.93</v>
      </c>
      <c r="F6966" s="1">
        <v>1490.77</v>
      </c>
      <c r="G6966" s="1">
        <v>3</v>
      </c>
      <c r="H6966" s="1">
        <v>0</v>
      </c>
      <c r="I6966" s="1">
        <v>1E-3</v>
      </c>
    </row>
    <row r="6967" spans="1:9">
      <c r="B6967" s="1" t="s">
        <v>14533</v>
      </c>
      <c r="D6967" s="1">
        <v>40.58</v>
      </c>
      <c r="E6967" s="1">
        <v>482.27</v>
      </c>
      <c r="F6967" s="1">
        <v>962.52</v>
      </c>
      <c r="G6967" s="1">
        <v>2</v>
      </c>
      <c r="H6967" s="1">
        <v>0.01</v>
      </c>
      <c r="I6967" s="1">
        <v>1.7000000000000001E-4</v>
      </c>
    </row>
    <row r="6968" spans="1:9" collapsed="1">
      <c r="B6968" s="1" t="s">
        <v>17318</v>
      </c>
      <c r="D6968" s="1">
        <v>38.520000000000003</v>
      </c>
      <c r="E6968" s="1">
        <v>364.89</v>
      </c>
      <c r="F6968" s="1">
        <v>1091.6400000000001</v>
      </c>
      <c r="G6968" s="1">
        <v>3</v>
      </c>
      <c r="H6968" s="1">
        <v>1.03</v>
      </c>
      <c r="I6968" s="1">
        <v>2.3999999999999998E-3</v>
      </c>
    </row>
    <row r="6969" spans="1:9">
      <c r="B6969" s="1" t="s">
        <v>17319</v>
      </c>
      <c r="D6969" s="1">
        <v>32.33</v>
      </c>
      <c r="E6969" s="1">
        <v>753.41</v>
      </c>
      <c r="F6969" s="1">
        <v>2257.1999999999998</v>
      </c>
      <c r="G6969" s="1">
        <v>3</v>
      </c>
      <c r="H6969" s="1">
        <v>0.01</v>
      </c>
      <c r="I6969" s="1">
        <v>9.3000000000000005E-4</v>
      </c>
    </row>
    <row r="6970" spans="1:9" collapsed="1">
      <c r="B6970" s="1" t="s">
        <v>17320</v>
      </c>
      <c r="D6970" s="1">
        <v>22.68</v>
      </c>
      <c r="E6970" s="1">
        <v>439.28</v>
      </c>
      <c r="F6970" s="1">
        <v>876.54</v>
      </c>
      <c r="G6970" s="1">
        <v>2</v>
      </c>
      <c r="H6970" s="1">
        <v>0</v>
      </c>
      <c r="I6970" s="1">
        <v>7.3999999999999996E-2</v>
      </c>
    </row>
    <row r="6971" spans="1:9">
      <c r="A6971" s="1" t="s">
        <v>86</v>
      </c>
      <c r="B6971" s="1">
        <v>11</v>
      </c>
    </row>
    <row r="6972" spans="1:9">
      <c r="B6972" s="1" t="s">
        <v>3327</v>
      </c>
      <c r="D6972" s="1">
        <v>71.069999999999993</v>
      </c>
      <c r="E6972" s="1">
        <v>731.88</v>
      </c>
      <c r="F6972" s="1">
        <v>1461.75</v>
      </c>
      <c r="G6972" s="1">
        <v>2</v>
      </c>
      <c r="H6972" s="1">
        <v>0</v>
      </c>
      <c r="I6972" s="1">
        <v>2.2000000000000001E-7</v>
      </c>
    </row>
    <row r="6973" spans="1:9">
      <c r="B6973" s="1" t="s">
        <v>3329</v>
      </c>
      <c r="D6973" s="1">
        <v>64.95</v>
      </c>
      <c r="E6973" s="1">
        <v>508.76</v>
      </c>
      <c r="F6973" s="1">
        <v>1015.5</v>
      </c>
      <c r="G6973" s="1">
        <v>2</v>
      </c>
      <c r="H6973" s="1">
        <v>0.01</v>
      </c>
      <c r="I6973" s="1">
        <v>1.5999999999999999E-6</v>
      </c>
    </row>
    <row r="6974" spans="1:9">
      <c r="B6974" s="1" t="s">
        <v>3336</v>
      </c>
      <c r="D6974" s="1">
        <v>56.21</v>
      </c>
      <c r="E6974" s="1">
        <v>649.02</v>
      </c>
      <c r="F6974" s="1">
        <v>1944.04</v>
      </c>
      <c r="G6974" s="1">
        <v>3</v>
      </c>
      <c r="H6974" s="1">
        <v>0.01</v>
      </c>
      <c r="I6974" s="1">
        <v>5.4E-6</v>
      </c>
    </row>
    <row r="6975" spans="1:9">
      <c r="B6975" s="1" t="s">
        <v>3342</v>
      </c>
      <c r="D6975" s="1">
        <v>37.17</v>
      </c>
      <c r="E6975" s="1">
        <v>546.28</v>
      </c>
      <c r="F6975" s="1">
        <v>1090.55</v>
      </c>
      <c r="G6975" s="1">
        <v>2</v>
      </c>
      <c r="H6975" s="1">
        <v>1.01</v>
      </c>
      <c r="I6975" s="1">
        <v>9.7999999999999997E-4</v>
      </c>
    </row>
    <row r="6976" spans="1:9">
      <c r="B6976" s="1" t="s">
        <v>3333</v>
      </c>
      <c r="D6976" s="1">
        <v>34.69</v>
      </c>
      <c r="E6976" s="1">
        <v>657.84</v>
      </c>
      <c r="F6976" s="1">
        <v>1313.67</v>
      </c>
      <c r="G6976" s="1">
        <v>2</v>
      </c>
      <c r="H6976" s="1">
        <v>0</v>
      </c>
      <c r="I6976" s="1">
        <v>5.5999999999999995E-4</v>
      </c>
    </row>
    <row r="6977" spans="1:9" collapsed="1">
      <c r="B6977" s="1" t="s">
        <v>3338</v>
      </c>
      <c r="D6977" s="1">
        <v>33.75</v>
      </c>
      <c r="E6977" s="1">
        <v>530.24</v>
      </c>
      <c r="F6977" s="1">
        <v>1058.47</v>
      </c>
      <c r="G6977" s="1">
        <v>2</v>
      </c>
      <c r="H6977" s="1">
        <v>0</v>
      </c>
      <c r="I6977" s="1">
        <v>1.9E-3</v>
      </c>
    </row>
    <row r="6978" spans="1:9">
      <c r="B6978" s="1" t="s">
        <v>3345</v>
      </c>
      <c r="D6978" s="1">
        <v>31.15</v>
      </c>
      <c r="E6978" s="1">
        <v>538.77</v>
      </c>
      <c r="F6978" s="1">
        <v>1075.53</v>
      </c>
      <c r="G6978" s="1">
        <v>2</v>
      </c>
      <c r="H6978" s="1">
        <v>0.01</v>
      </c>
      <c r="I6978" s="1">
        <v>1.1999999999999999E-3</v>
      </c>
    </row>
    <row r="6979" spans="1:9" collapsed="1">
      <c r="B6979" s="1" t="s">
        <v>3331</v>
      </c>
      <c r="D6979" s="1">
        <v>30.81</v>
      </c>
      <c r="E6979" s="1">
        <v>644.84</v>
      </c>
      <c r="F6979" s="1">
        <v>1287.67</v>
      </c>
      <c r="G6979" s="1">
        <v>2</v>
      </c>
      <c r="H6979" s="1">
        <v>0.01</v>
      </c>
      <c r="I6979" s="1">
        <v>6.0000000000000001E-3</v>
      </c>
    </row>
    <row r="6980" spans="1:9">
      <c r="B6980" s="1" t="s">
        <v>3332</v>
      </c>
      <c r="D6980" s="1">
        <v>28.1</v>
      </c>
      <c r="E6980" s="1">
        <v>696.88</v>
      </c>
      <c r="F6980" s="1">
        <v>1391.74</v>
      </c>
      <c r="G6980" s="1">
        <v>2</v>
      </c>
      <c r="H6980" s="1">
        <v>0.01</v>
      </c>
      <c r="I6980" s="1">
        <v>2.3E-3</v>
      </c>
    </row>
    <row r="6981" spans="1:9">
      <c r="B6981" s="1" t="s">
        <v>3337</v>
      </c>
      <c r="D6981" s="1">
        <v>23.95</v>
      </c>
      <c r="E6981" s="1">
        <v>894.98</v>
      </c>
      <c r="F6981" s="1">
        <v>1787.94</v>
      </c>
      <c r="G6981" s="1">
        <v>2</v>
      </c>
      <c r="H6981" s="1">
        <v>0.01</v>
      </c>
      <c r="I6981" s="1">
        <v>5.7000000000000002E-3</v>
      </c>
    </row>
    <row r="6982" spans="1:9" collapsed="1">
      <c r="B6982" s="1" t="s">
        <v>17321</v>
      </c>
      <c r="D6982" s="1">
        <v>21.48</v>
      </c>
      <c r="E6982" s="1">
        <v>488.24</v>
      </c>
      <c r="F6982" s="1">
        <v>974.47</v>
      </c>
      <c r="G6982" s="1">
        <v>2</v>
      </c>
      <c r="H6982" s="1">
        <v>0.01</v>
      </c>
      <c r="I6982" s="1">
        <v>9.7000000000000003E-3</v>
      </c>
    </row>
    <row r="6983" spans="1:9">
      <c r="A6983" s="1" t="s">
        <v>366</v>
      </c>
      <c r="B6983" s="1">
        <v>11</v>
      </c>
    </row>
    <row r="6984" spans="1:9">
      <c r="B6984" s="1" t="s">
        <v>6862</v>
      </c>
      <c r="D6984" s="1">
        <v>62.49</v>
      </c>
      <c r="E6984" s="1">
        <v>615.85</v>
      </c>
      <c r="F6984" s="1">
        <v>1229.68</v>
      </c>
      <c r="G6984" s="1">
        <v>2</v>
      </c>
      <c r="H6984" s="1">
        <v>0</v>
      </c>
      <c r="I6984" s="1">
        <v>1.3999999999999999E-6</v>
      </c>
    </row>
    <row r="6985" spans="1:9">
      <c r="B6985" s="1" t="s">
        <v>6868</v>
      </c>
      <c r="D6985" s="1">
        <v>56.15</v>
      </c>
      <c r="E6985" s="1">
        <v>546.79</v>
      </c>
      <c r="F6985" s="1">
        <v>1091.56</v>
      </c>
      <c r="G6985" s="1">
        <v>2</v>
      </c>
      <c r="H6985" s="1">
        <v>0</v>
      </c>
      <c r="I6985" s="1">
        <v>3.0000000000000001E-5</v>
      </c>
    </row>
    <row r="6986" spans="1:9" collapsed="1">
      <c r="B6986" s="1" t="s">
        <v>6859</v>
      </c>
      <c r="D6986" s="1">
        <v>51.77</v>
      </c>
      <c r="E6986" s="1">
        <v>514.79</v>
      </c>
      <c r="F6986" s="1">
        <v>1027.57</v>
      </c>
      <c r="G6986" s="1">
        <v>2</v>
      </c>
      <c r="H6986" s="1">
        <v>0.01</v>
      </c>
      <c r="I6986" s="1">
        <v>1.8000000000000001E-4</v>
      </c>
    </row>
    <row r="6987" spans="1:9">
      <c r="B6987" s="1" t="s">
        <v>6865</v>
      </c>
      <c r="D6987" s="1">
        <v>49.27</v>
      </c>
      <c r="E6987" s="1">
        <v>676.85</v>
      </c>
      <c r="F6987" s="1">
        <v>1351.68</v>
      </c>
      <c r="G6987" s="1">
        <v>2</v>
      </c>
      <c r="H6987" s="1">
        <v>0</v>
      </c>
      <c r="I6987" s="1">
        <v>3.2000000000000003E-4</v>
      </c>
    </row>
    <row r="6988" spans="1:9">
      <c r="B6988" s="1" t="s">
        <v>6860</v>
      </c>
      <c r="D6988" s="1">
        <v>45.74</v>
      </c>
      <c r="E6988" s="1">
        <v>728.38</v>
      </c>
      <c r="F6988" s="1">
        <v>1454.75</v>
      </c>
      <c r="G6988" s="1">
        <v>2</v>
      </c>
      <c r="H6988" s="1">
        <v>0.01</v>
      </c>
      <c r="I6988" s="1">
        <v>5.1E-5</v>
      </c>
    </row>
    <row r="6989" spans="1:9" collapsed="1">
      <c r="B6989" s="1" t="s">
        <v>17322</v>
      </c>
      <c r="D6989" s="1">
        <v>45.1</v>
      </c>
      <c r="E6989" s="1">
        <v>566.30999999999995</v>
      </c>
      <c r="F6989" s="1">
        <v>1130.6099999999999</v>
      </c>
      <c r="G6989" s="1">
        <v>2</v>
      </c>
      <c r="H6989" s="1">
        <v>0.01</v>
      </c>
      <c r="I6989" s="1">
        <v>5.8999999999999998E-5</v>
      </c>
    </row>
    <row r="6990" spans="1:9">
      <c r="B6990" s="1" t="s">
        <v>6870</v>
      </c>
      <c r="D6990" s="1">
        <v>39.590000000000003</v>
      </c>
      <c r="E6990" s="1">
        <v>518.27</v>
      </c>
      <c r="F6990" s="1">
        <v>1034.52</v>
      </c>
      <c r="G6990" s="1">
        <v>2</v>
      </c>
      <c r="H6990" s="1">
        <v>0</v>
      </c>
      <c r="I6990" s="1">
        <v>9.1E-4</v>
      </c>
    </row>
    <row r="6991" spans="1:9">
      <c r="B6991" s="1" t="s">
        <v>6861</v>
      </c>
      <c r="D6991" s="1">
        <v>37.85</v>
      </c>
      <c r="E6991" s="1">
        <v>463.74</v>
      </c>
      <c r="F6991" s="1">
        <v>925.47</v>
      </c>
      <c r="G6991" s="1">
        <v>2</v>
      </c>
      <c r="H6991" s="1">
        <v>0</v>
      </c>
      <c r="I6991" s="1">
        <v>5.5999999999999995E-4</v>
      </c>
    </row>
    <row r="6992" spans="1:9" collapsed="1">
      <c r="B6992" s="1" t="s">
        <v>6870</v>
      </c>
      <c r="C6992" s="1" t="s">
        <v>12</v>
      </c>
      <c r="D6992" s="1">
        <v>36.54</v>
      </c>
      <c r="E6992" s="1">
        <v>526.27</v>
      </c>
      <c r="F6992" s="1">
        <v>1050.52</v>
      </c>
      <c r="G6992" s="1">
        <v>2</v>
      </c>
      <c r="H6992" s="1">
        <v>0</v>
      </c>
      <c r="I6992" s="1">
        <v>3.0999999999999999E-3</v>
      </c>
    </row>
    <row r="6993" spans="1:9">
      <c r="B6993" s="1" t="s">
        <v>17323</v>
      </c>
      <c r="D6993" s="1">
        <v>28.75</v>
      </c>
      <c r="E6993" s="1">
        <v>533.28</v>
      </c>
      <c r="F6993" s="1">
        <v>1596.83</v>
      </c>
      <c r="G6993" s="1">
        <v>3</v>
      </c>
      <c r="H6993" s="1">
        <v>1</v>
      </c>
      <c r="I6993" s="1">
        <v>2.2000000000000001E-3</v>
      </c>
    </row>
    <row r="6994" spans="1:9" collapsed="1">
      <c r="B6994" s="1" t="s">
        <v>6864</v>
      </c>
      <c r="D6994" s="1">
        <v>24.02</v>
      </c>
      <c r="E6994" s="1">
        <v>673.85</v>
      </c>
      <c r="F6994" s="1">
        <v>1345.69</v>
      </c>
      <c r="G6994" s="1">
        <v>2</v>
      </c>
      <c r="H6994" s="1">
        <v>0.03</v>
      </c>
      <c r="I6994" s="1">
        <v>5.5999999999999999E-3</v>
      </c>
    </row>
    <row r="6995" spans="1:9">
      <c r="A6995" s="1" t="s">
        <v>871</v>
      </c>
      <c r="B6995" s="1">
        <v>11</v>
      </c>
    </row>
    <row r="6996" spans="1:9" collapsed="1">
      <c r="B6996" s="1" t="s">
        <v>10412</v>
      </c>
      <c r="D6996" s="1">
        <v>79.75</v>
      </c>
      <c r="E6996" s="1">
        <v>821.38</v>
      </c>
      <c r="F6996" s="1">
        <v>1640.74</v>
      </c>
      <c r="G6996" s="1">
        <v>2</v>
      </c>
      <c r="H6996" s="1">
        <v>0</v>
      </c>
      <c r="I6996" s="1">
        <v>3.2999999999999998E-8</v>
      </c>
    </row>
    <row r="6997" spans="1:9">
      <c r="B6997" s="1" t="s">
        <v>10411</v>
      </c>
      <c r="D6997" s="1">
        <v>51.78</v>
      </c>
      <c r="E6997" s="1">
        <v>676.88</v>
      </c>
      <c r="F6997" s="1">
        <v>1351.75</v>
      </c>
      <c r="G6997" s="1">
        <v>2</v>
      </c>
      <c r="H6997" s="1">
        <v>0</v>
      </c>
      <c r="I6997" s="1">
        <v>1.4E-5</v>
      </c>
    </row>
    <row r="6998" spans="1:9">
      <c r="B6998" s="1" t="s">
        <v>10416</v>
      </c>
      <c r="D6998" s="1">
        <v>50.46</v>
      </c>
      <c r="E6998" s="1">
        <v>606.79999999999995</v>
      </c>
      <c r="F6998" s="1">
        <v>1211.5899999999999</v>
      </c>
      <c r="G6998" s="1">
        <v>2</v>
      </c>
      <c r="H6998" s="1">
        <v>0</v>
      </c>
      <c r="I6998" s="1">
        <v>1.9000000000000001E-5</v>
      </c>
    </row>
    <row r="6999" spans="1:9">
      <c r="B6999" s="1" t="s">
        <v>10414</v>
      </c>
      <c r="D6999" s="1">
        <v>43.56</v>
      </c>
      <c r="E6999" s="1">
        <v>753.39</v>
      </c>
      <c r="F6999" s="1">
        <v>2257.14</v>
      </c>
      <c r="G6999" s="1">
        <v>3</v>
      </c>
      <c r="H6999" s="1">
        <v>0.01</v>
      </c>
      <c r="I6999" s="1">
        <v>8.2000000000000001E-5</v>
      </c>
    </row>
    <row r="7000" spans="1:9" collapsed="1">
      <c r="B7000" s="1" t="s">
        <v>17324</v>
      </c>
      <c r="D7000" s="1">
        <v>41.54</v>
      </c>
      <c r="E7000" s="1">
        <v>519.29</v>
      </c>
      <c r="F7000" s="1">
        <v>1554.84</v>
      </c>
      <c r="G7000" s="1">
        <v>3</v>
      </c>
      <c r="H7000" s="1">
        <v>0</v>
      </c>
      <c r="I7000" s="1">
        <v>1.2999999999999999E-4</v>
      </c>
    </row>
    <row r="7001" spans="1:9">
      <c r="B7001" s="1" t="s">
        <v>10413</v>
      </c>
      <c r="D7001" s="1">
        <v>41.11</v>
      </c>
      <c r="E7001" s="1">
        <v>448.75</v>
      </c>
      <c r="F7001" s="1">
        <v>895.49</v>
      </c>
      <c r="G7001" s="1">
        <v>2</v>
      </c>
      <c r="H7001" s="1">
        <v>0.01</v>
      </c>
      <c r="I7001" s="1">
        <v>1.3999999999999999E-4</v>
      </c>
    </row>
    <row r="7002" spans="1:9">
      <c r="B7002" s="1" t="s">
        <v>10415</v>
      </c>
      <c r="D7002" s="1">
        <v>38.700000000000003</v>
      </c>
      <c r="E7002" s="1">
        <v>457.77</v>
      </c>
      <c r="F7002" s="1">
        <v>913.53</v>
      </c>
      <c r="G7002" s="1">
        <v>2</v>
      </c>
      <c r="H7002" s="1">
        <v>0</v>
      </c>
      <c r="I7002" s="1">
        <v>4.1999999999999997E-3</v>
      </c>
    </row>
    <row r="7003" spans="1:9">
      <c r="B7003" s="1" t="s">
        <v>17325</v>
      </c>
      <c r="D7003" s="1">
        <v>25.21</v>
      </c>
      <c r="E7003" s="1">
        <v>535.82000000000005</v>
      </c>
      <c r="F7003" s="1">
        <v>1069.6300000000001</v>
      </c>
      <c r="G7003" s="1">
        <v>2</v>
      </c>
      <c r="H7003" s="1">
        <v>0</v>
      </c>
      <c r="I7003" s="1">
        <v>7.5999999999999998E-2</v>
      </c>
    </row>
    <row r="7004" spans="1:9" collapsed="1">
      <c r="B7004" s="1" t="s">
        <v>17326</v>
      </c>
      <c r="D7004" s="1">
        <v>23.2</v>
      </c>
      <c r="E7004" s="1">
        <v>772.77</v>
      </c>
      <c r="F7004" s="1">
        <v>2315.29</v>
      </c>
      <c r="G7004" s="1">
        <v>3</v>
      </c>
      <c r="H7004" s="1">
        <v>1.02</v>
      </c>
      <c r="I7004" s="1">
        <v>6.7000000000000002E-3</v>
      </c>
    </row>
    <row r="7005" spans="1:9">
      <c r="B7005" s="1" t="s">
        <v>17327</v>
      </c>
      <c r="D7005" s="1">
        <v>22.92</v>
      </c>
      <c r="E7005" s="1">
        <v>816.78</v>
      </c>
      <c r="F7005" s="1">
        <v>2447.31</v>
      </c>
      <c r="G7005" s="1">
        <v>3</v>
      </c>
      <c r="H7005" s="1">
        <v>0.01</v>
      </c>
      <c r="I7005" s="1">
        <v>7.1000000000000004E-3</v>
      </c>
    </row>
    <row r="7006" spans="1:9">
      <c r="B7006" s="1" t="s">
        <v>17328</v>
      </c>
      <c r="D7006" s="1">
        <v>21.79</v>
      </c>
      <c r="E7006" s="1">
        <v>1140.08</v>
      </c>
      <c r="F7006" s="1">
        <v>2278.16</v>
      </c>
      <c r="G7006" s="1">
        <v>2</v>
      </c>
      <c r="H7006" s="1">
        <v>0.01</v>
      </c>
      <c r="I7006" s="1">
        <v>2.5999999999999999E-2</v>
      </c>
    </row>
    <row r="7007" spans="1:9">
      <c r="A7007" s="1" t="s">
        <v>118</v>
      </c>
      <c r="B7007" s="1">
        <v>11</v>
      </c>
    </row>
    <row r="7008" spans="1:9">
      <c r="B7008" s="1" t="s">
        <v>5486</v>
      </c>
      <c r="D7008" s="1">
        <v>67.17</v>
      </c>
      <c r="E7008" s="1">
        <v>812.93</v>
      </c>
      <c r="F7008" s="1">
        <v>1623.85</v>
      </c>
      <c r="G7008" s="1">
        <v>2</v>
      </c>
      <c r="H7008" s="1">
        <v>0.01</v>
      </c>
      <c r="I7008" s="1">
        <v>4.9999999999999998E-7</v>
      </c>
    </row>
    <row r="7009" spans="1:9">
      <c r="B7009" s="1" t="s">
        <v>5488</v>
      </c>
      <c r="D7009" s="1">
        <v>62.27</v>
      </c>
      <c r="E7009" s="1">
        <v>553.32000000000005</v>
      </c>
      <c r="F7009" s="1">
        <v>1104.6199999999999</v>
      </c>
      <c r="G7009" s="1">
        <v>2</v>
      </c>
      <c r="H7009" s="1">
        <v>0</v>
      </c>
      <c r="I7009" s="1">
        <v>1.8E-5</v>
      </c>
    </row>
    <row r="7010" spans="1:9">
      <c r="B7010" s="1" t="s">
        <v>5490</v>
      </c>
      <c r="D7010" s="1">
        <v>58.1</v>
      </c>
      <c r="E7010" s="1">
        <v>516.80999999999995</v>
      </c>
      <c r="F7010" s="1">
        <v>1031.5999999999999</v>
      </c>
      <c r="G7010" s="1">
        <v>2</v>
      </c>
      <c r="H7010" s="1">
        <v>0</v>
      </c>
      <c r="I7010" s="1">
        <v>3.6999999999999998E-5</v>
      </c>
    </row>
    <row r="7011" spans="1:9">
      <c r="B7011" s="1" t="s">
        <v>5492</v>
      </c>
      <c r="C7011" s="1" t="s">
        <v>12</v>
      </c>
      <c r="D7011" s="1">
        <v>54</v>
      </c>
      <c r="E7011" s="1">
        <v>720.87</v>
      </c>
      <c r="F7011" s="1">
        <v>1439.72</v>
      </c>
      <c r="G7011" s="1">
        <v>2</v>
      </c>
      <c r="H7011" s="1">
        <v>0</v>
      </c>
      <c r="I7011" s="1">
        <v>9.3000000000000007E-6</v>
      </c>
    </row>
    <row r="7012" spans="1:9">
      <c r="B7012" s="1" t="s">
        <v>5489</v>
      </c>
      <c r="D7012" s="1">
        <v>53.34</v>
      </c>
      <c r="E7012" s="1">
        <v>594.32000000000005</v>
      </c>
      <c r="F7012" s="1">
        <v>1779.95</v>
      </c>
      <c r="G7012" s="1">
        <v>3</v>
      </c>
      <c r="H7012" s="1">
        <v>0</v>
      </c>
      <c r="I7012" s="1">
        <v>1.0000000000000001E-5</v>
      </c>
    </row>
    <row r="7013" spans="1:9">
      <c r="B7013" s="1" t="s">
        <v>5485</v>
      </c>
      <c r="D7013" s="1">
        <v>51.97</v>
      </c>
      <c r="E7013" s="1">
        <v>646.36</v>
      </c>
      <c r="F7013" s="1">
        <v>1936.05</v>
      </c>
      <c r="G7013" s="1">
        <v>3</v>
      </c>
      <c r="H7013" s="1">
        <v>0</v>
      </c>
      <c r="I7013" s="1">
        <v>1.4E-5</v>
      </c>
    </row>
    <row r="7014" spans="1:9">
      <c r="B7014" s="1" t="s">
        <v>5493</v>
      </c>
      <c r="D7014" s="1">
        <v>47.04</v>
      </c>
      <c r="E7014" s="1">
        <v>519.27</v>
      </c>
      <c r="F7014" s="1">
        <v>1036.52</v>
      </c>
      <c r="G7014" s="1">
        <v>2</v>
      </c>
      <c r="H7014" s="1">
        <v>0</v>
      </c>
      <c r="I7014" s="1">
        <v>5.1E-5</v>
      </c>
    </row>
    <row r="7015" spans="1:9">
      <c r="B7015" s="1" t="s">
        <v>5494</v>
      </c>
      <c r="D7015" s="1">
        <v>41.71</v>
      </c>
      <c r="E7015" s="1">
        <v>834.92</v>
      </c>
      <c r="F7015" s="1">
        <v>1667.82</v>
      </c>
      <c r="G7015" s="1">
        <v>2</v>
      </c>
      <c r="H7015" s="1">
        <v>0.01</v>
      </c>
      <c r="I7015" s="1">
        <v>1.2E-4</v>
      </c>
    </row>
    <row r="7016" spans="1:9">
      <c r="B7016" s="1" t="s">
        <v>5495</v>
      </c>
      <c r="D7016" s="1">
        <v>34.04</v>
      </c>
      <c r="E7016" s="1">
        <v>679.82</v>
      </c>
      <c r="F7016" s="1">
        <v>1357.63</v>
      </c>
      <c r="G7016" s="1">
        <v>2</v>
      </c>
      <c r="H7016" s="1">
        <v>0.01</v>
      </c>
      <c r="I7016" s="1">
        <v>6.4000000000000005E-4</v>
      </c>
    </row>
    <row r="7017" spans="1:9">
      <c r="B7017" s="1" t="s">
        <v>5496</v>
      </c>
      <c r="D7017" s="1">
        <v>33.46</v>
      </c>
      <c r="E7017" s="1">
        <v>389.23</v>
      </c>
      <c r="F7017" s="1">
        <v>776.44</v>
      </c>
      <c r="G7017" s="1">
        <v>2</v>
      </c>
      <c r="H7017" s="1">
        <v>0</v>
      </c>
      <c r="I7017" s="1">
        <v>1.0999999999999999E-2</v>
      </c>
    </row>
    <row r="7018" spans="1:9">
      <c r="B7018" s="1" t="s">
        <v>5492</v>
      </c>
      <c r="D7018" s="1">
        <v>26.83</v>
      </c>
      <c r="E7018" s="1">
        <v>712.87</v>
      </c>
      <c r="F7018" s="1">
        <v>1423.72</v>
      </c>
      <c r="G7018" s="1">
        <v>2</v>
      </c>
      <c r="H7018" s="1">
        <v>0</v>
      </c>
      <c r="I7018" s="1">
        <v>3.0000000000000001E-3</v>
      </c>
    </row>
    <row r="7019" spans="1:9">
      <c r="A7019" s="1" t="s">
        <v>173</v>
      </c>
      <c r="B7019" s="1">
        <v>11</v>
      </c>
    </row>
    <row r="7020" spans="1:9">
      <c r="B7020" s="1" t="s">
        <v>5295</v>
      </c>
      <c r="D7020" s="1">
        <v>65.069999999999993</v>
      </c>
      <c r="E7020" s="1">
        <v>740.38</v>
      </c>
      <c r="F7020" s="1">
        <v>1478.75</v>
      </c>
      <c r="G7020" s="1">
        <v>2</v>
      </c>
      <c r="H7020" s="1">
        <v>0</v>
      </c>
      <c r="I7020" s="1">
        <v>7.8999999999999995E-7</v>
      </c>
    </row>
    <row r="7021" spans="1:9">
      <c r="B7021" s="1" t="s">
        <v>5299</v>
      </c>
      <c r="D7021" s="1">
        <v>62.55</v>
      </c>
      <c r="E7021" s="1">
        <v>696.85</v>
      </c>
      <c r="F7021" s="1">
        <v>1391.69</v>
      </c>
      <c r="G7021" s="1">
        <v>2</v>
      </c>
      <c r="H7021" s="1">
        <v>1</v>
      </c>
      <c r="I7021" s="1">
        <v>1.3999999999999999E-6</v>
      </c>
    </row>
    <row r="7022" spans="1:9">
      <c r="B7022" s="1" t="s">
        <v>5297</v>
      </c>
      <c r="D7022" s="1">
        <v>55.17</v>
      </c>
      <c r="E7022" s="1">
        <v>717.37</v>
      </c>
      <c r="F7022" s="1">
        <v>1432.72</v>
      </c>
      <c r="G7022" s="1">
        <v>2</v>
      </c>
      <c r="H7022" s="1">
        <v>0</v>
      </c>
      <c r="I7022" s="1">
        <v>6.9999999999999999E-6</v>
      </c>
    </row>
    <row r="7023" spans="1:9">
      <c r="B7023" s="1" t="s">
        <v>5301</v>
      </c>
      <c r="D7023" s="1">
        <v>50.03</v>
      </c>
      <c r="E7023" s="1">
        <v>767.88</v>
      </c>
      <c r="F7023" s="1">
        <v>1533.74</v>
      </c>
      <c r="G7023" s="1">
        <v>2</v>
      </c>
      <c r="H7023" s="1">
        <v>0.01</v>
      </c>
      <c r="I7023" s="1">
        <v>2.3E-5</v>
      </c>
    </row>
    <row r="7024" spans="1:9">
      <c r="B7024" s="1" t="s">
        <v>5308</v>
      </c>
      <c r="D7024" s="1">
        <v>39.81</v>
      </c>
      <c r="E7024" s="1">
        <v>432.25</v>
      </c>
      <c r="F7024" s="1">
        <v>862.49</v>
      </c>
      <c r="G7024" s="1">
        <v>2</v>
      </c>
      <c r="H7024" s="1">
        <v>0</v>
      </c>
      <c r="I7024" s="1">
        <v>3.2000000000000002E-3</v>
      </c>
    </row>
    <row r="7025" spans="1:9">
      <c r="B7025" s="1" t="s">
        <v>13838</v>
      </c>
      <c r="D7025" s="1">
        <v>34.22</v>
      </c>
      <c r="E7025" s="1">
        <v>570.96</v>
      </c>
      <c r="F7025" s="1">
        <v>1709.87</v>
      </c>
      <c r="G7025" s="1">
        <v>3</v>
      </c>
      <c r="H7025" s="1">
        <v>0.01</v>
      </c>
      <c r="I7025" s="1">
        <v>6.2E-4</v>
      </c>
    </row>
    <row r="7026" spans="1:9">
      <c r="B7026" s="1" t="s">
        <v>5294</v>
      </c>
      <c r="D7026" s="1">
        <v>30.98</v>
      </c>
      <c r="E7026" s="1">
        <v>686.41</v>
      </c>
      <c r="F7026" s="1">
        <v>2056.21</v>
      </c>
      <c r="G7026" s="1">
        <v>3</v>
      </c>
      <c r="H7026" s="1">
        <v>0.01</v>
      </c>
      <c r="I7026" s="1">
        <v>1.1999999999999999E-3</v>
      </c>
    </row>
    <row r="7027" spans="1:9">
      <c r="B7027" s="1" t="s">
        <v>5300</v>
      </c>
      <c r="D7027" s="1">
        <v>28.9</v>
      </c>
      <c r="E7027" s="1">
        <v>721.33</v>
      </c>
      <c r="F7027" s="1">
        <v>1440.65</v>
      </c>
      <c r="G7027" s="1">
        <v>2</v>
      </c>
      <c r="H7027" s="1">
        <v>0</v>
      </c>
      <c r="I7027" s="1">
        <v>1.9E-3</v>
      </c>
    </row>
    <row r="7028" spans="1:9">
      <c r="B7028" s="1" t="s">
        <v>5294</v>
      </c>
      <c r="D7028" s="1">
        <v>28.02</v>
      </c>
      <c r="E7028" s="1">
        <v>1029.1199999999999</v>
      </c>
      <c r="F7028" s="1">
        <v>2056.2199999999998</v>
      </c>
      <c r="G7028" s="1">
        <v>2</v>
      </c>
      <c r="H7028" s="1">
        <v>0.01</v>
      </c>
      <c r="I7028" s="1">
        <v>2.3999999999999998E-3</v>
      </c>
    </row>
    <row r="7029" spans="1:9">
      <c r="B7029" s="1" t="s">
        <v>5311</v>
      </c>
      <c r="D7029" s="1">
        <v>25.81</v>
      </c>
      <c r="E7029" s="1">
        <v>495.74</v>
      </c>
      <c r="F7029" s="1">
        <v>989.46</v>
      </c>
      <c r="G7029" s="1">
        <v>2</v>
      </c>
      <c r="H7029" s="1">
        <v>0</v>
      </c>
      <c r="I7029" s="1">
        <v>0.03</v>
      </c>
    </row>
    <row r="7030" spans="1:9">
      <c r="B7030" s="1" t="s">
        <v>5298</v>
      </c>
      <c r="D7030" s="1">
        <v>24.54</v>
      </c>
      <c r="E7030" s="1">
        <v>629.33000000000004</v>
      </c>
      <c r="F7030" s="1">
        <v>1884.96</v>
      </c>
      <c r="G7030" s="1">
        <v>3</v>
      </c>
      <c r="H7030" s="1">
        <v>0</v>
      </c>
      <c r="I7030" s="1">
        <v>5.0000000000000001E-3</v>
      </c>
    </row>
    <row r="7031" spans="1:9">
      <c r="A7031" s="1" t="s">
        <v>88</v>
      </c>
      <c r="B7031" s="1">
        <v>11</v>
      </c>
    </row>
    <row r="7032" spans="1:9">
      <c r="B7032" s="1" t="s">
        <v>4282</v>
      </c>
      <c r="D7032" s="1">
        <v>74.790000000000006</v>
      </c>
      <c r="E7032" s="1">
        <v>620.33000000000004</v>
      </c>
      <c r="F7032" s="1">
        <v>1238.6500000000001</v>
      </c>
      <c r="G7032" s="1">
        <v>2</v>
      </c>
      <c r="H7032" s="1">
        <v>0</v>
      </c>
      <c r="I7032" s="1">
        <v>6.9999999999999997E-7</v>
      </c>
    </row>
    <row r="7033" spans="1:9">
      <c r="B7033" s="1" t="s">
        <v>4279</v>
      </c>
      <c r="D7033" s="1">
        <v>64.42</v>
      </c>
      <c r="E7033" s="1">
        <v>706.45</v>
      </c>
      <c r="F7033" s="1">
        <v>1410.88</v>
      </c>
      <c r="G7033" s="1">
        <v>2</v>
      </c>
      <c r="H7033" s="1">
        <v>0</v>
      </c>
      <c r="I7033" s="1">
        <v>9.0999999999999997E-7</v>
      </c>
    </row>
    <row r="7034" spans="1:9">
      <c r="B7034" s="1" t="s">
        <v>4280</v>
      </c>
      <c r="D7034" s="1">
        <v>48.22</v>
      </c>
      <c r="E7034" s="1">
        <v>492.92</v>
      </c>
      <c r="F7034" s="1">
        <v>1475.75</v>
      </c>
      <c r="G7034" s="1">
        <v>3</v>
      </c>
      <c r="H7034" s="1">
        <v>0</v>
      </c>
      <c r="I7034" s="1">
        <v>3.0000000000000001E-5</v>
      </c>
    </row>
    <row r="7035" spans="1:9">
      <c r="B7035" s="1" t="s">
        <v>4284</v>
      </c>
      <c r="D7035" s="1">
        <v>45.99</v>
      </c>
      <c r="E7035" s="1">
        <v>486.78</v>
      </c>
      <c r="F7035" s="1">
        <v>971.54</v>
      </c>
      <c r="G7035" s="1">
        <v>2</v>
      </c>
      <c r="H7035" s="1">
        <v>0</v>
      </c>
      <c r="I7035" s="1">
        <v>6.4999999999999997E-4</v>
      </c>
    </row>
    <row r="7036" spans="1:9">
      <c r="B7036" s="1" t="s">
        <v>4285</v>
      </c>
      <c r="D7036" s="1">
        <v>42.44</v>
      </c>
      <c r="E7036" s="1">
        <v>546.78</v>
      </c>
      <c r="F7036" s="1">
        <v>1091.54</v>
      </c>
      <c r="G7036" s="1">
        <v>2</v>
      </c>
      <c r="H7036" s="1">
        <v>1.02</v>
      </c>
      <c r="I7036" s="1">
        <v>7.6999999999999996E-4</v>
      </c>
    </row>
    <row r="7037" spans="1:9">
      <c r="B7037" s="1" t="s">
        <v>4281</v>
      </c>
      <c r="D7037" s="1">
        <v>41.29</v>
      </c>
      <c r="E7037" s="1">
        <v>524.63</v>
      </c>
      <c r="F7037" s="1">
        <v>1570.88</v>
      </c>
      <c r="G7037" s="1">
        <v>3</v>
      </c>
      <c r="H7037" s="1">
        <v>0.01</v>
      </c>
      <c r="I7037" s="1">
        <v>1.2999999999999999E-4</v>
      </c>
    </row>
    <row r="7038" spans="1:9">
      <c r="B7038" s="1" t="s">
        <v>4283</v>
      </c>
      <c r="D7038" s="1">
        <v>40.51</v>
      </c>
      <c r="E7038" s="1">
        <v>444.91</v>
      </c>
      <c r="F7038" s="1">
        <v>1331.7</v>
      </c>
      <c r="G7038" s="1">
        <v>3</v>
      </c>
      <c r="H7038" s="1">
        <v>0</v>
      </c>
      <c r="I7038" s="1">
        <v>1.6000000000000001E-4</v>
      </c>
    </row>
    <row r="7039" spans="1:9">
      <c r="B7039" s="1" t="s">
        <v>4288</v>
      </c>
      <c r="D7039" s="1">
        <v>40.090000000000003</v>
      </c>
      <c r="E7039" s="1">
        <v>765.06</v>
      </c>
      <c r="F7039" s="1">
        <v>2292.16</v>
      </c>
      <c r="G7039" s="1">
        <v>3</v>
      </c>
      <c r="H7039" s="1">
        <v>0.02</v>
      </c>
      <c r="I7039" s="1">
        <v>1.7000000000000001E-4</v>
      </c>
    </row>
    <row r="7040" spans="1:9">
      <c r="B7040" s="1" t="s">
        <v>4287</v>
      </c>
      <c r="C7040" s="1" t="s">
        <v>14</v>
      </c>
      <c r="D7040" s="1">
        <v>32.42</v>
      </c>
      <c r="E7040" s="1">
        <v>785.92</v>
      </c>
      <c r="F7040" s="1">
        <v>1569.83</v>
      </c>
      <c r="G7040" s="1">
        <v>2</v>
      </c>
      <c r="H7040" s="1">
        <v>0</v>
      </c>
      <c r="I7040" s="1">
        <v>1.2999999999999999E-3</v>
      </c>
    </row>
    <row r="7041" spans="1:9">
      <c r="B7041" s="1" t="s">
        <v>4294</v>
      </c>
      <c r="D7041" s="1">
        <v>26.62</v>
      </c>
      <c r="E7041" s="1">
        <v>653.87</v>
      </c>
      <c r="F7041" s="1">
        <v>1305.72</v>
      </c>
      <c r="G7041" s="1">
        <v>2</v>
      </c>
      <c r="H7041" s="1">
        <v>0.01</v>
      </c>
      <c r="I7041" s="1">
        <v>3.2000000000000002E-3</v>
      </c>
    </row>
    <row r="7042" spans="1:9">
      <c r="B7042" s="1" t="s">
        <v>4289</v>
      </c>
      <c r="D7042" s="1">
        <v>22.88</v>
      </c>
      <c r="E7042" s="1">
        <v>623.65</v>
      </c>
      <c r="F7042" s="1">
        <v>1867.94</v>
      </c>
      <c r="G7042" s="1">
        <v>3</v>
      </c>
      <c r="H7042" s="1">
        <v>0.02</v>
      </c>
      <c r="I7042" s="1">
        <v>7.1000000000000004E-3</v>
      </c>
    </row>
    <row r="7043" spans="1:9">
      <c r="A7043" s="1" t="s">
        <v>411</v>
      </c>
      <c r="B7043" s="1">
        <v>11</v>
      </c>
    </row>
    <row r="7044" spans="1:9">
      <c r="B7044" s="1" t="s">
        <v>7428</v>
      </c>
      <c r="D7044" s="1">
        <v>110.38</v>
      </c>
      <c r="E7044" s="1">
        <v>853.94</v>
      </c>
      <c r="F7044" s="1">
        <v>1705.86</v>
      </c>
      <c r="G7044" s="1">
        <v>2</v>
      </c>
      <c r="H7044" s="1">
        <v>0.01</v>
      </c>
      <c r="I7044" s="1">
        <v>4.5E-11</v>
      </c>
    </row>
    <row r="7045" spans="1:9">
      <c r="B7045" s="1" t="s">
        <v>7432</v>
      </c>
      <c r="D7045" s="1">
        <v>75.12</v>
      </c>
      <c r="E7045" s="1">
        <v>765.86</v>
      </c>
      <c r="F7045" s="1">
        <v>1529.7</v>
      </c>
      <c r="G7045" s="1">
        <v>2</v>
      </c>
      <c r="H7045" s="1">
        <v>0</v>
      </c>
      <c r="I7045" s="1">
        <v>8.9999999999999999E-8</v>
      </c>
    </row>
    <row r="7046" spans="1:9">
      <c r="B7046" s="1" t="s">
        <v>7430</v>
      </c>
      <c r="D7046" s="1">
        <v>74.94</v>
      </c>
      <c r="E7046" s="1">
        <v>663.86</v>
      </c>
      <c r="F7046" s="1">
        <v>1325.71</v>
      </c>
      <c r="G7046" s="1">
        <v>2</v>
      </c>
      <c r="H7046" s="1">
        <v>1</v>
      </c>
      <c r="I7046" s="1">
        <v>1.4000000000000001E-7</v>
      </c>
    </row>
    <row r="7047" spans="1:9">
      <c r="B7047" s="1" t="s">
        <v>7429</v>
      </c>
      <c r="D7047" s="1">
        <v>61.01</v>
      </c>
      <c r="E7047" s="1">
        <v>593.32000000000005</v>
      </c>
      <c r="F7047" s="1">
        <v>1184.6300000000001</v>
      </c>
      <c r="G7047" s="1">
        <v>2</v>
      </c>
      <c r="H7047" s="1">
        <v>0</v>
      </c>
      <c r="I7047" s="1">
        <v>1.9E-6</v>
      </c>
    </row>
    <row r="7048" spans="1:9">
      <c r="B7048" s="1" t="s">
        <v>7431</v>
      </c>
      <c r="D7048" s="1">
        <v>56.96</v>
      </c>
      <c r="E7048" s="1">
        <v>659.34</v>
      </c>
      <c r="F7048" s="1">
        <v>1316.66</v>
      </c>
      <c r="G7048" s="1">
        <v>2</v>
      </c>
      <c r="H7048" s="1">
        <v>0</v>
      </c>
      <c r="I7048" s="1">
        <v>5.8999999999999998E-5</v>
      </c>
    </row>
    <row r="7049" spans="1:9">
      <c r="B7049" s="1" t="s">
        <v>7435</v>
      </c>
      <c r="D7049" s="1">
        <v>49.99</v>
      </c>
      <c r="E7049" s="1">
        <v>518.29999999999995</v>
      </c>
      <c r="F7049" s="1">
        <v>1551.87</v>
      </c>
      <c r="G7049" s="1">
        <v>3</v>
      </c>
      <c r="H7049" s="1">
        <v>0</v>
      </c>
      <c r="I7049" s="1">
        <v>3.4E-5</v>
      </c>
    </row>
    <row r="7050" spans="1:9">
      <c r="B7050" s="1" t="s">
        <v>7438</v>
      </c>
      <c r="D7050" s="1">
        <v>31.57</v>
      </c>
      <c r="E7050" s="1">
        <v>510.79</v>
      </c>
      <c r="F7050" s="1">
        <v>1019.56</v>
      </c>
      <c r="G7050" s="1">
        <v>2</v>
      </c>
      <c r="H7050" s="1">
        <v>0</v>
      </c>
      <c r="I7050" s="1">
        <v>1.1000000000000001E-3</v>
      </c>
    </row>
    <row r="7051" spans="1:9">
      <c r="B7051" s="1" t="s">
        <v>17329</v>
      </c>
      <c r="D7051" s="1">
        <v>31.4</v>
      </c>
      <c r="E7051" s="1">
        <v>609.29</v>
      </c>
      <c r="F7051" s="1">
        <v>1824.84</v>
      </c>
      <c r="G7051" s="1">
        <v>3</v>
      </c>
      <c r="H7051" s="1">
        <v>0.01</v>
      </c>
      <c r="I7051" s="1">
        <v>1.1000000000000001E-3</v>
      </c>
    </row>
    <row r="7052" spans="1:9">
      <c r="B7052" s="1" t="s">
        <v>17330</v>
      </c>
      <c r="D7052" s="1">
        <v>29.48</v>
      </c>
      <c r="E7052" s="1">
        <v>458.77</v>
      </c>
      <c r="F7052" s="1">
        <v>915.52</v>
      </c>
      <c r="G7052" s="1">
        <v>2</v>
      </c>
      <c r="H7052" s="1">
        <v>0</v>
      </c>
      <c r="I7052" s="1">
        <v>4.5999999999999999E-3</v>
      </c>
    </row>
    <row r="7053" spans="1:9">
      <c r="B7053" s="1" t="s">
        <v>7433</v>
      </c>
      <c r="D7053" s="1">
        <v>26.3</v>
      </c>
      <c r="E7053" s="1">
        <v>653.85</v>
      </c>
      <c r="F7053" s="1">
        <v>1305.69</v>
      </c>
      <c r="G7053" s="1">
        <v>2</v>
      </c>
      <c r="H7053" s="1">
        <v>0.99</v>
      </c>
      <c r="I7053" s="1">
        <v>1.7000000000000001E-2</v>
      </c>
    </row>
    <row r="7054" spans="1:9">
      <c r="B7054" s="1" t="s">
        <v>17331</v>
      </c>
      <c r="D7054" s="1">
        <v>25.1</v>
      </c>
      <c r="E7054" s="1">
        <v>507.98</v>
      </c>
      <c r="F7054" s="1">
        <v>1520.91</v>
      </c>
      <c r="G7054" s="1">
        <v>3</v>
      </c>
      <c r="H7054" s="1">
        <v>0</v>
      </c>
      <c r="I7054" s="1">
        <v>4.4000000000000003E-3</v>
      </c>
    </row>
    <row r="7055" spans="1:9">
      <c r="A7055" s="1" t="s">
        <v>41</v>
      </c>
      <c r="B7055" s="1">
        <v>11</v>
      </c>
    </row>
    <row r="7056" spans="1:9">
      <c r="B7056" s="1" t="s">
        <v>4352</v>
      </c>
      <c r="D7056" s="1">
        <v>98.93</v>
      </c>
      <c r="E7056" s="1">
        <v>641.32000000000005</v>
      </c>
      <c r="F7056" s="1">
        <v>1920.94</v>
      </c>
      <c r="G7056" s="1">
        <v>3</v>
      </c>
      <c r="H7056" s="1">
        <v>0</v>
      </c>
      <c r="I7056" s="1">
        <v>5.3000000000000003E-10</v>
      </c>
    </row>
    <row r="7057" spans="1:9">
      <c r="B7057" s="1" t="s">
        <v>4346</v>
      </c>
      <c r="D7057" s="1">
        <v>94.58</v>
      </c>
      <c r="E7057" s="1">
        <v>730.38</v>
      </c>
      <c r="F7057" s="1">
        <v>1458.74</v>
      </c>
      <c r="G7057" s="1">
        <v>2</v>
      </c>
      <c r="H7057" s="1">
        <v>0</v>
      </c>
      <c r="I7057" s="1">
        <v>1.3999999999999999E-9</v>
      </c>
    </row>
    <row r="7058" spans="1:9">
      <c r="B7058" s="1" t="s">
        <v>4344</v>
      </c>
      <c r="D7058" s="1">
        <v>77.45</v>
      </c>
      <c r="E7058" s="1">
        <v>1009.55</v>
      </c>
      <c r="F7058" s="1">
        <v>3025.62</v>
      </c>
      <c r="G7058" s="1">
        <v>3</v>
      </c>
      <c r="H7058" s="1">
        <v>0.02</v>
      </c>
      <c r="I7058" s="1">
        <v>5.5000000000000003E-8</v>
      </c>
    </row>
    <row r="7059" spans="1:9">
      <c r="B7059" s="1" t="s">
        <v>4348</v>
      </c>
      <c r="D7059" s="1">
        <v>64.739999999999995</v>
      </c>
      <c r="E7059" s="1">
        <v>655.42</v>
      </c>
      <c r="F7059" s="1">
        <v>1308.82</v>
      </c>
      <c r="G7059" s="1">
        <v>2</v>
      </c>
      <c r="H7059" s="1">
        <v>0</v>
      </c>
      <c r="I7059" s="1">
        <v>8.5000000000000001E-7</v>
      </c>
    </row>
    <row r="7060" spans="1:9">
      <c r="B7060" s="1" t="s">
        <v>4347</v>
      </c>
      <c r="D7060" s="1">
        <v>54.41</v>
      </c>
      <c r="E7060" s="1">
        <v>769.06</v>
      </c>
      <c r="F7060" s="1">
        <v>2304.17</v>
      </c>
      <c r="G7060" s="1">
        <v>3</v>
      </c>
      <c r="H7060" s="1">
        <v>0.01</v>
      </c>
      <c r="I7060" s="1">
        <v>7.9000000000000006E-6</v>
      </c>
    </row>
    <row r="7061" spans="1:9">
      <c r="B7061" s="1" t="s">
        <v>4356</v>
      </c>
      <c r="D7061" s="1">
        <v>50.1</v>
      </c>
      <c r="E7061" s="1">
        <v>505.26</v>
      </c>
      <c r="F7061" s="1">
        <v>1008.51</v>
      </c>
      <c r="G7061" s="1">
        <v>2</v>
      </c>
      <c r="H7061" s="1">
        <v>0</v>
      </c>
      <c r="I7061" s="1">
        <v>3.6000000000000001E-5</v>
      </c>
    </row>
    <row r="7062" spans="1:9">
      <c r="B7062" s="1" t="s">
        <v>4357</v>
      </c>
      <c r="D7062" s="1">
        <v>46.05</v>
      </c>
      <c r="E7062" s="1">
        <v>629.37</v>
      </c>
      <c r="F7062" s="1">
        <v>1256.72</v>
      </c>
      <c r="G7062" s="1">
        <v>2</v>
      </c>
      <c r="H7062" s="1">
        <v>0</v>
      </c>
      <c r="I7062" s="1">
        <v>2.7999999999999998E-4</v>
      </c>
    </row>
    <row r="7063" spans="1:9">
      <c r="B7063" s="1" t="s">
        <v>4352</v>
      </c>
      <c r="D7063" s="1">
        <v>45.48</v>
      </c>
      <c r="E7063" s="1">
        <v>961.48</v>
      </c>
      <c r="F7063" s="1">
        <v>1920.94</v>
      </c>
      <c r="G7063" s="1">
        <v>2</v>
      </c>
      <c r="H7063" s="1">
        <v>0</v>
      </c>
      <c r="I7063" s="1">
        <v>5.3999999999999998E-5</v>
      </c>
    </row>
    <row r="7064" spans="1:9">
      <c r="B7064" s="1" t="s">
        <v>4353</v>
      </c>
      <c r="D7064" s="1">
        <v>43.45</v>
      </c>
      <c r="E7064" s="1">
        <v>495.63</v>
      </c>
      <c r="F7064" s="1">
        <v>1483.88</v>
      </c>
      <c r="G7064" s="1">
        <v>3</v>
      </c>
      <c r="H7064" s="1">
        <v>0</v>
      </c>
      <c r="I7064" s="1">
        <v>9.7999999999999997E-5</v>
      </c>
    </row>
    <row r="7065" spans="1:9">
      <c r="B7065" s="1" t="s">
        <v>4358</v>
      </c>
      <c r="D7065" s="1">
        <v>28.99</v>
      </c>
      <c r="E7065" s="1">
        <v>574.83000000000004</v>
      </c>
      <c r="F7065" s="1">
        <v>1147.6500000000001</v>
      </c>
      <c r="G7065" s="1">
        <v>2</v>
      </c>
      <c r="H7065" s="1">
        <v>-0.01</v>
      </c>
      <c r="I7065" s="1">
        <v>7.7000000000000002E-3</v>
      </c>
    </row>
    <row r="7066" spans="1:9" collapsed="1">
      <c r="B7066" s="1" t="s">
        <v>4355</v>
      </c>
      <c r="D7066" s="1">
        <v>24.76</v>
      </c>
      <c r="E7066" s="1">
        <v>520.30999999999995</v>
      </c>
      <c r="F7066" s="1">
        <v>1038.6099999999999</v>
      </c>
      <c r="G7066" s="1">
        <v>2</v>
      </c>
      <c r="H7066" s="1">
        <v>0</v>
      </c>
      <c r="I7066" s="1">
        <v>1.7999999999999999E-2</v>
      </c>
    </row>
    <row r="7067" spans="1:9">
      <c r="A7067" s="1" t="s">
        <v>75</v>
      </c>
      <c r="B7067" s="1">
        <v>11</v>
      </c>
    </row>
    <row r="7068" spans="1:9">
      <c r="B7068" s="1" t="s">
        <v>3726</v>
      </c>
      <c r="D7068" s="1">
        <v>84.14</v>
      </c>
      <c r="E7068" s="1">
        <v>881.94</v>
      </c>
      <c r="F7068" s="1">
        <v>1761.86</v>
      </c>
      <c r="G7068" s="1">
        <v>2</v>
      </c>
      <c r="H7068" s="1">
        <v>0.01</v>
      </c>
      <c r="I7068" s="1">
        <v>1.3000000000000001E-8</v>
      </c>
    </row>
    <row r="7069" spans="1:9" collapsed="1">
      <c r="B7069" s="1" t="s">
        <v>3730</v>
      </c>
      <c r="D7069" s="1">
        <v>56.81</v>
      </c>
      <c r="E7069" s="1">
        <v>615.83000000000004</v>
      </c>
      <c r="F7069" s="1">
        <v>1229.6400000000001</v>
      </c>
      <c r="G7069" s="1">
        <v>2</v>
      </c>
      <c r="H7069" s="1">
        <v>0</v>
      </c>
      <c r="I7069" s="1">
        <v>6.1999999999999999E-6</v>
      </c>
    </row>
    <row r="7070" spans="1:9">
      <c r="B7070" s="1" t="s">
        <v>3731</v>
      </c>
      <c r="D7070" s="1">
        <v>51.16</v>
      </c>
      <c r="E7070" s="1">
        <v>693.05</v>
      </c>
      <c r="F7070" s="1">
        <v>2076.14</v>
      </c>
      <c r="G7070" s="1">
        <v>3</v>
      </c>
      <c r="H7070" s="1">
        <v>0.01</v>
      </c>
      <c r="I7070" s="1">
        <v>1.4999999999999999E-4</v>
      </c>
    </row>
    <row r="7071" spans="1:9" collapsed="1">
      <c r="B7071" s="1" t="s">
        <v>3732</v>
      </c>
      <c r="D7071" s="1">
        <v>50.06</v>
      </c>
      <c r="E7071" s="1">
        <v>686.91</v>
      </c>
      <c r="F7071" s="1">
        <v>1371.81</v>
      </c>
      <c r="G7071" s="1">
        <v>2</v>
      </c>
      <c r="H7071" s="1">
        <v>0</v>
      </c>
      <c r="I7071" s="1">
        <v>2.0000000000000002E-5</v>
      </c>
    </row>
    <row r="7072" spans="1:9">
      <c r="B7072" s="1" t="s">
        <v>3738</v>
      </c>
      <c r="D7072" s="1">
        <v>49.48</v>
      </c>
      <c r="E7072" s="1">
        <v>439.25</v>
      </c>
      <c r="F7072" s="1">
        <v>876.48</v>
      </c>
      <c r="G7072" s="1">
        <v>2</v>
      </c>
      <c r="H7072" s="1">
        <v>0</v>
      </c>
      <c r="I7072" s="1">
        <v>3.3E-4</v>
      </c>
    </row>
    <row r="7073" spans="1:9">
      <c r="B7073" s="1" t="s">
        <v>3727</v>
      </c>
      <c r="D7073" s="1">
        <v>46.31</v>
      </c>
      <c r="E7073" s="1">
        <v>662.89</v>
      </c>
      <c r="F7073" s="1">
        <v>1323.76</v>
      </c>
      <c r="G7073" s="1">
        <v>2</v>
      </c>
      <c r="H7073" s="1">
        <v>0.01</v>
      </c>
      <c r="I7073" s="1">
        <v>4.5000000000000003E-5</v>
      </c>
    </row>
    <row r="7074" spans="1:9">
      <c r="B7074" s="1" t="s">
        <v>3746</v>
      </c>
      <c r="D7074" s="1">
        <v>35.700000000000003</v>
      </c>
      <c r="E7074" s="1">
        <v>455.74</v>
      </c>
      <c r="F7074" s="1">
        <v>909.47</v>
      </c>
      <c r="G7074" s="1">
        <v>2</v>
      </c>
      <c r="H7074" s="1">
        <v>0</v>
      </c>
      <c r="I7074" s="1">
        <v>5.5999999999999999E-3</v>
      </c>
    </row>
    <row r="7075" spans="1:9">
      <c r="B7075" s="1" t="s">
        <v>3742</v>
      </c>
      <c r="D7075" s="1">
        <v>35.479999999999997</v>
      </c>
      <c r="E7075" s="1">
        <v>499.94</v>
      </c>
      <c r="F7075" s="1">
        <v>1496.81</v>
      </c>
      <c r="G7075" s="1">
        <v>3</v>
      </c>
      <c r="H7075" s="1">
        <v>0.01</v>
      </c>
      <c r="I7075" s="1">
        <v>4.6999999999999999E-4</v>
      </c>
    </row>
    <row r="7076" spans="1:9">
      <c r="B7076" s="1" t="s">
        <v>3749</v>
      </c>
      <c r="D7076" s="1">
        <v>33.700000000000003</v>
      </c>
      <c r="E7076" s="1">
        <v>396.74</v>
      </c>
      <c r="F7076" s="1">
        <v>791.46</v>
      </c>
      <c r="G7076" s="1">
        <v>2</v>
      </c>
      <c r="H7076" s="1">
        <v>0.99</v>
      </c>
      <c r="I7076" s="1">
        <v>1.0999999999999999E-2</v>
      </c>
    </row>
    <row r="7077" spans="1:9" collapsed="1">
      <c r="B7077" s="1" t="s">
        <v>3728</v>
      </c>
      <c r="D7077" s="1">
        <v>33.69</v>
      </c>
      <c r="E7077" s="1">
        <v>723.32</v>
      </c>
      <c r="F7077" s="1">
        <v>1444.62</v>
      </c>
      <c r="G7077" s="1">
        <v>2</v>
      </c>
      <c r="H7077" s="1">
        <v>0.01</v>
      </c>
      <c r="I7077" s="1">
        <v>1.2999999999999999E-3</v>
      </c>
    </row>
    <row r="7078" spans="1:9">
      <c r="B7078" s="1" t="s">
        <v>3736</v>
      </c>
      <c r="D7078" s="1">
        <v>26.48</v>
      </c>
      <c r="E7078" s="1">
        <v>550.27</v>
      </c>
      <c r="F7078" s="1">
        <v>1098.54</v>
      </c>
      <c r="G7078" s="1">
        <v>2</v>
      </c>
      <c r="H7078" s="1">
        <v>0</v>
      </c>
      <c r="I7078" s="1">
        <v>3.3E-3</v>
      </c>
    </row>
    <row r="7079" spans="1:9">
      <c r="A7079" s="1" t="s">
        <v>418</v>
      </c>
      <c r="B7079" s="1">
        <v>11</v>
      </c>
    </row>
    <row r="7080" spans="1:9">
      <c r="B7080" s="1" t="s">
        <v>7805</v>
      </c>
      <c r="D7080" s="1">
        <v>65.81</v>
      </c>
      <c r="E7080" s="1">
        <v>804.4</v>
      </c>
      <c r="F7080" s="1">
        <v>1606.79</v>
      </c>
      <c r="G7080" s="1">
        <v>2</v>
      </c>
      <c r="H7080" s="1">
        <v>0.01</v>
      </c>
      <c r="I7080" s="1">
        <v>6.7000000000000004E-7</v>
      </c>
    </row>
    <row r="7081" spans="1:9">
      <c r="B7081" s="1" t="s">
        <v>7801</v>
      </c>
      <c r="D7081" s="1">
        <v>59.29</v>
      </c>
      <c r="E7081" s="1">
        <v>1036.98</v>
      </c>
      <c r="F7081" s="1">
        <v>2071.94</v>
      </c>
      <c r="G7081" s="1">
        <v>2</v>
      </c>
      <c r="H7081" s="1">
        <v>0.01</v>
      </c>
      <c r="I7081" s="1">
        <v>2.7999999999999999E-6</v>
      </c>
    </row>
    <row r="7082" spans="1:9" collapsed="1">
      <c r="B7082" s="1" t="s">
        <v>7807</v>
      </c>
      <c r="D7082" s="1">
        <v>53.68</v>
      </c>
      <c r="E7082" s="1">
        <v>597.80999999999995</v>
      </c>
      <c r="F7082" s="1">
        <v>1193.6099999999999</v>
      </c>
      <c r="G7082" s="1">
        <v>2</v>
      </c>
      <c r="H7082" s="1">
        <v>0</v>
      </c>
      <c r="I7082" s="1">
        <v>3.1999999999999999E-5</v>
      </c>
    </row>
    <row r="7083" spans="1:9">
      <c r="B7083" s="1" t="s">
        <v>7803</v>
      </c>
      <c r="D7083" s="1">
        <v>52.49</v>
      </c>
      <c r="E7083" s="1">
        <v>618.34</v>
      </c>
      <c r="F7083" s="1">
        <v>1234.6600000000001</v>
      </c>
      <c r="G7083" s="1">
        <v>2</v>
      </c>
      <c r="H7083" s="1">
        <v>0</v>
      </c>
      <c r="I7083" s="1">
        <v>9.1000000000000003E-5</v>
      </c>
    </row>
    <row r="7084" spans="1:9">
      <c r="B7084" s="1" t="s">
        <v>7802</v>
      </c>
      <c r="D7084" s="1">
        <v>46.7</v>
      </c>
      <c r="E7084" s="1">
        <v>604.80999999999995</v>
      </c>
      <c r="F7084" s="1">
        <v>1207.6099999999999</v>
      </c>
      <c r="G7084" s="1">
        <v>2</v>
      </c>
      <c r="H7084" s="1">
        <v>0</v>
      </c>
      <c r="I7084" s="1">
        <v>2.0000000000000001E-4</v>
      </c>
    </row>
    <row r="7085" spans="1:9">
      <c r="B7085" s="1" t="s">
        <v>17332</v>
      </c>
      <c r="D7085" s="1">
        <v>46.34</v>
      </c>
      <c r="E7085" s="1">
        <v>653.29</v>
      </c>
      <c r="F7085" s="1">
        <v>1304.56</v>
      </c>
      <c r="G7085" s="1">
        <v>2</v>
      </c>
      <c r="H7085" s="1">
        <v>0.01</v>
      </c>
      <c r="I7085" s="1">
        <v>5.5000000000000002E-5</v>
      </c>
    </row>
    <row r="7086" spans="1:9">
      <c r="B7086" s="1" t="s">
        <v>7808</v>
      </c>
      <c r="D7086" s="1">
        <v>46.27</v>
      </c>
      <c r="E7086" s="1">
        <v>819.5</v>
      </c>
      <c r="F7086" s="1">
        <v>1636.99</v>
      </c>
      <c r="G7086" s="1">
        <v>2</v>
      </c>
      <c r="H7086" s="1">
        <v>0.01</v>
      </c>
      <c r="I7086" s="1">
        <v>4.6E-5</v>
      </c>
    </row>
    <row r="7087" spans="1:9" collapsed="1">
      <c r="B7087" s="1" t="s">
        <v>7812</v>
      </c>
      <c r="D7087" s="1">
        <v>39.159999999999997</v>
      </c>
      <c r="E7087" s="1">
        <v>689.12</v>
      </c>
      <c r="F7087" s="1">
        <v>2752.45</v>
      </c>
      <c r="G7087" s="1">
        <v>4</v>
      </c>
      <c r="H7087" s="1">
        <v>0.01</v>
      </c>
      <c r="I7087" s="1">
        <v>2.1000000000000001E-4</v>
      </c>
    </row>
    <row r="7088" spans="1:9">
      <c r="B7088" s="1" t="s">
        <v>7809</v>
      </c>
      <c r="D7088" s="1">
        <v>35.72</v>
      </c>
      <c r="E7088" s="1">
        <v>586.97</v>
      </c>
      <c r="F7088" s="1">
        <v>1757.9</v>
      </c>
      <c r="G7088" s="1">
        <v>3</v>
      </c>
      <c r="H7088" s="1">
        <v>0.02</v>
      </c>
      <c r="I7088" s="1">
        <v>5.9000000000000003E-4</v>
      </c>
    </row>
    <row r="7089" spans="1:9">
      <c r="B7089" s="1" t="s">
        <v>7811</v>
      </c>
      <c r="D7089" s="1">
        <v>33.03</v>
      </c>
      <c r="E7089" s="1">
        <v>568</v>
      </c>
      <c r="F7089" s="1">
        <v>1700.98</v>
      </c>
      <c r="G7089" s="1">
        <v>3</v>
      </c>
      <c r="H7089" s="1">
        <v>0</v>
      </c>
      <c r="I7089" s="1">
        <v>8.0000000000000004E-4</v>
      </c>
    </row>
    <row r="7090" spans="1:9">
      <c r="B7090" s="1" t="s">
        <v>7810</v>
      </c>
      <c r="D7090" s="1">
        <v>26.08</v>
      </c>
      <c r="E7090" s="1">
        <v>488.28</v>
      </c>
      <c r="F7090" s="1">
        <v>1461.83</v>
      </c>
      <c r="G7090" s="1">
        <v>3</v>
      </c>
      <c r="H7090" s="1">
        <v>0.01</v>
      </c>
      <c r="I7090" s="1">
        <v>9.9000000000000008E-3</v>
      </c>
    </row>
    <row r="7091" spans="1:9">
      <c r="A7091" s="1" t="s">
        <v>210</v>
      </c>
      <c r="B7091" s="1">
        <v>11</v>
      </c>
    </row>
    <row r="7092" spans="1:9">
      <c r="B7092" s="1" t="s">
        <v>5889</v>
      </c>
      <c r="D7092" s="1">
        <v>90.41</v>
      </c>
      <c r="E7092" s="1">
        <v>570.30999999999995</v>
      </c>
      <c r="F7092" s="1">
        <v>1707.92</v>
      </c>
      <c r="G7092" s="1">
        <v>3</v>
      </c>
      <c r="H7092" s="1">
        <v>0.01</v>
      </c>
      <c r="I7092" s="1">
        <v>3.3000000000000002E-9</v>
      </c>
    </row>
    <row r="7093" spans="1:9">
      <c r="B7093" s="1" t="s">
        <v>5885</v>
      </c>
      <c r="D7093" s="1">
        <v>76.209999999999994</v>
      </c>
      <c r="E7093" s="1">
        <v>631.30999999999995</v>
      </c>
      <c r="F7093" s="1">
        <v>1260.6099999999999</v>
      </c>
      <c r="G7093" s="1">
        <v>2</v>
      </c>
      <c r="H7093" s="1">
        <v>0</v>
      </c>
      <c r="I7093" s="1">
        <v>3.9000000000000002E-7</v>
      </c>
    </row>
    <row r="7094" spans="1:9">
      <c r="B7094" s="1" t="s">
        <v>5887</v>
      </c>
      <c r="D7094" s="1">
        <v>59.72</v>
      </c>
      <c r="E7094" s="1">
        <v>628.34</v>
      </c>
      <c r="F7094" s="1">
        <v>1254.6600000000001</v>
      </c>
      <c r="G7094" s="1">
        <v>2</v>
      </c>
      <c r="H7094" s="1">
        <v>0</v>
      </c>
      <c r="I7094" s="1">
        <v>3.1999999999999999E-6</v>
      </c>
    </row>
    <row r="7095" spans="1:9">
      <c r="B7095" s="1" t="s">
        <v>5892</v>
      </c>
      <c r="D7095" s="1">
        <v>53.2</v>
      </c>
      <c r="E7095" s="1">
        <v>870.96</v>
      </c>
      <c r="F7095" s="1">
        <v>1739.91</v>
      </c>
      <c r="G7095" s="1">
        <v>2</v>
      </c>
      <c r="H7095" s="1">
        <v>0.01</v>
      </c>
      <c r="I7095" s="1">
        <v>1.0000000000000001E-5</v>
      </c>
    </row>
    <row r="7096" spans="1:9">
      <c r="B7096" s="1" t="s">
        <v>5890</v>
      </c>
      <c r="D7096" s="1">
        <v>50.91</v>
      </c>
      <c r="E7096" s="1">
        <v>587.35</v>
      </c>
      <c r="F7096" s="1">
        <v>1759.01</v>
      </c>
      <c r="G7096" s="1">
        <v>3</v>
      </c>
      <c r="H7096" s="1">
        <v>0</v>
      </c>
      <c r="I7096" s="1">
        <v>1.7E-5</v>
      </c>
    </row>
    <row r="7097" spans="1:9">
      <c r="B7097" s="1" t="s">
        <v>5901</v>
      </c>
      <c r="D7097" s="1">
        <v>32.130000000000003</v>
      </c>
      <c r="E7097" s="1">
        <v>453.77</v>
      </c>
      <c r="F7097" s="1">
        <v>905.53</v>
      </c>
      <c r="G7097" s="1">
        <v>2</v>
      </c>
      <c r="H7097" s="1">
        <v>0</v>
      </c>
      <c r="I7097" s="1">
        <v>5.7999999999999996E-3</v>
      </c>
    </row>
    <row r="7098" spans="1:9">
      <c r="B7098" s="1" t="s">
        <v>5887</v>
      </c>
      <c r="D7098" s="1">
        <v>31.11</v>
      </c>
      <c r="E7098" s="1">
        <v>419.56</v>
      </c>
      <c r="F7098" s="1">
        <v>1255.67</v>
      </c>
      <c r="G7098" s="1">
        <v>3</v>
      </c>
      <c r="H7098" s="1">
        <v>1.02</v>
      </c>
      <c r="I7098" s="1">
        <v>2.1000000000000001E-2</v>
      </c>
    </row>
    <row r="7099" spans="1:9" collapsed="1">
      <c r="B7099" s="1" t="s">
        <v>5891</v>
      </c>
      <c r="D7099" s="1">
        <v>30.94</v>
      </c>
      <c r="E7099" s="1">
        <v>644.89</v>
      </c>
      <c r="F7099" s="1">
        <v>1287.76</v>
      </c>
      <c r="G7099" s="1">
        <v>2</v>
      </c>
      <c r="H7099" s="1">
        <v>0</v>
      </c>
      <c r="I7099" s="1">
        <v>1.2999999999999999E-3</v>
      </c>
    </row>
    <row r="7100" spans="1:9">
      <c r="B7100" s="1" t="s">
        <v>13932</v>
      </c>
      <c r="D7100" s="1">
        <v>28.58</v>
      </c>
      <c r="E7100" s="1">
        <v>385.88</v>
      </c>
      <c r="F7100" s="1">
        <v>1154.6099999999999</v>
      </c>
      <c r="G7100" s="1">
        <v>3</v>
      </c>
      <c r="H7100" s="1">
        <v>-0.02</v>
      </c>
      <c r="I7100" s="1">
        <v>2.0999999999999999E-3</v>
      </c>
    </row>
    <row r="7101" spans="1:9">
      <c r="B7101" s="1" t="s">
        <v>5899</v>
      </c>
      <c r="D7101" s="1">
        <v>26.38</v>
      </c>
      <c r="E7101" s="1">
        <v>530.29</v>
      </c>
      <c r="F7101" s="1">
        <v>1058.58</v>
      </c>
      <c r="G7101" s="1">
        <v>2</v>
      </c>
      <c r="H7101" s="1">
        <v>0</v>
      </c>
      <c r="I7101" s="1">
        <v>3.3999999999999998E-3</v>
      </c>
    </row>
    <row r="7102" spans="1:9">
      <c r="B7102" s="1" t="s">
        <v>5898</v>
      </c>
      <c r="D7102" s="1">
        <v>22.16</v>
      </c>
      <c r="E7102" s="1">
        <v>379.23</v>
      </c>
      <c r="F7102" s="1">
        <v>756.45</v>
      </c>
      <c r="G7102" s="1">
        <v>2</v>
      </c>
      <c r="H7102" s="1">
        <v>0</v>
      </c>
      <c r="I7102" s="1">
        <v>7.8E-2</v>
      </c>
    </row>
    <row r="7103" spans="1:9">
      <c r="A7103" s="1" t="s">
        <v>269</v>
      </c>
      <c r="B7103" s="1">
        <v>11</v>
      </c>
    </row>
    <row r="7104" spans="1:9">
      <c r="B7104" s="1" t="s">
        <v>7082</v>
      </c>
      <c r="D7104" s="1">
        <v>89.92</v>
      </c>
      <c r="E7104" s="1">
        <v>641.84</v>
      </c>
      <c r="F7104" s="1">
        <v>1281.67</v>
      </c>
      <c r="G7104" s="1">
        <v>2</v>
      </c>
      <c r="H7104" s="1">
        <v>0.01</v>
      </c>
      <c r="I7104" s="1">
        <v>4.0000000000000002E-9</v>
      </c>
    </row>
    <row r="7105" spans="1:9">
      <c r="B7105" s="1" t="s">
        <v>7090</v>
      </c>
      <c r="C7105" s="1" t="s">
        <v>13</v>
      </c>
      <c r="D7105" s="1">
        <v>79.12</v>
      </c>
      <c r="E7105" s="1">
        <v>493.6</v>
      </c>
      <c r="F7105" s="1">
        <v>1477.77</v>
      </c>
      <c r="G7105" s="1">
        <v>3</v>
      </c>
      <c r="H7105" s="1">
        <v>1</v>
      </c>
      <c r="I7105" s="1">
        <v>4.7999999999999996E-7</v>
      </c>
    </row>
    <row r="7106" spans="1:9">
      <c r="B7106" s="1" t="s">
        <v>7084</v>
      </c>
      <c r="D7106" s="1">
        <v>56.31</v>
      </c>
      <c r="E7106" s="1">
        <v>843.96</v>
      </c>
      <c r="F7106" s="1">
        <v>1685.9</v>
      </c>
      <c r="G7106" s="1">
        <v>2</v>
      </c>
      <c r="H7106" s="1">
        <v>0</v>
      </c>
      <c r="I7106" s="1">
        <v>5.2000000000000002E-6</v>
      </c>
    </row>
    <row r="7107" spans="1:9">
      <c r="B7107" s="1" t="s">
        <v>7083</v>
      </c>
      <c r="D7107" s="1">
        <v>55.55</v>
      </c>
      <c r="E7107" s="1">
        <v>470.93</v>
      </c>
      <c r="F7107" s="1">
        <v>1409.76</v>
      </c>
      <c r="G7107" s="1">
        <v>3</v>
      </c>
      <c r="H7107" s="1">
        <v>0</v>
      </c>
      <c r="I7107" s="1">
        <v>6.1999999999999999E-6</v>
      </c>
    </row>
    <row r="7108" spans="1:9">
      <c r="B7108" s="1" t="s">
        <v>7085</v>
      </c>
      <c r="D7108" s="1">
        <v>52.4</v>
      </c>
      <c r="E7108" s="1">
        <v>492.32</v>
      </c>
      <c r="F7108" s="1">
        <v>982.62</v>
      </c>
      <c r="G7108" s="1">
        <v>2</v>
      </c>
      <c r="H7108" s="1">
        <v>0</v>
      </c>
      <c r="I7108" s="1">
        <v>1.2E-5</v>
      </c>
    </row>
    <row r="7109" spans="1:9">
      <c r="B7109" s="1" t="s">
        <v>7088</v>
      </c>
      <c r="D7109" s="1">
        <v>48.26</v>
      </c>
      <c r="E7109" s="1">
        <v>634.34</v>
      </c>
      <c r="F7109" s="1">
        <v>1266.6600000000001</v>
      </c>
      <c r="G7109" s="1">
        <v>2</v>
      </c>
      <c r="H7109" s="1">
        <v>0</v>
      </c>
      <c r="I7109" s="1">
        <v>3.0000000000000001E-5</v>
      </c>
    </row>
    <row r="7110" spans="1:9">
      <c r="B7110" s="1" t="s">
        <v>7086</v>
      </c>
      <c r="C7110" s="1" t="s">
        <v>12</v>
      </c>
      <c r="D7110" s="1">
        <v>48.06</v>
      </c>
      <c r="E7110" s="1">
        <v>803.4</v>
      </c>
      <c r="F7110" s="1">
        <v>3209.59</v>
      </c>
      <c r="G7110" s="1">
        <v>4</v>
      </c>
      <c r="H7110" s="1">
        <v>0.02</v>
      </c>
      <c r="I7110" s="1">
        <v>3.1000000000000001E-5</v>
      </c>
    </row>
    <row r="7111" spans="1:9">
      <c r="B7111" s="1" t="s">
        <v>7087</v>
      </c>
      <c r="D7111" s="1">
        <v>47.02</v>
      </c>
      <c r="E7111" s="1">
        <v>527.30999999999995</v>
      </c>
      <c r="F7111" s="1">
        <v>1052.5999999999999</v>
      </c>
      <c r="G7111" s="1">
        <v>2</v>
      </c>
      <c r="H7111" s="1">
        <v>0</v>
      </c>
      <c r="I7111" s="1">
        <v>6.7999999999999999E-5</v>
      </c>
    </row>
    <row r="7112" spans="1:9">
      <c r="B7112" s="1" t="s">
        <v>7092</v>
      </c>
      <c r="D7112" s="1">
        <v>35</v>
      </c>
      <c r="E7112" s="1">
        <v>427.74</v>
      </c>
      <c r="F7112" s="1">
        <v>853.47</v>
      </c>
      <c r="G7112" s="1">
        <v>2</v>
      </c>
      <c r="H7112" s="1">
        <v>0</v>
      </c>
      <c r="I7112" s="1">
        <v>8.5999999999999998E-4</v>
      </c>
    </row>
    <row r="7113" spans="1:9">
      <c r="B7113" s="1" t="s">
        <v>7089</v>
      </c>
      <c r="C7113" s="1" t="s">
        <v>12</v>
      </c>
      <c r="D7113" s="1">
        <v>34.770000000000003</v>
      </c>
      <c r="E7113" s="1">
        <v>657.84</v>
      </c>
      <c r="F7113" s="1">
        <v>2627.32</v>
      </c>
      <c r="G7113" s="1">
        <v>4</v>
      </c>
      <c r="H7113" s="1">
        <v>0.02</v>
      </c>
      <c r="I7113" s="1">
        <v>5.5000000000000003E-4</v>
      </c>
    </row>
    <row r="7114" spans="1:9">
      <c r="B7114" s="1" t="s">
        <v>7093</v>
      </c>
      <c r="D7114" s="1">
        <v>29.99</v>
      </c>
      <c r="E7114" s="1">
        <v>443.89</v>
      </c>
      <c r="F7114" s="1">
        <v>1328.66</v>
      </c>
      <c r="G7114" s="1">
        <v>3</v>
      </c>
      <c r="H7114" s="1">
        <v>0</v>
      </c>
      <c r="I7114" s="1">
        <v>4.3E-3</v>
      </c>
    </row>
    <row r="7115" spans="1:9">
      <c r="A7115" s="1" t="s">
        <v>421</v>
      </c>
      <c r="B7115" s="1">
        <v>11</v>
      </c>
    </row>
    <row r="7116" spans="1:9" collapsed="1">
      <c r="B7116" s="1" t="s">
        <v>8230</v>
      </c>
      <c r="D7116" s="1">
        <v>90.1</v>
      </c>
      <c r="E7116" s="1">
        <v>690.35</v>
      </c>
      <c r="F7116" s="1">
        <v>1378.69</v>
      </c>
      <c r="G7116" s="1">
        <v>2</v>
      </c>
      <c r="H7116" s="1">
        <v>0</v>
      </c>
      <c r="I7116" s="1">
        <v>5.3000000000000003E-9</v>
      </c>
    </row>
    <row r="7117" spans="1:9">
      <c r="B7117" s="1" t="s">
        <v>8231</v>
      </c>
      <c r="D7117" s="1">
        <v>80.81</v>
      </c>
      <c r="E7117" s="1">
        <v>889.92</v>
      </c>
      <c r="F7117" s="1">
        <v>1777.83</v>
      </c>
      <c r="G7117" s="1">
        <v>2</v>
      </c>
      <c r="H7117" s="1">
        <v>0.01</v>
      </c>
      <c r="I7117" s="1">
        <v>2.6000000000000001E-8</v>
      </c>
    </row>
    <row r="7118" spans="1:9" collapsed="1">
      <c r="B7118" s="1" t="s">
        <v>8232</v>
      </c>
      <c r="D7118" s="1">
        <v>58.26</v>
      </c>
      <c r="E7118" s="1">
        <v>580.30999999999995</v>
      </c>
      <c r="F7118" s="1">
        <v>1158.5999999999999</v>
      </c>
      <c r="G7118" s="1">
        <v>2</v>
      </c>
      <c r="H7118" s="1">
        <v>1</v>
      </c>
      <c r="I7118" s="1">
        <v>1.1E-5</v>
      </c>
    </row>
    <row r="7119" spans="1:9">
      <c r="B7119" s="1" t="s">
        <v>8238</v>
      </c>
      <c r="D7119" s="1">
        <v>44.95</v>
      </c>
      <c r="E7119" s="1">
        <v>585.79999999999995</v>
      </c>
      <c r="F7119" s="1">
        <v>1169.58</v>
      </c>
      <c r="G7119" s="1">
        <v>2</v>
      </c>
      <c r="H7119" s="1">
        <v>0.01</v>
      </c>
      <c r="I7119" s="1">
        <v>6.0999999999999999E-5</v>
      </c>
    </row>
    <row r="7120" spans="1:9">
      <c r="B7120" s="1" t="s">
        <v>8236</v>
      </c>
      <c r="D7120" s="1">
        <v>44.82</v>
      </c>
      <c r="E7120" s="1">
        <v>473.75</v>
      </c>
      <c r="F7120" s="1">
        <v>945.48</v>
      </c>
      <c r="G7120" s="1">
        <v>2</v>
      </c>
      <c r="H7120" s="1">
        <v>0</v>
      </c>
      <c r="I7120" s="1">
        <v>9.5E-4</v>
      </c>
    </row>
    <row r="7121" spans="1:9">
      <c r="B7121" s="1" t="s">
        <v>14037</v>
      </c>
      <c r="D7121" s="1">
        <v>43.64</v>
      </c>
      <c r="E7121" s="1">
        <v>531.77</v>
      </c>
      <c r="F7121" s="1">
        <v>1061.52</v>
      </c>
      <c r="G7121" s="1">
        <v>2</v>
      </c>
      <c r="H7121" s="1">
        <v>0</v>
      </c>
      <c r="I7121" s="1">
        <v>8.1000000000000004E-5</v>
      </c>
    </row>
    <row r="7122" spans="1:9">
      <c r="B7122" s="1" t="s">
        <v>8235</v>
      </c>
      <c r="D7122" s="1">
        <v>43.62</v>
      </c>
      <c r="E7122" s="1">
        <v>631.79</v>
      </c>
      <c r="F7122" s="1">
        <v>1261.57</v>
      </c>
      <c r="G7122" s="1">
        <v>2</v>
      </c>
      <c r="H7122" s="1">
        <v>-0.03</v>
      </c>
      <c r="I7122" s="1">
        <v>1.4999999999999999E-4</v>
      </c>
    </row>
    <row r="7123" spans="1:9">
      <c r="B7123" s="1" t="s">
        <v>8233</v>
      </c>
      <c r="D7123" s="1">
        <v>37.42</v>
      </c>
      <c r="E7123" s="1">
        <v>595.84</v>
      </c>
      <c r="F7123" s="1">
        <v>1189.6600000000001</v>
      </c>
      <c r="G7123" s="1">
        <v>2</v>
      </c>
      <c r="H7123" s="1">
        <v>-0.01</v>
      </c>
      <c r="I7123" s="1">
        <v>3.1E-4</v>
      </c>
    </row>
    <row r="7124" spans="1:9">
      <c r="B7124" s="1" t="s">
        <v>8234</v>
      </c>
      <c r="D7124" s="1">
        <v>34.51</v>
      </c>
      <c r="E7124" s="1">
        <v>570</v>
      </c>
      <c r="F7124" s="1">
        <v>1706.99</v>
      </c>
      <c r="G7124" s="1">
        <v>3</v>
      </c>
      <c r="H7124" s="1">
        <v>0.02</v>
      </c>
      <c r="I7124" s="1">
        <v>5.8E-4</v>
      </c>
    </row>
    <row r="7125" spans="1:9">
      <c r="B7125" s="1" t="s">
        <v>14036</v>
      </c>
      <c r="D7125" s="1">
        <v>29.95</v>
      </c>
      <c r="E7125" s="1">
        <v>558.32000000000005</v>
      </c>
      <c r="F7125" s="1">
        <v>1114.6199999999999</v>
      </c>
      <c r="G7125" s="1">
        <v>2</v>
      </c>
      <c r="H7125" s="1">
        <v>0</v>
      </c>
      <c r="I7125" s="1">
        <v>5.1999999999999998E-3</v>
      </c>
    </row>
    <row r="7126" spans="1:9">
      <c r="B7126" s="1" t="s">
        <v>8237</v>
      </c>
      <c r="C7126" s="1" t="s">
        <v>12</v>
      </c>
      <c r="D7126" s="1">
        <v>25.25</v>
      </c>
      <c r="E7126" s="1">
        <v>520.76</v>
      </c>
      <c r="F7126" s="1">
        <v>1039.5</v>
      </c>
      <c r="G7126" s="1">
        <v>2</v>
      </c>
      <c r="H7126" s="1">
        <v>0</v>
      </c>
      <c r="I7126" s="1">
        <v>4.3E-3</v>
      </c>
    </row>
    <row r="7127" spans="1:9">
      <c r="A7127" s="1" t="s">
        <v>101</v>
      </c>
      <c r="B7127" s="1">
        <v>11</v>
      </c>
    </row>
    <row r="7128" spans="1:9">
      <c r="B7128" s="1" t="s">
        <v>4369</v>
      </c>
      <c r="D7128" s="1">
        <v>74.09</v>
      </c>
      <c r="E7128" s="1">
        <v>675.36</v>
      </c>
      <c r="F7128" s="1">
        <v>1348.7</v>
      </c>
      <c r="G7128" s="1">
        <v>2</v>
      </c>
      <c r="H7128" s="1">
        <v>0</v>
      </c>
      <c r="I7128" s="1">
        <v>8.5000000000000001E-7</v>
      </c>
    </row>
    <row r="7129" spans="1:9" collapsed="1">
      <c r="B7129" s="1" t="s">
        <v>4367</v>
      </c>
      <c r="D7129" s="1">
        <v>72.47</v>
      </c>
      <c r="E7129" s="1">
        <v>561.29</v>
      </c>
      <c r="F7129" s="1">
        <v>1120.57</v>
      </c>
      <c r="G7129" s="1">
        <v>2</v>
      </c>
      <c r="H7129" s="1">
        <v>0</v>
      </c>
      <c r="I7129" s="1">
        <v>1.6E-7</v>
      </c>
    </row>
    <row r="7130" spans="1:9">
      <c r="B7130" s="1" t="s">
        <v>4366</v>
      </c>
      <c r="D7130" s="1">
        <v>63.35</v>
      </c>
      <c r="E7130" s="1">
        <v>963.45</v>
      </c>
      <c r="F7130" s="1">
        <v>1924.89</v>
      </c>
      <c r="G7130" s="1">
        <v>2</v>
      </c>
      <c r="H7130" s="1">
        <v>0.01</v>
      </c>
      <c r="I7130" s="1">
        <v>1.1000000000000001E-6</v>
      </c>
    </row>
    <row r="7131" spans="1:9">
      <c r="B7131" s="1" t="s">
        <v>4371</v>
      </c>
      <c r="D7131" s="1">
        <v>47.95</v>
      </c>
      <c r="E7131" s="1">
        <v>770.42</v>
      </c>
      <c r="F7131" s="1">
        <v>1538.83</v>
      </c>
      <c r="G7131" s="1">
        <v>2</v>
      </c>
      <c r="H7131" s="1">
        <v>0</v>
      </c>
      <c r="I7131" s="1">
        <v>3.1999999999999999E-5</v>
      </c>
    </row>
    <row r="7132" spans="1:9">
      <c r="B7132" s="1" t="s">
        <v>4375</v>
      </c>
      <c r="D7132" s="1">
        <v>45.26</v>
      </c>
      <c r="E7132" s="1">
        <v>521.28</v>
      </c>
      <c r="F7132" s="1">
        <v>1040.55</v>
      </c>
      <c r="G7132" s="1">
        <v>2</v>
      </c>
      <c r="H7132" s="1">
        <v>-0.01</v>
      </c>
      <c r="I7132" s="1">
        <v>5.9000000000000003E-4</v>
      </c>
    </row>
    <row r="7133" spans="1:9">
      <c r="B7133" s="1" t="s">
        <v>4374</v>
      </c>
      <c r="D7133" s="1">
        <v>43.04</v>
      </c>
      <c r="E7133" s="1">
        <v>439.26</v>
      </c>
      <c r="F7133" s="1">
        <v>876.51</v>
      </c>
      <c r="G7133" s="1">
        <v>2</v>
      </c>
      <c r="H7133" s="1">
        <v>0</v>
      </c>
      <c r="I7133" s="1">
        <v>1.2E-4</v>
      </c>
    </row>
    <row r="7134" spans="1:9">
      <c r="B7134" s="1" t="s">
        <v>17333</v>
      </c>
      <c r="D7134" s="1">
        <v>33.08</v>
      </c>
      <c r="E7134" s="1">
        <v>414.73</v>
      </c>
      <c r="F7134" s="1">
        <v>827.44</v>
      </c>
      <c r="G7134" s="1">
        <v>2</v>
      </c>
      <c r="H7134" s="1">
        <v>0</v>
      </c>
      <c r="I7134" s="1">
        <v>2.8999999999999998E-3</v>
      </c>
    </row>
    <row r="7135" spans="1:9" collapsed="1">
      <c r="B7135" s="1" t="s">
        <v>4373</v>
      </c>
      <c r="D7135" s="1">
        <v>32.119999999999997</v>
      </c>
      <c r="E7135" s="1">
        <v>676.69</v>
      </c>
      <c r="F7135" s="1">
        <v>2027.06</v>
      </c>
      <c r="G7135" s="1">
        <v>3</v>
      </c>
      <c r="H7135" s="1">
        <v>1</v>
      </c>
      <c r="I7135" s="1">
        <v>9.7000000000000005E-4</v>
      </c>
    </row>
    <row r="7136" spans="1:9">
      <c r="B7136" s="1" t="s">
        <v>4372</v>
      </c>
      <c r="D7136" s="1">
        <v>31.6</v>
      </c>
      <c r="E7136" s="1">
        <v>658.87</v>
      </c>
      <c r="F7136" s="1">
        <v>1315.73</v>
      </c>
      <c r="G7136" s="1">
        <v>2</v>
      </c>
      <c r="H7136" s="1">
        <v>-0.01</v>
      </c>
      <c r="I7136" s="1">
        <v>1.1000000000000001E-3</v>
      </c>
    </row>
    <row r="7137" spans="1:9">
      <c r="B7137" s="1" t="s">
        <v>4378</v>
      </c>
      <c r="D7137" s="1">
        <v>31.33</v>
      </c>
      <c r="E7137" s="1">
        <v>426.57</v>
      </c>
      <c r="F7137" s="1">
        <v>1276.68</v>
      </c>
      <c r="G7137" s="1">
        <v>3</v>
      </c>
      <c r="H7137" s="1">
        <v>0</v>
      </c>
      <c r="I7137" s="1">
        <v>9.1000000000000004E-3</v>
      </c>
    </row>
    <row r="7138" spans="1:9">
      <c r="B7138" s="1" t="s">
        <v>4370</v>
      </c>
      <c r="D7138" s="1">
        <v>22.1</v>
      </c>
      <c r="E7138" s="1">
        <v>409.91</v>
      </c>
      <c r="F7138" s="1">
        <v>1226.72</v>
      </c>
      <c r="G7138" s="1">
        <v>3</v>
      </c>
      <c r="H7138" s="1">
        <v>0</v>
      </c>
      <c r="I7138" s="1">
        <v>1.7000000000000001E-2</v>
      </c>
    </row>
    <row r="7139" spans="1:9">
      <c r="A7139" s="1" t="s">
        <v>160</v>
      </c>
      <c r="B7139" s="1">
        <v>11</v>
      </c>
    </row>
    <row r="7140" spans="1:9">
      <c r="B7140" s="1" t="s">
        <v>5176</v>
      </c>
      <c r="D7140" s="1">
        <v>71.069999999999993</v>
      </c>
      <c r="E7140" s="1">
        <v>731.87</v>
      </c>
      <c r="F7140" s="1">
        <v>1461.73</v>
      </c>
      <c r="G7140" s="1">
        <v>2</v>
      </c>
      <c r="H7140" s="1">
        <v>0</v>
      </c>
      <c r="I7140" s="1">
        <v>2.2000000000000001E-7</v>
      </c>
    </row>
    <row r="7141" spans="1:9" collapsed="1">
      <c r="B7141" s="1" t="s">
        <v>5181</v>
      </c>
      <c r="D7141" s="1">
        <v>65.36</v>
      </c>
      <c r="E7141" s="1">
        <v>740.08</v>
      </c>
      <c r="F7141" s="1">
        <v>2217.2199999999998</v>
      </c>
      <c r="G7141" s="1">
        <v>3</v>
      </c>
      <c r="H7141" s="1">
        <v>0.01</v>
      </c>
      <c r="I7141" s="1">
        <v>7.4000000000000001E-7</v>
      </c>
    </row>
    <row r="7142" spans="1:9">
      <c r="B7142" s="1" t="s">
        <v>5173</v>
      </c>
      <c r="D7142" s="1">
        <v>59.33</v>
      </c>
      <c r="E7142" s="1">
        <v>673.37</v>
      </c>
      <c r="F7142" s="1">
        <v>1344.72</v>
      </c>
      <c r="G7142" s="1">
        <v>2</v>
      </c>
      <c r="H7142" s="1">
        <v>0</v>
      </c>
      <c r="I7142" s="1">
        <v>1.2999999999999999E-5</v>
      </c>
    </row>
    <row r="7143" spans="1:9">
      <c r="B7143" s="1" t="s">
        <v>5172</v>
      </c>
      <c r="D7143" s="1">
        <v>52.06</v>
      </c>
      <c r="E7143" s="1">
        <v>760.92</v>
      </c>
      <c r="F7143" s="1">
        <v>1519.83</v>
      </c>
      <c r="G7143" s="1">
        <v>2</v>
      </c>
      <c r="H7143" s="1">
        <v>0</v>
      </c>
      <c r="I7143" s="1">
        <v>1.9000000000000001E-4</v>
      </c>
    </row>
    <row r="7144" spans="1:9">
      <c r="B7144" s="1" t="s">
        <v>5183</v>
      </c>
      <c r="D7144" s="1">
        <v>45.61</v>
      </c>
      <c r="E7144" s="1">
        <v>708.87</v>
      </c>
      <c r="F7144" s="1">
        <v>1415.72</v>
      </c>
      <c r="G7144" s="1">
        <v>2</v>
      </c>
      <c r="H7144" s="1">
        <v>0</v>
      </c>
      <c r="I7144" s="1">
        <v>1.1E-4</v>
      </c>
    </row>
    <row r="7145" spans="1:9">
      <c r="B7145" s="1" t="s">
        <v>5174</v>
      </c>
      <c r="D7145" s="1">
        <v>44.16</v>
      </c>
      <c r="E7145" s="1">
        <v>748.42</v>
      </c>
      <c r="F7145" s="1">
        <v>1494.82</v>
      </c>
      <c r="G7145" s="1">
        <v>2</v>
      </c>
      <c r="H7145" s="1">
        <v>0</v>
      </c>
      <c r="I7145" s="1">
        <v>7.2000000000000002E-5</v>
      </c>
    </row>
    <row r="7146" spans="1:9" collapsed="1">
      <c r="B7146" s="1" t="s">
        <v>5180</v>
      </c>
      <c r="D7146" s="1">
        <v>35.78</v>
      </c>
      <c r="E7146" s="1">
        <v>382.22</v>
      </c>
      <c r="F7146" s="1">
        <v>1143.6400000000001</v>
      </c>
      <c r="G7146" s="1">
        <v>3</v>
      </c>
      <c r="H7146" s="1">
        <v>0</v>
      </c>
      <c r="I7146" s="1">
        <v>9.4999999999999998E-3</v>
      </c>
    </row>
    <row r="7147" spans="1:9">
      <c r="B7147" s="1" t="s">
        <v>5180</v>
      </c>
      <c r="D7147" s="1">
        <v>31.1</v>
      </c>
      <c r="E7147" s="1">
        <v>572.83000000000004</v>
      </c>
      <c r="F7147" s="1">
        <v>1143.6400000000001</v>
      </c>
      <c r="G7147" s="1">
        <v>2</v>
      </c>
      <c r="H7147" s="1">
        <v>0</v>
      </c>
      <c r="I7147" s="1">
        <v>2.5000000000000001E-3</v>
      </c>
    </row>
    <row r="7148" spans="1:9">
      <c r="B7148" s="1" t="s">
        <v>5179</v>
      </c>
      <c r="D7148" s="1">
        <v>27.9</v>
      </c>
      <c r="E7148" s="1">
        <v>393.23</v>
      </c>
      <c r="F7148" s="1">
        <v>784.44</v>
      </c>
      <c r="G7148" s="1">
        <v>2</v>
      </c>
      <c r="H7148" s="1">
        <v>-0.01</v>
      </c>
      <c r="I7148" s="1">
        <v>2.3E-2</v>
      </c>
    </row>
    <row r="7149" spans="1:9">
      <c r="B7149" s="1" t="s">
        <v>17334</v>
      </c>
      <c r="D7149" s="1">
        <v>25.41</v>
      </c>
      <c r="E7149" s="1">
        <v>427.76</v>
      </c>
      <c r="F7149" s="1">
        <v>853.5</v>
      </c>
      <c r="G7149" s="1">
        <v>2</v>
      </c>
      <c r="H7149" s="1">
        <v>0</v>
      </c>
      <c r="I7149" s="1">
        <v>4.7000000000000002E-3</v>
      </c>
    </row>
    <row r="7150" spans="1:9">
      <c r="B7150" s="1" t="s">
        <v>5177</v>
      </c>
      <c r="C7150" s="1" t="s">
        <v>15</v>
      </c>
      <c r="D7150" s="1">
        <v>22.92</v>
      </c>
      <c r="E7150" s="1">
        <v>629.82000000000005</v>
      </c>
      <c r="F7150" s="1">
        <v>1257.6199999999999</v>
      </c>
      <c r="G7150" s="1">
        <v>2</v>
      </c>
      <c r="H7150" s="1">
        <v>1.03</v>
      </c>
      <c r="I7150" s="1">
        <v>7.1000000000000004E-3</v>
      </c>
    </row>
    <row r="7151" spans="1:9">
      <c r="A7151" s="1" t="s">
        <v>1124</v>
      </c>
      <c r="B7151" s="1">
        <v>11</v>
      </c>
    </row>
    <row r="7152" spans="1:9">
      <c r="B7152" s="1" t="s">
        <v>17335</v>
      </c>
      <c r="D7152" s="1">
        <v>77.36</v>
      </c>
      <c r="E7152" s="1">
        <v>766.89</v>
      </c>
      <c r="F7152" s="1">
        <v>1531.77</v>
      </c>
      <c r="G7152" s="1">
        <v>2</v>
      </c>
      <c r="H7152" s="1">
        <v>0</v>
      </c>
      <c r="I7152" s="1">
        <v>3.7E-7</v>
      </c>
    </row>
    <row r="7153" spans="1:9">
      <c r="B7153" s="1" t="s">
        <v>11857</v>
      </c>
      <c r="D7153" s="1">
        <v>71.53</v>
      </c>
      <c r="E7153" s="1">
        <v>528.82000000000005</v>
      </c>
      <c r="F7153" s="1">
        <v>1055.6300000000001</v>
      </c>
      <c r="G7153" s="1">
        <v>2</v>
      </c>
      <c r="H7153" s="1">
        <v>0</v>
      </c>
      <c r="I7153" s="1">
        <v>1.9999999999999999E-6</v>
      </c>
    </row>
    <row r="7154" spans="1:9" collapsed="1">
      <c r="B7154" s="1" t="s">
        <v>11859</v>
      </c>
      <c r="C7154" s="1" t="s">
        <v>12</v>
      </c>
      <c r="D7154" s="1">
        <v>51.06</v>
      </c>
      <c r="E7154" s="1">
        <v>420.22</v>
      </c>
      <c r="F7154" s="1">
        <v>1257.6400000000001</v>
      </c>
      <c r="G7154" s="1">
        <v>3</v>
      </c>
      <c r="H7154" s="1">
        <v>0</v>
      </c>
      <c r="I7154" s="1">
        <v>1.5999999999999999E-5</v>
      </c>
    </row>
    <row r="7155" spans="1:9">
      <c r="B7155" s="1" t="s">
        <v>11858</v>
      </c>
      <c r="D7155" s="1">
        <v>41.22</v>
      </c>
      <c r="E7155" s="1">
        <v>722.09</v>
      </c>
      <c r="F7155" s="1">
        <v>2163.2600000000002</v>
      </c>
      <c r="G7155" s="1">
        <v>3</v>
      </c>
      <c r="H7155" s="1">
        <v>0.02</v>
      </c>
      <c r="I7155" s="1">
        <v>1.3999999999999999E-4</v>
      </c>
    </row>
    <row r="7156" spans="1:9">
      <c r="B7156" s="1" t="s">
        <v>17336</v>
      </c>
      <c r="D7156" s="1">
        <v>37.6</v>
      </c>
      <c r="E7156" s="1">
        <v>451.76</v>
      </c>
      <c r="F7156" s="1">
        <v>901.52</v>
      </c>
      <c r="G7156" s="1">
        <v>2</v>
      </c>
      <c r="H7156" s="1">
        <v>0</v>
      </c>
      <c r="I7156" s="1">
        <v>2.3999999999999998E-3</v>
      </c>
    </row>
    <row r="7157" spans="1:9">
      <c r="B7157" s="1" t="s">
        <v>17337</v>
      </c>
      <c r="D7157" s="1">
        <v>37.14</v>
      </c>
      <c r="E7157" s="1">
        <v>630.01</v>
      </c>
      <c r="F7157" s="1">
        <v>1887.02</v>
      </c>
      <c r="G7157" s="1">
        <v>3</v>
      </c>
      <c r="H7157" s="1">
        <v>0.01</v>
      </c>
      <c r="I7157" s="1">
        <v>3.3E-4</v>
      </c>
    </row>
    <row r="7158" spans="1:9">
      <c r="B7158" s="1" t="s">
        <v>11860</v>
      </c>
      <c r="D7158" s="1">
        <v>34.22</v>
      </c>
      <c r="E7158" s="1">
        <v>723.68</v>
      </c>
      <c r="F7158" s="1">
        <v>2168.0300000000002</v>
      </c>
      <c r="G7158" s="1">
        <v>3</v>
      </c>
      <c r="H7158" s="1">
        <v>0.05</v>
      </c>
      <c r="I7158" s="1">
        <v>6.2E-4</v>
      </c>
    </row>
    <row r="7159" spans="1:9" collapsed="1">
      <c r="B7159" s="1" t="s">
        <v>17338</v>
      </c>
      <c r="D7159" s="1">
        <v>31.91</v>
      </c>
      <c r="E7159" s="1">
        <v>618.04999999999995</v>
      </c>
      <c r="F7159" s="1">
        <v>1851.12</v>
      </c>
      <c r="G7159" s="1">
        <v>3</v>
      </c>
      <c r="H7159" s="1">
        <v>0.02</v>
      </c>
      <c r="I7159" s="1">
        <v>2.8E-3</v>
      </c>
    </row>
    <row r="7160" spans="1:9">
      <c r="B7160" s="1" t="s">
        <v>17339</v>
      </c>
      <c r="D7160" s="1">
        <v>27.68</v>
      </c>
      <c r="E7160" s="1">
        <v>920.52</v>
      </c>
      <c r="F7160" s="1">
        <v>1839.03</v>
      </c>
      <c r="G7160" s="1">
        <v>2</v>
      </c>
      <c r="H7160" s="1">
        <v>0.01</v>
      </c>
      <c r="I7160" s="1">
        <v>2.5000000000000001E-3</v>
      </c>
    </row>
    <row r="7161" spans="1:9">
      <c r="B7161" s="1" t="s">
        <v>17340</v>
      </c>
      <c r="D7161" s="1">
        <v>22.99</v>
      </c>
      <c r="E7161" s="1">
        <v>1080.82</v>
      </c>
      <c r="F7161" s="1">
        <v>4319.24</v>
      </c>
      <c r="G7161" s="1">
        <v>4</v>
      </c>
      <c r="H7161" s="1">
        <v>0.04</v>
      </c>
      <c r="I7161" s="1">
        <v>7.0000000000000001E-3</v>
      </c>
    </row>
    <row r="7162" spans="1:9">
      <c r="B7162" s="1" t="s">
        <v>17337</v>
      </c>
      <c r="C7162" s="1" t="s">
        <v>12</v>
      </c>
      <c r="D7162" s="1">
        <v>22.49</v>
      </c>
      <c r="E7162" s="1">
        <v>635.35</v>
      </c>
      <c r="F7162" s="1">
        <v>1903.02</v>
      </c>
      <c r="G7162" s="1">
        <v>3</v>
      </c>
      <c r="H7162" s="1">
        <v>0.01</v>
      </c>
      <c r="I7162" s="1">
        <v>7.7999999999999996E-3</v>
      </c>
    </row>
    <row r="7163" spans="1:9">
      <c r="A7163" s="1" t="s">
        <v>13264</v>
      </c>
      <c r="B7163" s="1">
        <v>11</v>
      </c>
    </row>
    <row r="7164" spans="1:9">
      <c r="B7164" s="1" t="s">
        <v>9131</v>
      </c>
      <c r="D7164" s="1">
        <v>101.69</v>
      </c>
      <c r="E7164" s="1">
        <v>804.89</v>
      </c>
      <c r="F7164" s="1">
        <v>1607.77</v>
      </c>
      <c r="G7164" s="1">
        <v>2</v>
      </c>
      <c r="H7164" s="1">
        <v>0</v>
      </c>
      <c r="I7164" s="1">
        <v>2.8999999999999998E-10</v>
      </c>
    </row>
    <row r="7165" spans="1:9">
      <c r="B7165" s="1" t="s">
        <v>9132</v>
      </c>
      <c r="D7165" s="1">
        <v>92.08</v>
      </c>
      <c r="E7165" s="1">
        <v>743.91</v>
      </c>
      <c r="F7165" s="1">
        <v>1485.8</v>
      </c>
      <c r="G7165" s="1">
        <v>2</v>
      </c>
      <c r="H7165" s="1">
        <v>0</v>
      </c>
      <c r="I7165" s="1">
        <v>2.3000000000000001E-8</v>
      </c>
    </row>
    <row r="7166" spans="1:9">
      <c r="B7166" s="1" t="s">
        <v>6913</v>
      </c>
      <c r="D7166" s="1">
        <v>62.83</v>
      </c>
      <c r="E7166" s="1">
        <v>646.35</v>
      </c>
      <c r="F7166" s="1">
        <v>1290.68</v>
      </c>
      <c r="G7166" s="1">
        <v>2</v>
      </c>
      <c r="H7166" s="1">
        <v>0</v>
      </c>
      <c r="I7166" s="1">
        <v>1.3E-6</v>
      </c>
    </row>
    <row r="7167" spans="1:9" collapsed="1">
      <c r="B7167" s="1" t="s">
        <v>9136</v>
      </c>
      <c r="D7167" s="1">
        <v>57.06</v>
      </c>
      <c r="E7167" s="1">
        <v>488.28</v>
      </c>
      <c r="F7167" s="1">
        <v>974.55</v>
      </c>
      <c r="G7167" s="1">
        <v>2</v>
      </c>
      <c r="H7167" s="1">
        <v>-0.02</v>
      </c>
      <c r="I7167" s="1">
        <v>3.3000000000000003E-5</v>
      </c>
    </row>
    <row r="7168" spans="1:9">
      <c r="B7168" s="1" t="s">
        <v>9133</v>
      </c>
      <c r="D7168" s="1">
        <v>54.74</v>
      </c>
      <c r="E7168" s="1">
        <v>496.78</v>
      </c>
      <c r="F7168" s="1">
        <v>991.54</v>
      </c>
      <c r="G7168" s="1">
        <v>2</v>
      </c>
      <c r="H7168" s="1">
        <v>0</v>
      </c>
      <c r="I7168" s="1">
        <v>3.8000000000000002E-5</v>
      </c>
    </row>
    <row r="7169" spans="1:9" collapsed="1">
      <c r="B7169" s="1" t="s">
        <v>14416</v>
      </c>
      <c r="D7169" s="1">
        <v>50.04</v>
      </c>
      <c r="E7169" s="1">
        <v>394.55</v>
      </c>
      <c r="F7169" s="1">
        <v>1180.6400000000001</v>
      </c>
      <c r="G7169" s="1">
        <v>3</v>
      </c>
      <c r="H7169" s="1">
        <v>0</v>
      </c>
      <c r="I7169" s="1">
        <v>3.4E-5</v>
      </c>
    </row>
    <row r="7170" spans="1:9">
      <c r="B7170" s="1" t="s">
        <v>9135</v>
      </c>
      <c r="D7170" s="1">
        <v>49.49</v>
      </c>
      <c r="E7170" s="1">
        <v>533.78</v>
      </c>
      <c r="F7170" s="1">
        <v>1065.55</v>
      </c>
      <c r="G7170" s="1">
        <v>2</v>
      </c>
      <c r="H7170" s="1">
        <v>0</v>
      </c>
      <c r="I7170" s="1">
        <v>2.0000000000000001E-4</v>
      </c>
    </row>
    <row r="7171" spans="1:9" collapsed="1">
      <c r="B7171" s="1" t="s">
        <v>14416</v>
      </c>
      <c r="D7171" s="1">
        <v>34.5</v>
      </c>
      <c r="E7171" s="1">
        <v>591.32000000000005</v>
      </c>
      <c r="F7171" s="1">
        <v>1180.6400000000001</v>
      </c>
      <c r="G7171" s="1">
        <v>2</v>
      </c>
      <c r="H7171" s="1">
        <v>0</v>
      </c>
      <c r="I7171" s="1">
        <v>5.8E-4</v>
      </c>
    </row>
    <row r="7172" spans="1:9">
      <c r="B7172" s="1" t="s">
        <v>9131</v>
      </c>
      <c r="D7172" s="1">
        <v>32.17</v>
      </c>
      <c r="E7172" s="1">
        <v>536.92999999999995</v>
      </c>
      <c r="F7172" s="1">
        <v>1607.77</v>
      </c>
      <c r="G7172" s="1">
        <v>3</v>
      </c>
      <c r="H7172" s="1">
        <v>0</v>
      </c>
      <c r="I7172" s="1">
        <v>9.6000000000000002E-4</v>
      </c>
    </row>
    <row r="7173" spans="1:9">
      <c r="B7173" s="1" t="s">
        <v>17341</v>
      </c>
      <c r="D7173" s="1">
        <v>27.25</v>
      </c>
      <c r="E7173" s="1">
        <v>479.23</v>
      </c>
      <c r="F7173" s="1">
        <v>956.46</v>
      </c>
      <c r="G7173" s="1">
        <v>2</v>
      </c>
      <c r="H7173" s="1">
        <v>0</v>
      </c>
      <c r="I7173" s="1">
        <v>2.8E-3</v>
      </c>
    </row>
    <row r="7174" spans="1:9">
      <c r="B7174" s="1" t="s">
        <v>9137</v>
      </c>
      <c r="D7174" s="1">
        <v>21.21</v>
      </c>
      <c r="E7174" s="1">
        <v>446.26</v>
      </c>
      <c r="F7174" s="1">
        <v>890.5</v>
      </c>
      <c r="G7174" s="1">
        <v>2</v>
      </c>
      <c r="H7174" s="1">
        <v>0</v>
      </c>
      <c r="I7174" s="1">
        <v>0.01</v>
      </c>
    </row>
    <row r="7175" spans="1:9">
      <c r="A7175" s="1" t="s">
        <v>753</v>
      </c>
      <c r="B7175" s="1">
        <v>11</v>
      </c>
    </row>
    <row r="7176" spans="1:9">
      <c r="B7176" s="1" t="s">
        <v>14595</v>
      </c>
      <c r="D7176" s="1">
        <v>66.58</v>
      </c>
      <c r="E7176" s="1">
        <v>629.34</v>
      </c>
      <c r="F7176" s="1">
        <v>1256.67</v>
      </c>
      <c r="G7176" s="1">
        <v>2</v>
      </c>
      <c r="H7176" s="1">
        <v>0.01</v>
      </c>
      <c r="I7176" s="1">
        <v>1.9999999999999999E-6</v>
      </c>
    </row>
    <row r="7177" spans="1:9">
      <c r="B7177" s="1" t="s">
        <v>11872</v>
      </c>
      <c r="D7177" s="1">
        <v>63.13</v>
      </c>
      <c r="E7177" s="1">
        <v>725.32</v>
      </c>
      <c r="F7177" s="1">
        <v>1448.62</v>
      </c>
      <c r="G7177" s="1">
        <v>2</v>
      </c>
      <c r="H7177" s="1">
        <v>0</v>
      </c>
      <c r="I7177" s="1">
        <v>1.3E-6</v>
      </c>
    </row>
    <row r="7178" spans="1:9">
      <c r="B7178" s="1" t="s">
        <v>11875</v>
      </c>
      <c r="D7178" s="1">
        <v>44.88</v>
      </c>
      <c r="E7178" s="1">
        <v>494.77</v>
      </c>
      <c r="F7178" s="1">
        <v>987.53</v>
      </c>
      <c r="G7178" s="1">
        <v>2</v>
      </c>
      <c r="H7178" s="1">
        <v>0.99</v>
      </c>
      <c r="I7178" s="1">
        <v>3.3E-4</v>
      </c>
    </row>
    <row r="7179" spans="1:9">
      <c r="B7179" s="1" t="s">
        <v>11873</v>
      </c>
      <c r="D7179" s="1">
        <v>44.18</v>
      </c>
      <c r="E7179" s="1">
        <v>536.79</v>
      </c>
      <c r="F7179" s="1">
        <v>1071.57</v>
      </c>
      <c r="G7179" s="1">
        <v>2</v>
      </c>
      <c r="H7179" s="1">
        <v>0</v>
      </c>
      <c r="I7179" s="1">
        <v>1.1999999999999999E-3</v>
      </c>
    </row>
    <row r="7180" spans="1:9">
      <c r="B7180" s="1" t="s">
        <v>11874</v>
      </c>
      <c r="D7180" s="1">
        <v>42.34</v>
      </c>
      <c r="E7180" s="1">
        <v>618.34</v>
      </c>
      <c r="F7180" s="1">
        <v>1234.6600000000001</v>
      </c>
      <c r="G7180" s="1">
        <v>2</v>
      </c>
      <c r="H7180" s="1">
        <v>0.01</v>
      </c>
      <c r="I7180" s="1">
        <v>1.1E-4</v>
      </c>
    </row>
    <row r="7181" spans="1:9" collapsed="1">
      <c r="B7181" s="1" t="s">
        <v>17342</v>
      </c>
      <c r="D7181" s="1">
        <v>37.159999999999997</v>
      </c>
      <c r="E7181" s="1">
        <v>496.29</v>
      </c>
      <c r="F7181" s="1">
        <v>1485.86</v>
      </c>
      <c r="G7181" s="1">
        <v>3</v>
      </c>
      <c r="H7181" s="1">
        <v>0.01</v>
      </c>
      <c r="I7181" s="1">
        <v>5.4000000000000001E-4</v>
      </c>
    </row>
    <row r="7182" spans="1:9">
      <c r="B7182" s="1" t="s">
        <v>14596</v>
      </c>
      <c r="D7182" s="1">
        <v>37.049999999999997</v>
      </c>
      <c r="E7182" s="1">
        <v>500.28</v>
      </c>
      <c r="F7182" s="1">
        <v>1497.83</v>
      </c>
      <c r="G7182" s="1">
        <v>3</v>
      </c>
      <c r="H7182" s="1">
        <v>-0.01</v>
      </c>
      <c r="I7182" s="1">
        <v>3.4000000000000002E-4</v>
      </c>
    </row>
    <row r="7183" spans="1:9">
      <c r="B7183" s="1" t="s">
        <v>17343</v>
      </c>
      <c r="D7183" s="1">
        <v>34.78</v>
      </c>
      <c r="E7183" s="1">
        <v>387.23</v>
      </c>
      <c r="F7183" s="1">
        <v>772.44</v>
      </c>
      <c r="G7183" s="1">
        <v>2</v>
      </c>
      <c r="H7183" s="1">
        <v>0</v>
      </c>
      <c r="I7183" s="1">
        <v>1.4999999999999999E-2</v>
      </c>
    </row>
    <row r="7184" spans="1:9" collapsed="1">
      <c r="B7184" s="1" t="s">
        <v>17344</v>
      </c>
      <c r="D7184" s="1">
        <v>29.99</v>
      </c>
      <c r="E7184" s="1">
        <v>599.32000000000005</v>
      </c>
      <c r="F7184" s="1">
        <v>1196.6400000000001</v>
      </c>
      <c r="G7184" s="1">
        <v>2</v>
      </c>
      <c r="H7184" s="1">
        <v>0</v>
      </c>
      <c r="I7184" s="1">
        <v>2E-3</v>
      </c>
    </row>
    <row r="7185" spans="1:9">
      <c r="B7185" s="1" t="s">
        <v>17342</v>
      </c>
      <c r="D7185" s="1">
        <v>24.53</v>
      </c>
      <c r="E7185" s="1">
        <v>743.93</v>
      </c>
      <c r="F7185" s="1">
        <v>1485.86</v>
      </c>
      <c r="G7185" s="1">
        <v>2</v>
      </c>
      <c r="H7185" s="1">
        <v>0</v>
      </c>
      <c r="I7185" s="1">
        <v>3.1E-2</v>
      </c>
    </row>
    <row r="7186" spans="1:9">
      <c r="B7186" s="1" t="s">
        <v>17345</v>
      </c>
      <c r="D7186" s="1">
        <v>23.39</v>
      </c>
      <c r="E7186" s="1">
        <v>539.98</v>
      </c>
      <c r="F7186" s="1">
        <v>1616.92</v>
      </c>
      <c r="G7186" s="1">
        <v>3</v>
      </c>
      <c r="H7186" s="1">
        <v>0</v>
      </c>
      <c r="I7186" s="1">
        <v>6.4000000000000003E-3</v>
      </c>
    </row>
    <row r="7187" spans="1:9">
      <c r="A7187" s="1" t="s">
        <v>13416</v>
      </c>
      <c r="B7187" s="1">
        <v>11</v>
      </c>
    </row>
    <row r="7188" spans="1:9">
      <c r="B7188" s="1" t="s">
        <v>15010</v>
      </c>
      <c r="D7188" s="1">
        <v>79.69</v>
      </c>
      <c r="E7188" s="1">
        <v>782.41</v>
      </c>
      <c r="F7188" s="1">
        <v>1562.8</v>
      </c>
      <c r="G7188" s="1">
        <v>2</v>
      </c>
      <c r="H7188" s="1">
        <v>0</v>
      </c>
      <c r="I7188" s="1">
        <v>3.3999999999999997E-7</v>
      </c>
    </row>
    <row r="7189" spans="1:9">
      <c r="B7189" s="1" t="s">
        <v>17346</v>
      </c>
      <c r="D7189" s="1">
        <v>67.83</v>
      </c>
      <c r="E7189" s="1">
        <v>583.82000000000005</v>
      </c>
      <c r="F7189" s="1">
        <v>1165.6300000000001</v>
      </c>
      <c r="G7189" s="1">
        <v>2</v>
      </c>
      <c r="H7189" s="1">
        <v>0</v>
      </c>
      <c r="I7189" s="1">
        <v>9.0999999999999997E-7</v>
      </c>
    </row>
    <row r="7190" spans="1:9">
      <c r="B7190" s="1" t="s">
        <v>17347</v>
      </c>
      <c r="D7190" s="1">
        <v>46.09</v>
      </c>
      <c r="E7190" s="1">
        <v>659.88</v>
      </c>
      <c r="F7190" s="1">
        <v>1317.75</v>
      </c>
      <c r="G7190" s="1">
        <v>2</v>
      </c>
      <c r="H7190" s="1">
        <v>0.01</v>
      </c>
      <c r="I7190" s="1">
        <v>4.8000000000000001E-5</v>
      </c>
    </row>
    <row r="7191" spans="1:9">
      <c r="B7191" s="1" t="s">
        <v>17348</v>
      </c>
      <c r="D7191" s="1">
        <v>45.64</v>
      </c>
      <c r="E7191" s="1">
        <v>572.28</v>
      </c>
      <c r="F7191" s="1">
        <v>1142.55</v>
      </c>
      <c r="G7191" s="1">
        <v>2</v>
      </c>
      <c r="H7191" s="1">
        <v>0</v>
      </c>
      <c r="I7191" s="1">
        <v>6.2000000000000003E-5</v>
      </c>
    </row>
    <row r="7192" spans="1:9" collapsed="1">
      <c r="B7192" s="1" t="s">
        <v>17349</v>
      </c>
      <c r="D7192" s="1">
        <v>37.42</v>
      </c>
      <c r="E7192" s="1">
        <v>481.76</v>
      </c>
      <c r="F7192" s="1">
        <v>961.5</v>
      </c>
      <c r="G7192" s="1">
        <v>2</v>
      </c>
      <c r="H7192" s="1">
        <v>-0.01</v>
      </c>
      <c r="I7192" s="1">
        <v>3.1E-4</v>
      </c>
    </row>
    <row r="7193" spans="1:9">
      <c r="B7193" s="1" t="s">
        <v>17350</v>
      </c>
      <c r="D7193" s="1">
        <v>36.9</v>
      </c>
      <c r="E7193" s="1">
        <v>566.79</v>
      </c>
      <c r="F7193" s="1">
        <v>1131.56</v>
      </c>
      <c r="G7193" s="1">
        <v>2</v>
      </c>
      <c r="H7193" s="1">
        <v>0</v>
      </c>
      <c r="I7193" s="1">
        <v>4.0000000000000002E-4</v>
      </c>
    </row>
    <row r="7194" spans="1:9">
      <c r="B7194" s="1" t="s">
        <v>17351</v>
      </c>
      <c r="D7194" s="1">
        <v>30.72</v>
      </c>
      <c r="E7194" s="1">
        <v>536.79999999999995</v>
      </c>
      <c r="F7194" s="1">
        <v>1071.58</v>
      </c>
      <c r="G7194" s="1">
        <v>2</v>
      </c>
      <c r="H7194" s="1">
        <v>0.98</v>
      </c>
      <c r="I7194" s="1">
        <v>6.0000000000000001E-3</v>
      </c>
    </row>
    <row r="7195" spans="1:9">
      <c r="B7195" s="1" t="s">
        <v>17352</v>
      </c>
      <c r="D7195" s="1">
        <v>29.03</v>
      </c>
      <c r="E7195" s="1">
        <v>686.37</v>
      </c>
      <c r="F7195" s="1">
        <v>2056.08</v>
      </c>
      <c r="G7195" s="1">
        <v>3</v>
      </c>
      <c r="H7195" s="1">
        <v>0.03</v>
      </c>
      <c r="I7195" s="1">
        <v>1.9E-3</v>
      </c>
    </row>
    <row r="7196" spans="1:9" collapsed="1">
      <c r="B7196" s="1" t="s">
        <v>17353</v>
      </c>
      <c r="D7196" s="1">
        <v>28.55</v>
      </c>
      <c r="E7196" s="1">
        <v>731.74</v>
      </c>
      <c r="F7196" s="1">
        <v>2192.1999999999998</v>
      </c>
      <c r="G7196" s="1">
        <v>3</v>
      </c>
      <c r="H7196" s="1">
        <v>0.01</v>
      </c>
      <c r="I7196" s="1">
        <v>2.0999999999999999E-3</v>
      </c>
    </row>
    <row r="7197" spans="1:9">
      <c r="B7197" s="1" t="s">
        <v>17354</v>
      </c>
      <c r="D7197" s="1">
        <v>24.62</v>
      </c>
      <c r="E7197" s="1">
        <v>604.84</v>
      </c>
      <c r="F7197" s="1">
        <v>2415.3200000000002</v>
      </c>
      <c r="G7197" s="1">
        <v>4</v>
      </c>
      <c r="H7197" s="1">
        <v>0.01</v>
      </c>
      <c r="I7197" s="1">
        <v>5.3E-3</v>
      </c>
    </row>
    <row r="7198" spans="1:9" collapsed="1">
      <c r="B7198" s="1" t="s">
        <v>17355</v>
      </c>
      <c r="D7198" s="1">
        <v>22.94</v>
      </c>
      <c r="E7198" s="1">
        <v>443.72</v>
      </c>
      <c r="F7198" s="1">
        <v>885.43</v>
      </c>
      <c r="G7198" s="1">
        <v>2</v>
      </c>
      <c r="H7198" s="1">
        <v>0</v>
      </c>
      <c r="I7198" s="1">
        <v>7.9000000000000008E-3</v>
      </c>
    </row>
    <row r="7199" spans="1:9">
      <c r="A7199" s="1" t="s">
        <v>125</v>
      </c>
      <c r="B7199" s="1">
        <v>11</v>
      </c>
    </row>
    <row r="7200" spans="1:9">
      <c r="B7200" s="1" t="s">
        <v>4080</v>
      </c>
      <c r="D7200" s="1">
        <v>54.85</v>
      </c>
      <c r="E7200" s="1">
        <v>518.79</v>
      </c>
      <c r="F7200" s="1">
        <v>1035.56</v>
      </c>
      <c r="G7200" s="1">
        <v>2</v>
      </c>
      <c r="H7200" s="1">
        <v>0</v>
      </c>
      <c r="I7200" s="1">
        <v>2.3E-5</v>
      </c>
    </row>
    <row r="7201" spans="1:9" collapsed="1">
      <c r="B7201" s="1" t="s">
        <v>4084</v>
      </c>
      <c r="D7201" s="1">
        <v>46.14</v>
      </c>
      <c r="E7201" s="1">
        <v>403.23</v>
      </c>
      <c r="F7201" s="1">
        <v>804.45</v>
      </c>
      <c r="G7201" s="1">
        <v>2</v>
      </c>
      <c r="H7201" s="1">
        <v>0</v>
      </c>
      <c r="I7201" s="1">
        <v>7.2000000000000005E-4</v>
      </c>
    </row>
    <row r="7202" spans="1:9">
      <c r="B7202" s="1" t="s">
        <v>4073</v>
      </c>
      <c r="D7202" s="1">
        <v>44.91</v>
      </c>
      <c r="E7202" s="1">
        <v>703.83</v>
      </c>
      <c r="F7202" s="1">
        <v>1405.64</v>
      </c>
      <c r="G7202" s="1">
        <v>2</v>
      </c>
      <c r="H7202" s="1">
        <v>0</v>
      </c>
      <c r="I7202" s="1">
        <v>6.0999999999999999E-5</v>
      </c>
    </row>
    <row r="7203" spans="1:9">
      <c r="B7203" s="1" t="s">
        <v>4078</v>
      </c>
      <c r="D7203" s="1">
        <v>38.69</v>
      </c>
      <c r="E7203" s="1">
        <v>620.34</v>
      </c>
      <c r="F7203" s="1">
        <v>1238.6600000000001</v>
      </c>
      <c r="G7203" s="1">
        <v>2</v>
      </c>
      <c r="H7203" s="1">
        <v>0</v>
      </c>
      <c r="I7203" s="1">
        <v>1.6000000000000001E-3</v>
      </c>
    </row>
    <row r="7204" spans="1:9">
      <c r="B7204" s="1" t="s">
        <v>17356</v>
      </c>
      <c r="D7204" s="1">
        <v>37.29</v>
      </c>
      <c r="E7204" s="1">
        <v>594.99</v>
      </c>
      <c r="F7204" s="1">
        <v>1781.93</v>
      </c>
      <c r="G7204" s="1">
        <v>3</v>
      </c>
      <c r="H7204" s="1">
        <v>0.01</v>
      </c>
      <c r="I7204" s="1">
        <v>2.7000000000000001E-3</v>
      </c>
    </row>
    <row r="7205" spans="1:9" collapsed="1">
      <c r="B7205" s="1" t="s">
        <v>4072</v>
      </c>
      <c r="D7205" s="1">
        <v>29.51</v>
      </c>
      <c r="E7205" s="1">
        <v>708.33</v>
      </c>
      <c r="F7205" s="1">
        <v>1414.65</v>
      </c>
      <c r="G7205" s="1">
        <v>2</v>
      </c>
      <c r="H7205" s="1">
        <v>0</v>
      </c>
      <c r="I7205" s="1">
        <v>1.6999999999999999E-3</v>
      </c>
    </row>
    <row r="7206" spans="1:9">
      <c r="B7206" s="1" t="s">
        <v>4091</v>
      </c>
      <c r="D7206" s="1">
        <v>27.97</v>
      </c>
      <c r="E7206" s="1">
        <v>493.62</v>
      </c>
      <c r="F7206" s="1">
        <v>1477.83</v>
      </c>
      <c r="G7206" s="1">
        <v>3</v>
      </c>
      <c r="H7206" s="1">
        <v>0</v>
      </c>
      <c r="I7206" s="1">
        <v>2.3999999999999998E-3</v>
      </c>
    </row>
    <row r="7207" spans="1:9" collapsed="1">
      <c r="B7207" s="1" t="s">
        <v>4093</v>
      </c>
      <c r="D7207" s="1">
        <v>27.22</v>
      </c>
      <c r="E7207" s="1">
        <v>396.22</v>
      </c>
      <c r="F7207" s="1">
        <v>790.43</v>
      </c>
      <c r="G7207" s="1">
        <v>2</v>
      </c>
      <c r="H7207" s="1">
        <v>0</v>
      </c>
      <c r="I7207" s="1">
        <v>1.7000000000000001E-2</v>
      </c>
    </row>
    <row r="7208" spans="1:9">
      <c r="B7208" s="1" t="s">
        <v>4092</v>
      </c>
      <c r="D7208" s="1">
        <v>23.59</v>
      </c>
      <c r="E7208" s="1">
        <v>752.39</v>
      </c>
      <c r="F7208" s="1">
        <v>1502.76</v>
      </c>
      <c r="G7208" s="1">
        <v>2</v>
      </c>
      <c r="H7208" s="1">
        <v>0.01</v>
      </c>
      <c r="I7208" s="1">
        <v>6.1000000000000004E-3</v>
      </c>
    </row>
    <row r="7209" spans="1:9">
      <c r="B7209" s="1" t="s">
        <v>4090</v>
      </c>
      <c r="D7209" s="1">
        <v>22.54</v>
      </c>
      <c r="E7209" s="1">
        <v>453.27</v>
      </c>
      <c r="F7209" s="1">
        <v>1356.8</v>
      </c>
      <c r="G7209" s="1">
        <v>3</v>
      </c>
      <c r="H7209" s="1">
        <v>0.01</v>
      </c>
      <c r="I7209" s="1">
        <v>7.7000000000000002E-3</v>
      </c>
    </row>
    <row r="7210" spans="1:9">
      <c r="B7210" s="1" t="s">
        <v>4098</v>
      </c>
      <c r="D7210" s="1">
        <v>22.12</v>
      </c>
      <c r="E7210" s="1">
        <v>432.23</v>
      </c>
      <c r="F7210" s="1">
        <v>862.44</v>
      </c>
      <c r="G7210" s="1">
        <v>2</v>
      </c>
      <c r="H7210" s="1">
        <v>0</v>
      </c>
      <c r="I7210" s="1">
        <v>3.9E-2</v>
      </c>
    </row>
    <row r="7211" spans="1:9">
      <c r="A7211" s="1" t="s">
        <v>850</v>
      </c>
      <c r="B7211" s="1">
        <v>10</v>
      </c>
    </row>
    <row r="7212" spans="1:9">
      <c r="B7212" s="1" t="s">
        <v>10117</v>
      </c>
      <c r="D7212" s="1">
        <v>83.89</v>
      </c>
      <c r="E7212" s="1">
        <v>609.32000000000005</v>
      </c>
      <c r="F7212" s="1">
        <v>1216.6199999999999</v>
      </c>
      <c r="G7212" s="1">
        <v>2</v>
      </c>
      <c r="H7212" s="1">
        <v>0.01</v>
      </c>
      <c r="I7212" s="1">
        <v>1.4000000000000001E-7</v>
      </c>
    </row>
    <row r="7213" spans="1:9">
      <c r="B7213" s="1" t="s">
        <v>10119</v>
      </c>
      <c r="D7213" s="1">
        <v>63.51</v>
      </c>
      <c r="E7213" s="1">
        <v>473.77</v>
      </c>
      <c r="F7213" s="1">
        <v>945.52</v>
      </c>
      <c r="G7213" s="1">
        <v>2</v>
      </c>
      <c r="H7213" s="1">
        <v>0</v>
      </c>
      <c r="I7213" s="1">
        <v>1.7E-5</v>
      </c>
    </row>
    <row r="7214" spans="1:9">
      <c r="B7214" s="1" t="s">
        <v>10118</v>
      </c>
      <c r="D7214" s="1">
        <v>56.85</v>
      </c>
      <c r="E7214" s="1">
        <v>487.01</v>
      </c>
      <c r="F7214" s="1">
        <v>1944.02</v>
      </c>
      <c r="G7214" s="1">
        <v>4</v>
      </c>
      <c r="H7214" s="1">
        <v>0</v>
      </c>
      <c r="I7214" s="1">
        <v>4.6999999999999999E-6</v>
      </c>
    </row>
    <row r="7215" spans="1:9">
      <c r="B7215" s="1" t="s">
        <v>17357</v>
      </c>
      <c r="C7215" s="1" t="s">
        <v>12</v>
      </c>
      <c r="D7215" s="1">
        <v>55.33</v>
      </c>
      <c r="E7215" s="1">
        <v>574.79999999999995</v>
      </c>
      <c r="F7215" s="1">
        <v>1147.5899999999999</v>
      </c>
      <c r="G7215" s="1">
        <v>2</v>
      </c>
      <c r="H7215" s="1">
        <v>0</v>
      </c>
      <c r="I7215" s="1">
        <v>6.4999999999999996E-6</v>
      </c>
    </row>
    <row r="7216" spans="1:9">
      <c r="B7216" s="1" t="s">
        <v>10120</v>
      </c>
      <c r="D7216" s="1">
        <v>54.78</v>
      </c>
      <c r="E7216" s="1">
        <v>724.39</v>
      </c>
      <c r="F7216" s="1">
        <v>2170.15</v>
      </c>
      <c r="G7216" s="1">
        <v>3</v>
      </c>
      <c r="H7216" s="1">
        <v>0.01</v>
      </c>
      <c r="I7216" s="1">
        <v>1.1E-5</v>
      </c>
    </row>
    <row r="7217" spans="1:9">
      <c r="B7217" s="1" t="s">
        <v>17358</v>
      </c>
      <c r="D7217" s="1">
        <v>48.26</v>
      </c>
      <c r="E7217" s="1">
        <v>774.42</v>
      </c>
      <c r="F7217" s="1">
        <v>1546.83</v>
      </c>
      <c r="G7217" s="1">
        <v>2</v>
      </c>
      <c r="H7217" s="1">
        <v>0.01</v>
      </c>
      <c r="I7217" s="1">
        <v>3.1000000000000001E-5</v>
      </c>
    </row>
    <row r="7218" spans="1:9">
      <c r="B7218" s="1" t="s">
        <v>10118</v>
      </c>
      <c r="D7218" s="1">
        <v>41.28</v>
      </c>
      <c r="E7218" s="1">
        <v>649.01</v>
      </c>
      <c r="F7218" s="1">
        <v>1944.02</v>
      </c>
      <c r="G7218" s="1">
        <v>3</v>
      </c>
      <c r="H7218" s="1">
        <v>0</v>
      </c>
      <c r="I7218" s="1">
        <v>1.2999999999999999E-4</v>
      </c>
    </row>
    <row r="7219" spans="1:9">
      <c r="B7219" s="1" t="s">
        <v>17359</v>
      </c>
      <c r="C7219" s="1" t="s">
        <v>12</v>
      </c>
      <c r="D7219" s="1">
        <v>33.130000000000003</v>
      </c>
      <c r="E7219" s="1">
        <v>510.26</v>
      </c>
      <c r="F7219" s="1">
        <v>1018.51</v>
      </c>
      <c r="G7219" s="1">
        <v>2</v>
      </c>
      <c r="H7219" s="1">
        <v>0</v>
      </c>
      <c r="I7219" s="1">
        <v>7.1000000000000004E-3</v>
      </c>
    </row>
    <row r="7220" spans="1:9">
      <c r="B7220" s="1" t="s">
        <v>17360</v>
      </c>
      <c r="D7220" s="1">
        <v>31.74</v>
      </c>
      <c r="E7220" s="1">
        <v>482.27</v>
      </c>
      <c r="F7220" s="1">
        <v>962.52</v>
      </c>
      <c r="G7220" s="1">
        <v>2</v>
      </c>
      <c r="H7220" s="1">
        <v>0</v>
      </c>
      <c r="I7220" s="1">
        <v>4.0000000000000001E-3</v>
      </c>
    </row>
    <row r="7221" spans="1:9">
      <c r="B7221" s="1" t="s">
        <v>10121</v>
      </c>
      <c r="D7221" s="1">
        <v>23.27</v>
      </c>
      <c r="E7221" s="1">
        <v>437.24</v>
      </c>
      <c r="F7221" s="1">
        <v>872.47</v>
      </c>
      <c r="G7221" s="1">
        <v>2</v>
      </c>
      <c r="H7221" s="1">
        <v>0</v>
      </c>
      <c r="I7221" s="1">
        <v>8.1000000000000003E-2</v>
      </c>
    </row>
    <row r="7222" spans="1:9">
      <c r="A7222" s="1" t="s">
        <v>1076</v>
      </c>
      <c r="B7222" s="1">
        <v>10</v>
      </c>
    </row>
    <row r="7223" spans="1:9">
      <c r="B7223" s="1" t="s">
        <v>11267</v>
      </c>
      <c r="D7223" s="1">
        <v>95.76</v>
      </c>
      <c r="E7223" s="1">
        <v>872.46</v>
      </c>
      <c r="F7223" s="1">
        <v>1742.9</v>
      </c>
      <c r="G7223" s="1">
        <v>2</v>
      </c>
      <c r="H7223" s="1">
        <v>0.01</v>
      </c>
      <c r="I7223" s="1">
        <v>1.0999999999999999E-9</v>
      </c>
    </row>
    <row r="7224" spans="1:9">
      <c r="B7224" s="1" t="s">
        <v>11268</v>
      </c>
      <c r="D7224" s="1">
        <v>64.349999999999994</v>
      </c>
      <c r="E7224" s="1">
        <v>637.34</v>
      </c>
      <c r="F7224" s="1">
        <v>1272.6600000000001</v>
      </c>
      <c r="G7224" s="1">
        <v>2</v>
      </c>
      <c r="H7224" s="1">
        <v>0</v>
      </c>
      <c r="I7224" s="1">
        <v>2.7999999999999999E-6</v>
      </c>
    </row>
    <row r="7225" spans="1:9">
      <c r="B7225" s="1" t="s">
        <v>17361</v>
      </c>
      <c r="D7225" s="1">
        <v>42.8</v>
      </c>
      <c r="E7225" s="1">
        <v>753.39</v>
      </c>
      <c r="F7225" s="1">
        <v>2257.13</v>
      </c>
      <c r="G7225" s="1">
        <v>3</v>
      </c>
      <c r="H7225" s="1">
        <v>0.01</v>
      </c>
      <c r="I7225" s="1">
        <v>9.7E-5</v>
      </c>
    </row>
    <row r="7226" spans="1:9">
      <c r="B7226" s="1" t="s">
        <v>17362</v>
      </c>
      <c r="C7226" s="1" t="s">
        <v>12</v>
      </c>
      <c r="D7226" s="1">
        <v>41.59</v>
      </c>
      <c r="E7226" s="1">
        <v>572.84</v>
      </c>
      <c r="F7226" s="1">
        <v>1143.67</v>
      </c>
      <c r="G7226" s="1">
        <v>2</v>
      </c>
      <c r="H7226" s="1">
        <v>0</v>
      </c>
      <c r="I7226" s="1">
        <v>1.2999999999999999E-4</v>
      </c>
    </row>
    <row r="7227" spans="1:9">
      <c r="B7227" s="1" t="s">
        <v>11270</v>
      </c>
      <c r="D7227" s="1">
        <v>38.93</v>
      </c>
      <c r="E7227" s="1">
        <v>701.35</v>
      </c>
      <c r="F7227" s="1">
        <v>2101.0300000000002</v>
      </c>
      <c r="G7227" s="1">
        <v>3</v>
      </c>
      <c r="H7227" s="1">
        <v>0.01</v>
      </c>
      <c r="I7227" s="1">
        <v>2.2000000000000001E-4</v>
      </c>
    </row>
    <row r="7228" spans="1:9">
      <c r="B7228" s="1" t="s">
        <v>17363</v>
      </c>
      <c r="D7228" s="1">
        <v>38.270000000000003</v>
      </c>
      <c r="E7228" s="1">
        <v>396.21</v>
      </c>
      <c r="F7228" s="1">
        <v>790.4</v>
      </c>
      <c r="G7228" s="1">
        <v>2</v>
      </c>
      <c r="H7228" s="1">
        <v>0</v>
      </c>
      <c r="I7228" s="1">
        <v>2.5999999999999998E-4</v>
      </c>
    </row>
    <row r="7229" spans="1:9">
      <c r="B7229" s="1" t="s">
        <v>11269</v>
      </c>
      <c r="D7229" s="1">
        <v>37.68</v>
      </c>
      <c r="E7229" s="1">
        <v>682.69</v>
      </c>
      <c r="F7229" s="1">
        <v>2045.05</v>
      </c>
      <c r="G7229" s="1">
        <v>3</v>
      </c>
      <c r="H7229" s="1">
        <v>0.01</v>
      </c>
      <c r="I7229" s="1">
        <v>2.9E-4</v>
      </c>
    </row>
    <row r="7230" spans="1:9">
      <c r="B7230" s="1" t="s">
        <v>17364</v>
      </c>
      <c r="D7230" s="1">
        <v>34.770000000000003</v>
      </c>
      <c r="E7230" s="1">
        <v>650.34</v>
      </c>
      <c r="F7230" s="1">
        <v>1948</v>
      </c>
      <c r="G7230" s="1">
        <v>3</v>
      </c>
      <c r="H7230" s="1">
        <v>0.01</v>
      </c>
      <c r="I7230" s="1">
        <v>5.7999999999999996E-3</v>
      </c>
    </row>
    <row r="7231" spans="1:9">
      <c r="B7231" s="1" t="s">
        <v>14791</v>
      </c>
      <c r="D7231" s="1">
        <v>34.549999999999997</v>
      </c>
      <c r="E7231" s="1">
        <v>380.23</v>
      </c>
      <c r="F7231" s="1">
        <v>758.45</v>
      </c>
      <c r="G7231" s="1">
        <v>2</v>
      </c>
      <c r="H7231" s="1">
        <v>0</v>
      </c>
      <c r="I7231" s="1">
        <v>1.4E-2</v>
      </c>
    </row>
    <row r="7232" spans="1:9">
      <c r="B7232" s="1" t="s">
        <v>17365</v>
      </c>
      <c r="D7232" s="1">
        <v>32.69</v>
      </c>
      <c r="E7232" s="1">
        <v>764.07</v>
      </c>
      <c r="F7232" s="1">
        <v>2289.17</v>
      </c>
      <c r="G7232" s="1">
        <v>3</v>
      </c>
      <c r="H7232" s="1">
        <v>0.01</v>
      </c>
      <c r="I7232" s="1">
        <v>8.5999999999999998E-4</v>
      </c>
    </row>
    <row r="7233" spans="1:9">
      <c r="A7233" s="1" t="s">
        <v>1032</v>
      </c>
      <c r="B7233" s="1">
        <v>10</v>
      </c>
    </row>
    <row r="7234" spans="1:9">
      <c r="B7234" s="1" t="s">
        <v>10728</v>
      </c>
      <c r="D7234" s="1">
        <v>91.63</v>
      </c>
      <c r="E7234" s="1">
        <v>863.48</v>
      </c>
      <c r="F7234" s="1">
        <v>1724.95</v>
      </c>
      <c r="G7234" s="1">
        <v>2</v>
      </c>
      <c r="H7234" s="1">
        <v>0.01</v>
      </c>
      <c r="I7234" s="1">
        <v>2.6000000000000001E-9</v>
      </c>
    </row>
    <row r="7235" spans="1:9">
      <c r="B7235" s="1" t="s">
        <v>10726</v>
      </c>
      <c r="D7235" s="1">
        <v>68.77</v>
      </c>
      <c r="E7235" s="1">
        <v>589.30999999999995</v>
      </c>
      <c r="F7235" s="1">
        <v>1176.5999999999999</v>
      </c>
      <c r="G7235" s="1">
        <v>2</v>
      </c>
      <c r="H7235" s="1">
        <v>0.01</v>
      </c>
      <c r="I7235" s="1">
        <v>1.5E-6</v>
      </c>
    </row>
    <row r="7236" spans="1:9">
      <c r="B7236" s="1" t="s">
        <v>17366</v>
      </c>
      <c r="C7236" s="1" t="s">
        <v>12</v>
      </c>
      <c r="D7236" s="1">
        <v>58.87</v>
      </c>
      <c r="E7236" s="1">
        <v>661.85</v>
      </c>
      <c r="F7236" s="1">
        <v>1321.69</v>
      </c>
      <c r="G7236" s="1">
        <v>2</v>
      </c>
      <c r="H7236" s="1">
        <v>0</v>
      </c>
      <c r="I7236" s="1">
        <v>3.0000000000000001E-6</v>
      </c>
    </row>
    <row r="7237" spans="1:9">
      <c r="B7237" s="1" t="s">
        <v>17367</v>
      </c>
      <c r="D7237" s="1">
        <v>52.99</v>
      </c>
      <c r="E7237" s="1">
        <v>659.69</v>
      </c>
      <c r="F7237" s="1">
        <v>1976.06</v>
      </c>
      <c r="G7237" s="1">
        <v>3</v>
      </c>
      <c r="H7237" s="1">
        <v>0</v>
      </c>
      <c r="I7237" s="1">
        <v>1.1E-5</v>
      </c>
    </row>
    <row r="7238" spans="1:9">
      <c r="B7238" s="1" t="s">
        <v>17368</v>
      </c>
      <c r="D7238" s="1">
        <v>50.87</v>
      </c>
      <c r="E7238" s="1">
        <v>563.32000000000005</v>
      </c>
      <c r="F7238" s="1">
        <v>1124.6199999999999</v>
      </c>
      <c r="G7238" s="1">
        <v>2</v>
      </c>
      <c r="H7238" s="1">
        <v>0</v>
      </c>
      <c r="I7238" s="1">
        <v>2.5999999999999998E-5</v>
      </c>
    </row>
    <row r="7239" spans="1:9">
      <c r="B7239" s="1" t="s">
        <v>17369</v>
      </c>
      <c r="D7239" s="1">
        <v>44.1</v>
      </c>
      <c r="E7239" s="1">
        <v>433.24</v>
      </c>
      <c r="F7239" s="1">
        <v>1296.69</v>
      </c>
      <c r="G7239" s="1">
        <v>3</v>
      </c>
      <c r="H7239" s="1">
        <v>0.01</v>
      </c>
      <c r="I7239" s="1">
        <v>7.2999999999999999E-5</v>
      </c>
    </row>
    <row r="7240" spans="1:9">
      <c r="B7240" s="1" t="s">
        <v>10729</v>
      </c>
      <c r="D7240" s="1">
        <v>42.97</v>
      </c>
      <c r="E7240" s="1">
        <v>521.82000000000005</v>
      </c>
      <c r="F7240" s="1">
        <v>1041.6199999999999</v>
      </c>
      <c r="G7240" s="1">
        <v>2</v>
      </c>
      <c r="H7240" s="1">
        <v>0</v>
      </c>
      <c r="I7240" s="1">
        <v>1.2E-4</v>
      </c>
    </row>
    <row r="7241" spans="1:9">
      <c r="B7241" s="1" t="s">
        <v>17370</v>
      </c>
      <c r="D7241" s="1">
        <v>42.33</v>
      </c>
      <c r="E7241" s="1">
        <v>485.79</v>
      </c>
      <c r="F7241" s="1">
        <v>969.56</v>
      </c>
      <c r="G7241" s="1">
        <v>2</v>
      </c>
      <c r="H7241" s="1">
        <v>0</v>
      </c>
      <c r="I7241" s="1">
        <v>5.1999999999999995E-4</v>
      </c>
    </row>
    <row r="7242" spans="1:9">
      <c r="B7242" s="1" t="s">
        <v>10730</v>
      </c>
      <c r="D7242" s="1">
        <v>39.74</v>
      </c>
      <c r="E7242" s="1">
        <v>546.80999999999995</v>
      </c>
      <c r="F7242" s="1">
        <v>1091.5999999999999</v>
      </c>
      <c r="G7242" s="1">
        <v>2</v>
      </c>
      <c r="H7242" s="1">
        <v>0</v>
      </c>
      <c r="I7242" s="1">
        <v>1.9000000000000001E-4</v>
      </c>
    </row>
    <row r="7243" spans="1:9" collapsed="1">
      <c r="B7243" s="1" t="s">
        <v>17371</v>
      </c>
      <c r="D7243" s="1">
        <v>31</v>
      </c>
      <c r="E7243" s="1">
        <v>427.23</v>
      </c>
      <c r="F7243" s="1">
        <v>852.44</v>
      </c>
      <c r="G7243" s="1">
        <v>2</v>
      </c>
      <c r="H7243" s="1">
        <v>0</v>
      </c>
      <c r="I7243" s="1">
        <v>5.1000000000000004E-3</v>
      </c>
    </row>
    <row r="7244" spans="1:9">
      <c r="A7244" s="1" t="s">
        <v>854</v>
      </c>
      <c r="B7244" s="1">
        <v>10</v>
      </c>
    </row>
    <row r="7245" spans="1:9">
      <c r="B7245" s="1" t="s">
        <v>17372</v>
      </c>
      <c r="D7245" s="1">
        <v>63.92</v>
      </c>
      <c r="E7245" s="1">
        <v>957.53</v>
      </c>
      <c r="F7245" s="1">
        <v>1913.04</v>
      </c>
      <c r="G7245" s="1">
        <v>2</v>
      </c>
      <c r="H7245" s="1">
        <v>0.01</v>
      </c>
      <c r="I7245" s="1">
        <v>9.9999999999999995E-7</v>
      </c>
    </row>
    <row r="7246" spans="1:9" collapsed="1">
      <c r="B7246" s="1" t="s">
        <v>17373</v>
      </c>
      <c r="D7246" s="1">
        <v>59.72</v>
      </c>
      <c r="E7246" s="1">
        <v>737.87</v>
      </c>
      <c r="F7246" s="1">
        <v>1473.73</v>
      </c>
      <c r="G7246" s="1">
        <v>2</v>
      </c>
      <c r="H7246" s="1">
        <v>0.01</v>
      </c>
      <c r="I7246" s="1">
        <v>2.5000000000000002E-6</v>
      </c>
    </row>
    <row r="7247" spans="1:9">
      <c r="B7247" s="1" t="s">
        <v>10130</v>
      </c>
      <c r="D7247" s="1">
        <v>58.6</v>
      </c>
      <c r="E7247" s="1">
        <v>644.87</v>
      </c>
      <c r="F7247" s="1">
        <v>1287.72</v>
      </c>
      <c r="G7247" s="1">
        <v>2</v>
      </c>
      <c r="H7247" s="1">
        <v>0</v>
      </c>
      <c r="I7247" s="1">
        <v>3.1999999999999999E-6</v>
      </c>
    </row>
    <row r="7248" spans="1:9" collapsed="1">
      <c r="B7248" s="1" t="s">
        <v>10128</v>
      </c>
      <c r="D7248" s="1">
        <v>45.43</v>
      </c>
      <c r="E7248" s="1">
        <v>539.32000000000005</v>
      </c>
      <c r="F7248" s="1">
        <v>1076.6300000000001</v>
      </c>
      <c r="G7248" s="1">
        <v>2</v>
      </c>
      <c r="H7248" s="1">
        <v>0</v>
      </c>
      <c r="I7248" s="1">
        <v>5.5000000000000003E-4</v>
      </c>
    </row>
    <row r="7249" spans="1:9">
      <c r="B7249" s="1" t="s">
        <v>10133</v>
      </c>
      <c r="D7249" s="1">
        <v>45.01</v>
      </c>
      <c r="E7249" s="1">
        <v>402.9</v>
      </c>
      <c r="F7249" s="1">
        <v>1205.67</v>
      </c>
      <c r="G7249" s="1">
        <v>3</v>
      </c>
      <c r="H7249" s="1">
        <v>0</v>
      </c>
      <c r="I7249" s="1">
        <v>6.0000000000000002E-5</v>
      </c>
    </row>
    <row r="7250" spans="1:9">
      <c r="B7250" s="1" t="s">
        <v>10131</v>
      </c>
      <c r="D7250" s="1">
        <v>38.770000000000003</v>
      </c>
      <c r="E7250" s="1">
        <v>510.29</v>
      </c>
      <c r="F7250" s="1">
        <v>1527.85</v>
      </c>
      <c r="G7250" s="1">
        <v>3</v>
      </c>
      <c r="H7250" s="1">
        <v>0.01</v>
      </c>
      <c r="I7250" s="1">
        <v>1.1999999999999999E-3</v>
      </c>
    </row>
    <row r="7251" spans="1:9">
      <c r="B7251" s="1" t="s">
        <v>10129</v>
      </c>
      <c r="D7251" s="1">
        <v>36.159999999999997</v>
      </c>
      <c r="E7251" s="1">
        <v>644.34</v>
      </c>
      <c r="F7251" s="1">
        <v>1286.67</v>
      </c>
      <c r="G7251" s="1">
        <v>2</v>
      </c>
      <c r="H7251" s="1">
        <v>0.01</v>
      </c>
      <c r="I7251" s="1">
        <v>4.0999999999999999E-4</v>
      </c>
    </row>
    <row r="7252" spans="1:9">
      <c r="B7252" s="1" t="s">
        <v>14793</v>
      </c>
      <c r="D7252" s="1">
        <v>32.19</v>
      </c>
      <c r="E7252" s="1">
        <v>416.24</v>
      </c>
      <c r="F7252" s="1">
        <v>830.47</v>
      </c>
      <c r="G7252" s="1">
        <v>2</v>
      </c>
      <c r="H7252" s="1">
        <v>0</v>
      </c>
      <c r="I7252" s="1">
        <v>4.4999999999999997E-3</v>
      </c>
    </row>
    <row r="7253" spans="1:9">
      <c r="B7253" s="1" t="s">
        <v>17374</v>
      </c>
      <c r="D7253" s="1">
        <v>22.02</v>
      </c>
      <c r="E7253" s="1">
        <v>777.94</v>
      </c>
      <c r="F7253" s="1">
        <v>1553.86</v>
      </c>
      <c r="G7253" s="1">
        <v>2</v>
      </c>
      <c r="H7253" s="1">
        <v>1.01</v>
      </c>
      <c r="I7253" s="1">
        <v>8.6E-3</v>
      </c>
    </row>
    <row r="7254" spans="1:9">
      <c r="B7254" s="1" t="s">
        <v>17375</v>
      </c>
      <c r="D7254" s="1">
        <v>21.68</v>
      </c>
      <c r="E7254" s="1">
        <v>561.32000000000005</v>
      </c>
      <c r="F7254" s="1">
        <v>1680.95</v>
      </c>
      <c r="G7254" s="1">
        <v>3</v>
      </c>
      <c r="H7254" s="1">
        <v>0.01</v>
      </c>
      <c r="I7254" s="1">
        <v>9.2999999999999992E-3</v>
      </c>
    </row>
    <row r="7255" spans="1:9">
      <c r="A7255" s="1" t="s">
        <v>623</v>
      </c>
      <c r="B7255" s="1">
        <v>10</v>
      </c>
    </row>
    <row r="7256" spans="1:9">
      <c r="B7256" s="1" t="s">
        <v>17376</v>
      </c>
      <c r="D7256" s="1">
        <v>68.81</v>
      </c>
      <c r="E7256" s="1">
        <v>868.94</v>
      </c>
      <c r="F7256" s="1">
        <v>1735.86</v>
      </c>
      <c r="G7256" s="1">
        <v>2</v>
      </c>
      <c r="H7256" s="1">
        <v>0.01</v>
      </c>
      <c r="I7256" s="1">
        <v>3.4999999999999998E-7</v>
      </c>
    </row>
    <row r="7257" spans="1:9">
      <c r="B7257" s="1" t="s">
        <v>8677</v>
      </c>
      <c r="D7257" s="1">
        <v>61.57</v>
      </c>
      <c r="E7257" s="1">
        <v>655.84</v>
      </c>
      <c r="F7257" s="1">
        <v>2619.34</v>
      </c>
      <c r="G7257" s="1">
        <v>4</v>
      </c>
      <c r="H7257" s="1">
        <v>0.01</v>
      </c>
      <c r="I7257" s="1">
        <v>1.7E-6</v>
      </c>
    </row>
    <row r="7258" spans="1:9">
      <c r="B7258" s="1" t="s">
        <v>8682</v>
      </c>
      <c r="D7258" s="1">
        <v>56.33</v>
      </c>
      <c r="E7258" s="1">
        <v>682.82</v>
      </c>
      <c r="F7258" s="1">
        <v>1363.64</v>
      </c>
      <c r="G7258" s="1">
        <v>2</v>
      </c>
      <c r="H7258" s="1">
        <v>0.01</v>
      </c>
      <c r="I7258" s="1">
        <v>5.2000000000000002E-6</v>
      </c>
    </row>
    <row r="7259" spans="1:9" collapsed="1">
      <c r="B7259" s="1" t="s">
        <v>8676</v>
      </c>
      <c r="D7259" s="1">
        <v>50.21</v>
      </c>
      <c r="E7259" s="1">
        <v>523.32000000000005</v>
      </c>
      <c r="F7259" s="1">
        <v>1044.6300000000001</v>
      </c>
      <c r="G7259" s="1">
        <v>2</v>
      </c>
      <c r="H7259" s="1">
        <v>0</v>
      </c>
      <c r="I7259" s="1">
        <v>2.0000000000000002E-5</v>
      </c>
    </row>
    <row r="7260" spans="1:9">
      <c r="B7260" s="1" t="s">
        <v>17377</v>
      </c>
      <c r="D7260" s="1">
        <v>48.34</v>
      </c>
      <c r="E7260" s="1">
        <v>600.84</v>
      </c>
      <c r="F7260" s="1">
        <v>1199.67</v>
      </c>
      <c r="G7260" s="1">
        <v>2</v>
      </c>
      <c r="H7260" s="1">
        <v>0.01</v>
      </c>
      <c r="I7260" s="1">
        <v>6.7999999999999999E-5</v>
      </c>
    </row>
    <row r="7261" spans="1:9">
      <c r="B7261" s="1" t="s">
        <v>8675</v>
      </c>
      <c r="D7261" s="1">
        <v>46.21</v>
      </c>
      <c r="E7261" s="1">
        <v>789.41</v>
      </c>
      <c r="F7261" s="1">
        <v>1576.81</v>
      </c>
      <c r="G7261" s="1">
        <v>2</v>
      </c>
      <c r="H7261" s="1">
        <v>1.03</v>
      </c>
      <c r="I7261" s="1">
        <v>4.6E-5</v>
      </c>
    </row>
    <row r="7262" spans="1:9">
      <c r="B7262" s="1" t="s">
        <v>8680</v>
      </c>
      <c r="D7262" s="1">
        <v>38.090000000000003</v>
      </c>
      <c r="E7262" s="1">
        <v>446.22</v>
      </c>
      <c r="F7262" s="1">
        <v>890.43</v>
      </c>
      <c r="G7262" s="1">
        <v>2</v>
      </c>
      <c r="H7262" s="1">
        <v>0</v>
      </c>
      <c r="I7262" s="1">
        <v>3.0999999999999999E-3</v>
      </c>
    </row>
    <row r="7263" spans="1:9">
      <c r="B7263" s="1" t="s">
        <v>17378</v>
      </c>
      <c r="D7263" s="1">
        <v>34.24</v>
      </c>
      <c r="E7263" s="1">
        <v>534.54</v>
      </c>
      <c r="F7263" s="1">
        <v>2134.15</v>
      </c>
      <c r="G7263" s="1">
        <v>4</v>
      </c>
      <c r="H7263" s="1">
        <v>0.02</v>
      </c>
      <c r="I7263" s="1">
        <v>6.2E-4</v>
      </c>
    </row>
    <row r="7264" spans="1:9" collapsed="1">
      <c r="B7264" s="1" t="s">
        <v>8678</v>
      </c>
      <c r="D7264" s="1">
        <v>31.78</v>
      </c>
      <c r="E7264" s="1">
        <v>389.2</v>
      </c>
      <c r="F7264" s="1">
        <v>1164.5899999999999</v>
      </c>
      <c r="G7264" s="1">
        <v>3</v>
      </c>
      <c r="H7264" s="1">
        <v>0</v>
      </c>
      <c r="I7264" s="1">
        <v>1E-3</v>
      </c>
    </row>
    <row r="7265" spans="1:9">
      <c r="B7265" s="1" t="s">
        <v>17379</v>
      </c>
      <c r="D7265" s="1">
        <v>29.08</v>
      </c>
      <c r="E7265" s="1">
        <v>488.92</v>
      </c>
      <c r="F7265" s="1">
        <v>1463.75</v>
      </c>
      <c r="G7265" s="1">
        <v>3</v>
      </c>
      <c r="H7265" s="1">
        <v>0</v>
      </c>
      <c r="I7265" s="1">
        <v>1.9E-3</v>
      </c>
    </row>
    <row r="7266" spans="1:9">
      <c r="A7266" s="1" t="s">
        <v>796</v>
      </c>
      <c r="B7266" s="1">
        <v>10</v>
      </c>
    </row>
    <row r="7267" spans="1:9">
      <c r="B7267" s="1" t="s">
        <v>10152</v>
      </c>
      <c r="D7267" s="1">
        <v>68.900000000000006</v>
      </c>
      <c r="E7267" s="1">
        <v>553.29</v>
      </c>
      <c r="F7267" s="1">
        <v>1104.56</v>
      </c>
      <c r="G7267" s="1">
        <v>2</v>
      </c>
      <c r="H7267" s="1">
        <v>0</v>
      </c>
      <c r="I7267" s="1">
        <v>9.4E-7</v>
      </c>
    </row>
    <row r="7268" spans="1:9" collapsed="1">
      <c r="B7268" s="1" t="s">
        <v>14515</v>
      </c>
      <c r="D7268" s="1">
        <v>67.650000000000006</v>
      </c>
      <c r="E7268" s="1">
        <v>807.05</v>
      </c>
      <c r="F7268" s="1">
        <v>2418.13</v>
      </c>
      <c r="G7268" s="1">
        <v>3</v>
      </c>
      <c r="H7268" s="1">
        <v>0.01</v>
      </c>
      <c r="I7268" s="1">
        <v>4.4999999999999998E-7</v>
      </c>
    </row>
    <row r="7269" spans="1:9">
      <c r="B7269" s="1" t="s">
        <v>10151</v>
      </c>
      <c r="D7269" s="1">
        <v>55.27</v>
      </c>
      <c r="E7269" s="1">
        <v>746.87</v>
      </c>
      <c r="F7269" s="1">
        <v>1491.73</v>
      </c>
      <c r="G7269" s="1">
        <v>2</v>
      </c>
      <c r="H7269" s="1">
        <v>0.01</v>
      </c>
      <c r="I7269" s="1">
        <v>7.0999999999999998E-6</v>
      </c>
    </row>
    <row r="7270" spans="1:9">
      <c r="B7270" s="1" t="s">
        <v>17380</v>
      </c>
      <c r="D7270" s="1">
        <v>53.89</v>
      </c>
      <c r="E7270" s="1">
        <v>930.46</v>
      </c>
      <c r="F7270" s="1">
        <v>1858.91</v>
      </c>
      <c r="G7270" s="1">
        <v>2</v>
      </c>
      <c r="H7270" s="1">
        <v>0.02</v>
      </c>
      <c r="I7270" s="1">
        <v>8.8000000000000004E-6</v>
      </c>
    </row>
    <row r="7271" spans="1:9">
      <c r="B7271" s="1" t="s">
        <v>10150</v>
      </c>
      <c r="D7271" s="1">
        <v>52.67</v>
      </c>
      <c r="E7271" s="1">
        <v>657.85</v>
      </c>
      <c r="F7271" s="1">
        <v>1313.68</v>
      </c>
      <c r="G7271" s="1">
        <v>2</v>
      </c>
      <c r="H7271" s="1">
        <v>0.01</v>
      </c>
      <c r="I7271" s="1">
        <v>8.7000000000000001E-5</v>
      </c>
    </row>
    <row r="7272" spans="1:9" collapsed="1">
      <c r="B7272" s="1" t="s">
        <v>10155</v>
      </c>
      <c r="D7272" s="1">
        <v>50.12</v>
      </c>
      <c r="E7272" s="1">
        <v>524.79</v>
      </c>
      <c r="F7272" s="1">
        <v>1047.56</v>
      </c>
      <c r="G7272" s="1">
        <v>2</v>
      </c>
      <c r="H7272" s="1">
        <v>0</v>
      </c>
      <c r="I7272" s="1">
        <v>5.1999999999999997E-5</v>
      </c>
    </row>
    <row r="7273" spans="1:9">
      <c r="B7273" s="1" t="s">
        <v>10153</v>
      </c>
      <c r="D7273" s="1">
        <v>46.75</v>
      </c>
      <c r="E7273" s="1">
        <v>585.29</v>
      </c>
      <c r="F7273" s="1">
        <v>1168.56</v>
      </c>
      <c r="G7273" s="1">
        <v>2</v>
      </c>
      <c r="H7273" s="1">
        <v>0</v>
      </c>
      <c r="I7273" s="1">
        <v>4.1E-5</v>
      </c>
    </row>
    <row r="7274" spans="1:9">
      <c r="B7274" s="1" t="s">
        <v>17381</v>
      </c>
      <c r="C7274" s="1" t="s">
        <v>12</v>
      </c>
      <c r="D7274" s="1">
        <v>40.28</v>
      </c>
      <c r="E7274" s="1">
        <v>749.87</v>
      </c>
      <c r="F7274" s="1">
        <v>1497.72</v>
      </c>
      <c r="G7274" s="1">
        <v>2</v>
      </c>
      <c r="H7274" s="1">
        <v>0</v>
      </c>
      <c r="I7274" s="1">
        <v>1.6999999999999999E-3</v>
      </c>
    </row>
    <row r="7275" spans="1:9">
      <c r="B7275" s="1" t="s">
        <v>10154</v>
      </c>
      <c r="D7275" s="1">
        <v>34.380000000000003</v>
      </c>
      <c r="E7275" s="1">
        <v>544.80999999999995</v>
      </c>
      <c r="F7275" s="1">
        <v>1087.6099999999999</v>
      </c>
      <c r="G7275" s="1">
        <v>2</v>
      </c>
      <c r="H7275" s="1">
        <v>0.01</v>
      </c>
      <c r="I7275" s="1">
        <v>5.9999999999999995E-4</v>
      </c>
    </row>
    <row r="7276" spans="1:9">
      <c r="B7276" s="1" t="s">
        <v>17382</v>
      </c>
      <c r="D7276" s="1">
        <v>30.52</v>
      </c>
      <c r="E7276" s="1">
        <v>435.57</v>
      </c>
      <c r="F7276" s="1">
        <v>1303.7</v>
      </c>
      <c r="G7276" s="1">
        <v>3</v>
      </c>
      <c r="H7276" s="1">
        <v>0</v>
      </c>
      <c r="I7276" s="1">
        <v>2.3999999999999998E-3</v>
      </c>
    </row>
    <row r="7277" spans="1:9">
      <c r="A7277" s="1" t="s">
        <v>1083</v>
      </c>
      <c r="B7277" s="1">
        <v>10</v>
      </c>
    </row>
    <row r="7278" spans="1:9">
      <c r="B7278" s="1" t="s">
        <v>11300</v>
      </c>
      <c r="D7278" s="1">
        <v>65.39</v>
      </c>
      <c r="E7278" s="1">
        <v>733.76</v>
      </c>
      <c r="F7278" s="1">
        <v>2198.2399999999998</v>
      </c>
      <c r="G7278" s="1">
        <v>3</v>
      </c>
      <c r="H7278" s="1">
        <v>0.01</v>
      </c>
      <c r="I7278" s="1">
        <v>7.4000000000000001E-7</v>
      </c>
    </row>
    <row r="7279" spans="1:9">
      <c r="B7279" s="1" t="s">
        <v>11299</v>
      </c>
      <c r="D7279" s="1">
        <v>64.11</v>
      </c>
      <c r="E7279" s="1">
        <v>801.43</v>
      </c>
      <c r="F7279" s="1">
        <v>1600.84</v>
      </c>
      <c r="G7279" s="1">
        <v>2</v>
      </c>
      <c r="H7279" s="1">
        <v>0.01</v>
      </c>
      <c r="I7279" s="1">
        <v>9.7000000000000003E-7</v>
      </c>
    </row>
    <row r="7280" spans="1:9">
      <c r="B7280" s="1" t="s">
        <v>11298</v>
      </c>
      <c r="D7280" s="1">
        <v>56.08</v>
      </c>
      <c r="E7280" s="1">
        <v>517.78</v>
      </c>
      <c r="F7280" s="1">
        <v>1033.54</v>
      </c>
      <c r="G7280" s="1">
        <v>2</v>
      </c>
      <c r="H7280" s="1">
        <v>0</v>
      </c>
      <c r="I7280" s="1">
        <v>1.2E-5</v>
      </c>
    </row>
    <row r="7281" spans="1:9">
      <c r="B7281" s="1" t="s">
        <v>17383</v>
      </c>
      <c r="D7281" s="1">
        <v>41.96</v>
      </c>
      <c r="E7281" s="1">
        <v>501.3</v>
      </c>
      <c r="F7281" s="1">
        <v>1000.58</v>
      </c>
      <c r="G7281" s="1">
        <v>2</v>
      </c>
      <c r="H7281" s="1">
        <v>0.01</v>
      </c>
      <c r="I7281" s="1">
        <v>2.0999999999999999E-3</v>
      </c>
    </row>
    <row r="7282" spans="1:9">
      <c r="B7282" s="1" t="s">
        <v>17383</v>
      </c>
      <c r="C7282" s="1" t="s">
        <v>12</v>
      </c>
      <c r="D7282" s="1">
        <v>38.53</v>
      </c>
      <c r="E7282" s="1">
        <v>509.29</v>
      </c>
      <c r="F7282" s="1">
        <v>1016.57</v>
      </c>
      <c r="G7282" s="1">
        <v>2</v>
      </c>
      <c r="H7282" s="1">
        <v>0</v>
      </c>
      <c r="I7282" s="1">
        <v>2.5000000000000001E-4</v>
      </c>
    </row>
    <row r="7283" spans="1:9">
      <c r="B7283" s="1" t="s">
        <v>17384</v>
      </c>
      <c r="D7283" s="1">
        <v>37.159999999999997</v>
      </c>
      <c r="E7283" s="1">
        <v>759.46</v>
      </c>
      <c r="F7283" s="1">
        <v>2275.36</v>
      </c>
      <c r="G7283" s="1">
        <v>3</v>
      </c>
      <c r="H7283" s="1">
        <v>0.01</v>
      </c>
      <c r="I7283" s="1">
        <v>7.9000000000000001E-4</v>
      </c>
    </row>
    <row r="7284" spans="1:9" collapsed="1">
      <c r="B7284" s="1" t="s">
        <v>17385</v>
      </c>
      <c r="D7284" s="1">
        <v>35.25</v>
      </c>
      <c r="E7284" s="1">
        <v>518.28</v>
      </c>
      <c r="F7284" s="1">
        <v>1034.55</v>
      </c>
      <c r="G7284" s="1">
        <v>2</v>
      </c>
      <c r="H7284" s="1">
        <v>0</v>
      </c>
      <c r="I7284" s="1">
        <v>4.8999999999999998E-4</v>
      </c>
    </row>
    <row r="7285" spans="1:9">
      <c r="B7285" s="1" t="s">
        <v>11301</v>
      </c>
      <c r="D7285" s="1">
        <v>33.75</v>
      </c>
      <c r="E7285" s="1">
        <v>510.8</v>
      </c>
      <c r="F7285" s="1">
        <v>1019.58</v>
      </c>
      <c r="G7285" s="1">
        <v>2</v>
      </c>
      <c r="H7285" s="1">
        <v>0</v>
      </c>
      <c r="I7285" s="1">
        <v>6.8000000000000005E-4</v>
      </c>
    </row>
    <row r="7286" spans="1:9">
      <c r="B7286" s="1" t="s">
        <v>17386</v>
      </c>
      <c r="D7286" s="1">
        <v>33.17</v>
      </c>
      <c r="E7286" s="1">
        <v>1010.52</v>
      </c>
      <c r="F7286" s="1">
        <v>2019.02</v>
      </c>
      <c r="G7286" s="1">
        <v>2</v>
      </c>
      <c r="H7286" s="1">
        <v>0.01</v>
      </c>
      <c r="I7286" s="1">
        <v>7.6999999999999996E-4</v>
      </c>
    </row>
    <row r="7287" spans="1:9">
      <c r="B7287" s="1" t="s">
        <v>11300</v>
      </c>
      <c r="D7287" s="1">
        <v>27.59</v>
      </c>
      <c r="E7287" s="1">
        <v>1100.1300000000001</v>
      </c>
      <c r="F7287" s="1">
        <v>2198.2399999999998</v>
      </c>
      <c r="G7287" s="1">
        <v>2</v>
      </c>
      <c r="H7287" s="1">
        <v>0.01</v>
      </c>
      <c r="I7287" s="1">
        <v>2.5999999999999999E-3</v>
      </c>
    </row>
    <row r="7288" spans="1:9">
      <c r="A7288" s="1" t="s">
        <v>1463</v>
      </c>
      <c r="B7288" s="1">
        <v>10</v>
      </c>
    </row>
    <row r="7289" spans="1:9" collapsed="1">
      <c r="B7289" s="1" t="s">
        <v>11918</v>
      </c>
      <c r="D7289" s="1">
        <v>84.44</v>
      </c>
      <c r="E7289" s="1">
        <v>693.86</v>
      </c>
      <c r="F7289" s="1">
        <v>1385.71</v>
      </c>
      <c r="G7289" s="1">
        <v>2</v>
      </c>
      <c r="H7289" s="1">
        <v>0</v>
      </c>
      <c r="I7289" s="1">
        <v>1.9000000000000001E-8</v>
      </c>
    </row>
    <row r="7290" spans="1:9">
      <c r="B7290" s="1" t="s">
        <v>17387</v>
      </c>
      <c r="D7290" s="1">
        <v>53.15</v>
      </c>
      <c r="E7290" s="1">
        <v>562.77</v>
      </c>
      <c r="F7290" s="1">
        <v>1123.52</v>
      </c>
      <c r="G7290" s="1">
        <v>2</v>
      </c>
      <c r="H7290" s="1">
        <v>0</v>
      </c>
      <c r="I7290" s="1">
        <v>1.0000000000000001E-5</v>
      </c>
    </row>
    <row r="7291" spans="1:9">
      <c r="B7291" s="1" t="s">
        <v>11920</v>
      </c>
      <c r="D7291" s="1">
        <v>52.58</v>
      </c>
      <c r="E7291" s="1">
        <v>879.01</v>
      </c>
      <c r="F7291" s="1">
        <v>1756</v>
      </c>
      <c r="G7291" s="1">
        <v>2</v>
      </c>
      <c r="H7291" s="1">
        <v>0</v>
      </c>
      <c r="I7291" s="1">
        <v>3.1999999999999999E-5</v>
      </c>
    </row>
    <row r="7292" spans="1:9">
      <c r="B7292" s="1" t="s">
        <v>11919</v>
      </c>
      <c r="D7292" s="1">
        <v>50.42</v>
      </c>
      <c r="E7292" s="1">
        <v>715.38</v>
      </c>
      <c r="F7292" s="1">
        <v>1428.75</v>
      </c>
      <c r="G7292" s="1">
        <v>2</v>
      </c>
      <c r="H7292" s="1">
        <v>0.01</v>
      </c>
      <c r="I7292" s="1">
        <v>2.3E-5</v>
      </c>
    </row>
    <row r="7293" spans="1:9">
      <c r="B7293" s="1" t="s">
        <v>17388</v>
      </c>
      <c r="D7293" s="1">
        <v>49.36</v>
      </c>
      <c r="E7293" s="1">
        <v>364.23</v>
      </c>
      <c r="F7293" s="1">
        <v>726.44</v>
      </c>
      <c r="G7293" s="1">
        <v>2</v>
      </c>
      <c r="H7293" s="1">
        <v>0</v>
      </c>
      <c r="I7293" s="1">
        <v>1.9000000000000001E-4</v>
      </c>
    </row>
    <row r="7294" spans="1:9">
      <c r="B7294" s="1" t="s">
        <v>17389</v>
      </c>
      <c r="D7294" s="1">
        <v>42.71</v>
      </c>
      <c r="E7294" s="1">
        <v>656.72</v>
      </c>
      <c r="F7294" s="1">
        <v>1967.14</v>
      </c>
      <c r="G7294" s="1">
        <v>3</v>
      </c>
      <c r="H7294" s="1">
        <v>0.02</v>
      </c>
      <c r="I7294" s="1">
        <v>7.2999999999999996E-4</v>
      </c>
    </row>
    <row r="7295" spans="1:9">
      <c r="B7295" s="1" t="s">
        <v>17390</v>
      </c>
      <c r="D7295" s="1">
        <v>39.81</v>
      </c>
      <c r="E7295" s="1">
        <v>723.09</v>
      </c>
      <c r="F7295" s="1">
        <v>2166.2399999999998</v>
      </c>
      <c r="G7295" s="1">
        <v>3</v>
      </c>
      <c r="H7295" s="1">
        <v>0.02</v>
      </c>
      <c r="I7295" s="1">
        <v>1.8000000000000001E-4</v>
      </c>
    </row>
    <row r="7296" spans="1:9">
      <c r="B7296" s="1" t="s">
        <v>17391</v>
      </c>
      <c r="C7296" s="1" t="s">
        <v>13</v>
      </c>
      <c r="D7296" s="1">
        <v>34.94</v>
      </c>
      <c r="E7296" s="1">
        <v>413.23</v>
      </c>
      <c r="F7296" s="1">
        <v>824.44</v>
      </c>
      <c r="G7296" s="1">
        <v>2</v>
      </c>
      <c r="H7296" s="1">
        <v>0.01</v>
      </c>
      <c r="I7296" s="1">
        <v>1.6000000000000001E-3</v>
      </c>
    </row>
    <row r="7297" spans="1:9" collapsed="1">
      <c r="B7297" s="1" t="s">
        <v>17392</v>
      </c>
      <c r="D7297" s="1">
        <v>26.53</v>
      </c>
      <c r="E7297" s="1">
        <v>553.29999999999995</v>
      </c>
      <c r="F7297" s="1">
        <v>1656.87</v>
      </c>
      <c r="G7297" s="1">
        <v>3</v>
      </c>
      <c r="H7297" s="1">
        <v>0.02</v>
      </c>
      <c r="I7297" s="1">
        <v>6.8999999999999999E-3</v>
      </c>
    </row>
    <row r="7298" spans="1:9">
      <c r="B7298" s="1" t="s">
        <v>17393</v>
      </c>
      <c r="D7298" s="1">
        <v>25.65</v>
      </c>
      <c r="E7298" s="1">
        <v>461.73</v>
      </c>
      <c r="F7298" s="1">
        <v>921.45</v>
      </c>
      <c r="G7298" s="1">
        <v>2</v>
      </c>
      <c r="H7298" s="1">
        <v>0</v>
      </c>
      <c r="I7298" s="1">
        <v>9.1000000000000004E-3</v>
      </c>
    </row>
    <row r="7299" spans="1:9">
      <c r="A7299" s="1" t="s">
        <v>840</v>
      </c>
      <c r="B7299" s="1">
        <v>10</v>
      </c>
    </row>
    <row r="7300" spans="1:9">
      <c r="B7300" s="1" t="s">
        <v>9658</v>
      </c>
      <c r="D7300" s="1">
        <v>73.849999999999994</v>
      </c>
      <c r="E7300" s="1">
        <v>608.80999999999995</v>
      </c>
      <c r="F7300" s="1">
        <v>1215.6099999999999</v>
      </c>
      <c r="G7300" s="1">
        <v>2</v>
      </c>
      <c r="H7300" s="1">
        <v>0</v>
      </c>
      <c r="I7300" s="1">
        <v>8.6000000000000002E-7</v>
      </c>
    </row>
    <row r="7301" spans="1:9">
      <c r="B7301" s="1" t="s">
        <v>17394</v>
      </c>
      <c r="D7301" s="1">
        <v>58.1</v>
      </c>
      <c r="E7301" s="1">
        <v>779.46</v>
      </c>
      <c r="F7301" s="1">
        <v>1556.91</v>
      </c>
      <c r="G7301" s="1">
        <v>2</v>
      </c>
      <c r="H7301" s="1">
        <v>-0.01</v>
      </c>
      <c r="I7301" s="1">
        <v>3.5999999999999998E-6</v>
      </c>
    </row>
    <row r="7302" spans="1:9">
      <c r="B7302" s="1" t="s">
        <v>9654</v>
      </c>
      <c r="D7302" s="1">
        <v>54.93</v>
      </c>
      <c r="E7302" s="1">
        <v>691.34</v>
      </c>
      <c r="F7302" s="1">
        <v>1380.67</v>
      </c>
      <c r="G7302" s="1">
        <v>2</v>
      </c>
      <c r="H7302" s="1">
        <v>0</v>
      </c>
      <c r="I7302" s="1">
        <v>7.0999999999999998E-6</v>
      </c>
    </row>
    <row r="7303" spans="1:9">
      <c r="B7303" s="1" t="s">
        <v>9657</v>
      </c>
      <c r="D7303" s="1">
        <v>53.81</v>
      </c>
      <c r="E7303" s="1">
        <v>454.73</v>
      </c>
      <c r="F7303" s="1">
        <v>907.44</v>
      </c>
      <c r="G7303" s="1">
        <v>2</v>
      </c>
      <c r="H7303" s="1">
        <v>0</v>
      </c>
      <c r="I7303" s="1">
        <v>4.6E-5</v>
      </c>
    </row>
    <row r="7304" spans="1:9">
      <c r="B7304" s="1" t="s">
        <v>9656</v>
      </c>
      <c r="D7304" s="1">
        <v>53.28</v>
      </c>
      <c r="E7304" s="1">
        <v>533.82000000000005</v>
      </c>
      <c r="F7304" s="1">
        <v>1065.6199999999999</v>
      </c>
      <c r="G7304" s="1">
        <v>2</v>
      </c>
      <c r="H7304" s="1">
        <v>0</v>
      </c>
      <c r="I7304" s="1">
        <v>1.0000000000000001E-5</v>
      </c>
    </row>
    <row r="7305" spans="1:9" collapsed="1">
      <c r="B7305" s="1" t="s">
        <v>9660</v>
      </c>
      <c r="D7305" s="1">
        <v>50.71</v>
      </c>
      <c r="E7305" s="1">
        <v>583.84</v>
      </c>
      <c r="F7305" s="1">
        <v>1165.67</v>
      </c>
      <c r="G7305" s="1">
        <v>2</v>
      </c>
      <c r="H7305" s="1">
        <v>0</v>
      </c>
      <c r="I7305" s="1">
        <v>1E-4</v>
      </c>
    </row>
    <row r="7306" spans="1:9">
      <c r="B7306" s="1" t="s">
        <v>17395</v>
      </c>
      <c r="D7306" s="1">
        <v>36.79</v>
      </c>
      <c r="E7306" s="1">
        <v>413.21</v>
      </c>
      <c r="F7306" s="1">
        <v>1236.6199999999999</v>
      </c>
      <c r="G7306" s="1">
        <v>3</v>
      </c>
      <c r="H7306" s="1">
        <v>0.01</v>
      </c>
      <c r="I7306" s="1">
        <v>6.6E-4</v>
      </c>
    </row>
    <row r="7307" spans="1:9">
      <c r="B7307" s="1" t="s">
        <v>9655</v>
      </c>
      <c r="D7307" s="1">
        <v>33.42</v>
      </c>
      <c r="E7307" s="1">
        <v>518.28</v>
      </c>
      <c r="F7307" s="1">
        <v>1034.54</v>
      </c>
      <c r="G7307" s="1">
        <v>2</v>
      </c>
      <c r="H7307" s="1">
        <v>0</v>
      </c>
      <c r="I7307" s="1">
        <v>7.4000000000000003E-3</v>
      </c>
    </row>
    <row r="7308" spans="1:9">
      <c r="B7308" s="1" t="s">
        <v>9659</v>
      </c>
      <c r="D7308" s="1">
        <v>30.49</v>
      </c>
      <c r="E7308" s="1">
        <v>633.30999999999995</v>
      </c>
      <c r="F7308" s="1">
        <v>1264.6099999999999</v>
      </c>
      <c r="G7308" s="1">
        <v>2</v>
      </c>
      <c r="H7308" s="1">
        <v>0</v>
      </c>
      <c r="I7308" s="1">
        <v>1.4E-3</v>
      </c>
    </row>
    <row r="7309" spans="1:9">
      <c r="B7309" s="1" t="s">
        <v>17396</v>
      </c>
      <c r="D7309" s="1">
        <v>26.96</v>
      </c>
      <c r="E7309" s="1">
        <v>442.76</v>
      </c>
      <c r="F7309" s="1">
        <v>883.5</v>
      </c>
      <c r="G7309" s="1">
        <v>2</v>
      </c>
      <c r="H7309" s="1">
        <v>0</v>
      </c>
      <c r="I7309" s="1">
        <v>0.04</v>
      </c>
    </row>
    <row r="7310" spans="1:9">
      <c r="A7310" s="1" t="s">
        <v>1144</v>
      </c>
      <c r="B7310" s="1">
        <v>10</v>
      </c>
    </row>
    <row r="7311" spans="1:9">
      <c r="B7311" s="1" t="s">
        <v>17397</v>
      </c>
      <c r="D7311" s="1">
        <v>63.89</v>
      </c>
      <c r="E7311" s="1">
        <v>617.97</v>
      </c>
      <c r="F7311" s="1">
        <v>1850.9</v>
      </c>
      <c r="G7311" s="1">
        <v>3</v>
      </c>
      <c r="H7311" s="1">
        <v>0</v>
      </c>
      <c r="I7311" s="1">
        <v>4.6E-6</v>
      </c>
    </row>
    <row r="7312" spans="1:9">
      <c r="B7312" s="1" t="s">
        <v>10789</v>
      </c>
      <c r="D7312" s="1">
        <v>60.19</v>
      </c>
      <c r="E7312" s="1">
        <v>908.11</v>
      </c>
      <c r="F7312" s="1">
        <v>2721.31</v>
      </c>
      <c r="G7312" s="1">
        <v>3</v>
      </c>
      <c r="H7312" s="1">
        <v>0.02</v>
      </c>
      <c r="I7312" s="1">
        <v>2.3E-6</v>
      </c>
    </row>
    <row r="7313" spans="1:9">
      <c r="B7313" s="1" t="s">
        <v>10787</v>
      </c>
      <c r="D7313" s="1">
        <v>55.25</v>
      </c>
      <c r="E7313" s="1">
        <v>865.46</v>
      </c>
      <c r="F7313" s="1">
        <v>1728.9</v>
      </c>
      <c r="G7313" s="1">
        <v>2</v>
      </c>
      <c r="H7313" s="1">
        <v>0.01</v>
      </c>
      <c r="I7313" s="1">
        <v>6.6000000000000003E-6</v>
      </c>
    </row>
    <row r="7314" spans="1:9">
      <c r="B7314" s="1" t="s">
        <v>17398</v>
      </c>
      <c r="D7314" s="1">
        <v>49.65</v>
      </c>
      <c r="E7314" s="1">
        <v>476.26</v>
      </c>
      <c r="F7314" s="1">
        <v>950.51</v>
      </c>
      <c r="G7314" s="1">
        <v>2</v>
      </c>
      <c r="H7314" s="1">
        <v>-0.01</v>
      </c>
      <c r="I7314" s="1">
        <v>2.1999999999999999E-5</v>
      </c>
    </row>
    <row r="7315" spans="1:9">
      <c r="B7315" s="1" t="s">
        <v>10790</v>
      </c>
      <c r="D7315" s="1">
        <v>48.53</v>
      </c>
      <c r="E7315" s="1">
        <v>618.36</v>
      </c>
      <c r="F7315" s="1">
        <v>1852.06</v>
      </c>
      <c r="G7315" s="1">
        <v>3</v>
      </c>
      <c r="H7315" s="1">
        <v>0</v>
      </c>
      <c r="I7315" s="1">
        <v>2.8E-5</v>
      </c>
    </row>
    <row r="7316" spans="1:9" collapsed="1">
      <c r="B7316" s="1" t="s">
        <v>14918</v>
      </c>
      <c r="D7316" s="1">
        <v>38.76</v>
      </c>
      <c r="E7316" s="1">
        <v>770.38</v>
      </c>
      <c r="F7316" s="1">
        <v>1538.74</v>
      </c>
      <c r="G7316" s="1">
        <v>2</v>
      </c>
      <c r="H7316" s="1">
        <v>0.01</v>
      </c>
      <c r="I7316" s="1">
        <v>2.3000000000000001E-4</v>
      </c>
    </row>
    <row r="7317" spans="1:9">
      <c r="B7317" s="1" t="s">
        <v>17399</v>
      </c>
      <c r="D7317" s="1">
        <v>31.19</v>
      </c>
      <c r="E7317" s="1">
        <v>924.43</v>
      </c>
      <c r="F7317" s="1">
        <v>1846.84</v>
      </c>
      <c r="G7317" s="1">
        <v>2</v>
      </c>
      <c r="H7317" s="1">
        <v>0</v>
      </c>
      <c r="I7317" s="1">
        <v>1.1999999999999999E-3</v>
      </c>
    </row>
    <row r="7318" spans="1:9">
      <c r="B7318" s="1" t="s">
        <v>17400</v>
      </c>
      <c r="D7318" s="1">
        <v>30.05</v>
      </c>
      <c r="E7318" s="1">
        <v>548.62</v>
      </c>
      <c r="F7318" s="1">
        <v>1642.85</v>
      </c>
      <c r="G7318" s="1">
        <v>3</v>
      </c>
      <c r="H7318" s="1">
        <v>0</v>
      </c>
      <c r="I7318" s="1">
        <v>1.5E-3</v>
      </c>
    </row>
    <row r="7319" spans="1:9">
      <c r="B7319" s="1" t="s">
        <v>17401</v>
      </c>
      <c r="D7319" s="1">
        <v>26.59</v>
      </c>
      <c r="E7319" s="1">
        <v>549.26</v>
      </c>
      <c r="F7319" s="1">
        <v>1096.51</v>
      </c>
      <c r="G7319" s="1">
        <v>2</v>
      </c>
      <c r="H7319" s="1">
        <v>0</v>
      </c>
      <c r="I7319" s="1">
        <v>3.2000000000000002E-3</v>
      </c>
    </row>
    <row r="7320" spans="1:9">
      <c r="B7320" s="1" t="s">
        <v>10788</v>
      </c>
      <c r="D7320" s="1">
        <v>21.21</v>
      </c>
      <c r="E7320" s="1">
        <v>749.91</v>
      </c>
      <c r="F7320" s="1">
        <v>1497.81</v>
      </c>
      <c r="G7320" s="1">
        <v>2</v>
      </c>
      <c r="H7320" s="1">
        <v>0</v>
      </c>
      <c r="I7320" s="1">
        <v>0.01</v>
      </c>
    </row>
    <row r="7321" spans="1:9">
      <c r="A7321" s="1" t="s">
        <v>1429</v>
      </c>
      <c r="B7321" s="1">
        <v>10</v>
      </c>
    </row>
    <row r="7322" spans="1:9">
      <c r="B7322" s="1" t="s">
        <v>12492</v>
      </c>
      <c r="D7322" s="1">
        <v>77.63</v>
      </c>
      <c r="E7322" s="1">
        <v>560.28</v>
      </c>
      <c r="F7322" s="1">
        <v>1118.54</v>
      </c>
      <c r="G7322" s="1">
        <v>2</v>
      </c>
      <c r="H7322" s="1">
        <v>0</v>
      </c>
      <c r="I7322" s="1">
        <v>9.9999999999999995E-8</v>
      </c>
    </row>
    <row r="7323" spans="1:9">
      <c r="B7323" s="1" t="s">
        <v>17402</v>
      </c>
      <c r="D7323" s="1">
        <v>53.72</v>
      </c>
      <c r="E7323" s="1">
        <v>679.05</v>
      </c>
      <c r="F7323" s="1">
        <v>2034.13</v>
      </c>
      <c r="G7323" s="1">
        <v>3</v>
      </c>
      <c r="H7323" s="1">
        <v>0.01</v>
      </c>
      <c r="I7323" s="1">
        <v>9.2E-6</v>
      </c>
    </row>
    <row r="7324" spans="1:9">
      <c r="B7324" s="1" t="s">
        <v>17403</v>
      </c>
      <c r="D7324" s="1">
        <v>52.72</v>
      </c>
      <c r="E7324" s="1">
        <v>498.29</v>
      </c>
      <c r="F7324" s="1">
        <v>994.57</v>
      </c>
      <c r="G7324" s="1">
        <v>2</v>
      </c>
      <c r="H7324" s="1">
        <v>0</v>
      </c>
      <c r="I7324" s="1">
        <v>1.1E-5</v>
      </c>
    </row>
    <row r="7325" spans="1:9">
      <c r="B7325" s="1" t="s">
        <v>17404</v>
      </c>
      <c r="D7325" s="1">
        <v>50.46</v>
      </c>
      <c r="E7325" s="1">
        <v>836.97</v>
      </c>
      <c r="F7325" s="1">
        <v>1671.92</v>
      </c>
      <c r="G7325" s="1">
        <v>2</v>
      </c>
      <c r="H7325" s="1">
        <v>0.01</v>
      </c>
      <c r="I7325" s="1">
        <v>1.9000000000000001E-5</v>
      </c>
    </row>
    <row r="7326" spans="1:9">
      <c r="B7326" s="1" t="s">
        <v>12493</v>
      </c>
      <c r="D7326" s="1">
        <v>49.55</v>
      </c>
      <c r="E7326" s="1">
        <v>495.28</v>
      </c>
      <c r="F7326" s="1">
        <v>988.54</v>
      </c>
      <c r="G7326" s="1">
        <v>2</v>
      </c>
      <c r="H7326" s="1">
        <v>0</v>
      </c>
      <c r="I7326" s="1">
        <v>3.2000000000000003E-4</v>
      </c>
    </row>
    <row r="7327" spans="1:9" collapsed="1">
      <c r="B7327" s="1" t="s">
        <v>17405</v>
      </c>
      <c r="D7327" s="1">
        <v>44.71</v>
      </c>
      <c r="E7327" s="1">
        <v>503.28</v>
      </c>
      <c r="F7327" s="1">
        <v>1004.55</v>
      </c>
      <c r="G7327" s="1">
        <v>2</v>
      </c>
      <c r="H7327" s="1">
        <v>0</v>
      </c>
      <c r="I7327" s="1">
        <v>6.3999999999999997E-5</v>
      </c>
    </row>
    <row r="7328" spans="1:9">
      <c r="B7328" s="1" t="s">
        <v>17406</v>
      </c>
      <c r="D7328" s="1">
        <v>43.9</v>
      </c>
      <c r="E7328" s="1">
        <v>429.75</v>
      </c>
      <c r="F7328" s="1">
        <v>857.49</v>
      </c>
      <c r="G7328" s="1">
        <v>2</v>
      </c>
      <c r="H7328" s="1">
        <v>0</v>
      </c>
      <c r="I7328" s="1">
        <v>1.4E-3</v>
      </c>
    </row>
    <row r="7329" spans="1:9">
      <c r="B7329" s="1" t="s">
        <v>17407</v>
      </c>
      <c r="D7329" s="1">
        <v>35.65</v>
      </c>
      <c r="E7329" s="1">
        <v>702.03</v>
      </c>
      <c r="F7329" s="1">
        <v>2103.08</v>
      </c>
      <c r="G7329" s="1">
        <v>3</v>
      </c>
      <c r="H7329" s="1">
        <v>0.01</v>
      </c>
      <c r="I7329" s="1">
        <v>4.4999999999999999E-4</v>
      </c>
    </row>
    <row r="7330" spans="1:9">
      <c r="B7330" s="1" t="s">
        <v>17408</v>
      </c>
      <c r="D7330" s="1">
        <v>34.78</v>
      </c>
      <c r="E7330" s="1">
        <v>659.01</v>
      </c>
      <c r="F7330" s="1">
        <v>1974.01</v>
      </c>
      <c r="G7330" s="1">
        <v>3</v>
      </c>
      <c r="H7330" s="1">
        <v>0.01</v>
      </c>
      <c r="I7330" s="1">
        <v>5.5000000000000003E-4</v>
      </c>
    </row>
    <row r="7331" spans="1:9">
      <c r="B7331" s="1" t="s">
        <v>17409</v>
      </c>
      <c r="D7331" s="1">
        <v>28.64</v>
      </c>
      <c r="E7331" s="1">
        <v>689.84</v>
      </c>
      <c r="F7331" s="1">
        <v>1377.68</v>
      </c>
      <c r="G7331" s="1">
        <v>2</v>
      </c>
      <c r="H7331" s="1">
        <v>0</v>
      </c>
      <c r="I7331" s="1">
        <v>3.1E-2</v>
      </c>
    </row>
    <row r="7332" spans="1:9">
      <c r="A7332" s="1" t="s">
        <v>778</v>
      </c>
      <c r="B7332" s="1">
        <v>10</v>
      </c>
    </row>
    <row r="7333" spans="1:9">
      <c r="B7333" s="1" t="s">
        <v>9707</v>
      </c>
      <c r="D7333" s="1">
        <v>106.35</v>
      </c>
      <c r="E7333" s="1">
        <v>821.92</v>
      </c>
      <c r="F7333" s="1">
        <v>1641.82</v>
      </c>
      <c r="G7333" s="1">
        <v>2</v>
      </c>
      <c r="H7333" s="1">
        <v>1</v>
      </c>
      <c r="I7333" s="1">
        <v>1.0999999999999999E-10</v>
      </c>
    </row>
    <row r="7334" spans="1:9">
      <c r="B7334" s="1" t="s">
        <v>17410</v>
      </c>
      <c r="D7334" s="1">
        <v>72.3</v>
      </c>
      <c r="E7334" s="1">
        <v>538.78</v>
      </c>
      <c r="F7334" s="1">
        <v>1075.55</v>
      </c>
      <c r="G7334" s="1">
        <v>2</v>
      </c>
      <c r="H7334" s="1">
        <v>0.01</v>
      </c>
      <c r="I7334" s="1">
        <v>1.7E-6</v>
      </c>
    </row>
    <row r="7335" spans="1:9">
      <c r="B7335" s="1" t="s">
        <v>9709</v>
      </c>
      <c r="D7335" s="1">
        <v>68.33</v>
      </c>
      <c r="E7335" s="1">
        <v>834.09</v>
      </c>
      <c r="F7335" s="1">
        <v>2499.25</v>
      </c>
      <c r="G7335" s="1">
        <v>3</v>
      </c>
      <c r="H7335" s="1">
        <v>0.01</v>
      </c>
      <c r="I7335" s="1">
        <v>3.9000000000000002E-7</v>
      </c>
    </row>
    <row r="7336" spans="1:9">
      <c r="B7336" s="1" t="s">
        <v>9708</v>
      </c>
      <c r="D7336" s="1">
        <v>65.75</v>
      </c>
      <c r="E7336" s="1">
        <v>506.28</v>
      </c>
      <c r="F7336" s="1">
        <v>1515.82</v>
      </c>
      <c r="G7336" s="1">
        <v>3</v>
      </c>
      <c r="H7336" s="1">
        <v>0.01</v>
      </c>
      <c r="I7336" s="1">
        <v>6.7999999999999995E-7</v>
      </c>
    </row>
    <row r="7337" spans="1:9">
      <c r="B7337" s="1" t="s">
        <v>9706</v>
      </c>
      <c r="D7337" s="1">
        <v>65.11</v>
      </c>
      <c r="E7337" s="1">
        <v>632.87</v>
      </c>
      <c r="F7337" s="1">
        <v>1263.72</v>
      </c>
      <c r="G7337" s="1">
        <v>2</v>
      </c>
      <c r="H7337" s="1">
        <v>0</v>
      </c>
      <c r="I7337" s="1">
        <v>7.8999999999999995E-7</v>
      </c>
    </row>
    <row r="7338" spans="1:9">
      <c r="B7338" s="1" t="s">
        <v>9710</v>
      </c>
      <c r="D7338" s="1">
        <v>55.49</v>
      </c>
      <c r="E7338" s="1">
        <v>587.32000000000005</v>
      </c>
      <c r="F7338" s="1">
        <v>1758.94</v>
      </c>
      <c r="G7338" s="1">
        <v>3</v>
      </c>
      <c r="H7338" s="1">
        <v>0.01</v>
      </c>
      <c r="I7338" s="1">
        <v>6.2999999999999998E-6</v>
      </c>
    </row>
    <row r="7339" spans="1:9">
      <c r="B7339" s="1" t="s">
        <v>9711</v>
      </c>
      <c r="D7339" s="1">
        <v>43.83</v>
      </c>
      <c r="E7339" s="1">
        <v>400.26</v>
      </c>
      <c r="F7339" s="1">
        <v>798.5</v>
      </c>
      <c r="G7339" s="1">
        <v>2</v>
      </c>
      <c r="H7339" s="1">
        <v>0</v>
      </c>
      <c r="I7339" s="1">
        <v>8.0999999999999996E-4</v>
      </c>
    </row>
    <row r="7340" spans="1:9">
      <c r="B7340" s="1" t="s">
        <v>17410</v>
      </c>
      <c r="C7340" s="1" t="s">
        <v>12</v>
      </c>
      <c r="D7340" s="1">
        <v>42.51</v>
      </c>
      <c r="E7340" s="1">
        <v>546.78</v>
      </c>
      <c r="F7340" s="1">
        <v>1091.55</v>
      </c>
      <c r="G7340" s="1">
        <v>2</v>
      </c>
      <c r="H7340" s="1">
        <v>0.02</v>
      </c>
      <c r="I7340" s="1">
        <v>3.8999999999999999E-4</v>
      </c>
    </row>
    <row r="7341" spans="1:9">
      <c r="B7341" s="1" t="s">
        <v>17411</v>
      </c>
      <c r="D7341" s="1">
        <v>27.57</v>
      </c>
      <c r="E7341" s="1">
        <v>482.76</v>
      </c>
      <c r="F7341" s="1">
        <v>963.5</v>
      </c>
      <c r="G7341" s="1">
        <v>2</v>
      </c>
      <c r="H7341" s="1">
        <v>0</v>
      </c>
      <c r="I7341" s="1">
        <v>2.7000000000000001E-3</v>
      </c>
    </row>
    <row r="7342" spans="1:9">
      <c r="B7342" s="1" t="s">
        <v>9712</v>
      </c>
      <c r="C7342" s="1" t="s">
        <v>13</v>
      </c>
      <c r="D7342" s="1">
        <v>25.32</v>
      </c>
      <c r="E7342" s="1">
        <v>543.63</v>
      </c>
      <c r="F7342" s="1">
        <v>1627.88</v>
      </c>
      <c r="G7342" s="1">
        <v>3</v>
      </c>
      <c r="H7342" s="1">
        <v>0</v>
      </c>
      <c r="I7342" s="1">
        <v>4.1999999999999997E-3</v>
      </c>
    </row>
    <row r="7343" spans="1:9">
      <c r="A7343" s="1" t="s">
        <v>1492</v>
      </c>
      <c r="B7343" s="1">
        <v>10</v>
      </c>
    </row>
    <row r="7344" spans="1:9">
      <c r="B7344" s="1" t="s">
        <v>17412</v>
      </c>
      <c r="D7344" s="1">
        <v>60.04</v>
      </c>
      <c r="E7344" s="1">
        <v>735.42</v>
      </c>
      <c r="F7344" s="1">
        <v>1468.83</v>
      </c>
      <c r="G7344" s="1">
        <v>2</v>
      </c>
      <c r="H7344" s="1">
        <v>0.01</v>
      </c>
      <c r="I7344" s="1">
        <v>2.3E-6</v>
      </c>
    </row>
    <row r="7345" spans="1:9">
      <c r="B7345" s="1" t="s">
        <v>12024</v>
      </c>
      <c r="D7345" s="1">
        <v>50.64</v>
      </c>
      <c r="E7345" s="1">
        <v>547.80999999999995</v>
      </c>
      <c r="F7345" s="1">
        <v>1093.5999999999999</v>
      </c>
      <c r="G7345" s="1">
        <v>2</v>
      </c>
      <c r="H7345" s="1">
        <v>0</v>
      </c>
      <c r="I7345" s="1">
        <v>6.7000000000000002E-5</v>
      </c>
    </row>
    <row r="7346" spans="1:9" collapsed="1">
      <c r="B7346" s="1" t="s">
        <v>17413</v>
      </c>
      <c r="D7346" s="1">
        <v>47.81</v>
      </c>
      <c r="E7346" s="1">
        <v>738.73</v>
      </c>
      <c r="F7346" s="1">
        <v>2213.17</v>
      </c>
      <c r="G7346" s="1">
        <v>3</v>
      </c>
      <c r="H7346" s="1">
        <v>0.02</v>
      </c>
      <c r="I7346" s="1">
        <v>3.3000000000000003E-5</v>
      </c>
    </row>
    <row r="7347" spans="1:9">
      <c r="B7347" s="1" t="s">
        <v>12025</v>
      </c>
      <c r="D7347" s="1">
        <v>37.86</v>
      </c>
      <c r="E7347" s="1">
        <v>490.6</v>
      </c>
      <c r="F7347" s="1">
        <v>1468.78</v>
      </c>
      <c r="G7347" s="1">
        <v>3</v>
      </c>
      <c r="H7347" s="1">
        <v>1</v>
      </c>
      <c r="I7347" s="1">
        <v>8.0999999999999996E-4</v>
      </c>
    </row>
    <row r="7348" spans="1:9">
      <c r="B7348" s="1" t="s">
        <v>14808</v>
      </c>
      <c r="D7348" s="1">
        <v>37.42</v>
      </c>
      <c r="E7348" s="1">
        <v>491.73</v>
      </c>
      <c r="F7348" s="1">
        <v>981.45</v>
      </c>
      <c r="G7348" s="1">
        <v>2</v>
      </c>
      <c r="H7348" s="1">
        <v>0.01</v>
      </c>
      <c r="I7348" s="1">
        <v>3.1E-4</v>
      </c>
    </row>
    <row r="7349" spans="1:9">
      <c r="B7349" s="1" t="s">
        <v>12023</v>
      </c>
      <c r="D7349" s="1">
        <v>35.909999999999997</v>
      </c>
      <c r="E7349" s="1">
        <v>457.26</v>
      </c>
      <c r="F7349" s="1">
        <v>912.5</v>
      </c>
      <c r="G7349" s="1">
        <v>2</v>
      </c>
      <c r="H7349" s="1">
        <v>0</v>
      </c>
      <c r="I7349" s="1">
        <v>2.3999999999999998E-3</v>
      </c>
    </row>
    <row r="7350" spans="1:9">
      <c r="B7350" s="1" t="s">
        <v>17414</v>
      </c>
      <c r="C7350" s="1" t="s">
        <v>12</v>
      </c>
      <c r="D7350" s="1">
        <v>33.479999999999997</v>
      </c>
      <c r="E7350" s="1">
        <v>801.93</v>
      </c>
      <c r="F7350" s="1">
        <v>1601.84</v>
      </c>
      <c r="G7350" s="1">
        <v>2</v>
      </c>
      <c r="H7350" s="1">
        <v>0.01</v>
      </c>
      <c r="I7350" s="1">
        <v>7.2000000000000005E-4</v>
      </c>
    </row>
    <row r="7351" spans="1:9" collapsed="1">
      <c r="B7351" s="1" t="s">
        <v>17414</v>
      </c>
      <c r="D7351" s="1">
        <v>32.01</v>
      </c>
      <c r="E7351" s="1">
        <v>793.93</v>
      </c>
      <c r="F7351" s="1">
        <v>1585.85</v>
      </c>
      <c r="G7351" s="1">
        <v>2</v>
      </c>
      <c r="H7351" s="1">
        <v>0.01</v>
      </c>
      <c r="I7351" s="1">
        <v>1.4E-3</v>
      </c>
    </row>
    <row r="7352" spans="1:9">
      <c r="B7352" s="1" t="s">
        <v>17415</v>
      </c>
      <c r="C7352" s="1" t="s">
        <v>12</v>
      </c>
      <c r="D7352" s="1">
        <v>23.77</v>
      </c>
      <c r="E7352" s="1">
        <v>805.41</v>
      </c>
      <c r="F7352" s="1">
        <v>1608.81</v>
      </c>
      <c r="G7352" s="1">
        <v>2</v>
      </c>
      <c r="H7352" s="1">
        <v>0.01</v>
      </c>
      <c r="I7352" s="1">
        <v>5.8999999999999999E-3</v>
      </c>
    </row>
    <row r="7353" spans="1:9">
      <c r="B7353" s="1" t="s">
        <v>17416</v>
      </c>
      <c r="D7353" s="1">
        <v>22.65</v>
      </c>
      <c r="E7353" s="1">
        <v>841.43</v>
      </c>
      <c r="F7353" s="1">
        <v>2521.27</v>
      </c>
      <c r="G7353" s="1">
        <v>3</v>
      </c>
      <c r="H7353" s="1">
        <v>0.02</v>
      </c>
      <c r="I7353" s="1">
        <v>7.4999999999999997E-3</v>
      </c>
    </row>
    <row r="7354" spans="1:9">
      <c r="A7354" s="1" t="s">
        <v>453</v>
      </c>
      <c r="B7354" s="1">
        <v>10</v>
      </c>
    </row>
    <row r="7355" spans="1:9">
      <c r="B7355" s="1" t="s">
        <v>7560</v>
      </c>
      <c r="D7355" s="1">
        <v>80.12</v>
      </c>
      <c r="E7355" s="1">
        <v>644.35</v>
      </c>
      <c r="F7355" s="1">
        <v>1286.68</v>
      </c>
      <c r="G7355" s="1">
        <v>2</v>
      </c>
      <c r="H7355" s="1">
        <v>0</v>
      </c>
      <c r="I7355" s="1">
        <v>3.4999999999999998E-7</v>
      </c>
    </row>
    <row r="7356" spans="1:9">
      <c r="B7356" s="1" t="s">
        <v>7562</v>
      </c>
      <c r="D7356" s="1">
        <v>60.22</v>
      </c>
      <c r="E7356" s="1">
        <v>455.3</v>
      </c>
      <c r="F7356" s="1">
        <v>908.58</v>
      </c>
      <c r="G7356" s="1">
        <v>2</v>
      </c>
      <c r="H7356" s="1">
        <v>0</v>
      </c>
      <c r="I7356" s="1">
        <v>3.1999999999999999E-6</v>
      </c>
    </row>
    <row r="7357" spans="1:9">
      <c r="B7357" s="1" t="s">
        <v>7561</v>
      </c>
      <c r="D7357" s="1">
        <v>58.15</v>
      </c>
      <c r="E7357" s="1">
        <v>975.84</v>
      </c>
      <c r="F7357" s="1">
        <v>2924.51</v>
      </c>
      <c r="G7357" s="1">
        <v>3</v>
      </c>
      <c r="H7357" s="1">
        <v>0.02</v>
      </c>
      <c r="I7357" s="1">
        <v>3.4999999999999999E-6</v>
      </c>
    </row>
    <row r="7358" spans="1:9">
      <c r="B7358" s="1" t="s">
        <v>7561</v>
      </c>
      <c r="D7358" s="1">
        <v>45.29</v>
      </c>
      <c r="E7358" s="1">
        <v>732.13</v>
      </c>
      <c r="F7358" s="1">
        <v>2924.51</v>
      </c>
      <c r="G7358" s="1">
        <v>4</v>
      </c>
      <c r="H7358" s="1">
        <v>0.02</v>
      </c>
      <c r="I7358" s="1">
        <v>5.7000000000000003E-5</v>
      </c>
    </row>
    <row r="7359" spans="1:9">
      <c r="B7359" s="1" t="s">
        <v>7568</v>
      </c>
      <c r="D7359" s="1">
        <v>44.46</v>
      </c>
      <c r="E7359" s="1">
        <v>566.26</v>
      </c>
      <c r="F7359" s="1">
        <v>1130.5</v>
      </c>
      <c r="G7359" s="1">
        <v>2</v>
      </c>
      <c r="H7359" s="1">
        <v>0</v>
      </c>
      <c r="I7359" s="1">
        <v>6.7999999999999999E-5</v>
      </c>
    </row>
    <row r="7360" spans="1:9" collapsed="1">
      <c r="B7360" s="1" t="s">
        <v>7567</v>
      </c>
      <c r="D7360" s="1">
        <v>40.96</v>
      </c>
      <c r="E7360" s="1">
        <v>664.38</v>
      </c>
      <c r="F7360" s="1">
        <v>1326.75</v>
      </c>
      <c r="G7360" s="1">
        <v>2</v>
      </c>
      <c r="H7360" s="1">
        <v>0.01</v>
      </c>
      <c r="I7360" s="1">
        <v>1.3999999999999999E-4</v>
      </c>
    </row>
    <row r="7361" spans="1:9">
      <c r="B7361" s="1" t="s">
        <v>7563</v>
      </c>
      <c r="D7361" s="1">
        <v>37.299999999999997</v>
      </c>
      <c r="E7361" s="1">
        <v>720.02</v>
      </c>
      <c r="F7361" s="1">
        <v>2157.0300000000002</v>
      </c>
      <c r="G7361" s="1">
        <v>3</v>
      </c>
      <c r="H7361" s="1">
        <v>0.02</v>
      </c>
      <c r="I7361" s="1">
        <v>3.2000000000000003E-4</v>
      </c>
    </row>
    <row r="7362" spans="1:9">
      <c r="B7362" s="1" t="s">
        <v>7566</v>
      </c>
      <c r="D7362" s="1">
        <v>28.17</v>
      </c>
      <c r="E7362" s="1">
        <v>593.85</v>
      </c>
      <c r="F7362" s="1">
        <v>1185.68</v>
      </c>
      <c r="G7362" s="1">
        <v>2</v>
      </c>
      <c r="H7362" s="1">
        <v>-0.03</v>
      </c>
      <c r="I7362" s="1">
        <v>2.3E-3</v>
      </c>
    </row>
    <row r="7363" spans="1:9">
      <c r="B7363" s="1" t="s">
        <v>7569</v>
      </c>
      <c r="C7363" s="1" t="s">
        <v>12</v>
      </c>
      <c r="D7363" s="1">
        <v>24.77</v>
      </c>
      <c r="E7363" s="1">
        <v>406.89</v>
      </c>
      <c r="F7363" s="1">
        <v>1217.6400000000001</v>
      </c>
      <c r="G7363" s="1">
        <v>3</v>
      </c>
      <c r="H7363" s="1">
        <v>0</v>
      </c>
      <c r="I7363" s="1">
        <v>1.2E-2</v>
      </c>
    </row>
    <row r="7364" spans="1:9">
      <c r="B7364" s="1" t="s">
        <v>7570</v>
      </c>
      <c r="D7364" s="1">
        <v>24.4</v>
      </c>
      <c r="E7364" s="1">
        <v>448.88</v>
      </c>
      <c r="F7364" s="1">
        <v>1343.63</v>
      </c>
      <c r="G7364" s="1">
        <v>3</v>
      </c>
      <c r="H7364" s="1">
        <v>0</v>
      </c>
      <c r="I7364" s="1">
        <v>5.1000000000000004E-3</v>
      </c>
    </row>
    <row r="7365" spans="1:9">
      <c r="A7365" s="1" t="s">
        <v>1197</v>
      </c>
      <c r="B7365" s="1">
        <v>10</v>
      </c>
    </row>
    <row r="7366" spans="1:9">
      <c r="B7366" s="1" t="s">
        <v>17417</v>
      </c>
      <c r="D7366" s="1">
        <v>90.25</v>
      </c>
      <c r="E7366" s="1">
        <v>859.95</v>
      </c>
      <c r="F7366" s="1">
        <v>1717.88</v>
      </c>
      <c r="G7366" s="1">
        <v>2</v>
      </c>
      <c r="H7366" s="1">
        <v>0.01</v>
      </c>
      <c r="I7366" s="1">
        <v>3.4999999999999999E-9</v>
      </c>
    </row>
    <row r="7367" spans="1:9">
      <c r="B7367" s="1" t="s">
        <v>17418</v>
      </c>
      <c r="D7367" s="1">
        <v>65.150000000000006</v>
      </c>
      <c r="E7367" s="1">
        <v>770.91</v>
      </c>
      <c r="F7367" s="1">
        <v>1539.81</v>
      </c>
      <c r="G7367" s="1">
        <v>2</v>
      </c>
      <c r="H7367" s="1">
        <v>0.01</v>
      </c>
      <c r="I7367" s="1">
        <v>7.8000000000000005E-7</v>
      </c>
    </row>
    <row r="7368" spans="1:9">
      <c r="B7368" s="1" t="s">
        <v>17419</v>
      </c>
      <c r="D7368" s="1">
        <v>64.900000000000006</v>
      </c>
      <c r="E7368" s="1">
        <v>505.27</v>
      </c>
      <c r="F7368" s="1">
        <v>1512.8</v>
      </c>
      <c r="G7368" s="1">
        <v>3</v>
      </c>
      <c r="H7368" s="1">
        <v>-0.01</v>
      </c>
      <c r="I7368" s="1">
        <v>8.1999999999999998E-7</v>
      </c>
    </row>
    <row r="7369" spans="1:9">
      <c r="B7369" s="1" t="s">
        <v>17420</v>
      </c>
      <c r="D7369" s="1">
        <v>59.4</v>
      </c>
      <c r="E7369" s="1">
        <v>651.85</v>
      </c>
      <c r="F7369" s="1">
        <v>1301.68</v>
      </c>
      <c r="G7369" s="1">
        <v>2</v>
      </c>
      <c r="H7369" s="1">
        <v>0</v>
      </c>
      <c r="I7369" s="1">
        <v>4.1E-5</v>
      </c>
    </row>
    <row r="7370" spans="1:9">
      <c r="B7370" s="1" t="s">
        <v>11422</v>
      </c>
      <c r="D7370" s="1">
        <v>56.24</v>
      </c>
      <c r="E7370" s="1">
        <v>649.35</v>
      </c>
      <c r="F7370" s="1">
        <v>1296.69</v>
      </c>
      <c r="G7370" s="1">
        <v>2</v>
      </c>
      <c r="H7370" s="1">
        <v>0</v>
      </c>
      <c r="I7370" s="1">
        <v>5.3000000000000001E-6</v>
      </c>
    </row>
    <row r="7371" spans="1:9">
      <c r="B7371" s="1" t="s">
        <v>11420</v>
      </c>
      <c r="D7371" s="1">
        <v>37.619999999999997</v>
      </c>
      <c r="E7371" s="1">
        <v>480.76</v>
      </c>
      <c r="F7371" s="1">
        <v>959.5</v>
      </c>
      <c r="G7371" s="1">
        <v>2</v>
      </c>
      <c r="H7371" s="1">
        <v>0</v>
      </c>
      <c r="I7371" s="1">
        <v>1.6000000000000001E-3</v>
      </c>
    </row>
    <row r="7372" spans="1:9">
      <c r="B7372" s="1" t="s">
        <v>17421</v>
      </c>
      <c r="D7372" s="1">
        <v>37.479999999999997</v>
      </c>
      <c r="E7372" s="1">
        <v>399.86</v>
      </c>
      <c r="F7372" s="1">
        <v>1196.56</v>
      </c>
      <c r="G7372" s="1">
        <v>3</v>
      </c>
      <c r="H7372" s="1">
        <v>0</v>
      </c>
      <c r="I7372" s="1">
        <v>3.1E-4</v>
      </c>
    </row>
    <row r="7373" spans="1:9">
      <c r="B7373" s="1" t="s">
        <v>17422</v>
      </c>
      <c r="C7373" s="1" t="s">
        <v>12</v>
      </c>
      <c r="D7373" s="1">
        <v>30.67</v>
      </c>
      <c r="E7373" s="1">
        <v>579.84</v>
      </c>
      <c r="F7373" s="1">
        <v>1157.6600000000001</v>
      </c>
      <c r="G7373" s="1">
        <v>2</v>
      </c>
      <c r="H7373" s="1">
        <v>0.99</v>
      </c>
      <c r="I7373" s="1">
        <v>1.2999999999999999E-3</v>
      </c>
    </row>
    <row r="7374" spans="1:9">
      <c r="B7374" s="1" t="s">
        <v>11421</v>
      </c>
      <c r="D7374" s="1">
        <v>30.63</v>
      </c>
      <c r="E7374" s="1">
        <v>533.25</v>
      </c>
      <c r="F7374" s="1">
        <v>1064.48</v>
      </c>
      <c r="G7374" s="1">
        <v>2</v>
      </c>
      <c r="H7374" s="1">
        <v>0.01</v>
      </c>
      <c r="I7374" s="1">
        <v>1.2999999999999999E-3</v>
      </c>
    </row>
    <row r="7375" spans="1:9">
      <c r="B7375" s="1" t="s">
        <v>17423</v>
      </c>
      <c r="D7375" s="1">
        <v>22.15</v>
      </c>
      <c r="E7375" s="1">
        <v>765.45</v>
      </c>
      <c r="F7375" s="1">
        <v>1528.88</v>
      </c>
      <c r="G7375" s="1">
        <v>2</v>
      </c>
      <c r="H7375" s="1">
        <v>0.01</v>
      </c>
      <c r="I7375" s="1">
        <v>8.3999999999999995E-3</v>
      </c>
    </row>
    <row r="7376" spans="1:9">
      <c r="A7376" s="1" t="s">
        <v>1617</v>
      </c>
      <c r="B7376" s="1">
        <v>10</v>
      </c>
    </row>
    <row r="7377" spans="1:9">
      <c r="B7377" s="1" t="s">
        <v>12539</v>
      </c>
      <c r="D7377" s="1">
        <v>71.06</v>
      </c>
      <c r="E7377" s="1">
        <v>540.78</v>
      </c>
      <c r="F7377" s="1">
        <v>1079.55</v>
      </c>
      <c r="G7377" s="1">
        <v>2</v>
      </c>
      <c r="H7377" s="1">
        <v>0</v>
      </c>
      <c r="I7377" s="1">
        <v>3.3999999999999997E-7</v>
      </c>
    </row>
    <row r="7378" spans="1:9">
      <c r="B7378" s="1" t="s">
        <v>17424</v>
      </c>
      <c r="D7378" s="1">
        <v>56.2</v>
      </c>
      <c r="E7378" s="1">
        <v>660.86</v>
      </c>
      <c r="F7378" s="1">
        <v>1319.71</v>
      </c>
      <c r="G7378" s="1">
        <v>2</v>
      </c>
      <c r="H7378" s="1">
        <v>0</v>
      </c>
      <c r="I7378" s="1">
        <v>5.4E-6</v>
      </c>
    </row>
    <row r="7379" spans="1:9">
      <c r="B7379" s="1" t="s">
        <v>17425</v>
      </c>
      <c r="D7379" s="1">
        <v>44.82</v>
      </c>
      <c r="E7379" s="1">
        <v>982.52</v>
      </c>
      <c r="F7379" s="1">
        <v>1963.02</v>
      </c>
      <c r="G7379" s="1">
        <v>2</v>
      </c>
      <c r="H7379" s="1">
        <v>0.02</v>
      </c>
      <c r="I7379" s="1">
        <v>6.3E-5</v>
      </c>
    </row>
    <row r="7380" spans="1:9">
      <c r="B7380" s="1" t="s">
        <v>17426</v>
      </c>
      <c r="D7380" s="1">
        <v>44.03</v>
      </c>
      <c r="E7380" s="1">
        <v>687.35</v>
      </c>
      <c r="F7380" s="1">
        <v>2059.0300000000002</v>
      </c>
      <c r="G7380" s="1">
        <v>3</v>
      </c>
      <c r="H7380" s="1">
        <v>0.01</v>
      </c>
      <c r="I7380" s="1">
        <v>7.3999999999999996E-5</v>
      </c>
    </row>
    <row r="7381" spans="1:9">
      <c r="B7381" s="1" t="s">
        <v>17427</v>
      </c>
      <c r="C7381" s="1" t="s">
        <v>12</v>
      </c>
      <c r="D7381" s="1">
        <v>37.69</v>
      </c>
      <c r="E7381" s="1">
        <v>900.91</v>
      </c>
      <c r="F7381" s="1">
        <v>1799.8</v>
      </c>
      <c r="G7381" s="1">
        <v>2</v>
      </c>
      <c r="H7381" s="1">
        <v>0</v>
      </c>
      <c r="I7381" s="1">
        <v>2.9E-4</v>
      </c>
    </row>
    <row r="7382" spans="1:9">
      <c r="B7382" s="1" t="s">
        <v>17428</v>
      </c>
      <c r="D7382" s="1">
        <v>31.45</v>
      </c>
      <c r="E7382" s="1">
        <v>707.38</v>
      </c>
      <c r="F7382" s="1">
        <v>2119.11</v>
      </c>
      <c r="G7382" s="1">
        <v>3</v>
      </c>
      <c r="H7382" s="1">
        <v>0</v>
      </c>
      <c r="I7382" s="1">
        <v>1.1000000000000001E-3</v>
      </c>
    </row>
    <row r="7383" spans="1:9">
      <c r="B7383" s="1" t="s">
        <v>17429</v>
      </c>
      <c r="D7383" s="1">
        <v>28.56</v>
      </c>
      <c r="E7383" s="1">
        <v>426.25</v>
      </c>
      <c r="F7383" s="1">
        <v>850.49</v>
      </c>
      <c r="G7383" s="1">
        <v>2</v>
      </c>
      <c r="H7383" s="1">
        <v>0</v>
      </c>
      <c r="I7383" s="1">
        <v>3.2000000000000002E-3</v>
      </c>
    </row>
    <row r="7384" spans="1:9">
      <c r="B7384" s="1" t="s">
        <v>17425</v>
      </c>
      <c r="D7384" s="1">
        <v>27.86</v>
      </c>
      <c r="E7384" s="1">
        <v>655.35</v>
      </c>
      <c r="F7384" s="1">
        <v>1963.02</v>
      </c>
      <c r="G7384" s="1">
        <v>3</v>
      </c>
      <c r="H7384" s="1">
        <v>0.02</v>
      </c>
      <c r="I7384" s="1">
        <v>2.5000000000000001E-3</v>
      </c>
    </row>
    <row r="7385" spans="1:9">
      <c r="B7385" s="1" t="s">
        <v>12540</v>
      </c>
      <c r="D7385" s="1">
        <v>27.48</v>
      </c>
      <c r="E7385" s="1">
        <v>375.22</v>
      </c>
      <c r="F7385" s="1">
        <v>748.43</v>
      </c>
      <c r="G7385" s="1">
        <v>2</v>
      </c>
      <c r="H7385" s="1">
        <v>0.01</v>
      </c>
      <c r="I7385" s="1">
        <v>4.2999999999999997E-2</v>
      </c>
    </row>
    <row r="7386" spans="1:9">
      <c r="B7386" s="1" t="s">
        <v>17430</v>
      </c>
      <c r="D7386" s="1">
        <v>27.26</v>
      </c>
      <c r="E7386" s="1">
        <v>508.26</v>
      </c>
      <c r="F7386" s="1">
        <v>1014.51</v>
      </c>
      <c r="G7386" s="1">
        <v>2</v>
      </c>
      <c r="H7386" s="1">
        <v>0</v>
      </c>
      <c r="I7386" s="1">
        <v>2.8E-3</v>
      </c>
    </row>
    <row r="7387" spans="1:9">
      <c r="A7387" s="1" t="s">
        <v>731</v>
      </c>
      <c r="B7387" s="1">
        <v>10</v>
      </c>
    </row>
    <row r="7388" spans="1:9">
      <c r="B7388" s="1" t="s">
        <v>10291</v>
      </c>
      <c r="D7388" s="1">
        <v>124.18</v>
      </c>
      <c r="E7388" s="1">
        <v>675.35</v>
      </c>
      <c r="F7388" s="1">
        <v>1348.68</v>
      </c>
      <c r="G7388" s="1">
        <v>2</v>
      </c>
      <c r="H7388" s="1">
        <v>0</v>
      </c>
      <c r="I7388" s="1">
        <v>2.2999999999999999E-12</v>
      </c>
    </row>
    <row r="7389" spans="1:9">
      <c r="B7389" s="1" t="s">
        <v>10292</v>
      </c>
      <c r="D7389" s="1">
        <v>100.54</v>
      </c>
      <c r="E7389" s="1">
        <v>644.38</v>
      </c>
      <c r="F7389" s="1">
        <v>1930.13</v>
      </c>
      <c r="G7389" s="1">
        <v>3</v>
      </c>
      <c r="H7389" s="1">
        <v>0.01</v>
      </c>
      <c r="I7389" s="1">
        <v>3.7000000000000001E-10</v>
      </c>
    </row>
    <row r="7390" spans="1:9">
      <c r="B7390" s="1" t="s">
        <v>10293</v>
      </c>
      <c r="D7390" s="1">
        <v>88.73</v>
      </c>
      <c r="E7390" s="1">
        <v>598.84</v>
      </c>
      <c r="F7390" s="1">
        <v>1195.6600000000001</v>
      </c>
      <c r="G7390" s="1">
        <v>2</v>
      </c>
      <c r="H7390" s="1">
        <v>0</v>
      </c>
      <c r="I7390" s="1">
        <v>1.7E-8</v>
      </c>
    </row>
    <row r="7391" spans="1:9">
      <c r="B7391" s="1" t="s">
        <v>17431</v>
      </c>
      <c r="D7391" s="1">
        <v>50</v>
      </c>
      <c r="E7391" s="1">
        <v>872.47</v>
      </c>
      <c r="F7391" s="1">
        <v>1742.93</v>
      </c>
      <c r="G7391" s="1">
        <v>2</v>
      </c>
      <c r="H7391" s="1">
        <v>0</v>
      </c>
      <c r="I7391" s="1">
        <v>2.0000000000000002E-5</v>
      </c>
    </row>
    <row r="7392" spans="1:9">
      <c r="B7392" s="1" t="s">
        <v>17432</v>
      </c>
      <c r="C7392" s="1" t="s">
        <v>12</v>
      </c>
      <c r="D7392" s="1">
        <v>42.48</v>
      </c>
      <c r="E7392" s="1">
        <v>875.1</v>
      </c>
      <c r="F7392" s="1">
        <v>2622.28</v>
      </c>
      <c r="G7392" s="1">
        <v>3</v>
      </c>
      <c r="H7392" s="1">
        <v>0.01</v>
      </c>
      <c r="I7392" s="1">
        <v>1E-4</v>
      </c>
    </row>
    <row r="7393" spans="1:9">
      <c r="B7393" s="1" t="s">
        <v>17433</v>
      </c>
      <c r="D7393" s="1">
        <v>37.78</v>
      </c>
      <c r="E7393" s="1">
        <v>565.83000000000004</v>
      </c>
      <c r="F7393" s="1">
        <v>2259.3000000000002</v>
      </c>
      <c r="G7393" s="1">
        <v>4</v>
      </c>
      <c r="H7393" s="1">
        <v>0.01</v>
      </c>
      <c r="I7393" s="1">
        <v>2.9E-4</v>
      </c>
    </row>
    <row r="7394" spans="1:9">
      <c r="B7394" s="1" t="s">
        <v>10296</v>
      </c>
      <c r="D7394" s="1">
        <v>35.659999999999997</v>
      </c>
      <c r="E7394" s="1">
        <v>475.25</v>
      </c>
      <c r="F7394" s="1">
        <v>948.48</v>
      </c>
      <c r="G7394" s="1">
        <v>2</v>
      </c>
      <c r="H7394" s="1">
        <v>0</v>
      </c>
      <c r="I7394" s="1">
        <v>2.7000000000000001E-3</v>
      </c>
    </row>
    <row r="7395" spans="1:9">
      <c r="B7395" s="1" t="s">
        <v>17431</v>
      </c>
      <c r="C7395" s="1" t="s">
        <v>12</v>
      </c>
      <c r="D7395" s="1">
        <v>32.22</v>
      </c>
      <c r="E7395" s="1">
        <v>880.47</v>
      </c>
      <c r="F7395" s="1">
        <v>1758.93</v>
      </c>
      <c r="G7395" s="1">
        <v>2</v>
      </c>
      <c r="H7395" s="1">
        <v>0.01</v>
      </c>
      <c r="I7395" s="1">
        <v>9.5E-4</v>
      </c>
    </row>
    <row r="7396" spans="1:9">
      <c r="B7396" s="1" t="s">
        <v>17434</v>
      </c>
      <c r="C7396" s="1" t="s">
        <v>17</v>
      </c>
      <c r="D7396" s="1">
        <v>31.62</v>
      </c>
      <c r="E7396" s="1">
        <v>497.25</v>
      </c>
      <c r="F7396" s="1">
        <v>992.49</v>
      </c>
      <c r="G7396" s="1">
        <v>2</v>
      </c>
      <c r="H7396" s="1">
        <v>0.01</v>
      </c>
      <c r="I7396" s="1">
        <v>1.6E-2</v>
      </c>
    </row>
    <row r="7397" spans="1:9">
      <c r="B7397" s="1" t="s">
        <v>10295</v>
      </c>
      <c r="D7397" s="1">
        <v>23.9</v>
      </c>
      <c r="E7397" s="1">
        <v>416.75</v>
      </c>
      <c r="F7397" s="1">
        <v>831.48</v>
      </c>
      <c r="G7397" s="1">
        <v>2</v>
      </c>
      <c r="H7397" s="1">
        <v>0</v>
      </c>
      <c r="I7397" s="1">
        <v>0.08</v>
      </c>
    </row>
    <row r="7398" spans="1:9">
      <c r="A7398" s="1" t="s">
        <v>749</v>
      </c>
      <c r="B7398" s="1">
        <v>10</v>
      </c>
    </row>
    <row r="7399" spans="1:9">
      <c r="B7399" s="1" t="s">
        <v>11453</v>
      </c>
      <c r="D7399" s="1">
        <v>102.25</v>
      </c>
      <c r="E7399" s="1">
        <v>698.35</v>
      </c>
      <c r="F7399" s="1">
        <v>1394.69</v>
      </c>
      <c r="G7399" s="1">
        <v>2</v>
      </c>
      <c r="H7399" s="1">
        <v>0</v>
      </c>
      <c r="I7399" s="1">
        <v>3.3E-10</v>
      </c>
    </row>
    <row r="7400" spans="1:9">
      <c r="B7400" s="1" t="s">
        <v>11454</v>
      </c>
      <c r="D7400" s="1">
        <v>96.96</v>
      </c>
      <c r="E7400" s="1">
        <v>744.41</v>
      </c>
      <c r="F7400" s="1">
        <v>1486.8</v>
      </c>
      <c r="G7400" s="1">
        <v>2</v>
      </c>
      <c r="H7400" s="1">
        <v>0.01</v>
      </c>
      <c r="I7400" s="1">
        <v>8.0999999999999999E-10</v>
      </c>
    </row>
    <row r="7401" spans="1:9">
      <c r="B7401" s="1" t="s">
        <v>17435</v>
      </c>
      <c r="D7401" s="1">
        <v>59.46</v>
      </c>
      <c r="E7401" s="1">
        <v>827.77</v>
      </c>
      <c r="F7401" s="1">
        <v>2480.2800000000002</v>
      </c>
      <c r="G7401" s="1">
        <v>3</v>
      </c>
      <c r="H7401" s="1">
        <v>0.01</v>
      </c>
      <c r="I7401" s="1">
        <v>2.7E-6</v>
      </c>
    </row>
    <row r="7402" spans="1:9">
      <c r="B7402" s="1" t="s">
        <v>17436</v>
      </c>
      <c r="C7402" s="1" t="s">
        <v>12</v>
      </c>
      <c r="D7402" s="1">
        <v>53.11</v>
      </c>
      <c r="E7402" s="1">
        <v>649.84</v>
      </c>
      <c r="F7402" s="1">
        <v>1297.67</v>
      </c>
      <c r="G7402" s="1">
        <v>2</v>
      </c>
      <c r="H7402" s="1">
        <v>0</v>
      </c>
      <c r="I7402" s="1">
        <v>1.2999999999999999E-4</v>
      </c>
    </row>
    <row r="7403" spans="1:9">
      <c r="B7403" s="1" t="s">
        <v>11455</v>
      </c>
      <c r="D7403" s="1">
        <v>50.78</v>
      </c>
      <c r="E7403" s="1">
        <v>447.76</v>
      </c>
      <c r="F7403" s="1">
        <v>893.5</v>
      </c>
      <c r="G7403" s="1">
        <v>2</v>
      </c>
      <c r="H7403" s="1">
        <v>0</v>
      </c>
      <c r="I7403" s="1">
        <v>2.1000000000000001E-4</v>
      </c>
    </row>
    <row r="7404" spans="1:9">
      <c r="B7404" s="1" t="s">
        <v>11456</v>
      </c>
      <c r="D7404" s="1">
        <v>48.91</v>
      </c>
      <c r="E7404" s="1">
        <v>517.94000000000005</v>
      </c>
      <c r="F7404" s="1">
        <v>1550.79</v>
      </c>
      <c r="G7404" s="1">
        <v>3</v>
      </c>
      <c r="H7404" s="1">
        <v>0.01</v>
      </c>
      <c r="I7404" s="1">
        <v>2.5999999999999998E-5</v>
      </c>
    </row>
    <row r="7405" spans="1:9">
      <c r="B7405" s="1" t="s">
        <v>17437</v>
      </c>
      <c r="D7405" s="1">
        <v>48.25</v>
      </c>
      <c r="E7405" s="1">
        <v>651.85</v>
      </c>
      <c r="F7405" s="1">
        <v>1301.69</v>
      </c>
      <c r="G7405" s="1">
        <v>2</v>
      </c>
      <c r="H7405" s="1">
        <v>0.03</v>
      </c>
      <c r="I7405" s="1">
        <v>2.4000000000000001E-4</v>
      </c>
    </row>
    <row r="7406" spans="1:9">
      <c r="B7406" s="1" t="s">
        <v>17438</v>
      </c>
      <c r="C7406" s="1" t="s">
        <v>12</v>
      </c>
      <c r="D7406" s="1">
        <v>46.65</v>
      </c>
      <c r="E7406" s="1">
        <v>838.08</v>
      </c>
      <c r="F7406" s="1">
        <v>2511.2199999999998</v>
      </c>
      <c r="G7406" s="1">
        <v>3</v>
      </c>
      <c r="H7406" s="1">
        <v>0.02</v>
      </c>
      <c r="I7406" s="1">
        <v>4.1999999999999998E-5</v>
      </c>
    </row>
    <row r="7407" spans="1:9">
      <c r="B7407" s="1" t="s">
        <v>17439</v>
      </c>
      <c r="D7407" s="1">
        <v>29.16</v>
      </c>
      <c r="E7407" s="1">
        <v>562.79999999999995</v>
      </c>
      <c r="F7407" s="1">
        <v>1123.5899999999999</v>
      </c>
      <c r="G7407" s="1">
        <v>2</v>
      </c>
      <c r="H7407" s="1">
        <v>0</v>
      </c>
      <c r="I7407" s="1">
        <v>1.4E-2</v>
      </c>
    </row>
    <row r="7408" spans="1:9">
      <c r="B7408" s="1" t="s">
        <v>17440</v>
      </c>
      <c r="D7408" s="1">
        <v>28.73</v>
      </c>
      <c r="E7408" s="1">
        <v>615.33000000000004</v>
      </c>
      <c r="F7408" s="1">
        <v>1842.98</v>
      </c>
      <c r="G7408" s="1">
        <v>3</v>
      </c>
      <c r="H7408" s="1">
        <v>0.01</v>
      </c>
      <c r="I7408" s="1">
        <v>5.1999999999999998E-2</v>
      </c>
    </row>
    <row r="7409" spans="1:9">
      <c r="A7409" s="1" t="s">
        <v>1792</v>
      </c>
      <c r="B7409" s="1">
        <v>10</v>
      </c>
    </row>
    <row r="7410" spans="1:9">
      <c r="B7410" s="1" t="s">
        <v>14817</v>
      </c>
      <c r="D7410" s="1">
        <v>79.14</v>
      </c>
      <c r="E7410" s="1">
        <v>572.79999999999995</v>
      </c>
      <c r="F7410" s="1">
        <v>1143.58</v>
      </c>
      <c r="G7410" s="1">
        <v>2</v>
      </c>
      <c r="H7410" s="1">
        <v>0</v>
      </c>
      <c r="I7410" s="1">
        <v>2.8999999999999998E-7</v>
      </c>
    </row>
    <row r="7411" spans="1:9">
      <c r="B7411" s="1" t="s">
        <v>17441</v>
      </c>
      <c r="D7411" s="1">
        <v>61.16</v>
      </c>
      <c r="E7411" s="1">
        <v>862.44</v>
      </c>
      <c r="F7411" s="1">
        <v>1722.87</v>
      </c>
      <c r="G7411" s="1">
        <v>2</v>
      </c>
      <c r="H7411" s="1">
        <v>0</v>
      </c>
      <c r="I7411" s="1">
        <v>1.7999999999999999E-6</v>
      </c>
    </row>
    <row r="7412" spans="1:9">
      <c r="B7412" s="1" t="s">
        <v>17442</v>
      </c>
      <c r="D7412" s="1">
        <v>49.52</v>
      </c>
      <c r="E7412" s="1">
        <v>413.23</v>
      </c>
      <c r="F7412" s="1">
        <v>1236.67</v>
      </c>
      <c r="G7412" s="1">
        <v>3</v>
      </c>
      <c r="H7412" s="1">
        <v>0.01</v>
      </c>
      <c r="I7412" s="1">
        <v>8.2000000000000001E-5</v>
      </c>
    </row>
    <row r="7413" spans="1:9">
      <c r="B7413" s="1" t="s">
        <v>4646</v>
      </c>
      <c r="D7413" s="1">
        <v>47.81</v>
      </c>
      <c r="E7413" s="1">
        <v>442.27</v>
      </c>
      <c r="F7413" s="1">
        <v>882.53</v>
      </c>
      <c r="G7413" s="1">
        <v>2</v>
      </c>
      <c r="H7413" s="1">
        <v>0</v>
      </c>
      <c r="I7413" s="1">
        <v>3.3000000000000003E-5</v>
      </c>
    </row>
    <row r="7414" spans="1:9">
      <c r="B7414" s="1" t="s">
        <v>12578</v>
      </c>
      <c r="D7414" s="1">
        <v>43.5</v>
      </c>
      <c r="E7414" s="1">
        <v>774.89</v>
      </c>
      <c r="F7414" s="1">
        <v>1547.76</v>
      </c>
      <c r="G7414" s="1">
        <v>2</v>
      </c>
      <c r="H7414" s="1">
        <v>0</v>
      </c>
      <c r="I7414" s="1">
        <v>8.2999999999999998E-5</v>
      </c>
    </row>
    <row r="7415" spans="1:9" collapsed="1">
      <c r="B7415" s="1" t="s">
        <v>17443</v>
      </c>
      <c r="D7415" s="1">
        <v>31.51</v>
      </c>
      <c r="E7415" s="1">
        <v>620.86</v>
      </c>
      <c r="F7415" s="1">
        <v>1239.7</v>
      </c>
      <c r="G7415" s="1">
        <v>2</v>
      </c>
      <c r="H7415" s="1">
        <v>0</v>
      </c>
      <c r="I7415" s="1">
        <v>1.1000000000000001E-3</v>
      </c>
    </row>
    <row r="7416" spans="1:9">
      <c r="B7416" s="1" t="s">
        <v>17444</v>
      </c>
      <c r="D7416" s="1">
        <v>29.46</v>
      </c>
      <c r="E7416" s="1">
        <v>646.83000000000004</v>
      </c>
      <c r="F7416" s="1">
        <v>1291.6400000000001</v>
      </c>
      <c r="G7416" s="1">
        <v>2</v>
      </c>
      <c r="H7416" s="1">
        <v>0</v>
      </c>
      <c r="I7416" s="1">
        <v>1.9E-3</v>
      </c>
    </row>
    <row r="7417" spans="1:9">
      <c r="B7417" s="1" t="s">
        <v>17445</v>
      </c>
      <c r="D7417" s="1">
        <v>28.13</v>
      </c>
      <c r="E7417" s="1">
        <v>612.30999999999995</v>
      </c>
      <c r="F7417" s="1">
        <v>1222.6099999999999</v>
      </c>
      <c r="G7417" s="1">
        <v>2</v>
      </c>
      <c r="H7417" s="1">
        <v>0</v>
      </c>
      <c r="I7417" s="1">
        <v>2.3E-3</v>
      </c>
    </row>
    <row r="7418" spans="1:9">
      <c r="B7418" s="1" t="s">
        <v>17446</v>
      </c>
      <c r="D7418" s="1">
        <v>22.58</v>
      </c>
      <c r="E7418" s="1">
        <v>894.93</v>
      </c>
      <c r="F7418" s="1">
        <v>1787.85</v>
      </c>
      <c r="G7418" s="1">
        <v>2</v>
      </c>
      <c r="H7418" s="1">
        <v>0</v>
      </c>
      <c r="I7418" s="1">
        <v>7.6E-3</v>
      </c>
    </row>
    <row r="7419" spans="1:9" collapsed="1">
      <c r="B7419" s="1" t="s">
        <v>17447</v>
      </c>
      <c r="D7419" s="1">
        <v>21.56</v>
      </c>
      <c r="E7419" s="1">
        <v>468.78</v>
      </c>
      <c r="F7419" s="1">
        <v>935.54</v>
      </c>
      <c r="G7419" s="1">
        <v>2</v>
      </c>
      <c r="H7419" s="1">
        <v>-0.01</v>
      </c>
      <c r="I7419" s="1">
        <v>4.9000000000000002E-2</v>
      </c>
    </row>
    <row r="7420" spans="1:9">
      <c r="A7420" s="1" t="s">
        <v>1150</v>
      </c>
      <c r="B7420" s="1">
        <v>10</v>
      </c>
    </row>
    <row r="7421" spans="1:9">
      <c r="B7421" s="1" t="s">
        <v>10881</v>
      </c>
      <c r="D7421" s="1">
        <v>91.11</v>
      </c>
      <c r="E7421" s="1">
        <v>470.94</v>
      </c>
      <c r="F7421" s="1">
        <v>1409.79</v>
      </c>
      <c r="G7421" s="1">
        <v>3</v>
      </c>
      <c r="H7421" s="1">
        <v>0</v>
      </c>
      <c r="I7421" s="1">
        <v>2E-8</v>
      </c>
    </row>
    <row r="7422" spans="1:9">
      <c r="B7422" s="1" t="s">
        <v>10882</v>
      </c>
      <c r="D7422" s="1">
        <v>69.180000000000007</v>
      </c>
      <c r="E7422" s="1">
        <v>631.30999999999995</v>
      </c>
      <c r="F7422" s="1">
        <v>1260.5999999999999</v>
      </c>
      <c r="G7422" s="1">
        <v>2</v>
      </c>
      <c r="H7422" s="1">
        <v>0</v>
      </c>
      <c r="I7422" s="1">
        <v>3.3000000000000002E-7</v>
      </c>
    </row>
    <row r="7423" spans="1:9" collapsed="1">
      <c r="B7423" s="1" t="s">
        <v>10881</v>
      </c>
      <c r="D7423" s="1">
        <v>62.45</v>
      </c>
      <c r="E7423" s="1">
        <v>705.9</v>
      </c>
      <c r="F7423" s="1">
        <v>1409.79</v>
      </c>
      <c r="G7423" s="1">
        <v>2</v>
      </c>
      <c r="H7423" s="1">
        <v>0</v>
      </c>
      <c r="I7423" s="1">
        <v>7.1999999999999997E-6</v>
      </c>
    </row>
    <row r="7424" spans="1:9">
      <c r="B7424" s="1" t="s">
        <v>17448</v>
      </c>
      <c r="D7424" s="1">
        <v>37.85</v>
      </c>
      <c r="E7424" s="1">
        <v>649.36</v>
      </c>
      <c r="F7424" s="1">
        <v>1296.7</v>
      </c>
      <c r="G7424" s="1">
        <v>2</v>
      </c>
      <c r="H7424" s="1">
        <v>0</v>
      </c>
      <c r="I7424" s="1">
        <v>2.7999999999999998E-4</v>
      </c>
    </row>
    <row r="7425" spans="1:9">
      <c r="B7425" s="1" t="s">
        <v>10883</v>
      </c>
      <c r="D7425" s="1">
        <v>30.26</v>
      </c>
      <c r="E7425" s="1">
        <v>894.47</v>
      </c>
      <c r="F7425" s="1">
        <v>1786.93</v>
      </c>
      <c r="G7425" s="1">
        <v>2</v>
      </c>
      <c r="H7425" s="1">
        <v>1.01</v>
      </c>
      <c r="I7425" s="1">
        <v>1.5E-3</v>
      </c>
    </row>
    <row r="7426" spans="1:9">
      <c r="B7426" s="1" t="s">
        <v>17449</v>
      </c>
      <c r="D7426" s="1">
        <v>26.9</v>
      </c>
      <c r="E7426" s="1">
        <v>829.95</v>
      </c>
      <c r="F7426" s="1">
        <v>3315.76</v>
      </c>
      <c r="G7426" s="1">
        <v>4</v>
      </c>
      <c r="H7426" s="1">
        <v>-0.01</v>
      </c>
      <c r="I7426" s="1">
        <v>3.0000000000000001E-3</v>
      </c>
    </row>
    <row r="7427" spans="1:9">
      <c r="B7427" s="1" t="s">
        <v>17450</v>
      </c>
      <c r="D7427" s="1">
        <v>25.06</v>
      </c>
      <c r="E7427" s="1">
        <v>841.47</v>
      </c>
      <c r="F7427" s="1">
        <v>1680.92</v>
      </c>
      <c r="G7427" s="1">
        <v>2</v>
      </c>
      <c r="H7427" s="1">
        <v>0.01</v>
      </c>
      <c r="I7427" s="1">
        <v>4.8999999999999998E-3</v>
      </c>
    </row>
    <row r="7428" spans="1:9">
      <c r="B7428" s="1" t="s">
        <v>17451</v>
      </c>
      <c r="D7428" s="1">
        <v>24.34</v>
      </c>
      <c r="E7428" s="1">
        <v>799.78</v>
      </c>
      <c r="F7428" s="1">
        <v>2396.31</v>
      </c>
      <c r="G7428" s="1">
        <v>3</v>
      </c>
      <c r="H7428" s="1">
        <v>0.01</v>
      </c>
      <c r="I7428" s="1">
        <v>5.1999999999999998E-3</v>
      </c>
    </row>
    <row r="7429" spans="1:9" collapsed="1">
      <c r="B7429" s="1" t="s">
        <v>17452</v>
      </c>
      <c r="D7429" s="1">
        <v>22.79</v>
      </c>
      <c r="E7429" s="1">
        <v>493.28</v>
      </c>
      <c r="F7429" s="1">
        <v>984.55</v>
      </c>
      <c r="G7429" s="1">
        <v>2</v>
      </c>
      <c r="H7429" s="1">
        <v>-0.01</v>
      </c>
      <c r="I7429" s="1">
        <v>1.0999999999999999E-2</v>
      </c>
    </row>
    <row r="7430" spans="1:9">
      <c r="B7430" s="1" t="s">
        <v>17453</v>
      </c>
      <c r="D7430" s="1">
        <v>21.99</v>
      </c>
      <c r="E7430" s="1">
        <v>510.3</v>
      </c>
      <c r="F7430" s="1">
        <v>1018.59</v>
      </c>
      <c r="G7430" s="1">
        <v>2</v>
      </c>
      <c r="H7430" s="1">
        <v>-0.01</v>
      </c>
      <c r="I7430" s="1">
        <v>0.15</v>
      </c>
    </row>
    <row r="7431" spans="1:9">
      <c r="A7431" s="1" t="s">
        <v>1800</v>
      </c>
      <c r="B7431" s="1">
        <v>10</v>
      </c>
    </row>
    <row r="7432" spans="1:9">
      <c r="B7432" s="1" t="s">
        <v>12590</v>
      </c>
      <c r="D7432" s="1">
        <v>85.45</v>
      </c>
      <c r="E7432" s="1">
        <v>708.36</v>
      </c>
      <c r="F7432" s="1">
        <v>2122.0700000000002</v>
      </c>
      <c r="G7432" s="1">
        <v>3</v>
      </c>
      <c r="H7432" s="1">
        <v>0</v>
      </c>
      <c r="I7432" s="1">
        <v>1.4999999999999999E-8</v>
      </c>
    </row>
    <row r="7433" spans="1:9">
      <c r="B7433" s="1" t="s">
        <v>17454</v>
      </c>
      <c r="C7433" s="1" t="s">
        <v>13</v>
      </c>
      <c r="D7433" s="1">
        <v>77.040000000000006</v>
      </c>
      <c r="E7433" s="1">
        <v>635.84</v>
      </c>
      <c r="F7433" s="1">
        <v>1269.6600000000001</v>
      </c>
      <c r="G7433" s="1">
        <v>2</v>
      </c>
      <c r="H7433" s="1">
        <v>0</v>
      </c>
      <c r="I7433" s="1">
        <v>1.4000000000000001E-7</v>
      </c>
    </row>
    <row r="7434" spans="1:9">
      <c r="B7434" s="1" t="s">
        <v>12591</v>
      </c>
      <c r="D7434" s="1">
        <v>63.42</v>
      </c>
      <c r="E7434" s="1">
        <v>556.82000000000005</v>
      </c>
      <c r="F7434" s="1">
        <v>1111.6300000000001</v>
      </c>
      <c r="G7434" s="1">
        <v>2</v>
      </c>
      <c r="H7434" s="1">
        <v>0</v>
      </c>
      <c r="I7434" s="1">
        <v>6.2999999999999998E-6</v>
      </c>
    </row>
    <row r="7435" spans="1:9">
      <c r="B7435" s="1" t="s">
        <v>17455</v>
      </c>
      <c r="D7435" s="1">
        <v>63.08</v>
      </c>
      <c r="E7435" s="1">
        <v>926.14</v>
      </c>
      <c r="F7435" s="1">
        <v>2775.39</v>
      </c>
      <c r="G7435" s="1">
        <v>3</v>
      </c>
      <c r="H7435" s="1">
        <v>0.02</v>
      </c>
      <c r="I7435" s="1">
        <v>1.1999999999999999E-6</v>
      </c>
    </row>
    <row r="7436" spans="1:9" collapsed="1">
      <c r="B7436" s="1" t="s">
        <v>17456</v>
      </c>
      <c r="C7436" s="1" t="s">
        <v>12</v>
      </c>
      <c r="D7436" s="1">
        <v>57.26</v>
      </c>
      <c r="E7436" s="1">
        <v>582.79</v>
      </c>
      <c r="F7436" s="1">
        <v>1163.56</v>
      </c>
      <c r="G7436" s="1">
        <v>2</v>
      </c>
      <c r="H7436" s="1">
        <v>0</v>
      </c>
      <c r="I7436" s="1">
        <v>4.3000000000000003E-6</v>
      </c>
    </row>
    <row r="7437" spans="1:9">
      <c r="B7437" s="1" t="s">
        <v>17457</v>
      </c>
      <c r="D7437" s="1">
        <v>48.52</v>
      </c>
      <c r="E7437" s="1">
        <v>656.33</v>
      </c>
      <c r="F7437" s="1">
        <v>1965.97</v>
      </c>
      <c r="G7437" s="1">
        <v>3</v>
      </c>
      <c r="H7437" s="1">
        <v>0.01</v>
      </c>
      <c r="I7437" s="1">
        <v>2.8E-5</v>
      </c>
    </row>
    <row r="7438" spans="1:9">
      <c r="B7438" s="1" t="s">
        <v>17456</v>
      </c>
      <c r="D7438" s="1">
        <v>40.92</v>
      </c>
      <c r="E7438" s="1">
        <v>574.79</v>
      </c>
      <c r="F7438" s="1">
        <v>1147.57</v>
      </c>
      <c r="G7438" s="1">
        <v>2</v>
      </c>
      <c r="H7438" s="1">
        <v>0</v>
      </c>
      <c r="I7438" s="1">
        <v>1.4999999999999999E-4</v>
      </c>
    </row>
    <row r="7439" spans="1:9" collapsed="1">
      <c r="B7439" s="1" t="s">
        <v>17458</v>
      </c>
      <c r="C7439" s="1" t="s">
        <v>12</v>
      </c>
      <c r="D7439" s="1">
        <v>34.57</v>
      </c>
      <c r="E7439" s="1">
        <v>457.21</v>
      </c>
      <c r="F7439" s="1">
        <v>912.4</v>
      </c>
      <c r="G7439" s="1">
        <v>2</v>
      </c>
      <c r="H7439" s="1">
        <v>0</v>
      </c>
      <c r="I7439" s="1">
        <v>2.5000000000000001E-3</v>
      </c>
    </row>
    <row r="7440" spans="1:9">
      <c r="B7440" s="1" t="s">
        <v>17459</v>
      </c>
      <c r="D7440" s="1">
        <v>30.1</v>
      </c>
      <c r="E7440" s="1">
        <v>726.88</v>
      </c>
      <c r="F7440" s="1">
        <v>2903.48</v>
      </c>
      <c r="G7440" s="1">
        <v>4</v>
      </c>
      <c r="H7440" s="1">
        <v>0.02</v>
      </c>
      <c r="I7440" s="1">
        <v>1.5E-3</v>
      </c>
    </row>
    <row r="7441" spans="1:9" collapsed="1">
      <c r="B7441" s="1" t="s">
        <v>17460</v>
      </c>
      <c r="D7441" s="1">
        <v>26.31</v>
      </c>
      <c r="E7441" s="1">
        <v>507.31</v>
      </c>
      <c r="F7441" s="1">
        <v>1012.61</v>
      </c>
      <c r="G7441" s="1">
        <v>2</v>
      </c>
      <c r="H7441" s="1">
        <v>-0.01</v>
      </c>
      <c r="I7441" s="1">
        <v>3.3999999999999998E-3</v>
      </c>
    </row>
    <row r="7442" spans="1:9">
      <c r="A7442" s="1" t="s">
        <v>1152</v>
      </c>
      <c r="B7442" s="1">
        <v>10</v>
      </c>
    </row>
    <row r="7443" spans="1:9">
      <c r="B7443" s="1" t="s">
        <v>17461</v>
      </c>
      <c r="D7443" s="1">
        <v>70.650000000000006</v>
      </c>
      <c r="E7443" s="1">
        <v>936.98</v>
      </c>
      <c r="F7443" s="1">
        <v>1871.94</v>
      </c>
      <c r="G7443" s="1">
        <v>2</v>
      </c>
      <c r="H7443" s="1">
        <v>0.01</v>
      </c>
      <c r="I7443" s="1">
        <v>2.3999999999999998E-7</v>
      </c>
    </row>
    <row r="7444" spans="1:9">
      <c r="B7444" s="1" t="s">
        <v>10896</v>
      </c>
      <c r="D7444" s="1">
        <v>56.01</v>
      </c>
      <c r="E7444" s="1">
        <v>597.33000000000004</v>
      </c>
      <c r="F7444" s="1">
        <v>1192.6500000000001</v>
      </c>
      <c r="G7444" s="1">
        <v>2</v>
      </c>
      <c r="H7444" s="1">
        <v>0</v>
      </c>
      <c r="I7444" s="1">
        <v>6.8000000000000001E-6</v>
      </c>
    </row>
    <row r="7445" spans="1:9">
      <c r="B7445" s="1" t="s">
        <v>10898</v>
      </c>
      <c r="D7445" s="1">
        <v>52.35</v>
      </c>
      <c r="E7445" s="1">
        <v>525.28</v>
      </c>
      <c r="F7445" s="1">
        <v>1572.8</v>
      </c>
      <c r="G7445" s="1">
        <v>3</v>
      </c>
      <c r="H7445" s="1">
        <v>0.01</v>
      </c>
      <c r="I7445" s="1">
        <v>1.2E-5</v>
      </c>
    </row>
    <row r="7446" spans="1:9">
      <c r="B7446" s="1" t="s">
        <v>17462</v>
      </c>
      <c r="D7446" s="1">
        <v>49.19</v>
      </c>
      <c r="E7446" s="1">
        <v>869.91</v>
      </c>
      <c r="F7446" s="1">
        <v>1737.81</v>
      </c>
      <c r="G7446" s="1">
        <v>2</v>
      </c>
      <c r="H7446" s="1">
        <v>0.02</v>
      </c>
      <c r="I7446" s="1">
        <v>2.4000000000000001E-5</v>
      </c>
    </row>
    <row r="7447" spans="1:9" collapsed="1">
      <c r="B7447" s="1" t="s">
        <v>10894</v>
      </c>
      <c r="D7447" s="1">
        <v>49.18</v>
      </c>
      <c r="E7447" s="1">
        <v>793.9</v>
      </c>
      <c r="F7447" s="1">
        <v>1585.78</v>
      </c>
      <c r="G7447" s="1">
        <v>2</v>
      </c>
      <c r="H7447" s="1">
        <v>0.01</v>
      </c>
      <c r="I7447" s="1">
        <v>1.1E-4</v>
      </c>
    </row>
    <row r="7448" spans="1:9">
      <c r="B7448" s="1" t="s">
        <v>17463</v>
      </c>
      <c r="D7448" s="1">
        <v>38.74</v>
      </c>
      <c r="E7448" s="1">
        <v>688.32</v>
      </c>
      <c r="F7448" s="1">
        <v>2061.9299999999998</v>
      </c>
      <c r="G7448" s="1">
        <v>3</v>
      </c>
      <c r="H7448" s="1">
        <v>0</v>
      </c>
      <c r="I7448" s="1">
        <v>2.3000000000000001E-4</v>
      </c>
    </row>
    <row r="7449" spans="1:9" collapsed="1">
      <c r="B7449" s="1" t="s">
        <v>10895</v>
      </c>
      <c r="D7449" s="1">
        <v>37.94</v>
      </c>
      <c r="E7449" s="1">
        <v>894.46</v>
      </c>
      <c r="F7449" s="1">
        <v>1786.91</v>
      </c>
      <c r="G7449" s="1">
        <v>2</v>
      </c>
      <c r="H7449" s="1">
        <v>0.01</v>
      </c>
      <c r="I7449" s="1">
        <v>3.2000000000000003E-4</v>
      </c>
    </row>
    <row r="7450" spans="1:9">
      <c r="B7450" s="1" t="s">
        <v>17464</v>
      </c>
      <c r="D7450" s="1">
        <v>35.409999999999997</v>
      </c>
      <c r="E7450" s="1">
        <v>484.24</v>
      </c>
      <c r="F7450" s="1">
        <v>966.48</v>
      </c>
      <c r="G7450" s="1">
        <v>2</v>
      </c>
      <c r="H7450" s="1">
        <v>0</v>
      </c>
      <c r="I7450" s="1">
        <v>4.8000000000000001E-4</v>
      </c>
    </row>
    <row r="7451" spans="1:9" collapsed="1">
      <c r="B7451" s="1" t="s">
        <v>17465</v>
      </c>
      <c r="D7451" s="1">
        <v>30.7</v>
      </c>
      <c r="E7451" s="1">
        <v>611.84</v>
      </c>
      <c r="F7451" s="1">
        <v>1221.6600000000001</v>
      </c>
      <c r="G7451" s="1">
        <v>2</v>
      </c>
      <c r="H7451" s="1">
        <v>0</v>
      </c>
      <c r="I7451" s="1">
        <v>1.2999999999999999E-3</v>
      </c>
    </row>
    <row r="7452" spans="1:9">
      <c r="B7452" s="1" t="s">
        <v>10897</v>
      </c>
      <c r="D7452" s="1">
        <v>25.4</v>
      </c>
      <c r="E7452" s="1">
        <v>440.73</v>
      </c>
      <c r="F7452" s="1">
        <v>879.44</v>
      </c>
      <c r="G7452" s="1">
        <v>2</v>
      </c>
      <c r="H7452" s="1">
        <v>0</v>
      </c>
      <c r="I7452" s="1">
        <v>3.5999999999999997E-2</v>
      </c>
    </row>
    <row r="7453" spans="1:9">
      <c r="A7453" s="1" t="s">
        <v>1941</v>
      </c>
      <c r="B7453" s="1">
        <v>10</v>
      </c>
    </row>
    <row r="7454" spans="1:9">
      <c r="B7454" s="1" t="s">
        <v>13036</v>
      </c>
      <c r="D7454" s="1">
        <v>69.680000000000007</v>
      </c>
      <c r="E7454" s="1">
        <v>597.78</v>
      </c>
      <c r="F7454" s="1">
        <v>1193.55</v>
      </c>
      <c r="G7454" s="1">
        <v>2</v>
      </c>
      <c r="H7454" s="1">
        <v>0</v>
      </c>
      <c r="I7454" s="1">
        <v>1.1999999999999999E-6</v>
      </c>
    </row>
    <row r="7455" spans="1:9" collapsed="1">
      <c r="B7455" s="1" t="s">
        <v>17466</v>
      </c>
      <c r="D7455" s="1">
        <v>67.459999999999994</v>
      </c>
      <c r="E7455" s="1">
        <v>736.88</v>
      </c>
      <c r="F7455" s="1">
        <v>1471.74</v>
      </c>
      <c r="G7455" s="1">
        <v>2</v>
      </c>
      <c r="H7455" s="1">
        <v>0</v>
      </c>
      <c r="I7455" s="1">
        <v>2.2000000000000001E-6</v>
      </c>
    </row>
    <row r="7456" spans="1:9">
      <c r="B7456" s="1" t="s">
        <v>17467</v>
      </c>
      <c r="D7456" s="1">
        <v>58.5</v>
      </c>
      <c r="E7456" s="1">
        <v>641.86</v>
      </c>
      <c r="F7456" s="1">
        <v>1281.7</v>
      </c>
      <c r="G7456" s="1">
        <v>2</v>
      </c>
      <c r="H7456" s="1">
        <v>0</v>
      </c>
      <c r="I7456" s="1">
        <v>2.3E-5</v>
      </c>
    </row>
    <row r="7457" spans="1:9">
      <c r="B7457" s="1" t="s">
        <v>17468</v>
      </c>
      <c r="D7457" s="1">
        <v>54.68</v>
      </c>
      <c r="E7457" s="1">
        <v>787.46</v>
      </c>
      <c r="F7457" s="1">
        <v>1572.9</v>
      </c>
      <c r="G7457" s="1">
        <v>2</v>
      </c>
      <c r="H7457" s="1">
        <v>0.01</v>
      </c>
      <c r="I7457" s="1">
        <v>7.5000000000000002E-6</v>
      </c>
    </row>
    <row r="7458" spans="1:9" collapsed="1">
      <c r="B7458" s="1" t="s">
        <v>17469</v>
      </c>
      <c r="D7458" s="1">
        <v>50.03</v>
      </c>
      <c r="E7458" s="1">
        <v>549.85</v>
      </c>
      <c r="F7458" s="1">
        <v>1097.68</v>
      </c>
      <c r="G7458" s="1">
        <v>2</v>
      </c>
      <c r="H7458" s="1">
        <v>0</v>
      </c>
      <c r="I7458" s="1">
        <v>2.0000000000000002E-5</v>
      </c>
    </row>
    <row r="7459" spans="1:9">
      <c r="B7459" s="1" t="s">
        <v>17468</v>
      </c>
      <c r="D7459" s="1">
        <v>48.41</v>
      </c>
      <c r="E7459" s="1">
        <v>525.30999999999995</v>
      </c>
      <c r="F7459" s="1">
        <v>1572.9</v>
      </c>
      <c r="G7459" s="1">
        <v>3</v>
      </c>
      <c r="H7459" s="1">
        <v>0.01</v>
      </c>
      <c r="I7459" s="1">
        <v>6.3E-5</v>
      </c>
    </row>
    <row r="7460" spans="1:9">
      <c r="B7460" s="1" t="s">
        <v>17470</v>
      </c>
      <c r="D7460" s="1">
        <v>38.229999999999997</v>
      </c>
      <c r="E7460" s="1">
        <v>815.92</v>
      </c>
      <c r="F7460" s="1">
        <v>1629.82</v>
      </c>
      <c r="G7460" s="1">
        <v>2</v>
      </c>
      <c r="H7460" s="1">
        <v>1.03</v>
      </c>
      <c r="I7460" s="1">
        <v>2.5999999999999998E-4</v>
      </c>
    </row>
    <row r="7461" spans="1:9">
      <c r="B7461" s="1" t="s">
        <v>17471</v>
      </c>
      <c r="D7461" s="1">
        <v>34.56</v>
      </c>
      <c r="E7461" s="1">
        <v>790.41</v>
      </c>
      <c r="F7461" s="1">
        <v>2368.1999999999998</v>
      </c>
      <c r="G7461" s="1">
        <v>3</v>
      </c>
      <c r="H7461" s="1">
        <v>0.02</v>
      </c>
      <c r="I7461" s="1">
        <v>5.6999999999999998E-4</v>
      </c>
    </row>
    <row r="7462" spans="1:9">
      <c r="B7462" s="1" t="s">
        <v>17472</v>
      </c>
      <c r="D7462" s="1">
        <v>28.38</v>
      </c>
      <c r="E7462" s="1">
        <v>661.34</v>
      </c>
      <c r="F7462" s="1">
        <v>1320.67</v>
      </c>
      <c r="G7462" s="1">
        <v>2</v>
      </c>
      <c r="H7462" s="1">
        <v>0.01</v>
      </c>
      <c r="I7462" s="1">
        <v>2.2000000000000001E-3</v>
      </c>
    </row>
    <row r="7463" spans="1:9">
      <c r="B7463" s="1" t="s">
        <v>17473</v>
      </c>
      <c r="C7463" s="1" t="s">
        <v>22</v>
      </c>
      <c r="D7463" s="1">
        <v>24.42</v>
      </c>
      <c r="E7463" s="1">
        <v>514.76</v>
      </c>
      <c r="F7463" s="1">
        <v>2055.0100000000002</v>
      </c>
      <c r="G7463" s="1">
        <v>4</v>
      </c>
      <c r="H7463" s="1">
        <v>1</v>
      </c>
      <c r="I7463" s="1">
        <v>5.1000000000000004E-3</v>
      </c>
    </row>
    <row r="7464" spans="1:9">
      <c r="A7464" s="1" t="s">
        <v>161</v>
      </c>
      <c r="B7464" s="1">
        <v>10</v>
      </c>
    </row>
    <row r="7465" spans="1:9">
      <c r="B7465" s="1" t="s">
        <v>5209</v>
      </c>
      <c r="D7465" s="1">
        <v>86.66</v>
      </c>
      <c r="E7465" s="1">
        <v>734.94</v>
      </c>
      <c r="F7465" s="1">
        <v>1467.87</v>
      </c>
      <c r="G7465" s="1">
        <v>2</v>
      </c>
      <c r="H7465" s="1">
        <v>0.01</v>
      </c>
      <c r="I7465" s="1">
        <v>1.0999999999999999E-8</v>
      </c>
    </row>
    <row r="7466" spans="1:9" collapsed="1">
      <c r="B7466" s="1" t="s">
        <v>5208</v>
      </c>
      <c r="D7466" s="1">
        <v>85.5</v>
      </c>
      <c r="E7466" s="1">
        <v>730.87</v>
      </c>
      <c r="F7466" s="1">
        <v>1459.72</v>
      </c>
      <c r="G7466" s="1">
        <v>2</v>
      </c>
      <c r="H7466" s="1">
        <v>0</v>
      </c>
      <c r="I7466" s="1">
        <v>5.5999999999999999E-8</v>
      </c>
    </row>
    <row r="7467" spans="1:9">
      <c r="B7467" s="1" t="s">
        <v>5210</v>
      </c>
      <c r="D7467" s="1">
        <v>63.28</v>
      </c>
      <c r="E7467" s="1">
        <v>650.32000000000005</v>
      </c>
      <c r="F7467" s="1">
        <v>1947.94</v>
      </c>
      <c r="G7467" s="1">
        <v>3</v>
      </c>
      <c r="H7467" s="1">
        <v>0</v>
      </c>
      <c r="I7467" s="1">
        <v>1.1999999999999999E-6</v>
      </c>
    </row>
    <row r="7468" spans="1:9">
      <c r="B7468" s="1" t="s">
        <v>5211</v>
      </c>
      <c r="D7468" s="1">
        <v>59.29</v>
      </c>
      <c r="E7468" s="1">
        <v>915.81</v>
      </c>
      <c r="F7468" s="1">
        <v>2744.39</v>
      </c>
      <c r="G7468" s="1">
        <v>3</v>
      </c>
      <c r="H7468" s="1">
        <v>0.01</v>
      </c>
      <c r="I7468" s="1">
        <v>2.7999999999999999E-6</v>
      </c>
    </row>
    <row r="7469" spans="1:9">
      <c r="B7469" s="1" t="s">
        <v>5219</v>
      </c>
      <c r="D7469" s="1">
        <v>52.79</v>
      </c>
      <c r="E7469" s="1">
        <v>544.29999999999995</v>
      </c>
      <c r="F7469" s="1">
        <v>1086.5899999999999</v>
      </c>
      <c r="G7469" s="1">
        <v>2</v>
      </c>
      <c r="H7469" s="1">
        <v>0</v>
      </c>
      <c r="I7469" s="1">
        <v>1.1E-5</v>
      </c>
    </row>
    <row r="7470" spans="1:9">
      <c r="B7470" s="1" t="s">
        <v>5217</v>
      </c>
      <c r="D7470" s="1">
        <v>46.38</v>
      </c>
      <c r="E7470" s="1">
        <v>546.79</v>
      </c>
      <c r="F7470" s="1">
        <v>1091.56</v>
      </c>
      <c r="G7470" s="1">
        <v>2</v>
      </c>
      <c r="H7470" s="1">
        <v>0</v>
      </c>
      <c r="I7470" s="1">
        <v>2.0000000000000001E-4</v>
      </c>
    </row>
    <row r="7471" spans="1:9" collapsed="1">
      <c r="B7471" s="1" t="s">
        <v>5216</v>
      </c>
      <c r="D7471" s="1">
        <v>36.69</v>
      </c>
      <c r="E7471" s="1">
        <v>578.66</v>
      </c>
      <c r="F7471" s="1">
        <v>1732.95</v>
      </c>
      <c r="G7471" s="1">
        <v>3</v>
      </c>
      <c r="H7471" s="1">
        <v>1.01</v>
      </c>
      <c r="I7471" s="1">
        <v>3.6000000000000002E-4</v>
      </c>
    </row>
    <row r="7472" spans="1:9">
      <c r="B7472" s="1" t="s">
        <v>5218</v>
      </c>
      <c r="D7472" s="1">
        <v>32.4</v>
      </c>
      <c r="E7472" s="1">
        <v>476.81</v>
      </c>
      <c r="F7472" s="1">
        <v>951.61</v>
      </c>
      <c r="G7472" s="1">
        <v>2</v>
      </c>
      <c r="H7472" s="1">
        <v>0</v>
      </c>
      <c r="I7472" s="1">
        <v>1.8E-3</v>
      </c>
    </row>
    <row r="7473" spans="1:9" collapsed="1">
      <c r="B7473" s="1" t="s">
        <v>5223</v>
      </c>
      <c r="D7473" s="1">
        <v>25.18</v>
      </c>
      <c r="E7473" s="1">
        <v>622.35</v>
      </c>
      <c r="F7473" s="1">
        <v>1242.68</v>
      </c>
      <c r="G7473" s="1">
        <v>2</v>
      </c>
      <c r="H7473" s="1">
        <v>0</v>
      </c>
      <c r="I7473" s="1">
        <v>6.7000000000000002E-3</v>
      </c>
    </row>
    <row r="7474" spans="1:9">
      <c r="B7474" s="1" t="s">
        <v>17474</v>
      </c>
      <c r="D7474" s="1">
        <v>24.89</v>
      </c>
      <c r="E7474" s="1">
        <v>543.77</v>
      </c>
      <c r="F7474" s="1">
        <v>1085.52</v>
      </c>
      <c r="G7474" s="1">
        <v>2</v>
      </c>
      <c r="H7474" s="1">
        <v>0</v>
      </c>
      <c r="I7474" s="1">
        <v>4.5999999999999999E-3</v>
      </c>
    </row>
    <row r="7475" spans="1:9">
      <c r="A7475" s="1" t="s">
        <v>279</v>
      </c>
      <c r="B7475" s="1">
        <v>10</v>
      </c>
    </row>
    <row r="7476" spans="1:9" collapsed="1">
      <c r="B7476" s="1" t="s">
        <v>6298</v>
      </c>
      <c r="D7476" s="1">
        <v>82.94</v>
      </c>
      <c r="E7476" s="1">
        <v>622.87</v>
      </c>
      <c r="F7476" s="1">
        <v>1243.72</v>
      </c>
      <c r="G7476" s="1">
        <v>2</v>
      </c>
      <c r="H7476" s="1">
        <v>0</v>
      </c>
      <c r="I7476" s="1">
        <v>1.8E-7</v>
      </c>
    </row>
    <row r="7477" spans="1:9">
      <c r="B7477" s="1" t="s">
        <v>6300</v>
      </c>
      <c r="D7477" s="1">
        <v>54.82</v>
      </c>
      <c r="E7477" s="1">
        <v>569.30999999999995</v>
      </c>
      <c r="F7477" s="1">
        <v>1136.6099999999999</v>
      </c>
      <c r="G7477" s="1">
        <v>2</v>
      </c>
      <c r="H7477" s="1">
        <v>0</v>
      </c>
      <c r="I7477" s="1">
        <v>7.1999999999999997E-6</v>
      </c>
    </row>
    <row r="7478" spans="1:9">
      <c r="B7478" s="1" t="s">
        <v>6310</v>
      </c>
      <c r="D7478" s="1">
        <v>53.38</v>
      </c>
      <c r="E7478" s="1">
        <v>609.04999999999995</v>
      </c>
      <c r="F7478" s="1">
        <v>2432.16</v>
      </c>
      <c r="G7478" s="1">
        <v>4</v>
      </c>
      <c r="H7478" s="1">
        <v>-0.01</v>
      </c>
      <c r="I7478" s="1">
        <v>9.9000000000000001E-6</v>
      </c>
    </row>
    <row r="7479" spans="1:9">
      <c r="B7479" s="1" t="s">
        <v>6307</v>
      </c>
      <c r="D7479" s="1">
        <v>51.09</v>
      </c>
      <c r="E7479" s="1">
        <v>464.77</v>
      </c>
      <c r="F7479" s="1">
        <v>927.54</v>
      </c>
      <c r="G7479" s="1">
        <v>2</v>
      </c>
      <c r="H7479" s="1">
        <v>0.01</v>
      </c>
      <c r="I7479" s="1">
        <v>1E-4</v>
      </c>
    </row>
    <row r="7480" spans="1:9">
      <c r="B7480" s="1" t="s">
        <v>6302</v>
      </c>
      <c r="D7480" s="1">
        <v>47.57</v>
      </c>
      <c r="E7480" s="1">
        <v>362.21</v>
      </c>
      <c r="F7480" s="1">
        <v>1083.6199999999999</v>
      </c>
      <c r="G7480" s="1">
        <v>3</v>
      </c>
      <c r="H7480" s="1">
        <v>0</v>
      </c>
      <c r="I7480" s="1">
        <v>3.4999999999999997E-5</v>
      </c>
    </row>
    <row r="7481" spans="1:9">
      <c r="B7481" s="1" t="s">
        <v>6299</v>
      </c>
      <c r="D7481" s="1">
        <v>45.2</v>
      </c>
      <c r="E7481" s="1">
        <v>595.79</v>
      </c>
      <c r="F7481" s="1">
        <v>1189.57</v>
      </c>
      <c r="G7481" s="1">
        <v>2</v>
      </c>
      <c r="H7481" s="1">
        <v>0</v>
      </c>
      <c r="I7481" s="1">
        <v>5.8E-5</v>
      </c>
    </row>
    <row r="7482" spans="1:9">
      <c r="B7482" s="1" t="s">
        <v>6309</v>
      </c>
      <c r="D7482" s="1">
        <v>37.28</v>
      </c>
      <c r="E7482" s="1">
        <v>407.24</v>
      </c>
      <c r="F7482" s="1">
        <v>812.46</v>
      </c>
      <c r="G7482" s="1">
        <v>2</v>
      </c>
      <c r="H7482" s="1">
        <v>-0.01</v>
      </c>
      <c r="I7482" s="1">
        <v>5.4000000000000001E-4</v>
      </c>
    </row>
    <row r="7483" spans="1:9">
      <c r="B7483" s="1" t="s">
        <v>6308</v>
      </c>
      <c r="D7483" s="1">
        <v>35.119999999999997</v>
      </c>
      <c r="E7483" s="1">
        <v>879.14</v>
      </c>
      <c r="F7483" s="1">
        <v>2634.4</v>
      </c>
      <c r="G7483" s="1">
        <v>3</v>
      </c>
      <c r="H7483" s="1">
        <v>0</v>
      </c>
      <c r="I7483" s="1">
        <v>5.1000000000000004E-4</v>
      </c>
    </row>
    <row r="7484" spans="1:9">
      <c r="B7484" s="1" t="s">
        <v>6304</v>
      </c>
      <c r="D7484" s="1">
        <v>30.73</v>
      </c>
      <c r="E7484" s="1">
        <v>350.23</v>
      </c>
      <c r="F7484" s="1">
        <v>698.45</v>
      </c>
      <c r="G7484" s="1">
        <v>2</v>
      </c>
      <c r="H7484" s="1">
        <v>0</v>
      </c>
      <c r="I7484" s="1">
        <v>1.2E-2</v>
      </c>
    </row>
    <row r="7485" spans="1:9">
      <c r="B7485" s="1" t="s">
        <v>6301</v>
      </c>
      <c r="D7485" s="1">
        <v>29.9</v>
      </c>
      <c r="E7485" s="1">
        <v>520.29999999999995</v>
      </c>
      <c r="F7485" s="1">
        <v>1038.58</v>
      </c>
      <c r="G7485" s="1">
        <v>2</v>
      </c>
      <c r="H7485" s="1">
        <v>0</v>
      </c>
      <c r="I7485" s="1">
        <v>1.6000000000000001E-3</v>
      </c>
    </row>
    <row r="7486" spans="1:9">
      <c r="A7486" s="1" t="s">
        <v>414</v>
      </c>
      <c r="B7486" s="1">
        <v>10</v>
      </c>
    </row>
    <row r="7487" spans="1:9">
      <c r="B7487" s="1" t="s">
        <v>7616</v>
      </c>
      <c r="D7487" s="1">
        <v>76.489999999999995</v>
      </c>
      <c r="E7487" s="1">
        <v>625.80999999999995</v>
      </c>
      <c r="F7487" s="1">
        <v>1249.6099999999999</v>
      </c>
      <c r="G7487" s="1">
        <v>2</v>
      </c>
      <c r="H7487" s="1">
        <v>1.01</v>
      </c>
      <c r="I7487" s="1">
        <v>6.8999999999999996E-8</v>
      </c>
    </row>
    <row r="7488" spans="1:9">
      <c r="B7488" s="1" t="s">
        <v>17475</v>
      </c>
      <c r="D7488" s="1">
        <v>52.35</v>
      </c>
      <c r="E7488" s="1">
        <v>693.87</v>
      </c>
      <c r="F7488" s="1">
        <v>1385.72</v>
      </c>
      <c r="G7488" s="1">
        <v>2</v>
      </c>
      <c r="H7488" s="1">
        <v>0.01</v>
      </c>
      <c r="I7488" s="1">
        <v>3.1000000000000001E-5</v>
      </c>
    </row>
    <row r="7489" spans="1:9">
      <c r="B7489" s="1" t="s">
        <v>7620</v>
      </c>
      <c r="D7489" s="1">
        <v>47.16</v>
      </c>
      <c r="E7489" s="1">
        <v>527.32000000000005</v>
      </c>
      <c r="F7489" s="1">
        <v>1052.6300000000001</v>
      </c>
      <c r="G7489" s="1">
        <v>2</v>
      </c>
      <c r="H7489" s="1">
        <v>0</v>
      </c>
      <c r="I7489" s="1">
        <v>1.4999999999999999E-4</v>
      </c>
    </row>
    <row r="7490" spans="1:9">
      <c r="B7490" s="1" t="s">
        <v>7615</v>
      </c>
      <c r="D7490" s="1">
        <v>45.99</v>
      </c>
      <c r="E7490" s="1">
        <v>615.28</v>
      </c>
      <c r="F7490" s="1">
        <v>1228.54</v>
      </c>
      <c r="G7490" s="1">
        <v>2</v>
      </c>
      <c r="H7490" s="1">
        <v>0</v>
      </c>
      <c r="I7490" s="1">
        <v>4.8999999999999998E-5</v>
      </c>
    </row>
    <row r="7491" spans="1:9">
      <c r="B7491" s="1" t="s">
        <v>17476</v>
      </c>
      <c r="D7491" s="1">
        <v>39.85</v>
      </c>
      <c r="E7491" s="1">
        <v>553.29</v>
      </c>
      <c r="F7491" s="1">
        <v>2209.11</v>
      </c>
      <c r="G7491" s="1">
        <v>4</v>
      </c>
      <c r="H7491" s="1">
        <v>0</v>
      </c>
      <c r="I7491" s="1">
        <v>1.8000000000000001E-4</v>
      </c>
    </row>
    <row r="7492" spans="1:9">
      <c r="B7492" s="1" t="s">
        <v>7617</v>
      </c>
      <c r="D7492" s="1">
        <v>27.71</v>
      </c>
      <c r="E7492" s="1">
        <v>596.33000000000004</v>
      </c>
      <c r="F7492" s="1">
        <v>1190.6400000000001</v>
      </c>
      <c r="G7492" s="1">
        <v>2</v>
      </c>
      <c r="H7492" s="1">
        <v>0</v>
      </c>
      <c r="I7492" s="1">
        <v>2.5000000000000001E-3</v>
      </c>
    </row>
    <row r="7493" spans="1:9">
      <c r="B7493" s="1" t="s">
        <v>7621</v>
      </c>
      <c r="D7493" s="1">
        <v>24.27</v>
      </c>
      <c r="E7493" s="1">
        <v>354.21</v>
      </c>
      <c r="F7493" s="1">
        <v>706.4</v>
      </c>
      <c r="G7493" s="1">
        <v>2</v>
      </c>
      <c r="H7493" s="1">
        <v>0</v>
      </c>
      <c r="I7493" s="1">
        <v>8.7999999999999995E-2</v>
      </c>
    </row>
    <row r="7494" spans="1:9">
      <c r="B7494" s="1" t="s">
        <v>7614</v>
      </c>
      <c r="D7494" s="1">
        <v>22.36</v>
      </c>
      <c r="E7494" s="1">
        <v>640.87</v>
      </c>
      <c r="F7494" s="1">
        <v>1279.72</v>
      </c>
      <c r="G7494" s="1">
        <v>2</v>
      </c>
      <c r="H7494" s="1">
        <v>0</v>
      </c>
      <c r="I7494" s="1">
        <v>8.0000000000000002E-3</v>
      </c>
    </row>
    <row r="7495" spans="1:9" collapsed="1">
      <c r="B7495" s="1" t="s">
        <v>7619</v>
      </c>
      <c r="D7495" s="1">
        <v>22.12</v>
      </c>
      <c r="E7495" s="1">
        <v>492.77</v>
      </c>
      <c r="F7495" s="1">
        <v>983.53</v>
      </c>
      <c r="G7495" s="1">
        <v>2</v>
      </c>
      <c r="H7495" s="1">
        <v>0</v>
      </c>
      <c r="I7495" s="1">
        <v>8.3999999999999995E-3</v>
      </c>
    </row>
    <row r="7496" spans="1:9">
      <c r="B7496" s="1" t="s">
        <v>7622</v>
      </c>
      <c r="D7496" s="1">
        <v>21.54</v>
      </c>
      <c r="E7496" s="1">
        <v>707.37</v>
      </c>
      <c r="F7496" s="1">
        <v>2119.09</v>
      </c>
      <c r="G7496" s="1">
        <v>3</v>
      </c>
      <c r="H7496" s="1">
        <v>0.01</v>
      </c>
      <c r="I7496" s="1">
        <v>9.4999999999999998E-3</v>
      </c>
    </row>
    <row r="7497" spans="1:9">
      <c r="A7497" s="1" t="s">
        <v>209</v>
      </c>
      <c r="B7497" s="1">
        <v>10</v>
      </c>
    </row>
    <row r="7498" spans="1:9">
      <c r="B7498" s="1" t="s">
        <v>5823</v>
      </c>
      <c r="C7498" s="1" t="s">
        <v>14</v>
      </c>
      <c r="D7498" s="1">
        <v>77.8</v>
      </c>
      <c r="E7498" s="1">
        <v>598.67999999999995</v>
      </c>
      <c r="F7498" s="1">
        <v>1793.03</v>
      </c>
      <c r="G7498" s="1">
        <v>3</v>
      </c>
      <c r="H7498" s="1">
        <v>0.01</v>
      </c>
      <c r="I7498" s="1">
        <v>9.9E-8</v>
      </c>
    </row>
    <row r="7499" spans="1:9">
      <c r="B7499" s="1" t="s">
        <v>5824</v>
      </c>
      <c r="D7499" s="1">
        <v>77.08</v>
      </c>
      <c r="E7499" s="1">
        <v>859.94</v>
      </c>
      <c r="F7499" s="1">
        <v>1717.86</v>
      </c>
      <c r="G7499" s="1">
        <v>2</v>
      </c>
      <c r="H7499" s="1">
        <v>0.01</v>
      </c>
      <c r="I7499" s="1">
        <v>5.8999999999999999E-8</v>
      </c>
    </row>
    <row r="7500" spans="1:9" collapsed="1">
      <c r="B7500" s="1" t="s">
        <v>5828</v>
      </c>
      <c r="D7500" s="1">
        <v>56.93</v>
      </c>
      <c r="E7500" s="1">
        <v>808.41</v>
      </c>
      <c r="F7500" s="1">
        <v>1614.8</v>
      </c>
      <c r="G7500" s="1">
        <v>2</v>
      </c>
      <c r="H7500" s="1">
        <v>0</v>
      </c>
      <c r="I7500" s="1">
        <v>4.6E-6</v>
      </c>
    </row>
    <row r="7501" spans="1:9">
      <c r="B7501" s="1" t="s">
        <v>5832</v>
      </c>
      <c r="D7501" s="1">
        <v>49.55</v>
      </c>
      <c r="E7501" s="1">
        <v>516.28</v>
      </c>
      <c r="F7501" s="1">
        <v>1030.55</v>
      </c>
      <c r="G7501" s="1">
        <v>2</v>
      </c>
      <c r="H7501" s="1">
        <v>0</v>
      </c>
      <c r="I7501" s="1">
        <v>5.5000000000000002E-5</v>
      </c>
    </row>
    <row r="7502" spans="1:9">
      <c r="B7502" s="1" t="s">
        <v>5833</v>
      </c>
      <c r="D7502" s="1">
        <v>43.9</v>
      </c>
      <c r="E7502" s="1">
        <v>691.93</v>
      </c>
      <c r="F7502" s="1">
        <v>1381.84</v>
      </c>
      <c r="G7502" s="1">
        <v>2</v>
      </c>
      <c r="H7502" s="1">
        <v>0.01</v>
      </c>
      <c r="I7502" s="1">
        <v>7.6000000000000004E-5</v>
      </c>
    </row>
    <row r="7503" spans="1:9">
      <c r="B7503" s="1" t="s">
        <v>5823</v>
      </c>
      <c r="D7503" s="1">
        <v>38.57</v>
      </c>
      <c r="E7503" s="1">
        <v>604.36</v>
      </c>
      <c r="F7503" s="1">
        <v>1810.06</v>
      </c>
      <c r="G7503" s="1">
        <v>3</v>
      </c>
      <c r="H7503" s="1">
        <v>0.01</v>
      </c>
      <c r="I7503" s="1">
        <v>3.2000000000000003E-4</v>
      </c>
    </row>
    <row r="7504" spans="1:9">
      <c r="B7504" s="1" t="s">
        <v>5829</v>
      </c>
      <c r="D7504" s="1">
        <v>35.81</v>
      </c>
      <c r="E7504" s="1">
        <v>415.74</v>
      </c>
      <c r="F7504" s="1">
        <v>829.47</v>
      </c>
      <c r="G7504" s="1">
        <v>2</v>
      </c>
      <c r="H7504" s="1">
        <v>0</v>
      </c>
      <c r="I7504" s="1">
        <v>2.8999999999999998E-3</v>
      </c>
    </row>
    <row r="7505" spans="1:9" collapsed="1">
      <c r="B7505" s="1" t="s">
        <v>5830</v>
      </c>
      <c r="D7505" s="1">
        <v>29.61</v>
      </c>
      <c r="E7505" s="1">
        <v>392.72</v>
      </c>
      <c r="F7505" s="1">
        <v>783.43</v>
      </c>
      <c r="G7505" s="1">
        <v>2</v>
      </c>
      <c r="H7505" s="1">
        <v>0</v>
      </c>
      <c r="I7505" s="1">
        <v>1.0999999999999999E-2</v>
      </c>
    </row>
    <row r="7506" spans="1:9">
      <c r="B7506" s="1" t="s">
        <v>5834</v>
      </c>
      <c r="D7506" s="1">
        <v>27.37</v>
      </c>
      <c r="E7506" s="1">
        <v>452.24</v>
      </c>
      <c r="F7506" s="1">
        <v>902.46</v>
      </c>
      <c r="G7506" s="1">
        <v>2</v>
      </c>
      <c r="H7506" s="1">
        <v>0</v>
      </c>
      <c r="I7506" s="1">
        <v>0.01</v>
      </c>
    </row>
    <row r="7507" spans="1:9">
      <c r="B7507" s="1" t="s">
        <v>5835</v>
      </c>
      <c r="D7507" s="1">
        <v>23.87</v>
      </c>
      <c r="E7507" s="1">
        <v>479.78</v>
      </c>
      <c r="F7507" s="1">
        <v>957.54</v>
      </c>
      <c r="G7507" s="1">
        <v>2</v>
      </c>
      <c r="H7507" s="1">
        <v>0</v>
      </c>
      <c r="I7507" s="1">
        <v>7.6999999999999999E-2</v>
      </c>
    </row>
    <row r="7508" spans="1:9">
      <c r="A7508" s="1" t="s">
        <v>136</v>
      </c>
      <c r="B7508" s="1">
        <v>10</v>
      </c>
    </row>
    <row r="7509" spans="1:9">
      <c r="B7509" s="1" t="s">
        <v>6059</v>
      </c>
      <c r="D7509" s="1">
        <v>72.98</v>
      </c>
      <c r="E7509" s="1">
        <v>774.4</v>
      </c>
      <c r="F7509" s="1">
        <v>1546.79</v>
      </c>
      <c r="G7509" s="1">
        <v>2</v>
      </c>
      <c r="H7509" s="1">
        <v>0.01</v>
      </c>
      <c r="I7509" s="1">
        <v>1.4000000000000001E-7</v>
      </c>
    </row>
    <row r="7510" spans="1:9">
      <c r="B7510" s="1" t="s">
        <v>6065</v>
      </c>
      <c r="D7510" s="1">
        <v>68.72</v>
      </c>
      <c r="E7510" s="1">
        <v>582.33000000000004</v>
      </c>
      <c r="F7510" s="1">
        <v>1162.6400000000001</v>
      </c>
      <c r="G7510" s="1">
        <v>2</v>
      </c>
      <c r="H7510" s="1">
        <v>0</v>
      </c>
      <c r="I7510" s="1">
        <v>4.5000000000000001E-6</v>
      </c>
    </row>
    <row r="7511" spans="1:9">
      <c r="B7511" s="1" t="s">
        <v>6064</v>
      </c>
      <c r="D7511" s="1">
        <v>66.81</v>
      </c>
      <c r="E7511" s="1">
        <v>527.82000000000005</v>
      </c>
      <c r="F7511" s="1">
        <v>1053.6199999999999</v>
      </c>
      <c r="G7511" s="1">
        <v>2</v>
      </c>
      <c r="H7511" s="1">
        <v>0</v>
      </c>
      <c r="I7511" s="1">
        <v>3.7000000000000002E-6</v>
      </c>
    </row>
    <row r="7512" spans="1:9">
      <c r="B7512" s="1" t="s">
        <v>6068</v>
      </c>
      <c r="C7512" s="1" t="s">
        <v>14</v>
      </c>
      <c r="D7512" s="1">
        <v>63.68</v>
      </c>
      <c r="E7512" s="1">
        <v>492.75</v>
      </c>
      <c r="F7512" s="1">
        <v>983.48</v>
      </c>
      <c r="G7512" s="1">
        <v>2</v>
      </c>
      <c r="H7512" s="1">
        <v>0</v>
      </c>
      <c r="I7512" s="1">
        <v>1.1000000000000001E-6</v>
      </c>
    </row>
    <row r="7513" spans="1:9">
      <c r="B7513" s="1" t="s">
        <v>6060</v>
      </c>
      <c r="D7513" s="1">
        <v>47.32</v>
      </c>
      <c r="E7513" s="1">
        <v>808.44</v>
      </c>
      <c r="F7513" s="1">
        <v>1614.87</v>
      </c>
      <c r="G7513" s="1">
        <v>2</v>
      </c>
      <c r="H7513" s="1">
        <v>0.01</v>
      </c>
      <c r="I7513" s="1">
        <v>3.6999999999999998E-5</v>
      </c>
    </row>
    <row r="7514" spans="1:9">
      <c r="B7514" s="1" t="s">
        <v>6061</v>
      </c>
      <c r="D7514" s="1">
        <v>37.92</v>
      </c>
      <c r="E7514" s="1">
        <v>626.30999999999995</v>
      </c>
      <c r="F7514" s="1">
        <v>1250.6099999999999</v>
      </c>
      <c r="G7514" s="1">
        <v>2</v>
      </c>
      <c r="H7514" s="1">
        <v>0</v>
      </c>
      <c r="I7514" s="1">
        <v>2.7999999999999998E-4</v>
      </c>
    </row>
    <row r="7515" spans="1:9">
      <c r="B7515" s="1" t="s">
        <v>6063</v>
      </c>
      <c r="D7515" s="1">
        <v>34.67</v>
      </c>
      <c r="E7515" s="1">
        <v>591.64</v>
      </c>
      <c r="F7515" s="1">
        <v>1771.9</v>
      </c>
      <c r="G7515" s="1">
        <v>3</v>
      </c>
      <c r="H7515" s="1">
        <v>0.01</v>
      </c>
      <c r="I7515" s="1">
        <v>5.5999999999999995E-4</v>
      </c>
    </row>
    <row r="7516" spans="1:9">
      <c r="B7516" s="1" t="s">
        <v>6060</v>
      </c>
      <c r="D7516" s="1">
        <v>34.18</v>
      </c>
      <c r="E7516" s="1">
        <v>539.64</v>
      </c>
      <c r="F7516" s="1">
        <v>1615.89</v>
      </c>
      <c r="G7516" s="1">
        <v>3</v>
      </c>
      <c r="H7516" s="1">
        <v>1.03</v>
      </c>
      <c r="I7516" s="1">
        <v>7.3999999999999999E-4</v>
      </c>
    </row>
    <row r="7517" spans="1:9">
      <c r="B7517" s="1" t="s">
        <v>6062</v>
      </c>
      <c r="D7517" s="1">
        <v>29.93</v>
      </c>
      <c r="E7517" s="1">
        <v>559.29999999999995</v>
      </c>
      <c r="F7517" s="1">
        <v>1674.89</v>
      </c>
      <c r="G7517" s="1">
        <v>3</v>
      </c>
      <c r="H7517" s="1">
        <v>0</v>
      </c>
      <c r="I7517" s="1">
        <v>1.6000000000000001E-3</v>
      </c>
    </row>
    <row r="7518" spans="1:9">
      <c r="B7518" s="1" t="s">
        <v>6070</v>
      </c>
      <c r="D7518" s="1">
        <v>22.49</v>
      </c>
      <c r="E7518" s="1">
        <v>539.80999999999995</v>
      </c>
      <c r="F7518" s="1">
        <v>2155.21</v>
      </c>
      <c r="G7518" s="1">
        <v>4</v>
      </c>
      <c r="H7518" s="1">
        <v>0.01</v>
      </c>
      <c r="I7518" s="1">
        <v>1.0999999999999999E-2</v>
      </c>
    </row>
    <row r="7519" spans="1:9">
      <c r="A7519" s="1" t="s">
        <v>388</v>
      </c>
      <c r="B7519" s="1">
        <v>10</v>
      </c>
    </row>
    <row r="7520" spans="1:9">
      <c r="B7520" s="1" t="s">
        <v>3840</v>
      </c>
      <c r="D7520" s="1">
        <v>96.09</v>
      </c>
      <c r="E7520" s="1">
        <v>703.38</v>
      </c>
      <c r="F7520" s="1">
        <v>1404.74</v>
      </c>
      <c r="G7520" s="1">
        <v>2</v>
      </c>
      <c r="H7520" s="1">
        <v>0</v>
      </c>
      <c r="I7520" s="1">
        <v>5.0000000000000001E-9</v>
      </c>
    </row>
    <row r="7521" spans="1:9">
      <c r="B7521" s="1" t="s">
        <v>13545</v>
      </c>
      <c r="D7521" s="1">
        <v>61.89</v>
      </c>
      <c r="E7521" s="1">
        <v>906.01</v>
      </c>
      <c r="F7521" s="1">
        <v>1810</v>
      </c>
      <c r="G7521" s="1">
        <v>2</v>
      </c>
      <c r="H7521" s="1">
        <v>0.01</v>
      </c>
      <c r="I7521" s="1">
        <v>1.5999999999999999E-6</v>
      </c>
    </row>
    <row r="7522" spans="1:9">
      <c r="B7522" s="1" t="s">
        <v>6925</v>
      </c>
      <c r="D7522" s="1">
        <v>59.27</v>
      </c>
      <c r="E7522" s="1">
        <v>569.28</v>
      </c>
      <c r="F7522" s="1">
        <v>1136.55</v>
      </c>
      <c r="G7522" s="1">
        <v>2</v>
      </c>
      <c r="H7522" s="1">
        <v>0</v>
      </c>
      <c r="I7522" s="1">
        <v>4.8999999999999997E-6</v>
      </c>
    </row>
    <row r="7523" spans="1:9">
      <c r="B7523" s="1" t="s">
        <v>3847</v>
      </c>
      <c r="C7523" s="1" t="s">
        <v>12</v>
      </c>
      <c r="D7523" s="1">
        <v>58.39</v>
      </c>
      <c r="E7523" s="1">
        <v>851.47</v>
      </c>
      <c r="F7523" s="1">
        <v>1700.92</v>
      </c>
      <c r="G7523" s="1">
        <v>2</v>
      </c>
      <c r="H7523" s="1">
        <v>0</v>
      </c>
      <c r="I7523" s="1">
        <v>3.3000000000000002E-6</v>
      </c>
    </row>
    <row r="7524" spans="1:9">
      <c r="B7524" s="1" t="s">
        <v>3847</v>
      </c>
      <c r="D7524" s="1">
        <v>55.94</v>
      </c>
      <c r="E7524" s="1">
        <v>843.47</v>
      </c>
      <c r="F7524" s="1">
        <v>1684.93</v>
      </c>
      <c r="G7524" s="1">
        <v>2</v>
      </c>
      <c r="H7524" s="1">
        <v>0.01</v>
      </c>
      <c r="I7524" s="1">
        <v>5.6999999999999996E-6</v>
      </c>
    </row>
    <row r="7525" spans="1:9">
      <c r="B7525" s="1" t="s">
        <v>21</v>
      </c>
      <c r="D7525" s="1">
        <v>51.27</v>
      </c>
      <c r="E7525" s="1">
        <v>578.84</v>
      </c>
      <c r="F7525" s="1">
        <v>1155.67</v>
      </c>
      <c r="G7525" s="1">
        <v>2</v>
      </c>
      <c r="H7525" s="1">
        <v>0</v>
      </c>
      <c r="I7525" s="1">
        <v>1.5999999999999999E-5</v>
      </c>
    </row>
    <row r="7526" spans="1:9">
      <c r="B7526" s="1" t="s">
        <v>6927</v>
      </c>
      <c r="D7526" s="1">
        <v>44.72</v>
      </c>
      <c r="E7526" s="1">
        <v>609.29999999999995</v>
      </c>
      <c r="F7526" s="1">
        <v>1216.5899999999999</v>
      </c>
      <c r="G7526" s="1">
        <v>2</v>
      </c>
      <c r="H7526" s="1">
        <v>-0.01</v>
      </c>
      <c r="I7526" s="1">
        <v>7.5000000000000002E-4</v>
      </c>
    </row>
    <row r="7527" spans="1:9">
      <c r="B7527" s="1" t="s">
        <v>6928</v>
      </c>
      <c r="D7527" s="1">
        <v>44.66</v>
      </c>
      <c r="E7527" s="1">
        <v>442.76</v>
      </c>
      <c r="F7527" s="1">
        <v>883.51</v>
      </c>
      <c r="G7527" s="1">
        <v>2</v>
      </c>
      <c r="H7527" s="1">
        <v>0</v>
      </c>
      <c r="I7527" s="1">
        <v>6.9999999999999999E-4</v>
      </c>
    </row>
    <row r="7528" spans="1:9">
      <c r="B7528" s="1" t="s">
        <v>3854</v>
      </c>
      <c r="D7528" s="1">
        <v>33.25</v>
      </c>
      <c r="E7528" s="1">
        <v>688.05</v>
      </c>
      <c r="F7528" s="1">
        <v>2061.14</v>
      </c>
      <c r="G7528" s="1">
        <v>3</v>
      </c>
      <c r="H7528" s="1">
        <v>0.01</v>
      </c>
      <c r="I7528" s="1">
        <v>1.1999999999999999E-3</v>
      </c>
    </row>
    <row r="7529" spans="1:9" collapsed="1">
      <c r="B7529" s="1" t="s">
        <v>3861</v>
      </c>
      <c r="D7529" s="1">
        <v>28.48</v>
      </c>
      <c r="E7529" s="1">
        <v>445.76</v>
      </c>
      <c r="F7529" s="1">
        <v>889.5</v>
      </c>
      <c r="G7529" s="1">
        <v>2</v>
      </c>
      <c r="H7529" s="1">
        <v>0</v>
      </c>
      <c r="I7529" s="1">
        <v>4.0000000000000001E-3</v>
      </c>
    </row>
    <row r="7530" spans="1:9">
      <c r="A7530" s="1" t="s">
        <v>297</v>
      </c>
      <c r="B7530" s="1">
        <v>10</v>
      </c>
    </row>
    <row r="7531" spans="1:9">
      <c r="B7531" s="1" t="s">
        <v>5842</v>
      </c>
      <c r="D7531" s="1">
        <v>63.78</v>
      </c>
      <c r="E7531" s="1">
        <v>550.82000000000005</v>
      </c>
      <c r="F7531" s="1">
        <v>1099.6199999999999</v>
      </c>
      <c r="G7531" s="1">
        <v>2</v>
      </c>
      <c r="H7531" s="1">
        <v>-0.01</v>
      </c>
      <c r="I7531" s="1">
        <v>2.6000000000000001E-6</v>
      </c>
    </row>
    <row r="7532" spans="1:9">
      <c r="B7532" s="1" t="s">
        <v>5843</v>
      </c>
      <c r="D7532" s="1">
        <v>54.51</v>
      </c>
      <c r="E7532" s="1">
        <v>675.37</v>
      </c>
      <c r="F7532" s="1">
        <v>1348.72</v>
      </c>
      <c r="G7532" s="1">
        <v>2</v>
      </c>
      <c r="H7532" s="1">
        <v>1</v>
      </c>
      <c r="I7532" s="1">
        <v>7.7000000000000008E-6</v>
      </c>
    </row>
    <row r="7533" spans="1:9">
      <c r="B7533" s="1" t="s">
        <v>17477</v>
      </c>
      <c r="D7533" s="1">
        <v>50.14</v>
      </c>
      <c r="E7533" s="1">
        <v>486.96</v>
      </c>
      <c r="F7533" s="1">
        <v>1457.87</v>
      </c>
      <c r="G7533" s="1">
        <v>3</v>
      </c>
      <c r="H7533" s="1">
        <v>0</v>
      </c>
      <c r="I7533" s="1">
        <v>1.1E-4</v>
      </c>
    </row>
    <row r="7534" spans="1:9" collapsed="1">
      <c r="B7534" s="1" t="s">
        <v>5848</v>
      </c>
      <c r="D7534" s="1">
        <v>46.73</v>
      </c>
      <c r="E7534" s="1">
        <v>599.35</v>
      </c>
      <c r="F7534" s="1">
        <v>1795.03</v>
      </c>
      <c r="G7534" s="1">
        <v>3</v>
      </c>
      <c r="H7534" s="1">
        <v>0.01</v>
      </c>
      <c r="I7534" s="1">
        <v>4.1E-5</v>
      </c>
    </row>
    <row r="7535" spans="1:9">
      <c r="B7535" s="1" t="s">
        <v>5847</v>
      </c>
      <c r="D7535" s="1">
        <v>37.56</v>
      </c>
      <c r="E7535" s="1">
        <v>624.98</v>
      </c>
      <c r="F7535" s="1">
        <v>1871.92</v>
      </c>
      <c r="G7535" s="1">
        <v>3</v>
      </c>
      <c r="H7535" s="1">
        <v>0</v>
      </c>
      <c r="I7535" s="1">
        <v>2.9999999999999997E-4</v>
      </c>
    </row>
    <row r="7536" spans="1:9" collapsed="1">
      <c r="B7536" s="1" t="s">
        <v>5839</v>
      </c>
      <c r="D7536" s="1">
        <v>35.36</v>
      </c>
      <c r="E7536" s="1">
        <v>579.66999999999996</v>
      </c>
      <c r="F7536" s="1">
        <v>1735.98</v>
      </c>
      <c r="G7536" s="1">
        <v>3</v>
      </c>
      <c r="H7536" s="1">
        <v>0.02</v>
      </c>
      <c r="I7536" s="1">
        <v>4.8000000000000001E-4</v>
      </c>
    </row>
    <row r="7537" spans="1:9">
      <c r="B7537" s="1" t="s">
        <v>5844</v>
      </c>
      <c r="D7537" s="1">
        <v>28.89</v>
      </c>
      <c r="E7537" s="1">
        <v>725.87</v>
      </c>
      <c r="F7537" s="1">
        <v>2899.43</v>
      </c>
      <c r="G7537" s="1">
        <v>4</v>
      </c>
      <c r="H7537" s="1">
        <v>0</v>
      </c>
      <c r="I7537" s="1">
        <v>2E-3</v>
      </c>
    </row>
    <row r="7538" spans="1:9">
      <c r="B7538" s="1" t="s">
        <v>5846</v>
      </c>
      <c r="D7538" s="1">
        <v>27.99</v>
      </c>
      <c r="E7538" s="1">
        <v>678.37</v>
      </c>
      <c r="F7538" s="1">
        <v>1354.73</v>
      </c>
      <c r="G7538" s="1">
        <v>2</v>
      </c>
      <c r="H7538" s="1">
        <v>0.01</v>
      </c>
      <c r="I7538" s="1">
        <v>2.3999999999999998E-3</v>
      </c>
    </row>
    <row r="7539" spans="1:9">
      <c r="B7539" s="1" t="s">
        <v>5851</v>
      </c>
      <c r="D7539" s="1">
        <v>26.95</v>
      </c>
      <c r="E7539" s="1">
        <v>463.89</v>
      </c>
      <c r="F7539" s="1">
        <v>1388.66</v>
      </c>
      <c r="G7539" s="1">
        <v>3</v>
      </c>
      <c r="H7539" s="1">
        <v>0</v>
      </c>
      <c r="I7539" s="1">
        <v>3.0000000000000001E-3</v>
      </c>
    </row>
    <row r="7540" spans="1:9">
      <c r="B7540" s="1" t="s">
        <v>5845</v>
      </c>
      <c r="D7540" s="1">
        <v>21.62</v>
      </c>
      <c r="E7540" s="1">
        <v>502.26</v>
      </c>
      <c r="F7540" s="1">
        <v>1503.77</v>
      </c>
      <c r="G7540" s="1">
        <v>3</v>
      </c>
      <c r="H7540" s="1">
        <v>0.01</v>
      </c>
      <c r="I7540" s="1">
        <v>9.4000000000000004E-3</v>
      </c>
    </row>
    <row r="7541" spans="1:9">
      <c r="A7541" s="1" t="s">
        <v>188</v>
      </c>
      <c r="B7541" s="1">
        <v>10</v>
      </c>
    </row>
    <row r="7542" spans="1:9">
      <c r="B7542" s="1" t="s">
        <v>5315</v>
      </c>
      <c r="D7542" s="1">
        <v>63.77</v>
      </c>
      <c r="E7542" s="1">
        <v>588.80999999999995</v>
      </c>
      <c r="F7542" s="1">
        <v>1175.6099999999999</v>
      </c>
      <c r="G7542" s="1">
        <v>2</v>
      </c>
      <c r="H7542" s="1">
        <v>0</v>
      </c>
      <c r="I7542" s="1">
        <v>1.3999999999999999E-6</v>
      </c>
    </row>
    <row r="7543" spans="1:9">
      <c r="B7543" s="1" t="s">
        <v>5312</v>
      </c>
      <c r="D7543" s="1">
        <v>56.46</v>
      </c>
      <c r="E7543" s="1">
        <v>1155.58</v>
      </c>
      <c r="F7543" s="1">
        <v>2309.15</v>
      </c>
      <c r="G7543" s="1">
        <v>2</v>
      </c>
      <c r="H7543" s="1">
        <v>0.02</v>
      </c>
      <c r="I7543" s="1">
        <v>5.1000000000000003E-6</v>
      </c>
    </row>
    <row r="7544" spans="1:9" collapsed="1">
      <c r="B7544" s="1" t="s">
        <v>5314</v>
      </c>
      <c r="D7544" s="1">
        <v>53.61</v>
      </c>
      <c r="E7544" s="1">
        <v>769.44</v>
      </c>
      <c r="F7544" s="1">
        <v>1536.86</v>
      </c>
      <c r="G7544" s="1">
        <v>2</v>
      </c>
      <c r="H7544" s="1">
        <v>0</v>
      </c>
      <c r="I7544" s="1">
        <v>9.3999999999999998E-6</v>
      </c>
    </row>
    <row r="7545" spans="1:9">
      <c r="B7545" s="1" t="s">
        <v>5320</v>
      </c>
      <c r="D7545" s="1">
        <v>53.01</v>
      </c>
      <c r="E7545" s="1">
        <v>586.77</v>
      </c>
      <c r="F7545" s="1">
        <v>1171.53</v>
      </c>
      <c r="G7545" s="1">
        <v>2</v>
      </c>
      <c r="H7545" s="1">
        <v>0.01</v>
      </c>
      <c r="I7545" s="1">
        <v>1.1E-5</v>
      </c>
    </row>
    <row r="7546" spans="1:9">
      <c r="B7546" s="1" t="s">
        <v>5319</v>
      </c>
      <c r="D7546" s="1">
        <v>50.67</v>
      </c>
      <c r="E7546" s="1">
        <v>580.34</v>
      </c>
      <c r="F7546" s="1">
        <v>1158.67</v>
      </c>
      <c r="G7546" s="1">
        <v>2</v>
      </c>
      <c r="H7546" s="1">
        <v>0</v>
      </c>
      <c r="I7546" s="1">
        <v>2.7999999999999998E-4</v>
      </c>
    </row>
    <row r="7547" spans="1:9">
      <c r="B7547" s="1" t="s">
        <v>17478</v>
      </c>
      <c r="D7547" s="1">
        <v>40.19</v>
      </c>
      <c r="E7547" s="1">
        <v>458.21</v>
      </c>
      <c r="F7547" s="1">
        <v>1371.62</v>
      </c>
      <c r="G7547" s="1">
        <v>3</v>
      </c>
      <c r="H7547" s="1">
        <v>1.01</v>
      </c>
      <c r="I7547" s="1">
        <v>1.7000000000000001E-4</v>
      </c>
    </row>
    <row r="7548" spans="1:9">
      <c r="B7548" s="1" t="s">
        <v>5316</v>
      </c>
      <c r="D7548" s="1">
        <v>39.07</v>
      </c>
      <c r="E7548" s="1">
        <v>898.48</v>
      </c>
      <c r="F7548" s="1">
        <v>2692.43</v>
      </c>
      <c r="G7548" s="1">
        <v>3</v>
      </c>
      <c r="H7548" s="1">
        <v>1.03</v>
      </c>
      <c r="I7548" s="1">
        <v>2.2000000000000001E-4</v>
      </c>
    </row>
    <row r="7549" spans="1:9">
      <c r="B7549" s="1" t="s">
        <v>5325</v>
      </c>
      <c r="D7549" s="1">
        <v>36.89</v>
      </c>
      <c r="E7549" s="1">
        <v>548.62</v>
      </c>
      <c r="F7549" s="1">
        <v>1642.85</v>
      </c>
      <c r="G7549" s="1">
        <v>3</v>
      </c>
      <c r="H7549" s="1">
        <v>1.03</v>
      </c>
      <c r="I7549" s="1">
        <v>3.5E-4</v>
      </c>
    </row>
    <row r="7550" spans="1:9" collapsed="1">
      <c r="B7550" s="1" t="s">
        <v>5329</v>
      </c>
      <c r="D7550" s="1">
        <v>34.49</v>
      </c>
      <c r="E7550" s="1">
        <v>439.26</v>
      </c>
      <c r="F7550" s="1">
        <v>1314.76</v>
      </c>
      <c r="G7550" s="1">
        <v>3</v>
      </c>
      <c r="H7550" s="1">
        <v>-0.01</v>
      </c>
      <c r="I7550" s="1">
        <v>5.8E-4</v>
      </c>
    </row>
    <row r="7551" spans="1:9">
      <c r="B7551" s="1" t="s">
        <v>5318</v>
      </c>
      <c r="D7551" s="1">
        <v>32.020000000000003</v>
      </c>
      <c r="E7551" s="1">
        <v>505.28</v>
      </c>
      <c r="F7551" s="1">
        <v>1512.83</v>
      </c>
      <c r="G7551" s="1">
        <v>3</v>
      </c>
      <c r="H7551" s="1">
        <v>0.01</v>
      </c>
      <c r="I7551" s="1">
        <v>1.2E-2</v>
      </c>
    </row>
    <row r="7552" spans="1:9">
      <c r="A7552" s="1" t="s">
        <v>189</v>
      </c>
      <c r="B7552" s="1">
        <v>10</v>
      </c>
    </row>
    <row r="7553" spans="1:9">
      <c r="B7553" s="1" t="s">
        <v>5505</v>
      </c>
      <c r="D7553" s="1">
        <v>77.34</v>
      </c>
      <c r="E7553" s="1">
        <v>524.28</v>
      </c>
      <c r="F7553" s="1">
        <v>2093.1</v>
      </c>
      <c r="G7553" s="1">
        <v>4</v>
      </c>
      <c r="H7553" s="1">
        <v>0.01</v>
      </c>
      <c r="I7553" s="1">
        <v>5.5999999999999999E-8</v>
      </c>
    </row>
    <row r="7554" spans="1:9">
      <c r="B7554" s="1" t="s">
        <v>5503</v>
      </c>
      <c r="D7554" s="1">
        <v>68.010000000000005</v>
      </c>
      <c r="E7554" s="1">
        <v>714.69</v>
      </c>
      <c r="F7554" s="1">
        <v>2141.0500000000002</v>
      </c>
      <c r="G7554" s="1">
        <v>3</v>
      </c>
      <c r="H7554" s="1">
        <v>0.01</v>
      </c>
      <c r="I7554" s="1">
        <v>4.2E-7</v>
      </c>
    </row>
    <row r="7555" spans="1:9">
      <c r="B7555" s="1" t="s">
        <v>5500</v>
      </c>
      <c r="D7555" s="1">
        <v>67.02</v>
      </c>
      <c r="E7555" s="1">
        <v>834.42</v>
      </c>
      <c r="F7555" s="1">
        <v>1666.82</v>
      </c>
      <c r="G7555" s="1">
        <v>2</v>
      </c>
      <c r="H7555" s="1">
        <v>0.01</v>
      </c>
      <c r="I7555" s="1">
        <v>5.2E-7</v>
      </c>
    </row>
    <row r="7556" spans="1:9" collapsed="1">
      <c r="B7556" s="1" t="s">
        <v>5501</v>
      </c>
      <c r="D7556" s="1">
        <v>60.62</v>
      </c>
      <c r="E7556" s="1">
        <v>766.91</v>
      </c>
      <c r="F7556" s="1">
        <v>1531.81</v>
      </c>
      <c r="G7556" s="1">
        <v>2</v>
      </c>
      <c r="H7556" s="1">
        <v>0.01</v>
      </c>
      <c r="I7556" s="1">
        <v>3.3000000000000002E-6</v>
      </c>
    </row>
    <row r="7557" spans="1:9">
      <c r="B7557" s="1" t="s">
        <v>5505</v>
      </c>
      <c r="D7557" s="1">
        <v>53.77</v>
      </c>
      <c r="E7557" s="1">
        <v>698.71</v>
      </c>
      <c r="F7557" s="1">
        <v>2093.1</v>
      </c>
      <c r="G7557" s="1">
        <v>3</v>
      </c>
      <c r="H7557" s="1">
        <v>0.01</v>
      </c>
      <c r="I7557" s="1">
        <v>9.0999999999999993E-6</v>
      </c>
    </row>
    <row r="7558" spans="1:9">
      <c r="B7558" s="1" t="s">
        <v>5507</v>
      </c>
      <c r="D7558" s="1">
        <v>49.72</v>
      </c>
      <c r="E7558" s="1">
        <v>466.76</v>
      </c>
      <c r="F7558" s="1">
        <v>931.5</v>
      </c>
      <c r="G7558" s="1">
        <v>2</v>
      </c>
      <c r="H7558" s="1">
        <v>0</v>
      </c>
      <c r="I7558" s="1">
        <v>4.0999999999999999E-4</v>
      </c>
    </row>
    <row r="7559" spans="1:9">
      <c r="B7559" s="1" t="s">
        <v>5508</v>
      </c>
      <c r="D7559" s="1">
        <v>40.409999999999997</v>
      </c>
      <c r="E7559" s="1">
        <v>551.64</v>
      </c>
      <c r="F7559" s="1">
        <v>1651.9</v>
      </c>
      <c r="G7559" s="1">
        <v>3</v>
      </c>
      <c r="H7559" s="1">
        <v>0.01</v>
      </c>
      <c r="I7559" s="1">
        <v>1.6000000000000001E-4</v>
      </c>
    </row>
    <row r="7560" spans="1:9">
      <c r="B7560" s="1" t="s">
        <v>5510</v>
      </c>
      <c r="D7560" s="1">
        <v>31.48</v>
      </c>
      <c r="E7560" s="1">
        <v>676.13</v>
      </c>
      <c r="F7560" s="1">
        <v>2700.48</v>
      </c>
      <c r="G7560" s="1">
        <v>4</v>
      </c>
      <c r="H7560" s="1">
        <v>0.02</v>
      </c>
      <c r="I7560" s="1">
        <v>1.1999999999999999E-3</v>
      </c>
    </row>
    <row r="7561" spans="1:9">
      <c r="B7561" s="1" t="s">
        <v>5502</v>
      </c>
      <c r="D7561" s="1">
        <v>30.24</v>
      </c>
      <c r="E7561" s="1">
        <v>679.98</v>
      </c>
      <c r="F7561" s="1">
        <v>2036.93</v>
      </c>
      <c r="G7561" s="1">
        <v>3</v>
      </c>
      <c r="H7561" s="1">
        <v>0.02</v>
      </c>
      <c r="I7561" s="1">
        <v>1.5E-3</v>
      </c>
    </row>
    <row r="7562" spans="1:9">
      <c r="B7562" s="1" t="s">
        <v>5509</v>
      </c>
      <c r="D7562" s="1">
        <v>29.96</v>
      </c>
      <c r="E7562" s="1">
        <v>594.32000000000005</v>
      </c>
      <c r="F7562" s="1">
        <v>1779.95</v>
      </c>
      <c r="G7562" s="1">
        <v>3</v>
      </c>
      <c r="H7562" s="1">
        <v>-0.04</v>
      </c>
      <c r="I7562" s="1">
        <v>1.5E-3</v>
      </c>
    </row>
    <row r="7563" spans="1:9">
      <c r="A7563" s="1" t="s">
        <v>1264</v>
      </c>
      <c r="B7563" s="1">
        <v>10</v>
      </c>
    </row>
    <row r="7564" spans="1:9">
      <c r="B7564" s="1" t="s">
        <v>14856</v>
      </c>
      <c r="D7564" s="1">
        <v>83.28</v>
      </c>
      <c r="E7564" s="1">
        <v>634.98</v>
      </c>
      <c r="F7564" s="1">
        <v>1901.91</v>
      </c>
      <c r="G7564" s="1">
        <v>3</v>
      </c>
      <c r="H7564" s="1">
        <v>0.01</v>
      </c>
      <c r="I7564" s="1">
        <v>1.6000000000000001E-8</v>
      </c>
    </row>
    <row r="7565" spans="1:9">
      <c r="B7565" s="1" t="s">
        <v>12250</v>
      </c>
      <c r="D7565" s="1">
        <v>76.67</v>
      </c>
      <c r="E7565" s="1">
        <v>664.36</v>
      </c>
      <c r="F7565" s="1">
        <v>1326.71</v>
      </c>
      <c r="G7565" s="1">
        <v>2</v>
      </c>
      <c r="H7565" s="1">
        <v>-0.01</v>
      </c>
      <c r="I7565" s="1">
        <v>1.4000000000000001E-7</v>
      </c>
    </row>
    <row r="7566" spans="1:9">
      <c r="B7566" s="1" t="s">
        <v>17479</v>
      </c>
      <c r="D7566" s="1">
        <v>72.02</v>
      </c>
      <c r="E7566" s="1">
        <v>603.30999999999995</v>
      </c>
      <c r="F7566" s="1">
        <v>1806.91</v>
      </c>
      <c r="G7566" s="1">
        <v>3</v>
      </c>
      <c r="H7566" s="1">
        <v>0.01</v>
      </c>
      <c r="I7566" s="1">
        <v>1.8E-7</v>
      </c>
    </row>
    <row r="7567" spans="1:9" collapsed="1">
      <c r="B7567" s="1" t="s">
        <v>12249</v>
      </c>
      <c r="D7567" s="1">
        <v>64.61</v>
      </c>
      <c r="E7567" s="1">
        <v>521.29</v>
      </c>
      <c r="F7567" s="1">
        <v>1040.56</v>
      </c>
      <c r="G7567" s="1">
        <v>2</v>
      </c>
      <c r="H7567" s="1">
        <v>0</v>
      </c>
      <c r="I7567" s="1">
        <v>2.5000000000000002E-6</v>
      </c>
    </row>
    <row r="7568" spans="1:9">
      <c r="B7568" s="1" t="s">
        <v>12251</v>
      </c>
      <c r="D7568" s="1">
        <v>45.95</v>
      </c>
      <c r="E7568" s="1">
        <v>544.28</v>
      </c>
      <c r="F7568" s="1">
        <v>1086.54</v>
      </c>
      <c r="G7568" s="1">
        <v>2</v>
      </c>
      <c r="H7568" s="1">
        <v>-0.01</v>
      </c>
      <c r="I7568" s="1">
        <v>4.8999999999999998E-5</v>
      </c>
    </row>
    <row r="7569" spans="1:9" collapsed="1">
      <c r="B7569" s="1" t="s">
        <v>17480</v>
      </c>
      <c r="D7569" s="1">
        <v>42.82</v>
      </c>
      <c r="E7569" s="1">
        <v>594.63</v>
      </c>
      <c r="F7569" s="1">
        <v>1780.86</v>
      </c>
      <c r="G7569" s="1">
        <v>3</v>
      </c>
      <c r="H7569" s="1">
        <v>0.01</v>
      </c>
      <c r="I7569" s="1">
        <v>1.1999999999999999E-3</v>
      </c>
    </row>
    <row r="7570" spans="1:9">
      <c r="B7570" s="1" t="s">
        <v>17479</v>
      </c>
      <c r="D7570" s="1">
        <v>42.35</v>
      </c>
      <c r="E7570" s="1">
        <v>452.73</v>
      </c>
      <c r="F7570" s="1">
        <v>1806.91</v>
      </c>
      <c r="G7570" s="1">
        <v>4</v>
      </c>
      <c r="H7570" s="1">
        <v>0.01</v>
      </c>
      <c r="I7570" s="1">
        <v>1.1E-4</v>
      </c>
    </row>
    <row r="7571" spans="1:9">
      <c r="B7571" s="1" t="s">
        <v>17481</v>
      </c>
      <c r="D7571" s="1">
        <v>35.22</v>
      </c>
      <c r="E7571" s="1">
        <v>663.81</v>
      </c>
      <c r="F7571" s="1">
        <v>1325.61</v>
      </c>
      <c r="G7571" s="1">
        <v>2</v>
      </c>
      <c r="H7571" s="1">
        <v>0.02</v>
      </c>
      <c r="I7571" s="1">
        <v>5.0000000000000001E-4</v>
      </c>
    </row>
    <row r="7572" spans="1:9">
      <c r="B7572" s="1" t="s">
        <v>17482</v>
      </c>
      <c r="D7572" s="1">
        <v>32.83</v>
      </c>
      <c r="E7572" s="1">
        <v>399.25</v>
      </c>
      <c r="F7572" s="1">
        <v>796.48</v>
      </c>
      <c r="G7572" s="1">
        <v>2</v>
      </c>
      <c r="H7572" s="1">
        <v>0</v>
      </c>
      <c r="I7572" s="1">
        <v>1.1000000000000001E-3</v>
      </c>
    </row>
    <row r="7573" spans="1:9">
      <c r="B7573" s="1" t="s">
        <v>17483</v>
      </c>
      <c r="C7573" s="1" t="s">
        <v>20</v>
      </c>
      <c r="D7573" s="1">
        <v>31.19</v>
      </c>
      <c r="E7573" s="1">
        <v>718.88</v>
      </c>
      <c r="F7573" s="1">
        <v>1435.75</v>
      </c>
      <c r="G7573" s="1">
        <v>2</v>
      </c>
      <c r="H7573" s="1">
        <v>0.01</v>
      </c>
      <c r="I7573" s="1">
        <v>1.1999999999999999E-3</v>
      </c>
    </row>
    <row r="7574" spans="1:9">
      <c r="A7574" s="1" t="s">
        <v>87</v>
      </c>
      <c r="B7574" s="1">
        <v>10</v>
      </c>
    </row>
    <row r="7575" spans="1:9">
      <c r="B7575" s="1" t="s">
        <v>4891</v>
      </c>
      <c r="D7575" s="1">
        <v>73.900000000000006</v>
      </c>
      <c r="E7575" s="1">
        <v>698.35</v>
      </c>
      <c r="F7575" s="1">
        <v>1394.68</v>
      </c>
      <c r="G7575" s="1">
        <v>2</v>
      </c>
      <c r="H7575" s="1">
        <v>0</v>
      </c>
      <c r="I7575" s="1">
        <v>3.3000000000000002E-7</v>
      </c>
    </row>
    <row r="7576" spans="1:9">
      <c r="B7576" s="1" t="s">
        <v>4897</v>
      </c>
      <c r="D7576" s="1">
        <v>60.65</v>
      </c>
      <c r="E7576" s="1">
        <v>474.26</v>
      </c>
      <c r="F7576" s="1">
        <v>946.51</v>
      </c>
      <c r="G7576" s="1">
        <v>2</v>
      </c>
      <c r="H7576" s="1">
        <v>0</v>
      </c>
      <c r="I7576" s="1">
        <v>3.6999999999999998E-5</v>
      </c>
    </row>
    <row r="7577" spans="1:9">
      <c r="B7577" s="1" t="s">
        <v>4894</v>
      </c>
      <c r="D7577" s="1">
        <v>57.6</v>
      </c>
      <c r="E7577" s="1">
        <v>657.37</v>
      </c>
      <c r="F7577" s="1">
        <v>1312.72</v>
      </c>
      <c r="G7577" s="1">
        <v>2</v>
      </c>
      <c r="H7577" s="1">
        <v>0</v>
      </c>
      <c r="I7577" s="1">
        <v>4.6E-6</v>
      </c>
    </row>
    <row r="7578" spans="1:9">
      <c r="B7578" s="1" t="s">
        <v>4892</v>
      </c>
      <c r="D7578" s="1">
        <v>51.05</v>
      </c>
      <c r="E7578" s="1">
        <v>636.32000000000005</v>
      </c>
      <c r="F7578" s="1">
        <v>1905.93</v>
      </c>
      <c r="G7578" s="1">
        <v>3</v>
      </c>
      <c r="H7578" s="1">
        <v>0.01</v>
      </c>
      <c r="I7578" s="1">
        <v>1.5999999999999999E-5</v>
      </c>
    </row>
    <row r="7579" spans="1:9">
      <c r="B7579" s="1" t="s">
        <v>4894</v>
      </c>
      <c r="C7579" s="1" t="s">
        <v>12</v>
      </c>
      <c r="D7579" s="1">
        <v>48.22</v>
      </c>
      <c r="E7579" s="1">
        <v>665.36</v>
      </c>
      <c r="F7579" s="1">
        <v>1328.72</v>
      </c>
      <c r="G7579" s="1">
        <v>2</v>
      </c>
      <c r="H7579" s="1">
        <v>0</v>
      </c>
      <c r="I7579" s="1">
        <v>3.8999999999999999E-5</v>
      </c>
    </row>
    <row r="7580" spans="1:9">
      <c r="B7580" s="1" t="s">
        <v>4902</v>
      </c>
      <c r="D7580" s="1">
        <v>45.49</v>
      </c>
      <c r="E7580" s="1">
        <v>532.29999999999995</v>
      </c>
      <c r="F7580" s="1">
        <v>1062.58</v>
      </c>
      <c r="G7580" s="1">
        <v>2</v>
      </c>
      <c r="H7580" s="1">
        <v>0</v>
      </c>
      <c r="I7580" s="1">
        <v>6.4999999999999997E-4</v>
      </c>
    </row>
    <row r="7581" spans="1:9">
      <c r="B7581" s="1" t="s">
        <v>4895</v>
      </c>
      <c r="D7581" s="1">
        <v>42.19</v>
      </c>
      <c r="E7581" s="1">
        <v>547.29999999999995</v>
      </c>
      <c r="F7581" s="1">
        <v>2185.17</v>
      </c>
      <c r="G7581" s="1">
        <v>4</v>
      </c>
      <c r="H7581" s="1">
        <v>0.01</v>
      </c>
      <c r="I7581" s="1">
        <v>1.1E-4</v>
      </c>
    </row>
    <row r="7582" spans="1:9">
      <c r="B7582" s="1" t="s">
        <v>4898</v>
      </c>
      <c r="D7582" s="1">
        <v>41.98</v>
      </c>
      <c r="E7582" s="1">
        <v>507.78</v>
      </c>
      <c r="F7582" s="1">
        <v>1013.54</v>
      </c>
      <c r="G7582" s="1">
        <v>2</v>
      </c>
      <c r="H7582" s="1">
        <v>0</v>
      </c>
      <c r="I7582" s="1">
        <v>1.2E-4</v>
      </c>
    </row>
    <row r="7583" spans="1:9">
      <c r="B7583" s="1" t="s">
        <v>4899</v>
      </c>
      <c r="C7583" s="1" t="s">
        <v>17</v>
      </c>
      <c r="D7583" s="1">
        <v>37.880000000000003</v>
      </c>
      <c r="E7583" s="1">
        <v>472.77</v>
      </c>
      <c r="F7583" s="1">
        <v>943.52</v>
      </c>
      <c r="G7583" s="1">
        <v>2</v>
      </c>
      <c r="H7583" s="1">
        <v>0</v>
      </c>
      <c r="I7583" s="1">
        <v>3.8E-3</v>
      </c>
    </row>
    <row r="7584" spans="1:9">
      <c r="B7584" s="1" t="s">
        <v>4901</v>
      </c>
      <c r="D7584" s="1">
        <v>35.6</v>
      </c>
      <c r="E7584" s="1">
        <v>397.55</v>
      </c>
      <c r="F7584" s="1">
        <v>1189.6300000000001</v>
      </c>
      <c r="G7584" s="1">
        <v>3</v>
      </c>
      <c r="H7584" s="1">
        <v>0</v>
      </c>
      <c r="I7584" s="1">
        <v>1.6000000000000001E-3</v>
      </c>
    </row>
    <row r="7585" spans="1:9">
      <c r="A7585" s="1" t="s">
        <v>148</v>
      </c>
      <c r="B7585" s="1">
        <v>10</v>
      </c>
    </row>
    <row r="7586" spans="1:9">
      <c r="B7586" s="1" t="s">
        <v>6381</v>
      </c>
      <c r="D7586" s="1">
        <v>79.400000000000006</v>
      </c>
      <c r="E7586" s="1">
        <v>768.39</v>
      </c>
      <c r="F7586" s="1">
        <v>1534.77</v>
      </c>
      <c r="G7586" s="1">
        <v>2</v>
      </c>
      <c r="H7586" s="1">
        <v>0</v>
      </c>
      <c r="I7586" s="1">
        <v>3.5999999999999998E-8</v>
      </c>
    </row>
    <row r="7587" spans="1:9">
      <c r="B7587" s="1" t="s">
        <v>6382</v>
      </c>
      <c r="D7587" s="1">
        <v>73.53</v>
      </c>
      <c r="E7587" s="1">
        <v>757.86</v>
      </c>
      <c r="F7587" s="1">
        <v>1513.7</v>
      </c>
      <c r="G7587" s="1">
        <v>2</v>
      </c>
      <c r="H7587" s="1">
        <v>0</v>
      </c>
      <c r="I7587" s="1">
        <v>1.3E-7</v>
      </c>
    </row>
    <row r="7588" spans="1:9">
      <c r="B7588" s="1" t="s">
        <v>6380</v>
      </c>
      <c r="D7588" s="1">
        <v>66.819999999999993</v>
      </c>
      <c r="E7588" s="1">
        <v>845.11</v>
      </c>
      <c r="F7588" s="1">
        <v>2532.3200000000002</v>
      </c>
      <c r="G7588" s="1">
        <v>3</v>
      </c>
      <c r="H7588" s="1">
        <v>0.01</v>
      </c>
      <c r="I7588" s="1">
        <v>5.4000000000000002E-7</v>
      </c>
    </row>
    <row r="7589" spans="1:9">
      <c r="B7589" s="1" t="s">
        <v>6383</v>
      </c>
      <c r="D7589" s="1">
        <v>64.430000000000007</v>
      </c>
      <c r="E7589" s="1">
        <v>532.77</v>
      </c>
      <c r="F7589" s="1">
        <v>1063.53</v>
      </c>
      <c r="G7589" s="1">
        <v>2</v>
      </c>
      <c r="H7589" s="1">
        <v>0</v>
      </c>
      <c r="I7589" s="1">
        <v>1.3999999999999999E-6</v>
      </c>
    </row>
    <row r="7590" spans="1:9">
      <c r="B7590" s="1" t="s">
        <v>6389</v>
      </c>
      <c r="D7590" s="1">
        <v>63.92</v>
      </c>
      <c r="E7590" s="1">
        <v>464.75</v>
      </c>
      <c r="F7590" s="1">
        <v>927.48</v>
      </c>
      <c r="G7590" s="1">
        <v>2</v>
      </c>
      <c r="H7590" s="1">
        <v>0</v>
      </c>
      <c r="I7590" s="1">
        <v>8.3999999999999992E-6</v>
      </c>
    </row>
    <row r="7591" spans="1:9">
      <c r="B7591" s="1" t="s">
        <v>6388</v>
      </c>
      <c r="D7591" s="1">
        <v>46.81</v>
      </c>
      <c r="E7591" s="1">
        <v>443.27</v>
      </c>
      <c r="F7591" s="1">
        <v>884.53</v>
      </c>
      <c r="G7591" s="1">
        <v>2</v>
      </c>
      <c r="H7591" s="1">
        <v>0</v>
      </c>
      <c r="I7591" s="1">
        <v>6.2E-4</v>
      </c>
    </row>
    <row r="7592" spans="1:9">
      <c r="B7592" s="1" t="s">
        <v>6385</v>
      </c>
      <c r="D7592" s="1">
        <v>46.16</v>
      </c>
      <c r="E7592" s="1">
        <v>508.79</v>
      </c>
      <c r="F7592" s="1">
        <v>1015.56</v>
      </c>
      <c r="G7592" s="1">
        <v>2</v>
      </c>
      <c r="H7592" s="1">
        <v>0</v>
      </c>
      <c r="I7592" s="1">
        <v>7.2999999999999999E-5</v>
      </c>
    </row>
    <row r="7593" spans="1:9">
      <c r="B7593" s="1" t="s">
        <v>6387</v>
      </c>
      <c r="D7593" s="1">
        <v>41.74</v>
      </c>
      <c r="E7593" s="1">
        <v>427.23</v>
      </c>
      <c r="F7593" s="1">
        <v>852.45</v>
      </c>
      <c r="G7593" s="1">
        <v>2</v>
      </c>
      <c r="H7593" s="1">
        <v>0</v>
      </c>
      <c r="I7593" s="1">
        <v>3.6999999999999999E-4</v>
      </c>
    </row>
    <row r="7594" spans="1:9">
      <c r="B7594" s="1" t="s">
        <v>6384</v>
      </c>
      <c r="D7594" s="1">
        <v>29.97</v>
      </c>
      <c r="E7594" s="1">
        <v>935.52</v>
      </c>
      <c r="F7594" s="1">
        <v>1869.03</v>
      </c>
      <c r="G7594" s="1">
        <v>2</v>
      </c>
      <c r="H7594" s="1">
        <v>0.01</v>
      </c>
      <c r="I7594" s="1">
        <v>1.5E-3</v>
      </c>
    </row>
    <row r="7595" spans="1:9">
      <c r="B7595" s="1" t="s">
        <v>6392</v>
      </c>
      <c r="D7595" s="1">
        <v>23.08</v>
      </c>
      <c r="E7595" s="1">
        <v>436.59</v>
      </c>
      <c r="F7595" s="1">
        <v>1306.74</v>
      </c>
      <c r="G7595" s="1">
        <v>3</v>
      </c>
      <c r="H7595" s="1">
        <v>0</v>
      </c>
      <c r="I7595" s="1">
        <v>6.7999999999999996E-3</v>
      </c>
    </row>
    <row r="7596" spans="1:9">
      <c r="A7596" s="1" t="s">
        <v>102</v>
      </c>
      <c r="B7596" s="1">
        <v>10</v>
      </c>
    </row>
    <row r="7597" spans="1:9">
      <c r="B7597" s="1" t="s">
        <v>4614</v>
      </c>
      <c r="D7597" s="1">
        <v>100.14</v>
      </c>
      <c r="E7597" s="1">
        <v>796.47</v>
      </c>
      <c r="F7597" s="1">
        <v>1590.93</v>
      </c>
      <c r="G7597" s="1">
        <v>2</v>
      </c>
      <c r="H7597" s="1">
        <v>0</v>
      </c>
      <c r="I7597" s="1">
        <v>4.0999999999999998E-10</v>
      </c>
    </row>
    <row r="7598" spans="1:9">
      <c r="B7598" s="1" t="s">
        <v>4617</v>
      </c>
      <c r="D7598" s="1">
        <v>91.71</v>
      </c>
      <c r="E7598" s="1">
        <v>780.89</v>
      </c>
      <c r="F7598" s="1">
        <v>1559.76</v>
      </c>
      <c r="G7598" s="1">
        <v>2</v>
      </c>
      <c r="H7598" s="1">
        <v>0.01</v>
      </c>
      <c r="I7598" s="1">
        <v>2.5000000000000001E-9</v>
      </c>
    </row>
    <row r="7599" spans="1:9">
      <c r="B7599" s="1" t="s">
        <v>4615</v>
      </c>
      <c r="D7599" s="1">
        <v>69.19</v>
      </c>
      <c r="E7599" s="1">
        <v>731.41</v>
      </c>
      <c r="F7599" s="1">
        <v>2191.2199999999998</v>
      </c>
      <c r="G7599" s="1">
        <v>3</v>
      </c>
      <c r="H7599" s="1">
        <v>0.02</v>
      </c>
      <c r="I7599" s="1">
        <v>3.3000000000000002E-7</v>
      </c>
    </row>
    <row r="7600" spans="1:9">
      <c r="B7600" s="1" t="s">
        <v>4619</v>
      </c>
      <c r="D7600" s="1">
        <v>45.74</v>
      </c>
      <c r="E7600" s="1">
        <v>612.83000000000004</v>
      </c>
      <c r="F7600" s="1">
        <v>1223.6500000000001</v>
      </c>
      <c r="G7600" s="1">
        <v>2</v>
      </c>
      <c r="H7600" s="1">
        <v>0</v>
      </c>
      <c r="I7600" s="1">
        <v>5.1E-5</v>
      </c>
    </row>
    <row r="7601" spans="1:9">
      <c r="B7601" s="1" t="s">
        <v>4620</v>
      </c>
      <c r="D7601" s="1">
        <v>44.27</v>
      </c>
      <c r="E7601" s="1">
        <v>541.97</v>
      </c>
      <c r="F7601" s="1">
        <v>1622.89</v>
      </c>
      <c r="G7601" s="1">
        <v>3</v>
      </c>
      <c r="H7601" s="1">
        <v>0.01</v>
      </c>
      <c r="I7601" s="1">
        <v>7.1000000000000005E-5</v>
      </c>
    </row>
    <row r="7602" spans="1:9">
      <c r="B7602" s="1" t="s">
        <v>4616</v>
      </c>
      <c r="D7602" s="1">
        <v>41.94</v>
      </c>
      <c r="E7602" s="1">
        <v>594</v>
      </c>
      <c r="F7602" s="1">
        <v>1778.98</v>
      </c>
      <c r="G7602" s="1">
        <v>3</v>
      </c>
      <c r="H7602" s="1">
        <v>0</v>
      </c>
      <c r="I7602" s="1">
        <v>1.2999999999999999E-4</v>
      </c>
    </row>
    <row r="7603" spans="1:9">
      <c r="B7603" s="1" t="s">
        <v>4623</v>
      </c>
      <c r="D7603" s="1">
        <v>36.51</v>
      </c>
      <c r="E7603" s="1">
        <v>440.57</v>
      </c>
      <c r="F7603" s="1">
        <v>1318.69</v>
      </c>
      <c r="G7603" s="1">
        <v>3</v>
      </c>
      <c r="H7603" s="1">
        <v>0</v>
      </c>
      <c r="I7603" s="1">
        <v>3.8000000000000002E-4</v>
      </c>
    </row>
    <row r="7604" spans="1:9">
      <c r="B7604" s="1" t="s">
        <v>4616</v>
      </c>
      <c r="D7604" s="1">
        <v>30.53</v>
      </c>
      <c r="E7604" s="1">
        <v>445.75</v>
      </c>
      <c r="F7604" s="1">
        <v>1778.98</v>
      </c>
      <c r="G7604" s="1">
        <v>4</v>
      </c>
      <c r="H7604" s="1">
        <v>0</v>
      </c>
      <c r="I7604" s="1">
        <v>1.4E-3</v>
      </c>
    </row>
    <row r="7605" spans="1:9">
      <c r="B7605" s="1" t="s">
        <v>4631</v>
      </c>
      <c r="D7605" s="1">
        <v>27.08</v>
      </c>
      <c r="E7605" s="1">
        <v>416.22</v>
      </c>
      <c r="F7605" s="1">
        <v>830.42</v>
      </c>
      <c r="G7605" s="1">
        <v>2</v>
      </c>
      <c r="H7605" s="1">
        <v>0</v>
      </c>
      <c r="I7605" s="1">
        <v>5.1999999999999998E-2</v>
      </c>
    </row>
    <row r="7606" spans="1:9">
      <c r="B7606" s="1" t="s">
        <v>4630</v>
      </c>
      <c r="D7606" s="1">
        <v>26.62</v>
      </c>
      <c r="E7606" s="1">
        <v>420.75</v>
      </c>
      <c r="F7606" s="1">
        <v>839.49</v>
      </c>
      <c r="G7606" s="1">
        <v>2</v>
      </c>
      <c r="H7606" s="1">
        <v>0</v>
      </c>
      <c r="I7606" s="1">
        <v>0.04</v>
      </c>
    </row>
    <row r="7607" spans="1:9">
      <c r="A7607" s="1" t="s">
        <v>543</v>
      </c>
      <c r="B7607" s="1">
        <v>10</v>
      </c>
    </row>
    <row r="7608" spans="1:9">
      <c r="B7608" s="1" t="s">
        <v>8168</v>
      </c>
      <c r="D7608" s="1">
        <v>80.44</v>
      </c>
      <c r="E7608" s="1">
        <v>646.37</v>
      </c>
      <c r="F7608" s="1">
        <v>1290.72</v>
      </c>
      <c r="G7608" s="1">
        <v>2</v>
      </c>
      <c r="H7608" s="1">
        <v>0</v>
      </c>
      <c r="I7608" s="1">
        <v>2.9000000000000002E-8</v>
      </c>
    </row>
    <row r="7609" spans="1:9">
      <c r="B7609" s="1" t="s">
        <v>8169</v>
      </c>
      <c r="D7609" s="1">
        <v>60.59</v>
      </c>
      <c r="E7609" s="1">
        <v>642.39</v>
      </c>
      <c r="F7609" s="1">
        <v>1282.77</v>
      </c>
      <c r="G7609" s="1">
        <v>2</v>
      </c>
      <c r="H7609" s="1">
        <v>0.01</v>
      </c>
      <c r="I7609" s="1">
        <v>3.9999999999999998E-6</v>
      </c>
    </row>
    <row r="7610" spans="1:9">
      <c r="B7610" s="1" t="s">
        <v>8172</v>
      </c>
      <c r="D7610" s="1">
        <v>46.47</v>
      </c>
      <c r="E7610" s="1">
        <v>754.42</v>
      </c>
      <c r="F7610" s="1">
        <v>1506.82</v>
      </c>
      <c r="G7610" s="1">
        <v>2</v>
      </c>
      <c r="H7610" s="1">
        <v>0</v>
      </c>
      <c r="I7610" s="1">
        <v>6.4999999999999997E-4</v>
      </c>
    </row>
    <row r="7611" spans="1:9">
      <c r="B7611" s="1" t="s">
        <v>8171</v>
      </c>
      <c r="D7611" s="1">
        <v>45.98</v>
      </c>
      <c r="E7611" s="1">
        <v>553.78</v>
      </c>
      <c r="F7611" s="1">
        <v>1105.55</v>
      </c>
      <c r="G7611" s="1">
        <v>2</v>
      </c>
      <c r="H7611" s="1">
        <v>0</v>
      </c>
      <c r="I7611" s="1">
        <v>4.8999999999999998E-5</v>
      </c>
    </row>
    <row r="7612" spans="1:9">
      <c r="B7612" s="1" t="s">
        <v>8174</v>
      </c>
      <c r="D7612" s="1">
        <v>40.450000000000003</v>
      </c>
      <c r="E7612" s="1">
        <v>523.79999999999995</v>
      </c>
      <c r="F7612" s="1">
        <v>1045.58</v>
      </c>
      <c r="G7612" s="1">
        <v>2</v>
      </c>
      <c r="H7612" s="1">
        <v>0</v>
      </c>
      <c r="I7612" s="1">
        <v>1.6000000000000001E-4</v>
      </c>
    </row>
    <row r="7613" spans="1:9">
      <c r="B7613" s="1" t="s">
        <v>8170</v>
      </c>
      <c r="D7613" s="1">
        <v>38.64</v>
      </c>
      <c r="E7613" s="1">
        <v>663.37</v>
      </c>
      <c r="F7613" s="1">
        <v>1324.73</v>
      </c>
      <c r="G7613" s="1">
        <v>2</v>
      </c>
      <c r="H7613" s="1">
        <v>-0.01</v>
      </c>
      <c r="I7613" s="1">
        <v>2.4000000000000001E-4</v>
      </c>
    </row>
    <row r="7614" spans="1:9">
      <c r="B7614" s="1" t="s">
        <v>8178</v>
      </c>
      <c r="D7614" s="1">
        <v>38.33</v>
      </c>
      <c r="E7614" s="1">
        <v>429.76</v>
      </c>
      <c r="F7614" s="1">
        <v>857.5</v>
      </c>
      <c r="G7614" s="1">
        <v>2</v>
      </c>
      <c r="H7614" s="1">
        <v>0</v>
      </c>
      <c r="I7614" s="1">
        <v>4.1999999999999997E-3</v>
      </c>
    </row>
    <row r="7615" spans="1:9">
      <c r="B7615" s="1" t="s">
        <v>8173</v>
      </c>
      <c r="D7615" s="1">
        <v>29.57</v>
      </c>
      <c r="E7615" s="1">
        <v>672.33</v>
      </c>
      <c r="F7615" s="1">
        <v>1342.65</v>
      </c>
      <c r="G7615" s="1">
        <v>2</v>
      </c>
      <c r="H7615" s="1">
        <v>0</v>
      </c>
      <c r="I7615" s="1">
        <v>5.5999999999999999E-3</v>
      </c>
    </row>
    <row r="7616" spans="1:9">
      <c r="B7616" s="1" t="s">
        <v>8175</v>
      </c>
      <c r="D7616" s="1">
        <v>28.52</v>
      </c>
      <c r="E7616" s="1">
        <v>589.83000000000004</v>
      </c>
      <c r="F7616" s="1">
        <v>1177.6500000000001</v>
      </c>
      <c r="G7616" s="1">
        <v>2</v>
      </c>
      <c r="H7616" s="1">
        <v>0</v>
      </c>
      <c r="I7616" s="1">
        <v>2.0999999999999999E-3</v>
      </c>
    </row>
    <row r="7617" spans="1:9">
      <c r="B7617" s="1" t="s">
        <v>14406</v>
      </c>
      <c r="D7617" s="1">
        <v>27.43</v>
      </c>
      <c r="E7617" s="1">
        <v>494.28</v>
      </c>
      <c r="F7617" s="1">
        <v>986.54</v>
      </c>
      <c r="G7617" s="1">
        <v>2</v>
      </c>
      <c r="H7617" s="1">
        <v>0</v>
      </c>
      <c r="I7617" s="1">
        <v>7.1999999999999998E-3</v>
      </c>
    </row>
    <row r="7618" spans="1:9">
      <c r="A7618" s="1" t="s">
        <v>55</v>
      </c>
      <c r="B7618" s="1">
        <v>10</v>
      </c>
    </row>
    <row r="7619" spans="1:9">
      <c r="B7619" s="1" t="s">
        <v>3301</v>
      </c>
      <c r="D7619" s="1">
        <v>54.3</v>
      </c>
      <c r="E7619" s="1">
        <v>631.82000000000005</v>
      </c>
      <c r="F7619" s="1">
        <v>1261.6199999999999</v>
      </c>
      <c r="G7619" s="1">
        <v>2</v>
      </c>
      <c r="H7619" s="1">
        <v>0.01</v>
      </c>
      <c r="I7619" s="1">
        <v>8.1000000000000004E-6</v>
      </c>
    </row>
    <row r="7620" spans="1:9">
      <c r="B7620" s="1" t="s">
        <v>3305</v>
      </c>
      <c r="D7620" s="1">
        <v>52.61</v>
      </c>
      <c r="E7620" s="1">
        <v>537.27</v>
      </c>
      <c r="F7620" s="1">
        <v>1072.53</v>
      </c>
      <c r="G7620" s="1">
        <v>2</v>
      </c>
      <c r="H7620" s="1">
        <v>0</v>
      </c>
      <c r="I7620" s="1">
        <v>8.8999999999999995E-5</v>
      </c>
    </row>
    <row r="7621" spans="1:9">
      <c r="B7621" s="1" t="s">
        <v>3304</v>
      </c>
      <c r="C7621" s="1" t="s">
        <v>12</v>
      </c>
      <c r="D7621" s="1">
        <v>51.64</v>
      </c>
      <c r="E7621" s="1">
        <v>439.72</v>
      </c>
      <c r="F7621" s="1">
        <v>877.43</v>
      </c>
      <c r="G7621" s="1">
        <v>2</v>
      </c>
      <c r="H7621" s="1">
        <v>0</v>
      </c>
      <c r="I7621" s="1">
        <v>4.8999999999999998E-5</v>
      </c>
    </row>
    <row r="7622" spans="1:9">
      <c r="B7622" s="1" t="s">
        <v>3292</v>
      </c>
      <c r="D7622" s="1">
        <v>49.68</v>
      </c>
      <c r="E7622" s="1">
        <v>713.32</v>
      </c>
      <c r="F7622" s="1">
        <v>1424.62</v>
      </c>
      <c r="G7622" s="1">
        <v>2</v>
      </c>
      <c r="H7622" s="1">
        <v>0.02</v>
      </c>
      <c r="I7622" s="1">
        <v>5.1E-5</v>
      </c>
    </row>
    <row r="7623" spans="1:9">
      <c r="B7623" s="1" t="s">
        <v>3296</v>
      </c>
      <c r="D7623" s="1">
        <v>45.36</v>
      </c>
      <c r="E7623" s="1">
        <v>734.4</v>
      </c>
      <c r="F7623" s="1">
        <v>1466.78</v>
      </c>
      <c r="G7623" s="1">
        <v>2</v>
      </c>
      <c r="H7623" s="1">
        <v>0</v>
      </c>
      <c r="I7623" s="1">
        <v>5.5999999999999999E-5</v>
      </c>
    </row>
    <row r="7624" spans="1:9">
      <c r="B7624" s="1" t="s">
        <v>3303</v>
      </c>
      <c r="D7624" s="1">
        <v>43.07</v>
      </c>
      <c r="E7624" s="1">
        <v>442.71</v>
      </c>
      <c r="F7624" s="1">
        <v>883.41</v>
      </c>
      <c r="G7624" s="1">
        <v>2</v>
      </c>
      <c r="H7624" s="1">
        <v>0</v>
      </c>
      <c r="I7624" s="1">
        <v>4.0000000000000002E-4</v>
      </c>
    </row>
    <row r="7625" spans="1:9">
      <c r="B7625" s="1" t="s">
        <v>3295</v>
      </c>
      <c r="D7625" s="1">
        <v>35.4</v>
      </c>
      <c r="E7625" s="1">
        <v>623.29999999999995</v>
      </c>
      <c r="F7625" s="1">
        <v>1866.87</v>
      </c>
      <c r="G7625" s="1">
        <v>3</v>
      </c>
      <c r="H7625" s="1">
        <v>0.03</v>
      </c>
      <c r="I7625" s="1">
        <v>4.8000000000000001E-4</v>
      </c>
    </row>
    <row r="7626" spans="1:9">
      <c r="B7626" s="1" t="s">
        <v>3313</v>
      </c>
      <c r="D7626" s="1">
        <v>27.88</v>
      </c>
      <c r="E7626" s="1">
        <v>451.27</v>
      </c>
      <c r="F7626" s="1">
        <v>900.52</v>
      </c>
      <c r="G7626" s="1">
        <v>2</v>
      </c>
      <c r="H7626" s="1">
        <v>0</v>
      </c>
      <c r="I7626" s="1">
        <v>8.2000000000000003E-2</v>
      </c>
    </row>
    <row r="7627" spans="1:9">
      <c r="B7627" s="1" t="s">
        <v>3307</v>
      </c>
      <c r="D7627" s="1">
        <v>25.58</v>
      </c>
      <c r="E7627" s="1">
        <v>461.28</v>
      </c>
      <c r="F7627" s="1">
        <v>920.54</v>
      </c>
      <c r="G7627" s="1">
        <v>2</v>
      </c>
      <c r="H7627" s="1">
        <v>0</v>
      </c>
      <c r="I7627" s="1">
        <v>8.6999999999999994E-3</v>
      </c>
    </row>
    <row r="7628" spans="1:9">
      <c r="B7628" s="1" t="s">
        <v>3294</v>
      </c>
      <c r="D7628" s="1">
        <v>24.75</v>
      </c>
      <c r="E7628" s="1">
        <v>750.38</v>
      </c>
      <c r="F7628" s="1">
        <v>2248.11</v>
      </c>
      <c r="G7628" s="1">
        <v>3</v>
      </c>
      <c r="H7628" s="1">
        <v>0.01</v>
      </c>
      <c r="I7628" s="1">
        <v>4.7999999999999996E-3</v>
      </c>
    </row>
    <row r="7629" spans="1:9">
      <c r="A7629" s="1" t="s">
        <v>207</v>
      </c>
      <c r="B7629" s="1">
        <v>10</v>
      </c>
    </row>
    <row r="7630" spans="1:9" collapsed="1">
      <c r="B7630" s="1" t="s">
        <v>5351</v>
      </c>
      <c r="D7630" s="1">
        <v>93.93</v>
      </c>
      <c r="E7630" s="1">
        <v>910.98</v>
      </c>
      <c r="F7630" s="1">
        <v>1819.95</v>
      </c>
      <c r="G7630" s="1">
        <v>2</v>
      </c>
      <c r="H7630" s="1">
        <v>0</v>
      </c>
      <c r="I7630" s="1">
        <v>1.6000000000000001E-9</v>
      </c>
    </row>
    <row r="7631" spans="1:9">
      <c r="B7631" s="1" t="s">
        <v>5349</v>
      </c>
      <c r="D7631" s="1">
        <v>84.77</v>
      </c>
      <c r="E7631" s="1">
        <v>680.72</v>
      </c>
      <c r="F7631" s="1">
        <v>2039.12</v>
      </c>
      <c r="G7631" s="1">
        <v>3</v>
      </c>
      <c r="H7631" s="1">
        <v>0.01</v>
      </c>
      <c r="I7631" s="1">
        <v>1.0999999999999999E-8</v>
      </c>
    </row>
    <row r="7632" spans="1:9" collapsed="1">
      <c r="B7632" s="1" t="s">
        <v>5352</v>
      </c>
      <c r="D7632" s="1">
        <v>66.59</v>
      </c>
      <c r="E7632" s="1">
        <v>578.79</v>
      </c>
      <c r="F7632" s="1">
        <v>1155.57</v>
      </c>
      <c r="G7632" s="1">
        <v>2</v>
      </c>
      <c r="H7632" s="1">
        <v>0</v>
      </c>
      <c r="I7632" s="1">
        <v>5.7000000000000005E-7</v>
      </c>
    </row>
    <row r="7633" spans="1:9">
      <c r="B7633" s="1" t="s">
        <v>13807</v>
      </c>
      <c r="D7633" s="1">
        <v>62.78</v>
      </c>
      <c r="E7633" s="1">
        <v>702.41</v>
      </c>
      <c r="F7633" s="1">
        <v>2104.1999999999998</v>
      </c>
      <c r="G7633" s="1">
        <v>3</v>
      </c>
      <c r="H7633" s="1">
        <v>0.01</v>
      </c>
      <c r="I7633" s="1">
        <v>1.3E-6</v>
      </c>
    </row>
    <row r="7634" spans="1:9">
      <c r="B7634" s="1" t="s">
        <v>5356</v>
      </c>
      <c r="D7634" s="1">
        <v>60.71</v>
      </c>
      <c r="E7634" s="1">
        <v>891.48</v>
      </c>
      <c r="F7634" s="1">
        <v>1780.95</v>
      </c>
      <c r="G7634" s="1">
        <v>2</v>
      </c>
      <c r="H7634" s="1">
        <v>0.01</v>
      </c>
      <c r="I7634" s="1">
        <v>1.9999999999999999E-6</v>
      </c>
    </row>
    <row r="7635" spans="1:9">
      <c r="B7635" s="1" t="s">
        <v>5354</v>
      </c>
      <c r="D7635" s="1">
        <v>50.99</v>
      </c>
      <c r="E7635" s="1">
        <v>701.86</v>
      </c>
      <c r="F7635" s="1">
        <v>1401.7</v>
      </c>
      <c r="G7635" s="1">
        <v>2</v>
      </c>
      <c r="H7635" s="1">
        <v>0</v>
      </c>
      <c r="I7635" s="1">
        <v>3.6999999999999998E-5</v>
      </c>
    </row>
    <row r="7636" spans="1:9">
      <c r="B7636" s="1" t="s">
        <v>5349</v>
      </c>
      <c r="D7636" s="1">
        <v>49.09</v>
      </c>
      <c r="E7636" s="1">
        <v>1020.57</v>
      </c>
      <c r="F7636" s="1">
        <v>2039.12</v>
      </c>
      <c r="G7636" s="1">
        <v>2</v>
      </c>
      <c r="H7636" s="1">
        <v>0.01</v>
      </c>
      <c r="I7636" s="1">
        <v>2.5000000000000001E-5</v>
      </c>
    </row>
    <row r="7637" spans="1:9">
      <c r="B7637" s="1" t="s">
        <v>5350</v>
      </c>
      <c r="D7637" s="1">
        <v>46.7</v>
      </c>
      <c r="E7637" s="1">
        <v>648.99</v>
      </c>
      <c r="F7637" s="1">
        <v>1943.94</v>
      </c>
      <c r="G7637" s="1">
        <v>3</v>
      </c>
      <c r="H7637" s="1">
        <v>0.01</v>
      </c>
      <c r="I7637" s="1">
        <v>4.1999999999999998E-5</v>
      </c>
    </row>
    <row r="7638" spans="1:9">
      <c r="B7638" s="1" t="s">
        <v>17484</v>
      </c>
      <c r="D7638" s="1">
        <v>34.549999999999997</v>
      </c>
      <c r="E7638" s="1">
        <v>953.5</v>
      </c>
      <c r="F7638" s="1">
        <v>3809.97</v>
      </c>
      <c r="G7638" s="1">
        <v>4</v>
      </c>
      <c r="H7638" s="1">
        <v>0.01</v>
      </c>
      <c r="I7638" s="1">
        <v>5.8E-4</v>
      </c>
    </row>
    <row r="7639" spans="1:9">
      <c r="B7639" s="1" t="s">
        <v>5348</v>
      </c>
      <c r="D7639" s="1">
        <v>26.84</v>
      </c>
      <c r="E7639" s="1">
        <v>627.36</v>
      </c>
      <c r="F7639" s="1">
        <v>1879.06</v>
      </c>
      <c r="G7639" s="1">
        <v>3</v>
      </c>
      <c r="H7639" s="1">
        <v>0.01</v>
      </c>
      <c r="I7639" s="1">
        <v>3.0000000000000001E-3</v>
      </c>
    </row>
    <row r="7640" spans="1:9">
      <c r="A7640" s="1" t="s">
        <v>286</v>
      </c>
      <c r="B7640" s="1">
        <v>10</v>
      </c>
    </row>
    <row r="7641" spans="1:9">
      <c r="B7641" s="1" t="s">
        <v>7110</v>
      </c>
      <c r="D7641" s="1">
        <v>101.4</v>
      </c>
      <c r="E7641" s="1">
        <v>900.47</v>
      </c>
      <c r="F7641" s="1">
        <v>1798.93</v>
      </c>
      <c r="G7641" s="1">
        <v>2</v>
      </c>
      <c r="H7641" s="1">
        <v>0.01</v>
      </c>
      <c r="I7641" s="1">
        <v>3.1000000000000002E-10</v>
      </c>
    </row>
    <row r="7642" spans="1:9">
      <c r="B7642" s="1" t="s">
        <v>7118</v>
      </c>
      <c r="C7642" s="1" t="s">
        <v>12</v>
      </c>
      <c r="D7642" s="1">
        <v>67.78</v>
      </c>
      <c r="E7642" s="1">
        <v>605.30999999999995</v>
      </c>
      <c r="F7642" s="1">
        <v>1208.6099999999999</v>
      </c>
      <c r="G7642" s="1">
        <v>2</v>
      </c>
      <c r="H7642" s="1">
        <v>0.01</v>
      </c>
      <c r="I7642" s="1">
        <v>4.4000000000000002E-7</v>
      </c>
    </row>
    <row r="7643" spans="1:9">
      <c r="B7643" s="1" t="s">
        <v>7111</v>
      </c>
      <c r="C7643" s="1" t="s">
        <v>15</v>
      </c>
      <c r="D7643" s="1">
        <v>67.459999999999994</v>
      </c>
      <c r="E7643" s="1">
        <v>713.31</v>
      </c>
      <c r="F7643" s="1">
        <v>1424.6</v>
      </c>
      <c r="G7643" s="1">
        <v>2</v>
      </c>
      <c r="H7643" s="1">
        <v>-0.01</v>
      </c>
      <c r="I7643" s="1">
        <v>3.3000000000000002E-7</v>
      </c>
    </row>
    <row r="7644" spans="1:9">
      <c r="B7644" s="1" t="s">
        <v>7112</v>
      </c>
      <c r="D7644" s="1">
        <v>59.6</v>
      </c>
      <c r="E7644" s="1">
        <v>529.79</v>
      </c>
      <c r="F7644" s="1">
        <v>1057.57</v>
      </c>
      <c r="G7644" s="1">
        <v>2</v>
      </c>
      <c r="H7644" s="1">
        <v>1.02</v>
      </c>
      <c r="I7644" s="1">
        <v>3.3000000000000002E-6</v>
      </c>
    </row>
    <row r="7645" spans="1:9">
      <c r="B7645" s="1" t="s">
        <v>7115</v>
      </c>
      <c r="D7645" s="1">
        <v>57.69</v>
      </c>
      <c r="E7645" s="1">
        <v>523.29999999999995</v>
      </c>
      <c r="F7645" s="1">
        <v>1566.89</v>
      </c>
      <c r="G7645" s="1">
        <v>3</v>
      </c>
      <c r="H7645" s="1">
        <v>0.01</v>
      </c>
      <c r="I7645" s="1">
        <v>4.6E-6</v>
      </c>
    </row>
    <row r="7646" spans="1:9">
      <c r="B7646" s="1" t="s">
        <v>17485</v>
      </c>
      <c r="D7646" s="1">
        <v>48.08</v>
      </c>
      <c r="E7646" s="1">
        <v>522.79</v>
      </c>
      <c r="F7646" s="1">
        <v>1043.56</v>
      </c>
      <c r="G7646" s="1">
        <v>2</v>
      </c>
      <c r="H7646" s="1">
        <v>0</v>
      </c>
      <c r="I7646" s="1">
        <v>3.8999999999999999E-4</v>
      </c>
    </row>
    <row r="7647" spans="1:9">
      <c r="B7647" s="1" t="s">
        <v>7109</v>
      </c>
      <c r="D7647" s="1">
        <v>47.29</v>
      </c>
      <c r="E7647" s="1">
        <v>706.4</v>
      </c>
      <c r="F7647" s="1">
        <v>1410.79</v>
      </c>
      <c r="G7647" s="1">
        <v>2</v>
      </c>
      <c r="H7647" s="1">
        <v>0.01</v>
      </c>
      <c r="I7647" s="1">
        <v>3.6999999999999998E-5</v>
      </c>
    </row>
    <row r="7648" spans="1:9">
      <c r="B7648" s="1" t="s">
        <v>7113</v>
      </c>
      <c r="D7648" s="1">
        <v>41.47</v>
      </c>
      <c r="E7648" s="1">
        <v>602.29</v>
      </c>
      <c r="F7648" s="1">
        <v>1202.56</v>
      </c>
      <c r="G7648" s="1">
        <v>2</v>
      </c>
      <c r="H7648" s="1">
        <v>0</v>
      </c>
      <c r="I7648" s="1">
        <v>1.2999999999999999E-4</v>
      </c>
    </row>
    <row r="7649" spans="1:9" collapsed="1">
      <c r="B7649" s="1" t="s">
        <v>7116</v>
      </c>
      <c r="D7649" s="1">
        <v>36.549999999999997</v>
      </c>
      <c r="E7649" s="1">
        <v>508.61</v>
      </c>
      <c r="F7649" s="1">
        <v>1522.82</v>
      </c>
      <c r="G7649" s="1">
        <v>3</v>
      </c>
      <c r="H7649" s="1">
        <v>0</v>
      </c>
      <c r="I7649" s="1">
        <v>3.6999999999999999E-4</v>
      </c>
    </row>
    <row r="7650" spans="1:9">
      <c r="B7650" s="1" t="s">
        <v>7117</v>
      </c>
      <c r="D7650" s="1">
        <v>27.78</v>
      </c>
      <c r="E7650" s="1">
        <v>465.77</v>
      </c>
      <c r="F7650" s="1">
        <v>929.52</v>
      </c>
      <c r="G7650" s="1">
        <v>2</v>
      </c>
      <c r="H7650" s="1">
        <v>0</v>
      </c>
      <c r="I7650" s="1">
        <v>1.4999999999999999E-2</v>
      </c>
    </row>
    <row r="7651" spans="1:9">
      <c r="A7651" s="1" t="s">
        <v>239</v>
      </c>
      <c r="B7651" s="1">
        <v>10</v>
      </c>
    </row>
    <row r="7652" spans="1:9">
      <c r="B7652" s="1" t="s">
        <v>7814</v>
      </c>
      <c r="D7652" s="1">
        <v>88.57</v>
      </c>
      <c r="E7652" s="1">
        <v>748.41</v>
      </c>
      <c r="F7652" s="1">
        <v>1494.81</v>
      </c>
      <c r="G7652" s="1">
        <v>2</v>
      </c>
      <c r="H7652" s="1">
        <v>0.01</v>
      </c>
      <c r="I7652" s="1">
        <v>7.8000000000000004E-9</v>
      </c>
    </row>
    <row r="7653" spans="1:9" collapsed="1">
      <c r="B7653" s="1" t="s">
        <v>7815</v>
      </c>
      <c r="D7653" s="1">
        <v>68.849999999999994</v>
      </c>
      <c r="E7653" s="1">
        <v>583.28</v>
      </c>
      <c r="F7653" s="1">
        <v>1164.54</v>
      </c>
      <c r="G7653" s="1">
        <v>2</v>
      </c>
      <c r="H7653" s="1">
        <v>0</v>
      </c>
      <c r="I7653" s="1">
        <v>1.1999999999999999E-6</v>
      </c>
    </row>
    <row r="7654" spans="1:9">
      <c r="B7654" s="1" t="s">
        <v>7816</v>
      </c>
      <c r="D7654" s="1">
        <v>54.14</v>
      </c>
      <c r="E7654" s="1">
        <v>602.88</v>
      </c>
      <c r="F7654" s="1">
        <v>1203.74</v>
      </c>
      <c r="G7654" s="1">
        <v>2</v>
      </c>
      <c r="H7654" s="1">
        <v>0.01</v>
      </c>
      <c r="I7654" s="1">
        <v>1.9000000000000001E-5</v>
      </c>
    </row>
    <row r="7655" spans="1:9">
      <c r="B7655" s="1" t="s">
        <v>7813</v>
      </c>
      <c r="D7655" s="1">
        <v>46.49</v>
      </c>
      <c r="E7655" s="1">
        <v>514.28</v>
      </c>
      <c r="F7655" s="1">
        <v>1539.83</v>
      </c>
      <c r="G7655" s="1">
        <v>3</v>
      </c>
      <c r="H7655" s="1">
        <v>0</v>
      </c>
      <c r="I7655" s="1">
        <v>5.0000000000000002E-5</v>
      </c>
    </row>
    <row r="7656" spans="1:9">
      <c r="B7656" s="1" t="s">
        <v>7817</v>
      </c>
      <c r="C7656" s="1" t="s">
        <v>12</v>
      </c>
      <c r="D7656" s="1">
        <v>43.94</v>
      </c>
      <c r="E7656" s="1">
        <v>654.34</v>
      </c>
      <c r="F7656" s="1">
        <v>1306.6600000000001</v>
      </c>
      <c r="G7656" s="1">
        <v>2</v>
      </c>
      <c r="H7656" s="1">
        <v>0</v>
      </c>
      <c r="I7656" s="1">
        <v>7.6000000000000004E-5</v>
      </c>
    </row>
    <row r="7657" spans="1:9">
      <c r="B7657" s="1" t="s">
        <v>7820</v>
      </c>
      <c r="C7657" s="1" t="s">
        <v>12</v>
      </c>
      <c r="D7657" s="1">
        <v>43.76</v>
      </c>
      <c r="E7657" s="1">
        <v>552.27</v>
      </c>
      <c r="F7657" s="1">
        <v>1102.53</v>
      </c>
      <c r="G7657" s="1">
        <v>2</v>
      </c>
      <c r="H7657" s="1">
        <v>0</v>
      </c>
      <c r="I7657" s="1">
        <v>7.8999999999999996E-5</v>
      </c>
    </row>
    <row r="7658" spans="1:9">
      <c r="B7658" s="1" t="s">
        <v>7824</v>
      </c>
      <c r="D7658" s="1">
        <v>35.630000000000003</v>
      </c>
      <c r="E7658" s="1">
        <v>451.22</v>
      </c>
      <c r="F7658" s="1">
        <v>900.42</v>
      </c>
      <c r="G7658" s="1">
        <v>2</v>
      </c>
      <c r="H7658" s="1">
        <v>0</v>
      </c>
      <c r="I7658" s="1">
        <v>4.6000000000000001E-4</v>
      </c>
    </row>
    <row r="7659" spans="1:9">
      <c r="B7659" s="1" t="s">
        <v>7821</v>
      </c>
      <c r="D7659" s="1">
        <v>33.729999999999997</v>
      </c>
      <c r="E7659" s="1">
        <v>593.84</v>
      </c>
      <c r="F7659" s="1">
        <v>1185.6600000000001</v>
      </c>
      <c r="G7659" s="1">
        <v>2</v>
      </c>
      <c r="H7659" s="1">
        <v>0</v>
      </c>
      <c r="I7659" s="1">
        <v>5.7000000000000002E-3</v>
      </c>
    </row>
    <row r="7660" spans="1:9">
      <c r="B7660" s="1" t="s">
        <v>7822</v>
      </c>
      <c r="D7660" s="1">
        <v>32.659999999999997</v>
      </c>
      <c r="E7660" s="1">
        <v>387.21</v>
      </c>
      <c r="F7660" s="1">
        <v>772.41</v>
      </c>
      <c r="G7660" s="1">
        <v>2</v>
      </c>
      <c r="H7660" s="1">
        <v>0.01</v>
      </c>
      <c r="I7660" s="1">
        <v>1.2999999999999999E-2</v>
      </c>
    </row>
    <row r="7661" spans="1:9">
      <c r="B7661" s="1" t="s">
        <v>7818</v>
      </c>
      <c r="D7661" s="1">
        <v>29.54</v>
      </c>
      <c r="E7661" s="1">
        <v>425.23</v>
      </c>
      <c r="F7661" s="1">
        <v>848.44</v>
      </c>
      <c r="G7661" s="1">
        <v>2</v>
      </c>
      <c r="H7661" s="1">
        <v>0</v>
      </c>
      <c r="I7661" s="1">
        <v>3.4000000000000002E-2</v>
      </c>
    </row>
    <row r="7662" spans="1:9">
      <c r="A7662" s="1" t="s">
        <v>45</v>
      </c>
      <c r="B7662" s="1">
        <v>10</v>
      </c>
    </row>
    <row r="7663" spans="1:9">
      <c r="B7663" s="1" t="s">
        <v>3199</v>
      </c>
      <c r="D7663" s="1">
        <v>83.17</v>
      </c>
      <c r="E7663" s="1">
        <v>658.01</v>
      </c>
      <c r="F7663" s="1">
        <v>1971</v>
      </c>
      <c r="G7663" s="1">
        <v>3</v>
      </c>
      <c r="H7663" s="1">
        <v>0.01</v>
      </c>
      <c r="I7663" s="1">
        <v>1.6000000000000001E-8</v>
      </c>
    </row>
    <row r="7664" spans="1:9">
      <c r="B7664" s="1" t="s">
        <v>3206</v>
      </c>
      <c r="D7664" s="1">
        <v>70</v>
      </c>
      <c r="E7664" s="1">
        <v>535.29999999999995</v>
      </c>
      <c r="F7664" s="1">
        <v>1068.5899999999999</v>
      </c>
      <c r="G7664" s="1">
        <v>2</v>
      </c>
      <c r="H7664" s="1">
        <v>0</v>
      </c>
      <c r="I7664" s="1">
        <v>9.9999999999999995E-7</v>
      </c>
    </row>
    <row r="7665" spans="1:9">
      <c r="B7665" s="1" t="s">
        <v>3208</v>
      </c>
      <c r="D7665" s="1">
        <v>61.8</v>
      </c>
      <c r="E7665" s="1">
        <v>612.80999999999995</v>
      </c>
      <c r="F7665" s="1">
        <v>1223.5999999999999</v>
      </c>
      <c r="G7665" s="1">
        <v>2</v>
      </c>
      <c r="H7665" s="1">
        <v>0</v>
      </c>
      <c r="I7665" s="1">
        <v>3.7000000000000002E-6</v>
      </c>
    </row>
    <row r="7666" spans="1:9">
      <c r="B7666" s="1" t="s">
        <v>3204</v>
      </c>
      <c r="D7666" s="1">
        <v>45.36</v>
      </c>
      <c r="E7666" s="1">
        <v>690.73</v>
      </c>
      <c r="F7666" s="1">
        <v>2069.17</v>
      </c>
      <c r="G7666" s="1">
        <v>3</v>
      </c>
      <c r="H7666" s="1">
        <v>0.01</v>
      </c>
      <c r="I7666" s="1">
        <v>5.5999999999999999E-5</v>
      </c>
    </row>
    <row r="7667" spans="1:9">
      <c r="B7667" s="1" t="s">
        <v>3199</v>
      </c>
      <c r="D7667" s="1">
        <v>35.71</v>
      </c>
      <c r="E7667" s="1">
        <v>986.5</v>
      </c>
      <c r="F7667" s="1">
        <v>1970.98</v>
      </c>
      <c r="G7667" s="1">
        <v>2</v>
      </c>
      <c r="H7667" s="1">
        <v>0</v>
      </c>
      <c r="I7667" s="1">
        <v>4.4999999999999999E-4</v>
      </c>
    </row>
    <row r="7668" spans="1:9">
      <c r="B7668" s="1" t="s">
        <v>3200</v>
      </c>
      <c r="D7668" s="1">
        <v>33.46</v>
      </c>
      <c r="E7668" s="1">
        <v>556.04</v>
      </c>
      <c r="F7668" s="1">
        <v>2220.14</v>
      </c>
      <c r="G7668" s="1">
        <v>4</v>
      </c>
      <c r="H7668" s="1">
        <v>0.01</v>
      </c>
      <c r="I7668" s="1">
        <v>7.2999999999999996E-4</v>
      </c>
    </row>
    <row r="7669" spans="1:9">
      <c r="B7669" s="1" t="s">
        <v>3209</v>
      </c>
      <c r="D7669" s="1">
        <v>32.64</v>
      </c>
      <c r="E7669" s="1">
        <v>487.25</v>
      </c>
      <c r="F7669" s="1">
        <v>972.49</v>
      </c>
      <c r="G7669" s="1">
        <v>2</v>
      </c>
      <c r="H7669" s="1">
        <v>0.01</v>
      </c>
      <c r="I7669" s="1">
        <v>8.8999999999999999E-3</v>
      </c>
    </row>
    <row r="7670" spans="1:9">
      <c r="B7670" s="1" t="s">
        <v>3217</v>
      </c>
      <c r="D7670" s="1">
        <v>28.9</v>
      </c>
      <c r="E7670" s="1">
        <v>510.04</v>
      </c>
      <c r="F7670" s="1">
        <v>2036.12</v>
      </c>
      <c r="G7670" s="1">
        <v>4</v>
      </c>
      <c r="H7670" s="1">
        <v>0.01</v>
      </c>
      <c r="I7670" s="1">
        <v>4.0000000000000001E-3</v>
      </c>
    </row>
    <row r="7671" spans="1:9">
      <c r="B7671" s="1" t="s">
        <v>3207</v>
      </c>
      <c r="D7671" s="1">
        <v>22</v>
      </c>
      <c r="E7671" s="1">
        <v>564.26</v>
      </c>
      <c r="F7671" s="1">
        <v>1126.51</v>
      </c>
      <c r="G7671" s="1">
        <v>2</v>
      </c>
      <c r="H7671" s="1">
        <v>0</v>
      </c>
      <c r="I7671" s="1">
        <v>8.6E-3</v>
      </c>
    </row>
    <row r="7672" spans="1:9">
      <c r="B7672" s="1" t="s">
        <v>3205</v>
      </c>
      <c r="D7672" s="1">
        <v>21.75</v>
      </c>
      <c r="E7672" s="1">
        <v>485.77</v>
      </c>
      <c r="F7672" s="1">
        <v>1939.03</v>
      </c>
      <c r="G7672" s="1">
        <v>4</v>
      </c>
      <c r="H7672" s="1">
        <v>0.01</v>
      </c>
      <c r="I7672" s="1">
        <v>9.1000000000000004E-3</v>
      </c>
    </row>
    <row r="7673" spans="1:9">
      <c r="A7673" s="1" t="s">
        <v>720</v>
      </c>
      <c r="B7673" s="1">
        <v>10</v>
      </c>
    </row>
    <row r="7674" spans="1:9">
      <c r="B7674" s="1" t="s">
        <v>10084</v>
      </c>
      <c r="D7674" s="1">
        <v>101.87</v>
      </c>
      <c r="E7674" s="1">
        <v>872.96</v>
      </c>
      <c r="F7674" s="1">
        <v>1743.9</v>
      </c>
      <c r="G7674" s="1">
        <v>2</v>
      </c>
      <c r="H7674" s="1">
        <v>0.01</v>
      </c>
      <c r="I7674" s="1">
        <v>2.8000000000000002E-10</v>
      </c>
    </row>
    <row r="7675" spans="1:9">
      <c r="B7675" s="1" t="s">
        <v>10089</v>
      </c>
      <c r="D7675" s="1">
        <v>83.1</v>
      </c>
      <c r="E7675" s="1">
        <v>620.34</v>
      </c>
      <c r="F7675" s="1">
        <v>1858.01</v>
      </c>
      <c r="G7675" s="1">
        <v>3</v>
      </c>
      <c r="H7675" s="1">
        <v>0.01</v>
      </c>
      <c r="I7675" s="1">
        <v>1.6000000000000001E-8</v>
      </c>
    </row>
    <row r="7676" spans="1:9">
      <c r="B7676" s="1" t="s">
        <v>10085</v>
      </c>
      <c r="D7676" s="1">
        <v>82.57</v>
      </c>
      <c r="E7676" s="1">
        <v>591.85</v>
      </c>
      <c r="F7676" s="1">
        <v>1181.68</v>
      </c>
      <c r="G7676" s="1">
        <v>2</v>
      </c>
      <c r="H7676" s="1">
        <v>0</v>
      </c>
      <c r="I7676" s="1">
        <v>9.5000000000000004E-8</v>
      </c>
    </row>
    <row r="7677" spans="1:9">
      <c r="B7677" s="1" t="s">
        <v>10090</v>
      </c>
      <c r="D7677" s="1">
        <v>66.38</v>
      </c>
      <c r="E7677" s="1">
        <v>538.80999999999995</v>
      </c>
      <c r="F7677" s="1">
        <v>2151.23</v>
      </c>
      <c r="G7677" s="1">
        <v>4</v>
      </c>
      <c r="H7677" s="1">
        <v>0.01</v>
      </c>
      <c r="I7677" s="1">
        <v>1.1000000000000001E-6</v>
      </c>
    </row>
    <row r="7678" spans="1:9">
      <c r="B7678" s="1" t="s">
        <v>10087</v>
      </c>
      <c r="D7678" s="1">
        <v>65.790000000000006</v>
      </c>
      <c r="E7678" s="1">
        <v>727.69</v>
      </c>
      <c r="F7678" s="1">
        <v>2180.0500000000002</v>
      </c>
      <c r="G7678" s="1">
        <v>3</v>
      </c>
      <c r="H7678" s="1">
        <v>0.01</v>
      </c>
      <c r="I7678" s="1">
        <v>2.0999999999999998E-6</v>
      </c>
    </row>
    <row r="7679" spans="1:9">
      <c r="B7679" s="1" t="s">
        <v>17486</v>
      </c>
      <c r="D7679" s="1">
        <v>55.95</v>
      </c>
      <c r="E7679" s="1">
        <v>517.91</v>
      </c>
      <c r="F7679" s="1">
        <v>1550.71</v>
      </c>
      <c r="G7679" s="1">
        <v>3</v>
      </c>
      <c r="H7679" s="1">
        <v>0.01</v>
      </c>
      <c r="I7679" s="1">
        <v>5.6999999999999996E-6</v>
      </c>
    </row>
    <row r="7680" spans="1:9">
      <c r="B7680" s="1" t="s">
        <v>10086</v>
      </c>
      <c r="D7680" s="1">
        <v>48.48</v>
      </c>
      <c r="E7680" s="1">
        <v>544.97</v>
      </c>
      <c r="F7680" s="1">
        <v>1631.9</v>
      </c>
      <c r="G7680" s="1">
        <v>3</v>
      </c>
      <c r="H7680" s="1">
        <v>0.01</v>
      </c>
      <c r="I7680" s="1">
        <v>2.8E-5</v>
      </c>
    </row>
    <row r="7681" spans="1:9">
      <c r="B7681" s="1" t="s">
        <v>17487</v>
      </c>
      <c r="D7681" s="1">
        <v>37.08</v>
      </c>
      <c r="E7681" s="1">
        <v>604.34</v>
      </c>
      <c r="F7681" s="1">
        <v>1206.6600000000001</v>
      </c>
      <c r="G7681" s="1">
        <v>2</v>
      </c>
      <c r="H7681" s="1">
        <v>0</v>
      </c>
      <c r="I7681" s="1">
        <v>3.3E-4</v>
      </c>
    </row>
    <row r="7682" spans="1:9">
      <c r="B7682" s="1" t="s">
        <v>10090</v>
      </c>
      <c r="D7682" s="1">
        <v>35.67</v>
      </c>
      <c r="E7682" s="1">
        <v>718.08</v>
      </c>
      <c r="F7682" s="1">
        <v>2151.2199999999998</v>
      </c>
      <c r="G7682" s="1">
        <v>3</v>
      </c>
      <c r="H7682" s="1">
        <v>0.01</v>
      </c>
      <c r="I7682" s="1">
        <v>4.4999999999999999E-4</v>
      </c>
    </row>
    <row r="7683" spans="1:9">
      <c r="B7683" s="1" t="s">
        <v>17488</v>
      </c>
      <c r="C7683" s="1" t="s">
        <v>12</v>
      </c>
      <c r="D7683" s="1">
        <v>33.380000000000003</v>
      </c>
      <c r="E7683" s="1">
        <v>672.39</v>
      </c>
      <c r="F7683" s="1">
        <v>1342.77</v>
      </c>
      <c r="G7683" s="1">
        <v>2</v>
      </c>
      <c r="H7683" s="1">
        <v>0</v>
      </c>
      <c r="I7683" s="1">
        <v>7.3999999999999999E-4</v>
      </c>
    </row>
    <row r="7684" spans="1:9">
      <c r="A7684" s="1" t="s">
        <v>1349</v>
      </c>
      <c r="B7684" s="1">
        <v>10</v>
      </c>
    </row>
    <row r="7685" spans="1:9">
      <c r="B7685" s="1" t="s">
        <v>11862</v>
      </c>
      <c r="D7685" s="1">
        <v>115.78</v>
      </c>
      <c r="E7685" s="1">
        <v>864.93</v>
      </c>
      <c r="F7685" s="1">
        <v>1727.85</v>
      </c>
      <c r="G7685" s="1">
        <v>2</v>
      </c>
      <c r="H7685" s="1">
        <v>0.01</v>
      </c>
      <c r="I7685" s="1">
        <v>1.4E-11</v>
      </c>
    </row>
    <row r="7686" spans="1:9">
      <c r="B7686" s="1" t="s">
        <v>11863</v>
      </c>
      <c r="D7686" s="1">
        <v>43.19</v>
      </c>
      <c r="E7686" s="1">
        <v>410.9</v>
      </c>
      <c r="F7686" s="1">
        <v>1229.67</v>
      </c>
      <c r="G7686" s="1">
        <v>3</v>
      </c>
      <c r="H7686" s="1">
        <v>1.01</v>
      </c>
      <c r="I7686" s="1">
        <v>1.8E-3</v>
      </c>
    </row>
    <row r="7687" spans="1:9">
      <c r="B7687" s="1" t="s">
        <v>17489</v>
      </c>
      <c r="D7687" s="1">
        <v>40.950000000000003</v>
      </c>
      <c r="E7687" s="1">
        <v>573.79999999999995</v>
      </c>
      <c r="F7687" s="1">
        <v>1145.5899999999999</v>
      </c>
      <c r="G7687" s="1">
        <v>2</v>
      </c>
      <c r="H7687" s="1">
        <v>0</v>
      </c>
      <c r="I7687" s="1">
        <v>1.3999999999999999E-4</v>
      </c>
    </row>
    <row r="7688" spans="1:9">
      <c r="B7688" s="1" t="s">
        <v>11861</v>
      </c>
      <c r="D7688" s="1">
        <v>38.020000000000003</v>
      </c>
      <c r="E7688" s="1">
        <v>959.11</v>
      </c>
      <c r="F7688" s="1">
        <v>2874.3</v>
      </c>
      <c r="G7688" s="1">
        <v>3</v>
      </c>
      <c r="H7688" s="1">
        <v>1</v>
      </c>
      <c r="I7688" s="1">
        <v>2.7E-4</v>
      </c>
    </row>
    <row r="7689" spans="1:9">
      <c r="B7689" s="1" t="s">
        <v>11864</v>
      </c>
      <c r="D7689" s="1">
        <v>34.25</v>
      </c>
      <c r="E7689" s="1">
        <v>525.78</v>
      </c>
      <c r="F7689" s="1">
        <v>1049.55</v>
      </c>
      <c r="G7689" s="1">
        <v>2</v>
      </c>
      <c r="H7689" s="1">
        <v>1</v>
      </c>
      <c r="I7689" s="1">
        <v>6.0999999999999997E-4</v>
      </c>
    </row>
    <row r="7690" spans="1:9">
      <c r="B7690" s="1" t="s">
        <v>17490</v>
      </c>
      <c r="D7690" s="1">
        <v>29.95</v>
      </c>
      <c r="E7690" s="1">
        <v>472.79</v>
      </c>
      <c r="F7690" s="1">
        <v>943.57</v>
      </c>
      <c r="G7690" s="1">
        <v>2</v>
      </c>
      <c r="H7690" s="1">
        <v>0</v>
      </c>
      <c r="I7690" s="1">
        <v>2.4E-2</v>
      </c>
    </row>
    <row r="7691" spans="1:9">
      <c r="B7691" s="1" t="s">
        <v>17491</v>
      </c>
      <c r="D7691" s="1">
        <v>27.91</v>
      </c>
      <c r="E7691" s="1">
        <v>632.30999999999995</v>
      </c>
      <c r="F7691" s="1">
        <v>1262.6099999999999</v>
      </c>
      <c r="G7691" s="1">
        <v>2</v>
      </c>
      <c r="H7691" s="1">
        <v>0</v>
      </c>
      <c r="I7691" s="1">
        <v>2.3999999999999998E-3</v>
      </c>
    </row>
    <row r="7692" spans="1:9">
      <c r="B7692" s="1" t="s">
        <v>17492</v>
      </c>
      <c r="D7692" s="1">
        <v>27.83</v>
      </c>
      <c r="E7692" s="1">
        <v>585.83000000000004</v>
      </c>
      <c r="F7692" s="1">
        <v>1169.6600000000001</v>
      </c>
      <c r="G7692" s="1">
        <v>2</v>
      </c>
      <c r="H7692" s="1">
        <v>0.01</v>
      </c>
      <c r="I7692" s="1">
        <v>2.5000000000000001E-3</v>
      </c>
    </row>
    <row r="7693" spans="1:9">
      <c r="B7693" s="1" t="s">
        <v>14810</v>
      </c>
      <c r="D7693" s="1">
        <v>26.99</v>
      </c>
      <c r="E7693" s="1">
        <v>483.75</v>
      </c>
      <c r="F7693" s="1">
        <v>965.48</v>
      </c>
      <c r="G7693" s="1">
        <v>2</v>
      </c>
      <c r="H7693" s="1">
        <v>0</v>
      </c>
      <c r="I7693" s="1">
        <v>3.2000000000000001E-2</v>
      </c>
    </row>
    <row r="7694" spans="1:9" collapsed="1">
      <c r="B7694" s="1" t="s">
        <v>17489</v>
      </c>
      <c r="C7694" s="1" t="s">
        <v>12</v>
      </c>
      <c r="D7694" s="1">
        <v>22.95</v>
      </c>
      <c r="E7694" s="1">
        <v>581.79999999999995</v>
      </c>
      <c r="F7694" s="1">
        <v>1161.5899999999999</v>
      </c>
      <c r="G7694" s="1">
        <v>2</v>
      </c>
      <c r="H7694" s="1">
        <v>0.01</v>
      </c>
      <c r="I7694" s="1">
        <v>7.0000000000000001E-3</v>
      </c>
    </row>
    <row r="7695" spans="1:9">
      <c r="A7695" s="1" t="s">
        <v>13257</v>
      </c>
      <c r="B7695" s="1">
        <v>10</v>
      </c>
    </row>
    <row r="7696" spans="1:9">
      <c r="B7696" s="1" t="s">
        <v>8988</v>
      </c>
      <c r="D7696" s="1">
        <v>62.03</v>
      </c>
      <c r="E7696" s="1">
        <v>737.91</v>
      </c>
      <c r="F7696" s="1">
        <v>1473.81</v>
      </c>
      <c r="G7696" s="1">
        <v>2</v>
      </c>
      <c r="H7696" s="1">
        <v>0</v>
      </c>
      <c r="I7696" s="1">
        <v>1.5E-6</v>
      </c>
    </row>
    <row r="7697" spans="1:9">
      <c r="B7697" s="1" t="s">
        <v>13994</v>
      </c>
      <c r="D7697" s="1">
        <v>42.74</v>
      </c>
      <c r="E7697" s="1">
        <v>825.43</v>
      </c>
      <c r="F7697" s="1">
        <v>2473.2600000000002</v>
      </c>
      <c r="G7697" s="1">
        <v>3</v>
      </c>
      <c r="H7697" s="1">
        <v>0.01</v>
      </c>
      <c r="I7697" s="1">
        <v>9.7999999999999997E-5</v>
      </c>
    </row>
    <row r="7698" spans="1:9">
      <c r="B7698" s="1" t="s">
        <v>8989</v>
      </c>
      <c r="D7698" s="1">
        <v>42.64</v>
      </c>
      <c r="E7698" s="1">
        <v>461.26</v>
      </c>
      <c r="F7698" s="1">
        <v>1380.76</v>
      </c>
      <c r="G7698" s="1">
        <v>3</v>
      </c>
      <c r="H7698" s="1">
        <v>0.01</v>
      </c>
      <c r="I7698" s="1">
        <v>1E-4</v>
      </c>
    </row>
    <row r="7699" spans="1:9">
      <c r="B7699" s="1" t="s">
        <v>8990</v>
      </c>
      <c r="D7699" s="1">
        <v>35.53</v>
      </c>
      <c r="E7699" s="1">
        <v>393.74</v>
      </c>
      <c r="F7699" s="1">
        <v>785.46</v>
      </c>
      <c r="G7699" s="1">
        <v>2</v>
      </c>
      <c r="H7699" s="1">
        <v>0</v>
      </c>
      <c r="I7699" s="1">
        <v>5.5999999999999999E-3</v>
      </c>
    </row>
    <row r="7700" spans="1:9">
      <c r="B7700" s="1" t="s">
        <v>13991</v>
      </c>
      <c r="C7700" s="1" t="s">
        <v>13</v>
      </c>
      <c r="D7700" s="1">
        <v>30.91</v>
      </c>
      <c r="E7700" s="1">
        <v>755.38</v>
      </c>
      <c r="F7700" s="1">
        <v>1508.75</v>
      </c>
      <c r="G7700" s="1">
        <v>2</v>
      </c>
      <c r="H7700" s="1">
        <v>0.02</v>
      </c>
      <c r="I7700" s="1">
        <v>1.2999999999999999E-3</v>
      </c>
    </row>
    <row r="7701" spans="1:9">
      <c r="B7701" s="1" t="s">
        <v>8991</v>
      </c>
      <c r="C7701" s="1" t="s">
        <v>12</v>
      </c>
      <c r="D7701" s="1">
        <v>30.49</v>
      </c>
      <c r="E7701" s="1">
        <v>927.94</v>
      </c>
      <c r="F7701" s="1">
        <v>1853.87</v>
      </c>
      <c r="G7701" s="1">
        <v>2</v>
      </c>
      <c r="H7701" s="1">
        <v>0</v>
      </c>
      <c r="I7701" s="1">
        <v>1.4E-3</v>
      </c>
    </row>
    <row r="7702" spans="1:9">
      <c r="B7702" s="1" t="s">
        <v>13996</v>
      </c>
      <c r="D7702" s="1">
        <v>28.74</v>
      </c>
      <c r="E7702" s="1">
        <v>460.73</v>
      </c>
      <c r="F7702" s="1">
        <v>919.44</v>
      </c>
      <c r="G7702" s="1">
        <v>2</v>
      </c>
      <c r="H7702" s="1">
        <v>0</v>
      </c>
      <c r="I7702" s="1">
        <v>4.4000000000000003E-3</v>
      </c>
    </row>
    <row r="7703" spans="1:9">
      <c r="B7703" s="1" t="s">
        <v>8995</v>
      </c>
      <c r="D7703" s="1">
        <v>26.44</v>
      </c>
      <c r="E7703" s="1">
        <v>518.29999999999995</v>
      </c>
      <c r="F7703" s="1">
        <v>1034.5899999999999</v>
      </c>
      <c r="G7703" s="1">
        <v>2</v>
      </c>
      <c r="H7703" s="1">
        <v>0</v>
      </c>
      <c r="I7703" s="1">
        <v>0.03</v>
      </c>
    </row>
    <row r="7704" spans="1:9">
      <c r="B7704" s="1" t="s">
        <v>13995</v>
      </c>
      <c r="D7704" s="1">
        <v>25.08</v>
      </c>
      <c r="E7704" s="1">
        <v>690.86</v>
      </c>
      <c r="F7704" s="1">
        <v>1379.71</v>
      </c>
      <c r="G7704" s="1">
        <v>2</v>
      </c>
      <c r="H7704" s="1">
        <v>1.03</v>
      </c>
      <c r="I7704" s="1">
        <v>4.7000000000000002E-3</v>
      </c>
    </row>
    <row r="7705" spans="1:9">
      <c r="B7705" s="1" t="s">
        <v>8993</v>
      </c>
      <c r="D7705" s="1">
        <v>24.02</v>
      </c>
      <c r="E7705" s="1">
        <v>629.29</v>
      </c>
      <c r="F7705" s="1">
        <v>1256.57</v>
      </c>
      <c r="G7705" s="1">
        <v>2</v>
      </c>
      <c r="H7705" s="1">
        <v>0</v>
      </c>
      <c r="I7705" s="1">
        <v>5.5999999999999999E-3</v>
      </c>
    </row>
    <row r="7706" spans="1:9">
      <c r="A7706" s="1" t="s">
        <v>1289</v>
      </c>
      <c r="B7706" s="1">
        <v>9</v>
      </c>
    </row>
    <row r="7707" spans="1:9">
      <c r="B7707" s="1" t="s">
        <v>11237</v>
      </c>
      <c r="D7707" s="1">
        <v>73.42</v>
      </c>
      <c r="E7707" s="1">
        <v>437.22</v>
      </c>
      <c r="F7707" s="1">
        <v>872.43</v>
      </c>
      <c r="G7707" s="1">
        <v>2</v>
      </c>
      <c r="H7707" s="1">
        <v>0</v>
      </c>
      <c r="I7707" s="1">
        <v>2.9999999999999999E-7</v>
      </c>
    </row>
    <row r="7708" spans="1:9">
      <c r="B7708" s="1" t="s">
        <v>11239</v>
      </c>
      <c r="D7708" s="1">
        <v>52.69</v>
      </c>
      <c r="E7708" s="1">
        <v>672.84</v>
      </c>
      <c r="F7708" s="1">
        <v>1343.68</v>
      </c>
      <c r="G7708" s="1">
        <v>2</v>
      </c>
      <c r="H7708" s="1">
        <v>0</v>
      </c>
      <c r="I7708" s="1">
        <v>2.0999999999999999E-5</v>
      </c>
    </row>
    <row r="7709" spans="1:9">
      <c r="B7709" s="1" t="s">
        <v>17493</v>
      </c>
      <c r="D7709" s="1">
        <v>45.83</v>
      </c>
      <c r="E7709" s="1">
        <v>699.32</v>
      </c>
      <c r="F7709" s="1">
        <v>2094.9499999999998</v>
      </c>
      <c r="G7709" s="1">
        <v>3</v>
      </c>
      <c r="H7709" s="1">
        <v>0</v>
      </c>
      <c r="I7709" s="1">
        <v>5.0000000000000002E-5</v>
      </c>
    </row>
    <row r="7710" spans="1:9">
      <c r="B7710" s="1" t="s">
        <v>17494</v>
      </c>
      <c r="D7710" s="1">
        <v>43.33</v>
      </c>
      <c r="E7710" s="1">
        <v>407.25</v>
      </c>
      <c r="F7710" s="1">
        <v>1218.72</v>
      </c>
      <c r="G7710" s="1">
        <v>3</v>
      </c>
      <c r="H7710" s="1">
        <v>0</v>
      </c>
      <c r="I7710" s="1">
        <v>8.6000000000000003E-5</v>
      </c>
    </row>
    <row r="7711" spans="1:9" collapsed="1">
      <c r="B7711" s="1" t="s">
        <v>17495</v>
      </c>
      <c r="D7711" s="1">
        <v>34.24</v>
      </c>
      <c r="E7711" s="1">
        <v>723.88</v>
      </c>
      <c r="F7711" s="1">
        <v>1445.75</v>
      </c>
      <c r="G7711" s="1">
        <v>2</v>
      </c>
      <c r="H7711" s="1">
        <v>1.01</v>
      </c>
      <c r="I7711" s="1">
        <v>6.2E-4</v>
      </c>
    </row>
    <row r="7712" spans="1:9">
      <c r="B7712" s="1" t="s">
        <v>17496</v>
      </c>
      <c r="D7712" s="1">
        <v>33.799999999999997</v>
      </c>
      <c r="E7712" s="1">
        <v>646.34</v>
      </c>
      <c r="F7712" s="1">
        <v>1290.6600000000001</v>
      </c>
      <c r="G7712" s="1">
        <v>2</v>
      </c>
      <c r="H7712" s="1">
        <v>0.01</v>
      </c>
      <c r="I7712" s="1">
        <v>6.8000000000000005E-4</v>
      </c>
    </row>
    <row r="7713" spans="1:9">
      <c r="B7713" s="1" t="s">
        <v>11238</v>
      </c>
      <c r="D7713" s="1">
        <v>31.77</v>
      </c>
      <c r="E7713" s="1">
        <v>555.78</v>
      </c>
      <c r="F7713" s="1">
        <v>1109.55</v>
      </c>
      <c r="G7713" s="1">
        <v>2</v>
      </c>
      <c r="H7713" s="1">
        <v>0</v>
      </c>
      <c r="I7713" s="1">
        <v>1.2999999999999999E-3</v>
      </c>
    </row>
    <row r="7714" spans="1:9">
      <c r="B7714" s="1" t="s">
        <v>17497</v>
      </c>
      <c r="D7714" s="1">
        <v>28.97</v>
      </c>
      <c r="E7714" s="1">
        <v>388.21</v>
      </c>
      <c r="F7714" s="1">
        <v>774.41</v>
      </c>
      <c r="G7714" s="1">
        <v>2</v>
      </c>
      <c r="H7714" s="1">
        <v>0</v>
      </c>
      <c r="I7714" s="1">
        <v>4.8000000000000001E-2</v>
      </c>
    </row>
    <row r="7715" spans="1:9">
      <c r="B7715" s="1" t="s">
        <v>11236</v>
      </c>
      <c r="D7715" s="1">
        <v>27.65</v>
      </c>
      <c r="E7715" s="1">
        <v>410.74</v>
      </c>
      <c r="F7715" s="1">
        <v>819.46</v>
      </c>
      <c r="G7715" s="1">
        <v>2</v>
      </c>
      <c r="H7715" s="1">
        <v>0</v>
      </c>
      <c r="I7715" s="1">
        <v>4.4999999999999998E-2</v>
      </c>
    </row>
    <row r="7716" spans="1:9">
      <c r="A7716" s="1" t="s">
        <v>1166</v>
      </c>
      <c r="B7716" s="1">
        <v>9</v>
      </c>
    </row>
    <row r="7717" spans="1:9">
      <c r="B7717" s="1" t="s">
        <v>11241</v>
      </c>
      <c r="D7717" s="1">
        <v>95.85</v>
      </c>
      <c r="E7717" s="1">
        <v>805.4</v>
      </c>
      <c r="F7717" s="1">
        <v>1608.78</v>
      </c>
      <c r="G7717" s="1">
        <v>2</v>
      </c>
      <c r="H7717" s="1">
        <v>0</v>
      </c>
      <c r="I7717" s="1">
        <v>2.0000000000000001E-9</v>
      </c>
    </row>
    <row r="7718" spans="1:9">
      <c r="B7718" s="1" t="s">
        <v>11242</v>
      </c>
      <c r="D7718" s="1">
        <v>57.34</v>
      </c>
      <c r="E7718" s="1">
        <v>621.86</v>
      </c>
      <c r="F7718" s="1">
        <v>1241.7</v>
      </c>
      <c r="G7718" s="1">
        <v>2</v>
      </c>
      <c r="H7718" s="1">
        <v>0</v>
      </c>
      <c r="I7718" s="1">
        <v>3.6999999999999998E-5</v>
      </c>
    </row>
    <row r="7719" spans="1:9">
      <c r="B7719" s="1" t="s">
        <v>11243</v>
      </c>
      <c r="D7719" s="1">
        <v>46.85</v>
      </c>
      <c r="E7719" s="1">
        <v>559.63</v>
      </c>
      <c r="F7719" s="1">
        <v>1675.87</v>
      </c>
      <c r="G7719" s="1">
        <v>3</v>
      </c>
      <c r="H7719" s="1">
        <v>0</v>
      </c>
      <c r="I7719" s="1">
        <v>4.0000000000000003E-5</v>
      </c>
    </row>
    <row r="7720" spans="1:9">
      <c r="B7720" s="1" t="s">
        <v>11240</v>
      </c>
      <c r="D7720" s="1">
        <v>46.73</v>
      </c>
      <c r="E7720" s="1">
        <v>804.45</v>
      </c>
      <c r="F7720" s="1">
        <v>1606.89</v>
      </c>
      <c r="G7720" s="1">
        <v>2</v>
      </c>
      <c r="H7720" s="1">
        <v>0</v>
      </c>
      <c r="I7720" s="1">
        <v>4.1999999999999998E-5</v>
      </c>
    </row>
    <row r="7721" spans="1:9">
      <c r="B7721" s="1" t="s">
        <v>17498</v>
      </c>
      <c r="D7721" s="1">
        <v>27.61</v>
      </c>
      <c r="E7721" s="1">
        <v>678.8</v>
      </c>
      <c r="F7721" s="1">
        <v>1355.59</v>
      </c>
      <c r="G7721" s="1">
        <v>2</v>
      </c>
      <c r="H7721" s="1">
        <v>0</v>
      </c>
      <c r="I7721" s="1">
        <v>6.1999999999999998E-3</v>
      </c>
    </row>
    <row r="7722" spans="1:9">
      <c r="B7722" s="1" t="s">
        <v>17499</v>
      </c>
      <c r="D7722" s="1">
        <v>26.66</v>
      </c>
      <c r="E7722" s="1">
        <v>646.98</v>
      </c>
      <c r="F7722" s="1">
        <v>1937.92</v>
      </c>
      <c r="G7722" s="1">
        <v>3</v>
      </c>
      <c r="H7722" s="1">
        <v>0</v>
      </c>
      <c r="I7722" s="1">
        <v>3.2000000000000002E-3</v>
      </c>
    </row>
    <row r="7723" spans="1:9">
      <c r="B7723" s="1" t="s">
        <v>17500</v>
      </c>
      <c r="D7723" s="1">
        <v>25.34</v>
      </c>
      <c r="E7723" s="1">
        <v>443.78</v>
      </c>
      <c r="F7723" s="1">
        <v>885.55</v>
      </c>
      <c r="G7723" s="1">
        <v>2</v>
      </c>
      <c r="H7723" s="1">
        <v>0</v>
      </c>
      <c r="I7723" s="1">
        <v>1.2999999999999999E-2</v>
      </c>
    </row>
    <row r="7724" spans="1:9">
      <c r="B7724" s="1" t="s">
        <v>17501</v>
      </c>
      <c r="D7724" s="1">
        <v>23.26</v>
      </c>
      <c r="E7724" s="1">
        <v>491.01</v>
      </c>
      <c r="F7724" s="1">
        <v>1960.03</v>
      </c>
      <c r="G7724" s="1">
        <v>4</v>
      </c>
      <c r="H7724" s="1">
        <v>0.01</v>
      </c>
      <c r="I7724" s="1">
        <v>6.6E-3</v>
      </c>
    </row>
    <row r="7725" spans="1:9">
      <c r="B7725" s="1" t="s">
        <v>17502</v>
      </c>
      <c r="D7725" s="1">
        <v>21.41</v>
      </c>
      <c r="E7725" s="1">
        <v>586.33000000000004</v>
      </c>
      <c r="F7725" s="1">
        <v>1170.6400000000001</v>
      </c>
      <c r="G7725" s="1">
        <v>2</v>
      </c>
      <c r="H7725" s="1">
        <v>0</v>
      </c>
      <c r="I7725" s="1">
        <v>9.7999999999999997E-3</v>
      </c>
    </row>
    <row r="7726" spans="1:9">
      <c r="A7726" s="1" t="s">
        <v>1994</v>
      </c>
      <c r="B7726" s="1">
        <v>9</v>
      </c>
    </row>
    <row r="7727" spans="1:9">
      <c r="B7727" s="1" t="s">
        <v>14906</v>
      </c>
      <c r="D7727" s="1">
        <v>63.16</v>
      </c>
      <c r="E7727" s="1">
        <v>680.88</v>
      </c>
      <c r="F7727" s="1">
        <v>1359.75</v>
      </c>
      <c r="G7727" s="1">
        <v>2</v>
      </c>
      <c r="H7727" s="1">
        <v>0.01</v>
      </c>
      <c r="I7727" s="1">
        <v>3.9999999999999998E-6</v>
      </c>
    </row>
    <row r="7728" spans="1:9">
      <c r="B7728" s="1" t="s">
        <v>17503</v>
      </c>
      <c r="C7728" s="1" t="s">
        <v>12</v>
      </c>
      <c r="D7728" s="1">
        <v>61.16</v>
      </c>
      <c r="E7728" s="1">
        <v>912.93</v>
      </c>
      <c r="F7728" s="1">
        <v>1823.84</v>
      </c>
      <c r="G7728" s="1">
        <v>2</v>
      </c>
      <c r="H7728" s="1">
        <v>0.01</v>
      </c>
      <c r="I7728" s="1">
        <v>1.7999999999999999E-6</v>
      </c>
    </row>
    <row r="7729" spans="1:9">
      <c r="B7729" s="1" t="s">
        <v>17504</v>
      </c>
      <c r="D7729" s="1">
        <v>57.32</v>
      </c>
      <c r="E7729" s="1">
        <v>603.99</v>
      </c>
      <c r="F7729" s="1">
        <v>1808.95</v>
      </c>
      <c r="G7729" s="1">
        <v>3</v>
      </c>
      <c r="H7729" s="1">
        <v>0</v>
      </c>
      <c r="I7729" s="1">
        <v>4.1999999999999996E-6</v>
      </c>
    </row>
    <row r="7730" spans="1:9">
      <c r="B7730" s="1" t="s">
        <v>12887</v>
      </c>
      <c r="D7730" s="1">
        <v>55.12</v>
      </c>
      <c r="E7730" s="1">
        <v>801.4</v>
      </c>
      <c r="F7730" s="1">
        <v>1600.8</v>
      </c>
      <c r="G7730" s="1">
        <v>2</v>
      </c>
      <c r="H7730" s="1">
        <v>1.01</v>
      </c>
      <c r="I7730" s="1">
        <v>6.8000000000000001E-6</v>
      </c>
    </row>
    <row r="7731" spans="1:9">
      <c r="B7731" s="1" t="s">
        <v>17505</v>
      </c>
      <c r="D7731" s="1">
        <v>44.83</v>
      </c>
      <c r="E7731" s="1">
        <v>738.34</v>
      </c>
      <c r="F7731" s="1">
        <v>1474.67</v>
      </c>
      <c r="G7731" s="1">
        <v>2</v>
      </c>
      <c r="H7731" s="1">
        <v>0</v>
      </c>
      <c r="I7731" s="1">
        <v>6.3E-5</v>
      </c>
    </row>
    <row r="7732" spans="1:9">
      <c r="B7732" s="1" t="s">
        <v>17506</v>
      </c>
      <c r="C7732" s="1" t="s">
        <v>12</v>
      </c>
      <c r="D7732" s="1">
        <v>39.21</v>
      </c>
      <c r="E7732" s="1">
        <v>808.88</v>
      </c>
      <c r="F7732" s="1">
        <v>1615.74</v>
      </c>
      <c r="G7732" s="1">
        <v>2</v>
      </c>
      <c r="H7732" s="1">
        <v>0.01</v>
      </c>
      <c r="I7732" s="1">
        <v>2.1000000000000001E-4</v>
      </c>
    </row>
    <row r="7733" spans="1:9">
      <c r="B7733" s="1" t="s">
        <v>17507</v>
      </c>
      <c r="D7733" s="1">
        <v>36.950000000000003</v>
      </c>
      <c r="E7733" s="1">
        <v>578.77</v>
      </c>
      <c r="F7733" s="1">
        <v>1155.52</v>
      </c>
      <c r="G7733" s="1">
        <v>2</v>
      </c>
      <c r="H7733" s="1">
        <v>0</v>
      </c>
      <c r="I7733" s="1">
        <v>3.4000000000000002E-4</v>
      </c>
    </row>
    <row r="7734" spans="1:9" collapsed="1">
      <c r="B7734" s="1" t="s">
        <v>17508</v>
      </c>
      <c r="D7734" s="1">
        <v>32.36</v>
      </c>
      <c r="E7734" s="1">
        <v>567.82000000000005</v>
      </c>
      <c r="F7734" s="1">
        <v>1133.6300000000001</v>
      </c>
      <c r="G7734" s="1">
        <v>2</v>
      </c>
      <c r="H7734" s="1">
        <v>0.01</v>
      </c>
      <c r="I7734" s="1">
        <v>9.2000000000000003E-4</v>
      </c>
    </row>
    <row r="7735" spans="1:9">
      <c r="B7735" s="1" t="s">
        <v>17509</v>
      </c>
      <c r="D7735" s="1">
        <v>28.45</v>
      </c>
      <c r="E7735" s="1">
        <v>563.99</v>
      </c>
      <c r="F7735" s="1">
        <v>1688.96</v>
      </c>
      <c r="G7735" s="1">
        <v>3</v>
      </c>
      <c r="H7735" s="1">
        <v>1</v>
      </c>
      <c r="I7735" s="1">
        <v>2.8999999999999998E-3</v>
      </c>
    </row>
    <row r="7736" spans="1:9">
      <c r="A7736" s="1" t="s">
        <v>1172</v>
      </c>
      <c r="B7736" s="1">
        <v>9</v>
      </c>
    </row>
    <row r="7737" spans="1:9">
      <c r="B7737" s="1" t="s">
        <v>11266</v>
      </c>
      <c r="D7737" s="1">
        <v>96.38</v>
      </c>
      <c r="E7737" s="1">
        <v>975.98</v>
      </c>
      <c r="F7737" s="1">
        <v>1949.95</v>
      </c>
      <c r="G7737" s="1">
        <v>2</v>
      </c>
      <c r="H7737" s="1">
        <v>0</v>
      </c>
      <c r="I7737" s="1">
        <v>9.2000000000000003E-10</v>
      </c>
    </row>
    <row r="7738" spans="1:9">
      <c r="B7738" s="1" t="s">
        <v>11265</v>
      </c>
      <c r="C7738" s="1" t="s">
        <v>13</v>
      </c>
      <c r="D7738" s="1">
        <v>75.77</v>
      </c>
      <c r="E7738" s="1">
        <v>691.87</v>
      </c>
      <c r="F7738" s="1">
        <v>1381.72</v>
      </c>
      <c r="G7738" s="1">
        <v>2</v>
      </c>
      <c r="H7738" s="1">
        <v>0</v>
      </c>
      <c r="I7738" s="1">
        <v>7.9000000000000006E-8</v>
      </c>
    </row>
    <row r="7739" spans="1:9">
      <c r="B7739" s="1" t="s">
        <v>17510</v>
      </c>
      <c r="D7739" s="1">
        <v>62.56</v>
      </c>
      <c r="E7739" s="1">
        <v>554.28</v>
      </c>
      <c r="F7739" s="1">
        <v>2213.08</v>
      </c>
      <c r="G7739" s="1">
        <v>4</v>
      </c>
      <c r="H7739" s="1">
        <v>1.05</v>
      </c>
      <c r="I7739" s="1">
        <v>1.3999999999999999E-6</v>
      </c>
    </row>
    <row r="7740" spans="1:9" collapsed="1">
      <c r="B7740" s="1" t="s">
        <v>11264</v>
      </c>
      <c r="D7740" s="1">
        <v>58.78</v>
      </c>
      <c r="E7740" s="1">
        <v>927</v>
      </c>
      <c r="F7740" s="1">
        <v>1851.98</v>
      </c>
      <c r="G7740" s="1">
        <v>2</v>
      </c>
      <c r="H7740" s="1">
        <v>0.01</v>
      </c>
      <c r="I7740" s="1">
        <v>3.1E-6</v>
      </c>
    </row>
    <row r="7741" spans="1:9">
      <c r="B7741" s="1" t="s">
        <v>17511</v>
      </c>
      <c r="D7741" s="1">
        <v>53.12</v>
      </c>
      <c r="E7741" s="1">
        <v>807.9</v>
      </c>
      <c r="F7741" s="1">
        <v>1613.79</v>
      </c>
      <c r="G7741" s="1">
        <v>2</v>
      </c>
      <c r="H7741" s="1">
        <v>0.01</v>
      </c>
      <c r="I7741" s="1">
        <v>1.0000000000000001E-5</v>
      </c>
    </row>
    <row r="7742" spans="1:9">
      <c r="B7742" s="1" t="s">
        <v>11266</v>
      </c>
      <c r="D7742" s="1">
        <v>36.67</v>
      </c>
      <c r="E7742" s="1">
        <v>650.99</v>
      </c>
      <c r="F7742" s="1">
        <v>1949.94</v>
      </c>
      <c r="G7742" s="1">
        <v>3</v>
      </c>
      <c r="H7742" s="1">
        <v>0</v>
      </c>
      <c r="I7742" s="1">
        <v>3.6000000000000002E-4</v>
      </c>
    </row>
    <row r="7743" spans="1:9">
      <c r="B7743" s="1" t="s">
        <v>17512</v>
      </c>
      <c r="C7743" s="1" t="s">
        <v>12</v>
      </c>
      <c r="D7743" s="1">
        <v>34.229999999999997</v>
      </c>
      <c r="E7743" s="1">
        <v>603.98</v>
      </c>
      <c r="F7743" s="1">
        <v>1808.92</v>
      </c>
      <c r="G7743" s="1">
        <v>3</v>
      </c>
      <c r="H7743" s="1">
        <v>0.01</v>
      </c>
      <c r="I7743" s="1">
        <v>6.2E-4</v>
      </c>
    </row>
    <row r="7744" spans="1:9">
      <c r="B7744" s="1" t="s">
        <v>11263</v>
      </c>
      <c r="D7744" s="1">
        <v>24.35</v>
      </c>
      <c r="E7744" s="1">
        <v>1059.08</v>
      </c>
      <c r="F7744" s="1">
        <v>2116.15</v>
      </c>
      <c r="G7744" s="1">
        <v>2</v>
      </c>
      <c r="H7744" s="1">
        <v>0.01</v>
      </c>
      <c r="I7744" s="1">
        <v>5.1999999999999998E-3</v>
      </c>
    </row>
    <row r="7745" spans="1:9" collapsed="1">
      <c r="B7745" s="1" t="s">
        <v>17513</v>
      </c>
      <c r="D7745" s="1">
        <v>23.9</v>
      </c>
      <c r="E7745" s="1">
        <v>700.8</v>
      </c>
      <c r="F7745" s="1">
        <v>1399.58</v>
      </c>
      <c r="G7745" s="1">
        <v>2</v>
      </c>
      <c r="H7745" s="1">
        <v>0</v>
      </c>
      <c r="I7745" s="1">
        <v>0.01</v>
      </c>
    </row>
    <row r="7746" spans="1:9">
      <c r="A7746" s="1" t="s">
        <v>1176</v>
      </c>
      <c r="B7746" s="1">
        <v>9</v>
      </c>
    </row>
    <row r="7747" spans="1:9">
      <c r="B7747" s="1" t="s">
        <v>11286</v>
      </c>
      <c r="D7747" s="1">
        <v>104.22</v>
      </c>
      <c r="E7747" s="1">
        <v>848.48</v>
      </c>
      <c r="F7747" s="1">
        <v>1694.95</v>
      </c>
      <c r="G7747" s="1">
        <v>2</v>
      </c>
      <c r="H7747" s="1">
        <v>0.01</v>
      </c>
      <c r="I7747" s="1">
        <v>1.8E-10</v>
      </c>
    </row>
    <row r="7748" spans="1:9">
      <c r="B7748" s="1" t="s">
        <v>11288</v>
      </c>
      <c r="D7748" s="1">
        <v>95.04</v>
      </c>
      <c r="E7748" s="1">
        <v>765.87</v>
      </c>
      <c r="F7748" s="1">
        <v>1529.72</v>
      </c>
      <c r="G7748" s="1">
        <v>2</v>
      </c>
      <c r="H7748" s="1">
        <v>0</v>
      </c>
      <c r="I7748" s="1">
        <v>1.2E-9</v>
      </c>
    </row>
    <row r="7749" spans="1:9">
      <c r="B7749" s="1" t="s">
        <v>11287</v>
      </c>
      <c r="D7749" s="1">
        <v>82.18</v>
      </c>
      <c r="E7749" s="1">
        <v>622.36</v>
      </c>
      <c r="F7749" s="1">
        <v>1242.71</v>
      </c>
      <c r="G7749" s="1">
        <v>2</v>
      </c>
      <c r="H7749" s="1">
        <v>0</v>
      </c>
      <c r="I7749" s="1">
        <v>3.4E-8</v>
      </c>
    </row>
    <row r="7750" spans="1:9">
      <c r="B7750" s="1" t="s">
        <v>17514</v>
      </c>
      <c r="D7750" s="1">
        <v>77.62</v>
      </c>
      <c r="E7750" s="1">
        <v>788.92</v>
      </c>
      <c r="F7750" s="1">
        <v>1575.83</v>
      </c>
      <c r="G7750" s="1">
        <v>2</v>
      </c>
      <c r="H7750" s="1">
        <v>0</v>
      </c>
      <c r="I7750" s="1">
        <v>5.8999999999999996E-7</v>
      </c>
    </row>
    <row r="7751" spans="1:9">
      <c r="B7751" s="1" t="s">
        <v>17515</v>
      </c>
      <c r="D7751" s="1">
        <v>47.6</v>
      </c>
      <c r="E7751" s="1">
        <v>700.42</v>
      </c>
      <c r="F7751" s="1">
        <v>1398.83</v>
      </c>
      <c r="G7751" s="1">
        <v>2</v>
      </c>
      <c r="H7751" s="1">
        <v>0.01</v>
      </c>
      <c r="I7751" s="1">
        <v>3.2000000000000003E-4</v>
      </c>
    </row>
    <row r="7752" spans="1:9" collapsed="1">
      <c r="B7752" s="1" t="s">
        <v>17516</v>
      </c>
      <c r="D7752" s="1">
        <v>42.95</v>
      </c>
      <c r="E7752" s="1">
        <v>520.80999999999995</v>
      </c>
      <c r="F7752" s="1">
        <v>1039.6099999999999</v>
      </c>
      <c r="G7752" s="1">
        <v>2</v>
      </c>
      <c r="H7752" s="1">
        <v>0</v>
      </c>
      <c r="I7752" s="1">
        <v>1.1999999999999999E-3</v>
      </c>
    </row>
    <row r="7753" spans="1:9">
      <c r="B7753" s="1" t="s">
        <v>11289</v>
      </c>
      <c r="D7753" s="1">
        <v>41.01</v>
      </c>
      <c r="E7753" s="1">
        <v>577.64</v>
      </c>
      <c r="F7753" s="1">
        <v>1729.89</v>
      </c>
      <c r="G7753" s="1">
        <v>3</v>
      </c>
      <c r="H7753" s="1">
        <v>0.01</v>
      </c>
      <c r="I7753" s="1">
        <v>2.2000000000000001E-4</v>
      </c>
    </row>
    <row r="7754" spans="1:9">
      <c r="B7754" s="1" t="s">
        <v>17517</v>
      </c>
      <c r="D7754" s="1">
        <v>34.28</v>
      </c>
      <c r="E7754" s="1">
        <v>642.83000000000004</v>
      </c>
      <c r="F7754" s="1">
        <v>1283.6500000000001</v>
      </c>
      <c r="G7754" s="1">
        <v>2</v>
      </c>
      <c r="H7754" s="1">
        <v>0</v>
      </c>
      <c r="I7754" s="1">
        <v>6.0999999999999997E-4</v>
      </c>
    </row>
    <row r="7755" spans="1:9" collapsed="1">
      <c r="B7755" s="1" t="s">
        <v>17518</v>
      </c>
      <c r="D7755" s="1">
        <v>26.26</v>
      </c>
      <c r="E7755" s="1">
        <v>510.79</v>
      </c>
      <c r="F7755" s="1">
        <v>1019.56</v>
      </c>
      <c r="G7755" s="1">
        <v>2</v>
      </c>
      <c r="H7755" s="1">
        <v>0</v>
      </c>
      <c r="I7755" s="1">
        <v>3.3999999999999998E-3</v>
      </c>
    </row>
    <row r="7756" spans="1:9">
      <c r="A7756" s="1" t="s">
        <v>611</v>
      </c>
      <c r="B7756" s="1">
        <v>9</v>
      </c>
    </row>
    <row r="7757" spans="1:9" collapsed="1">
      <c r="B7757" s="1" t="s">
        <v>10149</v>
      </c>
      <c r="D7757" s="1">
        <v>45.63</v>
      </c>
      <c r="E7757" s="1">
        <v>458.28</v>
      </c>
      <c r="F7757" s="1">
        <v>914.54</v>
      </c>
      <c r="G7757" s="1">
        <v>2</v>
      </c>
      <c r="H7757" s="1">
        <v>0</v>
      </c>
      <c r="I7757" s="1">
        <v>1E-3</v>
      </c>
    </row>
    <row r="7758" spans="1:9">
      <c r="B7758" s="1" t="s">
        <v>14429</v>
      </c>
      <c r="C7758" s="1" t="s">
        <v>12</v>
      </c>
      <c r="D7758" s="1">
        <v>44.45</v>
      </c>
      <c r="E7758" s="1">
        <v>542.79999999999995</v>
      </c>
      <c r="F7758" s="1">
        <v>1083.5899999999999</v>
      </c>
      <c r="G7758" s="1">
        <v>2</v>
      </c>
      <c r="H7758" s="1">
        <v>0</v>
      </c>
      <c r="I7758" s="1">
        <v>5.8E-4</v>
      </c>
    </row>
    <row r="7759" spans="1:9">
      <c r="B7759" s="1" t="s">
        <v>10147</v>
      </c>
      <c r="C7759" s="1" t="s">
        <v>12</v>
      </c>
      <c r="D7759" s="1">
        <v>40.880000000000003</v>
      </c>
      <c r="E7759" s="1">
        <v>478.76</v>
      </c>
      <c r="F7759" s="1">
        <v>955.5</v>
      </c>
      <c r="G7759" s="1">
        <v>2</v>
      </c>
      <c r="H7759" s="1">
        <v>0</v>
      </c>
      <c r="I7759" s="1">
        <v>7.6000000000000004E-4</v>
      </c>
    </row>
    <row r="7760" spans="1:9">
      <c r="B7760" s="1" t="s">
        <v>10145</v>
      </c>
      <c r="D7760" s="1">
        <v>34.799999999999997</v>
      </c>
      <c r="E7760" s="1">
        <v>616.77</v>
      </c>
      <c r="F7760" s="1">
        <v>1231.53</v>
      </c>
      <c r="G7760" s="1">
        <v>2</v>
      </c>
      <c r="H7760" s="1">
        <v>0</v>
      </c>
      <c r="I7760" s="1">
        <v>1.4E-3</v>
      </c>
    </row>
    <row r="7761" spans="1:9">
      <c r="B7761" s="1" t="s">
        <v>10148</v>
      </c>
      <c r="C7761" s="1" t="s">
        <v>12</v>
      </c>
      <c r="D7761" s="1">
        <v>29.16</v>
      </c>
      <c r="E7761" s="1">
        <v>496.72</v>
      </c>
      <c r="F7761" s="1">
        <v>991.43</v>
      </c>
      <c r="G7761" s="1">
        <v>2</v>
      </c>
      <c r="H7761" s="1">
        <v>0</v>
      </c>
      <c r="I7761" s="1">
        <v>1.8E-3</v>
      </c>
    </row>
    <row r="7762" spans="1:9">
      <c r="B7762" s="1" t="s">
        <v>10147</v>
      </c>
      <c r="D7762" s="1">
        <v>26.5</v>
      </c>
      <c r="E7762" s="1">
        <v>470.76</v>
      </c>
      <c r="F7762" s="1">
        <v>939.5</v>
      </c>
      <c r="G7762" s="1">
        <v>2</v>
      </c>
      <c r="H7762" s="1">
        <v>0</v>
      </c>
      <c r="I7762" s="1">
        <v>3.3E-3</v>
      </c>
    </row>
    <row r="7763" spans="1:9">
      <c r="B7763" s="1" t="s">
        <v>14428</v>
      </c>
      <c r="D7763" s="1">
        <v>25.31</v>
      </c>
      <c r="E7763" s="1">
        <v>762.35</v>
      </c>
      <c r="F7763" s="1">
        <v>1522.68</v>
      </c>
      <c r="G7763" s="1">
        <v>2</v>
      </c>
      <c r="H7763" s="1">
        <v>0</v>
      </c>
      <c r="I7763" s="1">
        <v>4.1999999999999997E-3</v>
      </c>
    </row>
    <row r="7764" spans="1:9">
      <c r="B7764" s="1" t="s">
        <v>17519</v>
      </c>
      <c r="C7764" s="1" t="s">
        <v>12</v>
      </c>
      <c r="D7764" s="1">
        <v>23.21</v>
      </c>
      <c r="E7764" s="1">
        <v>695.35</v>
      </c>
      <c r="F7764" s="1">
        <v>1388.69</v>
      </c>
      <c r="G7764" s="1">
        <v>2</v>
      </c>
      <c r="H7764" s="1">
        <v>-0.01</v>
      </c>
      <c r="I7764" s="1">
        <v>9.4999999999999998E-3</v>
      </c>
    </row>
    <row r="7765" spans="1:9">
      <c r="B7765" s="1" t="s">
        <v>10144</v>
      </c>
      <c r="D7765" s="1">
        <v>21.15</v>
      </c>
      <c r="E7765" s="1">
        <v>454.21</v>
      </c>
      <c r="F7765" s="1">
        <v>1359.62</v>
      </c>
      <c r="G7765" s="1">
        <v>3</v>
      </c>
      <c r="H7765" s="1">
        <v>0</v>
      </c>
      <c r="I7765" s="1">
        <v>0.01</v>
      </c>
    </row>
    <row r="7766" spans="1:9">
      <c r="A7766" s="1" t="s">
        <v>15043</v>
      </c>
      <c r="B7766" s="1">
        <v>9</v>
      </c>
    </row>
    <row r="7767" spans="1:9" collapsed="1">
      <c r="B7767" s="1" t="s">
        <v>17520</v>
      </c>
      <c r="D7767" s="1">
        <v>93.55</v>
      </c>
      <c r="E7767" s="1">
        <v>799.4</v>
      </c>
      <c r="F7767" s="1">
        <v>1596.78</v>
      </c>
      <c r="G7767" s="1">
        <v>2</v>
      </c>
      <c r="H7767" s="1">
        <v>0</v>
      </c>
      <c r="I7767" s="1">
        <v>1.6999999999999999E-9</v>
      </c>
    </row>
    <row r="7768" spans="1:9">
      <c r="B7768" s="1" t="s">
        <v>17521</v>
      </c>
      <c r="D7768" s="1">
        <v>56.6</v>
      </c>
      <c r="E7768" s="1">
        <v>771.97</v>
      </c>
      <c r="F7768" s="1">
        <v>1541.92</v>
      </c>
      <c r="G7768" s="1">
        <v>2</v>
      </c>
      <c r="H7768" s="1">
        <v>0.01</v>
      </c>
      <c r="I7768" s="1">
        <v>2.5000000000000001E-5</v>
      </c>
    </row>
    <row r="7769" spans="1:9" collapsed="1">
      <c r="B7769" s="1" t="s">
        <v>17522</v>
      </c>
      <c r="D7769" s="1">
        <v>49.22</v>
      </c>
      <c r="E7769" s="1">
        <v>428.78</v>
      </c>
      <c r="F7769" s="1">
        <v>855.55</v>
      </c>
      <c r="G7769" s="1">
        <v>2</v>
      </c>
      <c r="H7769" s="1">
        <v>0</v>
      </c>
      <c r="I7769" s="1">
        <v>2.4000000000000001E-4</v>
      </c>
    </row>
    <row r="7770" spans="1:9">
      <c r="B7770" s="1" t="s">
        <v>17523</v>
      </c>
      <c r="D7770" s="1">
        <v>45.91</v>
      </c>
      <c r="E7770" s="1">
        <v>528.79</v>
      </c>
      <c r="F7770" s="1">
        <v>1055.56</v>
      </c>
      <c r="G7770" s="1">
        <v>2</v>
      </c>
      <c r="H7770" s="1">
        <v>0.01</v>
      </c>
      <c r="I7770" s="1">
        <v>7.6000000000000004E-5</v>
      </c>
    </row>
    <row r="7771" spans="1:9" collapsed="1">
      <c r="B7771" s="1" t="s">
        <v>17524</v>
      </c>
      <c r="D7771" s="1">
        <v>39.64</v>
      </c>
      <c r="E7771" s="1">
        <v>651.37</v>
      </c>
      <c r="F7771" s="1">
        <v>1300.73</v>
      </c>
      <c r="G7771" s="1">
        <v>2</v>
      </c>
      <c r="H7771" s="1">
        <v>0</v>
      </c>
      <c r="I7771" s="1">
        <v>1.9000000000000001E-4</v>
      </c>
    </row>
    <row r="7772" spans="1:9">
      <c r="B7772" s="1" t="s">
        <v>17525</v>
      </c>
      <c r="D7772" s="1">
        <v>25.3</v>
      </c>
      <c r="E7772" s="1">
        <v>371.23</v>
      </c>
      <c r="F7772" s="1">
        <v>740.45</v>
      </c>
      <c r="G7772" s="1">
        <v>2</v>
      </c>
      <c r="H7772" s="1">
        <v>0</v>
      </c>
      <c r="I7772" s="1">
        <v>3.4000000000000002E-2</v>
      </c>
    </row>
    <row r="7773" spans="1:9" collapsed="1">
      <c r="B7773" s="1" t="s">
        <v>17526</v>
      </c>
      <c r="D7773" s="1">
        <v>24.31</v>
      </c>
      <c r="E7773" s="1">
        <v>573.30999999999995</v>
      </c>
      <c r="F7773" s="1">
        <v>1144.6099999999999</v>
      </c>
      <c r="G7773" s="1">
        <v>2</v>
      </c>
      <c r="H7773" s="1">
        <v>0</v>
      </c>
      <c r="I7773" s="1">
        <v>9.4999999999999998E-3</v>
      </c>
    </row>
    <row r="7774" spans="1:9">
      <c r="B7774" s="1" t="s">
        <v>17527</v>
      </c>
      <c r="D7774" s="1">
        <v>22.73</v>
      </c>
      <c r="E7774" s="1">
        <v>628.32000000000005</v>
      </c>
      <c r="F7774" s="1">
        <v>1254.6300000000001</v>
      </c>
      <c r="G7774" s="1">
        <v>2</v>
      </c>
      <c r="H7774" s="1">
        <v>0.01</v>
      </c>
      <c r="I7774" s="1">
        <v>7.4000000000000003E-3</v>
      </c>
    </row>
    <row r="7775" spans="1:9" collapsed="1">
      <c r="B7775" s="1" t="s">
        <v>17528</v>
      </c>
      <c r="D7775" s="1">
        <v>21.53</v>
      </c>
      <c r="E7775" s="1">
        <v>765.4</v>
      </c>
      <c r="F7775" s="1">
        <v>1528.78</v>
      </c>
      <c r="G7775" s="1">
        <v>2</v>
      </c>
      <c r="H7775" s="1">
        <v>0</v>
      </c>
      <c r="I7775" s="1">
        <v>9.5999999999999992E-3</v>
      </c>
    </row>
    <row r="7776" spans="1:9">
      <c r="A7776" s="1" t="s">
        <v>15039</v>
      </c>
      <c r="B7776" s="1">
        <v>9</v>
      </c>
    </row>
    <row r="7777" spans="1:9">
      <c r="B7777" s="1" t="s">
        <v>17529</v>
      </c>
      <c r="D7777" s="1">
        <v>83.05</v>
      </c>
      <c r="E7777" s="1">
        <v>604.30999999999995</v>
      </c>
      <c r="F7777" s="1">
        <v>1206.5999999999999</v>
      </c>
      <c r="G7777" s="1">
        <v>2</v>
      </c>
      <c r="H7777" s="1">
        <v>0</v>
      </c>
      <c r="I7777" s="1">
        <v>1.6000000000000001E-8</v>
      </c>
    </row>
    <row r="7778" spans="1:9">
      <c r="B7778" s="1" t="s">
        <v>17530</v>
      </c>
      <c r="D7778" s="1">
        <v>64.260000000000005</v>
      </c>
      <c r="E7778" s="1">
        <v>519.63</v>
      </c>
      <c r="F7778" s="1">
        <v>1555.88</v>
      </c>
      <c r="G7778" s="1">
        <v>3</v>
      </c>
      <c r="H7778" s="1">
        <v>0.01</v>
      </c>
      <c r="I7778" s="1">
        <v>1.1000000000000001E-6</v>
      </c>
    </row>
    <row r="7779" spans="1:9">
      <c r="B7779" s="1" t="s">
        <v>17531</v>
      </c>
      <c r="D7779" s="1">
        <v>62.84</v>
      </c>
      <c r="E7779" s="1">
        <v>718.85</v>
      </c>
      <c r="F7779" s="1">
        <v>1435.68</v>
      </c>
      <c r="G7779" s="1">
        <v>2</v>
      </c>
      <c r="H7779" s="1">
        <v>0</v>
      </c>
      <c r="I7779" s="1">
        <v>1.3E-6</v>
      </c>
    </row>
    <row r="7780" spans="1:9" collapsed="1">
      <c r="B7780" s="1" t="s">
        <v>17532</v>
      </c>
      <c r="D7780" s="1">
        <v>48.56</v>
      </c>
      <c r="E7780" s="1">
        <v>430.27</v>
      </c>
      <c r="F7780" s="1">
        <v>858.52</v>
      </c>
      <c r="G7780" s="1">
        <v>2</v>
      </c>
      <c r="H7780" s="1">
        <v>0</v>
      </c>
      <c r="I7780" s="1">
        <v>1E-4</v>
      </c>
    </row>
    <row r="7781" spans="1:9">
      <c r="B7781" s="1" t="s">
        <v>17533</v>
      </c>
      <c r="D7781" s="1">
        <v>44.14</v>
      </c>
      <c r="E7781" s="1">
        <v>537.30999999999995</v>
      </c>
      <c r="F7781" s="1">
        <v>1072.6099999999999</v>
      </c>
      <c r="G7781" s="1">
        <v>2</v>
      </c>
      <c r="H7781" s="1">
        <v>0</v>
      </c>
      <c r="I7781" s="1">
        <v>1.5E-3</v>
      </c>
    </row>
    <row r="7782" spans="1:9" collapsed="1">
      <c r="B7782" s="1" t="s">
        <v>17534</v>
      </c>
      <c r="D7782" s="1">
        <v>42.14</v>
      </c>
      <c r="E7782" s="1">
        <v>913.96</v>
      </c>
      <c r="F7782" s="1">
        <v>1825.92</v>
      </c>
      <c r="G7782" s="1">
        <v>2</v>
      </c>
      <c r="H7782" s="1">
        <v>0.01</v>
      </c>
      <c r="I7782" s="1">
        <v>1.1E-4</v>
      </c>
    </row>
    <row r="7783" spans="1:9">
      <c r="B7783" s="1" t="s">
        <v>17535</v>
      </c>
      <c r="D7783" s="1">
        <v>40.340000000000003</v>
      </c>
      <c r="E7783" s="1">
        <v>480.23</v>
      </c>
      <c r="F7783" s="1">
        <v>958.44</v>
      </c>
      <c r="G7783" s="1">
        <v>2</v>
      </c>
      <c r="H7783" s="1">
        <v>0</v>
      </c>
      <c r="I7783" s="1">
        <v>2.9E-4</v>
      </c>
    </row>
    <row r="7784" spans="1:9">
      <c r="B7784" s="1" t="s">
        <v>17536</v>
      </c>
      <c r="D7784" s="1">
        <v>35.94</v>
      </c>
      <c r="E7784" s="1">
        <v>429.24</v>
      </c>
      <c r="F7784" s="1">
        <v>856.46</v>
      </c>
      <c r="G7784" s="1">
        <v>2</v>
      </c>
      <c r="H7784" s="1">
        <v>0</v>
      </c>
      <c r="I7784" s="1">
        <v>4.2999999999999999E-4</v>
      </c>
    </row>
    <row r="7785" spans="1:9" collapsed="1">
      <c r="B7785" s="1" t="s">
        <v>17537</v>
      </c>
      <c r="D7785" s="1">
        <v>24.59</v>
      </c>
      <c r="E7785" s="1">
        <v>480.78</v>
      </c>
      <c r="F7785" s="1">
        <v>959.55</v>
      </c>
      <c r="G7785" s="1">
        <v>2</v>
      </c>
      <c r="H7785" s="1">
        <v>0</v>
      </c>
      <c r="I7785" s="1">
        <v>2.5999999999999999E-2</v>
      </c>
    </row>
    <row r="7786" spans="1:9">
      <c r="A7786" s="1" t="s">
        <v>1356</v>
      </c>
      <c r="B7786" s="1">
        <v>9</v>
      </c>
    </row>
    <row r="7787" spans="1:9">
      <c r="B7787" s="1" t="s">
        <v>11909</v>
      </c>
      <c r="D7787" s="1">
        <v>63.73</v>
      </c>
      <c r="E7787" s="1">
        <v>632.33000000000004</v>
      </c>
      <c r="F7787" s="1">
        <v>1262.6500000000001</v>
      </c>
      <c r="G7787" s="1">
        <v>2</v>
      </c>
      <c r="H7787" s="1">
        <v>0</v>
      </c>
      <c r="I7787" s="1">
        <v>1.1000000000000001E-6</v>
      </c>
    </row>
    <row r="7788" spans="1:9" collapsed="1">
      <c r="B7788" s="1" t="s">
        <v>11910</v>
      </c>
      <c r="D7788" s="1">
        <v>62.09</v>
      </c>
      <c r="E7788" s="1">
        <v>487.27</v>
      </c>
      <c r="F7788" s="1">
        <v>972.53</v>
      </c>
      <c r="G7788" s="1">
        <v>2</v>
      </c>
      <c r="H7788" s="1">
        <v>0</v>
      </c>
      <c r="I7788" s="1">
        <v>2.5000000000000001E-5</v>
      </c>
    </row>
    <row r="7789" spans="1:9">
      <c r="B7789" s="1" t="s">
        <v>14599</v>
      </c>
      <c r="D7789" s="1">
        <v>49.76</v>
      </c>
      <c r="E7789" s="1">
        <v>422.23</v>
      </c>
      <c r="F7789" s="1">
        <v>842.45</v>
      </c>
      <c r="G7789" s="1">
        <v>2</v>
      </c>
      <c r="H7789" s="1">
        <v>-0.01</v>
      </c>
      <c r="I7789" s="1">
        <v>1.3999999999999999E-4</v>
      </c>
    </row>
    <row r="7790" spans="1:9" collapsed="1">
      <c r="B7790" s="1" t="s">
        <v>17538</v>
      </c>
      <c r="D7790" s="1">
        <v>48.59</v>
      </c>
      <c r="E7790" s="1">
        <v>607.83000000000004</v>
      </c>
      <c r="F7790" s="1">
        <v>1213.6400000000001</v>
      </c>
      <c r="G7790" s="1">
        <v>2</v>
      </c>
      <c r="H7790" s="1">
        <v>0</v>
      </c>
      <c r="I7790" s="1">
        <v>1.1E-4</v>
      </c>
    </row>
    <row r="7791" spans="1:9">
      <c r="B7791" s="1" t="s">
        <v>17539</v>
      </c>
      <c r="D7791" s="1">
        <v>47.69</v>
      </c>
      <c r="E7791" s="1">
        <v>551.26</v>
      </c>
      <c r="F7791" s="1">
        <v>1100.51</v>
      </c>
      <c r="G7791" s="1">
        <v>2</v>
      </c>
      <c r="H7791" s="1">
        <v>0</v>
      </c>
      <c r="I7791" s="1">
        <v>3.4E-5</v>
      </c>
    </row>
    <row r="7792" spans="1:9">
      <c r="B7792" s="1" t="s">
        <v>17540</v>
      </c>
      <c r="D7792" s="1">
        <v>44.97</v>
      </c>
      <c r="E7792" s="1">
        <v>575.27</v>
      </c>
      <c r="F7792" s="1">
        <v>1148.53</v>
      </c>
      <c r="G7792" s="1">
        <v>2</v>
      </c>
      <c r="H7792" s="1">
        <v>0.02</v>
      </c>
      <c r="I7792" s="1">
        <v>7.8999999999999996E-5</v>
      </c>
    </row>
    <row r="7793" spans="1:9" collapsed="1">
      <c r="B7793" s="1" t="s">
        <v>17541</v>
      </c>
      <c r="D7793" s="1">
        <v>38.25</v>
      </c>
      <c r="E7793" s="1">
        <v>503.77</v>
      </c>
      <c r="F7793" s="1">
        <v>1005.52</v>
      </c>
      <c r="G7793" s="1">
        <v>2</v>
      </c>
      <c r="H7793" s="1">
        <v>0</v>
      </c>
      <c r="I7793" s="1">
        <v>2.5000000000000001E-3</v>
      </c>
    </row>
    <row r="7794" spans="1:9">
      <c r="B7794" s="1" t="s">
        <v>17542</v>
      </c>
      <c r="D7794" s="1">
        <v>30.41</v>
      </c>
      <c r="E7794" s="1">
        <v>363.86</v>
      </c>
      <c r="F7794" s="1">
        <v>1088.55</v>
      </c>
      <c r="G7794" s="1">
        <v>3</v>
      </c>
      <c r="H7794" s="1">
        <v>0</v>
      </c>
      <c r="I7794" s="1">
        <v>2.4E-2</v>
      </c>
    </row>
    <row r="7795" spans="1:9" collapsed="1">
      <c r="B7795" s="1" t="s">
        <v>17543</v>
      </c>
      <c r="C7795" s="1" t="s">
        <v>12</v>
      </c>
      <c r="D7795" s="1">
        <v>24.29</v>
      </c>
      <c r="E7795" s="1">
        <v>426.21</v>
      </c>
      <c r="F7795" s="1">
        <v>1275.6199999999999</v>
      </c>
      <c r="G7795" s="1">
        <v>3</v>
      </c>
      <c r="H7795" s="1">
        <v>0</v>
      </c>
      <c r="I7795" s="1">
        <v>2.1000000000000001E-2</v>
      </c>
    </row>
    <row r="7796" spans="1:9">
      <c r="A7796" s="1" t="s">
        <v>15024</v>
      </c>
      <c r="B7796" s="1">
        <v>9</v>
      </c>
    </row>
    <row r="7797" spans="1:9">
      <c r="B7797" s="1" t="s">
        <v>17544</v>
      </c>
      <c r="D7797" s="1">
        <v>79.31</v>
      </c>
      <c r="E7797" s="1">
        <v>748.9</v>
      </c>
      <c r="F7797" s="1">
        <v>1495.79</v>
      </c>
      <c r="G7797" s="1">
        <v>2</v>
      </c>
      <c r="H7797" s="1">
        <v>0.01</v>
      </c>
      <c r="I7797" s="1">
        <v>4.1999999999999999E-8</v>
      </c>
    </row>
    <row r="7798" spans="1:9">
      <c r="B7798" s="1" t="s">
        <v>17545</v>
      </c>
      <c r="D7798" s="1">
        <v>70.52</v>
      </c>
      <c r="E7798" s="1">
        <v>465.25</v>
      </c>
      <c r="F7798" s="1">
        <v>1392.74</v>
      </c>
      <c r="G7798" s="1">
        <v>3</v>
      </c>
      <c r="H7798" s="1">
        <v>0</v>
      </c>
      <c r="I7798" s="1">
        <v>2.3999999999999998E-7</v>
      </c>
    </row>
    <row r="7799" spans="1:9">
      <c r="B7799" s="1" t="s">
        <v>17546</v>
      </c>
      <c r="D7799" s="1">
        <v>69.02</v>
      </c>
      <c r="E7799" s="1">
        <v>609.35</v>
      </c>
      <c r="F7799" s="1">
        <v>1216.68</v>
      </c>
      <c r="G7799" s="1">
        <v>2</v>
      </c>
      <c r="H7799" s="1">
        <v>0</v>
      </c>
      <c r="I7799" s="1">
        <v>4.1999999999999996E-6</v>
      </c>
    </row>
    <row r="7800" spans="1:9">
      <c r="B7800" s="1" t="s">
        <v>17547</v>
      </c>
      <c r="D7800" s="1">
        <v>61.77</v>
      </c>
      <c r="E7800" s="1">
        <v>578</v>
      </c>
      <c r="F7800" s="1">
        <v>1730.96</v>
      </c>
      <c r="G7800" s="1">
        <v>3</v>
      </c>
      <c r="H7800" s="1">
        <v>0.01</v>
      </c>
      <c r="I7800" s="1">
        <v>1.5999999999999999E-6</v>
      </c>
    </row>
    <row r="7801" spans="1:9">
      <c r="B7801" s="1" t="s">
        <v>17548</v>
      </c>
      <c r="D7801" s="1">
        <v>47.8</v>
      </c>
      <c r="E7801" s="1">
        <v>408.25</v>
      </c>
      <c r="F7801" s="1">
        <v>814.49</v>
      </c>
      <c r="G7801" s="1">
        <v>2</v>
      </c>
      <c r="H7801" s="1">
        <v>0</v>
      </c>
      <c r="I7801" s="1">
        <v>7.9000000000000001E-4</v>
      </c>
    </row>
    <row r="7802" spans="1:9">
      <c r="B7802" s="1" t="s">
        <v>17545</v>
      </c>
      <c r="D7802" s="1">
        <v>45.44</v>
      </c>
      <c r="E7802" s="1">
        <v>697.38</v>
      </c>
      <c r="F7802" s="1">
        <v>1392.74</v>
      </c>
      <c r="G7802" s="1">
        <v>2</v>
      </c>
      <c r="H7802" s="1">
        <v>0</v>
      </c>
      <c r="I7802" s="1">
        <v>9.2999999999999997E-5</v>
      </c>
    </row>
    <row r="7803" spans="1:9">
      <c r="B7803" s="1" t="s">
        <v>17549</v>
      </c>
      <c r="D7803" s="1">
        <v>37.49</v>
      </c>
      <c r="E7803" s="1">
        <v>464.74</v>
      </c>
      <c r="F7803" s="1">
        <v>927.47</v>
      </c>
      <c r="G7803" s="1">
        <v>2</v>
      </c>
      <c r="H7803" s="1">
        <v>0</v>
      </c>
      <c r="I7803" s="1">
        <v>1E-3</v>
      </c>
    </row>
    <row r="7804" spans="1:9">
      <c r="B7804" s="1" t="s">
        <v>17550</v>
      </c>
      <c r="D7804" s="1">
        <v>34.31</v>
      </c>
      <c r="E7804" s="1">
        <v>444.25</v>
      </c>
      <c r="F7804" s="1">
        <v>1329.74</v>
      </c>
      <c r="G7804" s="1">
        <v>3</v>
      </c>
      <c r="H7804" s="1">
        <v>0.01</v>
      </c>
      <c r="I7804" s="1">
        <v>7.6E-3</v>
      </c>
    </row>
    <row r="7805" spans="1:9">
      <c r="B7805" s="1" t="s">
        <v>17551</v>
      </c>
      <c r="D7805" s="1">
        <v>28.37</v>
      </c>
      <c r="E7805" s="1">
        <v>619.33000000000004</v>
      </c>
      <c r="F7805" s="1">
        <v>1236.6400000000001</v>
      </c>
      <c r="G7805" s="1">
        <v>2</v>
      </c>
      <c r="H7805" s="1">
        <v>0</v>
      </c>
      <c r="I7805" s="1">
        <v>2.2000000000000001E-3</v>
      </c>
    </row>
    <row r="7806" spans="1:9">
      <c r="A7806" s="1" t="s">
        <v>13323</v>
      </c>
      <c r="B7806" s="1">
        <v>9</v>
      </c>
    </row>
    <row r="7807" spans="1:9">
      <c r="B7807" s="1" t="s">
        <v>17552</v>
      </c>
      <c r="D7807" s="1">
        <v>99.33</v>
      </c>
      <c r="E7807" s="1">
        <v>1125.04</v>
      </c>
      <c r="F7807" s="1">
        <v>2248.06</v>
      </c>
      <c r="G7807" s="1">
        <v>2</v>
      </c>
      <c r="H7807" s="1">
        <v>0.02</v>
      </c>
      <c r="I7807" s="1">
        <v>4.8999999999999996E-10</v>
      </c>
    </row>
    <row r="7808" spans="1:9">
      <c r="B7808" s="1" t="s">
        <v>17553</v>
      </c>
      <c r="C7808" s="1" t="s">
        <v>12</v>
      </c>
      <c r="D7808" s="1">
        <v>85.76</v>
      </c>
      <c r="E7808" s="1">
        <v>660.81</v>
      </c>
      <c r="F7808" s="1">
        <v>1319.61</v>
      </c>
      <c r="G7808" s="1">
        <v>2</v>
      </c>
      <c r="H7808" s="1">
        <v>0</v>
      </c>
      <c r="I7808" s="1">
        <v>2.9000000000000002E-8</v>
      </c>
    </row>
    <row r="7809" spans="1:9">
      <c r="B7809" s="1" t="s">
        <v>17554</v>
      </c>
      <c r="D7809" s="1">
        <v>76.11</v>
      </c>
      <c r="E7809" s="1">
        <v>841.06</v>
      </c>
      <c r="F7809" s="1">
        <v>2520.16</v>
      </c>
      <c r="G7809" s="1">
        <v>3</v>
      </c>
      <c r="H7809" s="1">
        <v>0.01</v>
      </c>
      <c r="I7809" s="1">
        <v>7.3000000000000005E-8</v>
      </c>
    </row>
    <row r="7810" spans="1:9" collapsed="1">
      <c r="B7810" s="1" t="s">
        <v>14910</v>
      </c>
      <c r="D7810" s="1">
        <v>57.15</v>
      </c>
      <c r="E7810" s="1">
        <v>528.78</v>
      </c>
      <c r="F7810" s="1">
        <v>1055.54</v>
      </c>
      <c r="G7810" s="1">
        <v>2</v>
      </c>
      <c r="H7810" s="1">
        <v>0</v>
      </c>
      <c r="I7810" s="1">
        <v>3.8999999999999999E-5</v>
      </c>
    </row>
    <row r="7811" spans="1:9">
      <c r="B7811" s="1" t="s">
        <v>17555</v>
      </c>
      <c r="D7811" s="1">
        <v>53.25</v>
      </c>
      <c r="E7811" s="1">
        <v>820.9</v>
      </c>
      <c r="F7811" s="1">
        <v>1639.78</v>
      </c>
      <c r="G7811" s="1">
        <v>2</v>
      </c>
      <c r="H7811" s="1">
        <v>0.01</v>
      </c>
      <c r="I7811" s="1">
        <v>1.0000000000000001E-5</v>
      </c>
    </row>
    <row r="7812" spans="1:9">
      <c r="B7812" s="1" t="s">
        <v>17553</v>
      </c>
      <c r="D7812" s="1">
        <v>52.49</v>
      </c>
      <c r="E7812" s="1">
        <v>652.82000000000005</v>
      </c>
      <c r="F7812" s="1">
        <v>1303.6199999999999</v>
      </c>
      <c r="G7812" s="1">
        <v>2</v>
      </c>
      <c r="H7812" s="1">
        <v>0</v>
      </c>
      <c r="I7812" s="1">
        <v>1.5E-5</v>
      </c>
    </row>
    <row r="7813" spans="1:9" collapsed="1">
      <c r="B7813" s="1" t="s">
        <v>17556</v>
      </c>
      <c r="D7813" s="1">
        <v>44.81</v>
      </c>
      <c r="E7813" s="1">
        <v>725.35</v>
      </c>
      <c r="F7813" s="1">
        <v>1448.68</v>
      </c>
      <c r="G7813" s="1">
        <v>2</v>
      </c>
      <c r="H7813" s="1">
        <v>0.02</v>
      </c>
      <c r="I7813" s="1">
        <v>6.3E-5</v>
      </c>
    </row>
    <row r="7814" spans="1:9">
      <c r="B7814" s="1" t="s">
        <v>17557</v>
      </c>
      <c r="D7814" s="1">
        <v>38.64</v>
      </c>
      <c r="E7814" s="1">
        <v>793.06</v>
      </c>
      <c r="F7814" s="1">
        <v>2376.15</v>
      </c>
      <c r="G7814" s="1">
        <v>3</v>
      </c>
      <c r="H7814" s="1">
        <v>0.02</v>
      </c>
      <c r="I7814" s="1">
        <v>2.4000000000000001E-4</v>
      </c>
    </row>
    <row r="7815" spans="1:9">
      <c r="B7815" s="1" t="s">
        <v>17555</v>
      </c>
      <c r="C7815" s="1" t="s">
        <v>14</v>
      </c>
      <c r="D7815" s="1">
        <v>33.119999999999997</v>
      </c>
      <c r="E7815" s="1">
        <v>812.38</v>
      </c>
      <c r="F7815" s="1">
        <v>1622.75</v>
      </c>
      <c r="G7815" s="1">
        <v>2</v>
      </c>
      <c r="H7815" s="1">
        <v>0.01</v>
      </c>
      <c r="I7815" s="1">
        <v>7.7999999999999999E-4</v>
      </c>
    </row>
    <row r="7816" spans="1:9">
      <c r="A7816" s="1" t="s">
        <v>1039</v>
      </c>
      <c r="B7816" s="1">
        <v>9</v>
      </c>
    </row>
    <row r="7817" spans="1:9">
      <c r="B7817" s="1" t="s">
        <v>10753</v>
      </c>
      <c r="D7817" s="1">
        <v>86.14</v>
      </c>
      <c r="E7817" s="1">
        <v>694.33</v>
      </c>
      <c r="F7817" s="1">
        <v>1386.64</v>
      </c>
      <c r="G7817" s="1">
        <v>2</v>
      </c>
      <c r="H7817" s="1">
        <v>0</v>
      </c>
      <c r="I7817" s="1">
        <v>8.4000000000000008E-9</v>
      </c>
    </row>
    <row r="7818" spans="1:9">
      <c r="B7818" s="1" t="s">
        <v>17558</v>
      </c>
      <c r="D7818" s="1">
        <v>69.180000000000007</v>
      </c>
      <c r="E7818" s="1">
        <v>644.82000000000005</v>
      </c>
      <c r="F7818" s="1">
        <v>1287.6199999999999</v>
      </c>
      <c r="G7818" s="1">
        <v>2</v>
      </c>
      <c r="H7818" s="1">
        <v>0</v>
      </c>
      <c r="I7818" s="1">
        <v>3.3000000000000002E-7</v>
      </c>
    </row>
    <row r="7819" spans="1:9">
      <c r="B7819" s="1" t="s">
        <v>17559</v>
      </c>
      <c r="D7819" s="1">
        <v>58.52</v>
      </c>
      <c r="E7819" s="1">
        <v>771.42</v>
      </c>
      <c r="F7819" s="1">
        <v>2311.2399999999998</v>
      </c>
      <c r="G7819" s="1">
        <v>3</v>
      </c>
      <c r="H7819" s="1">
        <v>0.01</v>
      </c>
      <c r="I7819" s="1">
        <v>3.3000000000000002E-6</v>
      </c>
    </row>
    <row r="7820" spans="1:9">
      <c r="B7820" s="1" t="s">
        <v>17560</v>
      </c>
      <c r="D7820" s="1">
        <v>53.74</v>
      </c>
      <c r="E7820" s="1">
        <v>708.88</v>
      </c>
      <c r="F7820" s="1">
        <v>1415.74</v>
      </c>
      <c r="G7820" s="1">
        <v>2</v>
      </c>
      <c r="H7820" s="1">
        <v>0.02</v>
      </c>
      <c r="I7820" s="1">
        <v>9.0999999999999993E-6</v>
      </c>
    </row>
    <row r="7821" spans="1:9" collapsed="1">
      <c r="B7821" s="1" t="s">
        <v>10754</v>
      </c>
      <c r="D7821" s="1">
        <v>51.03</v>
      </c>
      <c r="E7821" s="1">
        <v>750.41</v>
      </c>
      <c r="F7821" s="1">
        <v>2248.21</v>
      </c>
      <c r="G7821" s="1">
        <v>3</v>
      </c>
      <c r="H7821" s="1">
        <v>0.01</v>
      </c>
      <c r="I7821" s="1">
        <v>1.5999999999999999E-5</v>
      </c>
    </row>
    <row r="7822" spans="1:9">
      <c r="B7822" s="1" t="s">
        <v>10755</v>
      </c>
      <c r="D7822" s="1">
        <v>47.68</v>
      </c>
      <c r="E7822" s="1">
        <v>722.85</v>
      </c>
      <c r="F7822" s="1">
        <v>1443.69</v>
      </c>
      <c r="G7822" s="1">
        <v>2</v>
      </c>
      <c r="H7822" s="1">
        <v>0.01</v>
      </c>
      <c r="I7822" s="1">
        <v>3.4E-5</v>
      </c>
    </row>
    <row r="7823" spans="1:9">
      <c r="B7823" s="1" t="s">
        <v>10756</v>
      </c>
      <c r="D7823" s="1">
        <v>40.6</v>
      </c>
      <c r="E7823" s="1">
        <v>668.36</v>
      </c>
      <c r="F7823" s="1">
        <v>1334.71</v>
      </c>
      <c r="G7823" s="1">
        <v>2</v>
      </c>
      <c r="H7823" s="1">
        <v>0</v>
      </c>
      <c r="I7823" s="1">
        <v>2.3E-3</v>
      </c>
    </row>
    <row r="7824" spans="1:9">
      <c r="B7824" s="1" t="s">
        <v>10757</v>
      </c>
      <c r="D7824" s="1">
        <v>37.6</v>
      </c>
      <c r="E7824" s="1">
        <v>592.86</v>
      </c>
      <c r="F7824" s="1">
        <v>1183.7</v>
      </c>
      <c r="G7824" s="1">
        <v>2</v>
      </c>
      <c r="H7824" s="1">
        <v>0</v>
      </c>
      <c r="I7824" s="1">
        <v>4.3E-3</v>
      </c>
    </row>
    <row r="7825" spans="1:9">
      <c r="B7825" s="1" t="s">
        <v>17561</v>
      </c>
      <c r="D7825" s="1">
        <v>25.46</v>
      </c>
      <c r="E7825" s="1">
        <v>472.29</v>
      </c>
      <c r="F7825" s="1">
        <v>942.57</v>
      </c>
      <c r="G7825" s="1">
        <v>2</v>
      </c>
      <c r="H7825" s="1">
        <v>0</v>
      </c>
      <c r="I7825" s="1">
        <v>3.5000000000000003E-2</v>
      </c>
    </row>
    <row r="7826" spans="1:9">
      <c r="A7826" s="1" t="s">
        <v>703</v>
      </c>
      <c r="B7826" s="1">
        <v>9</v>
      </c>
    </row>
    <row r="7827" spans="1:9">
      <c r="B7827" s="1" t="s">
        <v>9638</v>
      </c>
      <c r="D7827" s="1">
        <v>64.67</v>
      </c>
      <c r="E7827" s="1">
        <v>495.61</v>
      </c>
      <c r="F7827" s="1">
        <v>1483.8</v>
      </c>
      <c r="G7827" s="1">
        <v>3</v>
      </c>
      <c r="H7827" s="1">
        <v>0</v>
      </c>
      <c r="I7827" s="1">
        <v>9.7999999999999993E-7</v>
      </c>
    </row>
    <row r="7828" spans="1:9">
      <c r="B7828" s="1" t="s">
        <v>9636</v>
      </c>
      <c r="D7828" s="1">
        <v>55.04</v>
      </c>
      <c r="E7828" s="1">
        <v>773.05</v>
      </c>
      <c r="F7828" s="1">
        <v>2316.14</v>
      </c>
      <c r="G7828" s="1">
        <v>3</v>
      </c>
      <c r="H7828" s="1">
        <v>0.01</v>
      </c>
      <c r="I7828" s="1">
        <v>6.9E-6</v>
      </c>
    </row>
    <row r="7829" spans="1:9">
      <c r="B7829" s="1" t="s">
        <v>9637</v>
      </c>
      <c r="D7829" s="1">
        <v>49.22</v>
      </c>
      <c r="E7829" s="1">
        <v>874.46</v>
      </c>
      <c r="F7829" s="1">
        <v>1746.9</v>
      </c>
      <c r="G7829" s="1">
        <v>2</v>
      </c>
      <c r="H7829" s="1">
        <v>0.01</v>
      </c>
      <c r="I7829" s="1">
        <v>2.4000000000000001E-5</v>
      </c>
    </row>
    <row r="7830" spans="1:9">
      <c r="B7830" s="1" t="s">
        <v>9634</v>
      </c>
      <c r="D7830" s="1">
        <v>43.78</v>
      </c>
      <c r="E7830" s="1">
        <v>602.30999999999995</v>
      </c>
      <c r="F7830" s="1">
        <v>1202.5999999999999</v>
      </c>
      <c r="G7830" s="1">
        <v>2</v>
      </c>
      <c r="H7830" s="1">
        <v>0.01</v>
      </c>
      <c r="I7830" s="1">
        <v>7.7999999999999999E-5</v>
      </c>
    </row>
    <row r="7831" spans="1:9">
      <c r="B7831" s="1" t="s">
        <v>9633</v>
      </c>
      <c r="D7831" s="1">
        <v>41.87</v>
      </c>
      <c r="E7831" s="1">
        <v>599.79</v>
      </c>
      <c r="F7831" s="1">
        <v>1197.57</v>
      </c>
      <c r="G7831" s="1">
        <v>2</v>
      </c>
      <c r="H7831" s="1">
        <v>0</v>
      </c>
      <c r="I7831" s="1">
        <v>2.5999999999999998E-4</v>
      </c>
    </row>
    <row r="7832" spans="1:9">
      <c r="B7832" s="1" t="s">
        <v>17562</v>
      </c>
      <c r="D7832" s="1">
        <v>36.43</v>
      </c>
      <c r="E7832" s="1">
        <v>471.59</v>
      </c>
      <c r="F7832" s="1">
        <v>1411.75</v>
      </c>
      <c r="G7832" s="1">
        <v>3</v>
      </c>
      <c r="H7832" s="1">
        <v>0.01</v>
      </c>
      <c r="I7832" s="1">
        <v>3.8000000000000002E-4</v>
      </c>
    </row>
    <row r="7833" spans="1:9">
      <c r="B7833" s="1" t="s">
        <v>9639</v>
      </c>
      <c r="D7833" s="1">
        <v>36.229999999999997</v>
      </c>
      <c r="E7833" s="1">
        <v>400.22</v>
      </c>
      <c r="F7833" s="1">
        <v>1197.6500000000001</v>
      </c>
      <c r="G7833" s="1">
        <v>3</v>
      </c>
      <c r="H7833" s="1">
        <v>0.99</v>
      </c>
      <c r="I7833" s="1">
        <v>1.9E-3</v>
      </c>
    </row>
    <row r="7834" spans="1:9">
      <c r="B7834" s="1" t="s">
        <v>17563</v>
      </c>
      <c r="D7834" s="1">
        <v>27.89</v>
      </c>
      <c r="E7834" s="1">
        <v>433.9</v>
      </c>
      <c r="F7834" s="1">
        <v>1298.68</v>
      </c>
      <c r="G7834" s="1">
        <v>3</v>
      </c>
      <c r="H7834" s="1">
        <v>0</v>
      </c>
      <c r="I7834" s="1">
        <v>5.4000000000000003E-3</v>
      </c>
    </row>
    <row r="7835" spans="1:9">
      <c r="B7835" s="1" t="s">
        <v>17564</v>
      </c>
      <c r="D7835" s="1">
        <v>22.68</v>
      </c>
      <c r="E7835" s="1">
        <v>447.25</v>
      </c>
      <c r="F7835" s="1">
        <v>892.48</v>
      </c>
      <c r="G7835" s="1">
        <v>2</v>
      </c>
      <c r="H7835" s="1">
        <v>0</v>
      </c>
      <c r="I7835" s="1">
        <v>5.1999999999999998E-2</v>
      </c>
    </row>
    <row r="7836" spans="1:9">
      <c r="A7836" s="1" t="s">
        <v>987</v>
      </c>
      <c r="B7836" s="1">
        <v>9</v>
      </c>
    </row>
    <row r="7837" spans="1:9">
      <c r="B7837" s="1" t="s">
        <v>11314</v>
      </c>
      <c r="C7837" s="1" t="s">
        <v>12</v>
      </c>
      <c r="D7837" s="1">
        <v>57.74</v>
      </c>
      <c r="E7837" s="1">
        <v>761.73</v>
      </c>
      <c r="F7837" s="1">
        <v>2282.17</v>
      </c>
      <c r="G7837" s="1">
        <v>3</v>
      </c>
      <c r="H7837" s="1">
        <v>0.01</v>
      </c>
      <c r="I7837" s="1">
        <v>3.8999999999999999E-6</v>
      </c>
    </row>
    <row r="7838" spans="1:9">
      <c r="B7838" s="1" t="s">
        <v>11316</v>
      </c>
      <c r="D7838" s="1">
        <v>53.34</v>
      </c>
      <c r="E7838" s="1">
        <v>686.38</v>
      </c>
      <c r="F7838" s="1">
        <v>1370.74</v>
      </c>
      <c r="G7838" s="1">
        <v>2</v>
      </c>
      <c r="H7838" s="1">
        <v>0</v>
      </c>
      <c r="I7838" s="1">
        <v>2.8E-5</v>
      </c>
    </row>
    <row r="7839" spans="1:9">
      <c r="B7839" s="1" t="s">
        <v>17565</v>
      </c>
      <c r="D7839" s="1">
        <v>43.46</v>
      </c>
      <c r="E7839" s="1">
        <v>733.05</v>
      </c>
      <c r="F7839" s="1">
        <v>2196.12</v>
      </c>
      <c r="G7839" s="1">
        <v>3</v>
      </c>
      <c r="H7839" s="1">
        <v>0.02</v>
      </c>
      <c r="I7839" s="1">
        <v>8.3999999999999995E-5</v>
      </c>
    </row>
    <row r="7840" spans="1:9">
      <c r="B7840" s="1" t="s">
        <v>11315</v>
      </c>
      <c r="D7840" s="1">
        <v>38.61</v>
      </c>
      <c r="E7840" s="1">
        <v>702.89</v>
      </c>
      <c r="F7840" s="1">
        <v>1403.77</v>
      </c>
      <c r="G7840" s="1">
        <v>2</v>
      </c>
      <c r="H7840" s="1">
        <v>0</v>
      </c>
      <c r="I7840" s="1">
        <v>2.4000000000000001E-4</v>
      </c>
    </row>
    <row r="7841" spans="1:9">
      <c r="B7841" s="1" t="s">
        <v>11317</v>
      </c>
      <c r="D7841" s="1">
        <v>36.75</v>
      </c>
      <c r="E7841" s="1">
        <v>394.26</v>
      </c>
      <c r="F7841" s="1">
        <v>786.5</v>
      </c>
      <c r="G7841" s="1">
        <v>2</v>
      </c>
      <c r="H7841" s="1">
        <v>0</v>
      </c>
      <c r="I7841" s="1">
        <v>4.7000000000000002E-3</v>
      </c>
    </row>
    <row r="7842" spans="1:9">
      <c r="B7842" s="1" t="s">
        <v>17566</v>
      </c>
      <c r="D7842" s="1">
        <v>30.18</v>
      </c>
      <c r="E7842" s="1">
        <v>766.93</v>
      </c>
      <c r="F7842" s="1">
        <v>3063.69</v>
      </c>
      <c r="G7842" s="1">
        <v>4</v>
      </c>
      <c r="H7842" s="1">
        <v>0.01</v>
      </c>
      <c r="I7842" s="1">
        <v>1.5E-3</v>
      </c>
    </row>
    <row r="7843" spans="1:9">
      <c r="B7843" s="1" t="s">
        <v>11315</v>
      </c>
      <c r="D7843" s="1">
        <v>23.9</v>
      </c>
      <c r="E7843" s="1">
        <v>468.93</v>
      </c>
      <c r="F7843" s="1">
        <v>1403.77</v>
      </c>
      <c r="G7843" s="1">
        <v>3</v>
      </c>
      <c r="H7843" s="1">
        <v>0</v>
      </c>
      <c r="I7843" s="1">
        <v>5.7000000000000002E-3</v>
      </c>
    </row>
    <row r="7844" spans="1:9">
      <c r="B7844" s="1" t="s">
        <v>17567</v>
      </c>
      <c r="D7844" s="1">
        <v>23.65</v>
      </c>
      <c r="E7844" s="1">
        <v>459.23</v>
      </c>
      <c r="F7844" s="1">
        <v>916.45</v>
      </c>
      <c r="G7844" s="1">
        <v>2</v>
      </c>
      <c r="H7844" s="1">
        <v>0</v>
      </c>
      <c r="I7844" s="1">
        <v>6.1999999999999998E-3</v>
      </c>
    </row>
    <row r="7845" spans="1:9">
      <c r="B7845" s="1" t="s">
        <v>17568</v>
      </c>
      <c r="D7845" s="1">
        <v>21.17</v>
      </c>
      <c r="E7845" s="1">
        <v>498.81</v>
      </c>
      <c r="F7845" s="1">
        <v>995.61</v>
      </c>
      <c r="G7845" s="1">
        <v>2</v>
      </c>
      <c r="H7845" s="1">
        <v>0</v>
      </c>
      <c r="I7845" s="1">
        <v>0.06</v>
      </c>
    </row>
    <row r="7846" spans="1:9">
      <c r="A7846" s="1" t="s">
        <v>1471</v>
      </c>
      <c r="B7846" s="1">
        <v>9</v>
      </c>
    </row>
    <row r="7847" spans="1:9">
      <c r="B7847" s="1" t="s">
        <v>11940</v>
      </c>
      <c r="D7847" s="1">
        <v>78.260000000000005</v>
      </c>
      <c r="E7847" s="1">
        <v>683.86</v>
      </c>
      <c r="F7847" s="1">
        <v>1365.71</v>
      </c>
      <c r="G7847" s="1">
        <v>2</v>
      </c>
      <c r="H7847" s="1">
        <v>0.01</v>
      </c>
      <c r="I7847" s="1">
        <v>4.6000000000000002E-8</v>
      </c>
    </row>
    <row r="7848" spans="1:9">
      <c r="B7848" s="1" t="s">
        <v>17569</v>
      </c>
      <c r="C7848" s="1" t="s">
        <v>12</v>
      </c>
      <c r="D7848" s="1">
        <v>76</v>
      </c>
      <c r="E7848" s="1">
        <v>680.85</v>
      </c>
      <c r="F7848" s="1">
        <v>1359.69</v>
      </c>
      <c r="G7848" s="1">
        <v>2</v>
      </c>
      <c r="H7848" s="1">
        <v>0.01</v>
      </c>
      <c r="I7848" s="1">
        <v>7.4999999999999997E-8</v>
      </c>
    </row>
    <row r="7849" spans="1:9">
      <c r="B7849" s="1" t="s">
        <v>11941</v>
      </c>
      <c r="D7849" s="1">
        <v>37.44</v>
      </c>
      <c r="E7849" s="1">
        <v>379.71</v>
      </c>
      <c r="F7849" s="1">
        <v>757.4</v>
      </c>
      <c r="G7849" s="1">
        <v>2</v>
      </c>
      <c r="H7849" s="1">
        <v>0</v>
      </c>
      <c r="I7849" s="1">
        <v>5.1999999999999998E-3</v>
      </c>
    </row>
    <row r="7850" spans="1:9">
      <c r="B7850" s="1" t="s">
        <v>17570</v>
      </c>
      <c r="D7850" s="1">
        <v>29.09</v>
      </c>
      <c r="E7850" s="1">
        <v>549.82000000000005</v>
      </c>
      <c r="F7850" s="1">
        <v>1097.6300000000001</v>
      </c>
      <c r="G7850" s="1">
        <v>2</v>
      </c>
      <c r="H7850" s="1">
        <v>0</v>
      </c>
      <c r="I7850" s="1">
        <v>1.9E-3</v>
      </c>
    </row>
    <row r="7851" spans="1:9">
      <c r="B7851" s="1" t="s">
        <v>17571</v>
      </c>
      <c r="D7851" s="1">
        <v>27.55</v>
      </c>
      <c r="E7851" s="1">
        <v>648.82000000000005</v>
      </c>
      <c r="F7851" s="1">
        <v>1295.6199999999999</v>
      </c>
      <c r="G7851" s="1">
        <v>2</v>
      </c>
      <c r="H7851" s="1">
        <v>0.01</v>
      </c>
      <c r="I7851" s="1">
        <v>2.5999999999999999E-3</v>
      </c>
    </row>
    <row r="7852" spans="1:9">
      <c r="B7852" s="1" t="s">
        <v>17570</v>
      </c>
      <c r="C7852" s="1" t="s">
        <v>12</v>
      </c>
      <c r="D7852" s="1">
        <v>27.47</v>
      </c>
      <c r="E7852" s="1">
        <v>557.82000000000005</v>
      </c>
      <c r="F7852" s="1">
        <v>1113.6300000000001</v>
      </c>
      <c r="G7852" s="1">
        <v>2</v>
      </c>
      <c r="H7852" s="1">
        <v>0.01</v>
      </c>
      <c r="I7852" s="1">
        <v>4.8000000000000001E-2</v>
      </c>
    </row>
    <row r="7853" spans="1:9" collapsed="1">
      <c r="B7853" s="1" t="s">
        <v>17571</v>
      </c>
      <c r="C7853" s="1" t="s">
        <v>12</v>
      </c>
      <c r="D7853" s="1">
        <v>24.65</v>
      </c>
      <c r="E7853" s="1">
        <v>657.31</v>
      </c>
      <c r="F7853" s="1">
        <v>1312.61</v>
      </c>
      <c r="G7853" s="1">
        <v>2</v>
      </c>
      <c r="H7853" s="1">
        <v>1.01</v>
      </c>
      <c r="I7853" s="1">
        <v>4.8999999999999998E-3</v>
      </c>
    </row>
    <row r="7854" spans="1:9">
      <c r="B7854" s="1" t="s">
        <v>11939</v>
      </c>
      <c r="D7854" s="1">
        <v>22.49</v>
      </c>
      <c r="E7854" s="1">
        <v>384.2</v>
      </c>
      <c r="F7854" s="1">
        <v>766.39</v>
      </c>
      <c r="G7854" s="1">
        <v>2</v>
      </c>
      <c r="H7854" s="1">
        <v>0</v>
      </c>
      <c r="I7854" s="1">
        <v>5.0999999999999997E-2</v>
      </c>
    </row>
    <row r="7855" spans="1:9">
      <c r="B7855" s="1" t="s">
        <v>17572</v>
      </c>
      <c r="C7855" s="1" t="s">
        <v>12</v>
      </c>
      <c r="D7855" s="1">
        <v>21.73</v>
      </c>
      <c r="E7855" s="1">
        <v>670.84</v>
      </c>
      <c r="F7855" s="1">
        <v>1339.67</v>
      </c>
      <c r="G7855" s="1">
        <v>2</v>
      </c>
      <c r="H7855" s="1">
        <v>0.01</v>
      </c>
      <c r="I7855" s="1">
        <v>9.1999999999999998E-3</v>
      </c>
    </row>
    <row r="7856" spans="1:9">
      <c r="A7856" s="1" t="s">
        <v>725</v>
      </c>
      <c r="B7856" s="1">
        <v>9</v>
      </c>
    </row>
    <row r="7857" spans="1:9">
      <c r="B7857" s="1" t="s">
        <v>10174</v>
      </c>
      <c r="D7857" s="1">
        <v>98.13</v>
      </c>
      <c r="E7857" s="1">
        <v>714.37</v>
      </c>
      <c r="F7857" s="1">
        <v>1426.72</v>
      </c>
      <c r="G7857" s="1">
        <v>2</v>
      </c>
      <c r="H7857" s="1">
        <v>0</v>
      </c>
      <c r="I7857" s="1">
        <v>8.3000000000000003E-10</v>
      </c>
    </row>
    <row r="7858" spans="1:9" collapsed="1">
      <c r="B7858" s="1" t="s">
        <v>17573</v>
      </c>
      <c r="D7858" s="1">
        <v>72.59</v>
      </c>
      <c r="E7858" s="1">
        <v>667.34</v>
      </c>
      <c r="F7858" s="1">
        <v>1998.99</v>
      </c>
      <c r="G7858" s="1">
        <v>3</v>
      </c>
      <c r="H7858" s="1">
        <v>0.01</v>
      </c>
      <c r="I7858" s="1">
        <v>1.6E-7</v>
      </c>
    </row>
    <row r="7859" spans="1:9">
      <c r="B7859" s="1" t="s">
        <v>10175</v>
      </c>
      <c r="D7859" s="1">
        <v>49.4</v>
      </c>
      <c r="E7859" s="1">
        <v>443.78</v>
      </c>
      <c r="F7859" s="1">
        <v>885.55</v>
      </c>
      <c r="G7859" s="1">
        <v>2</v>
      </c>
      <c r="H7859" s="1">
        <v>0</v>
      </c>
      <c r="I7859" s="1">
        <v>3.3E-4</v>
      </c>
    </row>
    <row r="7860" spans="1:9">
      <c r="B7860" s="1" t="s">
        <v>10176</v>
      </c>
      <c r="D7860" s="1">
        <v>44.84</v>
      </c>
      <c r="E7860" s="1">
        <v>394.73</v>
      </c>
      <c r="F7860" s="1">
        <v>787.45</v>
      </c>
      <c r="G7860" s="1">
        <v>2</v>
      </c>
      <c r="H7860" s="1">
        <v>0</v>
      </c>
      <c r="I7860" s="1">
        <v>1.4E-3</v>
      </c>
    </row>
    <row r="7861" spans="1:9">
      <c r="B7861" s="1" t="s">
        <v>14604</v>
      </c>
      <c r="D7861" s="1">
        <v>44.23</v>
      </c>
      <c r="E7861" s="1">
        <v>510.27</v>
      </c>
      <c r="F7861" s="1">
        <v>1018.52</v>
      </c>
      <c r="G7861" s="1">
        <v>2</v>
      </c>
      <c r="H7861" s="1">
        <v>0</v>
      </c>
      <c r="I7861" s="1">
        <v>9.3999999999999994E-5</v>
      </c>
    </row>
    <row r="7862" spans="1:9">
      <c r="B7862" s="1" t="s">
        <v>10178</v>
      </c>
      <c r="D7862" s="1">
        <v>42.92</v>
      </c>
      <c r="E7862" s="1">
        <v>447.24</v>
      </c>
      <c r="F7862" s="1">
        <v>1338.71</v>
      </c>
      <c r="G7862" s="1">
        <v>3</v>
      </c>
      <c r="H7862" s="1">
        <v>0</v>
      </c>
      <c r="I7862" s="1">
        <v>9.3999999999999994E-5</v>
      </c>
    </row>
    <row r="7863" spans="1:9">
      <c r="B7863" s="1" t="s">
        <v>10177</v>
      </c>
      <c r="D7863" s="1">
        <v>40.97</v>
      </c>
      <c r="E7863" s="1">
        <v>380.25</v>
      </c>
      <c r="F7863" s="1">
        <v>758.49</v>
      </c>
      <c r="G7863" s="1">
        <v>2</v>
      </c>
      <c r="H7863" s="1">
        <v>0</v>
      </c>
      <c r="I7863" s="1">
        <v>2.3000000000000001E-4</v>
      </c>
    </row>
    <row r="7864" spans="1:9">
      <c r="B7864" s="1" t="s">
        <v>17574</v>
      </c>
      <c r="D7864" s="1">
        <v>36.909999999999997</v>
      </c>
      <c r="E7864" s="1">
        <v>521.61</v>
      </c>
      <c r="F7864" s="1">
        <v>1561.82</v>
      </c>
      <c r="G7864" s="1">
        <v>3</v>
      </c>
      <c r="H7864" s="1">
        <v>0.01</v>
      </c>
      <c r="I7864" s="1">
        <v>3.5E-4</v>
      </c>
    </row>
    <row r="7865" spans="1:9">
      <c r="B7865" s="1" t="s">
        <v>17575</v>
      </c>
      <c r="D7865" s="1">
        <v>29.2</v>
      </c>
      <c r="E7865" s="1">
        <v>680.9</v>
      </c>
      <c r="F7865" s="1">
        <v>1359.78</v>
      </c>
      <c r="G7865" s="1">
        <v>2</v>
      </c>
      <c r="H7865" s="1">
        <v>0</v>
      </c>
      <c r="I7865" s="1">
        <v>1.8E-3</v>
      </c>
    </row>
    <row r="7866" spans="1:9">
      <c r="A7866" s="1" t="s">
        <v>704</v>
      </c>
      <c r="B7866" s="1">
        <v>9</v>
      </c>
    </row>
    <row r="7867" spans="1:9" collapsed="1">
      <c r="B7867" s="1" t="s">
        <v>17576</v>
      </c>
      <c r="D7867" s="1">
        <v>72.78</v>
      </c>
      <c r="E7867" s="1">
        <v>425.47</v>
      </c>
      <c r="F7867" s="1">
        <v>1697.87</v>
      </c>
      <c r="G7867" s="1">
        <v>4</v>
      </c>
      <c r="H7867" s="1">
        <v>0</v>
      </c>
      <c r="I7867" s="1">
        <v>1.4999999999999999E-7</v>
      </c>
    </row>
    <row r="7868" spans="1:9">
      <c r="B7868" s="1" t="s">
        <v>9674</v>
      </c>
      <c r="D7868" s="1">
        <v>70.39</v>
      </c>
      <c r="E7868" s="1">
        <v>625.35</v>
      </c>
      <c r="F7868" s="1">
        <v>1873.04</v>
      </c>
      <c r="G7868" s="1">
        <v>3</v>
      </c>
      <c r="H7868" s="1">
        <v>0.01</v>
      </c>
      <c r="I7868" s="1">
        <v>2.4999999999999999E-7</v>
      </c>
    </row>
    <row r="7869" spans="1:9" collapsed="1">
      <c r="B7869" s="1" t="s">
        <v>9670</v>
      </c>
      <c r="D7869" s="1">
        <v>68.56</v>
      </c>
      <c r="E7869" s="1">
        <v>816.46</v>
      </c>
      <c r="F7869" s="1">
        <v>1630.9</v>
      </c>
      <c r="G7869" s="1">
        <v>2</v>
      </c>
      <c r="H7869" s="1">
        <v>0</v>
      </c>
      <c r="I7869" s="1">
        <v>3.7E-7</v>
      </c>
    </row>
    <row r="7870" spans="1:9">
      <c r="B7870" s="1" t="s">
        <v>9669</v>
      </c>
      <c r="D7870" s="1">
        <v>54.16</v>
      </c>
      <c r="E7870" s="1">
        <v>439.25</v>
      </c>
      <c r="F7870" s="1">
        <v>876.48</v>
      </c>
      <c r="G7870" s="1">
        <v>2</v>
      </c>
      <c r="H7870" s="1">
        <v>0</v>
      </c>
      <c r="I7870" s="1">
        <v>4.5000000000000003E-5</v>
      </c>
    </row>
    <row r="7871" spans="1:9" collapsed="1">
      <c r="B7871" s="1" t="s">
        <v>9673</v>
      </c>
      <c r="D7871" s="1">
        <v>52.64</v>
      </c>
      <c r="E7871" s="1">
        <v>637.37</v>
      </c>
      <c r="F7871" s="1">
        <v>1272.72</v>
      </c>
      <c r="G7871" s="1">
        <v>2</v>
      </c>
      <c r="H7871" s="1">
        <v>0</v>
      </c>
      <c r="I7871" s="1">
        <v>2.4000000000000001E-5</v>
      </c>
    </row>
    <row r="7872" spans="1:9">
      <c r="B7872" s="1" t="s">
        <v>9672</v>
      </c>
      <c r="C7872" s="1" t="s">
        <v>12</v>
      </c>
      <c r="D7872" s="1">
        <v>51.06</v>
      </c>
      <c r="E7872" s="1">
        <v>547.29999999999995</v>
      </c>
      <c r="F7872" s="1">
        <v>1092.5899999999999</v>
      </c>
      <c r="G7872" s="1">
        <v>2</v>
      </c>
      <c r="H7872" s="1">
        <v>0</v>
      </c>
      <c r="I7872" s="1">
        <v>1.5999999999999999E-5</v>
      </c>
    </row>
    <row r="7873" spans="1:9">
      <c r="B7873" s="1" t="s">
        <v>9668</v>
      </c>
      <c r="D7873" s="1">
        <v>39.94</v>
      </c>
      <c r="E7873" s="1">
        <v>653.37</v>
      </c>
      <c r="F7873" s="1">
        <v>1304.72</v>
      </c>
      <c r="G7873" s="1">
        <v>2</v>
      </c>
      <c r="H7873" s="1">
        <v>0</v>
      </c>
      <c r="I7873" s="1">
        <v>1.8000000000000001E-4</v>
      </c>
    </row>
    <row r="7874" spans="1:9">
      <c r="B7874" s="1" t="s">
        <v>9671</v>
      </c>
      <c r="D7874" s="1">
        <v>32.74</v>
      </c>
      <c r="E7874" s="1">
        <v>530.29999999999995</v>
      </c>
      <c r="F7874" s="1">
        <v>1058.5899999999999</v>
      </c>
      <c r="G7874" s="1">
        <v>2</v>
      </c>
      <c r="H7874" s="1">
        <v>0</v>
      </c>
      <c r="I7874" s="1">
        <v>0.02</v>
      </c>
    </row>
    <row r="7875" spans="1:9" collapsed="1">
      <c r="B7875" s="1" t="s">
        <v>9670</v>
      </c>
      <c r="D7875" s="1">
        <v>28.27</v>
      </c>
      <c r="E7875" s="1">
        <v>544.64</v>
      </c>
      <c r="F7875" s="1">
        <v>1630.9</v>
      </c>
      <c r="G7875" s="1">
        <v>3</v>
      </c>
      <c r="H7875" s="1">
        <v>0.01</v>
      </c>
      <c r="I7875" s="1">
        <v>3.8999999999999998E-3</v>
      </c>
    </row>
    <row r="7876" spans="1:9">
      <c r="A7876" s="1" t="s">
        <v>2102</v>
      </c>
      <c r="B7876" s="1">
        <v>9</v>
      </c>
    </row>
    <row r="7877" spans="1:9">
      <c r="B7877" s="1" t="s">
        <v>17577</v>
      </c>
      <c r="C7877" s="1" t="s">
        <v>12</v>
      </c>
      <c r="D7877" s="1">
        <v>91.46</v>
      </c>
      <c r="E7877" s="1">
        <v>767.87</v>
      </c>
      <c r="F7877" s="1">
        <v>1533.73</v>
      </c>
      <c r="G7877" s="1">
        <v>2</v>
      </c>
      <c r="H7877" s="1">
        <v>0.99</v>
      </c>
      <c r="I7877" s="1">
        <v>4.3999999999999997E-9</v>
      </c>
    </row>
    <row r="7878" spans="1:9">
      <c r="B7878" s="1" t="s">
        <v>17578</v>
      </c>
      <c r="D7878" s="1">
        <v>79.010000000000005</v>
      </c>
      <c r="E7878" s="1">
        <v>485.93</v>
      </c>
      <c r="F7878" s="1">
        <v>1454.77</v>
      </c>
      <c r="G7878" s="1">
        <v>3</v>
      </c>
      <c r="H7878" s="1">
        <v>0</v>
      </c>
      <c r="I7878" s="1">
        <v>3.8999999999999998E-8</v>
      </c>
    </row>
    <row r="7879" spans="1:9">
      <c r="B7879" s="1" t="s">
        <v>17577</v>
      </c>
      <c r="D7879" s="1">
        <v>76.87</v>
      </c>
      <c r="E7879" s="1">
        <v>759.38</v>
      </c>
      <c r="F7879" s="1">
        <v>1516.75</v>
      </c>
      <c r="G7879" s="1">
        <v>2</v>
      </c>
      <c r="H7879" s="1">
        <v>0.01</v>
      </c>
      <c r="I7879" s="1">
        <v>7.9000000000000006E-8</v>
      </c>
    </row>
    <row r="7880" spans="1:9">
      <c r="B7880" s="1" t="s">
        <v>12949</v>
      </c>
      <c r="D7880" s="1">
        <v>63.24</v>
      </c>
      <c r="E7880" s="1">
        <v>536.29</v>
      </c>
      <c r="F7880" s="1">
        <v>1070.56</v>
      </c>
      <c r="G7880" s="1">
        <v>2</v>
      </c>
      <c r="H7880" s="1">
        <v>0</v>
      </c>
      <c r="I7880" s="1">
        <v>1.1E-5</v>
      </c>
    </row>
    <row r="7881" spans="1:9">
      <c r="B7881" s="1" t="s">
        <v>17579</v>
      </c>
      <c r="D7881" s="1">
        <v>59.34</v>
      </c>
      <c r="E7881" s="1">
        <v>552.86</v>
      </c>
      <c r="F7881" s="1">
        <v>1103.7</v>
      </c>
      <c r="G7881" s="1">
        <v>2</v>
      </c>
      <c r="H7881" s="1">
        <v>0.01</v>
      </c>
      <c r="I7881" s="1">
        <v>3.7000000000000002E-6</v>
      </c>
    </row>
    <row r="7882" spans="1:9">
      <c r="B7882" s="1" t="s">
        <v>17580</v>
      </c>
      <c r="D7882" s="1">
        <v>58.31</v>
      </c>
      <c r="E7882" s="1">
        <v>595</v>
      </c>
      <c r="F7882" s="1">
        <v>1781.99</v>
      </c>
      <c r="G7882" s="1">
        <v>3</v>
      </c>
      <c r="H7882" s="1">
        <v>1.02</v>
      </c>
      <c r="I7882" s="1">
        <v>3.4000000000000001E-6</v>
      </c>
    </row>
    <row r="7883" spans="1:9">
      <c r="B7883" s="1" t="s">
        <v>17580</v>
      </c>
      <c r="C7883" s="1" t="s">
        <v>12</v>
      </c>
      <c r="D7883" s="1">
        <v>56.6</v>
      </c>
      <c r="E7883" s="1">
        <v>899.49</v>
      </c>
      <c r="F7883" s="1">
        <v>1796.96</v>
      </c>
      <c r="G7883" s="1">
        <v>2</v>
      </c>
      <c r="H7883" s="1">
        <v>-0.01</v>
      </c>
      <c r="I7883" s="1">
        <v>4.8999999999999997E-6</v>
      </c>
    </row>
    <row r="7884" spans="1:9">
      <c r="B7884" s="1" t="s">
        <v>17577</v>
      </c>
      <c r="C7884" s="1" t="s">
        <v>12</v>
      </c>
      <c r="D7884" s="1">
        <v>35.9</v>
      </c>
      <c r="E7884" s="1">
        <v>512.26</v>
      </c>
      <c r="F7884" s="1">
        <v>1533.74</v>
      </c>
      <c r="G7884" s="1">
        <v>3</v>
      </c>
      <c r="H7884" s="1">
        <v>1</v>
      </c>
      <c r="I7884" s="1">
        <v>4.2999999999999999E-4</v>
      </c>
    </row>
    <row r="7885" spans="1:9">
      <c r="B7885" s="1" t="s">
        <v>17581</v>
      </c>
      <c r="D7885" s="1">
        <v>31.69</v>
      </c>
      <c r="E7885" s="1">
        <v>756.78</v>
      </c>
      <c r="F7885" s="1">
        <v>2267.33</v>
      </c>
      <c r="G7885" s="1">
        <v>3</v>
      </c>
      <c r="H7885" s="1">
        <v>-0.01</v>
      </c>
      <c r="I7885" s="1">
        <v>1.1000000000000001E-3</v>
      </c>
    </row>
    <row r="7886" spans="1:9">
      <c r="A7886" s="1" t="s">
        <v>15036</v>
      </c>
      <c r="B7886" s="1">
        <v>9</v>
      </c>
    </row>
    <row r="7887" spans="1:9">
      <c r="B7887" s="1" t="s">
        <v>17582</v>
      </c>
      <c r="D7887" s="1">
        <v>61.98</v>
      </c>
      <c r="E7887" s="1">
        <v>818.44</v>
      </c>
      <c r="F7887" s="1">
        <v>1634.86</v>
      </c>
      <c r="G7887" s="1">
        <v>2</v>
      </c>
      <c r="H7887" s="1">
        <v>0</v>
      </c>
      <c r="I7887" s="1">
        <v>1.5E-6</v>
      </c>
    </row>
    <row r="7888" spans="1:9">
      <c r="B7888" s="1" t="s">
        <v>17583</v>
      </c>
      <c r="C7888" s="1" t="s">
        <v>12</v>
      </c>
      <c r="D7888" s="1">
        <v>57.13</v>
      </c>
      <c r="E7888" s="1">
        <v>439.74</v>
      </c>
      <c r="F7888" s="1">
        <v>877.47</v>
      </c>
      <c r="G7888" s="1">
        <v>2</v>
      </c>
      <c r="H7888" s="1">
        <v>0</v>
      </c>
      <c r="I7888" s="1">
        <v>6.7999999999999999E-5</v>
      </c>
    </row>
    <row r="7889" spans="1:9">
      <c r="B7889" s="1" t="s">
        <v>17582</v>
      </c>
      <c r="C7889" s="1" t="s">
        <v>12</v>
      </c>
      <c r="D7889" s="1">
        <v>53.15</v>
      </c>
      <c r="E7889" s="1">
        <v>826.43</v>
      </c>
      <c r="F7889" s="1">
        <v>1650.85</v>
      </c>
      <c r="G7889" s="1">
        <v>2</v>
      </c>
      <c r="H7889" s="1">
        <v>0</v>
      </c>
      <c r="I7889" s="1">
        <v>1.0000000000000001E-5</v>
      </c>
    </row>
    <row r="7890" spans="1:9">
      <c r="B7890" s="1" t="s">
        <v>17584</v>
      </c>
      <c r="C7890" s="1" t="s">
        <v>12</v>
      </c>
      <c r="D7890" s="1">
        <v>48.22</v>
      </c>
      <c r="E7890" s="1">
        <v>744.9</v>
      </c>
      <c r="F7890" s="1">
        <v>1487.79</v>
      </c>
      <c r="G7890" s="1">
        <v>2</v>
      </c>
      <c r="H7890" s="1">
        <v>0</v>
      </c>
      <c r="I7890" s="1">
        <v>3.0000000000000001E-5</v>
      </c>
    </row>
    <row r="7891" spans="1:9">
      <c r="B7891" s="1" t="s">
        <v>17585</v>
      </c>
      <c r="D7891" s="1">
        <v>38.51</v>
      </c>
      <c r="E7891" s="1">
        <v>588.65</v>
      </c>
      <c r="F7891" s="1">
        <v>1762.94</v>
      </c>
      <c r="G7891" s="1">
        <v>3</v>
      </c>
      <c r="H7891" s="1">
        <v>-0.01</v>
      </c>
      <c r="I7891" s="1">
        <v>2.4000000000000001E-4</v>
      </c>
    </row>
    <row r="7892" spans="1:9">
      <c r="B7892" s="1" t="s">
        <v>17586</v>
      </c>
      <c r="D7892" s="1">
        <v>38.08</v>
      </c>
      <c r="E7892" s="1">
        <v>504.28</v>
      </c>
      <c r="F7892" s="1">
        <v>1006.54</v>
      </c>
      <c r="G7892" s="1">
        <v>2</v>
      </c>
      <c r="H7892" s="1">
        <v>0</v>
      </c>
      <c r="I7892" s="1">
        <v>3.5E-4</v>
      </c>
    </row>
    <row r="7893" spans="1:9">
      <c r="B7893" s="1" t="s">
        <v>17587</v>
      </c>
      <c r="D7893" s="1">
        <v>35.96</v>
      </c>
      <c r="E7893" s="1">
        <v>581.79</v>
      </c>
      <c r="F7893" s="1">
        <v>1161.57</v>
      </c>
      <c r="G7893" s="1">
        <v>2</v>
      </c>
      <c r="H7893" s="1">
        <v>0</v>
      </c>
      <c r="I7893" s="1">
        <v>9.7000000000000005E-4</v>
      </c>
    </row>
    <row r="7894" spans="1:9">
      <c r="B7894" s="1" t="s">
        <v>17588</v>
      </c>
      <c r="C7894" s="1" t="s">
        <v>12</v>
      </c>
      <c r="D7894" s="1">
        <v>34.9</v>
      </c>
      <c r="E7894" s="1">
        <v>453.23</v>
      </c>
      <c r="F7894" s="1">
        <v>904.44</v>
      </c>
      <c r="G7894" s="1">
        <v>2</v>
      </c>
      <c r="H7894" s="1">
        <v>0</v>
      </c>
      <c r="I7894" s="1">
        <v>3.7000000000000002E-3</v>
      </c>
    </row>
    <row r="7895" spans="1:9">
      <c r="B7895" s="1" t="s">
        <v>17589</v>
      </c>
      <c r="C7895" s="1" t="s">
        <v>12</v>
      </c>
      <c r="D7895" s="1">
        <v>31.7</v>
      </c>
      <c r="E7895" s="1">
        <v>569.78</v>
      </c>
      <c r="F7895" s="1">
        <v>1137.54</v>
      </c>
      <c r="G7895" s="1">
        <v>2</v>
      </c>
      <c r="H7895" s="1">
        <v>0.01</v>
      </c>
      <c r="I7895" s="1">
        <v>1.1000000000000001E-3</v>
      </c>
    </row>
    <row r="7896" spans="1:9">
      <c r="A7896" s="1" t="s">
        <v>952</v>
      </c>
      <c r="B7896" s="1">
        <v>9</v>
      </c>
    </row>
    <row r="7897" spans="1:9">
      <c r="B7897" s="1" t="s">
        <v>10792</v>
      </c>
      <c r="D7897" s="1">
        <v>77.97</v>
      </c>
      <c r="E7897" s="1">
        <v>586.79999999999995</v>
      </c>
      <c r="F7897" s="1">
        <v>1171.58</v>
      </c>
      <c r="G7897" s="1">
        <v>2</v>
      </c>
      <c r="H7897" s="1">
        <v>0</v>
      </c>
      <c r="I7897" s="1">
        <v>3.3999999999999997E-7</v>
      </c>
    </row>
    <row r="7898" spans="1:9" collapsed="1">
      <c r="B7898" s="1" t="s">
        <v>10794</v>
      </c>
      <c r="D7898" s="1">
        <v>63.56</v>
      </c>
      <c r="E7898" s="1">
        <v>725.92</v>
      </c>
      <c r="F7898" s="1">
        <v>1449.83</v>
      </c>
      <c r="G7898" s="1">
        <v>2</v>
      </c>
      <c r="H7898" s="1">
        <v>0</v>
      </c>
      <c r="I7898" s="1">
        <v>1.1000000000000001E-6</v>
      </c>
    </row>
    <row r="7899" spans="1:9">
      <c r="B7899" s="1" t="s">
        <v>17590</v>
      </c>
      <c r="D7899" s="1">
        <v>49.31</v>
      </c>
      <c r="E7899" s="1">
        <v>378.74</v>
      </c>
      <c r="F7899" s="1">
        <v>755.47</v>
      </c>
      <c r="G7899" s="1">
        <v>2</v>
      </c>
      <c r="H7899" s="1">
        <v>0</v>
      </c>
      <c r="I7899" s="1">
        <v>2.2000000000000001E-4</v>
      </c>
    </row>
    <row r="7900" spans="1:9">
      <c r="B7900" s="1" t="s">
        <v>10793</v>
      </c>
      <c r="D7900" s="1">
        <v>48.94</v>
      </c>
      <c r="E7900" s="1">
        <v>400.77</v>
      </c>
      <c r="F7900" s="1">
        <v>799.52</v>
      </c>
      <c r="G7900" s="1">
        <v>2</v>
      </c>
      <c r="H7900" s="1">
        <v>0</v>
      </c>
      <c r="I7900" s="1">
        <v>3.2000000000000003E-4</v>
      </c>
    </row>
    <row r="7901" spans="1:9">
      <c r="B7901" s="1" t="s">
        <v>10795</v>
      </c>
      <c r="D7901" s="1">
        <v>48.78</v>
      </c>
      <c r="E7901" s="1">
        <v>459.27</v>
      </c>
      <c r="F7901" s="1">
        <v>916.53</v>
      </c>
      <c r="G7901" s="1">
        <v>2</v>
      </c>
      <c r="H7901" s="1">
        <v>0</v>
      </c>
      <c r="I7901" s="1">
        <v>3.6999999999999999E-4</v>
      </c>
    </row>
    <row r="7902" spans="1:9">
      <c r="B7902" s="1" t="s">
        <v>10796</v>
      </c>
      <c r="D7902" s="1">
        <v>48.68</v>
      </c>
      <c r="E7902" s="1">
        <v>667.35</v>
      </c>
      <c r="F7902" s="1">
        <v>1999.04</v>
      </c>
      <c r="G7902" s="1">
        <v>3</v>
      </c>
      <c r="H7902" s="1">
        <v>0.01</v>
      </c>
      <c r="I7902" s="1">
        <v>2.6999999999999999E-5</v>
      </c>
    </row>
    <row r="7903" spans="1:9">
      <c r="B7903" s="1" t="s">
        <v>17591</v>
      </c>
      <c r="D7903" s="1">
        <v>45.43</v>
      </c>
      <c r="E7903" s="1">
        <v>589.86</v>
      </c>
      <c r="F7903" s="1">
        <v>1177.71</v>
      </c>
      <c r="G7903" s="1">
        <v>2</v>
      </c>
      <c r="H7903" s="1">
        <v>0</v>
      </c>
      <c r="I7903" s="1">
        <v>8.7000000000000001E-5</v>
      </c>
    </row>
    <row r="7904" spans="1:9">
      <c r="B7904" s="1" t="s">
        <v>14709</v>
      </c>
      <c r="D7904" s="1">
        <v>34.85</v>
      </c>
      <c r="E7904" s="1">
        <v>623.82000000000005</v>
      </c>
      <c r="F7904" s="1">
        <v>1245.6199999999999</v>
      </c>
      <c r="G7904" s="1">
        <v>2</v>
      </c>
      <c r="H7904" s="1">
        <v>0</v>
      </c>
      <c r="I7904" s="1">
        <v>5.4000000000000001E-4</v>
      </c>
    </row>
    <row r="7905" spans="1:9" collapsed="1">
      <c r="B7905" s="1" t="s">
        <v>17592</v>
      </c>
      <c r="D7905" s="1">
        <v>32.6</v>
      </c>
      <c r="E7905" s="1">
        <v>628.91</v>
      </c>
      <c r="F7905" s="1">
        <v>1255.81</v>
      </c>
      <c r="G7905" s="1">
        <v>2</v>
      </c>
      <c r="H7905" s="1">
        <v>0.01</v>
      </c>
      <c r="I7905" s="1">
        <v>2.5000000000000001E-3</v>
      </c>
    </row>
    <row r="7906" spans="1:9">
      <c r="A7906" s="1" t="s">
        <v>1607</v>
      </c>
      <c r="B7906" s="1">
        <v>9</v>
      </c>
    </row>
    <row r="7907" spans="1:9">
      <c r="B7907" s="1" t="s">
        <v>17593</v>
      </c>
      <c r="D7907" s="1">
        <v>61.2</v>
      </c>
      <c r="E7907" s="1">
        <v>1013.04</v>
      </c>
      <c r="F7907" s="1">
        <v>2024.07</v>
      </c>
      <c r="G7907" s="1">
        <v>2</v>
      </c>
      <c r="H7907" s="1">
        <v>0</v>
      </c>
      <c r="I7907" s="1">
        <v>1.7999999999999999E-6</v>
      </c>
    </row>
    <row r="7908" spans="1:9">
      <c r="B7908" s="1" t="s">
        <v>12494</v>
      </c>
      <c r="D7908" s="1">
        <v>58.34</v>
      </c>
      <c r="E7908" s="1">
        <v>603.34</v>
      </c>
      <c r="F7908" s="1">
        <v>1204.6600000000001</v>
      </c>
      <c r="G7908" s="1">
        <v>2</v>
      </c>
      <c r="H7908" s="1">
        <v>0</v>
      </c>
      <c r="I7908" s="1">
        <v>3.4000000000000001E-6</v>
      </c>
    </row>
    <row r="7909" spans="1:9">
      <c r="B7909" s="1" t="s">
        <v>12495</v>
      </c>
      <c r="D7909" s="1">
        <v>54.38</v>
      </c>
      <c r="E7909" s="1">
        <v>422.25</v>
      </c>
      <c r="F7909" s="1">
        <v>842.49</v>
      </c>
      <c r="G7909" s="1">
        <v>2</v>
      </c>
      <c r="H7909" s="1">
        <v>0</v>
      </c>
      <c r="I7909" s="1">
        <v>1.2E-4</v>
      </c>
    </row>
    <row r="7910" spans="1:9">
      <c r="B7910" s="1" t="s">
        <v>17594</v>
      </c>
      <c r="D7910" s="1">
        <v>49.54</v>
      </c>
      <c r="E7910" s="1">
        <v>695.38</v>
      </c>
      <c r="F7910" s="1">
        <v>1388.74</v>
      </c>
      <c r="G7910" s="1">
        <v>2</v>
      </c>
      <c r="H7910" s="1">
        <v>0.01</v>
      </c>
      <c r="I7910" s="1">
        <v>2.3E-5</v>
      </c>
    </row>
    <row r="7911" spans="1:9" collapsed="1">
      <c r="B7911" s="1" t="s">
        <v>17595</v>
      </c>
      <c r="D7911" s="1">
        <v>43.35</v>
      </c>
      <c r="E7911" s="1">
        <v>385.23</v>
      </c>
      <c r="F7911" s="1">
        <v>1152.6600000000001</v>
      </c>
      <c r="G7911" s="1">
        <v>3</v>
      </c>
      <c r="H7911" s="1">
        <v>0</v>
      </c>
      <c r="I7911" s="1">
        <v>8.8999999999999995E-4</v>
      </c>
    </row>
    <row r="7912" spans="1:9">
      <c r="B7912" s="1" t="s">
        <v>17596</v>
      </c>
      <c r="C7912" s="1" t="s">
        <v>12</v>
      </c>
      <c r="D7912" s="1">
        <v>40.630000000000003</v>
      </c>
      <c r="E7912" s="1">
        <v>762.73</v>
      </c>
      <c r="F7912" s="1">
        <v>2285.16</v>
      </c>
      <c r="G7912" s="1">
        <v>3</v>
      </c>
      <c r="H7912" s="1">
        <v>1.02</v>
      </c>
      <c r="I7912" s="1">
        <v>1.4999999999999999E-4</v>
      </c>
    </row>
    <row r="7913" spans="1:9">
      <c r="B7913" s="1" t="s">
        <v>17593</v>
      </c>
      <c r="D7913" s="1">
        <v>26.39</v>
      </c>
      <c r="E7913" s="1">
        <v>675.7</v>
      </c>
      <c r="F7913" s="1">
        <v>2024.08</v>
      </c>
      <c r="G7913" s="1">
        <v>3</v>
      </c>
      <c r="H7913" s="1">
        <v>0.01</v>
      </c>
      <c r="I7913" s="1">
        <v>3.3E-3</v>
      </c>
    </row>
    <row r="7914" spans="1:9">
      <c r="B7914" s="1" t="s">
        <v>17594</v>
      </c>
      <c r="C7914" s="1" t="s">
        <v>12</v>
      </c>
      <c r="D7914" s="1">
        <v>25.36</v>
      </c>
      <c r="E7914" s="1">
        <v>703.37</v>
      </c>
      <c r="F7914" s="1">
        <v>1404.73</v>
      </c>
      <c r="G7914" s="1">
        <v>2</v>
      </c>
      <c r="H7914" s="1">
        <v>0</v>
      </c>
      <c r="I7914" s="1">
        <v>4.1999999999999997E-3</v>
      </c>
    </row>
    <row r="7915" spans="1:9">
      <c r="B7915" s="1" t="s">
        <v>17597</v>
      </c>
      <c r="D7915" s="1">
        <v>24.43</v>
      </c>
      <c r="E7915" s="1">
        <v>404.24</v>
      </c>
      <c r="F7915" s="1">
        <v>806.46</v>
      </c>
      <c r="G7915" s="1">
        <v>2</v>
      </c>
      <c r="H7915" s="1">
        <v>0</v>
      </c>
      <c r="I7915" s="1">
        <v>7.0000000000000007E-2</v>
      </c>
    </row>
    <row r="7916" spans="1:9">
      <c r="A7916" s="1" t="s">
        <v>1749</v>
      </c>
      <c r="B7916" s="1">
        <v>9</v>
      </c>
    </row>
    <row r="7917" spans="1:9">
      <c r="B7917" s="1" t="s">
        <v>17598</v>
      </c>
      <c r="D7917" s="1">
        <v>64.58</v>
      </c>
      <c r="E7917" s="1">
        <v>706.87</v>
      </c>
      <c r="F7917" s="1">
        <v>1411.73</v>
      </c>
      <c r="G7917" s="1">
        <v>2</v>
      </c>
      <c r="H7917" s="1">
        <v>0.01</v>
      </c>
      <c r="I7917" s="1">
        <v>8.8000000000000004E-7</v>
      </c>
    </row>
    <row r="7918" spans="1:9" collapsed="1">
      <c r="B7918" s="1" t="s">
        <v>12496</v>
      </c>
      <c r="D7918" s="1">
        <v>59.81</v>
      </c>
      <c r="E7918" s="1">
        <v>552.30999999999995</v>
      </c>
      <c r="F7918" s="1">
        <v>1102.6099999999999</v>
      </c>
      <c r="G7918" s="1">
        <v>2</v>
      </c>
      <c r="H7918" s="1">
        <v>0</v>
      </c>
      <c r="I7918" s="1">
        <v>5.8000000000000004E-6</v>
      </c>
    </row>
    <row r="7919" spans="1:9">
      <c r="B7919" s="1" t="s">
        <v>17599</v>
      </c>
      <c r="D7919" s="1">
        <v>49.52</v>
      </c>
      <c r="E7919" s="1">
        <v>637.97</v>
      </c>
      <c r="F7919" s="1">
        <v>1910.88</v>
      </c>
      <c r="G7919" s="1">
        <v>3</v>
      </c>
      <c r="H7919" s="1">
        <v>0.01</v>
      </c>
      <c r="I7919" s="1">
        <v>2.3E-5</v>
      </c>
    </row>
    <row r="7920" spans="1:9" collapsed="1">
      <c r="B7920" s="1" t="s">
        <v>17600</v>
      </c>
      <c r="D7920" s="1">
        <v>49.48</v>
      </c>
      <c r="E7920" s="1">
        <v>528.96</v>
      </c>
      <c r="F7920" s="1">
        <v>1583.84</v>
      </c>
      <c r="G7920" s="1">
        <v>3</v>
      </c>
      <c r="H7920" s="1">
        <v>0</v>
      </c>
      <c r="I7920" s="1">
        <v>2.3E-5</v>
      </c>
    </row>
    <row r="7921" spans="1:9">
      <c r="B7921" s="1" t="s">
        <v>17600</v>
      </c>
      <c r="D7921" s="1">
        <v>41.55</v>
      </c>
      <c r="E7921" s="1">
        <v>792.93</v>
      </c>
      <c r="F7921" s="1">
        <v>1583.84</v>
      </c>
      <c r="G7921" s="1">
        <v>2</v>
      </c>
      <c r="H7921" s="1">
        <v>0</v>
      </c>
      <c r="I7921" s="1">
        <v>1.2999999999999999E-4</v>
      </c>
    </row>
    <row r="7922" spans="1:9" collapsed="1">
      <c r="B7922" s="1" t="s">
        <v>17601</v>
      </c>
      <c r="D7922" s="1">
        <v>41.06</v>
      </c>
      <c r="E7922" s="1">
        <v>463.77</v>
      </c>
      <c r="F7922" s="1">
        <v>925.53</v>
      </c>
      <c r="G7922" s="1">
        <v>2</v>
      </c>
      <c r="H7922" s="1">
        <v>0</v>
      </c>
      <c r="I7922" s="1">
        <v>4.6000000000000001E-4</v>
      </c>
    </row>
    <row r="7923" spans="1:9">
      <c r="B7923" s="1" t="s">
        <v>17602</v>
      </c>
      <c r="D7923" s="1">
        <v>29.65</v>
      </c>
      <c r="E7923" s="1">
        <v>453.26</v>
      </c>
      <c r="F7923" s="1">
        <v>904.51</v>
      </c>
      <c r="G7923" s="1">
        <v>2</v>
      </c>
      <c r="H7923" s="1">
        <v>-0.01</v>
      </c>
      <c r="I7923" s="1">
        <v>3.6999999999999998E-2</v>
      </c>
    </row>
    <row r="7924" spans="1:9" collapsed="1">
      <c r="B7924" s="1" t="s">
        <v>17603</v>
      </c>
      <c r="D7924" s="1">
        <v>26.2</v>
      </c>
      <c r="E7924" s="1">
        <v>469.23</v>
      </c>
      <c r="F7924" s="1">
        <v>936.44</v>
      </c>
      <c r="G7924" s="1">
        <v>2</v>
      </c>
      <c r="H7924" s="1">
        <v>0</v>
      </c>
      <c r="I7924" s="1">
        <v>3.5000000000000001E-3</v>
      </c>
    </row>
    <row r="7925" spans="1:9">
      <c r="B7925" s="1" t="s">
        <v>12497</v>
      </c>
      <c r="D7925" s="1">
        <v>24.21</v>
      </c>
      <c r="E7925" s="1">
        <v>402.72</v>
      </c>
      <c r="F7925" s="1">
        <v>803.43</v>
      </c>
      <c r="G7925" s="1">
        <v>2</v>
      </c>
      <c r="H7925" s="1">
        <v>0</v>
      </c>
      <c r="I7925" s="1">
        <v>2.9000000000000001E-2</v>
      </c>
    </row>
    <row r="7926" spans="1:9">
      <c r="A7926" s="1" t="s">
        <v>729</v>
      </c>
      <c r="B7926" s="1">
        <v>9</v>
      </c>
    </row>
    <row r="7927" spans="1:9">
      <c r="B7927" s="1" t="s">
        <v>10228</v>
      </c>
      <c r="D7927" s="1">
        <v>67.08</v>
      </c>
      <c r="E7927" s="1">
        <v>572.33000000000004</v>
      </c>
      <c r="F7927" s="1">
        <v>1142.6500000000001</v>
      </c>
      <c r="G7927" s="1">
        <v>2</v>
      </c>
      <c r="H7927" s="1">
        <v>0</v>
      </c>
      <c r="I7927" s="1">
        <v>5.2000000000000002E-6</v>
      </c>
    </row>
    <row r="7928" spans="1:9">
      <c r="B7928" s="1" t="s">
        <v>10230</v>
      </c>
      <c r="D7928" s="1">
        <v>59.18</v>
      </c>
      <c r="E7928" s="1">
        <v>977.51</v>
      </c>
      <c r="F7928" s="1">
        <v>1953.01</v>
      </c>
      <c r="G7928" s="1">
        <v>2</v>
      </c>
      <c r="H7928" s="1">
        <v>0.01</v>
      </c>
      <c r="I7928" s="1">
        <v>2.7999999999999999E-6</v>
      </c>
    </row>
    <row r="7929" spans="1:9">
      <c r="B7929" s="1" t="s">
        <v>10227</v>
      </c>
      <c r="D7929" s="1">
        <v>57.6</v>
      </c>
      <c r="E7929" s="1">
        <v>752.91</v>
      </c>
      <c r="F7929" s="1">
        <v>1503.8</v>
      </c>
      <c r="G7929" s="1">
        <v>2</v>
      </c>
      <c r="H7929" s="1">
        <v>0</v>
      </c>
      <c r="I7929" s="1">
        <v>4.3000000000000003E-6</v>
      </c>
    </row>
    <row r="7930" spans="1:9">
      <c r="B7930" s="1" t="s">
        <v>10229</v>
      </c>
      <c r="D7930" s="1">
        <v>48.56</v>
      </c>
      <c r="E7930" s="1">
        <v>451.28</v>
      </c>
      <c r="F7930" s="1">
        <v>900.54</v>
      </c>
      <c r="G7930" s="1">
        <v>2</v>
      </c>
      <c r="H7930" s="1">
        <v>0</v>
      </c>
      <c r="I7930" s="1">
        <v>3.8000000000000002E-4</v>
      </c>
    </row>
    <row r="7931" spans="1:9">
      <c r="B7931" s="1" t="s">
        <v>17604</v>
      </c>
      <c r="D7931" s="1">
        <v>48.26</v>
      </c>
      <c r="E7931" s="1">
        <v>468.61</v>
      </c>
      <c r="F7931" s="1">
        <v>1402.79</v>
      </c>
      <c r="G7931" s="1">
        <v>3</v>
      </c>
      <c r="H7931" s="1">
        <v>0</v>
      </c>
      <c r="I7931" s="1">
        <v>4.6999999999999997E-5</v>
      </c>
    </row>
    <row r="7932" spans="1:9">
      <c r="B7932" s="1" t="s">
        <v>10231</v>
      </c>
      <c r="D7932" s="1">
        <v>41.32</v>
      </c>
      <c r="E7932" s="1">
        <v>617.35</v>
      </c>
      <c r="F7932" s="1">
        <v>1232.69</v>
      </c>
      <c r="G7932" s="1">
        <v>2</v>
      </c>
      <c r="H7932" s="1">
        <v>0</v>
      </c>
      <c r="I7932" s="1">
        <v>4.0999999999999999E-4</v>
      </c>
    </row>
    <row r="7933" spans="1:9">
      <c r="B7933" s="1" t="s">
        <v>10230</v>
      </c>
      <c r="D7933" s="1">
        <v>29.7</v>
      </c>
      <c r="E7933" s="1">
        <v>652.01</v>
      </c>
      <c r="F7933" s="1">
        <v>1953.01</v>
      </c>
      <c r="G7933" s="1">
        <v>3</v>
      </c>
      <c r="H7933" s="1">
        <v>0.01</v>
      </c>
      <c r="I7933" s="1">
        <v>1.6000000000000001E-3</v>
      </c>
    </row>
    <row r="7934" spans="1:9">
      <c r="B7934" s="1" t="s">
        <v>17605</v>
      </c>
      <c r="D7934" s="1">
        <v>27.14</v>
      </c>
      <c r="E7934" s="1">
        <v>454.93</v>
      </c>
      <c r="F7934" s="1">
        <v>1361.77</v>
      </c>
      <c r="G7934" s="1">
        <v>3</v>
      </c>
      <c r="H7934" s="1">
        <v>0.99</v>
      </c>
      <c r="I7934" s="1">
        <v>2.8E-3</v>
      </c>
    </row>
    <row r="7935" spans="1:9">
      <c r="B7935" s="1" t="s">
        <v>17606</v>
      </c>
      <c r="D7935" s="1">
        <v>26.88</v>
      </c>
      <c r="E7935" s="1">
        <v>424.22</v>
      </c>
      <c r="F7935" s="1">
        <v>846.43</v>
      </c>
      <c r="G7935" s="1">
        <v>2</v>
      </c>
      <c r="H7935" s="1">
        <v>0</v>
      </c>
      <c r="I7935" s="1">
        <v>9.2999999999999992E-3</v>
      </c>
    </row>
    <row r="7936" spans="1:9">
      <c r="A7936" s="1" t="s">
        <v>888</v>
      </c>
      <c r="B7936" s="1">
        <v>9</v>
      </c>
    </row>
    <row r="7937" spans="1:9">
      <c r="B7937" s="1" t="s">
        <v>10799</v>
      </c>
      <c r="D7937" s="1">
        <v>77.17</v>
      </c>
      <c r="E7937" s="1">
        <v>808.89</v>
      </c>
      <c r="F7937" s="1">
        <v>1615.76</v>
      </c>
      <c r="G7937" s="1">
        <v>2</v>
      </c>
      <c r="H7937" s="1">
        <v>0.01</v>
      </c>
      <c r="I7937" s="1">
        <v>6.5999999999999995E-8</v>
      </c>
    </row>
    <row r="7938" spans="1:9" collapsed="1">
      <c r="B7938" s="1" t="s">
        <v>10797</v>
      </c>
      <c r="D7938" s="1">
        <v>64.22</v>
      </c>
      <c r="E7938" s="1">
        <v>657.38</v>
      </c>
      <c r="F7938" s="1">
        <v>1312.74</v>
      </c>
      <c r="G7938" s="1">
        <v>2</v>
      </c>
      <c r="H7938" s="1">
        <v>0</v>
      </c>
      <c r="I7938" s="1">
        <v>1.2E-5</v>
      </c>
    </row>
    <row r="7939" spans="1:9">
      <c r="B7939" s="1" t="s">
        <v>17607</v>
      </c>
      <c r="D7939" s="1">
        <v>61.31</v>
      </c>
      <c r="E7939" s="1">
        <v>445.73</v>
      </c>
      <c r="F7939" s="1">
        <v>889.45</v>
      </c>
      <c r="G7939" s="1">
        <v>2</v>
      </c>
      <c r="H7939" s="1">
        <v>0</v>
      </c>
      <c r="I7939" s="1">
        <v>2.3E-5</v>
      </c>
    </row>
    <row r="7940" spans="1:9">
      <c r="B7940" s="1" t="s">
        <v>10800</v>
      </c>
      <c r="C7940" s="1" t="s">
        <v>13</v>
      </c>
      <c r="D7940" s="1">
        <v>61</v>
      </c>
      <c r="E7940" s="1">
        <v>517.24</v>
      </c>
      <c r="F7940" s="1">
        <v>1032.47</v>
      </c>
      <c r="G7940" s="1">
        <v>2</v>
      </c>
      <c r="H7940" s="1">
        <v>0</v>
      </c>
      <c r="I7940" s="1">
        <v>6.7000000000000002E-6</v>
      </c>
    </row>
    <row r="7941" spans="1:9" collapsed="1">
      <c r="B7941" s="1" t="s">
        <v>10798</v>
      </c>
      <c r="D7941" s="1">
        <v>55.45</v>
      </c>
      <c r="E7941" s="1">
        <v>476.74</v>
      </c>
      <c r="F7941" s="1">
        <v>951.46</v>
      </c>
      <c r="G7941" s="1">
        <v>2</v>
      </c>
      <c r="H7941" s="1">
        <v>0</v>
      </c>
      <c r="I7941" s="1">
        <v>3.1999999999999999E-5</v>
      </c>
    </row>
    <row r="7942" spans="1:9">
      <c r="B7942" s="1" t="s">
        <v>10801</v>
      </c>
      <c r="D7942" s="1">
        <v>55.09</v>
      </c>
      <c r="E7942" s="1">
        <v>436.78</v>
      </c>
      <c r="F7942" s="1">
        <v>871.55</v>
      </c>
      <c r="G7942" s="1">
        <v>2</v>
      </c>
      <c r="H7942" s="1">
        <v>0</v>
      </c>
      <c r="I7942" s="1">
        <v>7.3999999999999996E-5</v>
      </c>
    </row>
    <row r="7943" spans="1:9" collapsed="1">
      <c r="B7943" s="1" t="s">
        <v>14522</v>
      </c>
      <c r="D7943" s="1">
        <v>53.32</v>
      </c>
      <c r="E7943" s="1">
        <v>522.78</v>
      </c>
      <c r="F7943" s="1">
        <v>1043.55</v>
      </c>
      <c r="G7943" s="1">
        <v>2</v>
      </c>
      <c r="H7943" s="1">
        <v>0</v>
      </c>
      <c r="I7943" s="1">
        <v>1.3999999999999999E-4</v>
      </c>
    </row>
    <row r="7944" spans="1:9">
      <c r="B7944" s="1" t="s">
        <v>17608</v>
      </c>
      <c r="D7944" s="1">
        <v>46.64</v>
      </c>
      <c r="E7944" s="1">
        <v>534.30999999999995</v>
      </c>
      <c r="F7944" s="1">
        <v>1066.5999999999999</v>
      </c>
      <c r="G7944" s="1">
        <v>2</v>
      </c>
      <c r="H7944" s="1">
        <v>0</v>
      </c>
      <c r="I7944" s="1">
        <v>2.1000000000000001E-4</v>
      </c>
    </row>
    <row r="7945" spans="1:9" collapsed="1">
      <c r="B7945" s="1" t="s">
        <v>17609</v>
      </c>
      <c r="D7945" s="1">
        <v>26.91</v>
      </c>
      <c r="E7945" s="1">
        <v>480.29</v>
      </c>
      <c r="F7945" s="1">
        <v>958.57</v>
      </c>
      <c r="G7945" s="1">
        <v>2</v>
      </c>
      <c r="H7945" s="1">
        <v>0</v>
      </c>
      <c r="I7945" s="1">
        <v>5.6000000000000001E-2</v>
      </c>
    </row>
    <row r="7946" spans="1:9">
      <c r="A7946" s="1" t="s">
        <v>954</v>
      </c>
      <c r="B7946" s="1">
        <v>9</v>
      </c>
    </row>
    <row r="7947" spans="1:9">
      <c r="B7947" s="1" t="s">
        <v>10807</v>
      </c>
      <c r="D7947" s="1">
        <v>69</v>
      </c>
      <c r="E7947" s="1">
        <v>663.85</v>
      </c>
      <c r="F7947" s="1">
        <v>1325.69</v>
      </c>
      <c r="G7947" s="1">
        <v>2</v>
      </c>
      <c r="H7947" s="1">
        <v>0</v>
      </c>
      <c r="I7947" s="1">
        <v>3.3999999999999997E-7</v>
      </c>
    </row>
    <row r="7948" spans="1:9">
      <c r="B7948" s="1" t="s">
        <v>10809</v>
      </c>
      <c r="D7948" s="1">
        <v>63.32</v>
      </c>
      <c r="E7948" s="1">
        <v>676.35</v>
      </c>
      <c r="F7948" s="1">
        <v>1350.68</v>
      </c>
      <c r="G7948" s="1">
        <v>2</v>
      </c>
      <c r="H7948" s="1">
        <v>0</v>
      </c>
      <c r="I7948" s="1">
        <v>2.9000000000000002E-6</v>
      </c>
    </row>
    <row r="7949" spans="1:9">
      <c r="B7949" s="1" t="s">
        <v>10810</v>
      </c>
      <c r="D7949" s="1">
        <v>53.29</v>
      </c>
      <c r="E7949" s="1">
        <v>631.87</v>
      </c>
      <c r="F7949" s="1">
        <v>1261.72</v>
      </c>
      <c r="G7949" s="1">
        <v>2</v>
      </c>
      <c r="H7949" s="1">
        <v>0.01</v>
      </c>
      <c r="I7949" s="1">
        <v>1.1E-4</v>
      </c>
    </row>
    <row r="7950" spans="1:9">
      <c r="B7950" s="1" t="s">
        <v>10808</v>
      </c>
      <c r="D7950" s="1">
        <v>52.52</v>
      </c>
      <c r="E7950" s="1">
        <v>721.71</v>
      </c>
      <c r="F7950" s="1">
        <v>2162.1</v>
      </c>
      <c r="G7950" s="1">
        <v>3</v>
      </c>
      <c r="H7950" s="1">
        <v>0.01</v>
      </c>
      <c r="I7950" s="1">
        <v>1.2E-5</v>
      </c>
    </row>
    <row r="7951" spans="1:9">
      <c r="B7951" s="1" t="s">
        <v>17610</v>
      </c>
      <c r="D7951" s="1">
        <v>52.22</v>
      </c>
      <c r="E7951" s="1">
        <v>614.29</v>
      </c>
      <c r="F7951" s="1">
        <v>1226.57</v>
      </c>
      <c r="G7951" s="1">
        <v>2</v>
      </c>
      <c r="H7951" s="1">
        <v>0</v>
      </c>
      <c r="I7951" s="1">
        <v>2.0000000000000002E-5</v>
      </c>
    </row>
    <row r="7952" spans="1:9">
      <c r="B7952" s="1" t="s">
        <v>10808</v>
      </c>
      <c r="D7952" s="1">
        <v>48.13</v>
      </c>
      <c r="E7952" s="1">
        <v>1082.05</v>
      </c>
      <c r="F7952" s="1">
        <v>2162.09</v>
      </c>
      <c r="G7952" s="1">
        <v>2</v>
      </c>
      <c r="H7952" s="1">
        <v>0</v>
      </c>
      <c r="I7952" s="1">
        <v>3.1000000000000001E-5</v>
      </c>
    </row>
    <row r="7953" spans="1:9">
      <c r="B7953" s="1" t="s">
        <v>10811</v>
      </c>
      <c r="D7953" s="1">
        <v>47.47</v>
      </c>
      <c r="E7953" s="1">
        <v>738.88</v>
      </c>
      <c r="F7953" s="1">
        <v>1475.74</v>
      </c>
      <c r="G7953" s="1">
        <v>2</v>
      </c>
      <c r="H7953" s="1">
        <v>0.01</v>
      </c>
      <c r="I7953" s="1">
        <v>4.8999999999999998E-5</v>
      </c>
    </row>
    <row r="7954" spans="1:9" collapsed="1">
      <c r="B7954" s="1" t="s">
        <v>17611</v>
      </c>
      <c r="D7954" s="1">
        <v>28.47</v>
      </c>
      <c r="E7954" s="1">
        <v>547.6</v>
      </c>
      <c r="F7954" s="1">
        <v>1639.79</v>
      </c>
      <c r="G7954" s="1">
        <v>3</v>
      </c>
      <c r="H7954" s="1">
        <v>0.98</v>
      </c>
      <c r="I7954" s="1">
        <v>2.0999999999999999E-3</v>
      </c>
    </row>
    <row r="7955" spans="1:9">
      <c r="B7955" s="1" t="s">
        <v>17612</v>
      </c>
      <c r="D7955" s="1">
        <v>24.71</v>
      </c>
      <c r="E7955" s="1">
        <v>831.95</v>
      </c>
      <c r="F7955" s="1">
        <v>1661.88</v>
      </c>
      <c r="G7955" s="1">
        <v>2</v>
      </c>
      <c r="H7955" s="1">
        <v>0</v>
      </c>
      <c r="I7955" s="1">
        <v>4.7999999999999996E-3</v>
      </c>
    </row>
    <row r="7956" spans="1:9">
      <c r="A7956" s="1" t="s">
        <v>1195</v>
      </c>
      <c r="B7956" s="1">
        <v>9</v>
      </c>
    </row>
    <row r="7957" spans="1:9">
      <c r="B7957" s="1" t="s">
        <v>14612</v>
      </c>
      <c r="D7957" s="1">
        <v>99.45</v>
      </c>
      <c r="E7957" s="1">
        <v>662.67</v>
      </c>
      <c r="F7957" s="1">
        <v>1984.97</v>
      </c>
      <c r="G7957" s="1">
        <v>3</v>
      </c>
      <c r="H7957" s="1">
        <v>0.01</v>
      </c>
      <c r="I7957" s="1">
        <v>4.7000000000000003E-10</v>
      </c>
    </row>
    <row r="7958" spans="1:9" collapsed="1">
      <c r="B7958" s="1" t="s">
        <v>11394</v>
      </c>
      <c r="C7958" s="1" t="s">
        <v>12</v>
      </c>
      <c r="D7958" s="1">
        <v>57.23</v>
      </c>
      <c r="E7958" s="1">
        <v>661.84</v>
      </c>
      <c r="F7958" s="1">
        <v>1321.67</v>
      </c>
      <c r="G7958" s="1">
        <v>2</v>
      </c>
      <c r="H7958" s="1">
        <v>1</v>
      </c>
      <c r="I7958" s="1">
        <v>2.3E-5</v>
      </c>
    </row>
    <row r="7959" spans="1:9">
      <c r="B7959" s="1" t="s">
        <v>17613</v>
      </c>
      <c r="D7959" s="1">
        <v>56.8</v>
      </c>
      <c r="E7959" s="1">
        <v>574.33000000000004</v>
      </c>
      <c r="F7959" s="1">
        <v>1146.6500000000001</v>
      </c>
      <c r="G7959" s="1">
        <v>2</v>
      </c>
      <c r="H7959" s="1">
        <v>0</v>
      </c>
      <c r="I7959" s="1">
        <v>5.8E-5</v>
      </c>
    </row>
    <row r="7960" spans="1:9" collapsed="1">
      <c r="B7960" s="1" t="s">
        <v>17613</v>
      </c>
      <c r="C7960" s="1" t="s">
        <v>12</v>
      </c>
      <c r="D7960" s="1">
        <v>54.65</v>
      </c>
      <c r="E7960" s="1">
        <v>582.33000000000004</v>
      </c>
      <c r="F7960" s="1">
        <v>1162.6400000000001</v>
      </c>
      <c r="G7960" s="1">
        <v>2</v>
      </c>
      <c r="H7960" s="1">
        <v>0</v>
      </c>
      <c r="I7960" s="1">
        <v>1.9000000000000001E-5</v>
      </c>
    </row>
    <row r="7961" spans="1:9">
      <c r="B7961" s="1" t="s">
        <v>17614</v>
      </c>
      <c r="D7961" s="1">
        <v>53.71</v>
      </c>
      <c r="E7961" s="1">
        <v>565.33000000000004</v>
      </c>
      <c r="F7961" s="1">
        <v>1128.6500000000001</v>
      </c>
      <c r="G7961" s="1">
        <v>2</v>
      </c>
      <c r="H7961" s="1">
        <v>0</v>
      </c>
      <c r="I7961" s="1">
        <v>1.3999999999999999E-4</v>
      </c>
    </row>
    <row r="7962" spans="1:9">
      <c r="B7962" s="1" t="s">
        <v>11392</v>
      </c>
      <c r="D7962" s="1">
        <v>49.66</v>
      </c>
      <c r="E7962" s="1">
        <v>696.86</v>
      </c>
      <c r="F7962" s="1">
        <v>1391.7</v>
      </c>
      <c r="G7962" s="1">
        <v>2</v>
      </c>
      <c r="H7962" s="1">
        <v>0</v>
      </c>
      <c r="I7962" s="1">
        <v>2.1999999999999999E-5</v>
      </c>
    </row>
    <row r="7963" spans="1:9" collapsed="1">
      <c r="B7963" s="1" t="s">
        <v>11395</v>
      </c>
      <c r="D7963" s="1">
        <v>44.14</v>
      </c>
      <c r="E7963" s="1">
        <v>489.28</v>
      </c>
      <c r="F7963" s="1">
        <v>976.54</v>
      </c>
      <c r="G7963" s="1">
        <v>2</v>
      </c>
      <c r="H7963" s="1">
        <v>0</v>
      </c>
      <c r="I7963" s="1">
        <v>1.1999999999999999E-3</v>
      </c>
    </row>
    <row r="7964" spans="1:9">
      <c r="B7964" s="1" t="s">
        <v>11393</v>
      </c>
      <c r="D7964" s="1">
        <v>28.01</v>
      </c>
      <c r="E7964" s="1">
        <v>664.91</v>
      </c>
      <c r="F7964" s="1">
        <v>1327.81</v>
      </c>
      <c r="G7964" s="1">
        <v>2</v>
      </c>
      <c r="H7964" s="1">
        <v>0</v>
      </c>
      <c r="I7964" s="1">
        <v>1.7000000000000001E-2</v>
      </c>
    </row>
    <row r="7965" spans="1:9" collapsed="1">
      <c r="B7965" s="1" t="s">
        <v>17615</v>
      </c>
      <c r="D7965" s="1">
        <v>25.94</v>
      </c>
      <c r="E7965" s="1">
        <v>762.96</v>
      </c>
      <c r="F7965" s="1">
        <v>1523.9</v>
      </c>
      <c r="G7965" s="1">
        <v>2</v>
      </c>
      <c r="H7965" s="1">
        <v>0.02</v>
      </c>
      <c r="I7965" s="1">
        <v>3.7000000000000002E-3</v>
      </c>
    </row>
    <row r="7966" spans="1:9">
      <c r="A7966" s="1" t="s">
        <v>1500</v>
      </c>
      <c r="B7966" s="1">
        <v>9</v>
      </c>
    </row>
    <row r="7967" spans="1:9">
      <c r="B7967" s="1" t="s">
        <v>17616</v>
      </c>
      <c r="D7967" s="1">
        <v>67.44</v>
      </c>
      <c r="E7967" s="1">
        <v>906.11</v>
      </c>
      <c r="F7967" s="1">
        <v>2715.32</v>
      </c>
      <c r="G7967" s="1">
        <v>3</v>
      </c>
      <c r="H7967" s="1">
        <v>0.01</v>
      </c>
      <c r="I7967" s="1">
        <v>4.7E-7</v>
      </c>
    </row>
    <row r="7968" spans="1:9">
      <c r="B7968" s="1" t="s">
        <v>12035</v>
      </c>
      <c r="D7968" s="1">
        <v>47.38</v>
      </c>
      <c r="E7968" s="1">
        <v>739.4</v>
      </c>
      <c r="F7968" s="1">
        <v>1476.79</v>
      </c>
      <c r="G7968" s="1">
        <v>2</v>
      </c>
      <c r="H7968" s="1">
        <v>0</v>
      </c>
      <c r="I7968" s="1">
        <v>3.6000000000000001E-5</v>
      </c>
    </row>
    <row r="7969" spans="1:9">
      <c r="B7969" s="1" t="s">
        <v>12037</v>
      </c>
      <c r="D7969" s="1">
        <v>33.86</v>
      </c>
      <c r="E7969" s="1">
        <v>716.06</v>
      </c>
      <c r="F7969" s="1">
        <v>2145.16</v>
      </c>
      <c r="G7969" s="1">
        <v>3</v>
      </c>
      <c r="H7969" s="1">
        <v>0.02</v>
      </c>
      <c r="I7969" s="1">
        <v>6.7000000000000002E-4</v>
      </c>
    </row>
    <row r="7970" spans="1:9" collapsed="1">
      <c r="B7970" s="1" t="s">
        <v>12036</v>
      </c>
      <c r="D7970" s="1">
        <v>31.16</v>
      </c>
      <c r="E7970" s="1">
        <v>567.29999999999995</v>
      </c>
      <c r="F7970" s="1">
        <v>1698.89</v>
      </c>
      <c r="G7970" s="1">
        <v>3</v>
      </c>
      <c r="H7970" s="1">
        <v>0.01</v>
      </c>
      <c r="I7970" s="1">
        <v>1.1999999999999999E-3</v>
      </c>
    </row>
    <row r="7971" spans="1:9">
      <c r="B7971" s="1" t="s">
        <v>17617</v>
      </c>
      <c r="D7971" s="1">
        <v>26.23</v>
      </c>
      <c r="E7971" s="1">
        <v>423.73</v>
      </c>
      <c r="F7971" s="1">
        <v>845.45</v>
      </c>
      <c r="G7971" s="1">
        <v>2</v>
      </c>
      <c r="H7971" s="1">
        <v>0</v>
      </c>
      <c r="I7971" s="1">
        <v>9.1999999999999998E-2</v>
      </c>
    </row>
    <row r="7972" spans="1:9">
      <c r="B7972" s="1" t="s">
        <v>17618</v>
      </c>
      <c r="D7972" s="1">
        <v>24.94</v>
      </c>
      <c r="E7972" s="1">
        <v>821.12</v>
      </c>
      <c r="F7972" s="1">
        <v>2460.33</v>
      </c>
      <c r="G7972" s="1">
        <v>3</v>
      </c>
      <c r="H7972" s="1">
        <v>0.02</v>
      </c>
      <c r="I7972" s="1">
        <v>4.5999999999999999E-3</v>
      </c>
    </row>
    <row r="7973" spans="1:9">
      <c r="B7973" s="1" t="s">
        <v>17619</v>
      </c>
      <c r="D7973" s="1">
        <v>24.56</v>
      </c>
      <c r="E7973" s="1">
        <v>402.25</v>
      </c>
      <c r="F7973" s="1">
        <v>802.48</v>
      </c>
      <c r="G7973" s="1">
        <v>2</v>
      </c>
      <c r="H7973" s="1">
        <v>0</v>
      </c>
      <c r="I7973" s="1">
        <v>3.4000000000000002E-2</v>
      </c>
    </row>
    <row r="7974" spans="1:9">
      <c r="B7974" s="1" t="s">
        <v>17620</v>
      </c>
      <c r="D7974" s="1">
        <v>24.24</v>
      </c>
      <c r="E7974" s="1">
        <v>588.29</v>
      </c>
      <c r="F7974" s="1">
        <v>1174.58</v>
      </c>
      <c r="G7974" s="1">
        <v>2</v>
      </c>
      <c r="H7974" s="1">
        <v>0</v>
      </c>
      <c r="I7974" s="1">
        <v>1.0999999999999999E-2</v>
      </c>
    </row>
    <row r="7975" spans="1:9">
      <c r="B7975" s="1" t="s">
        <v>17621</v>
      </c>
      <c r="D7975" s="1">
        <v>24.02</v>
      </c>
      <c r="E7975" s="1">
        <v>450.27</v>
      </c>
      <c r="F7975" s="1">
        <v>898.52</v>
      </c>
      <c r="G7975" s="1">
        <v>2</v>
      </c>
      <c r="H7975" s="1">
        <v>0</v>
      </c>
      <c r="I7975" s="1">
        <v>5.5E-2</v>
      </c>
    </row>
    <row r="7976" spans="1:9">
      <c r="A7976" s="1" t="s">
        <v>2167</v>
      </c>
      <c r="B7976" s="1">
        <v>9</v>
      </c>
    </row>
    <row r="7977" spans="1:9">
      <c r="B7977" s="1" t="s">
        <v>17622</v>
      </c>
      <c r="D7977" s="1">
        <v>52.74</v>
      </c>
      <c r="E7977" s="1">
        <v>735.92</v>
      </c>
      <c r="F7977" s="1">
        <v>1469.83</v>
      </c>
      <c r="G7977" s="1">
        <v>2</v>
      </c>
      <c r="H7977" s="1">
        <v>1</v>
      </c>
      <c r="I7977" s="1">
        <v>1.2999999999999999E-5</v>
      </c>
    </row>
    <row r="7978" spans="1:9">
      <c r="B7978" s="1" t="s">
        <v>17623</v>
      </c>
      <c r="D7978" s="1">
        <v>42.04</v>
      </c>
      <c r="E7978" s="1">
        <v>773.9</v>
      </c>
      <c r="F7978" s="1">
        <v>1545.78</v>
      </c>
      <c r="G7978" s="1">
        <v>2</v>
      </c>
      <c r="H7978" s="1">
        <v>0</v>
      </c>
      <c r="I7978" s="1">
        <v>1.1E-4</v>
      </c>
    </row>
    <row r="7979" spans="1:9">
      <c r="B7979" s="1" t="s">
        <v>17624</v>
      </c>
      <c r="D7979" s="1">
        <v>39.840000000000003</v>
      </c>
      <c r="E7979" s="1">
        <v>847.13</v>
      </c>
      <c r="F7979" s="1">
        <v>2538.36</v>
      </c>
      <c r="G7979" s="1">
        <v>3</v>
      </c>
      <c r="H7979" s="1">
        <v>0.02</v>
      </c>
      <c r="I7979" s="1">
        <v>2.7E-4</v>
      </c>
    </row>
    <row r="7980" spans="1:9">
      <c r="B7980" s="1" t="s">
        <v>17625</v>
      </c>
      <c r="D7980" s="1">
        <v>36.799999999999997</v>
      </c>
      <c r="E7980" s="1">
        <v>621.84</v>
      </c>
      <c r="F7980" s="1">
        <v>1241.6600000000001</v>
      </c>
      <c r="G7980" s="1">
        <v>2</v>
      </c>
      <c r="H7980" s="1">
        <v>1.02</v>
      </c>
      <c r="I7980" s="1">
        <v>3.5E-4</v>
      </c>
    </row>
    <row r="7981" spans="1:9">
      <c r="B7981" s="1" t="s">
        <v>17626</v>
      </c>
      <c r="D7981" s="1">
        <v>34.07</v>
      </c>
      <c r="E7981" s="1">
        <v>544.83000000000004</v>
      </c>
      <c r="F7981" s="1">
        <v>1087.6400000000001</v>
      </c>
      <c r="G7981" s="1">
        <v>2</v>
      </c>
      <c r="H7981" s="1">
        <v>0</v>
      </c>
      <c r="I7981" s="1">
        <v>6.4000000000000005E-4</v>
      </c>
    </row>
    <row r="7982" spans="1:9">
      <c r="B7982" s="1" t="s">
        <v>17627</v>
      </c>
      <c r="C7982" s="1" t="s">
        <v>12</v>
      </c>
      <c r="D7982" s="1">
        <v>32.51</v>
      </c>
      <c r="E7982" s="1">
        <v>477.23</v>
      </c>
      <c r="F7982" s="1">
        <v>952.44</v>
      </c>
      <c r="G7982" s="1">
        <v>2</v>
      </c>
      <c r="H7982" s="1">
        <v>0.01</v>
      </c>
      <c r="I7982" s="1">
        <v>2.3999999999999998E-3</v>
      </c>
    </row>
    <row r="7983" spans="1:9" collapsed="1">
      <c r="B7983" s="1" t="s">
        <v>17628</v>
      </c>
      <c r="D7983" s="1">
        <v>28.86</v>
      </c>
      <c r="E7983" s="1">
        <v>497.27</v>
      </c>
      <c r="F7983" s="1">
        <v>992.52</v>
      </c>
      <c r="G7983" s="1">
        <v>2</v>
      </c>
      <c r="H7983" s="1">
        <v>0</v>
      </c>
      <c r="I7983" s="1">
        <v>8.2000000000000007E-3</v>
      </c>
    </row>
    <row r="7984" spans="1:9">
      <c r="B7984" s="1" t="s">
        <v>17629</v>
      </c>
      <c r="D7984" s="1">
        <v>24.24</v>
      </c>
      <c r="E7984" s="1">
        <v>628.34</v>
      </c>
      <c r="F7984" s="1">
        <v>1254.6600000000001</v>
      </c>
      <c r="G7984" s="1">
        <v>2</v>
      </c>
      <c r="H7984" s="1">
        <v>0.01</v>
      </c>
      <c r="I7984" s="1">
        <v>5.3E-3</v>
      </c>
    </row>
    <row r="7985" spans="1:9" collapsed="1">
      <c r="B7985" s="1" t="s">
        <v>17630</v>
      </c>
      <c r="D7985" s="1">
        <v>21.21</v>
      </c>
      <c r="E7985" s="1">
        <v>561.80999999999995</v>
      </c>
      <c r="F7985" s="1">
        <v>1121.6099999999999</v>
      </c>
      <c r="G7985" s="1">
        <v>2</v>
      </c>
      <c r="H7985" s="1">
        <v>0</v>
      </c>
      <c r="I7985" s="1">
        <v>1.2999999999999999E-2</v>
      </c>
    </row>
    <row r="7986" spans="1:9">
      <c r="A7986" s="1" t="s">
        <v>2176</v>
      </c>
      <c r="B7986" s="1">
        <v>9</v>
      </c>
    </row>
    <row r="7987" spans="1:9" collapsed="1">
      <c r="B7987" s="1" t="s">
        <v>12995</v>
      </c>
      <c r="D7987" s="1">
        <v>106.59</v>
      </c>
      <c r="E7987" s="1">
        <v>693.9</v>
      </c>
      <c r="F7987" s="1">
        <v>1385.79</v>
      </c>
      <c r="G7987" s="1">
        <v>2</v>
      </c>
      <c r="H7987" s="1">
        <v>0</v>
      </c>
      <c r="I7987" s="1">
        <v>3.3E-10</v>
      </c>
    </row>
    <row r="7988" spans="1:9">
      <c r="B7988" s="1" t="s">
        <v>17631</v>
      </c>
      <c r="D7988" s="1">
        <v>83.9</v>
      </c>
      <c r="E7988" s="1">
        <v>579.79</v>
      </c>
      <c r="F7988" s="1">
        <v>1157.57</v>
      </c>
      <c r="G7988" s="1">
        <v>2</v>
      </c>
      <c r="H7988" s="1">
        <v>0</v>
      </c>
      <c r="I7988" s="1">
        <v>6.4000000000000004E-8</v>
      </c>
    </row>
    <row r="7989" spans="1:9" collapsed="1">
      <c r="B7989" s="1" t="s">
        <v>17632</v>
      </c>
      <c r="D7989" s="1">
        <v>44.93</v>
      </c>
      <c r="E7989" s="1">
        <v>480.79</v>
      </c>
      <c r="F7989" s="1">
        <v>959.56</v>
      </c>
      <c r="G7989" s="1">
        <v>2</v>
      </c>
      <c r="H7989" s="1">
        <v>0</v>
      </c>
      <c r="I7989" s="1">
        <v>9.7999999999999997E-4</v>
      </c>
    </row>
    <row r="7990" spans="1:9">
      <c r="B7990" s="1" t="s">
        <v>17633</v>
      </c>
      <c r="D7990" s="1">
        <v>40.69</v>
      </c>
      <c r="E7990" s="1">
        <v>985.82</v>
      </c>
      <c r="F7990" s="1">
        <v>2954.45</v>
      </c>
      <c r="G7990" s="1">
        <v>3</v>
      </c>
      <c r="H7990" s="1">
        <v>0.02</v>
      </c>
      <c r="I7990" s="1">
        <v>1.9000000000000001E-4</v>
      </c>
    </row>
    <row r="7991" spans="1:9">
      <c r="B7991" s="1" t="s">
        <v>17634</v>
      </c>
      <c r="D7991" s="1">
        <v>40.08</v>
      </c>
      <c r="E7991" s="1">
        <v>754.4</v>
      </c>
      <c r="F7991" s="1">
        <v>1506.79</v>
      </c>
      <c r="G7991" s="1">
        <v>2</v>
      </c>
      <c r="H7991" s="1">
        <v>0</v>
      </c>
      <c r="I7991" s="1">
        <v>4.0000000000000002E-4</v>
      </c>
    </row>
    <row r="7992" spans="1:9" collapsed="1">
      <c r="B7992" s="1" t="s">
        <v>17635</v>
      </c>
      <c r="D7992" s="1">
        <v>39.78</v>
      </c>
      <c r="E7992" s="1">
        <v>943.13</v>
      </c>
      <c r="F7992" s="1">
        <v>2826.36</v>
      </c>
      <c r="G7992" s="1">
        <v>3</v>
      </c>
      <c r="H7992" s="1">
        <v>0.03</v>
      </c>
      <c r="I7992" s="1">
        <v>2.5999999999999998E-4</v>
      </c>
    </row>
    <row r="7993" spans="1:9">
      <c r="B7993" s="1" t="s">
        <v>17636</v>
      </c>
      <c r="D7993" s="1">
        <v>39.729999999999997</v>
      </c>
      <c r="E7993" s="1">
        <v>599.85</v>
      </c>
      <c r="F7993" s="1">
        <v>1197.68</v>
      </c>
      <c r="G7993" s="1">
        <v>2</v>
      </c>
      <c r="H7993" s="1">
        <v>0</v>
      </c>
      <c r="I7993" s="1">
        <v>3.8000000000000002E-4</v>
      </c>
    </row>
    <row r="7994" spans="1:9">
      <c r="B7994" s="1" t="s">
        <v>17634</v>
      </c>
      <c r="D7994" s="1">
        <v>34.74</v>
      </c>
      <c r="E7994" s="1">
        <v>503.27</v>
      </c>
      <c r="F7994" s="1">
        <v>1506.8</v>
      </c>
      <c r="G7994" s="1">
        <v>3</v>
      </c>
      <c r="H7994" s="1">
        <v>0.01</v>
      </c>
      <c r="I7994" s="1">
        <v>5.5000000000000003E-4</v>
      </c>
    </row>
    <row r="7995" spans="1:9">
      <c r="B7995" s="1" t="s">
        <v>17637</v>
      </c>
      <c r="C7995" s="1" t="s">
        <v>12</v>
      </c>
      <c r="D7995" s="1">
        <v>21.13</v>
      </c>
      <c r="E7995" s="1">
        <v>606.30999999999995</v>
      </c>
      <c r="F7995" s="1">
        <v>1815.92</v>
      </c>
      <c r="G7995" s="1">
        <v>3</v>
      </c>
      <c r="H7995" s="1">
        <v>0</v>
      </c>
      <c r="I7995" s="1">
        <v>0.01</v>
      </c>
    </row>
    <row r="7996" spans="1:9">
      <c r="A7996" s="1" t="s">
        <v>15049</v>
      </c>
      <c r="B7996" s="1">
        <v>9</v>
      </c>
    </row>
    <row r="7997" spans="1:9">
      <c r="B7997" s="1" t="s">
        <v>17638</v>
      </c>
      <c r="D7997" s="1">
        <v>80.7</v>
      </c>
      <c r="E7997" s="1">
        <v>724.44</v>
      </c>
      <c r="F7997" s="1">
        <v>1446.86</v>
      </c>
      <c r="G7997" s="1">
        <v>2</v>
      </c>
      <c r="H7997" s="1">
        <v>0</v>
      </c>
      <c r="I7997" s="1">
        <v>6.5999999999999995E-8</v>
      </c>
    </row>
    <row r="7998" spans="1:9">
      <c r="B7998" s="1" t="s">
        <v>17639</v>
      </c>
      <c r="D7998" s="1">
        <v>71.25</v>
      </c>
      <c r="E7998" s="1">
        <v>741.39</v>
      </c>
      <c r="F7998" s="1">
        <v>1480.77</v>
      </c>
      <c r="G7998" s="1">
        <v>2</v>
      </c>
      <c r="H7998" s="1">
        <v>0.01</v>
      </c>
      <c r="I7998" s="1">
        <v>2.8000000000000002E-7</v>
      </c>
    </row>
    <row r="7999" spans="1:9">
      <c r="B7999" s="1" t="s">
        <v>17640</v>
      </c>
      <c r="D7999" s="1">
        <v>58.64</v>
      </c>
      <c r="E7999" s="1">
        <v>730.07</v>
      </c>
      <c r="F7999" s="1">
        <v>2187.1799999999998</v>
      </c>
      <c r="G7999" s="1">
        <v>3</v>
      </c>
      <c r="H7999" s="1">
        <v>0.01</v>
      </c>
      <c r="I7999" s="1">
        <v>3.1999999999999999E-6</v>
      </c>
    </row>
    <row r="8000" spans="1:9">
      <c r="B8000" s="1" t="s">
        <v>17641</v>
      </c>
      <c r="D8000" s="1">
        <v>50.4</v>
      </c>
      <c r="E8000" s="1">
        <v>649.85</v>
      </c>
      <c r="F8000" s="1">
        <v>1297.68</v>
      </c>
      <c r="G8000" s="1">
        <v>2</v>
      </c>
      <c r="H8000" s="1">
        <v>1</v>
      </c>
      <c r="I8000" s="1">
        <v>1.9000000000000001E-5</v>
      </c>
    </row>
    <row r="8001" spans="1:9">
      <c r="B8001" s="1" t="s">
        <v>17642</v>
      </c>
      <c r="D8001" s="1">
        <v>42.62</v>
      </c>
      <c r="E8001" s="1">
        <v>671.39</v>
      </c>
      <c r="F8001" s="1">
        <v>1340.76</v>
      </c>
      <c r="G8001" s="1">
        <v>2</v>
      </c>
      <c r="H8001" s="1">
        <v>0</v>
      </c>
      <c r="I8001" s="1">
        <v>1E-4</v>
      </c>
    </row>
    <row r="8002" spans="1:9">
      <c r="B8002" s="1" t="s">
        <v>17643</v>
      </c>
      <c r="D8002" s="1">
        <v>35.9</v>
      </c>
      <c r="E8002" s="1">
        <v>553</v>
      </c>
      <c r="F8002" s="1">
        <v>1655.97</v>
      </c>
      <c r="G8002" s="1">
        <v>3</v>
      </c>
      <c r="H8002" s="1">
        <v>0.01</v>
      </c>
      <c r="I8002" s="1">
        <v>4.2999999999999999E-4</v>
      </c>
    </row>
    <row r="8003" spans="1:9" collapsed="1">
      <c r="B8003" s="1" t="s">
        <v>17644</v>
      </c>
      <c r="D8003" s="1">
        <v>33.729999999999997</v>
      </c>
      <c r="E8003" s="1">
        <v>468.76</v>
      </c>
      <c r="F8003" s="1">
        <v>935.5</v>
      </c>
      <c r="G8003" s="1">
        <v>2</v>
      </c>
      <c r="H8003" s="1">
        <v>0</v>
      </c>
      <c r="I8003" s="1">
        <v>1.4999999999999999E-2</v>
      </c>
    </row>
    <row r="8004" spans="1:9">
      <c r="B8004" s="1" t="s">
        <v>17645</v>
      </c>
      <c r="D8004" s="1">
        <v>33.71</v>
      </c>
      <c r="E8004" s="1">
        <v>425.72</v>
      </c>
      <c r="F8004" s="1">
        <v>849.44</v>
      </c>
      <c r="G8004" s="1">
        <v>2</v>
      </c>
      <c r="H8004" s="1">
        <v>0</v>
      </c>
      <c r="I8004" s="1">
        <v>1.2999999999999999E-2</v>
      </c>
    </row>
    <row r="8005" spans="1:9">
      <c r="B8005" s="1" t="s">
        <v>17646</v>
      </c>
      <c r="D8005" s="1">
        <v>28.82</v>
      </c>
      <c r="E8005" s="1">
        <v>712.87</v>
      </c>
      <c r="F8005" s="1">
        <v>2847.44</v>
      </c>
      <c r="G8005" s="1">
        <v>4</v>
      </c>
      <c r="H8005" s="1">
        <v>0</v>
      </c>
      <c r="I8005" s="1">
        <v>2E-3</v>
      </c>
    </row>
    <row r="8006" spans="1:9">
      <c r="A8006" s="1" t="s">
        <v>1205</v>
      </c>
      <c r="B8006" s="1">
        <v>9</v>
      </c>
    </row>
    <row r="8007" spans="1:9">
      <c r="B8007" s="1" t="s">
        <v>11460</v>
      </c>
      <c r="D8007" s="1">
        <v>64.53</v>
      </c>
      <c r="E8007" s="1">
        <v>748.43</v>
      </c>
      <c r="F8007" s="1">
        <v>1494.85</v>
      </c>
      <c r="G8007" s="1">
        <v>2</v>
      </c>
      <c r="H8007" s="1">
        <v>0.01</v>
      </c>
      <c r="I8007" s="1">
        <v>8.8999999999999995E-7</v>
      </c>
    </row>
    <row r="8008" spans="1:9">
      <c r="B8008" s="1" t="s">
        <v>11458</v>
      </c>
      <c r="D8008" s="1">
        <v>47.59</v>
      </c>
      <c r="E8008" s="1">
        <v>467.76</v>
      </c>
      <c r="F8008" s="1">
        <v>933.51</v>
      </c>
      <c r="G8008" s="1">
        <v>2</v>
      </c>
      <c r="H8008" s="1">
        <v>0</v>
      </c>
      <c r="I8008" s="1">
        <v>3.4000000000000002E-4</v>
      </c>
    </row>
    <row r="8009" spans="1:9">
      <c r="B8009" s="1" t="s">
        <v>11459</v>
      </c>
      <c r="C8009" s="1" t="s">
        <v>14</v>
      </c>
      <c r="D8009" s="1">
        <v>47.17</v>
      </c>
      <c r="E8009" s="1">
        <v>957.18</v>
      </c>
      <c r="F8009" s="1">
        <v>2868.53</v>
      </c>
      <c r="G8009" s="1">
        <v>3</v>
      </c>
      <c r="H8009" s="1">
        <v>0.01</v>
      </c>
      <c r="I8009" s="1">
        <v>3.8000000000000002E-5</v>
      </c>
    </row>
    <row r="8010" spans="1:9">
      <c r="B8010" s="1" t="s">
        <v>14525</v>
      </c>
      <c r="D8010" s="1">
        <v>43.16</v>
      </c>
      <c r="E8010" s="1">
        <v>728.89</v>
      </c>
      <c r="F8010" s="1">
        <v>1455.77</v>
      </c>
      <c r="G8010" s="1">
        <v>2</v>
      </c>
      <c r="H8010" s="1">
        <v>0</v>
      </c>
      <c r="I8010" s="1">
        <v>9.0000000000000006E-5</v>
      </c>
    </row>
    <row r="8011" spans="1:9">
      <c r="B8011" s="1" t="s">
        <v>11457</v>
      </c>
      <c r="D8011" s="1">
        <v>41.86</v>
      </c>
      <c r="E8011" s="1">
        <v>576.27</v>
      </c>
      <c r="F8011" s="1">
        <v>1150.53</v>
      </c>
      <c r="G8011" s="1">
        <v>2</v>
      </c>
      <c r="H8011" s="1">
        <v>0</v>
      </c>
      <c r="I8011" s="1">
        <v>1.2E-4</v>
      </c>
    </row>
    <row r="8012" spans="1:9" collapsed="1">
      <c r="B8012" s="1" t="s">
        <v>11459</v>
      </c>
      <c r="D8012" s="1">
        <v>26.5</v>
      </c>
      <c r="E8012" s="1">
        <v>722.4</v>
      </c>
      <c r="F8012" s="1">
        <v>2885.56</v>
      </c>
      <c r="G8012" s="1">
        <v>4</v>
      </c>
      <c r="H8012" s="1">
        <v>0.01</v>
      </c>
      <c r="I8012" s="1">
        <v>3.3E-3</v>
      </c>
    </row>
    <row r="8013" spans="1:9">
      <c r="B8013" s="1" t="s">
        <v>17647</v>
      </c>
      <c r="D8013" s="1">
        <v>25.74</v>
      </c>
      <c r="E8013" s="1">
        <v>541.99</v>
      </c>
      <c r="F8013" s="1">
        <v>1622.95</v>
      </c>
      <c r="G8013" s="1">
        <v>3</v>
      </c>
      <c r="H8013" s="1">
        <v>0.01</v>
      </c>
      <c r="I8013" s="1">
        <v>3.8999999999999998E-3</v>
      </c>
    </row>
    <row r="8014" spans="1:9">
      <c r="B8014" s="1" t="s">
        <v>17648</v>
      </c>
      <c r="D8014" s="1">
        <v>24.41</v>
      </c>
      <c r="E8014" s="1">
        <v>385.88</v>
      </c>
      <c r="F8014" s="1">
        <v>1154.6199999999999</v>
      </c>
      <c r="G8014" s="1">
        <v>3</v>
      </c>
      <c r="H8014" s="1">
        <v>1.01</v>
      </c>
      <c r="I8014" s="1">
        <v>5.1000000000000004E-3</v>
      </c>
    </row>
    <row r="8015" spans="1:9" collapsed="1">
      <c r="B8015" s="1" t="s">
        <v>17649</v>
      </c>
      <c r="D8015" s="1">
        <v>22.25</v>
      </c>
      <c r="E8015" s="1">
        <v>593.30999999999995</v>
      </c>
      <c r="F8015" s="1">
        <v>1184.6099999999999</v>
      </c>
      <c r="G8015" s="1">
        <v>2</v>
      </c>
      <c r="H8015" s="1">
        <v>0</v>
      </c>
      <c r="I8015" s="1">
        <v>8.2000000000000007E-3</v>
      </c>
    </row>
    <row r="8016" spans="1:9">
      <c r="A8016" s="1" t="s">
        <v>820</v>
      </c>
      <c r="B8016" s="1">
        <v>9</v>
      </c>
    </row>
    <row r="8017" spans="1:9">
      <c r="B8017" s="1" t="s">
        <v>7523</v>
      </c>
      <c r="D8017" s="1">
        <v>80.239999999999995</v>
      </c>
      <c r="E8017" s="1">
        <v>694.84</v>
      </c>
      <c r="F8017" s="1">
        <v>1387.66</v>
      </c>
      <c r="G8017" s="1">
        <v>2</v>
      </c>
      <c r="H8017" s="1">
        <v>0</v>
      </c>
      <c r="I8017" s="1">
        <v>1.1000000000000001E-7</v>
      </c>
    </row>
    <row r="8018" spans="1:9">
      <c r="B8018" s="1" t="s">
        <v>14160</v>
      </c>
      <c r="D8018" s="1">
        <v>74.489999999999995</v>
      </c>
      <c r="E8018" s="1">
        <v>474.77</v>
      </c>
      <c r="F8018" s="1">
        <v>947.52</v>
      </c>
      <c r="G8018" s="1">
        <v>2</v>
      </c>
      <c r="H8018" s="1">
        <v>0.99</v>
      </c>
      <c r="I8018" s="1">
        <v>5.4000000000000002E-7</v>
      </c>
    </row>
    <row r="8019" spans="1:9" collapsed="1">
      <c r="B8019" s="1" t="s">
        <v>14160</v>
      </c>
      <c r="C8019" s="1" t="s">
        <v>12</v>
      </c>
      <c r="D8019" s="1">
        <v>73.14</v>
      </c>
      <c r="E8019" s="1">
        <v>482.27</v>
      </c>
      <c r="F8019" s="1">
        <v>962.52</v>
      </c>
      <c r="G8019" s="1">
        <v>2</v>
      </c>
      <c r="H8019" s="1">
        <v>0</v>
      </c>
      <c r="I8019" s="1">
        <v>1.5E-6</v>
      </c>
    </row>
    <row r="8020" spans="1:9">
      <c r="B8020" s="1" t="s">
        <v>14159</v>
      </c>
      <c r="D8020" s="1">
        <v>57.63</v>
      </c>
      <c r="E8020" s="1">
        <v>793.72</v>
      </c>
      <c r="F8020" s="1">
        <v>2378.13</v>
      </c>
      <c r="G8020" s="1">
        <v>3</v>
      </c>
      <c r="H8020" s="1">
        <v>0.01</v>
      </c>
      <c r="I8020" s="1">
        <v>3.8999999999999999E-6</v>
      </c>
    </row>
    <row r="8021" spans="1:9" collapsed="1">
      <c r="B8021" s="1" t="s">
        <v>10842</v>
      </c>
      <c r="D8021" s="1">
        <v>53.18</v>
      </c>
      <c r="E8021" s="1">
        <v>725.39</v>
      </c>
      <c r="F8021" s="1">
        <v>1448.76</v>
      </c>
      <c r="G8021" s="1">
        <v>2</v>
      </c>
      <c r="H8021" s="1">
        <v>0</v>
      </c>
      <c r="I8021" s="1">
        <v>1.0000000000000001E-5</v>
      </c>
    </row>
    <row r="8022" spans="1:9">
      <c r="B8022" s="1" t="s">
        <v>17650</v>
      </c>
      <c r="D8022" s="1">
        <v>39.090000000000003</v>
      </c>
      <c r="E8022" s="1">
        <v>674.38</v>
      </c>
      <c r="F8022" s="1">
        <v>2020.12</v>
      </c>
      <c r="G8022" s="1">
        <v>3</v>
      </c>
      <c r="H8022" s="1">
        <v>0.02</v>
      </c>
      <c r="I8022" s="1">
        <v>2.2000000000000001E-4</v>
      </c>
    </row>
    <row r="8023" spans="1:9">
      <c r="B8023" s="1" t="s">
        <v>6421</v>
      </c>
      <c r="D8023" s="1">
        <v>35.200000000000003</v>
      </c>
      <c r="E8023" s="1">
        <v>505.24</v>
      </c>
      <c r="F8023" s="1">
        <v>1008.47</v>
      </c>
      <c r="G8023" s="1">
        <v>2</v>
      </c>
      <c r="H8023" s="1">
        <v>0</v>
      </c>
      <c r="I8023" s="1">
        <v>1.2999999999999999E-3</v>
      </c>
    </row>
    <row r="8024" spans="1:9" collapsed="1">
      <c r="B8024" s="1" t="s">
        <v>17651</v>
      </c>
      <c r="D8024" s="1">
        <v>25.9</v>
      </c>
      <c r="E8024" s="1">
        <v>655.83</v>
      </c>
      <c r="F8024" s="1">
        <v>1309.6500000000001</v>
      </c>
      <c r="G8024" s="1">
        <v>2</v>
      </c>
      <c r="H8024" s="1">
        <v>0</v>
      </c>
      <c r="I8024" s="1">
        <v>4.0000000000000001E-3</v>
      </c>
    </row>
    <row r="8025" spans="1:9">
      <c r="B8025" s="1" t="s">
        <v>17652</v>
      </c>
      <c r="C8025" s="1" t="s">
        <v>13</v>
      </c>
      <c r="D8025" s="1">
        <v>21.7</v>
      </c>
      <c r="E8025" s="1">
        <v>625.29999999999995</v>
      </c>
      <c r="F8025" s="1">
        <v>1248.5899999999999</v>
      </c>
      <c r="G8025" s="1">
        <v>2</v>
      </c>
      <c r="H8025" s="1">
        <v>0</v>
      </c>
      <c r="I8025" s="1">
        <v>9.1999999999999998E-3</v>
      </c>
    </row>
    <row r="8026" spans="1:9">
      <c r="A8026" s="1" t="s">
        <v>1382</v>
      </c>
      <c r="B8026" s="1">
        <v>9</v>
      </c>
    </row>
    <row r="8027" spans="1:9">
      <c r="B8027" s="1" t="s">
        <v>12088</v>
      </c>
      <c r="C8027" s="1" t="s">
        <v>13</v>
      </c>
      <c r="D8027" s="1">
        <v>80.599999999999994</v>
      </c>
      <c r="E8027" s="1">
        <v>894.96</v>
      </c>
      <c r="F8027" s="1">
        <v>1787.91</v>
      </c>
      <c r="G8027" s="1">
        <v>2</v>
      </c>
      <c r="H8027" s="1">
        <v>0.01</v>
      </c>
      <c r="I8027" s="1">
        <v>2.7999999999999999E-8</v>
      </c>
    </row>
    <row r="8028" spans="1:9">
      <c r="B8028" s="1" t="s">
        <v>17653</v>
      </c>
      <c r="C8028" s="1" t="s">
        <v>12</v>
      </c>
      <c r="D8028" s="1">
        <v>56.48</v>
      </c>
      <c r="E8028" s="1">
        <v>525.76</v>
      </c>
      <c r="F8028" s="1">
        <v>1049.5</v>
      </c>
      <c r="G8028" s="1">
        <v>2</v>
      </c>
      <c r="H8028" s="1">
        <v>-0.01</v>
      </c>
      <c r="I8028" s="1">
        <v>4.1999999999999998E-5</v>
      </c>
    </row>
    <row r="8029" spans="1:9">
      <c r="B8029" s="1" t="s">
        <v>12086</v>
      </c>
      <c r="D8029" s="1">
        <v>50.45</v>
      </c>
      <c r="E8029" s="1">
        <v>416.76</v>
      </c>
      <c r="F8029" s="1">
        <v>831.51</v>
      </c>
      <c r="G8029" s="1">
        <v>2</v>
      </c>
      <c r="H8029" s="1">
        <v>0</v>
      </c>
      <c r="I8029" s="1">
        <v>2.1999999999999999E-5</v>
      </c>
    </row>
    <row r="8030" spans="1:9" collapsed="1">
      <c r="B8030" s="1" t="s">
        <v>17654</v>
      </c>
      <c r="D8030" s="1">
        <v>41.43</v>
      </c>
      <c r="E8030" s="1">
        <v>441.26</v>
      </c>
      <c r="F8030" s="1">
        <v>1320.75</v>
      </c>
      <c r="G8030" s="1">
        <v>3</v>
      </c>
      <c r="H8030" s="1">
        <v>0</v>
      </c>
      <c r="I8030" s="1">
        <v>5.5999999999999995E-4</v>
      </c>
    </row>
    <row r="8031" spans="1:9">
      <c r="B8031" s="1" t="s">
        <v>12087</v>
      </c>
      <c r="D8031" s="1">
        <v>37.97</v>
      </c>
      <c r="E8031" s="1">
        <v>541.30999999999995</v>
      </c>
      <c r="F8031" s="1">
        <v>1080.6099999999999</v>
      </c>
      <c r="G8031" s="1">
        <v>2</v>
      </c>
      <c r="H8031" s="1">
        <v>0</v>
      </c>
      <c r="I8031" s="1">
        <v>3.4000000000000002E-4</v>
      </c>
    </row>
    <row r="8032" spans="1:9">
      <c r="B8032" s="1" t="s">
        <v>17655</v>
      </c>
      <c r="D8032" s="1">
        <v>35.6</v>
      </c>
      <c r="E8032" s="1">
        <v>503.3</v>
      </c>
      <c r="F8032" s="1">
        <v>1004.59</v>
      </c>
      <c r="G8032" s="1">
        <v>2</v>
      </c>
      <c r="H8032" s="1">
        <v>0</v>
      </c>
      <c r="I8032" s="1">
        <v>1.1999999999999999E-3</v>
      </c>
    </row>
    <row r="8033" spans="1:9">
      <c r="B8033" s="1" t="s">
        <v>17656</v>
      </c>
      <c r="C8033" s="1" t="s">
        <v>15</v>
      </c>
      <c r="D8033" s="1">
        <v>30.75</v>
      </c>
      <c r="E8033" s="1">
        <v>833.4</v>
      </c>
      <c r="F8033" s="1">
        <v>1664.78</v>
      </c>
      <c r="G8033" s="1">
        <v>2</v>
      </c>
      <c r="H8033" s="1">
        <v>0</v>
      </c>
      <c r="I8033" s="1">
        <v>1.2999999999999999E-3</v>
      </c>
    </row>
    <row r="8034" spans="1:9" collapsed="1">
      <c r="B8034" s="1" t="s">
        <v>17653</v>
      </c>
      <c r="D8034" s="1">
        <v>28.73</v>
      </c>
      <c r="E8034" s="1">
        <v>517.76</v>
      </c>
      <c r="F8034" s="1">
        <v>1033.51</v>
      </c>
      <c r="G8034" s="1">
        <v>2</v>
      </c>
      <c r="H8034" s="1">
        <v>0</v>
      </c>
      <c r="I8034" s="1">
        <v>2E-3</v>
      </c>
    </row>
    <row r="8035" spans="1:9">
      <c r="B8035" s="1" t="s">
        <v>17656</v>
      </c>
      <c r="D8035" s="1">
        <v>27.96</v>
      </c>
      <c r="E8035" s="1">
        <v>817.41</v>
      </c>
      <c r="F8035" s="1">
        <v>1632.8</v>
      </c>
      <c r="G8035" s="1">
        <v>2</v>
      </c>
      <c r="H8035" s="1">
        <v>0.01</v>
      </c>
      <c r="I8035" s="1">
        <v>2.3999999999999998E-3</v>
      </c>
    </row>
    <row r="8036" spans="1:9">
      <c r="A8036" s="1" t="s">
        <v>1384</v>
      </c>
      <c r="B8036" s="1">
        <v>9</v>
      </c>
    </row>
    <row r="8037" spans="1:9">
      <c r="B8037" s="1" t="s">
        <v>12092</v>
      </c>
      <c r="D8037" s="1">
        <v>91</v>
      </c>
      <c r="E8037" s="1">
        <v>520.77</v>
      </c>
      <c r="F8037" s="1">
        <v>1039.52</v>
      </c>
      <c r="G8037" s="1">
        <v>2</v>
      </c>
      <c r="H8037" s="1">
        <v>0</v>
      </c>
      <c r="I8037" s="1">
        <v>8.4000000000000008E-9</v>
      </c>
    </row>
    <row r="8038" spans="1:9">
      <c r="B8038" s="1" t="s">
        <v>12093</v>
      </c>
      <c r="D8038" s="1">
        <v>90.38</v>
      </c>
      <c r="E8038" s="1">
        <v>605.85</v>
      </c>
      <c r="F8038" s="1">
        <v>1209.68</v>
      </c>
      <c r="G8038" s="1">
        <v>2</v>
      </c>
      <c r="H8038" s="1">
        <v>0</v>
      </c>
      <c r="I8038" s="1">
        <v>3.3999999999999998E-9</v>
      </c>
    </row>
    <row r="8039" spans="1:9">
      <c r="B8039" s="1" t="s">
        <v>17657</v>
      </c>
      <c r="D8039" s="1">
        <v>58.69</v>
      </c>
      <c r="E8039" s="1">
        <v>548.33000000000004</v>
      </c>
      <c r="F8039" s="1">
        <v>1094.6500000000001</v>
      </c>
      <c r="G8039" s="1">
        <v>2</v>
      </c>
      <c r="H8039" s="1">
        <v>0</v>
      </c>
      <c r="I8039" s="1">
        <v>3.4000000000000001E-6</v>
      </c>
    </row>
    <row r="8040" spans="1:9">
      <c r="B8040" s="1" t="s">
        <v>17658</v>
      </c>
      <c r="D8040" s="1">
        <v>49.79</v>
      </c>
      <c r="E8040" s="1">
        <v>722.89</v>
      </c>
      <c r="F8040" s="1">
        <v>1443.77</v>
      </c>
      <c r="G8040" s="1">
        <v>2</v>
      </c>
      <c r="H8040" s="1">
        <v>0</v>
      </c>
      <c r="I8040" s="1">
        <v>2.0999999999999999E-5</v>
      </c>
    </row>
    <row r="8041" spans="1:9">
      <c r="B8041" s="1" t="s">
        <v>12094</v>
      </c>
      <c r="D8041" s="1">
        <v>44.34</v>
      </c>
      <c r="E8041" s="1">
        <v>664.9</v>
      </c>
      <c r="F8041" s="1">
        <v>1327.78</v>
      </c>
      <c r="G8041" s="1">
        <v>2</v>
      </c>
      <c r="H8041" s="1">
        <v>1</v>
      </c>
      <c r="I8041" s="1">
        <v>3.6000000000000002E-4</v>
      </c>
    </row>
    <row r="8042" spans="1:9">
      <c r="B8042" s="1" t="s">
        <v>17659</v>
      </c>
      <c r="D8042" s="1">
        <v>39.57</v>
      </c>
      <c r="E8042" s="1">
        <v>534.29999999999995</v>
      </c>
      <c r="F8042" s="1">
        <v>1599.87</v>
      </c>
      <c r="G8042" s="1">
        <v>3</v>
      </c>
      <c r="H8042" s="1">
        <v>0</v>
      </c>
      <c r="I8042" s="1">
        <v>1.9000000000000001E-4</v>
      </c>
    </row>
    <row r="8043" spans="1:9">
      <c r="B8043" s="1" t="s">
        <v>17660</v>
      </c>
      <c r="D8043" s="1">
        <v>36.92</v>
      </c>
      <c r="E8043" s="1">
        <v>602.83000000000004</v>
      </c>
      <c r="F8043" s="1">
        <v>1203.6400000000001</v>
      </c>
      <c r="G8043" s="1">
        <v>2</v>
      </c>
      <c r="H8043" s="1">
        <v>0.99</v>
      </c>
      <c r="I8043" s="1">
        <v>3.4000000000000002E-4</v>
      </c>
    </row>
    <row r="8044" spans="1:9">
      <c r="B8044" s="1" t="s">
        <v>17661</v>
      </c>
      <c r="D8044" s="1">
        <v>26.9</v>
      </c>
      <c r="E8044" s="1">
        <v>611.34</v>
      </c>
      <c r="F8044" s="1">
        <v>1830.99</v>
      </c>
      <c r="G8044" s="1">
        <v>3</v>
      </c>
      <c r="H8044" s="1">
        <v>0</v>
      </c>
      <c r="I8044" s="1">
        <v>3.0000000000000001E-3</v>
      </c>
    </row>
    <row r="8045" spans="1:9">
      <c r="B8045" s="1" t="s">
        <v>17662</v>
      </c>
      <c r="D8045" s="1">
        <v>26.54</v>
      </c>
      <c r="E8045" s="1">
        <v>418.22</v>
      </c>
      <c r="F8045" s="1">
        <v>834.42</v>
      </c>
      <c r="G8045" s="1">
        <v>2</v>
      </c>
      <c r="H8045" s="1">
        <v>0</v>
      </c>
      <c r="I8045" s="1">
        <v>6.3E-2</v>
      </c>
    </row>
    <row r="8046" spans="1:9">
      <c r="A8046" s="1" t="s">
        <v>1638</v>
      </c>
      <c r="B8046" s="1">
        <v>9</v>
      </c>
    </row>
    <row r="8047" spans="1:9">
      <c r="B8047" s="1" t="s">
        <v>17663</v>
      </c>
      <c r="D8047" s="1">
        <v>65.8</v>
      </c>
      <c r="E8047" s="1">
        <v>586.30999999999995</v>
      </c>
      <c r="F8047" s="1">
        <v>1170.5999999999999</v>
      </c>
      <c r="G8047" s="1">
        <v>2</v>
      </c>
      <c r="H8047" s="1">
        <v>-0.01</v>
      </c>
      <c r="I8047" s="1">
        <v>1.7999999999999999E-6</v>
      </c>
    </row>
    <row r="8048" spans="1:9">
      <c r="B8048" s="1" t="s">
        <v>12587</v>
      </c>
      <c r="D8048" s="1">
        <v>49.38</v>
      </c>
      <c r="E8048" s="1">
        <v>684.8</v>
      </c>
      <c r="F8048" s="1">
        <v>1367.58</v>
      </c>
      <c r="G8048" s="1">
        <v>2</v>
      </c>
      <c r="H8048" s="1">
        <v>0</v>
      </c>
      <c r="I8048" s="1">
        <v>2.9E-5</v>
      </c>
    </row>
    <row r="8049" spans="1:9" collapsed="1">
      <c r="B8049" s="1" t="s">
        <v>17664</v>
      </c>
      <c r="D8049" s="1">
        <v>43.43</v>
      </c>
      <c r="E8049" s="1">
        <v>810.91</v>
      </c>
      <c r="F8049" s="1">
        <v>1619.81</v>
      </c>
      <c r="G8049" s="1">
        <v>2</v>
      </c>
      <c r="H8049" s="1">
        <v>0.01</v>
      </c>
      <c r="I8049" s="1">
        <v>8.5000000000000006E-5</v>
      </c>
    </row>
    <row r="8050" spans="1:9">
      <c r="B8050" s="1" t="s">
        <v>10633</v>
      </c>
      <c r="D8050" s="1">
        <v>41.13</v>
      </c>
      <c r="E8050" s="1">
        <v>471.8</v>
      </c>
      <c r="F8050" s="1">
        <v>941.58</v>
      </c>
      <c r="G8050" s="1">
        <v>2</v>
      </c>
      <c r="H8050" s="1">
        <v>0</v>
      </c>
      <c r="I8050" s="1">
        <v>1.9E-3</v>
      </c>
    </row>
    <row r="8051" spans="1:9">
      <c r="B8051" s="1" t="s">
        <v>17665</v>
      </c>
      <c r="D8051" s="1">
        <v>36.18</v>
      </c>
      <c r="E8051" s="1">
        <v>562.28</v>
      </c>
      <c r="F8051" s="1">
        <v>1683.81</v>
      </c>
      <c r="G8051" s="1">
        <v>3</v>
      </c>
      <c r="H8051" s="1">
        <v>0</v>
      </c>
      <c r="I8051" s="1">
        <v>4.0999999999999999E-4</v>
      </c>
    </row>
    <row r="8052" spans="1:9">
      <c r="B8052" s="1" t="s">
        <v>14682</v>
      </c>
      <c r="D8052" s="1">
        <v>26.79</v>
      </c>
      <c r="E8052" s="1">
        <v>649.91</v>
      </c>
      <c r="F8052" s="1">
        <v>1297.81</v>
      </c>
      <c r="G8052" s="1">
        <v>2</v>
      </c>
      <c r="H8052" s="1">
        <v>0.01</v>
      </c>
      <c r="I8052" s="1">
        <v>1.9E-2</v>
      </c>
    </row>
    <row r="8053" spans="1:9">
      <c r="B8053" s="1" t="s">
        <v>17666</v>
      </c>
      <c r="D8053" s="1">
        <v>26.61</v>
      </c>
      <c r="E8053" s="1">
        <v>460.99</v>
      </c>
      <c r="F8053" s="1">
        <v>1839.91</v>
      </c>
      <c r="G8053" s="1">
        <v>4</v>
      </c>
      <c r="H8053" s="1">
        <v>0</v>
      </c>
      <c r="I8053" s="1">
        <v>3.2000000000000002E-3</v>
      </c>
    </row>
    <row r="8054" spans="1:9">
      <c r="B8054" s="1" t="s">
        <v>17666</v>
      </c>
      <c r="D8054" s="1">
        <v>24.77</v>
      </c>
      <c r="E8054" s="1">
        <v>614.30999999999995</v>
      </c>
      <c r="F8054" s="1">
        <v>1839.92</v>
      </c>
      <c r="G8054" s="1">
        <v>3</v>
      </c>
      <c r="H8054" s="1">
        <v>0.01</v>
      </c>
      <c r="I8054" s="1">
        <v>1.9E-2</v>
      </c>
    </row>
    <row r="8055" spans="1:9">
      <c r="B8055" s="1" t="s">
        <v>17667</v>
      </c>
      <c r="D8055" s="1">
        <v>21.87</v>
      </c>
      <c r="E8055" s="1">
        <v>387.23</v>
      </c>
      <c r="F8055" s="1">
        <v>772.45</v>
      </c>
      <c r="G8055" s="1">
        <v>2</v>
      </c>
      <c r="H8055" s="1">
        <v>0.01</v>
      </c>
      <c r="I8055" s="1">
        <v>0.32</v>
      </c>
    </row>
    <row r="8056" spans="1:9">
      <c r="A8056" s="1" t="s">
        <v>1105</v>
      </c>
      <c r="B8056" s="1">
        <v>9</v>
      </c>
    </row>
    <row r="8057" spans="1:9" collapsed="1">
      <c r="B8057" s="1" t="s">
        <v>11503</v>
      </c>
      <c r="D8057" s="1">
        <v>145.91</v>
      </c>
      <c r="E8057" s="1">
        <v>921.94</v>
      </c>
      <c r="F8057" s="1">
        <v>1841.86</v>
      </c>
      <c r="G8057" s="1">
        <v>2</v>
      </c>
      <c r="H8057" s="1">
        <v>0.01</v>
      </c>
      <c r="I8057" s="1">
        <v>2.0999999999999999E-14</v>
      </c>
    </row>
    <row r="8058" spans="1:9">
      <c r="B8058" s="1" t="s">
        <v>11506</v>
      </c>
      <c r="D8058" s="1">
        <v>101.77</v>
      </c>
      <c r="E8058" s="1">
        <v>627.80999999999995</v>
      </c>
      <c r="F8058" s="1">
        <v>1253.6099999999999</v>
      </c>
      <c r="G8058" s="1">
        <v>2</v>
      </c>
      <c r="H8058" s="1">
        <v>0</v>
      </c>
      <c r="I8058" s="1">
        <v>3.4000000000000001E-10</v>
      </c>
    </row>
    <row r="8059" spans="1:9">
      <c r="B8059" s="1" t="s">
        <v>11506</v>
      </c>
      <c r="C8059" s="1" t="s">
        <v>12</v>
      </c>
      <c r="D8059" s="1">
        <v>97.13</v>
      </c>
      <c r="E8059" s="1">
        <v>635.80999999999995</v>
      </c>
      <c r="F8059" s="1">
        <v>1269.5999999999999</v>
      </c>
      <c r="G8059" s="1">
        <v>2</v>
      </c>
      <c r="H8059" s="1">
        <v>0</v>
      </c>
      <c r="I8059" s="1">
        <v>7.7999999999999999E-10</v>
      </c>
    </row>
    <row r="8060" spans="1:9">
      <c r="B8060" s="1" t="s">
        <v>11504</v>
      </c>
      <c r="D8060" s="1">
        <v>93.56</v>
      </c>
      <c r="E8060" s="1">
        <v>805.91</v>
      </c>
      <c r="F8060" s="1">
        <v>1609.8</v>
      </c>
      <c r="G8060" s="1">
        <v>2</v>
      </c>
      <c r="H8060" s="1">
        <v>0.01</v>
      </c>
      <c r="I8060" s="1">
        <v>4.9E-9</v>
      </c>
    </row>
    <row r="8061" spans="1:9" collapsed="1">
      <c r="B8061" s="1" t="s">
        <v>17668</v>
      </c>
      <c r="D8061" s="1">
        <v>81.599999999999994</v>
      </c>
      <c r="E8061" s="1">
        <v>755.05</v>
      </c>
      <c r="F8061" s="1">
        <v>2262.13</v>
      </c>
      <c r="G8061" s="1">
        <v>3</v>
      </c>
      <c r="H8061" s="1">
        <v>0.03</v>
      </c>
      <c r="I8061" s="1">
        <v>2.1999999999999998E-8</v>
      </c>
    </row>
    <row r="8062" spans="1:9">
      <c r="B8062" s="1" t="s">
        <v>11505</v>
      </c>
      <c r="D8062" s="1">
        <v>60.98</v>
      </c>
      <c r="E8062" s="1">
        <v>573.82000000000005</v>
      </c>
      <c r="F8062" s="1">
        <v>1145.6300000000001</v>
      </c>
      <c r="G8062" s="1">
        <v>2</v>
      </c>
      <c r="H8062" s="1">
        <v>0.01</v>
      </c>
      <c r="I8062" s="1">
        <v>4.6E-6</v>
      </c>
    </row>
    <row r="8063" spans="1:9">
      <c r="B8063" s="1" t="s">
        <v>17669</v>
      </c>
      <c r="D8063" s="1">
        <v>34.78</v>
      </c>
      <c r="E8063" s="1">
        <v>666.99</v>
      </c>
      <c r="F8063" s="1">
        <v>1997.96</v>
      </c>
      <c r="G8063" s="1">
        <v>3</v>
      </c>
      <c r="H8063" s="1">
        <v>0.01</v>
      </c>
      <c r="I8063" s="1">
        <v>5.5000000000000003E-4</v>
      </c>
    </row>
    <row r="8064" spans="1:9">
      <c r="B8064" s="1" t="s">
        <v>11503</v>
      </c>
      <c r="D8064" s="1">
        <v>34.549999999999997</v>
      </c>
      <c r="E8064" s="1">
        <v>615.29999999999995</v>
      </c>
      <c r="F8064" s="1">
        <v>1842.87</v>
      </c>
      <c r="G8064" s="1">
        <v>3</v>
      </c>
      <c r="H8064" s="1">
        <v>1.01</v>
      </c>
      <c r="I8064" s="1">
        <v>5.8E-4</v>
      </c>
    </row>
    <row r="8065" spans="1:9">
      <c r="B8065" s="1" t="s">
        <v>11504</v>
      </c>
      <c r="D8065" s="1">
        <v>27.02</v>
      </c>
      <c r="E8065" s="1">
        <v>537.94000000000005</v>
      </c>
      <c r="F8065" s="1">
        <v>1610.8</v>
      </c>
      <c r="G8065" s="1">
        <v>3</v>
      </c>
      <c r="H8065" s="1">
        <v>1.01</v>
      </c>
      <c r="I8065" s="1">
        <v>2.8999999999999998E-3</v>
      </c>
    </row>
    <row r="8066" spans="1:9">
      <c r="A8066" s="1" t="s">
        <v>430</v>
      </c>
      <c r="B8066" s="1">
        <v>9</v>
      </c>
    </row>
    <row r="8067" spans="1:9">
      <c r="B8067" s="1" t="s">
        <v>9832</v>
      </c>
      <c r="C8067" s="1" t="s">
        <v>13</v>
      </c>
      <c r="D8067" s="1">
        <v>86.79</v>
      </c>
      <c r="E8067" s="1">
        <v>681.35</v>
      </c>
      <c r="F8067" s="1">
        <v>1360.68</v>
      </c>
      <c r="G8067" s="1">
        <v>2</v>
      </c>
      <c r="H8067" s="1">
        <v>0.01</v>
      </c>
      <c r="I8067" s="1">
        <v>7.3E-9</v>
      </c>
    </row>
    <row r="8068" spans="1:9">
      <c r="B8068" s="1" t="s">
        <v>9833</v>
      </c>
      <c r="D8068" s="1">
        <v>72.17</v>
      </c>
      <c r="E8068" s="1">
        <v>472.28</v>
      </c>
      <c r="F8068" s="1">
        <v>942.55</v>
      </c>
      <c r="G8068" s="1">
        <v>2</v>
      </c>
      <c r="H8068" s="1">
        <v>0</v>
      </c>
      <c r="I8068" s="1">
        <v>2.0999999999999998E-6</v>
      </c>
    </row>
    <row r="8069" spans="1:9">
      <c r="B8069" s="1" t="s">
        <v>9835</v>
      </c>
      <c r="D8069" s="1">
        <v>63.76</v>
      </c>
      <c r="E8069" s="1">
        <v>550.82000000000005</v>
      </c>
      <c r="F8069" s="1">
        <v>1099.6300000000001</v>
      </c>
      <c r="G8069" s="1">
        <v>2</v>
      </c>
      <c r="H8069" s="1">
        <v>0</v>
      </c>
      <c r="I8069" s="1">
        <v>1.5999999999999999E-5</v>
      </c>
    </row>
    <row r="8070" spans="1:9">
      <c r="B8070" s="1" t="s">
        <v>9834</v>
      </c>
      <c r="D8070" s="1">
        <v>59.51</v>
      </c>
      <c r="E8070" s="1">
        <v>447.24</v>
      </c>
      <c r="F8070" s="1">
        <v>1338.69</v>
      </c>
      <c r="G8070" s="1">
        <v>3</v>
      </c>
      <c r="H8070" s="1">
        <v>0</v>
      </c>
      <c r="I8070" s="1">
        <v>5.2000000000000002E-6</v>
      </c>
    </row>
    <row r="8071" spans="1:9">
      <c r="B8071" s="1" t="s">
        <v>9836</v>
      </c>
      <c r="D8071" s="1">
        <v>50.01</v>
      </c>
      <c r="E8071" s="1">
        <v>562.84</v>
      </c>
      <c r="F8071" s="1">
        <v>1123.67</v>
      </c>
      <c r="G8071" s="1">
        <v>2</v>
      </c>
      <c r="H8071" s="1">
        <v>0.01</v>
      </c>
      <c r="I8071" s="1">
        <v>2.0000000000000002E-5</v>
      </c>
    </row>
    <row r="8072" spans="1:9">
      <c r="B8072" s="1" t="s">
        <v>9837</v>
      </c>
      <c r="D8072" s="1">
        <v>48.16</v>
      </c>
      <c r="E8072" s="1">
        <v>418.25</v>
      </c>
      <c r="F8072" s="1">
        <v>834.49</v>
      </c>
      <c r="G8072" s="1">
        <v>2</v>
      </c>
      <c r="H8072" s="1">
        <v>0</v>
      </c>
      <c r="I8072" s="1">
        <v>2.9999999999999997E-4</v>
      </c>
    </row>
    <row r="8073" spans="1:9">
      <c r="B8073" s="1" t="s">
        <v>9834</v>
      </c>
      <c r="D8073" s="1">
        <v>30.41</v>
      </c>
      <c r="E8073" s="1">
        <v>670.35</v>
      </c>
      <c r="F8073" s="1">
        <v>1338.69</v>
      </c>
      <c r="G8073" s="1">
        <v>2</v>
      </c>
      <c r="H8073" s="1">
        <v>0</v>
      </c>
      <c r="I8073" s="1">
        <v>1.4E-3</v>
      </c>
    </row>
    <row r="8074" spans="1:9">
      <c r="B8074" s="1" t="s">
        <v>17670</v>
      </c>
      <c r="D8074" s="1">
        <v>29.44</v>
      </c>
      <c r="E8074" s="1">
        <v>492.29</v>
      </c>
      <c r="F8074" s="1">
        <v>982.57</v>
      </c>
      <c r="G8074" s="1">
        <v>2</v>
      </c>
      <c r="H8074" s="1">
        <v>0</v>
      </c>
      <c r="I8074" s="1">
        <v>6.3E-3</v>
      </c>
    </row>
    <row r="8075" spans="1:9">
      <c r="B8075" s="1" t="s">
        <v>17671</v>
      </c>
      <c r="D8075" s="1">
        <v>23.53</v>
      </c>
      <c r="E8075" s="1">
        <v>640.89</v>
      </c>
      <c r="F8075" s="1">
        <v>1279.77</v>
      </c>
      <c r="G8075" s="1">
        <v>2</v>
      </c>
      <c r="H8075" s="1">
        <v>0.01</v>
      </c>
      <c r="I8075" s="1">
        <v>2.8000000000000001E-2</v>
      </c>
    </row>
    <row r="8076" spans="1:9">
      <c r="A8076" s="1" t="s">
        <v>691</v>
      </c>
      <c r="B8076" s="1">
        <v>9</v>
      </c>
    </row>
    <row r="8077" spans="1:9">
      <c r="B8077" s="1" t="s">
        <v>9256</v>
      </c>
      <c r="D8077" s="1">
        <v>52.14</v>
      </c>
      <c r="E8077" s="1">
        <v>514.79</v>
      </c>
      <c r="F8077" s="1">
        <v>1027.57</v>
      </c>
      <c r="G8077" s="1">
        <v>2</v>
      </c>
      <c r="H8077" s="1">
        <v>0</v>
      </c>
      <c r="I8077" s="1">
        <v>1.2999999999999999E-5</v>
      </c>
    </row>
    <row r="8078" spans="1:9" collapsed="1">
      <c r="B8078" s="1" t="s">
        <v>9262</v>
      </c>
      <c r="D8078" s="1">
        <v>49.25</v>
      </c>
      <c r="E8078" s="1">
        <v>393.73</v>
      </c>
      <c r="F8078" s="1">
        <v>785.45</v>
      </c>
      <c r="G8078" s="1">
        <v>2</v>
      </c>
      <c r="H8078" s="1">
        <v>-0.01</v>
      </c>
      <c r="I8078" s="1">
        <v>3.3E-4</v>
      </c>
    </row>
    <row r="8079" spans="1:9">
      <c r="B8079" s="1" t="s">
        <v>9259</v>
      </c>
      <c r="D8079" s="1">
        <v>40.549999999999997</v>
      </c>
      <c r="E8079" s="1">
        <v>554.78</v>
      </c>
      <c r="F8079" s="1">
        <v>1107.54</v>
      </c>
      <c r="G8079" s="1">
        <v>2</v>
      </c>
      <c r="H8079" s="1">
        <v>0</v>
      </c>
      <c r="I8079" s="1">
        <v>1.6000000000000001E-4</v>
      </c>
    </row>
    <row r="8080" spans="1:9">
      <c r="B8080" s="1" t="s">
        <v>9257</v>
      </c>
      <c r="D8080" s="1">
        <v>36.380000000000003</v>
      </c>
      <c r="E8080" s="1">
        <v>401.75</v>
      </c>
      <c r="F8080" s="1">
        <v>801.49</v>
      </c>
      <c r="G8080" s="1">
        <v>2</v>
      </c>
      <c r="H8080" s="1">
        <v>1.02</v>
      </c>
      <c r="I8080" s="1">
        <v>3.8999999999999998E-3</v>
      </c>
    </row>
    <row r="8081" spans="1:9" collapsed="1">
      <c r="B8081" s="1" t="s">
        <v>14448</v>
      </c>
      <c r="D8081" s="1">
        <v>30.26</v>
      </c>
      <c r="E8081" s="1">
        <v>600.85</v>
      </c>
      <c r="F8081" s="1">
        <v>1199.69</v>
      </c>
      <c r="G8081" s="1">
        <v>2</v>
      </c>
      <c r="H8081" s="1">
        <v>0</v>
      </c>
      <c r="I8081" s="1">
        <v>1.5E-3</v>
      </c>
    </row>
    <row r="8082" spans="1:9">
      <c r="B8082" s="1" t="s">
        <v>17672</v>
      </c>
      <c r="D8082" s="1">
        <v>26.9</v>
      </c>
      <c r="E8082" s="1">
        <v>592.28</v>
      </c>
      <c r="F8082" s="1">
        <v>1182.54</v>
      </c>
      <c r="G8082" s="1">
        <v>2</v>
      </c>
      <c r="H8082" s="1">
        <v>0.01</v>
      </c>
      <c r="I8082" s="1">
        <v>3.0000000000000001E-3</v>
      </c>
    </row>
    <row r="8083" spans="1:9">
      <c r="B8083" s="1" t="s">
        <v>9255</v>
      </c>
      <c r="D8083" s="1">
        <v>26.24</v>
      </c>
      <c r="E8083" s="1">
        <v>478.6</v>
      </c>
      <c r="F8083" s="1">
        <v>1432.78</v>
      </c>
      <c r="G8083" s="1">
        <v>3</v>
      </c>
      <c r="H8083" s="1">
        <v>0.02</v>
      </c>
      <c r="I8083" s="1">
        <v>3.5000000000000001E-3</v>
      </c>
    </row>
    <row r="8084" spans="1:9" collapsed="1">
      <c r="B8084" s="1" t="s">
        <v>9258</v>
      </c>
      <c r="D8084" s="1">
        <v>23.41</v>
      </c>
      <c r="E8084" s="1">
        <v>530.29999999999995</v>
      </c>
      <c r="F8084" s="1">
        <v>1058.5899999999999</v>
      </c>
      <c r="G8084" s="1">
        <v>2</v>
      </c>
      <c r="H8084" s="1">
        <v>0</v>
      </c>
      <c r="I8084" s="1">
        <v>8.1000000000000003E-2</v>
      </c>
    </row>
    <row r="8085" spans="1:9">
      <c r="B8085" s="1" t="s">
        <v>9260</v>
      </c>
      <c r="D8085" s="1">
        <v>23.05</v>
      </c>
      <c r="E8085" s="1">
        <v>421.23</v>
      </c>
      <c r="F8085" s="1">
        <v>840.44</v>
      </c>
      <c r="G8085" s="1">
        <v>2</v>
      </c>
      <c r="H8085" s="1">
        <v>0</v>
      </c>
      <c r="I8085" s="1">
        <v>3.4000000000000002E-2</v>
      </c>
    </row>
    <row r="8086" spans="1:9">
      <c r="A8086" s="1" t="s">
        <v>507</v>
      </c>
      <c r="B8086" s="1">
        <v>9</v>
      </c>
    </row>
    <row r="8087" spans="1:9">
      <c r="B8087" s="1" t="s">
        <v>7633</v>
      </c>
      <c r="D8087" s="1">
        <v>91.85</v>
      </c>
      <c r="E8087" s="1">
        <v>867.48</v>
      </c>
      <c r="F8087" s="1">
        <v>2599.4299999999998</v>
      </c>
      <c r="G8087" s="1">
        <v>3</v>
      </c>
      <c r="H8087" s="1">
        <v>0.01</v>
      </c>
      <c r="I8087" s="1">
        <v>2.4E-9</v>
      </c>
    </row>
    <row r="8088" spans="1:9">
      <c r="B8088" s="1" t="s">
        <v>5758</v>
      </c>
      <c r="D8088" s="1">
        <v>84.51</v>
      </c>
      <c r="E8088" s="1">
        <v>748.96</v>
      </c>
      <c r="F8088" s="1">
        <v>1495.9</v>
      </c>
      <c r="G8088" s="1">
        <v>2</v>
      </c>
      <c r="H8088" s="1">
        <v>0</v>
      </c>
      <c r="I8088" s="1">
        <v>1.2E-8</v>
      </c>
    </row>
    <row r="8089" spans="1:9">
      <c r="B8089" s="1" t="s">
        <v>7642</v>
      </c>
      <c r="D8089" s="1">
        <v>58.34</v>
      </c>
      <c r="E8089" s="1">
        <v>622.86</v>
      </c>
      <c r="F8089" s="1">
        <v>1243.7</v>
      </c>
      <c r="G8089" s="1">
        <v>2</v>
      </c>
      <c r="H8089" s="1">
        <v>0.02</v>
      </c>
      <c r="I8089" s="1">
        <v>5.7000000000000003E-5</v>
      </c>
    </row>
    <row r="8090" spans="1:9">
      <c r="B8090" s="1" t="s">
        <v>16014</v>
      </c>
      <c r="D8090" s="1">
        <v>51.53</v>
      </c>
      <c r="E8090" s="1">
        <v>551.67999999999995</v>
      </c>
      <c r="F8090" s="1">
        <v>1652.01</v>
      </c>
      <c r="G8090" s="1">
        <v>3</v>
      </c>
      <c r="H8090" s="1">
        <v>0.01</v>
      </c>
      <c r="I8090" s="1">
        <v>1.5E-5</v>
      </c>
    </row>
    <row r="8091" spans="1:9">
      <c r="B8091" s="1" t="s">
        <v>7635</v>
      </c>
      <c r="D8091" s="1">
        <v>50.97</v>
      </c>
      <c r="E8091" s="1">
        <v>679.37</v>
      </c>
      <c r="F8091" s="1">
        <v>1356.73</v>
      </c>
      <c r="G8091" s="1">
        <v>2</v>
      </c>
      <c r="H8091" s="1">
        <v>0</v>
      </c>
      <c r="I8091" s="1">
        <v>9.8999999999999994E-5</v>
      </c>
    </row>
    <row r="8092" spans="1:9">
      <c r="B8092" s="1" t="s">
        <v>7637</v>
      </c>
      <c r="D8092" s="1">
        <v>47.65</v>
      </c>
      <c r="E8092" s="1">
        <v>505.76</v>
      </c>
      <c r="F8092" s="1">
        <v>1009.5</v>
      </c>
      <c r="G8092" s="1">
        <v>2</v>
      </c>
      <c r="H8092" s="1">
        <v>0</v>
      </c>
      <c r="I8092" s="1">
        <v>5.1999999999999997E-5</v>
      </c>
    </row>
    <row r="8093" spans="1:9">
      <c r="B8093" s="1" t="s">
        <v>7638</v>
      </c>
      <c r="D8093" s="1">
        <v>45.64</v>
      </c>
      <c r="E8093" s="1">
        <v>536.29</v>
      </c>
      <c r="F8093" s="1">
        <v>1605.84</v>
      </c>
      <c r="G8093" s="1">
        <v>3</v>
      </c>
      <c r="H8093" s="1">
        <v>0</v>
      </c>
      <c r="I8093" s="1">
        <v>5.3000000000000001E-5</v>
      </c>
    </row>
    <row r="8094" spans="1:9">
      <c r="B8094" s="1" t="s">
        <v>7636</v>
      </c>
      <c r="D8094" s="1">
        <v>43.11</v>
      </c>
      <c r="E8094" s="1">
        <v>919.52</v>
      </c>
      <c r="F8094" s="1">
        <v>2755.53</v>
      </c>
      <c r="G8094" s="1">
        <v>3</v>
      </c>
      <c r="H8094" s="1">
        <v>0.01</v>
      </c>
      <c r="I8094" s="1">
        <v>9.1000000000000003E-5</v>
      </c>
    </row>
    <row r="8095" spans="1:9">
      <c r="B8095" s="1" t="s">
        <v>17673</v>
      </c>
      <c r="D8095" s="1">
        <v>26.76</v>
      </c>
      <c r="E8095" s="1">
        <v>467.74</v>
      </c>
      <c r="F8095" s="1">
        <v>933.47</v>
      </c>
      <c r="G8095" s="1">
        <v>2</v>
      </c>
      <c r="H8095" s="1">
        <v>0.01</v>
      </c>
      <c r="I8095" s="1">
        <v>3.1E-2</v>
      </c>
    </row>
    <row r="8096" spans="1:9">
      <c r="A8096" s="1" t="s">
        <v>201</v>
      </c>
      <c r="B8096" s="1">
        <v>9</v>
      </c>
    </row>
    <row r="8097" spans="1:9">
      <c r="B8097" s="1" t="s">
        <v>6312</v>
      </c>
      <c r="D8097" s="1">
        <v>82.84</v>
      </c>
      <c r="E8097" s="1">
        <v>642.30999999999995</v>
      </c>
      <c r="F8097" s="1">
        <v>1923.92</v>
      </c>
      <c r="G8097" s="1">
        <v>3</v>
      </c>
      <c r="H8097" s="1">
        <v>0.01</v>
      </c>
      <c r="I8097" s="1">
        <v>1.9000000000000001E-8</v>
      </c>
    </row>
    <row r="8098" spans="1:9" collapsed="1">
      <c r="B8098" s="1" t="s">
        <v>6314</v>
      </c>
      <c r="D8098" s="1">
        <v>77.19</v>
      </c>
      <c r="E8098" s="1">
        <v>536.32000000000005</v>
      </c>
      <c r="F8098" s="1">
        <v>1070.6300000000001</v>
      </c>
      <c r="G8098" s="1">
        <v>2</v>
      </c>
      <c r="H8098" s="1">
        <v>0</v>
      </c>
      <c r="I8098" s="1">
        <v>6.3E-7</v>
      </c>
    </row>
    <row r="8099" spans="1:9">
      <c r="B8099" s="1" t="s">
        <v>6313</v>
      </c>
      <c r="D8099" s="1">
        <v>45.83</v>
      </c>
      <c r="E8099" s="1">
        <v>773.4</v>
      </c>
      <c r="F8099" s="1">
        <v>2317.16</v>
      </c>
      <c r="G8099" s="1">
        <v>3</v>
      </c>
      <c r="H8099" s="1">
        <v>0.01</v>
      </c>
      <c r="I8099" s="1">
        <v>5.0000000000000002E-5</v>
      </c>
    </row>
    <row r="8100" spans="1:9">
      <c r="B8100" s="1" t="s">
        <v>6318</v>
      </c>
      <c r="D8100" s="1">
        <v>42.81</v>
      </c>
      <c r="E8100" s="1">
        <v>479.25</v>
      </c>
      <c r="F8100" s="1">
        <v>956.48</v>
      </c>
      <c r="G8100" s="1">
        <v>2</v>
      </c>
      <c r="H8100" s="1">
        <v>0</v>
      </c>
      <c r="I8100" s="1">
        <v>9.6000000000000002E-4</v>
      </c>
    </row>
    <row r="8101" spans="1:9">
      <c r="B8101" s="1" t="s">
        <v>6315</v>
      </c>
      <c r="D8101" s="1">
        <v>39.44</v>
      </c>
      <c r="E8101" s="1">
        <v>808.44</v>
      </c>
      <c r="F8101" s="1">
        <v>1614.87</v>
      </c>
      <c r="G8101" s="1">
        <v>2</v>
      </c>
      <c r="H8101" s="1">
        <v>0.01</v>
      </c>
      <c r="I8101" s="1">
        <v>2.7E-4</v>
      </c>
    </row>
    <row r="8102" spans="1:9">
      <c r="B8102" s="1" t="s">
        <v>6321</v>
      </c>
      <c r="D8102" s="1">
        <v>35.51</v>
      </c>
      <c r="E8102" s="1">
        <v>476.75</v>
      </c>
      <c r="F8102" s="1">
        <v>951.48</v>
      </c>
      <c r="G8102" s="1">
        <v>2</v>
      </c>
      <c r="H8102" s="1">
        <v>0</v>
      </c>
      <c r="I8102" s="1">
        <v>4.0000000000000001E-3</v>
      </c>
    </row>
    <row r="8103" spans="1:9">
      <c r="B8103" s="1" t="s">
        <v>6316</v>
      </c>
      <c r="D8103" s="1">
        <v>32.92</v>
      </c>
      <c r="E8103" s="1">
        <v>520.29999999999995</v>
      </c>
      <c r="F8103" s="1">
        <v>1038.58</v>
      </c>
      <c r="G8103" s="1">
        <v>2</v>
      </c>
      <c r="H8103" s="1">
        <v>0</v>
      </c>
      <c r="I8103" s="1">
        <v>8.1999999999999998E-4</v>
      </c>
    </row>
    <row r="8104" spans="1:9">
      <c r="B8104" s="1" t="s">
        <v>6325</v>
      </c>
      <c r="D8104" s="1">
        <v>32.659999999999997</v>
      </c>
      <c r="E8104" s="1">
        <v>381.22</v>
      </c>
      <c r="F8104" s="1">
        <v>760.43</v>
      </c>
      <c r="G8104" s="1">
        <v>2</v>
      </c>
      <c r="H8104" s="1">
        <v>0</v>
      </c>
      <c r="I8104" s="1">
        <v>1.9E-3</v>
      </c>
    </row>
    <row r="8105" spans="1:9">
      <c r="B8105" s="1" t="s">
        <v>6320</v>
      </c>
      <c r="D8105" s="1">
        <v>30.67</v>
      </c>
      <c r="E8105" s="1">
        <v>866.14</v>
      </c>
      <c r="F8105" s="1">
        <v>2595.41</v>
      </c>
      <c r="G8105" s="1">
        <v>3</v>
      </c>
      <c r="H8105" s="1">
        <v>0.01</v>
      </c>
      <c r="I8105" s="1">
        <v>1.2999999999999999E-3</v>
      </c>
    </row>
    <row r="8106" spans="1:9">
      <c r="A8106" s="1" t="s">
        <v>466</v>
      </c>
      <c r="B8106" s="1">
        <v>9</v>
      </c>
    </row>
    <row r="8107" spans="1:9">
      <c r="B8107" s="1" t="s">
        <v>8929</v>
      </c>
      <c r="D8107" s="1">
        <v>96.59</v>
      </c>
      <c r="E8107" s="1">
        <v>791.04</v>
      </c>
      <c r="F8107" s="1">
        <v>2370.1</v>
      </c>
      <c r="G8107" s="1">
        <v>3</v>
      </c>
      <c r="H8107" s="1">
        <v>0.01</v>
      </c>
      <c r="I8107" s="1">
        <v>8.7999999999999996E-10</v>
      </c>
    </row>
    <row r="8108" spans="1:9" collapsed="1">
      <c r="B8108" s="1" t="s">
        <v>17674</v>
      </c>
      <c r="D8108" s="1">
        <v>72.239999999999995</v>
      </c>
      <c r="E8108" s="1">
        <v>527.97</v>
      </c>
      <c r="F8108" s="1">
        <v>1580.88</v>
      </c>
      <c r="G8108" s="1">
        <v>3</v>
      </c>
      <c r="H8108" s="1">
        <v>0.01</v>
      </c>
      <c r="I8108" s="1">
        <v>1.6999999999999999E-7</v>
      </c>
    </row>
    <row r="8109" spans="1:9">
      <c r="B8109" s="1" t="s">
        <v>8930</v>
      </c>
      <c r="D8109" s="1">
        <v>67.3</v>
      </c>
      <c r="E8109" s="1">
        <v>655.82</v>
      </c>
      <c r="F8109" s="1">
        <v>1309.6300000000001</v>
      </c>
      <c r="G8109" s="1">
        <v>2</v>
      </c>
      <c r="H8109" s="1">
        <v>0.01</v>
      </c>
      <c r="I8109" s="1">
        <v>5.8999999999999996E-7</v>
      </c>
    </row>
    <row r="8110" spans="1:9">
      <c r="B8110" s="1" t="s">
        <v>8936</v>
      </c>
      <c r="D8110" s="1">
        <v>63.4</v>
      </c>
      <c r="E8110" s="1">
        <v>709.69</v>
      </c>
      <c r="F8110" s="1">
        <v>2126.04</v>
      </c>
      <c r="G8110" s="1">
        <v>3</v>
      </c>
      <c r="H8110" s="1">
        <v>0.99</v>
      </c>
      <c r="I8110" s="1">
        <v>1.1000000000000001E-6</v>
      </c>
    </row>
    <row r="8111" spans="1:9">
      <c r="B8111" s="1" t="s">
        <v>8931</v>
      </c>
      <c r="D8111" s="1">
        <v>45.69</v>
      </c>
      <c r="E8111" s="1">
        <v>448.27</v>
      </c>
      <c r="F8111" s="1">
        <v>894.53</v>
      </c>
      <c r="G8111" s="1">
        <v>2</v>
      </c>
      <c r="H8111" s="1">
        <v>0</v>
      </c>
      <c r="I8111" s="1">
        <v>6.6000000000000005E-5</v>
      </c>
    </row>
    <row r="8112" spans="1:9">
      <c r="B8112" s="1" t="s">
        <v>8937</v>
      </c>
      <c r="D8112" s="1">
        <v>36.9</v>
      </c>
      <c r="E8112" s="1">
        <v>422.86</v>
      </c>
      <c r="F8112" s="1">
        <v>1265.57</v>
      </c>
      <c r="G8112" s="1">
        <v>3</v>
      </c>
      <c r="H8112" s="1">
        <v>0</v>
      </c>
      <c r="I8112" s="1">
        <v>3.5E-4</v>
      </c>
    </row>
    <row r="8113" spans="1:9">
      <c r="B8113" s="1" t="s">
        <v>8933</v>
      </c>
      <c r="D8113" s="1">
        <v>32.33</v>
      </c>
      <c r="E8113" s="1">
        <v>565.29</v>
      </c>
      <c r="F8113" s="1">
        <v>1692.85</v>
      </c>
      <c r="G8113" s="1">
        <v>3</v>
      </c>
      <c r="H8113" s="1">
        <v>0.01</v>
      </c>
      <c r="I8113" s="1">
        <v>9.3000000000000005E-4</v>
      </c>
    </row>
    <row r="8114" spans="1:9">
      <c r="B8114" s="1" t="s">
        <v>8932</v>
      </c>
      <c r="D8114" s="1">
        <v>31.56</v>
      </c>
      <c r="E8114" s="1">
        <v>466.26</v>
      </c>
      <c r="F8114" s="1">
        <v>930.5</v>
      </c>
      <c r="G8114" s="1">
        <v>2</v>
      </c>
      <c r="H8114" s="1">
        <v>0</v>
      </c>
      <c r="I8114" s="1">
        <v>1.6E-2</v>
      </c>
    </row>
    <row r="8115" spans="1:9" collapsed="1">
      <c r="B8115" s="1" t="s">
        <v>17674</v>
      </c>
      <c r="D8115" s="1">
        <v>24.47</v>
      </c>
      <c r="E8115" s="1">
        <v>791.45</v>
      </c>
      <c r="F8115" s="1">
        <v>1580.88</v>
      </c>
      <c r="G8115" s="1">
        <v>2</v>
      </c>
      <c r="H8115" s="1">
        <v>0.01</v>
      </c>
      <c r="I8115" s="1">
        <v>5.1000000000000004E-3</v>
      </c>
    </row>
    <row r="8116" spans="1:9">
      <c r="A8116" s="1" t="s">
        <v>381</v>
      </c>
      <c r="B8116" s="1">
        <v>9</v>
      </c>
    </row>
    <row r="8117" spans="1:9">
      <c r="B8117" s="1" t="s">
        <v>8520</v>
      </c>
      <c r="D8117" s="1">
        <v>71.25</v>
      </c>
      <c r="E8117" s="1">
        <v>817.47</v>
      </c>
      <c r="F8117" s="1">
        <v>1632.93</v>
      </c>
      <c r="G8117" s="1">
        <v>2</v>
      </c>
      <c r="H8117" s="1">
        <v>-0.01</v>
      </c>
      <c r="I8117" s="1">
        <v>2.1E-7</v>
      </c>
    </row>
    <row r="8118" spans="1:9">
      <c r="B8118" s="1" t="s">
        <v>8522</v>
      </c>
      <c r="D8118" s="1">
        <v>66.819999999999993</v>
      </c>
      <c r="E8118" s="1">
        <v>546.76</v>
      </c>
      <c r="F8118" s="1">
        <v>1091.51</v>
      </c>
      <c r="G8118" s="1">
        <v>2</v>
      </c>
      <c r="H8118" s="1">
        <v>0</v>
      </c>
      <c r="I8118" s="1">
        <v>2.3E-6</v>
      </c>
    </row>
    <row r="8119" spans="1:9">
      <c r="B8119" s="1" t="s">
        <v>17675</v>
      </c>
      <c r="D8119" s="1">
        <v>65.58</v>
      </c>
      <c r="E8119" s="1">
        <v>452.26</v>
      </c>
      <c r="F8119" s="1">
        <v>902.5</v>
      </c>
      <c r="G8119" s="1">
        <v>2</v>
      </c>
      <c r="H8119" s="1">
        <v>0</v>
      </c>
      <c r="I8119" s="1">
        <v>1.2999999999999999E-5</v>
      </c>
    </row>
    <row r="8120" spans="1:9">
      <c r="B8120" s="1" t="s">
        <v>8521</v>
      </c>
      <c r="D8120" s="1">
        <v>55.26</v>
      </c>
      <c r="E8120" s="1">
        <v>393.75</v>
      </c>
      <c r="F8120" s="1">
        <v>785.48</v>
      </c>
      <c r="G8120" s="1">
        <v>2</v>
      </c>
      <c r="H8120" s="1">
        <v>0</v>
      </c>
      <c r="I8120" s="1">
        <v>1.2E-4</v>
      </c>
    </row>
    <row r="8121" spans="1:9" collapsed="1">
      <c r="B8121" s="1" t="s">
        <v>8520</v>
      </c>
      <c r="D8121" s="1">
        <v>54.8</v>
      </c>
      <c r="E8121" s="1">
        <v>545.32000000000005</v>
      </c>
      <c r="F8121" s="1">
        <v>1632.93</v>
      </c>
      <c r="G8121" s="1">
        <v>3</v>
      </c>
      <c r="H8121" s="1">
        <v>0</v>
      </c>
      <c r="I8121" s="1">
        <v>2.4000000000000001E-5</v>
      </c>
    </row>
    <row r="8122" spans="1:9">
      <c r="B8122" s="1" t="s">
        <v>8523</v>
      </c>
      <c r="D8122" s="1">
        <v>52.86</v>
      </c>
      <c r="E8122" s="1">
        <v>652.87</v>
      </c>
      <c r="F8122" s="1">
        <v>1303.72</v>
      </c>
      <c r="G8122" s="1">
        <v>2</v>
      </c>
      <c r="H8122" s="1">
        <v>0</v>
      </c>
      <c r="I8122" s="1">
        <v>1.4E-5</v>
      </c>
    </row>
    <row r="8123" spans="1:9">
      <c r="B8123" s="1" t="s">
        <v>8525</v>
      </c>
      <c r="D8123" s="1">
        <v>52.85</v>
      </c>
      <c r="E8123" s="1">
        <v>455.73</v>
      </c>
      <c r="F8123" s="1">
        <v>909.45</v>
      </c>
      <c r="G8123" s="1">
        <v>2</v>
      </c>
      <c r="H8123" s="1">
        <v>0</v>
      </c>
      <c r="I8123" s="1">
        <v>5.0000000000000002E-5</v>
      </c>
    </row>
    <row r="8124" spans="1:9">
      <c r="B8124" s="1" t="s">
        <v>8527</v>
      </c>
      <c r="D8124" s="1">
        <v>33.75</v>
      </c>
      <c r="E8124" s="1">
        <v>669.62</v>
      </c>
      <c r="F8124" s="1">
        <v>2674.45</v>
      </c>
      <c r="G8124" s="1">
        <v>4</v>
      </c>
      <c r="H8124" s="1">
        <v>0.01</v>
      </c>
      <c r="I8124" s="1">
        <v>6.8000000000000005E-4</v>
      </c>
    </row>
    <row r="8125" spans="1:9">
      <c r="B8125" s="1" t="s">
        <v>8524</v>
      </c>
      <c r="D8125" s="1">
        <v>33.33</v>
      </c>
      <c r="E8125" s="1">
        <v>530.76</v>
      </c>
      <c r="F8125" s="1">
        <v>1059.51</v>
      </c>
      <c r="G8125" s="1">
        <v>2</v>
      </c>
      <c r="H8125" s="1">
        <v>-0.01</v>
      </c>
      <c r="I8125" s="1">
        <v>7.7000000000000002E-3</v>
      </c>
    </row>
    <row r="8126" spans="1:9">
      <c r="A8126" s="1" t="s">
        <v>103</v>
      </c>
      <c r="B8126" s="1">
        <v>9</v>
      </c>
    </row>
    <row r="8127" spans="1:9">
      <c r="B8127" s="1" t="s">
        <v>5617</v>
      </c>
      <c r="D8127" s="1">
        <v>90.34</v>
      </c>
      <c r="E8127" s="1">
        <v>654.91999999999996</v>
      </c>
      <c r="F8127" s="1">
        <v>1307.82</v>
      </c>
      <c r="G8127" s="1">
        <v>2</v>
      </c>
      <c r="H8127" s="1">
        <v>0.01</v>
      </c>
      <c r="I8127" s="1">
        <v>3.1E-9</v>
      </c>
    </row>
    <row r="8128" spans="1:9">
      <c r="B8128" s="1" t="s">
        <v>5623</v>
      </c>
      <c r="D8128" s="1">
        <v>72.239999999999995</v>
      </c>
      <c r="E8128" s="1">
        <v>700.34</v>
      </c>
      <c r="F8128" s="1">
        <v>1398.67</v>
      </c>
      <c r="G8128" s="1">
        <v>2</v>
      </c>
      <c r="H8128" s="1">
        <v>0</v>
      </c>
      <c r="I8128" s="1">
        <v>1.6999999999999999E-7</v>
      </c>
    </row>
    <row r="8129" spans="1:9">
      <c r="B8129" s="1" t="s">
        <v>5625</v>
      </c>
      <c r="D8129" s="1">
        <v>61.24</v>
      </c>
      <c r="E8129" s="1">
        <v>430.71</v>
      </c>
      <c r="F8129" s="1">
        <v>859.41</v>
      </c>
      <c r="G8129" s="1">
        <v>2</v>
      </c>
      <c r="H8129" s="1">
        <v>0</v>
      </c>
      <c r="I8129" s="1">
        <v>1.8E-5</v>
      </c>
    </row>
    <row r="8130" spans="1:9">
      <c r="B8130" s="1" t="s">
        <v>5630</v>
      </c>
      <c r="D8130" s="1">
        <v>53.72</v>
      </c>
      <c r="E8130" s="1">
        <v>967.53</v>
      </c>
      <c r="F8130" s="1">
        <v>2899.56</v>
      </c>
      <c r="G8130" s="1">
        <v>3</v>
      </c>
      <c r="H8130" s="1">
        <v>0.02</v>
      </c>
      <c r="I8130" s="1">
        <v>9.2E-6</v>
      </c>
    </row>
    <row r="8131" spans="1:9">
      <c r="B8131" s="1" t="s">
        <v>5627</v>
      </c>
      <c r="D8131" s="1">
        <v>41.89</v>
      </c>
      <c r="E8131" s="1">
        <v>460.24</v>
      </c>
      <c r="F8131" s="1">
        <v>918.47</v>
      </c>
      <c r="G8131" s="1">
        <v>2</v>
      </c>
      <c r="H8131" s="1">
        <v>0.01</v>
      </c>
      <c r="I8131" s="1">
        <v>2.2000000000000001E-4</v>
      </c>
    </row>
    <row r="8132" spans="1:9" collapsed="1">
      <c r="B8132" s="1" t="s">
        <v>5626</v>
      </c>
      <c r="D8132" s="1">
        <v>40.61</v>
      </c>
      <c r="E8132" s="1">
        <v>463.76</v>
      </c>
      <c r="F8132" s="1">
        <v>925.5</v>
      </c>
      <c r="G8132" s="1">
        <v>2</v>
      </c>
      <c r="H8132" s="1">
        <v>0</v>
      </c>
      <c r="I8132" s="1">
        <v>1.6000000000000001E-4</v>
      </c>
    </row>
    <row r="8133" spans="1:9">
      <c r="B8133" s="1" t="s">
        <v>5618</v>
      </c>
      <c r="D8133" s="1">
        <v>40.04</v>
      </c>
      <c r="E8133" s="1">
        <v>947</v>
      </c>
      <c r="F8133" s="1">
        <v>1891.98</v>
      </c>
      <c r="G8133" s="1">
        <v>2</v>
      </c>
      <c r="H8133" s="1">
        <v>0</v>
      </c>
      <c r="I8133" s="1">
        <v>1.8000000000000001E-4</v>
      </c>
    </row>
    <row r="8134" spans="1:9">
      <c r="B8134" s="1" t="s">
        <v>5621</v>
      </c>
      <c r="D8134" s="1">
        <v>27.76</v>
      </c>
      <c r="E8134" s="1">
        <v>394.58</v>
      </c>
      <c r="F8134" s="1">
        <v>1180.73</v>
      </c>
      <c r="G8134" s="1">
        <v>3</v>
      </c>
      <c r="H8134" s="1">
        <v>0</v>
      </c>
      <c r="I8134" s="1">
        <v>2.5000000000000001E-3</v>
      </c>
    </row>
    <row r="8135" spans="1:9">
      <c r="B8135" s="1" t="s">
        <v>5629</v>
      </c>
      <c r="D8135" s="1">
        <v>24.14</v>
      </c>
      <c r="E8135" s="1">
        <v>515.26</v>
      </c>
      <c r="F8135" s="1">
        <v>1028.5</v>
      </c>
      <c r="G8135" s="1">
        <v>2</v>
      </c>
      <c r="H8135" s="1">
        <v>-0.01</v>
      </c>
      <c r="I8135" s="1">
        <v>1.2E-2</v>
      </c>
    </row>
    <row r="8136" spans="1:9">
      <c r="A8136" s="1" t="s">
        <v>215</v>
      </c>
      <c r="B8136" s="1">
        <v>9</v>
      </c>
    </row>
    <row r="8137" spans="1:9">
      <c r="B8137" s="1" t="s">
        <v>6943</v>
      </c>
      <c r="D8137" s="1">
        <v>77.58</v>
      </c>
      <c r="E8137" s="1">
        <v>858.94</v>
      </c>
      <c r="F8137" s="1">
        <v>1715.87</v>
      </c>
      <c r="G8137" s="1">
        <v>2</v>
      </c>
      <c r="H8137" s="1">
        <v>0.01</v>
      </c>
      <c r="I8137" s="1">
        <v>5.2999999999999998E-8</v>
      </c>
    </row>
    <row r="8138" spans="1:9">
      <c r="B8138" s="1" t="s">
        <v>6944</v>
      </c>
      <c r="D8138" s="1">
        <v>60.24</v>
      </c>
      <c r="E8138" s="1">
        <v>894.47</v>
      </c>
      <c r="F8138" s="1">
        <v>1786.92</v>
      </c>
      <c r="G8138" s="1">
        <v>2</v>
      </c>
      <c r="H8138" s="1">
        <v>0</v>
      </c>
      <c r="I8138" s="1">
        <v>2.2000000000000001E-6</v>
      </c>
    </row>
    <row r="8139" spans="1:9" collapsed="1">
      <c r="B8139" s="1" t="s">
        <v>6946</v>
      </c>
      <c r="D8139" s="1">
        <v>56.36</v>
      </c>
      <c r="E8139" s="1">
        <v>758.88</v>
      </c>
      <c r="F8139" s="1">
        <v>1515.75</v>
      </c>
      <c r="G8139" s="1">
        <v>2</v>
      </c>
      <c r="H8139" s="1">
        <v>0.01</v>
      </c>
      <c r="I8139" s="1">
        <v>5.2000000000000002E-6</v>
      </c>
    </row>
    <row r="8140" spans="1:9">
      <c r="B8140" s="1" t="s">
        <v>6942</v>
      </c>
      <c r="D8140" s="1">
        <v>48.4</v>
      </c>
      <c r="E8140" s="1">
        <v>706.36</v>
      </c>
      <c r="F8140" s="1">
        <v>1410.7</v>
      </c>
      <c r="G8140" s="1">
        <v>2</v>
      </c>
      <c r="H8140" s="1">
        <v>0</v>
      </c>
      <c r="I8140" s="1">
        <v>2.9E-5</v>
      </c>
    </row>
    <row r="8141" spans="1:9">
      <c r="B8141" s="1" t="s">
        <v>6949</v>
      </c>
      <c r="D8141" s="1">
        <v>42.99</v>
      </c>
      <c r="E8141" s="1">
        <v>627.86</v>
      </c>
      <c r="F8141" s="1">
        <v>1253.7</v>
      </c>
      <c r="G8141" s="1">
        <v>2</v>
      </c>
      <c r="H8141" s="1">
        <v>0</v>
      </c>
      <c r="I8141" s="1">
        <v>9.2999999999999997E-5</v>
      </c>
    </row>
    <row r="8142" spans="1:9">
      <c r="B8142" s="1" t="s">
        <v>6947</v>
      </c>
      <c r="D8142" s="1">
        <v>39.020000000000003</v>
      </c>
      <c r="E8142" s="1">
        <v>699.04</v>
      </c>
      <c r="F8142" s="1">
        <v>2094.09</v>
      </c>
      <c r="G8142" s="1">
        <v>3</v>
      </c>
      <c r="H8142" s="1">
        <v>0.01</v>
      </c>
      <c r="I8142" s="1">
        <v>2.2000000000000001E-4</v>
      </c>
    </row>
    <row r="8143" spans="1:9">
      <c r="B8143" s="1" t="s">
        <v>6948</v>
      </c>
      <c r="D8143" s="1">
        <v>31.55</v>
      </c>
      <c r="E8143" s="1">
        <v>517.98</v>
      </c>
      <c r="F8143" s="1">
        <v>1550.93</v>
      </c>
      <c r="G8143" s="1">
        <v>3</v>
      </c>
      <c r="H8143" s="1">
        <v>0</v>
      </c>
      <c r="I8143" s="1">
        <v>1.1000000000000001E-3</v>
      </c>
    </row>
    <row r="8144" spans="1:9">
      <c r="B8144" s="1" t="s">
        <v>6950</v>
      </c>
      <c r="D8144" s="1">
        <v>31.48</v>
      </c>
      <c r="E8144" s="1">
        <v>627.88</v>
      </c>
      <c r="F8144" s="1">
        <v>1253.75</v>
      </c>
      <c r="G8144" s="1">
        <v>2</v>
      </c>
      <c r="H8144" s="1">
        <v>0.01</v>
      </c>
      <c r="I8144" s="1">
        <v>1.1000000000000001E-3</v>
      </c>
    </row>
    <row r="8145" spans="1:9">
      <c r="B8145" s="1" t="s">
        <v>6943</v>
      </c>
      <c r="D8145" s="1">
        <v>21.38</v>
      </c>
      <c r="E8145" s="1">
        <v>572.96</v>
      </c>
      <c r="F8145" s="1">
        <v>1715.86</v>
      </c>
      <c r="G8145" s="1">
        <v>3</v>
      </c>
      <c r="H8145" s="1">
        <v>0</v>
      </c>
      <c r="I8145" s="1">
        <v>9.9000000000000008E-3</v>
      </c>
    </row>
    <row r="8146" spans="1:9">
      <c r="A8146" s="1" t="s">
        <v>402</v>
      </c>
      <c r="B8146" s="1">
        <v>9</v>
      </c>
    </row>
    <row r="8147" spans="1:9">
      <c r="B8147" s="1" t="s">
        <v>13895</v>
      </c>
      <c r="D8147" s="1">
        <v>75.06</v>
      </c>
      <c r="E8147" s="1">
        <v>669.86</v>
      </c>
      <c r="F8147" s="1">
        <v>1337.7</v>
      </c>
      <c r="G8147" s="1">
        <v>2</v>
      </c>
      <c r="H8147" s="1">
        <v>0.01</v>
      </c>
      <c r="I8147" s="1">
        <v>1.4000000000000001E-7</v>
      </c>
    </row>
    <row r="8148" spans="1:9">
      <c r="B8148" s="1" t="s">
        <v>8542</v>
      </c>
      <c r="D8148" s="1">
        <v>38.700000000000003</v>
      </c>
      <c r="E8148" s="1">
        <v>705.04</v>
      </c>
      <c r="F8148" s="1">
        <v>2112.1</v>
      </c>
      <c r="G8148" s="1">
        <v>3</v>
      </c>
      <c r="H8148" s="1">
        <v>0</v>
      </c>
      <c r="I8148" s="1">
        <v>2.3000000000000001E-4</v>
      </c>
    </row>
    <row r="8149" spans="1:9">
      <c r="B8149" s="1" t="s">
        <v>8546</v>
      </c>
      <c r="D8149" s="1">
        <v>37.97</v>
      </c>
      <c r="E8149" s="1">
        <v>543.80999999999995</v>
      </c>
      <c r="F8149" s="1">
        <v>1085.6099999999999</v>
      </c>
      <c r="G8149" s="1">
        <v>2</v>
      </c>
      <c r="H8149" s="1">
        <v>0</v>
      </c>
      <c r="I8149" s="1">
        <v>4.7999999999999996E-3</v>
      </c>
    </row>
    <row r="8150" spans="1:9" collapsed="1">
      <c r="B8150" s="1" t="s">
        <v>8543</v>
      </c>
      <c r="D8150" s="1">
        <v>35.19</v>
      </c>
      <c r="E8150" s="1">
        <v>407.74</v>
      </c>
      <c r="F8150" s="1">
        <v>813.47</v>
      </c>
      <c r="G8150" s="1">
        <v>2</v>
      </c>
      <c r="H8150" s="1">
        <v>0</v>
      </c>
      <c r="I8150" s="1">
        <v>2E-3</v>
      </c>
    </row>
    <row r="8151" spans="1:9">
      <c r="B8151" s="1" t="s">
        <v>8540</v>
      </c>
      <c r="D8151" s="1">
        <v>34.369999999999997</v>
      </c>
      <c r="E8151" s="1">
        <v>717.06</v>
      </c>
      <c r="F8151" s="1">
        <v>2148.15</v>
      </c>
      <c r="G8151" s="1">
        <v>3</v>
      </c>
      <c r="H8151" s="1">
        <v>0.01</v>
      </c>
      <c r="I8151" s="1">
        <v>5.9999999999999995E-4</v>
      </c>
    </row>
    <row r="8152" spans="1:9">
      <c r="B8152" s="1" t="s">
        <v>8544</v>
      </c>
      <c r="D8152" s="1">
        <v>25.98</v>
      </c>
      <c r="E8152" s="1">
        <v>510.24</v>
      </c>
      <c r="F8152" s="1">
        <v>1018.47</v>
      </c>
      <c r="G8152" s="1">
        <v>2</v>
      </c>
      <c r="H8152" s="1">
        <v>0</v>
      </c>
      <c r="I8152" s="1">
        <v>2.1000000000000001E-2</v>
      </c>
    </row>
    <row r="8153" spans="1:9">
      <c r="B8153" s="1" t="s">
        <v>17676</v>
      </c>
      <c r="D8153" s="1">
        <v>24.28</v>
      </c>
      <c r="E8153" s="1">
        <v>667.36</v>
      </c>
      <c r="F8153" s="1">
        <v>1332.71</v>
      </c>
      <c r="G8153" s="1">
        <v>2</v>
      </c>
      <c r="H8153" s="1">
        <v>1.01</v>
      </c>
      <c r="I8153" s="1">
        <v>5.3E-3</v>
      </c>
    </row>
    <row r="8154" spans="1:9">
      <c r="B8154" s="1" t="s">
        <v>8547</v>
      </c>
      <c r="D8154" s="1">
        <v>23.66</v>
      </c>
      <c r="E8154" s="1">
        <v>959.49</v>
      </c>
      <c r="F8154" s="1">
        <v>1916.96</v>
      </c>
      <c r="G8154" s="1">
        <v>2</v>
      </c>
      <c r="H8154" s="1">
        <v>0.01</v>
      </c>
      <c r="I8154" s="1">
        <v>6.0000000000000001E-3</v>
      </c>
    </row>
    <row r="8155" spans="1:9" collapsed="1">
      <c r="B8155" s="1" t="s">
        <v>13902</v>
      </c>
      <c r="D8155" s="1">
        <v>21.38</v>
      </c>
      <c r="E8155" s="1">
        <v>552.82000000000005</v>
      </c>
      <c r="F8155" s="1">
        <v>1103.6199999999999</v>
      </c>
      <c r="G8155" s="1">
        <v>2</v>
      </c>
      <c r="H8155" s="1">
        <v>1</v>
      </c>
      <c r="I8155" s="1">
        <v>9.9000000000000008E-3</v>
      </c>
    </row>
    <row r="8156" spans="1:9">
      <c r="A8156" s="1" t="s">
        <v>1962</v>
      </c>
      <c r="B8156" s="1">
        <v>9</v>
      </c>
    </row>
    <row r="8157" spans="1:9">
      <c r="B8157" s="1" t="s">
        <v>13146</v>
      </c>
      <c r="D8157" s="1">
        <v>111.29</v>
      </c>
      <c r="E8157" s="1">
        <v>755.35</v>
      </c>
      <c r="F8157" s="1">
        <v>1508.69</v>
      </c>
      <c r="G8157" s="1">
        <v>2</v>
      </c>
      <c r="H8157" s="1">
        <v>0.01</v>
      </c>
      <c r="I8157" s="1">
        <v>3.7000000000000001E-11</v>
      </c>
    </row>
    <row r="8158" spans="1:9" collapsed="1">
      <c r="B8158" s="1" t="s">
        <v>17677</v>
      </c>
      <c r="D8158" s="1">
        <v>56.85</v>
      </c>
      <c r="E8158" s="1">
        <v>688.86</v>
      </c>
      <c r="F8158" s="1">
        <v>1375.7</v>
      </c>
      <c r="G8158" s="1">
        <v>2</v>
      </c>
      <c r="H8158" s="1">
        <v>0.01</v>
      </c>
      <c r="I8158" s="1">
        <v>1.5999999999999999E-5</v>
      </c>
    </row>
    <row r="8159" spans="1:9">
      <c r="B8159" s="1" t="s">
        <v>17678</v>
      </c>
      <c r="C8159" s="1" t="s">
        <v>12</v>
      </c>
      <c r="D8159" s="1">
        <v>56.71</v>
      </c>
      <c r="E8159" s="1">
        <v>546.27</v>
      </c>
      <c r="F8159" s="1">
        <v>1090.53</v>
      </c>
      <c r="G8159" s="1">
        <v>2</v>
      </c>
      <c r="H8159" s="1">
        <v>0</v>
      </c>
      <c r="I8159" s="1">
        <v>4.7999999999999998E-6</v>
      </c>
    </row>
    <row r="8160" spans="1:9" collapsed="1">
      <c r="B8160" s="1" t="s">
        <v>17679</v>
      </c>
      <c r="D8160" s="1">
        <v>56.54</v>
      </c>
      <c r="E8160" s="1">
        <v>642.29999999999995</v>
      </c>
      <c r="F8160" s="1">
        <v>1282.58</v>
      </c>
      <c r="G8160" s="1">
        <v>2</v>
      </c>
      <c r="H8160" s="1">
        <v>0</v>
      </c>
      <c r="I8160" s="1">
        <v>5.4E-6</v>
      </c>
    </row>
    <row r="8161" spans="1:9">
      <c r="B8161" s="1" t="s">
        <v>17680</v>
      </c>
      <c r="D8161" s="1">
        <v>49.75</v>
      </c>
      <c r="E8161" s="1">
        <v>785.88</v>
      </c>
      <c r="F8161" s="1">
        <v>1569.74</v>
      </c>
      <c r="G8161" s="1">
        <v>2</v>
      </c>
      <c r="H8161" s="1">
        <v>0</v>
      </c>
      <c r="I8161" s="1">
        <v>2.1999999999999999E-5</v>
      </c>
    </row>
    <row r="8162" spans="1:9" collapsed="1">
      <c r="B8162" s="1" t="s">
        <v>17681</v>
      </c>
      <c r="D8162" s="1">
        <v>42.79</v>
      </c>
      <c r="E8162" s="1">
        <v>568.29999999999995</v>
      </c>
      <c r="F8162" s="1">
        <v>1134.5899999999999</v>
      </c>
      <c r="G8162" s="1">
        <v>2</v>
      </c>
      <c r="H8162" s="1">
        <v>0</v>
      </c>
      <c r="I8162" s="1">
        <v>1.5E-3</v>
      </c>
    </row>
    <row r="8163" spans="1:9">
      <c r="B8163" s="1" t="s">
        <v>17682</v>
      </c>
      <c r="D8163" s="1">
        <v>35.42</v>
      </c>
      <c r="E8163" s="1">
        <v>390.72</v>
      </c>
      <c r="F8163" s="1">
        <v>779.42</v>
      </c>
      <c r="G8163" s="1">
        <v>2</v>
      </c>
      <c r="H8163" s="1">
        <v>0</v>
      </c>
      <c r="I8163" s="1">
        <v>4.8000000000000001E-4</v>
      </c>
    </row>
    <row r="8164" spans="1:9">
      <c r="B8164" s="1" t="s">
        <v>17683</v>
      </c>
      <c r="D8164" s="1">
        <v>22.19</v>
      </c>
      <c r="E8164" s="1">
        <v>555.92999999999995</v>
      </c>
      <c r="F8164" s="1">
        <v>1664.77</v>
      </c>
      <c r="G8164" s="1">
        <v>3</v>
      </c>
      <c r="H8164" s="1">
        <v>-0.01</v>
      </c>
      <c r="I8164" s="1">
        <v>8.3000000000000001E-3</v>
      </c>
    </row>
    <row r="8165" spans="1:9" collapsed="1">
      <c r="B8165" s="1" t="s">
        <v>17678</v>
      </c>
      <c r="D8165" s="1">
        <v>22.16</v>
      </c>
      <c r="E8165" s="1">
        <v>538.29</v>
      </c>
      <c r="F8165" s="1">
        <v>1074.56</v>
      </c>
      <c r="G8165" s="1">
        <v>2</v>
      </c>
      <c r="H8165" s="1">
        <v>0.02</v>
      </c>
      <c r="I8165" s="1">
        <v>4.5999999999999999E-2</v>
      </c>
    </row>
    <row r="8166" spans="1:9">
      <c r="A8166" s="1" t="s">
        <v>235</v>
      </c>
      <c r="B8166" s="1">
        <v>9</v>
      </c>
    </row>
    <row r="8167" spans="1:9">
      <c r="B8167" s="1" t="s">
        <v>6106</v>
      </c>
      <c r="D8167" s="1">
        <v>64.36</v>
      </c>
      <c r="E8167" s="1">
        <v>580.99</v>
      </c>
      <c r="F8167" s="1">
        <v>1739.94</v>
      </c>
      <c r="G8167" s="1">
        <v>3</v>
      </c>
      <c r="H8167" s="1">
        <v>0.01</v>
      </c>
      <c r="I8167" s="1">
        <v>9.1999999999999998E-7</v>
      </c>
    </row>
    <row r="8168" spans="1:9">
      <c r="B8168" s="1" t="s">
        <v>6107</v>
      </c>
      <c r="D8168" s="1">
        <v>60.76</v>
      </c>
      <c r="E8168" s="1">
        <v>787.4</v>
      </c>
      <c r="F8168" s="1">
        <v>1572.79</v>
      </c>
      <c r="G8168" s="1">
        <v>2</v>
      </c>
      <c r="H8168" s="1">
        <v>0.01</v>
      </c>
      <c r="I8168" s="1">
        <v>1.9999999999999999E-6</v>
      </c>
    </row>
    <row r="8169" spans="1:9">
      <c r="B8169" s="1" t="s">
        <v>6105</v>
      </c>
      <c r="D8169" s="1">
        <v>51.46</v>
      </c>
      <c r="E8169" s="1">
        <v>715.89</v>
      </c>
      <c r="F8169" s="1">
        <v>1429.77</v>
      </c>
      <c r="G8169" s="1">
        <v>2</v>
      </c>
      <c r="H8169" s="1">
        <v>0.01</v>
      </c>
      <c r="I8169" s="1">
        <v>1.5E-5</v>
      </c>
    </row>
    <row r="8170" spans="1:9">
      <c r="B8170" s="1" t="s">
        <v>6112</v>
      </c>
      <c r="D8170" s="1">
        <v>50.8</v>
      </c>
      <c r="E8170" s="1">
        <v>621.82000000000005</v>
      </c>
      <c r="F8170" s="1">
        <v>1241.6300000000001</v>
      </c>
      <c r="G8170" s="1">
        <v>2</v>
      </c>
      <c r="H8170" s="1">
        <v>0</v>
      </c>
      <c r="I8170" s="1">
        <v>1.1E-4</v>
      </c>
    </row>
    <row r="8171" spans="1:9">
      <c r="B8171" s="1" t="s">
        <v>6120</v>
      </c>
      <c r="D8171" s="1">
        <v>40.42</v>
      </c>
      <c r="E8171" s="1">
        <v>906.47</v>
      </c>
      <c r="F8171" s="1">
        <v>1810.93</v>
      </c>
      <c r="G8171" s="1">
        <v>2</v>
      </c>
      <c r="H8171" s="1">
        <v>0</v>
      </c>
      <c r="I8171" s="1">
        <v>1.6000000000000001E-4</v>
      </c>
    </row>
    <row r="8172" spans="1:9">
      <c r="B8172" s="1" t="s">
        <v>6116</v>
      </c>
      <c r="D8172" s="1">
        <v>38.950000000000003</v>
      </c>
      <c r="E8172" s="1">
        <v>577.86</v>
      </c>
      <c r="F8172" s="1">
        <v>1153.71</v>
      </c>
      <c r="G8172" s="1">
        <v>2</v>
      </c>
      <c r="H8172" s="1">
        <v>0</v>
      </c>
      <c r="I8172" s="1">
        <v>1.6999999999999999E-3</v>
      </c>
    </row>
    <row r="8173" spans="1:9" collapsed="1">
      <c r="B8173" s="1" t="s">
        <v>6111</v>
      </c>
      <c r="D8173" s="1">
        <v>36</v>
      </c>
      <c r="E8173" s="1">
        <v>541.80999999999995</v>
      </c>
      <c r="F8173" s="1">
        <v>1081.5999999999999</v>
      </c>
      <c r="G8173" s="1">
        <v>2</v>
      </c>
      <c r="H8173" s="1">
        <v>0</v>
      </c>
      <c r="I8173" s="1">
        <v>4.2000000000000002E-4</v>
      </c>
    </row>
    <row r="8174" spans="1:9">
      <c r="B8174" s="1" t="s">
        <v>6105</v>
      </c>
      <c r="C8174" s="1" t="s">
        <v>14</v>
      </c>
      <c r="D8174" s="1">
        <v>32.979999999999997</v>
      </c>
      <c r="E8174" s="1">
        <v>707.87</v>
      </c>
      <c r="F8174" s="1">
        <v>1413.73</v>
      </c>
      <c r="G8174" s="1">
        <v>2</v>
      </c>
      <c r="H8174" s="1">
        <v>1</v>
      </c>
      <c r="I8174" s="1">
        <v>8.0999999999999996E-4</v>
      </c>
    </row>
    <row r="8175" spans="1:9">
      <c r="B8175" s="1" t="s">
        <v>6113</v>
      </c>
      <c r="C8175" s="1" t="s">
        <v>13</v>
      </c>
      <c r="D8175" s="1">
        <v>31.99</v>
      </c>
      <c r="E8175" s="1">
        <v>669.88</v>
      </c>
      <c r="F8175" s="1">
        <v>1337.74</v>
      </c>
      <c r="G8175" s="1">
        <v>2</v>
      </c>
      <c r="H8175" s="1">
        <v>0.01</v>
      </c>
      <c r="I8175" s="1">
        <v>1E-3</v>
      </c>
    </row>
    <row r="8176" spans="1:9">
      <c r="A8176" s="1" t="s">
        <v>184</v>
      </c>
      <c r="B8176" s="1">
        <v>9</v>
      </c>
    </row>
    <row r="8177" spans="1:9">
      <c r="B8177" s="1" t="s">
        <v>6135</v>
      </c>
      <c r="D8177" s="1">
        <v>86.05</v>
      </c>
      <c r="E8177" s="1">
        <v>749.4</v>
      </c>
      <c r="F8177" s="1">
        <v>1496.78</v>
      </c>
      <c r="G8177" s="1">
        <v>2</v>
      </c>
      <c r="H8177" s="1">
        <v>0.01</v>
      </c>
      <c r="I8177" s="1">
        <v>8.5E-9</v>
      </c>
    </row>
    <row r="8178" spans="1:9" collapsed="1">
      <c r="B8178" s="1" t="s">
        <v>6136</v>
      </c>
      <c r="D8178" s="1">
        <v>80.209999999999994</v>
      </c>
      <c r="E8178" s="1">
        <v>777.08</v>
      </c>
      <c r="F8178" s="1">
        <v>2328.21</v>
      </c>
      <c r="G8178" s="1">
        <v>3</v>
      </c>
      <c r="H8178" s="1">
        <v>0.01</v>
      </c>
      <c r="I8178" s="1">
        <v>2.9999999999999997E-8</v>
      </c>
    </row>
    <row r="8179" spans="1:9">
      <c r="B8179" s="1" t="s">
        <v>6137</v>
      </c>
      <c r="D8179" s="1">
        <v>70.599999999999994</v>
      </c>
      <c r="E8179" s="1">
        <v>760.38</v>
      </c>
      <c r="F8179" s="1">
        <v>1518.75</v>
      </c>
      <c r="G8179" s="1">
        <v>2</v>
      </c>
      <c r="H8179" s="1">
        <v>0</v>
      </c>
      <c r="I8179" s="1">
        <v>1.1999999999999999E-6</v>
      </c>
    </row>
    <row r="8180" spans="1:9">
      <c r="B8180" s="1" t="s">
        <v>6139</v>
      </c>
      <c r="D8180" s="1">
        <v>61.94</v>
      </c>
      <c r="E8180" s="1">
        <v>643.86</v>
      </c>
      <c r="F8180" s="1">
        <v>1285.7</v>
      </c>
      <c r="G8180" s="1">
        <v>2</v>
      </c>
      <c r="H8180" s="1">
        <v>0</v>
      </c>
      <c r="I8180" s="1">
        <v>3.7000000000000002E-6</v>
      </c>
    </row>
    <row r="8181" spans="1:9" collapsed="1">
      <c r="B8181" s="1" t="s">
        <v>6146</v>
      </c>
      <c r="D8181" s="1">
        <v>57.27</v>
      </c>
      <c r="E8181" s="1">
        <v>841.09</v>
      </c>
      <c r="F8181" s="1">
        <v>2520.25</v>
      </c>
      <c r="G8181" s="1">
        <v>3</v>
      </c>
      <c r="H8181" s="1">
        <v>0.01</v>
      </c>
      <c r="I8181" s="1">
        <v>4.3000000000000003E-6</v>
      </c>
    </row>
    <row r="8182" spans="1:9">
      <c r="B8182" s="1" t="s">
        <v>6143</v>
      </c>
      <c r="D8182" s="1">
        <v>50.33</v>
      </c>
      <c r="E8182" s="1">
        <v>506.79</v>
      </c>
      <c r="F8182" s="1">
        <v>1011.57</v>
      </c>
      <c r="G8182" s="1">
        <v>2</v>
      </c>
      <c r="H8182" s="1">
        <v>0</v>
      </c>
      <c r="I8182" s="1">
        <v>1.7000000000000001E-4</v>
      </c>
    </row>
    <row r="8183" spans="1:9">
      <c r="B8183" s="1" t="s">
        <v>6138</v>
      </c>
      <c r="D8183" s="1">
        <v>46.49</v>
      </c>
      <c r="E8183" s="1">
        <v>554.63</v>
      </c>
      <c r="F8183" s="1">
        <v>1660.86</v>
      </c>
      <c r="G8183" s="1">
        <v>3</v>
      </c>
      <c r="H8183" s="1">
        <v>0</v>
      </c>
      <c r="I8183" s="1">
        <v>4.3999999999999999E-5</v>
      </c>
    </row>
    <row r="8184" spans="1:9">
      <c r="B8184" s="1" t="s">
        <v>6145</v>
      </c>
      <c r="D8184" s="1">
        <v>38.32</v>
      </c>
      <c r="E8184" s="1">
        <v>473.92</v>
      </c>
      <c r="F8184" s="1">
        <v>1418.73</v>
      </c>
      <c r="G8184" s="1">
        <v>3</v>
      </c>
      <c r="H8184" s="1">
        <v>0.01</v>
      </c>
      <c r="I8184" s="1">
        <v>3.3E-4</v>
      </c>
    </row>
    <row r="8185" spans="1:9">
      <c r="B8185" s="1" t="s">
        <v>6147</v>
      </c>
      <c r="D8185" s="1">
        <v>25.95</v>
      </c>
      <c r="E8185" s="1">
        <v>423.76</v>
      </c>
      <c r="F8185" s="1">
        <v>845.5</v>
      </c>
      <c r="G8185" s="1">
        <v>2</v>
      </c>
      <c r="H8185" s="1">
        <v>0</v>
      </c>
      <c r="I8185" s="1">
        <v>8.6999999999999994E-3</v>
      </c>
    </row>
    <row r="8186" spans="1:9">
      <c r="A8186" s="1" t="s">
        <v>170</v>
      </c>
      <c r="B8186" s="1">
        <v>9</v>
      </c>
    </row>
    <row r="8187" spans="1:9" collapsed="1">
      <c r="B8187" s="1" t="s">
        <v>6411</v>
      </c>
      <c r="D8187" s="1">
        <v>81.22</v>
      </c>
      <c r="E8187" s="1">
        <v>725.38</v>
      </c>
      <c r="F8187" s="1">
        <v>1448.75</v>
      </c>
      <c r="G8187" s="1">
        <v>2</v>
      </c>
      <c r="H8187" s="1">
        <v>0</v>
      </c>
      <c r="I8187" s="1">
        <v>2.6000000000000001E-8</v>
      </c>
    </row>
    <row r="8188" spans="1:9">
      <c r="B8188" s="1" t="s">
        <v>6413</v>
      </c>
      <c r="D8188" s="1">
        <v>62.28</v>
      </c>
      <c r="E8188" s="1">
        <v>695.83</v>
      </c>
      <c r="F8188" s="1">
        <v>1389.64</v>
      </c>
      <c r="G8188" s="1">
        <v>2</v>
      </c>
      <c r="H8188" s="1">
        <v>0</v>
      </c>
      <c r="I8188" s="1">
        <v>1.3999999999999999E-6</v>
      </c>
    </row>
    <row r="8189" spans="1:9">
      <c r="B8189" s="1" t="s">
        <v>6412</v>
      </c>
      <c r="D8189" s="1">
        <v>49.13</v>
      </c>
      <c r="E8189" s="1">
        <v>665.37</v>
      </c>
      <c r="F8189" s="1">
        <v>1328.72</v>
      </c>
      <c r="G8189" s="1">
        <v>2</v>
      </c>
      <c r="H8189" s="1">
        <v>0</v>
      </c>
      <c r="I8189" s="1">
        <v>2.5000000000000001E-5</v>
      </c>
    </row>
    <row r="8190" spans="1:9">
      <c r="B8190" s="1" t="s">
        <v>6414</v>
      </c>
      <c r="D8190" s="1">
        <v>47</v>
      </c>
      <c r="E8190" s="1">
        <v>711.86</v>
      </c>
      <c r="F8190" s="1">
        <v>1421.7</v>
      </c>
      <c r="G8190" s="1">
        <v>2</v>
      </c>
      <c r="H8190" s="1">
        <v>0.01</v>
      </c>
      <c r="I8190" s="1">
        <v>4.6999999999999997E-5</v>
      </c>
    </row>
    <row r="8191" spans="1:9">
      <c r="B8191" s="1" t="s">
        <v>6415</v>
      </c>
      <c r="D8191" s="1">
        <v>44.53</v>
      </c>
      <c r="E8191" s="1">
        <v>463.79</v>
      </c>
      <c r="F8191" s="1">
        <v>925.56</v>
      </c>
      <c r="G8191" s="1">
        <v>2</v>
      </c>
      <c r="H8191" s="1">
        <v>0</v>
      </c>
      <c r="I8191" s="1">
        <v>4.0999999999999999E-4</v>
      </c>
    </row>
    <row r="8192" spans="1:9">
      <c r="B8192" s="1" t="s">
        <v>6416</v>
      </c>
      <c r="D8192" s="1">
        <v>41.53</v>
      </c>
      <c r="E8192" s="1">
        <v>598.35</v>
      </c>
      <c r="F8192" s="1">
        <v>1194.68</v>
      </c>
      <c r="G8192" s="1">
        <v>2</v>
      </c>
      <c r="H8192" s="1">
        <v>0</v>
      </c>
      <c r="I8192" s="1">
        <v>8.8999999999999995E-4</v>
      </c>
    </row>
    <row r="8193" spans="1:9">
      <c r="B8193" s="1" t="s">
        <v>6412</v>
      </c>
      <c r="C8193" s="1" t="s">
        <v>12</v>
      </c>
      <c r="D8193" s="1">
        <v>41.43</v>
      </c>
      <c r="E8193" s="1">
        <v>673.36</v>
      </c>
      <c r="F8193" s="1">
        <v>1344.71</v>
      </c>
      <c r="G8193" s="1">
        <v>2</v>
      </c>
      <c r="H8193" s="1">
        <v>-0.01</v>
      </c>
      <c r="I8193" s="1">
        <v>1.2999999999999999E-4</v>
      </c>
    </row>
    <row r="8194" spans="1:9">
      <c r="B8194" s="1" t="s">
        <v>6421</v>
      </c>
      <c r="D8194" s="1">
        <v>35.200000000000003</v>
      </c>
      <c r="E8194" s="1">
        <v>505.24</v>
      </c>
      <c r="F8194" s="1">
        <v>1008.47</v>
      </c>
      <c r="G8194" s="1">
        <v>2</v>
      </c>
      <c r="H8194" s="1">
        <v>0</v>
      </c>
      <c r="I8194" s="1">
        <v>1.2999999999999999E-3</v>
      </c>
    </row>
    <row r="8195" spans="1:9">
      <c r="B8195" s="1" t="s">
        <v>6423</v>
      </c>
      <c r="D8195" s="1">
        <v>23.6</v>
      </c>
      <c r="E8195" s="1">
        <v>481.25</v>
      </c>
      <c r="F8195" s="1">
        <v>960.48</v>
      </c>
      <c r="G8195" s="1">
        <v>2</v>
      </c>
      <c r="H8195" s="1">
        <v>0.01</v>
      </c>
      <c r="I8195" s="1">
        <v>1.4E-2</v>
      </c>
    </row>
    <row r="8196" spans="1:9">
      <c r="A8196" s="1" t="s">
        <v>596</v>
      </c>
      <c r="B8196" s="1">
        <v>9</v>
      </c>
    </row>
    <row r="8197" spans="1:9">
      <c r="B8197" s="1" t="s">
        <v>9476</v>
      </c>
      <c r="C8197" s="1" t="s">
        <v>12</v>
      </c>
      <c r="D8197" s="1">
        <v>72.23</v>
      </c>
      <c r="E8197" s="1">
        <v>666.36</v>
      </c>
      <c r="F8197" s="1">
        <v>1330.71</v>
      </c>
      <c r="G8197" s="1">
        <v>2</v>
      </c>
      <c r="H8197" s="1">
        <v>0</v>
      </c>
      <c r="I8197" s="1">
        <v>1.6999999999999999E-7</v>
      </c>
    </row>
    <row r="8198" spans="1:9">
      <c r="B8198" s="1" t="s">
        <v>9477</v>
      </c>
      <c r="D8198" s="1">
        <v>63.04</v>
      </c>
      <c r="E8198" s="1">
        <v>661.33</v>
      </c>
      <c r="F8198" s="1">
        <v>1320.65</v>
      </c>
      <c r="G8198" s="1">
        <v>2</v>
      </c>
      <c r="H8198" s="1">
        <v>0</v>
      </c>
      <c r="I8198" s="1">
        <v>1.2E-5</v>
      </c>
    </row>
    <row r="8199" spans="1:9">
      <c r="B8199" s="1" t="s">
        <v>9481</v>
      </c>
      <c r="D8199" s="1">
        <v>58.87</v>
      </c>
      <c r="E8199" s="1">
        <v>856.79</v>
      </c>
      <c r="F8199" s="1">
        <v>2567.34</v>
      </c>
      <c r="G8199" s="1">
        <v>3</v>
      </c>
      <c r="H8199" s="1">
        <v>0.01</v>
      </c>
      <c r="I8199" s="1">
        <v>3.0000000000000001E-6</v>
      </c>
    </row>
    <row r="8200" spans="1:9">
      <c r="B8200" s="1" t="s">
        <v>9482</v>
      </c>
      <c r="D8200" s="1">
        <v>40.46</v>
      </c>
      <c r="E8200" s="1">
        <v>552.79999999999995</v>
      </c>
      <c r="F8200" s="1">
        <v>1103.5899999999999</v>
      </c>
      <c r="G8200" s="1">
        <v>2</v>
      </c>
      <c r="H8200" s="1">
        <v>-0.01</v>
      </c>
      <c r="I8200" s="1">
        <v>1.6000000000000001E-4</v>
      </c>
    </row>
    <row r="8201" spans="1:9">
      <c r="B8201" s="1" t="s">
        <v>9476</v>
      </c>
      <c r="D8201" s="1">
        <v>40.04</v>
      </c>
      <c r="E8201" s="1">
        <v>658.37</v>
      </c>
      <c r="F8201" s="1">
        <v>1314.72</v>
      </c>
      <c r="G8201" s="1">
        <v>2</v>
      </c>
      <c r="H8201" s="1">
        <v>0.01</v>
      </c>
      <c r="I8201" s="1">
        <v>4.2999999999999999E-4</v>
      </c>
    </row>
    <row r="8202" spans="1:9">
      <c r="B8202" s="1" t="s">
        <v>9479</v>
      </c>
      <c r="D8202" s="1">
        <v>39.729999999999997</v>
      </c>
      <c r="E8202" s="1">
        <v>465.29</v>
      </c>
      <c r="F8202" s="1">
        <v>928.56</v>
      </c>
      <c r="G8202" s="1">
        <v>2</v>
      </c>
      <c r="H8202" s="1">
        <v>0</v>
      </c>
      <c r="I8202" s="1">
        <v>3.2000000000000002E-3</v>
      </c>
    </row>
    <row r="8203" spans="1:9">
      <c r="B8203" s="1" t="s">
        <v>17684</v>
      </c>
      <c r="D8203" s="1">
        <v>34.340000000000003</v>
      </c>
      <c r="E8203" s="1">
        <v>631.01</v>
      </c>
      <c r="F8203" s="1">
        <v>1890</v>
      </c>
      <c r="G8203" s="1">
        <v>3</v>
      </c>
      <c r="H8203" s="1">
        <v>0.02</v>
      </c>
      <c r="I8203" s="1">
        <v>6.0999999999999997E-4</v>
      </c>
    </row>
    <row r="8204" spans="1:9" collapsed="1">
      <c r="B8204" s="1" t="s">
        <v>9480</v>
      </c>
      <c r="D8204" s="1">
        <v>26.9</v>
      </c>
      <c r="E8204" s="1">
        <v>515.29</v>
      </c>
      <c r="F8204" s="1">
        <v>1028.57</v>
      </c>
      <c r="G8204" s="1">
        <v>2</v>
      </c>
      <c r="H8204" s="1">
        <v>0</v>
      </c>
      <c r="I8204" s="1">
        <v>6.9000000000000006E-2</v>
      </c>
    </row>
    <row r="8205" spans="1:9">
      <c r="B8205" s="1" t="s">
        <v>9478</v>
      </c>
      <c r="D8205" s="1">
        <v>22.58</v>
      </c>
      <c r="E8205" s="1">
        <v>503.28</v>
      </c>
      <c r="F8205" s="1">
        <v>1506.82</v>
      </c>
      <c r="G8205" s="1">
        <v>3</v>
      </c>
      <c r="H8205" s="1">
        <v>0</v>
      </c>
      <c r="I8205" s="1">
        <v>7.6E-3</v>
      </c>
    </row>
    <row r="8206" spans="1:9">
      <c r="A8206" s="1" t="s">
        <v>479</v>
      </c>
      <c r="B8206" s="1">
        <v>9</v>
      </c>
    </row>
    <row r="8207" spans="1:9">
      <c r="B8207" s="1" t="s">
        <v>7790</v>
      </c>
      <c r="D8207" s="1">
        <v>61.03</v>
      </c>
      <c r="E8207" s="1">
        <v>605.65</v>
      </c>
      <c r="F8207" s="1">
        <v>1813.94</v>
      </c>
      <c r="G8207" s="1">
        <v>3</v>
      </c>
      <c r="H8207" s="1">
        <v>0.01</v>
      </c>
      <c r="I8207" s="1">
        <v>3.8999999999999999E-6</v>
      </c>
    </row>
    <row r="8208" spans="1:9" collapsed="1">
      <c r="B8208" s="1" t="s">
        <v>7789</v>
      </c>
      <c r="D8208" s="1">
        <v>59.91</v>
      </c>
      <c r="E8208" s="1">
        <v>583.80999999999995</v>
      </c>
      <c r="F8208" s="1">
        <v>1165.6099999999999</v>
      </c>
      <c r="G8208" s="1">
        <v>2</v>
      </c>
      <c r="H8208" s="1">
        <v>0</v>
      </c>
      <c r="I8208" s="1">
        <v>2.3999999999999999E-6</v>
      </c>
    </row>
    <row r="8209" spans="1:9">
      <c r="B8209" s="1" t="s">
        <v>7793</v>
      </c>
      <c r="D8209" s="1">
        <v>59.54</v>
      </c>
      <c r="E8209" s="1">
        <v>569.34</v>
      </c>
      <c r="F8209" s="1">
        <v>1136.6600000000001</v>
      </c>
      <c r="G8209" s="1">
        <v>2</v>
      </c>
      <c r="H8209" s="1">
        <v>0</v>
      </c>
      <c r="I8209" s="1">
        <v>1.5999999999999999E-5</v>
      </c>
    </row>
    <row r="8210" spans="1:9">
      <c r="B8210" s="1" t="s">
        <v>7791</v>
      </c>
      <c r="D8210" s="1">
        <v>47.69</v>
      </c>
      <c r="E8210" s="1">
        <v>428.25</v>
      </c>
      <c r="F8210" s="1">
        <v>854.49</v>
      </c>
      <c r="G8210" s="1">
        <v>2</v>
      </c>
      <c r="H8210" s="1">
        <v>0</v>
      </c>
      <c r="I8210" s="1">
        <v>3.4E-5</v>
      </c>
    </row>
    <row r="8211" spans="1:9">
      <c r="B8211" s="1" t="s">
        <v>7794</v>
      </c>
      <c r="D8211" s="1">
        <v>43.46</v>
      </c>
      <c r="E8211" s="1">
        <v>635.36</v>
      </c>
      <c r="F8211" s="1">
        <v>1903.05</v>
      </c>
      <c r="G8211" s="1">
        <v>3</v>
      </c>
      <c r="H8211" s="1">
        <v>0.01</v>
      </c>
      <c r="I8211" s="1">
        <v>8.3999999999999995E-5</v>
      </c>
    </row>
    <row r="8212" spans="1:9">
      <c r="B8212" s="1" t="s">
        <v>7796</v>
      </c>
      <c r="D8212" s="1">
        <v>35.840000000000003</v>
      </c>
      <c r="E8212" s="1">
        <v>656.83</v>
      </c>
      <c r="F8212" s="1">
        <v>1311.65</v>
      </c>
      <c r="G8212" s="1">
        <v>2</v>
      </c>
      <c r="H8212" s="1">
        <v>0.01</v>
      </c>
      <c r="I8212" s="1">
        <v>4.4000000000000002E-4</v>
      </c>
    </row>
    <row r="8213" spans="1:9">
      <c r="B8213" s="1" t="s">
        <v>7797</v>
      </c>
      <c r="D8213" s="1">
        <v>31.36</v>
      </c>
      <c r="E8213" s="1">
        <v>961.02</v>
      </c>
      <c r="F8213" s="1">
        <v>1920.03</v>
      </c>
      <c r="G8213" s="1">
        <v>2</v>
      </c>
      <c r="H8213" s="1">
        <v>0.01</v>
      </c>
      <c r="I8213" s="1">
        <v>1.1000000000000001E-3</v>
      </c>
    </row>
    <row r="8214" spans="1:9">
      <c r="B8214" s="1" t="s">
        <v>7792</v>
      </c>
      <c r="D8214" s="1">
        <v>30.18</v>
      </c>
      <c r="E8214" s="1">
        <v>439.24</v>
      </c>
      <c r="F8214" s="1">
        <v>876.47</v>
      </c>
      <c r="G8214" s="1">
        <v>2</v>
      </c>
      <c r="H8214" s="1">
        <v>0</v>
      </c>
      <c r="I8214" s="1">
        <v>4.4999999999999997E-3</v>
      </c>
    </row>
    <row r="8215" spans="1:9">
      <c r="B8215" s="1" t="s">
        <v>7795</v>
      </c>
      <c r="D8215" s="1">
        <v>23.88</v>
      </c>
      <c r="E8215" s="1">
        <v>766.92</v>
      </c>
      <c r="F8215" s="1">
        <v>1531.83</v>
      </c>
      <c r="G8215" s="1">
        <v>2</v>
      </c>
      <c r="H8215" s="1">
        <v>0</v>
      </c>
      <c r="I8215" s="1">
        <v>5.7999999999999996E-3</v>
      </c>
    </row>
    <row r="8216" spans="1:9">
      <c r="A8216" s="1" t="s">
        <v>1669</v>
      </c>
      <c r="B8216" s="1">
        <v>9</v>
      </c>
    </row>
    <row r="8217" spans="1:9">
      <c r="B8217" s="1" t="s">
        <v>12811</v>
      </c>
      <c r="D8217" s="1">
        <v>82.7</v>
      </c>
      <c r="E8217" s="1">
        <v>884.95</v>
      </c>
      <c r="F8217" s="1">
        <v>1767.89</v>
      </c>
      <c r="G8217" s="1">
        <v>2</v>
      </c>
      <c r="H8217" s="1">
        <v>0.01</v>
      </c>
      <c r="I8217" s="1">
        <v>1.7999999999999999E-8</v>
      </c>
    </row>
    <row r="8218" spans="1:9">
      <c r="B8218" s="1" t="s">
        <v>17685</v>
      </c>
      <c r="D8218" s="1">
        <v>65.67</v>
      </c>
      <c r="E8218" s="1">
        <v>586.80999999999995</v>
      </c>
      <c r="F8218" s="1">
        <v>1171.6099999999999</v>
      </c>
      <c r="G8218" s="1">
        <v>2</v>
      </c>
      <c r="H8218" s="1">
        <v>-0.01</v>
      </c>
      <c r="I8218" s="1">
        <v>6.9E-6</v>
      </c>
    </row>
    <row r="8219" spans="1:9">
      <c r="B8219" s="1" t="s">
        <v>17686</v>
      </c>
      <c r="D8219" s="1">
        <v>50.9</v>
      </c>
      <c r="E8219" s="1">
        <v>635.86</v>
      </c>
      <c r="F8219" s="1">
        <v>1269.7</v>
      </c>
      <c r="G8219" s="1">
        <v>2</v>
      </c>
      <c r="H8219" s="1">
        <v>-0.01</v>
      </c>
      <c r="I8219" s="1">
        <v>2.3E-5</v>
      </c>
    </row>
    <row r="8220" spans="1:9">
      <c r="B8220" s="1" t="s">
        <v>12812</v>
      </c>
      <c r="D8220" s="1">
        <v>39.68</v>
      </c>
      <c r="E8220" s="1">
        <v>390.24</v>
      </c>
      <c r="F8220" s="1">
        <v>778.46</v>
      </c>
      <c r="G8220" s="1">
        <v>2</v>
      </c>
      <c r="H8220" s="1">
        <v>0</v>
      </c>
      <c r="I8220" s="1">
        <v>8.1999999999999998E-4</v>
      </c>
    </row>
    <row r="8221" spans="1:9">
      <c r="B8221" s="1" t="s">
        <v>17687</v>
      </c>
      <c r="C8221" s="1" t="s">
        <v>12</v>
      </c>
      <c r="D8221" s="1">
        <v>37.64</v>
      </c>
      <c r="E8221" s="1">
        <v>760.91</v>
      </c>
      <c r="F8221" s="1">
        <v>1519.8</v>
      </c>
      <c r="G8221" s="1">
        <v>2</v>
      </c>
      <c r="H8221" s="1">
        <v>0.01</v>
      </c>
      <c r="I8221" s="1">
        <v>2.9999999999999997E-4</v>
      </c>
    </row>
    <row r="8222" spans="1:9">
      <c r="B8222" s="1" t="s">
        <v>17688</v>
      </c>
      <c r="D8222" s="1">
        <v>27.49</v>
      </c>
      <c r="E8222" s="1">
        <v>612.83000000000004</v>
      </c>
      <c r="F8222" s="1">
        <v>1223.6400000000001</v>
      </c>
      <c r="G8222" s="1">
        <v>2</v>
      </c>
      <c r="H8222" s="1">
        <v>0</v>
      </c>
      <c r="I8222" s="1">
        <v>2.5999999999999999E-3</v>
      </c>
    </row>
    <row r="8223" spans="1:9">
      <c r="B8223" s="1" t="s">
        <v>17687</v>
      </c>
      <c r="D8223" s="1">
        <v>26.64</v>
      </c>
      <c r="E8223" s="1">
        <v>752.91</v>
      </c>
      <c r="F8223" s="1">
        <v>1503.8</v>
      </c>
      <c r="G8223" s="1">
        <v>2</v>
      </c>
      <c r="H8223" s="1">
        <v>0</v>
      </c>
      <c r="I8223" s="1">
        <v>7.7999999999999996E-3</v>
      </c>
    </row>
    <row r="8224" spans="1:9">
      <c r="B8224" s="1" t="s">
        <v>17689</v>
      </c>
      <c r="D8224" s="1">
        <v>25.34</v>
      </c>
      <c r="E8224" s="1">
        <v>727.36</v>
      </c>
      <c r="F8224" s="1">
        <v>2179.04</v>
      </c>
      <c r="G8224" s="1">
        <v>3</v>
      </c>
      <c r="H8224" s="1">
        <v>0.03</v>
      </c>
      <c r="I8224" s="1">
        <v>4.1999999999999997E-3</v>
      </c>
    </row>
    <row r="8225" spans="1:9">
      <c r="B8225" s="1" t="s">
        <v>17690</v>
      </c>
      <c r="D8225" s="1">
        <v>22.38</v>
      </c>
      <c r="E8225" s="1">
        <v>771.42</v>
      </c>
      <c r="F8225" s="1">
        <v>1540.83</v>
      </c>
      <c r="G8225" s="1">
        <v>2</v>
      </c>
      <c r="H8225" s="1">
        <v>0</v>
      </c>
      <c r="I8225" s="1">
        <v>8.0000000000000002E-3</v>
      </c>
    </row>
    <row r="8226" spans="1:9">
      <c r="A8226" s="1" t="s">
        <v>164</v>
      </c>
      <c r="B8226" s="1">
        <v>9</v>
      </c>
    </row>
    <row r="8227" spans="1:9">
      <c r="B8227" s="1" t="s">
        <v>4663</v>
      </c>
      <c r="D8227" s="1">
        <v>88.08</v>
      </c>
      <c r="E8227" s="1">
        <v>941.49</v>
      </c>
      <c r="F8227" s="1">
        <v>1880.97</v>
      </c>
      <c r="G8227" s="1">
        <v>2</v>
      </c>
      <c r="H8227" s="1">
        <v>0.01</v>
      </c>
      <c r="I8227" s="1">
        <v>5.4999999999999996E-9</v>
      </c>
    </row>
    <row r="8228" spans="1:9">
      <c r="B8228" s="1" t="s">
        <v>4677</v>
      </c>
      <c r="D8228" s="1">
        <v>39.97</v>
      </c>
      <c r="E8228" s="1">
        <v>435.25</v>
      </c>
      <c r="F8228" s="1">
        <v>868.48</v>
      </c>
      <c r="G8228" s="1">
        <v>2</v>
      </c>
      <c r="H8228" s="1">
        <v>0.01</v>
      </c>
      <c r="I8228" s="1">
        <v>2.0999999999999999E-3</v>
      </c>
    </row>
    <row r="8229" spans="1:9">
      <c r="B8229" s="1" t="s">
        <v>4666</v>
      </c>
      <c r="D8229" s="1">
        <v>37.68</v>
      </c>
      <c r="E8229" s="1">
        <v>541.28</v>
      </c>
      <c r="F8229" s="1">
        <v>1620.81</v>
      </c>
      <c r="G8229" s="1">
        <v>3</v>
      </c>
      <c r="H8229" s="1">
        <v>0.01</v>
      </c>
      <c r="I8229" s="1">
        <v>2.9E-4</v>
      </c>
    </row>
    <row r="8230" spans="1:9">
      <c r="B8230" s="1" t="s">
        <v>4664</v>
      </c>
      <c r="C8230" s="1" t="s">
        <v>13</v>
      </c>
      <c r="D8230" s="1">
        <v>36.880000000000003</v>
      </c>
      <c r="E8230" s="1">
        <v>663.36</v>
      </c>
      <c r="F8230" s="1">
        <v>1324.7</v>
      </c>
      <c r="G8230" s="1">
        <v>2</v>
      </c>
      <c r="H8230" s="1">
        <v>0</v>
      </c>
      <c r="I8230" s="1">
        <v>3.5E-4</v>
      </c>
    </row>
    <row r="8231" spans="1:9">
      <c r="B8231" s="1" t="s">
        <v>4667</v>
      </c>
      <c r="D8231" s="1">
        <v>34.700000000000003</v>
      </c>
      <c r="E8231" s="1">
        <v>439.25</v>
      </c>
      <c r="F8231" s="1">
        <v>876.48</v>
      </c>
      <c r="G8231" s="1">
        <v>2</v>
      </c>
      <c r="H8231" s="1">
        <v>0</v>
      </c>
      <c r="I8231" s="1">
        <v>9.7999999999999997E-3</v>
      </c>
    </row>
    <row r="8232" spans="1:9">
      <c r="B8232" s="1" t="s">
        <v>4660</v>
      </c>
      <c r="D8232" s="1">
        <v>33.28</v>
      </c>
      <c r="E8232" s="1">
        <v>565.84</v>
      </c>
      <c r="F8232" s="1">
        <v>1129.6600000000001</v>
      </c>
      <c r="G8232" s="1">
        <v>2</v>
      </c>
      <c r="H8232" s="1">
        <v>0.01</v>
      </c>
      <c r="I8232" s="1">
        <v>5.0000000000000001E-3</v>
      </c>
    </row>
    <row r="8233" spans="1:9">
      <c r="B8233" s="1" t="s">
        <v>13778</v>
      </c>
      <c r="D8233" s="1">
        <v>31.1</v>
      </c>
      <c r="E8233" s="1">
        <v>732.02</v>
      </c>
      <c r="F8233" s="1">
        <v>2193.0500000000002</v>
      </c>
      <c r="G8233" s="1">
        <v>3</v>
      </c>
      <c r="H8233" s="1">
        <v>1.01</v>
      </c>
      <c r="I8233" s="1">
        <v>1.1999999999999999E-3</v>
      </c>
    </row>
    <row r="8234" spans="1:9">
      <c r="B8234" s="1" t="s">
        <v>4668</v>
      </c>
      <c r="D8234" s="1">
        <v>29.06</v>
      </c>
      <c r="E8234" s="1">
        <v>706.88</v>
      </c>
      <c r="F8234" s="1">
        <v>1411.74</v>
      </c>
      <c r="G8234" s="1">
        <v>2</v>
      </c>
      <c r="H8234" s="1">
        <v>0.99</v>
      </c>
      <c r="I8234" s="1">
        <v>1.9E-3</v>
      </c>
    </row>
    <row r="8235" spans="1:9">
      <c r="B8235" s="1" t="s">
        <v>4665</v>
      </c>
      <c r="D8235" s="1">
        <v>28.66</v>
      </c>
      <c r="E8235" s="1">
        <v>660.35</v>
      </c>
      <c r="F8235" s="1">
        <v>1318.69</v>
      </c>
      <c r="G8235" s="1">
        <v>2</v>
      </c>
      <c r="H8235" s="1">
        <v>1.02</v>
      </c>
      <c r="I8235" s="1">
        <v>2.0999999999999999E-3</v>
      </c>
    </row>
    <row r="8236" spans="1:9">
      <c r="A8236" s="1" t="s">
        <v>528</v>
      </c>
      <c r="B8236" s="1">
        <v>9</v>
      </c>
    </row>
    <row r="8237" spans="1:9">
      <c r="B8237" s="1" t="s">
        <v>8999</v>
      </c>
      <c r="D8237" s="1">
        <v>82.02</v>
      </c>
      <c r="E8237" s="1">
        <v>716.72</v>
      </c>
      <c r="F8237" s="1">
        <v>2147.13</v>
      </c>
      <c r="G8237" s="1">
        <v>3</v>
      </c>
      <c r="H8237" s="1">
        <v>0.01</v>
      </c>
      <c r="I8237" s="1">
        <v>2.6000000000000001E-8</v>
      </c>
    </row>
    <row r="8238" spans="1:9" collapsed="1">
      <c r="B8238" s="1" t="s">
        <v>9001</v>
      </c>
      <c r="D8238" s="1">
        <v>57.85</v>
      </c>
      <c r="E8238" s="1">
        <v>567.29999999999995</v>
      </c>
      <c r="F8238" s="1">
        <v>1132.5899999999999</v>
      </c>
      <c r="G8238" s="1">
        <v>2</v>
      </c>
      <c r="H8238" s="1">
        <v>0</v>
      </c>
      <c r="I8238" s="1">
        <v>1.4E-5</v>
      </c>
    </row>
    <row r="8239" spans="1:9">
      <c r="B8239" s="1" t="s">
        <v>9005</v>
      </c>
      <c r="C8239" s="1" t="s">
        <v>12</v>
      </c>
      <c r="D8239" s="1">
        <v>57.02</v>
      </c>
      <c r="E8239" s="1">
        <v>697.03</v>
      </c>
      <c r="F8239" s="1">
        <v>2088.0500000000002</v>
      </c>
      <c r="G8239" s="1">
        <v>3</v>
      </c>
      <c r="H8239" s="1">
        <v>0.01</v>
      </c>
      <c r="I8239" s="1">
        <v>4.5000000000000001E-6</v>
      </c>
    </row>
    <row r="8240" spans="1:9">
      <c r="B8240" s="1" t="s">
        <v>8998</v>
      </c>
      <c r="D8240" s="1">
        <v>42.84</v>
      </c>
      <c r="E8240" s="1">
        <v>681.34</v>
      </c>
      <c r="F8240" s="1">
        <v>1360.67</v>
      </c>
      <c r="G8240" s="1">
        <v>2</v>
      </c>
      <c r="H8240" s="1">
        <v>0</v>
      </c>
      <c r="I8240" s="1">
        <v>9.6000000000000002E-5</v>
      </c>
    </row>
    <row r="8241" spans="1:9">
      <c r="B8241" s="1" t="s">
        <v>17691</v>
      </c>
      <c r="D8241" s="1">
        <v>40.700000000000003</v>
      </c>
      <c r="E8241" s="1">
        <v>529.82000000000005</v>
      </c>
      <c r="F8241" s="1">
        <v>1057.6300000000001</v>
      </c>
      <c r="G8241" s="1">
        <v>2</v>
      </c>
      <c r="H8241" s="1">
        <v>0</v>
      </c>
      <c r="I8241" s="1">
        <v>4.2999999999999999E-4</v>
      </c>
    </row>
    <row r="8242" spans="1:9">
      <c r="B8242" s="1" t="s">
        <v>8997</v>
      </c>
      <c r="D8242" s="1">
        <v>39.78</v>
      </c>
      <c r="E8242" s="1">
        <v>702.7</v>
      </c>
      <c r="F8242" s="1">
        <v>2105.08</v>
      </c>
      <c r="G8242" s="1">
        <v>3</v>
      </c>
      <c r="H8242" s="1">
        <v>0.01</v>
      </c>
      <c r="I8242" s="1">
        <v>1.9000000000000001E-4</v>
      </c>
    </row>
    <row r="8243" spans="1:9">
      <c r="B8243" s="1" t="s">
        <v>9000</v>
      </c>
      <c r="D8243" s="1">
        <v>39.51</v>
      </c>
      <c r="E8243" s="1">
        <v>794.41</v>
      </c>
      <c r="F8243" s="1">
        <v>1586.8</v>
      </c>
      <c r="G8243" s="1">
        <v>2</v>
      </c>
      <c r="H8243" s="1">
        <v>0</v>
      </c>
      <c r="I8243" s="1">
        <v>2.0000000000000001E-4</v>
      </c>
    </row>
    <row r="8244" spans="1:9">
      <c r="B8244" s="1" t="s">
        <v>17692</v>
      </c>
      <c r="D8244" s="1">
        <v>35.33</v>
      </c>
      <c r="E8244" s="1">
        <v>530.94000000000005</v>
      </c>
      <c r="F8244" s="1">
        <v>1589.81</v>
      </c>
      <c r="G8244" s="1">
        <v>3</v>
      </c>
      <c r="H8244" s="1">
        <v>0.01</v>
      </c>
      <c r="I8244" s="1">
        <v>4.8999999999999998E-4</v>
      </c>
    </row>
    <row r="8245" spans="1:9">
      <c r="B8245" s="1" t="s">
        <v>9002</v>
      </c>
      <c r="C8245" s="1" t="s">
        <v>12</v>
      </c>
      <c r="D8245" s="1">
        <v>26.66</v>
      </c>
      <c r="E8245" s="1">
        <v>518.58000000000004</v>
      </c>
      <c r="F8245" s="1">
        <v>1552.73</v>
      </c>
      <c r="G8245" s="1">
        <v>3</v>
      </c>
      <c r="H8245" s="1">
        <v>1.01</v>
      </c>
      <c r="I8245" s="1">
        <v>3.2000000000000002E-3</v>
      </c>
    </row>
    <row r="8246" spans="1:9">
      <c r="A8246" s="1" t="s">
        <v>310</v>
      </c>
      <c r="B8246" s="1">
        <v>9</v>
      </c>
    </row>
    <row r="8247" spans="1:9">
      <c r="B8247" s="1" t="s">
        <v>7123</v>
      </c>
      <c r="D8247" s="1">
        <v>81.84</v>
      </c>
      <c r="E8247" s="1">
        <v>759.92</v>
      </c>
      <c r="F8247" s="1">
        <v>1517.82</v>
      </c>
      <c r="G8247" s="1">
        <v>2</v>
      </c>
      <c r="H8247" s="1">
        <v>0.01</v>
      </c>
      <c r="I8247" s="1">
        <v>2.4E-8</v>
      </c>
    </row>
    <row r="8248" spans="1:9" collapsed="1">
      <c r="B8248" s="1" t="s">
        <v>7126</v>
      </c>
      <c r="D8248" s="1">
        <v>70.36</v>
      </c>
      <c r="E8248" s="1">
        <v>564.79999999999995</v>
      </c>
      <c r="F8248" s="1">
        <v>1127.5899999999999</v>
      </c>
      <c r="G8248" s="1">
        <v>2</v>
      </c>
      <c r="H8248" s="1">
        <v>0</v>
      </c>
      <c r="I8248" s="1">
        <v>6.9999999999999997E-7</v>
      </c>
    </row>
    <row r="8249" spans="1:9">
      <c r="B8249" s="1" t="s">
        <v>7125</v>
      </c>
      <c r="D8249" s="1">
        <v>63.29</v>
      </c>
      <c r="E8249" s="1">
        <v>606.80999999999995</v>
      </c>
      <c r="F8249" s="1">
        <v>1211.5999999999999</v>
      </c>
      <c r="G8249" s="1">
        <v>2</v>
      </c>
      <c r="H8249" s="1">
        <v>0</v>
      </c>
      <c r="I8249" s="1">
        <v>1.1999999999999999E-6</v>
      </c>
    </row>
    <row r="8250" spans="1:9">
      <c r="B8250" s="1" t="s">
        <v>7132</v>
      </c>
      <c r="D8250" s="1">
        <v>41.26</v>
      </c>
      <c r="E8250" s="1">
        <v>510.81</v>
      </c>
      <c r="F8250" s="1">
        <v>1019.61</v>
      </c>
      <c r="G8250" s="1">
        <v>2</v>
      </c>
      <c r="H8250" s="1">
        <v>0</v>
      </c>
      <c r="I8250" s="1">
        <v>5.4000000000000001E-4</v>
      </c>
    </row>
    <row r="8251" spans="1:9">
      <c r="B8251" s="1" t="s">
        <v>7131</v>
      </c>
      <c r="D8251" s="1">
        <v>37.54</v>
      </c>
      <c r="E8251" s="1">
        <v>450.25</v>
      </c>
      <c r="F8251" s="1">
        <v>898.48</v>
      </c>
      <c r="G8251" s="1">
        <v>2</v>
      </c>
      <c r="H8251" s="1">
        <v>0</v>
      </c>
      <c r="I8251" s="1">
        <v>1.2999999999999999E-3</v>
      </c>
    </row>
    <row r="8252" spans="1:9" collapsed="1">
      <c r="B8252" s="1" t="s">
        <v>14069</v>
      </c>
      <c r="D8252" s="1">
        <v>37.270000000000003</v>
      </c>
      <c r="E8252" s="1">
        <v>460.26</v>
      </c>
      <c r="F8252" s="1">
        <v>918.5</v>
      </c>
      <c r="G8252" s="1">
        <v>2</v>
      </c>
      <c r="H8252" s="1">
        <v>0.01</v>
      </c>
      <c r="I8252" s="1">
        <v>1.2999999999999999E-3</v>
      </c>
    </row>
    <row r="8253" spans="1:9">
      <c r="B8253" s="1" t="s">
        <v>7129</v>
      </c>
      <c r="D8253" s="1">
        <v>36.090000000000003</v>
      </c>
      <c r="E8253" s="1">
        <v>663.37</v>
      </c>
      <c r="F8253" s="1">
        <v>1324.73</v>
      </c>
      <c r="G8253" s="1">
        <v>2</v>
      </c>
      <c r="H8253" s="1">
        <v>0</v>
      </c>
      <c r="I8253" s="1">
        <v>4.0999999999999999E-4</v>
      </c>
    </row>
    <row r="8254" spans="1:9">
      <c r="B8254" s="1" t="s">
        <v>7133</v>
      </c>
      <c r="D8254" s="1">
        <v>35.119999999999997</v>
      </c>
      <c r="E8254" s="1">
        <v>508.28</v>
      </c>
      <c r="F8254" s="1">
        <v>1014.54</v>
      </c>
      <c r="G8254" s="1">
        <v>2</v>
      </c>
      <c r="H8254" s="1">
        <v>0</v>
      </c>
      <c r="I8254" s="1">
        <v>5.4000000000000003E-3</v>
      </c>
    </row>
    <row r="8255" spans="1:9">
      <c r="B8255" s="1" t="s">
        <v>7128</v>
      </c>
      <c r="D8255" s="1">
        <v>32.97</v>
      </c>
      <c r="E8255" s="1">
        <v>556.95000000000005</v>
      </c>
      <c r="F8255" s="1">
        <v>1667.82</v>
      </c>
      <c r="G8255" s="1">
        <v>3</v>
      </c>
      <c r="H8255" s="1">
        <v>0</v>
      </c>
      <c r="I8255" s="1">
        <v>8.0999999999999996E-4</v>
      </c>
    </row>
    <row r="8256" spans="1:9">
      <c r="A8256" s="1" t="s">
        <v>135</v>
      </c>
      <c r="B8256" s="1">
        <v>9</v>
      </c>
    </row>
    <row r="8257" spans="1:9" collapsed="1">
      <c r="B8257" s="1" t="s">
        <v>5154</v>
      </c>
      <c r="D8257" s="1">
        <v>119.98</v>
      </c>
      <c r="E8257" s="1">
        <v>968.99</v>
      </c>
      <c r="F8257" s="1">
        <v>1935.97</v>
      </c>
      <c r="G8257" s="1">
        <v>2</v>
      </c>
      <c r="H8257" s="1">
        <v>0.01</v>
      </c>
      <c r="I8257" s="1">
        <v>5.6000000000000004E-12</v>
      </c>
    </row>
    <row r="8258" spans="1:9">
      <c r="B8258" s="1" t="s">
        <v>5155</v>
      </c>
      <c r="D8258" s="1">
        <v>78.53</v>
      </c>
      <c r="E8258" s="1">
        <v>725.74</v>
      </c>
      <c r="F8258" s="1">
        <v>2174.19</v>
      </c>
      <c r="G8258" s="1">
        <v>3</v>
      </c>
      <c r="H8258" s="1">
        <v>0.02</v>
      </c>
      <c r="I8258" s="1">
        <v>4.3000000000000001E-8</v>
      </c>
    </row>
    <row r="8259" spans="1:9">
      <c r="B8259" s="1" t="s">
        <v>5156</v>
      </c>
      <c r="D8259" s="1">
        <v>74.11</v>
      </c>
      <c r="E8259" s="1">
        <v>691.12</v>
      </c>
      <c r="F8259" s="1">
        <v>2760.46</v>
      </c>
      <c r="G8259" s="1">
        <v>4</v>
      </c>
      <c r="H8259" s="1">
        <v>0.02</v>
      </c>
      <c r="I8259" s="1">
        <v>1.1000000000000001E-7</v>
      </c>
    </row>
    <row r="8260" spans="1:9" collapsed="1">
      <c r="B8260" s="1" t="s">
        <v>5159</v>
      </c>
      <c r="D8260" s="1">
        <v>52.69</v>
      </c>
      <c r="E8260" s="1">
        <v>429.75</v>
      </c>
      <c r="F8260" s="1">
        <v>857.49</v>
      </c>
      <c r="G8260" s="1">
        <v>2</v>
      </c>
      <c r="H8260" s="1">
        <v>0</v>
      </c>
      <c r="I8260" s="1">
        <v>2.2000000000000001E-4</v>
      </c>
    </row>
    <row r="8261" spans="1:9">
      <c r="B8261" s="1" t="s">
        <v>5161</v>
      </c>
      <c r="D8261" s="1">
        <v>37.18</v>
      </c>
      <c r="E8261" s="1">
        <v>435.76</v>
      </c>
      <c r="F8261" s="1">
        <v>869.5</v>
      </c>
      <c r="G8261" s="1">
        <v>2</v>
      </c>
      <c r="H8261" s="1">
        <v>0.99</v>
      </c>
      <c r="I8261" s="1">
        <v>3.8999999999999998E-3</v>
      </c>
    </row>
    <row r="8262" spans="1:9">
      <c r="B8262" s="1" t="s">
        <v>13788</v>
      </c>
      <c r="D8262" s="1">
        <v>36.729999999999997</v>
      </c>
      <c r="E8262" s="1">
        <v>629.66999999999996</v>
      </c>
      <c r="F8262" s="1">
        <v>1885.97</v>
      </c>
      <c r="G8262" s="1">
        <v>3</v>
      </c>
      <c r="H8262" s="1">
        <v>0</v>
      </c>
      <c r="I8262" s="1">
        <v>3.6000000000000002E-4</v>
      </c>
    </row>
    <row r="8263" spans="1:9" collapsed="1">
      <c r="B8263" s="1" t="s">
        <v>5162</v>
      </c>
      <c r="C8263" s="1" t="s">
        <v>12</v>
      </c>
      <c r="D8263" s="1">
        <v>29.89</v>
      </c>
      <c r="E8263" s="1">
        <v>469.23</v>
      </c>
      <c r="F8263" s="1">
        <v>936.45</v>
      </c>
      <c r="G8263" s="1">
        <v>2</v>
      </c>
      <c r="H8263" s="1">
        <v>0.01</v>
      </c>
      <c r="I8263" s="1">
        <v>2.3999999999999998E-3</v>
      </c>
    </row>
    <row r="8264" spans="1:9">
      <c r="B8264" s="1" t="s">
        <v>5154</v>
      </c>
      <c r="C8264" s="1" t="s">
        <v>14</v>
      </c>
      <c r="D8264" s="1">
        <v>24.8</v>
      </c>
      <c r="E8264" s="1">
        <v>960.48</v>
      </c>
      <c r="F8264" s="1">
        <v>1918.95</v>
      </c>
      <c r="G8264" s="1">
        <v>2</v>
      </c>
      <c r="H8264" s="1">
        <v>0.02</v>
      </c>
      <c r="I8264" s="1">
        <v>4.7000000000000002E-3</v>
      </c>
    </row>
    <row r="8265" spans="1:9" collapsed="1">
      <c r="B8265" s="1" t="s">
        <v>5167</v>
      </c>
      <c r="D8265" s="1">
        <v>21.84</v>
      </c>
      <c r="E8265" s="1">
        <v>468.21</v>
      </c>
      <c r="F8265" s="1">
        <v>1401.62</v>
      </c>
      <c r="G8265" s="1">
        <v>3</v>
      </c>
      <c r="H8265" s="1">
        <v>0</v>
      </c>
      <c r="I8265" s="1">
        <v>8.8999999999999999E-3</v>
      </c>
    </row>
    <row r="8266" spans="1:9">
      <c r="A8266" s="1" t="s">
        <v>213</v>
      </c>
      <c r="B8266" s="1">
        <v>9</v>
      </c>
    </row>
    <row r="8267" spans="1:9">
      <c r="B8267" s="1" t="s">
        <v>6166</v>
      </c>
      <c r="C8267" s="1" t="s">
        <v>14</v>
      </c>
      <c r="D8267" s="1">
        <v>78.28</v>
      </c>
      <c r="E8267" s="1">
        <v>753.42</v>
      </c>
      <c r="F8267" s="1">
        <v>2257.23</v>
      </c>
      <c r="G8267" s="1">
        <v>3</v>
      </c>
      <c r="H8267" s="1">
        <v>0.02</v>
      </c>
      <c r="I8267" s="1">
        <v>4.6000000000000002E-8</v>
      </c>
    </row>
    <row r="8268" spans="1:9" collapsed="1">
      <c r="B8268" s="1" t="s">
        <v>6173</v>
      </c>
      <c r="D8268" s="1">
        <v>48.93</v>
      </c>
      <c r="E8268" s="1">
        <v>639.33000000000004</v>
      </c>
      <c r="F8268" s="1">
        <v>1276.6500000000001</v>
      </c>
      <c r="G8268" s="1">
        <v>2</v>
      </c>
      <c r="H8268" s="1">
        <v>0</v>
      </c>
      <c r="I8268" s="1">
        <v>4.0999999999999999E-4</v>
      </c>
    </row>
    <row r="8269" spans="1:9">
      <c r="B8269" s="1" t="s">
        <v>6169</v>
      </c>
      <c r="D8269" s="1">
        <v>34.869999999999997</v>
      </c>
      <c r="E8269" s="1">
        <v>471.28</v>
      </c>
      <c r="F8269" s="1">
        <v>940.54</v>
      </c>
      <c r="G8269" s="1">
        <v>2</v>
      </c>
      <c r="H8269" s="1">
        <v>0</v>
      </c>
      <c r="I8269" s="1">
        <v>5.4000000000000001E-4</v>
      </c>
    </row>
    <row r="8270" spans="1:9">
      <c r="B8270" s="1" t="s">
        <v>6177</v>
      </c>
      <c r="D8270" s="1">
        <v>29.44</v>
      </c>
      <c r="E8270" s="1">
        <v>450.25</v>
      </c>
      <c r="F8270" s="1">
        <v>898.48</v>
      </c>
      <c r="G8270" s="1">
        <v>2</v>
      </c>
      <c r="H8270" s="1">
        <v>0</v>
      </c>
      <c r="I8270" s="1">
        <v>1.6999999999999999E-3</v>
      </c>
    </row>
    <row r="8271" spans="1:9">
      <c r="B8271" s="1" t="s">
        <v>6172</v>
      </c>
      <c r="D8271" s="1">
        <v>26.41</v>
      </c>
      <c r="E8271" s="1">
        <v>396.89</v>
      </c>
      <c r="F8271" s="1">
        <v>1187.6400000000001</v>
      </c>
      <c r="G8271" s="1">
        <v>3</v>
      </c>
      <c r="H8271" s="1">
        <v>0.97</v>
      </c>
      <c r="I8271" s="1">
        <v>3.3E-3</v>
      </c>
    </row>
    <row r="8272" spans="1:9" collapsed="1">
      <c r="B8272" s="1" t="s">
        <v>6174</v>
      </c>
      <c r="D8272" s="1">
        <v>25.02</v>
      </c>
      <c r="E8272" s="1">
        <v>488.27</v>
      </c>
      <c r="F8272" s="1">
        <v>974.52</v>
      </c>
      <c r="G8272" s="1">
        <v>2</v>
      </c>
      <c r="H8272" s="1">
        <v>0</v>
      </c>
      <c r="I8272" s="1">
        <v>9.5999999999999992E-3</v>
      </c>
    </row>
    <row r="8273" spans="1:9">
      <c r="B8273" s="1" t="s">
        <v>6168</v>
      </c>
      <c r="D8273" s="1">
        <v>24.33</v>
      </c>
      <c r="E8273" s="1">
        <v>744.39</v>
      </c>
      <c r="F8273" s="1">
        <v>1486.76</v>
      </c>
      <c r="G8273" s="1">
        <v>2</v>
      </c>
      <c r="H8273" s="1">
        <v>1.01</v>
      </c>
      <c r="I8273" s="1">
        <v>0.31</v>
      </c>
    </row>
    <row r="8274" spans="1:9" collapsed="1">
      <c r="B8274" s="1" t="s">
        <v>6178</v>
      </c>
      <c r="D8274" s="1">
        <v>24.16</v>
      </c>
      <c r="E8274" s="1">
        <v>498.27</v>
      </c>
      <c r="F8274" s="1">
        <v>994.52</v>
      </c>
      <c r="G8274" s="1">
        <v>2</v>
      </c>
      <c r="H8274" s="1">
        <v>0</v>
      </c>
      <c r="I8274" s="1">
        <v>6.7999999999999996E-3</v>
      </c>
    </row>
    <row r="8275" spans="1:9">
      <c r="B8275" s="1" t="s">
        <v>6176</v>
      </c>
      <c r="D8275" s="1">
        <v>23.06</v>
      </c>
      <c r="E8275" s="1">
        <v>652.67999999999995</v>
      </c>
      <c r="F8275" s="1">
        <v>1955.03</v>
      </c>
      <c r="G8275" s="1">
        <v>3</v>
      </c>
      <c r="H8275" s="1">
        <v>1.01</v>
      </c>
      <c r="I8275" s="1">
        <v>6.8999999999999999E-3</v>
      </c>
    </row>
    <row r="8276" spans="1:9">
      <c r="A8276" s="1" t="s">
        <v>15041</v>
      </c>
      <c r="B8276" s="1">
        <v>9</v>
      </c>
    </row>
    <row r="8277" spans="1:9">
      <c r="B8277" s="1" t="s">
        <v>10266</v>
      </c>
      <c r="D8277" s="1">
        <v>100.69</v>
      </c>
      <c r="E8277" s="1">
        <v>575.30999999999995</v>
      </c>
      <c r="F8277" s="1">
        <v>1722.92</v>
      </c>
      <c r="G8277" s="1">
        <v>3</v>
      </c>
      <c r="H8277" s="1">
        <v>0.01</v>
      </c>
      <c r="I8277" s="1">
        <v>5.1E-10</v>
      </c>
    </row>
    <row r="8278" spans="1:9">
      <c r="B8278" s="1" t="s">
        <v>10266</v>
      </c>
      <c r="D8278" s="1">
        <v>69.099999999999994</v>
      </c>
      <c r="E8278" s="1">
        <v>862.47</v>
      </c>
      <c r="F8278" s="1">
        <v>1722.92</v>
      </c>
      <c r="G8278" s="1">
        <v>2</v>
      </c>
      <c r="H8278" s="1">
        <v>0.01</v>
      </c>
      <c r="I8278" s="1">
        <v>5.3000000000000001E-7</v>
      </c>
    </row>
    <row r="8279" spans="1:9">
      <c r="B8279" s="1" t="s">
        <v>10265</v>
      </c>
      <c r="D8279" s="1">
        <v>65.52</v>
      </c>
      <c r="E8279" s="1">
        <v>606.36</v>
      </c>
      <c r="F8279" s="1">
        <v>1210.7</v>
      </c>
      <c r="G8279" s="1">
        <v>2</v>
      </c>
      <c r="H8279" s="1">
        <v>0.01</v>
      </c>
      <c r="I8279" s="1">
        <v>8.2999999999999999E-7</v>
      </c>
    </row>
    <row r="8280" spans="1:9">
      <c r="B8280" s="1" t="s">
        <v>10263</v>
      </c>
      <c r="D8280" s="1">
        <v>64.790000000000006</v>
      </c>
      <c r="E8280" s="1">
        <v>680.83</v>
      </c>
      <c r="F8280" s="1">
        <v>1359.66</v>
      </c>
      <c r="G8280" s="1">
        <v>2</v>
      </c>
      <c r="H8280" s="1">
        <v>0</v>
      </c>
      <c r="I8280" s="1">
        <v>1.3E-6</v>
      </c>
    </row>
    <row r="8281" spans="1:9">
      <c r="B8281" s="1" t="s">
        <v>10264</v>
      </c>
      <c r="D8281" s="1">
        <v>33.130000000000003</v>
      </c>
      <c r="E8281" s="1">
        <v>641.01</v>
      </c>
      <c r="F8281" s="1">
        <v>1920</v>
      </c>
      <c r="G8281" s="1">
        <v>3</v>
      </c>
      <c r="H8281" s="1">
        <v>0.02</v>
      </c>
      <c r="I8281" s="1">
        <v>7.7999999999999999E-4</v>
      </c>
    </row>
    <row r="8282" spans="1:9" collapsed="1">
      <c r="B8282" s="1" t="s">
        <v>17693</v>
      </c>
      <c r="D8282" s="1">
        <v>31.22</v>
      </c>
      <c r="E8282" s="1">
        <v>466.76</v>
      </c>
      <c r="F8282" s="1">
        <v>931.5</v>
      </c>
      <c r="G8282" s="1">
        <v>2</v>
      </c>
      <c r="H8282" s="1">
        <v>1</v>
      </c>
      <c r="I8282" s="1">
        <v>2.3E-3</v>
      </c>
    </row>
    <row r="8283" spans="1:9">
      <c r="B8283" s="1" t="s">
        <v>10262</v>
      </c>
      <c r="D8283" s="1">
        <v>29.18</v>
      </c>
      <c r="E8283" s="1">
        <v>496.92</v>
      </c>
      <c r="F8283" s="1">
        <v>1487.75</v>
      </c>
      <c r="G8283" s="1">
        <v>3</v>
      </c>
      <c r="H8283" s="1">
        <v>0</v>
      </c>
      <c r="I8283" s="1">
        <v>3.2000000000000001E-2</v>
      </c>
    </row>
    <row r="8284" spans="1:9">
      <c r="B8284" s="1" t="s">
        <v>17694</v>
      </c>
      <c r="C8284" s="1" t="s">
        <v>15</v>
      </c>
      <c r="D8284" s="1">
        <v>24.52</v>
      </c>
      <c r="E8284" s="1">
        <v>695.88</v>
      </c>
      <c r="F8284" s="1">
        <v>1389.74</v>
      </c>
      <c r="G8284" s="1">
        <v>2</v>
      </c>
      <c r="H8284" s="1">
        <v>0</v>
      </c>
      <c r="I8284" s="1">
        <v>5.0000000000000001E-3</v>
      </c>
    </row>
    <row r="8285" spans="1:9">
      <c r="B8285" s="1" t="s">
        <v>14718</v>
      </c>
      <c r="D8285" s="1">
        <v>24.06</v>
      </c>
      <c r="E8285" s="1">
        <v>487.28</v>
      </c>
      <c r="F8285" s="1">
        <v>1458.82</v>
      </c>
      <c r="G8285" s="1">
        <v>3</v>
      </c>
      <c r="H8285" s="1">
        <v>0.98</v>
      </c>
      <c r="I8285" s="1">
        <v>7.3000000000000001E-3</v>
      </c>
    </row>
    <row r="8286" spans="1:9">
      <c r="A8286" s="1" t="s">
        <v>917</v>
      </c>
      <c r="B8286" s="1">
        <v>9</v>
      </c>
    </row>
    <row r="8287" spans="1:9">
      <c r="B8287" s="1" t="s">
        <v>10091</v>
      </c>
      <c r="D8287" s="1">
        <v>105.57</v>
      </c>
      <c r="E8287" s="1">
        <v>831.41</v>
      </c>
      <c r="F8287" s="1">
        <v>1660.8</v>
      </c>
      <c r="G8287" s="1">
        <v>2</v>
      </c>
      <c r="H8287" s="1">
        <v>0.01</v>
      </c>
      <c r="I8287" s="1">
        <v>1.2999999999999999E-10</v>
      </c>
    </row>
    <row r="8288" spans="1:9">
      <c r="B8288" s="1" t="s">
        <v>10092</v>
      </c>
      <c r="D8288" s="1">
        <v>77.400000000000006</v>
      </c>
      <c r="E8288" s="1">
        <v>684.87</v>
      </c>
      <c r="F8288" s="1">
        <v>1367.72</v>
      </c>
      <c r="G8288" s="1">
        <v>2</v>
      </c>
      <c r="H8288" s="1">
        <v>0</v>
      </c>
      <c r="I8288" s="1">
        <v>5.2E-7</v>
      </c>
    </row>
    <row r="8289" spans="1:9">
      <c r="B8289" s="1" t="s">
        <v>10094</v>
      </c>
      <c r="D8289" s="1">
        <v>76.739999999999995</v>
      </c>
      <c r="E8289" s="1">
        <v>723.39</v>
      </c>
      <c r="F8289" s="1">
        <v>1444.77</v>
      </c>
      <c r="G8289" s="1">
        <v>2</v>
      </c>
      <c r="H8289" s="1">
        <v>0.01</v>
      </c>
      <c r="I8289" s="1">
        <v>6.4000000000000004E-8</v>
      </c>
    </row>
    <row r="8290" spans="1:9">
      <c r="B8290" s="1" t="s">
        <v>10093</v>
      </c>
      <c r="D8290" s="1">
        <v>62.71</v>
      </c>
      <c r="E8290" s="1">
        <v>953.52</v>
      </c>
      <c r="F8290" s="1">
        <v>1905.02</v>
      </c>
      <c r="G8290" s="1">
        <v>2</v>
      </c>
      <c r="H8290" s="1">
        <v>0.01</v>
      </c>
      <c r="I8290" s="1">
        <v>1.3E-6</v>
      </c>
    </row>
    <row r="8291" spans="1:9" collapsed="1">
      <c r="B8291" s="1" t="s">
        <v>10095</v>
      </c>
      <c r="D8291" s="1">
        <v>43.96</v>
      </c>
      <c r="E8291" s="1">
        <v>480.28</v>
      </c>
      <c r="F8291" s="1">
        <v>958.54</v>
      </c>
      <c r="G8291" s="1">
        <v>2</v>
      </c>
      <c r="H8291" s="1">
        <v>0</v>
      </c>
      <c r="I8291" s="1">
        <v>1.1000000000000001E-3</v>
      </c>
    </row>
    <row r="8292" spans="1:9">
      <c r="B8292" s="1" t="s">
        <v>10097</v>
      </c>
      <c r="D8292" s="1">
        <v>35.49</v>
      </c>
      <c r="E8292" s="1">
        <v>544.30999999999995</v>
      </c>
      <c r="F8292" s="1">
        <v>1086.6099999999999</v>
      </c>
      <c r="G8292" s="1">
        <v>2</v>
      </c>
      <c r="H8292" s="1">
        <v>0</v>
      </c>
      <c r="I8292" s="1">
        <v>2.0999999999999999E-3</v>
      </c>
    </row>
    <row r="8293" spans="1:9">
      <c r="B8293" s="1" t="s">
        <v>17695</v>
      </c>
      <c r="D8293" s="1">
        <v>35.020000000000003</v>
      </c>
      <c r="E8293" s="1">
        <v>470.76</v>
      </c>
      <c r="F8293" s="1">
        <v>939.51</v>
      </c>
      <c r="G8293" s="1">
        <v>2</v>
      </c>
      <c r="H8293" s="1">
        <v>0</v>
      </c>
      <c r="I8293" s="1">
        <v>1.1000000000000001E-3</v>
      </c>
    </row>
    <row r="8294" spans="1:9">
      <c r="B8294" s="1" t="s">
        <v>17696</v>
      </c>
      <c r="D8294" s="1">
        <v>34.909999999999997</v>
      </c>
      <c r="E8294" s="1">
        <v>553.79999999999995</v>
      </c>
      <c r="F8294" s="1">
        <v>1105.58</v>
      </c>
      <c r="G8294" s="1">
        <v>2</v>
      </c>
      <c r="H8294" s="1">
        <v>0</v>
      </c>
      <c r="I8294" s="1">
        <v>5.2999999999999998E-4</v>
      </c>
    </row>
    <row r="8295" spans="1:9">
      <c r="B8295" s="1" t="s">
        <v>10096</v>
      </c>
      <c r="D8295" s="1">
        <v>26.57</v>
      </c>
      <c r="E8295" s="1">
        <v>466.25</v>
      </c>
      <c r="F8295" s="1">
        <v>930.49</v>
      </c>
      <c r="G8295" s="1">
        <v>2</v>
      </c>
      <c r="H8295" s="1">
        <v>0</v>
      </c>
      <c r="I8295" s="1">
        <v>3.6999999999999998E-2</v>
      </c>
    </row>
    <row r="8296" spans="1:9">
      <c r="A8296" s="1" t="s">
        <v>243</v>
      </c>
      <c r="B8296" s="1">
        <v>9</v>
      </c>
    </row>
    <row r="8297" spans="1:9">
      <c r="B8297" s="1" t="s">
        <v>5515</v>
      </c>
      <c r="D8297" s="1">
        <v>77.13</v>
      </c>
      <c r="E8297" s="1">
        <v>808.92</v>
      </c>
      <c r="F8297" s="1">
        <v>1615.83</v>
      </c>
      <c r="G8297" s="1">
        <v>2</v>
      </c>
      <c r="H8297" s="1">
        <v>0.99</v>
      </c>
      <c r="I8297" s="1">
        <v>5.8999999999999999E-8</v>
      </c>
    </row>
    <row r="8298" spans="1:9">
      <c r="B8298" s="1" t="s">
        <v>5518</v>
      </c>
      <c r="D8298" s="1">
        <v>76.58</v>
      </c>
      <c r="E8298" s="1">
        <v>769.37</v>
      </c>
      <c r="F8298" s="1">
        <v>1536.73</v>
      </c>
      <c r="G8298" s="1">
        <v>2</v>
      </c>
      <c r="H8298" s="1">
        <v>0.03</v>
      </c>
      <c r="I8298" s="1">
        <v>6.5999999999999995E-8</v>
      </c>
    </row>
    <row r="8299" spans="1:9">
      <c r="B8299" s="1" t="s">
        <v>5516</v>
      </c>
      <c r="D8299" s="1">
        <v>56.52</v>
      </c>
      <c r="E8299" s="1">
        <v>825.98</v>
      </c>
      <c r="F8299" s="1">
        <v>1649.94</v>
      </c>
      <c r="G8299" s="1">
        <v>2</v>
      </c>
      <c r="H8299" s="1">
        <v>0.01</v>
      </c>
      <c r="I8299" s="1">
        <v>5.0000000000000004E-6</v>
      </c>
    </row>
    <row r="8300" spans="1:9">
      <c r="B8300" s="1" t="s">
        <v>5517</v>
      </c>
      <c r="D8300" s="1">
        <v>41.01</v>
      </c>
      <c r="E8300" s="1">
        <v>657.04</v>
      </c>
      <c r="F8300" s="1">
        <v>1968.1</v>
      </c>
      <c r="G8300" s="1">
        <v>3</v>
      </c>
      <c r="H8300" s="1">
        <v>0.03</v>
      </c>
      <c r="I8300" s="1">
        <v>1.3999999999999999E-4</v>
      </c>
    </row>
    <row r="8301" spans="1:9">
      <c r="B8301" s="1" t="s">
        <v>5521</v>
      </c>
      <c r="D8301" s="1">
        <v>32.11</v>
      </c>
      <c r="E8301" s="1">
        <v>525.29999999999995</v>
      </c>
      <c r="F8301" s="1">
        <v>1572.86</v>
      </c>
      <c r="G8301" s="1">
        <v>3</v>
      </c>
      <c r="H8301" s="1">
        <v>0</v>
      </c>
      <c r="I8301" s="1">
        <v>7.9000000000000008E-3</v>
      </c>
    </row>
    <row r="8302" spans="1:9">
      <c r="B8302" s="1" t="s">
        <v>5524</v>
      </c>
      <c r="D8302" s="1">
        <v>31.91</v>
      </c>
      <c r="E8302" s="1">
        <v>390.55</v>
      </c>
      <c r="F8302" s="1">
        <v>1168.6199999999999</v>
      </c>
      <c r="G8302" s="1">
        <v>3</v>
      </c>
      <c r="H8302" s="1">
        <v>0</v>
      </c>
      <c r="I8302" s="1">
        <v>1.5E-3</v>
      </c>
    </row>
    <row r="8303" spans="1:9">
      <c r="B8303" s="1" t="s">
        <v>5533</v>
      </c>
      <c r="D8303" s="1">
        <v>31.68</v>
      </c>
      <c r="E8303" s="1">
        <v>629.37</v>
      </c>
      <c r="F8303" s="1">
        <v>1256.72</v>
      </c>
      <c r="G8303" s="1">
        <v>2</v>
      </c>
      <c r="H8303" s="1">
        <v>0</v>
      </c>
      <c r="I8303" s="1">
        <v>2.5999999999999999E-3</v>
      </c>
    </row>
    <row r="8304" spans="1:9">
      <c r="B8304" s="1" t="s">
        <v>5526</v>
      </c>
      <c r="D8304" s="1">
        <v>30.54</v>
      </c>
      <c r="E8304" s="1">
        <v>532.77</v>
      </c>
      <c r="F8304" s="1">
        <v>1063.53</v>
      </c>
      <c r="G8304" s="1">
        <v>2</v>
      </c>
      <c r="H8304" s="1">
        <v>0</v>
      </c>
      <c r="I8304" s="1">
        <v>1.6E-2</v>
      </c>
    </row>
    <row r="8305" spans="1:9">
      <c r="B8305" s="1" t="s">
        <v>5520</v>
      </c>
      <c r="D8305" s="1">
        <v>22.93</v>
      </c>
      <c r="E8305" s="1">
        <v>524.77</v>
      </c>
      <c r="F8305" s="1">
        <v>1047.52</v>
      </c>
      <c r="G8305" s="1">
        <v>2</v>
      </c>
      <c r="H8305" s="1">
        <v>0</v>
      </c>
      <c r="I8305" s="1">
        <v>7.1000000000000004E-3</v>
      </c>
    </row>
    <row r="8306" spans="1:9">
      <c r="A8306" s="1" t="s">
        <v>15051</v>
      </c>
      <c r="B8306" s="1">
        <v>8</v>
      </c>
    </row>
    <row r="8307" spans="1:9">
      <c r="B8307" s="1" t="s">
        <v>17697</v>
      </c>
      <c r="D8307" s="1">
        <v>95.02</v>
      </c>
      <c r="E8307" s="1">
        <v>649.4</v>
      </c>
      <c r="F8307" s="1">
        <v>1296.78</v>
      </c>
      <c r="G8307" s="1">
        <v>2</v>
      </c>
      <c r="H8307" s="1">
        <v>0</v>
      </c>
      <c r="I8307" s="1">
        <v>2.6000000000000001E-9</v>
      </c>
    </row>
    <row r="8308" spans="1:9">
      <c r="B8308" s="1" t="s">
        <v>17698</v>
      </c>
      <c r="D8308" s="1">
        <v>85.39</v>
      </c>
      <c r="E8308" s="1">
        <v>619.82000000000005</v>
      </c>
      <c r="F8308" s="1">
        <v>1237.6199999999999</v>
      </c>
      <c r="G8308" s="1">
        <v>2</v>
      </c>
      <c r="H8308" s="1">
        <v>0</v>
      </c>
      <c r="I8308" s="1">
        <v>1.9000000000000001E-8</v>
      </c>
    </row>
    <row r="8309" spans="1:9">
      <c r="B8309" s="1" t="s">
        <v>17699</v>
      </c>
      <c r="C8309" s="1" t="s">
        <v>12</v>
      </c>
      <c r="D8309" s="1">
        <v>68.8</v>
      </c>
      <c r="E8309" s="1">
        <v>613.32000000000005</v>
      </c>
      <c r="F8309" s="1">
        <v>1224.6199999999999</v>
      </c>
      <c r="G8309" s="1">
        <v>2</v>
      </c>
      <c r="H8309" s="1">
        <v>0</v>
      </c>
      <c r="I8309" s="1">
        <v>3.4999999999999998E-7</v>
      </c>
    </row>
    <row r="8310" spans="1:9">
      <c r="B8310" s="1" t="s">
        <v>17700</v>
      </c>
      <c r="D8310" s="1">
        <v>59.07</v>
      </c>
      <c r="E8310" s="1">
        <v>778.85</v>
      </c>
      <c r="F8310" s="1">
        <v>1555.68</v>
      </c>
      <c r="G8310" s="1">
        <v>2</v>
      </c>
      <c r="H8310" s="1">
        <v>0</v>
      </c>
      <c r="I8310" s="1">
        <v>5.1000000000000003E-6</v>
      </c>
    </row>
    <row r="8311" spans="1:9">
      <c r="B8311" s="1" t="s">
        <v>17701</v>
      </c>
      <c r="C8311" s="1" t="s">
        <v>13</v>
      </c>
      <c r="D8311" s="1">
        <v>42.29</v>
      </c>
      <c r="E8311" s="1">
        <v>530.79999999999995</v>
      </c>
      <c r="F8311" s="1">
        <v>1059.5899999999999</v>
      </c>
      <c r="G8311" s="1">
        <v>2</v>
      </c>
      <c r="H8311" s="1">
        <v>0</v>
      </c>
      <c r="I8311" s="1">
        <v>2.2000000000000001E-4</v>
      </c>
    </row>
    <row r="8312" spans="1:9">
      <c r="B8312" s="1" t="s">
        <v>17699</v>
      </c>
      <c r="D8312" s="1">
        <v>39.81</v>
      </c>
      <c r="E8312" s="1">
        <v>605.32000000000005</v>
      </c>
      <c r="F8312" s="1">
        <v>1208.6199999999999</v>
      </c>
      <c r="G8312" s="1">
        <v>2</v>
      </c>
      <c r="H8312" s="1">
        <v>0</v>
      </c>
      <c r="I8312" s="1">
        <v>1.8000000000000001E-4</v>
      </c>
    </row>
    <row r="8313" spans="1:9">
      <c r="B8313" s="1" t="s">
        <v>17702</v>
      </c>
      <c r="D8313" s="1">
        <v>39.270000000000003</v>
      </c>
      <c r="E8313" s="1">
        <v>426.73</v>
      </c>
      <c r="F8313" s="1">
        <v>851.44</v>
      </c>
      <c r="G8313" s="1">
        <v>2</v>
      </c>
      <c r="H8313" s="1">
        <v>0</v>
      </c>
      <c r="I8313" s="1">
        <v>3.0000000000000001E-3</v>
      </c>
    </row>
    <row r="8314" spans="1:9">
      <c r="B8314" s="1" t="s">
        <v>17703</v>
      </c>
      <c r="D8314" s="1">
        <v>26.21</v>
      </c>
      <c r="E8314" s="1">
        <v>701.11</v>
      </c>
      <c r="F8314" s="1">
        <v>2800.4</v>
      </c>
      <c r="G8314" s="1">
        <v>4</v>
      </c>
      <c r="H8314" s="1">
        <v>0.03</v>
      </c>
      <c r="I8314" s="1">
        <v>3.5000000000000001E-3</v>
      </c>
    </row>
    <row r="8315" spans="1:9">
      <c r="A8315" s="1" t="s">
        <v>575</v>
      </c>
      <c r="B8315" s="1">
        <v>8</v>
      </c>
    </row>
    <row r="8316" spans="1:9">
      <c r="B8316" s="1" t="s">
        <v>10707</v>
      </c>
      <c r="C8316" s="1" t="s">
        <v>13</v>
      </c>
      <c r="D8316" s="1">
        <v>101.8</v>
      </c>
      <c r="E8316" s="1">
        <v>780.44</v>
      </c>
      <c r="F8316" s="1">
        <v>1558.86</v>
      </c>
      <c r="G8316" s="1">
        <v>2</v>
      </c>
      <c r="H8316" s="1">
        <v>0.01</v>
      </c>
      <c r="I8316" s="1">
        <v>2.8999999999999998E-10</v>
      </c>
    </row>
    <row r="8317" spans="1:9" collapsed="1">
      <c r="B8317" s="1" t="s">
        <v>17704</v>
      </c>
      <c r="D8317" s="1">
        <v>79.900000000000006</v>
      </c>
      <c r="E8317" s="1">
        <v>998.54</v>
      </c>
      <c r="F8317" s="1">
        <v>3990.13</v>
      </c>
      <c r="G8317" s="1">
        <v>4</v>
      </c>
      <c r="H8317" s="1">
        <v>0.04</v>
      </c>
      <c r="I8317" s="1">
        <v>3.2000000000000002E-8</v>
      </c>
    </row>
    <row r="8318" spans="1:9">
      <c r="B8318" s="1" t="s">
        <v>10710</v>
      </c>
      <c r="C8318" s="1" t="s">
        <v>12</v>
      </c>
      <c r="D8318" s="1">
        <v>79.27</v>
      </c>
      <c r="E8318" s="1">
        <v>654.30999999999995</v>
      </c>
      <c r="F8318" s="1">
        <v>1306.6099999999999</v>
      </c>
      <c r="G8318" s="1">
        <v>2</v>
      </c>
      <c r="H8318" s="1">
        <v>0</v>
      </c>
      <c r="I8318" s="1">
        <v>1.6999999999999999E-7</v>
      </c>
    </row>
    <row r="8319" spans="1:9">
      <c r="B8319" s="1" t="s">
        <v>17705</v>
      </c>
      <c r="D8319" s="1">
        <v>73.7</v>
      </c>
      <c r="E8319" s="1">
        <v>589.79</v>
      </c>
      <c r="F8319" s="1">
        <v>1177.56</v>
      </c>
      <c r="G8319" s="1">
        <v>2</v>
      </c>
      <c r="H8319" s="1">
        <v>0</v>
      </c>
      <c r="I8319" s="1">
        <v>7.3E-7</v>
      </c>
    </row>
    <row r="8320" spans="1:9">
      <c r="B8320" s="1" t="s">
        <v>10708</v>
      </c>
      <c r="D8320" s="1">
        <v>65.86</v>
      </c>
      <c r="E8320" s="1">
        <v>606.34</v>
      </c>
      <c r="F8320" s="1">
        <v>1210.68</v>
      </c>
      <c r="G8320" s="1">
        <v>2</v>
      </c>
      <c r="H8320" s="1">
        <v>0</v>
      </c>
      <c r="I8320" s="1">
        <v>6.7999999999999995E-7</v>
      </c>
    </row>
    <row r="8321" spans="1:9" collapsed="1">
      <c r="B8321" s="1" t="s">
        <v>10711</v>
      </c>
      <c r="D8321" s="1">
        <v>63.4</v>
      </c>
      <c r="E8321" s="1">
        <v>530.29</v>
      </c>
      <c r="F8321" s="1">
        <v>1058.56</v>
      </c>
      <c r="G8321" s="1">
        <v>2</v>
      </c>
      <c r="H8321" s="1">
        <v>0</v>
      </c>
      <c r="I8321" s="1">
        <v>1.7E-5</v>
      </c>
    </row>
    <row r="8322" spans="1:9">
      <c r="B8322" s="1" t="s">
        <v>17705</v>
      </c>
      <c r="C8322" s="1" t="s">
        <v>12</v>
      </c>
      <c r="D8322" s="1">
        <v>61.19</v>
      </c>
      <c r="E8322" s="1">
        <v>597.79</v>
      </c>
      <c r="F8322" s="1">
        <v>1193.57</v>
      </c>
      <c r="G8322" s="1">
        <v>2</v>
      </c>
      <c r="H8322" s="1">
        <v>0.02</v>
      </c>
      <c r="I8322" s="1">
        <v>1.7999999999999999E-6</v>
      </c>
    </row>
    <row r="8323" spans="1:9">
      <c r="B8323" s="1" t="s">
        <v>10709</v>
      </c>
      <c r="D8323" s="1">
        <v>56.15</v>
      </c>
      <c r="E8323" s="1">
        <v>405.9</v>
      </c>
      <c r="F8323" s="1">
        <v>1214.67</v>
      </c>
      <c r="G8323" s="1">
        <v>3</v>
      </c>
      <c r="H8323" s="1">
        <v>0</v>
      </c>
      <c r="I8323" s="1">
        <v>5.9000000000000003E-6</v>
      </c>
    </row>
    <row r="8324" spans="1:9">
      <c r="A8324" s="1" t="s">
        <v>1354</v>
      </c>
      <c r="B8324" s="1">
        <v>8</v>
      </c>
    </row>
    <row r="8325" spans="1:9">
      <c r="B8325" s="1" t="s">
        <v>17706</v>
      </c>
      <c r="D8325" s="1">
        <v>69.72</v>
      </c>
      <c r="E8325" s="1">
        <v>667.37</v>
      </c>
      <c r="F8325" s="1">
        <v>1332.73</v>
      </c>
      <c r="G8325" s="1">
        <v>2</v>
      </c>
      <c r="H8325" s="1">
        <v>0</v>
      </c>
      <c r="I8325" s="1">
        <v>3.7E-7</v>
      </c>
    </row>
    <row r="8326" spans="1:9">
      <c r="B8326" s="1" t="s">
        <v>11903</v>
      </c>
      <c r="D8326" s="1">
        <v>58.83</v>
      </c>
      <c r="E8326" s="1">
        <v>472.24</v>
      </c>
      <c r="F8326" s="1">
        <v>942.47</v>
      </c>
      <c r="G8326" s="1">
        <v>2</v>
      </c>
      <c r="H8326" s="1">
        <v>0</v>
      </c>
      <c r="I8326" s="1">
        <v>2.0000000000000002E-5</v>
      </c>
    </row>
    <row r="8327" spans="1:9">
      <c r="B8327" s="1" t="s">
        <v>11905</v>
      </c>
      <c r="D8327" s="1">
        <v>54.78</v>
      </c>
      <c r="E8327" s="1">
        <v>488.76</v>
      </c>
      <c r="F8327" s="1">
        <v>975.51</v>
      </c>
      <c r="G8327" s="1">
        <v>2</v>
      </c>
      <c r="H8327" s="1">
        <v>0</v>
      </c>
      <c r="I8327" s="1">
        <v>8.8000000000000004E-6</v>
      </c>
    </row>
    <row r="8328" spans="1:9">
      <c r="B8328" s="1" t="s">
        <v>11904</v>
      </c>
      <c r="D8328" s="1">
        <v>43.51</v>
      </c>
      <c r="E8328" s="1">
        <v>458.29</v>
      </c>
      <c r="F8328" s="1">
        <v>914.56</v>
      </c>
      <c r="G8328" s="1">
        <v>2</v>
      </c>
      <c r="H8328" s="1">
        <v>0</v>
      </c>
      <c r="I8328" s="1">
        <v>1.2999999999999999E-3</v>
      </c>
    </row>
    <row r="8329" spans="1:9">
      <c r="B8329" s="1" t="s">
        <v>17707</v>
      </c>
      <c r="D8329" s="1">
        <v>35.74</v>
      </c>
      <c r="E8329" s="1">
        <v>396.24</v>
      </c>
      <c r="F8329" s="1">
        <v>1185.7</v>
      </c>
      <c r="G8329" s="1">
        <v>3</v>
      </c>
      <c r="H8329" s="1">
        <v>0.01</v>
      </c>
      <c r="I8329" s="1">
        <v>1E-3</v>
      </c>
    </row>
    <row r="8330" spans="1:9">
      <c r="B8330" s="1" t="s">
        <v>17708</v>
      </c>
      <c r="C8330" s="1" t="s">
        <v>12</v>
      </c>
      <c r="D8330" s="1">
        <v>23.12</v>
      </c>
      <c r="E8330" s="1">
        <v>546.79999999999995</v>
      </c>
      <c r="F8330" s="1">
        <v>1091.58</v>
      </c>
      <c r="G8330" s="1">
        <v>2</v>
      </c>
      <c r="H8330" s="1">
        <v>0</v>
      </c>
      <c r="I8330" s="1">
        <v>6.7999999999999996E-3</v>
      </c>
    </row>
    <row r="8331" spans="1:9">
      <c r="B8331" s="1" t="s">
        <v>14699</v>
      </c>
      <c r="D8331" s="1">
        <v>22.84</v>
      </c>
      <c r="E8331" s="1">
        <v>481.26</v>
      </c>
      <c r="F8331" s="1">
        <v>960.51</v>
      </c>
      <c r="G8331" s="1">
        <v>2</v>
      </c>
      <c r="H8331" s="1">
        <v>0</v>
      </c>
      <c r="I8331" s="1">
        <v>2.3E-2</v>
      </c>
    </row>
    <row r="8332" spans="1:9" collapsed="1">
      <c r="B8332" s="1" t="s">
        <v>14699</v>
      </c>
      <c r="C8332" s="1" t="s">
        <v>12</v>
      </c>
      <c r="D8332" s="1">
        <v>21.27</v>
      </c>
      <c r="E8332" s="1">
        <v>489.27</v>
      </c>
      <c r="F8332" s="1">
        <v>976.52</v>
      </c>
      <c r="G8332" s="1">
        <v>2</v>
      </c>
      <c r="H8332" s="1">
        <v>0.02</v>
      </c>
      <c r="I8332" s="1">
        <v>0.2</v>
      </c>
    </row>
    <row r="8333" spans="1:9">
      <c r="A8333" s="1" t="s">
        <v>15056</v>
      </c>
      <c r="B8333" s="1">
        <v>8</v>
      </c>
    </row>
    <row r="8334" spans="1:9" collapsed="1">
      <c r="B8334" s="1" t="s">
        <v>17709</v>
      </c>
      <c r="D8334" s="1">
        <v>52.25</v>
      </c>
      <c r="E8334" s="1">
        <v>532.58000000000004</v>
      </c>
      <c r="F8334" s="1">
        <v>1594.71</v>
      </c>
      <c r="G8334" s="1">
        <v>3</v>
      </c>
      <c r="H8334" s="1">
        <v>0</v>
      </c>
      <c r="I8334" s="1">
        <v>2.9E-5</v>
      </c>
    </row>
    <row r="8335" spans="1:9">
      <c r="B8335" s="1" t="s">
        <v>17710</v>
      </c>
      <c r="D8335" s="1">
        <v>49.74</v>
      </c>
      <c r="E8335" s="1">
        <v>410.26</v>
      </c>
      <c r="F8335" s="1">
        <v>818.5</v>
      </c>
      <c r="G8335" s="1">
        <v>2</v>
      </c>
      <c r="H8335" s="1">
        <v>0</v>
      </c>
      <c r="I8335" s="1">
        <v>1.1E-4</v>
      </c>
    </row>
    <row r="8336" spans="1:9">
      <c r="B8336" s="1" t="s">
        <v>17711</v>
      </c>
      <c r="D8336" s="1">
        <v>49.68</v>
      </c>
      <c r="E8336" s="1">
        <v>445.24</v>
      </c>
      <c r="F8336" s="1">
        <v>888.47</v>
      </c>
      <c r="G8336" s="1">
        <v>2</v>
      </c>
      <c r="H8336" s="1">
        <v>0</v>
      </c>
      <c r="I8336" s="1">
        <v>3.3E-4</v>
      </c>
    </row>
    <row r="8337" spans="1:9">
      <c r="B8337" s="1" t="s">
        <v>17712</v>
      </c>
      <c r="D8337" s="1">
        <v>49.08</v>
      </c>
      <c r="E8337" s="1">
        <v>423.26</v>
      </c>
      <c r="F8337" s="1">
        <v>844.5</v>
      </c>
      <c r="G8337" s="1">
        <v>2</v>
      </c>
      <c r="H8337" s="1">
        <v>0</v>
      </c>
      <c r="I8337" s="1">
        <v>1.2999999999999999E-4</v>
      </c>
    </row>
    <row r="8338" spans="1:9">
      <c r="B8338" s="1" t="s">
        <v>17713</v>
      </c>
      <c r="D8338" s="1">
        <v>43.74</v>
      </c>
      <c r="E8338" s="1">
        <v>606.34</v>
      </c>
      <c r="F8338" s="1">
        <v>1210.6600000000001</v>
      </c>
      <c r="G8338" s="1">
        <v>2</v>
      </c>
      <c r="H8338" s="1">
        <v>0</v>
      </c>
      <c r="I8338" s="1">
        <v>7.8999999999999996E-5</v>
      </c>
    </row>
    <row r="8339" spans="1:9" collapsed="1">
      <c r="B8339" s="1" t="s">
        <v>17714</v>
      </c>
      <c r="C8339" s="1" t="s">
        <v>13</v>
      </c>
      <c r="D8339" s="1">
        <v>41.78</v>
      </c>
      <c r="E8339" s="1">
        <v>622.29</v>
      </c>
      <c r="F8339" s="1">
        <v>1863.86</v>
      </c>
      <c r="G8339" s="1">
        <v>3</v>
      </c>
      <c r="H8339" s="1">
        <v>0</v>
      </c>
      <c r="I8339" s="1">
        <v>1.2E-4</v>
      </c>
    </row>
    <row r="8340" spans="1:9">
      <c r="B8340" s="1" t="s">
        <v>17715</v>
      </c>
      <c r="C8340" s="1" t="s">
        <v>12</v>
      </c>
      <c r="D8340" s="1">
        <v>30.58</v>
      </c>
      <c r="E8340" s="1">
        <v>403.22</v>
      </c>
      <c r="F8340" s="1">
        <v>804.44</v>
      </c>
      <c r="G8340" s="1">
        <v>2</v>
      </c>
      <c r="H8340" s="1">
        <v>-0.01</v>
      </c>
      <c r="I8340" s="1">
        <v>3.1E-2</v>
      </c>
    </row>
    <row r="8341" spans="1:9" collapsed="1">
      <c r="B8341" s="1" t="s">
        <v>17715</v>
      </c>
      <c r="D8341" s="1">
        <v>24.65</v>
      </c>
      <c r="E8341" s="1">
        <v>395.23</v>
      </c>
      <c r="F8341" s="1">
        <v>788.45</v>
      </c>
      <c r="G8341" s="1">
        <v>2</v>
      </c>
      <c r="H8341" s="1">
        <v>0</v>
      </c>
      <c r="I8341" s="1">
        <v>0.03</v>
      </c>
    </row>
    <row r="8342" spans="1:9">
      <c r="A8342" s="1" t="s">
        <v>15045</v>
      </c>
      <c r="B8342" s="1">
        <v>8</v>
      </c>
    </row>
    <row r="8343" spans="1:9">
      <c r="B8343" s="1" t="s">
        <v>17716</v>
      </c>
      <c r="D8343" s="1">
        <v>87.78</v>
      </c>
      <c r="E8343" s="1">
        <v>509.95</v>
      </c>
      <c r="F8343" s="1">
        <v>1526.82</v>
      </c>
      <c r="G8343" s="1">
        <v>3</v>
      </c>
      <c r="H8343" s="1">
        <v>0</v>
      </c>
      <c r="I8343" s="1">
        <v>1.3000000000000001E-8</v>
      </c>
    </row>
    <row r="8344" spans="1:9">
      <c r="B8344" s="1" t="s">
        <v>17717</v>
      </c>
      <c r="D8344" s="1">
        <v>62.32</v>
      </c>
      <c r="E8344" s="1">
        <v>586.82000000000005</v>
      </c>
      <c r="F8344" s="1">
        <v>2343.27</v>
      </c>
      <c r="G8344" s="1">
        <v>4</v>
      </c>
      <c r="H8344" s="1">
        <v>0.01</v>
      </c>
      <c r="I8344" s="1">
        <v>1.3999999999999999E-6</v>
      </c>
    </row>
    <row r="8345" spans="1:9">
      <c r="B8345" s="1" t="s">
        <v>17716</v>
      </c>
      <c r="D8345" s="1">
        <v>50.81</v>
      </c>
      <c r="E8345" s="1">
        <v>764.42</v>
      </c>
      <c r="F8345" s="1">
        <v>1526.82</v>
      </c>
      <c r="G8345" s="1">
        <v>2</v>
      </c>
      <c r="H8345" s="1">
        <v>0</v>
      </c>
      <c r="I8345" s="1">
        <v>1.7E-5</v>
      </c>
    </row>
    <row r="8346" spans="1:9">
      <c r="B8346" s="1" t="s">
        <v>17718</v>
      </c>
      <c r="C8346" s="1" t="s">
        <v>12</v>
      </c>
      <c r="D8346" s="1">
        <v>45.82</v>
      </c>
      <c r="E8346" s="1">
        <v>505.75</v>
      </c>
      <c r="F8346" s="1">
        <v>1009.49</v>
      </c>
      <c r="G8346" s="1">
        <v>2</v>
      </c>
      <c r="H8346" s="1">
        <v>0</v>
      </c>
      <c r="I8346" s="1">
        <v>2.0000000000000001E-4</v>
      </c>
    </row>
    <row r="8347" spans="1:9">
      <c r="B8347" s="1" t="s">
        <v>17719</v>
      </c>
      <c r="D8347" s="1">
        <v>45.31</v>
      </c>
      <c r="E8347" s="1">
        <v>700.37</v>
      </c>
      <c r="F8347" s="1">
        <v>1398.73</v>
      </c>
      <c r="G8347" s="1">
        <v>2</v>
      </c>
      <c r="H8347" s="1">
        <v>0</v>
      </c>
      <c r="I8347" s="1">
        <v>5.5999999999999999E-5</v>
      </c>
    </row>
    <row r="8348" spans="1:9" collapsed="1">
      <c r="B8348" s="1" t="s">
        <v>17720</v>
      </c>
      <c r="D8348" s="1">
        <v>39.75</v>
      </c>
      <c r="E8348" s="1">
        <v>418.23</v>
      </c>
      <c r="F8348" s="1">
        <v>834.45</v>
      </c>
      <c r="G8348" s="1">
        <v>2</v>
      </c>
      <c r="H8348" s="1">
        <v>0</v>
      </c>
      <c r="I8348" s="1">
        <v>3.3999999999999998E-3</v>
      </c>
    </row>
    <row r="8349" spans="1:9">
      <c r="B8349" s="1" t="s">
        <v>17721</v>
      </c>
      <c r="C8349" s="1" t="s">
        <v>12</v>
      </c>
      <c r="D8349" s="1">
        <v>30.38</v>
      </c>
      <c r="E8349" s="1">
        <v>837.89</v>
      </c>
      <c r="F8349" s="1">
        <v>1673.77</v>
      </c>
      <c r="G8349" s="1">
        <v>2</v>
      </c>
      <c r="H8349" s="1">
        <v>0.01</v>
      </c>
      <c r="I8349" s="1">
        <v>1.4E-3</v>
      </c>
    </row>
    <row r="8350" spans="1:9" collapsed="1">
      <c r="B8350" s="1" t="s">
        <v>17718</v>
      </c>
      <c r="D8350" s="1">
        <v>25.59</v>
      </c>
      <c r="E8350" s="1">
        <v>497.76</v>
      </c>
      <c r="F8350" s="1">
        <v>993.5</v>
      </c>
      <c r="G8350" s="1">
        <v>2</v>
      </c>
      <c r="H8350" s="1">
        <v>0</v>
      </c>
      <c r="I8350" s="1">
        <v>4.0000000000000001E-3</v>
      </c>
    </row>
    <row r="8351" spans="1:9">
      <c r="A8351" s="1" t="s">
        <v>669</v>
      </c>
      <c r="B8351" s="1">
        <v>8</v>
      </c>
    </row>
    <row r="8352" spans="1:9">
      <c r="B8352" s="1" t="s">
        <v>10758</v>
      </c>
      <c r="C8352" s="1" t="s">
        <v>12</v>
      </c>
      <c r="D8352" s="1">
        <v>80.09</v>
      </c>
      <c r="E8352" s="1">
        <v>671.83</v>
      </c>
      <c r="F8352" s="1">
        <v>1341.65</v>
      </c>
      <c r="G8352" s="1">
        <v>2</v>
      </c>
      <c r="H8352" s="1">
        <v>0</v>
      </c>
      <c r="I8352" s="1">
        <v>8.0999999999999997E-8</v>
      </c>
    </row>
    <row r="8353" spans="1:9">
      <c r="B8353" s="1" t="s">
        <v>10758</v>
      </c>
      <c r="D8353" s="1">
        <v>64.05</v>
      </c>
      <c r="E8353" s="1">
        <v>663.84</v>
      </c>
      <c r="F8353" s="1">
        <v>1325.66</v>
      </c>
      <c r="G8353" s="1">
        <v>2</v>
      </c>
      <c r="H8353" s="1">
        <v>0</v>
      </c>
      <c r="I8353" s="1">
        <v>9.9000000000000005E-7</v>
      </c>
    </row>
    <row r="8354" spans="1:9">
      <c r="B8354" s="1" t="s">
        <v>10759</v>
      </c>
      <c r="D8354" s="1">
        <v>45.82</v>
      </c>
      <c r="E8354" s="1">
        <v>526.27</v>
      </c>
      <c r="F8354" s="1">
        <v>1050.52</v>
      </c>
      <c r="G8354" s="1">
        <v>2</v>
      </c>
      <c r="H8354" s="1">
        <v>0</v>
      </c>
      <c r="I8354" s="1">
        <v>3.8999999999999999E-4</v>
      </c>
    </row>
    <row r="8355" spans="1:9">
      <c r="B8355" s="1" t="s">
        <v>7629</v>
      </c>
      <c r="D8355" s="1">
        <v>40.58</v>
      </c>
      <c r="E8355" s="1">
        <v>367.22</v>
      </c>
      <c r="F8355" s="1">
        <v>732.42</v>
      </c>
      <c r="G8355" s="1">
        <v>2</v>
      </c>
      <c r="H8355" s="1">
        <v>0</v>
      </c>
      <c r="I8355" s="1">
        <v>8.9999999999999998E-4</v>
      </c>
    </row>
    <row r="8356" spans="1:9">
      <c r="B8356" s="1" t="s">
        <v>10760</v>
      </c>
      <c r="D8356" s="1">
        <v>39.93</v>
      </c>
      <c r="E8356" s="1">
        <v>532.29</v>
      </c>
      <c r="F8356" s="1">
        <v>1062.56</v>
      </c>
      <c r="G8356" s="1">
        <v>2</v>
      </c>
      <c r="H8356" s="1">
        <v>0</v>
      </c>
      <c r="I8356" s="1">
        <v>5.1000000000000004E-4</v>
      </c>
    </row>
    <row r="8357" spans="1:9">
      <c r="B8357" s="1" t="s">
        <v>10761</v>
      </c>
      <c r="C8357" s="1" t="s">
        <v>15</v>
      </c>
      <c r="D8357" s="1">
        <v>28.4</v>
      </c>
      <c r="E8357" s="1">
        <v>768.35</v>
      </c>
      <c r="F8357" s="1">
        <v>1534.68</v>
      </c>
      <c r="G8357" s="1">
        <v>2</v>
      </c>
      <c r="H8357" s="1">
        <v>0</v>
      </c>
      <c r="I8357" s="1">
        <v>6.6E-3</v>
      </c>
    </row>
    <row r="8358" spans="1:9">
      <c r="B8358" s="1" t="s">
        <v>17722</v>
      </c>
      <c r="D8358" s="1">
        <v>27.95</v>
      </c>
      <c r="E8358" s="1">
        <v>785.4</v>
      </c>
      <c r="F8358" s="1">
        <v>1568.78</v>
      </c>
      <c r="G8358" s="1">
        <v>2</v>
      </c>
      <c r="H8358" s="1">
        <v>0.01</v>
      </c>
      <c r="I8358" s="1">
        <v>2.3999999999999998E-3</v>
      </c>
    </row>
    <row r="8359" spans="1:9">
      <c r="B8359" s="1" t="s">
        <v>17723</v>
      </c>
      <c r="C8359" s="1" t="s">
        <v>12</v>
      </c>
      <c r="D8359" s="1">
        <v>22.36</v>
      </c>
      <c r="E8359" s="1">
        <v>815.4</v>
      </c>
      <c r="F8359" s="1">
        <v>2443.19</v>
      </c>
      <c r="G8359" s="1">
        <v>3</v>
      </c>
      <c r="H8359" s="1">
        <v>1.04</v>
      </c>
      <c r="I8359" s="1">
        <v>8.0000000000000002E-3</v>
      </c>
    </row>
    <row r="8360" spans="1:9">
      <c r="A8360" s="1" t="s">
        <v>2056</v>
      </c>
      <c r="B8360" s="1">
        <v>8</v>
      </c>
    </row>
    <row r="8361" spans="1:9">
      <c r="B8361" s="1" t="s">
        <v>17724</v>
      </c>
      <c r="D8361" s="1">
        <v>67.45</v>
      </c>
      <c r="E8361" s="1">
        <v>820.93</v>
      </c>
      <c r="F8361" s="1">
        <v>1639.85</v>
      </c>
      <c r="G8361" s="1">
        <v>2</v>
      </c>
      <c r="H8361" s="1">
        <v>0.01</v>
      </c>
      <c r="I8361" s="1">
        <v>4.7E-7</v>
      </c>
    </row>
    <row r="8362" spans="1:9">
      <c r="B8362" s="1" t="s">
        <v>17725</v>
      </c>
      <c r="D8362" s="1">
        <v>65.400000000000006</v>
      </c>
      <c r="E8362" s="1">
        <v>783.39</v>
      </c>
      <c r="F8362" s="1">
        <v>1564.77</v>
      </c>
      <c r="G8362" s="1">
        <v>2</v>
      </c>
      <c r="H8362" s="1">
        <v>0.97</v>
      </c>
      <c r="I8362" s="1">
        <v>7.4000000000000001E-7</v>
      </c>
    </row>
    <row r="8363" spans="1:9" collapsed="1">
      <c r="B8363" s="1" t="s">
        <v>14912</v>
      </c>
      <c r="D8363" s="1">
        <v>54.4</v>
      </c>
      <c r="E8363" s="1">
        <v>543.75</v>
      </c>
      <c r="F8363" s="1">
        <v>1085.49</v>
      </c>
      <c r="G8363" s="1">
        <v>2</v>
      </c>
      <c r="H8363" s="1">
        <v>0.01</v>
      </c>
      <c r="I8363" s="1">
        <v>1.1E-5</v>
      </c>
    </row>
    <row r="8364" spans="1:9">
      <c r="B8364" s="1" t="s">
        <v>17726</v>
      </c>
      <c r="D8364" s="1">
        <v>47.79</v>
      </c>
      <c r="E8364" s="1">
        <v>556.82000000000005</v>
      </c>
      <c r="F8364" s="1">
        <v>1111.6300000000001</v>
      </c>
      <c r="G8364" s="1">
        <v>2</v>
      </c>
      <c r="H8364" s="1">
        <v>0</v>
      </c>
      <c r="I8364" s="1">
        <v>3.3000000000000003E-5</v>
      </c>
    </row>
    <row r="8365" spans="1:9">
      <c r="B8365" s="1" t="s">
        <v>17727</v>
      </c>
      <c r="D8365" s="1">
        <v>32.49</v>
      </c>
      <c r="E8365" s="1">
        <v>605.84</v>
      </c>
      <c r="F8365" s="1">
        <v>1209.68</v>
      </c>
      <c r="G8365" s="1">
        <v>2</v>
      </c>
      <c r="H8365" s="1">
        <v>0.01</v>
      </c>
      <c r="I8365" s="1">
        <v>1.2E-2</v>
      </c>
    </row>
    <row r="8366" spans="1:9">
      <c r="B8366" s="1" t="s">
        <v>17728</v>
      </c>
      <c r="D8366" s="1">
        <v>32.17</v>
      </c>
      <c r="E8366" s="1">
        <v>503.29</v>
      </c>
      <c r="F8366" s="1">
        <v>1004.57</v>
      </c>
      <c r="G8366" s="1">
        <v>2</v>
      </c>
      <c r="H8366" s="1">
        <v>0</v>
      </c>
      <c r="I8366" s="1">
        <v>1.6E-2</v>
      </c>
    </row>
    <row r="8367" spans="1:9">
      <c r="B8367" s="1" t="s">
        <v>12923</v>
      </c>
      <c r="D8367" s="1">
        <v>29.58</v>
      </c>
      <c r="E8367" s="1">
        <v>476.8</v>
      </c>
      <c r="F8367" s="1">
        <v>951.59</v>
      </c>
      <c r="G8367" s="1">
        <v>2</v>
      </c>
      <c r="H8367" s="1">
        <v>0</v>
      </c>
      <c r="I8367" s="1">
        <v>1.6999999999999999E-3</v>
      </c>
    </row>
    <row r="8368" spans="1:9" collapsed="1">
      <c r="B8368" s="1" t="s">
        <v>17729</v>
      </c>
      <c r="D8368" s="1">
        <v>22.04</v>
      </c>
      <c r="E8368" s="1">
        <v>457.27</v>
      </c>
      <c r="F8368" s="1">
        <v>912.53</v>
      </c>
      <c r="G8368" s="1">
        <v>2</v>
      </c>
      <c r="H8368" s="1">
        <v>0</v>
      </c>
      <c r="I8368" s="1">
        <v>0.14000000000000001</v>
      </c>
    </row>
    <row r="8369" spans="1:9">
      <c r="A8369" s="1" t="s">
        <v>1728</v>
      </c>
      <c r="B8369" s="1">
        <v>8</v>
      </c>
    </row>
    <row r="8370" spans="1:9">
      <c r="B8370" s="1" t="s">
        <v>12453</v>
      </c>
      <c r="D8370" s="1">
        <v>54.43</v>
      </c>
      <c r="E8370" s="1">
        <v>657.86</v>
      </c>
      <c r="F8370" s="1">
        <v>1313.7</v>
      </c>
      <c r="G8370" s="1">
        <v>2</v>
      </c>
      <c r="H8370" s="1">
        <v>0</v>
      </c>
      <c r="I8370" s="1">
        <v>1.1E-4</v>
      </c>
    </row>
    <row r="8371" spans="1:9" collapsed="1">
      <c r="B8371" s="1" t="s">
        <v>17730</v>
      </c>
      <c r="D8371" s="1">
        <v>53.32</v>
      </c>
      <c r="E8371" s="1">
        <v>501.93</v>
      </c>
      <c r="F8371" s="1">
        <v>1502.76</v>
      </c>
      <c r="G8371" s="1">
        <v>3</v>
      </c>
      <c r="H8371" s="1">
        <v>0.01</v>
      </c>
      <c r="I8371" s="1">
        <v>2.6999999999999999E-5</v>
      </c>
    </row>
    <row r="8372" spans="1:9">
      <c r="B8372" s="1" t="s">
        <v>14795</v>
      </c>
      <c r="D8372" s="1">
        <v>42.24</v>
      </c>
      <c r="E8372" s="1">
        <v>629.85</v>
      </c>
      <c r="F8372" s="1">
        <v>1257.68</v>
      </c>
      <c r="G8372" s="1">
        <v>2</v>
      </c>
      <c r="H8372" s="1">
        <v>0</v>
      </c>
      <c r="I8372" s="1">
        <v>2.1000000000000001E-4</v>
      </c>
    </row>
    <row r="8373" spans="1:9" collapsed="1">
      <c r="B8373" s="1" t="s">
        <v>12452</v>
      </c>
      <c r="D8373" s="1">
        <v>39.81</v>
      </c>
      <c r="E8373" s="1">
        <v>668.31</v>
      </c>
      <c r="F8373" s="1">
        <v>1334.6</v>
      </c>
      <c r="G8373" s="1">
        <v>2</v>
      </c>
      <c r="H8373" s="1">
        <v>0</v>
      </c>
      <c r="I8373" s="1">
        <v>1.8000000000000001E-4</v>
      </c>
    </row>
    <row r="8374" spans="1:9">
      <c r="B8374" s="1" t="s">
        <v>17731</v>
      </c>
      <c r="C8374" s="1" t="s">
        <v>15</v>
      </c>
      <c r="D8374" s="1">
        <v>24.5</v>
      </c>
      <c r="E8374" s="1">
        <v>607</v>
      </c>
      <c r="F8374" s="1">
        <v>1817.97</v>
      </c>
      <c r="G8374" s="1">
        <v>3</v>
      </c>
      <c r="H8374" s="1">
        <v>0</v>
      </c>
      <c r="I8374" s="1">
        <v>5.0000000000000001E-3</v>
      </c>
    </row>
    <row r="8375" spans="1:9" collapsed="1">
      <c r="B8375" s="1" t="s">
        <v>17732</v>
      </c>
      <c r="D8375" s="1">
        <v>24.33</v>
      </c>
      <c r="E8375" s="1">
        <v>509.96</v>
      </c>
      <c r="F8375" s="1">
        <v>1526.87</v>
      </c>
      <c r="G8375" s="1">
        <v>3</v>
      </c>
      <c r="H8375" s="1">
        <v>0</v>
      </c>
      <c r="I8375" s="1">
        <v>5.1999999999999998E-3</v>
      </c>
    </row>
    <row r="8376" spans="1:9">
      <c r="B8376" s="1" t="s">
        <v>12453</v>
      </c>
      <c r="D8376" s="1">
        <v>22.16</v>
      </c>
      <c r="E8376" s="1">
        <v>438.91</v>
      </c>
      <c r="F8376" s="1">
        <v>1313.71</v>
      </c>
      <c r="G8376" s="1">
        <v>3</v>
      </c>
      <c r="H8376" s="1">
        <v>0.02</v>
      </c>
      <c r="I8376" s="1">
        <v>5.3999999999999999E-2</v>
      </c>
    </row>
    <row r="8377" spans="1:9">
      <c r="B8377" s="1" t="s">
        <v>17733</v>
      </c>
      <c r="D8377" s="1">
        <v>21.56</v>
      </c>
      <c r="E8377" s="1">
        <v>447.76</v>
      </c>
      <c r="F8377" s="1">
        <v>893.51</v>
      </c>
      <c r="G8377" s="1">
        <v>2</v>
      </c>
      <c r="H8377" s="1">
        <v>0</v>
      </c>
      <c r="I8377" s="1">
        <v>5.3999999999999999E-2</v>
      </c>
    </row>
    <row r="8378" spans="1:9">
      <c r="A8378" s="1" t="s">
        <v>1360</v>
      </c>
      <c r="B8378" s="1">
        <v>8</v>
      </c>
    </row>
    <row r="8379" spans="1:9">
      <c r="B8379" s="1" t="s">
        <v>17734</v>
      </c>
      <c r="D8379" s="1">
        <v>58.8</v>
      </c>
      <c r="E8379" s="1">
        <v>1005.02</v>
      </c>
      <c r="F8379" s="1">
        <v>2008.02</v>
      </c>
      <c r="G8379" s="1">
        <v>2</v>
      </c>
      <c r="H8379" s="1">
        <v>0.02</v>
      </c>
      <c r="I8379" s="1">
        <v>3.1E-6</v>
      </c>
    </row>
    <row r="8380" spans="1:9">
      <c r="B8380" s="1" t="s">
        <v>11938</v>
      </c>
      <c r="D8380" s="1">
        <v>51.28</v>
      </c>
      <c r="E8380" s="1">
        <v>544.29</v>
      </c>
      <c r="F8380" s="1">
        <v>1086.57</v>
      </c>
      <c r="G8380" s="1">
        <v>2</v>
      </c>
      <c r="H8380" s="1">
        <v>0</v>
      </c>
      <c r="I8380" s="1">
        <v>8.1000000000000004E-5</v>
      </c>
    </row>
    <row r="8381" spans="1:9">
      <c r="B8381" s="1" t="s">
        <v>17735</v>
      </c>
      <c r="D8381" s="1">
        <v>48.39</v>
      </c>
      <c r="E8381" s="1">
        <v>620.97</v>
      </c>
      <c r="F8381" s="1">
        <v>1859.9</v>
      </c>
      <c r="G8381" s="1">
        <v>3</v>
      </c>
      <c r="H8381" s="1">
        <v>0</v>
      </c>
      <c r="I8381" s="1">
        <v>2.9E-5</v>
      </c>
    </row>
    <row r="8382" spans="1:9" collapsed="1">
      <c r="B8382" s="1" t="s">
        <v>17736</v>
      </c>
      <c r="D8382" s="1">
        <v>48.11</v>
      </c>
      <c r="E8382" s="1">
        <v>597.82000000000005</v>
      </c>
      <c r="F8382" s="1">
        <v>1193.6199999999999</v>
      </c>
      <c r="G8382" s="1">
        <v>2</v>
      </c>
      <c r="H8382" s="1">
        <v>-0.01</v>
      </c>
      <c r="I8382" s="1">
        <v>3.1000000000000001E-5</v>
      </c>
    </row>
    <row r="8383" spans="1:9">
      <c r="B8383" s="1" t="s">
        <v>17737</v>
      </c>
      <c r="D8383" s="1">
        <v>44.75</v>
      </c>
      <c r="E8383" s="1">
        <v>467.26</v>
      </c>
      <c r="F8383" s="1">
        <v>1398.75</v>
      </c>
      <c r="G8383" s="1">
        <v>3</v>
      </c>
      <c r="H8383" s="1">
        <v>0</v>
      </c>
      <c r="I8383" s="1">
        <v>6.3999999999999997E-5</v>
      </c>
    </row>
    <row r="8384" spans="1:9">
      <c r="B8384" s="1" t="s">
        <v>17738</v>
      </c>
      <c r="D8384" s="1">
        <v>41.25</v>
      </c>
      <c r="E8384" s="1">
        <v>732.88</v>
      </c>
      <c r="F8384" s="1">
        <v>1463.74</v>
      </c>
      <c r="G8384" s="1">
        <v>2</v>
      </c>
      <c r="H8384" s="1">
        <v>0.01</v>
      </c>
      <c r="I8384" s="1">
        <v>1.3999999999999999E-4</v>
      </c>
    </row>
    <row r="8385" spans="1:9">
      <c r="B8385" s="1" t="s">
        <v>17739</v>
      </c>
      <c r="D8385" s="1">
        <v>35.71</v>
      </c>
      <c r="E8385" s="1">
        <v>459.25</v>
      </c>
      <c r="F8385" s="1">
        <v>1374.73</v>
      </c>
      <c r="G8385" s="1">
        <v>3</v>
      </c>
      <c r="H8385" s="1">
        <v>0</v>
      </c>
      <c r="I8385" s="1">
        <v>4.4999999999999999E-4</v>
      </c>
    </row>
    <row r="8386" spans="1:9">
      <c r="B8386" s="1" t="s">
        <v>11936</v>
      </c>
      <c r="D8386" s="1">
        <v>31.13</v>
      </c>
      <c r="E8386" s="1">
        <v>556.35</v>
      </c>
      <c r="F8386" s="1">
        <v>1110.68</v>
      </c>
      <c r="G8386" s="1">
        <v>2</v>
      </c>
      <c r="H8386" s="1">
        <v>0.01</v>
      </c>
      <c r="I8386" s="1">
        <v>1.1999999999999999E-3</v>
      </c>
    </row>
    <row r="8387" spans="1:9">
      <c r="A8387" s="1" t="s">
        <v>672</v>
      </c>
      <c r="B8387" s="1">
        <v>8</v>
      </c>
    </row>
    <row r="8388" spans="1:9">
      <c r="B8388" s="1" t="s">
        <v>8323</v>
      </c>
      <c r="D8388" s="1">
        <v>97.94</v>
      </c>
      <c r="E8388" s="1">
        <v>764.73</v>
      </c>
      <c r="F8388" s="1">
        <v>2291.17</v>
      </c>
      <c r="G8388" s="1">
        <v>3</v>
      </c>
      <c r="H8388" s="1">
        <v>0.01</v>
      </c>
      <c r="I8388" s="1">
        <v>6.6E-10</v>
      </c>
    </row>
    <row r="8389" spans="1:9">
      <c r="B8389" s="1" t="s">
        <v>8325</v>
      </c>
      <c r="D8389" s="1">
        <v>52.92</v>
      </c>
      <c r="E8389" s="1">
        <v>526.23</v>
      </c>
      <c r="F8389" s="1">
        <v>1050.44</v>
      </c>
      <c r="G8389" s="1">
        <v>2</v>
      </c>
      <c r="H8389" s="1">
        <v>0</v>
      </c>
      <c r="I8389" s="1">
        <v>1.4E-5</v>
      </c>
    </row>
    <row r="8390" spans="1:9">
      <c r="B8390" s="1" t="s">
        <v>8326</v>
      </c>
      <c r="D8390" s="1">
        <v>49.63</v>
      </c>
      <c r="E8390" s="1">
        <v>792.44</v>
      </c>
      <c r="F8390" s="1">
        <v>1582.87</v>
      </c>
      <c r="G8390" s="1">
        <v>2</v>
      </c>
      <c r="H8390" s="1">
        <v>0</v>
      </c>
      <c r="I8390" s="1">
        <v>2.1999999999999999E-5</v>
      </c>
    </row>
    <row r="8391" spans="1:9">
      <c r="B8391" s="1" t="s">
        <v>8324</v>
      </c>
      <c r="D8391" s="1">
        <v>49.55</v>
      </c>
      <c r="E8391" s="1">
        <v>699.35</v>
      </c>
      <c r="F8391" s="1">
        <v>1396.69</v>
      </c>
      <c r="G8391" s="1">
        <v>2</v>
      </c>
      <c r="H8391" s="1">
        <v>0</v>
      </c>
      <c r="I8391" s="1">
        <v>2.3E-5</v>
      </c>
    </row>
    <row r="8392" spans="1:9">
      <c r="B8392" s="1" t="s">
        <v>17740</v>
      </c>
      <c r="D8392" s="1">
        <v>43.18</v>
      </c>
      <c r="E8392" s="1">
        <v>1083.06</v>
      </c>
      <c r="F8392" s="1">
        <v>2164.11</v>
      </c>
      <c r="G8392" s="1">
        <v>2</v>
      </c>
      <c r="H8392" s="1">
        <v>0.01</v>
      </c>
      <c r="I8392" s="1">
        <v>8.8999999999999995E-5</v>
      </c>
    </row>
    <row r="8393" spans="1:9">
      <c r="B8393" s="1" t="s">
        <v>8331</v>
      </c>
      <c r="D8393" s="1">
        <v>40.51</v>
      </c>
      <c r="E8393" s="1">
        <v>674.38</v>
      </c>
      <c r="F8393" s="1">
        <v>2020.12</v>
      </c>
      <c r="G8393" s="1">
        <v>3</v>
      </c>
      <c r="H8393" s="1">
        <v>0</v>
      </c>
      <c r="I8393" s="1">
        <v>1.6000000000000001E-4</v>
      </c>
    </row>
    <row r="8394" spans="1:9">
      <c r="B8394" s="1" t="s">
        <v>17741</v>
      </c>
      <c r="C8394" s="1" t="s">
        <v>12</v>
      </c>
      <c r="D8394" s="1">
        <v>31.32</v>
      </c>
      <c r="E8394" s="1">
        <v>696.35</v>
      </c>
      <c r="F8394" s="1">
        <v>1390.68</v>
      </c>
      <c r="G8394" s="1">
        <v>2</v>
      </c>
      <c r="H8394" s="1">
        <v>0</v>
      </c>
      <c r="I8394" s="1">
        <v>1.1999999999999999E-3</v>
      </c>
    </row>
    <row r="8395" spans="1:9">
      <c r="B8395" s="1" t="s">
        <v>8330</v>
      </c>
      <c r="D8395" s="1">
        <v>28.31</v>
      </c>
      <c r="E8395" s="1">
        <v>494.26</v>
      </c>
      <c r="F8395" s="1">
        <v>986.5</v>
      </c>
      <c r="G8395" s="1">
        <v>2</v>
      </c>
      <c r="H8395" s="1">
        <v>0</v>
      </c>
      <c r="I8395" s="1">
        <v>5.4999999999999997E-3</v>
      </c>
    </row>
    <row r="8396" spans="1:9">
      <c r="A8396" s="1" t="s">
        <v>724</v>
      </c>
      <c r="B8396" s="1">
        <v>8</v>
      </c>
    </row>
    <row r="8397" spans="1:9">
      <c r="B8397" s="1" t="s">
        <v>10168</v>
      </c>
      <c r="D8397" s="1">
        <v>101.62</v>
      </c>
      <c r="E8397" s="1">
        <v>711.9</v>
      </c>
      <c r="F8397" s="1">
        <v>1421.78</v>
      </c>
      <c r="G8397" s="1">
        <v>2</v>
      </c>
      <c r="H8397" s="1">
        <v>0</v>
      </c>
      <c r="I8397" s="1">
        <v>3E-10</v>
      </c>
    </row>
    <row r="8398" spans="1:9">
      <c r="B8398" s="1" t="s">
        <v>10169</v>
      </c>
      <c r="C8398" s="1" t="s">
        <v>12</v>
      </c>
      <c r="D8398" s="1">
        <v>88.62</v>
      </c>
      <c r="E8398" s="1">
        <v>856.07</v>
      </c>
      <c r="F8398" s="1">
        <v>2565.1799999999998</v>
      </c>
      <c r="G8398" s="1">
        <v>3</v>
      </c>
      <c r="H8398" s="1">
        <v>0.01</v>
      </c>
      <c r="I8398" s="1">
        <v>4.9E-9</v>
      </c>
    </row>
    <row r="8399" spans="1:9">
      <c r="B8399" s="1" t="s">
        <v>17742</v>
      </c>
      <c r="C8399" s="1" t="s">
        <v>12</v>
      </c>
      <c r="D8399" s="1">
        <v>85.74</v>
      </c>
      <c r="E8399" s="1">
        <v>619.64</v>
      </c>
      <c r="F8399" s="1">
        <v>1855.91</v>
      </c>
      <c r="G8399" s="1">
        <v>3</v>
      </c>
      <c r="H8399" s="1">
        <v>0</v>
      </c>
      <c r="I8399" s="1">
        <v>1.7999999999999999E-8</v>
      </c>
    </row>
    <row r="8400" spans="1:9">
      <c r="B8400" s="1" t="s">
        <v>10173</v>
      </c>
      <c r="D8400" s="1">
        <v>69.55</v>
      </c>
      <c r="E8400" s="1">
        <v>687.35</v>
      </c>
      <c r="F8400" s="1">
        <v>2059.02</v>
      </c>
      <c r="G8400" s="1">
        <v>3</v>
      </c>
      <c r="H8400" s="1">
        <v>0.99</v>
      </c>
      <c r="I8400" s="1">
        <v>2.9999999999999999E-7</v>
      </c>
    </row>
    <row r="8401" spans="1:9">
      <c r="B8401" s="1" t="s">
        <v>17742</v>
      </c>
      <c r="D8401" s="1">
        <v>45.89</v>
      </c>
      <c r="E8401" s="1">
        <v>614.32000000000005</v>
      </c>
      <c r="F8401" s="1">
        <v>1839.93</v>
      </c>
      <c r="G8401" s="1">
        <v>3</v>
      </c>
      <c r="H8401" s="1">
        <v>0.01</v>
      </c>
      <c r="I8401" s="1">
        <v>5.0000000000000002E-5</v>
      </c>
    </row>
    <row r="8402" spans="1:9">
      <c r="B8402" s="1" t="s">
        <v>10172</v>
      </c>
      <c r="D8402" s="1">
        <v>43.15</v>
      </c>
      <c r="E8402" s="1">
        <v>543.32000000000005</v>
      </c>
      <c r="F8402" s="1">
        <v>1084.6300000000001</v>
      </c>
      <c r="G8402" s="1">
        <v>2</v>
      </c>
      <c r="H8402" s="1">
        <v>0</v>
      </c>
      <c r="I8402" s="1">
        <v>1.7000000000000001E-4</v>
      </c>
    </row>
    <row r="8403" spans="1:9">
      <c r="B8403" s="1" t="s">
        <v>10170</v>
      </c>
      <c r="D8403" s="1">
        <v>40.659999999999997</v>
      </c>
      <c r="E8403" s="1">
        <v>384.21</v>
      </c>
      <c r="F8403" s="1">
        <v>1149.5999999999999</v>
      </c>
      <c r="G8403" s="1">
        <v>3</v>
      </c>
      <c r="H8403" s="1">
        <v>0</v>
      </c>
      <c r="I8403" s="1">
        <v>1.4999999999999999E-4</v>
      </c>
    </row>
    <row r="8404" spans="1:9">
      <c r="B8404" s="1" t="s">
        <v>10171</v>
      </c>
      <c r="C8404" s="1" t="s">
        <v>12</v>
      </c>
      <c r="D8404" s="1">
        <v>40.020000000000003</v>
      </c>
      <c r="E8404" s="1">
        <v>533.25</v>
      </c>
      <c r="F8404" s="1">
        <v>1064.48</v>
      </c>
      <c r="G8404" s="1">
        <v>2</v>
      </c>
      <c r="H8404" s="1">
        <v>0</v>
      </c>
      <c r="I8404" s="1">
        <v>1.8000000000000001E-4</v>
      </c>
    </row>
    <row r="8405" spans="1:9">
      <c r="A8405" s="1" t="s">
        <v>1247</v>
      </c>
      <c r="B8405" s="1">
        <v>8</v>
      </c>
    </row>
    <row r="8406" spans="1:9">
      <c r="B8406" s="1" t="s">
        <v>11945</v>
      </c>
      <c r="D8406" s="1">
        <v>83.67</v>
      </c>
      <c r="E8406" s="1">
        <v>723.86</v>
      </c>
      <c r="F8406" s="1">
        <v>1445.7</v>
      </c>
      <c r="G8406" s="1">
        <v>2</v>
      </c>
      <c r="H8406" s="1">
        <v>0</v>
      </c>
      <c r="I8406" s="1">
        <v>1.4E-8</v>
      </c>
    </row>
    <row r="8407" spans="1:9">
      <c r="B8407" s="1" t="s">
        <v>17743</v>
      </c>
      <c r="D8407" s="1">
        <v>73.86</v>
      </c>
      <c r="E8407" s="1">
        <v>949.18</v>
      </c>
      <c r="F8407" s="1">
        <v>2844.52</v>
      </c>
      <c r="G8407" s="1">
        <v>3</v>
      </c>
      <c r="H8407" s="1">
        <v>0.02</v>
      </c>
      <c r="I8407" s="1">
        <v>1.1999999999999999E-7</v>
      </c>
    </row>
    <row r="8408" spans="1:9">
      <c r="B8408" s="1" t="s">
        <v>17744</v>
      </c>
      <c r="D8408" s="1">
        <v>59.24</v>
      </c>
      <c r="E8408" s="1">
        <v>548.02</v>
      </c>
      <c r="F8408" s="1">
        <v>2188.0500000000002</v>
      </c>
      <c r="G8408" s="1">
        <v>4</v>
      </c>
      <c r="H8408" s="1">
        <v>0.01</v>
      </c>
      <c r="I8408" s="1">
        <v>2.7999999999999999E-6</v>
      </c>
    </row>
    <row r="8409" spans="1:9">
      <c r="B8409" s="1" t="s">
        <v>17745</v>
      </c>
      <c r="D8409" s="1">
        <v>56.84</v>
      </c>
      <c r="E8409" s="1">
        <v>572.64</v>
      </c>
      <c r="F8409" s="1">
        <v>1714.89</v>
      </c>
      <c r="G8409" s="1">
        <v>3</v>
      </c>
      <c r="H8409" s="1">
        <v>0</v>
      </c>
      <c r="I8409" s="1">
        <v>4.6999999999999999E-6</v>
      </c>
    </row>
    <row r="8410" spans="1:9">
      <c r="B8410" s="1" t="s">
        <v>11946</v>
      </c>
      <c r="D8410" s="1">
        <v>56.77</v>
      </c>
      <c r="E8410" s="1">
        <v>634.32000000000005</v>
      </c>
      <c r="F8410" s="1">
        <v>1266.6199999999999</v>
      </c>
      <c r="G8410" s="1">
        <v>2</v>
      </c>
      <c r="H8410" s="1">
        <v>0</v>
      </c>
      <c r="I8410" s="1">
        <v>4.7999999999999998E-6</v>
      </c>
    </row>
    <row r="8411" spans="1:9">
      <c r="B8411" s="1" t="s">
        <v>17743</v>
      </c>
      <c r="D8411" s="1">
        <v>50.99</v>
      </c>
      <c r="E8411" s="1">
        <v>712.39</v>
      </c>
      <c r="F8411" s="1">
        <v>2845.52</v>
      </c>
      <c r="G8411" s="1">
        <v>4</v>
      </c>
      <c r="H8411" s="1">
        <v>1.01</v>
      </c>
      <c r="I8411" s="1">
        <v>1.7E-5</v>
      </c>
    </row>
    <row r="8412" spans="1:9">
      <c r="B8412" s="1" t="s">
        <v>11947</v>
      </c>
      <c r="D8412" s="1">
        <v>48.66</v>
      </c>
      <c r="E8412" s="1">
        <v>636.87</v>
      </c>
      <c r="F8412" s="1">
        <v>1271.72</v>
      </c>
      <c r="G8412" s="1">
        <v>2</v>
      </c>
      <c r="H8412" s="1">
        <v>0</v>
      </c>
      <c r="I8412" s="1">
        <v>3.1000000000000001E-5</v>
      </c>
    </row>
    <row r="8413" spans="1:9">
      <c r="B8413" s="1" t="s">
        <v>17746</v>
      </c>
      <c r="D8413" s="1">
        <v>37.08</v>
      </c>
      <c r="E8413" s="1">
        <v>759.38</v>
      </c>
      <c r="F8413" s="1">
        <v>3033.48</v>
      </c>
      <c r="G8413" s="1">
        <v>4</v>
      </c>
      <c r="H8413" s="1">
        <v>0.01</v>
      </c>
      <c r="I8413" s="1">
        <v>3.3E-4</v>
      </c>
    </row>
    <row r="8414" spans="1:9">
      <c r="A8414" s="1" t="s">
        <v>1142</v>
      </c>
      <c r="B8414" s="1">
        <v>8</v>
      </c>
    </row>
    <row r="8415" spans="1:9">
      <c r="B8415" s="1" t="s">
        <v>17747</v>
      </c>
      <c r="D8415" s="1">
        <v>97.14</v>
      </c>
      <c r="E8415" s="1">
        <v>606.36</v>
      </c>
      <c r="F8415" s="1">
        <v>1816.05</v>
      </c>
      <c r="G8415" s="1">
        <v>3</v>
      </c>
      <c r="H8415" s="1">
        <v>0.02</v>
      </c>
      <c r="I8415" s="1">
        <v>2.5000000000000001E-9</v>
      </c>
    </row>
    <row r="8416" spans="1:9" collapsed="1">
      <c r="B8416" s="1" t="s">
        <v>17748</v>
      </c>
      <c r="D8416" s="1">
        <v>61.88</v>
      </c>
      <c r="E8416" s="1">
        <v>831.39</v>
      </c>
      <c r="F8416" s="1">
        <v>1660.76</v>
      </c>
      <c r="G8416" s="1">
        <v>2</v>
      </c>
      <c r="H8416" s="1">
        <v>0.01</v>
      </c>
      <c r="I8416" s="1">
        <v>1.5999999999999999E-6</v>
      </c>
    </row>
    <row r="8417" spans="1:9">
      <c r="B8417" s="1" t="s">
        <v>17749</v>
      </c>
      <c r="D8417" s="1">
        <v>54.64</v>
      </c>
      <c r="E8417" s="1">
        <v>881.82</v>
      </c>
      <c r="F8417" s="1">
        <v>2642.45</v>
      </c>
      <c r="G8417" s="1">
        <v>3</v>
      </c>
      <c r="H8417" s="1">
        <v>0</v>
      </c>
      <c r="I8417" s="1">
        <v>7.5000000000000002E-6</v>
      </c>
    </row>
    <row r="8418" spans="1:9">
      <c r="B8418" s="1" t="s">
        <v>14799</v>
      </c>
      <c r="D8418" s="1">
        <v>51.78</v>
      </c>
      <c r="E8418" s="1">
        <v>688.83</v>
      </c>
      <c r="F8418" s="1">
        <v>1375.64</v>
      </c>
      <c r="G8418" s="1">
        <v>2</v>
      </c>
      <c r="H8418" s="1">
        <v>0</v>
      </c>
      <c r="I8418" s="1">
        <v>1.4E-5</v>
      </c>
    </row>
    <row r="8419" spans="1:9">
      <c r="B8419" s="1" t="s">
        <v>10767</v>
      </c>
      <c r="D8419" s="1">
        <v>50.36</v>
      </c>
      <c r="E8419" s="1">
        <v>796.41</v>
      </c>
      <c r="F8419" s="1">
        <v>1590.81</v>
      </c>
      <c r="G8419" s="1">
        <v>2</v>
      </c>
      <c r="H8419" s="1">
        <v>0.01</v>
      </c>
      <c r="I8419" s="1">
        <v>1.9000000000000001E-5</v>
      </c>
    </row>
    <row r="8420" spans="1:9">
      <c r="B8420" s="1" t="s">
        <v>17750</v>
      </c>
      <c r="D8420" s="1">
        <v>31.7</v>
      </c>
      <c r="E8420" s="1">
        <v>754.98</v>
      </c>
      <c r="F8420" s="1">
        <v>1507.94</v>
      </c>
      <c r="G8420" s="1">
        <v>2</v>
      </c>
      <c r="H8420" s="1">
        <v>0.01</v>
      </c>
      <c r="I8420" s="1">
        <v>1.6999999999999999E-3</v>
      </c>
    </row>
    <row r="8421" spans="1:9">
      <c r="B8421" s="1" t="s">
        <v>10771</v>
      </c>
      <c r="D8421" s="1">
        <v>26.28</v>
      </c>
      <c r="E8421" s="1">
        <v>512.27</v>
      </c>
      <c r="F8421" s="1">
        <v>1022.52</v>
      </c>
      <c r="G8421" s="1">
        <v>2</v>
      </c>
      <c r="H8421" s="1">
        <v>0</v>
      </c>
      <c r="I8421" s="1">
        <v>5.8999999999999999E-3</v>
      </c>
    </row>
    <row r="8422" spans="1:9">
      <c r="B8422" s="1" t="s">
        <v>17751</v>
      </c>
      <c r="D8422" s="1">
        <v>25.2</v>
      </c>
      <c r="E8422" s="1">
        <v>594.03</v>
      </c>
      <c r="F8422" s="1">
        <v>1779.07</v>
      </c>
      <c r="G8422" s="1">
        <v>3</v>
      </c>
      <c r="H8422" s="1">
        <v>0.01</v>
      </c>
      <c r="I8422" s="1">
        <v>1.2999999999999999E-2</v>
      </c>
    </row>
    <row r="8423" spans="1:9">
      <c r="A8423" s="1" t="s">
        <v>13332</v>
      </c>
      <c r="B8423" s="1">
        <v>8</v>
      </c>
    </row>
    <row r="8424" spans="1:9">
      <c r="B8424" s="1" t="s">
        <v>17752</v>
      </c>
      <c r="D8424" s="1">
        <v>84.67</v>
      </c>
      <c r="E8424" s="1">
        <v>925.44</v>
      </c>
      <c r="F8424" s="1">
        <v>1848.87</v>
      </c>
      <c r="G8424" s="1">
        <v>2</v>
      </c>
      <c r="H8424" s="1">
        <v>0.01</v>
      </c>
      <c r="I8424" s="1">
        <v>1.2E-8</v>
      </c>
    </row>
    <row r="8425" spans="1:9">
      <c r="B8425" s="1" t="s">
        <v>17753</v>
      </c>
      <c r="D8425" s="1">
        <v>65.08</v>
      </c>
      <c r="E8425" s="1">
        <v>524.28</v>
      </c>
      <c r="F8425" s="1">
        <v>1569.81</v>
      </c>
      <c r="G8425" s="1">
        <v>3</v>
      </c>
      <c r="H8425" s="1">
        <v>0</v>
      </c>
      <c r="I8425" s="1">
        <v>7.8999999999999995E-7</v>
      </c>
    </row>
    <row r="8426" spans="1:9">
      <c r="B8426" s="1" t="s">
        <v>14917</v>
      </c>
      <c r="D8426" s="1">
        <v>48.21</v>
      </c>
      <c r="E8426" s="1">
        <v>566.80999999999995</v>
      </c>
      <c r="F8426" s="1">
        <v>1131.6099999999999</v>
      </c>
      <c r="G8426" s="1">
        <v>2</v>
      </c>
      <c r="H8426" s="1">
        <v>0</v>
      </c>
      <c r="I8426" s="1">
        <v>5.6999999999999998E-4</v>
      </c>
    </row>
    <row r="8427" spans="1:9">
      <c r="B8427" s="1" t="s">
        <v>17754</v>
      </c>
      <c r="D8427" s="1">
        <v>46.53</v>
      </c>
      <c r="E8427" s="1">
        <v>780.91</v>
      </c>
      <c r="F8427" s="1">
        <v>1559.8</v>
      </c>
      <c r="G8427" s="1">
        <v>2</v>
      </c>
      <c r="H8427" s="1">
        <v>0.98</v>
      </c>
      <c r="I8427" s="1">
        <v>4.3000000000000002E-5</v>
      </c>
    </row>
    <row r="8428" spans="1:9">
      <c r="B8428" s="1" t="s">
        <v>17755</v>
      </c>
      <c r="D8428" s="1">
        <v>46.01</v>
      </c>
      <c r="E8428" s="1">
        <v>697.37</v>
      </c>
      <c r="F8428" s="1">
        <v>2089.1</v>
      </c>
      <c r="G8428" s="1">
        <v>3</v>
      </c>
      <c r="H8428" s="1">
        <v>0.02</v>
      </c>
      <c r="I8428" s="1">
        <v>4.8000000000000001E-5</v>
      </c>
    </row>
    <row r="8429" spans="1:9">
      <c r="B8429" s="1" t="s">
        <v>17752</v>
      </c>
      <c r="D8429" s="1">
        <v>31.42</v>
      </c>
      <c r="E8429" s="1">
        <v>617.29999999999995</v>
      </c>
      <c r="F8429" s="1">
        <v>1848.87</v>
      </c>
      <c r="G8429" s="1">
        <v>3</v>
      </c>
      <c r="H8429" s="1">
        <v>0.01</v>
      </c>
      <c r="I8429" s="1">
        <v>1.1999999999999999E-3</v>
      </c>
    </row>
    <row r="8430" spans="1:9">
      <c r="B8430" s="1" t="s">
        <v>14917</v>
      </c>
      <c r="C8430" s="1" t="s">
        <v>12</v>
      </c>
      <c r="D8430" s="1">
        <v>28.89</v>
      </c>
      <c r="E8430" s="1">
        <v>574.80999999999995</v>
      </c>
      <c r="F8430" s="1">
        <v>1147.5999999999999</v>
      </c>
      <c r="G8430" s="1">
        <v>2</v>
      </c>
      <c r="H8430" s="1">
        <v>0</v>
      </c>
      <c r="I8430" s="1">
        <v>6.4000000000000003E-3</v>
      </c>
    </row>
    <row r="8431" spans="1:9">
      <c r="B8431" s="1" t="s">
        <v>17756</v>
      </c>
      <c r="D8431" s="1">
        <v>27.64</v>
      </c>
      <c r="E8431" s="1">
        <v>702.37</v>
      </c>
      <c r="F8431" s="1">
        <v>1402.72</v>
      </c>
      <c r="G8431" s="1">
        <v>2</v>
      </c>
      <c r="H8431" s="1">
        <v>0</v>
      </c>
      <c r="I8431" s="1">
        <v>2.5999999999999999E-3</v>
      </c>
    </row>
    <row r="8432" spans="1:9">
      <c r="A8432" s="1" t="s">
        <v>1475</v>
      </c>
      <c r="B8432" s="1">
        <v>8</v>
      </c>
    </row>
    <row r="8433" spans="1:9">
      <c r="B8433" s="1" t="s">
        <v>11967</v>
      </c>
      <c r="D8433" s="1">
        <v>64.83</v>
      </c>
      <c r="E8433" s="1">
        <v>650.69000000000005</v>
      </c>
      <c r="F8433" s="1">
        <v>1949.05</v>
      </c>
      <c r="G8433" s="1">
        <v>3</v>
      </c>
      <c r="H8433" s="1">
        <v>0.01</v>
      </c>
      <c r="I8433" s="1">
        <v>8.2999999999999999E-7</v>
      </c>
    </row>
    <row r="8434" spans="1:9">
      <c r="B8434" s="1" t="s">
        <v>11966</v>
      </c>
      <c r="D8434" s="1">
        <v>63.17</v>
      </c>
      <c r="E8434" s="1">
        <v>673.36</v>
      </c>
      <c r="F8434" s="1">
        <v>1344.71</v>
      </c>
      <c r="G8434" s="1">
        <v>2</v>
      </c>
      <c r="H8434" s="1">
        <v>0</v>
      </c>
      <c r="I8434" s="1">
        <v>4.3000000000000003E-6</v>
      </c>
    </row>
    <row r="8435" spans="1:9">
      <c r="B8435" s="1" t="s">
        <v>17757</v>
      </c>
      <c r="D8435" s="1">
        <v>53.74</v>
      </c>
      <c r="E8435" s="1">
        <v>602.84</v>
      </c>
      <c r="F8435" s="1">
        <v>1203.6600000000001</v>
      </c>
      <c r="G8435" s="1">
        <v>2</v>
      </c>
      <c r="H8435" s="1">
        <v>0</v>
      </c>
      <c r="I8435" s="1">
        <v>1.1E-5</v>
      </c>
    </row>
    <row r="8436" spans="1:9">
      <c r="B8436" s="1" t="s">
        <v>11968</v>
      </c>
      <c r="D8436" s="1">
        <v>53.44</v>
      </c>
      <c r="E8436" s="1">
        <v>674.87</v>
      </c>
      <c r="F8436" s="1">
        <v>1347.72</v>
      </c>
      <c r="G8436" s="1">
        <v>2</v>
      </c>
      <c r="H8436" s="1">
        <v>1</v>
      </c>
      <c r="I8436" s="1">
        <v>9.7000000000000003E-6</v>
      </c>
    </row>
    <row r="8437" spans="1:9">
      <c r="B8437" s="1" t="s">
        <v>17758</v>
      </c>
      <c r="D8437" s="1">
        <v>46.6</v>
      </c>
      <c r="E8437" s="1">
        <v>882.48</v>
      </c>
      <c r="F8437" s="1">
        <v>1762.94</v>
      </c>
      <c r="G8437" s="1">
        <v>2</v>
      </c>
      <c r="H8437" s="1">
        <v>0.01</v>
      </c>
      <c r="I8437" s="1">
        <v>1.8000000000000001E-4</v>
      </c>
    </row>
    <row r="8438" spans="1:9">
      <c r="B8438" s="1" t="s">
        <v>17759</v>
      </c>
      <c r="D8438" s="1">
        <v>43.52</v>
      </c>
      <c r="E8438" s="1">
        <v>408.75</v>
      </c>
      <c r="F8438" s="1">
        <v>815.48</v>
      </c>
      <c r="G8438" s="1">
        <v>2</v>
      </c>
      <c r="H8438" s="1">
        <v>0</v>
      </c>
      <c r="I8438" s="1">
        <v>2.0999999999999999E-3</v>
      </c>
    </row>
    <row r="8439" spans="1:9">
      <c r="B8439" s="1" t="s">
        <v>17760</v>
      </c>
      <c r="D8439" s="1">
        <v>26.72</v>
      </c>
      <c r="E8439" s="1">
        <v>690.37</v>
      </c>
      <c r="F8439" s="1">
        <v>1378.73</v>
      </c>
      <c r="G8439" s="1">
        <v>2</v>
      </c>
      <c r="H8439" s="1">
        <v>0.02</v>
      </c>
      <c r="I8439" s="1">
        <v>3.0999999999999999E-3</v>
      </c>
    </row>
    <row r="8440" spans="1:9">
      <c r="B8440" s="1" t="s">
        <v>17761</v>
      </c>
      <c r="D8440" s="1">
        <v>25.27</v>
      </c>
      <c r="E8440" s="1">
        <v>885.44</v>
      </c>
      <c r="F8440" s="1">
        <v>1768.86</v>
      </c>
      <c r="G8440" s="1">
        <v>2</v>
      </c>
      <c r="H8440" s="1">
        <v>0.03</v>
      </c>
      <c r="I8440" s="1">
        <v>4.3E-3</v>
      </c>
    </row>
    <row r="8441" spans="1:9">
      <c r="A8441" s="1" t="s">
        <v>1680</v>
      </c>
      <c r="B8441" s="1">
        <v>8</v>
      </c>
    </row>
    <row r="8442" spans="1:9">
      <c r="B8442" s="1" t="s">
        <v>17762</v>
      </c>
      <c r="D8442" s="1">
        <v>52.28</v>
      </c>
      <c r="E8442" s="1">
        <v>633.83000000000004</v>
      </c>
      <c r="F8442" s="1">
        <v>1265.6500000000001</v>
      </c>
      <c r="G8442" s="1">
        <v>2</v>
      </c>
      <c r="H8442" s="1">
        <v>0</v>
      </c>
      <c r="I8442" s="1">
        <v>1.2999999999999999E-5</v>
      </c>
    </row>
    <row r="8443" spans="1:9">
      <c r="B8443" s="1" t="s">
        <v>17763</v>
      </c>
      <c r="D8443" s="1">
        <v>50.6</v>
      </c>
      <c r="E8443" s="1">
        <v>633.84</v>
      </c>
      <c r="F8443" s="1">
        <v>1265.67</v>
      </c>
      <c r="G8443" s="1">
        <v>2</v>
      </c>
      <c r="H8443" s="1">
        <v>0</v>
      </c>
      <c r="I8443" s="1">
        <v>1.8E-5</v>
      </c>
    </row>
    <row r="8444" spans="1:9">
      <c r="B8444" s="1" t="s">
        <v>17764</v>
      </c>
      <c r="C8444" s="1" t="s">
        <v>12</v>
      </c>
      <c r="D8444" s="1">
        <v>36.44</v>
      </c>
      <c r="E8444" s="1">
        <v>562.29</v>
      </c>
      <c r="F8444" s="1">
        <v>2245.12</v>
      </c>
      <c r="G8444" s="1">
        <v>4</v>
      </c>
      <c r="H8444" s="1">
        <v>1.02</v>
      </c>
      <c r="I8444" s="1">
        <v>1.2999999999999999E-3</v>
      </c>
    </row>
    <row r="8445" spans="1:9">
      <c r="B8445" s="1" t="s">
        <v>17765</v>
      </c>
      <c r="D8445" s="1">
        <v>29.41</v>
      </c>
      <c r="E8445" s="1">
        <v>677.35</v>
      </c>
      <c r="F8445" s="1">
        <v>2029.02</v>
      </c>
      <c r="G8445" s="1">
        <v>3</v>
      </c>
      <c r="H8445" s="1">
        <v>0.01</v>
      </c>
      <c r="I8445" s="1">
        <v>1.6999999999999999E-3</v>
      </c>
    </row>
    <row r="8446" spans="1:9">
      <c r="B8446" s="1" t="s">
        <v>17766</v>
      </c>
      <c r="D8446" s="1">
        <v>26.61</v>
      </c>
      <c r="E8446" s="1">
        <v>673.82</v>
      </c>
      <c r="F8446" s="1">
        <v>1345.62</v>
      </c>
      <c r="G8446" s="1">
        <v>2</v>
      </c>
      <c r="H8446" s="1">
        <v>0</v>
      </c>
      <c r="I8446" s="1">
        <v>0.02</v>
      </c>
    </row>
    <row r="8447" spans="1:9">
      <c r="B8447" s="1" t="s">
        <v>17767</v>
      </c>
      <c r="D8447" s="1">
        <v>26.57</v>
      </c>
      <c r="E8447" s="1">
        <v>452.77</v>
      </c>
      <c r="F8447" s="1">
        <v>903.52</v>
      </c>
      <c r="G8447" s="1">
        <v>2</v>
      </c>
      <c r="H8447" s="1">
        <v>0</v>
      </c>
      <c r="I8447" s="1">
        <v>2.7E-2</v>
      </c>
    </row>
    <row r="8448" spans="1:9">
      <c r="B8448" s="1" t="s">
        <v>17763</v>
      </c>
      <c r="C8448" s="1" t="s">
        <v>12</v>
      </c>
      <c r="D8448" s="1">
        <v>26.01</v>
      </c>
      <c r="E8448" s="1">
        <v>641.84</v>
      </c>
      <c r="F8448" s="1">
        <v>1281.67</v>
      </c>
      <c r="G8448" s="1">
        <v>2</v>
      </c>
      <c r="H8448" s="1">
        <v>0.01</v>
      </c>
      <c r="I8448" s="1">
        <v>3.5999999999999999E-3</v>
      </c>
    </row>
    <row r="8449" spans="1:9">
      <c r="B8449" s="1" t="s">
        <v>17768</v>
      </c>
      <c r="D8449" s="1">
        <v>24.58</v>
      </c>
      <c r="E8449" s="1">
        <v>525.92999999999995</v>
      </c>
      <c r="F8449" s="1">
        <v>1574.77</v>
      </c>
      <c r="G8449" s="1">
        <v>3</v>
      </c>
      <c r="H8449" s="1">
        <v>0.01</v>
      </c>
      <c r="I8449" s="1">
        <v>4.8999999999999998E-3</v>
      </c>
    </row>
    <row r="8450" spans="1:9">
      <c r="A8450" s="1" t="s">
        <v>1476</v>
      </c>
      <c r="B8450" s="1">
        <v>8</v>
      </c>
    </row>
    <row r="8451" spans="1:9">
      <c r="B8451" s="1" t="s">
        <v>11973</v>
      </c>
      <c r="D8451" s="1">
        <v>61.26</v>
      </c>
      <c r="E8451" s="1">
        <v>721.04</v>
      </c>
      <c r="F8451" s="1">
        <v>2160.1</v>
      </c>
      <c r="G8451" s="1">
        <v>3</v>
      </c>
      <c r="H8451" s="1">
        <v>0.01</v>
      </c>
      <c r="I8451" s="1">
        <v>1.7999999999999999E-6</v>
      </c>
    </row>
    <row r="8452" spans="1:9">
      <c r="B8452" s="1" t="s">
        <v>17769</v>
      </c>
      <c r="D8452" s="1">
        <v>52.01</v>
      </c>
      <c r="E8452" s="1">
        <v>776.91</v>
      </c>
      <c r="F8452" s="1">
        <v>1551.81</v>
      </c>
      <c r="G8452" s="1">
        <v>2</v>
      </c>
      <c r="H8452" s="1">
        <v>0.01</v>
      </c>
      <c r="I8452" s="1">
        <v>1.2999999999999999E-5</v>
      </c>
    </row>
    <row r="8453" spans="1:9">
      <c r="B8453" s="1" t="s">
        <v>17770</v>
      </c>
      <c r="D8453" s="1">
        <v>51.33</v>
      </c>
      <c r="E8453" s="1">
        <v>758.39</v>
      </c>
      <c r="F8453" s="1">
        <v>3029.54</v>
      </c>
      <c r="G8453" s="1">
        <v>4</v>
      </c>
      <c r="H8453" s="1">
        <v>0.02</v>
      </c>
      <c r="I8453" s="1">
        <v>1.5E-5</v>
      </c>
    </row>
    <row r="8454" spans="1:9">
      <c r="B8454" s="1" t="s">
        <v>11972</v>
      </c>
      <c r="D8454" s="1">
        <v>47.87</v>
      </c>
      <c r="E8454" s="1">
        <v>655.34</v>
      </c>
      <c r="F8454" s="1">
        <v>1308.6600000000001</v>
      </c>
      <c r="G8454" s="1">
        <v>2</v>
      </c>
      <c r="H8454" s="1">
        <v>-0.01</v>
      </c>
      <c r="I8454" s="1">
        <v>2.9E-4</v>
      </c>
    </row>
    <row r="8455" spans="1:9">
      <c r="B8455" s="1" t="s">
        <v>11974</v>
      </c>
      <c r="D8455" s="1">
        <v>39.61</v>
      </c>
      <c r="E8455" s="1">
        <v>461.74</v>
      </c>
      <c r="F8455" s="1">
        <v>921.46</v>
      </c>
      <c r="G8455" s="1">
        <v>2</v>
      </c>
      <c r="H8455" s="1">
        <v>0</v>
      </c>
      <c r="I8455" s="1">
        <v>6.8999999999999997E-4</v>
      </c>
    </row>
    <row r="8456" spans="1:9">
      <c r="B8456" s="1" t="s">
        <v>17771</v>
      </c>
      <c r="D8456" s="1">
        <v>38.04</v>
      </c>
      <c r="E8456" s="1">
        <v>494.28</v>
      </c>
      <c r="F8456" s="1">
        <v>1479.82</v>
      </c>
      <c r="G8456" s="1">
        <v>3</v>
      </c>
      <c r="H8456" s="1">
        <v>0</v>
      </c>
      <c r="I8456" s="1">
        <v>3.4000000000000002E-4</v>
      </c>
    </row>
    <row r="8457" spans="1:9">
      <c r="B8457" s="1" t="s">
        <v>17772</v>
      </c>
      <c r="D8457" s="1">
        <v>29.84</v>
      </c>
      <c r="E8457" s="1">
        <v>455.22</v>
      </c>
      <c r="F8457" s="1">
        <v>908.43</v>
      </c>
      <c r="G8457" s="1">
        <v>2</v>
      </c>
      <c r="H8457" s="1">
        <v>0</v>
      </c>
      <c r="I8457" s="1">
        <v>6.4000000000000003E-3</v>
      </c>
    </row>
    <row r="8458" spans="1:9">
      <c r="B8458" s="1" t="s">
        <v>17773</v>
      </c>
      <c r="D8458" s="1">
        <v>22.32</v>
      </c>
      <c r="E8458" s="1">
        <v>535.30999999999995</v>
      </c>
      <c r="F8458" s="1">
        <v>1602.9</v>
      </c>
      <c r="G8458" s="1">
        <v>3</v>
      </c>
      <c r="H8458" s="1">
        <v>0</v>
      </c>
      <c r="I8458" s="1">
        <v>8.0999999999999996E-3</v>
      </c>
    </row>
    <row r="8459" spans="1:9">
      <c r="A8459" s="1" t="s">
        <v>13334</v>
      </c>
      <c r="B8459" s="1">
        <v>8</v>
      </c>
    </row>
    <row r="8460" spans="1:9">
      <c r="B8460" s="1" t="s">
        <v>12394</v>
      </c>
      <c r="D8460" s="1">
        <v>57.68</v>
      </c>
      <c r="E8460" s="1">
        <v>597.98</v>
      </c>
      <c r="F8460" s="1">
        <v>1790.93</v>
      </c>
      <c r="G8460" s="1">
        <v>3</v>
      </c>
      <c r="H8460" s="1">
        <v>0.01</v>
      </c>
      <c r="I8460" s="1">
        <v>3.8999999999999999E-6</v>
      </c>
    </row>
    <row r="8461" spans="1:9">
      <c r="B8461" s="1" t="s">
        <v>17774</v>
      </c>
      <c r="D8461" s="1">
        <v>54.8</v>
      </c>
      <c r="E8461" s="1">
        <v>992.84</v>
      </c>
      <c r="F8461" s="1">
        <v>2975.49</v>
      </c>
      <c r="G8461" s="1">
        <v>3</v>
      </c>
      <c r="H8461" s="1">
        <v>0.02</v>
      </c>
      <c r="I8461" s="1">
        <v>7.3000000000000004E-6</v>
      </c>
    </row>
    <row r="8462" spans="1:9" collapsed="1">
      <c r="B8462" s="1" t="s">
        <v>12395</v>
      </c>
      <c r="D8462" s="1">
        <v>50.97</v>
      </c>
      <c r="E8462" s="1">
        <v>585.82000000000005</v>
      </c>
      <c r="F8462" s="1">
        <v>1169.6300000000001</v>
      </c>
      <c r="G8462" s="1">
        <v>2</v>
      </c>
      <c r="H8462" s="1">
        <v>0</v>
      </c>
      <c r="I8462" s="1">
        <v>7.3999999999999996E-5</v>
      </c>
    </row>
    <row r="8463" spans="1:9">
      <c r="B8463" s="1" t="s">
        <v>17775</v>
      </c>
      <c r="D8463" s="1">
        <v>50.74</v>
      </c>
      <c r="E8463" s="1">
        <v>546.79</v>
      </c>
      <c r="F8463" s="1">
        <v>1091.56</v>
      </c>
      <c r="G8463" s="1">
        <v>2</v>
      </c>
      <c r="H8463" s="1">
        <v>0</v>
      </c>
      <c r="I8463" s="1">
        <v>2.4000000000000001E-4</v>
      </c>
    </row>
    <row r="8464" spans="1:9">
      <c r="B8464" s="1" t="s">
        <v>17774</v>
      </c>
      <c r="D8464" s="1">
        <v>35.520000000000003</v>
      </c>
      <c r="E8464" s="1">
        <v>744.88</v>
      </c>
      <c r="F8464" s="1">
        <v>2975.49</v>
      </c>
      <c r="G8464" s="1">
        <v>4</v>
      </c>
      <c r="H8464" s="1">
        <v>0.02</v>
      </c>
      <c r="I8464" s="1">
        <v>4.6999999999999999E-4</v>
      </c>
    </row>
    <row r="8465" spans="1:9">
      <c r="B8465" s="1" t="s">
        <v>17776</v>
      </c>
      <c r="D8465" s="1">
        <v>33.28</v>
      </c>
      <c r="E8465" s="1">
        <v>415.76</v>
      </c>
      <c r="F8465" s="1">
        <v>829.5</v>
      </c>
      <c r="G8465" s="1">
        <v>2</v>
      </c>
      <c r="H8465" s="1">
        <v>0</v>
      </c>
      <c r="I8465" s="1">
        <v>2E-3</v>
      </c>
    </row>
    <row r="8466" spans="1:9">
      <c r="B8466" s="1" t="s">
        <v>17777</v>
      </c>
      <c r="D8466" s="1">
        <v>30.95</v>
      </c>
      <c r="E8466" s="1">
        <v>525.29</v>
      </c>
      <c r="F8466" s="1">
        <v>1048.56</v>
      </c>
      <c r="G8466" s="1">
        <v>2</v>
      </c>
      <c r="H8466" s="1">
        <v>0</v>
      </c>
      <c r="I8466" s="1">
        <v>1.0999999999999999E-2</v>
      </c>
    </row>
    <row r="8467" spans="1:9">
      <c r="B8467" s="1" t="s">
        <v>17778</v>
      </c>
      <c r="D8467" s="1">
        <v>28.61</v>
      </c>
      <c r="E8467" s="1">
        <v>489.26</v>
      </c>
      <c r="F8467" s="1">
        <v>976.5</v>
      </c>
      <c r="G8467" s="1">
        <v>2</v>
      </c>
      <c r="H8467" s="1">
        <v>0.01</v>
      </c>
      <c r="I8467" s="1">
        <v>2.2000000000000001E-3</v>
      </c>
    </row>
    <row r="8468" spans="1:9">
      <c r="A8468" s="1" t="s">
        <v>1747</v>
      </c>
      <c r="B8468" s="1">
        <v>8</v>
      </c>
    </row>
    <row r="8469" spans="1:9">
      <c r="B8469" s="1" t="s">
        <v>12488</v>
      </c>
      <c r="D8469" s="1">
        <v>85.82</v>
      </c>
      <c r="E8469" s="1">
        <v>566.32000000000005</v>
      </c>
      <c r="F8469" s="1">
        <v>1130.6300000000001</v>
      </c>
      <c r="G8469" s="1">
        <v>2</v>
      </c>
      <c r="H8469" s="1">
        <v>0</v>
      </c>
      <c r="I8469" s="1">
        <v>9.2000000000000003E-8</v>
      </c>
    </row>
    <row r="8470" spans="1:9">
      <c r="B8470" s="1" t="s">
        <v>17779</v>
      </c>
      <c r="D8470" s="1">
        <v>67.31</v>
      </c>
      <c r="E8470" s="1">
        <v>638.33000000000004</v>
      </c>
      <c r="F8470" s="1">
        <v>1274.6400000000001</v>
      </c>
      <c r="G8470" s="1">
        <v>2</v>
      </c>
      <c r="H8470" s="1">
        <v>0</v>
      </c>
      <c r="I8470" s="1">
        <v>4.8999999999999997E-7</v>
      </c>
    </row>
    <row r="8471" spans="1:9" collapsed="1">
      <c r="B8471" s="1" t="s">
        <v>12489</v>
      </c>
      <c r="D8471" s="1">
        <v>65.709999999999994</v>
      </c>
      <c r="E8471" s="1">
        <v>700.39</v>
      </c>
      <c r="F8471" s="1">
        <v>1398.77</v>
      </c>
      <c r="G8471" s="1">
        <v>2</v>
      </c>
      <c r="H8471" s="1">
        <v>0</v>
      </c>
      <c r="I8471" s="1">
        <v>6.8999999999999996E-7</v>
      </c>
    </row>
    <row r="8472" spans="1:9">
      <c r="B8472" s="1" t="s">
        <v>14708</v>
      </c>
      <c r="D8472" s="1">
        <v>61.5</v>
      </c>
      <c r="E8472" s="1">
        <v>625.33000000000004</v>
      </c>
      <c r="F8472" s="1">
        <v>1248.6500000000001</v>
      </c>
      <c r="G8472" s="1">
        <v>2</v>
      </c>
      <c r="H8472" s="1">
        <v>0</v>
      </c>
      <c r="I8472" s="1">
        <v>2.3999999999999999E-6</v>
      </c>
    </row>
    <row r="8473" spans="1:9">
      <c r="B8473" s="1" t="s">
        <v>17780</v>
      </c>
      <c r="D8473" s="1">
        <v>46.27</v>
      </c>
      <c r="E8473" s="1">
        <v>672.71</v>
      </c>
      <c r="F8473" s="1">
        <v>2015.12</v>
      </c>
      <c r="G8473" s="1">
        <v>3</v>
      </c>
      <c r="H8473" s="1">
        <v>0.01</v>
      </c>
      <c r="I8473" s="1">
        <v>4.6E-5</v>
      </c>
    </row>
    <row r="8474" spans="1:9" collapsed="1">
      <c r="B8474" s="1" t="s">
        <v>17781</v>
      </c>
      <c r="D8474" s="1">
        <v>29.22</v>
      </c>
      <c r="E8474" s="1">
        <v>516.78</v>
      </c>
      <c r="F8474" s="1">
        <v>1031.54</v>
      </c>
      <c r="G8474" s="1">
        <v>2</v>
      </c>
      <c r="H8474" s="1">
        <v>0</v>
      </c>
      <c r="I8474" s="1">
        <v>1.2999999999999999E-2</v>
      </c>
    </row>
    <row r="8475" spans="1:9">
      <c r="B8475" s="1" t="s">
        <v>17782</v>
      </c>
      <c r="D8475" s="1">
        <v>26.99</v>
      </c>
      <c r="E8475" s="1">
        <v>727.36</v>
      </c>
      <c r="F8475" s="1">
        <v>1452.7</v>
      </c>
      <c r="G8475" s="1">
        <v>2</v>
      </c>
      <c r="H8475" s="1">
        <v>0.01</v>
      </c>
      <c r="I8475" s="1">
        <v>2.8999999999999998E-3</v>
      </c>
    </row>
    <row r="8476" spans="1:9">
      <c r="B8476" s="1" t="s">
        <v>17783</v>
      </c>
      <c r="D8476" s="1">
        <v>22.39</v>
      </c>
      <c r="E8476" s="1">
        <v>440.72</v>
      </c>
      <c r="F8476" s="1">
        <v>879.42</v>
      </c>
      <c r="G8476" s="1">
        <v>2</v>
      </c>
      <c r="H8476" s="1">
        <v>-0.02</v>
      </c>
      <c r="I8476" s="1">
        <v>7.9000000000000008E-3</v>
      </c>
    </row>
    <row r="8477" spans="1:9">
      <c r="A8477" s="1" t="s">
        <v>1684</v>
      </c>
      <c r="B8477" s="1">
        <v>8</v>
      </c>
    </row>
    <row r="8478" spans="1:9">
      <c r="B8478" s="1" t="s">
        <v>17784</v>
      </c>
      <c r="D8478" s="1">
        <v>88.73</v>
      </c>
      <c r="E8478" s="1">
        <v>746.9</v>
      </c>
      <c r="F8478" s="1">
        <v>1491.78</v>
      </c>
      <c r="G8478" s="1">
        <v>2</v>
      </c>
      <c r="H8478" s="1">
        <v>0</v>
      </c>
      <c r="I8478" s="1">
        <v>4.8E-9</v>
      </c>
    </row>
    <row r="8479" spans="1:9" collapsed="1">
      <c r="B8479" s="1" t="s">
        <v>17785</v>
      </c>
      <c r="D8479" s="1">
        <v>85.69</v>
      </c>
      <c r="E8479" s="1">
        <v>770.42</v>
      </c>
      <c r="F8479" s="1">
        <v>1538.83</v>
      </c>
      <c r="G8479" s="1">
        <v>2</v>
      </c>
      <c r="H8479" s="1">
        <v>0</v>
      </c>
      <c r="I8479" s="1">
        <v>9.1999999999999997E-9</v>
      </c>
    </row>
    <row r="8480" spans="1:9">
      <c r="B8480" s="1" t="s">
        <v>17786</v>
      </c>
      <c r="D8480" s="1">
        <v>41.22</v>
      </c>
      <c r="E8480" s="1">
        <v>534.77</v>
      </c>
      <c r="F8480" s="1">
        <v>1067.53</v>
      </c>
      <c r="G8480" s="1">
        <v>2</v>
      </c>
      <c r="H8480" s="1">
        <v>0</v>
      </c>
      <c r="I8480" s="1">
        <v>1.3999999999999999E-4</v>
      </c>
    </row>
    <row r="8481" spans="1:9">
      <c r="B8481" s="1" t="s">
        <v>17787</v>
      </c>
      <c r="D8481" s="1">
        <v>39.67</v>
      </c>
      <c r="E8481" s="1">
        <v>822.07</v>
      </c>
      <c r="F8481" s="1">
        <v>2463.1799999999998</v>
      </c>
      <c r="G8481" s="1">
        <v>3</v>
      </c>
      <c r="H8481" s="1">
        <v>0.02</v>
      </c>
      <c r="I8481" s="1">
        <v>1.9000000000000001E-4</v>
      </c>
    </row>
    <row r="8482" spans="1:9">
      <c r="B8482" s="1" t="s">
        <v>4078</v>
      </c>
      <c r="D8482" s="1">
        <v>38.69</v>
      </c>
      <c r="E8482" s="1">
        <v>620.34</v>
      </c>
      <c r="F8482" s="1">
        <v>1238.6600000000001</v>
      </c>
      <c r="G8482" s="1">
        <v>2</v>
      </c>
      <c r="H8482" s="1">
        <v>0</v>
      </c>
      <c r="I8482" s="1">
        <v>1.6000000000000001E-3</v>
      </c>
    </row>
    <row r="8483" spans="1:9">
      <c r="B8483" s="1" t="s">
        <v>17788</v>
      </c>
      <c r="C8483" s="1" t="s">
        <v>12</v>
      </c>
      <c r="D8483" s="1">
        <v>33.33</v>
      </c>
      <c r="E8483" s="1">
        <v>497.24</v>
      </c>
      <c r="F8483" s="1">
        <v>992.46</v>
      </c>
      <c r="G8483" s="1">
        <v>2</v>
      </c>
      <c r="H8483" s="1">
        <v>0</v>
      </c>
      <c r="I8483" s="1">
        <v>7.5000000000000002E-4</v>
      </c>
    </row>
    <row r="8484" spans="1:9">
      <c r="B8484" s="1" t="s">
        <v>17789</v>
      </c>
      <c r="D8484" s="1">
        <v>32.82</v>
      </c>
      <c r="E8484" s="1">
        <v>405.21</v>
      </c>
      <c r="F8484" s="1">
        <v>808.41</v>
      </c>
      <c r="G8484" s="1">
        <v>2</v>
      </c>
      <c r="H8484" s="1">
        <v>0.01</v>
      </c>
      <c r="I8484" s="1">
        <v>2.8E-3</v>
      </c>
    </row>
    <row r="8485" spans="1:9">
      <c r="B8485" s="1" t="s">
        <v>17790</v>
      </c>
      <c r="D8485" s="1">
        <v>21.24</v>
      </c>
      <c r="E8485" s="1">
        <v>593.82000000000005</v>
      </c>
      <c r="F8485" s="1">
        <v>1185.6199999999999</v>
      </c>
      <c r="G8485" s="1">
        <v>2</v>
      </c>
      <c r="H8485" s="1">
        <v>0</v>
      </c>
      <c r="I8485" s="1">
        <v>0.01</v>
      </c>
    </row>
    <row r="8486" spans="1:9">
      <c r="A8486" s="1" t="s">
        <v>1480</v>
      </c>
      <c r="B8486" s="1">
        <v>8</v>
      </c>
    </row>
    <row r="8487" spans="1:9" collapsed="1">
      <c r="B8487" s="1" t="s">
        <v>11978</v>
      </c>
      <c r="C8487" s="1" t="s">
        <v>12</v>
      </c>
      <c r="D8487" s="1">
        <v>97.54</v>
      </c>
      <c r="E8487" s="1">
        <v>807.4</v>
      </c>
      <c r="F8487" s="1">
        <v>1612.79</v>
      </c>
      <c r="G8487" s="1">
        <v>2</v>
      </c>
      <c r="H8487" s="1">
        <v>0.01</v>
      </c>
      <c r="I8487" s="1">
        <v>2.8999999999999999E-9</v>
      </c>
    </row>
    <row r="8488" spans="1:9">
      <c r="B8488" s="1" t="s">
        <v>11979</v>
      </c>
      <c r="C8488" s="1" t="s">
        <v>12</v>
      </c>
      <c r="D8488" s="1">
        <v>69</v>
      </c>
      <c r="E8488" s="1">
        <v>701.02</v>
      </c>
      <c r="F8488" s="1">
        <v>2100.0500000000002</v>
      </c>
      <c r="G8488" s="1">
        <v>3</v>
      </c>
      <c r="H8488" s="1">
        <v>0.01</v>
      </c>
      <c r="I8488" s="1">
        <v>3.3999999999999997E-7</v>
      </c>
    </row>
    <row r="8489" spans="1:9">
      <c r="B8489" s="1" t="s">
        <v>17791</v>
      </c>
      <c r="C8489" s="1" t="s">
        <v>12</v>
      </c>
      <c r="D8489" s="1">
        <v>50.04</v>
      </c>
      <c r="E8489" s="1">
        <v>585.29999999999995</v>
      </c>
      <c r="F8489" s="1">
        <v>1752.89</v>
      </c>
      <c r="G8489" s="1">
        <v>3</v>
      </c>
      <c r="H8489" s="1">
        <v>0</v>
      </c>
      <c r="I8489" s="1">
        <v>2.0000000000000002E-5</v>
      </c>
    </row>
    <row r="8490" spans="1:9">
      <c r="B8490" s="1" t="s">
        <v>11980</v>
      </c>
      <c r="C8490" s="1" t="s">
        <v>12</v>
      </c>
      <c r="D8490" s="1">
        <v>48.61</v>
      </c>
      <c r="E8490" s="1">
        <v>578.79</v>
      </c>
      <c r="F8490" s="1">
        <v>1155.57</v>
      </c>
      <c r="G8490" s="1">
        <v>2</v>
      </c>
      <c r="H8490" s="1">
        <v>0.01</v>
      </c>
      <c r="I8490" s="1">
        <v>2.8E-5</v>
      </c>
    </row>
    <row r="8491" spans="1:9">
      <c r="B8491" s="1" t="s">
        <v>17792</v>
      </c>
      <c r="D8491" s="1">
        <v>48.54</v>
      </c>
      <c r="E8491" s="1">
        <v>429.57</v>
      </c>
      <c r="F8491" s="1">
        <v>1285.69</v>
      </c>
      <c r="G8491" s="1">
        <v>3</v>
      </c>
      <c r="H8491" s="1">
        <v>0</v>
      </c>
      <c r="I8491" s="1">
        <v>2.8E-5</v>
      </c>
    </row>
    <row r="8492" spans="1:9">
      <c r="B8492" s="1" t="s">
        <v>11978</v>
      </c>
      <c r="D8492" s="1">
        <v>42.26</v>
      </c>
      <c r="E8492" s="1">
        <v>799.91</v>
      </c>
      <c r="F8492" s="1">
        <v>1597.81</v>
      </c>
      <c r="G8492" s="1">
        <v>2</v>
      </c>
      <c r="H8492" s="1">
        <v>1.02</v>
      </c>
      <c r="I8492" s="1">
        <v>1.1E-4</v>
      </c>
    </row>
    <row r="8493" spans="1:9">
      <c r="B8493" s="1" t="s">
        <v>17793</v>
      </c>
      <c r="C8493" s="1" t="s">
        <v>12</v>
      </c>
      <c r="D8493" s="1">
        <v>34.65</v>
      </c>
      <c r="E8493" s="1">
        <v>656.85</v>
      </c>
      <c r="F8493" s="1">
        <v>1311.68</v>
      </c>
      <c r="G8493" s="1">
        <v>2</v>
      </c>
      <c r="H8493" s="1">
        <v>0.02</v>
      </c>
      <c r="I8493" s="1">
        <v>5.5999999999999995E-4</v>
      </c>
    </row>
    <row r="8494" spans="1:9">
      <c r="B8494" s="1" t="s">
        <v>17794</v>
      </c>
      <c r="C8494" s="1" t="s">
        <v>12</v>
      </c>
      <c r="D8494" s="1">
        <v>30.41</v>
      </c>
      <c r="E8494" s="1">
        <v>621.34</v>
      </c>
      <c r="F8494" s="1">
        <v>1861.01</v>
      </c>
      <c r="G8494" s="1">
        <v>3</v>
      </c>
      <c r="H8494" s="1">
        <v>0.01</v>
      </c>
      <c r="I8494" s="1">
        <v>1.4E-3</v>
      </c>
    </row>
    <row r="8495" spans="1:9">
      <c r="A8495" s="1" t="s">
        <v>1488</v>
      </c>
      <c r="B8495" s="1">
        <v>8</v>
      </c>
    </row>
    <row r="8496" spans="1:9">
      <c r="B8496" s="1" t="s">
        <v>12009</v>
      </c>
      <c r="D8496" s="1">
        <v>80.900000000000006</v>
      </c>
      <c r="E8496" s="1">
        <v>755.88</v>
      </c>
      <c r="F8496" s="1">
        <v>1509.75</v>
      </c>
      <c r="G8496" s="1">
        <v>2</v>
      </c>
      <c r="H8496" s="1">
        <v>0.01</v>
      </c>
      <c r="I8496" s="1">
        <v>2.6000000000000001E-8</v>
      </c>
    </row>
    <row r="8497" spans="1:9">
      <c r="B8497" s="1" t="s">
        <v>17795</v>
      </c>
      <c r="D8497" s="1">
        <v>72.78</v>
      </c>
      <c r="E8497" s="1">
        <v>866.45</v>
      </c>
      <c r="F8497" s="1">
        <v>1730.89</v>
      </c>
      <c r="G8497" s="1">
        <v>2</v>
      </c>
      <c r="H8497" s="1">
        <v>0</v>
      </c>
      <c r="I8497" s="1">
        <v>1.4999999999999999E-7</v>
      </c>
    </row>
    <row r="8498" spans="1:9">
      <c r="B8498" s="1" t="s">
        <v>12008</v>
      </c>
      <c r="D8498" s="1">
        <v>70.209999999999994</v>
      </c>
      <c r="E8498" s="1">
        <v>774.4</v>
      </c>
      <c r="F8498" s="1">
        <v>1546.78</v>
      </c>
      <c r="G8498" s="1">
        <v>2</v>
      </c>
      <c r="H8498" s="1">
        <v>0</v>
      </c>
      <c r="I8498" s="1">
        <v>1.1000000000000001E-6</v>
      </c>
    </row>
    <row r="8499" spans="1:9">
      <c r="B8499" s="1" t="s">
        <v>14610</v>
      </c>
      <c r="D8499" s="1">
        <v>53.94</v>
      </c>
      <c r="E8499" s="1">
        <v>389.22</v>
      </c>
      <c r="F8499" s="1">
        <v>1164.6400000000001</v>
      </c>
      <c r="G8499" s="1">
        <v>3</v>
      </c>
      <c r="H8499" s="1">
        <v>0</v>
      </c>
      <c r="I8499" s="1">
        <v>1.2E-4</v>
      </c>
    </row>
    <row r="8500" spans="1:9">
      <c r="B8500" s="1" t="s">
        <v>17796</v>
      </c>
      <c r="D8500" s="1">
        <v>33.770000000000003</v>
      </c>
      <c r="E8500" s="1">
        <v>792.38</v>
      </c>
      <c r="F8500" s="1">
        <v>1582.75</v>
      </c>
      <c r="G8500" s="1">
        <v>2</v>
      </c>
      <c r="H8500" s="1">
        <v>0.02</v>
      </c>
      <c r="I8500" s="1">
        <v>6.8000000000000005E-4</v>
      </c>
    </row>
    <row r="8501" spans="1:9">
      <c r="B8501" s="1" t="s">
        <v>12010</v>
      </c>
      <c r="D8501" s="1">
        <v>31.21</v>
      </c>
      <c r="E8501" s="1">
        <v>525.77</v>
      </c>
      <c r="F8501" s="1">
        <v>1049.52</v>
      </c>
      <c r="G8501" s="1">
        <v>2</v>
      </c>
      <c r="H8501" s="1">
        <v>0</v>
      </c>
      <c r="I8501" s="1">
        <v>8.0999999999999996E-3</v>
      </c>
    </row>
    <row r="8502" spans="1:9">
      <c r="B8502" s="1" t="s">
        <v>17797</v>
      </c>
      <c r="D8502" s="1">
        <v>29.12</v>
      </c>
      <c r="E8502" s="1">
        <v>524.80999999999995</v>
      </c>
      <c r="F8502" s="1">
        <v>1047.6099999999999</v>
      </c>
      <c r="G8502" s="1">
        <v>2</v>
      </c>
      <c r="H8502" s="1">
        <v>0</v>
      </c>
      <c r="I8502" s="1">
        <v>1.9E-3</v>
      </c>
    </row>
    <row r="8503" spans="1:9">
      <c r="B8503" s="1" t="s">
        <v>17798</v>
      </c>
      <c r="D8503" s="1">
        <v>26.15</v>
      </c>
      <c r="E8503" s="1">
        <v>681.39</v>
      </c>
      <c r="F8503" s="1">
        <v>2041.14</v>
      </c>
      <c r="G8503" s="1">
        <v>3</v>
      </c>
      <c r="H8503" s="1">
        <v>0.02</v>
      </c>
      <c r="I8503" s="1">
        <v>3.5000000000000001E-3</v>
      </c>
    </row>
    <row r="8504" spans="1:9">
      <c r="A8504" s="1" t="s">
        <v>1373</v>
      </c>
      <c r="B8504" s="1">
        <v>8</v>
      </c>
    </row>
    <row r="8505" spans="1:9">
      <c r="B8505" s="1" t="s">
        <v>17799</v>
      </c>
      <c r="C8505" s="1" t="s">
        <v>12</v>
      </c>
      <c r="D8505" s="1">
        <v>73.16</v>
      </c>
      <c r="E8505" s="1">
        <v>516.79999999999995</v>
      </c>
      <c r="F8505" s="1">
        <v>1031.58</v>
      </c>
      <c r="G8505" s="1">
        <v>2</v>
      </c>
      <c r="H8505" s="1">
        <v>0</v>
      </c>
      <c r="I8505" s="1">
        <v>1.5999999999999999E-6</v>
      </c>
    </row>
    <row r="8506" spans="1:9">
      <c r="B8506" s="1" t="s">
        <v>12011</v>
      </c>
      <c r="D8506" s="1">
        <v>71.97</v>
      </c>
      <c r="E8506" s="1">
        <v>642.89</v>
      </c>
      <c r="F8506" s="1">
        <v>1283.77</v>
      </c>
      <c r="G8506" s="1">
        <v>2</v>
      </c>
      <c r="H8506" s="1">
        <v>0.01</v>
      </c>
      <c r="I8506" s="1">
        <v>1.8E-7</v>
      </c>
    </row>
    <row r="8507" spans="1:9">
      <c r="B8507" s="1" t="s">
        <v>12013</v>
      </c>
      <c r="D8507" s="1">
        <v>53.62</v>
      </c>
      <c r="E8507" s="1">
        <v>535.83000000000004</v>
      </c>
      <c r="F8507" s="1">
        <v>1069.6400000000001</v>
      </c>
      <c r="G8507" s="1">
        <v>2</v>
      </c>
      <c r="H8507" s="1">
        <v>0</v>
      </c>
      <c r="I8507" s="1">
        <v>2.0999999999999999E-5</v>
      </c>
    </row>
    <row r="8508" spans="1:9">
      <c r="B8508" s="1" t="s">
        <v>17800</v>
      </c>
      <c r="D8508" s="1">
        <v>51.09</v>
      </c>
      <c r="E8508" s="1">
        <v>727.85</v>
      </c>
      <c r="F8508" s="1">
        <v>1453.68</v>
      </c>
      <c r="G8508" s="1">
        <v>2</v>
      </c>
      <c r="H8508" s="1">
        <v>0</v>
      </c>
      <c r="I8508" s="1">
        <v>1.5999999999999999E-5</v>
      </c>
    </row>
    <row r="8509" spans="1:9" collapsed="1">
      <c r="B8509" s="1" t="s">
        <v>12012</v>
      </c>
      <c r="D8509" s="1">
        <v>49.53</v>
      </c>
      <c r="E8509" s="1">
        <v>423.74</v>
      </c>
      <c r="F8509" s="1">
        <v>845.47</v>
      </c>
      <c r="G8509" s="1">
        <v>2</v>
      </c>
      <c r="H8509" s="1">
        <v>0</v>
      </c>
      <c r="I8509" s="1">
        <v>3.8999999999999999E-5</v>
      </c>
    </row>
    <row r="8510" spans="1:9">
      <c r="B8510" s="1" t="s">
        <v>17800</v>
      </c>
      <c r="C8510" s="1" t="s">
        <v>12</v>
      </c>
      <c r="D8510" s="1">
        <v>45.14</v>
      </c>
      <c r="E8510" s="1">
        <v>735.84</v>
      </c>
      <c r="F8510" s="1">
        <v>1469.68</v>
      </c>
      <c r="G8510" s="1">
        <v>2</v>
      </c>
      <c r="H8510" s="1">
        <v>0</v>
      </c>
      <c r="I8510" s="1">
        <v>5.8E-5</v>
      </c>
    </row>
    <row r="8511" spans="1:9" collapsed="1">
      <c r="B8511" s="1" t="s">
        <v>17799</v>
      </c>
      <c r="D8511" s="1">
        <v>26.13</v>
      </c>
      <c r="E8511" s="1">
        <v>508.79</v>
      </c>
      <c r="F8511" s="1">
        <v>1015.58</v>
      </c>
      <c r="G8511" s="1">
        <v>2</v>
      </c>
      <c r="H8511" s="1">
        <v>-0.01</v>
      </c>
      <c r="I8511" s="1">
        <v>1.4E-2</v>
      </c>
    </row>
    <row r="8512" spans="1:9">
      <c r="B8512" s="1" t="s">
        <v>17801</v>
      </c>
      <c r="D8512" s="1">
        <v>23.07</v>
      </c>
      <c r="E8512" s="1">
        <v>480.96</v>
      </c>
      <c r="F8512" s="1">
        <v>1439.87</v>
      </c>
      <c r="G8512" s="1">
        <v>3</v>
      </c>
      <c r="H8512" s="1">
        <v>0.01</v>
      </c>
      <c r="I8512" s="1">
        <v>6.8999999999999999E-3</v>
      </c>
    </row>
    <row r="8513" spans="1:9">
      <c r="A8513" s="1" t="s">
        <v>1756</v>
      </c>
      <c r="B8513" s="1">
        <v>8</v>
      </c>
    </row>
    <row r="8514" spans="1:9">
      <c r="B8514" s="1" t="s">
        <v>12508</v>
      </c>
      <c r="D8514" s="1">
        <v>95.02</v>
      </c>
      <c r="E8514" s="1">
        <v>631.36</v>
      </c>
      <c r="F8514" s="1">
        <v>1260.71</v>
      </c>
      <c r="G8514" s="1">
        <v>2</v>
      </c>
      <c r="H8514" s="1">
        <v>0</v>
      </c>
      <c r="I8514" s="1">
        <v>9.8000000000000001E-9</v>
      </c>
    </row>
    <row r="8515" spans="1:9">
      <c r="B8515" s="1" t="s">
        <v>17802</v>
      </c>
      <c r="D8515" s="1">
        <v>58.87</v>
      </c>
      <c r="E8515" s="1">
        <v>465.94</v>
      </c>
      <c r="F8515" s="1">
        <v>1394.81</v>
      </c>
      <c r="G8515" s="1">
        <v>3</v>
      </c>
      <c r="H8515" s="1">
        <v>0</v>
      </c>
      <c r="I8515" s="1">
        <v>2.3E-5</v>
      </c>
    </row>
    <row r="8516" spans="1:9" collapsed="1">
      <c r="B8516" s="1" t="s">
        <v>17803</v>
      </c>
      <c r="D8516" s="1">
        <v>44.54</v>
      </c>
      <c r="E8516" s="1">
        <v>487.27</v>
      </c>
      <c r="F8516" s="1">
        <v>972.52</v>
      </c>
      <c r="G8516" s="1">
        <v>2</v>
      </c>
      <c r="H8516" s="1">
        <v>0</v>
      </c>
      <c r="I8516" s="1">
        <v>1.4E-3</v>
      </c>
    </row>
    <row r="8517" spans="1:9">
      <c r="B8517" s="1" t="s">
        <v>12507</v>
      </c>
      <c r="D8517" s="1">
        <v>33.94</v>
      </c>
      <c r="E8517" s="1">
        <v>527.27</v>
      </c>
      <c r="F8517" s="1">
        <v>1052.52</v>
      </c>
      <c r="G8517" s="1">
        <v>2</v>
      </c>
      <c r="H8517" s="1">
        <v>0</v>
      </c>
      <c r="I8517" s="1">
        <v>6.6E-4</v>
      </c>
    </row>
    <row r="8518" spans="1:9" collapsed="1">
      <c r="B8518" s="1" t="s">
        <v>17804</v>
      </c>
      <c r="D8518" s="1">
        <v>32.4</v>
      </c>
      <c r="E8518" s="1">
        <v>563.82000000000005</v>
      </c>
      <c r="F8518" s="1">
        <v>1125.6199999999999</v>
      </c>
      <c r="G8518" s="1">
        <v>2</v>
      </c>
      <c r="H8518" s="1">
        <v>0</v>
      </c>
      <c r="I8518" s="1">
        <v>9.2000000000000003E-4</v>
      </c>
    </row>
    <row r="8519" spans="1:9">
      <c r="B8519" s="1" t="s">
        <v>17805</v>
      </c>
      <c r="D8519" s="1">
        <v>31.13</v>
      </c>
      <c r="E8519" s="1">
        <v>769.95</v>
      </c>
      <c r="F8519" s="1">
        <v>1537.89</v>
      </c>
      <c r="G8519" s="1">
        <v>2</v>
      </c>
      <c r="H8519" s="1">
        <v>0.01</v>
      </c>
      <c r="I8519" s="1">
        <v>2.3E-3</v>
      </c>
    </row>
    <row r="8520" spans="1:9" collapsed="1">
      <c r="B8520" s="1" t="s">
        <v>17806</v>
      </c>
      <c r="D8520" s="1">
        <v>30.16</v>
      </c>
      <c r="E8520" s="1">
        <v>732.94</v>
      </c>
      <c r="F8520" s="1">
        <v>1463.87</v>
      </c>
      <c r="G8520" s="1">
        <v>2</v>
      </c>
      <c r="H8520" s="1">
        <v>0</v>
      </c>
      <c r="I8520" s="1">
        <v>1.5E-3</v>
      </c>
    </row>
    <row r="8521" spans="1:9">
      <c r="B8521" s="1" t="s">
        <v>17807</v>
      </c>
      <c r="D8521" s="1">
        <v>21.2</v>
      </c>
      <c r="E8521" s="1">
        <v>415.9</v>
      </c>
      <c r="F8521" s="1">
        <v>1244.67</v>
      </c>
      <c r="G8521" s="1">
        <v>3</v>
      </c>
      <c r="H8521" s="1">
        <v>0.01</v>
      </c>
      <c r="I8521" s="1">
        <v>1.2999999999999999E-2</v>
      </c>
    </row>
    <row r="8522" spans="1:9">
      <c r="A8522" s="1" t="s">
        <v>1304</v>
      </c>
      <c r="B8522" s="1">
        <v>8</v>
      </c>
    </row>
    <row r="8523" spans="1:9" collapsed="1">
      <c r="B8523" s="1" t="s">
        <v>11397</v>
      </c>
      <c r="D8523" s="1">
        <v>104.42</v>
      </c>
      <c r="E8523" s="1">
        <v>784.38</v>
      </c>
      <c r="F8523" s="1">
        <v>1566.75</v>
      </c>
      <c r="G8523" s="1">
        <v>2</v>
      </c>
      <c r="H8523" s="1">
        <v>0</v>
      </c>
      <c r="I8523" s="1">
        <v>1.5999999999999999E-10</v>
      </c>
    </row>
    <row r="8524" spans="1:9">
      <c r="B8524" s="1" t="s">
        <v>17808</v>
      </c>
      <c r="D8524" s="1">
        <v>77.010000000000005</v>
      </c>
      <c r="E8524" s="1">
        <v>642.04999999999995</v>
      </c>
      <c r="F8524" s="1">
        <v>1923.12</v>
      </c>
      <c r="G8524" s="1">
        <v>3</v>
      </c>
      <c r="H8524" s="1">
        <v>0.02</v>
      </c>
      <c r="I8524" s="1">
        <v>5.9999999999999995E-8</v>
      </c>
    </row>
    <row r="8525" spans="1:9">
      <c r="B8525" s="1" t="s">
        <v>11396</v>
      </c>
      <c r="D8525" s="1">
        <v>60.87</v>
      </c>
      <c r="E8525" s="1">
        <v>656.86</v>
      </c>
      <c r="F8525" s="1">
        <v>1311.7</v>
      </c>
      <c r="G8525" s="1">
        <v>2</v>
      </c>
      <c r="H8525" s="1">
        <v>0</v>
      </c>
      <c r="I8525" s="1">
        <v>2.5000000000000002E-6</v>
      </c>
    </row>
    <row r="8526" spans="1:9">
      <c r="B8526" s="1" t="s">
        <v>14712</v>
      </c>
      <c r="D8526" s="1">
        <v>56.68</v>
      </c>
      <c r="E8526" s="1">
        <v>439.25</v>
      </c>
      <c r="F8526" s="1">
        <v>876.48</v>
      </c>
      <c r="G8526" s="1">
        <v>2</v>
      </c>
      <c r="H8526" s="1">
        <v>-0.01</v>
      </c>
      <c r="I8526" s="1">
        <v>2.5000000000000001E-5</v>
      </c>
    </row>
    <row r="8527" spans="1:9" collapsed="1">
      <c r="B8527" s="1" t="s">
        <v>11398</v>
      </c>
      <c r="D8527" s="1">
        <v>38.119999999999997</v>
      </c>
      <c r="E8527" s="1">
        <v>371.25</v>
      </c>
      <c r="F8527" s="1">
        <v>740.48</v>
      </c>
      <c r="G8527" s="1">
        <v>2</v>
      </c>
      <c r="H8527" s="1">
        <v>0</v>
      </c>
      <c r="I8527" s="1">
        <v>1.2999999999999999E-3</v>
      </c>
    </row>
    <row r="8528" spans="1:9">
      <c r="B8528" s="1" t="s">
        <v>17809</v>
      </c>
      <c r="D8528" s="1">
        <v>30.02</v>
      </c>
      <c r="E8528" s="1">
        <v>432.24</v>
      </c>
      <c r="F8528" s="1">
        <v>862.46</v>
      </c>
      <c r="G8528" s="1">
        <v>2</v>
      </c>
      <c r="H8528" s="1">
        <v>0</v>
      </c>
      <c r="I8528" s="1">
        <v>0.01</v>
      </c>
    </row>
    <row r="8529" spans="1:9">
      <c r="B8529" s="1" t="s">
        <v>17810</v>
      </c>
      <c r="D8529" s="1">
        <v>26.25</v>
      </c>
      <c r="E8529" s="1">
        <v>471.6</v>
      </c>
      <c r="F8529" s="1">
        <v>1411.77</v>
      </c>
      <c r="G8529" s="1">
        <v>3</v>
      </c>
      <c r="H8529" s="1">
        <v>0</v>
      </c>
      <c r="I8529" s="1">
        <v>3.5000000000000001E-3</v>
      </c>
    </row>
    <row r="8530" spans="1:9">
      <c r="B8530" s="1" t="s">
        <v>17811</v>
      </c>
      <c r="D8530" s="1">
        <v>22.89</v>
      </c>
      <c r="E8530" s="1">
        <v>575.29</v>
      </c>
      <c r="F8530" s="1">
        <v>1722.86</v>
      </c>
      <c r="G8530" s="1">
        <v>3</v>
      </c>
      <c r="H8530" s="1">
        <v>0.01</v>
      </c>
      <c r="I8530" s="1">
        <v>7.1000000000000004E-3</v>
      </c>
    </row>
    <row r="8531" spans="1:9">
      <c r="A8531" s="1" t="s">
        <v>1043</v>
      </c>
      <c r="B8531" s="1">
        <v>8</v>
      </c>
    </row>
    <row r="8532" spans="1:9" collapsed="1">
      <c r="B8532" s="1" t="s">
        <v>14524</v>
      </c>
      <c r="D8532" s="1">
        <v>69.569999999999993</v>
      </c>
      <c r="E8532" s="1">
        <v>642.36</v>
      </c>
      <c r="F8532" s="1">
        <v>1282.71</v>
      </c>
      <c r="G8532" s="1">
        <v>2</v>
      </c>
      <c r="H8532" s="1">
        <v>0</v>
      </c>
      <c r="I8532" s="1">
        <v>3.3000000000000002E-7</v>
      </c>
    </row>
    <row r="8533" spans="1:9">
      <c r="B8533" s="1" t="s">
        <v>10824</v>
      </c>
      <c r="D8533" s="1">
        <v>48.96</v>
      </c>
      <c r="E8533" s="1">
        <v>551.29999999999995</v>
      </c>
      <c r="F8533" s="1">
        <v>1100.58</v>
      </c>
      <c r="G8533" s="1">
        <v>2</v>
      </c>
      <c r="H8533" s="1">
        <v>0</v>
      </c>
      <c r="I8533" s="1">
        <v>4.2000000000000002E-4</v>
      </c>
    </row>
    <row r="8534" spans="1:9">
      <c r="B8534" s="1" t="s">
        <v>14523</v>
      </c>
      <c r="D8534" s="1">
        <v>44.4</v>
      </c>
      <c r="E8534" s="1">
        <v>826.43</v>
      </c>
      <c r="F8534" s="1">
        <v>1650.84</v>
      </c>
      <c r="G8534" s="1">
        <v>2</v>
      </c>
      <c r="H8534" s="1">
        <v>0.01</v>
      </c>
      <c r="I8534" s="1">
        <v>6.8999999999999997E-5</v>
      </c>
    </row>
    <row r="8535" spans="1:9">
      <c r="B8535" s="1" t="s">
        <v>10825</v>
      </c>
      <c r="D8535" s="1">
        <v>44.33</v>
      </c>
      <c r="E8535" s="1">
        <v>569.79</v>
      </c>
      <c r="F8535" s="1">
        <v>1137.56</v>
      </c>
      <c r="G8535" s="1">
        <v>2</v>
      </c>
      <c r="H8535" s="1">
        <v>0.01</v>
      </c>
      <c r="I8535" s="1">
        <v>2.5999999999999998E-4</v>
      </c>
    </row>
    <row r="8536" spans="1:9" collapsed="1">
      <c r="B8536" s="1" t="s">
        <v>10823</v>
      </c>
      <c r="D8536" s="1">
        <v>39.65</v>
      </c>
      <c r="E8536" s="1">
        <v>839.43</v>
      </c>
      <c r="F8536" s="1">
        <v>1676.84</v>
      </c>
      <c r="G8536" s="1">
        <v>2</v>
      </c>
      <c r="H8536" s="1">
        <v>0</v>
      </c>
      <c r="I8536" s="1">
        <v>1.9000000000000001E-4</v>
      </c>
    </row>
    <row r="8537" spans="1:9">
      <c r="B8537" s="1" t="s">
        <v>17812</v>
      </c>
      <c r="D8537" s="1">
        <v>31.22</v>
      </c>
      <c r="E8537" s="1">
        <v>475.26</v>
      </c>
      <c r="F8537" s="1">
        <v>1897</v>
      </c>
      <c r="G8537" s="1">
        <v>4</v>
      </c>
      <c r="H8537" s="1">
        <v>0</v>
      </c>
      <c r="I8537" s="1">
        <v>2.8E-3</v>
      </c>
    </row>
    <row r="8538" spans="1:9">
      <c r="B8538" s="1" t="s">
        <v>17813</v>
      </c>
      <c r="D8538" s="1">
        <v>31.21</v>
      </c>
      <c r="E8538" s="1">
        <v>479.77</v>
      </c>
      <c r="F8538" s="1">
        <v>957.53</v>
      </c>
      <c r="G8538" s="1">
        <v>2</v>
      </c>
      <c r="H8538" s="1">
        <v>0</v>
      </c>
      <c r="I8538" s="1">
        <v>2.9000000000000001E-2</v>
      </c>
    </row>
    <row r="8539" spans="1:9">
      <c r="B8539" s="1" t="s">
        <v>10822</v>
      </c>
      <c r="D8539" s="1">
        <v>27.76</v>
      </c>
      <c r="E8539" s="1">
        <v>545.79</v>
      </c>
      <c r="F8539" s="1">
        <v>1089.56</v>
      </c>
      <c r="G8539" s="1">
        <v>2</v>
      </c>
      <c r="H8539" s="1">
        <v>0</v>
      </c>
      <c r="I8539" s="1">
        <v>1.4999999999999999E-2</v>
      </c>
    </row>
    <row r="8540" spans="1:9">
      <c r="A8540" s="1" t="s">
        <v>1309</v>
      </c>
      <c r="B8540" s="1">
        <v>8</v>
      </c>
    </row>
    <row r="8541" spans="1:9">
      <c r="B8541" s="1" t="s">
        <v>11416</v>
      </c>
      <c r="C8541" s="1" t="s">
        <v>17</v>
      </c>
      <c r="D8541" s="1">
        <v>94.84</v>
      </c>
      <c r="E8541" s="1">
        <v>758.39</v>
      </c>
      <c r="F8541" s="1">
        <v>1514.76</v>
      </c>
      <c r="G8541" s="1">
        <v>2</v>
      </c>
      <c r="H8541" s="1">
        <v>0.01</v>
      </c>
      <c r="I8541" s="1">
        <v>3.6E-9</v>
      </c>
    </row>
    <row r="8542" spans="1:9">
      <c r="B8542" s="1" t="s">
        <v>17814</v>
      </c>
      <c r="D8542" s="1">
        <v>70.38</v>
      </c>
      <c r="E8542" s="1">
        <v>760.74</v>
      </c>
      <c r="F8542" s="1">
        <v>2279.19</v>
      </c>
      <c r="G8542" s="1">
        <v>3</v>
      </c>
      <c r="H8542" s="1">
        <v>0.02</v>
      </c>
      <c r="I8542" s="1">
        <v>2.4999999999999999E-7</v>
      </c>
    </row>
    <row r="8543" spans="1:9">
      <c r="B8543" s="1" t="s">
        <v>11417</v>
      </c>
      <c r="C8543" s="1" t="s">
        <v>15</v>
      </c>
      <c r="D8543" s="1">
        <v>61.7</v>
      </c>
      <c r="E8543" s="1">
        <v>731.86</v>
      </c>
      <c r="F8543" s="1">
        <v>1461.7</v>
      </c>
      <c r="G8543" s="1">
        <v>2</v>
      </c>
      <c r="H8543" s="1">
        <v>0</v>
      </c>
      <c r="I8543" s="1">
        <v>1.5999999999999999E-6</v>
      </c>
    </row>
    <row r="8544" spans="1:9" collapsed="1">
      <c r="B8544" s="1" t="s">
        <v>11418</v>
      </c>
      <c r="D8544" s="1">
        <v>44.94</v>
      </c>
      <c r="E8544" s="1">
        <v>501.78</v>
      </c>
      <c r="F8544" s="1">
        <v>1001.55</v>
      </c>
      <c r="G8544" s="1">
        <v>2</v>
      </c>
      <c r="H8544" s="1">
        <v>0</v>
      </c>
      <c r="I8544" s="1">
        <v>9.8999999999999994E-5</v>
      </c>
    </row>
    <row r="8545" spans="1:9">
      <c r="B8545" s="1" t="s">
        <v>11419</v>
      </c>
      <c r="D8545" s="1">
        <v>39.119999999999997</v>
      </c>
      <c r="E8545" s="1">
        <v>457.77</v>
      </c>
      <c r="F8545" s="1">
        <v>913.52</v>
      </c>
      <c r="G8545" s="1">
        <v>2</v>
      </c>
      <c r="H8545" s="1">
        <v>0</v>
      </c>
      <c r="I8545" s="1">
        <v>3.3999999999999998E-3</v>
      </c>
    </row>
    <row r="8546" spans="1:9" collapsed="1">
      <c r="B8546" s="1" t="s">
        <v>17815</v>
      </c>
      <c r="D8546" s="1">
        <v>38.409999999999997</v>
      </c>
      <c r="E8546" s="1">
        <v>429.26</v>
      </c>
      <c r="F8546" s="1">
        <v>856.5</v>
      </c>
      <c r="G8546" s="1">
        <v>2</v>
      </c>
      <c r="H8546" s="1">
        <v>0</v>
      </c>
      <c r="I8546" s="1">
        <v>7.3999999999999999E-4</v>
      </c>
    </row>
    <row r="8547" spans="1:9">
      <c r="B8547" s="1" t="s">
        <v>17816</v>
      </c>
      <c r="D8547" s="1">
        <v>24.25</v>
      </c>
      <c r="E8547" s="1">
        <v>782.9</v>
      </c>
      <c r="F8547" s="1">
        <v>1563.79</v>
      </c>
      <c r="G8547" s="1">
        <v>2</v>
      </c>
      <c r="H8547" s="1">
        <v>1.01</v>
      </c>
      <c r="I8547" s="1">
        <v>5.3E-3</v>
      </c>
    </row>
    <row r="8548" spans="1:9">
      <c r="B8548" s="1" t="s">
        <v>17817</v>
      </c>
      <c r="D8548" s="1">
        <v>21.74</v>
      </c>
      <c r="E8548" s="1">
        <v>726.86</v>
      </c>
      <c r="F8548" s="1">
        <v>1451.71</v>
      </c>
      <c r="G8548" s="1">
        <v>2</v>
      </c>
      <c r="H8548" s="1">
        <v>1.02</v>
      </c>
      <c r="I8548" s="1">
        <v>9.1000000000000004E-3</v>
      </c>
    </row>
    <row r="8549" spans="1:9">
      <c r="A8549" s="1" t="s">
        <v>780</v>
      </c>
      <c r="B8549" s="1">
        <v>8</v>
      </c>
    </row>
    <row r="8550" spans="1:9">
      <c r="B8550" s="1" t="s">
        <v>9740</v>
      </c>
      <c r="D8550" s="1">
        <v>97.8</v>
      </c>
      <c r="E8550" s="1">
        <v>774.89</v>
      </c>
      <c r="F8550" s="1">
        <v>1547.76</v>
      </c>
      <c r="G8550" s="1">
        <v>2</v>
      </c>
      <c r="H8550" s="1">
        <v>0.01</v>
      </c>
      <c r="I8550" s="1">
        <v>3.9000000000000002E-9</v>
      </c>
    </row>
    <row r="8551" spans="1:9" collapsed="1">
      <c r="B8551" s="1" t="s">
        <v>9741</v>
      </c>
      <c r="D8551" s="1">
        <v>93.18</v>
      </c>
      <c r="E8551" s="1">
        <v>759.36</v>
      </c>
      <c r="F8551" s="1">
        <v>1516.71</v>
      </c>
      <c r="G8551" s="1">
        <v>2</v>
      </c>
      <c r="H8551" s="1">
        <v>0</v>
      </c>
      <c r="I8551" s="1">
        <v>1.8E-9</v>
      </c>
    </row>
    <row r="8552" spans="1:9">
      <c r="B8552" s="1" t="s">
        <v>9745</v>
      </c>
      <c r="D8552" s="1">
        <v>89.87</v>
      </c>
      <c r="E8552" s="1">
        <v>879.02</v>
      </c>
      <c r="F8552" s="1">
        <v>1756.02</v>
      </c>
      <c r="G8552" s="1">
        <v>2</v>
      </c>
      <c r="H8552" s="1">
        <v>0.01</v>
      </c>
      <c r="I8552" s="1">
        <v>3.7E-9</v>
      </c>
    </row>
    <row r="8553" spans="1:9">
      <c r="B8553" s="1" t="s">
        <v>9745</v>
      </c>
      <c r="D8553" s="1">
        <v>49.15</v>
      </c>
      <c r="E8553" s="1">
        <v>586.35</v>
      </c>
      <c r="F8553" s="1">
        <v>1756.02</v>
      </c>
      <c r="G8553" s="1">
        <v>3</v>
      </c>
      <c r="H8553" s="1">
        <v>0.01</v>
      </c>
      <c r="I8553" s="1">
        <v>2.5000000000000001E-5</v>
      </c>
    </row>
    <row r="8554" spans="1:9">
      <c r="B8554" s="1" t="s">
        <v>9744</v>
      </c>
      <c r="D8554" s="1">
        <v>44.33</v>
      </c>
      <c r="E8554" s="1">
        <v>433.24</v>
      </c>
      <c r="F8554" s="1">
        <v>864.47</v>
      </c>
      <c r="G8554" s="1">
        <v>2</v>
      </c>
      <c r="H8554" s="1">
        <v>0</v>
      </c>
      <c r="I8554" s="1">
        <v>6.4000000000000005E-4</v>
      </c>
    </row>
    <row r="8555" spans="1:9">
      <c r="B8555" s="1" t="s">
        <v>9742</v>
      </c>
      <c r="D8555" s="1">
        <v>40.14</v>
      </c>
      <c r="E8555" s="1">
        <v>693.34</v>
      </c>
      <c r="F8555" s="1">
        <v>1384.67</v>
      </c>
      <c r="G8555" s="1">
        <v>2</v>
      </c>
      <c r="H8555" s="1">
        <v>0.01</v>
      </c>
      <c r="I8555" s="1">
        <v>1.7000000000000001E-4</v>
      </c>
    </row>
    <row r="8556" spans="1:9">
      <c r="B8556" s="1" t="s">
        <v>17818</v>
      </c>
      <c r="D8556" s="1">
        <v>32.58</v>
      </c>
      <c r="E8556" s="1">
        <v>979.05</v>
      </c>
      <c r="F8556" s="1">
        <v>1956.09</v>
      </c>
      <c r="G8556" s="1">
        <v>2</v>
      </c>
      <c r="H8556" s="1">
        <v>0.01</v>
      </c>
      <c r="I8556" s="1">
        <v>1.8E-3</v>
      </c>
    </row>
    <row r="8557" spans="1:9">
      <c r="B8557" s="1" t="s">
        <v>9746</v>
      </c>
      <c r="D8557" s="1">
        <v>28.01</v>
      </c>
      <c r="E8557" s="1">
        <v>472.3</v>
      </c>
      <c r="F8557" s="1">
        <v>942.58</v>
      </c>
      <c r="G8557" s="1">
        <v>2</v>
      </c>
      <c r="H8557" s="1">
        <v>0</v>
      </c>
      <c r="I8557" s="1">
        <v>2.1000000000000001E-2</v>
      </c>
    </row>
    <row r="8558" spans="1:9">
      <c r="A8558" s="1" t="s">
        <v>930</v>
      </c>
      <c r="B8558" s="1">
        <v>8</v>
      </c>
    </row>
    <row r="8559" spans="1:9">
      <c r="B8559" s="1" t="s">
        <v>17819</v>
      </c>
      <c r="D8559" s="1">
        <v>65.150000000000006</v>
      </c>
      <c r="E8559" s="1">
        <v>1052.08</v>
      </c>
      <c r="F8559" s="1">
        <v>2102.14</v>
      </c>
      <c r="G8559" s="1">
        <v>2</v>
      </c>
      <c r="H8559" s="1">
        <v>0.01</v>
      </c>
      <c r="I8559" s="1">
        <v>7.8000000000000005E-7</v>
      </c>
    </row>
    <row r="8560" spans="1:9">
      <c r="B8560" s="1" t="s">
        <v>10269</v>
      </c>
      <c r="D8560" s="1">
        <v>60.74</v>
      </c>
      <c r="E8560" s="1">
        <v>475.75</v>
      </c>
      <c r="F8560" s="1">
        <v>949.49</v>
      </c>
      <c r="G8560" s="1">
        <v>2</v>
      </c>
      <c r="H8560" s="1">
        <v>-0.01</v>
      </c>
      <c r="I8560" s="1">
        <v>4.6E-6</v>
      </c>
    </row>
    <row r="8561" spans="1:9">
      <c r="B8561" s="1" t="s">
        <v>10270</v>
      </c>
      <c r="D8561" s="1">
        <v>36.04</v>
      </c>
      <c r="E8561" s="1">
        <v>375.21</v>
      </c>
      <c r="F8561" s="1">
        <v>748.41</v>
      </c>
      <c r="G8561" s="1">
        <v>2</v>
      </c>
      <c r="H8561" s="1">
        <v>-0.01</v>
      </c>
      <c r="I8561" s="1">
        <v>6.1000000000000004E-3</v>
      </c>
    </row>
    <row r="8562" spans="1:9">
      <c r="B8562" s="1" t="s">
        <v>14811</v>
      </c>
      <c r="D8562" s="1">
        <v>35.24</v>
      </c>
      <c r="E8562" s="1">
        <v>423.73</v>
      </c>
      <c r="F8562" s="1">
        <v>845.45</v>
      </c>
      <c r="G8562" s="1">
        <v>2</v>
      </c>
      <c r="H8562" s="1">
        <v>0</v>
      </c>
      <c r="I8562" s="1">
        <v>2.1999999999999999E-2</v>
      </c>
    </row>
    <row r="8563" spans="1:9" collapsed="1">
      <c r="B8563" s="1" t="s">
        <v>10272</v>
      </c>
      <c r="C8563" s="1" t="s">
        <v>15</v>
      </c>
      <c r="D8563" s="1">
        <v>33.020000000000003</v>
      </c>
      <c r="E8563" s="1">
        <v>565.25</v>
      </c>
      <c r="F8563" s="1">
        <v>1128.48</v>
      </c>
      <c r="G8563" s="1">
        <v>2</v>
      </c>
      <c r="H8563" s="1">
        <v>0</v>
      </c>
      <c r="I8563" s="1">
        <v>2.2000000000000001E-3</v>
      </c>
    </row>
    <row r="8564" spans="1:9">
      <c r="B8564" s="1" t="s">
        <v>10271</v>
      </c>
      <c r="D8564" s="1">
        <v>31.49</v>
      </c>
      <c r="E8564" s="1">
        <v>977.51</v>
      </c>
      <c r="F8564" s="1">
        <v>2929.51</v>
      </c>
      <c r="G8564" s="1">
        <v>3</v>
      </c>
      <c r="H8564" s="1">
        <v>0.02</v>
      </c>
      <c r="I8564" s="1">
        <v>1.1000000000000001E-3</v>
      </c>
    </row>
    <row r="8565" spans="1:9">
      <c r="B8565" s="1" t="s">
        <v>10268</v>
      </c>
      <c r="D8565" s="1">
        <v>28.35</v>
      </c>
      <c r="E8565" s="1">
        <v>615.07000000000005</v>
      </c>
      <c r="F8565" s="1">
        <v>2456.25</v>
      </c>
      <c r="G8565" s="1">
        <v>4</v>
      </c>
      <c r="H8565" s="1">
        <v>0.01</v>
      </c>
      <c r="I8565" s="1">
        <v>2.2000000000000001E-3</v>
      </c>
    </row>
    <row r="8566" spans="1:9">
      <c r="B8566" s="1" t="s">
        <v>17820</v>
      </c>
      <c r="D8566" s="1">
        <v>24.49</v>
      </c>
      <c r="E8566" s="1">
        <v>652.9</v>
      </c>
      <c r="F8566" s="1">
        <v>1303.78</v>
      </c>
      <c r="G8566" s="1">
        <v>2</v>
      </c>
      <c r="H8566" s="1">
        <v>0.01</v>
      </c>
      <c r="I8566" s="1">
        <v>3.7999999999999999E-2</v>
      </c>
    </row>
    <row r="8567" spans="1:9">
      <c r="A8567" s="1" t="s">
        <v>1623</v>
      </c>
      <c r="B8567" s="1">
        <v>8</v>
      </c>
    </row>
    <row r="8568" spans="1:9">
      <c r="B8568" s="1" t="s">
        <v>17821</v>
      </c>
      <c r="D8568" s="1">
        <v>49.91</v>
      </c>
      <c r="E8568" s="1">
        <v>453.25</v>
      </c>
      <c r="F8568" s="1">
        <v>904.48</v>
      </c>
      <c r="G8568" s="1">
        <v>2</v>
      </c>
      <c r="H8568" s="1">
        <v>0</v>
      </c>
      <c r="I8568" s="1">
        <v>3.6999999999999999E-4</v>
      </c>
    </row>
    <row r="8569" spans="1:9">
      <c r="B8569" s="1" t="s">
        <v>14816</v>
      </c>
      <c r="D8569" s="1">
        <v>43.35</v>
      </c>
      <c r="E8569" s="1">
        <v>703.07</v>
      </c>
      <c r="F8569" s="1">
        <v>2106.17</v>
      </c>
      <c r="G8569" s="1">
        <v>3</v>
      </c>
      <c r="H8569" s="1">
        <v>0.02</v>
      </c>
      <c r="I8569" s="1">
        <v>8.6000000000000003E-5</v>
      </c>
    </row>
    <row r="8570" spans="1:9" collapsed="1">
      <c r="B8570" s="1" t="s">
        <v>17822</v>
      </c>
      <c r="D8570" s="1">
        <v>42.54</v>
      </c>
      <c r="E8570" s="1">
        <v>466.77</v>
      </c>
      <c r="F8570" s="1">
        <v>931.52</v>
      </c>
      <c r="G8570" s="1">
        <v>2</v>
      </c>
      <c r="H8570" s="1">
        <v>0</v>
      </c>
      <c r="I8570" s="1">
        <v>1.5E-3</v>
      </c>
    </row>
    <row r="8571" spans="1:9">
      <c r="B8571" s="1" t="s">
        <v>17823</v>
      </c>
      <c r="D8571" s="1">
        <v>36.74</v>
      </c>
      <c r="E8571" s="1">
        <v>726.42</v>
      </c>
      <c r="F8571" s="1">
        <v>1450.83</v>
      </c>
      <c r="G8571" s="1">
        <v>2</v>
      </c>
      <c r="H8571" s="1">
        <v>0.01</v>
      </c>
      <c r="I8571" s="1">
        <v>3.6000000000000002E-4</v>
      </c>
    </row>
    <row r="8572" spans="1:9">
      <c r="B8572" s="1" t="s">
        <v>12558</v>
      </c>
      <c r="D8572" s="1">
        <v>36.4</v>
      </c>
      <c r="E8572" s="1">
        <v>595.79</v>
      </c>
      <c r="F8572" s="1">
        <v>1189.57</v>
      </c>
      <c r="G8572" s="1">
        <v>2</v>
      </c>
      <c r="H8572" s="1">
        <v>0</v>
      </c>
      <c r="I8572" s="1">
        <v>3.8999999999999999E-4</v>
      </c>
    </row>
    <row r="8573" spans="1:9">
      <c r="B8573" s="1" t="s">
        <v>17824</v>
      </c>
      <c r="D8573" s="1">
        <v>23.2</v>
      </c>
      <c r="E8573" s="1">
        <v>381.23</v>
      </c>
      <c r="F8573" s="1">
        <v>1140.67</v>
      </c>
      <c r="G8573" s="1">
        <v>3</v>
      </c>
      <c r="H8573" s="1">
        <v>0.01</v>
      </c>
      <c r="I8573" s="1">
        <v>8.5999999999999993E-2</v>
      </c>
    </row>
    <row r="8574" spans="1:9">
      <c r="B8574" s="1" t="s">
        <v>17825</v>
      </c>
      <c r="C8574" s="1" t="s">
        <v>17</v>
      </c>
      <c r="D8574" s="1">
        <v>22.61</v>
      </c>
      <c r="E8574" s="1">
        <v>590.33000000000004</v>
      </c>
      <c r="F8574" s="1">
        <v>1767.96</v>
      </c>
      <c r="G8574" s="1">
        <v>3</v>
      </c>
      <c r="H8574" s="1">
        <v>0</v>
      </c>
      <c r="I8574" s="1">
        <v>1.6E-2</v>
      </c>
    </row>
    <row r="8575" spans="1:9">
      <c r="B8575" s="1" t="s">
        <v>12558</v>
      </c>
      <c r="D8575" s="1">
        <v>21.8</v>
      </c>
      <c r="E8575" s="1">
        <v>397.87</v>
      </c>
      <c r="F8575" s="1">
        <v>1190.58</v>
      </c>
      <c r="G8575" s="1">
        <v>3</v>
      </c>
      <c r="H8575" s="1">
        <v>1</v>
      </c>
      <c r="I8575" s="1">
        <v>8.9999999999999993E-3</v>
      </c>
    </row>
    <row r="8576" spans="1:9">
      <c r="A8576" s="1" t="s">
        <v>956</v>
      </c>
      <c r="B8576" s="1">
        <v>8</v>
      </c>
    </row>
    <row r="8577" spans="1:9">
      <c r="B8577" s="1" t="s">
        <v>10845</v>
      </c>
      <c r="D8577" s="1">
        <v>49.74</v>
      </c>
      <c r="E8577" s="1">
        <v>579.79999999999995</v>
      </c>
      <c r="F8577" s="1">
        <v>1157.58</v>
      </c>
      <c r="G8577" s="1">
        <v>2</v>
      </c>
      <c r="H8577" s="1">
        <v>0</v>
      </c>
      <c r="I8577" s="1">
        <v>2.9E-5</v>
      </c>
    </row>
    <row r="8578" spans="1:9">
      <c r="B8578" s="1" t="s">
        <v>10845</v>
      </c>
      <c r="D8578" s="1">
        <v>47.74</v>
      </c>
      <c r="E8578" s="1">
        <v>386.87</v>
      </c>
      <c r="F8578" s="1">
        <v>1157.58</v>
      </c>
      <c r="G8578" s="1">
        <v>3</v>
      </c>
      <c r="H8578" s="1">
        <v>0</v>
      </c>
      <c r="I8578" s="1">
        <v>3.3000000000000003E-5</v>
      </c>
    </row>
    <row r="8579" spans="1:9">
      <c r="B8579" s="1" t="s">
        <v>10846</v>
      </c>
      <c r="D8579" s="1">
        <v>44.45</v>
      </c>
      <c r="E8579" s="1">
        <v>443.26</v>
      </c>
      <c r="F8579" s="1">
        <v>884.51</v>
      </c>
      <c r="G8579" s="1">
        <v>2</v>
      </c>
      <c r="H8579" s="1">
        <v>0</v>
      </c>
      <c r="I8579" s="1">
        <v>3.6999999999999999E-4</v>
      </c>
    </row>
    <row r="8580" spans="1:9">
      <c r="B8580" s="1" t="s">
        <v>10849</v>
      </c>
      <c r="D8580" s="1">
        <v>38.67</v>
      </c>
      <c r="E8580" s="1">
        <v>554.32000000000005</v>
      </c>
      <c r="F8580" s="1">
        <v>1106.6300000000001</v>
      </c>
      <c r="G8580" s="1">
        <v>2</v>
      </c>
      <c r="H8580" s="1">
        <v>0</v>
      </c>
      <c r="I8580" s="1">
        <v>3.1E-4</v>
      </c>
    </row>
    <row r="8581" spans="1:9">
      <c r="B8581" s="1" t="s">
        <v>10847</v>
      </c>
      <c r="D8581" s="1">
        <v>36.159999999999997</v>
      </c>
      <c r="E8581" s="1">
        <v>711.37</v>
      </c>
      <c r="F8581" s="1">
        <v>1420.72</v>
      </c>
      <c r="G8581" s="1">
        <v>2</v>
      </c>
      <c r="H8581" s="1">
        <v>0</v>
      </c>
      <c r="I8581" s="1">
        <v>4.0999999999999999E-4</v>
      </c>
    </row>
    <row r="8582" spans="1:9">
      <c r="B8582" s="1" t="s">
        <v>17826</v>
      </c>
      <c r="D8582" s="1">
        <v>33.71</v>
      </c>
      <c r="E8582" s="1">
        <v>451.26</v>
      </c>
      <c r="F8582" s="1">
        <v>900.5</v>
      </c>
      <c r="G8582" s="1">
        <v>2</v>
      </c>
      <c r="H8582" s="1">
        <v>0</v>
      </c>
      <c r="I8582" s="1">
        <v>0.01</v>
      </c>
    </row>
    <row r="8583" spans="1:9">
      <c r="B8583" s="1" t="s">
        <v>17827</v>
      </c>
      <c r="D8583" s="1">
        <v>33.049999999999997</v>
      </c>
      <c r="E8583" s="1">
        <v>487.77</v>
      </c>
      <c r="F8583" s="1">
        <v>973.53</v>
      </c>
      <c r="G8583" s="1">
        <v>2</v>
      </c>
      <c r="H8583" s="1">
        <v>1.01</v>
      </c>
      <c r="I8583" s="1">
        <v>2.1999999999999999E-2</v>
      </c>
    </row>
    <row r="8584" spans="1:9" collapsed="1">
      <c r="B8584" s="1" t="s">
        <v>10848</v>
      </c>
      <c r="D8584" s="1">
        <v>22.24</v>
      </c>
      <c r="E8584" s="1">
        <v>729.39</v>
      </c>
      <c r="F8584" s="1">
        <v>1456.78</v>
      </c>
      <c r="G8584" s="1">
        <v>2</v>
      </c>
      <c r="H8584" s="1">
        <v>0</v>
      </c>
      <c r="I8584" s="1">
        <v>8.2000000000000007E-3</v>
      </c>
    </row>
    <row r="8585" spans="1:9">
      <c r="A8585" s="1" t="s">
        <v>733</v>
      </c>
      <c r="B8585" s="1">
        <v>8</v>
      </c>
    </row>
    <row r="8586" spans="1:9">
      <c r="B8586" s="1" t="s">
        <v>10304</v>
      </c>
      <c r="D8586" s="1">
        <v>84.39</v>
      </c>
      <c r="E8586" s="1">
        <v>668.83</v>
      </c>
      <c r="F8586" s="1">
        <v>1335.65</v>
      </c>
      <c r="G8586" s="1">
        <v>2</v>
      </c>
      <c r="H8586" s="1">
        <v>0</v>
      </c>
      <c r="I8586" s="1">
        <v>1.2E-8</v>
      </c>
    </row>
    <row r="8587" spans="1:9">
      <c r="B8587" s="1" t="s">
        <v>14723</v>
      </c>
      <c r="D8587" s="1">
        <v>63.6</v>
      </c>
      <c r="E8587" s="1">
        <v>464.28</v>
      </c>
      <c r="F8587" s="1">
        <v>926.55</v>
      </c>
      <c r="G8587" s="1">
        <v>2</v>
      </c>
      <c r="H8587" s="1">
        <v>0</v>
      </c>
      <c r="I8587" s="1">
        <v>7.5000000000000002E-6</v>
      </c>
    </row>
    <row r="8588" spans="1:9">
      <c r="B8588" s="1" t="s">
        <v>10302</v>
      </c>
      <c r="D8588" s="1">
        <v>59.62</v>
      </c>
      <c r="E8588" s="1">
        <v>547.32000000000005</v>
      </c>
      <c r="F8588" s="1">
        <v>1638.94</v>
      </c>
      <c r="G8588" s="1">
        <v>3</v>
      </c>
      <c r="H8588" s="1">
        <v>0.01</v>
      </c>
      <c r="I8588" s="1">
        <v>2.6000000000000001E-6</v>
      </c>
    </row>
    <row r="8589" spans="1:9" collapsed="1">
      <c r="B8589" s="1" t="s">
        <v>10303</v>
      </c>
      <c r="D8589" s="1">
        <v>49.93</v>
      </c>
      <c r="E8589" s="1">
        <v>841.99</v>
      </c>
      <c r="F8589" s="1">
        <v>1681.96</v>
      </c>
      <c r="G8589" s="1">
        <v>2</v>
      </c>
      <c r="H8589" s="1">
        <v>0.01</v>
      </c>
      <c r="I8589" s="1">
        <v>2.0999999999999999E-5</v>
      </c>
    </row>
    <row r="8590" spans="1:9">
      <c r="B8590" s="1" t="s">
        <v>10305</v>
      </c>
      <c r="D8590" s="1">
        <v>47.96</v>
      </c>
      <c r="E8590" s="1">
        <v>410.75</v>
      </c>
      <c r="F8590" s="1">
        <v>819.49</v>
      </c>
      <c r="G8590" s="1">
        <v>2</v>
      </c>
      <c r="H8590" s="1">
        <v>0</v>
      </c>
      <c r="I8590" s="1">
        <v>2.7999999999999998E-4</v>
      </c>
    </row>
    <row r="8591" spans="1:9">
      <c r="B8591" s="1" t="s">
        <v>10306</v>
      </c>
      <c r="D8591" s="1">
        <v>37.14</v>
      </c>
      <c r="E8591" s="1">
        <v>483.29</v>
      </c>
      <c r="F8591" s="1">
        <v>964.56</v>
      </c>
      <c r="G8591" s="1">
        <v>2</v>
      </c>
      <c r="H8591" s="1">
        <v>0</v>
      </c>
      <c r="I8591" s="1">
        <v>1.6000000000000001E-3</v>
      </c>
    </row>
    <row r="8592" spans="1:9" collapsed="1">
      <c r="B8592" s="1" t="s">
        <v>17828</v>
      </c>
      <c r="D8592" s="1">
        <v>35.07</v>
      </c>
      <c r="E8592" s="1">
        <v>860.42</v>
      </c>
      <c r="F8592" s="1">
        <v>3437.67</v>
      </c>
      <c r="G8592" s="1">
        <v>4</v>
      </c>
      <c r="H8592" s="1">
        <v>1.03</v>
      </c>
      <c r="I8592" s="1">
        <v>5.1000000000000004E-4</v>
      </c>
    </row>
    <row r="8593" spans="1:9">
      <c r="B8593" s="1" t="s">
        <v>14724</v>
      </c>
      <c r="D8593" s="1">
        <v>28.27</v>
      </c>
      <c r="E8593" s="1">
        <v>422.22</v>
      </c>
      <c r="F8593" s="1">
        <v>842.42</v>
      </c>
      <c r="G8593" s="1">
        <v>2</v>
      </c>
      <c r="H8593" s="1">
        <v>0</v>
      </c>
      <c r="I8593" s="1">
        <v>6.1000000000000004E-3</v>
      </c>
    </row>
    <row r="8594" spans="1:9">
      <c r="A8594" s="1" t="s">
        <v>891</v>
      </c>
      <c r="B8594" s="1">
        <v>8</v>
      </c>
    </row>
    <row r="8595" spans="1:9">
      <c r="B8595" s="1" t="s">
        <v>10862</v>
      </c>
      <c r="D8595" s="1">
        <v>66.34</v>
      </c>
      <c r="E8595" s="1">
        <v>596.33000000000004</v>
      </c>
      <c r="F8595" s="1">
        <v>1190.6500000000001</v>
      </c>
      <c r="G8595" s="1">
        <v>2</v>
      </c>
      <c r="H8595" s="1">
        <v>0</v>
      </c>
      <c r="I8595" s="1">
        <v>7.1999999999999997E-6</v>
      </c>
    </row>
    <row r="8596" spans="1:9">
      <c r="B8596" s="1" t="s">
        <v>6068</v>
      </c>
      <c r="C8596" s="1" t="s">
        <v>14</v>
      </c>
      <c r="D8596" s="1">
        <v>63.68</v>
      </c>
      <c r="E8596" s="1">
        <v>492.75</v>
      </c>
      <c r="F8596" s="1">
        <v>983.48</v>
      </c>
      <c r="G8596" s="1">
        <v>2</v>
      </c>
      <c r="H8596" s="1">
        <v>0</v>
      </c>
      <c r="I8596" s="1">
        <v>1.1000000000000001E-6</v>
      </c>
    </row>
    <row r="8597" spans="1:9">
      <c r="B8597" s="1" t="s">
        <v>14532</v>
      </c>
      <c r="D8597" s="1">
        <v>60.31</v>
      </c>
      <c r="E8597" s="1">
        <v>441.74</v>
      </c>
      <c r="F8597" s="1">
        <v>881.46</v>
      </c>
      <c r="G8597" s="1">
        <v>2</v>
      </c>
      <c r="H8597" s="1">
        <v>0</v>
      </c>
      <c r="I8597" s="1">
        <v>1.5999999999999999E-5</v>
      </c>
    </row>
    <row r="8598" spans="1:9">
      <c r="B8598" s="1" t="s">
        <v>10863</v>
      </c>
      <c r="D8598" s="1">
        <v>58.85</v>
      </c>
      <c r="E8598" s="1">
        <v>603.82000000000005</v>
      </c>
      <c r="F8598" s="1">
        <v>1205.6300000000001</v>
      </c>
      <c r="G8598" s="1">
        <v>2</v>
      </c>
      <c r="H8598" s="1">
        <v>0</v>
      </c>
      <c r="I8598" s="1">
        <v>3.0000000000000001E-6</v>
      </c>
    </row>
    <row r="8599" spans="1:9">
      <c r="B8599" s="1" t="s">
        <v>17829</v>
      </c>
      <c r="C8599" s="1" t="s">
        <v>12</v>
      </c>
      <c r="D8599" s="1">
        <v>53.54</v>
      </c>
      <c r="E8599" s="1">
        <v>801.09</v>
      </c>
      <c r="F8599" s="1">
        <v>2400.2399999999998</v>
      </c>
      <c r="G8599" s="1">
        <v>3</v>
      </c>
      <c r="H8599" s="1">
        <v>0</v>
      </c>
      <c r="I8599" s="1">
        <v>9.5000000000000005E-6</v>
      </c>
    </row>
    <row r="8600" spans="1:9" collapsed="1">
      <c r="B8600" s="1" t="s">
        <v>10864</v>
      </c>
      <c r="D8600" s="1">
        <v>50.63</v>
      </c>
      <c r="E8600" s="1">
        <v>739.4</v>
      </c>
      <c r="F8600" s="1">
        <v>1476.78</v>
      </c>
      <c r="G8600" s="1">
        <v>2</v>
      </c>
      <c r="H8600" s="1">
        <v>0</v>
      </c>
      <c r="I8600" s="1">
        <v>1.8E-5</v>
      </c>
    </row>
    <row r="8601" spans="1:9">
      <c r="B8601" s="1" t="s">
        <v>10865</v>
      </c>
      <c r="D8601" s="1">
        <v>39.630000000000003</v>
      </c>
      <c r="E8601" s="1">
        <v>651.29</v>
      </c>
      <c r="F8601" s="1">
        <v>1300.56</v>
      </c>
      <c r="G8601" s="1">
        <v>2</v>
      </c>
      <c r="H8601" s="1">
        <v>0.01</v>
      </c>
      <c r="I8601" s="1">
        <v>1.9000000000000001E-4</v>
      </c>
    </row>
    <row r="8602" spans="1:9">
      <c r="B8602" s="1" t="s">
        <v>17830</v>
      </c>
      <c r="D8602" s="1">
        <v>39.159999999999997</v>
      </c>
      <c r="E8602" s="1">
        <v>860.46</v>
      </c>
      <c r="F8602" s="1">
        <v>2578.37</v>
      </c>
      <c r="G8602" s="1">
        <v>3</v>
      </c>
      <c r="H8602" s="1">
        <v>0.02</v>
      </c>
      <c r="I8602" s="1">
        <v>2.1000000000000001E-4</v>
      </c>
    </row>
    <row r="8603" spans="1:9">
      <c r="A8603" s="1" t="s">
        <v>1529</v>
      </c>
      <c r="B8603" s="1">
        <v>8</v>
      </c>
    </row>
    <row r="8604" spans="1:9">
      <c r="B8604" s="1" t="s">
        <v>12099</v>
      </c>
      <c r="D8604" s="1">
        <v>71.510000000000005</v>
      </c>
      <c r="E8604" s="1">
        <v>664.87</v>
      </c>
      <c r="F8604" s="1">
        <v>1327.73</v>
      </c>
      <c r="G8604" s="1">
        <v>2</v>
      </c>
      <c r="H8604" s="1">
        <v>0.01</v>
      </c>
      <c r="I8604" s="1">
        <v>2.6000000000000001E-6</v>
      </c>
    </row>
    <row r="8605" spans="1:9" collapsed="1">
      <c r="B8605" s="1" t="s">
        <v>12098</v>
      </c>
      <c r="D8605" s="1">
        <v>47.67</v>
      </c>
      <c r="E8605" s="1">
        <v>669.86</v>
      </c>
      <c r="F8605" s="1">
        <v>1337.7</v>
      </c>
      <c r="G8605" s="1">
        <v>2</v>
      </c>
      <c r="H8605" s="1">
        <v>0.01</v>
      </c>
      <c r="I8605" s="1">
        <v>6.9999999999999994E-5</v>
      </c>
    </row>
    <row r="8606" spans="1:9">
      <c r="B8606" s="1" t="s">
        <v>17831</v>
      </c>
      <c r="D8606" s="1">
        <v>43.42</v>
      </c>
      <c r="E8606" s="1">
        <v>605.83000000000004</v>
      </c>
      <c r="F8606" s="1">
        <v>1209.6400000000001</v>
      </c>
      <c r="G8606" s="1">
        <v>2</v>
      </c>
      <c r="H8606" s="1">
        <v>0</v>
      </c>
      <c r="I8606" s="1">
        <v>8.5000000000000006E-5</v>
      </c>
    </row>
    <row r="8607" spans="1:9">
      <c r="B8607" s="1" t="s">
        <v>17832</v>
      </c>
      <c r="D8607" s="1">
        <v>28.99</v>
      </c>
      <c r="E8607" s="1">
        <v>447.72</v>
      </c>
      <c r="F8607" s="1">
        <v>893.42</v>
      </c>
      <c r="G8607" s="1">
        <v>2</v>
      </c>
      <c r="H8607" s="1">
        <v>0</v>
      </c>
      <c r="I8607" s="1">
        <v>4.3E-3</v>
      </c>
    </row>
    <row r="8608" spans="1:9">
      <c r="B8608" s="1" t="s">
        <v>17833</v>
      </c>
      <c r="D8608" s="1">
        <v>25.46</v>
      </c>
      <c r="E8608" s="1">
        <v>452.25</v>
      </c>
      <c r="F8608" s="1">
        <v>902.49</v>
      </c>
      <c r="G8608" s="1">
        <v>2</v>
      </c>
      <c r="H8608" s="1">
        <v>0</v>
      </c>
      <c r="I8608" s="1">
        <v>4.2999999999999997E-2</v>
      </c>
    </row>
    <row r="8609" spans="1:9">
      <c r="B8609" s="1" t="s">
        <v>17834</v>
      </c>
      <c r="D8609" s="1">
        <v>25.42</v>
      </c>
      <c r="E8609" s="1">
        <v>497.93</v>
      </c>
      <c r="F8609" s="1">
        <v>1490.77</v>
      </c>
      <c r="G8609" s="1">
        <v>3</v>
      </c>
      <c r="H8609" s="1">
        <v>0</v>
      </c>
      <c r="I8609" s="1">
        <v>7.3000000000000001E-3</v>
      </c>
    </row>
    <row r="8610" spans="1:9" collapsed="1">
      <c r="B8610" s="1" t="s">
        <v>17835</v>
      </c>
      <c r="D8610" s="1">
        <v>24.76</v>
      </c>
      <c r="E8610" s="1">
        <v>459.25</v>
      </c>
      <c r="F8610" s="1">
        <v>916.48</v>
      </c>
      <c r="G8610" s="1">
        <v>2</v>
      </c>
      <c r="H8610" s="1">
        <v>0</v>
      </c>
      <c r="I8610" s="1">
        <v>4.9000000000000002E-2</v>
      </c>
    </row>
    <row r="8611" spans="1:9">
      <c r="B8611" s="1" t="s">
        <v>17836</v>
      </c>
      <c r="D8611" s="1">
        <v>23.17</v>
      </c>
      <c r="E8611" s="1">
        <v>561.30999999999995</v>
      </c>
      <c r="F8611" s="1">
        <v>1120.6199999999999</v>
      </c>
      <c r="G8611" s="1">
        <v>2</v>
      </c>
      <c r="H8611" s="1">
        <v>-0.01</v>
      </c>
      <c r="I8611" s="1">
        <v>1.2E-2</v>
      </c>
    </row>
    <row r="8612" spans="1:9">
      <c r="A8612" s="1" t="s">
        <v>431</v>
      </c>
      <c r="B8612" s="1">
        <v>8</v>
      </c>
    </row>
    <row r="8613" spans="1:9">
      <c r="B8613" s="1" t="s">
        <v>10314</v>
      </c>
      <c r="D8613" s="1">
        <v>78.13</v>
      </c>
      <c r="E8613" s="1">
        <v>635.87</v>
      </c>
      <c r="F8613" s="1">
        <v>1269.73</v>
      </c>
      <c r="G8613" s="1">
        <v>2</v>
      </c>
      <c r="H8613" s="1">
        <v>0.01</v>
      </c>
      <c r="I8613" s="1">
        <v>2.9999999999999999E-7</v>
      </c>
    </row>
    <row r="8614" spans="1:9" collapsed="1">
      <c r="B8614" s="1" t="s">
        <v>10315</v>
      </c>
      <c r="C8614" s="1" t="s">
        <v>12</v>
      </c>
      <c r="D8614" s="1">
        <v>70.08</v>
      </c>
      <c r="E8614" s="1">
        <v>482.27</v>
      </c>
      <c r="F8614" s="1">
        <v>962.52</v>
      </c>
      <c r="G8614" s="1">
        <v>2</v>
      </c>
      <c r="H8614" s="1">
        <v>0</v>
      </c>
      <c r="I8614" s="1">
        <v>2.9000000000000002E-6</v>
      </c>
    </row>
    <row r="8615" spans="1:9">
      <c r="B8615" s="1" t="s">
        <v>10315</v>
      </c>
      <c r="D8615" s="1">
        <v>65.53</v>
      </c>
      <c r="E8615" s="1">
        <v>474.27</v>
      </c>
      <c r="F8615" s="1">
        <v>946.53</v>
      </c>
      <c r="G8615" s="1">
        <v>2</v>
      </c>
      <c r="H8615" s="1">
        <v>0</v>
      </c>
      <c r="I8615" s="1">
        <v>4.6999999999999999E-6</v>
      </c>
    </row>
    <row r="8616" spans="1:9">
      <c r="B8616" s="1" t="s">
        <v>10316</v>
      </c>
      <c r="D8616" s="1">
        <v>56.5</v>
      </c>
      <c r="E8616" s="1">
        <v>600.35</v>
      </c>
      <c r="F8616" s="1">
        <v>1198.7</v>
      </c>
      <c r="G8616" s="1">
        <v>2</v>
      </c>
      <c r="H8616" s="1">
        <v>0</v>
      </c>
      <c r="I8616" s="1">
        <v>8.4999999999999999E-6</v>
      </c>
    </row>
    <row r="8617" spans="1:9">
      <c r="B8617" s="1" t="s">
        <v>10318</v>
      </c>
      <c r="D8617" s="1">
        <v>43.33</v>
      </c>
      <c r="E8617" s="1">
        <v>372.88</v>
      </c>
      <c r="F8617" s="1">
        <v>1115.6099999999999</v>
      </c>
      <c r="G8617" s="1">
        <v>3</v>
      </c>
      <c r="H8617" s="1">
        <v>0</v>
      </c>
      <c r="I8617" s="1">
        <v>8.4999999999999995E-4</v>
      </c>
    </row>
    <row r="8618" spans="1:9">
      <c r="B8618" s="1" t="s">
        <v>10317</v>
      </c>
      <c r="D8618" s="1">
        <v>35.6</v>
      </c>
      <c r="E8618" s="1">
        <v>437.25</v>
      </c>
      <c r="F8618" s="1">
        <v>872.49</v>
      </c>
      <c r="G8618" s="1">
        <v>2</v>
      </c>
      <c r="H8618" s="1">
        <v>0</v>
      </c>
      <c r="I8618" s="1">
        <v>1.2999999999999999E-2</v>
      </c>
    </row>
    <row r="8619" spans="1:9">
      <c r="B8619" s="1" t="s">
        <v>10318</v>
      </c>
      <c r="D8619" s="1">
        <v>27.99</v>
      </c>
      <c r="E8619" s="1">
        <v>558.80999999999995</v>
      </c>
      <c r="F8619" s="1">
        <v>1115.6099999999999</v>
      </c>
      <c r="G8619" s="1">
        <v>2</v>
      </c>
      <c r="H8619" s="1">
        <v>0</v>
      </c>
      <c r="I8619" s="1">
        <v>5.8999999999999997E-2</v>
      </c>
    </row>
    <row r="8620" spans="1:9">
      <c r="B8620" s="1" t="s">
        <v>17837</v>
      </c>
      <c r="D8620" s="1">
        <v>23.56</v>
      </c>
      <c r="E8620" s="1">
        <v>587.35</v>
      </c>
      <c r="F8620" s="1">
        <v>1172.68</v>
      </c>
      <c r="G8620" s="1">
        <v>2</v>
      </c>
      <c r="H8620" s="1">
        <v>0.01</v>
      </c>
      <c r="I8620" s="1">
        <v>8.6999999999999994E-3</v>
      </c>
    </row>
    <row r="8621" spans="1:9">
      <c r="A8621" s="1" t="s">
        <v>655</v>
      </c>
      <c r="B8621" s="1">
        <v>8</v>
      </c>
    </row>
    <row r="8622" spans="1:9" collapsed="1">
      <c r="B8622" s="1" t="s">
        <v>9773</v>
      </c>
      <c r="D8622" s="1">
        <v>80.510000000000005</v>
      </c>
      <c r="E8622" s="1">
        <v>800.4</v>
      </c>
      <c r="F8622" s="1">
        <v>1598.78</v>
      </c>
      <c r="G8622" s="1">
        <v>2</v>
      </c>
      <c r="H8622" s="1">
        <v>0</v>
      </c>
      <c r="I8622" s="1">
        <v>2.7999999999999999E-8</v>
      </c>
    </row>
    <row r="8623" spans="1:9">
      <c r="B8623" s="1" t="s">
        <v>9774</v>
      </c>
      <c r="D8623" s="1">
        <v>64.91</v>
      </c>
      <c r="E8623" s="1">
        <v>754.88</v>
      </c>
      <c r="F8623" s="1">
        <v>1507.74</v>
      </c>
      <c r="G8623" s="1">
        <v>2</v>
      </c>
      <c r="H8623" s="1">
        <v>0.01</v>
      </c>
      <c r="I8623" s="1">
        <v>8.1999999999999998E-7</v>
      </c>
    </row>
    <row r="8624" spans="1:9">
      <c r="B8624" s="1" t="s">
        <v>9775</v>
      </c>
      <c r="D8624" s="1">
        <v>63.33</v>
      </c>
      <c r="E8624" s="1">
        <v>903.99</v>
      </c>
      <c r="F8624" s="1">
        <v>1805.97</v>
      </c>
      <c r="G8624" s="1">
        <v>2</v>
      </c>
      <c r="H8624" s="1">
        <v>0.01</v>
      </c>
      <c r="I8624" s="1">
        <v>1.1999999999999999E-6</v>
      </c>
    </row>
    <row r="8625" spans="1:9" collapsed="1">
      <c r="B8625" s="1" t="s">
        <v>9777</v>
      </c>
      <c r="D8625" s="1">
        <v>62.4</v>
      </c>
      <c r="E8625" s="1">
        <v>716.9</v>
      </c>
      <c r="F8625" s="1">
        <v>1431.78</v>
      </c>
      <c r="G8625" s="1">
        <v>2</v>
      </c>
      <c r="H8625" s="1">
        <v>0.01</v>
      </c>
      <c r="I8625" s="1">
        <v>1.7E-6</v>
      </c>
    </row>
    <row r="8626" spans="1:9">
      <c r="B8626" s="1" t="s">
        <v>9773</v>
      </c>
      <c r="D8626" s="1">
        <v>62.01</v>
      </c>
      <c r="E8626" s="1">
        <v>534.28</v>
      </c>
      <c r="F8626" s="1">
        <v>1599.81</v>
      </c>
      <c r="G8626" s="1">
        <v>3</v>
      </c>
      <c r="H8626" s="1">
        <v>1.03</v>
      </c>
      <c r="I8626" s="1">
        <v>1.5E-6</v>
      </c>
    </row>
    <row r="8627" spans="1:9">
      <c r="B8627" s="1" t="s">
        <v>4736</v>
      </c>
      <c r="D8627" s="1">
        <v>46.87</v>
      </c>
      <c r="E8627" s="1">
        <v>448.21</v>
      </c>
      <c r="F8627" s="1">
        <v>894.41</v>
      </c>
      <c r="G8627" s="1">
        <v>2</v>
      </c>
      <c r="H8627" s="1">
        <v>0</v>
      </c>
      <c r="I8627" s="1">
        <v>6.0999999999999999E-5</v>
      </c>
    </row>
    <row r="8628" spans="1:9">
      <c r="B8628" s="1" t="s">
        <v>3925</v>
      </c>
      <c r="D8628" s="1">
        <v>44.95</v>
      </c>
      <c r="E8628" s="1">
        <v>441.22</v>
      </c>
      <c r="F8628" s="1">
        <v>880.42</v>
      </c>
      <c r="G8628" s="1">
        <v>2</v>
      </c>
      <c r="H8628" s="1">
        <v>0.99</v>
      </c>
      <c r="I8628" s="1">
        <v>5.5000000000000003E-4</v>
      </c>
    </row>
    <row r="8629" spans="1:9">
      <c r="B8629" s="1" t="s">
        <v>9776</v>
      </c>
      <c r="D8629" s="1">
        <v>35.869999999999997</v>
      </c>
      <c r="E8629" s="1">
        <v>450.76</v>
      </c>
      <c r="F8629" s="1">
        <v>899.51</v>
      </c>
      <c r="G8629" s="1">
        <v>2</v>
      </c>
      <c r="H8629" s="1">
        <v>0</v>
      </c>
      <c r="I8629" s="1">
        <v>7.4999999999999997E-3</v>
      </c>
    </row>
    <row r="8630" spans="1:9">
      <c r="A8630" s="1" t="s">
        <v>1790</v>
      </c>
      <c r="B8630" s="1">
        <v>8</v>
      </c>
    </row>
    <row r="8631" spans="1:9" collapsed="1">
      <c r="B8631" s="1" t="s">
        <v>17838</v>
      </c>
      <c r="D8631" s="1">
        <v>68.73</v>
      </c>
      <c r="E8631" s="1">
        <v>861.5</v>
      </c>
      <c r="F8631" s="1">
        <v>2581.4899999999998</v>
      </c>
      <c r="G8631" s="1">
        <v>3</v>
      </c>
      <c r="H8631" s="1">
        <v>0.02</v>
      </c>
      <c r="I8631" s="1">
        <v>6.1999999999999999E-7</v>
      </c>
    </row>
    <row r="8632" spans="1:9">
      <c r="B8632" s="1" t="s">
        <v>12576</v>
      </c>
      <c r="D8632" s="1">
        <v>68.489999999999995</v>
      </c>
      <c r="E8632" s="1">
        <v>709.36</v>
      </c>
      <c r="F8632" s="1">
        <v>1416.71</v>
      </c>
      <c r="G8632" s="1">
        <v>2</v>
      </c>
      <c r="H8632" s="1">
        <v>0</v>
      </c>
      <c r="I8632" s="1">
        <v>4.9999999999999998E-7</v>
      </c>
    </row>
    <row r="8633" spans="1:9">
      <c r="B8633" s="1" t="s">
        <v>12577</v>
      </c>
      <c r="D8633" s="1">
        <v>47.98</v>
      </c>
      <c r="E8633" s="1">
        <v>407.76</v>
      </c>
      <c r="F8633" s="1">
        <v>813.51</v>
      </c>
      <c r="G8633" s="1">
        <v>2</v>
      </c>
      <c r="H8633" s="1">
        <v>0</v>
      </c>
      <c r="I8633" s="1">
        <v>5.0000000000000001E-4</v>
      </c>
    </row>
    <row r="8634" spans="1:9" collapsed="1">
      <c r="B8634" s="1" t="s">
        <v>17839</v>
      </c>
      <c r="D8634" s="1">
        <v>43.65</v>
      </c>
      <c r="E8634" s="1">
        <v>835.9</v>
      </c>
      <c r="F8634" s="1">
        <v>1669.78</v>
      </c>
      <c r="G8634" s="1">
        <v>2</v>
      </c>
      <c r="H8634" s="1">
        <v>0.01</v>
      </c>
      <c r="I8634" s="1">
        <v>8.1000000000000004E-5</v>
      </c>
    </row>
    <row r="8635" spans="1:9">
      <c r="B8635" s="1" t="s">
        <v>17840</v>
      </c>
      <c r="D8635" s="1">
        <v>30.47</v>
      </c>
      <c r="E8635" s="1">
        <v>422.25</v>
      </c>
      <c r="F8635" s="1">
        <v>842.49</v>
      </c>
      <c r="G8635" s="1">
        <v>2</v>
      </c>
      <c r="H8635" s="1">
        <v>0</v>
      </c>
      <c r="I8635" s="1">
        <v>1.4E-2</v>
      </c>
    </row>
    <row r="8636" spans="1:9" collapsed="1">
      <c r="B8636" s="1" t="s">
        <v>17841</v>
      </c>
      <c r="D8636" s="1">
        <v>29.27</v>
      </c>
      <c r="E8636" s="1">
        <v>424.73</v>
      </c>
      <c r="F8636" s="1">
        <v>847.45</v>
      </c>
      <c r="G8636" s="1">
        <v>2</v>
      </c>
      <c r="H8636" s="1">
        <v>0</v>
      </c>
      <c r="I8636" s="1">
        <v>3.7999999999999999E-2</v>
      </c>
    </row>
    <row r="8637" spans="1:9">
      <c r="B8637" s="1" t="s">
        <v>17842</v>
      </c>
      <c r="D8637" s="1">
        <v>29.26</v>
      </c>
      <c r="E8637" s="1">
        <v>518.74</v>
      </c>
      <c r="F8637" s="1">
        <v>1035.47</v>
      </c>
      <c r="G8637" s="1">
        <v>2</v>
      </c>
      <c r="H8637" s="1">
        <v>0</v>
      </c>
      <c r="I8637" s="1">
        <v>1.8E-3</v>
      </c>
    </row>
    <row r="8638" spans="1:9">
      <c r="B8638" s="1" t="s">
        <v>17843</v>
      </c>
      <c r="D8638" s="1">
        <v>26.32</v>
      </c>
      <c r="E8638" s="1">
        <v>778.94</v>
      </c>
      <c r="F8638" s="1">
        <v>1555.87</v>
      </c>
      <c r="G8638" s="1">
        <v>2</v>
      </c>
      <c r="H8638" s="1">
        <v>0</v>
      </c>
      <c r="I8638" s="1">
        <v>3.3999999999999998E-3</v>
      </c>
    </row>
    <row r="8639" spans="1:9">
      <c r="A8639" s="1" t="s">
        <v>842</v>
      </c>
      <c r="B8639" s="1">
        <v>8</v>
      </c>
    </row>
    <row r="8640" spans="1:9">
      <c r="B8640" s="1" t="s">
        <v>17844</v>
      </c>
      <c r="D8640" s="1">
        <v>63.02</v>
      </c>
      <c r="E8640" s="1">
        <v>518.61</v>
      </c>
      <c r="F8640" s="1">
        <v>1552.8</v>
      </c>
      <c r="G8640" s="1">
        <v>3</v>
      </c>
      <c r="H8640" s="1">
        <v>0.01</v>
      </c>
      <c r="I8640" s="1">
        <v>1.1999999999999999E-6</v>
      </c>
    </row>
    <row r="8641" spans="1:9">
      <c r="B8641" s="1" t="s">
        <v>9780</v>
      </c>
      <c r="D8641" s="1">
        <v>54.69</v>
      </c>
      <c r="E8641" s="1">
        <v>510.28</v>
      </c>
      <c r="F8641" s="1">
        <v>1018.55</v>
      </c>
      <c r="G8641" s="1">
        <v>2</v>
      </c>
      <c r="H8641" s="1">
        <v>0</v>
      </c>
      <c r="I8641" s="1">
        <v>9.2999999999999997E-5</v>
      </c>
    </row>
    <row r="8642" spans="1:9">
      <c r="B8642" s="1" t="s">
        <v>9778</v>
      </c>
      <c r="D8642" s="1">
        <v>53.47</v>
      </c>
      <c r="E8642" s="1">
        <v>574.29999999999995</v>
      </c>
      <c r="F8642" s="1">
        <v>1719.88</v>
      </c>
      <c r="G8642" s="1">
        <v>3</v>
      </c>
      <c r="H8642" s="1">
        <v>0.01</v>
      </c>
      <c r="I8642" s="1">
        <v>9.7000000000000003E-6</v>
      </c>
    </row>
    <row r="8643" spans="1:9">
      <c r="B8643" s="1" t="s">
        <v>9781</v>
      </c>
      <c r="D8643" s="1">
        <v>44.13</v>
      </c>
      <c r="E8643" s="1">
        <v>563.77</v>
      </c>
      <c r="F8643" s="1">
        <v>1125.52</v>
      </c>
      <c r="G8643" s="1">
        <v>2</v>
      </c>
      <c r="H8643" s="1">
        <v>0</v>
      </c>
      <c r="I8643" s="1">
        <v>2.7E-4</v>
      </c>
    </row>
    <row r="8644" spans="1:9">
      <c r="B8644" s="1" t="s">
        <v>17845</v>
      </c>
      <c r="D8644" s="1">
        <v>43.03</v>
      </c>
      <c r="E8644" s="1">
        <v>452.25</v>
      </c>
      <c r="F8644" s="1">
        <v>902.49</v>
      </c>
      <c r="G8644" s="1">
        <v>2</v>
      </c>
      <c r="H8644" s="1">
        <v>-0.01</v>
      </c>
      <c r="I8644" s="1">
        <v>4.0000000000000002E-4</v>
      </c>
    </row>
    <row r="8645" spans="1:9">
      <c r="B8645" s="1" t="s">
        <v>9782</v>
      </c>
      <c r="D8645" s="1">
        <v>40.01</v>
      </c>
      <c r="E8645" s="1">
        <v>580.84</v>
      </c>
      <c r="F8645" s="1">
        <v>1159.6600000000001</v>
      </c>
      <c r="G8645" s="1">
        <v>2</v>
      </c>
      <c r="H8645" s="1">
        <v>0</v>
      </c>
      <c r="I8645" s="1">
        <v>1.8000000000000001E-4</v>
      </c>
    </row>
    <row r="8646" spans="1:9">
      <c r="B8646" s="1" t="s">
        <v>9779</v>
      </c>
      <c r="D8646" s="1">
        <v>31.88</v>
      </c>
      <c r="E8646" s="1">
        <v>700.86</v>
      </c>
      <c r="F8646" s="1">
        <v>1399.71</v>
      </c>
      <c r="G8646" s="1">
        <v>2</v>
      </c>
      <c r="H8646" s="1">
        <v>1</v>
      </c>
      <c r="I8646" s="1">
        <v>1E-3</v>
      </c>
    </row>
    <row r="8647" spans="1:9">
      <c r="B8647" s="1" t="s">
        <v>17846</v>
      </c>
      <c r="D8647" s="1">
        <v>27.49</v>
      </c>
      <c r="E8647" s="1">
        <v>473.75</v>
      </c>
      <c r="F8647" s="1">
        <v>945.48</v>
      </c>
      <c r="G8647" s="1">
        <v>2</v>
      </c>
      <c r="H8647" s="1">
        <v>0.98</v>
      </c>
      <c r="I8647" s="1">
        <v>4.9000000000000002E-2</v>
      </c>
    </row>
    <row r="8648" spans="1:9">
      <c r="A8648" s="1" t="s">
        <v>1533</v>
      </c>
      <c r="B8648" s="1">
        <v>8</v>
      </c>
    </row>
    <row r="8649" spans="1:9">
      <c r="B8649" s="1" t="s">
        <v>12117</v>
      </c>
      <c r="C8649" s="1" t="s">
        <v>12</v>
      </c>
      <c r="D8649" s="1">
        <v>94.24</v>
      </c>
      <c r="E8649" s="1">
        <v>724.36</v>
      </c>
      <c r="F8649" s="1">
        <v>1446.7</v>
      </c>
      <c r="G8649" s="1">
        <v>2</v>
      </c>
      <c r="H8649" s="1">
        <v>0</v>
      </c>
      <c r="I8649" s="1">
        <v>1.5E-9</v>
      </c>
    </row>
    <row r="8650" spans="1:9">
      <c r="B8650" s="1" t="s">
        <v>12117</v>
      </c>
      <c r="D8650" s="1">
        <v>90.84</v>
      </c>
      <c r="E8650" s="1">
        <v>716.36</v>
      </c>
      <c r="F8650" s="1">
        <v>1430.71</v>
      </c>
      <c r="G8650" s="1">
        <v>2</v>
      </c>
      <c r="H8650" s="1">
        <v>0.01</v>
      </c>
      <c r="I8650" s="1">
        <v>4.3999999999999997E-9</v>
      </c>
    </row>
    <row r="8651" spans="1:9">
      <c r="B8651" s="1" t="s">
        <v>12115</v>
      </c>
      <c r="D8651" s="1">
        <v>87.35</v>
      </c>
      <c r="E8651" s="1">
        <v>772.42</v>
      </c>
      <c r="F8651" s="1">
        <v>1542.83</v>
      </c>
      <c r="G8651" s="1">
        <v>2</v>
      </c>
      <c r="H8651" s="1">
        <v>0</v>
      </c>
      <c r="I8651" s="1">
        <v>7.8000000000000004E-9</v>
      </c>
    </row>
    <row r="8652" spans="1:9" collapsed="1">
      <c r="B8652" s="1" t="s">
        <v>12116</v>
      </c>
      <c r="D8652" s="1">
        <v>63.9</v>
      </c>
      <c r="E8652" s="1">
        <v>787.39</v>
      </c>
      <c r="F8652" s="1">
        <v>1572.76</v>
      </c>
      <c r="G8652" s="1">
        <v>2</v>
      </c>
      <c r="H8652" s="1">
        <v>0</v>
      </c>
      <c r="I8652" s="1">
        <v>9.9999999999999995E-7</v>
      </c>
    </row>
    <row r="8653" spans="1:9">
      <c r="B8653" s="1" t="s">
        <v>17847</v>
      </c>
      <c r="D8653" s="1">
        <v>37.64</v>
      </c>
      <c r="E8653" s="1">
        <v>775.38</v>
      </c>
      <c r="F8653" s="1">
        <v>1548.76</v>
      </c>
      <c r="G8653" s="1">
        <v>2</v>
      </c>
      <c r="H8653" s="1">
        <v>0.01</v>
      </c>
      <c r="I8653" s="1">
        <v>2.9999999999999997E-4</v>
      </c>
    </row>
    <row r="8654" spans="1:9">
      <c r="B8654" s="1" t="s">
        <v>17848</v>
      </c>
      <c r="D8654" s="1">
        <v>34.74</v>
      </c>
      <c r="E8654" s="1">
        <v>566.74</v>
      </c>
      <c r="F8654" s="1">
        <v>1131.46</v>
      </c>
      <c r="G8654" s="1">
        <v>2</v>
      </c>
      <c r="H8654" s="1">
        <v>0</v>
      </c>
      <c r="I8654" s="1">
        <v>5.5000000000000003E-4</v>
      </c>
    </row>
    <row r="8655" spans="1:9" collapsed="1">
      <c r="B8655" s="1" t="s">
        <v>17847</v>
      </c>
      <c r="C8655" s="1" t="s">
        <v>12</v>
      </c>
      <c r="D8655" s="1">
        <v>28.97</v>
      </c>
      <c r="E8655" s="1">
        <v>783.38</v>
      </c>
      <c r="F8655" s="1">
        <v>1564.75</v>
      </c>
      <c r="G8655" s="1">
        <v>2</v>
      </c>
      <c r="H8655" s="1">
        <v>0.01</v>
      </c>
      <c r="I8655" s="1">
        <v>1.9E-3</v>
      </c>
    </row>
    <row r="8656" spans="1:9">
      <c r="B8656" s="1" t="s">
        <v>17849</v>
      </c>
      <c r="D8656" s="1">
        <v>23.17</v>
      </c>
      <c r="E8656" s="1">
        <v>453.23</v>
      </c>
      <c r="F8656" s="1">
        <v>904.44</v>
      </c>
      <c r="G8656" s="1">
        <v>2</v>
      </c>
      <c r="H8656" s="1">
        <v>0</v>
      </c>
      <c r="I8656" s="1">
        <v>3.2000000000000001E-2</v>
      </c>
    </row>
    <row r="8657" spans="1:9">
      <c r="A8657" s="1" t="s">
        <v>198</v>
      </c>
      <c r="B8657" s="1">
        <v>8</v>
      </c>
    </row>
    <row r="8658" spans="1:9">
      <c r="B8658" s="1" t="s">
        <v>5591</v>
      </c>
      <c r="D8658" s="1">
        <v>66.599999999999994</v>
      </c>
      <c r="E8658" s="1">
        <v>457.27</v>
      </c>
      <c r="F8658" s="1">
        <v>912.52</v>
      </c>
      <c r="G8658" s="1">
        <v>2</v>
      </c>
      <c r="H8658" s="1">
        <v>0.02</v>
      </c>
      <c r="I8658" s="1">
        <v>5.4999999999999999E-6</v>
      </c>
    </row>
    <row r="8659" spans="1:9">
      <c r="B8659" s="1" t="s">
        <v>5585</v>
      </c>
      <c r="D8659" s="1">
        <v>66.38</v>
      </c>
      <c r="E8659" s="1">
        <v>444.25</v>
      </c>
      <c r="F8659" s="1">
        <v>886.49</v>
      </c>
      <c r="G8659" s="1">
        <v>2</v>
      </c>
      <c r="H8659" s="1">
        <v>0</v>
      </c>
      <c r="I8659" s="1">
        <v>2.3E-6</v>
      </c>
    </row>
    <row r="8660" spans="1:9">
      <c r="B8660" s="1" t="s">
        <v>5588</v>
      </c>
      <c r="D8660" s="1">
        <v>50.96</v>
      </c>
      <c r="E8660" s="1">
        <v>524.79</v>
      </c>
      <c r="F8660" s="1">
        <v>1047.57</v>
      </c>
      <c r="G8660" s="1">
        <v>2</v>
      </c>
      <c r="H8660" s="1">
        <v>0</v>
      </c>
      <c r="I8660" s="1">
        <v>7.3999999999999996E-5</v>
      </c>
    </row>
    <row r="8661" spans="1:9">
      <c r="B8661" s="1" t="s">
        <v>5589</v>
      </c>
      <c r="D8661" s="1">
        <v>48.82</v>
      </c>
      <c r="E8661" s="1">
        <v>532.29999999999995</v>
      </c>
      <c r="F8661" s="1">
        <v>1062.58</v>
      </c>
      <c r="G8661" s="1">
        <v>2</v>
      </c>
      <c r="H8661" s="1">
        <v>0.01</v>
      </c>
      <c r="I8661" s="1">
        <v>2.5999999999999998E-5</v>
      </c>
    </row>
    <row r="8662" spans="1:9">
      <c r="B8662" s="1" t="s">
        <v>5590</v>
      </c>
      <c r="D8662" s="1">
        <v>44.29</v>
      </c>
      <c r="E8662" s="1">
        <v>527.84</v>
      </c>
      <c r="F8662" s="1">
        <v>1053.67</v>
      </c>
      <c r="G8662" s="1">
        <v>2</v>
      </c>
      <c r="H8662" s="1">
        <v>0.01</v>
      </c>
      <c r="I8662" s="1">
        <v>2.5999999999999998E-4</v>
      </c>
    </row>
    <row r="8663" spans="1:9">
      <c r="B8663" s="1" t="s">
        <v>5594</v>
      </c>
      <c r="D8663" s="1">
        <v>43.92</v>
      </c>
      <c r="E8663" s="1">
        <v>458.76</v>
      </c>
      <c r="F8663" s="1">
        <v>915.5</v>
      </c>
      <c r="G8663" s="1">
        <v>2</v>
      </c>
      <c r="H8663" s="1">
        <v>0</v>
      </c>
      <c r="I8663" s="1">
        <v>1.6000000000000001E-4</v>
      </c>
    </row>
    <row r="8664" spans="1:9">
      <c r="B8664" s="1" t="s">
        <v>5586</v>
      </c>
      <c r="D8664" s="1">
        <v>34.5</v>
      </c>
      <c r="E8664" s="1">
        <v>587.82000000000005</v>
      </c>
      <c r="F8664" s="1">
        <v>1173.6300000000001</v>
      </c>
      <c r="G8664" s="1">
        <v>2</v>
      </c>
      <c r="H8664" s="1">
        <v>0</v>
      </c>
      <c r="I8664" s="1">
        <v>6.0000000000000001E-3</v>
      </c>
    </row>
    <row r="8665" spans="1:9" collapsed="1">
      <c r="B8665" s="1" t="s">
        <v>5601</v>
      </c>
      <c r="D8665" s="1">
        <v>23.17</v>
      </c>
      <c r="E8665" s="1">
        <v>357.21</v>
      </c>
      <c r="F8665" s="1">
        <v>1068.5899999999999</v>
      </c>
      <c r="G8665" s="1">
        <v>3</v>
      </c>
      <c r="H8665" s="1">
        <v>-0.01</v>
      </c>
      <c r="I8665" s="1">
        <v>0.04</v>
      </c>
    </row>
    <row r="8666" spans="1:9">
      <c r="A8666" s="1" t="s">
        <v>232</v>
      </c>
      <c r="B8666" s="1">
        <v>8</v>
      </c>
    </row>
    <row r="8667" spans="1:9">
      <c r="B8667" s="1" t="s">
        <v>5797</v>
      </c>
      <c r="D8667" s="1">
        <v>52.77</v>
      </c>
      <c r="E8667" s="1">
        <v>569.28</v>
      </c>
      <c r="F8667" s="1">
        <v>1136.54</v>
      </c>
      <c r="G8667" s="1">
        <v>2</v>
      </c>
      <c r="H8667" s="1">
        <v>0</v>
      </c>
      <c r="I8667" s="1">
        <v>1.5E-5</v>
      </c>
    </row>
    <row r="8668" spans="1:9">
      <c r="B8668" s="1" t="s">
        <v>5800</v>
      </c>
      <c r="D8668" s="1">
        <v>43.12</v>
      </c>
      <c r="E8668" s="1">
        <v>597.33000000000004</v>
      </c>
      <c r="F8668" s="1">
        <v>1192.6500000000001</v>
      </c>
      <c r="G8668" s="1">
        <v>2</v>
      </c>
      <c r="H8668" s="1">
        <v>0</v>
      </c>
      <c r="I8668" s="1">
        <v>9.0000000000000006E-5</v>
      </c>
    </row>
    <row r="8669" spans="1:9" collapsed="1">
      <c r="B8669" s="1" t="s">
        <v>5795</v>
      </c>
      <c r="D8669" s="1">
        <v>35.270000000000003</v>
      </c>
      <c r="E8669" s="1">
        <v>442.27</v>
      </c>
      <c r="F8669" s="1">
        <v>882.52</v>
      </c>
      <c r="G8669" s="1">
        <v>2</v>
      </c>
      <c r="H8669" s="1">
        <v>-0.01</v>
      </c>
      <c r="I8669" s="1">
        <v>4.8999999999999998E-4</v>
      </c>
    </row>
    <row r="8670" spans="1:9">
      <c r="B8670" s="1" t="s">
        <v>5807</v>
      </c>
      <c r="D8670" s="1">
        <v>34.49</v>
      </c>
      <c r="E8670" s="1">
        <v>571.29</v>
      </c>
      <c r="F8670" s="1">
        <v>1140.57</v>
      </c>
      <c r="G8670" s="1">
        <v>2</v>
      </c>
      <c r="H8670" s="1">
        <v>-0.01</v>
      </c>
      <c r="I8670" s="1">
        <v>5.8E-4</v>
      </c>
    </row>
    <row r="8671" spans="1:9">
      <c r="B8671" s="1" t="s">
        <v>5793</v>
      </c>
      <c r="D8671" s="1">
        <v>27.55</v>
      </c>
      <c r="E8671" s="1">
        <v>464.79</v>
      </c>
      <c r="F8671" s="1">
        <v>927.57</v>
      </c>
      <c r="G8671" s="1">
        <v>2</v>
      </c>
      <c r="H8671" s="1">
        <v>0</v>
      </c>
      <c r="I8671" s="1">
        <v>1.2999999999999999E-2</v>
      </c>
    </row>
    <row r="8672" spans="1:9">
      <c r="B8672" s="1" t="s">
        <v>5798</v>
      </c>
      <c r="D8672" s="1">
        <v>26.32</v>
      </c>
      <c r="E8672" s="1">
        <v>611.33000000000004</v>
      </c>
      <c r="F8672" s="1">
        <v>2441.29</v>
      </c>
      <c r="G8672" s="1">
        <v>4</v>
      </c>
      <c r="H8672" s="1">
        <v>0.01</v>
      </c>
      <c r="I8672" s="1">
        <v>3.3999999999999998E-3</v>
      </c>
    </row>
    <row r="8673" spans="1:9">
      <c r="B8673" s="1" t="s">
        <v>5794</v>
      </c>
      <c r="D8673" s="1">
        <v>24.65</v>
      </c>
      <c r="E8673" s="1">
        <v>1084.04</v>
      </c>
      <c r="F8673" s="1">
        <v>2166.0700000000002</v>
      </c>
      <c r="G8673" s="1">
        <v>2</v>
      </c>
      <c r="H8673" s="1">
        <v>-0.01</v>
      </c>
      <c r="I8673" s="1">
        <v>4.8999999999999998E-3</v>
      </c>
    </row>
    <row r="8674" spans="1:9">
      <c r="B8674" s="1" t="s">
        <v>13847</v>
      </c>
      <c r="D8674" s="1">
        <v>23.07</v>
      </c>
      <c r="E8674" s="1">
        <v>803.43</v>
      </c>
      <c r="F8674" s="1">
        <v>2407.2600000000002</v>
      </c>
      <c r="G8674" s="1">
        <v>3</v>
      </c>
      <c r="H8674" s="1">
        <v>0.01</v>
      </c>
      <c r="I8674" s="1">
        <v>6.8999999999999999E-3</v>
      </c>
    </row>
    <row r="8675" spans="1:9">
      <c r="A8675" s="1" t="s">
        <v>396</v>
      </c>
      <c r="B8675" s="1">
        <v>8</v>
      </c>
    </row>
    <row r="8676" spans="1:9">
      <c r="B8676" s="1" t="s">
        <v>7984</v>
      </c>
      <c r="D8676" s="1">
        <v>93.45</v>
      </c>
      <c r="E8676" s="1">
        <v>591</v>
      </c>
      <c r="F8676" s="1">
        <v>1769.98</v>
      </c>
      <c r="G8676" s="1">
        <v>3</v>
      </c>
      <c r="H8676" s="1">
        <v>-0.02</v>
      </c>
      <c r="I8676" s="1">
        <v>2.5000000000000001E-9</v>
      </c>
    </row>
    <row r="8677" spans="1:9">
      <c r="B8677" s="1" t="s">
        <v>7987</v>
      </c>
      <c r="D8677" s="1">
        <v>92.53</v>
      </c>
      <c r="E8677" s="1">
        <v>872.5</v>
      </c>
      <c r="F8677" s="1">
        <v>1742.98</v>
      </c>
      <c r="G8677" s="1">
        <v>2</v>
      </c>
      <c r="H8677" s="1">
        <v>0.01</v>
      </c>
      <c r="I8677" s="1">
        <v>2.1000000000000002E-9</v>
      </c>
    </row>
    <row r="8678" spans="1:9">
      <c r="B8678" s="1" t="s">
        <v>7985</v>
      </c>
      <c r="D8678" s="1">
        <v>54.03</v>
      </c>
      <c r="E8678" s="1">
        <v>734.38</v>
      </c>
      <c r="F8678" s="1">
        <v>1466.75</v>
      </c>
      <c r="G8678" s="1">
        <v>2</v>
      </c>
      <c r="H8678" s="1">
        <v>0</v>
      </c>
      <c r="I8678" s="1">
        <v>1.2999999999999999E-5</v>
      </c>
    </row>
    <row r="8679" spans="1:9">
      <c r="B8679" s="1" t="s">
        <v>7986</v>
      </c>
      <c r="D8679" s="1">
        <v>53.9</v>
      </c>
      <c r="E8679" s="1">
        <v>821.95</v>
      </c>
      <c r="F8679" s="1">
        <v>1641.88</v>
      </c>
      <c r="G8679" s="1">
        <v>2</v>
      </c>
      <c r="H8679" s="1">
        <v>-0.03</v>
      </c>
      <c r="I8679" s="1">
        <v>8.8000000000000004E-6</v>
      </c>
    </row>
    <row r="8680" spans="1:9">
      <c r="B8680" s="1" t="s">
        <v>14226</v>
      </c>
      <c r="D8680" s="1">
        <v>49.18</v>
      </c>
      <c r="E8680" s="1">
        <v>575.04999999999995</v>
      </c>
      <c r="F8680" s="1">
        <v>2296.17</v>
      </c>
      <c r="G8680" s="1">
        <v>4</v>
      </c>
      <c r="H8680" s="1">
        <v>0</v>
      </c>
      <c r="I8680" s="1">
        <v>2.4000000000000001E-5</v>
      </c>
    </row>
    <row r="8681" spans="1:9">
      <c r="B8681" s="1" t="s">
        <v>7989</v>
      </c>
      <c r="D8681" s="1">
        <v>41.73</v>
      </c>
      <c r="E8681" s="1">
        <v>506.79</v>
      </c>
      <c r="F8681" s="1">
        <v>1011.56</v>
      </c>
      <c r="G8681" s="1">
        <v>2</v>
      </c>
      <c r="H8681" s="1">
        <v>0</v>
      </c>
      <c r="I8681" s="1">
        <v>3.3E-4</v>
      </c>
    </row>
    <row r="8682" spans="1:9">
      <c r="B8682" s="1" t="s">
        <v>7992</v>
      </c>
      <c r="D8682" s="1">
        <v>27.67</v>
      </c>
      <c r="E8682" s="1">
        <v>503.78</v>
      </c>
      <c r="F8682" s="1">
        <v>1005.55</v>
      </c>
      <c r="G8682" s="1">
        <v>2</v>
      </c>
      <c r="H8682" s="1">
        <v>0</v>
      </c>
      <c r="I8682" s="1">
        <v>6.7999999999999996E-3</v>
      </c>
    </row>
    <row r="8683" spans="1:9" collapsed="1">
      <c r="B8683" s="1" t="s">
        <v>7990</v>
      </c>
      <c r="D8683" s="1">
        <v>21.34</v>
      </c>
      <c r="E8683" s="1">
        <v>464.72</v>
      </c>
      <c r="F8683" s="1">
        <v>927.43</v>
      </c>
      <c r="G8683" s="1">
        <v>2</v>
      </c>
      <c r="H8683" s="1">
        <v>-0.01</v>
      </c>
      <c r="I8683" s="1">
        <v>3.7999999999999999E-2</v>
      </c>
    </row>
    <row r="8684" spans="1:9">
      <c r="A8684" s="1" t="s">
        <v>124</v>
      </c>
      <c r="B8684" s="1">
        <v>8</v>
      </c>
    </row>
    <row r="8685" spans="1:9">
      <c r="B8685" s="1" t="s">
        <v>5279</v>
      </c>
      <c r="D8685" s="1">
        <v>68.510000000000005</v>
      </c>
      <c r="E8685" s="1">
        <v>948.49</v>
      </c>
      <c r="F8685" s="1">
        <v>1894.97</v>
      </c>
      <c r="G8685" s="1">
        <v>2</v>
      </c>
      <c r="H8685" s="1">
        <v>0.01</v>
      </c>
      <c r="I8685" s="1">
        <v>1.3E-6</v>
      </c>
    </row>
    <row r="8686" spans="1:9">
      <c r="B8686" s="1" t="s">
        <v>5281</v>
      </c>
      <c r="C8686" s="1" t="s">
        <v>14</v>
      </c>
      <c r="D8686" s="1">
        <v>61.62</v>
      </c>
      <c r="E8686" s="1">
        <v>717.44</v>
      </c>
      <c r="F8686" s="1">
        <v>1432.87</v>
      </c>
      <c r="G8686" s="1">
        <v>2</v>
      </c>
      <c r="H8686" s="1">
        <v>0.01</v>
      </c>
      <c r="I8686" s="1">
        <v>1.7E-6</v>
      </c>
    </row>
    <row r="8687" spans="1:9">
      <c r="B8687" s="1" t="s">
        <v>5280</v>
      </c>
      <c r="D8687" s="1">
        <v>57.24</v>
      </c>
      <c r="E8687" s="1">
        <v>947.15</v>
      </c>
      <c r="F8687" s="1">
        <v>2838.43</v>
      </c>
      <c r="G8687" s="1">
        <v>3</v>
      </c>
      <c r="H8687" s="1">
        <v>0.03</v>
      </c>
      <c r="I8687" s="1">
        <v>4.3000000000000003E-6</v>
      </c>
    </row>
    <row r="8688" spans="1:9">
      <c r="B8688" s="1" t="s">
        <v>5286</v>
      </c>
      <c r="D8688" s="1">
        <v>52.89</v>
      </c>
      <c r="E8688" s="1">
        <v>400.25</v>
      </c>
      <c r="F8688" s="1">
        <v>1197.74</v>
      </c>
      <c r="G8688" s="1">
        <v>3</v>
      </c>
      <c r="H8688" s="1">
        <v>0.01</v>
      </c>
      <c r="I8688" s="1">
        <v>1.9000000000000001E-5</v>
      </c>
    </row>
    <row r="8689" spans="1:9">
      <c r="B8689" s="1" t="s">
        <v>5288</v>
      </c>
      <c r="D8689" s="1">
        <v>46.47</v>
      </c>
      <c r="E8689" s="1">
        <v>393.26</v>
      </c>
      <c r="F8689" s="1">
        <v>784.51</v>
      </c>
      <c r="G8689" s="1">
        <v>2</v>
      </c>
      <c r="H8689" s="1">
        <v>0</v>
      </c>
      <c r="I8689" s="1">
        <v>4.6999999999999999E-4</v>
      </c>
    </row>
    <row r="8690" spans="1:9" collapsed="1">
      <c r="B8690" s="1" t="s">
        <v>5284</v>
      </c>
      <c r="D8690" s="1">
        <v>45.26</v>
      </c>
      <c r="E8690" s="1">
        <v>765.41</v>
      </c>
      <c r="F8690" s="1">
        <v>2293.1999999999998</v>
      </c>
      <c r="G8690" s="1">
        <v>3</v>
      </c>
      <c r="H8690" s="1">
        <v>0.01</v>
      </c>
      <c r="I8690" s="1">
        <v>5.7000000000000003E-5</v>
      </c>
    </row>
    <row r="8691" spans="1:9">
      <c r="B8691" s="1" t="s">
        <v>5281</v>
      </c>
      <c r="D8691" s="1">
        <v>40.869999999999997</v>
      </c>
      <c r="E8691" s="1">
        <v>484.31</v>
      </c>
      <c r="F8691" s="1">
        <v>1449.9</v>
      </c>
      <c r="G8691" s="1">
        <v>3</v>
      </c>
      <c r="H8691" s="1">
        <v>0.01</v>
      </c>
      <c r="I8691" s="1">
        <v>3.6000000000000002E-4</v>
      </c>
    </row>
    <row r="8692" spans="1:9">
      <c r="B8692" s="1" t="s">
        <v>5283</v>
      </c>
      <c r="D8692" s="1">
        <v>26.61</v>
      </c>
      <c r="E8692" s="1">
        <v>690.4</v>
      </c>
      <c r="F8692" s="1">
        <v>1378.79</v>
      </c>
      <c r="G8692" s="1">
        <v>2</v>
      </c>
      <c r="H8692" s="1">
        <v>0</v>
      </c>
      <c r="I8692" s="1">
        <v>3.2000000000000002E-3</v>
      </c>
    </row>
    <row r="8693" spans="1:9">
      <c r="A8693" s="1" t="s">
        <v>1659</v>
      </c>
      <c r="B8693" s="1">
        <v>8</v>
      </c>
    </row>
    <row r="8694" spans="1:9">
      <c r="B8694" s="1" t="s">
        <v>14849</v>
      </c>
      <c r="D8694" s="1">
        <v>79.61</v>
      </c>
      <c r="E8694" s="1">
        <v>608.32000000000005</v>
      </c>
      <c r="F8694" s="1">
        <v>1214.6199999999999</v>
      </c>
      <c r="G8694" s="1">
        <v>2</v>
      </c>
      <c r="H8694" s="1">
        <v>0</v>
      </c>
      <c r="I8694" s="1">
        <v>3.1E-7</v>
      </c>
    </row>
    <row r="8695" spans="1:9">
      <c r="B8695" s="1" t="s">
        <v>12725</v>
      </c>
      <c r="D8695" s="1">
        <v>77.239999999999995</v>
      </c>
      <c r="E8695" s="1">
        <v>652.38</v>
      </c>
      <c r="F8695" s="1">
        <v>1302.74</v>
      </c>
      <c r="G8695" s="1">
        <v>2</v>
      </c>
      <c r="H8695" s="1">
        <v>0</v>
      </c>
      <c r="I8695" s="1">
        <v>7.1999999999999999E-7</v>
      </c>
    </row>
    <row r="8696" spans="1:9">
      <c r="B8696" s="1" t="s">
        <v>12724</v>
      </c>
      <c r="D8696" s="1">
        <v>74.569999999999993</v>
      </c>
      <c r="E8696" s="1">
        <v>834.45</v>
      </c>
      <c r="F8696" s="1">
        <v>1666.88</v>
      </c>
      <c r="G8696" s="1">
        <v>2</v>
      </c>
      <c r="H8696" s="1">
        <v>0.01</v>
      </c>
      <c r="I8696" s="1">
        <v>9.9999999999999995E-8</v>
      </c>
    </row>
    <row r="8697" spans="1:9">
      <c r="B8697" s="1" t="s">
        <v>17850</v>
      </c>
      <c r="D8697" s="1">
        <v>69.16</v>
      </c>
      <c r="E8697" s="1">
        <v>518.63</v>
      </c>
      <c r="F8697" s="1">
        <v>1552.88</v>
      </c>
      <c r="G8697" s="1">
        <v>3</v>
      </c>
      <c r="H8697" s="1">
        <v>0.01</v>
      </c>
      <c r="I8697" s="1">
        <v>1.9999999999999999E-6</v>
      </c>
    </row>
    <row r="8698" spans="1:9">
      <c r="B8698" s="1" t="s">
        <v>17851</v>
      </c>
      <c r="D8698" s="1">
        <v>58.05</v>
      </c>
      <c r="E8698" s="1">
        <v>605.98</v>
      </c>
      <c r="F8698" s="1">
        <v>1814.91</v>
      </c>
      <c r="G8698" s="1">
        <v>3</v>
      </c>
      <c r="H8698" s="1">
        <v>0.01</v>
      </c>
      <c r="I8698" s="1">
        <v>3.5999999999999998E-6</v>
      </c>
    </row>
    <row r="8699" spans="1:9">
      <c r="B8699" s="1" t="s">
        <v>12725</v>
      </c>
      <c r="D8699" s="1">
        <v>51.03</v>
      </c>
      <c r="E8699" s="1">
        <v>435.26</v>
      </c>
      <c r="F8699" s="1">
        <v>1302.75</v>
      </c>
      <c r="G8699" s="1">
        <v>3</v>
      </c>
      <c r="H8699" s="1">
        <v>0</v>
      </c>
      <c r="I8699" s="1">
        <v>8.8999999999999995E-5</v>
      </c>
    </row>
    <row r="8700" spans="1:9">
      <c r="B8700" s="1" t="s">
        <v>17851</v>
      </c>
      <c r="D8700" s="1">
        <v>37.78</v>
      </c>
      <c r="E8700" s="1">
        <v>908.47</v>
      </c>
      <c r="F8700" s="1">
        <v>1814.93</v>
      </c>
      <c r="G8700" s="1">
        <v>2</v>
      </c>
      <c r="H8700" s="1">
        <v>0.02</v>
      </c>
      <c r="I8700" s="1">
        <v>2.9E-4</v>
      </c>
    </row>
    <row r="8701" spans="1:9">
      <c r="B8701" s="1" t="s">
        <v>17852</v>
      </c>
      <c r="D8701" s="1">
        <v>22.23</v>
      </c>
      <c r="E8701" s="1">
        <v>486.75</v>
      </c>
      <c r="F8701" s="1">
        <v>971.48</v>
      </c>
      <c r="G8701" s="1">
        <v>2</v>
      </c>
      <c r="H8701" s="1">
        <v>0</v>
      </c>
      <c r="I8701" s="1">
        <v>8.2000000000000007E-3</v>
      </c>
    </row>
    <row r="8702" spans="1:9">
      <c r="A8702" s="1" t="s">
        <v>354</v>
      </c>
      <c r="B8702" s="1">
        <v>8</v>
      </c>
    </row>
    <row r="8703" spans="1:9">
      <c r="B8703" s="1" t="s">
        <v>8097</v>
      </c>
      <c r="D8703" s="1">
        <v>75.92</v>
      </c>
      <c r="E8703" s="1">
        <v>868.46</v>
      </c>
      <c r="F8703" s="1">
        <v>1734.91</v>
      </c>
      <c r="G8703" s="1">
        <v>2</v>
      </c>
      <c r="H8703" s="1">
        <v>-0.01</v>
      </c>
      <c r="I8703" s="1">
        <v>7.6000000000000006E-8</v>
      </c>
    </row>
    <row r="8704" spans="1:9">
      <c r="B8704" s="1" t="s">
        <v>8096</v>
      </c>
      <c r="D8704" s="1">
        <v>69.62</v>
      </c>
      <c r="E8704" s="1">
        <v>807.09</v>
      </c>
      <c r="F8704" s="1">
        <v>2418.2399999999998</v>
      </c>
      <c r="G8704" s="1">
        <v>3</v>
      </c>
      <c r="H8704" s="1">
        <v>0.01</v>
      </c>
      <c r="I8704" s="1">
        <v>2.9999999999999999E-7</v>
      </c>
    </row>
    <row r="8705" spans="1:9">
      <c r="B8705" s="1" t="s">
        <v>8099</v>
      </c>
      <c r="D8705" s="1">
        <v>58.72</v>
      </c>
      <c r="E8705" s="1">
        <v>516.76</v>
      </c>
      <c r="F8705" s="1">
        <v>1031.51</v>
      </c>
      <c r="G8705" s="1">
        <v>2</v>
      </c>
      <c r="H8705" s="1">
        <v>0</v>
      </c>
      <c r="I8705" s="1">
        <v>3.7000000000000002E-6</v>
      </c>
    </row>
    <row r="8706" spans="1:9">
      <c r="B8706" s="1" t="s">
        <v>8098</v>
      </c>
      <c r="D8706" s="1">
        <v>54.06</v>
      </c>
      <c r="E8706" s="1">
        <v>715.05</v>
      </c>
      <c r="F8706" s="1">
        <v>2142.12</v>
      </c>
      <c r="G8706" s="1">
        <v>3</v>
      </c>
      <c r="H8706" s="1">
        <v>0.01</v>
      </c>
      <c r="I8706" s="1">
        <v>8.4999999999999999E-6</v>
      </c>
    </row>
    <row r="8707" spans="1:9">
      <c r="B8707" s="1" t="s">
        <v>8100</v>
      </c>
      <c r="D8707" s="1">
        <v>50.67</v>
      </c>
      <c r="E8707" s="1">
        <v>692.31</v>
      </c>
      <c r="F8707" s="1">
        <v>1382.61</v>
      </c>
      <c r="G8707" s="1">
        <v>2</v>
      </c>
      <c r="H8707" s="1">
        <v>0</v>
      </c>
      <c r="I8707" s="1">
        <v>4.1999999999999998E-5</v>
      </c>
    </row>
    <row r="8708" spans="1:9">
      <c r="B8708" s="1" t="s">
        <v>14051</v>
      </c>
      <c r="D8708" s="1">
        <v>32.03</v>
      </c>
      <c r="E8708" s="1">
        <v>585.82000000000005</v>
      </c>
      <c r="F8708" s="1">
        <v>1169.6199999999999</v>
      </c>
      <c r="G8708" s="1">
        <v>2</v>
      </c>
      <c r="H8708" s="1">
        <v>-0.01</v>
      </c>
      <c r="I8708" s="1">
        <v>7.6E-3</v>
      </c>
    </row>
    <row r="8709" spans="1:9">
      <c r="B8709" s="1" t="s">
        <v>8103</v>
      </c>
      <c r="D8709" s="1">
        <v>26.29</v>
      </c>
      <c r="E8709" s="1">
        <v>541.96</v>
      </c>
      <c r="F8709" s="1">
        <v>1622.87</v>
      </c>
      <c r="G8709" s="1">
        <v>3</v>
      </c>
      <c r="H8709" s="1">
        <v>0.01</v>
      </c>
      <c r="I8709" s="1">
        <v>3.3999999999999998E-3</v>
      </c>
    </row>
    <row r="8710" spans="1:9">
      <c r="B8710" s="1" t="s">
        <v>8102</v>
      </c>
      <c r="D8710" s="1">
        <v>25.88</v>
      </c>
      <c r="E8710" s="1">
        <v>552.29999999999995</v>
      </c>
      <c r="F8710" s="1">
        <v>1102.58</v>
      </c>
      <c r="G8710" s="1">
        <v>2</v>
      </c>
      <c r="H8710" s="1">
        <v>0</v>
      </c>
      <c r="I8710" s="1">
        <v>2.1000000000000001E-2</v>
      </c>
    </row>
    <row r="8711" spans="1:9">
      <c r="A8711" s="1" t="s">
        <v>171</v>
      </c>
      <c r="B8711" s="1">
        <v>8</v>
      </c>
    </row>
    <row r="8712" spans="1:9">
      <c r="B8712" s="1" t="s">
        <v>4960</v>
      </c>
      <c r="D8712" s="1">
        <v>71.91</v>
      </c>
      <c r="E8712" s="1">
        <v>513</v>
      </c>
      <c r="F8712" s="1">
        <v>2047.98</v>
      </c>
      <c r="G8712" s="1">
        <v>4</v>
      </c>
      <c r="H8712" s="1">
        <v>0.01</v>
      </c>
      <c r="I8712" s="1">
        <v>1.8E-7</v>
      </c>
    </row>
    <row r="8713" spans="1:9">
      <c r="B8713" s="1" t="s">
        <v>4947</v>
      </c>
      <c r="D8713" s="1">
        <v>62.32</v>
      </c>
      <c r="E8713" s="1">
        <v>886.48</v>
      </c>
      <c r="F8713" s="1">
        <v>1770.94</v>
      </c>
      <c r="G8713" s="1">
        <v>2</v>
      </c>
      <c r="H8713" s="1">
        <v>0.01</v>
      </c>
      <c r="I8713" s="1">
        <v>1.3999999999999999E-6</v>
      </c>
    </row>
    <row r="8714" spans="1:9">
      <c r="B8714" s="1" t="s">
        <v>4945</v>
      </c>
      <c r="D8714" s="1">
        <v>56.13</v>
      </c>
      <c r="E8714" s="1">
        <v>777.37</v>
      </c>
      <c r="F8714" s="1">
        <v>1552.73</v>
      </c>
      <c r="G8714" s="1">
        <v>2</v>
      </c>
      <c r="H8714" s="1">
        <v>0</v>
      </c>
      <c r="I8714" s="1">
        <v>5.4999999999999999E-6</v>
      </c>
    </row>
    <row r="8715" spans="1:9">
      <c r="B8715" s="1" t="s">
        <v>4949</v>
      </c>
      <c r="D8715" s="1">
        <v>51.5</v>
      </c>
      <c r="E8715" s="1">
        <v>798.4</v>
      </c>
      <c r="F8715" s="1">
        <v>2392.16</v>
      </c>
      <c r="G8715" s="1">
        <v>3</v>
      </c>
      <c r="H8715" s="1">
        <v>0.03</v>
      </c>
      <c r="I8715" s="1">
        <v>1.5E-5</v>
      </c>
    </row>
    <row r="8716" spans="1:9">
      <c r="B8716" s="1" t="s">
        <v>4954</v>
      </c>
      <c r="D8716" s="1">
        <v>37.82</v>
      </c>
      <c r="E8716" s="1">
        <v>384.75</v>
      </c>
      <c r="F8716" s="1">
        <v>767.49</v>
      </c>
      <c r="G8716" s="1">
        <v>2</v>
      </c>
      <c r="H8716" s="1">
        <v>0</v>
      </c>
      <c r="I8716" s="1">
        <v>7.7999999999999999E-4</v>
      </c>
    </row>
    <row r="8717" spans="1:9">
      <c r="B8717" s="1" t="s">
        <v>4952</v>
      </c>
      <c r="D8717" s="1">
        <v>36.119999999999997</v>
      </c>
      <c r="E8717" s="1">
        <v>568.79999999999995</v>
      </c>
      <c r="F8717" s="1">
        <v>1135.5899999999999</v>
      </c>
      <c r="G8717" s="1">
        <v>2</v>
      </c>
      <c r="H8717" s="1">
        <v>0</v>
      </c>
      <c r="I8717" s="1">
        <v>8.0999999999999996E-4</v>
      </c>
    </row>
    <row r="8718" spans="1:9">
      <c r="B8718" s="1" t="s">
        <v>4958</v>
      </c>
      <c r="D8718" s="1">
        <v>30.46</v>
      </c>
      <c r="E8718" s="1">
        <v>1028.57</v>
      </c>
      <c r="F8718" s="1">
        <v>2055.12</v>
      </c>
      <c r="G8718" s="1">
        <v>2</v>
      </c>
      <c r="H8718" s="1">
        <v>0.01</v>
      </c>
      <c r="I8718" s="1">
        <v>1.4E-3</v>
      </c>
    </row>
    <row r="8719" spans="1:9">
      <c r="B8719" s="1" t="s">
        <v>4951</v>
      </c>
      <c r="D8719" s="1">
        <v>28.98</v>
      </c>
      <c r="E8719" s="1">
        <v>546.79999999999995</v>
      </c>
      <c r="F8719" s="1">
        <v>1091.58</v>
      </c>
      <c r="G8719" s="1">
        <v>2</v>
      </c>
      <c r="H8719" s="1">
        <v>0</v>
      </c>
      <c r="I8719" s="1">
        <v>4.2000000000000003E-2</v>
      </c>
    </row>
    <row r="8720" spans="1:9">
      <c r="A8720" s="1" t="s">
        <v>370</v>
      </c>
      <c r="B8720" s="1">
        <v>8</v>
      </c>
    </row>
    <row r="8721" spans="1:9">
      <c r="B8721" s="1" t="s">
        <v>7033</v>
      </c>
      <c r="D8721" s="1">
        <v>48.35</v>
      </c>
      <c r="E8721" s="1">
        <v>594.78</v>
      </c>
      <c r="F8721" s="1">
        <v>1187.55</v>
      </c>
      <c r="G8721" s="1">
        <v>2</v>
      </c>
      <c r="H8721" s="1">
        <v>0</v>
      </c>
      <c r="I8721" s="1">
        <v>2.9E-5</v>
      </c>
    </row>
    <row r="8722" spans="1:9">
      <c r="B8722" s="1" t="s">
        <v>7043</v>
      </c>
      <c r="D8722" s="1">
        <v>39.11</v>
      </c>
      <c r="E8722" s="1">
        <v>485.24</v>
      </c>
      <c r="F8722" s="1">
        <v>968.47</v>
      </c>
      <c r="G8722" s="1">
        <v>2</v>
      </c>
      <c r="H8722" s="1">
        <v>0</v>
      </c>
      <c r="I8722" s="1">
        <v>2.1000000000000001E-4</v>
      </c>
    </row>
    <row r="8723" spans="1:9">
      <c r="B8723" s="1" t="s">
        <v>7035</v>
      </c>
      <c r="D8723" s="1">
        <v>36.15</v>
      </c>
      <c r="E8723" s="1">
        <v>743.41</v>
      </c>
      <c r="F8723" s="1">
        <v>2227.21</v>
      </c>
      <c r="G8723" s="1">
        <v>3</v>
      </c>
      <c r="H8723" s="1">
        <v>0.01</v>
      </c>
      <c r="I8723" s="1">
        <v>4.0999999999999999E-4</v>
      </c>
    </row>
    <row r="8724" spans="1:9">
      <c r="B8724" s="1" t="s">
        <v>7038</v>
      </c>
      <c r="D8724" s="1">
        <v>31.42</v>
      </c>
      <c r="E8724" s="1">
        <v>616.36</v>
      </c>
      <c r="F8724" s="1">
        <v>1230.7</v>
      </c>
      <c r="G8724" s="1">
        <v>2</v>
      </c>
      <c r="H8724" s="1">
        <v>0</v>
      </c>
      <c r="I8724" s="1">
        <v>1.1000000000000001E-3</v>
      </c>
    </row>
    <row r="8725" spans="1:9">
      <c r="B8725" s="1" t="s">
        <v>7036</v>
      </c>
      <c r="D8725" s="1">
        <v>30.49</v>
      </c>
      <c r="E8725" s="1">
        <v>443.24</v>
      </c>
      <c r="F8725" s="1">
        <v>1326.71</v>
      </c>
      <c r="G8725" s="1">
        <v>3</v>
      </c>
      <c r="H8725" s="1">
        <v>0.01</v>
      </c>
      <c r="I8725" s="1">
        <v>1.4E-3</v>
      </c>
    </row>
    <row r="8726" spans="1:9">
      <c r="B8726" s="1" t="s">
        <v>7040</v>
      </c>
      <c r="D8726" s="1">
        <v>23.49</v>
      </c>
      <c r="E8726" s="1">
        <v>545.77</v>
      </c>
      <c r="F8726" s="1">
        <v>1089.53</v>
      </c>
      <c r="G8726" s="1">
        <v>2</v>
      </c>
      <c r="H8726" s="1">
        <v>0</v>
      </c>
      <c r="I8726" s="1">
        <v>6.3E-3</v>
      </c>
    </row>
    <row r="8727" spans="1:9" collapsed="1">
      <c r="B8727" s="1" t="s">
        <v>7041</v>
      </c>
      <c r="D8727" s="1">
        <v>23.39</v>
      </c>
      <c r="E8727" s="1">
        <v>725.71</v>
      </c>
      <c r="F8727" s="1">
        <v>2174.1</v>
      </c>
      <c r="G8727" s="1">
        <v>3</v>
      </c>
      <c r="H8727" s="1">
        <v>0</v>
      </c>
      <c r="I8727" s="1">
        <v>6.4000000000000003E-3</v>
      </c>
    </row>
    <row r="8728" spans="1:9">
      <c r="B8728" s="1" t="s">
        <v>7034</v>
      </c>
      <c r="D8728" s="1">
        <v>21.51</v>
      </c>
      <c r="E8728" s="1">
        <v>381.23</v>
      </c>
      <c r="F8728" s="1">
        <v>760.45</v>
      </c>
      <c r="G8728" s="1">
        <v>2</v>
      </c>
      <c r="H8728" s="1">
        <v>0</v>
      </c>
      <c r="I8728" s="1">
        <v>0.18</v>
      </c>
    </row>
    <row r="8729" spans="1:9">
      <c r="A8729" s="1" t="s">
        <v>238</v>
      </c>
      <c r="B8729" s="1">
        <v>8</v>
      </c>
    </row>
    <row r="8730" spans="1:9">
      <c r="B8730" s="1" t="s">
        <v>7439</v>
      </c>
      <c r="D8730" s="1">
        <v>93.85</v>
      </c>
      <c r="E8730" s="1">
        <v>805.4</v>
      </c>
      <c r="F8730" s="1">
        <v>1608.78</v>
      </c>
      <c r="G8730" s="1">
        <v>2</v>
      </c>
      <c r="H8730" s="1">
        <v>0</v>
      </c>
      <c r="I8730" s="1">
        <v>1.6000000000000001E-9</v>
      </c>
    </row>
    <row r="8731" spans="1:9">
      <c r="B8731" s="1" t="s">
        <v>7441</v>
      </c>
      <c r="D8731" s="1">
        <v>75.39</v>
      </c>
      <c r="E8731" s="1">
        <v>622.80999999999995</v>
      </c>
      <c r="F8731" s="1">
        <v>1243.6099999999999</v>
      </c>
      <c r="G8731" s="1">
        <v>2</v>
      </c>
      <c r="H8731" s="1">
        <v>0</v>
      </c>
      <c r="I8731" s="1">
        <v>1.1000000000000001E-7</v>
      </c>
    </row>
    <row r="8732" spans="1:9">
      <c r="B8732" s="1" t="s">
        <v>7440</v>
      </c>
      <c r="D8732" s="1">
        <v>74.25</v>
      </c>
      <c r="E8732" s="1">
        <v>720.7</v>
      </c>
      <c r="F8732" s="1">
        <v>2159.09</v>
      </c>
      <c r="G8732" s="1">
        <v>3</v>
      </c>
      <c r="H8732" s="1">
        <v>0</v>
      </c>
      <c r="I8732" s="1">
        <v>1.1000000000000001E-7</v>
      </c>
    </row>
    <row r="8733" spans="1:9">
      <c r="B8733" s="1" t="s">
        <v>7445</v>
      </c>
      <c r="D8733" s="1">
        <v>49.12</v>
      </c>
      <c r="E8733" s="1">
        <v>394.73</v>
      </c>
      <c r="F8733" s="1">
        <v>787.45</v>
      </c>
      <c r="G8733" s="1">
        <v>2</v>
      </c>
      <c r="H8733" s="1">
        <v>0</v>
      </c>
      <c r="I8733" s="1">
        <v>5.5000000000000003E-4</v>
      </c>
    </row>
    <row r="8734" spans="1:9">
      <c r="B8734" s="1" t="s">
        <v>7447</v>
      </c>
      <c r="D8734" s="1">
        <v>40.1</v>
      </c>
      <c r="E8734" s="1">
        <v>436.78</v>
      </c>
      <c r="F8734" s="1">
        <v>871.54</v>
      </c>
      <c r="G8734" s="1">
        <v>2</v>
      </c>
      <c r="H8734" s="1">
        <v>0</v>
      </c>
      <c r="I8734" s="1">
        <v>3.0999999999999999E-3</v>
      </c>
    </row>
    <row r="8735" spans="1:9">
      <c r="B8735" s="1" t="s">
        <v>7446</v>
      </c>
      <c r="D8735" s="1">
        <v>37.86</v>
      </c>
      <c r="E8735" s="1">
        <v>437.91</v>
      </c>
      <c r="F8735" s="1">
        <v>1310.7</v>
      </c>
      <c r="G8735" s="1">
        <v>3</v>
      </c>
      <c r="H8735" s="1">
        <v>0</v>
      </c>
      <c r="I8735" s="1">
        <v>8.0000000000000004E-4</v>
      </c>
    </row>
    <row r="8736" spans="1:9">
      <c r="B8736" s="1" t="s">
        <v>7448</v>
      </c>
      <c r="D8736" s="1">
        <v>31.78</v>
      </c>
      <c r="E8736" s="1">
        <v>454.59</v>
      </c>
      <c r="F8736" s="1">
        <v>1360.74</v>
      </c>
      <c r="G8736" s="1">
        <v>3</v>
      </c>
      <c r="H8736" s="1">
        <v>0</v>
      </c>
      <c r="I8736" s="1">
        <v>1E-3</v>
      </c>
    </row>
    <row r="8737" spans="1:9">
      <c r="B8737" s="1" t="s">
        <v>17853</v>
      </c>
      <c r="D8737" s="1">
        <v>31.07</v>
      </c>
      <c r="E8737" s="1">
        <v>569.95000000000005</v>
      </c>
      <c r="F8737" s="1">
        <v>1706.83</v>
      </c>
      <c r="G8737" s="1">
        <v>3</v>
      </c>
      <c r="H8737" s="1">
        <v>0</v>
      </c>
      <c r="I8737" s="1">
        <v>1.7000000000000001E-2</v>
      </c>
    </row>
    <row r="8738" spans="1:9">
      <c r="A8738" s="1" t="s">
        <v>478</v>
      </c>
      <c r="B8738" s="1">
        <v>8</v>
      </c>
    </row>
    <row r="8739" spans="1:9">
      <c r="B8739" s="1" t="s">
        <v>7756</v>
      </c>
      <c r="D8739" s="1">
        <v>77.03</v>
      </c>
      <c r="E8739" s="1">
        <v>664.34</v>
      </c>
      <c r="F8739" s="1">
        <v>1326.67</v>
      </c>
      <c r="G8739" s="1">
        <v>2</v>
      </c>
      <c r="H8739" s="1">
        <v>-0.01</v>
      </c>
      <c r="I8739" s="1">
        <v>5.9999999999999995E-8</v>
      </c>
    </row>
    <row r="8740" spans="1:9">
      <c r="B8740" s="1" t="s">
        <v>7759</v>
      </c>
      <c r="D8740" s="1">
        <v>63.62</v>
      </c>
      <c r="E8740" s="1">
        <v>615.66</v>
      </c>
      <c r="F8740" s="1">
        <v>1843.97</v>
      </c>
      <c r="G8740" s="1">
        <v>3</v>
      </c>
      <c r="H8740" s="1">
        <v>0</v>
      </c>
      <c r="I8740" s="1">
        <v>1.1000000000000001E-6</v>
      </c>
    </row>
    <row r="8741" spans="1:9">
      <c r="B8741" s="1" t="s">
        <v>7758</v>
      </c>
      <c r="D8741" s="1">
        <v>49.36</v>
      </c>
      <c r="E8741" s="1">
        <v>812.44</v>
      </c>
      <c r="F8741" s="1">
        <v>1622.86</v>
      </c>
      <c r="G8741" s="1">
        <v>2</v>
      </c>
      <c r="H8741" s="1">
        <v>0.01</v>
      </c>
      <c r="I8741" s="1">
        <v>2.4000000000000001E-5</v>
      </c>
    </row>
    <row r="8742" spans="1:9">
      <c r="B8742" s="1" t="s">
        <v>7763</v>
      </c>
      <c r="D8742" s="1">
        <v>35</v>
      </c>
      <c r="E8742" s="1">
        <v>640.66999999999996</v>
      </c>
      <c r="F8742" s="1">
        <v>1918.99</v>
      </c>
      <c r="G8742" s="1">
        <v>3</v>
      </c>
      <c r="H8742" s="1">
        <v>0.01</v>
      </c>
      <c r="I8742" s="1">
        <v>5.1999999999999995E-4</v>
      </c>
    </row>
    <row r="8743" spans="1:9" collapsed="1">
      <c r="B8743" s="1" t="s">
        <v>7757</v>
      </c>
      <c r="D8743" s="1">
        <v>34.01</v>
      </c>
      <c r="E8743" s="1">
        <v>582.34</v>
      </c>
      <c r="F8743" s="1">
        <v>1162.67</v>
      </c>
      <c r="G8743" s="1">
        <v>2</v>
      </c>
      <c r="H8743" s="1">
        <v>0</v>
      </c>
      <c r="I8743" s="1">
        <v>6.4999999999999997E-4</v>
      </c>
    </row>
    <row r="8744" spans="1:9">
      <c r="B8744" s="1" t="s">
        <v>7760</v>
      </c>
      <c r="D8744" s="1">
        <v>28.67</v>
      </c>
      <c r="E8744" s="1">
        <v>629.33000000000004</v>
      </c>
      <c r="F8744" s="1">
        <v>1256.6500000000001</v>
      </c>
      <c r="G8744" s="1">
        <v>2</v>
      </c>
      <c r="H8744" s="1">
        <v>-0.01</v>
      </c>
      <c r="I8744" s="1">
        <v>2E-3</v>
      </c>
    </row>
    <row r="8745" spans="1:9">
      <c r="B8745" s="1" t="s">
        <v>7764</v>
      </c>
      <c r="D8745" s="1">
        <v>24.77</v>
      </c>
      <c r="E8745" s="1">
        <v>802.09</v>
      </c>
      <c r="F8745" s="1">
        <v>2403.2399999999998</v>
      </c>
      <c r="G8745" s="1">
        <v>3</v>
      </c>
      <c r="H8745" s="1">
        <v>0.02</v>
      </c>
      <c r="I8745" s="1">
        <v>4.7999999999999996E-3</v>
      </c>
    </row>
    <row r="8746" spans="1:9" collapsed="1">
      <c r="B8746" s="1" t="s">
        <v>14148</v>
      </c>
      <c r="D8746" s="1">
        <v>22.31</v>
      </c>
      <c r="E8746" s="1">
        <v>816.1</v>
      </c>
      <c r="F8746" s="1">
        <v>2445.29</v>
      </c>
      <c r="G8746" s="1">
        <v>3</v>
      </c>
      <c r="H8746" s="1">
        <v>0.02</v>
      </c>
      <c r="I8746" s="1">
        <v>8.0999999999999996E-3</v>
      </c>
    </row>
    <row r="8747" spans="1:9">
      <c r="A8747" s="1" t="s">
        <v>152</v>
      </c>
      <c r="B8747" s="1">
        <v>8</v>
      </c>
    </row>
    <row r="8748" spans="1:9">
      <c r="B8748" s="1" t="s">
        <v>7468</v>
      </c>
      <c r="D8748" s="1">
        <v>80</v>
      </c>
      <c r="E8748" s="1">
        <v>570.30999999999995</v>
      </c>
      <c r="F8748" s="1">
        <v>1138.5999999999999</v>
      </c>
      <c r="G8748" s="1">
        <v>2</v>
      </c>
      <c r="H8748" s="1">
        <v>0</v>
      </c>
      <c r="I8748" s="1">
        <v>3.2000000000000002E-8</v>
      </c>
    </row>
    <row r="8749" spans="1:9" collapsed="1">
      <c r="B8749" s="1" t="s">
        <v>7469</v>
      </c>
      <c r="C8749" s="1" t="s">
        <v>13</v>
      </c>
      <c r="D8749" s="1">
        <v>61.87</v>
      </c>
      <c r="E8749" s="1">
        <v>608.79</v>
      </c>
      <c r="F8749" s="1">
        <v>1215.57</v>
      </c>
      <c r="G8749" s="1">
        <v>2</v>
      </c>
      <c r="H8749" s="1">
        <v>0</v>
      </c>
      <c r="I8749" s="1">
        <v>2.3E-6</v>
      </c>
    </row>
    <row r="8750" spans="1:9">
      <c r="B8750" s="1" t="s">
        <v>7470</v>
      </c>
      <c r="D8750" s="1">
        <v>61.86</v>
      </c>
      <c r="E8750" s="1">
        <v>571.33000000000004</v>
      </c>
      <c r="F8750" s="1">
        <v>1140.6400000000001</v>
      </c>
      <c r="G8750" s="1">
        <v>2</v>
      </c>
      <c r="H8750" s="1">
        <v>0</v>
      </c>
      <c r="I8750" s="1">
        <v>4.4000000000000002E-6</v>
      </c>
    </row>
    <row r="8751" spans="1:9">
      <c r="B8751" s="1" t="s">
        <v>7467</v>
      </c>
      <c r="C8751" s="1" t="s">
        <v>12</v>
      </c>
      <c r="D8751" s="1">
        <v>60.84</v>
      </c>
      <c r="E8751" s="1">
        <v>538.79</v>
      </c>
      <c r="F8751" s="1">
        <v>1075.57</v>
      </c>
      <c r="G8751" s="1">
        <v>2</v>
      </c>
      <c r="H8751" s="1">
        <v>0</v>
      </c>
      <c r="I8751" s="1">
        <v>2.9000000000000002E-6</v>
      </c>
    </row>
    <row r="8752" spans="1:9">
      <c r="B8752" s="1" t="s">
        <v>7464</v>
      </c>
      <c r="D8752" s="1">
        <v>44.87</v>
      </c>
      <c r="E8752" s="1">
        <v>877.47</v>
      </c>
      <c r="F8752" s="1">
        <v>1752.93</v>
      </c>
      <c r="G8752" s="1">
        <v>2</v>
      </c>
      <c r="H8752" s="1">
        <v>0.01</v>
      </c>
      <c r="I8752" s="1">
        <v>6.2000000000000003E-5</v>
      </c>
    </row>
    <row r="8753" spans="1:9">
      <c r="B8753" s="1" t="s">
        <v>7472</v>
      </c>
      <c r="D8753" s="1">
        <v>41.22</v>
      </c>
      <c r="E8753" s="1">
        <v>494.82</v>
      </c>
      <c r="F8753" s="1">
        <v>987.62</v>
      </c>
      <c r="G8753" s="1">
        <v>2</v>
      </c>
      <c r="H8753" s="1">
        <v>0.01</v>
      </c>
      <c r="I8753" s="1">
        <v>3.6999999999999999E-4</v>
      </c>
    </row>
    <row r="8754" spans="1:9">
      <c r="B8754" s="1" t="s">
        <v>7471</v>
      </c>
      <c r="D8754" s="1">
        <v>38.75</v>
      </c>
      <c r="E8754" s="1">
        <v>488.61</v>
      </c>
      <c r="F8754" s="1">
        <v>1462.82</v>
      </c>
      <c r="G8754" s="1">
        <v>3</v>
      </c>
      <c r="H8754" s="1">
        <v>0.01</v>
      </c>
      <c r="I8754" s="1">
        <v>2.3000000000000001E-4</v>
      </c>
    </row>
    <row r="8755" spans="1:9">
      <c r="B8755" s="1" t="s">
        <v>7464</v>
      </c>
      <c r="D8755" s="1">
        <v>38.33</v>
      </c>
      <c r="E8755" s="1">
        <v>585.32000000000005</v>
      </c>
      <c r="F8755" s="1">
        <v>1752.93</v>
      </c>
      <c r="G8755" s="1">
        <v>3</v>
      </c>
      <c r="H8755" s="1">
        <v>0.02</v>
      </c>
      <c r="I8755" s="1">
        <v>2.5000000000000001E-4</v>
      </c>
    </row>
    <row r="8756" spans="1:9">
      <c r="A8756" s="1" t="s">
        <v>292</v>
      </c>
      <c r="B8756" s="1">
        <v>8</v>
      </c>
    </row>
    <row r="8757" spans="1:9">
      <c r="B8757" s="1" t="s">
        <v>7767</v>
      </c>
      <c r="D8757" s="1">
        <v>73.900000000000006</v>
      </c>
      <c r="E8757" s="1">
        <v>692.89</v>
      </c>
      <c r="F8757" s="1">
        <v>1383.77</v>
      </c>
      <c r="G8757" s="1">
        <v>2</v>
      </c>
      <c r="H8757" s="1">
        <v>0</v>
      </c>
      <c r="I8757" s="1">
        <v>3.7E-7</v>
      </c>
    </row>
    <row r="8758" spans="1:9">
      <c r="B8758" s="1" t="s">
        <v>7770</v>
      </c>
      <c r="D8758" s="1">
        <v>71.98</v>
      </c>
      <c r="E8758" s="1">
        <v>537.27</v>
      </c>
      <c r="F8758" s="1">
        <v>1072.53</v>
      </c>
      <c r="G8758" s="1">
        <v>2</v>
      </c>
      <c r="H8758" s="1">
        <v>0</v>
      </c>
      <c r="I8758" s="1">
        <v>1.8E-7</v>
      </c>
    </row>
    <row r="8759" spans="1:9">
      <c r="B8759" s="1" t="s">
        <v>7768</v>
      </c>
      <c r="D8759" s="1">
        <v>68.92</v>
      </c>
      <c r="E8759" s="1">
        <v>585.26</v>
      </c>
      <c r="F8759" s="1">
        <v>1168.5</v>
      </c>
      <c r="G8759" s="1">
        <v>2</v>
      </c>
      <c r="H8759" s="1">
        <v>0</v>
      </c>
      <c r="I8759" s="1">
        <v>3.2000000000000001E-7</v>
      </c>
    </row>
    <row r="8760" spans="1:9">
      <c r="B8760" s="1" t="s">
        <v>7769</v>
      </c>
      <c r="D8760" s="1">
        <v>66.3</v>
      </c>
      <c r="E8760" s="1">
        <v>543.83000000000004</v>
      </c>
      <c r="F8760" s="1">
        <v>1085.6500000000001</v>
      </c>
      <c r="G8760" s="1">
        <v>2</v>
      </c>
      <c r="H8760" s="1">
        <v>0</v>
      </c>
      <c r="I8760" s="1">
        <v>6.0000000000000002E-6</v>
      </c>
    </row>
    <row r="8761" spans="1:9">
      <c r="B8761" s="1" t="s">
        <v>7771</v>
      </c>
      <c r="D8761" s="1">
        <v>64.45</v>
      </c>
      <c r="E8761" s="1">
        <v>437.74</v>
      </c>
      <c r="F8761" s="1">
        <v>873.47</v>
      </c>
      <c r="G8761" s="1">
        <v>2</v>
      </c>
      <c r="H8761" s="1">
        <v>0</v>
      </c>
      <c r="I8761" s="1">
        <v>1.5999999999999999E-5</v>
      </c>
    </row>
    <row r="8762" spans="1:9">
      <c r="B8762" s="1" t="s">
        <v>17854</v>
      </c>
      <c r="D8762" s="1">
        <v>54.03</v>
      </c>
      <c r="E8762" s="1">
        <v>542.82000000000005</v>
      </c>
      <c r="F8762" s="1">
        <v>1083.6300000000001</v>
      </c>
      <c r="G8762" s="1">
        <v>2</v>
      </c>
      <c r="H8762" s="1">
        <v>0.98</v>
      </c>
      <c r="I8762" s="1">
        <v>9.7999999999999997E-5</v>
      </c>
    </row>
    <row r="8763" spans="1:9" collapsed="1">
      <c r="B8763" s="1" t="s">
        <v>7775</v>
      </c>
      <c r="C8763" s="1" t="s">
        <v>12</v>
      </c>
      <c r="D8763" s="1">
        <v>36.56</v>
      </c>
      <c r="E8763" s="1">
        <v>573.32000000000005</v>
      </c>
      <c r="F8763" s="1">
        <v>1144.6300000000001</v>
      </c>
      <c r="G8763" s="1">
        <v>2</v>
      </c>
      <c r="H8763" s="1">
        <v>0</v>
      </c>
      <c r="I8763" s="1">
        <v>4.8999999999999998E-4</v>
      </c>
    </row>
    <row r="8764" spans="1:9">
      <c r="B8764" s="1" t="s">
        <v>7775</v>
      </c>
      <c r="D8764" s="1">
        <v>22.96</v>
      </c>
      <c r="E8764" s="1">
        <v>565.33000000000004</v>
      </c>
      <c r="F8764" s="1">
        <v>1128.6400000000001</v>
      </c>
      <c r="G8764" s="1">
        <v>2</v>
      </c>
      <c r="H8764" s="1">
        <v>0.01</v>
      </c>
      <c r="I8764" s="1">
        <v>7.0000000000000001E-3</v>
      </c>
    </row>
    <row r="8765" spans="1:9">
      <c r="A8765" s="1" t="s">
        <v>345</v>
      </c>
      <c r="B8765" s="1">
        <v>8</v>
      </c>
    </row>
    <row r="8766" spans="1:9">
      <c r="B8766" s="1" t="s">
        <v>7148</v>
      </c>
      <c r="D8766" s="1">
        <v>56.12</v>
      </c>
      <c r="E8766" s="1">
        <v>446.25</v>
      </c>
      <c r="F8766" s="1">
        <v>1335.74</v>
      </c>
      <c r="G8766" s="1">
        <v>3</v>
      </c>
      <c r="H8766" s="1">
        <v>0</v>
      </c>
      <c r="I8766" s="1">
        <v>5.4999999999999999E-6</v>
      </c>
    </row>
    <row r="8767" spans="1:9">
      <c r="B8767" s="1" t="s">
        <v>7154</v>
      </c>
      <c r="D8767" s="1">
        <v>50.5</v>
      </c>
      <c r="E8767" s="1">
        <v>774.89</v>
      </c>
      <c r="F8767" s="1">
        <v>1547.77</v>
      </c>
      <c r="G8767" s="1">
        <v>2</v>
      </c>
      <c r="H8767" s="1">
        <v>0</v>
      </c>
      <c r="I8767" s="1">
        <v>3.1999999999999999E-5</v>
      </c>
    </row>
    <row r="8768" spans="1:9">
      <c r="B8768" s="1" t="s">
        <v>17855</v>
      </c>
      <c r="D8768" s="1">
        <v>42.76</v>
      </c>
      <c r="E8768" s="1">
        <v>697.7</v>
      </c>
      <c r="F8768" s="1">
        <v>2090.0700000000002</v>
      </c>
      <c r="G8768" s="1">
        <v>3</v>
      </c>
      <c r="H8768" s="1">
        <v>0.02</v>
      </c>
      <c r="I8768" s="1">
        <v>9.7999999999999997E-5</v>
      </c>
    </row>
    <row r="8769" spans="1:9">
      <c r="B8769" s="1" t="s">
        <v>7147</v>
      </c>
      <c r="C8769" s="1" t="s">
        <v>12</v>
      </c>
      <c r="D8769" s="1">
        <v>38.67</v>
      </c>
      <c r="E8769" s="1">
        <v>867.44</v>
      </c>
      <c r="F8769" s="1">
        <v>1732.87</v>
      </c>
      <c r="G8769" s="1">
        <v>2</v>
      </c>
      <c r="H8769" s="1">
        <v>0.03</v>
      </c>
      <c r="I8769" s="1">
        <v>2.4000000000000001E-4</v>
      </c>
    </row>
    <row r="8770" spans="1:9">
      <c r="B8770" s="1" t="s">
        <v>7155</v>
      </c>
      <c r="D8770" s="1">
        <v>37.200000000000003</v>
      </c>
      <c r="E8770" s="1">
        <v>632.30999999999995</v>
      </c>
      <c r="F8770" s="1">
        <v>1262.6099999999999</v>
      </c>
      <c r="G8770" s="1">
        <v>2</v>
      </c>
      <c r="H8770" s="1">
        <v>-0.01</v>
      </c>
      <c r="I8770" s="1">
        <v>4.1000000000000003E-3</v>
      </c>
    </row>
    <row r="8771" spans="1:9">
      <c r="B8771" s="1" t="s">
        <v>7153</v>
      </c>
      <c r="D8771" s="1">
        <v>34.4</v>
      </c>
      <c r="E8771" s="1">
        <v>946.98</v>
      </c>
      <c r="F8771" s="1">
        <v>1891.94</v>
      </c>
      <c r="G8771" s="1">
        <v>2</v>
      </c>
      <c r="H8771" s="1">
        <v>1.02</v>
      </c>
      <c r="I8771" s="1">
        <v>5.9000000000000003E-4</v>
      </c>
    </row>
    <row r="8772" spans="1:9">
      <c r="B8772" s="1" t="s">
        <v>7151</v>
      </c>
      <c r="D8772" s="1">
        <v>29.42</v>
      </c>
      <c r="E8772" s="1">
        <v>611.28</v>
      </c>
      <c r="F8772" s="1">
        <v>1220.54</v>
      </c>
      <c r="G8772" s="1">
        <v>2</v>
      </c>
      <c r="H8772" s="1">
        <v>0</v>
      </c>
      <c r="I8772" s="1">
        <v>1.6999999999999999E-3</v>
      </c>
    </row>
    <row r="8773" spans="1:9">
      <c r="B8773" s="1" t="s">
        <v>7155</v>
      </c>
      <c r="C8773" s="1" t="s">
        <v>12</v>
      </c>
      <c r="D8773" s="1">
        <v>23.61</v>
      </c>
      <c r="E8773" s="1">
        <v>640.30999999999995</v>
      </c>
      <c r="F8773" s="1">
        <v>1278.6099999999999</v>
      </c>
      <c r="G8773" s="1">
        <v>2</v>
      </c>
      <c r="H8773" s="1">
        <v>0</v>
      </c>
      <c r="I8773" s="1">
        <v>6.1000000000000004E-3</v>
      </c>
    </row>
    <row r="8774" spans="1:9">
      <c r="A8774" s="1" t="s">
        <v>15032</v>
      </c>
      <c r="B8774" s="1">
        <v>8</v>
      </c>
    </row>
    <row r="8775" spans="1:9">
      <c r="B8775" s="1" t="s">
        <v>17856</v>
      </c>
      <c r="D8775" s="1">
        <v>53.8</v>
      </c>
      <c r="E8775" s="1">
        <v>716.35</v>
      </c>
      <c r="F8775" s="1">
        <v>2146.02</v>
      </c>
      <c r="G8775" s="1">
        <v>3</v>
      </c>
      <c r="H8775" s="1">
        <v>0.01</v>
      </c>
      <c r="I8775" s="1">
        <v>9.0000000000000002E-6</v>
      </c>
    </row>
    <row r="8776" spans="1:9">
      <c r="B8776" s="1" t="s">
        <v>17857</v>
      </c>
      <c r="D8776" s="1">
        <v>51.77</v>
      </c>
      <c r="E8776" s="1">
        <v>378.24</v>
      </c>
      <c r="F8776" s="1">
        <v>754.46</v>
      </c>
      <c r="G8776" s="1">
        <v>2</v>
      </c>
      <c r="H8776" s="1">
        <v>0</v>
      </c>
      <c r="I8776" s="1">
        <v>8.6000000000000003E-5</v>
      </c>
    </row>
    <row r="8777" spans="1:9">
      <c r="B8777" s="1" t="s">
        <v>17858</v>
      </c>
      <c r="D8777" s="1">
        <v>42.02</v>
      </c>
      <c r="E8777" s="1">
        <v>437.75</v>
      </c>
      <c r="F8777" s="1">
        <v>873.49</v>
      </c>
      <c r="G8777" s="1">
        <v>2</v>
      </c>
      <c r="H8777" s="1">
        <v>0</v>
      </c>
      <c r="I8777" s="1">
        <v>1.1000000000000001E-3</v>
      </c>
    </row>
    <row r="8778" spans="1:9">
      <c r="B8778" s="1" t="s">
        <v>17859</v>
      </c>
      <c r="D8778" s="1">
        <v>40.5</v>
      </c>
      <c r="E8778" s="1">
        <v>408.92</v>
      </c>
      <c r="F8778" s="1">
        <v>1223.73</v>
      </c>
      <c r="G8778" s="1">
        <v>3</v>
      </c>
      <c r="H8778" s="1">
        <v>0</v>
      </c>
      <c r="I8778" s="1">
        <v>2.2000000000000001E-4</v>
      </c>
    </row>
    <row r="8779" spans="1:9">
      <c r="B8779" s="1" t="s">
        <v>17860</v>
      </c>
      <c r="D8779" s="1">
        <v>35.130000000000003</v>
      </c>
      <c r="E8779" s="1">
        <v>471.27</v>
      </c>
      <c r="F8779" s="1">
        <v>940.52</v>
      </c>
      <c r="G8779" s="1">
        <v>2</v>
      </c>
      <c r="H8779" s="1">
        <v>0</v>
      </c>
      <c r="I8779" s="1">
        <v>5.1000000000000004E-4</v>
      </c>
    </row>
    <row r="8780" spans="1:9">
      <c r="B8780" s="1" t="s">
        <v>17861</v>
      </c>
      <c r="D8780" s="1">
        <v>29.67</v>
      </c>
      <c r="E8780" s="1">
        <v>389.2</v>
      </c>
      <c r="F8780" s="1">
        <v>1164.58</v>
      </c>
      <c r="G8780" s="1">
        <v>3</v>
      </c>
      <c r="H8780" s="1">
        <v>0</v>
      </c>
      <c r="I8780" s="1">
        <v>1.8E-3</v>
      </c>
    </row>
    <row r="8781" spans="1:9">
      <c r="B8781" s="1" t="s">
        <v>17862</v>
      </c>
      <c r="C8781" s="1" t="s">
        <v>12</v>
      </c>
      <c r="D8781" s="1">
        <v>27.79</v>
      </c>
      <c r="E8781" s="1">
        <v>895.93</v>
      </c>
      <c r="F8781" s="1">
        <v>1789.85</v>
      </c>
      <c r="G8781" s="1">
        <v>2</v>
      </c>
      <c r="H8781" s="1">
        <v>0.01</v>
      </c>
      <c r="I8781" s="1">
        <v>2.5000000000000001E-3</v>
      </c>
    </row>
    <row r="8782" spans="1:9">
      <c r="B8782" s="1" t="s">
        <v>17861</v>
      </c>
      <c r="D8782" s="1">
        <v>23.29</v>
      </c>
      <c r="E8782" s="1">
        <v>583.29999999999995</v>
      </c>
      <c r="F8782" s="1">
        <v>1164.58</v>
      </c>
      <c r="G8782" s="1">
        <v>2</v>
      </c>
      <c r="H8782" s="1">
        <v>0</v>
      </c>
      <c r="I8782" s="1">
        <v>6.4999999999999997E-3</v>
      </c>
    </row>
    <row r="8783" spans="1:9">
      <c r="A8783" s="1" t="s">
        <v>15037</v>
      </c>
      <c r="B8783" s="1">
        <v>8</v>
      </c>
    </row>
    <row r="8784" spans="1:9">
      <c r="B8784" s="1" t="s">
        <v>17814</v>
      </c>
      <c r="D8784" s="1">
        <v>70.38</v>
      </c>
      <c r="E8784" s="1">
        <v>760.74</v>
      </c>
      <c r="F8784" s="1">
        <v>2279.19</v>
      </c>
      <c r="G8784" s="1">
        <v>3</v>
      </c>
      <c r="H8784" s="1">
        <v>0.02</v>
      </c>
      <c r="I8784" s="1">
        <v>2.4999999999999999E-7</v>
      </c>
    </row>
    <row r="8785" spans="1:9">
      <c r="B8785" s="1" t="s">
        <v>11417</v>
      </c>
      <c r="C8785" s="1" t="s">
        <v>15</v>
      </c>
      <c r="D8785" s="1">
        <v>61.7</v>
      </c>
      <c r="E8785" s="1">
        <v>731.86</v>
      </c>
      <c r="F8785" s="1">
        <v>1461.7</v>
      </c>
      <c r="G8785" s="1">
        <v>2</v>
      </c>
      <c r="H8785" s="1">
        <v>0</v>
      </c>
      <c r="I8785" s="1">
        <v>1.5999999999999999E-6</v>
      </c>
    </row>
    <row r="8786" spans="1:9" collapsed="1">
      <c r="B8786" s="1" t="s">
        <v>17863</v>
      </c>
      <c r="D8786" s="1">
        <v>58.22</v>
      </c>
      <c r="E8786" s="1">
        <v>778.4</v>
      </c>
      <c r="F8786" s="1">
        <v>1554.78</v>
      </c>
      <c r="G8786" s="1">
        <v>2</v>
      </c>
      <c r="H8786" s="1">
        <v>0.98</v>
      </c>
      <c r="I8786" s="1">
        <v>3.4999999999999999E-6</v>
      </c>
    </row>
    <row r="8787" spans="1:9">
      <c r="B8787" s="1" t="s">
        <v>11418</v>
      </c>
      <c r="D8787" s="1">
        <v>44.94</v>
      </c>
      <c r="E8787" s="1">
        <v>501.78</v>
      </c>
      <c r="F8787" s="1">
        <v>1001.55</v>
      </c>
      <c r="G8787" s="1">
        <v>2</v>
      </c>
      <c r="H8787" s="1">
        <v>0</v>
      </c>
      <c r="I8787" s="1">
        <v>9.8999999999999994E-5</v>
      </c>
    </row>
    <row r="8788" spans="1:9">
      <c r="B8788" s="1" t="s">
        <v>11419</v>
      </c>
      <c r="D8788" s="1">
        <v>39.119999999999997</v>
      </c>
      <c r="E8788" s="1">
        <v>457.77</v>
      </c>
      <c r="F8788" s="1">
        <v>913.52</v>
      </c>
      <c r="G8788" s="1">
        <v>2</v>
      </c>
      <c r="H8788" s="1">
        <v>0</v>
      </c>
      <c r="I8788" s="1">
        <v>3.3999999999999998E-3</v>
      </c>
    </row>
    <row r="8789" spans="1:9">
      <c r="B8789" s="1" t="s">
        <v>17815</v>
      </c>
      <c r="D8789" s="1">
        <v>38.409999999999997</v>
      </c>
      <c r="E8789" s="1">
        <v>429.26</v>
      </c>
      <c r="F8789" s="1">
        <v>856.5</v>
      </c>
      <c r="G8789" s="1">
        <v>2</v>
      </c>
      <c r="H8789" s="1">
        <v>0</v>
      </c>
      <c r="I8789" s="1">
        <v>7.3999999999999999E-4</v>
      </c>
    </row>
    <row r="8790" spans="1:9">
      <c r="B8790" s="1" t="s">
        <v>17816</v>
      </c>
      <c r="D8790" s="1">
        <v>24.25</v>
      </c>
      <c r="E8790" s="1">
        <v>782.9</v>
      </c>
      <c r="F8790" s="1">
        <v>1563.79</v>
      </c>
      <c r="G8790" s="1">
        <v>2</v>
      </c>
      <c r="H8790" s="1">
        <v>1.01</v>
      </c>
      <c r="I8790" s="1">
        <v>5.3E-3</v>
      </c>
    </row>
    <row r="8791" spans="1:9">
      <c r="B8791" s="1" t="s">
        <v>17817</v>
      </c>
      <c r="D8791" s="1">
        <v>21.74</v>
      </c>
      <c r="E8791" s="1">
        <v>726.86</v>
      </c>
      <c r="F8791" s="1">
        <v>1451.71</v>
      </c>
      <c r="G8791" s="1">
        <v>2</v>
      </c>
      <c r="H8791" s="1">
        <v>1.02</v>
      </c>
      <c r="I8791" s="1">
        <v>9.1000000000000004E-3</v>
      </c>
    </row>
    <row r="8792" spans="1:9">
      <c r="A8792" s="1" t="s">
        <v>105</v>
      </c>
      <c r="B8792" s="1">
        <v>8</v>
      </c>
    </row>
    <row r="8793" spans="1:9">
      <c r="B8793" s="1" t="s">
        <v>4728</v>
      </c>
      <c r="D8793" s="1">
        <v>53.72</v>
      </c>
      <c r="E8793" s="1">
        <v>587.79</v>
      </c>
      <c r="F8793" s="1">
        <v>1173.56</v>
      </c>
      <c r="G8793" s="1">
        <v>2</v>
      </c>
      <c r="H8793" s="1">
        <v>0</v>
      </c>
      <c r="I8793" s="1">
        <v>1.2999999999999999E-5</v>
      </c>
    </row>
    <row r="8794" spans="1:9">
      <c r="B8794" s="1" t="s">
        <v>4732</v>
      </c>
      <c r="D8794" s="1">
        <v>53.49</v>
      </c>
      <c r="E8794" s="1">
        <v>672.89</v>
      </c>
      <c r="F8794" s="1">
        <v>1343.76</v>
      </c>
      <c r="G8794" s="1">
        <v>2</v>
      </c>
      <c r="H8794" s="1">
        <v>0</v>
      </c>
      <c r="I8794" s="1">
        <v>1.8E-5</v>
      </c>
    </row>
    <row r="8795" spans="1:9" collapsed="1">
      <c r="B8795" s="1" t="s">
        <v>4736</v>
      </c>
      <c r="D8795" s="1">
        <v>46.87</v>
      </c>
      <c r="E8795" s="1">
        <v>448.21</v>
      </c>
      <c r="F8795" s="1">
        <v>894.41</v>
      </c>
      <c r="G8795" s="1">
        <v>2</v>
      </c>
      <c r="H8795" s="1">
        <v>0</v>
      </c>
      <c r="I8795" s="1">
        <v>6.0999999999999999E-5</v>
      </c>
    </row>
    <row r="8796" spans="1:9">
      <c r="B8796" s="1" t="s">
        <v>4726</v>
      </c>
      <c r="D8796" s="1">
        <v>31.96</v>
      </c>
      <c r="E8796" s="1">
        <v>701.88</v>
      </c>
      <c r="F8796" s="1">
        <v>1401.74</v>
      </c>
      <c r="G8796" s="1">
        <v>2</v>
      </c>
      <c r="H8796" s="1">
        <v>0</v>
      </c>
      <c r="I8796" s="1">
        <v>7.3000000000000001E-3</v>
      </c>
    </row>
    <row r="8797" spans="1:9">
      <c r="B8797" s="1" t="s">
        <v>4734</v>
      </c>
      <c r="D8797" s="1">
        <v>28.75</v>
      </c>
      <c r="E8797" s="1">
        <v>736.93</v>
      </c>
      <c r="F8797" s="1">
        <v>1471.85</v>
      </c>
      <c r="G8797" s="1">
        <v>2</v>
      </c>
      <c r="H8797" s="1">
        <v>0</v>
      </c>
      <c r="I8797" s="1">
        <v>2E-3</v>
      </c>
    </row>
    <row r="8798" spans="1:9">
      <c r="B8798" s="1" t="s">
        <v>4733</v>
      </c>
      <c r="D8798" s="1">
        <v>27.25</v>
      </c>
      <c r="E8798" s="1">
        <v>629.32000000000005</v>
      </c>
      <c r="F8798" s="1">
        <v>1256.6300000000001</v>
      </c>
      <c r="G8798" s="1">
        <v>2</v>
      </c>
      <c r="H8798" s="1">
        <v>0</v>
      </c>
      <c r="I8798" s="1">
        <v>2.8E-3</v>
      </c>
    </row>
    <row r="8799" spans="1:9">
      <c r="B8799" s="1" t="s">
        <v>4735</v>
      </c>
      <c r="D8799" s="1">
        <v>23.92</v>
      </c>
      <c r="E8799" s="1">
        <v>850.09</v>
      </c>
      <c r="F8799" s="1">
        <v>2547.2399999999998</v>
      </c>
      <c r="G8799" s="1">
        <v>3</v>
      </c>
      <c r="H8799" s="1">
        <v>0.02</v>
      </c>
      <c r="I8799" s="1">
        <v>5.7000000000000002E-3</v>
      </c>
    </row>
    <row r="8800" spans="1:9" collapsed="1">
      <c r="B8800" s="1" t="s">
        <v>4725</v>
      </c>
      <c r="D8800" s="1">
        <v>22.39</v>
      </c>
      <c r="E8800" s="1">
        <v>524.94000000000005</v>
      </c>
      <c r="F8800" s="1">
        <v>1571.8</v>
      </c>
      <c r="G8800" s="1">
        <v>3</v>
      </c>
      <c r="H8800" s="1">
        <v>-0.01</v>
      </c>
      <c r="I8800" s="1">
        <v>7.9000000000000008E-3</v>
      </c>
    </row>
    <row r="8801" spans="1:9">
      <c r="A8801" s="1" t="s">
        <v>544</v>
      </c>
      <c r="B8801" s="1">
        <v>8</v>
      </c>
    </row>
    <row r="8802" spans="1:9">
      <c r="B8802" s="1" t="s">
        <v>8273</v>
      </c>
      <c r="D8802" s="1">
        <v>61.12</v>
      </c>
      <c r="E8802" s="1">
        <v>740.04</v>
      </c>
      <c r="F8802" s="1">
        <v>2217.1</v>
      </c>
      <c r="G8802" s="1">
        <v>3</v>
      </c>
      <c r="H8802" s="1">
        <v>0.01</v>
      </c>
      <c r="I8802" s="1">
        <v>1.9E-6</v>
      </c>
    </row>
    <row r="8803" spans="1:9">
      <c r="B8803" s="1" t="s">
        <v>17864</v>
      </c>
      <c r="D8803" s="1">
        <v>60.41</v>
      </c>
      <c r="E8803" s="1">
        <v>665.7</v>
      </c>
      <c r="F8803" s="1">
        <v>1994.08</v>
      </c>
      <c r="G8803" s="1">
        <v>3</v>
      </c>
      <c r="H8803" s="1">
        <v>0.01</v>
      </c>
      <c r="I8803" s="1">
        <v>2.2000000000000001E-6</v>
      </c>
    </row>
    <row r="8804" spans="1:9">
      <c r="B8804" s="1" t="s">
        <v>8281</v>
      </c>
      <c r="D8804" s="1">
        <v>36.880000000000003</v>
      </c>
      <c r="E8804" s="1">
        <v>651.36</v>
      </c>
      <c r="F8804" s="1">
        <v>1300.71</v>
      </c>
      <c r="G8804" s="1">
        <v>2</v>
      </c>
      <c r="H8804" s="1">
        <v>1.01</v>
      </c>
      <c r="I8804" s="1">
        <v>3.5E-4</v>
      </c>
    </row>
    <row r="8805" spans="1:9">
      <c r="B8805" s="1" t="s">
        <v>8279</v>
      </c>
      <c r="D8805" s="1">
        <v>35.729999999999997</v>
      </c>
      <c r="E8805" s="1">
        <v>394.75</v>
      </c>
      <c r="F8805" s="1">
        <v>787.48</v>
      </c>
      <c r="G8805" s="1">
        <v>2</v>
      </c>
      <c r="H8805" s="1">
        <v>0</v>
      </c>
      <c r="I8805" s="1">
        <v>2.2000000000000001E-3</v>
      </c>
    </row>
    <row r="8806" spans="1:9">
      <c r="B8806" s="1" t="s">
        <v>8282</v>
      </c>
      <c r="D8806" s="1">
        <v>33.42</v>
      </c>
      <c r="E8806" s="1">
        <v>459.26</v>
      </c>
      <c r="F8806" s="1">
        <v>916.5</v>
      </c>
      <c r="G8806" s="1">
        <v>2</v>
      </c>
      <c r="H8806" s="1">
        <v>0</v>
      </c>
      <c r="I8806" s="1">
        <v>2.5999999999999999E-3</v>
      </c>
    </row>
    <row r="8807" spans="1:9">
      <c r="B8807" s="1" t="s">
        <v>8277</v>
      </c>
      <c r="D8807" s="1">
        <v>31.65</v>
      </c>
      <c r="E8807" s="1">
        <v>896.16</v>
      </c>
      <c r="F8807" s="1">
        <v>2685.45</v>
      </c>
      <c r="G8807" s="1">
        <v>3</v>
      </c>
      <c r="H8807" s="1">
        <v>0.02</v>
      </c>
      <c r="I8807" s="1">
        <v>1.1000000000000001E-3</v>
      </c>
    </row>
    <row r="8808" spans="1:9">
      <c r="B8808" s="1" t="s">
        <v>8278</v>
      </c>
      <c r="D8808" s="1">
        <v>27.75</v>
      </c>
      <c r="E8808" s="1">
        <v>429.25</v>
      </c>
      <c r="F8808" s="1">
        <v>856.48</v>
      </c>
      <c r="G8808" s="1">
        <v>2</v>
      </c>
      <c r="H8808" s="1">
        <v>-0.02</v>
      </c>
      <c r="I8808" s="1">
        <v>2.4E-2</v>
      </c>
    </row>
    <row r="8809" spans="1:9">
      <c r="B8809" s="1" t="s">
        <v>8274</v>
      </c>
      <c r="D8809" s="1">
        <v>23.7</v>
      </c>
      <c r="E8809" s="1">
        <v>684.38</v>
      </c>
      <c r="F8809" s="1">
        <v>1366.74</v>
      </c>
      <c r="G8809" s="1">
        <v>2</v>
      </c>
      <c r="H8809" s="1">
        <v>0</v>
      </c>
      <c r="I8809" s="1">
        <v>6.0000000000000001E-3</v>
      </c>
    </row>
    <row r="8810" spans="1:9">
      <c r="A8810" s="1" t="s">
        <v>545</v>
      </c>
      <c r="B8810" s="1">
        <v>8</v>
      </c>
    </row>
    <row r="8811" spans="1:9">
      <c r="B8811" s="1" t="s">
        <v>8285</v>
      </c>
      <c r="D8811" s="1">
        <v>49.02</v>
      </c>
      <c r="E8811" s="1">
        <v>860.94</v>
      </c>
      <c r="F8811" s="1">
        <v>1719.86</v>
      </c>
      <c r="G8811" s="1">
        <v>2</v>
      </c>
      <c r="H8811" s="1">
        <v>0.01</v>
      </c>
      <c r="I8811" s="1">
        <v>1.2E-4</v>
      </c>
    </row>
    <row r="8812" spans="1:9">
      <c r="B8812" s="1" t="s">
        <v>8287</v>
      </c>
      <c r="D8812" s="1">
        <v>41</v>
      </c>
      <c r="E8812" s="1">
        <v>398.76</v>
      </c>
      <c r="F8812" s="1">
        <v>795.5</v>
      </c>
      <c r="G8812" s="1">
        <v>2</v>
      </c>
      <c r="H8812" s="1">
        <v>0</v>
      </c>
      <c r="I8812" s="1">
        <v>3.8999999999999999E-4</v>
      </c>
    </row>
    <row r="8813" spans="1:9">
      <c r="B8813" s="1" t="s">
        <v>8285</v>
      </c>
      <c r="D8813" s="1">
        <v>38.409999999999997</v>
      </c>
      <c r="E8813" s="1">
        <v>574.29999999999995</v>
      </c>
      <c r="F8813" s="1">
        <v>1719.86</v>
      </c>
      <c r="G8813" s="1">
        <v>3</v>
      </c>
      <c r="H8813" s="1">
        <v>0.01</v>
      </c>
      <c r="I8813" s="1">
        <v>2.5000000000000001E-4</v>
      </c>
    </row>
    <row r="8814" spans="1:9">
      <c r="B8814" s="1" t="s">
        <v>8288</v>
      </c>
      <c r="D8814" s="1">
        <v>38.020000000000003</v>
      </c>
      <c r="E8814" s="1">
        <v>513.29999999999995</v>
      </c>
      <c r="F8814" s="1">
        <v>1024.5899999999999</v>
      </c>
      <c r="G8814" s="1">
        <v>2</v>
      </c>
      <c r="H8814" s="1">
        <v>0</v>
      </c>
      <c r="I8814" s="1">
        <v>5.1000000000000004E-4</v>
      </c>
    </row>
    <row r="8815" spans="1:9">
      <c r="B8815" s="1" t="s">
        <v>8291</v>
      </c>
      <c r="D8815" s="1">
        <v>27.25</v>
      </c>
      <c r="E8815" s="1">
        <v>981.51</v>
      </c>
      <c r="F8815" s="1">
        <v>1961.01</v>
      </c>
      <c r="G8815" s="1">
        <v>2</v>
      </c>
      <c r="H8815" s="1">
        <v>0.01</v>
      </c>
      <c r="I8815" s="1">
        <v>2.8E-3</v>
      </c>
    </row>
    <row r="8816" spans="1:9">
      <c r="B8816" s="1" t="s">
        <v>8286</v>
      </c>
      <c r="D8816" s="1">
        <v>26.08</v>
      </c>
      <c r="E8816" s="1">
        <v>621.85</v>
      </c>
      <c r="F8816" s="1">
        <v>1241.68</v>
      </c>
      <c r="G8816" s="1">
        <v>2</v>
      </c>
      <c r="H8816" s="1">
        <v>0</v>
      </c>
      <c r="I8816" s="1">
        <v>2.5999999999999999E-2</v>
      </c>
    </row>
    <row r="8817" spans="1:9">
      <c r="B8817" s="1" t="s">
        <v>8289</v>
      </c>
      <c r="D8817" s="1">
        <v>23.41</v>
      </c>
      <c r="E8817" s="1">
        <v>668.87</v>
      </c>
      <c r="F8817" s="1">
        <v>1335.72</v>
      </c>
      <c r="G8817" s="1">
        <v>2</v>
      </c>
      <c r="H8817" s="1">
        <v>0.01</v>
      </c>
      <c r="I8817" s="1">
        <v>6.4000000000000003E-3</v>
      </c>
    </row>
    <row r="8818" spans="1:9" collapsed="1">
      <c r="B8818" s="1" t="s">
        <v>8290</v>
      </c>
      <c r="D8818" s="1">
        <v>21.85</v>
      </c>
      <c r="E8818" s="1">
        <v>581.36</v>
      </c>
      <c r="F8818" s="1">
        <v>1160.7</v>
      </c>
      <c r="G8818" s="1">
        <v>2</v>
      </c>
      <c r="H8818" s="1">
        <v>0</v>
      </c>
      <c r="I8818" s="1">
        <v>8.8999999999999999E-3</v>
      </c>
    </row>
    <row r="8819" spans="1:9">
      <c r="A8819" s="1" t="s">
        <v>219</v>
      </c>
      <c r="B8819" s="1">
        <v>8</v>
      </c>
    </row>
    <row r="8820" spans="1:9" collapsed="1">
      <c r="B8820" s="1" t="s">
        <v>8666</v>
      </c>
      <c r="D8820" s="1">
        <v>57.18</v>
      </c>
      <c r="E8820" s="1">
        <v>663.86</v>
      </c>
      <c r="F8820" s="1">
        <v>1325.71</v>
      </c>
      <c r="G8820" s="1">
        <v>2</v>
      </c>
      <c r="H8820" s="1">
        <v>0.01</v>
      </c>
      <c r="I8820" s="1">
        <v>2.6999999999999999E-5</v>
      </c>
    </row>
    <row r="8821" spans="1:9">
      <c r="B8821" s="1" t="s">
        <v>8667</v>
      </c>
      <c r="D8821" s="1">
        <v>51.3</v>
      </c>
      <c r="E8821" s="1">
        <v>638.82000000000005</v>
      </c>
      <c r="F8821" s="1">
        <v>1275.6300000000001</v>
      </c>
      <c r="G8821" s="1">
        <v>2</v>
      </c>
      <c r="H8821" s="1">
        <v>0</v>
      </c>
      <c r="I8821" s="1">
        <v>1.5E-5</v>
      </c>
    </row>
    <row r="8822" spans="1:9">
      <c r="B8822" s="1" t="s">
        <v>8670</v>
      </c>
      <c r="D8822" s="1">
        <v>48.82</v>
      </c>
      <c r="E8822" s="1">
        <v>474.78</v>
      </c>
      <c r="F8822" s="1">
        <v>947.54</v>
      </c>
      <c r="G8822" s="1">
        <v>2</v>
      </c>
      <c r="H8822" s="1">
        <v>0</v>
      </c>
      <c r="I8822" s="1">
        <v>9.5000000000000005E-5</v>
      </c>
    </row>
    <row r="8823" spans="1:9">
      <c r="B8823" s="1" t="s">
        <v>8673</v>
      </c>
      <c r="D8823" s="1">
        <v>43.76</v>
      </c>
      <c r="E8823" s="1">
        <v>705.05</v>
      </c>
      <c r="F8823" s="1">
        <v>2112.13</v>
      </c>
      <c r="G8823" s="1">
        <v>3</v>
      </c>
      <c r="H8823" s="1">
        <v>0.02</v>
      </c>
      <c r="I8823" s="1">
        <v>7.8999999999999996E-5</v>
      </c>
    </row>
    <row r="8824" spans="1:9">
      <c r="B8824" s="1" t="s">
        <v>8665</v>
      </c>
      <c r="C8824" s="1" t="s">
        <v>15</v>
      </c>
      <c r="D8824" s="1">
        <v>30.78</v>
      </c>
      <c r="E8824" s="1">
        <v>819.38</v>
      </c>
      <c r="F8824" s="1">
        <v>2455.13</v>
      </c>
      <c r="G8824" s="1">
        <v>3</v>
      </c>
      <c r="H8824" s="1">
        <v>0.01</v>
      </c>
      <c r="I8824" s="1">
        <v>1.2999999999999999E-3</v>
      </c>
    </row>
    <row r="8825" spans="1:9" collapsed="1">
      <c r="B8825" s="1" t="s">
        <v>8672</v>
      </c>
      <c r="D8825" s="1">
        <v>27.7</v>
      </c>
      <c r="E8825" s="1">
        <v>403.22</v>
      </c>
      <c r="F8825" s="1">
        <v>804.42</v>
      </c>
      <c r="G8825" s="1">
        <v>2</v>
      </c>
      <c r="H8825" s="1">
        <v>0</v>
      </c>
      <c r="I8825" s="1">
        <v>0.01</v>
      </c>
    </row>
    <row r="8826" spans="1:9">
      <c r="B8826" s="1" t="s">
        <v>8671</v>
      </c>
      <c r="C8826" s="1" t="s">
        <v>13</v>
      </c>
      <c r="D8826" s="1">
        <v>27.59</v>
      </c>
      <c r="E8826" s="1">
        <v>975.84</v>
      </c>
      <c r="F8826" s="1">
        <v>2924.51</v>
      </c>
      <c r="G8826" s="1">
        <v>3</v>
      </c>
      <c r="H8826" s="1">
        <v>0.01</v>
      </c>
      <c r="I8826" s="1">
        <v>2.5999999999999999E-3</v>
      </c>
    </row>
    <row r="8827" spans="1:9" collapsed="1">
      <c r="B8827" s="1" t="s">
        <v>8668</v>
      </c>
      <c r="D8827" s="1">
        <v>27.45</v>
      </c>
      <c r="E8827" s="1">
        <v>862.12</v>
      </c>
      <c r="F8827" s="1">
        <v>2583.33</v>
      </c>
      <c r="G8827" s="1">
        <v>3</v>
      </c>
      <c r="H8827" s="1">
        <v>0.01</v>
      </c>
      <c r="I8827" s="1">
        <v>2.7000000000000001E-3</v>
      </c>
    </row>
    <row r="8828" spans="1:9">
      <c r="A8828" s="1" t="s">
        <v>15058</v>
      </c>
      <c r="B8828" s="1">
        <v>7</v>
      </c>
    </row>
    <row r="8829" spans="1:9">
      <c r="B8829" s="1" t="s">
        <v>17865</v>
      </c>
      <c r="D8829" s="1">
        <v>98.58</v>
      </c>
      <c r="E8829" s="1">
        <v>669.35</v>
      </c>
      <c r="F8829" s="1">
        <v>1336.69</v>
      </c>
      <c r="G8829" s="1">
        <v>2</v>
      </c>
      <c r="H8829" s="1">
        <v>0</v>
      </c>
      <c r="I8829" s="1">
        <v>3.9000000000000002E-9</v>
      </c>
    </row>
    <row r="8830" spans="1:9">
      <c r="B8830" s="1" t="s">
        <v>17866</v>
      </c>
      <c r="D8830" s="1">
        <v>83.06</v>
      </c>
      <c r="E8830" s="1">
        <v>1003.49</v>
      </c>
      <c r="F8830" s="1">
        <v>2004.96</v>
      </c>
      <c r="G8830" s="1">
        <v>2</v>
      </c>
      <c r="H8830" s="1">
        <v>0.01</v>
      </c>
      <c r="I8830" s="1">
        <v>1.6000000000000001E-8</v>
      </c>
    </row>
    <row r="8831" spans="1:9" collapsed="1">
      <c r="B8831" s="1" t="s">
        <v>17867</v>
      </c>
      <c r="D8831" s="1">
        <v>65.680000000000007</v>
      </c>
      <c r="E8831" s="1">
        <v>480.26</v>
      </c>
      <c r="F8831" s="1">
        <v>958.5</v>
      </c>
      <c r="G8831" s="1">
        <v>2</v>
      </c>
      <c r="H8831" s="1">
        <v>0</v>
      </c>
      <c r="I8831" s="1">
        <v>6.8000000000000001E-6</v>
      </c>
    </row>
    <row r="8832" spans="1:9">
      <c r="B8832" s="1" t="s">
        <v>17868</v>
      </c>
      <c r="D8832" s="1">
        <v>63.04</v>
      </c>
      <c r="E8832" s="1">
        <v>882.98</v>
      </c>
      <c r="F8832" s="1">
        <v>1763.94</v>
      </c>
      <c r="G8832" s="1">
        <v>2</v>
      </c>
      <c r="H8832" s="1">
        <v>0.01</v>
      </c>
      <c r="I8832" s="1">
        <v>1.1999999999999999E-6</v>
      </c>
    </row>
    <row r="8833" spans="1:9">
      <c r="B8833" s="1" t="s">
        <v>17869</v>
      </c>
      <c r="D8833" s="1">
        <v>38.49</v>
      </c>
      <c r="E8833" s="1">
        <v>578.84</v>
      </c>
      <c r="F8833" s="1">
        <v>1155.6600000000001</v>
      </c>
      <c r="G8833" s="1">
        <v>2</v>
      </c>
      <c r="H8833" s="1">
        <v>0</v>
      </c>
      <c r="I8833" s="1">
        <v>1.1000000000000001E-3</v>
      </c>
    </row>
    <row r="8834" spans="1:9">
      <c r="B8834" s="1" t="s">
        <v>17870</v>
      </c>
      <c r="D8834" s="1">
        <v>36.08</v>
      </c>
      <c r="E8834" s="1">
        <v>501.29</v>
      </c>
      <c r="F8834" s="1">
        <v>1000.57</v>
      </c>
      <c r="G8834" s="1">
        <v>2</v>
      </c>
      <c r="H8834" s="1">
        <v>1.01</v>
      </c>
      <c r="I8834" s="1">
        <v>4.0999999999999999E-4</v>
      </c>
    </row>
    <row r="8835" spans="1:9">
      <c r="B8835" s="1" t="s">
        <v>17871</v>
      </c>
      <c r="D8835" s="1">
        <v>24.7</v>
      </c>
      <c r="E8835" s="1">
        <v>481.76</v>
      </c>
      <c r="F8835" s="1">
        <v>1923.03</v>
      </c>
      <c r="G8835" s="1">
        <v>4</v>
      </c>
      <c r="H8835" s="1">
        <v>0.01</v>
      </c>
      <c r="I8835" s="1">
        <v>4.7999999999999996E-3</v>
      </c>
    </row>
    <row r="8836" spans="1:9">
      <c r="A8836" s="1" t="s">
        <v>1989</v>
      </c>
      <c r="B8836" s="1">
        <v>7</v>
      </c>
    </row>
    <row r="8837" spans="1:9" collapsed="1">
      <c r="B8837" s="1" t="s">
        <v>12884</v>
      </c>
      <c r="D8837" s="1">
        <v>65.069999999999993</v>
      </c>
      <c r="E8837" s="1">
        <v>458.76</v>
      </c>
      <c r="F8837" s="1">
        <v>915.51</v>
      </c>
      <c r="G8837" s="1">
        <v>2</v>
      </c>
      <c r="H8837" s="1">
        <v>0</v>
      </c>
      <c r="I8837" s="1">
        <v>7.7999999999999999E-6</v>
      </c>
    </row>
    <row r="8838" spans="1:9">
      <c r="B8838" s="1" t="s">
        <v>17872</v>
      </c>
      <c r="D8838" s="1">
        <v>50.14</v>
      </c>
      <c r="E8838" s="1">
        <v>498.96</v>
      </c>
      <c r="F8838" s="1">
        <v>1493.87</v>
      </c>
      <c r="G8838" s="1">
        <v>3</v>
      </c>
      <c r="H8838" s="1">
        <v>0.01</v>
      </c>
      <c r="I8838" s="1">
        <v>2.0999999999999999E-5</v>
      </c>
    </row>
    <row r="8839" spans="1:9" collapsed="1">
      <c r="B8839" s="1" t="s">
        <v>17873</v>
      </c>
      <c r="D8839" s="1">
        <v>50.13</v>
      </c>
      <c r="E8839" s="1">
        <v>619.82000000000005</v>
      </c>
      <c r="F8839" s="1">
        <v>1237.6199999999999</v>
      </c>
      <c r="G8839" s="1">
        <v>2</v>
      </c>
      <c r="H8839" s="1">
        <v>0.01</v>
      </c>
      <c r="I8839" s="1">
        <v>2.6999999999999999E-5</v>
      </c>
    </row>
    <row r="8840" spans="1:9">
      <c r="B8840" s="1" t="s">
        <v>17874</v>
      </c>
      <c r="D8840" s="1">
        <v>33.42</v>
      </c>
      <c r="E8840" s="1">
        <v>446.28</v>
      </c>
      <c r="F8840" s="1">
        <v>890.54</v>
      </c>
      <c r="G8840" s="1">
        <v>2</v>
      </c>
      <c r="H8840" s="1">
        <v>1</v>
      </c>
      <c r="I8840" s="1">
        <v>5.8999999999999999E-3</v>
      </c>
    </row>
    <row r="8841" spans="1:9">
      <c r="B8841" s="1" t="s">
        <v>17875</v>
      </c>
      <c r="D8841" s="1">
        <v>32.57</v>
      </c>
      <c r="E8841" s="1">
        <v>615.84</v>
      </c>
      <c r="F8841" s="1">
        <v>1229.6600000000001</v>
      </c>
      <c r="G8841" s="1">
        <v>2</v>
      </c>
      <c r="H8841" s="1">
        <v>0.01</v>
      </c>
      <c r="I8841" s="1">
        <v>8.8000000000000003E-4</v>
      </c>
    </row>
    <row r="8842" spans="1:9">
      <c r="B8842" s="1" t="s">
        <v>17876</v>
      </c>
      <c r="D8842" s="1">
        <v>31.88</v>
      </c>
      <c r="E8842" s="1">
        <v>1014.02</v>
      </c>
      <c r="F8842" s="1">
        <v>2026.03</v>
      </c>
      <c r="G8842" s="1">
        <v>2</v>
      </c>
      <c r="H8842" s="1">
        <v>0.01</v>
      </c>
      <c r="I8842" s="1">
        <v>1E-3</v>
      </c>
    </row>
    <row r="8843" spans="1:9">
      <c r="B8843" s="1" t="s">
        <v>17873</v>
      </c>
      <c r="C8843" s="1" t="s">
        <v>12</v>
      </c>
      <c r="D8843" s="1">
        <v>26.34</v>
      </c>
      <c r="E8843" s="1">
        <v>627.80999999999995</v>
      </c>
      <c r="F8843" s="1">
        <v>1253.5999999999999</v>
      </c>
      <c r="G8843" s="1">
        <v>2</v>
      </c>
      <c r="H8843" s="1">
        <v>0</v>
      </c>
      <c r="I8843" s="1">
        <v>3.3999999999999998E-3</v>
      </c>
    </row>
    <row r="8844" spans="1:9">
      <c r="A8844" s="1" t="s">
        <v>1451</v>
      </c>
      <c r="B8844" s="1">
        <v>7</v>
      </c>
    </row>
    <row r="8845" spans="1:9" collapsed="1">
      <c r="B8845" s="1" t="s">
        <v>11880</v>
      </c>
      <c r="D8845" s="1">
        <v>64.81</v>
      </c>
      <c r="E8845" s="1">
        <v>617.80999999999995</v>
      </c>
      <c r="F8845" s="1">
        <v>1233.6099999999999</v>
      </c>
      <c r="G8845" s="1">
        <v>2</v>
      </c>
      <c r="H8845" s="1">
        <v>0</v>
      </c>
      <c r="I8845" s="1">
        <v>7.5000000000000002E-6</v>
      </c>
    </row>
    <row r="8846" spans="1:9">
      <c r="B8846" s="1" t="s">
        <v>17877</v>
      </c>
      <c r="D8846" s="1">
        <v>52.51</v>
      </c>
      <c r="E8846" s="1">
        <v>745.9</v>
      </c>
      <c r="F8846" s="1">
        <v>1489.78</v>
      </c>
      <c r="G8846" s="1">
        <v>2</v>
      </c>
      <c r="H8846" s="1">
        <v>0.01</v>
      </c>
      <c r="I8846" s="1">
        <v>1.2E-5</v>
      </c>
    </row>
    <row r="8847" spans="1:9">
      <c r="B8847" s="1" t="s">
        <v>11881</v>
      </c>
      <c r="D8847" s="1">
        <v>51.78</v>
      </c>
      <c r="E8847" s="1">
        <v>477.23</v>
      </c>
      <c r="F8847" s="1">
        <v>952.45</v>
      </c>
      <c r="G8847" s="1">
        <v>2</v>
      </c>
      <c r="H8847" s="1">
        <v>-0.02</v>
      </c>
      <c r="I8847" s="1">
        <v>8.6000000000000003E-5</v>
      </c>
    </row>
    <row r="8848" spans="1:9">
      <c r="B8848" s="1" t="s">
        <v>11882</v>
      </c>
      <c r="D8848" s="1">
        <v>42.14</v>
      </c>
      <c r="E8848" s="1">
        <v>647.02</v>
      </c>
      <c r="F8848" s="1">
        <v>1938.03</v>
      </c>
      <c r="G8848" s="1">
        <v>3</v>
      </c>
      <c r="H8848" s="1">
        <v>0.01</v>
      </c>
      <c r="I8848" s="1">
        <v>4.8999999999999998E-4</v>
      </c>
    </row>
    <row r="8849" spans="1:9">
      <c r="B8849" s="1" t="s">
        <v>14788</v>
      </c>
      <c r="C8849" s="1" t="s">
        <v>12</v>
      </c>
      <c r="D8849" s="1">
        <v>39.659999999999997</v>
      </c>
      <c r="E8849" s="1">
        <v>475.24</v>
      </c>
      <c r="F8849" s="1">
        <v>948.47</v>
      </c>
      <c r="G8849" s="1">
        <v>2</v>
      </c>
      <c r="H8849" s="1">
        <v>0</v>
      </c>
      <c r="I8849" s="1">
        <v>2.4000000000000001E-4</v>
      </c>
    </row>
    <row r="8850" spans="1:9">
      <c r="B8850" s="1" t="s">
        <v>17878</v>
      </c>
      <c r="D8850" s="1">
        <v>38.64</v>
      </c>
      <c r="E8850" s="1">
        <v>385.22</v>
      </c>
      <c r="F8850" s="1">
        <v>1152.6300000000001</v>
      </c>
      <c r="G8850" s="1">
        <v>3</v>
      </c>
      <c r="H8850" s="1">
        <v>0</v>
      </c>
      <c r="I8850" s="1">
        <v>1E-3</v>
      </c>
    </row>
    <row r="8851" spans="1:9">
      <c r="B8851" s="1" t="s">
        <v>17879</v>
      </c>
      <c r="D8851" s="1">
        <v>28.91</v>
      </c>
      <c r="E8851" s="1">
        <v>708.37</v>
      </c>
      <c r="F8851" s="1">
        <v>2122.1</v>
      </c>
      <c r="G8851" s="1">
        <v>3</v>
      </c>
      <c r="H8851" s="1">
        <v>0.01</v>
      </c>
      <c r="I8851" s="1">
        <v>1.9E-3</v>
      </c>
    </row>
    <row r="8852" spans="1:9">
      <c r="A8852" s="1" t="s">
        <v>1704</v>
      </c>
      <c r="B8852" s="1">
        <v>7</v>
      </c>
    </row>
    <row r="8853" spans="1:9">
      <c r="B8853" s="1" t="s">
        <v>17880</v>
      </c>
      <c r="C8853" s="1" t="s">
        <v>12</v>
      </c>
      <c r="D8853" s="1">
        <v>40.51</v>
      </c>
      <c r="E8853" s="1">
        <v>694.36</v>
      </c>
      <c r="F8853" s="1">
        <v>1386.71</v>
      </c>
      <c r="G8853" s="1">
        <v>2</v>
      </c>
      <c r="H8853" s="1">
        <v>0.99</v>
      </c>
      <c r="I8853" s="1">
        <v>1.6000000000000001E-4</v>
      </c>
    </row>
    <row r="8854" spans="1:9">
      <c r="B8854" s="1" t="s">
        <v>17881</v>
      </c>
      <c r="D8854" s="1">
        <v>38.020000000000003</v>
      </c>
      <c r="E8854" s="1">
        <v>875.44</v>
      </c>
      <c r="F8854" s="1">
        <v>1748.86</v>
      </c>
      <c r="G8854" s="1">
        <v>2</v>
      </c>
      <c r="H8854" s="1">
        <v>0</v>
      </c>
      <c r="I8854" s="1">
        <v>2.7E-4</v>
      </c>
    </row>
    <row r="8855" spans="1:9">
      <c r="B8855" s="1" t="s">
        <v>17882</v>
      </c>
      <c r="D8855" s="1">
        <v>37.96</v>
      </c>
      <c r="E8855" s="1">
        <v>608.82000000000005</v>
      </c>
      <c r="F8855" s="1">
        <v>1215.6300000000001</v>
      </c>
      <c r="G8855" s="1">
        <v>2</v>
      </c>
      <c r="H8855" s="1">
        <v>0</v>
      </c>
      <c r="I8855" s="1">
        <v>6.0000000000000001E-3</v>
      </c>
    </row>
    <row r="8856" spans="1:9">
      <c r="B8856" s="1" t="s">
        <v>12410</v>
      </c>
      <c r="D8856" s="1">
        <v>37.4</v>
      </c>
      <c r="E8856" s="1">
        <v>624.34</v>
      </c>
      <c r="F8856" s="1">
        <v>1246.67</v>
      </c>
      <c r="G8856" s="1">
        <v>2</v>
      </c>
      <c r="H8856" s="1">
        <v>0.01</v>
      </c>
      <c r="I8856" s="1">
        <v>1.9E-3</v>
      </c>
    </row>
    <row r="8857" spans="1:9">
      <c r="B8857" s="1" t="s">
        <v>12411</v>
      </c>
      <c r="D8857" s="1">
        <v>35.770000000000003</v>
      </c>
      <c r="E8857" s="1">
        <v>483.94</v>
      </c>
      <c r="F8857" s="1">
        <v>1448.78</v>
      </c>
      <c r="G8857" s="1">
        <v>3</v>
      </c>
      <c r="H8857" s="1">
        <v>0</v>
      </c>
      <c r="I8857" s="1">
        <v>4.4000000000000002E-4</v>
      </c>
    </row>
    <row r="8858" spans="1:9">
      <c r="B8858" s="1" t="s">
        <v>17883</v>
      </c>
      <c r="D8858" s="1">
        <v>33.68</v>
      </c>
      <c r="E8858" s="1">
        <v>731.04</v>
      </c>
      <c r="F8858" s="1">
        <v>2190.1</v>
      </c>
      <c r="G8858" s="1">
        <v>3</v>
      </c>
      <c r="H8858" s="1">
        <v>0.99</v>
      </c>
      <c r="I8858" s="1">
        <v>6.8999999999999997E-4</v>
      </c>
    </row>
    <row r="8859" spans="1:9">
      <c r="B8859" s="1" t="s">
        <v>12411</v>
      </c>
      <c r="D8859" s="1">
        <v>25.53</v>
      </c>
      <c r="E8859" s="1">
        <v>725.4</v>
      </c>
      <c r="F8859" s="1">
        <v>1448.78</v>
      </c>
      <c r="G8859" s="1">
        <v>2</v>
      </c>
      <c r="H8859" s="1">
        <v>-0.01</v>
      </c>
      <c r="I8859" s="1">
        <v>4.0000000000000001E-3</v>
      </c>
    </row>
    <row r="8860" spans="1:9">
      <c r="A8860" s="1" t="s">
        <v>1903</v>
      </c>
      <c r="B8860" s="1">
        <v>7</v>
      </c>
    </row>
    <row r="8861" spans="1:9">
      <c r="B8861" s="1" t="s">
        <v>17884</v>
      </c>
      <c r="D8861" s="1">
        <v>82.51</v>
      </c>
      <c r="E8861" s="1">
        <v>885.45</v>
      </c>
      <c r="F8861" s="1">
        <v>1768.89</v>
      </c>
      <c r="G8861" s="1">
        <v>2</v>
      </c>
      <c r="H8861" s="1">
        <v>0</v>
      </c>
      <c r="I8861" s="1">
        <v>1.7999999999999999E-8</v>
      </c>
    </row>
    <row r="8862" spans="1:9">
      <c r="B8862" s="1" t="s">
        <v>17885</v>
      </c>
      <c r="D8862" s="1">
        <v>56.97</v>
      </c>
      <c r="E8862" s="1">
        <v>757.76</v>
      </c>
      <c r="F8862" s="1">
        <v>2270.2399999999998</v>
      </c>
      <c r="G8862" s="1">
        <v>3</v>
      </c>
      <c r="H8862" s="1">
        <v>0.02</v>
      </c>
      <c r="I8862" s="1">
        <v>4.6E-6</v>
      </c>
    </row>
    <row r="8863" spans="1:9">
      <c r="B8863" s="1" t="s">
        <v>12896</v>
      </c>
      <c r="D8863" s="1">
        <v>42.23</v>
      </c>
      <c r="E8863" s="1">
        <v>359.21</v>
      </c>
      <c r="F8863" s="1">
        <v>716.4</v>
      </c>
      <c r="G8863" s="1">
        <v>2</v>
      </c>
      <c r="H8863" s="1">
        <v>0</v>
      </c>
      <c r="I8863" s="1">
        <v>2.8E-3</v>
      </c>
    </row>
    <row r="8864" spans="1:9">
      <c r="B8864" s="1" t="s">
        <v>17886</v>
      </c>
      <c r="D8864" s="1">
        <v>34.17</v>
      </c>
      <c r="E8864" s="1">
        <v>485.62</v>
      </c>
      <c r="F8864" s="1">
        <v>1453.83</v>
      </c>
      <c r="G8864" s="1">
        <v>3</v>
      </c>
      <c r="H8864" s="1">
        <v>0</v>
      </c>
      <c r="I8864" s="1">
        <v>6.2E-4</v>
      </c>
    </row>
    <row r="8865" spans="1:9">
      <c r="B8865" s="1" t="s">
        <v>17887</v>
      </c>
      <c r="D8865" s="1">
        <v>31.78</v>
      </c>
      <c r="E8865" s="1">
        <v>414.24</v>
      </c>
      <c r="F8865" s="1">
        <v>826.47</v>
      </c>
      <c r="G8865" s="1">
        <v>2</v>
      </c>
      <c r="H8865" s="1">
        <v>0</v>
      </c>
      <c r="I8865" s="1">
        <v>1.0999999999999999E-2</v>
      </c>
    </row>
    <row r="8866" spans="1:9">
      <c r="B8866" s="1" t="s">
        <v>17888</v>
      </c>
      <c r="D8866" s="1">
        <v>31.36</v>
      </c>
      <c r="E8866" s="1">
        <v>584.29999999999995</v>
      </c>
      <c r="F8866" s="1">
        <v>1749.88</v>
      </c>
      <c r="G8866" s="1">
        <v>3</v>
      </c>
      <c r="H8866" s="1">
        <v>0.01</v>
      </c>
      <c r="I8866" s="1">
        <v>1.1000000000000001E-3</v>
      </c>
    </row>
    <row r="8867" spans="1:9">
      <c r="B8867" s="1" t="s">
        <v>17888</v>
      </c>
      <c r="C8867" s="1" t="s">
        <v>12</v>
      </c>
      <c r="D8867" s="1">
        <v>21.37</v>
      </c>
      <c r="E8867" s="1">
        <v>589.63</v>
      </c>
      <c r="F8867" s="1">
        <v>1765.87</v>
      </c>
      <c r="G8867" s="1">
        <v>3</v>
      </c>
      <c r="H8867" s="1">
        <v>0.01</v>
      </c>
      <c r="I8867" s="1">
        <v>9.9000000000000008E-3</v>
      </c>
    </row>
    <row r="8868" spans="1:9">
      <c r="A8868" s="1" t="s">
        <v>1174</v>
      </c>
      <c r="B8868" s="1">
        <v>7</v>
      </c>
    </row>
    <row r="8869" spans="1:9">
      <c r="B8869" s="1" t="s">
        <v>17889</v>
      </c>
      <c r="D8869" s="1">
        <v>121.75</v>
      </c>
      <c r="E8869" s="1">
        <v>923.43</v>
      </c>
      <c r="F8869" s="1">
        <v>1844.85</v>
      </c>
      <c r="G8869" s="1">
        <v>2</v>
      </c>
      <c r="H8869" s="1">
        <v>0</v>
      </c>
      <c r="I8869" s="1">
        <v>3.8E-12</v>
      </c>
    </row>
    <row r="8870" spans="1:9">
      <c r="B8870" s="1" t="s">
        <v>17889</v>
      </c>
      <c r="D8870" s="1">
        <v>61.53</v>
      </c>
      <c r="E8870" s="1">
        <v>615.96</v>
      </c>
      <c r="F8870" s="1">
        <v>1844.87</v>
      </c>
      <c r="G8870" s="1">
        <v>3</v>
      </c>
      <c r="H8870" s="1">
        <v>0.02</v>
      </c>
      <c r="I8870" s="1">
        <v>1.7E-6</v>
      </c>
    </row>
    <row r="8871" spans="1:9">
      <c r="B8871" s="1" t="s">
        <v>11274</v>
      </c>
      <c r="D8871" s="1">
        <v>59.39</v>
      </c>
      <c r="E8871" s="1">
        <v>602.83000000000004</v>
      </c>
      <c r="F8871" s="1">
        <v>1203.6500000000001</v>
      </c>
      <c r="G8871" s="1">
        <v>2</v>
      </c>
      <c r="H8871" s="1">
        <v>0</v>
      </c>
      <c r="I8871" s="1">
        <v>1.4E-5</v>
      </c>
    </row>
    <row r="8872" spans="1:9">
      <c r="B8872" s="1" t="s">
        <v>17890</v>
      </c>
      <c r="D8872" s="1">
        <v>54.48</v>
      </c>
      <c r="E8872" s="1">
        <v>568.35</v>
      </c>
      <c r="F8872" s="1">
        <v>1702.02</v>
      </c>
      <c r="G8872" s="1">
        <v>3</v>
      </c>
      <c r="H8872" s="1">
        <v>0.01</v>
      </c>
      <c r="I8872" s="1">
        <v>1.5999999999999999E-5</v>
      </c>
    </row>
    <row r="8873" spans="1:9">
      <c r="B8873" s="1" t="s">
        <v>11275</v>
      </c>
      <c r="D8873" s="1">
        <v>44.59</v>
      </c>
      <c r="E8873" s="1">
        <v>478.78</v>
      </c>
      <c r="F8873" s="1">
        <v>955.54</v>
      </c>
      <c r="G8873" s="1">
        <v>2</v>
      </c>
      <c r="H8873" s="1">
        <v>0</v>
      </c>
      <c r="I8873" s="1">
        <v>2.5999999999999998E-4</v>
      </c>
    </row>
    <row r="8874" spans="1:9">
      <c r="B8874" s="1" t="s">
        <v>11277</v>
      </c>
      <c r="D8874" s="1">
        <v>35.06</v>
      </c>
      <c r="E8874" s="1">
        <v>475.26</v>
      </c>
      <c r="F8874" s="1">
        <v>948.5</v>
      </c>
      <c r="G8874" s="1">
        <v>2</v>
      </c>
      <c r="H8874" s="1">
        <v>0</v>
      </c>
      <c r="I8874" s="1">
        <v>2.3E-3</v>
      </c>
    </row>
    <row r="8875" spans="1:9">
      <c r="B8875" s="1" t="s">
        <v>17891</v>
      </c>
      <c r="D8875" s="1">
        <v>27.06</v>
      </c>
      <c r="E8875" s="1">
        <v>408.75</v>
      </c>
      <c r="F8875" s="1">
        <v>815.48</v>
      </c>
      <c r="G8875" s="1">
        <v>2</v>
      </c>
      <c r="H8875" s="1">
        <v>0</v>
      </c>
      <c r="I8875" s="1">
        <v>6.8999999999999999E-3</v>
      </c>
    </row>
    <row r="8876" spans="1:9">
      <c r="A8876" s="1" t="s">
        <v>13316</v>
      </c>
      <c r="B8876" s="1">
        <v>7</v>
      </c>
    </row>
    <row r="8877" spans="1:9">
      <c r="B8877" s="1" t="s">
        <v>17892</v>
      </c>
      <c r="D8877" s="1">
        <v>65.540000000000006</v>
      </c>
      <c r="E8877" s="1">
        <v>636.35</v>
      </c>
      <c r="F8877" s="1">
        <v>1906.02</v>
      </c>
      <c r="G8877" s="1">
        <v>3</v>
      </c>
      <c r="H8877" s="1">
        <v>0.01</v>
      </c>
      <c r="I8877" s="1">
        <v>7.1999999999999999E-7</v>
      </c>
    </row>
    <row r="8878" spans="1:9">
      <c r="B8878" s="1" t="s">
        <v>17893</v>
      </c>
      <c r="D8878" s="1">
        <v>62.89</v>
      </c>
      <c r="E8878" s="1">
        <v>631.34</v>
      </c>
      <c r="F8878" s="1">
        <v>1260.6600000000001</v>
      </c>
      <c r="G8878" s="1">
        <v>2</v>
      </c>
      <c r="H8878" s="1">
        <v>0</v>
      </c>
      <c r="I8878" s="1">
        <v>2.3E-6</v>
      </c>
    </row>
    <row r="8879" spans="1:9">
      <c r="B8879" s="1" t="s">
        <v>13240</v>
      </c>
      <c r="D8879" s="1">
        <v>54.33</v>
      </c>
      <c r="E8879" s="1">
        <v>578.33000000000004</v>
      </c>
      <c r="F8879" s="1">
        <v>1154.6600000000001</v>
      </c>
      <c r="G8879" s="1">
        <v>2</v>
      </c>
      <c r="H8879" s="1">
        <v>0</v>
      </c>
      <c r="I8879" s="1">
        <v>3.3000000000000003E-5</v>
      </c>
    </row>
    <row r="8880" spans="1:9" collapsed="1">
      <c r="B8880" s="1" t="s">
        <v>17894</v>
      </c>
      <c r="D8880" s="1">
        <v>47.67</v>
      </c>
      <c r="E8880" s="1">
        <v>603.01</v>
      </c>
      <c r="F8880" s="1">
        <v>1806.02</v>
      </c>
      <c r="G8880" s="1">
        <v>3</v>
      </c>
      <c r="H8880" s="1">
        <v>0.01</v>
      </c>
      <c r="I8880" s="1">
        <v>3.4E-5</v>
      </c>
    </row>
    <row r="8881" spans="1:9">
      <c r="B8881" s="1" t="s">
        <v>17895</v>
      </c>
      <c r="D8881" s="1">
        <v>24.88</v>
      </c>
      <c r="E8881" s="1">
        <v>574.96</v>
      </c>
      <c r="F8881" s="1">
        <v>1721.87</v>
      </c>
      <c r="G8881" s="1">
        <v>3</v>
      </c>
      <c r="H8881" s="1">
        <v>0</v>
      </c>
      <c r="I8881" s="1">
        <v>4.5999999999999999E-3</v>
      </c>
    </row>
    <row r="8882" spans="1:9">
      <c r="B8882" s="1" t="s">
        <v>17896</v>
      </c>
      <c r="D8882" s="1">
        <v>21.64</v>
      </c>
      <c r="E8882" s="1">
        <v>789.4</v>
      </c>
      <c r="F8882" s="1">
        <v>1576.78</v>
      </c>
      <c r="G8882" s="1">
        <v>2</v>
      </c>
      <c r="H8882" s="1">
        <v>0.01</v>
      </c>
      <c r="I8882" s="1">
        <v>9.2999999999999992E-3</v>
      </c>
    </row>
    <row r="8883" spans="1:9">
      <c r="B8883" s="1" t="s">
        <v>17897</v>
      </c>
      <c r="D8883" s="1">
        <v>21.2</v>
      </c>
      <c r="E8883" s="1">
        <v>458.75</v>
      </c>
      <c r="F8883" s="1">
        <v>915.48</v>
      </c>
      <c r="G8883" s="1">
        <v>2</v>
      </c>
      <c r="H8883" s="1">
        <v>0.01</v>
      </c>
      <c r="I8883" s="1">
        <v>0.17</v>
      </c>
    </row>
    <row r="8884" spans="1:9">
      <c r="A8884" s="1" t="s">
        <v>2009</v>
      </c>
      <c r="B8884" s="1">
        <v>7</v>
      </c>
    </row>
    <row r="8885" spans="1:9">
      <c r="B8885" s="1" t="s">
        <v>17898</v>
      </c>
      <c r="D8885" s="1">
        <v>53.94</v>
      </c>
      <c r="E8885" s="1">
        <v>505.76</v>
      </c>
      <c r="F8885" s="1">
        <v>1009.51</v>
      </c>
      <c r="G8885" s="1">
        <v>2</v>
      </c>
      <c r="H8885" s="1">
        <v>1.02</v>
      </c>
      <c r="I8885" s="1">
        <v>8.8000000000000004E-6</v>
      </c>
    </row>
    <row r="8886" spans="1:9">
      <c r="B8886" s="1" t="s">
        <v>12897</v>
      </c>
      <c r="D8886" s="1">
        <v>53.39</v>
      </c>
      <c r="E8886" s="1">
        <v>548.29</v>
      </c>
      <c r="F8886" s="1">
        <v>1094.56</v>
      </c>
      <c r="G8886" s="1">
        <v>2</v>
      </c>
      <c r="H8886" s="1">
        <v>0</v>
      </c>
      <c r="I8886" s="1">
        <v>1.2999999999999999E-4</v>
      </c>
    </row>
    <row r="8887" spans="1:9">
      <c r="B8887" s="1" t="s">
        <v>17899</v>
      </c>
      <c r="D8887" s="1">
        <v>45.87</v>
      </c>
      <c r="E8887" s="1">
        <v>747.1</v>
      </c>
      <c r="F8887" s="1">
        <v>2238.27</v>
      </c>
      <c r="G8887" s="1">
        <v>3</v>
      </c>
      <c r="H8887" s="1">
        <v>0.01</v>
      </c>
      <c r="I8887" s="1">
        <v>5.0000000000000002E-5</v>
      </c>
    </row>
    <row r="8888" spans="1:9">
      <c r="B8888" s="1" t="s">
        <v>17900</v>
      </c>
      <c r="D8888" s="1">
        <v>29.7</v>
      </c>
      <c r="E8888" s="1">
        <v>465.27</v>
      </c>
      <c r="F8888" s="1">
        <v>928.52</v>
      </c>
      <c r="G8888" s="1">
        <v>2</v>
      </c>
      <c r="H8888" s="1">
        <v>0</v>
      </c>
      <c r="I8888" s="1">
        <v>1.6E-2</v>
      </c>
    </row>
    <row r="8889" spans="1:9">
      <c r="B8889" s="1" t="s">
        <v>17901</v>
      </c>
      <c r="D8889" s="1">
        <v>29.22</v>
      </c>
      <c r="E8889" s="1">
        <v>399.88</v>
      </c>
      <c r="F8889" s="1">
        <v>1196.6099999999999</v>
      </c>
      <c r="G8889" s="1">
        <v>3</v>
      </c>
      <c r="H8889" s="1">
        <v>0</v>
      </c>
      <c r="I8889" s="1">
        <v>1.8E-3</v>
      </c>
    </row>
    <row r="8890" spans="1:9">
      <c r="B8890" s="1" t="s">
        <v>17902</v>
      </c>
      <c r="C8890" s="1" t="s">
        <v>12</v>
      </c>
      <c r="D8890" s="1">
        <v>26.68</v>
      </c>
      <c r="E8890" s="1">
        <v>546.77</v>
      </c>
      <c r="F8890" s="1">
        <v>1091.53</v>
      </c>
      <c r="G8890" s="1">
        <v>2</v>
      </c>
      <c r="H8890" s="1">
        <v>0</v>
      </c>
      <c r="I8890" s="1">
        <v>3.0999999999999999E-3</v>
      </c>
    </row>
    <row r="8891" spans="1:9">
      <c r="B8891" s="1" t="s">
        <v>17903</v>
      </c>
      <c r="D8891" s="1">
        <v>25.81</v>
      </c>
      <c r="E8891" s="1">
        <v>508.29</v>
      </c>
      <c r="F8891" s="1">
        <v>1014.56</v>
      </c>
      <c r="G8891" s="1">
        <v>2</v>
      </c>
      <c r="H8891" s="1">
        <v>0.02</v>
      </c>
      <c r="I8891" s="1">
        <v>5.5999999999999999E-3</v>
      </c>
    </row>
    <row r="8892" spans="1:9">
      <c r="A8892" s="1" t="s">
        <v>1718</v>
      </c>
      <c r="B8892" s="1">
        <v>7</v>
      </c>
    </row>
    <row r="8893" spans="1:9">
      <c r="B8893" s="1" t="s">
        <v>17904</v>
      </c>
      <c r="D8893" s="1">
        <v>81.5</v>
      </c>
      <c r="E8893" s="1">
        <v>734.43</v>
      </c>
      <c r="F8893" s="1">
        <v>1466.85</v>
      </c>
      <c r="G8893" s="1">
        <v>2</v>
      </c>
      <c r="H8893" s="1">
        <v>0.01</v>
      </c>
      <c r="I8893" s="1">
        <v>2.3000000000000001E-8</v>
      </c>
    </row>
    <row r="8894" spans="1:9">
      <c r="B8894" s="1" t="s">
        <v>10948</v>
      </c>
      <c r="D8894" s="1">
        <v>65.7</v>
      </c>
      <c r="E8894" s="1">
        <v>507.28</v>
      </c>
      <c r="F8894" s="1">
        <v>1012.55</v>
      </c>
      <c r="G8894" s="1">
        <v>2</v>
      </c>
      <c r="H8894" s="1">
        <v>0</v>
      </c>
      <c r="I8894" s="1">
        <v>1.7999999999999999E-6</v>
      </c>
    </row>
    <row r="8895" spans="1:9">
      <c r="B8895" s="1" t="s">
        <v>17905</v>
      </c>
      <c r="D8895" s="1">
        <v>45.44</v>
      </c>
      <c r="E8895" s="1">
        <v>582.62</v>
      </c>
      <c r="F8895" s="1">
        <v>1744.84</v>
      </c>
      <c r="G8895" s="1">
        <v>3</v>
      </c>
      <c r="H8895" s="1">
        <v>0.01</v>
      </c>
      <c r="I8895" s="1">
        <v>5.5000000000000002E-5</v>
      </c>
    </row>
    <row r="8896" spans="1:9" collapsed="1">
      <c r="B8896" s="1" t="s">
        <v>17906</v>
      </c>
      <c r="D8896" s="1">
        <v>41.74</v>
      </c>
      <c r="E8896" s="1">
        <v>561.30999999999995</v>
      </c>
      <c r="F8896" s="1">
        <v>1120.6099999999999</v>
      </c>
      <c r="G8896" s="1">
        <v>2</v>
      </c>
      <c r="H8896" s="1">
        <v>0</v>
      </c>
      <c r="I8896" s="1">
        <v>1.2E-4</v>
      </c>
    </row>
    <row r="8897" spans="1:9">
      <c r="B8897" s="1" t="s">
        <v>17907</v>
      </c>
      <c r="D8897" s="1">
        <v>33.07</v>
      </c>
      <c r="E8897" s="1">
        <v>440.72</v>
      </c>
      <c r="F8897" s="1">
        <v>879.42</v>
      </c>
      <c r="G8897" s="1">
        <v>2</v>
      </c>
      <c r="H8897" s="1">
        <v>0.01</v>
      </c>
      <c r="I8897" s="1">
        <v>5.0000000000000001E-3</v>
      </c>
    </row>
    <row r="8898" spans="1:9" collapsed="1">
      <c r="B8898" s="1" t="s">
        <v>17908</v>
      </c>
      <c r="D8898" s="1">
        <v>28.1</v>
      </c>
      <c r="E8898" s="1">
        <v>492.75</v>
      </c>
      <c r="F8898" s="1">
        <v>983.48</v>
      </c>
      <c r="G8898" s="1">
        <v>2</v>
      </c>
      <c r="H8898" s="1">
        <v>0</v>
      </c>
      <c r="I8898" s="1">
        <v>1.4999999999999999E-2</v>
      </c>
    </row>
    <row r="8899" spans="1:9">
      <c r="B8899" s="1" t="s">
        <v>17909</v>
      </c>
      <c r="D8899" s="1">
        <v>25.27</v>
      </c>
      <c r="E8899" s="1">
        <v>564.29</v>
      </c>
      <c r="F8899" s="1">
        <v>1126.57</v>
      </c>
      <c r="G8899" s="1">
        <v>2</v>
      </c>
      <c r="H8899" s="1">
        <v>0.01</v>
      </c>
      <c r="I8899" s="1">
        <v>5.8999999999999999E-3</v>
      </c>
    </row>
    <row r="8900" spans="1:9">
      <c r="A8900" s="1" t="s">
        <v>920</v>
      </c>
      <c r="B8900" s="1">
        <v>7</v>
      </c>
    </row>
    <row r="8901" spans="1:9">
      <c r="B8901" s="1" t="s">
        <v>10134</v>
      </c>
      <c r="D8901" s="1">
        <v>71.41</v>
      </c>
      <c r="E8901" s="1">
        <v>675.67</v>
      </c>
      <c r="F8901" s="1">
        <v>2023.97</v>
      </c>
      <c r="G8901" s="1">
        <v>3</v>
      </c>
      <c r="H8901" s="1">
        <v>0.01</v>
      </c>
      <c r="I8901" s="1">
        <v>1.9999999999999999E-7</v>
      </c>
    </row>
    <row r="8902" spans="1:9">
      <c r="B8902" s="1" t="s">
        <v>10134</v>
      </c>
      <c r="D8902" s="1">
        <v>66.81</v>
      </c>
      <c r="E8902" s="1">
        <v>1012.99</v>
      </c>
      <c r="F8902" s="1">
        <v>2023.97</v>
      </c>
      <c r="G8902" s="1">
        <v>2</v>
      </c>
      <c r="H8902" s="1">
        <v>0.01</v>
      </c>
      <c r="I8902" s="1">
        <v>5.4000000000000002E-7</v>
      </c>
    </row>
    <row r="8903" spans="1:9">
      <c r="B8903" s="1" t="s">
        <v>10137</v>
      </c>
      <c r="D8903" s="1">
        <v>61.71</v>
      </c>
      <c r="E8903" s="1">
        <v>772.38</v>
      </c>
      <c r="F8903" s="1">
        <v>1542.74</v>
      </c>
      <c r="G8903" s="1">
        <v>2</v>
      </c>
      <c r="H8903" s="1">
        <v>0</v>
      </c>
      <c r="I8903" s="1">
        <v>1.7999999999999999E-6</v>
      </c>
    </row>
    <row r="8904" spans="1:9" collapsed="1">
      <c r="B8904" s="1" t="s">
        <v>9578</v>
      </c>
      <c r="D8904" s="1">
        <v>58.47</v>
      </c>
      <c r="E8904" s="1">
        <v>475.27</v>
      </c>
      <c r="F8904" s="1">
        <v>948.53</v>
      </c>
      <c r="G8904" s="1">
        <v>2</v>
      </c>
      <c r="H8904" s="1">
        <v>0</v>
      </c>
      <c r="I8904" s="1">
        <v>4.8000000000000001E-5</v>
      </c>
    </row>
    <row r="8905" spans="1:9">
      <c r="B8905" s="1" t="s">
        <v>10136</v>
      </c>
      <c r="D8905" s="1">
        <v>40.61</v>
      </c>
      <c r="E8905" s="1">
        <v>396.57</v>
      </c>
      <c r="F8905" s="1">
        <v>1186.68</v>
      </c>
      <c r="G8905" s="1">
        <v>3</v>
      </c>
      <c r="H8905" s="1">
        <v>0</v>
      </c>
      <c r="I8905" s="1">
        <v>1.1000000000000001E-3</v>
      </c>
    </row>
    <row r="8906" spans="1:9">
      <c r="B8906" s="1" t="s">
        <v>17910</v>
      </c>
      <c r="D8906" s="1">
        <v>38.35</v>
      </c>
      <c r="E8906" s="1">
        <v>486.78</v>
      </c>
      <c r="F8906" s="1">
        <v>971.55</v>
      </c>
      <c r="G8906" s="1">
        <v>2</v>
      </c>
      <c r="H8906" s="1">
        <v>-0.01</v>
      </c>
      <c r="I8906" s="1">
        <v>5.0000000000000001E-4</v>
      </c>
    </row>
    <row r="8907" spans="1:9">
      <c r="B8907" s="1" t="s">
        <v>17911</v>
      </c>
      <c r="D8907" s="1">
        <v>35.729999999999997</v>
      </c>
      <c r="E8907" s="1">
        <v>667.01</v>
      </c>
      <c r="F8907" s="1">
        <v>1998</v>
      </c>
      <c r="G8907" s="1">
        <v>3</v>
      </c>
      <c r="H8907" s="1">
        <v>1.03</v>
      </c>
      <c r="I8907" s="1">
        <v>4.4999999999999999E-4</v>
      </c>
    </row>
    <row r="8908" spans="1:9">
      <c r="A8908" s="1" t="s">
        <v>2028</v>
      </c>
      <c r="B8908" s="1">
        <v>7</v>
      </c>
    </row>
    <row r="8909" spans="1:9">
      <c r="B8909" s="1" t="s">
        <v>17912</v>
      </c>
      <c r="D8909" s="1">
        <v>53.9</v>
      </c>
      <c r="E8909" s="1">
        <v>400.73</v>
      </c>
      <c r="F8909" s="1">
        <v>799.45</v>
      </c>
      <c r="G8909" s="1">
        <v>2</v>
      </c>
      <c r="H8909" s="1">
        <v>0</v>
      </c>
      <c r="I8909" s="1">
        <v>9.8999999999999994E-5</v>
      </c>
    </row>
    <row r="8910" spans="1:9">
      <c r="B8910" s="1" t="s">
        <v>17913</v>
      </c>
      <c r="D8910" s="1">
        <v>45.32</v>
      </c>
      <c r="E8910" s="1">
        <v>680.39</v>
      </c>
      <c r="F8910" s="1">
        <v>2038.13</v>
      </c>
      <c r="G8910" s="1">
        <v>3</v>
      </c>
      <c r="H8910" s="1">
        <v>0</v>
      </c>
      <c r="I8910" s="1">
        <v>5.5999999999999999E-5</v>
      </c>
    </row>
    <row r="8911" spans="1:9">
      <c r="B8911" s="1" t="s">
        <v>17914</v>
      </c>
      <c r="D8911" s="1">
        <v>29.1</v>
      </c>
      <c r="E8911" s="1">
        <v>411.89</v>
      </c>
      <c r="F8911" s="1">
        <v>1232.6400000000001</v>
      </c>
      <c r="G8911" s="1">
        <v>3</v>
      </c>
      <c r="H8911" s="1">
        <v>0</v>
      </c>
      <c r="I8911" s="1">
        <v>1.9E-3</v>
      </c>
    </row>
    <row r="8912" spans="1:9">
      <c r="B8912" s="1" t="s">
        <v>14794</v>
      </c>
      <c r="D8912" s="1">
        <v>25.79</v>
      </c>
      <c r="E8912" s="1">
        <v>507.25</v>
      </c>
      <c r="F8912" s="1">
        <v>1012.49</v>
      </c>
      <c r="G8912" s="1">
        <v>2</v>
      </c>
      <c r="H8912" s="1">
        <v>0</v>
      </c>
      <c r="I8912" s="1">
        <v>3.8E-3</v>
      </c>
    </row>
    <row r="8913" spans="1:9" collapsed="1">
      <c r="B8913" s="1" t="s">
        <v>17915</v>
      </c>
      <c r="D8913" s="1">
        <v>25.52</v>
      </c>
      <c r="E8913" s="1">
        <v>398.74</v>
      </c>
      <c r="F8913" s="1">
        <v>795.46</v>
      </c>
      <c r="G8913" s="1">
        <v>2</v>
      </c>
      <c r="H8913" s="1">
        <v>0</v>
      </c>
      <c r="I8913" s="1">
        <v>4.0000000000000001E-3</v>
      </c>
    </row>
    <row r="8914" spans="1:9">
      <c r="B8914" s="1" t="s">
        <v>11200</v>
      </c>
      <c r="D8914" s="1">
        <v>24.74</v>
      </c>
      <c r="E8914" s="1">
        <v>586.66</v>
      </c>
      <c r="F8914" s="1">
        <v>1756.97</v>
      </c>
      <c r="G8914" s="1">
        <v>3</v>
      </c>
      <c r="H8914" s="1">
        <v>0.01</v>
      </c>
      <c r="I8914" s="1">
        <v>6.1999999999999998E-3</v>
      </c>
    </row>
    <row r="8915" spans="1:9" collapsed="1">
      <c r="B8915" s="1" t="s">
        <v>17916</v>
      </c>
      <c r="D8915" s="1">
        <v>22.65</v>
      </c>
      <c r="E8915" s="1">
        <v>526.28</v>
      </c>
      <c r="F8915" s="1">
        <v>1050.54</v>
      </c>
      <c r="G8915" s="1">
        <v>2</v>
      </c>
      <c r="H8915" s="1">
        <v>0.01</v>
      </c>
      <c r="I8915" s="1">
        <v>7.4999999999999997E-3</v>
      </c>
    </row>
    <row r="8916" spans="1:9">
      <c r="A8916" s="1" t="s">
        <v>15047</v>
      </c>
      <c r="B8916" s="1">
        <v>7</v>
      </c>
    </row>
    <row r="8917" spans="1:9">
      <c r="B8917" s="1" t="s">
        <v>17917</v>
      </c>
      <c r="D8917" s="1">
        <v>58.14</v>
      </c>
      <c r="E8917" s="1">
        <v>745.87</v>
      </c>
      <c r="F8917" s="1">
        <v>1489.73</v>
      </c>
      <c r="G8917" s="1">
        <v>2</v>
      </c>
      <c r="H8917" s="1">
        <v>0</v>
      </c>
      <c r="I8917" s="1">
        <v>3.4999999999999999E-6</v>
      </c>
    </row>
    <row r="8918" spans="1:9">
      <c r="B8918" s="1" t="s">
        <v>17918</v>
      </c>
      <c r="D8918" s="1">
        <v>52.63</v>
      </c>
      <c r="E8918" s="1">
        <v>688.73</v>
      </c>
      <c r="F8918" s="1">
        <v>2063.16</v>
      </c>
      <c r="G8918" s="1">
        <v>3</v>
      </c>
      <c r="H8918" s="1">
        <v>0.01</v>
      </c>
      <c r="I8918" s="1">
        <v>1.2E-5</v>
      </c>
    </row>
    <row r="8919" spans="1:9" collapsed="1">
      <c r="B8919" s="1" t="s">
        <v>17919</v>
      </c>
      <c r="D8919" s="1">
        <v>52.3</v>
      </c>
      <c r="E8919" s="1">
        <v>552.80999999999995</v>
      </c>
      <c r="F8919" s="1">
        <v>2207.21</v>
      </c>
      <c r="G8919" s="1">
        <v>4</v>
      </c>
      <c r="H8919" s="1">
        <v>0.02</v>
      </c>
      <c r="I8919" s="1">
        <v>1.7E-5</v>
      </c>
    </row>
    <row r="8920" spans="1:9">
      <c r="B8920" s="1" t="s">
        <v>17920</v>
      </c>
      <c r="D8920" s="1">
        <v>47.4</v>
      </c>
      <c r="E8920" s="1">
        <v>461.27</v>
      </c>
      <c r="F8920" s="1">
        <v>920.53</v>
      </c>
      <c r="G8920" s="1">
        <v>2</v>
      </c>
      <c r="H8920" s="1">
        <v>0</v>
      </c>
      <c r="I8920" s="1">
        <v>1.7000000000000001E-4</v>
      </c>
    </row>
    <row r="8921" spans="1:9">
      <c r="B8921" s="1" t="s">
        <v>17921</v>
      </c>
      <c r="D8921" s="1">
        <v>34.200000000000003</v>
      </c>
      <c r="E8921" s="1">
        <v>846.98</v>
      </c>
      <c r="F8921" s="1">
        <v>1691.94</v>
      </c>
      <c r="G8921" s="1">
        <v>2</v>
      </c>
      <c r="H8921" s="1">
        <v>0.01</v>
      </c>
      <c r="I8921" s="1">
        <v>6.2E-4</v>
      </c>
    </row>
    <row r="8922" spans="1:9">
      <c r="B8922" s="1" t="s">
        <v>17922</v>
      </c>
      <c r="D8922" s="1">
        <v>26.81</v>
      </c>
      <c r="E8922" s="1">
        <v>713.9</v>
      </c>
      <c r="F8922" s="1">
        <v>1425.78</v>
      </c>
      <c r="G8922" s="1">
        <v>2</v>
      </c>
      <c r="H8922" s="1">
        <v>0</v>
      </c>
      <c r="I8922" s="1">
        <v>3.0999999999999999E-3</v>
      </c>
    </row>
    <row r="8923" spans="1:9">
      <c r="B8923" s="1" t="s">
        <v>17923</v>
      </c>
      <c r="C8923" s="1" t="s">
        <v>12</v>
      </c>
      <c r="D8923" s="1">
        <v>23.56</v>
      </c>
      <c r="E8923" s="1">
        <v>537.77</v>
      </c>
      <c r="F8923" s="1">
        <v>1073.52</v>
      </c>
      <c r="G8923" s="1">
        <v>2</v>
      </c>
      <c r="H8923" s="1">
        <v>0.99</v>
      </c>
      <c r="I8923" s="1">
        <v>6.1999999999999998E-3</v>
      </c>
    </row>
    <row r="8924" spans="1:9">
      <c r="A8924" s="1" t="s">
        <v>1358</v>
      </c>
      <c r="B8924" s="1">
        <v>7</v>
      </c>
    </row>
    <row r="8925" spans="1:9">
      <c r="B8925" s="1" t="s">
        <v>11912</v>
      </c>
      <c r="D8925" s="1">
        <v>55.1</v>
      </c>
      <c r="E8925" s="1">
        <v>658.36</v>
      </c>
      <c r="F8925" s="1">
        <v>1314.71</v>
      </c>
      <c r="G8925" s="1">
        <v>2</v>
      </c>
      <c r="H8925" s="1">
        <v>0</v>
      </c>
      <c r="I8925" s="1">
        <v>6.8000000000000001E-6</v>
      </c>
    </row>
    <row r="8926" spans="1:9">
      <c r="B8926" s="1" t="s">
        <v>17924</v>
      </c>
      <c r="C8926" s="1" t="s">
        <v>12</v>
      </c>
      <c r="D8926" s="1">
        <v>52.35</v>
      </c>
      <c r="E8926" s="1">
        <v>607.85</v>
      </c>
      <c r="F8926" s="1">
        <v>1213.68</v>
      </c>
      <c r="G8926" s="1">
        <v>2</v>
      </c>
      <c r="H8926" s="1">
        <v>0</v>
      </c>
      <c r="I8926" s="1">
        <v>1.2E-5</v>
      </c>
    </row>
    <row r="8927" spans="1:9">
      <c r="B8927" s="1" t="s">
        <v>11913</v>
      </c>
      <c r="D8927" s="1">
        <v>48.36</v>
      </c>
      <c r="E8927" s="1">
        <v>852.47</v>
      </c>
      <c r="F8927" s="1">
        <v>2554.4</v>
      </c>
      <c r="G8927" s="1">
        <v>3</v>
      </c>
      <c r="H8927" s="1">
        <v>0.01</v>
      </c>
      <c r="I8927" s="1">
        <v>2.9E-5</v>
      </c>
    </row>
    <row r="8928" spans="1:9">
      <c r="B8928" s="1" t="s">
        <v>17925</v>
      </c>
      <c r="D8928" s="1">
        <v>47.79</v>
      </c>
      <c r="E8928" s="1">
        <v>665.39</v>
      </c>
      <c r="F8928" s="1">
        <v>1328.77</v>
      </c>
      <c r="G8928" s="1">
        <v>2</v>
      </c>
      <c r="H8928" s="1">
        <v>0.01</v>
      </c>
      <c r="I8928" s="1">
        <v>2.5999999999999998E-4</v>
      </c>
    </row>
    <row r="8929" spans="1:9">
      <c r="B8929" s="1" t="s">
        <v>17926</v>
      </c>
      <c r="D8929" s="1">
        <v>43.46</v>
      </c>
      <c r="E8929" s="1">
        <v>638.84</v>
      </c>
      <c r="F8929" s="1">
        <v>1275.6600000000001</v>
      </c>
      <c r="G8929" s="1">
        <v>2</v>
      </c>
      <c r="H8929" s="1">
        <v>0.01</v>
      </c>
      <c r="I8929" s="1">
        <v>8.3999999999999995E-5</v>
      </c>
    </row>
    <row r="8930" spans="1:9">
      <c r="B8930" s="1" t="s">
        <v>11914</v>
      </c>
      <c r="D8930" s="1">
        <v>36.200000000000003</v>
      </c>
      <c r="E8930" s="1">
        <v>558.78</v>
      </c>
      <c r="F8930" s="1">
        <v>1115.55</v>
      </c>
      <c r="G8930" s="1">
        <v>2</v>
      </c>
      <c r="H8930" s="1">
        <v>0</v>
      </c>
      <c r="I8930" s="1">
        <v>4.4999999999999999E-4</v>
      </c>
    </row>
    <row r="8931" spans="1:9">
      <c r="B8931" s="1" t="s">
        <v>17927</v>
      </c>
      <c r="D8931" s="1">
        <v>34.82</v>
      </c>
      <c r="E8931" s="1">
        <v>396.72</v>
      </c>
      <c r="F8931" s="1">
        <v>791.42</v>
      </c>
      <c r="G8931" s="1">
        <v>2</v>
      </c>
      <c r="H8931" s="1">
        <v>0.99</v>
      </c>
      <c r="I8931" s="1">
        <v>1.0999999999999999E-2</v>
      </c>
    </row>
    <row r="8932" spans="1:9">
      <c r="A8932" s="1" t="s">
        <v>1293</v>
      </c>
      <c r="B8932" s="1">
        <v>7</v>
      </c>
    </row>
    <row r="8933" spans="1:9" collapsed="1">
      <c r="B8933" s="1" t="s">
        <v>11303</v>
      </c>
      <c r="D8933" s="1">
        <v>56.63</v>
      </c>
      <c r="E8933" s="1">
        <v>1021.56</v>
      </c>
      <c r="F8933" s="1">
        <v>2041.1</v>
      </c>
      <c r="G8933" s="1">
        <v>2</v>
      </c>
      <c r="H8933" s="1">
        <v>0.01</v>
      </c>
      <c r="I8933" s="1">
        <v>4.8999999999999997E-6</v>
      </c>
    </row>
    <row r="8934" spans="1:9">
      <c r="B8934" s="1" t="s">
        <v>17928</v>
      </c>
      <c r="D8934" s="1">
        <v>45.53</v>
      </c>
      <c r="E8934" s="1">
        <v>467.77</v>
      </c>
      <c r="F8934" s="1">
        <v>933.53</v>
      </c>
      <c r="G8934" s="1">
        <v>2</v>
      </c>
      <c r="H8934" s="1">
        <v>0</v>
      </c>
      <c r="I8934" s="1">
        <v>8.1000000000000004E-5</v>
      </c>
    </row>
    <row r="8935" spans="1:9">
      <c r="B8935" s="1" t="s">
        <v>11302</v>
      </c>
      <c r="D8935" s="1">
        <v>45.41</v>
      </c>
      <c r="E8935" s="1">
        <v>491.26</v>
      </c>
      <c r="F8935" s="1">
        <v>980.5</v>
      </c>
      <c r="G8935" s="1">
        <v>2</v>
      </c>
      <c r="H8935" s="1">
        <v>1</v>
      </c>
      <c r="I8935" s="1">
        <v>5.5999999999999995E-4</v>
      </c>
    </row>
    <row r="8936" spans="1:9">
      <c r="B8936" s="1" t="s">
        <v>11303</v>
      </c>
      <c r="D8936" s="1">
        <v>42.35</v>
      </c>
      <c r="E8936" s="1">
        <v>681.37</v>
      </c>
      <c r="F8936" s="1">
        <v>2041.1</v>
      </c>
      <c r="G8936" s="1">
        <v>3</v>
      </c>
      <c r="H8936" s="1">
        <v>0.01</v>
      </c>
      <c r="I8936" s="1">
        <v>1.1E-4</v>
      </c>
    </row>
    <row r="8937" spans="1:9" collapsed="1">
      <c r="B8937" s="1" t="s">
        <v>11304</v>
      </c>
      <c r="D8937" s="1">
        <v>36.33</v>
      </c>
      <c r="E8937" s="1">
        <v>456.78</v>
      </c>
      <c r="F8937" s="1">
        <v>911.54</v>
      </c>
      <c r="G8937" s="1">
        <v>2</v>
      </c>
      <c r="H8937" s="1">
        <v>0</v>
      </c>
      <c r="I8937" s="1">
        <v>2.3999999999999998E-3</v>
      </c>
    </row>
    <row r="8938" spans="1:9">
      <c r="B8938" s="1" t="s">
        <v>17929</v>
      </c>
      <c r="D8938" s="1">
        <v>36.22</v>
      </c>
      <c r="E8938" s="1">
        <v>730</v>
      </c>
      <c r="F8938" s="1">
        <v>2186.9899999999998</v>
      </c>
      <c r="G8938" s="1">
        <v>3</v>
      </c>
      <c r="H8938" s="1">
        <v>0.01</v>
      </c>
      <c r="I8938" s="1">
        <v>4.0000000000000002E-4</v>
      </c>
    </row>
    <row r="8939" spans="1:9">
      <c r="B8939" s="1" t="s">
        <v>17930</v>
      </c>
      <c r="D8939" s="1">
        <v>29.46</v>
      </c>
      <c r="E8939" s="1">
        <v>398.22</v>
      </c>
      <c r="F8939" s="1">
        <v>1191.6300000000001</v>
      </c>
      <c r="G8939" s="1">
        <v>3</v>
      </c>
      <c r="H8939" s="1">
        <v>-0.02</v>
      </c>
      <c r="I8939" s="1">
        <v>2.8999999999999998E-3</v>
      </c>
    </row>
    <row r="8940" spans="1:9">
      <c r="A8940" s="1" t="s">
        <v>1126</v>
      </c>
      <c r="B8940" s="1">
        <v>7</v>
      </c>
    </row>
    <row r="8941" spans="1:9">
      <c r="B8941" s="1" t="s">
        <v>17931</v>
      </c>
      <c r="D8941" s="1">
        <v>45.51</v>
      </c>
      <c r="E8941" s="1">
        <v>657.38</v>
      </c>
      <c r="F8941" s="1">
        <v>1312.74</v>
      </c>
      <c r="G8941" s="1">
        <v>2</v>
      </c>
      <c r="H8941" s="1">
        <v>0</v>
      </c>
      <c r="I8941" s="1">
        <v>5.3999999999999998E-5</v>
      </c>
    </row>
    <row r="8942" spans="1:9">
      <c r="B8942" s="1" t="s">
        <v>11925</v>
      </c>
      <c r="D8942" s="1">
        <v>42.08</v>
      </c>
      <c r="E8942" s="1">
        <v>546.30999999999995</v>
      </c>
      <c r="F8942" s="1">
        <v>1090.5999999999999</v>
      </c>
      <c r="G8942" s="1">
        <v>2</v>
      </c>
      <c r="H8942" s="1">
        <v>0</v>
      </c>
      <c r="I8942" s="1">
        <v>2.2000000000000001E-3</v>
      </c>
    </row>
    <row r="8943" spans="1:9">
      <c r="B8943" s="1" t="s">
        <v>17932</v>
      </c>
      <c r="D8943" s="1">
        <v>37.19</v>
      </c>
      <c r="E8943" s="1">
        <v>468.26</v>
      </c>
      <c r="F8943" s="1">
        <v>934.51</v>
      </c>
      <c r="G8943" s="1">
        <v>2</v>
      </c>
      <c r="H8943" s="1">
        <v>0</v>
      </c>
      <c r="I8943" s="1">
        <v>3.6999999999999999E-4</v>
      </c>
    </row>
    <row r="8944" spans="1:9">
      <c r="B8944" s="1" t="s">
        <v>11926</v>
      </c>
      <c r="D8944" s="1">
        <v>34.61</v>
      </c>
      <c r="E8944" s="1">
        <v>385.23</v>
      </c>
      <c r="F8944" s="1">
        <v>1152.67</v>
      </c>
      <c r="G8944" s="1">
        <v>3</v>
      </c>
      <c r="H8944" s="1">
        <v>0</v>
      </c>
      <c r="I8944" s="1">
        <v>9.6000000000000002E-4</v>
      </c>
    </row>
    <row r="8945" spans="1:9">
      <c r="B8945" s="1" t="s">
        <v>11926</v>
      </c>
      <c r="D8945" s="1">
        <v>33.979999999999997</v>
      </c>
      <c r="E8945" s="1">
        <v>577.34</v>
      </c>
      <c r="F8945" s="1">
        <v>1152.67</v>
      </c>
      <c r="G8945" s="1">
        <v>2</v>
      </c>
      <c r="H8945" s="1">
        <v>0</v>
      </c>
      <c r="I8945" s="1">
        <v>1.1999999999999999E-3</v>
      </c>
    </row>
    <row r="8946" spans="1:9">
      <c r="B8946" s="1" t="s">
        <v>11924</v>
      </c>
      <c r="D8946" s="1">
        <v>27.91</v>
      </c>
      <c r="E8946" s="1">
        <v>490.28</v>
      </c>
      <c r="F8946" s="1">
        <v>978.54</v>
      </c>
      <c r="G8946" s="1">
        <v>2</v>
      </c>
      <c r="H8946" s="1">
        <v>0</v>
      </c>
      <c r="I8946" s="1">
        <v>4.2999999999999997E-2</v>
      </c>
    </row>
    <row r="8947" spans="1:9">
      <c r="B8947" s="1" t="s">
        <v>17931</v>
      </c>
      <c r="D8947" s="1">
        <v>27.32</v>
      </c>
      <c r="E8947" s="1">
        <v>438.59</v>
      </c>
      <c r="F8947" s="1">
        <v>1312.75</v>
      </c>
      <c r="G8947" s="1">
        <v>3</v>
      </c>
      <c r="H8947" s="1">
        <v>0.01</v>
      </c>
      <c r="I8947" s="1">
        <v>1.7000000000000001E-2</v>
      </c>
    </row>
    <row r="8948" spans="1:9">
      <c r="A8948" s="1" t="s">
        <v>15065</v>
      </c>
      <c r="B8948" s="1">
        <v>7</v>
      </c>
    </row>
    <row r="8949" spans="1:9">
      <c r="B8949" s="1" t="s">
        <v>17933</v>
      </c>
      <c r="D8949" s="1">
        <v>105.57</v>
      </c>
      <c r="E8949" s="1">
        <v>804.88</v>
      </c>
      <c r="F8949" s="1">
        <v>1607.74</v>
      </c>
      <c r="G8949" s="1">
        <v>2</v>
      </c>
      <c r="H8949" s="1">
        <v>0</v>
      </c>
      <c r="I8949" s="1">
        <v>1.2999999999999999E-10</v>
      </c>
    </row>
    <row r="8950" spans="1:9">
      <c r="B8950" s="1" t="s">
        <v>17934</v>
      </c>
      <c r="D8950" s="1">
        <v>52.37</v>
      </c>
      <c r="E8950" s="1">
        <v>470.78</v>
      </c>
      <c r="F8950" s="1">
        <v>939.54</v>
      </c>
      <c r="G8950" s="1">
        <v>2</v>
      </c>
      <c r="H8950" s="1">
        <v>0</v>
      </c>
      <c r="I8950" s="1">
        <v>4.6999999999999997E-5</v>
      </c>
    </row>
    <row r="8951" spans="1:9">
      <c r="B8951" s="1" t="s">
        <v>17935</v>
      </c>
      <c r="D8951" s="1">
        <v>44.78</v>
      </c>
      <c r="E8951" s="1">
        <v>533.30999999999995</v>
      </c>
      <c r="F8951" s="1">
        <v>1596.9</v>
      </c>
      <c r="G8951" s="1">
        <v>3</v>
      </c>
      <c r="H8951" s="1">
        <v>0.01</v>
      </c>
      <c r="I8951" s="1">
        <v>8.3000000000000001E-4</v>
      </c>
    </row>
    <row r="8952" spans="1:9">
      <c r="B8952" s="1" t="s">
        <v>17936</v>
      </c>
      <c r="D8952" s="1">
        <v>38.869999999999997</v>
      </c>
      <c r="E8952" s="1">
        <v>464.29</v>
      </c>
      <c r="F8952" s="1">
        <v>926.56</v>
      </c>
      <c r="G8952" s="1">
        <v>2</v>
      </c>
      <c r="H8952" s="1">
        <v>0</v>
      </c>
      <c r="I8952" s="1">
        <v>9.3999999999999997E-4</v>
      </c>
    </row>
    <row r="8953" spans="1:9">
      <c r="B8953" s="1" t="s">
        <v>17937</v>
      </c>
      <c r="D8953" s="1">
        <v>35.83</v>
      </c>
      <c r="E8953" s="1">
        <v>914.43</v>
      </c>
      <c r="F8953" s="1">
        <v>1826.85</v>
      </c>
      <c r="G8953" s="1">
        <v>2</v>
      </c>
      <c r="H8953" s="1">
        <v>0</v>
      </c>
      <c r="I8953" s="1">
        <v>4.4000000000000002E-4</v>
      </c>
    </row>
    <row r="8954" spans="1:9">
      <c r="B8954" s="1" t="s">
        <v>17938</v>
      </c>
      <c r="D8954" s="1">
        <v>30.6</v>
      </c>
      <c r="E8954" s="1">
        <v>458.27</v>
      </c>
      <c r="F8954" s="1">
        <v>914.52</v>
      </c>
      <c r="G8954" s="1">
        <v>2</v>
      </c>
      <c r="H8954" s="1">
        <v>0</v>
      </c>
      <c r="I8954" s="1">
        <v>3.5999999999999997E-2</v>
      </c>
    </row>
    <row r="8955" spans="1:9">
      <c r="B8955" s="1" t="s">
        <v>17935</v>
      </c>
      <c r="D8955" s="1">
        <v>26.19</v>
      </c>
      <c r="E8955" s="1">
        <v>799.46</v>
      </c>
      <c r="F8955" s="1">
        <v>1596.9</v>
      </c>
      <c r="G8955" s="1">
        <v>2</v>
      </c>
      <c r="H8955" s="1">
        <v>0.01</v>
      </c>
      <c r="I8955" s="1">
        <v>3.5000000000000001E-3</v>
      </c>
    </row>
    <row r="8956" spans="1:9">
      <c r="A8956" s="1" t="s">
        <v>922</v>
      </c>
      <c r="B8956" s="1">
        <v>7</v>
      </c>
    </row>
    <row r="8957" spans="1:9" collapsed="1">
      <c r="B8957" s="1" t="s">
        <v>10179</v>
      </c>
      <c r="D8957" s="1">
        <v>82.56</v>
      </c>
      <c r="E8957" s="1">
        <v>674.86</v>
      </c>
      <c r="F8957" s="1">
        <v>1347.71</v>
      </c>
      <c r="G8957" s="1">
        <v>2</v>
      </c>
      <c r="H8957" s="1">
        <v>0</v>
      </c>
      <c r="I8957" s="1">
        <v>2.7999999999999999E-8</v>
      </c>
    </row>
    <row r="8958" spans="1:9">
      <c r="B8958" s="1" t="s">
        <v>17939</v>
      </c>
      <c r="D8958" s="1">
        <v>77.010000000000005</v>
      </c>
      <c r="E8958" s="1">
        <v>825.42</v>
      </c>
      <c r="F8958" s="1">
        <v>1648.83</v>
      </c>
      <c r="G8958" s="1">
        <v>2</v>
      </c>
      <c r="H8958" s="1">
        <v>0</v>
      </c>
      <c r="I8958" s="1">
        <v>5.9999999999999995E-8</v>
      </c>
    </row>
    <row r="8959" spans="1:9">
      <c r="B8959" s="1" t="s">
        <v>10180</v>
      </c>
      <c r="D8959" s="1">
        <v>76.81</v>
      </c>
      <c r="E8959" s="1">
        <v>788.96</v>
      </c>
      <c r="F8959" s="1">
        <v>1575.9</v>
      </c>
      <c r="G8959" s="1">
        <v>2</v>
      </c>
      <c r="H8959" s="1">
        <v>0.01</v>
      </c>
      <c r="I8959" s="1">
        <v>6.2999999999999995E-8</v>
      </c>
    </row>
    <row r="8960" spans="1:9">
      <c r="B8960" s="1" t="s">
        <v>10179</v>
      </c>
      <c r="C8960" s="1" t="s">
        <v>12</v>
      </c>
      <c r="D8960" s="1">
        <v>69.66</v>
      </c>
      <c r="E8960" s="1">
        <v>682.86</v>
      </c>
      <c r="F8960" s="1">
        <v>1363.7</v>
      </c>
      <c r="G8960" s="1">
        <v>2</v>
      </c>
      <c r="H8960" s="1">
        <v>0</v>
      </c>
      <c r="I8960" s="1">
        <v>4.9999999999999998E-7</v>
      </c>
    </row>
    <row r="8961" spans="1:9">
      <c r="B8961" s="1" t="s">
        <v>10183</v>
      </c>
      <c r="D8961" s="1">
        <v>55.13</v>
      </c>
      <c r="E8961" s="1">
        <v>569</v>
      </c>
      <c r="F8961" s="1">
        <v>1703.99</v>
      </c>
      <c r="G8961" s="1">
        <v>3</v>
      </c>
      <c r="H8961" s="1">
        <v>0</v>
      </c>
      <c r="I8961" s="1">
        <v>4.8000000000000001E-5</v>
      </c>
    </row>
    <row r="8962" spans="1:9">
      <c r="B8962" s="1" t="s">
        <v>10181</v>
      </c>
      <c r="D8962" s="1">
        <v>53.94</v>
      </c>
      <c r="E8962" s="1">
        <v>715.92</v>
      </c>
      <c r="F8962" s="1">
        <v>1429.82</v>
      </c>
      <c r="G8962" s="1">
        <v>2</v>
      </c>
      <c r="H8962" s="1">
        <v>0.01</v>
      </c>
      <c r="I8962" s="1">
        <v>7.3999999999999996E-5</v>
      </c>
    </row>
    <row r="8963" spans="1:9">
      <c r="B8963" s="1" t="s">
        <v>17940</v>
      </c>
      <c r="D8963" s="1">
        <v>42.89</v>
      </c>
      <c r="E8963" s="1">
        <v>780.08</v>
      </c>
      <c r="F8963" s="1">
        <v>2337.1999999999998</v>
      </c>
      <c r="G8963" s="1">
        <v>3</v>
      </c>
      <c r="H8963" s="1">
        <v>0.02</v>
      </c>
      <c r="I8963" s="1">
        <v>9.5000000000000005E-5</v>
      </c>
    </row>
    <row r="8964" spans="1:9">
      <c r="A8964" s="1" t="s">
        <v>773</v>
      </c>
      <c r="B8964" s="1">
        <v>7</v>
      </c>
    </row>
    <row r="8965" spans="1:9">
      <c r="B8965" s="1" t="s">
        <v>14371</v>
      </c>
      <c r="D8965" s="1">
        <v>91.81</v>
      </c>
      <c r="E8965" s="1">
        <v>603.85</v>
      </c>
      <c r="F8965" s="1">
        <v>1205.68</v>
      </c>
      <c r="G8965" s="1">
        <v>2</v>
      </c>
      <c r="H8965" s="1">
        <v>0</v>
      </c>
      <c r="I8965" s="1">
        <v>1.2E-8</v>
      </c>
    </row>
    <row r="8966" spans="1:9">
      <c r="B8966" s="1" t="s">
        <v>9661</v>
      </c>
      <c r="D8966" s="1">
        <v>70.8</v>
      </c>
      <c r="E8966" s="1">
        <v>696.37</v>
      </c>
      <c r="F8966" s="1">
        <v>1390.72</v>
      </c>
      <c r="G8966" s="1">
        <v>2</v>
      </c>
      <c r="H8966" s="1">
        <v>0.01</v>
      </c>
      <c r="I8966" s="1">
        <v>3.1999999999999999E-6</v>
      </c>
    </row>
    <row r="8967" spans="1:9">
      <c r="B8967" s="1" t="s">
        <v>9662</v>
      </c>
      <c r="D8967" s="1">
        <v>52.37</v>
      </c>
      <c r="E8967" s="1">
        <v>461.26</v>
      </c>
      <c r="F8967" s="1">
        <v>920.51</v>
      </c>
      <c r="G8967" s="1">
        <v>2</v>
      </c>
      <c r="H8967" s="1">
        <v>1</v>
      </c>
      <c r="I8967" s="1">
        <v>1.1E-4</v>
      </c>
    </row>
    <row r="8968" spans="1:9">
      <c r="B8968" s="1" t="s">
        <v>9663</v>
      </c>
      <c r="D8968" s="1">
        <v>48.08</v>
      </c>
      <c r="E8968" s="1">
        <v>454.74</v>
      </c>
      <c r="F8968" s="1">
        <v>907.46</v>
      </c>
      <c r="G8968" s="1">
        <v>2</v>
      </c>
      <c r="H8968" s="1">
        <v>0</v>
      </c>
      <c r="I8968" s="1">
        <v>4.2000000000000002E-4</v>
      </c>
    </row>
    <row r="8969" spans="1:9">
      <c r="B8969" s="1" t="s">
        <v>14372</v>
      </c>
      <c r="D8969" s="1">
        <v>41.52</v>
      </c>
      <c r="E8969" s="1">
        <v>416.26</v>
      </c>
      <c r="F8969" s="1">
        <v>830.5</v>
      </c>
      <c r="G8969" s="1">
        <v>2</v>
      </c>
      <c r="H8969" s="1">
        <v>0</v>
      </c>
      <c r="I8969" s="1">
        <v>3.1E-4</v>
      </c>
    </row>
    <row r="8970" spans="1:9">
      <c r="B8970" s="1" t="s">
        <v>9664</v>
      </c>
      <c r="D8970" s="1">
        <v>35.19</v>
      </c>
      <c r="E8970" s="1">
        <v>485.76</v>
      </c>
      <c r="F8970" s="1">
        <v>969.5</v>
      </c>
      <c r="G8970" s="1">
        <v>2</v>
      </c>
      <c r="H8970" s="1">
        <v>0</v>
      </c>
      <c r="I8970" s="1">
        <v>5.4000000000000001E-4</v>
      </c>
    </row>
    <row r="8971" spans="1:9" collapsed="1">
      <c r="B8971" s="1" t="s">
        <v>9667</v>
      </c>
      <c r="D8971" s="1">
        <v>29.48</v>
      </c>
      <c r="E8971" s="1">
        <v>405.21</v>
      </c>
      <c r="F8971" s="1">
        <v>808.4</v>
      </c>
      <c r="G8971" s="1">
        <v>2</v>
      </c>
      <c r="H8971" s="1">
        <v>0</v>
      </c>
      <c r="I8971" s="1">
        <v>6.4000000000000003E-3</v>
      </c>
    </row>
    <row r="8972" spans="1:9">
      <c r="A8972" s="1" t="s">
        <v>13326</v>
      </c>
      <c r="B8972" s="1">
        <v>7</v>
      </c>
    </row>
    <row r="8973" spans="1:9">
      <c r="B8973" s="1" t="s">
        <v>17941</v>
      </c>
      <c r="D8973" s="1">
        <v>92.03</v>
      </c>
      <c r="E8973" s="1">
        <v>865.94</v>
      </c>
      <c r="F8973" s="1">
        <v>1729.86</v>
      </c>
      <c r="G8973" s="1">
        <v>2</v>
      </c>
      <c r="H8973" s="1">
        <v>0</v>
      </c>
      <c r="I8973" s="1">
        <v>2.4E-9</v>
      </c>
    </row>
    <row r="8974" spans="1:9">
      <c r="B8974" s="1" t="s">
        <v>17942</v>
      </c>
      <c r="D8974" s="1">
        <v>65.72</v>
      </c>
      <c r="E8974" s="1">
        <v>434.57</v>
      </c>
      <c r="F8974" s="1">
        <v>1300.69</v>
      </c>
      <c r="G8974" s="1">
        <v>3</v>
      </c>
      <c r="H8974" s="1">
        <v>0</v>
      </c>
      <c r="I8974" s="1">
        <v>1.5999999999999999E-6</v>
      </c>
    </row>
    <row r="8975" spans="1:9" collapsed="1">
      <c r="B8975" s="1" t="s">
        <v>17943</v>
      </c>
      <c r="D8975" s="1">
        <v>39.26</v>
      </c>
      <c r="E8975" s="1">
        <v>703.85</v>
      </c>
      <c r="F8975" s="1">
        <v>1405.69</v>
      </c>
      <c r="G8975" s="1">
        <v>2</v>
      </c>
      <c r="H8975" s="1">
        <v>0</v>
      </c>
      <c r="I8975" s="1">
        <v>2.1000000000000001E-4</v>
      </c>
    </row>
    <row r="8976" spans="1:9">
      <c r="B8976" s="1" t="s">
        <v>14914</v>
      </c>
      <c r="D8976" s="1">
        <v>34.56</v>
      </c>
      <c r="E8976" s="1">
        <v>489.26</v>
      </c>
      <c r="F8976" s="1">
        <v>976.5</v>
      </c>
      <c r="G8976" s="1">
        <v>2</v>
      </c>
      <c r="H8976" s="1">
        <v>0.01</v>
      </c>
      <c r="I8976" s="1">
        <v>6.7999999999999996E-3</v>
      </c>
    </row>
    <row r="8977" spans="1:9">
      <c r="B8977" s="1" t="s">
        <v>17944</v>
      </c>
      <c r="C8977" s="1" t="s">
        <v>12</v>
      </c>
      <c r="D8977" s="1">
        <v>34.35</v>
      </c>
      <c r="E8977" s="1">
        <v>818.45</v>
      </c>
      <c r="F8977" s="1">
        <v>1634.88</v>
      </c>
      <c r="G8977" s="1">
        <v>2</v>
      </c>
      <c r="H8977" s="1">
        <v>0</v>
      </c>
      <c r="I8977" s="1">
        <v>5.9999999999999995E-4</v>
      </c>
    </row>
    <row r="8978" spans="1:9">
      <c r="B8978" s="1" t="s">
        <v>17945</v>
      </c>
      <c r="D8978" s="1">
        <v>34.15</v>
      </c>
      <c r="E8978" s="1">
        <v>384.26</v>
      </c>
      <c r="F8978" s="1">
        <v>766.5</v>
      </c>
      <c r="G8978" s="1">
        <v>2</v>
      </c>
      <c r="H8978" s="1">
        <v>0</v>
      </c>
      <c r="I8978" s="1">
        <v>8.0999999999999996E-4</v>
      </c>
    </row>
    <row r="8979" spans="1:9">
      <c r="B8979" s="1" t="s">
        <v>17946</v>
      </c>
      <c r="D8979" s="1">
        <v>26.18</v>
      </c>
      <c r="E8979" s="1">
        <v>421.26</v>
      </c>
      <c r="F8979" s="1">
        <v>840.51</v>
      </c>
      <c r="G8979" s="1">
        <v>2</v>
      </c>
      <c r="H8979" s="1">
        <v>-0.01</v>
      </c>
      <c r="I8979" s="1">
        <v>4.5999999999999999E-2</v>
      </c>
    </row>
    <row r="8980" spans="1:9">
      <c r="A8980" s="1" t="s">
        <v>1008</v>
      </c>
      <c r="B8980" s="1">
        <v>7</v>
      </c>
    </row>
    <row r="8981" spans="1:9">
      <c r="B8981" s="1" t="s">
        <v>11954</v>
      </c>
      <c r="D8981" s="1">
        <v>101.57</v>
      </c>
      <c r="E8981" s="1">
        <v>686.89</v>
      </c>
      <c r="F8981" s="1">
        <v>1371.77</v>
      </c>
      <c r="G8981" s="1">
        <v>2</v>
      </c>
      <c r="H8981" s="1">
        <v>0</v>
      </c>
      <c r="I8981" s="1">
        <v>1.6000000000000001E-9</v>
      </c>
    </row>
    <row r="8982" spans="1:9">
      <c r="B8982" s="1" t="s">
        <v>11955</v>
      </c>
      <c r="D8982" s="1">
        <v>76.599999999999994</v>
      </c>
      <c r="E8982" s="1">
        <v>701.38</v>
      </c>
      <c r="F8982" s="1">
        <v>1400.75</v>
      </c>
      <c r="G8982" s="1">
        <v>2</v>
      </c>
      <c r="H8982" s="1">
        <v>0</v>
      </c>
      <c r="I8982" s="1">
        <v>3.1E-7</v>
      </c>
    </row>
    <row r="8983" spans="1:9">
      <c r="B8983" s="1" t="s">
        <v>11956</v>
      </c>
      <c r="D8983" s="1">
        <v>68.39</v>
      </c>
      <c r="E8983" s="1">
        <v>773.37</v>
      </c>
      <c r="F8983" s="1">
        <v>1544.73</v>
      </c>
      <c r="G8983" s="1">
        <v>2</v>
      </c>
      <c r="H8983" s="1">
        <v>0</v>
      </c>
      <c r="I8983" s="1">
        <v>3.9000000000000002E-7</v>
      </c>
    </row>
    <row r="8984" spans="1:9">
      <c r="B8984" s="1" t="s">
        <v>17947</v>
      </c>
      <c r="D8984" s="1">
        <v>67.81</v>
      </c>
      <c r="E8984" s="1">
        <v>1021.87</v>
      </c>
      <c r="F8984" s="1">
        <v>3062.6</v>
      </c>
      <c r="G8984" s="1">
        <v>3</v>
      </c>
      <c r="H8984" s="1">
        <v>0.02</v>
      </c>
      <c r="I8984" s="1">
        <v>4.4000000000000002E-7</v>
      </c>
    </row>
    <row r="8985" spans="1:9">
      <c r="B8985" s="1" t="s">
        <v>17948</v>
      </c>
      <c r="D8985" s="1">
        <v>48.16</v>
      </c>
      <c r="E8985" s="1">
        <v>657.71</v>
      </c>
      <c r="F8985" s="1">
        <v>1970.11</v>
      </c>
      <c r="G8985" s="1">
        <v>3</v>
      </c>
      <c r="H8985" s="1">
        <v>0.01</v>
      </c>
      <c r="I8985" s="1">
        <v>3.0000000000000001E-5</v>
      </c>
    </row>
    <row r="8986" spans="1:9">
      <c r="B8986" s="1" t="s">
        <v>14606</v>
      </c>
      <c r="D8986" s="1">
        <v>33.340000000000003</v>
      </c>
      <c r="E8986" s="1">
        <v>538.79</v>
      </c>
      <c r="F8986" s="1">
        <v>1075.57</v>
      </c>
      <c r="G8986" s="1">
        <v>2</v>
      </c>
      <c r="H8986" s="1">
        <v>0</v>
      </c>
      <c r="I8986" s="1">
        <v>7.5000000000000002E-4</v>
      </c>
    </row>
    <row r="8987" spans="1:9">
      <c r="B8987" s="1" t="s">
        <v>14606</v>
      </c>
      <c r="D8987" s="1">
        <v>24.12</v>
      </c>
      <c r="E8987" s="1">
        <v>359.53</v>
      </c>
      <c r="F8987" s="1">
        <v>1075.57</v>
      </c>
      <c r="G8987" s="1">
        <v>3</v>
      </c>
      <c r="H8987" s="1">
        <v>0</v>
      </c>
      <c r="I8987" s="1">
        <v>8.8000000000000005E-3</v>
      </c>
    </row>
    <row r="8988" spans="1:9">
      <c r="A8988" s="1" t="s">
        <v>988</v>
      </c>
      <c r="B8988" s="1">
        <v>7</v>
      </c>
    </row>
    <row r="8989" spans="1:9">
      <c r="B8989" s="1" t="s">
        <v>11334</v>
      </c>
      <c r="D8989" s="1">
        <v>91.7</v>
      </c>
      <c r="E8989" s="1">
        <v>633.33000000000004</v>
      </c>
      <c r="F8989" s="1">
        <v>1264.6400000000001</v>
      </c>
      <c r="G8989" s="1">
        <v>2</v>
      </c>
      <c r="H8989" s="1">
        <v>0</v>
      </c>
      <c r="I8989" s="1">
        <v>5.8999999999999999E-9</v>
      </c>
    </row>
    <row r="8990" spans="1:9">
      <c r="B8990" s="1" t="s">
        <v>11336</v>
      </c>
      <c r="D8990" s="1">
        <v>42.92</v>
      </c>
      <c r="E8990" s="1">
        <v>401.26</v>
      </c>
      <c r="F8990" s="1">
        <v>800.5</v>
      </c>
      <c r="G8990" s="1">
        <v>2</v>
      </c>
      <c r="H8990" s="1">
        <v>0</v>
      </c>
      <c r="I8990" s="1">
        <v>1.6999999999999999E-3</v>
      </c>
    </row>
    <row r="8991" spans="1:9">
      <c r="B8991" s="1" t="s">
        <v>17949</v>
      </c>
      <c r="D8991" s="1">
        <v>41.66</v>
      </c>
      <c r="E8991" s="1">
        <v>624.84</v>
      </c>
      <c r="F8991" s="1">
        <v>1247.6600000000001</v>
      </c>
      <c r="G8991" s="1">
        <v>2</v>
      </c>
      <c r="H8991" s="1">
        <v>0.01</v>
      </c>
      <c r="I8991" s="1">
        <v>2.0000000000000001E-4</v>
      </c>
    </row>
    <row r="8992" spans="1:9">
      <c r="B8992" s="1" t="s">
        <v>17950</v>
      </c>
      <c r="D8992" s="1">
        <v>35.74</v>
      </c>
      <c r="E8992" s="1">
        <v>668.83</v>
      </c>
      <c r="F8992" s="1">
        <v>1335.65</v>
      </c>
      <c r="G8992" s="1">
        <v>2</v>
      </c>
      <c r="H8992" s="1">
        <v>1.01</v>
      </c>
      <c r="I8992" s="1">
        <v>4.4000000000000002E-4</v>
      </c>
    </row>
    <row r="8993" spans="1:9">
      <c r="B8993" s="1" t="s">
        <v>11335</v>
      </c>
      <c r="D8993" s="1">
        <v>31.1</v>
      </c>
      <c r="E8993" s="1">
        <v>654.36</v>
      </c>
      <c r="F8993" s="1">
        <v>1960.07</v>
      </c>
      <c r="G8993" s="1">
        <v>3</v>
      </c>
      <c r="H8993" s="1">
        <v>1.05</v>
      </c>
      <c r="I8993" s="1">
        <v>1.0999999999999999E-2</v>
      </c>
    </row>
    <row r="8994" spans="1:9">
      <c r="B8994" s="1" t="s">
        <v>17951</v>
      </c>
      <c r="D8994" s="1">
        <v>27.37</v>
      </c>
      <c r="E8994" s="1">
        <v>460.75</v>
      </c>
      <c r="F8994" s="1">
        <v>919.48</v>
      </c>
      <c r="G8994" s="1">
        <v>2</v>
      </c>
      <c r="H8994" s="1">
        <v>0</v>
      </c>
      <c r="I8994" s="1">
        <v>5.8000000000000003E-2</v>
      </c>
    </row>
    <row r="8995" spans="1:9">
      <c r="B8995" s="1" t="s">
        <v>17952</v>
      </c>
      <c r="D8995" s="1">
        <v>26.6</v>
      </c>
      <c r="E8995" s="1">
        <v>512.83000000000004</v>
      </c>
      <c r="F8995" s="1">
        <v>1023.64</v>
      </c>
      <c r="G8995" s="1">
        <v>2</v>
      </c>
      <c r="H8995" s="1">
        <v>0.01</v>
      </c>
      <c r="I8995" s="1">
        <v>3.2000000000000002E-3</v>
      </c>
    </row>
    <row r="8996" spans="1:9">
      <c r="A8996" s="1" t="s">
        <v>1184</v>
      </c>
      <c r="B8996" s="1">
        <v>7</v>
      </c>
    </row>
    <row r="8997" spans="1:9">
      <c r="B8997" s="1" t="s">
        <v>11341</v>
      </c>
      <c r="D8997" s="1">
        <v>84.06</v>
      </c>
      <c r="E8997" s="1">
        <v>916.04</v>
      </c>
      <c r="F8997" s="1">
        <v>1830.06</v>
      </c>
      <c r="G8997" s="1">
        <v>2</v>
      </c>
      <c r="H8997" s="1">
        <v>0</v>
      </c>
      <c r="I8997" s="1">
        <v>1.3000000000000001E-8</v>
      </c>
    </row>
    <row r="8998" spans="1:9">
      <c r="B8998" s="1" t="s">
        <v>11343</v>
      </c>
      <c r="D8998" s="1">
        <v>79.69</v>
      </c>
      <c r="E8998" s="1">
        <v>711.89</v>
      </c>
      <c r="F8998" s="1">
        <v>1421.76</v>
      </c>
      <c r="G8998" s="1">
        <v>2</v>
      </c>
      <c r="H8998" s="1">
        <v>0.01</v>
      </c>
      <c r="I8998" s="1">
        <v>3.1E-7</v>
      </c>
    </row>
    <row r="8999" spans="1:9">
      <c r="B8999" s="1" t="s">
        <v>11340</v>
      </c>
      <c r="D8999" s="1">
        <v>68.45</v>
      </c>
      <c r="E8999" s="1">
        <v>728.83</v>
      </c>
      <c r="F8999" s="1">
        <v>1455.65</v>
      </c>
      <c r="G8999" s="1">
        <v>2</v>
      </c>
      <c r="H8999" s="1">
        <v>0</v>
      </c>
      <c r="I8999" s="1">
        <v>3.8000000000000001E-7</v>
      </c>
    </row>
    <row r="9000" spans="1:9">
      <c r="B9000" s="1" t="s">
        <v>11342</v>
      </c>
      <c r="D9000" s="1">
        <v>50.74</v>
      </c>
      <c r="E9000" s="1">
        <v>876.95</v>
      </c>
      <c r="F9000" s="1">
        <v>1751.88</v>
      </c>
      <c r="G9000" s="1">
        <v>2</v>
      </c>
      <c r="H9000" s="1">
        <v>0.01</v>
      </c>
      <c r="I9000" s="1">
        <v>1.7E-5</v>
      </c>
    </row>
    <row r="9001" spans="1:9">
      <c r="B9001" s="1" t="s">
        <v>17953</v>
      </c>
      <c r="D9001" s="1">
        <v>31.43</v>
      </c>
      <c r="E9001" s="1">
        <v>851.99</v>
      </c>
      <c r="F9001" s="1">
        <v>1701.97</v>
      </c>
      <c r="G9001" s="1">
        <v>2</v>
      </c>
      <c r="H9001" s="1">
        <v>0.01</v>
      </c>
      <c r="I9001" s="1">
        <v>1.1000000000000001E-3</v>
      </c>
    </row>
    <row r="9002" spans="1:9" collapsed="1">
      <c r="B9002" s="1" t="s">
        <v>11341</v>
      </c>
      <c r="D9002" s="1">
        <v>27.29</v>
      </c>
      <c r="E9002" s="1">
        <v>611.03</v>
      </c>
      <c r="F9002" s="1">
        <v>1830.06</v>
      </c>
      <c r="G9002" s="1">
        <v>3</v>
      </c>
      <c r="H9002" s="1">
        <v>-0.01</v>
      </c>
      <c r="I9002" s="1">
        <v>2.8E-3</v>
      </c>
    </row>
    <row r="9003" spans="1:9">
      <c r="B9003" s="1" t="s">
        <v>17953</v>
      </c>
      <c r="D9003" s="1">
        <v>26.06</v>
      </c>
      <c r="E9003" s="1">
        <v>568.33000000000004</v>
      </c>
      <c r="F9003" s="1">
        <v>1701.96</v>
      </c>
      <c r="G9003" s="1">
        <v>3</v>
      </c>
      <c r="H9003" s="1">
        <v>-0.01</v>
      </c>
      <c r="I9003" s="1">
        <v>3.5999999999999999E-3</v>
      </c>
    </row>
    <row r="9004" spans="1:9">
      <c r="A9004" s="1" t="s">
        <v>1605</v>
      </c>
      <c r="B9004" s="1">
        <v>7</v>
      </c>
    </row>
    <row r="9005" spans="1:9">
      <c r="B9005" s="1" t="s">
        <v>12490</v>
      </c>
      <c r="D9005" s="1">
        <v>54.45</v>
      </c>
      <c r="E9005" s="1">
        <v>582.82000000000005</v>
      </c>
      <c r="F9005" s="1">
        <v>1163.6199999999999</v>
      </c>
      <c r="G9005" s="1">
        <v>2</v>
      </c>
      <c r="H9005" s="1">
        <v>0.99</v>
      </c>
      <c r="I9005" s="1">
        <v>2.1999999999999999E-5</v>
      </c>
    </row>
    <row r="9006" spans="1:9">
      <c r="B9006" s="1" t="s">
        <v>12491</v>
      </c>
      <c r="D9006" s="1">
        <v>43.63</v>
      </c>
      <c r="E9006" s="1">
        <v>503.77</v>
      </c>
      <c r="F9006" s="1">
        <v>1005.53</v>
      </c>
      <c r="G9006" s="1">
        <v>2</v>
      </c>
      <c r="H9006" s="1">
        <v>0</v>
      </c>
      <c r="I9006" s="1">
        <v>1.2E-4</v>
      </c>
    </row>
    <row r="9007" spans="1:9">
      <c r="B9007" s="1" t="s">
        <v>17954</v>
      </c>
      <c r="D9007" s="1">
        <v>41.66</v>
      </c>
      <c r="E9007" s="1">
        <v>630.86</v>
      </c>
      <c r="F9007" s="1">
        <v>1259.7</v>
      </c>
      <c r="G9007" s="1">
        <v>2</v>
      </c>
      <c r="H9007" s="1">
        <v>0.99</v>
      </c>
      <c r="I9007" s="1">
        <v>1.2E-4</v>
      </c>
    </row>
    <row r="9008" spans="1:9" collapsed="1">
      <c r="B9008" s="1" t="s">
        <v>17955</v>
      </c>
      <c r="D9008" s="1">
        <v>39.04</v>
      </c>
      <c r="E9008" s="1">
        <v>372.72</v>
      </c>
      <c r="F9008" s="1">
        <v>743.43</v>
      </c>
      <c r="G9008" s="1">
        <v>2</v>
      </c>
      <c r="H9008" s="1">
        <v>0</v>
      </c>
      <c r="I9008" s="1">
        <v>4.7999999999999996E-3</v>
      </c>
    </row>
    <row r="9009" spans="1:9">
      <c r="B9009" s="1" t="s">
        <v>17956</v>
      </c>
      <c r="D9009" s="1">
        <v>32.25</v>
      </c>
      <c r="E9009" s="1">
        <v>662</v>
      </c>
      <c r="F9009" s="1">
        <v>1982.97</v>
      </c>
      <c r="G9009" s="1">
        <v>3</v>
      </c>
      <c r="H9009" s="1">
        <v>0.02</v>
      </c>
      <c r="I9009" s="1">
        <v>9.5E-4</v>
      </c>
    </row>
    <row r="9010" spans="1:9">
      <c r="B9010" s="1" t="s">
        <v>17957</v>
      </c>
      <c r="D9010" s="1">
        <v>30.85</v>
      </c>
      <c r="E9010" s="1">
        <v>962.97</v>
      </c>
      <c r="F9010" s="1">
        <v>1923.93</v>
      </c>
      <c r="G9010" s="1">
        <v>2</v>
      </c>
      <c r="H9010" s="1">
        <v>0.02</v>
      </c>
      <c r="I9010" s="1">
        <v>1.2999999999999999E-3</v>
      </c>
    </row>
    <row r="9011" spans="1:9">
      <c r="B9011" s="1" t="s">
        <v>17958</v>
      </c>
      <c r="D9011" s="1">
        <v>24.77</v>
      </c>
      <c r="E9011" s="1">
        <v>1067.02</v>
      </c>
      <c r="F9011" s="1">
        <v>2132.02</v>
      </c>
      <c r="G9011" s="1">
        <v>2</v>
      </c>
      <c r="H9011" s="1">
        <v>0.02</v>
      </c>
      <c r="I9011" s="1">
        <v>4.7999999999999996E-3</v>
      </c>
    </row>
    <row r="9012" spans="1:9">
      <c r="A9012" s="1" t="s">
        <v>1369</v>
      </c>
      <c r="B9012" s="1">
        <v>7</v>
      </c>
    </row>
    <row r="9013" spans="1:9">
      <c r="B9013" s="1" t="s">
        <v>17959</v>
      </c>
      <c r="D9013" s="1">
        <v>42.12</v>
      </c>
      <c r="E9013" s="1">
        <v>675.84</v>
      </c>
      <c r="F9013" s="1">
        <v>1349.67</v>
      </c>
      <c r="G9013" s="1">
        <v>2</v>
      </c>
      <c r="H9013" s="1">
        <v>0</v>
      </c>
      <c r="I9013" s="1">
        <v>2.4000000000000001E-4</v>
      </c>
    </row>
    <row r="9014" spans="1:9">
      <c r="B9014" s="1" t="s">
        <v>11991</v>
      </c>
      <c r="D9014" s="1">
        <v>40.950000000000003</v>
      </c>
      <c r="E9014" s="1">
        <v>586.32000000000005</v>
      </c>
      <c r="F9014" s="1">
        <v>1170.6300000000001</v>
      </c>
      <c r="G9014" s="1">
        <v>2</v>
      </c>
      <c r="H9014" s="1">
        <v>0</v>
      </c>
      <c r="I9014" s="1">
        <v>1.3999999999999999E-4</v>
      </c>
    </row>
    <row r="9015" spans="1:9">
      <c r="B9015" s="1" t="s">
        <v>11990</v>
      </c>
      <c r="D9015" s="1">
        <v>40.299999999999997</v>
      </c>
      <c r="E9015" s="1">
        <v>990.95</v>
      </c>
      <c r="F9015" s="1">
        <v>1979.89</v>
      </c>
      <c r="G9015" s="1">
        <v>2</v>
      </c>
      <c r="H9015" s="1">
        <v>0.01</v>
      </c>
      <c r="I9015" s="1">
        <v>1.7000000000000001E-4</v>
      </c>
    </row>
    <row r="9016" spans="1:9">
      <c r="B9016" s="1" t="s">
        <v>17960</v>
      </c>
      <c r="D9016" s="1">
        <v>35.770000000000003</v>
      </c>
      <c r="E9016" s="1">
        <v>492.74</v>
      </c>
      <c r="F9016" s="1">
        <v>983.47</v>
      </c>
      <c r="G9016" s="1">
        <v>2</v>
      </c>
      <c r="H9016" s="1">
        <v>0</v>
      </c>
      <c r="I9016" s="1">
        <v>5.9999999999999995E-4</v>
      </c>
    </row>
    <row r="9017" spans="1:9">
      <c r="B9017" s="1" t="s">
        <v>17961</v>
      </c>
      <c r="D9017" s="1">
        <v>26.28</v>
      </c>
      <c r="E9017" s="1">
        <v>737.68</v>
      </c>
      <c r="F9017" s="1">
        <v>2210.0300000000002</v>
      </c>
      <c r="G9017" s="1">
        <v>3</v>
      </c>
      <c r="H9017" s="1">
        <v>1.01</v>
      </c>
      <c r="I9017" s="1">
        <v>3.3999999999999998E-3</v>
      </c>
    </row>
    <row r="9018" spans="1:9">
      <c r="B9018" s="1" t="s">
        <v>17962</v>
      </c>
      <c r="D9018" s="1">
        <v>25.41</v>
      </c>
      <c r="E9018" s="1">
        <v>577.77</v>
      </c>
      <c r="F9018" s="1">
        <v>1153.53</v>
      </c>
      <c r="G9018" s="1">
        <v>2</v>
      </c>
      <c r="H9018" s="1">
        <v>0</v>
      </c>
      <c r="I9018" s="1">
        <v>4.1000000000000003E-3</v>
      </c>
    </row>
    <row r="9019" spans="1:9" collapsed="1">
      <c r="B9019" s="1" t="s">
        <v>11992</v>
      </c>
      <c r="D9019" s="1">
        <v>23.64</v>
      </c>
      <c r="E9019" s="1">
        <v>528.29999999999995</v>
      </c>
      <c r="F9019" s="1">
        <v>1581.88</v>
      </c>
      <c r="G9019" s="1">
        <v>3</v>
      </c>
      <c r="H9019" s="1">
        <v>0</v>
      </c>
      <c r="I9019" s="1">
        <v>6.1000000000000004E-3</v>
      </c>
    </row>
    <row r="9020" spans="1:9">
      <c r="A9020" s="1" t="s">
        <v>1189</v>
      </c>
      <c r="B9020" s="1">
        <v>7</v>
      </c>
    </row>
    <row r="9021" spans="1:9">
      <c r="B9021" s="1" t="s">
        <v>11363</v>
      </c>
      <c r="D9021" s="1">
        <v>83.68</v>
      </c>
      <c r="E9021" s="1">
        <v>776.9</v>
      </c>
      <c r="F9021" s="1">
        <v>1551.79</v>
      </c>
      <c r="G9021" s="1">
        <v>2</v>
      </c>
      <c r="H9021" s="1">
        <v>0.01</v>
      </c>
      <c r="I9021" s="1">
        <v>1.4E-8</v>
      </c>
    </row>
    <row r="9022" spans="1:9">
      <c r="B9022" s="1" t="s">
        <v>11360</v>
      </c>
      <c r="D9022" s="1">
        <v>62.69</v>
      </c>
      <c r="E9022" s="1">
        <v>617.64</v>
      </c>
      <c r="F9022" s="1">
        <v>1849.89</v>
      </c>
      <c r="G9022" s="1">
        <v>3</v>
      </c>
      <c r="H9022" s="1">
        <v>0.01</v>
      </c>
      <c r="I9022" s="1">
        <v>1.5E-6</v>
      </c>
    </row>
    <row r="9023" spans="1:9">
      <c r="B9023" s="1" t="s">
        <v>11362</v>
      </c>
      <c r="D9023" s="1">
        <v>57.48</v>
      </c>
      <c r="E9023" s="1">
        <v>594.80999999999995</v>
      </c>
      <c r="F9023" s="1">
        <v>1187.6099999999999</v>
      </c>
      <c r="G9023" s="1">
        <v>2</v>
      </c>
      <c r="H9023" s="1">
        <v>0</v>
      </c>
      <c r="I9023" s="1">
        <v>4.0999999999999997E-6</v>
      </c>
    </row>
    <row r="9024" spans="1:9">
      <c r="B9024" s="1" t="s">
        <v>14519</v>
      </c>
      <c r="D9024" s="1">
        <v>45.83</v>
      </c>
      <c r="E9024" s="1">
        <v>629.9</v>
      </c>
      <c r="F9024" s="1">
        <v>1257.79</v>
      </c>
      <c r="G9024" s="1">
        <v>2</v>
      </c>
      <c r="H9024" s="1">
        <v>0.01</v>
      </c>
      <c r="I9024" s="1">
        <v>1.4999999999999999E-4</v>
      </c>
    </row>
    <row r="9025" spans="1:9">
      <c r="B9025" s="1" t="s">
        <v>17963</v>
      </c>
      <c r="D9025" s="1">
        <v>35.130000000000003</v>
      </c>
      <c r="E9025" s="1">
        <v>586.82000000000005</v>
      </c>
      <c r="F9025" s="1">
        <v>1171.6199999999999</v>
      </c>
      <c r="G9025" s="1">
        <v>2</v>
      </c>
      <c r="H9025" s="1">
        <v>0</v>
      </c>
      <c r="I9025" s="1">
        <v>5.1000000000000004E-4</v>
      </c>
    </row>
    <row r="9026" spans="1:9" collapsed="1">
      <c r="B9026" s="1" t="s">
        <v>17964</v>
      </c>
      <c r="D9026" s="1">
        <v>32.6</v>
      </c>
      <c r="E9026" s="1">
        <v>727.36</v>
      </c>
      <c r="F9026" s="1">
        <v>1452.7</v>
      </c>
      <c r="G9026" s="1">
        <v>2</v>
      </c>
      <c r="H9026" s="1">
        <v>0.01</v>
      </c>
      <c r="I9026" s="1">
        <v>8.8000000000000003E-4</v>
      </c>
    </row>
    <row r="9027" spans="1:9">
      <c r="B9027" s="1" t="s">
        <v>11361</v>
      </c>
      <c r="D9027" s="1">
        <v>30.09</v>
      </c>
      <c r="E9027" s="1">
        <v>603.82000000000005</v>
      </c>
      <c r="F9027" s="1">
        <v>1205.6300000000001</v>
      </c>
      <c r="G9027" s="1">
        <v>2</v>
      </c>
      <c r="H9027" s="1">
        <v>0.02</v>
      </c>
      <c r="I9027" s="1">
        <v>1.0999999999999999E-2</v>
      </c>
    </row>
    <row r="9028" spans="1:9">
      <c r="A9028" s="1" t="s">
        <v>1091</v>
      </c>
      <c r="B9028" s="1">
        <v>7</v>
      </c>
    </row>
    <row r="9029" spans="1:9">
      <c r="B9029" s="1" t="s">
        <v>11380</v>
      </c>
      <c r="D9029" s="1">
        <v>61.64</v>
      </c>
      <c r="E9029" s="1">
        <v>472.76</v>
      </c>
      <c r="F9029" s="1">
        <v>943.51</v>
      </c>
      <c r="G9029" s="1">
        <v>2</v>
      </c>
      <c r="H9029" s="1">
        <v>0</v>
      </c>
      <c r="I9029" s="1">
        <v>2.4000000000000001E-5</v>
      </c>
    </row>
    <row r="9030" spans="1:9" collapsed="1">
      <c r="B9030" s="1" t="s">
        <v>11382</v>
      </c>
      <c r="D9030" s="1">
        <v>47.5</v>
      </c>
      <c r="E9030" s="1">
        <v>769.85</v>
      </c>
      <c r="F9030" s="1">
        <v>1537.69</v>
      </c>
      <c r="G9030" s="1">
        <v>2</v>
      </c>
      <c r="H9030" s="1">
        <v>0</v>
      </c>
      <c r="I9030" s="1">
        <v>3.4999999999999997E-5</v>
      </c>
    </row>
    <row r="9031" spans="1:9">
      <c r="B9031" s="1" t="s">
        <v>17965</v>
      </c>
      <c r="D9031" s="1">
        <v>42.29</v>
      </c>
      <c r="E9031" s="1">
        <v>880.8</v>
      </c>
      <c r="F9031" s="1">
        <v>2639.38</v>
      </c>
      <c r="G9031" s="1">
        <v>3</v>
      </c>
      <c r="H9031" s="1">
        <v>1.03</v>
      </c>
      <c r="I9031" s="1">
        <v>1.1E-4</v>
      </c>
    </row>
    <row r="9032" spans="1:9" collapsed="1">
      <c r="B9032" s="1" t="s">
        <v>17966</v>
      </c>
      <c r="D9032" s="1">
        <v>37.61</v>
      </c>
      <c r="E9032" s="1">
        <v>633.88</v>
      </c>
      <c r="F9032" s="1">
        <v>1265.74</v>
      </c>
      <c r="G9032" s="1">
        <v>2</v>
      </c>
      <c r="H9032" s="1">
        <v>0</v>
      </c>
      <c r="I9032" s="1">
        <v>3.4000000000000002E-4</v>
      </c>
    </row>
    <row r="9033" spans="1:9">
      <c r="B9033" s="1" t="s">
        <v>11381</v>
      </c>
      <c r="D9033" s="1">
        <v>35.369999999999997</v>
      </c>
      <c r="E9033" s="1">
        <v>454.25</v>
      </c>
      <c r="F9033" s="1">
        <v>906.48</v>
      </c>
      <c r="G9033" s="1">
        <v>2</v>
      </c>
      <c r="H9033" s="1">
        <v>0</v>
      </c>
      <c r="I9033" s="1">
        <v>4.8000000000000001E-4</v>
      </c>
    </row>
    <row r="9034" spans="1:9" collapsed="1">
      <c r="B9034" s="1" t="s">
        <v>17967</v>
      </c>
      <c r="D9034" s="1">
        <v>32.56</v>
      </c>
      <c r="E9034" s="1">
        <v>696.32</v>
      </c>
      <c r="F9034" s="1">
        <v>1390.63</v>
      </c>
      <c r="G9034" s="1">
        <v>2</v>
      </c>
      <c r="H9034" s="1">
        <v>0</v>
      </c>
      <c r="I9034" s="1">
        <v>2.3999999999999998E-3</v>
      </c>
    </row>
    <row r="9035" spans="1:9">
      <c r="B9035" s="1" t="s">
        <v>11383</v>
      </c>
      <c r="D9035" s="1">
        <v>31.65</v>
      </c>
      <c r="E9035" s="1">
        <v>709.39</v>
      </c>
      <c r="F9035" s="1">
        <v>1416.77</v>
      </c>
      <c r="G9035" s="1">
        <v>2</v>
      </c>
      <c r="H9035" s="1">
        <v>0.01</v>
      </c>
      <c r="I9035" s="1">
        <v>2.5000000000000001E-3</v>
      </c>
    </row>
    <row r="9036" spans="1:9">
      <c r="A9036" s="1" t="s">
        <v>1754</v>
      </c>
      <c r="B9036" s="1">
        <v>7</v>
      </c>
    </row>
    <row r="9037" spans="1:9">
      <c r="B9037" s="1" t="s">
        <v>12505</v>
      </c>
      <c r="D9037" s="1">
        <v>82.42</v>
      </c>
      <c r="E9037" s="1">
        <v>732.92</v>
      </c>
      <c r="F9037" s="1">
        <v>1463.82</v>
      </c>
      <c r="G9037" s="1">
        <v>2</v>
      </c>
      <c r="H9037" s="1">
        <v>0.01</v>
      </c>
      <c r="I9037" s="1">
        <v>1.9000000000000001E-8</v>
      </c>
    </row>
    <row r="9038" spans="1:9">
      <c r="B9038" s="1" t="s">
        <v>17968</v>
      </c>
      <c r="C9038" s="1" t="s">
        <v>13</v>
      </c>
      <c r="D9038" s="1">
        <v>57.57</v>
      </c>
      <c r="E9038" s="1">
        <v>690.71</v>
      </c>
      <c r="F9038" s="1">
        <v>2069.11</v>
      </c>
      <c r="G9038" s="1">
        <v>3</v>
      </c>
      <c r="H9038" s="1">
        <v>0.01</v>
      </c>
      <c r="I9038" s="1">
        <v>3.9999999999999998E-6</v>
      </c>
    </row>
    <row r="9039" spans="1:9">
      <c r="B9039" s="1" t="s">
        <v>17969</v>
      </c>
      <c r="D9039" s="1">
        <v>46.34</v>
      </c>
      <c r="E9039" s="1">
        <v>438.24</v>
      </c>
      <c r="F9039" s="1">
        <v>874.47</v>
      </c>
      <c r="G9039" s="1">
        <v>2</v>
      </c>
      <c r="H9039" s="1">
        <v>-0.01</v>
      </c>
      <c r="I9039" s="1">
        <v>5.6999999999999998E-4</v>
      </c>
    </row>
    <row r="9040" spans="1:9">
      <c r="B9040" s="1" t="s">
        <v>12506</v>
      </c>
      <c r="D9040" s="1">
        <v>38.83</v>
      </c>
      <c r="E9040" s="1">
        <v>526.77</v>
      </c>
      <c r="F9040" s="1">
        <v>1051.52</v>
      </c>
      <c r="G9040" s="1">
        <v>2</v>
      </c>
      <c r="H9040" s="1">
        <v>0</v>
      </c>
      <c r="I9040" s="1">
        <v>8.3000000000000001E-4</v>
      </c>
    </row>
    <row r="9041" spans="1:9">
      <c r="B9041" s="1" t="s">
        <v>17970</v>
      </c>
      <c r="D9041" s="1">
        <v>37.43</v>
      </c>
      <c r="E9041" s="1">
        <v>422.77</v>
      </c>
      <c r="F9041" s="1">
        <v>843.52</v>
      </c>
      <c r="G9041" s="1">
        <v>2</v>
      </c>
      <c r="H9041" s="1">
        <v>0</v>
      </c>
      <c r="I9041" s="1">
        <v>4.4999999999999997E-3</v>
      </c>
    </row>
    <row r="9042" spans="1:9">
      <c r="B9042" s="1" t="s">
        <v>17971</v>
      </c>
      <c r="C9042" s="1" t="s">
        <v>13</v>
      </c>
      <c r="D9042" s="1">
        <v>31.07</v>
      </c>
      <c r="E9042" s="1">
        <v>801.41</v>
      </c>
      <c r="F9042" s="1">
        <v>1600.81</v>
      </c>
      <c r="G9042" s="1">
        <v>2</v>
      </c>
      <c r="H9042" s="1">
        <v>0.99</v>
      </c>
      <c r="I9042" s="1">
        <v>1.5E-3</v>
      </c>
    </row>
    <row r="9043" spans="1:9">
      <c r="B9043" s="1" t="s">
        <v>17972</v>
      </c>
      <c r="D9043" s="1">
        <v>26.03</v>
      </c>
      <c r="E9043" s="1">
        <v>431.25</v>
      </c>
      <c r="F9043" s="1">
        <v>860.48</v>
      </c>
      <c r="G9043" s="1">
        <v>2</v>
      </c>
      <c r="H9043" s="1">
        <v>0</v>
      </c>
      <c r="I9043" s="1">
        <v>2.3E-2</v>
      </c>
    </row>
    <row r="9044" spans="1:9">
      <c r="A9044" s="1" t="s">
        <v>653</v>
      </c>
      <c r="B9044" s="1">
        <v>7</v>
      </c>
    </row>
    <row r="9045" spans="1:9">
      <c r="B9045" s="1" t="s">
        <v>9728</v>
      </c>
      <c r="D9045" s="1">
        <v>69.25</v>
      </c>
      <c r="E9045" s="1">
        <v>829.92</v>
      </c>
      <c r="F9045" s="1">
        <v>1657.82</v>
      </c>
      <c r="G9045" s="1">
        <v>2</v>
      </c>
      <c r="H9045" s="1">
        <v>0.01</v>
      </c>
      <c r="I9045" s="1">
        <v>7.8000000000000005E-7</v>
      </c>
    </row>
    <row r="9046" spans="1:9">
      <c r="B9046" s="1" t="s">
        <v>9730</v>
      </c>
      <c r="D9046" s="1">
        <v>66.86</v>
      </c>
      <c r="E9046" s="1">
        <v>675.88</v>
      </c>
      <c r="F9046" s="1">
        <v>1349.74</v>
      </c>
      <c r="G9046" s="1">
        <v>2</v>
      </c>
      <c r="H9046" s="1">
        <v>0</v>
      </c>
      <c r="I9046" s="1">
        <v>5.4000000000000002E-7</v>
      </c>
    </row>
    <row r="9047" spans="1:9">
      <c r="B9047" s="1" t="s">
        <v>9731</v>
      </c>
      <c r="D9047" s="1">
        <v>51.69</v>
      </c>
      <c r="E9047" s="1">
        <v>654.91</v>
      </c>
      <c r="F9047" s="1">
        <v>1307.8</v>
      </c>
      <c r="G9047" s="1">
        <v>2</v>
      </c>
      <c r="H9047" s="1">
        <v>0.01</v>
      </c>
      <c r="I9047" s="1">
        <v>1.4E-5</v>
      </c>
    </row>
    <row r="9048" spans="1:9">
      <c r="B9048" s="1" t="s">
        <v>9729</v>
      </c>
      <c r="D9048" s="1">
        <v>44.62</v>
      </c>
      <c r="E9048" s="1">
        <v>681.85</v>
      </c>
      <c r="F9048" s="1">
        <v>1361.69</v>
      </c>
      <c r="G9048" s="1">
        <v>2</v>
      </c>
      <c r="H9048" s="1">
        <v>0</v>
      </c>
      <c r="I9048" s="1">
        <v>6.4999999999999994E-5</v>
      </c>
    </row>
    <row r="9049" spans="1:9">
      <c r="B9049" s="1" t="s">
        <v>9733</v>
      </c>
      <c r="D9049" s="1">
        <v>40.81</v>
      </c>
      <c r="E9049" s="1">
        <v>663.37</v>
      </c>
      <c r="F9049" s="1">
        <v>1987.1</v>
      </c>
      <c r="G9049" s="1">
        <v>3</v>
      </c>
      <c r="H9049" s="1">
        <v>0.02</v>
      </c>
      <c r="I9049" s="1">
        <v>1.4999999999999999E-4</v>
      </c>
    </row>
    <row r="9050" spans="1:9">
      <c r="B9050" s="1" t="s">
        <v>9732</v>
      </c>
      <c r="D9050" s="1">
        <v>40.700000000000003</v>
      </c>
      <c r="E9050" s="1">
        <v>866.95</v>
      </c>
      <c r="F9050" s="1">
        <v>1731.89</v>
      </c>
      <c r="G9050" s="1">
        <v>2</v>
      </c>
      <c r="H9050" s="1">
        <v>0.01</v>
      </c>
      <c r="I9050" s="1">
        <v>1.4999999999999999E-4</v>
      </c>
    </row>
    <row r="9051" spans="1:9">
      <c r="B9051" s="1" t="s">
        <v>17973</v>
      </c>
      <c r="D9051" s="1">
        <v>27.41</v>
      </c>
      <c r="E9051" s="1">
        <v>390.21</v>
      </c>
      <c r="F9051" s="1">
        <v>778.41</v>
      </c>
      <c r="G9051" s="1">
        <v>2</v>
      </c>
      <c r="H9051" s="1">
        <v>0.01</v>
      </c>
      <c r="I9051" s="1">
        <v>3.8E-3</v>
      </c>
    </row>
    <row r="9052" spans="1:9">
      <c r="A9052" s="1" t="s">
        <v>15069</v>
      </c>
      <c r="B9052" s="1">
        <v>7</v>
      </c>
    </row>
    <row r="9053" spans="1:9">
      <c r="B9053" s="1" t="s">
        <v>17974</v>
      </c>
      <c r="D9053" s="1">
        <v>104.96</v>
      </c>
      <c r="E9053" s="1">
        <v>630.82000000000005</v>
      </c>
      <c r="F9053" s="1">
        <v>1259.6199999999999</v>
      </c>
      <c r="G9053" s="1">
        <v>2</v>
      </c>
      <c r="H9053" s="1">
        <v>0</v>
      </c>
      <c r="I9053" s="1">
        <v>6.5000000000000003E-10</v>
      </c>
    </row>
    <row r="9054" spans="1:9">
      <c r="B9054" s="1" t="s">
        <v>17975</v>
      </c>
      <c r="D9054" s="1">
        <v>64.81</v>
      </c>
      <c r="E9054" s="1">
        <v>680.87</v>
      </c>
      <c r="F9054" s="1">
        <v>1359.73</v>
      </c>
      <c r="G9054" s="1">
        <v>2</v>
      </c>
      <c r="H9054" s="1">
        <v>0</v>
      </c>
      <c r="I9054" s="1">
        <v>1.1999999999999999E-6</v>
      </c>
    </row>
    <row r="9055" spans="1:9">
      <c r="B9055" s="1" t="s">
        <v>17976</v>
      </c>
      <c r="D9055" s="1">
        <v>40.86</v>
      </c>
      <c r="E9055" s="1">
        <v>523.79999999999995</v>
      </c>
      <c r="F9055" s="1">
        <v>1045.5899999999999</v>
      </c>
      <c r="G9055" s="1">
        <v>2</v>
      </c>
      <c r="H9055" s="1">
        <v>0</v>
      </c>
      <c r="I9055" s="1">
        <v>3.4000000000000002E-4</v>
      </c>
    </row>
    <row r="9056" spans="1:9">
      <c r="B9056" s="1" t="s">
        <v>17977</v>
      </c>
      <c r="D9056" s="1">
        <v>34.049999999999997</v>
      </c>
      <c r="E9056" s="1">
        <v>668.32</v>
      </c>
      <c r="F9056" s="1">
        <v>1334.62</v>
      </c>
      <c r="G9056" s="1">
        <v>2</v>
      </c>
      <c r="H9056" s="1">
        <v>0</v>
      </c>
      <c r="I9056" s="1">
        <v>6.4000000000000005E-4</v>
      </c>
    </row>
    <row r="9057" spans="1:9">
      <c r="B9057" s="1" t="s">
        <v>17978</v>
      </c>
      <c r="D9057" s="1">
        <v>33.479999999999997</v>
      </c>
      <c r="E9057" s="1">
        <v>834.39</v>
      </c>
      <c r="F9057" s="1">
        <v>1666.77</v>
      </c>
      <c r="G9057" s="1">
        <v>2</v>
      </c>
      <c r="H9057" s="1">
        <v>0.01</v>
      </c>
      <c r="I9057" s="1">
        <v>7.2000000000000005E-4</v>
      </c>
    </row>
    <row r="9058" spans="1:9">
      <c r="B9058" s="1" t="s">
        <v>17979</v>
      </c>
      <c r="D9058" s="1">
        <v>22.42</v>
      </c>
      <c r="E9058" s="1">
        <v>388.2</v>
      </c>
      <c r="F9058" s="1">
        <v>1161.57</v>
      </c>
      <c r="G9058" s="1">
        <v>3</v>
      </c>
      <c r="H9058" s="1">
        <v>-0.01</v>
      </c>
      <c r="I9058" s="1">
        <v>7.9000000000000008E-3</v>
      </c>
    </row>
    <row r="9059" spans="1:9">
      <c r="B9059" s="1" t="s">
        <v>17980</v>
      </c>
      <c r="D9059" s="1">
        <v>21.88</v>
      </c>
      <c r="E9059" s="1">
        <v>513.34</v>
      </c>
      <c r="F9059" s="1">
        <v>1024.67</v>
      </c>
      <c r="G9059" s="1">
        <v>2</v>
      </c>
      <c r="H9059" s="1">
        <v>0</v>
      </c>
      <c r="I9059" s="1">
        <v>0.03</v>
      </c>
    </row>
    <row r="9060" spans="1:9">
      <c r="A9060" s="1" t="s">
        <v>928</v>
      </c>
      <c r="B9060" s="1">
        <v>7</v>
      </c>
    </row>
    <row r="9061" spans="1:9">
      <c r="B9061" s="1" t="s">
        <v>10250</v>
      </c>
      <c r="D9061" s="1">
        <v>86.72</v>
      </c>
      <c r="E9061" s="1">
        <v>788.92</v>
      </c>
      <c r="F9061" s="1">
        <v>1575.83</v>
      </c>
      <c r="G9061" s="1">
        <v>2</v>
      </c>
      <c r="H9061" s="1">
        <v>0</v>
      </c>
      <c r="I9061" s="1">
        <v>1.7999999999999999E-8</v>
      </c>
    </row>
    <row r="9062" spans="1:9">
      <c r="B9062" s="1" t="s">
        <v>10253</v>
      </c>
      <c r="D9062" s="1">
        <v>56.2</v>
      </c>
      <c r="E9062" s="1">
        <v>499.62</v>
      </c>
      <c r="F9062" s="1">
        <v>1495.85</v>
      </c>
      <c r="G9062" s="1">
        <v>3</v>
      </c>
      <c r="H9062" s="1">
        <v>0.01</v>
      </c>
      <c r="I9062" s="1">
        <v>5.4E-6</v>
      </c>
    </row>
    <row r="9063" spans="1:9">
      <c r="B9063" s="1" t="s">
        <v>10255</v>
      </c>
      <c r="D9063" s="1">
        <v>45.4</v>
      </c>
      <c r="E9063" s="1">
        <v>541.61</v>
      </c>
      <c r="F9063" s="1">
        <v>1621.8</v>
      </c>
      <c r="G9063" s="1">
        <v>3</v>
      </c>
      <c r="H9063" s="1">
        <v>0.03</v>
      </c>
      <c r="I9063" s="1">
        <v>5.5000000000000002E-5</v>
      </c>
    </row>
    <row r="9064" spans="1:9">
      <c r="B9064" s="1" t="s">
        <v>10252</v>
      </c>
      <c r="D9064" s="1">
        <v>39.83</v>
      </c>
      <c r="E9064" s="1">
        <v>478.27</v>
      </c>
      <c r="F9064" s="1">
        <v>954.52</v>
      </c>
      <c r="G9064" s="1">
        <v>2</v>
      </c>
      <c r="H9064" s="1">
        <v>0</v>
      </c>
      <c r="I9064" s="1">
        <v>1.8000000000000001E-4</v>
      </c>
    </row>
    <row r="9065" spans="1:9" collapsed="1">
      <c r="B9065" s="1" t="s">
        <v>17981</v>
      </c>
      <c r="C9065" s="1" t="s">
        <v>12</v>
      </c>
      <c r="D9065" s="1">
        <v>35.97</v>
      </c>
      <c r="E9065" s="1">
        <v>566.33000000000004</v>
      </c>
      <c r="F9065" s="1">
        <v>1130.6500000000001</v>
      </c>
      <c r="G9065" s="1">
        <v>2</v>
      </c>
      <c r="H9065" s="1">
        <v>0</v>
      </c>
      <c r="I9065" s="1">
        <v>5.1000000000000004E-4</v>
      </c>
    </row>
    <row r="9066" spans="1:9">
      <c r="B9066" s="1" t="s">
        <v>10254</v>
      </c>
      <c r="D9066" s="1">
        <v>34.25</v>
      </c>
      <c r="E9066" s="1">
        <v>447.26</v>
      </c>
      <c r="F9066" s="1">
        <v>892.5</v>
      </c>
      <c r="G9066" s="1">
        <v>2</v>
      </c>
      <c r="H9066" s="1">
        <v>0</v>
      </c>
      <c r="I9066" s="1">
        <v>0.01</v>
      </c>
    </row>
    <row r="9067" spans="1:9">
      <c r="B9067" s="1" t="s">
        <v>17982</v>
      </c>
      <c r="D9067" s="1">
        <v>23.45</v>
      </c>
      <c r="E9067" s="1">
        <v>1090.55</v>
      </c>
      <c r="F9067" s="1">
        <v>3268.63</v>
      </c>
      <c r="G9067" s="1">
        <v>3</v>
      </c>
      <c r="H9067" s="1">
        <v>1</v>
      </c>
      <c r="I9067" s="1">
        <v>6.3E-3</v>
      </c>
    </row>
    <row r="9068" spans="1:9">
      <c r="A9068" s="1" t="s">
        <v>2178</v>
      </c>
      <c r="B9068" s="1">
        <v>7</v>
      </c>
    </row>
    <row r="9069" spans="1:9" collapsed="1">
      <c r="B9069" s="1" t="s">
        <v>12996</v>
      </c>
      <c r="D9069" s="1">
        <v>51.54</v>
      </c>
      <c r="E9069" s="1">
        <v>608.78</v>
      </c>
      <c r="F9069" s="1">
        <v>1215.55</v>
      </c>
      <c r="G9069" s="1">
        <v>2</v>
      </c>
      <c r="H9069" s="1">
        <v>0</v>
      </c>
      <c r="I9069" s="1">
        <v>1.5999999999999999E-5</v>
      </c>
    </row>
    <row r="9070" spans="1:9">
      <c r="B9070" s="1" t="s">
        <v>17983</v>
      </c>
      <c r="C9070" s="1" t="s">
        <v>15</v>
      </c>
      <c r="D9070" s="1">
        <v>49.51</v>
      </c>
      <c r="E9070" s="1">
        <v>957.5</v>
      </c>
      <c r="F9070" s="1">
        <v>1912.98</v>
      </c>
      <c r="G9070" s="1">
        <v>2</v>
      </c>
      <c r="H9070" s="1">
        <v>0.01</v>
      </c>
      <c r="I9070" s="1">
        <v>2.3E-5</v>
      </c>
    </row>
    <row r="9071" spans="1:9" collapsed="1">
      <c r="B9071" s="1" t="s">
        <v>17984</v>
      </c>
      <c r="D9071" s="1">
        <v>47.39</v>
      </c>
      <c r="E9071" s="1">
        <v>635.85</v>
      </c>
      <c r="F9071" s="1">
        <v>1269.7</v>
      </c>
      <c r="G9071" s="1">
        <v>2</v>
      </c>
      <c r="H9071" s="1">
        <v>0</v>
      </c>
      <c r="I9071" s="1">
        <v>7.8999999999999996E-5</v>
      </c>
    </row>
    <row r="9072" spans="1:9">
      <c r="B9072" s="1" t="s">
        <v>17985</v>
      </c>
      <c r="C9072" s="1" t="s">
        <v>12</v>
      </c>
      <c r="D9072" s="1">
        <v>40.229999999999997</v>
      </c>
      <c r="E9072" s="1">
        <v>725.4</v>
      </c>
      <c r="F9072" s="1">
        <v>1448.78</v>
      </c>
      <c r="G9072" s="1">
        <v>2</v>
      </c>
      <c r="H9072" s="1">
        <v>0</v>
      </c>
      <c r="I9072" s="1">
        <v>1.7000000000000001E-4</v>
      </c>
    </row>
    <row r="9073" spans="1:9" collapsed="1">
      <c r="B9073" s="1" t="s">
        <v>17986</v>
      </c>
      <c r="D9073" s="1">
        <v>34.1</v>
      </c>
      <c r="E9073" s="1">
        <v>352.23</v>
      </c>
      <c r="F9073" s="1">
        <v>1053.6600000000001</v>
      </c>
      <c r="G9073" s="1">
        <v>3</v>
      </c>
      <c r="H9073" s="1">
        <v>1.01</v>
      </c>
      <c r="I9073" s="1">
        <v>3.8999999999999998E-3</v>
      </c>
    </row>
    <row r="9074" spans="1:9">
      <c r="B9074" s="1" t="s">
        <v>17987</v>
      </c>
      <c r="D9074" s="1">
        <v>31.65</v>
      </c>
      <c r="E9074" s="1">
        <v>452.25</v>
      </c>
      <c r="F9074" s="1">
        <v>902.5</v>
      </c>
      <c r="G9074" s="1">
        <v>2</v>
      </c>
      <c r="H9074" s="1">
        <v>0</v>
      </c>
      <c r="I9074" s="1">
        <v>1.1000000000000001E-3</v>
      </c>
    </row>
    <row r="9075" spans="1:9">
      <c r="B9075" s="1" t="s">
        <v>17988</v>
      </c>
      <c r="D9075" s="1">
        <v>27.84</v>
      </c>
      <c r="E9075" s="1">
        <v>449.77</v>
      </c>
      <c r="F9075" s="1">
        <v>897.53</v>
      </c>
      <c r="G9075" s="1">
        <v>2</v>
      </c>
      <c r="H9075" s="1">
        <v>0.98</v>
      </c>
      <c r="I9075" s="1">
        <v>2.3999999999999998E-3</v>
      </c>
    </row>
    <row r="9076" spans="1:9">
      <c r="A9076" s="1" t="s">
        <v>932</v>
      </c>
      <c r="B9076" s="1">
        <v>7</v>
      </c>
    </row>
    <row r="9077" spans="1:9">
      <c r="B9077" s="1" t="s">
        <v>10273</v>
      </c>
      <c r="D9077" s="1">
        <v>140.77000000000001</v>
      </c>
      <c r="E9077" s="1">
        <v>755.38</v>
      </c>
      <c r="F9077" s="1">
        <v>1508.75</v>
      </c>
      <c r="G9077" s="1">
        <v>2</v>
      </c>
      <c r="H9077" s="1">
        <v>0.01</v>
      </c>
      <c r="I9077" s="1">
        <v>7.7999999999999996E-14</v>
      </c>
    </row>
    <row r="9078" spans="1:9">
      <c r="B9078" s="1" t="s">
        <v>10274</v>
      </c>
      <c r="D9078" s="1">
        <v>55.31</v>
      </c>
      <c r="E9078" s="1">
        <v>651.35</v>
      </c>
      <c r="F9078" s="1">
        <v>1300.69</v>
      </c>
      <c r="G9078" s="1">
        <v>2</v>
      </c>
      <c r="H9078" s="1">
        <v>0</v>
      </c>
      <c r="I9078" s="1">
        <v>1E-4</v>
      </c>
    </row>
    <row r="9079" spans="1:9">
      <c r="B9079" s="1" t="s">
        <v>10278</v>
      </c>
      <c r="D9079" s="1">
        <v>49.47</v>
      </c>
      <c r="E9079" s="1">
        <v>813.12</v>
      </c>
      <c r="F9079" s="1">
        <v>2436.33</v>
      </c>
      <c r="G9079" s="1">
        <v>3</v>
      </c>
      <c r="H9079" s="1">
        <v>0.01</v>
      </c>
      <c r="I9079" s="1">
        <v>2.3E-5</v>
      </c>
    </row>
    <row r="9080" spans="1:9" collapsed="1">
      <c r="B9080" s="1" t="s">
        <v>10277</v>
      </c>
      <c r="D9080" s="1">
        <v>37.61</v>
      </c>
      <c r="E9080" s="1">
        <v>484.78</v>
      </c>
      <c r="F9080" s="1">
        <v>967.55</v>
      </c>
      <c r="G9080" s="1">
        <v>2</v>
      </c>
      <c r="H9080" s="1">
        <v>0</v>
      </c>
      <c r="I9080" s="1">
        <v>2.8999999999999998E-3</v>
      </c>
    </row>
    <row r="9081" spans="1:9">
      <c r="B9081" s="1" t="s">
        <v>17989</v>
      </c>
      <c r="D9081" s="1">
        <v>34.049999999999997</v>
      </c>
      <c r="E9081" s="1">
        <v>492.8</v>
      </c>
      <c r="F9081" s="1">
        <v>983.59</v>
      </c>
      <c r="G9081" s="1">
        <v>2</v>
      </c>
      <c r="H9081" s="1">
        <v>0</v>
      </c>
      <c r="I9081" s="1">
        <v>7.4999999999999997E-3</v>
      </c>
    </row>
    <row r="9082" spans="1:9">
      <c r="B9082" s="1" t="s">
        <v>17990</v>
      </c>
      <c r="D9082" s="1">
        <v>33.74</v>
      </c>
      <c r="E9082" s="1">
        <v>691.92</v>
      </c>
      <c r="F9082" s="1">
        <v>1381.83</v>
      </c>
      <c r="G9082" s="1">
        <v>2</v>
      </c>
      <c r="H9082" s="1">
        <v>0</v>
      </c>
      <c r="I9082" s="1">
        <v>6.8999999999999997E-4</v>
      </c>
    </row>
    <row r="9083" spans="1:9">
      <c r="B9083" s="1" t="s">
        <v>14719</v>
      </c>
      <c r="D9083" s="1">
        <v>32.94</v>
      </c>
      <c r="E9083" s="1">
        <v>448.21</v>
      </c>
      <c r="F9083" s="1">
        <v>894.41</v>
      </c>
      <c r="G9083" s="1">
        <v>2</v>
      </c>
      <c r="H9083" s="1">
        <v>0</v>
      </c>
      <c r="I9083" s="1">
        <v>6.6E-3</v>
      </c>
    </row>
    <row r="9084" spans="1:9">
      <c r="A9084" s="1" t="s">
        <v>1045</v>
      </c>
      <c r="B9084" s="1">
        <v>7</v>
      </c>
    </row>
    <row r="9085" spans="1:9">
      <c r="B9085" s="1" t="s">
        <v>10839</v>
      </c>
      <c r="D9085" s="1">
        <v>92.57</v>
      </c>
      <c r="E9085" s="1">
        <v>550.29</v>
      </c>
      <c r="F9085" s="1">
        <v>1098.57</v>
      </c>
      <c r="G9085" s="1">
        <v>2</v>
      </c>
      <c r="H9085" s="1">
        <v>0.01</v>
      </c>
      <c r="I9085" s="1">
        <v>1.0999999999999999E-8</v>
      </c>
    </row>
    <row r="9086" spans="1:9">
      <c r="B9086" s="1" t="s">
        <v>10837</v>
      </c>
      <c r="D9086" s="1">
        <v>71.319999999999993</v>
      </c>
      <c r="E9086" s="1">
        <v>585.80999999999995</v>
      </c>
      <c r="F9086" s="1">
        <v>1169.5999999999999</v>
      </c>
      <c r="G9086" s="1">
        <v>2</v>
      </c>
      <c r="H9086" s="1">
        <v>0</v>
      </c>
      <c r="I9086" s="1">
        <v>2.2000000000000001E-7</v>
      </c>
    </row>
    <row r="9087" spans="1:9" collapsed="1">
      <c r="B9087" s="1" t="s">
        <v>10840</v>
      </c>
      <c r="D9087" s="1">
        <v>68.62</v>
      </c>
      <c r="E9087" s="1">
        <v>655.67</v>
      </c>
      <c r="F9087" s="1">
        <v>1964</v>
      </c>
      <c r="G9087" s="1">
        <v>3</v>
      </c>
      <c r="H9087" s="1">
        <v>0.01</v>
      </c>
      <c r="I9087" s="1">
        <v>3.7E-7</v>
      </c>
    </row>
    <row r="9088" spans="1:9">
      <c r="B9088" s="1" t="s">
        <v>10838</v>
      </c>
      <c r="D9088" s="1">
        <v>68.27</v>
      </c>
      <c r="E9088" s="1">
        <v>614.79</v>
      </c>
      <c r="F9088" s="1">
        <v>1227.57</v>
      </c>
      <c r="G9088" s="1">
        <v>2</v>
      </c>
      <c r="H9088" s="1">
        <v>-0.01</v>
      </c>
      <c r="I9088" s="1">
        <v>1.1000000000000001E-6</v>
      </c>
    </row>
    <row r="9089" spans="1:9">
      <c r="B9089" s="1" t="s">
        <v>17991</v>
      </c>
      <c r="D9089" s="1">
        <v>43.4</v>
      </c>
      <c r="E9089" s="1">
        <v>505.76</v>
      </c>
      <c r="F9089" s="1">
        <v>1009.5</v>
      </c>
      <c r="G9089" s="1">
        <v>2</v>
      </c>
      <c r="H9089" s="1">
        <v>0.01</v>
      </c>
      <c r="I9089" s="1">
        <v>8.5000000000000006E-5</v>
      </c>
    </row>
    <row r="9090" spans="1:9">
      <c r="B9090" s="1" t="s">
        <v>17991</v>
      </c>
      <c r="C9090" s="1" t="s">
        <v>12</v>
      </c>
      <c r="D9090" s="1">
        <v>32.93</v>
      </c>
      <c r="E9090" s="1">
        <v>513.75</v>
      </c>
      <c r="F9090" s="1">
        <v>1025.48</v>
      </c>
      <c r="G9090" s="1">
        <v>2</v>
      </c>
      <c r="H9090" s="1">
        <v>0</v>
      </c>
      <c r="I9090" s="1">
        <v>8.1999999999999998E-4</v>
      </c>
    </row>
    <row r="9091" spans="1:9" collapsed="1">
      <c r="B9091" s="1" t="s">
        <v>17992</v>
      </c>
      <c r="C9091" s="1" t="s">
        <v>12</v>
      </c>
      <c r="D9091" s="1">
        <v>24.93</v>
      </c>
      <c r="E9091" s="1">
        <v>775.39</v>
      </c>
      <c r="F9091" s="1">
        <v>1548.77</v>
      </c>
      <c r="G9091" s="1">
        <v>2</v>
      </c>
      <c r="H9091" s="1">
        <v>0.01</v>
      </c>
      <c r="I9091" s="1">
        <v>4.5999999999999999E-3</v>
      </c>
    </row>
    <row r="9092" spans="1:9">
      <c r="A9092" s="1" t="s">
        <v>1203</v>
      </c>
      <c r="B9092" s="1">
        <v>7</v>
      </c>
    </row>
    <row r="9093" spans="1:9" collapsed="1">
      <c r="B9093" s="1" t="s">
        <v>17993</v>
      </c>
      <c r="D9093" s="1">
        <v>85.48</v>
      </c>
      <c r="E9093" s="1">
        <v>916.49</v>
      </c>
      <c r="F9093" s="1">
        <v>3661.92</v>
      </c>
      <c r="G9093" s="1">
        <v>4</v>
      </c>
      <c r="H9093" s="1">
        <v>0.02</v>
      </c>
      <c r="I9093" s="1">
        <v>9.6999999999999992E-9</v>
      </c>
    </row>
    <row r="9094" spans="1:9">
      <c r="B9094" s="1" t="s">
        <v>11447</v>
      </c>
      <c r="D9094" s="1">
        <v>59.5</v>
      </c>
      <c r="E9094" s="1">
        <v>643.35</v>
      </c>
      <c r="F9094" s="1">
        <v>1927.03</v>
      </c>
      <c r="G9094" s="1">
        <v>3</v>
      </c>
      <c r="H9094" s="1">
        <v>0.01</v>
      </c>
      <c r="I9094" s="1">
        <v>1.0000000000000001E-5</v>
      </c>
    </row>
    <row r="9095" spans="1:9">
      <c r="B9095" s="1" t="s">
        <v>11448</v>
      </c>
      <c r="D9095" s="1">
        <v>58.47</v>
      </c>
      <c r="E9095" s="1">
        <v>531.83000000000004</v>
      </c>
      <c r="F9095" s="1">
        <v>1061.6500000000001</v>
      </c>
      <c r="G9095" s="1">
        <v>2</v>
      </c>
      <c r="H9095" s="1">
        <v>0</v>
      </c>
      <c r="I9095" s="1">
        <v>3.3000000000000002E-6</v>
      </c>
    </row>
    <row r="9096" spans="1:9">
      <c r="B9096" s="1" t="s">
        <v>11447</v>
      </c>
      <c r="D9096" s="1">
        <v>54.55</v>
      </c>
      <c r="E9096" s="1">
        <v>964.52</v>
      </c>
      <c r="F9096" s="1">
        <v>1927.03</v>
      </c>
      <c r="G9096" s="1">
        <v>2</v>
      </c>
      <c r="H9096" s="1">
        <v>0.01</v>
      </c>
      <c r="I9096" s="1">
        <v>7.7000000000000008E-6</v>
      </c>
    </row>
    <row r="9097" spans="1:9">
      <c r="B9097" s="1" t="s">
        <v>11449</v>
      </c>
      <c r="D9097" s="1">
        <v>45.68</v>
      </c>
      <c r="E9097" s="1">
        <v>410.26</v>
      </c>
      <c r="F9097" s="1">
        <v>818.5</v>
      </c>
      <c r="G9097" s="1">
        <v>2</v>
      </c>
      <c r="H9097" s="1">
        <v>0</v>
      </c>
      <c r="I9097" s="1">
        <v>3.5E-4</v>
      </c>
    </row>
    <row r="9098" spans="1:9">
      <c r="B9098" s="1" t="s">
        <v>17994</v>
      </c>
      <c r="D9098" s="1">
        <v>32.67</v>
      </c>
      <c r="E9098" s="1">
        <v>955.44</v>
      </c>
      <c r="F9098" s="1">
        <v>1908.86</v>
      </c>
      <c r="G9098" s="1">
        <v>2</v>
      </c>
      <c r="H9098" s="1">
        <v>0.01</v>
      </c>
      <c r="I9098" s="1">
        <v>8.5999999999999998E-4</v>
      </c>
    </row>
    <row r="9099" spans="1:9">
      <c r="B9099" s="1" t="s">
        <v>17995</v>
      </c>
      <c r="C9099" s="1" t="s">
        <v>15</v>
      </c>
      <c r="D9099" s="1">
        <v>30.75</v>
      </c>
      <c r="E9099" s="1">
        <v>841.07</v>
      </c>
      <c r="F9099" s="1">
        <v>2520.1799999999998</v>
      </c>
      <c r="G9099" s="1">
        <v>3</v>
      </c>
      <c r="H9099" s="1">
        <v>1.01</v>
      </c>
      <c r="I9099" s="1">
        <v>1.2999999999999999E-3</v>
      </c>
    </row>
    <row r="9100" spans="1:9">
      <c r="A9100" s="1" t="s">
        <v>1258</v>
      </c>
      <c r="B9100" s="1">
        <v>7</v>
      </c>
    </row>
    <row r="9101" spans="1:9">
      <c r="B9101" s="1" t="s">
        <v>12074</v>
      </c>
      <c r="D9101" s="1">
        <v>94.74</v>
      </c>
      <c r="E9101" s="1">
        <v>867.44</v>
      </c>
      <c r="F9101" s="1">
        <v>1732.86</v>
      </c>
      <c r="G9101" s="1">
        <v>2</v>
      </c>
      <c r="H9101" s="1">
        <v>0</v>
      </c>
      <c r="I9101" s="1">
        <v>1.3000000000000001E-9</v>
      </c>
    </row>
    <row r="9102" spans="1:9">
      <c r="B9102" s="1" t="s">
        <v>12075</v>
      </c>
      <c r="D9102" s="1">
        <v>59.11</v>
      </c>
      <c r="E9102" s="1">
        <v>459.79</v>
      </c>
      <c r="F9102" s="1">
        <v>917.56</v>
      </c>
      <c r="G9102" s="1">
        <v>2</v>
      </c>
      <c r="H9102" s="1">
        <v>0</v>
      </c>
      <c r="I9102" s="1">
        <v>1.7E-5</v>
      </c>
    </row>
    <row r="9103" spans="1:9">
      <c r="B9103" s="1" t="s">
        <v>17996</v>
      </c>
      <c r="D9103" s="1">
        <v>46</v>
      </c>
      <c r="E9103" s="1">
        <v>404.73</v>
      </c>
      <c r="F9103" s="1">
        <v>807.45</v>
      </c>
      <c r="G9103" s="1">
        <v>2</v>
      </c>
      <c r="H9103" s="1">
        <v>0</v>
      </c>
      <c r="I9103" s="1">
        <v>6.2E-4</v>
      </c>
    </row>
    <row r="9104" spans="1:9">
      <c r="B9104" s="1" t="s">
        <v>17997</v>
      </c>
      <c r="D9104" s="1">
        <v>44.38</v>
      </c>
      <c r="E9104" s="1">
        <v>436.76</v>
      </c>
      <c r="F9104" s="1">
        <v>871.51</v>
      </c>
      <c r="G9104" s="1">
        <v>2</v>
      </c>
      <c r="H9104" s="1">
        <v>0</v>
      </c>
      <c r="I9104" s="1">
        <v>2E-3</v>
      </c>
    </row>
    <row r="9105" spans="1:9" collapsed="1">
      <c r="B9105" s="1" t="s">
        <v>14720</v>
      </c>
      <c r="D9105" s="1">
        <v>40.619999999999997</v>
      </c>
      <c r="E9105" s="1">
        <v>537.79999999999995</v>
      </c>
      <c r="F9105" s="1">
        <v>1073.5899999999999</v>
      </c>
      <c r="G9105" s="1">
        <v>2</v>
      </c>
      <c r="H9105" s="1">
        <v>0</v>
      </c>
      <c r="I9105" s="1">
        <v>3.2000000000000003E-4</v>
      </c>
    </row>
    <row r="9106" spans="1:9">
      <c r="B9106" s="1" t="s">
        <v>17998</v>
      </c>
      <c r="D9106" s="1">
        <v>28.35</v>
      </c>
      <c r="E9106" s="1">
        <v>561.29</v>
      </c>
      <c r="F9106" s="1">
        <v>1120.56</v>
      </c>
      <c r="G9106" s="1">
        <v>2</v>
      </c>
      <c r="H9106" s="1">
        <v>0.99</v>
      </c>
      <c r="I9106" s="1">
        <v>1.9E-2</v>
      </c>
    </row>
    <row r="9107" spans="1:9">
      <c r="B9107" s="1" t="s">
        <v>17999</v>
      </c>
      <c r="D9107" s="1">
        <v>24.41</v>
      </c>
      <c r="E9107" s="1">
        <v>482.74</v>
      </c>
      <c r="F9107" s="1">
        <v>963.47</v>
      </c>
      <c r="G9107" s="1">
        <v>2</v>
      </c>
      <c r="H9107" s="1">
        <v>0.01</v>
      </c>
      <c r="I9107" s="1">
        <v>0.08</v>
      </c>
    </row>
    <row r="9108" spans="1:9">
      <c r="A9108" s="1" t="s">
        <v>1317</v>
      </c>
      <c r="B9108" s="1">
        <v>7</v>
      </c>
    </row>
    <row r="9109" spans="1:9">
      <c r="B9109" s="1" t="s">
        <v>11461</v>
      </c>
      <c r="D9109" s="1">
        <v>102.59</v>
      </c>
      <c r="E9109" s="1">
        <v>894.51</v>
      </c>
      <c r="F9109" s="1">
        <v>1787.01</v>
      </c>
      <c r="G9109" s="1">
        <v>2</v>
      </c>
      <c r="H9109" s="1">
        <v>0.01</v>
      </c>
      <c r="I9109" s="1">
        <v>3.6E-10</v>
      </c>
    </row>
    <row r="9110" spans="1:9">
      <c r="B9110" s="1" t="s">
        <v>11461</v>
      </c>
      <c r="D9110" s="1">
        <v>48.93</v>
      </c>
      <c r="E9110" s="1">
        <v>596.66999999999996</v>
      </c>
      <c r="F9110" s="1">
        <v>1787</v>
      </c>
      <c r="G9110" s="1">
        <v>3</v>
      </c>
      <c r="H9110" s="1">
        <v>0.01</v>
      </c>
      <c r="I9110" s="1">
        <v>1.2999999999999999E-4</v>
      </c>
    </row>
    <row r="9111" spans="1:9" collapsed="1">
      <c r="B9111" s="1" t="s">
        <v>11463</v>
      </c>
      <c r="D9111" s="1">
        <v>46.02</v>
      </c>
      <c r="E9111" s="1">
        <v>947.52</v>
      </c>
      <c r="F9111" s="1">
        <v>1893.03</v>
      </c>
      <c r="G9111" s="1">
        <v>2</v>
      </c>
      <c r="H9111" s="1">
        <v>0.01</v>
      </c>
      <c r="I9111" s="1">
        <v>4.8000000000000001E-5</v>
      </c>
    </row>
    <row r="9112" spans="1:9">
      <c r="B9112" s="1" t="s">
        <v>18000</v>
      </c>
      <c r="D9112" s="1">
        <v>39.57</v>
      </c>
      <c r="E9112" s="1">
        <v>801.91</v>
      </c>
      <c r="F9112" s="1">
        <v>1601.81</v>
      </c>
      <c r="G9112" s="1">
        <v>2</v>
      </c>
      <c r="H9112" s="1">
        <v>0.01</v>
      </c>
      <c r="I9112" s="1">
        <v>1.9000000000000001E-4</v>
      </c>
    </row>
    <row r="9113" spans="1:9">
      <c r="B9113" s="1" t="s">
        <v>18001</v>
      </c>
      <c r="D9113" s="1">
        <v>32.11</v>
      </c>
      <c r="E9113" s="1">
        <v>727.04</v>
      </c>
      <c r="F9113" s="1">
        <v>2178.1</v>
      </c>
      <c r="G9113" s="1">
        <v>3</v>
      </c>
      <c r="H9113" s="1">
        <v>0.01</v>
      </c>
      <c r="I9113" s="1">
        <v>9.7000000000000005E-4</v>
      </c>
    </row>
    <row r="9114" spans="1:9" collapsed="1">
      <c r="B9114" s="1" t="s">
        <v>11464</v>
      </c>
      <c r="D9114" s="1">
        <v>29.16</v>
      </c>
      <c r="E9114" s="1">
        <v>899.5</v>
      </c>
      <c r="F9114" s="1">
        <v>1796.99</v>
      </c>
      <c r="G9114" s="1">
        <v>2</v>
      </c>
      <c r="H9114" s="1">
        <v>0.01</v>
      </c>
      <c r="I9114" s="1">
        <v>1.8E-3</v>
      </c>
    </row>
    <row r="9115" spans="1:9">
      <c r="B9115" s="1" t="s">
        <v>11463</v>
      </c>
      <c r="D9115" s="1">
        <v>25.61</v>
      </c>
      <c r="E9115" s="1">
        <v>632.35</v>
      </c>
      <c r="F9115" s="1">
        <v>1894.03</v>
      </c>
      <c r="G9115" s="1">
        <v>3</v>
      </c>
      <c r="H9115" s="1">
        <v>1.01</v>
      </c>
      <c r="I9115" s="1">
        <v>6.1999999999999998E-3</v>
      </c>
    </row>
    <row r="9116" spans="1:9">
      <c r="A9116" s="1" t="s">
        <v>1932</v>
      </c>
      <c r="B9116" s="1">
        <v>7</v>
      </c>
    </row>
    <row r="9117" spans="1:9">
      <c r="B9117" s="1" t="s">
        <v>18002</v>
      </c>
      <c r="D9117" s="1">
        <v>60.09</v>
      </c>
      <c r="E9117" s="1">
        <v>613.85</v>
      </c>
      <c r="F9117" s="1">
        <v>1225.68</v>
      </c>
      <c r="G9117" s="1">
        <v>2</v>
      </c>
      <c r="H9117" s="1">
        <v>0</v>
      </c>
      <c r="I9117" s="1">
        <v>3.8E-6</v>
      </c>
    </row>
    <row r="9118" spans="1:9">
      <c r="B9118" s="1" t="s">
        <v>18003</v>
      </c>
      <c r="D9118" s="1">
        <v>49.32</v>
      </c>
      <c r="E9118" s="1">
        <v>514.79</v>
      </c>
      <c r="F9118" s="1">
        <v>1027.57</v>
      </c>
      <c r="G9118" s="1">
        <v>2</v>
      </c>
      <c r="H9118" s="1">
        <v>0</v>
      </c>
      <c r="I9118" s="1">
        <v>3.2000000000000003E-4</v>
      </c>
    </row>
    <row r="9119" spans="1:9">
      <c r="B9119" s="1" t="s">
        <v>13015</v>
      </c>
      <c r="C9119" s="1" t="s">
        <v>17</v>
      </c>
      <c r="D9119" s="1">
        <v>41.72</v>
      </c>
      <c r="E9119" s="1">
        <v>538.74</v>
      </c>
      <c r="F9119" s="1">
        <v>1075.46</v>
      </c>
      <c r="G9119" s="1">
        <v>2</v>
      </c>
      <c r="H9119" s="1">
        <v>0</v>
      </c>
      <c r="I9119" s="1">
        <v>3.4000000000000002E-4</v>
      </c>
    </row>
    <row r="9120" spans="1:9" collapsed="1">
      <c r="B9120" s="1" t="s">
        <v>18004</v>
      </c>
      <c r="D9120" s="1">
        <v>37.26</v>
      </c>
      <c r="E9120" s="1">
        <v>638.86</v>
      </c>
      <c r="F9120" s="1">
        <v>1275.7</v>
      </c>
      <c r="G9120" s="1">
        <v>2</v>
      </c>
      <c r="H9120" s="1">
        <v>0</v>
      </c>
      <c r="I9120" s="1">
        <v>2.0999999999999999E-3</v>
      </c>
    </row>
    <row r="9121" spans="1:9">
      <c r="B9121" s="1" t="s">
        <v>18005</v>
      </c>
      <c r="D9121" s="1">
        <v>34.24</v>
      </c>
      <c r="E9121" s="1">
        <v>364.24</v>
      </c>
      <c r="F9121" s="1">
        <v>726.48</v>
      </c>
      <c r="G9121" s="1">
        <v>2</v>
      </c>
      <c r="H9121" s="1">
        <v>0</v>
      </c>
      <c r="I9121" s="1">
        <v>4.1000000000000003E-3</v>
      </c>
    </row>
    <row r="9122" spans="1:9">
      <c r="B9122" s="1" t="s">
        <v>18006</v>
      </c>
      <c r="D9122" s="1">
        <v>28.91</v>
      </c>
      <c r="E9122" s="1">
        <v>874.38</v>
      </c>
      <c r="F9122" s="1">
        <v>1746.74</v>
      </c>
      <c r="G9122" s="1">
        <v>2</v>
      </c>
      <c r="H9122" s="1">
        <v>0</v>
      </c>
      <c r="I9122" s="1">
        <v>4.7999999999999996E-3</v>
      </c>
    </row>
    <row r="9123" spans="1:9">
      <c r="B9123" s="1" t="s">
        <v>18007</v>
      </c>
      <c r="D9123" s="1">
        <v>27.6</v>
      </c>
      <c r="E9123" s="1">
        <v>826.94</v>
      </c>
      <c r="F9123" s="1">
        <v>3303.74</v>
      </c>
      <c r="G9123" s="1">
        <v>4</v>
      </c>
      <c r="H9123" s="1">
        <v>0.02</v>
      </c>
      <c r="I9123" s="1">
        <v>2.5999999999999999E-3</v>
      </c>
    </row>
    <row r="9124" spans="1:9">
      <c r="A9124" s="1" t="s">
        <v>1525</v>
      </c>
      <c r="B9124" s="1">
        <v>7</v>
      </c>
    </row>
    <row r="9125" spans="1:9" collapsed="1">
      <c r="B9125" s="1" t="s">
        <v>12090</v>
      </c>
      <c r="D9125" s="1">
        <v>63.08</v>
      </c>
      <c r="E9125" s="1">
        <v>646.87</v>
      </c>
      <c r="F9125" s="1">
        <v>1291.72</v>
      </c>
      <c r="G9125" s="1">
        <v>2</v>
      </c>
      <c r="H9125" s="1">
        <v>0</v>
      </c>
      <c r="I9125" s="1">
        <v>3.0000000000000001E-6</v>
      </c>
    </row>
    <row r="9126" spans="1:9">
      <c r="B9126" s="1" t="s">
        <v>12091</v>
      </c>
      <c r="D9126" s="1">
        <v>45.84</v>
      </c>
      <c r="E9126" s="1">
        <v>698.04</v>
      </c>
      <c r="F9126" s="1">
        <v>2091.09</v>
      </c>
      <c r="G9126" s="1">
        <v>3</v>
      </c>
      <c r="H9126" s="1">
        <v>-0.03</v>
      </c>
      <c r="I9126" s="1">
        <v>5.0000000000000002E-5</v>
      </c>
    </row>
    <row r="9127" spans="1:9">
      <c r="B9127" s="1" t="s">
        <v>14722</v>
      </c>
      <c r="D9127" s="1">
        <v>37.71</v>
      </c>
      <c r="E9127" s="1">
        <v>508.27</v>
      </c>
      <c r="F9127" s="1">
        <v>1014.53</v>
      </c>
      <c r="G9127" s="1">
        <v>2</v>
      </c>
      <c r="H9127" s="1">
        <v>-0.01</v>
      </c>
      <c r="I9127" s="1">
        <v>1.1000000000000001E-3</v>
      </c>
    </row>
    <row r="9128" spans="1:9">
      <c r="B9128" s="1" t="s">
        <v>12091</v>
      </c>
      <c r="C9128" s="1" t="s">
        <v>14</v>
      </c>
      <c r="D9128" s="1">
        <v>36.229999999999997</v>
      </c>
      <c r="E9128" s="1">
        <v>692.38</v>
      </c>
      <c r="F9128" s="1">
        <v>2074.11</v>
      </c>
      <c r="G9128" s="1">
        <v>3</v>
      </c>
      <c r="H9128" s="1">
        <v>0.01</v>
      </c>
      <c r="I9128" s="1">
        <v>4.0000000000000002E-4</v>
      </c>
    </row>
    <row r="9129" spans="1:9">
      <c r="B9129" s="1" t="s">
        <v>18008</v>
      </c>
      <c r="D9129" s="1">
        <v>35.93</v>
      </c>
      <c r="E9129" s="1">
        <v>637.35</v>
      </c>
      <c r="F9129" s="1">
        <v>1909.02</v>
      </c>
      <c r="G9129" s="1">
        <v>3</v>
      </c>
      <c r="H9129" s="1">
        <v>0.01</v>
      </c>
      <c r="I9129" s="1">
        <v>4.2999999999999999E-4</v>
      </c>
    </row>
    <row r="9130" spans="1:9">
      <c r="B9130" s="1" t="s">
        <v>12089</v>
      </c>
      <c r="C9130" s="1" t="s">
        <v>13</v>
      </c>
      <c r="D9130" s="1">
        <v>33.72</v>
      </c>
      <c r="E9130" s="1">
        <v>424.23</v>
      </c>
      <c r="F9130" s="1">
        <v>846.45</v>
      </c>
      <c r="G9130" s="1">
        <v>2</v>
      </c>
      <c r="H9130" s="1">
        <v>0.01</v>
      </c>
      <c r="I9130" s="1">
        <v>1.2E-2</v>
      </c>
    </row>
    <row r="9131" spans="1:9">
      <c r="B9131" s="1" t="s">
        <v>14721</v>
      </c>
      <c r="D9131" s="1">
        <v>24.99</v>
      </c>
      <c r="E9131" s="1">
        <v>586.32000000000005</v>
      </c>
      <c r="F9131" s="1">
        <v>1170.6300000000001</v>
      </c>
      <c r="G9131" s="1">
        <v>2</v>
      </c>
      <c r="H9131" s="1">
        <v>0</v>
      </c>
      <c r="I9131" s="1">
        <v>1.0999999999999999E-2</v>
      </c>
    </row>
    <row r="9132" spans="1:9">
      <c r="A9132" s="1" t="s">
        <v>1101</v>
      </c>
      <c r="B9132" s="1">
        <v>7</v>
      </c>
    </row>
    <row r="9133" spans="1:9">
      <c r="B9133" s="1" t="s">
        <v>11480</v>
      </c>
      <c r="D9133" s="1">
        <v>51.34</v>
      </c>
      <c r="E9133" s="1">
        <v>596.65</v>
      </c>
      <c r="F9133" s="1">
        <v>1786.94</v>
      </c>
      <c r="G9133" s="1">
        <v>3</v>
      </c>
      <c r="H9133" s="1">
        <v>0.01</v>
      </c>
      <c r="I9133" s="1">
        <v>1.5E-5</v>
      </c>
    </row>
    <row r="9134" spans="1:9">
      <c r="B9134" s="1" t="s">
        <v>11479</v>
      </c>
      <c r="D9134" s="1">
        <v>43.65</v>
      </c>
      <c r="E9134" s="1">
        <v>424.75</v>
      </c>
      <c r="F9134" s="1">
        <v>847.49</v>
      </c>
      <c r="G9134" s="1">
        <v>2</v>
      </c>
      <c r="H9134" s="1">
        <v>0</v>
      </c>
      <c r="I9134" s="1">
        <v>2.7999999999999998E-4</v>
      </c>
    </row>
    <row r="9135" spans="1:9">
      <c r="B9135" s="1" t="s">
        <v>11480</v>
      </c>
      <c r="D9135" s="1">
        <v>43.51</v>
      </c>
      <c r="E9135" s="1">
        <v>894.47</v>
      </c>
      <c r="F9135" s="1">
        <v>1786.93</v>
      </c>
      <c r="G9135" s="1">
        <v>2</v>
      </c>
      <c r="H9135" s="1">
        <v>0</v>
      </c>
      <c r="I9135" s="1">
        <v>8.2999999999999998E-5</v>
      </c>
    </row>
    <row r="9136" spans="1:9">
      <c r="B9136" s="1" t="s">
        <v>11482</v>
      </c>
      <c r="D9136" s="1">
        <v>42.01</v>
      </c>
      <c r="E9136" s="1">
        <v>404.28</v>
      </c>
      <c r="F9136" s="1">
        <v>806.54</v>
      </c>
      <c r="G9136" s="1">
        <v>2</v>
      </c>
      <c r="H9136" s="1">
        <v>0</v>
      </c>
      <c r="I9136" s="1">
        <v>7.8999999999999996E-5</v>
      </c>
    </row>
    <row r="9137" spans="1:9">
      <c r="B9137" s="1" t="s">
        <v>11481</v>
      </c>
      <c r="D9137" s="1">
        <v>37.31</v>
      </c>
      <c r="E9137" s="1">
        <v>692.85</v>
      </c>
      <c r="F9137" s="1">
        <v>1383.68</v>
      </c>
      <c r="G9137" s="1">
        <v>2</v>
      </c>
      <c r="H9137" s="1">
        <v>1</v>
      </c>
      <c r="I9137" s="1">
        <v>3.2000000000000003E-4</v>
      </c>
    </row>
    <row r="9138" spans="1:9">
      <c r="B9138" s="1" t="s">
        <v>18009</v>
      </c>
      <c r="D9138" s="1">
        <v>22.91</v>
      </c>
      <c r="E9138" s="1">
        <v>756.37</v>
      </c>
      <c r="F9138" s="1">
        <v>2266.1</v>
      </c>
      <c r="G9138" s="1">
        <v>3</v>
      </c>
      <c r="H9138" s="1">
        <v>0.01</v>
      </c>
      <c r="I9138" s="1">
        <v>7.1000000000000004E-3</v>
      </c>
    </row>
    <row r="9139" spans="1:9">
      <c r="B9139" s="1" t="s">
        <v>18010</v>
      </c>
      <c r="D9139" s="1">
        <v>21.61</v>
      </c>
      <c r="E9139" s="1">
        <v>408.2</v>
      </c>
      <c r="F9139" s="1">
        <v>814.39</v>
      </c>
      <c r="G9139" s="1">
        <v>2</v>
      </c>
      <c r="H9139" s="1">
        <v>0</v>
      </c>
      <c r="I9139" s="1">
        <v>2.1000000000000001E-2</v>
      </c>
    </row>
    <row r="9140" spans="1:9">
      <c r="A9140" s="1" t="s">
        <v>802</v>
      </c>
      <c r="B9140" s="1">
        <v>7</v>
      </c>
    </row>
    <row r="9141" spans="1:9">
      <c r="B9141" s="1" t="s">
        <v>10309</v>
      </c>
      <c r="D9141" s="1">
        <v>66.44</v>
      </c>
      <c r="E9141" s="1">
        <v>658.85</v>
      </c>
      <c r="F9141" s="1">
        <v>1315.68</v>
      </c>
      <c r="G9141" s="1">
        <v>2</v>
      </c>
      <c r="H9141" s="1">
        <v>0</v>
      </c>
      <c r="I9141" s="1">
        <v>3.0000000000000001E-6</v>
      </c>
    </row>
    <row r="9142" spans="1:9">
      <c r="B9142" s="1" t="s">
        <v>10309</v>
      </c>
      <c r="D9142" s="1">
        <v>62.92</v>
      </c>
      <c r="E9142" s="1">
        <v>439.57</v>
      </c>
      <c r="F9142" s="1">
        <v>1315.68</v>
      </c>
      <c r="G9142" s="1">
        <v>3</v>
      </c>
      <c r="H9142" s="1">
        <v>0</v>
      </c>
      <c r="I9142" s="1">
        <v>1.3999999999999999E-6</v>
      </c>
    </row>
    <row r="9143" spans="1:9" collapsed="1">
      <c r="B9143" s="1" t="s">
        <v>10308</v>
      </c>
      <c r="D9143" s="1">
        <v>50.43</v>
      </c>
      <c r="E9143" s="1">
        <v>694.31</v>
      </c>
      <c r="F9143" s="1">
        <v>1386.6</v>
      </c>
      <c r="G9143" s="1">
        <v>2</v>
      </c>
      <c r="H9143" s="1">
        <v>0</v>
      </c>
      <c r="I9143" s="1">
        <v>4.1E-5</v>
      </c>
    </row>
    <row r="9144" spans="1:9">
      <c r="B9144" s="1" t="s">
        <v>10311</v>
      </c>
      <c r="D9144" s="1">
        <v>43.11</v>
      </c>
      <c r="E9144" s="1">
        <v>445.76</v>
      </c>
      <c r="F9144" s="1">
        <v>889.5</v>
      </c>
      <c r="G9144" s="1">
        <v>2</v>
      </c>
      <c r="H9144" s="1">
        <v>0</v>
      </c>
      <c r="I9144" s="1">
        <v>1.2999999999999999E-3</v>
      </c>
    </row>
    <row r="9145" spans="1:9">
      <c r="B9145" s="1" t="s">
        <v>10313</v>
      </c>
      <c r="D9145" s="1">
        <v>34.130000000000003</v>
      </c>
      <c r="E9145" s="1">
        <v>520.29</v>
      </c>
      <c r="F9145" s="1">
        <v>1557.85</v>
      </c>
      <c r="G9145" s="1">
        <v>3</v>
      </c>
      <c r="H9145" s="1">
        <v>0</v>
      </c>
      <c r="I9145" s="1">
        <v>6.3000000000000003E-4</v>
      </c>
    </row>
    <row r="9146" spans="1:9">
      <c r="B9146" s="1" t="s">
        <v>18011</v>
      </c>
      <c r="D9146" s="1">
        <v>27.21</v>
      </c>
      <c r="E9146" s="1">
        <v>567.30999999999995</v>
      </c>
      <c r="F9146" s="1">
        <v>1698.9</v>
      </c>
      <c r="G9146" s="1">
        <v>3</v>
      </c>
      <c r="H9146" s="1">
        <v>0</v>
      </c>
      <c r="I9146" s="1">
        <v>2.8E-3</v>
      </c>
    </row>
    <row r="9147" spans="1:9">
      <c r="B9147" s="1" t="s">
        <v>10310</v>
      </c>
      <c r="D9147" s="1">
        <v>25.52</v>
      </c>
      <c r="E9147" s="1">
        <v>807.07</v>
      </c>
      <c r="F9147" s="1">
        <v>2418.1999999999998</v>
      </c>
      <c r="G9147" s="1">
        <v>3</v>
      </c>
      <c r="H9147" s="1">
        <v>0.01</v>
      </c>
      <c r="I9147" s="1">
        <v>4.0000000000000001E-3</v>
      </c>
    </row>
    <row r="9148" spans="1:9">
      <c r="A9148" s="1" t="s">
        <v>15066</v>
      </c>
      <c r="B9148" s="1">
        <v>7</v>
      </c>
    </row>
    <row r="9149" spans="1:9">
      <c r="B9149" s="1" t="s">
        <v>18012</v>
      </c>
      <c r="D9149" s="1">
        <v>64.400000000000006</v>
      </c>
      <c r="E9149" s="1">
        <v>763.42</v>
      </c>
      <c r="F9149" s="1">
        <v>1524.83</v>
      </c>
      <c r="G9149" s="1">
        <v>2</v>
      </c>
      <c r="H9149" s="1">
        <v>0</v>
      </c>
      <c r="I9149" s="1">
        <v>9.1999999999999998E-7</v>
      </c>
    </row>
    <row r="9150" spans="1:9">
      <c r="B9150" s="1" t="s">
        <v>18013</v>
      </c>
      <c r="D9150" s="1">
        <v>42.86</v>
      </c>
      <c r="E9150" s="1">
        <v>494.76</v>
      </c>
      <c r="F9150" s="1">
        <v>987.5</v>
      </c>
      <c r="G9150" s="1">
        <v>2</v>
      </c>
      <c r="H9150" s="1">
        <v>0</v>
      </c>
      <c r="I9150" s="1">
        <v>4.6000000000000001E-4</v>
      </c>
    </row>
    <row r="9151" spans="1:9">
      <c r="B9151" s="1" t="s">
        <v>18014</v>
      </c>
      <c r="D9151" s="1">
        <v>37.79</v>
      </c>
      <c r="E9151" s="1">
        <v>455.78</v>
      </c>
      <c r="F9151" s="1">
        <v>909.54</v>
      </c>
      <c r="G9151" s="1">
        <v>2</v>
      </c>
      <c r="H9151" s="1">
        <v>0</v>
      </c>
      <c r="I9151" s="1">
        <v>2.9999999999999997E-4</v>
      </c>
    </row>
    <row r="9152" spans="1:9">
      <c r="B9152" s="1" t="s">
        <v>18015</v>
      </c>
      <c r="D9152" s="1">
        <v>32.49</v>
      </c>
      <c r="E9152" s="1">
        <v>675.88</v>
      </c>
      <c r="F9152" s="1">
        <v>1349.74</v>
      </c>
      <c r="G9152" s="1">
        <v>2</v>
      </c>
      <c r="H9152" s="1">
        <v>0.01</v>
      </c>
      <c r="I9152" s="1">
        <v>8.9999999999999998E-4</v>
      </c>
    </row>
    <row r="9153" spans="1:9">
      <c r="B9153" s="1" t="s">
        <v>18016</v>
      </c>
      <c r="D9153" s="1">
        <v>31.04</v>
      </c>
      <c r="E9153" s="1">
        <v>401.73</v>
      </c>
      <c r="F9153" s="1">
        <v>801.45</v>
      </c>
      <c r="G9153" s="1">
        <v>2</v>
      </c>
      <c r="H9153" s="1">
        <v>-0.01</v>
      </c>
      <c r="I9153" s="1">
        <v>5.1999999999999998E-3</v>
      </c>
    </row>
    <row r="9154" spans="1:9">
      <c r="B9154" s="1" t="s">
        <v>18017</v>
      </c>
      <c r="D9154" s="1">
        <v>26.46</v>
      </c>
      <c r="E9154" s="1">
        <v>675.37</v>
      </c>
      <c r="F9154" s="1">
        <v>1348.72</v>
      </c>
      <c r="G9154" s="1">
        <v>2</v>
      </c>
      <c r="H9154" s="1">
        <v>0</v>
      </c>
      <c r="I9154" s="1">
        <v>3.3E-3</v>
      </c>
    </row>
    <row r="9155" spans="1:9">
      <c r="B9155" s="1" t="s">
        <v>18018</v>
      </c>
      <c r="D9155" s="1">
        <v>23.59</v>
      </c>
      <c r="E9155" s="1">
        <v>490.98</v>
      </c>
      <c r="F9155" s="1">
        <v>1469.91</v>
      </c>
      <c r="G9155" s="1">
        <v>3</v>
      </c>
      <c r="H9155" s="1">
        <v>0</v>
      </c>
      <c r="I9155" s="1">
        <v>2.1000000000000001E-2</v>
      </c>
    </row>
    <row r="9156" spans="1:9">
      <c r="A9156" s="1" t="s">
        <v>822</v>
      </c>
      <c r="B9156" s="1">
        <v>7</v>
      </c>
    </row>
    <row r="9157" spans="1:9">
      <c r="B9157" s="1" t="s">
        <v>10866</v>
      </c>
      <c r="D9157" s="1">
        <v>57.34</v>
      </c>
      <c r="E9157" s="1">
        <v>768.35</v>
      </c>
      <c r="F9157" s="1">
        <v>1534.69</v>
      </c>
      <c r="G9157" s="1">
        <v>2</v>
      </c>
      <c r="H9157" s="1">
        <v>0.01</v>
      </c>
      <c r="I9157" s="1">
        <v>4.4000000000000002E-6</v>
      </c>
    </row>
    <row r="9158" spans="1:9">
      <c r="B9158" s="1" t="s">
        <v>18019</v>
      </c>
      <c r="D9158" s="1">
        <v>53.92</v>
      </c>
      <c r="E9158" s="1">
        <v>633.32000000000005</v>
      </c>
      <c r="F9158" s="1">
        <v>1264.6300000000001</v>
      </c>
      <c r="G9158" s="1">
        <v>2</v>
      </c>
      <c r="H9158" s="1">
        <v>1.02</v>
      </c>
      <c r="I9158" s="1">
        <v>8.8000000000000004E-6</v>
      </c>
    </row>
    <row r="9159" spans="1:9">
      <c r="B9159" s="1" t="s">
        <v>10867</v>
      </c>
      <c r="D9159" s="1">
        <v>43.09</v>
      </c>
      <c r="E9159" s="1">
        <v>706.35</v>
      </c>
      <c r="F9159" s="1">
        <v>1410.69</v>
      </c>
      <c r="G9159" s="1">
        <v>2</v>
      </c>
      <c r="H9159" s="1">
        <v>1.01</v>
      </c>
      <c r="I9159" s="1">
        <v>9.1000000000000003E-5</v>
      </c>
    </row>
    <row r="9160" spans="1:9">
      <c r="B9160" s="1" t="s">
        <v>18020</v>
      </c>
      <c r="D9160" s="1">
        <v>42.3</v>
      </c>
      <c r="E9160" s="1">
        <v>507.8</v>
      </c>
      <c r="F9160" s="1">
        <v>1013.59</v>
      </c>
      <c r="G9160" s="1">
        <v>2</v>
      </c>
      <c r="H9160" s="1">
        <v>0</v>
      </c>
      <c r="I9160" s="1">
        <v>2E-3</v>
      </c>
    </row>
    <row r="9161" spans="1:9">
      <c r="B9161" s="1" t="s">
        <v>10870</v>
      </c>
      <c r="D9161" s="1">
        <v>36.69</v>
      </c>
      <c r="E9161" s="1">
        <v>400.73</v>
      </c>
      <c r="F9161" s="1">
        <v>799.45</v>
      </c>
      <c r="G9161" s="1">
        <v>2</v>
      </c>
      <c r="H9161" s="1">
        <v>0</v>
      </c>
      <c r="I9161" s="1">
        <v>4.7999999999999996E-3</v>
      </c>
    </row>
    <row r="9162" spans="1:9">
      <c r="B9162" s="1" t="s">
        <v>18021</v>
      </c>
      <c r="D9162" s="1">
        <v>35.96</v>
      </c>
      <c r="E9162" s="1">
        <v>399.25</v>
      </c>
      <c r="F9162" s="1">
        <v>796.48</v>
      </c>
      <c r="G9162" s="1">
        <v>2</v>
      </c>
      <c r="H9162" s="1">
        <v>0</v>
      </c>
      <c r="I9162" s="1">
        <v>2.8E-3</v>
      </c>
    </row>
    <row r="9163" spans="1:9">
      <c r="B9163" s="1" t="s">
        <v>10869</v>
      </c>
      <c r="D9163" s="1">
        <v>32.020000000000003</v>
      </c>
      <c r="E9163" s="1">
        <v>634.38</v>
      </c>
      <c r="F9163" s="1">
        <v>1266.75</v>
      </c>
      <c r="G9163" s="1">
        <v>2</v>
      </c>
      <c r="H9163" s="1">
        <v>-0.01</v>
      </c>
      <c r="I9163" s="1">
        <v>9.8999999999999999E-4</v>
      </c>
    </row>
    <row r="9164" spans="1:9">
      <c r="A9164" s="1" t="s">
        <v>15071</v>
      </c>
      <c r="B9164" s="1">
        <v>7</v>
      </c>
    </row>
    <row r="9165" spans="1:9">
      <c r="B9165" s="1" t="s">
        <v>18022</v>
      </c>
      <c r="D9165" s="1">
        <v>91.69</v>
      </c>
      <c r="E9165" s="1">
        <v>818.9</v>
      </c>
      <c r="F9165" s="1">
        <v>1635.78</v>
      </c>
      <c r="G9165" s="1">
        <v>2</v>
      </c>
      <c r="H9165" s="1">
        <v>0.02</v>
      </c>
      <c r="I9165" s="1">
        <v>2.5000000000000001E-9</v>
      </c>
    </row>
    <row r="9166" spans="1:9">
      <c r="B9166" s="1" t="s">
        <v>18023</v>
      </c>
      <c r="D9166" s="1">
        <v>49</v>
      </c>
      <c r="E9166" s="1">
        <v>439.76</v>
      </c>
      <c r="F9166" s="1">
        <v>877.5</v>
      </c>
      <c r="G9166" s="1">
        <v>2</v>
      </c>
      <c r="H9166" s="1">
        <v>0</v>
      </c>
      <c r="I9166" s="1">
        <v>3.8000000000000002E-5</v>
      </c>
    </row>
    <row r="9167" spans="1:9">
      <c r="B9167" s="1" t="s">
        <v>18024</v>
      </c>
      <c r="D9167" s="1">
        <v>44.24</v>
      </c>
      <c r="E9167" s="1">
        <v>573.80999999999995</v>
      </c>
      <c r="F9167" s="1">
        <v>1145.5999999999999</v>
      </c>
      <c r="G9167" s="1">
        <v>2</v>
      </c>
      <c r="H9167" s="1">
        <v>0</v>
      </c>
      <c r="I9167" s="1">
        <v>7.1000000000000005E-5</v>
      </c>
    </row>
    <row r="9168" spans="1:9">
      <c r="B9168" s="1" t="s">
        <v>18025</v>
      </c>
      <c r="D9168" s="1">
        <v>38.159999999999997</v>
      </c>
      <c r="E9168" s="1">
        <v>468.74</v>
      </c>
      <c r="F9168" s="1">
        <v>935.47</v>
      </c>
      <c r="G9168" s="1">
        <v>2</v>
      </c>
      <c r="H9168" s="1">
        <v>0</v>
      </c>
      <c r="I9168" s="1">
        <v>3.3E-3</v>
      </c>
    </row>
    <row r="9169" spans="1:9">
      <c r="B9169" s="1" t="s">
        <v>18026</v>
      </c>
      <c r="D9169" s="1">
        <v>35.380000000000003</v>
      </c>
      <c r="E9169" s="1">
        <v>609</v>
      </c>
      <c r="F9169" s="1">
        <v>1823.97</v>
      </c>
      <c r="G9169" s="1">
        <v>3</v>
      </c>
      <c r="H9169" s="1">
        <v>0.01</v>
      </c>
      <c r="I9169" s="1">
        <v>4.8000000000000001E-4</v>
      </c>
    </row>
    <row r="9170" spans="1:9">
      <c r="B9170" s="1" t="s">
        <v>18027</v>
      </c>
      <c r="D9170" s="1">
        <v>27.38</v>
      </c>
      <c r="E9170" s="1">
        <v>708.9</v>
      </c>
      <c r="F9170" s="1">
        <v>1415.79</v>
      </c>
      <c r="G9170" s="1">
        <v>2</v>
      </c>
      <c r="H9170" s="1">
        <v>0.01</v>
      </c>
      <c r="I9170" s="1">
        <v>2.7000000000000001E-3</v>
      </c>
    </row>
    <row r="9171" spans="1:9">
      <c r="B9171" s="1" t="s">
        <v>18028</v>
      </c>
      <c r="D9171" s="1">
        <v>24.61</v>
      </c>
      <c r="E9171" s="1">
        <v>622.84</v>
      </c>
      <c r="F9171" s="1">
        <v>1243.6600000000001</v>
      </c>
      <c r="G9171" s="1">
        <v>2</v>
      </c>
      <c r="H9171" s="1">
        <v>0</v>
      </c>
      <c r="I9171" s="1">
        <v>4.8999999999999998E-3</v>
      </c>
    </row>
    <row r="9172" spans="1:9">
      <c r="A9172" s="1" t="s">
        <v>1388</v>
      </c>
      <c r="B9172" s="1">
        <v>7</v>
      </c>
    </row>
    <row r="9173" spans="1:9">
      <c r="B9173" s="1" t="s">
        <v>18029</v>
      </c>
      <c r="D9173" s="1">
        <v>57.72</v>
      </c>
      <c r="E9173" s="1">
        <v>676.38</v>
      </c>
      <c r="F9173" s="1">
        <v>2026.12</v>
      </c>
      <c r="G9173" s="1">
        <v>3</v>
      </c>
      <c r="H9173" s="1">
        <v>0.01</v>
      </c>
      <c r="I9173" s="1">
        <v>3.8999999999999999E-6</v>
      </c>
    </row>
    <row r="9174" spans="1:9">
      <c r="B9174" s="1" t="s">
        <v>18030</v>
      </c>
      <c r="D9174" s="1">
        <v>47.09</v>
      </c>
      <c r="E9174" s="1">
        <v>516.29</v>
      </c>
      <c r="F9174" s="1">
        <v>1030.56</v>
      </c>
      <c r="G9174" s="1">
        <v>2</v>
      </c>
      <c r="H9174" s="1">
        <v>0</v>
      </c>
      <c r="I9174" s="1">
        <v>1.7000000000000001E-4</v>
      </c>
    </row>
    <row r="9175" spans="1:9">
      <c r="B9175" s="1" t="s">
        <v>18031</v>
      </c>
      <c r="D9175" s="1">
        <v>43.79</v>
      </c>
      <c r="E9175" s="1">
        <v>473.26</v>
      </c>
      <c r="F9175" s="1">
        <v>944.5</v>
      </c>
      <c r="G9175" s="1">
        <v>2</v>
      </c>
      <c r="H9175" s="1">
        <v>-0.01</v>
      </c>
      <c r="I9175" s="1">
        <v>2.7999999999999998E-4</v>
      </c>
    </row>
    <row r="9176" spans="1:9">
      <c r="B9176" s="1" t="s">
        <v>18032</v>
      </c>
      <c r="D9176" s="1">
        <v>42.53</v>
      </c>
      <c r="E9176" s="1">
        <v>524.74</v>
      </c>
      <c r="F9176" s="1">
        <v>1047.47</v>
      </c>
      <c r="G9176" s="1">
        <v>2</v>
      </c>
      <c r="H9176" s="1">
        <v>0</v>
      </c>
      <c r="I9176" s="1">
        <v>1E-4</v>
      </c>
    </row>
    <row r="9177" spans="1:9">
      <c r="B9177" s="1" t="s">
        <v>12106</v>
      </c>
      <c r="D9177" s="1">
        <v>35.85</v>
      </c>
      <c r="E9177" s="1">
        <v>1054.06</v>
      </c>
      <c r="F9177" s="1">
        <v>2106.11</v>
      </c>
      <c r="G9177" s="1">
        <v>2</v>
      </c>
      <c r="H9177" s="1">
        <v>-0.01</v>
      </c>
      <c r="I9177" s="1">
        <v>5.2999999999999998E-4</v>
      </c>
    </row>
    <row r="9178" spans="1:9">
      <c r="B9178" s="1" t="s">
        <v>18033</v>
      </c>
      <c r="D9178" s="1">
        <v>31.94</v>
      </c>
      <c r="E9178" s="1">
        <v>635.35</v>
      </c>
      <c r="F9178" s="1">
        <v>1268.69</v>
      </c>
      <c r="G9178" s="1">
        <v>2</v>
      </c>
      <c r="H9178" s="1">
        <v>0.03</v>
      </c>
      <c r="I9178" s="1">
        <v>1E-3</v>
      </c>
    </row>
    <row r="9179" spans="1:9">
      <c r="B9179" s="1" t="s">
        <v>18034</v>
      </c>
      <c r="D9179" s="1">
        <v>21.47</v>
      </c>
      <c r="E9179" s="1">
        <v>507.27</v>
      </c>
      <c r="F9179" s="1">
        <v>1012.53</v>
      </c>
      <c r="G9179" s="1">
        <v>2</v>
      </c>
      <c r="H9179" s="1">
        <v>0</v>
      </c>
      <c r="I9179" s="1">
        <v>0.01</v>
      </c>
    </row>
    <row r="9180" spans="1:9">
      <c r="A9180" s="1" t="s">
        <v>963</v>
      </c>
      <c r="B9180" s="1">
        <v>7</v>
      </c>
    </row>
    <row r="9181" spans="1:9">
      <c r="B9181" s="1" t="s">
        <v>10885</v>
      </c>
      <c r="D9181" s="1">
        <v>64.349999999999994</v>
      </c>
      <c r="E9181" s="1">
        <v>436.23</v>
      </c>
      <c r="F9181" s="1">
        <v>870.45</v>
      </c>
      <c r="G9181" s="1">
        <v>2</v>
      </c>
      <c r="H9181" s="1">
        <v>0</v>
      </c>
      <c r="I9181" s="1">
        <v>9.1999999999999998E-7</v>
      </c>
    </row>
    <row r="9182" spans="1:9">
      <c r="B9182" s="1" t="s">
        <v>10884</v>
      </c>
      <c r="D9182" s="1">
        <v>62.33</v>
      </c>
      <c r="E9182" s="1">
        <v>641.29999999999995</v>
      </c>
      <c r="F9182" s="1">
        <v>1280.58</v>
      </c>
      <c r="G9182" s="1">
        <v>2</v>
      </c>
      <c r="H9182" s="1">
        <v>0</v>
      </c>
      <c r="I9182" s="1">
        <v>1.3999999999999999E-6</v>
      </c>
    </row>
    <row r="9183" spans="1:9">
      <c r="B9183" s="1" t="s">
        <v>18035</v>
      </c>
      <c r="D9183" s="1">
        <v>50.35</v>
      </c>
      <c r="E9183" s="1">
        <v>479.9</v>
      </c>
      <c r="F9183" s="1">
        <v>1436.68</v>
      </c>
      <c r="G9183" s="1">
        <v>3</v>
      </c>
      <c r="H9183" s="1">
        <v>0.01</v>
      </c>
      <c r="I9183" s="1">
        <v>1.9000000000000001E-5</v>
      </c>
    </row>
    <row r="9184" spans="1:9">
      <c r="B9184" s="1" t="s">
        <v>10886</v>
      </c>
      <c r="D9184" s="1">
        <v>40.96</v>
      </c>
      <c r="E9184" s="1">
        <v>393.28</v>
      </c>
      <c r="F9184" s="1">
        <v>784.54</v>
      </c>
      <c r="G9184" s="1">
        <v>2</v>
      </c>
      <c r="H9184" s="1">
        <v>0</v>
      </c>
      <c r="I9184" s="1">
        <v>6.9999999999999999E-4</v>
      </c>
    </row>
    <row r="9185" spans="1:9" collapsed="1">
      <c r="B9185" s="1" t="s">
        <v>10887</v>
      </c>
      <c r="D9185" s="1">
        <v>30.33</v>
      </c>
      <c r="E9185" s="1">
        <v>475.25</v>
      </c>
      <c r="F9185" s="1">
        <v>948.49</v>
      </c>
      <c r="G9185" s="1">
        <v>2</v>
      </c>
      <c r="H9185" s="1">
        <v>0</v>
      </c>
      <c r="I9185" s="1">
        <v>2.8000000000000001E-2</v>
      </c>
    </row>
    <row r="9186" spans="1:9">
      <c r="B9186" s="1" t="s">
        <v>18036</v>
      </c>
      <c r="D9186" s="1">
        <v>28.59</v>
      </c>
      <c r="E9186" s="1">
        <v>477.21</v>
      </c>
      <c r="F9186" s="1">
        <v>952.41</v>
      </c>
      <c r="G9186" s="1">
        <v>2</v>
      </c>
      <c r="H9186" s="1">
        <v>0</v>
      </c>
      <c r="I9186" s="1">
        <v>2.0999999999999999E-3</v>
      </c>
    </row>
    <row r="9187" spans="1:9">
      <c r="B9187" s="1" t="s">
        <v>10888</v>
      </c>
      <c r="C9187" s="1" t="s">
        <v>12</v>
      </c>
      <c r="D9187" s="1">
        <v>27.79</v>
      </c>
      <c r="E9187" s="1">
        <v>417.24</v>
      </c>
      <c r="F9187" s="1">
        <v>832.47</v>
      </c>
      <c r="G9187" s="1">
        <v>2</v>
      </c>
      <c r="H9187" s="1">
        <v>0</v>
      </c>
      <c r="I9187" s="1">
        <v>2.3E-2</v>
      </c>
    </row>
    <row r="9188" spans="1:9">
      <c r="A9188" s="1" t="s">
        <v>2231</v>
      </c>
      <c r="B9188" s="1">
        <v>7</v>
      </c>
    </row>
    <row r="9189" spans="1:9">
      <c r="B9189" s="1" t="s">
        <v>13029</v>
      </c>
      <c r="D9189" s="1">
        <v>83.99</v>
      </c>
      <c r="E9189" s="1">
        <v>834.79</v>
      </c>
      <c r="F9189" s="1">
        <v>2501.36</v>
      </c>
      <c r="G9189" s="1">
        <v>3</v>
      </c>
      <c r="H9189" s="1">
        <v>0.01</v>
      </c>
      <c r="I9189" s="1">
        <v>1.3000000000000001E-8</v>
      </c>
    </row>
    <row r="9190" spans="1:9" collapsed="1">
      <c r="B9190" s="1" t="s">
        <v>14818</v>
      </c>
      <c r="C9190" s="1" t="s">
        <v>12</v>
      </c>
      <c r="D9190" s="1">
        <v>70.77</v>
      </c>
      <c r="E9190" s="1">
        <v>645.35</v>
      </c>
      <c r="F9190" s="1">
        <v>1288.68</v>
      </c>
      <c r="G9190" s="1">
        <v>2</v>
      </c>
      <c r="H9190" s="1">
        <v>0</v>
      </c>
      <c r="I9190" s="1">
        <v>5.7999999999999995E-7</v>
      </c>
    </row>
    <row r="9191" spans="1:9">
      <c r="B9191" s="1" t="s">
        <v>18037</v>
      </c>
      <c r="D9191" s="1">
        <v>54.87</v>
      </c>
      <c r="E9191" s="1">
        <v>642.84</v>
      </c>
      <c r="F9191" s="1">
        <v>1283.6600000000001</v>
      </c>
      <c r="G9191" s="1">
        <v>2</v>
      </c>
      <c r="H9191" s="1">
        <v>0</v>
      </c>
      <c r="I9191" s="1">
        <v>7.3000000000000004E-6</v>
      </c>
    </row>
    <row r="9192" spans="1:9">
      <c r="B9192" s="1" t="s">
        <v>14818</v>
      </c>
      <c r="D9192" s="1">
        <v>46.29</v>
      </c>
      <c r="E9192" s="1">
        <v>637.35</v>
      </c>
      <c r="F9192" s="1">
        <v>1272.69</v>
      </c>
      <c r="G9192" s="1">
        <v>2</v>
      </c>
      <c r="H9192" s="1">
        <v>0</v>
      </c>
      <c r="I9192" s="1">
        <v>2.3000000000000001E-4</v>
      </c>
    </row>
    <row r="9193" spans="1:9">
      <c r="B9193" s="1" t="s">
        <v>18038</v>
      </c>
      <c r="D9193" s="1">
        <v>43.53</v>
      </c>
      <c r="E9193" s="1">
        <v>510.29</v>
      </c>
      <c r="F9193" s="1">
        <v>1527.86</v>
      </c>
      <c r="G9193" s="1">
        <v>3</v>
      </c>
      <c r="H9193" s="1">
        <v>0.01</v>
      </c>
      <c r="I9193" s="1">
        <v>5.2999999999999998E-4</v>
      </c>
    </row>
    <row r="9194" spans="1:9">
      <c r="B9194" s="1" t="s">
        <v>18039</v>
      </c>
      <c r="D9194" s="1">
        <v>41.81</v>
      </c>
      <c r="E9194" s="1">
        <v>437.26</v>
      </c>
      <c r="F9194" s="1">
        <v>872.5</v>
      </c>
      <c r="G9194" s="1">
        <v>2</v>
      </c>
      <c r="H9194" s="1">
        <v>0</v>
      </c>
      <c r="I9194" s="1">
        <v>3.5000000000000001E-3</v>
      </c>
    </row>
    <row r="9195" spans="1:9">
      <c r="B9195" s="1" t="s">
        <v>18040</v>
      </c>
      <c r="C9195" s="1" t="s">
        <v>12</v>
      </c>
      <c r="D9195" s="1">
        <v>36.64</v>
      </c>
      <c r="E9195" s="1">
        <v>487.77</v>
      </c>
      <c r="F9195" s="1">
        <v>973.53</v>
      </c>
      <c r="G9195" s="1">
        <v>2</v>
      </c>
      <c r="H9195" s="1">
        <v>0</v>
      </c>
      <c r="I9195" s="1">
        <v>6.7000000000000002E-4</v>
      </c>
    </row>
    <row r="9196" spans="1:9">
      <c r="A9196" s="1" t="s">
        <v>1939</v>
      </c>
      <c r="B9196" s="1">
        <v>7</v>
      </c>
    </row>
    <row r="9197" spans="1:9">
      <c r="B9197" s="1" t="s">
        <v>18041</v>
      </c>
      <c r="D9197" s="1">
        <v>41.93</v>
      </c>
      <c r="E9197" s="1">
        <v>819.97</v>
      </c>
      <c r="F9197" s="1">
        <v>1637.93</v>
      </c>
      <c r="G9197" s="1">
        <v>2</v>
      </c>
      <c r="H9197" s="1">
        <v>0</v>
      </c>
      <c r="I9197" s="1">
        <v>1.2E-4</v>
      </c>
    </row>
    <row r="9198" spans="1:9">
      <c r="B9198" s="1" t="s">
        <v>18042</v>
      </c>
      <c r="D9198" s="1">
        <v>41.02</v>
      </c>
      <c r="E9198" s="1">
        <v>389.22</v>
      </c>
      <c r="F9198" s="1">
        <v>1164.6300000000001</v>
      </c>
      <c r="G9198" s="1">
        <v>3</v>
      </c>
      <c r="H9198" s="1">
        <v>0.01</v>
      </c>
      <c r="I9198" s="1">
        <v>1.3999999999999999E-4</v>
      </c>
    </row>
    <row r="9199" spans="1:9">
      <c r="B9199" s="1" t="s">
        <v>6349</v>
      </c>
      <c r="D9199" s="1">
        <v>39.51</v>
      </c>
      <c r="E9199" s="1">
        <v>556.29999999999995</v>
      </c>
      <c r="F9199" s="1">
        <v>1110.58</v>
      </c>
      <c r="G9199" s="1">
        <v>2</v>
      </c>
      <c r="H9199" s="1">
        <v>0</v>
      </c>
      <c r="I9199" s="1">
        <v>2.0000000000000001E-4</v>
      </c>
    </row>
    <row r="9200" spans="1:9">
      <c r="B9200" s="1" t="s">
        <v>18043</v>
      </c>
      <c r="D9200" s="1">
        <v>33.54</v>
      </c>
      <c r="E9200" s="1">
        <v>707.39</v>
      </c>
      <c r="F9200" s="1">
        <v>1412.77</v>
      </c>
      <c r="G9200" s="1">
        <v>2</v>
      </c>
      <c r="H9200" s="1">
        <v>0</v>
      </c>
      <c r="I9200" s="1">
        <v>7.2000000000000005E-4</v>
      </c>
    </row>
    <row r="9201" spans="1:9" collapsed="1">
      <c r="B9201" s="1" t="s">
        <v>18044</v>
      </c>
      <c r="D9201" s="1">
        <v>30.7</v>
      </c>
      <c r="E9201" s="1">
        <v>478.79</v>
      </c>
      <c r="F9201" s="1">
        <v>955.57</v>
      </c>
      <c r="G9201" s="1">
        <v>2</v>
      </c>
      <c r="H9201" s="1">
        <v>0</v>
      </c>
      <c r="I9201" s="1">
        <v>1.0999999999999999E-2</v>
      </c>
    </row>
    <row r="9202" spans="1:9">
      <c r="B9202" s="1" t="s">
        <v>18045</v>
      </c>
      <c r="D9202" s="1">
        <v>26.96</v>
      </c>
      <c r="E9202" s="1">
        <v>449.74</v>
      </c>
      <c r="F9202" s="1">
        <v>897.46</v>
      </c>
      <c r="G9202" s="1">
        <v>2</v>
      </c>
      <c r="H9202" s="1">
        <v>0</v>
      </c>
      <c r="I9202" s="1">
        <v>0.04</v>
      </c>
    </row>
    <row r="9203" spans="1:9" collapsed="1">
      <c r="B9203" s="1" t="s">
        <v>18046</v>
      </c>
      <c r="D9203" s="1">
        <v>23.53</v>
      </c>
      <c r="E9203" s="1">
        <v>922.14</v>
      </c>
      <c r="F9203" s="1">
        <v>2763.41</v>
      </c>
      <c r="G9203" s="1">
        <v>3</v>
      </c>
      <c r="H9203" s="1">
        <v>1.03</v>
      </c>
      <c r="I9203" s="1">
        <v>6.1999999999999998E-3</v>
      </c>
    </row>
    <row r="9204" spans="1:9">
      <c r="A9204" s="1" t="s">
        <v>1207</v>
      </c>
      <c r="B9204" s="1">
        <v>7</v>
      </c>
    </row>
    <row r="9205" spans="1:9" collapsed="1">
      <c r="B9205" s="1" t="s">
        <v>11487</v>
      </c>
      <c r="D9205" s="1">
        <v>80.819999999999993</v>
      </c>
      <c r="E9205" s="1">
        <v>741.39</v>
      </c>
      <c r="F9205" s="1">
        <v>1480.77</v>
      </c>
      <c r="G9205" s="1">
        <v>2</v>
      </c>
      <c r="H9205" s="1">
        <v>0.01</v>
      </c>
      <c r="I9205" s="1">
        <v>2.6000000000000001E-8</v>
      </c>
    </row>
    <row r="9206" spans="1:9">
      <c r="B9206" s="1" t="s">
        <v>11490</v>
      </c>
      <c r="D9206" s="1">
        <v>56.83</v>
      </c>
      <c r="E9206" s="1">
        <v>863.96</v>
      </c>
      <c r="F9206" s="1">
        <v>1725.9</v>
      </c>
      <c r="G9206" s="1">
        <v>2</v>
      </c>
      <c r="H9206" s="1">
        <v>0</v>
      </c>
      <c r="I9206" s="1">
        <v>4.6999999999999999E-6</v>
      </c>
    </row>
    <row r="9207" spans="1:9">
      <c r="B9207" s="1" t="s">
        <v>18047</v>
      </c>
      <c r="D9207" s="1">
        <v>45.91</v>
      </c>
      <c r="E9207" s="1">
        <v>535.82000000000005</v>
      </c>
      <c r="F9207" s="1">
        <v>1069.6300000000001</v>
      </c>
      <c r="G9207" s="1">
        <v>2</v>
      </c>
      <c r="H9207" s="1">
        <v>0.01</v>
      </c>
      <c r="I9207" s="1">
        <v>1.9000000000000001E-4</v>
      </c>
    </row>
    <row r="9208" spans="1:9">
      <c r="B9208" s="1" t="s">
        <v>11488</v>
      </c>
      <c r="D9208" s="1">
        <v>41.11</v>
      </c>
      <c r="E9208" s="1">
        <v>437.75</v>
      </c>
      <c r="F9208" s="1">
        <v>873.49</v>
      </c>
      <c r="G9208" s="1">
        <v>2</v>
      </c>
      <c r="H9208" s="1">
        <v>0</v>
      </c>
      <c r="I9208" s="1">
        <v>2.0999999999999999E-3</v>
      </c>
    </row>
    <row r="9209" spans="1:9">
      <c r="B9209" s="1" t="s">
        <v>18048</v>
      </c>
      <c r="D9209" s="1">
        <v>33.97</v>
      </c>
      <c r="E9209" s="1">
        <v>509.28</v>
      </c>
      <c r="F9209" s="1">
        <v>1016.54</v>
      </c>
      <c r="G9209" s="1">
        <v>2</v>
      </c>
      <c r="H9209" s="1">
        <v>0.01</v>
      </c>
      <c r="I9209" s="1">
        <v>3.0999999999999999E-3</v>
      </c>
    </row>
    <row r="9210" spans="1:9">
      <c r="B9210" s="1" t="s">
        <v>11489</v>
      </c>
      <c r="D9210" s="1">
        <v>31.46</v>
      </c>
      <c r="E9210" s="1">
        <v>360.23</v>
      </c>
      <c r="F9210" s="1">
        <v>718.44</v>
      </c>
      <c r="G9210" s="1">
        <v>2</v>
      </c>
      <c r="H9210" s="1">
        <v>0</v>
      </c>
      <c r="I9210" s="1">
        <v>9.5999999999999992E-3</v>
      </c>
    </row>
    <row r="9211" spans="1:9">
      <c r="B9211" s="1" t="s">
        <v>18049</v>
      </c>
      <c r="D9211" s="1">
        <v>26.03</v>
      </c>
      <c r="E9211" s="1">
        <v>565.29</v>
      </c>
      <c r="F9211" s="1">
        <v>1128.56</v>
      </c>
      <c r="G9211" s="1">
        <v>2</v>
      </c>
      <c r="H9211" s="1">
        <v>0</v>
      </c>
      <c r="I9211" s="1">
        <v>6.8999999999999999E-3</v>
      </c>
    </row>
    <row r="9212" spans="1:9">
      <c r="A9212" s="1" t="s">
        <v>1532</v>
      </c>
      <c r="B9212" s="1">
        <v>7</v>
      </c>
    </row>
    <row r="9213" spans="1:9">
      <c r="B9213" s="1" t="s">
        <v>18050</v>
      </c>
      <c r="C9213" s="1" t="s">
        <v>12</v>
      </c>
      <c r="D9213" s="1">
        <v>59.98</v>
      </c>
      <c r="E9213" s="1">
        <v>649.29999999999995</v>
      </c>
      <c r="F9213" s="1">
        <v>1296.58</v>
      </c>
      <c r="G9213" s="1">
        <v>2</v>
      </c>
      <c r="H9213" s="1">
        <v>0.01</v>
      </c>
      <c r="I9213" s="1">
        <v>2.3999999999999999E-6</v>
      </c>
    </row>
    <row r="9214" spans="1:9">
      <c r="B9214" s="1" t="s">
        <v>12114</v>
      </c>
      <c r="D9214" s="1">
        <v>58.22</v>
      </c>
      <c r="E9214" s="1">
        <v>823.43</v>
      </c>
      <c r="F9214" s="1">
        <v>2467.27</v>
      </c>
      <c r="G9214" s="1">
        <v>3</v>
      </c>
      <c r="H9214" s="1">
        <v>0.02</v>
      </c>
      <c r="I9214" s="1">
        <v>3.4999999999999999E-6</v>
      </c>
    </row>
    <row r="9215" spans="1:9">
      <c r="B9215" s="1" t="s">
        <v>12112</v>
      </c>
      <c r="D9215" s="1">
        <v>56.52</v>
      </c>
      <c r="E9215" s="1">
        <v>609.34</v>
      </c>
      <c r="F9215" s="1">
        <v>1216.67</v>
      </c>
      <c r="G9215" s="1">
        <v>2</v>
      </c>
      <c r="H9215" s="1">
        <v>0</v>
      </c>
      <c r="I9215" s="1">
        <v>1.0000000000000001E-5</v>
      </c>
    </row>
    <row r="9216" spans="1:9">
      <c r="B9216" s="1" t="s">
        <v>12113</v>
      </c>
      <c r="D9216" s="1">
        <v>55.19</v>
      </c>
      <c r="E9216" s="1">
        <v>497.27</v>
      </c>
      <c r="F9216" s="1">
        <v>992.53</v>
      </c>
      <c r="G9216" s="1">
        <v>2</v>
      </c>
      <c r="H9216" s="1">
        <v>0</v>
      </c>
      <c r="I9216" s="1">
        <v>1.2999999999999999E-5</v>
      </c>
    </row>
    <row r="9217" spans="1:9">
      <c r="B9217" s="1" t="s">
        <v>18051</v>
      </c>
      <c r="D9217" s="1">
        <v>27.83</v>
      </c>
      <c r="E9217" s="1">
        <v>623.66999999999996</v>
      </c>
      <c r="F9217" s="1">
        <v>1867.98</v>
      </c>
      <c r="G9217" s="1">
        <v>3</v>
      </c>
      <c r="H9217" s="1">
        <v>0</v>
      </c>
      <c r="I9217" s="1">
        <v>2.5000000000000001E-3</v>
      </c>
    </row>
    <row r="9218" spans="1:9">
      <c r="B9218" s="1" t="s">
        <v>18050</v>
      </c>
      <c r="D9218" s="1">
        <v>26.34</v>
      </c>
      <c r="E9218" s="1">
        <v>641.29999999999995</v>
      </c>
      <c r="F9218" s="1">
        <v>1280.5899999999999</v>
      </c>
      <c r="G9218" s="1">
        <v>2</v>
      </c>
      <c r="H9218" s="1">
        <v>0.01</v>
      </c>
      <c r="I9218" s="1">
        <v>3.3999999999999998E-3</v>
      </c>
    </row>
    <row r="9219" spans="1:9">
      <c r="B9219" s="1" t="s">
        <v>18052</v>
      </c>
      <c r="D9219" s="1">
        <v>21.28</v>
      </c>
      <c r="E9219" s="1">
        <v>396.22</v>
      </c>
      <c r="F9219" s="1">
        <v>790.43</v>
      </c>
      <c r="G9219" s="1">
        <v>2</v>
      </c>
      <c r="H9219" s="1">
        <v>0</v>
      </c>
      <c r="I9219" s="1">
        <v>0.22</v>
      </c>
    </row>
    <row r="9220" spans="1:9">
      <c r="A9220" s="1" t="s">
        <v>1323</v>
      </c>
      <c r="B9220" s="1">
        <v>7</v>
      </c>
    </row>
    <row r="9221" spans="1:9">
      <c r="B9221" s="1" t="s">
        <v>11500</v>
      </c>
      <c r="D9221" s="1">
        <v>86.49</v>
      </c>
      <c r="E9221" s="1">
        <v>814.41</v>
      </c>
      <c r="F9221" s="1">
        <v>1626.8</v>
      </c>
      <c r="G9221" s="1">
        <v>2</v>
      </c>
      <c r="H9221" s="1">
        <v>0</v>
      </c>
      <c r="I9221" s="1">
        <v>7.8000000000000004E-9</v>
      </c>
    </row>
    <row r="9222" spans="1:9">
      <c r="B9222" s="1" t="s">
        <v>11501</v>
      </c>
      <c r="D9222" s="1">
        <v>80.540000000000006</v>
      </c>
      <c r="E9222" s="1">
        <v>594.34</v>
      </c>
      <c r="F9222" s="1">
        <v>1186.6600000000001</v>
      </c>
      <c r="G9222" s="1">
        <v>2</v>
      </c>
      <c r="H9222" s="1">
        <v>0</v>
      </c>
      <c r="I9222" s="1">
        <v>9.9999999999999995E-8</v>
      </c>
    </row>
    <row r="9223" spans="1:9">
      <c r="B9223" s="1" t="s">
        <v>14730</v>
      </c>
      <c r="D9223" s="1">
        <v>61.53</v>
      </c>
      <c r="E9223" s="1">
        <v>591.80999999999995</v>
      </c>
      <c r="F9223" s="1">
        <v>1181.6099999999999</v>
      </c>
      <c r="G9223" s="1">
        <v>2</v>
      </c>
      <c r="H9223" s="1">
        <v>0.02</v>
      </c>
      <c r="I9223" s="1">
        <v>1.5E-5</v>
      </c>
    </row>
    <row r="9224" spans="1:9">
      <c r="B9224" s="1" t="s">
        <v>11499</v>
      </c>
      <c r="D9224" s="1">
        <v>61.42</v>
      </c>
      <c r="E9224" s="1">
        <v>740.39</v>
      </c>
      <c r="F9224" s="1">
        <v>1478.76</v>
      </c>
      <c r="G9224" s="1">
        <v>2</v>
      </c>
      <c r="H9224" s="1">
        <v>0.01</v>
      </c>
      <c r="I9224" s="1">
        <v>1.7E-6</v>
      </c>
    </row>
    <row r="9225" spans="1:9">
      <c r="B9225" s="1" t="s">
        <v>11502</v>
      </c>
      <c r="D9225" s="1">
        <v>53.33</v>
      </c>
      <c r="E9225" s="1">
        <v>486.3</v>
      </c>
      <c r="F9225" s="1">
        <v>970.58</v>
      </c>
      <c r="G9225" s="1">
        <v>2</v>
      </c>
      <c r="H9225" s="1">
        <v>0</v>
      </c>
      <c r="I9225" s="1">
        <v>2.3000000000000001E-4</v>
      </c>
    </row>
    <row r="9226" spans="1:9">
      <c r="B9226" s="1" t="s">
        <v>18053</v>
      </c>
      <c r="D9226" s="1">
        <v>30.43</v>
      </c>
      <c r="E9226" s="1">
        <v>683.39</v>
      </c>
      <c r="F9226" s="1">
        <v>1364.78</v>
      </c>
      <c r="G9226" s="1">
        <v>2</v>
      </c>
      <c r="H9226" s="1">
        <v>0</v>
      </c>
      <c r="I9226" s="1">
        <v>1.8E-3</v>
      </c>
    </row>
    <row r="9227" spans="1:9">
      <c r="B9227" s="1" t="s">
        <v>18054</v>
      </c>
      <c r="D9227" s="1">
        <v>24.6</v>
      </c>
      <c r="E9227" s="1">
        <v>873.44</v>
      </c>
      <c r="F9227" s="1">
        <v>1744.86</v>
      </c>
      <c r="G9227" s="1">
        <v>2</v>
      </c>
      <c r="H9227" s="1">
        <v>0.02</v>
      </c>
      <c r="I9227" s="1">
        <v>4.8999999999999998E-3</v>
      </c>
    </row>
    <row r="9228" spans="1:9">
      <c r="A9228" s="1" t="s">
        <v>218</v>
      </c>
      <c r="B9228" s="1">
        <v>7</v>
      </c>
    </row>
    <row r="9229" spans="1:9">
      <c r="B9229" s="1" t="s">
        <v>7593</v>
      </c>
      <c r="D9229" s="1">
        <v>88.78</v>
      </c>
      <c r="E9229" s="1">
        <v>589.64</v>
      </c>
      <c r="F9229" s="1">
        <v>1765.9</v>
      </c>
      <c r="G9229" s="1">
        <v>3</v>
      </c>
      <c r="H9229" s="1">
        <v>0</v>
      </c>
      <c r="I9229" s="1">
        <v>5.2000000000000002E-9</v>
      </c>
    </row>
    <row r="9230" spans="1:9">
      <c r="B9230" s="1" t="s">
        <v>7596</v>
      </c>
      <c r="D9230" s="1">
        <v>75.14</v>
      </c>
      <c r="E9230" s="1">
        <v>697.43</v>
      </c>
      <c r="F9230" s="1">
        <v>1392.84</v>
      </c>
      <c r="G9230" s="1">
        <v>2</v>
      </c>
      <c r="H9230" s="1">
        <v>0</v>
      </c>
      <c r="I9230" s="1">
        <v>8.9999999999999999E-8</v>
      </c>
    </row>
    <row r="9231" spans="1:9">
      <c r="B9231" s="1" t="s">
        <v>7594</v>
      </c>
      <c r="D9231" s="1">
        <v>72.239999999999995</v>
      </c>
      <c r="E9231" s="1">
        <v>719.92</v>
      </c>
      <c r="F9231" s="1">
        <v>1437.82</v>
      </c>
      <c r="G9231" s="1">
        <v>2</v>
      </c>
      <c r="H9231" s="1">
        <v>0</v>
      </c>
      <c r="I9231" s="1">
        <v>6.1999999999999999E-7</v>
      </c>
    </row>
    <row r="9232" spans="1:9">
      <c r="B9232" s="1" t="s">
        <v>7597</v>
      </c>
      <c r="D9232" s="1">
        <v>50.47</v>
      </c>
      <c r="E9232" s="1">
        <v>479.27</v>
      </c>
      <c r="F9232" s="1">
        <v>956.53</v>
      </c>
      <c r="G9232" s="1">
        <v>2</v>
      </c>
      <c r="H9232" s="1">
        <v>0</v>
      </c>
      <c r="I9232" s="1">
        <v>2.7999999999999998E-4</v>
      </c>
    </row>
    <row r="9233" spans="1:9">
      <c r="B9233" s="1" t="s">
        <v>7600</v>
      </c>
      <c r="D9233" s="1">
        <v>35.14</v>
      </c>
      <c r="E9233" s="1">
        <v>653.71</v>
      </c>
      <c r="F9233" s="1">
        <v>1958.1</v>
      </c>
      <c r="G9233" s="1">
        <v>3</v>
      </c>
      <c r="H9233" s="1">
        <v>0.02</v>
      </c>
      <c r="I9233" s="1">
        <v>1.9E-3</v>
      </c>
    </row>
    <row r="9234" spans="1:9" collapsed="1">
      <c r="B9234" s="1" t="s">
        <v>7595</v>
      </c>
      <c r="D9234" s="1">
        <v>34.82</v>
      </c>
      <c r="E9234" s="1">
        <v>945.13</v>
      </c>
      <c r="F9234" s="1">
        <v>2832.36</v>
      </c>
      <c r="G9234" s="1">
        <v>3</v>
      </c>
      <c r="H9234" s="1">
        <v>0.01</v>
      </c>
      <c r="I9234" s="1">
        <v>5.4000000000000001E-4</v>
      </c>
    </row>
    <row r="9235" spans="1:9">
      <c r="B9235" s="1" t="s">
        <v>7599</v>
      </c>
      <c r="D9235" s="1">
        <v>32.880000000000003</v>
      </c>
      <c r="E9235" s="1">
        <v>664.36</v>
      </c>
      <c r="F9235" s="1">
        <v>1990.04</v>
      </c>
      <c r="G9235" s="1">
        <v>3</v>
      </c>
      <c r="H9235" s="1">
        <v>0</v>
      </c>
      <c r="I9235" s="1">
        <v>8.1999999999999998E-4</v>
      </c>
    </row>
    <row r="9236" spans="1:9">
      <c r="A9236" s="1" t="s">
        <v>318</v>
      </c>
      <c r="B9236" s="1">
        <v>7</v>
      </c>
    </row>
    <row r="9237" spans="1:9">
      <c r="B9237" s="1" t="s">
        <v>7604</v>
      </c>
      <c r="D9237" s="1">
        <v>91.55</v>
      </c>
      <c r="E9237" s="1">
        <v>861.93</v>
      </c>
      <c r="F9237" s="1">
        <v>1721.84</v>
      </c>
      <c r="G9237" s="1">
        <v>2</v>
      </c>
      <c r="H9237" s="1">
        <v>0.01</v>
      </c>
      <c r="I9237" s="1">
        <v>2.6000000000000001E-9</v>
      </c>
    </row>
    <row r="9238" spans="1:9">
      <c r="B9238" s="1" t="s">
        <v>7605</v>
      </c>
      <c r="D9238" s="1">
        <v>69.459999999999994</v>
      </c>
      <c r="E9238" s="1">
        <v>622.30999999999995</v>
      </c>
      <c r="F9238" s="1">
        <v>1242.5999999999999</v>
      </c>
      <c r="G9238" s="1">
        <v>2</v>
      </c>
      <c r="H9238" s="1">
        <v>0</v>
      </c>
      <c r="I9238" s="1">
        <v>4.9999999999999998E-7</v>
      </c>
    </row>
    <row r="9239" spans="1:9">
      <c r="B9239" s="1" t="s">
        <v>7607</v>
      </c>
      <c r="C9239" s="1" t="s">
        <v>13</v>
      </c>
      <c r="D9239" s="1">
        <v>65.34</v>
      </c>
      <c r="E9239" s="1">
        <v>541.79999999999995</v>
      </c>
      <c r="F9239" s="1">
        <v>1081.5899999999999</v>
      </c>
      <c r="G9239" s="1">
        <v>2</v>
      </c>
      <c r="H9239" s="1">
        <v>0</v>
      </c>
      <c r="I9239" s="1">
        <v>1.5999999999999999E-6</v>
      </c>
    </row>
    <row r="9240" spans="1:9">
      <c r="B9240" s="1" t="s">
        <v>7608</v>
      </c>
      <c r="D9240" s="1">
        <v>59.88</v>
      </c>
      <c r="E9240" s="1">
        <v>740.4</v>
      </c>
      <c r="F9240" s="1">
        <v>1478.79</v>
      </c>
      <c r="G9240" s="1">
        <v>2</v>
      </c>
      <c r="H9240" s="1">
        <v>0.01</v>
      </c>
      <c r="I9240" s="1">
        <v>2.3999999999999999E-6</v>
      </c>
    </row>
    <row r="9241" spans="1:9">
      <c r="B9241" s="1" t="s">
        <v>7606</v>
      </c>
      <c r="D9241" s="1">
        <v>58.46</v>
      </c>
      <c r="E9241" s="1">
        <v>593.99</v>
      </c>
      <c r="F9241" s="1">
        <v>1778.95</v>
      </c>
      <c r="G9241" s="1">
        <v>3</v>
      </c>
      <c r="H9241" s="1">
        <v>0.01</v>
      </c>
      <c r="I9241" s="1">
        <v>3.4000000000000001E-6</v>
      </c>
    </row>
    <row r="9242" spans="1:9">
      <c r="B9242" s="1" t="s">
        <v>7610</v>
      </c>
      <c r="D9242" s="1">
        <v>35.31</v>
      </c>
      <c r="E9242" s="1">
        <v>576.87</v>
      </c>
      <c r="F9242" s="1">
        <v>1151.73</v>
      </c>
      <c r="G9242" s="1">
        <v>2</v>
      </c>
      <c r="H9242" s="1">
        <v>0</v>
      </c>
      <c r="I9242" s="1">
        <v>7.3999999999999999E-4</v>
      </c>
    </row>
    <row r="9243" spans="1:9">
      <c r="B9243" s="1" t="s">
        <v>7609</v>
      </c>
      <c r="D9243" s="1">
        <v>25.62</v>
      </c>
      <c r="E9243" s="1">
        <v>537.76</v>
      </c>
      <c r="F9243" s="1">
        <v>1073.51</v>
      </c>
      <c r="G9243" s="1">
        <v>2</v>
      </c>
      <c r="H9243" s="1">
        <v>0</v>
      </c>
      <c r="I9243" s="1">
        <v>4.8999999999999998E-3</v>
      </c>
    </row>
    <row r="9244" spans="1:9">
      <c r="A9244" s="1" t="s">
        <v>378</v>
      </c>
      <c r="B9244" s="1">
        <v>7</v>
      </c>
    </row>
    <row r="9245" spans="1:9">
      <c r="B9245" s="1" t="s">
        <v>7972</v>
      </c>
      <c r="D9245" s="1">
        <v>63.26</v>
      </c>
      <c r="E9245" s="1">
        <v>768.05</v>
      </c>
      <c r="F9245" s="1">
        <v>2301.13</v>
      </c>
      <c r="G9245" s="1">
        <v>3</v>
      </c>
      <c r="H9245" s="1">
        <v>0.01</v>
      </c>
      <c r="I9245" s="1">
        <v>1.1999999999999999E-6</v>
      </c>
    </row>
    <row r="9246" spans="1:9">
      <c r="B9246" s="1" t="s">
        <v>7962</v>
      </c>
      <c r="D9246" s="1">
        <v>48.56</v>
      </c>
      <c r="E9246" s="1">
        <v>535.95000000000005</v>
      </c>
      <c r="F9246" s="1">
        <v>1604.82</v>
      </c>
      <c r="G9246" s="1">
        <v>3</v>
      </c>
      <c r="H9246" s="1">
        <v>1.01</v>
      </c>
      <c r="I9246" s="1">
        <v>2.8E-5</v>
      </c>
    </row>
    <row r="9247" spans="1:9">
      <c r="B9247" s="1" t="s">
        <v>7971</v>
      </c>
      <c r="D9247" s="1">
        <v>39.96</v>
      </c>
      <c r="E9247" s="1">
        <v>495.6</v>
      </c>
      <c r="F9247" s="1">
        <v>1483.77</v>
      </c>
      <c r="G9247" s="1">
        <v>3</v>
      </c>
      <c r="H9247" s="1">
        <v>0</v>
      </c>
      <c r="I9247" s="1">
        <v>1.8000000000000001E-4</v>
      </c>
    </row>
    <row r="9248" spans="1:9">
      <c r="B9248" s="1" t="s">
        <v>7966</v>
      </c>
      <c r="D9248" s="1">
        <v>39.58</v>
      </c>
      <c r="E9248" s="1">
        <v>484.8</v>
      </c>
      <c r="F9248" s="1">
        <v>967.58</v>
      </c>
      <c r="G9248" s="1">
        <v>2</v>
      </c>
      <c r="H9248" s="1">
        <v>0</v>
      </c>
      <c r="I9248" s="1">
        <v>1.1000000000000001E-3</v>
      </c>
    </row>
    <row r="9249" spans="1:9">
      <c r="B9249" s="1" t="s">
        <v>7964</v>
      </c>
      <c r="C9249" s="1" t="s">
        <v>12</v>
      </c>
      <c r="D9249" s="1">
        <v>28.35</v>
      </c>
      <c r="E9249" s="1">
        <v>621.29999999999995</v>
      </c>
      <c r="F9249" s="1">
        <v>1240.58</v>
      </c>
      <c r="G9249" s="1">
        <v>2</v>
      </c>
      <c r="H9249" s="1">
        <v>0</v>
      </c>
      <c r="I9249" s="1">
        <v>2.2000000000000001E-3</v>
      </c>
    </row>
    <row r="9250" spans="1:9">
      <c r="B9250" s="1" t="s">
        <v>7968</v>
      </c>
      <c r="D9250" s="1">
        <v>25.56</v>
      </c>
      <c r="E9250" s="1">
        <v>552.33000000000004</v>
      </c>
      <c r="F9250" s="1">
        <v>1102.6500000000001</v>
      </c>
      <c r="G9250" s="1">
        <v>2</v>
      </c>
      <c r="H9250" s="1">
        <v>0</v>
      </c>
      <c r="I9250" s="1">
        <v>6.3E-3</v>
      </c>
    </row>
    <row r="9251" spans="1:9">
      <c r="B9251" s="1" t="s">
        <v>7963</v>
      </c>
      <c r="D9251" s="1">
        <v>23.83</v>
      </c>
      <c r="E9251" s="1">
        <v>797.93</v>
      </c>
      <c r="F9251" s="1">
        <v>1593.85</v>
      </c>
      <c r="G9251" s="1">
        <v>2</v>
      </c>
      <c r="H9251" s="1">
        <v>0.01</v>
      </c>
      <c r="I9251" s="1">
        <v>5.7999999999999996E-3</v>
      </c>
    </row>
    <row r="9252" spans="1:9">
      <c r="A9252" s="1" t="s">
        <v>106</v>
      </c>
      <c r="B9252" s="1">
        <v>7</v>
      </c>
    </row>
    <row r="9253" spans="1:9">
      <c r="B9253" s="1" t="s">
        <v>3959</v>
      </c>
      <c r="D9253" s="1">
        <v>61.34</v>
      </c>
      <c r="E9253" s="1">
        <v>523.29999999999995</v>
      </c>
      <c r="F9253" s="1">
        <v>1044.58</v>
      </c>
      <c r="G9253" s="1">
        <v>2</v>
      </c>
      <c r="H9253" s="1">
        <v>0</v>
      </c>
      <c r="I9253" s="1">
        <v>1.7E-5</v>
      </c>
    </row>
    <row r="9254" spans="1:9">
      <c r="B9254" s="1" t="s">
        <v>3963</v>
      </c>
      <c r="D9254" s="1">
        <v>56.92</v>
      </c>
      <c r="E9254" s="1">
        <v>538.53</v>
      </c>
      <c r="F9254" s="1">
        <v>2150.1</v>
      </c>
      <c r="G9254" s="1">
        <v>4</v>
      </c>
      <c r="H9254" s="1">
        <v>0.01</v>
      </c>
      <c r="I9254" s="1">
        <v>4.6E-6</v>
      </c>
    </row>
    <row r="9255" spans="1:9">
      <c r="B9255" s="1" t="s">
        <v>3973</v>
      </c>
      <c r="D9255" s="1">
        <v>41.24</v>
      </c>
      <c r="E9255" s="1">
        <v>715.38</v>
      </c>
      <c r="F9255" s="1">
        <v>1428.75</v>
      </c>
      <c r="G9255" s="1">
        <v>2</v>
      </c>
      <c r="H9255" s="1">
        <v>0</v>
      </c>
      <c r="I9255" s="1">
        <v>6.6E-4</v>
      </c>
    </row>
    <row r="9256" spans="1:9" collapsed="1">
      <c r="B9256" s="1" t="s">
        <v>3962</v>
      </c>
      <c r="D9256" s="1">
        <v>39.130000000000003</v>
      </c>
      <c r="E9256" s="1">
        <v>647.01</v>
      </c>
      <c r="F9256" s="1">
        <v>1938</v>
      </c>
      <c r="G9256" s="1">
        <v>3</v>
      </c>
      <c r="H9256" s="1">
        <v>0.01</v>
      </c>
      <c r="I9256" s="1">
        <v>2.1000000000000001E-4</v>
      </c>
    </row>
    <row r="9257" spans="1:9">
      <c r="B9257" s="1" t="s">
        <v>3966</v>
      </c>
      <c r="D9257" s="1">
        <v>37.450000000000003</v>
      </c>
      <c r="E9257" s="1">
        <v>568.78</v>
      </c>
      <c r="F9257" s="1">
        <v>1135.55</v>
      </c>
      <c r="G9257" s="1">
        <v>2</v>
      </c>
      <c r="H9257" s="1">
        <v>0</v>
      </c>
      <c r="I9257" s="1">
        <v>3.1E-4</v>
      </c>
    </row>
    <row r="9258" spans="1:9">
      <c r="B9258" s="1" t="s">
        <v>3971</v>
      </c>
      <c r="D9258" s="1">
        <v>26.59</v>
      </c>
      <c r="E9258" s="1">
        <v>453.76</v>
      </c>
      <c r="F9258" s="1">
        <v>905.5</v>
      </c>
      <c r="G9258" s="1">
        <v>2</v>
      </c>
      <c r="H9258" s="1">
        <v>0</v>
      </c>
      <c r="I9258" s="1">
        <v>8.0000000000000002E-3</v>
      </c>
    </row>
    <row r="9259" spans="1:9">
      <c r="B9259" s="1" t="s">
        <v>3969</v>
      </c>
      <c r="D9259" s="1">
        <v>21.15</v>
      </c>
      <c r="E9259" s="1">
        <v>515.29</v>
      </c>
      <c r="F9259" s="1">
        <v>1028.57</v>
      </c>
      <c r="G9259" s="1">
        <v>2</v>
      </c>
      <c r="H9259" s="1">
        <v>0</v>
      </c>
      <c r="I9259" s="1">
        <v>2.5000000000000001E-2</v>
      </c>
    </row>
    <row r="9260" spans="1:9">
      <c r="A9260" s="1" t="s">
        <v>15052</v>
      </c>
      <c r="B9260" s="1">
        <v>7</v>
      </c>
    </row>
    <row r="9261" spans="1:9">
      <c r="B9261" s="1" t="s">
        <v>5384</v>
      </c>
      <c r="D9261" s="1">
        <v>68.81</v>
      </c>
      <c r="E9261" s="1">
        <v>801.41</v>
      </c>
      <c r="F9261" s="1">
        <v>1600.81</v>
      </c>
      <c r="G9261" s="1">
        <v>2</v>
      </c>
      <c r="H9261" s="1">
        <v>0</v>
      </c>
      <c r="I9261" s="1">
        <v>3.4999999999999998E-7</v>
      </c>
    </row>
    <row r="9262" spans="1:9">
      <c r="B9262" s="1" t="s">
        <v>5389</v>
      </c>
      <c r="D9262" s="1">
        <v>52.44</v>
      </c>
      <c r="E9262" s="1">
        <v>553.29999999999995</v>
      </c>
      <c r="F9262" s="1">
        <v>1104.5899999999999</v>
      </c>
      <c r="G9262" s="1">
        <v>2</v>
      </c>
      <c r="H9262" s="1">
        <v>0</v>
      </c>
      <c r="I9262" s="1">
        <v>1.9000000000000001E-4</v>
      </c>
    </row>
    <row r="9263" spans="1:9" collapsed="1">
      <c r="B9263" s="1" t="s">
        <v>5404</v>
      </c>
      <c r="D9263" s="1">
        <v>45.04</v>
      </c>
      <c r="E9263" s="1">
        <v>373.22</v>
      </c>
      <c r="F9263" s="1">
        <v>744.42</v>
      </c>
      <c r="G9263" s="1">
        <v>2</v>
      </c>
      <c r="H9263" s="1">
        <v>0.01</v>
      </c>
      <c r="I9263" s="1">
        <v>1.6000000000000001E-3</v>
      </c>
    </row>
    <row r="9264" spans="1:9">
      <c r="B9264" s="1" t="s">
        <v>5392</v>
      </c>
      <c r="D9264" s="1">
        <v>42.81</v>
      </c>
      <c r="E9264" s="1">
        <v>489.77</v>
      </c>
      <c r="F9264" s="1">
        <v>977.53</v>
      </c>
      <c r="G9264" s="1">
        <v>2</v>
      </c>
      <c r="H9264" s="1">
        <v>0</v>
      </c>
      <c r="I9264" s="1">
        <v>8.8000000000000003E-4</v>
      </c>
    </row>
    <row r="9265" spans="1:9">
      <c r="B9265" s="1" t="s">
        <v>5388</v>
      </c>
      <c r="D9265" s="1">
        <v>42.37</v>
      </c>
      <c r="E9265" s="1">
        <v>497.27</v>
      </c>
      <c r="F9265" s="1">
        <v>992.53</v>
      </c>
      <c r="G9265" s="1">
        <v>2</v>
      </c>
      <c r="H9265" s="1">
        <v>1.02</v>
      </c>
      <c r="I9265" s="1">
        <v>6.8999999999999997E-4</v>
      </c>
    </row>
    <row r="9266" spans="1:9">
      <c r="B9266" s="1" t="s">
        <v>5393</v>
      </c>
      <c r="D9266" s="1">
        <v>33.76</v>
      </c>
      <c r="E9266" s="1">
        <v>379.23</v>
      </c>
      <c r="F9266" s="1">
        <v>756.45</v>
      </c>
      <c r="G9266" s="1">
        <v>2</v>
      </c>
      <c r="H9266" s="1">
        <v>0</v>
      </c>
      <c r="I9266" s="1">
        <v>1.0999999999999999E-2</v>
      </c>
    </row>
    <row r="9267" spans="1:9">
      <c r="B9267" s="1" t="s">
        <v>5390</v>
      </c>
      <c r="D9267" s="1">
        <v>30.83</v>
      </c>
      <c r="E9267" s="1">
        <v>847.99</v>
      </c>
      <c r="F9267" s="1">
        <v>1693.96</v>
      </c>
      <c r="G9267" s="1">
        <v>2</v>
      </c>
      <c r="H9267" s="1">
        <v>0</v>
      </c>
      <c r="I9267" s="1">
        <v>1.2999999999999999E-3</v>
      </c>
    </row>
    <row r="9268" spans="1:9">
      <c r="A9268" s="1" t="s">
        <v>335</v>
      </c>
      <c r="B9268" s="1">
        <v>7</v>
      </c>
    </row>
    <row r="9269" spans="1:9">
      <c r="B9269" s="1" t="s">
        <v>7974</v>
      </c>
      <c r="D9269" s="1">
        <v>40.770000000000003</v>
      </c>
      <c r="E9269" s="1">
        <v>461.24</v>
      </c>
      <c r="F9269" s="1">
        <v>920.46</v>
      </c>
      <c r="G9269" s="1">
        <v>2</v>
      </c>
      <c r="H9269" s="1">
        <v>0</v>
      </c>
      <c r="I9269" s="1">
        <v>2.7999999999999998E-4</v>
      </c>
    </row>
    <row r="9270" spans="1:9">
      <c r="B9270" s="1" t="s">
        <v>7977</v>
      </c>
      <c r="D9270" s="1">
        <v>39.33</v>
      </c>
      <c r="E9270" s="1">
        <v>755.42</v>
      </c>
      <c r="F9270" s="1">
        <v>1508.82</v>
      </c>
      <c r="G9270" s="1">
        <v>2</v>
      </c>
      <c r="H9270" s="1">
        <v>0.01</v>
      </c>
      <c r="I9270" s="1">
        <v>2.1000000000000001E-4</v>
      </c>
    </row>
    <row r="9271" spans="1:9">
      <c r="B9271" s="1" t="s">
        <v>7976</v>
      </c>
      <c r="D9271" s="1">
        <v>32.119999999999997</v>
      </c>
      <c r="E9271" s="1">
        <v>518.76</v>
      </c>
      <c r="F9271" s="1">
        <v>1035.5</v>
      </c>
      <c r="G9271" s="1">
        <v>2</v>
      </c>
      <c r="H9271" s="1">
        <v>0.01</v>
      </c>
      <c r="I9271" s="1">
        <v>9.7000000000000005E-4</v>
      </c>
    </row>
    <row r="9272" spans="1:9">
      <c r="B9272" s="1" t="s">
        <v>7979</v>
      </c>
      <c r="D9272" s="1">
        <v>31.53</v>
      </c>
      <c r="E9272" s="1">
        <v>560.82000000000005</v>
      </c>
      <c r="F9272" s="1">
        <v>1119.6300000000001</v>
      </c>
      <c r="G9272" s="1">
        <v>2</v>
      </c>
      <c r="H9272" s="1">
        <v>0</v>
      </c>
      <c r="I9272" s="1">
        <v>2.7000000000000001E-3</v>
      </c>
    </row>
    <row r="9273" spans="1:9">
      <c r="B9273" s="1" t="s">
        <v>7973</v>
      </c>
      <c r="D9273" s="1">
        <v>27.48</v>
      </c>
      <c r="E9273" s="1">
        <v>388.87</v>
      </c>
      <c r="F9273" s="1">
        <v>1163.5899999999999</v>
      </c>
      <c r="G9273" s="1">
        <v>3</v>
      </c>
      <c r="H9273" s="1">
        <v>0</v>
      </c>
      <c r="I9273" s="1">
        <v>5.1000000000000004E-3</v>
      </c>
    </row>
    <row r="9274" spans="1:9">
      <c r="B9274" s="1" t="s">
        <v>7982</v>
      </c>
      <c r="D9274" s="1">
        <v>23.68</v>
      </c>
      <c r="E9274" s="1">
        <v>720.12</v>
      </c>
      <c r="F9274" s="1">
        <v>2876.47</v>
      </c>
      <c r="G9274" s="1">
        <v>4</v>
      </c>
      <c r="H9274" s="1">
        <v>0.01</v>
      </c>
      <c r="I9274" s="1">
        <v>6.0000000000000001E-3</v>
      </c>
    </row>
    <row r="9275" spans="1:9">
      <c r="B9275" s="1" t="s">
        <v>7981</v>
      </c>
      <c r="D9275" s="1">
        <v>23.03</v>
      </c>
      <c r="E9275" s="1">
        <v>482.77</v>
      </c>
      <c r="F9275" s="1">
        <v>963.53</v>
      </c>
      <c r="G9275" s="1">
        <v>2</v>
      </c>
      <c r="H9275" s="1">
        <v>0</v>
      </c>
      <c r="I9275" s="1">
        <v>6.8999999999999999E-3</v>
      </c>
    </row>
    <row r="9276" spans="1:9">
      <c r="A9276" s="1" t="s">
        <v>710</v>
      </c>
      <c r="B9276" s="1">
        <v>7</v>
      </c>
    </row>
    <row r="9277" spans="1:9">
      <c r="B9277" s="1" t="s">
        <v>9863</v>
      </c>
      <c r="D9277" s="1">
        <v>71.489999999999995</v>
      </c>
      <c r="E9277" s="1">
        <v>380.22</v>
      </c>
      <c r="F9277" s="1">
        <v>758.43</v>
      </c>
      <c r="G9277" s="1">
        <v>2</v>
      </c>
      <c r="H9277" s="1">
        <v>0</v>
      </c>
      <c r="I9277" s="1">
        <v>2.9000000000000002E-6</v>
      </c>
    </row>
    <row r="9278" spans="1:9">
      <c r="B9278" s="1" t="s">
        <v>18055</v>
      </c>
      <c r="D9278" s="1">
        <v>54.6</v>
      </c>
      <c r="E9278" s="1">
        <v>487.77</v>
      </c>
      <c r="F9278" s="1">
        <v>973.53</v>
      </c>
      <c r="G9278" s="1">
        <v>2</v>
      </c>
      <c r="H9278" s="1">
        <v>0</v>
      </c>
      <c r="I9278" s="1">
        <v>2.5999999999999998E-5</v>
      </c>
    </row>
    <row r="9279" spans="1:9" collapsed="1">
      <c r="B9279" s="1" t="s">
        <v>9861</v>
      </c>
      <c r="D9279" s="1">
        <v>51.97</v>
      </c>
      <c r="E9279" s="1">
        <v>591.29999999999995</v>
      </c>
      <c r="F9279" s="1">
        <v>1180.58</v>
      </c>
      <c r="G9279" s="1">
        <v>2</v>
      </c>
      <c r="H9279" s="1">
        <v>0</v>
      </c>
      <c r="I9279" s="1">
        <v>1.5E-5</v>
      </c>
    </row>
    <row r="9280" spans="1:9">
      <c r="B9280" s="1" t="s">
        <v>9858</v>
      </c>
      <c r="D9280" s="1">
        <v>51.87</v>
      </c>
      <c r="E9280" s="1">
        <v>651.80999999999995</v>
      </c>
      <c r="F9280" s="1">
        <v>1301.6099999999999</v>
      </c>
      <c r="G9280" s="1">
        <v>2</v>
      </c>
      <c r="H9280" s="1">
        <v>0</v>
      </c>
      <c r="I9280" s="1">
        <v>4.6999999999999997E-5</v>
      </c>
    </row>
    <row r="9281" spans="1:9" collapsed="1">
      <c r="B9281" s="1" t="s">
        <v>9862</v>
      </c>
      <c r="D9281" s="1">
        <v>49.31</v>
      </c>
      <c r="E9281" s="1">
        <v>395.23</v>
      </c>
      <c r="F9281" s="1">
        <v>788.44</v>
      </c>
      <c r="G9281" s="1">
        <v>2</v>
      </c>
      <c r="H9281" s="1">
        <v>0</v>
      </c>
      <c r="I9281" s="1">
        <v>1.9000000000000001E-4</v>
      </c>
    </row>
    <row r="9282" spans="1:9">
      <c r="B9282" s="1" t="s">
        <v>9859</v>
      </c>
      <c r="D9282" s="1">
        <v>44.23</v>
      </c>
      <c r="E9282" s="1">
        <v>626.80999999999995</v>
      </c>
      <c r="F9282" s="1">
        <v>1251.6099999999999</v>
      </c>
      <c r="G9282" s="1">
        <v>2</v>
      </c>
      <c r="H9282" s="1">
        <v>0</v>
      </c>
      <c r="I9282" s="1">
        <v>7.1000000000000005E-5</v>
      </c>
    </row>
    <row r="9283" spans="1:9">
      <c r="B9283" s="1" t="s">
        <v>9860</v>
      </c>
      <c r="D9283" s="1">
        <v>40.47</v>
      </c>
      <c r="E9283" s="1">
        <v>920.13</v>
      </c>
      <c r="F9283" s="1">
        <v>2757.35</v>
      </c>
      <c r="G9283" s="1">
        <v>3</v>
      </c>
      <c r="H9283" s="1">
        <v>0.01</v>
      </c>
      <c r="I9283" s="1">
        <v>1.6000000000000001E-4</v>
      </c>
    </row>
    <row r="9284" spans="1:9">
      <c r="A9284" s="1" t="s">
        <v>187</v>
      </c>
      <c r="B9284" s="1">
        <v>7</v>
      </c>
    </row>
    <row r="9285" spans="1:9">
      <c r="B9285" s="1" t="s">
        <v>5226</v>
      </c>
      <c r="D9285" s="1">
        <v>61.47</v>
      </c>
      <c r="E9285" s="1">
        <v>644.01</v>
      </c>
      <c r="F9285" s="1">
        <v>1929.01</v>
      </c>
      <c r="G9285" s="1">
        <v>3</v>
      </c>
      <c r="H9285" s="1">
        <v>0.01</v>
      </c>
      <c r="I9285" s="1">
        <v>1.7E-6</v>
      </c>
    </row>
    <row r="9286" spans="1:9">
      <c r="B9286" s="1" t="s">
        <v>5224</v>
      </c>
      <c r="D9286" s="1">
        <v>60.41</v>
      </c>
      <c r="E9286" s="1">
        <v>732.39</v>
      </c>
      <c r="F9286" s="1">
        <v>2194.13</v>
      </c>
      <c r="G9286" s="1">
        <v>3</v>
      </c>
      <c r="H9286" s="1">
        <v>0.01</v>
      </c>
      <c r="I9286" s="1">
        <v>2.2000000000000001E-6</v>
      </c>
    </row>
    <row r="9287" spans="1:9">
      <c r="B9287" s="1" t="s">
        <v>5232</v>
      </c>
      <c r="D9287" s="1">
        <v>46.05</v>
      </c>
      <c r="E9287" s="1">
        <v>512.79</v>
      </c>
      <c r="F9287" s="1">
        <v>1023.57</v>
      </c>
      <c r="G9287" s="1">
        <v>2</v>
      </c>
      <c r="H9287" s="1">
        <v>0</v>
      </c>
      <c r="I9287" s="1">
        <v>2.1000000000000001E-4</v>
      </c>
    </row>
    <row r="9288" spans="1:9">
      <c r="B9288" s="1" t="s">
        <v>5228</v>
      </c>
      <c r="D9288" s="1">
        <v>41.89</v>
      </c>
      <c r="E9288" s="1">
        <v>652.35</v>
      </c>
      <c r="F9288" s="1">
        <v>1302.68</v>
      </c>
      <c r="G9288" s="1">
        <v>2</v>
      </c>
      <c r="H9288" s="1">
        <v>0</v>
      </c>
      <c r="I9288" s="1">
        <v>1.2E-4</v>
      </c>
    </row>
    <row r="9289" spans="1:9">
      <c r="B9289" s="1" t="s">
        <v>5229</v>
      </c>
      <c r="D9289" s="1">
        <v>31.94</v>
      </c>
      <c r="E9289" s="1">
        <v>651.67999999999995</v>
      </c>
      <c r="F9289" s="1">
        <v>1952</v>
      </c>
      <c r="G9289" s="1">
        <v>3</v>
      </c>
      <c r="H9289" s="1">
        <v>1</v>
      </c>
      <c r="I9289" s="1">
        <v>1E-3</v>
      </c>
    </row>
    <row r="9290" spans="1:9">
      <c r="B9290" s="1" t="s">
        <v>5225</v>
      </c>
      <c r="D9290" s="1">
        <v>25.83</v>
      </c>
      <c r="E9290" s="1">
        <v>872.97</v>
      </c>
      <c r="F9290" s="1">
        <v>1743.93</v>
      </c>
      <c r="G9290" s="1">
        <v>2</v>
      </c>
      <c r="H9290" s="1">
        <v>0.01</v>
      </c>
      <c r="I9290" s="1">
        <v>3.8E-3</v>
      </c>
    </row>
    <row r="9291" spans="1:9" collapsed="1">
      <c r="B9291" s="1" t="s">
        <v>5230</v>
      </c>
      <c r="D9291" s="1">
        <v>22.02</v>
      </c>
      <c r="E9291" s="1">
        <v>539.82000000000005</v>
      </c>
      <c r="F9291" s="1">
        <v>1077.6199999999999</v>
      </c>
      <c r="G9291" s="1">
        <v>2</v>
      </c>
      <c r="H9291" s="1">
        <v>0</v>
      </c>
      <c r="I9291" s="1">
        <v>8.6E-3</v>
      </c>
    </row>
    <row r="9292" spans="1:9">
      <c r="A9292" s="1" t="s">
        <v>632</v>
      </c>
      <c r="B9292" s="1">
        <v>7</v>
      </c>
    </row>
    <row r="9293" spans="1:9">
      <c r="B9293" s="1" t="s">
        <v>8871</v>
      </c>
      <c r="D9293" s="1">
        <v>51.91</v>
      </c>
      <c r="E9293" s="1">
        <v>559.64</v>
      </c>
      <c r="F9293" s="1">
        <v>1675.89</v>
      </c>
      <c r="G9293" s="1">
        <v>3</v>
      </c>
      <c r="H9293" s="1">
        <v>1.01</v>
      </c>
      <c r="I9293" s="1">
        <v>1.4E-5</v>
      </c>
    </row>
    <row r="9294" spans="1:9" collapsed="1">
      <c r="B9294" s="1" t="s">
        <v>8876</v>
      </c>
      <c r="D9294" s="1">
        <v>47.29</v>
      </c>
      <c r="E9294" s="1">
        <v>489.26</v>
      </c>
      <c r="F9294" s="1">
        <v>976.5</v>
      </c>
      <c r="G9294" s="1">
        <v>2</v>
      </c>
      <c r="H9294" s="1">
        <v>0</v>
      </c>
      <c r="I9294" s="1">
        <v>1.2E-4</v>
      </c>
    </row>
    <row r="9295" spans="1:9">
      <c r="B9295" s="1" t="s">
        <v>8872</v>
      </c>
      <c r="D9295" s="1">
        <v>33.729999999999997</v>
      </c>
      <c r="E9295" s="1">
        <v>760.4</v>
      </c>
      <c r="F9295" s="1">
        <v>1518.78</v>
      </c>
      <c r="G9295" s="1">
        <v>2</v>
      </c>
      <c r="H9295" s="1">
        <v>0</v>
      </c>
      <c r="I9295" s="1">
        <v>6.8999999999999997E-4</v>
      </c>
    </row>
    <row r="9296" spans="1:9">
      <c r="B9296" s="1" t="s">
        <v>8877</v>
      </c>
      <c r="D9296" s="1">
        <v>32.909999999999997</v>
      </c>
      <c r="E9296" s="1">
        <v>715.9</v>
      </c>
      <c r="F9296" s="1">
        <v>1429.78</v>
      </c>
      <c r="G9296" s="1">
        <v>2</v>
      </c>
      <c r="H9296" s="1">
        <v>0.01</v>
      </c>
      <c r="I9296" s="1">
        <v>8.1999999999999998E-4</v>
      </c>
    </row>
    <row r="9297" spans="1:9" collapsed="1">
      <c r="B9297" s="1" t="s">
        <v>8875</v>
      </c>
      <c r="D9297" s="1">
        <v>30.67</v>
      </c>
      <c r="E9297" s="1">
        <v>785.92</v>
      </c>
      <c r="F9297" s="1">
        <v>1569.83</v>
      </c>
      <c r="G9297" s="1">
        <v>2</v>
      </c>
      <c r="H9297" s="1">
        <v>0.01</v>
      </c>
      <c r="I9297" s="1">
        <v>1.2999999999999999E-3</v>
      </c>
    </row>
    <row r="9298" spans="1:9">
      <c r="B9298" s="1" t="s">
        <v>18056</v>
      </c>
      <c r="D9298" s="1">
        <v>27.67</v>
      </c>
      <c r="E9298" s="1">
        <v>483.29</v>
      </c>
      <c r="F9298" s="1">
        <v>964.56</v>
      </c>
      <c r="G9298" s="1">
        <v>2</v>
      </c>
      <c r="H9298" s="1">
        <v>0</v>
      </c>
      <c r="I9298" s="1">
        <v>9.7999999999999997E-3</v>
      </c>
    </row>
    <row r="9299" spans="1:9">
      <c r="B9299" s="1" t="s">
        <v>18057</v>
      </c>
      <c r="D9299" s="1">
        <v>24.8</v>
      </c>
      <c r="E9299" s="1">
        <v>441.22</v>
      </c>
      <c r="F9299" s="1">
        <v>880.43</v>
      </c>
      <c r="G9299" s="1">
        <v>2</v>
      </c>
      <c r="H9299" s="1">
        <v>0</v>
      </c>
      <c r="I9299" s="1">
        <v>2.1000000000000001E-2</v>
      </c>
    </row>
    <row r="9300" spans="1:9">
      <c r="A9300" s="1" t="s">
        <v>401</v>
      </c>
      <c r="B9300" s="1">
        <v>7</v>
      </c>
    </row>
    <row r="9301" spans="1:9" collapsed="1">
      <c r="B9301" s="1" t="s">
        <v>8500</v>
      </c>
      <c r="D9301" s="1">
        <v>66.41</v>
      </c>
      <c r="E9301" s="1">
        <v>531.29999999999995</v>
      </c>
      <c r="F9301" s="1">
        <v>1060.5899999999999</v>
      </c>
      <c r="G9301" s="1">
        <v>2</v>
      </c>
      <c r="H9301" s="1">
        <v>0</v>
      </c>
      <c r="I9301" s="1">
        <v>3.8E-6</v>
      </c>
    </row>
    <row r="9302" spans="1:9">
      <c r="B9302" s="1" t="s">
        <v>8502</v>
      </c>
      <c r="D9302" s="1">
        <v>60.12</v>
      </c>
      <c r="E9302" s="1">
        <v>494.25</v>
      </c>
      <c r="F9302" s="1">
        <v>1479.74</v>
      </c>
      <c r="G9302" s="1">
        <v>3</v>
      </c>
      <c r="H9302" s="1">
        <v>-0.01</v>
      </c>
      <c r="I9302" s="1">
        <v>8.8999999999999995E-6</v>
      </c>
    </row>
    <row r="9303" spans="1:9">
      <c r="B9303" s="1" t="s">
        <v>8508</v>
      </c>
      <c r="D9303" s="1">
        <v>59.5</v>
      </c>
      <c r="E9303" s="1">
        <v>593.78</v>
      </c>
      <c r="F9303" s="1">
        <v>1185.55</v>
      </c>
      <c r="G9303" s="1">
        <v>2</v>
      </c>
      <c r="H9303" s="1">
        <v>0</v>
      </c>
      <c r="I9303" s="1">
        <v>3.1E-6</v>
      </c>
    </row>
    <row r="9304" spans="1:9">
      <c r="B9304" s="1" t="s">
        <v>8503</v>
      </c>
      <c r="D9304" s="1">
        <v>39.79</v>
      </c>
      <c r="E9304" s="1">
        <v>570.82000000000005</v>
      </c>
      <c r="F9304" s="1">
        <v>1139.6199999999999</v>
      </c>
      <c r="G9304" s="1">
        <v>2</v>
      </c>
      <c r="H9304" s="1">
        <v>0</v>
      </c>
      <c r="I9304" s="1">
        <v>1.9000000000000001E-4</v>
      </c>
    </row>
    <row r="9305" spans="1:9">
      <c r="B9305" s="1" t="s">
        <v>8501</v>
      </c>
      <c r="D9305" s="1">
        <v>39.24</v>
      </c>
      <c r="E9305" s="1">
        <v>658.37</v>
      </c>
      <c r="F9305" s="1">
        <v>1314.73</v>
      </c>
      <c r="G9305" s="1">
        <v>2</v>
      </c>
      <c r="H9305" s="1">
        <v>0</v>
      </c>
      <c r="I9305" s="1">
        <v>2.1000000000000001E-4</v>
      </c>
    </row>
    <row r="9306" spans="1:9">
      <c r="B9306" s="1" t="s">
        <v>8509</v>
      </c>
      <c r="D9306" s="1">
        <v>27.44</v>
      </c>
      <c r="E9306" s="1">
        <v>482.05</v>
      </c>
      <c r="F9306" s="1">
        <v>2405.1999999999998</v>
      </c>
      <c r="G9306" s="1">
        <v>5</v>
      </c>
      <c r="H9306" s="1">
        <v>0.01</v>
      </c>
      <c r="I9306" s="1">
        <v>2.7000000000000001E-3</v>
      </c>
    </row>
    <row r="9307" spans="1:9">
      <c r="B9307" s="1" t="s">
        <v>8506</v>
      </c>
      <c r="D9307" s="1">
        <v>21.51</v>
      </c>
      <c r="E9307" s="1">
        <v>432.91</v>
      </c>
      <c r="F9307" s="1">
        <v>1295.72</v>
      </c>
      <c r="G9307" s="1">
        <v>3</v>
      </c>
      <c r="H9307" s="1">
        <v>0</v>
      </c>
      <c r="I9307" s="1">
        <v>9.5999999999999992E-3</v>
      </c>
    </row>
    <row r="9308" spans="1:9">
      <c r="A9308" s="1" t="s">
        <v>368</v>
      </c>
      <c r="B9308" s="1">
        <v>7</v>
      </c>
    </row>
    <row r="9309" spans="1:9">
      <c r="B9309" s="1" t="s">
        <v>6912</v>
      </c>
      <c r="D9309" s="1">
        <v>106.48</v>
      </c>
      <c r="E9309" s="1">
        <v>736.88</v>
      </c>
      <c r="F9309" s="1">
        <v>1471.75</v>
      </c>
      <c r="G9309" s="1">
        <v>2</v>
      </c>
      <c r="H9309" s="1">
        <v>0</v>
      </c>
      <c r="I9309" s="1">
        <v>1E-10</v>
      </c>
    </row>
    <row r="9310" spans="1:9">
      <c r="B9310" s="1" t="s">
        <v>6913</v>
      </c>
      <c r="D9310" s="1">
        <v>62.83</v>
      </c>
      <c r="E9310" s="1">
        <v>646.35</v>
      </c>
      <c r="F9310" s="1">
        <v>1290.68</v>
      </c>
      <c r="G9310" s="1">
        <v>2</v>
      </c>
      <c r="H9310" s="1">
        <v>0</v>
      </c>
      <c r="I9310" s="1">
        <v>1.3E-6</v>
      </c>
    </row>
    <row r="9311" spans="1:9">
      <c r="B9311" s="1" t="s">
        <v>6917</v>
      </c>
      <c r="D9311" s="1">
        <v>38.450000000000003</v>
      </c>
      <c r="E9311" s="1">
        <v>426.73</v>
      </c>
      <c r="F9311" s="1">
        <v>851.45</v>
      </c>
      <c r="G9311" s="1">
        <v>2</v>
      </c>
      <c r="H9311" s="1">
        <v>0</v>
      </c>
      <c r="I9311" s="1">
        <v>2.5999999999999998E-4</v>
      </c>
    </row>
    <row r="9312" spans="1:9">
      <c r="B9312" s="1" t="s">
        <v>6915</v>
      </c>
      <c r="D9312" s="1">
        <v>38.25</v>
      </c>
      <c r="E9312" s="1">
        <v>499.77</v>
      </c>
      <c r="F9312" s="1">
        <v>997.52</v>
      </c>
      <c r="G9312" s="1">
        <v>2</v>
      </c>
      <c r="H9312" s="1">
        <v>0</v>
      </c>
      <c r="I9312" s="1">
        <v>1.5E-3</v>
      </c>
    </row>
    <row r="9313" spans="1:9">
      <c r="B9313" s="1" t="s">
        <v>6914</v>
      </c>
      <c r="D9313" s="1">
        <v>35.1</v>
      </c>
      <c r="E9313" s="1">
        <v>501.27</v>
      </c>
      <c r="F9313" s="1">
        <v>1000.52</v>
      </c>
      <c r="G9313" s="1">
        <v>2</v>
      </c>
      <c r="H9313" s="1">
        <v>0.99</v>
      </c>
      <c r="I9313" s="1">
        <v>8.0999999999999996E-3</v>
      </c>
    </row>
    <row r="9314" spans="1:9">
      <c r="B9314" s="1" t="s">
        <v>6923</v>
      </c>
      <c r="D9314" s="1">
        <v>26.87</v>
      </c>
      <c r="E9314" s="1">
        <v>486.24</v>
      </c>
      <c r="F9314" s="1">
        <v>970.47</v>
      </c>
      <c r="G9314" s="1">
        <v>2</v>
      </c>
      <c r="H9314" s="1">
        <v>0</v>
      </c>
      <c r="I9314" s="1">
        <v>3.0999999999999999E-3</v>
      </c>
    </row>
    <row r="9315" spans="1:9" collapsed="1">
      <c r="B9315" s="1" t="s">
        <v>6921</v>
      </c>
      <c r="D9315" s="1">
        <v>25.55</v>
      </c>
      <c r="E9315" s="1">
        <v>460.25</v>
      </c>
      <c r="F9315" s="1">
        <v>1377.74</v>
      </c>
      <c r="G9315" s="1">
        <v>3</v>
      </c>
      <c r="H9315" s="1">
        <v>0.01</v>
      </c>
      <c r="I9315" s="1">
        <v>0.1</v>
      </c>
    </row>
    <row r="9316" spans="1:9">
      <c r="A9316" s="1" t="s">
        <v>320</v>
      </c>
      <c r="B9316" s="1">
        <v>7</v>
      </c>
    </row>
    <row r="9317" spans="1:9">
      <c r="B9317" s="1" t="s">
        <v>7666</v>
      </c>
      <c r="D9317" s="1">
        <v>80.7</v>
      </c>
      <c r="E9317" s="1">
        <v>553.80999999999995</v>
      </c>
      <c r="F9317" s="1">
        <v>1105.5999999999999</v>
      </c>
      <c r="G9317" s="1">
        <v>2</v>
      </c>
      <c r="H9317" s="1">
        <v>0</v>
      </c>
      <c r="I9317" s="1">
        <v>2.2999999999999999E-7</v>
      </c>
    </row>
    <row r="9318" spans="1:9">
      <c r="B9318" s="1" t="s">
        <v>7672</v>
      </c>
      <c r="D9318" s="1">
        <v>73.19</v>
      </c>
      <c r="E9318" s="1">
        <v>709.37</v>
      </c>
      <c r="F9318" s="1">
        <v>1416.73</v>
      </c>
      <c r="G9318" s="1">
        <v>2</v>
      </c>
      <c r="H9318" s="1">
        <v>0.01</v>
      </c>
      <c r="I9318" s="1">
        <v>1.5999999999999999E-6</v>
      </c>
    </row>
    <row r="9319" spans="1:9">
      <c r="B9319" s="1" t="s">
        <v>7668</v>
      </c>
      <c r="D9319" s="1">
        <v>49.88</v>
      </c>
      <c r="E9319" s="1">
        <v>541.29</v>
      </c>
      <c r="F9319" s="1">
        <v>1080.57</v>
      </c>
      <c r="G9319" s="1">
        <v>2</v>
      </c>
      <c r="H9319" s="1">
        <v>0</v>
      </c>
      <c r="I9319" s="1">
        <v>2.0999999999999999E-5</v>
      </c>
    </row>
    <row r="9320" spans="1:9" collapsed="1">
      <c r="B9320" s="1" t="s">
        <v>7676</v>
      </c>
      <c r="D9320" s="1">
        <v>36.83</v>
      </c>
      <c r="E9320" s="1">
        <v>579.32000000000005</v>
      </c>
      <c r="F9320" s="1">
        <v>1156.6300000000001</v>
      </c>
      <c r="G9320" s="1">
        <v>2</v>
      </c>
      <c r="H9320" s="1">
        <v>-0.01</v>
      </c>
      <c r="I9320" s="1">
        <v>6.4999999999999997E-3</v>
      </c>
    </row>
    <row r="9321" spans="1:9">
      <c r="B9321" s="1" t="s">
        <v>7675</v>
      </c>
      <c r="D9321" s="1">
        <v>33.44</v>
      </c>
      <c r="E9321" s="1">
        <v>400.75</v>
      </c>
      <c r="F9321" s="1">
        <v>799.49</v>
      </c>
      <c r="G9321" s="1">
        <v>2</v>
      </c>
      <c r="H9321" s="1">
        <v>0</v>
      </c>
      <c r="I9321" s="1">
        <v>1.4E-2</v>
      </c>
    </row>
    <row r="9322" spans="1:9">
      <c r="B9322" s="1" t="s">
        <v>7674</v>
      </c>
      <c r="D9322" s="1">
        <v>31.96</v>
      </c>
      <c r="E9322" s="1">
        <v>716.89</v>
      </c>
      <c r="F9322" s="1">
        <v>1431.76</v>
      </c>
      <c r="G9322" s="1">
        <v>2</v>
      </c>
      <c r="H9322" s="1">
        <v>0</v>
      </c>
      <c r="I9322" s="1">
        <v>2.3999999999999998E-3</v>
      </c>
    </row>
    <row r="9323" spans="1:9">
      <c r="B9323" s="1" t="s">
        <v>7669</v>
      </c>
      <c r="D9323" s="1">
        <v>28.26</v>
      </c>
      <c r="E9323" s="1">
        <v>788.46</v>
      </c>
      <c r="F9323" s="1">
        <v>1574.9</v>
      </c>
      <c r="G9323" s="1">
        <v>2</v>
      </c>
      <c r="H9323" s="1">
        <v>0.01</v>
      </c>
      <c r="I9323" s="1">
        <v>2.2000000000000001E-3</v>
      </c>
    </row>
    <row r="9324" spans="1:9">
      <c r="A9324" s="1" t="s">
        <v>470</v>
      </c>
      <c r="B9324" s="1">
        <v>7</v>
      </c>
    </row>
    <row r="9325" spans="1:9">
      <c r="B9325" s="1" t="s">
        <v>9923</v>
      </c>
      <c r="D9325" s="1">
        <v>74.05</v>
      </c>
      <c r="E9325" s="1">
        <v>705.41</v>
      </c>
      <c r="F9325" s="1">
        <v>1408.8</v>
      </c>
      <c r="G9325" s="1">
        <v>2</v>
      </c>
      <c r="H9325" s="1">
        <v>0</v>
      </c>
      <c r="I9325" s="1">
        <v>1.1000000000000001E-7</v>
      </c>
    </row>
    <row r="9326" spans="1:9" collapsed="1">
      <c r="B9326" s="1" t="s">
        <v>9924</v>
      </c>
      <c r="D9326" s="1">
        <v>49.7</v>
      </c>
      <c r="E9326" s="1">
        <v>490.24</v>
      </c>
      <c r="F9326" s="1">
        <v>978.47</v>
      </c>
      <c r="G9326" s="1">
        <v>2</v>
      </c>
      <c r="H9326" s="1">
        <v>-0.01</v>
      </c>
      <c r="I9326" s="1">
        <v>1.1E-4</v>
      </c>
    </row>
    <row r="9327" spans="1:9">
      <c r="B9327" s="1" t="s">
        <v>9926</v>
      </c>
      <c r="D9327" s="1">
        <v>48.67</v>
      </c>
      <c r="E9327" s="1">
        <v>357.73</v>
      </c>
      <c r="F9327" s="1">
        <v>713.44</v>
      </c>
      <c r="G9327" s="1">
        <v>2</v>
      </c>
      <c r="H9327" s="1">
        <v>0</v>
      </c>
      <c r="I9327" s="1">
        <v>2.7999999999999998E-4</v>
      </c>
    </row>
    <row r="9328" spans="1:9">
      <c r="B9328" s="1" t="s">
        <v>18058</v>
      </c>
      <c r="D9328" s="1">
        <v>34.14</v>
      </c>
      <c r="E9328" s="1">
        <v>520.80999999999995</v>
      </c>
      <c r="F9328" s="1">
        <v>1039.5999999999999</v>
      </c>
      <c r="G9328" s="1">
        <v>2</v>
      </c>
      <c r="H9328" s="1">
        <v>0</v>
      </c>
      <c r="I9328" s="1">
        <v>8.5999999999999998E-4</v>
      </c>
    </row>
    <row r="9329" spans="1:9">
      <c r="B9329" s="1" t="s">
        <v>9925</v>
      </c>
      <c r="D9329" s="1">
        <v>30.85</v>
      </c>
      <c r="E9329" s="1">
        <v>576.80999999999995</v>
      </c>
      <c r="F9329" s="1">
        <v>1151.5999999999999</v>
      </c>
      <c r="G9329" s="1">
        <v>2</v>
      </c>
      <c r="H9329" s="1">
        <v>0</v>
      </c>
      <c r="I9329" s="1">
        <v>1.2999999999999999E-3</v>
      </c>
    </row>
    <row r="9330" spans="1:9">
      <c r="B9330" s="1" t="s">
        <v>9929</v>
      </c>
      <c r="D9330" s="1">
        <v>28.48</v>
      </c>
      <c r="E9330" s="1">
        <v>403.24</v>
      </c>
      <c r="F9330" s="1">
        <v>804.47</v>
      </c>
      <c r="G9330" s="1">
        <v>2</v>
      </c>
      <c r="H9330" s="1">
        <v>0</v>
      </c>
      <c r="I9330" s="1">
        <v>0.01</v>
      </c>
    </row>
    <row r="9331" spans="1:9">
      <c r="B9331" s="1" t="s">
        <v>9928</v>
      </c>
      <c r="D9331" s="1">
        <v>27.71</v>
      </c>
      <c r="E9331" s="1">
        <v>449.25</v>
      </c>
      <c r="F9331" s="1">
        <v>896.49</v>
      </c>
      <c r="G9331" s="1">
        <v>2</v>
      </c>
      <c r="H9331" s="1">
        <v>0.01</v>
      </c>
      <c r="I9331" s="1">
        <v>2.8000000000000001E-2</v>
      </c>
    </row>
    <row r="9332" spans="1:9">
      <c r="A9332" s="1" t="s">
        <v>203</v>
      </c>
      <c r="B9332" s="1">
        <v>7</v>
      </c>
    </row>
    <row r="9333" spans="1:9">
      <c r="B9333" s="1" t="s">
        <v>6607</v>
      </c>
      <c r="D9333" s="1">
        <v>74.53</v>
      </c>
      <c r="E9333" s="1">
        <v>843.45</v>
      </c>
      <c r="F9333" s="1">
        <v>1684.89</v>
      </c>
      <c r="G9333" s="1">
        <v>2</v>
      </c>
      <c r="H9333" s="1">
        <v>0.01</v>
      </c>
      <c r="I9333" s="1">
        <v>9.9999999999999995E-8</v>
      </c>
    </row>
    <row r="9334" spans="1:9">
      <c r="B9334" s="1" t="s">
        <v>6609</v>
      </c>
      <c r="D9334" s="1">
        <v>73.31</v>
      </c>
      <c r="E9334" s="1">
        <v>648.66</v>
      </c>
      <c r="F9334" s="1">
        <v>1942.96</v>
      </c>
      <c r="G9334" s="1">
        <v>3</v>
      </c>
      <c r="H9334" s="1">
        <v>0.01</v>
      </c>
      <c r="I9334" s="1">
        <v>1.3E-7</v>
      </c>
    </row>
    <row r="9335" spans="1:9">
      <c r="B9335" s="1" t="s">
        <v>6607</v>
      </c>
      <c r="C9335" s="1" t="s">
        <v>12</v>
      </c>
      <c r="D9335" s="1">
        <v>72.760000000000005</v>
      </c>
      <c r="E9335" s="1">
        <v>851.45</v>
      </c>
      <c r="F9335" s="1">
        <v>1700.88</v>
      </c>
      <c r="G9335" s="1">
        <v>2</v>
      </c>
      <c r="H9335" s="1">
        <v>0</v>
      </c>
      <c r="I9335" s="1">
        <v>1.4999999999999999E-7</v>
      </c>
    </row>
    <row r="9336" spans="1:9" collapsed="1">
      <c r="B9336" s="1" t="s">
        <v>6610</v>
      </c>
      <c r="D9336" s="1">
        <v>61.59</v>
      </c>
      <c r="E9336" s="1">
        <v>575.64</v>
      </c>
      <c r="F9336" s="1">
        <v>1723.89</v>
      </c>
      <c r="G9336" s="1">
        <v>3</v>
      </c>
      <c r="H9336" s="1">
        <v>0.01</v>
      </c>
      <c r="I9336" s="1">
        <v>2.0999999999999998E-6</v>
      </c>
    </row>
    <row r="9337" spans="1:9">
      <c r="B9337" s="1" t="s">
        <v>6608</v>
      </c>
      <c r="D9337" s="1">
        <v>59.63</v>
      </c>
      <c r="E9337" s="1">
        <v>578.83000000000004</v>
      </c>
      <c r="F9337" s="1">
        <v>1155.6400000000001</v>
      </c>
      <c r="G9337" s="1">
        <v>2</v>
      </c>
      <c r="H9337" s="1">
        <v>0</v>
      </c>
      <c r="I9337" s="1">
        <v>2.4000000000000001E-5</v>
      </c>
    </row>
    <row r="9338" spans="1:9">
      <c r="B9338" s="1" t="s">
        <v>6609</v>
      </c>
      <c r="C9338" s="1" t="s">
        <v>12</v>
      </c>
      <c r="D9338" s="1">
        <v>57.58</v>
      </c>
      <c r="E9338" s="1">
        <v>653.99</v>
      </c>
      <c r="F9338" s="1">
        <v>1958.95</v>
      </c>
      <c r="G9338" s="1">
        <v>3</v>
      </c>
      <c r="H9338" s="1">
        <v>0</v>
      </c>
      <c r="I9338" s="1">
        <v>3.9999999999999998E-6</v>
      </c>
    </row>
    <row r="9339" spans="1:9">
      <c r="B9339" s="1" t="s">
        <v>6611</v>
      </c>
      <c r="D9339" s="1">
        <v>40.35</v>
      </c>
      <c r="E9339" s="1">
        <v>369.18</v>
      </c>
      <c r="F9339" s="1">
        <v>1104.52</v>
      </c>
      <c r="G9339" s="1">
        <v>3</v>
      </c>
      <c r="H9339" s="1">
        <v>0</v>
      </c>
      <c r="I9339" s="1">
        <v>1.6000000000000001E-4</v>
      </c>
    </row>
    <row r="9340" spans="1:9">
      <c r="A9340" s="1" t="s">
        <v>578</v>
      </c>
      <c r="B9340" s="1">
        <v>7</v>
      </c>
    </row>
    <row r="9341" spans="1:9">
      <c r="B9341" s="1" t="s">
        <v>8076</v>
      </c>
      <c r="D9341" s="1">
        <v>76.180000000000007</v>
      </c>
      <c r="E9341" s="1">
        <v>810.47</v>
      </c>
      <c r="F9341" s="1">
        <v>1618.92</v>
      </c>
      <c r="G9341" s="1">
        <v>2</v>
      </c>
      <c r="H9341" s="1">
        <v>0.01</v>
      </c>
      <c r="I9341" s="1">
        <v>7.1999999999999996E-8</v>
      </c>
    </row>
    <row r="9342" spans="1:9">
      <c r="B9342" s="1" t="s">
        <v>8077</v>
      </c>
      <c r="D9342" s="1">
        <v>56.86</v>
      </c>
      <c r="E9342" s="1">
        <v>468.92</v>
      </c>
      <c r="F9342" s="1">
        <v>1403.73</v>
      </c>
      <c r="G9342" s="1">
        <v>3</v>
      </c>
      <c r="H9342" s="1">
        <v>0</v>
      </c>
      <c r="I9342" s="1">
        <v>1.8E-5</v>
      </c>
    </row>
    <row r="9343" spans="1:9">
      <c r="B9343" s="1" t="s">
        <v>8083</v>
      </c>
      <c r="D9343" s="1">
        <v>51.03</v>
      </c>
      <c r="E9343" s="1">
        <v>657.82</v>
      </c>
      <c r="F9343" s="1">
        <v>1313.63</v>
      </c>
      <c r="G9343" s="1">
        <v>2</v>
      </c>
      <c r="H9343" s="1">
        <v>0.01</v>
      </c>
      <c r="I9343" s="1">
        <v>2.4000000000000001E-5</v>
      </c>
    </row>
    <row r="9344" spans="1:9">
      <c r="B9344" s="1" t="s">
        <v>8078</v>
      </c>
      <c r="D9344" s="1">
        <v>42.52</v>
      </c>
      <c r="E9344" s="1">
        <v>889.98</v>
      </c>
      <c r="F9344" s="1">
        <v>1777.94</v>
      </c>
      <c r="G9344" s="1">
        <v>2</v>
      </c>
      <c r="H9344" s="1">
        <v>0.01</v>
      </c>
      <c r="I9344" s="1">
        <v>1E-4</v>
      </c>
    </row>
    <row r="9345" spans="1:9">
      <c r="B9345" s="1" t="s">
        <v>8080</v>
      </c>
      <c r="D9345" s="1">
        <v>28.9</v>
      </c>
      <c r="E9345" s="1">
        <v>761.37</v>
      </c>
      <c r="F9345" s="1">
        <v>3041.47</v>
      </c>
      <c r="G9345" s="1">
        <v>4</v>
      </c>
      <c r="H9345" s="1">
        <v>0.02</v>
      </c>
      <c r="I9345" s="1">
        <v>1.9E-3</v>
      </c>
    </row>
    <row r="9346" spans="1:9">
      <c r="B9346" s="1" t="s">
        <v>18059</v>
      </c>
      <c r="D9346" s="1">
        <v>23.61</v>
      </c>
      <c r="E9346" s="1">
        <v>484.27</v>
      </c>
      <c r="F9346" s="1">
        <v>966.52</v>
      </c>
      <c r="G9346" s="1">
        <v>2</v>
      </c>
      <c r="H9346" s="1">
        <v>0.01</v>
      </c>
      <c r="I9346" s="1">
        <v>1.6E-2</v>
      </c>
    </row>
    <row r="9347" spans="1:9">
      <c r="B9347" s="1" t="s">
        <v>18060</v>
      </c>
      <c r="D9347" s="1">
        <v>21.86</v>
      </c>
      <c r="E9347" s="1">
        <v>475.28</v>
      </c>
      <c r="F9347" s="1">
        <v>948.55</v>
      </c>
      <c r="G9347" s="1">
        <v>2</v>
      </c>
      <c r="H9347" s="1">
        <v>-0.02</v>
      </c>
      <c r="I9347" s="1">
        <v>0.12</v>
      </c>
    </row>
    <row r="9348" spans="1:9">
      <c r="A9348" s="1" t="s">
        <v>217</v>
      </c>
      <c r="B9348" s="1">
        <v>7</v>
      </c>
    </row>
    <row r="9349" spans="1:9">
      <c r="B9349" s="1" t="s">
        <v>7408</v>
      </c>
      <c r="D9349" s="1">
        <v>103.19</v>
      </c>
      <c r="E9349" s="1">
        <v>633.33000000000004</v>
      </c>
      <c r="F9349" s="1">
        <v>1264.6400000000001</v>
      </c>
      <c r="G9349" s="1">
        <v>2</v>
      </c>
      <c r="H9349" s="1">
        <v>0</v>
      </c>
      <c r="I9349" s="1">
        <v>2.1E-10</v>
      </c>
    </row>
    <row r="9350" spans="1:9">
      <c r="B9350" s="1" t="s">
        <v>7407</v>
      </c>
      <c r="D9350" s="1">
        <v>94.51</v>
      </c>
      <c r="E9350" s="1">
        <v>676.34</v>
      </c>
      <c r="F9350" s="1">
        <v>1350.66</v>
      </c>
      <c r="G9350" s="1">
        <v>2</v>
      </c>
      <c r="H9350" s="1">
        <v>0</v>
      </c>
      <c r="I9350" s="1">
        <v>1.8E-9</v>
      </c>
    </row>
    <row r="9351" spans="1:9">
      <c r="B9351" s="1" t="s">
        <v>7409</v>
      </c>
      <c r="D9351" s="1">
        <v>80.67</v>
      </c>
      <c r="E9351" s="1">
        <v>645.33000000000004</v>
      </c>
      <c r="F9351" s="1">
        <v>1288.6500000000001</v>
      </c>
      <c r="G9351" s="1">
        <v>2</v>
      </c>
      <c r="H9351" s="1">
        <v>0</v>
      </c>
      <c r="I9351" s="1">
        <v>2.7E-8</v>
      </c>
    </row>
    <row r="9352" spans="1:9">
      <c r="B9352" s="1" t="s">
        <v>7408</v>
      </c>
      <c r="C9352" s="1" t="s">
        <v>12</v>
      </c>
      <c r="D9352" s="1">
        <v>79.27</v>
      </c>
      <c r="E9352" s="1">
        <v>641.32000000000005</v>
      </c>
      <c r="F9352" s="1">
        <v>1280.6300000000001</v>
      </c>
      <c r="G9352" s="1">
        <v>2</v>
      </c>
      <c r="H9352" s="1">
        <v>0</v>
      </c>
      <c r="I9352" s="1">
        <v>3.7E-8</v>
      </c>
    </row>
    <row r="9353" spans="1:9">
      <c r="B9353" s="1" t="s">
        <v>7410</v>
      </c>
      <c r="D9353" s="1">
        <v>39.82</v>
      </c>
      <c r="E9353" s="1">
        <v>566.80999999999995</v>
      </c>
      <c r="F9353" s="1">
        <v>1131.5999999999999</v>
      </c>
      <c r="G9353" s="1">
        <v>2</v>
      </c>
      <c r="H9353" s="1">
        <v>0</v>
      </c>
      <c r="I9353" s="1">
        <v>2.4000000000000001E-4</v>
      </c>
    </row>
    <row r="9354" spans="1:9">
      <c r="B9354" s="1" t="s">
        <v>7406</v>
      </c>
      <c r="C9354" s="1" t="s">
        <v>12</v>
      </c>
      <c r="D9354" s="1">
        <v>39.03</v>
      </c>
      <c r="E9354" s="1">
        <v>884.46</v>
      </c>
      <c r="F9354" s="1">
        <v>1766.9</v>
      </c>
      <c r="G9354" s="1">
        <v>2</v>
      </c>
      <c r="H9354" s="1">
        <v>0.01</v>
      </c>
      <c r="I9354" s="1">
        <v>2.2000000000000001E-4</v>
      </c>
    </row>
    <row r="9355" spans="1:9">
      <c r="B9355" s="1" t="s">
        <v>7412</v>
      </c>
      <c r="D9355" s="1">
        <v>28.52</v>
      </c>
      <c r="E9355" s="1">
        <v>391.22</v>
      </c>
      <c r="F9355" s="1">
        <v>780.42</v>
      </c>
      <c r="G9355" s="1">
        <v>2</v>
      </c>
      <c r="H9355" s="1">
        <v>0</v>
      </c>
      <c r="I9355" s="1">
        <v>2.7000000000000001E-3</v>
      </c>
    </row>
    <row r="9356" spans="1:9">
      <c r="A9356" s="1" t="s">
        <v>459</v>
      </c>
      <c r="B9356" s="1">
        <v>7</v>
      </c>
    </row>
    <row r="9357" spans="1:9">
      <c r="B9357" s="1" t="s">
        <v>8110</v>
      </c>
      <c r="D9357" s="1">
        <v>64.16</v>
      </c>
      <c r="E9357" s="1">
        <v>601.80999999999995</v>
      </c>
      <c r="F9357" s="1">
        <v>1201.6099999999999</v>
      </c>
      <c r="G9357" s="1">
        <v>2</v>
      </c>
      <c r="H9357" s="1">
        <v>0</v>
      </c>
      <c r="I9357" s="1">
        <v>9.5999999999999991E-7</v>
      </c>
    </row>
    <row r="9358" spans="1:9" collapsed="1">
      <c r="B9358" s="1" t="s">
        <v>8108</v>
      </c>
      <c r="D9358" s="1">
        <v>57.45</v>
      </c>
      <c r="E9358" s="1">
        <v>800.42</v>
      </c>
      <c r="F9358" s="1">
        <v>1598.82</v>
      </c>
      <c r="G9358" s="1">
        <v>2</v>
      </c>
      <c r="H9358" s="1">
        <v>0</v>
      </c>
      <c r="I9358" s="1">
        <v>4.6999999999999999E-6</v>
      </c>
    </row>
    <row r="9359" spans="1:9">
      <c r="B9359" s="1" t="s">
        <v>8107</v>
      </c>
      <c r="D9359" s="1">
        <v>56.48</v>
      </c>
      <c r="E9359" s="1">
        <v>612.29999999999995</v>
      </c>
      <c r="F9359" s="1">
        <v>1222.58</v>
      </c>
      <c r="G9359" s="1">
        <v>2</v>
      </c>
      <c r="H9359" s="1">
        <v>0</v>
      </c>
      <c r="I9359" s="1">
        <v>5.1000000000000003E-6</v>
      </c>
    </row>
    <row r="9360" spans="1:9" collapsed="1">
      <c r="B9360" s="1" t="s">
        <v>8109</v>
      </c>
      <c r="D9360" s="1">
        <v>55.36</v>
      </c>
      <c r="E9360" s="1">
        <v>571.33000000000004</v>
      </c>
      <c r="F9360" s="1">
        <v>1710.96</v>
      </c>
      <c r="G9360" s="1">
        <v>3</v>
      </c>
      <c r="H9360" s="1">
        <v>0.02</v>
      </c>
      <c r="I9360" s="1">
        <v>6.3999999999999997E-6</v>
      </c>
    </row>
    <row r="9361" spans="1:9">
      <c r="B9361" s="1" t="s">
        <v>8113</v>
      </c>
      <c r="D9361" s="1">
        <v>42.38</v>
      </c>
      <c r="E9361" s="1">
        <v>445.25</v>
      </c>
      <c r="F9361" s="1">
        <v>888.48</v>
      </c>
      <c r="G9361" s="1">
        <v>2</v>
      </c>
      <c r="H9361" s="1">
        <v>0</v>
      </c>
      <c r="I9361" s="1">
        <v>2.5000000000000001E-4</v>
      </c>
    </row>
    <row r="9362" spans="1:9">
      <c r="B9362" s="1" t="s">
        <v>8112</v>
      </c>
      <c r="D9362" s="1">
        <v>41.73</v>
      </c>
      <c r="E9362" s="1">
        <v>602.80999999999995</v>
      </c>
      <c r="F9362" s="1">
        <v>1203.5999999999999</v>
      </c>
      <c r="G9362" s="1">
        <v>2</v>
      </c>
      <c r="H9362" s="1">
        <v>0</v>
      </c>
      <c r="I9362" s="1">
        <v>1.2E-4</v>
      </c>
    </row>
    <row r="9363" spans="1:9" collapsed="1">
      <c r="B9363" s="1" t="s">
        <v>8116</v>
      </c>
      <c r="C9363" s="1" t="s">
        <v>12</v>
      </c>
      <c r="D9363" s="1">
        <v>38.15</v>
      </c>
      <c r="E9363" s="1">
        <v>657.34</v>
      </c>
      <c r="F9363" s="1">
        <v>1969</v>
      </c>
      <c r="G9363" s="1">
        <v>3</v>
      </c>
      <c r="H9363" s="1">
        <v>0</v>
      </c>
      <c r="I9363" s="1">
        <v>2.5999999999999998E-4</v>
      </c>
    </row>
    <row r="9364" spans="1:9">
      <c r="A9364" s="1" t="s">
        <v>371</v>
      </c>
      <c r="B9364" s="1">
        <v>7</v>
      </c>
    </row>
    <row r="9365" spans="1:9">
      <c r="B9365" s="1" t="s">
        <v>7046</v>
      </c>
      <c r="D9365" s="1">
        <v>76.36</v>
      </c>
      <c r="E9365" s="1">
        <v>843.46</v>
      </c>
      <c r="F9365" s="1">
        <v>1684.91</v>
      </c>
      <c r="G9365" s="1">
        <v>2</v>
      </c>
      <c r="H9365" s="1">
        <v>0</v>
      </c>
      <c r="I9365" s="1">
        <v>6.8999999999999996E-8</v>
      </c>
    </row>
    <row r="9366" spans="1:9">
      <c r="B9366" s="1" t="s">
        <v>7054</v>
      </c>
      <c r="D9366" s="1">
        <v>43.6</v>
      </c>
      <c r="E9366" s="1">
        <v>744.06</v>
      </c>
      <c r="F9366" s="1">
        <v>2229.15</v>
      </c>
      <c r="G9366" s="1">
        <v>3</v>
      </c>
      <c r="H9366" s="1">
        <v>0.95</v>
      </c>
      <c r="I9366" s="1">
        <v>8.2000000000000001E-5</v>
      </c>
    </row>
    <row r="9367" spans="1:9">
      <c r="B9367" s="1" t="s">
        <v>7049</v>
      </c>
      <c r="D9367" s="1">
        <v>35.43</v>
      </c>
      <c r="E9367" s="1">
        <v>649.85</v>
      </c>
      <c r="F9367" s="1">
        <v>2595.37</v>
      </c>
      <c r="G9367" s="1">
        <v>4</v>
      </c>
      <c r="H9367" s="1">
        <v>0.03</v>
      </c>
      <c r="I9367" s="1">
        <v>4.8000000000000001E-4</v>
      </c>
    </row>
    <row r="9368" spans="1:9">
      <c r="B9368" s="1" t="s">
        <v>7050</v>
      </c>
      <c r="C9368" s="1" t="s">
        <v>12</v>
      </c>
      <c r="D9368" s="1">
        <v>35.11</v>
      </c>
      <c r="E9368" s="1">
        <v>541.83000000000004</v>
      </c>
      <c r="F9368" s="1">
        <v>1081.6400000000001</v>
      </c>
      <c r="G9368" s="1">
        <v>2</v>
      </c>
      <c r="H9368" s="1">
        <v>0</v>
      </c>
      <c r="I9368" s="1">
        <v>7.5000000000000002E-4</v>
      </c>
    </row>
    <row r="9369" spans="1:9">
      <c r="B9369" s="1" t="s">
        <v>14145</v>
      </c>
      <c r="D9369" s="1">
        <v>30.34</v>
      </c>
      <c r="E9369" s="1">
        <v>389.22</v>
      </c>
      <c r="F9369" s="1">
        <v>776.42</v>
      </c>
      <c r="G9369" s="1">
        <v>2</v>
      </c>
      <c r="H9369" s="1">
        <v>0</v>
      </c>
      <c r="I9369" s="1">
        <v>2.9000000000000001E-2</v>
      </c>
    </row>
    <row r="9370" spans="1:9">
      <c r="B9370" s="1" t="s">
        <v>7048</v>
      </c>
      <c r="C9370" s="1" t="s">
        <v>12</v>
      </c>
      <c r="D9370" s="1">
        <v>26.06</v>
      </c>
      <c r="E9370" s="1">
        <v>688.34</v>
      </c>
      <c r="F9370" s="1">
        <v>2061.9899999999998</v>
      </c>
      <c r="G9370" s="1">
        <v>3</v>
      </c>
      <c r="H9370" s="1">
        <v>0.01</v>
      </c>
      <c r="I9370" s="1">
        <v>3.5999999999999999E-3</v>
      </c>
    </row>
    <row r="9371" spans="1:9" collapsed="1">
      <c r="B9371" s="1" t="s">
        <v>7052</v>
      </c>
      <c r="D9371" s="1">
        <v>25.96</v>
      </c>
      <c r="E9371" s="1">
        <v>906.45</v>
      </c>
      <c r="F9371" s="1">
        <v>3621.76</v>
      </c>
      <c r="G9371" s="1">
        <v>4</v>
      </c>
      <c r="H9371" s="1">
        <v>0.02</v>
      </c>
      <c r="I9371" s="1">
        <v>3.7000000000000002E-3</v>
      </c>
    </row>
    <row r="9372" spans="1:9">
      <c r="A9372" s="1" t="s">
        <v>107</v>
      </c>
      <c r="B9372" s="1">
        <v>7</v>
      </c>
    </row>
    <row r="9373" spans="1:9" collapsed="1">
      <c r="B9373" s="1" t="s">
        <v>5869</v>
      </c>
      <c r="D9373" s="1">
        <v>45.12</v>
      </c>
      <c r="E9373" s="1">
        <v>433.25</v>
      </c>
      <c r="F9373" s="1">
        <v>1296.73</v>
      </c>
      <c r="G9373" s="1">
        <v>3</v>
      </c>
      <c r="H9373" s="1">
        <v>0</v>
      </c>
      <c r="I9373" s="1">
        <v>5.8999999999999998E-5</v>
      </c>
    </row>
    <row r="9374" spans="1:9">
      <c r="B9374" s="1" t="s">
        <v>5878</v>
      </c>
      <c r="D9374" s="1">
        <v>36.75</v>
      </c>
      <c r="E9374" s="1">
        <v>604.86</v>
      </c>
      <c r="F9374" s="1">
        <v>1207.7</v>
      </c>
      <c r="G9374" s="1">
        <v>2</v>
      </c>
      <c r="H9374" s="1">
        <v>0</v>
      </c>
      <c r="I9374" s="1">
        <v>1.6999999999999999E-3</v>
      </c>
    </row>
    <row r="9375" spans="1:9">
      <c r="B9375" s="1" t="s">
        <v>5876</v>
      </c>
      <c r="D9375" s="1">
        <v>35.200000000000003</v>
      </c>
      <c r="E9375" s="1">
        <v>420.76</v>
      </c>
      <c r="F9375" s="1">
        <v>839.51</v>
      </c>
      <c r="G9375" s="1">
        <v>2</v>
      </c>
      <c r="H9375" s="1">
        <v>0</v>
      </c>
      <c r="I9375" s="1">
        <v>9.3999999999999997E-4</v>
      </c>
    </row>
    <row r="9376" spans="1:9" collapsed="1">
      <c r="B9376" s="1" t="s">
        <v>5884</v>
      </c>
      <c r="D9376" s="1">
        <v>31.58</v>
      </c>
      <c r="E9376" s="1">
        <v>444.76</v>
      </c>
      <c r="F9376" s="1">
        <v>887.5</v>
      </c>
      <c r="G9376" s="1">
        <v>2</v>
      </c>
      <c r="H9376" s="1">
        <v>0</v>
      </c>
      <c r="I9376" s="1">
        <v>8.3999999999999995E-3</v>
      </c>
    </row>
    <row r="9377" spans="1:9">
      <c r="B9377" s="1" t="s">
        <v>5879</v>
      </c>
      <c r="D9377" s="1">
        <v>30.55</v>
      </c>
      <c r="E9377" s="1">
        <v>574.26</v>
      </c>
      <c r="F9377" s="1">
        <v>1146.5</v>
      </c>
      <c r="G9377" s="1">
        <v>2</v>
      </c>
      <c r="H9377" s="1">
        <v>0</v>
      </c>
      <c r="I9377" s="1">
        <v>1.4E-3</v>
      </c>
    </row>
    <row r="9378" spans="1:9" collapsed="1">
      <c r="B9378" s="1" t="s">
        <v>5869</v>
      </c>
      <c r="D9378" s="1">
        <v>27.7</v>
      </c>
      <c r="E9378" s="1">
        <v>649.87</v>
      </c>
      <c r="F9378" s="1">
        <v>1297.73</v>
      </c>
      <c r="G9378" s="1">
        <v>2</v>
      </c>
      <c r="H9378" s="1">
        <v>1</v>
      </c>
      <c r="I9378" s="1">
        <v>2.5000000000000001E-3</v>
      </c>
    </row>
    <row r="9379" spans="1:9">
      <c r="B9379" s="1" t="s">
        <v>5874</v>
      </c>
      <c r="D9379" s="1">
        <v>26.79</v>
      </c>
      <c r="E9379" s="1">
        <v>545.58000000000004</v>
      </c>
      <c r="F9379" s="1">
        <v>1633.73</v>
      </c>
      <c r="G9379" s="1">
        <v>3</v>
      </c>
      <c r="H9379" s="1">
        <v>0</v>
      </c>
      <c r="I9379" s="1">
        <v>3.0999999999999999E-3</v>
      </c>
    </row>
    <row r="9380" spans="1:9">
      <c r="A9380" s="1" t="s">
        <v>449</v>
      </c>
      <c r="B9380" s="1">
        <v>7</v>
      </c>
    </row>
    <row r="9381" spans="1:9">
      <c r="B9381" s="1" t="s">
        <v>8587</v>
      </c>
      <c r="D9381" s="1">
        <v>112.46</v>
      </c>
      <c r="E9381" s="1">
        <v>876.48</v>
      </c>
      <c r="F9381" s="1">
        <v>1750.94</v>
      </c>
      <c r="G9381" s="1">
        <v>2</v>
      </c>
      <c r="H9381" s="1">
        <v>1.01</v>
      </c>
      <c r="I9381" s="1">
        <v>2.9E-11</v>
      </c>
    </row>
    <row r="9382" spans="1:9">
      <c r="B9382" s="1" t="s">
        <v>8589</v>
      </c>
      <c r="D9382" s="1">
        <v>63.81</v>
      </c>
      <c r="E9382" s="1">
        <v>736.37</v>
      </c>
      <c r="F9382" s="1">
        <v>1470.73</v>
      </c>
      <c r="G9382" s="1">
        <v>2</v>
      </c>
      <c r="H9382" s="1">
        <v>0.01</v>
      </c>
      <c r="I9382" s="1">
        <v>9.9999999999999995E-7</v>
      </c>
    </row>
    <row r="9383" spans="1:9">
      <c r="B9383" s="1" t="s">
        <v>8594</v>
      </c>
      <c r="D9383" s="1">
        <v>55.7</v>
      </c>
      <c r="E9383" s="1">
        <v>453.25</v>
      </c>
      <c r="F9383" s="1">
        <v>1356.73</v>
      </c>
      <c r="G9383" s="1">
        <v>3</v>
      </c>
      <c r="H9383" s="1">
        <v>-0.01</v>
      </c>
      <c r="I9383" s="1">
        <v>9.7000000000000003E-6</v>
      </c>
    </row>
    <row r="9384" spans="1:9">
      <c r="B9384" s="1" t="s">
        <v>8591</v>
      </c>
      <c r="D9384" s="1">
        <v>45.21</v>
      </c>
      <c r="E9384" s="1">
        <v>570.33000000000004</v>
      </c>
      <c r="F9384" s="1">
        <v>1138.6500000000001</v>
      </c>
      <c r="G9384" s="1">
        <v>2</v>
      </c>
      <c r="H9384" s="1">
        <v>0</v>
      </c>
      <c r="I9384" s="1">
        <v>5.8E-5</v>
      </c>
    </row>
    <row r="9385" spans="1:9">
      <c r="B9385" s="1" t="s">
        <v>8595</v>
      </c>
      <c r="D9385" s="1">
        <v>35.76</v>
      </c>
      <c r="E9385" s="1">
        <v>485.27</v>
      </c>
      <c r="F9385" s="1">
        <v>968.53</v>
      </c>
      <c r="G9385" s="1">
        <v>2</v>
      </c>
      <c r="H9385" s="1">
        <v>0</v>
      </c>
      <c r="I9385" s="1">
        <v>4.8000000000000001E-4</v>
      </c>
    </row>
    <row r="9386" spans="1:9">
      <c r="B9386" s="1" t="s">
        <v>8588</v>
      </c>
      <c r="D9386" s="1">
        <v>28.7</v>
      </c>
      <c r="E9386" s="1">
        <v>574.97</v>
      </c>
      <c r="F9386" s="1">
        <v>1721.87</v>
      </c>
      <c r="G9386" s="1">
        <v>3</v>
      </c>
      <c r="H9386" s="1">
        <v>0.01</v>
      </c>
      <c r="I9386" s="1">
        <v>3.2000000000000002E-3</v>
      </c>
    </row>
    <row r="9387" spans="1:9">
      <c r="B9387" s="1" t="s">
        <v>8590</v>
      </c>
      <c r="D9387" s="1">
        <v>25.17</v>
      </c>
      <c r="E9387" s="1">
        <v>722.87</v>
      </c>
      <c r="F9387" s="1">
        <v>1443.72</v>
      </c>
      <c r="G9387" s="1">
        <v>2</v>
      </c>
      <c r="H9387" s="1">
        <v>0.01</v>
      </c>
      <c r="I9387" s="1">
        <v>4.4000000000000003E-3</v>
      </c>
    </row>
    <row r="9388" spans="1:9">
      <c r="A9388" s="1" t="s">
        <v>317</v>
      </c>
      <c r="B9388" s="1">
        <v>7</v>
      </c>
    </row>
    <row r="9389" spans="1:9" collapsed="1">
      <c r="B9389" s="1" t="s">
        <v>7458</v>
      </c>
      <c r="D9389" s="1">
        <v>73.41</v>
      </c>
      <c r="E9389" s="1">
        <v>764.41</v>
      </c>
      <c r="F9389" s="1">
        <v>1526.8</v>
      </c>
      <c r="G9389" s="1">
        <v>2</v>
      </c>
      <c r="H9389" s="1">
        <v>0.01</v>
      </c>
      <c r="I9389" s="1">
        <v>1.4999999999999999E-7</v>
      </c>
    </row>
    <row r="9390" spans="1:9">
      <c r="B9390" s="1" t="s">
        <v>7455</v>
      </c>
      <c r="D9390" s="1">
        <v>46.53</v>
      </c>
      <c r="E9390" s="1">
        <v>567.79999999999995</v>
      </c>
      <c r="F9390" s="1">
        <v>1133.5899999999999</v>
      </c>
      <c r="G9390" s="1">
        <v>2</v>
      </c>
      <c r="H9390" s="1">
        <v>0</v>
      </c>
      <c r="I9390" s="1">
        <v>4.3000000000000002E-5</v>
      </c>
    </row>
    <row r="9391" spans="1:9">
      <c r="B9391" s="1" t="s">
        <v>7456</v>
      </c>
      <c r="D9391" s="1">
        <v>39.35</v>
      </c>
      <c r="E9391" s="1">
        <v>472.22</v>
      </c>
      <c r="F9391" s="1">
        <v>942.42</v>
      </c>
      <c r="G9391" s="1">
        <v>2</v>
      </c>
      <c r="H9391" s="1">
        <v>0</v>
      </c>
      <c r="I9391" s="1">
        <v>2.0000000000000001E-4</v>
      </c>
    </row>
    <row r="9392" spans="1:9">
      <c r="B9392" s="1" t="s">
        <v>7459</v>
      </c>
      <c r="D9392" s="1">
        <v>35.61</v>
      </c>
      <c r="E9392" s="1">
        <v>479.27</v>
      </c>
      <c r="F9392" s="1">
        <v>956.53</v>
      </c>
      <c r="G9392" s="1">
        <v>2</v>
      </c>
      <c r="H9392" s="1">
        <v>0</v>
      </c>
      <c r="I9392" s="1">
        <v>8.3999999999999995E-3</v>
      </c>
    </row>
    <row r="9393" spans="1:9">
      <c r="B9393" s="1" t="s">
        <v>7451</v>
      </c>
      <c r="D9393" s="1">
        <v>35.6</v>
      </c>
      <c r="E9393" s="1">
        <v>487.28</v>
      </c>
      <c r="F9393" s="1">
        <v>972.55</v>
      </c>
      <c r="G9393" s="1">
        <v>2</v>
      </c>
      <c r="H9393" s="1">
        <v>0</v>
      </c>
      <c r="I9393" s="1">
        <v>4.6000000000000001E-4</v>
      </c>
    </row>
    <row r="9394" spans="1:9">
      <c r="B9394" s="1" t="s">
        <v>7460</v>
      </c>
      <c r="D9394" s="1">
        <v>32.56</v>
      </c>
      <c r="E9394" s="1">
        <v>626.05999999999995</v>
      </c>
      <c r="F9394" s="1">
        <v>2500.1999999999998</v>
      </c>
      <c r="G9394" s="1">
        <v>4</v>
      </c>
      <c r="H9394" s="1">
        <v>1.01</v>
      </c>
      <c r="I9394" s="1">
        <v>8.8000000000000003E-4</v>
      </c>
    </row>
    <row r="9395" spans="1:9">
      <c r="B9395" s="1" t="s">
        <v>7461</v>
      </c>
      <c r="D9395" s="1">
        <v>24.11</v>
      </c>
      <c r="E9395" s="1">
        <v>447.58</v>
      </c>
      <c r="F9395" s="1">
        <v>1339.72</v>
      </c>
      <c r="G9395" s="1">
        <v>3</v>
      </c>
      <c r="H9395" s="1">
        <v>-0.01</v>
      </c>
      <c r="I9395" s="1">
        <v>7.6E-3</v>
      </c>
    </row>
    <row r="9396" spans="1:9">
      <c r="A9396" s="1" t="s">
        <v>526</v>
      </c>
      <c r="B9396" s="1">
        <v>7</v>
      </c>
    </row>
    <row r="9397" spans="1:9">
      <c r="B9397" s="1" t="s">
        <v>8962</v>
      </c>
      <c r="D9397" s="1">
        <v>82.82</v>
      </c>
      <c r="E9397" s="1">
        <v>805.97</v>
      </c>
      <c r="F9397" s="1">
        <v>1609.92</v>
      </c>
      <c r="G9397" s="1">
        <v>2</v>
      </c>
      <c r="H9397" s="1">
        <v>0.01</v>
      </c>
      <c r="I9397" s="1">
        <v>1.7E-8</v>
      </c>
    </row>
    <row r="9398" spans="1:9">
      <c r="B9398" s="1" t="s">
        <v>8956</v>
      </c>
      <c r="D9398" s="1">
        <v>70.81</v>
      </c>
      <c r="E9398" s="1">
        <v>408.54</v>
      </c>
      <c r="F9398" s="1">
        <v>1222.6099999999999</v>
      </c>
      <c r="G9398" s="1">
        <v>3</v>
      </c>
      <c r="H9398" s="1">
        <v>0</v>
      </c>
      <c r="I9398" s="1">
        <v>2.2999999999999999E-7</v>
      </c>
    </row>
    <row r="9399" spans="1:9">
      <c r="B9399" s="1" t="s">
        <v>8958</v>
      </c>
      <c r="D9399" s="1">
        <v>67.12</v>
      </c>
      <c r="E9399" s="1">
        <v>613.35</v>
      </c>
      <c r="F9399" s="1">
        <v>1224.68</v>
      </c>
      <c r="G9399" s="1">
        <v>2</v>
      </c>
      <c r="H9399" s="1">
        <v>0</v>
      </c>
      <c r="I9399" s="1">
        <v>3.4000000000000001E-6</v>
      </c>
    </row>
    <row r="9400" spans="1:9">
      <c r="B9400" s="1" t="s">
        <v>8957</v>
      </c>
      <c r="D9400" s="1">
        <v>48.01</v>
      </c>
      <c r="E9400" s="1">
        <v>750.09</v>
      </c>
      <c r="F9400" s="1">
        <v>2247.2600000000002</v>
      </c>
      <c r="G9400" s="1">
        <v>3</v>
      </c>
      <c r="H9400" s="1">
        <v>0</v>
      </c>
      <c r="I9400" s="1">
        <v>3.1000000000000001E-5</v>
      </c>
    </row>
    <row r="9401" spans="1:9">
      <c r="B9401" s="1" t="s">
        <v>8960</v>
      </c>
      <c r="D9401" s="1">
        <v>46.97</v>
      </c>
      <c r="E9401" s="1">
        <v>633.36</v>
      </c>
      <c r="F9401" s="1">
        <v>1897.06</v>
      </c>
      <c r="G9401" s="1">
        <v>3</v>
      </c>
      <c r="H9401" s="1">
        <v>0.01</v>
      </c>
      <c r="I9401" s="1">
        <v>3.8999999999999999E-5</v>
      </c>
    </row>
    <row r="9402" spans="1:9">
      <c r="B9402" s="1" t="s">
        <v>8959</v>
      </c>
      <c r="D9402" s="1">
        <v>45.31</v>
      </c>
      <c r="E9402" s="1">
        <v>580.35</v>
      </c>
      <c r="F9402" s="1">
        <v>1738.01</v>
      </c>
      <c r="G9402" s="1">
        <v>3</v>
      </c>
      <c r="H9402" s="1">
        <v>0.01</v>
      </c>
      <c r="I9402" s="1">
        <v>8.7000000000000001E-5</v>
      </c>
    </row>
    <row r="9403" spans="1:9">
      <c r="B9403" s="1" t="s">
        <v>8963</v>
      </c>
      <c r="D9403" s="1">
        <v>28.72</v>
      </c>
      <c r="E9403" s="1">
        <v>590.66</v>
      </c>
      <c r="F9403" s="1">
        <v>1768.97</v>
      </c>
      <c r="G9403" s="1">
        <v>3</v>
      </c>
      <c r="H9403" s="1">
        <v>0.02</v>
      </c>
      <c r="I9403" s="1">
        <v>2.5000000000000001E-3</v>
      </c>
    </row>
    <row r="9404" spans="1:9">
      <c r="A9404" s="1" t="s">
        <v>195</v>
      </c>
      <c r="B9404" s="1">
        <v>7</v>
      </c>
    </row>
    <row r="9405" spans="1:9">
      <c r="B9405" s="1" t="s">
        <v>8212</v>
      </c>
      <c r="D9405" s="1">
        <v>86.86</v>
      </c>
      <c r="E9405" s="1">
        <v>617.36</v>
      </c>
      <c r="F9405" s="1">
        <v>1232.7</v>
      </c>
      <c r="G9405" s="1">
        <v>2</v>
      </c>
      <c r="H9405" s="1">
        <v>0</v>
      </c>
      <c r="I9405" s="1">
        <v>4.3000000000000001E-8</v>
      </c>
    </row>
    <row r="9406" spans="1:9">
      <c r="B9406" s="1" t="s">
        <v>8211</v>
      </c>
      <c r="D9406" s="1">
        <v>84.13</v>
      </c>
      <c r="E9406" s="1">
        <v>842.41</v>
      </c>
      <c r="F9406" s="1">
        <v>1682.8</v>
      </c>
      <c r="G9406" s="1">
        <v>2</v>
      </c>
      <c r="H9406" s="1">
        <v>0.01</v>
      </c>
      <c r="I9406" s="1">
        <v>3.8999999999999998E-8</v>
      </c>
    </row>
    <row r="9407" spans="1:9">
      <c r="B9407" s="1" t="s">
        <v>8213</v>
      </c>
      <c r="D9407" s="1">
        <v>65.19</v>
      </c>
      <c r="E9407" s="1">
        <v>722.39</v>
      </c>
      <c r="F9407" s="1">
        <v>1442.76</v>
      </c>
      <c r="G9407" s="1">
        <v>2</v>
      </c>
      <c r="H9407" s="1">
        <v>0</v>
      </c>
      <c r="I9407" s="1">
        <v>2.2000000000000001E-6</v>
      </c>
    </row>
    <row r="9408" spans="1:9">
      <c r="B9408" s="1" t="s">
        <v>8217</v>
      </c>
      <c r="D9408" s="1">
        <v>49.46</v>
      </c>
      <c r="E9408" s="1">
        <v>519.78</v>
      </c>
      <c r="F9408" s="1">
        <v>1037.54</v>
      </c>
      <c r="G9408" s="1">
        <v>2</v>
      </c>
      <c r="H9408" s="1">
        <v>0</v>
      </c>
      <c r="I9408" s="1">
        <v>2.3E-5</v>
      </c>
    </row>
    <row r="9409" spans="1:9">
      <c r="B9409" s="1" t="s">
        <v>8214</v>
      </c>
      <c r="D9409" s="1">
        <v>48.05</v>
      </c>
      <c r="E9409" s="1">
        <v>679.35</v>
      </c>
      <c r="F9409" s="1">
        <v>1356.68</v>
      </c>
      <c r="G9409" s="1">
        <v>2</v>
      </c>
      <c r="H9409" s="1">
        <v>0.01</v>
      </c>
      <c r="I9409" s="1">
        <v>3.1000000000000001E-5</v>
      </c>
    </row>
    <row r="9410" spans="1:9">
      <c r="B9410" s="1" t="s">
        <v>14255</v>
      </c>
      <c r="D9410" s="1">
        <v>34.83</v>
      </c>
      <c r="E9410" s="1">
        <v>496.61</v>
      </c>
      <c r="F9410" s="1">
        <v>1486.8</v>
      </c>
      <c r="G9410" s="1">
        <v>3</v>
      </c>
      <c r="H9410" s="1">
        <v>0</v>
      </c>
      <c r="I9410" s="1">
        <v>5.4000000000000001E-4</v>
      </c>
    </row>
    <row r="9411" spans="1:9" collapsed="1">
      <c r="B9411" s="1" t="s">
        <v>8219</v>
      </c>
      <c r="D9411" s="1">
        <v>26.85</v>
      </c>
      <c r="E9411" s="1">
        <v>581.29</v>
      </c>
      <c r="F9411" s="1">
        <v>1160.57</v>
      </c>
      <c r="G9411" s="1">
        <v>2</v>
      </c>
      <c r="H9411" s="1">
        <v>0.01</v>
      </c>
      <c r="I9411" s="1">
        <v>4.8000000000000001E-2</v>
      </c>
    </row>
    <row r="9412" spans="1:9">
      <c r="A9412" s="1" t="s">
        <v>250</v>
      </c>
      <c r="B9412" s="1">
        <v>7</v>
      </c>
    </row>
    <row r="9413" spans="1:9" collapsed="1">
      <c r="B9413" s="1" t="s">
        <v>6643</v>
      </c>
      <c r="D9413" s="1">
        <v>86.49</v>
      </c>
      <c r="E9413" s="1">
        <v>731.9</v>
      </c>
      <c r="F9413" s="1">
        <v>1461.79</v>
      </c>
      <c r="G9413" s="1">
        <v>2</v>
      </c>
      <c r="H9413" s="1">
        <v>0.01</v>
      </c>
      <c r="I9413" s="1">
        <v>8.2000000000000006E-9</v>
      </c>
    </row>
    <row r="9414" spans="1:9">
      <c r="B9414" s="1" t="s">
        <v>6642</v>
      </c>
      <c r="D9414" s="1">
        <v>71.78</v>
      </c>
      <c r="E9414" s="1">
        <v>527.78</v>
      </c>
      <c r="F9414" s="1">
        <v>1053.55</v>
      </c>
      <c r="G9414" s="1">
        <v>2</v>
      </c>
      <c r="H9414" s="1">
        <v>0</v>
      </c>
      <c r="I9414" s="1">
        <v>1.9000000000000001E-7</v>
      </c>
    </row>
    <row r="9415" spans="1:9" collapsed="1">
      <c r="B9415" s="1" t="s">
        <v>6645</v>
      </c>
      <c r="D9415" s="1">
        <v>65.540000000000006</v>
      </c>
      <c r="E9415" s="1">
        <v>523.62</v>
      </c>
      <c r="F9415" s="1">
        <v>1567.82</v>
      </c>
      <c r="G9415" s="1">
        <v>3</v>
      </c>
      <c r="H9415" s="1">
        <v>0</v>
      </c>
      <c r="I9415" s="1">
        <v>7.1999999999999999E-7</v>
      </c>
    </row>
    <row r="9416" spans="1:9">
      <c r="B9416" s="1" t="s">
        <v>6644</v>
      </c>
      <c r="D9416" s="1">
        <v>54.83</v>
      </c>
      <c r="E9416" s="1">
        <v>437.24</v>
      </c>
      <c r="F9416" s="1">
        <v>872.47</v>
      </c>
      <c r="G9416" s="1">
        <v>2</v>
      </c>
      <c r="H9416" s="1">
        <v>0</v>
      </c>
      <c r="I9416" s="1">
        <v>1.2E-4</v>
      </c>
    </row>
    <row r="9417" spans="1:9">
      <c r="B9417" s="1" t="s">
        <v>6647</v>
      </c>
      <c r="D9417" s="1">
        <v>45.45</v>
      </c>
      <c r="E9417" s="1">
        <v>510.28</v>
      </c>
      <c r="F9417" s="1">
        <v>1018.54</v>
      </c>
      <c r="G9417" s="1">
        <v>2</v>
      </c>
      <c r="H9417" s="1">
        <v>0</v>
      </c>
      <c r="I9417" s="1">
        <v>1.9000000000000001E-4</v>
      </c>
    </row>
    <row r="9418" spans="1:9">
      <c r="B9418" s="1" t="s">
        <v>6650</v>
      </c>
      <c r="D9418" s="1">
        <v>33.61</v>
      </c>
      <c r="E9418" s="1">
        <v>395.21</v>
      </c>
      <c r="F9418" s="1">
        <v>788.4</v>
      </c>
      <c r="G9418" s="1">
        <v>2</v>
      </c>
      <c r="H9418" s="1">
        <v>0</v>
      </c>
      <c r="I9418" s="1">
        <v>1.4E-2</v>
      </c>
    </row>
    <row r="9419" spans="1:9">
      <c r="B9419" s="1" t="s">
        <v>6648</v>
      </c>
      <c r="D9419" s="1">
        <v>22.29</v>
      </c>
      <c r="E9419" s="1">
        <v>482.76</v>
      </c>
      <c r="F9419" s="1">
        <v>963.51</v>
      </c>
      <c r="G9419" s="1">
        <v>2</v>
      </c>
      <c r="H9419" s="1">
        <v>0</v>
      </c>
      <c r="I9419" s="1">
        <v>8.0999999999999996E-3</v>
      </c>
    </row>
    <row r="9420" spans="1:9">
      <c r="A9420" s="1" t="s">
        <v>355</v>
      </c>
      <c r="B9420" s="1">
        <v>7</v>
      </c>
    </row>
    <row r="9421" spans="1:9">
      <c r="B9421" s="1" t="s">
        <v>8241</v>
      </c>
      <c r="D9421" s="1">
        <v>106.27</v>
      </c>
      <c r="E9421" s="1">
        <v>739.88</v>
      </c>
      <c r="F9421" s="1">
        <v>1477.75</v>
      </c>
      <c r="G9421" s="1">
        <v>2</v>
      </c>
      <c r="H9421" s="1">
        <v>0</v>
      </c>
      <c r="I9421" s="1">
        <v>7.5E-10</v>
      </c>
    </row>
    <row r="9422" spans="1:9">
      <c r="B9422" s="1" t="s">
        <v>8240</v>
      </c>
      <c r="D9422" s="1">
        <v>97.46</v>
      </c>
      <c r="E9422" s="1">
        <v>644.34</v>
      </c>
      <c r="F9422" s="1">
        <v>1286.68</v>
      </c>
      <c r="G9422" s="1">
        <v>2</v>
      </c>
      <c r="H9422" s="1">
        <v>0</v>
      </c>
      <c r="I9422" s="1">
        <v>2.5000000000000001E-9</v>
      </c>
    </row>
    <row r="9423" spans="1:9">
      <c r="B9423" s="1" t="s">
        <v>8242</v>
      </c>
      <c r="D9423" s="1">
        <v>63.44</v>
      </c>
      <c r="E9423" s="1">
        <v>914.49</v>
      </c>
      <c r="F9423" s="1">
        <v>1826.96</v>
      </c>
      <c r="G9423" s="1">
        <v>2</v>
      </c>
      <c r="H9423" s="1">
        <v>0.01</v>
      </c>
      <c r="I9423" s="1">
        <v>1.1000000000000001E-6</v>
      </c>
    </row>
    <row r="9424" spans="1:9">
      <c r="B9424" s="1" t="s">
        <v>8243</v>
      </c>
      <c r="D9424" s="1">
        <v>63.2</v>
      </c>
      <c r="E9424" s="1">
        <v>673.84</v>
      </c>
      <c r="F9424" s="1">
        <v>1345.66</v>
      </c>
      <c r="G9424" s="1">
        <v>2</v>
      </c>
      <c r="H9424" s="1">
        <v>0</v>
      </c>
      <c r="I9424" s="1">
        <v>1.1999999999999999E-6</v>
      </c>
    </row>
    <row r="9425" spans="1:9">
      <c r="B9425" s="1" t="s">
        <v>8246</v>
      </c>
      <c r="D9425" s="1">
        <v>40.98</v>
      </c>
      <c r="E9425" s="1">
        <v>417.26</v>
      </c>
      <c r="F9425" s="1">
        <v>832.51</v>
      </c>
      <c r="G9425" s="1">
        <v>2</v>
      </c>
      <c r="H9425" s="1">
        <v>0</v>
      </c>
      <c r="I9425" s="1">
        <v>1.1000000000000001E-3</v>
      </c>
    </row>
    <row r="9426" spans="1:9">
      <c r="B9426" s="1" t="s">
        <v>8245</v>
      </c>
      <c r="D9426" s="1">
        <v>36.64</v>
      </c>
      <c r="E9426" s="1">
        <v>546.32000000000005</v>
      </c>
      <c r="F9426" s="1">
        <v>1090.6300000000001</v>
      </c>
      <c r="G9426" s="1">
        <v>2</v>
      </c>
      <c r="H9426" s="1">
        <v>0</v>
      </c>
      <c r="I9426" s="1">
        <v>5.1000000000000004E-3</v>
      </c>
    </row>
    <row r="9427" spans="1:9" collapsed="1">
      <c r="B9427" s="1" t="s">
        <v>8247</v>
      </c>
      <c r="D9427" s="1">
        <v>23.72</v>
      </c>
      <c r="E9427" s="1">
        <v>450.25</v>
      </c>
      <c r="F9427" s="1">
        <v>898.49</v>
      </c>
      <c r="G9427" s="1">
        <v>2</v>
      </c>
      <c r="H9427" s="1">
        <v>0</v>
      </c>
      <c r="I9427" s="1">
        <v>6.0000000000000001E-3</v>
      </c>
    </row>
    <row r="9428" spans="1:9">
      <c r="A9428" s="1" t="s">
        <v>339</v>
      </c>
      <c r="B9428" s="1">
        <v>7</v>
      </c>
    </row>
    <row r="9429" spans="1:9">
      <c r="B9429" s="1" t="s">
        <v>6182</v>
      </c>
      <c r="C9429" s="1" t="s">
        <v>12</v>
      </c>
      <c r="D9429" s="1">
        <v>68.540000000000006</v>
      </c>
      <c r="E9429" s="1">
        <v>626.78</v>
      </c>
      <c r="F9429" s="1">
        <v>1251.54</v>
      </c>
      <c r="G9429" s="1">
        <v>2</v>
      </c>
      <c r="H9429" s="1">
        <v>0</v>
      </c>
      <c r="I9429" s="1">
        <v>6.4000000000000001E-7</v>
      </c>
    </row>
    <row r="9430" spans="1:9">
      <c r="B9430" s="1" t="s">
        <v>6187</v>
      </c>
      <c r="D9430" s="1">
        <v>36.299999999999997</v>
      </c>
      <c r="E9430" s="1">
        <v>482.27</v>
      </c>
      <c r="F9430" s="1">
        <v>962.52</v>
      </c>
      <c r="G9430" s="1">
        <v>2</v>
      </c>
      <c r="H9430" s="1">
        <v>0</v>
      </c>
      <c r="I9430" s="1">
        <v>1.9E-3</v>
      </c>
    </row>
    <row r="9431" spans="1:9">
      <c r="B9431" s="1" t="s">
        <v>6192</v>
      </c>
      <c r="D9431" s="1">
        <v>33.93</v>
      </c>
      <c r="E9431" s="1">
        <v>574.80999999999995</v>
      </c>
      <c r="F9431" s="1">
        <v>1147.6099999999999</v>
      </c>
      <c r="G9431" s="1">
        <v>2</v>
      </c>
      <c r="H9431" s="1">
        <v>0.01</v>
      </c>
      <c r="I9431" s="1">
        <v>6.6E-4</v>
      </c>
    </row>
    <row r="9432" spans="1:9" collapsed="1">
      <c r="B9432" s="1" t="s">
        <v>6186</v>
      </c>
      <c r="D9432" s="1">
        <v>31.43</v>
      </c>
      <c r="E9432" s="1">
        <v>446.26</v>
      </c>
      <c r="F9432" s="1">
        <v>890.5</v>
      </c>
      <c r="G9432" s="1">
        <v>2</v>
      </c>
      <c r="H9432" s="1">
        <v>0</v>
      </c>
      <c r="I9432" s="1">
        <v>2.1000000000000001E-2</v>
      </c>
    </row>
    <row r="9433" spans="1:9">
      <c r="B9433" s="1" t="s">
        <v>6185</v>
      </c>
      <c r="D9433" s="1">
        <v>29.69</v>
      </c>
      <c r="E9433" s="1">
        <v>429.74</v>
      </c>
      <c r="F9433" s="1">
        <v>857.47</v>
      </c>
      <c r="G9433" s="1">
        <v>2</v>
      </c>
      <c r="H9433" s="1">
        <v>1</v>
      </c>
      <c r="I9433" s="1">
        <v>8.3000000000000001E-3</v>
      </c>
    </row>
    <row r="9434" spans="1:9" collapsed="1">
      <c r="B9434" s="1" t="s">
        <v>6190</v>
      </c>
      <c r="D9434" s="1">
        <v>26.9</v>
      </c>
      <c r="E9434" s="1">
        <v>392.23</v>
      </c>
      <c r="F9434" s="1">
        <v>782.44</v>
      </c>
      <c r="G9434" s="1">
        <v>2</v>
      </c>
      <c r="H9434" s="1">
        <v>0</v>
      </c>
      <c r="I9434" s="1">
        <v>1.4999999999999999E-2</v>
      </c>
    </row>
    <row r="9435" spans="1:9">
      <c r="B9435" s="1" t="s">
        <v>6183</v>
      </c>
      <c r="D9435" s="1">
        <v>24.32</v>
      </c>
      <c r="E9435" s="1">
        <v>713.88</v>
      </c>
      <c r="F9435" s="1">
        <v>1425.74</v>
      </c>
      <c r="G9435" s="1">
        <v>2</v>
      </c>
      <c r="H9435" s="1">
        <v>0.01</v>
      </c>
      <c r="I9435" s="1">
        <v>5.1999999999999998E-3</v>
      </c>
    </row>
    <row r="9436" spans="1:9">
      <c r="A9436" s="1" t="s">
        <v>949</v>
      </c>
      <c r="B9436" s="1">
        <v>7</v>
      </c>
    </row>
    <row r="9437" spans="1:9" collapsed="1">
      <c r="B9437" s="1" t="s">
        <v>10664</v>
      </c>
      <c r="D9437" s="1">
        <v>67.63</v>
      </c>
      <c r="E9437" s="1">
        <v>892.15</v>
      </c>
      <c r="F9437" s="1">
        <v>2673.42</v>
      </c>
      <c r="G9437" s="1">
        <v>3</v>
      </c>
      <c r="H9437" s="1">
        <v>0.02</v>
      </c>
      <c r="I9437" s="1">
        <v>4.5999999999999999E-7</v>
      </c>
    </row>
    <row r="9438" spans="1:9">
      <c r="B9438" s="1" t="s">
        <v>18061</v>
      </c>
      <c r="D9438" s="1">
        <v>55.59</v>
      </c>
      <c r="E9438" s="1">
        <v>738.4</v>
      </c>
      <c r="F9438" s="1">
        <v>1474.79</v>
      </c>
      <c r="G9438" s="1">
        <v>2</v>
      </c>
      <c r="H9438" s="1">
        <v>-0.01</v>
      </c>
      <c r="I9438" s="1">
        <v>6.1E-6</v>
      </c>
    </row>
    <row r="9439" spans="1:9">
      <c r="B9439" s="1" t="s">
        <v>10665</v>
      </c>
      <c r="D9439" s="1">
        <v>52.91</v>
      </c>
      <c r="E9439" s="1">
        <v>590.86</v>
      </c>
      <c r="F9439" s="1">
        <v>1179.7</v>
      </c>
      <c r="G9439" s="1">
        <v>2</v>
      </c>
      <c r="H9439" s="1">
        <v>0</v>
      </c>
      <c r="I9439" s="1">
        <v>3.6999999999999998E-5</v>
      </c>
    </row>
    <row r="9440" spans="1:9">
      <c r="B9440" s="1" t="s">
        <v>18062</v>
      </c>
      <c r="D9440" s="1">
        <v>51.6</v>
      </c>
      <c r="E9440" s="1">
        <v>648.80999999999995</v>
      </c>
      <c r="F9440" s="1">
        <v>1295.5999999999999</v>
      </c>
      <c r="G9440" s="1">
        <v>2</v>
      </c>
      <c r="H9440" s="1">
        <v>0</v>
      </c>
      <c r="I9440" s="1">
        <v>1.5E-5</v>
      </c>
    </row>
    <row r="9441" spans="1:9">
      <c r="B9441" s="1" t="s">
        <v>10662</v>
      </c>
      <c r="D9441" s="1">
        <v>37.479999999999997</v>
      </c>
      <c r="E9441" s="1">
        <v>550.29</v>
      </c>
      <c r="F9441" s="1">
        <v>1098.57</v>
      </c>
      <c r="G9441" s="1">
        <v>2</v>
      </c>
      <c r="H9441" s="1">
        <v>0</v>
      </c>
      <c r="I9441" s="1">
        <v>2.8999999999999998E-3</v>
      </c>
    </row>
    <row r="9442" spans="1:9">
      <c r="B9442" s="1" t="s">
        <v>10666</v>
      </c>
      <c r="D9442" s="1">
        <v>31.98</v>
      </c>
      <c r="E9442" s="1">
        <v>572.34</v>
      </c>
      <c r="F9442" s="1">
        <v>1142.6600000000001</v>
      </c>
      <c r="G9442" s="1">
        <v>2</v>
      </c>
      <c r="H9442" s="1">
        <v>-0.01</v>
      </c>
      <c r="I9442" s="1">
        <v>8.2000000000000007E-3</v>
      </c>
    </row>
    <row r="9443" spans="1:9">
      <c r="B9443" s="1" t="s">
        <v>18063</v>
      </c>
      <c r="D9443" s="1">
        <v>23.07</v>
      </c>
      <c r="E9443" s="1">
        <v>615.84</v>
      </c>
      <c r="F9443" s="1">
        <v>1229.6600000000001</v>
      </c>
      <c r="G9443" s="1">
        <v>2</v>
      </c>
      <c r="H9443" s="1">
        <v>0.02</v>
      </c>
      <c r="I9443" s="1">
        <v>0.19</v>
      </c>
    </row>
    <row r="9444" spans="1:9">
      <c r="A9444" s="1" t="s">
        <v>202</v>
      </c>
      <c r="B9444" s="1">
        <v>7</v>
      </c>
    </row>
    <row r="9445" spans="1:9">
      <c r="B9445" s="1" t="s">
        <v>6440</v>
      </c>
      <c r="D9445" s="1">
        <v>51.99</v>
      </c>
      <c r="E9445" s="1">
        <v>547.32000000000005</v>
      </c>
      <c r="F9445" s="1">
        <v>1092.6199999999999</v>
      </c>
      <c r="G9445" s="1">
        <v>2</v>
      </c>
      <c r="H9445" s="1">
        <v>0</v>
      </c>
      <c r="I9445" s="1">
        <v>1.2999999999999999E-5</v>
      </c>
    </row>
    <row r="9446" spans="1:9">
      <c r="B9446" s="1" t="s">
        <v>6438</v>
      </c>
      <c r="D9446" s="1">
        <v>41.19</v>
      </c>
      <c r="E9446" s="1">
        <v>975.5</v>
      </c>
      <c r="F9446" s="1">
        <v>2923.49</v>
      </c>
      <c r="G9446" s="1">
        <v>3</v>
      </c>
      <c r="H9446" s="1">
        <v>1.01</v>
      </c>
      <c r="I9446" s="1">
        <v>1.3999999999999999E-4</v>
      </c>
    </row>
    <row r="9447" spans="1:9">
      <c r="B9447" s="1" t="s">
        <v>6444</v>
      </c>
      <c r="D9447" s="1">
        <v>33.68</v>
      </c>
      <c r="E9447" s="1">
        <v>564.29999999999995</v>
      </c>
      <c r="F9447" s="1">
        <v>1126.58</v>
      </c>
      <c r="G9447" s="1">
        <v>2</v>
      </c>
      <c r="H9447" s="1">
        <v>0</v>
      </c>
      <c r="I9447" s="1">
        <v>6.8999999999999997E-4</v>
      </c>
    </row>
    <row r="9448" spans="1:9">
      <c r="B9448" s="1" t="s">
        <v>6443</v>
      </c>
      <c r="D9448" s="1">
        <v>32.19</v>
      </c>
      <c r="E9448" s="1">
        <v>514.29999999999995</v>
      </c>
      <c r="F9448" s="1">
        <v>1026.58</v>
      </c>
      <c r="G9448" s="1">
        <v>2</v>
      </c>
      <c r="H9448" s="1">
        <v>0</v>
      </c>
      <c r="I9448" s="1">
        <v>7.0000000000000001E-3</v>
      </c>
    </row>
    <row r="9449" spans="1:9">
      <c r="B9449" s="1" t="s">
        <v>6439</v>
      </c>
      <c r="D9449" s="1">
        <v>31.93</v>
      </c>
      <c r="E9449" s="1">
        <v>724.96</v>
      </c>
      <c r="F9449" s="1">
        <v>1447.9</v>
      </c>
      <c r="G9449" s="1">
        <v>2</v>
      </c>
      <c r="H9449" s="1">
        <v>0.01</v>
      </c>
      <c r="I9449" s="1">
        <v>1.4E-3</v>
      </c>
    </row>
    <row r="9450" spans="1:9">
      <c r="B9450" s="1" t="s">
        <v>6449</v>
      </c>
      <c r="D9450" s="1">
        <v>27.09</v>
      </c>
      <c r="E9450" s="1">
        <v>529.82000000000005</v>
      </c>
      <c r="F9450" s="1">
        <v>1057.6199999999999</v>
      </c>
      <c r="G9450" s="1">
        <v>2</v>
      </c>
      <c r="H9450" s="1">
        <v>0</v>
      </c>
      <c r="I9450" s="1">
        <v>2.8999999999999998E-3</v>
      </c>
    </row>
    <row r="9451" spans="1:9">
      <c r="B9451" s="1" t="s">
        <v>6452</v>
      </c>
      <c r="D9451" s="1">
        <v>23.24</v>
      </c>
      <c r="E9451" s="1">
        <v>512.80999999999995</v>
      </c>
      <c r="F9451" s="1">
        <v>1023.61</v>
      </c>
      <c r="G9451" s="1">
        <v>2</v>
      </c>
      <c r="H9451" s="1">
        <v>0</v>
      </c>
      <c r="I9451" s="1">
        <v>6.0999999999999999E-2</v>
      </c>
    </row>
    <row r="9452" spans="1:9">
      <c r="A9452" s="1" t="s">
        <v>422</v>
      </c>
      <c r="B9452" s="1">
        <v>7</v>
      </c>
    </row>
    <row r="9453" spans="1:9">
      <c r="B9453" s="1" t="s">
        <v>8250</v>
      </c>
      <c r="D9453" s="1">
        <v>84.6</v>
      </c>
      <c r="E9453" s="1">
        <v>660.83</v>
      </c>
      <c r="F9453" s="1">
        <v>1319.65</v>
      </c>
      <c r="G9453" s="1">
        <v>2</v>
      </c>
      <c r="H9453" s="1">
        <v>0</v>
      </c>
      <c r="I9453" s="1">
        <v>1.2E-8</v>
      </c>
    </row>
    <row r="9454" spans="1:9">
      <c r="B9454" s="1" t="s">
        <v>8253</v>
      </c>
      <c r="D9454" s="1">
        <v>61.75</v>
      </c>
      <c r="E9454" s="1">
        <v>719.35</v>
      </c>
      <c r="F9454" s="1">
        <v>1436.68</v>
      </c>
      <c r="G9454" s="1">
        <v>2</v>
      </c>
      <c r="H9454" s="1">
        <v>0.01</v>
      </c>
      <c r="I9454" s="1">
        <v>3.3000000000000002E-6</v>
      </c>
    </row>
    <row r="9455" spans="1:9">
      <c r="B9455" s="1" t="s">
        <v>8252</v>
      </c>
      <c r="D9455" s="1">
        <v>60.48</v>
      </c>
      <c r="E9455" s="1">
        <v>590.82000000000005</v>
      </c>
      <c r="F9455" s="1">
        <v>1179.6300000000001</v>
      </c>
      <c r="G9455" s="1">
        <v>2</v>
      </c>
      <c r="H9455" s="1">
        <v>0</v>
      </c>
      <c r="I9455" s="1">
        <v>3.7000000000000002E-6</v>
      </c>
    </row>
    <row r="9456" spans="1:9">
      <c r="B9456" s="1" t="s">
        <v>8255</v>
      </c>
      <c r="D9456" s="1">
        <v>49.05</v>
      </c>
      <c r="E9456" s="1">
        <v>434.72</v>
      </c>
      <c r="F9456" s="1">
        <v>867.42</v>
      </c>
      <c r="G9456" s="1">
        <v>2</v>
      </c>
      <c r="H9456" s="1">
        <v>0</v>
      </c>
      <c r="I9456" s="1">
        <v>9.7999999999999997E-5</v>
      </c>
    </row>
    <row r="9457" spans="1:9">
      <c r="B9457" s="1" t="s">
        <v>8251</v>
      </c>
      <c r="D9457" s="1">
        <v>44.17</v>
      </c>
      <c r="E9457" s="1">
        <v>601.32000000000005</v>
      </c>
      <c r="F9457" s="1">
        <v>1200.6199999999999</v>
      </c>
      <c r="G9457" s="1">
        <v>2</v>
      </c>
      <c r="H9457" s="1">
        <v>0</v>
      </c>
      <c r="I9457" s="1">
        <v>7.9000000000000001E-4</v>
      </c>
    </row>
    <row r="9458" spans="1:9">
      <c r="B9458" s="1" t="s">
        <v>8256</v>
      </c>
      <c r="D9458" s="1">
        <v>37.19</v>
      </c>
      <c r="E9458" s="1">
        <v>642.36</v>
      </c>
      <c r="F9458" s="1">
        <v>1282.7</v>
      </c>
      <c r="G9458" s="1">
        <v>2</v>
      </c>
      <c r="H9458" s="1">
        <v>0</v>
      </c>
      <c r="I9458" s="1">
        <v>1.6000000000000001E-3</v>
      </c>
    </row>
    <row r="9459" spans="1:9">
      <c r="B9459" s="1" t="s">
        <v>8254</v>
      </c>
      <c r="D9459" s="1">
        <v>25.19</v>
      </c>
      <c r="E9459" s="1">
        <v>755.36</v>
      </c>
      <c r="F9459" s="1">
        <v>2263.0500000000002</v>
      </c>
      <c r="G9459" s="1">
        <v>3</v>
      </c>
      <c r="H9459" s="1">
        <v>0.01</v>
      </c>
      <c r="I9459" s="1">
        <v>4.3E-3</v>
      </c>
    </row>
    <row r="9460" spans="1:9">
      <c r="A9460" s="1" t="s">
        <v>226</v>
      </c>
      <c r="B9460" s="1">
        <v>7</v>
      </c>
    </row>
    <row r="9461" spans="1:9">
      <c r="B9461" s="1" t="s">
        <v>6661</v>
      </c>
      <c r="D9461" s="1">
        <v>77.599999999999994</v>
      </c>
      <c r="E9461" s="1">
        <v>785.05</v>
      </c>
      <c r="F9461" s="1">
        <v>2352.14</v>
      </c>
      <c r="G9461" s="1">
        <v>3</v>
      </c>
      <c r="H9461" s="1">
        <v>0.01</v>
      </c>
      <c r="I9461" s="1">
        <v>5.2999999999999998E-8</v>
      </c>
    </row>
    <row r="9462" spans="1:9">
      <c r="B9462" s="1" t="s">
        <v>6662</v>
      </c>
      <c r="D9462" s="1">
        <v>75.63</v>
      </c>
      <c r="E9462" s="1">
        <v>585.66999999999996</v>
      </c>
      <c r="F9462" s="1">
        <v>1753.99</v>
      </c>
      <c r="G9462" s="1">
        <v>3</v>
      </c>
      <c r="H9462" s="1">
        <v>0.01</v>
      </c>
      <c r="I9462" s="1">
        <v>8.0999999999999997E-8</v>
      </c>
    </row>
    <row r="9463" spans="1:9">
      <c r="B9463" s="1" t="s">
        <v>6664</v>
      </c>
      <c r="D9463" s="1">
        <v>53.81</v>
      </c>
      <c r="E9463" s="1">
        <v>633.33000000000004</v>
      </c>
      <c r="F9463" s="1">
        <v>1264.6400000000001</v>
      </c>
      <c r="G9463" s="1">
        <v>2</v>
      </c>
      <c r="H9463" s="1">
        <v>0.01</v>
      </c>
      <c r="I9463" s="1">
        <v>9.0000000000000002E-6</v>
      </c>
    </row>
    <row r="9464" spans="1:9">
      <c r="B9464" s="1" t="s">
        <v>6667</v>
      </c>
      <c r="D9464" s="1">
        <v>41.6</v>
      </c>
      <c r="E9464" s="1">
        <v>476.24</v>
      </c>
      <c r="F9464" s="1">
        <v>950.47</v>
      </c>
      <c r="G9464" s="1">
        <v>2</v>
      </c>
      <c r="H9464" s="1">
        <v>0</v>
      </c>
      <c r="I9464" s="1">
        <v>1.9E-3</v>
      </c>
    </row>
    <row r="9465" spans="1:9">
      <c r="B9465" s="1" t="s">
        <v>6665</v>
      </c>
      <c r="D9465" s="1">
        <v>35.56</v>
      </c>
      <c r="E9465" s="1">
        <v>448.9</v>
      </c>
      <c r="F9465" s="1">
        <v>1343.69</v>
      </c>
      <c r="G9465" s="1">
        <v>3</v>
      </c>
      <c r="H9465" s="1">
        <v>0.01</v>
      </c>
      <c r="I9465" s="1">
        <v>1E-3</v>
      </c>
    </row>
    <row r="9466" spans="1:9">
      <c r="B9466" s="1" t="s">
        <v>6671</v>
      </c>
      <c r="D9466" s="1">
        <v>32.26</v>
      </c>
      <c r="E9466" s="1">
        <v>471.23</v>
      </c>
      <c r="F9466" s="1">
        <v>940.44</v>
      </c>
      <c r="G9466" s="1">
        <v>2</v>
      </c>
      <c r="H9466" s="1">
        <v>0</v>
      </c>
      <c r="I9466" s="1">
        <v>9.3999999999999997E-4</v>
      </c>
    </row>
    <row r="9467" spans="1:9">
      <c r="B9467" s="1" t="s">
        <v>6672</v>
      </c>
      <c r="D9467" s="1">
        <v>25.69</v>
      </c>
      <c r="E9467" s="1">
        <v>545.79</v>
      </c>
      <c r="F9467" s="1">
        <v>1089.56</v>
      </c>
      <c r="G9467" s="1">
        <v>2</v>
      </c>
      <c r="H9467" s="1">
        <v>0.01</v>
      </c>
      <c r="I9467" s="1">
        <v>4.3E-3</v>
      </c>
    </row>
    <row r="9468" spans="1:9">
      <c r="A9468" s="1" t="s">
        <v>1006</v>
      </c>
      <c r="B9468" s="1">
        <v>7</v>
      </c>
    </row>
    <row r="9469" spans="1:9">
      <c r="B9469" s="1" t="s">
        <v>11865</v>
      </c>
      <c r="D9469" s="1">
        <v>71.55</v>
      </c>
      <c r="E9469" s="1">
        <v>635.34</v>
      </c>
      <c r="F9469" s="1">
        <v>1903.01</v>
      </c>
      <c r="G9469" s="1">
        <v>3</v>
      </c>
      <c r="H9469" s="1">
        <v>0.02</v>
      </c>
      <c r="I9469" s="1">
        <v>1.9999999999999999E-7</v>
      </c>
    </row>
    <row r="9470" spans="1:9">
      <c r="B9470" s="1" t="s">
        <v>18064</v>
      </c>
      <c r="D9470" s="1">
        <v>61.97</v>
      </c>
      <c r="E9470" s="1">
        <v>963.54</v>
      </c>
      <c r="F9470" s="1">
        <v>2887.6</v>
      </c>
      <c r="G9470" s="1">
        <v>3</v>
      </c>
      <c r="H9470" s="1">
        <v>0.02</v>
      </c>
      <c r="I9470" s="1">
        <v>1.5E-6</v>
      </c>
    </row>
    <row r="9471" spans="1:9">
      <c r="B9471" s="1" t="s">
        <v>11867</v>
      </c>
      <c r="D9471" s="1">
        <v>60.71</v>
      </c>
      <c r="E9471" s="1">
        <v>680.89</v>
      </c>
      <c r="F9471" s="1">
        <v>1359.77</v>
      </c>
      <c r="G9471" s="1">
        <v>2</v>
      </c>
      <c r="H9471" s="1">
        <v>0</v>
      </c>
      <c r="I9471" s="1">
        <v>4.3000000000000003E-6</v>
      </c>
    </row>
    <row r="9472" spans="1:9">
      <c r="B9472" s="1" t="s">
        <v>8508</v>
      </c>
      <c r="D9472" s="1">
        <v>59.5</v>
      </c>
      <c r="E9472" s="1">
        <v>593.78</v>
      </c>
      <c r="F9472" s="1">
        <v>1185.55</v>
      </c>
      <c r="G9472" s="1">
        <v>2</v>
      </c>
      <c r="H9472" s="1">
        <v>0</v>
      </c>
      <c r="I9472" s="1">
        <v>3.1E-6</v>
      </c>
    </row>
    <row r="9473" spans="1:9">
      <c r="B9473" s="1" t="s">
        <v>11866</v>
      </c>
      <c r="C9473" s="1" t="s">
        <v>13</v>
      </c>
      <c r="D9473" s="1">
        <v>47.75</v>
      </c>
      <c r="E9473" s="1">
        <v>1035.23</v>
      </c>
      <c r="F9473" s="1">
        <v>3102.68</v>
      </c>
      <c r="G9473" s="1">
        <v>3</v>
      </c>
      <c r="H9473" s="1">
        <v>1.03</v>
      </c>
      <c r="I9473" s="1">
        <v>3.3000000000000003E-5</v>
      </c>
    </row>
    <row r="9474" spans="1:9">
      <c r="B9474" s="1" t="s">
        <v>14594</v>
      </c>
      <c r="D9474" s="1">
        <v>39.979999999999997</v>
      </c>
      <c r="E9474" s="1">
        <v>676.89</v>
      </c>
      <c r="F9474" s="1">
        <v>1351.77</v>
      </c>
      <c r="G9474" s="1">
        <v>2</v>
      </c>
      <c r="H9474" s="1">
        <v>0.01</v>
      </c>
      <c r="I9474" s="1">
        <v>1.8000000000000001E-4</v>
      </c>
    </row>
    <row r="9475" spans="1:9">
      <c r="B9475" s="1" t="s">
        <v>18065</v>
      </c>
      <c r="D9475" s="1">
        <v>21.77</v>
      </c>
      <c r="E9475" s="1">
        <v>849.8</v>
      </c>
      <c r="F9475" s="1">
        <v>2546.37</v>
      </c>
      <c r="G9475" s="1">
        <v>3</v>
      </c>
      <c r="H9475" s="1">
        <v>0.01</v>
      </c>
      <c r="I9475" s="1">
        <v>9.1000000000000004E-3</v>
      </c>
    </row>
    <row r="9476" spans="1:9">
      <c r="A9476" s="1" t="s">
        <v>598</v>
      </c>
      <c r="B9476" s="1">
        <v>7</v>
      </c>
    </row>
    <row r="9477" spans="1:9">
      <c r="B9477" s="1" t="s">
        <v>9568</v>
      </c>
      <c r="D9477" s="1">
        <v>63.09</v>
      </c>
      <c r="E9477" s="1">
        <v>480.26</v>
      </c>
      <c r="F9477" s="1">
        <v>958.51</v>
      </c>
      <c r="G9477" s="1">
        <v>2</v>
      </c>
      <c r="H9477" s="1">
        <v>0</v>
      </c>
      <c r="I9477" s="1">
        <v>2.3E-5</v>
      </c>
    </row>
    <row r="9478" spans="1:9">
      <c r="B9478" s="1" t="s">
        <v>9567</v>
      </c>
      <c r="C9478" s="1" t="s">
        <v>13</v>
      </c>
      <c r="D9478" s="1">
        <v>61.19</v>
      </c>
      <c r="E9478" s="1">
        <v>600.80999999999995</v>
      </c>
      <c r="F9478" s="1">
        <v>1199.6099999999999</v>
      </c>
      <c r="G9478" s="1">
        <v>2</v>
      </c>
      <c r="H9478" s="1">
        <v>0</v>
      </c>
      <c r="I9478" s="1">
        <v>1.8E-5</v>
      </c>
    </row>
    <row r="9479" spans="1:9">
      <c r="B9479" s="1" t="s">
        <v>9572</v>
      </c>
      <c r="D9479" s="1">
        <v>58.26</v>
      </c>
      <c r="E9479" s="1">
        <v>501.81</v>
      </c>
      <c r="F9479" s="1">
        <v>1001.6</v>
      </c>
      <c r="G9479" s="1">
        <v>2</v>
      </c>
      <c r="H9479" s="1">
        <v>0</v>
      </c>
      <c r="I9479" s="1">
        <v>4.4000000000000002E-6</v>
      </c>
    </row>
    <row r="9480" spans="1:9">
      <c r="B9480" s="1" t="s">
        <v>9569</v>
      </c>
      <c r="D9480" s="1">
        <v>53.1</v>
      </c>
      <c r="E9480" s="1">
        <v>649.39</v>
      </c>
      <c r="F9480" s="1">
        <v>1296.77</v>
      </c>
      <c r="G9480" s="1">
        <v>2</v>
      </c>
      <c r="H9480" s="1">
        <v>0</v>
      </c>
      <c r="I9480" s="1">
        <v>2.0000000000000002E-5</v>
      </c>
    </row>
    <row r="9481" spans="1:9">
      <c r="B9481" s="1" t="s">
        <v>9573</v>
      </c>
      <c r="D9481" s="1">
        <v>46.92</v>
      </c>
      <c r="E9481" s="1">
        <v>571.35</v>
      </c>
      <c r="F9481" s="1">
        <v>1140.68</v>
      </c>
      <c r="G9481" s="1">
        <v>2</v>
      </c>
      <c r="H9481" s="1">
        <v>0.01</v>
      </c>
      <c r="I9481" s="1">
        <v>4.6000000000000001E-4</v>
      </c>
    </row>
    <row r="9482" spans="1:9" collapsed="1">
      <c r="B9482" s="1" t="s">
        <v>9570</v>
      </c>
      <c r="D9482" s="1">
        <v>45.6</v>
      </c>
      <c r="E9482" s="1">
        <v>789.42</v>
      </c>
      <c r="F9482" s="1">
        <v>2365.23</v>
      </c>
      <c r="G9482" s="1">
        <v>3</v>
      </c>
      <c r="H9482" s="1">
        <v>0.02</v>
      </c>
      <c r="I9482" s="1">
        <v>5.3000000000000001E-5</v>
      </c>
    </row>
    <row r="9483" spans="1:9">
      <c r="B9483" s="1" t="s">
        <v>9572</v>
      </c>
      <c r="C9483" s="1" t="s">
        <v>12</v>
      </c>
      <c r="D9483" s="1">
        <v>24.88</v>
      </c>
      <c r="E9483" s="1">
        <v>509.81</v>
      </c>
      <c r="F9483" s="1">
        <v>1017.6</v>
      </c>
      <c r="G9483" s="1">
        <v>2</v>
      </c>
      <c r="H9483" s="1">
        <v>0.01</v>
      </c>
      <c r="I9483" s="1">
        <v>9.4999999999999998E-3</v>
      </c>
    </row>
    <row r="9484" spans="1:9">
      <c r="A9484" s="1" t="s">
        <v>1701</v>
      </c>
      <c r="B9484" s="1">
        <v>6</v>
      </c>
    </row>
    <row r="9485" spans="1:9" collapsed="1">
      <c r="B9485" s="1" t="s">
        <v>12406</v>
      </c>
      <c r="D9485" s="1">
        <v>65</v>
      </c>
      <c r="E9485" s="1">
        <v>581.88</v>
      </c>
      <c r="F9485" s="1">
        <v>1161.75</v>
      </c>
      <c r="G9485" s="1">
        <v>2</v>
      </c>
      <c r="H9485" s="1">
        <v>0.01</v>
      </c>
      <c r="I9485" s="1">
        <v>4.4000000000000002E-7</v>
      </c>
    </row>
    <row r="9486" spans="1:9">
      <c r="B9486" s="1" t="s">
        <v>18066</v>
      </c>
      <c r="D9486" s="1">
        <v>61.04</v>
      </c>
      <c r="E9486" s="1">
        <v>872.46</v>
      </c>
      <c r="F9486" s="1">
        <v>2614.35</v>
      </c>
      <c r="G9486" s="1">
        <v>3</v>
      </c>
      <c r="H9486" s="1">
        <v>0.03</v>
      </c>
      <c r="I9486" s="1">
        <v>1.9E-6</v>
      </c>
    </row>
    <row r="9487" spans="1:9">
      <c r="B9487" s="1" t="s">
        <v>12407</v>
      </c>
      <c r="D9487" s="1">
        <v>42.03</v>
      </c>
      <c r="E9487" s="1">
        <v>771.45</v>
      </c>
      <c r="F9487" s="1">
        <v>1540.88</v>
      </c>
      <c r="G9487" s="1">
        <v>2</v>
      </c>
      <c r="H9487" s="1">
        <v>0.01</v>
      </c>
      <c r="I9487" s="1">
        <v>1.1E-4</v>
      </c>
    </row>
    <row r="9488" spans="1:9">
      <c r="B9488" s="1" t="s">
        <v>18067</v>
      </c>
      <c r="D9488" s="1">
        <v>28.15</v>
      </c>
      <c r="E9488" s="1">
        <v>689.84</v>
      </c>
      <c r="F9488" s="1">
        <v>1377.67</v>
      </c>
      <c r="G9488" s="1">
        <v>2</v>
      </c>
      <c r="H9488" s="1">
        <v>1.01</v>
      </c>
      <c r="I9488" s="1">
        <v>2.3E-3</v>
      </c>
    </row>
    <row r="9489" spans="1:9" collapsed="1">
      <c r="B9489" s="1" t="s">
        <v>14902</v>
      </c>
      <c r="D9489" s="1">
        <v>25.1</v>
      </c>
      <c r="E9489" s="1">
        <v>410.74</v>
      </c>
      <c r="F9489" s="1">
        <v>819.46</v>
      </c>
      <c r="G9489" s="1">
        <v>2</v>
      </c>
      <c r="H9489" s="1">
        <v>0</v>
      </c>
      <c r="I9489" s="1">
        <v>3.7999999999999999E-2</v>
      </c>
    </row>
    <row r="9490" spans="1:9">
      <c r="B9490" s="1" t="s">
        <v>18068</v>
      </c>
      <c r="D9490" s="1">
        <v>24.22</v>
      </c>
      <c r="E9490" s="1">
        <v>664.31</v>
      </c>
      <c r="F9490" s="1">
        <v>1989.9</v>
      </c>
      <c r="G9490" s="1">
        <v>3</v>
      </c>
      <c r="H9490" s="1">
        <v>0.01</v>
      </c>
      <c r="I9490" s="1">
        <v>5.3E-3</v>
      </c>
    </row>
    <row r="9491" spans="1:9">
      <c r="A9491" s="1" t="s">
        <v>1168</v>
      </c>
      <c r="B9491" s="1">
        <v>6</v>
      </c>
    </row>
    <row r="9492" spans="1:9">
      <c r="B9492" s="1" t="s">
        <v>11244</v>
      </c>
      <c r="D9492" s="1">
        <v>50.68</v>
      </c>
      <c r="E9492" s="1">
        <v>491.33</v>
      </c>
      <c r="F9492" s="1">
        <v>980.64</v>
      </c>
      <c r="G9492" s="1">
        <v>2</v>
      </c>
      <c r="H9492" s="1">
        <v>0.01</v>
      </c>
      <c r="I9492" s="1">
        <v>2.6999999999999999E-5</v>
      </c>
    </row>
    <row r="9493" spans="1:9" collapsed="1">
      <c r="B9493" s="1" t="s">
        <v>11245</v>
      </c>
      <c r="D9493" s="1">
        <v>46.65</v>
      </c>
      <c r="E9493" s="1">
        <v>620.35</v>
      </c>
      <c r="F9493" s="1">
        <v>1238.7</v>
      </c>
      <c r="G9493" s="1">
        <v>2</v>
      </c>
      <c r="H9493" s="1">
        <v>0</v>
      </c>
      <c r="I9493" s="1">
        <v>1.2E-4</v>
      </c>
    </row>
    <row r="9494" spans="1:9">
      <c r="B9494" s="1" t="s">
        <v>18069</v>
      </c>
      <c r="D9494" s="1">
        <v>35.44</v>
      </c>
      <c r="E9494" s="1">
        <v>574.84</v>
      </c>
      <c r="F9494" s="1">
        <v>1147.6600000000001</v>
      </c>
      <c r="G9494" s="1">
        <v>2</v>
      </c>
      <c r="H9494" s="1">
        <v>0</v>
      </c>
      <c r="I9494" s="1">
        <v>5.7000000000000002E-3</v>
      </c>
    </row>
    <row r="9495" spans="1:9">
      <c r="B9495" s="1" t="s">
        <v>18070</v>
      </c>
      <c r="D9495" s="1">
        <v>27.91</v>
      </c>
      <c r="E9495" s="1">
        <v>427.23</v>
      </c>
      <c r="F9495" s="1">
        <v>1278.67</v>
      </c>
      <c r="G9495" s="1">
        <v>3</v>
      </c>
      <c r="H9495" s="1">
        <v>0.01</v>
      </c>
      <c r="I9495" s="1">
        <v>2.3999999999999998E-3</v>
      </c>
    </row>
    <row r="9496" spans="1:9" collapsed="1">
      <c r="B9496" s="1" t="s">
        <v>11246</v>
      </c>
      <c r="D9496" s="1">
        <v>27.79</v>
      </c>
      <c r="E9496" s="1">
        <v>746.88</v>
      </c>
      <c r="F9496" s="1">
        <v>1491.74</v>
      </c>
      <c r="G9496" s="1">
        <v>2</v>
      </c>
      <c r="H9496" s="1">
        <v>1.02</v>
      </c>
      <c r="I9496" s="1">
        <v>2.5000000000000001E-3</v>
      </c>
    </row>
    <row r="9497" spans="1:9">
      <c r="B9497" s="1" t="s">
        <v>18071</v>
      </c>
      <c r="D9497" s="1">
        <v>21.91</v>
      </c>
      <c r="E9497" s="1">
        <v>786.42</v>
      </c>
      <c r="F9497" s="1">
        <v>1570.82</v>
      </c>
      <c r="G9497" s="1">
        <v>2</v>
      </c>
      <c r="H9497" s="1">
        <v>0.01</v>
      </c>
      <c r="I9497" s="1">
        <v>8.8000000000000005E-3</v>
      </c>
    </row>
    <row r="9498" spans="1:9">
      <c r="A9498" s="1" t="s">
        <v>15080</v>
      </c>
      <c r="B9498" s="1">
        <v>6</v>
      </c>
    </row>
    <row r="9499" spans="1:9">
      <c r="B9499" s="1" t="s">
        <v>18072</v>
      </c>
      <c r="D9499" s="1">
        <v>59.16</v>
      </c>
      <c r="E9499" s="1">
        <v>848.46</v>
      </c>
      <c r="F9499" s="1">
        <v>1694.9</v>
      </c>
      <c r="G9499" s="1">
        <v>2</v>
      </c>
      <c r="H9499" s="1">
        <v>0.01</v>
      </c>
      <c r="I9499" s="1">
        <v>2.7999999999999999E-6</v>
      </c>
    </row>
    <row r="9500" spans="1:9">
      <c r="B9500" s="1" t="s">
        <v>18073</v>
      </c>
      <c r="D9500" s="1">
        <v>52.1</v>
      </c>
      <c r="E9500" s="1">
        <v>553.76</v>
      </c>
      <c r="F9500" s="1">
        <v>1105.51</v>
      </c>
      <c r="G9500" s="1">
        <v>2</v>
      </c>
      <c r="H9500" s="1">
        <v>0</v>
      </c>
      <c r="I9500" s="1">
        <v>1.2999999999999999E-5</v>
      </c>
    </row>
    <row r="9501" spans="1:9" collapsed="1">
      <c r="B9501" s="1" t="s">
        <v>18074</v>
      </c>
      <c r="C9501" s="1" t="s">
        <v>12</v>
      </c>
      <c r="D9501" s="1">
        <v>45.66</v>
      </c>
      <c r="E9501" s="1">
        <v>774.9</v>
      </c>
      <c r="F9501" s="1">
        <v>1547.79</v>
      </c>
      <c r="G9501" s="1">
        <v>2</v>
      </c>
      <c r="H9501" s="1">
        <v>0</v>
      </c>
      <c r="I9501" s="1">
        <v>5.1999999999999997E-5</v>
      </c>
    </row>
    <row r="9502" spans="1:9">
      <c r="B9502" s="1" t="s">
        <v>18075</v>
      </c>
      <c r="D9502" s="1">
        <v>39.18</v>
      </c>
      <c r="E9502" s="1">
        <v>499.31</v>
      </c>
      <c r="F9502" s="1">
        <v>996.6</v>
      </c>
      <c r="G9502" s="1">
        <v>2</v>
      </c>
      <c r="H9502" s="1">
        <v>0</v>
      </c>
      <c r="I9502" s="1">
        <v>2.1000000000000001E-4</v>
      </c>
    </row>
    <row r="9503" spans="1:9">
      <c r="B9503" s="1" t="s">
        <v>18076</v>
      </c>
      <c r="D9503" s="1">
        <v>33.76</v>
      </c>
      <c r="E9503" s="1">
        <v>451.76</v>
      </c>
      <c r="F9503" s="1">
        <v>901.51</v>
      </c>
      <c r="G9503" s="1">
        <v>2</v>
      </c>
      <c r="H9503" s="1">
        <v>0</v>
      </c>
      <c r="I9503" s="1">
        <v>4.4000000000000003E-3</v>
      </c>
    </row>
    <row r="9504" spans="1:9" collapsed="1">
      <c r="B9504" s="1" t="s">
        <v>18077</v>
      </c>
      <c r="D9504" s="1">
        <v>25.1</v>
      </c>
      <c r="E9504" s="1">
        <v>679.89</v>
      </c>
      <c r="F9504" s="1">
        <v>1357.77</v>
      </c>
      <c r="G9504" s="1">
        <v>2</v>
      </c>
      <c r="H9504" s="1">
        <v>-0.01</v>
      </c>
      <c r="I9504" s="1">
        <v>4.4000000000000003E-3</v>
      </c>
    </row>
    <row r="9505" spans="1:9">
      <c r="A9505" s="1" t="s">
        <v>1171</v>
      </c>
      <c r="B9505" s="1">
        <v>6</v>
      </c>
    </row>
    <row r="9506" spans="1:9">
      <c r="B9506" s="1" t="s">
        <v>11261</v>
      </c>
      <c r="D9506" s="1">
        <v>79.64</v>
      </c>
      <c r="E9506" s="1">
        <v>879.47</v>
      </c>
      <c r="F9506" s="1">
        <v>1756.94</v>
      </c>
      <c r="G9506" s="1">
        <v>2</v>
      </c>
      <c r="H9506" s="1">
        <v>-0.02</v>
      </c>
      <c r="I9506" s="1">
        <v>3.4E-8</v>
      </c>
    </row>
    <row r="9507" spans="1:9">
      <c r="B9507" s="1" t="s">
        <v>10994</v>
      </c>
      <c r="D9507" s="1">
        <v>76.680000000000007</v>
      </c>
      <c r="E9507" s="1">
        <v>613.82000000000005</v>
      </c>
      <c r="F9507" s="1">
        <v>1225.6199999999999</v>
      </c>
      <c r="G9507" s="1">
        <v>2</v>
      </c>
      <c r="H9507" s="1">
        <v>0</v>
      </c>
      <c r="I9507" s="1">
        <v>6.5E-8</v>
      </c>
    </row>
    <row r="9508" spans="1:9">
      <c r="B9508" s="1" t="s">
        <v>11260</v>
      </c>
      <c r="D9508" s="1">
        <v>57.58</v>
      </c>
      <c r="E9508" s="1">
        <v>744.46</v>
      </c>
      <c r="F9508" s="1">
        <v>2230.35</v>
      </c>
      <c r="G9508" s="1">
        <v>3</v>
      </c>
      <c r="H9508" s="1">
        <v>0.02</v>
      </c>
      <c r="I9508" s="1">
        <v>3.1E-6</v>
      </c>
    </row>
    <row r="9509" spans="1:9">
      <c r="B9509" s="1" t="s">
        <v>18078</v>
      </c>
      <c r="D9509" s="1">
        <v>49.64</v>
      </c>
      <c r="E9509" s="1">
        <v>553.79</v>
      </c>
      <c r="F9509" s="1">
        <v>1105.56</v>
      </c>
      <c r="G9509" s="1">
        <v>2</v>
      </c>
      <c r="H9509" s="1">
        <v>0.01</v>
      </c>
      <c r="I9509" s="1">
        <v>3.5E-4</v>
      </c>
    </row>
    <row r="9510" spans="1:9">
      <c r="B9510" s="1" t="s">
        <v>11262</v>
      </c>
      <c r="D9510" s="1">
        <v>39.380000000000003</v>
      </c>
      <c r="E9510" s="1">
        <v>622.33000000000004</v>
      </c>
      <c r="F9510" s="1">
        <v>1242.6500000000001</v>
      </c>
      <c r="G9510" s="1">
        <v>2</v>
      </c>
      <c r="H9510" s="1">
        <v>0</v>
      </c>
      <c r="I9510" s="1">
        <v>2.0000000000000001E-4</v>
      </c>
    </row>
    <row r="9511" spans="1:9">
      <c r="B9511" s="1" t="s">
        <v>11261</v>
      </c>
      <c r="D9511" s="1">
        <v>29.21</v>
      </c>
      <c r="E9511" s="1">
        <v>586.66</v>
      </c>
      <c r="F9511" s="1">
        <v>1756.95</v>
      </c>
      <c r="G9511" s="1">
        <v>3</v>
      </c>
      <c r="H9511" s="1">
        <v>-0.01</v>
      </c>
      <c r="I9511" s="1">
        <v>1.8E-3</v>
      </c>
    </row>
    <row r="9512" spans="1:9">
      <c r="A9512" s="1" t="s">
        <v>1711</v>
      </c>
      <c r="B9512" s="1">
        <v>6</v>
      </c>
    </row>
    <row r="9513" spans="1:9">
      <c r="B9513" s="1" t="s">
        <v>12422</v>
      </c>
      <c r="D9513" s="1">
        <v>69.959999999999994</v>
      </c>
      <c r="E9513" s="1">
        <v>649.88</v>
      </c>
      <c r="F9513" s="1">
        <v>2595.4899999999998</v>
      </c>
      <c r="G9513" s="1">
        <v>4</v>
      </c>
      <c r="H9513" s="1">
        <v>0.02</v>
      </c>
      <c r="I9513" s="1">
        <v>2.8000000000000002E-7</v>
      </c>
    </row>
    <row r="9514" spans="1:9">
      <c r="B9514" s="1" t="s">
        <v>12423</v>
      </c>
      <c r="D9514" s="1">
        <v>59.64</v>
      </c>
      <c r="E9514" s="1">
        <v>484.76</v>
      </c>
      <c r="F9514" s="1">
        <v>967.51</v>
      </c>
      <c r="G9514" s="1">
        <v>2</v>
      </c>
      <c r="H9514" s="1">
        <v>0</v>
      </c>
      <c r="I9514" s="1">
        <v>5.1000000000000003E-6</v>
      </c>
    </row>
    <row r="9515" spans="1:9">
      <c r="B9515" s="1" t="s">
        <v>18079</v>
      </c>
      <c r="D9515" s="1">
        <v>56.86</v>
      </c>
      <c r="E9515" s="1">
        <v>614.79999999999995</v>
      </c>
      <c r="F9515" s="1">
        <v>1227.58</v>
      </c>
      <c r="G9515" s="1">
        <v>2</v>
      </c>
      <c r="H9515" s="1">
        <v>0</v>
      </c>
      <c r="I9515" s="1">
        <v>4.6999999999999999E-6</v>
      </c>
    </row>
    <row r="9516" spans="1:9">
      <c r="B9516" s="1" t="s">
        <v>18080</v>
      </c>
      <c r="D9516" s="1">
        <v>48.74</v>
      </c>
      <c r="E9516" s="1">
        <v>524.28</v>
      </c>
      <c r="F9516" s="1">
        <v>1046.54</v>
      </c>
      <c r="G9516" s="1">
        <v>2</v>
      </c>
      <c r="H9516" s="1">
        <v>0</v>
      </c>
      <c r="I9516" s="1">
        <v>1.3999999999999999E-4</v>
      </c>
    </row>
    <row r="9517" spans="1:9">
      <c r="B9517" s="1" t="s">
        <v>18081</v>
      </c>
      <c r="D9517" s="1">
        <v>47.08</v>
      </c>
      <c r="E9517" s="1">
        <v>591.30999999999995</v>
      </c>
      <c r="F9517" s="1">
        <v>1180.5999999999999</v>
      </c>
      <c r="G9517" s="1">
        <v>2</v>
      </c>
      <c r="H9517" s="1">
        <v>0</v>
      </c>
      <c r="I9517" s="1">
        <v>7.8999999999999996E-5</v>
      </c>
    </row>
    <row r="9518" spans="1:9">
      <c r="B9518" s="1" t="s">
        <v>18082</v>
      </c>
      <c r="C9518" s="1" t="s">
        <v>12</v>
      </c>
      <c r="D9518" s="1">
        <v>31.39</v>
      </c>
      <c r="E9518" s="1">
        <v>612.28</v>
      </c>
      <c r="F9518" s="1">
        <v>1222.54</v>
      </c>
      <c r="G9518" s="1">
        <v>2</v>
      </c>
      <c r="H9518" s="1">
        <v>0</v>
      </c>
      <c r="I9518" s="1">
        <v>1.1000000000000001E-3</v>
      </c>
    </row>
    <row r="9519" spans="1:9">
      <c r="A9519" s="1" t="s">
        <v>15053</v>
      </c>
      <c r="B9519" s="1">
        <v>6</v>
      </c>
    </row>
    <row r="9520" spans="1:9">
      <c r="B9520" s="1" t="s">
        <v>18083</v>
      </c>
      <c r="D9520" s="1">
        <v>65.8</v>
      </c>
      <c r="E9520" s="1">
        <v>633.80999999999995</v>
      </c>
      <c r="F9520" s="1">
        <v>1265.5999999999999</v>
      </c>
      <c r="G9520" s="1">
        <v>2</v>
      </c>
      <c r="H9520" s="1">
        <v>0</v>
      </c>
      <c r="I9520" s="1">
        <v>6.7999999999999995E-7</v>
      </c>
    </row>
    <row r="9521" spans="1:9">
      <c r="B9521" s="1" t="s">
        <v>18084</v>
      </c>
      <c r="D9521" s="1">
        <v>59.37</v>
      </c>
      <c r="E9521" s="1">
        <v>584.34</v>
      </c>
      <c r="F9521" s="1">
        <v>1166.6600000000001</v>
      </c>
      <c r="G9521" s="1">
        <v>2</v>
      </c>
      <c r="H9521" s="1">
        <v>0</v>
      </c>
      <c r="I9521" s="1">
        <v>2.7E-6</v>
      </c>
    </row>
    <row r="9522" spans="1:9">
      <c r="B9522" s="1" t="s">
        <v>18085</v>
      </c>
      <c r="C9522" s="1" t="s">
        <v>12</v>
      </c>
      <c r="D9522" s="1">
        <v>39.380000000000003</v>
      </c>
      <c r="E9522" s="1">
        <v>541.79</v>
      </c>
      <c r="F9522" s="1">
        <v>1081.56</v>
      </c>
      <c r="G9522" s="1">
        <v>2</v>
      </c>
      <c r="H9522" s="1">
        <v>0</v>
      </c>
      <c r="I9522" s="1">
        <v>5.5999999999999995E-4</v>
      </c>
    </row>
    <row r="9523" spans="1:9">
      <c r="B9523" s="1" t="s">
        <v>18086</v>
      </c>
      <c r="D9523" s="1">
        <v>38.090000000000003</v>
      </c>
      <c r="E9523" s="1">
        <v>646.38</v>
      </c>
      <c r="F9523" s="1">
        <v>1290.75</v>
      </c>
      <c r="G9523" s="1">
        <v>2</v>
      </c>
      <c r="H9523" s="1">
        <v>0</v>
      </c>
      <c r="I9523" s="1">
        <v>4.6999999999999999E-4</v>
      </c>
    </row>
    <row r="9524" spans="1:9">
      <c r="B9524" s="1" t="s">
        <v>18087</v>
      </c>
      <c r="D9524" s="1">
        <v>37.14</v>
      </c>
      <c r="E9524" s="1">
        <v>408.26</v>
      </c>
      <c r="F9524" s="1">
        <v>814.51</v>
      </c>
      <c r="G9524" s="1">
        <v>2</v>
      </c>
      <c r="H9524" s="1">
        <v>0</v>
      </c>
      <c r="I9524" s="1">
        <v>3.5999999999999999E-3</v>
      </c>
    </row>
    <row r="9525" spans="1:9">
      <c r="B9525" s="1" t="s">
        <v>18088</v>
      </c>
      <c r="D9525" s="1">
        <v>29</v>
      </c>
      <c r="E9525" s="1">
        <v>679.72</v>
      </c>
      <c r="F9525" s="1">
        <v>2036.13</v>
      </c>
      <c r="G9525" s="1">
        <v>3</v>
      </c>
      <c r="H9525" s="1">
        <v>0.01</v>
      </c>
      <c r="I9525" s="1">
        <v>1.9E-3</v>
      </c>
    </row>
    <row r="9526" spans="1:9">
      <c r="A9526" s="1" t="s">
        <v>1459</v>
      </c>
      <c r="B9526" s="1">
        <v>6</v>
      </c>
    </row>
    <row r="9527" spans="1:9">
      <c r="B9527" s="1" t="s">
        <v>11898</v>
      </c>
      <c r="D9527" s="1">
        <v>102.31</v>
      </c>
      <c r="E9527" s="1">
        <v>827.97</v>
      </c>
      <c r="F9527" s="1">
        <v>1653.93</v>
      </c>
      <c r="G9527" s="1">
        <v>2</v>
      </c>
      <c r="H9527" s="1">
        <v>0</v>
      </c>
      <c r="I9527" s="1">
        <v>9.5000000000000003E-10</v>
      </c>
    </row>
    <row r="9528" spans="1:9">
      <c r="B9528" s="1" t="s">
        <v>11899</v>
      </c>
      <c r="D9528" s="1">
        <v>64.959999999999994</v>
      </c>
      <c r="E9528" s="1">
        <v>736.37</v>
      </c>
      <c r="F9528" s="1">
        <v>2206.1</v>
      </c>
      <c r="G9528" s="1">
        <v>3</v>
      </c>
      <c r="H9528" s="1">
        <v>0.01</v>
      </c>
      <c r="I9528" s="1">
        <v>8.0999999999999997E-7</v>
      </c>
    </row>
    <row r="9529" spans="1:9">
      <c r="B9529" s="1" t="s">
        <v>18089</v>
      </c>
      <c r="D9529" s="1">
        <v>49.1</v>
      </c>
      <c r="E9529" s="1">
        <v>555.84</v>
      </c>
      <c r="F9529" s="1">
        <v>1109.67</v>
      </c>
      <c r="G9529" s="1">
        <v>2</v>
      </c>
      <c r="H9529" s="1">
        <v>0</v>
      </c>
      <c r="I9529" s="1">
        <v>1.2E-4</v>
      </c>
    </row>
    <row r="9530" spans="1:9">
      <c r="B9530" s="1" t="s">
        <v>18090</v>
      </c>
      <c r="D9530" s="1">
        <v>40.43</v>
      </c>
      <c r="E9530" s="1">
        <v>733.34</v>
      </c>
      <c r="F9530" s="1">
        <v>1464.68</v>
      </c>
      <c r="G9530" s="1">
        <v>2</v>
      </c>
      <c r="H9530" s="1">
        <v>0</v>
      </c>
      <c r="I9530" s="1">
        <v>1.6000000000000001E-4</v>
      </c>
    </row>
    <row r="9531" spans="1:9">
      <c r="B9531" s="1" t="s">
        <v>18091</v>
      </c>
      <c r="D9531" s="1">
        <v>38.729999999999997</v>
      </c>
      <c r="E9531" s="1">
        <v>508.64</v>
      </c>
      <c r="F9531" s="1">
        <v>1522.9</v>
      </c>
      <c r="G9531" s="1">
        <v>3</v>
      </c>
      <c r="H9531" s="1">
        <v>0</v>
      </c>
      <c r="I9531" s="1">
        <v>2.5000000000000001E-4</v>
      </c>
    </row>
    <row r="9532" spans="1:9">
      <c r="B9532" s="1" t="s">
        <v>18092</v>
      </c>
      <c r="D9532" s="1">
        <v>28.92</v>
      </c>
      <c r="E9532" s="1">
        <v>635.39</v>
      </c>
      <c r="F9532" s="1">
        <v>1268.77</v>
      </c>
      <c r="G9532" s="1">
        <v>2</v>
      </c>
      <c r="H9532" s="1">
        <v>0</v>
      </c>
      <c r="I9532" s="1">
        <v>6.1000000000000004E-3</v>
      </c>
    </row>
    <row r="9533" spans="1:9">
      <c r="A9533" s="1" t="s">
        <v>15073</v>
      </c>
      <c r="B9533" s="1">
        <v>6</v>
      </c>
    </row>
    <row r="9534" spans="1:9">
      <c r="B9534" s="1" t="s">
        <v>18093</v>
      </c>
      <c r="D9534" s="1">
        <v>75.180000000000007</v>
      </c>
      <c r="E9534" s="1">
        <v>614.34</v>
      </c>
      <c r="F9534" s="1">
        <v>1226.6600000000001</v>
      </c>
      <c r="G9534" s="1">
        <v>2</v>
      </c>
      <c r="H9534" s="1">
        <v>0</v>
      </c>
      <c r="I9534" s="1">
        <v>1.3E-7</v>
      </c>
    </row>
    <row r="9535" spans="1:9">
      <c r="B9535" s="1" t="s">
        <v>18094</v>
      </c>
      <c r="D9535" s="1">
        <v>66.5</v>
      </c>
      <c r="E9535" s="1">
        <v>872.95</v>
      </c>
      <c r="F9535" s="1">
        <v>1743.89</v>
      </c>
      <c r="G9535" s="1">
        <v>2</v>
      </c>
      <c r="H9535" s="1">
        <v>0.01</v>
      </c>
      <c r="I9535" s="1">
        <v>1.5E-6</v>
      </c>
    </row>
    <row r="9536" spans="1:9">
      <c r="B9536" s="1" t="s">
        <v>18095</v>
      </c>
      <c r="D9536" s="1">
        <v>52.85</v>
      </c>
      <c r="E9536" s="1">
        <v>796.44</v>
      </c>
      <c r="F9536" s="1">
        <v>1590.87</v>
      </c>
      <c r="G9536" s="1">
        <v>2</v>
      </c>
      <c r="H9536" s="1">
        <v>0.01</v>
      </c>
      <c r="I9536" s="1">
        <v>2.3E-5</v>
      </c>
    </row>
    <row r="9537" spans="1:9">
      <c r="B9537" s="1" t="s">
        <v>18096</v>
      </c>
      <c r="D9537" s="1">
        <v>52.35</v>
      </c>
      <c r="E9537" s="1">
        <v>476.27</v>
      </c>
      <c r="F9537" s="1">
        <v>950.52</v>
      </c>
      <c r="G9537" s="1">
        <v>2</v>
      </c>
      <c r="H9537" s="1">
        <v>0</v>
      </c>
      <c r="I9537" s="1">
        <v>1.3999999999999999E-4</v>
      </c>
    </row>
    <row r="9538" spans="1:9">
      <c r="B9538" s="1" t="s">
        <v>18097</v>
      </c>
      <c r="D9538" s="1">
        <v>47.41</v>
      </c>
      <c r="E9538" s="1">
        <v>607.84</v>
      </c>
      <c r="F9538" s="1">
        <v>1213.67</v>
      </c>
      <c r="G9538" s="1">
        <v>2</v>
      </c>
      <c r="H9538" s="1">
        <v>0</v>
      </c>
      <c r="I9538" s="1">
        <v>3.6000000000000001E-5</v>
      </c>
    </row>
    <row r="9539" spans="1:9">
      <c r="B9539" s="1" t="s">
        <v>18098</v>
      </c>
      <c r="D9539" s="1">
        <v>29.98</v>
      </c>
      <c r="E9539" s="1">
        <v>732.88</v>
      </c>
      <c r="F9539" s="1">
        <v>1463.75</v>
      </c>
      <c r="G9539" s="1">
        <v>2</v>
      </c>
      <c r="H9539" s="1">
        <v>0.01</v>
      </c>
      <c r="I9539" s="1">
        <v>1.5E-3</v>
      </c>
    </row>
    <row r="9540" spans="1:9">
      <c r="A9540" s="1" t="s">
        <v>15059</v>
      </c>
      <c r="B9540" s="1">
        <v>6</v>
      </c>
    </row>
    <row r="9541" spans="1:9">
      <c r="B9541" s="1" t="s">
        <v>18099</v>
      </c>
      <c r="D9541" s="1">
        <v>93.73</v>
      </c>
      <c r="E9541" s="1">
        <v>621.35</v>
      </c>
      <c r="F9541" s="1">
        <v>1240.69</v>
      </c>
      <c r="G9541" s="1">
        <v>2</v>
      </c>
      <c r="H9541" s="1">
        <v>0</v>
      </c>
      <c r="I9541" s="1">
        <v>4.6999999999999999E-9</v>
      </c>
    </row>
    <row r="9542" spans="1:9">
      <c r="B9542" s="1" t="s">
        <v>18100</v>
      </c>
      <c r="D9542" s="1">
        <v>50.85</v>
      </c>
      <c r="E9542" s="1">
        <v>590.86</v>
      </c>
      <c r="F9542" s="1">
        <v>1179.7</v>
      </c>
      <c r="G9542" s="1">
        <v>2</v>
      </c>
      <c r="H9542" s="1">
        <v>0</v>
      </c>
      <c r="I9542" s="1">
        <v>1.7E-5</v>
      </c>
    </row>
    <row r="9543" spans="1:9">
      <c r="B9543" s="1" t="s">
        <v>18101</v>
      </c>
      <c r="D9543" s="1">
        <v>44.14</v>
      </c>
      <c r="E9543" s="1">
        <v>404.25</v>
      </c>
      <c r="F9543" s="1">
        <v>806.49</v>
      </c>
      <c r="G9543" s="1">
        <v>2</v>
      </c>
      <c r="H9543" s="1">
        <v>0</v>
      </c>
      <c r="I9543" s="1">
        <v>3.6000000000000002E-4</v>
      </c>
    </row>
    <row r="9544" spans="1:9" collapsed="1">
      <c r="B9544" s="1" t="s">
        <v>18102</v>
      </c>
      <c r="D9544" s="1">
        <v>42.21</v>
      </c>
      <c r="E9544" s="1">
        <v>740.06</v>
      </c>
      <c r="F9544" s="1">
        <v>2217.15</v>
      </c>
      <c r="G9544" s="1">
        <v>3</v>
      </c>
      <c r="H9544" s="1">
        <v>0.04</v>
      </c>
      <c r="I9544" s="1">
        <v>1.1E-4</v>
      </c>
    </row>
    <row r="9545" spans="1:9">
      <c r="B9545" s="1" t="s">
        <v>18103</v>
      </c>
      <c r="D9545" s="1">
        <v>36.39</v>
      </c>
      <c r="E9545" s="1">
        <v>782.89</v>
      </c>
      <c r="F9545" s="1">
        <v>1563.77</v>
      </c>
      <c r="G9545" s="1">
        <v>2</v>
      </c>
      <c r="H9545" s="1">
        <v>0.01</v>
      </c>
      <c r="I9545" s="1">
        <v>3.8999999999999999E-4</v>
      </c>
    </row>
    <row r="9546" spans="1:9">
      <c r="B9546" s="1" t="s">
        <v>18104</v>
      </c>
      <c r="D9546" s="1">
        <v>29.57</v>
      </c>
      <c r="E9546" s="1">
        <v>539.79999999999995</v>
      </c>
      <c r="F9546" s="1">
        <v>1077.58</v>
      </c>
      <c r="G9546" s="1">
        <v>2</v>
      </c>
      <c r="H9546" s="1">
        <v>0</v>
      </c>
      <c r="I9546" s="1">
        <v>1.2E-2</v>
      </c>
    </row>
    <row r="9547" spans="1:9">
      <c r="A9547" s="1" t="s">
        <v>1465</v>
      </c>
      <c r="B9547" s="1">
        <v>6</v>
      </c>
    </row>
    <row r="9548" spans="1:9" collapsed="1">
      <c r="B9548" s="1" t="s">
        <v>11923</v>
      </c>
      <c r="D9548" s="1">
        <v>64.56</v>
      </c>
      <c r="E9548" s="1">
        <v>895</v>
      </c>
      <c r="F9548" s="1">
        <v>1787.98</v>
      </c>
      <c r="G9548" s="1">
        <v>2</v>
      </c>
      <c r="H9548" s="1">
        <v>0.01</v>
      </c>
      <c r="I9548" s="1">
        <v>8.8000000000000004E-7</v>
      </c>
    </row>
    <row r="9549" spans="1:9">
      <c r="B9549" s="1" t="s">
        <v>11921</v>
      </c>
      <c r="D9549" s="1">
        <v>46.66</v>
      </c>
      <c r="E9549" s="1">
        <v>904.46</v>
      </c>
      <c r="F9549" s="1">
        <v>1806.91</v>
      </c>
      <c r="G9549" s="1">
        <v>2</v>
      </c>
      <c r="H9549" s="1">
        <v>0.01</v>
      </c>
      <c r="I9549" s="1">
        <v>4.1999999999999998E-5</v>
      </c>
    </row>
    <row r="9550" spans="1:9">
      <c r="B9550" s="1" t="s">
        <v>18105</v>
      </c>
      <c r="D9550" s="1">
        <v>32.700000000000003</v>
      </c>
      <c r="E9550" s="1">
        <v>608.32000000000005</v>
      </c>
      <c r="F9550" s="1">
        <v>1821.93</v>
      </c>
      <c r="G9550" s="1">
        <v>3</v>
      </c>
      <c r="H9550" s="1">
        <v>0.01</v>
      </c>
      <c r="I9550" s="1">
        <v>8.5999999999999998E-4</v>
      </c>
    </row>
    <row r="9551" spans="1:9">
      <c r="B9551" s="1" t="s">
        <v>18106</v>
      </c>
      <c r="D9551" s="1">
        <v>27.33</v>
      </c>
      <c r="E9551" s="1">
        <v>658.9</v>
      </c>
      <c r="F9551" s="1">
        <v>1315.79</v>
      </c>
      <c r="G9551" s="1">
        <v>2</v>
      </c>
      <c r="H9551" s="1">
        <v>0.01</v>
      </c>
      <c r="I9551" s="1">
        <v>2.7000000000000001E-3</v>
      </c>
    </row>
    <row r="9552" spans="1:9">
      <c r="B9552" s="1" t="s">
        <v>18107</v>
      </c>
      <c r="D9552" s="1">
        <v>26.57</v>
      </c>
      <c r="E9552" s="1">
        <v>589.32000000000005</v>
      </c>
      <c r="F9552" s="1">
        <v>1176.6400000000001</v>
      </c>
      <c r="G9552" s="1">
        <v>2</v>
      </c>
      <c r="H9552" s="1">
        <v>0.02</v>
      </c>
      <c r="I9552" s="1">
        <v>3.2000000000000002E-3</v>
      </c>
    </row>
    <row r="9553" spans="1:9">
      <c r="B9553" s="1" t="s">
        <v>11922</v>
      </c>
      <c r="D9553" s="1">
        <v>21.48</v>
      </c>
      <c r="E9553" s="1">
        <v>407.74</v>
      </c>
      <c r="F9553" s="1">
        <v>813.47</v>
      </c>
      <c r="G9553" s="1">
        <v>2</v>
      </c>
      <c r="H9553" s="1">
        <v>0</v>
      </c>
      <c r="I9553" s="1">
        <v>2.4E-2</v>
      </c>
    </row>
    <row r="9554" spans="1:9">
      <c r="A9554" s="1" t="s">
        <v>1180</v>
      </c>
      <c r="B9554" s="1">
        <v>6</v>
      </c>
    </row>
    <row r="9555" spans="1:9">
      <c r="B9555" s="1" t="s">
        <v>11307</v>
      </c>
      <c r="D9555" s="1">
        <v>69.459999999999994</v>
      </c>
      <c r="E9555" s="1">
        <v>754.9</v>
      </c>
      <c r="F9555" s="1">
        <v>1507.78</v>
      </c>
      <c r="G9555" s="1">
        <v>2</v>
      </c>
      <c r="H9555" s="1">
        <v>0</v>
      </c>
      <c r="I9555" s="1">
        <v>3.1E-7</v>
      </c>
    </row>
    <row r="9556" spans="1:9">
      <c r="B9556" s="1" t="s">
        <v>11306</v>
      </c>
      <c r="D9556" s="1">
        <v>67.5</v>
      </c>
      <c r="E9556" s="1">
        <v>715.33</v>
      </c>
      <c r="F9556" s="1">
        <v>1428.65</v>
      </c>
      <c r="G9556" s="1">
        <v>2</v>
      </c>
      <c r="H9556" s="1">
        <v>0</v>
      </c>
      <c r="I9556" s="1">
        <v>4.7E-7</v>
      </c>
    </row>
    <row r="9557" spans="1:9">
      <c r="B9557" s="1" t="s">
        <v>18108</v>
      </c>
      <c r="C9557" s="1" t="s">
        <v>13</v>
      </c>
      <c r="D9557" s="1">
        <v>47.85</v>
      </c>
      <c r="E9557" s="1">
        <v>917.99</v>
      </c>
      <c r="F9557" s="1">
        <v>1833.97</v>
      </c>
      <c r="G9557" s="1">
        <v>2</v>
      </c>
      <c r="H9557" s="1">
        <v>0.02</v>
      </c>
      <c r="I9557" s="1">
        <v>3.3000000000000003E-5</v>
      </c>
    </row>
    <row r="9558" spans="1:9">
      <c r="B9558" s="1" t="s">
        <v>14701</v>
      </c>
      <c r="D9558" s="1">
        <v>33.78</v>
      </c>
      <c r="E9558" s="1">
        <v>1159.0899999999999</v>
      </c>
      <c r="F9558" s="1">
        <v>2316.17</v>
      </c>
      <c r="G9558" s="1">
        <v>2</v>
      </c>
      <c r="H9558" s="1">
        <v>0.01</v>
      </c>
      <c r="I9558" s="1">
        <v>6.8000000000000005E-4</v>
      </c>
    </row>
    <row r="9559" spans="1:9">
      <c r="B9559" s="1" t="s">
        <v>11308</v>
      </c>
      <c r="D9559" s="1">
        <v>31.94</v>
      </c>
      <c r="E9559" s="1">
        <v>680.84</v>
      </c>
      <c r="F9559" s="1">
        <v>1359.67</v>
      </c>
      <c r="G9559" s="1">
        <v>2</v>
      </c>
      <c r="H9559" s="1">
        <v>0</v>
      </c>
      <c r="I9559" s="1">
        <v>1E-3</v>
      </c>
    </row>
    <row r="9560" spans="1:9">
      <c r="B9560" s="1" t="s">
        <v>18109</v>
      </c>
      <c r="D9560" s="1">
        <v>21.41</v>
      </c>
      <c r="E9560" s="1">
        <v>1047.53</v>
      </c>
      <c r="F9560" s="1">
        <v>2093.0500000000002</v>
      </c>
      <c r="G9560" s="1">
        <v>2</v>
      </c>
      <c r="H9560" s="1">
        <v>0.01</v>
      </c>
      <c r="I9560" s="1">
        <v>9.7999999999999997E-3</v>
      </c>
    </row>
    <row r="9561" spans="1:9">
      <c r="A9561" s="1" t="s">
        <v>2093</v>
      </c>
      <c r="B9561" s="1">
        <v>6</v>
      </c>
    </row>
    <row r="9562" spans="1:9">
      <c r="B9562" s="1" t="s">
        <v>12944</v>
      </c>
      <c r="D9562" s="1">
        <v>51.62</v>
      </c>
      <c r="E9562" s="1">
        <v>570.79999999999995</v>
      </c>
      <c r="F9562" s="1">
        <v>1139.5899999999999</v>
      </c>
      <c r="G9562" s="1">
        <v>2</v>
      </c>
      <c r="H9562" s="1">
        <v>0</v>
      </c>
      <c r="I9562" s="1">
        <v>1.4E-5</v>
      </c>
    </row>
    <row r="9563" spans="1:9">
      <c r="B9563" s="1" t="s">
        <v>18110</v>
      </c>
      <c r="D9563" s="1">
        <v>45.91</v>
      </c>
      <c r="E9563" s="1">
        <v>385.26</v>
      </c>
      <c r="F9563" s="1">
        <v>768.51</v>
      </c>
      <c r="G9563" s="1">
        <v>2</v>
      </c>
      <c r="H9563" s="1">
        <v>0</v>
      </c>
      <c r="I9563" s="1">
        <v>9.0000000000000006E-5</v>
      </c>
    </row>
    <row r="9564" spans="1:9">
      <c r="B9564" s="1" t="s">
        <v>18111</v>
      </c>
      <c r="D9564" s="1">
        <v>40.96</v>
      </c>
      <c r="E9564" s="1">
        <v>493.77</v>
      </c>
      <c r="F9564" s="1">
        <v>985.53</v>
      </c>
      <c r="G9564" s="1">
        <v>2</v>
      </c>
      <c r="H9564" s="1">
        <v>0</v>
      </c>
      <c r="I9564" s="1">
        <v>5.0000000000000001E-4</v>
      </c>
    </row>
    <row r="9565" spans="1:9">
      <c r="B9565" s="1" t="s">
        <v>18112</v>
      </c>
      <c r="D9565" s="1">
        <v>36.520000000000003</v>
      </c>
      <c r="E9565" s="1">
        <v>601</v>
      </c>
      <c r="F9565" s="1">
        <v>1799.98</v>
      </c>
      <c r="G9565" s="1">
        <v>3</v>
      </c>
      <c r="H9565" s="1">
        <v>0.02</v>
      </c>
      <c r="I9565" s="1">
        <v>3.8000000000000002E-4</v>
      </c>
    </row>
    <row r="9566" spans="1:9">
      <c r="B9566" s="1" t="s">
        <v>18113</v>
      </c>
      <c r="D9566" s="1">
        <v>27.01</v>
      </c>
      <c r="E9566" s="1">
        <v>403.88</v>
      </c>
      <c r="F9566" s="1">
        <v>1208.6099999999999</v>
      </c>
      <c r="G9566" s="1">
        <v>3</v>
      </c>
      <c r="H9566" s="1">
        <v>0</v>
      </c>
      <c r="I9566" s="1">
        <v>1.2999999999999999E-2</v>
      </c>
    </row>
    <row r="9567" spans="1:9">
      <c r="B9567" s="1" t="s">
        <v>18114</v>
      </c>
      <c r="D9567" s="1">
        <v>26.24</v>
      </c>
      <c r="E9567" s="1">
        <v>950.84</v>
      </c>
      <c r="F9567" s="1">
        <v>2849.49</v>
      </c>
      <c r="G9567" s="1">
        <v>3</v>
      </c>
      <c r="H9567" s="1">
        <v>0.02</v>
      </c>
      <c r="I9567" s="1">
        <v>3.5000000000000001E-3</v>
      </c>
    </row>
    <row r="9568" spans="1:9">
      <c r="A9568" s="1" t="s">
        <v>1363</v>
      </c>
      <c r="B9568" s="1">
        <v>6</v>
      </c>
    </row>
    <row r="9569" spans="1:9">
      <c r="B9569" s="1" t="s">
        <v>14706</v>
      </c>
      <c r="D9569" s="1">
        <v>70.69</v>
      </c>
      <c r="E9569" s="1">
        <v>715.39</v>
      </c>
      <c r="F9569" s="1">
        <v>2143.15</v>
      </c>
      <c r="G9569" s="1">
        <v>3</v>
      </c>
      <c r="H9569" s="1">
        <v>1.03</v>
      </c>
      <c r="I9569" s="1">
        <v>3.5999999999999999E-7</v>
      </c>
    </row>
    <row r="9570" spans="1:9">
      <c r="B9570" s="1" t="s">
        <v>11959</v>
      </c>
      <c r="D9570" s="1">
        <v>70.39</v>
      </c>
      <c r="E9570" s="1">
        <v>486.79</v>
      </c>
      <c r="F9570" s="1">
        <v>971.57</v>
      </c>
      <c r="G9570" s="1">
        <v>2</v>
      </c>
      <c r="H9570" s="1">
        <v>0</v>
      </c>
      <c r="I9570" s="1">
        <v>3.7000000000000002E-6</v>
      </c>
    </row>
    <row r="9571" spans="1:9">
      <c r="B9571" s="1" t="s">
        <v>18115</v>
      </c>
      <c r="D9571" s="1">
        <v>53.68</v>
      </c>
      <c r="E9571" s="1">
        <v>686.39</v>
      </c>
      <c r="F9571" s="1">
        <v>2056.14</v>
      </c>
      <c r="G9571" s="1">
        <v>3</v>
      </c>
      <c r="H9571" s="1">
        <v>0.01</v>
      </c>
      <c r="I9571" s="1">
        <v>9.3000000000000007E-6</v>
      </c>
    </row>
    <row r="9572" spans="1:9">
      <c r="B9572" s="1" t="s">
        <v>11957</v>
      </c>
      <c r="D9572" s="1">
        <v>49.45</v>
      </c>
      <c r="E9572" s="1">
        <v>718.09</v>
      </c>
      <c r="F9572" s="1">
        <v>2151.2399999999998</v>
      </c>
      <c r="G9572" s="1">
        <v>3</v>
      </c>
      <c r="H9572" s="1">
        <v>0.01</v>
      </c>
      <c r="I9572" s="1">
        <v>2.3E-5</v>
      </c>
    </row>
    <row r="9573" spans="1:9">
      <c r="B9573" s="1" t="s">
        <v>11958</v>
      </c>
      <c r="D9573" s="1">
        <v>36.32</v>
      </c>
      <c r="E9573" s="1">
        <v>410.75</v>
      </c>
      <c r="F9573" s="1">
        <v>819.49</v>
      </c>
      <c r="G9573" s="1">
        <v>2</v>
      </c>
      <c r="H9573" s="1">
        <v>0</v>
      </c>
      <c r="I9573" s="1">
        <v>3.8999999999999999E-4</v>
      </c>
    </row>
    <row r="9574" spans="1:9">
      <c r="B9574" s="1" t="s">
        <v>18116</v>
      </c>
      <c r="D9574" s="1">
        <v>32.94</v>
      </c>
      <c r="E9574" s="1">
        <v>549.29</v>
      </c>
      <c r="F9574" s="1">
        <v>1096.56</v>
      </c>
      <c r="G9574" s="1">
        <v>2</v>
      </c>
      <c r="H9574" s="1">
        <v>0</v>
      </c>
      <c r="I9574" s="1">
        <v>4.1000000000000003E-3</v>
      </c>
    </row>
    <row r="9575" spans="1:9">
      <c r="A9575" s="1" t="s">
        <v>1367</v>
      </c>
      <c r="B9575" s="1">
        <v>6</v>
      </c>
    </row>
    <row r="9576" spans="1:9">
      <c r="B9576" s="1" t="s">
        <v>11963</v>
      </c>
      <c r="D9576" s="1">
        <v>85.33</v>
      </c>
      <c r="E9576" s="1">
        <v>675.85</v>
      </c>
      <c r="F9576" s="1">
        <v>1349.69</v>
      </c>
      <c r="G9576" s="1">
        <v>2</v>
      </c>
      <c r="H9576" s="1">
        <v>0</v>
      </c>
      <c r="I9576" s="1">
        <v>2.0999999999999999E-8</v>
      </c>
    </row>
    <row r="9577" spans="1:9">
      <c r="B9577" s="1" t="s">
        <v>18117</v>
      </c>
      <c r="D9577" s="1">
        <v>62.5</v>
      </c>
      <c r="E9577" s="1">
        <v>414.78</v>
      </c>
      <c r="F9577" s="1">
        <v>827.55</v>
      </c>
      <c r="G9577" s="1">
        <v>2</v>
      </c>
      <c r="H9577" s="1">
        <v>0</v>
      </c>
      <c r="I9577" s="1">
        <v>9.5999999999999996E-6</v>
      </c>
    </row>
    <row r="9578" spans="1:9" collapsed="1">
      <c r="B9578" s="1" t="s">
        <v>11965</v>
      </c>
      <c r="D9578" s="1">
        <v>55.01</v>
      </c>
      <c r="E9578" s="1">
        <v>562.29</v>
      </c>
      <c r="F9578" s="1">
        <v>1122.57</v>
      </c>
      <c r="G9578" s="1">
        <v>2</v>
      </c>
      <c r="H9578" s="1">
        <v>0</v>
      </c>
      <c r="I9578" s="1">
        <v>9.9000000000000001E-6</v>
      </c>
    </row>
    <row r="9579" spans="1:9">
      <c r="B9579" s="1" t="s">
        <v>18118</v>
      </c>
      <c r="D9579" s="1">
        <v>50.57</v>
      </c>
      <c r="E9579" s="1">
        <v>818.48</v>
      </c>
      <c r="F9579" s="1">
        <v>1634.94</v>
      </c>
      <c r="G9579" s="1">
        <v>2</v>
      </c>
      <c r="H9579" s="1">
        <v>0.01</v>
      </c>
      <c r="I9579" s="1">
        <v>1.8E-5</v>
      </c>
    </row>
    <row r="9580" spans="1:9">
      <c r="B9580" s="1" t="s">
        <v>18119</v>
      </c>
      <c r="D9580" s="1">
        <v>49.71</v>
      </c>
      <c r="E9580" s="1">
        <v>445.76</v>
      </c>
      <c r="F9580" s="1">
        <v>889.5</v>
      </c>
      <c r="G9580" s="1">
        <v>2</v>
      </c>
      <c r="H9580" s="1">
        <v>0</v>
      </c>
      <c r="I9580" s="1">
        <v>3.2000000000000003E-4</v>
      </c>
    </row>
    <row r="9581" spans="1:9">
      <c r="B9581" s="1" t="s">
        <v>11964</v>
      </c>
      <c r="D9581" s="1">
        <v>43.51</v>
      </c>
      <c r="E9581" s="1">
        <v>458.29</v>
      </c>
      <c r="F9581" s="1">
        <v>914.56</v>
      </c>
      <c r="G9581" s="1">
        <v>2</v>
      </c>
      <c r="H9581" s="1">
        <v>0</v>
      </c>
      <c r="I9581" s="1">
        <v>1.2999999999999999E-3</v>
      </c>
    </row>
    <row r="9582" spans="1:9">
      <c r="A9582" s="1" t="s">
        <v>1601</v>
      </c>
      <c r="B9582" s="1">
        <v>6</v>
      </c>
    </row>
    <row r="9583" spans="1:9">
      <c r="B9583" s="1" t="s">
        <v>12480</v>
      </c>
      <c r="D9583" s="1">
        <v>101.06</v>
      </c>
      <c r="E9583" s="1">
        <v>781.42</v>
      </c>
      <c r="F9583" s="1">
        <v>1560.82</v>
      </c>
      <c r="G9583" s="1">
        <v>2</v>
      </c>
      <c r="H9583" s="1">
        <v>0.01</v>
      </c>
      <c r="I9583" s="1">
        <v>3.3E-10</v>
      </c>
    </row>
    <row r="9584" spans="1:9">
      <c r="B9584" s="1" t="s">
        <v>18120</v>
      </c>
      <c r="D9584" s="1">
        <v>70.459999999999994</v>
      </c>
      <c r="E9584" s="1">
        <v>702.34</v>
      </c>
      <c r="F9584" s="1">
        <v>1402.66</v>
      </c>
      <c r="G9584" s="1">
        <v>2</v>
      </c>
      <c r="H9584" s="1">
        <v>0</v>
      </c>
      <c r="I9584" s="1">
        <v>2.4999999999999999E-7</v>
      </c>
    </row>
    <row r="9585" spans="1:9">
      <c r="B9585" s="1" t="s">
        <v>18120</v>
      </c>
      <c r="C9585" s="1" t="s">
        <v>12</v>
      </c>
      <c r="D9585" s="1">
        <v>46.33</v>
      </c>
      <c r="E9585" s="1">
        <v>710.33</v>
      </c>
      <c r="F9585" s="1">
        <v>1418.65</v>
      </c>
      <c r="G9585" s="1">
        <v>2</v>
      </c>
      <c r="H9585" s="1">
        <v>0</v>
      </c>
      <c r="I9585" s="1">
        <v>4.5000000000000003E-5</v>
      </c>
    </row>
    <row r="9586" spans="1:9">
      <c r="B9586" s="1" t="s">
        <v>18121</v>
      </c>
      <c r="D9586" s="1">
        <v>35.83</v>
      </c>
      <c r="E9586" s="1">
        <v>513.23</v>
      </c>
      <c r="F9586" s="1">
        <v>1024.45</v>
      </c>
      <c r="G9586" s="1">
        <v>2</v>
      </c>
      <c r="H9586" s="1">
        <v>0.99</v>
      </c>
      <c r="I9586" s="1">
        <v>4.6000000000000001E-4</v>
      </c>
    </row>
    <row r="9587" spans="1:9">
      <c r="B9587" s="1" t="s">
        <v>18122</v>
      </c>
      <c r="D9587" s="1">
        <v>35.57</v>
      </c>
      <c r="E9587" s="1">
        <v>857.13</v>
      </c>
      <c r="F9587" s="1">
        <v>2568.36</v>
      </c>
      <c r="G9587" s="1">
        <v>3</v>
      </c>
      <c r="H9587" s="1">
        <v>0.01</v>
      </c>
      <c r="I9587" s="1">
        <v>4.8000000000000001E-4</v>
      </c>
    </row>
    <row r="9588" spans="1:9">
      <c r="B9588" s="1" t="s">
        <v>18123</v>
      </c>
      <c r="D9588" s="1">
        <v>28.38</v>
      </c>
      <c r="E9588" s="1">
        <v>418.27</v>
      </c>
      <c r="F9588" s="1">
        <v>834.52</v>
      </c>
      <c r="G9588" s="1">
        <v>2</v>
      </c>
      <c r="H9588" s="1">
        <v>-0.01</v>
      </c>
      <c r="I9588" s="1">
        <v>1.2E-2</v>
      </c>
    </row>
    <row r="9589" spans="1:9">
      <c r="A9589" s="1" t="s">
        <v>1914</v>
      </c>
      <c r="B9589" s="1">
        <v>6</v>
      </c>
    </row>
    <row r="9590" spans="1:9">
      <c r="B9590" s="1" t="s">
        <v>18124</v>
      </c>
      <c r="D9590" s="1">
        <v>72.900000000000006</v>
      </c>
      <c r="E9590" s="1">
        <v>793.91</v>
      </c>
      <c r="F9590" s="1">
        <v>3171.63</v>
      </c>
      <c r="G9590" s="1">
        <v>4</v>
      </c>
      <c r="H9590" s="1">
        <v>1.02</v>
      </c>
      <c r="I9590" s="1">
        <v>1.4999999999999999E-7</v>
      </c>
    </row>
    <row r="9591" spans="1:9">
      <c r="B9591" s="1" t="s">
        <v>18125</v>
      </c>
      <c r="D9591" s="1">
        <v>71.5</v>
      </c>
      <c r="E9591" s="1">
        <v>653.35</v>
      </c>
      <c r="F9591" s="1">
        <v>1957.02</v>
      </c>
      <c r="G9591" s="1">
        <v>3</v>
      </c>
      <c r="H9591" s="1">
        <v>0.01</v>
      </c>
      <c r="I9591" s="1">
        <v>1.9999999999999999E-7</v>
      </c>
    </row>
    <row r="9592" spans="1:9">
      <c r="B9592" s="1" t="s">
        <v>12950</v>
      </c>
      <c r="D9592" s="1">
        <v>58.67</v>
      </c>
      <c r="E9592" s="1">
        <v>599.33000000000004</v>
      </c>
      <c r="F9592" s="1">
        <v>1196.6400000000001</v>
      </c>
      <c r="G9592" s="1">
        <v>2</v>
      </c>
      <c r="H9592" s="1">
        <v>0</v>
      </c>
      <c r="I9592" s="1">
        <v>2.1999999999999999E-5</v>
      </c>
    </row>
    <row r="9593" spans="1:9">
      <c r="B9593" s="1" t="s">
        <v>18126</v>
      </c>
      <c r="C9593" s="1" t="s">
        <v>12</v>
      </c>
      <c r="D9593" s="1">
        <v>40.46</v>
      </c>
      <c r="E9593" s="1">
        <v>691.88</v>
      </c>
      <c r="F9593" s="1">
        <v>1381.75</v>
      </c>
      <c r="G9593" s="1">
        <v>2</v>
      </c>
      <c r="H9593" s="1">
        <v>0</v>
      </c>
      <c r="I9593" s="1">
        <v>1.6000000000000001E-4</v>
      </c>
    </row>
    <row r="9594" spans="1:9">
      <c r="B9594" s="1" t="s">
        <v>18124</v>
      </c>
      <c r="D9594" s="1">
        <v>29.52</v>
      </c>
      <c r="E9594" s="1">
        <v>635.13</v>
      </c>
      <c r="F9594" s="1">
        <v>3170.62</v>
      </c>
      <c r="G9594" s="1">
        <v>5</v>
      </c>
      <c r="H9594" s="1">
        <v>0.02</v>
      </c>
      <c r="I9594" s="1">
        <v>1.6999999999999999E-3</v>
      </c>
    </row>
    <row r="9595" spans="1:9">
      <c r="B9595" s="1" t="s">
        <v>18127</v>
      </c>
      <c r="C9595" s="1" t="s">
        <v>12</v>
      </c>
      <c r="D9595" s="1">
        <v>23.23</v>
      </c>
      <c r="E9595" s="1">
        <v>405.89</v>
      </c>
      <c r="F9595" s="1">
        <v>1214.6400000000001</v>
      </c>
      <c r="G9595" s="1">
        <v>3</v>
      </c>
      <c r="H9595" s="1">
        <v>0.01</v>
      </c>
      <c r="I9595" s="1">
        <v>1.9E-2</v>
      </c>
    </row>
    <row r="9596" spans="1:9">
      <c r="A9596" s="1" t="s">
        <v>2106</v>
      </c>
      <c r="B9596" s="1">
        <v>6</v>
      </c>
    </row>
    <row r="9597" spans="1:9">
      <c r="B9597" s="1" t="s">
        <v>18128</v>
      </c>
      <c r="D9597" s="1">
        <v>55.54</v>
      </c>
      <c r="E9597" s="1">
        <v>584.83000000000004</v>
      </c>
      <c r="F9597" s="1">
        <v>1167.6400000000001</v>
      </c>
      <c r="G9597" s="1">
        <v>2</v>
      </c>
      <c r="H9597" s="1">
        <v>-0.01</v>
      </c>
      <c r="I9597" s="1">
        <v>5.5999999999999999E-5</v>
      </c>
    </row>
    <row r="9598" spans="1:9">
      <c r="B9598" s="1" t="s">
        <v>18129</v>
      </c>
      <c r="D9598" s="1">
        <v>30.22</v>
      </c>
      <c r="E9598" s="1">
        <v>394.24</v>
      </c>
      <c r="F9598" s="1">
        <v>786.46</v>
      </c>
      <c r="G9598" s="1">
        <v>2</v>
      </c>
      <c r="H9598" s="1">
        <v>0</v>
      </c>
      <c r="I9598" s="1">
        <v>4.8000000000000001E-2</v>
      </c>
    </row>
    <row r="9599" spans="1:9">
      <c r="B9599" s="1" t="s">
        <v>18130</v>
      </c>
      <c r="D9599" s="1">
        <v>26.53</v>
      </c>
      <c r="E9599" s="1">
        <v>559.61</v>
      </c>
      <c r="F9599" s="1">
        <v>1675.8</v>
      </c>
      <c r="G9599" s="1">
        <v>3</v>
      </c>
      <c r="H9599" s="1">
        <v>0</v>
      </c>
      <c r="I9599" s="1">
        <v>3.2000000000000002E-3</v>
      </c>
    </row>
    <row r="9600" spans="1:9">
      <c r="B9600" s="1" t="s">
        <v>12953</v>
      </c>
      <c r="D9600" s="1">
        <v>25.16</v>
      </c>
      <c r="E9600" s="1">
        <v>503.77</v>
      </c>
      <c r="F9600" s="1">
        <v>1005.52</v>
      </c>
      <c r="G9600" s="1">
        <v>2</v>
      </c>
      <c r="H9600" s="1">
        <v>0</v>
      </c>
      <c r="I9600" s="1">
        <v>4.4000000000000003E-3</v>
      </c>
    </row>
    <row r="9601" spans="1:9">
      <c r="B9601" s="1" t="s">
        <v>18131</v>
      </c>
      <c r="D9601" s="1">
        <v>24.22</v>
      </c>
      <c r="E9601" s="1">
        <v>424.74</v>
      </c>
      <c r="F9601" s="1">
        <v>847.46</v>
      </c>
      <c r="G9601" s="1">
        <v>2</v>
      </c>
      <c r="H9601" s="1">
        <v>0</v>
      </c>
      <c r="I9601" s="1">
        <v>5.7999999999999996E-3</v>
      </c>
    </row>
    <row r="9602" spans="1:9">
      <c r="B9602" s="1" t="s">
        <v>18132</v>
      </c>
      <c r="D9602" s="1">
        <v>21.23</v>
      </c>
      <c r="E9602" s="1">
        <v>485.61</v>
      </c>
      <c r="F9602" s="1">
        <v>1453.81</v>
      </c>
      <c r="G9602" s="1">
        <v>3</v>
      </c>
      <c r="H9602" s="1">
        <v>0</v>
      </c>
      <c r="I9602" s="1">
        <v>0.01</v>
      </c>
    </row>
    <row r="9603" spans="1:9">
      <c r="A9603" s="1" t="s">
        <v>727</v>
      </c>
      <c r="B9603" s="1">
        <v>6</v>
      </c>
    </row>
    <row r="9604" spans="1:9">
      <c r="B9604" s="1" t="s">
        <v>10208</v>
      </c>
      <c r="C9604" s="1" t="s">
        <v>12</v>
      </c>
      <c r="D9604" s="1">
        <v>70.27</v>
      </c>
      <c r="E9604" s="1">
        <v>739.84</v>
      </c>
      <c r="F9604" s="1">
        <v>1477.66</v>
      </c>
      <c r="G9604" s="1">
        <v>2</v>
      </c>
      <c r="H9604" s="1">
        <v>0</v>
      </c>
      <c r="I9604" s="1">
        <v>2.6E-7</v>
      </c>
    </row>
    <row r="9605" spans="1:9">
      <c r="B9605" s="1" t="s">
        <v>10209</v>
      </c>
      <c r="D9605" s="1">
        <v>50.42</v>
      </c>
      <c r="E9605" s="1">
        <v>411.25</v>
      </c>
      <c r="F9605" s="1">
        <v>1230.72</v>
      </c>
      <c r="G9605" s="1">
        <v>3</v>
      </c>
      <c r="H9605" s="1">
        <v>0.01</v>
      </c>
      <c r="I9605" s="1">
        <v>2.3000000000000001E-4</v>
      </c>
    </row>
    <row r="9606" spans="1:9">
      <c r="B9606" s="1" t="s">
        <v>10212</v>
      </c>
      <c r="D9606" s="1">
        <v>46.47</v>
      </c>
      <c r="E9606" s="1">
        <v>608.29</v>
      </c>
      <c r="F9606" s="1">
        <v>1214.56</v>
      </c>
      <c r="G9606" s="1">
        <v>2</v>
      </c>
      <c r="H9606" s="1">
        <v>0</v>
      </c>
      <c r="I9606" s="1">
        <v>4.3999999999999999E-5</v>
      </c>
    </row>
    <row r="9607" spans="1:9">
      <c r="B9607" s="1" t="s">
        <v>10211</v>
      </c>
      <c r="D9607" s="1">
        <v>38.93</v>
      </c>
      <c r="E9607" s="1">
        <v>602.98</v>
      </c>
      <c r="F9607" s="1">
        <v>1805.91</v>
      </c>
      <c r="G9607" s="1">
        <v>3</v>
      </c>
      <c r="H9607" s="1">
        <v>0</v>
      </c>
      <c r="I9607" s="1">
        <v>2.2000000000000001E-4</v>
      </c>
    </row>
    <row r="9608" spans="1:9">
      <c r="B9608" s="1" t="s">
        <v>10210</v>
      </c>
      <c r="D9608" s="1">
        <v>23.25</v>
      </c>
      <c r="E9608" s="1">
        <v>395.86</v>
      </c>
      <c r="F9608" s="1">
        <v>1184.54</v>
      </c>
      <c r="G9608" s="1">
        <v>3</v>
      </c>
      <c r="H9608" s="1">
        <v>0.99</v>
      </c>
      <c r="I9608" s="1">
        <v>6.6E-3</v>
      </c>
    </row>
    <row r="9609" spans="1:9">
      <c r="B9609" s="1" t="s">
        <v>10213</v>
      </c>
      <c r="D9609" s="1">
        <v>22.44</v>
      </c>
      <c r="E9609" s="1">
        <v>476.79</v>
      </c>
      <c r="F9609" s="1">
        <v>951.56</v>
      </c>
      <c r="G9609" s="1">
        <v>2</v>
      </c>
      <c r="H9609" s="1">
        <v>0.99</v>
      </c>
      <c r="I9609" s="1">
        <v>8.5000000000000006E-2</v>
      </c>
    </row>
    <row r="9610" spans="1:9">
      <c r="A9610" s="1" t="s">
        <v>640</v>
      </c>
      <c r="B9610" s="1">
        <v>6</v>
      </c>
    </row>
    <row r="9611" spans="1:9">
      <c r="B9611" s="1" t="s">
        <v>9138</v>
      </c>
      <c r="D9611" s="1">
        <v>103.43</v>
      </c>
      <c r="E9611" s="1">
        <v>686.87</v>
      </c>
      <c r="F9611" s="1">
        <v>1371.72</v>
      </c>
      <c r="G9611" s="1">
        <v>2</v>
      </c>
      <c r="H9611" s="1">
        <v>0.01</v>
      </c>
      <c r="I9611" s="1">
        <v>1.3999999999999999E-9</v>
      </c>
    </row>
    <row r="9612" spans="1:9" collapsed="1">
      <c r="B9612" s="1" t="s">
        <v>9141</v>
      </c>
      <c r="D9612" s="1">
        <v>43.63</v>
      </c>
      <c r="E9612" s="1">
        <v>644.85</v>
      </c>
      <c r="F9612" s="1">
        <v>1287.68</v>
      </c>
      <c r="G9612" s="1">
        <v>2</v>
      </c>
      <c r="H9612" s="1">
        <v>0</v>
      </c>
      <c r="I9612" s="1">
        <v>8.1000000000000004E-5</v>
      </c>
    </row>
    <row r="9613" spans="1:9">
      <c r="B9613" s="1" t="s">
        <v>18133</v>
      </c>
      <c r="D9613" s="1">
        <v>35.35</v>
      </c>
      <c r="E9613" s="1">
        <v>719.87</v>
      </c>
      <c r="F9613" s="1">
        <v>1437.73</v>
      </c>
      <c r="G9613" s="1">
        <v>2</v>
      </c>
      <c r="H9613" s="1">
        <v>0</v>
      </c>
      <c r="I9613" s="1">
        <v>4.8000000000000001E-4</v>
      </c>
    </row>
    <row r="9614" spans="1:9">
      <c r="B9614" s="1" t="s">
        <v>9140</v>
      </c>
      <c r="D9614" s="1">
        <v>33.950000000000003</v>
      </c>
      <c r="E9614" s="1">
        <v>538.79</v>
      </c>
      <c r="F9614" s="1">
        <v>1075.57</v>
      </c>
      <c r="G9614" s="1">
        <v>2</v>
      </c>
      <c r="H9614" s="1">
        <v>0</v>
      </c>
      <c r="I9614" s="1">
        <v>7.7000000000000002E-3</v>
      </c>
    </row>
    <row r="9615" spans="1:9">
      <c r="B9615" s="1" t="s">
        <v>18134</v>
      </c>
      <c r="D9615" s="1">
        <v>27.08</v>
      </c>
      <c r="E9615" s="1">
        <v>627.4</v>
      </c>
      <c r="F9615" s="1">
        <v>1252.78</v>
      </c>
      <c r="G9615" s="1">
        <v>2</v>
      </c>
      <c r="H9615" s="1">
        <v>0.01</v>
      </c>
      <c r="I9615" s="1">
        <v>8.2000000000000007E-3</v>
      </c>
    </row>
    <row r="9616" spans="1:9">
      <c r="B9616" s="1" t="s">
        <v>3969</v>
      </c>
      <c r="D9616" s="1">
        <v>21.15</v>
      </c>
      <c r="E9616" s="1">
        <v>515.29</v>
      </c>
      <c r="F9616" s="1">
        <v>1028.57</v>
      </c>
      <c r="G9616" s="1">
        <v>2</v>
      </c>
      <c r="H9616" s="1">
        <v>0</v>
      </c>
      <c r="I9616" s="1">
        <v>2.5000000000000001E-2</v>
      </c>
    </row>
    <row r="9617" spans="1:9">
      <c r="A9617" s="1" t="s">
        <v>2124</v>
      </c>
      <c r="B9617" s="1">
        <v>6</v>
      </c>
    </row>
    <row r="9618" spans="1:9">
      <c r="B9618" s="1" t="s">
        <v>18135</v>
      </c>
      <c r="C9618" s="1" t="s">
        <v>12</v>
      </c>
      <c r="D9618" s="1">
        <v>78.510000000000005</v>
      </c>
      <c r="E9618" s="1">
        <v>976.19</v>
      </c>
      <c r="F9618" s="1">
        <v>2925.55</v>
      </c>
      <c r="G9618" s="1">
        <v>3</v>
      </c>
      <c r="H9618" s="1">
        <v>0.02</v>
      </c>
      <c r="I9618" s="1">
        <v>4.3999999999999997E-8</v>
      </c>
    </row>
    <row r="9619" spans="1:9">
      <c r="B9619" s="1" t="s">
        <v>12964</v>
      </c>
      <c r="D9619" s="1">
        <v>48.33</v>
      </c>
      <c r="E9619" s="1">
        <v>956.54</v>
      </c>
      <c r="F9619" s="1">
        <v>1911.06</v>
      </c>
      <c r="G9619" s="1">
        <v>2</v>
      </c>
      <c r="H9619" s="1">
        <v>0.01</v>
      </c>
      <c r="I9619" s="1">
        <v>2.9E-5</v>
      </c>
    </row>
    <row r="9620" spans="1:9">
      <c r="B9620" s="1" t="s">
        <v>18135</v>
      </c>
      <c r="C9620" s="1" t="s">
        <v>12</v>
      </c>
      <c r="D9620" s="1">
        <v>32.72</v>
      </c>
      <c r="E9620" s="1">
        <v>732.4</v>
      </c>
      <c r="F9620" s="1">
        <v>2925.56</v>
      </c>
      <c r="G9620" s="1">
        <v>4</v>
      </c>
      <c r="H9620" s="1">
        <v>0.04</v>
      </c>
      <c r="I9620" s="1">
        <v>8.4999999999999995E-4</v>
      </c>
    </row>
    <row r="9621" spans="1:9">
      <c r="B9621" s="1" t="s">
        <v>18136</v>
      </c>
      <c r="C9621" s="1" t="s">
        <v>12</v>
      </c>
      <c r="D9621" s="1">
        <v>28.55</v>
      </c>
      <c r="E9621" s="1">
        <v>678.4</v>
      </c>
      <c r="F9621" s="1">
        <v>2032.16</v>
      </c>
      <c r="G9621" s="1">
        <v>3</v>
      </c>
      <c r="H9621" s="1">
        <v>0.02</v>
      </c>
      <c r="I9621" s="1">
        <v>2.0999999999999999E-3</v>
      </c>
    </row>
    <row r="9622" spans="1:9">
      <c r="B9622" s="1" t="s">
        <v>18137</v>
      </c>
      <c r="D9622" s="1">
        <v>23.91</v>
      </c>
      <c r="E9622" s="1">
        <v>438.58</v>
      </c>
      <c r="F9622" s="1">
        <v>1312.73</v>
      </c>
      <c r="G9622" s="1">
        <v>3</v>
      </c>
      <c r="H9622" s="1">
        <v>0</v>
      </c>
      <c r="I9622" s="1">
        <v>0.01</v>
      </c>
    </row>
    <row r="9623" spans="1:9" collapsed="1">
      <c r="B9623" s="1" t="s">
        <v>18137</v>
      </c>
      <c r="C9623" s="1" t="s">
        <v>12</v>
      </c>
      <c r="D9623" s="1">
        <v>23.47</v>
      </c>
      <c r="E9623" s="1">
        <v>443.92</v>
      </c>
      <c r="F9623" s="1">
        <v>1328.73</v>
      </c>
      <c r="G9623" s="1">
        <v>3</v>
      </c>
      <c r="H9623" s="1">
        <v>0</v>
      </c>
      <c r="I9623" s="1">
        <v>6.3E-3</v>
      </c>
    </row>
    <row r="9624" spans="1:9">
      <c r="A9624" s="1" t="s">
        <v>1087</v>
      </c>
      <c r="B9624" s="1">
        <v>6</v>
      </c>
    </row>
    <row r="9625" spans="1:9" collapsed="1">
      <c r="B9625" s="1" t="s">
        <v>11348</v>
      </c>
      <c r="D9625" s="1">
        <v>59.08</v>
      </c>
      <c r="E9625" s="1">
        <v>508.77</v>
      </c>
      <c r="F9625" s="1">
        <v>1015.53</v>
      </c>
      <c r="G9625" s="1">
        <v>2</v>
      </c>
      <c r="H9625" s="1">
        <v>0</v>
      </c>
      <c r="I9625" s="1">
        <v>3.8000000000000002E-5</v>
      </c>
    </row>
    <row r="9626" spans="1:9">
      <c r="B9626" s="1" t="s">
        <v>18138</v>
      </c>
      <c r="D9626" s="1">
        <v>56.28</v>
      </c>
      <c r="E9626" s="1">
        <v>400.75</v>
      </c>
      <c r="F9626" s="1">
        <v>799.49</v>
      </c>
      <c r="G9626" s="1">
        <v>2</v>
      </c>
      <c r="H9626" s="1">
        <v>0</v>
      </c>
      <c r="I9626" s="1">
        <v>7.2000000000000002E-5</v>
      </c>
    </row>
    <row r="9627" spans="1:9">
      <c r="B9627" s="1" t="s">
        <v>11350</v>
      </c>
      <c r="D9627" s="1">
        <v>52.75</v>
      </c>
      <c r="E9627" s="1">
        <v>517.76</v>
      </c>
      <c r="F9627" s="1">
        <v>1033.51</v>
      </c>
      <c r="G9627" s="1">
        <v>2</v>
      </c>
      <c r="H9627" s="1">
        <v>0</v>
      </c>
      <c r="I9627" s="1">
        <v>1.1E-5</v>
      </c>
    </row>
    <row r="9628" spans="1:9">
      <c r="B9628" s="1" t="s">
        <v>11351</v>
      </c>
      <c r="D9628" s="1">
        <v>49.22</v>
      </c>
      <c r="E9628" s="1">
        <v>545.26</v>
      </c>
      <c r="F9628" s="1">
        <v>1088.5</v>
      </c>
      <c r="G9628" s="1">
        <v>2</v>
      </c>
      <c r="H9628" s="1">
        <v>0.01</v>
      </c>
      <c r="I9628" s="1">
        <v>2.4000000000000001E-5</v>
      </c>
    </row>
    <row r="9629" spans="1:9" collapsed="1">
      <c r="B9629" s="1" t="s">
        <v>11349</v>
      </c>
      <c r="D9629" s="1">
        <v>44.73</v>
      </c>
      <c r="E9629" s="1">
        <v>430.25</v>
      </c>
      <c r="F9629" s="1">
        <v>858.48</v>
      </c>
      <c r="G9629" s="1">
        <v>2</v>
      </c>
      <c r="H9629" s="1">
        <v>0</v>
      </c>
      <c r="I9629" s="1">
        <v>1.5E-3</v>
      </c>
    </row>
    <row r="9630" spans="1:9">
      <c r="B9630" s="1" t="s">
        <v>18139</v>
      </c>
      <c r="C9630" s="1" t="s">
        <v>12</v>
      </c>
      <c r="D9630" s="1">
        <v>42.24</v>
      </c>
      <c r="E9630" s="1">
        <v>536.26</v>
      </c>
      <c r="F9630" s="1">
        <v>1070.5</v>
      </c>
      <c r="G9630" s="1">
        <v>2</v>
      </c>
      <c r="H9630" s="1">
        <v>0</v>
      </c>
      <c r="I9630" s="1">
        <v>1.1E-4</v>
      </c>
    </row>
    <row r="9631" spans="1:9">
      <c r="A9631" s="1" t="s">
        <v>2126</v>
      </c>
      <c r="B9631" s="1">
        <v>6</v>
      </c>
    </row>
    <row r="9632" spans="1:9">
      <c r="B9632" s="1" t="s">
        <v>18140</v>
      </c>
      <c r="D9632" s="1">
        <v>46.06</v>
      </c>
      <c r="E9632" s="1">
        <v>468.26</v>
      </c>
      <c r="F9632" s="1">
        <v>1401.75</v>
      </c>
      <c r="G9632" s="1">
        <v>3</v>
      </c>
      <c r="H9632" s="1">
        <v>0.02</v>
      </c>
      <c r="I9632" s="1">
        <v>2.3000000000000001E-4</v>
      </c>
    </row>
    <row r="9633" spans="1:9">
      <c r="B9633" s="1" t="s">
        <v>18141</v>
      </c>
      <c r="D9633" s="1">
        <v>41.53</v>
      </c>
      <c r="E9633" s="1">
        <v>465.77</v>
      </c>
      <c r="F9633" s="1">
        <v>929.53</v>
      </c>
      <c r="G9633" s="1">
        <v>2</v>
      </c>
      <c r="H9633" s="1">
        <v>0</v>
      </c>
      <c r="I9633" s="1">
        <v>1.2999999999999999E-4</v>
      </c>
    </row>
    <row r="9634" spans="1:9">
      <c r="B9634" s="1" t="s">
        <v>12965</v>
      </c>
      <c r="D9634" s="1">
        <v>39.15</v>
      </c>
      <c r="E9634" s="1">
        <v>456.73</v>
      </c>
      <c r="F9634" s="1">
        <v>911.45</v>
      </c>
      <c r="G9634" s="1">
        <v>2</v>
      </c>
      <c r="H9634" s="1">
        <v>0</v>
      </c>
      <c r="I9634" s="1">
        <v>6.3000000000000003E-4</v>
      </c>
    </row>
    <row r="9635" spans="1:9" collapsed="1">
      <c r="B9635" s="1" t="s">
        <v>18142</v>
      </c>
      <c r="D9635" s="1">
        <v>39.020000000000003</v>
      </c>
      <c r="E9635" s="1">
        <v>602.35</v>
      </c>
      <c r="F9635" s="1">
        <v>1804.04</v>
      </c>
      <c r="G9635" s="1">
        <v>3</v>
      </c>
      <c r="H9635" s="1">
        <v>0.01</v>
      </c>
      <c r="I9635" s="1">
        <v>2.9E-4</v>
      </c>
    </row>
    <row r="9636" spans="1:9">
      <c r="B9636" s="1" t="s">
        <v>18143</v>
      </c>
      <c r="D9636" s="1">
        <v>36.82</v>
      </c>
      <c r="E9636" s="1">
        <v>616.09</v>
      </c>
      <c r="F9636" s="1">
        <v>2460.33</v>
      </c>
      <c r="G9636" s="1">
        <v>4</v>
      </c>
      <c r="H9636" s="1">
        <v>0.01</v>
      </c>
      <c r="I9636" s="1">
        <v>3.5E-4</v>
      </c>
    </row>
    <row r="9637" spans="1:9">
      <c r="B9637" s="1" t="s">
        <v>18144</v>
      </c>
      <c r="D9637" s="1">
        <v>23.85</v>
      </c>
      <c r="E9637" s="1">
        <v>444.21</v>
      </c>
      <c r="F9637" s="1">
        <v>886.4</v>
      </c>
      <c r="G9637" s="1">
        <v>2</v>
      </c>
      <c r="H9637" s="1">
        <v>0</v>
      </c>
      <c r="I9637" s="1">
        <v>5.7999999999999996E-3</v>
      </c>
    </row>
    <row r="9638" spans="1:9">
      <c r="A9638" s="1" t="s">
        <v>2130</v>
      </c>
      <c r="B9638" s="1">
        <v>6</v>
      </c>
    </row>
    <row r="9639" spans="1:9">
      <c r="B9639" s="1" t="s">
        <v>18145</v>
      </c>
      <c r="D9639" s="1">
        <v>65.38</v>
      </c>
      <c r="E9639" s="1">
        <v>730.44</v>
      </c>
      <c r="F9639" s="1">
        <v>2188.3000000000002</v>
      </c>
      <c r="G9639" s="1">
        <v>3</v>
      </c>
      <c r="H9639" s="1">
        <v>0.02</v>
      </c>
      <c r="I9639" s="1">
        <v>1.1999999999999999E-6</v>
      </c>
    </row>
    <row r="9640" spans="1:9" collapsed="1">
      <c r="B9640" s="1" t="s">
        <v>12967</v>
      </c>
      <c r="D9640" s="1">
        <v>58.93</v>
      </c>
      <c r="E9640" s="1">
        <v>566.80999999999995</v>
      </c>
      <c r="F9640" s="1">
        <v>1131.5999999999999</v>
      </c>
      <c r="G9640" s="1">
        <v>2</v>
      </c>
      <c r="H9640" s="1">
        <v>0</v>
      </c>
      <c r="I9640" s="1">
        <v>1.5E-5</v>
      </c>
    </row>
    <row r="9641" spans="1:9">
      <c r="B9641" s="1" t="s">
        <v>18146</v>
      </c>
      <c r="D9641" s="1">
        <v>58.33</v>
      </c>
      <c r="E9641" s="1">
        <v>835.47</v>
      </c>
      <c r="F9641" s="1">
        <v>1668.93</v>
      </c>
      <c r="G9641" s="1">
        <v>2</v>
      </c>
      <c r="H9641" s="1">
        <v>0.01</v>
      </c>
      <c r="I9641" s="1">
        <v>3.4000000000000001E-6</v>
      </c>
    </row>
    <row r="9642" spans="1:9">
      <c r="B9642" s="1" t="s">
        <v>18147</v>
      </c>
      <c r="D9642" s="1">
        <v>44.49</v>
      </c>
      <c r="E9642" s="1">
        <v>641.66999999999996</v>
      </c>
      <c r="F9642" s="1">
        <v>1921.98</v>
      </c>
      <c r="G9642" s="1">
        <v>3</v>
      </c>
      <c r="H9642" s="1">
        <v>0.01</v>
      </c>
      <c r="I9642" s="1">
        <v>6.7000000000000002E-5</v>
      </c>
    </row>
    <row r="9643" spans="1:9">
      <c r="B9643" s="1" t="s">
        <v>18148</v>
      </c>
      <c r="D9643" s="1">
        <v>26.21</v>
      </c>
      <c r="E9643" s="1">
        <v>388.24</v>
      </c>
      <c r="F9643" s="1">
        <v>774.46</v>
      </c>
      <c r="G9643" s="1">
        <v>2</v>
      </c>
      <c r="H9643" s="1">
        <v>0</v>
      </c>
      <c r="I9643" s="1">
        <v>3.5000000000000001E-3</v>
      </c>
    </row>
    <row r="9644" spans="1:9">
      <c r="B9644" s="1" t="s">
        <v>18149</v>
      </c>
      <c r="D9644" s="1">
        <v>22.62</v>
      </c>
      <c r="E9644" s="1">
        <v>697.73</v>
      </c>
      <c r="F9644" s="1">
        <v>2090.1799999999998</v>
      </c>
      <c r="G9644" s="1">
        <v>3</v>
      </c>
      <c r="H9644" s="1">
        <v>0.01</v>
      </c>
      <c r="I9644" s="1">
        <v>7.6E-3</v>
      </c>
    </row>
    <row r="9645" spans="1:9">
      <c r="A9645" s="1" t="s">
        <v>1010</v>
      </c>
      <c r="B9645" s="1">
        <v>6</v>
      </c>
    </row>
    <row r="9646" spans="1:9">
      <c r="B9646" s="1" t="s">
        <v>18150</v>
      </c>
      <c r="D9646" s="1">
        <v>102.33</v>
      </c>
      <c r="E9646" s="1">
        <v>657.87</v>
      </c>
      <c r="F9646" s="1">
        <v>1313.73</v>
      </c>
      <c r="G9646" s="1">
        <v>2</v>
      </c>
      <c r="H9646" s="1">
        <v>0</v>
      </c>
      <c r="I9646" s="1">
        <v>2.1000000000000002E-9</v>
      </c>
    </row>
    <row r="9647" spans="1:9">
      <c r="B9647" s="1" t="s">
        <v>11997</v>
      </c>
      <c r="D9647" s="1">
        <v>45.31</v>
      </c>
      <c r="E9647" s="1">
        <v>671.03</v>
      </c>
      <c r="F9647" s="1">
        <v>2010.06</v>
      </c>
      <c r="G9647" s="1">
        <v>3</v>
      </c>
      <c r="H9647" s="1">
        <v>0.01</v>
      </c>
      <c r="I9647" s="1">
        <v>5.5999999999999999E-5</v>
      </c>
    </row>
    <row r="9648" spans="1:9" collapsed="1">
      <c r="B9648" s="1" t="s">
        <v>11996</v>
      </c>
      <c r="D9648" s="1">
        <v>44.09</v>
      </c>
      <c r="E9648" s="1">
        <v>562.29</v>
      </c>
      <c r="F9648" s="1">
        <v>1122.57</v>
      </c>
      <c r="G9648" s="1">
        <v>2</v>
      </c>
      <c r="H9648" s="1">
        <v>0</v>
      </c>
      <c r="I9648" s="1">
        <v>1E-4</v>
      </c>
    </row>
    <row r="9649" spans="1:9">
      <c r="B9649" s="1" t="s">
        <v>18151</v>
      </c>
      <c r="D9649" s="1">
        <v>36.54</v>
      </c>
      <c r="E9649" s="1">
        <v>478.27</v>
      </c>
      <c r="F9649" s="1">
        <v>954.52</v>
      </c>
      <c r="G9649" s="1">
        <v>2</v>
      </c>
      <c r="H9649" s="1">
        <v>0.01</v>
      </c>
      <c r="I9649" s="1">
        <v>4.4000000000000003E-3</v>
      </c>
    </row>
    <row r="9650" spans="1:9" collapsed="1">
      <c r="B9650" s="1" t="s">
        <v>11998</v>
      </c>
      <c r="D9650" s="1">
        <v>30.52</v>
      </c>
      <c r="E9650" s="1">
        <v>556.85</v>
      </c>
      <c r="F9650" s="1">
        <v>1111.68</v>
      </c>
      <c r="G9650" s="1">
        <v>2</v>
      </c>
      <c r="H9650" s="1">
        <v>0</v>
      </c>
      <c r="I9650" s="1">
        <v>1.4E-3</v>
      </c>
    </row>
    <row r="9651" spans="1:9">
      <c r="B9651" s="1" t="s">
        <v>18152</v>
      </c>
      <c r="D9651" s="1">
        <v>28.97</v>
      </c>
      <c r="E9651" s="1">
        <v>873.12</v>
      </c>
      <c r="F9651" s="1">
        <v>2616.33</v>
      </c>
      <c r="G9651" s="1">
        <v>3</v>
      </c>
      <c r="H9651" s="1">
        <v>0.01</v>
      </c>
      <c r="I9651" s="1">
        <v>1.9E-3</v>
      </c>
    </row>
    <row r="9652" spans="1:9">
      <c r="A9652" s="1" t="s">
        <v>2134</v>
      </c>
      <c r="B9652" s="1">
        <v>6</v>
      </c>
    </row>
    <row r="9653" spans="1:9" collapsed="1">
      <c r="B9653" s="1" t="s">
        <v>18153</v>
      </c>
      <c r="D9653" s="1">
        <v>60.13</v>
      </c>
      <c r="E9653" s="1">
        <v>630</v>
      </c>
      <c r="F9653" s="1">
        <v>1886.99</v>
      </c>
      <c r="G9653" s="1">
        <v>3</v>
      </c>
      <c r="H9653" s="1">
        <v>1.02</v>
      </c>
      <c r="I9653" s="1">
        <v>2.3E-6</v>
      </c>
    </row>
    <row r="9654" spans="1:9">
      <c r="B9654" s="1" t="s">
        <v>18154</v>
      </c>
      <c r="D9654" s="1">
        <v>51.71</v>
      </c>
      <c r="E9654" s="1">
        <v>515.28</v>
      </c>
      <c r="F9654" s="1">
        <v>1028.56</v>
      </c>
      <c r="G9654" s="1">
        <v>2</v>
      </c>
      <c r="H9654" s="1">
        <v>0</v>
      </c>
      <c r="I9654" s="1">
        <v>2.1000000000000001E-4</v>
      </c>
    </row>
    <row r="9655" spans="1:9" collapsed="1">
      <c r="B9655" s="1" t="s">
        <v>18155</v>
      </c>
      <c r="D9655" s="1">
        <v>41.19</v>
      </c>
      <c r="E9655" s="1">
        <v>438.24</v>
      </c>
      <c r="F9655" s="1">
        <v>874.47</v>
      </c>
      <c r="G9655" s="1">
        <v>2</v>
      </c>
      <c r="H9655" s="1">
        <v>0</v>
      </c>
      <c r="I9655" s="1">
        <v>8.3000000000000001E-4</v>
      </c>
    </row>
    <row r="9656" spans="1:9">
      <c r="B9656" s="1" t="s">
        <v>12970</v>
      </c>
      <c r="D9656" s="1">
        <v>37.33</v>
      </c>
      <c r="E9656" s="1">
        <v>767.39</v>
      </c>
      <c r="F9656" s="1">
        <v>1532.77</v>
      </c>
      <c r="G9656" s="1">
        <v>2</v>
      </c>
      <c r="H9656" s="1">
        <v>0</v>
      </c>
      <c r="I9656" s="1">
        <v>3.2000000000000003E-4</v>
      </c>
    </row>
    <row r="9657" spans="1:9">
      <c r="B9657" s="1" t="s">
        <v>18156</v>
      </c>
      <c r="D9657" s="1">
        <v>27.4</v>
      </c>
      <c r="E9657" s="1">
        <v>462.23</v>
      </c>
      <c r="F9657" s="1">
        <v>922.45</v>
      </c>
      <c r="G9657" s="1">
        <v>2</v>
      </c>
      <c r="H9657" s="1">
        <v>-0.01</v>
      </c>
      <c r="I9657" s="1">
        <v>4.8999999999999998E-3</v>
      </c>
    </row>
    <row r="9658" spans="1:9">
      <c r="B9658" s="1" t="s">
        <v>18157</v>
      </c>
      <c r="D9658" s="1">
        <v>25.18</v>
      </c>
      <c r="E9658" s="1">
        <v>511.27</v>
      </c>
      <c r="F9658" s="1">
        <v>1020.53</v>
      </c>
      <c r="G9658" s="1">
        <v>2</v>
      </c>
      <c r="H9658" s="1">
        <v>0.01</v>
      </c>
      <c r="I9658" s="1">
        <v>4.5999999999999999E-3</v>
      </c>
    </row>
    <row r="9659" spans="1:9">
      <c r="A9659" s="1" t="s">
        <v>1920</v>
      </c>
      <c r="B9659" s="1">
        <v>6</v>
      </c>
    </row>
    <row r="9660" spans="1:9">
      <c r="B9660" s="1" t="s">
        <v>18158</v>
      </c>
      <c r="D9660" s="1">
        <v>70</v>
      </c>
      <c r="E9660" s="1">
        <v>799.93</v>
      </c>
      <c r="F9660" s="1">
        <v>1597.84</v>
      </c>
      <c r="G9660" s="1">
        <v>2</v>
      </c>
      <c r="H9660" s="1">
        <v>0.01</v>
      </c>
      <c r="I9660" s="1">
        <v>2.7000000000000001E-7</v>
      </c>
    </row>
    <row r="9661" spans="1:9">
      <c r="B9661" s="1" t="s">
        <v>18159</v>
      </c>
      <c r="D9661" s="1">
        <v>40.07</v>
      </c>
      <c r="E9661" s="1">
        <v>1124.57</v>
      </c>
      <c r="F9661" s="1">
        <v>2247.12</v>
      </c>
      <c r="G9661" s="1">
        <v>2</v>
      </c>
      <c r="H9661" s="1">
        <v>1.02</v>
      </c>
      <c r="I9661" s="1">
        <v>1.7000000000000001E-4</v>
      </c>
    </row>
    <row r="9662" spans="1:9">
      <c r="B9662" s="1" t="s">
        <v>18160</v>
      </c>
      <c r="D9662" s="1">
        <v>30.49</v>
      </c>
      <c r="E9662" s="1">
        <v>772.89</v>
      </c>
      <c r="F9662" s="1">
        <v>1543.76</v>
      </c>
      <c r="G9662" s="1">
        <v>2</v>
      </c>
      <c r="H9662" s="1">
        <v>0.02</v>
      </c>
      <c r="I9662" s="1">
        <v>1.2E-2</v>
      </c>
    </row>
    <row r="9663" spans="1:9">
      <c r="B9663" s="1" t="s">
        <v>8533</v>
      </c>
      <c r="D9663" s="1">
        <v>29.53</v>
      </c>
      <c r="E9663" s="1">
        <v>547.23</v>
      </c>
      <c r="F9663" s="1">
        <v>1092.45</v>
      </c>
      <c r="G9663" s="1">
        <v>2</v>
      </c>
      <c r="H9663" s="1">
        <v>0</v>
      </c>
      <c r="I9663" s="1">
        <v>1.6000000000000001E-3</v>
      </c>
    </row>
    <row r="9664" spans="1:9">
      <c r="B9664" s="1" t="s">
        <v>18161</v>
      </c>
      <c r="D9664" s="1">
        <v>25.67</v>
      </c>
      <c r="E9664" s="1">
        <v>893.95</v>
      </c>
      <c r="F9664" s="1">
        <v>1785.89</v>
      </c>
      <c r="G9664" s="1">
        <v>2</v>
      </c>
      <c r="H9664" s="1">
        <v>0</v>
      </c>
      <c r="I9664" s="1">
        <v>3.8999999999999998E-3</v>
      </c>
    </row>
    <row r="9665" spans="1:9">
      <c r="B9665" s="1" t="s">
        <v>18162</v>
      </c>
      <c r="D9665" s="1">
        <v>25.1</v>
      </c>
      <c r="E9665" s="1">
        <v>497.76</v>
      </c>
      <c r="F9665" s="1">
        <v>993.52</v>
      </c>
      <c r="G9665" s="1">
        <v>2</v>
      </c>
      <c r="H9665" s="1">
        <v>0</v>
      </c>
      <c r="I9665" s="1">
        <v>4.4000000000000003E-3</v>
      </c>
    </row>
    <row r="9666" spans="1:9">
      <c r="A9666" s="1" t="s">
        <v>992</v>
      </c>
      <c r="B9666" s="1">
        <v>6</v>
      </c>
    </row>
    <row r="9667" spans="1:9">
      <c r="B9667" s="1" t="s">
        <v>11388</v>
      </c>
      <c r="D9667" s="1">
        <v>106.38</v>
      </c>
      <c r="E9667" s="1">
        <v>651.84</v>
      </c>
      <c r="F9667" s="1">
        <v>1301.6600000000001</v>
      </c>
      <c r="G9667" s="1">
        <v>2</v>
      </c>
      <c r="H9667" s="1">
        <v>0</v>
      </c>
      <c r="I9667" s="1">
        <v>3.3E-10</v>
      </c>
    </row>
    <row r="9668" spans="1:9">
      <c r="B9668" s="1" t="s">
        <v>11389</v>
      </c>
      <c r="D9668" s="1">
        <v>75.569999999999993</v>
      </c>
      <c r="E9668" s="1">
        <v>622.33000000000004</v>
      </c>
      <c r="F9668" s="1">
        <v>1242.6400000000001</v>
      </c>
      <c r="G9668" s="1">
        <v>2</v>
      </c>
      <c r="H9668" s="1">
        <v>0</v>
      </c>
      <c r="I9668" s="1">
        <v>1.1999999999999999E-7</v>
      </c>
    </row>
    <row r="9669" spans="1:9">
      <c r="B9669" s="1" t="s">
        <v>11391</v>
      </c>
      <c r="D9669" s="1">
        <v>55.15</v>
      </c>
      <c r="E9669" s="1">
        <v>607.70000000000005</v>
      </c>
      <c r="F9669" s="1">
        <v>1820.08</v>
      </c>
      <c r="G9669" s="1">
        <v>3</v>
      </c>
      <c r="H9669" s="1">
        <v>0.01</v>
      </c>
      <c r="I9669" s="1">
        <v>6.7000000000000002E-6</v>
      </c>
    </row>
    <row r="9670" spans="1:9">
      <c r="B9670" s="1" t="s">
        <v>18163</v>
      </c>
      <c r="D9670" s="1">
        <v>45.68</v>
      </c>
      <c r="E9670" s="1">
        <v>464.74</v>
      </c>
      <c r="F9670" s="1">
        <v>927.47</v>
      </c>
      <c r="G9670" s="1">
        <v>2</v>
      </c>
      <c r="H9670" s="1">
        <v>0</v>
      </c>
      <c r="I9670" s="1">
        <v>5.4000000000000001E-4</v>
      </c>
    </row>
    <row r="9671" spans="1:9">
      <c r="B9671" s="1" t="s">
        <v>11390</v>
      </c>
      <c r="D9671" s="1">
        <v>45.61</v>
      </c>
      <c r="E9671" s="1">
        <v>493.28</v>
      </c>
      <c r="F9671" s="1">
        <v>984.54</v>
      </c>
      <c r="G9671" s="1">
        <v>2</v>
      </c>
      <c r="H9671" s="1">
        <v>0</v>
      </c>
      <c r="I9671" s="1">
        <v>6.9999999999999999E-4</v>
      </c>
    </row>
    <row r="9672" spans="1:9">
      <c r="B9672" s="1" t="s">
        <v>18164</v>
      </c>
      <c r="D9672" s="1">
        <v>35.81</v>
      </c>
      <c r="E9672" s="1">
        <v>441.27</v>
      </c>
      <c r="F9672" s="1">
        <v>880.52</v>
      </c>
      <c r="G9672" s="1">
        <v>2</v>
      </c>
      <c r="H9672" s="1">
        <v>0</v>
      </c>
      <c r="I9672" s="1">
        <v>3.0999999999999999E-3</v>
      </c>
    </row>
    <row r="9673" spans="1:9">
      <c r="A9673" s="1" t="s">
        <v>1761</v>
      </c>
      <c r="B9673" s="1">
        <v>6</v>
      </c>
    </row>
    <row r="9674" spans="1:9">
      <c r="B9674" s="1" t="s">
        <v>12513</v>
      </c>
      <c r="D9674" s="1">
        <v>89.03</v>
      </c>
      <c r="E9674" s="1">
        <v>644.88</v>
      </c>
      <c r="F9674" s="1">
        <v>1287.74</v>
      </c>
      <c r="G9674" s="1">
        <v>2</v>
      </c>
      <c r="H9674" s="1">
        <v>0</v>
      </c>
      <c r="I9674" s="1">
        <v>1.4E-8</v>
      </c>
    </row>
    <row r="9675" spans="1:9">
      <c r="B9675" s="1" t="s">
        <v>12514</v>
      </c>
      <c r="D9675" s="1">
        <v>65.569999999999993</v>
      </c>
      <c r="E9675" s="1">
        <v>577.86</v>
      </c>
      <c r="F9675" s="1">
        <v>1153.7</v>
      </c>
      <c r="G9675" s="1">
        <v>2</v>
      </c>
      <c r="H9675" s="1">
        <v>0.01</v>
      </c>
      <c r="I9675" s="1">
        <v>3.9999999999999998E-6</v>
      </c>
    </row>
    <row r="9676" spans="1:9">
      <c r="B9676" s="1" t="s">
        <v>18165</v>
      </c>
      <c r="D9676" s="1">
        <v>61.89</v>
      </c>
      <c r="E9676" s="1">
        <v>708.91</v>
      </c>
      <c r="F9676" s="1">
        <v>1415.8</v>
      </c>
      <c r="G9676" s="1">
        <v>2</v>
      </c>
      <c r="H9676" s="1">
        <v>0</v>
      </c>
      <c r="I9676" s="1">
        <v>1.5999999999999999E-6</v>
      </c>
    </row>
    <row r="9677" spans="1:9">
      <c r="B9677" s="1" t="s">
        <v>18166</v>
      </c>
      <c r="D9677" s="1">
        <v>44.2</v>
      </c>
      <c r="E9677" s="1">
        <v>486.29</v>
      </c>
      <c r="F9677" s="1">
        <v>970.56</v>
      </c>
      <c r="G9677" s="1">
        <v>2</v>
      </c>
      <c r="H9677" s="1">
        <v>0</v>
      </c>
      <c r="I9677" s="1">
        <v>3.3E-4</v>
      </c>
    </row>
    <row r="9678" spans="1:9">
      <c r="B9678" s="1" t="s">
        <v>18167</v>
      </c>
      <c r="D9678" s="1">
        <v>40.78</v>
      </c>
      <c r="E9678" s="1">
        <v>366.22</v>
      </c>
      <c r="F9678" s="1">
        <v>730.43</v>
      </c>
      <c r="G9678" s="1">
        <v>2</v>
      </c>
      <c r="H9678" s="1">
        <v>0.01</v>
      </c>
      <c r="I9678" s="1">
        <v>4.0000000000000001E-3</v>
      </c>
    </row>
    <row r="9679" spans="1:9">
      <c r="B9679" s="1" t="s">
        <v>18168</v>
      </c>
      <c r="C9679" s="1" t="s">
        <v>12</v>
      </c>
      <c r="D9679" s="1">
        <v>31.44</v>
      </c>
      <c r="E9679" s="1">
        <v>500.25</v>
      </c>
      <c r="F9679" s="1">
        <v>998.48</v>
      </c>
      <c r="G9679" s="1">
        <v>2</v>
      </c>
      <c r="H9679" s="1">
        <v>1.02</v>
      </c>
      <c r="I9679" s="1">
        <v>1.1999999999999999E-3</v>
      </c>
    </row>
    <row r="9680" spans="1:9">
      <c r="A9680" s="1" t="s">
        <v>1376</v>
      </c>
      <c r="B9680" s="1">
        <v>6</v>
      </c>
    </row>
    <row r="9681" spans="1:9">
      <c r="B9681" s="1" t="s">
        <v>12020</v>
      </c>
      <c r="D9681" s="1">
        <v>92.99</v>
      </c>
      <c r="E9681" s="1">
        <v>768.87</v>
      </c>
      <c r="F9681" s="1">
        <v>1535.73</v>
      </c>
      <c r="G9681" s="1">
        <v>2</v>
      </c>
      <c r="H9681" s="1">
        <v>0</v>
      </c>
      <c r="I9681" s="1">
        <v>6.3000000000000002E-9</v>
      </c>
    </row>
    <row r="9682" spans="1:9">
      <c r="B9682" s="1" t="s">
        <v>12021</v>
      </c>
      <c r="D9682" s="1">
        <v>46.79</v>
      </c>
      <c r="E9682" s="1">
        <v>512.79999999999995</v>
      </c>
      <c r="F9682" s="1">
        <v>1023.58</v>
      </c>
      <c r="G9682" s="1">
        <v>2</v>
      </c>
      <c r="H9682" s="1">
        <v>0</v>
      </c>
      <c r="I9682" s="1">
        <v>3.3E-4</v>
      </c>
    </row>
    <row r="9683" spans="1:9">
      <c r="B9683" s="1" t="s">
        <v>18169</v>
      </c>
      <c r="D9683" s="1">
        <v>42.25</v>
      </c>
      <c r="E9683" s="1">
        <v>615.28</v>
      </c>
      <c r="F9683" s="1">
        <v>1228.54</v>
      </c>
      <c r="G9683" s="1">
        <v>2</v>
      </c>
      <c r="H9683" s="1">
        <v>0</v>
      </c>
      <c r="I9683" s="1">
        <v>1.6000000000000001E-4</v>
      </c>
    </row>
    <row r="9684" spans="1:9">
      <c r="B9684" s="1" t="s">
        <v>12022</v>
      </c>
      <c r="D9684" s="1">
        <v>36.450000000000003</v>
      </c>
      <c r="E9684" s="1">
        <v>724.9</v>
      </c>
      <c r="F9684" s="1">
        <v>1447.78</v>
      </c>
      <c r="G9684" s="1">
        <v>2</v>
      </c>
      <c r="H9684" s="1">
        <v>0</v>
      </c>
      <c r="I9684" s="1">
        <v>7.2000000000000005E-4</v>
      </c>
    </row>
    <row r="9685" spans="1:9">
      <c r="B9685" s="1" t="s">
        <v>18170</v>
      </c>
      <c r="D9685" s="1">
        <v>32.42</v>
      </c>
      <c r="E9685" s="1">
        <v>523.28</v>
      </c>
      <c r="F9685" s="1">
        <v>1044.54</v>
      </c>
      <c r="G9685" s="1">
        <v>2</v>
      </c>
      <c r="H9685" s="1">
        <v>0.01</v>
      </c>
      <c r="I9685" s="1">
        <v>9.1E-4</v>
      </c>
    </row>
    <row r="9686" spans="1:9">
      <c r="B9686" s="1" t="s">
        <v>18171</v>
      </c>
      <c r="C9686" s="1" t="s">
        <v>12</v>
      </c>
      <c r="D9686" s="1">
        <v>24.68</v>
      </c>
      <c r="E9686" s="1">
        <v>487.91</v>
      </c>
      <c r="F9686" s="1">
        <v>1460.71</v>
      </c>
      <c r="G9686" s="1">
        <v>3</v>
      </c>
      <c r="H9686" s="1">
        <v>0</v>
      </c>
      <c r="I9686" s="1">
        <v>4.7999999999999996E-3</v>
      </c>
    </row>
    <row r="9687" spans="1:9">
      <c r="A9687" s="1" t="s">
        <v>1496</v>
      </c>
      <c r="B9687" s="1">
        <v>6</v>
      </c>
    </row>
    <row r="9688" spans="1:9">
      <c r="B9688" s="1" t="s">
        <v>12030</v>
      </c>
      <c r="D9688" s="1">
        <v>90.4</v>
      </c>
      <c r="E9688" s="1">
        <v>629.96</v>
      </c>
      <c r="F9688" s="1">
        <v>1886.85</v>
      </c>
      <c r="G9688" s="1">
        <v>3</v>
      </c>
      <c r="H9688" s="1">
        <v>0.01</v>
      </c>
      <c r="I9688" s="1">
        <v>3.3000000000000002E-9</v>
      </c>
    </row>
    <row r="9689" spans="1:9">
      <c r="B9689" s="1" t="s">
        <v>12029</v>
      </c>
      <c r="D9689" s="1">
        <v>46.77</v>
      </c>
      <c r="E9689" s="1">
        <v>568.78</v>
      </c>
      <c r="F9689" s="1">
        <v>1135.55</v>
      </c>
      <c r="G9689" s="1">
        <v>2</v>
      </c>
      <c r="H9689" s="1">
        <v>0</v>
      </c>
      <c r="I9689" s="1">
        <v>2.9999999999999997E-4</v>
      </c>
    </row>
    <row r="9690" spans="1:9">
      <c r="B9690" s="1" t="s">
        <v>18172</v>
      </c>
      <c r="D9690" s="1">
        <v>35.299999999999997</v>
      </c>
      <c r="E9690" s="1">
        <v>725.35</v>
      </c>
      <c r="F9690" s="1">
        <v>2173.02</v>
      </c>
      <c r="G9690" s="1">
        <v>3</v>
      </c>
      <c r="H9690" s="1">
        <v>0.01</v>
      </c>
      <c r="I9690" s="1">
        <v>4.8999999999999998E-4</v>
      </c>
    </row>
    <row r="9691" spans="1:9" collapsed="1">
      <c r="B9691" s="1" t="s">
        <v>18173</v>
      </c>
      <c r="D9691" s="1">
        <v>34.53</v>
      </c>
      <c r="E9691" s="1">
        <v>453.73</v>
      </c>
      <c r="F9691" s="1">
        <v>905.45</v>
      </c>
      <c r="G9691" s="1">
        <v>2</v>
      </c>
      <c r="H9691" s="1">
        <v>0</v>
      </c>
      <c r="I9691" s="1">
        <v>9.5999999999999992E-3</v>
      </c>
    </row>
    <row r="9692" spans="1:9">
      <c r="B9692" s="1" t="s">
        <v>18174</v>
      </c>
      <c r="D9692" s="1">
        <v>29.28</v>
      </c>
      <c r="E9692" s="1">
        <v>706.89</v>
      </c>
      <c r="F9692" s="1">
        <v>2823.53</v>
      </c>
      <c r="G9692" s="1">
        <v>4</v>
      </c>
      <c r="H9692" s="1">
        <v>0.03</v>
      </c>
      <c r="I9692" s="1">
        <v>2.7000000000000001E-3</v>
      </c>
    </row>
    <row r="9693" spans="1:9" collapsed="1">
      <c r="B9693" s="1" t="s">
        <v>18175</v>
      </c>
      <c r="D9693" s="1">
        <v>24.38</v>
      </c>
      <c r="E9693" s="1">
        <v>827.42</v>
      </c>
      <c r="F9693" s="1">
        <v>2479.2399999999998</v>
      </c>
      <c r="G9693" s="1">
        <v>3</v>
      </c>
      <c r="H9693" s="1">
        <v>0.01</v>
      </c>
      <c r="I9693" s="1">
        <v>5.1999999999999998E-3</v>
      </c>
    </row>
    <row r="9694" spans="1:9">
      <c r="A9694" s="1" t="s">
        <v>1498</v>
      </c>
      <c r="B9694" s="1">
        <v>6</v>
      </c>
    </row>
    <row r="9695" spans="1:9">
      <c r="B9695" s="1" t="s">
        <v>12033</v>
      </c>
      <c r="D9695" s="1">
        <v>81.94</v>
      </c>
      <c r="E9695" s="1">
        <v>821.43</v>
      </c>
      <c r="F9695" s="1">
        <v>2461.2600000000002</v>
      </c>
      <c r="G9695" s="1">
        <v>3</v>
      </c>
      <c r="H9695" s="1">
        <v>0.01</v>
      </c>
      <c r="I9695" s="1">
        <v>2.0999999999999999E-8</v>
      </c>
    </row>
    <row r="9696" spans="1:9">
      <c r="B9696" s="1" t="s">
        <v>12032</v>
      </c>
      <c r="D9696" s="1">
        <v>66.239999999999995</v>
      </c>
      <c r="E9696" s="1">
        <v>756.9</v>
      </c>
      <c r="F9696" s="1">
        <v>1511.78</v>
      </c>
      <c r="G9696" s="1">
        <v>2</v>
      </c>
      <c r="H9696" s="1">
        <v>0.01</v>
      </c>
      <c r="I9696" s="1">
        <v>9.1999999999999998E-7</v>
      </c>
    </row>
    <row r="9697" spans="1:9">
      <c r="B9697" s="1" t="s">
        <v>18176</v>
      </c>
      <c r="D9697" s="1">
        <v>62.03</v>
      </c>
      <c r="E9697" s="1">
        <v>732.38</v>
      </c>
      <c r="F9697" s="1">
        <v>1462.75</v>
      </c>
      <c r="G9697" s="1">
        <v>2</v>
      </c>
      <c r="H9697" s="1">
        <v>-0.01</v>
      </c>
      <c r="I9697" s="1">
        <v>1.5E-6</v>
      </c>
    </row>
    <row r="9698" spans="1:9">
      <c r="B9698" s="1" t="s">
        <v>12034</v>
      </c>
      <c r="D9698" s="1">
        <v>32.04</v>
      </c>
      <c r="E9698" s="1">
        <v>629.35</v>
      </c>
      <c r="F9698" s="1">
        <v>1256.69</v>
      </c>
      <c r="G9698" s="1">
        <v>2</v>
      </c>
      <c r="H9698" s="1">
        <v>-0.02</v>
      </c>
      <c r="I9698" s="1">
        <v>9.8999999999999999E-4</v>
      </c>
    </row>
    <row r="9699" spans="1:9">
      <c r="B9699" s="1" t="s">
        <v>18177</v>
      </c>
      <c r="D9699" s="1">
        <v>28.41</v>
      </c>
      <c r="E9699" s="1">
        <v>463.53</v>
      </c>
      <c r="F9699" s="1">
        <v>1850.11</v>
      </c>
      <c r="G9699" s="1">
        <v>4</v>
      </c>
      <c r="H9699" s="1">
        <v>0.01</v>
      </c>
      <c r="I9699" s="1">
        <v>2.2000000000000001E-3</v>
      </c>
    </row>
    <row r="9700" spans="1:9">
      <c r="B9700" s="1" t="s">
        <v>18178</v>
      </c>
      <c r="D9700" s="1">
        <v>22.09</v>
      </c>
      <c r="E9700" s="1">
        <v>571.35</v>
      </c>
      <c r="F9700" s="1">
        <v>1711.03</v>
      </c>
      <c r="G9700" s="1">
        <v>3</v>
      </c>
      <c r="H9700" s="1">
        <v>0</v>
      </c>
      <c r="I9700" s="1">
        <v>8.5000000000000006E-3</v>
      </c>
    </row>
    <row r="9701" spans="1:9">
      <c r="A9701" s="1" t="s">
        <v>866</v>
      </c>
      <c r="B9701" s="1">
        <v>6</v>
      </c>
    </row>
    <row r="9702" spans="1:9">
      <c r="B9702" s="1" t="s">
        <v>10257</v>
      </c>
      <c r="D9702" s="1">
        <v>66.319999999999993</v>
      </c>
      <c r="E9702" s="1">
        <v>480.26</v>
      </c>
      <c r="F9702" s="1">
        <v>958.5</v>
      </c>
      <c r="G9702" s="1">
        <v>2</v>
      </c>
      <c r="H9702" s="1">
        <v>0</v>
      </c>
      <c r="I9702" s="1">
        <v>5.5999999999999997E-6</v>
      </c>
    </row>
    <row r="9703" spans="1:9" collapsed="1">
      <c r="B9703" s="1" t="s">
        <v>10259</v>
      </c>
      <c r="D9703" s="1">
        <v>58.54</v>
      </c>
      <c r="E9703" s="1">
        <v>774.41</v>
      </c>
      <c r="F9703" s="1">
        <v>2320.2199999999998</v>
      </c>
      <c r="G9703" s="1">
        <v>3</v>
      </c>
      <c r="H9703" s="1">
        <v>0.02</v>
      </c>
      <c r="I9703" s="1">
        <v>3.1999999999999999E-6</v>
      </c>
    </row>
    <row r="9704" spans="1:9">
      <c r="B9704" s="1" t="s">
        <v>10256</v>
      </c>
      <c r="D9704" s="1">
        <v>57.78</v>
      </c>
      <c r="E9704" s="1">
        <v>556.33000000000004</v>
      </c>
      <c r="F9704" s="1">
        <v>1110.6400000000001</v>
      </c>
      <c r="G9704" s="1">
        <v>2</v>
      </c>
      <c r="H9704" s="1">
        <v>0</v>
      </c>
      <c r="I9704" s="1">
        <v>6.4999999999999996E-6</v>
      </c>
    </row>
    <row r="9705" spans="1:9">
      <c r="B9705" s="1" t="s">
        <v>10258</v>
      </c>
      <c r="D9705" s="1">
        <v>39.18</v>
      </c>
      <c r="E9705" s="1">
        <v>535.80999999999995</v>
      </c>
      <c r="F9705" s="1">
        <v>1069.6099999999999</v>
      </c>
      <c r="G9705" s="1">
        <v>2</v>
      </c>
      <c r="H9705" s="1">
        <v>0</v>
      </c>
      <c r="I9705" s="1">
        <v>3.3E-3</v>
      </c>
    </row>
    <row r="9706" spans="1:9">
      <c r="B9706" s="1" t="s">
        <v>18179</v>
      </c>
      <c r="C9706" s="1" t="s">
        <v>12</v>
      </c>
      <c r="D9706" s="1">
        <v>33.17</v>
      </c>
      <c r="E9706" s="1">
        <v>527.77</v>
      </c>
      <c r="F9706" s="1">
        <v>1053.53</v>
      </c>
      <c r="G9706" s="1">
        <v>2</v>
      </c>
      <c r="H9706" s="1">
        <v>0</v>
      </c>
      <c r="I9706" s="1">
        <v>7.6999999999999996E-4</v>
      </c>
    </row>
    <row r="9707" spans="1:9">
      <c r="B9707" s="1" t="s">
        <v>18180</v>
      </c>
      <c r="D9707" s="1">
        <v>24.5</v>
      </c>
      <c r="E9707" s="1">
        <v>398.21</v>
      </c>
      <c r="F9707" s="1">
        <v>794.4</v>
      </c>
      <c r="G9707" s="1">
        <v>2</v>
      </c>
      <c r="H9707" s="1">
        <v>0.01</v>
      </c>
      <c r="I9707" s="1">
        <v>7.3000000000000001E-3</v>
      </c>
    </row>
    <row r="9708" spans="1:9">
      <c r="A9708" s="1" t="s">
        <v>1511</v>
      </c>
      <c r="B9708" s="1">
        <v>6</v>
      </c>
    </row>
    <row r="9709" spans="1:9">
      <c r="B9709" s="1" t="s">
        <v>12053</v>
      </c>
      <c r="D9709" s="1">
        <v>76.97</v>
      </c>
      <c r="E9709" s="1">
        <v>758.39</v>
      </c>
      <c r="F9709" s="1">
        <v>1514.77</v>
      </c>
      <c r="G9709" s="1">
        <v>2</v>
      </c>
      <c r="H9709" s="1">
        <v>1.01</v>
      </c>
      <c r="I9709" s="1">
        <v>6.1000000000000004E-8</v>
      </c>
    </row>
    <row r="9710" spans="1:9">
      <c r="B9710" s="1" t="s">
        <v>12054</v>
      </c>
      <c r="D9710" s="1">
        <v>48.93</v>
      </c>
      <c r="E9710" s="1">
        <v>698.86</v>
      </c>
      <c r="F9710" s="1">
        <v>1395.71</v>
      </c>
      <c r="G9710" s="1">
        <v>2</v>
      </c>
      <c r="H9710" s="1">
        <v>0.01</v>
      </c>
      <c r="I9710" s="1">
        <v>3.0000000000000001E-5</v>
      </c>
    </row>
    <row r="9711" spans="1:9">
      <c r="B9711" s="1" t="s">
        <v>12055</v>
      </c>
      <c r="D9711" s="1">
        <v>38.89</v>
      </c>
      <c r="E9711" s="1">
        <v>879.45</v>
      </c>
      <c r="F9711" s="1">
        <v>1756.88</v>
      </c>
      <c r="G9711" s="1">
        <v>2</v>
      </c>
      <c r="H9711" s="1">
        <v>0</v>
      </c>
      <c r="I9711" s="1">
        <v>4.4999999999999999E-4</v>
      </c>
    </row>
    <row r="9712" spans="1:9">
      <c r="B9712" s="1" t="s">
        <v>18181</v>
      </c>
      <c r="D9712" s="1">
        <v>30.89</v>
      </c>
      <c r="E9712" s="1">
        <v>732.05</v>
      </c>
      <c r="F9712" s="1">
        <v>2193.11</v>
      </c>
      <c r="G9712" s="1">
        <v>3</v>
      </c>
      <c r="H9712" s="1">
        <v>1.02</v>
      </c>
      <c r="I9712" s="1">
        <v>1.2999999999999999E-3</v>
      </c>
    </row>
    <row r="9713" spans="1:9">
      <c r="B9713" s="1" t="s">
        <v>12055</v>
      </c>
      <c r="D9713" s="1">
        <v>24.5</v>
      </c>
      <c r="E9713" s="1">
        <v>586.64</v>
      </c>
      <c r="F9713" s="1">
        <v>1756.89</v>
      </c>
      <c r="G9713" s="1">
        <v>3</v>
      </c>
      <c r="H9713" s="1">
        <v>0.01</v>
      </c>
      <c r="I9713" s="1">
        <v>5.0000000000000001E-3</v>
      </c>
    </row>
    <row r="9714" spans="1:9" collapsed="1">
      <c r="B9714" s="1" t="s">
        <v>18182</v>
      </c>
      <c r="D9714" s="1">
        <v>23.44</v>
      </c>
      <c r="E9714" s="1">
        <v>598.82000000000005</v>
      </c>
      <c r="F9714" s="1">
        <v>2391.2399999999998</v>
      </c>
      <c r="G9714" s="1">
        <v>4</v>
      </c>
      <c r="H9714" s="1">
        <v>0.02</v>
      </c>
      <c r="I9714" s="1">
        <v>6.3E-3</v>
      </c>
    </row>
    <row r="9715" spans="1:9">
      <c r="A9715" s="1" t="s">
        <v>1513</v>
      </c>
      <c r="B9715" s="1">
        <v>6</v>
      </c>
    </row>
    <row r="9716" spans="1:9">
      <c r="B9716" s="1" t="s">
        <v>12060</v>
      </c>
      <c r="D9716" s="1">
        <v>62.46</v>
      </c>
      <c r="E9716" s="1">
        <v>698.74</v>
      </c>
      <c r="F9716" s="1">
        <v>2093.19</v>
      </c>
      <c r="G9716" s="1">
        <v>3</v>
      </c>
      <c r="H9716" s="1">
        <v>0.02</v>
      </c>
      <c r="I9716" s="1">
        <v>1.3999999999999999E-6</v>
      </c>
    </row>
    <row r="9717" spans="1:9">
      <c r="B9717" s="1" t="s">
        <v>12061</v>
      </c>
      <c r="D9717" s="1">
        <v>49.33</v>
      </c>
      <c r="E9717" s="1">
        <v>531.78</v>
      </c>
      <c r="F9717" s="1">
        <v>1061.55</v>
      </c>
      <c r="G9717" s="1">
        <v>2</v>
      </c>
      <c r="H9717" s="1">
        <v>0</v>
      </c>
      <c r="I9717" s="1">
        <v>2.4000000000000001E-5</v>
      </c>
    </row>
    <row r="9718" spans="1:9" collapsed="1">
      <c r="B9718" s="1" t="s">
        <v>12059</v>
      </c>
      <c r="D9718" s="1">
        <v>47.07</v>
      </c>
      <c r="E9718" s="1">
        <v>513.94000000000005</v>
      </c>
      <c r="F9718" s="1">
        <v>1538.8</v>
      </c>
      <c r="G9718" s="1">
        <v>3</v>
      </c>
      <c r="H9718" s="1">
        <v>0.01</v>
      </c>
      <c r="I9718" s="1">
        <v>3.8999999999999999E-5</v>
      </c>
    </row>
    <row r="9719" spans="1:9">
      <c r="B9719" s="1" t="s">
        <v>18183</v>
      </c>
      <c r="D9719" s="1">
        <v>33.21</v>
      </c>
      <c r="E9719" s="1">
        <v>436.78</v>
      </c>
      <c r="F9719" s="1">
        <v>871.54</v>
      </c>
      <c r="G9719" s="1">
        <v>2</v>
      </c>
      <c r="H9719" s="1">
        <v>0</v>
      </c>
      <c r="I9719" s="1">
        <v>1.4999999999999999E-2</v>
      </c>
    </row>
    <row r="9720" spans="1:9" collapsed="1">
      <c r="B9720" s="1" t="s">
        <v>18184</v>
      </c>
      <c r="D9720" s="1">
        <v>30.57</v>
      </c>
      <c r="E9720" s="1">
        <v>451.26</v>
      </c>
      <c r="F9720" s="1">
        <v>900.5</v>
      </c>
      <c r="G9720" s="1">
        <v>2</v>
      </c>
      <c r="H9720" s="1">
        <v>0</v>
      </c>
      <c r="I9720" s="1">
        <v>0.04</v>
      </c>
    </row>
    <row r="9721" spans="1:9">
      <c r="B9721" s="1" t="s">
        <v>18185</v>
      </c>
      <c r="D9721" s="1">
        <v>27.29</v>
      </c>
      <c r="E9721" s="1">
        <v>457.27</v>
      </c>
      <c r="F9721" s="1">
        <v>1368.78</v>
      </c>
      <c r="G9721" s="1">
        <v>3</v>
      </c>
      <c r="H9721" s="1">
        <v>0</v>
      </c>
      <c r="I9721" s="1">
        <v>4.5999999999999999E-3</v>
      </c>
    </row>
    <row r="9722" spans="1:9">
      <c r="A9722" s="1" t="s">
        <v>15061</v>
      </c>
      <c r="B9722" s="1">
        <v>6</v>
      </c>
    </row>
    <row r="9723" spans="1:9">
      <c r="B9723" s="1" t="s">
        <v>18186</v>
      </c>
      <c r="D9723" s="1">
        <v>90.87</v>
      </c>
      <c r="E9723" s="1">
        <v>876.95</v>
      </c>
      <c r="F9723" s="1">
        <v>1751.89</v>
      </c>
      <c r="G9723" s="1">
        <v>2</v>
      </c>
      <c r="H9723" s="1">
        <v>0.01</v>
      </c>
      <c r="I9723" s="1">
        <v>3E-9</v>
      </c>
    </row>
    <row r="9724" spans="1:9" collapsed="1">
      <c r="B9724" s="1" t="s">
        <v>18187</v>
      </c>
      <c r="D9724" s="1">
        <v>65.97</v>
      </c>
      <c r="E9724" s="1">
        <v>769.91</v>
      </c>
      <c r="F9724" s="1">
        <v>1537.8</v>
      </c>
      <c r="G9724" s="1">
        <v>2</v>
      </c>
      <c r="H9724" s="1">
        <v>0.01</v>
      </c>
      <c r="I9724" s="1">
        <v>6.5000000000000002E-7</v>
      </c>
    </row>
    <row r="9725" spans="1:9">
      <c r="B9725" s="1" t="s">
        <v>18188</v>
      </c>
      <c r="D9725" s="1">
        <v>65.489999999999995</v>
      </c>
      <c r="E9725" s="1">
        <v>569.33000000000004</v>
      </c>
      <c r="F9725" s="1">
        <v>1136.6500000000001</v>
      </c>
      <c r="G9725" s="1">
        <v>2</v>
      </c>
      <c r="H9725" s="1">
        <v>0</v>
      </c>
      <c r="I9725" s="1">
        <v>3.4999999999999999E-6</v>
      </c>
    </row>
    <row r="9726" spans="1:9">
      <c r="B9726" s="1" t="s">
        <v>18189</v>
      </c>
      <c r="D9726" s="1">
        <v>55.23</v>
      </c>
      <c r="E9726" s="1">
        <v>894.98</v>
      </c>
      <c r="F9726" s="1">
        <v>1787.95</v>
      </c>
      <c r="G9726" s="1">
        <v>2</v>
      </c>
      <c r="H9726" s="1">
        <v>0</v>
      </c>
      <c r="I9726" s="1">
        <v>2.1999999999999999E-5</v>
      </c>
    </row>
    <row r="9727" spans="1:9">
      <c r="B9727" s="1" t="s">
        <v>18190</v>
      </c>
      <c r="D9727" s="1">
        <v>42.41</v>
      </c>
      <c r="E9727" s="1">
        <v>427.9</v>
      </c>
      <c r="F9727" s="1">
        <v>1280.68</v>
      </c>
      <c r="G9727" s="1">
        <v>3</v>
      </c>
      <c r="H9727" s="1">
        <v>0</v>
      </c>
      <c r="I9727" s="1">
        <v>1.1E-4</v>
      </c>
    </row>
    <row r="9728" spans="1:9">
      <c r="B9728" s="1" t="s">
        <v>18191</v>
      </c>
      <c r="D9728" s="1">
        <v>21.29</v>
      </c>
      <c r="E9728" s="1">
        <v>637</v>
      </c>
      <c r="F9728" s="1">
        <v>1907.99</v>
      </c>
      <c r="G9728" s="1">
        <v>3</v>
      </c>
      <c r="H9728" s="1">
        <v>0.01</v>
      </c>
      <c r="I9728" s="1">
        <v>3.1E-2</v>
      </c>
    </row>
    <row r="9729" spans="1:9">
      <c r="A9729" s="1" t="s">
        <v>1278</v>
      </c>
      <c r="B9729" s="1">
        <v>6</v>
      </c>
    </row>
    <row r="9730" spans="1:9" collapsed="1">
      <c r="B9730" s="1" t="s">
        <v>12549</v>
      </c>
      <c r="D9730" s="1">
        <v>69.5</v>
      </c>
      <c r="E9730" s="1">
        <v>620.37</v>
      </c>
      <c r="F9730" s="1">
        <v>1238.73</v>
      </c>
      <c r="G9730" s="1">
        <v>2</v>
      </c>
      <c r="H9730" s="1">
        <v>0</v>
      </c>
      <c r="I9730" s="1">
        <v>2.9999999999999999E-7</v>
      </c>
    </row>
    <row r="9731" spans="1:9">
      <c r="B9731" s="1" t="s">
        <v>18192</v>
      </c>
      <c r="D9731" s="1">
        <v>47.01</v>
      </c>
      <c r="E9731" s="1">
        <v>478.28</v>
      </c>
      <c r="F9731" s="1">
        <v>1431.82</v>
      </c>
      <c r="G9731" s="1">
        <v>3</v>
      </c>
      <c r="H9731" s="1">
        <v>0</v>
      </c>
      <c r="I9731" s="1">
        <v>3.8999999999999999E-5</v>
      </c>
    </row>
    <row r="9732" spans="1:9" collapsed="1">
      <c r="B9732" s="1" t="s">
        <v>18193</v>
      </c>
      <c r="D9732" s="1">
        <v>41.1</v>
      </c>
      <c r="E9732" s="1">
        <v>426.24</v>
      </c>
      <c r="F9732" s="1">
        <v>850.46</v>
      </c>
      <c r="G9732" s="1">
        <v>2</v>
      </c>
      <c r="H9732" s="1">
        <v>0</v>
      </c>
      <c r="I9732" s="1">
        <v>4.2000000000000002E-4</v>
      </c>
    </row>
    <row r="9733" spans="1:9">
      <c r="B9733" s="1" t="s">
        <v>12550</v>
      </c>
      <c r="D9733" s="1">
        <v>32.729999999999997</v>
      </c>
      <c r="E9733" s="1">
        <v>547.33000000000004</v>
      </c>
      <c r="F9733" s="1">
        <v>1638.95</v>
      </c>
      <c r="G9733" s="1">
        <v>3</v>
      </c>
      <c r="H9733" s="1">
        <v>0.01</v>
      </c>
      <c r="I9733" s="1">
        <v>8.4999999999999995E-4</v>
      </c>
    </row>
    <row r="9734" spans="1:9">
      <c r="B9734" s="1" t="s">
        <v>18192</v>
      </c>
      <c r="D9734" s="1">
        <v>30.32</v>
      </c>
      <c r="E9734" s="1">
        <v>716.91</v>
      </c>
      <c r="F9734" s="1">
        <v>1431.81</v>
      </c>
      <c r="G9734" s="1">
        <v>2</v>
      </c>
      <c r="H9734" s="1">
        <v>-0.01</v>
      </c>
      <c r="I9734" s="1">
        <v>1.4E-3</v>
      </c>
    </row>
    <row r="9735" spans="1:9">
      <c r="B9735" s="1" t="s">
        <v>18194</v>
      </c>
      <c r="D9735" s="1">
        <v>24.31</v>
      </c>
      <c r="E9735" s="1">
        <v>493.8</v>
      </c>
      <c r="F9735" s="1">
        <v>985.58</v>
      </c>
      <c r="G9735" s="1">
        <v>2</v>
      </c>
      <c r="H9735" s="1">
        <v>0</v>
      </c>
      <c r="I9735" s="1">
        <v>4.1000000000000002E-2</v>
      </c>
    </row>
    <row r="9736" spans="1:9">
      <c r="A9736" s="1" t="s">
        <v>1519</v>
      </c>
      <c r="B9736" s="1">
        <v>6</v>
      </c>
    </row>
    <row r="9737" spans="1:9">
      <c r="B9737" s="1" t="s">
        <v>14932</v>
      </c>
      <c r="D9737" s="1">
        <v>78.989999999999995</v>
      </c>
      <c r="E9737" s="1">
        <v>714.88</v>
      </c>
      <c r="F9737" s="1">
        <v>1427.74</v>
      </c>
      <c r="G9737" s="1">
        <v>2</v>
      </c>
      <c r="H9737" s="1">
        <v>0</v>
      </c>
      <c r="I9737" s="1">
        <v>1.6999999999999999E-7</v>
      </c>
    </row>
    <row r="9738" spans="1:9">
      <c r="B9738" s="1" t="s">
        <v>12071</v>
      </c>
      <c r="D9738" s="1">
        <v>57</v>
      </c>
      <c r="E9738" s="1">
        <v>528.82000000000005</v>
      </c>
      <c r="F9738" s="1">
        <v>1055.6199999999999</v>
      </c>
      <c r="G9738" s="1">
        <v>2</v>
      </c>
      <c r="H9738" s="1">
        <v>0</v>
      </c>
      <c r="I9738" s="1">
        <v>5.0000000000000002E-5</v>
      </c>
    </row>
    <row r="9739" spans="1:9">
      <c r="B9739" s="1" t="s">
        <v>18195</v>
      </c>
      <c r="D9739" s="1">
        <v>33.840000000000003</v>
      </c>
      <c r="E9739" s="1">
        <v>444.75</v>
      </c>
      <c r="F9739" s="1">
        <v>887.48</v>
      </c>
      <c r="G9739" s="1">
        <v>2</v>
      </c>
      <c r="H9739" s="1">
        <v>0.01</v>
      </c>
      <c r="I9739" s="1">
        <v>2.0999999999999999E-3</v>
      </c>
    </row>
    <row r="9740" spans="1:9">
      <c r="B9740" s="1" t="s">
        <v>18196</v>
      </c>
      <c r="D9740" s="1">
        <v>30.89</v>
      </c>
      <c r="E9740" s="1">
        <v>681.9</v>
      </c>
      <c r="F9740" s="1">
        <v>1361.78</v>
      </c>
      <c r="G9740" s="1">
        <v>2</v>
      </c>
      <c r="H9740" s="1">
        <v>0.01</v>
      </c>
      <c r="I9740" s="1">
        <v>1.2999999999999999E-3</v>
      </c>
    </row>
    <row r="9741" spans="1:9">
      <c r="B9741" s="1" t="s">
        <v>18197</v>
      </c>
      <c r="D9741" s="1">
        <v>27.96</v>
      </c>
      <c r="E9741" s="1">
        <v>603.29999999999995</v>
      </c>
      <c r="F9741" s="1">
        <v>1806.89</v>
      </c>
      <c r="G9741" s="1">
        <v>3</v>
      </c>
      <c r="H9741" s="1">
        <v>0.01</v>
      </c>
      <c r="I9741" s="1">
        <v>2.3999999999999998E-3</v>
      </c>
    </row>
    <row r="9742" spans="1:9">
      <c r="B9742" s="1" t="s">
        <v>12072</v>
      </c>
      <c r="D9742" s="1">
        <v>25.9</v>
      </c>
      <c r="E9742" s="1">
        <v>628.88</v>
      </c>
      <c r="F9742" s="1">
        <v>1255.74</v>
      </c>
      <c r="G9742" s="1">
        <v>2</v>
      </c>
      <c r="H9742" s="1">
        <v>0</v>
      </c>
      <c r="I9742" s="1">
        <v>8.3999999999999995E-3</v>
      </c>
    </row>
    <row r="9743" spans="1:9">
      <c r="A9743" s="1" t="s">
        <v>1380</v>
      </c>
      <c r="B9743" s="1">
        <v>6</v>
      </c>
    </row>
    <row r="9744" spans="1:9" collapsed="1">
      <c r="B9744" s="1" t="s">
        <v>12077</v>
      </c>
      <c r="D9744" s="1">
        <v>75.040000000000006</v>
      </c>
      <c r="E9744" s="1">
        <v>772.92</v>
      </c>
      <c r="F9744" s="1">
        <v>1543.82</v>
      </c>
      <c r="G9744" s="1">
        <v>2</v>
      </c>
      <c r="H9744" s="1">
        <v>0</v>
      </c>
      <c r="I9744" s="1">
        <v>9.9999999999999995E-8</v>
      </c>
    </row>
    <row r="9745" spans="1:9">
      <c r="B9745" s="1" t="s">
        <v>12079</v>
      </c>
      <c r="D9745" s="1">
        <v>68.8</v>
      </c>
      <c r="E9745" s="1">
        <v>536.29</v>
      </c>
      <c r="F9745" s="1">
        <v>1070.57</v>
      </c>
      <c r="G9745" s="1">
        <v>2</v>
      </c>
      <c r="H9745" s="1">
        <v>0</v>
      </c>
      <c r="I9745" s="1">
        <v>2.2000000000000001E-6</v>
      </c>
    </row>
    <row r="9746" spans="1:9">
      <c r="B9746" s="1" t="s">
        <v>12078</v>
      </c>
      <c r="D9746" s="1">
        <v>48.09</v>
      </c>
      <c r="E9746" s="1">
        <v>871.02</v>
      </c>
      <c r="F9746" s="1">
        <v>1740.02</v>
      </c>
      <c r="G9746" s="1">
        <v>2</v>
      </c>
      <c r="H9746" s="1">
        <v>0.01</v>
      </c>
      <c r="I9746" s="1">
        <v>3.1000000000000001E-5</v>
      </c>
    </row>
    <row r="9747" spans="1:9">
      <c r="B9747" s="1" t="s">
        <v>14800</v>
      </c>
      <c r="D9747" s="1">
        <v>40.76</v>
      </c>
      <c r="E9747" s="1">
        <v>407.74</v>
      </c>
      <c r="F9747" s="1">
        <v>813.47</v>
      </c>
      <c r="G9747" s="1">
        <v>2</v>
      </c>
      <c r="H9747" s="1">
        <v>0</v>
      </c>
      <c r="I9747" s="1">
        <v>2.3E-3</v>
      </c>
    </row>
    <row r="9748" spans="1:9">
      <c r="B9748" s="1" t="s">
        <v>18198</v>
      </c>
      <c r="D9748" s="1">
        <v>33.630000000000003</v>
      </c>
      <c r="E9748" s="1">
        <v>379.23</v>
      </c>
      <c r="F9748" s="1">
        <v>756.45</v>
      </c>
      <c r="G9748" s="1">
        <v>2</v>
      </c>
      <c r="H9748" s="1">
        <v>0</v>
      </c>
      <c r="I9748" s="1">
        <v>1.2999999999999999E-2</v>
      </c>
    </row>
    <row r="9749" spans="1:9">
      <c r="B9749" s="1" t="s">
        <v>18199</v>
      </c>
      <c r="C9749" s="1" t="s">
        <v>13</v>
      </c>
      <c r="D9749" s="1">
        <v>27.43</v>
      </c>
      <c r="E9749" s="1">
        <v>539.29</v>
      </c>
      <c r="F9749" s="1">
        <v>1076.56</v>
      </c>
      <c r="G9749" s="1">
        <v>2</v>
      </c>
      <c r="H9749" s="1">
        <v>0</v>
      </c>
      <c r="I9749" s="1">
        <v>5.7000000000000002E-2</v>
      </c>
    </row>
    <row r="9750" spans="1:9">
      <c r="A9750" s="1" t="s">
        <v>957</v>
      </c>
      <c r="B9750" s="1">
        <v>6</v>
      </c>
    </row>
    <row r="9751" spans="1:9">
      <c r="B9751" s="1" t="s">
        <v>10853</v>
      </c>
      <c r="D9751" s="1">
        <v>77.22</v>
      </c>
      <c r="E9751" s="1">
        <v>645.35</v>
      </c>
      <c r="F9751" s="1">
        <v>1288.69</v>
      </c>
      <c r="G9751" s="1">
        <v>2</v>
      </c>
      <c r="H9751" s="1">
        <v>0</v>
      </c>
      <c r="I9751" s="1">
        <v>2.2000000000000001E-7</v>
      </c>
    </row>
    <row r="9752" spans="1:9">
      <c r="B9752" s="1" t="s">
        <v>18200</v>
      </c>
      <c r="D9752" s="1">
        <v>43.56</v>
      </c>
      <c r="E9752" s="1">
        <v>654.04999999999995</v>
      </c>
      <c r="F9752" s="1">
        <v>1959.11</v>
      </c>
      <c r="G9752" s="1">
        <v>3</v>
      </c>
      <c r="H9752" s="1">
        <v>0.01</v>
      </c>
      <c r="I9752" s="1">
        <v>8.2000000000000001E-5</v>
      </c>
    </row>
    <row r="9753" spans="1:9">
      <c r="B9753" s="1" t="s">
        <v>10856</v>
      </c>
      <c r="D9753" s="1">
        <v>36.619999999999997</v>
      </c>
      <c r="E9753" s="1">
        <v>490.26</v>
      </c>
      <c r="F9753" s="1">
        <v>978.5</v>
      </c>
      <c r="G9753" s="1">
        <v>2</v>
      </c>
      <c r="H9753" s="1">
        <v>0</v>
      </c>
      <c r="I9753" s="1">
        <v>3.6999999999999999E-4</v>
      </c>
    </row>
    <row r="9754" spans="1:9" collapsed="1">
      <c r="B9754" s="1" t="s">
        <v>18201</v>
      </c>
      <c r="D9754" s="1">
        <v>35.229999999999997</v>
      </c>
      <c r="E9754" s="1">
        <v>741.38</v>
      </c>
      <c r="F9754" s="1">
        <v>1480.74</v>
      </c>
      <c r="G9754" s="1">
        <v>2</v>
      </c>
      <c r="H9754" s="1">
        <v>0</v>
      </c>
      <c r="I9754" s="1">
        <v>5.0000000000000001E-4</v>
      </c>
    </row>
    <row r="9755" spans="1:9">
      <c r="B9755" s="1" t="s">
        <v>10857</v>
      </c>
      <c r="D9755" s="1">
        <v>26.23</v>
      </c>
      <c r="E9755" s="1">
        <v>459.79</v>
      </c>
      <c r="F9755" s="1">
        <v>917.56</v>
      </c>
      <c r="G9755" s="1">
        <v>2</v>
      </c>
      <c r="H9755" s="1">
        <v>0</v>
      </c>
      <c r="I9755" s="1">
        <v>3.3000000000000002E-2</v>
      </c>
    </row>
    <row r="9756" spans="1:9">
      <c r="B9756" s="1" t="s">
        <v>18202</v>
      </c>
      <c r="D9756" s="1">
        <v>24.9</v>
      </c>
      <c r="E9756" s="1">
        <v>591.34</v>
      </c>
      <c r="F9756" s="1">
        <v>1180.6600000000001</v>
      </c>
      <c r="G9756" s="1">
        <v>2</v>
      </c>
      <c r="H9756" s="1">
        <v>0</v>
      </c>
      <c r="I9756" s="1">
        <v>4.5999999999999999E-3</v>
      </c>
    </row>
    <row r="9757" spans="1:9">
      <c r="A9757" s="1" t="s">
        <v>1149</v>
      </c>
      <c r="B9757" s="1">
        <v>6</v>
      </c>
    </row>
    <row r="9758" spans="1:9">
      <c r="B9758" s="1" t="s">
        <v>18203</v>
      </c>
      <c r="D9758" s="1">
        <v>91.42</v>
      </c>
      <c r="E9758" s="1">
        <v>801.89</v>
      </c>
      <c r="F9758" s="1">
        <v>1601.77</v>
      </c>
      <c r="G9758" s="1">
        <v>2</v>
      </c>
      <c r="H9758" s="1">
        <v>0</v>
      </c>
      <c r="I9758" s="1">
        <v>2.7000000000000002E-9</v>
      </c>
    </row>
    <row r="9759" spans="1:9" collapsed="1">
      <c r="B9759" s="1" t="s">
        <v>18204</v>
      </c>
      <c r="D9759" s="1">
        <v>75.08</v>
      </c>
      <c r="E9759" s="1">
        <v>855.48</v>
      </c>
      <c r="F9759" s="1">
        <v>1708.95</v>
      </c>
      <c r="G9759" s="1">
        <v>2</v>
      </c>
      <c r="H9759" s="1">
        <v>0.01</v>
      </c>
      <c r="I9759" s="1">
        <v>9.0999999999999994E-8</v>
      </c>
    </row>
    <row r="9760" spans="1:9">
      <c r="B9760" s="1" t="s">
        <v>10861</v>
      </c>
      <c r="D9760" s="1">
        <v>64.680000000000007</v>
      </c>
      <c r="E9760" s="1">
        <v>716.06</v>
      </c>
      <c r="F9760" s="1">
        <v>2145.15</v>
      </c>
      <c r="G9760" s="1">
        <v>3</v>
      </c>
      <c r="H9760" s="1">
        <v>0.01</v>
      </c>
      <c r="I9760" s="1">
        <v>8.6000000000000002E-7</v>
      </c>
    </row>
    <row r="9761" spans="1:9">
      <c r="B9761" s="1" t="s">
        <v>8113</v>
      </c>
      <c r="D9761" s="1">
        <v>42.38</v>
      </c>
      <c r="E9761" s="1">
        <v>445.25</v>
      </c>
      <c r="F9761" s="1">
        <v>888.48</v>
      </c>
      <c r="G9761" s="1">
        <v>2</v>
      </c>
      <c r="H9761" s="1">
        <v>0</v>
      </c>
      <c r="I9761" s="1">
        <v>2.5000000000000001E-4</v>
      </c>
    </row>
    <row r="9762" spans="1:9">
      <c r="B9762" s="1" t="s">
        <v>10860</v>
      </c>
      <c r="D9762" s="1">
        <v>36.200000000000003</v>
      </c>
      <c r="E9762" s="1">
        <v>409.22</v>
      </c>
      <c r="F9762" s="1">
        <v>816.43</v>
      </c>
      <c r="G9762" s="1">
        <v>2</v>
      </c>
      <c r="H9762" s="1">
        <v>0</v>
      </c>
      <c r="I9762" s="1">
        <v>1.0999999999999999E-2</v>
      </c>
    </row>
    <row r="9763" spans="1:9" collapsed="1">
      <c r="B9763" s="1" t="s">
        <v>10858</v>
      </c>
      <c r="D9763" s="1">
        <v>29.04</v>
      </c>
      <c r="E9763" s="1">
        <v>401.23</v>
      </c>
      <c r="F9763" s="1">
        <v>800.44</v>
      </c>
      <c r="G9763" s="1">
        <v>2</v>
      </c>
      <c r="H9763" s="1">
        <v>0</v>
      </c>
      <c r="I9763" s="1">
        <v>4.2000000000000003E-2</v>
      </c>
    </row>
    <row r="9764" spans="1:9">
      <c r="A9764" s="1" t="s">
        <v>1099</v>
      </c>
      <c r="B9764" s="1">
        <v>6</v>
      </c>
    </row>
    <row r="9765" spans="1:9" collapsed="1">
      <c r="B9765" s="1" t="s">
        <v>11472</v>
      </c>
      <c r="D9765" s="1">
        <v>110.81</v>
      </c>
      <c r="E9765" s="1">
        <v>893.97</v>
      </c>
      <c r="F9765" s="1">
        <v>1785.93</v>
      </c>
      <c r="G9765" s="1">
        <v>2</v>
      </c>
      <c r="H9765" s="1">
        <v>0.01</v>
      </c>
      <c r="I9765" s="1">
        <v>4.1000000000000001E-11</v>
      </c>
    </row>
    <row r="9766" spans="1:9">
      <c r="B9766" s="1" t="s">
        <v>11473</v>
      </c>
      <c r="D9766" s="1">
        <v>48.8</v>
      </c>
      <c r="E9766" s="1">
        <v>390.21</v>
      </c>
      <c r="F9766" s="1">
        <v>778.4</v>
      </c>
      <c r="G9766" s="1">
        <v>2</v>
      </c>
      <c r="H9766" s="1">
        <v>0</v>
      </c>
      <c r="I9766" s="1">
        <v>2.7999999999999998E-4</v>
      </c>
    </row>
    <row r="9767" spans="1:9">
      <c r="B9767" s="1" t="s">
        <v>11474</v>
      </c>
      <c r="D9767" s="1">
        <v>42.69</v>
      </c>
      <c r="E9767" s="1">
        <v>385.75</v>
      </c>
      <c r="F9767" s="1">
        <v>769.48</v>
      </c>
      <c r="G9767" s="1">
        <v>2</v>
      </c>
      <c r="H9767" s="1">
        <v>0</v>
      </c>
      <c r="I9767" s="1">
        <v>6.8000000000000005E-4</v>
      </c>
    </row>
    <row r="9768" spans="1:9" collapsed="1">
      <c r="B9768" s="1" t="s">
        <v>11472</v>
      </c>
      <c r="D9768" s="1">
        <v>36.69</v>
      </c>
      <c r="E9768" s="1">
        <v>596.32000000000005</v>
      </c>
      <c r="F9768" s="1">
        <v>1785.94</v>
      </c>
      <c r="G9768" s="1">
        <v>3</v>
      </c>
      <c r="H9768" s="1">
        <v>0.01</v>
      </c>
      <c r="I9768" s="1">
        <v>3.6000000000000002E-4</v>
      </c>
    </row>
    <row r="9769" spans="1:9">
      <c r="B9769" s="1" t="s">
        <v>18205</v>
      </c>
      <c r="C9769" s="1" t="s">
        <v>12</v>
      </c>
      <c r="D9769" s="1">
        <v>33.229999999999997</v>
      </c>
      <c r="E9769" s="1">
        <v>467.2</v>
      </c>
      <c r="F9769" s="1">
        <v>932.39</v>
      </c>
      <c r="G9769" s="1">
        <v>2</v>
      </c>
      <c r="H9769" s="1">
        <v>0.02</v>
      </c>
      <c r="I9769" s="1">
        <v>1.1000000000000001E-3</v>
      </c>
    </row>
    <row r="9770" spans="1:9" collapsed="1">
      <c r="B9770" s="1" t="s">
        <v>18206</v>
      </c>
      <c r="C9770" s="1" t="s">
        <v>12</v>
      </c>
      <c r="D9770" s="1">
        <v>21.43</v>
      </c>
      <c r="E9770" s="1">
        <v>577.80999999999995</v>
      </c>
      <c r="F9770" s="1">
        <v>1153.6099999999999</v>
      </c>
      <c r="G9770" s="1">
        <v>2</v>
      </c>
      <c r="H9770" s="1">
        <v>-0.01</v>
      </c>
      <c r="I9770" s="1">
        <v>0.16</v>
      </c>
    </row>
    <row r="9771" spans="1:9">
      <c r="A9771" s="1" t="s">
        <v>1794</v>
      </c>
      <c r="B9771" s="1">
        <v>6</v>
      </c>
    </row>
    <row r="9772" spans="1:9" collapsed="1">
      <c r="B9772" s="1" t="s">
        <v>12580</v>
      </c>
      <c r="D9772" s="1">
        <v>55.58</v>
      </c>
      <c r="E9772" s="1">
        <v>743.91</v>
      </c>
      <c r="F9772" s="1">
        <v>1485.8</v>
      </c>
      <c r="G9772" s="1">
        <v>2</v>
      </c>
      <c r="H9772" s="1">
        <v>0</v>
      </c>
      <c r="I9772" s="1">
        <v>9.5000000000000005E-6</v>
      </c>
    </row>
    <row r="9773" spans="1:9">
      <c r="B9773" s="1" t="s">
        <v>18207</v>
      </c>
      <c r="D9773" s="1">
        <v>48.14</v>
      </c>
      <c r="E9773" s="1">
        <v>1038.2</v>
      </c>
      <c r="F9773" s="1">
        <v>3111.58</v>
      </c>
      <c r="G9773" s="1">
        <v>3</v>
      </c>
      <c r="H9773" s="1">
        <v>0.03</v>
      </c>
      <c r="I9773" s="1">
        <v>3.1000000000000001E-5</v>
      </c>
    </row>
    <row r="9774" spans="1:9" collapsed="1">
      <c r="B9774" s="1" t="s">
        <v>18208</v>
      </c>
      <c r="D9774" s="1">
        <v>41.01</v>
      </c>
      <c r="E9774" s="1">
        <v>552.29</v>
      </c>
      <c r="F9774" s="1">
        <v>1102.56</v>
      </c>
      <c r="G9774" s="1">
        <v>2</v>
      </c>
      <c r="H9774" s="1">
        <v>0</v>
      </c>
      <c r="I9774" s="1">
        <v>4.8999999999999998E-4</v>
      </c>
    </row>
    <row r="9775" spans="1:9">
      <c r="B9775" s="1" t="s">
        <v>18209</v>
      </c>
      <c r="D9775" s="1">
        <v>40.869999999999997</v>
      </c>
      <c r="E9775" s="1">
        <v>580.79</v>
      </c>
      <c r="F9775" s="1">
        <v>1159.56</v>
      </c>
      <c r="G9775" s="1">
        <v>2</v>
      </c>
      <c r="H9775" s="1">
        <v>0</v>
      </c>
      <c r="I9775" s="1">
        <v>2.5000000000000001E-4</v>
      </c>
    </row>
    <row r="9776" spans="1:9">
      <c r="B9776" s="1" t="s">
        <v>12579</v>
      </c>
      <c r="D9776" s="1">
        <v>37.82</v>
      </c>
      <c r="E9776" s="1">
        <v>608.85</v>
      </c>
      <c r="F9776" s="1">
        <v>1215.69</v>
      </c>
      <c r="G9776" s="1">
        <v>2</v>
      </c>
      <c r="H9776" s="1">
        <v>0</v>
      </c>
      <c r="I9776" s="1">
        <v>2.7999999999999998E-4</v>
      </c>
    </row>
    <row r="9777" spans="1:9">
      <c r="B9777" s="1" t="s">
        <v>18210</v>
      </c>
      <c r="D9777" s="1">
        <v>35.9</v>
      </c>
      <c r="E9777" s="1">
        <v>696.68</v>
      </c>
      <c r="F9777" s="1">
        <v>2087.0300000000002</v>
      </c>
      <c r="G9777" s="1">
        <v>3</v>
      </c>
      <c r="H9777" s="1">
        <v>0.01</v>
      </c>
      <c r="I9777" s="1">
        <v>4.2999999999999999E-4</v>
      </c>
    </row>
    <row r="9778" spans="1:9">
      <c r="A9778" s="1" t="s">
        <v>1806</v>
      </c>
      <c r="B9778" s="1">
        <v>6</v>
      </c>
    </row>
    <row r="9779" spans="1:9" collapsed="1">
      <c r="B9779" s="1" t="s">
        <v>12600</v>
      </c>
      <c r="D9779" s="1">
        <v>37.36</v>
      </c>
      <c r="E9779" s="1">
        <v>593.85</v>
      </c>
      <c r="F9779" s="1">
        <v>1185.69</v>
      </c>
      <c r="G9779" s="1">
        <v>2</v>
      </c>
      <c r="H9779" s="1">
        <v>0</v>
      </c>
      <c r="I9779" s="1">
        <v>2.8E-3</v>
      </c>
    </row>
    <row r="9780" spans="1:9">
      <c r="B9780" s="1" t="s">
        <v>18211</v>
      </c>
      <c r="D9780" s="1">
        <v>34.78</v>
      </c>
      <c r="E9780" s="1">
        <v>443.92</v>
      </c>
      <c r="F9780" s="1">
        <v>1328.75</v>
      </c>
      <c r="G9780" s="1">
        <v>3</v>
      </c>
      <c r="H9780" s="1">
        <v>0</v>
      </c>
      <c r="I9780" s="1">
        <v>1.2E-2</v>
      </c>
    </row>
    <row r="9781" spans="1:9">
      <c r="B9781" s="1" t="s">
        <v>18212</v>
      </c>
      <c r="D9781" s="1">
        <v>32.31</v>
      </c>
      <c r="E9781" s="1">
        <v>638.84</v>
      </c>
      <c r="F9781" s="1">
        <v>1275.6600000000001</v>
      </c>
      <c r="G9781" s="1">
        <v>2</v>
      </c>
      <c r="H9781" s="1">
        <v>0.01</v>
      </c>
      <c r="I9781" s="1">
        <v>3.0999999999999999E-3</v>
      </c>
    </row>
    <row r="9782" spans="1:9">
      <c r="B9782" s="1" t="s">
        <v>12601</v>
      </c>
      <c r="D9782" s="1">
        <v>28.29</v>
      </c>
      <c r="E9782" s="1">
        <v>724.4</v>
      </c>
      <c r="F9782" s="1">
        <v>1446.78</v>
      </c>
      <c r="G9782" s="1">
        <v>2</v>
      </c>
      <c r="H9782" s="1">
        <v>0</v>
      </c>
      <c r="I9782" s="1">
        <v>2.2000000000000001E-3</v>
      </c>
    </row>
    <row r="9783" spans="1:9">
      <c r="B9783" s="1" t="s">
        <v>18213</v>
      </c>
      <c r="D9783" s="1">
        <v>27.35</v>
      </c>
      <c r="E9783" s="1">
        <v>459.28</v>
      </c>
      <c r="F9783" s="1">
        <v>916.54</v>
      </c>
      <c r="G9783" s="1">
        <v>2</v>
      </c>
      <c r="H9783" s="1">
        <v>0</v>
      </c>
      <c r="I9783" s="1">
        <v>3.5000000000000001E-3</v>
      </c>
    </row>
    <row r="9784" spans="1:9" collapsed="1">
      <c r="B9784" s="1" t="s">
        <v>18214</v>
      </c>
      <c r="D9784" s="1">
        <v>22.22</v>
      </c>
      <c r="E9784" s="1">
        <v>919.12</v>
      </c>
      <c r="F9784" s="1">
        <v>2754.35</v>
      </c>
      <c r="G9784" s="1">
        <v>3</v>
      </c>
      <c r="H9784" s="1">
        <v>0.03</v>
      </c>
      <c r="I9784" s="1">
        <v>9.1999999999999998E-3</v>
      </c>
    </row>
    <row r="9785" spans="1:9">
      <c r="A9785" s="1" t="s">
        <v>868</v>
      </c>
      <c r="B9785" s="1">
        <v>6</v>
      </c>
    </row>
    <row r="9786" spans="1:9">
      <c r="B9786" s="1" t="s">
        <v>10331</v>
      </c>
      <c r="D9786" s="1">
        <v>64.69</v>
      </c>
      <c r="E9786" s="1">
        <v>614.35</v>
      </c>
      <c r="F9786" s="1">
        <v>1226.69</v>
      </c>
      <c r="G9786" s="1">
        <v>2</v>
      </c>
      <c r="H9786" s="1">
        <v>-0.01</v>
      </c>
      <c r="I9786" s="1">
        <v>1.0000000000000001E-5</v>
      </c>
    </row>
    <row r="9787" spans="1:9">
      <c r="B9787" s="1" t="s">
        <v>10334</v>
      </c>
      <c r="D9787" s="1">
        <v>62.8</v>
      </c>
      <c r="E9787" s="1">
        <v>809.89</v>
      </c>
      <c r="F9787" s="1">
        <v>1617.77</v>
      </c>
      <c r="G9787" s="1">
        <v>2</v>
      </c>
      <c r="H9787" s="1">
        <v>0.01</v>
      </c>
      <c r="I9787" s="1">
        <v>2.3E-6</v>
      </c>
    </row>
    <row r="9788" spans="1:9" collapsed="1">
      <c r="B9788" s="1" t="s">
        <v>18215</v>
      </c>
      <c r="D9788" s="1">
        <v>58.1</v>
      </c>
      <c r="E9788" s="1">
        <v>618.82000000000005</v>
      </c>
      <c r="F9788" s="1">
        <v>1235.6199999999999</v>
      </c>
      <c r="G9788" s="1">
        <v>2</v>
      </c>
      <c r="H9788" s="1">
        <v>0.01</v>
      </c>
      <c r="I9788" s="1">
        <v>3.4999999999999997E-5</v>
      </c>
    </row>
    <row r="9789" spans="1:9">
      <c r="B9789" s="1" t="s">
        <v>10335</v>
      </c>
      <c r="D9789" s="1">
        <v>35.42</v>
      </c>
      <c r="E9789" s="1">
        <v>582.96</v>
      </c>
      <c r="F9789" s="1">
        <v>1745.87</v>
      </c>
      <c r="G9789" s="1">
        <v>3</v>
      </c>
      <c r="H9789" s="1">
        <v>0.01</v>
      </c>
      <c r="I9789" s="1">
        <v>4.8000000000000001E-4</v>
      </c>
    </row>
    <row r="9790" spans="1:9">
      <c r="B9790" s="1" t="s">
        <v>10333</v>
      </c>
      <c r="C9790" s="1" t="s">
        <v>13</v>
      </c>
      <c r="D9790" s="1">
        <v>30.18</v>
      </c>
      <c r="E9790" s="1">
        <v>528.30999999999995</v>
      </c>
      <c r="F9790" s="1">
        <v>1054.6099999999999</v>
      </c>
      <c r="G9790" s="1">
        <v>2</v>
      </c>
      <c r="H9790" s="1">
        <v>0</v>
      </c>
      <c r="I9790" s="1">
        <v>1.2999999999999999E-2</v>
      </c>
    </row>
    <row r="9791" spans="1:9">
      <c r="B9791" s="1" t="s">
        <v>18216</v>
      </c>
      <c r="C9791" s="1" t="s">
        <v>12</v>
      </c>
      <c r="D9791" s="1">
        <v>25.48</v>
      </c>
      <c r="E9791" s="1">
        <v>706.37</v>
      </c>
      <c r="F9791" s="1">
        <v>2821.43</v>
      </c>
      <c r="G9791" s="1">
        <v>4</v>
      </c>
      <c r="H9791" s="1">
        <v>0.01</v>
      </c>
      <c r="I9791" s="1">
        <v>4.1000000000000003E-3</v>
      </c>
    </row>
    <row r="9792" spans="1:9">
      <c r="A9792" s="1" t="s">
        <v>15055</v>
      </c>
      <c r="B9792" s="1">
        <v>6</v>
      </c>
    </row>
    <row r="9793" spans="1:9">
      <c r="B9793" s="1" t="s">
        <v>18217</v>
      </c>
      <c r="D9793" s="1">
        <v>70.94</v>
      </c>
      <c r="E9793" s="1">
        <v>505.27</v>
      </c>
      <c r="F9793" s="1">
        <v>1512.79</v>
      </c>
      <c r="G9793" s="1">
        <v>3</v>
      </c>
      <c r="H9793" s="1">
        <v>0.01</v>
      </c>
      <c r="I9793" s="1">
        <v>5.0999999999999999E-7</v>
      </c>
    </row>
    <row r="9794" spans="1:9">
      <c r="B9794" s="1" t="s">
        <v>18218</v>
      </c>
      <c r="D9794" s="1">
        <v>50.74</v>
      </c>
      <c r="E9794" s="1">
        <v>646.99</v>
      </c>
      <c r="F9794" s="1">
        <v>1937.96</v>
      </c>
      <c r="G9794" s="1">
        <v>3</v>
      </c>
      <c r="H9794" s="1">
        <v>0.01</v>
      </c>
      <c r="I9794" s="1">
        <v>1.7E-5</v>
      </c>
    </row>
    <row r="9795" spans="1:9">
      <c r="B9795" s="1" t="s">
        <v>18219</v>
      </c>
      <c r="D9795" s="1">
        <v>50.51</v>
      </c>
      <c r="E9795" s="1">
        <v>559.82000000000005</v>
      </c>
      <c r="F9795" s="1">
        <v>1117.6199999999999</v>
      </c>
      <c r="G9795" s="1">
        <v>2</v>
      </c>
      <c r="H9795" s="1">
        <v>0.01</v>
      </c>
      <c r="I9795" s="1">
        <v>6.2000000000000003E-5</v>
      </c>
    </row>
    <row r="9796" spans="1:9">
      <c r="B9796" s="1" t="s">
        <v>18220</v>
      </c>
      <c r="D9796" s="1">
        <v>46.89</v>
      </c>
      <c r="E9796" s="1">
        <v>848.41</v>
      </c>
      <c r="F9796" s="1">
        <v>1694.81</v>
      </c>
      <c r="G9796" s="1">
        <v>2</v>
      </c>
      <c r="H9796" s="1">
        <v>0.01</v>
      </c>
      <c r="I9796" s="1">
        <v>4.0000000000000003E-5</v>
      </c>
    </row>
    <row r="9797" spans="1:9">
      <c r="B9797" s="1" t="s">
        <v>18221</v>
      </c>
      <c r="D9797" s="1">
        <v>33.72</v>
      </c>
      <c r="E9797" s="1">
        <v>557.29999999999995</v>
      </c>
      <c r="F9797" s="1">
        <v>1112.58</v>
      </c>
      <c r="G9797" s="1">
        <v>2</v>
      </c>
      <c r="H9797" s="1">
        <v>0</v>
      </c>
      <c r="I9797" s="1">
        <v>9.5999999999999992E-3</v>
      </c>
    </row>
    <row r="9798" spans="1:9">
      <c r="B9798" s="1" t="s">
        <v>18222</v>
      </c>
      <c r="D9798" s="1">
        <v>26.85</v>
      </c>
      <c r="E9798" s="1">
        <v>458.21</v>
      </c>
      <c r="F9798" s="1">
        <v>914.41</v>
      </c>
      <c r="G9798" s="1">
        <v>2</v>
      </c>
      <c r="H9798" s="1">
        <v>0</v>
      </c>
      <c r="I9798" s="1">
        <v>1.4E-2</v>
      </c>
    </row>
    <row r="9799" spans="1:9">
      <c r="A9799" s="1" t="s">
        <v>406</v>
      </c>
      <c r="B9799" s="1">
        <v>6</v>
      </c>
    </row>
    <row r="9800" spans="1:9">
      <c r="B9800" s="1" t="s">
        <v>9210</v>
      </c>
      <c r="D9800" s="1">
        <v>67.25</v>
      </c>
      <c r="E9800" s="1">
        <v>853.9</v>
      </c>
      <c r="F9800" s="1">
        <v>1705.78</v>
      </c>
      <c r="G9800" s="1">
        <v>2</v>
      </c>
      <c r="H9800" s="1">
        <v>0</v>
      </c>
      <c r="I9800" s="1">
        <v>4.8999999999999997E-7</v>
      </c>
    </row>
    <row r="9801" spans="1:9">
      <c r="B9801" s="1" t="s">
        <v>9207</v>
      </c>
      <c r="D9801" s="1">
        <v>63.2</v>
      </c>
      <c r="E9801" s="1">
        <v>640.85</v>
      </c>
      <c r="F9801" s="1">
        <v>1279.69</v>
      </c>
      <c r="G9801" s="1">
        <v>2</v>
      </c>
      <c r="H9801" s="1">
        <v>0</v>
      </c>
      <c r="I9801" s="1">
        <v>2.6000000000000001E-6</v>
      </c>
    </row>
    <row r="9802" spans="1:9">
      <c r="B9802" s="1" t="s">
        <v>9213</v>
      </c>
      <c r="D9802" s="1">
        <v>43.94</v>
      </c>
      <c r="E9802" s="1">
        <v>566.79999999999995</v>
      </c>
      <c r="F9802" s="1">
        <v>1131.58</v>
      </c>
      <c r="G9802" s="1">
        <v>2</v>
      </c>
      <c r="H9802" s="1">
        <v>0</v>
      </c>
      <c r="I9802" s="1">
        <v>3.2000000000000003E-4</v>
      </c>
    </row>
    <row r="9803" spans="1:9">
      <c r="B9803" s="1" t="s">
        <v>9208</v>
      </c>
      <c r="D9803" s="1">
        <v>41.21</v>
      </c>
      <c r="E9803" s="1">
        <v>700.37</v>
      </c>
      <c r="F9803" s="1">
        <v>1398.73</v>
      </c>
      <c r="G9803" s="1">
        <v>2</v>
      </c>
      <c r="H9803" s="1">
        <v>-0.01</v>
      </c>
      <c r="I9803" s="1">
        <v>1.3999999999999999E-4</v>
      </c>
    </row>
    <row r="9804" spans="1:9">
      <c r="B9804" s="1" t="s">
        <v>9211</v>
      </c>
      <c r="D9804" s="1">
        <v>34.56</v>
      </c>
      <c r="E9804" s="1">
        <v>460.78</v>
      </c>
      <c r="F9804" s="1">
        <v>919.55</v>
      </c>
      <c r="G9804" s="1">
        <v>2</v>
      </c>
      <c r="H9804" s="1">
        <v>0</v>
      </c>
      <c r="I9804" s="1">
        <v>3.5000000000000001E-3</v>
      </c>
    </row>
    <row r="9805" spans="1:9">
      <c r="B9805" s="1" t="s">
        <v>9209</v>
      </c>
      <c r="D9805" s="1">
        <v>28.17</v>
      </c>
      <c r="E9805" s="1">
        <v>648.30999999999995</v>
      </c>
      <c r="F9805" s="1">
        <v>1294.5999999999999</v>
      </c>
      <c r="G9805" s="1">
        <v>2</v>
      </c>
      <c r="H9805" s="1">
        <v>0</v>
      </c>
      <c r="I9805" s="1">
        <v>2.3E-3</v>
      </c>
    </row>
    <row r="9806" spans="1:9">
      <c r="A9806" s="1" t="s">
        <v>529</v>
      </c>
      <c r="B9806" s="1">
        <v>6</v>
      </c>
    </row>
    <row r="9807" spans="1:9">
      <c r="B9807" s="1" t="s">
        <v>9234</v>
      </c>
      <c r="D9807" s="1">
        <v>66.459999999999994</v>
      </c>
      <c r="E9807" s="1">
        <v>699.72</v>
      </c>
      <c r="F9807" s="1">
        <v>2096.13</v>
      </c>
      <c r="G9807" s="1">
        <v>3</v>
      </c>
      <c r="H9807" s="1">
        <v>0.01</v>
      </c>
      <c r="I9807" s="1">
        <v>9.5999999999999991E-7</v>
      </c>
    </row>
    <row r="9808" spans="1:9">
      <c r="B9808" s="1" t="s">
        <v>9237</v>
      </c>
      <c r="D9808" s="1">
        <v>63.64</v>
      </c>
      <c r="E9808" s="1">
        <v>512.26</v>
      </c>
      <c r="F9808" s="1">
        <v>1533.77</v>
      </c>
      <c r="G9808" s="1">
        <v>3</v>
      </c>
      <c r="H9808" s="1">
        <v>0.01</v>
      </c>
      <c r="I9808" s="1">
        <v>1.7E-6</v>
      </c>
    </row>
    <row r="9809" spans="1:9" collapsed="1">
      <c r="B9809" s="1" t="s">
        <v>9233</v>
      </c>
      <c r="D9809" s="1">
        <v>56.06</v>
      </c>
      <c r="E9809" s="1">
        <v>436.75</v>
      </c>
      <c r="F9809" s="1">
        <v>871.48</v>
      </c>
      <c r="G9809" s="1">
        <v>2</v>
      </c>
      <c r="H9809" s="1">
        <v>0</v>
      </c>
      <c r="I9809" s="1">
        <v>7.3999999999999996E-5</v>
      </c>
    </row>
    <row r="9810" spans="1:9">
      <c r="B9810" s="1" t="s">
        <v>9231</v>
      </c>
      <c r="D9810" s="1">
        <v>54.34</v>
      </c>
      <c r="E9810" s="1">
        <v>554.29</v>
      </c>
      <c r="F9810" s="1">
        <v>1106.56</v>
      </c>
      <c r="G9810" s="1">
        <v>2</v>
      </c>
      <c r="H9810" s="1">
        <v>0</v>
      </c>
      <c r="I9810" s="1">
        <v>7.9999999999999996E-6</v>
      </c>
    </row>
    <row r="9811" spans="1:9">
      <c r="B9811" s="1" t="s">
        <v>9232</v>
      </c>
      <c r="D9811" s="1">
        <v>53.01</v>
      </c>
      <c r="E9811" s="1">
        <v>529.32000000000005</v>
      </c>
      <c r="F9811" s="1">
        <v>1056.6300000000001</v>
      </c>
      <c r="G9811" s="1">
        <v>2</v>
      </c>
      <c r="H9811" s="1">
        <v>0</v>
      </c>
      <c r="I9811" s="1">
        <v>1.1E-5</v>
      </c>
    </row>
    <row r="9812" spans="1:9">
      <c r="B9812" s="1" t="s">
        <v>9235</v>
      </c>
      <c r="D9812" s="1">
        <v>46.02</v>
      </c>
      <c r="E9812" s="1">
        <v>533.29999999999995</v>
      </c>
      <c r="F9812" s="1">
        <v>1064.58</v>
      </c>
      <c r="G9812" s="1">
        <v>2</v>
      </c>
      <c r="H9812" s="1">
        <v>0</v>
      </c>
      <c r="I9812" s="1">
        <v>6.0999999999999999E-5</v>
      </c>
    </row>
    <row r="9813" spans="1:9">
      <c r="A9813" s="1" t="s">
        <v>643</v>
      </c>
      <c r="B9813" s="1">
        <v>6</v>
      </c>
    </row>
    <row r="9814" spans="1:9">
      <c r="B9814" s="1" t="s">
        <v>9239</v>
      </c>
      <c r="D9814" s="1">
        <v>62.12</v>
      </c>
      <c r="E9814" s="1">
        <v>682.86</v>
      </c>
      <c r="F9814" s="1">
        <v>1363.7</v>
      </c>
      <c r="G9814" s="1">
        <v>2</v>
      </c>
      <c r="H9814" s="1">
        <v>0</v>
      </c>
      <c r="I9814" s="1">
        <v>2.0999999999999999E-5</v>
      </c>
    </row>
    <row r="9815" spans="1:9">
      <c r="B9815" s="1" t="s">
        <v>9240</v>
      </c>
      <c r="D9815" s="1">
        <v>56.4</v>
      </c>
      <c r="E9815" s="1">
        <v>518.78</v>
      </c>
      <c r="F9815" s="1">
        <v>1035.54</v>
      </c>
      <c r="G9815" s="1">
        <v>2</v>
      </c>
      <c r="H9815" s="1">
        <v>1.01</v>
      </c>
      <c r="I9815" s="1">
        <v>6.9999999999999994E-5</v>
      </c>
    </row>
    <row r="9816" spans="1:9">
      <c r="B9816" s="1" t="s">
        <v>9242</v>
      </c>
      <c r="D9816" s="1">
        <v>49.29</v>
      </c>
      <c r="E9816" s="1">
        <v>552.29999999999995</v>
      </c>
      <c r="F9816" s="1">
        <v>1102.58</v>
      </c>
      <c r="G9816" s="1">
        <v>2</v>
      </c>
      <c r="H9816" s="1">
        <v>0</v>
      </c>
      <c r="I9816" s="1">
        <v>2.4000000000000001E-5</v>
      </c>
    </row>
    <row r="9817" spans="1:9">
      <c r="B9817" s="1" t="s">
        <v>9241</v>
      </c>
      <c r="D9817" s="1">
        <v>37.880000000000003</v>
      </c>
      <c r="E9817" s="1">
        <v>838.46</v>
      </c>
      <c r="F9817" s="1">
        <v>1674.91</v>
      </c>
      <c r="G9817" s="1">
        <v>2</v>
      </c>
      <c r="H9817" s="1">
        <v>0</v>
      </c>
      <c r="I9817" s="1">
        <v>2.7999999999999998E-4</v>
      </c>
    </row>
    <row r="9818" spans="1:9">
      <c r="B9818" s="1" t="s">
        <v>9243</v>
      </c>
      <c r="D9818" s="1">
        <v>30.51</v>
      </c>
      <c r="E9818" s="1">
        <v>728.91</v>
      </c>
      <c r="F9818" s="1">
        <v>1455.81</v>
      </c>
      <c r="G9818" s="1">
        <v>2</v>
      </c>
      <c r="H9818" s="1">
        <v>0</v>
      </c>
      <c r="I9818" s="1">
        <v>1.6000000000000001E-3</v>
      </c>
    </row>
    <row r="9819" spans="1:9">
      <c r="B9819" s="1" t="s">
        <v>9242</v>
      </c>
      <c r="C9819" s="1" t="s">
        <v>12</v>
      </c>
      <c r="D9819" s="1">
        <v>25.7</v>
      </c>
      <c r="E9819" s="1">
        <v>560.79999999999995</v>
      </c>
      <c r="F9819" s="1">
        <v>1119.58</v>
      </c>
      <c r="G9819" s="1">
        <v>2</v>
      </c>
      <c r="H9819" s="1">
        <v>1</v>
      </c>
      <c r="I9819" s="1">
        <v>8.3999999999999995E-3</v>
      </c>
    </row>
    <row r="9820" spans="1:9">
      <c r="A9820" s="1" t="s">
        <v>631</v>
      </c>
      <c r="B9820" s="1">
        <v>6</v>
      </c>
    </row>
    <row r="9821" spans="1:9">
      <c r="B9821" s="1" t="s">
        <v>8838</v>
      </c>
      <c r="D9821" s="1">
        <v>56.61</v>
      </c>
      <c r="E9821" s="1">
        <v>536.61</v>
      </c>
      <c r="F9821" s="1">
        <v>1606.8</v>
      </c>
      <c r="G9821" s="1">
        <v>3</v>
      </c>
      <c r="H9821" s="1">
        <v>0</v>
      </c>
      <c r="I9821" s="1">
        <v>1.1E-5</v>
      </c>
    </row>
    <row r="9822" spans="1:9">
      <c r="B9822" s="1" t="s">
        <v>8839</v>
      </c>
      <c r="D9822" s="1">
        <v>52.16</v>
      </c>
      <c r="E9822" s="1">
        <v>444.23</v>
      </c>
      <c r="F9822" s="1">
        <v>886.45</v>
      </c>
      <c r="G9822" s="1">
        <v>2</v>
      </c>
      <c r="H9822" s="1">
        <v>-0.01</v>
      </c>
      <c r="I9822" s="1">
        <v>1E-4</v>
      </c>
    </row>
    <row r="9823" spans="1:9">
      <c r="B9823" s="1" t="s">
        <v>8837</v>
      </c>
      <c r="D9823" s="1">
        <v>48.06</v>
      </c>
      <c r="E9823" s="1">
        <v>820.94</v>
      </c>
      <c r="F9823" s="1">
        <v>1639.86</v>
      </c>
      <c r="G9823" s="1">
        <v>2</v>
      </c>
      <c r="H9823" s="1">
        <v>1</v>
      </c>
      <c r="I9823" s="1">
        <v>3.1000000000000001E-5</v>
      </c>
    </row>
    <row r="9824" spans="1:9">
      <c r="B9824" s="1" t="s">
        <v>8841</v>
      </c>
      <c r="D9824" s="1">
        <v>47.59</v>
      </c>
      <c r="E9824" s="1">
        <v>546.79</v>
      </c>
      <c r="F9824" s="1">
        <v>1091.56</v>
      </c>
      <c r="G9824" s="1">
        <v>2</v>
      </c>
      <c r="H9824" s="1">
        <v>0</v>
      </c>
      <c r="I9824" s="1">
        <v>4.8999999999999998E-4</v>
      </c>
    </row>
    <row r="9825" spans="1:9">
      <c r="B9825" s="1" t="s">
        <v>8836</v>
      </c>
      <c r="D9825" s="1">
        <v>31.82</v>
      </c>
      <c r="E9825" s="1">
        <v>726.36</v>
      </c>
      <c r="F9825" s="1">
        <v>1450.7</v>
      </c>
      <c r="G9825" s="1">
        <v>2</v>
      </c>
      <c r="H9825" s="1">
        <v>0.01</v>
      </c>
      <c r="I9825" s="1">
        <v>1E-3</v>
      </c>
    </row>
    <row r="9826" spans="1:9">
      <c r="B9826" s="1" t="s">
        <v>8843</v>
      </c>
      <c r="D9826" s="1">
        <v>30.54</v>
      </c>
      <c r="E9826" s="1">
        <v>408.27</v>
      </c>
      <c r="F9826" s="1">
        <v>814.53</v>
      </c>
      <c r="G9826" s="1">
        <v>2</v>
      </c>
      <c r="H9826" s="1">
        <v>0</v>
      </c>
      <c r="I9826" s="1">
        <v>7.1000000000000004E-3</v>
      </c>
    </row>
    <row r="9827" spans="1:9">
      <c r="A9827" s="1" t="s">
        <v>463</v>
      </c>
      <c r="B9827" s="1">
        <v>6</v>
      </c>
    </row>
    <row r="9828" spans="1:9">
      <c r="B9828" s="1" t="s">
        <v>8492</v>
      </c>
      <c r="D9828" s="1">
        <v>68.53</v>
      </c>
      <c r="E9828" s="1">
        <v>657.91</v>
      </c>
      <c r="F9828" s="1">
        <v>1313.8</v>
      </c>
      <c r="G9828" s="1">
        <v>2</v>
      </c>
      <c r="H9828" s="1">
        <v>0</v>
      </c>
      <c r="I9828" s="1">
        <v>4.7999999999999996E-7</v>
      </c>
    </row>
    <row r="9829" spans="1:9">
      <c r="B9829" s="1" t="s">
        <v>8499</v>
      </c>
      <c r="D9829" s="1">
        <v>62.06</v>
      </c>
      <c r="E9829" s="1">
        <v>915.49</v>
      </c>
      <c r="F9829" s="1">
        <v>1828.96</v>
      </c>
      <c r="G9829" s="1">
        <v>2</v>
      </c>
      <c r="H9829" s="1">
        <v>0.01</v>
      </c>
      <c r="I9829" s="1">
        <v>1.5E-6</v>
      </c>
    </row>
    <row r="9830" spans="1:9" collapsed="1">
      <c r="B9830" s="1" t="s">
        <v>8493</v>
      </c>
      <c r="D9830" s="1">
        <v>59.3</v>
      </c>
      <c r="E9830" s="1">
        <v>470.8</v>
      </c>
      <c r="F9830" s="1">
        <v>939.59</v>
      </c>
      <c r="G9830" s="1">
        <v>2</v>
      </c>
      <c r="H9830" s="1">
        <v>0</v>
      </c>
      <c r="I9830" s="1">
        <v>1.0000000000000001E-5</v>
      </c>
    </row>
    <row r="9831" spans="1:9">
      <c r="B9831" s="1" t="s">
        <v>8496</v>
      </c>
      <c r="D9831" s="1">
        <v>57.03</v>
      </c>
      <c r="E9831" s="1">
        <v>467.25</v>
      </c>
      <c r="F9831" s="1">
        <v>932.48</v>
      </c>
      <c r="G9831" s="1">
        <v>2</v>
      </c>
      <c r="H9831" s="1">
        <v>0</v>
      </c>
      <c r="I9831" s="1">
        <v>4.8999999999999998E-5</v>
      </c>
    </row>
    <row r="9832" spans="1:9" collapsed="1">
      <c r="B9832" s="1" t="s">
        <v>8495</v>
      </c>
      <c r="D9832" s="1">
        <v>55.54</v>
      </c>
      <c r="E9832" s="1">
        <v>564.79999999999995</v>
      </c>
      <c r="F9832" s="1">
        <v>1127.5899999999999</v>
      </c>
      <c r="G9832" s="1">
        <v>2</v>
      </c>
      <c r="H9832" s="1">
        <v>0</v>
      </c>
      <c r="I9832" s="1">
        <v>8.8999999999999995E-6</v>
      </c>
    </row>
    <row r="9833" spans="1:9">
      <c r="B9833" s="1" t="s">
        <v>8494</v>
      </c>
      <c r="D9833" s="1">
        <v>47.39</v>
      </c>
      <c r="E9833" s="1">
        <v>586.34</v>
      </c>
      <c r="F9833" s="1">
        <v>1170.6600000000001</v>
      </c>
      <c r="G9833" s="1">
        <v>2</v>
      </c>
      <c r="H9833" s="1">
        <v>0</v>
      </c>
      <c r="I9833" s="1">
        <v>5.8E-4</v>
      </c>
    </row>
    <row r="9834" spans="1:9">
      <c r="A9834" s="1" t="s">
        <v>605</v>
      </c>
      <c r="B9834" s="1">
        <v>6</v>
      </c>
    </row>
    <row r="9835" spans="1:9" collapsed="1">
      <c r="B9835" s="1" t="s">
        <v>9865</v>
      </c>
      <c r="D9835" s="1">
        <v>95.56</v>
      </c>
      <c r="E9835" s="1">
        <v>580</v>
      </c>
      <c r="F9835" s="1">
        <v>1736.98</v>
      </c>
      <c r="G9835" s="1">
        <v>3</v>
      </c>
      <c r="H9835" s="1">
        <v>0.01</v>
      </c>
      <c r="I9835" s="1">
        <v>1.5E-9</v>
      </c>
    </row>
    <row r="9836" spans="1:9">
      <c r="B9836" s="1" t="s">
        <v>9866</v>
      </c>
      <c r="D9836" s="1">
        <v>75</v>
      </c>
      <c r="E9836" s="1">
        <v>691.38</v>
      </c>
      <c r="F9836" s="1">
        <v>2071.13</v>
      </c>
      <c r="G9836" s="1">
        <v>3</v>
      </c>
      <c r="H9836" s="1">
        <v>0.03</v>
      </c>
      <c r="I9836" s="1">
        <v>1.1000000000000001E-7</v>
      </c>
    </row>
    <row r="9837" spans="1:9" collapsed="1">
      <c r="B9837" s="1" t="s">
        <v>14378</v>
      </c>
      <c r="D9837" s="1">
        <v>47.62</v>
      </c>
      <c r="E9837" s="1">
        <v>585.78</v>
      </c>
      <c r="F9837" s="1">
        <v>1169.55</v>
      </c>
      <c r="G9837" s="1">
        <v>2</v>
      </c>
      <c r="H9837" s="1">
        <v>0</v>
      </c>
      <c r="I9837" s="1">
        <v>1.2999999999999999E-4</v>
      </c>
    </row>
    <row r="9838" spans="1:9">
      <c r="B9838" s="1" t="s">
        <v>9868</v>
      </c>
      <c r="D9838" s="1">
        <v>38.32</v>
      </c>
      <c r="E9838" s="1">
        <v>615.32000000000005</v>
      </c>
      <c r="F9838" s="1">
        <v>1228.6199999999999</v>
      </c>
      <c r="G9838" s="1">
        <v>2</v>
      </c>
      <c r="H9838" s="1">
        <v>0</v>
      </c>
      <c r="I9838" s="1">
        <v>1.1000000000000001E-3</v>
      </c>
    </row>
    <row r="9839" spans="1:9" collapsed="1">
      <c r="B9839" s="1" t="s">
        <v>9867</v>
      </c>
      <c r="D9839" s="1">
        <v>34.299999999999997</v>
      </c>
      <c r="E9839" s="1">
        <v>751.9</v>
      </c>
      <c r="F9839" s="1">
        <v>1501.79</v>
      </c>
      <c r="G9839" s="1">
        <v>2</v>
      </c>
      <c r="H9839" s="1">
        <v>0.01</v>
      </c>
      <c r="I9839" s="1">
        <v>6.0999999999999997E-4</v>
      </c>
    </row>
    <row r="9840" spans="1:9">
      <c r="B9840" s="1" t="s">
        <v>9869</v>
      </c>
      <c r="D9840" s="1">
        <v>23.81</v>
      </c>
      <c r="E9840" s="1">
        <v>506.76</v>
      </c>
      <c r="F9840" s="1">
        <v>1011.5</v>
      </c>
      <c r="G9840" s="1">
        <v>2</v>
      </c>
      <c r="H9840" s="1">
        <v>0</v>
      </c>
      <c r="I9840" s="1">
        <v>7.1999999999999995E-2</v>
      </c>
    </row>
    <row r="9841" spans="1:9">
      <c r="A9841" s="1" t="s">
        <v>1060</v>
      </c>
      <c r="B9841" s="1">
        <v>6</v>
      </c>
    </row>
    <row r="9842" spans="1:9">
      <c r="B9842" s="1" t="s">
        <v>10994</v>
      </c>
      <c r="D9842" s="1">
        <v>76.680000000000007</v>
      </c>
      <c r="E9842" s="1">
        <v>613.82000000000005</v>
      </c>
      <c r="F9842" s="1">
        <v>1225.6199999999999</v>
      </c>
      <c r="G9842" s="1">
        <v>2</v>
      </c>
      <c r="H9842" s="1">
        <v>0</v>
      </c>
      <c r="I9842" s="1">
        <v>6.5E-8</v>
      </c>
    </row>
    <row r="9843" spans="1:9">
      <c r="B9843" s="1" t="s">
        <v>18223</v>
      </c>
      <c r="D9843" s="1">
        <v>43.13</v>
      </c>
      <c r="E9843" s="1">
        <v>575.30999999999995</v>
      </c>
      <c r="F9843" s="1">
        <v>1148.6099999999999</v>
      </c>
      <c r="G9843" s="1">
        <v>2</v>
      </c>
      <c r="H9843" s="1">
        <v>1.01</v>
      </c>
      <c r="I9843" s="1">
        <v>9.0000000000000006E-5</v>
      </c>
    </row>
    <row r="9844" spans="1:9">
      <c r="B9844" s="1" t="s">
        <v>10995</v>
      </c>
      <c r="D9844" s="1">
        <v>34.81</v>
      </c>
      <c r="E9844" s="1">
        <v>716.38</v>
      </c>
      <c r="F9844" s="1">
        <v>2146.12</v>
      </c>
      <c r="G9844" s="1">
        <v>3</v>
      </c>
      <c r="H9844" s="1">
        <v>0.01</v>
      </c>
      <c r="I9844" s="1">
        <v>3.8999999999999998E-3</v>
      </c>
    </row>
    <row r="9845" spans="1:9">
      <c r="B9845" s="1" t="s">
        <v>10997</v>
      </c>
      <c r="D9845" s="1">
        <v>29.32</v>
      </c>
      <c r="E9845" s="1">
        <v>734.93</v>
      </c>
      <c r="F9845" s="1">
        <v>1467.84</v>
      </c>
      <c r="G9845" s="1">
        <v>2</v>
      </c>
      <c r="H9845" s="1">
        <v>0</v>
      </c>
      <c r="I9845" s="1">
        <v>1.8E-3</v>
      </c>
    </row>
    <row r="9846" spans="1:9">
      <c r="B9846" s="1" t="s">
        <v>10993</v>
      </c>
      <c r="D9846" s="1">
        <v>24.74</v>
      </c>
      <c r="E9846" s="1">
        <v>744.46</v>
      </c>
      <c r="F9846" s="1">
        <v>2230.35</v>
      </c>
      <c r="G9846" s="1">
        <v>3</v>
      </c>
      <c r="H9846" s="1">
        <v>0.02</v>
      </c>
      <c r="I9846" s="1">
        <v>7.6E-3</v>
      </c>
    </row>
    <row r="9847" spans="1:9">
      <c r="B9847" s="1" t="s">
        <v>18224</v>
      </c>
      <c r="D9847" s="1">
        <v>22.83</v>
      </c>
      <c r="E9847" s="1">
        <v>956.05</v>
      </c>
      <c r="F9847" s="1">
        <v>1910.1</v>
      </c>
      <c r="G9847" s="1">
        <v>2</v>
      </c>
      <c r="H9847" s="1">
        <v>0</v>
      </c>
      <c r="I9847" s="1">
        <v>7.1999999999999998E-3</v>
      </c>
    </row>
    <row r="9848" spans="1:9">
      <c r="A9848" s="1" t="s">
        <v>452</v>
      </c>
      <c r="B9848" s="1">
        <v>6</v>
      </c>
    </row>
    <row r="9849" spans="1:9">
      <c r="B9849" s="1" t="s">
        <v>9287</v>
      </c>
      <c r="D9849" s="1">
        <v>72.709999999999994</v>
      </c>
      <c r="E9849" s="1">
        <v>538.95000000000005</v>
      </c>
      <c r="F9849" s="1">
        <v>1613.83</v>
      </c>
      <c r="G9849" s="1">
        <v>3</v>
      </c>
      <c r="H9849" s="1">
        <v>0</v>
      </c>
      <c r="I9849" s="1">
        <v>2.2000000000000001E-7</v>
      </c>
    </row>
    <row r="9850" spans="1:9">
      <c r="B9850" s="1" t="s">
        <v>9288</v>
      </c>
      <c r="D9850" s="1">
        <v>54.13</v>
      </c>
      <c r="E9850" s="1">
        <v>813.39</v>
      </c>
      <c r="F9850" s="1">
        <v>1624.76</v>
      </c>
      <c r="G9850" s="1">
        <v>2</v>
      </c>
      <c r="H9850" s="1">
        <v>0</v>
      </c>
      <c r="I9850" s="1">
        <v>8.3999999999999992E-6</v>
      </c>
    </row>
    <row r="9851" spans="1:9" collapsed="1">
      <c r="B9851" s="1" t="s">
        <v>9289</v>
      </c>
      <c r="D9851" s="1">
        <v>48.42</v>
      </c>
      <c r="E9851" s="1">
        <v>465.31</v>
      </c>
      <c r="F9851" s="1">
        <v>928.6</v>
      </c>
      <c r="G9851" s="1">
        <v>2</v>
      </c>
      <c r="H9851" s="1">
        <v>0</v>
      </c>
      <c r="I9851" s="1">
        <v>9.2999999999999997E-5</v>
      </c>
    </row>
    <row r="9852" spans="1:9">
      <c r="B9852" s="1" t="s">
        <v>9291</v>
      </c>
      <c r="D9852" s="1">
        <v>39.909999999999997</v>
      </c>
      <c r="E9852" s="1">
        <v>440.25</v>
      </c>
      <c r="F9852" s="1">
        <v>878.49</v>
      </c>
      <c r="G9852" s="1">
        <v>2</v>
      </c>
      <c r="H9852" s="1">
        <v>0</v>
      </c>
      <c r="I9852" s="1">
        <v>9.7000000000000005E-4</v>
      </c>
    </row>
    <row r="9853" spans="1:9">
      <c r="B9853" s="1" t="s">
        <v>18225</v>
      </c>
      <c r="D9853" s="1">
        <v>33.4</v>
      </c>
      <c r="E9853" s="1">
        <v>447.72</v>
      </c>
      <c r="F9853" s="1">
        <v>893.43</v>
      </c>
      <c r="G9853" s="1">
        <v>2</v>
      </c>
      <c r="H9853" s="1">
        <v>0.01</v>
      </c>
      <c r="I9853" s="1">
        <v>3.7000000000000002E-3</v>
      </c>
    </row>
    <row r="9854" spans="1:9">
      <c r="B9854" s="1" t="s">
        <v>9292</v>
      </c>
      <c r="D9854" s="1">
        <v>22.29</v>
      </c>
      <c r="E9854" s="1">
        <v>521.29999999999995</v>
      </c>
      <c r="F9854" s="1">
        <v>1040.5899999999999</v>
      </c>
      <c r="G9854" s="1">
        <v>2</v>
      </c>
      <c r="H9854" s="1">
        <v>0</v>
      </c>
      <c r="I9854" s="1">
        <v>8.0999999999999996E-3</v>
      </c>
    </row>
    <row r="9855" spans="1:9">
      <c r="A9855" s="1" t="s">
        <v>436</v>
      </c>
      <c r="B9855" s="1">
        <v>6</v>
      </c>
    </row>
    <row r="9856" spans="1:9">
      <c r="B9856" s="1" t="s">
        <v>6885</v>
      </c>
      <c r="D9856" s="1">
        <v>53.94</v>
      </c>
      <c r="E9856" s="1">
        <v>555.62</v>
      </c>
      <c r="F9856" s="1">
        <v>1663.84</v>
      </c>
      <c r="G9856" s="1">
        <v>3</v>
      </c>
      <c r="H9856" s="1">
        <v>0</v>
      </c>
      <c r="I9856" s="1">
        <v>8.8000000000000004E-6</v>
      </c>
    </row>
    <row r="9857" spans="1:9">
      <c r="B9857" s="1" t="s">
        <v>6892</v>
      </c>
      <c r="D9857" s="1">
        <v>37.520000000000003</v>
      </c>
      <c r="E9857" s="1">
        <v>376.2</v>
      </c>
      <c r="F9857" s="1">
        <v>1125.5899999999999</v>
      </c>
      <c r="G9857" s="1">
        <v>3</v>
      </c>
      <c r="H9857" s="1">
        <v>0</v>
      </c>
      <c r="I9857" s="1">
        <v>7.2999999999999996E-4</v>
      </c>
    </row>
    <row r="9858" spans="1:9" collapsed="1">
      <c r="B9858" s="1" t="s">
        <v>6886</v>
      </c>
      <c r="D9858" s="1">
        <v>32.880000000000003</v>
      </c>
      <c r="E9858" s="1">
        <v>543.82000000000005</v>
      </c>
      <c r="F9858" s="1">
        <v>1085.6300000000001</v>
      </c>
      <c r="G9858" s="1">
        <v>2</v>
      </c>
      <c r="H9858" s="1">
        <v>0</v>
      </c>
      <c r="I9858" s="1">
        <v>8.3000000000000001E-4</v>
      </c>
    </row>
    <row r="9859" spans="1:9">
      <c r="B9859" s="1" t="s">
        <v>6888</v>
      </c>
      <c r="D9859" s="1">
        <v>28.69</v>
      </c>
      <c r="E9859" s="1">
        <v>795.42</v>
      </c>
      <c r="F9859" s="1">
        <v>1588.82</v>
      </c>
      <c r="G9859" s="1">
        <v>2</v>
      </c>
      <c r="H9859" s="1">
        <v>0</v>
      </c>
      <c r="I9859" s="1">
        <v>2E-3</v>
      </c>
    </row>
    <row r="9860" spans="1:9">
      <c r="B9860" s="1" t="s">
        <v>18226</v>
      </c>
      <c r="D9860" s="1">
        <v>28.23</v>
      </c>
      <c r="E9860" s="1">
        <v>474.79</v>
      </c>
      <c r="F9860" s="1">
        <v>947.57</v>
      </c>
      <c r="G9860" s="1">
        <v>2</v>
      </c>
      <c r="H9860" s="1">
        <v>0</v>
      </c>
      <c r="I9860" s="1">
        <v>2.4E-2</v>
      </c>
    </row>
    <row r="9861" spans="1:9">
      <c r="B9861" s="1" t="s">
        <v>6891</v>
      </c>
      <c r="D9861" s="1">
        <v>22.33</v>
      </c>
      <c r="E9861" s="1">
        <v>618.07000000000005</v>
      </c>
      <c r="F9861" s="1">
        <v>2468.2399999999998</v>
      </c>
      <c r="G9861" s="1">
        <v>4</v>
      </c>
      <c r="H9861" s="1">
        <v>0.01</v>
      </c>
      <c r="I9861" s="1">
        <v>8.0000000000000002E-3</v>
      </c>
    </row>
    <row r="9862" spans="1:9">
      <c r="A9862" s="1" t="s">
        <v>342</v>
      </c>
      <c r="B9862" s="1">
        <v>6</v>
      </c>
    </row>
    <row r="9863" spans="1:9">
      <c r="B9863" s="1" t="s">
        <v>6900</v>
      </c>
      <c r="D9863" s="1">
        <v>53.9</v>
      </c>
      <c r="E9863" s="1">
        <v>548.26</v>
      </c>
      <c r="F9863" s="1">
        <v>1094.5</v>
      </c>
      <c r="G9863" s="1">
        <v>2</v>
      </c>
      <c r="H9863" s="1">
        <v>0.01</v>
      </c>
      <c r="I9863" s="1">
        <v>1.9000000000000001E-5</v>
      </c>
    </row>
    <row r="9864" spans="1:9">
      <c r="B9864" s="1" t="s">
        <v>6903</v>
      </c>
      <c r="D9864" s="1">
        <v>49.21</v>
      </c>
      <c r="E9864" s="1">
        <v>710.91</v>
      </c>
      <c r="F9864" s="1">
        <v>1419.8</v>
      </c>
      <c r="G9864" s="1">
        <v>2</v>
      </c>
      <c r="H9864" s="1">
        <v>0</v>
      </c>
      <c r="I9864" s="1">
        <v>1.6000000000000001E-4</v>
      </c>
    </row>
    <row r="9865" spans="1:9">
      <c r="B9865" s="1" t="s">
        <v>6907</v>
      </c>
      <c r="D9865" s="1">
        <v>48.61</v>
      </c>
      <c r="E9865" s="1">
        <v>466.76</v>
      </c>
      <c r="F9865" s="1">
        <v>931.51</v>
      </c>
      <c r="G9865" s="1">
        <v>2</v>
      </c>
      <c r="H9865" s="1">
        <v>0</v>
      </c>
      <c r="I9865" s="1">
        <v>3.5E-4</v>
      </c>
    </row>
    <row r="9866" spans="1:9">
      <c r="B9866" s="1" t="s">
        <v>6899</v>
      </c>
      <c r="D9866" s="1">
        <v>48.17</v>
      </c>
      <c r="E9866" s="1">
        <v>675.03</v>
      </c>
      <c r="F9866" s="1">
        <v>2022.06</v>
      </c>
      <c r="G9866" s="1">
        <v>3</v>
      </c>
      <c r="H9866" s="1">
        <v>0.01</v>
      </c>
      <c r="I9866" s="1">
        <v>3.0000000000000001E-5</v>
      </c>
    </row>
    <row r="9867" spans="1:9">
      <c r="B9867" s="1" t="s">
        <v>6898</v>
      </c>
      <c r="D9867" s="1">
        <v>46.43</v>
      </c>
      <c r="E9867" s="1">
        <v>503.63</v>
      </c>
      <c r="F9867" s="1">
        <v>1507.87</v>
      </c>
      <c r="G9867" s="1">
        <v>3</v>
      </c>
      <c r="H9867" s="1">
        <v>0</v>
      </c>
      <c r="I9867" s="1">
        <v>4.3999999999999999E-5</v>
      </c>
    </row>
    <row r="9868" spans="1:9">
      <c r="B9868" s="1" t="s">
        <v>6909</v>
      </c>
      <c r="D9868" s="1">
        <v>40.04</v>
      </c>
      <c r="E9868" s="1">
        <v>533.29</v>
      </c>
      <c r="F9868" s="1">
        <v>1064.57</v>
      </c>
      <c r="G9868" s="1">
        <v>2</v>
      </c>
      <c r="H9868" s="1">
        <v>0.01</v>
      </c>
      <c r="I9868" s="1">
        <v>4.8000000000000001E-4</v>
      </c>
    </row>
    <row r="9869" spans="1:9">
      <c r="A9869" s="1" t="s">
        <v>419</v>
      </c>
      <c r="B9869" s="1">
        <v>6</v>
      </c>
    </row>
    <row r="9870" spans="1:9">
      <c r="B9870" s="1" t="s">
        <v>8003</v>
      </c>
      <c r="D9870" s="1">
        <v>75.42</v>
      </c>
      <c r="E9870" s="1">
        <v>766.89</v>
      </c>
      <c r="F9870" s="1">
        <v>1531.77</v>
      </c>
      <c r="G9870" s="1">
        <v>2</v>
      </c>
      <c r="H9870" s="1">
        <v>0</v>
      </c>
      <c r="I9870" s="1">
        <v>7.8000000000000005E-7</v>
      </c>
    </row>
    <row r="9871" spans="1:9">
      <c r="B9871" s="1" t="s">
        <v>8007</v>
      </c>
      <c r="D9871" s="1">
        <v>59.83</v>
      </c>
      <c r="E9871" s="1">
        <v>473.79</v>
      </c>
      <c r="F9871" s="1">
        <v>945.57</v>
      </c>
      <c r="G9871" s="1">
        <v>2</v>
      </c>
      <c r="H9871" s="1">
        <v>0</v>
      </c>
      <c r="I9871" s="1">
        <v>1.4E-5</v>
      </c>
    </row>
    <row r="9872" spans="1:9">
      <c r="B9872" s="1" t="s">
        <v>8006</v>
      </c>
      <c r="D9872" s="1">
        <v>44.49</v>
      </c>
      <c r="E9872" s="1">
        <v>623.39</v>
      </c>
      <c r="F9872" s="1">
        <v>2489.5100000000002</v>
      </c>
      <c r="G9872" s="1">
        <v>4</v>
      </c>
      <c r="H9872" s="1">
        <v>0.01</v>
      </c>
      <c r="I9872" s="1">
        <v>3.6999999999999998E-5</v>
      </c>
    </row>
    <row r="9873" spans="1:9">
      <c r="B9873" s="1" t="s">
        <v>8005</v>
      </c>
      <c r="D9873" s="1">
        <v>35.07</v>
      </c>
      <c r="E9873" s="1">
        <v>809.45</v>
      </c>
      <c r="F9873" s="1">
        <v>2425.3200000000002</v>
      </c>
      <c r="G9873" s="1">
        <v>3</v>
      </c>
      <c r="H9873" s="1">
        <v>0.01</v>
      </c>
      <c r="I9873" s="1">
        <v>5.1000000000000004E-4</v>
      </c>
    </row>
    <row r="9874" spans="1:9">
      <c r="B9874" s="1" t="s">
        <v>8008</v>
      </c>
      <c r="D9874" s="1">
        <v>29.87</v>
      </c>
      <c r="E9874" s="1">
        <v>724.38</v>
      </c>
      <c r="F9874" s="1">
        <v>1446.74</v>
      </c>
      <c r="G9874" s="1">
        <v>2</v>
      </c>
      <c r="H9874" s="1">
        <v>0</v>
      </c>
      <c r="I9874" s="1">
        <v>1.6000000000000001E-3</v>
      </c>
    </row>
    <row r="9875" spans="1:9">
      <c r="B9875" s="1" t="s">
        <v>8006</v>
      </c>
      <c r="D9875" s="1">
        <v>21.85</v>
      </c>
      <c r="E9875" s="1">
        <v>830.84</v>
      </c>
      <c r="F9875" s="1">
        <v>2489.5100000000002</v>
      </c>
      <c r="G9875" s="1">
        <v>3</v>
      </c>
      <c r="H9875" s="1">
        <v>0.01</v>
      </c>
      <c r="I9875" s="1">
        <v>6.8999999999999999E-3</v>
      </c>
    </row>
    <row r="9876" spans="1:9">
      <c r="A9876" s="1" t="s">
        <v>485</v>
      </c>
      <c r="B9876" s="1">
        <v>6</v>
      </c>
    </row>
    <row r="9877" spans="1:9">
      <c r="B9877" s="1" t="s">
        <v>8016</v>
      </c>
      <c r="D9877" s="1">
        <v>63.02</v>
      </c>
      <c r="E9877" s="1">
        <v>738.4</v>
      </c>
      <c r="F9877" s="1">
        <v>1474.78</v>
      </c>
      <c r="G9877" s="1">
        <v>2</v>
      </c>
      <c r="H9877" s="1">
        <v>0</v>
      </c>
      <c r="I9877" s="1">
        <v>1.1999999999999999E-6</v>
      </c>
    </row>
    <row r="9878" spans="1:9">
      <c r="B9878" s="1" t="s">
        <v>8014</v>
      </c>
      <c r="D9878" s="1">
        <v>62.46</v>
      </c>
      <c r="E9878" s="1">
        <v>547.62</v>
      </c>
      <c r="F9878" s="1">
        <v>1639.85</v>
      </c>
      <c r="G9878" s="1">
        <v>3</v>
      </c>
      <c r="H9878" s="1">
        <v>0.01</v>
      </c>
      <c r="I9878" s="1">
        <v>5.1000000000000003E-6</v>
      </c>
    </row>
    <row r="9879" spans="1:9">
      <c r="B9879" s="1" t="s">
        <v>18227</v>
      </c>
      <c r="D9879" s="1">
        <v>44.47</v>
      </c>
      <c r="E9879" s="1">
        <v>526.79</v>
      </c>
      <c r="F9879" s="1">
        <v>1051.57</v>
      </c>
      <c r="G9879" s="1">
        <v>2</v>
      </c>
      <c r="H9879" s="1">
        <v>0</v>
      </c>
      <c r="I9879" s="1">
        <v>6.7999999999999999E-5</v>
      </c>
    </row>
    <row r="9880" spans="1:9" collapsed="1">
      <c r="B9880" s="1" t="s">
        <v>8020</v>
      </c>
      <c r="D9880" s="1">
        <v>30.42</v>
      </c>
      <c r="E9880" s="1">
        <v>722.7</v>
      </c>
      <c r="F9880" s="1">
        <v>2165.0700000000002</v>
      </c>
      <c r="G9880" s="1">
        <v>3</v>
      </c>
      <c r="H9880" s="1">
        <v>0.02</v>
      </c>
      <c r="I9880" s="1">
        <v>1.4E-3</v>
      </c>
    </row>
    <row r="9881" spans="1:9">
      <c r="B9881" s="1" t="s">
        <v>8013</v>
      </c>
      <c r="D9881" s="1">
        <v>26.07</v>
      </c>
      <c r="E9881" s="1">
        <v>781.36</v>
      </c>
      <c r="F9881" s="1">
        <v>1560.71</v>
      </c>
      <c r="G9881" s="1">
        <v>2</v>
      </c>
      <c r="H9881" s="1">
        <v>0.01</v>
      </c>
      <c r="I9881" s="1">
        <v>3.5999999999999999E-3</v>
      </c>
    </row>
    <row r="9882" spans="1:9" collapsed="1">
      <c r="B9882" s="1" t="s">
        <v>8017</v>
      </c>
      <c r="D9882" s="1">
        <v>25.11</v>
      </c>
      <c r="E9882" s="1">
        <v>612.33000000000004</v>
      </c>
      <c r="F9882" s="1">
        <v>1833.96</v>
      </c>
      <c r="G9882" s="1">
        <v>3</v>
      </c>
      <c r="H9882" s="1">
        <v>1</v>
      </c>
      <c r="I9882" s="1">
        <v>4.4000000000000003E-3</v>
      </c>
    </row>
    <row r="9883" spans="1:9">
      <c r="A9883" s="1" t="s">
        <v>254</v>
      </c>
      <c r="B9883" s="1">
        <v>6</v>
      </c>
    </row>
    <row r="9884" spans="1:9">
      <c r="B9884" s="1" t="s">
        <v>8024</v>
      </c>
      <c r="D9884" s="1">
        <v>51.94</v>
      </c>
      <c r="E9884" s="1">
        <v>532.77</v>
      </c>
      <c r="F9884" s="1">
        <v>1063.53</v>
      </c>
      <c r="G9884" s="1">
        <v>2</v>
      </c>
      <c r="H9884" s="1">
        <v>0</v>
      </c>
      <c r="I9884" s="1">
        <v>1.7000000000000001E-4</v>
      </c>
    </row>
    <row r="9885" spans="1:9" collapsed="1">
      <c r="B9885" s="1" t="s">
        <v>8025</v>
      </c>
      <c r="D9885" s="1">
        <v>37.79</v>
      </c>
      <c r="E9885" s="1">
        <v>558.30999999999995</v>
      </c>
      <c r="F9885" s="1">
        <v>1114.6099999999999</v>
      </c>
      <c r="G9885" s="1">
        <v>2</v>
      </c>
      <c r="H9885" s="1">
        <v>0</v>
      </c>
      <c r="I9885" s="1">
        <v>7.3999999999999999E-4</v>
      </c>
    </row>
    <row r="9886" spans="1:9">
      <c r="B9886" s="1" t="s">
        <v>8027</v>
      </c>
      <c r="D9886" s="1">
        <v>34</v>
      </c>
      <c r="E9886" s="1">
        <v>633.32000000000005</v>
      </c>
      <c r="F9886" s="1">
        <v>1896.94</v>
      </c>
      <c r="G9886" s="1">
        <v>3</v>
      </c>
      <c r="H9886" s="1">
        <v>0.01</v>
      </c>
      <c r="I9886" s="1">
        <v>6.4999999999999997E-4</v>
      </c>
    </row>
    <row r="9887" spans="1:9">
      <c r="B9887" s="1" t="s">
        <v>8029</v>
      </c>
      <c r="D9887" s="1">
        <v>30.31</v>
      </c>
      <c r="E9887" s="1">
        <v>625.79</v>
      </c>
      <c r="F9887" s="1">
        <v>1249.56</v>
      </c>
      <c r="G9887" s="1">
        <v>2</v>
      </c>
      <c r="H9887" s="1">
        <v>0</v>
      </c>
      <c r="I9887" s="1">
        <v>6.0000000000000001E-3</v>
      </c>
    </row>
    <row r="9888" spans="1:9" collapsed="1">
      <c r="B9888" s="1" t="s">
        <v>8033</v>
      </c>
      <c r="D9888" s="1">
        <v>26.6</v>
      </c>
      <c r="E9888" s="1">
        <v>473.74</v>
      </c>
      <c r="F9888" s="1">
        <v>945.46</v>
      </c>
      <c r="G9888" s="1">
        <v>2</v>
      </c>
      <c r="H9888" s="1">
        <v>0</v>
      </c>
      <c r="I9888" s="1">
        <v>3.2000000000000002E-3</v>
      </c>
    </row>
    <row r="9889" spans="1:9">
      <c r="B9889" s="1" t="s">
        <v>8030</v>
      </c>
      <c r="D9889" s="1">
        <v>23.24</v>
      </c>
      <c r="E9889" s="1">
        <v>785.75</v>
      </c>
      <c r="F9889" s="1">
        <v>2354.2399999999998</v>
      </c>
      <c r="G9889" s="1">
        <v>3</v>
      </c>
      <c r="H9889" s="1">
        <v>0.99</v>
      </c>
      <c r="I9889" s="1">
        <v>6.6E-3</v>
      </c>
    </row>
    <row r="9890" spans="1:9">
      <c r="A9890" s="1" t="s">
        <v>790</v>
      </c>
      <c r="B9890" s="1">
        <v>6</v>
      </c>
    </row>
    <row r="9891" spans="1:9">
      <c r="B9891" s="1" t="s">
        <v>9896</v>
      </c>
      <c r="D9891" s="1">
        <v>38.24</v>
      </c>
      <c r="E9891" s="1">
        <v>752.39</v>
      </c>
      <c r="F9891" s="1">
        <v>1502.77</v>
      </c>
      <c r="G9891" s="1">
        <v>2</v>
      </c>
      <c r="H9891" s="1">
        <v>0</v>
      </c>
      <c r="I9891" s="1">
        <v>2.5999999999999998E-4</v>
      </c>
    </row>
    <row r="9892" spans="1:9">
      <c r="B9892" s="1" t="s">
        <v>9895</v>
      </c>
      <c r="D9892" s="1">
        <v>34.68</v>
      </c>
      <c r="E9892" s="1">
        <v>443.26</v>
      </c>
      <c r="F9892" s="1">
        <v>884.51</v>
      </c>
      <c r="G9892" s="1">
        <v>2</v>
      </c>
      <c r="H9892" s="1">
        <v>0</v>
      </c>
      <c r="I9892" s="1">
        <v>1.4E-3</v>
      </c>
    </row>
    <row r="9893" spans="1:9">
      <c r="B9893" s="1" t="s">
        <v>9891</v>
      </c>
      <c r="D9893" s="1">
        <v>34.450000000000003</v>
      </c>
      <c r="E9893" s="1">
        <v>795.42</v>
      </c>
      <c r="F9893" s="1">
        <v>1588.83</v>
      </c>
      <c r="G9893" s="1">
        <v>2</v>
      </c>
      <c r="H9893" s="1">
        <v>0.01</v>
      </c>
      <c r="I9893" s="1">
        <v>5.9000000000000003E-4</v>
      </c>
    </row>
    <row r="9894" spans="1:9">
      <c r="B9894" s="1" t="s">
        <v>9897</v>
      </c>
      <c r="D9894" s="1">
        <v>31.88</v>
      </c>
      <c r="E9894" s="1">
        <v>774.13</v>
      </c>
      <c r="F9894" s="1">
        <v>2319.37</v>
      </c>
      <c r="G9894" s="1">
        <v>3</v>
      </c>
      <c r="H9894" s="1">
        <v>0.01</v>
      </c>
      <c r="I9894" s="1">
        <v>2.8E-3</v>
      </c>
    </row>
    <row r="9895" spans="1:9" collapsed="1">
      <c r="B9895" s="1" t="s">
        <v>14557</v>
      </c>
      <c r="D9895" s="1">
        <v>26.34</v>
      </c>
      <c r="E9895" s="1">
        <v>393.73</v>
      </c>
      <c r="F9895" s="1">
        <v>785.44</v>
      </c>
      <c r="G9895" s="1">
        <v>2</v>
      </c>
      <c r="H9895" s="1">
        <v>0</v>
      </c>
      <c r="I9895" s="1">
        <v>2.5999999999999999E-2</v>
      </c>
    </row>
    <row r="9896" spans="1:9">
      <c r="B9896" s="1" t="s">
        <v>9893</v>
      </c>
      <c r="C9896" s="1" t="s">
        <v>12</v>
      </c>
      <c r="D9896" s="1">
        <v>22.93</v>
      </c>
      <c r="E9896" s="1">
        <v>698.36</v>
      </c>
      <c r="F9896" s="1">
        <v>2092.0700000000002</v>
      </c>
      <c r="G9896" s="1">
        <v>3</v>
      </c>
      <c r="H9896" s="1">
        <v>-0.04</v>
      </c>
      <c r="I9896" s="1">
        <v>7.1000000000000004E-3</v>
      </c>
    </row>
    <row r="9897" spans="1:9">
      <c r="A9897" s="1" t="s">
        <v>530</v>
      </c>
      <c r="B9897" s="1">
        <v>6</v>
      </c>
    </row>
    <row r="9898" spans="1:9">
      <c r="B9898" s="1" t="s">
        <v>9335</v>
      </c>
      <c r="D9898" s="1">
        <v>61.05</v>
      </c>
      <c r="E9898" s="1">
        <v>461.28</v>
      </c>
      <c r="F9898" s="1">
        <v>1380.83</v>
      </c>
      <c r="G9898" s="1">
        <v>3</v>
      </c>
      <c r="H9898" s="1">
        <v>0.01</v>
      </c>
      <c r="I9898" s="1">
        <v>1.9E-6</v>
      </c>
    </row>
    <row r="9899" spans="1:9">
      <c r="B9899" s="1" t="s">
        <v>9336</v>
      </c>
      <c r="D9899" s="1">
        <v>45.47</v>
      </c>
      <c r="E9899" s="1">
        <v>515.94000000000005</v>
      </c>
      <c r="F9899" s="1">
        <v>1544.8</v>
      </c>
      <c r="G9899" s="1">
        <v>3</v>
      </c>
      <c r="H9899" s="1">
        <v>0</v>
      </c>
      <c r="I9899" s="1">
        <v>5.3999999999999998E-5</v>
      </c>
    </row>
    <row r="9900" spans="1:9">
      <c r="B9900" s="1" t="s">
        <v>9338</v>
      </c>
      <c r="D9900" s="1">
        <v>43.23</v>
      </c>
      <c r="E9900" s="1">
        <v>475.75</v>
      </c>
      <c r="F9900" s="1">
        <v>949.48</v>
      </c>
      <c r="G9900" s="1">
        <v>2</v>
      </c>
      <c r="H9900" s="1">
        <v>0</v>
      </c>
      <c r="I9900" s="1">
        <v>5.0000000000000001E-4</v>
      </c>
    </row>
    <row r="9901" spans="1:9" collapsed="1">
      <c r="B9901" s="1" t="s">
        <v>9339</v>
      </c>
      <c r="D9901" s="1">
        <v>40.770000000000003</v>
      </c>
      <c r="E9901" s="1">
        <v>522.76</v>
      </c>
      <c r="F9901" s="1">
        <v>1043.51</v>
      </c>
      <c r="G9901" s="1">
        <v>2</v>
      </c>
      <c r="H9901" s="1">
        <v>0.01</v>
      </c>
      <c r="I9901" s="1">
        <v>1.4999999999999999E-4</v>
      </c>
    </row>
    <row r="9902" spans="1:9">
      <c r="B9902" s="1" t="s">
        <v>9337</v>
      </c>
      <c r="D9902" s="1">
        <v>26.89</v>
      </c>
      <c r="E9902" s="1">
        <v>613.37</v>
      </c>
      <c r="F9902" s="1">
        <v>1224.72</v>
      </c>
      <c r="G9902" s="1">
        <v>2</v>
      </c>
      <c r="H9902" s="1">
        <v>0</v>
      </c>
      <c r="I9902" s="1">
        <v>3.0000000000000001E-3</v>
      </c>
    </row>
    <row r="9903" spans="1:9">
      <c r="B9903" s="1" t="s">
        <v>9341</v>
      </c>
      <c r="C9903" s="1" t="s">
        <v>12</v>
      </c>
      <c r="D9903" s="1">
        <v>24.36</v>
      </c>
      <c r="E9903" s="1">
        <v>431.73</v>
      </c>
      <c r="F9903" s="1">
        <v>861.45</v>
      </c>
      <c r="G9903" s="1">
        <v>2</v>
      </c>
      <c r="H9903" s="1">
        <v>-0.01</v>
      </c>
      <c r="I9903" s="1">
        <v>5.1999999999999998E-3</v>
      </c>
    </row>
    <row r="9904" spans="1:9">
      <c r="A9904" s="1" t="s">
        <v>351</v>
      </c>
      <c r="B9904" s="1">
        <v>6</v>
      </c>
    </row>
    <row r="9905" spans="1:9">
      <c r="B9905" s="1" t="s">
        <v>7708</v>
      </c>
      <c r="D9905" s="1">
        <v>48.2</v>
      </c>
      <c r="E9905" s="1">
        <v>676.74</v>
      </c>
      <c r="F9905" s="1">
        <v>2027.19</v>
      </c>
      <c r="G9905" s="1">
        <v>3</v>
      </c>
      <c r="H9905" s="1">
        <v>0.02</v>
      </c>
      <c r="I9905" s="1">
        <v>3.0000000000000001E-5</v>
      </c>
    </row>
    <row r="9906" spans="1:9">
      <c r="B9906" s="1" t="s">
        <v>7704</v>
      </c>
      <c r="D9906" s="1">
        <v>47.69</v>
      </c>
      <c r="E9906" s="1">
        <v>536.30999999999995</v>
      </c>
      <c r="F9906" s="1">
        <v>1070.6099999999999</v>
      </c>
      <c r="G9906" s="1">
        <v>2</v>
      </c>
      <c r="H9906" s="1">
        <v>0</v>
      </c>
      <c r="I9906" s="1">
        <v>1.9000000000000001E-4</v>
      </c>
    </row>
    <row r="9907" spans="1:9">
      <c r="B9907" s="1" t="s">
        <v>7702</v>
      </c>
      <c r="D9907" s="1">
        <v>45.83</v>
      </c>
      <c r="E9907" s="1">
        <v>786.4</v>
      </c>
      <c r="F9907" s="1">
        <v>2356.1799999999998</v>
      </c>
      <c r="G9907" s="1">
        <v>3</v>
      </c>
      <c r="H9907" s="1">
        <v>0.01</v>
      </c>
      <c r="I9907" s="1">
        <v>5.0000000000000002E-5</v>
      </c>
    </row>
    <row r="9908" spans="1:9">
      <c r="B9908" s="1" t="s">
        <v>7703</v>
      </c>
      <c r="D9908" s="1">
        <v>34.799999999999997</v>
      </c>
      <c r="E9908" s="1">
        <v>715.72</v>
      </c>
      <c r="F9908" s="1">
        <v>2144.13</v>
      </c>
      <c r="G9908" s="1">
        <v>3</v>
      </c>
      <c r="H9908" s="1">
        <v>0.02</v>
      </c>
      <c r="I9908" s="1">
        <v>5.5000000000000003E-4</v>
      </c>
    </row>
    <row r="9909" spans="1:9">
      <c r="B9909" s="1" t="s">
        <v>7707</v>
      </c>
      <c r="D9909" s="1">
        <v>29.44</v>
      </c>
      <c r="E9909" s="1">
        <v>643.33000000000004</v>
      </c>
      <c r="F9909" s="1">
        <v>1926.97</v>
      </c>
      <c r="G9909" s="1">
        <v>3</v>
      </c>
      <c r="H9909" s="1">
        <v>0.02</v>
      </c>
      <c r="I9909" s="1">
        <v>1.6999999999999999E-3</v>
      </c>
    </row>
    <row r="9910" spans="1:9">
      <c r="B9910" s="1" t="s">
        <v>7707</v>
      </c>
      <c r="D9910" s="1">
        <v>26.9</v>
      </c>
      <c r="E9910" s="1">
        <v>964.49</v>
      </c>
      <c r="F9910" s="1">
        <v>1926.96</v>
      </c>
      <c r="G9910" s="1">
        <v>2</v>
      </c>
      <c r="H9910" s="1">
        <v>0.01</v>
      </c>
      <c r="I9910" s="1">
        <v>3.0000000000000001E-3</v>
      </c>
    </row>
    <row r="9911" spans="1:9">
      <c r="A9911" s="1" t="s">
        <v>252</v>
      </c>
      <c r="B9911" s="1">
        <v>6</v>
      </c>
    </row>
    <row r="9912" spans="1:9">
      <c r="B9912" s="1" t="s">
        <v>6981</v>
      </c>
      <c r="D9912" s="1">
        <v>56.96</v>
      </c>
      <c r="E9912" s="1">
        <v>728.89</v>
      </c>
      <c r="F9912" s="1">
        <v>1455.78</v>
      </c>
      <c r="G9912" s="1">
        <v>2</v>
      </c>
      <c r="H9912" s="1">
        <v>0</v>
      </c>
      <c r="I9912" s="1">
        <v>4.6E-6</v>
      </c>
    </row>
    <row r="9913" spans="1:9">
      <c r="B9913" s="1" t="s">
        <v>6982</v>
      </c>
      <c r="D9913" s="1">
        <v>53.75</v>
      </c>
      <c r="E9913" s="1">
        <v>609.83000000000004</v>
      </c>
      <c r="F9913" s="1">
        <v>1217.6400000000001</v>
      </c>
      <c r="G9913" s="1">
        <v>2</v>
      </c>
      <c r="H9913" s="1">
        <v>0</v>
      </c>
      <c r="I9913" s="1">
        <v>3.6000000000000001E-5</v>
      </c>
    </row>
    <row r="9914" spans="1:9">
      <c r="B9914" s="1" t="s">
        <v>3240</v>
      </c>
      <c r="D9914" s="1">
        <v>43.4</v>
      </c>
      <c r="E9914" s="1">
        <v>470.2</v>
      </c>
      <c r="F9914" s="1">
        <v>938.39</v>
      </c>
      <c r="G9914" s="1">
        <v>2</v>
      </c>
      <c r="H9914" s="1">
        <v>0</v>
      </c>
      <c r="I9914" s="1">
        <v>1.6000000000000001E-4</v>
      </c>
    </row>
    <row r="9915" spans="1:9">
      <c r="B9915" s="1" t="s">
        <v>6991</v>
      </c>
      <c r="D9915" s="1">
        <v>38.94</v>
      </c>
      <c r="E9915" s="1">
        <v>450.27</v>
      </c>
      <c r="F9915" s="1">
        <v>898.52</v>
      </c>
      <c r="G9915" s="1">
        <v>2</v>
      </c>
      <c r="H9915" s="1">
        <v>0</v>
      </c>
      <c r="I9915" s="1">
        <v>2.2000000000000001E-4</v>
      </c>
    </row>
    <row r="9916" spans="1:9" collapsed="1">
      <c r="B9916" s="1" t="s">
        <v>13985</v>
      </c>
      <c r="D9916" s="1">
        <v>35.17</v>
      </c>
      <c r="E9916" s="1">
        <v>454.24</v>
      </c>
      <c r="F9916" s="1">
        <v>906.47</v>
      </c>
      <c r="G9916" s="1">
        <v>2</v>
      </c>
      <c r="H9916" s="1">
        <v>0.02</v>
      </c>
      <c r="I9916" s="1">
        <v>1.0999999999999999E-2</v>
      </c>
    </row>
    <row r="9917" spans="1:9">
      <c r="B9917" s="1" t="s">
        <v>6993</v>
      </c>
      <c r="D9917" s="1">
        <v>28.26</v>
      </c>
      <c r="E9917" s="1">
        <v>797.46</v>
      </c>
      <c r="F9917" s="1">
        <v>1592.91</v>
      </c>
      <c r="G9917" s="1">
        <v>2</v>
      </c>
      <c r="H9917" s="1">
        <v>0</v>
      </c>
      <c r="I9917" s="1">
        <v>2.2000000000000001E-3</v>
      </c>
    </row>
    <row r="9918" spans="1:9">
      <c r="A9918" s="1" t="s">
        <v>228</v>
      </c>
      <c r="B9918" s="1">
        <v>6</v>
      </c>
    </row>
    <row r="9919" spans="1:9">
      <c r="B9919" s="1" t="s">
        <v>6997</v>
      </c>
      <c r="D9919" s="1">
        <v>47.44</v>
      </c>
      <c r="E9919" s="1">
        <v>564.33000000000004</v>
      </c>
      <c r="F9919" s="1">
        <v>1126.6400000000001</v>
      </c>
      <c r="G9919" s="1">
        <v>2</v>
      </c>
      <c r="H9919" s="1">
        <v>0.01</v>
      </c>
      <c r="I9919" s="1">
        <v>2.7E-4</v>
      </c>
    </row>
    <row r="9920" spans="1:9">
      <c r="B9920" s="1" t="s">
        <v>6998</v>
      </c>
      <c r="D9920" s="1">
        <v>40.090000000000003</v>
      </c>
      <c r="E9920" s="1">
        <v>431.76</v>
      </c>
      <c r="F9920" s="1">
        <v>861.51</v>
      </c>
      <c r="G9920" s="1">
        <v>2</v>
      </c>
      <c r="H9920" s="1">
        <v>0</v>
      </c>
      <c r="I9920" s="1">
        <v>8.9999999999999998E-4</v>
      </c>
    </row>
    <row r="9921" spans="1:9" collapsed="1">
      <c r="B9921" s="1" t="s">
        <v>7000</v>
      </c>
      <c r="D9921" s="1">
        <v>34.65</v>
      </c>
      <c r="E9921" s="1">
        <v>532.76</v>
      </c>
      <c r="F9921" s="1">
        <v>1063.51</v>
      </c>
      <c r="G9921" s="1">
        <v>2</v>
      </c>
      <c r="H9921" s="1">
        <v>1</v>
      </c>
      <c r="I9921" s="1">
        <v>5.5999999999999995E-4</v>
      </c>
    </row>
    <row r="9922" spans="1:9">
      <c r="B9922" s="1" t="s">
        <v>7005</v>
      </c>
      <c r="D9922" s="1">
        <v>26.92</v>
      </c>
      <c r="E9922" s="1">
        <v>557.82000000000005</v>
      </c>
      <c r="F9922" s="1">
        <v>1113.6199999999999</v>
      </c>
      <c r="G9922" s="1">
        <v>2</v>
      </c>
      <c r="H9922" s="1">
        <v>0</v>
      </c>
      <c r="I9922" s="1">
        <v>3.0000000000000001E-3</v>
      </c>
    </row>
    <row r="9923" spans="1:9" collapsed="1">
      <c r="B9923" s="1" t="s">
        <v>6996</v>
      </c>
      <c r="D9923" s="1">
        <v>25.86</v>
      </c>
      <c r="E9923" s="1">
        <v>643.37</v>
      </c>
      <c r="F9923" s="1">
        <v>1284.72</v>
      </c>
      <c r="G9923" s="1">
        <v>2</v>
      </c>
      <c r="H9923" s="1">
        <v>0</v>
      </c>
      <c r="I9923" s="1">
        <v>8.5000000000000006E-3</v>
      </c>
    </row>
    <row r="9924" spans="1:9">
      <c r="B9924" s="1" t="s">
        <v>6999</v>
      </c>
      <c r="D9924" s="1">
        <v>24.91</v>
      </c>
      <c r="E9924" s="1">
        <v>459.26</v>
      </c>
      <c r="F9924" s="1">
        <v>916.5</v>
      </c>
      <c r="G9924" s="1">
        <v>2</v>
      </c>
      <c r="H9924" s="1">
        <v>1</v>
      </c>
      <c r="I9924" s="1">
        <v>0.13</v>
      </c>
    </row>
    <row r="9925" spans="1:9">
      <c r="A9925" s="1" t="s">
        <v>301</v>
      </c>
      <c r="B9925" s="1">
        <v>6</v>
      </c>
    </row>
    <row r="9926" spans="1:9">
      <c r="B9926" s="1" t="s">
        <v>6351</v>
      </c>
      <c r="C9926" s="1" t="s">
        <v>12</v>
      </c>
      <c r="D9926" s="1">
        <v>42.57</v>
      </c>
      <c r="E9926" s="1">
        <v>670.32</v>
      </c>
      <c r="F9926" s="1">
        <v>1338.63</v>
      </c>
      <c r="G9926" s="1">
        <v>2</v>
      </c>
      <c r="H9926" s="1">
        <v>0.01</v>
      </c>
      <c r="I9926" s="1">
        <v>1E-4</v>
      </c>
    </row>
    <row r="9927" spans="1:9">
      <c r="B9927" s="1" t="s">
        <v>6342</v>
      </c>
      <c r="D9927" s="1">
        <v>42.05</v>
      </c>
      <c r="E9927" s="1">
        <v>736.89</v>
      </c>
      <c r="F9927" s="1">
        <v>1471.77</v>
      </c>
      <c r="G9927" s="1">
        <v>2</v>
      </c>
      <c r="H9927" s="1">
        <v>0.01</v>
      </c>
      <c r="I9927" s="1">
        <v>1.1E-4</v>
      </c>
    </row>
    <row r="9928" spans="1:9">
      <c r="B9928" s="1" t="s">
        <v>6349</v>
      </c>
      <c r="D9928" s="1">
        <v>39.51</v>
      </c>
      <c r="E9928" s="1">
        <v>556.29999999999995</v>
      </c>
      <c r="F9928" s="1">
        <v>1110.58</v>
      </c>
      <c r="G9928" s="1">
        <v>2</v>
      </c>
      <c r="H9928" s="1">
        <v>0</v>
      </c>
      <c r="I9928" s="1">
        <v>2.0000000000000001E-4</v>
      </c>
    </row>
    <row r="9929" spans="1:9">
      <c r="B9929" s="1" t="s">
        <v>6352</v>
      </c>
      <c r="D9929" s="1">
        <v>33.619999999999997</v>
      </c>
      <c r="E9929" s="1">
        <v>451.73</v>
      </c>
      <c r="F9929" s="1">
        <v>901.45</v>
      </c>
      <c r="G9929" s="1">
        <v>2</v>
      </c>
      <c r="H9929" s="1">
        <v>0</v>
      </c>
      <c r="I9929" s="1">
        <v>6.9999999999999999E-4</v>
      </c>
    </row>
    <row r="9930" spans="1:9">
      <c r="B9930" s="1" t="s">
        <v>6348</v>
      </c>
      <c r="D9930" s="1">
        <v>24.74</v>
      </c>
      <c r="E9930" s="1">
        <v>528.79</v>
      </c>
      <c r="F9930" s="1">
        <v>1055.56</v>
      </c>
      <c r="G9930" s="1">
        <v>2</v>
      </c>
      <c r="H9930" s="1">
        <v>0</v>
      </c>
      <c r="I9930" s="1">
        <v>0.01</v>
      </c>
    </row>
    <row r="9931" spans="1:9" collapsed="1">
      <c r="B9931" s="1" t="s">
        <v>6344</v>
      </c>
      <c r="D9931" s="1">
        <v>24.44</v>
      </c>
      <c r="E9931" s="1">
        <v>638.36</v>
      </c>
      <c r="F9931" s="1">
        <v>1912.06</v>
      </c>
      <c r="G9931" s="1">
        <v>3</v>
      </c>
      <c r="H9931" s="1">
        <v>0.02</v>
      </c>
      <c r="I9931" s="1">
        <v>5.1000000000000004E-3</v>
      </c>
    </row>
    <row r="9932" spans="1:9">
      <c r="A9932" s="1" t="s">
        <v>192</v>
      </c>
      <c r="B9932" s="1">
        <v>6</v>
      </c>
    </row>
    <row r="9933" spans="1:9" collapsed="1">
      <c r="B9933" s="1" t="s">
        <v>6369</v>
      </c>
      <c r="D9933" s="1">
        <v>144.65</v>
      </c>
      <c r="E9933" s="1">
        <v>743.39</v>
      </c>
      <c r="F9933" s="1">
        <v>1484.76</v>
      </c>
      <c r="G9933" s="1">
        <v>2</v>
      </c>
      <c r="H9933" s="1">
        <v>0</v>
      </c>
      <c r="I9933" s="1">
        <v>2.6999999999999999E-14</v>
      </c>
    </row>
    <row r="9934" spans="1:9">
      <c r="B9934" s="1" t="s">
        <v>6371</v>
      </c>
      <c r="D9934" s="1">
        <v>48.75</v>
      </c>
      <c r="E9934" s="1">
        <v>635.29999999999995</v>
      </c>
      <c r="F9934" s="1">
        <v>1268.58</v>
      </c>
      <c r="G9934" s="1">
        <v>2</v>
      </c>
      <c r="H9934" s="1">
        <v>0</v>
      </c>
      <c r="I9934" s="1">
        <v>5.7000000000000003E-5</v>
      </c>
    </row>
    <row r="9935" spans="1:9" collapsed="1">
      <c r="B9935" s="1" t="s">
        <v>6368</v>
      </c>
      <c r="D9935" s="1">
        <v>45.98</v>
      </c>
      <c r="E9935" s="1">
        <v>929.52</v>
      </c>
      <c r="F9935" s="1">
        <v>1857.02</v>
      </c>
      <c r="G9935" s="1">
        <v>2</v>
      </c>
      <c r="H9935" s="1">
        <v>0.01</v>
      </c>
      <c r="I9935" s="1">
        <v>4.8999999999999998E-5</v>
      </c>
    </row>
    <row r="9936" spans="1:9">
      <c r="B9936" s="1" t="s">
        <v>6370</v>
      </c>
      <c r="D9936" s="1">
        <v>34.97</v>
      </c>
      <c r="E9936" s="1">
        <v>826.98</v>
      </c>
      <c r="F9936" s="1">
        <v>1651.95</v>
      </c>
      <c r="G9936" s="1">
        <v>2</v>
      </c>
      <c r="H9936" s="1">
        <v>0.01</v>
      </c>
      <c r="I9936" s="1">
        <v>5.2999999999999998E-4</v>
      </c>
    </row>
    <row r="9937" spans="1:9">
      <c r="B9937" s="1" t="s">
        <v>6375</v>
      </c>
      <c r="D9937" s="1">
        <v>30.4</v>
      </c>
      <c r="E9937" s="1">
        <v>491.3</v>
      </c>
      <c r="F9937" s="1">
        <v>980.58</v>
      </c>
      <c r="G9937" s="1">
        <v>2</v>
      </c>
      <c r="H9937" s="1">
        <v>0</v>
      </c>
      <c r="I9937" s="1">
        <v>1.4E-3</v>
      </c>
    </row>
    <row r="9938" spans="1:9" collapsed="1">
      <c r="B9938" s="1" t="s">
        <v>6376</v>
      </c>
      <c r="D9938" s="1">
        <v>28.18</v>
      </c>
      <c r="E9938" s="1">
        <v>415.26</v>
      </c>
      <c r="F9938" s="1">
        <v>828.51</v>
      </c>
      <c r="G9938" s="1">
        <v>2</v>
      </c>
      <c r="H9938" s="1">
        <v>0</v>
      </c>
      <c r="I9938" s="1">
        <v>7.0999999999999994E-2</v>
      </c>
    </row>
    <row r="9939" spans="1:9">
      <c r="A9939" s="1" t="s">
        <v>299</v>
      </c>
      <c r="B9939" s="1">
        <v>6</v>
      </c>
    </row>
    <row r="9940" spans="1:9">
      <c r="B9940" s="1" t="s">
        <v>6122</v>
      </c>
      <c r="D9940" s="1">
        <v>64.13</v>
      </c>
      <c r="E9940" s="1">
        <v>608.80999999999995</v>
      </c>
      <c r="F9940" s="1">
        <v>1215.6099999999999</v>
      </c>
      <c r="G9940" s="1">
        <v>2</v>
      </c>
      <c r="H9940" s="1">
        <v>0</v>
      </c>
      <c r="I9940" s="1">
        <v>9.7000000000000003E-7</v>
      </c>
    </row>
    <row r="9941" spans="1:9">
      <c r="B9941" s="1" t="s">
        <v>6124</v>
      </c>
      <c r="D9941" s="1">
        <v>55.02</v>
      </c>
      <c r="E9941" s="1">
        <v>443.25</v>
      </c>
      <c r="F9941" s="1">
        <v>1326.72</v>
      </c>
      <c r="G9941" s="1">
        <v>3</v>
      </c>
      <c r="H9941" s="1">
        <v>0</v>
      </c>
      <c r="I9941" s="1">
        <v>6.9E-6</v>
      </c>
    </row>
    <row r="9942" spans="1:9">
      <c r="B9942" s="1" t="s">
        <v>6123</v>
      </c>
      <c r="D9942" s="1">
        <v>48.49</v>
      </c>
      <c r="E9942" s="1">
        <v>594.85</v>
      </c>
      <c r="F9942" s="1">
        <v>1187.69</v>
      </c>
      <c r="G9942" s="1">
        <v>2</v>
      </c>
      <c r="H9942" s="1">
        <v>0</v>
      </c>
      <c r="I9942" s="1">
        <v>1.7000000000000001E-4</v>
      </c>
    </row>
    <row r="9943" spans="1:9">
      <c r="B9943" s="1" t="s">
        <v>6125</v>
      </c>
      <c r="D9943" s="1">
        <v>44.75</v>
      </c>
      <c r="E9943" s="1">
        <v>766.41</v>
      </c>
      <c r="F9943" s="1">
        <v>1530.81</v>
      </c>
      <c r="G9943" s="1">
        <v>2</v>
      </c>
      <c r="H9943" s="1">
        <v>0.01</v>
      </c>
      <c r="I9943" s="1">
        <v>6.3999999999999997E-5</v>
      </c>
    </row>
    <row r="9944" spans="1:9">
      <c r="B9944" s="1" t="s">
        <v>6121</v>
      </c>
      <c r="D9944" s="1">
        <v>39.03</v>
      </c>
      <c r="E9944" s="1">
        <v>387.23</v>
      </c>
      <c r="F9944" s="1">
        <v>772.45</v>
      </c>
      <c r="G9944" s="1">
        <v>2</v>
      </c>
      <c r="H9944" s="1">
        <v>0</v>
      </c>
      <c r="I9944" s="1">
        <v>1.2E-2</v>
      </c>
    </row>
    <row r="9945" spans="1:9">
      <c r="B9945" s="1" t="s">
        <v>18228</v>
      </c>
      <c r="D9945" s="1">
        <v>33.58</v>
      </c>
      <c r="E9945" s="1">
        <v>772.63</v>
      </c>
      <c r="F9945" s="1">
        <v>3858.13</v>
      </c>
      <c r="G9945" s="1">
        <v>5</v>
      </c>
      <c r="H9945" s="1">
        <v>0.02</v>
      </c>
      <c r="I9945" s="1">
        <v>7.1000000000000002E-4</v>
      </c>
    </row>
    <row r="9946" spans="1:9">
      <c r="A9946" s="1" t="s">
        <v>1064</v>
      </c>
      <c r="B9946" s="1">
        <v>6</v>
      </c>
    </row>
    <row r="9947" spans="1:9">
      <c r="B9947" s="1" t="s">
        <v>11061</v>
      </c>
      <c r="D9947" s="1">
        <v>62.47</v>
      </c>
      <c r="E9947" s="1">
        <v>645.99</v>
      </c>
      <c r="F9947" s="1">
        <v>1934.94</v>
      </c>
      <c r="G9947" s="1">
        <v>3</v>
      </c>
      <c r="H9947" s="1">
        <v>0</v>
      </c>
      <c r="I9947" s="1">
        <v>1.3999999999999999E-6</v>
      </c>
    </row>
    <row r="9948" spans="1:9">
      <c r="B9948" s="1" t="s">
        <v>11060</v>
      </c>
      <c r="D9948" s="1">
        <v>60.81</v>
      </c>
      <c r="E9948" s="1">
        <v>647.37</v>
      </c>
      <c r="F9948" s="1">
        <v>1292.72</v>
      </c>
      <c r="G9948" s="1">
        <v>2</v>
      </c>
      <c r="H9948" s="1">
        <v>0</v>
      </c>
      <c r="I9948" s="1">
        <v>2.1999999999999999E-5</v>
      </c>
    </row>
    <row r="9949" spans="1:9">
      <c r="B9949" s="1" t="s">
        <v>11064</v>
      </c>
      <c r="D9949" s="1">
        <v>57.73</v>
      </c>
      <c r="E9949" s="1">
        <v>538.29</v>
      </c>
      <c r="F9949" s="1">
        <v>1074.56</v>
      </c>
      <c r="G9949" s="1">
        <v>2</v>
      </c>
      <c r="H9949" s="1">
        <v>0</v>
      </c>
      <c r="I9949" s="1">
        <v>1.8E-5</v>
      </c>
    </row>
    <row r="9950" spans="1:9">
      <c r="B9950" s="1" t="s">
        <v>18229</v>
      </c>
      <c r="D9950" s="1">
        <v>41.59</v>
      </c>
      <c r="E9950" s="1">
        <v>529.63</v>
      </c>
      <c r="F9950" s="1">
        <v>1585.86</v>
      </c>
      <c r="G9950" s="1">
        <v>3</v>
      </c>
      <c r="H9950" s="1">
        <v>-0.01</v>
      </c>
      <c r="I9950" s="1">
        <v>1.2999999999999999E-4</v>
      </c>
    </row>
    <row r="9951" spans="1:9" collapsed="1">
      <c r="B9951" s="1" t="s">
        <v>11062</v>
      </c>
      <c r="D9951" s="1">
        <v>38.619999999999997</v>
      </c>
      <c r="E9951" s="1">
        <v>733.07</v>
      </c>
      <c r="F9951" s="1">
        <v>2196.1799999999998</v>
      </c>
      <c r="G9951" s="1">
        <v>3</v>
      </c>
      <c r="H9951" s="1">
        <v>0</v>
      </c>
      <c r="I9951" s="1">
        <v>2.4000000000000001E-4</v>
      </c>
    </row>
    <row r="9952" spans="1:9">
      <c r="B9952" s="1" t="s">
        <v>18230</v>
      </c>
      <c r="D9952" s="1">
        <v>25.15</v>
      </c>
      <c r="E9952" s="1">
        <v>679.04</v>
      </c>
      <c r="F9952" s="1">
        <v>2034.09</v>
      </c>
      <c r="G9952" s="1">
        <v>3</v>
      </c>
      <c r="H9952" s="1">
        <v>0.01</v>
      </c>
      <c r="I9952" s="1">
        <v>4.4000000000000003E-3</v>
      </c>
    </row>
    <row r="9953" spans="1:9">
      <c r="A9953" s="1" t="s">
        <v>608</v>
      </c>
      <c r="B9953" s="1">
        <v>6</v>
      </c>
    </row>
    <row r="9954" spans="1:9">
      <c r="B9954" s="1" t="s">
        <v>9997</v>
      </c>
      <c r="D9954" s="1">
        <v>55.59</v>
      </c>
      <c r="E9954" s="1">
        <v>570.33000000000004</v>
      </c>
      <c r="F9954" s="1">
        <v>1138.6600000000001</v>
      </c>
      <c r="G9954" s="1">
        <v>2</v>
      </c>
      <c r="H9954" s="1">
        <v>0.02</v>
      </c>
      <c r="I9954" s="1">
        <v>4.3999999999999999E-5</v>
      </c>
    </row>
    <row r="9955" spans="1:9">
      <c r="B9955" s="1" t="s">
        <v>9998</v>
      </c>
      <c r="D9955" s="1">
        <v>41.21</v>
      </c>
      <c r="E9955" s="1">
        <v>621.30999999999995</v>
      </c>
      <c r="F9955" s="1">
        <v>1240.5999999999999</v>
      </c>
      <c r="G9955" s="1">
        <v>2</v>
      </c>
      <c r="H9955" s="1">
        <v>0.02</v>
      </c>
      <c r="I9955" s="1">
        <v>1.3999999999999999E-4</v>
      </c>
    </row>
    <row r="9956" spans="1:9">
      <c r="B9956" s="1" t="s">
        <v>9999</v>
      </c>
      <c r="D9956" s="1">
        <v>39.68</v>
      </c>
      <c r="E9956" s="1">
        <v>628.30999999999995</v>
      </c>
      <c r="F9956" s="1">
        <v>1254.6099999999999</v>
      </c>
      <c r="G9956" s="1">
        <v>2</v>
      </c>
      <c r="H9956" s="1">
        <v>1.01</v>
      </c>
      <c r="I9956" s="1">
        <v>1.9000000000000001E-4</v>
      </c>
    </row>
    <row r="9957" spans="1:9">
      <c r="B9957" s="1" t="s">
        <v>10001</v>
      </c>
      <c r="D9957" s="1">
        <v>38.81</v>
      </c>
      <c r="E9957" s="1">
        <v>794.93</v>
      </c>
      <c r="F9957" s="1">
        <v>1587.85</v>
      </c>
      <c r="G9957" s="1">
        <v>2</v>
      </c>
      <c r="H9957" s="1">
        <v>0</v>
      </c>
      <c r="I9957" s="1">
        <v>2.3000000000000001E-4</v>
      </c>
    </row>
    <row r="9958" spans="1:9">
      <c r="B9958" s="1" t="s">
        <v>9996</v>
      </c>
      <c r="D9958" s="1">
        <v>27.18</v>
      </c>
      <c r="E9958" s="1">
        <v>955.52</v>
      </c>
      <c r="F9958" s="1">
        <v>1909.03</v>
      </c>
      <c r="G9958" s="1">
        <v>2</v>
      </c>
      <c r="H9958" s="1">
        <v>0</v>
      </c>
      <c r="I9958" s="1">
        <v>3.2000000000000002E-3</v>
      </c>
    </row>
    <row r="9959" spans="1:9">
      <c r="B9959" s="1" t="s">
        <v>10000</v>
      </c>
      <c r="D9959" s="1">
        <v>21.23</v>
      </c>
      <c r="E9959" s="1">
        <v>515.29</v>
      </c>
      <c r="F9959" s="1">
        <v>1028.56</v>
      </c>
      <c r="G9959" s="1">
        <v>2</v>
      </c>
      <c r="H9959" s="1">
        <v>0</v>
      </c>
      <c r="I9959" s="1">
        <v>8.7999999999999995E-2</v>
      </c>
    </row>
    <row r="9960" spans="1:9">
      <c r="A9960" s="1" t="s">
        <v>417</v>
      </c>
      <c r="B9960" s="1">
        <v>6</v>
      </c>
    </row>
    <row r="9961" spans="1:9">
      <c r="B9961" s="1" t="s">
        <v>7736</v>
      </c>
      <c r="D9961" s="1">
        <v>67.59</v>
      </c>
      <c r="E9961" s="1">
        <v>728.92</v>
      </c>
      <c r="F9961" s="1">
        <v>1455.83</v>
      </c>
      <c r="G9961" s="1">
        <v>2</v>
      </c>
      <c r="H9961" s="1">
        <v>0</v>
      </c>
      <c r="I9961" s="1">
        <v>4.5999999999999999E-7</v>
      </c>
    </row>
    <row r="9962" spans="1:9">
      <c r="B9962" s="1" t="s">
        <v>7732</v>
      </c>
      <c r="D9962" s="1">
        <v>64.680000000000007</v>
      </c>
      <c r="E9962" s="1">
        <v>711.39</v>
      </c>
      <c r="F9962" s="1">
        <v>1420.77</v>
      </c>
      <c r="G9962" s="1">
        <v>2</v>
      </c>
      <c r="H9962" s="1">
        <v>0</v>
      </c>
      <c r="I9962" s="1">
        <v>8.6000000000000002E-7</v>
      </c>
    </row>
    <row r="9963" spans="1:9">
      <c r="B9963" s="1" t="s">
        <v>7733</v>
      </c>
      <c r="D9963" s="1">
        <v>47.39</v>
      </c>
      <c r="E9963" s="1">
        <v>651.37</v>
      </c>
      <c r="F9963" s="1">
        <v>1300.73</v>
      </c>
      <c r="G9963" s="1">
        <v>2</v>
      </c>
      <c r="H9963" s="1">
        <v>0</v>
      </c>
      <c r="I9963" s="1">
        <v>3.6000000000000001E-5</v>
      </c>
    </row>
    <row r="9964" spans="1:9" collapsed="1">
      <c r="B9964" s="1" t="s">
        <v>14030</v>
      </c>
      <c r="D9964" s="1">
        <v>45.85</v>
      </c>
      <c r="E9964" s="1">
        <v>570.86</v>
      </c>
      <c r="F9964" s="1">
        <v>1139.71</v>
      </c>
      <c r="G9964" s="1">
        <v>2</v>
      </c>
      <c r="H9964" s="1">
        <v>0</v>
      </c>
      <c r="I9964" s="1">
        <v>5.0000000000000002E-5</v>
      </c>
    </row>
    <row r="9965" spans="1:9">
      <c r="B9965" s="1" t="s">
        <v>7734</v>
      </c>
      <c r="D9965" s="1">
        <v>27.94</v>
      </c>
      <c r="E9965" s="1">
        <v>965.48</v>
      </c>
      <c r="F9965" s="1">
        <v>1928.94</v>
      </c>
      <c r="G9965" s="1">
        <v>2</v>
      </c>
      <c r="H9965" s="1">
        <v>0.01</v>
      </c>
      <c r="I9965" s="1">
        <v>2.3999999999999998E-3</v>
      </c>
    </row>
    <row r="9966" spans="1:9" collapsed="1">
      <c r="B9966" s="1" t="s">
        <v>7735</v>
      </c>
      <c r="D9966" s="1">
        <v>24.16</v>
      </c>
      <c r="E9966" s="1">
        <v>683.34</v>
      </c>
      <c r="F9966" s="1">
        <v>1364.67</v>
      </c>
      <c r="G9966" s="1">
        <v>2</v>
      </c>
      <c r="H9966" s="1">
        <v>0.02</v>
      </c>
      <c r="I9966" s="1">
        <v>3.6999999999999998E-2</v>
      </c>
    </row>
    <row r="9967" spans="1:9">
      <c r="A9967" s="1" t="s">
        <v>880</v>
      </c>
      <c r="B9967" s="1">
        <v>6</v>
      </c>
    </row>
    <row r="9968" spans="1:9" collapsed="1">
      <c r="B9968" s="1" t="s">
        <v>10590</v>
      </c>
      <c r="D9968" s="1">
        <v>93.56</v>
      </c>
      <c r="E9968" s="1">
        <v>651.84</v>
      </c>
      <c r="F9968" s="1">
        <v>1301.67</v>
      </c>
      <c r="G9968" s="1">
        <v>2</v>
      </c>
      <c r="H9968" s="1">
        <v>1</v>
      </c>
      <c r="I9968" s="1">
        <v>4.5999999999999998E-9</v>
      </c>
    </row>
    <row r="9969" spans="1:9">
      <c r="B9969" s="1" t="s">
        <v>8429</v>
      </c>
      <c r="D9969" s="1">
        <v>56.7</v>
      </c>
      <c r="E9969" s="1">
        <v>432.75</v>
      </c>
      <c r="F9969" s="1">
        <v>863.48</v>
      </c>
      <c r="G9969" s="1">
        <v>2</v>
      </c>
      <c r="H9969" s="1">
        <v>0</v>
      </c>
      <c r="I9969" s="1">
        <v>1.2E-5</v>
      </c>
    </row>
    <row r="9970" spans="1:9" collapsed="1">
      <c r="B9970" s="1" t="s">
        <v>18231</v>
      </c>
      <c r="D9970" s="1">
        <v>51.95</v>
      </c>
      <c r="E9970" s="1">
        <v>705.7</v>
      </c>
      <c r="F9970" s="1">
        <v>2114.0700000000002</v>
      </c>
      <c r="G9970" s="1">
        <v>3</v>
      </c>
      <c r="H9970" s="1">
        <v>0</v>
      </c>
      <c r="I9970" s="1">
        <v>6.2000000000000003E-5</v>
      </c>
    </row>
    <row r="9971" spans="1:9">
      <c r="B9971" s="1" t="s">
        <v>10593</v>
      </c>
      <c r="D9971" s="1">
        <v>39.56</v>
      </c>
      <c r="E9971" s="1">
        <v>437.75</v>
      </c>
      <c r="F9971" s="1">
        <v>873.49</v>
      </c>
      <c r="G9971" s="1">
        <v>2</v>
      </c>
      <c r="H9971" s="1">
        <v>0</v>
      </c>
      <c r="I9971" s="1">
        <v>4.1999999999999997E-3</v>
      </c>
    </row>
    <row r="9972" spans="1:9">
      <c r="B9972" s="1" t="s">
        <v>10591</v>
      </c>
      <c r="D9972" s="1">
        <v>34.630000000000003</v>
      </c>
      <c r="E9972" s="1">
        <v>622.37</v>
      </c>
      <c r="F9972" s="1">
        <v>1242.72</v>
      </c>
      <c r="G9972" s="1">
        <v>2</v>
      </c>
      <c r="H9972" s="1">
        <v>0</v>
      </c>
      <c r="I9972" s="1">
        <v>7.4999999999999997E-3</v>
      </c>
    </row>
    <row r="9973" spans="1:9">
      <c r="B9973" s="1" t="s">
        <v>18232</v>
      </c>
      <c r="D9973" s="1">
        <v>32.380000000000003</v>
      </c>
      <c r="E9973" s="1">
        <v>473.76</v>
      </c>
      <c r="F9973" s="1">
        <v>945.5</v>
      </c>
      <c r="G9973" s="1">
        <v>2</v>
      </c>
      <c r="H9973" s="1">
        <v>0</v>
      </c>
      <c r="I9973" s="1">
        <v>9.2000000000000003E-4</v>
      </c>
    </row>
    <row r="9974" spans="1:9">
      <c r="A9974" s="1" t="s">
        <v>309</v>
      </c>
      <c r="B9974" s="1">
        <v>6</v>
      </c>
    </row>
    <row r="9975" spans="1:9">
      <c r="B9975" s="1" t="s">
        <v>7068</v>
      </c>
      <c r="D9975" s="1">
        <v>52.91</v>
      </c>
      <c r="E9975" s="1">
        <v>537.79999999999995</v>
      </c>
      <c r="F9975" s="1">
        <v>1073.5899999999999</v>
      </c>
      <c r="G9975" s="1">
        <v>2</v>
      </c>
      <c r="H9975" s="1">
        <v>0</v>
      </c>
      <c r="I9975" s="1">
        <v>1.1E-5</v>
      </c>
    </row>
    <row r="9976" spans="1:9">
      <c r="B9976" s="1" t="s">
        <v>7076</v>
      </c>
      <c r="D9976" s="1">
        <v>47.15</v>
      </c>
      <c r="E9976" s="1">
        <v>622.85</v>
      </c>
      <c r="F9976" s="1">
        <v>1243.69</v>
      </c>
      <c r="G9976" s="1">
        <v>2</v>
      </c>
      <c r="H9976" s="1">
        <v>0</v>
      </c>
      <c r="I9976" s="1">
        <v>7.3999999999999996E-5</v>
      </c>
    </row>
    <row r="9977" spans="1:9">
      <c r="B9977" s="1" t="s">
        <v>7070</v>
      </c>
      <c r="D9977" s="1">
        <v>45.25</v>
      </c>
      <c r="E9977" s="1">
        <v>583.79</v>
      </c>
      <c r="F9977" s="1">
        <v>1165.57</v>
      </c>
      <c r="G9977" s="1">
        <v>2</v>
      </c>
      <c r="H9977" s="1">
        <v>0</v>
      </c>
      <c r="I9977" s="1">
        <v>5.7000000000000003E-5</v>
      </c>
    </row>
    <row r="9978" spans="1:9">
      <c r="B9978" s="1" t="s">
        <v>7072</v>
      </c>
      <c r="D9978" s="1">
        <v>35.229999999999997</v>
      </c>
      <c r="E9978" s="1">
        <v>418.74</v>
      </c>
      <c r="F9978" s="1">
        <v>835.46</v>
      </c>
      <c r="G9978" s="1">
        <v>2</v>
      </c>
      <c r="H9978" s="1">
        <v>0</v>
      </c>
      <c r="I9978" s="1">
        <v>1.2999999999999999E-3</v>
      </c>
    </row>
    <row r="9979" spans="1:9" collapsed="1">
      <c r="B9979" s="1" t="s">
        <v>7075</v>
      </c>
      <c r="D9979" s="1">
        <v>34</v>
      </c>
      <c r="E9979" s="1">
        <v>393.25</v>
      </c>
      <c r="F9979" s="1">
        <v>784.48</v>
      </c>
      <c r="G9979" s="1">
        <v>2</v>
      </c>
      <c r="H9979" s="1">
        <v>0</v>
      </c>
      <c r="I9979" s="1">
        <v>8.0000000000000002E-3</v>
      </c>
    </row>
    <row r="9980" spans="1:9">
      <c r="B9980" s="1" t="s">
        <v>7080</v>
      </c>
      <c r="D9980" s="1">
        <v>30.79</v>
      </c>
      <c r="E9980" s="1">
        <v>409.74</v>
      </c>
      <c r="F9980" s="1">
        <v>817.46</v>
      </c>
      <c r="G9980" s="1">
        <v>2</v>
      </c>
      <c r="H9980" s="1">
        <v>0</v>
      </c>
      <c r="I9980" s="1">
        <v>3.1E-2</v>
      </c>
    </row>
    <row r="9981" spans="1:9">
      <c r="A9981" s="1" t="s">
        <v>550</v>
      </c>
      <c r="B9981" s="1">
        <v>6</v>
      </c>
    </row>
    <row r="9982" spans="1:9" collapsed="1">
      <c r="B9982" s="1" t="s">
        <v>8637</v>
      </c>
      <c r="D9982" s="1">
        <v>70.37</v>
      </c>
      <c r="E9982" s="1">
        <v>656.35</v>
      </c>
      <c r="F9982" s="1">
        <v>1310.69</v>
      </c>
      <c r="G9982" s="1">
        <v>2</v>
      </c>
      <c r="H9982" s="1">
        <v>0.01</v>
      </c>
      <c r="I9982" s="1">
        <v>2.4999999999999999E-7</v>
      </c>
    </row>
    <row r="9983" spans="1:9">
      <c r="B9983" s="1" t="s">
        <v>17162</v>
      </c>
      <c r="D9983" s="1">
        <v>38.200000000000003</v>
      </c>
      <c r="E9983" s="1">
        <v>448.77</v>
      </c>
      <c r="F9983" s="1">
        <v>895.53</v>
      </c>
      <c r="G9983" s="1">
        <v>2</v>
      </c>
      <c r="H9983" s="1">
        <v>0</v>
      </c>
      <c r="I9983" s="1">
        <v>9.2000000000000003E-4</v>
      </c>
    </row>
    <row r="9984" spans="1:9">
      <c r="B9984" s="1" t="s">
        <v>8640</v>
      </c>
      <c r="D9984" s="1">
        <v>37.01</v>
      </c>
      <c r="E9984" s="1">
        <v>436.94</v>
      </c>
      <c r="F9984" s="1">
        <v>1307.78</v>
      </c>
      <c r="G9984" s="1">
        <v>3</v>
      </c>
      <c r="H9984" s="1">
        <v>0</v>
      </c>
      <c r="I9984" s="1">
        <v>3.4000000000000002E-4</v>
      </c>
    </row>
    <row r="9985" spans="1:9">
      <c r="B9985" s="1" t="s">
        <v>8636</v>
      </c>
      <c r="D9985" s="1">
        <v>35.590000000000003</v>
      </c>
      <c r="E9985" s="1">
        <v>888.42</v>
      </c>
      <c r="F9985" s="1">
        <v>1774.82</v>
      </c>
      <c r="G9985" s="1">
        <v>2</v>
      </c>
      <c r="H9985" s="1">
        <v>0.01</v>
      </c>
      <c r="I9985" s="1">
        <v>4.6000000000000001E-4</v>
      </c>
    </row>
    <row r="9986" spans="1:9">
      <c r="B9986" s="1" t="s">
        <v>8644</v>
      </c>
      <c r="D9986" s="1">
        <v>27.26</v>
      </c>
      <c r="E9986" s="1">
        <v>736.04</v>
      </c>
      <c r="F9986" s="1">
        <v>2205.1</v>
      </c>
      <c r="G9986" s="1">
        <v>3</v>
      </c>
      <c r="H9986" s="1">
        <v>0.01</v>
      </c>
      <c r="I9986" s="1">
        <v>2.8E-3</v>
      </c>
    </row>
    <row r="9987" spans="1:9" collapsed="1">
      <c r="B9987" s="1" t="s">
        <v>8635</v>
      </c>
      <c r="D9987" s="1">
        <v>24.09</v>
      </c>
      <c r="E9987" s="1">
        <v>781.93</v>
      </c>
      <c r="F9987" s="1">
        <v>1561.84</v>
      </c>
      <c r="G9987" s="1">
        <v>2</v>
      </c>
      <c r="H9987" s="1">
        <v>1.03</v>
      </c>
      <c r="I9987" s="1">
        <v>5.4999999999999997E-3</v>
      </c>
    </row>
    <row r="9988" spans="1:9">
      <c r="A9988" s="1" t="s">
        <v>1276</v>
      </c>
      <c r="B9988" s="1">
        <v>6</v>
      </c>
    </row>
    <row r="9989" spans="1:9">
      <c r="B9989" s="1" t="s">
        <v>14687</v>
      </c>
      <c r="D9989" s="1">
        <v>67.739999999999995</v>
      </c>
      <c r="E9989" s="1">
        <v>768.04</v>
      </c>
      <c r="F9989" s="1">
        <v>2301.11</v>
      </c>
      <c r="G9989" s="1">
        <v>3</v>
      </c>
      <c r="H9989" s="1">
        <v>0.01</v>
      </c>
      <c r="I9989" s="1">
        <v>4.4999999999999998E-7</v>
      </c>
    </row>
    <row r="9990" spans="1:9">
      <c r="B9990" s="1" t="s">
        <v>11949</v>
      </c>
      <c r="D9990" s="1">
        <v>45.24</v>
      </c>
      <c r="E9990" s="1">
        <v>527.34</v>
      </c>
      <c r="F9990" s="1">
        <v>1052.6600000000001</v>
      </c>
      <c r="G9990" s="1">
        <v>2</v>
      </c>
      <c r="H9990" s="1">
        <v>0</v>
      </c>
      <c r="I9990" s="1">
        <v>1.4999999999999999E-4</v>
      </c>
    </row>
    <row r="9991" spans="1:9">
      <c r="B9991" s="1" t="s">
        <v>14688</v>
      </c>
      <c r="D9991" s="1">
        <v>39.6</v>
      </c>
      <c r="E9991" s="1">
        <v>693.37</v>
      </c>
      <c r="F9991" s="1">
        <v>2769.45</v>
      </c>
      <c r="G9991" s="1">
        <v>4</v>
      </c>
      <c r="H9991" s="1">
        <v>1.03</v>
      </c>
      <c r="I9991" s="1">
        <v>1.9000000000000001E-4</v>
      </c>
    </row>
    <row r="9992" spans="1:9">
      <c r="B9992" s="1" t="s">
        <v>12368</v>
      </c>
      <c r="D9992" s="1">
        <v>32.04</v>
      </c>
      <c r="E9992" s="1">
        <v>561.32000000000005</v>
      </c>
      <c r="F9992" s="1">
        <v>2241.2399999999998</v>
      </c>
      <c r="G9992" s="1">
        <v>4</v>
      </c>
      <c r="H9992" s="1">
        <v>0.02</v>
      </c>
      <c r="I9992" s="1">
        <v>9.8999999999999999E-4</v>
      </c>
    </row>
    <row r="9993" spans="1:9">
      <c r="B9993" s="1" t="s">
        <v>18233</v>
      </c>
      <c r="D9993" s="1">
        <v>22.23</v>
      </c>
      <c r="E9993" s="1">
        <v>539.29999999999995</v>
      </c>
      <c r="F9993" s="1">
        <v>1614.89</v>
      </c>
      <c r="G9993" s="1">
        <v>3</v>
      </c>
      <c r="H9993" s="1">
        <v>0</v>
      </c>
      <c r="I9993" s="1">
        <v>8.2000000000000007E-3</v>
      </c>
    </row>
    <row r="9994" spans="1:9">
      <c r="B9994" s="1" t="s">
        <v>18234</v>
      </c>
      <c r="C9994" s="1" t="s">
        <v>15</v>
      </c>
      <c r="D9994" s="1">
        <v>22.11</v>
      </c>
      <c r="E9994" s="1">
        <v>694.81</v>
      </c>
      <c r="F9994" s="1">
        <v>1387.6</v>
      </c>
      <c r="G9994" s="1">
        <v>2</v>
      </c>
      <c r="H9994" s="1">
        <v>0.01</v>
      </c>
      <c r="I9994" s="1">
        <v>2.8000000000000001E-2</v>
      </c>
    </row>
    <row r="9995" spans="1:9">
      <c r="A9995" s="1" t="s">
        <v>344</v>
      </c>
      <c r="B9995" s="1">
        <v>6</v>
      </c>
    </row>
    <row r="9996" spans="1:9">
      <c r="B9996" s="1" t="s">
        <v>7136</v>
      </c>
      <c r="D9996" s="1">
        <v>116.2</v>
      </c>
      <c r="E9996" s="1">
        <v>887.94</v>
      </c>
      <c r="F9996" s="1">
        <v>1773.86</v>
      </c>
      <c r="G9996" s="1">
        <v>2</v>
      </c>
      <c r="H9996" s="1">
        <v>0</v>
      </c>
      <c r="I9996" s="1">
        <v>1.3E-11</v>
      </c>
    </row>
    <row r="9997" spans="1:9">
      <c r="B9997" s="1" t="s">
        <v>7137</v>
      </c>
      <c r="D9997" s="1">
        <v>64.38</v>
      </c>
      <c r="E9997" s="1">
        <v>801.47</v>
      </c>
      <c r="F9997" s="1">
        <v>1600.93</v>
      </c>
      <c r="G9997" s="1">
        <v>2</v>
      </c>
      <c r="H9997" s="1">
        <v>0.01</v>
      </c>
      <c r="I9997" s="1">
        <v>9.9999999999999995E-7</v>
      </c>
    </row>
    <row r="9998" spans="1:9">
      <c r="B9998" s="1" t="s">
        <v>7140</v>
      </c>
      <c r="D9998" s="1">
        <v>53.72</v>
      </c>
      <c r="E9998" s="1">
        <v>393.75</v>
      </c>
      <c r="F9998" s="1">
        <v>785.48</v>
      </c>
      <c r="G9998" s="1">
        <v>2</v>
      </c>
      <c r="H9998" s="1">
        <v>0</v>
      </c>
      <c r="I9998" s="1">
        <v>1.7000000000000001E-4</v>
      </c>
    </row>
    <row r="9999" spans="1:9" collapsed="1">
      <c r="B9999" s="1" t="s">
        <v>7138</v>
      </c>
      <c r="D9999" s="1">
        <v>47</v>
      </c>
      <c r="E9999" s="1">
        <v>671.32</v>
      </c>
      <c r="F9999" s="1">
        <v>1340.62</v>
      </c>
      <c r="G9999" s="1">
        <v>2</v>
      </c>
      <c r="H9999" s="1">
        <v>-0.01</v>
      </c>
      <c r="I9999" s="1">
        <v>3.8999999999999999E-5</v>
      </c>
    </row>
    <row r="10000" spans="1:9">
      <c r="B10000" s="1" t="s">
        <v>7141</v>
      </c>
      <c r="D10000" s="1">
        <v>23.64</v>
      </c>
      <c r="E10000" s="1">
        <v>582.33000000000004</v>
      </c>
      <c r="F10000" s="1">
        <v>1162.6400000000001</v>
      </c>
      <c r="G10000" s="1">
        <v>2</v>
      </c>
      <c r="H10000" s="1">
        <v>1</v>
      </c>
      <c r="I10000" s="1">
        <v>2.3E-2</v>
      </c>
    </row>
    <row r="10001" spans="1:9">
      <c r="B10001" s="1" t="s">
        <v>7136</v>
      </c>
      <c r="D10001" s="1">
        <v>23.61</v>
      </c>
      <c r="E10001" s="1">
        <v>592.29</v>
      </c>
      <c r="F10001" s="1">
        <v>1773.85</v>
      </c>
      <c r="G10001" s="1">
        <v>3</v>
      </c>
      <c r="H10001" s="1">
        <v>0</v>
      </c>
      <c r="I10001" s="1">
        <v>6.1000000000000004E-3</v>
      </c>
    </row>
    <row r="10002" spans="1:9">
      <c r="A10002" s="1" t="s">
        <v>244</v>
      </c>
      <c r="B10002" s="1">
        <v>6</v>
      </c>
    </row>
    <row r="10003" spans="1:9">
      <c r="B10003" s="1" t="s">
        <v>5926</v>
      </c>
      <c r="D10003" s="1">
        <v>60.34</v>
      </c>
      <c r="E10003" s="1">
        <v>626.33000000000004</v>
      </c>
      <c r="F10003" s="1">
        <v>1875.97</v>
      </c>
      <c r="G10003" s="1">
        <v>3</v>
      </c>
      <c r="H10003" s="1">
        <v>0.01</v>
      </c>
      <c r="I10003" s="1">
        <v>2.2000000000000001E-6</v>
      </c>
    </row>
    <row r="10004" spans="1:9">
      <c r="B10004" s="1" t="s">
        <v>5925</v>
      </c>
      <c r="D10004" s="1">
        <v>49.81</v>
      </c>
      <c r="E10004" s="1">
        <v>821.44</v>
      </c>
      <c r="F10004" s="1">
        <v>2461.3000000000002</v>
      </c>
      <c r="G10004" s="1">
        <v>3</v>
      </c>
      <c r="H10004" s="1">
        <v>0</v>
      </c>
      <c r="I10004" s="1">
        <v>2.0999999999999999E-5</v>
      </c>
    </row>
    <row r="10005" spans="1:9">
      <c r="B10005" s="1" t="s">
        <v>5919</v>
      </c>
      <c r="D10005" s="1">
        <v>48.02</v>
      </c>
      <c r="E10005" s="1">
        <v>671.4</v>
      </c>
      <c r="F10005" s="1">
        <v>1340.79</v>
      </c>
      <c r="G10005" s="1">
        <v>2</v>
      </c>
      <c r="H10005" s="1">
        <v>-0.02</v>
      </c>
      <c r="I10005" s="1">
        <v>1.2999999999999999E-4</v>
      </c>
    </row>
    <row r="10006" spans="1:9" collapsed="1">
      <c r="B10006" s="1" t="s">
        <v>5922</v>
      </c>
      <c r="D10006" s="1">
        <v>40.049999999999997</v>
      </c>
      <c r="E10006" s="1">
        <v>715.4</v>
      </c>
      <c r="F10006" s="1">
        <v>1428.78</v>
      </c>
      <c r="G10006" s="1">
        <v>2</v>
      </c>
      <c r="H10006" s="1">
        <v>-0.01</v>
      </c>
      <c r="I10006" s="1">
        <v>1.8000000000000001E-4</v>
      </c>
    </row>
    <row r="10007" spans="1:9">
      <c r="B10007" s="1" t="s">
        <v>5923</v>
      </c>
      <c r="D10007" s="1">
        <v>39.450000000000003</v>
      </c>
      <c r="E10007" s="1">
        <v>589.35</v>
      </c>
      <c r="F10007" s="1">
        <v>1176.68</v>
      </c>
      <c r="G10007" s="1">
        <v>2</v>
      </c>
      <c r="H10007" s="1">
        <v>0.01</v>
      </c>
      <c r="I10007" s="1">
        <v>1.5E-3</v>
      </c>
    </row>
    <row r="10008" spans="1:9">
      <c r="B10008" s="1" t="s">
        <v>5934</v>
      </c>
      <c r="D10008" s="1">
        <v>24.26</v>
      </c>
      <c r="E10008" s="1">
        <v>656.35</v>
      </c>
      <c r="F10008" s="1">
        <v>1310.68</v>
      </c>
      <c r="G10008" s="1">
        <v>2</v>
      </c>
      <c r="H10008" s="1">
        <v>0.99</v>
      </c>
      <c r="I10008" s="1">
        <v>5.3E-3</v>
      </c>
    </row>
    <row r="10009" spans="1:9">
      <c r="A10009" s="1" t="s">
        <v>651</v>
      </c>
      <c r="B10009" s="1">
        <v>6</v>
      </c>
    </row>
    <row r="10010" spans="1:9">
      <c r="B10010" s="1" t="s">
        <v>9552</v>
      </c>
      <c r="C10010" s="1" t="s">
        <v>17</v>
      </c>
      <c r="D10010" s="1">
        <v>64.88</v>
      </c>
      <c r="E10010" s="1">
        <v>556.80999999999995</v>
      </c>
      <c r="F10010" s="1">
        <v>1111.6099999999999</v>
      </c>
      <c r="G10010" s="1">
        <v>2</v>
      </c>
      <c r="H10010" s="1">
        <v>0</v>
      </c>
      <c r="I10010" s="1">
        <v>8.2999999999999999E-7</v>
      </c>
    </row>
    <row r="10011" spans="1:9">
      <c r="B10011" s="1" t="s">
        <v>9551</v>
      </c>
      <c r="D10011" s="1">
        <v>62.69</v>
      </c>
      <c r="E10011" s="1">
        <v>865.46</v>
      </c>
      <c r="F10011" s="1">
        <v>2593.37</v>
      </c>
      <c r="G10011" s="1">
        <v>3</v>
      </c>
      <c r="H10011" s="1">
        <v>0.02</v>
      </c>
      <c r="I10011" s="1">
        <v>1.3E-6</v>
      </c>
    </row>
    <row r="10012" spans="1:9" collapsed="1">
      <c r="B10012" s="1" t="s">
        <v>9555</v>
      </c>
      <c r="D10012" s="1">
        <v>56.42</v>
      </c>
      <c r="E10012" s="1">
        <v>444.74</v>
      </c>
      <c r="F10012" s="1">
        <v>887.46</v>
      </c>
      <c r="G10012" s="1">
        <v>2</v>
      </c>
      <c r="H10012" s="1">
        <v>0</v>
      </c>
      <c r="I10012" s="1">
        <v>5.1999999999999997E-5</v>
      </c>
    </row>
    <row r="10013" spans="1:9">
      <c r="B10013" s="1" t="s">
        <v>9556</v>
      </c>
      <c r="D10013" s="1">
        <v>33.15</v>
      </c>
      <c r="E10013" s="1">
        <v>465.62</v>
      </c>
      <c r="F10013" s="1">
        <v>1393.83</v>
      </c>
      <c r="G10013" s="1">
        <v>3</v>
      </c>
      <c r="H10013" s="1">
        <v>0.01</v>
      </c>
      <c r="I10013" s="1">
        <v>7.7999999999999999E-4</v>
      </c>
    </row>
    <row r="10014" spans="1:9">
      <c r="B10014" s="1" t="s">
        <v>13860</v>
      </c>
      <c r="D10014" s="1">
        <v>29.55</v>
      </c>
      <c r="E10014" s="1">
        <v>539.80999999999995</v>
      </c>
      <c r="F10014" s="1">
        <v>2155.2199999999998</v>
      </c>
      <c r="G10014" s="1">
        <v>4</v>
      </c>
      <c r="H10014" s="1">
        <v>0.01</v>
      </c>
      <c r="I10014" s="1">
        <v>1.6999999999999999E-3</v>
      </c>
    </row>
    <row r="10015" spans="1:9">
      <c r="B10015" s="1" t="s">
        <v>9553</v>
      </c>
      <c r="D10015" s="1">
        <v>26.03</v>
      </c>
      <c r="E10015" s="1">
        <v>564.29</v>
      </c>
      <c r="F10015" s="1">
        <v>1689.86</v>
      </c>
      <c r="G10015" s="1">
        <v>3</v>
      </c>
      <c r="H10015" s="1">
        <v>0.01</v>
      </c>
      <c r="I10015" s="1">
        <v>3.5999999999999999E-3</v>
      </c>
    </row>
    <row r="10016" spans="1:9">
      <c r="A10016" s="1" t="s">
        <v>138</v>
      </c>
      <c r="B10016" s="1">
        <v>6</v>
      </c>
    </row>
    <row r="10017" spans="1:9">
      <c r="B10017" s="1" t="s">
        <v>4708</v>
      </c>
      <c r="D10017" s="1">
        <v>63.05</v>
      </c>
      <c r="E10017" s="1">
        <v>1065.54</v>
      </c>
      <c r="F10017" s="1">
        <v>3193.6</v>
      </c>
      <c r="G10017" s="1">
        <v>3</v>
      </c>
      <c r="H10017" s="1">
        <v>1.05</v>
      </c>
      <c r="I10017" s="1">
        <v>1.1999999999999999E-6</v>
      </c>
    </row>
    <row r="10018" spans="1:9" collapsed="1">
      <c r="B10018" s="1" t="s">
        <v>4709</v>
      </c>
      <c r="D10018" s="1">
        <v>58.91</v>
      </c>
      <c r="E10018" s="1">
        <v>694.4</v>
      </c>
      <c r="F10018" s="1">
        <v>1386.78</v>
      </c>
      <c r="G10018" s="1">
        <v>2</v>
      </c>
      <c r="H10018" s="1">
        <v>0</v>
      </c>
      <c r="I10018" s="1">
        <v>3.0000000000000001E-6</v>
      </c>
    </row>
    <row r="10019" spans="1:9">
      <c r="B10019" s="1" t="s">
        <v>4706</v>
      </c>
      <c r="D10019" s="1">
        <v>52.72</v>
      </c>
      <c r="E10019" s="1">
        <v>675.06</v>
      </c>
      <c r="F10019" s="1">
        <v>2022.15</v>
      </c>
      <c r="G10019" s="1">
        <v>3</v>
      </c>
      <c r="H10019" s="1">
        <v>0.01</v>
      </c>
      <c r="I10019" s="1">
        <v>1.1E-5</v>
      </c>
    </row>
    <row r="10020" spans="1:9">
      <c r="B10020" s="1" t="s">
        <v>4711</v>
      </c>
      <c r="D10020" s="1">
        <v>50.49</v>
      </c>
      <c r="E10020" s="1">
        <v>571.80999999999995</v>
      </c>
      <c r="F10020" s="1">
        <v>1141.5999999999999</v>
      </c>
      <c r="G10020" s="1">
        <v>2</v>
      </c>
      <c r="H10020" s="1">
        <v>0.99</v>
      </c>
      <c r="I10020" s="1">
        <v>1.3999999999999999E-4</v>
      </c>
    </row>
    <row r="10021" spans="1:9">
      <c r="B10021" s="1" t="s">
        <v>4716</v>
      </c>
      <c r="D10021" s="1">
        <v>32.81</v>
      </c>
      <c r="E10021" s="1">
        <v>985.46</v>
      </c>
      <c r="F10021" s="1">
        <v>1968.9</v>
      </c>
      <c r="G10021" s="1">
        <v>2</v>
      </c>
      <c r="H10021" s="1">
        <v>-0.01</v>
      </c>
      <c r="I10021" s="1">
        <v>8.4000000000000003E-4</v>
      </c>
    </row>
    <row r="10022" spans="1:9">
      <c r="B10022" s="1" t="s">
        <v>4712</v>
      </c>
      <c r="D10022" s="1">
        <v>30.98</v>
      </c>
      <c r="E10022" s="1">
        <v>603.30999999999995</v>
      </c>
      <c r="F10022" s="1">
        <v>1204.5999999999999</v>
      </c>
      <c r="G10022" s="1">
        <v>2</v>
      </c>
      <c r="H10022" s="1">
        <v>0.01</v>
      </c>
      <c r="I10022" s="1">
        <v>1.1999999999999999E-3</v>
      </c>
    </row>
    <row r="10023" spans="1:9">
      <c r="A10023" s="1" t="s">
        <v>15075</v>
      </c>
      <c r="B10023" s="1">
        <v>6</v>
      </c>
    </row>
    <row r="10024" spans="1:9">
      <c r="B10024" s="1" t="s">
        <v>18235</v>
      </c>
      <c r="D10024" s="1">
        <v>59.7</v>
      </c>
      <c r="E10024" s="1">
        <v>370.22</v>
      </c>
      <c r="F10024" s="1">
        <v>1476.84</v>
      </c>
      <c r="G10024" s="1">
        <v>4</v>
      </c>
      <c r="H10024" s="1">
        <v>0</v>
      </c>
      <c r="I10024" s="1">
        <v>2.5000000000000002E-6</v>
      </c>
    </row>
    <row r="10025" spans="1:9">
      <c r="B10025" s="1" t="s">
        <v>18236</v>
      </c>
      <c r="D10025" s="1">
        <v>54.01</v>
      </c>
      <c r="E10025" s="1">
        <v>624.35</v>
      </c>
      <c r="F10025" s="1">
        <v>1246.69</v>
      </c>
      <c r="G10025" s="1">
        <v>2</v>
      </c>
      <c r="H10025" s="1">
        <v>0</v>
      </c>
      <c r="I10025" s="1">
        <v>8.6000000000000007E-6</v>
      </c>
    </row>
    <row r="10026" spans="1:9">
      <c r="B10026" s="1" t="s">
        <v>18237</v>
      </c>
      <c r="D10026" s="1">
        <v>46.59</v>
      </c>
      <c r="E10026" s="1">
        <v>680.83</v>
      </c>
      <c r="F10026" s="1">
        <v>1359.65</v>
      </c>
      <c r="G10026" s="1">
        <v>2</v>
      </c>
      <c r="H10026" s="1">
        <v>-0.01</v>
      </c>
      <c r="I10026" s="1">
        <v>3.6000000000000002E-4</v>
      </c>
    </row>
    <row r="10027" spans="1:9">
      <c r="B10027" s="1" t="s">
        <v>18238</v>
      </c>
      <c r="C10027" s="1" t="s">
        <v>12</v>
      </c>
      <c r="D10027" s="1">
        <v>44.3</v>
      </c>
      <c r="E10027" s="1">
        <v>522.23</v>
      </c>
      <c r="F10027" s="1">
        <v>1042.44</v>
      </c>
      <c r="G10027" s="1">
        <v>2</v>
      </c>
      <c r="H10027" s="1">
        <v>0</v>
      </c>
      <c r="I10027" s="1">
        <v>1.2E-4</v>
      </c>
    </row>
    <row r="10028" spans="1:9">
      <c r="B10028" s="1" t="s">
        <v>18239</v>
      </c>
      <c r="D10028" s="1">
        <v>33.659999999999997</v>
      </c>
      <c r="E10028" s="1">
        <v>407.77</v>
      </c>
      <c r="F10028" s="1">
        <v>813.53</v>
      </c>
      <c r="G10028" s="1">
        <v>2</v>
      </c>
      <c r="H10028" s="1">
        <v>0</v>
      </c>
      <c r="I10028" s="1">
        <v>6.7000000000000002E-3</v>
      </c>
    </row>
    <row r="10029" spans="1:9">
      <c r="B10029" s="1" t="s">
        <v>18240</v>
      </c>
      <c r="D10029" s="1">
        <v>23.08</v>
      </c>
      <c r="E10029" s="1">
        <v>372.23</v>
      </c>
      <c r="F10029" s="1">
        <v>1113.68</v>
      </c>
      <c r="G10029" s="1">
        <v>3</v>
      </c>
      <c r="H10029" s="1">
        <v>0</v>
      </c>
      <c r="I10029" s="1">
        <v>6.7999999999999996E-3</v>
      </c>
    </row>
    <row r="10030" spans="1:9">
      <c r="A10030" s="1" t="s">
        <v>1892</v>
      </c>
      <c r="B10030" s="1">
        <v>6</v>
      </c>
    </row>
    <row r="10031" spans="1:9">
      <c r="B10031" s="1" t="s">
        <v>18241</v>
      </c>
      <c r="D10031" s="1">
        <v>47.2</v>
      </c>
      <c r="E10031" s="1">
        <v>962.98</v>
      </c>
      <c r="F10031" s="1">
        <v>1923.95</v>
      </c>
      <c r="G10031" s="1">
        <v>2</v>
      </c>
      <c r="H10031" s="1">
        <v>0.01</v>
      </c>
      <c r="I10031" s="1">
        <v>5.8E-5</v>
      </c>
    </row>
    <row r="10032" spans="1:9">
      <c r="B10032" s="1" t="s">
        <v>18242</v>
      </c>
      <c r="D10032" s="1">
        <v>43.93</v>
      </c>
      <c r="E10032" s="1">
        <v>566.63</v>
      </c>
      <c r="F10032" s="1">
        <v>1696.85</v>
      </c>
      <c r="G10032" s="1">
        <v>3</v>
      </c>
      <c r="H10032" s="1">
        <v>0</v>
      </c>
      <c r="I10032" s="1">
        <v>7.6000000000000004E-5</v>
      </c>
    </row>
    <row r="10033" spans="1:9">
      <c r="B10033" s="1" t="s">
        <v>12864</v>
      </c>
      <c r="D10033" s="1">
        <v>43.18</v>
      </c>
      <c r="E10033" s="1">
        <v>477.71</v>
      </c>
      <c r="F10033" s="1">
        <v>953.41</v>
      </c>
      <c r="G10033" s="1">
        <v>2</v>
      </c>
      <c r="H10033" s="1">
        <v>0.01</v>
      </c>
      <c r="I10033" s="1">
        <v>8.8999999999999995E-5</v>
      </c>
    </row>
    <row r="10034" spans="1:9">
      <c r="B10034" s="1" t="s">
        <v>18243</v>
      </c>
      <c r="D10034" s="1">
        <v>40.47</v>
      </c>
      <c r="E10034" s="1">
        <v>703.37</v>
      </c>
      <c r="F10034" s="1">
        <v>1404.73</v>
      </c>
      <c r="G10034" s="1">
        <v>2</v>
      </c>
      <c r="H10034" s="1">
        <v>0.01</v>
      </c>
      <c r="I10034" s="1">
        <v>2.1000000000000001E-4</v>
      </c>
    </row>
    <row r="10035" spans="1:9">
      <c r="B10035" s="1" t="s">
        <v>18244</v>
      </c>
      <c r="D10035" s="1">
        <v>38.5</v>
      </c>
      <c r="E10035" s="1">
        <v>640.32000000000005</v>
      </c>
      <c r="F10035" s="1">
        <v>1278.6300000000001</v>
      </c>
      <c r="G10035" s="1">
        <v>2</v>
      </c>
      <c r="H10035" s="1">
        <v>0.01</v>
      </c>
      <c r="I10035" s="1">
        <v>3.5E-4</v>
      </c>
    </row>
    <row r="10036" spans="1:9">
      <c r="B10036" s="1" t="s">
        <v>12865</v>
      </c>
      <c r="D10036" s="1">
        <v>32.869999999999997</v>
      </c>
      <c r="E10036" s="1">
        <v>558.98</v>
      </c>
      <c r="F10036" s="1">
        <v>1673.92</v>
      </c>
      <c r="G10036" s="1">
        <v>3</v>
      </c>
      <c r="H10036" s="1">
        <v>0</v>
      </c>
      <c r="I10036" s="1">
        <v>8.3000000000000001E-4</v>
      </c>
    </row>
    <row r="10037" spans="1:9">
      <c r="A10037" s="1" t="s">
        <v>404</v>
      </c>
      <c r="B10037" s="1">
        <v>6</v>
      </c>
    </row>
    <row r="10038" spans="1:9">
      <c r="B10038" s="1" t="s">
        <v>8655</v>
      </c>
      <c r="D10038" s="1">
        <v>70.91</v>
      </c>
      <c r="E10038" s="1">
        <v>751.38</v>
      </c>
      <c r="F10038" s="1">
        <v>1500.75</v>
      </c>
      <c r="G10038" s="1">
        <v>2</v>
      </c>
      <c r="H10038" s="1">
        <v>0</v>
      </c>
      <c r="I10038" s="1">
        <v>2.2000000000000001E-7</v>
      </c>
    </row>
    <row r="10039" spans="1:9">
      <c r="B10039" s="1" t="s">
        <v>8658</v>
      </c>
      <c r="D10039" s="1">
        <v>42.79</v>
      </c>
      <c r="E10039" s="1">
        <v>566.30999999999995</v>
      </c>
      <c r="F10039" s="1">
        <v>1130.6099999999999</v>
      </c>
      <c r="G10039" s="1">
        <v>2</v>
      </c>
      <c r="H10039" s="1">
        <v>0</v>
      </c>
      <c r="I10039" s="1">
        <v>7.5000000000000002E-4</v>
      </c>
    </row>
    <row r="10040" spans="1:9">
      <c r="B10040" s="1" t="s">
        <v>8661</v>
      </c>
      <c r="D10040" s="1">
        <v>42.53</v>
      </c>
      <c r="E10040" s="1">
        <v>693.43</v>
      </c>
      <c r="F10040" s="1">
        <v>1384.84</v>
      </c>
      <c r="G10040" s="1">
        <v>2</v>
      </c>
      <c r="H10040" s="1">
        <v>0.01</v>
      </c>
      <c r="I10040" s="1">
        <v>1E-4</v>
      </c>
    </row>
    <row r="10041" spans="1:9" collapsed="1">
      <c r="B10041" s="1" t="s">
        <v>8660</v>
      </c>
      <c r="D10041" s="1">
        <v>40.56</v>
      </c>
      <c r="E10041" s="1">
        <v>506.31</v>
      </c>
      <c r="F10041" s="1">
        <v>1010.61</v>
      </c>
      <c r="G10041" s="1">
        <v>2</v>
      </c>
      <c r="H10041" s="1">
        <v>0</v>
      </c>
      <c r="I10041" s="1">
        <v>1.6000000000000001E-4</v>
      </c>
    </row>
    <row r="10042" spans="1:9">
      <c r="B10042" s="1" t="s">
        <v>8663</v>
      </c>
      <c r="D10042" s="1">
        <v>27.32</v>
      </c>
      <c r="E10042" s="1">
        <v>854.98</v>
      </c>
      <c r="F10042" s="1">
        <v>1707.95</v>
      </c>
      <c r="G10042" s="1">
        <v>2</v>
      </c>
      <c r="H10042" s="1">
        <v>0</v>
      </c>
      <c r="I10042" s="1">
        <v>2.7000000000000001E-3</v>
      </c>
    </row>
    <row r="10043" spans="1:9">
      <c r="B10043" s="1" t="s">
        <v>8657</v>
      </c>
      <c r="D10043" s="1">
        <v>26.02</v>
      </c>
      <c r="E10043" s="1">
        <v>697.87</v>
      </c>
      <c r="F10043" s="1">
        <v>1393.73</v>
      </c>
      <c r="G10043" s="1">
        <v>2</v>
      </c>
      <c r="H10043" s="1">
        <v>0.01</v>
      </c>
      <c r="I10043" s="1">
        <v>3.5999999999999999E-3</v>
      </c>
    </row>
    <row r="10044" spans="1:9">
      <c r="A10044" s="1" t="s">
        <v>1170</v>
      </c>
      <c r="B10044" s="1">
        <v>5</v>
      </c>
    </row>
    <row r="10045" spans="1:9">
      <c r="B10045" s="1" t="s">
        <v>11254</v>
      </c>
      <c r="D10045" s="1">
        <v>56.43</v>
      </c>
      <c r="E10045" s="1">
        <v>622.83000000000004</v>
      </c>
      <c r="F10045" s="1">
        <v>1243.6500000000001</v>
      </c>
      <c r="G10045" s="1">
        <v>2</v>
      </c>
      <c r="H10045" s="1">
        <v>0</v>
      </c>
      <c r="I10045" s="1">
        <v>1.8E-5</v>
      </c>
    </row>
    <row r="10046" spans="1:9">
      <c r="B10046" s="1" t="s">
        <v>11252</v>
      </c>
      <c r="D10046" s="1">
        <v>42.83</v>
      </c>
      <c r="E10046" s="1">
        <v>577</v>
      </c>
      <c r="F10046" s="1">
        <v>1727.98</v>
      </c>
      <c r="G10046" s="1">
        <v>3</v>
      </c>
      <c r="H10046" s="1">
        <v>0.01</v>
      </c>
      <c r="I10046" s="1">
        <v>1.2999999999999999E-4</v>
      </c>
    </row>
    <row r="10047" spans="1:9">
      <c r="B10047" s="1" t="s">
        <v>11255</v>
      </c>
      <c r="D10047" s="1">
        <v>30.49</v>
      </c>
      <c r="E10047" s="1">
        <v>411.22</v>
      </c>
      <c r="F10047" s="1">
        <v>820.43</v>
      </c>
      <c r="G10047" s="1">
        <v>2</v>
      </c>
      <c r="H10047" s="1">
        <v>0</v>
      </c>
      <c r="I10047" s="1">
        <v>3.7000000000000002E-3</v>
      </c>
    </row>
    <row r="10048" spans="1:9">
      <c r="B10048" s="1" t="s">
        <v>11253</v>
      </c>
      <c r="D10048" s="1">
        <v>24.55</v>
      </c>
      <c r="E10048" s="1">
        <v>729.92</v>
      </c>
      <c r="F10048" s="1">
        <v>1457.83</v>
      </c>
      <c r="G10048" s="1">
        <v>2</v>
      </c>
      <c r="H10048" s="1">
        <v>0</v>
      </c>
      <c r="I10048" s="1">
        <v>5.0000000000000001E-3</v>
      </c>
    </row>
    <row r="10049" spans="1:9">
      <c r="B10049" s="1" t="s">
        <v>18245</v>
      </c>
      <c r="D10049" s="1">
        <v>22.59</v>
      </c>
      <c r="E10049" s="1">
        <v>541.32000000000005</v>
      </c>
      <c r="F10049" s="1">
        <v>1080.6199999999999</v>
      </c>
      <c r="G10049" s="1">
        <v>2</v>
      </c>
      <c r="H10049" s="1">
        <v>-0.01</v>
      </c>
      <c r="I10049" s="1">
        <v>7.6E-3</v>
      </c>
    </row>
    <row r="10050" spans="1:9">
      <c r="A10050" s="1" t="s">
        <v>1577</v>
      </c>
      <c r="B10050" s="1">
        <v>5</v>
      </c>
    </row>
    <row r="10051" spans="1:9">
      <c r="B10051" s="1" t="s">
        <v>12412</v>
      </c>
      <c r="D10051" s="1">
        <v>59.55</v>
      </c>
      <c r="E10051" s="1">
        <v>586.32000000000005</v>
      </c>
      <c r="F10051" s="1">
        <v>1170.6300000000001</v>
      </c>
      <c r="G10051" s="1">
        <v>2</v>
      </c>
      <c r="H10051" s="1">
        <v>0</v>
      </c>
      <c r="I10051" s="1">
        <v>2.0999999999999999E-5</v>
      </c>
    </row>
    <row r="10052" spans="1:9">
      <c r="B10052" s="1" t="s">
        <v>18246</v>
      </c>
      <c r="D10052" s="1">
        <v>50.63</v>
      </c>
      <c r="E10052" s="1">
        <v>616.86</v>
      </c>
      <c r="F10052" s="1">
        <v>1231.7</v>
      </c>
      <c r="G10052" s="1">
        <v>2</v>
      </c>
      <c r="H10052" s="1">
        <v>0</v>
      </c>
      <c r="I10052" s="1">
        <v>2.0000000000000002E-5</v>
      </c>
    </row>
    <row r="10053" spans="1:9">
      <c r="B10053" s="1" t="s">
        <v>12413</v>
      </c>
      <c r="D10053" s="1">
        <v>36.28</v>
      </c>
      <c r="E10053" s="1">
        <v>710.9</v>
      </c>
      <c r="F10053" s="1">
        <v>1419.78</v>
      </c>
      <c r="G10053" s="1">
        <v>2</v>
      </c>
      <c r="H10053" s="1">
        <v>0.01</v>
      </c>
      <c r="I10053" s="1">
        <v>7.9000000000000008E-3</v>
      </c>
    </row>
    <row r="10054" spans="1:9">
      <c r="B10054" s="1" t="s">
        <v>18247</v>
      </c>
      <c r="D10054" s="1">
        <v>35.28</v>
      </c>
      <c r="E10054" s="1">
        <v>421.78</v>
      </c>
      <c r="F10054" s="1">
        <v>841.54</v>
      </c>
      <c r="G10054" s="1">
        <v>2</v>
      </c>
      <c r="H10054" s="1">
        <v>0</v>
      </c>
      <c r="I10054" s="1">
        <v>6.6E-3</v>
      </c>
    </row>
    <row r="10055" spans="1:9">
      <c r="B10055" s="1" t="s">
        <v>18248</v>
      </c>
      <c r="D10055" s="1">
        <v>31.71</v>
      </c>
      <c r="E10055" s="1">
        <v>830.42</v>
      </c>
      <c r="F10055" s="1">
        <v>1658.82</v>
      </c>
      <c r="G10055" s="1">
        <v>2</v>
      </c>
      <c r="H10055" s="1">
        <v>0</v>
      </c>
      <c r="I10055" s="1">
        <v>1.1000000000000001E-3</v>
      </c>
    </row>
    <row r="10056" spans="1:9">
      <c r="A10056" s="1" t="s">
        <v>1998</v>
      </c>
      <c r="B10056" s="1">
        <v>5</v>
      </c>
    </row>
    <row r="10057" spans="1:9">
      <c r="B10057" s="1" t="s">
        <v>18249</v>
      </c>
      <c r="D10057" s="1">
        <v>50.8</v>
      </c>
      <c r="E10057" s="1">
        <v>659.36</v>
      </c>
      <c r="F10057" s="1">
        <v>1975.06</v>
      </c>
      <c r="G10057" s="1">
        <v>3</v>
      </c>
      <c r="H10057" s="1">
        <v>1</v>
      </c>
      <c r="I10057" s="1">
        <v>4.8999999999999998E-5</v>
      </c>
    </row>
    <row r="10058" spans="1:9">
      <c r="B10058" s="1" t="s">
        <v>12889</v>
      </c>
      <c r="D10058" s="1">
        <v>49.23</v>
      </c>
      <c r="E10058" s="1">
        <v>539.79</v>
      </c>
      <c r="F10058" s="1">
        <v>1077.56</v>
      </c>
      <c r="G10058" s="1">
        <v>2</v>
      </c>
      <c r="H10058" s="1">
        <v>0.02</v>
      </c>
      <c r="I10058" s="1">
        <v>2.4000000000000001E-5</v>
      </c>
    </row>
    <row r="10059" spans="1:9">
      <c r="B10059" s="1" t="s">
        <v>18250</v>
      </c>
      <c r="D10059" s="1">
        <v>42.76</v>
      </c>
      <c r="E10059" s="1">
        <v>878.43</v>
      </c>
      <c r="F10059" s="1">
        <v>1754.85</v>
      </c>
      <c r="G10059" s="1">
        <v>2</v>
      </c>
      <c r="H10059" s="1">
        <v>1.01</v>
      </c>
      <c r="I10059" s="1">
        <v>1.2E-4</v>
      </c>
    </row>
    <row r="10060" spans="1:9" collapsed="1">
      <c r="B10060" s="1" t="s">
        <v>18251</v>
      </c>
      <c r="D10060" s="1">
        <v>42.17</v>
      </c>
      <c r="E10060" s="1">
        <v>576.29</v>
      </c>
      <c r="F10060" s="1">
        <v>1150.56</v>
      </c>
      <c r="G10060" s="1">
        <v>2</v>
      </c>
      <c r="H10060" s="1">
        <v>0</v>
      </c>
      <c r="I10060" s="1">
        <v>1.1E-4</v>
      </c>
    </row>
    <row r="10061" spans="1:9">
      <c r="B10061" s="1" t="s">
        <v>18252</v>
      </c>
      <c r="D10061" s="1">
        <v>35.25</v>
      </c>
      <c r="E10061" s="1">
        <v>416.22</v>
      </c>
      <c r="F10061" s="1">
        <v>830.43</v>
      </c>
      <c r="G10061" s="1">
        <v>2</v>
      </c>
      <c r="H10061" s="1">
        <v>0</v>
      </c>
      <c r="I10061" s="1">
        <v>2.9000000000000001E-2</v>
      </c>
    </row>
    <row r="10062" spans="1:9">
      <c r="A10062" s="1" t="s">
        <v>918</v>
      </c>
      <c r="B10062" s="1">
        <v>5</v>
      </c>
    </row>
    <row r="10063" spans="1:9">
      <c r="B10063" s="1" t="s">
        <v>18253</v>
      </c>
      <c r="D10063" s="1">
        <v>68.430000000000007</v>
      </c>
      <c r="E10063" s="1">
        <v>808.92</v>
      </c>
      <c r="F10063" s="1">
        <v>1615.83</v>
      </c>
      <c r="G10063" s="1">
        <v>2</v>
      </c>
      <c r="H10063" s="1">
        <v>0</v>
      </c>
      <c r="I10063" s="1">
        <v>4.4999999999999998E-7</v>
      </c>
    </row>
    <row r="10064" spans="1:9">
      <c r="B10064" s="1" t="s">
        <v>10113</v>
      </c>
      <c r="D10064" s="1">
        <v>63.89</v>
      </c>
      <c r="E10064" s="1">
        <v>582.30999999999995</v>
      </c>
      <c r="F10064" s="1">
        <v>1162.6099999999999</v>
      </c>
      <c r="G10064" s="1">
        <v>2</v>
      </c>
      <c r="H10064" s="1">
        <v>0</v>
      </c>
      <c r="I10064" s="1">
        <v>4.8999999999999997E-6</v>
      </c>
    </row>
    <row r="10065" spans="1:9">
      <c r="B10065" s="1" t="s">
        <v>10111</v>
      </c>
      <c r="D10065" s="1">
        <v>58.53</v>
      </c>
      <c r="E10065" s="1">
        <v>838.92</v>
      </c>
      <c r="F10065" s="1">
        <v>1675.82</v>
      </c>
      <c r="G10065" s="1">
        <v>2</v>
      </c>
      <c r="H10065" s="1">
        <v>0.01</v>
      </c>
      <c r="I10065" s="1">
        <v>3.4999999999999999E-6</v>
      </c>
    </row>
    <row r="10066" spans="1:9">
      <c r="B10066" s="1" t="s">
        <v>10114</v>
      </c>
      <c r="D10066" s="1">
        <v>41.66</v>
      </c>
      <c r="E10066" s="1">
        <v>471.25</v>
      </c>
      <c r="F10066" s="1">
        <v>940.48</v>
      </c>
      <c r="G10066" s="1">
        <v>2</v>
      </c>
      <c r="H10066" s="1">
        <v>0</v>
      </c>
      <c r="I10066" s="1">
        <v>2.5999999999999998E-4</v>
      </c>
    </row>
    <row r="10067" spans="1:9">
      <c r="B10067" s="1" t="s">
        <v>10112</v>
      </c>
      <c r="D10067" s="1">
        <v>25.52</v>
      </c>
      <c r="E10067" s="1">
        <v>945.5</v>
      </c>
      <c r="F10067" s="1">
        <v>2833.47</v>
      </c>
      <c r="G10067" s="1">
        <v>3</v>
      </c>
      <c r="H10067" s="1">
        <v>1.02</v>
      </c>
      <c r="I10067" s="1">
        <v>4.0000000000000001E-3</v>
      </c>
    </row>
    <row r="10068" spans="1:9">
      <c r="A10068" s="1" t="s">
        <v>1350</v>
      </c>
      <c r="B10068" s="1">
        <v>5</v>
      </c>
    </row>
    <row r="10069" spans="1:9">
      <c r="B10069" s="1" t="s">
        <v>11887</v>
      </c>
      <c r="D10069" s="1">
        <v>81.510000000000005</v>
      </c>
      <c r="E10069" s="1">
        <v>750.89</v>
      </c>
      <c r="F10069" s="1">
        <v>1499.76</v>
      </c>
      <c r="G10069" s="1">
        <v>2</v>
      </c>
      <c r="H10069" s="1">
        <v>0.01</v>
      </c>
      <c r="I10069" s="1">
        <v>7.6000000000000006E-8</v>
      </c>
    </row>
    <row r="10070" spans="1:9">
      <c r="B10070" s="1" t="s">
        <v>11886</v>
      </c>
      <c r="D10070" s="1">
        <v>80.400000000000006</v>
      </c>
      <c r="E10070" s="1">
        <v>702.36</v>
      </c>
      <c r="F10070" s="1">
        <v>1402.7</v>
      </c>
      <c r="G10070" s="1">
        <v>2</v>
      </c>
      <c r="H10070" s="1">
        <v>0</v>
      </c>
      <c r="I10070" s="1">
        <v>2.9000000000000002E-8</v>
      </c>
    </row>
    <row r="10071" spans="1:9" collapsed="1">
      <c r="B10071" s="1" t="s">
        <v>11888</v>
      </c>
      <c r="D10071" s="1">
        <v>56.7</v>
      </c>
      <c r="E10071" s="1">
        <v>584.32000000000005</v>
      </c>
      <c r="F10071" s="1">
        <v>1166.6300000000001</v>
      </c>
      <c r="G10071" s="1">
        <v>2</v>
      </c>
      <c r="H10071" s="1">
        <v>0</v>
      </c>
      <c r="I10071" s="1">
        <v>4.8999999999999998E-5</v>
      </c>
    </row>
    <row r="10072" spans="1:9">
      <c r="B10072" s="1" t="s">
        <v>18254</v>
      </c>
      <c r="D10072" s="1">
        <v>52.31</v>
      </c>
      <c r="E10072" s="1">
        <v>1053.55</v>
      </c>
      <c r="F10072" s="1">
        <v>2105.08</v>
      </c>
      <c r="G10072" s="1">
        <v>2</v>
      </c>
      <c r="H10072" s="1">
        <v>0</v>
      </c>
      <c r="I10072" s="1">
        <v>1.2E-5</v>
      </c>
    </row>
    <row r="10073" spans="1:9">
      <c r="B10073" s="1" t="s">
        <v>18255</v>
      </c>
      <c r="D10073" s="1">
        <v>25.76</v>
      </c>
      <c r="E10073" s="1">
        <v>585.77</v>
      </c>
      <c r="F10073" s="1">
        <v>1169.53</v>
      </c>
      <c r="G10073" s="1">
        <v>2</v>
      </c>
      <c r="H10073" s="1">
        <v>0</v>
      </c>
      <c r="I10073" s="1">
        <v>3.8E-3</v>
      </c>
    </row>
    <row r="10074" spans="1:9">
      <c r="A10074" s="1" t="s">
        <v>1904</v>
      </c>
      <c r="B10074" s="1">
        <v>5</v>
      </c>
    </row>
    <row r="10075" spans="1:9">
      <c r="B10075" s="1" t="s">
        <v>18256</v>
      </c>
      <c r="D10075" s="1">
        <v>69.819999999999993</v>
      </c>
      <c r="E10075" s="1">
        <v>782.92</v>
      </c>
      <c r="F10075" s="1">
        <v>1563.84</v>
      </c>
      <c r="G10075" s="1">
        <v>2</v>
      </c>
      <c r="H10075" s="1">
        <v>0.01</v>
      </c>
      <c r="I10075" s="1">
        <v>2.8000000000000002E-7</v>
      </c>
    </row>
    <row r="10076" spans="1:9">
      <c r="B10076" s="1" t="s">
        <v>18257</v>
      </c>
      <c r="D10076" s="1">
        <v>43.32</v>
      </c>
      <c r="E10076" s="1">
        <v>585.83000000000004</v>
      </c>
      <c r="F10076" s="1">
        <v>1169.6400000000001</v>
      </c>
      <c r="G10076" s="1">
        <v>2</v>
      </c>
      <c r="H10076" s="1">
        <v>0</v>
      </c>
      <c r="I10076" s="1">
        <v>8.7000000000000001E-5</v>
      </c>
    </row>
    <row r="10077" spans="1:9" collapsed="1">
      <c r="B10077" s="1" t="s">
        <v>12900</v>
      </c>
      <c r="D10077" s="1">
        <v>38.96</v>
      </c>
      <c r="E10077" s="1">
        <v>598.36</v>
      </c>
      <c r="F10077" s="1">
        <v>1194.7</v>
      </c>
      <c r="G10077" s="1">
        <v>2</v>
      </c>
      <c r="H10077" s="1">
        <v>0</v>
      </c>
      <c r="I10077" s="1">
        <v>2.2000000000000001E-4</v>
      </c>
    </row>
    <row r="10078" spans="1:9">
      <c r="B10078" s="1" t="s">
        <v>18258</v>
      </c>
      <c r="D10078" s="1">
        <v>28.84</v>
      </c>
      <c r="E10078" s="1">
        <v>471.96</v>
      </c>
      <c r="F10078" s="1">
        <v>1412.84</v>
      </c>
      <c r="G10078" s="1">
        <v>3</v>
      </c>
      <c r="H10078" s="1">
        <v>0.01</v>
      </c>
      <c r="I10078" s="1">
        <v>2E-3</v>
      </c>
    </row>
    <row r="10079" spans="1:9" collapsed="1">
      <c r="B10079" s="1" t="s">
        <v>18259</v>
      </c>
      <c r="D10079" s="1">
        <v>25.6</v>
      </c>
      <c r="E10079" s="1">
        <v>458.74</v>
      </c>
      <c r="F10079" s="1">
        <v>915.47</v>
      </c>
      <c r="G10079" s="1">
        <v>2</v>
      </c>
      <c r="H10079" s="1">
        <v>0</v>
      </c>
      <c r="I10079" s="1">
        <v>0.03</v>
      </c>
    </row>
    <row r="10080" spans="1:9">
      <c r="A10080" s="1" t="s">
        <v>1720</v>
      </c>
      <c r="B10080" s="1">
        <v>5</v>
      </c>
    </row>
    <row r="10081" spans="1:9" collapsed="1">
      <c r="B10081" s="1" t="s">
        <v>12438</v>
      </c>
      <c r="D10081" s="1">
        <v>47.52</v>
      </c>
      <c r="E10081" s="1">
        <v>602.82000000000005</v>
      </c>
      <c r="F10081" s="1">
        <v>1203.6300000000001</v>
      </c>
      <c r="G10081" s="1">
        <v>2</v>
      </c>
      <c r="H10081" s="1">
        <v>0</v>
      </c>
      <c r="I10081" s="1">
        <v>1E-4</v>
      </c>
    </row>
    <row r="10082" spans="1:9">
      <c r="B10082" s="1" t="s">
        <v>12439</v>
      </c>
      <c r="D10082" s="1">
        <v>44.05</v>
      </c>
      <c r="E10082" s="1">
        <v>476.76</v>
      </c>
      <c r="F10082" s="1">
        <v>951.5</v>
      </c>
      <c r="G10082" s="1">
        <v>2</v>
      </c>
      <c r="H10082" s="1">
        <v>0</v>
      </c>
      <c r="I10082" s="1">
        <v>1.2999999999999999E-4</v>
      </c>
    </row>
    <row r="10083" spans="1:9">
      <c r="B10083" s="1" t="s">
        <v>18260</v>
      </c>
      <c r="C10083" s="1" t="s">
        <v>12</v>
      </c>
      <c r="D10083" s="1">
        <v>39.75</v>
      </c>
      <c r="E10083" s="1">
        <v>911</v>
      </c>
      <c r="F10083" s="1">
        <v>1819.98</v>
      </c>
      <c r="G10083" s="1">
        <v>2</v>
      </c>
      <c r="H10083" s="1">
        <v>0.03</v>
      </c>
      <c r="I10083" s="1">
        <v>1.9000000000000001E-4</v>
      </c>
    </row>
    <row r="10084" spans="1:9">
      <c r="B10084" s="1" t="s">
        <v>18261</v>
      </c>
      <c r="D10084" s="1">
        <v>27.8</v>
      </c>
      <c r="E10084" s="1">
        <v>473.24</v>
      </c>
      <c r="F10084" s="1">
        <v>944.46</v>
      </c>
      <c r="G10084" s="1">
        <v>2</v>
      </c>
      <c r="H10084" s="1">
        <v>0</v>
      </c>
      <c r="I10084" s="1">
        <v>2.7000000000000001E-3</v>
      </c>
    </row>
    <row r="10085" spans="1:9">
      <c r="B10085" s="1" t="s">
        <v>18262</v>
      </c>
      <c r="D10085" s="1">
        <v>24.72</v>
      </c>
      <c r="E10085" s="1">
        <v>735.92</v>
      </c>
      <c r="F10085" s="1">
        <v>1469.83</v>
      </c>
      <c r="G10085" s="1">
        <v>2</v>
      </c>
      <c r="H10085" s="1">
        <v>0.01</v>
      </c>
      <c r="I10085" s="1">
        <v>4.7999999999999996E-3</v>
      </c>
    </row>
    <row r="10086" spans="1:9">
      <c r="A10086" s="1" t="s">
        <v>1722</v>
      </c>
      <c r="B10086" s="1">
        <v>5</v>
      </c>
    </row>
    <row r="10087" spans="1:9">
      <c r="B10087" s="1" t="s">
        <v>18263</v>
      </c>
      <c r="D10087" s="1">
        <v>52.46</v>
      </c>
      <c r="E10087" s="1">
        <v>739.36</v>
      </c>
      <c r="F10087" s="1">
        <v>1476.71</v>
      </c>
      <c r="G10087" s="1">
        <v>2</v>
      </c>
      <c r="H10087" s="1">
        <v>0</v>
      </c>
      <c r="I10087" s="1">
        <v>1.2E-5</v>
      </c>
    </row>
    <row r="10088" spans="1:9">
      <c r="B10088" s="1" t="s">
        <v>18264</v>
      </c>
      <c r="D10088" s="1">
        <v>35.68</v>
      </c>
      <c r="E10088" s="1">
        <v>468.78</v>
      </c>
      <c r="F10088" s="1">
        <v>935.54</v>
      </c>
      <c r="G10088" s="1">
        <v>2</v>
      </c>
      <c r="H10088" s="1">
        <v>0</v>
      </c>
      <c r="I10088" s="1">
        <v>5.7000000000000002E-3</v>
      </c>
    </row>
    <row r="10089" spans="1:9">
      <c r="B10089" s="1" t="s">
        <v>18265</v>
      </c>
      <c r="D10089" s="1">
        <v>32.5</v>
      </c>
      <c r="E10089" s="1">
        <v>695.31</v>
      </c>
      <c r="F10089" s="1">
        <v>1388.6</v>
      </c>
      <c r="G10089" s="1">
        <v>2</v>
      </c>
      <c r="H10089" s="1">
        <v>0</v>
      </c>
      <c r="I10089" s="1">
        <v>8.9999999999999998E-4</v>
      </c>
    </row>
    <row r="10090" spans="1:9">
      <c r="B10090" s="1" t="s">
        <v>18266</v>
      </c>
      <c r="D10090" s="1">
        <v>28.18</v>
      </c>
      <c r="E10090" s="1">
        <v>797.36</v>
      </c>
      <c r="F10090" s="1">
        <v>1592.71</v>
      </c>
      <c r="G10090" s="1">
        <v>2</v>
      </c>
      <c r="H10090" s="1">
        <v>0.01</v>
      </c>
      <c r="I10090" s="1">
        <v>2.3E-3</v>
      </c>
    </row>
    <row r="10091" spans="1:9">
      <c r="B10091" s="1" t="s">
        <v>12440</v>
      </c>
      <c r="D10091" s="1">
        <v>26.87</v>
      </c>
      <c r="E10091" s="1">
        <v>607.35</v>
      </c>
      <c r="F10091" s="1">
        <v>1212.68</v>
      </c>
      <c r="G10091" s="1">
        <v>2</v>
      </c>
      <c r="H10091" s="1">
        <v>0.01</v>
      </c>
      <c r="I10091" s="1">
        <v>3.0000000000000001E-3</v>
      </c>
    </row>
    <row r="10092" spans="1:9">
      <c r="A10092" s="1" t="s">
        <v>2023</v>
      </c>
      <c r="B10092" s="1">
        <v>5</v>
      </c>
    </row>
    <row r="10093" spans="1:9">
      <c r="B10093" s="1" t="s">
        <v>18267</v>
      </c>
      <c r="D10093" s="1">
        <v>74.3</v>
      </c>
      <c r="E10093" s="1">
        <v>851.43</v>
      </c>
      <c r="F10093" s="1">
        <v>1700.85</v>
      </c>
      <c r="G10093" s="1">
        <v>2</v>
      </c>
      <c r="H10093" s="1">
        <v>0.01</v>
      </c>
      <c r="I10093" s="1">
        <v>1.1000000000000001E-7</v>
      </c>
    </row>
    <row r="10094" spans="1:9">
      <c r="B10094" s="1" t="s">
        <v>18268</v>
      </c>
      <c r="D10094" s="1">
        <v>73.91</v>
      </c>
      <c r="E10094" s="1">
        <v>660.04</v>
      </c>
      <c r="F10094" s="1">
        <v>1977.09</v>
      </c>
      <c r="G10094" s="1">
        <v>3</v>
      </c>
      <c r="H10094" s="1">
        <v>0.98</v>
      </c>
      <c r="I10094" s="1">
        <v>1.1999999999999999E-7</v>
      </c>
    </row>
    <row r="10095" spans="1:9">
      <c r="B10095" s="1" t="s">
        <v>18269</v>
      </c>
      <c r="D10095" s="1">
        <v>62.56</v>
      </c>
      <c r="E10095" s="1">
        <v>693.01</v>
      </c>
      <c r="F10095" s="1">
        <v>2076.02</v>
      </c>
      <c r="G10095" s="1">
        <v>3</v>
      </c>
      <c r="H10095" s="1">
        <v>0.02</v>
      </c>
      <c r="I10095" s="1">
        <v>1.3999999999999999E-6</v>
      </c>
    </row>
    <row r="10096" spans="1:9">
      <c r="B10096" s="1" t="s">
        <v>18270</v>
      </c>
      <c r="D10096" s="1">
        <v>35.479999999999997</v>
      </c>
      <c r="E10096" s="1">
        <v>457.3</v>
      </c>
      <c r="F10096" s="1">
        <v>912.58</v>
      </c>
      <c r="G10096" s="1">
        <v>2</v>
      </c>
      <c r="H10096" s="1">
        <v>0</v>
      </c>
      <c r="I10096" s="1">
        <v>1.6999999999999999E-3</v>
      </c>
    </row>
    <row r="10097" spans="1:9" collapsed="1">
      <c r="B10097" s="1" t="s">
        <v>18271</v>
      </c>
      <c r="D10097" s="1">
        <v>30.25</v>
      </c>
      <c r="E10097" s="1">
        <v>428.29</v>
      </c>
      <c r="F10097" s="1">
        <v>854.56</v>
      </c>
      <c r="G10097" s="1">
        <v>2</v>
      </c>
      <c r="H10097" s="1">
        <v>0</v>
      </c>
      <c r="I10097" s="1">
        <v>7.0000000000000001E-3</v>
      </c>
    </row>
    <row r="10098" spans="1:9">
      <c r="A10098" s="1" t="s">
        <v>722</v>
      </c>
      <c r="B10098" s="1">
        <v>5</v>
      </c>
    </row>
    <row r="10099" spans="1:9">
      <c r="B10099" s="1" t="s">
        <v>10140</v>
      </c>
      <c r="D10099" s="1">
        <v>54.72</v>
      </c>
      <c r="E10099" s="1">
        <v>565.32000000000005</v>
      </c>
      <c r="F10099" s="1">
        <v>1128.6199999999999</v>
      </c>
      <c r="G10099" s="1">
        <v>2</v>
      </c>
      <c r="H10099" s="1">
        <v>0</v>
      </c>
      <c r="I10099" s="1">
        <v>1.2E-4</v>
      </c>
    </row>
    <row r="10100" spans="1:9">
      <c r="B10100" s="1" t="s">
        <v>10141</v>
      </c>
      <c r="C10100" s="1" t="s">
        <v>13</v>
      </c>
      <c r="D10100" s="1">
        <v>47.12</v>
      </c>
      <c r="E10100" s="1">
        <v>628.33000000000004</v>
      </c>
      <c r="F10100" s="1">
        <v>1254.6500000000001</v>
      </c>
      <c r="G10100" s="1">
        <v>2</v>
      </c>
      <c r="H10100" s="1">
        <v>0</v>
      </c>
      <c r="I10100" s="1">
        <v>6.7000000000000002E-5</v>
      </c>
    </row>
    <row r="10101" spans="1:9" collapsed="1">
      <c r="B10101" s="1" t="s">
        <v>10139</v>
      </c>
      <c r="D10101" s="1">
        <v>33.53</v>
      </c>
      <c r="E10101" s="1">
        <v>692.8</v>
      </c>
      <c r="F10101" s="1">
        <v>1383.59</v>
      </c>
      <c r="G10101" s="1">
        <v>2</v>
      </c>
      <c r="H10101" s="1">
        <v>0.02</v>
      </c>
      <c r="I10101" s="1">
        <v>1.9E-3</v>
      </c>
    </row>
    <row r="10102" spans="1:9">
      <c r="B10102" s="1" t="s">
        <v>10142</v>
      </c>
      <c r="D10102" s="1">
        <v>28.07</v>
      </c>
      <c r="E10102" s="1">
        <v>617.34</v>
      </c>
      <c r="F10102" s="1">
        <v>1232.6600000000001</v>
      </c>
      <c r="G10102" s="1">
        <v>2</v>
      </c>
      <c r="H10102" s="1">
        <v>0</v>
      </c>
      <c r="I10102" s="1">
        <v>2.3E-3</v>
      </c>
    </row>
    <row r="10103" spans="1:9">
      <c r="B10103" s="1" t="s">
        <v>14426</v>
      </c>
      <c r="D10103" s="1">
        <v>27.41</v>
      </c>
      <c r="E10103" s="1">
        <v>415.75</v>
      </c>
      <c r="F10103" s="1">
        <v>829.49</v>
      </c>
      <c r="G10103" s="1">
        <v>2</v>
      </c>
      <c r="H10103" s="1">
        <v>0</v>
      </c>
      <c r="I10103" s="1">
        <v>9.8000000000000004E-2</v>
      </c>
    </row>
    <row r="10104" spans="1:9">
      <c r="A10104" s="1" t="s">
        <v>1724</v>
      </c>
      <c r="B10104" s="1">
        <v>5</v>
      </c>
    </row>
    <row r="10105" spans="1:9">
      <c r="B10105" s="1" t="s">
        <v>12446</v>
      </c>
      <c r="D10105" s="1">
        <v>75.75</v>
      </c>
      <c r="E10105" s="1">
        <v>685.39</v>
      </c>
      <c r="F10105" s="1">
        <v>1368.77</v>
      </c>
      <c r="G10105" s="1">
        <v>2</v>
      </c>
      <c r="H10105" s="1">
        <v>0</v>
      </c>
      <c r="I10105" s="1">
        <v>7.1999999999999999E-7</v>
      </c>
    </row>
    <row r="10106" spans="1:9">
      <c r="B10106" s="1" t="s">
        <v>18272</v>
      </c>
      <c r="D10106" s="1">
        <v>41.1</v>
      </c>
      <c r="E10106" s="1">
        <v>823.77</v>
      </c>
      <c r="F10106" s="1">
        <v>2468.2800000000002</v>
      </c>
      <c r="G10106" s="1">
        <v>3</v>
      </c>
      <c r="H10106" s="1">
        <v>1.01</v>
      </c>
      <c r="I10106" s="1">
        <v>1.3999999999999999E-4</v>
      </c>
    </row>
    <row r="10107" spans="1:9">
      <c r="B10107" s="1" t="s">
        <v>18273</v>
      </c>
      <c r="D10107" s="1">
        <v>36.380000000000003</v>
      </c>
      <c r="E10107" s="1">
        <v>639.34</v>
      </c>
      <c r="F10107" s="1">
        <v>1915</v>
      </c>
      <c r="G10107" s="1">
        <v>3</v>
      </c>
      <c r="H10107" s="1">
        <v>0.01</v>
      </c>
      <c r="I10107" s="1">
        <v>3.8999999999999999E-4</v>
      </c>
    </row>
    <row r="10108" spans="1:9">
      <c r="B10108" s="1" t="s">
        <v>18274</v>
      </c>
      <c r="D10108" s="1">
        <v>27.66</v>
      </c>
      <c r="E10108" s="1">
        <v>542.29999999999995</v>
      </c>
      <c r="F10108" s="1">
        <v>1082.58</v>
      </c>
      <c r="G10108" s="1">
        <v>2</v>
      </c>
      <c r="H10108" s="1">
        <v>0</v>
      </c>
      <c r="I10108" s="1">
        <v>2.5000000000000001E-3</v>
      </c>
    </row>
    <row r="10109" spans="1:9">
      <c r="B10109" s="1" t="s">
        <v>18275</v>
      </c>
      <c r="D10109" s="1">
        <v>25.28</v>
      </c>
      <c r="E10109" s="1">
        <v>483.27</v>
      </c>
      <c r="F10109" s="1">
        <v>1446.78</v>
      </c>
      <c r="G10109" s="1">
        <v>3</v>
      </c>
      <c r="H10109" s="1">
        <v>0</v>
      </c>
      <c r="I10109" s="1">
        <v>4.3E-3</v>
      </c>
    </row>
    <row r="10110" spans="1:9">
      <c r="A10110" s="1" t="s">
        <v>15063</v>
      </c>
      <c r="B10110" s="1">
        <v>5</v>
      </c>
    </row>
    <row r="10111" spans="1:9">
      <c r="B10111" s="1" t="s">
        <v>18276</v>
      </c>
      <c r="D10111" s="1">
        <v>79.38</v>
      </c>
      <c r="E10111" s="1">
        <v>865.1</v>
      </c>
      <c r="F10111" s="1">
        <v>2592.27</v>
      </c>
      <c r="G10111" s="1">
        <v>3</v>
      </c>
      <c r="H10111" s="1">
        <v>0.01</v>
      </c>
      <c r="I10111" s="1">
        <v>3.5999999999999998E-8</v>
      </c>
    </row>
    <row r="10112" spans="1:9" collapsed="1">
      <c r="B10112" s="1" t="s">
        <v>18277</v>
      </c>
      <c r="C10112" s="1" t="s">
        <v>13</v>
      </c>
      <c r="D10112" s="1">
        <v>48.69</v>
      </c>
      <c r="E10112" s="1">
        <v>551.79999999999995</v>
      </c>
      <c r="F10112" s="1">
        <v>1101.5899999999999</v>
      </c>
      <c r="G10112" s="1">
        <v>2</v>
      </c>
      <c r="H10112" s="1">
        <v>0.01</v>
      </c>
      <c r="I10112" s="1">
        <v>5.0000000000000001E-4</v>
      </c>
    </row>
    <row r="10113" spans="1:9">
      <c r="B10113" s="1" t="s">
        <v>18278</v>
      </c>
      <c r="D10113" s="1">
        <v>45.14</v>
      </c>
      <c r="E10113" s="1">
        <v>487.27</v>
      </c>
      <c r="F10113" s="1">
        <v>972.53</v>
      </c>
      <c r="G10113" s="1">
        <v>2</v>
      </c>
      <c r="H10113" s="1">
        <v>0</v>
      </c>
      <c r="I10113" s="1">
        <v>4.2999999999999999E-4</v>
      </c>
    </row>
    <row r="10114" spans="1:9">
      <c r="B10114" s="1" t="s">
        <v>18279</v>
      </c>
      <c r="D10114" s="1">
        <v>30.89</v>
      </c>
      <c r="E10114" s="1">
        <v>549.29</v>
      </c>
      <c r="F10114" s="1">
        <v>1644.83</v>
      </c>
      <c r="G10114" s="1">
        <v>3</v>
      </c>
      <c r="H10114" s="1">
        <v>0.01</v>
      </c>
      <c r="I10114" s="1">
        <v>1.2999999999999999E-3</v>
      </c>
    </row>
    <row r="10115" spans="1:9" collapsed="1">
      <c r="B10115" s="1" t="s">
        <v>18280</v>
      </c>
      <c r="D10115" s="1">
        <v>23.34</v>
      </c>
      <c r="E10115" s="1">
        <v>450.75</v>
      </c>
      <c r="F10115" s="1">
        <v>899.49</v>
      </c>
      <c r="G10115" s="1">
        <v>2</v>
      </c>
      <c r="H10115" s="1">
        <v>1.01</v>
      </c>
      <c r="I10115" s="1">
        <v>7.4999999999999997E-3</v>
      </c>
    </row>
    <row r="10116" spans="1:9">
      <c r="A10116" s="1" t="s">
        <v>1726</v>
      </c>
      <c r="B10116" s="1">
        <v>5</v>
      </c>
    </row>
    <row r="10117" spans="1:9">
      <c r="B10117" s="1" t="s">
        <v>18281</v>
      </c>
      <c r="D10117" s="1">
        <v>84.48</v>
      </c>
      <c r="E10117" s="1">
        <v>931.56</v>
      </c>
      <c r="F10117" s="1">
        <v>2791.64</v>
      </c>
      <c r="G10117" s="1">
        <v>3</v>
      </c>
      <c r="H10117" s="1">
        <v>0.02</v>
      </c>
      <c r="I10117" s="1">
        <v>1.2E-8</v>
      </c>
    </row>
    <row r="10118" spans="1:9">
      <c r="B10118" s="1" t="s">
        <v>12448</v>
      </c>
      <c r="D10118" s="1">
        <v>76.87</v>
      </c>
      <c r="E10118" s="1">
        <v>666.84</v>
      </c>
      <c r="F10118" s="1">
        <v>2663.34</v>
      </c>
      <c r="G10118" s="1">
        <v>4</v>
      </c>
      <c r="H10118" s="1">
        <v>0.01</v>
      </c>
      <c r="I10118" s="1">
        <v>6.1999999999999999E-8</v>
      </c>
    </row>
    <row r="10119" spans="1:9">
      <c r="B10119" s="1" t="s">
        <v>18282</v>
      </c>
      <c r="D10119" s="1">
        <v>38.56</v>
      </c>
      <c r="E10119" s="1">
        <v>778.06</v>
      </c>
      <c r="F10119" s="1">
        <v>2331.16</v>
      </c>
      <c r="G10119" s="1">
        <v>3</v>
      </c>
      <c r="H10119" s="1">
        <v>0.02</v>
      </c>
      <c r="I10119" s="1">
        <v>2.4000000000000001E-4</v>
      </c>
    </row>
    <row r="10120" spans="1:9">
      <c r="B10120" s="1" t="s">
        <v>18283</v>
      </c>
      <c r="D10120" s="1">
        <v>37.82</v>
      </c>
      <c r="E10120" s="1">
        <v>882.14</v>
      </c>
      <c r="F10120" s="1">
        <v>2643.4</v>
      </c>
      <c r="G10120" s="1">
        <v>3</v>
      </c>
      <c r="H10120" s="1">
        <v>0.01</v>
      </c>
      <c r="I10120" s="1">
        <v>2.7999999999999998E-4</v>
      </c>
    </row>
    <row r="10121" spans="1:9">
      <c r="B10121" s="1" t="s">
        <v>12449</v>
      </c>
      <c r="D10121" s="1">
        <v>33.21</v>
      </c>
      <c r="E10121" s="1">
        <v>681.87</v>
      </c>
      <c r="F10121" s="1">
        <v>1361.72</v>
      </c>
      <c r="G10121" s="1">
        <v>2</v>
      </c>
      <c r="H10121" s="1">
        <v>-0.03</v>
      </c>
      <c r="I10121" s="1">
        <v>7.6999999999999996E-4</v>
      </c>
    </row>
    <row r="10122" spans="1:9">
      <c r="A10122" s="1" t="s">
        <v>1036</v>
      </c>
      <c r="B10122" s="1">
        <v>5</v>
      </c>
    </row>
    <row r="10123" spans="1:9">
      <c r="B10123" s="1" t="s">
        <v>10740</v>
      </c>
      <c r="D10123" s="1">
        <v>65.989999999999995</v>
      </c>
      <c r="E10123" s="1">
        <v>816.93</v>
      </c>
      <c r="F10123" s="1">
        <v>1631.85</v>
      </c>
      <c r="G10123" s="1">
        <v>2</v>
      </c>
      <c r="H10123" s="1">
        <v>0</v>
      </c>
      <c r="I10123" s="1">
        <v>6.5000000000000002E-7</v>
      </c>
    </row>
    <row r="10124" spans="1:9">
      <c r="B10124" s="1" t="s">
        <v>10743</v>
      </c>
      <c r="D10124" s="1">
        <v>42.99</v>
      </c>
      <c r="E10124" s="1">
        <v>466.91</v>
      </c>
      <c r="F10124" s="1">
        <v>1397.72</v>
      </c>
      <c r="G10124" s="1">
        <v>3</v>
      </c>
      <c r="H10124" s="1">
        <v>-0.01</v>
      </c>
      <c r="I10124" s="1">
        <v>9.2999999999999997E-5</v>
      </c>
    </row>
    <row r="10125" spans="1:9">
      <c r="B10125" s="1" t="s">
        <v>18284</v>
      </c>
      <c r="D10125" s="1">
        <v>31.45</v>
      </c>
      <c r="E10125" s="1">
        <v>800.85</v>
      </c>
      <c r="F10125" s="1">
        <v>1599.69</v>
      </c>
      <c r="G10125" s="1">
        <v>2</v>
      </c>
      <c r="H10125" s="1">
        <v>0.01</v>
      </c>
      <c r="I10125" s="1">
        <v>2.8E-3</v>
      </c>
    </row>
    <row r="10126" spans="1:9" collapsed="1">
      <c r="B10126" s="1" t="s">
        <v>18285</v>
      </c>
      <c r="D10126" s="1">
        <v>29.87</v>
      </c>
      <c r="E10126" s="1">
        <v>472.94</v>
      </c>
      <c r="F10126" s="1">
        <v>1415.8</v>
      </c>
      <c r="G10126" s="1">
        <v>3</v>
      </c>
      <c r="H10126" s="1">
        <v>0.01</v>
      </c>
      <c r="I10126" s="1">
        <v>2.1000000000000001E-2</v>
      </c>
    </row>
    <row r="10127" spans="1:9">
      <c r="B10127" s="1" t="s">
        <v>10742</v>
      </c>
      <c r="D10127" s="1">
        <v>28.19</v>
      </c>
      <c r="E10127" s="1">
        <v>394.92</v>
      </c>
      <c r="F10127" s="1">
        <v>1181.74</v>
      </c>
      <c r="G10127" s="1">
        <v>3</v>
      </c>
      <c r="H10127" s="1">
        <v>0</v>
      </c>
      <c r="I10127" s="1">
        <v>2.3E-3</v>
      </c>
    </row>
    <row r="10128" spans="1:9">
      <c r="A10128" s="1" t="s">
        <v>1038</v>
      </c>
      <c r="B10128" s="1">
        <v>5</v>
      </c>
    </row>
    <row r="10129" spans="1:9">
      <c r="B10129" s="1" t="s">
        <v>10748</v>
      </c>
      <c r="D10129" s="1">
        <v>93.62</v>
      </c>
      <c r="E10129" s="1">
        <v>791.4</v>
      </c>
      <c r="F10129" s="1">
        <v>1580.79</v>
      </c>
      <c r="G10129" s="1">
        <v>2</v>
      </c>
      <c r="H10129" s="1">
        <v>0.01</v>
      </c>
      <c r="I10129" s="1">
        <v>1E-8</v>
      </c>
    </row>
    <row r="10130" spans="1:9" collapsed="1">
      <c r="B10130" s="1" t="s">
        <v>10749</v>
      </c>
      <c r="D10130" s="1">
        <v>65.58</v>
      </c>
      <c r="E10130" s="1">
        <v>598.79</v>
      </c>
      <c r="F10130" s="1">
        <v>1195.56</v>
      </c>
      <c r="G10130" s="1">
        <v>2</v>
      </c>
      <c r="H10130" s="1">
        <v>0</v>
      </c>
      <c r="I10130" s="1">
        <v>1.1999999999999999E-6</v>
      </c>
    </row>
    <row r="10131" spans="1:9">
      <c r="B10131" s="1" t="s">
        <v>10750</v>
      </c>
      <c r="D10131" s="1">
        <v>55.36</v>
      </c>
      <c r="E10131" s="1">
        <v>525.77</v>
      </c>
      <c r="F10131" s="1">
        <v>1049.52</v>
      </c>
      <c r="G10131" s="1">
        <v>2</v>
      </c>
      <c r="H10131" s="1">
        <v>0</v>
      </c>
      <c r="I10131" s="1">
        <v>5.5000000000000002E-5</v>
      </c>
    </row>
    <row r="10132" spans="1:9">
      <c r="B10132" s="1" t="s">
        <v>10751</v>
      </c>
      <c r="D10132" s="1">
        <v>46.82</v>
      </c>
      <c r="E10132" s="1">
        <v>703.37</v>
      </c>
      <c r="F10132" s="1">
        <v>1404.72</v>
      </c>
      <c r="G10132" s="1">
        <v>2</v>
      </c>
      <c r="H10132" s="1">
        <v>0</v>
      </c>
      <c r="I10132" s="1">
        <v>4.1E-5</v>
      </c>
    </row>
    <row r="10133" spans="1:9">
      <c r="B10133" s="1" t="s">
        <v>10752</v>
      </c>
      <c r="D10133" s="1">
        <v>43.86</v>
      </c>
      <c r="E10133" s="1">
        <v>443.75</v>
      </c>
      <c r="F10133" s="1">
        <v>885.49</v>
      </c>
      <c r="G10133" s="1">
        <v>2</v>
      </c>
      <c r="H10133" s="1">
        <v>0</v>
      </c>
      <c r="I10133" s="1">
        <v>1.1000000000000001E-3</v>
      </c>
    </row>
    <row r="10134" spans="1:9">
      <c r="A10134" s="1" t="s">
        <v>1906</v>
      </c>
      <c r="B10134" s="1">
        <v>5</v>
      </c>
    </row>
    <row r="10135" spans="1:9">
      <c r="B10135" s="1" t="s">
        <v>18286</v>
      </c>
      <c r="D10135" s="1">
        <v>67.069999999999993</v>
      </c>
      <c r="E10135" s="1">
        <v>897.45</v>
      </c>
      <c r="F10135" s="1">
        <v>1792.88</v>
      </c>
      <c r="G10135" s="1">
        <v>2</v>
      </c>
      <c r="H10135" s="1">
        <v>0.01</v>
      </c>
      <c r="I10135" s="1">
        <v>5.6000000000000004E-7</v>
      </c>
    </row>
    <row r="10136" spans="1:9" collapsed="1">
      <c r="B10136" s="1" t="s">
        <v>12919</v>
      </c>
      <c r="D10136" s="1">
        <v>40.57</v>
      </c>
      <c r="E10136" s="1">
        <v>434.89</v>
      </c>
      <c r="F10136" s="1">
        <v>1301.6600000000001</v>
      </c>
      <c r="G10136" s="1">
        <v>3</v>
      </c>
      <c r="H10136" s="1">
        <v>0</v>
      </c>
      <c r="I10136" s="1">
        <v>1.6000000000000001E-4</v>
      </c>
    </row>
    <row r="10137" spans="1:9">
      <c r="B10137" s="1" t="s">
        <v>18287</v>
      </c>
      <c r="D10137" s="1">
        <v>33.54</v>
      </c>
      <c r="E10137" s="1">
        <v>674.39</v>
      </c>
      <c r="F10137" s="1">
        <v>1346.77</v>
      </c>
      <c r="G10137" s="1">
        <v>2</v>
      </c>
      <c r="H10137" s="1">
        <v>0.01</v>
      </c>
      <c r="I10137" s="1">
        <v>5.1999999999999998E-3</v>
      </c>
    </row>
    <row r="10138" spans="1:9">
      <c r="B10138" s="1" t="s">
        <v>18288</v>
      </c>
      <c r="C10138" s="1" t="s">
        <v>12</v>
      </c>
      <c r="D10138" s="1">
        <v>28.33</v>
      </c>
      <c r="E10138" s="1">
        <v>706.34</v>
      </c>
      <c r="F10138" s="1">
        <v>1410.66</v>
      </c>
      <c r="G10138" s="1">
        <v>2</v>
      </c>
      <c r="H10138" s="1">
        <v>0</v>
      </c>
      <c r="I10138" s="1">
        <v>2.2000000000000001E-3</v>
      </c>
    </row>
    <row r="10139" spans="1:9" collapsed="1">
      <c r="B10139" s="1" t="s">
        <v>18289</v>
      </c>
      <c r="D10139" s="1">
        <v>22.27</v>
      </c>
      <c r="E10139" s="1">
        <v>398.74</v>
      </c>
      <c r="F10139" s="1">
        <v>795.46</v>
      </c>
      <c r="G10139" s="1">
        <v>2</v>
      </c>
      <c r="H10139" s="1">
        <v>1.01</v>
      </c>
      <c r="I10139" s="1">
        <v>8.2000000000000007E-3</v>
      </c>
    </row>
    <row r="10140" spans="1:9">
      <c r="A10140" s="1" t="s">
        <v>1678</v>
      </c>
      <c r="B10140" s="1">
        <v>5</v>
      </c>
    </row>
    <row r="10141" spans="1:9">
      <c r="B10141" s="1" t="s">
        <v>12928</v>
      </c>
      <c r="D10141" s="1">
        <v>53.42</v>
      </c>
      <c r="E10141" s="1">
        <v>533.83000000000004</v>
      </c>
      <c r="F10141" s="1">
        <v>1065.6400000000001</v>
      </c>
      <c r="G10141" s="1">
        <v>2</v>
      </c>
      <c r="H10141" s="1">
        <v>-0.01</v>
      </c>
      <c r="I10141" s="1">
        <v>4.1E-5</v>
      </c>
    </row>
    <row r="10142" spans="1:9">
      <c r="B10142" s="1" t="s">
        <v>18290</v>
      </c>
      <c r="D10142" s="1">
        <v>49.35</v>
      </c>
      <c r="E10142" s="1">
        <v>538.79</v>
      </c>
      <c r="F10142" s="1">
        <v>1075.57</v>
      </c>
      <c r="G10142" s="1">
        <v>2</v>
      </c>
      <c r="H10142" s="1">
        <v>0.01</v>
      </c>
      <c r="I10142" s="1">
        <v>1.6000000000000001E-4</v>
      </c>
    </row>
    <row r="10143" spans="1:9">
      <c r="B10143" s="1" t="s">
        <v>18291</v>
      </c>
      <c r="D10143" s="1">
        <v>49.32</v>
      </c>
      <c r="E10143" s="1">
        <v>710.38</v>
      </c>
      <c r="F10143" s="1">
        <v>2128.13</v>
      </c>
      <c r="G10143" s="1">
        <v>3</v>
      </c>
      <c r="H10143" s="1">
        <v>0.02</v>
      </c>
      <c r="I10143" s="1">
        <v>4.3999999999999999E-5</v>
      </c>
    </row>
    <row r="10144" spans="1:9">
      <c r="B10144" s="1" t="s">
        <v>18292</v>
      </c>
      <c r="D10144" s="1">
        <v>44.67</v>
      </c>
      <c r="E10144" s="1">
        <v>392.77</v>
      </c>
      <c r="F10144" s="1">
        <v>783.52</v>
      </c>
      <c r="G10144" s="1">
        <v>2</v>
      </c>
      <c r="H10144" s="1">
        <v>0</v>
      </c>
      <c r="I10144" s="1">
        <v>3.1E-4</v>
      </c>
    </row>
    <row r="10145" spans="1:9">
      <c r="B10145" s="1" t="s">
        <v>18293</v>
      </c>
      <c r="C10145" s="1" t="s">
        <v>12</v>
      </c>
      <c r="D10145" s="1">
        <v>33.619999999999997</v>
      </c>
      <c r="E10145" s="1">
        <v>581.30999999999995</v>
      </c>
      <c r="F10145" s="1">
        <v>1160.6099999999999</v>
      </c>
      <c r="G10145" s="1">
        <v>2</v>
      </c>
      <c r="H10145" s="1">
        <v>0.01</v>
      </c>
      <c r="I10145" s="1">
        <v>1.1999999999999999E-3</v>
      </c>
    </row>
    <row r="10146" spans="1:9">
      <c r="A10146" s="1" t="s">
        <v>1597</v>
      </c>
      <c r="B10146" s="1">
        <v>5</v>
      </c>
    </row>
    <row r="10147" spans="1:9">
      <c r="B10147" s="1" t="s">
        <v>14913</v>
      </c>
      <c r="D10147" s="1">
        <v>36.9</v>
      </c>
      <c r="E10147" s="1">
        <v>558.32000000000005</v>
      </c>
      <c r="F10147" s="1">
        <v>1114.6400000000001</v>
      </c>
      <c r="G10147" s="1">
        <v>2</v>
      </c>
      <c r="H10147" s="1">
        <v>0</v>
      </c>
      <c r="I10147" s="1">
        <v>4.4000000000000003E-3</v>
      </c>
    </row>
    <row r="10148" spans="1:9" collapsed="1">
      <c r="B10148" s="1" t="s">
        <v>12460</v>
      </c>
      <c r="D10148" s="1">
        <v>32.44</v>
      </c>
      <c r="E10148" s="1">
        <v>366.24</v>
      </c>
      <c r="F10148" s="1">
        <v>730.46</v>
      </c>
      <c r="G10148" s="1">
        <v>2</v>
      </c>
      <c r="H10148" s="1">
        <v>0</v>
      </c>
      <c r="I10148" s="1">
        <v>4.3E-3</v>
      </c>
    </row>
    <row r="10149" spans="1:9">
      <c r="B10149" s="1" t="s">
        <v>18294</v>
      </c>
      <c r="D10149" s="1">
        <v>25.12</v>
      </c>
      <c r="E10149" s="1">
        <v>437.24</v>
      </c>
      <c r="F10149" s="1">
        <v>872.47</v>
      </c>
      <c r="G10149" s="1">
        <v>2</v>
      </c>
      <c r="H10149" s="1">
        <v>0</v>
      </c>
      <c r="I10149" s="1">
        <v>0.11</v>
      </c>
    </row>
    <row r="10150" spans="1:9">
      <c r="B10150" s="1" t="s">
        <v>18295</v>
      </c>
      <c r="D10150" s="1">
        <v>22.27</v>
      </c>
      <c r="E10150" s="1">
        <v>674.33</v>
      </c>
      <c r="F10150" s="1">
        <v>1346.64</v>
      </c>
      <c r="G10150" s="1">
        <v>2</v>
      </c>
      <c r="H10150" s="1">
        <v>0</v>
      </c>
      <c r="I10150" s="1">
        <v>8.2000000000000007E-3</v>
      </c>
    </row>
    <row r="10151" spans="1:9" collapsed="1">
      <c r="B10151" s="1" t="s">
        <v>18296</v>
      </c>
      <c r="C10151" s="1" t="s">
        <v>12</v>
      </c>
      <c r="D10151" s="1">
        <v>21.53</v>
      </c>
      <c r="E10151" s="1">
        <v>598.79</v>
      </c>
      <c r="F10151" s="1">
        <v>1195.56</v>
      </c>
      <c r="G10151" s="1">
        <v>2</v>
      </c>
      <c r="H10151" s="1">
        <v>0</v>
      </c>
      <c r="I10151" s="1">
        <v>9.5999999999999992E-3</v>
      </c>
    </row>
    <row r="10152" spans="1:9">
      <c r="A10152" s="1" t="s">
        <v>1910</v>
      </c>
      <c r="B10152" s="1">
        <v>5</v>
      </c>
    </row>
    <row r="10153" spans="1:9">
      <c r="B10153" s="1" t="s">
        <v>18297</v>
      </c>
      <c r="D10153" s="1">
        <v>66.290000000000006</v>
      </c>
      <c r="E10153" s="1">
        <v>646.33000000000004</v>
      </c>
      <c r="F10153" s="1">
        <v>1290.6500000000001</v>
      </c>
      <c r="G10153" s="1">
        <v>2</v>
      </c>
      <c r="H10153" s="1">
        <v>0</v>
      </c>
      <c r="I10153" s="1">
        <v>6.1E-6</v>
      </c>
    </row>
    <row r="10154" spans="1:9">
      <c r="B10154" s="1" t="s">
        <v>12937</v>
      </c>
      <c r="D10154" s="1">
        <v>57.56</v>
      </c>
      <c r="E10154" s="1">
        <v>566.27</v>
      </c>
      <c r="F10154" s="1">
        <v>1130.52</v>
      </c>
      <c r="G10154" s="1">
        <v>2</v>
      </c>
      <c r="H10154" s="1">
        <v>0</v>
      </c>
      <c r="I10154" s="1">
        <v>3.9999999999999998E-6</v>
      </c>
    </row>
    <row r="10155" spans="1:9">
      <c r="B10155" s="1" t="s">
        <v>18297</v>
      </c>
      <c r="C10155" s="1" t="s">
        <v>12</v>
      </c>
      <c r="D10155" s="1">
        <v>48.43</v>
      </c>
      <c r="E10155" s="1">
        <v>654.33000000000004</v>
      </c>
      <c r="F10155" s="1">
        <v>1306.6400000000001</v>
      </c>
      <c r="G10155" s="1">
        <v>2</v>
      </c>
      <c r="H10155" s="1">
        <v>0</v>
      </c>
      <c r="I10155" s="1">
        <v>2.9E-5</v>
      </c>
    </row>
    <row r="10156" spans="1:9">
      <c r="B10156" s="1" t="s">
        <v>18298</v>
      </c>
      <c r="D10156" s="1">
        <v>30.55</v>
      </c>
      <c r="E10156" s="1">
        <v>553.79999999999995</v>
      </c>
      <c r="F10156" s="1">
        <v>1105.58</v>
      </c>
      <c r="G10156" s="1">
        <v>2</v>
      </c>
      <c r="H10156" s="1">
        <v>0</v>
      </c>
      <c r="I10156" s="1">
        <v>1.4E-3</v>
      </c>
    </row>
    <row r="10157" spans="1:9">
      <c r="B10157" s="1" t="s">
        <v>18299</v>
      </c>
      <c r="C10157" s="1" t="s">
        <v>12</v>
      </c>
      <c r="D10157" s="1">
        <v>24.98</v>
      </c>
      <c r="E10157" s="1">
        <v>521.94000000000005</v>
      </c>
      <c r="F10157" s="1">
        <v>1562.8</v>
      </c>
      <c r="G10157" s="1">
        <v>3</v>
      </c>
      <c r="H10157" s="1">
        <v>0</v>
      </c>
      <c r="I10157" s="1">
        <v>4.4999999999999997E-3</v>
      </c>
    </row>
    <row r="10158" spans="1:9">
      <c r="A10158" s="1" t="s">
        <v>1599</v>
      </c>
      <c r="B10158" s="1">
        <v>5</v>
      </c>
    </row>
    <row r="10159" spans="1:9">
      <c r="B10159" s="1" t="s">
        <v>12462</v>
      </c>
      <c r="D10159" s="1">
        <v>79.88</v>
      </c>
      <c r="E10159" s="1">
        <v>724.38</v>
      </c>
      <c r="F10159" s="1">
        <v>1446.74</v>
      </c>
      <c r="G10159" s="1">
        <v>2</v>
      </c>
      <c r="H10159" s="1">
        <v>0.01</v>
      </c>
      <c r="I10159" s="1">
        <v>3.4E-8</v>
      </c>
    </row>
    <row r="10160" spans="1:9">
      <c r="B10160" s="1" t="s">
        <v>12463</v>
      </c>
      <c r="D10160" s="1">
        <v>67.45</v>
      </c>
      <c r="E10160" s="1">
        <v>617.30999999999995</v>
      </c>
      <c r="F10160" s="1">
        <v>1232.6099999999999</v>
      </c>
      <c r="G10160" s="1">
        <v>2</v>
      </c>
      <c r="H10160" s="1">
        <v>0</v>
      </c>
      <c r="I10160" s="1">
        <v>4.8999999999999997E-6</v>
      </c>
    </row>
    <row r="10161" spans="1:9">
      <c r="B10161" s="1" t="s">
        <v>12462</v>
      </c>
      <c r="C10161" s="1" t="s">
        <v>14</v>
      </c>
      <c r="D10161" s="1">
        <v>42.3</v>
      </c>
      <c r="E10161" s="1">
        <v>715.87</v>
      </c>
      <c r="F10161" s="1">
        <v>1429.72</v>
      </c>
      <c r="G10161" s="1">
        <v>2</v>
      </c>
      <c r="H10161" s="1">
        <v>0.01</v>
      </c>
      <c r="I10161" s="1">
        <v>1.1E-4</v>
      </c>
    </row>
    <row r="10162" spans="1:9">
      <c r="B10162" s="1" t="s">
        <v>14796</v>
      </c>
      <c r="D10162" s="1">
        <v>40.630000000000003</v>
      </c>
      <c r="E10162" s="1">
        <v>439.73</v>
      </c>
      <c r="F10162" s="1">
        <v>877.45</v>
      </c>
      <c r="G10162" s="1">
        <v>2</v>
      </c>
      <c r="H10162" s="1">
        <v>0</v>
      </c>
      <c r="I10162" s="1">
        <v>6.0000000000000001E-3</v>
      </c>
    </row>
    <row r="10163" spans="1:9">
      <c r="B10163" s="1" t="s">
        <v>18300</v>
      </c>
      <c r="C10163" s="1" t="s">
        <v>12</v>
      </c>
      <c r="D10163" s="1">
        <v>21.21</v>
      </c>
      <c r="E10163" s="1">
        <v>620.29999999999995</v>
      </c>
      <c r="F10163" s="1">
        <v>1238.58</v>
      </c>
      <c r="G10163" s="1">
        <v>2</v>
      </c>
      <c r="H10163" s="1">
        <v>0.01</v>
      </c>
      <c r="I10163" s="1">
        <v>0.01</v>
      </c>
    </row>
    <row r="10164" spans="1:9">
      <c r="A10164" s="1" t="s">
        <v>1425</v>
      </c>
      <c r="B10164" s="1">
        <v>5</v>
      </c>
    </row>
    <row r="10165" spans="1:9">
      <c r="B10165" s="1" t="s">
        <v>12466</v>
      </c>
      <c r="D10165" s="1">
        <v>68.39</v>
      </c>
      <c r="E10165" s="1">
        <v>745.36</v>
      </c>
      <c r="F10165" s="1">
        <v>1488.71</v>
      </c>
      <c r="G10165" s="1">
        <v>2</v>
      </c>
      <c r="H10165" s="1">
        <v>0</v>
      </c>
      <c r="I10165" s="1">
        <v>3.9000000000000002E-7</v>
      </c>
    </row>
    <row r="10166" spans="1:9">
      <c r="B10166" s="1" t="s">
        <v>18301</v>
      </c>
      <c r="D10166" s="1">
        <v>40.01</v>
      </c>
      <c r="E10166" s="1">
        <v>463.29</v>
      </c>
      <c r="F10166" s="1">
        <v>924.57</v>
      </c>
      <c r="G10166" s="1">
        <v>2</v>
      </c>
      <c r="H10166" s="1">
        <v>0</v>
      </c>
      <c r="I10166" s="1">
        <v>4.2000000000000002E-4</v>
      </c>
    </row>
    <row r="10167" spans="1:9">
      <c r="B10167" s="1" t="s">
        <v>18302</v>
      </c>
      <c r="D10167" s="1">
        <v>35.17</v>
      </c>
      <c r="E10167" s="1">
        <v>951.49</v>
      </c>
      <c r="F10167" s="1">
        <v>1900.97</v>
      </c>
      <c r="G10167" s="1">
        <v>2</v>
      </c>
      <c r="H10167" s="1">
        <v>0.01</v>
      </c>
      <c r="I10167" s="1">
        <v>5.0000000000000001E-4</v>
      </c>
    </row>
    <row r="10168" spans="1:9">
      <c r="B10168" s="1" t="s">
        <v>12467</v>
      </c>
      <c r="D10168" s="1">
        <v>34.94</v>
      </c>
      <c r="E10168" s="1">
        <v>425.28</v>
      </c>
      <c r="F10168" s="1">
        <v>848.54</v>
      </c>
      <c r="G10168" s="1">
        <v>2</v>
      </c>
      <c r="H10168" s="1">
        <v>0</v>
      </c>
      <c r="I10168" s="1">
        <v>1.8E-3</v>
      </c>
    </row>
    <row r="10169" spans="1:9">
      <c r="B10169" s="1" t="s">
        <v>18303</v>
      </c>
      <c r="D10169" s="1">
        <v>26.34</v>
      </c>
      <c r="E10169" s="1">
        <v>739.38</v>
      </c>
      <c r="F10169" s="1">
        <v>1476.75</v>
      </c>
      <c r="G10169" s="1">
        <v>2</v>
      </c>
      <c r="H10169" s="1">
        <v>0</v>
      </c>
      <c r="I10169" s="1">
        <v>3.3999999999999998E-3</v>
      </c>
    </row>
    <row r="10170" spans="1:9">
      <c r="A10170" s="1" t="s">
        <v>1245</v>
      </c>
      <c r="B10170" s="1">
        <v>5</v>
      </c>
    </row>
    <row r="10171" spans="1:9">
      <c r="B10171" s="1" t="s">
        <v>11942</v>
      </c>
      <c r="D10171" s="1">
        <v>60.08</v>
      </c>
      <c r="E10171" s="1">
        <v>906.49</v>
      </c>
      <c r="F10171" s="1">
        <v>1810.97</v>
      </c>
      <c r="G10171" s="1">
        <v>2</v>
      </c>
      <c r="H10171" s="1">
        <v>0</v>
      </c>
      <c r="I10171" s="1">
        <v>2.3E-6</v>
      </c>
    </row>
    <row r="10172" spans="1:9" collapsed="1">
      <c r="B10172" s="1" t="s">
        <v>18304</v>
      </c>
      <c r="D10172" s="1">
        <v>51.73</v>
      </c>
      <c r="E10172" s="1">
        <v>452.61</v>
      </c>
      <c r="F10172" s="1">
        <v>1354.8</v>
      </c>
      <c r="G10172" s="1">
        <v>3</v>
      </c>
      <c r="H10172" s="1">
        <v>0.01</v>
      </c>
      <c r="I10172" s="1">
        <v>1.4E-5</v>
      </c>
    </row>
    <row r="10173" spans="1:9">
      <c r="B10173" s="1" t="s">
        <v>18305</v>
      </c>
      <c r="D10173" s="1">
        <v>50.58</v>
      </c>
      <c r="E10173" s="1">
        <v>698.36</v>
      </c>
      <c r="F10173" s="1">
        <v>1394.71</v>
      </c>
      <c r="G10173" s="1">
        <v>2</v>
      </c>
      <c r="H10173" s="1">
        <v>0.01</v>
      </c>
      <c r="I10173" s="1">
        <v>1.8E-5</v>
      </c>
    </row>
    <row r="10174" spans="1:9">
      <c r="B10174" s="1" t="s">
        <v>14797</v>
      </c>
      <c r="D10174" s="1">
        <v>47.14</v>
      </c>
      <c r="E10174" s="1">
        <v>600.32000000000005</v>
      </c>
      <c r="F10174" s="1">
        <v>1797.93</v>
      </c>
      <c r="G10174" s="1">
        <v>3</v>
      </c>
      <c r="H10174" s="1">
        <v>0.01</v>
      </c>
      <c r="I10174" s="1">
        <v>3.8000000000000002E-5</v>
      </c>
    </row>
    <row r="10175" spans="1:9" collapsed="1">
      <c r="B10175" s="1" t="s">
        <v>18306</v>
      </c>
      <c r="D10175" s="1">
        <v>24.78</v>
      </c>
      <c r="E10175" s="1">
        <v>772.93</v>
      </c>
      <c r="F10175" s="1">
        <v>1543.84</v>
      </c>
      <c r="G10175" s="1">
        <v>2</v>
      </c>
      <c r="H10175" s="1">
        <v>0</v>
      </c>
      <c r="I10175" s="1">
        <v>4.7000000000000002E-3</v>
      </c>
    </row>
    <row r="10176" spans="1:9">
      <c r="A10176" s="1" t="s">
        <v>15082</v>
      </c>
      <c r="B10176" s="1">
        <v>5</v>
      </c>
    </row>
    <row r="10177" spans="1:9">
      <c r="B10177" s="1" t="s">
        <v>18307</v>
      </c>
      <c r="D10177" s="1">
        <v>52.59</v>
      </c>
      <c r="E10177" s="1">
        <v>600.83000000000004</v>
      </c>
      <c r="F10177" s="1">
        <v>1199.6400000000001</v>
      </c>
      <c r="G10177" s="1">
        <v>2</v>
      </c>
      <c r="H10177" s="1">
        <v>0</v>
      </c>
      <c r="I10177" s="1">
        <v>6.3999999999999997E-5</v>
      </c>
    </row>
    <row r="10178" spans="1:9">
      <c r="B10178" s="1" t="s">
        <v>18308</v>
      </c>
      <c r="D10178" s="1">
        <v>31.84</v>
      </c>
      <c r="E10178" s="1">
        <v>491.74</v>
      </c>
      <c r="F10178" s="1">
        <v>981.47</v>
      </c>
      <c r="G10178" s="1">
        <v>2</v>
      </c>
      <c r="H10178" s="1">
        <v>0.01</v>
      </c>
      <c r="I10178" s="1">
        <v>9.5999999999999992E-3</v>
      </c>
    </row>
    <row r="10179" spans="1:9">
      <c r="B10179" s="1" t="s">
        <v>18309</v>
      </c>
      <c r="D10179" s="1">
        <v>30.14</v>
      </c>
      <c r="E10179" s="1">
        <v>578.95000000000005</v>
      </c>
      <c r="F10179" s="1">
        <v>1733.83</v>
      </c>
      <c r="G10179" s="1">
        <v>3</v>
      </c>
      <c r="H10179" s="1">
        <v>-0.01</v>
      </c>
      <c r="I10179" s="1">
        <v>1.7999999999999999E-2</v>
      </c>
    </row>
    <row r="10180" spans="1:9">
      <c r="B10180" s="1" t="s">
        <v>18310</v>
      </c>
      <c r="D10180" s="1">
        <v>27.99</v>
      </c>
      <c r="E10180" s="1">
        <v>650.34</v>
      </c>
      <c r="F10180" s="1">
        <v>1947.99</v>
      </c>
      <c r="G10180" s="1">
        <v>3</v>
      </c>
      <c r="H10180" s="1">
        <v>0.01</v>
      </c>
      <c r="I10180" s="1">
        <v>2.3999999999999998E-3</v>
      </c>
    </row>
    <row r="10181" spans="1:9">
      <c r="B10181" s="1" t="s">
        <v>18311</v>
      </c>
      <c r="D10181" s="1">
        <v>24.08</v>
      </c>
      <c r="E10181" s="1">
        <v>440.24</v>
      </c>
      <c r="F10181" s="1">
        <v>878.46</v>
      </c>
      <c r="G10181" s="1">
        <v>2</v>
      </c>
      <c r="H10181" s="1">
        <v>0</v>
      </c>
      <c r="I10181" s="1">
        <v>0.01</v>
      </c>
    </row>
    <row r="10182" spans="1:9">
      <c r="A10182" s="1" t="s">
        <v>1912</v>
      </c>
      <c r="B10182" s="1">
        <v>5</v>
      </c>
    </row>
    <row r="10183" spans="1:9">
      <c r="B10183" s="1" t="s">
        <v>8014</v>
      </c>
      <c r="D10183" s="1">
        <v>62.46</v>
      </c>
      <c r="E10183" s="1">
        <v>547.62</v>
      </c>
      <c r="F10183" s="1">
        <v>1639.85</v>
      </c>
      <c r="G10183" s="1">
        <v>3</v>
      </c>
      <c r="H10183" s="1">
        <v>0.01</v>
      </c>
      <c r="I10183" s="1">
        <v>5.1000000000000003E-6</v>
      </c>
    </row>
    <row r="10184" spans="1:9">
      <c r="B10184" s="1" t="s">
        <v>18312</v>
      </c>
      <c r="D10184" s="1">
        <v>45.53</v>
      </c>
      <c r="E10184" s="1">
        <v>670.8</v>
      </c>
      <c r="F10184" s="1">
        <v>1339.58</v>
      </c>
      <c r="G10184" s="1">
        <v>2</v>
      </c>
      <c r="H10184" s="1">
        <v>0.01</v>
      </c>
      <c r="I10184" s="1">
        <v>1.1E-4</v>
      </c>
    </row>
    <row r="10185" spans="1:9">
      <c r="B10185" s="1" t="s">
        <v>18313</v>
      </c>
      <c r="D10185" s="1">
        <v>44.47</v>
      </c>
      <c r="E10185" s="1">
        <v>526.79</v>
      </c>
      <c r="F10185" s="1">
        <v>1051.57</v>
      </c>
      <c r="G10185" s="1">
        <v>2</v>
      </c>
      <c r="H10185" s="1">
        <v>0</v>
      </c>
      <c r="I10185" s="1">
        <v>6.7999999999999999E-5</v>
      </c>
    </row>
    <row r="10186" spans="1:9">
      <c r="B10186" s="1" t="s">
        <v>18314</v>
      </c>
      <c r="D10186" s="1">
        <v>22.77</v>
      </c>
      <c r="E10186" s="1">
        <v>486.95</v>
      </c>
      <c r="F10186" s="1">
        <v>1457.83</v>
      </c>
      <c r="G10186" s="1">
        <v>3</v>
      </c>
      <c r="H10186" s="1">
        <v>0</v>
      </c>
      <c r="I10186" s="1">
        <v>7.3000000000000001E-3</v>
      </c>
    </row>
    <row r="10187" spans="1:9">
      <c r="B10187" s="1" t="s">
        <v>18315</v>
      </c>
      <c r="D10187" s="1">
        <v>22.71</v>
      </c>
      <c r="E10187" s="1">
        <v>420.77</v>
      </c>
      <c r="F10187" s="1">
        <v>839.52</v>
      </c>
      <c r="G10187" s="1">
        <v>2</v>
      </c>
      <c r="H10187" s="1">
        <v>0</v>
      </c>
      <c r="I10187" s="1">
        <v>7.7999999999999996E-3</v>
      </c>
    </row>
    <row r="10188" spans="1:9">
      <c r="A10188" s="1" t="s">
        <v>1739</v>
      </c>
      <c r="B10188" s="1">
        <v>5</v>
      </c>
    </row>
    <row r="10189" spans="1:9">
      <c r="B10189" s="1" t="s">
        <v>18316</v>
      </c>
      <c r="D10189" s="1">
        <v>65.59</v>
      </c>
      <c r="E10189" s="1">
        <v>571.29999999999995</v>
      </c>
      <c r="F10189" s="1">
        <v>1140.5999999999999</v>
      </c>
      <c r="G10189" s="1">
        <v>2</v>
      </c>
      <c r="H10189" s="1">
        <v>0</v>
      </c>
      <c r="I10189" s="1">
        <v>6.9E-6</v>
      </c>
    </row>
    <row r="10190" spans="1:9" collapsed="1">
      <c r="B10190" s="1" t="s">
        <v>18317</v>
      </c>
      <c r="D10190" s="1">
        <v>51.25</v>
      </c>
      <c r="E10190" s="1">
        <v>410</v>
      </c>
      <c r="F10190" s="1">
        <v>1635.98</v>
      </c>
      <c r="G10190" s="1">
        <v>4</v>
      </c>
      <c r="H10190" s="1">
        <v>0</v>
      </c>
      <c r="I10190" s="1">
        <v>1.5999999999999999E-5</v>
      </c>
    </row>
    <row r="10191" spans="1:9">
      <c r="B10191" s="1" t="s">
        <v>12476</v>
      </c>
      <c r="D10191" s="1">
        <v>46.48</v>
      </c>
      <c r="E10191" s="1">
        <v>639.86</v>
      </c>
      <c r="F10191" s="1">
        <v>1277.71</v>
      </c>
      <c r="G10191" s="1">
        <v>2</v>
      </c>
      <c r="H10191" s="1">
        <v>0</v>
      </c>
      <c r="I10191" s="1">
        <v>5.1999999999999995E-4</v>
      </c>
    </row>
    <row r="10192" spans="1:9">
      <c r="B10192" s="1" t="s">
        <v>18318</v>
      </c>
      <c r="D10192" s="1">
        <v>38.979999999999997</v>
      </c>
      <c r="E10192" s="1">
        <v>651.85</v>
      </c>
      <c r="F10192" s="1">
        <v>1301.69</v>
      </c>
      <c r="G10192" s="1">
        <v>2</v>
      </c>
      <c r="H10192" s="1">
        <v>0</v>
      </c>
      <c r="I10192" s="1">
        <v>2.2000000000000001E-4</v>
      </c>
    </row>
    <row r="10193" spans="1:9">
      <c r="B10193" s="1" t="s">
        <v>18319</v>
      </c>
      <c r="D10193" s="1">
        <v>30.56</v>
      </c>
      <c r="E10193" s="1">
        <v>521.96</v>
      </c>
      <c r="F10193" s="1">
        <v>1562.85</v>
      </c>
      <c r="G10193" s="1">
        <v>3</v>
      </c>
      <c r="H10193" s="1">
        <v>0</v>
      </c>
      <c r="I10193" s="1">
        <v>1.7999999999999999E-2</v>
      </c>
    </row>
    <row r="10194" spans="1:9">
      <c r="A10194" s="1" t="s">
        <v>1743</v>
      </c>
      <c r="B10194" s="1">
        <v>5</v>
      </c>
    </row>
    <row r="10195" spans="1:9" collapsed="1">
      <c r="B10195" s="1" t="s">
        <v>18320</v>
      </c>
      <c r="D10195" s="1">
        <v>66.260000000000005</v>
      </c>
      <c r="E10195" s="1">
        <v>1015.55</v>
      </c>
      <c r="F10195" s="1">
        <v>2029.09</v>
      </c>
      <c r="G10195" s="1">
        <v>2</v>
      </c>
      <c r="H10195" s="1">
        <v>0.01</v>
      </c>
      <c r="I10195" s="1">
        <v>6.0999999999999998E-7</v>
      </c>
    </row>
    <row r="10196" spans="1:9">
      <c r="B10196" s="1" t="s">
        <v>12485</v>
      </c>
      <c r="D10196" s="1">
        <v>34.770000000000003</v>
      </c>
      <c r="E10196" s="1">
        <v>597.80999999999995</v>
      </c>
      <c r="F10196" s="1">
        <v>1193.6099999999999</v>
      </c>
      <c r="G10196" s="1">
        <v>2</v>
      </c>
      <c r="H10196" s="1">
        <v>0</v>
      </c>
      <c r="I10196" s="1">
        <v>6.8000000000000005E-4</v>
      </c>
    </row>
    <row r="10197" spans="1:9">
      <c r="B10197" s="1" t="s">
        <v>18320</v>
      </c>
      <c r="D10197" s="1">
        <v>30.41</v>
      </c>
      <c r="E10197" s="1">
        <v>677.7</v>
      </c>
      <c r="F10197" s="1">
        <v>2030.07</v>
      </c>
      <c r="G10197" s="1">
        <v>3</v>
      </c>
      <c r="H10197" s="1">
        <v>1</v>
      </c>
      <c r="I10197" s="1">
        <v>1.4E-3</v>
      </c>
    </row>
    <row r="10198" spans="1:9">
      <c r="B10198" s="1" t="s">
        <v>18321</v>
      </c>
      <c r="D10198" s="1">
        <v>28.14</v>
      </c>
      <c r="E10198" s="1">
        <v>607.34</v>
      </c>
      <c r="F10198" s="1">
        <v>1212.67</v>
      </c>
      <c r="G10198" s="1">
        <v>2</v>
      </c>
      <c r="H10198" s="1">
        <v>0.01</v>
      </c>
      <c r="I10198" s="1">
        <v>2.3E-3</v>
      </c>
    </row>
    <row r="10199" spans="1:9">
      <c r="B10199" s="1" t="s">
        <v>12484</v>
      </c>
      <c r="D10199" s="1">
        <v>26.33</v>
      </c>
      <c r="E10199" s="1">
        <v>481.25</v>
      </c>
      <c r="F10199" s="1">
        <v>960.48</v>
      </c>
      <c r="G10199" s="1">
        <v>2</v>
      </c>
      <c r="H10199" s="1">
        <v>0.01</v>
      </c>
      <c r="I10199" s="1">
        <v>3.3999999999999998E-3</v>
      </c>
    </row>
    <row r="10200" spans="1:9">
      <c r="A10200" s="1" t="s">
        <v>2114</v>
      </c>
      <c r="B10200" s="1">
        <v>5</v>
      </c>
    </row>
    <row r="10201" spans="1:9">
      <c r="B10201" s="1" t="s">
        <v>18322</v>
      </c>
      <c r="D10201" s="1">
        <v>62.56</v>
      </c>
      <c r="E10201" s="1">
        <v>653.98</v>
      </c>
      <c r="F10201" s="1">
        <v>1958.92</v>
      </c>
      <c r="G10201" s="1">
        <v>3</v>
      </c>
      <c r="H10201" s="1">
        <v>0.01</v>
      </c>
      <c r="I10201" s="1">
        <v>1.3999999999999999E-6</v>
      </c>
    </row>
    <row r="10202" spans="1:9">
      <c r="B10202" s="1" t="s">
        <v>18323</v>
      </c>
      <c r="D10202" s="1">
        <v>33.39</v>
      </c>
      <c r="E10202" s="1">
        <v>582.55999999999995</v>
      </c>
      <c r="F10202" s="1">
        <v>2326.21</v>
      </c>
      <c r="G10202" s="1">
        <v>4</v>
      </c>
      <c r="H10202" s="1">
        <v>0</v>
      </c>
      <c r="I10202" s="1">
        <v>7.3999999999999999E-4</v>
      </c>
    </row>
    <row r="10203" spans="1:9">
      <c r="B10203" s="1" t="s">
        <v>18324</v>
      </c>
      <c r="D10203" s="1">
        <v>24.25</v>
      </c>
      <c r="E10203" s="1">
        <v>662.88</v>
      </c>
      <c r="F10203" s="1">
        <v>1323.75</v>
      </c>
      <c r="G10203" s="1">
        <v>2</v>
      </c>
      <c r="H10203" s="1">
        <v>0.01</v>
      </c>
      <c r="I10203" s="1">
        <v>5.3E-3</v>
      </c>
    </row>
    <row r="10204" spans="1:9">
      <c r="B10204" s="1" t="s">
        <v>18322</v>
      </c>
      <c r="D10204" s="1">
        <v>24.17</v>
      </c>
      <c r="E10204" s="1">
        <v>490.74</v>
      </c>
      <c r="F10204" s="1">
        <v>1958.92</v>
      </c>
      <c r="G10204" s="1">
        <v>4</v>
      </c>
      <c r="H10204" s="1">
        <v>0.01</v>
      </c>
      <c r="I10204" s="1">
        <v>5.4000000000000003E-3</v>
      </c>
    </row>
    <row r="10205" spans="1:9">
      <c r="B10205" s="1" t="s">
        <v>12957</v>
      </c>
      <c r="D10205" s="1">
        <v>24.07</v>
      </c>
      <c r="E10205" s="1">
        <v>429.77</v>
      </c>
      <c r="F10205" s="1">
        <v>857.52</v>
      </c>
      <c r="G10205" s="1">
        <v>2</v>
      </c>
      <c r="H10205" s="1">
        <v>0</v>
      </c>
      <c r="I10205" s="1">
        <v>2.7E-2</v>
      </c>
    </row>
    <row r="10206" spans="1:9">
      <c r="A10206" s="1" t="s">
        <v>1751</v>
      </c>
      <c r="B10206" s="1">
        <v>5</v>
      </c>
    </row>
    <row r="10207" spans="1:9">
      <c r="B10207" s="1" t="s">
        <v>18325</v>
      </c>
      <c r="D10207" s="1">
        <v>65.569999999999993</v>
      </c>
      <c r="E10207" s="1">
        <v>459.49</v>
      </c>
      <c r="F10207" s="1">
        <v>1833.93</v>
      </c>
      <c r="G10207" s="1">
        <v>4</v>
      </c>
      <c r="H10207" s="1">
        <v>0</v>
      </c>
      <c r="I10207" s="1">
        <v>7.0999999999999998E-7</v>
      </c>
    </row>
    <row r="10208" spans="1:9">
      <c r="B10208" s="1" t="s">
        <v>12498</v>
      </c>
      <c r="D10208" s="1">
        <v>45.71</v>
      </c>
      <c r="E10208" s="1">
        <v>457.23</v>
      </c>
      <c r="F10208" s="1">
        <v>912.45</v>
      </c>
      <c r="G10208" s="1">
        <v>2</v>
      </c>
      <c r="H10208" s="1">
        <v>0</v>
      </c>
      <c r="I10208" s="1">
        <v>1E-4</v>
      </c>
    </row>
    <row r="10209" spans="1:9">
      <c r="B10209" s="1" t="s">
        <v>12499</v>
      </c>
      <c r="D10209" s="1">
        <v>44.77</v>
      </c>
      <c r="E10209" s="1">
        <v>508.74</v>
      </c>
      <c r="F10209" s="1">
        <v>1015.48</v>
      </c>
      <c r="G10209" s="1">
        <v>2</v>
      </c>
      <c r="H10209" s="1">
        <v>0</v>
      </c>
      <c r="I10209" s="1">
        <v>6.3E-5</v>
      </c>
    </row>
    <row r="10210" spans="1:9">
      <c r="B10210" s="1" t="s">
        <v>18325</v>
      </c>
      <c r="D10210" s="1">
        <v>32.69</v>
      </c>
      <c r="E10210" s="1">
        <v>612.32000000000005</v>
      </c>
      <c r="F10210" s="1">
        <v>1833.93</v>
      </c>
      <c r="G10210" s="1">
        <v>3</v>
      </c>
      <c r="H10210" s="1">
        <v>0.01</v>
      </c>
      <c r="I10210" s="1">
        <v>8.5999999999999998E-4</v>
      </c>
    </row>
    <row r="10211" spans="1:9">
      <c r="B10211" s="1" t="s">
        <v>18326</v>
      </c>
      <c r="D10211" s="1">
        <v>31.69</v>
      </c>
      <c r="E10211" s="1">
        <v>888.94</v>
      </c>
      <c r="F10211" s="1">
        <v>1775.86</v>
      </c>
      <c r="G10211" s="1">
        <v>2</v>
      </c>
      <c r="H10211" s="1">
        <v>1.03</v>
      </c>
      <c r="I10211" s="1">
        <v>1.1000000000000001E-3</v>
      </c>
    </row>
    <row r="10212" spans="1:9">
      <c r="A10212" s="1" t="s">
        <v>1250</v>
      </c>
      <c r="B10212" s="1">
        <v>5</v>
      </c>
    </row>
    <row r="10213" spans="1:9">
      <c r="B10213" s="1" t="s">
        <v>14608</v>
      </c>
      <c r="D10213" s="1">
        <v>73.77</v>
      </c>
      <c r="E10213" s="1">
        <v>660.37</v>
      </c>
      <c r="F10213" s="1">
        <v>1978.09</v>
      </c>
      <c r="G10213" s="1">
        <v>3</v>
      </c>
      <c r="H10213" s="1">
        <v>0.02</v>
      </c>
      <c r="I10213" s="1">
        <v>1.1999999999999999E-7</v>
      </c>
    </row>
    <row r="10214" spans="1:9">
      <c r="B10214" s="1" t="s">
        <v>11985</v>
      </c>
      <c r="D10214" s="1">
        <v>56.18</v>
      </c>
      <c r="E10214" s="1">
        <v>556.80999999999995</v>
      </c>
      <c r="F10214" s="1">
        <v>1111.6099999999999</v>
      </c>
      <c r="G10214" s="1">
        <v>2</v>
      </c>
      <c r="H10214" s="1">
        <v>0</v>
      </c>
      <c r="I10214" s="1">
        <v>1.8E-5</v>
      </c>
    </row>
    <row r="10215" spans="1:9">
      <c r="B10215" s="1" t="s">
        <v>11986</v>
      </c>
      <c r="D10215" s="1">
        <v>37.64</v>
      </c>
      <c r="E10215" s="1">
        <v>555.35</v>
      </c>
      <c r="F10215" s="1">
        <v>1108.69</v>
      </c>
      <c r="G10215" s="1">
        <v>2</v>
      </c>
      <c r="H10215" s="1">
        <v>0</v>
      </c>
      <c r="I10215" s="1">
        <v>2.9999999999999997E-4</v>
      </c>
    </row>
    <row r="10216" spans="1:9">
      <c r="B10216" s="1" t="s">
        <v>18327</v>
      </c>
      <c r="D10216" s="1">
        <v>35.950000000000003</v>
      </c>
      <c r="E10216" s="1">
        <v>561.29</v>
      </c>
      <c r="F10216" s="1">
        <v>1680.85</v>
      </c>
      <c r="G10216" s="1">
        <v>3</v>
      </c>
      <c r="H10216" s="1">
        <v>0.01</v>
      </c>
      <c r="I10216" s="1">
        <v>4.2999999999999999E-4</v>
      </c>
    </row>
    <row r="10217" spans="1:9">
      <c r="B10217" s="1" t="s">
        <v>18328</v>
      </c>
      <c r="C10217" s="1" t="s">
        <v>13</v>
      </c>
      <c r="D10217" s="1">
        <v>32.9</v>
      </c>
      <c r="E10217" s="1">
        <v>660.35</v>
      </c>
      <c r="F10217" s="1">
        <v>1318.69</v>
      </c>
      <c r="G10217" s="1">
        <v>2</v>
      </c>
      <c r="H10217" s="1">
        <v>0</v>
      </c>
      <c r="I10217" s="1">
        <v>3.0999999999999999E-3</v>
      </c>
    </row>
    <row r="10218" spans="1:9">
      <c r="A10218" s="1" t="s">
        <v>1368</v>
      </c>
      <c r="B10218" s="1">
        <v>5</v>
      </c>
    </row>
    <row r="10219" spans="1:9">
      <c r="B10219" s="1" t="s">
        <v>11987</v>
      </c>
      <c r="D10219" s="1">
        <v>119.75</v>
      </c>
      <c r="E10219" s="1">
        <v>821.92</v>
      </c>
      <c r="F10219" s="1">
        <v>1641.83</v>
      </c>
      <c r="G10219" s="1">
        <v>2</v>
      </c>
      <c r="H10219" s="1">
        <v>0.01</v>
      </c>
      <c r="I10219" s="1">
        <v>9.2999999999999996E-12</v>
      </c>
    </row>
    <row r="10220" spans="1:9">
      <c r="B10220" s="1" t="s">
        <v>11988</v>
      </c>
      <c r="D10220" s="1">
        <v>47.15</v>
      </c>
      <c r="E10220" s="1">
        <v>561.29999999999995</v>
      </c>
      <c r="F10220" s="1">
        <v>1120.58</v>
      </c>
      <c r="G10220" s="1">
        <v>2</v>
      </c>
      <c r="H10220" s="1">
        <v>0</v>
      </c>
      <c r="I10220" s="1">
        <v>1.1E-4</v>
      </c>
    </row>
    <row r="10221" spans="1:9">
      <c r="B10221" s="1" t="s">
        <v>18329</v>
      </c>
      <c r="D10221" s="1">
        <v>28.75</v>
      </c>
      <c r="E10221" s="1">
        <v>600.32000000000005</v>
      </c>
      <c r="F10221" s="1">
        <v>1797.92</v>
      </c>
      <c r="G10221" s="1">
        <v>3</v>
      </c>
      <c r="H10221" s="1">
        <v>0</v>
      </c>
      <c r="I10221" s="1">
        <v>2E-3</v>
      </c>
    </row>
    <row r="10222" spans="1:9">
      <c r="B10222" s="1" t="s">
        <v>11989</v>
      </c>
      <c r="D10222" s="1">
        <v>25.68</v>
      </c>
      <c r="E10222" s="1">
        <v>589.32000000000005</v>
      </c>
      <c r="F10222" s="1">
        <v>1176.6199999999999</v>
      </c>
      <c r="G10222" s="1">
        <v>2</v>
      </c>
      <c r="H10222" s="1">
        <v>-0.02</v>
      </c>
      <c r="I10222" s="1">
        <v>8.3999999999999995E-3</v>
      </c>
    </row>
    <row r="10223" spans="1:9">
      <c r="B10223" s="1" t="s">
        <v>18330</v>
      </c>
      <c r="D10223" s="1">
        <v>23.92</v>
      </c>
      <c r="E10223" s="1">
        <v>540.28</v>
      </c>
      <c r="F10223" s="1">
        <v>1617.82</v>
      </c>
      <c r="G10223" s="1">
        <v>3</v>
      </c>
      <c r="H10223" s="1">
        <v>0</v>
      </c>
      <c r="I10223" s="1">
        <v>5.7000000000000002E-3</v>
      </c>
    </row>
    <row r="10224" spans="1:9">
      <c r="A10224" s="1" t="s">
        <v>1371</v>
      </c>
      <c r="B10224" s="1">
        <v>5</v>
      </c>
    </row>
    <row r="10225" spans="1:9">
      <c r="B10225" s="1" t="s">
        <v>12001</v>
      </c>
      <c r="D10225" s="1">
        <v>65.209999999999994</v>
      </c>
      <c r="E10225" s="1">
        <v>597.79</v>
      </c>
      <c r="F10225" s="1">
        <v>1193.57</v>
      </c>
      <c r="G10225" s="1">
        <v>2</v>
      </c>
      <c r="H10225" s="1">
        <v>0</v>
      </c>
      <c r="I10225" s="1">
        <v>7.7000000000000004E-7</v>
      </c>
    </row>
    <row r="10226" spans="1:9" collapsed="1">
      <c r="B10226" s="1" t="s">
        <v>12000</v>
      </c>
      <c r="D10226" s="1">
        <v>63.44</v>
      </c>
      <c r="E10226" s="1">
        <v>500.78</v>
      </c>
      <c r="F10226" s="1">
        <v>999.54</v>
      </c>
      <c r="G10226" s="1">
        <v>2</v>
      </c>
      <c r="H10226" s="1">
        <v>0</v>
      </c>
      <c r="I10226" s="1">
        <v>1.2999999999999999E-5</v>
      </c>
    </row>
    <row r="10227" spans="1:9">
      <c r="B10227" s="1" t="s">
        <v>11999</v>
      </c>
      <c r="D10227" s="1">
        <v>62.8</v>
      </c>
      <c r="E10227" s="1">
        <v>840.11</v>
      </c>
      <c r="F10227" s="1">
        <v>2517.3000000000002</v>
      </c>
      <c r="G10227" s="1">
        <v>3</v>
      </c>
      <c r="H10227" s="1">
        <v>0.01</v>
      </c>
      <c r="I10227" s="1">
        <v>1.3E-6</v>
      </c>
    </row>
    <row r="10228" spans="1:9" collapsed="1">
      <c r="B10228" s="1" t="s">
        <v>18331</v>
      </c>
      <c r="D10228" s="1">
        <v>39.92</v>
      </c>
      <c r="E10228" s="1">
        <v>726.04</v>
      </c>
      <c r="F10228" s="1">
        <v>2175.1</v>
      </c>
      <c r="G10228" s="1">
        <v>3</v>
      </c>
      <c r="H10228" s="1">
        <v>0.01</v>
      </c>
      <c r="I10228" s="1">
        <v>1.8000000000000001E-4</v>
      </c>
    </row>
    <row r="10229" spans="1:9">
      <c r="B10229" s="1" t="s">
        <v>18332</v>
      </c>
      <c r="D10229" s="1">
        <v>24.3</v>
      </c>
      <c r="E10229" s="1">
        <v>415.25</v>
      </c>
      <c r="F10229" s="1">
        <v>828.48</v>
      </c>
      <c r="G10229" s="1">
        <v>2</v>
      </c>
      <c r="H10229" s="1">
        <v>0.01</v>
      </c>
      <c r="I10229" s="1">
        <v>0.1</v>
      </c>
    </row>
    <row r="10230" spans="1:9">
      <c r="A10230" s="1" t="s">
        <v>600</v>
      </c>
      <c r="B10230" s="1">
        <v>5</v>
      </c>
    </row>
    <row r="10231" spans="1:9">
      <c r="B10231" s="1" t="s">
        <v>9718</v>
      </c>
      <c r="D10231" s="1">
        <v>96.43</v>
      </c>
      <c r="E10231" s="1">
        <v>542.63</v>
      </c>
      <c r="F10231" s="1">
        <v>1624.86</v>
      </c>
      <c r="G10231" s="1">
        <v>3</v>
      </c>
      <c r="H10231" s="1">
        <v>0</v>
      </c>
      <c r="I10231" s="1">
        <v>9.0999999999999996E-10</v>
      </c>
    </row>
    <row r="10232" spans="1:9">
      <c r="B10232" s="1" t="s">
        <v>9713</v>
      </c>
      <c r="D10232" s="1">
        <v>84.96</v>
      </c>
      <c r="E10232" s="1">
        <v>900.5</v>
      </c>
      <c r="F10232" s="1">
        <v>1798.99</v>
      </c>
      <c r="G10232" s="1">
        <v>2</v>
      </c>
      <c r="H10232" s="1">
        <v>0.01</v>
      </c>
      <c r="I10232" s="1">
        <v>1.0999999999999999E-8</v>
      </c>
    </row>
    <row r="10233" spans="1:9">
      <c r="B10233" s="1" t="s">
        <v>9714</v>
      </c>
      <c r="D10233" s="1">
        <v>53.31</v>
      </c>
      <c r="E10233" s="1">
        <v>657.38</v>
      </c>
      <c r="F10233" s="1">
        <v>1312.74</v>
      </c>
      <c r="G10233" s="1">
        <v>2</v>
      </c>
      <c r="H10233" s="1">
        <v>0</v>
      </c>
      <c r="I10233" s="1">
        <v>1.0000000000000001E-5</v>
      </c>
    </row>
    <row r="10234" spans="1:9">
      <c r="B10234" s="1" t="s">
        <v>9715</v>
      </c>
      <c r="D10234" s="1">
        <v>33.11</v>
      </c>
      <c r="E10234" s="1">
        <v>888.48</v>
      </c>
      <c r="F10234" s="1">
        <v>2662.4</v>
      </c>
      <c r="G10234" s="1">
        <v>3</v>
      </c>
      <c r="H10234" s="1">
        <v>0</v>
      </c>
      <c r="I10234" s="1">
        <v>7.9000000000000001E-4</v>
      </c>
    </row>
    <row r="10235" spans="1:9">
      <c r="B10235" s="1" t="s">
        <v>9719</v>
      </c>
      <c r="D10235" s="1">
        <v>26.48</v>
      </c>
      <c r="E10235" s="1">
        <v>486.6</v>
      </c>
      <c r="F10235" s="1">
        <v>1456.79</v>
      </c>
      <c r="G10235" s="1">
        <v>3</v>
      </c>
      <c r="H10235" s="1">
        <v>0</v>
      </c>
      <c r="I10235" s="1">
        <v>6.4000000000000001E-2</v>
      </c>
    </row>
    <row r="10236" spans="1:9">
      <c r="A10236" s="1" t="s">
        <v>1093</v>
      </c>
      <c r="B10236" s="1">
        <v>5</v>
      </c>
    </row>
    <row r="10237" spans="1:9">
      <c r="B10237" s="1" t="s">
        <v>18333</v>
      </c>
      <c r="D10237" s="1">
        <v>56.24</v>
      </c>
      <c r="E10237" s="1">
        <v>619.86</v>
      </c>
      <c r="F10237" s="1">
        <v>1237.7</v>
      </c>
      <c r="G10237" s="1">
        <v>2</v>
      </c>
      <c r="H10237" s="1">
        <v>0</v>
      </c>
      <c r="I10237" s="1">
        <v>6.4999999999999996E-6</v>
      </c>
    </row>
    <row r="10238" spans="1:9">
      <c r="B10238" s="1" t="s">
        <v>11401</v>
      </c>
      <c r="D10238" s="1">
        <v>53.96</v>
      </c>
      <c r="E10238" s="1">
        <v>643.35</v>
      </c>
      <c r="F10238" s="1">
        <v>1284.68</v>
      </c>
      <c r="G10238" s="1">
        <v>2</v>
      </c>
      <c r="H10238" s="1">
        <v>0</v>
      </c>
      <c r="I10238" s="1">
        <v>8.6999999999999997E-6</v>
      </c>
    </row>
    <row r="10239" spans="1:9">
      <c r="B10239" s="1" t="s">
        <v>18334</v>
      </c>
      <c r="D10239" s="1">
        <v>47.66</v>
      </c>
      <c r="E10239" s="1">
        <v>620.38</v>
      </c>
      <c r="F10239" s="1">
        <v>1238.74</v>
      </c>
      <c r="G10239" s="1">
        <v>2</v>
      </c>
      <c r="H10239" s="1">
        <v>0</v>
      </c>
      <c r="I10239" s="1">
        <v>3.4E-5</v>
      </c>
    </row>
    <row r="10240" spans="1:9" collapsed="1">
      <c r="B10240" s="1" t="s">
        <v>11400</v>
      </c>
      <c r="D10240" s="1">
        <v>44.43</v>
      </c>
      <c r="E10240" s="1">
        <v>796.4</v>
      </c>
      <c r="F10240" s="1">
        <v>1590.79</v>
      </c>
      <c r="G10240" s="1">
        <v>2</v>
      </c>
      <c r="H10240" s="1">
        <v>0</v>
      </c>
      <c r="I10240" s="1">
        <v>6.7999999999999999E-5</v>
      </c>
    </row>
    <row r="10241" spans="1:9">
      <c r="B10241" s="1" t="s">
        <v>11402</v>
      </c>
      <c r="D10241" s="1">
        <v>42.68</v>
      </c>
      <c r="E10241" s="1">
        <v>607.80999999999995</v>
      </c>
      <c r="F10241" s="1">
        <v>1213.6099999999999</v>
      </c>
      <c r="G10241" s="1">
        <v>2</v>
      </c>
      <c r="H10241" s="1">
        <v>0</v>
      </c>
      <c r="I10241" s="1">
        <v>1.8000000000000001E-4</v>
      </c>
    </row>
    <row r="10242" spans="1:9">
      <c r="A10242" s="1" t="s">
        <v>1095</v>
      </c>
      <c r="B10242" s="1">
        <v>5</v>
      </c>
    </row>
    <row r="10243" spans="1:9">
      <c r="B10243" s="1" t="s">
        <v>18335</v>
      </c>
      <c r="D10243" s="1">
        <v>54.28</v>
      </c>
      <c r="E10243" s="1">
        <v>635.34</v>
      </c>
      <c r="F10243" s="1">
        <v>1268.68</v>
      </c>
      <c r="G10243" s="1">
        <v>2</v>
      </c>
      <c r="H10243" s="1">
        <v>0</v>
      </c>
      <c r="I10243" s="1">
        <v>8.1000000000000004E-6</v>
      </c>
    </row>
    <row r="10244" spans="1:9" collapsed="1">
      <c r="B10244" s="1" t="s">
        <v>11405</v>
      </c>
      <c r="D10244" s="1">
        <v>52.98</v>
      </c>
      <c r="E10244" s="1">
        <v>484.79</v>
      </c>
      <c r="F10244" s="1">
        <v>967.57</v>
      </c>
      <c r="G10244" s="1">
        <v>2</v>
      </c>
      <c r="H10244" s="1">
        <v>0</v>
      </c>
      <c r="I10244" s="1">
        <v>7.8999999999999996E-5</v>
      </c>
    </row>
    <row r="10245" spans="1:9">
      <c r="B10245" s="1" t="s">
        <v>11407</v>
      </c>
      <c r="D10245" s="1">
        <v>46.5</v>
      </c>
      <c r="E10245" s="1">
        <v>569.75</v>
      </c>
      <c r="F10245" s="1">
        <v>1137.49</v>
      </c>
      <c r="G10245" s="1">
        <v>2</v>
      </c>
      <c r="H10245" s="1">
        <v>0</v>
      </c>
      <c r="I10245" s="1">
        <v>9.1000000000000003E-5</v>
      </c>
    </row>
    <row r="10246" spans="1:9" collapsed="1">
      <c r="B10246" s="1" t="s">
        <v>11404</v>
      </c>
      <c r="D10246" s="1">
        <v>45.08</v>
      </c>
      <c r="E10246" s="1">
        <v>782.73</v>
      </c>
      <c r="F10246" s="1">
        <v>2345.17</v>
      </c>
      <c r="G10246" s="1">
        <v>3</v>
      </c>
      <c r="H10246" s="1">
        <v>0.01</v>
      </c>
      <c r="I10246" s="1">
        <v>5.8999999999999998E-5</v>
      </c>
    </row>
    <row r="10247" spans="1:9">
      <c r="B10247" s="1" t="s">
        <v>11406</v>
      </c>
      <c r="D10247" s="1">
        <v>29.31</v>
      </c>
      <c r="E10247" s="1">
        <v>801.39</v>
      </c>
      <c r="F10247" s="1">
        <v>2401.16</v>
      </c>
      <c r="G10247" s="1">
        <v>3</v>
      </c>
      <c r="H10247" s="1">
        <v>0.01</v>
      </c>
      <c r="I10247" s="1">
        <v>1.8E-3</v>
      </c>
    </row>
    <row r="10248" spans="1:9">
      <c r="A10248" s="1" t="s">
        <v>15092</v>
      </c>
      <c r="B10248" s="1">
        <v>5</v>
      </c>
    </row>
    <row r="10249" spans="1:9">
      <c r="B10249" s="1" t="s">
        <v>18336</v>
      </c>
      <c r="D10249" s="1">
        <v>63.75</v>
      </c>
      <c r="E10249" s="1">
        <v>639.35</v>
      </c>
      <c r="F10249" s="1">
        <v>1276.68</v>
      </c>
      <c r="G10249" s="1">
        <v>2</v>
      </c>
      <c r="H10249" s="1">
        <v>0</v>
      </c>
      <c r="I10249" s="1">
        <v>4.3000000000000002E-5</v>
      </c>
    </row>
    <row r="10250" spans="1:9">
      <c r="B10250" s="1" t="s">
        <v>18337</v>
      </c>
      <c r="D10250" s="1">
        <v>45.47</v>
      </c>
      <c r="E10250" s="1">
        <v>661.85</v>
      </c>
      <c r="F10250" s="1">
        <v>1321.68</v>
      </c>
      <c r="G10250" s="1">
        <v>2</v>
      </c>
      <c r="H10250" s="1">
        <v>0.01</v>
      </c>
      <c r="I10250" s="1">
        <v>5.3999999999999998E-5</v>
      </c>
    </row>
    <row r="10251" spans="1:9">
      <c r="B10251" s="1" t="s">
        <v>18338</v>
      </c>
      <c r="D10251" s="1">
        <v>23.59</v>
      </c>
      <c r="E10251" s="1">
        <v>479.78</v>
      </c>
      <c r="F10251" s="1">
        <v>957.55</v>
      </c>
      <c r="G10251" s="1">
        <v>2</v>
      </c>
      <c r="H10251" s="1">
        <v>0.98</v>
      </c>
      <c r="I10251" s="1">
        <v>2.3E-2</v>
      </c>
    </row>
    <row r="10252" spans="1:9">
      <c r="B10252" s="1" t="s">
        <v>18339</v>
      </c>
      <c r="D10252" s="1">
        <v>23.25</v>
      </c>
      <c r="E10252" s="1">
        <v>566.29999999999995</v>
      </c>
      <c r="F10252" s="1">
        <v>1695.89</v>
      </c>
      <c r="G10252" s="1">
        <v>3</v>
      </c>
      <c r="H10252" s="1">
        <v>0</v>
      </c>
      <c r="I10252" s="1">
        <v>6.6E-3</v>
      </c>
    </row>
    <row r="10253" spans="1:9">
      <c r="B10253" s="1" t="s">
        <v>18340</v>
      </c>
      <c r="D10253" s="1">
        <v>21.83</v>
      </c>
      <c r="E10253" s="1">
        <v>468.26</v>
      </c>
      <c r="F10253" s="1">
        <v>934.5</v>
      </c>
      <c r="G10253" s="1">
        <v>2</v>
      </c>
      <c r="H10253" s="1">
        <v>0</v>
      </c>
      <c r="I10253" s="1">
        <v>1.6E-2</v>
      </c>
    </row>
    <row r="10254" spans="1:9">
      <c r="A10254" s="1" t="s">
        <v>15077</v>
      </c>
      <c r="B10254" s="1">
        <v>5</v>
      </c>
    </row>
    <row r="10255" spans="1:9">
      <c r="B10255" s="1" t="s">
        <v>18341</v>
      </c>
      <c r="D10255" s="1">
        <v>85.87</v>
      </c>
      <c r="E10255" s="1">
        <v>655.7</v>
      </c>
      <c r="F10255" s="1">
        <v>1964.07</v>
      </c>
      <c r="G10255" s="1">
        <v>3</v>
      </c>
      <c r="H10255" s="1">
        <v>0.02</v>
      </c>
      <c r="I10255" s="1">
        <v>8.9000000000000003E-9</v>
      </c>
    </row>
    <row r="10256" spans="1:9">
      <c r="B10256" s="1" t="s">
        <v>18342</v>
      </c>
      <c r="D10256" s="1">
        <v>45.74</v>
      </c>
      <c r="E10256" s="1">
        <v>940.51</v>
      </c>
      <c r="F10256" s="1">
        <v>2818.52</v>
      </c>
      <c r="G10256" s="1">
        <v>3</v>
      </c>
      <c r="H10256" s="1">
        <v>0.02</v>
      </c>
      <c r="I10256" s="1">
        <v>5.1E-5</v>
      </c>
    </row>
    <row r="10257" spans="1:9">
      <c r="B10257" s="1" t="s">
        <v>18343</v>
      </c>
      <c r="C10257" s="1" t="s">
        <v>13</v>
      </c>
      <c r="D10257" s="1">
        <v>38.36</v>
      </c>
      <c r="E10257" s="1">
        <v>769.36</v>
      </c>
      <c r="F10257" s="1">
        <v>1536.7</v>
      </c>
      <c r="G10257" s="1">
        <v>2</v>
      </c>
      <c r="H10257" s="1">
        <v>0</v>
      </c>
      <c r="I10257" s="1">
        <v>2.5000000000000001E-4</v>
      </c>
    </row>
    <row r="10258" spans="1:9">
      <c r="B10258" s="1" t="s">
        <v>18344</v>
      </c>
      <c r="C10258" s="1" t="s">
        <v>13</v>
      </c>
      <c r="D10258" s="1">
        <v>35.89</v>
      </c>
      <c r="E10258" s="1">
        <v>626.79</v>
      </c>
      <c r="F10258" s="1">
        <v>1251.56</v>
      </c>
      <c r="G10258" s="1">
        <v>2</v>
      </c>
      <c r="H10258" s="1">
        <v>0</v>
      </c>
      <c r="I10258" s="1">
        <v>4.2999999999999999E-4</v>
      </c>
    </row>
    <row r="10259" spans="1:9">
      <c r="B10259" s="1" t="s">
        <v>18345</v>
      </c>
      <c r="D10259" s="1">
        <v>31.31</v>
      </c>
      <c r="E10259" s="1">
        <v>888.44</v>
      </c>
      <c r="F10259" s="1">
        <v>2662.31</v>
      </c>
      <c r="G10259" s="1">
        <v>3</v>
      </c>
      <c r="H10259" s="1">
        <v>0.01</v>
      </c>
      <c r="I10259" s="1">
        <v>1.1999999999999999E-3</v>
      </c>
    </row>
    <row r="10260" spans="1:9">
      <c r="A10260" s="1" t="s">
        <v>2152</v>
      </c>
      <c r="B10260" s="1">
        <v>5</v>
      </c>
    </row>
    <row r="10261" spans="1:9">
      <c r="B10261" s="1" t="s">
        <v>12981</v>
      </c>
      <c r="D10261" s="1">
        <v>63.59</v>
      </c>
      <c r="E10261" s="1">
        <v>605.30999999999995</v>
      </c>
      <c r="F10261" s="1">
        <v>1208.6099999999999</v>
      </c>
      <c r="G10261" s="1">
        <v>2</v>
      </c>
      <c r="H10261" s="1">
        <v>-0.01</v>
      </c>
      <c r="I10261" s="1">
        <v>5.2000000000000002E-6</v>
      </c>
    </row>
    <row r="10262" spans="1:9">
      <c r="B10262" s="1" t="s">
        <v>18346</v>
      </c>
      <c r="D10262" s="1">
        <v>52.39</v>
      </c>
      <c r="E10262" s="1">
        <v>827.38</v>
      </c>
      <c r="F10262" s="1">
        <v>1652.76</v>
      </c>
      <c r="G10262" s="1">
        <v>2</v>
      </c>
      <c r="H10262" s="1">
        <v>0</v>
      </c>
      <c r="I10262" s="1">
        <v>1.2E-5</v>
      </c>
    </row>
    <row r="10263" spans="1:9">
      <c r="B10263" s="1" t="s">
        <v>18347</v>
      </c>
      <c r="D10263" s="1">
        <v>48.19</v>
      </c>
      <c r="E10263" s="1">
        <v>966.5</v>
      </c>
      <c r="F10263" s="1">
        <v>1930.98</v>
      </c>
      <c r="G10263" s="1">
        <v>2</v>
      </c>
      <c r="H10263" s="1">
        <v>0.02</v>
      </c>
      <c r="I10263" s="1">
        <v>3.0000000000000001E-5</v>
      </c>
    </row>
    <row r="10264" spans="1:9">
      <c r="B10264" s="1" t="s">
        <v>18348</v>
      </c>
      <c r="D10264" s="1">
        <v>36.299999999999997</v>
      </c>
      <c r="E10264" s="1">
        <v>692.04</v>
      </c>
      <c r="F10264" s="1">
        <v>2073.08</v>
      </c>
      <c r="G10264" s="1">
        <v>3</v>
      </c>
      <c r="H10264" s="1">
        <v>0.01</v>
      </c>
      <c r="I10264" s="1">
        <v>3.8999999999999999E-4</v>
      </c>
    </row>
    <row r="10265" spans="1:9">
      <c r="B10265" s="1" t="s">
        <v>18349</v>
      </c>
      <c r="D10265" s="1">
        <v>34.520000000000003</v>
      </c>
      <c r="E10265" s="1">
        <v>465.77</v>
      </c>
      <c r="F10265" s="1">
        <v>929.52</v>
      </c>
      <c r="G10265" s="1">
        <v>2</v>
      </c>
      <c r="H10265" s="1">
        <v>0</v>
      </c>
      <c r="I10265" s="1">
        <v>1.7999999999999999E-2</v>
      </c>
    </row>
    <row r="10266" spans="1:9">
      <c r="A10266" s="1" t="s">
        <v>1147</v>
      </c>
      <c r="B10266" s="1">
        <v>5</v>
      </c>
    </row>
    <row r="10267" spans="1:9">
      <c r="B10267" s="1" t="s">
        <v>10827</v>
      </c>
      <c r="D10267" s="1">
        <v>67.88</v>
      </c>
      <c r="E10267" s="1">
        <v>490.74</v>
      </c>
      <c r="F10267" s="1">
        <v>979.47</v>
      </c>
      <c r="G10267" s="1">
        <v>2</v>
      </c>
      <c r="H10267" s="1">
        <v>0</v>
      </c>
      <c r="I10267" s="1">
        <v>4.9999999999999998E-7</v>
      </c>
    </row>
    <row r="10268" spans="1:9">
      <c r="B10268" s="1" t="s">
        <v>18350</v>
      </c>
      <c r="D10268" s="1">
        <v>65.34</v>
      </c>
      <c r="E10268" s="1">
        <v>895.49</v>
      </c>
      <c r="F10268" s="1">
        <v>1788.96</v>
      </c>
      <c r="G10268" s="1">
        <v>2</v>
      </c>
      <c r="H10268" s="1">
        <v>0.01</v>
      </c>
      <c r="I10268" s="1">
        <v>7.5000000000000002E-7</v>
      </c>
    </row>
    <row r="10269" spans="1:9">
      <c r="B10269" s="1" t="s">
        <v>18351</v>
      </c>
      <c r="D10269" s="1">
        <v>56.89</v>
      </c>
      <c r="E10269" s="1">
        <v>709.89</v>
      </c>
      <c r="F10269" s="1">
        <v>1417.77</v>
      </c>
      <c r="G10269" s="1">
        <v>2</v>
      </c>
      <c r="H10269" s="1">
        <v>0.01</v>
      </c>
      <c r="I10269" s="1">
        <v>1.2E-5</v>
      </c>
    </row>
    <row r="10270" spans="1:9">
      <c r="B10270" s="1" t="s">
        <v>10828</v>
      </c>
      <c r="D10270" s="1">
        <v>56.28</v>
      </c>
      <c r="E10270" s="1">
        <v>774.92</v>
      </c>
      <c r="F10270" s="1">
        <v>1547.83</v>
      </c>
      <c r="G10270" s="1">
        <v>2</v>
      </c>
      <c r="H10270" s="1">
        <v>0.01</v>
      </c>
      <c r="I10270" s="1">
        <v>5.3000000000000001E-6</v>
      </c>
    </row>
    <row r="10271" spans="1:9" collapsed="1">
      <c r="B10271" s="1" t="s">
        <v>10829</v>
      </c>
      <c r="D10271" s="1">
        <v>42.27</v>
      </c>
      <c r="E10271" s="1">
        <v>508.26</v>
      </c>
      <c r="F10271" s="1">
        <v>1014.51</v>
      </c>
      <c r="G10271" s="1">
        <v>2</v>
      </c>
      <c r="H10271" s="1">
        <v>0.01</v>
      </c>
      <c r="I10271" s="1">
        <v>3.6999999999999999E-4</v>
      </c>
    </row>
    <row r="10272" spans="1:9">
      <c r="A10272" s="1" t="s">
        <v>994</v>
      </c>
      <c r="B10272" s="1">
        <v>5</v>
      </c>
    </row>
    <row r="10273" spans="1:9">
      <c r="B10273" s="1" t="s">
        <v>11435</v>
      </c>
      <c r="D10273" s="1">
        <v>58.96</v>
      </c>
      <c r="E10273" s="1">
        <v>675.86</v>
      </c>
      <c r="F10273" s="1">
        <v>1349.7</v>
      </c>
      <c r="G10273" s="1">
        <v>2</v>
      </c>
      <c r="H10273" s="1">
        <v>0.01</v>
      </c>
      <c r="I10273" s="1">
        <v>3.0000000000000001E-6</v>
      </c>
    </row>
    <row r="10274" spans="1:9">
      <c r="B10274" s="1" t="s">
        <v>11437</v>
      </c>
      <c r="D10274" s="1">
        <v>56.6</v>
      </c>
      <c r="E10274" s="1">
        <v>748.06</v>
      </c>
      <c r="F10274" s="1">
        <v>2241.17</v>
      </c>
      <c r="G10274" s="1">
        <v>3</v>
      </c>
      <c r="H10274" s="1">
        <v>0.01</v>
      </c>
      <c r="I10274" s="1">
        <v>4.8999999999999997E-6</v>
      </c>
    </row>
    <row r="10275" spans="1:9">
      <c r="B10275" s="1" t="s">
        <v>11436</v>
      </c>
      <c r="D10275" s="1">
        <v>47.73</v>
      </c>
      <c r="E10275" s="1">
        <v>449.26</v>
      </c>
      <c r="F10275" s="1">
        <v>896.51</v>
      </c>
      <c r="G10275" s="1">
        <v>2</v>
      </c>
      <c r="H10275" s="1">
        <v>0</v>
      </c>
      <c r="I10275" s="1">
        <v>2.3000000000000001E-4</v>
      </c>
    </row>
    <row r="10276" spans="1:9">
      <c r="B10276" s="1" t="s">
        <v>11438</v>
      </c>
      <c r="D10276" s="1">
        <v>26.74</v>
      </c>
      <c r="E10276" s="1">
        <v>516.91999999999996</v>
      </c>
      <c r="F10276" s="1">
        <v>1547.74</v>
      </c>
      <c r="G10276" s="1">
        <v>3</v>
      </c>
      <c r="H10276" s="1">
        <v>0.01</v>
      </c>
      <c r="I10276" s="1">
        <v>3.0999999999999999E-3</v>
      </c>
    </row>
    <row r="10277" spans="1:9">
      <c r="B10277" s="1" t="s">
        <v>18352</v>
      </c>
      <c r="D10277" s="1">
        <v>25.2</v>
      </c>
      <c r="E10277" s="1">
        <v>428.72</v>
      </c>
      <c r="F10277" s="1">
        <v>855.43</v>
      </c>
      <c r="G10277" s="1">
        <v>2</v>
      </c>
      <c r="H10277" s="1">
        <v>0</v>
      </c>
      <c r="I10277" s="1">
        <v>5.0999999999999997E-2</v>
      </c>
    </row>
    <row r="10278" spans="1:9">
      <c r="A10278" s="1" t="s">
        <v>1254</v>
      </c>
      <c r="B10278" s="1">
        <v>5</v>
      </c>
    </row>
    <row r="10279" spans="1:9">
      <c r="B10279" s="1" t="s">
        <v>12056</v>
      </c>
      <c r="D10279" s="1">
        <v>112.7</v>
      </c>
      <c r="E10279" s="1">
        <v>728.84</v>
      </c>
      <c r="F10279" s="1">
        <v>1455.66</v>
      </c>
      <c r="G10279" s="1">
        <v>2</v>
      </c>
      <c r="H10279" s="1">
        <v>0.01</v>
      </c>
      <c r="I10279" s="1">
        <v>3.1999999999999999E-11</v>
      </c>
    </row>
    <row r="10280" spans="1:9">
      <c r="B10280" s="1" t="s">
        <v>12057</v>
      </c>
      <c r="D10280" s="1">
        <v>102.75</v>
      </c>
      <c r="E10280" s="1">
        <v>537.28</v>
      </c>
      <c r="F10280" s="1">
        <v>1608.82</v>
      </c>
      <c r="G10280" s="1">
        <v>3</v>
      </c>
      <c r="H10280" s="1">
        <v>0</v>
      </c>
      <c r="I10280" s="1">
        <v>2.3000000000000001E-10</v>
      </c>
    </row>
    <row r="10281" spans="1:9">
      <c r="B10281" s="1" t="s">
        <v>12058</v>
      </c>
      <c r="D10281" s="1">
        <v>43.82</v>
      </c>
      <c r="E10281" s="1">
        <v>505.33</v>
      </c>
      <c r="F10281" s="1">
        <v>1008.65</v>
      </c>
      <c r="G10281" s="1">
        <v>2</v>
      </c>
      <c r="H10281" s="1">
        <v>0</v>
      </c>
      <c r="I10281" s="1">
        <v>1.6000000000000001E-4</v>
      </c>
    </row>
    <row r="10282" spans="1:9">
      <c r="B10282" s="1" t="s">
        <v>18353</v>
      </c>
      <c r="D10282" s="1">
        <v>35.090000000000003</v>
      </c>
      <c r="E10282" s="1">
        <v>392.24</v>
      </c>
      <c r="F10282" s="1">
        <v>782.47</v>
      </c>
      <c r="G10282" s="1">
        <v>2</v>
      </c>
      <c r="H10282" s="1">
        <v>0</v>
      </c>
      <c r="I10282" s="1">
        <v>4.1000000000000003E-3</v>
      </c>
    </row>
    <row r="10283" spans="1:9">
      <c r="B10283" s="1" t="s">
        <v>18354</v>
      </c>
      <c r="D10283" s="1">
        <v>29.87</v>
      </c>
      <c r="E10283" s="1">
        <v>741.05</v>
      </c>
      <c r="F10283" s="1">
        <v>2220.12</v>
      </c>
      <c r="G10283" s="1">
        <v>3</v>
      </c>
      <c r="H10283" s="1">
        <v>0.02</v>
      </c>
      <c r="I10283" s="1">
        <v>1.6000000000000001E-3</v>
      </c>
    </row>
    <row r="10284" spans="1:9">
      <c r="A10284" s="1" t="s">
        <v>1315</v>
      </c>
      <c r="B10284" s="1">
        <v>5</v>
      </c>
    </row>
    <row r="10285" spans="1:9" collapsed="1">
      <c r="B10285" s="1" t="s">
        <v>11450</v>
      </c>
      <c r="D10285" s="1">
        <v>73.069999999999993</v>
      </c>
      <c r="E10285" s="1">
        <v>863.8</v>
      </c>
      <c r="F10285" s="1">
        <v>2588.37</v>
      </c>
      <c r="G10285" s="1">
        <v>3</v>
      </c>
      <c r="H10285" s="1">
        <v>0.02</v>
      </c>
      <c r="I10285" s="1">
        <v>1.4000000000000001E-7</v>
      </c>
    </row>
    <row r="10286" spans="1:9">
      <c r="B10286" s="1" t="s">
        <v>11451</v>
      </c>
      <c r="D10286" s="1">
        <v>67.12</v>
      </c>
      <c r="E10286" s="1">
        <v>783.77</v>
      </c>
      <c r="F10286" s="1">
        <v>2348.29</v>
      </c>
      <c r="G10286" s="1">
        <v>3</v>
      </c>
      <c r="H10286" s="1">
        <v>0.01</v>
      </c>
      <c r="I10286" s="1">
        <v>5.0999999999999999E-7</v>
      </c>
    </row>
    <row r="10287" spans="1:9">
      <c r="B10287" s="1" t="s">
        <v>18355</v>
      </c>
      <c r="D10287" s="1">
        <v>63.71</v>
      </c>
      <c r="E10287" s="1">
        <v>722.87</v>
      </c>
      <c r="F10287" s="1">
        <v>1443.72</v>
      </c>
      <c r="G10287" s="1">
        <v>2</v>
      </c>
      <c r="H10287" s="1">
        <v>0</v>
      </c>
      <c r="I10287" s="1">
        <v>1.1000000000000001E-6</v>
      </c>
    </row>
    <row r="10288" spans="1:9">
      <c r="B10288" s="1" t="s">
        <v>18356</v>
      </c>
      <c r="D10288" s="1">
        <v>53.85</v>
      </c>
      <c r="E10288" s="1">
        <v>519.29999999999995</v>
      </c>
      <c r="F10288" s="1">
        <v>1036.58</v>
      </c>
      <c r="G10288" s="1">
        <v>2</v>
      </c>
      <c r="H10288" s="1">
        <v>0</v>
      </c>
      <c r="I10288" s="1">
        <v>1.5999999999999999E-5</v>
      </c>
    </row>
    <row r="10289" spans="1:9">
      <c r="B10289" s="1" t="s">
        <v>11452</v>
      </c>
      <c r="D10289" s="1">
        <v>24.28</v>
      </c>
      <c r="E10289" s="1">
        <v>525.29</v>
      </c>
      <c r="F10289" s="1">
        <v>1048.56</v>
      </c>
      <c r="G10289" s="1">
        <v>2</v>
      </c>
      <c r="H10289" s="1">
        <v>0</v>
      </c>
      <c r="I10289" s="1">
        <v>5.3E-3</v>
      </c>
    </row>
    <row r="10290" spans="1:9">
      <c r="A10290" s="1" t="s">
        <v>831</v>
      </c>
      <c r="B10290" s="1">
        <v>5</v>
      </c>
    </row>
    <row r="10291" spans="1:9">
      <c r="B10291" s="1" t="s">
        <v>11468</v>
      </c>
      <c r="C10291" s="1" t="s">
        <v>17</v>
      </c>
      <c r="D10291" s="1">
        <v>53.39</v>
      </c>
      <c r="E10291" s="1">
        <v>503.73</v>
      </c>
      <c r="F10291" s="1">
        <v>1005.45</v>
      </c>
      <c r="G10291" s="1">
        <v>2</v>
      </c>
      <c r="H10291" s="1">
        <v>0</v>
      </c>
      <c r="I10291" s="1">
        <v>4.6999999999999997E-5</v>
      </c>
    </row>
    <row r="10292" spans="1:9">
      <c r="B10292" s="1" t="s">
        <v>11467</v>
      </c>
      <c r="D10292" s="1">
        <v>47.32</v>
      </c>
      <c r="E10292" s="1">
        <v>556.35</v>
      </c>
      <c r="F10292" s="1">
        <v>1110.68</v>
      </c>
      <c r="G10292" s="1">
        <v>2</v>
      </c>
      <c r="H10292" s="1">
        <v>0</v>
      </c>
      <c r="I10292" s="1">
        <v>2.1000000000000001E-4</v>
      </c>
    </row>
    <row r="10293" spans="1:9">
      <c r="B10293" s="1" t="s">
        <v>11465</v>
      </c>
      <c r="D10293" s="1">
        <v>38.54</v>
      </c>
      <c r="E10293" s="1">
        <v>592.77</v>
      </c>
      <c r="F10293" s="1">
        <v>1183.53</v>
      </c>
      <c r="G10293" s="1">
        <v>2</v>
      </c>
      <c r="H10293" s="1">
        <v>0</v>
      </c>
      <c r="I10293" s="1">
        <v>2.4000000000000001E-4</v>
      </c>
    </row>
    <row r="10294" spans="1:9">
      <c r="B10294" s="1" t="s">
        <v>11466</v>
      </c>
      <c r="D10294" s="1">
        <v>36.450000000000003</v>
      </c>
      <c r="E10294" s="1">
        <v>585.29</v>
      </c>
      <c r="F10294" s="1">
        <v>1168.57</v>
      </c>
      <c r="G10294" s="1">
        <v>2</v>
      </c>
      <c r="H10294" s="1">
        <v>0</v>
      </c>
      <c r="I10294" s="1">
        <v>3.8000000000000002E-4</v>
      </c>
    </row>
    <row r="10295" spans="1:9" collapsed="1">
      <c r="B10295" s="1" t="s">
        <v>14526</v>
      </c>
      <c r="D10295" s="1">
        <v>24.85</v>
      </c>
      <c r="E10295" s="1">
        <v>470.92</v>
      </c>
      <c r="F10295" s="1">
        <v>1409.74</v>
      </c>
      <c r="G10295" s="1">
        <v>3</v>
      </c>
      <c r="H10295" s="1">
        <v>-0.01</v>
      </c>
      <c r="I10295" s="1">
        <v>1.4999999999999999E-2</v>
      </c>
    </row>
    <row r="10296" spans="1:9">
      <c r="A10296" s="1" t="s">
        <v>1386</v>
      </c>
      <c r="B10296" s="1">
        <v>5</v>
      </c>
    </row>
    <row r="10297" spans="1:9">
      <c r="B10297" s="1" t="s">
        <v>12102</v>
      </c>
      <c r="D10297" s="1">
        <v>65.47</v>
      </c>
      <c r="E10297" s="1">
        <v>515.27</v>
      </c>
      <c r="F10297" s="1">
        <v>1028.52</v>
      </c>
      <c r="G10297" s="1">
        <v>2</v>
      </c>
      <c r="H10297" s="1">
        <v>0</v>
      </c>
      <c r="I10297" s="1">
        <v>3.1E-6</v>
      </c>
    </row>
    <row r="10298" spans="1:9">
      <c r="B10298" s="1" t="s">
        <v>18357</v>
      </c>
      <c r="D10298" s="1">
        <v>48.79</v>
      </c>
      <c r="E10298" s="1">
        <v>601.33000000000004</v>
      </c>
      <c r="F10298" s="1">
        <v>1200.6600000000001</v>
      </c>
      <c r="G10298" s="1">
        <v>2</v>
      </c>
      <c r="H10298" s="1">
        <v>0</v>
      </c>
      <c r="I10298" s="1">
        <v>2.6999999999999999E-5</v>
      </c>
    </row>
    <row r="10299" spans="1:9">
      <c r="B10299" s="1" t="s">
        <v>12103</v>
      </c>
      <c r="C10299" s="1" t="s">
        <v>12</v>
      </c>
      <c r="D10299" s="1">
        <v>47.72</v>
      </c>
      <c r="E10299" s="1">
        <v>664.38</v>
      </c>
      <c r="F10299" s="1">
        <v>1326.74</v>
      </c>
      <c r="G10299" s="1">
        <v>2</v>
      </c>
      <c r="H10299" s="1">
        <v>0.01</v>
      </c>
      <c r="I10299" s="1">
        <v>3.4E-5</v>
      </c>
    </row>
    <row r="10300" spans="1:9">
      <c r="B10300" s="1" t="s">
        <v>12103</v>
      </c>
      <c r="D10300" s="1">
        <v>37.07</v>
      </c>
      <c r="E10300" s="1">
        <v>656.38</v>
      </c>
      <c r="F10300" s="1">
        <v>1310.74</v>
      </c>
      <c r="G10300" s="1">
        <v>2</v>
      </c>
      <c r="H10300" s="1">
        <v>0</v>
      </c>
      <c r="I10300" s="1">
        <v>3.3E-4</v>
      </c>
    </row>
    <row r="10301" spans="1:9">
      <c r="B10301" s="1" t="s">
        <v>12101</v>
      </c>
      <c r="D10301" s="1">
        <v>35.590000000000003</v>
      </c>
      <c r="E10301" s="1">
        <v>544.29</v>
      </c>
      <c r="F10301" s="1">
        <v>1086.57</v>
      </c>
      <c r="G10301" s="1">
        <v>2</v>
      </c>
      <c r="H10301" s="1">
        <v>1</v>
      </c>
      <c r="I10301" s="1">
        <v>8.4000000000000003E-4</v>
      </c>
    </row>
    <row r="10302" spans="1:9">
      <c r="A10302" s="1" t="s">
        <v>1531</v>
      </c>
      <c r="B10302" s="1">
        <v>5</v>
      </c>
    </row>
    <row r="10303" spans="1:9">
      <c r="B10303" s="1" t="s">
        <v>18358</v>
      </c>
      <c r="D10303" s="1">
        <v>58.2</v>
      </c>
      <c r="E10303" s="1">
        <v>480.27</v>
      </c>
      <c r="F10303" s="1">
        <v>958.52</v>
      </c>
      <c r="G10303" s="1">
        <v>2</v>
      </c>
      <c r="H10303" s="1">
        <v>0</v>
      </c>
      <c r="I10303" s="1">
        <v>7.3000000000000004E-6</v>
      </c>
    </row>
    <row r="10304" spans="1:9">
      <c r="B10304" s="1" t="s">
        <v>18359</v>
      </c>
      <c r="D10304" s="1">
        <v>55.98</v>
      </c>
      <c r="E10304" s="1">
        <v>926.49</v>
      </c>
      <c r="F10304" s="1">
        <v>1850.96</v>
      </c>
      <c r="G10304" s="1">
        <v>2</v>
      </c>
      <c r="H10304" s="1">
        <v>-0.01</v>
      </c>
      <c r="I10304" s="1">
        <v>5.5999999999999997E-6</v>
      </c>
    </row>
    <row r="10305" spans="1:9">
      <c r="B10305" s="1" t="s">
        <v>12107</v>
      </c>
      <c r="D10305" s="1">
        <v>53.13</v>
      </c>
      <c r="E10305" s="1">
        <v>748.93</v>
      </c>
      <c r="F10305" s="1">
        <v>1495.85</v>
      </c>
      <c r="G10305" s="1">
        <v>2</v>
      </c>
      <c r="H10305" s="1">
        <v>0.01</v>
      </c>
      <c r="I10305" s="1">
        <v>1.0000000000000001E-5</v>
      </c>
    </row>
    <row r="10306" spans="1:9">
      <c r="B10306" s="1" t="s">
        <v>18360</v>
      </c>
      <c r="D10306" s="1">
        <v>32.33</v>
      </c>
      <c r="E10306" s="1">
        <v>879.49</v>
      </c>
      <c r="F10306" s="1">
        <v>1756.96</v>
      </c>
      <c r="G10306" s="1">
        <v>2</v>
      </c>
      <c r="H10306" s="1">
        <v>0.02</v>
      </c>
      <c r="I10306" s="1">
        <v>2.5999999999999999E-3</v>
      </c>
    </row>
    <row r="10307" spans="1:9">
      <c r="B10307" s="1" t="s">
        <v>12109</v>
      </c>
      <c r="D10307" s="1">
        <v>23.9</v>
      </c>
      <c r="E10307" s="1">
        <v>542.65</v>
      </c>
      <c r="F10307" s="1">
        <v>1624.93</v>
      </c>
      <c r="G10307" s="1">
        <v>3</v>
      </c>
      <c r="H10307" s="1">
        <v>1</v>
      </c>
      <c r="I10307" s="1">
        <v>5.7000000000000002E-3</v>
      </c>
    </row>
    <row r="10308" spans="1:9">
      <c r="A10308" s="1" t="s">
        <v>1321</v>
      </c>
      <c r="B10308" s="1">
        <v>5</v>
      </c>
    </row>
    <row r="10309" spans="1:9">
      <c r="B10309" s="1" t="s">
        <v>11484</v>
      </c>
      <c r="D10309" s="1">
        <v>78.709999999999994</v>
      </c>
      <c r="E10309" s="1">
        <v>772.92</v>
      </c>
      <c r="F10309" s="1">
        <v>1543.83</v>
      </c>
      <c r="G10309" s="1">
        <v>2</v>
      </c>
      <c r="H10309" s="1">
        <v>0.01</v>
      </c>
      <c r="I10309" s="1">
        <v>4.1999999999999999E-8</v>
      </c>
    </row>
    <row r="10310" spans="1:9">
      <c r="B10310" s="1" t="s">
        <v>18361</v>
      </c>
      <c r="D10310" s="1">
        <v>46.83</v>
      </c>
      <c r="E10310" s="1">
        <v>461.24</v>
      </c>
      <c r="F10310" s="1">
        <v>920.47</v>
      </c>
      <c r="G10310" s="1">
        <v>2</v>
      </c>
      <c r="H10310" s="1">
        <v>-0.01</v>
      </c>
      <c r="I10310" s="1">
        <v>6.0999999999999997E-4</v>
      </c>
    </row>
    <row r="10311" spans="1:9">
      <c r="B10311" s="1" t="s">
        <v>11483</v>
      </c>
      <c r="D10311" s="1">
        <v>33.57</v>
      </c>
      <c r="E10311" s="1">
        <v>546.29999999999995</v>
      </c>
      <c r="F10311" s="1">
        <v>1090.58</v>
      </c>
      <c r="G10311" s="1">
        <v>2</v>
      </c>
      <c r="H10311" s="1">
        <v>0</v>
      </c>
      <c r="I10311" s="1">
        <v>7.1000000000000002E-4</v>
      </c>
    </row>
    <row r="10312" spans="1:9">
      <c r="B10312" s="1" t="s">
        <v>18362</v>
      </c>
      <c r="D10312" s="1">
        <v>31.61</v>
      </c>
      <c r="E10312" s="1">
        <v>388.22</v>
      </c>
      <c r="F10312" s="1">
        <v>1548.87</v>
      </c>
      <c r="G10312" s="1">
        <v>4</v>
      </c>
      <c r="H10312" s="1">
        <v>1.02</v>
      </c>
      <c r="I10312" s="1">
        <v>2.8E-3</v>
      </c>
    </row>
    <row r="10313" spans="1:9">
      <c r="B10313" s="1" t="s">
        <v>18363</v>
      </c>
      <c r="D10313" s="1">
        <v>31.52</v>
      </c>
      <c r="E10313" s="1">
        <v>449.26</v>
      </c>
      <c r="F10313" s="1">
        <v>896.51</v>
      </c>
      <c r="G10313" s="1">
        <v>2</v>
      </c>
      <c r="H10313" s="1">
        <v>0</v>
      </c>
      <c r="I10313" s="1">
        <v>5.0000000000000001E-3</v>
      </c>
    </row>
    <row r="10314" spans="1:9">
      <c r="A10314" s="1" t="s">
        <v>1436</v>
      </c>
      <c r="B10314" s="1">
        <v>5</v>
      </c>
    </row>
    <row r="10315" spans="1:9">
      <c r="B10315" s="1" t="s">
        <v>12586</v>
      </c>
      <c r="D10315" s="1">
        <v>104.53</v>
      </c>
      <c r="E10315" s="1">
        <v>817.44</v>
      </c>
      <c r="F10315" s="1">
        <v>1632.86</v>
      </c>
      <c r="G10315" s="1">
        <v>2</v>
      </c>
      <c r="H10315" s="1">
        <v>1.01</v>
      </c>
      <c r="I10315" s="1">
        <v>4.8999999999999996E-10</v>
      </c>
    </row>
    <row r="10316" spans="1:9">
      <c r="B10316" s="1" t="s">
        <v>18364</v>
      </c>
      <c r="D10316" s="1">
        <v>97.43</v>
      </c>
      <c r="E10316" s="1">
        <v>751.89</v>
      </c>
      <c r="F10316" s="1">
        <v>1501.77</v>
      </c>
      <c r="G10316" s="1">
        <v>2</v>
      </c>
      <c r="H10316" s="1">
        <v>0.01</v>
      </c>
      <c r="I10316" s="1">
        <v>4.2999999999999996E-9</v>
      </c>
    </row>
    <row r="10317" spans="1:9">
      <c r="B10317" s="1" t="s">
        <v>12585</v>
      </c>
      <c r="D10317" s="1">
        <v>66.48</v>
      </c>
      <c r="E10317" s="1">
        <v>608.84</v>
      </c>
      <c r="F10317" s="1">
        <v>1215.67</v>
      </c>
      <c r="G10317" s="1">
        <v>2</v>
      </c>
      <c r="H10317" s="1">
        <v>0</v>
      </c>
      <c r="I10317" s="1">
        <v>5.9000000000000003E-6</v>
      </c>
    </row>
    <row r="10318" spans="1:9">
      <c r="B10318" s="1" t="s">
        <v>18365</v>
      </c>
      <c r="D10318" s="1">
        <v>61.33</v>
      </c>
      <c r="E10318" s="1">
        <v>756.43</v>
      </c>
      <c r="F10318" s="1">
        <v>1510.85</v>
      </c>
      <c r="G10318" s="1">
        <v>2</v>
      </c>
      <c r="H10318" s="1">
        <v>0.01</v>
      </c>
      <c r="I10318" s="1">
        <v>2.7E-6</v>
      </c>
    </row>
    <row r="10319" spans="1:9">
      <c r="B10319" s="1" t="s">
        <v>14415</v>
      </c>
      <c r="D10319" s="1">
        <v>39.54</v>
      </c>
      <c r="E10319" s="1">
        <v>363.22</v>
      </c>
      <c r="F10319" s="1">
        <v>1448.85</v>
      </c>
      <c r="G10319" s="1">
        <v>4</v>
      </c>
      <c r="H10319" s="1">
        <v>0</v>
      </c>
      <c r="I10319" s="1">
        <v>2.0000000000000001E-4</v>
      </c>
    </row>
    <row r="10320" spans="1:9">
      <c r="A10320" s="1" t="s">
        <v>1642</v>
      </c>
      <c r="B10320" s="1">
        <v>5</v>
      </c>
    </row>
    <row r="10321" spans="1:9">
      <c r="B10321" s="1" t="s">
        <v>12599</v>
      </c>
      <c r="D10321" s="1">
        <v>59.82</v>
      </c>
      <c r="E10321" s="1">
        <v>762.45</v>
      </c>
      <c r="F10321" s="1">
        <v>1522.89</v>
      </c>
      <c r="G10321" s="1">
        <v>2</v>
      </c>
      <c r="H10321" s="1">
        <v>1</v>
      </c>
      <c r="I10321" s="1">
        <v>6.7000000000000002E-6</v>
      </c>
    </row>
    <row r="10322" spans="1:9">
      <c r="B10322" s="1" t="s">
        <v>12598</v>
      </c>
      <c r="D10322" s="1">
        <v>49.85</v>
      </c>
      <c r="E10322" s="1">
        <v>559.79999999999995</v>
      </c>
      <c r="F10322" s="1">
        <v>1117.5899999999999</v>
      </c>
      <c r="G10322" s="1">
        <v>2</v>
      </c>
      <c r="H10322" s="1">
        <v>0</v>
      </c>
      <c r="I10322" s="1">
        <v>2.3E-5</v>
      </c>
    </row>
    <row r="10323" spans="1:9">
      <c r="B10323" s="1" t="s">
        <v>18366</v>
      </c>
      <c r="D10323" s="1">
        <v>45.11</v>
      </c>
      <c r="E10323" s="1">
        <v>675.03</v>
      </c>
      <c r="F10323" s="1">
        <v>2022.06</v>
      </c>
      <c r="G10323" s="1">
        <v>3</v>
      </c>
      <c r="H10323" s="1">
        <v>0.01</v>
      </c>
      <c r="I10323" s="1">
        <v>5.8999999999999998E-5</v>
      </c>
    </row>
    <row r="10324" spans="1:9">
      <c r="B10324" s="1" t="s">
        <v>18367</v>
      </c>
      <c r="D10324" s="1">
        <v>36.92</v>
      </c>
      <c r="E10324" s="1">
        <v>806.36</v>
      </c>
      <c r="F10324" s="1">
        <v>2416.06</v>
      </c>
      <c r="G10324" s="1">
        <v>3</v>
      </c>
      <c r="H10324" s="1">
        <v>0</v>
      </c>
      <c r="I10324" s="1">
        <v>5.8E-4</v>
      </c>
    </row>
    <row r="10325" spans="1:9">
      <c r="B10325" s="1" t="s">
        <v>18368</v>
      </c>
      <c r="D10325" s="1">
        <v>27.49</v>
      </c>
      <c r="E10325" s="1">
        <v>475.28</v>
      </c>
      <c r="F10325" s="1">
        <v>948.55</v>
      </c>
      <c r="G10325" s="1">
        <v>2</v>
      </c>
      <c r="H10325" s="1">
        <v>1.01</v>
      </c>
      <c r="I10325" s="1">
        <v>7.9000000000000008E-3</v>
      </c>
    </row>
    <row r="10326" spans="1:9">
      <c r="A10326" s="1" t="s">
        <v>1392</v>
      </c>
      <c r="B10326" s="1">
        <v>5</v>
      </c>
    </row>
    <row r="10327" spans="1:9">
      <c r="B10327" s="1" t="s">
        <v>18369</v>
      </c>
      <c r="D10327" s="1">
        <v>60.33</v>
      </c>
      <c r="E10327" s="1">
        <v>717.39</v>
      </c>
      <c r="F10327" s="1">
        <v>1432.77</v>
      </c>
      <c r="G10327" s="1">
        <v>2</v>
      </c>
      <c r="H10327" s="1">
        <v>0</v>
      </c>
      <c r="I10327" s="1">
        <v>2.2000000000000001E-6</v>
      </c>
    </row>
    <row r="10328" spans="1:9">
      <c r="B10328" s="1" t="s">
        <v>18370</v>
      </c>
      <c r="D10328" s="1">
        <v>57.76</v>
      </c>
      <c r="E10328" s="1">
        <v>857.13</v>
      </c>
      <c r="F10328" s="1">
        <v>2568.37</v>
      </c>
      <c r="G10328" s="1">
        <v>3</v>
      </c>
      <c r="H10328" s="1">
        <v>0.02</v>
      </c>
      <c r="I10328" s="1">
        <v>2.5000000000000001E-5</v>
      </c>
    </row>
    <row r="10329" spans="1:9">
      <c r="B10329" s="1" t="s">
        <v>12124</v>
      </c>
      <c r="D10329" s="1">
        <v>44.9</v>
      </c>
      <c r="E10329" s="1">
        <v>901.48</v>
      </c>
      <c r="F10329" s="1">
        <v>1800.94</v>
      </c>
      <c r="G10329" s="1">
        <v>2</v>
      </c>
      <c r="H10329" s="1">
        <v>0</v>
      </c>
      <c r="I10329" s="1">
        <v>6.2000000000000003E-5</v>
      </c>
    </row>
    <row r="10330" spans="1:9">
      <c r="B10330" s="1" t="s">
        <v>18371</v>
      </c>
      <c r="C10330" s="1" t="s">
        <v>12</v>
      </c>
      <c r="D10330" s="1">
        <v>42.2</v>
      </c>
      <c r="E10330" s="1">
        <v>639.30999999999995</v>
      </c>
      <c r="F10330" s="1">
        <v>1276.5999999999999</v>
      </c>
      <c r="G10330" s="1">
        <v>2</v>
      </c>
      <c r="H10330" s="1">
        <v>-0.01</v>
      </c>
      <c r="I10330" s="1">
        <v>1.1E-4</v>
      </c>
    </row>
    <row r="10331" spans="1:9">
      <c r="B10331" s="1" t="s">
        <v>12125</v>
      </c>
      <c r="D10331" s="1">
        <v>40.81</v>
      </c>
      <c r="E10331" s="1">
        <v>563.32000000000005</v>
      </c>
      <c r="F10331" s="1">
        <v>1124.6300000000001</v>
      </c>
      <c r="G10331" s="1">
        <v>2</v>
      </c>
      <c r="H10331" s="1">
        <v>0</v>
      </c>
      <c r="I10331" s="1">
        <v>1.4999999999999999E-4</v>
      </c>
    </row>
    <row r="10332" spans="1:9">
      <c r="A10332" s="1" t="s">
        <v>998</v>
      </c>
      <c r="B10332" s="1">
        <v>5</v>
      </c>
    </row>
    <row r="10333" spans="1:9">
      <c r="B10333" s="1" t="s">
        <v>11495</v>
      </c>
      <c r="D10333" s="1">
        <v>54.34</v>
      </c>
      <c r="E10333" s="1">
        <v>606.83000000000004</v>
      </c>
      <c r="F10333" s="1">
        <v>1211.6400000000001</v>
      </c>
      <c r="G10333" s="1">
        <v>2</v>
      </c>
      <c r="H10333" s="1">
        <v>0</v>
      </c>
      <c r="I10333" s="1">
        <v>7.9999999999999996E-6</v>
      </c>
    </row>
    <row r="10334" spans="1:9" collapsed="1">
      <c r="B10334" s="1" t="s">
        <v>18372</v>
      </c>
      <c r="D10334" s="1">
        <v>43.25</v>
      </c>
      <c r="E10334" s="1">
        <v>661.7</v>
      </c>
      <c r="F10334" s="1">
        <v>1982.09</v>
      </c>
      <c r="G10334" s="1">
        <v>3</v>
      </c>
      <c r="H10334" s="1">
        <v>0.01</v>
      </c>
      <c r="I10334" s="1">
        <v>8.7999999999999998E-5</v>
      </c>
    </row>
    <row r="10335" spans="1:9">
      <c r="B10335" s="1" t="s">
        <v>11496</v>
      </c>
      <c r="D10335" s="1">
        <v>39.19</v>
      </c>
      <c r="E10335" s="1">
        <v>561.29999999999995</v>
      </c>
      <c r="F10335" s="1">
        <v>1120.58</v>
      </c>
      <c r="G10335" s="1">
        <v>2</v>
      </c>
      <c r="H10335" s="1">
        <v>0</v>
      </c>
      <c r="I10335" s="1">
        <v>1.1000000000000001E-3</v>
      </c>
    </row>
    <row r="10336" spans="1:9" collapsed="1">
      <c r="B10336" s="1" t="s">
        <v>11498</v>
      </c>
      <c r="D10336" s="1">
        <v>36.6</v>
      </c>
      <c r="E10336" s="1">
        <v>468.23</v>
      </c>
      <c r="F10336" s="1">
        <v>934.45</v>
      </c>
      <c r="G10336" s="1">
        <v>2</v>
      </c>
      <c r="H10336" s="1">
        <v>0</v>
      </c>
      <c r="I10336" s="1">
        <v>2.5000000000000001E-3</v>
      </c>
    </row>
    <row r="10337" spans="1:9">
      <c r="B10337" s="1" t="s">
        <v>18373</v>
      </c>
      <c r="D10337" s="1">
        <v>30.65</v>
      </c>
      <c r="E10337" s="1">
        <v>490.77</v>
      </c>
      <c r="F10337" s="1">
        <v>979.52</v>
      </c>
      <c r="G10337" s="1">
        <v>2</v>
      </c>
      <c r="H10337" s="1">
        <v>0</v>
      </c>
      <c r="I10337" s="1">
        <v>2.1999999999999999E-2</v>
      </c>
    </row>
    <row r="10338" spans="1:9">
      <c r="A10338" s="1" t="s">
        <v>15084</v>
      </c>
      <c r="B10338" s="1">
        <v>5</v>
      </c>
    </row>
    <row r="10339" spans="1:9">
      <c r="B10339" s="1" t="s">
        <v>18374</v>
      </c>
      <c r="D10339" s="1">
        <v>64.27</v>
      </c>
      <c r="E10339" s="1">
        <v>557.83000000000004</v>
      </c>
      <c r="F10339" s="1">
        <v>1113.6400000000001</v>
      </c>
      <c r="G10339" s="1">
        <v>2</v>
      </c>
      <c r="H10339" s="1">
        <v>0</v>
      </c>
      <c r="I10339" s="1">
        <v>1.2E-5</v>
      </c>
    </row>
    <row r="10340" spans="1:9">
      <c r="B10340" s="1" t="s">
        <v>18375</v>
      </c>
      <c r="D10340" s="1">
        <v>62.38</v>
      </c>
      <c r="E10340" s="1">
        <v>563.29</v>
      </c>
      <c r="F10340" s="1">
        <v>1686.86</v>
      </c>
      <c r="G10340" s="1">
        <v>3</v>
      </c>
      <c r="H10340" s="1">
        <v>0.03</v>
      </c>
      <c r="I10340" s="1">
        <v>1.3999999999999999E-6</v>
      </c>
    </row>
    <row r="10341" spans="1:9">
      <c r="B10341" s="1" t="s">
        <v>18376</v>
      </c>
      <c r="D10341" s="1">
        <v>53.3</v>
      </c>
      <c r="E10341" s="1">
        <v>537.80999999999995</v>
      </c>
      <c r="F10341" s="1">
        <v>1073.5999999999999</v>
      </c>
      <c r="G10341" s="1">
        <v>2</v>
      </c>
      <c r="H10341" s="1">
        <v>0</v>
      </c>
      <c r="I10341" s="1">
        <v>1.0000000000000001E-5</v>
      </c>
    </row>
    <row r="10342" spans="1:9" collapsed="1">
      <c r="B10342" s="1" t="s">
        <v>18377</v>
      </c>
      <c r="D10342" s="1">
        <v>47.41</v>
      </c>
      <c r="E10342" s="1">
        <v>501.79</v>
      </c>
      <c r="F10342" s="1">
        <v>1001.57</v>
      </c>
      <c r="G10342" s="1">
        <v>2</v>
      </c>
      <c r="H10342" s="1">
        <v>0</v>
      </c>
      <c r="I10342" s="1">
        <v>3.6999999999999999E-4</v>
      </c>
    </row>
    <row r="10343" spans="1:9">
      <c r="B10343" s="1" t="s">
        <v>18378</v>
      </c>
      <c r="D10343" s="1">
        <v>30.94</v>
      </c>
      <c r="E10343" s="1">
        <v>619.03</v>
      </c>
      <c r="F10343" s="1">
        <v>1854.07</v>
      </c>
      <c r="G10343" s="1">
        <v>3</v>
      </c>
      <c r="H10343" s="1">
        <v>0.02</v>
      </c>
      <c r="I10343" s="1">
        <v>1.2999999999999999E-3</v>
      </c>
    </row>
    <row r="10344" spans="1:9">
      <c r="A10344" s="1" t="s">
        <v>1644</v>
      </c>
      <c r="B10344" s="1">
        <v>5</v>
      </c>
    </row>
    <row r="10345" spans="1:9" collapsed="1">
      <c r="B10345" s="1" t="s">
        <v>12604</v>
      </c>
      <c r="D10345" s="1">
        <v>81.33</v>
      </c>
      <c r="E10345" s="1">
        <v>757.44</v>
      </c>
      <c r="F10345" s="1">
        <v>1512.87</v>
      </c>
      <c r="G10345" s="1">
        <v>2</v>
      </c>
      <c r="H10345" s="1">
        <v>0.01</v>
      </c>
      <c r="I10345" s="1">
        <v>2.4E-8</v>
      </c>
    </row>
    <row r="10346" spans="1:9">
      <c r="B10346" s="1" t="s">
        <v>18379</v>
      </c>
      <c r="D10346" s="1">
        <v>60.24</v>
      </c>
      <c r="E10346" s="1">
        <v>656.07</v>
      </c>
      <c r="F10346" s="1">
        <v>2620.2399999999998</v>
      </c>
      <c r="G10346" s="1">
        <v>4</v>
      </c>
      <c r="H10346" s="1">
        <v>0.01</v>
      </c>
      <c r="I10346" s="1">
        <v>2.2000000000000001E-6</v>
      </c>
    </row>
    <row r="10347" spans="1:9" collapsed="1">
      <c r="B10347" s="1" t="s">
        <v>18380</v>
      </c>
      <c r="D10347" s="1">
        <v>43.43</v>
      </c>
      <c r="E10347" s="1">
        <v>456.75</v>
      </c>
      <c r="F10347" s="1">
        <v>911.49</v>
      </c>
      <c r="G10347" s="1">
        <v>2</v>
      </c>
      <c r="H10347" s="1">
        <v>0</v>
      </c>
      <c r="I10347" s="1">
        <v>4.2999999999999999E-4</v>
      </c>
    </row>
    <row r="10348" spans="1:9">
      <c r="B10348" s="1" t="s">
        <v>18381</v>
      </c>
      <c r="D10348" s="1">
        <v>35.18</v>
      </c>
      <c r="E10348" s="1">
        <v>548</v>
      </c>
      <c r="F10348" s="1">
        <v>1640.96</v>
      </c>
      <c r="G10348" s="1">
        <v>3</v>
      </c>
      <c r="H10348" s="1">
        <v>0</v>
      </c>
      <c r="I10348" s="1">
        <v>5.0000000000000001E-4</v>
      </c>
    </row>
    <row r="10349" spans="1:9">
      <c r="B10349" s="1" t="s">
        <v>18382</v>
      </c>
      <c r="D10349" s="1">
        <v>29.29</v>
      </c>
      <c r="E10349" s="1">
        <v>847.92</v>
      </c>
      <c r="F10349" s="1">
        <v>1693.82</v>
      </c>
      <c r="G10349" s="1">
        <v>2</v>
      </c>
      <c r="H10349" s="1">
        <v>0.02</v>
      </c>
      <c r="I10349" s="1">
        <v>1.8E-3</v>
      </c>
    </row>
    <row r="10350" spans="1:9">
      <c r="A10350" s="1" t="s">
        <v>1394</v>
      </c>
      <c r="B10350" s="1">
        <v>5</v>
      </c>
    </row>
    <row r="10351" spans="1:9">
      <c r="B10351" s="1" t="s">
        <v>12132</v>
      </c>
      <c r="D10351" s="1">
        <v>64.930000000000007</v>
      </c>
      <c r="E10351" s="1">
        <v>774.43</v>
      </c>
      <c r="F10351" s="1">
        <v>2320.2600000000002</v>
      </c>
      <c r="G10351" s="1">
        <v>3</v>
      </c>
      <c r="H10351" s="1">
        <v>0.02</v>
      </c>
      <c r="I10351" s="1">
        <v>8.1999999999999998E-7</v>
      </c>
    </row>
    <row r="10352" spans="1:9" collapsed="1">
      <c r="B10352" s="1" t="s">
        <v>18383</v>
      </c>
      <c r="D10352" s="1">
        <v>51.29</v>
      </c>
      <c r="E10352" s="1">
        <v>803.91</v>
      </c>
      <c r="F10352" s="1">
        <v>1605.8</v>
      </c>
      <c r="G10352" s="1">
        <v>2</v>
      </c>
      <c r="H10352" s="1">
        <v>0.01</v>
      </c>
      <c r="I10352" s="1">
        <v>1.5999999999999999E-5</v>
      </c>
    </row>
    <row r="10353" spans="1:9">
      <c r="B10353" s="1" t="s">
        <v>12131</v>
      </c>
      <c r="D10353" s="1">
        <v>50.08</v>
      </c>
      <c r="E10353" s="1">
        <v>515.79999999999995</v>
      </c>
      <c r="F10353" s="1">
        <v>1029.58</v>
      </c>
      <c r="G10353" s="1">
        <v>2</v>
      </c>
      <c r="H10353" s="1">
        <v>0.01</v>
      </c>
      <c r="I10353" s="1">
        <v>2.5999999999999998E-4</v>
      </c>
    </row>
    <row r="10354" spans="1:9">
      <c r="B10354" s="1" t="s">
        <v>18384</v>
      </c>
      <c r="D10354" s="1">
        <v>45.19</v>
      </c>
      <c r="E10354" s="1">
        <v>748.88</v>
      </c>
      <c r="F10354" s="1">
        <v>1495.75</v>
      </c>
      <c r="G10354" s="1">
        <v>2</v>
      </c>
      <c r="H10354" s="1">
        <v>0.01</v>
      </c>
      <c r="I10354" s="1">
        <v>5.8E-5</v>
      </c>
    </row>
    <row r="10355" spans="1:9" collapsed="1">
      <c r="B10355" s="1" t="s">
        <v>18385</v>
      </c>
      <c r="D10355" s="1">
        <v>35.44</v>
      </c>
      <c r="E10355" s="1">
        <v>467.28</v>
      </c>
      <c r="F10355" s="1">
        <v>932.56</v>
      </c>
      <c r="G10355" s="1">
        <v>2</v>
      </c>
      <c r="H10355" s="1">
        <v>0</v>
      </c>
      <c r="I10355" s="1">
        <v>4.6999999999999999E-4</v>
      </c>
    </row>
    <row r="10356" spans="1:9">
      <c r="A10356" s="1" t="s">
        <v>564</v>
      </c>
      <c r="B10356" s="1">
        <v>5</v>
      </c>
    </row>
    <row r="10357" spans="1:9">
      <c r="B10357" s="1" t="s">
        <v>14276</v>
      </c>
      <c r="D10357" s="1">
        <v>71.62</v>
      </c>
      <c r="E10357" s="1">
        <v>645.36</v>
      </c>
      <c r="F10357" s="1">
        <v>1933.05</v>
      </c>
      <c r="G10357" s="1">
        <v>3</v>
      </c>
      <c r="H10357" s="1">
        <v>0.02</v>
      </c>
      <c r="I10357" s="1">
        <v>1.9000000000000001E-7</v>
      </c>
    </row>
    <row r="10358" spans="1:9" collapsed="1">
      <c r="B10358" s="1" t="s">
        <v>9215</v>
      </c>
      <c r="D10358" s="1">
        <v>46.65</v>
      </c>
      <c r="E10358" s="1">
        <v>528.27</v>
      </c>
      <c r="F10358" s="1">
        <v>1054.52</v>
      </c>
      <c r="G10358" s="1">
        <v>2</v>
      </c>
      <c r="H10358" s="1">
        <v>0</v>
      </c>
      <c r="I10358" s="1">
        <v>6.0999999999999999E-5</v>
      </c>
    </row>
    <row r="10359" spans="1:9">
      <c r="B10359" s="1" t="s">
        <v>9222</v>
      </c>
      <c r="D10359" s="1">
        <v>40.83</v>
      </c>
      <c r="E10359" s="1">
        <v>380.23</v>
      </c>
      <c r="F10359" s="1">
        <v>758.46</v>
      </c>
      <c r="G10359" s="1">
        <v>2</v>
      </c>
      <c r="H10359" s="1">
        <v>0</v>
      </c>
      <c r="I10359" s="1">
        <v>3.5999999999999999E-3</v>
      </c>
    </row>
    <row r="10360" spans="1:9">
      <c r="B10360" s="1" t="s">
        <v>9219</v>
      </c>
      <c r="D10360" s="1">
        <v>25.3</v>
      </c>
      <c r="E10360" s="1">
        <v>665.4</v>
      </c>
      <c r="F10360" s="1">
        <v>1328.79</v>
      </c>
      <c r="G10360" s="1">
        <v>2</v>
      </c>
      <c r="H10360" s="1">
        <v>0.01</v>
      </c>
      <c r="I10360" s="1">
        <v>4.1999999999999997E-3</v>
      </c>
    </row>
    <row r="10361" spans="1:9">
      <c r="B10361" s="1" t="s">
        <v>9218</v>
      </c>
      <c r="D10361" s="1">
        <v>23.75</v>
      </c>
      <c r="E10361" s="1">
        <v>549.80999999999995</v>
      </c>
      <c r="F10361" s="1">
        <v>1097.6099999999999</v>
      </c>
      <c r="G10361" s="1">
        <v>2</v>
      </c>
      <c r="H10361" s="1">
        <v>0</v>
      </c>
      <c r="I10361" s="1">
        <v>6.7000000000000002E-3</v>
      </c>
    </row>
    <row r="10362" spans="1:9">
      <c r="A10362" s="1" t="s">
        <v>787</v>
      </c>
      <c r="B10362" s="1">
        <v>5</v>
      </c>
    </row>
    <row r="10363" spans="1:9" collapsed="1">
      <c r="B10363" s="1" t="s">
        <v>9816</v>
      </c>
      <c r="D10363" s="1">
        <v>71.150000000000006</v>
      </c>
      <c r="E10363" s="1">
        <v>573.29</v>
      </c>
      <c r="F10363" s="1">
        <v>1144.56</v>
      </c>
      <c r="G10363" s="1">
        <v>2</v>
      </c>
      <c r="H10363" s="1">
        <v>0</v>
      </c>
      <c r="I10363" s="1">
        <v>2.1E-7</v>
      </c>
    </row>
    <row r="10364" spans="1:9">
      <c r="B10364" s="1" t="s">
        <v>9811</v>
      </c>
      <c r="D10364" s="1">
        <v>53.65</v>
      </c>
      <c r="E10364" s="1">
        <v>578.74</v>
      </c>
      <c r="F10364" s="1">
        <v>1155.47</v>
      </c>
      <c r="G10364" s="1">
        <v>2</v>
      </c>
      <c r="H10364" s="1">
        <v>0</v>
      </c>
      <c r="I10364" s="1">
        <v>5.8000000000000004E-6</v>
      </c>
    </row>
    <row r="10365" spans="1:9">
      <c r="B10365" s="1" t="s">
        <v>9817</v>
      </c>
      <c r="D10365" s="1">
        <v>28.6</v>
      </c>
      <c r="E10365" s="1">
        <v>584.36</v>
      </c>
      <c r="F10365" s="1">
        <v>1750.04</v>
      </c>
      <c r="G10365" s="1">
        <v>3</v>
      </c>
      <c r="H10365" s="1">
        <v>0.01</v>
      </c>
      <c r="I10365" s="1">
        <v>2.0999999999999999E-3</v>
      </c>
    </row>
    <row r="10366" spans="1:9">
      <c r="B10366" s="1" t="s">
        <v>9813</v>
      </c>
      <c r="D10366" s="1">
        <v>25.97</v>
      </c>
      <c r="E10366" s="1">
        <v>468.75</v>
      </c>
      <c r="F10366" s="1">
        <v>935.49</v>
      </c>
      <c r="G10366" s="1">
        <v>2</v>
      </c>
      <c r="H10366" s="1">
        <v>1</v>
      </c>
      <c r="I10366" s="1">
        <v>2.5000000000000001E-2</v>
      </c>
    </row>
    <row r="10367" spans="1:9">
      <c r="B10367" s="1" t="s">
        <v>9815</v>
      </c>
      <c r="D10367" s="1">
        <v>25.48</v>
      </c>
      <c r="E10367" s="1">
        <v>635.29</v>
      </c>
      <c r="F10367" s="1">
        <v>1268.56</v>
      </c>
      <c r="G10367" s="1">
        <v>2</v>
      </c>
      <c r="H10367" s="1">
        <v>0</v>
      </c>
      <c r="I10367" s="1">
        <v>0.02</v>
      </c>
    </row>
    <row r="10368" spans="1:9">
      <c r="A10368" s="1" t="s">
        <v>805</v>
      </c>
      <c r="B10368" s="1">
        <v>5</v>
      </c>
    </row>
    <row r="10369" spans="1:9">
      <c r="B10369" s="1" t="s">
        <v>10359</v>
      </c>
      <c r="D10369" s="1">
        <v>69.3</v>
      </c>
      <c r="E10369" s="1">
        <v>759.38</v>
      </c>
      <c r="F10369" s="1">
        <v>1516.75</v>
      </c>
      <c r="G10369" s="1">
        <v>2</v>
      </c>
      <c r="H10369" s="1">
        <v>0.01</v>
      </c>
      <c r="I10369" s="1">
        <v>3.2000000000000001E-7</v>
      </c>
    </row>
    <row r="10370" spans="1:9">
      <c r="B10370" s="1" t="s">
        <v>10358</v>
      </c>
      <c r="C10370" s="1" t="s">
        <v>12</v>
      </c>
      <c r="D10370" s="1">
        <v>61.26</v>
      </c>
      <c r="E10370" s="1">
        <v>804.4</v>
      </c>
      <c r="F10370" s="1">
        <v>1606.79</v>
      </c>
      <c r="G10370" s="1">
        <v>2</v>
      </c>
      <c r="H10370" s="1">
        <v>0.02</v>
      </c>
      <c r="I10370" s="1">
        <v>1.7999999999999999E-6</v>
      </c>
    </row>
    <row r="10371" spans="1:9">
      <c r="B10371" s="1" t="s">
        <v>10362</v>
      </c>
      <c r="D10371" s="1">
        <v>43.17</v>
      </c>
      <c r="E10371" s="1">
        <v>667.87</v>
      </c>
      <c r="F10371" s="1">
        <v>1333.72</v>
      </c>
      <c r="G10371" s="1">
        <v>2</v>
      </c>
      <c r="H10371" s="1">
        <v>-0.01</v>
      </c>
      <c r="I10371" s="1">
        <v>8.8999999999999995E-5</v>
      </c>
    </row>
    <row r="10372" spans="1:9">
      <c r="B10372" s="1" t="s">
        <v>10360</v>
      </c>
      <c r="D10372" s="1">
        <v>40.89</v>
      </c>
      <c r="E10372" s="1">
        <v>937.17</v>
      </c>
      <c r="F10372" s="1">
        <v>2808.48</v>
      </c>
      <c r="G10372" s="1">
        <v>3</v>
      </c>
      <c r="H10372" s="1">
        <v>0.01</v>
      </c>
      <c r="I10372" s="1">
        <v>1.4999999999999999E-4</v>
      </c>
    </row>
    <row r="10373" spans="1:9">
      <c r="B10373" s="1" t="s">
        <v>10358</v>
      </c>
      <c r="D10373" s="1">
        <v>39.18</v>
      </c>
      <c r="E10373" s="1">
        <v>796.4</v>
      </c>
      <c r="F10373" s="1">
        <v>1590.79</v>
      </c>
      <c r="G10373" s="1">
        <v>2</v>
      </c>
      <c r="H10373" s="1">
        <v>0</v>
      </c>
      <c r="I10373" s="1">
        <v>2.1000000000000001E-4</v>
      </c>
    </row>
    <row r="10374" spans="1:9">
      <c r="A10374" s="1" t="s">
        <v>1057</v>
      </c>
      <c r="B10374" s="1">
        <v>5</v>
      </c>
    </row>
    <row r="10375" spans="1:9">
      <c r="B10375" s="1" t="s">
        <v>10948</v>
      </c>
      <c r="D10375" s="1">
        <v>65.7</v>
      </c>
      <c r="E10375" s="1">
        <v>507.28</v>
      </c>
      <c r="F10375" s="1">
        <v>1012.55</v>
      </c>
      <c r="G10375" s="1">
        <v>2</v>
      </c>
      <c r="H10375" s="1">
        <v>0</v>
      </c>
      <c r="I10375" s="1">
        <v>1.7999999999999999E-6</v>
      </c>
    </row>
    <row r="10376" spans="1:9">
      <c r="B10376" s="1" t="s">
        <v>10945</v>
      </c>
      <c r="D10376" s="1">
        <v>61.17</v>
      </c>
      <c r="E10376" s="1">
        <v>700.41</v>
      </c>
      <c r="F10376" s="1">
        <v>1398.82</v>
      </c>
      <c r="G10376" s="1">
        <v>2</v>
      </c>
      <c r="H10376" s="1">
        <v>0</v>
      </c>
      <c r="I10376" s="1">
        <v>2.7E-6</v>
      </c>
    </row>
    <row r="10377" spans="1:9">
      <c r="B10377" s="1" t="s">
        <v>10946</v>
      </c>
      <c r="D10377" s="1">
        <v>29.42</v>
      </c>
      <c r="E10377" s="1">
        <v>581.79</v>
      </c>
      <c r="F10377" s="1">
        <v>1161.56</v>
      </c>
      <c r="G10377" s="1">
        <v>2</v>
      </c>
      <c r="H10377" s="1">
        <v>1.02</v>
      </c>
      <c r="I10377" s="1">
        <v>1.6999999999999999E-3</v>
      </c>
    </row>
    <row r="10378" spans="1:9">
      <c r="B10378" s="1" t="s">
        <v>18386</v>
      </c>
      <c r="D10378" s="1">
        <v>26.24</v>
      </c>
      <c r="E10378" s="1">
        <v>424.74</v>
      </c>
      <c r="F10378" s="1">
        <v>847.46</v>
      </c>
      <c r="G10378" s="1">
        <v>2</v>
      </c>
      <c r="H10378" s="1">
        <v>0</v>
      </c>
      <c r="I10378" s="1">
        <v>7.6999999999999999E-2</v>
      </c>
    </row>
    <row r="10379" spans="1:9">
      <c r="B10379" s="1" t="s">
        <v>18387</v>
      </c>
      <c r="D10379" s="1">
        <v>21.3</v>
      </c>
      <c r="E10379" s="1">
        <v>525.79999999999995</v>
      </c>
      <c r="F10379" s="1">
        <v>1049.5899999999999</v>
      </c>
      <c r="G10379" s="1">
        <v>2</v>
      </c>
      <c r="H10379" s="1">
        <v>0</v>
      </c>
      <c r="I10379" s="1">
        <v>0.01</v>
      </c>
    </row>
    <row r="10380" spans="1:9">
      <c r="A10380" s="1" t="s">
        <v>1820</v>
      </c>
      <c r="B10380" s="1">
        <v>5</v>
      </c>
    </row>
    <row r="10381" spans="1:9" collapsed="1">
      <c r="B10381" s="1" t="s">
        <v>12640</v>
      </c>
      <c r="D10381" s="1">
        <v>74.05</v>
      </c>
      <c r="E10381" s="1">
        <v>703.34</v>
      </c>
      <c r="F10381" s="1">
        <v>1404.66</v>
      </c>
      <c r="G10381" s="1">
        <v>2</v>
      </c>
      <c r="H10381" s="1">
        <v>0.01</v>
      </c>
      <c r="I10381" s="1">
        <v>1.1000000000000001E-7</v>
      </c>
    </row>
    <row r="10382" spans="1:9">
      <c r="B10382" s="1" t="s">
        <v>12641</v>
      </c>
      <c r="D10382" s="1">
        <v>63.85</v>
      </c>
      <c r="E10382" s="1">
        <v>632.80999999999995</v>
      </c>
      <c r="F10382" s="1">
        <v>1263.6099999999999</v>
      </c>
      <c r="G10382" s="1">
        <v>2</v>
      </c>
      <c r="H10382" s="1">
        <v>0</v>
      </c>
      <c r="I10382" s="1">
        <v>9.9999999999999995E-7</v>
      </c>
    </row>
    <row r="10383" spans="1:9">
      <c r="B10383" s="1" t="s">
        <v>18388</v>
      </c>
      <c r="D10383" s="1">
        <v>38.24</v>
      </c>
      <c r="E10383" s="1">
        <v>554.80999999999995</v>
      </c>
      <c r="F10383" s="1">
        <v>1107.6099999999999</v>
      </c>
      <c r="G10383" s="1">
        <v>2</v>
      </c>
      <c r="H10383" s="1">
        <v>0</v>
      </c>
      <c r="I10383" s="1">
        <v>2.7E-4</v>
      </c>
    </row>
    <row r="10384" spans="1:9">
      <c r="B10384" s="1" t="s">
        <v>18389</v>
      </c>
      <c r="D10384" s="1">
        <v>30.91</v>
      </c>
      <c r="E10384" s="1">
        <v>394.22</v>
      </c>
      <c r="F10384" s="1">
        <v>786.43</v>
      </c>
      <c r="G10384" s="1">
        <v>2</v>
      </c>
      <c r="H10384" s="1">
        <v>0</v>
      </c>
      <c r="I10384" s="1">
        <v>2.3E-2</v>
      </c>
    </row>
    <row r="10385" spans="1:9">
      <c r="B10385" s="1" t="s">
        <v>18390</v>
      </c>
      <c r="D10385" s="1">
        <v>29.15</v>
      </c>
      <c r="E10385" s="1">
        <v>976.55</v>
      </c>
      <c r="F10385" s="1">
        <v>1951.09</v>
      </c>
      <c r="G10385" s="1">
        <v>2</v>
      </c>
      <c r="H10385" s="1">
        <v>0.01</v>
      </c>
      <c r="I10385" s="1">
        <v>1.8E-3</v>
      </c>
    </row>
    <row r="10386" spans="1:9">
      <c r="A10386" s="1" t="s">
        <v>806</v>
      </c>
      <c r="B10386" s="1">
        <v>5</v>
      </c>
    </row>
    <row r="10387" spans="1:9">
      <c r="B10387" s="1" t="s">
        <v>10364</v>
      </c>
      <c r="D10387" s="1">
        <v>56.46</v>
      </c>
      <c r="E10387" s="1">
        <v>599.84</v>
      </c>
      <c r="F10387" s="1">
        <v>1197.6600000000001</v>
      </c>
      <c r="G10387" s="1">
        <v>2</v>
      </c>
      <c r="H10387" s="1">
        <v>0</v>
      </c>
      <c r="I10387" s="1">
        <v>1.1E-5</v>
      </c>
    </row>
    <row r="10388" spans="1:9">
      <c r="B10388" s="1" t="s">
        <v>10363</v>
      </c>
      <c r="D10388" s="1">
        <v>46.82</v>
      </c>
      <c r="E10388" s="1">
        <v>538.96</v>
      </c>
      <c r="F10388" s="1">
        <v>1613.86</v>
      </c>
      <c r="G10388" s="1">
        <v>3</v>
      </c>
      <c r="H10388" s="1">
        <v>0</v>
      </c>
      <c r="I10388" s="1">
        <v>5.5999999999999999E-5</v>
      </c>
    </row>
    <row r="10389" spans="1:9" collapsed="1">
      <c r="B10389" s="1" t="s">
        <v>10365</v>
      </c>
      <c r="D10389" s="1">
        <v>35.74</v>
      </c>
      <c r="E10389" s="1">
        <v>587.29</v>
      </c>
      <c r="F10389" s="1">
        <v>1172.57</v>
      </c>
      <c r="G10389" s="1">
        <v>2</v>
      </c>
      <c r="H10389" s="1">
        <v>0</v>
      </c>
      <c r="I10389" s="1">
        <v>4.4999999999999999E-4</v>
      </c>
    </row>
    <row r="10390" spans="1:9">
      <c r="B10390" s="1" t="s">
        <v>10368</v>
      </c>
      <c r="D10390" s="1">
        <v>33.340000000000003</v>
      </c>
      <c r="E10390" s="1">
        <v>453.76</v>
      </c>
      <c r="F10390" s="1">
        <v>905.5</v>
      </c>
      <c r="G10390" s="1">
        <v>2</v>
      </c>
      <c r="H10390" s="1">
        <v>0</v>
      </c>
      <c r="I10390" s="1">
        <v>7.6999999999999996E-4</v>
      </c>
    </row>
    <row r="10391" spans="1:9">
      <c r="B10391" s="1" t="s">
        <v>10366</v>
      </c>
      <c r="D10391" s="1">
        <v>31.02</v>
      </c>
      <c r="E10391" s="1">
        <v>456.27</v>
      </c>
      <c r="F10391" s="1">
        <v>910.53</v>
      </c>
      <c r="G10391" s="1">
        <v>2</v>
      </c>
      <c r="H10391" s="1">
        <v>0</v>
      </c>
      <c r="I10391" s="1">
        <v>1.2E-2</v>
      </c>
    </row>
    <row r="10392" spans="1:9">
      <c r="A10392" s="1" t="s">
        <v>501</v>
      </c>
      <c r="B10392" s="1">
        <v>5</v>
      </c>
    </row>
    <row r="10393" spans="1:9">
      <c r="B10393" s="1" t="s">
        <v>8847</v>
      </c>
      <c r="D10393" s="1">
        <v>56.7</v>
      </c>
      <c r="E10393" s="1">
        <v>632.85</v>
      </c>
      <c r="F10393" s="1">
        <v>1263.69</v>
      </c>
      <c r="G10393" s="1">
        <v>2</v>
      </c>
      <c r="H10393" s="1">
        <v>0</v>
      </c>
      <c r="I10393" s="1">
        <v>4.7999999999999998E-6</v>
      </c>
    </row>
    <row r="10394" spans="1:9" collapsed="1">
      <c r="B10394" s="1" t="s">
        <v>8845</v>
      </c>
      <c r="D10394" s="1">
        <v>56.12</v>
      </c>
      <c r="E10394" s="1">
        <v>622.01</v>
      </c>
      <c r="F10394" s="1">
        <v>1863.02</v>
      </c>
      <c r="G10394" s="1">
        <v>3</v>
      </c>
      <c r="H10394" s="1">
        <v>0.01</v>
      </c>
      <c r="I10394" s="1">
        <v>5.4999999999999999E-6</v>
      </c>
    </row>
    <row r="10395" spans="1:9">
      <c r="B10395" s="1" t="s">
        <v>8851</v>
      </c>
      <c r="D10395" s="1">
        <v>44.38</v>
      </c>
      <c r="E10395" s="1">
        <v>477.8</v>
      </c>
      <c r="F10395" s="1">
        <v>953.59</v>
      </c>
      <c r="G10395" s="1">
        <v>2</v>
      </c>
      <c r="H10395" s="1">
        <v>0</v>
      </c>
      <c r="I10395" s="1">
        <v>3.8000000000000002E-4</v>
      </c>
    </row>
    <row r="10396" spans="1:9">
      <c r="B10396" s="1" t="s">
        <v>8848</v>
      </c>
      <c r="D10396" s="1">
        <v>39.32</v>
      </c>
      <c r="E10396" s="1">
        <v>666.03</v>
      </c>
      <c r="F10396" s="1">
        <v>1995.05</v>
      </c>
      <c r="G10396" s="1">
        <v>3</v>
      </c>
      <c r="H10396" s="1">
        <v>0.01</v>
      </c>
      <c r="I10396" s="1">
        <v>2.1000000000000001E-4</v>
      </c>
    </row>
    <row r="10397" spans="1:9">
      <c r="B10397" s="1" t="s">
        <v>8846</v>
      </c>
      <c r="D10397" s="1">
        <v>29.84</v>
      </c>
      <c r="E10397" s="1">
        <v>550.87</v>
      </c>
      <c r="F10397" s="1">
        <v>1099.73</v>
      </c>
      <c r="G10397" s="1">
        <v>2</v>
      </c>
      <c r="H10397" s="1">
        <v>0</v>
      </c>
      <c r="I10397" s="1">
        <v>1.1999999999999999E-3</v>
      </c>
    </row>
    <row r="10398" spans="1:9">
      <c r="A10398" s="1" t="s">
        <v>808</v>
      </c>
      <c r="B10398" s="1">
        <v>5</v>
      </c>
    </row>
    <row r="10399" spans="1:9">
      <c r="B10399" s="1" t="s">
        <v>10393</v>
      </c>
      <c r="D10399" s="1">
        <v>69.37</v>
      </c>
      <c r="E10399" s="1">
        <v>830.45</v>
      </c>
      <c r="F10399" s="1">
        <v>1658.88</v>
      </c>
      <c r="G10399" s="1">
        <v>2</v>
      </c>
      <c r="H10399" s="1">
        <v>0.01</v>
      </c>
      <c r="I10399" s="1">
        <v>3.1E-7</v>
      </c>
    </row>
    <row r="10400" spans="1:9">
      <c r="B10400" s="1" t="s">
        <v>10394</v>
      </c>
      <c r="D10400" s="1">
        <v>39.35</v>
      </c>
      <c r="E10400" s="1">
        <v>694.88</v>
      </c>
      <c r="F10400" s="1">
        <v>1387.75</v>
      </c>
      <c r="G10400" s="1">
        <v>2</v>
      </c>
      <c r="H10400" s="1">
        <v>0</v>
      </c>
      <c r="I10400" s="1">
        <v>2.0000000000000001E-4</v>
      </c>
    </row>
    <row r="10401" spans="1:9">
      <c r="B10401" s="1" t="s">
        <v>18391</v>
      </c>
      <c r="D10401" s="1">
        <v>39.19</v>
      </c>
      <c r="E10401" s="1">
        <v>602.86</v>
      </c>
      <c r="F10401" s="1">
        <v>1203.7</v>
      </c>
      <c r="G10401" s="1">
        <v>2</v>
      </c>
      <c r="H10401" s="1">
        <v>0</v>
      </c>
      <c r="I10401" s="1">
        <v>2.1000000000000001E-4</v>
      </c>
    </row>
    <row r="10402" spans="1:9">
      <c r="B10402" s="1" t="s">
        <v>10396</v>
      </c>
      <c r="D10402" s="1">
        <v>27.18</v>
      </c>
      <c r="E10402" s="1">
        <v>599.80999999999995</v>
      </c>
      <c r="F10402" s="1">
        <v>1197.5999999999999</v>
      </c>
      <c r="G10402" s="1">
        <v>2</v>
      </c>
      <c r="H10402" s="1">
        <v>0</v>
      </c>
      <c r="I10402" s="1">
        <v>3.8999999999999998E-3</v>
      </c>
    </row>
    <row r="10403" spans="1:9">
      <c r="B10403" s="1" t="s">
        <v>10395</v>
      </c>
      <c r="D10403" s="1">
        <v>24.67</v>
      </c>
      <c r="E10403" s="1">
        <v>419.23</v>
      </c>
      <c r="F10403" s="1">
        <v>836.45</v>
      </c>
      <c r="G10403" s="1">
        <v>2</v>
      </c>
      <c r="H10403" s="1">
        <v>0</v>
      </c>
      <c r="I10403" s="1">
        <v>4.8999999999999998E-3</v>
      </c>
    </row>
    <row r="10404" spans="1:9">
      <c r="A10404" s="1" t="s">
        <v>549</v>
      </c>
      <c r="B10404" s="1">
        <v>5</v>
      </c>
    </row>
    <row r="10405" spans="1:9" collapsed="1">
      <c r="B10405" s="1" t="s">
        <v>8510</v>
      </c>
      <c r="D10405" s="1">
        <v>50.6</v>
      </c>
      <c r="E10405" s="1">
        <v>493.27</v>
      </c>
      <c r="F10405" s="1">
        <v>984.53</v>
      </c>
      <c r="G10405" s="1">
        <v>2</v>
      </c>
      <c r="H10405" s="1">
        <v>0</v>
      </c>
      <c r="I10405" s="1">
        <v>2.5000000000000001E-5</v>
      </c>
    </row>
    <row r="10406" spans="1:9">
      <c r="B10406" s="1" t="s">
        <v>8514</v>
      </c>
      <c r="D10406" s="1">
        <v>45.92</v>
      </c>
      <c r="E10406" s="1">
        <v>584.30999999999995</v>
      </c>
      <c r="F10406" s="1">
        <v>1166.6099999999999</v>
      </c>
      <c r="G10406" s="1">
        <v>2</v>
      </c>
      <c r="H10406" s="1">
        <v>0</v>
      </c>
      <c r="I10406" s="1">
        <v>1.2E-4</v>
      </c>
    </row>
    <row r="10407" spans="1:9">
      <c r="B10407" s="1" t="s">
        <v>8518</v>
      </c>
      <c r="D10407" s="1">
        <v>32.81</v>
      </c>
      <c r="E10407" s="1">
        <v>415.73</v>
      </c>
      <c r="F10407" s="1">
        <v>829.45</v>
      </c>
      <c r="G10407" s="1">
        <v>2</v>
      </c>
      <c r="H10407" s="1">
        <v>0</v>
      </c>
      <c r="I10407" s="1">
        <v>1.9E-2</v>
      </c>
    </row>
    <row r="10408" spans="1:9" collapsed="1">
      <c r="B10408" s="1" t="s">
        <v>8512</v>
      </c>
      <c r="D10408" s="1">
        <v>31.73</v>
      </c>
      <c r="E10408" s="1">
        <v>658.36</v>
      </c>
      <c r="F10408" s="1">
        <v>1972.07</v>
      </c>
      <c r="G10408" s="1">
        <v>3</v>
      </c>
      <c r="H10408" s="1">
        <v>0.01</v>
      </c>
      <c r="I10408" s="1">
        <v>1.1000000000000001E-3</v>
      </c>
    </row>
    <row r="10409" spans="1:9">
      <c r="B10409" s="1" t="s">
        <v>18392</v>
      </c>
      <c r="C10409" s="1" t="s">
        <v>14</v>
      </c>
      <c r="D10409" s="1">
        <v>26.84</v>
      </c>
      <c r="E10409" s="1">
        <v>535.29</v>
      </c>
      <c r="F10409" s="1">
        <v>1068.56</v>
      </c>
      <c r="G10409" s="1">
        <v>2</v>
      </c>
      <c r="H10409" s="1">
        <v>-0.02</v>
      </c>
      <c r="I10409" s="1">
        <v>1.2999999999999999E-2</v>
      </c>
    </row>
    <row r="10410" spans="1:9">
      <c r="A10410" s="1" t="s">
        <v>761</v>
      </c>
      <c r="B10410" s="1">
        <v>5</v>
      </c>
    </row>
    <row r="10411" spans="1:9">
      <c r="B10411" s="1" t="s">
        <v>14331</v>
      </c>
      <c r="D10411" s="1">
        <v>66.92</v>
      </c>
      <c r="E10411" s="1">
        <v>652.85</v>
      </c>
      <c r="F10411" s="1">
        <v>1303.69</v>
      </c>
      <c r="G10411" s="1">
        <v>2</v>
      </c>
      <c r="H10411" s="1">
        <v>0</v>
      </c>
      <c r="I10411" s="1">
        <v>3.4000000000000001E-6</v>
      </c>
    </row>
    <row r="10412" spans="1:9">
      <c r="B10412" s="1" t="s">
        <v>9279</v>
      </c>
      <c r="D10412" s="1">
        <v>52.39</v>
      </c>
      <c r="E10412" s="1">
        <v>867.96</v>
      </c>
      <c r="F10412" s="1">
        <v>1733.91</v>
      </c>
      <c r="G10412" s="1">
        <v>2</v>
      </c>
      <c r="H10412" s="1">
        <v>0</v>
      </c>
      <c r="I10412" s="1">
        <v>1.2E-5</v>
      </c>
    </row>
    <row r="10413" spans="1:9" collapsed="1">
      <c r="B10413" s="1" t="s">
        <v>9284</v>
      </c>
      <c r="D10413" s="1">
        <v>47.58</v>
      </c>
      <c r="E10413" s="1">
        <v>563.33000000000004</v>
      </c>
      <c r="F10413" s="1">
        <v>1124.6400000000001</v>
      </c>
      <c r="G10413" s="1">
        <v>2</v>
      </c>
      <c r="H10413" s="1">
        <v>0</v>
      </c>
      <c r="I10413" s="1">
        <v>4.8000000000000001E-5</v>
      </c>
    </row>
    <row r="10414" spans="1:9">
      <c r="B10414" s="1" t="s">
        <v>9285</v>
      </c>
      <c r="D10414" s="1">
        <v>29.24</v>
      </c>
      <c r="E10414" s="1">
        <v>352.22</v>
      </c>
      <c r="F10414" s="1">
        <v>702.43</v>
      </c>
      <c r="G10414" s="1">
        <v>2</v>
      </c>
      <c r="H10414" s="1">
        <v>0</v>
      </c>
      <c r="I10414" s="1">
        <v>2.4E-2</v>
      </c>
    </row>
    <row r="10415" spans="1:9" collapsed="1">
      <c r="B10415" s="1" t="s">
        <v>9281</v>
      </c>
      <c r="D10415" s="1">
        <v>28.64</v>
      </c>
      <c r="E10415" s="1">
        <v>858.48</v>
      </c>
      <c r="F10415" s="1">
        <v>1714.95</v>
      </c>
      <c r="G10415" s="1">
        <v>2</v>
      </c>
      <c r="H10415" s="1">
        <v>0.01</v>
      </c>
      <c r="I10415" s="1">
        <v>2.0999999999999999E-3</v>
      </c>
    </row>
    <row r="10416" spans="1:9">
      <c r="A10416" s="1" t="s">
        <v>186</v>
      </c>
      <c r="B10416" s="1">
        <v>5</v>
      </c>
    </row>
    <row r="10417" spans="1:9">
      <c r="B10417" s="1" t="s">
        <v>7993</v>
      </c>
      <c r="D10417" s="1">
        <v>89.94</v>
      </c>
      <c r="E10417" s="1">
        <v>828.43</v>
      </c>
      <c r="F10417" s="1">
        <v>1654.84</v>
      </c>
      <c r="G10417" s="1">
        <v>2</v>
      </c>
      <c r="H10417" s="1">
        <v>0</v>
      </c>
      <c r="I10417" s="1">
        <v>3.7E-9</v>
      </c>
    </row>
    <row r="10418" spans="1:9">
      <c r="B10418" s="1" t="s">
        <v>7995</v>
      </c>
      <c r="D10418" s="1">
        <v>46.8</v>
      </c>
      <c r="E10418" s="1">
        <v>499.8</v>
      </c>
      <c r="F10418" s="1">
        <v>997.59</v>
      </c>
      <c r="G10418" s="1">
        <v>2</v>
      </c>
      <c r="H10418" s="1">
        <v>0</v>
      </c>
      <c r="I10418" s="1">
        <v>5.1999999999999997E-5</v>
      </c>
    </row>
    <row r="10419" spans="1:9">
      <c r="B10419" s="1" t="s">
        <v>7999</v>
      </c>
      <c r="D10419" s="1">
        <v>41.79</v>
      </c>
      <c r="E10419" s="1">
        <v>709.39</v>
      </c>
      <c r="F10419" s="1">
        <v>2125.14</v>
      </c>
      <c r="G10419" s="1">
        <v>3</v>
      </c>
      <c r="H10419" s="1">
        <v>0</v>
      </c>
      <c r="I10419" s="1">
        <v>1.2E-4</v>
      </c>
    </row>
    <row r="10420" spans="1:9">
      <c r="B10420" s="1" t="s">
        <v>7997</v>
      </c>
      <c r="D10420" s="1">
        <v>37.17</v>
      </c>
      <c r="E10420" s="1">
        <v>759.05</v>
      </c>
      <c r="F10420" s="1">
        <v>2274.14</v>
      </c>
      <c r="G10420" s="1">
        <v>3</v>
      </c>
      <c r="H10420" s="1">
        <v>0.01</v>
      </c>
      <c r="I10420" s="1">
        <v>3.3E-4</v>
      </c>
    </row>
    <row r="10421" spans="1:9">
      <c r="B10421" s="1" t="s">
        <v>7996</v>
      </c>
      <c r="D10421" s="1">
        <v>22.03</v>
      </c>
      <c r="E10421" s="1">
        <v>665.34</v>
      </c>
      <c r="F10421" s="1">
        <v>1328.66</v>
      </c>
      <c r="G10421" s="1">
        <v>2</v>
      </c>
      <c r="H10421" s="1">
        <v>0</v>
      </c>
      <c r="I10421" s="1">
        <v>2.5999999999999999E-2</v>
      </c>
    </row>
    <row r="10422" spans="1:9">
      <c r="A10422" s="1" t="s">
        <v>319</v>
      </c>
      <c r="B10422" s="1">
        <v>5</v>
      </c>
    </row>
    <row r="10423" spans="1:9">
      <c r="B10423" s="1" t="s">
        <v>7655</v>
      </c>
      <c r="D10423" s="1">
        <v>47.79</v>
      </c>
      <c r="E10423" s="1">
        <v>873.47</v>
      </c>
      <c r="F10423" s="1">
        <v>1744.93</v>
      </c>
      <c r="G10423" s="1">
        <v>2</v>
      </c>
      <c r="H10423" s="1">
        <v>0.01</v>
      </c>
      <c r="I10423" s="1">
        <v>4.2000000000000002E-4</v>
      </c>
    </row>
    <row r="10424" spans="1:9">
      <c r="B10424" s="1" t="s">
        <v>7656</v>
      </c>
      <c r="D10424" s="1">
        <v>47.34</v>
      </c>
      <c r="E10424" s="1">
        <v>514.33000000000004</v>
      </c>
      <c r="F10424" s="1">
        <v>1026.6500000000001</v>
      </c>
      <c r="G10424" s="1">
        <v>2</v>
      </c>
      <c r="H10424" s="1">
        <v>0.01</v>
      </c>
      <c r="I10424" s="1">
        <v>3.1E-4</v>
      </c>
    </row>
    <row r="10425" spans="1:9">
      <c r="B10425" s="1" t="s">
        <v>7657</v>
      </c>
      <c r="D10425" s="1">
        <v>41.62</v>
      </c>
      <c r="E10425" s="1">
        <v>629.37</v>
      </c>
      <c r="F10425" s="1">
        <v>1256.72</v>
      </c>
      <c r="G10425" s="1">
        <v>2</v>
      </c>
      <c r="H10425" s="1">
        <v>0</v>
      </c>
      <c r="I10425" s="1">
        <v>1.6000000000000001E-4</v>
      </c>
    </row>
    <row r="10426" spans="1:9">
      <c r="B10426" s="1" t="s">
        <v>7654</v>
      </c>
      <c r="C10426" s="1" t="s">
        <v>12</v>
      </c>
      <c r="D10426" s="1">
        <v>27.7</v>
      </c>
      <c r="E10426" s="1">
        <v>648.84</v>
      </c>
      <c r="F10426" s="1">
        <v>1295.67</v>
      </c>
      <c r="G10426" s="1">
        <v>2</v>
      </c>
      <c r="H10426" s="1">
        <v>0</v>
      </c>
      <c r="I10426" s="1">
        <v>2.5000000000000001E-3</v>
      </c>
    </row>
    <row r="10427" spans="1:9">
      <c r="B10427" s="1" t="s">
        <v>7660</v>
      </c>
      <c r="D10427" s="1">
        <v>27.34</v>
      </c>
      <c r="E10427" s="1">
        <v>699.88</v>
      </c>
      <c r="F10427" s="1">
        <v>1397.75</v>
      </c>
      <c r="G10427" s="1">
        <v>2</v>
      </c>
      <c r="H10427" s="1">
        <v>-0.01</v>
      </c>
      <c r="I10427" s="1">
        <v>2.7000000000000001E-3</v>
      </c>
    </row>
    <row r="10428" spans="1:9">
      <c r="A10428" s="1" t="s">
        <v>340</v>
      </c>
      <c r="B10428" s="1">
        <v>5</v>
      </c>
    </row>
    <row r="10429" spans="1:9">
      <c r="B10429" s="1" t="s">
        <v>6581</v>
      </c>
      <c r="D10429" s="1">
        <v>72.430000000000007</v>
      </c>
      <c r="E10429" s="1">
        <v>733.73</v>
      </c>
      <c r="F10429" s="1">
        <v>2198.16</v>
      </c>
      <c r="G10429" s="1">
        <v>3</v>
      </c>
      <c r="H10429" s="1">
        <v>0</v>
      </c>
      <c r="I10429" s="1">
        <v>1.6E-7</v>
      </c>
    </row>
    <row r="10430" spans="1:9">
      <c r="B10430" s="1" t="s">
        <v>6583</v>
      </c>
      <c r="D10430" s="1">
        <v>61.2</v>
      </c>
      <c r="E10430" s="1">
        <v>528.80999999999995</v>
      </c>
      <c r="F10430" s="1">
        <v>1055.5999999999999</v>
      </c>
      <c r="G10430" s="1">
        <v>2</v>
      </c>
      <c r="H10430" s="1">
        <v>0</v>
      </c>
      <c r="I10430" s="1">
        <v>4.6999999999999999E-6</v>
      </c>
    </row>
    <row r="10431" spans="1:9">
      <c r="B10431" s="1" t="s">
        <v>6585</v>
      </c>
      <c r="D10431" s="1">
        <v>52.34</v>
      </c>
      <c r="E10431" s="1">
        <v>393.25</v>
      </c>
      <c r="F10431" s="1">
        <v>784.49</v>
      </c>
      <c r="G10431" s="1">
        <v>2</v>
      </c>
      <c r="H10431" s="1">
        <v>0</v>
      </c>
      <c r="I10431" s="1">
        <v>1.2E-4</v>
      </c>
    </row>
    <row r="10432" spans="1:9" collapsed="1">
      <c r="B10432" s="1" t="s">
        <v>6593</v>
      </c>
      <c r="D10432" s="1">
        <v>35.57</v>
      </c>
      <c r="E10432" s="1">
        <v>623.66999999999996</v>
      </c>
      <c r="F10432" s="1">
        <v>1867.99</v>
      </c>
      <c r="G10432" s="1">
        <v>3</v>
      </c>
      <c r="H10432" s="1">
        <v>0.01</v>
      </c>
      <c r="I10432" s="1">
        <v>4.6000000000000001E-4</v>
      </c>
    </row>
    <row r="10433" spans="1:9">
      <c r="B10433" s="1" t="s">
        <v>6582</v>
      </c>
      <c r="D10433" s="1">
        <v>27.83</v>
      </c>
      <c r="E10433" s="1">
        <v>680.9</v>
      </c>
      <c r="F10433" s="1">
        <v>1359.8</v>
      </c>
      <c r="G10433" s="1">
        <v>2</v>
      </c>
      <c r="H10433" s="1">
        <v>0</v>
      </c>
      <c r="I10433" s="1">
        <v>2.5000000000000001E-3</v>
      </c>
    </row>
    <row r="10434" spans="1:9">
      <c r="A10434" s="1" t="s">
        <v>1218</v>
      </c>
      <c r="B10434" s="1">
        <v>5</v>
      </c>
    </row>
    <row r="10435" spans="1:9">
      <c r="B10435" s="1" t="s">
        <v>11637</v>
      </c>
      <c r="D10435" s="1">
        <v>36.43</v>
      </c>
      <c r="E10435" s="1">
        <v>859.96</v>
      </c>
      <c r="F10435" s="1">
        <v>1717.9</v>
      </c>
      <c r="G10435" s="1">
        <v>2</v>
      </c>
      <c r="H10435" s="1">
        <v>1</v>
      </c>
      <c r="I10435" s="1">
        <v>3.8000000000000002E-4</v>
      </c>
    </row>
    <row r="10436" spans="1:9">
      <c r="B10436" s="1" t="s">
        <v>18393</v>
      </c>
      <c r="D10436" s="1">
        <v>34.200000000000003</v>
      </c>
      <c r="E10436" s="1">
        <v>373.73</v>
      </c>
      <c r="F10436" s="1">
        <v>745.44</v>
      </c>
      <c r="G10436" s="1">
        <v>2</v>
      </c>
      <c r="H10436" s="1">
        <v>1</v>
      </c>
      <c r="I10436" s="1">
        <v>1.2E-2</v>
      </c>
    </row>
    <row r="10437" spans="1:9">
      <c r="B10437" s="1" t="s">
        <v>14235</v>
      </c>
      <c r="D10437" s="1">
        <v>28.58</v>
      </c>
      <c r="E10437" s="1">
        <v>672.85</v>
      </c>
      <c r="F10437" s="1">
        <v>1343.69</v>
      </c>
      <c r="G10437" s="1">
        <v>2</v>
      </c>
      <c r="H10437" s="1">
        <v>1.01</v>
      </c>
      <c r="I10437" s="1">
        <v>2.0999999999999999E-3</v>
      </c>
    </row>
    <row r="10438" spans="1:9" collapsed="1">
      <c r="B10438" s="1" t="s">
        <v>14234</v>
      </c>
      <c r="D10438" s="1">
        <v>27.02</v>
      </c>
      <c r="E10438" s="1">
        <v>558.30999999999995</v>
      </c>
      <c r="F10438" s="1">
        <v>1671.89</v>
      </c>
      <c r="G10438" s="1">
        <v>3</v>
      </c>
      <c r="H10438" s="1">
        <v>0.01</v>
      </c>
      <c r="I10438" s="1">
        <v>2.8999999999999998E-3</v>
      </c>
    </row>
    <row r="10439" spans="1:9">
      <c r="B10439" s="1" t="s">
        <v>18394</v>
      </c>
      <c r="D10439" s="1">
        <v>23.89</v>
      </c>
      <c r="E10439" s="1">
        <v>464.25</v>
      </c>
      <c r="F10439" s="1">
        <v>926.49</v>
      </c>
      <c r="G10439" s="1">
        <v>2</v>
      </c>
      <c r="H10439" s="1">
        <v>0</v>
      </c>
      <c r="I10439" s="1">
        <v>4.1000000000000002E-2</v>
      </c>
    </row>
    <row r="10440" spans="1:9">
      <c r="A10440" s="1" t="s">
        <v>635</v>
      </c>
      <c r="B10440" s="1">
        <v>5</v>
      </c>
    </row>
    <row r="10441" spans="1:9">
      <c r="B10441" s="1" t="s">
        <v>8940</v>
      </c>
      <c r="D10441" s="1">
        <v>59.3</v>
      </c>
      <c r="E10441" s="1">
        <v>655.38</v>
      </c>
      <c r="F10441" s="1">
        <v>1308.74</v>
      </c>
      <c r="G10441" s="1">
        <v>2</v>
      </c>
      <c r="H10441" s="1">
        <v>0</v>
      </c>
      <c r="I10441" s="1">
        <v>4.1999999999999996E-6</v>
      </c>
    </row>
    <row r="10442" spans="1:9" collapsed="1">
      <c r="B10442" s="1" t="s">
        <v>8939</v>
      </c>
      <c r="D10442" s="1">
        <v>30.66</v>
      </c>
      <c r="E10442" s="1">
        <v>503.27</v>
      </c>
      <c r="F10442" s="1">
        <v>1004.52</v>
      </c>
      <c r="G10442" s="1">
        <v>2</v>
      </c>
      <c r="H10442" s="1">
        <v>0</v>
      </c>
      <c r="I10442" s="1">
        <v>1.6E-2</v>
      </c>
    </row>
    <row r="10443" spans="1:9">
      <c r="B10443" s="1" t="s">
        <v>8943</v>
      </c>
      <c r="C10443" s="1" t="s">
        <v>13</v>
      </c>
      <c r="D10443" s="1">
        <v>30.44</v>
      </c>
      <c r="E10443" s="1">
        <v>693.91</v>
      </c>
      <c r="F10443" s="1">
        <v>1385.8</v>
      </c>
      <c r="G10443" s="1">
        <v>2</v>
      </c>
      <c r="H10443" s="1">
        <v>0.01</v>
      </c>
      <c r="I10443" s="1">
        <v>1.6000000000000001E-3</v>
      </c>
    </row>
    <row r="10444" spans="1:9" collapsed="1">
      <c r="B10444" s="1" t="s">
        <v>8942</v>
      </c>
      <c r="D10444" s="1">
        <v>21.61</v>
      </c>
      <c r="E10444" s="1">
        <v>435.28</v>
      </c>
      <c r="F10444" s="1">
        <v>868.55</v>
      </c>
      <c r="G10444" s="1">
        <v>2</v>
      </c>
      <c r="H10444" s="1">
        <v>0</v>
      </c>
      <c r="I10444" s="1">
        <v>9.4000000000000004E-3</v>
      </c>
    </row>
    <row r="10445" spans="1:9">
      <c r="B10445" s="1" t="s">
        <v>8938</v>
      </c>
      <c r="D10445" s="1">
        <v>21.58</v>
      </c>
      <c r="E10445" s="1">
        <v>534.80999999999995</v>
      </c>
      <c r="F10445" s="1">
        <v>1067.5999999999999</v>
      </c>
      <c r="G10445" s="1">
        <v>2</v>
      </c>
      <c r="H10445" s="1">
        <v>0</v>
      </c>
      <c r="I10445" s="1">
        <v>3.7999999999999999E-2</v>
      </c>
    </row>
    <row r="10446" spans="1:9">
      <c r="A10446" s="1" t="s">
        <v>291</v>
      </c>
      <c r="B10446" s="1">
        <v>5</v>
      </c>
    </row>
    <row r="10447" spans="1:9">
      <c r="B10447" s="1" t="s">
        <v>7373</v>
      </c>
      <c r="D10447" s="1">
        <v>63.17</v>
      </c>
      <c r="E10447" s="1">
        <v>565.30999999999995</v>
      </c>
      <c r="F10447" s="1">
        <v>1128.6099999999999</v>
      </c>
      <c r="G10447" s="1">
        <v>2</v>
      </c>
      <c r="H10447" s="1">
        <v>0</v>
      </c>
      <c r="I10447" s="1">
        <v>1.7E-5</v>
      </c>
    </row>
    <row r="10448" spans="1:9">
      <c r="B10448" s="1" t="s">
        <v>7372</v>
      </c>
      <c r="D10448" s="1">
        <v>63.1</v>
      </c>
      <c r="E10448" s="1">
        <v>735.88</v>
      </c>
      <c r="F10448" s="1">
        <v>1469.75</v>
      </c>
      <c r="G10448" s="1">
        <v>2</v>
      </c>
      <c r="H10448" s="1">
        <v>0</v>
      </c>
      <c r="I10448" s="1">
        <v>2.0999999999999998E-6</v>
      </c>
    </row>
    <row r="10449" spans="1:9">
      <c r="B10449" s="1" t="s">
        <v>7377</v>
      </c>
      <c r="D10449" s="1">
        <v>31.92</v>
      </c>
      <c r="E10449" s="1">
        <v>613.82000000000005</v>
      </c>
      <c r="F10449" s="1">
        <v>1225.6199999999999</v>
      </c>
      <c r="G10449" s="1">
        <v>2</v>
      </c>
      <c r="H10449" s="1">
        <v>-0.02</v>
      </c>
      <c r="I10449" s="1">
        <v>1E-3</v>
      </c>
    </row>
    <row r="10450" spans="1:9">
      <c r="B10450" s="1" t="s">
        <v>7379</v>
      </c>
      <c r="D10450" s="1">
        <v>29.97</v>
      </c>
      <c r="E10450" s="1">
        <v>527.27</v>
      </c>
      <c r="F10450" s="1">
        <v>1578.79</v>
      </c>
      <c r="G10450" s="1">
        <v>3</v>
      </c>
      <c r="H10450" s="1">
        <v>0.01</v>
      </c>
      <c r="I10450" s="1">
        <v>3.8E-3</v>
      </c>
    </row>
    <row r="10451" spans="1:9">
      <c r="B10451" s="1" t="s">
        <v>7378</v>
      </c>
      <c r="D10451" s="1">
        <v>27.02</v>
      </c>
      <c r="E10451" s="1">
        <v>533.62</v>
      </c>
      <c r="F10451" s="1">
        <v>1597.84</v>
      </c>
      <c r="G10451" s="1">
        <v>3</v>
      </c>
      <c r="H10451" s="1">
        <v>0</v>
      </c>
      <c r="I10451" s="1">
        <v>2.8999999999999998E-3</v>
      </c>
    </row>
    <row r="10452" spans="1:9">
      <c r="A10452" s="1" t="s">
        <v>836</v>
      </c>
      <c r="B10452" s="1">
        <v>5</v>
      </c>
    </row>
    <row r="10453" spans="1:9">
      <c r="B10453" s="1" t="s">
        <v>9353</v>
      </c>
      <c r="D10453" s="1">
        <v>56.12</v>
      </c>
      <c r="E10453" s="1">
        <v>416.71</v>
      </c>
      <c r="F10453" s="1">
        <v>831.41</v>
      </c>
      <c r="G10453" s="1">
        <v>2</v>
      </c>
      <c r="H10453" s="1">
        <v>0</v>
      </c>
      <c r="I10453" s="1">
        <v>6.2000000000000003E-5</v>
      </c>
    </row>
    <row r="10454" spans="1:9" collapsed="1">
      <c r="B10454" s="1" t="s">
        <v>9351</v>
      </c>
      <c r="C10454" s="1" t="s">
        <v>12</v>
      </c>
      <c r="D10454" s="1">
        <v>51.95</v>
      </c>
      <c r="E10454" s="1">
        <v>642.79</v>
      </c>
      <c r="F10454" s="1">
        <v>1283.56</v>
      </c>
      <c r="G10454" s="1">
        <v>2</v>
      </c>
      <c r="H10454" s="1">
        <v>0</v>
      </c>
      <c r="I10454" s="1">
        <v>1.2999999999999999E-5</v>
      </c>
    </row>
    <row r="10455" spans="1:9">
      <c r="B10455" s="1" t="s">
        <v>9350</v>
      </c>
      <c r="D10455" s="1">
        <v>41.42</v>
      </c>
      <c r="E10455" s="1">
        <v>697.07</v>
      </c>
      <c r="F10455" s="1">
        <v>2088.1799999999998</v>
      </c>
      <c r="G10455" s="1">
        <v>3</v>
      </c>
      <c r="H10455" s="1">
        <v>0.01</v>
      </c>
      <c r="I10455" s="1">
        <v>1.2999999999999999E-4</v>
      </c>
    </row>
    <row r="10456" spans="1:9">
      <c r="B10456" s="1" t="s">
        <v>14284</v>
      </c>
      <c r="D10456" s="1">
        <v>34.659999999999997</v>
      </c>
      <c r="E10456" s="1">
        <v>446.71</v>
      </c>
      <c r="F10456" s="1">
        <v>891.41</v>
      </c>
      <c r="G10456" s="1">
        <v>2</v>
      </c>
      <c r="H10456" s="1">
        <v>0</v>
      </c>
      <c r="I10456" s="1">
        <v>9.3999999999999997E-4</v>
      </c>
    </row>
    <row r="10457" spans="1:9">
      <c r="B10457" s="1" t="s">
        <v>9354</v>
      </c>
      <c r="D10457" s="1">
        <v>28.76</v>
      </c>
      <c r="E10457" s="1">
        <v>464.75</v>
      </c>
      <c r="F10457" s="1">
        <v>927.48</v>
      </c>
      <c r="G10457" s="1">
        <v>2</v>
      </c>
      <c r="H10457" s="1">
        <v>0</v>
      </c>
      <c r="I10457" s="1">
        <v>2E-3</v>
      </c>
    </row>
    <row r="10458" spans="1:9">
      <c r="A10458" s="1" t="s">
        <v>303</v>
      </c>
      <c r="B10458" s="1">
        <v>5</v>
      </c>
    </row>
    <row r="10459" spans="1:9">
      <c r="B10459" s="1" t="s">
        <v>6596</v>
      </c>
      <c r="D10459" s="1">
        <v>96.41</v>
      </c>
      <c r="E10459" s="1">
        <v>721.03</v>
      </c>
      <c r="F10459" s="1">
        <v>2160.0700000000002</v>
      </c>
      <c r="G10459" s="1">
        <v>3</v>
      </c>
      <c r="H10459" s="1">
        <v>-0.02</v>
      </c>
      <c r="I10459" s="1">
        <v>9.0999999999999996E-10</v>
      </c>
    </row>
    <row r="10460" spans="1:9">
      <c r="B10460" s="1" t="s">
        <v>6594</v>
      </c>
      <c r="D10460" s="1">
        <v>83.8</v>
      </c>
      <c r="E10460" s="1">
        <v>756.89</v>
      </c>
      <c r="F10460" s="1">
        <v>1511.78</v>
      </c>
      <c r="G10460" s="1">
        <v>2</v>
      </c>
      <c r="H10460" s="1">
        <v>1.01</v>
      </c>
      <c r="I10460" s="1">
        <v>1.4E-8</v>
      </c>
    </row>
    <row r="10461" spans="1:9">
      <c r="B10461" s="1" t="s">
        <v>6595</v>
      </c>
      <c r="D10461" s="1">
        <v>42.86</v>
      </c>
      <c r="E10461" s="1">
        <v>737.44</v>
      </c>
      <c r="F10461" s="1">
        <v>2209.29</v>
      </c>
      <c r="G10461" s="1">
        <v>3</v>
      </c>
      <c r="H10461" s="1">
        <v>0.02</v>
      </c>
      <c r="I10461" s="1">
        <v>9.6000000000000002E-5</v>
      </c>
    </row>
    <row r="10462" spans="1:9">
      <c r="B10462" s="1" t="s">
        <v>6600</v>
      </c>
      <c r="D10462" s="1">
        <v>35.119999999999997</v>
      </c>
      <c r="E10462" s="1">
        <v>487.3</v>
      </c>
      <c r="F10462" s="1">
        <v>972.58</v>
      </c>
      <c r="G10462" s="1">
        <v>2</v>
      </c>
      <c r="H10462" s="1">
        <v>0</v>
      </c>
      <c r="I10462" s="1">
        <v>5.1000000000000004E-4</v>
      </c>
    </row>
    <row r="10463" spans="1:9" collapsed="1">
      <c r="B10463" s="1" t="s">
        <v>6603</v>
      </c>
      <c r="D10463" s="1">
        <v>28.94</v>
      </c>
      <c r="E10463" s="1">
        <v>393.74</v>
      </c>
      <c r="F10463" s="1">
        <v>785.46</v>
      </c>
      <c r="G10463" s="1">
        <v>2</v>
      </c>
      <c r="H10463" s="1">
        <v>-0.01</v>
      </c>
      <c r="I10463" s="1">
        <v>4.4999999999999998E-2</v>
      </c>
    </row>
    <row r="10464" spans="1:9">
      <c r="A10464" s="1" t="s">
        <v>242</v>
      </c>
      <c r="B10464" s="1">
        <v>5</v>
      </c>
    </row>
    <row r="10465" spans="1:9">
      <c r="B10465" s="1" t="s">
        <v>8561</v>
      </c>
      <c r="D10465" s="1">
        <v>96.03</v>
      </c>
      <c r="E10465" s="1">
        <v>800.11</v>
      </c>
      <c r="F10465" s="1">
        <v>2397.31</v>
      </c>
      <c r="G10465" s="1">
        <v>3</v>
      </c>
      <c r="H10465" s="1">
        <v>0.01</v>
      </c>
      <c r="I10465" s="1">
        <v>9.900000000000001E-10</v>
      </c>
    </row>
    <row r="10466" spans="1:9">
      <c r="B10466" s="1" t="s">
        <v>8559</v>
      </c>
      <c r="D10466" s="1">
        <v>72.08</v>
      </c>
      <c r="E10466" s="1">
        <v>706.37</v>
      </c>
      <c r="F10466" s="1">
        <v>1410.72</v>
      </c>
      <c r="G10466" s="1">
        <v>2</v>
      </c>
      <c r="H10466" s="1">
        <v>0</v>
      </c>
      <c r="I10466" s="1">
        <v>1.6999999999999999E-7</v>
      </c>
    </row>
    <row r="10467" spans="1:9">
      <c r="B10467" s="1" t="s">
        <v>8562</v>
      </c>
      <c r="D10467" s="1">
        <v>60.19</v>
      </c>
      <c r="E10467" s="1">
        <v>578.98</v>
      </c>
      <c r="F10467" s="1">
        <v>1733.91</v>
      </c>
      <c r="G10467" s="1">
        <v>3</v>
      </c>
      <c r="H10467" s="1">
        <v>0</v>
      </c>
      <c r="I10467" s="1">
        <v>2.3E-6</v>
      </c>
    </row>
    <row r="10468" spans="1:9">
      <c r="B10468" s="1" t="s">
        <v>8563</v>
      </c>
      <c r="D10468" s="1">
        <v>46.52</v>
      </c>
      <c r="E10468" s="1">
        <v>464.79</v>
      </c>
      <c r="F10468" s="1">
        <v>927.58</v>
      </c>
      <c r="G10468" s="1">
        <v>2</v>
      </c>
      <c r="H10468" s="1">
        <v>0</v>
      </c>
      <c r="I10468" s="1">
        <v>5.4000000000000001E-4</v>
      </c>
    </row>
    <row r="10469" spans="1:9">
      <c r="B10469" s="1" t="s">
        <v>8564</v>
      </c>
      <c r="D10469" s="1">
        <v>46.06</v>
      </c>
      <c r="E10469" s="1">
        <v>597.34</v>
      </c>
      <c r="F10469" s="1">
        <v>1789</v>
      </c>
      <c r="G10469" s="1">
        <v>3</v>
      </c>
      <c r="H10469" s="1">
        <v>0.01</v>
      </c>
      <c r="I10469" s="1">
        <v>4.8000000000000001E-5</v>
      </c>
    </row>
    <row r="10470" spans="1:9">
      <c r="A10470" s="1" t="s">
        <v>2324</v>
      </c>
      <c r="B10470" s="1">
        <v>5</v>
      </c>
    </row>
    <row r="10471" spans="1:9">
      <c r="B10471" s="1" t="s">
        <v>18395</v>
      </c>
      <c r="D10471" s="1">
        <v>81.23</v>
      </c>
      <c r="E10471" s="1">
        <v>543.32000000000005</v>
      </c>
      <c r="F10471" s="1">
        <v>1084.6199999999999</v>
      </c>
      <c r="G10471" s="1">
        <v>2</v>
      </c>
      <c r="H10471" s="1">
        <v>-0.01</v>
      </c>
      <c r="I10471" s="1">
        <v>2.2999999999999999E-7</v>
      </c>
    </row>
    <row r="10472" spans="1:9">
      <c r="B10472" s="1" t="s">
        <v>14850</v>
      </c>
      <c r="D10472" s="1">
        <v>51.28</v>
      </c>
      <c r="E10472" s="1">
        <v>774.91</v>
      </c>
      <c r="F10472" s="1">
        <v>1547.8</v>
      </c>
      <c r="G10472" s="1">
        <v>2</v>
      </c>
      <c r="H10472" s="1">
        <v>0</v>
      </c>
      <c r="I10472" s="1">
        <v>1.5999999999999999E-5</v>
      </c>
    </row>
    <row r="10473" spans="1:9">
      <c r="B10473" s="1" t="s">
        <v>18396</v>
      </c>
      <c r="D10473" s="1">
        <v>41.12</v>
      </c>
      <c r="E10473" s="1">
        <v>717.4</v>
      </c>
      <c r="F10473" s="1">
        <v>1432.8</v>
      </c>
      <c r="G10473" s="1">
        <v>2</v>
      </c>
      <c r="H10473" s="1">
        <v>0</v>
      </c>
      <c r="I10473" s="1">
        <v>1.3999999999999999E-4</v>
      </c>
    </row>
    <row r="10474" spans="1:9">
      <c r="B10474" s="1" t="s">
        <v>14851</v>
      </c>
      <c r="D10474" s="1">
        <v>31.94</v>
      </c>
      <c r="E10474" s="1">
        <v>638.03</v>
      </c>
      <c r="F10474" s="1">
        <v>1911.08</v>
      </c>
      <c r="G10474" s="1">
        <v>3</v>
      </c>
      <c r="H10474" s="1">
        <v>0.02</v>
      </c>
      <c r="I10474" s="1">
        <v>1E-3</v>
      </c>
    </row>
    <row r="10475" spans="1:9">
      <c r="B10475" s="1" t="s">
        <v>13136</v>
      </c>
      <c r="D10475" s="1">
        <v>22.87</v>
      </c>
      <c r="E10475" s="1">
        <v>531.78</v>
      </c>
      <c r="F10475" s="1">
        <v>1061.56</v>
      </c>
      <c r="G10475" s="1">
        <v>2</v>
      </c>
      <c r="H10475" s="1">
        <v>0</v>
      </c>
      <c r="I10475" s="1">
        <v>7.1999999999999998E-3</v>
      </c>
    </row>
    <row r="10476" spans="1:9">
      <c r="A10476" s="1" t="s">
        <v>508</v>
      </c>
      <c r="B10476" s="1">
        <v>5</v>
      </c>
    </row>
    <row r="10477" spans="1:9">
      <c r="B10477" s="1" t="s">
        <v>7713</v>
      </c>
      <c r="D10477" s="1">
        <v>49.64</v>
      </c>
      <c r="E10477" s="1">
        <v>593.35</v>
      </c>
      <c r="F10477" s="1">
        <v>1184.68</v>
      </c>
      <c r="G10477" s="1">
        <v>2</v>
      </c>
      <c r="H10477" s="1">
        <v>0</v>
      </c>
      <c r="I10477" s="1">
        <v>2.7999999999999998E-4</v>
      </c>
    </row>
    <row r="10478" spans="1:9">
      <c r="B10478" s="1" t="s">
        <v>7718</v>
      </c>
      <c r="D10478" s="1">
        <v>42.06</v>
      </c>
      <c r="E10478" s="1">
        <v>818.92</v>
      </c>
      <c r="F10478" s="1">
        <v>1635.83</v>
      </c>
      <c r="G10478" s="1">
        <v>2</v>
      </c>
      <c r="H10478" s="1">
        <v>0</v>
      </c>
      <c r="I10478" s="1">
        <v>1.1E-4</v>
      </c>
    </row>
    <row r="10479" spans="1:9">
      <c r="B10479" s="1" t="s">
        <v>7717</v>
      </c>
      <c r="D10479" s="1">
        <v>29.29</v>
      </c>
      <c r="E10479" s="1">
        <v>502.26</v>
      </c>
      <c r="F10479" s="1">
        <v>1002.51</v>
      </c>
      <c r="G10479" s="1">
        <v>2</v>
      </c>
      <c r="H10479" s="1">
        <v>0.02</v>
      </c>
      <c r="I10479" s="1">
        <v>3.6999999999999998E-2</v>
      </c>
    </row>
    <row r="10480" spans="1:9">
      <c r="B10480" s="1" t="s">
        <v>7710</v>
      </c>
      <c r="D10480" s="1">
        <v>26.69</v>
      </c>
      <c r="E10480" s="1">
        <v>939.49</v>
      </c>
      <c r="F10480" s="1">
        <v>1876.96</v>
      </c>
      <c r="G10480" s="1">
        <v>2</v>
      </c>
      <c r="H10480" s="1">
        <v>0.01</v>
      </c>
      <c r="I10480" s="1">
        <v>3.0999999999999999E-3</v>
      </c>
    </row>
    <row r="10481" spans="1:9">
      <c r="B10481" s="1" t="s">
        <v>7714</v>
      </c>
      <c r="D10481" s="1">
        <v>26.35</v>
      </c>
      <c r="E10481" s="1">
        <v>640.70000000000005</v>
      </c>
      <c r="F10481" s="1">
        <v>1919.08</v>
      </c>
      <c r="G10481" s="1">
        <v>3</v>
      </c>
      <c r="H10481" s="1">
        <v>0</v>
      </c>
      <c r="I10481" s="1">
        <v>3.3999999999999998E-3</v>
      </c>
    </row>
    <row r="10482" spans="1:9">
      <c r="A10482" s="1" t="s">
        <v>441</v>
      </c>
      <c r="B10482" s="1">
        <v>5</v>
      </c>
    </row>
    <row r="10483" spans="1:9">
      <c r="B10483" s="1" t="s">
        <v>8065</v>
      </c>
      <c r="D10483" s="1">
        <v>71.45</v>
      </c>
      <c r="E10483" s="1">
        <v>413.25</v>
      </c>
      <c r="F10483" s="1">
        <v>824.49</v>
      </c>
      <c r="G10483" s="1">
        <v>2</v>
      </c>
      <c r="H10483" s="1">
        <v>0</v>
      </c>
      <c r="I10483" s="1">
        <v>6.5000000000000002E-7</v>
      </c>
    </row>
    <row r="10484" spans="1:9" collapsed="1">
      <c r="B10484" s="1" t="s">
        <v>8067</v>
      </c>
      <c r="D10484" s="1">
        <v>60.7</v>
      </c>
      <c r="E10484" s="1">
        <v>605.80999999999995</v>
      </c>
      <c r="F10484" s="1">
        <v>1209.6099999999999</v>
      </c>
      <c r="G10484" s="1">
        <v>2</v>
      </c>
      <c r="H10484" s="1">
        <v>0</v>
      </c>
      <c r="I10484" s="1">
        <v>1.9999999999999999E-6</v>
      </c>
    </row>
    <row r="10485" spans="1:9">
      <c r="B10485" s="1" t="s">
        <v>8075</v>
      </c>
      <c r="D10485" s="1">
        <v>41.61</v>
      </c>
      <c r="E10485" s="1">
        <v>541.64</v>
      </c>
      <c r="F10485" s="1">
        <v>1621.89</v>
      </c>
      <c r="G10485" s="1">
        <v>3</v>
      </c>
      <c r="H10485" s="1">
        <v>0</v>
      </c>
      <c r="I10485" s="1">
        <v>1.2999999999999999E-4</v>
      </c>
    </row>
    <row r="10486" spans="1:9">
      <c r="B10486" s="1" t="s">
        <v>8073</v>
      </c>
      <c r="D10486" s="1">
        <v>33.01</v>
      </c>
      <c r="E10486" s="1">
        <v>469.23</v>
      </c>
      <c r="F10486" s="1">
        <v>936.44</v>
      </c>
      <c r="G10486" s="1">
        <v>2</v>
      </c>
      <c r="H10486" s="1">
        <v>-0.01</v>
      </c>
      <c r="I10486" s="1">
        <v>7.4999999999999997E-3</v>
      </c>
    </row>
    <row r="10487" spans="1:9">
      <c r="B10487" s="1" t="s">
        <v>8068</v>
      </c>
      <c r="D10487" s="1">
        <v>22.33</v>
      </c>
      <c r="E10487" s="1">
        <v>747.91</v>
      </c>
      <c r="F10487" s="1">
        <v>1493.8</v>
      </c>
      <c r="G10487" s="1">
        <v>2</v>
      </c>
      <c r="H10487" s="1">
        <v>0.01</v>
      </c>
      <c r="I10487" s="1">
        <v>8.0000000000000002E-3</v>
      </c>
    </row>
    <row r="10488" spans="1:9">
      <c r="A10488" s="1" t="s">
        <v>497</v>
      </c>
      <c r="B10488" s="1">
        <v>5</v>
      </c>
    </row>
    <row r="10489" spans="1:9">
      <c r="B10489" s="1" t="s">
        <v>8569</v>
      </c>
      <c r="D10489" s="1">
        <v>81.209999999999994</v>
      </c>
      <c r="E10489" s="1">
        <v>665.89</v>
      </c>
      <c r="F10489" s="1">
        <v>1329.76</v>
      </c>
      <c r="G10489" s="1">
        <v>2</v>
      </c>
      <c r="H10489" s="1">
        <v>0.01</v>
      </c>
      <c r="I10489" s="1">
        <v>1.1999999999999999E-7</v>
      </c>
    </row>
    <row r="10490" spans="1:9">
      <c r="B10490" s="1" t="s">
        <v>8570</v>
      </c>
      <c r="D10490" s="1">
        <v>77.290000000000006</v>
      </c>
      <c r="E10490" s="1">
        <v>921.17</v>
      </c>
      <c r="F10490" s="1">
        <v>2760.5</v>
      </c>
      <c r="G10490" s="1">
        <v>3</v>
      </c>
      <c r="H10490" s="1">
        <v>0.02</v>
      </c>
      <c r="I10490" s="1">
        <v>5.7000000000000001E-8</v>
      </c>
    </row>
    <row r="10491" spans="1:9">
      <c r="B10491" s="1" t="s">
        <v>8571</v>
      </c>
      <c r="D10491" s="1">
        <v>47.18</v>
      </c>
      <c r="E10491" s="1">
        <v>507.61</v>
      </c>
      <c r="F10491" s="1">
        <v>1519.8</v>
      </c>
      <c r="G10491" s="1">
        <v>3</v>
      </c>
      <c r="H10491" s="1">
        <v>0.99</v>
      </c>
      <c r="I10491" s="1">
        <v>3.8000000000000002E-5</v>
      </c>
    </row>
    <row r="10492" spans="1:9" collapsed="1">
      <c r="B10492" s="1" t="s">
        <v>8572</v>
      </c>
      <c r="D10492" s="1">
        <v>45.27</v>
      </c>
      <c r="E10492" s="1">
        <v>638.03</v>
      </c>
      <c r="F10492" s="1">
        <v>1911.07</v>
      </c>
      <c r="G10492" s="1">
        <v>3</v>
      </c>
      <c r="H10492" s="1">
        <v>0</v>
      </c>
      <c r="I10492" s="1">
        <v>5.7000000000000003E-5</v>
      </c>
    </row>
    <row r="10493" spans="1:9">
      <c r="B10493" s="1" t="s">
        <v>8573</v>
      </c>
      <c r="D10493" s="1">
        <v>24.22</v>
      </c>
      <c r="E10493" s="1">
        <v>486.3</v>
      </c>
      <c r="F10493" s="1">
        <v>970.59</v>
      </c>
      <c r="G10493" s="1">
        <v>2</v>
      </c>
      <c r="H10493" s="1">
        <v>0</v>
      </c>
      <c r="I10493" s="1">
        <v>1.2E-2</v>
      </c>
    </row>
    <row r="10494" spans="1:9">
      <c r="A10494" s="1" t="s">
        <v>715</v>
      </c>
      <c r="B10494" s="1">
        <v>5</v>
      </c>
    </row>
    <row r="10495" spans="1:9">
      <c r="B10495" s="1" t="s">
        <v>9968</v>
      </c>
      <c r="D10495" s="1">
        <v>49.04</v>
      </c>
      <c r="E10495" s="1">
        <v>582.32000000000005</v>
      </c>
      <c r="F10495" s="1">
        <v>1743.92</v>
      </c>
      <c r="G10495" s="1">
        <v>3</v>
      </c>
      <c r="H10495" s="1">
        <v>0</v>
      </c>
      <c r="I10495" s="1">
        <v>2.5000000000000001E-5</v>
      </c>
    </row>
    <row r="10496" spans="1:9">
      <c r="B10496" s="1" t="s">
        <v>9962</v>
      </c>
      <c r="D10496" s="1">
        <v>45.52</v>
      </c>
      <c r="E10496" s="1">
        <v>560.82000000000005</v>
      </c>
      <c r="F10496" s="1">
        <v>1119.6300000000001</v>
      </c>
      <c r="G10496" s="1">
        <v>2</v>
      </c>
      <c r="H10496" s="1">
        <v>0</v>
      </c>
      <c r="I10496" s="1">
        <v>9.1000000000000003E-5</v>
      </c>
    </row>
    <row r="10497" spans="1:9">
      <c r="B10497" s="1" t="s">
        <v>9966</v>
      </c>
      <c r="D10497" s="1">
        <v>43.71</v>
      </c>
      <c r="E10497" s="1">
        <v>523.97</v>
      </c>
      <c r="F10497" s="1">
        <v>1568.88</v>
      </c>
      <c r="G10497" s="1">
        <v>3</v>
      </c>
      <c r="H10497" s="1">
        <v>0</v>
      </c>
      <c r="I10497" s="1">
        <v>8.0000000000000007E-5</v>
      </c>
    </row>
    <row r="10498" spans="1:9">
      <c r="B10498" s="1" t="s">
        <v>9966</v>
      </c>
      <c r="D10498" s="1">
        <v>33.36</v>
      </c>
      <c r="E10498" s="1">
        <v>785.44</v>
      </c>
      <c r="F10498" s="1">
        <v>1568.87</v>
      </c>
      <c r="G10498" s="1">
        <v>2</v>
      </c>
      <c r="H10498" s="1">
        <v>-0.01</v>
      </c>
      <c r="I10498" s="1">
        <v>7.3999999999999999E-4</v>
      </c>
    </row>
    <row r="10499" spans="1:9">
      <c r="B10499" s="1" t="s">
        <v>9964</v>
      </c>
      <c r="D10499" s="1">
        <v>30.23</v>
      </c>
      <c r="E10499" s="1">
        <v>584.79</v>
      </c>
      <c r="F10499" s="1">
        <v>1167.57</v>
      </c>
      <c r="G10499" s="1">
        <v>2</v>
      </c>
      <c r="H10499" s="1">
        <v>0.02</v>
      </c>
      <c r="I10499" s="1">
        <v>1.5E-3</v>
      </c>
    </row>
    <row r="10500" spans="1:9">
      <c r="A10500" s="1" t="s">
        <v>316</v>
      </c>
      <c r="B10500" s="1">
        <v>5</v>
      </c>
    </row>
    <row r="10501" spans="1:9">
      <c r="B10501" s="1" t="s">
        <v>7416</v>
      </c>
      <c r="D10501" s="1">
        <v>69.569999999999993</v>
      </c>
      <c r="E10501" s="1">
        <v>751.38</v>
      </c>
      <c r="F10501" s="1">
        <v>2251.13</v>
      </c>
      <c r="G10501" s="1">
        <v>3</v>
      </c>
      <c r="H10501" s="1">
        <v>0.02</v>
      </c>
      <c r="I10501" s="1">
        <v>2.9999999999999999E-7</v>
      </c>
    </row>
    <row r="10502" spans="1:9">
      <c r="B10502" s="1" t="s">
        <v>7417</v>
      </c>
      <c r="D10502" s="1">
        <v>58.49</v>
      </c>
      <c r="E10502" s="1">
        <v>680.34</v>
      </c>
      <c r="F10502" s="1">
        <v>1358.67</v>
      </c>
      <c r="G10502" s="1">
        <v>2</v>
      </c>
      <c r="H10502" s="1">
        <v>0</v>
      </c>
      <c r="I10502" s="1">
        <v>3.3000000000000002E-6</v>
      </c>
    </row>
    <row r="10503" spans="1:9">
      <c r="B10503" s="1" t="s">
        <v>7418</v>
      </c>
      <c r="D10503" s="1">
        <v>51.67</v>
      </c>
      <c r="E10503" s="1">
        <v>600.34</v>
      </c>
      <c r="F10503" s="1">
        <v>1198.67</v>
      </c>
      <c r="G10503" s="1">
        <v>2</v>
      </c>
      <c r="H10503" s="1">
        <v>0</v>
      </c>
      <c r="I10503" s="1">
        <v>3.0000000000000001E-5</v>
      </c>
    </row>
    <row r="10504" spans="1:9">
      <c r="B10504" s="1" t="s">
        <v>7421</v>
      </c>
      <c r="D10504" s="1">
        <v>37.299999999999997</v>
      </c>
      <c r="E10504" s="1">
        <v>547.79</v>
      </c>
      <c r="F10504" s="1">
        <v>1093.56</v>
      </c>
      <c r="G10504" s="1">
        <v>2</v>
      </c>
      <c r="H10504" s="1">
        <v>0</v>
      </c>
      <c r="I10504" s="1">
        <v>3.2000000000000003E-4</v>
      </c>
    </row>
    <row r="10505" spans="1:9">
      <c r="B10505" s="1" t="s">
        <v>7420</v>
      </c>
      <c r="D10505" s="1">
        <v>25.94</v>
      </c>
      <c r="E10505" s="1">
        <v>691.7</v>
      </c>
      <c r="F10505" s="1">
        <v>2072.08</v>
      </c>
      <c r="G10505" s="1">
        <v>3</v>
      </c>
      <c r="H10505" s="1">
        <v>0.01</v>
      </c>
      <c r="I10505" s="1">
        <v>3.7000000000000002E-3</v>
      </c>
    </row>
    <row r="10506" spans="1:9">
      <c r="A10506" s="1" t="s">
        <v>352</v>
      </c>
      <c r="B10506" s="1">
        <v>5</v>
      </c>
    </row>
    <row r="10507" spans="1:9">
      <c r="B10507" s="1" t="s">
        <v>14053</v>
      </c>
      <c r="D10507" s="1">
        <v>54.6</v>
      </c>
      <c r="E10507" s="1">
        <v>494.26</v>
      </c>
      <c r="F10507" s="1">
        <v>986.51</v>
      </c>
      <c r="G10507" s="1">
        <v>2</v>
      </c>
      <c r="H10507" s="1">
        <v>0.01</v>
      </c>
      <c r="I10507" s="1">
        <v>1.1E-4</v>
      </c>
    </row>
    <row r="10508" spans="1:9" collapsed="1">
      <c r="B10508" s="1" t="s">
        <v>7744</v>
      </c>
      <c r="D10508" s="1">
        <v>51.6</v>
      </c>
      <c r="E10508" s="1">
        <v>559.32000000000005</v>
      </c>
      <c r="F10508" s="1">
        <v>1116.6300000000001</v>
      </c>
      <c r="G10508" s="1">
        <v>2</v>
      </c>
      <c r="H10508" s="1">
        <v>0</v>
      </c>
      <c r="I10508" s="1">
        <v>2.5000000000000001E-5</v>
      </c>
    </row>
    <row r="10509" spans="1:9">
      <c r="B10509" s="1" t="s">
        <v>7743</v>
      </c>
      <c r="D10509" s="1">
        <v>44.25</v>
      </c>
      <c r="E10509" s="1">
        <v>690.85</v>
      </c>
      <c r="F10509" s="1">
        <v>1379.69</v>
      </c>
      <c r="G10509" s="1">
        <v>2</v>
      </c>
      <c r="H10509" s="1">
        <v>0</v>
      </c>
      <c r="I10509" s="1">
        <v>7.1000000000000005E-5</v>
      </c>
    </row>
    <row r="10510" spans="1:9">
      <c r="B10510" s="1" t="s">
        <v>7748</v>
      </c>
      <c r="D10510" s="1">
        <v>40.57</v>
      </c>
      <c r="E10510" s="1">
        <v>541.26</v>
      </c>
      <c r="F10510" s="1">
        <v>1080.5</v>
      </c>
      <c r="G10510" s="1">
        <v>2</v>
      </c>
      <c r="H10510" s="1">
        <v>0</v>
      </c>
      <c r="I10510" s="1">
        <v>1.6000000000000001E-4</v>
      </c>
    </row>
    <row r="10511" spans="1:9" collapsed="1">
      <c r="B10511" s="1" t="s">
        <v>7750</v>
      </c>
      <c r="D10511" s="1">
        <v>23.07</v>
      </c>
      <c r="E10511" s="1">
        <v>431.73</v>
      </c>
      <c r="F10511" s="1">
        <v>861.44</v>
      </c>
      <c r="G10511" s="1">
        <v>2</v>
      </c>
      <c r="H10511" s="1">
        <v>0.01</v>
      </c>
      <c r="I10511" s="1">
        <v>3.1E-2</v>
      </c>
    </row>
    <row r="10512" spans="1:9">
      <c r="A10512" s="1" t="s">
        <v>878</v>
      </c>
      <c r="B10512" s="1">
        <v>5</v>
      </c>
    </row>
    <row r="10513" spans="1:9">
      <c r="B10513" s="1" t="s">
        <v>10547</v>
      </c>
      <c r="D10513" s="1">
        <v>66.56</v>
      </c>
      <c r="E10513" s="1">
        <v>799.91</v>
      </c>
      <c r="F10513" s="1">
        <v>1597.8</v>
      </c>
      <c r="G10513" s="1">
        <v>2</v>
      </c>
      <c r="H10513" s="1">
        <v>0.01</v>
      </c>
      <c r="I10513" s="1">
        <v>5.7000000000000005E-7</v>
      </c>
    </row>
    <row r="10514" spans="1:9">
      <c r="B10514" s="1" t="s">
        <v>10549</v>
      </c>
      <c r="D10514" s="1">
        <v>57.5</v>
      </c>
      <c r="E10514" s="1">
        <v>523.78</v>
      </c>
      <c r="F10514" s="1">
        <v>1045.54</v>
      </c>
      <c r="G10514" s="1">
        <v>2</v>
      </c>
      <c r="H10514" s="1">
        <v>0</v>
      </c>
      <c r="I10514" s="1">
        <v>1.2E-5</v>
      </c>
    </row>
    <row r="10515" spans="1:9" collapsed="1">
      <c r="B10515" s="1" t="s">
        <v>10545</v>
      </c>
      <c r="D10515" s="1">
        <v>36.54</v>
      </c>
      <c r="E10515" s="1">
        <v>616.86</v>
      </c>
      <c r="F10515" s="1">
        <v>1231.7</v>
      </c>
      <c r="G10515" s="1">
        <v>2</v>
      </c>
      <c r="H10515" s="1">
        <v>0</v>
      </c>
      <c r="I10515" s="1">
        <v>3.6999999999999999E-4</v>
      </c>
    </row>
    <row r="10516" spans="1:9">
      <c r="B10516" s="1" t="s">
        <v>10544</v>
      </c>
      <c r="D10516" s="1">
        <v>36.020000000000003</v>
      </c>
      <c r="E10516" s="1">
        <v>582.30999999999995</v>
      </c>
      <c r="F10516" s="1">
        <v>1162.6099999999999</v>
      </c>
      <c r="G10516" s="1">
        <v>2</v>
      </c>
      <c r="H10516" s="1">
        <v>0</v>
      </c>
      <c r="I10516" s="1">
        <v>4.0000000000000001E-3</v>
      </c>
    </row>
    <row r="10517" spans="1:9" collapsed="1">
      <c r="B10517" s="1" t="s">
        <v>14287</v>
      </c>
      <c r="D10517" s="1">
        <v>24.64</v>
      </c>
      <c r="E10517" s="1">
        <v>806.43</v>
      </c>
      <c r="F10517" s="1">
        <v>1610.84</v>
      </c>
      <c r="G10517" s="1">
        <v>2</v>
      </c>
      <c r="H10517" s="1">
        <v>1</v>
      </c>
      <c r="I10517" s="1">
        <v>4.8999999999999998E-3</v>
      </c>
    </row>
    <row r="10518" spans="1:9">
      <c r="A10518" s="1" t="s">
        <v>568</v>
      </c>
      <c r="B10518" s="1">
        <v>5</v>
      </c>
    </row>
    <row r="10519" spans="1:9" collapsed="1">
      <c r="B10519" s="1" t="s">
        <v>18397</v>
      </c>
      <c r="D10519" s="1">
        <v>51.81</v>
      </c>
      <c r="E10519" s="1">
        <v>546.78</v>
      </c>
      <c r="F10519" s="1">
        <v>2183.11</v>
      </c>
      <c r="G10519" s="1">
        <v>4</v>
      </c>
      <c r="H10519" s="1">
        <v>0.01</v>
      </c>
      <c r="I10519" s="1">
        <v>1.7E-5</v>
      </c>
    </row>
    <row r="10520" spans="1:9">
      <c r="B10520" s="1" t="s">
        <v>9443</v>
      </c>
      <c r="D10520" s="1">
        <v>46.36</v>
      </c>
      <c r="E10520" s="1">
        <v>541.95000000000005</v>
      </c>
      <c r="F10520" s="1">
        <v>1622.84</v>
      </c>
      <c r="G10520" s="1">
        <v>3</v>
      </c>
      <c r="H10520" s="1">
        <v>0.01</v>
      </c>
      <c r="I10520" s="1">
        <v>4.5000000000000003E-5</v>
      </c>
    </row>
    <row r="10521" spans="1:9">
      <c r="B10521" s="1" t="s">
        <v>9443</v>
      </c>
      <c r="D10521" s="1">
        <v>44.59</v>
      </c>
      <c r="E10521" s="1">
        <v>812.93</v>
      </c>
      <c r="F10521" s="1">
        <v>1623.84</v>
      </c>
      <c r="G10521" s="1">
        <v>2</v>
      </c>
      <c r="H10521" s="1">
        <v>1.01</v>
      </c>
      <c r="I10521" s="1">
        <v>6.6000000000000005E-5</v>
      </c>
    </row>
    <row r="10522" spans="1:9">
      <c r="B10522" s="1" t="s">
        <v>9444</v>
      </c>
      <c r="D10522" s="1">
        <v>44.16</v>
      </c>
      <c r="E10522" s="1">
        <v>872.8</v>
      </c>
      <c r="F10522" s="1">
        <v>2615.38</v>
      </c>
      <c r="G10522" s="1">
        <v>3</v>
      </c>
      <c r="H10522" s="1">
        <v>0.02</v>
      </c>
      <c r="I10522" s="1">
        <v>7.2000000000000002E-5</v>
      </c>
    </row>
    <row r="10523" spans="1:9" collapsed="1">
      <c r="B10523" s="1" t="s">
        <v>9449</v>
      </c>
      <c r="D10523" s="1">
        <v>40.56</v>
      </c>
      <c r="E10523" s="1">
        <v>477.3</v>
      </c>
      <c r="F10523" s="1">
        <v>952.59</v>
      </c>
      <c r="G10523" s="1">
        <v>2</v>
      </c>
      <c r="H10523" s="1">
        <v>0</v>
      </c>
      <c r="I10523" s="1">
        <v>1.1999999999999999E-3</v>
      </c>
    </row>
    <row r="10524" spans="1:9">
      <c r="A10524" s="1" t="s">
        <v>764</v>
      </c>
      <c r="B10524" s="1">
        <v>5</v>
      </c>
    </row>
    <row r="10525" spans="1:9">
      <c r="B10525" s="1" t="s">
        <v>9451</v>
      </c>
      <c r="D10525" s="1">
        <v>56.69</v>
      </c>
      <c r="E10525" s="1">
        <v>818.44</v>
      </c>
      <c r="F10525" s="1">
        <v>1634.87</v>
      </c>
      <c r="G10525" s="1">
        <v>2</v>
      </c>
      <c r="H10525" s="1">
        <v>0.01</v>
      </c>
      <c r="I10525" s="1">
        <v>4.7999999999999998E-6</v>
      </c>
    </row>
    <row r="10526" spans="1:9">
      <c r="B10526" s="1" t="s">
        <v>9455</v>
      </c>
      <c r="D10526" s="1">
        <v>52.41</v>
      </c>
      <c r="E10526" s="1">
        <v>653.77</v>
      </c>
      <c r="F10526" s="1">
        <v>1305.53</v>
      </c>
      <c r="G10526" s="1">
        <v>2</v>
      </c>
      <c r="H10526" s="1">
        <v>0</v>
      </c>
      <c r="I10526" s="1">
        <v>8.6000000000000007E-6</v>
      </c>
    </row>
    <row r="10527" spans="1:9">
      <c r="B10527" s="1" t="s">
        <v>9454</v>
      </c>
      <c r="D10527" s="1">
        <v>50.96</v>
      </c>
      <c r="E10527" s="1">
        <v>380.25</v>
      </c>
      <c r="F10527" s="1">
        <v>758.49</v>
      </c>
      <c r="G10527" s="1">
        <v>2</v>
      </c>
      <c r="H10527" s="1">
        <v>0</v>
      </c>
      <c r="I10527" s="1">
        <v>1.2E-4</v>
      </c>
    </row>
    <row r="10528" spans="1:9">
      <c r="B10528" s="1" t="s">
        <v>9452</v>
      </c>
      <c r="D10528" s="1">
        <v>46.03</v>
      </c>
      <c r="E10528" s="1">
        <v>545.78</v>
      </c>
      <c r="F10528" s="1">
        <v>1089.55</v>
      </c>
      <c r="G10528" s="1">
        <v>2</v>
      </c>
      <c r="H10528" s="1">
        <v>0</v>
      </c>
      <c r="I10528" s="1">
        <v>6.0000000000000002E-5</v>
      </c>
    </row>
    <row r="10529" spans="1:9">
      <c r="B10529" s="1" t="s">
        <v>9457</v>
      </c>
      <c r="D10529" s="1">
        <v>37.65</v>
      </c>
      <c r="E10529" s="1">
        <v>531.77</v>
      </c>
      <c r="F10529" s="1">
        <v>1061.53</v>
      </c>
      <c r="G10529" s="1">
        <v>2</v>
      </c>
      <c r="H10529" s="1">
        <v>0</v>
      </c>
      <c r="I10529" s="1">
        <v>2.7000000000000001E-3</v>
      </c>
    </row>
    <row r="10530" spans="1:9">
      <c r="A10530" s="1" t="s">
        <v>696</v>
      </c>
      <c r="B10530" s="1">
        <v>5</v>
      </c>
    </row>
    <row r="10531" spans="1:9">
      <c r="B10531" s="1" t="s">
        <v>9460</v>
      </c>
      <c r="D10531" s="1">
        <v>51.71</v>
      </c>
      <c r="E10531" s="1">
        <v>675.35</v>
      </c>
      <c r="F10531" s="1">
        <v>1348.69</v>
      </c>
      <c r="G10531" s="1">
        <v>2</v>
      </c>
      <c r="H10531" s="1">
        <v>0.01</v>
      </c>
      <c r="I10531" s="1">
        <v>1.4E-5</v>
      </c>
    </row>
    <row r="10532" spans="1:9">
      <c r="B10532" s="1" t="s">
        <v>9463</v>
      </c>
      <c r="D10532" s="1">
        <v>47.6</v>
      </c>
      <c r="E10532" s="1">
        <v>559.83000000000004</v>
      </c>
      <c r="F10532" s="1">
        <v>1117.6500000000001</v>
      </c>
      <c r="G10532" s="1">
        <v>2</v>
      </c>
      <c r="H10532" s="1">
        <v>0</v>
      </c>
      <c r="I10532" s="1">
        <v>3.8999999999999999E-4</v>
      </c>
    </row>
    <row r="10533" spans="1:9">
      <c r="B10533" s="1" t="s">
        <v>18398</v>
      </c>
      <c r="D10533" s="1">
        <v>37.81</v>
      </c>
      <c r="E10533" s="1">
        <v>502.6</v>
      </c>
      <c r="F10533" s="1">
        <v>1504.79</v>
      </c>
      <c r="G10533" s="1">
        <v>3</v>
      </c>
      <c r="H10533" s="1">
        <v>0</v>
      </c>
      <c r="I10533" s="1">
        <v>2.7999999999999998E-4</v>
      </c>
    </row>
    <row r="10534" spans="1:9">
      <c r="B10534" s="1" t="s">
        <v>9466</v>
      </c>
      <c r="D10534" s="1">
        <v>34.869999999999997</v>
      </c>
      <c r="E10534" s="1">
        <v>501.29</v>
      </c>
      <c r="F10534" s="1">
        <v>1000.56</v>
      </c>
      <c r="G10534" s="1">
        <v>2</v>
      </c>
      <c r="H10534" s="1">
        <v>0</v>
      </c>
      <c r="I10534" s="1">
        <v>8.4999999999999995E-4</v>
      </c>
    </row>
    <row r="10535" spans="1:9">
      <c r="B10535" s="1" t="s">
        <v>9459</v>
      </c>
      <c r="D10535" s="1">
        <v>22.03</v>
      </c>
      <c r="E10535" s="1">
        <v>1055.05</v>
      </c>
      <c r="F10535" s="1">
        <v>2108.09</v>
      </c>
      <c r="G10535" s="1">
        <v>2</v>
      </c>
      <c r="H10535" s="1">
        <v>0.03</v>
      </c>
      <c r="I10535" s="1">
        <v>8.6E-3</v>
      </c>
    </row>
    <row r="10536" spans="1:9">
      <c r="A10536" s="1" t="s">
        <v>976</v>
      </c>
      <c r="B10536" s="1">
        <v>5</v>
      </c>
    </row>
    <row r="10537" spans="1:9">
      <c r="B10537" s="1" t="s">
        <v>11098</v>
      </c>
      <c r="D10537" s="1">
        <v>60.05</v>
      </c>
      <c r="E10537" s="1">
        <v>539.78</v>
      </c>
      <c r="F10537" s="1">
        <v>1077.55</v>
      </c>
      <c r="G10537" s="1">
        <v>2</v>
      </c>
      <c r="H10537" s="1">
        <v>0</v>
      </c>
      <c r="I10537" s="1">
        <v>1.5999999999999999E-5</v>
      </c>
    </row>
    <row r="10538" spans="1:9">
      <c r="B10538" s="1" t="s">
        <v>11099</v>
      </c>
      <c r="D10538" s="1">
        <v>56.02</v>
      </c>
      <c r="E10538" s="1">
        <v>621.33000000000004</v>
      </c>
      <c r="F10538" s="1">
        <v>1860.96</v>
      </c>
      <c r="G10538" s="1">
        <v>3</v>
      </c>
      <c r="H10538" s="1">
        <v>0.01</v>
      </c>
      <c r="I10538" s="1">
        <v>5.5999999999999997E-6</v>
      </c>
    </row>
    <row r="10539" spans="1:9">
      <c r="B10539" s="1" t="s">
        <v>11097</v>
      </c>
      <c r="D10539" s="1">
        <v>39.090000000000003</v>
      </c>
      <c r="E10539" s="1">
        <v>663.86</v>
      </c>
      <c r="F10539" s="1">
        <v>1325.7</v>
      </c>
      <c r="G10539" s="1">
        <v>2</v>
      </c>
      <c r="H10539" s="1">
        <v>0.99</v>
      </c>
      <c r="I10539" s="1">
        <v>2.2000000000000001E-4</v>
      </c>
    </row>
    <row r="10540" spans="1:9">
      <c r="B10540" s="1" t="s">
        <v>14354</v>
      </c>
      <c r="D10540" s="1">
        <v>35.090000000000003</v>
      </c>
      <c r="E10540" s="1">
        <v>516.78</v>
      </c>
      <c r="F10540" s="1">
        <v>1031.55</v>
      </c>
      <c r="G10540" s="1">
        <v>2</v>
      </c>
      <c r="H10540" s="1">
        <v>-0.02</v>
      </c>
      <c r="I10540" s="1">
        <v>2E-3</v>
      </c>
    </row>
    <row r="10541" spans="1:9">
      <c r="B10541" s="1" t="s">
        <v>18399</v>
      </c>
      <c r="D10541" s="1">
        <v>23.2</v>
      </c>
      <c r="E10541" s="1">
        <v>645.87</v>
      </c>
      <c r="F10541" s="1">
        <v>1289.72</v>
      </c>
      <c r="G10541" s="1">
        <v>2</v>
      </c>
      <c r="H10541" s="1">
        <v>0</v>
      </c>
      <c r="I10541" s="1">
        <v>2.3E-2</v>
      </c>
    </row>
    <row r="10542" spans="1:9">
      <c r="A10542" s="1" t="s">
        <v>397</v>
      </c>
      <c r="B10542" s="1">
        <v>5</v>
      </c>
    </row>
    <row r="10543" spans="1:9">
      <c r="B10543" s="1" t="s">
        <v>8147</v>
      </c>
      <c r="D10543" s="1">
        <v>73.37</v>
      </c>
      <c r="E10543" s="1">
        <v>728.37</v>
      </c>
      <c r="F10543" s="1">
        <v>1454.73</v>
      </c>
      <c r="G10543" s="1">
        <v>2</v>
      </c>
      <c r="H10543" s="1">
        <v>0</v>
      </c>
      <c r="I10543" s="1">
        <v>1.3E-7</v>
      </c>
    </row>
    <row r="10544" spans="1:9">
      <c r="B10544" s="1" t="s">
        <v>8149</v>
      </c>
      <c r="D10544" s="1">
        <v>60.73</v>
      </c>
      <c r="E10544" s="1">
        <v>702.9</v>
      </c>
      <c r="F10544" s="1">
        <v>1403.78</v>
      </c>
      <c r="G10544" s="1">
        <v>2</v>
      </c>
      <c r="H10544" s="1">
        <v>0.01</v>
      </c>
      <c r="I10544" s="1">
        <v>1.9999999999999999E-6</v>
      </c>
    </row>
    <row r="10545" spans="1:9">
      <c r="B10545" s="1" t="s">
        <v>8150</v>
      </c>
      <c r="D10545" s="1">
        <v>44.39</v>
      </c>
      <c r="E10545" s="1">
        <v>486.78</v>
      </c>
      <c r="F10545" s="1">
        <v>971.54</v>
      </c>
      <c r="G10545" s="1">
        <v>2</v>
      </c>
      <c r="H10545" s="1">
        <v>0</v>
      </c>
      <c r="I10545" s="1">
        <v>3.1E-4</v>
      </c>
    </row>
    <row r="10546" spans="1:9">
      <c r="B10546" s="1" t="s">
        <v>8154</v>
      </c>
      <c r="D10546" s="1">
        <v>37.17</v>
      </c>
      <c r="E10546" s="1">
        <v>364.22</v>
      </c>
      <c r="F10546" s="1">
        <v>726.43</v>
      </c>
      <c r="G10546" s="1">
        <v>2</v>
      </c>
      <c r="H10546" s="1">
        <v>0</v>
      </c>
      <c r="I10546" s="1">
        <v>2.7000000000000001E-3</v>
      </c>
    </row>
    <row r="10547" spans="1:9">
      <c r="B10547" s="1" t="s">
        <v>8151</v>
      </c>
      <c r="D10547" s="1">
        <v>33.57</v>
      </c>
      <c r="E10547" s="1">
        <v>411.26</v>
      </c>
      <c r="F10547" s="1">
        <v>820.51</v>
      </c>
      <c r="G10547" s="1">
        <v>2</v>
      </c>
      <c r="H10547" s="1">
        <v>0</v>
      </c>
      <c r="I10547" s="1">
        <v>2.0999999999999999E-3</v>
      </c>
    </row>
    <row r="10548" spans="1:9">
      <c r="A10548" s="1" t="s">
        <v>420</v>
      </c>
      <c r="B10548" s="1">
        <v>5</v>
      </c>
    </row>
    <row r="10549" spans="1:9">
      <c r="B10549" s="1" t="s">
        <v>8158</v>
      </c>
      <c r="D10549" s="1">
        <v>75.16</v>
      </c>
      <c r="E10549" s="1">
        <v>799.92</v>
      </c>
      <c r="F10549" s="1">
        <v>1597.82</v>
      </c>
      <c r="G10549" s="1">
        <v>2</v>
      </c>
      <c r="H10549" s="1">
        <v>0.01</v>
      </c>
      <c r="I10549" s="1">
        <v>8.9999999999999999E-8</v>
      </c>
    </row>
    <row r="10550" spans="1:9">
      <c r="B10550" s="1" t="s">
        <v>8159</v>
      </c>
      <c r="D10550" s="1">
        <v>60.4</v>
      </c>
      <c r="E10550" s="1">
        <v>857.49</v>
      </c>
      <c r="F10550" s="1">
        <v>2569.4499999999998</v>
      </c>
      <c r="G10550" s="1">
        <v>3</v>
      </c>
      <c r="H10550" s="1">
        <v>0.02</v>
      </c>
      <c r="I10550" s="1">
        <v>2.2000000000000001E-6</v>
      </c>
    </row>
    <row r="10551" spans="1:9">
      <c r="B10551" s="1" t="s">
        <v>8160</v>
      </c>
      <c r="D10551" s="1">
        <v>49.02</v>
      </c>
      <c r="E10551" s="1">
        <v>573.82000000000005</v>
      </c>
      <c r="F10551" s="1">
        <v>1145.6300000000001</v>
      </c>
      <c r="G10551" s="1">
        <v>2</v>
      </c>
      <c r="H10551" s="1">
        <v>0</v>
      </c>
      <c r="I10551" s="1">
        <v>2.5000000000000001E-4</v>
      </c>
    </row>
    <row r="10552" spans="1:9">
      <c r="B10552" s="1" t="s">
        <v>8162</v>
      </c>
      <c r="D10552" s="1">
        <v>34.35</v>
      </c>
      <c r="E10552" s="1">
        <v>357.24</v>
      </c>
      <c r="F10552" s="1">
        <v>712.46</v>
      </c>
      <c r="G10552" s="1">
        <v>2</v>
      </c>
      <c r="H10552" s="1">
        <v>0</v>
      </c>
      <c r="I10552" s="1">
        <v>5.1999999999999998E-3</v>
      </c>
    </row>
    <row r="10553" spans="1:9">
      <c r="B10553" s="1" t="s">
        <v>8164</v>
      </c>
      <c r="D10553" s="1">
        <v>23.05</v>
      </c>
      <c r="E10553" s="1">
        <v>716.71</v>
      </c>
      <c r="F10553" s="1">
        <v>2147.11</v>
      </c>
      <c r="G10553" s="1">
        <v>3</v>
      </c>
      <c r="H10553" s="1">
        <v>0.01</v>
      </c>
      <c r="I10553" s="1">
        <v>6.8999999999999999E-3</v>
      </c>
    </row>
    <row r="10554" spans="1:9">
      <c r="A10554" s="1" t="s">
        <v>185</v>
      </c>
      <c r="B10554" s="1">
        <v>5</v>
      </c>
    </row>
    <row r="10555" spans="1:9">
      <c r="B10555" s="1" t="s">
        <v>6151</v>
      </c>
      <c r="D10555" s="1">
        <v>81.319999999999993</v>
      </c>
      <c r="E10555" s="1">
        <v>531.79</v>
      </c>
      <c r="F10555" s="1">
        <v>1061.56</v>
      </c>
      <c r="G10555" s="1">
        <v>2</v>
      </c>
      <c r="H10555" s="1">
        <v>0</v>
      </c>
      <c r="I10555" s="1">
        <v>9.2000000000000003E-8</v>
      </c>
    </row>
    <row r="10556" spans="1:9">
      <c r="B10556" s="1" t="s">
        <v>6150</v>
      </c>
      <c r="D10556" s="1">
        <v>63.18</v>
      </c>
      <c r="E10556" s="1">
        <v>529.29999999999995</v>
      </c>
      <c r="F10556" s="1">
        <v>1584.89</v>
      </c>
      <c r="G10556" s="1">
        <v>3</v>
      </c>
      <c r="H10556" s="1">
        <v>0.02</v>
      </c>
      <c r="I10556" s="1">
        <v>2.3E-6</v>
      </c>
    </row>
    <row r="10557" spans="1:9">
      <c r="B10557" s="1" t="s">
        <v>6154</v>
      </c>
      <c r="D10557" s="1">
        <v>58.33</v>
      </c>
      <c r="E10557" s="1">
        <v>540.76</v>
      </c>
      <c r="F10557" s="1">
        <v>1079.5</v>
      </c>
      <c r="G10557" s="1">
        <v>2</v>
      </c>
      <c r="H10557" s="1">
        <v>0</v>
      </c>
      <c r="I10557" s="1">
        <v>3.4000000000000001E-6</v>
      </c>
    </row>
    <row r="10558" spans="1:9">
      <c r="B10558" s="1" t="s">
        <v>6150</v>
      </c>
      <c r="D10558" s="1">
        <v>35.049999999999997</v>
      </c>
      <c r="E10558" s="1">
        <v>793.45</v>
      </c>
      <c r="F10558" s="1">
        <v>1584.88</v>
      </c>
      <c r="G10558" s="1">
        <v>2</v>
      </c>
      <c r="H10558" s="1">
        <v>0.01</v>
      </c>
      <c r="I10558" s="1">
        <v>9.2000000000000003E-4</v>
      </c>
    </row>
    <row r="10559" spans="1:9" collapsed="1">
      <c r="B10559" s="1" t="s">
        <v>6153</v>
      </c>
      <c r="D10559" s="1">
        <v>23.9</v>
      </c>
      <c r="E10559" s="1">
        <v>861.91</v>
      </c>
      <c r="F10559" s="1">
        <v>1721.81</v>
      </c>
      <c r="G10559" s="1">
        <v>2</v>
      </c>
      <c r="H10559" s="1">
        <v>0.01</v>
      </c>
      <c r="I10559" s="1">
        <v>5.7000000000000002E-3</v>
      </c>
    </row>
    <row r="10560" spans="1:9">
      <c r="A10560" s="1" t="s">
        <v>506</v>
      </c>
      <c r="B10560" s="1">
        <v>5</v>
      </c>
    </row>
    <row r="10561" spans="1:9">
      <c r="B10561" s="1" t="s">
        <v>14199</v>
      </c>
      <c r="D10561" s="1">
        <v>66.44</v>
      </c>
      <c r="E10561" s="1">
        <v>488.25</v>
      </c>
      <c r="F10561" s="1">
        <v>974.49</v>
      </c>
      <c r="G10561" s="1">
        <v>2</v>
      </c>
      <c r="H10561" s="1">
        <v>0</v>
      </c>
      <c r="I10561" s="1">
        <v>2.7999999999999999E-6</v>
      </c>
    </row>
    <row r="10562" spans="1:9" collapsed="1">
      <c r="B10562" s="1" t="s">
        <v>9485</v>
      </c>
      <c r="D10562" s="1">
        <v>65.95</v>
      </c>
      <c r="E10562" s="1">
        <v>653.36</v>
      </c>
      <c r="F10562" s="1">
        <v>1304.71</v>
      </c>
      <c r="G10562" s="1">
        <v>2</v>
      </c>
      <c r="H10562" s="1">
        <v>0</v>
      </c>
      <c r="I10562" s="1">
        <v>3.5999999999999998E-6</v>
      </c>
    </row>
    <row r="10563" spans="1:9">
      <c r="B10563" s="1" t="s">
        <v>9487</v>
      </c>
      <c r="D10563" s="1">
        <v>28.19</v>
      </c>
      <c r="E10563" s="1">
        <v>617.80999999999995</v>
      </c>
      <c r="F10563" s="1">
        <v>1233.6099999999999</v>
      </c>
      <c r="G10563" s="1">
        <v>2</v>
      </c>
      <c r="H10563" s="1">
        <v>-0.02</v>
      </c>
      <c r="I10563" s="1">
        <v>3.7999999999999999E-2</v>
      </c>
    </row>
    <row r="10564" spans="1:9">
      <c r="B10564" s="1" t="s">
        <v>9484</v>
      </c>
      <c r="C10564" s="1" t="s">
        <v>12</v>
      </c>
      <c r="D10564" s="1">
        <v>24.69</v>
      </c>
      <c r="E10564" s="1">
        <v>660.37</v>
      </c>
      <c r="F10564" s="1">
        <v>1978.08</v>
      </c>
      <c r="G10564" s="1">
        <v>3</v>
      </c>
      <c r="H10564" s="1">
        <v>0.01</v>
      </c>
      <c r="I10564" s="1">
        <v>4.7999999999999996E-3</v>
      </c>
    </row>
    <row r="10565" spans="1:9">
      <c r="B10565" s="1" t="s">
        <v>9483</v>
      </c>
      <c r="D10565" s="1">
        <v>22.36</v>
      </c>
      <c r="E10565" s="1">
        <v>706.38</v>
      </c>
      <c r="F10565" s="1">
        <v>2116.1</v>
      </c>
      <c r="G10565" s="1">
        <v>3</v>
      </c>
      <c r="H10565" s="1">
        <v>0.01</v>
      </c>
      <c r="I10565" s="1">
        <v>8.0000000000000002E-3</v>
      </c>
    </row>
    <row r="10566" spans="1:9">
      <c r="A10566" s="1" t="s">
        <v>425</v>
      </c>
      <c r="B10566" s="1">
        <v>5</v>
      </c>
    </row>
    <row r="10567" spans="1:9">
      <c r="B10567" s="1" t="s">
        <v>8630</v>
      </c>
      <c r="D10567" s="1">
        <v>60.01</v>
      </c>
      <c r="E10567" s="1">
        <v>459.76</v>
      </c>
      <c r="F10567" s="1">
        <v>917.51</v>
      </c>
      <c r="G10567" s="1">
        <v>2</v>
      </c>
      <c r="H10567" s="1">
        <v>0</v>
      </c>
      <c r="I10567" s="1">
        <v>5.3000000000000001E-6</v>
      </c>
    </row>
    <row r="10568" spans="1:9">
      <c r="B10568" s="1" t="s">
        <v>8625</v>
      </c>
      <c r="D10568" s="1">
        <v>53.85</v>
      </c>
      <c r="E10568" s="1">
        <v>668.86</v>
      </c>
      <c r="F10568" s="1">
        <v>1335.71</v>
      </c>
      <c r="G10568" s="1">
        <v>2</v>
      </c>
      <c r="H10568" s="1">
        <v>0</v>
      </c>
      <c r="I10568" s="1">
        <v>8.2999999999999998E-5</v>
      </c>
    </row>
    <row r="10569" spans="1:9" collapsed="1">
      <c r="B10569" s="1" t="s">
        <v>8629</v>
      </c>
      <c r="D10569" s="1">
        <v>53.73</v>
      </c>
      <c r="E10569" s="1">
        <v>617.35</v>
      </c>
      <c r="F10569" s="1">
        <v>1232.69</v>
      </c>
      <c r="G10569" s="1">
        <v>2</v>
      </c>
      <c r="H10569" s="1">
        <v>0.01</v>
      </c>
      <c r="I10569" s="1">
        <v>1.5E-5</v>
      </c>
    </row>
    <row r="10570" spans="1:9">
      <c r="B10570" s="1" t="s">
        <v>8632</v>
      </c>
      <c r="D10570" s="1">
        <v>32.979999999999997</v>
      </c>
      <c r="E10570" s="1">
        <v>522.78</v>
      </c>
      <c r="F10570" s="1">
        <v>1043.55</v>
      </c>
      <c r="G10570" s="1">
        <v>2</v>
      </c>
      <c r="H10570" s="1">
        <v>-0.01</v>
      </c>
      <c r="I10570" s="1">
        <v>0.01</v>
      </c>
    </row>
    <row r="10571" spans="1:9">
      <c r="B10571" s="1" t="s">
        <v>8627</v>
      </c>
      <c r="D10571" s="1">
        <v>22.54</v>
      </c>
      <c r="E10571" s="1">
        <v>732.91</v>
      </c>
      <c r="F10571" s="1">
        <v>1463.8</v>
      </c>
      <c r="G10571" s="1">
        <v>2</v>
      </c>
      <c r="H10571" s="1">
        <v>0</v>
      </c>
      <c r="I10571" s="1">
        <v>7.7000000000000002E-3</v>
      </c>
    </row>
    <row r="10572" spans="1:9">
      <c r="A10572" s="1" t="s">
        <v>360</v>
      </c>
      <c r="B10572" s="1">
        <v>5</v>
      </c>
    </row>
    <row r="10573" spans="1:9">
      <c r="B10573" s="1" t="s">
        <v>9520</v>
      </c>
      <c r="D10573" s="1">
        <v>78.72</v>
      </c>
      <c r="E10573" s="1">
        <v>515.25</v>
      </c>
      <c r="F10573" s="1">
        <v>1028.49</v>
      </c>
      <c r="G10573" s="1">
        <v>2</v>
      </c>
      <c r="H10573" s="1">
        <v>0</v>
      </c>
      <c r="I10573" s="1">
        <v>4.1999999999999999E-8</v>
      </c>
    </row>
    <row r="10574" spans="1:9">
      <c r="B10574" s="1" t="s">
        <v>18400</v>
      </c>
      <c r="D10574" s="1">
        <v>50.7</v>
      </c>
      <c r="E10574" s="1">
        <v>635.85</v>
      </c>
      <c r="F10574" s="1">
        <v>2539.38</v>
      </c>
      <c r="G10574" s="1">
        <v>4</v>
      </c>
      <c r="H10574" s="1">
        <v>0.03</v>
      </c>
      <c r="I10574" s="1">
        <v>1.8E-5</v>
      </c>
    </row>
    <row r="10575" spans="1:9">
      <c r="B10575" s="1" t="s">
        <v>9525</v>
      </c>
      <c r="D10575" s="1">
        <v>48.07</v>
      </c>
      <c r="E10575" s="1">
        <v>521.32000000000005</v>
      </c>
      <c r="F10575" s="1">
        <v>1040.6300000000001</v>
      </c>
      <c r="G10575" s="1">
        <v>2</v>
      </c>
      <c r="H10575" s="1">
        <v>0.01</v>
      </c>
      <c r="I10575" s="1">
        <v>3.4999999999999997E-5</v>
      </c>
    </row>
    <row r="10576" spans="1:9" collapsed="1">
      <c r="B10576" s="1" t="s">
        <v>9522</v>
      </c>
      <c r="D10576" s="1">
        <v>46.23</v>
      </c>
      <c r="E10576" s="1">
        <v>715.85</v>
      </c>
      <c r="F10576" s="1">
        <v>1429.69</v>
      </c>
      <c r="G10576" s="1">
        <v>2</v>
      </c>
      <c r="H10576" s="1">
        <v>0</v>
      </c>
      <c r="I10576" s="1">
        <v>8.8999999999999995E-5</v>
      </c>
    </row>
    <row r="10577" spans="1:9">
      <c r="B10577" s="1" t="s">
        <v>9523</v>
      </c>
      <c r="D10577" s="1">
        <v>29.39</v>
      </c>
      <c r="E10577" s="1">
        <v>622.34</v>
      </c>
      <c r="F10577" s="1">
        <v>1242.6600000000001</v>
      </c>
      <c r="G10577" s="1">
        <v>2</v>
      </c>
      <c r="H10577" s="1">
        <v>0</v>
      </c>
      <c r="I10577" s="1">
        <v>1.8E-3</v>
      </c>
    </row>
    <row r="10578" spans="1:9">
      <c r="A10578" s="1" t="s">
        <v>285</v>
      </c>
      <c r="B10578" s="1">
        <v>5</v>
      </c>
    </row>
    <row r="10579" spans="1:9">
      <c r="B10579" s="1" t="s">
        <v>7096</v>
      </c>
      <c r="D10579" s="1">
        <v>52.49</v>
      </c>
      <c r="E10579" s="1">
        <v>908.9</v>
      </c>
      <c r="F10579" s="1">
        <v>1815.78</v>
      </c>
      <c r="G10579" s="1">
        <v>2</v>
      </c>
      <c r="H10579" s="1">
        <v>0.99</v>
      </c>
      <c r="I10579" s="1">
        <v>2.0999999999999999E-5</v>
      </c>
    </row>
    <row r="10580" spans="1:9">
      <c r="B10580" s="1" t="s">
        <v>7104</v>
      </c>
      <c r="D10580" s="1">
        <v>41.26</v>
      </c>
      <c r="E10580" s="1">
        <v>551.80999999999995</v>
      </c>
      <c r="F10580" s="1">
        <v>1101.6099999999999</v>
      </c>
      <c r="G10580" s="1">
        <v>2</v>
      </c>
      <c r="H10580" s="1">
        <v>0</v>
      </c>
      <c r="I10580" s="1">
        <v>1.3999999999999999E-4</v>
      </c>
    </row>
    <row r="10581" spans="1:9">
      <c r="B10581" s="1" t="s">
        <v>7099</v>
      </c>
      <c r="D10581" s="1">
        <v>27.08</v>
      </c>
      <c r="E10581" s="1">
        <v>579.29</v>
      </c>
      <c r="F10581" s="1">
        <v>1734.83</v>
      </c>
      <c r="G10581" s="1">
        <v>3</v>
      </c>
      <c r="H10581" s="1">
        <v>0</v>
      </c>
      <c r="I10581" s="1">
        <v>2.8999999999999998E-3</v>
      </c>
    </row>
    <row r="10582" spans="1:9">
      <c r="B10582" s="1" t="s">
        <v>7102</v>
      </c>
      <c r="D10582" s="1">
        <v>24.05</v>
      </c>
      <c r="E10582" s="1">
        <v>974.52</v>
      </c>
      <c r="F10582" s="1">
        <v>2920.53</v>
      </c>
      <c r="G10582" s="1">
        <v>3</v>
      </c>
      <c r="H10582" s="1">
        <v>0.02</v>
      </c>
      <c r="I10582" s="1">
        <v>5.4999999999999997E-3</v>
      </c>
    </row>
    <row r="10583" spans="1:9">
      <c r="B10583" s="1" t="s">
        <v>7103</v>
      </c>
      <c r="D10583" s="1">
        <v>21.63</v>
      </c>
      <c r="E10583" s="1">
        <v>483.92</v>
      </c>
      <c r="F10583" s="1">
        <v>1448.73</v>
      </c>
      <c r="G10583" s="1">
        <v>3</v>
      </c>
      <c r="H10583" s="1">
        <v>0</v>
      </c>
      <c r="I10583" s="1">
        <v>2.8000000000000001E-2</v>
      </c>
    </row>
    <row r="10584" spans="1:9">
      <c r="A10584" s="1" t="s">
        <v>815</v>
      </c>
      <c r="B10584" s="1">
        <v>5</v>
      </c>
    </row>
    <row r="10585" spans="1:9">
      <c r="B10585" s="1" t="s">
        <v>10625</v>
      </c>
      <c r="D10585" s="1">
        <v>62</v>
      </c>
      <c r="E10585" s="1">
        <v>594.79999999999995</v>
      </c>
      <c r="F10585" s="1">
        <v>1187.5899999999999</v>
      </c>
      <c r="G10585" s="1">
        <v>2</v>
      </c>
      <c r="H10585" s="1">
        <v>0</v>
      </c>
      <c r="I10585" s="1">
        <v>1.5E-6</v>
      </c>
    </row>
    <row r="10586" spans="1:9">
      <c r="B10586" s="1" t="s">
        <v>10626</v>
      </c>
      <c r="D10586" s="1">
        <v>47.43</v>
      </c>
      <c r="E10586" s="1">
        <v>594.38</v>
      </c>
      <c r="F10586" s="1">
        <v>1186.74</v>
      </c>
      <c r="G10586" s="1">
        <v>2</v>
      </c>
      <c r="H10586" s="1">
        <v>0.01</v>
      </c>
      <c r="I10586" s="1">
        <v>1.2999999999999999E-4</v>
      </c>
    </row>
    <row r="10587" spans="1:9" collapsed="1">
      <c r="B10587" s="1" t="s">
        <v>18401</v>
      </c>
      <c r="D10587" s="1">
        <v>30.25</v>
      </c>
      <c r="E10587" s="1">
        <v>618.35</v>
      </c>
      <c r="F10587" s="1">
        <v>1852.02</v>
      </c>
      <c r="G10587" s="1">
        <v>3</v>
      </c>
      <c r="H10587" s="1">
        <v>0.03</v>
      </c>
      <c r="I10587" s="1">
        <v>2.8999999999999998E-3</v>
      </c>
    </row>
    <row r="10588" spans="1:9">
      <c r="B10588" s="1" t="s">
        <v>10629</v>
      </c>
      <c r="D10588" s="1">
        <v>22.59</v>
      </c>
      <c r="E10588" s="1">
        <v>630.34</v>
      </c>
      <c r="F10588" s="1">
        <v>1888.01</v>
      </c>
      <c r="G10588" s="1">
        <v>3</v>
      </c>
      <c r="H10588" s="1">
        <v>0.01</v>
      </c>
      <c r="I10588" s="1">
        <v>7.6E-3</v>
      </c>
    </row>
    <row r="10589" spans="1:9">
      <c r="B10589" s="1" t="s">
        <v>10627</v>
      </c>
      <c r="D10589" s="1">
        <v>22.54</v>
      </c>
      <c r="E10589" s="1">
        <v>566.30999999999995</v>
      </c>
      <c r="F10589" s="1">
        <v>1695.89</v>
      </c>
      <c r="G10589" s="1">
        <v>3</v>
      </c>
      <c r="H10589" s="1">
        <v>0.01</v>
      </c>
      <c r="I10589" s="1">
        <v>7.7000000000000002E-3</v>
      </c>
    </row>
    <row r="10590" spans="1:9">
      <c r="A10590" s="1" t="s">
        <v>668</v>
      </c>
      <c r="B10590" s="1">
        <v>5</v>
      </c>
    </row>
    <row r="10591" spans="1:9">
      <c r="B10591" s="1" t="s">
        <v>10655</v>
      </c>
      <c r="D10591" s="1">
        <v>60.23</v>
      </c>
      <c r="E10591" s="1">
        <v>771.89</v>
      </c>
      <c r="F10591" s="1">
        <v>1541.77</v>
      </c>
      <c r="G10591" s="1">
        <v>2</v>
      </c>
      <c r="H10591" s="1">
        <v>0.01</v>
      </c>
      <c r="I10591" s="1">
        <v>2.3E-6</v>
      </c>
    </row>
    <row r="10592" spans="1:9">
      <c r="B10592" s="1" t="s">
        <v>10657</v>
      </c>
      <c r="D10592" s="1">
        <v>52.98</v>
      </c>
      <c r="E10592" s="1">
        <v>563.34</v>
      </c>
      <c r="F10592" s="1">
        <v>1124.6600000000001</v>
      </c>
      <c r="G10592" s="1">
        <v>2</v>
      </c>
      <c r="H10592" s="1">
        <v>0</v>
      </c>
      <c r="I10592" s="1">
        <v>2.0999999999999999E-5</v>
      </c>
    </row>
    <row r="10593" spans="1:9">
      <c r="B10593" s="1" t="s">
        <v>10656</v>
      </c>
      <c r="D10593" s="1">
        <v>40.369999999999997</v>
      </c>
      <c r="E10593" s="1">
        <v>620.85</v>
      </c>
      <c r="F10593" s="1">
        <v>1239.68</v>
      </c>
      <c r="G10593" s="1">
        <v>2</v>
      </c>
      <c r="H10593" s="1">
        <v>0</v>
      </c>
      <c r="I10593" s="1">
        <v>1.6000000000000001E-4</v>
      </c>
    </row>
    <row r="10594" spans="1:9">
      <c r="B10594" s="1" t="s">
        <v>10658</v>
      </c>
      <c r="D10594" s="1">
        <v>25.52</v>
      </c>
      <c r="E10594" s="1">
        <v>544.79</v>
      </c>
      <c r="F10594" s="1">
        <v>1087.57</v>
      </c>
      <c r="G10594" s="1">
        <v>2</v>
      </c>
      <c r="H10594" s="1">
        <v>1.02</v>
      </c>
      <c r="I10594" s="1">
        <v>0.02</v>
      </c>
    </row>
    <row r="10595" spans="1:9">
      <c r="B10595" s="1" t="s">
        <v>10660</v>
      </c>
      <c r="D10595" s="1">
        <v>21.54</v>
      </c>
      <c r="E10595" s="1">
        <v>386.24</v>
      </c>
      <c r="F10595" s="1">
        <v>770.47</v>
      </c>
      <c r="G10595" s="1">
        <v>2</v>
      </c>
      <c r="H10595" s="1">
        <v>0.01</v>
      </c>
      <c r="I10595" s="1">
        <v>0.13</v>
      </c>
    </row>
    <row r="10596" spans="1:9">
      <c r="A10596" s="1" t="s">
        <v>350</v>
      </c>
      <c r="B10596" s="1">
        <v>5</v>
      </c>
    </row>
    <row r="10597" spans="1:9">
      <c r="B10597" s="1" t="s">
        <v>7476</v>
      </c>
      <c r="D10597" s="1">
        <v>105.29</v>
      </c>
      <c r="E10597" s="1">
        <v>800.41</v>
      </c>
      <c r="F10597" s="1">
        <v>1598.81</v>
      </c>
      <c r="G10597" s="1">
        <v>2</v>
      </c>
      <c r="H10597" s="1">
        <v>0</v>
      </c>
      <c r="I10597" s="1">
        <v>1.5E-10</v>
      </c>
    </row>
    <row r="10598" spans="1:9" collapsed="1">
      <c r="B10598" s="1" t="s">
        <v>7474</v>
      </c>
      <c r="D10598" s="1">
        <v>66.48</v>
      </c>
      <c r="E10598" s="1">
        <v>716.41</v>
      </c>
      <c r="F10598" s="1">
        <v>2146.21</v>
      </c>
      <c r="G10598" s="1">
        <v>3</v>
      </c>
      <c r="H10598" s="1">
        <v>0</v>
      </c>
      <c r="I10598" s="1">
        <v>5.7999999999999995E-7</v>
      </c>
    </row>
    <row r="10599" spans="1:9">
      <c r="B10599" s="1" t="s">
        <v>7478</v>
      </c>
      <c r="D10599" s="1">
        <v>55.25</v>
      </c>
      <c r="E10599" s="1">
        <v>513.26</v>
      </c>
      <c r="F10599" s="1">
        <v>1024.51</v>
      </c>
      <c r="G10599" s="1">
        <v>2</v>
      </c>
      <c r="H10599" s="1">
        <v>0</v>
      </c>
      <c r="I10599" s="1">
        <v>6.6000000000000003E-6</v>
      </c>
    </row>
    <row r="10600" spans="1:9" collapsed="1">
      <c r="B10600" s="1" t="s">
        <v>7477</v>
      </c>
      <c r="D10600" s="1">
        <v>43.59</v>
      </c>
      <c r="E10600" s="1">
        <v>614.33000000000004</v>
      </c>
      <c r="F10600" s="1">
        <v>1226.6500000000001</v>
      </c>
      <c r="G10600" s="1">
        <v>2</v>
      </c>
      <c r="H10600" s="1">
        <v>0</v>
      </c>
      <c r="I10600" s="1">
        <v>8.2000000000000001E-5</v>
      </c>
    </row>
    <row r="10601" spans="1:9">
      <c r="B10601" s="1" t="s">
        <v>7481</v>
      </c>
      <c r="D10601" s="1">
        <v>28.24</v>
      </c>
      <c r="E10601" s="1">
        <v>468.73</v>
      </c>
      <c r="F10601" s="1">
        <v>935.44</v>
      </c>
      <c r="G10601" s="1">
        <v>2</v>
      </c>
      <c r="H10601" s="1">
        <v>0.01</v>
      </c>
      <c r="I10601" s="1">
        <v>2.7000000000000001E-3</v>
      </c>
    </row>
    <row r="10602" spans="1:9">
      <c r="A10602" s="1" t="s">
        <v>698</v>
      </c>
      <c r="B10602" s="1">
        <v>5</v>
      </c>
    </row>
    <row r="10603" spans="1:9">
      <c r="B10603" s="1" t="s">
        <v>9544</v>
      </c>
      <c r="D10603" s="1">
        <v>75.06</v>
      </c>
      <c r="E10603" s="1">
        <v>678.36</v>
      </c>
      <c r="F10603" s="1">
        <v>1354.7</v>
      </c>
      <c r="G10603" s="1">
        <v>2</v>
      </c>
      <c r="H10603" s="1">
        <v>0</v>
      </c>
      <c r="I10603" s="1">
        <v>9.2000000000000003E-8</v>
      </c>
    </row>
    <row r="10604" spans="1:9" collapsed="1">
      <c r="B10604" s="1" t="s">
        <v>9545</v>
      </c>
      <c r="D10604" s="1">
        <v>50.97</v>
      </c>
      <c r="E10604" s="1">
        <v>622.83000000000004</v>
      </c>
      <c r="F10604" s="1">
        <v>1243.6500000000001</v>
      </c>
      <c r="G10604" s="1">
        <v>2</v>
      </c>
      <c r="H10604" s="1">
        <v>0</v>
      </c>
      <c r="I10604" s="1">
        <v>2.5000000000000001E-5</v>
      </c>
    </row>
    <row r="10605" spans="1:9">
      <c r="B10605" s="1" t="s">
        <v>9549</v>
      </c>
      <c r="D10605" s="1">
        <v>43.04</v>
      </c>
      <c r="E10605" s="1">
        <v>594.83000000000004</v>
      </c>
      <c r="F10605" s="1">
        <v>1187.6400000000001</v>
      </c>
      <c r="G10605" s="1">
        <v>2</v>
      </c>
      <c r="H10605" s="1">
        <v>0</v>
      </c>
      <c r="I10605" s="1">
        <v>1.2999999999999999E-3</v>
      </c>
    </row>
    <row r="10606" spans="1:9" collapsed="1">
      <c r="B10606" s="1" t="s">
        <v>18402</v>
      </c>
      <c r="D10606" s="1">
        <v>41.66</v>
      </c>
      <c r="E10606" s="1">
        <v>568.27</v>
      </c>
      <c r="F10606" s="1">
        <v>1701.78</v>
      </c>
      <c r="G10606" s="1">
        <v>3</v>
      </c>
      <c r="H10606" s="1">
        <v>-0.01</v>
      </c>
      <c r="I10606" s="1">
        <v>1.2E-4</v>
      </c>
    </row>
    <row r="10607" spans="1:9">
      <c r="B10607" s="1" t="s">
        <v>9548</v>
      </c>
      <c r="D10607" s="1">
        <v>24.6</v>
      </c>
      <c r="E10607" s="1">
        <v>641.65</v>
      </c>
      <c r="F10607" s="1">
        <v>1921.92</v>
      </c>
      <c r="G10607" s="1">
        <v>3</v>
      </c>
      <c r="H10607" s="1">
        <v>0</v>
      </c>
      <c r="I10607" s="1">
        <v>4.8999999999999998E-3</v>
      </c>
    </row>
    <row r="10608" spans="1:9">
      <c r="A10608" s="1" t="s">
        <v>637</v>
      </c>
      <c r="B10608" s="1">
        <v>5</v>
      </c>
    </row>
    <row r="10609" spans="1:9">
      <c r="B10609" s="1" t="s">
        <v>9038</v>
      </c>
      <c r="D10609" s="1">
        <v>52.22</v>
      </c>
      <c r="E10609" s="1">
        <v>541</v>
      </c>
      <c r="F10609" s="1">
        <v>1619.97</v>
      </c>
      <c r="G10609" s="1">
        <v>3</v>
      </c>
      <c r="H10609" s="1">
        <v>0</v>
      </c>
      <c r="I10609" s="1">
        <v>1.2999999999999999E-5</v>
      </c>
    </row>
    <row r="10610" spans="1:9">
      <c r="B10610" s="1" t="s">
        <v>9032</v>
      </c>
      <c r="D10610" s="1">
        <v>38.590000000000003</v>
      </c>
      <c r="E10610" s="1">
        <v>683.84</v>
      </c>
      <c r="F10610" s="1">
        <v>1365.66</v>
      </c>
      <c r="G10610" s="1">
        <v>2</v>
      </c>
      <c r="H10610" s="1">
        <v>0.01</v>
      </c>
      <c r="I10610" s="1">
        <v>2.4000000000000001E-4</v>
      </c>
    </row>
    <row r="10611" spans="1:9">
      <c r="B10611" s="1" t="s">
        <v>9034</v>
      </c>
      <c r="D10611" s="1">
        <v>37.35</v>
      </c>
      <c r="E10611" s="1">
        <v>514.79999999999995</v>
      </c>
      <c r="F10611" s="1">
        <v>1027.5899999999999</v>
      </c>
      <c r="G10611" s="1">
        <v>2</v>
      </c>
      <c r="H10611" s="1">
        <v>0</v>
      </c>
      <c r="I10611" s="1">
        <v>2.8999999999999998E-3</v>
      </c>
    </row>
    <row r="10612" spans="1:9">
      <c r="B10612" s="1" t="s">
        <v>9037</v>
      </c>
      <c r="D10612" s="1">
        <v>29.31</v>
      </c>
      <c r="E10612" s="1">
        <v>408.25</v>
      </c>
      <c r="F10612" s="1">
        <v>814.49</v>
      </c>
      <c r="G10612" s="1">
        <v>2</v>
      </c>
      <c r="H10612" s="1">
        <v>1.02</v>
      </c>
      <c r="I10612" s="1">
        <v>0.01</v>
      </c>
    </row>
    <row r="10613" spans="1:9" collapsed="1">
      <c r="B10613" s="1" t="s">
        <v>9040</v>
      </c>
      <c r="D10613" s="1">
        <v>22.64</v>
      </c>
      <c r="E10613" s="1">
        <v>417.25</v>
      </c>
      <c r="F10613" s="1">
        <v>832.49</v>
      </c>
      <c r="G10613" s="1">
        <v>2</v>
      </c>
      <c r="H10613" s="1">
        <v>-0.02</v>
      </c>
      <c r="I10613" s="1">
        <v>0.15</v>
      </c>
    </row>
    <row r="10614" spans="1:9">
      <c r="A10614" s="1" t="s">
        <v>1288</v>
      </c>
      <c r="B10614" s="1">
        <v>5</v>
      </c>
    </row>
    <row r="10615" spans="1:9">
      <c r="B10615" s="1" t="s">
        <v>12862</v>
      </c>
      <c r="D10615" s="1">
        <v>65.849999999999994</v>
      </c>
      <c r="E10615" s="1">
        <v>774.9</v>
      </c>
      <c r="F10615" s="1">
        <v>1547.79</v>
      </c>
      <c r="G10615" s="1">
        <v>2</v>
      </c>
      <c r="H10615" s="1">
        <v>0.01</v>
      </c>
      <c r="I10615" s="1">
        <v>8.3000000000000002E-6</v>
      </c>
    </row>
    <row r="10616" spans="1:9">
      <c r="B10616" s="1" t="s">
        <v>18403</v>
      </c>
      <c r="D10616" s="1">
        <v>45.51</v>
      </c>
      <c r="E10616" s="1">
        <v>946.04</v>
      </c>
      <c r="F10616" s="1">
        <v>1890.06</v>
      </c>
      <c r="G10616" s="1">
        <v>2</v>
      </c>
      <c r="H10616" s="1">
        <v>1</v>
      </c>
      <c r="I10616" s="1">
        <v>7.1000000000000005E-5</v>
      </c>
    </row>
    <row r="10617" spans="1:9">
      <c r="B10617" s="1" t="s">
        <v>18404</v>
      </c>
      <c r="C10617" s="1" t="s">
        <v>12</v>
      </c>
      <c r="D10617" s="1">
        <v>43.33</v>
      </c>
      <c r="E10617" s="1">
        <v>748.06</v>
      </c>
      <c r="F10617" s="1">
        <v>2241.15</v>
      </c>
      <c r="G10617" s="1">
        <v>3</v>
      </c>
      <c r="H10617" s="1">
        <v>0.01</v>
      </c>
      <c r="I10617" s="1">
        <v>8.6000000000000003E-5</v>
      </c>
    </row>
    <row r="10618" spans="1:9" collapsed="1">
      <c r="B10618" s="1" t="s">
        <v>12863</v>
      </c>
      <c r="D10618" s="1">
        <v>39.44</v>
      </c>
      <c r="E10618" s="1">
        <v>422.76</v>
      </c>
      <c r="F10618" s="1">
        <v>843.51</v>
      </c>
      <c r="G10618" s="1">
        <v>2</v>
      </c>
      <c r="H10618" s="1">
        <v>0</v>
      </c>
      <c r="I10618" s="1">
        <v>4.7000000000000002E-3</v>
      </c>
    </row>
    <row r="10619" spans="1:9">
      <c r="B10619" s="1" t="s">
        <v>18405</v>
      </c>
      <c r="C10619" s="1" t="s">
        <v>17</v>
      </c>
      <c r="D10619" s="1">
        <v>35.19</v>
      </c>
      <c r="E10619" s="1">
        <v>453.24</v>
      </c>
      <c r="F10619" s="1">
        <v>904.47</v>
      </c>
      <c r="G10619" s="1">
        <v>2</v>
      </c>
      <c r="H10619" s="1">
        <v>0.01</v>
      </c>
      <c r="I10619" s="1">
        <v>5.1999999999999998E-3</v>
      </c>
    </row>
    <row r="10620" spans="1:9">
      <c r="A10620" s="1" t="s">
        <v>15086</v>
      </c>
      <c r="B10620" s="1">
        <v>5</v>
      </c>
    </row>
    <row r="10621" spans="1:9" collapsed="1">
      <c r="B10621" s="1" t="s">
        <v>7322</v>
      </c>
      <c r="D10621" s="1">
        <v>95.29</v>
      </c>
      <c r="E10621" s="1">
        <v>659.32</v>
      </c>
      <c r="F10621" s="1">
        <v>1316.63</v>
      </c>
      <c r="G10621" s="1">
        <v>2</v>
      </c>
      <c r="H10621" s="1">
        <v>0</v>
      </c>
      <c r="I10621" s="1">
        <v>1.2E-9</v>
      </c>
    </row>
    <row r="10622" spans="1:9">
      <c r="B10622" s="1" t="s">
        <v>7327</v>
      </c>
      <c r="D10622" s="1">
        <v>47.18</v>
      </c>
      <c r="E10622" s="1">
        <v>445.76</v>
      </c>
      <c r="F10622" s="1">
        <v>889.5</v>
      </c>
      <c r="G10622" s="1">
        <v>2</v>
      </c>
      <c r="H10622" s="1">
        <v>0</v>
      </c>
      <c r="I10622" s="1">
        <v>5.5999999999999995E-4</v>
      </c>
    </row>
    <row r="10623" spans="1:9">
      <c r="B10623" s="1" t="s">
        <v>13740</v>
      </c>
      <c r="D10623" s="1">
        <v>43.88</v>
      </c>
      <c r="E10623" s="1">
        <v>487.75</v>
      </c>
      <c r="F10623" s="1">
        <v>973.49</v>
      </c>
      <c r="G10623" s="1">
        <v>2</v>
      </c>
      <c r="H10623" s="1">
        <v>1</v>
      </c>
      <c r="I10623" s="1">
        <v>2.5999999999999998E-4</v>
      </c>
    </row>
    <row r="10624" spans="1:9" collapsed="1">
      <c r="B10624" s="1" t="s">
        <v>7332</v>
      </c>
      <c r="D10624" s="1">
        <v>37.46</v>
      </c>
      <c r="E10624" s="1">
        <v>407.77</v>
      </c>
      <c r="F10624" s="1">
        <v>813.53</v>
      </c>
      <c r="G10624" s="1">
        <v>2</v>
      </c>
      <c r="H10624" s="1">
        <v>0</v>
      </c>
      <c r="I10624" s="1">
        <v>2.5999999999999999E-3</v>
      </c>
    </row>
    <row r="10625" spans="1:9">
      <c r="B10625" s="1" t="s">
        <v>7328</v>
      </c>
      <c r="D10625" s="1">
        <v>29.36</v>
      </c>
      <c r="E10625" s="1">
        <v>396.72</v>
      </c>
      <c r="F10625" s="1">
        <v>791.42</v>
      </c>
      <c r="G10625" s="1">
        <v>2</v>
      </c>
      <c r="H10625" s="1">
        <v>0</v>
      </c>
      <c r="I10625" s="1">
        <v>2.3999999999999998E-3</v>
      </c>
    </row>
    <row r="10626" spans="1:9">
      <c r="A10626" s="1" t="s">
        <v>382</v>
      </c>
      <c r="B10626" s="1">
        <v>5</v>
      </c>
    </row>
    <row r="10627" spans="1:9">
      <c r="B10627" s="1" t="s">
        <v>9043</v>
      </c>
      <c r="D10627" s="1">
        <v>77.36</v>
      </c>
      <c r="E10627" s="1">
        <v>631.80999999999995</v>
      </c>
      <c r="F10627" s="1">
        <v>1261.6099999999999</v>
      </c>
      <c r="G10627" s="1">
        <v>2</v>
      </c>
      <c r="H10627" s="1">
        <v>0</v>
      </c>
      <c r="I10627" s="1">
        <v>5.5999999999999999E-8</v>
      </c>
    </row>
    <row r="10628" spans="1:9">
      <c r="B10628" s="1" t="s">
        <v>9041</v>
      </c>
      <c r="D10628" s="1">
        <v>51.65</v>
      </c>
      <c r="E10628" s="1">
        <v>708.37</v>
      </c>
      <c r="F10628" s="1">
        <v>1414.72</v>
      </c>
      <c r="G10628" s="1">
        <v>2</v>
      </c>
      <c r="H10628" s="1">
        <v>0.01</v>
      </c>
      <c r="I10628" s="1">
        <v>1.4E-5</v>
      </c>
    </row>
    <row r="10629" spans="1:9">
      <c r="B10629" s="1" t="s">
        <v>9048</v>
      </c>
      <c r="D10629" s="1">
        <v>33.22</v>
      </c>
      <c r="E10629" s="1">
        <v>666.88</v>
      </c>
      <c r="F10629" s="1">
        <v>1331.75</v>
      </c>
      <c r="G10629" s="1">
        <v>2</v>
      </c>
      <c r="H10629" s="1">
        <v>0</v>
      </c>
      <c r="I10629" s="1">
        <v>7.6999999999999996E-4</v>
      </c>
    </row>
    <row r="10630" spans="1:9">
      <c r="B10630" s="1" t="s">
        <v>9047</v>
      </c>
      <c r="D10630" s="1">
        <v>28.48</v>
      </c>
      <c r="E10630" s="1">
        <v>448.26</v>
      </c>
      <c r="F10630" s="1">
        <v>894.5</v>
      </c>
      <c r="G10630" s="1">
        <v>2</v>
      </c>
      <c r="H10630" s="1">
        <v>0</v>
      </c>
      <c r="I10630" s="1">
        <v>2.5999999999999999E-3</v>
      </c>
    </row>
    <row r="10631" spans="1:9" collapsed="1">
      <c r="B10631" s="1" t="s">
        <v>9044</v>
      </c>
      <c r="D10631" s="1">
        <v>21.77</v>
      </c>
      <c r="E10631" s="1">
        <v>644.01</v>
      </c>
      <c r="F10631" s="1">
        <v>1929.02</v>
      </c>
      <c r="G10631" s="1">
        <v>3</v>
      </c>
      <c r="H10631" s="1">
        <v>0</v>
      </c>
      <c r="I10631" s="1">
        <v>9.1000000000000004E-3</v>
      </c>
    </row>
    <row r="10632" spans="1:9">
      <c r="A10632" s="1" t="s">
        <v>433</v>
      </c>
      <c r="B10632" s="1">
        <v>5</v>
      </c>
    </row>
    <row r="10633" spans="1:9" collapsed="1">
      <c r="B10633" s="1" t="s">
        <v>6718</v>
      </c>
      <c r="D10633" s="1">
        <v>96.63</v>
      </c>
      <c r="E10633" s="1">
        <v>830.46</v>
      </c>
      <c r="F10633" s="1">
        <v>1658.9</v>
      </c>
      <c r="G10633" s="1">
        <v>2</v>
      </c>
      <c r="H10633" s="1">
        <v>0</v>
      </c>
      <c r="I10633" s="1">
        <v>8.6999999999999999E-10</v>
      </c>
    </row>
    <row r="10634" spans="1:9">
      <c r="B10634" s="1" t="s">
        <v>6716</v>
      </c>
      <c r="D10634" s="1">
        <v>39.82</v>
      </c>
      <c r="E10634" s="1">
        <v>716.88</v>
      </c>
      <c r="F10634" s="1">
        <v>1431.74</v>
      </c>
      <c r="G10634" s="1">
        <v>2</v>
      </c>
      <c r="H10634" s="1">
        <v>0.01</v>
      </c>
      <c r="I10634" s="1">
        <v>1.8000000000000001E-4</v>
      </c>
    </row>
    <row r="10635" spans="1:9" collapsed="1">
      <c r="B10635" s="1" t="s">
        <v>6721</v>
      </c>
      <c r="D10635" s="1">
        <v>28.19</v>
      </c>
      <c r="E10635" s="1">
        <v>504.02</v>
      </c>
      <c r="F10635" s="1">
        <v>2012.05</v>
      </c>
      <c r="G10635" s="1">
        <v>4</v>
      </c>
      <c r="H10635" s="1">
        <v>0</v>
      </c>
      <c r="I10635" s="1">
        <v>2.3E-3</v>
      </c>
    </row>
    <row r="10636" spans="1:9">
      <c r="B10636" s="1" t="s">
        <v>6715</v>
      </c>
      <c r="D10636" s="1">
        <v>27.31</v>
      </c>
      <c r="E10636" s="1">
        <v>1083.52</v>
      </c>
      <c r="F10636" s="1">
        <v>2165.04</v>
      </c>
      <c r="G10636" s="1">
        <v>2</v>
      </c>
      <c r="H10636" s="1">
        <v>0.01</v>
      </c>
      <c r="I10636" s="1">
        <v>2.7000000000000001E-3</v>
      </c>
    </row>
    <row r="10637" spans="1:9">
      <c r="B10637" s="1" t="s">
        <v>6712</v>
      </c>
      <c r="D10637" s="1">
        <v>26.4</v>
      </c>
      <c r="E10637" s="1">
        <v>946.52</v>
      </c>
      <c r="F10637" s="1">
        <v>1891.02</v>
      </c>
      <c r="G10637" s="1">
        <v>2</v>
      </c>
      <c r="H10637" s="1">
        <v>0.01</v>
      </c>
      <c r="I10637" s="1">
        <v>3.3E-3</v>
      </c>
    </row>
    <row r="10638" spans="1:9">
      <c r="A10638" s="1" t="s">
        <v>356</v>
      </c>
      <c r="B10638" s="1">
        <v>5</v>
      </c>
    </row>
    <row r="10639" spans="1:9">
      <c r="B10639" s="1" t="s">
        <v>8266</v>
      </c>
      <c r="D10639" s="1">
        <v>91.98</v>
      </c>
      <c r="E10639" s="1">
        <v>757.4</v>
      </c>
      <c r="F10639" s="1">
        <v>1512.78</v>
      </c>
      <c r="G10639" s="1">
        <v>2</v>
      </c>
      <c r="H10639" s="1">
        <v>0</v>
      </c>
      <c r="I10639" s="1">
        <v>2.4E-9</v>
      </c>
    </row>
    <row r="10640" spans="1:9" collapsed="1">
      <c r="B10640" s="1" t="s">
        <v>8270</v>
      </c>
      <c r="D10640" s="1">
        <v>64.08</v>
      </c>
      <c r="E10640" s="1">
        <v>609.35</v>
      </c>
      <c r="F10640" s="1">
        <v>1216.69</v>
      </c>
      <c r="G10640" s="1">
        <v>2</v>
      </c>
      <c r="H10640" s="1">
        <v>0</v>
      </c>
      <c r="I10640" s="1">
        <v>3.1999999999999999E-6</v>
      </c>
    </row>
    <row r="10641" spans="1:9">
      <c r="B10641" s="1" t="s">
        <v>8271</v>
      </c>
      <c r="C10641" s="1" t="s">
        <v>13</v>
      </c>
      <c r="D10641" s="1">
        <v>59.49</v>
      </c>
      <c r="E10641" s="1">
        <v>515.29</v>
      </c>
      <c r="F10641" s="1">
        <v>1028.56</v>
      </c>
      <c r="G10641" s="1">
        <v>2</v>
      </c>
      <c r="H10641" s="1">
        <v>0</v>
      </c>
      <c r="I10641" s="1">
        <v>1.1E-4</v>
      </c>
    </row>
    <row r="10642" spans="1:9">
      <c r="B10642" s="1" t="s">
        <v>8265</v>
      </c>
      <c r="D10642" s="1">
        <v>51.56</v>
      </c>
      <c r="E10642" s="1">
        <v>754.9</v>
      </c>
      <c r="F10642" s="1">
        <v>1507.78</v>
      </c>
      <c r="G10642" s="1">
        <v>2</v>
      </c>
      <c r="H10642" s="1">
        <v>0</v>
      </c>
      <c r="I10642" s="1">
        <v>4.0000000000000003E-5</v>
      </c>
    </row>
    <row r="10643" spans="1:9">
      <c r="B10643" s="1" t="s">
        <v>8269</v>
      </c>
      <c r="D10643" s="1">
        <v>30.51</v>
      </c>
      <c r="E10643" s="1">
        <v>1059.6300000000001</v>
      </c>
      <c r="F10643" s="1">
        <v>2117.2399999999998</v>
      </c>
      <c r="G10643" s="1">
        <v>2</v>
      </c>
      <c r="H10643" s="1">
        <v>0.02</v>
      </c>
      <c r="I10643" s="1">
        <v>1.4E-3</v>
      </c>
    </row>
    <row r="10644" spans="1:9">
      <c r="A10644" s="1" t="s">
        <v>15094</v>
      </c>
      <c r="B10644" s="1">
        <v>4</v>
      </c>
    </row>
    <row r="10645" spans="1:9" collapsed="1">
      <c r="B10645" s="1" t="s">
        <v>18406</v>
      </c>
      <c r="D10645" s="1">
        <v>46.29</v>
      </c>
      <c r="E10645" s="1">
        <v>627.29999999999995</v>
      </c>
      <c r="F10645" s="1">
        <v>1252.5899999999999</v>
      </c>
      <c r="G10645" s="1">
        <v>2</v>
      </c>
      <c r="H10645" s="1">
        <v>0</v>
      </c>
      <c r="I10645" s="1">
        <v>4.6E-5</v>
      </c>
    </row>
    <row r="10646" spans="1:9">
      <c r="B10646" s="1" t="s">
        <v>18407</v>
      </c>
      <c r="D10646" s="1">
        <v>40.26</v>
      </c>
      <c r="E10646" s="1">
        <v>648.36</v>
      </c>
      <c r="F10646" s="1">
        <v>1294.71</v>
      </c>
      <c r="G10646" s="1">
        <v>2</v>
      </c>
      <c r="H10646" s="1">
        <v>0.01</v>
      </c>
      <c r="I10646" s="1">
        <v>1.9000000000000001E-4</v>
      </c>
    </row>
    <row r="10647" spans="1:9">
      <c r="B10647" s="1" t="s">
        <v>18408</v>
      </c>
      <c r="D10647" s="1">
        <v>39.520000000000003</v>
      </c>
      <c r="E10647" s="1">
        <v>496.23</v>
      </c>
      <c r="F10647" s="1">
        <v>990.45</v>
      </c>
      <c r="G10647" s="1">
        <v>2</v>
      </c>
      <c r="H10647" s="1">
        <v>0</v>
      </c>
      <c r="I10647" s="1">
        <v>2.0000000000000001E-4</v>
      </c>
    </row>
    <row r="10648" spans="1:9">
      <c r="B10648" s="1" t="s">
        <v>18409</v>
      </c>
      <c r="D10648" s="1">
        <v>31.99</v>
      </c>
      <c r="E10648" s="1">
        <v>642.85</v>
      </c>
      <c r="F10648" s="1">
        <v>1283.69</v>
      </c>
      <c r="G10648" s="1">
        <v>2</v>
      </c>
      <c r="H10648" s="1">
        <v>0</v>
      </c>
      <c r="I10648" s="1">
        <v>2.3999999999999998E-3</v>
      </c>
    </row>
    <row r="10649" spans="1:9">
      <c r="A10649" s="1" t="s">
        <v>1453</v>
      </c>
      <c r="B10649" s="1">
        <v>4</v>
      </c>
    </row>
    <row r="10650" spans="1:9">
      <c r="B10650" s="1" t="s">
        <v>11883</v>
      </c>
      <c r="D10650" s="1">
        <v>43.35</v>
      </c>
      <c r="E10650" s="1">
        <v>487.28</v>
      </c>
      <c r="F10650" s="1">
        <v>972.55</v>
      </c>
      <c r="G10650" s="1">
        <v>2</v>
      </c>
      <c r="H10650" s="1">
        <v>0</v>
      </c>
      <c r="I10650" s="1">
        <v>8.6000000000000003E-5</v>
      </c>
    </row>
    <row r="10651" spans="1:9" collapsed="1">
      <c r="B10651" s="1" t="s">
        <v>11884</v>
      </c>
      <c r="D10651" s="1">
        <v>42.7</v>
      </c>
      <c r="E10651" s="1">
        <v>612.79999999999995</v>
      </c>
      <c r="F10651" s="1">
        <v>1223.5899999999999</v>
      </c>
      <c r="G10651" s="1">
        <v>2</v>
      </c>
      <c r="H10651" s="1">
        <v>0</v>
      </c>
      <c r="I10651" s="1">
        <v>9.8999999999999994E-5</v>
      </c>
    </row>
    <row r="10652" spans="1:9">
      <c r="B10652" s="1" t="s">
        <v>18410</v>
      </c>
      <c r="D10652" s="1">
        <v>28.02</v>
      </c>
      <c r="E10652" s="1">
        <v>565.33000000000004</v>
      </c>
      <c r="F10652" s="1">
        <v>1128.6500000000001</v>
      </c>
      <c r="G10652" s="1">
        <v>2</v>
      </c>
      <c r="H10652" s="1">
        <v>0</v>
      </c>
      <c r="I10652" s="1">
        <v>5.2999999999999999E-2</v>
      </c>
    </row>
    <row r="10653" spans="1:9">
      <c r="B10653" s="1" t="s">
        <v>11884</v>
      </c>
      <c r="D10653" s="1">
        <v>25.78</v>
      </c>
      <c r="E10653" s="1">
        <v>408.87</v>
      </c>
      <c r="F10653" s="1">
        <v>1223.5899999999999</v>
      </c>
      <c r="G10653" s="1">
        <v>3</v>
      </c>
      <c r="H10653" s="1">
        <v>0</v>
      </c>
      <c r="I10653" s="1">
        <v>3.8E-3</v>
      </c>
    </row>
    <row r="10654" spans="1:9">
      <c r="A10654" s="1" t="s">
        <v>1707</v>
      </c>
      <c r="B10654" s="1">
        <v>4</v>
      </c>
    </row>
    <row r="10655" spans="1:9">
      <c r="B10655" s="1" t="s">
        <v>12416</v>
      </c>
      <c r="D10655" s="1">
        <v>37.729999999999997</v>
      </c>
      <c r="E10655" s="1">
        <v>652.80999999999995</v>
      </c>
      <c r="F10655" s="1">
        <v>1303.6099999999999</v>
      </c>
      <c r="G10655" s="1">
        <v>2</v>
      </c>
      <c r="H10655" s="1">
        <v>1.01</v>
      </c>
      <c r="I10655" s="1">
        <v>2.9E-4</v>
      </c>
    </row>
    <row r="10656" spans="1:9">
      <c r="B10656" s="1" t="s">
        <v>18411</v>
      </c>
      <c r="D10656" s="1">
        <v>37.729999999999997</v>
      </c>
      <c r="E10656" s="1">
        <v>960.49</v>
      </c>
      <c r="F10656" s="1">
        <v>1918.98</v>
      </c>
      <c r="G10656" s="1">
        <v>2</v>
      </c>
      <c r="H10656" s="1">
        <v>0.01</v>
      </c>
      <c r="I10656" s="1">
        <v>2.9E-4</v>
      </c>
    </row>
    <row r="10657" spans="1:9">
      <c r="B10657" s="1" t="s">
        <v>18412</v>
      </c>
      <c r="D10657" s="1">
        <v>36.979999999999997</v>
      </c>
      <c r="E10657" s="1">
        <v>791.78</v>
      </c>
      <c r="F10657" s="1">
        <v>2372.33</v>
      </c>
      <c r="G10657" s="1">
        <v>3</v>
      </c>
      <c r="H10657" s="1">
        <v>0.01</v>
      </c>
      <c r="I10657" s="1">
        <v>3.4000000000000002E-4</v>
      </c>
    </row>
    <row r="10658" spans="1:9">
      <c r="B10658" s="1" t="s">
        <v>18413</v>
      </c>
      <c r="D10658" s="1">
        <v>27.37</v>
      </c>
      <c r="E10658" s="1">
        <v>736.88</v>
      </c>
      <c r="F10658" s="1">
        <v>1471.75</v>
      </c>
      <c r="G10658" s="1">
        <v>2</v>
      </c>
      <c r="H10658" s="1">
        <v>0</v>
      </c>
      <c r="I10658" s="1">
        <v>1.2999999999999999E-2</v>
      </c>
    </row>
    <row r="10659" spans="1:9">
      <c r="A10659" s="1" t="s">
        <v>1030</v>
      </c>
      <c r="B10659" s="1">
        <v>4</v>
      </c>
    </row>
    <row r="10660" spans="1:9">
      <c r="B10660" s="1" t="s">
        <v>10721</v>
      </c>
      <c r="D10660" s="1">
        <v>36.65</v>
      </c>
      <c r="E10660" s="1">
        <v>533.63</v>
      </c>
      <c r="F10660" s="1">
        <v>1597.86</v>
      </c>
      <c r="G10660" s="1">
        <v>3</v>
      </c>
      <c r="H10660" s="1">
        <v>0.01</v>
      </c>
      <c r="I10660" s="1">
        <v>3.6999999999999999E-4</v>
      </c>
    </row>
    <row r="10661" spans="1:9">
      <c r="B10661" s="1" t="s">
        <v>10723</v>
      </c>
      <c r="D10661" s="1">
        <v>33.840000000000003</v>
      </c>
      <c r="E10661" s="1">
        <v>446.75</v>
      </c>
      <c r="F10661" s="1">
        <v>891.48</v>
      </c>
      <c r="G10661" s="1">
        <v>2</v>
      </c>
      <c r="H10661" s="1">
        <v>0</v>
      </c>
      <c r="I10661" s="1">
        <v>1.2999999999999999E-2</v>
      </c>
    </row>
    <row r="10662" spans="1:9">
      <c r="B10662" s="1" t="s">
        <v>10724</v>
      </c>
      <c r="D10662" s="1">
        <v>27.53</v>
      </c>
      <c r="E10662" s="1">
        <v>386.73</v>
      </c>
      <c r="F10662" s="1">
        <v>771.45</v>
      </c>
      <c r="G10662" s="1">
        <v>2</v>
      </c>
      <c r="H10662" s="1">
        <v>-0.01</v>
      </c>
      <c r="I10662" s="1">
        <v>2.5999999999999999E-2</v>
      </c>
    </row>
    <row r="10663" spans="1:9">
      <c r="B10663" s="1" t="s">
        <v>10722</v>
      </c>
      <c r="D10663" s="1">
        <v>27.48</v>
      </c>
      <c r="E10663" s="1">
        <v>468.76</v>
      </c>
      <c r="F10663" s="1">
        <v>935.51</v>
      </c>
      <c r="G10663" s="1">
        <v>2</v>
      </c>
      <c r="H10663" s="1">
        <v>0</v>
      </c>
      <c r="I10663" s="1">
        <v>2.1000000000000001E-2</v>
      </c>
    </row>
    <row r="10664" spans="1:9">
      <c r="A10664" s="1" t="s">
        <v>1713</v>
      </c>
      <c r="B10664" s="1">
        <v>4</v>
      </c>
    </row>
    <row r="10665" spans="1:9" collapsed="1">
      <c r="B10665" s="1" t="s">
        <v>18414</v>
      </c>
      <c r="D10665" s="1">
        <v>73.59</v>
      </c>
      <c r="E10665" s="1">
        <v>625.36</v>
      </c>
      <c r="F10665" s="1">
        <v>1873.05</v>
      </c>
      <c r="G10665" s="1">
        <v>3</v>
      </c>
      <c r="H10665" s="1">
        <v>0.01</v>
      </c>
      <c r="I10665" s="1">
        <v>1.3E-7</v>
      </c>
    </row>
    <row r="10666" spans="1:9">
      <c r="B10666" s="1" t="s">
        <v>18415</v>
      </c>
      <c r="D10666" s="1">
        <v>64.010000000000005</v>
      </c>
      <c r="E10666" s="1">
        <v>745.39</v>
      </c>
      <c r="F10666" s="1">
        <v>1488.77</v>
      </c>
      <c r="G10666" s="1">
        <v>2</v>
      </c>
      <c r="H10666" s="1">
        <v>-0.01</v>
      </c>
      <c r="I10666" s="1">
        <v>9.9999999999999995E-7</v>
      </c>
    </row>
    <row r="10667" spans="1:9" collapsed="1">
      <c r="B10667" s="1" t="s">
        <v>12424</v>
      </c>
      <c r="D10667" s="1">
        <v>36.299999999999997</v>
      </c>
      <c r="E10667" s="1">
        <v>480.76</v>
      </c>
      <c r="F10667" s="1">
        <v>959.5</v>
      </c>
      <c r="G10667" s="1">
        <v>2</v>
      </c>
      <c r="H10667" s="1">
        <v>0</v>
      </c>
      <c r="I10667" s="1">
        <v>3.7000000000000002E-3</v>
      </c>
    </row>
    <row r="10668" spans="1:9">
      <c r="B10668" s="1" t="s">
        <v>12425</v>
      </c>
      <c r="D10668" s="1">
        <v>27.23</v>
      </c>
      <c r="E10668" s="1">
        <v>523.29999999999995</v>
      </c>
      <c r="F10668" s="1">
        <v>1044.58</v>
      </c>
      <c r="G10668" s="1">
        <v>2</v>
      </c>
      <c r="H10668" s="1">
        <v>0</v>
      </c>
      <c r="I10668" s="1">
        <v>3.2000000000000002E-3</v>
      </c>
    </row>
    <row r="10669" spans="1:9">
      <c r="A10669" s="1" t="s">
        <v>1455</v>
      </c>
      <c r="B10669" s="1">
        <v>4</v>
      </c>
    </row>
    <row r="10670" spans="1:9">
      <c r="B10670" s="1" t="s">
        <v>11890</v>
      </c>
      <c r="D10670" s="1">
        <v>75.52</v>
      </c>
      <c r="E10670" s="1">
        <v>666.83</v>
      </c>
      <c r="F10670" s="1">
        <v>1331.65</v>
      </c>
      <c r="G10670" s="1">
        <v>2</v>
      </c>
      <c r="H10670" s="1">
        <v>0</v>
      </c>
      <c r="I10670" s="1">
        <v>3.7E-7</v>
      </c>
    </row>
    <row r="10671" spans="1:9">
      <c r="B10671" s="1" t="s">
        <v>11891</v>
      </c>
      <c r="D10671" s="1">
        <v>48.61</v>
      </c>
      <c r="E10671" s="1">
        <v>521.30999999999995</v>
      </c>
      <c r="F10671" s="1">
        <v>1040.5999999999999</v>
      </c>
      <c r="G10671" s="1">
        <v>2</v>
      </c>
      <c r="H10671" s="1">
        <v>0</v>
      </c>
      <c r="I10671" s="1">
        <v>1.2999999999999999E-4</v>
      </c>
    </row>
    <row r="10672" spans="1:9">
      <c r="B10672" s="1" t="s">
        <v>11889</v>
      </c>
      <c r="D10672" s="1">
        <v>38.22</v>
      </c>
      <c r="E10672" s="1">
        <v>557.34</v>
      </c>
      <c r="F10672" s="1">
        <v>1112.6600000000001</v>
      </c>
      <c r="G10672" s="1">
        <v>2</v>
      </c>
      <c r="H10672" s="1">
        <v>0.01</v>
      </c>
      <c r="I10672" s="1">
        <v>1E-3</v>
      </c>
    </row>
    <row r="10673" spans="1:9">
      <c r="B10673" s="1" t="s">
        <v>18416</v>
      </c>
      <c r="D10673" s="1">
        <v>33.6</v>
      </c>
      <c r="E10673" s="1">
        <v>599.83000000000004</v>
      </c>
      <c r="F10673" s="1">
        <v>1197.6500000000001</v>
      </c>
      <c r="G10673" s="1">
        <v>2</v>
      </c>
      <c r="H10673" s="1">
        <v>0</v>
      </c>
      <c r="I10673" s="1">
        <v>2E-3</v>
      </c>
    </row>
    <row r="10674" spans="1:9">
      <c r="A10674" s="1" t="s">
        <v>1581</v>
      </c>
      <c r="B10674" s="1">
        <v>4</v>
      </c>
    </row>
    <row r="10675" spans="1:9">
      <c r="B10675" s="1" t="s">
        <v>12426</v>
      </c>
      <c r="D10675" s="1">
        <v>88.74</v>
      </c>
      <c r="E10675" s="1">
        <v>921.94</v>
      </c>
      <c r="F10675" s="1">
        <v>1841.86</v>
      </c>
      <c r="G10675" s="1">
        <v>2</v>
      </c>
      <c r="H10675" s="1">
        <v>0.01</v>
      </c>
      <c r="I10675" s="1">
        <v>4.8E-9</v>
      </c>
    </row>
    <row r="10676" spans="1:9">
      <c r="B10676" s="1" t="s">
        <v>18417</v>
      </c>
      <c r="D10676" s="1">
        <v>69.599999999999994</v>
      </c>
      <c r="E10676" s="1">
        <v>548.28</v>
      </c>
      <c r="F10676" s="1">
        <v>1094.54</v>
      </c>
      <c r="G10676" s="1">
        <v>2</v>
      </c>
      <c r="H10676" s="1">
        <v>1</v>
      </c>
      <c r="I10676" s="1">
        <v>1.1999999999999999E-6</v>
      </c>
    </row>
    <row r="10677" spans="1:9">
      <c r="B10677" s="1" t="s">
        <v>18418</v>
      </c>
      <c r="C10677" s="1" t="s">
        <v>12</v>
      </c>
      <c r="D10677" s="1">
        <v>47.52</v>
      </c>
      <c r="E10677" s="1">
        <v>576.32000000000005</v>
      </c>
      <c r="F10677" s="1">
        <v>1725.95</v>
      </c>
      <c r="G10677" s="1">
        <v>3</v>
      </c>
      <c r="H10677" s="1">
        <v>0.01</v>
      </c>
      <c r="I10677" s="1">
        <v>3.4999999999999997E-5</v>
      </c>
    </row>
    <row r="10678" spans="1:9">
      <c r="B10678" s="1" t="s">
        <v>12427</v>
      </c>
      <c r="D10678" s="1">
        <v>39.08</v>
      </c>
      <c r="E10678" s="1">
        <v>472.78</v>
      </c>
      <c r="F10678" s="1">
        <v>943.55</v>
      </c>
      <c r="G10678" s="1">
        <v>2</v>
      </c>
      <c r="H10678" s="1">
        <v>0</v>
      </c>
      <c r="I10678" s="1">
        <v>1.1999999999999999E-3</v>
      </c>
    </row>
    <row r="10679" spans="1:9">
      <c r="A10679" s="1" t="s">
        <v>1457</v>
      </c>
      <c r="B10679" s="1">
        <v>4</v>
      </c>
    </row>
    <row r="10680" spans="1:9">
      <c r="B10680" s="1" t="s">
        <v>11892</v>
      </c>
      <c r="D10680" s="1">
        <v>66.19</v>
      </c>
      <c r="E10680" s="1">
        <v>611.83000000000004</v>
      </c>
      <c r="F10680" s="1">
        <v>1221.6500000000001</v>
      </c>
      <c r="G10680" s="1">
        <v>2</v>
      </c>
      <c r="H10680" s="1">
        <v>0</v>
      </c>
      <c r="I10680" s="1">
        <v>6.1999999999999999E-7</v>
      </c>
    </row>
    <row r="10681" spans="1:9">
      <c r="B10681" s="1" t="s">
        <v>18419</v>
      </c>
      <c r="D10681" s="1">
        <v>64.069999999999993</v>
      </c>
      <c r="E10681" s="1">
        <v>729.75</v>
      </c>
      <c r="F10681" s="1">
        <v>2186.2199999999998</v>
      </c>
      <c r="G10681" s="1">
        <v>3</v>
      </c>
      <c r="H10681" s="1">
        <v>0.02</v>
      </c>
      <c r="I10681" s="1">
        <v>9.7999999999999993E-7</v>
      </c>
    </row>
    <row r="10682" spans="1:9">
      <c r="B10682" s="1" t="s">
        <v>18420</v>
      </c>
      <c r="D10682" s="1">
        <v>51.81</v>
      </c>
      <c r="E10682" s="1">
        <v>601.32000000000005</v>
      </c>
      <c r="F10682" s="1">
        <v>1200.6199999999999</v>
      </c>
      <c r="G10682" s="1">
        <v>2</v>
      </c>
      <c r="H10682" s="1">
        <v>0</v>
      </c>
      <c r="I10682" s="1">
        <v>1.4E-5</v>
      </c>
    </row>
    <row r="10683" spans="1:9">
      <c r="B10683" s="1" t="s">
        <v>11894</v>
      </c>
      <c r="D10683" s="1">
        <v>34.520000000000003</v>
      </c>
      <c r="E10683" s="1">
        <v>586.66</v>
      </c>
      <c r="F10683" s="1">
        <v>1756.95</v>
      </c>
      <c r="G10683" s="1">
        <v>3</v>
      </c>
      <c r="H10683" s="1">
        <v>0.01</v>
      </c>
      <c r="I10683" s="1">
        <v>5.8E-4</v>
      </c>
    </row>
    <row r="10684" spans="1:9">
      <c r="A10684" s="1" t="s">
        <v>1583</v>
      </c>
      <c r="B10684" s="1">
        <v>4</v>
      </c>
    </row>
    <row r="10685" spans="1:9">
      <c r="B10685" s="1" t="s">
        <v>18421</v>
      </c>
      <c r="D10685" s="1">
        <v>44.38</v>
      </c>
      <c r="E10685" s="1">
        <v>463.92</v>
      </c>
      <c r="F10685" s="1">
        <v>1388.74</v>
      </c>
      <c r="G10685" s="1">
        <v>3</v>
      </c>
      <c r="H10685" s="1">
        <v>0</v>
      </c>
      <c r="I10685" s="1">
        <v>9.2E-5</v>
      </c>
    </row>
    <row r="10686" spans="1:9">
      <c r="B10686" s="1" t="s">
        <v>12431</v>
      </c>
      <c r="D10686" s="1">
        <v>40.29</v>
      </c>
      <c r="E10686" s="1">
        <v>465.26</v>
      </c>
      <c r="F10686" s="1">
        <v>928.5</v>
      </c>
      <c r="G10686" s="1">
        <v>2</v>
      </c>
      <c r="H10686" s="1">
        <v>0.01</v>
      </c>
      <c r="I10686" s="1">
        <v>1.6999999999999999E-3</v>
      </c>
    </row>
    <row r="10687" spans="1:9">
      <c r="B10687" s="1" t="s">
        <v>12430</v>
      </c>
      <c r="D10687" s="1">
        <v>26.44</v>
      </c>
      <c r="E10687" s="1">
        <v>574.88</v>
      </c>
      <c r="F10687" s="1">
        <v>1147.74</v>
      </c>
      <c r="G10687" s="1">
        <v>2</v>
      </c>
      <c r="H10687" s="1">
        <v>0</v>
      </c>
      <c r="I10687" s="1">
        <v>3.5000000000000001E-3</v>
      </c>
    </row>
    <row r="10688" spans="1:9" collapsed="1">
      <c r="B10688" s="1" t="s">
        <v>18422</v>
      </c>
      <c r="D10688" s="1">
        <v>23.99</v>
      </c>
      <c r="E10688" s="1">
        <v>508.29</v>
      </c>
      <c r="F10688" s="1">
        <v>1014.57</v>
      </c>
      <c r="G10688" s="1">
        <v>2</v>
      </c>
      <c r="H10688" s="1">
        <v>0</v>
      </c>
      <c r="I10688" s="1">
        <v>7.1999999999999998E-3</v>
      </c>
    </row>
    <row r="10689" spans="1:9">
      <c r="A10689" s="1" t="s">
        <v>15096</v>
      </c>
      <c r="B10689" s="1">
        <v>4</v>
      </c>
    </row>
    <row r="10690" spans="1:9">
      <c r="B10690" s="1" t="s">
        <v>18423</v>
      </c>
      <c r="D10690" s="1">
        <v>65.81</v>
      </c>
      <c r="E10690" s="1">
        <v>1069.55</v>
      </c>
      <c r="F10690" s="1">
        <v>2137.09</v>
      </c>
      <c r="G10690" s="1">
        <v>2</v>
      </c>
      <c r="H10690" s="1">
        <v>0.02</v>
      </c>
      <c r="I10690" s="1">
        <v>6.7000000000000004E-7</v>
      </c>
    </row>
    <row r="10691" spans="1:9" collapsed="1">
      <c r="B10691" s="1" t="s">
        <v>18424</v>
      </c>
      <c r="D10691" s="1">
        <v>52.01</v>
      </c>
      <c r="E10691" s="1">
        <v>685.39</v>
      </c>
      <c r="F10691" s="1">
        <v>1368.76</v>
      </c>
      <c r="G10691" s="1">
        <v>2</v>
      </c>
      <c r="H10691" s="1">
        <v>0.01</v>
      </c>
      <c r="I10691" s="1">
        <v>1.2999999999999999E-5</v>
      </c>
    </row>
    <row r="10692" spans="1:9">
      <c r="B10692" s="1" t="s">
        <v>18425</v>
      </c>
      <c r="D10692" s="1">
        <v>39.29</v>
      </c>
      <c r="E10692" s="1">
        <v>518.25</v>
      </c>
      <c r="F10692" s="1">
        <v>1034.49</v>
      </c>
      <c r="G10692" s="1">
        <v>2</v>
      </c>
      <c r="H10692" s="1">
        <v>0.01</v>
      </c>
      <c r="I10692" s="1">
        <v>2.1000000000000001E-4</v>
      </c>
    </row>
    <row r="10693" spans="1:9">
      <c r="B10693" s="1" t="s">
        <v>18426</v>
      </c>
      <c r="D10693" s="1">
        <v>34.74</v>
      </c>
      <c r="E10693" s="1">
        <v>530.30999999999995</v>
      </c>
      <c r="F10693" s="1">
        <v>1058.6099999999999</v>
      </c>
      <c r="G10693" s="1">
        <v>2</v>
      </c>
      <c r="H10693" s="1">
        <v>0</v>
      </c>
      <c r="I10693" s="1">
        <v>5.7000000000000002E-3</v>
      </c>
    </row>
    <row r="10694" spans="1:9">
      <c r="A10694" s="1" t="s">
        <v>15120</v>
      </c>
      <c r="B10694" s="1">
        <v>4</v>
      </c>
    </row>
    <row r="10695" spans="1:9">
      <c r="B10695" s="1" t="s">
        <v>18427</v>
      </c>
      <c r="D10695" s="1">
        <v>63.86</v>
      </c>
      <c r="E10695" s="1">
        <v>705.43</v>
      </c>
      <c r="F10695" s="1">
        <v>1408.84</v>
      </c>
      <c r="G10695" s="1">
        <v>2</v>
      </c>
      <c r="H10695" s="1">
        <v>0.01</v>
      </c>
      <c r="I10695" s="1">
        <v>9.9999999999999995E-7</v>
      </c>
    </row>
    <row r="10696" spans="1:9">
      <c r="B10696" s="1" t="s">
        <v>18428</v>
      </c>
      <c r="D10696" s="1">
        <v>55.1</v>
      </c>
      <c r="E10696" s="1">
        <v>732.39</v>
      </c>
      <c r="F10696" s="1">
        <v>2194.14</v>
      </c>
      <c r="G10696" s="1">
        <v>3</v>
      </c>
      <c r="H10696" s="1">
        <v>0.01</v>
      </c>
      <c r="I10696" s="1">
        <v>6.8000000000000001E-6</v>
      </c>
    </row>
    <row r="10697" spans="1:9">
      <c r="B10697" s="1" t="s">
        <v>18429</v>
      </c>
      <c r="D10697" s="1">
        <v>44.26</v>
      </c>
      <c r="E10697" s="1">
        <v>424.23</v>
      </c>
      <c r="F10697" s="1">
        <v>846.45</v>
      </c>
      <c r="G10697" s="1">
        <v>2</v>
      </c>
      <c r="H10697" s="1">
        <v>0</v>
      </c>
      <c r="I10697" s="1">
        <v>4.2000000000000002E-4</v>
      </c>
    </row>
    <row r="10698" spans="1:9">
      <c r="B10698" s="1" t="s">
        <v>18430</v>
      </c>
      <c r="D10698" s="1">
        <v>40.74</v>
      </c>
      <c r="E10698" s="1">
        <v>898.96</v>
      </c>
      <c r="F10698" s="1">
        <v>1795.9</v>
      </c>
      <c r="G10698" s="1">
        <v>2</v>
      </c>
      <c r="H10698" s="1">
        <v>0</v>
      </c>
      <c r="I10698" s="1">
        <v>1.4999999999999999E-4</v>
      </c>
    </row>
    <row r="10699" spans="1:9">
      <c r="A10699" s="1" t="s">
        <v>2021</v>
      </c>
      <c r="B10699" s="1">
        <v>4</v>
      </c>
    </row>
    <row r="10700" spans="1:9">
      <c r="B10700" s="1" t="s">
        <v>12903</v>
      </c>
      <c r="D10700" s="1">
        <v>66.28</v>
      </c>
      <c r="E10700" s="1">
        <v>802.42</v>
      </c>
      <c r="F10700" s="1">
        <v>1602.83</v>
      </c>
      <c r="G10700" s="1">
        <v>2</v>
      </c>
      <c r="H10700" s="1">
        <v>0.01</v>
      </c>
      <c r="I10700" s="1">
        <v>8.0999999999999997E-7</v>
      </c>
    </row>
    <row r="10701" spans="1:9">
      <c r="B10701" s="1" t="s">
        <v>18431</v>
      </c>
      <c r="C10701" s="1" t="s">
        <v>12</v>
      </c>
      <c r="D10701" s="1">
        <v>27.51</v>
      </c>
      <c r="E10701" s="1">
        <v>709.87</v>
      </c>
      <c r="F10701" s="1">
        <v>1417.72</v>
      </c>
      <c r="G10701" s="1">
        <v>2</v>
      </c>
      <c r="H10701" s="1">
        <v>0.01</v>
      </c>
      <c r="I10701" s="1">
        <v>6.0000000000000001E-3</v>
      </c>
    </row>
    <row r="10702" spans="1:9">
      <c r="B10702" s="1" t="s">
        <v>18432</v>
      </c>
      <c r="D10702" s="1">
        <v>23.59</v>
      </c>
      <c r="E10702" s="1">
        <v>547.28</v>
      </c>
      <c r="F10702" s="1">
        <v>1092.54</v>
      </c>
      <c r="G10702" s="1">
        <v>2</v>
      </c>
      <c r="H10702" s="1">
        <v>0</v>
      </c>
      <c r="I10702" s="1">
        <v>7.7000000000000002E-3</v>
      </c>
    </row>
    <row r="10703" spans="1:9" collapsed="1">
      <c r="B10703" s="1" t="s">
        <v>18431</v>
      </c>
      <c r="D10703" s="1">
        <v>22.66</v>
      </c>
      <c r="E10703" s="1">
        <v>701.87</v>
      </c>
      <c r="F10703" s="1">
        <v>1401.72</v>
      </c>
      <c r="G10703" s="1">
        <v>2</v>
      </c>
      <c r="H10703" s="1">
        <v>0</v>
      </c>
      <c r="I10703" s="1">
        <v>7.4999999999999997E-3</v>
      </c>
    </row>
    <row r="10704" spans="1:9">
      <c r="A10704" s="1" t="s">
        <v>1590</v>
      </c>
      <c r="B10704" s="1">
        <v>4</v>
      </c>
    </row>
    <row r="10705" spans="1:9">
      <c r="B10705" s="1" t="s">
        <v>18433</v>
      </c>
      <c r="D10705" s="1">
        <v>79.099999999999994</v>
      </c>
      <c r="E10705" s="1">
        <v>641.66999999999996</v>
      </c>
      <c r="F10705" s="1">
        <v>1922</v>
      </c>
      <c r="G10705" s="1">
        <v>3</v>
      </c>
      <c r="H10705" s="1">
        <v>0.01</v>
      </c>
      <c r="I10705" s="1">
        <v>3.8000000000000003E-8</v>
      </c>
    </row>
    <row r="10706" spans="1:9">
      <c r="B10706" s="1" t="s">
        <v>12444</v>
      </c>
      <c r="D10706" s="1">
        <v>63.06</v>
      </c>
      <c r="E10706" s="1">
        <v>677</v>
      </c>
      <c r="F10706" s="1">
        <v>2027.99</v>
      </c>
      <c r="G10706" s="1">
        <v>3</v>
      </c>
      <c r="H10706" s="1">
        <v>0.01</v>
      </c>
      <c r="I10706" s="1">
        <v>1.1999999999999999E-6</v>
      </c>
    </row>
    <row r="10707" spans="1:9">
      <c r="B10707" s="1" t="s">
        <v>18434</v>
      </c>
      <c r="D10707" s="1">
        <v>54.05</v>
      </c>
      <c r="E10707" s="1">
        <v>497.27</v>
      </c>
      <c r="F10707" s="1">
        <v>992.52</v>
      </c>
      <c r="G10707" s="1">
        <v>2</v>
      </c>
      <c r="H10707" s="1">
        <v>0</v>
      </c>
      <c r="I10707" s="1">
        <v>1.4E-5</v>
      </c>
    </row>
    <row r="10708" spans="1:9" collapsed="1">
      <c r="B10708" s="1" t="s">
        <v>12445</v>
      </c>
      <c r="C10708" s="1" t="s">
        <v>12</v>
      </c>
      <c r="D10708" s="1">
        <v>29.96</v>
      </c>
      <c r="E10708" s="1">
        <v>730.87</v>
      </c>
      <c r="F10708" s="1">
        <v>1459.73</v>
      </c>
      <c r="G10708" s="1">
        <v>2</v>
      </c>
      <c r="H10708" s="1">
        <v>0</v>
      </c>
      <c r="I10708" s="1">
        <v>1.5E-3</v>
      </c>
    </row>
    <row r="10709" spans="1:9">
      <c r="A10709" s="1" t="s">
        <v>15087</v>
      </c>
      <c r="B10709" s="1">
        <v>4</v>
      </c>
    </row>
    <row r="10710" spans="1:9">
      <c r="B10710" s="1" t="s">
        <v>18435</v>
      </c>
      <c r="D10710" s="1">
        <v>37.79</v>
      </c>
      <c r="E10710" s="1">
        <v>498.75</v>
      </c>
      <c r="F10710" s="1">
        <v>995.49</v>
      </c>
      <c r="G10710" s="1">
        <v>2</v>
      </c>
      <c r="H10710" s="1">
        <v>0</v>
      </c>
      <c r="I10710" s="1">
        <v>3.5000000000000001E-3</v>
      </c>
    </row>
    <row r="10711" spans="1:9" collapsed="1">
      <c r="B10711" s="1" t="s">
        <v>18436</v>
      </c>
      <c r="D10711" s="1">
        <v>30.79</v>
      </c>
      <c r="E10711" s="1">
        <v>643.38</v>
      </c>
      <c r="F10711" s="1">
        <v>1284.75</v>
      </c>
      <c r="G10711" s="1">
        <v>2</v>
      </c>
      <c r="H10711" s="1">
        <v>0.01</v>
      </c>
      <c r="I10711" s="1">
        <v>2.1000000000000001E-2</v>
      </c>
    </row>
    <row r="10712" spans="1:9">
      <c r="B10712" s="1" t="s">
        <v>18437</v>
      </c>
      <c r="D10712" s="1">
        <v>24</v>
      </c>
      <c r="E10712" s="1">
        <v>751.38</v>
      </c>
      <c r="F10712" s="1">
        <v>1500.75</v>
      </c>
      <c r="G10712" s="1">
        <v>2</v>
      </c>
      <c r="H10712" s="1">
        <v>1</v>
      </c>
      <c r="I10712" s="1">
        <v>5.5999999999999999E-3</v>
      </c>
    </row>
    <row r="10713" spans="1:9">
      <c r="B10713" s="1" t="s">
        <v>18438</v>
      </c>
      <c r="D10713" s="1">
        <v>23.29</v>
      </c>
      <c r="E10713" s="1">
        <v>870.95</v>
      </c>
      <c r="F10713" s="1">
        <v>1739.88</v>
      </c>
      <c r="G10713" s="1">
        <v>2</v>
      </c>
      <c r="H10713" s="1">
        <v>1.01</v>
      </c>
      <c r="I10713" s="1">
        <v>6.4999999999999997E-3</v>
      </c>
    </row>
    <row r="10714" spans="1:9">
      <c r="A10714" s="1" t="s">
        <v>1595</v>
      </c>
      <c r="B10714" s="1">
        <v>4</v>
      </c>
    </row>
    <row r="10715" spans="1:9">
      <c r="B10715" s="1" t="s">
        <v>12456</v>
      </c>
      <c r="D10715" s="1">
        <v>99.09</v>
      </c>
      <c r="E10715" s="1">
        <v>699.39</v>
      </c>
      <c r="F10715" s="1">
        <v>1396.77</v>
      </c>
      <c r="G10715" s="1">
        <v>2</v>
      </c>
      <c r="H10715" s="1">
        <v>0</v>
      </c>
      <c r="I10715" s="1">
        <v>5.1E-10</v>
      </c>
    </row>
    <row r="10716" spans="1:9" collapsed="1">
      <c r="B10716" s="1" t="s">
        <v>18439</v>
      </c>
      <c r="C10716" s="1" t="s">
        <v>12</v>
      </c>
      <c r="D10716" s="1">
        <v>46.29</v>
      </c>
      <c r="E10716" s="1">
        <v>796.06</v>
      </c>
      <c r="F10716" s="1">
        <v>2385.16</v>
      </c>
      <c r="G10716" s="1">
        <v>3</v>
      </c>
      <c r="H10716" s="1">
        <v>0</v>
      </c>
      <c r="I10716" s="1">
        <v>4.6E-5</v>
      </c>
    </row>
    <row r="10717" spans="1:9">
      <c r="B10717" s="1" t="s">
        <v>12456</v>
      </c>
      <c r="D10717" s="1">
        <v>42.99</v>
      </c>
      <c r="E10717" s="1">
        <v>466.6</v>
      </c>
      <c r="F10717" s="1">
        <v>1396.77</v>
      </c>
      <c r="G10717" s="1">
        <v>3</v>
      </c>
      <c r="H10717" s="1">
        <v>0</v>
      </c>
      <c r="I10717" s="1">
        <v>1.1E-4</v>
      </c>
    </row>
    <row r="10718" spans="1:9">
      <c r="B10718" s="1" t="s">
        <v>12457</v>
      </c>
      <c r="D10718" s="1">
        <v>38.19</v>
      </c>
      <c r="E10718" s="1">
        <v>571.80999999999995</v>
      </c>
      <c r="F10718" s="1">
        <v>1141.5999999999999</v>
      </c>
      <c r="G10718" s="1">
        <v>2</v>
      </c>
      <c r="H10718" s="1">
        <v>0</v>
      </c>
      <c r="I10718" s="1">
        <v>2.5999999999999998E-4</v>
      </c>
    </row>
    <row r="10719" spans="1:9">
      <c r="A10719" s="1" t="s">
        <v>2065</v>
      </c>
      <c r="B10719" s="1">
        <v>4</v>
      </c>
    </row>
    <row r="10720" spans="1:9">
      <c r="B10720" s="1" t="s">
        <v>18440</v>
      </c>
      <c r="D10720" s="1">
        <v>55.47</v>
      </c>
      <c r="E10720" s="1">
        <v>782.69</v>
      </c>
      <c r="F10720" s="1">
        <v>2345.0500000000002</v>
      </c>
      <c r="G10720" s="1">
        <v>3</v>
      </c>
      <c r="H10720" s="1">
        <v>0</v>
      </c>
      <c r="I10720" s="1">
        <v>1.1E-5</v>
      </c>
    </row>
    <row r="10721" spans="1:9" collapsed="1">
      <c r="B10721" s="1" t="s">
        <v>18441</v>
      </c>
      <c r="D10721" s="1">
        <v>26.86</v>
      </c>
      <c r="E10721" s="1">
        <v>420.27</v>
      </c>
      <c r="F10721" s="1">
        <v>838.53</v>
      </c>
      <c r="G10721" s="1">
        <v>2</v>
      </c>
      <c r="H10721" s="1">
        <v>0</v>
      </c>
      <c r="I10721" s="1">
        <v>8.6999999999999994E-3</v>
      </c>
    </row>
    <row r="10722" spans="1:9">
      <c r="B10722" s="1" t="s">
        <v>18442</v>
      </c>
      <c r="D10722" s="1">
        <v>25.4</v>
      </c>
      <c r="E10722" s="1">
        <v>810.72</v>
      </c>
      <c r="F10722" s="1">
        <v>2429.13</v>
      </c>
      <c r="G10722" s="1">
        <v>3</v>
      </c>
      <c r="H10722" s="1">
        <v>1.05</v>
      </c>
      <c r="I10722" s="1">
        <v>4.1000000000000003E-3</v>
      </c>
    </row>
    <row r="10723" spans="1:9">
      <c r="B10723" s="1" t="s">
        <v>18443</v>
      </c>
      <c r="D10723" s="1">
        <v>23.52</v>
      </c>
      <c r="E10723" s="1">
        <v>706.38</v>
      </c>
      <c r="F10723" s="1">
        <v>1410.75</v>
      </c>
      <c r="G10723" s="1">
        <v>2</v>
      </c>
      <c r="H10723" s="1">
        <v>0</v>
      </c>
      <c r="I10723" s="1">
        <v>6.1999999999999998E-3</v>
      </c>
    </row>
    <row r="10724" spans="1:9">
      <c r="A10724" s="1" t="s">
        <v>2067</v>
      </c>
      <c r="B10724" s="1">
        <v>4</v>
      </c>
    </row>
    <row r="10725" spans="1:9">
      <c r="B10725" s="1" t="s">
        <v>18444</v>
      </c>
      <c r="D10725" s="1">
        <v>71.95</v>
      </c>
      <c r="E10725" s="1">
        <v>677.88</v>
      </c>
      <c r="F10725" s="1">
        <v>1353.75</v>
      </c>
      <c r="G10725" s="1">
        <v>2</v>
      </c>
      <c r="H10725" s="1">
        <v>0.01</v>
      </c>
      <c r="I10725" s="1">
        <v>1.8E-7</v>
      </c>
    </row>
    <row r="10726" spans="1:9">
      <c r="B10726" s="1" t="s">
        <v>18445</v>
      </c>
      <c r="D10726" s="1">
        <v>38.92</v>
      </c>
      <c r="E10726" s="1">
        <v>560.29</v>
      </c>
      <c r="F10726" s="1">
        <v>1677.85</v>
      </c>
      <c r="G10726" s="1">
        <v>3</v>
      </c>
      <c r="H10726" s="1">
        <v>1.02</v>
      </c>
      <c r="I10726" s="1">
        <v>2.4000000000000001E-4</v>
      </c>
    </row>
    <row r="10727" spans="1:9">
      <c r="B10727" s="1" t="s">
        <v>18446</v>
      </c>
      <c r="D10727" s="1">
        <v>29.81</v>
      </c>
      <c r="E10727" s="1">
        <v>401.24</v>
      </c>
      <c r="F10727" s="1">
        <v>800.47</v>
      </c>
      <c r="G10727" s="1">
        <v>2</v>
      </c>
      <c r="H10727" s="1">
        <v>0</v>
      </c>
      <c r="I10727" s="1">
        <v>3.7999999999999999E-2</v>
      </c>
    </row>
    <row r="10728" spans="1:9">
      <c r="B10728" s="1" t="s">
        <v>12930</v>
      </c>
      <c r="C10728" s="1" t="s">
        <v>13</v>
      </c>
      <c r="D10728" s="1">
        <v>26.8</v>
      </c>
      <c r="E10728" s="1">
        <v>557.79999999999995</v>
      </c>
      <c r="F10728" s="1">
        <v>1113.5899999999999</v>
      </c>
      <c r="G10728" s="1">
        <v>2</v>
      </c>
      <c r="H10728" s="1">
        <v>0</v>
      </c>
      <c r="I10728" s="1">
        <v>6.7000000000000002E-3</v>
      </c>
    </row>
    <row r="10729" spans="1:9">
      <c r="A10729" s="1" t="s">
        <v>2071</v>
      </c>
      <c r="B10729" s="1">
        <v>4</v>
      </c>
    </row>
    <row r="10730" spans="1:9">
      <c r="B10730" s="1" t="s">
        <v>12931</v>
      </c>
      <c r="D10730" s="1">
        <v>88.87</v>
      </c>
      <c r="E10730" s="1">
        <v>710.88</v>
      </c>
      <c r="F10730" s="1">
        <v>1419.74</v>
      </c>
      <c r="G10730" s="1">
        <v>2</v>
      </c>
      <c r="H10730" s="1">
        <v>0</v>
      </c>
      <c r="I10730" s="1">
        <v>4.5999999999999998E-9</v>
      </c>
    </row>
    <row r="10731" spans="1:9">
      <c r="B10731" s="1" t="s">
        <v>18447</v>
      </c>
      <c r="D10731" s="1">
        <v>39.68</v>
      </c>
      <c r="E10731" s="1">
        <v>580.82000000000005</v>
      </c>
      <c r="F10731" s="1">
        <v>1159.6199999999999</v>
      </c>
      <c r="G10731" s="1">
        <v>2</v>
      </c>
      <c r="H10731" s="1">
        <v>0</v>
      </c>
      <c r="I10731" s="1">
        <v>1.9000000000000001E-4</v>
      </c>
    </row>
    <row r="10732" spans="1:9">
      <c r="B10732" s="1" t="s">
        <v>18448</v>
      </c>
      <c r="D10732" s="1">
        <v>33.950000000000003</v>
      </c>
      <c r="E10732" s="1">
        <v>746.06</v>
      </c>
      <c r="F10732" s="1">
        <v>2235.17</v>
      </c>
      <c r="G10732" s="1">
        <v>3</v>
      </c>
      <c r="H10732" s="1">
        <v>0.02</v>
      </c>
      <c r="I10732" s="1">
        <v>6.4999999999999997E-4</v>
      </c>
    </row>
    <row r="10733" spans="1:9">
      <c r="B10733" s="1" t="s">
        <v>18449</v>
      </c>
      <c r="D10733" s="1">
        <v>33.29</v>
      </c>
      <c r="E10733" s="1">
        <v>401.26</v>
      </c>
      <c r="F10733" s="1">
        <v>800.5</v>
      </c>
      <c r="G10733" s="1">
        <v>2</v>
      </c>
      <c r="H10733" s="1">
        <v>0</v>
      </c>
      <c r="I10733" s="1">
        <v>1.4E-2</v>
      </c>
    </row>
    <row r="10734" spans="1:9">
      <c r="A10734" s="1" t="s">
        <v>2073</v>
      </c>
      <c r="B10734" s="1">
        <v>4</v>
      </c>
    </row>
    <row r="10735" spans="1:9">
      <c r="B10735" s="1" t="s">
        <v>18450</v>
      </c>
      <c r="D10735" s="1">
        <v>40.99</v>
      </c>
      <c r="E10735" s="1">
        <v>592.79999999999995</v>
      </c>
      <c r="F10735" s="1">
        <v>1183.5999999999999</v>
      </c>
      <c r="G10735" s="1">
        <v>2</v>
      </c>
      <c r="H10735" s="1">
        <v>0.01</v>
      </c>
      <c r="I10735" s="1">
        <v>1.7000000000000001E-4</v>
      </c>
    </row>
    <row r="10736" spans="1:9">
      <c r="B10736" s="1" t="s">
        <v>18451</v>
      </c>
      <c r="D10736" s="1">
        <v>27.67</v>
      </c>
      <c r="E10736" s="1">
        <v>447.74</v>
      </c>
      <c r="F10736" s="1">
        <v>893.46</v>
      </c>
      <c r="G10736" s="1">
        <v>2</v>
      </c>
      <c r="H10736" s="1">
        <v>0</v>
      </c>
      <c r="I10736" s="1">
        <v>2.5000000000000001E-3</v>
      </c>
    </row>
    <row r="10737" spans="1:9">
      <c r="B10737" s="1" t="s">
        <v>18452</v>
      </c>
      <c r="D10737" s="1">
        <v>26.92</v>
      </c>
      <c r="E10737" s="1">
        <v>600.82000000000005</v>
      </c>
      <c r="F10737" s="1">
        <v>1199.6300000000001</v>
      </c>
      <c r="G10737" s="1">
        <v>2</v>
      </c>
      <c r="H10737" s="1">
        <v>-0.02</v>
      </c>
      <c r="I10737" s="1">
        <v>1.7999999999999999E-2</v>
      </c>
    </row>
    <row r="10738" spans="1:9">
      <c r="B10738" s="1" t="s">
        <v>18453</v>
      </c>
      <c r="D10738" s="1">
        <v>24.09</v>
      </c>
      <c r="E10738" s="1">
        <v>446.76</v>
      </c>
      <c r="F10738" s="1">
        <v>891.5</v>
      </c>
      <c r="G10738" s="1">
        <v>2</v>
      </c>
      <c r="H10738" s="1">
        <v>0</v>
      </c>
      <c r="I10738" s="1">
        <v>5.7000000000000002E-2</v>
      </c>
    </row>
    <row r="10739" spans="1:9">
      <c r="A10739" s="1" t="s">
        <v>2075</v>
      </c>
      <c r="B10739" s="1">
        <v>4</v>
      </c>
    </row>
    <row r="10740" spans="1:9">
      <c r="B10740" s="1" t="s">
        <v>12933</v>
      </c>
      <c r="D10740" s="1">
        <v>50.33</v>
      </c>
      <c r="E10740" s="1">
        <v>820.45</v>
      </c>
      <c r="F10740" s="1">
        <v>1638.88</v>
      </c>
      <c r="G10740" s="1">
        <v>2</v>
      </c>
      <c r="H10740" s="1">
        <v>0.01</v>
      </c>
      <c r="I10740" s="1">
        <v>1.9000000000000001E-5</v>
      </c>
    </row>
    <row r="10741" spans="1:9">
      <c r="B10741" s="1" t="s">
        <v>18454</v>
      </c>
      <c r="D10741" s="1">
        <v>33.159999999999997</v>
      </c>
      <c r="E10741" s="1">
        <v>594.34</v>
      </c>
      <c r="F10741" s="1">
        <v>1186.67</v>
      </c>
      <c r="G10741" s="1">
        <v>2</v>
      </c>
      <c r="H10741" s="1">
        <v>0</v>
      </c>
      <c r="I10741" s="1">
        <v>7.7999999999999999E-4</v>
      </c>
    </row>
    <row r="10742" spans="1:9">
      <c r="B10742" s="1" t="s">
        <v>18455</v>
      </c>
      <c r="D10742" s="1">
        <v>30.38</v>
      </c>
      <c r="E10742" s="1">
        <v>489.59</v>
      </c>
      <c r="F10742" s="1">
        <v>1465.75</v>
      </c>
      <c r="G10742" s="1">
        <v>3</v>
      </c>
      <c r="H10742" s="1">
        <v>0</v>
      </c>
      <c r="I10742" s="1">
        <v>1.4E-3</v>
      </c>
    </row>
    <row r="10743" spans="1:9">
      <c r="B10743" s="1" t="s">
        <v>18456</v>
      </c>
      <c r="D10743" s="1">
        <v>27.29</v>
      </c>
      <c r="E10743" s="1">
        <v>1038.06</v>
      </c>
      <c r="F10743" s="1">
        <v>2074.1</v>
      </c>
      <c r="G10743" s="1">
        <v>2</v>
      </c>
      <c r="H10743" s="1">
        <v>0</v>
      </c>
      <c r="I10743" s="1">
        <v>2.8E-3</v>
      </c>
    </row>
    <row r="10744" spans="1:9">
      <c r="A10744" s="1" t="s">
        <v>1467</v>
      </c>
      <c r="B10744" s="1">
        <v>4</v>
      </c>
    </row>
    <row r="10745" spans="1:9">
      <c r="B10745" s="1" t="s">
        <v>11927</v>
      </c>
      <c r="D10745" s="1">
        <v>76.66</v>
      </c>
      <c r="E10745" s="1">
        <v>689.89</v>
      </c>
      <c r="F10745" s="1">
        <v>1377.76</v>
      </c>
      <c r="G10745" s="1">
        <v>2</v>
      </c>
      <c r="H10745" s="1">
        <v>0</v>
      </c>
      <c r="I10745" s="1">
        <v>2.9999999999999999E-7</v>
      </c>
    </row>
    <row r="10746" spans="1:9">
      <c r="B10746" s="1" t="s">
        <v>18457</v>
      </c>
      <c r="C10746" s="1" t="s">
        <v>12</v>
      </c>
      <c r="D10746" s="1">
        <v>34.75</v>
      </c>
      <c r="E10746" s="1">
        <v>703.05</v>
      </c>
      <c r="F10746" s="1">
        <v>2106.13</v>
      </c>
      <c r="G10746" s="1">
        <v>3</v>
      </c>
      <c r="H10746" s="1">
        <v>0.01</v>
      </c>
      <c r="I10746" s="1">
        <v>5.5000000000000003E-4</v>
      </c>
    </row>
    <row r="10747" spans="1:9">
      <c r="B10747" s="1" t="s">
        <v>18458</v>
      </c>
      <c r="D10747" s="1">
        <v>28.91</v>
      </c>
      <c r="E10747" s="1">
        <v>419.57</v>
      </c>
      <c r="F10747" s="1">
        <v>1255.68</v>
      </c>
      <c r="G10747" s="1">
        <v>3</v>
      </c>
      <c r="H10747" s="1">
        <v>1.01</v>
      </c>
      <c r="I10747" s="1">
        <v>1.9E-3</v>
      </c>
    </row>
    <row r="10748" spans="1:9">
      <c r="B10748" s="1" t="s">
        <v>18459</v>
      </c>
      <c r="D10748" s="1">
        <v>21.94</v>
      </c>
      <c r="E10748" s="1">
        <v>762.81</v>
      </c>
      <c r="F10748" s="1">
        <v>2285.41</v>
      </c>
      <c r="G10748" s="1">
        <v>3</v>
      </c>
      <c r="H10748" s="1">
        <v>0.01</v>
      </c>
      <c r="I10748" s="1">
        <v>6.4000000000000003E-3</v>
      </c>
    </row>
    <row r="10749" spans="1:9">
      <c r="A10749" s="1" t="s">
        <v>1731</v>
      </c>
      <c r="B10749" s="1">
        <v>4</v>
      </c>
    </row>
    <row r="10750" spans="1:9">
      <c r="B10750" s="1" t="s">
        <v>12464</v>
      </c>
      <c r="D10750" s="1">
        <v>101.04</v>
      </c>
      <c r="E10750" s="1">
        <v>946.02</v>
      </c>
      <c r="F10750" s="1">
        <v>1890.03</v>
      </c>
      <c r="G10750" s="1">
        <v>2</v>
      </c>
      <c r="H10750" s="1">
        <v>0.01</v>
      </c>
      <c r="I10750" s="1">
        <v>3.4000000000000001E-10</v>
      </c>
    </row>
    <row r="10751" spans="1:9">
      <c r="B10751" s="1" t="s">
        <v>12464</v>
      </c>
      <c r="D10751" s="1">
        <v>59.45</v>
      </c>
      <c r="E10751" s="1">
        <v>631.36</v>
      </c>
      <c r="F10751" s="1">
        <v>1891.05</v>
      </c>
      <c r="G10751" s="1">
        <v>3</v>
      </c>
      <c r="H10751" s="1">
        <v>1.03</v>
      </c>
      <c r="I10751" s="1">
        <v>7.7000000000000001E-5</v>
      </c>
    </row>
    <row r="10752" spans="1:9">
      <c r="B10752" s="1" t="s">
        <v>12465</v>
      </c>
      <c r="D10752" s="1">
        <v>44.61</v>
      </c>
      <c r="E10752" s="1">
        <v>665.37</v>
      </c>
      <c r="F10752" s="1">
        <v>1993.09</v>
      </c>
      <c r="G10752" s="1">
        <v>3</v>
      </c>
      <c r="H10752" s="1">
        <v>0.02</v>
      </c>
      <c r="I10752" s="1">
        <v>7.2999999999999999E-5</v>
      </c>
    </row>
    <row r="10753" spans="1:9" collapsed="1">
      <c r="B10753" s="1" t="s">
        <v>18460</v>
      </c>
      <c r="D10753" s="1">
        <v>31.18</v>
      </c>
      <c r="E10753" s="1">
        <v>432.25</v>
      </c>
      <c r="F10753" s="1">
        <v>862.49</v>
      </c>
      <c r="G10753" s="1">
        <v>2</v>
      </c>
      <c r="H10753" s="1">
        <v>-0.01</v>
      </c>
      <c r="I10753" s="1">
        <v>2.3E-2</v>
      </c>
    </row>
    <row r="10754" spans="1:9">
      <c r="A10754" s="1" t="s">
        <v>13262</v>
      </c>
      <c r="B10754" s="1">
        <v>4</v>
      </c>
    </row>
    <row r="10755" spans="1:9">
      <c r="B10755" s="1" t="s">
        <v>5319</v>
      </c>
      <c r="D10755" s="1">
        <v>50.67</v>
      </c>
      <c r="E10755" s="1">
        <v>580.34</v>
      </c>
      <c r="F10755" s="1">
        <v>1158.67</v>
      </c>
      <c r="G10755" s="1">
        <v>2</v>
      </c>
      <c r="H10755" s="1">
        <v>0</v>
      </c>
      <c r="I10755" s="1">
        <v>2.7999999999999998E-4</v>
      </c>
    </row>
    <row r="10756" spans="1:9">
      <c r="B10756" s="1" t="s">
        <v>8261</v>
      </c>
      <c r="D10756" s="1">
        <v>42.52</v>
      </c>
      <c r="E10756" s="1">
        <v>492.77</v>
      </c>
      <c r="F10756" s="1">
        <v>983.53</v>
      </c>
      <c r="G10756" s="1">
        <v>2</v>
      </c>
      <c r="H10756" s="1">
        <v>0</v>
      </c>
      <c r="I10756" s="1">
        <v>7.5000000000000002E-4</v>
      </c>
    </row>
    <row r="10757" spans="1:9" collapsed="1">
      <c r="B10757" s="1" t="s">
        <v>18461</v>
      </c>
      <c r="D10757" s="1">
        <v>42.27</v>
      </c>
      <c r="E10757" s="1">
        <v>453.59</v>
      </c>
      <c r="F10757" s="1">
        <v>1357.76</v>
      </c>
      <c r="G10757" s="1">
        <v>3</v>
      </c>
      <c r="H10757" s="1">
        <v>0</v>
      </c>
      <c r="I10757" s="1">
        <v>1.1E-4</v>
      </c>
    </row>
    <row r="10758" spans="1:9">
      <c r="B10758" s="1" t="s">
        <v>5329</v>
      </c>
      <c r="D10758" s="1">
        <v>34.49</v>
      </c>
      <c r="E10758" s="1">
        <v>439.26</v>
      </c>
      <c r="F10758" s="1">
        <v>1314.76</v>
      </c>
      <c r="G10758" s="1">
        <v>3</v>
      </c>
      <c r="H10758" s="1">
        <v>-0.01</v>
      </c>
      <c r="I10758" s="1">
        <v>5.8E-4</v>
      </c>
    </row>
    <row r="10759" spans="1:9">
      <c r="A10759" s="1" t="s">
        <v>15089</v>
      </c>
      <c r="B10759" s="1">
        <v>4</v>
      </c>
    </row>
    <row r="10760" spans="1:9">
      <c r="B10760" s="1" t="s">
        <v>18462</v>
      </c>
      <c r="D10760" s="1">
        <v>41.22</v>
      </c>
      <c r="E10760" s="1">
        <v>709.36</v>
      </c>
      <c r="F10760" s="1">
        <v>1416.71</v>
      </c>
      <c r="G10760" s="1">
        <v>2</v>
      </c>
      <c r="H10760" s="1">
        <v>0</v>
      </c>
      <c r="I10760" s="1">
        <v>1.3999999999999999E-4</v>
      </c>
    </row>
    <row r="10761" spans="1:9">
      <c r="B10761" s="1" t="s">
        <v>18463</v>
      </c>
      <c r="D10761" s="1">
        <v>39.54</v>
      </c>
      <c r="E10761" s="1">
        <v>487.27</v>
      </c>
      <c r="F10761" s="1">
        <v>972.52</v>
      </c>
      <c r="G10761" s="1">
        <v>2</v>
      </c>
      <c r="H10761" s="1">
        <v>0</v>
      </c>
      <c r="I10761" s="1">
        <v>8.4000000000000003E-4</v>
      </c>
    </row>
    <row r="10762" spans="1:9">
      <c r="B10762" s="1" t="s">
        <v>18464</v>
      </c>
      <c r="D10762" s="1">
        <v>26.97</v>
      </c>
      <c r="E10762" s="1">
        <v>482.78</v>
      </c>
      <c r="F10762" s="1">
        <v>963.55</v>
      </c>
      <c r="G10762" s="1">
        <v>2</v>
      </c>
      <c r="H10762" s="1">
        <v>0</v>
      </c>
      <c r="I10762" s="1">
        <v>3.3E-3</v>
      </c>
    </row>
    <row r="10763" spans="1:9">
      <c r="B10763" s="1" t="s">
        <v>18465</v>
      </c>
      <c r="D10763" s="1">
        <v>22.11</v>
      </c>
      <c r="E10763" s="1">
        <v>672.34</v>
      </c>
      <c r="F10763" s="1">
        <v>1342.66</v>
      </c>
      <c r="G10763" s="1">
        <v>2</v>
      </c>
      <c r="H10763" s="1">
        <v>1</v>
      </c>
      <c r="I10763" s="1">
        <v>8.3999999999999995E-3</v>
      </c>
    </row>
    <row r="10764" spans="1:9">
      <c r="A10764" s="1" t="s">
        <v>2085</v>
      </c>
      <c r="B10764" s="1">
        <v>4</v>
      </c>
    </row>
    <row r="10765" spans="1:9">
      <c r="B10765" s="1" t="s">
        <v>18466</v>
      </c>
      <c r="D10765" s="1">
        <v>65.72</v>
      </c>
      <c r="E10765" s="1">
        <v>555.28</v>
      </c>
      <c r="F10765" s="1">
        <v>1108.54</v>
      </c>
      <c r="G10765" s="1">
        <v>2</v>
      </c>
      <c r="H10765" s="1">
        <v>0</v>
      </c>
      <c r="I10765" s="1">
        <v>6.0000000000000002E-6</v>
      </c>
    </row>
    <row r="10766" spans="1:9">
      <c r="B10766" s="1" t="s">
        <v>12940</v>
      </c>
      <c r="D10766" s="1">
        <v>44.99</v>
      </c>
      <c r="E10766" s="1">
        <v>593.35</v>
      </c>
      <c r="F10766" s="1">
        <v>1184.69</v>
      </c>
      <c r="G10766" s="1">
        <v>2</v>
      </c>
      <c r="H10766" s="1">
        <v>-0.02</v>
      </c>
      <c r="I10766" s="1">
        <v>3.2000000000000003E-4</v>
      </c>
    </row>
    <row r="10767" spans="1:9" collapsed="1">
      <c r="B10767" s="1" t="s">
        <v>18467</v>
      </c>
      <c r="D10767" s="1">
        <v>31.83</v>
      </c>
      <c r="E10767" s="1">
        <v>821.44</v>
      </c>
      <c r="F10767" s="1">
        <v>2461.29</v>
      </c>
      <c r="G10767" s="1">
        <v>3</v>
      </c>
      <c r="H10767" s="1">
        <v>0.02</v>
      </c>
      <c r="I10767" s="1">
        <v>1E-3</v>
      </c>
    </row>
    <row r="10768" spans="1:9">
      <c r="B10768" s="1" t="s">
        <v>18468</v>
      </c>
      <c r="D10768" s="1">
        <v>26.98</v>
      </c>
      <c r="E10768" s="1">
        <v>494.28</v>
      </c>
      <c r="F10768" s="1">
        <v>986.55</v>
      </c>
      <c r="G10768" s="1">
        <v>2</v>
      </c>
      <c r="H10768" s="1">
        <v>0</v>
      </c>
      <c r="I10768" s="1">
        <v>2.1000000000000001E-2</v>
      </c>
    </row>
    <row r="10769" spans="1:9">
      <c r="A10769" s="1" t="s">
        <v>15098</v>
      </c>
      <c r="B10769" s="1">
        <v>4</v>
      </c>
    </row>
    <row r="10770" spans="1:9" collapsed="1">
      <c r="B10770" s="1" t="s">
        <v>18469</v>
      </c>
      <c r="D10770" s="1">
        <v>67.459999999999994</v>
      </c>
      <c r="E10770" s="1">
        <v>478.26</v>
      </c>
      <c r="F10770" s="1">
        <v>954.51</v>
      </c>
      <c r="G10770" s="1">
        <v>2</v>
      </c>
      <c r="H10770" s="1">
        <v>0</v>
      </c>
      <c r="I10770" s="1">
        <v>9.7999999999999993E-7</v>
      </c>
    </row>
    <row r="10771" spans="1:9">
      <c r="B10771" s="1" t="s">
        <v>18470</v>
      </c>
      <c r="D10771" s="1">
        <v>51.06</v>
      </c>
      <c r="E10771" s="1">
        <v>763.42</v>
      </c>
      <c r="F10771" s="1">
        <v>1524.82</v>
      </c>
      <c r="G10771" s="1">
        <v>2</v>
      </c>
      <c r="H10771" s="1">
        <v>0.01</v>
      </c>
      <c r="I10771" s="1">
        <v>1.5999999999999999E-5</v>
      </c>
    </row>
    <row r="10772" spans="1:9">
      <c r="B10772" s="1" t="s">
        <v>18471</v>
      </c>
      <c r="D10772" s="1">
        <v>47.89</v>
      </c>
      <c r="E10772" s="1">
        <v>535.80999999999995</v>
      </c>
      <c r="F10772" s="1">
        <v>1069.5999999999999</v>
      </c>
      <c r="G10772" s="1">
        <v>2</v>
      </c>
      <c r="H10772" s="1">
        <v>-0.02</v>
      </c>
      <c r="I10772" s="1">
        <v>3.8999999999999999E-4</v>
      </c>
    </row>
    <row r="10773" spans="1:9" collapsed="1">
      <c r="B10773" s="1" t="s">
        <v>18472</v>
      </c>
      <c r="D10773" s="1">
        <v>41.44</v>
      </c>
      <c r="E10773" s="1">
        <v>648.85</v>
      </c>
      <c r="F10773" s="1">
        <v>1295.68</v>
      </c>
      <c r="G10773" s="1">
        <v>2</v>
      </c>
      <c r="H10773" s="1">
        <v>1.02</v>
      </c>
      <c r="I10773" s="1">
        <v>1.2999999999999999E-4</v>
      </c>
    </row>
    <row r="10774" spans="1:9">
      <c r="A10774" s="1" t="s">
        <v>1427</v>
      </c>
      <c r="B10774" s="1">
        <v>4</v>
      </c>
    </row>
    <row r="10775" spans="1:9" collapsed="1">
      <c r="B10775" s="1" t="s">
        <v>12470</v>
      </c>
      <c r="D10775" s="1">
        <v>65.36</v>
      </c>
      <c r="E10775" s="1">
        <v>485.81</v>
      </c>
      <c r="F10775" s="1">
        <v>969.6</v>
      </c>
      <c r="G10775" s="1">
        <v>2</v>
      </c>
      <c r="H10775" s="1">
        <v>0</v>
      </c>
      <c r="I10775" s="1">
        <v>5.6999999999999996E-6</v>
      </c>
    </row>
    <row r="10776" spans="1:9">
      <c r="B10776" s="1" t="s">
        <v>12471</v>
      </c>
      <c r="D10776" s="1">
        <v>39.53</v>
      </c>
      <c r="E10776" s="1">
        <v>584.33000000000004</v>
      </c>
      <c r="F10776" s="1">
        <v>1166.6400000000001</v>
      </c>
      <c r="G10776" s="1">
        <v>2</v>
      </c>
      <c r="H10776" s="1">
        <v>0</v>
      </c>
      <c r="I10776" s="1">
        <v>2.0000000000000001E-4</v>
      </c>
    </row>
    <row r="10777" spans="1:9">
      <c r="B10777" s="1" t="s">
        <v>18473</v>
      </c>
      <c r="D10777" s="1">
        <v>29.59</v>
      </c>
      <c r="E10777" s="1">
        <v>875.38</v>
      </c>
      <c r="F10777" s="1">
        <v>1748.75</v>
      </c>
      <c r="G10777" s="1">
        <v>2</v>
      </c>
      <c r="H10777" s="1">
        <v>0.01</v>
      </c>
      <c r="I10777" s="1">
        <v>3.0999999999999999E-3</v>
      </c>
    </row>
    <row r="10778" spans="1:9">
      <c r="B10778" s="1" t="s">
        <v>18474</v>
      </c>
      <c r="D10778" s="1">
        <v>24.23</v>
      </c>
      <c r="E10778" s="1">
        <v>434.26</v>
      </c>
      <c r="F10778" s="1">
        <v>866.5</v>
      </c>
      <c r="G10778" s="1">
        <v>2</v>
      </c>
      <c r="H10778" s="1">
        <v>0</v>
      </c>
      <c r="I10778" s="1">
        <v>5.3E-3</v>
      </c>
    </row>
    <row r="10779" spans="1:9">
      <c r="A10779" s="1" t="s">
        <v>619</v>
      </c>
      <c r="B10779" s="1">
        <v>4</v>
      </c>
    </row>
    <row r="10780" spans="1:9">
      <c r="B10780" s="1" t="s">
        <v>7877</v>
      </c>
      <c r="D10780" s="1">
        <v>87.24</v>
      </c>
      <c r="E10780" s="1">
        <v>667.36</v>
      </c>
      <c r="F10780" s="1">
        <v>1332.71</v>
      </c>
      <c r="G10780" s="1">
        <v>2</v>
      </c>
      <c r="H10780" s="1">
        <v>0</v>
      </c>
      <c r="I10780" s="1">
        <v>1.2E-8</v>
      </c>
    </row>
    <row r="10781" spans="1:9">
      <c r="B10781" s="1" t="s">
        <v>7878</v>
      </c>
      <c r="D10781" s="1">
        <v>29.36</v>
      </c>
      <c r="E10781" s="1">
        <v>856.44</v>
      </c>
      <c r="F10781" s="1">
        <v>1710.86</v>
      </c>
      <c r="G10781" s="1">
        <v>2</v>
      </c>
      <c r="H10781" s="1">
        <v>0.01</v>
      </c>
      <c r="I10781" s="1">
        <v>1.8E-3</v>
      </c>
    </row>
    <row r="10782" spans="1:9" collapsed="1">
      <c r="B10782" s="1" t="s">
        <v>18475</v>
      </c>
      <c r="D10782" s="1">
        <v>24.01</v>
      </c>
      <c r="E10782" s="1">
        <v>736.89</v>
      </c>
      <c r="F10782" s="1">
        <v>2943.53</v>
      </c>
      <c r="G10782" s="1">
        <v>4</v>
      </c>
      <c r="H10782" s="1">
        <v>0.02</v>
      </c>
      <c r="I10782" s="1">
        <v>5.5999999999999999E-3</v>
      </c>
    </row>
    <row r="10783" spans="1:9">
      <c r="B10783" s="1" t="s">
        <v>7885</v>
      </c>
      <c r="D10783" s="1">
        <v>23</v>
      </c>
      <c r="E10783" s="1">
        <v>488.27</v>
      </c>
      <c r="F10783" s="1">
        <v>974.53</v>
      </c>
      <c r="G10783" s="1">
        <v>2</v>
      </c>
      <c r="H10783" s="1">
        <v>0</v>
      </c>
      <c r="I10783" s="1">
        <v>7.0000000000000001E-3</v>
      </c>
    </row>
    <row r="10784" spans="1:9">
      <c r="A10784" s="1" t="s">
        <v>1297</v>
      </c>
      <c r="B10784" s="1">
        <v>4</v>
      </c>
    </row>
    <row r="10785" spans="1:9">
      <c r="B10785" s="1" t="s">
        <v>11323</v>
      </c>
      <c r="D10785" s="1">
        <v>77.28</v>
      </c>
      <c r="E10785" s="1">
        <v>739.41</v>
      </c>
      <c r="F10785" s="1">
        <v>1476.81</v>
      </c>
      <c r="G10785" s="1">
        <v>2</v>
      </c>
      <c r="H10785" s="1">
        <v>0</v>
      </c>
      <c r="I10785" s="1">
        <v>5.7000000000000001E-8</v>
      </c>
    </row>
    <row r="10786" spans="1:9">
      <c r="B10786" s="1" t="s">
        <v>11322</v>
      </c>
      <c r="D10786" s="1">
        <v>65.989999999999995</v>
      </c>
      <c r="E10786" s="1">
        <v>874.92</v>
      </c>
      <c r="F10786" s="1">
        <v>1747.83</v>
      </c>
      <c r="G10786" s="1">
        <v>2</v>
      </c>
      <c r="H10786" s="1">
        <v>0</v>
      </c>
      <c r="I10786" s="1">
        <v>6.5000000000000002E-7</v>
      </c>
    </row>
    <row r="10787" spans="1:9">
      <c r="B10787" s="1" t="s">
        <v>11325</v>
      </c>
      <c r="D10787" s="1">
        <v>62.44</v>
      </c>
      <c r="E10787" s="1">
        <v>684.72</v>
      </c>
      <c r="F10787" s="1">
        <v>2051.14</v>
      </c>
      <c r="G10787" s="1">
        <v>3</v>
      </c>
      <c r="H10787" s="1">
        <v>0</v>
      </c>
      <c r="I10787" s="1">
        <v>1.3999999999999999E-6</v>
      </c>
    </row>
    <row r="10788" spans="1:9">
      <c r="B10788" s="1" t="s">
        <v>11324</v>
      </c>
      <c r="D10788" s="1">
        <v>34.4</v>
      </c>
      <c r="E10788" s="1">
        <v>450.25</v>
      </c>
      <c r="F10788" s="1">
        <v>898.49</v>
      </c>
      <c r="G10788" s="1">
        <v>2</v>
      </c>
      <c r="H10788" s="1">
        <v>0</v>
      </c>
      <c r="I10788" s="1">
        <v>4.3E-3</v>
      </c>
    </row>
    <row r="10789" spans="1:9">
      <c r="A10789" s="1" t="s">
        <v>1473</v>
      </c>
      <c r="B10789" s="1">
        <v>4</v>
      </c>
    </row>
    <row r="10790" spans="1:9">
      <c r="B10790" s="1" t="s">
        <v>18476</v>
      </c>
      <c r="D10790" s="1">
        <v>51.48</v>
      </c>
      <c r="E10790" s="1">
        <v>366.22</v>
      </c>
      <c r="F10790" s="1">
        <v>1095.6400000000001</v>
      </c>
      <c r="G10790" s="1">
        <v>3</v>
      </c>
      <c r="H10790" s="1">
        <v>0</v>
      </c>
      <c r="I10790" s="1">
        <v>1.5E-5</v>
      </c>
    </row>
    <row r="10791" spans="1:9">
      <c r="B10791" s="1" t="s">
        <v>11951</v>
      </c>
      <c r="D10791" s="1">
        <v>47.78</v>
      </c>
      <c r="E10791" s="1">
        <v>572.85</v>
      </c>
      <c r="F10791" s="1">
        <v>1143.69</v>
      </c>
      <c r="G10791" s="1">
        <v>2</v>
      </c>
      <c r="H10791" s="1">
        <v>0</v>
      </c>
      <c r="I10791" s="1">
        <v>3.3000000000000003E-5</v>
      </c>
    </row>
    <row r="10792" spans="1:9" collapsed="1">
      <c r="B10792" s="1" t="s">
        <v>11953</v>
      </c>
      <c r="D10792" s="1">
        <v>46.94</v>
      </c>
      <c r="E10792" s="1">
        <v>630.30999999999995</v>
      </c>
      <c r="F10792" s="1">
        <v>1887.91</v>
      </c>
      <c r="G10792" s="1">
        <v>3</v>
      </c>
      <c r="H10792" s="1">
        <v>0.01</v>
      </c>
      <c r="I10792" s="1">
        <v>4.0000000000000003E-5</v>
      </c>
    </row>
    <row r="10793" spans="1:9">
      <c r="B10793" s="1" t="s">
        <v>11952</v>
      </c>
      <c r="D10793" s="1">
        <v>24.55</v>
      </c>
      <c r="E10793" s="1">
        <v>385.75</v>
      </c>
      <c r="F10793" s="1">
        <v>769.48</v>
      </c>
      <c r="G10793" s="1">
        <v>2</v>
      </c>
      <c r="H10793" s="1">
        <v>0</v>
      </c>
      <c r="I10793" s="1">
        <v>3.4000000000000002E-2</v>
      </c>
    </row>
    <row r="10794" spans="1:9">
      <c r="A10794" s="1" t="s">
        <v>1182</v>
      </c>
      <c r="B10794" s="1">
        <v>4</v>
      </c>
    </row>
    <row r="10795" spans="1:9" collapsed="1">
      <c r="B10795" s="1" t="s">
        <v>11332</v>
      </c>
      <c r="D10795" s="1">
        <v>52.28</v>
      </c>
      <c r="E10795" s="1">
        <v>490.26</v>
      </c>
      <c r="F10795" s="1">
        <v>978.51</v>
      </c>
      <c r="G10795" s="1">
        <v>2</v>
      </c>
      <c r="H10795" s="1">
        <v>0</v>
      </c>
      <c r="I10795" s="1">
        <v>1.2999999999999999E-4</v>
      </c>
    </row>
    <row r="10796" spans="1:9">
      <c r="B10796" s="1" t="s">
        <v>11330</v>
      </c>
      <c r="D10796" s="1">
        <v>34.96</v>
      </c>
      <c r="E10796" s="1">
        <v>581.30999999999995</v>
      </c>
      <c r="F10796" s="1">
        <v>1160.6099999999999</v>
      </c>
      <c r="G10796" s="1">
        <v>2</v>
      </c>
      <c r="H10796" s="1">
        <v>0</v>
      </c>
      <c r="I10796" s="1">
        <v>1E-3</v>
      </c>
    </row>
    <row r="10797" spans="1:9">
      <c r="B10797" s="1" t="s">
        <v>11331</v>
      </c>
      <c r="D10797" s="1">
        <v>31.62</v>
      </c>
      <c r="E10797" s="1">
        <v>561.80999999999995</v>
      </c>
      <c r="F10797" s="1">
        <v>1121.6099999999999</v>
      </c>
      <c r="G10797" s="1">
        <v>2</v>
      </c>
      <c r="H10797" s="1">
        <v>0</v>
      </c>
      <c r="I10797" s="1">
        <v>1.1000000000000001E-3</v>
      </c>
    </row>
    <row r="10798" spans="1:9">
      <c r="B10798" s="1" t="s">
        <v>18477</v>
      </c>
      <c r="D10798" s="1">
        <v>29.74</v>
      </c>
      <c r="E10798" s="1">
        <v>932.5</v>
      </c>
      <c r="F10798" s="1">
        <v>2794.49</v>
      </c>
      <c r="G10798" s="1">
        <v>3</v>
      </c>
      <c r="H10798" s="1">
        <v>0.02</v>
      </c>
      <c r="I10798" s="1">
        <v>1.6000000000000001E-3</v>
      </c>
    </row>
    <row r="10799" spans="1:9">
      <c r="A10799" s="1" t="s">
        <v>2094</v>
      </c>
      <c r="B10799" s="1">
        <v>4</v>
      </c>
    </row>
    <row r="10800" spans="1:9">
      <c r="B10800" s="1" t="s">
        <v>18478</v>
      </c>
      <c r="D10800" s="1">
        <v>108.46</v>
      </c>
      <c r="E10800" s="1">
        <v>851.44</v>
      </c>
      <c r="F10800" s="1">
        <v>1700.86</v>
      </c>
      <c r="G10800" s="1">
        <v>2</v>
      </c>
      <c r="H10800" s="1">
        <v>0.01</v>
      </c>
      <c r="I10800" s="1">
        <v>6.7999999999999998E-11</v>
      </c>
    </row>
    <row r="10801" spans="1:9">
      <c r="B10801" s="1" t="s">
        <v>12945</v>
      </c>
      <c r="D10801" s="1">
        <v>69.16</v>
      </c>
      <c r="E10801" s="1">
        <v>631.83000000000004</v>
      </c>
      <c r="F10801" s="1">
        <v>1261.6500000000001</v>
      </c>
      <c r="G10801" s="1">
        <v>2</v>
      </c>
      <c r="H10801" s="1">
        <v>0</v>
      </c>
      <c r="I10801" s="1">
        <v>1.7E-6</v>
      </c>
    </row>
    <row r="10802" spans="1:9">
      <c r="B10802" s="1" t="s">
        <v>18479</v>
      </c>
      <c r="D10802" s="1">
        <v>50.81</v>
      </c>
      <c r="E10802" s="1">
        <v>634.83000000000004</v>
      </c>
      <c r="F10802" s="1">
        <v>1267.6500000000001</v>
      </c>
      <c r="G10802" s="1">
        <v>2</v>
      </c>
      <c r="H10802" s="1">
        <v>0</v>
      </c>
      <c r="I10802" s="1">
        <v>1.7E-5</v>
      </c>
    </row>
    <row r="10803" spans="1:9">
      <c r="B10803" s="1" t="s">
        <v>18480</v>
      </c>
      <c r="D10803" s="1">
        <v>45.79</v>
      </c>
      <c r="E10803" s="1">
        <v>762.78</v>
      </c>
      <c r="F10803" s="1">
        <v>2285.3200000000002</v>
      </c>
      <c r="G10803" s="1">
        <v>3</v>
      </c>
      <c r="H10803" s="1">
        <v>0.01</v>
      </c>
      <c r="I10803" s="1">
        <v>5.1E-5</v>
      </c>
    </row>
    <row r="10804" spans="1:9">
      <c r="A10804" s="1" t="s">
        <v>1365</v>
      </c>
      <c r="B10804" s="1">
        <v>4</v>
      </c>
    </row>
    <row r="10805" spans="1:9">
      <c r="B10805" s="1" t="s">
        <v>11961</v>
      </c>
      <c r="D10805" s="1">
        <v>60.25</v>
      </c>
      <c r="E10805" s="1">
        <v>474.73</v>
      </c>
      <c r="F10805" s="1">
        <v>947.45</v>
      </c>
      <c r="G10805" s="1">
        <v>2</v>
      </c>
      <c r="H10805" s="1">
        <v>0</v>
      </c>
      <c r="I10805" s="1">
        <v>4.4000000000000002E-6</v>
      </c>
    </row>
    <row r="10806" spans="1:9" collapsed="1">
      <c r="B10806" s="1" t="s">
        <v>11962</v>
      </c>
      <c r="D10806" s="1">
        <v>50.47</v>
      </c>
      <c r="E10806" s="1">
        <v>493.29</v>
      </c>
      <c r="F10806" s="1">
        <v>984.56</v>
      </c>
      <c r="G10806" s="1">
        <v>2</v>
      </c>
      <c r="H10806" s="1">
        <v>0</v>
      </c>
      <c r="I10806" s="1">
        <v>2.5000000000000001E-4</v>
      </c>
    </row>
    <row r="10807" spans="1:9">
      <c r="B10807" s="1" t="s">
        <v>11960</v>
      </c>
      <c r="D10807" s="1">
        <v>31.86</v>
      </c>
      <c r="E10807" s="1">
        <v>520.29</v>
      </c>
      <c r="F10807" s="1">
        <v>1557.83</v>
      </c>
      <c r="G10807" s="1">
        <v>3</v>
      </c>
      <c r="H10807" s="1">
        <v>0.01</v>
      </c>
      <c r="I10807" s="1">
        <v>1E-3</v>
      </c>
    </row>
    <row r="10808" spans="1:9">
      <c r="B10808" s="1" t="s">
        <v>18481</v>
      </c>
      <c r="D10808" s="1">
        <v>27.69</v>
      </c>
      <c r="E10808" s="1">
        <v>606.63</v>
      </c>
      <c r="F10808" s="1">
        <v>1816.86</v>
      </c>
      <c r="G10808" s="1">
        <v>3</v>
      </c>
      <c r="H10808" s="1">
        <v>0.01</v>
      </c>
      <c r="I10808" s="1">
        <v>2.5000000000000001E-3</v>
      </c>
    </row>
    <row r="10809" spans="1:9">
      <c r="A10809" s="1" t="s">
        <v>15122</v>
      </c>
      <c r="B10809" s="1">
        <v>4</v>
      </c>
    </row>
    <row r="10810" spans="1:9" collapsed="1">
      <c r="B10810" s="1" t="s">
        <v>18482</v>
      </c>
      <c r="D10810" s="1">
        <v>46.73</v>
      </c>
      <c r="E10810" s="1">
        <v>406.25</v>
      </c>
      <c r="F10810" s="1">
        <v>1215.72</v>
      </c>
      <c r="G10810" s="1">
        <v>3</v>
      </c>
      <c r="H10810" s="1">
        <v>0</v>
      </c>
      <c r="I10810" s="1">
        <v>1E-4</v>
      </c>
    </row>
    <row r="10811" spans="1:9">
      <c r="B10811" s="1" t="s">
        <v>18483</v>
      </c>
      <c r="D10811" s="1">
        <v>46.38</v>
      </c>
      <c r="E10811" s="1">
        <v>367.22</v>
      </c>
      <c r="F10811" s="1">
        <v>1098.6400000000001</v>
      </c>
      <c r="G10811" s="1">
        <v>3</v>
      </c>
      <c r="H10811" s="1">
        <v>0</v>
      </c>
      <c r="I10811" s="1">
        <v>7.7999999999999999E-4</v>
      </c>
    </row>
    <row r="10812" spans="1:9">
      <c r="B10812" s="1" t="s">
        <v>18484</v>
      </c>
      <c r="D10812" s="1">
        <v>38.19</v>
      </c>
      <c r="E10812" s="1">
        <v>648.83000000000004</v>
      </c>
      <c r="F10812" s="1">
        <v>1295.6500000000001</v>
      </c>
      <c r="G10812" s="1">
        <v>2</v>
      </c>
      <c r="H10812" s="1">
        <v>0</v>
      </c>
      <c r="I10812" s="1">
        <v>2.5999999999999998E-4</v>
      </c>
    </row>
    <row r="10813" spans="1:9">
      <c r="B10813" s="1" t="s">
        <v>18485</v>
      </c>
      <c r="D10813" s="1">
        <v>33.03</v>
      </c>
      <c r="E10813" s="1">
        <v>566.79</v>
      </c>
      <c r="F10813" s="1">
        <v>1131.56</v>
      </c>
      <c r="G10813" s="1">
        <v>2</v>
      </c>
      <c r="H10813" s="1">
        <v>1.01</v>
      </c>
      <c r="I10813" s="1">
        <v>2.7000000000000001E-3</v>
      </c>
    </row>
    <row r="10814" spans="1:9">
      <c r="A10814" s="1" t="s">
        <v>15124</v>
      </c>
      <c r="B10814" s="1">
        <v>4</v>
      </c>
    </row>
    <row r="10815" spans="1:9">
      <c r="B10815" s="1" t="s">
        <v>18486</v>
      </c>
      <c r="D10815" s="1">
        <v>54.78</v>
      </c>
      <c r="E10815" s="1">
        <v>633.69000000000005</v>
      </c>
      <c r="F10815" s="1">
        <v>1898.05</v>
      </c>
      <c r="G10815" s="1">
        <v>3</v>
      </c>
      <c r="H10815" s="1">
        <v>1.02</v>
      </c>
      <c r="I10815" s="1">
        <v>7.3000000000000004E-6</v>
      </c>
    </row>
    <row r="10816" spans="1:9">
      <c r="B10816" s="1" t="s">
        <v>18487</v>
      </c>
      <c r="D10816" s="1">
        <v>47.65</v>
      </c>
      <c r="E10816" s="1">
        <v>429.25</v>
      </c>
      <c r="F10816" s="1">
        <v>856.48</v>
      </c>
      <c r="G10816" s="1">
        <v>2</v>
      </c>
      <c r="H10816" s="1">
        <v>0</v>
      </c>
      <c r="I10816" s="1">
        <v>4.4999999999999999E-4</v>
      </c>
    </row>
    <row r="10817" spans="1:9">
      <c r="B10817" s="1" t="s">
        <v>18488</v>
      </c>
      <c r="D10817" s="1">
        <v>32.49</v>
      </c>
      <c r="E10817" s="1">
        <v>534.61</v>
      </c>
      <c r="F10817" s="1">
        <v>1600.81</v>
      </c>
      <c r="G10817" s="1">
        <v>3</v>
      </c>
      <c r="H10817" s="1">
        <v>0</v>
      </c>
      <c r="I10817" s="1">
        <v>8.9999999999999998E-4</v>
      </c>
    </row>
    <row r="10818" spans="1:9">
      <c r="B10818" s="1" t="s">
        <v>18489</v>
      </c>
      <c r="D10818" s="1">
        <v>21.65</v>
      </c>
      <c r="E10818" s="1">
        <v>381.21</v>
      </c>
      <c r="F10818" s="1">
        <v>760.41</v>
      </c>
      <c r="G10818" s="1">
        <v>2</v>
      </c>
      <c r="H10818" s="1">
        <v>0</v>
      </c>
      <c r="I10818" s="1">
        <v>5.6000000000000001E-2</v>
      </c>
    </row>
    <row r="10819" spans="1:9">
      <c r="A10819" s="1" t="s">
        <v>1682</v>
      </c>
      <c r="B10819" s="1">
        <v>4</v>
      </c>
    </row>
    <row r="10820" spans="1:9">
      <c r="B10820" s="1" t="s">
        <v>18490</v>
      </c>
      <c r="D10820" s="1">
        <v>61.17</v>
      </c>
      <c r="E10820" s="1">
        <v>854.94</v>
      </c>
      <c r="F10820" s="1">
        <v>1707.87</v>
      </c>
      <c r="G10820" s="1">
        <v>2</v>
      </c>
      <c r="H10820" s="1">
        <v>-0.01</v>
      </c>
      <c r="I10820" s="1">
        <v>1.9E-6</v>
      </c>
    </row>
    <row r="10821" spans="1:9">
      <c r="B10821" s="1" t="s">
        <v>18491</v>
      </c>
      <c r="D10821" s="1">
        <v>58.96</v>
      </c>
      <c r="E10821" s="1">
        <v>450.25</v>
      </c>
      <c r="F10821" s="1">
        <v>898.48</v>
      </c>
      <c r="G10821" s="1">
        <v>2</v>
      </c>
      <c r="H10821" s="1">
        <v>-0.01</v>
      </c>
      <c r="I10821" s="1">
        <v>2.9E-5</v>
      </c>
    </row>
    <row r="10822" spans="1:9">
      <c r="B10822" s="1" t="s">
        <v>8443</v>
      </c>
      <c r="D10822" s="1">
        <v>57.93</v>
      </c>
      <c r="E10822" s="1">
        <v>561.79</v>
      </c>
      <c r="F10822" s="1">
        <v>1121.57</v>
      </c>
      <c r="G10822" s="1">
        <v>2</v>
      </c>
      <c r="H10822" s="1">
        <v>0</v>
      </c>
      <c r="I10822" s="1">
        <v>3.7000000000000002E-6</v>
      </c>
    </row>
    <row r="10823" spans="1:9">
      <c r="B10823" s="1" t="s">
        <v>18492</v>
      </c>
      <c r="D10823" s="1">
        <v>43.74</v>
      </c>
      <c r="E10823" s="1">
        <v>715.4</v>
      </c>
      <c r="F10823" s="1">
        <v>1428.78</v>
      </c>
      <c r="G10823" s="1">
        <v>2</v>
      </c>
      <c r="H10823" s="1">
        <v>0.01</v>
      </c>
      <c r="I10823" s="1">
        <v>1.2999999999999999E-4</v>
      </c>
    </row>
    <row r="10824" spans="1:9">
      <c r="A10824" s="1" t="s">
        <v>1478</v>
      </c>
      <c r="B10824" s="1">
        <v>4</v>
      </c>
    </row>
    <row r="10825" spans="1:9">
      <c r="B10825" s="1" t="s">
        <v>11975</v>
      </c>
      <c r="D10825" s="1">
        <v>100.43</v>
      </c>
      <c r="E10825" s="1">
        <v>655.87</v>
      </c>
      <c r="F10825" s="1">
        <v>1309.73</v>
      </c>
      <c r="G10825" s="1">
        <v>2</v>
      </c>
      <c r="H10825" s="1">
        <v>0</v>
      </c>
      <c r="I10825" s="1">
        <v>4.2E-10</v>
      </c>
    </row>
    <row r="10826" spans="1:9">
      <c r="B10826" s="1" t="s">
        <v>11976</v>
      </c>
      <c r="D10826" s="1">
        <v>45.34</v>
      </c>
      <c r="E10826" s="1">
        <v>684.4</v>
      </c>
      <c r="F10826" s="1">
        <v>1366.78</v>
      </c>
      <c r="G10826" s="1">
        <v>2</v>
      </c>
      <c r="H10826" s="1">
        <v>0</v>
      </c>
      <c r="I10826" s="1">
        <v>5.5999999999999999E-5</v>
      </c>
    </row>
    <row r="10827" spans="1:9">
      <c r="B10827" s="1" t="s">
        <v>11977</v>
      </c>
      <c r="D10827" s="1">
        <v>38.159999999999997</v>
      </c>
      <c r="E10827" s="1">
        <v>621.01</v>
      </c>
      <c r="F10827" s="1">
        <v>1859.99</v>
      </c>
      <c r="G10827" s="1">
        <v>3</v>
      </c>
      <c r="H10827" s="1">
        <v>0.02</v>
      </c>
      <c r="I10827" s="1">
        <v>2.5999999999999998E-4</v>
      </c>
    </row>
    <row r="10828" spans="1:9">
      <c r="B10828" s="1" t="s">
        <v>18493</v>
      </c>
      <c r="D10828" s="1">
        <v>22.85</v>
      </c>
      <c r="E10828" s="1">
        <v>482.78</v>
      </c>
      <c r="F10828" s="1">
        <v>963.54</v>
      </c>
      <c r="G10828" s="1">
        <v>2</v>
      </c>
      <c r="H10828" s="1">
        <v>0</v>
      </c>
      <c r="I10828" s="1">
        <v>6.0999999999999999E-2</v>
      </c>
    </row>
    <row r="10829" spans="1:9">
      <c r="A10829" s="1" t="s">
        <v>15079</v>
      </c>
      <c r="B10829" s="1">
        <v>4</v>
      </c>
    </row>
    <row r="10830" spans="1:9" collapsed="1">
      <c r="B10830" s="1" t="s">
        <v>18494</v>
      </c>
      <c r="D10830" s="1">
        <v>55.97</v>
      </c>
      <c r="E10830" s="1">
        <v>733.89</v>
      </c>
      <c r="F10830" s="1">
        <v>1465.76</v>
      </c>
      <c r="G10830" s="1">
        <v>2</v>
      </c>
      <c r="H10830" s="1">
        <v>0</v>
      </c>
      <c r="I10830" s="1">
        <v>5.5999999999999997E-6</v>
      </c>
    </row>
    <row r="10831" spans="1:9">
      <c r="B10831" s="1" t="s">
        <v>18495</v>
      </c>
      <c r="D10831" s="1">
        <v>45.34</v>
      </c>
      <c r="E10831" s="1">
        <v>658.35</v>
      </c>
      <c r="F10831" s="1">
        <v>1314.68</v>
      </c>
      <c r="G10831" s="1">
        <v>2</v>
      </c>
      <c r="H10831" s="1">
        <v>0.01</v>
      </c>
      <c r="I10831" s="1">
        <v>5.5999999999999999E-5</v>
      </c>
    </row>
    <row r="10832" spans="1:9">
      <c r="B10832" s="1" t="s">
        <v>18496</v>
      </c>
      <c r="D10832" s="1">
        <v>37.909999999999997</v>
      </c>
      <c r="E10832" s="1">
        <v>755.77</v>
      </c>
      <c r="F10832" s="1">
        <v>2264.27</v>
      </c>
      <c r="G10832" s="1">
        <v>3</v>
      </c>
      <c r="H10832" s="1">
        <v>0.01</v>
      </c>
      <c r="I10832" s="1">
        <v>2.7999999999999998E-4</v>
      </c>
    </row>
    <row r="10833" spans="1:9">
      <c r="B10833" s="1" t="s">
        <v>18497</v>
      </c>
      <c r="D10833" s="1">
        <v>25.74</v>
      </c>
      <c r="E10833" s="1">
        <v>541.63</v>
      </c>
      <c r="F10833" s="1">
        <v>1621.87</v>
      </c>
      <c r="G10833" s="1">
        <v>3</v>
      </c>
      <c r="H10833" s="1">
        <v>0.01</v>
      </c>
      <c r="I10833" s="1">
        <v>3.8999999999999998E-3</v>
      </c>
    </row>
    <row r="10834" spans="1:9">
      <c r="A10834" s="1" t="s">
        <v>1918</v>
      </c>
      <c r="B10834" s="1">
        <v>4</v>
      </c>
    </row>
    <row r="10835" spans="1:9" collapsed="1">
      <c r="B10835" s="1" t="s">
        <v>12079</v>
      </c>
      <c r="D10835" s="1">
        <v>68.8</v>
      </c>
      <c r="E10835" s="1">
        <v>536.29</v>
      </c>
      <c r="F10835" s="1">
        <v>1070.57</v>
      </c>
      <c r="G10835" s="1">
        <v>2</v>
      </c>
      <c r="H10835" s="1">
        <v>0</v>
      </c>
      <c r="I10835" s="1">
        <v>2.2000000000000001E-6</v>
      </c>
    </row>
    <row r="10836" spans="1:9">
      <c r="B10836" s="1" t="s">
        <v>14800</v>
      </c>
      <c r="D10836" s="1">
        <v>40.76</v>
      </c>
      <c r="E10836" s="1">
        <v>407.74</v>
      </c>
      <c r="F10836" s="1">
        <v>813.47</v>
      </c>
      <c r="G10836" s="1">
        <v>2</v>
      </c>
      <c r="H10836" s="1">
        <v>0</v>
      </c>
      <c r="I10836" s="1">
        <v>2.3E-3</v>
      </c>
    </row>
    <row r="10837" spans="1:9">
      <c r="B10837" s="1" t="s">
        <v>18199</v>
      </c>
      <c r="C10837" s="1" t="s">
        <v>13</v>
      </c>
      <c r="D10837" s="1">
        <v>27.43</v>
      </c>
      <c r="E10837" s="1">
        <v>539.29</v>
      </c>
      <c r="F10837" s="1">
        <v>1076.56</v>
      </c>
      <c r="G10837" s="1">
        <v>2</v>
      </c>
      <c r="H10837" s="1">
        <v>0</v>
      </c>
      <c r="I10837" s="1">
        <v>5.7000000000000002E-2</v>
      </c>
    </row>
    <row r="10838" spans="1:9">
      <c r="B10838" s="1" t="s">
        <v>18498</v>
      </c>
      <c r="D10838" s="1">
        <v>23.21</v>
      </c>
      <c r="E10838" s="1">
        <v>870.03</v>
      </c>
      <c r="F10838" s="1">
        <v>1738.04</v>
      </c>
      <c r="G10838" s="1">
        <v>2</v>
      </c>
      <c r="H10838" s="1">
        <v>0.01</v>
      </c>
      <c r="I10838" s="1">
        <v>6.7000000000000002E-3</v>
      </c>
    </row>
    <row r="10839" spans="1:9">
      <c r="A10839" s="1" t="s">
        <v>1187</v>
      </c>
      <c r="B10839" s="1">
        <v>4</v>
      </c>
    </row>
    <row r="10840" spans="1:9">
      <c r="B10840" s="1" t="s">
        <v>11358</v>
      </c>
      <c r="D10840" s="1">
        <v>65.5</v>
      </c>
      <c r="E10840" s="1">
        <v>772.37</v>
      </c>
      <c r="F10840" s="1">
        <v>1542.74</v>
      </c>
      <c r="G10840" s="1">
        <v>2</v>
      </c>
      <c r="H10840" s="1">
        <v>0</v>
      </c>
      <c r="I10840" s="1">
        <v>7.1999999999999999E-7</v>
      </c>
    </row>
    <row r="10841" spans="1:9">
      <c r="B10841" s="1" t="s">
        <v>18499</v>
      </c>
      <c r="D10841" s="1">
        <v>53.34</v>
      </c>
      <c r="E10841" s="1">
        <v>984.5</v>
      </c>
      <c r="F10841" s="1">
        <v>2950.48</v>
      </c>
      <c r="G10841" s="1">
        <v>3</v>
      </c>
      <c r="H10841" s="1">
        <v>0.02</v>
      </c>
      <c r="I10841" s="1">
        <v>1.0000000000000001E-5</v>
      </c>
    </row>
    <row r="10842" spans="1:9">
      <c r="B10842" s="1" t="s">
        <v>11359</v>
      </c>
      <c r="D10842" s="1">
        <v>39.549999999999997</v>
      </c>
      <c r="E10842" s="1">
        <v>480.29</v>
      </c>
      <c r="F10842" s="1">
        <v>958.56</v>
      </c>
      <c r="G10842" s="1">
        <v>2</v>
      </c>
      <c r="H10842" s="1">
        <v>0</v>
      </c>
      <c r="I10842" s="1">
        <v>3.7000000000000002E-3</v>
      </c>
    </row>
    <row r="10843" spans="1:9">
      <c r="B10843" s="1" t="s">
        <v>11357</v>
      </c>
      <c r="D10843" s="1">
        <v>37.229999999999997</v>
      </c>
      <c r="E10843" s="1">
        <v>531</v>
      </c>
      <c r="F10843" s="1">
        <v>1589.99</v>
      </c>
      <c r="G10843" s="1">
        <v>3</v>
      </c>
      <c r="H10843" s="1">
        <v>0.01</v>
      </c>
      <c r="I10843" s="1">
        <v>7.2000000000000005E-4</v>
      </c>
    </row>
    <row r="10844" spans="1:9">
      <c r="A10844" s="1" t="s">
        <v>1302</v>
      </c>
      <c r="B10844" s="1">
        <v>4</v>
      </c>
    </row>
    <row r="10845" spans="1:9">
      <c r="B10845" s="1" t="s">
        <v>11372</v>
      </c>
      <c r="D10845" s="1">
        <v>51.95</v>
      </c>
      <c r="E10845" s="1">
        <v>688.4</v>
      </c>
      <c r="F10845" s="1">
        <v>2062.19</v>
      </c>
      <c r="G10845" s="1">
        <v>3</v>
      </c>
      <c r="H10845" s="1">
        <v>0.02</v>
      </c>
      <c r="I10845" s="1">
        <v>1.2999999999999999E-5</v>
      </c>
    </row>
    <row r="10846" spans="1:9" collapsed="1">
      <c r="B10846" s="1" t="s">
        <v>14804</v>
      </c>
      <c r="D10846" s="1">
        <v>30.46</v>
      </c>
      <c r="E10846" s="1">
        <v>673.02</v>
      </c>
      <c r="F10846" s="1">
        <v>2016.04</v>
      </c>
      <c r="G10846" s="1">
        <v>3</v>
      </c>
      <c r="H10846" s="1">
        <v>0.01</v>
      </c>
      <c r="I10846" s="1">
        <v>1.4E-3</v>
      </c>
    </row>
    <row r="10847" spans="1:9">
      <c r="B10847" s="1" t="s">
        <v>18500</v>
      </c>
      <c r="D10847" s="1">
        <v>28.57</v>
      </c>
      <c r="E10847" s="1">
        <v>376.89</v>
      </c>
      <c r="F10847" s="1">
        <v>1127.6500000000001</v>
      </c>
      <c r="G10847" s="1">
        <v>3</v>
      </c>
      <c r="H10847" s="1">
        <v>1.01</v>
      </c>
      <c r="I10847" s="1">
        <v>4.5999999999999999E-2</v>
      </c>
    </row>
    <row r="10848" spans="1:9">
      <c r="B10848" s="1" t="s">
        <v>18501</v>
      </c>
      <c r="D10848" s="1">
        <v>21.29</v>
      </c>
      <c r="E10848" s="1">
        <v>487.76</v>
      </c>
      <c r="F10848" s="1">
        <v>973.5</v>
      </c>
      <c r="G10848" s="1">
        <v>2</v>
      </c>
      <c r="H10848" s="1">
        <v>0</v>
      </c>
      <c r="I10848" s="1">
        <v>2.4E-2</v>
      </c>
    </row>
    <row r="10849" spans="1:9">
      <c r="A10849" s="1" t="s">
        <v>13342</v>
      </c>
      <c r="B10849" s="1">
        <v>4</v>
      </c>
    </row>
    <row r="10850" spans="1:9">
      <c r="B10850" s="1" t="s">
        <v>18502</v>
      </c>
      <c r="D10850" s="1">
        <v>93.82</v>
      </c>
      <c r="E10850" s="1">
        <v>673.85</v>
      </c>
      <c r="F10850" s="1">
        <v>1345.68</v>
      </c>
      <c r="G10850" s="1">
        <v>2</v>
      </c>
      <c r="H10850" s="1">
        <v>0</v>
      </c>
      <c r="I10850" s="1">
        <v>2.3000000000000001E-8</v>
      </c>
    </row>
    <row r="10851" spans="1:9">
      <c r="B10851" s="1" t="s">
        <v>18503</v>
      </c>
      <c r="D10851" s="1">
        <v>43.64</v>
      </c>
      <c r="E10851" s="1">
        <v>690.9</v>
      </c>
      <c r="F10851" s="1">
        <v>1379.78</v>
      </c>
      <c r="G10851" s="1">
        <v>2</v>
      </c>
      <c r="H10851" s="1">
        <v>0</v>
      </c>
      <c r="I10851" s="1">
        <v>8.1000000000000004E-5</v>
      </c>
    </row>
    <row r="10852" spans="1:9">
      <c r="B10852" s="1" t="s">
        <v>18504</v>
      </c>
      <c r="D10852" s="1">
        <v>33.15</v>
      </c>
      <c r="E10852" s="1">
        <v>492.26</v>
      </c>
      <c r="F10852" s="1">
        <v>982.5</v>
      </c>
      <c r="G10852" s="1">
        <v>2</v>
      </c>
      <c r="H10852" s="1">
        <v>0</v>
      </c>
      <c r="I10852" s="1">
        <v>7.7999999999999999E-4</v>
      </c>
    </row>
    <row r="10853" spans="1:9">
      <c r="B10853" s="1" t="s">
        <v>18505</v>
      </c>
      <c r="D10853" s="1">
        <v>27.2</v>
      </c>
      <c r="E10853" s="1">
        <v>843.92</v>
      </c>
      <c r="F10853" s="1">
        <v>1685.83</v>
      </c>
      <c r="G10853" s="1">
        <v>2</v>
      </c>
      <c r="H10853" s="1">
        <v>0.01</v>
      </c>
      <c r="I10853" s="1">
        <v>2.8E-3</v>
      </c>
    </row>
    <row r="10854" spans="1:9">
      <c r="A10854" s="1" t="s">
        <v>910</v>
      </c>
      <c r="B10854" s="1">
        <v>4</v>
      </c>
    </row>
    <row r="10855" spans="1:9">
      <c r="B10855" s="1" t="s">
        <v>9688</v>
      </c>
      <c r="D10855" s="1">
        <v>78.91</v>
      </c>
      <c r="E10855" s="1">
        <v>901.99</v>
      </c>
      <c r="F10855" s="1">
        <v>1801.96</v>
      </c>
      <c r="G10855" s="1">
        <v>2</v>
      </c>
      <c r="H10855" s="1">
        <v>0</v>
      </c>
      <c r="I10855" s="1">
        <v>7.4999999999999997E-8</v>
      </c>
    </row>
    <row r="10856" spans="1:9">
      <c r="B10856" s="1" t="s">
        <v>9690</v>
      </c>
      <c r="D10856" s="1">
        <v>63.42</v>
      </c>
      <c r="E10856" s="1">
        <v>493.78</v>
      </c>
      <c r="F10856" s="1">
        <v>985.55</v>
      </c>
      <c r="G10856" s="1">
        <v>2</v>
      </c>
      <c r="H10856" s="1">
        <v>0.01</v>
      </c>
      <c r="I10856" s="1">
        <v>2.5000000000000002E-6</v>
      </c>
    </row>
    <row r="10857" spans="1:9">
      <c r="B10857" s="1" t="s">
        <v>9686</v>
      </c>
      <c r="D10857" s="1">
        <v>60.32</v>
      </c>
      <c r="E10857" s="1">
        <v>663.3</v>
      </c>
      <c r="F10857" s="1">
        <v>1324.59</v>
      </c>
      <c r="G10857" s="1">
        <v>2</v>
      </c>
      <c r="H10857" s="1">
        <v>0</v>
      </c>
      <c r="I10857" s="1">
        <v>2.2000000000000001E-6</v>
      </c>
    </row>
    <row r="10858" spans="1:9">
      <c r="B10858" s="1" t="s">
        <v>9691</v>
      </c>
      <c r="D10858" s="1">
        <v>36.47</v>
      </c>
      <c r="E10858" s="1">
        <v>654.85</v>
      </c>
      <c r="F10858" s="1">
        <v>1307.69</v>
      </c>
      <c r="G10858" s="1">
        <v>2</v>
      </c>
      <c r="H10858" s="1">
        <v>0.01</v>
      </c>
      <c r="I10858" s="1">
        <v>8.4000000000000003E-4</v>
      </c>
    </row>
    <row r="10859" spans="1:9">
      <c r="A10859" s="1" t="s">
        <v>1089</v>
      </c>
      <c r="B10859" s="1">
        <v>4</v>
      </c>
    </row>
    <row r="10860" spans="1:9">
      <c r="B10860" s="1" t="s">
        <v>11377</v>
      </c>
      <c r="D10860" s="1">
        <v>78.22</v>
      </c>
      <c r="E10860" s="1">
        <v>820.45</v>
      </c>
      <c r="F10860" s="1">
        <v>2458.34</v>
      </c>
      <c r="G10860" s="1">
        <v>3</v>
      </c>
      <c r="H10860" s="1">
        <v>0.01</v>
      </c>
      <c r="I10860" s="1">
        <v>4.6000000000000002E-8</v>
      </c>
    </row>
    <row r="10861" spans="1:9">
      <c r="B10861" s="1" t="s">
        <v>11376</v>
      </c>
      <c r="D10861" s="1">
        <v>49.75</v>
      </c>
      <c r="E10861" s="1">
        <v>562.29</v>
      </c>
      <c r="F10861" s="1">
        <v>1122.56</v>
      </c>
      <c r="G10861" s="1">
        <v>2</v>
      </c>
      <c r="H10861" s="1">
        <v>0</v>
      </c>
      <c r="I10861" s="1">
        <v>2.1999999999999999E-5</v>
      </c>
    </row>
    <row r="10862" spans="1:9">
      <c r="B10862" s="1" t="s">
        <v>11379</v>
      </c>
      <c r="D10862" s="1">
        <v>26.92</v>
      </c>
      <c r="E10862" s="1">
        <v>484.25</v>
      </c>
      <c r="F10862" s="1">
        <v>1449.73</v>
      </c>
      <c r="G10862" s="1">
        <v>3</v>
      </c>
      <c r="H10862" s="1">
        <v>0.01</v>
      </c>
      <c r="I10862" s="1">
        <v>3.0000000000000001E-3</v>
      </c>
    </row>
    <row r="10863" spans="1:9">
      <c r="B10863" s="1" t="s">
        <v>11378</v>
      </c>
      <c r="D10863" s="1">
        <v>25.97</v>
      </c>
      <c r="E10863" s="1">
        <v>630.04</v>
      </c>
      <c r="F10863" s="1">
        <v>1887.11</v>
      </c>
      <c r="G10863" s="1">
        <v>3</v>
      </c>
      <c r="H10863" s="1">
        <v>0.01</v>
      </c>
      <c r="I10863" s="1">
        <v>3.7000000000000002E-3</v>
      </c>
    </row>
    <row r="10864" spans="1:9">
      <c r="A10864" s="1" t="s">
        <v>1193</v>
      </c>
      <c r="B10864" s="1">
        <v>4</v>
      </c>
    </row>
    <row r="10865" spans="1:9">
      <c r="B10865" s="1" t="s">
        <v>11384</v>
      </c>
      <c r="D10865" s="1">
        <v>63.9</v>
      </c>
      <c r="E10865" s="1">
        <v>811.4</v>
      </c>
      <c r="F10865" s="1">
        <v>1620.79</v>
      </c>
      <c r="G10865" s="1">
        <v>2</v>
      </c>
      <c r="H10865" s="1">
        <v>0.01</v>
      </c>
      <c r="I10865" s="1">
        <v>9.9999999999999995E-7</v>
      </c>
    </row>
    <row r="10866" spans="1:9">
      <c r="B10866" s="1" t="s">
        <v>18506</v>
      </c>
      <c r="D10866" s="1">
        <v>49.93</v>
      </c>
      <c r="E10866" s="1">
        <v>354.18</v>
      </c>
      <c r="F10866" s="1">
        <v>1412.71</v>
      </c>
      <c r="G10866" s="1">
        <v>4</v>
      </c>
      <c r="H10866" s="1">
        <v>0.01</v>
      </c>
      <c r="I10866" s="1">
        <v>2.1000000000000001E-4</v>
      </c>
    </row>
    <row r="10867" spans="1:9">
      <c r="B10867" s="1" t="s">
        <v>11385</v>
      </c>
      <c r="D10867" s="1">
        <v>41.85</v>
      </c>
      <c r="E10867" s="1">
        <v>891.47</v>
      </c>
      <c r="F10867" s="1">
        <v>1780.93</v>
      </c>
      <c r="G10867" s="1">
        <v>2</v>
      </c>
      <c r="H10867" s="1">
        <v>0.01</v>
      </c>
      <c r="I10867" s="1">
        <v>1.2E-4</v>
      </c>
    </row>
    <row r="10868" spans="1:9">
      <c r="B10868" s="1" t="s">
        <v>11386</v>
      </c>
      <c r="D10868" s="1">
        <v>26.46</v>
      </c>
      <c r="E10868" s="1">
        <v>496.23</v>
      </c>
      <c r="F10868" s="1">
        <v>990.45</v>
      </c>
      <c r="G10868" s="1">
        <v>2</v>
      </c>
      <c r="H10868" s="1">
        <v>0</v>
      </c>
      <c r="I10868" s="1">
        <v>2.4E-2</v>
      </c>
    </row>
    <row r="10869" spans="1:9">
      <c r="A10869" s="1" t="s">
        <v>1759</v>
      </c>
      <c r="B10869" s="1">
        <v>4</v>
      </c>
    </row>
    <row r="10870" spans="1:9">
      <c r="B10870" s="1" t="s">
        <v>18507</v>
      </c>
      <c r="D10870" s="1">
        <v>45.98</v>
      </c>
      <c r="E10870" s="1">
        <v>627.30999999999995</v>
      </c>
      <c r="F10870" s="1">
        <v>1252.6099999999999</v>
      </c>
      <c r="G10870" s="1">
        <v>2</v>
      </c>
      <c r="H10870" s="1">
        <v>0</v>
      </c>
      <c r="I10870" s="1">
        <v>4.8000000000000001E-4</v>
      </c>
    </row>
    <row r="10871" spans="1:9">
      <c r="B10871" s="1" t="s">
        <v>12511</v>
      </c>
      <c r="D10871" s="1">
        <v>36.22</v>
      </c>
      <c r="E10871" s="1">
        <v>611.28</v>
      </c>
      <c r="F10871" s="1">
        <v>1220.54</v>
      </c>
      <c r="G10871" s="1">
        <v>2</v>
      </c>
      <c r="H10871" s="1">
        <v>0</v>
      </c>
      <c r="I10871" s="1">
        <v>4.0000000000000002E-4</v>
      </c>
    </row>
    <row r="10872" spans="1:9">
      <c r="B10872" s="1" t="s">
        <v>18508</v>
      </c>
      <c r="D10872" s="1">
        <v>35.99</v>
      </c>
      <c r="E10872" s="1">
        <v>487.96</v>
      </c>
      <c r="F10872" s="1">
        <v>1460.86</v>
      </c>
      <c r="G10872" s="1">
        <v>3</v>
      </c>
      <c r="H10872" s="1">
        <v>0.01</v>
      </c>
      <c r="I10872" s="1">
        <v>4.2999999999999999E-4</v>
      </c>
    </row>
    <row r="10873" spans="1:9">
      <c r="B10873" s="1" t="s">
        <v>12512</v>
      </c>
      <c r="D10873" s="1">
        <v>32.76</v>
      </c>
      <c r="E10873" s="1">
        <v>577.29999999999995</v>
      </c>
      <c r="F10873" s="1">
        <v>1152.5899999999999</v>
      </c>
      <c r="G10873" s="1">
        <v>2</v>
      </c>
      <c r="H10873" s="1">
        <v>0.01</v>
      </c>
      <c r="I10873" s="1">
        <v>8.4999999999999995E-4</v>
      </c>
    </row>
    <row r="10874" spans="1:9">
      <c r="A10874" s="1" t="s">
        <v>926</v>
      </c>
      <c r="B10874" s="1">
        <v>4</v>
      </c>
    </row>
    <row r="10875" spans="1:9">
      <c r="B10875" s="1" t="s">
        <v>10244</v>
      </c>
      <c r="D10875" s="1">
        <v>63.82</v>
      </c>
      <c r="E10875" s="1">
        <v>596.32000000000005</v>
      </c>
      <c r="F10875" s="1">
        <v>1190.6300000000001</v>
      </c>
      <c r="G10875" s="1">
        <v>2</v>
      </c>
      <c r="H10875" s="1">
        <v>0</v>
      </c>
      <c r="I10875" s="1">
        <v>9.9999999999999995E-7</v>
      </c>
    </row>
    <row r="10876" spans="1:9">
      <c r="B10876" s="1" t="s">
        <v>10246</v>
      </c>
      <c r="D10876" s="1">
        <v>38</v>
      </c>
      <c r="E10876" s="1">
        <v>712.39</v>
      </c>
      <c r="F10876" s="1">
        <v>1422.76</v>
      </c>
      <c r="G10876" s="1">
        <v>2</v>
      </c>
      <c r="H10876" s="1">
        <v>0.01</v>
      </c>
      <c r="I10876" s="1">
        <v>2.7000000000000001E-3</v>
      </c>
    </row>
    <row r="10877" spans="1:9">
      <c r="B10877" s="1" t="s">
        <v>10248</v>
      </c>
      <c r="C10877" s="1" t="s">
        <v>12</v>
      </c>
      <c r="D10877" s="1">
        <v>24.84</v>
      </c>
      <c r="E10877" s="1">
        <v>683.33</v>
      </c>
      <c r="F10877" s="1">
        <v>1364.65</v>
      </c>
      <c r="G10877" s="1">
        <v>2</v>
      </c>
      <c r="H10877" s="1">
        <v>0</v>
      </c>
      <c r="I10877" s="1">
        <v>4.7000000000000002E-3</v>
      </c>
    </row>
    <row r="10878" spans="1:9">
      <c r="B10878" s="1" t="s">
        <v>18509</v>
      </c>
      <c r="C10878" s="1" t="s">
        <v>12</v>
      </c>
      <c r="D10878" s="1">
        <v>21.63</v>
      </c>
      <c r="E10878" s="1">
        <v>520.77</v>
      </c>
      <c r="F10878" s="1">
        <v>1039.52</v>
      </c>
      <c r="G10878" s="1">
        <v>2</v>
      </c>
      <c r="H10878" s="1">
        <v>0.01</v>
      </c>
      <c r="I10878" s="1">
        <v>2.1000000000000001E-2</v>
      </c>
    </row>
    <row r="10879" spans="1:9">
      <c r="A10879" s="1" t="s">
        <v>15126</v>
      </c>
      <c r="B10879" s="1">
        <v>4</v>
      </c>
    </row>
    <row r="10880" spans="1:9">
      <c r="B10880" s="1" t="s">
        <v>18510</v>
      </c>
      <c r="D10880" s="1">
        <v>68.5</v>
      </c>
      <c r="E10880" s="1">
        <v>700.4</v>
      </c>
      <c r="F10880" s="1">
        <v>1398.79</v>
      </c>
      <c r="G10880" s="1">
        <v>2</v>
      </c>
      <c r="H10880" s="1">
        <v>-0.01</v>
      </c>
      <c r="I10880" s="1">
        <v>1.3999999999999999E-6</v>
      </c>
    </row>
    <row r="10881" spans="1:9">
      <c r="B10881" s="1" t="s">
        <v>18511</v>
      </c>
      <c r="D10881" s="1">
        <v>31.67</v>
      </c>
      <c r="E10881" s="1">
        <v>426.24</v>
      </c>
      <c r="F10881" s="1">
        <v>850.46</v>
      </c>
      <c r="G10881" s="1">
        <v>2</v>
      </c>
      <c r="H10881" s="1">
        <v>0.01</v>
      </c>
      <c r="I10881" s="1">
        <v>3.8E-3</v>
      </c>
    </row>
    <row r="10882" spans="1:9">
      <c r="B10882" s="1" t="s">
        <v>18512</v>
      </c>
      <c r="D10882" s="1">
        <v>31.32</v>
      </c>
      <c r="E10882" s="1">
        <v>616.32000000000005</v>
      </c>
      <c r="F10882" s="1">
        <v>1230.6199999999999</v>
      </c>
      <c r="G10882" s="1">
        <v>2</v>
      </c>
      <c r="H10882" s="1">
        <v>0</v>
      </c>
      <c r="I10882" s="1">
        <v>1.1999999999999999E-3</v>
      </c>
    </row>
    <row r="10883" spans="1:9" collapsed="1">
      <c r="B10883" s="1" t="s">
        <v>18513</v>
      </c>
      <c r="D10883" s="1">
        <v>27.28</v>
      </c>
      <c r="E10883" s="1">
        <v>491.61</v>
      </c>
      <c r="F10883" s="1">
        <v>1471.8</v>
      </c>
      <c r="G10883" s="1">
        <v>3</v>
      </c>
      <c r="H10883" s="1">
        <v>0</v>
      </c>
      <c r="I10883" s="1">
        <v>5.7999999999999996E-3</v>
      </c>
    </row>
    <row r="10884" spans="1:9">
      <c r="A10884" s="1" t="s">
        <v>1611</v>
      </c>
      <c r="B10884" s="1">
        <v>4</v>
      </c>
    </row>
    <row r="10885" spans="1:9">
      <c r="B10885" s="1" t="s">
        <v>12522</v>
      </c>
      <c r="D10885" s="1">
        <v>70.900000000000006</v>
      </c>
      <c r="E10885" s="1">
        <v>874.45</v>
      </c>
      <c r="F10885" s="1">
        <v>1746.89</v>
      </c>
      <c r="G10885" s="1">
        <v>2</v>
      </c>
      <c r="H10885" s="1">
        <v>0.01</v>
      </c>
      <c r="I10885" s="1">
        <v>2.2000000000000001E-7</v>
      </c>
    </row>
    <row r="10886" spans="1:9">
      <c r="B10886" s="1" t="s">
        <v>18514</v>
      </c>
      <c r="D10886" s="1">
        <v>53.15</v>
      </c>
      <c r="E10886" s="1">
        <v>672.85</v>
      </c>
      <c r="F10886" s="1">
        <v>1343.69</v>
      </c>
      <c r="G10886" s="1">
        <v>2</v>
      </c>
      <c r="H10886" s="1">
        <v>0</v>
      </c>
      <c r="I10886" s="1">
        <v>9.2E-5</v>
      </c>
    </row>
    <row r="10887" spans="1:9" collapsed="1">
      <c r="B10887" s="1" t="s">
        <v>18515</v>
      </c>
      <c r="D10887" s="1">
        <v>52.55</v>
      </c>
      <c r="E10887" s="1">
        <v>990.02</v>
      </c>
      <c r="F10887" s="1">
        <v>1978.02</v>
      </c>
      <c r="G10887" s="1">
        <v>2</v>
      </c>
      <c r="H10887" s="1">
        <v>0</v>
      </c>
      <c r="I10887" s="1">
        <v>1.2E-5</v>
      </c>
    </row>
    <row r="10888" spans="1:9">
      <c r="B10888" s="1" t="s">
        <v>12522</v>
      </c>
      <c r="D10888" s="1">
        <v>40.67</v>
      </c>
      <c r="E10888" s="1">
        <v>583.29999999999995</v>
      </c>
      <c r="F10888" s="1">
        <v>1746.88</v>
      </c>
      <c r="G10888" s="1">
        <v>3</v>
      </c>
      <c r="H10888" s="1">
        <v>0</v>
      </c>
      <c r="I10888" s="1">
        <v>1.4999999999999999E-4</v>
      </c>
    </row>
    <row r="10889" spans="1:9">
      <c r="A10889" s="1" t="s">
        <v>1613</v>
      </c>
      <c r="B10889" s="1">
        <v>4</v>
      </c>
    </row>
    <row r="10890" spans="1:9">
      <c r="B10890" s="1" t="s">
        <v>18516</v>
      </c>
      <c r="D10890" s="1">
        <v>77.459999999999994</v>
      </c>
      <c r="E10890" s="1">
        <v>840.98</v>
      </c>
      <c r="F10890" s="1">
        <v>1679.94</v>
      </c>
      <c r="G10890" s="1">
        <v>2</v>
      </c>
      <c r="H10890" s="1">
        <v>0</v>
      </c>
      <c r="I10890" s="1">
        <v>5.5000000000000003E-8</v>
      </c>
    </row>
    <row r="10891" spans="1:9">
      <c r="B10891" s="1" t="s">
        <v>18517</v>
      </c>
      <c r="D10891" s="1">
        <v>54.25</v>
      </c>
      <c r="E10891" s="1">
        <v>450.3</v>
      </c>
      <c r="F10891" s="1">
        <v>898.59</v>
      </c>
      <c r="G10891" s="1">
        <v>2</v>
      </c>
      <c r="H10891" s="1">
        <v>0</v>
      </c>
      <c r="I10891" s="1">
        <v>4.6999999999999997E-5</v>
      </c>
    </row>
    <row r="10892" spans="1:9">
      <c r="B10892" s="1" t="s">
        <v>12528</v>
      </c>
      <c r="D10892" s="1">
        <v>33.93</v>
      </c>
      <c r="E10892" s="1">
        <v>711.92</v>
      </c>
      <c r="F10892" s="1">
        <v>1421.82</v>
      </c>
      <c r="G10892" s="1">
        <v>2</v>
      </c>
      <c r="H10892" s="1">
        <v>0</v>
      </c>
      <c r="I10892" s="1">
        <v>6.6E-4</v>
      </c>
    </row>
    <row r="10893" spans="1:9">
      <c r="B10893" s="1" t="s">
        <v>18518</v>
      </c>
      <c r="D10893" s="1">
        <v>22.3</v>
      </c>
      <c r="E10893" s="1">
        <v>436.76</v>
      </c>
      <c r="F10893" s="1">
        <v>871.5</v>
      </c>
      <c r="G10893" s="1">
        <v>2</v>
      </c>
      <c r="H10893" s="1">
        <v>0</v>
      </c>
      <c r="I10893" s="1">
        <v>4.3999999999999997E-2</v>
      </c>
    </row>
    <row r="10894" spans="1:9">
      <c r="A10894" s="1" t="s">
        <v>1502</v>
      </c>
      <c r="B10894" s="1">
        <v>4</v>
      </c>
    </row>
    <row r="10895" spans="1:9">
      <c r="B10895" s="1" t="s">
        <v>18519</v>
      </c>
      <c r="D10895" s="1">
        <v>60.97</v>
      </c>
      <c r="E10895" s="1">
        <v>798.43</v>
      </c>
      <c r="F10895" s="1">
        <v>1594.84</v>
      </c>
      <c r="G10895" s="1">
        <v>2</v>
      </c>
      <c r="H10895" s="1">
        <v>-0.01</v>
      </c>
      <c r="I10895" s="1">
        <v>1.9E-6</v>
      </c>
    </row>
    <row r="10896" spans="1:9">
      <c r="B10896" s="1" t="s">
        <v>18519</v>
      </c>
      <c r="C10896" s="1" t="s">
        <v>12</v>
      </c>
      <c r="D10896" s="1">
        <v>58.82</v>
      </c>
      <c r="E10896" s="1">
        <v>806.43</v>
      </c>
      <c r="F10896" s="1">
        <v>1610.84</v>
      </c>
      <c r="G10896" s="1">
        <v>2</v>
      </c>
      <c r="H10896" s="1">
        <v>0</v>
      </c>
      <c r="I10896" s="1">
        <v>4.5000000000000001E-6</v>
      </c>
    </row>
    <row r="10897" spans="1:9">
      <c r="B10897" s="1" t="s">
        <v>12038</v>
      </c>
      <c r="C10897" s="1" t="s">
        <v>12</v>
      </c>
      <c r="D10897" s="1">
        <v>50.68</v>
      </c>
      <c r="E10897" s="1">
        <v>639.79999999999995</v>
      </c>
      <c r="F10897" s="1">
        <v>1277.58</v>
      </c>
      <c r="G10897" s="1">
        <v>2</v>
      </c>
      <c r="H10897" s="1">
        <v>0</v>
      </c>
      <c r="I10897" s="1">
        <v>1.8E-5</v>
      </c>
    </row>
    <row r="10898" spans="1:9">
      <c r="B10898" s="1" t="s">
        <v>12040</v>
      </c>
      <c r="D10898" s="1">
        <v>32.11</v>
      </c>
      <c r="E10898" s="1">
        <v>409.22</v>
      </c>
      <c r="F10898" s="1">
        <v>816.43</v>
      </c>
      <c r="G10898" s="1">
        <v>2</v>
      </c>
      <c r="H10898" s="1">
        <v>0</v>
      </c>
      <c r="I10898" s="1">
        <v>1.0999999999999999E-2</v>
      </c>
    </row>
    <row r="10899" spans="1:9">
      <c r="A10899" s="1" t="s">
        <v>2166</v>
      </c>
      <c r="B10899" s="1">
        <v>4</v>
      </c>
    </row>
    <row r="10900" spans="1:9">
      <c r="B10900" s="1" t="s">
        <v>12989</v>
      </c>
      <c r="D10900" s="1">
        <v>61.56</v>
      </c>
      <c r="E10900" s="1">
        <v>475.74</v>
      </c>
      <c r="F10900" s="1">
        <v>949.46</v>
      </c>
      <c r="G10900" s="1">
        <v>2</v>
      </c>
      <c r="H10900" s="1">
        <v>0</v>
      </c>
      <c r="I10900" s="1">
        <v>1.7E-6</v>
      </c>
    </row>
    <row r="10901" spans="1:9">
      <c r="B10901" s="1" t="s">
        <v>18520</v>
      </c>
      <c r="D10901" s="1">
        <v>29.4</v>
      </c>
      <c r="E10901" s="1">
        <v>395.72</v>
      </c>
      <c r="F10901" s="1">
        <v>789.43</v>
      </c>
      <c r="G10901" s="1">
        <v>2</v>
      </c>
      <c r="H10901" s="1">
        <v>0</v>
      </c>
      <c r="I10901" s="1">
        <v>2.5999999999999999E-2</v>
      </c>
    </row>
    <row r="10902" spans="1:9">
      <c r="B10902" s="1" t="s">
        <v>18521</v>
      </c>
      <c r="D10902" s="1">
        <v>27.43</v>
      </c>
      <c r="E10902" s="1">
        <v>542.94000000000005</v>
      </c>
      <c r="F10902" s="1">
        <v>1625.79</v>
      </c>
      <c r="G10902" s="1">
        <v>3</v>
      </c>
      <c r="H10902" s="1">
        <v>0.01</v>
      </c>
      <c r="I10902" s="1">
        <v>2.7000000000000001E-3</v>
      </c>
    </row>
    <row r="10903" spans="1:9">
      <c r="B10903" s="1" t="s">
        <v>18522</v>
      </c>
      <c r="D10903" s="1">
        <v>22.1</v>
      </c>
      <c r="E10903" s="1">
        <v>534.83000000000004</v>
      </c>
      <c r="F10903" s="1">
        <v>1067.6400000000001</v>
      </c>
      <c r="G10903" s="1">
        <v>2</v>
      </c>
      <c r="H10903" s="1">
        <v>0</v>
      </c>
      <c r="I10903" s="1">
        <v>3.4000000000000002E-2</v>
      </c>
    </row>
    <row r="10904" spans="1:9">
      <c r="A10904" s="1" t="s">
        <v>1434</v>
      </c>
      <c r="B10904" s="1">
        <v>4</v>
      </c>
    </row>
    <row r="10905" spans="1:9" collapsed="1">
      <c r="B10905" s="1" t="s">
        <v>12542</v>
      </c>
      <c r="C10905" s="1" t="s">
        <v>12</v>
      </c>
      <c r="D10905" s="1">
        <v>60.88</v>
      </c>
      <c r="E10905" s="1">
        <v>547.24</v>
      </c>
      <c r="F10905" s="1">
        <v>1092.47</v>
      </c>
      <c r="G10905" s="1">
        <v>2</v>
      </c>
      <c r="H10905" s="1">
        <v>0</v>
      </c>
      <c r="I10905" s="1">
        <v>2.9000000000000002E-6</v>
      </c>
    </row>
    <row r="10906" spans="1:9">
      <c r="B10906" s="1" t="s">
        <v>18523</v>
      </c>
      <c r="D10906" s="1">
        <v>53.84</v>
      </c>
      <c r="E10906" s="1">
        <v>729.4</v>
      </c>
      <c r="F10906" s="1">
        <v>1456.78</v>
      </c>
      <c r="G10906" s="1">
        <v>2</v>
      </c>
      <c r="H10906" s="1">
        <v>0</v>
      </c>
      <c r="I10906" s="1">
        <v>8.8999999999999995E-6</v>
      </c>
    </row>
    <row r="10907" spans="1:9">
      <c r="B10907" s="1" t="s">
        <v>12541</v>
      </c>
      <c r="D10907" s="1">
        <v>37.159999999999997</v>
      </c>
      <c r="E10907" s="1">
        <v>468.29</v>
      </c>
      <c r="F10907" s="1">
        <v>934.56</v>
      </c>
      <c r="G10907" s="1">
        <v>2</v>
      </c>
      <c r="H10907" s="1">
        <v>0</v>
      </c>
      <c r="I10907" s="1">
        <v>2.2000000000000001E-3</v>
      </c>
    </row>
    <row r="10908" spans="1:9">
      <c r="B10908" s="1" t="s">
        <v>18523</v>
      </c>
      <c r="C10908" s="1" t="s">
        <v>14</v>
      </c>
      <c r="D10908" s="1">
        <v>31.27</v>
      </c>
      <c r="E10908" s="1">
        <v>720.89</v>
      </c>
      <c r="F10908" s="1">
        <v>1439.76</v>
      </c>
      <c r="G10908" s="1">
        <v>2</v>
      </c>
      <c r="H10908" s="1">
        <v>0.01</v>
      </c>
      <c r="I10908" s="1">
        <v>1.1999999999999999E-3</v>
      </c>
    </row>
    <row r="10909" spans="1:9">
      <c r="A10909" s="1" t="s">
        <v>2172</v>
      </c>
      <c r="B10909" s="1">
        <v>4</v>
      </c>
    </row>
    <row r="10910" spans="1:9">
      <c r="B10910" s="1" t="s">
        <v>18524</v>
      </c>
      <c r="D10910" s="1">
        <v>64.89</v>
      </c>
      <c r="E10910" s="1">
        <v>776.93</v>
      </c>
      <c r="F10910" s="1">
        <v>1551.85</v>
      </c>
      <c r="G10910" s="1">
        <v>2</v>
      </c>
      <c r="H10910" s="1">
        <v>0.02</v>
      </c>
      <c r="I10910" s="1">
        <v>8.1999999999999998E-7</v>
      </c>
    </row>
    <row r="10911" spans="1:9">
      <c r="B10911" s="1" t="s">
        <v>12993</v>
      </c>
      <c r="D10911" s="1">
        <v>52.49</v>
      </c>
      <c r="E10911" s="1">
        <v>687.86</v>
      </c>
      <c r="F10911" s="1">
        <v>1373.7</v>
      </c>
      <c r="G10911" s="1">
        <v>2</v>
      </c>
      <c r="H10911" s="1">
        <v>0.01</v>
      </c>
      <c r="I10911" s="1">
        <v>3.0000000000000001E-5</v>
      </c>
    </row>
    <row r="10912" spans="1:9">
      <c r="B10912" s="1" t="s">
        <v>18525</v>
      </c>
      <c r="D10912" s="1">
        <v>43.04</v>
      </c>
      <c r="E10912" s="1">
        <v>940.96</v>
      </c>
      <c r="F10912" s="1">
        <v>1879.92</v>
      </c>
      <c r="G10912" s="1">
        <v>2</v>
      </c>
      <c r="H10912" s="1">
        <v>0.01</v>
      </c>
      <c r="I10912" s="1">
        <v>1E-4</v>
      </c>
    </row>
    <row r="10913" spans="1:9" collapsed="1">
      <c r="B10913" s="1" t="s">
        <v>18526</v>
      </c>
      <c r="D10913" s="1">
        <v>32.22</v>
      </c>
      <c r="E10913" s="1">
        <v>628.82000000000005</v>
      </c>
      <c r="F10913" s="1">
        <v>1255.6199999999999</v>
      </c>
      <c r="G10913" s="1">
        <v>2</v>
      </c>
      <c r="H10913" s="1">
        <v>0</v>
      </c>
      <c r="I10913" s="1">
        <v>1.8E-3</v>
      </c>
    </row>
    <row r="10914" spans="1:9">
      <c r="A10914" s="1" t="s">
        <v>15100</v>
      </c>
      <c r="B10914" s="1">
        <v>4</v>
      </c>
    </row>
    <row r="10915" spans="1:9" collapsed="1">
      <c r="B10915" s="1" t="s">
        <v>18527</v>
      </c>
      <c r="D10915" s="1">
        <v>68.31</v>
      </c>
      <c r="E10915" s="1">
        <v>685.73</v>
      </c>
      <c r="F10915" s="1">
        <v>2054.16</v>
      </c>
      <c r="G10915" s="1">
        <v>3</v>
      </c>
      <c r="H10915" s="1">
        <v>0.01</v>
      </c>
      <c r="I10915" s="1">
        <v>7.0999999999999998E-7</v>
      </c>
    </row>
    <row r="10916" spans="1:9">
      <c r="B10916" s="1" t="s">
        <v>18528</v>
      </c>
      <c r="D10916" s="1">
        <v>54.85</v>
      </c>
      <c r="E10916" s="1">
        <v>645.37</v>
      </c>
      <c r="F10916" s="1">
        <v>1288.72</v>
      </c>
      <c r="G10916" s="1">
        <v>2</v>
      </c>
      <c r="H10916" s="1">
        <v>0</v>
      </c>
      <c r="I10916" s="1">
        <v>7.4000000000000003E-6</v>
      </c>
    </row>
    <row r="10917" spans="1:9">
      <c r="B10917" s="1" t="s">
        <v>18529</v>
      </c>
      <c r="D10917" s="1">
        <v>51.9</v>
      </c>
      <c r="E10917" s="1">
        <v>548.26</v>
      </c>
      <c r="F10917" s="1">
        <v>1094.5</v>
      </c>
      <c r="G10917" s="1">
        <v>2</v>
      </c>
      <c r="H10917" s="1">
        <v>0</v>
      </c>
      <c r="I10917" s="1">
        <v>1.4E-5</v>
      </c>
    </row>
    <row r="10918" spans="1:9" collapsed="1">
      <c r="B10918" s="1" t="s">
        <v>18530</v>
      </c>
      <c r="D10918" s="1">
        <v>38.29</v>
      </c>
      <c r="E10918" s="1">
        <v>533.24</v>
      </c>
      <c r="F10918" s="1">
        <v>1064.46</v>
      </c>
      <c r="G10918" s="1">
        <v>2</v>
      </c>
      <c r="H10918" s="1">
        <v>0</v>
      </c>
      <c r="I10918" s="1">
        <v>4.8000000000000001E-4</v>
      </c>
    </row>
    <row r="10919" spans="1:9">
      <c r="A10919" s="1" t="s">
        <v>15102</v>
      </c>
      <c r="B10919" s="1">
        <v>4</v>
      </c>
    </row>
    <row r="10920" spans="1:9" collapsed="1">
      <c r="B10920" s="1" t="s">
        <v>18531</v>
      </c>
      <c r="D10920" s="1">
        <v>48.56</v>
      </c>
      <c r="E10920" s="1">
        <v>559.96</v>
      </c>
      <c r="F10920" s="1">
        <v>1676.85</v>
      </c>
      <c r="G10920" s="1">
        <v>3</v>
      </c>
      <c r="H10920" s="1">
        <v>0</v>
      </c>
      <c r="I10920" s="1">
        <v>1.4999999999999999E-4</v>
      </c>
    </row>
    <row r="10921" spans="1:9">
      <c r="B10921" s="1" t="s">
        <v>18532</v>
      </c>
      <c r="D10921" s="1">
        <v>42.08</v>
      </c>
      <c r="E10921" s="1">
        <v>697.85</v>
      </c>
      <c r="F10921" s="1">
        <v>1393.69</v>
      </c>
      <c r="G10921" s="1">
        <v>2</v>
      </c>
      <c r="H10921" s="1">
        <v>1.01</v>
      </c>
      <c r="I10921" s="1">
        <v>2.0000000000000001E-4</v>
      </c>
    </row>
    <row r="10922" spans="1:9">
      <c r="B10922" s="1" t="s">
        <v>18533</v>
      </c>
      <c r="D10922" s="1">
        <v>35.909999999999997</v>
      </c>
      <c r="E10922" s="1">
        <v>701.91</v>
      </c>
      <c r="F10922" s="1">
        <v>1401.81</v>
      </c>
      <c r="G10922" s="1">
        <v>2</v>
      </c>
      <c r="H10922" s="1">
        <v>0.01</v>
      </c>
      <c r="I10922" s="1">
        <v>5.1000000000000004E-4</v>
      </c>
    </row>
    <row r="10923" spans="1:9">
      <c r="B10923" s="1" t="s">
        <v>18534</v>
      </c>
      <c r="D10923" s="1">
        <v>34.29</v>
      </c>
      <c r="E10923" s="1">
        <v>740.09</v>
      </c>
      <c r="F10923" s="1">
        <v>2217.25</v>
      </c>
      <c r="G10923" s="1">
        <v>3</v>
      </c>
      <c r="H10923" s="1">
        <v>0.02</v>
      </c>
      <c r="I10923" s="1">
        <v>6.0999999999999997E-4</v>
      </c>
    </row>
    <row r="10924" spans="1:9">
      <c r="A10924" s="1" t="s">
        <v>1778</v>
      </c>
      <c r="B10924" s="1">
        <v>4</v>
      </c>
    </row>
    <row r="10925" spans="1:9" collapsed="1">
      <c r="B10925" s="1" t="s">
        <v>12543</v>
      </c>
      <c r="D10925" s="1">
        <v>39.81</v>
      </c>
      <c r="E10925" s="1">
        <v>491.77</v>
      </c>
      <c r="F10925" s="1">
        <v>981.53</v>
      </c>
      <c r="G10925" s="1">
        <v>2</v>
      </c>
      <c r="H10925" s="1">
        <v>0</v>
      </c>
      <c r="I10925" s="1">
        <v>2.9999999999999997E-4</v>
      </c>
    </row>
    <row r="10926" spans="1:9">
      <c r="B10926" s="1" t="s">
        <v>12544</v>
      </c>
      <c r="D10926" s="1">
        <v>38.49</v>
      </c>
      <c r="E10926" s="1">
        <v>385.75</v>
      </c>
      <c r="F10926" s="1">
        <v>769.48</v>
      </c>
      <c r="G10926" s="1">
        <v>2</v>
      </c>
      <c r="H10926" s="1">
        <v>0</v>
      </c>
      <c r="I10926" s="1">
        <v>1.9E-3</v>
      </c>
    </row>
    <row r="10927" spans="1:9">
      <c r="B10927" s="1" t="s">
        <v>18535</v>
      </c>
      <c r="D10927" s="1">
        <v>25.03</v>
      </c>
      <c r="E10927" s="1">
        <v>564.79</v>
      </c>
      <c r="F10927" s="1">
        <v>1127.56</v>
      </c>
      <c r="G10927" s="1">
        <v>2</v>
      </c>
      <c r="H10927" s="1">
        <v>0.01</v>
      </c>
      <c r="I10927" s="1">
        <v>4.4999999999999997E-3</v>
      </c>
    </row>
    <row r="10928" spans="1:9">
      <c r="B10928" s="1" t="s">
        <v>14812</v>
      </c>
      <c r="D10928" s="1">
        <v>21.31</v>
      </c>
      <c r="E10928" s="1">
        <v>784.44</v>
      </c>
      <c r="F10928" s="1">
        <v>1566.88</v>
      </c>
      <c r="G10928" s="1">
        <v>2</v>
      </c>
      <c r="H10928" s="1">
        <v>0</v>
      </c>
      <c r="I10928" s="1">
        <v>1.2999999999999999E-2</v>
      </c>
    </row>
    <row r="10929" spans="1:9">
      <c r="A10929" s="1" t="s">
        <v>1779</v>
      </c>
      <c r="B10929" s="1">
        <v>4</v>
      </c>
    </row>
    <row r="10930" spans="1:9">
      <c r="B10930" s="1" t="s">
        <v>12545</v>
      </c>
      <c r="D10930" s="1">
        <v>61.71</v>
      </c>
      <c r="E10930" s="1">
        <v>586.82000000000005</v>
      </c>
      <c r="F10930" s="1">
        <v>1171.6199999999999</v>
      </c>
      <c r="G10930" s="1">
        <v>2</v>
      </c>
      <c r="H10930" s="1">
        <v>0</v>
      </c>
      <c r="I10930" s="1">
        <v>3.8000000000000002E-5</v>
      </c>
    </row>
    <row r="10931" spans="1:9">
      <c r="B10931" s="1" t="s">
        <v>18536</v>
      </c>
      <c r="D10931" s="1">
        <v>54.94</v>
      </c>
      <c r="E10931" s="1">
        <v>481.29</v>
      </c>
      <c r="F10931" s="1">
        <v>960.57</v>
      </c>
      <c r="G10931" s="1">
        <v>2</v>
      </c>
      <c r="H10931" s="1">
        <v>0</v>
      </c>
      <c r="I10931" s="1">
        <v>7.0999999999999998E-6</v>
      </c>
    </row>
    <row r="10932" spans="1:9">
      <c r="B10932" s="1" t="s">
        <v>12546</v>
      </c>
      <c r="D10932" s="1">
        <v>45.23</v>
      </c>
      <c r="E10932" s="1">
        <v>478.92</v>
      </c>
      <c r="F10932" s="1">
        <v>1433.74</v>
      </c>
      <c r="G10932" s="1">
        <v>3</v>
      </c>
      <c r="H10932" s="1">
        <v>0.01</v>
      </c>
      <c r="I10932" s="1">
        <v>5.7000000000000003E-5</v>
      </c>
    </row>
    <row r="10933" spans="1:9">
      <c r="B10933" s="1" t="s">
        <v>18537</v>
      </c>
      <c r="D10933" s="1">
        <v>32.880000000000003</v>
      </c>
      <c r="E10933" s="1">
        <v>438.73</v>
      </c>
      <c r="F10933" s="1">
        <v>875.44</v>
      </c>
      <c r="G10933" s="1">
        <v>2</v>
      </c>
      <c r="H10933" s="1">
        <v>0.01</v>
      </c>
      <c r="I10933" s="1">
        <v>1.7000000000000001E-2</v>
      </c>
    </row>
    <row r="10934" spans="1:9">
      <c r="A10934" s="1" t="s">
        <v>1783</v>
      </c>
      <c r="B10934" s="1">
        <v>4</v>
      </c>
    </row>
    <row r="10935" spans="1:9">
      <c r="B10935" s="1" t="s">
        <v>12554</v>
      </c>
      <c r="D10935" s="1">
        <v>60.49</v>
      </c>
      <c r="E10935" s="1">
        <v>791.94</v>
      </c>
      <c r="F10935" s="1">
        <v>1581.87</v>
      </c>
      <c r="G10935" s="1">
        <v>2</v>
      </c>
      <c r="H10935" s="1">
        <v>0</v>
      </c>
      <c r="I10935" s="1">
        <v>2.1999999999999999E-5</v>
      </c>
    </row>
    <row r="10936" spans="1:9">
      <c r="B10936" s="1" t="s">
        <v>14815</v>
      </c>
      <c r="D10936" s="1">
        <v>40.67</v>
      </c>
      <c r="E10936" s="1">
        <v>607.32000000000005</v>
      </c>
      <c r="F10936" s="1">
        <v>1212.6300000000001</v>
      </c>
      <c r="G10936" s="1">
        <v>2</v>
      </c>
      <c r="H10936" s="1">
        <v>0</v>
      </c>
      <c r="I10936" s="1">
        <v>1.4999999999999999E-4</v>
      </c>
    </row>
    <row r="10937" spans="1:9">
      <c r="B10937" s="1" t="s">
        <v>18538</v>
      </c>
      <c r="D10937" s="1">
        <v>23.76</v>
      </c>
      <c r="E10937" s="1">
        <v>482.28</v>
      </c>
      <c r="F10937" s="1">
        <v>962.55</v>
      </c>
      <c r="G10937" s="1">
        <v>2</v>
      </c>
      <c r="H10937" s="1">
        <v>0</v>
      </c>
      <c r="I10937" s="1">
        <v>1.2E-2</v>
      </c>
    </row>
    <row r="10938" spans="1:9" collapsed="1">
      <c r="B10938" s="1" t="s">
        <v>18539</v>
      </c>
      <c r="D10938" s="1">
        <v>23.41</v>
      </c>
      <c r="E10938" s="1">
        <v>391.55</v>
      </c>
      <c r="F10938" s="1">
        <v>1171.6199999999999</v>
      </c>
      <c r="G10938" s="1">
        <v>3</v>
      </c>
      <c r="H10938" s="1">
        <v>0</v>
      </c>
      <c r="I10938" s="1">
        <v>5.5E-2</v>
      </c>
    </row>
    <row r="10939" spans="1:9">
      <c r="A10939" s="1" t="s">
        <v>2193</v>
      </c>
      <c r="B10939" s="1">
        <v>4</v>
      </c>
    </row>
    <row r="10940" spans="1:9">
      <c r="B10940" s="1" t="s">
        <v>18540</v>
      </c>
      <c r="D10940" s="1">
        <v>60.46</v>
      </c>
      <c r="E10940" s="1">
        <v>870.94</v>
      </c>
      <c r="F10940" s="1">
        <v>1739.86</v>
      </c>
      <c r="G10940" s="1">
        <v>2</v>
      </c>
      <c r="H10940" s="1">
        <v>0.01</v>
      </c>
      <c r="I10940" s="1">
        <v>2.0999999999999998E-6</v>
      </c>
    </row>
    <row r="10941" spans="1:9">
      <c r="B10941" s="1" t="s">
        <v>13004</v>
      </c>
      <c r="D10941" s="1">
        <v>49.52</v>
      </c>
      <c r="E10941" s="1">
        <v>558.29</v>
      </c>
      <c r="F10941" s="1">
        <v>1114.56</v>
      </c>
      <c r="G10941" s="1">
        <v>2</v>
      </c>
      <c r="H10941" s="1">
        <v>0</v>
      </c>
      <c r="I10941" s="1">
        <v>2.3E-5</v>
      </c>
    </row>
    <row r="10942" spans="1:9">
      <c r="B10942" s="1" t="s">
        <v>18541</v>
      </c>
      <c r="D10942" s="1">
        <v>45.25</v>
      </c>
      <c r="E10942" s="1">
        <v>691.88</v>
      </c>
      <c r="F10942" s="1">
        <v>1381.75</v>
      </c>
      <c r="G10942" s="1">
        <v>2</v>
      </c>
      <c r="H10942" s="1">
        <v>0.01</v>
      </c>
      <c r="I10942" s="1">
        <v>2.4000000000000001E-4</v>
      </c>
    </row>
    <row r="10943" spans="1:9" collapsed="1">
      <c r="B10943" s="1" t="s">
        <v>18542</v>
      </c>
      <c r="D10943" s="1">
        <v>32.81</v>
      </c>
      <c r="E10943" s="1">
        <v>695.34</v>
      </c>
      <c r="F10943" s="1">
        <v>1388.67</v>
      </c>
      <c r="G10943" s="1">
        <v>2</v>
      </c>
      <c r="H10943" s="1">
        <v>0.01</v>
      </c>
      <c r="I10943" s="1">
        <v>8.4000000000000003E-4</v>
      </c>
    </row>
    <row r="10944" spans="1:9">
      <c r="A10944" s="1" t="s">
        <v>1523</v>
      </c>
      <c r="B10944" s="1">
        <v>4</v>
      </c>
    </row>
    <row r="10945" spans="1:9">
      <c r="B10945" s="1" t="s">
        <v>12083</v>
      </c>
      <c r="D10945" s="1">
        <v>86.4</v>
      </c>
      <c r="E10945" s="1">
        <v>724.38</v>
      </c>
      <c r="F10945" s="1">
        <v>1446.75</v>
      </c>
      <c r="G10945" s="1">
        <v>2</v>
      </c>
      <c r="H10945" s="1">
        <v>0</v>
      </c>
      <c r="I10945" s="1">
        <v>7.8999999999999996E-9</v>
      </c>
    </row>
    <row r="10946" spans="1:9" collapsed="1">
      <c r="B10946" s="1" t="s">
        <v>12085</v>
      </c>
      <c r="D10946" s="1">
        <v>65.39</v>
      </c>
      <c r="E10946" s="1">
        <v>501.78</v>
      </c>
      <c r="F10946" s="1">
        <v>1001.55</v>
      </c>
      <c r="G10946" s="1">
        <v>2</v>
      </c>
      <c r="H10946" s="1">
        <v>0</v>
      </c>
      <c r="I10946" s="1">
        <v>1.2999999999999999E-5</v>
      </c>
    </row>
    <row r="10947" spans="1:9">
      <c r="B10947" s="1" t="s">
        <v>12084</v>
      </c>
      <c r="D10947" s="1">
        <v>29.59</v>
      </c>
      <c r="E10947" s="1">
        <v>440.73</v>
      </c>
      <c r="F10947" s="1">
        <v>879.45</v>
      </c>
      <c r="G10947" s="1">
        <v>2</v>
      </c>
      <c r="H10947" s="1">
        <v>0</v>
      </c>
      <c r="I10947" s="1">
        <v>5.4000000000000003E-3</v>
      </c>
    </row>
    <row r="10948" spans="1:9">
      <c r="B10948" s="1" t="s">
        <v>18543</v>
      </c>
      <c r="C10948" s="1" t="s">
        <v>13</v>
      </c>
      <c r="D10948" s="1">
        <v>26.8</v>
      </c>
      <c r="E10948" s="1">
        <v>611.99</v>
      </c>
      <c r="F10948" s="1">
        <v>1832.96</v>
      </c>
      <c r="G10948" s="1">
        <v>3</v>
      </c>
      <c r="H10948" s="1">
        <v>0.01</v>
      </c>
      <c r="I10948" s="1">
        <v>3.0999999999999999E-3</v>
      </c>
    </row>
    <row r="10949" spans="1:9">
      <c r="A10949" s="1" t="s">
        <v>2196</v>
      </c>
      <c r="B10949" s="1">
        <v>4</v>
      </c>
    </row>
    <row r="10950" spans="1:9">
      <c r="B10950" s="1" t="s">
        <v>18544</v>
      </c>
      <c r="D10950" s="1">
        <v>56.57</v>
      </c>
      <c r="E10950" s="1">
        <v>862.48</v>
      </c>
      <c r="F10950" s="1">
        <v>1722.95</v>
      </c>
      <c r="G10950" s="1">
        <v>2</v>
      </c>
      <c r="H10950" s="1">
        <v>0.01</v>
      </c>
      <c r="I10950" s="1">
        <v>5.0000000000000004E-6</v>
      </c>
    </row>
    <row r="10951" spans="1:9">
      <c r="B10951" s="1" t="s">
        <v>18545</v>
      </c>
      <c r="D10951" s="1">
        <v>56.16</v>
      </c>
      <c r="E10951" s="1">
        <v>715.05</v>
      </c>
      <c r="F10951" s="1">
        <v>2142.12</v>
      </c>
      <c r="G10951" s="1">
        <v>3</v>
      </c>
      <c r="H10951" s="1">
        <v>0.01</v>
      </c>
      <c r="I10951" s="1">
        <v>5.4E-6</v>
      </c>
    </row>
    <row r="10952" spans="1:9" collapsed="1">
      <c r="B10952" s="1" t="s">
        <v>18546</v>
      </c>
      <c r="D10952" s="1">
        <v>49.46</v>
      </c>
      <c r="E10952" s="1">
        <v>700.89</v>
      </c>
      <c r="F10952" s="1">
        <v>1399.76</v>
      </c>
      <c r="G10952" s="1">
        <v>2</v>
      </c>
      <c r="H10952" s="1">
        <v>0.99</v>
      </c>
      <c r="I10952" s="1">
        <v>3.1999999999999999E-5</v>
      </c>
    </row>
    <row r="10953" spans="1:9">
      <c r="B10953" s="1" t="s">
        <v>13006</v>
      </c>
      <c r="D10953" s="1">
        <v>47.69</v>
      </c>
      <c r="E10953" s="1">
        <v>428.25</v>
      </c>
      <c r="F10953" s="1">
        <v>854.49</v>
      </c>
      <c r="G10953" s="1">
        <v>2</v>
      </c>
      <c r="H10953" s="1">
        <v>0</v>
      </c>
      <c r="I10953" s="1">
        <v>3.4E-5</v>
      </c>
    </row>
    <row r="10954" spans="1:9">
      <c r="A10954" s="1" t="s">
        <v>15104</v>
      </c>
      <c r="B10954" s="1">
        <v>4</v>
      </c>
    </row>
    <row r="10955" spans="1:9">
      <c r="B10955" s="1" t="s">
        <v>18547</v>
      </c>
      <c r="D10955" s="1">
        <v>54.88</v>
      </c>
      <c r="E10955" s="1">
        <v>718.91</v>
      </c>
      <c r="F10955" s="1">
        <v>1435.81</v>
      </c>
      <c r="G10955" s="1">
        <v>2</v>
      </c>
      <c r="H10955" s="1">
        <v>0.01</v>
      </c>
      <c r="I10955" s="1">
        <v>1.2999999999999999E-5</v>
      </c>
    </row>
    <row r="10956" spans="1:9">
      <c r="B10956" s="1" t="s">
        <v>18548</v>
      </c>
      <c r="D10956" s="1">
        <v>47.35</v>
      </c>
      <c r="E10956" s="1">
        <v>697.39</v>
      </c>
      <c r="F10956" s="1">
        <v>1392.77</v>
      </c>
      <c r="G10956" s="1">
        <v>2</v>
      </c>
      <c r="H10956" s="1">
        <v>0.01</v>
      </c>
      <c r="I10956" s="1">
        <v>3.6000000000000001E-5</v>
      </c>
    </row>
    <row r="10957" spans="1:9">
      <c r="B10957" s="1" t="s">
        <v>18549</v>
      </c>
      <c r="D10957" s="1">
        <v>37.119999999999997</v>
      </c>
      <c r="E10957" s="1">
        <v>497.77</v>
      </c>
      <c r="F10957" s="1">
        <v>993.52</v>
      </c>
      <c r="G10957" s="1">
        <v>2</v>
      </c>
      <c r="H10957" s="1">
        <v>0.01</v>
      </c>
      <c r="I10957" s="1">
        <v>4.0000000000000001E-3</v>
      </c>
    </row>
    <row r="10958" spans="1:9">
      <c r="B10958" s="1" t="s">
        <v>18550</v>
      </c>
      <c r="D10958" s="1">
        <v>30.74</v>
      </c>
      <c r="E10958" s="1">
        <v>472.26</v>
      </c>
      <c r="F10958" s="1">
        <v>942.51</v>
      </c>
      <c r="G10958" s="1">
        <v>2</v>
      </c>
      <c r="H10958" s="1">
        <v>0</v>
      </c>
      <c r="I10958" s="1">
        <v>1.9E-3</v>
      </c>
    </row>
    <row r="10959" spans="1:9">
      <c r="A10959" s="1" t="s">
        <v>1626</v>
      </c>
      <c r="B10959" s="1">
        <v>4</v>
      </c>
    </row>
    <row r="10960" spans="1:9">
      <c r="B10960" s="1" t="s">
        <v>18551</v>
      </c>
      <c r="D10960" s="1">
        <v>57.07</v>
      </c>
      <c r="E10960" s="1">
        <v>837.96</v>
      </c>
      <c r="F10960" s="1">
        <v>1673.9</v>
      </c>
      <c r="G10960" s="1">
        <v>2</v>
      </c>
      <c r="H10960" s="1">
        <v>0.01</v>
      </c>
      <c r="I10960" s="1">
        <v>4.5000000000000001E-6</v>
      </c>
    </row>
    <row r="10961" spans="1:9">
      <c r="B10961" s="1" t="s">
        <v>18552</v>
      </c>
      <c r="D10961" s="1">
        <v>55.05</v>
      </c>
      <c r="E10961" s="1">
        <v>816.94</v>
      </c>
      <c r="F10961" s="1">
        <v>1631.86</v>
      </c>
      <c r="G10961" s="1">
        <v>2</v>
      </c>
      <c r="H10961" s="1">
        <v>0.01</v>
      </c>
      <c r="I10961" s="1">
        <v>1.9000000000000001E-5</v>
      </c>
    </row>
    <row r="10962" spans="1:9">
      <c r="B10962" s="1" t="s">
        <v>14934</v>
      </c>
      <c r="D10962" s="1">
        <v>51.73</v>
      </c>
      <c r="E10962" s="1">
        <v>551.30999999999995</v>
      </c>
      <c r="F10962" s="1">
        <v>1100.6099999999999</v>
      </c>
      <c r="G10962" s="1">
        <v>2</v>
      </c>
      <c r="H10962" s="1">
        <v>0</v>
      </c>
      <c r="I10962" s="1">
        <v>1.3999999999999999E-4</v>
      </c>
    </row>
    <row r="10963" spans="1:9">
      <c r="B10963" s="1" t="s">
        <v>18553</v>
      </c>
      <c r="D10963" s="1">
        <v>40.880000000000003</v>
      </c>
      <c r="E10963" s="1">
        <v>522.82000000000005</v>
      </c>
      <c r="F10963" s="1">
        <v>1043.6199999999999</v>
      </c>
      <c r="G10963" s="1">
        <v>2</v>
      </c>
      <c r="H10963" s="1">
        <v>0</v>
      </c>
      <c r="I10963" s="1">
        <v>1.6999999999999999E-3</v>
      </c>
    </row>
    <row r="10964" spans="1:9">
      <c r="A10964" s="1" t="s">
        <v>1788</v>
      </c>
      <c r="B10964" s="1">
        <v>4</v>
      </c>
    </row>
    <row r="10965" spans="1:9">
      <c r="B10965" s="1" t="s">
        <v>12568</v>
      </c>
      <c r="D10965" s="1">
        <v>68.59</v>
      </c>
      <c r="E10965" s="1">
        <v>606.36</v>
      </c>
      <c r="F10965" s="1">
        <v>1210.71</v>
      </c>
      <c r="G10965" s="1">
        <v>2</v>
      </c>
      <c r="H10965" s="1">
        <v>0</v>
      </c>
      <c r="I10965" s="1">
        <v>3.7E-7</v>
      </c>
    </row>
    <row r="10966" spans="1:9">
      <c r="B10966" s="1" t="s">
        <v>18554</v>
      </c>
      <c r="D10966" s="1">
        <v>68.12</v>
      </c>
      <c r="E10966" s="1">
        <v>800.37</v>
      </c>
      <c r="F10966" s="1">
        <v>1598.72</v>
      </c>
      <c r="G10966" s="1">
        <v>2</v>
      </c>
      <c r="H10966" s="1">
        <v>0.01</v>
      </c>
      <c r="I10966" s="1">
        <v>4.0999999999999999E-7</v>
      </c>
    </row>
    <row r="10967" spans="1:9">
      <c r="B10967" s="1" t="s">
        <v>18555</v>
      </c>
      <c r="D10967" s="1">
        <v>42.43</v>
      </c>
      <c r="E10967" s="1">
        <v>503.77</v>
      </c>
      <c r="F10967" s="1">
        <v>1005.52</v>
      </c>
      <c r="G10967" s="1">
        <v>2</v>
      </c>
      <c r="H10967" s="1">
        <v>0.01</v>
      </c>
      <c r="I10967" s="1">
        <v>1.9E-3</v>
      </c>
    </row>
    <row r="10968" spans="1:9">
      <c r="B10968" s="1" t="s">
        <v>12569</v>
      </c>
      <c r="D10968" s="1">
        <v>27.79</v>
      </c>
      <c r="E10968" s="1">
        <v>433.72</v>
      </c>
      <c r="F10968" s="1">
        <v>865.42</v>
      </c>
      <c r="G10968" s="1">
        <v>2</v>
      </c>
      <c r="H10968" s="1">
        <v>-0.01</v>
      </c>
      <c r="I10968" s="1">
        <v>4.7999999999999996E-3</v>
      </c>
    </row>
    <row r="10969" spans="1:9">
      <c r="A10969" s="1" t="s">
        <v>2219</v>
      </c>
      <c r="B10969" s="1">
        <v>4</v>
      </c>
    </row>
    <row r="10970" spans="1:9">
      <c r="B10970" s="1" t="s">
        <v>18556</v>
      </c>
      <c r="D10970" s="1">
        <v>37.479999999999997</v>
      </c>
      <c r="E10970" s="1">
        <v>697.87</v>
      </c>
      <c r="F10970" s="1">
        <v>1393.72</v>
      </c>
      <c r="G10970" s="1">
        <v>2</v>
      </c>
      <c r="H10970" s="1">
        <v>1.03</v>
      </c>
      <c r="I10970" s="1">
        <v>3.1E-4</v>
      </c>
    </row>
    <row r="10971" spans="1:9">
      <c r="B10971" s="1" t="s">
        <v>18557</v>
      </c>
      <c r="D10971" s="1">
        <v>29.92</v>
      </c>
      <c r="E10971" s="1">
        <v>454.27</v>
      </c>
      <c r="F10971" s="1">
        <v>1359.8</v>
      </c>
      <c r="G10971" s="1">
        <v>3</v>
      </c>
      <c r="H10971" s="1">
        <v>0</v>
      </c>
      <c r="I10971" s="1">
        <v>1.6000000000000001E-3</v>
      </c>
    </row>
    <row r="10972" spans="1:9">
      <c r="B10972" s="1" t="s">
        <v>18558</v>
      </c>
      <c r="D10972" s="1">
        <v>28.76</v>
      </c>
      <c r="E10972" s="1">
        <v>526.78</v>
      </c>
      <c r="F10972" s="1">
        <v>2103.08</v>
      </c>
      <c r="G10972" s="1">
        <v>4</v>
      </c>
      <c r="H10972" s="1">
        <v>0</v>
      </c>
      <c r="I10972" s="1">
        <v>2E-3</v>
      </c>
    </row>
    <row r="10973" spans="1:9">
      <c r="B10973" s="1" t="s">
        <v>13020</v>
      </c>
      <c r="C10973" s="1" t="s">
        <v>12</v>
      </c>
      <c r="D10973" s="1">
        <v>23.12</v>
      </c>
      <c r="E10973" s="1">
        <v>383.2</v>
      </c>
      <c r="F10973" s="1">
        <v>764.38</v>
      </c>
      <c r="G10973" s="1">
        <v>2</v>
      </c>
      <c r="H10973" s="1">
        <v>0.01</v>
      </c>
      <c r="I10973" s="1">
        <v>0.1</v>
      </c>
    </row>
    <row r="10974" spans="1:9">
      <c r="A10974" s="1" t="s">
        <v>15128</v>
      </c>
      <c r="B10974" s="1">
        <v>4</v>
      </c>
    </row>
    <row r="10975" spans="1:9">
      <c r="B10975" s="1" t="s">
        <v>18559</v>
      </c>
      <c r="D10975" s="1">
        <v>48.45</v>
      </c>
      <c r="E10975" s="1">
        <v>732.86</v>
      </c>
      <c r="F10975" s="1">
        <v>1463.71</v>
      </c>
      <c r="G10975" s="1">
        <v>2</v>
      </c>
      <c r="H10975" s="1">
        <v>0</v>
      </c>
      <c r="I10975" s="1">
        <v>2.9E-5</v>
      </c>
    </row>
    <row r="10976" spans="1:9">
      <c r="B10976" s="1" t="s">
        <v>18560</v>
      </c>
      <c r="D10976" s="1">
        <v>33.42</v>
      </c>
      <c r="E10976" s="1">
        <v>594.28</v>
      </c>
      <c r="F10976" s="1">
        <v>1186.55</v>
      </c>
      <c r="G10976" s="1">
        <v>2</v>
      </c>
      <c r="H10976" s="1">
        <v>-0.01</v>
      </c>
      <c r="I10976" s="1">
        <v>4.8999999999999998E-3</v>
      </c>
    </row>
    <row r="10977" spans="1:9">
      <c r="B10977" s="1" t="s">
        <v>18561</v>
      </c>
      <c r="D10977" s="1">
        <v>28.68</v>
      </c>
      <c r="E10977" s="1">
        <v>501.77</v>
      </c>
      <c r="F10977" s="1">
        <v>1001.52</v>
      </c>
      <c r="G10977" s="1">
        <v>2</v>
      </c>
      <c r="H10977" s="1">
        <v>-0.01</v>
      </c>
      <c r="I10977" s="1">
        <v>3.0000000000000001E-3</v>
      </c>
    </row>
    <row r="10978" spans="1:9">
      <c r="B10978" s="1" t="s">
        <v>18562</v>
      </c>
      <c r="D10978" s="1">
        <v>23.43</v>
      </c>
      <c r="E10978" s="1">
        <v>527.30999999999995</v>
      </c>
      <c r="F10978" s="1">
        <v>1052.6099999999999</v>
      </c>
      <c r="G10978" s="1">
        <v>2</v>
      </c>
      <c r="H10978" s="1">
        <v>-0.01</v>
      </c>
      <c r="I10978" s="1">
        <v>6.3E-3</v>
      </c>
    </row>
    <row r="10979" spans="1:9">
      <c r="A10979" s="1" t="s">
        <v>15068</v>
      </c>
      <c r="B10979" s="1">
        <v>4</v>
      </c>
    </row>
    <row r="10980" spans="1:9">
      <c r="B10980" s="1" t="s">
        <v>18563</v>
      </c>
      <c r="D10980" s="1">
        <v>64.709999999999994</v>
      </c>
      <c r="E10980" s="1">
        <v>654.84</v>
      </c>
      <c r="F10980" s="1">
        <v>1307.6600000000001</v>
      </c>
      <c r="G10980" s="1">
        <v>2</v>
      </c>
      <c r="H10980" s="1">
        <v>1.03</v>
      </c>
      <c r="I10980" s="1">
        <v>8.6000000000000002E-7</v>
      </c>
    </row>
    <row r="10981" spans="1:9">
      <c r="B10981" s="1" t="s">
        <v>18564</v>
      </c>
      <c r="D10981" s="1">
        <v>52.3</v>
      </c>
      <c r="E10981" s="1">
        <v>579.30999999999995</v>
      </c>
      <c r="F10981" s="1">
        <v>1156.5999999999999</v>
      </c>
      <c r="G10981" s="1">
        <v>2</v>
      </c>
      <c r="H10981" s="1">
        <v>-0.01</v>
      </c>
      <c r="I10981" s="1">
        <v>1.2E-5</v>
      </c>
    </row>
    <row r="10982" spans="1:9">
      <c r="B10982" s="1" t="s">
        <v>18565</v>
      </c>
      <c r="D10982" s="1">
        <v>46.55</v>
      </c>
      <c r="E10982" s="1">
        <v>514.27</v>
      </c>
      <c r="F10982" s="1">
        <v>1539.8</v>
      </c>
      <c r="G10982" s="1">
        <v>3</v>
      </c>
      <c r="H10982" s="1">
        <v>0</v>
      </c>
      <c r="I10982" s="1">
        <v>4.3000000000000002E-5</v>
      </c>
    </row>
    <row r="10983" spans="1:9">
      <c r="B10983" s="1" t="s">
        <v>18566</v>
      </c>
      <c r="D10983" s="1">
        <v>33.950000000000003</v>
      </c>
      <c r="E10983" s="1">
        <v>443.26</v>
      </c>
      <c r="F10983" s="1">
        <v>884.51</v>
      </c>
      <c r="G10983" s="1">
        <v>2</v>
      </c>
      <c r="H10983" s="1">
        <v>1</v>
      </c>
      <c r="I10983" s="1">
        <v>2.8E-3</v>
      </c>
    </row>
    <row r="10984" spans="1:9">
      <c r="A10984" s="1" t="s">
        <v>1796</v>
      </c>
      <c r="B10984" s="1">
        <v>4</v>
      </c>
    </row>
    <row r="10985" spans="1:9">
      <c r="B10985" s="1" t="s">
        <v>12583</v>
      </c>
      <c r="D10985" s="1">
        <v>57.79</v>
      </c>
      <c r="E10985" s="1">
        <v>576.29999999999995</v>
      </c>
      <c r="F10985" s="1">
        <v>1725.89</v>
      </c>
      <c r="G10985" s="1">
        <v>3</v>
      </c>
      <c r="H10985" s="1">
        <v>0</v>
      </c>
      <c r="I10985" s="1">
        <v>3.8E-6</v>
      </c>
    </row>
    <row r="10986" spans="1:9">
      <c r="B10986" s="1" t="s">
        <v>18567</v>
      </c>
      <c r="D10986" s="1">
        <v>38.200000000000003</v>
      </c>
      <c r="E10986" s="1">
        <v>677.38</v>
      </c>
      <c r="F10986" s="1">
        <v>1352.74</v>
      </c>
      <c r="G10986" s="1">
        <v>2</v>
      </c>
      <c r="H10986" s="1">
        <v>0</v>
      </c>
      <c r="I10986" s="1">
        <v>2.5999999999999998E-4</v>
      </c>
    </row>
    <row r="10987" spans="1:9">
      <c r="B10987" s="1" t="s">
        <v>18568</v>
      </c>
      <c r="D10987" s="1">
        <v>29.18</v>
      </c>
      <c r="E10987" s="1">
        <v>437.26</v>
      </c>
      <c r="F10987" s="1">
        <v>872.5</v>
      </c>
      <c r="G10987" s="1">
        <v>2</v>
      </c>
      <c r="H10987" s="1">
        <v>0.99</v>
      </c>
      <c r="I10987" s="1">
        <v>9.7000000000000003E-3</v>
      </c>
    </row>
    <row r="10988" spans="1:9">
      <c r="B10988" s="1" t="s">
        <v>18569</v>
      </c>
      <c r="D10988" s="1">
        <v>21.47</v>
      </c>
      <c r="E10988" s="1">
        <v>491.77</v>
      </c>
      <c r="F10988" s="1">
        <v>981.53</v>
      </c>
      <c r="G10988" s="1">
        <v>2</v>
      </c>
      <c r="H10988" s="1">
        <v>0</v>
      </c>
      <c r="I10988" s="1">
        <v>1.0999999999999999E-2</v>
      </c>
    </row>
    <row r="10989" spans="1:9">
      <c r="A10989" s="1" t="s">
        <v>2227</v>
      </c>
      <c r="B10989" s="1">
        <v>4</v>
      </c>
    </row>
    <row r="10990" spans="1:9">
      <c r="B10990" s="1" t="s">
        <v>13026</v>
      </c>
      <c r="D10990" s="1">
        <v>99.05</v>
      </c>
      <c r="E10990" s="1">
        <v>758.4</v>
      </c>
      <c r="F10990" s="1">
        <v>1514.78</v>
      </c>
      <c r="G10990" s="1">
        <v>2</v>
      </c>
      <c r="H10990" s="1">
        <v>0</v>
      </c>
      <c r="I10990" s="1">
        <v>5.1999999999999996E-10</v>
      </c>
    </row>
    <row r="10991" spans="1:9">
      <c r="B10991" s="1" t="s">
        <v>18570</v>
      </c>
      <c r="D10991" s="1">
        <v>93.5</v>
      </c>
      <c r="E10991" s="1">
        <v>708.41</v>
      </c>
      <c r="F10991" s="1">
        <v>1414.81</v>
      </c>
      <c r="G10991" s="1">
        <v>2</v>
      </c>
      <c r="H10991" s="1">
        <v>0</v>
      </c>
      <c r="I10991" s="1">
        <v>1.6999999999999999E-9</v>
      </c>
    </row>
    <row r="10992" spans="1:9">
      <c r="B10992" s="1" t="s">
        <v>18571</v>
      </c>
      <c r="D10992" s="1">
        <v>37.82</v>
      </c>
      <c r="E10992" s="1">
        <v>403.74</v>
      </c>
      <c r="F10992" s="1">
        <v>805.47</v>
      </c>
      <c r="G10992" s="1">
        <v>2</v>
      </c>
      <c r="H10992" s="1">
        <v>0</v>
      </c>
      <c r="I10992" s="1">
        <v>1.6999999999999999E-3</v>
      </c>
    </row>
    <row r="10993" spans="1:9">
      <c r="B10993" s="1" t="s">
        <v>18572</v>
      </c>
      <c r="D10993" s="1">
        <v>22.07</v>
      </c>
      <c r="E10993" s="1">
        <v>613.88</v>
      </c>
      <c r="F10993" s="1">
        <v>1225.74</v>
      </c>
      <c r="G10993" s="1">
        <v>2</v>
      </c>
      <c r="H10993" s="1">
        <v>0.01</v>
      </c>
      <c r="I10993" s="1">
        <v>8.5000000000000006E-3</v>
      </c>
    </row>
    <row r="10994" spans="1:9">
      <c r="A10994" s="1" t="s">
        <v>13357</v>
      </c>
      <c r="B10994" s="1">
        <v>4</v>
      </c>
    </row>
    <row r="10995" spans="1:9">
      <c r="B10995" s="1" t="s">
        <v>18573</v>
      </c>
      <c r="D10995" s="1">
        <v>48.34</v>
      </c>
      <c r="E10995" s="1">
        <v>607.36</v>
      </c>
      <c r="F10995" s="1">
        <v>1212.71</v>
      </c>
      <c r="G10995" s="1">
        <v>2</v>
      </c>
      <c r="H10995" s="1">
        <v>0</v>
      </c>
      <c r="I10995" s="1">
        <v>3.0000000000000001E-5</v>
      </c>
    </row>
    <row r="10996" spans="1:9">
      <c r="B10996" s="1" t="s">
        <v>18574</v>
      </c>
      <c r="D10996" s="1">
        <v>38.479999999999997</v>
      </c>
      <c r="E10996" s="1">
        <v>622.38</v>
      </c>
      <c r="F10996" s="1">
        <v>1242.74</v>
      </c>
      <c r="G10996" s="1">
        <v>2</v>
      </c>
      <c r="H10996" s="1">
        <v>0</v>
      </c>
      <c r="I10996" s="1">
        <v>2.5000000000000001E-4</v>
      </c>
    </row>
    <row r="10997" spans="1:9">
      <c r="B10997" s="1" t="s">
        <v>18575</v>
      </c>
      <c r="D10997" s="1">
        <v>27.82</v>
      </c>
      <c r="E10997" s="1">
        <v>499.77</v>
      </c>
      <c r="F10997" s="1">
        <v>997.52</v>
      </c>
      <c r="G10997" s="1">
        <v>2</v>
      </c>
      <c r="H10997" s="1">
        <v>0</v>
      </c>
      <c r="I10997" s="1">
        <v>1.9E-2</v>
      </c>
    </row>
    <row r="10998" spans="1:9">
      <c r="B10998" s="1" t="s">
        <v>18576</v>
      </c>
      <c r="D10998" s="1">
        <v>24.19</v>
      </c>
      <c r="E10998" s="1">
        <v>507.26</v>
      </c>
      <c r="F10998" s="1">
        <v>1012.51</v>
      </c>
      <c r="G10998" s="1">
        <v>2</v>
      </c>
      <c r="H10998" s="1">
        <v>1.01</v>
      </c>
      <c r="I10998" s="1">
        <v>5.4000000000000003E-3</v>
      </c>
    </row>
    <row r="10999" spans="1:9">
      <c r="A10999" s="1" t="s">
        <v>1937</v>
      </c>
      <c r="B10999" s="1">
        <v>4</v>
      </c>
    </row>
    <row r="11000" spans="1:9" collapsed="1">
      <c r="B11000" s="1" t="s">
        <v>18577</v>
      </c>
      <c r="D11000" s="1">
        <v>46.99</v>
      </c>
      <c r="E11000" s="1">
        <v>765.87</v>
      </c>
      <c r="F11000" s="1">
        <v>1529.72</v>
      </c>
      <c r="G11000" s="1">
        <v>2</v>
      </c>
      <c r="H11000" s="1">
        <v>0.01</v>
      </c>
      <c r="I11000" s="1">
        <v>3.8999999999999999E-5</v>
      </c>
    </row>
    <row r="11001" spans="1:9">
      <c r="B11001" s="1" t="s">
        <v>13027</v>
      </c>
      <c r="D11001" s="1">
        <v>37.57</v>
      </c>
      <c r="E11001" s="1">
        <v>626.79</v>
      </c>
      <c r="F11001" s="1">
        <v>1251.56</v>
      </c>
      <c r="G11001" s="1">
        <v>2</v>
      </c>
      <c r="H11001" s="1">
        <v>0</v>
      </c>
      <c r="I11001" s="1">
        <v>2.9999999999999997E-4</v>
      </c>
    </row>
    <row r="11002" spans="1:9">
      <c r="B11002" s="1" t="s">
        <v>18578</v>
      </c>
      <c r="D11002" s="1">
        <v>33.799999999999997</v>
      </c>
      <c r="E11002" s="1">
        <v>638.87</v>
      </c>
      <c r="F11002" s="1">
        <v>1275.73</v>
      </c>
      <c r="G11002" s="1">
        <v>2</v>
      </c>
      <c r="H11002" s="1">
        <v>0</v>
      </c>
      <c r="I11002" s="1">
        <v>6.8000000000000005E-4</v>
      </c>
    </row>
    <row r="11003" spans="1:9">
      <c r="B11003" s="1" t="s">
        <v>18579</v>
      </c>
      <c r="D11003" s="1">
        <v>27.4</v>
      </c>
      <c r="E11003" s="1">
        <v>545.33000000000004</v>
      </c>
      <c r="F11003" s="1">
        <v>1088.6500000000001</v>
      </c>
      <c r="G11003" s="1">
        <v>2</v>
      </c>
      <c r="H11003" s="1">
        <v>0</v>
      </c>
      <c r="I11003" s="1">
        <v>2.7000000000000001E-3</v>
      </c>
    </row>
    <row r="11004" spans="1:9">
      <c r="A11004" s="1" t="s">
        <v>1390</v>
      </c>
      <c r="B11004" s="1">
        <v>4</v>
      </c>
    </row>
    <row r="11005" spans="1:9">
      <c r="B11005" s="1" t="s">
        <v>12110</v>
      </c>
      <c r="D11005" s="1">
        <v>65.44</v>
      </c>
      <c r="E11005" s="1">
        <v>608.82000000000005</v>
      </c>
      <c r="F11005" s="1">
        <v>1215.6300000000001</v>
      </c>
      <c r="G11005" s="1">
        <v>2</v>
      </c>
      <c r="H11005" s="1">
        <v>0</v>
      </c>
      <c r="I11005" s="1">
        <v>8.1999999999999994E-6</v>
      </c>
    </row>
    <row r="11006" spans="1:9">
      <c r="B11006" s="1" t="s">
        <v>18580</v>
      </c>
      <c r="D11006" s="1">
        <v>58.99</v>
      </c>
      <c r="E11006" s="1">
        <v>766.73</v>
      </c>
      <c r="F11006" s="1">
        <v>2297.1799999999998</v>
      </c>
      <c r="G11006" s="1">
        <v>3</v>
      </c>
      <c r="H11006" s="1">
        <v>0</v>
      </c>
      <c r="I11006" s="1">
        <v>2.9000000000000002E-6</v>
      </c>
    </row>
    <row r="11007" spans="1:9">
      <c r="B11007" s="1" t="s">
        <v>18581</v>
      </c>
      <c r="D11007" s="1">
        <v>46.26</v>
      </c>
      <c r="E11007" s="1">
        <v>753.4</v>
      </c>
      <c r="F11007" s="1">
        <v>1504.78</v>
      </c>
      <c r="G11007" s="1">
        <v>2</v>
      </c>
      <c r="H11007" s="1">
        <v>0</v>
      </c>
      <c r="I11007" s="1">
        <v>5.5999999999999995E-4</v>
      </c>
    </row>
    <row r="11008" spans="1:9">
      <c r="B11008" s="1" t="s">
        <v>18582</v>
      </c>
      <c r="D11008" s="1">
        <v>38.78</v>
      </c>
      <c r="E11008" s="1">
        <v>457.75</v>
      </c>
      <c r="F11008" s="1">
        <v>913.49</v>
      </c>
      <c r="G11008" s="1">
        <v>2</v>
      </c>
      <c r="H11008" s="1">
        <v>0</v>
      </c>
      <c r="I11008" s="1">
        <v>2.3000000000000001E-4</v>
      </c>
    </row>
    <row r="11009" spans="1:9">
      <c r="A11009" s="1" t="s">
        <v>2238</v>
      </c>
      <c r="B11009" s="1">
        <v>4</v>
      </c>
    </row>
    <row r="11010" spans="1:9">
      <c r="B11010" s="1" t="s">
        <v>18583</v>
      </c>
      <c r="D11010" s="1">
        <v>97.23</v>
      </c>
      <c r="E11010" s="1">
        <v>732.02</v>
      </c>
      <c r="F11010" s="1">
        <v>2193.04</v>
      </c>
      <c r="G11010" s="1">
        <v>3</v>
      </c>
      <c r="H11010" s="1">
        <v>0.01</v>
      </c>
      <c r="I11010" s="1">
        <v>7.7000000000000003E-10</v>
      </c>
    </row>
    <row r="11011" spans="1:9">
      <c r="B11011" s="1" t="s">
        <v>13034</v>
      </c>
      <c r="D11011" s="1">
        <v>61.82</v>
      </c>
      <c r="E11011" s="1">
        <v>835.77</v>
      </c>
      <c r="F11011" s="1">
        <v>2504.2800000000002</v>
      </c>
      <c r="G11011" s="1">
        <v>3</v>
      </c>
      <c r="H11011" s="1">
        <v>0.01</v>
      </c>
      <c r="I11011" s="1">
        <v>1.5999999999999999E-6</v>
      </c>
    </row>
    <row r="11012" spans="1:9">
      <c r="B11012" s="1" t="s">
        <v>18584</v>
      </c>
      <c r="D11012" s="1">
        <v>45.07</v>
      </c>
      <c r="E11012" s="1">
        <v>810.41</v>
      </c>
      <c r="F11012" s="1">
        <v>1618.81</v>
      </c>
      <c r="G11012" s="1">
        <v>2</v>
      </c>
      <c r="H11012" s="1">
        <v>0.01</v>
      </c>
      <c r="I11012" s="1">
        <v>5.8999999999999998E-5</v>
      </c>
    </row>
    <row r="11013" spans="1:9" collapsed="1">
      <c r="B11013" s="1" t="s">
        <v>18585</v>
      </c>
      <c r="D11013" s="1">
        <v>23</v>
      </c>
      <c r="E11013" s="1">
        <v>592.64</v>
      </c>
      <c r="F11013" s="1">
        <v>1774.91</v>
      </c>
      <c r="G11013" s="1">
        <v>3</v>
      </c>
      <c r="H11013" s="1">
        <v>0.01</v>
      </c>
      <c r="I11013" s="1">
        <v>7.0000000000000001E-3</v>
      </c>
    </row>
    <row r="11014" spans="1:9">
      <c r="A11014" s="1" t="s">
        <v>1103</v>
      </c>
      <c r="B11014" s="1">
        <v>4</v>
      </c>
    </row>
    <row r="11015" spans="1:9">
      <c r="B11015" s="1" t="s">
        <v>18586</v>
      </c>
      <c r="D11015" s="1">
        <v>51.45</v>
      </c>
      <c r="E11015" s="1">
        <v>560.86</v>
      </c>
      <c r="F11015" s="1">
        <v>1119.71</v>
      </c>
      <c r="G11015" s="1">
        <v>2</v>
      </c>
      <c r="H11015" s="1">
        <v>0.01</v>
      </c>
      <c r="I11015" s="1">
        <v>2.1999999999999999E-5</v>
      </c>
    </row>
    <row r="11016" spans="1:9">
      <c r="B11016" s="1" t="s">
        <v>11491</v>
      </c>
      <c r="D11016" s="1">
        <v>44.48</v>
      </c>
      <c r="E11016" s="1">
        <v>501.75</v>
      </c>
      <c r="F11016" s="1">
        <v>1001.48</v>
      </c>
      <c r="G11016" s="1">
        <v>2</v>
      </c>
      <c r="H11016" s="1">
        <v>0</v>
      </c>
      <c r="I11016" s="1">
        <v>6.7000000000000002E-5</v>
      </c>
    </row>
    <row r="11017" spans="1:9">
      <c r="B11017" s="1" t="s">
        <v>18587</v>
      </c>
      <c r="C11017" s="1" t="s">
        <v>12</v>
      </c>
      <c r="D11017" s="1">
        <v>37.69</v>
      </c>
      <c r="E11017" s="1">
        <v>634.30999999999995</v>
      </c>
      <c r="F11017" s="1">
        <v>1266.6099999999999</v>
      </c>
      <c r="G11017" s="1">
        <v>2</v>
      </c>
      <c r="H11017" s="1">
        <v>0.01</v>
      </c>
      <c r="I11017" s="1">
        <v>2.9E-4</v>
      </c>
    </row>
    <row r="11018" spans="1:9">
      <c r="B11018" s="1" t="s">
        <v>18588</v>
      </c>
      <c r="D11018" s="1">
        <v>26.68</v>
      </c>
      <c r="E11018" s="1">
        <v>655.36</v>
      </c>
      <c r="F11018" s="1">
        <v>1963.06</v>
      </c>
      <c r="G11018" s="1">
        <v>3</v>
      </c>
      <c r="H11018" s="1">
        <v>0</v>
      </c>
      <c r="I11018" s="1">
        <v>2.5000000000000001E-2</v>
      </c>
    </row>
    <row r="11019" spans="1:9">
      <c r="A11019" s="1" t="s">
        <v>2245</v>
      </c>
      <c r="B11019" s="1">
        <v>4</v>
      </c>
    </row>
    <row r="11020" spans="1:9">
      <c r="B11020" s="1" t="s">
        <v>18589</v>
      </c>
      <c r="D11020" s="1">
        <v>47.99</v>
      </c>
      <c r="E11020" s="1">
        <v>572.30999999999995</v>
      </c>
      <c r="F11020" s="1">
        <v>1142.5999999999999</v>
      </c>
      <c r="G11020" s="1">
        <v>2</v>
      </c>
      <c r="H11020" s="1">
        <v>0</v>
      </c>
      <c r="I11020" s="1">
        <v>6.9999999999999994E-5</v>
      </c>
    </row>
    <row r="11021" spans="1:9">
      <c r="B11021" s="1" t="s">
        <v>18590</v>
      </c>
      <c r="D11021" s="1">
        <v>43.38</v>
      </c>
      <c r="E11021" s="1">
        <v>529.84</v>
      </c>
      <c r="F11021" s="1">
        <v>1057.67</v>
      </c>
      <c r="G11021" s="1">
        <v>2</v>
      </c>
      <c r="H11021" s="1">
        <v>0.01</v>
      </c>
      <c r="I11021" s="1">
        <v>2.7E-4</v>
      </c>
    </row>
    <row r="11022" spans="1:9" collapsed="1">
      <c r="B11022" s="1" t="s">
        <v>13040</v>
      </c>
      <c r="D11022" s="1">
        <v>23.36</v>
      </c>
      <c r="E11022" s="1">
        <v>513.32000000000005</v>
      </c>
      <c r="F11022" s="1">
        <v>1024.6300000000001</v>
      </c>
      <c r="G11022" s="1">
        <v>2</v>
      </c>
      <c r="H11022" s="1">
        <v>0.01</v>
      </c>
      <c r="I11022" s="1">
        <v>6.4000000000000003E-3</v>
      </c>
    </row>
    <row r="11023" spans="1:9">
      <c r="B11023" s="1" t="s">
        <v>18591</v>
      </c>
      <c r="D11023" s="1">
        <v>21.48</v>
      </c>
      <c r="E11023" s="1">
        <v>668.38</v>
      </c>
      <c r="F11023" s="1">
        <v>1334.75</v>
      </c>
      <c r="G11023" s="1">
        <v>2</v>
      </c>
      <c r="H11023" s="1">
        <v>0.01</v>
      </c>
      <c r="I11023" s="1">
        <v>9.7000000000000003E-3</v>
      </c>
    </row>
    <row r="11024" spans="1:9">
      <c r="A11024" s="1" t="s">
        <v>15130</v>
      </c>
      <c r="B11024" s="1">
        <v>4</v>
      </c>
    </row>
    <row r="11025" spans="1:9">
      <c r="B11025" s="1" t="s">
        <v>18592</v>
      </c>
      <c r="D11025" s="1">
        <v>41.78</v>
      </c>
      <c r="E11025" s="1">
        <v>794.43</v>
      </c>
      <c r="F11025" s="1">
        <v>2380.25</v>
      </c>
      <c r="G11025" s="1">
        <v>3</v>
      </c>
      <c r="H11025" s="1">
        <v>0.02</v>
      </c>
      <c r="I11025" s="1">
        <v>1.2E-4</v>
      </c>
    </row>
    <row r="11026" spans="1:9" collapsed="1">
      <c r="B11026" s="1" t="s">
        <v>18593</v>
      </c>
      <c r="D11026" s="1">
        <v>39.119999999999997</v>
      </c>
      <c r="E11026" s="1">
        <v>544.83000000000004</v>
      </c>
      <c r="F11026" s="1">
        <v>1087.6400000000001</v>
      </c>
      <c r="G11026" s="1">
        <v>2</v>
      </c>
      <c r="H11026" s="1">
        <v>0</v>
      </c>
      <c r="I11026" s="1">
        <v>2.1000000000000001E-4</v>
      </c>
    </row>
    <row r="11027" spans="1:9">
      <c r="B11027" s="1" t="s">
        <v>18594</v>
      </c>
      <c r="C11027" s="1" t="s">
        <v>12</v>
      </c>
      <c r="D11027" s="1">
        <v>34.43</v>
      </c>
      <c r="E11027" s="1">
        <v>724.38</v>
      </c>
      <c r="F11027" s="1">
        <v>1446.74</v>
      </c>
      <c r="G11027" s="1">
        <v>2</v>
      </c>
      <c r="H11027" s="1">
        <v>-0.01</v>
      </c>
      <c r="I11027" s="1">
        <v>5.9000000000000003E-4</v>
      </c>
    </row>
    <row r="11028" spans="1:9" collapsed="1">
      <c r="B11028" s="1" t="s">
        <v>18595</v>
      </c>
      <c r="D11028" s="1">
        <v>29.13</v>
      </c>
      <c r="E11028" s="1">
        <v>470.26</v>
      </c>
      <c r="F11028" s="1">
        <v>938.5</v>
      </c>
      <c r="G11028" s="1">
        <v>2</v>
      </c>
      <c r="H11028" s="1">
        <v>0</v>
      </c>
      <c r="I11028" s="1">
        <v>1.9E-3</v>
      </c>
    </row>
    <row r="11029" spans="1:9">
      <c r="A11029" s="1" t="s">
        <v>1132</v>
      </c>
      <c r="B11029" s="1">
        <v>4</v>
      </c>
    </row>
    <row r="11030" spans="1:9">
      <c r="B11030" s="1" t="s">
        <v>12129</v>
      </c>
      <c r="D11030" s="1">
        <v>83.47</v>
      </c>
      <c r="E11030" s="1">
        <v>641.80999999999995</v>
      </c>
      <c r="F11030" s="1">
        <v>1281.6099999999999</v>
      </c>
      <c r="G11030" s="1">
        <v>2</v>
      </c>
      <c r="H11030" s="1">
        <v>0</v>
      </c>
      <c r="I11030" s="1">
        <v>7.4999999999999997E-8</v>
      </c>
    </row>
    <row r="11031" spans="1:9">
      <c r="B11031" s="1" t="s">
        <v>12128</v>
      </c>
      <c r="D11031" s="1">
        <v>54.61</v>
      </c>
      <c r="E11031" s="1">
        <v>720.9</v>
      </c>
      <c r="F11031" s="1">
        <v>1439.78</v>
      </c>
      <c r="G11031" s="1">
        <v>2</v>
      </c>
      <c r="H11031" s="1">
        <v>0.01</v>
      </c>
      <c r="I11031" s="1">
        <v>2.8E-5</v>
      </c>
    </row>
    <row r="11032" spans="1:9" collapsed="1">
      <c r="B11032" s="1" t="s">
        <v>12127</v>
      </c>
      <c r="D11032" s="1">
        <v>48.57</v>
      </c>
      <c r="E11032" s="1">
        <v>715.93</v>
      </c>
      <c r="F11032" s="1">
        <v>1429.84</v>
      </c>
      <c r="G11032" s="1">
        <v>2</v>
      </c>
      <c r="H11032" s="1">
        <v>0.01</v>
      </c>
      <c r="I11032" s="1">
        <v>4.6999999999999997E-5</v>
      </c>
    </row>
    <row r="11033" spans="1:9">
      <c r="B11033" s="1" t="s">
        <v>18596</v>
      </c>
      <c r="D11033" s="1">
        <v>33.659999999999997</v>
      </c>
      <c r="E11033" s="1">
        <v>659.36</v>
      </c>
      <c r="F11033" s="1">
        <v>1975.06</v>
      </c>
      <c r="G11033" s="1">
        <v>3</v>
      </c>
      <c r="H11033" s="1">
        <v>0.03</v>
      </c>
      <c r="I11033" s="1">
        <v>6.9999999999999999E-4</v>
      </c>
    </row>
    <row r="11034" spans="1:9">
      <c r="A11034" s="1" t="s">
        <v>1280</v>
      </c>
      <c r="B11034" s="1">
        <v>4</v>
      </c>
    </row>
    <row r="11035" spans="1:9">
      <c r="B11035" s="1" t="s">
        <v>12606</v>
      </c>
      <c r="D11035" s="1">
        <v>36.36</v>
      </c>
      <c r="E11035" s="1">
        <v>443.91</v>
      </c>
      <c r="F11035" s="1">
        <v>1328.71</v>
      </c>
      <c r="G11035" s="1">
        <v>3</v>
      </c>
      <c r="H11035" s="1">
        <v>0</v>
      </c>
      <c r="I11035" s="1">
        <v>3.8E-3</v>
      </c>
    </row>
    <row r="11036" spans="1:9">
      <c r="B11036" s="1" t="s">
        <v>18597</v>
      </c>
      <c r="D11036" s="1">
        <v>30.45</v>
      </c>
      <c r="E11036" s="1">
        <v>628.32000000000005</v>
      </c>
      <c r="F11036" s="1">
        <v>1881.94</v>
      </c>
      <c r="G11036" s="1">
        <v>3</v>
      </c>
      <c r="H11036" s="1">
        <v>0</v>
      </c>
      <c r="I11036" s="1">
        <v>1.4E-3</v>
      </c>
    </row>
    <row r="11037" spans="1:9">
      <c r="B11037" s="1" t="s">
        <v>18598</v>
      </c>
      <c r="D11037" s="1">
        <v>28.79</v>
      </c>
      <c r="E11037" s="1">
        <v>728.39</v>
      </c>
      <c r="F11037" s="1">
        <v>2182.14</v>
      </c>
      <c r="G11037" s="1">
        <v>3</v>
      </c>
      <c r="H11037" s="1">
        <v>0</v>
      </c>
      <c r="I11037" s="1">
        <v>2E-3</v>
      </c>
    </row>
    <row r="11038" spans="1:9">
      <c r="B11038" s="1" t="s">
        <v>18599</v>
      </c>
      <c r="D11038" s="1">
        <v>28.25</v>
      </c>
      <c r="E11038" s="1">
        <v>474.89</v>
      </c>
      <c r="F11038" s="1">
        <v>1421.66</v>
      </c>
      <c r="G11038" s="1">
        <v>3</v>
      </c>
      <c r="H11038" s="1">
        <v>0</v>
      </c>
      <c r="I11038" s="1">
        <v>2.2000000000000001E-3</v>
      </c>
    </row>
    <row r="11039" spans="1:9">
      <c r="A11039" s="1" t="s">
        <v>15131</v>
      </c>
      <c r="B11039" s="1">
        <v>4</v>
      </c>
    </row>
    <row r="11040" spans="1:9">
      <c r="B11040" s="1" t="s">
        <v>18600</v>
      </c>
      <c r="D11040" s="1">
        <v>66.989999999999995</v>
      </c>
      <c r="E11040" s="1">
        <v>629.83000000000004</v>
      </c>
      <c r="F11040" s="1">
        <v>1257.6500000000001</v>
      </c>
      <c r="G11040" s="1">
        <v>2</v>
      </c>
      <c r="H11040" s="1">
        <v>0</v>
      </c>
      <c r="I11040" s="1">
        <v>5.2E-7</v>
      </c>
    </row>
    <row r="11041" spans="1:9">
      <c r="B11041" s="1" t="s">
        <v>18601</v>
      </c>
      <c r="D11041" s="1">
        <v>39.159999999999997</v>
      </c>
      <c r="E11041" s="1">
        <v>497.27</v>
      </c>
      <c r="F11041" s="1">
        <v>992.53</v>
      </c>
      <c r="G11041" s="1">
        <v>2</v>
      </c>
      <c r="H11041" s="1">
        <v>1.02</v>
      </c>
      <c r="I11041" s="1">
        <v>2.1000000000000001E-4</v>
      </c>
    </row>
    <row r="11042" spans="1:9">
      <c r="B11042" s="1" t="s">
        <v>18602</v>
      </c>
      <c r="D11042" s="1">
        <v>24.01</v>
      </c>
      <c r="E11042" s="1">
        <v>389.24</v>
      </c>
      <c r="F11042" s="1">
        <v>776.46</v>
      </c>
      <c r="G11042" s="1">
        <v>2</v>
      </c>
      <c r="H11042" s="1">
        <v>0</v>
      </c>
      <c r="I11042" s="1">
        <v>0.03</v>
      </c>
    </row>
    <row r="11043" spans="1:9">
      <c r="B11043" s="1" t="s">
        <v>18603</v>
      </c>
      <c r="D11043" s="1">
        <v>21.81</v>
      </c>
      <c r="E11043" s="1">
        <v>387.23</v>
      </c>
      <c r="F11043" s="1">
        <v>772.45</v>
      </c>
      <c r="G11043" s="1">
        <v>2</v>
      </c>
      <c r="H11043" s="1">
        <v>0</v>
      </c>
      <c r="I11043" s="1">
        <v>0.34</v>
      </c>
    </row>
    <row r="11044" spans="1:9">
      <c r="A11044" s="1" t="s">
        <v>804</v>
      </c>
      <c r="B11044" s="1">
        <v>4</v>
      </c>
    </row>
    <row r="11045" spans="1:9">
      <c r="B11045" s="1" t="s">
        <v>10337</v>
      </c>
      <c r="D11045" s="1">
        <v>85.57</v>
      </c>
      <c r="E11045" s="1">
        <v>758.38</v>
      </c>
      <c r="F11045" s="1">
        <v>1514.74</v>
      </c>
      <c r="G11045" s="1">
        <v>2</v>
      </c>
      <c r="H11045" s="1">
        <v>0.01</v>
      </c>
      <c r="I11045" s="1">
        <v>4.9999999999999998E-8</v>
      </c>
    </row>
    <row r="11046" spans="1:9">
      <c r="B11046" s="1" t="s">
        <v>10338</v>
      </c>
      <c r="D11046" s="1">
        <v>72.989999999999995</v>
      </c>
      <c r="E11046" s="1">
        <v>661.88</v>
      </c>
      <c r="F11046" s="1">
        <v>1321.74</v>
      </c>
      <c r="G11046" s="1">
        <v>2</v>
      </c>
      <c r="H11046" s="1">
        <v>0</v>
      </c>
      <c r="I11046" s="1">
        <v>1.8E-7</v>
      </c>
    </row>
    <row r="11047" spans="1:9">
      <c r="B11047" s="1" t="s">
        <v>10339</v>
      </c>
      <c r="D11047" s="1">
        <v>57.92</v>
      </c>
      <c r="E11047" s="1">
        <v>813.88</v>
      </c>
      <c r="F11047" s="1">
        <v>1625.74</v>
      </c>
      <c r="G11047" s="1">
        <v>2</v>
      </c>
      <c r="H11047" s="1">
        <v>0</v>
      </c>
      <c r="I11047" s="1">
        <v>3.7000000000000002E-6</v>
      </c>
    </row>
    <row r="11048" spans="1:9">
      <c r="B11048" s="1" t="s">
        <v>10339</v>
      </c>
      <c r="C11048" s="1" t="s">
        <v>12</v>
      </c>
      <c r="D11048" s="1">
        <v>36.78</v>
      </c>
      <c r="E11048" s="1">
        <v>821.87</v>
      </c>
      <c r="F11048" s="1">
        <v>1641.73</v>
      </c>
      <c r="G11048" s="1">
        <v>2</v>
      </c>
      <c r="H11048" s="1">
        <v>0</v>
      </c>
      <c r="I11048" s="1">
        <v>3.6000000000000002E-4</v>
      </c>
    </row>
    <row r="11049" spans="1:9">
      <c r="A11049" s="1" t="s">
        <v>760</v>
      </c>
      <c r="B11049" s="1">
        <v>4</v>
      </c>
    </row>
    <row r="11050" spans="1:9" collapsed="1">
      <c r="B11050" s="1" t="s">
        <v>9199</v>
      </c>
      <c r="D11050" s="1">
        <v>46.65</v>
      </c>
      <c r="E11050" s="1">
        <v>424.74</v>
      </c>
      <c r="F11050" s="1">
        <v>847.46</v>
      </c>
      <c r="G11050" s="1">
        <v>2</v>
      </c>
      <c r="H11050" s="1">
        <v>0</v>
      </c>
      <c r="I11050" s="1">
        <v>7.1000000000000005E-5</v>
      </c>
    </row>
    <row r="11051" spans="1:9">
      <c r="B11051" s="1" t="s">
        <v>9032</v>
      </c>
      <c r="D11051" s="1">
        <v>38.590000000000003</v>
      </c>
      <c r="E11051" s="1">
        <v>683.84</v>
      </c>
      <c r="F11051" s="1">
        <v>1365.66</v>
      </c>
      <c r="G11051" s="1">
        <v>2</v>
      </c>
      <c r="H11051" s="1">
        <v>0.01</v>
      </c>
      <c r="I11051" s="1">
        <v>2.4000000000000001E-4</v>
      </c>
    </row>
    <row r="11052" spans="1:9" collapsed="1">
      <c r="B11052" s="1" t="s">
        <v>9034</v>
      </c>
      <c r="D11052" s="1">
        <v>37.35</v>
      </c>
      <c r="E11052" s="1">
        <v>514.79999999999995</v>
      </c>
      <c r="F11052" s="1">
        <v>1027.5899999999999</v>
      </c>
      <c r="G11052" s="1">
        <v>2</v>
      </c>
      <c r="H11052" s="1">
        <v>0</v>
      </c>
      <c r="I11052" s="1">
        <v>2.8999999999999998E-3</v>
      </c>
    </row>
    <row r="11053" spans="1:9">
      <c r="B11053" s="1" t="s">
        <v>9040</v>
      </c>
      <c r="D11053" s="1">
        <v>22.64</v>
      </c>
      <c r="E11053" s="1">
        <v>417.25</v>
      </c>
      <c r="F11053" s="1">
        <v>832.49</v>
      </c>
      <c r="G11053" s="1">
        <v>2</v>
      </c>
      <c r="H11053" s="1">
        <v>-0.02</v>
      </c>
      <c r="I11053" s="1">
        <v>0.15</v>
      </c>
    </row>
    <row r="11054" spans="1:9">
      <c r="A11054" s="1" t="s">
        <v>1211</v>
      </c>
      <c r="B11054" s="1">
        <v>4</v>
      </c>
    </row>
    <row r="11055" spans="1:9">
      <c r="B11055" s="1" t="s">
        <v>18604</v>
      </c>
      <c r="D11055" s="1">
        <v>40.94</v>
      </c>
      <c r="E11055" s="1">
        <v>381.89</v>
      </c>
      <c r="F11055" s="1">
        <v>1142.6500000000001</v>
      </c>
      <c r="G11055" s="1">
        <v>3</v>
      </c>
      <c r="H11055" s="1">
        <v>0.01</v>
      </c>
      <c r="I11055" s="1">
        <v>2.9999999999999997E-4</v>
      </c>
    </row>
    <row r="11056" spans="1:9">
      <c r="B11056" s="1" t="s">
        <v>11519</v>
      </c>
      <c r="D11056" s="1">
        <v>37.450000000000003</v>
      </c>
      <c r="E11056" s="1">
        <v>694.89</v>
      </c>
      <c r="F11056" s="1">
        <v>1387.76</v>
      </c>
      <c r="G11056" s="1">
        <v>2</v>
      </c>
      <c r="H11056" s="1">
        <v>-0.01</v>
      </c>
      <c r="I11056" s="1">
        <v>8.1999999999999998E-4</v>
      </c>
    </row>
    <row r="11057" spans="1:9">
      <c r="B11057" s="1" t="s">
        <v>11520</v>
      </c>
      <c r="D11057" s="1">
        <v>33.1</v>
      </c>
      <c r="E11057" s="1">
        <v>702.73</v>
      </c>
      <c r="F11057" s="1">
        <v>2105.15</v>
      </c>
      <c r="G11057" s="1">
        <v>3</v>
      </c>
      <c r="H11057" s="1">
        <v>0.01</v>
      </c>
      <c r="I11057" s="1">
        <v>1.2999999999999999E-3</v>
      </c>
    </row>
    <row r="11058" spans="1:9" collapsed="1">
      <c r="B11058" s="1" t="s">
        <v>11522</v>
      </c>
      <c r="D11058" s="1">
        <v>21.26</v>
      </c>
      <c r="E11058" s="1">
        <v>459.26</v>
      </c>
      <c r="F11058" s="1">
        <v>916.51</v>
      </c>
      <c r="G11058" s="1">
        <v>2</v>
      </c>
      <c r="H11058" s="1">
        <v>0</v>
      </c>
      <c r="I11058" s="1">
        <v>7.0999999999999994E-2</v>
      </c>
    </row>
    <row r="11059" spans="1:9">
      <c r="A11059" s="1" t="s">
        <v>315</v>
      </c>
      <c r="B11059" s="1">
        <v>4</v>
      </c>
    </row>
    <row r="11060" spans="1:9">
      <c r="B11060" s="1" t="s">
        <v>7335</v>
      </c>
      <c r="D11060" s="1">
        <v>67.86</v>
      </c>
      <c r="E11060" s="1">
        <v>665.68</v>
      </c>
      <c r="F11060" s="1">
        <v>1994.01</v>
      </c>
      <c r="G11060" s="1">
        <v>3</v>
      </c>
      <c r="H11060" s="1">
        <v>0</v>
      </c>
      <c r="I11060" s="1">
        <v>4.3000000000000001E-7</v>
      </c>
    </row>
    <row r="11061" spans="1:9">
      <c r="B11061" s="1" t="s">
        <v>7336</v>
      </c>
      <c r="D11061" s="1">
        <v>64.3</v>
      </c>
      <c r="E11061" s="1">
        <v>657.84</v>
      </c>
      <c r="F11061" s="1">
        <v>1313.67</v>
      </c>
      <c r="G11061" s="1">
        <v>2</v>
      </c>
      <c r="H11061" s="1">
        <v>0</v>
      </c>
      <c r="I11061" s="1">
        <v>9.4E-7</v>
      </c>
    </row>
    <row r="11062" spans="1:9">
      <c r="B11062" s="1" t="s">
        <v>7339</v>
      </c>
      <c r="D11062" s="1">
        <v>50.57</v>
      </c>
      <c r="E11062" s="1">
        <v>577.83000000000004</v>
      </c>
      <c r="F11062" s="1">
        <v>1153.6500000000001</v>
      </c>
      <c r="G11062" s="1">
        <v>2</v>
      </c>
      <c r="H11062" s="1">
        <v>0</v>
      </c>
      <c r="I11062" s="1">
        <v>2.0999999999999999E-5</v>
      </c>
    </row>
    <row r="11063" spans="1:9">
      <c r="B11063" s="1" t="s">
        <v>7337</v>
      </c>
      <c r="D11063" s="1">
        <v>40.28</v>
      </c>
      <c r="E11063" s="1">
        <v>622.86</v>
      </c>
      <c r="F11063" s="1">
        <v>1243.7</v>
      </c>
      <c r="G11063" s="1">
        <v>2</v>
      </c>
      <c r="H11063" s="1">
        <v>0</v>
      </c>
      <c r="I11063" s="1">
        <v>1.7000000000000001E-4</v>
      </c>
    </row>
    <row r="11064" spans="1:9">
      <c r="A11064" s="1" t="s">
        <v>341</v>
      </c>
      <c r="B11064" s="1">
        <v>4</v>
      </c>
    </row>
    <row r="11065" spans="1:9">
      <c r="B11065" s="1" t="s">
        <v>6848</v>
      </c>
      <c r="D11065" s="1">
        <v>56.09</v>
      </c>
      <c r="E11065" s="1">
        <v>708.86</v>
      </c>
      <c r="F11065" s="1">
        <v>1415.71</v>
      </c>
      <c r="G11065" s="1">
        <v>2</v>
      </c>
      <c r="H11065" s="1">
        <v>0.01</v>
      </c>
      <c r="I11065" s="1">
        <v>5.4999999999999999E-6</v>
      </c>
    </row>
    <row r="11066" spans="1:9" collapsed="1">
      <c r="B11066" s="1" t="s">
        <v>6848</v>
      </c>
      <c r="C11066" s="1" t="s">
        <v>12</v>
      </c>
      <c r="D11066" s="1">
        <v>41.86</v>
      </c>
      <c r="E11066" s="1">
        <v>717.37</v>
      </c>
      <c r="F11066" s="1">
        <v>1432.73</v>
      </c>
      <c r="G11066" s="1">
        <v>2</v>
      </c>
      <c r="H11066" s="1">
        <v>1.03</v>
      </c>
      <c r="I11066" s="1">
        <v>4.8999999999999998E-4</v>
      </c>
    </row>
    <row r="11067" spans="1:9">
      <c r="B11067" s="1" t="s">
        <v>6855</v>
      </c>
      <c r="D11067" s="1">
        <v>33.43</v>
      </c>
      <c r="E11067" s="1">
        <v>418.24</v>
      </c>
      <c r="F11067" s="1">
        <v>834.47</v>
      </c>
      <c r="G11067" s="1">
        <v>2</v>
      </c>
      <c r="H11067" s="1">
        <v>0.01</v>
      </c>
      <c r="I11067" s="1">
        <v>1.2E-2</v>
      </c>
    </row>
    <row r="11068" spans="1:9">
      <c r="B11068" s="1" t="s">
        <v>6849</v>
      </c>
      <c r="D11068" s="1">
        <v>29.25</v>
      </c>
      <c r="E11068" s="1">
        <v>965.48</v>
      </c>
      <c r="F11068" s="1">
        <v>1928.94</v>
      </c>
      <c r="G11068" s="1">
        <v>2</v>
      </c>
      <c r="H11068" s="1">
        <v>0.01</v>
      </c>
      <c r="I11068" s="1">
        <v>1.8E-3</v>
      </c>
    </row>
    <row r="11069" spans="1:9">
      <c r="A11069" s="1" t="s">
        <v>464</v>
      </c>
      <c r="B11069" s="1">
        <v>4</v>
      </c>
    </row>
    <row r="11070" spans="1:9">
      <c r="B11070" s="1" t="s">
        <v>8813</v>
      </c>
      <c r="D11070" s="1">
        <v>71.69</v>
      </c>
      <c r="E11070" s="1">
        <v>523.79999999999995</v>
      </c>
      <c r="F11070" s="1">
        <v>1045.58</v>
      </c>
      <c r="G11070" s="1">
        <v>2</v>
      </c>
      <c r="H11070" s="1">
        <v>0</v>
      </c>
      <c r="I11070" s="1">
        <v>5.3000000000000001E-7</v>
      </c>
    </row>
    <row r="11071" spans="1:9">
      <c r="B11071" s="1" t="s">
        <v>8816</v>
      </c>
      <c r="D11071" s="1">
        <v>60.36</v>
      </c>
      <c r="E11071" s="1">
        <v>481.76</v>
      </c>
      <c r="F11071" s="1">
        <v>961.5</v>
      </c>
      <c r="G11071" s="1">
        <v>2</v>
      </c>
      <c r="H11071" s="1">
        <v>0</v>
      </c>
      <c r="I11071" s="1">
        <v>4.1999999999999996E-6</v>
      </c>
    </row>
    <row r="11072" spans="1:9">
      <c r="B11072" s="1" t="s">
        <v>8811</v>
      </c>
      <c r="D11072" s="1">
        <v>57.45</v>
      </c>
      <c r="E11072" s="1">
        <v>766.43</v>
      </c>
      <c r="F11072" s="1">
        <v>1530.85</v>
      </c>
      <c r="G11072" s="1">
        <v>2</v>
      </c>
      <c r="H11072" s="1">
        <v>0.01</v>
      </c>
      <c r="I11072" s="1">
        <v>4.0999999999999997E-6</v>
      </c>
    </row>
    <row r="11073" spans="1:9" collapsed="1">
      <c r="B11073" s="1" t="s">
        <v>8814</v>
      </c>
      <c r="D11073" s="1">
        <v>47.93</v>
      </c>
      <c r="E11073" s="1">
        <v>932.82</v>
      </c>
      <c r="F11073" s="1">
        <v>2795.44</v>
      </c>
      <c r="G11073" s="1">
        <v>3</v>
      </c>
      <c r="H11073" s="1">
        <v>0.97</v>
      </c>
      <c r="I11073" s="1">
        <v>3.1999999999999999E-5</v>
      </c>
    </row>
    <row r="11074" spans="1:9">
      <c r="A11074" s="1" t="s">
        <v>967</v>
      </c>
      <c r="B11074" s="1">
        <v>4</v>
      </c>
    </row>
    <row r="11075" spans="1:9">
      <c r="B11075" s="1" t="s">
        <v>10954</v>
      </c>
      <c r="D11075" s="1">
        <v>56.47</v>
      </c>
      <c r="E11075" s="1">
        <v>441</v>
      </c>
      <c r="F11075" s="1">
        <v>1759.98</v>
      </c>
      <c r="G11075" s="1">
        <v>4</v>
      </c>
      <c r="H11075" s="1">
        <v>0</v>
      </c>
      <c r="I11075" s="1">
        <v>5.1000000000000003E-6</v>
      </c>
    </row>
    <row r="11076" spans="1:9">
      <c r="B11076" s="1" t="s">
        <v>10952</v>
      </c>
      <c r="D11076" s="1">
        <v>52.85</v>
      </c>
      <c r="E11076" s="1">
        <v>446.26</v>
      </c>
      <c r="F11076" s="1">
        <v>890.51</v>
      </c>
      <c r="G11076" s="1">
        <v>2</v>
      </c>
      <c r="H11076" s="1">
        <v>0</v>
      </c>
      <c r="I11076" s="1">
        <v>1.2999999999999999E-4</v>
      </c>
    </row>
    <row r="11077" spans="1:9">
      <c r="B11077" s="1" t="s">
        <v>10951</v>
      </c>
      <c r="D11077" s="1">
        <v>36.17</v>
      </c>
      <c r="E11077" s="1">
        <v>804.45</v>
      </c>
      <c r="F11077" s="1">
        <v>2410.33</v>
      </c>
      <c r="G11077" s="1">
        <v>3</v>
      </c>
      <c r="H11077" s="1">
        <v>0.01</v>
      </c>
      <c r="I11077" s="1">
        <v>4.0999999999999999E-4</v>
      </c>
    </row>
    <row r="11078" spans="1:9">
      <c r="B11078" s="1" t="s">
        <v>10950</v>
      </c>
      <c r="C11078" s="1" t="s">
        <v>12</v>
      </c>
      <c r="D11078" s="1">
        <v>29.18</v>
      </c>
      <c r="E11078" s="1">
        <v>660.83</v>
      </c>
      <c r="F11078" s="1">
        <v>1319.64</v>
      </c>
      <c r="G11078" s="1">
        <v>2</v>
      </c>
      <c r="H11078" s="1">
        <v>0</v>
      </c>
      <c r="I11078" s="1">
        <v>1.8E-3</v>
      </c>
    </row>
    <row r="11079" spans="1:9">
      <c r="A11079" s="1" t="s">
        <v>274</v>
      </c>
      <c r="B11079" s="1">
        <v>4</v>
      </c>
    </row>
    <row r="11080" spans="1:9">
      <c r="B11080" s="1" t="s">
        <v>8830</v>
      </c>
      <c r="D11080" s="1">
        <v>39.630000000000003</v>
      </c>
      <c r="E11080" s="1">
        <v>535.78</v>
      </c>
      <c r="F11080" s="1">
        <v>1069.55</v>
      </c>
      <c r="G11080" s="1">
        <v>2</v>
      </c>
      <c r="H11080" s="1">
        <v>0</v>
      </c>
      <c r="I11080" s="1">
        <v>2.4000000000000001E-4</v>
      </c>
    </row>
    <row r="11081" spans="1:9" collapsed="1">
      <c r="B11081" s="1" t="s">
        <v>8828</v>
      </c>
      <c r="D11081" s="1">
        <v>36.950000000000003</v>
      </c>
      <c r="E11081" s="1">
        <v>649.85</v>
      </c>
      <c r="F11081" s="1">
        <v>1297.68</v>
      </c>
      <c r="G11081" s="1">
        <v>2</v>
      </c>
      <c r="H11081" s="1">
        <v>0</v>
      </c>
      <c r="I11081" s="1">
        <v>3.4000000000000002E-4</v>
      </c>
    </row>
    <row r="11082" spans="1:9">
      <c r="B11082" s="1" t="s">
        <v>8828</v>
      </c>
      <c r="C11082" s="1" t="s">
        <v>12</v>
      </c>
      <c r="D11082" s="1">
        <v>25.02</v>
      </c>
      <c r="E11082" s="1">
        <v>657.84</v>
      </c>
      <c r="F11082" s="1">
        <v>1313.66</v>
      </c>
      <c r="G11082" s="1">
        <v>2</v>
      </c>
      <c r="H11082" s="1">
        <v>-0.02</v>
      </c>
      <c r="I11082" s="1">
        <v>4.4999999999999997E-3</v>
      </c>
    </row>
    <row r="11083" spans="1:9">
      <c r="B11083" s="1" t="s">
        <v>8833</v>
      </c>
      <c r="D11083" s="1">
        <v>24.18</v>
      </c>
      <c r="E11083" s="1">
        <v>456.61</v>
      </c>
      <c r="F11083" s="1">
        <v>1366.8</v>
      </c>
      <c r="G11083" s="1">
        <v>3</v>
      </c>
      <c r="H11083" s="1">
        <v>0.01</v>
      </c>
      <c r="I11083" s="1">
        <v>1.0999999999999999E-2</v>
      </c>
    </row>
    <row r="11084" spans="1:9">
      <c r="A11084" s="1" t="s">
        <v>394</v>
      </c>
      <c r="B11084" s="1">
        <v>4</v>
      </c>
    </row>
    <row r="11085" spans="1:9">
      <c r="B11085" s="1" t="s">
        <v>7348</v>
      </c>
      <c r="D11085" s="1">
        <v>67.11</v>
      </c>
      <c r="E11085" s="1">
        <v>593.33000000000004</v>
      </c>
      <c r="F11085" s="1">
        <v>1184.6400000000001</v>
      </c>
      <c r="G11085" s="1">
        <v>2</v>
      </c>
      <c r="H11085" s="1">
        <v>0</v>
      </c>
      <c r="I11085" s="1">
        <v>2.5000000000000002E-6</v>
      </c>
    </row>
    <row r="11086" spans="1:9">
      <c r="B11086" s="1" t="s">
        <v>7349</v>
      </c>
      <c r="D11086" s="1">
        <v>42.14</v>
      </c>
      <c r="E11086" s="1">
        <v>465.26</v>
      </c>
      <c r="F11086" s="1">
        <v>928.51</v>
      </c>
      <c r="G11086" s="1">
        <v>2</v>
      </c>
      <c r="H11086" s="1">
        <v>-0.02</v>
      </c>
      <c r="I11086" s="1">
        <v>2.2000000000000001E-4</v>
      </c>
    </row>
    <row r="11087" spans="1:9">
      <c r="B11087" s="1" t="s">
        <v>7346</v>
      </c>
      <c r="D11087" s="1">
        <v>34.04</v>
      </c>
      <c r="E11087" s="1">
        <v>511.29</v>
      </c>
      <c r="F11087" s="1">
        <v>1020.56</v>
      </c>
      <c r="G11087" s="1">
        <v>2</v>
      </c>
      <c r="H11087" s="1">
        <v>1.02</v>
      </c>
      <c r="I11087" s="1">
        <v>9.7000000000000005E-4</v>
      </c>
    </row>
    <row r="11088" spans="1:9">
      <c r="B11088" s="1" t="s">
        <v>7352</v>
      </c>
      <c r="D11088" s="1">
        <v>25.63</v>
      </c>
      <c r="E11088" s="1">
        <v>757.75</v>
      </c>
      <c r="F11088" s="1">
        <v>2270.2199999999998</v>
      </c>
      <c r="G11088" s="1">
        <v>3</v>
      </c>
      <c r="H11088" s="1">
        <v>0.02</v>
      </c>
      <c r="I11088" s="1">
        <v>3.8999999999999998E-3</v>
      </c>
    </row>
    <row r="11089" spans="1:9">
      <c r="A11089" s="1" t="s">
        <v>825</v>
      </c>
      <c r="B11089" s="1">
        <v>4</v>
      </c>
    </row>
    <row r="11090" spans="1:9">
      <c r="B11090" s="1" t="s">
        <v>10965</v>
      </c>
      <c r="D11090" s="1">
        <v>43.77</v>
      </c>
      <c r="E11090" s="1">
        <v>638.33000000000004</v>
      </c>
      <c r="F11090" s="1">
        <v>1274.6500000000001</v>
      </c>
      <c r="G11090" s="1">
        <v>2</v>
      </c>
      <c r="H11090" s="1">
        <v>0</v>
      </c>
      <c r="I11090" s="1">
        <v>1.1E-4</v>
      </c>
    </row>
    <row r="11091" spans="1:9">
      <c r="B11091" s="1" t="s">
        <v>10969</v>
      </c>
      <c r="D11091" s="1">
        <v>32.96</v>
      </c>
      <c r="E11091" s="1">
        <v>521.77</v>
      </c>
      <c r="F11091" s="1">
        <v>1041.54</v>
      </c>
      <c r="G11091" s="1">
        <v>2</v>
      </c>
      <c r="H11091" s="1">
        <v>-0.01</v>
      </c>
      <c r="I11091" s="1">
        <v>8.0999999999999996E-4</v>
      </c>
    </row>
    <row r="11092" spans="1:9">
      <c r="B11092" s="1" t="s">
        <v>10966</v>
      </c>
      <c r="D11092" s="1">
        <v>30.56</v>
      </c>
      <c r="E11092" s="1">
        <v>759.45</v>
      </c>
      <c r="F11092" s="1">
        <v>1516.89</v>
      </c>
      <c r="G11092" s="1">
        <v>2</v>
      </c>
      <c r="H11092" s="1">
        <v>0</v>
      </c>
      <c r="I11092" s="1">
        <v>1.4E-3</v>
      </c>
    </row>
    <row r="11093" spans="1:9">
      <c r="B11093" s="1" t="s">
        <v>10968</v>
      </c>
      <c r="D11093" s="1">
        <v>23.51</v>
      </c>
      <c r="E11093" s="1">
        <v>722.86</v>
      </c>
      <c r="F11093" s="1">
        <v>1443.7</v>
      </c>
      <c r="G11093" s="1">
        <v>2</v>
      </c>
      <c r="H11093" s="1">
        <v>0.99</v>
      </c>
      <c r="I11093" s="1">
        <v>6.1999999999999998E-3</v>
      </c>
    </row>
    <row r="11094" spans="1:9">
      <c r="A11094" s="1" t="s">
        <v>548</v>
      </c>
      <c r="B11094" s="1">
        <v>4</v>
      </c>
    </row>
    <row r="11095" spans="1:9">
      <c r="B11095" s="1" t="s">
        <v>8485</v>
      </c>
      <c r="D11095" s="1">
        <v>45.22</v>
      </c>
      <c r="E11095" s="1">
        <v>676.83</v>
      </c>
      <c r="F11095" s="1">
        <v>1351.64</v>
      </c>
      <c r="G11095" s="1">
        <v>2</v>
      </c>
      <c r="H11095" s="1">
        <v>0.01</v>
      </c>
      <c r="I11095" s="1">
        <v>5.7000000000000003E-5</v>
      </c>
    </row>
    <row r="11096" spans="1:9">
      <c r="B11096" s="1" t="s">
        <v>8486</v>
      </c>
      <c r="D11096" s="1">
        <v>40.950000000000003</v>
      </c>
      <c r="E11096" s="1">
        <v>553.79999999999995</v>
      </c>
      <c r="F11096" s="1">
        <v>1105.58</v>
      </c>
      <c r="G11096" s="1">
        <v>2</v>
      </c>
      <c r="H11096" s="1">
        <v>0</v>
      </c>
      <c r="I11096" s="1">
        <v>1.7000000000000001E-4</v>
      </c>
    </row>
    <row r="11097" spans="1:9">
      <c r="B11097" s="1" t="s">
        <v>8487</v>
      </c>
      <c r="D11097" s="1">
        <v>38.15</v>
      </c>
      <c r="E11097" s="1">
        <v>770.41</v>
      </c>
      <c r="F11097" s="1">
        <v>2308.2199999999998</v>
      </c>
      <c r="G11097" s="1">
        <v>3</v>
      </c>
      <c r="H11097" s="1">
        <v>0.01</v>
      </c>
      <c r="I11097" s="1">
        <v>2.5999999999999998E-4</v>
      </c>
    </row>
    <row r="11098" spans="1:9">
      <c r="B11098" s="1" t="s">
        <v>8483</v>
      </c>
      <c r="D11098" s="1">
        <v>37.200000000000003</v>
      </c>
      <c r="E11098" s="1">
        <v>364.72</v>
      </c>
      <c r="F11098" s="1">
        <v>727.44</v>
      </c>
      <c r="G11098" s="1">
        <v>2</v>
      </c>
      <c r="H11098" s="1">
        <v>0</v>
      </c>
      <c r="I11098" s="1">
        <v>3.8999999999999998E-3</v>
      </c>
    </row>
    <row r="11099" spans="1:9">
      <c r="A11099" s="1" t="s">
        <v>847</v>
      </c>
      <c r="B11099" s="1">
        <v>4</v>
      </c>
    </row>
    <row r="11100" spans="1:9" collapsed="1">
      <c r="B11100" s="1" t="s">
        <v>9853</v>
      </c>
      <c r="D11100" s="1">
        <v>35.69</v>
      </c>
      <c r="E11100" s="1">
        <v>826.5</v>
      </c>
      <c r="F11100" s="1">
        <v>1650.98</v>
      </c>
      <c r="G11100" s="1">
        <v>2</v>
      </c>
      <c r="H11100" s="1">
        <v>0.01</v>
      </c>
      <c r="I11100" s="1">
        <v>2.5999999999999999E-3</v>
      </c>
    </row>
    <row r="11101" spans="1:9">
      <c r="B11101" s="1" t="s">
        <v>9852</v>
      </c>
      <c r="D11101" s="1">
        <v>35.119999999999997</v>
      </c>
      <c r="E11101" s="1">
        <v>851.5</v>
      </c>
      <c r="F11101" s="1">
        <v>1700.98</v>
      </c>
      <c r="G11101" s="1">
        <v>2</v>
      </c>
      <c r="H11101" s="1">
        <v>-0.01</v>
      </c>
      <c r="I11101" s="1">
        <v>5.1000000000000004E-4</v>
      </c>
    </row>
    <row r="11102" spans="1:9">
      <c r="B11102" s="1" t="s">
        <v>9854</v>
      </c>
      <c r="D11102" s="1">
        <v>33.090000000000003</v>
      </c>
      <c r="E11102" s="1">
        <v>615.39</v>
      </c>
      <c r="F11102" s="1">
        <v>1228.76</v>
      </c>
      <c r="G11102" s="1">
        <v>2</v>
      </c>
      <c r="H11102" s="1">
        <v>0.01</v>
      </c>
      <c r="I11102" s="1">
        <v>7.9000000000000001E-4</v>
      </c>
    </row>
    <row r="11103" spans="1:9" collapsed="1">
      <c r="B11103" s="1" t="s">
        <v>18605</v>
      </c>
      <c r="D11103" s="1">
        <v>29.31</v>
      </c>
      <c r="E11103" s="1">
        <v>720.91</v>
      </c>
      <c r="F11103" s="1">
        <v>1439.81</v>
      </c>
      <c r="G11103" s="1">
        <v>2</v>
      </c>
      <c r="H11103" s="1">
        <v>0</v>
      </c>
      <c r="I11103" s="1">
        <v>1.8E-3</v>
      </c>
    </row>
    <row r="11104" spans="1:9">
      <c r="A11104" s="1" t="s">
        <v>437</v>
      </c>
      <c r="B11104" s="1">
        <v>4</v>
      </c>
    </row>
    <row r="11105" spans="1:9">
      <c r="B11105" s="1" t="s">
        <v>7363</v>
      </c>
      <c r="D11105" s="1">
        <v>64.44</v>
      </c>
      <c r="E11105" s="1">
        <v>512.26</v>
      </c>
      <c r="F11105" s="1">
        <v>1022.51</v>
      </c>
      <c r="G11105" s="1">
        <v>2</v>
      </c>
      <c r="H11105" s="1">
        <v>0</v>
      </c>
      <c r="I11105" s="1">
        <v>1.1000000000000001E-6</v>
      </c>
    </row>
    <row r="11106" spans="1:9">
      <c r="B11106" s="1" t="s">
        <v>7360</v>
      </c>
      <c r="D11106" s="1">
        <v>48.76</v>
      </c>
      <c r="E11106" s="1">
        <v>680.88</v>
      </c>
      <c r="F11106" s="1">
        <v>1359.75</v>
      </c>
      <c r="G11106" s="1">
        <v>2</v>
      </c>
      <c r="H11106" s="1">
        <v>0</v>
      </c>
      <c r="I11106" s="1">
        <v>2.6999999999999999E-5</v>
      </c>
    </row>
    <row r="11107" spans="1:9">
      <c r="B11107" s="1" t="s">
        <v>7370</v>
      </c>
      <c r="D11107" s="1">
        <v>44.38</v>
      </c>
      <c r="E11107" s="1">
        <v>474.75</v>
      </c>
      <c r="F11107" s="1">
        <v>947.48</v>
      </c>
      <c r="G11107" s="1">
        <v>2</v>
      </c>
      <c r="H11107" s="1">
        <v>1.01</v>
      </c>
      <c r="I11107" s="1">
        <v>5.4000000000000001E-4</v>
      </c>
    </row>
    <row r="11108" spans="1:9">
      <c r="B11108" s="1" t="s">
        <v>7361</v>
      </c>
      <c r="D11108" s="1">
        <v>27.24</v>
      </c>
      <c r="E11108" s="1">
        <v>546.79</v>
      </c>
      <c r="F11108" s="1">
        <v>1091.56</v>
      </c>
      <c r="G11108" s="1">
        <v>2</v>
      </c>
      <c r="H11108" s="1">
        <v>0.01</v>
      </c>
      <c r="I11108" s="1">
        <v>8.3999999999999995E-3</v>
      </c>
    </row>
    <row r="11109" spans="1:9">
      <c r="A11109" s="1" t="s">
        <v>969</v>
      </c>
      <c r="B11109" s="1">
        <v>4</v>
      </c>
    </row>
    <row r="11110" spans="1:9">
      <c r="B11110" s="1" t="s">
        <v>10985</v>
      </c>
      <c r="D11110" s="1">
        <v>77.14</v>
      </c>
      <c r="E11110" s="1">
        <v>881.49</v>
      </c>
      <c r="F11110" s="1">
        <v>1760.97</v>
      </c>
      <c r="G11110" s="1">
        <v>2</v>
      </c>
      <c r="H11110" s="1">
        <v>0</v>
      </c>
      <c r="I11110" s="1">
        <v>5.8000000000000003E-8</v>
      </c>
    </row>
    <row r="11111" spans="1:9">
      <c r="B11111" s="1" t="s">
        <v>10986</v>
      </c>
      <c r="D11111" s="1">
        <v>48.33</v>
      </c>
      <c r="E11111" s="1">
        <v>578.96</v>
      </c>
      <c r="F11111" s="1">
        <v>1733.85</v>
      </c>
      <c r="G11111" s="1">
        <v>3</v>
      </c>
      <c r="H11111" s="1">
        <v>0</v>
      </c>
      <c r="I11111" s="1">
        <v>2.9E-5</v>
      </c>
    </row>
    <row r="11112" spans="1:9">
      <c r="B11112" s="1" t="s">
        <v>18606</v>
      </c>
      <c r="D11112" s="1">
        <v>32.93</v>
      </c>
      <c r="E11112" s="1">
        <v>640.03</v>
      </c>
      <c r="F11112" s="1">
        <v>1917.06</v>
      </c>
      <c r="G11112" s="1">
        <v>3</v>
      </c>
      <c r="H11112" s="1">
        <v>-0.01</v>
      </c>
      <c r="I11112" s="1">
        <v>8.1999999999999998E-4</v>
      </c>
    </row>
    <row r="11113" spans="1:9">
      <c r="B11113" s="1" t="s">
        <v>10987</v>
      </c>
      <c r="D11113" s="1">
        <v>24.63</v>
      </c>
      <c r="E11113" s="1">
        <v>400.26</v>
      </c>
      <c r="F11113" s="1">
        <v>798.5</v>
      </c>
      <c r="G11113" s="1">
        <v>2</v>
      </c>
      <c r="H11113" s="1">
        <v>0</v>
      </c>
      <c r="I11113" s="1">
        <v>6.8000000000000005E-2</v>
      </c>
    </row>
    <row r="11114" spans="1:9">
      <c r="A11114" s="1" t="s">
        <v>502</v>
      </c>
      <c r="B11114" s="1">
        <v>4</v>
      </c>
    </row>
    <row r="11115" spans="1:9">
      <c r="B11115" s="1" t="s">
        <v>8854</v>
      </c>
      <c r="D11115" s="1">
        <v>80.05</v>
      </c>
      <c r="E11115" s="1">
        <v>697.37</v>
      </c>
      <c r="F11115" s="1">
        <v>1392.72</v>
      </c>
      <c r="G11115" s="1">
        <v>2</v>
      </c>
      <c r="H11115" s="1">
        <v>0</v>
      </c>
      <c r="I11115" s="1">
        <v>3.7E-8</v>
      </c>
    </row>
    <row r="11116" spans="1:9">
      <c r="B11116" s="1" t="s">
        <v>8859</v>
      </c>
      <c r="D11116" s="1">
        <v>35.15</v>
      </c>
      <c r="E11116" s="1">
        <v>586.27</v>
      </c>
      <c r="F11116" s="1">
        <v>1170.52</v>
      </c>
      <c r="G11116" s="1">
        <v>2</v>
      </c>
      <c r="H11116" s="1">
        <v>0.01</v>
      </c>
      <c r="I11116" s="1">
        <v>5.1000000000000004E-4</v>
      </c>
    </row>
    <row r="11117" spans="1:9" collapsed="1">
      <c r="B11117" s="1" t="s">
        <v>8860</v>
      </c>
      <c r="D11117" s="1">
        <v>34.979999999999997</v>
      </c>
      <c r="E11117" s="1">
        <v>490.76</v>
      </c>
      <c r="F11117" s="1">
        <v>979.51</v>
      </c>
      <c r="G11117" s="1">
        <v>2</v>
      </c>
      <c r="H11117" s="1">
        <v>0.01</v>
      </c>
      <c r="I11117" s="1">
        <v>1E-3</v>
      </c>
    </row>
    <row r="11118" spans="1:9">
      <c r="B11118" s="1" t="s">
        <v>8855</v>
      </c>
      <c r="C11118" s="1" t="s">
        <v>13</v>
      </c>
      <c r="D11118" s="1">
        <v>30.29</v>
      </c>
      <c r="E11118" s="1">
        <v>906.97</v>
      </c>
      <c r="F11118" s="1">
        <v>1811.92</v>
      </c>
      <c r="G11118" s="1">
        <v>2</v>
      </c>
      <c r="H11118" s="1">
        <v>0</v>
      </c>
      <c r="I11118" s="1">
        <v>1.4E-3</v>
      </c>
    </row>
    <row r="11119" spans="1:9">
      <c r="A11119" s="1" t="s">
        <v>807</v>
      </c>
      <c r="B11119" s="1">
        <v>4</v>
      </c>
    </row>
    <row r="11120" spans="1:9">
      <c r="B11120" s="1" t="s">
        <v>18607</v>
      </c>
      <c r="D11120" s="1">
        <v>58.52</v>
      </c>
      <c r="E11120" s="1">
        <v>508.31</v>
      </c>
      <c r="F11120" s="1">
        <v>1014.6</v>
      </c>
      <c r="G11120" s="1">
        <v>2</v>
      </c>
      <c r="H11120" s="1">
        <v>1.02</v>
      </c>
      <c r="I11120" s="1">
        <v>4.6E-5</v>
      </c>
    </row>
    <row r="11121" spans="1:9">
      <c r="B11121" s="1" t="s">
        <v>10382</v>
      </c>
      <c r="D11121" s="1">
        <v>41.28</v>
      </c>
      <c r="E11121" s="1">
        <v>493.76</v>
      </c>
      <c r="F11121" s="1">
        <v>985.51</v>
      </c>
      <c r="G11121" s="1">
        <v>2</v>
      </c>
      <c r="H11121" s="1">
        <v>0</v>
      </c>
      <c r="I11121" s="1">
        <v>1.8E-3</v>
      </c>
    </row>
    <row r="11122" spans="1:9">
      <c r="B11122" s="1" t="s">
        <v>10384</v>
      </c>
      <c r="D11122" s="1">
        <v>33.54</v>
      </c>
      <c r="E11122" s="1">
        <v>678.72</v>
      </c>
      <c r="F11122" s="1">
        <v>2033.13</v>
      </c>
      <c r="G11122" s="1">
        <v>3</v>
      </c>
      <c r="H11122" s="1">
        <v>0.01</v>
      </c>
      <c r="I11122" s="1">
        <v>7.2000000000000005E-4</v>
      </c>
    </row>
    <row r="11123" spans="1:9" collapsed="1">
      <c r="B11123" s="1" t="s">
        <v>10383</v>
      </c>
      <c r="D11123" s="1">
        <v>23.51</v>
      </c>
      <c r="E11123" s="1">
        <v>445.23</v>
      </c>
      <c r="F11123" s="1">
        <v>888.45</v>
      </c>
      <c r="G11123" s="1">
        <v>2</v>
      </c>
      <c r="H11123" s="1">
        <v>1.01</v>
      </c>
      <c r="I11123" s="1">
        <v>2.7E-2</v>
      </c>
    </row>
    <row r="11124" spans="1:9">
      <c r="A11124" s="1" t="s">
        <v>870</v>
      </c>
      <c r="B11124" s="1">
        <v>4</v>
      </c>
    </row>
    <row r="11125" spans="1:9">
      <c r="B11125" s="1" t="s">
        <v>10389</v>
      </c>
      <c r="D11125" s="1">
        <v>49.67</v>
      </c>
      <c r="E11125" s="1">
        <v>577.83000000000004</v>
      </c>
      <c r="F11125" s="1">
        <v>1153.6400000000001</v>
      </c>
      <c r="G11125" s="1">
        <v>2</v>
      </c>
      <c r="H11125" s="1">
        <v>0</v>
      </c>
      <c r="I11125" s="1">
        <v>4.0000000000000003E-5</v>
      </c>
    </row>
    <row r="11126" spans="1:9" collapsed="1">
      <c r="B11126" s="1" t="s">
        <v>18608</v>
      </c>
      <c r="D11126" s="1">
        <v>31.21</v>
      </c>
      <c r="E11126" s="1">
        <v>414.25</v>
      </c>
      <c r="F11126" s="1">
        <v>826.49</v>
      </c>
      <c r="G11126" s="1">
        <v>2</v>
      </c>
      <c r="H11126" s="1">
        <v>0</v>
      </c>
      <c r="I11126" s="1">
        <v>1.2E-2</v>
      </c>
    </row>
    <row r="11127" spans="1:9">
      <c r="B11127" s="1" t="s">
        <v>18609</v>
      </c>
      <c r="D11127" s="1">
        <v>28.08</v>
      </c>
      <c r="E11127" s="1">
        <v>452.75</v>
      </c>
      <c r="F11127" s="1">
        <v>903.48</v>
      </c>
      <c r="G11127" s="1">
        <v>2</v>
      </c>
      <c r="H11127" s="1">
        <v>0</v>
      </c>
      <c r="I11127" s="1">
        <v>4.5999999999999999E-3</v>
      </c>
    </row>
    <row r="11128" spans="1:9">
      <c r="B11128" s="1" t="s">
        <v>10387</v>
      </c>
      <c r="D11128" s="1">
        <v>23.28</v>
      </c>
      <c r="E11128" s="1">
        <v>736.13</v>
      </c>
      <c r="F11128" s="1">
        <v>2205.36</v>
      </c>
      <c r="G11128" s="1">
        <v>3</v>
      </c>
      <c r="H11128" s="1">
        <v>0.01</v>
      </c>
      <c r="I11128" s="1">
        <v>8.2000000000000007E-3</v>
      </c>
    </row>
    <row r="11129" spans="1:9">
      <c r="A11129" s="1" t="s">
        <v>535</v>
      </c>
      <c r="B11129" s="1">
        <v>4</v>
      </c>
    </row>
    <row r="11130" spans="1:9">
      <c r="B11130" s="1" t="s">
        <v>9874</v>
      </c>
      <c r="D11130" s="1">
        <v>45.43</v>
      </c>
      <c r="E11130" s="1">
        <v>620</v>
      </c>
      <c r="F11130" s="1">
        <v>1856.98</v>
      </c>
      <c r="G11130" s="1">
        <v>3</v>
      </c>
      <c r="H11130" s="1">
        <v>0.01</v>
      </c>
      <c r="I11130" s="1">
        <v>5.5000000000000002E-5</v>
      </c>
    </row>
    <row r="11131" spans="1:9">
      <c r="B11131" s="1" t="s">
        <v>9872</v>
      </c>
      <c r="D11131" s="1">
        <v>38.9</v>
      </c>
      <c r="E11131" s="1">
        <v>765.02</v>
      </c>
      <c r="F11131" s="1">
        <v>2292.0500000000002</v>
      </c>
      <c r="G11131" s="1">
        <v>3</v>
      </c>
      <c r="H11131" s="1">
        <v>0.01</v>
      </c>
      <c r="I11131" s="1">
        <v>2.2000000000000001E-4</v>
      </c>
    </row>
    <row r="11132" spans="1:9" collapsed="1">
      <c r="B11132" s="1" t="s">
        <v>9877</v>
      </c>
      <c r="D11132" s="1">
        <v>34.42</v>
      </c>
      <c r="E11132" s="1">
        <v>486.25</v>
      </c>
      <c r="F11132" s="1">
        <v>970.49</v>
      </c>
      <c r="G11132" s="1">
        <v>2</v>
      </c>
      <c r="H11132" s="1">
        <v>0</v>
      </c>
      <c r="I11132" s="1">
        <v>5.9000000000000003E-4</v>
      </c>
    </row>
    <row r="11133" spans="1:9">
      <c r="B11133" s="1" t="s">
        <v>9876</v>
      </c>
      <c r="D11133" s="1">
        <v>29.58</v>
      </c>
      <c r="E11133" s="1">
        <v>488.8</v>
      </c>
      <c r="F11133" s="1">
        <v>975.59</v>
      </c>
      <c r="G11133" s="1">
        <v>2</v>
      </c>
      <c r="H11133" s="1">
        <v>0</v>
      </c>
      <c r="I11133" s="1">
        <v>1.6999999999999999E-3</v>
      </c>
    </row>
    <row r="11134" spans="1:9">
      <c r="A11134" s="1" t="s">
        <v>902</v>
      </c>
      <c r="B11134" s="1">
        <v>4</v>
      </c>
    </row>
    <row r="11135" spans="1:9">
      <c r="B11135" s="1" t="s">
        <v>11614</v>
      </c>
      <c r="D11135" s="1">
        <v>48.99</v>
      </c>
      <c r="E11135" s="1">
        <v>744.42</v>
      </c>
      <c r="F11135" s="1">
        <v>1486.83</v>
      </c>
      <c r="G11135" s="1">
        <v>2</v>
      </c>
      <c r="H11135" s="1">
        <v>0.01</v>
      </c>
      <c r="I11135" s="1">
        <v>2.5000000000000001E-5</v>
      </c>
    </row>
    <row r="11136" spans="1:9" collapsed="1">
      <c r="B11136" s="1" t="s">
        <v>18610</v>
      </c>
      <c r="D11136" s="1">
        <v>43.96</v>
      </c>
      <c r="E11136" s="1">
        <v>607.37</v>
      </c>
      <c r="F11136" s="1">
        <v>1212.73</v>
      </c>
      <c r="G11136" s="1">
        <v>2</v>
      </c>
      <c r="H11136" s="1">
        <v>0.01</v>
      </c>
      <c r="I11136" s="1">
        <v>4.0000000000000002E-4</v>
      </c>
    </row>
    <row r="11137" spans="1:9">
      <c r="B11137" s="1" t="s">
        <v>11615</v>
      </c>
      <c r="D11137" s="1">
        <v>35.64</v>
      </c>
      <c r="E11137" s="1">
        <v>540.28</v>
      </c>
      <c r="F11137" s="1">
        <v>1078.54</v>
      </c>
      <c r="G11137" s="1">
        <v>2</v>
      </c>
      <c r="H11137" s="1">
        <v>0.01</v>
      </c>
      <c r="I11137" s="1">
        <v>4.4999999999999999E-4</v>
      </c>
    </row>
    <row r="11138" spans="1:9">
      <c r="B11138" s="1" t="s">
        <v>11616</v>
      </c>
      <c r="D11138" s="1">
        <v>32.590000000000003</v>
      </c>
      <c r="E11138" s="1">
        <v>376.19</v>
      </c>
      <c r="F11138" s="1">
        <v>1125.55</v>
      </c>
      <c r="G11138" s="1">
        <v>3</v>
      </c>
      <c r="H11138" s="1">
        <v>0.01</v>
      </c>
      <c r="I11138" s="1">
        <v>1.2999999999999999E-3</v>
      </c>
    </row>
    <row r="11139" spans="1:9">
      <c r="A11139" s="1" t="s">
        <v>1217</v>
      </c>
      <c r="B11139" s="1">
        <v>4</v>
      </c>
    </row>
    <row r="11140" spans="1:9">
      <c r="B11140" s="1" t="s">
        <v>11629</v>
      </c>
      <c r="D11140" s="1">
        <v>49.78</v>
      </c>
      <c r="E11140" s="1">
        <v>491.79</v>
      </c>
      <c r="F11140" s="1">
        <v>981.56</v>
      </c>
      <c r="G11140" s="1">
        <v>2</v>
      </c>
      <c r="H11140" s="1">
        <v>0</v>
      </c>
      <c r="I11140" s="1">
        <v>2.3000000000000001E-4</v>
      </c>
    </row>
    <row r="11141" spans="1:9">
      <c r="B11141" s="1" t="s">
        <v>11630</v>
      </c>
      <c r="D11141" s="1">
        <v>47.86</v>
      </c>
      <c r="E11141" s="1">
        <v>482.76</v>
      </c>
      <c r="F11141" s="1">
        <v>963.5</v>
      </c>
      <c r="G11141" s="1">
        <v>2</v>
      </c>
      <c r="H11141" s="1">
        <v>0</v>
      </c>
      <c r="I11141" s="1">
        <v>5.9000000000000003E-4</v>
      </c>
    </row>
    <row r="11142" spans="1:9">
      <c r="B11142" s="1" t="s">
        <v>11631</v>
      </c>
      <c r="D11142" s="1">
        <v>41.57</v>
      </c>
      <c r="E11142" s="1">
        <v>687.35</v>
      </c>
      <c r="F11142" s="1">
        <v>1372.69</v>
      </c>
      <c r="G11142" s="1">
        <v>2</v>
      </c>
      <c r="H11142" s="1">
        <v>0.01</v>
      </c>
      <c r="I11142" s="1">
        <v>1.2999999999999999E-4</v>
      </c>
    </row>
    <row r="11143" spans="1:9">
      <c r="B11143" s="1" t="s">
        <v>18611</v>
      </c>
      <c r="C11143" s="1" t="s">
        <v>12</v>
      </c>
      <c r="D11143" s="1">
        <v>24.58</v>
      </c>
      <c r="E11143" s="1">
        <v>995.5</v>
      </c>
      <c r="F11143" s="1">
        <v>1988.98</v>
      </c>
      <c r="G11143" s="1">
        <v>2</v>
      </c>
      <c r="H11143" s="1">
        <v>0.01</v>
      </c>
      <c r="I11143" s="1">
        <v>5.0000000000000001E-3</v>
      </c>
    </row>
    <row r="11144" spans="1:9">
      <c r="A11144" s="1" t="s">
        <v>214</v>
      </c>
      <c r="B11144" s="1">
        <v>4</v>
      </c>
    </row>
    <row r="11145" spans="1:9">
      <c r="B11145" s="1" t="s">
        <v>6327</v>
      </c>
      <c r="D11145" s="1">
        <v>111.59</v>
      </c>
      <c r="E11145" s="1">
        <v>820.39</v>
      </c>
      <c r="F11145" s="1">
        <v>1638.76</v>
      </c>
      <c r="G11145" s="1">
        <v>2</v>
      </c>
      <c r="H11145" s="1">
        <v>0.01</v>
      </c>
      <c r="I11145" s="1">
        <v>3.3999999999999999E-11</v>
      </c>
    </row>
    <row r="11146" spans="1:9">
      <c r="B11146" s="1" t="s">
        <v>6329</v>
      </c>
      <c r="D11146" s="1">
        <v>61.52</v>
      </c>
      <c r="E11146" s="1">
        <v>640.37</v>
      </c>
      <c r="F11146" s="1">
        <v>1278.73</v>
      </c>
      <c r="G11146" s="1">
        <v>2</v>
      </c>
      <c r="H11146" s="1">
        <v>0</v>
      </c>
      <c r="I11146" s="1">
        <v>3.4999999999999999E-6</v>
      </c>
    </row>
    <row r="11147" spans="1:9">
      <c r="B11147" s="1" t="s">
        <v>6328</v>
      </c>
      <c r="D11147" s="1">
        <v>23.22</v>
      </c>
      <c r="E11147" s="1">
        <v>585</v>
      </c>
      <c r="F11147" s="1">
        <v>1751.97</v>
      </c>
      <c r="G11147" s="1">
        <v>3</v>
      </c>
      <c r="H11147" s="1">
        <v>0.01</v>
      </c>
      <c r="I11147" s="1">
        <v>6.6E-3</v>
      </c>
    </row>
    <row r="11148" spans="1:9">
      <c r="B11148" s="1" t="s">
        <v>6334</v>
      </c>
      <c r="D11148" s="1">
        <v>22.83</v>
      </c>
      <c r="E11148" s="1">
        <v>588.33000000000004</v>
      </c>
      <c r="F11148" s="1">
        <v>1174.6500000000001</v>
      </c>
      <c r="G11148" s="1">
        <v>2</v>
      </c>
      <c r="H11148" s="1">
        <v>0</v>
      </c>
      <c r="I11148" s="1">
        <v>3.3000000000000002E-2</v>
      </c>
    </row>
    <row r="11149" spans="1:9">
      <c r="A11149" s="1" t="s">
        <v>712</v>
      </c>
      <c r="B11149" s="1">
        <v>4</v>
      </c>
    </row>
    <row r="11150" spans="1:9">
      <c r="B11150" s="1" t="s">
        <v>9884</v>
      </c>
      <c r="D11150" s="1">
        <v>90.96</v>
      </c>
      <c r="E11150" s="1">
        <v>676.83</v>
      </c>
      <c r="F11150" s="1">
        <v>1351.64</v>
      </c>
      <c r="G11150" s="1">
        <v>2</v>
      </c>
      <c r="H11150" s="1">
        <v>0</v>
      </c>
      <c r="I11150" s="1">
        <v>3.3000000000000002E-9</v>
      </c>
    </row>
    <row r="11151" spans="1:9">
      <c r="B11151" s="1" t="s">
        <v>14468</v>
      </c>
      <c r="D11151" s="1">
        <v>60.85</v>
      </c>
      <c r="E11151" s="1">
        <v>869.93</v>
      </c>
      <c r="F11151" s="1">
        <v>1737.85</v>
      </c>
      <c r="G11151" s="1">
        <v>2</v>
      </c>
      <c r="H11151" s="1">
        <v>0.01</v>
      </c>
      <c r="I11151" s="1">
        <v>2.3E-6</v>
      </c>
    </row>
    <row r="11152" spans="1:9">
      <c r="B11152" s="1" t="s">
        <v>9885</v>
      </c>
      <c r="D11152" s="1">
        <v>50.49</v>
      </c>
      <c r="E11152" s="1">
        <v>523.28</v>
      </c>
      <c r="F11152" s="1">
        <v>1044.55</v>
      </c>
      <c r="G11152" s="1">
        <v>2</v>
      </c>
      <c r="H11152" s="1">
        <v>-0.01</v>
      </c>
      <c r="I11152" s="1">
        <v>5.1E-5</v>
      </c>
    </row>
    <row r="11153" spans="1:9" collapsed="1">
      <c r="B11153" s="1" t="s">
        <v>9886</v>
      </c>
      <c r="D11153" s="1">
        <v>28.3</v>
      </c>
      <c r="E11153" s="1">
        <v>516.29</v>
      </c>
      <c r="F11153" s="1">
        <v>1030.56</v>
      </c>
      <c r="G11153" s="1">
        <v>2</v>
      </c>
      <c r="H11153" s="1">
        <v>-0.01</v>
      </c>
      <c r="I11153" s="1">
        <v>6.4000000000000003E-3</v>
      </c>
    </row>
    <row r="11154" spans="1:9">
      <c r="A11154" s="1" t="s">
        <v>1406</v>
      </c>
      <c r="B11154" s="1">
        <v>4</v>
      </c>
    </row>
    <row r="11155" spans="1:9" collapsed="1">
      <c r="B11155" s="1" t="s">
        <v>12231</v>
      </c>
      <c r="D11155" s="1">
        <v>68.94</v>
      </c>
      <c r="E11155" s="1">
        <v>715.89</v>
      </c>
      <c r="F11155" s="1">
        <v>1429.76</v>
      </c>
      <c r="G11155" s="1">
        <v>2</v>
      </c>
      <c r="H11155" s="1">
        <v>0</v>
      </c>
      <c r="I11155" s="1">
        <v>7.8000000000000005E-7</v>
      </c>
    </row>
    <row r="11156" spans="1:9">
      <c r="B11156" s="1" t="s">
        <v>12232</v>
      </c>
      <c r="D11156" s="1">
        <v>39.18</v>
      </c>
      <c r="E11156" s="1">
        <v>500.79</v>
      </c>
      <c r="F11156" s="1">
        <v>999.57</v>
      </c>
      <c r="G11156" s="1">
        <v>2</v>
      </c>
      <c r="H11156" s="1">
        <v>0</v>
      </c>
      <c r="I11156" s="1">
        <v>3.4000000000000002E-4</v>
      </c>
    </row>
    <row r="11157" spans="1:9">
      <c r="B11157" s="1" t="s">
        <v>18612</v>
      </c>
      <c r="D11157" s="1">
        <v>31.62</v>
      </c>
      <c r="E11157" s="1">
        <v>837.94</v>
      </c>
      <c r="F11157" s="1">
        <v>1673.87</v>
      </c>
      <c r="G11157" s="1">
        <v>2</v>
      </c>
      <c r="H11157" s="1">
        <v>-0.03</v>
      </c>
      <c r="I11157" s="1">
        <v>1.1000000000000001E-3</v>
      </c>
    </row>
    <row r="11158" spans="1:9" collapsed="1">
      <c r="B11158" s="1" t="s">
        <v>18613</v>
      </c>
      <c r="D11158" s="1">
        <v>23.2</v>
      </c>
      <c r="E11158" s="1">
        <v>582.78</v>
      </c>
      <c r="F11158" s="1">
        <v>1163.55</v>
      </c>
      <c r="G11158" s="1">
        <v>2</v>
      </c>
      <c r="H11158" s="1">
        <v>0</v>
      </c>
      <c r="I11158" s="1">
        <v>2.5999999999999999E-2</v>
      </c>
    </row>
    <row r="11159" spans="1:9">
      <c r="A11159" s="1" t="s">
        <v>645</v>
      </c>
      <c r="B11159" s="1">
        <v>4</v>
      </c>
    </row>
    <row r="11160" spans="1:9">
      <c r="B11160" s="1" t="s">
        <v>9327</v>
      </c>
      <c r="D11160" s="1">
        <v>47.96</v>
      </c>
      <c r="E11160" s="1">
        <v>706.37</v>
      </c>
      <c r="F11160" s="1">
        <v>1410.73</v>
      </c>
      <c r="G11160" s="1">
        <v>2</v>
      </c>
      <c r="H11160" s="1">
        <v>-0.01</v>
      </c>
      <c r="I11160" s="1">
        <v>3.1999999999999999E-5</v>
      </c>
    </row>
    <row r="11161" spans="1:9">
      <c r="B11161" s="1" t="s">
        <v>18614</v>
      </c>
      <c r="D11161" s="1">
        <v>38.69</v>
      </c>
      <c r="E11161" s="1">
        <v>786.46</v>
      </c>
      <c r="F11161" s="1">
        <v>2356.35</v>
      </c>
      <c r="G11161" s="1">
        <v>3</v>
      </c>
      <c r="H11161" s="1">
        <v>0</v>
      </c>
      <c r="I11161" s="1">
        <v>2.4000000000000001E-4</v>
      </c>
    </row>
    <row r="11162" spans="1:9" collapsed="1">
      <c r="B11162" s="1" t="s">
        <v>9328</v>
      </c>
      <c r="D11162" s="1">
        <v>27.82</v>
      </c>
      <c r="E11162" s="1">
        <v>431.26</v>
      </c>
      <c r="F11162" s="1">
        <v>860.51</v>
      </c>
      <c r="G11162" s="1">
        <v>2</v>
      </c>
      <c r="H11162" s="1">
        <v>0</v>
      </c>
      <c r="I11162" s="1">
        <v>3.6999999999999998E-2</v>
      </c>
    </row>
    <row r="11163" spans="1:9">
      <c r="B11163" s="1" t="s">
        <v>9329</v>
      </c>
      <c r="D11163" s="1">
        <v>22.15</v>
      </c>
      <c r="E11163" s="1">
        <v>899.44</v>
      </c>
      <c r="F11163" s="1">
        <v>2695.3</v>
      </c>
      <c r="G11163" s="1">
        <v>3</v>
      </c>
      <c r="H11163" s="1">
        <v>0.01</v>
      </c>
      <c r="I11163" s="1">
        <v>8.3999999999999995E-3</v>
      </c>
    </row>
    <row r="11164" spans="1:9">
      <c r="A11164" s="1" t="s">
        <v>1334</v>
      </c>
      <c r="B11164" s="1">
        <v>4</v>
      </c>
    </row>
    <row r="11165" spans="1:9">
      <c r="B11165" s="1" t="s">
        <v>11648</v>
      </c>
      <c r="D11165" s="1">
        <v>32.590000000000003</v>
      </c>
      <c r="E11165" s="1">
        <v>563.32000000000005</v>
      </c>
      <c r="F11165" s="1">
        <v>1124.6199999999999</v>
      </c>
      <c r="G11165" s="1">
        <v>2</v>
      </c>
      <c r="H11165" s="1">
        <v>0</v>
      </c>
      <c r="I11165" s="1">
        <v>3.8999999999999998E-3</v>
      </c>
    </row>
    <row r="11166" spans="1:9">
      <c r="B11166" s="1" t="s">
        <v>11647</v>
      </c>
      <c r="D11166" s="1">
        <v>31.11</v>
      </c>
      <c r="E11166" s="1">
        <v>665.34</v>
      </c>
      <c r="F11166" s="1">
        <v>1328.67</v>
      </c>
      <c r="G11166" s="1">
        <v>2</v>
      </c>
      <c r="H11166" s="1">
        <v>0.01</v>
      </c>
      <c r="I11166" s="1">
        <v>1.1999999999999999E-3</v>
      </c>
    </row>
    <row r="11167" spans="1:9">
      <c r="B11167" s="1" t="s">
        <v>18615</v>
      </c>
      <c r="D11167" s="1">
        <v>28.5</v>
      </c>
      <c r="E11167" s="1">
        <v>522.32000000000005</v>
      </c>
      <c r="F11167" s="1">
        <v>1042.6300000000001</v>
      </c>
      <c r="G11167" s="1">
        <v>2</v>
      </c>
      <c r="H11167" s="1">
        <v>0.02</v>
      </c>
      <c r="I11167" s="1">
        <v>1.7000000000000001E-2</v>
      </c>
    </row>
    <row r="11168" spans="1:9">
      <c r="B11168" s="1" t="s">
        <v>11650</v>
      </c>
      <c r="D11168" s="1">
        <v>22.45</v>
      </c>
      <c r="E11168" s="1">
        <v>617.96</v>
      </c>
      <c r="F11168" s="1">
        <v>1850.86</v>
      </c>
      <c r="G11168" s="1">
        <v>3</v>
      </c>
      <c r="H11168" s="1">
        <v>0.02</v>
      </c>
      <c r="I11168" s="1">
        <v>7.7999999999999996E-3</v>
      </c>
    </row>
    <row r="11169" spans="1:9">
      <c r="A11169" s="1" t="s">
        <v>327</v>
      </c>
      <c r="B11169" s="1">
        <v>4</v>
      </c>
    </row>
    <row r="11170" spans="1:9">
      <c r="B11170" s="1" t="s">
        <v>6931</v>
      </c>
      <c r="D11170" s="1">
        <v>66.680000000000007</v>
      </c>
      <c r="E11170" s="1">
        <v>747.36</v>
      </c>
      <c r="F11170" s="1">
        <v>1492.7</v>
      </c>
      <c r="G11170" s="1">
        <v>2</v>
      </c>
      <c r="H11170" s="1">
        <v>0</v>
      </c>
      <c r="I11170" s="1">
        <v>5.6000000000000004E-7</v>
      </c>
    </row>
    <row r="11171" spans="1:9">
      <c r="B11171" s="1" t="s">
        <v>6930</v>
      </c>
      <c r="D11171" s="1">
        <v>52.74</v>
      </c>
      <c r="E11171" s="1">
        <v>904.93</v>
      </c>
      <c r="F11171" s="1">
        <v>1807.85</v>
      </c>
      <c r="G11171" s="1">
        <v>2</v>
      </c>
      <c r="H11171" s="1">
        <v>0.02</v>
      </c>
      <c r="I11171" s="1">
        <v>1.1E-5</v>
      </c>
    </row>
    <row r="11172" spans="1:9" collapsed="1">
      <c r="B11172" s="1" t="s">
        <v>6934</v>
      </c>
      <c r="D11172" s="1">
        <v>31.86</v>
      </c>
      <c r="E11172" s="1">
        <v>508.32</v>
      </c>
      <c r="F11172" s="1">
        <v>1014.62</v>
      </c>
      <c r="G11172" s="1">
        <v>2</v>
      </c>
      <c r="H11172" s="1">
        <v>0</v>
      </c>
      <c r="I11172" s="1">
        <v>1E-3</v>
      </c>
    </row>
    <row r="11173" spans="1:9">
      <c r="B11173" s="1" t="s">
        <v>6937</v>
      </c>
      <c r="D11173" s="1">
        <v>26.23</v>
      </c>
      <c r="E11173" s="1">
        <v>685.89</v>
      </c>
      <c r="F11173" s="1">
        <v>1369.77</v>
      </c>
      <c r="G11173" s="1">
        <v>2</v>
      </c>
      <c r="H11173" s="1">
        <v>1.02</v>
      </c>
      <c r="I11173" s="1">
        <v>6.0000000000000001E-3</v>
      </c>
    </row>
    <row r="11174" spans="1:9">
      <c r="A11174" s="1" t="s">
        <v>738</v>
      </c>
      <c r="B11174" s="1">
        <v>4</v>
      </c>
    </row>
    <row r="11175" spans="1:9">
      <c r="B11175" s="1" t="s">
        <v>10446</v>
      </c>
      <c r="D11175" s="1">
        <v>83.33</v>
      </c>
      <c r="E11175" s="1">
        <v>793.44</v>
      </c>
      <c r="F11175" s="1">
        <v>1584.86</v>
      </c>
      <c r="G11175" s="1">
        <v>2</v>
      </c>
      <c r="H11175" s="1">
        <v>-0.01</v>
      </c>
      <c r="I11175" s="1">
        <v>1.4999999999999999E-8</v>
      </c>
    </row>
    <row r="11176" spans="1:9" collapsed="1">
      <c r="B11176" s="1" t="s">
        <v>10441</v>
      </c>
      <c r="D11176" s="1">
        <v>70.55</v>
      </c>
      <c r="E11176" s="1">
        <v>928</v>
      </c>
      <c r="F11176" s="1">
        <v>1853.99</v>
      </c>
      <c r="G11176" s="1">
        <v>2</v>
      </c>
      <c r="H11176" s="1">
        <v>0</v>
      </c>
      <c r="I11176" s="1">
        <v>2.3999999999999998E-7</v>
      </c>
    </row>
    <row r="11177" spans="1:9">
      <c r="B11177" s="1" t="s">
        <v>10442</v>
      </c>
      <c r="D11177" s="1">
        <v>46.74</v>
      </c>
      <c r="E11177" s="1">
        <v>866.97</v>
      </c>
      <c r="F11177" s="1">
        <v>1731.93</v>
      </c>
      <c r="G11177" s="1">
        <v>2</v>
      </c>
      <c r="H11177" s="1">
        <v>0.01</v>
      </c>
      <c r="I11177" s="1">
        <v>4.1E-5</v>
      </c>
    </row>
    <row r="11178" spans="1:9">
      <c r="B11178" s="1" t="s">
        <v>10444</v>
      </c>
      <c r="D11178" s="1">
        <v>23.39</v>
      </c>
      <c r="E11178" s="1">
        <v>628.02</v>
      </c>
      <c r="F11178" s="1">
        <v>1881.05</v>
      </c>
      <c r="G11178" s="1">
        <v>3</v>
      </c>
      <c r="H11178" s="1">
        <v>0</v>
      </c>
      <c r="I11178" s="1">
        <v>6.4000000000000003E-3</v>
      </c>
    </row>
    <row r="11179" spans="1:9">
      <c r="A11179" s="1" t="s">
        <v>469</v>
      </c>
      <c r="B11179" s="1">
        <v>4</v>
      </c>
    </row>
    <row r="11180" spans="1:9">
      <c r="B11180" s="1" t="s">
        <v>9905</v>
      </c>
      <c r="C11180" s="1" t="s">
        <v>12</v>
      </c>
      <c r="D11180" s="1">
        <v>68.39</v>
      </c>
      <c r="E11180" s="1">
        <v>834.94</v>
      </c>
      <c r="F11180" s="1">
        <v>1667.87</v>
      </c>
      <c r="G11180" s="1">
        <v>2</v>
      </c>
      <c r="H11180" s="1">
        <v>0.01</v>
      </c>
      <c r="I11180" s="1">
        <v>3.9000000000000002E-7</v>
      </c>
    </row>
    <row r="11181" spans="1:9" collapsed="1">
      <c r="B11181" s="1" t="s">
        <v>9906</v>
      </c>
      <c r="D11181" s="1">
        <v>63.13</v>
      </c>
      <c r="E11181" s="1">
        <v>529.91999999999996</v>
      </c>
      <c r="F11181" s="1">
        <v>1586.75</v>
      </c>
      <c r="G11181" s="1">
        <v>3</v>
      </c>
      <c r="H11181" s="1">
        <v>0</v>
      </c>
      <c r="I11181" s="1">
        <v>1.1999999999999999E-6</v>
      </c>
    </row>
    <row r="11182" spans="1:9">
      <c r="B11182" s="1" t="s">
        <v>9908</v>
      </c>
      <c r="D11182" s="1">
        <v>52.68</v>
      </c>
      <c r="E11182" s="1">
        <v>508.25</v>
      </c>
      <c r="F11182" s="1">
        <v>2028.98</v>
      </c>
      <c r="G11182" s="1">
        <v>4</v>
      </c>
      <c r="H11182" s="1">
        <v>0</v>
      </c>
      <c r="I11182" s="1">
        <v>1.1E-5</v>
      </c>
    </row>
    <row r="11183" spans="1:9">
      <c r="B11183" s="1" t="s">
        <v>9906</v>
      </c>
      <c r="C11183" s="1" t="s">
        <v>14</v>
      </c>
      <c r="D11183" s="1">
        <v>49.56</v>
      </c>
      <c r="E11183" s="1">
        <v>785.87</v>
      </c>
      <c r="F11183" s="1">
        <v>1569.72</v>
      </c>
      <c r="G11183" s="1">
        <v>2</v>
      </c>
      <c r="H11183" s="1">
        <v>0</v>
      </c>
      <c r="I11183" s="1">
        <v>2.3E-5</v>
      </c>
    </row>
    <row r="11184" spans="1:9">
      <c r="A11184" s="1" t="s">
        <v>972</v>
      </c>
      <c r="B11184" s="1">
        <v>4</v>
      </c>
    </row>
    <row r="11185" spans="1:9">
      <c r="B11185" s="1" t="s">
        <v>11031</v>
      </c>
      <c r="C11185" s="1" t="s">
        <v>12</v>
      </c>
      <c r="D11185" s="1">
        <v>50.67</v>
      </c>
      <c r="E11185" s="1">
        <v>411.21</v>
      </c>
      <c r="F11185" s="1">
        <v>820.41</v>
      </c>
      <c r="G11185" s="1">
        <v>2</v>
      </c>
      <c r="H11185" s="1">
        <v>0</v>
      </c>
      <c r="I11185" s="1">
        <v>6.3999999999999997E-5</v>
      </c>
    </row>
    <row r="11186" spans="1:9">
      <c r="B11186" s="1" t="s">
        <v>11029</v>
      </c>
      <c r="D11186" s="1">
        <v>43.47</v>
      </c>
      <c r="E11186" s="1">
        <v>684.72</v>
      </c>
      <c r="F11186" s="1">
        <v>2051.15</v>
      </c>
      <c r="G11186" s="1">
        <v>3</v>
      </c>
      <c r="H11186" s="1">
        <v>0.01</v>
      </c>
      <c r="I11186" s="1">
        <v>1.1E-4</v>
      </c>
    </row>
    <row r="11187" spans="1:9">
      <c r="B11187" s="1" t="s">
        <v>11032</v>
      </c>
      <c r="D11187" s="1">
        <v>34.25</v>
      </c>
      <c r="E11187" s="1">
        <v>428.78</v>
      </c>
      <c r="F11187" s="1">
        <v>855.56</v>
      </c>
      <c r="G11187" s="1">
        <v>2</v>
      </c>
      <c r="H11187" s="1">
        <v>0</v>
      </c>
      <c r="I11187" s="1">
        <v>5.1000000000000004E-3</v>
      </c>
    </row>
    <row r="11188" spans="1:9">
      <c r="B11188" s="1" t="s">
        <v>18616</v>
      </c>
      <c r="D11188" s="1">
        <v>27.24</v>
      </c>
      <c r="E11188" s="1">
        <v>545.82000000000005</v>
      </c>
      <c r="F11188" s="1">
        <v>2179.2399999999998</v>
      </c>
      <c r="G11188" s="1">
        <v>4</v>
      </c>
      <c r="H11188" s="1">
        <v>0</v>
      </c>
      <c r="I11188" s="1">
        <v>2.8E-3</v>
      </c>
    </row>
    <row r="11189" spans="1:9">
      <c r="A11189" s="1" t="s">
        <v>503</v>
      </c>
      <c r="B11189" s="1">
        <v>4</v>
      </c>
    </row>
    <row r="11190" spans="1:9">
      <c r="B11190" s="1" t="s">
        <v>9365</v>
      </c>
      <c r="D11190" s="1">
        <v>55.61</v>
      </c>
      <c r="E11190" s="1">
        <v>778.92</v>
      </c>
      <c r="F11190" s="1">
        <v>1555.82</v>
      </c>
      <c r="G11190" s="1">
        <v>2</v>
      </c>
      <c r="H11190" s="1">
        <v>0.01</v>
      </c>
      <c r="I11190" s="1">
        <v>7.6000000000000001E-6</v>
      </c>
    </row>
    <row r="11191" spans="1:9">
      <c r="B11191" s="1" t="s">
        <v>9367</v>
      </c>
      <c r="D11191" s="1">
        <v>54.7</v>
      </c>
      <c r="E11191" s="1">
        <v>537.78</v>
      </c>
      <c r="F11191" s="1">
        <v>1073.55</v>
      </c>
      <c r="G11191" s="1">
        <v>2</v>
      </c>
      <c r="H11191" s="1">
        <v>0.01</v>
      </c>
      <c r="I11191" s="1">
        <v>1E-4</v>
      </c>
    </row>
    <row r="11192" spans="1:9">
      <c r="B11192" s="1" t="s">
        <v>9368</v>
      </c>
      <c r="D11192" s="1">
        <v>31.88</v>
      </c>
      <c r="E11192" s="1">
        <v>435.72</v>
      </c>
      <c r="F11192" s="1">
        <v>869.43</v>
      </c>
      <c r="G11192" s="1">
        <v>2</v>
      </c>
      <c r="H11192" s="1">
        <v>-0.01</v>
      </c>
      <c r="I11192" s="1">
        <v>2.0999999999999999E-3</v>
      </c>
    </row>
    <row r="11193" spans="1:9">
      <c r="B11193" s="1" t="s">
        <v>14183</v>
      </c>
      <c r="D11193" s="1">
        <v>21.74</v>
      </c>
      <c r="E11193" s="1">
        <v>533.26</v>
      </c>
      <c r="F11193" s="1">
        <v>1596.77</v>
      </c>
      <c r="G11193" s="1">
        <v>3</v>
      </c>
      <c r="H11193" s="1">
        <v>0.01</v>
      </c>
      <c r="I11193" s="1">
        <v>9.1000000000000004E-3</v>
      </c>
    </row>
    <row r="11194" spans="1:9">
      <c r="A11194" s="1" t="s">
        <v>573</v>
      </c>
      <c r="B11194" s="1">
        <v>4</v>
      </c>
    </row>
    <row r="11195" spans="1:9">
      <c r="B11195" s="1" t="s">
        <v>9918</v>
      </c>
      <c r="D11195" s="1">
        <v>65.44</v>
      </c>
      <c r="E11195" s="1">
        <v>846.12</v>
      </c>
      <c r="F11195" s="1">
        <v>2535.34</v>
      </c>
      <c r="G11195" s="1">
        <v>3</v>
      </c>
      <c r="H11195" s="1">
        <v>1.06</v>
      </c>
      <c r="I11195" s="1">
        <v>7.3E-7</v>
      </c>
    </row>
    <row r="11196" spans="1:9">
      <c r="B11196" s="1" t="s">
        <v>9917</v>
      </c>
      <c r="D11196" s="1">
        <v>62.47</v>
      </c>
      <c r="E11196" s="1">
        <v>720.05</v>
      </c>
      <c r="F11196" s="1">
        <v>2157.14</v>
      </c>
      <c r="G11196" s="1">
        <v>3</v>
      </c>
      <c r="H11196" s="1">
        <v>0.01</v>
      </c>
      <c r="I11196" s="1">
        <v>1.3999999999999999E-6</v>
      </c>
    </row>
    <row r="11197" spans="1:9">
      <c r="B11197" s="1" t="s">
        <v>9919</v>
      </c>
      <c r="D11197" s="1">
        <v>44.59</v>
      </c>
      <c r="E11197" s="1">
        <v>604.82000000000005</v>
      </c>
      <c r="F11197" s="1">
        <v>1207.6199999999999</v>
      </c>
      <c r="G11197" s="1">
        <v>2</v>
      </c>
      <c r="H11197" s="1">
        <v>0</v>
      </c>
      <c r="I11197" s="1">
        <v>6.6000000000000005E-5</v>
      </c>
    </row>
    <row r="11198" spans="1:9">
      <c r="B11198" s="1" t="s">
        <v>9920</v>
      </c>
      <c r="D11198" s="1">
        <v>35.78</v>
      </c>
      <c r="E11198" s="1">
        <v>380.22</v>
      </c>
      <c r="F11198" s="1">
        <v>758.42</v>
      </c>
      <c r="G11198" s="1">
        <v>2</v>
      </c>
      <c r="H11198" s="1">
        <v>0</v>
      </c>
      <c r="I11198" s="1">
        <v>4.8999999999999998E-3</v>
      </c>
    </row>
    <row r="11199" spans="1:9">
      <c r="A11199" s="1" t="s">
        <v>504</v>
      </c>
      <c r="B11199" s="1">
        <v>4</v>
      </c>
    </row>
    <row r="11200" spans="1:9">
      <c r="B11200" s="1" t="s">
        <v>9380</v>
      </c>
      <c r="D11200" s="1">
        <v>49.01</v>
      </c>
      <c r="E11200" s="1">
        <v>562.99</v>
      </c>
      <c r="F11200" s="1">
        <v>1685.94</v>
      </c>
      <c r="G11200" s="1">
        <v>3</v>
      </c>
      <c r="H11200" s="1">
        <v>0</v>
      </c>
      <c r="I11200" s="1">
        <v>2.5000000000000001E-5</v>
      </c>
    </row>
    <row r="11201" spans="1:9">
      <c r="B11201" s="1" t="s">
        <v>18617</v>
      </c>
      <c r="D11201" s="1">
        <v>39.299999999999997</v>
      </c>
      <c r="E11201" s="1">
        <v>565.28</v>
      </c>
      <c r="F11201" s="1">
        <v>1128.54</v>
      </c>
      <c r="G11201" s="1">
        <v>2</v>
      </c>
      <c r="H11201" s="1">
        <v>0</v>
      </c>
      <c r="I11201" s="1">
        <v>2.1000000000000001E-4</v>
      </c>
    </row>
    <row r="11202" spans="1:9" collapsed="1">
      <c r="B11202" s="1" t="s">
        <v>9383</v>
      </c>
      <c r="D11202" s="1">
        <v>35.58</v>
      </c>
      <c r="E11202" s="1">
        <v>644.37</v>
      </c>
      <c r="F11202" s="1">
        <v>1286.73</v>
      </c>
      <c r="G11202" s="1">
        <v>2</v>
      </c>
      <c r="H11202" s="1">
        <v>0.01</v>
      </c>
      <c r="I11202" s="1">
        <v>4.6000000000000001E-4</v>
      </c>
    </row>
    <row r="11203" spans="1:9">
      <c r="B11203" s="1" t="s">
        <v>9384</v>
      </c>
      <c r="D11203" s="1">
        <v>28.29</v>
      </c>
      <c r="E11203" s="1">
        <v>618.6</v>
      </c>
      <c r="F11203" s="1">
        <v>2470.36</v>
      </c>
      <c r="G11203" s="1">
        <v>4</v>
      </c>
      <c r="H11203" s="1">
        <v>-0.01</v>
      </c>
      <c r="I11203" s="1">
        <v>2.2000000000000001E-3</v>
      </c>
    </row>
    <row r="11204" spans="1:9">
      <c r="A11204" s="1" t="s">
        <v>448</v>
      </c>
      <c r="B11204" s="1">
        <v>4</v>
      </c>
    </row>
    <row r="11205" spans="1:9">
      <c r="B11205" s="1" t="s">
        <v>8550</v>
      </c>
      <c r="D11205" s="1">
        <v>61.94</v>
      </c>
      <c r="E11205" s="1">
        <v>735.43</v>
      </c>
      <c r="F11205" s="1">
        <v>1468.85</v>
      </c>
      <c r="G11205" s="1">
        <v>2</v>
      </c>
      <c r="H11205" s="1">
        <v>0.01</v>
      </c>
      <c r="I11205" s="1">
        <v>1.2E-5</v>
      </c>
    </row>
    <row r="11206" spans="1:9">
      <c r="B11206" s="1" t="s">
        <v>8551</v>
      </c>
      <c r="D11206" s="1">
        <v>49.93</v>
      </c>
      <c r="E11206" s="1">
        <v>564.34</v>
      </c>
      <c r="F11206" s="1">
        <v>1126.67</v>
      </c>
      <c r="G11206" s="1">
        <v>2</v>
      </c>
      <c r="H11206" s="1">
        <v>0</v>
      </c>
      <c r="I11206" s="1">
        <v>2.9E-4</v>
      </c>
    </row>
    <row r="11207" spans="1:9" collapsed="1">
      <c r="B11207" s="1" t="s">
        <v>8556</v>
      </c>
      <c r="D11207" s="1">
        <v>36.200000000000003</v>
      </c>
      <c r="E11207" s="1">
        <v>453.27</v>
      </c>
      <c r="F11207" s="1">
        <v>904.52</v>
      </c>
      <c r="G11207" s="1">
        <v>2</v>
      </c>
      <c r="H11207" s="1">
        <v>0</v>
      </c>
      <c r="I11207" s="1">
        <v>2.5999999999999999E-3</v>
      </c>
    </row>
    <row r="11208" spans="1:9">
      <c r="B11208" s="1" t="s">
        <v>8552</v>
      </c>
      <c r="D11208" s="1">
        <v>32.89</v>
      </c>
      <c r="E11208" s="1">
        <v>500.3</v>
      </c>
      <c r="F11208" s="1">
        <v>998.58</v>
      </c>
      <c r="G11208" s="1">
        <v>2</v>
      </c>
      <c r="H11208" s="1">
        <v>0</v>
      </c>
      <c r="I11208" s="1">
        <v>5.4000000000000003E-3</v>
      </c>
    </row>
    <row r="11209" spans="1:9">
      <c r="A11209" s="1" t="s">
        <v>1003</v>
      </c>
      <c r="B11209" s="1">
        <v>4</v>
      </c>
    </row>
    <row r="11210" spans="1:9">
      <c r="B11210" s="1" t="s">
        <v>11711</v>
      </c>
      <c r="D11210" s="1">
        <v>41.24</v>
      </c>
      <c r="E11210" s="1">
        <v>620.85</v>
      </c>
      <c r="F11210" s="1">
        <v>1239.68</v>
      </c>
      <c r="G11210" s="1">
        <v>2</v>
      </c>
      <c r="H11210" s="1">
        <v>0.99</v>
      </c>
      <c r="I11210" s="1">
        <v>1.3999999999999999E-4</v>
      </c>
    </row>
    <row r="11211" spans="1:9" collapsed="1">
      <c r="B11211" s="1" t="s">
        <v>11712</v>
      </c>
      <c r="C11211" s="1" t="s">
        <v>12</v>
      </c>
      <c r="D11211" s="1">
        <v>39.61</v>
      </c>
      <c r="E11211" s="1">
        <v>555.27</v>
      </c>
      <c r="F11211" s="1">
        <v>1108.53</v>
      </c>
      <c r="G11211" s="1">
        <v>2</v>
      </c>
      <c r="H11211" s="1">
        <v>0</v>
      </c>
      <c r="I11211" s="1">
        <v>7.2999999999999996E-4</v>
      </c>
    </row>
    <row r="11212" spans="1:9">
      <c r="B11212" s="1" t="s">
        <v>11713</v>
      </c>
      <c r="C11212" s="1" t="s">
        <v>17</v>
      </c>
      <c r="D11212" s="1">
        <v>34.770000000000003</v>
      </c>
      <c r="E11212" s="1">
        <v>752.85</v>
      </c>
      <c r="F11212" s="1">
        <v>1503.69</v>
      </c>
      <c r="G11212" s="1">
        <v>2</v>
      </c>
      <c r="H11212" s="1">
        <v>0.01</v>
      </c>
      <c r="I11212" s="1">
        <v>5.5000000000000003E-4</v>
      </c>
    </row>
    <row r="11213" spans="1:9">
      <c r="B11213" s="1" t="s">
        <v>14570</v>
      </c>
      <c r="D11213" s="1">
        <v>25.2</v>
      </c>
      <c r="E11213" s="1">
        <v>453.75</v>
      </c>
      <c r="F11213" s="1">
        <v>905.49</v>
      </c>
      <c r="G11213" s="1">
        <v>2</v>
      </c>
      <c r="H11213" s="1">
        <v>0</v>
      </c>
      <c r="I11213" s="1">
        <v>1.0999999999999999E-2</v>
      </c>
    </row>
    <row r="11214" spans="1:9">
      <c r="A11214" s="1" t="s">
        <v>811</v>
      </c>
      <c r="B11214" s="1">
        <v>4</v>
      </c>
    </row>
    <row r="11215" spans="1:9">
      <c r="B11215" s="1" t="s">
        <v>10481</v>
      </c>
      <c r="D11215" s="1">
        <v>52.1</v>
      </c>
      <c r="E11215" s="1">
        <v>600.97</v>
      </c>
      <c r="F11215" s="1">
        <v>1799.9</v>
      </c>
      <c r="G11215" s="1">
        <v>3</v>
      </c>
      <c r="H11215" s="1">
        <v>0.01</v>
      </c>
      <c r="I11215" s="1">
        <v>1.2999999999999999E-5</v>
      </c>
    </row>
    <row r="11216" spans="1:9">
      <c r="B11216" s="1" t="s">
        <v>10479</v>
      </c>
      <c r="D11216" s="1">
        <v>38.79</v>
      </c>
      <c r="E11216" s="1">
        <v>354.21</v>
      </c>
      <c r="F11216" s="1">
        <v>706.4</v>
      </c>
      <c r="G11216" s="1">
        <v>2</v>
      </c>
      <c r="H11216" s="1">
        <v>0</v>
      </c>
      <c r="I11216" s="1">
        <v>2.3999999999999998E-3</v>
      </c>
    </row>
    <row r="11217" spans="1:9">
      <c r="B11217" s="1" t="s">
        <v>10477</v>
      </c>
      <c r="D11217" s="1">
        <v>33.67</v>
      </c>
      <c r="E11217" s="1">
        <v>500.78</v>
      </c>
      <c r="F11217" s="1">
        <v>999.55</v>
      </c>
      <c r="G11217" s="1">
        <v>2</v>
      </c>
      <c r="H11217" s="1">
        <v>0</v>
      </c>
      <c r="I11217" s="1">
        <v>9.7999999999999997E-3</v>
      </c>
    </row>
    <row r="11218" spans="1:9">
      <c r="B11218" s="1" t="s">
        <v>10480</v>
      </c>
      <c r="D11218" s="1">
        <v>22.5</v>
      </c>
      <c r="E11218" s="1">
        <v>479.76</v>
      </c>
      <c r="F11218" s="1">
        <v>1915.02</v>
      </c>
      <c r="G11218" s="1">
        <v>4</v>
      </c>
      <c r="H11218" s="1">
        <v>0</v>
      </c>
      <c r="I11218" s="1">
        <v>7.7999999999999996E-3</v>
      </c>
    </row>
    <row r="11219" spans="1:9">
      <c r="A11219" s="1" t="s">
        <v>907</v>
      </c>
      <c r="B11219" s="1">
        <v>4</v>
      </c>
    </row>
    <row r="11220" spans="1:9" collapsed="1">
      <c r="B11220" s="1" t="s">
        <v>11723</v>
      </c>
      <c r="D11220" s="1">
        <v>71.25</v>
      </c>
      <c r="E11220" s="1">
        <v>575.29</v>
      </c>
      <c r="F11220" s="1">
        <v>1148.57</v>
      </c>
      <c r="G11220" s="1">
        <v>2</v>
      </c>
      <c r="H11220" s="1">
        <v>0</v>
      </c>
      <c r="I11220" s="1">
        <v>3.5999999999999999E-7</v>
      </c>
    </row>
    <row r="11221" spans="1:9">
      <c r="B11221" s="1" t="s">
        <v>11722</v>
      </c>
      <c r="D11221" s="1">
        <v>67.92</v>
      </c>
      <c r="E11221" s="1">
        <v>639.33000000000004</v>
      </c>
      <c r="F11221" s="1">
        <v>1276.6500000000001</v>
      </c>
      <c r="G11221" s="1">
        <v>2</v>
      </c>
      <c r="H11221" s="1">
        <v>-0.01</v>
      </c>
      <c r="I11221" s="1">
        <v>1.5E-6</v>
      </c>
    </row>
    <row r="11222" spans="1:9">
      <c r="B11222" s="1" t="s">
        <v>11724</v>
      </c>
      <c r="D11222" s="1">
        <v>43.01</v>
      </c>
      <c r="E11222" s="1">
        <v>474.29</v>
      </c>
      <c r="F11222" s="1">
        <v>946.57</v>
      </c>
      <c r="G11222" s="1">
        <v>2</v>
      </c>
      <c r="H11222" s="1">
        <v>0</v>
      </c>
      <c r="I11222" s="1">
        <v>4.0999999999999999E-4</v>
      </c>
    </row>
    <row r="11223" spans="1:9">
      <c r="B11223" s="1" t="s">
        <v>11725</v>
      </c>
      <c r="C11223" s="1" t="s">
        <v>12</v>
      </c>
      <c r="D11223" s="1">
        <v>23.47</v>
      </c>
      <c r="E11223" s="1">
        <v>820.92</v>
      </c>
      <c r="F11223" s="1">
        <v>1639.83</v>
      </c>
      <c r="G11223" s="1">
        <v>2</v>
      </c>
      <c r="H11223" s="1">
        <v>0</v>
      </c>
      <c r="I11223" s="1">
        <v>6.3E-3</v>
      </c>
    </row>
    <row r="11224" spans="1:9">
      <c r="A11224" s="1" t="s">
        <v>206</v>
      </c>
      <c r="B11224" s="1">
        <v>4</v>
      </c>
    </row>
    <row r="11225" spans="1:9">
      <c r="B11225" s="1" t="s">
        <v>5053</v>
      </c>
      <c r="D11225" s="1">
        <v>63.46</v>
      </c>
      <c r="E11225" s="1">
        <v>675.83</v>
      </c>
      <c r="F11225" s="1">
        <v>1349.65</v>
      </c>
      <c r="G11225" s="1">
        <v>2</v>
      </c>
      <c r="H11225" s="1">
        <v>0.01</v>
      </c>
      <c r="I11225" s="1">
        <v>1.1000000000000001E-6</v>
      </c>
    </row>
    <row r="11226" spans="1:9">
      <c r="B11226" s="1" t="s">
        <v>5063</v>
      </c>
      <c r="D11226" s="1">
        <v>35.94</v>
      </c>
      <c r="E11226" s="1">
        <v>415.74</v>
      </c>
      <c r="F11226" s="1">
        <v>829.47</v>
      </c>
      <c r="G11226" s="1">
        <v>2</v>
      </c>
      <c r="H11226" s="1">
        <v>0</v>
      </c>
      <c r="I11226" s="1">
        <v>1.2999999999999999E-2</v>
      </c>
    </row>
    <row r="11227" spans="1:9">
      <c r="B11227" s="1" t="s">
        <v>5059</v>
      </c>
      <c r="D11227" s="1">
        <v>26.48</v>
      </c>
      <c r="E11227" s="1">
        <v>936.97</v>
      </c>
      <c r="F11227" s="1">
        <v>1871.93</v>
      </c>
      <c r="G11227" s="1">
        <v>2</v>
      </c>
      <c r="H11227" s="1">
        <v>0.03</v>
      </c>
      <c r="I11227" s="1">
        <v>3.3E-3</v>
      </c>
    </row>
    <row r="11228" spans="1:9">
      <c r="B11228" s="1" t="s">
        <v>5057</v>
      </c>
      <c r="D11228" s="1">
        <v>23.06</v>
      </c>
      <c r="E11228" s="1">
        <v>597.32000000000005</v>
      </c>
      <c r="F11228" s="1">
        <v>1192.6300000000001</v>
      </c>
      <c r="G11228" s="1">
        <v>2</v>
      </c>
      <c r="H11228" s="1">
        <v>-0.01</v>
      </c>
      <c r="I11228" s="1">
        <v>1.2E-2</v>
      </c>
    </row>
    <row r="11229" spans="1:9">
      <c r="A11229" s="1" t="s">
        <v>875</v>
      </c>
      <c r="B11229" s="1">
        <v>4</v>
      </c>
    </row>
    <row r="11230" spans="1:9">
      <c r="B11230" s="1" t="s">
        <v>10490</v>
      </c>
      <c r="D11230" s="1">
        <v>53.23</v>
      </c>
      <c r="E11230" s="1">
        <v>777.89</v>
      </c>
      <c r="F11230" s="1">
        <v>1553.76</v>
      </c>
      <c r="G11230" s="1">
        <v>2</v>
      </c>
      <c r="H11230" s="1">
        <v>0.03</v>
      </c>
      <c r="I11230" s="1">
        <v>1.8E-5</v>
      </c>
    </row>
    <row r="11231" spans="1:9">
      <c r="B11231" s="1" t="s">
        <v>18618</v>
      </c>
      <c r="D11231" s="1">
        <v>40.520000000000003</v>
      </c>
      <c r="E11231" s="1">
        <v>557.80999999999995</v>
      </c>
      <c r="F11231" s="1">
        <v>1113.6099999999999</v>
      </c>
      <c r="G11231" s="1">
        <v>2</v>
      </c>
      <c r="H11231" s="1">
        <v>-0.01</v>
      </c>
      <c r="I11231" s="1">
        <v>4.0000000000000002E-4</v>
      </c>
    </row>
    <row r="11232" spans="1:9" collapsed="1">
      <c r="B11232" s="1" t="s">
        <v>10489</v>
      </c>
      <c r="D11232" s="1">
        <v>30.56</v>
      </c>
      <c r="E11232" s="1">
        <v>624.36</v>
      </c>
      <c r="F11232" s="1">
        <v>1246.71</v>
      </c>
      <c r="G11232" s="1">
        <v>2</v>
      </c>
      <c r="H11232" s="1">
        <v>0</v>
      </c>
      <c r="I11232" s="1">
        <v>3.8E-3</v>
      </c>
    </row>
    <row r="11233" spans="1:9">
      <c r="B11233" s="1" t="s">
        <v>10491</v>
      </c>
      <c r="D11233" s="1">
        <v>26.67</v>
      </c>
      <c r="E11233" s="1">
        <v>523.29</v>
      </c>
      <c r="F11233" s="1">
        <v>1566.83</v>
      </c>
      <c r="G11233" s="1">
        <v>3</v>
      </c>
      <c r="H11233" s="1">
        <v>0.01</v>
      </c>
      <c r="I11233" s="1">
        <v>3.2000000000000002E-3</v>
      </c>
    </row>
    <row r="11234" spans="1:9">
      <c r="A11234" s="1" t="s">
        <v>812</v>
      </c>
      <c r="B11234" s="1">
        <v>4</v>
      </c>
    </row>
    <row r="11235" spans="1:9">
      <c r="B11235" s="1" t="s">
        <v>14573</v>
      </c>
      <c r="D11235" s="1">
        <v>101.82</v>
      </c>
      <c r="E11235" s="1">
        <v>855.42</v>
      </c>
      <c r="F11235" s="1">
        <v>2563.25</v>
      </c>
      <c r="G11235" s="1">
        <v>3</v>
      </c>
      <c r="H11235" s="1">
        <v>0.01</v>
      </c>
      <c r="I11235" s="1">
        <v>2.8000000000000002E-10</v>
      </c>
    </row>
    <row r="11236" spans="1:9" collapsed="1">
      <c r="B11236" s="1" t="s">
        <v>10524</v>
      </c>
      <c r="D11236" s="1">
        <v>52.14</v>
      </c>
      <c r="E11236" s="1">
        <v>745.34</v>
      </c>
      <c r="F11236" s="1">
        <v>1488.66</v>
      </c>
      <c r="G11236" s="1">
        <v>2</v>
      </c>
      <c r="H11236" s="1">
        <v>0</v>
      </c>
      <c r="I11236" s="1">
        <v>1.2999999999999999E-5</v>
      </c>
    </row>
    <row r="11237" spans="1:9">
      <c r="B11237" s="1" t="s">
        <v>10523</v>
      </c>
      <c r="D11237" s="1">
        <v>44.25</v>
      </c>
      <c r="E11237" s="1">
        <v>604.35</v>
      </c>
      <c r="F11237" s="1">
        <v>1206.68</v>
      </c>
      <c r="G11237" s="1">
        <v>2</v>
      </c>
      <c r="H11237" s="1">
        <v>0</v>
      </c>
      <c r="I11237" s="1">
        <v>1.2999999999999999E-4</v>
      </c>
    </row>
    <row r="11238" spans="1:9">
      <c r="B11238" s="1" t="s">
        <v>10525</v>
      </c>
      <c r="D11238" s="1">
        <v>26.01</v>
      </c>
      <c r="E11238" s="1">
        <v>542.80999999999995</v>
      </c>
      <c r="F11238" s="1">
        <v>1083.5999999999999</v>
      </c>
      <c r="G11238" s="1">
        <v>2</v>
      </c>
      <c r="H11238" s="1">
        <v>0</v>
      </c>
      <c r="I11238" s="1">
        <v>6.1000000000000004E-3</v>
      </c>
    </row>
    <row r="11239" spans="1:9">
      <c r="A11239" s="1" t="s">
        <v>974</v>
      </c>
      <c r="B11239" s="1">
        <v>4</v>
      </c>
    </row>
    <row r="11240" spans="1:9">
      <c r="B11240" s="1" t="s">
        <v>11068</v>
      </c>
      <c r="D11240" s="1">
        <v>55.97</v>
      </c>
      <c r="E11240" s="1">
        <v>580.84</v>
      </c>
      <c r="F11240" s="1">
        <v>1159.6600000000001</v>
      </c>
      <c r="G11240" s="1">
        <v>2</v>
      </c>
      <c r="H11240" s="1">
        <v>0</v>
      </c>
      <c r="I11240" s="1">
        <v>5.5999999999999997E-6</v>
      </c>
    </row>
    <row r="11241" spans="1:9" collapsed="1">
      <c r="B11241" s="1" t="s">
        <v>11067</v>
      </c>
      <c r="D11241" s="1">
        <v>50.37</v>
      </c>
      <c r="E11241" s="1">
        <v>439.59</v>
      </c>
      <c r="F11241" s="1">
        <v>1315.76</v>
      </c>
      <c r="G11241" s="1">
        <v>3</v>
      </c>
      <c r="H11241" s="1">
        <v>0</v>
      </c>
      <c r="I11241" s="1">
        <v>1.9000000000000001E-5</v>
      </c>
    </row>
    <row r="11242" spans="1:9">
      <c r="B11242" s="1" t="s">
        <v>11065</v>
      </c>
      <c r="D11242" s="1">
        <v>40.9</v>
      </c>
      <c r="E11242" s="1">
        <v>934.03</v>
      </c>
      <c r="F11242" s="1">
        <v>1866.04</v>
      </c>
      <c r="G11242" s="1">
        <v>2</v>
      </c>
      <c r="H11242" s="1">
        <v>0.01</v>
      </c>
      <c r="I11242" s="1">
        <v>1.4999999999999999E-4</v>
      </c>
    </row>
    <row r="11243" spans="1:9">
      <c r="B11243" s="1" t="s">
        <v>18619</v>
      </c>
      <c r="D11243" s="1">
        <v>21.74</v>
      </c>
      <c r="E11243" s="1">
        <v>468.76</v>
      </c>
      <c r="F11243" s="1">
        <v>935.5</v>
      </c>
      <c r="G11243" s="1">
        <v>2</v>
      </c>
      <c r="H11243" s="1">
        <v>0</v>
      </c>
      <c r="I11243" s="1">
        <v>9.1999999999999998E-3</v>
      </c>
    </row>
    <row r="11244" spans="1:9">
      <c r="A11244" s="1" t="s">
        <v>1227</v>
      </c>
      <c r="B11244" s="1">
        <v>4</v>
      </c>
    </row>
    <row r="11245" spans="1:9">
      <c r="B11245" s="1" t="s">
        <v>11756</v>
      </c>
      <c r="D11245" s="1">
        <v>56.57</v>
      </c>
      <c r="E11245" s="1">
        <v>690.87</v>
      </c>
      <c r="F11245" s="1">
        <v>1379.73</v>
      </c>
      <c r="G11245" s="1">
        <v>2</v>
      </c>
      <c r="H11245" s="1">
        <v>0</v>
      </c>
      <c r="I11245" s="1">
        <v>5.0000000000000004E-6</v>
      </c>
    </row>
    <row r="11246" spans="1:9" collapsed="1">
      <c r="B11246" s="1" t="s">
        <v>14861</v>
      </c>
      <c r="D11246" s="1">
        <v>35.409999999999997</v>
      </c>
      <c r="E11246" s="1">
        <v>501.28</v>
      </c>
      <c r="F11246" s="1">
        <v>1000.55</v>
      </c>
      <c r="G11246" s="1">
        <v>2</v>
      </c>
      <c r="H11246" s="1">
        <v>0</v>
      </c>
      <c r="I11246" s="1">
        <v>4.8000000000000001E-4</v>
      </c>
    </row>
    <row r="11247" spans="1:9">
      <c r="B11247" s="1" t="s">
        <v>18620</v>
      </c>
      <c r="D11247" s="1">
        <v>26.38</v>
      </c>
      <c r="E11247" s="1">
        <v>400.27</v>
      </c>
      <c r="F11247" s="1">
        <v>798.52</v>
      </c>
      <c r="G11247" s="1">
        <v>2</v>
      </c>
      <c r="H11247" s="1">
        <v>0</v>
      </c>
      <c r="I11247" s="1">
        <v>3.7999999999999999E-2</v>
      </c>
    </row>
    <row r="11248" spans="1:9">
      <c r="B11248" s="1" t="s">
        <v>11755</v>
      </c>
      <c r="D11248" s="1">
        <v>23.35</v>
      </c>
      <c r="E11248" s="1">
        <v>593.30999999999995</v>
      </c>
      <c r="F11248" s="1">
        <v>1184.6099999999999</v>
      </c>
      <c r="G11248" s="1">
        <v>2</v>
      </c>
      <c r="H11248" s="1">
        <v>0</v>
      </c>
      <c r="I11248" s="1">
        <v>6.4999999999999997E-3</v>
      </c>
    </row>
    <row r="11249" spans="1:9">
      <c r="A11249" s="1" t="s">
        <v>542</v>
      </c>
      <c r="B11249" s="1">
        <v>4</v>
      </c>
    </row>
    <row r="11250" spans="1:9">
      <c r="B11250" s="1" t="s">
        <v>8119</v>
      </c>
      <c r="D11250" s="1">
        <v>45.03</v>
      </c>
      <c r="E11250" s="1">
        <v>1001.51</v>
      </c>
      <c r="F11250" s="1">
        <v>2001.01</v>
      </c>
      <c r="G11250" s="1">
        <v>2</v>
      </c>
      <c r="H11250" s="1">
        <v>0.01</v>
      </c>
      <c r="I11250" s="1">
        <v>6.0000000000000002E-5</v>
      </c>
    </row>
    <row r="11251" spans="1:9">
      <c r="B11251" s="1" t="s">
        <v>8120</v>
      </c>
      <c r="D11251" s="1">
        <v>35.049999999999997</v>
      </c>
      <c r="E11251" s="1">
        <v>443.77</v>
      </c>
      <c r="F11251" s="1">
        <v>885.53</v>
      </c>
      <c r="G11251" s="1">
        <v>2</v>
      </c>
      <c r="H11251" s="1">
        <v>0</v>
      </c>
      <c r="I11251" s="1">
        <v>1.4E-3</v>
      </c>
    </row>
    <row r="11252" spans="1:9" collapsed="1">
      <c r="B11252" s="1" t="s">
        <v>8121</v>
      </c>
      <c r="D11252" s="1">
        <v>24.94</v>
      </c>
      <c r="E11252" s="1">
        <v>691.39</v>
      </c>
      <c r="F11252" s="1">
        <v>2071.15</v>
      </c>
      <c r="G11252" s="1">
        <v>3</v>
      </c>
      <c r="H11252" s="1">
        <v>0.01</v>
      </c>
      <c r="I11252" s="1">
        <v>4.5999999999999999E-3</v>
      </c>
    </row>
    <row r="11253" spans="1:9">
      <c r="B11253" s="1" t="s">
        <v>8117</v>
      </c>
      <c r="D11253" s="1">
        <v>22.35</v>
      </c>
      <c r="E11253" s="1">
        <v>702.38</v>
      </c>
      <c r="F11253" s="1">
        <v>1402.75</v>
      </c>
      <c r="G11253" s="1">
        <v>2</v>
      </c>
      <c r="H11253" s="1">
        <v>0</v>
      </c>
      <c r="I11253" s="1">
        <v>8.0000000000000002E-3</v>
      </c>
    </row>
    <row r="11254" spans="1:9">
      <c r="A11254" s="1" t="s">
        <v>574</v>
      </c>
      <c r="B11254" s="1">
        <v>4</v>
      </c>
    </row>
    <row r="11255" spans="1:9">
      <c r="B11255" s="1" t="s">
        <v>10002</v>
      </c>
      <c r="D11255" s="1">
        <v>52.54</v>
      </c>
      <c r="E11255" s="1">
        <v>617.82000000000005</v>
      </c>
      <c r="F11255" s="1">
        <v>1233.6199999999999</v>
      </c>
      <c r="G11255" s="1">
        <v>2</v>
      </c>
      <c r="H11255" s="1">
        <v>0</v>
      </c>
      <c r="I11255" s="1">
        <v>1.2E-5</v>
      </c>
    </row>
    <row r="11256" spans="1:9">
      <c r="B11256" s="1" t="s">
        <v>10006</v>
      </c>
      <c r="D11256" s="1">
        <v>39.97</v>
      </c>
      <c r="E11256" s="1">
        <v>482.76</v>
      </c>
      <c r="F11256" s="1">
        <v>963.5</v>
      </c>
      <c r="G11256" s="1">
        <v>2</v>
      </c>
      <c r="H11256" s="1">
        <v>0</v>
      </c>
      <c r="I11256" s="1">
        <v>2.4000000000000001E-4</v>
      </c>
    </row>
    <row r="11257" spans="1:9">
      <c r="B11257" s="1" t="s">
        <v>10003</v>
      </c>
      <c r="D11257" s="1">
        <v>37.299999999999997</v>
      </c>
      <c r="E11257" s="1">
        <v>688.39</v>
      </c>
      <c r="F11257" s="1">
        <v>1374.76</v>
      </c>
      <c r="G11257" s="1">
        <v>2</v>
      </c>
      <c r="H11257" s="1">
        <v>0</v>
      </c>
      <c r="I11257" s="1">
        <v>6.0000000000000001E-3</v>
      </c>
    </row>
    <row r="11258" spans="1:9">
      <c r="B11258" s="1" t="s">
        <v>10007</v>
      </c>
      <c r="D11258" s="1">
        <v>29.12</v>
      </c>
      <c r="E11258" s="1">
        <v>644.37</v>
      </c>
      <c r="F11258" s="1">
        <v>1286.73</v>
      </c>
      <c r="G11258" s="1">
        <v>2</v>
      </c>
      <c r="H11258" s="1">
        <v>0</v>
      </c>
      <c r="I11258" s="1">
        <v>1.9E-3</v>
      </c>
    </row>
    <row r="11259" spans="1:9">
      <c r="A11259" s="1" t="s">
        <v>1663</v>
      </c>
      <c r="B11259" s="1">
        <v>4</v>
      </c>
    </row>
    <row r="11260" spans="1:9">
      <c r="B11260" s="1" t="s">
        <v>12758</v>
      </c>
      <c r="C11260" s="1" t="s">
        <v>12</v>
      </c>
      <c r="D11260" s="1">
        <v>52.75</v>
      </c>
      <c r="E11260" s="1">
        <v>736.35</v>
      </c>
      <c r="F11260" s="1">
        <v>1470.68</v>
      </c>
      <c r="G11260" s="1">
        <v>2</v>
      </c>
      <c r="H11260" s="1">
        <v>0</v>
      </c>
      <c r="I11260" s="1">
        <v>1.1E-5</v>
      </c>
    </row>
    <row r="11261" spans="1:9" collapsed="1">
      <c r="B11261" s="1" t="s">
        <v>12759</v>
      </c>
      <c r="D11261" s="1">
        <v>46.13</v>
      </c>
      <c r="E11261" s="1">
        <v>428.78</v>
      </c>
      <c r="F11261" s="1">
        <v>855.56</v>
      </c>
      <c r="G11261" s="1">
        <v>2</v>
      </c>
      <c r="H11261" s="1">
        <v>0</v>
      </c>
      <c r="I11261" s="1">
        <v>3.3E-4</v>
      </c>
    </row>
    <row r="11262" spans="1:9">
      <c r="B11262" s="1" t="s">
        <v>14768</v>
      </c>
      <c r="D11262" s="1">
        <v>45.51</v>
      </c>
      <c r="E11262" s="1">
        <v>735.91</v>
      </c>
      <c r="F11262" s="1">
        <v>1469.8</v>
      </c>
      <c r="G11262" s="1">
        <v>2</v>
      </c>
      <c r="H11262" s="1">
        <v>0</v>
      </c>
      <c r="I11262" s="1">
        <v>1.3999999999999999E-4</v>
      </c>
    </row>
    <row r="11263" spans="1:9">
      <c r="B11263" s="1" t="s">
        <v>18621</v>
      </c>
      <c r="D11263" s="1">
        <v>43.21</v>
      </c>
      <c r="E11263" s="1">
        <v>517.28</v>
      </c>
      <c r="F11263" s="1">
        <v>1032.55</v>
      </c>
      <c r="G11263" s="1">
        <v>2</v>
      </c>
      <c r="H11263" s="1">
        <v>0.01</v>
      </c>
      <c r="I11263" s="1">
        <v>8.8999999999999995E-5</v>
      </c>
    </row>
    <row r="11264" spans="1:9">
      <c r="A11264" s="1" t="s">
        <v>505</v>
      </c>
      <c r="B11264" s="1">
        <v>4</v>
      </c>
    </row>
    <row r="11265" spans="1:9">
      <c r="B11265" s="1" t="s">
        <v>9435</v>
      </c>
      <c r="D11265" s="1">
        <v>48.98</v>
      </c>
      <c r="E11265" s="1">
        <v>665.39</v>
      </c>
      <c r="F11265" s="1">
        <v>1328.77</v>
      </c>
      <c r="G11265" s="1">
        <v>2</v>
      </c>
      <c r="H11265" s="1">
        <v>0.01</v>
      </c>
      <c r="I11265" s="1">
        <v>5.3999999999999998E-5</v>
      </c>
    </row>
    <row r="11266" spans="1:9">
      <c r="B11266" s="1" t="s">
        <v>9441</v>
      </c>
      <c r="D11266" s="1">
        <v>30.06</v>
      </c>
      <c r="E11266" s="1">
        <v>404.21</v>
      </c>
      <c r="F11266" s="1">
        <v>806.41</v>
      </c>
      <c r="G11266" s="1">
        <v>2</v>
      </c>
      <c r="H11266" s="1">
        <v>0.01</v>
      </c>
      <c r="I11266" s="1">
        <v>3.0999999999999999E-3</v>
      </c>
    </row>
    <row r="11267" spans="1:9" collapsed="1">
      <c r="B11267" s="1" t="s">
        <v>9436</v>
      </c>
      <c r="D11267" s="1">
        <v>26.07</v>
      </c>
      <c r="E11267" s="1">
        <v>672.35</v>
      </c>
      <c r="F11267" s="1">
        <v>1342.68</v>
      </c>
      <c r="G11267" s="1">
        <v>2</v>
      </c>
      <c r="H11267" s="1">
        <v>0.01</v>
      </c>
      <c r="I11267" s="1">
        <v>3.5999999999999999E-3</v>
      </c>
    </row>
    <row r="11268" spans="1:9">
      <c r="B11268" s="1" t="s">
        <v>9438</v>
      </c>
      <c r="D11268" s="1">
        <v>24.28</v>
      </c>
      <c r="E11268" s="1">
        <v>494.27</v>
      </c>
      <c r="F11268" s="1">
        <v>986.52</v>
      </c>
      <c r="G11268" s="1">
        <v>2</v>
      </c>
      <c r="H11268" s="1">
        <v>0.02</v>
      </c>
      <c r="I11268" s="1">
        <v>5.3E-3</v>
      </c>
    </row>
    <row r="11269" spans="1:9">
      <c r="A11269" s="1" t="s">
        <v>616</v>
      </c>
      <c r="B11269" s="1">
        <v>4</v>
      </c>
    </row>
    <row r="11270" spans="1:9">
      <c r="B11270" s="1" t="s">
        <v>10538</v>
      </c>
      <c r="D11270" s="1">
        <v>47.43</v>
      </c>
      <c r="E11270" s="1">
        <v>672.35</v>
      </c>
      <c r="F11270" s="1">
        <v>1342.69</v>
      </c>
      <c r="G11270" s="1">
        <v>2</v>
      </c>
      <c r="H11270" s="1">
        <v>0</v>
      </c>
      <c r="I11270" s="1">
        <v>1.7000000000000001E-4</v>
      </c>
    </row>
    <row r="11271" spans="1:9">
      <c r="B11271" s="1" t="s">
        <v>10539</v>
      </c>
      <c r="D11271" s="1">
        <v>39.729999999999997</v>
      </c>
      <c r="E11271" s="1">
        <v>740.84</v>
      </c>
      <c r="F11271" s="1">
        <v>1479.67</v>
      </c>
      <c r="G11271" s="1">
        <v>2</v>
      </c>
      <c r="H11271" s="1">
        <v>1</v>
      </c>
      <c r="I11271" s="1">
        <v>3.3E-4</v>
      </c>
    </row>
    <row r="11272" spans="1:9">
      <c r="B11272" s="1" t="s">
        <v>10540</v>
      </c>
      <c r="D11272" s="1">
        <v>35.67</v>
      </c>
      <c r="E11272" s="1">
        <v>688.4</v>
      </c>
      <c r="F11272" s="1">
        <v>1374.79</v>
      </c>
      <c r="G11272" s="1">
        <v>2</v>
      </c>
      <c r="H11272" s="1">
        <v>0</v>
      </c>
      <c r="I11272" s="1">
        <v>4.4999999999999999E-4</v>
      </c>
    </row>
    <row r="11273" spans="1:9" collapsed="1">
      <c r="B11273" s="1" t="s">
        <v>10542</v>
      </c>
      <c r="D11273" s="1">
        <v>29.11</v>
      </c>
      <c r="E11273" s="1">
        <v>604.36</v>
      </c>
      <c r="F11273" s="1">
        <v>1206.7</v>
      </c>
      <c r="G11273" s="1">
        <v>2</v>
      </c>
      <c r="H11273" s="1">
        <v>0</v>
      </c>
      <c r="I11273" s="1">
        <v>1.9E-3</v>
      </c>
    </row>
    <row r="11274" spans="1:9">
      <c r="A11274" s="1" t="s">
        <v>442</v>
      </c>
      <c r="B11274" s="1">
        <v>4</v>
      </c>
    </row>
    <row r="11275" spans="1:9">
      <c r="B11275" s="1" t="s">
        <v>8139</v>
      </c>
      <c r="D11275" s="1">
        <v>83.78</v>
      </c>
      <c r="E11275" s="1">
        <v>550.92999999999995</v>
      </c>
      <c r="F11275" s="1">
        <v>1649.77</v>
      </c>
      <c r="G11275" s="1">
        <v>3</v>
      </c>
      <c r="H11275" s="1">
        <v>0</v>
      </c>
      <c r="I11275" s="1">
        <v>1.4E-8</v>
      </c>
    </row>
    <row r="11276" spans="1:9">
      <c r="B11276" s="1" t="s">
        <v>8138</v>
      </c>
      <c r="D11276" s="1">
        <v>49.93</v>
      </c>
      <c r="E11276" s="1">
        <v>934.98</v>
      </c>
      <c r="F11276" s="1">
        <v>1867.95</v>
      </c>
      <c r="G11276" s="1">
        <v>2</v>
      </c>
      <c r="H11276" s="1">
        <v>0.01</v>
      </c>
      <c r="I11276" s="1">
        <v>2.0999999999999999E-5</v>
      </c>
    </row>
    <row r="11277" spans="1:9">
      <c r="B11277" s="1" t="s">
        <v>8140</v>
      </c>
      <c r="D11277" s="1">
        <v>42.99</v>
      </c>
      <c r="E11277" s="1">
        <v>730.91</v>
      </c>
      <c r="F11277" s="1">
        <v>1459.8</v>
      </c>
      <c r="G11277" s="1">
        <v>2</v>
      </c>
      <c r="H11277" s="1">
        <v>0</v>
      </c>
      <c r="I11277" s="1">
        <v>9.2999999999999997E-5</v>
      </c>
    </row>
    <row r="11278" spans="1:9" collapsed="1">
      <c r="B11278" s="1" t="s">
        <v>8142</v>
      </c>
      <c r="D11278" s="1">
        <v>30.2</v>
      </c>
      <c r="E11278" s="1">
        <v>577.99</v>
      </c>
      <c r="F11278" s="1">
        <v>1730.94</v>
      </c>
      <c r="G11278" s="1">
        <v>3</v>
      </c>
      <c r="H11278" s="1">
        <v>0.01</v>
      </c>
      <c r="I11278" s="1">
        <v>1.5E-3</v>
      </c>
    </row>
    <row r="11279" spans="1:9">
      <c r="A11279" s="1" t="s">
        <v>363</v>
      </c>
      <c r="B11279" s="1">
        <v>4</v>
      </c>
    </row>
    <row r="11280" spans="1:9" collapsed="1">
      <c r="B11280" s="1" t="s">
        <v>6619</v>
      </c>
      <c r="D11280" s="1">
        <v>63.12</v>
      </c>
      <c r="E11280" s="1">
        <v>616.84</v>
      </c>
      <c r="F11280" s="1">
        <v>1231.67</v>
      </c>
      <c r="G11280" s="1">
        <v>2</v>
      </c>
      <c r="H11280" s="1">
        <v>0</v>
      </c>
      <c r="I11280" s="1">
        <v>6.6000000000000003E-6</v>
      </c>
    </row>
    <row r="11281" spans="1:9">
      <c r="B11281" s="1" t="s">
        <v>6616</v>
      </c>
      <c r="D11281" s="1">
        <v>62.34</v>
      </c>
      <c r="E11281" s="1">
        <v>602.83000000000004</v>
      </c>
      <c r="F11281" s="1">
        <v>1203.6400000000001</v>
      </c>
      <c r="G11281" s="1">
        <v>2</v>
      </c>
      <c r="H11281" s="1">
        <v>0</v>
      </c>
      <c r="I11281" s="1">
        <v>2.0999999999999999E-5</v>
      </c>
    </row>
    <row r="11282" spans="1:9">
      <c r="B11282" s="1" t="s">
        <v>6627</v>
      </c>
      <c r="D11282" s="1">
        <v>42.54</v>
      </c>
      <c r="E11282" s="1">
        <v>725.4</v>
      </c>
      <c r="F11282" s="1">
        <v>1448.78</v>
      </c>
      <c r="G11282" s="1">
        <v>2</v>
      </c>
      <c r="H11282" s="1">
        <v>0</v>
      </c>
      <c r="I11282" s="1">
        <v>4.2000000000000002E-4</v>
      </c>
    </row>
    <row r="11283" spans="1:9">
      <c r="B11283" s="1" t="s">
        <v>6625</v>
      </c>
      <c r="C11283" s="1" t="s">
        <v>12</v>
      </c>
      <c r="D11283" s="1">
        <v>30.29</v>
      </c>
      <c r="E11283" s="1">
        <v>607.28</v>
      </c>
      <c r="F11283" s="1">
        <v>1212.54</v>
      </c>
      <c r="G11283" s="1">
        <v>2</v>
      </c>
      <c r="H11283" s="1">
        <v>0</v>
      </c>
      <c r="I11283" s="1">
        <v>1.4E-3</v>
      </c>
    </row>
    <row r="11284" spans="1:9">
      <c r="A11284" s="1" t="s">
        <v>1159</v>
      </c>
      <c r="B11284" s="1">
        <v>4</v>
      </c>
    </row>
    <row r="11285" spans="1:9">
      <c r="B11285" s="1" t="s">
        <v>14581</v>
      </c>
      <c r="D11285" s="1">
        <v>85.61</v>
      </c>
      <c r="E11285" s="1">
        <v>702.86</v>
      </c>
      <c r="F11285" s="1">
        <v>1403.7</v>
      </c>
      <c r="G11285" s="1">
        <v>2</v>
      </c>
      <c r="H11285" s="1">
        <v>-0.01</v>
      </c>
      <c r="I11285" s="1">
        <v>9.3999999999999998E-9</v>
      </c>
    </row>
    <row r="11286" spans="1:9">
      <c r="B11286" s="1" t="s">
        <v>11112</v>
      </c>
      <c r="D11286" s="1">
        <v>79.900000000000006</v>
      </c>
      <c r="E11286" s="1">
        <v>796.4</v>
      </c>
      <c r="F11286" s="1">
        <v>1590.78</v>
      </c>
      <c r="G11286" s="1">
        <v>2</v>
      </c>
      <c r="H11286" s="1">
        <v>0.01</v>
      </c>
      <c r="I11286" s="1">
        <v>7.6000000000000006E-8</v>
      </c>
    </row>
    <row r="11287" spans="1:9">
      <c r="B11287" s="1" t="s">
        <v>11115</v>
      </c>
      <c r="D11287" s="1">
        <v>45.76</v>
      </c>
      <c r="E11287" s="1">
        <v>994.07</v>
      </c>
      <c r="F11287" s="1">
        <v>1986.12</v>
      </c>
      <c r="G11287" s="1">
        <v>2</v>
      </c>
      <c r="H11287" s="1">
        <v>0.01</v>
      </c>
      <c r="I11287" s="1">
        <v>5.1E-5</v>
      </c>
    </row>
    <row r="11288" spans="1:9">
      <c r="B11288" s="1" t="s">
        <v>11116</v>
      </c>
      <c r="D11288" s="1">
        <v>35.479999999999997</v>
      </c>
      <c r="E11288" s="1">
        <v>395.74</v>
      </c>
      <c r="F11288" s="1">
        <v>789.46</v>
      </c>
      <c r="G11288" s="1">
        <v>2</v>
      </c>
      <c r="H11288" s="1">
        <v>0.01</v>
      </c>
      <c r="I11288" s="1">
        <v>2.5999999999999999E-3</v>
      </c>
    </row>
    <row r="11289" spans="1:9">
      <c r="A11289" s="1" t="s">
        <v>1121</v>
      </c>
      <c r="B11289" s="1">
        <v>4</v>
      </c>
    </row>
    <row r="11290" spans="1:9">
      <c r="B11290" s="1" t="s">
        <v>11778</v>
      </c>
      <c r="D11290" s="1">
        <v>40.98</v>
      </c>
      <c r="E11290" s="1">
        <v>607.30999999999995</v>
      </c>
      <c r="F11290" s="1">
        <v>1212.6099999999999</v>
      </c>
      <c r="G11290" s="1">
        <v>2</v>
      </c>
      <c r="H11290" s="1">
        <v>0</v>
      </c>
      <c r="I11290" s="1">
        <v>1.3999999999999999E-4</v>
      </c>
    </row>
    <row r="11291" spans="1:9" collapsed="1">
      <c r="B11291" s="1" t="s">
        <v>14772</v>
      </c>
      <c r="D11291" s="1">
        <v>29.92</v>
      </c>
      <c r="E11291" s="1">
        <v>421.28</v>
      </c>
      <c r="F11291" s="1">
        <v>840.54</v>
      </c>
      <c r="G11291" s="1">
        <v>2</v>
      </c>
      <c r="H11291" s="1">
        <v>0</v>
      </c>
      <c r="I11291" s="1">
        <v>1.2E-2</v>
      </c>
    </row>
    <row r="11292" spans="1:9">
      <c r="B11292" s="1" t="s">
        <v>18622</v>
      </c>
      <c r="D11292" s="1">
        <v>28.05</v>
      </c>
      <c r="E11292" s="1">
        <v>533.80999999999995</v>
      </c>
      <c r="F11292" s="1">
        <v>1065.6099999999999</v>
      </c>
      <c r="G11292" s="1">
        <v>2</v>
      </c>
      <c r="H11292" s="1">
        <v>-0.02</v>
      </c>
      <c r="I11292" s="1">
        <v>2.3E-3</v>
      </c>
    </row>
    <row r="11293" spans="1:9">
      <c r="B11293" s="1" t="s">
        <v>11777</v>
      </c>
      <c r="D11293" s="1">
        <v>25.02</v>
      </c>
      <c r="E11293" s="1">
        <v>539.85</v>
      </c>
      <c r="F11293" s="1">
        <v>1077.68</v>
      </c>
      <c r="G11293" s="1">
        <v>2</v>
      </c>
      <c r="H11293" s="1">
        <v>0.01</v>
      </c>
      <c r="I11293" s="1">
        <v>8.8000000000000005E-3</v>
      </c>
    </row>
    <row r="11294" spans="1:9">
      <c r="A11294" s="1" t="s">
        <v>813</v>
      </c>
      <c r="B11294" s="1">
        <v>4</v>
      </c>
    </row>
    <row r="11295" spans="1:9">
      <c r="B11295" s="1" t="s">
        <v>10574</v>
      </c>
      <c r="D11295" s="1">
        <v>93.29</v>
      </c>
      <c r="E11295" s="1">
        <v>740.9</v>
      </c>
      <c r="F11295" s="1">
        <v>1479.78</v>
      </c>
      <c r="G11295" s="1">
        <v>2</v>
      </c>
      <c r="H11295" s="1">
        <v>0</v>
      </c>
      <c r="I11295" s="1">
        <v>1.8E-9</v>
      </c>
    </row>
    <row r="11296" spans="1:9" collapsed="1">
      <c r="B11296" s="1" t="s">
        <v>10576</v>
      </c>
      <c r="D11296" s="1">
        <v>52.68</v>
      </c>
      <c r="E11296" s="1">
        <v>712.86</v>
      </c>
      <c r="F11296" s="1">
        <v>1423.7</v>
      </c>
      <c r="G11296" s="1">
        <v>2</v>
      </c>
      <c r="H11296" s="1">
        <v>0.01</v>
      </c>
      <c r="I11296" s="1">
        <v>1.1E-5</v>
      </c>
    </row>
    <row r="11297" spans="1:9">
      <c r="B11297" s="1" t="s">
        <v>10578</v>
      </c>
      <c r="D11297" s="1">
        <v>43.3</v>
      </c>
      <c r="E11297" s="1">
        <v>449.74</v>
      </c>
      <c r="F11297" s="1">
        <v>897.47</v>
      </c>
      <c r="G11297" s="1">
        <v>2</v>
      </c>
      <c r="H11297" s="1">
        <v>0</v>
      </c>
      <c r="I11297" s="1">
        <v>7.3999999999999999E-4</v>
      </c>
    </row>
    <row r="11298" spans="1:9" collapsed="1">
      <c r="B11298" s="1" t="s">
        <v>10575</v>
      </c>
      <c r="D11298" s="1">
        <v>36.9</v>
      </c>
      <c r="E11298" s="1">
        <v>528.32000000000005</v>
      </c>
      <c r="F11298" s="1">
        <v>1581.93</v>
      </c>
      <c r="G11298" s="1">
        <v>3</v>
      </c>
      <c r="H11298" s="1">
        <v>0.02</v>
      </c>
      <c r="I11298" s="1">
        <v>3.5E-4</v>
      </c>
    </row>
    <row r="11299" spans="1:9">
      <c r="A11299" s="1" t="s">
        <v>460</v>
      </c>
      <c r="B11299" s="1">
        <v>4</v>
      </c>
    </row>
    <row r="11300" spans="1:9">
      <c r="B11300" s="1" t="s">
        <v>8179</v>
      </c>
      <c r="D11300" s="1">
        <v>68.64</v>
      </c>
      <c r="E11300" s="1">
        <v>551.29999999999995</v>
      </c>
      <c r="F11300" s="1">
        <v>1100.58</v>
      </c>
      <c r="G11300" s="1">
        <v>2</v>
      </c>
      <c r="H11300" s="1">
        <v>0</v>
      </c>
      <c r="I11300" s="1">
        <v>8.1999999999999998E-7</v>
      </c>
    </row>
    <row r="11301" spans="1:9" collapsed="1">
      <c r="B11301" s="1" t="s">
        <v>8185</v>
      </c>
      <c r="D11301" s="1">
        <v>44.35</v>
      </c>
      <c r="E11301" s="1">
        <v>617.80999999999995</v>
      </c>
      <c r="F11301" s="1">
        <v>1233.5999999999999</v>
      </c>
      <c r="G11301" s="1">
        <v>2</v>
      </c>
      <c r="H11301" s="1">
        <v>0</v>
      </c>
      <c r="I11301" s="1">
        <v>6.8999999999999997E-5</v>
      </c>
    </row>
    <row r="11302" spans="1:9">
      <c r="B11302" s="1" t="s">
        <v>8182</v>
      </c>
      <c r="D11302" s="1">
        <v>31.16</v>
      </c>
      <c r="E11302" s="1">
        <v>505.8</v>
      </c>
      <c r="F11302" s="1">
        <v>1009.59</v>
      </c>
      <c r="G11302" s="1">
        <v>2</v>
      </c>
      <c r="H11302" s="1">
        <v>0</v>
      </c>
      <c r="I11302" s="1">
        <v>9.1000000000000004E-3</v>
      </c>
    </row>
    <row r="11303" spans="1:9">
      <c r="B11303" s="1" t="s">
        <v>8189</v>
      </c>
      <c r="D11303" s="1">
        <v>22.85</v>
      </c>
      <c r="E11303" s="1">
        <v>468.75</v>
      </c>
      <c r="F11303" s="1">
        <v>935.48</v>
      </c>
      <c r="G11303" s="1">
        <v>2</v>
      </c>
      <c r="H11303" s="1">
        <v>1</v>
      </c>
      <c r="I11303" s="1">
        <v>1.9E-2</v>
      </c>
    </row>
    <row r="11304" spans="1:9">
      <c r="A11304" s="1" t="s">
        <v>716</v>
      </c>
      <c r="B11304" s="1">
        <v>4</v>
      </c>
    </row>
    <row r="11305" spans="1:9">
      <c r="B11305" s="1" t="s">
        <v>10031</v>
      </c>
      <c r="D11305" s="1">
        <v>64.86</v>
      </c>
      <c r="E11305" s="1">
        <v>618.82000000000005</v>
      </c>
      <c r="F11305" s="1">
        <v>1235.6199999999999</v>
      </c>
      <c r="G11305" s="1">
        <v>2</v>
      </c>
      <c r="H11305" s="1">
        <v>0</v>
      </c>
      <c r="I11305" s="1">
        <v>1.5999999999999999E-6</v>
      </c>
    </row>
    <row r="11306" spans="1:9">
      <c r="B11306" s="1" t="s">
        <v>10034</v>
      </c>
      <c r="D11306" s="1">
        <v>50.51</v>
      </c>
      <c r="E11306" s="1">
        <v>651.85</v>
      </c>
      <c r="F11306" s="1">
        <v>1301.68</v>
      </c>
      <c r="G11306" s="1">
        <v>2</v>
      </c>
      <c r="H11306" s="1">
        <v>0.01</v>
      </c>
      <c r="I11306" s="1">
        <v>1.8E-5</v>
      </c>
    </row>
    <row r="11307" spans="1:9">
      <c r="B11307" s="1" t="s">
        <v>10030</v>
      </c>
      <c r="D11307" s="1">
        <v>41.72</v>
      </c>
      <c r="E11307" s="1">
        <v>760.39</v>
      </c>
      <c r="F11307" s="1">
        <v>1518.76</v>
      </c>
      <c r="G11307" s="1">
        <v>2</v>
      </c>
      <c r="H11307" s="1">
        <v>0.01</v>
      </c>
      <c r="I11307" s="1">
        <v>1.2E-4</v>
      </c>
    </row>
    <row r="11308" spans="1:9">
      <c r="B11308" s="1" t="s">
        <v>10033</v>
      </c>
      <c r="D11308" s="1">
        <v>35.08</v>
      </c>
      <c r="E11308" s="1">
        <v>429.25</v>
      </c>
      <c r="F11308" s="1">
        <v>856.48</v>
      </c>
      <c r="G11308" s="1">
        <v>2</v>
      </c>
      <c r="H11308" s="1">
        <v>0.99</v>
      </c>
      <c r="I11308" s="1">
        <v>2.8E-3</v>
      </c>
    </row>
    <row r="11309" spans="1:9">
      <c r="A11309" s="1" t="s">
        <v>897</v>
      </c>
      <c r="B11309" s="1">
        <v>4</v>
      </c>
    </row>
    <row r="11310" spans="1:9">
      <c r="B11310" s="1" t="s">
        <v>11132</v>
      </c>
      <c r="D11310" s="1">
        <v>35.31</v>
      </c>
      <c r="E11310" s="1">
        <v>511.27</v>
      </c>
      <c r="F11310" s="1">
        <v>1020.53</v>
      </c>
      <c r="G11310" s="1">
        <v>2</v>
      </c>
      <c r="H11310" s="1">
        <v>0</v>
      </c>
      <c r="I11310" s="1">
        <v>2.3E-2</v>
      </c>
    </row>
    <row r="11311" spans="1:9">
      <c r="B11311" s="1" t="s">
        <v>11135</v>
      </c>
      <c r="D11311" s="1">
        <v>32.64</v>
      </c>
      <c r="E11311" s="1">
        <v>400.24</v>
      </c>
      <c r="F11311" s="1">
        <v>798.46</v>
      </c>
      <c r="G11311" s="1">
        <v>2</v>
      </c>
      <c r="H11311" s="1">
        <v>0</v>
      </c>
      <c r="I11311" s="1">
        <v>8.5000000000000006E-3</v>
      </c>
    </row>
    <row r="11312" spans="1:9">
      <c r="B11312" s="1" t="s">
        <v>11134</v>
      </c>
      <c r="D11312" s="1">
        <v>27.87</v>
      </c>
      <c r="E11312" s="1">
        <v>446.76</v>
      </c>
      <c r="F11312" s="1">
        <v>891.51</v>
      </c>
      <c r="G11312" s="1">
        <v>2</v>
      </c>
      <c r="H11312" s="1">
        <v>0</v>
      </c>
      <c r="I11312" s="1">
        <v>4.3999999999999997E-2</v>
      </c>
    </row>
    <row r="11313" spans="1:9">
      <c r="B11313" s="1" t="s">
        <v>11133</v>
      </c>
      <c r="D11313" s="1">
        <v>24.39</v>
      </c>
      <c r="E11313" s="1">
        <v>393.73</v>
      </c>
      <c r="F11313" s="1">
        <v>785.44</v>
      </c>
      <c r="G11313" s="1">
        <v>2</v>
      </c>
      <c r="H11313" s="1">
        <v>0.01</v>
      </c>
      <c r="I11313" s="1">
        <v>8.7999999999999995E-2</v>
      </c>
    </row>
    <row r="11314" spans="1:9">
      <c r="A11314" s="1" t="s">
        <v>450</v>
      </c>
      <c r="B11314" s="1">
        <v>4</v>
      </c>
    </row>
    <row r="11315" spans="1:9">
      <c r="B11315" s="1" t="s">
        <v>8964</v>
      </c>
      <c r="D11315" s="1">
        <v>69.95</v>
      </c>
      <c r="E11315" s="1">
        <v>659.84</v>
      </c>
      <c r="F11315" s="1">
        <v>1317.66</v>
      </c>
      <c r="G11315" s="1">
        <v>2</v>
      </c>
      <c r="H11315" s="1">
        <v>0.01</v>
      </c>
      <c r="I11315" s="1">
        <v>2.8000000000000002E-7</v>
      </c>
    </row>
    <row r="11316" spans="1:9">
      <c r="B11316" s="1" t="s">
        <v>8965</v>
      </c>
      <c r="D11316" s="1">
        <v>62.64</v>
      </c>
      <c r="E11316" s="1">
        <v>709.38</v>
      </c>
      <c r="F11316" s="1">
        <v>1416.74</v>
      </c>
      <c r="G11316" s="1">
        <v>2</v>
      </c>
      <c r="H11316" s="1">
        <v>0</v>
      </c>
      <c r="I11316" s="1">
        <v>1.5999999999999999E-6</v>
      </c>
    </row>
    <row r="11317" spans="1:9">
      <c r="B11317" s="1" t="s">
        <v>8968</v>
      </c>
      <c r="D11317" s="1">
        <v>33.71</v>
      </c>
      <c r="E11317" s="1">
        <v>547.27</v>
      </c>
      <c r="F11317" s="1">
        <v>1092.52</v>
      </c>
      <c r="G11317" s="1">
        <v>2</v>
      </c>
      <c r="H11317" s="1">
        <v>0.99</v>
      </c>
      <c r="I11317" s="1">
        <v>6.8999999999999997E-4</v>
      </c>
    </row>
    <row r="11318" spans="1:9" collapsed="1">
      <c r="B11318" s="1" t="s">
        <v>8966</v>
      </c>
      <c r="D11318" s="1">
        <v>25.68</v>
      </c>
      <c r="E11318" s="1">
        <v>672.86</v>
      </c>
      <c r="F11318" s="1">
        <v>1343.71</v>
      </c>
      <c r="G11318" s="1">
        <v>2</v>
      </c>
      <c r="H11318" s="1">
        <v>0</v>
      </c>
      <c r="I11318" s="1">
        <v>3.8999999999999998E-3</v>
      </c>
    </row>
    <row r="11319" spans="1:9">
      <c r="A11319" s="1" t="s">
        <v>1005</v>
      </c>
      <c r="B11319" s="1">
        <v>4</v>
      </c>
    </row>
    <row r="11320" spans="1:9">
      <c r="B11320" s="1" t="s">
        <v>11789</v>
      </c>
      <c r="D11320" s="1">
        <v>36.020000000000003</v>
      </c>
      <c r="E11320" s="1">
        <v>838.79</v>
      </c>
      <c r="F11320" s="1">
        <v>2513.35</v>
      </c>
      <c r="G11320" s="1">
        <v>3</v>
      </c>
      <c r="H11320" s="1">
        <v>1.04</v>
      </c>
      <c r="I11320" s="1">
        <v>4.2000000000000002E-4</v>
      </c>
    </row>
    <row r="11321" spans="1:9">
      <c r="B11321" s="1" t="s">
        <v>18623</v>
      </c>
      <c r="D11321" s="1">
        <v>32.090000000000003</v>
      </c>
      <c r="E11321" s="1">
        <v>722.61</v>
      </c>
      <c r="F11321" s="1">
        <v>2886.41</v>
      </c>
      <c r="G11321" s="1">
        <v>4</v>
      </c>
      <c r="H11321" s="1">
        <v>0.02</v>
      </c>
      <c r="I11321" s="1">
        <v>9.7999999999999997E-4</v>
      </c>
    </row>
    <row r="11322" spans="1:9" collapsed="1">
      <c r="B11322" s="1" t="s">
        <v>11791</v>
      </c>
      <c r="C11322" s="1" t="s">
        <v>13</v>
      </c>
      <c r="D11322" s="1">
        <v>30.96</v>
      </c>
      <c r="E11322" s="1">
        <v>543.29999999999995</v>
      </c>
      <c r="F11322" s="1">
        <v>1084.58</v>
      </c>
      <c r="G11322" s="1">
        <v>2</v>
      </c>
      <c r="H11322" s="1">
        <v>0</v>
      </c>
      <c r="I11322" s="1">
        <v>1.1999999999999999E-3</v>
      </c>
    </row>
    <row r="11323" spans="1:9">
      <c r="B11323" s="1" t="s">
        <v>11788</v>
      </c>
      <c r="D11323" s="1">
        <v>24.99</v>
      </c>
      <c r="E11323" s="1">
        <v>509.28</v>
      </c>
      <c r="F11323" s="1">
        <v>1016.55</v>
      </c>
      <c r="G11323" s="1">
        <v>2</v>
      </c>
      <c r="H11323" s="1">
        <v>0</v>
      </c>
      <c r="I11323" s="1">
        <v>8.2000000000000007E-3</v>
      </c>
    </row>
    <row r="11324" spans="1:9">
      <c r="A11324" s="1" t="s">
        <v>649</v>
      </c>
      <c r="B11324" s="1">
        <v>4</v>
      </c>
    </row>
    <row r="11325" spans="1:9">
      <c r="B11325" s="1" t="s">
        <v>9510</v>
      </c>
      <c r="D11325" s="1">
        <v>28.09</v>
      </c>
      <c r="E11325" s="1">
        <v>484.73</v>
      </c>
      <c r="F11325" s="1">
        <v>967.45</v>
      </c>
      <c r="G11325" s="1">
        <v>2</v>
      </c>
      <c r="H11325" s="1">
        <v>0</v>
      </c>
      <c r="I11325" s="1">
        <v>2.3E-3</v>
      </c>
    </row>
    <row r="11326" spans="1:9">
      <c r="B11326" s="1" t="s">
        <v>14253</v>
      </c>
      <c r="D11326" s="1">
        <v>26.31</v>
      </c>
      <c r="E11326" s="1">
        <v>461.75</v>
      </c>
      <c r="F11326" s="1">
        <v>921.48</v>
      </c>
      <c r="G11326" s="1">
        <v>2</v>
      </c>
      <c r="H11326" s="1">
        <v>0</v>
      </c>
      <c r="I11326" s="1">
        <v>3.3999999999999998E-3</v>
      </c>
    </row>
    <row r="11327" spans="1:9">
      <c r="B11327" s="1" t="s">
        <v>9505</v>
      </c>
      <c r="D11327" s="1">
        <v>24.77</v>
      </c>
      <c r="E11327" s="1">
        <v>857.97</v>
      </c>
      <c r="F11327" s="1">
        <v>1713.93</v>
      </c>
      <c r="G11327" s="1">
        <v>2</v>
      </c>
      <c r="H11327" s="1">
        <v>0.01</v>
      </c>
      <c r="I11327" s="1">
        <v>4.7999999999999996E-3</v>
      </c>
    </row>
    <row r="11328" spans="1:9">
      <c r="B11328" s="1" t="s">
        <v>9505</v>
      </c>
      <c r="D11328" s="1">
        <v>22.01</v>
      </c>
      <c r="E11328" s="1">
        <v>572.32000000000005</v>
      </c>
      <c r="F11328" s="1">
        <v>1713.93</v>
      </c>
      <c r="G11328" s="1">
        <v>3</v>
      </c>
      <c r="H11328" s="1">
        <v>0.01</v>
      </c>
      <c r="I11328" s="1">
        <v>8.6E-3</v>
      </c>
    </row>
    <row r="11329" spans="1:9">
      <c r="A11329" s="1" t="s">
        <v>830</v>
      </c>
      <c r="B11329" s="1">
        <v>4</v>
      </c>
    </row>
    <row r="11330" spans="1:9">
      <c r="B11330" s="1" t="s">
        <v>11151</v>
      </c>
      <c r="D11330" s="1">
        <v>54.71</v>
      </c>
      <c r="E11330" s="1">
        <v>429.74</v>
      </c>
      <c r="F11330" s="1">
        <v>857.46</v>
      </c>
      <c r="G11330" s="1">
        <v>2</v>
      </c>
      <c r="H11330" s="1">
        <v>0</v>
      </c>
      <c r="I11330" s="1">
        <v>1E-4</v>
      </c>
    </row>
    <row r="11331" spans="1:9">
      <c r="B11331" s="1" t="s">
        <v>18624</v>
      </c>
      <c r="D11331" s="1">
        <v>34.520000000000003</v>
      </c>
      <c r="E11331" s="1">
        <v>767.4</v>
      </c>
      <c r="F11331" s="1">
        <v>3065.55</v>
      </c>
      <c r="G11331" s="1">
        <v>4</v>
      </c>
      <c r="H11331" s="1">
        <v>0.01</v>
      </c>
      <c r="I11331" s="1">
        <v>5.8E-4</v>
      </c>
    </row>
    <row r="11332" spans="1:9">
      <c r="B11332" s="1" t="s">
        <v>11154</v>
      </c>
      <c r="D11332" s="1">
        <v>32.83</v>
      </c>
      <c r="E11332" s="1">
        <v>947.14</v>
      </c>
      <c r="F11332" s="1">
        <v>2838.39</v>
      </c>
      <c r="G11332" s="1">
        <v>3</v>
      </c>
      <c r="H11332" s="1">
        <v>0.01</v>
      </c>
      <c r="I11332" s="1">
        <v>8.3000000000000001E-4</v>
      </c>
    </row>
    <row r="11333" spans="1:9">
      <c r="B11333" s="1" t="s">
        <v>11152</v>
      </c>
      <c r="D11333" s="1">
        <v>23.03</v>
      </c>
      <c r="E11333" s="1">
        <v>670.38</v>
      </c>
      <c r="F11333" s="1">
        <v>1338.75</v>
      </c>
      <c r="G11333" s="1">
        <v>2</v>
      </c>
      <c r="H11333" s="1">
        <v>0</v>
      </c>
      <c r="I11333" s="1">
        <v>6.8999999999999999E-3</v>
      </c>
    </row>
    <row r="11334" spans="1:9">
      <c r="A11334" s="1" t="s">
        <v>814</v>
      </c>
      <c r="B11334" s="1">
        <v>4</v>
      </c>
    </row>
    <row r="11335" spans="1:9" collapsed="1">
      <c r="B11335" s="1" t="s">
        <v>10586</v>
      </c>
      <c r="D11335" s="1">
        <v>78.28</v>
      </c>
      <c r="E11335" s="1">
        <v>670.69</v>
      </c>
      <c r="F11335" s="1">
        <v>2009.05</v>
      </c>
      <c r="G11335" s="1">
        <v>3</v>
      </c>
      <c r="H11335" s="1">
        <v>0</v>
      </c>
      <c r="I11335" s="1">
        <v>4.6000000000000002E-8</v>
      </c>
    </row>
    <row r="11336" spans="1:9">
      <c r="B11336" s="1" t="s">
        <v>10587</v>
      </c>
      <c r="D11336" s="1">
        <v>40.75</v>
      </c>
      <c r="E11336" s="1">
        <v>731.41</v>
      </c>
      <c r="F11336" s="1">
        <v>2191.2199999999998</v>
      </c>
      <c r="G11336" s="1">
        <v>3</v>
      </c>
      <c r="H11336" s="1">
        <v>1.02</v>
      </c>
      <c r="I11336" s="1">
        <v>1.4999999999999999E-4</v>
      </c>
    </row>
    <row r="11337" spans="1:9">
      <c r="B11337" s="1" t="s">
        <v>10588</v>
      </c>
      <c r="D11337" s="1">
        <v>35.799999999999997</v>
      </c>
      <c r="E11337" s="1">
        <v>442.29</v>
      </c>
      <c r="F11337" s="1">
        <v>882.57</v>
      </c>
      <c r="G11337" s="1">
        <v>2</v>
      </c>
      <c r="H11337" s="1">
        <v>0</v>
      </c>
      <c r="I11337" s="1">
        <v>1.9E-3</v>
      </c>
    </row>
    <row r="11338" spans="1:9" collapsed="1">
      <c r="B11338" s="1" t="s">
        <v>10585</v>
      </c>
      <c r="D11338" s="1">
        <v>33.93</v>
      </c>
      <c r="E11338" s="1">
        <v>893.16</v>
      </c>
      <c r="F11338" s="1">
        <v>2676.45</v>
      </c>
      <c r="G11338" s="1">
        <v>3</v>
      </c>
      <c r="H11338" s="1">
        <v>0.01</v>
      </c>
      <c r="I11338" s="1">
        <v>6.6E-4</v>
      </c>
    </row>
    <row r="11339" spans="1:9">
      <c r="A11339" s="1" t="s">
        <v>443</v>
      </c>
      <c r="B11339" s="1">
        <v>4</v>
      </c>
    </row>
    <row r="11340" spans="1:9">
      <c r="B11340" s="1" t="s">
        <v>8220</v>
      </c>
      <c r="D11340" s="1">
        <v>36.409999999999997</v>
      </c>
      <c r="E11340" s="1">
        <v>605.79</v>
      </c>
      <c r="F11340" s="1">
        <v>1209.57</v>
      </c>
      <c r="G11340" s="1">
        <v>2</v>
      </c>
      <c r="H11340" s="1">
        <v>0</v>
      </c>
      <c r="I11340" s="1">
        <v>3.8999999999999999E-4</v>
      </c>
    </row>
    <row r="11341" spans="1:9">
      <c r="B11341" s="1" t="s">
        <v>8223</v>
      </c>
      <c r="D11341" s="1">
        <v>36.24</v>
      </c>
      <c r="E11341" s="1">
        <v>649.86</v>
      </c>
      <c r="F11341" s="1">
        <v>1297.7</v>
      </c>
      <c r="G11341" s="1">
        <v>2</v>
      </c>
      <c r="H11341" s="1">
        <v>0.01</v>
      </c>
      <c r="I11341" s="1">
        <v>4.0000000000000002E-4</v>
      </c>
    </row>
    <row r="11342" spans="1:9">
      <c r="B11342" s="1" t="s">
        <v>8227</v>
      </c>
      <c r="D11342" s="1">
        <v>30.86</v>
      </c>
      <c r="E11342" s="1">
        <v>489.77</v>
      </c>
      <c r="F11342" s="1">
        <v>977.53</v>
      </c>
      <c r="G11342" s="1">
        <v>2</v>
      </c>
      <c r="H11342" s="1">
        <v>1</v>
      </c>
      <c r="I11342" s="1">
        <v>6.7999999999999996E-3</v>
      </c>
    </row>
    <row r="11343" spans="1:9">
      <c r="B11343" s="1" t="s">
        <v>8226</v>
      </c>
      <c r="D11343" s="1">
        <v>28.74</v>
      </c>
      <c r="E11343" s="1">
        <v>468.26</v>
      </c>
      <c r="F11343" s="1">
        <v>934.51</v>
      </c>
      <c r="G11343" s="1">
        <v>2</v>
      </c>
      <c r="H11343" s="1">
        <v>0.01</v>
      </c>
      <c r="I11343" s="1">
        <v>1.4E-2</v>
      </c>
    </row>
    <row r="11344" spans="1:9">
      <c r="A11344" s="1" t="s">
        <v>678</v>
      </c>
      <c r="B11344" s="1">
        <v>4</v>
      </c>
    </row>
    <row r="11345" spans="1:9">
      <c r="B11345" s="1" t="s">
        <v>8974</v>
      </c>
      <c r="D11345" s="1">
        <v>58.07</v>
      </c>
      <c r="E11345" s="1">
        <v>901.47</v>
      </c>
      <c r="F11345" s="1">
        <v>2701.39</v>
      </c>
      <c r="G11345" s="1">
        <v>3</v>
      </c>
      <c r="H11345" s="1">
        <v>0.02</v>
      </c>
      <c r="I11345" s="1">
        <v>3.5999999999999998E-6</v>
      </c>
    </row>
    <row r="11346" spans="1:9">
      <c r="B11346" s="1" t="s">
        <v>8972</v>
      </c>
      <c r="D11346" s="1">
        <v>52.04</v>
      </c>
      <c r="E11346" s="1">
        <v>753.4</v>
      </c>
      <c r="F11346" s="1">
        <v>1504.78</v>
      </c>
      <c r="G11346" s="1">
        <v>2</v>
      </c>
      <c r="H11346" s="1">
        <v>0.02</v>
      </c>
      <c r="I11346" s="1">
        <v>1.2999999999999999E-5</v>
      </c>
    </row>
    <row r="11347" spans="1:9">
      <c r="B11347" s="1" t="s">
        <v>18625</v>
      </c>
      <c r="D11347" s="1">
        <v>44.03</v>
      </c>
      <c r="E11347" s="1">
        <v>734.92</v>
      </c>
      <c r="F11347" s="1">
        <v>1467.83</v>
      </c>
      <c r="G11347" s="1">
        <v>2</v>
      </c>
      <c r="H11347" s="1">
        <v>0</v>
      </c>
      <c r="I11347" s="1">
        <v>3.2000000000000003E-4</v>
      </c>
    </row>
    <row r="11348" spans="1:9" collapsed="1">
      <c r="B11348" s="1" t="s">
        <v>18626</v>
      </c>
      <c r="D11348" s="1">
        <v>31.94</v>
      </c>
      <c r="E11348" s="1">
        <v>635.35</v>
      </c>
      <c r="F11348" s="1">
        <v>1268.69</v>
      </c>
      <c r="G11348" s="1">
        <v>2</v>
      </c>
      <c r="H11348" s="1">
        <v>0.03</v>
      </c>
      <c r="I11348" s="1">
        <v>1E-3</v>
      </c>
    </row>
    <row r="11349" spans="1:9">
      <c r="A11349" s="1" t="s">
        <v>667</v>
      </c>
      <c r="B11349" s="1">
        <v>4</v>
      </c>
    </row>
    <row r="11350" spans="1:9">
      <c r="B11350" s="1" t="s">
        <v>10613</v>
      </c>
      <c r="D11350" s="1">
        <v>62.23</v>
      </c>
      <c r="E11350" s="1">
        <v>587.30999999999995</v>
      </c>
      <c r="F11350" s="1">
        <v>1172.6099999999999</v>
      </c>
      <c r="G11350" s="1">
        <v>2</v>
      </c>
      <c r="H11350" s="1">
        <v>0</v>
      </c>
      <c r="I11350" s="1">
        <v>2.0000000000000002E-5</v>
      </c>
    </row>
    <row r="11351" spans="1:9">
      <c r="B11351" s="1" t="s">
        <v>10614</v>
      </c>
      <c r="D11351" s="1">
        <v>50.78</v>
      </c>
      <c r="E11351" s="1">
        <v>755.85</v>
      </c>
      <c r="F11351" s="1">
        <v>1509.68</v>
      </c>
      <c r="G11351" s="1">
        <v>2</v>
      </c>
      <c r="H11351" s="1">
        <v>0.01</v>
      </c>
      <c r="I11351" s="1">
        <v>1.7E-5</v>
      </c>
    </row>
    <row r="11352" spans="1:9">
      <c r="B11352" s="1" t="s">
        <v>10617</v>
      </c>
      <c r="D11352" s="1">
        <v>38.44</v>
      </c>
      <c r="E11352" s="1">
        <v>468.23</v>
      </c>
      <c r="F11352" s="1">
        <v>934.45</v>
      </c>
      <c r="G11352" s="1">
        <v>2</v>
      </c>
      <c r="H11352" s="1">
        <v>0</v>
      </c>
      <c r="I11352" s="1">
        <v>2.5000000000000001E-4</v>
      </c>
    </row>
    <row r="11353" spans="1:9">
      <c r="B11353" s="1" t="s">
        <v>10615</v>
      </c>
      <c r="D11353" s="1">
        <v>32.58</v>
      </c>
      <c r="E11353" s="1">
        <v>528.30999999999995</v>
      </c>
      <c r="F11353" s="1">
        <v>1054.6099999999999</v>
      </c>
      <c r="G11353" s="1">
        <v>2</v>
      </c>
      <c r="H11353" s="1">
        <v>0</v>
      </c>
      <c r="I11353" s="1">
        <v>1.5E-3</v>
      </c>
    </row>
    <row r="11354" spans="1:9">
      <c r="A11354" s="1" t="s">
        <v>569</v>
      </c>
      <c r="B11354" s="1">
        <v>4</v>
      </c>
    </row>
    <row r="11355" spans="1:9">
      <c r="B11355" s="1" t="s">
        <v>9531</v>
      </c>
      <c r="D11355" s="1">
        <v>51.8</v>
      </c>
      <c r="E11355" s="1">
        <v>586.30999999999995</v>
      </c>
      <c r="F11355" s="1">
        <v>1170.6099999999999</v>
      </c>
      <c r="G11355" s="1">
        <v>2</v>
      </c>
      <c r="H11355" s="1">
        <v>0</v>
      </c>
      <c r="I11355" s="1">
        <v>1.4E-5</v>
      </c>
    </row>
    <row r="11356" spans="1:9">
      <c r="B11356" s="1" t="s">
        <v>9533</v>
      </c>
      <c r="D11356" s="1">
        <v>28.59</v>
      </c>
      <c r="E11356" s="1">
        <v>408.72</v>
      </c>
      <c r="F11356" s="1">
        <v>815.42</v>
      </c>
      <c r="G11356" s="1">
        <v>2</v>
      </c>
      <c r="H11356" s="1">
        <v>0</v>
      </c>
      <c r="I11356" s="1">
        <v>1.7999999999999999E-2</v>
      </c>
    </row>
    <row r="11357" spans="1:9">
      <c r="B11357" s="1" t="s">
        <v>9527</v>
      </c>
      <c r="C11357" s="1" t="s">
        <v>12</v>
      </c>
      <c r="D11357" s="1">
        <v>28.36</v>
      </c>
      <c r="E11357" s="1">
        <v>770.88</v>
      </c>
      <c r="F11357" s="1">
        <v>1539.74</v>
      </c>
      <c r="G11357" s="1">
        <v>2</v>
      </c>
      <c r="H11357" s="1">
        <v>0.01</v>
      </c>
      <c r="I11357" s="1">
        <v>2.2000000000000001E-3</v>
      </c>
    </row>
    <row r="11358" spans="1:9">
      <c r="B11358" s="1" t="s">
        <v>9532</v>
      </c>
      <c r="D11358" s="1">
        <v>27.95</v>
      </c>
      <c r="E11358" s="1">
        <v>819.45</v>
      </c>
      <c r="F11358" s="1">
        <v>1636.89</v>
      </c>
      <c r="G11358" s="1">
        <v>2</v>
      </c>
      <c r="H11358" s="1">
        <v>0.01</v>
      </c>
      <c r="I11358" s="1">
        <v>2.8999999999999998E-3</v>
      </c>
    </row>
    <row r="11359" spans="1:9">
      <c r="A11359" s="1" t="s">
        <v>1277</v>
      </c>
      <c r="B11359" s="1">
        <v>4</v>
      </c>
    </row>
    <row r="11360" spans="1:9">
      <c r="B11360" s="1" t="s">
        <v>12376</v>
      </c>
      <c r="D11360" s="1">
        <v>87.37</v>
      </c>
      <c r="E11360" s="1">
        <v>698.38</v>
      </c>
      <c r="F11360" s="1">
        <v>1394.75</v>
      </c>
      <c r="G11360" s="1">
        <v>2</v>
      </c>
      <c r="H11360" s="1">
        <v>0</v>
      </c>
      <c r="I11360" s="1">
        <v>2.0999999999999999E-8</v>
      </c>
    </row>
    <row r="11361" spans="1:9">
      <c r="B11361" s="1" t="s">
        <v>12378</v>
      </c>
      <c r="D11361" s="1">
        <v>61.74</v>
      </c>
      <c r="E11361" s="1">
        <v>595.29</v>
      </c>
      <c r="F11361" s="1">
        <v>1188.57</v>
      </c>
      <c r="G11361" s="1">
        <v>2</v>
      </c>
      <c r="H11361" s="1">
        <v>0.01</v>
      </c>
      <c r="I11361" s="1">
        <v>7.9000000000000006E-6</v>
      </c>
    </row>
    <row r="11362" spans="1:9">
      <c r="B11362" s="1" t="s">
        <v>12376</v>
      </c>
      <c r="D11362" s="1">
        <v>43.7</v>
      </c>
      <c r="E11362" s="1">
        <v>465.92</v>
      </c>
      <c r="F11362" s="1">
        <v>1394.75</v>
      </c>
      <c r="G11362" s="1">
        <v>3</v>
      </c>
      <c r="H11362" s="1">
        <v>0</v>
      </c>
      <c r="I11362" s="1">
        <v>2.3000000000000001E-4</v>
      </c>
    </row>
    <row r="11363" spans="1:9">
      <c r="B11363" s="1" t="s">
        <v>12377</v>
      </c>
      <c r="D11363" s="1">
        <v>40.1</v>
      </c>
      <c r="E11363" s="1">
        <v>850.12</v>
      </c>
      <c r="F11363" s="1">
        <v>2547.33</v>
      </c>
      <c r="G11363" s="1">
        <v>3</v>
      </c>
      <c r="H11363" s="1">
        <v>0.01</v>
      </c>
      <c r="I11363" s="1">
        <v>1.7000000000000001E-4</v>
      </c>
    </row>
    <row r="11364" spans="1:9">
      <c r="A11364" s="1" t="s">
        <v>405</v>
      </c>
      <c r="B11364" s="1">
        <v>4</v>
      </c>
    </row>
    <row r="11365" spans="1:9">
      <c r="B11365" s="1" t="s">
        <v>9007</v>
      </c>
      <c r="D11365" s="1">
        <v>110.15</v>
      </c>
      <c r="E11365" s="1">
        <v>821.94</v>
      </c>
      <c r="F11365" s="1">
        <v>1641.87</v>
      </c>
      <c r="G11365" s="1">
        <v>2</v>
      </c>
      <c r="H11365" s="1">
        <v>0.01</v>
      </c>
      <c r="I11365" s="1">
        <v>1.4000000000000001E-10</v>
      </c>
    </row>
    <row r="11366" spans="1:9">
      <c r="B11366" s="1" t="s">
        <v>9006</v>
      </c>
      <c r="D11366" s="1">
        <v>74.89</v>
      </c>
      <c r="E11366" s="1">
        <v>828.46</v>
      </c>
      <c r="F11366" s="1">
        <v>1654.9</v>
      </c>
      <c r="G11366" s="1">
        <v>2</v>
      </c>
      <c r="H11366" s="1">
        <v>0.01</v>
      </c>
      <c r="I11366" s="1">
        <v>9.8000000000000004E-8</v>
      </c>
    </row>
    <row r="11367" spans="1:9">
      <c r="B11367" s="1" t="s">
        <v>9008</v>
      </c>
      <c r="D11367" s="1">
        <v>49.98</v>
      </c>
      <c r="E11367" s="1">
        <v>607.82000000000005</v>
      </c>
      <c r="F11367" s="1">
        <v>1213.6199999999999</v>
      </c>
      <c r="G11367" s="1">
        <v>2</v>
      </c>
      <c r="H11367" s="1">
        <v>-0.01</v>
      </c>
      <c r="I11367" s="1">
        <v>5.5000000000000002E-5</v>
      </c>
    </row>
    <row r="11368" spans="1:9" collapsed="1">
      <c r="B11368" s="1" t="s">
        <v>9009</v>
      </c>
      <c r="D11368" s="1">
        <v>29.12</v>
      </c>
      <c r="E11368" s="1">
        <v>607.32000000000005</v>
      </c>
      <c r="F11368" s="1">
        <v>1212.6300000000001</v>
      </c>
      <c r="G11368" s="1">
        <v>2</v>
      </c>
      <c r="H11368" s="1">
        <v>0.01</v>
      </c>
      <c r="I11368" s="1">
        <v>2.3999999999999998E-3</v>
      </c>
    </row>
    <row r="11369" spans="1:9">
      <c r="A11369" s="1" t="s">
        <v>570</v>
      </c>
      <c r="B11369" s="1">
        <v>4</v>
      </c>
    </row>
    <row r="11370" spans="1:9" collapsed="1">
      <c r="B11370" s="1" t="s">
        <v>9535</v>
      </c>
      <c r="D11370" s="1">
        <v>45.2</v>
      </c>
      <c r="E11370" s="1">
        <v>437.74</v>
      </c>
      <c r="F11370" s="1">
        <v>873.46</v>
      </c>
      <c r="G11370" s="1">
        <v>2</v>
      </c>
      <c r="H11370" s="1">
        <v>1</v>
      </c>
      <c r="I11370" s="1">
        <v>1.1000000000000001E-3</v>
      </c>
    </row>
    <row r="11371" spans="1:9">
      <c r="B11371" s="1" t="s">
        <v>9538</v>
      </c>
      <c r="D11371" s="1">
        <v>43.89</v>
      </c>
      <c r="E11371" s="1">
        <v>456.27</v>
      </c>
      <c r="F11371" s="1">
        <v>1365.78</v>
      </c>
      <c r="G11371" s="1">
        <v>3</v>
      </c>
      <c r="H11371" s="1">
        <v>0</v>
      </c>
      <c r="I11371" s="1">
        <v>7.7000000000000001E-5</v>
      </c>
    </row>
    <row r="11372" spans="1:9">
      <c r="B11372" s="1" t="s">
        <v>9537</v>
      </c>
      <c r="C11372" s="1" t="s">
        <v>17</v>
      </c>
      <c r="D11372" s="1">
        <v>37.549999999999997</v>
      </c>
      <c r="E11372" s="1">
        <v>594.30999999999995</v>
      </c>
      <c r="F11372" s="1">
        <v>1186.5999999999999</v>
      </c>
      <c r="G11372" s="1">
        <v>2</v>
      </c>
      <c r="H11372" s="1">
        <v>0</v>
      </c>
      <c r="I11372" s="1">
        <v>3.3E-4</v>
      </c>
    </row>
    <row r="11373" spans="1:9">
      <c r="B11373" s="1" t="s">
        <v>9540</v>
      </c>
      <c r="D11373" s="1">
        <v>22.96</v>
      </c>
      <c r="E11373" s="1">
        <v>523.82000000000005</v>
      </c>
      <c r="F11373" s="1">
        <v>1045.6199999999999</v>
      </c>
      <c r="G11373" s="1">
        <v>2</v>
      </c>
      <c r="H11373" s="1">
        <v>0</v>
      </c>
      <c r="I11373" s="1">
        <v>6.2E-2</v>
      </c>
    </row>
    <row r="11374" spans="1:9">
      <c r="A11374" s="1" t="s">
        <v>353</v>
      </c>
      <c r="B11374" s="1">
        <v>4</v>
      </c>
    </row>
    <row r="11375" spans="1:9" collapsed="1">
      <c r="B11375" s="1" t="s">
        <v>7827</v>
      </c>
      <c r="D11375" s="1">
        <v>66.260000000000005</v>
      </c>
      <c r="E11375" s="1">
        <v>568.79999999999995</v>
      </c>
      <c r="F11375" s="1">
        <v>1135.5899999999999</v>
      </c>
      <c r="G11375" s="1">
        <v>2</v>
      </c>
      <c r="H11375" s="1">
        <v>0</v>
      </c>
      <c r="I11375" s="1">
        <v>1.7E-6</v>
      </c>
    </row>
    <row r="11376" spans="1:9">
      <c r="B11376" s="1" t="s">
        <v>7831</v>
      </c>
      <c r="D11376" s="1">
        <v>34.090000000000003</v>
      </c>
      <c r="E11376" s="1">
        <v>597.80999999999995</v>
      </c>
      <c r="F11376" s="1">
        <v>1193.6099999999999</v>
      </c>
      <c r="G11376" s="1">
        <v>2</v>
      </c>
      <c r="H11376" s="1">
        <v>0.01</v>
      </c>
      <c r="I11376" s="1">
        <v>2.0999999999999999E-3</v>
      </c>
    </row>
    <row r="11377" spans="1:9">
      <c r="B11377" s="1" t="s">
        <v>7825</v>
      </c>
      <c r="D11377" s="1">
        <v>30.67</v>
      </c>
      <c r="E11377" s="1">
        <v>852.45</v>
      </c>
      <c r="F11377" s="1">
        <v>1702.89</v>
      </c>
      <c r="G11377" s="1">
        <v>2</v>
      </c>
      <c r="H11377" s="1">
        <v>0</v>
      </c>
      <c r="I11377" s="1">
        <v>1.2999999999999999E-3</v>
      </c>
    </row>
    <row r="11378" spans="1:9">
      <c r="B11378" s="1" t="s">
        <v>7832</v>
      </c>
      <c r="D11378" s="1">
        <v>24.96</v>
      </c>
      <c r="E11378" s="1">
        <v>638.82000000000005</v>
      </c>
      <c r="F11378" s="1">
        <v>1275.6199999999999</v>
      </c>
      <c r="G11378" s="1">
        <v>2</v>
      </c>
      <c r="H11378" s="1">
        <v>0</v>
      </c>
      <c r="I11378" s="1">
        <v>5.0000000000000001E-3</v>
      </c>
    </row>
    <row r="11379" spans="1:9">
      <c r="A11379" s="1" t="s">
        <v>15132</v>
      </c>
      <c r="B11379" s="1">
        <v>4</v>
      </c>
    </row>
    <row r="11380" spans="1:9" collapsed="1">
      <c r="B11380" s="1" t="s">
        <v>18627</v>
      </c>
      <c r="D11380" s="1">
        <v>51.8</v>
      </c>
      <c r="E11380" s="1">
        <v>621.36</v>
      </c>
      <c r="F11380" s="1">
        <v>1240.71</v>
      </c>
      <c r="G11380" s="1">
        <v>2</v>
      </c>
      <c r="H11380" s="1">
        <v>0.99</v>
      </c>
      <c r="I11380" s="1">
        <v>1.9000000000000001E-5</v>
      </c>
    </row>
    <row r="11381" spans="1:9">
      <c r="B11381" s="1" t="s">
        <v>18628</v>
      </c>
      <c r="D11381" s="1">
        <v>50.07</v>
      </c>
      <c r="E11381" s="1">
        <v>536.33000000000004</v>
      </c>
      <c r="F11381" s="1">
        <v>1070.6500000000001</v>
      </c>
      <c r="G11381" s="1">
        <v>2</v>
      </c>
      <c r="H11381" s="1">
        <v>0</v>
      </c>
      <c r="I11381" s="1">
        <v>6.8999999999999997E-5</v>
      </c>
    </row>
    <row r="11382" spans="1:9">
      <c r="B11382" s="1" t="s">
        <v>18629</v>
      </c>
      <c r="D11382" s="1">
        <v>47.96</v>
      </c>
      <c r="E11382" s="1">
        <v>607.80999999999995</v>
      </c>
      <c r="F11382" s="1">
        <v>1213.6099999999999</v>
      </c>
      <c r="G11382" s="1">
        <v>2</v>
      </c>
      <c r="H11382" s="1">
        <v>0.01</v>
      </c>
      <c r="I11382" s="1">
        <v>3.1999999999999999E-5</v>
      </c>
    </row>
    <row r="11383" spans="1:9">
      <c r="B11383" s="1" t="s">
        <v>18630</v>
      </c>
      <c r="D11383" s="1">
        <v>26.4</v>
      </c>
      <c r="E11383" s="1">
        <v>699.35</v>
      </c>
      <c r="F11383" s="1">
        <v>1396.69</v>
      </c>
      <c r="G11383" s="1">
        <v>2</v>
      </c>
      <c r="H11383" s="1">
        <v>0.01</v>
      </c>
      <c r="I11383" s="1">
        <v>3.3E-3</v>
      </c>
    </row>
    <row r="11384" spans="1:9">
      <c r="A11384" s="1" t="s">
        <v>1238</v>
      </c>
      <c r="B11384" s="1">
        <v>4</v>
      </c>
    </row>
    <row r="11385" spans="1:9" collapsed="1">
      <c r="B11385" s="1" t="s">
        <v>11868</v>
      </c>
      <c r="D11385" s="1">
        <v>71.430000000000007</v>
      </c>
      <c r="E11385" s="1">
        <v>583.79</v>
      </c>
      <c r="F11385" s="1">
        <v>1165.56</v>
      </c>
      <c r="G11385" s="1">
        <v>2</v>
      </c>
      <c r="H11385" s="1">
        <v>0</v>
      </c>
      <c r="I11385" s="1">
        <v>1.5999999999999999E-6</v>
      </c>
    </row>
    <row r="11386" spans="1:9">
      <c r="B11386" s="1" t="s">
        <v>14783</v>
      </c>
      <c r="D11386" s="1">
        <v>64.06</v>
      </c>
      <c r="E11386" s="1">
        <v>579.83000000000004</v>
      </c>
      <c r="F11386" s="1">
        <v>1157.6400000000001</v>
      </c>
      <c r="G11386" s="1">
        <v>2</v>
      </c>
      <c r="H11386" s="1">
        <v>0</v>
      </c>
      <c r="I11386" s="1">
        <v>5.3000000000000001E-6</v>
      </c>
    </row>
    <row r="11387" spans="1:9">
      <c r="B11387" s="1" t="s">
        <v>11869</v>
      </c>
      <c r="D11387" s="1">
        <v>51.42</v>
      </c>
      <c r="E11387" s="1">
        <v>534.29999999999995</v>
      </c>
      <c r="F11387" s="1">
        <v>1066.5899999999999</v>
      </c>
      <c r="G11387" s="1">
        <v>2</v>
      </c>
      <c r="H11387" s="1">
        <v>0.01</v>
      </c>
      <c r="I11387" s="1">
        <v>2.8E-5</v>
      </c>
    </row>
    <row r="11388" spans="1:9">
      <c r="B11388" s="1" t="s">
        <v>11871</v>
      </c>
      <c r="D11388" s="1">
        <v>22.27</v>
      </c>
      <c r="E11388" s="1">
        <v>512.29999999999995</v>
      </c>
      <c r="F11388" s="1">
        <v>1022.59</v>
      </c>
      <c r="G11388" s="1">
        <v>2</v>
      </c>
      <c r="H11388" s="1">
        <v>0</v>
      </c>
      <c r="I11388" s="1">
        <v>0.02</v>
      </c>
    </row>
    <row r="11389" spans="1:9">
      <c r="A11389" s="1" t="s">
        <v>472</v>
      </c>
      <c r="B11389" s="1">
        <v>4</v>
      </c>
    </row>
    <row r="11390" spans="1:9">
      <c r="B11390" s="1" t="s">
        <v>10696</v>
      </c>
      <c r="D11390" s="1">
        <v>76.25</v>
      </c>
      <c r="E11390" s="1">
        <v>727.92</v>
      </c>
      <c r="F11390" s="1">
        <v>1453.82</v>
      </c>
      <c r="G11390" s="1">
        <v>2</v>
      </c>
      <c r="H11390" s="1">
        <v>0.01</v>
      </c>
      <c r="I11390" s="1">
        <v>7.1E-8</v>
      </c>
    </row>
    <row r="11391" spans="1:9">
      <c r="B11391" s="1" t="s">
        <v>10697</v>
      </c>
      <c r="D11391" s="1">
        <v>68.59</v>
      </c>
      <c r="E11391" s="1">
        <v>591.35</v>
      </c>
      <c r="F11391" s="1">
        <v>1180.69</v>
      </c>
      <c r="G11391" s="1">
        <v>2</v>
      </c>
      <c r="H11391" s="1">
        <v>0.01</v>
      </c>
      <c r="I11391" s="1">
        <v>3.7E-7</v>
      </c>
    </row>
    <row r="11392" spans="1:9">
      <c r="B11392" s="1" t="s">
        <v>10698</v>
      </c>
      <c r="D11392" s="1">
        <v>42.22</v>
      </c>
      <c r="E11392" s="1">
        <v>524.76</v>
      </c>
      <c r="F11392" s="1">
        <v>1047.5</v>
      </c>
      <c r="G11392" s="1">
        <v>2</v>
      </c>
      <c r="H11392" s="1">
        <v>0</v>
      </c>
      <c r="I11392" s="1">
        <v>1.8000000000000001E-4</v>
      </c>
    </row>
    <row r="11393" spans="1:9">
      <c r="B11393" s="1" t="s">
        <v>10701</v>
      </c>
      <c r="D11393" s="1">
        <v>27</v>
      </c>
      <c r="E11393" s="1">
        <v>511.29</v>
      </c>
      <c r="F11393" s="1">
        <v>1020.56</v>
      </c>
      <c r="G11393" s="1">
        <v>2</v>
      </c>
      <c r="H11393" s="1">
        <v>0.01</v>
      </c>
      <c r="I11393" s="1">
        <v>3.2000000000000002E-3</v>
      </c>
    </row>
    <row r="11394" spans="1:9">
      <c r="A11394" s="1" t="s">
        <v>15106</v>
      </c>
      <c r="B11394" s="1">
        <v>3</v>
      </c>
    </row>
    <row r="11395" spans="1:9">
      <c r="B11395" s="1" t="s">
        <v>18631</v>
      </c>
      <c r="D11395" s="1">
        <v>57.8</v>
      </c>
      <c r="E11395" s="1">
        <v>500.78</v>
      </c>
      <c r="F11395" s="1">
        <v>999.54</v>
      </c>
      <c r="G11395" s="1">
        <v>2</v>
      </c>
      <c r="H11395" s="1">
        <v>0</v>
      </c>
      <c r="I11395" s="1">
        <v>4.0000000000000003E-5</v>
      </c>
    </row>
    <row r="11396" spans="1:9" collapsed="1">
      <c r="B11396" s="1" t="s">
        <v>18632</v>
      </c>
      <c r="D11396" s="1">
        <v>33</v>
      </c>
      <c r="E11396" s="1">
        <v>541.82000000000005</v>
      </c>
      <c r="F11396" s="1">
        <v>1081.6300000000001</v>
      </c>
      <c r="G11396" s="1">
        <v>2</v>
      </c>
      <c r="H11396" s="1">
        <v>0</v>
      </c>
      <c r="I11396" s="1">
        <v>8.0000000000000004E-4</v>
      </c>
    </row>
    <row r="11397" spans="1:9">
      <c r="B11397" s="1" t="s">
        <v>18633</v>
      </c>
      <c r="D11397" s="1">
        <v>29.35</v>
      </c>
      <c r="E11397" s="1">
        <v>630.29</v>
      </c>
      <c r="F11397" s="1">
        <v>1258.56</v>
      </c>
      <c r="G11397" s="1">
        <v>2</v>
      </c>
      <c r="H11397" s="1">
        <v>0.01</v>
      </c>
      <c r="I11397" s="1">
        <v>1.8E-3</v>
      </c>
    </row>
    <row r="11398" spans="1:9">
      <c r="A11398" s="1" t="s">
        <v>15158</v>
      </c>
      <c r="B11398" s="1">
        <v>3</v>
      </c>
    </row>
    <row r="11399" spans="1:9">
      <c r="B11399" s="1" t="s">
        <v>18634</v>
      </c>
      <c r="D11399" s="1">
        <v>29.56</v>
      </c>
      <c r="E11399" s="1">
        <v>358.21</v>
      </c>
      <c r="F11399" s="1">
        <v>714.4</v>
      </c>
      <c r="G11399" s="1">
        <v>2</v>
      </c>
      <c r="H11399" s="1">
        <v>0</v>
      </c>
      <c r="I11399" s="1">
        <v>0.03</v>
      </c>
    </row>
    <row r="11400" spans="1:9">
      <c r="B11400" s="1" t="s">
        <v>18635</v>
      </c>
      <c r="D11400" s="1">
        <v>29</v>
      </c>
      <c r="E11400" s="1">
        <v>638.35</v>
      </c>
      <c r="F11400" s="1">
        <v>1274.69</v>
      </c>
      <c r="G11400" s="1">
        <v>2</v>
      </c>
      <c r="H11400" s="1">
        <v>0</v>
      </c>
      <c r="I11400" s="1">
        <v>1.9E-3</v>
      </c>
    </row>
    <row r="11401" spans="1:9">
      <c r="B11401" s="1" t="s">
        <v>18636</v>
      </c>
      <c r="D11401" s="1">
        <v>22.25</v>
      </c>
      <c r="E11401" s="1">
        <v>604.82000000000005</v>
      </c>
      <c r="F11401" s="1">
        <v>1207.6199999999999</v>
      </c>
      <c r="G11401" s="1">
        <v>2</v>
      </c>
      <c r="H11401" s="1">
        <v>1.01</v>
      </c>
      <c r="I11401" s="1">
        <v>8.2000000000000007E-3</v>
      </c>
    </row>
    <row r="11402" spans="1:9">
      <c r="A11402" s="1" t="s">
        <v>15108</v>
      </c>
      <c r="B11402" s="1">
        <v>3</v>
      </c>
    </row>
    <row r="11403" spans="1:9">
      <c r="B11403" s="1" t="s">
        <v>18637</v>
      </c>
      <c r="D11403" s="1">
        <v>73.11</v>
      </c>
      <c r="E11403" s="1">
        <v>592.97</v>
      </c>
      <c r="F11403" s="1">
        <v>1775.88</v>
      </c>
      <c r="G11403" s="1">
        <v>3</v>
      </c>
      <c r="H11403" s="1">
        <v>0</v>
      </c>
      <c r="I11403" s="1">
        <v>1.4000000000000001E-7</v>
      </c>
    </row>
    <row r="11404" spans="1:9">
      <c r="B11404" s="1" t="s">
        <v>18638</v>
      </c>
      <c r="D11404" s="1">
        <v>58.32</v>
      </c>
      <c r="E11404" s="1">
        <v>502.27</v>
      </c>
      <c r="F11404" s="1">
        <v>1002.54</v>
      </c>
      <c r="G11404" s="1">
        <v>2</v>
      </c>
      <c r="H11404" s="1">
        <v>0</v>
      </c>
      <c r="I11404" s="1">
        <v>3.7000000000000002E-6</v>
      </c>
    </row>
    <row r="11405" spans="1:9" collapsed="1">
      <c r="B11405" s="1" t="s">
        <v>18639</v>
      </c>
      <c r="D11405" s="1">
        <v>24.2</v>
      </c>
      <c r="E11405" s="1">
        <v>472.29</v>
      </c>
      <c r="F11405" s="1">
        <v>942.57</v>
      </c>
      <c r="G11405" s="1">
        <v>2</v>
      </c>
      <c r="H11405" s="1">
        <v>0</v>
      </c>
      <c r="I11405" s="1">
        <v>9.1999999999999998E-3</v>
      </c>
    </row>
    <row r="11406" spans="1:9">
      <c r="A11406" s="1" t="s">
        <v>1702</v>
      </c>
      <c r="B11406" s="1">
        <v>3</v>
      </c>
    </row>
    <row r="11407" spans="1:9">
      <c r="B11407" s="1" t="s">
        <v>12409</v>
      </c>
      <c r="D11407" s="1">
        <v>46.13</v>
      </c>
      <c r="E11407" s="1">
        <v>719.84</v>
      </c>
      <c r="F11407" s="1">
        <v>1437.67</v>
      </c>
      <c r="G11407" s="1">
        <v>2</v>
      </c>
      <c r="H11407" s="1">
        <v>0.01</v>
      </c>
      <c r="I11407" s="1">
        <v>4.6999999999999997E-5</v>
      </c>
    </row>
    <row r="11408" spans="1:9">
      <c r="B11408" s="1" t="s">
        <v>18640</v>
      </c>
      <c r="D11408" s="1">
        <v>36</v>
      </c>
      <c r="E11408" s="1">
        <v>721.4</v>
      </c>
      <c r="F11408" s="1">
        <v>1440.78</v>
      </c>
      <c r="G11408" s="1">
        <v>2</v>
      </c>
      <c r="H11408" s="1">
        <v>0.01</v>
      </c>
      <c r="I11408" s="1">
        <v>4.2000000000000002E-4</v>
      </c>
    </row>
    <row r="11409" spans="1:9" collapsed="1">
      <c r="B11409" s="1" t="s">
        <v>12408</v>
      </c>
      <c r="D11409" s="1">
        <v>33.25</v>
      </c>
      <c r="E11409" s="1">
        <v>477.82</v>
      </c>
      <c r="F11409" s="1">
        <v>953.63</v>
      </c>
      <c r="G11409" s="1">
        <v>2</v>
      </c>
      <c r="H11409" s="1">
        <v>0</v>
      </c>
      <c r="I11409" s="1">
        <v>2.5999999999999999E-3</v>
      </c>
    </row>
    <row r="11410" spans="1:9">
      <c r="A11410" s="1" t="s">
        <v>1993</v>
      </c>
      <c r="B11410" s="1">
        <v>3</v>
      </c>
    </row>
    <row r="11411" spans="1:9">
      <c r="B11411" s="1" t="s">
        <v>18641</v>
      </c>
      <c r="D11411" s="1">
        <v>74.88</v>
      </c>
      <c r="E11411" s="1">
        <v>987.51</v>
      </c>
      <c r="F11411" s="1">
        <v>1973.01</v>
      </c>
      <c r="G11411" s="1">
        <v>2</v>
      </c>
      <c r="H11411" s="1">
        <v>0.01</v>
      </c>
      <c r="I11411" s="1">
        <v>9.5000000000000004E-8</v>
      </c>
    </row>
    <row r="11412" spans="1:9" collapsed="1">
      <c r="B11412" s="1" t="s">
        <v>12886</v>
      </c>
      <c r="D11412" s="1">
        <v>63.06</v>
      </c>
      <c r="E11412" s="1">
        <v>807.93</v>
      </c>
      <c r="F11412" s="1">
        <v>1613.85</v>
      </c>
      <c r="G11412" s="1">
        <v>2</v>
      </c>
      <c r="H11412" s="1">
        <v>0.01</v>
      </c>
      <c r="I11412" s="1">
        <v>1.1999999999999999E-6</v>
      </c>
    </row>
    <row r="11413" spans="1:9">
      <c r="B11413" s="1" t="s">
        <v>18642</v>
      </c>
      <c r="D11413" s="1">
        <v>38.99</v>
      </c>
      <c r="E11413" s="1">
        <v>601.65</v>
      </c>
      <c r="F11413" s="1">
        <v>1801.92</v>
      </c>
      <c r="G11413" s="1">
        <v>3</v>
      </c>
      <c r="H11413" s="1">
        <v>0.01</v>
      </c>
      <c r="I11413" s="1">
        <v>2.2000000000000001E-4</v>
      </c>
    </row>
    <row r="11414" spans="1:9">
      <c r="A11414" s="1" t="s">
        <v>1709</v>
      </c>
      <c r="B11414" s="1">
        <v>3</v>
      </c>
    </row>
    <row r="11415" spans="1:9">
      <c r="B11415" s="1" t="s">
        <v>12419</v>
      </c>
      <c r="D11415" s="1">
        <v>49.4</v>
      </c>
      <c r="E11415" s="1">
        <v>633.34</v>
      </c>
      <c r="F11415" s="1">
        <v>1264.67</v>
      </c>
      <c r="G11415" s="1">
        <v>2</v>
      </c>
      <c r="H11415" s="1">
        <v>0</v>
      </c>
      <c r="I11415" s="1">
        <v>2.3E-5</v>
      </c>
    </row>
    <row r="11416" spans="1:9">
      <c r="B11416" s="1" t="s">
        <v>12418</v>
      </c>
      <c r="D11416" s="1">
        <v>44.34</v>
      </c>
      <c r="E11416" s="1">
        <v>753.38</v>
      </c>
      <c r="F11416" s="1">
        <v>1504.75</v>
      </c>
      <c r="G11416" s="1">
        <v>2</v>
      </c>
      <c r="H11416" s="1">
        <v>0</v>
      </c>
      <c r="I11416" s="1">
        <v>7.4999999999999993E-5</v>
      </c>
    </row>
    <row r="11417" spans="1:9">
      <c r="B11417" s="1" t="s">
        <v>18643</v>
      </c>
      <c r="D11417" s="1">
        <v>25.83</v>
      </c>
      <c r="E11417" s="1">
        <v>779.12</v>
      </c>
      <c r="F11417" s="1">
        <v>2334.35</v>
      </c>
      <c r="G11417" s="1">
        <v>3</v>
      </c>
      <c r="H11417" s="1">
        <v>0.02</v>
      </c>
      <c r="I11417" s="1">
        <v>3.8E-3</v>
      </c>
    </row>
    <row r="11418" spans="1:9">
      <c r="A11418" s="1" t="s">
        <v>2000</v>
      </c>
      <c r="B11418" s="1">
        <v>3</v>
      </c>
    </row>
    <row r="11419" spans="1:9">
      <c r="B11419" s="1" t="s">
        <v>18644</v>
      </c>
      <c r="D11419" s="1">
        <v>62.15</v>
      </c>
      <c r="E11419" s="1">
        <v>969.55</v>
      </c>
      <c r="F11419" s="1">
        <v>1937.09</v>
      </c>
      <c r="G11419" s="1">
        <v>2</v>
      </c>
      <c r="H11419" s="1">
        <v>0.01</v>
      </c>
      <c r="I11419" s="1">
        <v>1.5E-6</v>
      </c>
    </row>
    <row r="11420" spans="1:9">
      <c r="B11420" s="1" t="s">
        <v>18645</v>
      </c>
      <c r="D11420" s="1">
        <v>49.37</v>
      </c>
      <c r="E11420" s="1">
        <v>696.86</v>
      </c>
      <c r="F11420" s="1">
        <v>1391.7</v>
      </c>
      <c r="G11420" s="1">
        <v>2</v>
      </c>
      <c r="H11420" s="1">
        <v>0</v>
      </c>
      <c r="I11420" s="1">
        <v>2.3E-5</v>
      </c>
    </row>
    <row r="11421" spans="1:9">
      <c r="B11421" s="1" t="s">
        <v>18646</v>
      </c>
      <c r="D11421" s="1">
        <v>25.15</v>
      </c>
      <c r="E11421" s="1">
        <v>405.24</v>
      </c>
      <c r="F11421" s="1">
        <v>1212.69</v>
      </c>
      <c r="G11421" s="1">
        <v>3</v>
      </c>
      <c r="H11421" s="1">
        <v>1</v>
      </c>
      <c r="I11421" s="1">
        <v>4.4000000000000003E-3</v>
      </c>
    </row>
    <row r="11422" spans="1:9">
      <c r="A11422" s="1" t="s">
        <v>15133</v>
      </c>
      <c r="B11422" s="1">
        <v>3</v>
      </c>
    </row>
    <row r="11423" spans="1:9">
      <c r="B11423" s="1" t="s">
        <v>18647</v>
      </c>
      <c r="D11423" s="1">
        <v>53.1</v>
      </c>
      <c r="E11423" s="1">
        <v>681.89</v>
      </c>
      <c r="F11423" s="1">
        <v>1361.76</v>
      </c>
      <c r="G11423" s="1">
        <v>2</v>
      </c>
      <c r="H11423" s="1">
        <v>0.01</v>
      </c>
      <c r="I11423" s="1">
        <v>1.0000000000000001E-5</v>
      </c>
    </row>
    <row r="11424" spans="1:9">
      <c r="B11424" s="1" t="s">
        <v>18648</v>
      </c>
      <c r="D11424" s="1">
        <v>40.97</v>
      </c>
      <c r="E11424" s="1">
        <v>798.92</v>
      </c>
      <c r="F11424" s="1">
        <v>1595.82</v>
      </c>
      <c r="G11424" s="1">
        <v>2</v>
      </c>
      <c r="H11424" s="1">
        <v>1.01</v>
      </c>
      <c r="I11424" s="1">
        <v>1.3999999999999999E-4</v>
      </c>
    </row>
    <row r="11425" spans="1:9">
      <c r="B11425" s="1" t="s">
        <v>18649</v>
      </c>
      <c r="D11425" s="1">
        <v>37.64</v>
      </c>
      <c r="E11425" s="1">
        <v>494.29</v>
      </c>
      <c r="F11425" s="1">
        <v>986.56</v>
      </c>
      <c r="G11425" s="1">
        <v>2</v>
      </c>
      <c r="H11425" s="1">
        <v>-0.01</v>
      </c>
      <c r="I11425" s="1">
        <v>5.1000000000000004E-3</v>
      </c>
    </row>
    <row r="11426" spans="1:9">
      <c r="A11426" s="1" t="s">
        <v>15134</v>
      </c>
      <c r="B11426" s="1">
        <v>3</v>
      </c>
    </row>
    <row r="11427" spans="1:9">
      <c r="B11427" s="1" t="s">
        <v>18650</v>
      </c>
      <c r="D11427" s="1">
        <v>48.41</v>
      </c>
      <c r="E11427" s="1">
        <v>680.75</v>
      </c>
      <c r="F11427" s="1">
        <v>2039.22</v>
      </c>
      <c r="G11427" s="1">
        <v>3</v>
      </c>
      <c r="H11427" s="1">
        <v>0</v>
      </c>
      <c r="I11427" s="1">
        <v>6.0000000000000002E-5</v>
      </c>
    </row>
    <row r="11428" spans="1:9" collapsed="1">
      <c r="B11428" s="1" t="s">
        <v>18651</v>
      </c>
      <c r="C11428" s="1" t="s">
        <v>12</v>
      </c>
      <c r="D11428" s="1">
        <v>34.96</v>
      </c>
      <c r="E11428" s="1">
        <v>503.26</v>
      </c>
      <c r="F11428" s="1">
        <v>1004.5</v>
      </c>
      <c r="G11428" s="1">
        <v>2</v>
      </c>
      <c r="H11428" s="1">
        <v>0.01</v>
      </c>
      <c r="I11428" s="1">
        <v>5.2999999999999998E-4</v>
      </c>
    </row>
    <row r="11429" spans="1:9">
      <c r="B11429" s="1" t="s">
        <v>18652</v>
      </c>
      <c r="D11429" s="1">
        <v>29.37</v>
      </c>
      <c r="E11429" s="1">
        <v>579.34</v>
      </c>
      <c r="F11429" s="1">
        <v>1156.6600000000001</v>
      </c>
      <c r="G11429" s="1">
        <v>2</v>
      </c>
      <c r="H11429" s="1">
        <v>1.03</v>
      </c>
      <c r="I11429" s="1">
        <v>1.8E-3</v>
      </c>
    </row>
    <row r="11430" spans="1:9">
      <c r="A11430" s="1" t="s">
        <v>1584</v>
      </c>
      <c r="B11430" s="1">
        <v>3</v>
      </c>
    </row>
    <row r="11431" spans="1:9">
      <c r="B11431" s="1" t="s">
        <v>18653</v>
      </c>
      <c r="D11431" s="1">
        <v>62.63</v>
      </c>
      <c r="E11431" s="1">
        <v>840.92</v>
      </c>
      <c r="F11431" s="1">
        <v>1679.82</v>
      </c>
      <c r="G11431" s="1">
        <v>2</v>
      </c>
      <c r="H11431" s="1">
        <v>0.01</v>
      </c>
      <c r="I11431" s="1">
        <v>1.3E-6</v>
      </c>
    </row>
    <row r="11432" spans="1:9">
      <c r="B11432" s="1" t="s">
        <v>18654</v>
      </c>
      <c r="D11432" s="1">
        <v>26.87</v>
      </c>
      <c r="E11432" s="1">
        <v>662.7</v>
      </c>
      <c r="F11432" s="1">
        <v>1985.07</v>
      </c>
      <c r="G11432" s="1">
        <v>3</v>
      </c>
      <c r="H11432" s="1">
        <v>0</v>
      </c>
      <c r="I11432" s="1">
        <v>3.0000000000000001E-3</v>
      </c>
    </row>
    <row r="11433" spans="1:9">
      <c r="B11433" s="1" t="s">
        <v>18655</v>
      </c>
      <c r="D11433" s="1">
        <v>21.42</v>
      </c>
      <c r="E11433" s="1">
        <v>584.32000000000005</v>
      </c>
      <c r="F11433" s="1">
        <v>1749.94</v>
      </c>
      <c r="G11433" s="1">
        <v>3</v>
      </c>
      <c r="H11433" s="1">
        <v>0.01</v>
      </c>
      <c r="I11433" s="1">
        <v>9.7999999999999997E-3</v>
      </c>
    </row>
    <row r="11434" spans="1:9">
      <c r="A11434" s="1" t="s">
        <v>15110</v>
      </c>
      <c r="B11434" s="1">
        <v>3</v>
      </c>
    </row>
    <row r="11435" spans="1:9">
      <c r="B11435" s="1" t="s">
        <v>18656</v>
      </c>
      <c r="D11435" s="1">
        <v>92.27</v>
      </c>
      <c r="E11435" s="1">
        <v>708.85</v>
      </c>
      <c r="F11435" s="1">
        <v>1415.7</v>
      </c>
      <c r="G11435" s="1">
        <v>2</v>
      </c>
      <c r="H11435" s="1">
        <v>0.01</v>
      </c>
      <c r="I11435" s="1">
        <v>8.0000000000000005E-9</v>
      </c>
    </row>
    <row r="11436" spans="1:9">
      <c r="B11436" s="1" t="s">
        <v>18657</v>
      </c>
      <c r="D11436" s="1">
        <v>46.95</v>
      </c>
      <c r="E11436" s="1">
        <v>466.24</v>
      </c>
      <c r="F11436" s="1">
        <v>930.47</v>
      </c>
      <c r="G11436" s="1">
        <v>2</v>
      </c>
      <c r="H11436" s="1">
        <v>0</v>
      </c>
      <c r="I11436" s="1">
        <v>5.1999999999999995E-4</v>
      </c>
    </row>
    <row r="11437" spans="1:9">
      <c r="B11437" s="1" t="s">
        <v>18658</v>
      </c>
      <c r="D11437" s="1">
        <v>23.33</v>
      </c>
      <c r="E11437" s="1">
        <v>454.24</v>
      </c>
      <c r="F11437" s="1">
        <v>1359.69</v>
      </c>
      <c r="G11437" s="1">
        <v>3</v>
      </c>
      <c r="H11437" s="1">
        <v>0</v>
      </c>
      <c r="I11437" s="1">
        <v>0.03</v>
      </c>
    </row>
    <row r="11438" spans="1:9">
      <c r="A11438" s="1" t="s">
        <v>2011</v>
      </c>
      <c r="B11438" s="1">
        <v>3</v>
      </c>
    </row>
    <row r="11439" spans="1:9">
      <c r="B11439" s="1" t="s">
        <v>18659</v>
      </c>
      <c r="D11439" s="1">
        <v>68.16</v>
      </c>
      <c r="E11439" s="1">
        <v>782.46</v>
      </c>
      <c r="F11439" s="1">
        <v>1562.9</v>
      </c>
      <c r="G11439" s="1">
        <v>2</v>
      </c>
      <c r="H11439" s="1">
        <v>0.01</v>
      </c>
      <c r="I11439" s="1">
        <v>4.0999999999999999E-7</v>
      </c>
    </row>
    <row r="11440" spans="1:9">
      <c r="B11440" s="1" t="s">
        <v>18660</v>
      </c>
      <c r="D11440" s="1">
        <v>39.49</v>
      </c>
      <c r="E11440" s="1">
        <v>515.27</v>
      </c>
      <c r="F11440" s="1">
        <v>1028.53</v>
      </c>
      <c r="G11440" s="1">
        <v>2</v>
      </c>
      <c r="H11440" s="1">
        <v>0.01</v>
      </c>
      <c r="I11440" s="1">
        <v>9.8999999999999999E-4</v>
      </c>
    </row>
    <row r="11441" spans="1:9">
      <c r="B11441" s="1" t="s">
        <v>12898</v>
      </c>
      <c r="D11441" s="1">
        <v>37.1</v>
      </c>
      <c r="E11441" s="1">
        <v>645.85</v>
      </c>
      <c r="F11441" s="1">
        <v>1289.68</v>
      </c>
      <c r="G11441" s="1">
        <v>2</v>
      </c>
      <c r="H11441" s="1">
        <v>0</v>
      </c>
      <c r="I11441" s="1">
        <v>4.6999999999999999E-4</v>
      </c>
    </row>
    <row r="11442" spans="1:9">
      <c r="A11442" s="1" t="s">
        <v>1241</v>
      </c>
      <c r="B11442" s="1">
        <v>3</v>
      </c>
    </row>
    <row r="11443" spans="1:9">
      <c r="B11443" s="1" t="s">
        <v>11900</v>
      </c>
      <c r="D11443" s="1">
        <v>98.86</v>
      </c>
      <c r="E11443" s="1">
        <v>643.85</v>
      </c>
      <c r="F11443" s="1">
        <v>1285.69</v>
      </c>
      <c r="G11443" s="1">
        <v>2</v>
      </c>
      <c r="H11443" s="1">
        <v>0</v>
      </c>
      <c r="I11443" s="1">
        <v>2.2999999999999999E-9</v>
      </c>
    </row>
    <row r="11444" spans="1:9">
      <c r="B11444" s="1" t="s">
        <v>11901</v>
      </c>
      <c r="D11444" s="1">
        <v>79.260000000000005</v>
      </c>
      <c r="E11444" s="1">
        <v>781.42</v>
      </c>
      <c r="F11444" s="1">
        <v>1560.82</v>
      </c>
      <c r="G11444" s="1">
        <v>2</v>
      </c>
      <c r="H11444" s="1">
        <v>0</v>
      </c>
      <c r="I11444" s="1">
        <v>3.7E-8</v>
      </c>
    </row>
    <row r="11445" spans="1:9">
      <c r="B11445" s="1" t="s">
        <v>11902</v>
      </c>
      <c r="C11445" s="1" t="s">
        <v>13</v>
      </c>
      <c r="D11445" s="1">
        <v>26.8</v>
      </c>
      <c r="E11445" s="1">
        <v>430.25</v>
      </c>
      <c r="F11445" s="1">
        <v>858.48</v>
      </c>
      <c r="G11445" s="1">
        <v>2</v>
      </c>
      <c r="H11445" s="1">
        <v>1.02</v>
      </c>
      <c r="I11445" s="1">
        <v>8.7999999999999995E-2</v>
      </c>
    </row>
    <row r="11446" spans="1:9">
      <c r="A11446" s="1" t="s">
        <v>2025</v>
      </c>
      <c r="B11446" s="1">
        <v>3</v>
      </c>
    </row>
    <row r="11447" spans="1:9">
      <c r="B11447" s="1" t="s">
        <v>18661</v>
      </c>
      <c r="D11447" s="1">
        <v>78.77</v>
      </c>
      <c r="E11447" s="1">
        <v>785.91</v>
      </c>
      <c r="F11447" s="1">
        <v>1569.8</v>
      </c>
      <c r="G11447" s="1">
        <v>2</v>
      </c>
      <c r="H11447" s="1">
        <v>0.01</v>
      </c>
      <c r="I11447" s="1">
        <v>8.0000000000000002E-8</v>
      </c>
    </row>
    <row r="11448" spans="1:9">
      <c r="B11448" s="1" t="s">
        <v>12905</v>
      </c>
      <c r="D11448" s="1">
        <v>48.62</v>
      </c>
      <c r="E11448" s="1">
        <v>546.28</v>
      </c>
      <c r="F11448" s="1">
        <v>1090.54</v>
      </c>
      <c r="G11448" s="1">
        <v>2</v>
      </c>
      <c r="H11448" s="1">
        <v>0</v>
      </c>
      <c r="I11448" s="1">
        <v>2.8E-5</v>
      </c>
    </row>
    <row r="11449" spans="1:9">
      <c r="B11449" s="1" t="s">
        <v>18662</v>
      </c>
      <c r="D11449" s="1">
        <v>22.44</v>
      </c>
      <c r="E11449" s="1">
        <v>423.72</v>
      </c>
      <c r="F11449" s="1">
        <v>845.43</v>
      </c>
      <c r="G11449" s="1">
        <v>2</v>
      </c>
      <c r="H11449" s="1">
        <v>1</v>
      </c>
      <c r="I11449" s="1">
        <v>9.6000000000000002E-2</v>
      </c>
    </row>
    <row r="11450" spans="1:9">
      <c r="A11450" s="1" t="s">
        <v>2027</v>
      </c>
      <c r="B11450" s="1">
        <v>3</v>
      </c>
    </row>
    <row r="11451" spans="1:9">
      <c r="B11451" s="1" t="s">
        <v>12906</v>
      </c>
      <c r="D11451" s="1">
        <v>46.69</v>
      </c>
      <c r="E11451" s="1">
        <v>573.33000000000004</v>
      </c>
      <c r="F11451" s="1">
        <v>1144.6400000000001</v>
      </c>
      <c r="G11451" s="1">
        <v>2</v>
      </c>
      <c r="H11451" s="1">
        <v>-0.01</v>
      </c>
      <c r="I11451" s="1">
        <v>1.3999999999999999E-4</v>
      </c>
    </row>
    <row r="11452" spans="1:9">
      <c r="B11452" s="1" t="s">
        <v>18663</v>
      </c>
      <c r="D11452" s="1">
        <v>22.77</v>
      </c>
      <c r="E11452" s="1">
        <v>616.37</v>
      </c>
      <c r="F11452" s="1">
        <v>1230.73</v>
      </c>
      <c r="G11452" s="1">
        <v>2</v>
      </c>
      <c r="H11452" s="1">
        <v>0</v>
      </c>
      <c r="I11452" s="1">
        <v>7.6E-3</v>
      </c>
    </row>
    <row r="11453" spans="1:9">
      <c r="B11453" s="1" t="s">
        <v>18664</v>
      </c>
      <c r="D11453" s="1">
        <v>22.17</v>
      </c>
      <c r="E11453" s="1">
        <v>505.75</v>
      </c>
      <c r="F11453" s="1">
        <v>1009.49</v>
      </c>
      <c r="G11453" s="1">
        <v>2</v>
      </c>
      <c r="H11453" s="1">
        <v>1</v>
      </c>
      <c r="I11453" s="1">
        <v>8.3000000000000001E-3</v>
      </c>
    </row>
    <row r="11454" spans="1:9">
      <c r="A11454" s="1" t="s">
        <v>1588</v>
      </c>
      <c r="B11454" s="1">
        <v>3</v>
      </c>
    </row>
    <row r="11455" spans="1:9">
      <c r="B11455" s="1" t="s">
        <v>12442</v>
      </c>
      <c r="D11455" s="1">
        <v>63.22</v>
      </c>
      <c r="E11455" s="1">
        <v>753.92</v>
      </c>
      <c r="F11455" s="1">
        <v>1505.82</v>
      </c>
      <c r="G11455" s="1">
        <v>2</v>
      </c>
      <c r="H11455" s="1">
        <v>0</v>
      </c>
      <c r="I11455" s="1">
        <v>1.1999999999999999E-6</v>
      </c>
    </row>
    <row r="11456" spans="1:9">
      <c r="B11456" s="1" t="s">
        <v>12443</v>
      </c>
      <c r="D11456" s="1">
        <v>61.45</v>
      </c>
      <c r="E11456" s="1">
        <v>524.92999999999995</v>
      </c>
      <c r="F11456" s="1">
        <v>1571.77</v>
      </c>
      <c r="G11456" s="1">
        <v>3</v>
      </c>
      <c r="H11456" s="1">
        <v>0</v>
      </c>
      <c r="I11456" s="1">
        <v>1.7E-6</v>
      </c>
    </row>
    <row r="11457" spans="1:9">
      <c r="B11457" s="1" t="s">
        <v>18665</v>
      </c>
      <c r="D11457" s="1">
        <v>37.46</v>
      </c>
      <c r="E11457" s="1">
        <v>621.61</v>
      </c>
      <c r="F11457" s="1">
        <v>1861.82</v>
      </c>
      <c r="G11457" s="1">
        <v>3</v>
      </c>
      <c r="H11457" s="1">
        <v>0</v>
      </c>
      <c r="I11457" s="1">
        <v>8.7000000000000001E-4</v>
      </c>
    </row>
    <row r="11458" spans="1:9">
      <c r="A11458" s="1" t="s">
        <v>15136</v>
      </c>
      <c r="B11458" s="1">
        <v>3</v>
      </c>
    </row>
    <row r="11459" spans="1:9">
      <c r="B11459" s="1" t="s">
        <v>18666</v>
      </c>
      <c r="D11459" s="1">
        <v>44.29</v>
      </c>
      <c r="E11459" s="1">
        <v>424.26</v>
      </c>
      <c r="F11459" s="1">
        <v>846.5</v>
      </c>
      <c r="G11459" s="1">
        <v>2</v>
      </c>
      <c r="H11459" s="1">
        <v>0</v>
      </c>
      <c r="I11459" s="1">
        <v>4.6999999999999999E-4</v>
      </c>
    </row>
    <row r="11460" spans="1:9">
      <c r="B11460" s="1" t="s">
        <v>18667</v>
      </c>
      <c r="D11460" s="1">
        <v>43.17</v>
      </c>
      <c r="E11460" s="1">
        <v>664.86</v>
      </c>
      <c r="F11460" s="1">
        <v>1327.7</v>
      </c>
      <c r="G11460" s="1">
        <v>2</v>
      </c>
      <c r="H11460" s="1">
        <v>0</v>
      </c>
      <c r="I11460" s="1">
        <v>4.6000000000000001E-4</v>
      </c>
    </row>
    <row r="11461" spans="1:9">
      <c r="B11461" s="1" t="s">
        <v>18668</v>
      </c>
      <c r="D11461" s="1">
        <v>27.69</v>
      </c>
      <c r="E11461" s="1">
        <v>468.93</v>
      </c>
      <c r="F11461" s="1">
        <v>1403.77</v>
      </c>
      <c r="G11461" s="1">
        <v>3</v>
      </c>
      <c r="H11461" s="1">
        <v>0.01</v>
      </c>
      <c r="I11461" s="1">
        <v>3.7000000000000002E-3</v>
      </c>
    </row>
    <row r="11462" spans="1:9">
      <c r="A11462" s="1" t="s">
        <v>13319</v>
      </c>
      <c r="B11462" s="1">
        <v>3</v>
      </c>
    </row>
    <row r="11463" spans="1:9">
      <c r="B11463" s="1" t="s">
        <v>18669</v>
      </c>
      <c r="D11463" s="1">
        <v>26</v>
      </c>
      <c r="E11463" s="1">
        <v>479.78</v>
      </c>
      <c r="F11463" s="1">
        <v>957.54</v>
      </c>
      <c r="G11463" s="1">
        <v>2</v>
      </c>
      <c r="H11463" s="1">
        <v>1.01</v>
      </c>
      <c r="I11463" s="1">
        <v>4.8000000000000001E-2</v>
      </c>
    </row>
    <row r="11464" spans="1:9">
      <c r="B11464" s="1" t="s">
        <v>18670</v>
      </c>
      <c r="D11464" s="1">
        <v>25</v>
      </c>
      <c r="E11464" s="1">
        <v>472.3</v>
      </c>
      <c r="F11464" s="1">
        <v>942.58</v>
      </c>
      <c r="G11464" s="1">
        <v>2</v>
      </c>
      <c r="H11464" s="1">
        <v>0</v>
      </c>
      <c r="I11464" s="1">
        <v>8.8999999999999996E-2</v>
      </c>
    </row>
    <row r="11465" spans="1:9">
      <c r="B11465" s="1" t="s">
        <v>14908</v>
      </c>
      <c r="D11465" s="1">
        <v>24.43</v>
      </c>
      <c r="E11465" s="1">
        <v>460.25</v>
      </c>
      <c r="F11465" s="1">
        <v>918.48</v>
      </c>
      <c r="G11465" s="1">
        <v>2</v>
      </c>
      <c r="H11465" s="1">
        <v>0</v>
      </c>
      <c r="I11465" s="1">
        <v>4.1000000000000002E-2</v>
      </c>
    </row>
    <row r="11466" spans="1:9">
      <c r="A11466" s="1" t="s">
        <v>2043</v>
      </c>
      <c r="B11466" s="1">
        <v>3</v>
      </c>
    </row>
    <row r="11467" spans="1:9">
      <c r="B11467" s="1" t="s">
        <v>18671</v>
      </c>
      <c r="D11467" s="1">
        <v>53.43</v>
      </c>
      <c r="E11467" s="1">
        <v>923</v>
      </c>
      <c r="F11467" s="1">
        <v>1843.99</v>
      </c>
      <c r="G11467" s="1">
        <v>2</v>
      </c>
      <c r="H11467" s="1">
        <v>-0.03</v>
      </c>
      <c r="I11467" s="1">
        <v>6.2000000000000003E-5</v>
      </c>
    </row>
    <row r="11468" spans="1:9">
      <c r="B11468" s="1" t="s">
        <v>12914</v>
      </c>
      <c r="D11468" s="1">
        <v>39.08</v>
      </c>
      <c r="E11468" s="1">
        <v>466.74</v>
      </c>
      <c r="F11468" s="1">
        <v>931.46</v>
      </c>
      <c r="G11468" s="1">
        <v>2</v>
      </c>
      <c r="H11468" s="1">
        <v>0</v>
      </c>
      <c r="I11468" s="1">
        <v>2.9999999999999997E-4</v>
      </c>
    </row>
    <row r="11469" spans="1:9">
      <c r="B11469" s="1" t="s">
        <v>18672</v>
      </c>
      <c r="D11469" s="1">
        <v>24.84</v>
      </c>
      <c r="E11469" s="1">
        <v>519.29</v>
      </c>
      <c r="F11469" s="1">
        <v>1036.57</v>
      </c>
      <c r="G11469" s="1">
        <v>2</v>
      </c>
      <c r="H11469" s="1">
        <v>0</v>
      </c>
      <c r="I11469" s="1">
        <v>4.7000000000000002E-3</v>
      </c>
    </row>
    <row r="11470" spans="1:9">
      <c r="A11470" s="1" t="s">
        <v>15160</v>
      </c>
      <c r="B11470" s="1">
        <v>3</v>
      </c>
    </row>
    <row r="11471" spans="1:9">
      <c r="B11471" s="1" t="s">
        <v>18673</v>
      </c>
      <c r="D11471" s="1">
        <v>37.36</v>
      </c>
      <c r="E11471" s="1">
        <v>406.19</v>
      </c>
      <c r="F11471" s="1">
        <v>1215.55</v>
      </c>
      <c r="G11471" s="1">
        <v>3</v>
      </c>
      <c r="H11471" s="1">
        <v>0</v>
      </c>
      <c r="I11471" s="1">
        <v>3.1E-4</v>
      </c>
    </row>
    <row r="11472" spans="1:9" collapsed="1">
      <c r="B11472" s="1" t="s">
        <v>18674</v>
      </c>
      <c r="D11472" s="1">
        <v>28.53</v>
      </c>
      <c r="E11472" s="1">
        <v>673.01</v>
      </c>
      <c r="F11472" s="1">
        <v>2016.02</v>
      </c>
      <c r="G11472" s="1">
        <v>3</v>
      </c>
      <c r="H11472" s="1">
        <v>0.01</v>
      </c>
      <c r="I11472" s="1">
        <v>2.5000000000000001E-3</v>
      </c>
    </row>
    <row r="11473" spans="1:9">
      <c r="B11473" s="1" t="s">
        <v>18675</v>
      </c>
      <c r="D11473" s="1">
        <v>27.12</v>
      </c>
      <c r="E11473" s="1">
        <v>445.28</v>
      </c>
      <c r="F11473" s="1">
        <v>888.54</v>
      </c>
      <c r="G11473" s="1">
        <v>2</v>
      </c>
      <c r="H11473" s="1">
        <v>0</v>
      </c>
      <c r="I11473" s="1">
        <v>5.4999999999999997E-3</v>
      </c>
    </row>
    <row r="11474" spans="1:9">
      <c r="A11474" s="1" t="s">
        <v>2059</v>
      </c>
      <c r="B11474" s="1">
        <v>3</v>
      </c>
    </row>
    <row r="11475" spans="1:9">
      <c r="B11475" s="1" t="s">
        <v>18676</v>
      </c>
      <c r="D11475" s="1">
        <v>48.96</v>
      </c>
      <c r="E11475" s="1">
        <v>666.32</v>
      </c>
      <c r="F11475" s="1">
        <v>1995.95</v>
      </c>
      <c r="G11475" s="1">
        <v>3</v>
      </c>
      <c r="H11475" s="1">
        <v>0.01</v>
      </c>
      <c r="I11475" s="1">
        <v>2.5999999999999998E-5</v>
      </c>
    </row>
    <row r="11476" spans="1:9">
      <c r="B11476" s="1" t="s">
        <v>18677</v>
      </c>
      <c r="D11476" s="1">
        <v>35.68</v>
      </c>
      <c r="E11476" s="1">
        <v>930.52</v>
      </c>
      <c r="F11476" s="1">
        <v>1859.02</v>
      </c>
      <c r="G11476" s="1">
        <v>2</v>
      </c>
      <c r="H11476" s="1">
        <v>0.01</v>
      </c>
      <c r="I11476" s="1">
        <v>4.4999999999999999E-4</v>
      </c>
    </row>
    <row r="11477" spans="1:9">
      <c r="B11477" s="1" t="s">
        <v>18678</v>
      </c>
      <c r="D11477" s="1">
        <v>30.28</v>
      </c>
      <c r="E11477" s="1">
        <v>810.9</v>
      </c>
      <c r="F11477" s="1">
        <v>1619.79</v>
      </c>
      <c r="G11477" s="1">
        <v>2</v>
      </c>
      <c r="H11477" s="1">
        <v>0</v>
      </c>
      <c r="I11477" s="1">
        <v>1.4E-3</v>
      </c>
    </row>
    <row r="11478" spans="1:9">
      <c r="A11478" s="1" t="s">
        <v>15137</v>
      </c>
      <c r="B11478" s="1">
        <v>3</v>
      </c>
    </row>
    <row r="11479" spans="1:9">
      <c r="B11479" s="1" t="s">
        <v>18679</v>
      </c>
      <c r="D11479" s="1">
        <v>58.63</v>
      </c>
      <c r="E11479" s="1">
        <v>350.2</v>
      </c>
      <c r="F11479" s="1">
        <v>1047.5899999999999</v>
      </c>
      <c r="G11479" s="1">
        <v>3</v>
      </c>
      <c r="H11479" s="1">
        <v>1</v>
      </c>
      <c r="I11479" s="1">
        <v>1.7E-5</v>
      </c>
    </row>
    <row r="11480" spans="1:9">
      <c r="B11480" s="1" t="s">
        <v>18680</v>
      </c>
      <c r="D11480" s="1">
        <v>51.78</v>
      </c>
      <c r="E11480" s="1">
        <v>537.29999999999995</v>
      </c>
      <c r="F11480" s="1">
        <v>1072.58</v>
      </c>
      <c r="G11480" s="1">
        <v>2</v>
      </c>
      <c r="H11480" s="1">
        <v>0</v>
      </c>
      <c r="I11480" s="1">
        <v>1.4E-5</v>
      </c>
    </row>
    <row r="11481" spans="1:9">
      <c r="B11481" s="1" t="s">
        <v>18681</v>
      </c>
      <c r="D11481" s="1">
        <v>24</v>
      </c>
      <c r="E11481" s="1">
        <v>446.75</v>
      </c>
      <c r="F11481" s="1">
        <v>891.49</v>
      </c>
      <c r="G11481" s="1">
        <v>2</v>
      </c>
      <c r="H11481" s="1">
        <v>0.01</v>
      </c>
      <c r="I11481" s="1">
        <v>8.7999999999999995E-2</v>
      </c>
    </row>
    <row r="11482" spans="1:9">
      <c r="A11482" s="1" t="s">
        <v>1593</v>
      </c>
      <c r="B11482" s="1">
        <v>3</v>
      </c>
    </row>
    <row r="11483" spans="1:9">
      <c r="B11483" s="1" t="s">
        <v>12454</v>
      </c>
      <c r="D11483" s="1">
        <v>49.87</v>
      </c>
      <c r="E11483" s="1">
        <v>575.33000000000004</v>
      </c>
      <c r="F11483" s="1">
        <v>1148.6500000000001</v>
      </c>
      <c r="G11483" s="1">
        <v>2</v>
      </c>
      <c r="H11483" s="1">
        <v>0</v>
      </c>
      <c r="I11483" s="1">
        <v>3.3000000000000003E-5</v>
      </c>
    </row>
    <row r="11484" spans="1:9">
      <c r="B11484" s="1" t="s">
        <v>12455</v>
      </c>
      <c r="D11484" s="1">
        <v>43.04</v>
      </c>
      <c r="E11484" s="1">
        <v>690.9</v>
      </c>
      <c r="F11484" s="1">
        <v>1379.78</v>
      </c>
      <c r="G11484" s="1">
        <v>2</v>
      </c>
      <c r="H11484" s="1">
        <v>0</v>
      </c>
      <c r="I11484" s="1">
        <v>9.2E-5</v>
      </c>
    </row>
    <row r="11485" spans="1:9">
      <c r="B11485" s="1" t="s">
        <v>18682</v>
      </c>
      <c r="C11485" s="1" t="s">
        <v>12</v>
      </c>
      <c r="D11485" s="1">
        <v>32.54</v>
      </c>
      <c r="E11485" s="1">
        <v>960.85</v>
      </c>
      <c r="F11485" s="1">
        <v>2879.54</v>
      </c>
      <c r="G11485" s="1">
        <v>3</v>
      </c>
      <c r="H11485" s="1">
        <v>0.03</v>
      </c>
      <c r="I11485" s="1">
        <v>8.8999999999999995E-4</v>
      </c>
    </row>
    <row r="11486" spans="1:9">
      <c r="A11486" s="1" t="s">
        <v>2063</v>
      </c>
      <c r="B11486" s="1">
        <v>3</v>
      </c>
    </row>
    <row r="11487" spans="1:9">
      <c r="B11487" s="1" t="s">
        <v>18683</v>
      </c>
      <c r="D11487" s="1">
        <v>57.73</v>
      </c>
      <c r="E11487" s="1">
        <v>456.3</v>
      </c>
      <c r="F11487" s="1">
        <v>910.59</v>
      </c>
      <c r="G11487" s="1">
        <v>2</v>
      </c>
      <c r="H11487" s="1">
        <v>0</v>
      </c>
      <c r="I11487" s="1">
        <v>3.8999999999999999E-6</v>
      </c>
    </row>
    <row r="11488" spans="1:9">
      <c r="B11488" s="1" t="s">
        <v>18684</v>
      </c>
      <c r="D11488" s="1">
        <v>37.700000000000003</v>
      </c>
      <c r="E11488" s="1">
        <v>727.36</v>
      </c>
      <c r="F11488" s="1">
        <v>1452.7</v>
      </c>
      <c r="G11488" s="1">
        <v>2</v>
      </c>
      <c r="H11488" s="1">
        <v>0</v>
      </c>
      <c r="I11488" s="1">
        <v>3.1E-4</v>
      </c>
    </row>
    <row r="11489" spans="1:9" collapsed="1">
      <c r="B11489" s="1" t="s">
        <v>18685</v>
      </c>
      <c r="D11489" s="1">
        <v>27.2</v>
      </c>
      <c r="E11489" s="1">
        <v>633.82000000000005</v>
      </c>
      <c r="F11489" s="1">
        <v>1265.6199999999999</v>
      </c>
      <c r="G11489" s="1">
        <v>2</v>
      </c>
      <c r="H11489" s="1">
        <v>0.01</v>
      </c>
      <c r="I11489" s="1">
        <v>2.8E-3</v>
      </c>
    </row>
    <row r="11490" spans="1:9">
      <c r="A11490" s="1" t="s">
        <v>2079</v>
      </c>
      <c r="B11490" s="1">
        <v>3</v>
      </c>
    </row>
    <row r="11491" spans="1:9">
      <c r="B11491" s="1" t="s">
        <v>12936</v>
      </c>
      <c r="D11491" s="1">
        <v>72.33</v>
      </c>
      <c r="E11491" s="1">
        <v>726.33</v>
      </c>
      <c r="F11491" s="1">
        <v>1450.65</v>
      </c>
      <c r="G11491" s="1">
        <v>2</v>
      </c>
      <c r="H11491" s="1">
        <v>0</v>
      </c>
      <c r="I11491" s="1">
        <v>1.6999999999999999E-7</v>
      </c>
    </row>
    <row r="11492" spans="1:9">
      <c r="B11492" s="1" t="s">
        <v>18686</v>
      </c>
      <c r="D11492" s="1">
        <v>52.01</v>
      </c>
      <c r="E11492" s="1">
        <v>609.30999999999995</v>
      </c>
      <c r="F11492" s="1">
        <v>1216.6099999999999</v>
      </c>
      <c r="G11492" s="1">
        <v>2</v>
      </c>
      <c r="H11492" s="1">
        <v>0</v>
      </c>
      <c r="I11492" s="1">
        <v>6.6000000000000005E-5</v>
      </c>
    </row>
    <row r="11493" spans="1:9">
      <c r="B11493" s="1" t="s">
        <v>18687</v>
      </c>
      <c r="D11493" s="1">
        <v>23.47</v>
      </c>
      <c r="E11493" s="1">
        <v>446.25</v>
      </c>
      <c r="F11493" s="1">
        <v>890.48</v>
      </c>
      <c r="G11493" s="1">
        <v>2</v>
      </c>
      <c r="H11493" s="1">
        <v>1.01</v>
      </c>
      <c r="I11493" s="1">
        <v>1.2999999999999999E-2</v>
      </c>
    </row>
    <row r="11494" spans="1:9">
      <c r="A11494" s="1" t="s">
        <v>1733</v>
      </c>
      <c r="B11494" s="1">
        <v>3</v>
      </c>
    </row>
    <row r="11495" spans="1:9">
      <c r="B11495" s="1" t="s">
        <v>12468</v>
      </c>
      <c r="D11495" s="1">
        <v>67.709999999999994</v>
      </c>
      <c r="E11495" s="1">
        <v>782.91</v>
      </c>
      <c r="F11495" s="1">
        <v>1563.8</v>
      </c>
      <c r="G11495" s="1">
        <v>2</v>
      </c>
      <c r="H11495" s="1">
        <v>0.01</v>
      </c>
      <c r="I11495" s="1">
        <v>4.4999999999999998E-7</v>
      </c>
    </row>
    <row r="11496" spans="1:9">
      <c r="B11496" s="1" t="s">
        <v>18688</v>
      </c>
      <c r="D11496" s="1">
        <v>56.11</v>
      </c>
      <c r="E11496" s="1">
        <v>744.42</v>
      </c>
      <c r="F11496" s="1">
        <v>1486.83</v>
      </c>
      <c r="G11496" s="1">
        <v>2</v>
      </c>
      <c r="H11496" s="1">
        <v>0.02</v>
      </c>
      <c r="I11496" s="1">
        <v>5.9000000000000003E-6</v>
      </c>
    </row>
    <row r="11497" spans="1:9">
      <c r="B11497" s="1" t="s">
        <v>12469</v>
      </c>
      <c r="D11497" s="1">
        <v>43.63</v>
      </c>
      <c r="E11497" s="1">
        <v>527.30999999999995</v>
      </c>
      <c r="F11497" s="1">
        <v>1052.6099999999999</v>
      </c>
      <c r="G11497" s="1">
        <v>2</v>
      </c>
      <c r="H11497" s="1">
        <v>0</v>
      </c>
      <c r="I11497" s="1">
        <v>7.3999999999999999E-4</v>
      </c>
    </row>
    <row r="11498" spans="1:9">
      <c r="A11498" s="1" t="s">
        <v>13330</v>
      </c>
      <c r="B11498" s="1">
        <v>3</v>
      </c>
    </row>
    <row r="11499" spans="1:9">
      <c r="B11499" s="1" t="s">
        <v>18689</v>
      </c>
      <c r="D11499" s="1">
        <v>32.53</v>
      </c>
      <c r="E11499" s="1">
        <v>584.84</v>
      </c>
      <c r="F11499" s="1">
        <v>1167.67</v>
      </c>
      <c r="G11499" s="1">
        <v>2</v>
      </c>
      <c r="H11499" s="1">
        <v>-0.01</v>
      </c>
      <c r="I11499" s="1">
        <v>5.0000000000000001E-3</v>
      </c>
    </row>
    <row r="11500" spans="1:9">
      <c r="B11500" s="1" t="s">
        <v>14916</v>
      </c>
      <c r="D11500" s="1">
        <v>31.02</v>
      </c>
      <c r="E11500" s="1">
        <v>387.23</v>
      </c>
      <c r="F11500" s="1">
        <v>772.45</v>
      </c>
      <c r="G11500" s="1">
        <v>2</v>
      </c>
      <c r="H11500" s="1">
        <v>0</v>
      </c>
      <c r="I11500" s="1">
        <v>5.8999999999999997E-2</v>
      </c>
    </row>
    <row r="11501" spans="1:9">
      <c r="B11501" s="1" t="s">
        <v>18690</v>
      </c>
      <c r="D11501" s="1">
        <v>26.19</v>
      </c>
      <c r="E11501" s="1">
        <v>482.76</v>
      </c>
      <c r="F11501" s="1">
        <v>963.5</v>
      </c>
      <c r="G11501" s="1">
        <v>2</v>
      </c>
      <c r="H11501" s="1">
        <v>0</v>
      </c>
      <c r="I11501" s="1">
        <v>8.3000000000000004E-2</v>
      </c>
    </row>
    <row r="11502" spans="1:9">
      <c r="A11502" s="1" t="s">
        <v>1741</v>
      </c>
      <c r="B11502" s="1">
        <v>3</v>
      </c>
    </row>
    <row r="11503" spans="1:9">
      <c r="B11503" s="1" t="s">
        <v>12478</v>
      </c>
      <c r="D11503" s="1">
        <v>66.67</v>
      </c>
      <c r="E11503" s="1">
        <v>802.94</v>
      </c>
      <c r="F11503" s="1">
        <v>1603.86</v>
      </c>
      <c r="G11503" s="1">
        <v>2</v>
      </c>
      <c r="H11503" s="1">
        <v>0.01</v>
      </c>
      <c r="I11503" s="1">
        <v>1.5E-6</v>
      </c>
    </row>
    <row r="11504" spans="1:9">
      <c r="B11504" s="1" t="s">
        <v>12479</v>
      </c>
      <c r="D11504" s="1">
        <v>44.41</v>
      </c>
      <c r="E11504" s="1">
        <v>743.41</v>
      </c>
      <c r="F11504" s="1">
        <v>2227.2199999999998</v>
      </c>
      <c r="G11504" s="1">
        <v>3</v>
      </c>
      <c r="H11504" s="1">
        <v>0.02</v>
      </c>
      <c r="I11504" s="1">
        <v>6.7999999999999999E-5</v>
      </c>
    </row>
    <row r="11505" spans="1:9">
      <c r="B11505" s="1" t="s">
        <v>18691</v>
      </c>
      <c r="D11505" s="1">
        <v>32.26</v>
      </c>
      <c r="E11505" s="1">
        <v>679.03</v>
      </c>
      <c r="F11505" s="1">
        <v>2034.06</v>
      </c>
      <c r="G11505" s="1">
        <v>3</v>
      </c>
      <c r="H11505" s="1">
        <v>0.01</v>
      </c>
      <c r="I11505" s="1">
        <v>9.3999999999999997E-4</v>
      </c>
    </row>
    <row r="11506" spans="1:9">
      <c r="A11506" s="1" t="s">
        <v>15162</v>
      </c>
      <c r="B11506" s="1">
        <v>3</v>
      </c>
    </row>
    <row r="11507" spans="1:9">
      <c r="B11507" s="1" t="s">
        <v>18692</v>
      </c>
      <c r="D11507" s="1">
        <v>71.319999999999993</v>
      </c>
      <c r="E11507" s="1">
        <v>946.49</v>
      </c>
      <c r="F11507" s="1">
        <v>1890.97</v>
      </c>
      <c r="G11507" s="1">
        <v>2</v>
      </c>
      <c r="H11507" s="1">
        <v>0</v>
      </c>
      <c r="I11507" s="1">
        <v>2.1E-7</v>
      </c>
    </row>
    <row r="11508" spans="1:9">
      <c r="B11508" s="1" t="s">
        <v>18693</v>
      </c>
      <c r="D11508" s="1">
        <v>38.36</v>
      </c>
      <c r="E11508" s="1">
        <v>534.84</v>
      </c>
      <c r="F11508" s="1">
        <v>1067.6600000000001</v>
      </c>
      <c r="G11508" s="1">
        <v>2</v>
      </c>
      <c r="H11508" s="1">
        <v>0</v>
      </c>
      <c r="I11508" s="1">
        <v>2.5000000000000001E-4</v>
      </c>
    </row>
    <row r="11509" spans="1:9">
      <c r="B11509" s="1" t="s">
        <v>18694</v>
      </c>
      <c r="D11509" s="1">
        <v>34.36</v>
      </c>
      <c r="E11509" s="1">
        <v>473.25</v>
      </c>
      <c r="F11509" s="1">
        <v>944.49</v>
      </c>
      <c r="G11509" s="1">
        <v>2</v>
      </c>
      <c r="H11509" s="1">
        <v>0</v>
      </c>
      <c r="I11509" s="1">
        <v>1.2999999999999999E-2</v>
      </c>
    </row>
    <row r="11510" spans="1:9">
      <c r="A11510" s="1" t="s">
        <v>15112</v>
      </c>
      <c r="B11510" s="1">
        <v>3</v>
      </c>
    </row>
    <row r="11511" spans="1:9" collapsed="1">
      <c r="B11511" s="1" t="s">
        <v>18695</v>
      </c>
      <c r="D11511" s="1">
        <v>38.56</v>
      </c>
      <c r="E11511" s="1">
        <v>651.29999999999995</v>
      </c>
      <c r="F11511" s="1">
        <v>1300.58</v>
      </c>
      <c r="G11511" s="1">
        <v>2</v>
      </c>
      <c r="H11511" s="1">
        <v>0.01</v>
      </c>
      <c r="I11511" s="1">
        <v>2.4000000000000001E-4</v>
      </c>
    </row>
    <row r="11512" spans="1:9">
      <c r="B11512" s="1" t="s">
        <v>18696</v>
      </c>
      <c r="D11512" s="1">
        <v>28.26</v>
      </c>
      <c r="E11512" s="1">
        <v>644.32000000000005</v>
      </c>
      <c r="F11512" s="1">
        <v>1286.6199999999999</v>
      </c>
      <c r="G11512" s="1">
        <v>2</v>
      </c>
      <c r="H11512" s="1">
        <v>0.01</v>
      </c>
      <c r="I11512" s="1">
        <v>2.2000000000000001E-3</v>
      </c>
    </row>
    <row r="11513" spans="1:9">
      <c r="B11513" s="1" t="s">
        <v>18697</v>
      </c>
      <c r="D11513" s="1">
        <v>23.92</v>
      </c>
      <c r="E11513" s="1">
        <v>460.76</v>
      </c>
      <c r="F11513" s="1">
        <v>919.5</v>
      </c>
      <c r="G11513" s="1">
        <v>2</v>
      </c>
      <c r="H11513" s="1">
        <v>0.02</v>
      </c>
      <c r="I11513" s="1">
        <v>4.9000000000000002E-2</v>
      </c>
    </row>
    <row r="11514" spans="1:9">
      <c r="A11514" s="1" t="s">
        <v>1248</v>
      </c>
      <c r="B11514" s="1">
        <v>3</v>
      </c>
    </row>
    <row r="11515" spans="1:9">
      <c r="B11515" s="1" t="s">
        <v>11969</v>
      </c>
      <c r="D11515" s="1">
        <v>72.16</v>
      </c>
      <c r="E11515" s="1">
        <v>491.28</v>
      </c>
      <c r="F11515" s="1">
        <v>980.54</v>
      </c>
      <c r="G11515" s="1">
        <v>2</v>
      </c>
      <c r="H11515" s="1">
        <v>0</v>
      </c>
      <c r="I11515" s="1">
        <v>1.9999999999999999E-7</v>
      </c>
    </row>
    <row r="11516" spans="1:9">
      <c r="B11516" s="1" t="s">
        <v>11970</v>
      </c>
      <c r="D11516" s="1">
        <v>53</v>
      </c>
      <c r="E11516" s="1">
        <v>350.23</v>
      </c>
      <c r="F11516" s="1">
        <v>698.45</v>
      </c>
      <c r="G11516" s="1">
        <v>2</v>
      </c>
      <c r="H11516" s="1">
        <v>0</v>
      </c>
      <c r="I11516" s="1">
        <v>7.4999999999999993E-5</v>
      </c>
    </row>
    <row r="11517" spans="1:9">
      <c r="B11517" s="1" t="s">
        <v>11971</v>
      </c>
      <c r="D11517" s="1">
        <v>34.950000000000003</v>
      </c>
      <c r="E11517" s="1">
        <v>645.35</v>
      </c>
      <c r="F11517" s="1">
        <v>1933.03</v>
      </c>
      <c r="G11517" s="1">
        <v>3</v>
      </c>
      <c r="H11517" s="1">
        <v>0.01</v>
      </c>
      <c r="I11517" s="1">
        <v>5.2999999999999998E-4</v>
      </c>
    </row>
    <row r="11518" spans="1:9">
      <c r="A11518" s="1" t="s">
        <v>1603</v>
      </c>
      <c r="B11518" s="1">
        <v>3</v>
      </c>
    </row>
    <row r="11519" spans="1:9">
      <c r="B11519" s="1" t="s">
        <v>18698</v>
      </c>
      <c r="D11519" s="1">
        <v>51.75</v>
      </c>
      <c r="E11519" s="1">
        <v>773.93</v>
      </c>
      <c r="F11519" s="1">
        <v>1545.84</v>
      </c>
      <c r="G11519" s="1">
        <v>2</v>
      </c>
      <c r="H11519" s="1">
        <v>0.01</v>
      </c>
      <c r="I11519" s="1">
        <v>1.4E-5</v>
      </c>
    </row>
    <row r="11520" spans="1:9">
      <c r="B11520" s="1" t="s">
        <v>12483</v>
      </c>
      <c r="D11520" s="1">
        <v>49.29</v>
      </c>
      <c r="E11520" s="1">
        <v>549.78</v>
      </c>
      <c r="F11520" s="1">
        <v>1097.55</v>
      </c>
      <c r="G11520" s="1">
        <v>2</v>
      </c>
      <c r="H11520" s="1">
        <v>0</v>
      </c>
      <c r="I11520" s="1">
        <v>2.6999999999999999E-5</v>
      </c>
    </row>
    <row r="11521" spans="1:9">
      <c r="B11521" s="1" t="s">
        <v>12482</v>
      </c>
      <c r="D11521" s="1">
        <v>42.92</v>
      </c>
      <c r="E11521" s="1">
        <v>735.94</v>
      </c>
      <c r="F11521" s="1">
        <v>1469.87</v>
      </c>
      <c r="G11521" s="1">
        <v>2</v>
      </c>
      <c r="H11521" s="1">
        <v>0.01</v>
      </c>
      <c r="I11521" s="1">
        <v>1.2E-4</v>
      </c>
    </row>
    <row r="11522" spans="1:9">
      <c r="A11522" s="1" t="s">
        <v>15164</v>
      </c>
      <c r="B11522" s="1">
        <v>3</v>
      </c>
    </row>
    <row r="11523" spans="1:9">
      <c r="B11523" s="1" t="s">
        <v>18699</v>
      </c>
      <c r="D11523" s="1">
        <v>69.25</v>
      </c>
      <c r="E11523" s="1">
        <v>600.34</v>
      </c>
      <c r="F11523" s="1">
        <v>1198.6600000000001</v>
      </c>
      <c r="G11523" s="1">
        <v>2</v>
      </c>
      <c r="H11523" s="1">
        <v>0</v>
      </c>
      <c r="I11523" s="1">
        <v>4.3000000000000003E-6</v>
      </c>
    </row>
    <row r="11524" spans="1:9">
      <c r="B11524" s="1" t="s">
        <v>18700</v>
      </c>
      <c r="D11524" s="1">
        <v>25.16</v>
      </c>
      <c r="E11524" s="1">
        <v>562.29999999999995</v>
      </c>
      <c r="F11524" s="1">
        <v>1122.5899999999999</v>
      </c>
      <c r="G11524" s="1">
        <v>2</v>
      </c>
      <c r="H11524" s="1">
        <v>0</v>
      </c>
      <c r="I11524" s="1">
        <v>8.5000000000000006E-3</v>
      </c>
    </row>
    <row r="11525" spans="1:9">
      <c r="B11525" s="1" t="s">
        <v>18701</v>
      </c>
      <c r="D11525" s="1">
        <v>24.97</v>
      </c>
      <c r="E11525" s="1">
        <v>459.73</v>
      </c>
      <c r="F11525" s="1">
        <v>917.44</v>
      </c>
      <c r="G11525" s="1">
        <v>2</v>
      </c>
      <c r="H11525" s="1">
        <v>0.98</v>
      </c>
      <c r="I11525" s="1">
        <v>9.4000000000000004E-3</v>
      </c>
    </row>
    <row r="11526" spans="1:9">
      <c r="A11526" s="1" t="s">
        <v>2108</v>
      </c>
      <c r="B11526" s="1">
        <v>3</v>
      </c>
    </row>
    <row r="11527" spans="1:9">
      <c r="B11527" s="1" t="s">
        <v>18702</v>
      </c>
      <c r="D11527" s="1">
        <v>52.12</v>
      </c>
      <c r="E11527" s="1">
        <v>529.29999999999995</v>
      </c>
      <c r="F11527" s="1">
        <v>1056.58</v>
      </c>
      <c r="G11527" s="1">
        <v>2</v>
      </c>
      <c r="H11527" s="1">
        <v>0</v>
      </c>
      <c r="I11527" s="1">
        <v>1.8000000000000001E-4</v>
      </c>
    </row>
    <row r="11528" spans="1:9">
      <c r="B11528" s="1" t="s">
        <v>18703</v>
      </c>
      <c r="D11528" s="1">
        <v>35.369999999999997</v>
      </c>
      <c r="E11528" s="1">
        <v>682.36</v>
      </c>
      <c r="F11528" s="1">
        <v>2044.07</v>
      </c>
      <c r="G11528" s="1">
        <v>3</v>
      </c>
      <c r="H11528" s="1">
        <v>0.01</v>
      </c>
      <c r="I11528" s="1">
        <v>4.8000000000000001E-4</v>
      </c>
    </row>
    <row r="11529" spans="1:9">
      <c r="B11529" s="1" t="s">
        <v>18704</v>
      </c>
      <c r="D11529" s="1">
        <v>29.99</v>
      </c>
      <c r="E11529" s="1">
        <v>381.23</v>
      </c>
      <c r="F11529" s="1">
        <v>760.45</v>
      </c>
      <c r="G11529" s="1">
        <v>2</v>
      </c>
      <c r="H11529" s="1">
        <v>0</v>
      </c>
      <c r="I11529" s="1">
        <v>1.2999999999999999E-2</v>
      </c>
    </row>
    <row r="11530" spans="1:9">
      <c r="A11530" s="1" t="s">
        <v>2110</v>
      </c>
      <c r="B11530" s="1">
        <v>3</v>
      </c>
    </row>
    <row r="11531" spans="1:9">
      <c r="B11531" s="1" t="s">
        <v>12955</v>
      </c>
      <c r="D11531" s="1">
        <v>66.11</v>
      </c>
      <c r="E11531" s="1">
        <v>476.74</v>
      </c>
      <c r="F11531" s="1">
        <v>951.47</v>
      </c>
      <c r="G11531" s="1">
        <v>2</v>
      </c>
      <c r="H11531" s="1">
        <v>0</v>
      </c>
      <c r="I11531" s="1">
        <v>1.1E-5</v>
      </c>
    </row>
    <row r="11532" spans="1:9">
      <c r="B11532" s="1" t="s">
        <v>18705</v>
      </c>
      <c r="D11532" s="1">
        <v>26.28</v>
      </c>
      <c r="E11532" s="1">
        <v>374.24</v>
      </c>
      <c r="F11532" s="1">
        <v>746.46</v>
      </c>
      <c r="G11532" s="1">
        <v>2</v>
      </c>
      <c r="H11532" s="1">
        <v>0</v>
      </c>
      <c r="I11532" s="1">
        <v>3.3999999999999998E-3</v>
      </c>
    </row>
    <row r="11533" spans="1:9">
      <c r="B11533" s="1" t="s">
        <v>18706</v>
      </c>
      <c r="D11533" s="1">
        <v>21.91</v>
      </c>
      <c r="E11533" s="1">
        <v>587.82000000000005</v>
      </c>
      <c r="F11533" s="1">
        <v>1173.6300000000001</v>
      </c>
      <c r="G11533" s="1">
        <v>2</v>
      </c>
      <c r="H11533" s="1">
        <v>0</v>
      </c>
      <c r="I11533" s="1">
        <v>8.8000000000000005E-3</v>
      </c>
    </row>
    <row r="11534" spans="1:9">
      <c r="A11534" s="1" t="s">
        <v>13336</v>
      </c>
      <c r="B11534" s="1">
        <v>3</v>
      </c>
    </row>
    <row r="11535" spans="1:9">
      <c r="B11535" s="1" t="s">
        <v>18707</v>
      </c>
      <c r="D11535" s="1">
        <v>46.1</v>
      </c>
      <c r="E11535" s="1">
        <v>870.43</v>
      </c>
      <c r="F11535" s="1">
        <v>1738.85</v>
      </c>
      <c r="G11535" s="1">
        <v>2</v>
      </c>
      <c r="H11535" s="1">
        <v>0</v>
      </c>
      <c r="I11535" s="1">
        <v>4.8000000000000001E-5</v>
      </c>
    </row>
    <row r="11536" spans="1:9">
      <c r="B11536" s="1" t="s">
        <v>18708</v>
      </c>
      <c r="D11536" s="1">
        <v>36.94</v>
      </c>
      <c r="E11536" s="1">
        <v>773.93</v>
      </c>
      <c r="F11536" s="1">
        <v>1545.85</v>
      </c>
      <c r="G11536" s="1">
        <v>2</v>
      </c>
      <c r="H11536" s="1">
        <v>0.01</v>
      </c>
      <c r="I11536" s="1">
        <v>3.4000000000000002E-4</v>
      </c>
    </row>
    <row r="11537" spans="1:9">
      <c r="B11537" s="1" t="s">
        <v>14920</v>
      </c>
      <c r="D11537" s="1">
        <v>35.6</v>
      </c>
      <c r="E11537" s="1">
        <v>732.37</v>
      </c>
      <c r="F11537" s="1">
        <v>2194.1</v>
      </c>
      <c r="G11537" s="1">
        <v>3</v>
      </c>
      <c r="H11537" s="1">
        <v>0.01</v>
      </c>
      <c r="I11537" s="1">
        <v>3.5999999999999999E-3</v>
      </c>
    </row>
    <row r="11538" spans="1:9">
      <c r="A11538" s="1" t="s">
        <v>15138</v>
      </c>
      <c r="B11538" s="1">
        <v>3</v>
      </c>
    </row>
    <row r="11539" spans="1:9">
      <c r="B11539" s="1" t="s">
        <v>18709</v>
      </c>
      <c r="D11539" s="1">
        <v>70.739999999999995</v>
      </c>
      <c r="E11539" s="1">
        <v>762.12</v>
      </c>
      <c r="F11539" s="1">
        <v>2283.34</v>
      </c>
      <c r="G11539" s="1">
        <v>3</v>
      </c>
      <c r="H11539" s="1">
        <v>0.02</v>
      </c>
      <c r="I11539" s="1">
        <v>2.2999999999999999E-7</v>
      </c>
    </row>
    <row r="11540" spans="1:9">
      <c r="B11540" s="1" t="s">
        <v>18710</v>
      </c>
      <c r="C11540" s="1" t="s">
        <v>12</v>
      </c>
      <c r="D11540" s="1">
        <v>46.37</v>
      </c>
      <c r="E11540" s="1">
        <v>875.93</v>
      </c>
      <c r="F11540" s="1">
        <v>1749.85</v>
      </c>
      <c r="G11540" s="1">
        <v>2</v>
      </c>
      <c r="H11540" s="1">
        <v>0.01</v>
      </c>
      <c r="I11540" s="1">
        <v>2.1000000000000001E-4</v>
      </c>
    </row>
    <row r="11541" spans="1:9">
      <c r="B11541" s="1" t="s">
        <v>18711</v>
      </c>
      <c r="D11541" s="1">
        <v>27.52</v>
      </c>
      <c r="E11541" s="1">
        <v>793.94</v>
      </c>
      <c r="F11541" s="1">
        <v>1585.86</v>
      </c>
      <c r="G11541" s="1">
        <v>2</v>
      </c>
      <c r="H11541" s="1">
        <v>0</v>
      </c>
      <c r="I11541" s="1">
        <v>2.5999999999999999E-3</v>
      </c>
    </row>
    <row r="11542" spans="1:9">
      <c r="A11542" s="1" t="s">
        <v>1482</v>
      </c>
      <c r="B11542" s="1">
        <v>3</v>
      </c>
    </row>
    <row r="11543" spans="1:9">
      <c r="B11543" s="1" t="s">
        <v>11981</v>
      </c>
      <c r="D11543" s="1">
        <v>66.959999999999994</v>
      </c>
      <c r="E11543" s="1">
        <v>688.39</v>
      </c>
      <c r="F11543" s="1">
        <v>1374.77</v>
      </c>
      <c r="G11543" s="1">
        <v>2</v>
      </c>
      <c r="H11543" s="1">
        <v>0</v>
      </c>
      <c r="I11543" s="1">
        <v>1.3E-6</v>
      </c>
    </row>
    <row r="11544" spans="1:9" collapsed="1">
      <c r="B11544" s="1" t="s">
        <v>11983</v>
      </c>
      <c r="D11544" s="1">
        <v>40.69</v>
      </c>
      <c r="E11544" s="1">
        <v>526.29</v>
      </c>
      <c r="F11544" s="1">
        <v>1050.57</v>
      </c>
      <c r="G11544" s="1">
        <v>2</v>
      </c>
      <c r="H11544" s="1">
        <v>0</v>
      </c>
      <c r="I11544" s="1">
        <v>1.4999999999999999E-4</v>
      </c>
    </row>
    <row r="11545" spans="1:9">
      <c r="B11545" s="1" t="s">
        <v>18712</v>
      </c>
      <c r="D11545" s="1">
        <v>25.27</v>
      </c>
      <c r="E11545" s="1">
        <v>387.24</v>
      </c>
      <c r="F11545" s="1">
        <v>1158.69</v>
      </c>
      <c r="G11545" s="1">
        <v>3</v>
      </c>
      <c r="H11545" s="1">
        <v>0.01</v>
      </c>
      <c r="I11545" s="1">
        <v>4.3E-3</v>
      </c>
    </row>
    <row r="11546" spans="1:9">
      <c r="A11546" s="1" t="s">
        <v>15166</v>
      </c>
      <c r="B11546" s="1">
        <v>3</v>
      </c>
    </row>
    <row r="11547" spans="1:9" collapsed="1">
      <c r="B11547" s="1" t="s">
        <v>18713</v>
      </c>
      <c r="D11547" s="1">
        <v>76.75</v>
      </c>
      <c r="E11547" s="1">
        <v>664.84</v>
      </c>
      <c r="F11547" s="1">
        <v>1327.66</v>
      </c>
      <c r="G11547" s="1">
        <v>2</v>
      </c>
      <c r="H11547" s="1">
        <v>0</v>
      </c>
      <c r="I11547" s="1">
        <v>6.4000000000000004E-8</v>
      </c>
    </row>
    <row r="11548" spans="1:9">
      <c r="B11548" s="1" t="s">
        <v>18714</v>
      </c>
      <c r="D11548" s="1">
        <v>26.72</v>
      </c>
      <c r="E11548" s="1">
        <v>417.23</v>
      </c>
      <c r="F11548" s="1">
        <v>832.45</v>
      </c>
      <c r="G11548" s="1">
        <v>2</v>
      </c>
      <c r="H11548" s="1">
        <v>0.01</v>
      </c>
      <c r="I11548" s="1">
        <v>3.3000000000000002E-2</v>
      </c>
    </row>
    <row r="11549" spans="1:9" collapsed="1">
      <c r="B11549" s="1" t="s">
        <v>18715</v>
      </c>
      <c r="D11549" s="1">
        <v>25.47</v>
      </c>
      <c r="E11549" s="1">
        <v>813.96</v>
      </c>
      <c r="F11549" s="1">
        <v>1625.9</v>
      </c>
      <c r="G11549" s="1">
        <v>2</v>
      </c>
      <c r="H11549" s="1">
        <v>0</v>
      </c>
      <c r="I11549" s="1">
        <v>4.1000000000000003E-3</v>
      </c>
    </row>
    <row r="11550" spans="1:9">
      <c r="A11550" s="1" t="s">
        <v>15168</v>
      </c>
      <c r="B11550" s="1">
        <v>3</v>
      </c>
    </row>
    <row r="11551" spans="1:9" collapsed="1">
      <c r="B11551" s="1" t="s">
        <v>18716</v>
      </c>
      <c r="D11551" s="1">
        <v>58.67</v>
      </c>
      <c r="E11551" s="1">
        <v>840.39</v>
      </c>
      <c r="F11551" s="1">
        <v>1678.77</v>
      </c>
      <c r="G11551" s="1">
        <v>2</v>
      </c>
      <c r="H11551" s="1">
        <v>0.01</v>
      </c>
      <c r="I11551" s="1">
        <v>3.1999999999999999E-6</v>
      </c>
    </row>
    <row r="11552" spans="1:9">
      <c r="B11552" s="1" t="s">
        <v>18717</v>
      </c>
      <c r="D11552" s="1">
        <v>24.31</v>
      </c>
      <c r="E11552" s="1">
        <v>745.37</v>
      </c>
      <c r="F11552" s="1">
        <v>2233.0700000000002</v>
      </c>
      <c r="G11552" s="1">
        <v>3</v>
      </c>
      <c r="H11552" s="1">
        <v>0.01</v>
      </c>
      <c r="I11552" s="1">
        <v>5.1999999999999998E-3</v>
      </c>
    </row>
    <row r="11553" spans="1:9">
      <c r="B11553" s="1" t="s">
        <v>18718</v>
      </c>
      <c r="D11553" s="1">
        <v>24.18</v>
      </c>
      <c r="E11553" s="1">
        <v>438.24</v>
      </c>
      <c r="F11553" s="1">
        <v>874.46</v>
      </c>
      <c r="G11553" s="1">
        <v>2</v>
      </c>
      <c r="H11553" s="1">
        <v>0</v>
      </c>
      <c r="I11553" s="1">
        <v>8.8000000000000005E-3</v>
      </c>
    </row>
    <row r="11554" spans="1:9">
      <c r="A11554" s="1" t="s">
        <v>1484</v>
      </c>
      <c r="B11554" s="1">
        <v>3</v>
      </c>
    </row>
    <row r="11555" spans="1:9">
      <c r="B11555" s="1" t="s">
        <v>18719</v>
      </c>
      <c r="D11555" s="1">
        <v>59.69</v>
      </c>
      <c r="E11555" s="1">
        <v>427.89</v>
      </c>
      <c r="F11555" s="1">
        <v>1280.6400000000001</v>
      </c>
      <c r="G11555" s="1">
        <v>3</v>
      </c>
      <c r="H11555" s="1">
        <v>-0.02</v>
      </c>
      <c r="I11555" s="1">
        <v>3.5999999999999998E-6</v>
      </c>
    </row>
    <row r="11556" spans="1:9">
      <c r="B11556" s="1" t="s">
        <v>12003</v>
      </c>
      <c r="D11556" s="1">
        <v>48.49</v>
      </c>
      <c r="E11556" s="1">
        <v>583.99</v>
      </c>
      <c r="F11556" s="1">
        <v>1748.93</v>
      </c>
      <c r="G11556" s="1">
        <v>3</v>
      </c>
      <c r="H11556" s="1">
        <v>0.01</v>
      </c>
      <c r="I11556" s="1">
        <v>2.8E-5</v>
      </c>
    </row>
    <row r="11557" spans="1:9">
      <c r="B11557" s="1" t="s">
        <v>12002</v>
      </c>
      <c r="D11557" s="1">
        <v>27.85</v>
      </c>
      <c r="E11557" s="1">
        <v>598.02</v>
      </c>
      <c r="F11557" s="1">
        <v>1791.02</v>
      </c>
      <c r="G11557" s="1">
        <v>3</v>
      </c>
      <c r="H11557" s="1">
        <v>0</v>
      </c>
      <c r="I11557" s="1">
        <v>2.3999999999999998E-3</v>
      </c>
    </row>
    <row r="11558" spans="1:9">
      <c r="A11558" s="1" t="s">
        <v>146</v>
      </c>
      <c r="B11558" s="1">
        <v>3</v>
      </c>
    </row>
    <row r="11559" spans="1:9">
      <c r="B11559" s="1" t="s">
        <v>5715</v>
      </c>
      <c r="D11559" s="1">
        <v>54.96</v>
      </c>
      <c r="E11559" s="1">
        <v>619.80999999999995</v>
      </c>
      <c r="F11559" s="1">
        <v>1237.6199999999999</v>
      </c>
      <c r="G11559" s="1">
        <v>2</v>
      </c>
      <c r="H11559" s="1">
        <v>0.01</v>
      </c>
      <c r="I11559" s="1">
        <v>6.9999999999999999E-6</v>
      </c>
    </row>
    <row r="11560" spans="1:9">
      <c r="B11560" s="1" t="s">
        <v>3514</v>
      </c>
      <c r="C11560" s="1" t="s">
        <v>12</v>
      </c>
      <c r="D11560" s="1">
        <v>47.07</v>
      </c>
      <c r="E11560" s="1">
        <v>500.78</v>
      </c>
      <c r="F11560" s="1">
        <v>999.54</v>
      </c>
      <c r="G11560" s="1">
        <v>2</v>
      </c>
      <c r="H11560" s="1">
        <v>0</v>
      </c>
      <c r="I11560" s="1">
        <v>3.8999999999999999E-5</v>
      </c>
    </row>
    <row r="11561" spans="1:9" collapsed="1">
      <c r="B11561" s="1" t="s">
        <v>5722</v>
      </c>
      <c r="D11561" s="1">
        <v>24.64</v>
      </c>
      <c r="E11561" s="1">
        <v>384.88</v>
      </c>
      <c r="F11561" s="1">
        <v>1151.6099999999999</v>
      </c>
      <c r="G11561" s="1">
        <v>3</v>
      </c>
      <c r="H11561" s="1">
        <v>0.02</v>
      </c>
      <c r="I11561" s="1">
        <v>3.1E-2</v>
      </c>
    </row>
    <row r="11562" spans="1:9">
      <c r="A11562" s="1" t="s">
        <v>1922</v>
      </c>
      <c r="B11562" s="1">
        <v>3</v>
      </c>
    </row>
    <row r="11563" spans="1:9">
      <c r="B11563" s="1" t="s">
        <v>18720</v>
      </c>
      <c r="D11563" s="1">
        <v>78.819999999999993</v>
      </c>
      <c r="E11563" s="1">
        <v>735.91</v>
      </c>
      <c r="F11563" s="1">
        <v>1469.81</v>
      </c>
      <c r="G11563" s="1">
        <v>2</v>
      </c>
      <c r="H11563" s="1">
        <v>0.01</v>
      </c>
      <c r="I11563" s="1">
        <v>4.1000000000000003E-8</v>
      </c>
    </row>
    <row r="11564" spans="1:9">
      <c r="B11564" s="1" t="s">
        <v>18721</v>
      </c>
      <c r="D11564" s="1">
        <v>38.049999999999997</v>
      </c>
      <c r="E11564" s="1">
        <v>396.23</v>
      </c>
      <c r="F11564" s="1">
        <v>790.44</v>
      </c>
      <c r="G11564" s="1">
        <v>2</v>
      </c>
      <c r="H11564" s="1">
        <v>0</v>
      </c>
      <c r="I11564" s="1">
        <v>4.7999999999999996E-3</v>
      </c>
    </row>
    <row r="11565" spans="1:9">
      <c r="B11565" s="1" t="s">
        <v>12972</v>
      </c>
      <c r="D11565" s="1">
        <v>34.47</v>
      </c>
      <c r="E11565" s="1">
        <v>545.82000000000005</v>
      </c>
      <c r="F11565" s="1">
        <v>1089.6199999999999</v>
      </c>
      <c r="G11565" s="1">
        <v>2</v>
      </c>
      <c r="H11565" s="1">
        <v>0</v>
      </c>
      <c r="I11565" s="1">
        <v>5.7999999999999996E-3</v>
      </c>
    </row>
    <row r="11566" spans="1:9">
      <c r="A11566" s="1" t="s">
        <v>2140</v>
      </c>
      <c r="B11566" s="1">
        <v>3</v>
      </c>
    </row>
    <row r="11567" spans="1:9">
      <c r="B11567" s="1" t="s">
        <v>12974</v>
      </c>
      <c r="D11567" s="1">
        <v>57.43</v>
      </c>
      <c r="E11567" s="1">
        <v>573.29</v>
      </c>
      <c r="F11567" s="1">
        <v>1144.57</v>
      </c>
      <c r="G11567" s="1">
        <v>2</v>
      </c>
      <c r="H11567" s="1">
        <v>0</v>
      </c>
      <c r="I11567" s="1">
        <v>4.5000000000000003E-5</v>
      </c>
    </row>
    <row r="11568" spans="1:9">
      <c r="B11568" s="1" t="s">
        <v>18722</v>
      </c>
      <c r="D11568" s="1">
        <v>51.36</v>
      </c>
      <c r="E11568" s="1">
        <v>434.56</v>
      </c>
      <c r="F11568" s="1">
        <v>1300.67</v>
      </c>
      <c r="G11568" s="1">
        <v>3</v>
      </c>
      <c r="H11568" s="1">
        <v>-0.01</v>
      </c>
      <c r="I11568" s="1">
        <v>1.7E-5</v>
      </c>
    </row>
    <row r="11569" spans="1:9">
      <c r="B11569" s="1" t="s">
        <v>18723</v>
      </c>
      <c r="D11569" s="1">
        <v>30.79</v>
      </c>
      <c r="E11569" s="1">
        <v>976.99</v>
      </c>
      <c r="F11569" s="1">
        <v>1951.96</v>
      </c>
      <c r="G11569" s="1">
        <v>2</v>
      </c>
      <c r="H11569" s="1">
        <v>1.02</v>
      </c>
      <c r="I11569" s="1">
        <v>1.2999999999999999E-3</v>
      </c>
    </row>
    <row r="11570" spans="1:9">
      <c r="A11570" s="1" t="s">
        <v>2144</v>
      </c>
      <c r="B11570" s="1">
        <v>3</v>
      </c>
    </row>
    <row r="11571" spans="1:9">
      <c r="B11571" s="1" t="s">
        <v>12977</v>
      </c>
      <c r="D11571" s="1">
        <v>55.95</v>
      </c>
      <c r="E11571" s="1">
        <v>667.02</v>
      </c>
      <c r="F11571" s="1">
        <v>1998.03</v>
      </c>
      <c r="G11571" s="1">
        <v>3</v>
      </c>
      <c r="H11571" s="1">
        <v>0.01</v>
      </c>
      <c r="I11571" s="1">
        <v>5.6999999999999996E-6</v>
      </c>
    </row>
    <row r="11572" spans="1:9" collapsed="1">
      <c r="B11572" s="1" t="s">
        <v>18724</v>
      </c>
      <c r="D11572" s="1">
        <v>54.83</v>
      </c>
      <c r="E11572" s="1">
        <v>661.36</v>
      </c>
      <c r="F11572" s="1">
        <v>1320.71</v>
      </c>
      <c r="G11572" s="1">
        <v>2</v>
      </c>
      <c r="H11572" s="1">
        <v>1.01</v>
      </c>
      <c r="I11572" s="1">
        <v>6.4999999999999994E-5</v>
      </c>
    </row>
    <row r="11573" spans="1:9">
      <c r="B11573" s="1" t="s">
        <v>18725</v>
      </c>
      <c r="D11573" s="1">
        <v>28.6</v>
      </c>
      <c r="E11573" s="1">
        <v>488.76</v>
      </c>
      <c r="F11573" s="1">
        <v>975.5</v>
      </c>
      <c r="G11573" s="1">
        <v>2</v>
      </c>
      <c r="H11573" s="1">
        <v>0</v>
      </c>
      <c r="I11573" s="1">
        <v>3.7000000000000002E-3</v>
      </c>
    </row>
    <row r="11574" spans="1:9">
      <c r="A11574" s="1" t="s">
        <v>15139</v>
      </c>
      <c r="B11574" s="1">
        <v>3</v>
      </c>
    </row>
    <row r="11575" spans="1:9">
      <c r="B11575" s="1" t="s">
        <v>18726</v>
      </c>
      <c r="D11575" s="1">
        <v>48.85</v>
      </c>
      <c r="E11575" s="1">
        <v>593.83000000000004</v>
      </c>
      <c r="F11575" s="1">
        <v>1185.6500000000001</v>
      </c>
      <c r="G11575" s="1">
        <v>2</v>
      </c>
      <c r="H11575" s="1">
        <v>0</v>
      </c>
      <c r="I11575" s="1">
        <v>3.6000000000000002E-4</v>
      </c>
    </row>
    <row r="11576" spans="1:9">
      <c r="B11576" s="1" t="s">
        <v>18727</v>
      </c>
      <c r="D11576" s="1">
        <v>36.520000000000003</v>
      </c>
      <c r="E11576" s="1">
        <v>806.94</v>
      </c>
      <c r="F11576" s="1">
        <v>1611.86</v>
      </c>
      <c r="G11576" s="1">
        <v>2</v>
      </c>
      <c r="H11576" s="1">
        <v>0.01</v>
      </c>
      <c r="I11576" s="1">
        <v>3.8000000000000002E-4</v>
      </c>
    </row>
    <row r="11577" spans="1:9">
      <c r="B11577" s="1" t="s">
        <v>18728</v>
      </c>
      <c r="D11577" s="1">
        <v>23.53</v>
      </c>
      <c r="E11577" s="1">
        <v>507.81</v>
      </c>
      <c r="F11577" s="1">
        <v>1013.6</v>
      </c>
      <c r="G11577" s="1">
        <v>2</v>
      </c>
      <c r="H11577" s="1">
        <v>0</v>
      </c>
      <c r="I11577" s="1">
        <v>6.1999999999999998E-3</v>
      </c>
    </row>
    <row r="11578" spans="1:9">
      <c r="A11578" s="1" t="s">
        <v>1763</v>
      </c>
      <c r="B11578" s="1">
        <v>3</v>
      </c>
    </row>
    <row r="11579" spans="1:9">
      <c r="B11579" s="1" t="s">
        <v>18729</v>
      </c>
      <c r="D11579" s="1">
        <v>38.96</v>
      </c>
      <c r="E11579" s="1">
        <v>411.25</v>
      </c>
      <c r="F11579" s="1">
        <v>820.48</v>
      </c>
      <c r="G11579" s="1">
        <v>2</v>
      </c>
      <c r="H11579" s="1">
        <v>0</v>
      </c>
      <c r="I11579" s="1">
        <v>2.5000000000000001E-3</v>
      </c>
    </row>
    <row r="11580" spans="1:9" collapsed="1">
      <c r="B11580" s="1" t="s">
        <v>12516</v>
      </c>
      <c r="D11580" s="1">
        <v>34</v>
      </c>
      <c r="E11580" s="1">
        <v>733.36</v>
      </c>
      <c r="F11580" s="1">
        <v>2197.06</v>
      </c>
      <c r="G11580" s="1">
        <v>3</v>
      </c>
      <c r="H11580" s="1">
        <v>0</v>
      </c>
      <c r="I11580" s="1">
        <v>6.4999999999999997E-4</v>
      </c>
    </row>
    <row r="11581" spans="1:9">
      <c r="B11581" s="1" t="s">
        <v>18730</v>
      </c>
      <c r="D11581" s="1">
        <v>22.78</v>
      </c>
      <c r="E11581" s="1">
        <v>728.41</v>
      </c>
      <c r="F11581" s="1">
        <v>1454.8</v>
      </c>
      <c r="G11581" s="1">
        <v>2</v>
      </c>
      <c r="H11581" s="1">
        <v>-0.03</v>
      </c>
      <c r="I11581" s="1">
        <v>7.3000000000000001E-3</v>
      </c>
    </row>
    <row r="11582" spans="1:9">
      <c r="A11582" s="1" t="s">
        <v>15140</v>
      </c>
      <c r="B11582" s="1">
        <v>3</v>
      </c>
    </row>
    <row r="11583" spans="1:9">
      <c r="B11583" s="1" t="s">
        <v>18731</v>
      </c>
      <c r="D11583" s="1">
        <v>45.49</v>
      </c>
      <c r="E11583" s="1">
        <v>686.89</v>
      </c>
      <c r="F11583" s="1">
        <v>1371.77</v>
      </c>
      <c r="G11583" s="1">
        <v>2</v>
      </c>
      <c r="H11583" s="1">
        <v>0</v>
      </c>
      <c r="I11583" s="1">
        <v>5.3999999999999998E-5</v>
      </c>
    </row>
    <row r="11584" spans="1:9">
      <c r="B11584" s="1" t="s">
        <v>18732</v>
      </c>
      <c r="D11584" s="1">
        <v>26.34</v>
      </c>
      <c r="E11584" s="1">
        <v>437.25</v>
      </c>
      <c r="F11584" s="1">
        <v>872.49</v>
      </c>
      <c r="G11584" s="1">
        <v>2</v>
      </c>
      <c r="H11584" s="1">
        <v>1.01</v>
      </c>
      <c r="I11584" s="1">
        <v>4.1000000000000002E-2</v>
      </c>
    </row>
    <row r="11585" spans="1:9">
      <c r="B11585" s="1" t="s">
        <v>18733</v>
      </c>
      <c r="D11585" s="1">
        <v>23.41</v>
      </c>
      <c r="E11585" s="1">
        <v>751.42</v>
      </c>
      <c r="F11585" s="1">
        <v>1500.82</v>
      </c>
      <c r="G11585" s="1">
        <v>2</v>
      </c>
      <c r="H11585" s="1">
        <v>-0.01</v>
      </c>
      <c r="I11585" s="1">
        <v>6.4000000000000003E-3</v>
      </c>
    </row>
    <row r="11586" spans="1:9">
      <c r="A11586" s="1" t="s">
        <v>15142</v>
      </c>
      <c r="B11586" s="1">
        <v>3</v>
      </c>
    </row>
    <row r="11587" spans="1:9">
      <c r="B11587" s="1" t="s">
        <v>18734</v>
      </c>
      <c r="D11587" s="1">
        <v>59.09</v>
      </c>
      <c r="E11587" s="1">
        <v>683.35</v>
      </c>
      <c r="F11587" s="1">
        <v>1364.69</v>
      </c>
      <c r="G11587" s="1">
        <v>2</v>
      </c>
      <c r="H11587" s="1">
        <v>0</v>
      </c>
      <c r="I11587" s="1">
        <v>1.1E-5</v>
      </c>
    </row>
    <row r="11588" spans="1:9">
      <c r="B11588" s="1" t="s">
        <v>18735</v>
      </c>
      <c r="D11588" s="1">
        <v>50.23</v>
      </c>
      <c r="E11588" s="1">
        <v>450.75</v>
      </c>
      <c r="F11588" s="1">
        <v>899.48</v>
      </c>
      <c r="G11588" s="1">
        <v>2</v>
      </c>
      <c r="H11588" s="1">
        <v>0</v>
      </c>
      <c r="I11588" s="1">
        <v>1.6000000000000001E-4</v>
      </c>
    </row>
    <row r="11589" spans="1:9" collapsed="1">
      <c r="B11589" s="1" t="s">
        <v>18736</v>
      </c>
      <c r="D11589" s="1">
        <v>37.53</v>
      </c>
      <c r="E11589" s="1">
        <v>649.4</v>
      </c>
      <c r="F11589" s="1">
        <v>1296.78</v>
      </c>
      <c r="G11589" s="1">
        <v>2</v>
      </c>
      <c r="H11589" s="1">
        <v>0</v>
      </c>
      <c r="I11589" s="1">
        <v>7.2000000000000005E-4</v>
      </c>
    </row>
    <row r="11590" spans="1:9">
      <c r="A11590" s="1" t="s">
        <v>1766</v>
      </c>
      <c r="B11590" s="1">
        <v>3</v>
      </c>
    </row>
    <row r="11591" spans="1:9">
      <c r="B11591" s="1" t="s">
        <v>12520</v>
      </c>
      <c r="D11591" s="1">
        <v>66.02</v>
      </c>
      <c r="E11591" s="1">
        <v>838.49</v>
      </c>
      <c r="F11591" s="1">
        <v>1674.97</v>
      </c>
      <c r="G11591" s="1">
        <v>2</v>
      </c>
      <c r="H11591" s="1">
        <v>0</v>
      </c>
      <c r="I11591" s="1">
        <v>6.5000000000000002E-7</v>
      </c>
    </row>
    <row r="11592" spans="1:9">
      <c r="B11592" s="1" t="s">
        <v>12519</v>
      </c>
      <c r="D11592" s="1">
        <v>39.83</v>
      </c>
      <c r="E11592" s="1">
        <v>525.78</v>
      </c>
      <c r="F11592" s="1">
        <v>1049.54</v>
      </c>
      <c r="G11592" s="1">
        <v>2</v>
      </c>
      <c r="H11592" s="1">
        <v>1.01</v>
      </c>
      <c r="I11592" s="1">
        <v>2.4000000000000001E-4</v>
      </c>
    </row>
    <row r="11593" spans="1:9">
      <c r="B11593" s="1" t="s">
        <v>18737</v>
      </c>
      <c r="D11593" s="1">
        <v>27.46</v>
      </c>
      <c r="E11593" s="1">
        <v>596</v>
      </c>
      <c r="F11593" s="1">
        <v>1784.97</v>
      </c>
      <c r="G11593" s="1">
        <v>3</v>
      </c>
      <c r="H11593" s="1">
        <v>1</v>
      </c>
      <c r="I11593" s="1">
        <v>2.7000000000000001E-3</v>
      </c>
    </row>
    <row r="11594" spans="1:9">
      <c r="A11594" s="1" t="s">
        <v>1433</v>
      </c>
      <c r="B11594" s="1">
        <v>3</v>
      </c>
    </row>
    <row r="11595" spans="1:9">
      <c r="B11595" s="1" t="s">
        <v>12524</v>
      </c>
      <c r="D11595" s="1">
        <v>63.39</v>
      </c>
      <c r="E11595" s="1">
        <v>652.34</v>
      </c>
      <c r="F11595" s="1">
        <v>1302.67</v>
      </c>
      <c r="G11595" s="1">
        <v>2</v>
      </c>
      <c r="H11595" s="1">
        <v>0</v>
      </c>
      <c r="I11595" s="1">
        <v>1.5E-6</v>
      </c>
    </row>
    <row r="11596" spans="1:9">
      <c r="B11596" s="1" t="s">
        <v>12523</v>
      </c>
      <c r="D11596" s="1">
        <v>36.299999999999997</v>
      </c>
      <c r="E11596" s="1">
        <v>684.04</v>
      </c>
      <c r="F11596" s="1">
        <v>2049.1</v>
      </c>
      <c r="G11596" s="1">
        <v>3</v>
      </c>
      <c r="H11596" s="1">
        <v>0.01</v>
      </c>
      <c r="I11596" s="1">
        <v>3.8999999999999999E-4</v>
      </c>
    </row>
    <row r="11597" spans="1:9">
      <c r="B11597" s="1" t="s">
        <v>18738</v>
      </c>
      <c r="D11597" s="1">
        <v>21.74</v>
      </c>
      <c r="E11597" s="1">
        <v>449.73</v>
      </c>
      <c r="F11597" s="1">
        <v>897.45</v>
      </c>
      <c r="G11597" s="1">
        <v>2</v>
      </c>
      <c r="H11597" s="1">
        <v>0.02</v>
      </c>
      <c r="I11597" s="1">
        <v>0.11</v>
      </c>
    </row>
    <row r="11598" spans="1:9">
      <c r="A11598" s="1" t="s">
        <v>15170</v>
      </c>
      <c r="B11598" s="1">
        <v>3</v>
      </c>
    </row>
    <row r="11599" spans="1:9" collapsed="1">
      <c r="B11599" s="1" t="s">
        <v>18739</v>
      </c>
      <c r="D11599" s="1">
        <v>44.62</v>
      </c>
      <c r="E11599" s="1">
        <v>784.78</v>
      </c>
      <c r="F11599" s="1">
        <v>2351.3200000000002</v>
      </c>
      <c r="G11599" s="1">
        <v>3</v>
      </c>
      <c r="H11599" s="1">
        <v>0.02</v>
      </c>
      <c r="I11599" s="1">
        <v>6.4999999999999994E-5</v>
      </c>
    </row>
    <row r="11600" spans="1:9">
      <c r="B11600" s="1" t="s">
        <v>18740</v>
      </c>
      <c r="D11600" s="1">
        <v>37.74</v>
      </c>
      <c r="E11600" s="1">
        <v>571.78</v>
      </c>
      <c r="F11600" s="1">
        <v>1141.54</v>
      </c>
      <c r="G11600" s="1">
        <v>2</v>
      </c>
      <c r="H11600" s="1">
        <v>0</v>
      </c>
      <c r="I11600" s="1">
        <v>2.9E-4</v>
      </c>
    </row>
    <row r="11601" spans="1:9" collapsed="1">
      <c r="B11601" s="1" t="s">
        <v>18741</v>
      </c>
      <c r="D11601" s="1">
        <v>25.21</v>
      </c>
      <c r="E11601" s="1">
        <v>634.32000000000005</v>
      </c>
      <c r="F11601" s="1">
        <v>1266.6300000000001</v>
      </c>
      <c r="G11601" s="1">
        <v>2</v>
      </c>
      <c r="H11601" s="1">
        <v>0</v>
      </c>
      <c r="I11601" s="1">
        <v>4.3E-3</v>
      </c>
    </row>
    <row r="11602" spans="1:9">
      <c r="A11602" s="1" t="s">
        <v>15144</v>
      </c>
      <c r="B11602" s="1">
        <v>3</v>
      </c>
    </row>
    <row r="11603" spans="1:9">
      <c r="B11603" s="1" t="s">
        <v>18742</v>
      </c>
      <c r="D11603" s="1">
        <v>42.27</v>
      </c>
      <c r="E11603" s="1">
        <v>719.35</v>
      </c>
      <c r="F11603" s="1">
        <v>1436.69</v>
      </c>
      <c r="G11603" s="1">
        <v>2</v>
      </c>
      <c r="H11603" s="1">
        <v>0.01</v>
      </c>
      <c r="I11603" s="1">
        <v>1.1E-4</v>
      </c>
    </row>
    <row r="11604" spans="1:9">
      <c r="B11604" s="1" t="s">
        <v>18743</v>
      </c>
      <c r="D11604" s="1">
        <v>41.73</v>
      </c>
      <c r="E11604" s="1">
        <v>845.44</v>
      </c>
      <c r="F11604" s="1">
        <v>1688.86</v>
      </c>
      <c r="G11604" s="1">
        <v>2</v>
      </c>
      <c r="H11604" s="1">
        <v>0</v>
      </c>
      <c r="I11604" s="1">
        <v>1.2E-4</v>
      </c>
    </row>
    <row r="11605" spans="1:9">
      <c r="B11605" s="1" t="s">
        <v>18743</v>
      </c>
      <c r="D11605" s="1">
        <v>21.78</v>
      </c>
      <c r="E11605" s="1">
        <v>564.29999999999995</v>
      </c>
      <c r="F11605" s="1">
        <v>1689.87</v>
      </c>
      <c r="G11605" s="1">
        <v>3</v>
      </c>
      <c r="H11605" s="1">
        <v>1.02</v>
      </c>
      <c r="I11605" s="1">
        <v>9.1000000000000004E-3</v>
      </c>
    </row>
    <row r="11606" spans="1:9">
      <c r="A11606" s="1" t="s">
        <v>15114</v>
      </c>
      <c r="B11606" s="1">
        <v>3</v>
      </c>
    </row>
    <row r="11607" spans="1:9">
      <c r="B11607" s="1" t="s">
        <v>18744</v>
      </c>
      <c r="D11607" s="1">
        <v>34.75</v>
      </c>
      <c r="E11607" s="1">
        <v>504.63</v>
      </c>
      <c r="F11607" s="1">
        <v>1510.86</v>
      </c>
      <c r="G11607" s="1">
        <v>3</v>
      </c>
      <c r="H11607" s="1">
        <v>1.01</v>
      </c>
      <c r="I11607" s="1">
        <v>5.5000000000000003E-4</v>
      </c>
    </row>
    <row r="11608" spans="1:9">
      <c r="B11608" s="1" t="s">
        <v>18745</v>
      </c>
      <c r="D11608" s="1">
        <v>27.62</v>
      </c>
      <c r="E11608" s="1">
        <v>617.82000000000005</v>
      </c>
      <c r="F11608" s="1">
        <v>1233.6300000000001</v>
      </c>
      <c r="G11608" s="1">
        <v>2</v>
      </c>
      <c r="H11608" s="1">
        <v>1.03</v>
      </c>
      <c r="I11608" s="1">
        <v>2.8999999999999998E-3</v>
      </c>
    </row>
    <row r="11609" spans="1:9" collapsed="1">
      <c r="B11609" s="1" t="s">
        <v>18746</v>
      </c>
      <c r="D11609" s="1">
        <v>23.41</v>
      </c>
      <c r="E11609" s="1">
        <v>727.74</v>
      </c>
      <c r="F11609" s="1">
        <v>2180.1999999999998</v>
      </c>
      <c r="G11609" s="1">
        <v>3</v>
      </c>
      <c r="H11609" s="1">
        <v>1.01</v>
      </c>
      <c r="I11609" s="1">
        <v>6.4000000000000003E-3</v>
      </c>
    </row>
    <row r="11610" spans="1:9">
      <c r="A11610" s="1" t="s">
        <v>1690</v>
      </c>
      <c r="B11610" s="1">
        <v>3</v>
      </c>
    </row>
    <row r="11611" spans="1:9">
      <c r="B11611" s="1" t="s">
        <v>5417</v>
      </c>
      <c r="D11611" s="1">
        <v>57.57</v>
      </c>
      <c r="E11611" s="1">
        <v>483.79</v>
      </c>
      <c r="F11611" s="1">
        <v>965.57</v>
      </c>
      <c r="G11611" s="1">
        <v>2</v>
      </c>
      <c r="H11611" s="1">
        <v>0</v>
      </c>
      <c r="I11611" s="1">
        <v>1.8E-5</v>
      </c>
    </row>
    <row r="11612" spans="1:9" collapsed="1">
      <c r="B11612" s="1" t="s">
        <v>18747</v>
      </c>
      <c r="D11612" s="1">
        <v>32.119999999999997</v>
      </c>
      <c r="E11612" s="1">
        <v>479.78</v>
      </c>
      <c r="F11612" s="1">
        <v>957.55</v>
      </c>
      <c r="G11612" s="1">
        <v>2</v>
      </c>
      <c r="H11612" s="1">
        <v>-0.01</v>
      </c>
      <c r="I11612" s="1">
        <v>2.5999999999999999E-2</v>
      </c>
    </row>
    <row r="11613" spans="1:9">
      <c r="B11613" s="1" t="s">
        <v>18748</v>
      </c>
      <c r="D11613" s="1">
        <v>30.85</v>
      </c>
      <c r="E11613" s="1">
        <v>487.77</v>
      </c>
      <c r="F11613" s="1">
        <v>973.52</v>
      </c>
      <c r="G11613" s="1">
        <v>2</v>
      </c>
      <c r="H11613" s="1">
        <v>0</v>
      </c>
      <c r="I11613" s="1">
        <v>2E-3</v>
      </c>
    </row>
    <row r="11614" spans="1:9">
      <c r="A11614" s="1" t="s">
        <v>1770</v>
      </c>
      <c r="B11614" s="1">
        <v>3</v>
      </c>
    </row>
    <row r="11615" spans="1:9" collapsed="1">
      <c r="B11615" s="1" t="s">
        <v>12529</v>
      </c>
      <c r="D11615" s="1">
        <v>36.409999999999997</v>
      </c>
      <c r="E11615" s="1">
        <v>521.33000000000004</v>
      </c>
      <c r="F11615" s="1">
        <v>1040.6500000000001</v>
      </c>
      <c r="G11615" s="1">
        <v>2</v>
      </c>
      <c r="H11615" s="1">
        <v>0</v>
      </c>
      <c r="I11615" s="1">
        <v>3.3E-3</v>
      </c>
    </row>
    <row r="11616" spans="1:9">
      <c r="B11616" s="1" t="s">
        <v>18749</v>
      </c>
      <c r="D11616" s="1">
        <v>33.79</v>
      </c>
      <c r="E11616" s="1">
        <v>536.27</v>
      </c>
      <c r="F11616" s="1">
        <v>1070.53</v>
      </c>
      <c r="G11616" s="1">
        <v>2</v>
      </c>
      <c r="H11616" s="1">
        <v>0.01</v>
      </c>
      <c r="I11616" s="1">
        <v>7.4000000000000003E-3</v>
      </c>
    </row>
    <row r="11617" spans="1:9" collapsed="1">
      <c r="B11617" s="1" t="s">
        <v>12530</v>
      </c>
      <c r="D11617" s="1">
        <v>21.56</v>
      </c>
      <c r="E11617" s="1">
        <v>451.27</v>
      </c>
      <c r="F11617" s="1">
        <v>900.52</v>
      </c>
      <c r="G11617" s="1">
        <v>2</v>
      </c>
      <c r="H11617" s="1">
        <v>0</v>
      </c>
      <c r="I11617" s="1">
        <v>3.2000000000000001E-2</v>
      </c>
    </row>
    <row r="11618" spans="1:9">
      <c r="A11618" s="1" t="s">
        <v>482</v>
      </c>
      <c r="B11618" s="1">
        <v>3</v>
      </c>
    </row>
    <row r="11619" spans="1:9">
      <c r="B11619" s="1" t="s">
        <v>7939</v>
      </c>
      <c r="D11619" s="1">
        <v>65.73</v>
      </c>
      <c r="E11619" s="1">
        <v>786.39</v>
      </c>
      <c r="F11619" s="1">
        <v>1570.77</v>
      </c>
      <c r="G11619" s="1">
        <v>2</v>
      </c>
      <c r="H11619" s="1">
        <v>0.02</v>
      </c>
      <c r="I11619" s="1">
        <v>6.8999999999999996E-7</v>
      </c>
    </row>
    <row r="11620" spans="1:9">
      <c r="B11620" s="1" t="s">
        <v>7931</v>
      </c>
      <c r="D11620" s="1">
        <v>54.27</v>
      </c>
      <c r="E11620" s="1">
        <v>616.85</v>
      </c>
      <c r="F11620" s="1">
        <v>1231.69</v>
      </c>
      <c r="G11620" s="1">
        <v>2</v>
      </c>
      <c r="H11620" s="1">
        <v>0.98</v>
      </c>
      <c r="I11620" s="1">
        <v>9.0000000000000002E-6</v>
      </c>
    </row>
    <row r="11621" spans="1:9">
      <c r="B11621" s="1" t="s">
        <v>7938</v>
      </c>
      <c r="D11621" s="1">
        <v>30.62</v>
      </c>
      <c r="E11621" s="1">
        <v>537.75</v>
      </c>
      <c r="F11621" s="1">
        <v>1073.48</v>
      </c>
      <c r="G11621" s="1">
        <v>2</v>
      </c>
      <c r="H11621" s="1">
        <v>-0.01</v>
      </c>
      <c r="I11621" s="1">
        <v>1.2999999999999999E-3</v>
      </c>
    </row>
    <row r="11622" spans="1:9">
      <c r="A11622" s="1" t="s">
        <v>15172</v>
      </c>
      <c r="B11622" s="1">
        <v>3</v>
      </c>
    </row>
    <row r="11623" spans="1:9" collapsed="1">
      <c r="B11623" s="1" t="s">
        <v>18750</v>
      </c>
      <c r="D11623" s="1">
        <v>48.76</v>
      </c>
      <c r="E11623" s="1">
        <v>542.84</v>
      </c>
      <c r="F11623" s="1">
        <v>1083.67</v>
      </c>
      <c r="G11623" s="1">
        <v>2</v>
      </c>
      <c r="H11623" s="1">
        <v>0</v>
      </c>
      <c r="I11623" s="1">
        <v>1.6000000000000001E-4</v>
      </c>
    </row>
    <row r="11624" spans="1:9">
      <c r="B11624" s="1" t="s">
        <v>18751</v>
      </c>
      <c r="D11624" s="1">
        <v>42.5</v>
      </c>
      <c r="E11624" s="1">
        <v>605.32000000000005</v>
      </c>
      <c r="F11624" s="1">
        <v>1208.6199999999999</v>
      </c>
      <c r="G11624" s="1">
        <v>2</v>
      </c>
      <c r="H11624" s="1">
        <v>0</v>
      </c>
      <c r="I11624" s="1">
        <v>1E-4</v>
      </c>
    </row>
    <row r="11625" spans="1:9">
      <c r="B11625" s="1" t="s">
        <v>18752</v>
      </c>
      <c r="D11625" s="1">
        <v>30.49</v>
      </c>
      <c r="E11625" s="1">
        <v>532.96</v>
      </c>
      <c r="F11625" s="1">
        <v>1595.84</v>
      </c>
      <c r="G11625" s="1">
        <v>3</v>
      </c>
      <c r="H11625" s="1">
        <v>-0.01</v>
      </c>
      <c r="I11625" s="1">
        <v>1.4E-3</v>
      </c>
    </row>
    <row r="11626" spans="1:9">
      <c r="A11626" s="1" t="s">
        <v>1378</v>
      </c>
      <c r="B11626" s="1">
        <v>3</v>
      </c>
    </row>
    <row r="11627" spans="1:9">
      <c r="B11627" s="1" t="s">
        <v>18753</v>
      </c>
      <c r="D11627" s="1">
        <v>59.36</v>
      </c>
      <c r="E11627" s="1">
        <v>698.35</v>
      </c>
      <c r="F11627" s="1">
        <v>1394.69</v>
      </c>
      <c r="G11627" s="1">
        <v>2</v>
      </c>
      <c r="H11627" s="1">
        <v>0</v>
      </c>
      <c r="I11627" s="1">
        <v>2.9E-5</v>
      </c>
    </row>
    <row r="11628" spans="1:9">
      <c r="B11628" s="1" t="s">
        <v>12052</v>
      </c>
      <c r="D11628" s="1">
        <v>37.46</v>
      </c>
      <c r="E11628" s="1">
        <v>438.72</v>
      </c>
      <c r="F11628" s="1">
        <v>875.43</v>
      </c>
      <c r="G11628" s="1">
        <v>2</v>
      </c>
      <c r="H11628" s="1">
        <v>0</v>
      </c>
      <c r="I11628" s="1">
        <v>1.2999999999999999E-3</v>
      </c>
    </row>
    <row r="11629" spans="1:9">
      <c r="B11629" s="1" t="s">
        <v>18754</v>
      </c>
      <c r="D11629" s="1">
        <v>31.29</v>
      </c>
      <c r="E11629" s="1">
        <v>466.58</v>
      </c>
      <c r="F11629" s="1">
        <v>1396.72</v>
      </c>
      <c r="G11629" s="1">
        <v>3</v>
      </c>
      <c r="H11629" s="1">
        <v>0.01</v>
      </c>
      <c r="I11629" s="1">
        <v>1.9E-3</v>
      </c>
    </row>
    <row r="11630" spans="1:9">
      <c r="A11630" s="1" t="s">
        <v>2169</v>
      </c>
      <c r="B11630" s="1">
        <v>3</v>
      </c>
    </row>
    <row r="11631" spans="1:9">
      <c r="B11631" s="1" t="s">
        <v>18755</v>
      </c>
      <c r="D11631" s="1">
        <v>51.51</v>
      </c>
      <c r="E11631" s="1">
        <v>792.45</v>
      </c>
      <c r="F11631" s="1">
        <v>1582.89</v>
      </c>
      <c r="G11631" s="1">
        <v>2</v>
      </c>
      <c r="H11631" s="1">
        <v>0</v>
      </c>
      <c r="I11631" s="1">
        <v>1.5E-5</v>
      </c>
    </row>
    <row r="11632" spans="1:9">
      <c r="B11632" s="1" t="s">
        <v>12991</v>
      </c>
      <c r="D11632" s="1">
        <v>45.47</v>
      </c>
      <c r="E11632" s="1">
        <v>436.75</v>
      </c>
      <c r="F11632" s="1">
        <v>871.48</v>
      </c>
      <c r="G11632" s="1">
        <v>2</v>
      </c>
      <c r="H11632" s="1">
        <v>0</v>
      </c>
      <c r="I11632" s="1">
        <v>8.4999999999999995E-4</v>
      </c>
    </row>
    <row r="11633" spans="1:9">
      <c r="B11633" s="1" t="s">
        <v>18756</v>
      </c>
      <c r="D11633" s="1">
        <v>25.79</v>
      </c>
      <c r="E11633" s="1">
        <v>564.29999999999995</v>
      </c>
      <c r="F11633" s="1">
        <v>1126.5899999999999</v>
      </c>
      <c r="G11633" s="1">
        <v>2</v>
      </c>
      <c r="H11633" s="1">
        <v>-0.01</v>
      </c>
      <c r="I11633" s="1">
        <v>5.2999999999999999E-2</v>
      </c>
    </row>
    <row r="11634" spans="1:9">
      <c r="A11634" s="1" t="s">
        <v>1515</v>
      </c>
      <c r="B11634" s="1">
        <v>3</v>
      </c>
    </row>
    <row r="11635" spans="1:9">
      <c r="B11635" s="1" t="s">
        <v>12063</v>
      </c>
      <c r="D11635" s="1">
        <v>48.88</v>
      </c>
      <c r="E11635" s="1">
        <v>614.84</v>
      </c>
      <c r="F11635" s="1">
        <v>1227.67</v>
      </c>
      <c r="G11635" s="1">
        <v>2</v>
      </c>
      <c r="H11635" s="1">
        <v>0</v>
      </c>
      <c r="I11635" s="1">
        <v>3.8000000000000002E-4</v>
      </c>
    </row>
    <row r="11636" spans="1:9">
      <c r="B11636" s="1" t="s">
        <v>14930</v>
      </c>
      <c r="D11636" s="1">
        <v>48.82</v>
      </c>
      <c r="E11636" s="1">
        <v>657.38</v>
      </c>
      <c r="F11636" s="1">
        <v>1969.13</v>
      </c>
      <c r="G11636" s="1">
        <v>3</v>
      </c>
      <c r="H11636" s="1">
        <v>0.01</v>
      </c>
      <c r="I11636" s="1">
        <v>2.5999999999999998E-5</v>
      </c>
    </row>
    <row r="11637" spans="1:9">
      <c r="B11637" s="1" t="s">
        <v>18757</v>
      </c>
      <c r="D11637" s="1">
        <v>48.13</v>
      </c>
      <c r="E11637" s="1">
        <v>370.89</v>
      </c>
      <c r="F11637" s="1">
        <v>1109.6400000000001</v>
      </c>
      <c r="G11637" s="1">
        <v>3</v>
      </c>
      <c r="H11637" s="1">
        <v>0</v>
      </c>
      <c r="I11637" s="1">
        <v>3.1999999999999999E-5</v>
      </c>
    </row>
    <row r="11638" spans="1:9">
      <c r="A11638" s="1" t="s">
        <v>15174</v>
      </c>
      <c r="B11638" s="1">
        <v>3</v>
      </c>
    </row>
    <row r="11639" spans="1:9">
      <c r="B11639" s="1" t="s">
        <v>18758</v>
      </c>
      <c r="D11639" s="1">
        <v>41.17</v>
      </c>
      <c r="E11639" s="1">
        <v>435.23</v>
      </c>
      <c r="F11639" s="1">
        <v>1302.68</v>
      </c>
      <c r="G11639" s="1">
        <v>3</v>
      </c>
      <c r="H11639" s="1">
        <v>0</v>
      </c>
      <c r="I11639" s="1">
        <v>1.3999999999999999E-4</v>
      </c>
    </row>
    <row r="11640" spans="1:9">
      <c r="B11640" s="1" t="s">
        <v>18759</v>
      </c>
      <c r="D11640" s="1">
        <v>40.86</v>
      </c>
      <c r="E11640" s="1">
        <v>724.73</v>
      </c>
      <c r="F11640" s="1">
        <v>2171.16</v>
      </c>
      <c r="G11640" s="1">
        <v>3</v>
      </c>
      <c r="H11640" s="1">
        <v>0.01</v>
      </c>
      <c r="I11640" s="1">
        <v>1.4999999999999999E-4</v>
      </c>
    </row>
    <row r="11641" spans="1:9">
      <c r="B11641" s="1" t="s">
        <v>18760</v>
      </c>
      <c r="D11641" s="1">
        <v>37.94</v>
      </c>
      <c r="E11641" s="1">
        <v>638.82000000000005</v>
      </c>
      <c r="F11641" s="1">
        <v>1275.6300000000001</v>
      </c>
      <c r="G11641" s="1">
        <v>2</v>
      </c>
      <c r="H11641" s="1">
        <v>0.99</v>
      </c>
      <c r="I11641" s="1">
        <v>6.9999999999999999E-4</v>
      </c>
    </row>
    <row r="11642" spans="1:9">
      <c r="A11642" s="1" t="s">
        <v>15175</v>
      </c>
      <c r="B11642" s="1">
        <v>3</v>
      </c>
    </row>
    <row r="11643" spans="1:9">
      <c r="B11643" s="1" t="s">
        <v>18761</v>
      </c>
      <c r="D11643" s="1">
        <v>35.35</v>
      </c>
      <c r="E11643" s="1">
        <v>832.41</v>
      </c>
      <c r="F11643" s="1">
        <v>1662.81</v>
      </c>
      <c r="G11643" s="1">
        <v>2</v>
      </c>
      <c r="H11643" s="1">
        <v>0</v>
      </c>
      <c r="I11643" s="1">
        <v>4.8000000000000001E-4</v>
      </c>
    </row>
    <row r="11644" spans="1:9">
      <c r="B11644" s="1" t="s">
        <v>18762</v>
      </c>
      <c r="D11644" s="1">
        <v>34.049999999999997</v>
      </c>
      <c r="E11644" s="1">
        <v>460.24</v>
      </c>
      <c r="F11644" s="1">
        <v>1836.94</v>
      </c>
      <c r="G11644" s="1">
        <v>4</v>
      </c>
      <c r="H11644" s="1">
        <v>-0.01</v>
      </c>
      <c r="I11644" s="1">
        <v>6.4000000000000005E-4</v>
      </c>
    </row>
    <row r="11645" spans="1:9">
      <c r="B11645" s="1" t="s">
        <v>18763</v>
      </c>
      <c r="D11645" s="1">
        <v>21.84</v>
      </c>
      <c r="E11645" s="1">
        <v>389.23</v>
      </c>
      <c r="F11645" s="1">
        <v>776.44</v>
      </c>
      <c r="G11645" s="1">
        <v>2</v>
      </c>
      <c r="H11645" s="1">
        <v>0</v>
      </c>
      <c r="I11645" s="1">
        <v>3.9E-2</v>
      </c>
    </row>
    <row r="11646" spans="1:9">
      <c r="A11646" s="1" t="s">
        <v>2185</v>
      </c>
      <c r="B11646" s="1">
        <v>3</v>
      </c>
    </row>
    <row r="11647" spans="1:9">
      <c r="B11647" s="1" t="s">
        <v>13000</v>
      </c>
      <c r="D11647" s="1">
        <v>90.61</v>
      </c>
      <c r="E11647" s="1">
        <v>657.4</v>
      </c>
      <c r="F11647" s="1">
        <v>1312.78</v>
      </c>
      <c r="G11647" s="1">
        <v>2</v>
      </c>
      <c r="H11647" s="1">
        <v>0.01</v>
      </c>
      <c r="I11647" s="1">
        <v>8.7999999999999994E-9</v>
      </c>
    </row>
    <row r="11648" spans="1:9">
      <c r="B11648" s="1" t="s">
        <v>18764</v>
      </c>
      <c r="D11648" s="1">
        <v>64.95</v>
      </c>
      <c r="E11648" s="1">
        <v>775.86</v>
      </c>
      <c r="F11648" s="1">
        <v>1549.71</v>
      </c>
      <c r="G11648" s="1">
        <v>2</v>
      </c>
      <c r="H11648" s="1">
        <v>0</v>
      </c>
      <c r="I11648" s="1">
        <v>8.0999999999999997E-7</v>
      </c>
    </row>
    <row r="11649" spans="1:9">
      <c r="B11649" s="1" t="s">
        <v>18765</v>
      </c>
      <c r="D11649" s="1">
        <v>23.55</v>
      </c>
      <c r="E11649" s="1">
        <v>780.74</v>
      </c>
      <c r="F11649" s="1">
        <v>2339.19</v>
      </c>
      <c r="G11649" s="1">
        <v>3</v>
      </c>
      <c r="H11649" s="1">
        <v>1.02</v>
      </c>
      <c r="I11649" s="1">
        <v>9.4999999999999998E-3</v>
      </c>
    </row>
    <row r="11650" spans="1:9">
      <c r="A11650" s="1" t="s">
        <v>1517</v>
      </c>
      <c r="B11650" s="1">
        <v>3</v>
      </c>
    </row>
    <row r="11651" spans="1:9">
      <c r="B11651" s="1" t="s">
        <v>12068</v>
      </c>
      <c r="D11651" s="1">
        <v>71.680000000000007</v>
      </c>
      <c r="E11651" s="1">
        <v>609.84</v>
      </c>
      <c r="F11651" s="1">
        <v>1217.67</v>
      </c>
      <c r="G11651" s="1">
        <v>2</v>
      </c>
      <c r="H11651" s="1">
        <v>0.01</v>
      </c>
      <c r="I11651" s="1">
        <v>2.6E-7</v>
      </c>
    </row>
    <row r="11652" spans="1:9">
      <c r="B11652" s="1" t="s">
        <v>12069</v>
      </c>
      <c r="D11652" s="1">
        <v>45.45</v>
      </c>
      <c r="E11652" s="1">
        <v>575.29999999999995</v>
      </c>
      <c r="F11652" s="1">
        <v>1148.5899999999999</v>
      </c>
      <c r="G11652" s="1">
        <v>2</v>
      </c>
      <c r="H11652" s="1">
        <v>0.01</v>
      </c>
      <c r="I11652" s="1">
        <v>9.2000000000000003E-4</v>
      </c>
    </row>
    <row r="11653" spans="1:9">
      <c r="B11653" s="1" t="s">
        <v>18766</v>
      </c>
      <c r="D11653" s="1">
        <v>41.74</v>
      </c>
      <c r="E11653" s="1">
        <v>532.99</v>
      </c>
      <c r="F11653" s="1">
        <v>1595.96</v>
      </c>
      <c r="G11653" s="1">
        <v>3</v>
      </c>
      <c r="H11653" s="1">
        <v>0.01</v>
      </c>
      <c r="I11653" s="1">
        <v>3.4000000000000002E-4</v>
      </c>
    </row>
    <row r="11654" spans="1:9">
      <c r="A11654" s="1" t="s">
        <v>1621</v>
      </c>
      <c r="B11654" s="1">
        <v>3</v>
      </c>
    </row>
    <row r="11655" spans="1:9">
      <c r="B11655" s="1" t="s">
        <v>12555</v>
      </c>
      <c r="D11655" s="1">
        <v>78.010000000000005</v>
      </c>
      <c r="E11655" s="1">
        <v>627.35</v>
      </c>
      <c r="F11655" s="1">
        <v>1879.03</v>
      </c>
      <c r="G11655" s="1">
        <v>3</v>
      </c>
      <c r="H11655" s="1">
        <v>0.01</v>
      </c>
      <c r="I11655" s="1">
        <v>4.8E-8</v>
      </c>
    </row>
    <row r="11656" spans="1:9">
      <c r="B11656" s="1" t="s">
        <v>12556</v>
      </c>
      <c r="D11656" s="1">
        <v>60.15</v>
      </c>
      <c r="E11656" s="1">
        <v>728.74</v>
      </c>
      <c r="F11656" s="1">
        <v>2183.1999999999998</v>
      </c>
      <c r="G11656" s="1">
        <v>3</v>
      </c>
      <c r="H11656" s="1">
        <v>1.02</v>
      </c>
      <c r="I11656" s="1">
        <v>2.3E-6</v>
      </c>
    </row>
    <row r="11657" spans="1:9">
      <c r="B11657" s="1" t="s">
        <v>18767</v>
      </c>
      <c r="D11657" s="1">
        <v>33.340000000000003</v>
      </c>
      <c r="E11657" s="1">
        <v>855.49</v>
      </c>
      <c r="F11657" s="1">
        <v>1708.97</v>
      </c>
      <c r="G11657" s="1">
        <v>2</v>
      </c>
      <c r="H11657" s="1">
        <v>0.01</v>
      </c>
      <c r="I11657" s="1">
        <v>8.9999999999999998E-4</v>
      </c>
    </row>
    <row r="11658" spans="1:9">
      <c r="A11658" s="1" t="s">
        <v>1521</v>
      </c>
      <c r="B11658" s="1">
        <v>3</v>
      </c>
    </row>
    <row r="11659" spans="1:9">
      <c r="B11659" s="1" t="s">
        <v>12080</v>
      </c>
      <c r="D11659" s="1">
        <v>47.43</v>
      </c>
      <c r="E11659" s="1">
        <v>708.87</v>
      </c>
      <c r="F11659" s="1">
        <v>1415.73</v>
      </c>
      <c r="G11659" s="1">
        <v>2</v>
      </c>
      <c r="H11659" s="1">
        <v>0.01</v>
      </c>
      <c r="I11659" s="1">
        <v>3.6000000000000001E-5</v>
      </c>
    </row>
    <row r="11660" spans="1:9" collapsed="1">
      <c r="B11660" s="1" t="s">
        <v>12082</v>
      </c>
      <c r="D11660" s="1">
        <v>37.409999999999997</v>
      </c>
      <c r="E11660" s="1">
        <v>646.35</v>
      </c>
      <c r="F11660" s="1">
        <v>1936.03</v>
      </c>
      <c r="G11660" s="1">
        <v>3</v>
      </c>
      <c r="H11660" s="1">
        <v>-0.03</v>
      </c>
      <c r="I11660" s="1">
        <v>3.1E-4</v>
      </c>
    </row>
    <row r="11661" spans="1:9">
      <c r="B11661" s="1" t="s">
        <v>12081</v>
      </c>
      <c r="D11661" s="1">
        <v>31.65</v>
      </c>
      <c r="E11661" s="1">
        <v>460.76</v>
      </c>
      <c r="F11661" s="1">
        <v>919.51</v>
      </c>
      <c r="G11661" s="1">
        <v>2</v>
      </c>
      <c r="H11661" s="1">
        <v>0</v>
      </c>
      <c r="I11661" s="1">
        <v>1.1000000000000001E-3</v>
      </c>
    </row>
    <row r="11662" spans="1:9">
      <c r="A11662" s="1" t="s">
        <v>1624</v>
      </c>
      <c r="B11662" s="1">
        <v>3</v>
      </c>
    </row>
    <row r="11663" spans="1:9">
      <c r="B11663" s="1" t="s">
        <v>12561</v>
      </c>
      <c r="D11663" s="1">
        <v>60.71</v>
      </c>
      <c r="E11663" s="1">
        <v>486.78</v>
      </c>
      <c r="F11663" s="1">
        <v>971.54</v>
      </c>
      <c r="G11663" s="1">
        <v>2</v>
      </c>
      <c r="H11663" s="1">
        <v>0</v>
      </c>
      <c r="I11663" s="1">
        <v>3.1999999999999999E-5</v>
      </c>
    </row>
    <row r="11664" spans="1:9">
      <c r="B11664" s="1" t="s">
        <v>18768</v>
      </c>
      <c r="D11664" s="1">
        <v>43.96</v>
      </c>
      <c r="E11664" s="1">
        <v>477.77</v>
      </c>
      <c r="F11664" s="1">
        <v>953.52</v>
      </c>
      <c r="G11664" s="1">
        <v>2</v>
      </c>
      <c r="H11664" s="1">
        <v>-0.01</v>
      </c>
      <c r="I11664" s="1">
        <v>7.4999999999999993E-5</v>
      </c>
    </row>
    <row r="11665" spans="1:9">
      <c r="B11665" s="1" t="s">
        <v>11838</v>
      </c>
      <c r="D11665" s="1">
        <v>23.65</v>
      </c>
      <c r="E11665" s="1">
        <v>425.26</v>
      </c>
      <c r="F11665" s="1">
        <v>848.5</v>
      </c>
      <c r="G11665" s="1">
        <v>2</v>
      </c>
      <c r="H11665" s="1">
        <v>0</v>
      </c>
      <c r="I11665" s="1">
        <v>8.5999999999999993E-2</v>
      </c>
    </row>
    <row r="11666" spans="1:9">
      <c r="A11666" s="1" t="s">
        <v>15177</v>
      </c>
      <c r="B11666" s="1">
        <v>3</v>
      </c>
    </row>
    <row r="11667" spans="1:9">
      <c r="B11667" s="1" t="s">
        <v>18769</v>
      </c>
      <c r="D11667" s="1">
        <v>57.99</v>
      </c>
      <c r="E11667" s="1">
        <v>876.95</v>
      </c>
      <c r="F11667" s="1">
        <v>1751.88</v>
      </c>
      <c r="G11667" s="1">
        <v>2</v>
      </c>
      <c r="H11667" s="1">
        <v>0.01</v>
      </c>
      <c r="I11667" s="1">
        <v>3.9999999999999998E-6</v>
      </c>
    </row>
    <row r="11668" spans="1:9">
      <c r="B11668" s="1" t="s">
        <v>18770</v>
      </c>
      <c r="D11668" s="1">
        <v>31.71</v>
      </c>
      <c r="E11668" s="1">
        <v>503.28</v>
      </c>
      <c r="F11668" s="1">
        <v>1004.54</v>
      </c>
      <c r="G11668" s="1">
        <v>2</v>
      </c>
      <c r="H11668" s="1">
        <v>0.01</v>
      </c>
      <c r="I11668" s="1">
        <v>1.1000000000000001E-3</v>
      </c>
    </row>
    <row r="11669" spans="1:9">
      <c r="B11669" s="1" t="s">
        <v>18771</v>
      </c>
      <c r="D11669" s="1">
        <v>21.67</v>
      </c>
      <c r="E11669" s="1">
        <v>544.95000000000005</v>
      </c>
      <c r="F11669" s="1">
        <v>1631.83</v>
      </c>
      <c r="G11669" s="1">
        <v>3</v>
      </c>
      <c r="H11669" s="1">
        <v>1.01</v>
      </c>
      <c r="I11669" s="1">
        <v>9.2999999999999992E-3</v>
      </c>
    </row>
    <row r="11670" spans="1:9">
      <c r="A11670" s="1" t="s">
        <v>15145</v>
      </c>
      <c r="B11670" s="1">
        <v>3</v>
      </c>
    </row>
    <row r="11671" spans="1:9">
      <c r="B11671" s="1" t="s">
        <v>18772</v>
      </c>
      <c r="D11671" s="1">
        <v>46.52</v>
      </c>
      <c r="E11671" s="1">
        <v>689.85</v>
      </c>
      <c r="F11671" s="1">
        <v>1377.69</v>
      </c>
      <c r="G11671" s="1">
        <v>2</v>
      </c>
      <c r="H11671" s="1">
        <v>1.02</v>
      </c>
      <c r="I11671" s="1">
        <v>2.7E-4</v>
      </c>
    </row>
    <row r="11672" spans="1:9">
      <c r="B11672" s="1" t="s">
        <v>18773</v>
      </c>
      <c r="D11672" s="1">
        <v>33.06</v>
      </c>
      <c r="E11672" s="1">
        <v>767.75</v>
      </c>
      <c r="F11672" s="1">
        <v>2300.2399999999998</v>
      </c>
      <c r="G11672" s="1">
        <v>3</v>
      </c>
      <c r="H11672" s="1">
        <v>0.03</v>
      </c>
      <c r="I11672" s="1">
        <v>7.9000000000000001E-4</v>
      </c>
    </row>
    <row r="11673" spans="1:9">
      <c r="B11673" s="1" t="s">
        <v>18774</v>
      </c>
      <c r="D11673" s="1">
        <v>24.88</v>
      </c>
      <c r="E11673" s="1">
        <v>530.78</v>
      </c>
      <c r="F11673" s="1">
        <v>1059.55</v>
      </c>
      <c r="G11673" s="1">
        <v>2</v>
      </c>
      <c r="H11673" s="1">
        <v>0</v>
      </c>
      <c r="I11673" s="1">
        <v>4.5999999999999999E-3</v>
      </c>
    </row>
    <row r="11674" spans="1:9">
      <c r="A11674" s="1" t="s">
        <v>2210</v>
      </c>
      <c r="B11674" s="1">
        <v>3</v>
      </c>
    </row>
    <row r="11675" spans="1:9" collapsed="1">
      <c r="B11675" s="1" t="s">
        <v>13013</v>
      </c>
      <c r="D11675" s="1">
        <v>32.47</v>
      </c>
      <c r="E11675" s="1">
        <v>413.72</v>
      </c>
      <c r="F11675" s="1">
        <v>825.43</v>
      </c>
      <c r="G11675" s="1">
        <v>2</v>
      </c>
      <c r="H11675" s="1">
        <v>1</v>
      </c>
      <c r="I11675" s="1">
        <v>8.9999999999999998E-4</v>
      </c>
    </row>
    <row r="11676" spans="1:9">
      <c r="B11676" s="1" t="s">
        <v>18775</v>
      </c>
      <c r="D11676" s="1">
        <v>24.19</v>
      </c>
      <c r="E11676" s="1">
        <v>544.29999999999995</v>
      </c>
      <c r="F11676" s="1">
        <v>1086.58</v>
      </c>
      <c r="G11676" s="1">
        <v>2</v>
      </c>
      <c r="H11676" s="1">
        <v>-0.01</v>
      </c>
      <c r="I11676" s="1">
        <v>1.4E-2</v>
      </c>
    </row>
    <row r="11677" spans="1:9">
      <c r="B11677" s="1" t="s">
        <v>18776</v>
      </c>
      <c r="D11677" s="1">
        <v>21.91</v>
      </c>
      <c r="E11677" s="1">
        <v>639.29</v>
      </c>
      <c r="F11677" s="1">
        <v>1276.57</v>
      </c>
      <c r="G11677" s="1">
        <v>2</v>
      </c>
      <c r="H11677" s="1">
        <v>0</v>
      </c>
      <c r="I11677" s="1">
        <v>8.8000000000000005E-3</v>
      </c>
    </row>
    <row r="11678" spans="1:9">
      <c r="A11678" s="1" t="s">
        <v>15178</v>
      </c>
      <c r="B11678" s="1">
        <v>3</v>
      </c>
    </row>
    <row r="11679" spans="1:9">
      <c r="B11679" s="1" t="s">
        <v>18777</v>
      </c>
      <c r="D11679" s="1">
        <v>62.7</v>
      </c>
      <c r="E11679" s="1">
        <v>685.83</v>
      </c>
      <c r="F11679" s="1">
        <v>1369.64</v>
      </c>
      <c r="G11679" s="1">
        <v>2</v>
      </c>
      <c r="H11679" s="1">
        <v>1.02</v>
      </c>
      <c r="I11679" s="1">
        <v>1.3E-6</v>
      </c>
    </row>
    <row r="11680" spans="1:9">
      <c r="B11680" s="1" t="s">
        <v>18778</v>
      </c>
      <c r="D11680" s="1">
        <v>58.69</v>
      </c>
      <c r="E11680" s="1">
        <v>538.77</v>
      </c>
      <c r="F11680" s="1">
        <v>1075.52</v>
      </c>
      <c r="G11680" s="1">
        <v>2</v>
      </c>
      <c r="H11680" s="1">
        <v>1</v>
      </c>
      <c r="I11680" s="1">
        <v>3.1E-6</v>
      </c>
    </row>
    <row r="11681" spans="1:9">
      <c r="B11681" s="1" t="s">
        <v>18779</v>
      </c>
      <c r="D11681" s="1">
        <v>30.32</v>
      </c>
      <c r="E11681" s="1">
        <v>426.24</v>
      </c>
      <c r="F11681" s="1">
        <v>850.46</v>
      </c>
      <c r="G11681" s="1">
        <v>2</v>
      </c>
      <c r="H11681" s="1">
        <v>0</v>
      </c>
      <c r="I11681" s="1">
        <v>7.7000000000000002E-3</v>
      </c>
    </row>
    <row r="11682" spans="1:9">
      <c r="A11682" s="1" t="s">
        <v>13355</v>
      </c>
      <c r="B11682" s="1">
        <v>3</v>
      </c>
    </row>
    <row r="11683" spans="1:9">
      <c r="B11683" s="1" t="s">
        <v>18780</v>
      </c>
      <c r="D11683" s="1">
        <v>41.53</v>
      </c>
      <c r="E11683" s="1">
        <v>552.35</v>
      </c>
      <c r="F11683" s="1">
        <v>1102.68</v>
      </c>
      <c r="G11683" s="1">
        <v>2</v>
      </c>
      <c r="H11683" s="1">
        <v>0</v>
      </c>
      <c r="I11683" s="1">
        <v>1.2999999999999999E-4</v>
      </c>
    </row>
    <row r="11684" spans="1:9">
      <c r="B11684" s="1" t="s">
        <v>14936</v>
      </c>
      <c r="D11684" s="1">
        <v>35.31</v>
      </c>
      <c r="E11684" s="1">
        <v>638.84</v>
      </c>
      <c r="F11684" s="1">
        <v>1275.6600000000001</v>
      </c>
      <c r="G11684" s="1">
        <v>2</v>
      </c>
      <c r="H11684" s="1">
        <v>1.01</v>
      </c>
      <c r="I11684" s="1">
        <v>8.4999999999999995E-4</v>
      </c>
    </row>
    <row r="11685" spans="1:9" collapsed="1">
      <c r="B11685" s="1" t="s">
        <v>18781</v>
      </c>
      <c r="C11685" s="1" t="s">
        <v>14</v>
      </c>
      <c r="D11685" s="1">
        <v>25.4</v>
      </c>
      <c r="E11685" s="1">
        <v>671.86</v>
      </c>
      <c r="F11685" s="1">
        <v>1341.71</v>
      </c>
      <c r="G11685" s="1">
        <v>2</v>
      </c>
      <c r="H11685" s="1">
        <v>1.03</v>
      </c>
      <c r="I11685" s="1">
        <v>5.1999999999999998E-3</v>
      </c>
    </row>
    <row r="11686" spans="1:9">
      <c r="A11686" s="1" t="s">
        <v>2216</v>
      </c>
      <c r="B11686" s="1">
        <v>3</v>
      </c>
    </row>
    <row r="11687" spans="1:9">
      <c r="B11687" s="1" t="s">
        <v>18782</v>
      </c>
      <c r="D11687" s="1">
        <v>52.61</v>
      </c>
      <c r="E11687" s="1">
        <v>541.80999999999995</v>
      </c>
      <c r="F11687" s="1">
        <v>1081.6099999999999</v>
      </c>
      <c r="G11687" s="1">
        <v>2</v>
      </c>
      <c r="H11687" s="1">
        <v>-0.01</v>
      </c>
      <c r="I11687" s="1">
        <v>6.2000000000000003E-5</v>
      </c>
    </row>
    <row r="11688" spans="1:9">
      <c r="B11688" s="1" t="s">
        <v>18783</v>
      </c>
      <c r="D11688" s="1">
        <v>41.19</v>
      </c>
      <c r="E11688" s="1">
        <v>388.72</v>
      </c>
      <c r="F11688" s="1">
        <v>775.43</v>
      </c>
      <c r="G11688" s="1">
        <v>2</v>
      </c>
      <c r="H11688" s="1">
        <v>1</v>
      </c>
      <c r="I11688" s="1">
        <v>1.1000000000000001E-3</v>
      </c>
    </row>
    <row r="11689" spans="1:9">
      <c r="B11689" s="1" t="s">
        <v>13018</v>
      </c>
      <c r="D11689" s="1">
        <v>38.17</v>
      </c>
      <c r="E11689" s="1">
        <v>609.34</v>
      </c>
      <c r="F11689" s="1">
        <v>1216.6600000000001</v>
      </c>
      <c r="G11689" s="1">
        <v>2</v>
      </c>
      <c r="H11689" s="1">
        <v>0</v>
      </c>
      <c r="I11689" s="1">
        <v>4.0000000000000001E-3</v>
      </c>
    </row>
    <row r="11690" spans="1:9">
      <c r="A11690" s="1" t="s">
        <v>15147</v>
      </c>
      <c r="B11690" s="1">
        <v>3</v>
      </c>
    </row>
    <row r="11691" spans="1:9">
      <c r="B11691" s="1" t="s">
        <v>18784</v>
      </c>
      <c r="D11691" s="1">
        <v>39.56</v>
      </c>
      <c r="E11691" s="1">
        <v>562.99</v>
      </c>
      <c r="F11691" s="1">
        <v>1685.94</v>
      </c>
      <c r="G11691" s="1">
        <v>3</v>
      </c>
      <c r="H11691" s="1">
        <v>1.01</v>
      </c>
      <c r="I11691" s="1">
        <v>2.0000000000000001E-4</v>
      </c>
    </row>
    <row r="11692" spans="1:9" collapsed="1">
      <c r="B11692" s="1" t="s">
        <v>18784</v>
      </c>
      <c r="D11692" s="1">
        <v>39.03</v>
      </c>
      <c r="E11692" s="1">
        <v>843.48</v>
      </c>
      <c r="F11692" s="1">
        <v>1684.94</v>
      </c>
      <c r="G11692" s="1">
        <v>2</v>
      </c>
      <c r="H11692" s="1">
        <v>0</v>
      </c>
      <c r="I11692" s="1">
        <v>2.2000000000000001E-4</v>
      </c>
    </row>
    <row r="11693" spans="1:9">
      <c r="B11693" s="1" t="s">
        <v>18785</v>
      </c>
      <c r="D11693" s="1">
        <v>31.29</v>
      </c>
      <c r="E11693" s="1">
        <v>394.23</v>
      </c>
      <c r="F11693" s="1">
        <v>786.45</v>
      </c>
      <c r="G11693" s="1">
        <v>2</v>
      </c>
      <c r="H11693" s="1">
        <v>0</v>
      </c>
      <c r="I11693" s="1">
        <v>3.2000000000000001E-2</v>
      </c>
    </row>
    <row r="11694" spans="1:9">
      <c r="A11694" s="1" t="s">
        <v>15116</v>
      </c>
      <c r="B11694" s="1">
        <v>3</v>
      </c>
    </row>
    <row r="11695" spans="1:9">
      <c r="B11695" s="1" t="s">
        <v>18786</v>
      </c>
      <c r="D11695" s="1">
        <v>35.07</v>
      </c>
      <c r="E11695" s="1">
        <v>523.79999999999995</v>
      </c>
      <c r="F11695" s="1">
        <v>1045.58</v>
      </c>
      <c r="G11695" s="1">
        <v>2</v>
      </c>
      <c r="H11695" s="1">
        <v>0.98</v>
      </c>
      <c r="I11695" s="1">
        <v>6.3E-3</v>
      </c>
    </row>
    <row r="11696" spans="1:9">
      <c r="B11696" s="1" t="s">
        <v>18787</v>
      </c>
      <c r="D11696" s="1">
        <v>27.69</v>
      </c>
      <c r="E11696" s="1">
        <v>558.77</v>
      </c>
      <c r="F11696" s="1">
        <v>1115.52</v>
      </c>
      <c r="G11696" s="1">
        <v>2</v>
      </c>
      <c r="H11696" s="1">
        <v>0</v>
      </c>
      <c r="I11696" s="1">
        <v>2.5000000000000001E-3</v>
      </c>
    </row>
    <row r="11697" spans="1:9">
      <c r="B11697" s="1" t="s">
        <v>18788</v>
      </c>
      <c r="D11697" s="1">
        <v>26.59</v>
      </c>
      <c r="E11697" s="1">
        <v>762.9</v>
      </c>
      <c r="F11697" s="1">
        <v>1523.78</v>
      </c>
      <c r="G11697" s="1">
        <v>2</v>
      </c>
      <c r="H11697" s="1">
        <v>0</v>
      </c>
      <c r="I11697" s="1">
        <v>3.2000000000000002E-3</v>
      </c>
    </row>
    <row r="11698" spans="1:9">
      <c r="A11698" s="1" t="s">
        <v>15149</v>
      </c>
      <c r="B11698" s="1">
        <v>3</v>
      </c>
    </row>
    <row r="11699" spans="1:9">
      <c r="B11699" s="1" t="s">
        <v>18789</v>
      </c>
      <c r="D11699" s="1">
        <v>69.42</v>
      </c>
      <c r="E11699" s="1">
        <v>830.91</v>
      </c>
      <c r="F11699" s="1">
        <v>1659.8</v>
      </c>
      <c r="G11699" s="1">
        <v>2</v>
      </c>
      <c r="H11699" s="1">
        <v>0</v>
      </c>
      <c r="I11699" s="1">
        <v>4.7E-7</v>
      </c>
    </row>
    <row r="11700" spans="1:9">
      <c r="B11700" s="1" t="s">
        <v>18790</v>
      </c>
      <c r="D11700" s="1">
        <v>36.67</v>
      </c>
      <c r="E11700" s="1">
        <v>617.33000000000004</v>
      </c>
      <c r="F11700" s="1">
        <v>1232.6500000000001</v>
      </c>
      <c r="G11700" s="1">
        <v>2</v>
      </c>
      <c r="H11700" s="1">
        <v>0.01</v>
      </c>
      <c r="I11700" s="1">
        <v>9.1E-4</v>
      </c>
    </row>
    <row r="11701" spans="1:9">
      <c r="B11701" s="1" t="s">
        <v>18789</v>
      </c>
      <c r="D11701" s="1">
        <v>33.06</v>
      </c>
      <c r="E11701" s="1">
        <v>554.27</v>
      </c>
      <c r="F11701" s="1">
        <v>1659.8</v>
      </c>
      <c r="G11701" s="1">
        <v>3</v>
      </c>
      <c r="H11701" s="1">
        <v>0.01</v>
      </c>
      <c r="I11701" s="1">
        <v>7.9000000000000001E-4</v>
      </c>
    </row>
    <row r="11702" spans="1:9">
      <c r="A11702" s="1" t="s">
        <v>1634</v>
      </c>
      <c r="B11702" s="1">
        <v>3</v>
      </c>
    </row>
    <row r="11703" spans="1:9">
      <c r="B11703" s="1" t="s">
        <v>12575</v>
      </c>
      <c r="D11703" s="1">
        <v>64.02</v>
      </c>
      <c r="E11703" s="1">
        <v>610.34</v>
      </c>
      <c r="F11703" s="1">
        <v>1218.6600000000001</v>
      </c>
      <c r="G11703" s="1">
        <v>2</v>
      </c>
      <c r="H11703" s="1">
        <v>0</v>
      </c>
      <c r="I11703" s="1">
        <v>9.9000000000000005E-7</v>
      </c>
    </row>
    <row r="11704" spans="1:9" collapsed="1">
      <c r="B11704" s="1" t="s">
        <v>18791</v>
      </c>
      <c r="D11704" s="1">
        <v>37.96</v>
      </c>
      <c r="E11704" s="1">
        <v>449.93</v>
      </c>
      <c r="F11704" s="1">
        <v>1346.77</v>
      </c>
      <c r="G11704" s="1">
        <v>3</v>
      </c>
      <c r="H11704" s="1">
        <v>0</v>
      </c>
      <c r="I11704" s="1">
        <v>3.3999999999999998E-3</v>
      </c>
    </row>
    <row r="11705" spans="1:9">
      <c r="B11705" s="1" t="s">
        <v>12574</v>
      </c>
      <c r="C11705" s="1" t="s">
        <v>13</v>
      </c>
      <c r="D11705" s="1">
        <v>30.95</v>
      </c>
      <c r="E11705" s="1">
        <v>545.28</v>
      </c>
      <c r="F11705" s="1">
        <v>1088.54</v>
      </c>
      <c r="G11705" s="1">
        <v>2</v>
      </c>
      <c r="H11705" s="1">
        <v>0</v>
      </c>
      <c r="I11705" s="1">
        <v>1.2999999999999999E-3</v>
      </c>
    </row>
    <row r="11706" spans="1:9">
      <c r="A11706" s="1" t="s">
        <v>15118</v>
      </c>
      <c r="B11706" s="1">
        <v>3</v>
      </c>
    </row>
    <row r="11707" spans="1:9">
      <c r="B11707" s="1" t="s">
        <v>18792</v>
      </c>
      <c r="D11707" s="1">
        <v>49.59</v>
      </c>
      <c r="E11707" s="1">
        <v>615.29</v>
      </c>
      <c r="F11707" s="1">
        <v>1228.57</v>
      </c>
      <c r="G11707" s="1">
        <v>2</v>
      </c>
      <c r="H11707" s="1">
        <v>0.02</v>
      </c>
      <c r="I11707" s="1">
        <v>7.1000000000000005E-5</v>
      </c>
    </row>
    <row r="11708" spans="1:9" collapsed="1">
      <c r="B11708" s="1" t="s">
        <v>18793</v>
      </c>
      <c r="C11708" s="1" t="s">
        <v>12</v>
      </c>
      <c r="D11708" s="1">
        <v>42.88</v>
      </c>
      <c r="E11708" s="1">
        <v>645.33000000000004</v>
      </c>
      <c r="F11708" s="1">
        <v>1288.6500000000001</v>
      </c>
      <c r="G11708" s="1">
        <v>2</v>
      </c>
      <c r="H11708" s="1">
        <v>0</v>
      </c>
      <c r="I11708" s="1">
        <v>2.3000000000000001E-4</v>
      </c>
    </row>
    <row r="11709" spans="1:9">
      <c r="B11709" s="1" t="s">
        <v>18793</v>
      </c>
      <c r="D11709" s="1">
        <v>42.65</v>
      </c>
      <c r="E11709" s="1">
        <v>637.34</v>
      </c>
      <c r="F11709" s="1">
        <v>1272.67</v>
      </c>
      <c r="G11709" s="1">
        <v>2</v>
      </c>
      <c r="H11709" s="1">
        <v>0.02</v>
      </c>
      <c r="I11709" s="1">
        <v>4.2000000000000002E-4</v>
      </c>
    </row>
    <row r="11710" spans="1:9">
      <c r="A11710" s="1" t="s">
        <v>961</v>
      </c>
      <c r="B11710" s="1">
        <v>3</v>
      </c>
    </row>
    <row r="11711" spans="1:9">
      <c r="B11711" s="1" t="s">
        <v>10877</v>
      </c>
      <c r="D11711" s="1">
        <v>56.91</v>
      </c>
      <c r="E11711" s="1">
        <v>486.29</v>
      </c>
      <c r="F11711" s="1">
        <v>970.56</v>
      </c>
      <c r="G11711" s="1">
        <v>2</v>
      </c>
      <c r="H11711" s="1">
        <v>0</v>
      </c>
      <c r="I11711" s="1">
        <v>6.2000000000000003E-5</v>
      </c>
    </row>
    <row r="11712" spans="1:9">
      <c r="B11712" s="1" t="s">
        <v>10879</v>
      </c>
      <c r="D11712" s="1">
        <v>50.87</v>
      </c>
      <c r="E11712" s="1">
        <v>775.9</v>
      </c>
      <c r="F11712" s="1">
        <v>1549.79</v>
      </c>
      <c r="G11712" s="1">
        <v>2</v>
      </c>
      <c r="H11712" s="1">
        <v>0</v>
      </c>
      <c r="I11712" s="1">
        <v>1.9000000000000001E-5</v>
      </c>
    </row>
    <row r="11713" spans="1:9">
      <c r="B11713" s="1" t="s">
        <v>10878</v>
      </c>
      <c r="D11713" s="1">
        <v>46.89</v>
      </c>
      <c r="E11713" s="1">
        <v>759.06</v>
      </c>
      <c r="F11713" s="1">
        <v>2274.17</v>
      </c>
      <c r="G11713" s="1">
        <v>3</v>
      </c>
      <c r="H11713" s="1">
        <v>0.01</v>
      </c>
      <c r="I11713" s="1">
        <v>4.0000000000000003E-5</v>
      </c>
    </row>
    <row r="11714" spans="1:9">
      <c r="A11714" s="1" t="s">
        <v>15180</v>
      </c>
      <c r="B11714" s="1">
        <v>3</v>
      </c>
    </row>
    <row r="11715" spans="1:9">
      <c r="B11715" s="1" t="s">
        <v>18794</v>
      </c>
      <c r="D11715" s="1">
        <v>40.29</v>
      </c>
      <c r="E11715" s="1">
        <v>712.34</v>
      </c>
      <c r="F11715" s="1">
        <v>1422.67</v>
      </c>
      <c r="G11715" s="1">
        <v>2</v>
      </c>
      <c r="H11715" s="1">
        <v>0</v>
      </c>
      <c r="I11715" s="1">
        <v>1.7000000000000001E-4</v>
      </c>
    </row>
    <row r="11716" spans="1:9">
      <c r="B11716" s="1" t="s">
        <v>18795</v>
      </c>
      <c r="D11716" s="1">
        <v>31.97</v>
      </c>
      <c r="E11716" s="1">
        <v>594.82000000000005</v>
      </c>
      <c r="F11716" s="1">
        <v>1187.6199999999999</v>
      </c>
      <c r="G11716" s="1">
        <v>2</v>
      </c>
      <c r="H11716" s="1">
        <v>0</v>
      </c>
      <c r="I11716" s="1">
        <v>1E-3</v>
      </c>
    </row>
    <row r="11717" spans="1:9">
      <c r="B11717" s="1" t="s">
        <v>18796</v>
      </c>
      <c r="D11717" s="1">
        <v>28.23</v>
      </c>
      <c r="E11717" s="1">
        <v>422.27</v>
      </c>
      <c r="F11717" s="1">
        <v>842.52</v>
      </c>
      <c r="G11717" s="1">
        <v>2</v>
      </c>
      <c r="H11717" s="1">
        <v>1.02</v>
      </c>
      <c r="I11717" s="1">
        <v>5.3999999999999999E-2</v>
      </c>
    </row>
    <row r="11718" spans="1:9">
      <c r="A11718" s="1" t="s">
        <v>2234</v>
      </c>
      <c r="B11718" s="1">
        <v>3</v>
      </c>
    </row>
    <row r="11719" spans="1:9">
      <c r="B11719" s="1" t="s">
        <v>18797</v>
      </c>
      <c r="D11719" s="1">
        <v>48.39</v>
      </c>
      <c r="E11719" s="1">
        <v>811.48</v>
      </c>
      <c r="F11719" s="1">
        <v>1620.94</v>
      </c>
      <c r="G11719" s="1">
        <v>2</v>
      </c>
      <c r="H11719" s="1">
        <v>0.01</v>
      </c>
      <c r="I11719" s="1">
        <v>2.9E-5</v>
      </c>
    </row>
    <row r="11720" spans="1:9">
      <c r="B11720" s="1" t="s">
        <v>13031</v>
      </c>
      <c r="D11720" s="1">
        <v>37.83</v>
      </c>
      <c r="E11720" s="1">
        <v>501.76</v>
      </c>
      <c r="F11720" s="1">
        <v>1001.51</v>
      </c>
      <c r="G11720" s="1">
        <v>2</v>
      </c>
      <c r="H11720" s="1">
        <v>0</v>
      </c>
      <c r="I11720" s="1">
        <v>6.2E-4</v>
      </c>
    </row>
    <row r="11721" spans="1:9">
      <c r="B11721" s="1" t="s">
        <v>18798</v>
      </c>
      <c r="D11721" s="1">
        <v>27.14</v>
      </c>
      <c r="E11721" s="1">
        <v>518.28</v>
      </c>
      <c r="F11721" s="1">
        <v>1551.82</v>
      </c>
      <c r="G11721" s="1">
        <v>3</v>
      </c>
      <c r="H11721" s="1">
        <v>0</v>
      </c>
      <c r="I11721" s="1">
        <v>2.8E-3</v>
      </c>
    </row>
    <row r="11722" spans="1:9">
      <c r="A11722" s="1" t="s">
        <v>15151</v>
      </c>
      <c r="B11722" s="1">
        <v>3</v>
      </c>
    </row>
    <row r="11723" spans="1:9">
      <c r="B11723" s="1" t="s">
        <v>18799</v>
      </c>
      <c r="D11723" s="1">
        <v>44.53</v>
      </c>
      <c r="E11723" s="1">
        <v>804.41</v>
      </c>
      <c r="F11723" s="1">
        <v>1606.8</v>
      </c>
      <c r="G11723" s="1">
        <v>2</v>
      </c>
      <c r="H11723" s="1">
        <v>-0.01</v>
      </c>
      <c r="I11723" s="1">
        <v>6.7000000000000002E-5</v>
      </c>
    </row>
    <row r="11724" spans="1:9">
      <c r="B11724" s="1" t="s">
        <v>18800</v>
      </c>
      <c r="D11724" s="1">
        <v>31.85</v>
      </c>
      <c r="E11724" s="1">
        <v>490.75</v>
      </c>
      <c r="F11724" s="1">
        <v>979.49</v>
      </c>
      <c r="G11724" s="1">
        <v>2</v>
      </c>
      <c r="H11724" s="1">
        <v>0.01</v>
      </c>
      <c r="I11724" s="1">
        <v>1.7999999999999999E-2</v>
      </c>
    </row>
    <row r="11725" spans="1:9">
      <c r="B11725" s="1" t="s">
        <v>18801</v>
      </c>
      <c r="D11725" s="1">
        <v>21.54</v>
      </c>
      <c r="E11725" s="1">
        <v>382.87</v>
      </c>
      <c r="F11725" s="1">
        <v>1145.5899999999999</v>
      </c>
      <c r="G11725" s="1">
        <v>3</v>
      </c>
      <c r="H11725" s="1">
        <v>0</v>
      </c>
      <c r="I11725" s="1">
        <v>1.9E-2</v>
      </c>
    </row>
    <row r="11726" spans="1:9">
      <c r="A11726" s="1" t="s">
        <v>844</v>
      </c>
      <c r="B11726" s="1">
        <v>3</v>
      </c>
    </row>
    <row r="11727" spans="1:9">
      <c r="B11727" s="1" t="s">
        <v>9788</v>
      </c>
      <c r="D11727" s="1">
        <v>35.11</v>
      </c>
      <c r="E11727" s="1">
        <v>650.89</v>
      </c>
      <c r="F11727" s="1">
        <v>1299.76</v>
      </c>
      <c r="G11727" s="1">
        <v>2</v>
      </c>
      <c r="H11727" s="1">
        <v>0</v>
      </c>
      <c r="I11727" s="1">
        <v>5.1000000000000004E-4</v>
      </c>
    </row>
    <row r="11728" spans="1:9">
      <c r="B11728" s="1" t="s">
        <v>9787</v>
      </c>
      <c r="D11728" s="1">
        <v>24.46</v>
      </c>
      <c r="E11728" s="1">
        <v>466.29</v>
      </c>
      <c r="F11728" s="1">
        <v>930.57</v>
      </c>
      <c r="G11728" s="1">
        <v>2</v>
      </c>
      <c r="H11728" s="1">
        <v>0</v>
      </c>
      <c r="I11728" s="1">
        <v>1.0999999999999999E-2</v>
      </c>
    </row>
    <row r="11729" spans="1:9">
      <c r="B11729" s="1" t="s">
        <v>9789</v>
      </c>
      <c r="D11729" s="1">
        <v>23.77</v>
      </c>
      <c r="E11729" s="1">
        <v>450.28</v>
      </c>
      <c r="F11729" s="1">
        <v>898.54</v>
      </c>
      <c r="G11729" s="1">
        <v>2</v>
      </c>
      <c r="H11729" s="1">
        <v>-0.01</v>
      </c>
      <c r="I11729" s="1">
        <v>1.6E-2</v>
      </c>
    </row>
    <row r="11730" spans="1:9">
      <c r="A11730" s="1" t="s">
        <v>1802</v>
      </c>
      <c r="B11730" s="1">
        <v>3</v>
      </c>
    </row>
    <row r="11731" spans="1:9">
      <c r="B11731" s="1" t="s">
        <v>12592</v>
      </c>
      <c r="D11731" s="1">
        <v>92.15</v>
      </c>
      <c r="E11731" s="1">
        <v>820.47</v>
      </c>
      <c r="F11731" s="1">
        <v>1638.92</v>
      </c>
      <c r="G11731" s="1">
        <v>2</v>
      </c>
      <c r="H11731" s="1">
        <v>0.01</v>
      </c>
      <c r="I11731" s="1">
        <v>2.2999999999999999E-9</v>
      </c>
    </row>
    <row r="11732" spans="1:9">
      <c r="B11732" s="1" t="s">
        <v>18802</v>
      </c>
      <c r="D11732" s="1">
        <v>47.46</v>
      </c>
      <c r="E11732" s="1">
        <v>557.78</v>
      </c>
      <c r="F11732" s="1">
        <v>1113.55</v>
      </c>
      <c r="G11732" s="1">
        <v>2</v>
      </c>
      <c r="H11732" s="1">
        <v>0.01</v>
      </c>
      <c r="I11732" s="1">
        <v>3.4999999999999997E-5</v>
      </c>
    </row>
    <row r="11733" spans="1:9">
      <c r="B11733" s="1" t="s">
        <v>18803</v>
      </c>
      <c r="D11733" s="1">
        <v>41.46</v>
      </c>
      <c r="E11733" s="1">
        <v>593.83000000000004</v>
      </c>
      <c r="F11733" s="1">
        <v>1185.6500000000001</v>
      </c>
      <c r="G11733" s="1">
        <v>2</v>
      </c>
      <c r="H11733" s="1">
        <v>1.02</v>
      </c>
      <c r="I11733" s="1">
        <v>1E-3</v>
      </c>
    </row>
    <row r="11734" spans="1:9">
      <c r="A11734" s="1" t="s">
        <v>1535</v>
      </c>
      <c r="B11734" s="1">
        <v>3</v>
      </c>
    </row>
    <row r="11735" spans="1:9">
      <c r="B11735" s="1" t="s">
        <v>12118</v>
      </c>
      <c r="D11735" s="1">
        <v>59.98</v>
      </c>
      <c r="E11735" s="1">
        <v>783.9</v>
      </c>
      <c r="F11735" s="1">
        <v>1565.79</v>
      </c>
      <c r="G11735" s="1">
        <v>2</v>
      </c>
      <c r="H11735" s="1">
        <v>0.01</v>
      </c>
      <c r="I11735" s="1">
        <v>5.4E-6</v>
      </c>
    </row>
    <row r="11736" spans="1:9">
      <c r="B11736" s="1" t="s">
        <v>18804</v>
      </c>
      <c r="D11736" s="1">
        <v>54.4</v>
      </c>
      <c r="E11736" s="1">
        <v>876.45</v>
      </c>
      <c r="F11736" s="1">
        <v>3501.76</v>
      </c>
      <c r="G11736" s="1">
        <v>4</v>
      </c>
      <c r="H11736" s="1">
        <v>0.02</v>
      </c>
      <c r="I11736" s="1">
        <v>7.9000000000000006E-6</v>
      </c>
    </row>
    <row r="11737" spans="1:9">
      <c r="B11737" s="1" t="s">
        <v>14729</v>
      </c>
      <c r="D11737" s="1">
        <v>52.89</v>
      </c>
      <c r="E11737" s="1">
        <v>524.78</v>
      </c>
      <c r="F11737" s="1">
        <v>1047.54</v>
      </c>
      <c r="G11737" s="1">
        <v>2</v>
      </c>
      <c r="H11737" s="1">
        <v>0</v>
      </c>
      <c r="I11737" s="1">
        <v>1.1E-5</v>
      </c>
    </row>
    <row r="11738" spans="1:9">
      <c r="A11738" s="1" t="s">
        <v>1804</v>
      </c>
      <c r="B11738" s="1">
        <v>3</v>
      </c>
    </row>
    <row r="11739" spans="1:9">
      <c r="B11739" s="1" t="s">
        <v>18805</v>
      </c>
      <c r="D11739" s="1">
        <v>51.66</v>
      </c>
      <c r="E11739" s="1">
        <v>717.35</v>
      </c>
      <c r="F11739" s="1">
        <v>1432.69</v>
      </c>
      <c r="G11739" s="1">
        <v>2</v>
      </c>
      <c r="H11739" s="1">
        <v>0</v>
      </c>
      <c r="I11739" s="1">
        <v>1.4E-5</v>
      </c>
    </row>
    <row r="11740" spans="1:9">
      <c r="B11740" s="1" t="s">
        <v>12597</v>
      </c>
      <c r="D11740" s="1">
        <v>47.85</v>
      </c>
      <c r="E11740" s="1">
        <v>530.79999999999995</v>
      </c>
      <c r="F11740" s="1">
        <v>1059.5899999999999</v>
      </c>
      <c r="G11740" s="1">
        <v>2</v>
      </c>
      <c r="H11740" s="1">
        <v>0</v>
      </c>
      <c r="I11740" s="1">
        <v>8.6000000000000003E-5</v>
      </c>
    </row>
    <row r="11741" spans="1:9" collapsed="1">
      <c r="B11741" s="1" t="s">
        <v>12596</v>
      </c>
      <c r="D11741" s="1">
        <v>39.83</v>
      </c>
      <c r="E11741" s="1">
        <v>568.29999999999995</v>
      </c>
      <c r="F11741" s="1">
        <v>1701.88</v>
      </c>
      <c r="G11741" s="1">
        <v>3</v>
      </c>
      <c r="H11741" s="1">
        <v>0.01</v>
      </c>
      <c r="I11741" s="1">
        <v>1.8000000000000001E-4</v>
      </c>
    </row>
    <row r="11742" spans="1:9">
      <c r="A11742" s="1" t="s">
        <v>13360</v>
      </c>
      <c r="B11742" s="1">
        <v>3</v>
      </c>
    </row>
    <row r="11743" spans="1:9">
      <c r="B11743" s="1" t="s">
        <v>18806</v>
      </c>
      <c r="D11743" s="1">
        <v>51.96</v>
      </c>
      <c r="E11743" s="1">
        <v>442.28</v>
      </c>
      <c r="F11743" s="1">
        <v>882.55</v>
      </c>
      <c r="G11743" s="1">
        <v>2</v>
      </c>
      <c r="H11743" s="1">
        <v>0</v>
      </c>
      <c r="I11743" s="1">
        <v>7.2999999999999999E-5</v>
      </c>
    </row>
    <row r="11744" spans="1:9" collapsed="1">
      <c r="B11744" s="1" t="s">
        <v>18807</v>
      </c>
      <c r="D11744" s="1">
        <v>23.55</v>
      </c>
      <c r="E11744" s="1">
        <v>577.29999999999995</v>
      </c>
      <c r="F11744" s="1">
        <v>1152.58</v>
      </c>
      <c r="G11744" s="1">
        <v>2</v>
      </c>
      <c r="H11744" s="1">
        <v>0</v>
      </c>
      <c r="I11744" s="1">
        <v>3.5000000000000003E-2</v>
      </c>
    </row>
    <row r="11745" spans="1:9">
      <c r="B11745" s="1" t="s">
        <v>14938</v>
      </c>
      <c r="D11745" s="1">
        <v>21.16</v>
      </c>
      <c r="E11745" s="1">
        <v>587.97</v>
      </c>
      <c r="F11745" s="1">
        <v>1760.89</v>
      </c>
      <c r="G11745" s="1">
        <v>3</v>
      </c>
      <c r="H11745" s="1">
        <v>0.01</v>
      </c>
      <c r="I11745" s="1">
        <v>0.01</v>
      </c>
    </row>
    <row r="11746" spans="1:9">
      <c r="A11746" s="1" t="s">
        <v>13362</v>
      </c>
      <c r="B11746" s="1">
        <v>3</v>
      </c>
    </row>
    <row r="11747" spans="1:9">
      <c r="B11747" s="1" t="s">
        <v>18808</v>
      </c>
      <c r="C11747" s="1" t="s">
        <v>12</v>
      </c>
      <c r="D11747" s="1">
        <v>41.34</v>
      </c>
      <c r="E11747" s="1">
        <v>642.32000000000005</v>
      </c>
      <c r="F11747" s="1">
        <v>1282.6300000000001</v>
      </c>
      <c r="G11747" s="1">
        <v>2</v>
      </c>
      <c r="H11747" s="1">
        <v>0.01</v>
      </c>
      <c r="I11747" s="1">
        <v>1.2999999999999999E-4</v>
      </c>
    </row>
    <row r="11748" spans="1:9">
      <c r="B11748" s="1" t="s">
        <v>18809</v>
      </c>
      <c r="D11748" s="1">
        <v>41.28</v>
      </c>
      <c r="E11748" s="1">
        <v>703.08</v>
      </c>
      <c r="F11748" s="1">
        <v>2106.2199999999998</v>
      </c>
      <c r="G11748" s="1">
        <v>3</v>
      </c>
      <c r="H11748" s="1">
        <v>0.02</v>
      </c>
      <c r="I11748" s="1">
        <v>1.6000000000000001E-4</v>
      </c>
    </row>
    <row r="11749" spans="1:9">
      <c r="B11749" s="1" t="s">
        <v>18808</v>
      </c>
      <c r="D11749" s="1">
        <v>39.24</v>
      </c>
      <c r="E11749" s="1">
        <v>634.33000000000004</v>
      </c>
      <c r="F11749" s="1">
        <v>1266.6400000000001</v>
      </c>
      <c r="G11749" s="1">
        <v>2</v>
      </c>
      <c r="H11749" s="1">
        <v>0.01</v>
      </c>
      <c r="I11749" s="1">
        <v>2.1000000000000001E-4</v>
      </c>
    </row>
    <row r="11750" spans="1:9">
      <c r="A11750" s="1" t="s">
        <v>563</v>
      </c>
      <c r="B11750" s="1">
        <v>3</v>
      </c>
    </row>
    <row r="11751" spans="1:9">
      <c r="B11751" s="1" t="s">
        <v>9202</v>
      </c>
      <c r="D11751" s="1">
        <v>62.81</v>
      </c>
      <c r="E11751" s="1">
        <v>578.84</v>
      </c>
      <c r="F11751" s="1">
        <v>1155.6600000000001</v>
      </c>
      <c r="G11751" s="1">
        <v>2</v>
      </c>
      <c r="H11751" s="1">
        <v>0</v>
      </c>
      <c r="I11751" s="1">
        <v>6.3999999999999997E-6</v>
      </c>
    </row>
    <row r="11752" spans="1:9">
      <c r="B11752" s="1" t="s">
        <v>9201</v>
      </c>
      <c r="D11752" s="1">
        <v>40.35</v>
      </c>
      <c r="E11752" s="1">
        <v>506.82</v>
      </c>
      <c r="F11752" s="1">
        <v>1011.63</v>
      </c>
      <c r="G11752" s="1">
        <v>2</v>
      </c>
      <c r="H11752" s="1">
        <v>0</v>
      </c>
      <c r="I11752" s="1">
        <v>1.6000000000000001E-4</v>
      </c>
    </row>
    <row r="11753" spans="1:9">
      <c r="B11753" s="1" t="s">
        <v>18810</v>
      </c>
      <c r="D11753" s="1">
        <v>27.09</v>
      </c>
      <c r="E11753" s="1">
        <v>611.80999999999995</v>
      </c>
      <c r="F11753" s="1">
        <v>1221.6099999999999</v>
      </c>
      <c r="G11753" s="1">
        <v>2</v>
      </c>
      <c r="H11753" s="1">
        <v>0</v>
      </c>
      <c r="I11753" s="1">
        <v>1.2999999999999999E-2</v>
      </c>
    </row>
    <row r="11754" spans="1:9">
      <c r="A11754" s="1" t="s">
        <v>1056</v>
      </c>
      <c r="B11754" s="1">
        <v>3</v>
      </c>
    </row>
    <row r="11755" spans="1:9">
      <c r="B11755" s="1" t="s">
        <v>10934</v>
      </c>
      <c r="D11755" s="1">
        <v>60.14</v>
      </c>
      <c r="E11755" s="1">
        <v>644.34</v>
      </c>
      <c r="F11755" s="1">
        <v>1286.67</v>
      </c>
      <c r="G11755" s="1">
        <v>2</v>
      </c>
      <c r="H11755" s="1">
        <v>-0.01</v>
      </c>
      <c r="I11755" s="1">
        <v>2.7999999999999999E-6</v>
      </c>
    </row>
    <row r="11756" spans="1:9">
      <c r="B11756" s="1" t="s">
        <v>18811</v>
      </c>
      <c r="D11756" s="1">
        <v>28.38</v>
      </c>
      <c r="E11756" s="1">
        <v>473.25</v>
      </c>
      <c r="F11756" s="1">
        <v>944.49</v>
      </c>
      <c r="G11756" s="1">
        <v>2</v>
      </c>
      <c r="H11756" s="1">
        <v>0</v>
      </c>
      <c r="I11756" s="1">
        <v>7.0000000000000001E-3</v>
      </c>
    </row>
    <row r="11757" spans="1:9">
      <c r="B11757" s="1" t="s">
        <v>10938</v>
      </c>
      <c r="D11757" s="1">
        <v>22.02</v>
      </c>
      <c r="E11757" s="1">
        <v>372.23</v>
      </c>
      <c r="F11757" s="1">
        <v>742.44</v>
      </c>
      <c r="G11757" s="1">
        <v>2</v>
      </c>
      <c r="H11757" s="1">
        <v>0.01</v>
      </c>
      <c r="I11757" s="1">
        <v>0.18</v>
      </c>
    </row>
    <row r="11758" spans="1:9">
      <c r="A11758" s="1" t="s">
        <v>689</v>
      </c>
      <c r="B11758" s="1">
        <v>3</v>
      </c>
    </row>
    <row r="11759" spans="1:9">
      <c r="B11759" s="1" t="s">
        <v>9224</v>
      </c>
      <c r="D11759" s="1">
        <v>63.66</v>
      </c>
      <c r="E11759" s="1">
        <v>534.79</v>
      </c>
      <c r="F11759" s="1">
        <v>1067.56</v>
      </c>
      <c r="G11759" s="1">
        <v>2</v>
      </c>
      <c r="H11759" s="1">
        <v>0.02</v>
      </c>
      <c r="I11759" s="1">
        <v>1.1000000000000001E-6</v>
      </c>
    </row>
    <row r="11760" spans="1:9">
      <c r="B11760" s="1" t="s">
        <v>9223</v>
      </c>
      <c r="D11760" s="1">
        <v>48.53</v>
      </c>
      <c r="E11760" s="1">
        <v>558.32000000000005</v>
      </c>
      <c r="F11760" s="1">
        <v>1114.6199999999999</v>
      </c>
      <c r="G11760" s="1">
        <v>2</v>
      </c>
      <c r="H11760" s="1">
        <v>0</v>
      </c>
      <c r="I11760" s="1">
        <v>3.0000000000000001E-5</v>
      </c>
    </row>
    <row r="11761" spans="1:9">
      <c r="B11761" s="1" t="s">
        <v>9225</v>
      </c>
      <c r="D11761" s="1">
        <v>21.16</v>
      </c>
      <c r="E11761" s="1">
        <v>471.31</v>
      </c>
      <c r="F11761" s="1">
        <v>940.6</v>
      </c>
      <c r="G11761" s="1">
        <v>2</v>
      </c>
      <c r="H11761" s="1">
        <v>0</v>
      </c>
      <c r="I11761" s="1">
        <v>2.1000000000000001E-2</v>
      </c>
    </row>
    <row r="11762" spans="1:9">
      <c r="A11762" s="1" t="s">
        <v>604</v>
      </c>
      <c r="B11762" s="1">
        <v>3</v>
      </c>
    </row>
    <row r="11763" spans="1:9">
      <c r="B11763" s="1" t="s">
        <v>9825</v>
      </c>
      <c r="D11763" s="1">
        <v>85.44</v>
      </c>
      <c r="E11763" s="1">
        <v>873.97</v>
      </c>
      <c r="F11763" s="1">
        <v>1745.93</v>
      </c>
      <c r="G11763" s="1">
        <v>2</v>
      </c>
      <c r="H11763" s="1">
        <v>0.01</v>
      </c>
      <c r="I11763" s="1">
        <v>9.6999999999999992E-9</v>
      </c>
    </row>
    <row r="11764" spans="1:9">
      <c r="B11764" s="1" t="s">
        <v>9827</v>
      </c>
      <c r="D11764" s="1">
        <v>53.46</v>
      </c>
      <c r="E11764" s="1">
        <v>472.6</v>
      </c>
      <c r="F11764" s="1">
        <v>1414.77</v>
      </c>
      <c r="G11764" s="1">
        <v>3</v>
      </c>
      <c r="H11764" s="1">
        <v>0</v>
      </c>
      <c r="I11764" s="1">
        <v>2.3E-5</v>
      </c>
    </row>
    <row r="11765" spans="1:9">
      <c r="B11765" s="1" t="s">
        <v>9826</v>
      </c>
      <c r="D11765" s="1">
        <v>42.86</v>
      </c>
      <c r="E11765" s="1">
        <v>462.24</v>
      </c>
      <c r="F11765" s="1">
        <v>922.46</v>
      </c>
      <c r="G11765" s="1">
        <v>2</v>
      </c>
      <c r="H11765" s="1">
        <v>0</v>
      </c>
      <c r="I11765" s="1">
        <v>1.9000000000000001E-4</v>
      </c>
    </row>
    <row r="11766" spans="1:9">
      <c r="A11766" s="1" t="s">
        <v>1134</v>
      </c>
      <c r="B11766" s="1">
        <v>3</v>
      </c>
    </row>
    <row r="11767" spans="1:9" collapsed="1">
      <c r="B11767" s="1" t="s">
        <v>12169</v>
      </c>
      <c r="D11767" s="1">
        <v>66.63</v>
      </c>
      <c r="E11767" s="1">
        <v>539.29</v>
      </c>
      <c r="F11767" s="1">
        <v>1076.57</v>
      </c>
      <c r="G11767" s="1">
        <v>2</v>
      </c>
      <c r="H11767" s="1">
        <v>0.01</v>
      </c>
      <c r="I11767" s="1">
        <v>6.1999999999999999E-6</v>
      </c>
    </row>
    <row r="11768" spans="1:9">
      <c r="B11768" s="1" t="s">
        <v>12170</v>
      </c>
      <c r="D11768" s="1">
        <v>45.35</v>
      </c>
      <c r="E11768" s="1">
        <v>583.30999999999995</v>
      </c>
      <c r="F11768" s="1">
        <v>1164.5999999999999</v>
      </c>
      <c r="G11768" s="1">
        <v>2</v>
      </c>
      <c r="H11768" s="1">
        <v>0</v>
      </c>
      <c r="I11768" s="1">
        <v>2.2000000000000001E-4</v>
      </c>
    </row>
    <row r="11769" spans="1:9" collapsed="1">
      <c r="B11769" s="1" t="s">
        <v>12171</v>
      </c>
      <c r="D11769" s="1">
        <v>38.01</v>
      </c>
      <c r="E11769" s="1">
        <v>677.88</v>
      </c>
      <c r="F11769" s="1">
        <v>1353.74</v>
      </c>
      <c r="G11769" s="1">
        <v>2</v>
      </c>
      <c r="H11769" s="1">
        <v>0</v>
      </c>
      <c r="I11769" s="1">
        <v>2.7E-4</v>
      </c>
    </row>
    <row r="11770" spans="1:9">
      <c r="A11770" s="1" t="s">
        <v>1399</v>
      </c>
      <c r="B11770" s="1">
        <v>3</v>
      </c>
    </row>
    <row r="11771" spans="1:9" collapsed="1">
      <c r="B11771" s="1" t="s">
        <v>12172</v>
      </c>
      <c r="D11771" s="1">
        <v>48.28</v>
      </c>
      <c r="E11771" s="1">
        <v>488.28</v>
      </c>
      <c r="F11771" s="1">
        <v>974.55</v>
      </c>
      <c r="G11771" s="1">
        <v>2</v>
      </c>
      <c r="H11771" s="1">
        <v>0.01</v>
      </c>
      <c r="I11771" s="1">
        <v>5.4000000000000001E-4</v>
      </c>
    </row>
    <row r="11772" spans="1:9">
      <c r="B11772" s="1" t="s">
        <v>18812</v>
      </c>
      <c r="D11772" s="1">
        <v>45.24</v>
      </c>
      <c r="E11772" s="1">
        <v>756.4</v>
      </c>
      <c r="F11772" s="1">
        <v>1510.79</v>
      </c>
      <c r="G11772" s="1">
        <v>2</v>
      </c>
      <c r="H11772" s="1">
        <v>1.01</v>
      </c>
      <c r="I11772" s="1">
        <v>5.7000000000000003E-5</v>
      </c>
    </row>
    <row r="11773" spans="1:9">
      <c r="B11773" s="1" t="s">
        <v>12173</v>
      </c>
      <c r="D11773" s="1">
        <v>28.21</v>
      </c>
      <c r="E11773" s="1">
        <v>452.72</v>
      </c>
      <c r="F11773" s="1">
        <v>903.43</v>
      </c>
      <c r="G11773" s="1">
        <v>2</v>
      </c>
      <c r="H11773" s="1">
        <v>0</v>
      </c>
      <c r="I11773" s="1">
        <v>2.3E-3</v>
      </c>
    </row>
    <row r="11774" spans="1:9">
      <c r="A11774" s="1" t="s">
        <v>1400</v>
      </c>
      <c r="B11774" s="1">
        <v>3</v>
      </c>
    </row>
    <row r="11775" spans="1:9" collapsed="1">
      <c r="B11775" s="1" t="s">
        <v>12175</v>
      </c>
      <c r="D11775" s="1">
        <v>96.77</v>
      </c>
      <c r="E11775" s="1">
        <v>635.39</v>
      </c>
      <c r="F11775" s="1">
        <v>1268.77</v>
      </c>
      <c r="G11775" s="1">
        <v>2</v>
      </c>
      <c r="H11775" s="1">
        <v>0.01</v>
      </c>
      <c r="I11775" s="1">
        <v>3.3000000000000002E-9</v>
      </c>
    </row>
    <row r="11776" spans="1:9">
      <c r="B11776" s="1" t="s">
        <v>12176</v>
      </c>
      <c r="D11776" s="1">
        <v>56.83</v>
      </c>
      <c r="E11776" s="1">
        <v>872.42</v>
      </c>
      <c r="F11776" s="1">
        <v>1742.84</v>
      </c>
      <c r="G11776" s="1">
        <v>2</v>
      </c>
      <c r="H11776" s="1">
        <v>0.01</v>
      </c>
      <c r="I11776" s="1">
        <v>4.6999999999999999E-6</v>
      </c>
    </row>
    <row r="11777" spans="1:9">
      <c r="B11777" s="1" t="s">
        <v>14629</v>
      </c>
      <c r="D11777" s="1">
        <v>27.57</v>
      </c>
      <c r="E11777" s="1">
        <v>387.51</v>
      </c>
      <c r="F11777" s="1">
        <v>1159.51</v>
      </c>
      <c r="G11777" s="1">
        <v>3</v>
      </c>
      <c r="H11777" s="1">
        <v>0</v>
      </c>
      <c r="I11777" s="1">
        <v>7.0000000000000001E-3</v>
      </c>
    </row>
    <row r="11778" spans="1:9">
      <c r="A11778" s="1" t="s">
        <v>517</v>
      </c>
      <c r="B11778" s="1">
        <v>3</v>
      </c>
    </row>
    <row r="11779" spans="1:9">
      <c r="B11779" s="1" t="s">
        <v>8472</v>
      </c>
      <c r="D11779" s="1">
        <v>65.55</v>
      </c>
      <c r="E11779" s="1">
        <v>701.35</v>
      </c>
      <c r="F11779" s="1">
        <v>1400.68</v>
      </c>
      <c r="G11779" s="1">
        <v>2</v>
      </c>
      <c r="H11779" s="1">
        <v>0</v>
      </c>
      <c r="I11779" s="1">
        <v>7.0999999999999998E-7</v>
      </c>
    </row>
    <row r="11780" spans="1:9">
      <c r="B11780" s="1" t="s">
        <v>8474</v>
      </c>
      <c r="D11780" s="1">
        <v>64.34</v>
      </c>
      <c r="E11780" s="1">
        <v>824.43</v>
      </c>
      <c r="F11780" s="1">
        <v>1646.85</v>
      </c>
      <c r="G11780" s="1">
        <v>2</v>
      </c>
      <c r="H11780" s="1">
        <v>0.01</v>
      </c>
      <c r="I11780" s="1">
        <v>9.2999999999999999E-7</v>
      </c>
    </row>
    <row r="11781" spans="1:9">
      <c r="B11781" s="1" t="s">
        <v>8475</v>
      </c>
      <c r="D11781" s="1">
        <v>64.05</v>
      </c>
      <c r="E11781" s="1">
        <v>575.29999999999995</v>
      </c>
      <c r="F11781" s="1">
        <v>1148.58</v>
      </c>
      <c r="G11781" s="1">
        <v>2</v>
      </c>
      <c r="H11781" s="1">
        <v>0</v>
      </c>
      <c r="I11781" s="1">
        <v>9.0999999999999993E-6</v>
      </c>
    </row>
    <row r="11782" spans="1:9">
      <c r="A11782" s="1" t="s">
        <v>1545</v>
      </c>
      <c r="B11782" s="1">
        <v>3</v>
      </c>
    </row>
    <row r="11783" spans="1:9">
      <c r="B11783" s="1" t="s">
        <v>12181</v>
      </c>
      <c r="D11783" s="1">
        <v>52.64</v>
      </c>
      <c r="E11783" s="1">
        <v>612.30999999999995</v>
      </c>
      <c r="F11783" s="1">
        <v>1833.91</v>
      </c>
      <c r="G11783" s="1">
        <v>3</v>
      </c>
      <c r="H11783" s="1">
        <v>0</v>
      </c>
      <c r="I11783" s="1">
        <v>1.2E-5</v>
      </c>
    </row>
    <row r="11784" spans="1:9">
      <c r="B11784" s="1" t="s">
        <v>12180</v>
      </c>
      <c r="D11784" s="1">
        <v>34.119999999999997</v>
      </c>
      <c r="E11784" s="1">
        <v>487.78</v>
      </c>
      <c r="F11784" s="1">
        <v>973.54</v>
      </c>
      <c r="G11784" s="1">
        <v>2</v>
      </c>
      <c r="H11784" s="1">
        <v>1.02</v>
      </c>
      <c r="I11784" s="1">
        <v>2.3E-3</v>
      </c>
    </row>
    <row r="11785" spans="1:9">
      <c r="B11785" s="1" t="s">
        <v>14631</v>
      </c>
      <c r="D11785" s="1">
        <v>31.12</v>
      </c>
      <c r="E11785" s="1">
        <v>537.77</v>
      </c>
      <c r="F11785" s="1">
        <v>1073.52</v>
      </c>
      <c r="G11785" s="1">
        <v>2</v>
      </c>
      <c r="H11785" s="1">
        <v>0.01</v>
      </c>
      <c r="I11785" s="1">
        <v>1.1999999999999999E-3</v>
      </c>
    </row>
    <row r="11786" spans="1:9">
      <c r="A11786" s="1" t="s">
        <v>1000</v>
      </c>
      <c r="B11786" s="1">
        <v>3</v>
      </c>
    </row>
    <row r="11787" spans="1:9" collapsed="1">
      <c r="B11787" s="1" t="s">
        <v>11581</v>
      </c>
      <c r="D11787" s="1">
        <v>101.01</v>
      </c>
      <c r="E11787" s="1">
        <v>711.84</v>
      </c>
      <c r="F11787" s="1">
        <v>1421.67</v>
      </c>
      <c r="G11787" s="1">
        <v>2</v>
      </c>
      <c r="H11787" s="1">
        <v>0.01</v>
      </c>
      <c r="I11787" s="1">
        <v>3.4000000000000001E-10</v>
      </c>
    </row>
    <row r="11788" spans="1:9">
      <c r="B11788" s="1" t="s">
        <v>11582</v>
      </c>
      <c r="D11788" s="1">
        <v>70.209999999999994</v>
      </c>
      <c r="E11788" s="1">
        <v>600.84</v>
      </c>
      <c r="F11788" s="1">
        <v>1199.67</v>
      </c>
      <c r="G11788" s="1">
        <v>2</v>
      </c>
      <c r="H11788" s="1">
        <v>0</v>
      </c>
      <c r="I11788" s="1">
        <v>1.1000000000000001E-6</v>
      </c>
    </row>
    <row r="11789" spans="1:9">
      <c r="B11789" s="1" t="s">
        <v>11583</v>
      </c>
      <c r="D11789" s="1">
        <v>62.96</v>
      </c>
      <c r="E11789" s="1">
        <v>620.87</v>
      </c>
      <c r="F11789" s="1">
        <v>1239.73</v>
      </c>
      <c r="G11789" s="1">
        <v>2</v>
      </c>
      <c r="H11789" s="1">
        <v>0</v>
      </c>
      <c r="I11789" s="1">
        <v>2.3999999999999999E-6</v>
      </c>
    </row>
    <row r="11790" spans="1:9">
      <c r="A11790" s="1" t="s">
        <v>835</v>
      </c>
      <c r="B11790" s="1">
        <v>3</v>
      </c>
    </row>
    <row r="11791" spans="1:9">
      <c r="B11791" s="1" t="s">
        <v>9272</v>
      </c>
      <c r="C11791" s="1" t="s">
        <v>12</v>
      </c>
      <c r="D11791" s="1">
        <v>40.93</v>
      </c>
      <c r="E11791" s="1">
        <v>703.35</v>
      </c>
      <c r="F11791" s="1">
        <v>1404.69</v>
      </c>
      <c r="G11791" s="1">
        <v>2</v>
      </c>
      <c r="H11791" s="1">
        <v>0.01</v>
      </c>
      <c r="I11791" s="1">
        <v>1.4999999999999999E-4</v>
      </c>
    </row>
    <row r="11792" spans="1:9" collapsed="1">
      <c r="B11792" s="1" t="s">
        <v>9273</v>
      </c>
      <c r="D11792" s="1">
        <v>30.97</v>
      </c>
      <c r="E11792" s="1">
        <v>772.4</v>
      </c>
      <c r="F11792" s="1">
        <v>1542.78</v>
      </c>
      <c r="G11792" s="1">
        <v>2</v>
      </c>
      <c r="H11792" s="1">
        <v>0.01</v>
      </c>
      <c r="I11792" s="1">
        <v>1.1999999999999999E-3</v>
      </c>
    </row>
    <row r="11793" spans="1:9">
      <c r="B11793" s="1" t="s">
        <v>9278</v>
      </c>
      <c r="D11793" s="1">
        <v>25.05</v>
      </c>
      <c r="E11793" s="1">
        <v>720.37</v>
      </c>
      <c r="F11793" s="1">
        <v>1438.73</v>
      </c>
      <c r="G11793" s="1">
        <v>2</v>
      </c>
      <c r="H11793" s="1">
        <v>0.01</v>
      </c>
      <c r="I11793" s="1">
        <v>4.4999999999999997E-3</v>
      </c>
    </row>
    <row r="11794" spans="1:9">
      <c r="A11794" s="1" t="s">
        <v>968</v>
      </c>
      <c r="B11794" s="1">
        <v>3</v>
      </c>
    </row>
    <row r="11795" spans="1:9">
      <c r="B11795" s="1" t="s">
        <v>10975</v>
      </c>
      <c r="D11795" s="1">
        <v>74.05</v>
      </c>
      <c r="E11795" s="1">
        <v>789.93</v>
      </c>
      <c r="F11795" s="1">
        <v>1577.85</v>
      </c>
      <c r="G11795" s="1">
        <v>2</v>
      </c>
      <c r="H11795" s="1">
        <v>-0.01</v>
      </c>
      <c r="I11795" s="1">
        <v>1.1000000000000001E-7</v>
      </c>
    </row>
    <row r="11796" spans="1:9" collapsed="1">
      <c r="B11796" s="1" t="s">
        <v>10976</v>
      </c>
      <c r="D11796" s="1">
        <v>49.29</v>
      </c>
      <c r="E11796" s="1">
        <v>470.3</v>
      </c>
      <c r="F11796" s="1">
        <v>938.58</v>
      </c>
      <c r="G11796" s="1">
        <v>2</v>
      </c>
      <c r="H11796" s="1">
        <v>0</v>
      </c>
      <c r="I11796" s="1">
        <v>1E-4</v>
      </c>
    </row>
    <row r="11797" spans="1:9">
      <c r="B11797" s="1" t="s">
        <v>10977</v>
      </c>
      <c r="D11797" s="1">
        <v>39.43</v>
      </c>
      <c r="E11797" s="1">
        <v>488.27</v>
      </c>
      <c r="F11797" s="1">
        <v>974.52</v>
      </c>
      <c r="G11797" s="1">
        <v>2</v>
      </c>
      <c r="H11797" s="1">
        <v>0</v>
      </c>
      <c r="I11797" s="1">
        <v>2.3999999999999998E-3</v>
      </c>
    </row>
    <row r="11798" spans="1:9">
      <c r="A11798" s="1" t="s">
        <v>1215</v>
      </c>
      <c r="B11798" s="1">
        <v>3</v>
      </c>
    </row>
    <row r="11799" spans="1:9">
      <c r="B11799" s="1" t="s">
        <v>11594</v>
      </c>
      <c r="D11799" s="1">
        <v>63.32</v>
      </c>
      <c r="E11799" s="1">
        <v>990.02</v>
      </c>
      <c r="F11799" s="1">
        <v>1978.03</v>
      </c>
      <c r="G11799" s="1">
        <v>2</v>
      </c>
      <c r="H11799" s="1">
        <v>0.01</v>
      </c>
      <c r="I11799" s="1">
        <v>1.1999999999999999E-6</v>
      </c>
    </row>
    <row r="11800" spans="1:9">
      <c r="B11800" s="1" t="s">
        <v>11596</v>
      </c>
      <c r="D11800" s="1">
        <v>49.26</v>
      </c>
      <c r="E11800" s="1">
        <v>764.09</v>
      </c>
      <c r="F11800" s="1">
        <v>2289.23</v>
      </c>
      <c r="G11800" s="1">
        <v>3</v>
      </c>
      <c r="H11800" s="1">
        <v>0.02</v>
      </c>
      <c r="I11800" s="1">
        <v>2.4000000000000001E-5</v>
      </c>
    </row>
    <row r="11801" spans="1:9">
      <c r="B11801" s="1" t="s">
        <v>11595</v>
      </c>
      <c r="D11801" s="1">
        <v>49.23</v>
      </c>
      <c r="E11801" s="1">
        <v>589.82000000000005</v>
      </c>
      <c r="F11801" s="1">
        <v>1177.6199999999999</v>
      </c>
      <c r="G11801" s="1">
        <v>2</v>
      </c>
      <c r="H11801" s="1">
        <v>0</v>
      </c>
      <c r="I11801" s="1">
        <v>2.6999999999999999E-5</v>
      </c>
    </row>
    <row r="11802" spans="1:9">
      <c r="A11802" s="1" t="s">
        <v>15182</v>
      </c>
      <c r="B11802" s="1">
        <v>3</v>
      </c>
    </row>
    <row r="11803" spans="1:9">
      <c r="B11803" s="1" t="s">
        <v>10099</v>
      </c>
      <c r="C11803" s="1" t="s">
        <v>12</v>
      </c>
      <c r="D11803" s="1">
        <v>55.13</v>
      </c>
      <c r="E11803" s="1">
        <v>452.26</v>
      </c>
      <c r="F11803" s="1">
        <v>902.5</v>
      </c>
      <c r="G11803" s="1">
        <v>2</v>
      </c>
      <c r="H11803" s="1">
        <v>0</v>
      </c>
      <c r="I11803" s="1">
        <v>6.8999999999999997E-5</v>
      </c>
    </row>
    <row r="11804" spans="1:9">
      <c r="B11804" s="1" t="s">
        <v>10102</v>
      </c>
      <c r="D11804" s="1">
        <v>54.69</v>
      </c>
      <c r="E11804" s="1">
        <v>629.34</v>
      </c>
      <c r="F11804" s="1">
        <v>1256.67</v>
      </c>
      <c r="G11804" s="1">
        <v>2</v>
      </c>
      <c r="H11804" s="1">
        <v>-0.01</v>
      </c>
      <c r="I11804" s="1">
        <v>9.8999999999999994E-5</v>
      </c>
    </row>
    <row r="11805" spans="1:9">
      <c r="B11805" s="1" t="s">
        <v>10099</v>
      </c>
      <c r="D11805" s="1">
        <v>38.17</v>
      </c>
      <c r="E11805" s="1">
        <v>444.26</v>
      </c>
      <c r="F11805" s="1">
        <v>886.5</v>
      </c>
      <c r="G11805" s="1">
        <v>2</v>
      </c>
      <c r="H11805" s="1">
        <v>0</v>
      </c>
      <c r="I11805" s="1">
        <v>6.7000000000000002E-3</v>
      </c>
    </row>
    <row r="11806" spans="1:9">
      <c r="A11806" s="1" t="s">
        <v>736</v>
      </c>
      <c r="B11806" s="1">
        <v>3</v>
      </c>
    </row>
    <row r="11807" spans="1:9">
      <c r="B11807" s="1" t="s">
        <v>14462</v>
      </c>
      <c r="D11807" s="1">
        <v>34.15</v>
      </c>
      <c r="E11807" s="1">
        <v>479.77</v>
      </c>
      <c r="F11807" s="1">
        <v>957.52</v>
      </c>
      <c r="G11807" s="1">
        <v>2</v>
      </c>
      <c r="H11807" s="1">
        <v>0</v>
      </c>
      <c r="I11807" s="1">
        <v>1.2999999999999999E-2</v>
      </c>
    </row>
    <row r="11808" spans="1:9" collapsed="1">
      <c r="B11808" s="1" t="s">
        <v>10405</v>
      </c>
      <c r="D11808" s="1">
        <v>28.73</v>
      </c>
      <c r="E11808" s="1">
        <v>728.4</v>
      </c>
      <c r="F11808" s="1">
        <v>1454.79</v>
      </c>
      <c r="G11808" s="1">
        <v>2</v>
      </c>
      <c r="H11808" s="1">
        <v>0</v>
      </c>
      <c r="I11808" s="1">
        <v>2E-3</v>
      </c>
    </row>
    <row r="11809" spans="1:9">
      <c r="B11809" s="1" t="s">
        <v>10407</v>
      </c>
      <c r="D11809" s="1">
        <v>27.7</v>
      </c>
      <c r="E11809" s="1">
        <v>456.24</v>
      </c>
      <c r="F11809" s="1">
        <v>1365.71</v>
      </c>
      <c r="G11809" s="1">
        <v>3</v>
      </c>
      <c r="H11809" s="1">
        <v>0</v>
      </c>
      <c r="I11809" s="1">
        <v>2.5000000000000001E-3</v>
      </c>
    </row>
    <row r="11810" spans="1:9">
      <c r="A11810" s="1" t="s">
        <v>415</v>
      </c>
      <c r="B11810" s="1">
        <v>3</v>
      </c>
    </row>
    <row r="11811" spans="1:9">
      <c r="B11811" s="1" t="s">
        <v>7644</v>
      </c>
      <c r="D11811" s="1">
        <v>75.349999999999994</v>
      </c>
      <c r="E11811" s="1">
        <v>547.78</v>
      </c>
      <c r="F11811" s="1">
        <v>1093.54</v>
      </c>
      <c r="G11811" s="1">
        <v>2</v>
      </c>
      <c r="H11811" s="1">
        <v>0</v>
      </c>
      <c r="I11811" s="1">
        <v>7.0999999999999998E-7</v>
      </c>
    </row>
    <row r="11812" spans="1:9">
      <c r="B11812" s="1" t="s">
        <v>7643</v>
      </c>
      <c r="D11812" s="1">
        <v>54.15</v>
      </c>
      <c r="E11812" s="1">
        <v>790.44</v>
      </c>
      <c r="F11812" s="1">
        <v>1578.87</v>
      </c>
      <c r="G11812" s="1">
        <v>2</v>
      </c>
      <c r="H11812" s="1">
        <v>0.03</v>
      </c>
      <c r="I11812" s="1">
        <v>8.3999999999999992E-6</v>
      </c>
    </row>
    <row r="11813" spans="1:9" collapsed="1">
      <c r="B11813" s="1" t="s">
        <v>7645</v>
      </c>
      <c r="D11813" s="1">
        <v>42.86</v>
      </c>
      <c r="E11813" s="1">
        <v>659.81</v>
      </c>
      <c r="F11813" s="1">
        <v>1317.6</v>
      </c>
      <c r="G11813" s="1">
        <v>2</v>
      </c>
      <c r="H11813" s="1">
        <v>0</v>
      </c>
      <c r="I11813" s="1">
        <v>9.6000000000000002E-5</v>
      </c>
    </row>
    <row r="11814" spans="1:9">
      <c r="A11814" s="1" t="s">
        <v>634</v>
      </c>
      <c r="B11814" s="1">
        <v>3</v>
      </c>
    </row>
    <row r="11815" spans="1:9">
      <c r="B11815" s="1" t="s">
        <v>8902</v>
      </c>
      <c r="D11815" s="1">
        <v>47.67</v>
      </c>
      <c r="E11815" s="1">
        <v>754.37</v>
      </c>
      <c r="F11815" s="1">
        <v>1506.73</v>
      </c>
      <c r="G11815" s="1">
        <v>2</v>
      </c>
      <c r="H11815" s="1">
        <v>0.01</v>
      </c>
      <c r="I11815" s="1">
        <v>3.4E-5</v>
      </c>
    </row>
    <row r="11816" spans="1:9">
      <c r="B11816" s="1" t="s">
        <v>8898</v>
      </c>
      <c r="D11816" s="1">
        <v>33.57</v>
      </c>
      <c r="E11816" s="1">
        <v>727.87</v>
      </c>
      <c r="F11816" s="1">
        <v>1453.72</v>
      </c>
      <c r="G11816" s="1">
        <v>2</v>
      </c>
      <c r="H11816" s="1">
        <v>0</v>
      </c>
      <c r="I11816" s="1">
        <v>7.1000000000000002E-4</v>
      </c>
    </row>
    <row r="11817" spans="1:9">
      <c r="B11817" s="1" t="s">
        <v>8905</v>
      </c>
      <c r="D11817" s="1">
        <v>22.81</v>
      </c>
      <c r="E11817" s="1">
        <v>662</v>
      </c>
      <c r="F11817" s="1">
        <v>1982.96</v>
      </c>
      <c r="G11817" s="1">
        <v>3</v>
      </c>
      <c r="H11817" s="1">
        <v>0.01</v>
      </c>
      <c r="I11817" s="1">
        <v>7.3000000000000001E-3</v>
      </c>
    </row>
    <row r="11818" spans="1:9">
      <c r="A11818" s="1" t="s">
        <v>751</v>
      </c>
      <c r="B11818" s="1">
        <v>3</v>
      </c>
    </row>
    <row r="11819" spans="1:9">
      <c r="B11819" s="1" t="s">
        <v>11617</v>
      </c>
      <c r="D11819" s="1">
        <v>76.680000000000007</v>
      </c>
      <c r="E11819" s="1">
        <v>912.93</v>
      </c>
      <c r="F11819" s="1">
        <v>1823.84</v>
      </c>
      <c r="G11819" s="1">
        <v>2</v>
      </c>
      <c r="H11819" s="1">
        <v>0.01</v>
      </c>
      <c r="I11819" s="1">
        <v>6.5E-8</v>
      </c>
    </row>
    <row r="11820" spans="1:9" collapsed="1">
      <c r="B11820" s="1" t="s">
        <v>11619</v>
      </c>
      <c r="C11820" s="1" t="s">
        <v>12</v>
      </c>
      <c r="D11820" s="1">
        <v>35.65</v>
      </c>
      <c r="E11820" s="1">
        <v>486.22</v>
      </c>
      <c r="F11820" s="1">
        <v>970.43</v>
      </c>
      <c r="G11820" s="1">
        <v>2</v>
      </c>
      <c r="H11820" s="1">
        <v>0</v>
      </c>
      <c r="I11820" s="1">
        <v>4.4999999999999999E-4</v>
      </c>
    </row>
    <row r="11821" spans="1:9">
      <c r="B11821" s="1" t="s">
        <v>11620</v>
      </c>
      <c r="D11821" s="1">
        <v>29.85</v>
      </c>
      <c r="E11821" s="1">
        <v>454.25</v>
      </c>
      <c r="F11821" s="1">
        <v>906.48</v>
      </c>
      <c r="G11821" s="1">
        <v>2</v>
      </c>
      <c r="H11821" s="1">
        <v>0</v>
      </c>
      <c r="I11821" s="1">
        <v>3.4000000000000002E-2</v>
      </c>
    </row>
    <row r="11822" spans="1:9">
      <c r="A11822" s="1" t="s">
        <v>1333</v>
      </c>
      <c r="B11822" s="1">
        <v>3</v>
      </c>
    </row>
    <row r="11823" spans="1:9">
      <c r="B11823" s="1" t="s">
        <v>11621</v>
      </c>
      <c r="D11823" s="1">
        <v>65.09</v>
      </c>
      <c r="E11823" s="1">
        <v>724.87</v>
      </c>
      <c r="F11823" s="1">
        <v>1447.73</v>
      </c>
      <c r="G11823" s="1">
        <v>2</v>
      </c>
      <c r="H11823" s="1">
        <v>0</v>
      </c>
      <c r="I11823" s="1">
        <v>7.8999999999999995E-7</v>
      </c>
    </row>
    <row r="11824" spans="1:9">
      <c r="B11824" s="1" t="s">
        <v>11623</v>
      </c>
      <c r="D11824" s="1">
        <v>26.8</v>
      </c>
      <c r="E11824" s="1">
        <v>699.06</v>
      </c>
      <c r="F11824" s="1">
        <v>2094.16</v>
      </c>
      <c r="G11824" s="1">
        <v>3</v>
      </c>
      <c r="H11824" s="1">
        <v>0.01</v>
      </c>
      <c r="I11824" s="1">
        <v>3.0999999999999999E-3</v>
      </c>
    </row>
    <row r="11825" spans="1:9">
      <c r="B11825" s="1" t="s">
        <v>18813</v>
      </c>
      <c r="D11825" s="1">
        <v>23.52</v>
      </c>
      <c r="E11825" s="1">
        <v>791.46</v>
      </c>
      <c r="F11825" s="1">
        <v>1580.9</v>
      </c>
      <c r="G11825" s="1">
        <v>2</v>
      </c>
      <c r="H11825" s="1">
        <v>-0.01</v>
      </c>
      <c r="I11825" s="1">
        <v>1.4E-2</v>
      </c>
    </row>
    <row r="11826" spans="1:9">
      <c r="A11826" s="1" t="s">
        <v>15153</v>
      </c>
      <c r="B11826" s="1">
        <v>3</v>
      </c>
    </row>
    <row r="11827" spans="1:9">
      <c r="B11827" s="1" t="s">
        <v>6204</v>
      </c>
      <c r="D11827" s="1">
        <v>36.53</v>
      </c>
      <c r="E11827" s="1">
        <v>600.37</v>
      </c>
      <c r="F11827" s="1">
        <v>1198.72</v>
      </c>
      <c r="G11827" s="1">
        <v>2</v>
      </c>
      <c r="H11827" s="1">
        <v>0</v>
      </c>
      <c r="I11827" s="1">
        <v>3.8000000000000002E-4</v>
      </c>
    </row>
    <row r="11828" spans="1:9">
      <c r="B11828" s="1" t="s">
        <v>6200</v>
      </c>
      <c r="D11828" s="1">
        <v>26.43</v>
      </c>
      <c r="E11828" s="1">
        <v>520.27</v>
      </c>
      <c r="F11828" s="1">
        <v>1557.8</v>
      </c>
      <c r="G11828" s="1">
        <v>3</v>
      </c>
      <c r="H11828" s="1">
        <v>0.01</v>
      </c>
      <c r="I11828" s="1">
        <v>3.7000000000000002E-3</v>
      </c>
    </row>
    <row r="11829" spans="1:9">
      <c r="B11829" s="1" t="s">
        <v>6211</v>
      </c>
      <c r="D11829" s="1">
        <v>26.34</v>
      </c>
      <c r="E11829" s="1">
        <v>454.74</v>
      </c>
      <c r="F11829" s="1">
        <v>907.47</v>
      </c>
      <c r="G11829" s="1">
        <v>2</v>
      </c>
      <c r="H11829" s="1">
        <v>0</v>
      </c>
      <c r="I11829" s="1">
        <v>3.5000000000000001E-3</v>
      </c>
    </row>
    <row r="11830" spans="1:9">
      <c r="A11830" s="1" t="s">
        <v>465</v>
      </c>
      <c r="B11830" s="1">
        <v>3</v>
      </c>
    </row>
    <row r="11831" spans="1:9">
      <c r="B11831" s="1" t="s">
        <v>8906</v>
      </c>
      <c r="D11831" s="1">
        <v>72.900000000000006</v>
      </c>
      <c r="E11831" s="1">
        <v>707.91</v>
      </c>
      <c r="F11831" s="1">
        <v>1413.81</v>
      </c>
      <c r="G11831" s="1">
        <v>2</v>
      </c>
      <c r="H11831" s="1">
        <v>0</v>
      </c>
      <c r="I11831" s="1">
        <v>4.2E-7</v>
      </c>
    </row>
    <row r="11832" spans="1:9">
      <c r="B11832" s="1" t="s">
        <v>8908</v>
      </c>
      <c r="D11832" s="1">
        <v>42.4</v>
      </c>
      <c r="E11832" s="1">
        <v>607.84</v>
      </c>
      <c r="F11832" s="1">
        <v>1213.6600000000001</v>
      </c>
      <c r="G11832" s="1">
        <v>2</v>
      </c>
      <c r="H11832" s="1">
        <v>0</v>
      </c>
      <c r="I11832" s="1">
        <v>3.2000000000000003E-4</v>
      </c>
    </row>
    <row r="11833" spans="1:9">
      <c r="B11833" s="1" t="s">
        <v>8907</v>
      </c>
      <c r="D11833" s="1">
        <v>30.81</v>
      </c>
      <c r="E11833" s="1">
        <v>445.26</v>
      </c>
      <c r="F11833" s="1">
        <v>888.5</v>
      </c>
      <c r="G11833" s="1">
        <v>2</v>
      </c>
      <c r="H11833" s="1">
        <v>0</v>
      </c>
      <c r="I11833" s="1">
        <v>2.4E-2</v>
      </c>
    </row>
    <row r="11834" spans="1:9">
      <c r="A11834" s="1" t="s">
        <v>755</v>
      </c>
      <c r="B11834" s="1">
        <v>3</v>
      </c>
    </row>
    <row r="11835" spans="1:9">
      <c r="B11835" s="1" t="s">
        <v>8915</v>
      </c>
      <c r="C11835" s="1" t="s">
        <v>12</v>
      </c>
      <c r="D11835" s="1">
        <v>87.09</v>
      </c>
      <c r="E11835" s="1">
        <v>696.39</v>
      </c>
      <c r="F11835" s="1">
        <v>2086.14</v>
      </c>
      <c r="G11835" s="1">
        <v>3</v>
      </c>
      <c r="H11835" s="1">
        <v>0.01</v>
      </c>
      <c r="I11835" s="1">
        <v>9.6999999999999992E-9</v>
      </c>
    </row>
    <row r="11836" spans="1:9">
      <c r="B11836" s="1" t="s">
        <v>8914</v>
      </c>
      <c r="C11836" s="1" t="s">
        <v>12</v>
      </c>
      <c r="D11836" s="1">
        <v>32.56</v>
      </c>
      <c r="E11836" s="1">
        <v>840.45</v>
      </c>
      <c r="F11836" s="1">
        <v>1678.88</v>
      </c>
      <c r="G11836" s="1">
        <v>2</v>
      </c>
      <c r="H11836" s="1">
        <v>0</v>
      </c>
      <c r="I11836" s="1">
        <v>8.8000000000000003E-4</v>
      </c>
    </row>
    <row r="11837" spans="1:9">
      <c r="B11837" s="1" t="s">
        <v>14227</v>
      </c>
      <c r="D11837" s="1">
        <v>29.6</v>
      </c>
      <c r="E11837" s="1">
        <v>1164.56</v>
      </c>
      <c r="F11837" s="1">
        <v>2327.1</v>
      </c>
      <c r="G11837" s="1">
        <v>2</v>
      </c>
      <c r="H11837" s="1">
        <v>0.01</v>
      </c>
      <c r="I11837" s="1">
        <v>1.6999999999999999E-3</v>
      </c>
    </row>
    <row r="11838" spans="1:9">
      <c r="A11838" s="1" t="s">
        <v>826</v>
      </c>
      <c r="B11838" s="1">
        <v>3</v>
      </c>
    </row>
    <row r="11839" spans="1:9">
      <c r="B11839" s="1" t="s">
        <v>11001</v>
      </c>
      <c r="D11839" s="1">
        <v>62.92</v>
      </c>
      <c r="E11839" s="1">
        <v>623.84</v>
      </c>
      <c r="F11839" s="1">
        <v>1245.67</v>
      </c>
      <c r="G11839" s="1">
        <v>2</v>
      </c>
      <c r="H11839" s="1">
        <v>0</v>
      </c>
      <c r="I11839" s="1">
        <v>1.3E-6</v>
      </c>
    </row>
    <row r="11840" spans="1:9">
      <c r="B11840" s="1" t="s">
        <v>11000</v>
      </c>
      <c r="D11840" s="1">
        <v>41.76</v>
      </c>
      <c r="E11840" s="1">
        <v>521.80999999999995</v>
      </c>
      <c r="F11840" s="1">
        <v>1041.6099999999999</v>
      </c>
      <c r="G11840" s="1">
        <v>2</v>
      </c>
      <c r="H11840" s="1">
        <v>0.01</v>
      </c>
      <c r="I11840" s="1">
        <v>7.3999999999999999E-4</v>
      </c>
    </row>
    <row r="11841" spans="1:9">
      <c r="B11841" s="1" t="s">
        <v>10998</v>
      </c>
      <c r="D11841" s="1">
        <v>31.17</v>
      </c>
      <c r="E11841" s="1">
        <v>765.4</v>
      </c>
      <c r="F11841" s="1">
        <v>1528.79</v>
      </c>
      <c r="G11841" s="1">
        <v>2</v>
      </c>
      <c r="H11841" s="1">
        <v>0</v>
      </c>
      <c r="I11841" s="1">
        <v>2.4E-2</v>
      </c>
    </row>
    <row r="11842" spans="1:9">
      <c r="A11842" s="1" t="s">
        <v>737</v>
      </c>
      <c r="B11842" s="1">
        <v>3</v>
      </c>
    </row>
    <row r="11843" spans="1:9">
      <c r="B11843" s="1" t="s">
        <v>10423</v>
      </c>
      <c r="D11843" s="1">
        <v>61.6</v>
      </c>
      <c r="E11843" s="1">
        <v>594.80999999999995</v>
      </c>
      <c r="F11843" s="1">
        <v>1187.5999999999999</v>
      </c>
      <c r="G11843" s="1">
        <v>2</v>
      </c>
      <c r="H11843" s="1">
        <v>0.01</v>
      </c>
      <c r="I11843" s="1">
        <v>4.1999999999999998E-5</v>
      </c>
    </row>
    <row r="11844" spans="1:9">
      <c r="B11844" s="1" t="s">
        <v>14466</v>
      </c>
      <c r="D11844" s="1">
        <v>38.840000000000003</v>
      </c>
      <c r="E11844" s="1">
        <v>585.33000000000004</v>
      </c>
      <c r="F11844" s="1">
        <v>1168.6400000000001</v>
      </c>
      <c r="G11844" s="1">
        <v>2</v>
      </c>
      <c r="H11844" s="1">
        <v>0</v>
      </c>
      <c r="I11844" s="1">
        <v>2.3000000000000001E-4</v>
      </c>
    </row>
    <row r="11845" spans="1:9">
      <c r="B11845" s="1" t="s">
        <v>10423</v>
      </c>
      <c r="C11845" s="1" t="s">
        <v>12</v>
      </c>
      <c r="D11845" s="1">
        <v>32.35</v>
      </c>
      <c r="E11845" s="1">
        <v>602.79999999999995</v>
      </c>
      <c r="F11845" s="1">
        <v>1203.5899999999999</v>
      </c>
      <c r="G11845" s="1">
        <v>2</v>
      </c>
      <c r="H11845" s="1">
        <v>0</v>
      </c>
      <c r="I11845" s="1">
        <v>6.3E-3</v>
      </c>
    </row>
    <row r="11846" spans="1:9">
      <c r="A11846" s="1" t="s">
        <v>711</v>
      </c>
      <c r="B11846" s="1">
        <v>3</v>
      </c>
    </row>
    <row r="11847" spans="1:9">
      <c r="B11847" s="1" t="s">
        <v>9878</v>
      </c>
      <c r="D11847" s="1">
        <v>52.76</v>
      </c>
      <c r="E11847" s="1">
        <v>444.23</v>
      </c>
      <c r="F11847" s="1">
        <v>886.44</v>
      </c>
      <c r="G11847" s="1">
        <v>2</v>
      </c>
      <c r="H11847" s="1">
        <v>-0.01</v>
      </c>
      <c r="I11847" s="1">
        <v>5.5999999999999999E-5</v>
      </c>
    </row>
    <row r="11848" spans="1:9">
      <c r="B11848" s="1" t="s">
        <v>9880</v>
      </c>
      <c r="D11848" s="1">
        <v>25.22</v>
      </c>
      <c r="E11848" s="1">
        <v>531.79999999999995</v>
      </c>
      <c r="F11848" s="1">
        <v>1061.5899999999999</v>
      </c>
      <c r="G11848" s="1">
        <v>2</v>
      </c>
      <c r="H11848" s="1">
        <v>0</v>
      </c>
      <c r="I11848" s="1">
        <v>0.02</v>
      </c>
    </row>
    <row r="11849" spans="1:9">
      <c r="B11849" s="1" t="s">
        <v>9883</v>
      </c>
      <c r="D11849" s="1">
        <v>23.05</v>
      </c>
      <c r="E11849" s="1">
        <v>482.27</v>
      </c>
      <c r="F11849" s="1">
        <v>962.53</v>
      </c>
      <c r="G11849" s="1">
        <v>2</v>
      </c>
      <c r="H11849" s="1">
        <v>0.01</v>
      </c>
      <c r="I11849" s="1">
        <v>0.16</v>
      </c>
    </row>
    <row r="11850" spans="1:9">
      <c r="A11850" s="1" t="s">
        <v>440</v>
      </c>
      <c r="B11850" s="1">
        <v>3</v>
      </c>
    </row>
    <row r="11851" spans="1:9">
      <c r="B11851" s="1" t="s">
        <v>8034</v>
      </c>
      <c r="D11851" s="1">
        <v>32.67</v>
      </c>
      <c r="E11851" s="1">
        <v>982.05</v>
      </c>
      <c r="F11851" s="1">
        <v>1962.09</v>
      </c>
      <c r="G11851" s="1">
        <v>2</v>
      </c>
      <c r="H11851" s="1">
        <v>1</v>
      </c>
      <c r="I11851" s="1">
        <v>8.5999999999999998E-4</v>
      </c>
    </row>
    <row r="11852" spans="1:9">
      <c r="B11852" s="1" t="s">
        <v>8039</v>
      </c>
      <c r="D11852" s="1">
        <v>29.12</v>
      </c>
      <c r="E11852" s="1">
        <v>591.33000000000004</v>
      </c>
      <c r="F11852" s="1">
        <v>1180.6500000000001</v>
      </c>
      <c r="G11852" s="1">
        <v>2</v>
      </c>
      <c r="H11852" s="1">
        <v>0</v>
      </c>
      <c r="I11852" s="1">
        <v>2.1999999999999999E-2</v>
      </c>
    </row>
    <row r="11853" spans="1:9">
      <c r="B11853" s="1" t="s">
        <v>8034</v>
      </c>
      <c r="D11853" s="1">
        <v>25.97</v>
      </c>
      <c r="E11853" s="1">
        <v>654.71</v>
      </c>
      <c r="F11853" s="1">
        <v>1961.09</v>
      </c>
      <c r="G11853" s="1">
        <v>3</v>
      </c>
      <c r="H11853" s="1">
        <v>0.01</v>
      </c>
      <c r="I11853" s="1">
        <v>3.7000000000000002E-3</v>
      </c>
    </row>
    <row r="11854" spans="1:9">
      <c r="A11854" s="1" t="s">
        <v>1834</v>
      </c>
      <c r="B11854" s="1">
        <v>3</v>
      </c>
    </row>
    <row r="11855" spans="1:9">
      <c r="B11855" s="1" t="s">
        <v>18814</v>
      </c>
      <c r="D11855" s="1">
        <v>35.619999999999997</v>
      </c>
      <c r="E11855" s="1">
        <v>592.82000000000005</v>
      </c>
      <c r="F11855" s="1">
        <v>1183.6199999999999</v>
      </c>
      <c r="G11855" s="1">
        <v>2</v>
      </c>
      <c r="H11855" s="1">
        <v>0</v>
      </c>
      <c r="I11855" s="1">
        <v>4.6000000000000001E-4</v>
      </c>
    </row>
    <row r="11856" spans="1:9">
      <c r="B11856" s="1" t="s">
        <v>12687</v>
      </c>
      <c r="D11856" s="1">
        <v>25.38</v>
      </c>
      <c r="E11856" s="1">
        <v>771.42</v>
      </c>
      <c r="F11856" s="1">
        <v>1540.83</v>
      </c>
      <c r="G11856" s="1">
        <v>2</v>
      </c>
      <c r="H11856" s="1">
        <v>0</v>
      </c>
      <c r="I11856" s="1">
        <v>4.1999999999999997E-3</v>
      </c>
    </row>
    <row r="11857" spans="1:9" collapsed="1">
      <c r="B11857" s="1" t="s">
        <v>12686</v>
      </c>
      <c r="D11857" s="1">
        <v>22.08</v>
      </c>
      <c r="E11857" s="1">
        <v>630.33000000000004</v>
      </c>
      <c r="F11857" s="1">
        <v>1258.6400000000001</v>
      </c>
      <c r="G11857" s="1">
        <v>2</v>
      </c>
      <c r="H11857" s="1">
        <v>0.01</v>
      </c>
      <c r="I11857" s="1">
        <v>8.5000000000000006E-3</v>
      </c>
    </row>
    <row r="11858" spans="1:9">
      <c r="A11858" s="1" t="s">
        <v>915</v>
      </c>
      <c r="B11858" s="1">
        <v>3</v>
      </c>
    </row>
    <row r="11859" spans="1:9">
      <c r="B11859" s="1" t="s">
        <v>9898</v>
      </c>
      <c r="D11859" s="1">
        <v>54.95</v>
      </c>
      <c r="E11859" s="1">
        <v>778.39</v>
      </c>
      <c r="F11859" s="1">
        <v>1554.76</v>
      </c>
      <c r="G11859" s="1">
        <v>2</v>
      </c>
      <c r="H11859" s="1">
        <v>0</v>
      </c>
      <c r="I11859" s="1">
        <v>6.9999999999999999E-6</v>
      </c>
    </row>
    <row r="11860" spans="1:9">
      <c r="B11860" s="1" t="s">
        <v>9900</v>
      </c>
      <c r="D11860" s="1">
        <v>28.59</v>
      </c>
      <c r="E11860" s="1">
        <v>599.27</v>
      </c>
      <c r="F11860" s="1">
        <v>1196.53</v>
      </c>
      <c r="G11860" s="1">
        <v>2</v>
      </c>
      <c r="H11860" s="1">
        <v>0</v>
      </c>
      <c r="I11860" s="1">
        <v>2.0999999999999999E-3</v>
      </c>
    </row>
    <row r="11861" spans="1:9">
      <c r="B11861" s="1" t="s">
        <v>9899</v>
      </c>
      <c r="D11861" s="1">
        <v>28.07</v>
      </c>
      <c r="E11861" s="1">
        <v>563.30999999999995</v>
      </c>
      <c r="F11861" s="1">
        <v>1124.6099999999999</v>
      </c>
      <c r="G11861" s="1">
        <v>2</v>
      </c>
      <c r="H11861" s="1">
        <v>0</v>
      </c>
      <c r="I11861" s="1">
        <v>2.3E-3</v>
      </c>
    </row>
    <row r="11862" spans="1:9">
      <c r="A11862" s="1" t="s">
        <v>833</v>
      </c>
      <c r="B11862" s="1">
        <v>3</v>
      </c>
    </row>
    <row r="11863" spans="1:9">
      <c r="B11863" s="1" t="s">
        <v>11653</v>
      </c>
      <c r="D11863" s="1">
        <v>29.55</v>
      </c>
      <c r="E11863" s="1">
        <v>470.3</v>
      </c>
      <c r="F11863" s="1">
        <v>938.58</v>
      </c>
      <c r="G11863" s="1">
        <v>2</v>
      </c>
      <c r="H11863" s="1">
        <v>0</v>
      </c>
      <c r="I11863" s="1">
        <v>9.7999999999999997E-3</v>
      </c>
    </row>
    <row r="11864" spans="1:9" collapsed="1">
      <c r="B11864" s="1" t="s">
        <v>11651</v>
      </c>
      <c r="D11864" s="1">
        <v>21.22</v>
      </c>
      <c r="E11864" s="1">
        <v>611.77</v>
      </c>
      <c r="F11864" s="1">
        <v>1221.53</v>
      </c>
      <c r="G11864" s="1">
        <v>2</v>
      </c>
      <c r="H11864" s="1">
        <v>0.01</v>
      </c>
      <c r="I11864" s="1">
        <v>0.01</v>
      </c>
    </row>
    <row r="11865" spans="1:9">
      <c r="B11865" s="1" t="s">
        <v>11654</v>
      </c>
      <c r="D11865" s="1">
        <v>21.17</v>
      </c>
      <c r="E11865" s="1">
        <v>400.24</v>
      </c>
      <c r="F11865" s="1">
        <v>798.46</v>
      </c>
      <c r="G11865" s="1">
        <v>2</v>
      </c>
      <c r="H11865" s="1">
        <v>0</v>
      </c>
      <c r="I11865" s="1">
        <v>3.6999999999999998E-2</v>
      </c>
    </row>
    <row r="11866" spans="1:9">
      <c r="A11866" s="1" t="s">
        <v>903</v>
      </c>
      <c r="B11866" s="1">
        <v>3</v>
      </c>
    </row>
    <row r="11867" spans="1:9" collapsed="1">
      <c r="B11867" s="1" t="s">
        <v>11663</v>
      </c>
      <c r="D11867" s="1">
        <v>78.83</v>
      </c>
      <c r="E11867" s="1">
        <v>706.83</v>
      </c>
      <c r="F11867" s="1">
        <v>1411.64</v>
      </c>
      <c r="G11867" s="1">
        <v>2</v>
      </c>
      <c r="H11867" s="1">
        <v>0</v>
      </c>
      <c r="I11867" s="1">
        <v>4.1000000000000003E-8</v>
      </c>
    </row>
    <row r="11868" spans="1:9">
      <c r="B11868" s="1" t="s">
        <v>11664</v>
      </c>
      <c r="D11868" s="1">
        <v>41.65</v>
      </c>
      <c r="E11868" s="1">
        <v>590.30999999999995</v>
      </c>
      <c r="F11868" s="1">
        <v>1178.6099999999999</v>
      </c>
      <c r="G11868" s="1">
        <v>2</v>
      </c>
      <c r="H11868" s="1">
        <v>0</v>
      </c>
      <c r="I11868" s="1">
        <v>6.4999999999999997E-4</v>
      </c>
    </row>
    <row r="11869" spans="1:9" collapsed="1">
      <c r="B11869" s="1" t="s">
        <v>11666</v>
      </c>
      <c r="D11869" s="1">
        <v>28.95</v>
      </c>
      <c r="E11869" s="1">
        <v>378.22</v>
      </c>
      <c r="F11869" s="1">
        <v>754.43</v>
      </c>
      <c r="G11869" s="1">
        <v>2</v>
      </c>
      <c r="H11869" s="1">
        <v>0</v>
      </c>
      <c r="I11869" s="1">
        <v>1.4999999999999999E-2</v>
      </c>
    </row>
    <row r="11870" spans="1:9">
      <c r="A11870" s="1" t="s">
        <v>15183</v>
      </c>
      <c r="B11870" s="1">
        <v>3</v>
      </c>
    </row>
    <row r="11871" spans="1:9">
      <c r="B11871" s="1" t="s">
        <v>8646</v>
      </c>
      <c r="D11871" s="1">
        <v>38.85</v>
      </c>
      <c r="E11871" s="1">
        <v>763.92</v>
      </c>
      <c r="F11871" s="1">
        <v>1525.82</v>
      </c>
      <c r="G11871" s="1">
        <v>2</v>
      </c>
      <c r="H11871" s="1">
        <v>0.02</v>
      </c>
      <c r="I11871" s="1">
        <v>5.9000000000000003E-4</v>
      </c>
    </row>
    <row r="11872" spans="1:9" collapsed="1">
      <c r="B11872" s="1" t="s">
        <v>8649</v>
      </c>
      <c r="D11872" s="1">
        <v>34.6</v>
      </c>
      <c r="E11872" s="1">
        <v>615.36</v>
      </c>
      <c r="F11872" s="1">
        <v>1228.7</v>
      </c>
      <c r="G11872" s="1">
        <v>2</v>
      </c>
      <c r="H11872" s="1">
        <v>0</v>
      </c>
      <c r="I11872" s="1">
        <v>1.0999999999999999E-2</v>
      </c>
    </row>
    <row r="11873" spans="1:9">
      <c r="B11873" s="1" t="s">
        <v>8647</v>
      </c>
      <c r="D11873" s="1">
        <v>34.380000000000003</v>
      </c>
      <c r="E11873" s="1">
        <v>487.77</v>
      </c>
      <c r="F11873" s="1">
        <v>973.52</v>
      </c>
      <c r="G11873" s="1">
        <v>2</v>
      </c>
      <c r="H11873" s="1">
        <v>0</v>
      </c>
      <c r="I11873" s="1">
        <v>3.5999999999999999E-3</v>
      </c>
    </row>
    <row r="11874" spans="1:9">
      <c r="A11874" s="1" t="s">
        <v>694</v>
      </c>
      <c r="B11874" s="1">
        <v>3</v>
      </c>
    </row>
    <row r="11875" spans="1:9">
      <c r="B11875" s="1" t="s">
        <v>9343</v>
      </c>
      <c r="D11875" s="1">
        <v>77.45</v>
      </c>
      <c r="E11875" s="1">
        <v>793.4</v>
      </c>
      <c r="F11875" s="1">
        <v>1584.79</v>
      </c>
      <c r="G11875" s="1">
        <v>2</v>
      </c>
      <c r="H11875" s="1">
        <v>0.01</v>
      </c>
      <c r="I11875" s="1">
        <v>5.7000000000000001E-8</v>
      </c>
    </row>
    <row r="11876" spans="1:9">
      <c r="B11876" s="1" t="s">
        <v>9348</v>
      </c>
      <c r="D11876" s="1">
        <v>30.13</v>
      </c>
      <c r="E11876" s="1">
        <v>418.91</v>
      </c>
      <c r="F11876" s="1">
        <v>1253.71</v>
      </c>
      <c r="G11876" s="1">
        <v>3</v>
      </c>
      <c r="H11876" s="1">
        <v>0</v>
      </c>
      <c r="I11876" s="1">
        <v>1.5E-3</v>
      </c>
    </row>
    <row r="11877" spans="1:9">
      <c r="B11877" s="1" t="s">
        <v>9346</v>
      </c>
      <c r="D11877" s="1">
        <v>29.91</v>
      </c>
      <c r="E11877" s="1">
        <v>548.79</v>
      </c>
      <c r="F11877" s="1">
        <v>1095.57</v>
      </c>
      <c r="G11877" s="1">
        <v>2</v>
      </c>
      <c r="H11877" s="1">
        <v>0</v>
      </c>
      <c r="I11877" s="1">
        <v>1.6000000000000001E-3</v>
      </c>
    </row>
    <row r="11878" spans="1:9">
      <c r="A11878" s="1" t="s">
        <v>762</v>
      </c>
      <c r="B11878" s="1">
        <v>3</v>
      </c>
    </row>
    <row r="11879" spans="1:9">
      <c r="B11879" s="1" t="s">
        <v>9360</v>
      </c>
      <c r="D11879" s="1">
        <v>45.21</v>
      </c>
      <c r="E11879" s="1">
        <v>567.32000000000005</v>
      </c>
      <c r="F11879" s="1">
        <v>1132.6199999999999</v>
      </c>
      <c r="G11879" s="1">
        <v>2</v>
      </c>
      <c r="H11879" s="1">
        <v>0</v>
      </c>
      <c r="I11879" s="1">
        <v>5.8E-5</v>
      </c>
    </row>
    <row r="11880" spans="1:9">
      <c r="B11880" s="1" t="s">
        <v>9361</v>
      </c>
      <c r="D11880" s="1">
        <v>27.57</v>
      </c>
      <c r="E11880" s="1">
        <v>827.06</v>
      </c>
      <c r="F11880" s="1">
        <v>2478.15</v>
      </c>
      <c r="G11880" s="1">
        <v>3</v>
      </c>
      <c r="H11880" s="1">
        <v>0.02</v>
      </c>
      <c r="I11880" s="1">
        <v>2.5999999999999999E-3</v>
      </c>
    </row>
    <row r="11881" spans="1:9">
      <c r="B11881" s="1" t="s">
        <v>9359</v>
      </c>
      <c r="D11881" s="1">
        <v>22.71</v>
      </c>
      <c r="E11881" s="1">
        <v>673.89</v>
      </c>
      <c r="F11881" s="1">
        <v>1345.77</v>
      </c>
      <c r="G11881" s="1">
        <v>2</v>
      </c>
      <c r="H11881" s="1">
        <v>0.01</v>
      </c>
      <c r="I11881" s="1">
        <v>7.4000000000000003E-3</v>
      </c>
    </row>
    <row r="11882" spans="1:9">
      <c r="A11882" s="1" t="s">
        <v>15091</v>
      </c>
      <c r="B11882" s="1">
        <v>3</v>
      </c>
    </row>
    <row r="11883" spans="1:9">
      <c r="B11883" s="1" t="s">
        <v>9052</v>
      </c>
      <c r="D11883" s="1">
        <v>66.14</v>
      </c>
      <c r="E11883" s="1">
        <v>619.34</v>
      </c>
      <c r="F11883" s="1">
        <v>1855</v>
      </c>
      <c r="G11883" s="1">
        <v>3</v>
      </c>
      <c r="H11883" s="1">
        <v>0.01</v>
      </c>
      <c r="I11883" s="1">
        <v>6.3E-7</v>
      </c>
    </row>
    <row r="11884" spans="1:9">
      <c r="B11884" s="1" t="s">
        <v>9050</v>
      </c>
      <c r="D11884" s="1">
        <v>49.82</v>
      </c>
      <c r="E11884" s="1">
        <v>530.26</v>
      </c>
      <c r="F11884" s="1">
        <v>1058.5</v>
      </c>
      <c r="G11884" s="1">
        <v>2</v>
      </c>
      <c r="H11884" s="1">
        <v>0</v>
      </c>
      <c r="I11884" s="1">
        <v>2.0999999999999999E-5</v>
      </c>
    </row>
    <row r="11885" spans="1:9">
      <c r="B11885" s="1" t="s">
        <v>9055</v>
      </c>
      <c r="D11885" s="1">
        <v>40.35</v>
      </c>
      <c r="E11885" s="1">
        <v>452.95</v>
      </c>
      <c r="F11885" s="1">
        <v>1355.82</v>
      </c>
      <c r="G11885" s="1">
        <v>3</v>
      </c>
      <c r="H11885" s="1">
        <v>0</v>
      </c>
      <c r="I11885" s="1">
        <v>1.6000000000000001E-4</v>
      </c>
    </row>
    <row r="11886" spans="1:9">
      <c r="A11886" s="1" t="s">
        <v>369</v>
      </c>
      <c r="B11886" s="1">
        <v>3</v>
      </c>
    </row>
    <row r="11887" spans="1:9">
      <c r="B11887" s="1" t="s">
        <v>6969</v>
      </c>
      <c r="D11887" s="1">
        <v>54.99</v>
      </c>
      <c r="E11887" s="1">
        <v>684.36</v>
      </c>
      <c r="F11887" s="1">
        <v>1366.71</v>
      </c>
      <c r="G11887" s="1">
        <v>2</v>
      </c>
      <c r="H11887" s="1">
        <v>0</v>
      </c>
      <c r="I11887" s="1">
        <v>7.6000000000000001E-6</v>
      </c>
    </row>
    <row r="11888" spans="1:9">
      <c r="B11888" s="1" t="s">
        <v>6972</v>
      </c>
      <c r="D11888" s="1">
        <v>44.78</v>
      </c>
      <c r="E11888" s="1">
        <v>536.29</v>
      </c>
      <c r="F11888" s="1">
        <v>1070.56</v>
      </c>
      <c r="G11888" s="1">
        <v>2</v>
      </c>
      <c r="H11888" s="1">
        <v>0</v>
      </c>
      <c r="I11888" s="1">
        <v>8.2000000000000001E-5</v>
      </c>
    </row>
    <row r="11889" spans="1:9">
      <c r="B11889" s="1" t="s">
        <v>6967</v>
      </c>
      <c r="D11889" s="1">
        <v>35.31</v>
      </c>
      <c r="E11889" s="1">
        <v>727.88</v>
      </c>
      <c r="F11889" s="1">
        <v>1453.75</v>
      </c>
      <c r="G11889" s="1">
        <v>2</v>
      </c>
      <c r="H11889" s="1">
        <v>-0.02</v>
      </c>
      <c r="I11889" s="1">
        <v>4.8999999999999998E-4</v>
      </c>
    </row>
    <row r="11890" spans="1:9">
      <c r="A11890" s="1" t="s">
        <v>567</v>
      </c>
      <c r="B11890" s="1">
        <v>3</v>
      </c>
    </row>
    <row r="11891" spans="1:9">
      <c r="B11891" s="1" t="s">
        <v>9388</v>
      </c>
      <c r="D11891" s="1">
        <v>69.06</v>
      </c>
      <c r="E11891" s="1">
        <v>537.29999999999995</v>
      </c>
      <c r="F11891" s="1">
        <v>1072.5899999999999</v>
      </c>
      <c r="G11891" s="1">
        <v>2</v>
      </c>
      <c r="H11891" s="1">
        <v>0</v>
      </c>
      <c r="I11891" s="1">
        <v>3.3000000000000002E-6</v>
      </c>
    </row>
    <row r="11892" spans="1:9">
      <c r="B11892" s="1" t="s">
        <v>9390</v>
      </c>
      <c r="D11892" s="1">
        <v>57.3</v>
      </c>
      <c r="E11892" s="1">
        <v>754.94</v>
      </c>
      <c r="F11892" s="1">
        <v>1507.86</v>
      </c>
      <c r="G11892" s="1">
        <v>2</v>
      </c>
      <c r="H11892" s="1">
        <v>0</v>
      </c>
      <c r="I11892" s="1">
        <v>4.1999999999999996E-6</v>
      </c>
    </row>
    <row r="11893" spans="1:9">
      <c r="B11893" s="1" t="s">
        <v>9392</v>
      </c>
      <c r="D11893" s="1">
        <v>31.66</v>
      </c>
      <c r="E11893" s="1">
        <v>487.29</v>
      </c>
      <c r="F11893" s="1">
        <v>972.56</v>
      </c>
      <c r="G11893" s="1">
        <v>2</v>
      </c>
      <c r="H11893" s="1">
        <v>1.02</v>
      </c>
      <c r="I11893" s="1">
        <v>6.3E-3</v>
      </c>
    </row>
    <row r="11894" spans="1:9">
      <c r="A11894" s="1" t="s">
        <v>509</v>
      </c>
      <c r="B11894" s="1">
        <v>3</v>
      </c>
    </row>
    <row r="11895" spans="1:9">
      <c r="B11895" s="1" t="s">
        <v>8086</v>
      </c>
      <c r="D11895" s="1">
        <v>47.26</v>
      </c>
      <c r="E11895" s="1">
        <v>645.83000000000004</v>
      </c>
      <c r="F11895" s="1">
        <v>1289.6500000000001</v>
      </c>
      <c r="G11895" s="1">
        <v>2</v>
      </c>
      <c r="H11895" s="1">
        <v>0</v>
      </c>
      <c r="I11895" s="1">
        <v>6.3999999999999997E-5</v>
      </c>
    </row>
    <row r="11896" spans="1:9">
      <c r="B11896" s="1" t="s">
        <v>8087</v>
      </c>
      <c r="D11896" s="1">
        <v>46.29</v>
      </c>
      <c r="E11896" s="1">
        <v>566.29999999999995</v>
      </c>
      <c r="F11896" s="1">
        <v>1130.5899999999999</v>
      </c>
      <c r="G11896" s="1">
        <v>2</v>
      </c>
      <c r="H11896" s="1">
        <v>0</v>
      </c>
      <c r="I11896" s="1">
        <v>4.6E-5</v>
      </c>
    </row>
    <row r="11897" spans="1:9">
      <c r="B11897" s="1" t="s">
        <v>8089</v>
      </c>
      <c r="D11897" s="1">
        <v>42.32</v>
      </c>
      <c r="E11897" s="1">
        <v>464.8</v>
      </c>
      <c r="F11897" s="1">
        <v>927.59</v>
      </c>
      <c r="G11897" s="1">
        <v>2</v>
      </c>
      <c r="H11897" s="1">
        <v>-0.01</v>
      </c>
      <c r="I11897" s="1">
        <v>1.1999999999999999E-3</v>
      </c>
    </row>
    <row r="11898" spans="1:9">
      <c r="A11898" s="1" t="s">
        <v>763</v>
      </c>
      <c r="B11898" s="1">
        <v>3</v>
      </c>
    </row>
    <row r="11899" spans="1:9">
      <c r="B11899" s="1" t="s">
        <v>9398</v>
      </c>
      <c r="D11899" s="1">
        <v>43.12</v>
      </c>
      <c r="E11899" s="1">
        <v>614.34</v>
      </c>
      <c r="F11899" s="1">
        <v>1226.6600000000001</v>
      </c>
      <c r="G11899" s="1">
        <v>2</v>
      </c>
      <c r="H11899" s="1">
        <v>0</v>
      </c>
      <c r="I11899" s="1">
        <v>1.1E-4</v>
      </c>
    </row>
    <row r="11900" spans="1:9">
      <c r="B11900" s="1" t="s">
        <v>9396</v>
      </c>
      <c r="D11900" s="1">
        <v>32.47</v>
      </c>
      <c r="E11900" s="1">
        <v>620.39</v>
      </c>
      <c r="F11900" s="1">
        <v>1238.76</v>
      </c>
      <c r="G11900" s="1">
        <v>2</v>
      </c>
      <c r="H11900" s="1">
        <v>0</v>
      </c>
      <c r="I11900" s="1">
        <v>8.9999999999999998E-4</v>
      </c>
    </row>
    <row r="11901" spans="1:9">
      <c r="B11901" s="1" t="s">
        <v>9397</v>
      </c>
      <c r="D11901" s="1">
        <v>21.9</v>
      </c>
      <c r="E11901" s="1">
        <v>528.30999999999995</v>
      </c>
      <c r="F11901" s="1">
        <v>1054.6099999999999</v>
      </c>
      <c r="G11901" s="1">
        <v>2</v>
      </c>
      <c r="H11901" s="1">
        <v>0</v>
      </c>
      <c r="I11901" s="1">
        <v>8.8000000000000005E-3</v>
      </c>
    </row>
    <row r="11902" spans="1:9">
      <c r="A11902" s="1" t="s">
        <v>477</v>
      </c>
      <c r="B11902" s="1">
        <v>3</v>
      </c>
    </row>
    <row r="11903" spans="1:9">
      <c r="B11903" s="1" t="s">
        <v>7724</v>
      </c>
      <c r="D11903" s="1">
        <v>53.96</v>
      </c>
      <c r="E11903" s="1">
        <v>420.27</v>
      </c>
      <c r="F11903" s="1">
        <v>838.53</v>
      </c>
      <c r="G11903" s="1">
        <v>2</v>
      </c>
      <c r="H11903" s="1">
        <v>0</v>
      </c>
      <c r="I11903" s="1">
        <v>9.3000000000000007E-6</v>
      </c>
    </row>
    <row r="11904" spans="1:9">
      <c r="B11904" s="1" t="s">
        <v>7720</v>
      </c>
      <c r="D11904" s="1">
        <v>36.67</v>
      </c>
      <c r="E11904" s="1">
        <v>544.79999999999995</v>
      </c>
      <c r="F11904" s="1">
        <v>1087.58</v>
      </c>
      <c r="G11904" s="1">
        <v>2</v>
      </c>
      <c r="H11904" s="1">
        <v>0</v>
      </c>
      <c r="I11904" s="1">
        <v>4.0000000000000001E-3</v>
      </c>
    </row>
    <row r="11905" spans="1:9">
      <c r="B11905" s="1" t="s">
        <v>7723</v>
      </c>
      <c r="D11905" s="1">
        <v>21.87</v>
      </c>
      <c r="E11905" s="1">
        <v>671.85</v>
      </c>
      <c r="F11905" s="1">
        <v>1341.68</v>
      </c>
      <c r="G11905" s="1">
        <v>2</v>
      </c>
      <c r="H11905" s="1">
        <v>-0.01</v>
      </c>
      <c r="I11905" s="1">
        <v>8.8999999999999999E-3</v>
      </c>
    </row>
    <row r="11906" spans="1:9">
      <c r="A11906" s="1" t="s">
        <v>1063</v>
      </c>
      <c r="B11906" s="1">
        <v>3</v>
      </c>
    </row>
    <row r="11907" spans="1:9">
      <c r="B11907" s="1" t="s">
        <v>18815</v>
      </c>
      <c r="D11907" s="1">
        <v>55.6</v>
      </c>
      <c r="E11907" s="1">
        <v>969.98</v>
      </c>
      <c r="F11907" s="1">
        <v>1937.94</v>
      </c>
      <c r="G11907" s="1">
        <v>2</v>
      </c>
      <c r="H11907" s="1">
        <v>1.05</v>
      </c>
      <c r="I11907" s="1">
        <v>6.1E-6</v>
      </c>
    </row>
    <row r="11908" spans="1:9">
      <c r="B11908" s="1" t="s">
        <v>11050</v>
      </c>
      <c r="D11908" s="1">
        <v>43.36</v>
      </c>
      <c r="E11908" s="1">
        <v>769.39</v>
      </c>
      <c r="F11908" s="1">
        <v>1536.78</v>
      </c>
      <c r="G11908" s="1">
        <v>2</v>
      </c>
      <c r="H11908" s="1">
        <v>0.01</v>
      </c>
      <c r="I11908" s="1">
        <v>8.6000000000000003E-5</v>
      </c>
    </row>
    <row r="11909" spans="1:9">
      <c r="B11909" s="1" t="s">
        <v>14977</v>
      </c>
      <c r="D11909" s="1">
        <v>40.14</v>
      </c>
      <c r="E11909" s="1">
        <v>462.74</v>
      </c>
      <c r="F11909" s="1">
        <v>923.47</v>
      </c>
      <c r="G11909" s="1">
        <v>2</v>
      </c>
      <c r="H11909" s="1">
        <v>0</v>
      </c>
      <c r="I11909" s="1">
        <v>1.7000000000000001E-4</v>
      </c>
    </row>
    <row r="11910" spans="1:9">
      <c r="A11910" s="1" t="s">
        <v>695</v>
      </c>
      <c r="B11910" s="1">
        <v>3</v>
      </c>
    </row>
    <row r="11911" spans="1:9">
      <c r="B11911" s="1" t="s">
        <v>9408</v>
      </c>
      <c r="D11911" s="1">
        <v>48.29</v>
      </c>
      <c r="E11911" s="1">
        <v>407.74</v>
      </c>
      <c r="F11911" s="1">
        <v>813.47</v>
      </c>
      <c r="G11911" s="1">
        <v>2</v>
      </c>
      <c r="H11911" s="1">
        <v>0</v>
      </c>
      <c r="I11911" s="1">
        <v>4.2999999999999999E-4</v>
      </c>
    </row>
    <row r="11912" spans="1:9">
      <c r="B11912" s="1" t="s">
        <v>9405</v>
      </c>
      <c r="D11912" s="1">
        <v>37.1</v>
      </c>
      <c r="E11912" s="1">
        <v>631.80999999999995</v>
      </c>
      <c r="F11912" s="1">
        <v>1261.6099999999999</v>
      </c>
      <c r="G11912" s="1">
        <v>2</v>
      </c>
      <c r="H11912" s="1">
        <v>0.98</v>
      </c>
      <c r="I11912" s="1">
        <v>4.4000000000000003E-3</v>
      </c>
    </row>
    <row r="11913" spans="1:9">
      <c r="B11913" s="1" t="s">
        <v>9407</v>
      </c>
      <c r="D11913" s="1">
        <v>35.53</v>
      </c>
      <c r="E11913" s="1">
        <v>611.30999999999995</v>
      </c>
      <c r="F11913" s="1">
        <v>1220.6099999999999</v>
      </c>
      <c r="G11913" s="1">
        <v>2</v>
      </c>
      <c r="H11913" s="1">
        <v>0.01</v>
      </c>
      <c r="I11913" s="1">
        <v>1.2999999999999999E-3</v>
      </c>
    </row>
    <row r="11914" spans="1:9">
      <c r="A11914" s="1" t="s">
        <v>745</v>
      </c>
      <c r="B11914" s="1">
        <v>3</v>
      </c>
    </row>
    <row r="11915" spans="1:9">
      <c r="B11915" s="1" t="s">
        <v>11055</v>
      </c>
      <c r="D11915" s="1">
        <v>74.290000000000006</v>
      </c>
      <c r="E11915" s="1">
        <v>721.38</v>
      </c>
      <c r="F11915" s="1">
        <v>1440.74</v>
      </c>
      <c r="G11915" s="1">
        <v>2</v>
      </c>
      <c r="H11915" s="1">
        <v>0</v>
      </c>
      <c r="I11915" s="1">
        <v>1.9999999999999999E-7</v>
      </c>
    </row>
    <row r="11916" spans="1:9">
      <c r="B11916" s="1" t="s">
        <v>11057</v>
      </c>
      <c r="D11916" s="1">
        <v>39.409999999999997</v>
      </c>
      <c r="E11916" s="1">
        <v>886.98</v>
      </c>
      <c r="F11916" s="1">
        <v>1771.94</v>
      </c>
      <c r="G11916" s="1">
        <v>2</v>
      </c>
      <c r="H11916" s="1">
        <v>0.01</v>
      </c>
      <c r="I11916" s="1">
        <v>3.2000000000000003E-4</v>
      </c>
    </row>
    <row r="11917" spans="1:9">
      <c r="B11917" s="1" t="s">
        <v>11057</v>
      </c>
      <c r="C11917" s="1" t="s">
        <v>12</v>
      </c>
      <c r="D11917" s="1">
        <v>32.119999999999997</v>
      </c>
      <c r="E11917" s="1">
        <v>894.97</v>
      </c>
      <c r="F11917" s="1">
        <v>1787.93</v>
      </c>
      <c r="G11917" s="1">
        <v>2</v>
      </c>
      <c r="H11917" s="1">
        <v>0.01</v>
      </c>
      <c r="I11917" s="1">
        <v>9.7000000000000005E-4</v>
      </c>
    </row>
    <row r="11918" spans="1:9">
      <c r="A11918" s="1" t="s">
        <v>1004</v>
      </c>
      <c r="B11918" s="1">
        <v>3</v>
      </c>
    </row>
    <row r="11919" spans="1:9">
      <c r="B11919" s="1" t="s">
        <v>11741</v>
      </c>
      <c r="D11919" s="1">
        <v>67.459999999999994</v>
      </c>
      <c r="E11919" s="1">
        <v>693.86</v>
      </c>
      <c r="F11919" s="1">
        <v>1385.71</v>
      </c>
      <c r="G11919" s="1">
        <v>2</v>
      </c>
      <c r="H11919" s="1">
        <v>0.01</v>
      </c>
      <c r="I11919" s="1">
        <v>4.7E-7</v>
      </c>
    </row>
    <row r="11920" spans="1:9">
      <c r="B11920" s="1" t="s">
        <v>11744</v>
      </c>
      <c r="D11920" s="1">
        <v>37.590000000000003</v>
      </c>
      <c r="E11920" s="1">
        <v>622.67999999999995</v>
      </c>
      <c r="F11920" s="1">
        <v>1865.01</v>
      </c>
      <c r="G11920" s="1">
        <v>3</v>
      </c>
      <c r="H11920" s="1">
        <v>0.01</v>
      </c>
      <c r="I11920" s="1">
        <v>2.9999999999999997E-4</v>
      </c>
    </row>
    <row r="11921" spans="1:9">
      <c r="B11921" s="1" t="s">
        <v>11742</v>
      </c>
      <c r="D11921" s="1">
        <v>34.56</v>
      </c>
      <c r="E11921" s="1">
        <v>460.78</v>
      </c>
      <c r="F11921" s="1">
        <v>919.55</v>
      </c>
      <c r="G11921" s="1">
        <v>2</v>
      </c>
      <c r="H11921" s="1">
        <v>0</v>
      </c>
      <c r="I11921" s="1">
        <v>3.5000000000000001E-3</v>
      </c>
    </row>
    <row r="11922" spans="1:9">
      <c r="A11922" s="1" t="s">
        <v>15154</v>
      </c>
      <c r="B11922" s="1">
        <v>3</v>
      </c>
    </row>
    <row r="11923" spans="1:9">
      <c r="B11923" s="1" t="s">
        <v>10697</v>
      </c>
      <c r="D11923" s="1">
        <v>68.59</v>
      </c>
      <c r="E11923" s="1">
        <v>591.35</v>
      </c>
      <c r="F11923" s="1">
        <v>1180.69</v>
      </c>
      <c r="G11923" s="1">
        <v>2</v>
      </c>
      <c r="H11923" s="1">
        <v>0.01</v>
      </c>
      <c r="I11923" s="1">
        <v>3.7E-7</v>
      </c>
    </row>
    <row r="11924" spans="1:9">
      <c r="B11924" s="1" t="s">
        <v>10698</v>
      </c>
      <c r="D11924" s="1">
        <v>42.22</v>
      </c>
      <c r="E11924" s="1">
        <v>524.76</v>
      </c>
      <c r="F11924" s="1">
        <v>1047.5</v>
      </c>
      <c r="G11924" s="1">
        <v>2</v>
      </c>
      <c r="H11924" s="1">
        <v>0</v>
      </c>
      <c r="I11924" s="1">
        <v>1.8000000000000001E-4</v>
      </c>
    </row>
    <row r="11925" spans="1:9" collapsed="1">
      <c r="B11925" s="1" t="s">
        <v>10701</v>
      </c>
      <c r="D11925" s="1">
        <v>27</v>
      </c>
      <c r="E11925" s="1">
        <v>511.29</v>
      </c>
      <c r="F11925" s="1">
        <v>1020.56</v>
      </c>
      <c r="G11925" s="1">
        <v>2</v>
      </c>
      <c r="H11925" s="1">
        <v>0.01</v>
      </c>
      <c r="I11925" s="1">
        <v>3.2000000000000002E-3</v>
      </c>
    </row>
    <row r="11926" spans="1:9">
      <c r="A11926" s="1" t="s">
        <v>1267</v>
      </c>
      <c r="B11926" s="1">
        <v>3</v>
      </c>
    </row>
    <row r="11927" spans="1:9">
      <c r="B11927" s="1" t="s">
        <v>12284</v>
      </c>
      <c r="D11927" s="1">
        <v>53.15</v>
      </c>
      <c r="E11927" s="1">
        <v>451.75</v>
      </c>
      <c r="F11927" s="1">
        <v>901.49</v>
      </c>
      <c r="G11927" s="1">
        <v>2</v>
      </c>
      <c r="H11927" s="1">
        <v>0</v>
      </c>
      <c r="I11927" s="1">
        <v>2.3000000000000001E-4</v>
      </c>
    </row>
    <row r="11928" spans="1:9">
      <c r="B11928" s="1" t="s">
        <v>18816</v>
      </c>
      <c r="D11928" s="1">
        <v>29.15</v>
      </c>
      <c r="E11928" s="1">
        <v>409.21</v>
      </c>
      <c r="F11928" s="1">
        <v>816.4</v>
      </c>
      <c r="G11928" s="1">
        <v>2</v>
      </c>
      <c r="H11928" s="1">
        <v>0</v>
      </c>
      <c r="I11928" s="1">
        <v>2.3E-2</v>
      </c>
    </row>
    <row r="11929" spans="1:9">
      <c r="B11929" s="1" t="s">
        <v>18817</v>
      </c>
      <c r="D11929" s="1">
        <v>25.65</v>
      </c>
      <c r="E11929" s="1">
        <v>502.98</v>
      </c>
      <c r="F11929" s="1">
        <v>1505.91</v>
      </c>
      <c r="G11929" s="1">
        <v>3</v>
      </c>
      <c r="H11929" s="1">
        <v>0</v>
      </c>
      <c r="I11929" s="1">
        <v>3.8999999999999998E-3</v>
      </c>
    </row>
    <row r="11930" spans="1:9">
      <c r="A11930" s="1" t="s">
        <v>648</v>
      </c>
      <c r="B11930" s="1">
        <v>3</v>
      </c>
    </row>
    <row r="11931" spans="1:9" collapsed="1">
      <c r="B11931" s="1" t="s">
        <v>9428</v>
      </c>
      <c r="D11931" s="1">
        <v>69.06</v>
      </c>
      <c r="E11931" s="1">
        <v>493.8</v>
      </c>
      <c r="F11931" s="1">
        <v>985.58</v>
      </c>
      <c r="G11931" s="1">
        <v>2</v>
      </c>
      <c r="H11931" s="1">
        <v>0</v>
      </c>
      <c r="I11931" s="1">
        <v>1.1000000000000001E-6</v>
      </c>
    </row>
    <row r="11932" spans="1:9">
      <c r="B11932" s="1" t="s">
        <v>9429</v>
      </c>
      <c r="D11932" s="1">
        <v>54.53</v>
      </c>
      <c r="E11932" s="1">
        <v>706.34</v>
      </c>
      <c r="F11932" s="1">
        <v>1410.66</v>
      </c>
      <c r="G11932" s="1">
        <v>2</v>
      </c>
      <c r="H11932" s="1">
        <v>0</v>
      </c>
      <c r="I11932" s="1">
        <v>7.7000000000000008E-6</v>
      </c>
    </row>
    <row r="11933" spans="1:9">
      <c r="B11933" s="1" t="s">
        <v>9431</v>
      </c>
      <c r="C11933" s="1" t="s">
        <v>12</v>
      </c>
      <c r="D11933" s="1">
        <v>23.39</v>
      </c>
      <c r="E11933" s="1">
        <v>651.87</v>
      </c>
      <c r="F11933" s="1">
        <v>1301.73</v>
      </c>
      <c r="G11933" s="1">
        <v>2</v>
      </c>
      <c r="H11933" s="1">
        <v>-0.01</v>
      </c>
      <c r="I11933" s="1">
        <v>6.4000000000000003E-3</v>
      </c>
    </row>
    <row r="11934" spans="1:9">
      <c r="A11934" s="1" t="s">
        <v>510</v>
      </c>
      <c r="B11934" s="1">
        <v>3</v>
      </c>
    </row>
    <row r="11935" spans="1:9">
      <c r="B11935" s="1" t="s">
        <v>8128</v>
      </c>
      <c r="D11935" s="1">
        <v>54.63</v>
      </c>
      <c r="E11935" s="1">
        <v>553.80999999999995</v>
      </c>
      <c r="F11935" s="1">
        <v>1105.5999999999999</v>
      </c>
      <c r="G11935" s="1">
        <v>2</v>
      </c>
      <c r="H11935" s="1">
        <v>0</v>
      </c>
      <c r="I11935" s="1">
        <v>7.5000000000000002E-6</v>
      </c>
    </row>
    <row r="11936" spans="1:9" collapsed="1">
      <c r="B11936" s="1" t="s">
        <v>8132</v>
      </c>
      <c r="D11936" s="1">
        <v>31.3</v>
      </c>
      <c r="E11936" s="1">
        <v>478.26</v>
      </c>
      <c r="F11936" s="1">
        <v>1431.76</v>
      </c>
      <c r="G11936" s="1">
        <v>3</v>
      </c>
      <c r="H11936" s="1">
        <v>0.01</v>
      </c>
      <c r="I11936" s="1">
        <v>1.1999999999999999E-3</v>
      </c>
    </row>
    <row r="11937" spans="1:9">
      <c r="B11937" s="1" t="s">
        <v>8129</v>
      </c>
      <c r="D11937" s="1">
        <v>26.8</v>
      </c>
      <c r="E11937" s="1">
        <v>594.30999999999995</v>
      </c>
      <c r="F11937" s="1">
        <v>1186.5999999999999</v>
      </c>
      <c r="G11937" s="1">
        <v>2</v>
      </c>
      <c r="H11937" s="1">
        <v>1.02</v>
      </c>
      <c r="I11937" s="1">
        <v>1.9E-2</v>
      </c>
    </row>
    <row r="11938" spans="1:9">
      <c r="A11938" s="1" t="s">
        <v>944</v>
      </c>
      <c r="B11938" s="1">
        <v>3</v>
      </c>
    </row>
    <row r="11939" spans="1:9">
      <c r="B11939" s="1" t="s">
        <v>10528</v>
      </c>
      <c r="D11939" s="1">
        <v>53.2</v>
      </c>
      <c r="E11939" s="1">
        <v>645.86</v>
      </c>
      <c r="F11939" s="1">
        <v>1289.71</v>
      </c>
      <c r="G11939" s="1">
        <v>2</v>
      </c>
      <c r="H11939" s="1">
        <v>0</v>
      </c>
      <c r="I11939" s="1">
        <v>1.0000000000000001E-5</v>
      </c>
    </row>
    <row r="11940" spans="1:9">
      <c r="B11940" s="1" t="s">
        <v>18818</v>
      </c>
      <c r="D11940" s="1">
        <v>33.82</v>
      </c>
      <c r="E11940" s="1">
        <v>705.92</v>
      </c>
      <c r="F11940" s="1">
        <v>1409.82</v>
      </c>
      <c r="G11940" s="1">
        <v>2</v>
      </c>
      <c r="H11940" s="1">
        <v>0</v>
      </c>
      <c r="I11940" s="1">
        <v>6.7000000000000002E-4</v>
      </c>
    </row>
    <row r="11941" spans="1:9">
      <c r="B11941" s="1" t="s">
        <v>10530</v>
      </c>
      <c r="D11941" s="1">
        <v>23.88</v>
      </c>
      <c r="E11941" s="1">
        <v>627.32000000000005</v>
      </c>
      <c r="F11941" s="1">
        <v>1252.6300000000001</v>
      </c>
      <c r="G11941" s="1">
        <v>2</v>
      </c>
      <c r="H11941" s="1">
        <v>0</v>
      </c>
      <c r="I11941" s="1">
        <v>0.02</v>
      </c>
    </row>
    <row r="11942" spans="1:9">
      <c r="A11942" s="1" t="s">
        <v>896</v>
      </c>
      <c r="B11942" s="1">
        <v>3</v>
      </c>
    </row>
    <row r="11943" spans="1:9">
      <c r="B11943" s="1" t="s">
        <v>11080</v>
      </c>
      <c r="D11943" s="1">
        <v>69.84</v>
      </c>
      <c r="E11943" s="1">
        <v>937.94</v>
      </c>
      <c r="F11943" s="1">
        <v>1873.87</v>
      </c>
      <c r="G11943" s="1">
        <v>2</v>
      </c>
      <c r="H11943" s="1">
        <v>0.01</v>
      </c>
      <c r="I11943" s="1">
        <v>2.8000000000000002E-7</v>
      </c>
    </row>
    <row r="11944" spans="1:9">
      <c r="B11944" s="1" t="s">
        <v>11078</v>
      </c>
      <c r="C11944" s="1" t="s">
        <v>13</v>
      </c>
      <c r="D11944" s="1">
        <v>63.57</v>
      </c>
      <c r="E11944" s="1">
        <v>562.80999999999995</v>
      </c>
      <c r="F11944" s="1">
        <v>1123.5999999999999</v>
      </c>
      <c r="G11944" s="1">
        <v>2</v>
      </c>
      <c r="H11944" s="1">
        <v>0</v>
      </c>
      <c r="I11944" s="1">
        <v>1.1E-5</v>
      </c>
    </row>
    <row r="11945" spans="1:9">
      <c r="B11945" s="1" t="s">
        <v>11079</v>
      </c>
      <c r="D11945" s="1">
        <v>28.96</v>
      </c>
      <c r="E11945" s="1">
        <v>461.24</v>
      </c>
      <c r="F11945" s="1">
        <v>920.47</v>
      </c>
      <c r="G11945" s="1">
        <v>2</v>
      </c>
      <c r="H11945" s="1">
        <v>0</v>
      </c>
      <c r="I11945" s="1">
        <v>5.4000000000000003E-3</v>
      </c>
    </row>
    <row r="11946" spans="1:9">
      <c r="A11946" s="1" t="s">
        <v>256</v>
      </c>
      <c r="B11946" s="1">
        <v>3</v>
      </c>
    </row>
    <row r="11947" spans="1:9">
      <c r="B11947" s="1" t="s">
        <v>5634</v>
      </c>
      <c r="D11947" s="1">
        <v>44.36</v>
      </c>
      <c r="E11947" s="1">
        <v>647.89</v>
      </c>
      <c r="F11947" s="1">
        <v>1293.76</v>
      </c>
      <c r="G11947" s="1">
        <v>2</v>
      </c>
      <c r="H11947" s="1">
        <v>-0.02</v>
      </c>
      <c r="I11947" s="1">
        <v>1.6000000000000001E-4</v>
      </c>
    </row>
    <row r="11948" spans="1:9">
      <c r="B11948" s="1" t="s">
        <v>5632</v>
      </c>
      <c r="D11948" s="1">
        <v>42.94</v>
      </c>
      <c r="E11948" s="1">
        <v>698.9</v>
      </c>
      <c r="F11948" s="1">
        <v>1395.79</v>
      </c>
      <c r="G11948" s="1">
        <v>2</v>
      </c>
      <c r="H11948" s="1">
        <v>0</v>
      </c>
      <c r="I11948" s="1">
        <v>9.3999999999999994E-5</v>
      </c>
    </row>
    <row r="11949" spans="1:9">
      <c r="B11949" s="1" t="s">
        <v>5633</v>
      </c>
      <c r="D11949" s="1">
        <v>27.98</v>
      </c>
      <c r="E11949" s="1">
        <v>641.83000000000004</v>
      </c>
      <c r="F11949" s="1">
        <v>1281.6400000000001</v>
      </c>
      <c r="G11949" s="1">
        <v>2</v>
      </c>
      <c r="H11949" s="1">
        <v>0</v>
      </c>
      <c r="I11949" s="1">
        <v>4.4999999999999997E-3</v>
      </c>
    </row>
    <row r="11950" spans="1:9">
      <c r="A11950" s="1" t="s">
        <v>746</v>
      </c>
      <c r="B11950" s="1">
        <v>3</v>
      </c>
    </row>
    <row r="11951" spans="1:9">
      <c r="B11951" s="1" t="s">
        <v>11083</v>
      </c>
      <c r="D11951" s="1">
        <v>92.01</v>
      </c>
      <c r="E11951" s="1">
        <v>808.41</v>
      </c>
      <c r="F11951" s="1">
        <v>1614.82</v>
      </c>
      <c r="G11951" s="1">
        <v>2</v>
      </c>
      <c r="H11951" s="1">
        <v>0.01</v>
      </c>
      <c r="I11951" s="1">
        <v>2.4E-9</v>
      </c>
    </row>
    <row r="11952" spans="1:9">
      <c r="B11952" s="1" t="s">
        <v>11084</v>
      </c>
      <c r="D11952" s="1">
        <v>26.86</v>
      </c>
      <c r="E11952" s="1">
        <v>537.29999999999995</v>
      </c>
      <c r="F11952" s="1">
        <v>1072.58</v>
      </c>
      <c r="G11952" s="1">
        <v>2</v>
      </c>
      <c r="H11952" s="1">
        <v>-0.01</v>
      </c>
      <c r="I11952" s="1">
        <v>1.4E-2</v>
      </c>
    </row>
    <row r="11953" spans="1:9">
      <c r="B11953" s="1" t="s">
        <v>11085</v>
      </c>
      <c r="D11953" s="1">
        <v>26.64</v>
      </c>
      <c r="E11953" s="1">
        <v>374.87</v>
      </c>
      <c r="F11953" s="1">
        <v>1121.5899999999999</v>
      </c>
      <c r="G11953" s="1">
        <v>3</v>
      </c>
      <c r="H11953" s="1">
        <v>0</v>
      </c>
      <c r="I11953" s="1">
        <v>5.3E-3</v>
      </c>
    </row>
    <row r="11954" spans="1:9">
      <c r="A11954" s="1" t="s">
        <v>1024</v>
      </c>
      <c r="B11954" s="1">
        <v>3</v>
      </c>
    </row>
    <row r="11955" spans="1:9">
      <c r="B11955" s="1" t="s">
        <v>10551</v>
      </c>
      <c r="D11955" s="1">
        <v>48.94</v>
      </c>
      <c r="E11955" s="1">
        <v>400.77</v>
      </c>
      <c r="F11955" s="1">
        <v>799.52</v>
      </c>
      <c r="G11955" s="1">
        <v>2</v>
      </c>
      <c r="H11955" s="1">
        <v>0</v>
      </c>
      <c r="I11955" s="1">
        <v>3.2000000000000003E-4</v>
      </c>
    </row>
    <row r="11956" spans="1:9">
      <c r="B11956" s="1" t="s">
        <v>10550</v>
      </c>
      <c r="D11956" s="1">
        <v>32.020000000000003</v>
      </c>
      <c r="E11956" s="1">
        <v>845.44</v>
      </c>
      <c r="F11956" s="1">
        <v>1688.87</v>
      </c>
      <c r="G11956" s="1">
        <v>2</v>
      </c>
      <c r="H11956" s="1">
        <v>0.01</v>
      </c>
      <c r="I11956" s="1">
        <v>9.8999999999999999E-4</v>
      </c>
    </row>
    <row r="11957" spans="1:9">
      <c r="B11957" s="1" t="s">
        <v>10552</v>
      </c>
      <c r="D11957" s="1">
        <v>24.42</v>
      </c>
      <c r="E11957" s="1">
        <v>515.29</v>
      </c>
      <c r="F11957" s="1">
        <v>1028.56</v>
      </c>
      <c r="G11957" s="1">
        <v>2</v>
      </c>
      <c r="H11957" s="1">
        <v>0</v>
      </c>
      <c r="I11957" s="1">
        <v>5.1000000000000004E-3</v>
      </c>
    </row>
    <row r="11958" spans="1:9">
      <c r="A11958" s="1" t="s">
        <v>262</v>
      </c>
      <c r="B11958" s="1">
        <v>3</v>
      </c>
    </row>
    <row r="11959" spans="1:9">
      <c r="B11959" s="1" t="s">
        <v>6398</v>
      </c>
      <c r="C11959" s="1" t="s">
        <v>12</v>
      </c>
      <c r="D11959" s="1">
        <v>68.959999999999994</v>
      </c>
      <c r="E11959" s="1">
        <v>781.08</v>
      </c>
      <c r="F11959" s="1">
        <v>2340.2199999999998</v>
      </c>
      <c r="G11959" s="1">
        <v>3</v>
      </c>
      <c r="H11959" s="1">
        <v>0.01</v>
      </c>
      <c r="I11959" s="1">
        <v>3.3999999999999997E-7</v>
      </c>
    </row>
    <row r="11960" spans="1:9" collapsed="1">
      <c r="B11960" s="1" t="s">
        <v>6397</v>
      </c>
      <c r="D11960" s="1">
        <v>33.79</v>
      </c>
      <c r="E11960" s="1">
        <v>721.38</v>
      </c>
      <c r="F11960" s="1">
        <v>2161.11</v>
      </c>
      <c r="G11960" s="1">
        <v>3</v>
      </c>
      <c r="H11960" s="1">
        <v>0.01</v>
      </c>
      <c r="I11960" s="1">
        <v>6.8000000000000005E-4</v>
      </c>
    </row>
    <row r="11961" spans="1:9">
      <c r="B11961" s="1" t="s">
        <v>6401</v>
      </c>
      <c r="D11961" s="1">
        <v>24.3</v>
      </c>
      <c r="E11961" s="1">
        <v>832.43</v>
      </c>
      <c r="F11961" s="1">
        <v>1662.84</v>
      </c>
      <c r="G11961" s="1">
        <v>2</v>
      </c>
      <c r="H11961" s="1">
        <v>-0.01</v>
      </c>
      <c r="I11961" s="1">
        <v>5.3E-3</v>
      </c>
    </row>
    <row r="11962" spans="1:9">
      <c r="A11962" s="1" t="s">
        <v>403</v>
      </c>
      <c r="B11962" s="1">
        <v>3</v>
      </c>
    </row>
    <row r="11963" spans="1:9">
      <c r="B11963" s="1" t="s">
        <v>8598</v>
      </c>
      <c r="D11963" s="1">
        <v>43.5</v>
      </c>
      <c r="E11963" s="1">
        <v>685.39</v>
      </c>
      <c r="F11963" s="1">
        <v>2053.15</v>
      </c>
      <c r="G11963" s="1">
        <v>3</v>
      </c>
      <c r="H11963" s="1">
        <v>0.02</v>
      </c>
      <c r="I11963" s="1">
        <v>8.2999999999999998E-5</v>
      </c>
    </row>
    <row r="11964" spans="1:9" collapsed="1">
      <c r="B11964" s="1" t="s">
        <v>8599</v>
      </c>
      <c r="C11964" s="1" t="s">
        <v>13</v>
      </c>
      <c r="D11964" s="1">
        <v>31.22</v>
      </c>
      <c r="E11964" s="1">
        <v>666.35</v>
      </c>
      <c r="F11964" s="1">
        <v>1330.68</v>
      </c>
      <c r="G11964" s="1">
        <v>2</v>
      </c>
      <c r="H11964" s="1">
        <v>0</v>
      </c>
      <c r="I11964" s="1">
        <v>1.1999999999999999E-3</v>
      </c>
    </row>
    <row r="11965" spans="1:9">
      <c r="B11965" s="1" t="s">
        <v>18460</v>
      </c>
      <c r="D11965" s="1">
        <v>31.18</v>
      </c>
      <c r="E11965" s="1">
        <v>432.25</v>
      </c>
      <c r="F11965" s="1">
        <v>862.49</v>
      </c>
      <c r="G11965" s="1">
        <v>2</v>
      </c>
      <c r="H11965" s="1">
        <v>-0.01</v>
      </c>
      <c r="I11965" s="1">
        <v>2.3E-2</v>
      </c>
    </row>
    <row r="11966" spans="1:9">
      <c r="A11966" s="1" t="s">
        <v>794</v>
      </c>
      <c r="B11966" s="1">
        <v>3</v>
      </c>
    </row>
    <row r="11967" spans="1:9">
      <c r="B11967" s="1" t="s">
        <v>10022</v>
      </c>
      <c r="D11967" s="1">
        <v>53.86</v>
      </c>
      <c r="E11967" s="1">
        <v>400.75</v>
      </c>
      <c r="F11967" s="1">
        <v>799.49</v>
      </c>
      <c r="G11967" s="1">
        <v>2</v>
      </c>
      <c r="H11967" s="1">
        <v>0</v>
      </c>
      <c r="I11967" s="1">
        <v>1.2999999999999999E-4</v>
      </c>
    </row>
    <row r="11968" spans="1:9">
      <c r="B11968" s="1" t="s">
        <v>10019</v>
      </c>
      <c r="D11968" s="1">
        <v>25.73</v>
      </c>
      <c r="E11968" s="1">
        <v>422.24</v>
      </c>
      <c r="F11968" s="1">
        <v>842.46</v>
      </c>
      <c r="G11968" s="1">
        <v>2</v>
      </c>
      <c r="H11968" s="1">
        <v>0</v>
      </c>
      <c r="I11968" s="1">
        <v>0.04</v>
      </c>
    </row>
    <row r="11969" spans="1:9">
      <c r="B11969" s="1" t="s">
        <v>10016</v>
      </c>
      <c r="D11969" s="1">
        <v>24.89</v>
      </c>
      <c r="E11969" s="1">
        <v>487.92</v>
      </c>
      <c r="F11969" s="1">
        <v>1460.73</v>
      </c>
      <c r="G11969" s="1">
        <v>3</v>
      </c>
      <c r="H11969" s="1">
        <v>0</v>
      </c>
      <c r="I11969" s="1">
        <v>4.5999999999999999E-3</v>
      </c>
    </row>
    <row r="11970" spans="1:9">
      <c r="A11970" s="1" t="s">
        <v>621</v>
      </c>
      <c r="B11970" s="1">
        <v>3</v>
      </c>
    </row>
    <row r="11971" spans="1:9">
      <c r="B11971" s="1" t="s">
        <v>8198</v>
      </c>
      <c r="D11971" s="1">
        <v>52.98</v>
      </c>
      <c r="E11971" s="1">
        <v>667.39</v>
      </c>
      <c r="F11971" s="1">
        <v>1332.77</v>
      </c>
      <c r="G11971" s="1">
        <v>2</v>
      </c>
      <c r="H11971" s="1">
        <v>0.99</v>
      </c>
      <c r="I11971" s="1">
        <v>1.1E-5</v>
      </c>
    </row>
    <row r="11972" spans="1:9">
      <c r="B11972" s="1" t="s">
        <v>14407</v>
      </c>
      <c r="D11972" s="1">
        <v>30.34</v>
      </c>
      <c r="E11972" s="1">
        <v>533.29999999999995</v>
      </c>
      <c r="F11972" s="1">
        <v>1064.58</v>
      </c>
      <c r="G11972" s="1">
        <v>2</v>
      </c>
      <c r="H11972" s="1">
        <v>0</v>
      </c>
      <c r="I11972" s="1">
        <v>3.2000000000000002E-3</v>
      </c>
    </row>
    <row r="11973" spans="1:9" collapsed="1">
      <c r="B11973" s="1" t="s">
        <v>8190</v>
      </c>
      <c r="D11973" s="1">
        <v>27.62</v>
      </c>
      <c r="E11973" s="1">
        <v>492.78</v>
      </c>
      <c r="F11973" s="1">
        <v>983.55</v>
      </c>
      <c r="G11973" s="1">
        <v>2</v>
      </c>
      <c r="H11973" s="1">
        <v>0.01</v>
      </c>
      <c r="I11973" s="1">
        <v>3.5999999999999999E-3</v>
      </c>
    </row>
    <row r="11974" spans="1:9">
      <c r="A11974" s="1" t="s">
        <v>1231</v>
      </c>
      <c r="B11974" s="1">
        <v>3</v>
      </c>
    </row>
    <row r="11975" spans="1:9">
      <c r="B11975" s="1" t="s">
        <v>11780</v>
      </c>
      <c r="D11975" s="1">
        <v>63.63</v>
      </c>
      <c r="E11975" s="1">
        <v>415.88</v>
      </c>
      <c r="F11975" s="1">
        <v>1244.6199999999999</v>
      </c>
      <c r="G11975" s="1">
        <v>3</v>
      </c>
      <c r="H11975" s="1">
        <v>0</v>
      </c>
      <c r="I11975" s="1">
        <v>2.3E-6</v>
      </c>
    </row>
    <row r="11976" spans="1:9">
      <c r="B11976" s="1" t="s">
        <v>11781</v>
      </c>
      <c r="D11976" s="1">
        <v>45.98</v>
      </c>
      <c r="E11976" s="1">
        <v>560.79</v>
      </c>
      <c r="F11976" s="1">
        <v>1119.56</v>
      </c>
      <c r="G11976" s="1">
        <v>2</v>
      </c>
      <c r="H11976" s="1">
        <v>0</v>
      </c>
      <c r="I11976" s="1">
        <v>1.4999999999999999E-4</v>
      </c>
    </row>
    <row r="11977" spans="1:9">
      <c r="B11977" s="1" t="s">
        <v>11783</v>
      </c>
      <c r="D11977" s="1">
        <v>28.14</v>
      </c>
      <c r="E11977" s="1">
        <v>570.82000000000005</v>
      </c>
      <c r="F11977" s="1">
        <v>1139.6199999999999</v>
      </c>
      <c r="G11977" s="1">
        <v>2</v>
      </c>
      <c r="H11977" s="1">
        <v>0</v>
      </c>
      <c r="I11977" s="1">
        <v>2.7000000000000001E-3</v>
      </c>
    </row>
    <row r="11978" spans="1:9">
      <c r="A11978" s="1" t="s">
        <v>428</v>
      </c>
      <c r="B11978" s="1">
        <v>3</v>
      </c>
    </row>
    <row r="11979" spans="1:9">
      <c r="B11979" s="1" t="s">
        <v>9489</v>
      </c>
      <c r="D11979" s="1">
        <v>85.7</v>
      </c>
      <c r="E11979" s="1">
        <v>754.92</v>
      </c>
      <c r="F11979" s="1">
        <v>1507.82</v>
      </c>
      <c r="G11979" s="1">
        <v>2</v>
      </c>
      <c r="H11979" s="1">
        <v>0.01</v>
      </c>
      <c r="I11979" s="1">
        <v>9.1999999999999997E-9</v>
      </c>
    </row>
    <row r="11980" spans="1:9">
      <c r="B11980" s="1" t="s">
        <v>9491</v>
      </c>
      <c r="C11980" s="1" t="s">
        <v>12</v>
      </c>
      <c r="D11980" s="1">
        <v>51.13</v>
      </c>
      <c r="E11980" s="1">
        <v>567.29999999999995</v>
      </c>
      <c r="F11980" s="1">
        <v>1132.5899999999999</v>
      </c>
      <c r="G11980" s="1">
        <v>2</v>
      </c>
      <c r="H11980" s="1">
        <v>0</v>
      </c>
      <c r="I11980" s="1">
        <v>1.5999999999999999E-5</v>
      </c>
    </row>
    <row r="11981" spans="1:9">
      <c r="B11981" s="1" t="s">
        <v>9490</v>
      </c>
      <c r="D11981" s="1">
        <v>42.66</v>
      </c>
      <c r="E11981" s="1">
        <v>782.45</v>
      </c>
      <c r="F11981" s="1">
        <v>1562.88</v>
      </c>
      <c r="G11981" s="1">
        <v>2</v>
      </c>
      <c r="H11981" s="1">
        <v>0.01</v>
      </c>
      <c r="I11981" s="1">
        <v>1E-4</v>
      </c>
    </row>
    <row r="11982" spans="1:9">
      <c r="A11982" s="1" t="s">
        <v>979</v>
      </c>
      <c r="B11982" s="1">
        <v>3</v>
      </c>
    </row>
    <row r="11983" spans="1:9">
      <c r="B11983" s="1" t="s">
        <v>11146</v>
      </c>
      <c r="D11983" s="1">
        <v>91.05</v>
      </c>
      <c r="E11983" s="1">
        <v>749.39</v>
      </c>
      <c r="F11983" s="1">
        <v>1496.76</v>
      </c>
      <c r="G11983" s="1">
        <v>2</v>
      </c>
      <c r="H11983" s="1">
        <v>0.01</v>
      </c>
      <c r="I11983" s="1">
        <v>4.2000000000000004E-9</v>
      </c>
    </row>
    <row r="11984" spans="1:9" collapsed="1">
      <c r="B11984" s="1" t="s">
        <v>11149</v>
      </c>
      <c r="D11984" s="1">
        <v>42.39</v>
      </c>
      <c r="E11984" s="1">
        <v>716.35</v>
      </c>
      <c r="F11984" s="1">
        <v>1430.68</v>
      </c>
      <c r="G11984" s="1">
        <v>2</v>
      </c>
      <c r="H11984" s="1">
        <v>0</v>
      </c>
      <c r="I11984" s="1">
        <v>1.1E-4</v>
      </c>
    </row>
    <row r="11985" spans="1:9">
      <c r="B11985" s="1" t="s">
        <v>11150</v>
      </c>
      <c r="D11985" s="1">
        <v>24.01</v>
      </c>
      <c r="E11985" s="1">
        <v>537.24</v>
      </c>
      <c r="F11985" s="1">
        <v>1072.46</v>
      </c>
      <c r="G11985" s="1">
        <v>2</v>
      </c>
      <c r="H11985" s="1">
        <v>0.01</v>
      </c>
      <c r="I11985" s="1">
        <v>1.7000000000000001E-2</v>
      </c>
    </row>
    <row r="11986" spans="1:9">
      <c r="A11986" s="1" t="s">
        <v>795</v>
      </c>
      <c r="B11986" s="1">
        <v>3</v>
      </c>
    </row>
    <row r="11987" spans="1:9">
      <c r="B11987" s="1" t="s">
        <v>10037</v>
      </c>
      <c r="D11987" s="1">
        <v>46.31</v>
      </c>
      <c r="E11987" s="1">
        <v>414.76</v>
      </c>
      <c r="F11987" s="1">
        <v>827.51</v>
      </c>
      <c r="G11987" s="1">
        <v>2</v>
      </c>
      <c r="H11987" s="1">
        <v>0</v>
      </c>
      <c r="I11987" s="1">
        <v>4.8000000000000001E-5</v>
      </c>
    </row>
    <row r="11988" spans="1:9" collapsed="1">
      <c r="B11988" s="1" t="s">
        <v>10042</v>
      </c>
      <c r="D11988" s="1">
        <v>36.42</v>
      </c>
      <c r="E11988" s="1">
        <v>401.23</v>
      </c>
      <c r="F11988" s="1">
        <v>800.44</v>
      </c>
      <c r="G11988" s="1">
        <v>2</v>
      </c>
      <c r="H11988" s="1">
        <v>0</v>
      </c>
      <c r="I11988" s="1">
        <v>7.7000000000000002E-3</v>
      </c>
    </row>
    <row r="11989" spans="1:9">
      <c r="B11989" s="1" t="s">
        <v>10040</v>
      </c>
      <c r="D11989" s="1">
        <v>27.11</v>
      </c>
      <c r="E11989" s="1">
        <v>505.8</v>
      </c>
      <c r="F11989" s="1">
        <v>1009.59</v>
      </c>
      <c r="G11989" s="1">
        <v>2</v>
      </c>
      <c r="H11989" s="1">
        <v>0</v>
      </c>
      <c r="I11989" s="1">
        <v>2.1000000000000001E-2</v>
      </c>
    </row>
    <row r="11990" spans="1:9">
      <c r="A11990" s="1" t="s">
        <v>1566</v>
      </c>
      <c r="B11990" s="1">
        <v>3</v>
      </c>
    </row>
    <row r="11991" spans="1:9">
      <c r="B11991" s="1" t="s">
        <v>12351</v>
      </c>
      <c r="D11991" s="1">
        <v>32.909999999999997</v>
      </c>
      <c r="E11991" s="1">
        <v>662.84</v>
      </c>
      <c r="F11991" s="1">
        <v>1323.67</v>
      </c>
      <c r="G11991" s="1">
        <v>2</v>
      </c>
      <c r="H11991" s="1">
        <v>1.01</v>
      </c>
      <c r="I11991" s="1">
        <v>8.1999999999999998E-4</v>
      </c>
    </row>
    <row r="11992" spans="1:9">
      <c r="B11992" s="1" t="s">
        <v>12350</v>
      </c>
      <c r="D11992" s="1">
        <v>27.85</v>
      </c>
      <c r="E11992" s="1">
        <v>513.23</v>
      </c>
      <c r="F11992" s="1">
        <v>1024.45</v>
      </c>
      <c r="G11992" s="1">
        <v>2</v>
      </c>
      <c r="H11992" s="1">
        <v>0</v>
      </c>
      <c r="I11992" s="1">
        <v>2.3999999999999998E-3</v>
      </c>
    </row>
    <row r="11993" spans="1:9" collapsed="1">
      <c r="B11993" s="1" t="s">
        <v>12352</v>
      </c>
      <c r="D11993" s="1">
        <v>26.19</v>
      </c>
      <c r="E11993" s="1">
        <v>578.02</v>
      </c>
      <c r="F11993" s="1">
        <v>1731.03</v>
      </c>
      <c r="G11993" s="1">
        <v>3</v>
      </c>
      <c r="H11993" s="1">
        <v>0.02</v>
      </c>
      <c r="I11993" s="1">
        <v>3.5000000000000001E-3</v>
      </c>
    </row>
    <row r="11994" spans="1:9">
      <c r="A11994" s="1" t="s">
        <v>1567</v>
      </c>
      <c r="B11994" s="1">
        <v>3</v>
      </c>
    </row>
    <row r="11995" spans="1:9">
      <c r="B11995" s="1" t="s">
        <v>12353</v>
      </c>
      <c r="C11995" s="1" t="s">
        <v>13</v>
      </c>
      <c r="D11995" s="1">
        <v>79.17</v>
      </c>
      <c r="E11995" s="1">
        <v>757.38</v>
      </c>
      <c r="F11995" s="1">
        <v>1512.74</v>
      </c>
      <c r="G11995" s="1">
        <v>2</v>
      </c>
      <c r="H11995" s="1">
        <v>0</v>
      </c>
      <c r="I11995" s="1">
        <v>3.8000000000000003E-8</v>
      </c>
    </row>
    <row r="11996" spans="1:9" collapsed="1">
      <c r="B11996" s="1" t="s">
        <v>12354</v>
      </c>
      <c r="D11996" s="1">
        <v>39.31</v>
      </c>
      <c r="E11996" s="1">
        <v>407.24</v>
      </c>
      <c r="F11996" s="1">
        <v>812.47</v>
      </c>
      <c r="G11996" s="1">
        <v>2</v>
      </c>
      <c r="H11996" s="1">
        <v>-0.02</v>
      </c>
      <c r="I11996" s="1">
        <v>1.1999999999999999E-3</v>
      </c>
    </row>
    <row r="11997" spans="1:9">
      <c r="B11997" s="1" t="s">
        <v>12355</v>
      </c>
      <c r="D11997" s="1">
        <v>23.99</v>
      </c>
      <c r="E11997" s="1">
        <v>498.29</v>
      </c>
      <c r="F11997" s="1">
        <v>994.56</v>
      </c>
      <c r="G11997" s="1">
        <v>2</v>
      </c>
      <c r="H11997" s="1">
        <v>0</v>
      </c>
      <c r="I11997" s="1">
        <v>5.5999999999999999E-3</v>
      </c>
    </row>
    <row r="11998" spans="1:9">
      <c r="A11998" s="1" t="s">
        <v>666</v>
      </c>
      <c r="B11998" s="1">
        <v>3</v>
      </c>
    </row>
    <row r="11999" spans="1:9">
      <c r="B11999" s="1" t="s">
        <v>10602</v>
      </c>
      <c r="D11999" s="1">
        <v>52.45</v>
      </c>
      <c r="E11999" s="1">
        <v>482.29</v>
      </c>
      <c r="F11999" s="1">
        <v>962.56</v>
      </c>
      <c r="G11999" s="1">
        <v>2</v>
      </c>
      <c r="H11999" s="1">
        <v>0</v>
      </c>
      <c r="I11999" s="1">
        <v>3.6999999999999998E-5</v>
      </c>
    </row>
    <row r="12000" spans="1:9">
      <c r="B12000" s="1" t="s">
        <v>10604</v>
      </c>
      <c r="D12000" s="1">
        <v>24.26</v>
      </c>
      <c r="E12000" s="1">
        <v>599.36</v>
      </c>
      <c r="F12000" s="1">
        <v>1196.71</v>
      </c>
      <c r="G12000" s="1">
        <v>2</v>
      </c>
      <c r="H12000" s="1">
        <v>0.01</v>
      </c>
      <c r="I12000" s="1">
        <v>5.3E-3</v>
      </c>
    </row>
    <row r="12001" spans="1:9">
      <c r="B12001" s="1" t="s">
        <v>10601</v>
      </c>
      <c r="D12001" s="1">
        <v>21.85</v>
      </c>
      <c r="E12001" s="1">
        <v>721.36</v>
      </c>
      <c r="F12001" s="1">
        <v>1440.71</v>
      </c>
      <c r="G12001" s="1">
        <v>2</v>
      </c>
      <c r="H12001" s="1">
        <v>1</v>
      </c>
      <c r="I12001" s="1">
        <v>8.8999999999999999E-3</v>
      </c>
    </row>
    <row r="12002" spans="1:9">
      <c r="A12002" s="1" t="s">
        <v>609</v>
      </c>
      <c r="B12002" s="1">
        <v>3</v>
      </c>
    </row>
    <row r="12003" spans="1:9">
      <c r="B12003" s="1" t="s">
        <v>10056</v>
      </c>
      <c r="D12003" s="1">
        <v>39.840000000000003</v>
      </c>
      <c r="E12003" s="1">
        <v>512.80999999999995</v>
      </c>
      <c r="F12003" s="1">
        <v>1023.61</v>
      </c>
      <c r="G12003" s="1">
        <v>2</v>
      </c>
      <c r="H12003" s="1">
        <v>0</v>
      </c>
      <c r="I12003" s="1">
        <v>2.7E-4</v>
      </c>
    </row>
    <row r="12004" spans="1:9" collapsed="1">
      <c r="B12004" s="1" t="s">
        <v>10052</v>
      </c>
      <c r="D12004" s="1">
        <v>31.66</v>
      </c>
      <c r="E12004" s="1">
        <v>741.42</v>
      </c>
      <c r="F12004" s="1">
        <v>1480.82</v>
      </c>
      <c r="G12004" s="1">
        <v>2</v>
      </c>
      <c r="H12004" s="1">
        <v>0.01</v>
      </c>
      <c r="I12004" s="1">
        <v>1.1000000000000001E-3</v>
      </c>
    </row>
    <row r="12005" spans="1:9">
      <c r="B12005" s="1" t="s">
        <v>10054</v>
      </c>
      <c r="D12005" s="1">
        <v>30.86</v>
      </c>
      <c r="E12005" s="1">
        <v>753.4</v>
      </c>
      <c r="F12005" s="1">
        <v>1504.79</v>
      </c>
      <c r="G12005" s="1">
        <v>2</v>
      </c>
      <c r="H12005" s="1">
        <v>0.01</v>
      </c>
      <c r="I12005" s="1">
        <v>2.7000000000000001E-3</v>
      </c>
    </row>
    <row r="12006" spans="1:9">
      <c r="A12006" s="1" t="s">
        <v>718</v>
      </c>
      <c r="B12006" s="1">
        <v>3</v>
      </c>
    </row>
    <row r="12007" spans="1:9">
      <c r="B12007" s="1" t="s">
        <v>10058</v>
      </c>
      <c r="D12007" s="1">
        <v>43.51</v>
      </c>
      <c r="E12007" s="1">
        <v>727.39</v>
      </c>
      <c r="F12007" s="1">
        <v>1452.76</v>
      </c>
      <c r="G12007" s="1">
        <v>2</v>
      </c>
      <c r="H12007" s="1">
        <v>0</v>
      </c>
      <c r="I12007" s="1">
        <v>4.2000000000000002E-4</v>
      </c>
    </row>
    <row r="12008" spans="1:9" collapsed="1">
      <c r="B12008" s="1" t="s">
        <v>10059</v>
      </c>
      <c r="D12008" s="1">
        <v>42.32</v>
      </c>
      <c r="E12008" s="1">
        <v>705.91</v>
      </c>
      <c r="F12008" s="1">
        <v>1409.8</v>
      </c>
      <c r="G12008" s="1">
        <v>2</v>
      </c>
      <c r="H12008" s="1">
        <v>0.01</v>
      </c>
      <c r="I12008" s="1">
        <v>2.7999999999999998E-4</v>
      </c>
    </row>
    <row r="12009" spans="1:9">
      <c r="B12009" s="1" t="s">
        <v>10061</v>
      </c>
      <c r="D12009" s="1">
        <v>24.14</v>
      </c>
      <c r="E12009" s="1">
        <v>466.26</v>
      </c>
      <c r="F12009" s="1">
        <v>930.5</v>
      </c>
      <c r="G12009" s="1">
        <v>2</v>
      </c>
      <c r="H12009" s="1">
        <v>0.98</v>
      </c>
      <c r="I12009" s="1">
        <v>1.7000000000000001E-2</v>
      </c>
    </row>
    <row r="12010" spans="1:9">
      <c r="A12010" s="1" t="s">
        <v>1343</v>
      </c>
      <c r="B12010" s="1">
        <v>3</v>
      </c>
    </row>
    <row r="12011" spans="1:9">
      <c r="B12011" s="1" t="s">
        <v>11803</v>
      </c>
      <c r="D12011" s="1">
        <v>40.020000000000003</v>
      </c>
      <c r="E12011" s="1">
        <v>506.97</v>
      </c>
      <c r="F12011" s="1">
        <v>1517.88</v>
      </c>
      <c r="G12011" s="1">
        <v>3</v>
      </c>
      <c r="H12011" s="1">
        <v>0</v>
      </c>
      <c r="I12011" s="1">
        <v>1.8000000000000001E-4</v>
      </c>
    </row>
    <row r="12012" spans="1:9" collapsed="1">
      <c r="B12012" s="1" t="s">
        <v>11804</v>
      </c>
      <c r="D12012" s="1">
        <v>35.159999999999997</v>
      </c>
      <c r="E12012" s="1">
        <v>601.82000000000005</v>
      </c>
      <c r="F12012" s="1">
        <v>1201.6199999999999</v>
      </c>
      <c r="G12012" s="1">
        <v>2</v>
      </c>
      <c r="H12012" s="1">
        <v>0</v>
      </c>
      <c r="I12012" s="1">
        <v>9.7999999999999997E-4</v>
      </c>
    </row>
    <row r="12013" spans="1:9">
      <c r="B12013" s="1" t="s">
        <v>11805</v>
      </c>
      <c r="D12013" s="1">
        <v>34.79</v>
      </c>
      <c r="E12013" s="1">
        <v>451.75</v>
      </c>
      <c r="F12013" s="1">
        <v>901.48</v>
      </c>
      <c r="G12013" s="1">
        <v>2</v>
      </c>
      <c r="H12013" s="1">
        <v>0</v>
      </c>
      <c r="I12013" s="1">
        <v>6.1999999999999998E-3</v>
      </c>
    </row>
    <row r="12014" spans="1:9">
      <c r="A12014" s="1" t="s">
        <v>155</v>
      </c>
      <c r="B12014" s="1">
        <v>3</v>
      </c>
    </row>
    <row r="12015" spans="1:9">
      <c r="B12015" s="1" t="s">
        <v>5902</v>
      </c>
      <c r="D12015" s="1">
        <v>66.89</v>
      </c>
      <c r="E12015" s="1">
        <v>740.35</v>
      </c>
      <c r="F12015" s="1">
        <v>1478.68</v>
      </c>
      <c r="G12015" s="1">
        <v>2</v>
      </c>
      <c r="H12015" s="1">
        <v>0</v>
      </c>
      <c r="I12015" s="1">
        <v>1.7E-6</v>
      </c>
    </row>
    <row r="12016" spans="1:9" collapsed="1">
      <c r="B12016" s="1" t="s">
        <v>5903</v>
      </c>
      <c r="D12016" s="1">
        <v>55.47</v>
      </c>
      <c r="E12016" s="1">
        <v>552.33000000000004</v>
      </c>
      <c r="F12016" s="1">
        <v>1102.6500000000001</v>
      </c>
      <c r="G12016" s="1">
        <v>2</v>
      </c>
      <c r="H12016" s="1">
        <v>0</v>
      </c>
      <c r="I12016" s="1">
        <v>6.3999999999999997E-5</v>
      </c>
    </row>
    <row r="12017" spans="1:9">
      <c r="B12017" s="1" t="s">
        <v>5907</v>
      </c>
      <c r="C12017" s="1" t="s">
        <v>13</v>
      </c>
      <c r="D12017" s="1">
        <v>25.98</v>
      </c>
      <c r="E12017" s="1">
        <v>587.77</v>
      </c>
      <c r="F12017" s="1">
        <v>1173.53</v>
      </c>
      <c r="G12017" s="1">
        <v>2</v>
      </c>
      <c r="H12017" s="1">
        <v>0</v>
      </c>
      <c r="I12017" s="1">
        <v>1.2999999999999999E-2</v>
      </c>
    </row>
    <row r="12018" spans="1:9">
      <c r="A12018" s="1" t="s">
        <v>719</v>
      </c>
      <c r="B12018" s="1">
        <v>3</v>
      </c>
    </row>
    <row r="12019" spans="1:9">
      <c r="B12019" s="1" t="s">
        <v>10064</v>
      </c>
      <c r="D12019" s="1">
        <v>60.12</v>
      </c>
      <c r="E12019" s="1">
        <v>644.84</v>
      </c>
      <c r="F12019" s="1">
        <v>1287.67</v>
      </c>
      <c r="G12019" s="1">
        <v>2</v>
      </c>
      <c r="H12019" s="1">
        <v>0</v>
      </c>
      <c r="I12019" s="1">
        <v>3.6000000000000001E-5</v>
      </c>
    </row>
    <row r="12020" spans="1:9">
      <c r="B12020" s="1" t="s">
        <v>10067</v>
      </c>
      <c r="D12020" s="1">
        <v>28.48</v>
      </c>
      <c r="E12020" s="1">
        <v>613.87</v>
      </c>
      <c r="F12020" s="1">
        <v>1225.72</v>
      </c>
      <c r="G12020" s="1">
        <v>2</v>
      </c>
      <c r="H12020" s="1">
        <v>0</v>
      </c>
      <c r="I12020" s="1">
        <v>2.0999999999999999E-3</v>
      </c>
    </row>
    <row r="12021" spans="1:9">
      <c r="B12021" s="1" t="s">
        <v>10065</v>
      </c>
      <c r="D12021" s="1">
        <v>24.22</v>
      </c>
      <c r="E12021" s="1">
        <v>521.27</v>
      </c>
      <c r="F12021" s="1">
        <v>1040.53</v>
      </c>
      <c r="G12021" s="1">
        <v>2</v>
      </c>
      <c r="H12021" s="1">
        <v>0</v>
      </c>
      <c r="I12021" s="1">
        <v>5.4000000000000003E-3</v>
      </c>
    </row>
    <row r="12022" spans="1:9">
      <c r="A12022" s="1" t="s">
        <v>2390</v>
      </c>
      <c r="B12022" s="1">
        <v>3</v>
      </c>
    </row>
    <row r="12023" spans="1:9">
      <c r="B12023" s="1" t="s">
        <v>18819</v>
      </c>
      <c r="D12023" s="1">
        <v>39.53</v>
      </c>
      <c r="E12023" s="1">
        <v>515.28</v>
      </c>
      <c r="F12023" s="1">
        <v>1028.55</v>
      </c>
      <c r="G12023" s="1">
        <v>2</v>
      </c>
      <c r="H12023" s="1">
        <v>0</v>
      </c>
      <c r="I12023" s="1">
        <v>2.0000000000000001E-4</v>
      </c>
    </row>
    <row r="12024" spans="1:9">
      <c r="B12024" s="1" t="s">
        <v>18820</v>
      </c>
      <c r="D12024" s="1">
        <v>37.07</v>
      </c>
      <c r="E12024" s="1">
        <v>387.23</v>
      </c>
      <c r="F12024" s="1">
        <v>772.44</v>
      </c>
      <c r="G12024" s="1">
        <v>2</v>
      </c>
      <c r="H12024" s="1">
        <v>-0.01</v>
      </c>
      <c r="I12024" s="1">
        <v>3.3E-4</v>
      </c>
    </row>
    <row r="12025" spans="1:9">
      <c r="B12025" s="1" t="s">
        <v>14778</v>
      </c>
      <c r="D12025" s="1">
        <v>28.65</v>
      </c>
      <c r="E12025" s="1">
        <v>606.29999999999995</v>
      </c>
      <c r="F12025" s="1">
        <v>1210.5899999999999</v>
      </c>
      <c r="G12025" s="1">
        <v>2</v>
      </c>
      <c r="H12025" s="1">
        <v>0</v>
      </c>
      <c r="I12025" s="1">
        <v>4.7000000000000002E-3</v>
      </c>
    </row>
    <row r="12026" spans="1:9">
      <c r="A12026" s="1" t="s">
        <v>660</v>
      </c>
      <c r="B12026" s="1">
        <v>3</v>
      </c>
    </row>
    <row r="12027" spans="1:9">
      <c r="B12027" s="1" t="s">
        <v>10074</v>
      </c>
      <c r="D12027" s="1">
        <v>45.12</v>
      </c>
      <c r="E12027" s="1">
        <v>552.29999999999995</v>
      </c>
      <c r="F12027" s="1">
        <v>1102.58</v>
      </c>
      <c r="G12027" s="1">
        <v>2</v>
      </c>
      <c r="H12027" s="1">
        <v>-0.01</v>
      </c>
      <c r="I12027" s="1">
        <v>5.9000000000000003E-4</v>
      </c>
    </row>
    <row r="12028" spans="1:9">
      <c r="B12028" s="1" t="s">
        <v>10075</v>
      </c>
      <c r="D12028" s="1">
        <v>44.44</v>
      </c>
      <c r="E12028" s="1">
        <v>552.80999999999995</v>
      </c>
      <c r="F12028" s="1">
        <v>1103.5999999999999</v>
      </c>
      <c r="G12028" s="1">
        <v>2</v>
      </c>
      <c r="H12028" s="1">
        <v>0</v>
      </c>
      <c r="I12028" s="1">
        <v>4.0999999999999999E-4</v>
      </c>
    </row>
    <row r="12029" spans="1:9">
      <c r="B12029" s="1" t="s">
        <v>10071</v>
      </c>
      <c r="D12029" s="1">
        <v>27.44</v>
      </c>
      <c r="E12029" s="1">
        <v>881.89</v>
      </c>
      <c r="F12029" s="1">
        <v>1761.76</v>
      </c>
      <c r="G12029" s="1">
        <v>2</v>
      </c>
      <c r="H12029" s="1">
        <v>0</v>
      </c>
      <c r="I12029" s="1">
        <v>2.7000000000000001E-3</v>
      </c>
    </row>
    <row r="12030" spans="1:9">
      <c r="A12030" s="1" t="s">
        <v>948</v>
      </c>
      <c r="B12030" s="1">
        <v>3</v>
      </c>
    </row>
    <row r="12031" spans="1:9">
      <c r="B12031" s="1" t="s">
        <v>10633</v>
      </c>
      <c r="D12031" s="1">
        <v>41.13</v>
      </c>
      <c r="E12031" s="1">
        <v>471.8</v>
      </c>
      <c r="F12031" s="1">
        <v>941.58</v>
      </c>
      <c r="G12031" s="1">
        <v>2</v>
      </c>
      <c r="H12031" s="1">
        <v>0</v>
      </c>
      <c r="I12031" s="1">
        <v>1.9E-3</v>
      </c>
    </row>
    <row r="12032" spans="1:9">
      <c r="B12032" s="1" t="s">
        <v>14682</v>
      </c>
      <c r="D12032" s="1">
        <v>26.79</v>
      </c>
      <c r="E12032" s="1">
        <v>649.91</v>
      </c>
      <c r="F12032" s="1">
        <v>1297.81</v>
      </c>
      <c r="G12032" s="1">
        <v>2</v>
      </c>
      <c r="H12032" s="1">
        <v>0.01</v>
      </c>
      <c r="I12032" s="1">
        <v>1.9E-2</v>
      </c>
    </row>
    <row r="12033" spans="1:9">
      <c r="B12033" s="1" t="s">
        <v>10632</v>
      </c>
      <c r="D12033" s="1">
        <v>24.81</v>
      </c>
      <c r="E12033" s="1">
        <v>446.73</v>
      </c>
      <c r="F12033" s="1">
        <v>891.45</v>
      </c>
      <c r="G12033" s="1">
        <v>2</v>
      </c>
      <c r="H12033" s="1">
        <v>0.99</v>
      </c>
      <c r="I12033" s="1">
        <v>7.1999999999999998E-3</v>
      </c>
    </row>
    <row r="12034" spans="1:9">
      <c r="A12034" s="1" t="s">
        <v>1070</v>
      </c>
      <c r="B12034" s="1">
        <v>3</v>
      </c>
    </row>
    <row r="12035" spans="1:9">
      <c r="B12035" s="1" t="s">
        <v>14362</v>
      </c>
      <c r="D12035" s="1">
        <v>56.37</v>
      </c>
      <c r="E12035" s="1">
        <v>532.30999999999995</v>
      </c>
      <c r="F12035" s="1">
        <v>1062.5999999999999</v>
      </c>
      <c r="G12035" s="1">
        <v>2</v>
      </c>
      <c r="H12035" s="1">
        <v>0</v>
      </c>
      <c r="I12035" s="1">
        <v>1.2E-5</v>
      </c>
    </row>
    <row r="12036" spans="1:9">
      <c r="B12036" s="1" t="s">
        <v>11176</v>
      </c>
      <c r="D12036" s="1">
        <v>53.93</v>
      </c>
      <c r="E12036" s="1">
        <v>521.79999999999995</v>
      </c>
      <c r="F12036" s="1">
        <v>1041.5899999999999</v>
      </c>
      <c r="G12036" s="1">
        <v>2</v>
      </c>
      <c r="H12036" s="1">
        <v>0.01</v>
      </c>
      <c r="I12036" s="1">
        <v>1.1E-4</v>
      </c>
    </row>
    <row r="12037" spans="1:9">
      <c r="B12037" s="1" t="s">
        <v>11175</v>
      </c>
      <c r="D12037" s="1">
        <v>50.41</v>
      </c>
      <c r="E12037" s="1">
        <v>597.29999999999995</v>
      </c>
      <c r="F12037" s="1">
        <v>1192.58</v>
      </c>
      <c r="G12037" s="1">
        <v>2</v>
      </c>
      <c r="H12037" s="1">
        <v>0</v>
      </c>
      <c r="I12037" s="1">
        <v>3.4999999999999997E-5</v>
      </c>
    </row>
    <row r="12038" spans="1:9">
      <c r="A12038" s="1" t="s">
        <v>1027</v>
      </c>
      <c r="B12038" s="1">
        <v>3</v>
      </c>
    </row>
    <row r="12039" spans="1:9">
      <c r="B12039" s="1" t="s">
        <v>10638</v>
      </c>
      <c r="D12039" s="1">
        <v>50.58</v>
      </c>
      <c r="E12039" s="1">
        <v>614.32000000000005</v>
      </c>
      <c r="F12039" s="1">
        <v>1226.6199999999999</v>
      </c>
      <c r="G12039" s="1">
        <v>2</v>
      </c>
      <c r="H12039" s="1">
        <v>0</v>
      </c>
      <c r="I12039" s="1">
        <v>1.8E-5</v>
      </c>
    </row>
    <row r="12040" spans="1:9">
      <c r="B12040" s="1" t="s">
        <v>10637</v>
      </c>
      <c r="D12040" s="1">
        <v>36.119999999999997</v>
      </c>
      <c r="E12040" s="1">
        <v>570.33000000000004</v>
      </c>
      <c r="F12040" s="1">
        <v>1138.6500000000001</v>
      </c>
      <c r="G12040" s="1">
        <v>2</v>
      </c>
      <c r="H12040" s="1">
        <v>1.01</v>
      </c>
      <c r="I12040" s="1">
        <v>4.0999999999999999E-4</v>
      </c>
    </row>
    <row r="12041" spans="1:9">
      <c r="B12041" s="1" t="s">
        <v>10639</v>
      </c>
      <c r="D12041" s="1">
        <v>25.33</v>
      </c>
      <c r="E12041" s="1">
        <v>629.69000000000005</v>
      </c>
      <c r="F12041" s="1">
        <v>1886.05</v>
      </c>
      <c r="G12041" s="1">
        <v>3</v>
      </c>
      <c r="H12041" s="1">
        <v>1</v>
      </c>
      <c r="I12041" s="1">
        <v>4.1999999999999997E-3</v>
      </c>
    </row>
    <row r="12042" spans="1:9">
      <c r="A12042" s="1" t="s">
        <v>881</v>
      </c>
      <c r="B12042" s="1">
        <v>3</v>
      </c>
    </row>
    <row r="12043" spans="1:9">
      <c r="B12043" s="1" t="s">
        <v>10644</v>
      </c>
      <c r="D12043" s="1">
        <v>52.03</v>
      </c>
      <c r="E12043" s="1">
        <v>586.83000000000004</v>
      </c>
      <c r="F12043" s="1">
        <v>1171.6500000000001</v>
      </c>
      <c r="G12043" s="1">
        <v>2</v>
      </c>
      <c r="H12043" s="1">
        <v>0</v>
      </c>
      <c r="I12043" s="1">
        <v>1.4999999999999999E-4</v>
      </c>
    </row>
    <row r="12044" spans="1:9">
      <c r="B12044" s="1" t="s">
        <v>10645</v>
      </c>
      <c r="D12044" s="1">
        <v>33.15</v>
      </c>
      <c r="E12044" s="1">
        <v>401.24</v>
      </c>
      <c r="F12044" s="1">
        <v>800.47</v>
      </c>
      <c r="G12044" s="1">
        <v>2</v>
      </c>
      <c r="H12044" s="1">
        <v>0</v>
      </c>
      <c r="I12044" s="1">
        <v>1.7999999999999999E-2</v>
      </c>
    </row>
    <row r="12045" spans="1:9">
      <c r="B12045" s="1" t="s">
        <v>14586</v>
      </c>
      <c r="D12045" s="1">
        <v>28.49</v>
      </c>
      <c r="E12045" s="1">
        <v>650.36</v>
      </c>
      <c r="F12045" s="1">
        <v>1948.06</v>
      </c>
      <c r="G12045" s="1">
        <v>3</v>
      </c>
      <c r="H12045" s="1">
        <v>0.01</v>
      </c>
      <c r="I12045" s="1">
        <v>2.0999999999999999E-3</v>
      </c>
    </row>
    <row r="12046" spans="1:9">
      <c r="A12046" s="1" t="s">
        <v>1570</v>
      </c>
      <c r="B12046" s="1">
        <v>3</v>
      </c>
    </row>
    <row r="12047" spans="1:9">
      <c r="B12047" s="1" t="s">
        <v>12373</v>
      </c>
      <c r="D12047" s="1">
        <v>62.47</v>
      </c>
      <c r="E12047" s="1">
        <v>724.9</v>
      </c>
      <c r="F12047" s="1">
        <v>1447.79</v>
      </c>
      <c r="G12047" s="1">
        <v>2</v>
      </c>
      <c r="H12047" s="1">
        <v>0.01</v>
      </c>
      <c r="I12047" s="1">
        <v>1.3999999999999999E-6</v>
      </c>
    </row>
    <row r="12048" spans="1:9">
      <c r="B12048" s="1" t="s">
        <v>12375</v>
      </c>
      <c r="D12048" s="1">
        <v>29.8</v>
      </c>
      <c r="E12048" s="1">
        <v>467.79</v>
      </c>
      <c r="F12048" s="1">
        <v>933.56</v>
      </c>
      <c r="G12048" s="1">
        <v>2</v>
      </c>
      <c r="H12048" s="1">
        <v>0</v>
      </c>
      <c r="I12048" s="1">
        <v>1.6000000000000001E-3</v>
      </c>
    </row>
    <row r="12049" spans="1:9">
      <c r="B12049" s="1" t="s">
        <v>12374</v>
      </c>
      <c r="D12049" s="1">
        <v>22</v>
      </c>
      <c r="E12049" s="1">
        <v>565.80999999999995</v>
      </c>
      <c r="F12049" s="1">
        <v>1129.6099999999999</v>
      </c>
      <c r="G12049" s="1">
        <v>2</v>
      </c>
      <c r="H12049" s="1">
        <v>0</v>
      </c>
      <c r="I12049" s="1">
        <v>6.3E-2</v>
      </c>
    </row>
    <row r="12050" spans="1:9">
      <c r="A12050" s="1" t="s">
        <v>740</v>
      </c>
      <c r="B12050" s="1">
        <v>3</v>
      </c>
    </row>
    <row r="12051" spans="1:9">
      <c r="B12051" s="1" t="s">
        <v>10650</v>
      </c>
      <c r="D12051" s="1">
        <v>78.73</v>
      </c>
      <c r="E12051" s="1">
        <v>694.92</v>
      </c>
      <c r="F12051" s="1">
        <v>1387.82</v>
      </c>
      <c r="G12051" s="1">
        <v>2</v>
      </c>
      <c r="H12051" s="1">
        <v>0</v>
      </c>
      <c r="I12051" s="1">
        <v>4.1000000000000003E-8</v>
      </c>
    </row>
    <row r="12052" spans="1:9" collapsed="1">
      <c r="B12052" s="1" t="s">
        <v>10649</v>
      </c>
      <c r="D12052" s="1">
        <v>56.4</v>
      </c>
      <c r="E12052" s="1">
        <v>812.89</v>
      </c>
      <c r="F12052" s="1">
        <v>1623.77</v>
      </c>
      <c r="G12052" s="1">
        <v>2</v>
      </c>
      <c r="H12052" s="1">
        <v>0</v>
      </c>
      <c r="I12052" s="1">
        <v>5.1000000000000003E-6</v>
      </c>
    </row>
    <row r="12053" spans="1:9">
      <c r="B12053" s="1" t="s">
        <v>18821</v>
      </c>
      <c r="D12053" s="1">
        <v>23.53</v>
      </c>
      <c r="E12053" s="1">
        <v>550.82000000000005</v>
      </c>
      <c r="F12053" s="1">
        <v>1099.6199999999999</v>
      </c>
      <c r="G12053" s="1">
        <v>2</v>
      </c>
      <c r="H12053" s="1">
        <v>1</v>
      </c>
      <c r="I12053" s="1">
        <v>6.1999999999999998E-3</v>
      </c>
    </row>
    <row r="12054" spans="1:9">
      <c r="A12054" s="1" t="s">
        <v>849</v>
      </c>
      <c r="B12054" s="1">
        <v>3</v>
      </c>
    </row>
    <row r="12055" spans="1:9">
      <c r="B12055" s="1" t="s">
        <v>10081</v>
      </c>
      <c r="D12055" s="1">
        <v>54.18</v>
      </c>
      <c r="E12055" s="1">
        <v>728.76</v>
      </c>
      <c r="F12055" s="1">
        <v>2183.25</v>
      </c>
      <c r="G12055" s="1">
        <v>3</v>
      </c>
      <c r="H12055" s="1">
        <v>0.02</v>
      </c>
      <c r="I12055" s="1">
        <v>8.3000000000000002E-6</v>
      </c>
    </row>
    <row r="12056" spans="1:9" collapsed="1">
      <c r="B12056" s="1" t="s">
        <v>10079</v>
      </c>
      <c r="D12056" s="1">
        <v>40.49</v>
      </c>
      <c r="E12056" s="1">
        <v>695.41</v>
      </c>
      <c r="F12056" s="1">
        <v>1388.8</v>
      </c>
      <c r="G12056" s="1">
        <v>2</v>
      </c>
      <c r="H12056" s="1">
        <v>1.03</v>
      </c>
      <c r="I12056" s="1">
        <v>1.6000000000000001E-4</v>
      </c>
    </row>
    <row r="12057" spans="1:9">
      <c r="B12057" s="1" t="s">
        <v>18822</v>
      </c>
      <c r="D12057" s="1">
        <v>39.409999999999997</v>
      </c>
      <c r="E12057" s="1">
        <v>729.86</v>
      </c>
      <c r="F12057" s="1">
        <v>1457.7</v>
      </c>
      <c r="G12057" s="1">
        <v>2</v>
      </c>
      <c r="H12057" s="1">
        <v>0</v>
      </c>
      <c r="I12057" s="1">
        <v>2.0000000000000001E-4</v>
      </c>
    </row>
    <row r="12058" spans="1:9">
      <c r="A12058" s="1" t="s">
        <v>1346</v>
      </c>
      <c r="B12058" s="1">
        <v>3</v>
      </c>
    </row>
    <row r="12059" spans="1:9">
      <c r="B12059" s="1" t="s">
        <v>11831</v>
      </c>
      <c r="D12059" s="1">
        <v>71.13</v>
      </c>
      <c r="E12059" s="1">
        <v>589.78</v>
      </c>
      <c r="F12059" s="1">
        <v>1177.55</v>
      </c>
      <c r="G12059" s="1">
        <v>2</v>
      </c>
      <c r="H12059" s="1">
        <v>0</v>
      </c>
      <c r="I12059" s="1">
        <v>1.1000000000000001E-6</v>
      </c>
    </row>
    <row r="12060" spans="1:9" collapsed="1">
      <c r="B12060" s="1" t="s">
        <v>14503</v>
      </c>
      <c r="D12060" s="1">
        <v>37.92</v>
      </c>
      <c r="E12060" s="1">
        <v>493.29</v>
      </c>
      <c r="F12060" s="1">
        <v>984.57</v>
      </c>
      <c r="G12060" s="1">
        <v>2</v>
      </c>
      <c r="H12060" s="1">
        <v>0.01</v>
      </c>
      <c r="I12060" s="1">
        <v>4.0000000000000001E-3</v>
      </c>
    </row>
    <row r="12061" spans="1:9">
      <c r="B12061" s="1" t="s">
        <v>14501</v>
      </c>
      <c r="D12061" s="1">
        <v>32.74</v>
      </c>
      <c r="E12061" s="1">
        <v>473.25</v>
      </c>
      <c r="F12061" s="1">
        <v>944.49</v>
      </c>
      <c r="G12061" s="1">
        <v>2</v>
      </c>
      <c r="H12061" s="1">
        <v>0</v>
      </c>
      <c r="I12061" s="1">
        <v>0.01</v>
      </c>
    </row>
    <row r="12062" spans="1:9">
      <c r="A12062" s="1" t="s">
        <v>898</v>
      </c>
      <c r="B12062" s="1">
        <v>3</v>
      </c>
    </row>
    <row r="12063" spans="1:9">
      <c r="B12063" s="1" t="s">
        <v>11185</v>
      </c>
      <c r="D12063" s="1">
        <v>66.48</v>
      </c>
      <c r="E12063" s="1">
        <v>608.84</v>
      </c>
      <c r="F12063" s="1">
        <v>1215.67</v>
      </c>
      <c r="G12063" s="1">
        <v>2</v>
      </c>
      <c r="H12063" s="1">
        <v>0</v>
      </c>
      <c r="I12063" s="1">
        <v>5.9000000000000003E-6</v>
      </c>
    </row>
    <row r="12064" spans="1:9" collapsed="1">
      <c r="B12064" s="1" t="s">
        <v>11188</v>
      </c>
      <c r="D12064" s="1">
        <v>50.06</v>
      </c>
      <c r="E12064" s="1">
        <v>551.80999999999995</v>
      </c>
      <c r="F12064" s="1">
        <v>1101.6099999999999</v>
      </c>
      <c r="G12064" s="1">
        <v>2</v>
      </c>
      <c r="H12064" s="1">
        <v>0</v>
      </c>
      <c r="I12064" s="1">
        <v>4.3000000000000002E-5</v>
      </c>
    </row>
    <row r="12065" spans="1:9">
      <c r="B12065" s="1" t="s">
        <v>14415</v>
      </c>
      <c r="D12065" s="1">
        <v>39.54</v>
      </c>
      <c r="E12065" s="1">
        <v>363.22</v>
      </c>
      <c r="F12065" s="1">
        <v>1448.85</v>
      </c>
      <c r="G12065" s="1">
        <v>4</v>
      </c>
      <c r="H12065" s="1">
        <v>0</v>
      </c>
      <c r="I12065" s="1">
        <v>2.0000000000000001E-4</v>
      </c>
    </row>
    <row r="12066" spans="1:9">
      <c r="A12066" s="1" t="s">
        <v>13273</v>
      </c>
      <c r="B12066" s="1">
        <v>3</v>
      </c>
    </row>
    <row r="12067" spans="1:9">
      <c r="B12067" s="1" t="s">
        <v>11231</v>
      </c>
      <c r="D12067" s="1">
        <v>71.39</v>
      </c>
      <c r="E12067" s="1">
        <v>784.93</v>
      </c>
      <c r="F12067" s="1">
        <v>1567.84</v>
      </c>
      <c r="G12067" s="1">
        <v>2</v>
      </c>
      <c r="H12067" s="1">
        <v>0</v>
      </c>
      <c r="I12067" s="1">
        <v>1.9999999999999999E-7</v>
      </c>
    </row>
    <row r="12068" spans="1:9">
      <c r="B12068" s="1" t="s">
        <v>11235</v>
      </c>
      <c r="D12068" s="1">
        <v>36.83</v>
      </c>
      <c r="E12068" s="1">
        <v>493.29</v>
      </c>
      <c r="F12068" s="1">
        <v>984.56</v>
      </c>
      <c r="G12068" s="1">
        <v>2</v>
      </c>
      <c r="H12068" s="1">
        <v>0</v>
      </c>
      <c r="I12068" s="1">
        <v>2.5999999999999999E-3</v>
      </c>
    </row>
    <row r="12069" spans="1:9">
      <c r="B12069" s="1" t="s">
        <v>11234</v>
      </c>
      <c r="D12069" s="1">
        <v>34.68</v>
      </c>
      <c r="E12069" s="1">
        <v>656.89</v>
      </c>
      <c r="F12069" s="1">
        <v>1311.76</v>
      </c>
      <c r="G12069" s="1">
        <v>2</v>
      </c>
      <c r="H12069" s="1">
        <v>0</v>
      </c>
      <c r="I12069" s="1">
        <v>8.8999999999999995E-4</v>
      </c>
    </row>
    <row r="12070" spans="1:9">
      <c r="A12070" s="1" t="s">
        <v>636</v>
      </c>
      <c r="B12070" s="1">
        <v>3</v>
      </c>
    </row>
    <row r="12071" spans="1:9">
      <c r="B12071" s="1" t="s">
        <v>9014</v>
      </c>
      <c r="D12071" s="1">
        <v>66.760000000000005</v>
      </c>
      <c r="E12071" s="1">
        <v>781.42</v>
      </c>
      <c r="F12071" s="1">
        <v>1560.83</v>
      </c>
      <c r="G12071" s="1">
        <v>2</v>
      </c>
      <c r="H12071" s="1">
        <v>0</v>
      </c>
      <c r="I12071" s="1">
        <v>5.5000000000000003E-7</v>
      </c>
    </row>
    <row r="12072" spans="1:9">
      <c r="B12072" s="1" t="s">
        <v>9018</v>
      </c>
      <c r="D12072" s="1">
        <v>44.43</v>
      </c>
      <c r="E12072" s="1">
        <v>406.27</v>
      </c>
      <c r="F12072" s="1">
        <v>810.52</v>
      </c>
      <c r="G12072" s="1">
        <v>2</v>
      </c>
      <c r="H12072" s="1">
        <v>0</v>
      </c>
      <c r="I12072" s="1">
        <v>1.3999999999999999E-4</v>
      </c>
    </row>
    <row r="12073" spans="1:9">
      <c r="B12073" s="1" t="s">
        <v>9019</v>
      </c>
      <c r="D12073" s="1">
        <v>26.91</v>
      </c>
      <c r="E12073" s="1">
        <v>664.02</v>
      </c>
      <c r="F12073" s="1">
        <v>1989.04</v>
      </c>
      <c r="G12073" s="1">
        <v>3</v>
      </c>
      <c r="H12073" s="1">
        <v>0.02</v>
      </c>
      <c r="I12073" s="1">
        <v>3.0000000000000001E-3</v>
      </c>
    </row>
    <row r="12074" spans="1:9">
      <c r="A12074" s="1" t="s">
        <v>950</v>
      </c>
      <c r="B12074" s="1">
        <v>3</v>
      </c>
    </row>
    <row r="12075" spans="1:9">
      <c r="B12075" s="1" t="s">
        <v>10675</v>
      </c>
      <c r="D12075" s="1">
        <v>49.85</v>
      </c>
      <c r="E12075" s="1">
        <v>530.29999999999995</v>
      </c>
      <c r="F12075" s="1">
        <v>1058.58</v>
      </c>
      <c r="G12075" s="1">
        <v>2</v>
      </c>
      <c r="H12075" s="1">
        <v>0.01</v>
      </c>
      <c r="I12075" s="1">
        <v>5.5999999999999999E-5</v>
      </c>
    </row>
    <row r="12076" spans="1:9" collapsed="1">
      <c r="B12076" s="1" t="s">
        <v>10674</v>
      </c>
      <c r="D12076" s="1">
        <v>43.27</v>
      </c>
      <c r="E12076" s="1">
        <v>677.33</v>
      </c>
      <c r="F12076" s="1">
        <v>2028.96</v>
      </c>
      <c r="G12076" s="1">
        <v>3</v>
      </c>
      <c r="H12076" s="1">
        <v>0</v>
      </c>
      <c r="I12076" s="1">
        <v>8.7999999999999998E-5</v>
      </c>
    </row>
    <row r="12077" spans="1:9">
      <c r="B12077" s="1" t="s">
        <v>10677</v>
      </c>
      <c r="D12077" s="1">
        <v>35.32</v>
      </c>
      <c r="E12077" s="1">
        <v>454.73</v>
      </c>
      <c r="F12077" s="1">
        <v>907.44</v>
      </c>
      <c r="G12077" s="1">
        <v>2</v>
      </c>
      <c r="H12077" s="1">
        <v>0</v>
      </c>
      <c r="I12077" s="1">
        <v>5.5999999999999995E-4</v>
      </c>
    </row>
    <row r="12078" spans="1:9">
      <c r="A12078" s="1" t="s">
        <v>1574</v>
      </c>
      <c r="B12078" s="1">
        <v>3</v>
      </c>
    </row>
    <row r="12079" spans="1:9">
      <c r="B12079" s="1" t="s">
        <v>12392</v>
      </c>
      <c r="D12079" s="1">
        <v>53.47</v>
      </c>
      <c r="E12079" s="1">
        <v>748.36</v>
      </c>
      <c r="F12079" s="1">
        <v>1494.71</v>
      </c>
      <c r="G12079" s="1">
        <v>2</v>
      </c>
      <c r="H12079" s="1">
        <v>0</v>
      </c>
      <c r="I12079" s="1">
        <v>9.7000000000000003E-6</v>
      </c>
    </row>
    <row r="12080" spans="1:9">
      <c r="B12080" s="1" t="s">
        <v>12391</v>
      </c>
      <c r="C12080" s="1" t="s">
        <v>13</v>
      </c>
      <c r="D12080" s="1">
        <v>37.19</v>
      </c>
      <c r="E12080" s="1">
        <v>588.29999999999995</v>
      </c>
      <c r="F12080" s="1">
        <v>1174.58</v>
      </c>
      <c r="G12080" s="1">
        <v>2</v>
      </c>
      <c r="H12080" s="1">
        <v>0</v>
      </c>
      <c r="I12080" s="1">
        <v>3.3E-4</v>
      </c>
    </row>
    <row r="12081" spans="1:9">
      <c r="B12081" s="1" t="s">
        <v>12393</v>
      </c>
      <c r="D12081" s="1">
        <v>32.950000000000003</v>
      </c>
      <c r="E12081" s="1">
        <v>438.77</v>
      </c>
      <c r="F12081" s="1">
        <v>875.52</v>
      </c>
      <c r="G12081" s="1">
        <v>2</v>
      </c>
      <c r="H12081" s="1">
        <v>0</v>
      </c>
      <c r="I12081" s="1">
        <v>5.7000000000000002E-3</v>
      </c>
    </row>
    <row r="12082" spans="1:9">
      <c r="A12082" s="1" t="s">
        <v>429</v>
      </c>
      <c r="B12082" s="1">
        <v>3</v>
      </c>
    </row>
    <row r="12083" spans="1:9">
      <c r="B12083" s="1" t="s">
        <v>9578</v>
      </c>
      <c r="D12083" s="1">
        <v>58.47</v>
      </c>
      <c r="E12083" s="1">
        <v>475.27</v>
      </c>
      <c r="F12083" s="1">
        <v>948.53</v>
      </c>
      <c r="G12083" s="1">
        <v>2</v>
      </c>
      <c r="H12083" s="1">
        <v>0</v>
      </c>
      <c r="I12083" s="1">
        <v>4.8000000000000001E-5</v>
      </c>
    </row>
    <row r="12084" spans="1:9" collapsed="1">
      <c r="B12084" s="1" t="s">
        <v>9575</v>
      </c>
      <c r="D12084" s="1">
        <v>38.65</v>
      </c>
      <c r="E12084" s="1">
        <v>532.76</v>
      </c>
      <c r="F12084" s="1">
        <v>1063.5</v>
      </c>
      <c r="G12084" s="1">
        <v>2</v>
      </c>
      <c r="H12084" s="1">
        <v>0</v>
      </c>
      <c r="I12084" s="1">
        <v>1.6999999999999999E-3</v>
      </c>
    </row>
    <row r="12085" spans="1:9">
      <c r="B12085" s="1" t="s">
        <v>9577</v>
      </c>
      <c r="C12085" s="1" t="s">
        <v>13</v>
      </c>
      <c r="D12085" s="1">
        <v>34.22</v>
      </c>
      <c r="E12085" s="1">
        <v>528.74</v>
      </c>
      <c r="F12085" s="1">
        <v>1055.46</v>
      </c>
      <c r="G12085" s="1">
        <v>2</v>
      </c>
      <c r="H12085" s="1">
        <v>0.01</v>
      </c>
      <c r="I12085" s="1">
        <v>6.2E-4</v>
      </c>
    </row>
    <row r="12086" spans="1:9">
      <c r="A12086" s="1" t="s">
        <v>610</v>
      </c>
      <c r="B12086" s="1">
        <v>3</v>
      </c>
    </row>
    <row r="12087" spans="1:9">
      <c r="B12087" s="1" t="s">
        <v>10106</v>
      </c>
      <c r="D12087" s="1">
        <v>49.14</v>
      </c>
      <c r="E12087" s="1">
        <v>566.79999999999995</v>
      </c>
      <c r="F12087" s="1">
        <v>1131.58</v>
      </c>
      <c r="G12087" s="1">
        <v>2</v>
      </c>
      <c r="H12087" s="1">
        <v>0</v>
      </c>
      <c r="I12087" s="1">
        <v>7.3999999999999996E-5</v>
      </c>
    </row>
    <row r="12088" spans="1:9">
      <c r="B12088" s="1" t="s">
        <v>10109</v>
      </c>
      <c r="C12088" s="1" t="s">
        <v>13</v>
      </c>
      <c r="D12088" s="1">
        <v>27.33</v>
      </c>
      <c r="E12088" s="1">
        <v>387.7</v>
      </c>
      <c r="F12088" s="1">
        <v>773.39</v>
      </c>
      <c r="G12088" s="1">
        <v>2</v>
      </c>
      <c r="H12088" s="1">
        <v>0.99</v>
      </c>
      <c r="I12088" s="1">
        <v>2.7000000000000001E-3</v>
      </c>
    </row>
    <row r="12089" spans="1:9">
      <c r="B12089" s="1" t="s">
        <v>14422</v>
      </c>
      <c r="D12089" s="1">
        <v>26.36</v>
      </c>
      <c r="E12089" s="1">
        <v>398.91</v>
      </c>
      <c r="F12089" s="1">
        <v>1193.69</v>
      </c>
      <c r="G12089" s="1">
        <v>3</v>
      </c>
      <c r="H12089" s="1">
        <v>1.01</v>
      </c>
      <c r="I12089" s="1">
        <v>1.0999999999999999E-2</v>
      </c>
    </row>
    <row r="12090" spans="1:9">
      <c r="A12090" s="1" t="s">
        <v>253</v>
      </c>
      <c r="B12090" s="1">
        <v>3</v>
      </c>
    </row>
    <row r="12091" spans="1:9" collapsed="1">
      <c r="B12091" s="1" t="s">
        <v>7169</v>
      </c>
      <c r="D12091" s="1">
        <v>72.91</v>
      </c>
      <c r="E12091" s="1">
        <v>670.31</v>
      </c>
      <c r="F12091" s="1">
        <v>1338.61</v>
      </c>
      <c r="G12091" s="1">
        <v>2</v>
      </c>
      <c r="H12091" s="1">
        <v>0</v>
      </c>
      <c r="I12091" s="1">
        <v>1.4999999999999999E-7</v>
      </c>
    </row>
    <row r="12092" spans="1:9">
      <c r="B12092" s="1" t="s">
        <v>7173</v>
      </c>
      <c r="D12092" s="1">
        <v>48.94</v>
      </c>
      <c r="E12092" s="1">
        <v>443.28</v>
      </c>
      <c r="F12092" s="1">
        <v>884.54</v>
      </c>
      <c r="G12092" s="1">
        <v>2</v>
      </c>
      <c r="H12092" s="1">
        <v>0</v>
      </c>
      <c r="I12092" s="1">
        <v>3.1E-4</v>
      </c>
    </row>
    <row r="12093" spans="1:9">
      <c r="B12093" s="1" t="s">
        <v>7176</v>
      </c>
      <c r="D12093" s="1">
        <v>39.19</v>
      </c>
      <c r="E12093" s="1">
        <v>547.83000000000004</v>
      </c>
      <c r="F12093" s="1">
        <v>1093.6500000000001</v>
      </c>
      <c r="G12093" s="1">
        <v>2</v>
      </c>
      <c r="H12093" s="1">
        <v>0</v>
      </c>
      <c r="I12093" s="1">
        <v>2.5000000000000001E-4</v>
      </c>
    </row>
    <row r="12094" spans="1:9">
      <c r="A12094" s="1" t="s">
        <v>15210</v>
      </c>
      <c r="B12094" s="1">
        <v>2</v>
      </c>
    </row>
    <row r="12095" spans="1:9">
      <c r="B12095" s="1" t="s">
        <v>18823</v>
      </c>
      <c r="D12095" s="1">
        <v>38.880000000000003</v>
      </c>
      <c r="E12095" s="1">
        <v>542.33000000000004</v>
      </c>
      <c r="F12095" s="1">
        <v>1082.6400000000001</v>
      </c>
      <c r="G12095" s="1">
        <v>2</v>
      </c>
      <c r="H12095" s="1">
        <v>-0.01</v>
      </c>
      <c r="I12095" s="1">
        <v>3.5E-4</v>
      </c>
    </row>
    <row r="12096" spans="1:9">
      <c r="B12096" s="1" t="s">
        <v>18824</v>
      </c>
      <c r="D12096" s="1">
        <v>35.840000000000003</v>
      </c>
      <c r="E12096" s="1">
        <v>569.35</v>
      </c>
      <c r="F12096" s="1">
        <v>1136.69</v>
      </c>
      <c r="G12096" s="1">
        <v>2</v>
      </c>
      <c r="H12096" s="1">
        <v>0</v>
      </c>
      <c r="I12096" s="1">
        <v>4.4000000000000002E-4</v>
      </c>
    </row>
    <row r="12097" spans="1:9">
      <c r="A12097" s="1" t="s">
        <v>1982</v>
      </c>
      <c r="B12097" s="1">
        <v>2</v>
      </c>
    </row>
    <row r="12098" spans="1:9" collapsed="1">
      <c r="B12098" s="1" t="s">
        <v>12879</v>
      </c>
      <c r="D12098" s="1">
        <v>54.22</v>
      </c>
      <c r="E12098" s="1">
        <v>556.33000000000004</v>
      </c>
      <c r="F12098" s="1">
        <v>1110.6500000000001</v>
      </c>
      <c r="G12098" s="1">
        <v>2</v>
      </c>
      <c r="H12098" s="1">
        <v>0</v>
      </c>
      <c r="I12098" s="1">
        <v>5.7000000000000003E-5</v>
      </c>
    </row>
    <row r="12099" spans="1:9">
      <c r="B12099" s="1" t="s">
        <v>18825</v>
      </c>
      <c r="D12099" s="1">
        <v>23.83</v>
      </c>
      <c r="E12099" s="1">
        <v>472.29</v>
      </c>
      <c r="F12099" s="1">
        <v>942.57</v>
      </c>
      <c r="G12099" s="1">
        <v>2</v>
      </c>
      <c r="H12099" s="1">
        <v>0</v>
      </c>
      <c r="I12099" s="1">
        <v>1.9E-2</v>
      </c>
    </row>
    <row r="12100" spans="1:9">
      <c r="A12100" s="1" t="s">
        <v>1991</v>
      </c>
      <c r="B12100" s="1">
        <v>2</v>
      </c>
    </row>
    <row r="12101" spans="1:9" collapsed="1">
      <c r="B12101" s="1" t="s">
        <v>18826</v>
      </c>
      <c r="D12101" s="1">
        <v>53.84</v>
      </c>
      <c r="E12101" s="1">
        <v>491.27</v>
      </c>
      <c r="F12101" s="1">
        <v>980.53</v>
      </c>
      <c r="G12101" s="1">
        <v>2</v>
      </c>
      <c r="H12101" s="1">
        <v>-0.01</v>
      </c>
      <c r="I12101" s="1">
        <v>3.3E-4</v>
      </c>
    </row>
    <row r="12102" spans="1:9">
      <c r="B12102" s="1" t="s">
        <v>12885</v>
      </c>
      <c r="D12102" s="1">
        <v>40.76</v>
      </c>
      <c r="E12102" s="1">
        <v>581.30999999999995</v>
      </c>
      <c r="F12102" s="1">
        <v>1160.6099999999999</v>
      </c>
      <c r="G12102" s="1">
        <v>2</v>
      </c>
      <c r="H12102" s="1">
        <v>-0.01</v>
      </c>
      <c r="I12102" s="1">
        <v>1.9000000000000001E-4</v>
      </c>
    </row>
    <row r="12103" spans="1:9">
      <c r="A12103" s="1" t="s">
        <v>15184</v>
      </c>
      <c r="B12103" s="1">
        <v>2</v>
      </c>
    </row>
    <row r="12104" spans="1:9">
      <c r="B12104" s="1" t="s">
        <v>18827</v>
      </c>
      <c r="D12104" s="1">
        <v>45.32</v>
      </c>
      <c r="E12104" s="1">
        <v>578.36</v>
      </c>
      <c r="F12104" s="1">
        <v>1154.7</v>
      </c>
      <c r="G12104" s="1">
        <v>2</v>
      </c>
      <c r="H12104" s="1">
        <v>0</v>
      </c>
      <c r="I12104" s="1">
        <v>4.2000000000000002E-4</v>
      </c>
    </row>
    <row r="12105" spans="1:9" collapsed="1">
      <c r="B12105" s="1" t="s">
        <v>18828</v>
      </c>
      <c r="D12105" s="1">
        <v>41.98</v>
      </c>
      <c r="E12105" s="1">
        <v>718.86</v>
      </c>
      <c r="F12105" s="1">
        <v>1435.71</v>
      </c>
      <c r="G12105" s="1">
        <v>2</v>
      </c>
      <c r="H12105" s="1">
        <v>0</v>
      </c>
      <c r="I12105" s="1">
        <v>1.2E-4</v>
      </c>
    </row>
    <row r="12106" spans="1:9">
      <c r="A12106" s="1" t="s">
        <v>15185</v>
      </c>
      <c r="B12106" s="1">
        <v>2</v>
      </c>
    </row>
    <row r="12107" spans="1:9">
      <c r="B12107" s="1" t="s">
        <v>18829</v>
      </c>
      <c r="D12107" s="1">
        <v>51.33</v>
      </c>
      <c r="E12107" s="1">
        <v>688.34</v>
      </c>
      <c r="F12107" s="1">
        <v>1374.66</v>
      </c>
      <c r="G12107" s="1">
        <v>2</v>
      </c>
      <c r="H12107" s="1">
        <v>0</v>
      </c>
      <c r="I12107" s="1">
        <v>1.5E-5</v>
      </c>
    </row>
    <row r="12108" spans="1:9">
      <c r="B12108" s="1" t="s">
        <v>18830</v>
      </c>
      <c r="D12108" s="1">
        <v>41.72</v>
      </c>
      <c r="E12108" s="1">
        <v>489.27</v>
      </c>
      <c r="F12108" s="1">
        <v>976.53</v>
      </c>
      <c r="G12108" s="1">
        <v>2</v>
      </c>
      <c r="H12108" s="1">
        <v>0</v>
      </c>
      <c r="I12108" s="1">
        <v>5.9999999999999995E-4</v>
      </c>
    </row>
    <row r="12109" spans="1:9">
      <c r="A12109" s="1" t="s">
        <v>1579</v>
      </c>
      <c r="B12109" s="1">
        <v>2</v>
      </c>
    </row>
    <row r="12110" spans="1:9">
      <c r="B12110" s="1" t="s">
        <v>12420</v>
      </c>
      <c r="D12110" s="1">
        <v>50.69</v>
      </c>
      <c r="E12110" s="1">
        <v>614.34</v>
      </c>
      <c r="F12110" s="1">
        <v>1226.6600000000001</v>
      </c>
      <c r="G12110" s="1">
        <v>2</v>
      </c>
      <c r="H12110" s="1">
        <v>0</v>
      </c>
      <c r="I12110" s="1">
        <v>2.5999999999999998E-5</v>
      </c>
    </row>
    <row r="12111" spans="1:9">
      <c r="B12111" s="1" t="s">
        <v>18831</v>
      </c>
      <c r="D12111" s="1">
        <v>31.82</v>
      </c>
      <c r="E12111" s="1">
        <v>394.23</v>
      </c>
      <c r="F12111" s="1">
        <v>786.45</v>
      </c>
      <c r="G12111" s="1">
        <v>2</v>
      </c>
      <c r="H12111" s="1">
        <v>-0.01</v>
      </c>
      <c r="I12111" s="1">
        <v>2.8000000000000001E-2</v>
      </c>
    </row>
    <row r="12112" spans="1:9">
      <c r="A12112" s="1" t="s">
        <v>2003</v>
      </c>
      <c r="B12112" s="1">
        <v>2</v>
      </c>
    </row>
    <row r="12113" spans="1:9">
      <c r="B12113" s="1" t="s">
        <v>12892</v>
      </c>
      <c r="D12113" s="1">
        <v>57.01</v>
      </c>
      <c r="E12113" s="1">
        <v>597.30999999999995</v>
      </c>
      <c r="F12113" s="1">
        <v>1192.6099999999999</v>
      </c>
      <c r="G12113" s="1">
        <v>2</v>
      </c>
      <c r="H12113" s="1">
        <v>0</v>
      </c>
      <c r="I12113" s="1">
        <v>6.9999999999999994E-5</v>
      </c>
    </row>
    <row r="12114" spans="1:9">
      <c r="B12114" s="1" t="s">
        <v>18832</v>
      </c>
      <c r="D12114" s="1">
        <v>51.26</v>
      </c>
      <c r="E12114" s="1">
        <v>709.39</v>
      </c>
      <c r="F12114" s="1">
        <v>1416.77</v>
      </c>
      <c r="G12114" s="1">
        <v>2</v>
      </c>
      <c r="H12114" s="1">
        <v>0</v>
      </c>
      <c r="I12114" s="1">
        <v>1.5999999999999999E-5</v>
      </c>
    </row>
    <row r="12115" spans="1:9">
      <c r="A12115" s="1" t="s">
        <v>15211</v>
      </c>
      <c r="B12115" s="1">
        <v>2</v>
      </c>
    </row>
    <row r="12116" spans="1:9">
      <c r="B12116" s="1" t="s">
        <v>18833</v>
      </c>
      <c r="D12116" s="1">
        <v>36.83</v>
      </c>
      <c r="E12116" s="1">
        <v>488.77</v>
      </c>
      <c r="F12116" s="1">
        <v>975.53</v>
      </c>
      <c r="G12116" s="1">
        <v>2</v>
      </c>
      <c r="H12116" s="1">
        <v>0</v>
      </c>
      <c r="I12116" s="1">
        <v>1.1000000000000001E-3</v>
      </c>
    </row>
    <row r="12117" spans="1:9">
      <c r="B12117" s="1" t="s">
        <v>18834</v>
      </c>
      <c r="D12117" s="1">
        <v>32.99</v>
      </c>
      <c r="E12117" s="1">
        <v>1009.51</v>
      </c>
      <c r="F12117" s="1">
        <v>3025.52</v>
      </c>
      <c r="G12117" s="1">
        <v>3</v>
      </c>
      <c r="H12117" s="1">
        <v>0.05</v>
      </c>
      <c r="I12117" s="1">
        <v>8.0999999999999996E-4</v>
      </c>
    </row>
    <row r="12118" spans="1:9">
      <c r="A12118" s="1" t="s">
        <v>1715</v>
      </c>
      <c r="B12118" s="1">
        <v>2</v>
      </c>
    </row>
    <row r="12119" spans="1:9">
      <c r="B12119" s="1" t="s">
        <v>12428</v>
      </c>
      <c r="D12119" s="1">
        <v>69.77</v>
      </c>
      <c r="E12119" s="1">
        <v>481.25</v>
      </c>
      <c r="F12119" s="1">
        <v>960.49</v>
      </c>
      <c r="G12119" s="1">
        <v>2</v>
      </c>
      <c r="H12119" s="1">
        <v>0</v>
      </c>
      <c r="I12119" s="1">
        <v>7.3E-7</v>
      </c>
    </row>
    <row r="12120" spans="1:9">
      <c r="B12120" s="1" t="s">
        <v>12429</v>
      </c>
      <c r="D12120" s="1">
        <v>66.400000000000006</v>
      </c>
      <c r="E12120" s="1">
        <v>652.34</v>
      </c>
      <c r="F12120" s="1">
        <v>1302.67</v>
      </c>
      <c r="G12120" s="1">
        <v>2</v>
      </c>
      <c r="H12120" s="1">
        <v>0</v>
      </c>
      <c r="I12120" s="1">
        <v>5.8999999999999996E-7</v>
      </c>
    </row>
    <row r="12121" spans="1:9">
      <c r="A12121" s="1" t="s">
        <v>15213</v>
      </c>
      <c r="B12121" s="1">
        <v>2</v>
      </c>
    </row>
    <row r="12122" spans="1:9">
      <c r="B12122" s="1" t="s">
        <v>18835</v>
      </c>
      <c r="D12122" s="1">
        <v>33.47</v>
      </c>
      <c r="E12122" s="1">
        <v>660.85</v>
      </c>
      <c r="F12122" s="1">
        <v>1319.69</v>
      </c>
      <c r="G12122" s="1">
        <v>2</v>
      </c>
      <c r="H12122" s="1">
        <v>0</v>
      </c>
      <c r="I12122" s="1">
        <v>4.7999999999999996E-3</v>
      </c>
    </row>
    <row r="12123" spans="1:9">
      <c r="B12123" s="1" t="s">
        <v>18836</v>
      </c>
      <c r="D12123" s="1">
        <v>28.43</v>
      </c>
      <c r="E12123" s="1">
        <v>756.44</v>
      </c>
      <c r="F12123" s="1">
        <v>1510.86</v>
      </c>
      <c r="G12123" s="1">
        <v>2</v>
      </c>
      <c r="H12123" s="1">
        <v>-0.02</v>
      </c>
      <c r="I12123" s="1">
        <v>2.2000000000000001E-3</v>
      </c>
    </row>
    <row r="12124" spans="1:9">
      <c r="A12124" s="1" t="s">
        <v>1352</v>
      </c>
      <c r="B12124" s="1">
        <v>2</v>
      </c>
    </row>
    <row r="12125" spans="1:9">
      <c r="B12125" s="1" t="s">
        <v>11896</v>
      </c>
      <c r="D12125" s="1">
        <v>33.22</v>
      </c>
      <c r="E12125" s="1">
        <v>704.06</v>
      </c>
      <c r="F12125" s="1">
        <v>2109.16</v>
      </c>
      <c r="G12125" s="1">
        <v>3</v>
      </c>
      <c r="H12125" s="1">
        <v>0.01</v>
      </c>
      <c r="I12125" s="1">
        <v>8.0000000000000004E-4</v>
      </c>
    </row>
    <row r="12126" spans="1:9">
      <c r="B12126" s="1" t="s">
        <v>18837</v>
      </c>
      <c r="D12126" s="1">
        <v>33.08</v>
      </c>
      <c r="E12126" s="1">
        <v>586.88</v>
      </c>
      <c r="F12126" s="1">
        <v>1171.74</v>
      </c>
      <c r="G12126" s="1">
        <v>2</v>
      </c>
      <c r="H12126" s="1">
        <v>0.01</v>
      </c>
      <c r="I12126" s="1">
        <v>2.0999999999999999E-3</v>
      </c>
    </row>
    <row r="12127" spans="1:9">
      <c r="A12127" s="1" t="s">
        <v>15215</v>
      </c>
      <c r="B12127" s="1">
        <v>2</v>
      </c>
    </row>
    <row r="12128" spans="1:9">
      <c r="B12128" s="1" t="s">
        <v>18838</v>
      </c>
      <c r="D12128" s="1">
        <v>31.63</v>
      </c>
      <c r="E12128" s="1">
        <v>560.30999999999995</v>
      </c>
      <c r="F12128" s="1">
        <v>1118.6099999999999</v>
      </c>
      <c r="G12128" s="1">
        <v>2</v>
      </c>
      <c r="H12128" s="1">
        <v>-0.02</v>
      </c>
      <c r="I12128" s="1">
        <v>1.1000000000000001E-3</v>
      </c>
    </row>
    <row r="12129" spans="1:9">
      <c r="B12129" s="1" t="s">
        <v>18839</v>
      </c>
      <c r="D12129" s="1">
        <v>29.13</v>
      </c>
      <c r="E12129" s="1">
        <v>468.24</v>
      </c>
      <c r="F12129" s="1">
        <v>1401.71</v>
      </c>
      <c r="G12129" s="1">
        <v>3</v>
      </c>
      <c r="H12129" s="1">
        <v>1</v>
      </c>
      <c r="I12129" s="1">
        <v>1.9E-3</v>
      </c>
    </row>
    <row r="12130" spans="1:9">
      <c r="A12130" s="1" t="s">
        <v>15216</v>
      </c>
      <c r="B12130" s="1">
        <v>2</v>
      </c>
    </row>
    <row r="12131" spans="1:9">
      <c r="B12131" s="1" t="s">
        <v>18840</v>
      </c>
      <c r="D12131" s="1">
        <v>50.27</v>
      </c>
      <c r="E12131" s="1">
        <v>619.38</v>
      </c>
      <c r="F12131" s="1">
        <v>1236.74</v>
      </c>
      <c r="G12131" s="1">
        <v>2</v>
      </c>
      <c r="H12131" s="1">
        <v>0</v>
      </c>
      <c r="I12131" s="1">
        <v>1.9000000000000001E-5</v>
      </c>
    </row>
    <row r="12132" spans="1:9">
      <c r="B12132" s="1" t="s">
        <v>18841</v>
      </c>
      <c r="D12132" s="1">
        <v>33.17</v>
      </c>
      <c r="E12132" s="1">
        <v>606.67999999999995</v>
      </c>
      <c r="F12132" s="1">
        <v>1817.01</v>
      </c>
      <c r="G12132" s="1">
        <v>3</v>
      </c>
      <c r="H12132" s="1">
        <v>0.02</v>
      </c>
      <c r="I12132" s="1">
        <v>1.1999999999999999E-3</v>
      </c>
    </row>
    <row r="12133" spans="1:9">
      <c r="A12133" s="1" t="s">
        <v>2017</v>
      </c>
      <c r="B12133" s="1">
        <v>2</v>
      </c>
    </row>
    <row r="12134" spans="1:9">
      <c r="B12134" s="1" t="s">
        <v>12901</v>
      </c>
      <c r="D12134" s="1">
        <v>33.28</v>
      </c>
      <c r="E12134" s="1">
        <v>408.23</v>
      </c>
      <c r="F12134" s="1">
        <v>814.45</v>
      </c>
      <c r="G12134" s="1">
        <v>2</v>
      </c>
      <c r="H12134" s="1">
        <v>0</v>
      </c>
      <c r="I12134" s="1">
        <v>1.7000000000000001E-2</v>
      </c>
    </row>
    <row r="12135" spans="1:9">
      <c r="B12135" s="1" t="s">
        <v>18842</v>
      </c>
      <c r="C12135" s="1" t="s">
        <v>12</v>
      </c>
      <c r="D12135" s="1">
        <v>31.08</v>
      </c>
      <c r="E12135" s="1">
        <v>485.23</v>
      </c>
      <c r="F12135" s="1">
        <v>968.44</v>
      </c>
      <c r="G12135" s="1">
        <v>2</v>
      </c>
      <c r="H12135" s="1">
        <v>0</v>
      </c>
      <c r="I12135" s="1">
        <v>1.6000000000000001E-3</v>
      </c>
    </row>
    <row r="12136" spans="1:9">
      <c r="A12136" s="1" t="s">
        <v>15187</v>
      </c>
      <c r="B12136" s="1">
        <v>2</v>
      </c>
    </row>
    <row r="12137" spans="1:9">
      <c r="B12137" s="1" t="s">
        <v>18843</v>
      </c>
      <c r="D12137" s="1">
        <v>70.62</v>
      </c>
      <c r="E12137" s="1">
        <v>536.80999999999995</v>
      </c>
      <c r="F12137" s="1">
        <v>1071.5999999999999</v>
      </c>
      <c r="G12137" s="1">
        <v>2</v>
      </c>
      <c r="H12137" s="1">
        <v>0</v>
      </c>
      <c r="I12137" s="1">
        <v>3.4000000000000001E-6</v>
      </c>
    </row>
    <row r="12138" spans="1:9">
      <c r="B12138" s="1" t="s">
        <v>18844</v>
      </c>
      <c r="D12138" s="1">
        <v>34.840000000000003</v>
      </c>
      <c r="E12138" s="1">
        <v>522.26</v>
      </c>
      <c r="F12138" s="1">
        <v>1563.77</v>
      </c>
      <c r="G12138" s="1">
        <v>3</v>
      </c>
      <c r="H12138" s="1">
        <v>0.02</v>
      </c>
      <c r="I12138" s="1">
        <v>5.6999999999999998E-4</v>
      </c>
    </row>
    <row r="12139" spans="1:9">
      <c r="A12139" s="1" t="s">
        <v>2039</v>
      </c>
      <c r="B12139" s="1">
        <v>2</v>
      </c>
    </row>
    <row r="12140" spans="1:9">
      <c r="B12140" s="1" t="s">
        <v>12912</v>
      </c>
      <c r="D12140" s="1">
        <v>66.260000000000005</v>
      </c>
      <c r="E12140" s="1">
        <v>589.33000000000004</v>
      </c>
      <c r="F12140" s="1">
        <v>1176.6500000000001</v>
      </c>
      <c r="G12140" s="1">
        <v>2</v>
      </c>
      <c r="H12140" s="1">
        <v>0</v>
      </c>
      <c r="I12140" s="1">
        <v>1.7999999999999999E-6</v>
      </c>
    </row>
    <row r="12141" spans="1:9">
      <c r="B12141" s="1" t="s">
        <v>18845</v>
      </c>
      <c r="D12141" s="1">
        <v>52.65</v>
      </c>
      <c r="E12141" s="1">
        <v>751.42</v>
      </c>
      <c r="F12141" s="1">
        <v>1500.83</v>
      </c>
      <c r="G12141" s="1">
        <v>2</v>
      </c>
      <c r="H12141" s="1">
        <v>0</v>
      </c>
      <c r="I12141" s="1">
        <v>2.0999999999999999E-5</v>
      </c>
    </row>
    <row r="12142" spans="1:9">
      <c r="A12142" s="1" t="s">
        <v>15218</v>
      </c>
      <c r="B12142" s="1">
        <v>2</v>
      </c>
    </row>
    <row r="12143" spans="1:9">
      <c r="B12143" s="1" t="s">
        <v>18846</v>
      </c>
      <c r="D12143" s="1">
        <v>64.58</v>
      </c>
      <c r="E12143" s="1">
        <v>573.63</v>
      </c>
      <c r="F12143" s="1">
        <v>1717.87</v>
      </c>
      <c r="G12143" s="1">
        <v>3</v>
      </c>
      <c r="H12143" s="1">
        <v>0.01</v>
      </c>
      <c r="I12143" s="1">
        <v>8.8000000000000004E-7</v>
      </c>
    </row>
    <row r="12144" spans="1:9">
      <c r="B12144" s="1" t="s">
        <v>18847</v>
      </c>
      <c r="D12144" s="1">
        <v>28.87</v>
      </c>
      <c r="E12144" s="1">
        <v>522.79999999999995</v>
      </c>
      <c r="F12144" s="1">
        <v>1043.5899999999999</v>
      </c>
      <c r="G12144" s="1">
        <v>2</v>
      </c>
      <c r="H12144" s="1">
        <v>1.02</v>
      </c>
      <c r="I12144" s="1">
        <v>8.3000000000000001E-3</v>
      </c>
    </row>
    <row r="12145" spans="1:9">
      <c r="A12145" s="1" t="s">
        <v>2041</v>
      </c>
      <c r="B12145" s="1">
        <v>2</v>
      </c>
    </row>
    <row r="12146" spans="1:9">
      <c r="B12146" s="1" t="s">
        <v>18848</v>
      </c>
      <c r="D12146" s="1">
        <v>55.12</v>
      </c>
      <c r="E12146" s="1">
        <v>693.67</v>
      </c>
      <c r="F12146" s="1">
        <v>2078</v>
      </c>
      <c r="G12146" s="1">
        <v>3</v>
      </c>
      <c r="H12146" s="1">
        <v>0.01</v>
      </c>
      <c r="I12146" s="1">
        <v>6.8000000000000001E-6</v>
      </c>
    </row>
    <row r="12147" spans="1:9">
      <c r="B12147" s="1" t="s">
        <v>18849</v>
      </c>
      <c r="D12147" s="1">
        <v>28.76</v>
      </c>
      <c r="E12147" s="1">
        <v>379.23</v>
      </c>
      <c r="F12147" s="1">
        <v>756.45</v>
      </c>
      <c r="G12147" s="1">
        <v>2</v>
      </c>
      <c r="H12147" s="1">
        <v>0</v>
      </c>
      <c r="I12147" s="1">
        <v>3.4000000000000002E-2</v>
      </c>
    </row>
    <row r="12148" spans="1:9">
      <c r="A12148" s="1" t="s">
        <v>15219</v>
      </c>
      <c r="B12148" s="1">
        <v>2</v>
      </c>
    </row>
    <row r="12149" spans="1:9">
      <c r="B12149" s="1" t="s">
        <v>18850</v>
      </c>
      <c r="D12149" s="1">
        <v>29.92</v>
      </c>
      <c r="E12149" s="1">
        <v>447.23</v>
      </c>
      <c r="F12149" s="1">
        <v>1338.67</v>
      </c>
      <c r="G12149" s="1">
        <v>3</v>
      </c>
      <c r="H12149" s="1">
        <v>0</v>
      </c>
      <c r="I12149" s="1">
        <v>1.6000000000000001E-3</v>
      </c>
    </row>
    <row r="12150" spans="1:9">
      <c r="B12150" s="1" t="s">
        <v>18851</v>
      </c>
      <c r="D12150" s="1">
        <v>23.77</v>
      </c>
      <c r="E12150" s="1">
        <v>606.29</v>
      </c>
      <c r="F12150" s="1">
        <v>1210.57</v>
      </c>
      <c r="G12150" s="1">
        <v>2</v>
      </c>
      <c r="H12150" s="1">
        <v>-0.01</v>
      </c>
      <c r="I12150" s="1">
        <v>5.8999999999999999E-3</v>
      </c>
    </row>
    <row r="12151" spans="1:9">
      <c r="A12151" s="1" t="s">
        <v>15221</v>
      </c>
      <c r="B12151" s="1">
        <v>2</v>
      </c>
    </row>
    <row r="12152" spans="1:9">
      <c r="B12152" s="1" t="s">
        <v>18852</v>
      </c>
      <c r="D12152" s="1">
        <v>27.04</v>
      </c>
      <c r="E12152" s="1">
        <v>854.44</v>
      </c>
      <c r="F12152" s="1">
        <v>1706.86</v>
      </c>
      <c r="G12152" s="1">
        <v>2</v>
      </c>
      <c r="H12152" s="1">
        <v>0.01</v>
      </c>
      <c r="I12152" s="1">
        <v>2.8999999999999998E-3</v>
      </c>
    </row>
    <row r="12153" spans="1:9">
      <c r="B12153" s="1" t="s">
        <v>18853</v>
      </c>
      <c r="D12153" s="1">
        <v>22.63</v>
      </c>
      <c r="E12153" s="1">
        <v>519.29</v>
      </c>
      <c r="F12153" s="1">
        <v>1036.56</v>
      </c>
      <c r="G12153" s="1">
        <v>2</v>
      </c>
      <c r="H12153" s="1">
        <v>-0.01</v>
      </c>
      <c r="I12153" s="1">
        <v>1.4999999999999999E-2</v>
      </c>
    </row>
    <row r="12154" spans="1:9">
      <c r="A12154" s="1" t="s">
        <v>1591</v>
      </c>
      <c r="B12154" s="1">
        <v>2</v>
      </c>
    </row>
    <row r="12155" spans="1:9">
      <c r="B12155" s="1" t="s">
        <v>12450</v>
      </c>
      <c r="D12155" s="1">
        <v>42.32</v>
      </c>
      <c r="E12155" s="1">
        <v>464.8</v>
      </c>
      <c r="F12155" s="1">
        <v>927.59</v>
      </c>
      <c r="G12155" s="1">
        <v>2</v>
      </c>
      <c r="H12155" s="1">
        <v>-0.01</v>
      </c>
      <c r="I12155" s="1">
        <v>1.1999999999999999E-3</v>
      </c>
    </row>
    <row r="12156" spans="1:9">
      <c r="B12156" s="1" t="s">
        <v>12451</v>
      </c>
      <c r="D12156" s="1">
        <v>26.57</v>
      </c>
      <c r="E12156" s="1">
        <v>602.32000000000005</v>
      </c>
      <c r="F12156" s="1">
        <v>1202.6199999999999</v>
      </c>
      <c r="G12156" s="1">
        <v>2</v>
      </c>
      <c r="H12156" s="1">
        <v>0</v>
      </c>
      <c r="I12156" s="1">
        <v>7.4999999999999997E-2</v>
      </c>
    </row>
    <row r="12157" spans="1:9">
      <c r="A12157" s="1" t="s">
        <v>13321</v>
      </c>
      <c r="B12157" s="1">
        <v>2</v>
      </c>
    </row>
    <row r="12158" spans="1:9">
      <c r="B12158" s="1" t="s">
        <v>14909</v>
      </c>
      <c r="D12158" s="1">
        <v>63.21</v>
      </c>
      <c r="E12158" s="1">
        <v>696.84</v>
      </c>
      <c r="F12158" s="1">
        <v>1391.66</v>
      </c>
      <c r="G12158" s="1">
        <v>2</v>
      </c>
      <c r="H12158" s="1">
        <v>0</v>
      </c>
      <c r="I12158" s="1">
        <v>1.1999999999999999E-6</v>
      </c>
    </row>
    <row r="12159" spans="1:9">
      <c r="B12159" s="1" t="s">
        <v>18854</v>
      </c>
      <c r="C12159" s="1" t="s">
        <v>12</v>
      </c>
      <c r="D12159" s="1">
        <v>23.17</v>
      </c>
      <c r="E12159" s="1">
        <v>485.75</v>
      </c>
      <c r="F12159" s="1">
        <v>969.48</v>
      </c>
      <c r="G12159" s="1">
        <v>2</v>
      </c>
      <c r="H12159" s="1">
        <v>1.01</v>
      </c>
      <c r="I12159" s="1">
        <v>0.12</v>
      </c>
    </row>
    <row r="12160" spans="1:9">
      <c r="A12160" s="1" t="s">
        <v>15223</v>
      </c>
      <c r="B12160" s="1">
        <v>2</v>
      </c>
    </row>
    <row r="12161" spans="1:9">
      <c r="B12161" s="1" t="s">
        <v>18855</v>
      </c>
      <c r="C12161" s="1" t="s">
        <v>12</v>
      </c>
      <c r="D12161" s="1">
        <v>32.72</v>
      </c>
      <c r="E12161" s="1">
        <v>880.17</v>
      </c>
      <c r="F12161" s="1">
        <v>2637.48</v>
      </c>
      <c r="G12161" s="1">
        <v>3</v>
      </c>
      <c r="H12161" s="1">
        <v>0.02</v>
      </c>
      <c r="I12161" s="1">
        <v>8.4999999999999995E-4</v>
      </c>
    </row>
    <row r="12162" spans="1:9" collapsed="1">
      <c r="B12162" s="1" t="s">
        <v>18856</v>
      </c>
      <c r="D12162" s="1">
        <v>26.97</v>
      </c>
      <c r="E12162" s="1">
        <v>624.34</v>
      </c>
      <c r="F12162" s="1">
        <v>1870.01</v>
      </c>
      <c r="G12162" s="1">
        <v>3</v>
      </c>
      <c r="H12162" s="1">
        <v>0.01</v>
      </c>
      <c r="I12162" s="1">
        <v>3.0000000000000001E-3</v>
      </c>
    </row>
    <row r="12163" spans="1:9">
      <c r="A12163" s="1" t="s">
        <v>2050</v>
      </c>
      <c r="B12163" s="1">
        <v>2</v>
      </c>
    </row>
    <row r="12164" spans="1:9" collapsed="1">
      <c r="B12164" s="1" t="s">
        <v>18857</v>
      </c>
      <c r="D12164" s="1">
        <v>36.25</v>
      </c>
      <c r="E12164" s="1">
        <v>539.95000000000005</v>
      </c>
      <c r="F12164" s="1">
        <v>1616.84</v>
      </c>
      <c r="G12164" s="1">
        <v>3</v>
      </c>
      <c r="H12164" s="1">
        <v>0</v>
      </c>
      <c r="I12164" s="1">
        <v>4.0000000000000002E-4</v>
      </c>
    </row>
    <row r="12165" spans="1:9">
      <c r="B12165" s="1" t="s">
        <v>18858</v>
      </c>
      <c r="D12165" s="1">
        <v>22.67</v>
      </c>
      <c r="E12165" s="1">
        <v>464.78</v>
      </c>
      <c r="F12165" s="1">
        <v>927.54</v>
      </c>
      <c r="G12165" s="1">
        <v>2</v>
      </c>
      <c r="H12165" s="1">
        <v>0</v>
      </c>
      <c r="I12165" s="1">
        <v>9.9000000000000008E-3</v>
      </c>
    </row>
    <row r="12166" spans="1:9">
      <c r="A12166" s="1" t="s">
        <v>2052</v>
      </c>
      <c r="B12166" s="1">
        <v>2</v>
      </c>
    </row>
    <row r="12167" spans="1:9">
      <c r="B12167" s="1" t="s">
        <v>12920</v>
      </c>
      <c r="D12167" s="1">
        <v>39.049999999999997</v>
      </c>
      <c r="E12167" s="1">
        <v>625.02</v>
      </c>
      <c r="F12167" s="1">
        <v>1872.02</v>
      </c>
      <c r="G12167" s="1">
        <v>3</v>
      </c>
      <c r="H12167" s="1">
        <v>0.01</v>
      </c>
      <c r="I12167" s="1">
        <v>2.2000000000000001E-4</v>
      </c>
    </row>
    <row r="12168" spans="1:9">
      <c r="B12168" s="1" t="s">
        <v>18859</v>
      </c>
      <c r="D12168" s="1">
        <v>32.049999999999997</v>
      </c>
      <c r="E12168" s="1">
        <v>407.25</v>
      </c>
      <c r="F12168" s="1">
        <v>812.49</v>
      </c>
      <c r="G12168" s="1">
        <v>2</v>
      </c>
      <c r="H12168" s="1">
        <v>0</v>
      </c>
      <c r="I12168" s="1">
        <v>1.2999999999999999E-2</v>
      </c>
    </row>
    <row r="12169" spans="1:9">
      <c r="A12169" s="1" t="s">
        <v>2057</v>
      </c>
      <c r="B12169" s="1">
        <v>2</v>
      </c>
    </row>
    <row r="12170" spans="1:9">
      <c r="B12170" s="1" t="s">
        <v>12924</v>
      </c>
      <c r="D12170" s="1">
        <v>70.400000000000006</v>
      </c>
      <c r="E12170" s="1">
        <v>686.85</v>
      </c>
      <c r="F12170" s="1">
        <v>1371.69</v>
      </c>
      <c r="G12170" s="1">
        <v>2</v>
      </c>
      <c r="H12170" s="1">
        <v>0</v>
      </c>
      <c r="I12170" s="1">
        <v>2.4999999999999999E-7</v>
      </c>
    </row>
    <row r="12171" spans="1:9">
      <c r="B12171" s="1" t="s">
        <v>18860</v>
      </c>
      <c r="D12171" s="1">
        <v>33.65</v>
      </c>
      <c r="E12171" s="1">
        <v>756.39</v>
      </c>
      <c r="F12171" s="1">
        <v>1510.76</v>
      </c>
      <c r="G12171" s="1">
        <v>2</v>
      </c>
      <c r="H12171" s="1">
        <v>-0.01</v>
      </c>
      <c r="I12171" s="1">
        <v>6.9999999999999999E-4</v>
      </c>
    </row>
    <row r="12172" spans="1:9">
      <c r="A12172" s="1" t="s">
        <v>15189</v>
      </c>
      <c r="B12172" s="1">
        <v>2</v>
      </c>
    </row>
    <row r="12173" spans="1:9">
      <c r="B12173" s="1" t="s">
        <v>18861</v>
      </c>
      <c r="D12173" s="1">
        <v>41.15</v>
      </c>
      <c r="E12173" s="1">
        <v>858.7</v>
      </c>
      <c r="F12173" s="1">
        <v>3430.78</v>
      </c>
      <c r="G12173" s="1">
        <v>4</v>
      </c>
      <c r="H12173" s="1">
        <v>1</v>
      </c>
      <c r="I12173" s="1">
        <v>1.3999999999999999E-4</v>
      </c>
    </row>
    <row r="12174" spans="1:9">
      <c r="B12174" s="1" t="s">
        <v>18862</v>
      </c>
      <c r="D12174" s="1">
        <v>26.22</v>
      </c>
      <c r="E12174" s="1">
        <v>425.24</v>
      </c>
      <c r="F12174" s="1">
        <v>848.48</v>
      </c>
      <c r="G12174" s="1">
        <v>2</v>
      </c>
      <c r="H12174" s="1">
        <v>0</v>
      </c>
      <c r="I12174" s="1">
        <v>3.5000000000000001E-3</v>
      </c>
    </row>
    <row r="12175" spans="1:9">
      <c r="A12175" s="1" t="s">
        <v>15191</v>
      </c>
      <c r="B12175" s="1">
        <v>2</v>
      </c>
    </row>
    <row r="12176" spans="1:9">
      <c r="B12176" s="1" t="s">
        <v>18863</v>
      </c>
      <c r="D12176" s="1">
        <v>55.91</v>
      </c>
      <c r="E12176" s="1">
        <v>502.78</v>
      </c>
      <c r="F12176" s="1">
        <v>1003.55</v>
      </c>
      <c r="G12176" s="1">
        <v>2</v>
      </c>
      <c r="H12176" s="1">
        <v>1.01</v>
      </c>
      <c r="I12176" s="1">
        <v>9.3999999999999994E-5</v>
      </c>
    </row>
    <row r="12177" spans="1:9" collapsed="1">
      <c r="B12177" s="1" t="s">
        <v>18864</v>
      </c>
      <c r="D12177" s="1">
        <v>34.799999999999997</v>
      </c>
      <c r="E12177" s="1">
        <v>419.78</v>
      </c>
      <c r="F12177" s="1">
        <v>837.55</v>
      </c>
      <c r="G12177" s="1">
        <v>2</v>
      </c>
      <c r="H12177" s="1">
        <v>0</v>
      </c>
      <c r="I12177" s="1">
        <v>6.4999999999999997E-4</v>
      </c>
    </row>
    <row r="12178" spans="1:9">
      <c r="A12178" s="1" t="s">
        <v>2078</v>
      </c>
      <c r="B12178" s="1">
        <v>2</v>
      </c>
    </row>
    <row r="12179" spans="1:9">
      <c r="B12179" s="1" t="s">
        <v>12935</v>
      </c>
      <c r="D12179" s="1">
        <v>40.43</v>
      </c>
      <c r="E12179" s="1">
        <v>794.39</v>
      </c>
      <c r="F12179" s="1">
        <v>1586.77</v>
      </c>
      <c r="G12179" s="1">
        <v>2</v>
      </c>
      <c r="H12179" s="1">
        <v>0.01</v>
      </c>
      <c r="I12179" s="1">
        <v>1.6000000000000001E-4</v>
      </c>
    </row>
    <row r="12180" spans="1:9">
      <c r="B12180" s="1" t="s">
        <v>18865</v>
      </c>
      <c r="D12180" s="1">
        <v>33.26</v>
      </c>
      <c r="E12180" s="1">
        <v>863.98</v>
      </c>
      <c r="F12180" s="1">
        <v>1725.94</v>
      </c>
      <c r="G12180" s="1">
        <v>2</v>
      </c>
      <c r="H12180" s="1">
        <v>0</v>
      </c>
      <c r="I12180" s="1">
        <v>7.6000000000000004E-4</v>
      </c>
    </row>
    <row r="12181" spans="1:9">
      <c r="A12181" s="1" t="s">
        <v>15193</v>
      </c>
      <c r="B12181" s="1">
        <v>2</v>
      </c>
    </row>
    <row r="12182" spans="1:9">
      <c r="B12182" s="1" t="s">
        <v>18866</v>
      </c>
      <c r="D12182" s="1">
        <v>38.33</v>
      </c>
      <c r="E12182" s="1">
        <v>443.77</v>
      </c>
      <c r="F12182" s="1">
        <v>885.53</v>
      </c>
      <c r="G12182" s="1">
        <v>2</v>
      </c>
      <c r="H12182" s="1">
        <v>0</v>
      </c>
      <c r="I12182" s="1">
        <v>1.4E-3</v>
      </c>
    </row>
    <row r="12183" spans="1:9">
      <c r="B12183" s="1" t="s">
        <v>18867</v>
      </c>
      <c r="D12183" s="1">
        <v>21.67</v>
      </c>
      <c r="E12183" s="1">
        <v>616.87</v>
      </c>
      <c r="F12183" s="1">
        <v>1231.72</v>
      </c>
      <c r="G12183" s="1">
        <v>2</v>
      </c>
      <c r="H12183" s="1">
        <v>0</v>
      </c>
      <c r="I12183" s="1">
        <v>9.2999999999999992E-3</v>
      </c>
    </row>
    <row r="12184" spans="1:9">
      <c r="A12184" s="1" t="s">
        <v>2091</v>
      </c>
      <c r="B12184" s="1">
        <v>2</v>
      </c>
    </row>
    <row r="12185" spans="1:9">
      <c r="B12185" s="1" t="s">
        <v>12943</v>
      </c>
      <c r="D12185" s="1">
        <v>39.56</v>
      </c>
      <c r="E12185" s="1">
        <v>536.30999999999995</v>
      </c>
      <c r="F12185" s="1">
        <v>1070.6099999999999</v>
      </c>
      <c r="G12185" s="1">
        <v>2</v>
      </c>
      <c r="H12185" s="1">
        <v>0</v>
      </c>
      <c r="I12185" s="1">
        <v>2.1000000000000001E-4</v>
      </c>
    </row>
    <row r="12186" spans="1:9">
      <c r="B12186" s="1" t="s">
        <v>18868</v>
      </c>
      <c r="D12186" s="1">
        <v>26.93</v>
      </c>
      <c r="E12186" s="1">
        <v>572.95000000000005</v>
      </c>
      <c r="F12186" s="1">
        <v>1715.83</v>
      </c>
      <c r="G12186" s="1">
        <v>3</v>
      </c>
      <c r="H12186" s="1">
        <v>0</v>
      </c>
      <c r="I12186" s="1">
        <v>3.0000000000000001E-3</v>
      </c>
    </row>
    <row r="12187" spans="1:9">
      <c r="A12187" s="1" t="s">
        <v>1735</v>
      </c>
      <c r="B12187" s="1">
        <v>2</v>
      </c>
    </row>
    <row r="12188" spans="1:9">
      <c r="B12188" s="1" t="s">
        <v>12472</v>
      </c>
      <c r="D12188" s="1">
        <v>75.17</v>
      </c>
      <c r="E12188" s="1">
        <v>551.32000000000005</v>
      </c>
      <c r="F12188" s="1">
        <v>1100.6199999999999</v>
      </c>
      <c r="G12188" s="1">
        <v>2</v>
      </c>
      <c r="H12188" s="1">
        <v>0</v>
      </c>
      <c r="I12188" s="1">
        <v>1.1999999999999999E-6</v>
      </c>
    </row>
    <row r="12189" spans="1:9">
      <c r="B12189" s="1" t="s">
        <v>18869</v>
      </c>
      <c r="C12189" s="1" t="s">
        <v>13</v>
      </c>
      <c r="D12189" s="1">
        <v>43.63</v>
      </c>
      <c r="E12189" s="1">
        <v>559.29</v>
      </c>
      <c r="F12189" s="1">
        <v>1116.56</v>
      </c>
      <c r="G12189" s="1">
        <v>2</v>
      </c>
      <c r="H12189" s="1">
        <v>0</v>
      </c>
      <c r="I12189" s="1">
        <v>1.4999999999999999E-4</v>
      </c>
    </row>
    <row r="12190" spans="1:9">
      <c r="A12190" s="1" t="s">
        <v>15195</v>
      </c>
      <c r="B12190" s="1">
        <v>2</v>
      </c>
    </row>
    <row r="12191" spans="1:9">
      <c r="B12191" s="1" t="s">
        <v>18870</v>
      </c>
      <c r="D12191" s="1">
        <v>56.78</v>
      </c>
      <c r="E12191" s="1">
        <v>509.93</v>
      </c>
      <c r="F12191" s="1">
        <v>1526.76</v>
      </c>
      <c r="G12191" s="1">
        <v>3</v>
      </c>
      <c r="H12191" s="1">
        <v>-0.01</v>
      </c>
      <c r="I12191" s="1">
        <v>7.6000000000000001E-6</v>
      </c>
    </row>
    <row r="12192" spans="1:9">
      <c r="B12192" s="1" t="s">
        <v>18871</v>
      </c>
      <c r="D12192" s="1">
        <v>49.75</v>
      </c>
      <c r="E12192" s="1">
        <v>427.9</v>
      </c>
      <c r="F12192" s="1">
        <v>1280.69</v>
      </c>
      <c r="G12192" s="1">
        <v>3</v>
      </c>
      <c r="H12192" s="1">
        <v>1.01</v>
      </c>
      <c r="I12192" s="1">
        <v>2.1999999999999999E-5</v>
      </c>
    </row>
    <row r="12193" spans="1:9">
      <c r="A12193" s="1" t="s">
        <v>638</v>
      </c>
      <c r="B12193" s="1">
        <v>2</v>
      </c>
    </row>
    <row r="12194" spans="1:9">
      <c r="B12194" s="1" t="s">
        <v>9129</v>
      </c>
      <c r="D12194" s="1">
        <v>35.770000000000003</v>
      </c>
      <c r="E12194" s="1">
        <v>508.28</v>
      </c>
      <c r="F12194" s="1">
        <v>1014.54</v>
      </c>
      <c r="G12194" s="1">
        <v>2</v>
      </c>
      <c r="H12194" s="1">
        <v>-0.01</v>
      </c>
      <c r="I12194" s="1">
        <v>7.7999999999999999E-4</v>
      </c>
    </row>
    <row r="12195" spans="1:9">
      <c r="B12195" s="1" t="s">
        <v>9125</v>
      </c>
      <c r="D12195" s="1">
        <v>34.53</v>
      </c>
      <c r="E12195" s="1">
        <v>540.30999999999995</v>
      </c>
      <c r="F12195" s="1">
        <v>1078.6099999999999</v>
      </c>
      <c r="G12195" s="1">
        <v>2</v>
      </c>
      <c r="H12195" s="1">
        <v>0</v>
      </c>
      <c r="I12195" s="1">
        <v>5.8E-4</v>
      </c>
    </row>
    <row r="12196" spans="1:9">
      <c r="A12196" s="1" t="s">
        <v>15225</v>
      </c>
      <c r="B12196" s="1">
        <v>2</v>
      </c>
    </row>
    <row r="12197" spans="1:9">
      <c r="B12197" s="1" t="s">
        <v>18872</v>
      </c>
      <c r="D12197" s="1">
        <v>35.82</v>
      </c>
      <c r="E12197" s="1">
        <v>515.79</v>
      </c>
      <c r="F12197" s="1">
        <v>1029.57</v>
      </c>
      <c r="G12197" s="1">
        <v>2</v>
      </c>
      <c r="H12197" s="1">
        <v>0</v>
      </c>
      <c r="I12197" s="1">
        <v>4.4000000000000002E-4</v>
      </c>
    </row>
    <row r="12198" spans="1:9">
      <c r="B12198" s="1" t="s">
        <v>18873</v>
      </c>
      <c r="D12198" s="1">
        <v>24.72</v>
      </c>
      <c r="E12198" s="1">
        <v>714.4</v>
      </c>
      <c r="F12198" s="1">
        <v>2853.58</v>
      </c>
      <c r="G12198" s="1">
        <v>4</v>
      </c>
      <c r="H12198" s="1">
        <v>0.01</v>
      </c>
      <c r="I12198" s="1">
        <v>4.7999999999999996E-3</v>
      </c>
    </row>
    <row r="12199" spans="1:9">
      <c r="A12199" s="1" t="s">
        <v>1745</v>
      </c>
      <c r="B12199" s="1">
        <v>2</v>
      </c>
    </row>
    <row r="12200" spans="1:9">
      <c r="B12200" s="1" t="s">
        <v>18874</v>
      </c>
      <c r="D12200" s="1">
        <v>35.340000000000003</v>
      </c>
      <c r="E12200" s="1">
        <v>434.93</v>
      </c>
      <c r="F12200" s="1">
        <v>1301.78</v>
      </c>
      <c r="G12200" s="1">
        <v>3</v>
      </c>
      <c r="H12200" s="1">
        <v>0.01</v>
      </c>
      <c r="I12200" s="1">
        <v>1.1999999999999999E-3</v>
      </c>
    </row>
    <row r="12201" spans="1:9">
      <c r="B12201" s="1" t="s">
        <v>12486</v>
      </c>
      <c r="C12201" s="1" t="s">
        <v>13</v>
      </c>
      <c r="D12201" s="1">
        <v>31.22</v>
      </c>
      <c r="E12201" s="1">
        <v>487.77</v>
      </c>
      <c r="F12201" s="1">
        <v>973.53</v>
      </c>
      <c r="G12201" s="1">
        <v>2</v>
      </c>
      <c r="H12201" s="1">
        <v>0</v>
      </c>
      <c r="I12201" s="1">
        <v>1.2999999999999999E-3</v>
      </c>
    </row>
    <row r="12202" spans="1:9">
      <c r="A12202" s="1" t="s">
        <v>2118</v>
      </c>
      <c r="B12202" s="1">
        <v>2</v>
      </c>
    </row>
    <row r="12203" spans="1:9">
      <c r="B12203" s="1" t="s">
        <v>12959</v>
      </c>
      <c r="D12203" s="1">
        <v>57.94</v>
      </c>
      <c r="E12203" s="1">
        <v>850.38</v>
      </c>
      <c r="F12203" s="1">
        <v>1698.75</v>
      </c>
      <c r="G12203" s="1">
        <v>2</v>
      </c>
      <c r="H12203" s="1">
        <v>0.01</v>
      </c>
      <c r="I12203" s="1">
        <v>4.8999999999999997E-6</v>
      </c>
    </row>
    <row r="12204" spans="1:9">
      <c r="B12204" s="1" t="s">
        <v>18875</v>
      </c>
      <c r="D12204" s="1">
        <v>33.32</v>
      </c>
      <c r="E12204" s="1">
        <v>472.79</v>
      </c>
      <c r="F12204" s="1">
        <v>943.56</v>
      </c>
      <c r="G12204" s="1">
        <v>2</v>
      </c>
      <c r="H12204" s="1">
        <v>-0.01</v>
      </c>
      <c r="I12204" s="1">
        <v>3.2000000000000002E-3</v>
      </c>
    </row>
    <row r="12205" spans="1:9">
      <c r="A12205" s="1" t="s">
        <v>15227</v>
      </c>
      <c r="B12205" s="1">
        <v>2</v>
      </c>
    </row>
    <row r="12206" spans="1:9">
      <c r="B12206" s="1" t="s">
        <v>18876</v>
      </c>
      <c r="D12206" s="1">
        <v>25.49</v>
      </c>
      <c r="E12206" s="1">
        <v>602.30999999999995</v>
      </c>
      <c r="F12206" s="1">
        <v>1202.6099999999999</v>
      </c>
      <c r="G12206" s="1">
        <v>2</v>
      </c>
      <c r="H12206" s="1">
        <v>0.01</v>
      </c>
      <c r="I12206" s="1">
        <v>4.1000000000000003E-3</v>
      </c>
    </row>
    <row r="12207" spans="1:9">
      <c r="B12207" s="1" t="s">
        <v>18877</v>
      </c>
      <c r="D12207" s="1">
        <v>21.26</v>
      </c>
      <c r="E12207" s="1">
        <v>972.03</v>
      </c>
      <c r="F12207" s="1">
        <v>1942.05</v>
      </c>
      <c r="G12207" s="1">
        <v>2</v>
      </c>
      <c r="H12207" s="1">
        <v>0.02</v>
      </c>
      <c r="I12207" s="1">
        <v>0.01</v>
      </c>
    </row>
    <row r="12208" spans="1:9">
      <c r="A12208" s="1" t="s">
        <v>15229</v>
      </c>
      <c r="B12208" s="1">
        <v>2</v>
      </c>
    </row>
    <row r="12209" spans="1:9">
      <c r="B12209" s="1" t="s">
        <v>18878</v>
      </c>
      <c r="D12209" s="1">
        <v>27.98</v>
      </c>
      <c r="E12209" s="1">
        <v>872.44</v>
      </c>
      <c r="F12209" s="1">
        <v>1742.87</v>
      </c>
      <c r="G12209" s="1">
        <v>2</v>
      </c>
      <c r="H12209" s="1">
        <v>0.01</v>
      </c>
      <c r="I12209" s="1">
        <v>2.3999999999999998E-3</v>
      </c>
    </row>
    <row r="12210" spans="1:9">
      <c r="B12210" s="1" t="s">
        <v>18879</v>
      </c>
      <c r="D12210" s="1">
        <v>22.02</v>
      </c>
      <c r="E12210" s="1">
        <v>798.43</v>
      </c>
      <c r="F12210" s="1">
        <v>1594.84</v>
      </c>
      <c r="G12210" s="1">
        <v>2</v>
      </c>
      <c r="H12210" s="1">
        <v>0.01</v>
      </c>
      <c r="I12210" s="1">
        <v>8.6E-3</v>
      </c>
    </row>
    <row r="12211" spans="1:9">
      <c r="A12211" s="1" t="s">
        <v>2122</v>
      </c>
      <c r="B12211" s="1">
        <v>2</v>
      </c>
    </row>
    <row r="12212" spans="1:9">
      <c r="B12212" s="1" t="s">
        <v>18880</v>
      </c>
      <c r="D12212" s="1">
        <v>68.53</v>
      </c>
      <c r="E12212" s="1">
        <v>707.87</v>
      </c>
      <c r="F12212" s="1">
        <v>1413.72</v>
      </c>
      <c r="G12212" s="1">
        <v>2</v>
      </c>
      <c r="H12212" s="1">
        <v>0</v>
      </c>
      <c r="I12212" s="1">
        <v>3.8000000000000001E-7</v>
      </c>
    </row>
    <row r="12213" spans="1:9">
      <c r="B12213" s="1" t="s">
        <v>12963</v>
      </c>
      <c r="C12213" s="1" t="s">
        <v>13</v>
      </c>
      <c r="D12213" s="1">
        <v>39.15</v>
      </c>
      <c r="E12213" s="1">
        <v>659.32</v>
      </c>
      <c r="F12213" s="1">
        <v>1316.62</v>
      </c>
      <c r="G12213" s="1">
        <v>2</v>
      </c>
      <c r="H12213" s="1">
        <v>0</v>
      </c>
      <c r="I12213" s="1">
        <v>2.1000000000000001E-4</v>
      </c>
    </row>
    <row r="12214" spans="1:9">
      <c r="A12214" s="1" t="s">
        <v>1299</v>
      </c>
      <c r="B12214" s="1">
        <v>2</v>
      </c>
    </row>
    <row r="12215" spans="1:9">
      <c r="B12215" s="1" t="s">
        <v>11354</v>
      </c>
      <c r="D12215" s="1">
        <v>46.04</v>
      </c>
      <c r="E12215" s="1">
        <v>657.86</v>
      </c>
      <c r="F12215" s="1">
        <v>1313.7</v>
      </c>
      <c r="G12215" s="1">
        <v>2</v>
      </c>
      <c r="H12215" s="1">
        <v>0</v>
      </c>
      <c r="I12215" s="1">
        <v>5.0000000000000002E-5</v>
      </c>
    </row>
    <row r="12216" spans="1:9">
      <c r="B12216" s="1" t="s">
        <v>11353</v>
      </c>
      <c r="D12216" s="1">
        <v>42.14</v>
      </c>
      <c r="E12216" s="1">
        <v>480.75</v>
      </c>
      <c r="F12216" s="1">
        <v>959.48</v>
      </c>
      <c r="G12216" s="1">
        <v>2</v>
      </c>
      <c r="H12216" s="1">
        <v>-0.02</v>
      </c>
      <c r="I12216" s="1">
        <v>1.6999999999999999E-3</v>
      </c>
    </row>
    <row r="12217" spans="1:9">
      <c r="A12217" s="1" t="s">
        <v>15197</v>
      </c>
      <c r="B12217" s="1">
        <v>2</v>
      </c>
    </row>
    <row r="12218" spans="1:9">
      <c r="B12218" s="1" t="s">
        <v>18881</v>
      </c>
      <c r="D12218" s="1">
        <v>32.090000000000003</v>
      </c>
      <c r="E12218" s="1">
        <v>693.38</v>
      </c>
      <c r="F12218" s="1">
        <v>2077.1</v>
      </c>
      <c r="G12218" s="1">
        <v>3</v>
      </c>
      <c r="H12218" s="1">
        <v>0.01</v>
      </c>
      <c r="I12218" s="1">
        <v>3.0999999999999999E-3</v>
      </c>
    </row>
    <row r="12219" spans="1:9">
      <c r="B12219" s="1" t="s">
        <v>18882</v>
      </c>
      <c r="D12219" s="1">
        <v>22.95</v>
      </c>
      <c r="E12219" s="1">
        <v>519.74</v>
      </c>
      <c r="F12219" s="1">
        <v>1037.46</v>
      </c>
      <c r="G12219" s="1">
        <v>2</v>
      </c>
      <c r="H12219" s="1">
        <v>0</v>
      </c>
      <c r="I12219" s="1">
        <v>7.0000000000000001E-3</v>
      </c>
    </row>
    <row r="12220" spans="1:9">
      <c r="A12220" s="1" t="s">
        <v>15231</v>
      </c>
      <c r="B12220" s="1">
        <v>2</v>
      </c>
    </row>
    <row r="12221" spans="1:9">
      <c r="B12221" s="1" t="s">
        <v>18883</v>
      </c>
      <c r="D12221" s="1">
        <v>27.95</v>
      </c>
      <c r="E12221" s="1">
        <v>441.73</v>
      </c>
      <c r="F12221" s="1">
        <v>881.44</v>
      </c>
      <c r="G12221" s="1">
        <v>2</v>
      </c>
      <c r="H12221" s="1">
        <v>1.01</v>
      </c>
      <c r="I12221" s="1">
        <v>5.0999999999999997E-2</v>
      </c>
    </row>
    <row r="12222" spans="1:9">
      <c r="B12222" s="1" t="s">
        <v>18884</v>
      </c>
      <c r="D12222" s="1">
        <v>27.35</v>
      </c>
      <c r="E12222" s="1">
        <v>422.27</v>
      </c>
      <c r="F12222" s="1">
        <v>842.53</v>
      </c>
      <c r="G12222" s="1">
        <v>2</v>
      </c>
      <c r="H12222" s="1">
        <v>0</v>
      </c>
      <c r="I12222" s="1">
        <v>2.7000000000000001E-3</v>
      </c>
    </row>
    <row r="12223" spans="1:9">
      <c r="A12223" s="1" t="s">
        <v>1609</v>
      </c>
      <c r="B12223" s="1">
        <v>2</v>
      </c>
    </row>
    <row r="12224" spans="1:9" collapsed="1">
      <c r="B12224" s="1" t="s">
        <v>12501</v>
      </c>
      <c r="C12224" s="1" t="s">
        <v>13</v>
      </c>
      <c r="D12224" s="1">
        <v>67.099999999999994</v>
      </c>
      <c r="E12224" s="1">
        <v>573.79999999999995</v>
      </c>
      <c r="F12224" s="1">
        <v>1145.5899999999999</v>
      </c>
      <c r="G12224" s="1">
        <v>2</v>
      </c>
      <c r="H12224" s="1">
        <v>0</v>
      </c>
      <c r="I12224" s="1">
        <v>8.9999999999999996E-7</v>
      </c>
    </row>
    <row r="12225" spans="1:9">
      <c r="B12225" s="1" t="s">
        <v>12500</v>
      </c>
      <c r="D12225" s="1">
        <v>27.76</v>
      </c>
      <c r="E12225" s="1">
        <v>612.36</v>
      </c>
      <c r="F12225" s="1">
        <v>1834.05</v>
      </c>
      <c r="G12225" s="1">
        <v>3</v>
      </c>
      <c r="H12225" s="1">
        <v>0.01</v>
      </c>
      <c r="I12225" s="1">
        <v>2.5000000000000001E-3</v>
      </c>
    </row>
    <row r="12226" spans="1:9">
      <c r="A12226" s="1" t="s">
        <v>13344</v>
      </c>
      <c r="B12226" s="1">
        <v>2</v>
      </c>
    </row>
    <row r="12227" spans="1:9">
      <c r="B12227" s="1" t="s">
        <v>12078</v>
      </c>
      <c r="D12227" s="1">
        <v>48.09</v>
      </c>
      <c r="E12227" s="1">
        <v>871.02</v>
      </c>
      <c r="F12227" s="1">
        <v>1740.02</v>
      </c>
      <c r="G12227" s="1">
        <v>2</v>
      </c>
      <c r="H12227" s="1">
        <v>0.01</v>
      </c>
      <c r="I12227" s="1">
        <v>3.1000000000000001E-5</v>
      </c>
    </row>
    <row r="12228" spans="1:9">
      <c r="B12228" s="1" t="s">
        <v>14800</v>
      </c>
      <c r="D12228" s="1">
        <v>40.76</v>
      </c>
      <c r="E12228" s="1">
        <v>407.74</v>
      </c>
      <c r="F12228" s="1">
        <v>813.47</v>
      </c>
      <c r="G12228" s="1">
        <v>2</v>
      </c>
      <c r="H12228" s="1">
        <v>0</v>
      </c>
      <c r="I12228" s="1">
        <v>2.3E-3</v>
      </c>
    </row>
    <row r="12229" spans="1:9">
      <c r="A12229" s="1" t="s">
        <v>13347</v>
      </c>
      <c r="B12229" s="1">
        <v>2</v>
      </c>
    </row>
    <row r="12230" spans="1:9">
      <c r="B12230" s="1" t="s">
        <v>18885</v>
      </c>
      <c r="D12230" s="1">
        <v>61.79</v>
      </c>
      <c r="E12230" s="1">
        <v>727.92</v>
      </c>
      <c r="F12230" s="1">
        <v>1453.82</v>
      </c>
      <c r="G12230" s="1">
        <v>2</v>
      </c>
      <c r="H12230" s="1">
        <v>0</v>
      </c>
      <c r="I12230" s="1">
        <v>2.0999999999999998E-6</v>
      </c>
    </row>
    <row r="12231" spans="1:9">
      <c r="B12231" s="1" t="s">
        <v>18886</v>
      </c>
      <c r="D12231" s="1">
        <v>25.17</v>
      </c>
      <c r="E12231" s="1">
        <v>760.72</v>
      </c>
      <c r="F12231" s="1">
        <v>2279.15</v>
      </c>
      <c r="G12231" s="1">
        <v>3</v>
      </c>
      <c r="H12231" s="1">
        <v>1.01</v>
      </c>
      <c r="I12231" s="1">
        <v>4.4000000000000003E-3</v>
      </c>
    </row>
    <row r="12232" spans="1:9">
      <c r="A12232" s="1" t="s">
        <v>1431</v>
      </c>
      <c r="B12232" s="1">
        <v>2</v>
      </c>
    </row>
    <row r="12233" spans="1:9">
      <c r="B12233" s="1" t="s">
        <v>18887</v>
      </c>
      <c r="D12233" s="1">
        <v>51.59</v>
      </c>
      <c r="E12233" s="1">
        <v>594.98</v>
      </c>
      <c r="F12233" s="1">
        <v>1781.92</v>
      </c>
      <c r="G12233" s="1">
        <v>3</v>
      </c>
      <c r="H12233" s="1">
        <v>0</v>
      </c>
      <c r="I12233" s="1">
        <v>1.5E-5</v>
      </c>
    </row>
    <row r="12234" spans="1:9">
      <c r="B12234" s="1" t="s">
        <v>18888</v>
      </c>
      <c r="D12234" s="1">
        <v>24.85</v>
      </c>
      <c r="E12234" s="1">
        <v>688.4</v>
      </c>
      <c r="F12234" s="1">
        <v>1374.78</v>
      </c>
      <c r="G12234" s="1">
        <v>2</v>
      </c>
      <c r="H12234" s="1">
        <v>0</v>
      </c>
      <c r="I12234" s="1">
        <v>4.7000000000000002E-3</v>
      </c>
    </row>
    <row r="12235" spans="1:9">
      <c r="A12235" s="1" t="s">
        <v>1688</v>
      </c>
      <c r="B12235" s="1">
        <v>2</v>
      </c>
    </row>
    <row r="12236" spans="1:9">
      <c r="B12236" s="1" t="s">
        <v>9050</v>
      </c>
      <c r="D12236" s="1">
        <v>49.82</v>
      </c>
      <c r="E12236" s="1">
        <v>530.26</v>
      </c>
      <c r="F12236" s="1">
        <v>1058.5</v>
      </c>
      <c r="G12236" s="1">
        <v>2</v>
      </c>
      <c r="H12236" s="1">
        <v>0</v>
      </c>
      <c r="I12236" s="1">
        <v>2.0999999999999999E-5</v>
      </c>
    </row>
    <row r="12237" spans="1:9">
      <c r="B12237" s="1" t="s">
        <v>18889</v>
      </c>
      <c r="D12237" s="1">
        <v>38.44</v>
      </c>
      <c r="E12237" s="1">
        <v>623.36</v>
      </c>
      <c r="F12237" s="1">
        <v>1244.71</v>
      </c>
      <c r="G12237" s="1">
        <v>2</v>
      </c>
      <c r="H12237" s="1">
        <v>0</v>
      </c>
      <c r="I12237" s="1">
        <v>4.0999999999999999E-4</v>
      </c>
    </row>
    <row r="12238" spans="1:9">
      <c r="A12238" s="1" t="s">
        <v>1758</v>
      </c>
      <c r="B12238" s="1">
        <v>2</v>
      </c>
    </row>
    <row r="12239" spans="1:9" collapsed="1">
      <c r="B12239" s="1" t="s">
        <v>12509</v>
      </c>
      <c r="D12239" s="1">
        <v>56.58</v>
      </c>
      <c r="E12239" s="1">
        <v>720.43</v>
      </c>
      <c r="F12239" s="1">
        <v>1438.84</v>
      </c>
      <c r="G12239" s="1">
        <v>2</v>
      </c>
      <c r="H12239" s="1">
        <v>0</v>
      </c>
      <c r="I12239" s="1">
        <v>4.8999999999999997E-6</v>
      </c>
    </row>
    <row r="12240" spans="1:9">
      <c r="B12240" s="1" t="s">
        <v>18890</v>
      </c>
      <c r="D12240" s="1">
        <v>21.32</v>
      </c>
      <c r="E12240" s="1">
        <v>748.06</v>
      </c>
      <c r="F12240" s="1">
        <v>2241.16</v>
      </c>
      <c r="G12240" s="1">
        <v>3</v>
      </c>
      <c r="H12240" s="1">
        <v>0.01</v>
      </c>
      <c r="I12240" s="1">
        <v>0.01</v>
      </c>
    </row>
    <row r="12241" spans="1:9">
      <c r="A12241" s="1" t="s">
        <v>1924</v>
      </c>
      <c r="B12241" s="1">
        <v>2</v>
      </c>
    </row>
    <row r="12242" spans="1:9" collapsed="1">
      <c r="B12242" s="1" t="s">
        <v>10056</v>
      </c>
      <c r="D12242" s="1">
        <v>39.840000000000003</v>
      </c>
      <c r="E12242" s="1">
        <v>512.80999999999995</v>
      </c>
      <c r="F12242" s="1">
        <v>1023.61</v>
      </c>
      <c r="G12242" s="1">
        <v>2</v>
      </c>
      <c r="H12242" s="1">
        <v>0</v>
      </c>
      <c r="I12242" s="1">
        <v>2.7E-4</v>
      </c>
    </row>
    <row r="12243" spans="1:9">
      <c r="B12243" s="1" t="s">
        <v>18891</v>
      </c>
      <c r="D12243" s="1">
        <v>27.59</v>
      </c>
      <c r="E12243" s="1">
        <v>640.33000000000004</v>
      </c>
      <c r="F12243" s="1">
        <v>1278.6400000000001</v>
      </c>
      <c r="G12243" s="1">
        <v>2</v>
      </c>
      <c r="H12243" s="1">
        <v>0.01</v>
      </c>
      <c r="I12243" s="1">
        <v>2.5999999999999999E-3</v>
      </c>
    </row>
    <row r="12244" spans="1:9">
      <c r="A12244" s="1" t="s">
        <v>1490</v>
      </c>
      <c r="B12244" s="1">
        <v>2</v>
      </c>
    </row>
    <row r="12245" spans="1:9">
      <c r="B12245" s="1" t="s">
        <v>14925</v>
      </c>
      <c r="D12245" s="1">
        <v>77.84</v>
      </c>
      <c r="E12245" s="1">
        <v>701.04</v>
      </c>
      <c r="F12245" s="1">
        <v>2100.11</v>
      </c>
      <c r="G12245" s="1">
        <v>3</v>
      </c>
      <c r="H12245" s="1">
        <v>0.01</v>
      </c>
      <c r="I12245" s="1">
        <v>4.9999999999999998E-8</v>
      </c>
    </row>
    <row r="12246" spans="1:9" collapsed="1">
      <c r="B12246" s="1" t="s">
        <v>18892</v>
      </c>
      <c r="C12246" s="1" t="s">
        <v>12</v>
      </c>
      <c r="D12246" s="1">
        <v>22.75</v>
      </c>
      <c r="E12246" s="1">
        <v>690.86</v>
      </c>
      <c r="F12246" s="1">
        <v>1379.72</v>
      </c>
      <c r="G12246" s="1">
        <v>2</v>
      </c>
      <c r="H12246" s="1">
        <v>0</v>
      </c>
      <c r="I12246" s="1">
        <v>7.3000000000000001E-3</v>
      </c>
    </row>
    <row r="12247" spans="1:9">
      <c r="A12247" s="1" t="s">
        <v>15199</v>
      </c>
      <c r="B12247" s="1">
        <v>2</v>
      </c>
    </row>
    <row r="12248" spans="1:9">
      <c r="B12248" s="1" t="s">
        <v>18893</v>
      </c>
      <c r="D12248" s="1">
        <v>35.94</v>
      </c>
      <c r="E12248" s="1">
        <v>467.26</v>
      </c>
      <c r="F12248" s="1">
        <v>932.5</v>
      </c>
      <c r="G12248" s="1">
        <v>2</v>
      </c>
      <c r="H12248" s="1">
        <v>0</v>
      </c>
      <c r="I12248" s="1">
        <v>1.8E-3</v>
      </c>
    </row>
    <row r="12249" spans="1:9">
      <c r="B12249" s="1" t="s">
        <v>18894</v>
      </c>
      <c r="D12249" s="1">
        <v>28.7</v>
      </c>
      <c r="E12249" s="1">
        <v>405.23</v>
      </c>
      <c r="F12249" s="1">
        <v>1212.6500000000001</v>
      </c>
      <c r="G12249" s="1">
        <v>3</v>
      </c>
      <c r="H12249" s="1">
        <v>0</v>
      </c>
      <c r="I12249" s="1">
        <v>3.5999999999999997E-2</v>
      </c>
    </row>
    <row r="12250" spans="1:9">
      <c r="A12250" s="1" t="s">
        <v>15232</v>
      </c>
      <c r="B12250" s="1">
        <v>2</v>
      </c>
    </row>
    <row r="12251" spans="1:9">
      <c r="B12251" s="1" t="s">
        <v>18895</v>
      </c>
      <c r="D12251" s="1">
        <v>60.77</v>
      </c>
      <c r="E12251" s="1">
        <v>655.83</v>
      </c>
      <c r="F12251" s="1">
        <v>1309.6400000000001</v>
      </c>
      <c r="G12251" s="1">
        <v>2</v>
      </c>
      <c r="H12251" s="1">
        <v>0.01</v>
      </c>
      <c r="I12251" s="1">
        <v>1.9999999999999999E-6</v>
      </c>
    </row>
    <row r="12252" spans="1:9" collapsed="1">
      <c r="B12252" s="1" t="s">
        <v>18896</v>
      </c>
      <c r="D12252" s="1">
        <v>36.36</v>
      </c>
      <c r="E12252" s="1">
        <v>518.76</v>
      </c>
      <c r="F12252" s="1">
        <v>1035.51</v>
      </c>
      <c r="G12252" s="1">
        <v>2</v>
      </c>
      <c r="H12252" s="1">
        <v>0</v>
      </c>
      <c r="I12252" s="1">
        <v>1.8E-3</v>
      </c>
    </row>
    <row r="12253" spans="1:9">
      <c r="A12253" s="1" t="s">
        <v>15233</v>
      </c>
      <c r="B12253" s="1">
        <v>2</v>
      </c>
    </row>
    <row r="12254" spans="1:9">
      <c r="B12254" s="1" t="s">
        <v>18897</v>
      </c>
      <c r="D12254" s="1">
        <v>57.11</v>
      </c>
      <c r="E12254" s="1">
        <v>913.03</v>
      </c>
      <c r="F12254" s="1">
        <v>1824.05</v>
      </c>
      <c r="G12254" s="1">
        <v>2</v>
      </c>
      <c r="H12254" s="1">
        <v>0</v>
      </c>
      <c r="I12254" s="1">
        <v>4.4000000000000002E-6</v>
      </c>
    </row>
    <row r="12255" spans="1:9">
      <c r="B12255" s="1" t="s">
        <v>18898</v>
      </c>
      <c r="D12255" s="1">
        <v>30.26</v>
      </c>
      <c r="E12255" s="1">
        <v>410.23</v>
      </c>
      <c r="F12255" s="1">
        <v>818.46</v>
      </c>
      <c r="G12255" s="1">
        <v>2</v>
      </c>
      <c r="H12255" s="1">
        <v>0</v>
      </c>
      <c r="I12255" s="1">
        <v>2.8000000000000001E-2</v>
      </c>
    </row>
    <row r="12256" spans="1:9">
      <c r="A12256" s="1" t="s">
        <v>2148</v>
      </c>
      <c r="B12256" s="1">
        <v>2</v>
      </c>
    </row>
    <row r="12257" spans="1:9">
      <c r="B12257" s="1" t="s">
        <v>12979</v>
      </c>
      <c r="D12257" s="1">
        <v>62.18</v>
      </c>
      <c r="E12257" s="1">
        <v>602.83000000000004</v>
      </c>
      <c r="F12257" s="1">
        <v>1203.6500000000001</v>
      </c>
      <c r="G12257" s="1">
        <v>2</v>
      </c>
      <c r="H12257" s="1">
        <v>0.01</v>
      </c>
      <c r="I12257" s="1">
        <v>2.0999999999999999E-5</v>
      </c>
    </row>
    <row r="12258" spans="1:9">
      <c r="B12258" s="1" t="s">
        <v>18899</v>
      </c>
      <c r="D12258" s="1">
        <v>55.79</v>
      </c>
      <c r="E12258" s="1">
        <v>556.29999999999995</v>
      </c>
      <c r="F12258" s="1">
        <v>1110.5899999999999</v>
      </c>
      <c r="G12258" s="1">
        <v>2</v>
      </c>
      <c r="H12258" s="1">
        <v>0</v>
      </c>
      <c r="I12258" s="1">
        <v>7.7000000000000008E-6</v>
      </c>
    </row>
    <row r="12259" spans="1:9">
      <c r="A12259" s="1" t="s">
        <v>2150</v>
      </c>
      <c r="B12259" s="1">
        <v>2</v>
      </c>
    </row>
    <row r="12260" spans="1:9" collapsed="1">
      <c r="B12260" s="1" t="s">
        <v>18900</v>
      </c>
      <c r="D12260" s="1">
        <v>28.33</v>
      </c>
      <c r="E12260" s="1">
        <v>481.93</v>
      </c>
      <c r="F12260" s="1">
        <v>1442.76</v>
      </c>
      <c r="G12260" s="1">
        <v>3</v>
      </c>
      <c r="H12260" s="1">
        <v>0.01</v>
      </c>
      <c r="I12260" s="1">
        <v>1.2E-2</v>
      </c>
    </row>
    <row r="12261" spans="1:9">
      <c r="B12261" s="1" t="s">
        <v>12980</v>
      </c>
      <c r="D12261" s="1">
        <v>23.51</v>
      </c>
      <c r="E12261" s="1">
        <v>512.30999999999995</v>
      </c>
      <c r="F12261" s="1">
        <v>1022.61</v>
      </c>
      <c r="G12261" s="1">
        <v>2</v>
      </c>
      <c r="H12261" s="1">
        <v>0</v>
      </c>
      <c r="I12261" s="1">
        <v>6.1999999999999998E-3</v>
      </c>
    </row>
    <row r="12262" spans="1:9">
      <c r="A12262" s="1" t="s">
        <v>15235</v>
      </c>
      <c r="B12262" s="1">
        <v>2</v>
      </c>
    </row>
    <row r="12263" spans="1:9">
      <c r="B12263" s="1" t="s">
        <v>18901</v>
      </c>
      <c r="D12263" s="1">
        <v>30.81</v>
      </c>
      <c r="E12263" s="1">
        <v>432.57</v>
      </c>
      <c r="F12263" s="1">
        <v>1294.69</v>
      </c>
      <c r="G12263" s="1">
        <v>3</v>
      </c>
      <c r="H12263" s="1">
        <v>0.01</v>
      </c>
      <c r="I12263" s="1">
        <v>1.2999999999999999E-3</v>
      </c>
    </row>
    <row r="12264" spans="1:9">
      <c r="B12264" s="1" t="s">
        <v>18902</v>
      </c>
      <c r="D12264" s="1">
        <v>28.8</v>
      </c>
      <c r="E12264" s="1">
        <v>695.85</v>
      </c>
      <c r="F12264" s="1">
        <v>1389.69</v>
      </c>
      <c r="G12264" s="1">
        <v>2</v>
      </c>
      <c r="H12264" s="1">
        <v>-0.01</v>
      </c>
      <c r="I12264" s="1">
        <v>2E-3</v>
      </c>
    </row>
    <row r="12265" spans="1:9">
      <c r="A12265" s="1" t="s">
        <v>15201</v>
      </c>
      <c r="B12265" s="1">
        <v>2</v>
      </c>
    </row>
    <row r="12266" spans="1:9">
      <c r="B12266" s="1" t="s">
        <v>18903</v>
      </c>
      <c r="D12266" s="1">
        <v>54.11</v>
      </c>
      <c r="E12266" s="1">
        <v>932.01</v>
      </c>
      <c r="F12266" s="1">
        <v>1862.01</v>
      </c>
      <c r="G12266" s="1">
        <v>2</v>
      </c>
      <c r="H12266" s="1">
        <v>0</v>
      </c>
      <c r="I12266" s="1">
        <v>1.2E-5</v>
      </c>
    </row>
    <row r="12267" spans="1:9" collapsed="1">
      <c r="B12267" s="1" t="s">
        <v>18904</v>
      </c>
      <c r="D12267" s="1">
        <v>40.78</v>
      </c>
      <c r="E12267" s="1">
        <v>599.80999999999995</v>
      </c>
      <c r="F12267" s="1">
        <v>1197.5999999999999</v>
      </c>
      <c r="G12267" s="1">
        <v>2</v>
      </c>
      <c r="H12267" s="1">
        <v>0</v>
      </c>
      <c r="I12267" s="1">
        <v>1.4999999999999999E-4</v>
      </c>
    </row>
    <row r="12268" spans="1:9">
      <c r="A12268" s="1" t="s">
        <v>2156</v>
      </c>
      <c r="B12268" s="1">
        <v>2</v>
      </c>
    </row>
    <row r="12269" spans="1:9">
      <c r="B12269" s="1" t="s">
        <v>18905</v>
      </c>
      <c r="D12269" s="1">
        <v>23.69</v>
      </c>
      <c r="E12269" s="1">
        <v>692.86</v>
      </c>
      <c r="F12269" s="1">
        <v>1383.7</v>
      </c>
      <c r="G12269" s="1">
        <v>2</v>
      </c>
      <c r="H12269" s="1">
        <v>0.99</v>
      </c>
      <c r="I12269" s="1">
        <v>6.0000000000000001E-3</v>
      </c>
    </row>
    <row r="12270" spans="1:9">
      <c r="B12270" s="1" t="s">
        <v>12982</v>
      </c>
      <c r="D12270" s="1">
        <v>21.34</v>
      </c>
      <c r="E12270" s="1">
        <v>401.25</v>
      </c>
      <c r="F12270" s="1">
        <v>800.48</v>
      </c>
      <c r="G12270" s="1">
        <v>2</v>
      </c>
      <c r="H12270" s="1">
        <v>0</v>
      </c>
      <c r="I12270" s="1">
        <v>0.32</v>
      </c>
    </row>
    <row r="12271" spans="1:9">
      <c r="A12271" s="1" t="s">
        <v>2160</v>
      </c>
      <c r="B12271" s="1">
        <v>2</v>
      </c>
    </row>
    <row r="12272" spans="1:9">
      <c r="B12272" s="1" t="s">
        <v>18906</v>
      </c>
      <c r="D12272" s="1">
        <v>34.06</v>
      </c>
      <c r="E12272" s="1">
        <v>361.2</v>
      </c>
      <c r="F12272" s="1">
        <v>720.38</v>
      </c>
      <c r="G12272" s="1">
        <v>2</v>
      </c>
      <c r="H12272" s="1">
        <v>0</v>
      </c>
      <c r="I12272" s="1">
        <v>3.2000000000000002E-3</v>
      </c>
    </row>
    <row r="12273" spans="1:9" collapsed="1">
      <c r="B12273" s="1" t="s">
        <v>12984</v>
      </c>
      <c r="D12273" s="1">
        <v>28.86</v>
      </c>
      <c r="E12273" s="1">
        <v>647.34</v>
      </c>
      <c r="F12273" s="1">
        <v>1292.6600000000001</v>
      </c>
      <c r="G12273" s="1">
        <v>2</v>
      </c>
      <c r="H12273" s="1">
        <v>0</v>
      </c>
      <c r="I12273" s="1">
        <v>2E-3</v>
      </c>
    </row>
    <row r="12274" spans="1:9">
      <c r="A12274" s="1" t="s">
        <v>2162</v>
      </c>
      <c r="B12274" s="1">
        <v>2</v>
      </c>
    </row>
    <row r="12275" spans="1:9">
      <c r="B12275" s="1" t="s">
        <v>12985</v>
      </c>
      <c r="C12275" s="1" t="s">
        <v>12</v>
      </c>
      <c r="D12275" s="1">
        <v>68.89</v>
      </c>
      <c r="E12275" s="1">
        <v>625.33000000000004</v>
      </c>
      <c r="F12275" s="1">
        <v>1248.6600000000001</v>
      </c>
      <c r="G12275" s="1">
        <v>2</v>
      </c>
      <c r="H12275" s="1">
        <v>1</v>
      </c>
      <c r="I12275" s="1">
        <v>4.4000000000000002E-6</v>
      </c>
    </row>
    <row r="12276" spans="1:9">
      <c r="B12276" s="1" t="s">
        <v>18907</v>
      </c>
      <c r="D12276" s="1">
        <v>42.63</v>
      </c>
      <c r="E12276" s="1">
        <v>739.89</v>
      </c>
      <c r="F12276" s="1">
        <v>1477.76</v>
      </c>
      <c r="G12276" s="1">
        <v>2</v>
      </c>
      <c r="H12276" s="1">
        <v>1</v>
      </c>
      <c r="I12276" s="1">
        <v>1.2E-4</v>
      </c>
    </row>
    <row r="12277" spans="1:9">
      <c r="A12277" s="1" t="s">
        <v>1768</v>
      </c>
      <c r="B12277" s="1">
        <v>2</v>
      </c>
    </row>
    <row r="12278" spans="1:9">
      <c r="B12278" s="1" t="s">
        <v>12526</v>
      </c>
      <c r="D12278" s="1">
        <v>49.21</v>
      </c>
      <c r="E12278" s="1">
        <v>597</v>
      </c>
      <c r="F12278" s="1">
        <v>1787.99</v>
      </c>
      <c r="G12278" s="1">
        <v>3</v>
      </c>
      <c r="H12278" s="1">
        <v>0.02</v>
      </c>
      <c r="I12278" s="1">
        <v>2.4000000000000001E-5</v>
      </c>
    </row>
    <row r="12279" spans="1:9">
      <c r="B12279" s="1" t="s">
        <v>12525</v>
      </c>
      <c r="D12279" s="1">
        <v>42.34</v>
      </c>
      <c r="E12279" s="1">
        <v>508.28</v>
      </c>
      <c r="F12279" s="1">
        <v>1014.55</v>
      </c>
      <c r="G12279" s="1">
        <v>2</v>
      </c>
      <c r="H12279" s="1">
        <v>0</v>
      </c>
      <c r="I12279" s="1">
        <v>4.4999999999999999E-4</v>
      </c>
    </row>
    <row r="12280" spans="1:9">
      <c r="A12280" s="1" t="s">
        <v>15237</v>
      </c>
      <c r="B12280" s="1">
        <v>2</v>
      </c>
    </row>
    <row r="12281" spans="1:9">
      <c r="B12281" s="1" t="s">
        <v>18908</v>
      </c>
      <c r="D12281" s="1">
        <v>71.61</v>
      </c>
      <c r="E12281" s="1">
        <v>819</v>
      </c>
      <c r="F12281" s="1">
        <v>1635.98</v>
      </c>
      <c r="G12281" s="1">
        <v>2</v>
      </c>
      <c r="H12281" s="1">
        <v>0.01</v>
      </c>
      <c r="I12281" s="1">
        <v>1.9000000000000001E-7</v>
      </c>
    </row>
    <row r="12282" spans="1:9">
      <c r="B12282" s="1" t="s">
        <v>18909</v>
      </c>
      <c r="D12282" s="1">
        <v>28.6</v>
      </c>
      <c r="E12282" s="1">
        <v>490.77</v>
      </c>
      <c r="F12282" s="1">
        <v>979.53</v>
      </c>
      <c r="G12282" s="1">
        <v>2</v>
      </c>
      <c r="H12282" s="1">
        <v>0</v>
      </c>
      <c r="I12282" s="1">
        <v>3.3E-3</v>
      </c>
    </row>
    <row r="12283" spans="1:9">
      <c r="A12283" s="1" t="s">
        <v>15239</v>
      </c>
      <c r="B12283" s="1">
        <v>2</v>
      </c>
    </row>
    <row r="12284" spans="1:9">
      <c r="B12284" s="1" t="s">
        <v>18910</v>
      </c>
      <c r="D12284" s="1">
        <v>49.29</v>
      </c>
      <c r="E12284" s="1">
        <v>969</v>
      </c>
      <c r="F12284" s="1">
        <v>1935.99</v>
      </c>
      <c r="G12284" s="1">
        <v>2</v>
      </c>
      <c r="H12284" s="1">
        <v>0.01</v>
      </c>
      <c r="I12284" s="1">
        <v>2.4000000000000001E-5</v>
      </c>
    </row>
    <row r="12285" spans="1:9" collapsed="1">
      <c r="B12285" s="1" t="s">
        <v>18910</v>
      </c>
      <c r="D12285" s="1">
        <v>25.78</v>
      </c>
      <c r="E12285" s="1">
        <v>646.34</v>
      </c>
      <c r="F12285" s="1">
        <v>1935.99</v>
      </c>
      <c r="G12285" s="1">
        <v>3</v>
      </c>
      <c r="H12285" s="1">
        <v>0.02</v>
      </c>
      <c r="I12285" s="1">
        <v>9.9000000000000008E-3</v>
      </c>
    </row>
    <row r="12286" spans="1:9">
      <c r="A12286" s="1" t="s">
        <v>1199</v>
      </c>
      <c r="B12286" s="1">
        <v>2</v>
      </c>
    </row>
    <row r="12287" spans="1:9">
      <c r="B12287" s="1" t="s">
        <v>11426</v>
      </c>
      <c r="D12287" s="1">
        <v>31.25</v>
      </c>
      <c r="E12287" s="1">
        <v>459.25</v>
      </c>
      <c r="F12287" s="1">
        <v>916.49</v>
      </c>
      <c r="G12287" s="1">
        <v>2</v>
      </c>
      <c r="H12287" s="1">
        <v>0</v>
      </c>
      <c r="I12287" s="1">
        <v>2.3999999999999998E-3</v>
      </c>
    </row>
    <row r="12288" spans="1:9">
      <c r="B12288" s="1" t="s">
        <v>11424</v>
      </c>
      <c r="D12288" s="1">
        <v>28.62</v>
      </c>
      <c r="E12288" s="1">
        <v>544.97</v>
      </c>
      <c r="F12288" s="1">
        <v>1631.9</v>
      </c>
      <c r="G12288" s="1">
        <v>3</v>
      </c>
      <c r="H12288" s="1">
        <v>0.01</v>
      </c>
      <c r="I12288" s="1">
        <v>2.0999999999999999E-3</v>
      </c>
    </row>
    <row r="12289" spans="1:9">
      <c r="A12289" s="1" t="s">
        <v>167</v>
      </c>
      <c r="B12289" s="1">
        <v>2</v>
      </c>
    </row>
    <row r="12290" spans="1:9">
      <c r="B12290" s="1" t="s">
        <v>5570</v>
      </c>
      <c r="D12290" s="1">
        <v>38.92</v>
      </c>
      <c r="E12290" s="1">
        <v>672.05</v>
      </c>
      <c r="F12290" s="1">
        <v>2013.12</v>
      </c>
      <c r="G12290" s="1">
        <v>3</v>
      </c>
      <c r="H12290" s="1">
        <v>0.01</v>
      </c>
      <c r="I12290" s="1">
        <v>2.2000000000000001E-4</v>
      </c>
    </row>
    <row r="12291" spans="1:9">
      <c r="B12291" s="1" t="s">
        <v>5576</v>
      </c>
      <c r="D12291" s="1">
        <v>27.94</v>
      </c>
      <c r="E12291" s="1">
        <v>401.72</v>
      </c>
      <c r="F12291" s="1">
        <v>801.43</v>
      </c>
      <c r="G12291" s="1">
        <v>2</v>
      </c>
      <c r="H12291" s="1">
        <v>0</v>
      </c>
      <c r="I12291" s="1">
        <v>2.1999999999999999E-2</v>
      </c>
    </row>
    <row r="12292" spans="1:9">
      <c r="A12292" s="1" t="s">
        <v>15241</v>
      </c>
      <c r="B12292" s="1">
        <v>2</v>
      </c>
    </row>
    <row r="12293" spans="1:9" collapsed="1">
      <c r="B12293" s="1" t="s">
        <v>18911</v>
      </c>
      <c r="D12293" s="1">
        <v>34.130000000000003</v>
      </c>
      <c r="E12293" s="1">
        <v>451.25</v>
      </c>
      <c r="F12293" s="1">
        <v>900.49</v>
      </c>
      <c r="G12293" s="1">
        <v>2</v>
      </c>
      <c r="H12293" s="1">
        <v>0</v>
      </c>
      <c r="I12293" s="1">
        <v>3.8E-3</v>
      </c>
    </row>
    <row r="12294" spans="1:9">
      <c r="B12294" s="1" t="s">
        <v>18912</v>
      </c>
      <c r="D12294" s="1">
        <v>32.6</v>
      </c>
      <c r="E12294" s="1">
        <v>609.02</v>
      </c>
      <c r="F12294" s="1">
        <v>1824.03</v>
      </c>
      <c r="G12294" s="1">
        <v>3</v>
      </c>
      <c r="H12294" s="1">
        <v>1.04</v>
      </c>
      <c r="I12294" s="1">
        <v>8.8000000000000003E-4</v>
      </c>
    </row>
    <row r="12295" spans="1:9">
      <c r="A12295" s="1" t="s">
        <v>2174</v>
      </c>
      <c r="B12295" s="1">
        <v>2</v>
      </c>
    </row>
    <row r="12296" spans="1:9">
      <c r="B12296" s="1" t="s">
        <v>18913</v>
      </c>
      <c r="D12296" s="1">
        <v>68.86</v>
      </c>
      <c r="E12296" s="1">
        <v>620.38</v>
      </c>
      <c r="F12296" s="1">
        <v>1858.12</v>
      </c>
      <c r="G12296" s="1">
        <v>3</v>
      </c>
      <c r="H12296" s="1">
        <v>0.01</v>
      </c>
      <c r="I12296" s="1">
        <v>6.4000000000000001E-7</v>
      </c>
    </row>
    <row r="12297" spans="1:9">
      <c r="B12297" s="1" t="s">
        <v>12994</v>
      </c>
      <c r="D12297" s="1">
        <v>55.95</v>
      </c>
      <c r="E12297" s="1">
        <v>645.33000000000004</v>
      </c>
      <c r="F12297" s="1">
        <v>1288.6400000000001</v>
      </c>
      <c r="G12297" s="1">
        <v>2</v>
      </c>
      <c r="H12297" s="1">
        <v>0</v>
      </c>
      <c r="I12297" s="1">
        <v>5.6999999999999996E-6</v>
      </c>
    </row>
    <row r="12298" spans="1:9">
      <c r="A12298" s="1" t="s">
        <v>2181</v>
      </c>
      <c r="B12298" s="1">
        <v>2</v>
      </c>
    </row>
    <row r="12299" spans="1:9">
      <c r="B12299" s="1" t="s">
        <v>12998</v>
      </c>
      <c r="D12299" s="1">
        <v>49.56</v>
      </c>
      <c r="E12299" s="1">
        <v>605.83000000000004</v>
      </c>
      <c r="F12299" s="1">
        <v>1209.6400000000001</v>
      </c>
      <c r="G12299" s="1">
        <v>2</v>
      </c>
      <c r="H12299" s="1">
        <v>0</v>
      </c>
      <c r="I12299" s="1">
        <v>2.2000000000000001E-4</v>
      </c>
    </row>
    <row r="12300" spans="1:9" collapsed="1">
      <c r="B12300" s="1" t="s">
        <v>18914</v>
      </c>
      <c r="D12300" s="1">
        <v>25</v>
      </c>
      <c r="E12300" s="1">
        <v>653.36</v>
      </c>
      <c r="F12300" s="1">
        <v>1304.7</v>
      </c>
      <c r="G12300" s="1">
        <v>2</v>
      </c>
      <c r="H12300" s="1">
        <v>0.01</v>
      </c>
      <c r="I12300" s="1">
        <v>4.4999999999999997E-3</v>
      </c>
    </row>
    <row r="12301" spans="1:9">
      <c r="A12301" s="1" t="s">
        <v>15243</v>
      </c>
      <c r="B12301" s="1">
        <v>2</v>
      </c>
    </row>
    <row r="12302" spans="1:9">
      <c r="B12302" s="1" t="s">
        <v>18915</v>
      </c>
      <c r="D12302" s="1">
        <v>33.76</v>
      </c>
      <c r="E12302" s="1">
        <v>519.78</v>
      </c>
      <c r="F12302" s="1">
        <v>1037.55</v>
      </c>
      <c r="G12302" s="1">
        <v>2</v>
      </c>
      <c r="H12302" s="1">
        <v>0.98</v>
      </c>
      <c r="I12302" s="1">
        <v>6.8000000000000005E-4</v>
      </c>
    </row>
    <row r="12303" spans="1:9" collapsed="1">
      <c r="B12303" s="1" t="s">
        <v>18916</v>
      </c>
      <c r="D12303" s="1">
        <v>30.42</v>
      </c>
      <c r="E12303" s="1">
        <v>548.29</v>
      </c>
      <c r="F12303" s="1">
        <v>1094.56</v>
      </c>
      <c r="G12303" s="1">
        <v>2</v>
      </c>
      <c r="H12303" s="1">
        <v>0</v>
      </c>
      <c r="I12303" s="1">
        <v>1.4E-3</v>
      </c>
    </row>
    <row r="12304" spans="1:9">
      <c r="A12304" s="1" t="s">
        <v>2187</v>
      </c>
      <c r="B12304" s="1">
        <v>2</v>
      </c>
    </row>
    <row r="12305" spans="1:9">
      <c r="B12305" s="1" t="s">
        <v>18917</v>
      </c>
      <c r="C12305" s="1" t="s">
        <v>12</v>
      </c>
      <c r="D12305" s="1">
        <v>55.81</v>
      </c>
      <c r="E12305" s="1">
        <v>670.97</v>
      </c>
      <c r="F12305" s="1">
        <v>2009.89</v>
      </c>
      <c r="G12305" s="1">
        <v>3</v>
      </c>
      <c r="H12305" s="1">
        <v>0</v>
      </c>
      <c r="I12305" s="1">
        <v>9.2E-6</v>
      </c>
    </row>
    <row r="12306" spans="1:9">
      <c r="B12306" s="1" t="s">
        <v>18918</v>
      </c>
      <c r="D12306" s="1">
        <v>22.46</v>
      </c>
      <c r="E12306" s="1">
        <v>504.28</v>
      </c>
      <c r="F12306" s="1">
        <v>1006.55</v>
      </c>
      <c r="G12306" s="1">
        <v>2</v>
      </c>
      <c r="H12306" s="1">
        <v>0</v>
      </c>
      <c r="I12306" s="1">
        <v>0.14000000000000001</v>
      </c>
    </row>
    <row r="12307" spans="1:9">
      <c r="A12307" s="1" t="s">
        <v>15244</v>
      </c>
      <c r="B12307" s="1">
        <v>2</v>
      </c>
    </row>
    <row r="12308" spans="1:9">
      <c r="B12308" s="1" t="s">
        <v>18919</v>
      </c>
      <c r="D12308" s="1">
        <v>71.47</v>
      </c>
      <c r="E12308" s="1">
        <v>962.51</v>
      </c>
      <c r="F12308" s="1">
        <v>1923</v>
      </c>
      <c r="G12308" s="1">
        <v>2</v>
      </c>
      <c r="H12308" s="1">
        <v>0</v>
      </c>
      <c r="I12308" s="1">
        <v>1.9999999999999999E-7</v>
      </c>
    </row>
    <row r="12309" spans="1:9" collapsed="1">
      <c r="B12309" s="1" t="s">
        <v>18920</v>
      </c>
      <c r="D12309" s="1">
        <v>33.21</v>
      </c>
      <c r="E12309" s="1">
        <v>420.24</v>
      </c>
      <c r="F12309" s="1">
        <v>838.47</v>
      </c>
      <c r="G12309" s="1">
        <v>2</v>
      </c>
      <c r="H12309" s="1">
        <v>0</v>
      </c>
      <c r="I12309" s="1">
        <v>7.6999999999999996E-4</v>
      </c>
    </row>
    <row r="12310" spans="1:9">
      <c r="A12310" s="1" t="s">
        <v>1785</v>
      </c>
      <c r="B12310" s="1">
        <v>2</v>
      </c>
    </row>
    <row r="12311" spans="1:9">
      <c r="B12311" s="1" t="s">
        <v>12559</v>
      </c>
      <c r="D12311" s="1">
        <v>76.86</v>
      </c>
      <c r="E12311" s="1">
        <v>579.78</v>
      </c>
      <c r="F12311" s="1">
        <v>1157.54</v>
      </c>
      <c r="G12311" s="1">
        <v>2</v>
      </c>
      <c r="H12311" s="1">
        <v>0</v>
      </c>
      <c r="I12311" s="1">
        <v>6.1999999999999999E-8</v>
      </c>
    </row>
    <row r="12312" spans="1:9">
      <c r="B12312" s="1" t="s">
        <v>12560</v>
      </c>
      <c r="D12312" s="1">
        <v>49.29</v>
      </c>
      <c r="E12312" s="1">
        <v>611.76</v>
      </c>
      <c r="F12312" s="1">
        <v>1221.5</v>
      </c>
      <c r="G12312" s="1">
        <v>2</v>
      </c>
      <c r="H12312" s="1">
        <v>0</v>
      </c>
      <c r="I12312" s="1">
        <v>1.2999999999999999E-5</v>
      </c>
    </row>
    <row r="12313" spans="1:9">
      <c r="A12313" s="1" t="s">
        <v>2198</v>
      </c>
      <c r="B12313" s="1">
        <v>2</v>
      </c>
    </row>
    <row r="12314" spans="1:9">
      <c r="B12314" s="1" t="s">
        <v>13007</v>
      </c>
      <c r="D12314" s="1">
        <v>64.569999999999993</v>
      </c>
      <c r="E12314" s="1">
        <v>741.93</v>
      </c>
      <c r="F12314" s="1">
        <v>1481.84</v>
      </c>
      <c r="G12314" s="1">
        <v>2</v>
      </c>
      <c r="H12314" s="1">
        <v>0</v>
      </c>
      <c r="I12314" s="1">
        <v>8.8000000000000004E-7</v>
      </c>
    </row>
    <row r="12315" spans="1:9">
      <c r="B12315" s="1" t="s">
        <v>18921</v>
      </c>
      <c r="D12315" s="1">
        <v>25.84</v>
      </c>
      <c r="E12315" s="1">
        <v>764.74</v>
      </c>
      <c r="F12315" s="1">
        <v>2291.19</v>
      </c>
      <c r="G12315" s="1">
        <v>3</v>
      </c>
      <c r="H12315" s="1">
        <v>0</v>
      </c>
      <c r="I12315" s="1">
        <v>3.8E-3</v>
      </c>
    </row>
    <row r="12316" spans="1:9">
      <c r="A12316" s="1" t="s">
        <v>1628</v>
      </c>
      <c r="B12316" s="1">
        <v>2</v>
      </c>
    </row>
    <row r="12317" spans="1:9" collapsed="1">
      <c r="B12317" s="1" t="s">
        <v>12567</v>
      </c>
      <c r="D12317" s="1">
        <v>25.54</v>
      </c>
      <c r="E12317" s="1">
        <v>561.82000000000005</v>
      </c>
      <c r="F12317" s="1">
        <v>1121.6300000000001</v>
      </c>
      <c r="G12317" s="1">
        <v>2</v>
      </c>
      <c r="H12317" s="1">
        <v>0</v>
      </c>
      <c r="I12317" s="1">
        <v>4.0000000000000001E-3</v>
      </c>
    </row>
    <row r="12318" spans="1:9">
      <c r="B12318" s="1" t="s">
        <v>18922</v>
      </c>
      <c r="D12318" s="1">
        <v>25.51</v>
      </c>
      <c r="E12318" s="1">
        <v>651.37</v>
      </c>
      <c r="F12318" s="1">
        <v>1951.1</v>
      </c>
      <c r="G12318" s="1">
        <v>3</v>
      </c>
      <c r="H12318" s="1">
        <v>0.02</v>
      </c>
      <c r="I12318" s="1">
        <v>2.7E-2</v>
      </c>
    </row>
    <row r="12319" spans="1:9">
      <c r="A12319" s="1" t="s">
        <v>2214</v>
      </c>
      <c r="B12319" s="1">
        <v>2</v>
      </c>
    </row>
    <row r="12320" spans="1:9">
      <c r="B12320" s="1" t="s">
        <v>13017</v>
      </c>
      <c r="D12320" s="1">
        <v>64.8</v>
      </c>
      <c r="E12320" s="1">
        <v>593.66</v>
      </c>
      <c r="F12320" s="1">
        <v>1777.95</v>
      </c>
      <c r="G12320" s="1">
        <v>3</v>
      </c>
      <c r="H12320" s="1">
        <v>0</v>
      </c>
      <c r="I12320" s="1">
        <v>8.4E-7</v>
      </c>
    </row>
    <row r="12321" spans="1:9">
      <c r="B12321" s="1" t="s">
        <v>14935</v>
      </c>
      <c r="D12321" s="1">
        <v>50.71</v>
      </c>
      <c r="E12321" s="1">
        <v>479.28</v>
      </c>
      <c r="F12321" s="1">
        <v>956.55</v>
      </c>
      <c r="G12321" s="1">
        <v>2</v>
      </c>
      <c r="H12321" s="1">
        <v>1.01</v>
      </c>
      <c r="I12321" s="1">
        <v>1.3999999999999999E-4</v>
      </c>
    </row>
    <row r="12322" spans="1:9">
      <c r="A12322" s="1" t="s">
        <v>15155</v>
      </c>
      <c r="B12322" s="1">
        <v>2</v>
      </c>
    </row>
    <row r="12323" spans="1:9">
      <c r="B12323" s="1" t="s">
        <v>18923</v>
      </c>
      <c r="D12323" s="1">
        <v>66.150000000000006</v>
      </c>
      <c r="E12323" s="1">
        <v>797.93</v>
      </c>
      <c r="F12323" s="1">
        <v>1593.85</v>
      </c>
      <c r="G12323" s="1">
        <v>2</v>
      </c>
      <c r="H12323" s="1">
        <v>0</v>
      </c>
      <c r="I12323" s="1">
        <v>6.3E-7</v>
      </c>
    </row>
    <row r="12324" spans="1:9">
      <c r="B12324" s="1" t="s">
        <v>18924</v>
      </c>
      <c r="D12324" s="1">
        <v>37.78</v>
      </c>
      <c r="E12324" s="1">
        <v>650.84</v>
      </c>
      <c r="F12324" s="1">
        <v>1299.6600000000001</v>
      </c>
      <c r="G12324" s="1">
        <v>2</v>
      </c>
      <c r="H12324" s="1">
        <v>0.01</v>
      </c>
      <c r="I12324" s="1">
        <v>2.9E-4</v>
      </c>
    </row>
    <row r="12325" spans="1:9">
      <c r="A12325" s="1" t="s">
        <v>15245</v>
      </c>
      <c r="B12325" s="1">
        <v>2</v>
      </c>
    </row>
    <row r="12326" spans="1:9" collapsed="1">
      <c r="B12326" s="1" t="s">
        <v>18925</v>
      </c>
      <c r="D12326" s="1">
        <v>67.16</v>
      </c>
      <c r="E12326" s="1">
        <v>814.95</v>
      </c>
      <c r="F12326" s="1">
        <v>1627.89</v>
      </c>
      <c r="G12326" s="1">
        <v>2</v>
      </c>
      <c r="H12326" s="1">
        <v>0.01</v>
      </c>
      <c r="I12326" s="1">
        <v>1.9E-6</v>
      </c>
    </row>
    <row r="12327" spans="1:9">
      <c r="B12327" s="1" t="s">
        <v>18926</v>
      </c>
      <c r="D12327" s="1">
        <v>43.51</v>
      </c>
      <c r="E12327" s="1">
        <v>803.04</v>
      </c>
      <c r="F12327" s="1">
        <v>2406.09</v>
      </c>
      <c r="G12327" s="1">
        <v>3</v>
      </c>
      <c r="H12327" s="1">
        <v>0.01</v>
      </c>
      <c r="I12327" s="1">
        <v>8.2999999999999998E-5</v>
      </c>
    </row>
    <row r="12328" spans="1:9">
      <c r="A12328" s="1" t="s">
        <v>15247</v>
      </c>
      <c r="B12328" s="1">
        <v>2</v>
      </c>
    </row>
    <row r="12329" spans="1:9">
      <c r="B12329" s="1" t="s">
        <v>18927</v>
      </c>
      <c r="D12329" s="1">
        <v>41.11</v>
      </c>
      <c r="E12329" s="1">
        <v>707.87</v>
      </c>
      <c r="F12329" s="1">
        <v>1413.72</v>
      </c>
      <c r="G12329" s="1">
        <v>2</v>
      </c>
      <c r="H12329" s="1">
        <v>0</v>
      </c>
      <c r="I12329" s="1">
        <v>1.3999999999999999E-4</v>
      </c>
    </row>
    <row r="12330" spans="1:9" collapsed="1">
      <c r="B12330" s="1" t="s">
        <v>18927</v>
      </c>
      <c r="D12330" s="1">
        <v>27.39</v>
      </c>
      <c r="E12330" s="1">
        <v>472.59</v>
      </c>
      <c r="F12330" s="1">
        <v>1414.74</v>
      </c>
      <c r="G12330" s="1">
        <v>3</v>
      </c>
      <c r="H12330" s="1">
        <v>1.01</v>
      </c>
      <c r="I12330" s="1">
        <v>2.7000000000000001E-3</v>
      </c>
    </row>
    <row r="12331" spans="1:9">
      <c r="A12331" s="1" t="s">
        <v>1319</v>
      </c>
      <c r="B12331" s="1">
        <v>2</v>
      </c>
    </row>
    <row r="12332" spans="1:9">
      <c r="B12332" s="1" t="s">
        <v>11477</v>
      </c>
      <c r="D12332" s="1">
        <v>41.26</v>
      </c>
      <c r="E12332" s="1">
        <v>519.34</v>
      </c>
      <c r="F12332" s="1">
        <v>1036.67</v>
      </c>
      <c r="G12332" s="1">
        <v>2</v>
      </c>
      <c r="H12332" s="1">
        <v>0</v>
      </c>
      <c r="I12332" s="1">
        <v>2.2000000000000001E-4</v>
      </c>
    </row>
    <row r="12333" spans="1:9">
      <c r="B12333" s="1" t="s">
        <v>11475</v>
      </c>
      <c r="D12333" s="1">
        <v>24.35</v>
      </c>
      <c r="E12333" s="1">
        <v>492.22</v>
      </c>
      <c r="F12333" s="1">
        <v>982.42</v>
      </c>
      <c r="G12333" s="1">
        <v>2</v>
      </c>
      <c r="H12333" s="1">
        <v>0</v>
      </c>
      <c r="I12333" s="1">
        <v>1.6E-2</v>
      </c>
    </row>
    <row r="12334" spans="1:9">
      <c r="A12334" s="1" t="s">
        <v>2217</v>
      </c>
      <c r="B12334" s="1">
        <v>2</v>
      </c>
    </row>
    <row r="12335" spans="1:9">
      <c r="B12335" s="1" t="s">
        <v>13019</v>
      </c>
      <c r="D12335" s="1">
        <v>27.14</v>
      </c>
      <c r="E12335" s="1">
        <v>447.88</v>
      </c>
      <c r="F12335" s="1">
        <v>1340.62</v>
      </c>
      <c r="G12335" s="1">
        <v>3</v>
      </c>
      <c r="H12335" s="1">
        <v>0</v>
      </c>
      <c r="I12335" s="1">
        <v>2.8E-3</v>
      </c>
    </row>
    <row r="12336" spans="1:9">
      <c r="B12336" s="1" t="s">
        <v>18928</v>
      </c>
      <c r="D12336" s="1">
        <v>26.61</v>
      </c>
      <c r="E12336" s="1">
        <v>397.23</v>
      </c>
      <c r="F12336" s="1">
        <v>792.44</v>
      </c>
      <c r="G12336" s="1">
        <v>2</v>
      </c>
      <c r="H12336" s="1">
        <v>0</v>
      </c>
      <c r="I12336" s="1">
        <v>6.6000000000000003E-2</v>
      </c>
    </row>
    <row r="12337" spans="1:9">
      <c r="A12337" s="1" t="s">
        <v>15249</v>
      </c>
      <c r="B12337" s="1">
        <v>2</v>
      </c>
    </row>
    <row r="12338" spans="1:9">
      <c r="B12338" s="1" t="s">
        <v>18929</v>
      </c>
      <c r="D12338" s="1">
        <v>43.36</v>
      </c>
      <c r="E12338" s="1">
        <v>556.83000000000004</v>
      </c>
      <c r="F12338" s="1">
        <v>1111.6400000000001</v>
      </c>
      <c r="G12338" s="1">
        <v>2</v>
      </c>
      <c r="H12338" s="1">
        <v>0.01</v>
      </c>
      <c r="I12338" s="1">
        <v>8.6000000000000003E-5</v>
      </c>
    </row>
    <row r="12339" spans="1:9">
      <c r="B12339" s="1" t="s">
        <v>18930</v>
      </c>
      <c r="D12339" s="1">
        <v>36.369999999999997</v>
      </c>
      <c r="E12339" s="1">
        <v>522.79</v>
      </c>
      <c r="F12339" s="1">
        <v>1043.57</v>
      </c>
      <c r="G12339" s="1">
        <v>2</v>
      </c>
      <c r="H12339" s="1">
        <v>-0.01</v>
      </c>
      <c r="I12339" s="1">
        <v>4.0999999999999999E-4</v>
      </c>
    </row>
    <row r="12340" spans="1:9">
      <c r="A12340" s="1" t="s">
        <v>1527</v>
      </c>
      <c r="B12340" s="1">
        <v>2</v>
      </c>
    </row>
    <row r="12341" spans="1:9">
      <c r="B12341" s="1" t="s">
        <v>12097</v>
      </c>
      <c r="D12341" s="1">
        <v>56.65</v>
      </c>
      <c r="E12341" s="1">
        <v>756.85</v>
      </c>
      <c r="F12341" s="1">
        <v>1511.69</v>
      </c>
      <c r="G12341" s="1">
        <v>2</v>
      </c>
      <c r="H12341" s="1">
        <v>0</v>
      </c>
      <c r="I12341" s="1">
        <v>4.8999999999999997E-6</v>
      </c>
    </row>
    <row r="12342" spans="1:9">
      <c r="B12342" s="1" t="s">
        <v>12095</v>
      </c>
      <c r="D12342" s="1">
        <v>31</v>
      </c>
      <c r="E12342" s="1">
        <v>569.29999999999995</v>
      </c>
      <c r="F12342" s="1">
        <v>1136.58</v>
      </c>
      <c r="G12342" s="1">
        <v>2</v>
      </c>
      <c r="H12342" s="1">
        <v>0</v>
      </c>
      <c r="I12342" s="1">
        <v>1.1999999999999999E-3</v>
      </c>
    </row>
    <row r="12343" spans="1:9">
      <c r="A12343" s="1" t="s">
        <v>1632</v>
      </c>
      <c r="B12343" s="1">
        <v>2</v>
      </c>
    </row>
    <row r="12344" spans="1:9">
      <c r="B12344" s="1" t="s">
        <v>12572</v>
      </c>
      <c r="D12344" s="1">
        <v>61.06</v>
      </c>
      <c r="E12344" s="1">
        <v>358.22</v>
      </c>
      <c r="F12344" s="1">
        <v>1071.6300000000001</v>
      </c>
      <c r="G12344" s="1">
        <v>3</v>
      </c>
      <c r="H12344" s="1">
        <v>0</v>
      </c>
      <c r="I12344" s="1">
        <v>2.1999999999999999E-5</v>
      </c>
    </row>
    <row r="12345" spans="1:9">
      <c r="B12345" s="1" t="s">
        <v>12573</v>
      </c>
      <c r="D12345" s="1">
        <v>35.979999999999997</v>
      </c>
      <c r="E12345" s="1">
        <v>507.33</v>
      </c>
      <c r="F12345" s="1">
        <v>1012.65</v>
      </c>
      <c r="G12345" s="1">
        <v>2</v>
      </c>
      <c r="H12345" s="1">
        <v>0.01</v>
      </c>
      <c r="I12345" s="1">
        <v>2.7000000000000001E-3</v>
      </c>
    </row>
    <row r="12346" spans="1:9">
      <c r="A12346" s="1" t="s">
        <v>1636</v>
      </c>
      <c r="B12346" s="1">
        <v>2</v>
      </c>
    </row>
    <row r="12347" spans="1:9">
      <c r="B12347" s="1" t="s">
        <v>12582</v>
      </c>
      <c r="D12347" s="1">
        <v>31.99</v>
      </c>
      <c r="E12347" s="1">
        <v>594.80999999999995</v>
      </c>
      <c r="F12347" s="1">
        <v>1187.6099999999999</v>
      </c>
      <c r="G12347" s="1">
        <v>2</v>
      </c>
      <c r="H12347" s="1">
        <v>0</v>
      </c>
      <c r="I12347" s="1">
        <v>1.0999999999999999E-2</v>
      </c>
    </row>
    <row r="12348" spans="1:9">
      <c r="B12348" s="1" t="s">
        <v>12581</v>
      </c>
      <c r="D12348" s="1">
        <v>31.66</v>
      </c>
      <c r="E12348" s="1">
        <v>691.34</v>
      </c>
      <c r="F12348" s="1">
        <v>1380.67</v>
      </c>
      <c r="G12348" s="1">
        <v>2</v>
      </c>
      <c r="H12348" s="1">
        <v>0</v>
      </c>
      <c r="I12348" s="1">
        <v>1.1000000000000001E-3</v>
      </c>
    </row>
    <row r="12349" spans="1:9">
      <c r="A12349" s="1" t="s">
        <v>15251</v>
      </c>
      <c r="B12349" s="1">
        <v>2</v>
      </c>
    </row>
    <row r="12350" spans="1:9">
      <c r="B12350" s="1" t="s">
        <v>18931</v>
      </c>
      <c r="D12350" s="1">
        <v>55.82</v>
      </c>
      <c r="E12350" s="1">
        <v>744.84</v>
      </c>
      <c r="F12350" s="1">
        <v>1487.67</v>
      </c>
      <c r="G12350" s="1">
        <v>2</v>
      </c>
      <c r="H12350" s="1">
        <v>0</v>
      </c>
      <c r="I12350" s="1">
        <v>5.8000000000000004E-6</v>
      </c>
    </row>
    <row r="12351" spans="1:9">
      <c r="B12351" s="1" t="s">
        <v>18932</v>
      </c>
      <c r="D12351" s="1">
        <v>36.67</v>
      </c>
      <c r="E12351" s="1">
        <v>378.23</v>
      </c>
      <c r="F12351" s="1">
        <v>754.46</v>
      </c>
      <c r="G12351" s="1">
        <v>2</v>
      </c>
      <c r="H12351" s="1">
        <v>0</v>
      </c>
      <c r="I12351" s="1">
        <v>7.4999999999999997E-3</v>
      </c>
    </row>
    <row r="12352" spans="1:9">
      <c r="A12352" s="1" t="s">
        <v>15252</v>
      </c>
      <c r="B12352" s="1">
        <v>2</v>
      </c>
    </row>
    <row r="12353" spans="1:9">
      <c r="B12353" s="1" t="s">
        <v>18933</v>
      </c>
      <c r="D12353" s="1">
        <v>32.869999999999997</v>
      </c>
      <c r="E12353" s="1">
        <v>786.91</v>
      </c>
      <c r="F12353" s="1">
        <v>1571.81</v>
      </c>
      <c r="G12353" s="1">
        <v>2</v>
      </c>
      <c r="H12353" s="1">
        <v>0</v>
      </c>
      <c r="I12353" s="1">
        <v>8.3000000000000001E-4</v>
      </c>
    </row>
    <row r="12354" spans="1:9">
      <c r="B12354" s="1" t="s">
        <v>18934</v>
      </c>
      <c r="D12354" s="1">
        <v>25.22</v>
      </c>
      <c r="E12354" s="1">
        <v>641.87</v>
      </c>
      <c r="F12354" s="1">
        <v>1281.73</v>
      </c>
      <c r="G12354" s="1">
        <v>2</v>
      </c>
      <c r="H12354" s="1">
        <v>0</v>
      </c>
      <c r="I12354" s="1">
        <v>4.3E-3</v>
      </c>
    </row>
    <row r="12355" spans="1:9">
      <c r="A12355" s="1" t="s">
        <v>15203</v>
      </c>
      <c r="B12355" s="1">
        <v>2</v>
      </c>
    </row>
    <row r="12356" spans="1:9">
      <c r="B12356" s="1" t="s">
        <v>18935</v>
      </c>
      <c r="D12356" s="1">
        <v>30.65</v>
      </c>
      <c r="E12356" s="1">
        <v>607.85</v>
      </c>
      <c r="F12356" s="1">
        <v>1213.69</v>
      </c>
      <c r="G12356" s="1">
        <v>2</v>
      </c>
      <c r="H12356" s="1">
        <v>0</v>
      </c>
      <c r="I12356" s="1">
        <v>4.1000000000000003E-3</v>
      </c>
    </row>
    <row r="12357" spans="1:9">
      <c r="B12357" s="1" t="s">
        <v>18936</v>
      </c>
      <c r="D12357" s="1">
        <v>28.26</v>
      </c>
      <c r="E12357" s="1">
        <v>560.29999999999995</v>
      </c>
      <c r="F12357" s="1">
        <v>1118.58</v>
      </c>
      <c r="G12357" s="1">
        <v>2</v>
      </c>
      <c r="H12357" s="1">
        <v>0</v>
      </c>
      <c r="I12357" s="1">
        <v>5.4999999999999997E-3</v>
      </c>
    </row>
    <row r="12358" spans="1:9">
      <c r="A12358" s="1" t="s">
        <v>15254</v>
      </c>
      <c r="B12358" s="1">
        <v>2</v>
      </c>
    </row>
    <row r="12359" spans="1:9">
      <c r="B12359" s="1" t="s">
        <v>18937</v>
      </c>
      <c r="D12359" s="1">
        <v>47.53</v>
      </c>
      <c r="E12359" s="1">
        <v>547.83000000000004</v>
      </c>
      <c r="F12359" s="1">
        <v>1093.6500000000001</v>
      </c>
      <c r="G12359" s="1">
        <v>2</v>
      </c>
      <c r="H12359" s="1">
        <v>0</v>
      </c>
      <c r="I12359" s="1">
        <v>3.4999999999999997E-5</v>
      </c>
    </row>
    <row r="12360" spans="1:9">
      <c r="B12360" s="1" t="s">
        <v>18938</v>
      </c>
      <c r="D12360" s="1">
        <v>35.71</v>
      </c>
      <c r="E12360" s="1">
        <v>455.22</v>
      </c>
      <c r="F12360" s="1">
        <v>908.42</v>
      </c>
      <c r="G12360" s="1">
        <v>2</v>
      </c>
      <c r="H12360" s="1">
        <v>0</v>
      </c>
      <c r="I12360" s="1">
        <v>1.4E-3</v>
      </c>
    </row>
    <row r="12361" spans="1:9">
      <c r="A12361" s="1" t="s">
        <v>1798</v>
      </c>
      <c r="B12361" s="1">
        <v>2</v>
      </c>
    </row>
    <row r="12362" spans="1:9">
      <c r="B12362" s="1" t="s">
        <v>12588</v>
      </c>
      <c r="D12362" s="1">
        <v>25.61</v>
      </c>
      <c r="E12362" s="1">
        <v>572.33000000000004</v>
      </c>
      <c r="F12362" s="1">
        <v>1142.6500000000001</v>
      </c>
      <c r="G12362" s="1">
        <v>2</v>
      </c>
      <c r="H12362" s="1">
        <v>0.01</v>
      </c>
      <c r="I12362" s="1">
        <v>4.0000000000000001E-3</v>
      </c>
    </row>
    <row r="12363" spans="1:9">
      <c r="B12363" s="1" t="s">
        <v>18939</v>
      </c>
      <c r="D12363" s="1">
        <v>22.21</v>
      </c>
      <c r="E12363" s="1">
        <v>427.93</v>
      </c>
      <c r="F12363" s="1">
        <v>1280.78</v>
      </c>
      <c r="G12363" s="1">
        <v>3</v>
      </c>
      <c r="H12363" s="1">
        <v>0</v>
      </c>
      <c r="I12363" s="1">
        <v>2.7E-2</v>
      </c>
    </row>
    <row r="12364" spans="1:9">
      <c r="A12364" s="1" t="s">
        <v>2237</v>
      </c>
      <c r="B12364" s="1">
        <v>2</v>
      </c>
    </row>
    <row r="12365" spans="1:9">
      <c r="B12365" s="1" t="s">
        <v>13033</v>
      </c>
      <c r="C12365" s="1" t="s">
        <v>13</v>
      </c>
      <c r="D12365" s="1">
        <v>42.93</v>
      </c>
      <c r="E12365" s="1">
        <v>524.28</v>
      </c>
      <c r="F12365" s="1">
        <v>1046.54</v>
      </c>
      <c r="G12365" s="1">
        <v>2</v>
      </c>
      <c r="H12365" s="1">
        <v>0</v>
      </c>
      <c r="I12365" s="1">
        <v>8.4000000000000003E-4</v>
      </c>
    </row>
    <row r="12366" spans="1:9">
      <c r="B12366" s="1" t="s">
        <v>18940</v>
      </c>
      <c r="D12366" s="1">
        <v>29.68</v>
      </c>
      <c r="E12366" s="1">
        <v>998.45</v>
      </c>
      <c r="F12366" s="1">
        <v>1994.88</v>
      </c>
      <c r="G12366" s="1">
        <v>2</v>
      </c>
      <c r="H12366" s="1">
        <v>0.01</v>
      </c>
      <c r="I12366" s="1">
        <v>4.4999999999999997E-3</v>
      </c>
    </row>
    <row r="12367" spans="1:9">
      <c r="A12367" s="1" t="s">
        <v>15256</v>
      </c>
      <c r="B12367" s="1">
        <v>2</v>
      </c>
    </row>
    <row r="12368" spans="1:9">
      <c r="B12368" s="1" t="s">
        <v>18941</v>
      </c>
      <c r="D12368" s="1">
        <v>67.069999999999993</v>
      </c>
      <c r="E12368" s="1">
        <v>653.37</v>
      </c>
      <c r="F12368" s="1">
        <v>1304.72</v>
      </c>
      <c r="G12368" s="1">
        <v>2</v>
      </c>
      <c r="H12368" s="1">
        <v>0</v>
      </c>
      <c r="I12368" s="1">
        <v>5.0999999999999999E-7</v>
      </c>
    </row>
    <row r="12369" spans="1:9">
      <c r="B12369" s="1" t="s">
        <v>18942</v>
      </c>
      <c r="D12369" s="1">
        <v>54.67</v>
      </c>
      <c r="E12369" s="1">
        <v>596.33000000000004</v>
      </c>
      <c r="F12369" s="1">
        <v>1190.6400000000001</v>
      </c>
      <c r="G12369" s="1">
        <v>2</v>
      </c>
      <c r="H12369" s="1">
        <v>-0.01</v>
      </c>
      <c r="I12369" s="1">
        <v>8.3999999999999995E-5</v>
      </c>
    </row>
    <row r="12370" spans="1:9">
      <c r="A12370" s="1" t="s">
        <v>1943</v>
      </c>
      <c r="B12370" s="1">
        <v>2</v>
      </c>
    </row>
    <row r="12371" spans="1:9">
      <c r="B12371" s="1" t="s">
        <v>13037</v>
      </c>
      <c r="D12371" s="1">
        <v>48.79</v>
      </c>
      <c r="E12371" s="1">
        <v>619.32000000000005</v>
      </c>
      <c r="F12371" s="1">
        <v>1236.6300000000001</v>
      </c>
      <c r="G12371" s="1">
        <v>2</v>
      </c>
      <c r="H12371" s="1">
        <v>0</v>
      </c>
      <c r="I12371" s="1">
        <v>2.2000000000000001E-4</v>
      </c>
    </row>
    <row r="12372" spans="1:9">
      <c r="B12372" s="1" t="s">
        <v>18943</v>
      </c>
      <c r="D12372" s="1">
        <v>32.549999999999997</v>
      </c>
      <c r="E12372" s="1">
        <v>557.97</v>
      </c>
      <c r="F12372" s="1">
        <v>1670.88</v>
      </c>
      <c r="G12372" s="1">
        <v>3</v>
      </c>
      <c r="H12372" s="1">
        <v>1</v>
      </c>
      <c r="I12372" s="1">
        <v>8.8999999999999995E-4</v>
      </c>
    </row>
    <row r="12373" spans="1:9">
      <c r="A12373" s="1" t="s">
        <v>2244</v>
      </c>
      <c r="B12373" s="1">
        <v>2</v>
      </c>
    </row>
    <row r="12374" spans="1:9">
      <c r="B12374" s="1" t="s">
        <v>13039</v>
      </c>
      <c r="D12374" s="1">
        <v>38.44</v>
      </c>
      <c r="E12374" s="1">
        <v>478.3</v>
      </c>
      <c r="F12374" s="1">
        <v>954.59</v>
      </c>
      <c r="G12374" s="1">
        <v>2</v>
      </c>
      <c r="H12374" s="1">
        <v>0</v>
      </c>
      <c r="I12374" s="1">
        <v>2.2000000000000001E-3</v>
      </c>
    </row>
    <row r="12375" spans="1:9" collapsed="1">
      <c r="B12375" s="1" t="s">
        <v>18944</v>
      </c>
      <c r="D12375" s="1">
        <v>36.44</v>
      </c>
      <c r="E12375" s="1">
        <v>435.79</v>
      </c>
      <c r="F12375" s="1">
        <v>869.56</v>
      </c>
      <c r="G12375" s="1">
        <v>2</v>
      </c>
      <c r="H12375" s="1">
        <v>-0.01</v>
      </c>
      <c r="I12375" s="1">
        <v>3.0000000000000001E-3</v>
      </c>
    </row>
    <row r="12376" spans="1:9">
      <c r="A12376" s="1" t="s">
        <v>1438</v>
      </c>
      <c r="B12376" s="1">
        <v>2</v>
      </c>
    </row>
    <row r="12377" spans="1:9">
      <c r="B12377" s="1" t="s">
        <v>12602</v>
      </c>
      <c r="D12377" s="1">
        <v>63.26</v>
      </c>
      <c r="E12377" s="1">
        <v>619.35</v>
      </c>
      <c r="F12377" s="1">
        <v>1236.69</v>
      </c>
      <c r="G12377" s="1">
        <v>2</v>
      </c>
      <c r="H12377" s="1">
        <v>0</v>
      </c>
      <c r="I12377" s="1">
        <v>2.3999999999999999E-6</v>
      </c>
    </row>
    <row r="12378" spans="1:9" collapsed="1">
      <c r="B12378" s="1" t="s">
        <v>12603</v>
      </c>
      <c r="D12378" s="1">
        <v>49.04</v>
      </c>
      <c r="E12378" s="1">
        <v>416.23</v>
      </c>
      <c r="F12378" s="1">
        <v>830.45</v>
      </c>
      <c r="G12378" s="1">
        <v>2</v>
      </c>
      <c r="H12378" s="1">
        <v>0</v>
      </c>
      <c r="I12378" s="1">
        <v>3.4000000000000002E-4</v>
      </c>
    </row>
    <row r="12379" spans="1:9">
      <c r="A12379" s="1" t="s">
        <v>2249</v>
      </c>
      <c r="B12379" s="1">
        <v>2</v>
      </c>
    </row>
    <row r="12380" spans="1:9">
      <c r="B12380" s="1" t="s">
        <v>13043</v>
      </c>
      <c r="D12380" s="1">
        <v>54.5</v>
      </c>
      <c r="E12380" s="1">
        <v>790.7</v>
      </c>
      <c r="F12380" s="1">
        <v>2369.08</v>
      </c>
      <c r="G12380" s="1">
        <v>3</v>
      </c>
      <c r="H12380" s="1">
        <v>0.01</v>
      </c>
      <c r="I12380" s="1">
        <v>7.7999999999999999E-6</v>
      </c>
    </row>
    <row r="12381" spans="1:9">
      <c r="B12381" s="1" t="s">
        <v>18945</v>
      </c>
      <c r="D12381" s="1">
        <v>37.700000000000003</v>
      </c>
      <c r="E12381" s="1">
        <v>559.32000000000005</v>
      </c>
      <c r="F12381" s="1">
        <v>1116.6199999999999</v>
      </c>
      <c r="G12381" s="1">
        <v>2</v>
      </c>
      <c r="H12381" s="1">
        <v>0</v>
      </c>
      <c r="I12381" s="1">
        <v>2.9E-4</v>
      </c>
    </row>
    <row r="12382" spans="1:9">
      <c r="A12382" s="1" t="s">
        <v>15258</v>
      </c>
      <c r="B12382" s="1">
        <v>2</v>
      </c>
    </row>
    <row r="12383" spans="1:9" collapsed="1">
      <c r="B12383" s="1" t="s">
        <v>18946</v>
      </c>
      <c r="D12383" s="1">
        <v>35.020000000000003</v>
      </c>
      <c r="E12383" s="1">
        <v>507.26</v>
      </c>
      <c r="F12383" s="1">
        <v>1012.5</v>
      </c>
      <c r="G12383" s="1">
        <v>2</v>
      </c>
      <c r="H12383" s="1">
        <v>0</v>
      </c>
      <c r="I12383" s="1">
        <v>5.1999999999999995E-4</v>
      </c>
    </row>
    <row r="12384" spans="1:9">
      <c r="B12384" s="1" t="s">
        <v>18947</v>
      </c>
      <c r="D12384" s="1">
        <v>29.92</v>
      </c>
      <c r="E12384" s="1">
        <v>530.77</v>
      </c>
      <c r="F12384" s="1">
        <v>1059.52</v>
      </c>
      <c r="G12384" s="1">
        <v>2</v>
      </c>
      <c r="H12384" s="1">
        <v>0</v>
      </c>
      <c r="I12384" s="1">
        <v>1.6000000000000001E-3</v>
      </c>
    </row>
    <row r="12385" spans="1:9">
      <c r="A12385" s="1" t="s">
        <v>965</v>
      </c>
      <c r="B12385" s="1">
        <v>2</v>
      </c>
    </row>
    <row r="12386" spans="1:9">
      <c r="B12386" s="1" t="s">
        <v>10904</v>
      </c>
      <c r="D12386" s="1">
        <v>58.48</v>
      </c>
      <c r="E12386" s="1">
        <v>529.62</v>
      </c>
      <c r="F12386" s="1">
        <v>1585.84</v>
      </c>
      <c r="G12386" s="1">
        <v>3</v>
      </c>
      <c r="H12386" s="1">
        <v>0</v>
      </c>
      <c r="I12386" s="1">
        <v>3.3000000000000002E-6</v>
      </c>
    </row>
    <row r="12387" spans="1:9">
      <c r="B12387" s="1" t="s">
        <v>18948</v>
      </c>
      <c r="D12387" s="1">
        <v>24.88</v>
      </c>
      <c r="E12387" s="1">
        <v>455.72</v>
      </c>
      <c r="F12387" s="1">
        <v>909.43</v>
      </c>
      <c r="G12387" s="1">
        <v>2</v>
      </c>
      <c r="H12387" s="1">
        <v>0</v>
      </c>
      <c r="I12387" s="1">
        <v>4.5999999999999999E-3</v>
      </c>
    </row>
    <row r="12388" spans="1:9">
      <c r="A12388" s="1" t="s">
        <v>845</v>
      </c>
      <c r="B12388" s="1">
        <v>2</v>
      </c>
    </row>
    <row r="12389" spans="1:9" collapsed="1">
      <c r="B12389" s="1" t="s">
        <v>14123</v>
      </c>
      <c r="D12389" s="1">
        <v>60.59</v>
      </c>
      <c r="E12389" s="1">
        <v>589.27</v>
      </c>
      <c r="F12389" s="1">
        <v>1176.53</v>
      </c>
      <c r="G12389" s="1">
        <v>2</v>
      </c>
      <c r="H12389" s="1">
        <v>0</v>
      </c>
      <c r="I12389" s="1">
        <v>6.6000000000000003E-6</v>
      </c>
    </row>
    <row r="12390" spans="1:9">
      <c r="B12390" s="1" t="s">
        <v>9797</v>
      </c>
      <c r="D12390" s="1">
        <v>21.94</v>
      </c>
      <c r="E12390" s="1">
        <v>482.27</v>
      </c>
      <c r="F12390" s="1">
        <v>962.52</v>
      </c>
      <c r="G12390" s="1">
        <v>2</v>
      </c>
      <c r="H12390" s="1">
        <v>0</v>
      </c>
      <c r="I12390" s="1">
        <v>0.21</v>
      </c>
    </row>
    <row r="12391" spans="1:9">
      <c r="A12391" s="1" t="s">
        <v>298</v>
      </c>
      <c r="B12391" s="1">
        <v>2</v>
      </c>
    </row>
    <row r="12392" spans="1:9">
      <c r="B12392" s="1" t="s">
        <v>6015</v>
      </c>
      <c r="D12392" s="1">
        <v>56.06</v>
      </c>
      <c r="E12392" s="1">
        <v>508.27</v>
      </c>
      <c r="F12392" s="1">
        <v>1014.54</v>
      </c>
      <c r="G12392" s="1">
        <v>2</v>
      </c>
      <c r="H12392" s="1">
        <v>0</v>
      </c>
      <c r="I12392" s="1">
        <v>7.3999999999999996E-5</v>
      </c>
    </row>
    <row r="12393" spans="1:9" collapsed="1">
      <c r="B12393" s="1" t="s">
        <v>6019</v>
      </c>
      <c r="D12393" s="1">
        <v>36.85</v>
      </c>
      <c r="E12393" s="1">
        <v>556.79</v>
      </c>
      <c r="F12393" s="1">
        <v>1111.57</v>
      </c>
      <c r="G12393" s="1">
        <v>2</v>
      </c>
      <c r="H12393" s="1">
        <v>0</v>
      </c>
      <c r="I12393" s="1">
        <v>3.5E-4</v>
      </c>
    </row>
    <row r="12394" spans="1:9">
      <c r="A12394" s="1" t="s">
        <v>735</v>
      </c>
      <c r="B12394" s="1">
        <v>2</v>
      </c>
    </row>
    <row r="12395" spans="1:9">
      <c r="B12395" s="1" t="s">
        <v>10347</v>
      </c>
      <c r="D12395" s="1">
        <v>63.89</v>
      </c>
      <c r="E12395" s="1">
        <v>802.92</v>
      </c>
      <c r="F12395" s="1">
        <v>1603.83</v>
      </c>
      <c r="G12395" s="1">
        <v>2</v>
      </c>
      <c r="H12395" s="1">
        <v>0</v>
      </c>
      <c r="I12395" s="1">
        <v>1.3E-6</v>
      </c>
    </row>
    <row r="12396" spans="1:9">
      <c r="B12396" s="1" t="s">
        <v>10349</v>
      </c>
      <c r="D12396" s="1">
        <v>22.8</v>
      </c>
      <c r="E12396" s="1">
        <v>565.30999999999995</v>
      </c>
      <c r="F12396" s="1">
        <v>1128.6099999999999</v>
      </c>
      <c r="G12396" s="1">
        <v>2</v>
      </c>
      <c r="H12396" s="1">
        <v>0</v>
      </c>
      <c r="I12396" s="1">
        <v>1.6E-2</v>
      </c>
    </row>
    <row r="12397" spans="1:9">
      <c r="A12397" s="1" t="s">
        <v>190</v>
      </c>
      <c r="B12397" s="1">
        <v>2</v>
      </c>
    </row>
    <row r="12398" spans="1:9">
      <c r="B12398" s="1" t="s">
        <v>5778</v>
      </c>
      <c r="D12398" s="1">
        <v>38.979999999999997</v>
      </c>
      <c r="E12398" s="1">
        <v>795.9</v>
      </c>
      <c r="F12398" s="1">
        <v>1589.78</v>
      </c>
      <c r="G12398" s="1">
        <v>2</v>
      </c>
      <c r="H12398" s="1">
        <v>0.01</v>
      </c>
      <c r="I12398" s="1">
        <v>2.2000000000000001E-4</v>
      </c>
    </row>
    <row r="12399" spans="1:9">
      <c r="B12399" s="1" t="s">
        <v>5780</v>
      </c>
      <c r="D12399" s="1">
        <v>28.46</v>
      </c>
      <c r="E12399" s="1">
        <v>764.89</v>
      </c>
      <c r="F12399" s="1">
        <v>1527.77</v>
      </c>
      <c r="G12399" s="1">
        <v>2</v>
      </c>
      <c r="H12399" s="1">
        <v>0</v>
      </c>
      <c r="I12399" s="1">
        <v>2.0999999999999999E-3</v>
      </c>
    </row>
    <row r="12400" spans="1:9">
      <c r="A12400" s="1" t="s">
        <v>893</v>
      </c>
      <c r="B12400" s="1">
        <v>2</v>
      </c>
    </row>
    <row r="12401" spans="1:9">
      <c r="B12401" s="1" t="s">
        <v>10919</v>
      </c>
      <c r="C12401" s="1" t="s">
        <v>12</v>
      </c>
      <c r="D12401" s="1">
        <v>58.78</v>
      </c>
      <c r="E12401" s="1">
        <v>599.77</v>
      </c>
      <c r="F12401" s="1">
        <v>1197.53</v>
      </c>
      <c r="G12401" s="1">
        <v>2</v>
      </c>
      <c r="H12401" s="1">
        <v>0.02</v>
      </c>
      <c r="I12401" s="1">
        <v>6.0000000000000002E-6</v>
      </c>
    </row>
    <row r="12402" spans="1:9">
      <c r="B12402" s="1" t="s">
        <v>10920</v>
      </c>
      <c r="D12402" s="1">
        <v>39.049999999999997</v>
      </c>
      <c r="E12402" s="1">
        <v>552.76</v>
      </c>
      <c r="F12402" s="1">
        <v>1103.51</v>
      </c>
      <c r="G12402" s="1">
        <v>2</v>
      </c>
      <c r="H12402" s="1">
        <v>0</v>
      </c>
      <c r="I12402" s="1">
        <v>2.2000000000000001E-4</v>
      </c>
    </row>
    <row r="12403" spans="1:9">
      <c r="A12403" s="1" t="s">
        <v>516</v>
      </c>
      <c r="B12403" s="1">
        <v>2</v>
      </c>
    </row>
    <row r="12404" spans="1:9" collapsed="1">
      <c r="B12404" s="1" t="s">
        <v>8456</v>
      </c>
      <c r="D12404" s="1">
        <v>39.32</v>
      </c>
      <c r="E12404" s="1">
        <v>540.30999999999995</v>
      </c>
      <c r="F12404" s="1">
        <v>1617.91</v>
      </c>
      <c r="G12404" s="1">
        <v>3</v>
      </c>
      <c r="H12404" s="1">
        <v>0.01</v>
      </c>
      <c r="I12404" s="1">
        <v>2.1000000000000001E-4</v>
      </c>
    </row>
    <row r="12405" spans="1:9">
      <c r="B12405" s="1" t="s">
        <v>8452</v>
      </c>
      <c r="D12405" s="1">
        <v>35.76</v>
      </c>
      <c r="E12405" s="1">
        <v>794.92</v>
      </c>
      <c r="F12405" s="1">
        <v>1587.83</v>
      </c>
      <c r="G12405" s="1">
        <v>2</v>
      </c>
      <c r="H12405" s="1">
        <v>0</v>
      </c>
      <c r="I12405" s="1">
        <v>4.4000000000000002E-4</v>
      </c>
    </row>
    <row r="12406" spans="1:9">
      <c r="A12406" s="1" t="s">
        <v>1055</v>
      </c>
      <c r="B12406" s="1">
        <v>2</v>
      </c>
    </row>
    <row r="12407" spans="1:9">
      <c r="B12407" s="1" t="s">
        <v>10929</v>
      </c>
      <c r="D12407" s="1">
        <v>66.55</v>
      </c>
      <c r="E12407" s="1">
        <v>698.9</v>
      </c>
      <c r="F12407" s="1">
        <v>1395.79</v>
      </c>
      <c r="G12407" s="1">
        <v>2</v>
      </c>
      <c r="H12407" s="1">
        <v>0</v>
      </c>
      <c r="I12407" s="1">
        <v>5.7999999999999995E-7</v>
      </c>
    </row>
    <row r="12408" spans="1:9">
      <c r="B12408" s="1" t="s">
        <v>10930</v>
      </c>
      <c r="D12408" s="1">
        <v>36.049999999999997</v>
      </c>
      <c r="E12408" s="1">
        <v>794.44</v>
      </c>
      <c r="F12408" s="1">
        <v>2380.31</v>
      </c>
      <c r="G12408" s="1">
        <v>3</v>
      </c>
      <c r="H12408" s="1">
        <v>0</v>
      </c>
      <c r="I12408" s="1">
        <v>4.2000000000000002E-4</v>
      </c>
    </row>
    <row r="12409" spans="1:9">
      <c r="A12409" s="1" t="s">
        <v>553</v>
      </c>
      <c r="B12409" s="1">
        <v>2</v>
      </c>
    </row>
    <row r="12410" spans="1:9">
      <c r="B12410" s="1" t="s">
        <v>8802</v>
      </c>
      <c r="D12410" s="1">
        <v>73.53</v>
      </c>
      <c r="E12410" s="1">
        <v>964.99</v>
      </c>
      <c r="F12410" s="1">
        <v>1927.97</v>
      </c>
      <c r="G12410" s="1">
        <v>2</v>
      </c>
      <c r="H12410" s="1">
        <v>0.01</v>
      </c>
      <c r="I12410" s="1">
        <v>1.3E-7</v>
      </c>
    </row>
    <row r="12411" spans="1:9">
      <c r="B12411" s="1" t="s">
        <v>8806</v>
      </c>
      <c r="D12411" s="1">
        <v>47.57</v>
      </c>
      <c r="E12411" s="1">
        <v>518.27</v>
      </c>
      <c r="F12411" s="1">
        <v>1034.52</v>
      </c>
      <c r="G12411" s="1">
        <v>2</v>
      </c>
      <c r="H12411" s="1">
        <v>0</v>
      </c>
      <c r="I12411" s="1">
        <v>4.3000000000000002E-5</v>
      </c>
    </row>
    <row r="12412" spans="1:9">
      <c r="A12412" s="1" t="s">
        <v>1648</v>
      </c>
      <c r="B12412" s="1">
        <v>2</v>
      </c>
    </row>
    <row r="12413" spans="1:9">
      <c r="B12413" s="1" t="s">
        <v>12630</v>
      </c>
      <c r="D12413" s="1">
        <v>34.090000000000003</v>
      </c>
      <c r="E12413" s="1">
        <v>615.80999999999995</v>
      </c>
      <c r="F12413" s="1">
        <v>1229.5999999999999</v>
      </c>
      <c r="G12413" s="1">
        <v>2</v>
      </c>
      <c r="H12413" s="1">
        <v>0</v>
      </c>
      <c r="I12413" s="1">
        <v>8.3000000000000001E-4</v>
      </c>
    </row>
    <row r="12414" spans="1:9">
      <c r="B12414" s="1" t="s">
        <v>12629</v>
      </c>
      <c r="D12414" s="1">
        <v>25.2</v>
      </c>
      <c r="E12414" s="1">
        <v>507.29</v>
      </c>
      <c r="F12414" s="1">
        <v>1012.56</v>
      </c>
      <c r="G12414" s="1">
        <v>2</v>
      </c>
      <c r="H12414" s="1">
        <v>0</v>
      </c>
      <c r="I12414" s="1">
        <v>7.9000000000000001E-2</v>
      </c>
    </row>
    <row r="12415" spans="1:9">
      <c r="A12415" s="1" t="s">
        <v>1133</v>
      </c>
      <c r="B12415" s="1">
        <v>2</v>
      </c>
    </row>
    <row r="12416" spans="1:9" collapsed="1">
      <c r="B12416" s="1" t="s">
        <v>12154</v>
      </c>
      <c r="D12416" s="1">
        <v>55.09</v>
      </c>
      <c r="E12416" s="1">
        <v>449.77</v>
      </c>
      <c r="F12416" s="1">
        <v>897.53</v>
      </c>
      <c r="G12416" s="1">
        <v>2</v>
      </c>
      <c r="H12416" s="1">
        <v>0</v>
      </c>
      <c r="I12416" s="1">
        <v>2.0000000000000002E-5</v>
      </c>
    </row>
    <row r="12417" spans="1:9">
      <c r="B12417" s="1" t="s">
        <v>12156</v>
      </c>
      <c r="D12417" s="1">
        <v>23.76</v>
      </c>
      <c r="E12417" s="1">
        <v>499.31</v>
      </c>
      <c r="F12417" s="1">
        <v>996.61</v>
      </c>
      <c r="G12417" s="1">
        <v>2</v>
      </c>
      <c r="H12417" s="1">
        <v>0</v>
      </c>
      <c r="I12417" s="1">
        <v>5.8999999999999997E-2</v>
      </c>
    </row>
    <row r="12418" spans="1:9">
      <c r="A12418" s="1" t="s">
        <v>1540</v>
      </c>
      <c r="B12418" s="1">
        <v>2</v>
      </c>
    </row>
    <row r="12419" spans="1:9">
      <c r="B12419" s="1" t="s">
        <v>14827</v>
      </c>
      <c r="D12419" s="1">
        <v>37.76</v>
      </c>
      <c r="E12419" s="1">
        <v>493.31</v>
      </c>
      <c r="F12419" s="1">
        <v>984.6</v>
      </c>
      <c r="G12419" s="1">
        <v>2</v>
      </c>
      <c r="H12419" s="1">
        <v>0</v>
      </c>
      <c r="I12419" s="1">
        <v>4.8999999999999998E-3</v>
      </c>
    </row>
    <row r="12420" spans="1:9">
      <c r="B12420" s="1" t="s">
        <v>12158</v>
      </c>
      <c r="D12420" s="1">
        <v>35.840000000000003</v>
      </c>
      <c r="E12420" s="1">
        <v>481.73</v>
      </c>
      <c r="F12420" s="1">
        <v>961.44</v>
      </c>
      <c r="G12420" s="1">
        <v>2</v>
      </c>
      <c r="H12420" s="1">
        <v>0</v>
      </c>
      <c r="I12420" s="1">
        <v>4.4000000000000002E-4</v>
      </c>
    </row>
    <row r="12421" spans="1:9">
      <c r="A12421" s="1" t="s">
        <v>1541</v>
      </c>
      <c r="B12421" s="1">
        <v>2</v>
      </c>
    </row>
    <row r="12422" spans="1:9">
      <c r="B12422" s="1" t="s">
        <v>14318</v>
      </c>
      <c r="D12422" s="1">
        <v>36.94</v>
      </c>
      <c r="E12422" s="1">
        <v>649.32000000000005</v>
      </c>
      <c r="F12422" s="1">
        <v>1296.6300000000001</v>
      </c>
      <c r="G12422" s="1">
        <v>2</v>
      </c>
      <c r="H12422" s="1">
        <v>0.99</v>
      </c>
      <c r="I12422" s="1">
        <v>3.4000000000000002E-4</v>
      </c>
    </row>
    <row r="12423" spans="1:9" collapsed="1">
      <c r="B12423" s="1" t="s">
        <v>12160</v>
      </c>
      <c r="D12423" s="1">
        <v>34.57</v>
      </c>
      <c r="E12423" s="1">
        <v>584.32000000000005</v>
      </c>
      <c r="F12423" s="1">
        <v>1749.94</v>
      </c>
      <c r="G12423" s="1">
        <v>3</v>
      </c>
      <c r="H12423" s="1">
        <v>0</v>
      </c>
      <c r="I12423" s="1">
        <v>5.6999999999999998E-4</v>
      </c>
    </row>
    <row r="12424" spans="1:9">
      <c r="A12424" s="1" t="s">
        <v>1649</v>
      </c>
      <c r="B12424" s="1">
        <v>2</v>
      </c>
    </row>
    <row r="12425" spans="1:9">
      <c r="B12425" s="1" t="s">
        <v>12637</v>
      </c>
      <c r="D12425" s="1">
        <v>35.93</v>
      </c>
      <c r="E12425" s="1">
        <v>556.33000000000004</v>
      </c>
      <c r="F12425" s="1">
        <v>1110.6500000000001</v>
      </c>
      <c r="G12425" s="1">
        <v>2</v>
      </c>
      <c r="H12425" s="1">
        <v>1</v>
      </c>
      <c r="I12425" s="1">
        <v>7.2000000000000005E-4</v>
      </c>
    </row>
    <row r="12426" spans="1:9" collapsed="1">
      <c r="B12426" s="1" t="s">
        <v>18949</v>
      </c>
      <c r="D12426" s="1">
        <v>26.82</v>
      </c>
      <c r="E12426" s="1">
        <v>450.75</v>
      </c>
      <c r="F12426" s="1">
        <v>899.49</v>
      </c>
      <c r="G12426" s="1">
        <v>2</v>
      </c>
      <c r="H12426" s="1">
        <v>0</v>
      </c>
      <c r="I12426" s="1">
        <v>7.7999999999999996E-3</v>
      </c>
    </row>
    <row r="12427" spans="1:9">
      <c r="A12427" s="1" t="s">
        <v>1213</v>
      </c>
      <c r="B12427" s="1">
        <v>2</v>
      </c>
    </row>
    <row r="12428" spans="1:9" collapsed="1">
      <c r="B12428" s="1" t="s">
        <v>11550</v>
      </c>
      <c r="D12428" s="1">
        <v>46.78</v>
      </c>
      <c r="E12428" s="1">
        <v>729.88</v>
      </c>
      <c r="F12428" s="1">
        <v>1457.75</v>
      </c>
      <c r="G12428" s="1">
        <v>2</v>
      </c>
      <c r="H12428" s="1">
        <v>1.01</v>
      </c>
      <c r="I12428" s="1">
        <v>5.3999999999999998E-5</v>
      </c>
    </row>
    <row r="12429" spans="1:9">
      <c r="B12429" s="1" t="s">
        <v>11552</v>
      </c>
      <c r="D12429" s="1">
        <v>31.97</v>
      </c>
      <c r="E12429" s="1">
        <v>898.97</v>
      </c>
      <c r="F12429" s="1">
        <v>1795.93</v>
      </c>
      <c r="G12429" s="1">
        <v>2</v>
      </c>
      <c r="H12429" s="1">
        <v>0.98</v>
      </c>
      <c r="I12429" s="1">
        <v>1E-3</v>
      </c>
    </row>
    <row r="12430" spans="1:9">
      <c r="A12430" s="1" t="s">
        <v>2271</v>
      </c>
      <c r="B12430" s="1">
        <v>2</v>
      </c>
    </row>
    <row r="12431" spans="1:9">
      <c r="B12431" s="1" t="s">
        <v>13071</v>
      </c>
      <c r="D12431" s="1">
        <v>37.43</v>
      </c>
      <c r="E12431" s="1">
        <v>622.85</v>
      </c>
      <c r="F12431" s="1">
        <v>1243.68</v>
      </c>
      <c r="G12431" s="1">
        <v>2</v>
      </c>
      <c r="H12431" s="1">
        <v>0</v>
      </c>
      <c r="I12431" s="1">
        <v>3.1E-4</v>
      </c>
    </row>
    <row r="12432" spans="1:9">
      <c r="B12432" s="1" t="s">
        <v>18950</v>
      </c>
      <c r="D12432" s="1">
        <v>21.98</v>
      </c>
      <c r="E12432" s="1">
        <v>514.03</v>
      </c>
      <c r="F12432" s="1">
        <v>2052.08</v>
      </c>
      <c r="G12432" s="1">
        <v>4</v>
      </c>
      <c r="H12432" s="1">
        <v>0.01</v>
      </c>
      <c r="I12432" s="1">
        <v>8.6999999999999994E-3</v>
      </c>
    </row>
    <row r="12433" spans="1:9">
      <c r="A12433" s="1" t="s">
        <v>690</v>
      </c>
      <c r="B12433" s="1">
        <v>2</v>
      </c>
    </row>
    <row r="12434" spans="1:9">
      <c r="B12434" s="1" t="s">
        <v>9250</v>
      </c>
      <c r="D12434" s="1">
        <v>47.98</v>
      </c>
      <c r="E12434" s="1">
        <v>516.29</v>
      </c>
      <c r="F12434" s="1">
        <v>1030.56</v>
      </c>
      <c r="G12434" s="1">
        <v>2</v>
      </c>
      <c r="H12434" s="1">
        <v>-0.01</v>
      </c>
      <c r="I12434" s="1">
        <v>2.1000000000000001E-4</v>
      </c>
    </row>
    <row r="12435" spans="1:9">
      <c r="B12435" s="1" t="s">
        <v>9247</v>
      </c>
      <c r="D12435" s="1">
        <v>42.99</v>
      </c>
      <c r="E12435" s="1">
        <v>695</v>
      </c>
      <c r="F12435" s="1">
        <v>2081.98</v>
      </c>
      <c r="G12435" s="1">
        <v>3</v>
      </c>
      <c r="H12435" s="1">
        <v>0</v>
      </c>
      <c r="I12435" s="1">
        <v>9.2999999999999997E-5</v>
      </c>
    </row>
    <row r="12436" spans="1:9">
      <c r="A12436" s="1" t="s">
        <v>671</v>
      </c>
      <c r="B12436" s="1">
        <v>2</v>
      </c>
    </row>
    <row r="12437" spans="1:9">
      <c r="B12437" s="1" t="s">
        <v>10955</v>
      </c>
      <c r="D12437" s="1">
        <v>37.94</v>
      </c>
      <c r="E12437" s="1">
        <v>480.26</v>
      </c>
      <c r="F12437" s="1">
        <v>958.51</v>
      </c>
      <c r="G12437" s="1">
        <v>2</v>
      </c>
      <c r="H12437" s="1">
        <v>0.99</v>
      </c>
      <c r="I12437" s="1">
        <v>7.3999999999999999E-4</v>
      </c>
    </row>
    <row r="12438" spans="1:9">
      <c r="B12438" s="1" t="s">
        <v>10957</v>
      </c>
      <c r="D12438" s="1">
        <v>27.98</v>
      </c>
      <c r="E12438" s="1">
        <v>474.27</v>
      </c>
      <c r="F12438" s="1">
        <v>946.53</v>
      </c>
      <c r="G12438" s="1">
        <v>2</v>
      </c>
      <c r="H12438" s="1">
        <v>0</v>
      </c>
      <c r="I12438" s="1">
        <v>4.1999999999999997E-3</v>
      </c>
    </row>
    <row r="12439" spans="1:9">
      <c r="A12439" s="1" t="s">
        <v>615</v>
      </c>
      <c r="B12439" s="1">
        <v>2</v>
      </c>
    </row>
    <row r="12440" spans="1:9">
      <c r="B12440" s="1" t="s">
        <v>10370</v>
      </c>
      <c r="D12440" s="1">
        <v>56.57</v>
      </c>
      <c r="E12440" s="1">
        <v>632.37</v>
      </c>
      <c r="F12440" s="1">
        <v>1262.72</v>
      </c>
      <c r="G12440" s="1">
        <v>2</v>
      </c>
      <c r="H12440" s="1">
        <v>0</v>
      </c>
      <c r="I12440" s="1">
        <v>5.0000000000000004E-6</v>
      </c>
    </row>
    <row r="12441" spans="1:9">
      <c r="B12441" s="1" t="s">
        <v>10369</v>
      </c>
      <c r="D12441" s="1">
        <v>47.2</v>
      </c>
      <c r="E12441" s="1">
        <v>778.89</v>
      </c>
      <c r="F12441" s="1">
        <v>1555.76</v>
      </c>
      <c r="G12441" s="1">
        <v>2</v>
      </c>
      <c r="H12441" s="1">
        <v>0.01</v>
      </c>
      <c r="I12441" s="1">
        <v>3.6999999999999998E-5</v>
      </c>
    </row>
    <row r="12442" spans="1:9">
      <c r="A12442" s="1" t="s">
        <v>1330</v>
      </c>
      <c r="B12442" s="1">
        <v>2</v>
      </c>
    </row>
    <row r="12443" spans="1:9">
      <c r="B12443" s="1" t="s">
        <v>11568</v>
      </c>
      <c r="D12443" s="1">
        <v>41.85</v>
      </c>
      <c r="E12443" s="1">
        <v>638.87</v>
      </c>
      <c r="F12443" s="1">
        <v>1275.72</v>
      </c>
      <c r="G12443" s="1">
        <v>2</v>
      </c>
      <c r="H12443" s="1">
        <v>0</v>
      </c>
      <c r="I12443" s="1">
        <v>1.2999999999999999E-4</v>
      </c>
    </row>
    <row r="12444" spans="1:9">
      <c r="B12444" s="1" t="s">
        <v>14633</v>
      </c>
      <c r="D12444" s="1">
        <v>30.72</v>
      </c>
      <c r="E12444" s="1">
        <v>370.54</v>
      </c>
      <c r="F12444" s="1">
        <v>1108.5999999999999</v>
      </c>
      <c r="G12444" s="1">
        <v>3</v>
      </c>
      <c r="H12444" s="1">
        <v>0</v>
      </c>
      <c r="I12444" s="1">
        <v>2.5000000000000001E-3</v>
      </c>
    </row>
    <row r="12445" spans="1:9">
      <c r="A12445" s="1" t="s">
        <v>1111</v>
      </c>
      <c r="B12445" s="1">
        <v>2</v>
      </c>
    </row>
    <row r="12446" spans="1:9">
      <c r="B12446" s="1" t="s">
        <v>18951</v>
      </c>
      <c r="D12446" s="1">
        <v>35.21</v>
      </c>
      <c r="E12446" s="1">
        <v>573.79</v>
      </c>
      <c r="F12446" s="1">
        <v>1145.57</v>
      </c>
      <c r="G12446" s="1">
        <v>2</v>
      </c>
      <c r="H12446" s="1">
        <v>0</v>
      </c>
      <c r="I12446" s="1">
        <v>5.0000000000000001E-4</v>
      </c>
    </row>
    <row r="12447" spans="1:9">
      <c r="B12447" s="1" t="s">
        <v>11570</v>
      </c>
      <c r="D12447" s="1">
        <v>21.78</v>
      </c>
      <c r="E12447" s="1">
        <v>845.43</v>
      </c>
      <c r="F12447" s="1">
        <v>1688.85</v>
      </c>
      <c r="G12447" s="1">
        <v>2</v>
      </c>
      <c r="H12447" s="1">
        <v>0.01</v>
      </c>
      <c r="I12447" s="1">
        <v>9.1000000000000004E-3</v>
      </c>
    </row>
    <row r="12448" spans="1:9">
      <c r="A12448" s="1" t="s">
        <v>999</v>
      </c>
      <c r="B12448" s="1">
        <v>2</v>
      </c>
    </row>
    <row r="12449" spans="1:9">
      <c r="B12449" s="1" t="s">
        <v>11577</v>
      </c>
      <c r="D12449" s="1">
        <v>42.4</v>
      </c>
      <c r="E12449" s="1">
        <v>472.28</v>
      </c>
      <c r="F12449" s="1">
        <v>942.54</v>
      </c>
      <c r="G12449" s="1">
        <v>2</v>
      </c>
      <c r="H12449" s="1">
        <v>0</v>
      </c>
      <c r="I12449" s="1">
        <v>1.1E-4</v>
      </c>
    </row>
    <row r="12450" spans="1:9">
      <c r="B12450" s="1" t="s">
        <v>11579</v>
      </c>
      <c r="D12450" s="1">
        <v>30.38</v>
      </c>
      <c r="E12450" s="1">
        <v>502.28</v>
      </c>
      <c r="F12450" s="1">
        <v>1002.54</v>
      </c>
      <c r="G12450" s="1">
        <v>2</v>
      </c>
      <c r="H12450" s="1">
        <v>0.01</v>
      </c>
      <c r="I12450" s="1">
        <v>4.3999999999999997E-2</v>
      </c>
    </row>
    <row r="12451" spans="1:9">
      <c r="A12451" s="1" t="s">
        <v>1401</v>
      </c>
      <c r="B12451" s="1">
        <v>2</v>
      </c>
    </row>
    <row r="12452" spans="1:9">
      <c r="B12452" s="1" t="s">
        <v>12184</v>
      </c>
      <c r="D12452" s="1">
        <v>38.909999999999997</v>
      </c>
      <c r="E12452" s="1">
        <v>357.24</v>
      </c>
      <c r="F12452" s="1">
        <v>712.46</v>
      </c>
      <c r="G12452" s="1">
        <v>2</v>
      </c>
      <c r="H12452" s="1">
        <v>0</v>
      </c>
      <c r="I12452" s="1">
        <v>1.6000000000000001E-3</v>
      </c>
    </row>
    <row r="12453" spans="1:9">
      <c r="B12453" s="1" t="s">
        <v>12183</v>
      </c>
      <c r="D12453" s="1">
        <v>30.61</v>
      </c>
      <c r="E12453" s="1">
        <v>408.25</v>
      </c>
      <c r="F12453" s="1">
        <v>814.49</v>
      </c>
      <c r="G12453" s="1">
        <v>2</v>
      </c>
      <c r="H12453" s="1">
        <v>0</v>
      </c>
      <c r="I12453" s="1">
        <v>0.01</v>
      </c>
    </row>
    <row r="12454" spans="1:9">
      <c r="A12454" s="1" t="s">
        <v>15260</v>
      </c>
      <c r="B12454" s="1">
        <v>2</v>
      </c>
    </row>
    <row r="12455" spans="1:9">
      <c r="B12455" s="1" t="s">
        <v>18952</v>
      </c>
      <c r="D12455" s="1">
        <v>32.08</v>
      </c>
      <c r="E12455" s="1">
        <v>592.34</v>
      </c>
      <c r="F12455" s="1">
        <v>1182.6600000000001</v>
      </c>
      <c r="G12455" s="1">
        <v>2</v>
      </c>
      <c r="H12455" s="1">
        <v>0</v>
      </c>
      <c r="I12455" s="1">
        <v>9.7999999999999997E-4</v>
      </c>
    </row>
    <row r="12456" spans="1:9">
      <c r="B12456" s="1" t="s">
        <v>18953</v>
      </c>
      <c r="D12456" s="1">
        <v>31.17</v>
      </c>
      <c r="E12456" s="1">
        <v>457.26</v>
      </c>
      <c r="F12456" s="1">
        <v>1368.77</v>
      </c>
      <c r="G12456" s="1">
        <v>3</v>
      </c>
      <c r="H12456" s="1">
        <v>0</v>
      </c>
      <c r="I12456" s="1">
        <v>1.1999999999999999E-3</v>
      </c>
    </row>
    <row r="12457" spans="1:9">
      <c r="A12457" s="1" t="s">
        <v>1154</v>
      </c>
      <c r="B12457" s="1">
        <v>2</v>
      </c>
    </row>
    <row r="12458" spans="1:9">
      <c r="B12458" s="1" t="s">
        <v>10970</v>
      </c>
      <c r="D12458" s="1">
        <v>46.35</v>
      </c>
      <c r="E12458" s="1">
        <v>598.28</v>
      </c>
      <c r="F12458" s="1">
        <v>1194.55</v>
      </c>
      <c r="G12458" s="1">
        <v>2</v>
      </c>
      <c r="H12458" s="1">
        <v>0</v>
      </c>
      <c r="I12458" s="1">
        <v>4.5000000000000003E-5</v>
      </c>
    </row>
    <row r="12459" spans="1:9">
      <c r="B12459" s="1" t="s">
        <v>14746</v>
      </c>
      <c r="D12459" s="1">
        <v>34.18</v>
      </c>
      <c r="E12459" s="1">
        <v>558.28</v>
      </c>
      <c r="F12459" s="1">
        <v>1114.55</v>
      </c>
      <c r="G12459" s="1">
        <v>2</v>
      </c>
      <c r="H12459" s="1">
        <v>0</v>
      </c>
      <c r="I12459" s="1">
        <v>6.2E-4</v>
      </c>
    </row>
    <row r="12460" spans="1:9">
      <c r="A12460" s="1" t="s">
        <v>554</v>
      </c>
      <c r="B12460" s="1">
        <v>2</v>
      </c>
    </row>
    <row r="12461" spans="1:9">
      <c r="B12461" s="1" t="s">
        <v>8861</v>
      </c>
      <c r="D12461" s="1">
        <v>65.39</v>
      </c>
      <c r="E12461" s="1">
        <v>457.77</v>
      </c>
      <c r="F12461" s="1">
        <v>913.53</v>
      </c>
      <c r="G12461" s="1">
        <v>2</v>
      </c>
      <c r="H12461" s="1">
        <v>0</v>
      </c>
      <c r="I12461" s="1">
        <v>8.8999999999999995E-6</v>
      </c>
    </row>
    <row r="12462" spans="1:9">
      <c r="B12462" s="1" t="s">
        <v>8865</v>
      </c>
      <c r="D12462" s="1">
        <v>34.590000000000003</v>
      </c>
      <c r="E12462" s="1">
        <v>443.26</v>
      </c>
      <c r="F12462" s="1">
        <v>884.5</v>
      </c>
      <c r="G12462" s="1">
        <v>2</v>
      </c>
      <c r="H12462" s="1">
        <v>-0.01</v>
      </c>
      <c r="I12462" s="1">
        <v>8.3999999999999995E-3</v>
      </c>
    </row>
    <row r="12463" spans="1:9">
      <c r="A12463" s="1" t="s">
        <v>901</v>
      </c>
      <c r="B12463" s="1">
        <v>2</v>
      </c>
    </row>
    <row r="12464" spans="1:9" collapsed="1">
      <c r="B12464" s="1" t="s">
        <v>11597</v>
      </c>
      <c r="D12464" s="1">
        <v>97.48</v>
      </c>
      <c r="E12464" s="1">
        <v>923.47</v>
      </c>
      <c r="F12464" s="1">
        <v>1844.92</v>
      </c>
      <c r="G12464" s="1">
        <v>2</v>
      </c>
      <c r="H12464" s="1">
        <v>0.01</v>
      </c>
      <c r="I12464" s="1">
        <v>7.2E-10</v>
      </c>
    </row>
    <row r="12465" spans="1:9">
      <c r="B12465" s="1" t="s">
        <v>11599</v>
      </c>
      <c r="D12465" s="1">
        <v>42.17</v>
      </c>
      <c r="E12465" s="1">
        <v>428.27</v>
      </c>
      <c r="F12465" s="1">
        <v>854.52</v>
      </c>
      <c r="G12465" s="1">
        <v>2</v>
      </c>
      <c r="H12465" s="1">
        <v>0</v>
      </c>
      <c r="I12465" s="1">
        <v>8.4999999999999995E-4</v>
      </c>
    </row>
    <row r="12466" spans="1:9">
      <c r="A12466" s="1" t="s">
        <v>1112</v>
      </c>
      <c r="B12466" s="1">
        <v>2</v>
      </c>
    </row>
    <row r="12467" spans="1:9">
      <c r="B12467" s="1" t="s">
        <v>11601</v>
      </c>
      <c r="D12467" s="1">
        <v>37.04</v>
      </c>
      <c r="E12467" s="1">
        <v>762.93</v>
      </c>
      <c r="F12467" s="1">
        <v>1523.84</v>
      </c>
      <c r="G12467" s="1">
        <v>2</v>
      </c>
      <c r="H12467" s="1">
        <v>0</v>
      </c>
      <c r="I12467" s="1">
        <v>3.4000000000000002E-4</v>
      </c>
    </row>
    <row r="12468" spans="1:9" collapsed="1">
      <c r="B12468" s="1" t="s">
        <v>11604</v>
      </c>
      <c r="D12468" s="1">
        <v>21.29</v>
      </c>
      <c r="E12468" s="1">
        <v>367.94</v>
      </c>
      <c r="F12468" s="1">
        <v>1467.74</v>
      </c>
      <c r="G12468" s="1">
        <v>4</v>
      </c>
      <c r="H12468" s="1">
        <v>-0.01</v>
      </c>
      <c r="I12468" s="1">
        <v>4.2000000000000003E-2</v>
      </c>
    </row>
    <row r="12469" spans="1:9">
      <c r="A12469" s="1" t="s">
        <v>2288</v>
      </c>
      <c r="B12469" s="1">
        <v>2</v>
      </c>
    </row>
    <row r="12470" spans="1:9" collapsed="1">
      <c r="B12470" s="1" t="s">
        <v>13091</v>
      </c>
      <c r="D12470" s="1">
        <v>46.22</v>
      </c>
      <c r="E12470" s="1">
        <v>629.84</v>
      </c>
      <c r="F12470" s="1">
        <v>1257.67</v>
      </c>
      <c r="G12470" s="1">
        <v>2</v>
      </c>
      <c r="H12470" s="1">
        <v>0</v>
      </c>
      <c r="I12470" s="1">
        <v>4.6E-5</v>
      </c>
    </row>
    <row r="12471" spans="1:9">
      <c r="B12471" s="1" t="s">
        <v>18954</v>
      </c>
      <c r="D12471" s="1">
        <v>32.57</v>
      </c>
      <c r="E12471" s="1">
        <v>551.79</v>
      </c>
      <c r="F12471" s="1">
        <v>1101.56</v>
      </c>
      <c r="G12471" s="1">
        <v>2</v>
      </c>
      <c r="H12471" s="1">
        <v>0.01</v>
      </c>
      <c r="I12471" s="1">
        <v>8.8000000000000003E-4</v>
      </c>
    </row>
    <row r="12472" spans="1:9">
      <c r="A12472" s="1" t="s">
        <v>1449</v>
      </c>
      <c r="B12472" s="1">
        <v>2</v>
      </c>
    </row>
    <row r="12473" spans="1:9" collapsed="1">
      <c r="B12473" s="1" t="s">
        <v>13094</v>
      </c>
      <c r="D12473" s="1">
        <v>47.45</v>
      </c>
      <c r="E12473" s="1">
        <v>600.27</v>
      </c>
      <c r="F12473" s="1">
        <v>1198.52</v>
      </c>
      <c r="G12473" s="1">
        <v>2</v>
      </c>
      <c r="H12473" s="1">
        <v>0</v>
      </c>
      <c r="I12473" s="1">
        <v>8.7000000000000001E-5</v>
      </c>
    </row>
    <row r="12474" spans="1:9">
      <c r="B12474" s="1" t="s">
        <v>14457</v>
      </c>
      <c r="D12474" s="1">
        <v>32.340000000000003</v>
      </c>
      <c r="E12474" s="1">
        <v>815.45</v>
      </c>
      <c r="F12474" s="1">
        <v>1628.88</v>
      </c>
      <c r="G12474" s="1">
        <v>2</v>
      </c>
      <c r="H12474" s="1">
        <v>0</v>
      </c>
      <c r="I12474" s="1">
        <v>3.0000000000000001E-3</v>
      </c>
    </row>
    <row r="12475" spans="1:9">
      <c r="A12475" s="1" t="s">
        <v>809</v>
      </c>
      <c r="B12475" s="1">
        <v>2</v>
      </c>
    </row>
    <row r="12476" spans="1:9">
      <c r="B12476" s="1" t="s">
        <v>10404</v>
      </c>
      <c r="D12476" s="1">
        <v>29.49</v>
      </c>
      <c r="E12476" s="1">
        <v>485.79</v>
      </c>
      <c r="F12476" s="1">
        <v>969.56</v>
      </c>
      <c r="G12476" s="1">
        <v>2</v>
      </c>
      <c r="H12476" s="1">
        <v>0</v>
      </c>
      <c r="I12476" s="1">
        <v>1.6999999999999999E-3</v>
      </c>
    </row>
    <row r="12477" spans="1:9">
      <c r="B12477" s="1" t="s">
        <v>10401</v>
      </c>
      <c r="D12477" s="1">
        <v>25.85</v>
      </c>
      <c r="E12477" s="1">
        <v>721.89</v>
      </c>
      <c r="F12477" s="1">
        <v>1441.76</v>
      </c>
      <c r="G12477" s="1">
        <v>2</v>
      </c>
      <c r="H12477" s="1">
        <v>0.01</v>
      </c>
      <c r="I12477" s="1">
        <v>3.8E-3</v>
      </c>
    </row>
    <row r="12478" spans="1:9">
      <c r="A12478" s="1" t="s">
        <v>827</v>
      </c>
      <c r="B12478" s="1">
        <v>2</v>
      </c>
    </row>
    <row r="12479" spans="1:9">
      <c r="B12479" s="1" t="s">
        <v>11007</v>
      </c>
      <c r="D12479" s="1">
        <v>50.74</v>
      </c>
      <c r="E12479" s="1">
        <v>496.78</v>
      </c>
      <c r="F12479" s="1">
        <v>991.55</v>
      </c>
      <c r="G12479" s="1">
        <v>2</v>
      </c>
      <c r="H12479" s="1">
        <v>0</v>
      </c>
      <c r="I12479" s="1">
        <v>1.7E-5</v>
      </c>
    </row>
    <row r="12480" spans="1:9">
      <c r="B12480" s="1" t="s">
        <v>11005</v>
      </c>
      <c r="D12480" s="1">
        <v>47.47</v>
      </c>
      <c r="E12480" s="1">
        <v>573.33000000000004</v>
      </c>
      <c r="F12480" s="1">
        <v>1144.6400000000001</v>
      </c>
      <c r="G12480" s="1">
        <v>2</v>
      </c>
      <c r="H12480" s="1">
        <v>0</v>
      </c>
      <c r="I12480" s="1">
        <v>3.4999999999999997E-5</v>
      </c>
    </row>
    <row r="12481" spans="1:9">
      <c r="A12481" s="1" t="s">
        <v>1001</v>
      </c>
      <c r="B12481" s="1">
        <v>2</v>
      </c>
    </row>
    <row r="12482" spans="1:9">
      <c r="B12482" s="1" t="s">
        <v>11633</v>
      </c>
      <c r="D12482" s="1">
        <v>38.28</v>
      </c>
      <c r="E12482" s="1">
        <v>666.87</v>
      </c>
      <c r="F12482" s="1">
        <v>1331.72</v>
      </c>
      <c r="G12482" s="1">
        <v>2</v>
      </c>
      <c r="H12482" s="1">
        <v>0.01</v>
      </c>
      <c r="I12482" s="1">
        <v>2.5999999999999998E-4</v>
      </c>
    </row>
    <row r="12483" spans="1:9" collapsed="1">
      <c r="B12483" s="1" t="s">
        <v>11634</v>
      </c>
      <c r="D12483" s="1">
        <v>27.59</v>
      </c>
      <c r="E12483" s="1">
        <v>598.30999999999995</v>
      </c>
      <c r="F12483" s="1">
        <v>1194.6099999999999</v>
      </c>
      <c r="G12483" s="1">
        <v>2</v>
      </c>
      <c r="H12483" s="1">
        <v>0.01</v>
      </c>
      <c r="I12483" s="1">
        <v>2.5999999999999999E-3</v>
      </c>
    </row>
    <row r="12484" spans="1:9">
      <c r="A12484" s="1" t="s">
        <v>693</v>
      </c>
      <c r="B12484" s="1">
        <v>2</v>
      </c>
    </row>
    <row r="12485" spans="1:9" collapsed="1">
      <c r="B12485" s="1" t="s">
        <v>9315</v>
      </c>
      <c r="D12485" s="1">
        <v>85.49</v>
      </c>
      <c r="E12485" s="1">
        <v>537.75</v>
      </c>
      <c r="F12485" s="1">
        <v>1073.48</v>
      </c>
      <c r="G12485" s="1">
        <v>2</v>
      </c>
      <c r="H12485" s="1">
        <v>0</v>
      </c>
      <c r="I12485" s="1">
        <v>9.5999999999999999E-9</v>
      </c>
    </row>
    <row r="12486" spans="1:9">
      <c r="B12486" s="1" t="s">
        <v>18955</v>
      </c>
      <c r="D12486" s="1">
        <v>21.59</v>
      </c>
      <c r="E12486" s="1">
        <v>513.58000000000004</v>
      </c>
      <c r="F12486" s="1">
        <v>1537.73</v>
      </c>
      <c r="G12486" s="1">
        <v>3</v>
      </c>
      <c r="H12486" s="1">
        <v>0.01</v>
      </c>
      <c r="I12486" s="1">
        <v>9.4000000000000004E-3</v>
      </c>
    </row>
    <row r="12487" spans="1:9">
      <c r="A12487" s="1" t="s">
        <v>1002</v>
      </c>
      <c r="B12487" s="1">
        <v>2</v>
      </c>
    </row>
    <row r="12488" spans="1:9">
      <c r="B12488" s="1" t="s">
        <v>11473</v>
      </c>
      <c r="D12488" s="1">
        <v>48.8</v>
      </c>
      <c r="E12488" s="1">
        <v>390.21</v>
      </c>
      <c r="F12488" s="1">
        <v>778.4</v>
      </c>
      <c r="G12488" s="1">
        <v>2</v>
      </c>
      <c r="H12488" s="1">
        <v>0</v>
      </c>
      <c r="I12488" s="1">
        <v>2.7999999999999998E-4</v>
      </c>
    </row>
    <row r="12489" spans="1:9">
      <c r="B12489" s="1" t="s">
        <v>11646</v>
      </c>
      <c r="C12489" s="1" t="s">
        <v>12</v>
      </c>
      <c r="D12489" s="1">
        <v>31.09</v>
      </c>
      <c r="E12489" s="1">
        <v>601.78</v>
      </c>
      <c r="F12489" s="1">
        <v>1201.55</v>
      </c>
      <c r="G12489" s="1">
        <v>2</v>
      </c>
      <c r="H12489" s="1">
        <v>0</v>
      </c>
      <c r="I12489" s="1">
        <v>1.1999999999999999E-3</v>
      </c>
    </row>
    <row r="12490" spans="1:9">
      <c r="A12490" s="1" t="s">
        <v>1694</v>
      </c>
      <c r="B12490" s="1">
        <v>2</v>
      </c>
    </row>
    <row r="12491" spans="1:9">
      <c r="B12491" s="1" t="s">
        <v>13111</v>
      </c>
      <c r="D12491" s="1">
        <v>25.47</v>
      </c>
      <c r="E12491" s="1">
        <v>821.9</v>
      </c>
      <c r="F12491" s="1">
        <v>1641.79</v>
      </c>
      <c r="G12491" s="1">
        <v>2</v>
      </c>
      <c r="H12491" s="1">
        <v>1.01</v>
      </c>
      <c r="I12491" s="1">
        <v>4.1000000000000003E-3</v>
      </c>
    </row>
    <row r="12492" spans="1:9">
      <c r="B12492" s="1" t="s">
        <v>14838</v>
      </c>
      <c r="D12492" s="1">
        <v>23.56</v>
      </c>
      <c r="E12492" s="1">
        <v>753.41</v>
      </c>
      <c r="F12492" s="1">
        <v>2257.1999999999998</v>
      </c>
      <c r="G12492" s="1">
        <v>3</v>
      </c>
      <c r="H12492" s="1">
        <v>0</v>
      </c>
      <c r="I12492" s="1">
        <v>6.1999999999999998E-3</v>
      </c>
    </row>
    <row r="12493" spans="1:9">
      <c r="A12493" s="1" t="s">
        <v>665</v>
      </c>
      <c r="B12493" s="1">
        <v>2</v>
      </c>
    </row>
    <row r="12494" spans="1:9">
      <c r="B12494" s="1" t="s">
        <v>10438</v>
      </c>
      <c r="D12494" s="1">
        <v>42.04</v>
      </c>
      <c r="E12494" s="1">
        <v>442.27</v>
      </c>
      <c r="F12494" s="1">
        <v>882.53</v>
      </c>
      <c r="G12494" s="1">
        <v>2</v>
      </c>
      <c r="H12494" s="1">
        <v>0</v>
      </c>
      <c r="I12494" s="1">
        <v>2.0000000000000001E-4</v>
      </c>
    </row>
    <row r="12495" spans="1:9">
      <c r="B12495" s="1" t="s">
        <v>10435</v>
      </c>
      <c r="D12495" s="1">
        <v>40.51</v>
      </c>
      <c r="E12495" s="1">
        <v>687.4</v>
      </c>
      <c r="F12495" s="1">
        <v>1372.78</v>
      </c>
      <c r="G12495" s="1">
        <v>2</v>
      </c>
      <c r="H12495" s="1">
        <v>0</v>
      </c>
      <c r="I12495" s="1">
        <v>1.6000000000000001E-4</v>
      </c>
    </row>
    <row r="12496" spans="1:9">
      <c r="A12496" s="1" t="s">
        <v>1441</v>
      </c>
      <c r="B12496" s="1">
        <v>2</v>
      </c>
    </row>
    <row r="12497" spans="1:9">
      <c r="B12497" s="1" t="s">
        <v>14754</v>
      </c>
      <c r="D12497" s="1">
        <v>35.92</v>
      </c>
      <c r="E12497" s="1">
        <v>603.33000000000004</v>
      </c>
      <c r="F12497" s="1">
        <v>1204.6500000000001</v>
      </c>
      <c r="G12497" s="1">
        <v>2</v>
      </c>
      <c r="H12497" s="1">
        <v>0</v>
      </c>
      <c r="I12497" s="1">
        <v>4.2999999999999999E-4</v>
      </c>
    </row>
    <row r="12498" spans="1:9">
      <c r="B12498" s="1" t="s">
        <v>12684</v>
      </c>
      <c r="D12498" s="1">
        <v>35.520000000000003</v>
      </c>
      <c r="E12498" s="1">
        <v>651.83000000000004</v>
      </c>
      <c r="F12498" s="1">
        <v>1301.6500000000001</v>
      </c>
      <c r="G12498" s="1">
        <v>2</v>
      </c>
      <c r="H12498" s="1">
        <v>0</v>
      </c>
      <c r="I12498" s="1">
        <v>4.6999999999999999E-4</v>
      </c>
    </row>
    <row r="12499" spans="1:9">
      <c r="A12499" s="1" t="s">
        <v>1263</v>
      </c>
      <c r="B12499" s="1">
        <v>2</v>
      </c>
    </row>
    <row r="12500" spans="1:9">
      <c r="B12500" s="1" t="s">
        <v>12234</v>
      </c>
      <c r="D12500" s="1">
        <v>36.19</v>
      </c>
      <c r="E12500" s="1">
        <v>547.29</v>
      </c>
      <c r="F12500" s="1">
        <v>1092.57</v>
      </c>
      <c r="G12500" s="1">
        <v>2</v>
      </c>
      <c r="H12500" s="1">
        <v>0.01</v>
      </c>
      <c r="I12500" s="1">
        <v>9.7000000000000005E-4</v>
      </c>
    </row>
    <row r="12501" spans="1:9">
      <c r="B12501" s="1" t="s">
        <v>12236</v>
      </c>
      <c r="D12501" s="1">
        <v>21.89</v>
      </c>
      <c r="E12501" s="1">
        <v>724.37</v>
      </c>
      <c r="F12501" s="1">
        <v>1446.72</v>
      </c>
      <c r="G12501" s="1">
        <v>2</v>
      </c>
      <c r="H12501" s="1">
        <v>0</v>
      </c>
      <c r="I12501" s="1">
        <v>8.8000000000000005E-3</v>
      </c>
    </row>
    <row r="12502" spans="1:9">
      <c r="A12502" s="1" t="s">
        <v>458</v>
      </c>
      <c r="B12502" s="1">
        <v>2</v>
      </c>
    </row>
    <row r="12503" spans="1:9">
      <c r="B12503" s="1" t="s">
        <v>8050</v>
      </c>
      <c r="D12503" s="1">
        <v>54.34</v>
      </c>
      <c r="E12503" s="1">
        <v>549.79999999999995</v>
      </c>
      <c r="F12503" s="1">
        <v>1097.58</v>
      </c>
      <c r="G12503" s="1">
        <v>2</v>
      </c>
      <c r="H12503" s="1">
        <v>0</v>
      </c>
      <c r="I12503" s="1">
        <v>7.9999999999999996E-6</v>
      </c>
    </row>
    <row r="12504" spans="1:9">
      <c r="B12504" s="1" t="s">
        <v>8049</v>
      </c>
      <c r="D12504" s="1">
        <v>45.76</v>
      </c>
      <c r="E12504" s="1">
        <v>727.71</v>
      </c>
      <c r="F12504" s="1">
        <v>2180.11</v>
      </c>
      <c r="G12504" s="1">
        <v>3</v>
      </c>
      <c r="H12504" s="1">
        <v>0.01</v>
      </c>
      <c r="I12504" s="1">
        <v>5.1E-5</v>
      </c>
    </row>
    <row r="12505" spans="1:9">
      <c r="A12505" s="1" t="s">
        <v>904</v>
      </c>
      <c r="B12505" s="1">
        <v>2</v>
      </c>
    </row>
    <row r="12506" spans="1:9">
      <c r="B12506" s="1" t="s">
        <v>11670</v>
      </c>
      <c r="D12506" s="1">
        <v>32.33</v>
      </c>
      <c r="E12506" s="1">
        <v>535.29999999999995</v>
      </c>
      <c r="F12506" s="1">
        <v>1068.58</v>
      </c>
      <c r="G12506" s="1">
        <v>2</v>
      </c>
      <c r="H12506" s="1">
        <v>0</v>
      </c>
      <c r="I12506" s="1">
        <v>6.0000000000000001E-3</v>
      </c>
    </row>
    <row r="12507" spans="1:9">
      <c r="B12507" s="1" t="s">
        <v>11668</v>
      </c>
      <c r="D12507" s="1">
        <v>24.46</v>
      </c>
      <c r="E12507" s="1">
        <v>538.74</v>
      </c>
      <c r="F12507" s="1">
        <v>1075.46</v>
      </c>
      <c r="G12507" s="1">
        <v>2</v>
      </c>
      <c r="H12507" s="1">
        <v>0</v>
      </c>
      <c r="I12507" s="1">
        <v>1.4E-2</v>
      </c>
    </row>
    <row r="12508" spans="1:9">
      <c r="A12508" s="1" t="s">
        <v>1552</v>
      </c>
      <c r="B12508" s="1">
        <v>2</v>
      </c>
    </row>
    <row r="12509" spans="1:9" collapsed="1">
      <c r="B12509" s="1" t="s">
        <v>12237</v>
      </c>
      <c r="D12509" s="1">
        <v>59.24</v>
      </c>
      <c r="E12509" s="1">
        <v>692.87</v>
      </c>
      <c r="F12509" s="1">
        <v>1383.72</v>
      </c>
      <c r="G12509" s="1">
        <v>2</v>
      </c>
      <c r="H12509" s="1">
        <v>0.01</v>
      </c>
      <c r="I12509" s="1">
        <v>1.5999999999999999E-5</v>
      </c>
    </row>
    <row r="12510" spans="1:9">
      <c r="B12510" s="1" t="s">
        <v>14645</v>
      </c>
      <c r="D12510" s="1">
        <v>25.81</v>
      </c>
      <c r="E12510" s="1">
        <v>561.32000000000005</v>
      </c>
      <c r="F12510" s="1">
        <v>1680.93</v>
      </c>
      <c r="G12510" s="1">
        <v>3</v>
      </c>
      <c r="H12510" s="1">
        <v>0</v>
      </c>
      <c r="I12510" s="1">
        <v>3.8E-3</v>
      </c>
    </row>
    <row r="12511" spans="1:9">
      <c r="A12511" s="1" t="s">
        <v>1839</v>
      </c>
      <c r="B12511" s="1">
        <v>2</v>
      </c>
    </row>
    <row r="12512" spans="1:9">
      <c r="B12512" s="1" t="s">
        <v>12703</v>
      </c>
      <c r="D12512" s="1">
        <v>38.97</v>
      </c>
      <c r="E12512" s="1">
        <v>555.29999999999995</v>
      </c>
      <c r="F12512" s="1">
        <v>1662.88</v>
      </c>
      <c r="G12512" s="1">
        <v>3</v>
      </c>
      <c r="H12512" s="1">
        <v>0.02</v>
      </c>
      <c r="I12512" s="1">
        <v>2.5000000000000001E-4</v>
      </c>
    </row>
    <row r="12513" spans="1:9">
      <c r="B12513" s="1" t="s">
        <v>12702</v>
      </c>
      <c r="D12513" s="1">
        <v>38.61</v>
      </c>
      <c r="E12513" s="1">
        <v>834.43</v>
      </c>
      <c r="F12513" s="1">
        <v>1666.85</v>
      </c>
      <c r="G12513" s="1">
        <v>2</v>
      </c>
      <c r="H12513" s="1">
        <v>0</v>
      </c>
      <c r="I12513" s="1">
        <v>2.4000000000000001E-4</v>
      </c>
    </row>
    <row r="12514" spans="1:9">
      <c r="A12514" s="1" t="s">
        <v>1021</v>
      </c>
      <c r="B12514" s="1">
        <v>2</v>
      </c>
    </row>
    <row r="12515" spans="1:9" collapsed="1">
      <c r="B12515" s="1" t="s">
        <v>10467</v>
      </c>
      <c r="D12515" s="1">
        <v>67.41</v>
      </c>
      <c r="E12515" s="1">
        <v>802.44</v>
      </c>
      <c r="F12515" s="1">
        <v>1602.86</v>
      </c>
      <c r="G12515" s="1">
        <v>2</v>
      </c>
      <c r="H12515" s="1">
        <v>0</v>
      </c>
      <c r="I12515" s="1">
        <v>4.7999999999999996E-7</v>
      </c>
    </row>
    <row r="12516" spans="1:9">
      <c r="B12516" s="1" t="s">
        <v>10465</v>
      </c>
      <c r="D12516" s="1">
        <v>26.27</v>
      </c>
      <c r="E12516" s="1">
        <v>664.34</v>
      </c>
      <c r="F12516" s="1">
        <v>1990.01</v>
      </c>
      <c r="G12516" s="1">
        <v>3</v>
      </c>
      <c r="H12516" s="1">
        <v>0.01</v>
      </c>
      <c r="I12516" s="1">
        <v>3.3999999999999998E-3</v>
      </c>
    </row>
    <row r="12517" spans="1:9">
      <c r="A12517" s="1" t="s">
        <v>1442</v>
      </c>
      <c r="B12517" s="1">
        <v>2</v>
      </c>
    </row>
    <row r="12518" spans="1:9">
      <c r="B12518" s="1" t="s">
        <v>12711</v>
      </c>
      <c r="D12518" s="1">
        <v>50.62</v>
      </c>
      <c r="E12518" s="1">
        <v>467.28</v>
      </c>
      <c r="F12518" s="1">
        <v>932.55</v>
      </c>
      <c r="G12518" s="1">
        <v>2</v>
      </c>
      <c r="H12518" s="1">
        <v>0</v>
      </c>
      <c r="I12518" s="1">
        <v>6.3999999999999997E-5</v>
      </c>
    </row>
    <row r="12519" spans="1:9" collapsed="1">
      <c r="B12519" s="1" t="s">
        <v>12710</v>
      </c>
      <c r="D12519" s="1">
        <v>26.53</v>
      </c>
      <c r="E12519" s="1">
        <v>580.79999999999995</v>
      </c>
      <c r="F12519" s="1">
        <v>1159.58</v>
      </c>
      <c r="G12519" s="1">
        <v>2</v>
      </c>
      <c r="H12519" s="1">
        <v>0</v>
      </c>
      <c r="I12519" s="1">
        <v>3.2000000000000002E-3</v>
      </c>
    </row>
    <row r="12520" spans="1:9">
      <c r="A12520" s="1" t="s">
        <v>1115</v>
      </c>
      <c r="B12520" s="1">
        <v>2</v>
      </c>
    </row>
    <row r="12521" spans="1:9">
      <c r="B12521" s="1" t="s">
        <v>11695</v>
      </c>
      <c r="D12521" s="1">
        <v>29.75</v>
      </c>
      <c r="E12521" s="1">
        <v>520.79999999999995</v>
      </c>
      <c r="F12521" s="1">
        <v>1039.5899999999999</v>
      </c>
      <c r="G12521" s="1">
        <v>2</v>
      </c>
      <c r="H12521" s="1">
        <v>0.02</v>
      </c>
      <c r="I12521" s="1">
        <v>7.4000000000000003E-3</v>
      </c>
    </row>
    <row r="12522" spans="1:9">
      <c r="B12522" s="1" t="s">
        <v>11693</v>
      </c>
      <c r="D12522" s="1">
        <v>27.34</v>
      </c>
      <c r="E12522" s="1">
        <v>718.43</v>
      </c>
      <c r="F12522" s="1">
        <v>1434.84</v>
      </c>
      <c r="G12522" s="1">
        <v>2</v>
      </c>
      <c r="H12522" s="1">
        <v>0</v>
      </c>
      <c r="I12522" s="1">
        <v>2.7000000000000001E-3</v>
      </c>
    </row>
    <row r="12523" spans="1:9">
      <c r="A12523" s="1" t="s">
        <v>973</v>
      </c>
      <c r="B12523" s="1">
        <v>2</v>
      </c>
    </row>
    <row r="12524" spans="1:9">
      <c r="B12524" s="1" t="s">
        <v>11041</v>
      </c>
      <c r="D12524" s="1">
        <v>65.62</v>
      </c>
      <c r="E12524" s="1">
        <v>507.78</v>
      </c>
      <c r="F12524" s="1">
        <v>1013.55</v>
      </c>
      <c r="G12524" s="1">
        <v>2</v>
      </c>
      <c r="H12524" s="1">
        <v>0</v>
      </c>
      <c r="I12524" s="1">
        <v>7.9000000000000006E-6</v>
      </c>
    </row>
    <row r="12525" spans="1:9">
      <c r="B12525" s="1" t="s">
        <v>11037</v>
      </c>
      <c r="D12525" s="1">
        <v>28.79</v>
      </c>
      <c r="E12525" s="1">
        <v>687.36</v>
      </c>
      <c r="F12525" s="1">
        <v>1372.71</v>
      </c>
      <c r="G12525" s="1">
        <v>2</v>
      </c>
      <c r="H12525" s="1">
        <v>0.01</v>
      </c>
      <c r="I12525" s="1">
        <v>2E-3</v>
      </c>
    </row>
    <row r="12526" spans="1:9">
      <c r="A12526" s="1" t="s">
        <v>15156</v>
      </c>
      <c r="B12526" s="1">
        <v>2</v>
      </c>
    </row>
    <row r="12527" spans="1:9" collapsed="1">
      <c r="B12527" s="1" t="s">
        <v>12405</v>
      </c>
      <c r="D12527" s="1">
        <v>39.68</v>
      </c>
      <c r="E12527" s="1">
        <v>390.24</v>
      </c>
      <c r="F12527" s="1">
        <v>778.46</v>
      </c>
      <c r="G12527" s="1">
        <v>2</v>
      </c>
      <c r="H12527" s="1">
        <v>0</v>
      </c>
      <c r="I12527" s="1">
        <v>8.1999999999999998E-4</v>
      </c>
    </row>
    <row r="12528" spans="1:9">
      <c r="B12528" s="1" t="s">
        <v>12404</v>
      </c>
      <c r="D12528" s="1">
        <v>28.99</v>
      </c>
      <c r="E12528" s="1">
        <v>596.80999999999995</v>
      </c>
      <c r="F12528" s="1">
        <v>1191.6099999999999</v>
      </c>
      <c r="G12528" s="1">
        <v>2</v>
      </c>
      <c r="H12528" s="1">
        <v>-0.01</v>
      </c>
      <c r="I12528" s="1">
        <v>1.9E-3</v>
      </c>
    </row>
    <row r="12529" spans="1:9">
      <c r="A12529" s="1" t="s">
        <v>1339</v>
      </c>
      <c r="B12529" s="1">
        <v>2</v>
      </c>
    </row>
    <row r="12530" spans="1:9">
      <c r="B12530" s="1" t="s">
        <v>11701</v>
      </c>
      <c r="D12530" s="1">
        <v>54.31</v>
      </c>
      <c r="E12530" s="1">
        <v>536.26</v>
      </c>
      <c r="F12530" s="1">
        <v>1070.51</v>
      </c>
      <c r="G12530" s="1">
        <v>2</v>
      </c>
      <c r="H12530" s="1">
        <v>0</v>
      </c>
      <c r="I12530" s="1">
        <v>1.1E-5</v>
      </c>
    </row>
    <row r="12531" spans="1:9">
      <c r="B12531" s="1" t="s">
        <v>11702</v>
      </c>
      <c r="D12531" s="1">
        <v>29.9</v>
      </c>
      <c r="E12531" s="1">
        <v>469.24</v>
      </c>
      <c r="F12531" s="1">
        <v>936.46</v>
      </c>
      <c r="G12531" s="1">
        <v>2</v>
      </c>
      <c r="H12531" s="1">
        <v>0</v>
      </c>
      <c r="I12531" s="1">
        <v>1.6000000000000001E-3</v>
      </c>
    </row>
    <row r="12532" spans="1:9">
      <c r="A12532" s="1" t="s">
        <v>15157</v>
      </c>
      <c r="B12532" s="1">
        <v>2</v>
      </c>
    </row>
    <row r="12533" spans="1:9">
      <c r="B12533" s="1" t="s">
        <v>18956</v>
      </c>
      <c r="D12533" s="1">
        <v>48.76</v>
      </c>
      <c r="E12533" s="1">
        <v>566.30999999999995</v>
      </c>
      <c r="F12533" s="1">
        <v>1130.6099999999999</v>
      </c>
      <c r="G12533" s="1">
        <v>2</v>
      </c>
      <c r="H12533" s="1">
        <v>0</v>
      </c>
      <c r="I12533" s="1">
        <v>2.6999999999999999E-5</v>
      </c>
    </row>
    <row r="12534" spans="1:9">
      <c r="B12534" s="1" t="s">
        <v>18957</v>
      </c>
      <c r="D12534" s="1">
        <v>42.19</v>
      </c>
      <c r="E12534" s="1">
        <v>779.94</v>
      </c>
      <c r="F12534" s="1">
        <v>1557.86</v>
      </c>
      <c r="G12534" s="1">
        <v>2</v>
      </c>
      <c r="H12534" s="1">
        <v>0.01</v>
      </c>
      <c r="I12534" s="1">
        <v>1.1E-4</v>
      </c>
    </row>
    <row r="12535" spans="1:9">
      <c r="A12535" s="1" t="s">
        <v>658</v>
      </c>
      <c r="B12535" s="1">
        <v>2</v>
      </c>
    </row>
    <row r="12536" spans="1:9">
      <c r="B12536" s="1" t="s">
        <v>9939</v>
      </c>
      <c r="D12536" s="1">
        <v>56</v>
      </c>
      <c r="E12536" s="1">
        <v>705.91</v>
      </c>
      <c r="F12536" s="1">
        <v>1409.81</v>
      </c>
      <c r="G12536" s="1">
        <v>2</v>
      </c>
      <c r="H12536" s="1">
        <v>0</v>
      </c>
      <c r="I12536" s="1">
        <v>5.5999999999999997E-6</v>
      </c>
    </row>
    <row r="12537" spans="1:9">
      <c r="B12537" s="1" t="s">
        <v>9936</v>
      </c>
      <c r="D12537" s="1">
        <v>46.74</v>
      </c>
      <c r="E12537" s="1">
        <v>659.36</v>
      </c>
      <c r="F12537" s="1">
        <v>1316.7</v>
      </c>
      <c r="G12537" s="1">
        <v>2</v>
      </c>
      <c r="H12537" s="1">
        <v>0</v>
      </c>
      <c r="I12537" s="1">
        <v>4.1E-5</v>
      </c>
    </row>
    <row r="12538" spans="1:9">
      <c r="A12538" s="1" t="s">
        <v>1116</v>
      </c>
      <c r="B12538" s="1">
        <v>2</v>
      </c>
    </row>
    <row r="12539" spans="1:9" collapsed="1">
      <c r="B12539" s="1" t="s">
        <v>11449</v>
      </c>
      <c r="D12539" s="1">
        <v>45.68</v>
      </c>
      <c r="E12539" s="1">
        <v>410.26</v>
      </c>
      <c r="F12539" s="1">
        <v>818.5</v>
      </c>
      <c r="G12539" s="1">
        <v>2</v>
      </c>
      <c r="H12539" s="1">
        <v>0</v>
      </c>
      <c r="I12539" s="1">
        <v>3.5E-4</v>
      </c>
    </row>
    <row r="12540" spans="1:9">
      <c r="B12540" s="1" t="s">
        <v>11708</v>
      </c>
      <c r="D12540" s="1">
        <v>45.3</v>
      </c>
      <c r="E12540" s="1">
        <v>509.82</v>
      </c>
      <c r="F12540" s="1">
        <v>1017.62</v>
      </c>
      <c r="G12540" s="1">
        <v>2</v>
      </c>
      <c r="H12540" s="1">
        <v>0</v>
      </c>
      <c r="I12540" s="1">
        <v>5.7000000000000003E-5</v>
      </c>
    </row>
    <row r="12541" spans="1:9">
      <c r="A12541" s="1" t="s">
        <v>1444</v>
      </c>
      <c r="B12541" s="1">
        <v>2</v>
      </c>
    </row>
    <row r="12542" spans="1:9">
      <c r="B12542" s="1" t="s">
        <v>18958</v>
      </c>
      <c r="D12542" s="1">
        <v>53.31</v>
      </c>
      <c r="E12542" s="1">
        <v>704.41</v>
      </c>
      <c r="F12542" s="1">
        <v>1406.81</v>
      </c>
      <c r="G12542" s="1">
        <v>2</v>
      </c>
      <c r="H12542" s="1">
        <v>0</v>
      </c>
      <c r="I12542" s="1">
        <v>1.0000000000000001E-5</v>
      </c>
    </row>
    <row r="12543" spans="1:9">
      <c r="B12543" s="1" t="s">
        <v>12735</v>
      </c>
      <c r="D12543" s="1">
        <v>25.37</v>
      </c>
      <c r="E12543" s="1">
        <v>595.33000000000004</v>
      </c>
      <c r="F12543" s="1">
        <v>1188.6500000000001</v>
      </c>
      <c r="G12543" s="1">
        <v>2</v>
      </c>
      <c r="H12543" s="1">
        <v>0</v>
      </c>
      <c r="I12543" s="1">
        <v>1.6E-2</v>
      </c>
    </row>
    <row r="12544" spans="1:9">
      <c r="A12544" s="1" t="s">
        <v>916</v>
      </c>
      <c r="B12544" s="1">
        <v>2</v>
      </c>
    </row>
    <row r="12545" spans="1:9">
      <c r="B12545" s="1" t="s">
        <v>15683</v>
      </c>
      <c r="D12545" s="1">
        <v>41.89</v>
      </c>
      <c r="E12545" s="1">
        <v>447.24</v>
      </c>
      <c r="F12545" s="1">
        <v>892.46</v>
      </c>
      <c r="G12545" s="1">
        <v>2</v>
      </c>
      <c r="H12545" s="1">
        <v>0</v>
      </c>
      <c r="I12545" s="1">
        <v>2.0999999999999999E-3</v>
      </c>
    </row>
    <row r="12546" spans="1:9">
      <c r="B12546" s="1" t="s">
        <v>18959</v>
      </c>
      <c r="D12546" s="1">
        <v>32.299999999999997</v>
      </c>
      <c r="E12546" s="1">
        <v>830.97</v>
      </c>
      <c r="F12546" s="1">
        <v>1659.92</v>
      </c>
      <c r="G12546" s="1">
        <v>2</v>
      </c>
      <c r="H12546" s="1">
        <v>0</v>
      </c>
      <c r="I12546" s="1">
        <v>9.3999999999999997E-4</v>
      </c>
    </row>
    <row r="12547" spans="1:9">
      <c r="A12547" s="1" t="s">
        <v>714</v>
      </c>
      <c r="B12547" s="1">
        <v>2</v>
      </c>
    </row>
    <row r="12548" spans="1:9">
      <c r="B12548" s="1" t="s">
        <v>9956</v>
      </c>
      <c r="D12548" s="1">
        <v>45.81</v>
      </c>
      <c r="E12548" s="1">
        <v>637.79999999999995</v>
      </c>
      <c r="F12548" s="1">
        <v>1273.5899999999999</v>
      </c>
      <c r="G12548" s="1">
        <v>2</v>
      </c>
      <c r="H12548" s="1">
        <v>0</v>
      </c>
      <c r="I12548" s="1">
        <v>5.1E-5</v>
      </c>
    </row>
    <row r="12549" spans="1:9">
      <c r="B12549" s="1" t="s">
        <v>9960</v>
      </c>
      <c r="C12549" s="1" t="s">
        <v>12</v>
      </c>
      <c r="D12549" s="1">
        <v>40.5</v>
      </c>
      <c r="E12549" s="1">
        <v>517.76</v>
      </c>
      <c r="F12549" s="1">
        <v>1033.51</v>
      </c>
      <c r="G12549" s="1">
        <v>2</v>
      </c>
      <c r="H12549" s="1">
        <v>0</v>
      </c>
      <c r="I12549" s="1">
        <v>1.6000000000000001E-4</v>
      </c>
    </row>
    <row r="12550" spans="1:9">
      <c r="A12550" s="1" t="s">
        <v>752</v>
      </c>
      <c r="B12550" s="1">
        <v>2</v>
      </c>
    </row>
    <row r="12551" spans="1:9" collapsed="1">
      <c r="B12551" s="1" t="s">
        <v>11726</v>
      </c>
      <c r="C12551" s="1" t="s">
        <v>12</v>
      </c>
      <c r="D12551" s="1">
        <v>55.76</v>
      </c>
      <c r="E12551" s="1">
        <v>560.28</v>
      </c>
      <c r="F12551" s="1">
        <v>1118.54</v>
      </c>
      <c r="G12551" s="1">
        <v>2</v>
      </c>
      <c r="H12551" s="1">
        <v>0</v>
      </c>
      <c r="I12551" s="1">
        <v>5.9000000000000003E-6</v>
      </c>
    </row>
    <row r="12552" spans="1:9">
      <c r="B12552" s="1" t="s">
        <v>11727</v>
      </c>
      <c r="D12552" s="1">
        <v>40.17</v>
      </c>
      <c r="E12552" s="1">
        <v>552.30999999999995</v>
      </c>
      <c r="F12552" s="1">
        <v>1102.6099999999999</v>
      </c>
      <c r="G12552" s="1">
        <v>2</v>
      </c>
      <c r="H12552" s="1">
        <v>0</v>
      </c>
      <c r="I12552" s="1">
        <v>3.4000000000000002E-4</v>
      </c>
    </row>
    <row r="12553" spans="1:9">
      <c r="A12553" s="1" t="s">
        <v>1117</v>
      </c>
      <c r="B12553" s="1">
        <v>2</v>
      </c>
    </row>
    <row r="12554" spans="1:9">
      <c r="B12554" s="1" t="s">
        <v>11731</v>
      </c>
      <c r="D12554" s="1">
        <v>68.17</v>
      </c>
      <c r="E12554" s="1">
        <v>566.29999999999995</v>
      </c>
      <c r="F12554" s="1">
        <v>1130.5899999999999</v>
      </c>
      <c r="G12554" s="1">
        <v>2</v>
      </c>
      <c r="H12554" s="1">
        <v>0</v>
      </c>
      <c r="I12554" s="1">
        <v>2.0999999999999998E-6</v>
      </c>
    </row>
    <row r="12555" spans="1:9">
      <c r="B12555" s="1" t="s">
        <v>11732</v>
      </c>
      <c r="D12555" s="1">
        <v>35.14</v>
      </c>
      <c r="E12555" s="1">
        <v>637.79</v>
      </c>
      <c r="F12555" s="1">
        <v>1273.56</v>
      </c>
      <c r="G12555" s="1">
        <v>2</v>
      </c>
      <c r="H12555" s="1">
        <v>0</v>
      </c>
      <c r="I12555" s="1">
        <v>5.1000000000000004E-4</v>
      </c>
    </row>
    <row r="12556" spans="1:9">
      <c r="A12556" s="1" t="s">
        <v>1851</v>
      </c>
      <c r="B12556" s="1">
        <v>2</v>
      </c>
    </row>
    <row r="12557" spans="1:9">
      <c r="B12557" s="1" t="s">
        <v>12739</v>
      </c>
      <c r="D12557" s="1">
        <v>44.97</v>
      </c>
      <c r="E12557" s="1">
        <v>759.94</v>
      </c>
      <c r="F12557" s="1">
        <v>1517.87</v>
      </c>
      <c r="G12557" s="1">
        <v>2</v>
      </c>
      <c r="H12557" s="1">
        <v>0</v>
      </c>
      <c r="I12557" s="1">
        <v>8.2000000000000001E-5</v>
      </c>
    </row>
    <row r="12558" spans="1:9">
      <c r="B12558" s="1" t="s">
        <v>12738</v>
      </c>
      <c r="D12558" s="1">
        <v>34.17</v>
      </c>
      <c r="E12558" s="1">
        <v>673.88</v>
      </c>
      <c r="F12558" s="1">
        <v>1345.74</v>
      </c>
      <c r="G12558" s="1">
        <v>2</v>
      </c>
      <c r="H12558" s="1">
        <v>0</v>
      </c>
      <c r="I12558" s="1">
        <v>6.2E-4</v>
      </c>
    </row>
    <row r="12559" spans="1:9">
      <c r="A12559" s="1" t="s">
        <v>739</v>
      </c>
      <c r="B12559" s="1">
        <v>2</v>
      </c>
    </row>
    <row r="12560" spans="1:9">
      <c r="B12560" s="1" t="s">
        <v>10514</v>
      </c>
      <c r="D12560" s="1">
        <v>76.040000000000006</v>
      </c>
      <c r="E12560" s="1">
        <v>477.24</v>
      </c>
      <c r="F12560" s="1">
        <v>1428.7</v>
      </c>
      <c r="G12560" s="1">
        <v>3</v>
      </c>
      <c r="H12560" s="1">
        <v>0</v>
      </c>
      <c r="I12560" s="1">
        <v>9.6999999999999995E-8</v>
      </c>
    </row>
    <row r="12561" spans="1:9">
      <c r="B12561" s="1" t="s">
        <v>10515</v>
      </c>
      <c r="D12561" s="1">
        <v>48.94</v>
      </c>
      <c r="E12561" s="1">
        <v>402.75</v>
      </c>
      <c r="F12561" s="1">
        <v>803.49</v>
      </c>
      <c r="G12561" s="1">
        <v>2</v>
      </c>
      <c r="H12561" s="1">
        <v>0</v>
      </c>
      <c r="I12561" s="1">
        <v>1.7000000000000001E-4</v>
      </c>
    </row>
    <row r="12562" spans="1:9">
      <c r="A12562" s="1" t="s">
        <v>1411</v>
      </c>
      <c r="B12562" s="1">
        <v>2</v>
      </c>
    </row>
    <row r="12563" spans="1:9">
      <c r="B12563" s="1" t="s">
        <v>12275</v>
      </c>
      <c r="D12563" s="1">
        <v>60.06</v>
      </c>
      <c r="E12563" s="1">
        <v>807.9</v>
      </c>
      <c r="F12563" s="1">
        <v>1613.78</v>
      </c>
      <c r="G12563" s="1">
        <v>2</v>
      </c>
      <c r="H12563" s="1">
        <v>0.01</v>
      </c>
      <c r="I12563" s="1">
        <v>2.3E-6</v>
      </c>
    </row>
    <row r="12564" spans="1:9">
      <c r="B12564" s="1" t="s">
        <v>12276</v>
      </c>
      <c r="D12564" s="1">
        <v>38.130000000000003</v>
      </c>
      <c r="E12564" s="1">
        <v>508.76</v>
      </c>
      <c r="F12564" s="1">
        <v>1015.51</v>
      </c>
      <c r="G12564" s="1">
        <v>2</v>
      </c>
      <c r="H12564" s="1">
        <v>-0.01</v>
      </c>
      <c r="I12564" s="1">
        <v>3.2000000000000003E-4</v>
      </c>
    </row>
    <row r="12565" spans="1:9">
      <c r="A12565" s="1" t="s">
        <v>1412</v>
      </c>
      <c r="B12565" s="1">
        <v>2</v>
      </c>
    </row>
    <row r="12566" spans="1:9">
      <c r="B12566" s="1" t="s">
        <v>18960</v>
      </c>
      <c r="D12566" s="1">
        <v>34.99</v>
      </c>
      <c r="E12566" s="1">
        <v>521.80999999999995</v>
      </c>
      <c r="F12566" s="1">
        <v>1041.6099999999999</v>
      </c>
      <c r="G12566" s="1">
        <v>2</v>
      </c>
      <c r="H12566" s="1">
        <v>0</v>
      </c>
      <c r="I12566" s="1">
        <v>1.0999999999999999E-2</v>
      </c>
    </row>
    <row r="12567" spans="1:9">
      <c r="B12567" s="1" t="s">
        <v>12279</v>
      </c>
      <c r="D12567" s="1">
        <v>32.270000000000003</v>
      </c>
      <c r="E12567" s="1">
        <v>443.9</v>
      </c>
      <c r="F12567" s="1">
        <v>1328.69</v>
      </c>
      <c r="G12567" s="1">
        <v>3</v>
      </c>
      <c r="H12567" s="1">
        <v>0</v>
      </c>
      <c r="I12567" s="1">
        <v>9.3999999999999997E-4</v>
      </c>
    </row>
    <row r="12568" spans="1:9">
      <c r="A12568" s="1" t="s">
        <v>1118</v>
      </c>
      <c r="B12568" s="1">
        <v>2</v>
      </c>
    </row>
    <row r="12569" spans="1:9">
      <c r="B12569" s="1" t="s">
        <v>11746</v>
      </c>
      <c r="D12569" s="1">
        <v>32.85</v>
      </c>
      <c r="E12569" s="1">
        <v>625.9</v>
      </c>
      <c r="F12569" s="1">
        <v>1249.78</v>
      </c>
      <c r="G12569" s="1">
        <v>2</v>
      </c>
      <c r="H12569" s="1">
        <v>0</v>
      </c>
      <c r="I12569" s="1">
        <v>2.2000000000000001E-3</v>
      </c>
    </row>
    <row r="12570" spans="1:9">
      <c r="B12570" s="1" t="s">
        <v>14665</v>
      </c>
      <c r="D12570" s="1">
        <v>24.34</v>
      </c>
      <c r="E12570" s="1">
        <v>372.22</v>
      </c>
      <c r="F12570" s="1">
        <v>742.43</v>
      </c>
      <c r="G12570" s="1">
        <v>2</v>
      </c>
      <c r="H12570" s="1">
        <v>0</v>
      </c>
      <c r="I12570" s="1">
        <v>0.11</v>
      </c>
    </row>
    <row r="12571" spans="1:9">
      <c r="A12571" s="1" t="s">
        <v>606</v>
      </c>
      <c r="B12571" s="1">
        <v>2</v>
      </c>
    </row>
    <row r="12572" spans="1:9" collapsed="1">
      <c r="B12572" s="1" t="s">
        <v>9969</v>
      </c>
      <c r="D12572" s="1">
        <v>122.15</v>
      </c>
      <c r="E12572" s="1">
        <v>692.83</v>
      </c>
      <c r="F12572" s="1">
        <v>1383.65</v>
      </c>
      <c r="G12572" s="1">
        <v>2</v>
      </c>
      <c r="H12572" s="1">
        <v>0</v>
      </c>
      <c r="I12572" s="1">
        <v>3.5E-12</v>
      </c>
    </row>
    <row r="12573" spans="1:9">
      <c r="B12573" s="1" t="s">
        <v>9970</v>
      </c>
      <c r="D12573" s="1">
        <v>46.89</v>
      </c>
      <c r="E12573" s="1">
        <v>762.87</v>
      </c>
      <c r="F12573" s="1">
        <v>1523.73</v>
      </c>
      <c r="G12573" s="1">
        <v>2</v>
      </c>
      <c r="H12573" s="1">
        <v>-0.02</v>
      </c>
      <c r="I12573" s="1">
        <v>4.0000000000000003E-5</v>
      </c>
    </row>
    <row r="12574" spans="1:9">
      <c r="A12574" s="1" t="s">
        <v>2345</v>
      </c>
      <c r="B12574" s="1">
        <v>2</v>
      </c>
    </row>
    <row r="12575" spans="1:9">
      <c r="B12575" s="1" t="s">
        <v>18961</v>
      </c>
      <c r="D12575" s="1">
        <v>33.25</v>
      </c>
      <c r="E12575" s="1">
        <v>848.79</v>
      </c>
      <c r="F12575" s="1">
        <v>2543.36</v>
      </c>
      <c r="G12575" s="1">
        <v>3</v>
      </c>
      <c r="H12575" s="1">
        <v>0</v>
      </c>
      <c r="I12575" s="1">
        <v>7.6000000000000004E-4</v>
      </c>
    </row>
    <row r="12576" spans="1:9" collapsed="1">
      <c r="B12576" s="1" t="s">
        <v>13164</v>
      </c>
      <c r="D12576" s="1">
        <v>30.26</v>
      </c>
      <c r="E12576" s="1">
        <v>763.74</v>
      </c>
      <c r="F12576" s="1">
        <v>2288.1999999999998</v>
      </c>
      <c r="G12576" s="1">
        <v>3</v>
      </c>
      <c r="H12576" s="1">
        <v>0.01</v>
      </c>
      <c r="I12576" s="1">
        <v>1.5E-3</v>
      </c>
    </row>
    <row r="12577" spans="1:9">
      <c r="A12577" s="1" t="s">
        <v>607</v>
      </c>
      <c r="B12577" s="1">
        <v>2</v>
      </c>
    </row>
    <row r="12578" spans="1:9">
      <c r="B12578" s="1" t="s">
        <v>9989</v>
      </c>
      <c r="D12578" s="1">
        <v>45.37</v>
      </c>
      <c r="E12578" s="1">
        <v>577.85</v>
      </c>
      <c r="F12578" s="1">
        <v>1153.69</v>
      </c>
      <c r="G12578" s="1">
        <v>2</v>
      </c>
      <c r="H12578" s="1">
        <v>0</v>
      </c>
      <c r="I12578" s="1">
        <v>1.2999999999999999E-4</v>
      </c>
    </row>
    <row r="12579" spans="1:9" collapsed="1">
      <c r="B12579" s="1" t="s">
        <v>9991</v>
      </c>
      <c r="D12579" s="1">
        <v>35.340000000000003</v>
      </c>
      <c r="E12579" s="1">
        <v>674</v>
      </c>
      <c r="F12579" s="1">
        <v>2018.97</v>
      </c>
      <c r="G12579" s="1">
        <v>3</v>
      </c>
      <c r="H12579" s="1">
        <v>0.05</v>
      </c>
      <c r="I12579" s="1">
        <v>4.8999999999999998E-4</v>
      </c>
    </row>
    <row r="12580" spans="1:9">
      <c r="A12580" s="1" t="s">
        <v>646</v>
      </c>
      <c r="B12580" s="1">
        <v>2</v>
      </c>
    </row>
    <row r="12581" spans="1:9">
      <c r="B12581" s="1" t="s">
        <v>9414</v>
      </c>
      <c r="D12581" s="1">
        <v>56.56</v>
      </c>
      <c r="E12581" s="1">
        <v>496.74</v>
      </c>
      <c r="F12581" s="1">
        <v>991.47</v>
      </c>
      <c r="G12581" s="1">
        <v>2</v>
      </c>
      <c r="H12581" s="1">
        <v>0</v>
      </c>
      <c r="I12581" s="1">
        <v>4.3999999999999999E-5</v>
      </c>
    </row>
    <row r="12582" spans="1:9">
      <c r="B12582" s="1" t="s">
        <v>9419</v>
      </c>
      <c r="D12582" s="1">
        <v>45.76</v>
      </c>
      <c r="E12582" s="1">
        <v>864.15</v>
      </c>
      <c r="F12582" s="1">
        <v>2589.42</v>
      </c>
      <c r="G12582" s="1">
        <v>3</v>
      </c>
      <c r="H12582" s="1">
        <v>0.02</v>
      </c>
      <c r="I12582" s="1">
        <v>6.3999999999999997E-5</v>
      </c>
    </row>
    <row r="12583" spans="1:9">
      <c r="A12583" s="1" t="s">
        <v>1662</v>
      </c>
      <c r="B12583" s="1">
        <v>2</v>
      </c>
    </row>
    <row r="12584" spans="1:9">
      <c r="B12584" s="1" t="s">
        <v>12754</v>
      </c>
      <c r="D12584" s="1">
        <v>37.56</v>
      </c>
      <c r="E12584" s="1">
        <v>491.27</v>
      </c>
      <c r="F12584" s="1">
        <v>980.53</v>
      </c>
      <c r="G12584" s="1">
        <v>2</v>
      </c>
      <c r="H12584" s="1">
        <v>0</v>
      </c>
      <c r="I12584" s="1">
        <v>2.9999999999999997E-4</v>
      </c>
    </row>
    <row r="12585" spans="1:9">
      <c r="B12585" s="1" t="s">
        <v>12755</v>
      </c>
      <c r="D12585" s="1">
        <v>24.37</v>
      </c>
      <c r="E12585" s="1">
        <v>661.85</v>
      </c>
      <c r="F12585" s="1">
        <v>1321.68</v>
      </c>
      <c r="G12585" s="1">
        <v>2</v>
      </c>
      <c r="H12585" s="1">
        <v>0.01</v>
      </c>
      <c r="I12585" s="1">
        <v>5.1999999999999998E-3</v>
      </c>
    </row>
    <row r="12586" spans="1:9">
      <c r="A12586" s="1" t="s">
        <v>647</v>
      </c>
      <c r="B12586" s="1">
        <v>2</v>
      </c>
    </row>
    <row r="12587" spans="1:9">
      <c r="B12587" s="1" t="s">
        <v>9424</v>
      </c>
      <c r="D12587" s="1">
        <v>65.37</v>
      </c>
      <c r="E12587" s="1">
        <v>657.87</v>
      </c>
      <c r="F12587" s="1">
        <v>1313.72</v>
      </c>
      <c r="G12587" s="1">
        <v>2</v>
      </c>
      <c r="H12587" s="1">
        <v>0</v>
      </c>
      <c r="I12587" s="1">
        <v>5.4999999999999999E-6</v>
      </c>
    </row>
    <row r="12588" spans="1:9">
      <c r="B12588" s="1" t="s">
        <v>9422</v>
      </c>
      <c r="D12588" s="1">
        <v>52.38</v>
      </c>
      <c r="E12588" s="1">
        <v>617.86</v>
      </c>
      <c r="F12588" s="1">
        <v>1233.7</v>
      </c>
      <c r="G12588" s="1">
        <v>2</v>
      </c>
      <c r="H12588" s="1">
        <v>0</v>
      </c>
      <c r="I12588" s="1">
        <v>1.2E-5</v>
      </c>
    </row>
    <row r="12589" spans="1:9">
      <c r="A12589" s="1" t="s">
        <v>975</v>
      </c>
      <c r="B12589" s="1">
        <v>2</v>
      </c>
    </row>
    <row r="12590" spans="1:9">
      <c r="B12590" s="1" t="s">
        <v>11072</v>
      </c>
      <c r="D12590" s="1">
        <v>58.95</v>
      </c>
      <c r="E12590" s="1">
        <v>604.82000000000005</v>
      </c>
      <c r="F12590" s="1">
        <v>1207.6300000000001</v>
      </c>
      <c r="G12590" s="1">
        <v>2</v>
      </c>
      <c r="H12590" s="1">
        <v>0</v>
      </c>
      <c r="I12590" s="1">
        <v>7.7999999999999999E-6</v>
      </c>
    </row>
    <row r="12591" spans="1:9">
      <c r="B12591" s="1" t="s">
        <v>11069</v>
      </c>
      <c r="D12591" s="1">
        <v>50.06</v>
      </c>
      <c r="E12591" s="1">
        <v>609.98</v>
      </c>
      <c r="F12591" s="1">
        <v>1826.91</v>
      </c>
      <c r="G12591" s="1">
        <v>3</v>
      </c>
      <c r="H12591" s="1">
        <v>0.02</v>
      </c>
      <c r="I12591" s="1">
        <v>2.0000000000000002E-5</v>
      </c>
    </row>
    <row r="12592" spans="1:9">
      <c r="A12592" s="1" t="s">
        <v>1119</v>
      </c>
      <c r="B12592" s="1">
        <v>2</v>
      </c>
    </row>
    <row r="12593" spans="1:9" collapsed="1">
      <c r="B12593" s="1" t="s">
        <v>11761</v>
      </c>
      <c r="D12593" s="1">
        <v>67.34</v>
      </c>
      <c r="E12593" s="1">
        <v>758.92</v>
      </c>
      <c r="F12593" s="1">
        <v>1515.83</v>
      </c>
      <c r="G12593" s="1">
        <v>2</v>
      </c>
      <c r="H12593" s="1">
        <v>0</v>
      </c>
      <c r="I12593" s="1">
        <v>4.8999999999999997E-7</v>
      </c>
    </row>
    <row r="12594" spans="1:9">
      <c r="B12594" s="1" t="s">
        <v>11764</v>
      </c>
      <c r="D12594" s="1">
        <v>24.42</v>
      </c>
      <c r="E12594" s="1">
        <v>509.81</v>
      </c>
      <c r="F12594" s="1">
        <v>1017.6</v>
      </c>
      <c r="G12594" s="1">
        <v>2</v>
      </c>
      <c r="H12594" s="1">
        <v>0</v>
      </c>
      <c r="I12594" s="1">
        <v>8.5000000000000006E-2</v>
      </c>
    </row>
    <row r="12595" spans="1:9">
      <c r="A12595" s="1" t="s">
        <v>259</v>
      </c>
      <c r="B12595" s="1">
        <v>2</v>
      </c>
    </row>
    <row r="12596" spans="1:9" collapsed="1">
      <c r="B12596" s="1" t="s">
        <v>5868</v>
      </c>
      <c r="D12596" s="1">
        <v>35.04</v>
      </c>
      <c r="E12596" s="1">
        <v>501.27</v>
      </c>
      <c r="F12596" s="1">
        <v>1000.53</v>
      </c>
      <c r="G12596" s="1">
        <v>2</v>
      </c>
      <c r="H12596" s="1">
        <v>0</v>
      </c>
      <c r="I12596" s="1">
        <v>5.1999999999999995E-4</v>
      </c>
    </row>
    <row r="12597" spans="1:9">
      <c r="B12597" s="1" t="s">
        <v>5862</v>
      </c>
      <c r="D12597" s="1">
        <v>25.57</v>
      </c>
      <c r="E12597" s="1">
        <v>585.74</v>
      </c>
      <c r="F12597" s="1">
        <v>1169.47</v>
      </c>
      <c r="G12597" s="1">
        <v>2</v>
      </c>
      <c r="H12597" s="1">
        <v>-0.01</v>
      </c>
      <c r="I12597" s="1">
        <v>3.0999999999999999E-3</v>
      </c>
    </row>
    <row r="12598" spans="1:9">
      <c r="A12598" s="1" t="s">
        <v>895</v>
      </c>
      <c r="B12598" s="1">
        <v>2</v>
      </c>
    </row>
    <row r="12599" spans="1:9">
      <c r="B12599" s="1" t="s">
        <v>11074</v>
      </c>
      <c r="D12599" s="1">
        <v>93.39</v>
      </c>
      <c r="E12599" s="1">
        <v>677.88</v>
      </c>
      <c r="F12599" s="1">
        <v>1353.74</v>
      </c>
      <c r="G12599" s="1">
        <v>2</v>
      </c>
      <c r="H12599" s="1">
        <v>0.01</v>
      </c>
      <c r="I12599" s="1">
        <v>1.2E-8</v>
      </c>
    </row>
    <row r="12600" spans="1:9">
      <c r="B12600" s="1" t="s">
        <v>14489</v>
      </c>
      <c r="D12600" s="1">
        <v>24.71</v>
      </c>
      <c r="E12600" s="1">
        <v>511.79</v>
      </c>
      <c r="F12600" s="1">
        <v>1021.56</v>
      </c>
      <c r="G12600" s="1">
        <v>2</v>
      </c>
      <c r="H12600" s="1">
        <v>0</v>
      </c>
      <c r="I12600" s="1">
        <v>4.7999999999999996E-3</v>
      </c>
    </row>
    <row r="12601" spans="1:9">
      <c r="A12601" s="1" t="s">
        <v>1446</v>
      </c>
      <c r="B12601" s="1">
        <v>2</v>
      </c>
    </row>
    <row r="12602" spans="1:9">
      <c r="B12602" s="1" t="s">
        <v>14866</v>
      </c>
      <c r="D12602" s="1">
        <v>44.5</v>
      </c>
      <c r="E12602" s="1">
        <v>658.36</v>
      </c>
      <c r="F12602" s="1">
        <v>1314.7</v>
      </c>
      <c r="G12602" s="1">
        <v>2</v>
      </c>
      <c r="H12602" s="1">
        <v>0.01</v>
      </c>
      <c r="I12602" s="1">
        <v>6.7000000000000002E-5</v>
      </c>
    </row>
    <row r="12603" spans="1:9">
      <c r="B12603" s="1" t="s">
        <v>12769</v>
      </c>
      <c r="D12603" s="1">
        <v>23.39</v>
      </c>
      <c r="E12603" s="1">
        <v>365.55</v>
      </c>
      <c r="F12603" s="1">
        <v>1093.6199999999999</v>
      </c>
      <c r="G12603" s="1">
        <v>3</v>
      </c>
      <c r="H12603" s="1">
        <v>0</v>
      </c>
      <c r="I12603" s="1">
        <v>6.4000000000000003E-3</v>
      </c>
    </row>
    <row r="12604" spans="1:9">
      <c r="A12604" s="1" t="s">
        <v>1270</v>
      </c>
      <c r="B12604" s="1">
        <v>2</v>
      </c>
    </row>
    <row r="12605" spans="1:9">
      <c r="B12605" s="1" t="s">
        <v>12311</v>
      </c>
      <c r="D12605" s="1">
        <v>80.63</v>
      </c>
      <c r="E12605" s="1">
        <v>745.85</v>
      </c>
      <c r="F12605" s="1">
        <v>1489.68</v>
      </c>
      <c r="G12605" s="1">
        <v>2</v>
      </c>
      <c r="H12605" s="1">
        <v>0.01</v>
      </c>
      <c r="I12605" s="1">
        <v>2.7999999999999999E-8</v>
      </c>
    </row>
    <row r="12606" spans="1:9">
      <c r="B12606" s="1" t="s">
        <v>12313</v>
      </c>
      <c r="D12606" s="1">
        <v>23.78</v>
      </c>
      <c r="E12606" s="1">
        <v>424.77</v>
      </c>
      <c r="F12606" s="1">
        <v>847.52</v>
      </c>
      <c r="G12606" s="1">
        <v>2</v>
      </c>
      <c r="H12606" s="1">
        <v>0</v>
      </c>
      <c r="I12606" s="1">
        <v>0.03</v>
      </c>
    </row>
    <row r="12607" spans="1:9">
      <c r="A12607" s="1" t="s">
        <v>1158</v>
      </c>
      <c r="B12607" s="1">
        <v>2</v>
      </c>
    </row>
    <row r="12608" spans="1:9">
      <c r="B12608" s="1" t="s">
        <v>11087</v>
      </c>
      <c r="D12608" s="1">
        <v>55.1</v>
      </c>
      <c r="E12608" s="1">
        <v>634.85</v>
      </c>
      <c r="F12608" s="1">
        <v>1267.68</v>
      </c>
      <c r="G12608" s="1">
        <v>2</v>
      </c>
      <c r="H12608" s="1">
        <v>0</v>
      </c>
      <c r="I12608" s="1">
        <v>6.8000000000000001E-6</v>
      </c>
    </row>
    <row r="12609" spans="1:9">
      <c r="B12609" s="1" t="s">
        <v>16569</v>
      </c>
      <c r="D12609" s="1">
        <v>30.2</v>
      </c>
      <c r="E12609" s="1">
        <v>607.79</v>
      </c>
      <c r="F12609" s="1">
        <v>1213.56</v>
      </c>
      <c r="G12609" s="1">
        <v>2</v>
      </c>
      <c r="H12609" s="1">
        <v>0</v>
      </c>
      <c r="I12609" s="1">
        <v>1.5E-3</v>
      </c>
    </row>
    <row r="12610" spans="1:9">
      <c r="A12610" s="1" t="s">
        <v>848</v>
      </c>
      <c r="B12610" s="1">
        <v>2</v>
      </c>
    </row>
    <row r="12611" spans="1:9">
      <c r="B12611" s="1" t="s">
        <v>10011</v>
      </c>
      <c r="D12611" s="1">
        <v>33.840000000000003</v>
      </c>
      <c r="E12611" s="1">
        <v>481.25</v>
      </c>
      <c r="F12611" s="1">
        <v>960.49</v>
      </c>
      <c r="G12611" s="1">
        <v>2</v>
      </c>
      <c r="H12611" s="1">
        <v>0.01</v>
      </c>
      <c r="I12611" s="1">
        <v>1.2999999999999999E-3</v>
      </c>
    </row>
    <row r="12612" spans="1:9">
      <c r="B12612" s="1" t="s">
        <v>10013</v>
      </c>
      <c r="D12612" s="1">
        <v>24.92</v>
      </c>
      <c r="E12612" s="1">
        <v>375.23</v>
      </c>
      <c r="F12612" s="1">
        <v>748.44</v>
      </c>
      <c r="G12612" s="1">
        <v>2</v>
      </c>
      <c r="H12612" s="1">
        <v>0.01</v>
      </c>
      <c r="I12612" s="1">
        <v>0.18</v>
      </c>
    </row>
    <row r="12613" spans="1:9">
      <c r="A12613" s="1" t="s">
        <v>13397</v>
      </c>
      <c r="B12613" s="1">
        <v>2</v>
      </c>
    </row>
    <row r="12614" spans="1:9">
      <c r="B12614" s="1" t="s">
        <v>18962</v>
      </c>
      <c r="D12614" s="1">
        <v>55.65</v>
      </c>
      <c r="E12614" s="1">
        <v>915</v>
      </c>
      <c r="F12614" s="1">
        <v>1827.98</v>
      </c>
      <c r="G12614" s="1">
        <v>2</v>
      </c>
      <c r="H12614" s="1">
        <v>0.01</v>
      </c>
      <c r="I12614" s="1">
        <v>6.1E-6</v>
      </c>
    </row>
    <row r="12615" spans="1:9">
      <c r="B12615" s="1" t="s">
        <v>14985</v>
      </c>
      <c r="D12615" s="1">
        <v>30.97</v>
      </c>
      <c r="E12615" s="1">
        <v>610.32000000000005</v>
      </c>
      <c r="F12615" s="1">
        <v>1218.6199999999999</v>
      </c>
      <c r="G12615" s="1">
        <v>2</v>
      </c>
      <c r="H12615" s="1">
        <v>-0.01</v>
      </c>
      <c r="I12615" s="1">
        <v>3.0000000000000001E-3</v>
      </c>
    </row>
    <row r="12616" spans="1:9">
      <c r="A12616" s="1" t="s">
        <v>1562</v>
      </c>
      <c r="B12616" s="1">
        <v>2</v>
      </c>
    </row>
    <row r="12617" spans="1:9">
      <c r="B12617" s="1" t="s">
        <v>12327</v>
      </c>
      <c r="D12617" s="1">
        <v>55.08</v>
      </c>
      <c r="E12617" s="1">
        <v>423.54</v>
      </c>
      <c r="F12617" s="1">
        <v>1267.5999999999999</v>
      </c>
      <c r="G12617" s="1">
        <v>3</v>
      </c>
      <c r="H12617" s="1">
        <v>0</v>
      </c>
      <c r="I12617" s="1">
        <v>6.8000000000000001E-6</v>
      </c>
    </row>
    <row r="12618" spans="1:9">
      <c r="B12618" s="1" t="s">
        <v>14870</v>
      </c>
      <c r="C12618" s="1" t="s">
        <v>13</v>
      </c>
      <c r="D12618" s="1">
        <v>37.090000000000003</v>
      </c>
      <c r="E12618" s="1">
        <v>514.29999999999995</v>
      </c>
      <c r="F12618" s="1">
        <v>1026.58</v>
      </c>
      <c r="G12618" s="1">
        <v>2</v>
      </c>
      <c r="H12618" s="1">
        <v>0.01</v>
      </c>
      <c r="I12618" s="1">
        <v>3.8E-3</v>
      </c>
    </row>
    <row r="12619" spans="1:9">
      <c r="A12619" s="1" t="s">
        <v>2357</v>
      </c>
      <c r="B12619" s="1">
        <v>2</v>
      </c>
    </row>
    <row r="12620" spans="1:9">
      <c r="B12620" s="1" t="s">
        <v>13179</v>
      </c>
      <c r="D12620" s="1">
        <v>43.54</v>
      </c>
      <c r="E12620" s="1">
        <v>594.82000000000005</v>
      </c>
      <c r="F12620" s="1">
        <v>1187.6199999999999</v>
      </c>
      <c r="G12620" s="1">
        <v>2</v>
      </c>
      <c r="H12620" s="1">
        <v>0</v>
      </c>
      <c r="I12620" s="1">
        <v>1.6000000000000001E-4</v>
      </c>
    </row>
    <row r="12621" spans="1:9">
      <c r="B12621" s="1" t="s">
        <v>18963</v>
      </c>
      <c r="D12621" s="1">
        <v>38.71</v>
      </c>
      <c r="E12621" s="1">
        <v>422.74</v>
      </c>
      <c r="F12621" s="1">
        <v>843.47</v>
      </c>
      <c r="G12621" s="1">
        <v>2</v>
      </c>
      <c r="H12621" s="1">
        <v>0</v>
      </c>
      <c r="I12621" s="1">
        <v>6.3000000000000003E-4</v>
      </c>
    </row>
    <row r="12622" spans="1:9">
      <c r="A12622" s="1" t="s">
        <v>1065</v>
      </c>
      <c r="B12622" s="1">
        <v>2</v>
      </c>
    </row>
    <row r="12623" spans="1:9">
      <c r="B12623" s="1" t="s">
        <v>11102</v>
      </c>
      <c r="D12623" s="1">
        <v>32.659999999999997</v>
      </c>
      <c r="E12623" s="1">
        <v>435.27</v>
      </c>
      <c r="F12623" s="1">
        <v>868.52</v>
      </c>
      <c r="G12623" s="1">
        <v>2</v>
      </c>
      <c r="H12623" s="1">
        <v>0.01</v>
      </c>
      <c r="I12623" s="1">
        <v>8.7000000000000001E-4</v>
      </c>
    </row>
    <row r="12624" spans="1:9">
      <c r="B12624" s="1" t="s">
        <v>11106</v>
      </c>
      <c r="D12624" s="1">
        <v>26.08</v>
      </c>
      <c r="E12624" s="1">
        <v>410.75</v>
      </c>
      <c r="F12624" s="1">
        <v>819.49</v>
      </c>
      <c r="G12624" s="1">
        <v>2</v>
      </c>
      <c r="H12624" s="1">
        <v>0</v>
      </c>
      <c r="I12624" s="1">
        <v>3.8E-3</v>
      </c>
    </row>
    <row r="12625" spans="1:9">
      <c r="A12625" s="1" t="s">
        <v>1229</v>
      </c>
      <c r="B12625" s="1">
        <v>2</v>
      </c>
    </row>
    <row r="12626" spans="1:9">
      <c r="B12626" s="1" t="s">
        <v>11767</v>
      </c>
      <c r="C12626" s="1" t="s">
        <v>12</v>
      </c>
      <c r="D12626" s="1">
        <v>43.83</v>
      </c>
      <c r="E12626" s="1">
        <v>755.07</v>
      </c>
      <c r="F12626" s="1">
        <v>2262.1799999999998</v>
      </c>
      <c r="G12626" s="1">
        <v>3</v>
      </c>
      <c r="H12626" s="1">
        <v>0.01</v>
      </c>
      <c r="I12626" s="1">
        <v>7.7999999999999999E-5</v>
      </c>
    </row>
    <row r="12627" spans="1:9">
      <c r="B12627" s="1" t="s">
        <v>11766</v>
      </c>
      <c r="D12627" s="1">
        <v>41.65</v>
      </c>
      <c r="E12627" s="1">
        <v>810.09</v>
      </c>
      <c r="F12627" s="1">
        <v>2427.25</v>
      </c>
      <c r="G12627" s="1">
        <v>3</v>
      </c>
      <c r="H12627" s="1">
        <v>0.03</v>
      </c>
      <c r="I12627" s="1">
        <v>1.2E-4</v>
      </c>
    </row>
    <row r="12628" spans="1:9">
      <c r="A12628" s="1" t="s">
        <v>1970</v>
      </c>
      <c r="B12628" s="1">
        <v>2</v>
      </c>
    </row>
    <row r="12629" spans="1:9">
      <c r="B12629" s="1" t="s">
        <v>18964</v>
      </c>
      <c r="D12629" s="1">
        <v>27.54</v>
      </c>
      <c r="E12629" s="1">
        <v>474.27</v>
      </c>
      <c r="F12629" s="1">
        <v>946.52</v>
      </c>
      <c r="G12629" s="1">
        <v>2</v>
      </c>
      <c r="H12629" s="1">
        <v>-0.01</v>
      </c>
      <c r="I12629" s="1">
        <v>3.2000000000000001E-2</v>
      </c>
    </row>
    <row r="12630" spans="1:9">
      <c r="B12630" s="1" t="s">
        <v>18965</v>
      </c>
      <c r="D12630" s="1">
        <v>25.6</v>
      </c>
      <c r="E12630" s="1">
        <v>560.96</v>
      </c>
      <c r="F12630" s="1">
        <v>1679.87</v>
      </c>
      <c r="G12630" s="1">
        <v>3</v>
      </c>
      <c r="H12630" s="1">
        <v>-0.02</v>
      </c>
      <c r="I12630" s="1">
        <v>4.0000000000000001E-3</v>
      </c>
    </row>
    <row r="12631" spans="1:9">
      <c r="A12631" s="1" t="s">
        <v>659</v>
      </c>
      <c r="B12631" s="1">
        <v>2</v>
      </c>
    </row>
    <row r="12632" spans="1:9">
      <c r="B12632" s="1" t="s">
        <v>10024</v>
      </c>
      <c r="D12632" s="1">
        <v>56.38</v>
      </c>
      <c r="E12632" s="1">
        <v>466.26</v>
      </c>
      <c r="F12632" s="1">
        <v>930.5</v>
      </c>
      <c r="G12632" s="1">
        <v>2</v>
      </c>
      <c r="H12632" s="1">
        <v>-0.01</v>
      </c>
      <c r="I12632" s="1">
        <v>4.6999999999999997E-5</v>
      </c>
    </row>
    <row r="12633" spans="1:9">
      <c r="B12633" s="1" t="s">
        <v>10023</v>
      </c>
      <c r="D12633" s="1">
        <v>44.05</v>
      </c>
      <c r="E12633" s="1">
        <v>551.79</v>
      </c>
      <c r="F12633" s="1">
        <v>1101.57</v>
      </c>
      <c r="G12633" s="1">
        <v>2</v>
      </c>
      <c r="H12633" s="1">
        <v>0.98</v>
      </c>
      <c r="I12633" s="1">
        <v>7.4999999999999993E-5</v>
      </c>
    </row>
    <row r="12634" spans="1:9">
      <c r="A12634" s="1" t="s">
        <v>617</v>
      </c>
      <c r="B12634" s="1">
        <v>2</v>
      </c>
    </row>
    <row r="12635" spans="1:9">
      <c r="B12635" s="1" t="s">
        <v>10568</v>
      </c>
      <c r="D12635" s="1">
        <v>84.25</v>
      </c>
      <c r="E12635" s="1">
        <v>765.43</v>
      </c>
      <c r="F12635" s="1">
        <v>1528.84</v>
      </c>
      <c r="G12635" s="1">
        <v>2</v>
      </c>
      <c r="H12635" s="1">
        <v>0</v>
      </c>
      <c r="I12635" s="1">
        <v>1.3000000000000001E-8</v>
      </c>
    </row>
    <row r="12636" spans="1:9">
      <c r="B12636" s="1" t="s">
        <v>10571</v>
      </c>
      <c r="D12636" s="1">
        <v>50.99</v>
      </c>
      <c r="E12636" s="1">
        <v>745.35</v>
      </c>
      <c r="F12636" s="1">
        <v>1488.68</v>
      </c>
      <c r="G12636" s="1">
        <v>2</v>
      </c>
      <c r="H12636" s="1">
        <v>0</v>
      </c>
      <c r="I12636" s="1">
        <v>1.7E-5</v>
      </c>
    </row>
    <row r="12637" spans="1:9">
      <c r="A12637" s="1" t="s">
        <v>519</v>
      </c>
      <c r="B12637" s="1">
        <v>2</v>
      </c>
    </row>
    <row r="12638" spans="1:9">
      <c r="B12638" s="1" t="s">
        <v>8619</v>
      </c>
      <c r="D12638" s="1">
        <v>44.26</v>
      </c>
      <c r="E12638" s="1">
        <v>594.82000000000005</v>
      </c>
      <c r="F12638" s="1">
        <v>1187.6300000000001</v>
      </c>
      <c r="G12638" s="1">
        <v>2</v>
      </c>
      <c r="H12638" s="1">
        <v>0</v>
      </c>
      <c r="I12638" s="1">
        <v>8.2000000000000001E-5</v>
      </c>
    </row>
    <row r="12639" spans="1:9">
      <c r="B12639" s="1" t="s">
        <v>8615</v>
      </c>
      <c r="D12639" s="1">
        <v>33.11</v>
      </c>
      <c r="E12639" s="1">
        <v>541.78</v>
      </c>
      <c r="F12639" s="1">
        <v>1081.54</v>
      </c>
      <c r="G12639" s="1">
        <v>2</v>
      </c>
      <c r="H12639" s="1">
        <v>0</v>
      </c>
      <c r="I12639" s="1">
        <v>8.8000000000000003E-4</v>
      </c>
    </row>
    <row r="12640" spans="1:9">
      <c r="A12640" s="1" t="s">
        <v>255</v>
      </c>
      <c r="B12640" s="1">
        <v>2</v>
      </c>
    </row>
    <row r="12641" spans="1:9">
      <c r="B12641" s="1" t="s">
        <v>4968</v>
      </c>
      <c r="D12641" s="1">
        <v>37.53</v>
      </c>
      <c r="E12641" s="1">
        <v>607.29999999999995</v>
      </c>
      <c r="F12641" s="1">
        <v>1818.87</v>
      </c>
      <c r="G12641" s="1">
        <v>3</v>
      </c>
      <c r="H12641" s="1">
        <v>0.03</v>
      </c>
      <c r="I12641" s="1">
        <v>2.9999999999999997E-4</v>
      </c>
    </row>
    <row r="12642" spans="1:9">
      <c r="B12642" s="1" t="s">
        <v>4972</v>
      </c>
      <c r="D12642" s="1">
        <v>25.97</v>
      </c>
      <c r="E12642" s="1">
        <v>647.34</v>
      </c>
      <c r="F12642" s="1">
        <v>1292.6600000000001</v>
      </c>
      <c r="G12642" s="1">
        <v>2</v>
      </c>
      <c r="H12642" s="1">
        <v>0</v>
      </c>
      <c r="I12642" s="1">
        <v>3.8E-3</v>
      </c>
    </row>
    <row r="12643" spans="1:9">
      <c r="A12643" s="1" t="s">
        <v>1667</v>
      </c>
      <c r="B12643" s="1">
        <v>2</v>
      </c>
    </row>
    <row r="12644" spans="1:9">
      <c r="B12644" s="1" t="s">
        <v>12801</v>
      </c>
      <c r="D12644" s="1">
        <v>68.23</v>
      </c>
      <c r="E12644" s="1">
        <v>628.82000000000005</v>
      </c>
      <c r="F12644" s="1">
        <v>1255.6300000000001</v>
      </c>
      <c r="G12644" s="1">
        <v>2</v>
      </c>
      <c r="H12644" s="1">
        <v>0</v>
      </c>
      <c r="I12644" s="1">
        <v>3.9999999999999998E-7</v>
      </c>
    </row>
    <row r="12645" spans="1:9">
      <c r="B12645" s="1" t="s">
        <v>12802</v>
      </c>
      <c r="C12645" s="1" t="s">
        <v>13</v>
      </c>
      <c r="D12645" s="1">
        <v>41.15</v>
      </c>
      <c r="E12645" s="1">
        <v>477.29</v>
      </c>
      <c r="F12645" s="1">
        <v>952.57</v>
      </c>
      <c r="G12645" s="1">
        <v>2</v>
      </c>
      <c r="H12645" s="1">
        <v>0</v>
      </c>
      <c r="I12645" s="1">
        <v>2.4000000000000001E-4</v>
      </c>
    </row>
    <row r="12646" spans="1:9">
      <c r="A12646" s="1" t="s">
        <v>15205</v>
      </c>
      <c r="B12646" s="1">
        <v>2</v>
      </c>
    </row>
    <row r="12647" spans="1:9">
      <c r="B12647" s="1" t="s">
        <v>18966</v>
      </c>
      <c r="D12647" s="1">
        <v>53.96</v>
      </c>
      <c r="E12647" s="1">
        <v>629.37</v>
      </c>
      <c r="F12647" s="1">
        <v>1256.72</v>
      </c>
      <c r="G12647" s="1">
        <v>2</v>
      </c>
      <c r="H12647" s="1">
        <v>0.01</v>
      </c>
      <c r="I12647" s="1">
        <v>4.5000000000000003E-5</v>
      </c>
    </row>
    <row r="12648" spans="1:9">
      <c r="B12648" s="1" t="s">
        <v>18967</v>
      </c>
      <c r="D12648" s="1">
        <v>51.77</v>
      </c>
      <c r="E12648" s="1">
        <v>581.27</v>
      </c>
      <c r="F12648" s="1">
        <v>1160.53</v>
      </c>
      <c r="G12648" s="1">
        <v>2</v>
      </c>
      <c r="H12648" s="1">
        <v>1.01</v>
      </c>
      <c r="I12648" s="1">
        <v>1.4E-5</v>
      </c>
    </row>
    <row r="12649" spans="1:9">
      <c r="A12649" s="1" t="s">
        <v>1342</v>
      </c>
      <c r="B12649" s="1">
        <v>2</v>
      </c>
    </row>
    <row r="12650" spans="1:9">
      <c r="B12650" s="1" t="s">
        <v>11787</v>
      </c>
      <c r="D12650" s="1">
        <v>49.27</v>
      </c>
      <c r="E12650" s="1">
        <v>539.29</v>
      </c>
      <c r="F12650" s="1">
        <v>1076.56</v>
      </c>
      <c r="G12650" s="1">
        <v>2</v>
      </c>
      <c r="H12650" s="1">
        <v>0</v>
      </c>
      <c r="I12650" s="1">
        <v>7.1000000000000005E-5</v>
      </c>
    </row>
    <row r="12651" spans="1:9">
      <c r="B12651" s="1" t="s">
        <v>11785</v>
      </c>
      <c r="D12651" s="1">
        <v>40.14</v>
      </c>
      <c r="E12651" s="1">
        <v>717.88</v>
      </c>
      <c r="F12651" s="1">
        <v>1433.74</v>
      </c>
      <c r="G12651" s="1">
        <v>2</v>
      </c>
      <c r="H12651" s="1">
        <v>0</v>
      </c>
      <c r="I12651" s="1">
        <v>1.7000000000000001E-4</v>
      </c>
    </row>
    <row r="12652" spans="1:9">
      <c r="A12652" s="1" t="s">
        <v>398</v>
      </c>
      <c r="B12652" s="1">
        <v>2</v>
      </c>
    </row>
    <row r="12653" spans="1:9">
      <c r="B12653" s="1" t="s">
        <v>8207</v>
      </c>
      <c r="D12653" s="1">
        <v>29.7</v>
      </c>
      <c r="E12653" s="1">
        <v>576.27</v>
      </c>
      <c r="F12653" s="1">
        <v>1150.52</v>
      </c>
      <c r="G12653" s="1">
        <v>2</v>
      </c>
      <c r="H12653" s="1">
        <v>0</v>
      </c>
      <c r="I12653" s="1">
        <v>1.6000000000000001E-3</v>
      </c>
    </row>
    <row r="12654" spans="1:9">
      <c r="B12654" s="1" t="s">
        <v>8203</v>
      </c>
      <c r="D12654" s="1">
        <v>26.56</v>
      </c>
      <c r="E12654" s="1">
        <v>776.46</v>
      </c>
      <c r="F12654" s="1">
        <v>1550.91</v>
      </c>
      <c r="G12654" s="1">
        <v>2</v>
      </c>
      <c r="H12654" s="1">
        <v>0.01</v>
      </c>
      <c r="I12654" s="1">
        <v>3.2000000000000002E-3</v>
      </c>
    </row>
    <row r="12655" spans="1:9">
      <c r="A12655" s="1" t="s">
        <v>1670</v>
      </c>
      <c r="B12655" s="1">
        <v>2</v>
      </c>
    </row>
    <row r="12656" spans="1:9">
      <c r="B12656" s="1" t="s">
        <v>12814</v>
      </c>
      <c r="D12656" s="1">
        <v>59.18</v>
      </c>
      <c r="E12656" s="1">
        <v>670.9</v>
      </c>
      <c r="F12656" s="1">
        <v>1339.78</v>
      </c>
      <c r="G12656" s="1">
        <v>2</v>
      </c>
      <c r="H12656" s="1">
        <v>-0.01</v>
      </c>
      <c r="I12656" s="1">
        <v>2.7999999999999999E-6</v>
      </c>
    </row>
    <row r="12657" spans="1:9">
      <c r="B12657" s="1" t="s">
        <v>12813</v>
      </c>
      <c r="D12657" s="1">
        <v>33.979999999999997</v>
      </c>
      <c r="E12657" s="1">
        <v>543.84</v>
      </c>
      <c r="F12657" s="1">
        <v>1085.6600000000001</v>
      </c>
      <c r="G12657" s="1">
        <v>2</v>
      </c>
      <c r="H12657" s="1">
        <v>0.01</v>
      </c>
      <c r="I12657" s="1">
        <v>6.4999999999999997E-4</v>
      </c>
    </row>
    <row r="12658" spans="1:9">
      <c r="A12658" s="1" t="s">
        <v>1122</v>
      </c>
      <c r="B12658" s="1">
        <v>2</v>
      </c>
    </row>
    <row r="12659" spans="1:9">
      <c r="B12659" s="1" t="s">
        <v>11796</v>
      </c>
      <c r="D12659" s="1">
        <v>34.770000000000003</v>
      </c>
      <c r="E12659" s="1">
        <v>811.9</v>
      </c>
      <c r="F12659" s="1">
        <v>1621.78</v>
      </c>
      <c r="G12659" s="1">
        <v>2</v>
      </c>
      <c r="H12659" s="1">
        <v>0</v>
      </c>
      <c r="I12659" s="1">
        <v>5.5000000000000003E-4</v>
      </c>
    </row>
    <row r="12660" spans="1:9">
      <c r="B12660" s="1" t="s">
        <v>11798</v>
      </c>
      <c r="C12660" s="1" t="s">
        <v>12</v>
      </c>
      <c r="D12660" s="1">
        <v>24.86</v>
      </c>
      <c r="E12660" s="1">
        <v>748.9</v>
      </c>
      <c r="F12660" s="1">
        <v>1495.79</v>
      </c>
      <c r="G12660" s="1">
        <v>2</v>
      </c>
      <c r="H12660" s="1">
        <v>1.03</v>
      </c>
      <c r="I12660" s="1">
        <v>4.7000000000000002E-3</v>
      </c>
    </row>
    <row r="12661" spans="1:9">
      <c r="A12661" s="1" t="s">
        <v>717</v>
      </c>
      <c r="B12661" s="1">
        <v>2</v>
      </c>
    </row>
    <row r="12662" spans="1:9">
      <c r="B12662" s="1" t="s">
        <v>10045</v>
      </c>
      <c r="D12662" s="1">
        <v>62.35</v>
      </c>
      <c r="E12662" s="1">
        <v>471.77</v>
      </c>
      <c r="F12662" s="1">
        <v>941.53</v>
      </c>
      <c r="G12662" s="1">
        <v>2</v>
      </c>
      <c r="H12662" s="1">
        <v>0</v>
      </c>
      <c r="I12662" s="1">
        <v>1.4E-5</v>
      </c>
    </row>
    <row r="12663" spans="1:9">
      <c r="B12663" s="1" t="s">
        <v>10048</v>
      </c>
      <c r="D12663" s="1">
        <v>39.4</v>
      </c>
      <c r="E12663" s="1">
        <v>420.87</v>
      </c>
      <c r="F12663" s="1">
        <v>1259.5999999999999</v>
      </c>
      <c r="G12663" s="1">
        <v>3</v>
      </c>
      <c r="H12663" s="1">
        <v>0</v>
      </c>
      <c r="I12663" s="1">
        <v>6.6E-4</v>
      </c>
    </row>
    <row r="12664" spans="1:9">
      <c r="A12664" s="1" t="s">
        <v>1880</v>
      </c>
      <c r="B12664" s="1">
        <v>2</v>
      </c>
    </row>
    <row r="12665" spans="1:9">
      <c r="B12665" s="1" t="s">
        <v>12830</v>
      </c>
      <c r="D12665" s="1">
        <v>52.61</v>
      </c>
      <c r="E12665" s="1">
        <v>606.29</v>
      </c>
      <c r="F12665" s="1">
        <v>1210.57</v>
      </c>
      <c r="G12665" s="1">
        <v>2</v>
      </c>
      <c r="H12665" s="1">
        <v>0.01</v>
      </c>
      <c r="I12665" s="1">
        <v>1.2E-5</v>
      </c>
    </row>
    <row r="12666" spans="1:9">
      <c r="B12666" s="1" t="s">
        <v>12829</v>
      </c>
      <c r="D12666" s="1">
        <v>28.22</v>
      </c>
      <c r="E12666" s="1">
        <v>398.89</v>
      </c>
      <c r="F12666" s="1">
        <v>1193.6500000000001</v>
      </c>
      <c r="G12666" s="1">
        <v>3</v>
      </c>
      <c r="H12666" s="1">
        <v>0.01</v>
      </c>
      <c r="I12666" s="1">
        <v>2.3E-3</v>
      </c>
    </row>
    <row r="12667" spans="1:9">
      <c r="A12667" s="1" t="s">
        <v>1025</v>
      </c>
      <c r="B12667" s="1">
        <v>2</v>
      </c>
    </row>
    <row r="12668" spans="1:9">
      <c r="B12668" s="1" t="s">
        <v>18968</v>
      </c>
      <c r="D12668" s="1">
        <v>35.21</v>
      </c>
      <c r="E12668" s="1">
        <v>702.36</v>
      </c>
      <c r="F12668" s="1">
        <v>2805.39</v>
      </c>
      <c r="G12668" s="1">
        <v>4</v>
      </c>
      <c r="H12668" s="1">
        <v>1</v>
      </c>
      <c r="I12668" s="1">
        <v>5.0000000000000001E-4</v>
      </c>
    </row>
    <row r="12669" spans="1:9">
      <c r="B12669" s="1" t="s">
        <v>10610</v>
      </c>
      <c r="D12669" s="1">
        <v>30.44</v>
      </c>
      <c r="E12669" s="1">
        <v>453.74</v>
      </c>
      <c r="F12669" s="1">
        <v>905.47</v>
      </c>
      <c r="G12669" s="1">
        <v>2</v>
      </c>
      <c r="H12669" s="1">
        <v>0.01</v>
      </c>
      <c r="I12669" s="1">
        <v>4.2999999999999997E-2</v>
      </c>
    </row>
    <row r="12670" spans="1:9">
      <c r="A12670" s="1" t="s">
        <v>589</v>
      </c>
      <c r="B12670" s="1">
        <v>2</v>
      </c>
    </row>
    <row r="12671" spans="1:9">
      <c r="B12671" s="1" t="s">
        <v>8981</v>
      </c>
      <c r="D12671" s="1">
        <v>61.73</v>
      </c>
      <c r="E12671" s="1">
        <v>805.89</v>
      </c>
      <c r="F12671" s="1">
        <v>1609.77</v>
      </c>
      <c r="G12671" s="1">
        <v>2</v>
      </c>
      <c r="H12671" s="1">
        <v>0</v>
      </c>
      <c r="I12671" s="1">
        <v>1.5999999999999999E-6</v>
      </c>
    </row>
    <row r="12672" spans="1:9">
      <c r="B12672" s="1" t="s">
        <v>8980</v>
      </c>
      <c r="D12672" s="1">
        <v>42.56</v>
      </c>
      <c r="E12672" s="1">
        <v>833.42</v>
      </c>
      <c r="F12672" s="1">
        <v>1664.83</v>
      </c>
      <c r="G12672" s="1">
        <v>2</v>
      </c>
      <c r="H12672" s="1">
        <v>0.01</v>
      </c>
      <c r="I12672" s="1">
        <v>1.2E-4</v>
      </c>
    </row>
    <row r="12673" spans="1:9">
      <c r="A12673" s="1" t="s">
        <v>1275</v>
      </c>
      <c r="B12673" s="1">
        <v>2</v>
      </c>
    </row>
    <row r="12674" spans="1:9">
      <c r="B12674" s="1" t="s">
        <v>12360</v>
      </c>
      <c r="D12674" s="1">
        <v>46.79</v>
      </c>
      <c r="E12674" s="1">
        <v>486.28</v>
      </c>
      <c r="F12674" s="1">
        <v>970.55</v>
      </c>
      <c r="G12674" s="1">
        <v>2</v>
      </c>
      <c r="H12674" s="1">
        <v>0</v>
      </c>
      <c r="I12674" s="1">
        <v>6.0999999999999997E-4</v>
      </c>
    </row>
    <row r="12675" spans="1:9">
      <c r="B12675" s="1" t="s">
        <v>12361</v>
      </c>
      <c r="D12675" s="1">
        <v>28.31</v>
      </c>
      <c r="E12675" s="1">
        <v>526.27</v>
      </c>
      <c r="F12675" s="1">
        <v>1050.52</v>
      </c>
      <c r="G12675" s="1">
        <v>2</v>
      </c>
      <c r="H12675" s="1">
        <v>0</v>
      </c>
      <c r="I12675" s="1">
        <v>2.2000000000000001E-3</v>
      </c>
    </row>
    <row r="12676" spans="1:9">
      <c r="A12676" s="1" t="s">
        <v>1068</v>
      </c>
      <c r="B12676" s="1">
        <v>2</v>
      </c>
    </row>
    <row r="12677" spans="1:9">
      <c r="B12677" s="1" t="s">
        <v>11164</v>
      </c>
      <c r="D12677" s="1">
        <v>35.869999999999997</v>
      </c>
      <c r="E12677" s="1">
        <v>517.75</v>
      </c>
      <c r="F12677" s="1">
        <v>1033.49</v>
      </c>
      <c r="G12677" s="1">
        <v>2</v>
      </c>
      <c r="H12677" s="1">
        <v>0.01</v>
      </c>
      <c r="I12677" s="1">
        <v>4.2999999999999999E-4</v>
      </c>
    </row>
    <row r="12678" spans="1:9">
      <c r="B12678" s="1" t="s">
        <v>11160</v>
      </c>
      <c r="D12678" s="1">
        <v>22.84</v>
      </c>
      <c r="E12678" s="1">
        <v>702.36</v>
      </c>
      <c r="F12678" s="1">
        <v>1402.71</v>
      </c>
      <c r="G12678" s="1">
        <v>2</v>
      </c>
      <c r="H12678" s="1">
        <v>0.01</v>
      </c>
      <c r="I12678" s="1">
        <v>7.1999999999999998E-3</v>
      </c>
    </row>
    <row r="12679" spans="1:9">
      <c r="A12679" s="1" t="s">
        <v>1569</v>
      </c>
      <c r="B12679" s="1">
        <v>2</v>
      </c>
    </row>
    <row r="12680" spans="1:9">
      <c r="B12680" s="1" t="s">
        <v>12363</v>
      </c>
      <c r="D12680" s="1">
        <v>37.32</v>
      </c>
      <c r="E12680" s="1">
        <v>382.24</v>
      </c>
      <c r="F12680" s="1">
        <v>762.46</v>
      </c>
      <c r="G12680" s="1">
        <v>2</v>
      </c>
      <c r="H12680" s="1">
        <v>0</v>
      </c>
      <c r="I12680" s="1">
        <v>3.2000000000000003E-4</v>
      </c>
    </row>
    <row r="12681" spans="1:9" collapsed="1">
      <c r="B12681" s="1" t="s">
        <v>18969</v>
      </c>
      <c r="D12681" s="1">
        <v>28.31</v>
      </c>
      <c r="E12681" s="1">
        <v>503.92</v>
      </c>
      <c r="F12681" s="1">
        <v>1508.74</v>
      </c>
      <c r="G12681" s="1">
        <v>3</v>
      </c>
      <c r="H12681" s="1">
        <v>1.01</v>
      </c>
      <c r="I12681" s="1">
        <v>2.2000000000000001E-3</v>
      </c>
    </row>
    <row r="12682" spans="1:9">
      <c r="A12682" s="1" t="s">
        <v>1344</v>
      </c>
      <c r="B12682" s="1">
        <v>2</v>
      </c>
    </row>
    <row r="12683" spans="1:9">
      <c r="B12683" s="1" t="s">
        <v>11812</v>
      </c>
      <c r="D12683" s="1">
        <v>38.18</v>
      </c>
      <c r="E12683" s="1">
        <v>678.36</v>
      </c>
      <c r="F12683" s="1">
        <v>1354.71</v>
      </c>
      <c r="G12683" s="1">
        <v>2</v>
      </c>
      <c r="H12683" s="1">
        <v>-0.01</v>
      </c>
      <c r="I12683" s="1">
        <v>2.5999999999999998E-4</v>
      </c>
    </row>
    <row r="12684" spans="1:9">
      <c r="B12684" s="1" t="s">
        <v>11813</v>
      </c>
      <c r="D12684" s="1">
        <v>32.15</v>
      </c>
      <c r="E12684" s="1">
        <v>559.80999999999995</v>
      </c>
      <c r="F12684" s="1">
        <v>1117.6099999999999</v>
      </c>
      <c r="G12684" s="1">
        <v>2</v>
      </c>
      <c r="H12684" s="1">
        <v>0</v>
      </c>
      <c r="I12684" s="1">
        <v>1.1000000000000001E-3</v>
      </c>
    </row>
    <row r="12685" spans="1:9">
      <c r="A12685" s="1" t="s">
        <v>1013</v>
      </c>
      <c r="B12685" s="1">
        <v>2</v>
      </c>
    </row>
    <row r="12686" spans="1:9">
      <c r="B12686" s="1" t="s">
        <v>12370</v>
      </c>
      <c r="D12686" s="1">
        <v>42.91</v>
      </c>
      <c r="E12686" s="1">
        <v>599.85</v>
      </c>
      <c r="F12686" s="1">
        <v>1197.68</v>
      </c>
      <c r="G12686" s="1">
        <v>2</v>
      </c>
      <c r="H12686" s="1">
        <v>0</v>
      </c>
      <c r="I12686" s="1">
        <v>1.4E-3</v>
      </c>
    </row>
    <row r="12687" spans="1:9">
      <c r="B12687" s="1" t="s">
        <v>12371</v>
      </c>
      <c r="D12687" s="1">
        <v>25.05</v>
      </c>
      <c r="E12687" s="1">
        <v>636.33000000000004</v>
      </c>
      <c r="F12687" s="1">
        <v>1270.6400000000001</v>
      </c>
      <c r="G12687" s="1">
        <v>2</v>
      </c>
      <c r="H12687" s="1">
        <v>0.01</v>
      </c>
      <c r="I12687" s="1">
        <v>4.4999999999999997E-3</v>
      </c>
    </row>
    <row r="12688" spans="1:9">
      <c r="A12688" s="1" t="s">
        <v>15206</v>
      </c>
      <c r="B12688" s="1">
        <v>2</v>
      </c>
    </row>
    <row r="12689" spans="1:9">
      <c r="B12689" s="1" t="s">
        <v>9063</v>
      </c>
      <c r="D12689" s="1">
        <v>50.77</v>
      </c>
      <c r="E12689" s="1">
        <v>550.80999999999995</v>
      </c>
      <c r="F12689" s="1">
        <v>1099.5999999999999</v>
      </c>
      <c r="G12689" s="1">
        <v>2</v>
      </c>
      <c r="H12689" s="1">
        <v>0</v>
      </c>
      <c r="I12689" s="1">
        <v>1.7E-5</v>
      </c>
    </row>
    <row r="12690" spans="1:9">
      <c r="B12690" s="1" t="s">
        <v>9061</v>
      </c>
      <c r="D12690" s="1">
        <v>22.79</v>
      </c>
      <c r="E12690" s="1">
        <v>525.29999999999995</v>
      </c>
      <c r="F12690" s="1">
        <v>1048.5899999999999</v>
      </c>
      <c r="G12690" s="1">
        <v>2</v>
      </c>
      <c r="H12690" s="1">
        <v>0</v>
      </c>
      <c r="I12690" s="1">
        <v>8.9999999999999993E-3</v>
      </c>
    </row>
    <row r="12691" spans="1:9">
      <c r="A12691" s="1" t="s">
        <v>980</v>
      </c>
      <c r="B12691" s="1">
        <v>2</v>
      </c>
    </row>
    <row r="12692" spans="1:9" collapsed="1">
      <c r="B12692" s="1" t="s">
        <v>11190</v>
      </c>
      <c r="D12692" s="1">
        <v>36.979999999999997</v>
      </c>
      <c r="E12692" s="1">
        <v>527.30999999999995</v>
      </c>
      <c r="F12692" s="1">
        <v>1052.5999999999999</v>
      </c>
      <c r="G12692" s="1">
        <v>2</v>
      </c>
      <c r="H12692" s="1">
        <v>0</v>
      </c>
      <c r="I12692" s="1">
        <v>3.8999999999999999E-4</v>
      </c>
    </row>
    <row r="12693" spans="1:9">
      <c r="B12693" s="1" t="s">
        <v>14693</v>
      </c>
      <c r="C12693" s="1" t="s">
        <v>13</v>
      </c>
      <c r="D12693" s="1">
        <v>35.72</v>
      </c>
      <c r="E12693" s="1">
        <v>551.29</v>
      </c>
      <c r="F12693" s="1">
        <v>1100.56</v>
      </c>
      <c r="G12693" s="1">
        <v>2</v>
      </c>
      <c r="H12693" s="1">
        <v>0.01</v>
      </c>
      <c r="I12693" s="1">
        <v>1.1999999999999999E-3</v>
      </c>
    </row>
    <row r="12694" spans="1:9">
      <c r="A12694" s="1" t="s">
        <v>982</v>
      </c>
      <c r="B12694" s="1">
        <v>2</v>
      </c>
    </row>
    <row r="12695" spans="1:9">
      <c r="B12695" s="1" t="s">
        <v>11200</v>
      </c>
      <c r="D12695" s="1">
        <v>24.74</v>
      </c>
      <c r="E12695" s="1">
        <v>586.66</v>
      </c>
      <c r="F12695" s="1">
        <v>1756.97</v>
      </c>
      <c r="G12695" s="1">
        <v>3</v>
      </c>
      <c r="H12695" s="1">
        <v>0.01</v>
      </c>
      <c r="I12695" s="1">
        <v>6.1999999999999998E-3</v>
      </c>
    </row>
    <row r="12696" spans="1:9">
      <c r="B12696" s="1" t="s">
        <v>11201</v>
      </c>
      <c r="D12696" s="1">
        <v>24.44</v>
      </c>
      <c r="E12696" s="1">
        <v>466.74</v>
      </c>
      <c r="F12696" s="1">
        <v>931.46</v>
      </c>
      <c r="G12696" s="1">
        <v>2</v>
      </c>
      <c r="H12696" s="1">
        <v>0</v>
      </c>
      <c r="I12696" s="1">
        <v>9.0999999999999998E-2</v>
      </c>
    </row>
    <row r="12697" spans="1:9">
      <c r="A12697" s="1" t="s">
        <v>983</v>
      </c>
      <c r="B12697" s="1">
        <v>2</v>
      </c>
    </row>
    <row r="12698" spans="1:9">
      <c r="B12698" s="1" t="s">
        <v>11207</v>
      </c>
      <c r="D12698" s="1">
        <v>24.56</v>
      </c>
      <c r="E12698" s="1">
        <v>747.06</v>
      </c>
      <c r="F12698" s="1">
        <v>2238.17</v>
      </c>
      <c r="G12698" s="1">
        <v>3</v>
      </c>
      <c r="H12698" s="1">
        <v>0.01</v>
      </c>
      <c r="I12698" s="1">
        <v>5.0000000000000001E-3</v>
      </c>
    </row>
    <row r="12699" spans="1:9">
      <c r="B12699" s="1" t="s">
        <v>11208</v>
      </c>
      <c r="D12699" s="1">
        <v>23.38</v>
      </c>
      <c r="E12699" s="1">
        <v>543.79</v>
      </c>
      <c r="F12699" s="1">
        <v>2171.14</v>
      </c>
      <c r="G12699" s="1">
        <v>4</v>
      </c>
      <c r="H12699" s="1">
        <v>0.01</v>
      </c>
      <c r="I12699" s="1">
        <v>6.4000000000000003E-3</v>
      </c>
    </row>
    <row r="12700" spans="1:9">
      <c r="A12700" s="1" t="s">
        <v>834</v>
      </c>
      <c r="B12700" s="1">
        <v>2</v>
      </c>
    </row>
    <row r="12701" spans="1:9">
      <c r="B12701" s="1" t="s">
        <v>11851</v>
      </c>
      <c r="D12701" s="1">
        <v>47.45</v>
      </c>
      <c r="E12701" s="1">
        <v>559.29999999999995</v>
      </c>
      <c r="F12701" s="1">
        <v>1116.5899999999999</v>
      </c>
      <c r="G12701" s="1">
        <v>2</v>
      </c>
      <c r="H12701" s="1">
        <v>0.02</v>
      </c>
      <c r="I12701" s="1">
        <v>3.8999999999999999E-4</v>
      </c>
    </row>
    <row r="12702" spans="1:9">
      <c r="B12702" s="1" t="s">
        <v>11849</v>
      </c>
      <c r="D12702" s="1">
        <v>39.85</v>
      </c>
      <c r="E12702" s="1">
        <v>542.34</v>
      </c>
      <c r="F12702" s="1">
        <v>1082.67</v>
      </c>
      <c r="G12702" s="1">
        <v>2</v>
      </c>
      <c r="H12702" s="1">
        <v>0</v>
      </c>
      <c r="I12702" s="1">
        <v>1.5E-3</v>
      </c>
    </row>
    <row r="12703" spans="1:9">
      <c r="A12703" s="1" t="s">
        <v>15261</v>
      </c>
      <c r="B12703" s="1">
        <v>2</v>
      </c>
    </row>
    <row r="12704" spans="1:9" collapsed="1">
      <c r="B12704" s="1" t="s">
        <v>18970</v>
      </c>
      <c r="D12704" s="1">
        <v>43.69</v>
      </c>
      <c r="E12704" s="1">
        <v>597.82000000000005</v>
      </c>
      <c r="F12704" s="1">
        <v>1193.6300000000001</v>
      </c>
      <c r="G12704" s="1">
        <v>2</v>
      </c>
      <c r="H12704" s="1">
        <v>0</v>
      </c>
      <c r="I12704" s="1">
        <v>1.8000000000000001E-4</v>
      </c>
    </row>
    <row r="12705" spans="1:9">
      <c r="B12705" s="1" t="s">
        <v>18971</v>
      </c>
      <c r="D12705" s="1">
        <v>26.01</v>
      </c>
      <c r="E12705" s="1">
        <v>586.34</v>
      </c>
      <c r="F12705" s="1">
        <v>1170.6600000000001</v>
      </c>
      <c r="G12705" s="1">
        <v>2</v>
      </c>
      <c r="H12705" s="1">
        <v>1.03</v>
      </c>
      <c r="I12705" s="1">
        <v>3.5999999999999999E-3</v>
      </c>
    </row>
    <row r="12706" spans="1:9">
      <c r="A12706" s="1" t="s">
        <v>13413</v>
      </c>
      <c r="B12706" s="1">
        <v>2</v>
      </c>
    </row>
    <row r="12707" spans="1:9">
      <c r="B12707" s="1" t="s">
        <v>18972</v>
      </c>
      <c r="D12707" s="1">
        <v>38</v>
      </c>
      <c r="E12707" s="1">
        <v>594.34</v>
      </c>
      <c r="F12707" s="1">
        <v>1186.6600000000001</v>
      </c>
      <c r="G12707" s="1">
        <v>2</v>
      </c>
      <c r="H12707" s="1">
        <v>-0.01</v>
      </c>
      <c r="I12707" s="1">
        <v>1.1999999999999999E-3</v>
      </c>
    </row>
    <row r="12708" spans="1:9" collapsed="1">
      <c r="B12708" s="1" t="s">
        <v>15009</v>
      </c>
      <c r="D12708" s="1">
        <v>21.16</v>
      </c>
      <c r="E12708" s="1">
        <v>365.23</v>
      </c>
      <c r="F12708" s="1">
        <v>728.45</v>
      </c>
      <c r="G12708" s="1">
        <v>2</v>
      </c>
      <c r="H12708" s="1">
        <v>0</v>
      </c>
      <c r="I12708" s="1">
        <v>0.13</v>
      </c>
    </row>
    <row r="12709" spans="1:9">
      <c r="A12709" s="1" t="s">
        <v>15263</v>
      </c>
      <c r="B12709" s="1">
        <v>2</v>
      </c>
    </row>
    <row r="12710" spans="1:9" collapsed="1">
      <c r="B12710" s="1" t="s">
        <v>18973</v>
      </c>
      <c r="D12710" s="1">
        <v>34.49</v>
      </c>
      <c r="E12710" s="1">
        <v>808.95</v>
      </c>
      <c r="F12710" s="1">
        <v>1615.89</v>
      </c>
      <c r="G12710" s="1">
        <v>2</v>
      </c>
      <c r="H12710" s="1">
        <v>0</v>
      </c>
      <c r="I12710" s="1">
        <v>5.8E-4</v>
      </c>
    </row>
    <row r="12711" spans="1:9">
      <c r="B12711" s="1" t="s">
        <v>18974</v>
      </c>
      <c r="D12711" s="1">
        <v>23.18</v>
      </c>
      <c r="E12711" s="1">
        <v>412.23</v>
      </c>
      <c r="F12711" s="1">
        <v>822.45</v>
      </c>
      <c r="G12711" s="1">
        <v>2</v>
      </c>
      <c r="H12711" s="1">
        <v>0</v>
      </c>
      <c r="I12711" s="1">
        <v>4.2999999999999997E-2</v>
      </c>
    </row>
    <row r="12712" spans="1:9">
      <c r="A12712" s="1" t="s">
        <v>15207</v>
      </c>
      <c r="B12712" s="1">
        <v>2</v>
      </c>
    </row>
    <row r="12713" spans="1:9">
      <c r="B12713" s="1" t="s">
        <v>13014</v>
      </c>
      <c r="D12713" s="1">
        <v>46</v>
      </c>
      <c r="E12713" s="1">
        <v>554.97</v>
      </c>
      <c r="F12713" s="1">
        <v>1661.9</v>
      </c>
      <c r="G12713" s="1">
        <v>3</v>
      </c>
      <c r="H12713" s="1">
        <v>0.01</v>
      </c>
      <c r="I12713" s="1">
        <v>4.8999999999999998E-5</v>
      </c>
    </row>
    <row r="12714" spans="1:9">
      <c r="B12714" s="1" t="s">
        <v>18975</v>
      </c>
      <c r="C12714" s="1" t="s">
        <v>13</v>
      </c>
      <c r="D12714" s="1">
        <v>24.87</v>
      </c>
      <c r="E12714" s="1">
        <v>547.28</v>
      </c>
      <c r="F12714" s="1">
        <v>1092.55</v>
      </c>
      <c r="G12714" s="1">
        <v>2</v>
      </c>
      <c r="H12714" s="1">
        <v>0</v>
      </c>
      <c r="I12714" s="1">
        <v>5.4999999999999997E-3</v>
      </c>
    </row>
    <row r="12715" spans="1:9">
      <c r="A12715" s="1" t="s">
        <v>15208</v>
      </c>
      <c r="B12715" s="1">
        <v>2</v>
      </c>
    </row>
    <row r="12716" spans="1:9">
      <c r="B12716" s="1" t="s">
        <v>18976</v>
      </c>
      <c r="D12716" s="1">
        <v>38.67</v>
      </c>
      <c r="E12716" s="1">
        <v>536.29999999999995</v>
      </c>
      <c r="F12716" s="1">
        <v>1070.58</v>
      </c>
      <c r="G12716" s="1">
        <v>2</v>
      </c>
      <c r="H12716" s="1">
        <v>0</v>
      </c>
      <c r="I12716" s="1">
        <v>5.1000000000000004E-4</v>
      </c>
    </row>
    <row r="12717" spans="1:9">
      <c r="B12717" s="1" t="s">
        <v>18977</v>
      </c>
      <c r="D12717" s="1">
        <v>28.45</v>
      </c>
      <c r="E12717" s="1">
        <v>501.93</v>
      </c>
      <c r="F12717" s="1">
        <v>1502.77</v>
      </c>
      <c r="G12717" s="1">
        <v>3</v>
      </c>
      <c r="H12717" s="1">
        <v>1.03</v>
      </c>
      <c r="I12717" s="1">
        <v>2.0999999999999999E-3</v>
      </c>
    </row>
    <row r="12718" spans="1:9">
      <c r="A12718" s="1" t="s">
        <v>15264</v>
      </c>
      <c r="B12718" s="1">
        <v>2</v>
      </c>
    </row>
    <row r="12719" spans="1:9">
      <c r="B12719" s="1" t="s">
        <v>18978</v>
      </c>
      <c r="C12719" s="1" t="s">
        <v>13</v>
      </c>
      <c r="D12719" s="1">
        <v>58.59</v>
      </c>
      <c r="E12719" s="1">
        <v>657.86</v>
      </c>
      <c r="F12719" s="1">
        <v>1313.71</v>
      </c>
      <c r="G12719" s="1">
        <v>2</v>
      </c>
      <c r="H12719" s="1">
        <v>0.98</v>
      </c>
      <c r="I12719" s="1">
        <v>3.1999999999999999E-6</v>
      </c>
    </row>
    <row r="12720" spans="1:9">
      <c r="B12720" s="1" t="s">
        <v>18979</v>
      </c>
      <c r="D12720" s="1">
        <v>27.79</v>
      </c>
      <c r="E12720" s="1">
        <v>737.91</v>
      </c>
      <c r="F12720" s="1">
        <v>1473.8</v>
      </c>
      <c r="G12720" s="1">
        <v>2</v>
      </c>
      <c r="H12720" s="1">
        <v>1.01</v>
      </c>
      <c r="I12720" s="1">
        <v>2.5000000000000001E-3</v>
      </c>
    </row>
    <row r="12721" spans="1:9">
      <c r="A12721" s="1" t="s">
        <v>2412</v>
      </c>
      <c r="B12721" s="1">
        <v>2</v>
      </c>
    </row>
    <row r="12722" spans="1:9">
      <c r="B12722" s="1" t="s">
        <v>18980</v>
      </c>
      <c r="D12722" s="1">
        <v>47.51</v>
      </c>
      <c r="E12722" s="1">
        <v>502.77</v>
      </c>
      <c r="F12722" s="1">
        <v>1003.53</v>
      </c>
      <c r="G12722" s="1">
        <v>2</v>
      </c>
      <c r="H12722" s="1">
        <v>0.01</v>
      </c>
      <c r="I12722" s="1">
        <v>5.6999999999999998E-4</v>
      </c>
    </row>
    <row r="12723" spans="1:9">
      <c r="B12723" s="1" t="s">
        <v>18981</v>
      </c>
      <c r="D12723" s="1">
        <v>22.66</v>
      </c>
      <c r="E12723" s="1">
        <v>460.77</v>
      </c>
      <c r="F12723" s="1">
        <v>919.53</v>
      </c>
      <c r="G12723" s="1">
        <v>2</v>
      </c>
      <c r="H12723" s="1">
        <v>0.02</v>
      </c>
      <c r="I12723" s="1">
        <v>3.7999999999999999E-2</v>
      </c>
    </row>
    <row r="12724" spans="1:9">
      <c r="A12724" s="1" t="s">
        <v>15265</v>
      </c>
      <c r="B12724" s="1">
        <v>2</v>
      </c>
    </row>
    <row r="12725" spans="1:9">
      <c r="B12725" s="1" t="s">
        <v>18982</v>
      </c>
      <c r="D12725" s="1">
        <v>34.03</v>
      </c>
      <c r="E12725" s="1">
        <v>776.43</v>
      </c>
      <c r="F12725" s="1">
        <v>2326.27</v>
      </c>
      <c r="G12725" s="1">
        <v>3</v>
      </c>
      <c r="H12725" s="1">
        <v>0.01</v>
      </c>
      <c r="I12725" s="1">
        <v>6.4000000000000005E-4</v>
      </c>
    </row>
    <row r="12726" spans="1:9">
      <c r="B12726" s="1" t="s">
        <v>18983</v>
      </c>
      <c r="D12726" s="1">
        <v>33.64</v>
      </c>
      <c r="E12726" s="1">
        <v>819.93</v>
      </c>
      <c r="F12726" s="1">
        <v>1637.85</v>
      </c>
      <c r="G12726" s="1">
        <v>2</v>
      </c>
      <c r="H12726" s="1">
        <v>0.01</v>
      </c>
      <c r="I12726" s="1">
        <v>6.9999999999999999E-4</v>
      </c>
    </row>
    <row r="12727" spans="1:9">
      <c r="A12727" s="1" t="s">
        <v>748</v>
      </c>
      <c r="B12727" s="1">
        <v>2</v>
      </c>
    </row>
    <row r="12728" spans="1:9">
      <c r="B12728" s="1" t="s">
        <v>11228</v>
      </c>
      <c r="D12728" s="1">
        <v>36.380000000000003</v>
      </c>
      <c r="E12728" s="1">
        <v>633.38</v>
      </c>
      <c r="F12728" s="1">
        <v>1264.75</v>
      </c>
      <c r="G12728" s="1">
        <v>2</v>
      </c>
      <c r="H12728" s="1">
        <v>0</v>
      </c>
      <c r="I12728" s="1">
        <v>3.8999999999999999E-4</v>
      </c>
    </row>
    <row r="12729" spans="1:9" collapsed="1">
      <c r="B12729" s="1" t="s">
        <v>11230</v>
      </c>
      <c r="D12729" s="1">
        <v>33.549999999999997</v>
      </c>
      <c r="E12729" s="1">
        <v>552.77</v>
      </c>
      <c r="F12729" s="1">
        <v>1103.53</v>
      </c>
      <c r="G12729" s="1">
        <v>2</v>
      </c>
      <c r="H12729" s="1">
        <v>0</v>
      </c>
      <c r="I12729" s="1">
        <v>1.1000000000000001E-3</v>
      </c>
    </row>
    <row r="12730" spans="1:9">
      <c r="A12730" s="1" t="s">
        <v>1897</v>
      </c>
      <c r="B12730" s="1">
        <v>1</v>
      </c>
    </row>
    <row r="12731" spans="1:9">
      <c r="B12731" s="1" t="s">
        <v>18984</v>
      </c>
      <c r="D12731" s="1">
        <v>46.83</v>
      </c>
      <c r="E12731" s="1">
        <v>524.80999999999995</v>
      </c>
      <c r="F12731" s="1">
        <v>1047.6099999999999</v>
      </c>
      <c r="G12731" s="1">
        <v>2</v>
      </c>
      <c r="H12731" s="1">
        <v>0</v>
      </c>
      <c r="I12731" s="1">
        <v>4.0000000000000002E-4</v>
      </c>
    </row>
    <row r="12732" spans="1:9">
      <c r="A12732" s="1" t="s">
        <v>15299</v>
      </c>
      <c r="B12732" s="1">
        <v>1</v>
      </c>
    </row>
    <row r="12733" spans="1:9">
      <c r="B12733" s="1" t="s">
        <v>18985</v>
      </c>
      <c r="D12733" s="1">
        <v>41.35</v>
      </c>
      <c r="E12733" s="1">
        <v>602.34</v>
      </c>
      <c r="F12733" s="1">
        <v>1202.6600000000001</v>
      </c>
      <c r="G12733" s="1">
        <v>2</v>
      </c>
      <c r="H12733" s="1">
        <v>0</v>
      </c>
      <c r="I12733" s="1">
        <v>1.5E-3</v>
      </c>
    </row>
    <row r="12734" spans="1:9">
      <c r="A12734" s="1" t="s">
        <v>1983</v>
      </c>
      <c r="B12734" s="1">
        <v>1</v>
      </c>
    </row>
    <row r="12735" spans="1:9">
      <c r="B12735" s="1" t="s">
        <v>12880</v>
      </c>
      <c r="D12735" s="1">
        <v>53.72</v>
      </c>
      <c r="E12735" s="1">
        <v>550.85</v>
      </c>
      <c r="F12735" s="1">
        <v>1099.68</v>
      </c>
      <c r="G12735" s="1">
        <v>2</v>
      </c>
      <c r="H12735" s="1">
        <v>0.01</v>
      </c>
      <c r="I12735" s="1">
        <v>9.2E-6</v>
      </c>
    </row>
    <row r="12736" spans="1:9">
      <c r="A12736" s="1" t="s">
        <v>13311</v>
      </c>
      <c r="B12736" s="1">
        <v>1</v>
      </c>
    </row>
    <row r="12737" spans="1:9">
      <c r="B12737" s="1" t="s">
        <v>14903</v>
      </c>
      <c r="D12737" s="1">
        <v>21.69</v>
      </c>
      <c r="E12737" s="1">
        <v>420.75</v>
      </c>
      <c r="F12737" s="1">
        <v>839.49</v>
      </c>
      <c r="G12737" s="1">
        <v>2</v>
      </c>
      <c r="H12737" s="1">
        <v>0</v>
      </c>
      <c r="I12737" s="1">
        <v>0.13</v>
      </c>
    </row>
    <row r="12738" spans="1:9">
      <c r="A12738" s="1" t="s">
        <v>1985</v>
      </c>
      <c r="B12738" s="1">
        <v>1</v>
      </c>
    </row>
    <row r="12739" spans="1:9">
      <c r="B12739" s="1" t="s">
        <v>18986</v>
      </c>
      <c r="D12739" s="1">
        <v>27.56</v>
      </c>
      <c r="E12739" s="1">
        <v>689.85</v>
      </c>
      <c r="F12739" s="1">
        <v>1377.68</v>
      </c>
      <c r="G12739" s="1">
        <v>2</v>
      </c>
      <c r="H12739" s="1">
        <v>0</v>
      </c>
      <c r="I12739" s="1">
        <v>2.5999999999999999E-3</v>
      </c>
    </row>
    <row r="12740" spans="1:9">
      <c r="A12740" s="1" t="s">
        <v>15301</v>
      </c>
      <c r="B12740" s="1">
        <v>1</v>
      </c>
    </row>
    <row r="12741" spans="1:9">
      <c r="B12741" s="1" t="s">
        <v>18987</v>
      </c>
      <c r="D12741" s="1">
        <v>25.81</v>
      </c>
      <c r="E12741" s="1">
        <v>543.25</v>
      </c>
      <c r="F12741" s="1">
        <v>1084.49</v>
      </c>
      <c r="G12741" s="1">
        <v>2</v>
      </c>
      <c r="H12741" s="1">
        <v>0</v>
      </c>
      <c r="I12741" s="1">
        <v>3.8E-3</v>
      </c>
    </row>
    <row r="12742" spans="1:9">
      <c r="A12742" s="1" t="s">
        <v>15303</v>
      </c>
      <c r="B12742" s="1">
        <v>1</v>
      </c>
    </row>
    <row r="12743" spans="1:9">
      <c r="B12743" s="1" t="s">
        <v>18988</v>
      </c>
      <c r="D12743" s="1">
        <v>41.35</v>
      </c>
      <c r="E12743" s="1">
        <v>551.79</v>
      </c>
      <c r="F12743" s="1">
        <v>1101.57</v>
      </c>
      <c r="G12743" s="1">
        <v>2</v>
      </c>
      <c r="H12743" s="1">
        <v>0</v>
      </c>
      <c r="I12743" s="1">
        <v>1.2999999999999999E-4</v>
      </c>
    </row>
    <row r="12744" spans="1:9">
      <c r="A12744" s="1" t="s">
        <v>15305</v>
      </c>
      <c r="B12744" s="1">
        <v>1</v>
      </c>
    </row>
    <row r="12745" spans="1:9">
      <c r="B12745" s="1" t="s">
        <v>18989</v>
      </c>
      <c r="D12745" s="1">
        <v>27.48</v>
      </c>
      <c r="E12745" s="1">
        <v>367.2</v>
      </c>
      <c r="F12745" s="1">
        <v>1098.58</v>
      </c>
      <c r="G12745" s="1">
        <v>3</v>
      </c>
      <c r="H12745" s="1">
        <v>0.99</v>
      </c>
      <c r="I12745" s="1">
        <v>9.5999999999999992E-3</v>
      </c>
    </row>
    <row r="12746" spans="1:9">
      <c r="A12746" s="1" t="s">
        <v>15307</v>
      </c>
      <c r="B12746" s="1">
        <v>1</v>
      </c>
    </row>
    <row r="12747" spans="1:9">
      <c r="B12747" s="1" t="s">
        <v>18990</v>
      </c>
      <c r="D12747" s="1">
        <v>70.53</v>
      </c>
      <c r="E12747" s="1">
        <v>633.30999999999995</v>
      </c>
      <c r="F12747" s="1">
        <v>1264.6099999999999</v>
      </c>
      <c r="G12747" s="1">
        <v>2</v>
      </c>
      <c r="H12747" s="1">
        <v>0.01</v>
      </c>
      <c r="I12747" s="1">
        <v>2.3999999999999998E-7</v>
      </c>
    </row>
    <row r="12748" spans="1:9">
      <c r="A12748" s="1" t="s">
        <v>15309</v>
      </c>
      <c r="B12748" s="1">
        <v>1</v>
      </c>
    </row>
    <row r="12749" spans="1:9">
      <c r="B12749" s="1" t="s">
        <v>18991</v>
      </c>
      <c r="D12749" s="1">
        <v>28.49</v>
      </c>
      <c r="E12749" s="1">
        <v>479.25</v>
      </c>
      <c r="F12749" s="1">
        <v>1434.73</v>
      </c>
      <c r="G12749" s="1">
        <v>3</v>
      </c>
      <c r="H12749" s="1">
        <v>0</v>
      </c>
      <c r="I12749" s="1">
        <v>2.0999999999999999E-3</v>
      </c>
    </row>
    <row r="12750" spans="1:9">
      <c r="A12750" s="1" t="s">
        <v>1996</v>
      </c>
      <c r="B12750" s="1">
        <v>1</v>
      </c>
    </row>
    <row r="12751" spans="1:9">
      <c r="B12751" s="1" t="s">
        <v>12888</v>
      </c>
      <c r="D12751" s="1">
        <v>39.979999999999997</v>
      </c>
      <c r="E12751" s="1">
        <v>514.30999999999995</v>
      </c>
      <c r="F12751" s="1">
        <v>1026.6099999999999</v>
      </c>
      <c r="G12751" s="1">
        <v>2</v>
      </c>
      <c r="H12751" s="1">
        <v>0</v>
      </c>
      <c r="I12751" s="1">
        <v>2.3E-3</v>
      </c>
    </row>
    <row r="12752" spans="1:9">
      <c r="A12752" s="1" t="s">
        <v>15311</v>
      </c>
      <c r="B12752" s="1">
        <v>1</v>
      </c>
    </row>
    <row r="12753" spans="1:9">
      <c r="B12753" s="1" t="s">
        <v>18992</v>
      </c>
      <c r="D12753" s="1">
        <v>25.18</v>
      </c>
      <c r="E12753" s="1">
        <v>548.80999999999995</v>
      </c>
      <c r="F12753" s="1">
        <v>1095.6099999999999</v>
      </c>
      <c r="G12753" s="1">
        <v>2</v>
      </c>
      <c r="H12753" s="1">
        <v>0</v>
      </c>
      <c r="I12753" s="1">
        <v>0.06</v>
      </c>
    </row>
    <row r="12754" spans="1:9">
      <c r="A12754" s="1" t="s">
        <v>2001</v>
      </c>
      <c r="B12754" s="1">
        <v>1</v>
      </c>
    </row>
    <row r="12755" spans="1:9">
      <c r="B12755" s="1" t="s">
        <v>12891</v>
      </c>
      <c r="D12755" s="1">
        <v>40</v>
      </c>
      <c r="E12755" s="1">
        <v>523.28</v>
      </c>
      <c r="F12755" s="1">
        <v>1044.55</v>
      </c>
      <c r="G12755" s="1">
        <v>2</v>
      </c>
      <c r="H12755" s="1">
        <v>0</v>
      </c>
      <c r="I12755" s="1">
        <v>1.5E-3</v>
      </c>
    </row>
    <row r="12756" spans="1:9">
      <c r="A12756" s="1" t="s">
        <v>15313</v>
      </c>
      <c r="B12756" s="1">
        <v>1</v>
      </c>
    </row>
    <row r="12757" spans="1:9">
      <c r="B12757" s="1" t="s">
        <v>18993</v>
      </c>
      <c r="D12757" s="1">
        <v>54.04</v>
      </c>
      <c r="E12757" s="1">
        <v>629.88</v>
      </c>
      <c r="F12757" s="1">
        <v>1257.74</v>
      </c>
      <c r="G12757" s="1">
        <v>2</v>
      </c>
      <c r="H12757" s="1">
        <v>0</v>
      </c>
      <c r="I12757" s="1">
        <v>8.6000000000000007E-6</v>
      </c>
    </row>
    <row r="12758" spans="1:9">
      <c r="A12758" s="1" t="s">
        <v>15314</v>
      </c>
      <c r="B12758" s="1">
        <v>1</v>
      </c>
    </row>
    <row r="12759" spans="1:9">
      <c r="B12759" s="1" t="s">
        <v>18994</v>
      </c>
      <c r="D12759" s="1">
        <v>24.91</v>
      </c>
      <c r="E12759" s="1">
        <v>600.82000000000005</v>
      </c>
      <c r="F12759" s="1">
        <v>1199.6199999999999</v>
      </c>
      <c r="G12759" s="1">
        <v>2</v>
      </c>
      <c r="H12759" s="1">
        <v>0</v>
      </c>
      <c r="I12759" s="1">
        <v>5.3E-3</v>
      </c>
    </row>
    <row r="12760" spans="1:9">
      <c r="A12760" s="1" t="s">
        <v>1901</v>
      </c>
      <c r="B12760" s="1">
        <v>1</v>
      </c>
    </row>
    <row r="12761" spans="1:9">
      <c r="B12761" s="1" t="s">
        <v>12893</v>
      </c>
      <c r="D12761" s="1">
        <v>57.92</v>
      </c>
      <c r="E12761" s="1">
        <v>443.28</v>
      </c>
      <c r="F12761" s="1">
        <v>884.54</v>
      </c>
      <c r="G12761" s="1">
        <v>2</v>
      </c>
      <c r="H12761" s="1">
        <v>0</v>
      </c>
      <c r="I12761" s="1">
        <v>4.8000000000000001E-5</v>
      </c>
    </row>
    <row r="12762" spans="1:9">
      <c r="A12762" s="1" t="s">
        <v>2005</v>
      </c>
      <c r="B12762" s="1">
        <v>1</v>
      </c>
    </row>
    <row r="12763" spans="1:9">
      <c r="B12763" s="1" t="s">
        <v>18995</v>
      </c>
      <c r="D12763" s="1">
        <v>44.67</v>
      </c>
      <c r="E12763" s="1">
        <v>508.29</v>
      </c>
      <c r="F12763" s="1">
        <v>1014.56</v>
      </c>
      <c r="G12763" s="1">
        <v>2</v>
      </c>
      <c r="H12763" s="1">
        <v>-0.01</v>
      </c>
      <c r="I12763" s="1">
        <v>6.7000000000000002E-5</v>
      </c>
    </row>
    <row r="12764" spans="1:9">
      <c r="A12764" s="1" t="s">
        <v>2007</v>
      </c>
      <c r="B12764" s="1">
        <v>1</v>
      </c>
    </row>
    <row r="12765" spans="1:9">
      <c r="B12765" s="1" t="s">
        <v>18996</v>
      </c>
      <c r="D12765" s="1">
        <v>46.07</v>
      </c>
      <c r="E12765" s="1">
        <v>736.86</v>
      </c>
      <c r="F12765" s="1">
        <v>1471.71</v>
      </c>
      <c r="G12765" s="1">
        <v>2</v>
      </c>
      <c r="H12765" s="1">
        <v>0.01</v>
      </c>
      <c r="I12765" s="1">
        <v>2.9E-4</v>
      </c>
    </row>
    <row r="12766" spans="1:9">
      <c r="A12766" s="1" t="s">
        <v>15316</v>
      </c>
      <c r="B12766" s="1">
        <v>1</v>
      </c>
    </row>
    <row r="12767" spans="1:9">
      <c r="B12767" s="1" t="s">
        <v>18997</v>
      </c>
      <c r="D12767" s="1">
        <v>62.13</v>
      </c>
      <c r="E12767" s="1">
        <v>742.91</v>
      </c>
      <c r="F12767" s="1">
        <v>1483.81</v>
      </c>
      <c r="G12767" s="1">
        <v>2</v>
      </c>
      <c r="H12767" s="1">
        <v>0.01</v>
      </c>
      <c r="I12767" s="1">
        <v>1.7999999999999999E-6</v>
      </c>
    </row>
    <row r="12768" spans="1:9">
      <c r="A12768" s="1" t="s">
        <v>1586</v>
      </c>
      <c r="B12768" s="1">
        <v>1</v>
      </c>
    </row>
    <row r="12769" spans="1:9">
      <c r="B12769" s="1" t="s">
        <v>12435</v>
      </c>
      <c r="D12769" s="1">
        <v>38.22</v>
      </c>
      <c r="E12769" s="1">
        <v>573.30999999999995</v>
      </c>
      <c r="F12769" s="1">
        <v>1144.5999999999999</v>
      </c>
      <c r="G12769" s="1">
        <v>2</v>
      </c>
      <c r="H12769" s="1">
        <v>0.03</v>
      </c>
      <c r="I12769" s="1">
        <v>6.7000000000000002E-4</v>
      </c>
    </row>
    <row r="12770" spans="1:9">
      <c r="A12770" s="1" t="s">
        <v>15318</v>
      </c>
      <c r="B12770" s="1">
        <v>1</v>
      </c>
    </row>
    <row r="12771" spans="1:9">
      <c r="B12771" s="1" t="s">
        <v>18998</v>
      </c>
      <c r="D12771" s="1">
        <v>72.39</v>
      </c>
      <c r="E12771" s="1">
        <v>613.29</v>
      </c>
      <c r="F12771" s="1">
        <v>1224.57</v>
      </c>
      <c r="G12771" s="1">
        <v>2</v>
      </c>
      <c r="H12771" s="1">
        <v>0.01</v>
      </c>
      <c r="I12771" s="1">
        <v>1.6E-7</v>
      </c>
    </row>
    <row r="12772" spans="1:9">
      <c r="A12772" s="1" t="s">
        <v>2013</v>
      </c>
      <c r="B12772" s="1">
        <v>1</v>
      </c>
    </row>
    <row r="12773" spans="1:9">
      <c r="B12773" s="1" t="s">
        <v>9353</v>
      </c>
      <c r="D12773" s="1">
        <v>56.12</v>
      </c>
      <c r="E12773" s="1">
        <v>416.71</v>
      </c>
      <c r="F12773" s="1">
        <v>831.41</v>
      </c>
      <c r="G12773" s="1">
        <v>2</v>
      </c>
      <c r="H12773" s="1">
        <v>0</v>
      </c>
      <c r="I12773" s="1">
        <v>6.2000000000000003E-5</v>
      </c>
    </row>
    <row r="12774" spans="1:9">
      <c r="A12774" s="1" t="s">
        <v>13317</v>
      </c>
      <c r="B12774" s="1">
        <v>1</v>
      </c>
    </row>
    <row r="12775" spans="1:9" collapsed="1">
      <c r="B12775" s="1" t="s">
        <v>14907</v>
      </c>
      <c r="D12775" s="1">
        <v>36.94</v>
      </c>
      <c r="E12775" s="1">
        <v>560.82000000000005</v>
      </c>
      <c r="F12775" s="1">
        <v>1119.6300000000001</v>
      </c>
      <c r="G12775" s="1">
        <v>2</v>
      </c>
      <c r="H12775" s="1">
        <v>0</v>
      </c>
      <c r="I12775" s="1">
        <v>3.4000000000000002E-4</v>
      </c>
    </row>
    <row r="12776" spans="1:9">
      <c r="A12776" s="1" t="s">
        <v>2019</v>
      </c>
      <c r="B12776" s="1">
        <v>1</v>
      </c>
    </row>
    <row r="12777" spans="1:9">
      <c r="B12777" s="1" t="s">
        <v>12902</v>
      </c>
      <c r="D12777" s="1">
        <v>35.4</v>
      </c>
      <c r="E12777" s="1">
        <v>571.32000000000005</v>
      </c>
      <c r="F12777" s="1">
        <v>1140.6300000000001</v>
      </c>
      <c r="G12777" s="1">
        <v>2</v>
      </c>
      <c r="H12777" s="1">
        <v>-0.01</v>
      </c>
      <c r="I12777" s="1">
        <v>1E-3</v>
      </c>
    </row>
    <row r="12778" spans="1:9">
      <c r="A12778" s="1" t="s">
        <v>15320</v>
      </c>
      <c r="B12778" s="1">
        <v>1</v>
      </c>
    </row>
    <row r="12779" spans="1:9">
      <c r="B12779" s="1" t="s">
        <v>18999</v>
      </c>
      <c r="D12779" s="1">
        <v>24.85</v>
      </c>
      <c r="E12779" s="1">
        <v>416.73</v>
      </c>
      <c r="F12779" s="1">
        <v>831.45</v>
      </c>
      <c r="G12779" s="1">
        <v>2</v>
      </c>
      <c r="H12779" s="1">
        <v>1</v>
      </c>
      <c r="I12779" s="1">
        <v>0.21</v>
      </c>
    </row>
    <row r="12780" spans="1:9">
      <c r="A12780" s="1" t="s">
        <v>15321</v>
      </c>
      <c r="B12780" s="1">
        <v>1</v>
      </c>
    </row>
    <row r="12781" spans="1:9">
      <c r="B12781" s="1" t="s">
        <v>19000</v>
      </c>
      <c r="D12781" s="1">
        <v>30.51</v>
      </c>
      <c r="E12781" s="1">
        <v>497.26</v>
      </c>
      <c r="F12781" s="1">
        <v>992.5</v>
      </c>
      <c r="G12781" s="1">
        <v>2</v>
      </c>
      <c r="H12781" s="1">
        <v>0</v>
      </c>
      <c r="I12781" s="1">
        <v>1.4E-3</v>
      </c>
    </row>
    <row r="12782" spans="1:9">
      <c r="A12782" s="1" t="s">
        <v>15323</v>
      </c>
      <c r="B12782" s="1">
        <v>1</v>
      </c>
    </row>
    <row r="12783" spans="1:9">
      <c r="B12783" s="1" t="s">
        <v>19001</v>
      </c>
      <c r="D12783" s="1">
        <v>30.55</v>
      </c>
      <c r="E12783" s="1">
        <v>597.98</v>
      </c>
      <c r="F12783" s="1">
        <v>1790.93</v>
      </c>
      <c r="G12783" s="1">
        <v>3</v>
      </c>
      <c r="H12783" s="1">
        <v>0.01</v>
      </c>
      <c r="I12783" s="1">
        <v>1.6999999999999999E-3</v>
      </c>
    </row>
    <row r="12784" spans="1:9">
      <c r="A12784" s="1" t="s">
        <v>2029</v>
      </c>
      <c r="B12784" s="1">
        <v>1</v>
      </c>
    </row>
    <row r="12785" spans="1:9">
      <c r="B12785" s="1" t="s">
        <v>12907</v>
      </c>
      <c r="D12785" s="1">
        <v>62.06</v>
      </c>
      <c r="E12785" s="1">
        <v>630.79999999999995</v>
      </c>
      <c r="F12785" s="1">
        <v>1259.5899999999999</v>
      </c>
      <c r="G12785" s="1">
        <v>2</v>
      </c>
      <c r="H12785" s="1">
        <v>0.98</v>
      </c>
      <c r="I12785" s="1">
        <v>8.4999999999999999E-6</v>
      </c>
    </row>
    <row r="12786" spans="1:9">
      <c r="A12786" s="1" t="s">
        <v>15324</v>
      </c>
      <c r="B12786" s="1">
        <v>1</v>
      </c>
    </row>
    <row r="12787" spans="1:9">
      <c r="B12787" s="1" t="s">
        <v>19002</v>
      </c>
      <c r="D12787" s="1">
        <v>31.51</v>
      </c>
      <c r="E12787" s="1">
        <v>554.80999999999995</v>
      </c>
      <c r="F12787" s="1">
        <v>1107.5999999999999</v>
      </c>
      <c r="G12787" s="1">
        <v>2</v>
      </c>
      <c r="H12787" s="1">
        <v>0</v>
      </c>
      <c r="I12787" s="1">
        <v>1.1000000000000001E-3</v>
      </c>
    </row>
    <row r="12788" spans="1:9">
      <c r="A12788" s="1" t="s">
        <v>15326</v>
      </c>
      <c r="B12788" s="1">
        <v>1</v>
      </c>
    </row>
    <row r="12789" spans="1:9">
      <c r="B12789" s="1" t="s">
        <v>19003</v>
      </c>
      <c r="D12789" s="1">
        <v>24.99</v>
      </c>
      <c r="E12789" s="1">
        <v>689.4</v>
      </c>
      <c r="F12789" s="1">
        <v>1376.79</v>
      </c>
      <c r="G12789" s="1">
        <v>2</v>
      </c>
      <c r="H12789" s="1">
        <v>0.02</v>
      </c>
      <c r="I12789" s="1">
        <v>4.4999999999999997E-3</v>
      </c>
    </row>
    <row r="12790" spans="1:9">
      <c r="A12790" s="1" t="s">
        <v>2031</v>
      </c>
      <c r="B12790" s="1">
        <v>1</v>
      </c>
    </row>
    <row r="12791" spans="1:9" collapsed="1">
      <c r="B12791" s="1" t="s">
        <v>12908</v>
      </c>
      <c r="D12791" s="1">
        <v>60.34</v>
      </c>
      <c r="E12791" s="1">
        <v>608.35</v>
      </c>
      <c r="F12791" s="1">
        <v>1214.69</v>
      </c>
      <c r="G12791" s="1">
        <v>2</v>
      </c>
      <c r="H12791" s="1">
        <v>0</v>
      </c>
      <c r="I12791" s="1">
        <v>3.1999999999999999E-5</v>
      </c>
    </row>
    <row r="12792" spans="1:9">
      <c r="A12792" s="1" t="s">
        <v>15267</v>
      </c>
      <c r="B12792" s="1">
        <v>1</v>
      </c>
    </row>
    <row r="12793" spans="1:9">
      <c r="B12793" s="1" t="s">
        <v>19004</v>
      </c>
      <c r="D12793" s="1">
        <v>43.02</v>
      </c>
      <c r="E12793" s="1">
        <v>649.86</v>
      </c>
      <c r="F12793" s="1">
        <v>1297.7</v>
      </c>
      <c r="G12793" s="1">
        <v>2</v>
      </c>
      <c r="H12793" s="1">
        <v>0</v>
      </c>
      <c r="I12793" s="1">
        <v>2.0000000000000001E-4</v>
      </c>
    </row>
    <row r="12794" spans="1:9">
      <c r="A12794" s="1" t="s">
        <v>2035</v>
      </c>
      <c r="B12794" s="1">
        <v>1</v>
      </c>
    </row>
    <row r="12795" spans="1:9">
      <c r="B12795" s="1" t="s">
        <v>12910</v>
      </c>
      <c r="D12795" s="1">
        <v>48.79</v>
      </c>
      <c r="E12795" s="1">
        <v>752.4</v>
      </c>
      <c r="F12795" s="1">
        <v>1502.78</v>
      </c>
      <c r="G12795" s="1">
        <v>2</v>
      </c>
      <c r="H12795" s="1">
        <v>0</v>
      </c>
      <c r="I12795" s="1">
        <v>2.6999999999999999E-5</v>
      </c>
    </row>
    <row r="12796" spans="1:9">
      <c r="A12796" s="1" t="s">
        <v>15269</v>
      </c>
      <c r="B12796" s="1">
        <v>1</v>
      </c>
    </row>
    <row r="12797" spans="1:9">
      <c r="B12797" s="1" t="s">
        <v>19005</v>
      </c>
      <c r="D12797" s="1">
        <v>40.549999999999997</v>
      </c>
      <c r="E12797" s="1">
        <v>540.29</v>
      </c>
      <c r="F12797" s="1">
        <v>1078.57</v>
      </c>
      <c r="G12797" s="1">
        <v>2</v>
      </c>
      <c r="H12797" s="1">
        <v>0</v>
      </c>
      <c r="I12797" s="1">
        <v>3.1E-4</v>
      </c>
    </row>
    <row r="12798" spans="1:9">
      <c r="A12798" s="1" t="s">
        <v>15328</v>
      </c>
      <c r="B12798" s="1">
        <v>1</v>
      </c>
    </row>
    <row r="12799" spans="1:9">
      <c r="B12799" s="1" t="s">
        <v>19006</v>
      </c>
      <c r="C12799" s="1" t="s">
        <v>12</v>
      </c>
      <c r="D12799" s="1">
        <v>26.85</v>
      </c>
      <c r="E12799" s="1">
        <v>708.38</v>
      </c>
      <c r="F12799" s="1">
        <v>1414.74</v>
      </c>
      <c r="G12799" s="1">
        <v>2</v>
      </c>
      <c r="H12799" s="1">
        <v>-0.01</v>
      </c>
      <c r="I12799" s="1">
        <v>3.0000000000000001E-3</v>
      </c>
    </row>
    <row r="12800" spans="1:9">
      <c r="A12800" s="1" t="s">
        <v>2037</v>
      </c>
      <c r="B12800" s="1">
        <v>1</v>
      </c>
    </row>
    <row r="12801" spans="1:9">
      <c r="B12801" s="1" t="s">
        <v>12911</v>
      </c>
      <c r="D12801" s="1">
        <v>54.46</v>
      </c>
      <c r="E12801" s="1">
        <v>798.44</v>
      </c>
      <c r="F12801" s="1">
        <v>1594.86</v>
      </c>
      <c r="G12801" s="1">
        <v>2</v>
      </c>
      <c r="H12801" s="1">
        <v>0</v>
      </c>
      <c r="I12801" s="1">
        <v>7.7999999999999999E-6</v>
      </c>
    </row>
    <row r="12802" spans="1:9">
      <c r="A12802" s="1" t="s">
        <v>15330</v>
      </c>
      <c r="B12802" s="1">
        <v>1</v>
      </c>
    </row>
    <row r="12803" spans="1:9">
      <c r="B12803" s="1" t="s">
        <v>19007</v>
      </c>
      <c r="D12803" s="1">
        <v>70.31</v>
      </c>
      <c r="E12803" s="1">
        <v>1045</v>
      </c>
      <c r="F12803" s="1">
        <v>2087.9899999999998</v>
      </c>
      <c r="G12803" s="1">
        <v>2</v>
      </c>
      <c r="H12803" s="1">
        <v>0.01</v>
      </c>
      <c r="I12803" s="1">
        <v>2.6E-7</v>
      </c>
    </row>
    <row r="12804" spans="1:9">
      <c r="A12804" s="1" t="s">
        <v>2047</v>
      </c>
      <c r="B12804" s="1">
        <v>1</v>
      </c>
    </row>
    <row r="12805" spans="1:9">
      <c r="B12805" s="1" t="s">
        <v>19008</v>
      </c>
      <c r="D12805" s="1">
        <v>26.54</v>
      </c>
      <c r="E12805" s="1">
        <v>458.77</v>
      </c>
      <c r="F12805" s="1">
        <v>915.52</v>
      </c>
      <c r="G12805" s="1">
        <v>2</v>
      </c>
      <c r="H12805" s="1">
        <v>0</v>
      </c>
      <c r="I12805" s="1">
        <v>1.4999999999999999E-2</v>
      </c>
    </row>
    <row r="12806" spans="1:9">
      <c r="A12806" s="1" t="s">
        <v>15271</v>
      </c>
      <c r="B12806" s="1">
        <v>1</v>
      </c>
    </row>
    <row r="12807" spans="1:9">
      <c r="B12807" s="1" t="s">
        <v>19009</v>
      </c>
      <c r="D12807" s="1">
        <v>43.58</v>
      </c>
      <c r="E12807" s="1">
        <v>580.85</v>
      </c>
      <c r="F12807" s="1">
        <v>1159.68</v>
      </c>
      <c r="G12807" s="1">
        <v>2</v>
      </c>
      <c r="H12807" s="1">
        <v>0.01</v>
      </c>
      <c r="I12807" s="1">
        <v>8.2000000000000001E-5</v>
      </c>
    </row>
    <row r="12808" spans="1:9">
      <c r="A12808" s="1" t="s">
        <v>15273</v>
      </c>
      <c r="B12808" s="1">
        <v>1</v>
      </c>
    </row>
    <row r="12809" spans="1:9">
      <c r="B12809" s="1" t="s">
        <v>19010</v>
      </c>
      <c r="D12809" s="1">
        <v>23.61</v>
      </c>
      <c r="E12809" s="1">
        <v>618.01</v>
      </c>
      <c r="F12809" s="1">
        <v>1851.01</v>
      </c>
      <c r="G12809" s="1">
        <v>3</v>
      </c>
      <c r="H12809" s="1">
        <v>1</v>
      </c>
      <c r="I12809" s="1">
        <v>6.1000000000000004E-3</v>
      </c>
    </row>
    <row r="12810" spans="1:9">
      <c r="A12810" s="1" t="s">
        <v>15332</v>
      </c>
      <c r="B12810" s="1">
        <v>1</v>
      </c>
    </row>
    <row r="12811" spans="1:9">
      <c r="B12811" s="1" t="s">
        <v>19011</v>
      </c>
      <c r="D12811" s="1">
        <v>65.010000000000005</v>
      </c>
      <c r="E12811" s="1">
        <v>536.80999999999995</v>
      </c>
      <c r="F12811" s="1">
        <v>1071.5999999999999</v>
      </c>
      <c r="G12811" s="1">
        <v>2</v>
      </c>
      <c r="H12811" s="1">
        <v>1.01</v>
      </c>
      <c r="I12811" s="1">
        <v>5.9000000000000003E-6</v>
      </c>
    </row>
    <row r="12812" spans="1:9">
      <c r="A12812" s="1" t="s">
        <v>15334</v>
      </c>
      <c r="B12812" s="1">
        <v>1</v>
      </c>
    </row>
    <row r="12813" spans="1:9">
      <c r="B12813" s="1" t="s">
        <v>19012</v>
      </c>
      <c r="D12813" s="1">
        <v>36.549999999999997</v>
      </c>
      <c r="E12813" s="1">
        <v>791.95</v>
      </c>
      <c r="F12813" s="1">
        <v>1581.88</v>
      </c>
      <c r="G12813" s="1">
        <v>2</v>
      </c>
      <c r="H12813" s="1">
        <v>0.01</v>
      </c>
      <c r="I12813" s="1">
        <v>3.6999999999999999E-4</v>
      </c>
    </row>
    <row r="12814" spans="1:9">
      <c r="A12814" s="1" t="s">
        <v>15336</v>
      </c>
      <c r="B12814" s="1">
        <v>1</v>
      </c>
    </row>
    <row r="12815" spans="1:9">
      <c r="B12815" s="1" t="s">
        <v>19013</v>
      </c>
      <c r="D12815" s="1">
        <v>33.03</v>
      </c>
      <c r="E12815" s="1">
        <v>630.86</v>
      </c>
      <c r="F12815" s="1">
        <v>1259.71</v>
      </c>
      <c r="G12815" s="1">
        <v>2</v>
      </c>
      <c r="H12815" s="1">
        <v>0</v>
      </c>
      <c r="I12815" s="1">
        <v>8.0000000000000004E-4</v>
      </c>
    </row>
    <row r="12816" spans="1:9">
      <c r="A12816" s="1" t="s">
        <v>15338</v>
      </c>
      <c r="B12816" s="1">
        <v>1</v>
      </c>
    </row>
    <row r="12817" spans="1:9" collapsed="1">
      <c r="B12817" s="1" t="s">
        <v>19014</v>
      </c>
      <c r="D12817" s="1">
        <v>41.86</v>
      </c>
      <c r="E12817" s="1">
        <v>508.27</v>
      </c>
      <c r="F12817" s="1">
        <v>1014.53</v>
      </c>
      <c r="G12817" s="1">
        <v>2</v>
      </c>
      <c r="H12817" s="1">
        <v>0</v>
      </c>
      <c r="I12817" s="1">
        <v>2E-3</v>
      </c>
    </row>
    <row r="12818" spans="1:9">
      <c r="A12818" s="1" t="s">
        <v>15340</v>
      </c>
      <c r="B12818" s="1">
        <v>1</v>
      </c>
    </row>
    <row r="12819" spans="1:9">
      <c r="B12819" s="1" t="s">
        <v>19015</v>
      </c>
      <c r="D12819" s="1">
        <v>26.23</v>
      </c>
      <c r="E12819" s="1">
        <v>450.74</v>
      </c>
      <c r="F12819" s="1">
        <v>899.46</v>
      </c>
      <c r="G12819" s="1">
        <v>2</v>
      </c>
      <c r="H12819" s="1">
        <v>-0.01</v>
      </c>
      <c r="I12819" s="1">
        <v>4.2999999999999997E-2</v>
      </c>
    </row>
    <row r="12820" spans="1:9">
      <c r="A12820" s="1" t="s">
        <v>15342</v>
      </c>
      <c r="B12820" s="1">
        <v>1</v>
      </c>
    </row>
    <row r="12821" spans="1:9">
      <c r="B12821" s="1" t="s">
        <v>19016</v>
      </c>
      <c r="D12821" s="1">
        <v>47.59</v>
      </c>
      <c r="E12821" s="1">
        <v>780.4</v>
      </c>
      <c r="F12821" s="1">
        <v>1558.79</v>
      </c>
      <c r="G12821" s="1">
        <v>2</v>
      </c>
      <c r="H12821" s="1">
        <v>0</v>
      </c>
      <c r="I12821" s="1">
        <v>4.8000000000000001E-4</v>
      </c>
    </row>
    <row r="12822" spans="1:9">
      <c r="A12822" s="1" t="s">
        <v>2083</v>
      </c>
      <c r="B12822" s="1">
        <v>1</v>
      </c>
    </row>
    <row r="12823" spans="1:9">
      <c r="B12823" s="1" t="s">
        <v>19017</v>
      </c>
      <c r="D12823" s="1">
        <v>40.15</v>
      </c>
      <c r="E12823" s="1">
        <v>627.29999999999995</v>
      </c>
      <c r="F12823" s="1">
        <v>1252.5899999999999</v>
      </c>
      <c r="G12823" s="1">
        <v>2</v>
      </c>
      <c r="H12823" s="1">
        <v>0</v>
      </c>
      <c r="I12823" s="1">
        <v>1.7000000000000001E-4</v>
      </c>
    </row>
    <row r="12824" spans="1:9">
      <c r="A12824" s="1" t="s">
        <v>15275</v>
      </c>
      <c r="B12824" s="1">
        <v>1</v>
      </c>
    </row>
    <row r="12825" spans="1:9">
      <c r="B12825" s="1" t="s">
        <v>19018</v>
      </c>
      <c r="D12825" s="1">
        <v>27.01</v>
      </c>
      <c r="E12825" s="1">
        <v>597.87</v>
      </c>
      <c r="F12825" s="1">
        <v>1193.72</v>
      </c>
      <c r="G12825" s="1">
        <v>2</v>
      </c>
      <c r="H12825" s="1">
        <v>0.01</v>
      </c>
      <c r="I12825" s="1">
        <v>2.8999999999999998E-3</v>
      </c>
    </row>
    <row r="12826" spans="1:9">
      <c r="A12826" s="1" t="s">
        <v>15344</v>
      </c>
      <c r="B12826" s="1">
        <v>1</v>
      </c>
    </row>
    <row r="12827" spans="1:9" collapsed="1">
      <c r="B12827" s="1" t="s">
        <v>19019</v>
      </c>
      <c r="D12827" s="1">
        <v>87.53</v>
      </c>
      <c r="E12827" s="1">
        <v>654.38</v>
      </c>
      <c r="F12827" s="1">
        <v>1306.75</v>
      </c>
      <c r="G12827" s="1">
        <v>2</v>
      </c>
      <c r="H12827" s="1">
        <v>0</v>
      </c>
      <c r="I12827" s="1">
        <v>6.2000000000000001E-9</v>
      </c>
    </row>
    <row r="12828" spans="1:9">
      <c r="A12828" s="1" t="s">
        <v>15346</v>
      </c>
      <c r="B12828" s="1">
        <v>1</v>
      </c>
    </row>
    <row r="12829" spans="1:9">
      <c r="B12829" s="1" t="s">
        <v>19020</v>
      </c>
      <c r="D12829" s="1">
        <v>49.43</v>
      </c>
      <c r="E12829" s="1">
        <v>622.79</v>
      </c>
      <c r="F12829" s="1">
        <v>1243.57</v>
      </c>
      <c r="G12829" s="1">
        <v>2</v>
      </c>
      <c r="H12829" s="1">
        <v>0</v>
      </c>
      <c r="I12829" s="1">
        <v>2.3E-5</v>
      </c>
    </row>
    <row r="12830" spans="1:9">
      <c r="A12830" s="1" t="s">
        <v>15348</v>
      </c>
      <c r="B12830" s="1">
        <v>1</v>
      </c>
    </row>
    <row r="12831" spans="1:9">
      <c r="B12831" s="1" t="s">
        <v>19021</v>
      </c>
      <c r="D12831" s="1">
        <v>24.76</v>
      </c>
      <c r="E12831" s="1">
        <v>564.33000000000004</v>
      </c>
      <c r="F12831" s="1">
        <v>1126.6400000000001</v>
      </c>
      <c r="G12831" s="1">
        <v>2</v>
      </c>
      <c r="H12831" s="1">
        <v>-0.02</v>
      </c>
      <c r="I12831" s="1">
        <v>1.0999999999999999E-2</v>
      </c>
    </row>
    <row r="12832" spans="1:9">
      <c r="A12832" s="1" t="s">
        <v>15350</v>
      </c>
      <c r="B12832" s="1">
        <v>1</v>
      </c>
    </row>
    <row r="12833" spans="1:9">
      <c r="B12833" s="1" t="s">
        <v>19022</v>
      </c>
      <c r="D12833" s="1">
        <v>44.89</v>
      </c>
      <c r="E12833" s="1">
        <v>583.30999999999995</v>
      </c>
      <c r="F12833" s="1">
        <v>1164.6099999999999</v>
      </c>
      <c r="G12833" s="1">
        <v>2</v>
      </c>
      <c r="H12833" s="1">
        <v>0</v>
      </c>
      <c r="I12833" s="1">
        <v>1.2999999999999999E-4</v>
      </c>
    </row>
    <row r="12834" spans="1:9">
      <c r="A12834" s="1" t="s">
        <v>2096</v>
      </c>
      <c r="B12834" s="1">
        <v>1</v>
      </c>
    </row>
    <row r="12835" spans="1:9">
      <c r="B12835" s="1" t="s">
        <v>12946</v>
      </c>
      <c r="D12835" s="1">
        <v>41.61</v>
      </c>
      <c r="E12835" s="1">
        <v>594.32000000000005</v>
      </c>
      <c r="F12835" s="1">
        <v>1186.6300000000001</v>
      </c>
      <c r="G12835" s="1">
        <v>2</v>
      </c>
      <c r="H12835" s="1">
        <v>0.01</v>
      </c>
      <c r="I12835" s="1">
        <v>1.2999999999999999E-4</v>
      </c>
    </row>
    <row r="12836" spans="1:9">
      <c r="A12836" s="1" t="s">
        <v>2098</v>
      </c>
      <c r="B12836" s="1">
        <v>1</v>
      </c>
    </row>
    <row r="12837" spans="1:9">
      <c r="B12837" s="1" t="s">
        <v>12947</v>
      </c>
      <c r="D12837" s="1">
        <v>49.43</v>
      </c>
      <c r="E12837" s="1">
        <v>423.78</v>
      </c>
      <c r="F12837" s="1">
        <v>845.54</v>
      </c>
      <c r="G12837" s="1">
        <v>2</v>
      </c>
      <c r="H12837" s="1">
        <v>0</v>
      </c>
      <c r="I12837" s="1">
        <v>8.3999999999999995E-5</v>
      </c>
    </row>
    <row r="12838" spans="1:9">
      <c r="A12838" s="1" t="s">
        <v>15352</v>
      </c>
      <c r="B12838" s="1">
        <v>1</v>
      </c>
    </row>
    <row r="12839" spans="1:9">
      <c r="B12839" s="1" t="s">
        <v>19023</v>
      </c>
      <c r="D12839" s="1">
        <v>43.44</v>
      </c>
      <c r="E12839" s="1">
        <v>654.37</v>
      </c>
      <c r="F12839" s="1">
        <v>1306.73</v>
      </c>
      <c r="G12839" s="1">
        <v>2</v>
      </c>
      <c r="H12839" s="1">
        <v>0.01</v>
      </c>
      <c r="I12839" s="1">
        <v>2.0000000000000001E-4</v>
      </c>
    </row>
    <row r="12840" spans="1:9">
      <c r="A12840" s="1" t="s">
        <v>15354</v>
      </c>
      <c r="B12840" s="1">
        <v>1</v>
      </c>
    </row>
    <row r="12841" spans="1:9">
      <c r="B12841" s="1" t="s">
        <v>19024</v>
      </c>
      <c r="D12841" s="1">
        <v>46.36</v>
      </c>
      <c r="E12841" s="1">
        <v>519.75</v>
      </c>
      <c r="F12841" s="1">
        <v>1037.48</v>
      </c>
      <c r="G12841" s="1">
        <v>2</v>
      </c>
      <c r="H12841" s="1">
        <v>0</v>
      </c>
      <c r="I12841" s="1">
        <v>1.4999999999999999E-4</v>
      </c>
    </row>
    <row r="12842" spans="1:9">
      <c r="A12842" s="1" t="s">
        <v>15356</v>
      </c>
      <c r="B12842" s="1">
        <v>1</v>
      </c>
    </row>
    <row r="12843" spans="1:9">
      <c r="B12843" s="1" t="s">
        <v>19025</v>
      </c>
      <c r="D12843" s="1">
        <v>29.3</v>
      </c>
      <c r="E12843" s="1">
        <v>358.23</v>
      </c>
      <c r="F12843" s="1">
        <v>714.44</v>
      </c>
      <c r="G12843" s="1">
        <v>2</v>
      </c>
      <c r="H12843" s="1">
        <v>0.02</v>
      </c>
      <c r="I12843" s="1">
        <v>5.2999999999999999E-2</v>
      </c>
    </row>
    <row r="12844" spans="1:9">
      <c r="A12844" s="1" t="s">
        <v>2112</v>
      </c>
      <c r="B12844" s="1">
        <v>1</v>
      </c>
    </row>
    <row r="12845" spans="1:9">
      <c r="B12845" s="1" t="s">
        <v>12956</v>
      </c>
      <c r="D12845" s="1">
        <v>45.61</v>
      </c>
      <c r="E12845" s="1">
        <v>571.82000000000005</v>
      </c>
      <c r="F12845" s="1">
        <v>1141.6300000000001</v>
      </c>
      <c r="G12845" s="1">
        <v>2</v>
      </c>
      <c r="H12845" s="1">
        <v>0</v>
      </c>
      <c r="I12845" s="1">
        <v>4.4000000000000002E-4</v>
      </c>
    </row>
    <row r="12846" spans="1:9">
      <c r="A12846" s="1" t="s">
        <v>15358</v>
      </c>
      <c r="B12846" s="1">
        <v>1</v>
      </c>
    </row>
    <row r="12847" spans="1:9">
      <c r="B12847" s="1" t="s">
        <v>19026</v>
      </c>
      <c r="D12847" s="1">
        <v>48.28</v>
      </c>
      <c r="E12847" s="1">
        <v>899.99</v>
      </c>
      <c r="F12847" s="1">
        <v>1797.96</v>
      </c>
      <c r="G12847" s="1">
        <v>2</v>
      </c>
      <c r="H12847" s="1">
        <v>0.01</v>
      </c>
      <c r="I12847" s="1">
        <v>3.0000000000000001E-5</v>
      </c>
    </row>
    <row r="12848" spans="1:9">
      <c r="A12848" s="1" t="s">
        <v>15360</v>
      </c>
      <c r="B12848" s="1">
        <v>1</v>
      </c>
    </row>
    <row r="12849" spans="1:9">
      <c r="B12849" s="1" t="s">
        <v>19027</v>
      </c>
      <c r="D12849" s="1">
        <v>31.09</v>
      </c>
      <c r="E12849" s="1">
        <v>380.22</v>
      </c>
      <c r="F12849" s="1">
        <v>758.42</v>
      </c>
      <c r="G12849" s="1">
        <v>2</v>
      </c>
      <c r="H12849" s="1">
        <v>-0.01</v>
      </c>
      <c r="I12849" s="1">
        <v>2.5999999999999999E-2</v>
      </c>
    </row>
    <row r="12850" spans="1:9">
      <c r="A12850" s="1" t="s">
        <v>2116</v>
      </c>
      <c r="B12850" s="1">
        <v>1</v>
      </c>
    </row>
    <row r="12851" spans="1:9">
      <c r="B12851" s="1" t="s">
        <v>12958</v>
      </c>
      <c r="D12851" s="1">
        <v>49.11</v>
      </c>
      <c r="E12851" s="1">
        <v>592.85</v>
      </c>
      <c r="F12851" s="1">
        <v>1183.69</v>
      </c>
      <c r="G12851" s="1">
        <v>2</v>
      </c>
      <c r="H12851" s="1">
        <v>0</v>
      </c>
      <c r="I12851" s="1">
        <v>2.5000000000000001E-5</v>
      </c>
    </row>
    <row r="12852" spans="1:9">
      <c r="A12852" s="1" t="s">
        <v>15277</v>
      </c>
      <c r="B12852" s="1">
        <v>1</v>
      </c>
    </row>
    <row r="12853" spans="1:9">
      <c r="B12853" s="1" t="s">
        <v>19028</v>
      </c>
      <c r="D12853" s="1">
        <v>22.48</v>
      </c>
      <c r="E12853" s="1">
        <v>587.34</v>
      </c>
      <c r="F12853" s="1">
        <v>1172.67</v>
      </c>
      <c r="G12853" s="1">
        <v>2</v>
      </c>
      <c r="H12853" s="1">
        <v>-0.01</v>
      </c>
      <c r="I12853" s="1">
        <v>8.2000000000000007E-3</v>
      </c>
    </row>
    <row r="12854" spans="1:9">
      <c r="A12854" s="1" t="s">
        <v>1686</v>
      </c>
      <c r="B12854" s="1">
        <v>1</v>
      </c>
    </row>
    <row r="12855" spans="1:9">
      <c r="B12855" s="1" t="s">
        <v>12961</v>
      </c>
      <c r="D12855" s="1">
        <v>68.59</v>
      </c>
      <c r="E12855" s="1">
        <v>673.35</v>
      </c>
      <c r="F12855" s="1">
        <v>1344.69</v>
      </c>
      <c r="G12855" s="1">
        <v>2</v>
      </c>
      <c r="H12855" s="1">
        <v>0</v>
      </c>
      <c r="I12855" s="1">
        <v>3.7E-7</v>
      </c>
    </row>
    <row r="12856" spans="1:9">
      <c r="A12856" s="1" t="s">
        <v>1916</v>
      </c>
      <c r="B12856" s="1">
        <v>1</v>
      </c>
    </row>
    <row r="12857" spans="1:9">
      <c r="B12857" s="1" t="s">
        <v>12962</v>
      </c>
      <c r="D12857" s="1">
        <v>35.01</v>
      </c>
      <c r="E12857" s="1">
        <v>494.28</v>
      </c>
      <c r="F12857" s="1">
        <v>986.54</v>
      </c>
      <c r="G12857" s="1">
        <v>2</v>
      </c>
      <c r="H12857" s="1">
        <v>0</v>
      </c>
      <c r="I12857" s="1">
        <v>1.2999999999999999E-2</v>
      </c>
    </row>
    <row r="12858" spans="1:9">
      <c r="A12858" s="1" t="s">
        <v>15278</v>
      </c>
      <c r="B12858" s="1">
        <v>1</v>
      </c>
    </row>
    <row r="12859" spans="1:9">
      <c r="B12859" s="1" t="s">
        <v>19029</v>
      </c>
      <c r="D12859" s="1">
        <v>21.22</v>
      </c>
      <c r="E12859" s="1">
        <v>457.28</v>
      </c>
      <c r="F12859" s="1">
        <v>912.54</v>
      </c>
      <c r="G12859" s="1">
        <v>2</v>
      </c>
      <c r="H12859" s="1">
        <v>0</v>
      </c>
      <c r="I12859" s="1">
        <v>6.3E-2</v>
      </c>
    </row>
    <row r="12860" spans="1:9">
      <c r="A12860" s="1" t="s">
        <v>13338</v>
      </c>
      <c r="B12860" s="1">
        <v>1</v>
      </c>
    </row>
    <row r="12861" spans="1:9">
      <c r="B12861" s="1" t="s">
        <v>14921</v>
      </c>
      <c r="D12861" s="1">
        <v>35.21</v>
      </c>
      <c r="E12861" s="1">
        <v>521.26</v>
      </c>
      <c r="F12861" s="1">
        <v>1040.5</v>
      </c>
      <c r="G12861" s="1">
        <v>2</v>
      </c>
      <c r="H12861" s="1">
        <v>0</v>
      </c>
      <c r="I12861" s="1">
        <v>5.3E-3</v>
      </c>
    </row>
    <row r="12862" spans="1:9">
      <c r="A12862" s="1" t="s">
        <v>15362</v>
      </c>
      <c r="B12862" s="1">
        <v>1</v>
      </c>
    </row>
    <row r="12863" spans="1:9">
      <c r="B12863" s="1" t="s">
        <v>19030</v>
      </c>
      <c r="C12863" s="1" t="s">
        <v>12</v>
      </c>
      <c r="D12863" s="1">
        <v>21.52</v>
      </c>
      <c r="E12863" s="1">
        <v>667.35</v>
      </c>
      <c r="F12863" s="1">
        <v>1332.68</v>
      </c>
      <c r="G12863" s="1">
        <v>2</v>
      </c>
      <c r="H12863" s="1">
        <v>1.01</v>
      </c>
      <c r="I12863" s="1">
        <v>4.8000000000000001E-2</v>
      </c>
    </row>
    <row r="12864" spans="1:9">
      <c r="A12864" s="1" t="s">
        <v>2128</v>
      </c>
      <c r="B12864" s="1">
        <v>1</v>
      </c>
    </row>
    <row r="12865" spans="1:9">
      <c r="B12865" s="1" t="s">
        <v>19031</v>
      </c>
      <c r="D12865" s="1">
        <v>62.69</v>
      </c>
      <c r="E12865" s="1">
        <v>628.83000000000004</v>
      </c>
      <c r="F12865" s="1">
        <v>1255.6400000000001</v>
      </c>
      <c r="G12865" s="1">
        <v>2</v>
      </c>
      <c r="H12865" s="1">
        <v>1.01</v>
      </c>
      <c r="I12865" s="1">
        <v>1.3E-6</v>
      </c>
    </row>
    <row r="12866" spans="1:9">
      <c r="A12866" s="1" t="s">
        <v>15364</v>
      </c>
      <c r="B12866" s="1">
        <v>1</v>
      </c>
    </row>
    <row r="12867" spans="1:9">
      <c r="B12867" s="1" t="s">
        <v>19032</v>
      </c>
      <c r="D12867" s="1">
        <v>22.92</v>
      </c>
      <c r="E12867" s="1">
        <v>746.89</v>
      </c>
      <c r="F12867" s="1">
        <v>1491.77</v>
      </c>
      <c r="G12867" s="1">
        <v>2</v>
      </c>
      <c r="H12867" s="1">
        <v>0.01</v>
      </c>
      <c r="I12867" s="1">
        <v>7.1000000000000004E-3</v>
      </c>
    </row>
    <row r="12868" spans="1:9">
      <c r="A12868" s="1" t="s">
        <v>15366</v>
      </c>
      <c r="B12868" s="1">
        <v>1</v>
      </c>
    </row>
    <row r="12869" spans="1:9">
      <c r="B12869" s="1" t="s">
        <v>19033</v>
      </c>
      <c r="D12869" s="1">
        <v>21.34</v>
      </c>
      <c r="E12869" s="1">
        <v>381.22</v>
      </c>
      <c r="F12869" s="1">
        <v>760.42</v>
      </c>
      <c r="G12869" s="1">
        <v>2</v>
      </c>
      <c r="H12869" s="1">
        <v>0</v>
      </c>
      <c r="I12869" s="1">
        <v>4.5999999999999999E-2</v>
      </c>
    </row>
    <row r="12870" spans="1:9">
      <c r="A12870" s="1" t="s">
        <v>15280</v>
      </c>
      <c r="B12870" s="1">
        <v>1</v>
      </c>
    </row>
    <row r="12871" spans="1:9">
      <c r="B12871" s="1" t="s">
        <v>19034</v>
      </c>
      <c r="D12871" s="1">
        <v>50.84</v>
      </c>
      <c r="E12871" s="1">
        <v>546.29999999999995</v>
      </c>
      <c r="F12871" s="1">
        <v>1090.5899999999999</v>
      </c>
      <c r="G12871" s="1">
        <v>2</v>
      </c>
      <c r="H12871" s="1">
        <v>1.01</v>
      </c>
      <c r="I12871" s="1">
        <v>3.0000000000000001E-5</v>
      </c>
    </row>
    <row r="12872" spans="1:9">
      <c r="A12872" s="1" t="s">
        <v>15368</v>
      </c>
      <c r="B12872" s="1">
        <v>1</v>
      </c>
    </row>
    <row r="12873" spans="1:9">
      <c r="B12873" s="1" t="s">
        <v>19035</v>
      </c>
      <c r="D12873" s="1">
        <v>25.88</v>
      </c>
      <c r="E12873" s="1">
        <v>438.24</v>
      </c>
      <c r="F12873" s="1">
        <v>874.46</v>
      </c>
      <c r="G12873" s="1">
        <v>2</v>
      </c>
      <c r="H12873" s="1">
        <v>-0.01</v>
      </c>
      <c r="I12873" s="1">
        <v>0.1</v>
      </c>
    </row>
    <row r="12874" spans="1:9">
      <c r="A12874" s="1" t="s">
        <v>15370</v>
      </c>
      <c r="B12874" s="1">
        <v>1</v>
      </c>
    </row>
    <row r="12875" spans="1:9">
      <c r="B12875" s="1" t="s">
        <v>19036</v>
      </c>
      <c r="D12875" s="1">
        <v>33.64</v>
      </c>
      <c r="E12875" s="1">
        <v>704.33</v>
      </c>
      <c r="F12875" s="1">
        <v>1406.66</v>
      </c>
      <c r="G12875" s="1">
        <v>2</v>
      </c>
      <c r="H12875" s="1">
        <v>-0.01</v>
      </c>
      <c r="I12875" s="1">
        <v>6.9999999999999999E-4</v>
      </c>
    </row>
    <row r="12876" spans="1:9">
      <c r="A12876" s="1" t="s">
        <v>15282</v>
      </c>
      <c r="B12876" s="1">
        <v>1</v>
      </c>
    </row>
    <row r="12877" spans="1:9">
      <c r="B12877" s="1" t="s">
        <v>19037</v>
      </c>
      <c r="D12877" s="1">
        <v>22.82</v>
      </c>
      <c r="E12877" s="1">
        <v>438.9</v>
      </c>
      <c r="F12877" s="1">
        <v>1313.68</v>
      </c>
      <c r="G12877" s="1">
        <v>3</v>
      </c>
      <c r="H12877" s="1">
        <v>0.97</v>
      </c>
      <c r="I12877" s="1">
        <v>7.1999999999999998E-3</v>
      </c>
    </row>
    <row r="12878" spans="1:9">
      <c r="A12878" s="1" t="s">
        <v>15372</v>
      </c>
      <c r="B12878" s="1">
        <v>1</v>
      </c>
    </row>
    <row r="12879" spans="1:9">
      <c r="B12879" s="1" t="s">
        <v>19038</v>
      </c>
      <c r="D12879" s="1">
        <v>23.85</v>
      </c>
      <c r="E12879" s="1">
        <v>410.24</v>
      </c>
      <c r="F12879" s="1">
        <v>818.46</v>
      </c>
      <c r="G12879" s="1">
        <v>2</v>
      </c>
      <c r="H12879" s="1">
        <v>-0.01</v>
      </c>
      <c r="I12879" s="1">
        <v>9.7000000000000003E-3</v>
      </c>
    </row>
    <row r="12880" spans="1:9">
      <c r="A12880" s="1" t="s">
        <v>15374</v>
      </c>
      <c r="B12880" s="1">
        <v>1</v>
      </c>
    </row>
    <row r="12881" spans="1:9">
      <c r="B12881" s="1" t="s">
        <v>19039</v>
      </c>
      <c r="D12881" s="1">
        <v>23.97</v>
      </c>
      <c r="E12881" s="1">
        <v>791.94</v>
      </c>
      <c r="F12881" s="1">
        <v>1581.86</v>
      </c>
      <c r="G12881" s="1">
        <v>2</v>
      </c>
      <c r="H12881" s="1">
        <v>0</v>
      </c>
      <c r="I12881" s="1">
        <v>5.5999999999999999E-3</v>
      </c>
    </row>
    <row r="12882" spans="1:9">
      <c r="A12882" s="1" t="s">
        <v>1300</v>
      </c>
      <c r="B12882" s="1">
        <v>1</v>
      </c>
    </row>
    <row r="12883" spans="1:9">
      <c r="B12883" s="1" t="s">
        <v>11368</v>
      </c>
      <c r="D12883" s="1">
        <v>25.65</v>
      </c>
      <c r="E12883" s="1">
        <v>492.24</v>
      </c>
      <c r="F12883" s="1">
        <v>1473.7</v>
      </c>
      <c r="G12883" s="1">
        <v>3</v>
      </c>
      <c r="H12883" s="1">
        <v>-0.01</v>
      </c>
      <c r="I12883" s="1">
        <v>3.8999999999999998E-3</v>
      </c>
    </row>
    <row r="12884" spans="1:9">
      <c r="A12884" s="1" t="s">
        <v>2131</v>
      </c>
      <c r="B12884" s="1">
        <v>1</v>
      </c>
    </row>
    <row r="12885" spans="1:9" collapsed="1">
      <c r="B12885" s="1" t="s">
        <v>19040</v>
      </c>
      <c r="D12885" s="1">
        <v>44.29</v>
      </c>
      <c r="E12885" s="1">
        <v>515.29999999999995</v>
      </c>
      <c r="F12885" s="1">
        <v>1028.5899999999999</v>
      </c>
      <c r="G12885" s="1">
        <v>2</v>
      </c>
      <c r="H12885" s="1">
        <v>0</v>
      </c>
      <c r="I12885" s="1">
        <v>4.2000000000000002E-4</v>
      </c>
    </row>
    <row r="12886" spans="1:9">
      <c r="A12886" s="1" t="s">
        <v>15376</v>
      </c>
      <c r="B12886" s="1">
        <v>1</v>
      </c>
    </row>
    <row r="12887" spans="1:9">
      <c r="B12887" s="1" t="s">
        <v>19041</v>
      </c>
      <c r="D12887" s="1">
        <v>46.2</v>
      </c>
      <c r="E12887" s="1">
        <v>538.98</v>
      </c>
      <c r="F12887" s="1">
        <v>1613.91</v>
      </c>
      <c r="G12887" s="1">
        <v>3</v>
      </c>
      <c r="H12887" s="1">
        <v>0.01</v>
      </c>
      <c r="I12887" s="1">
        <v>4.6999999999999997E-5</v>
      </c>
    </row>
    <row r="12888" spans="1:9">
      <c r="A12888" s="1" t="s">
        <v>15377</v>
      </c>
      <c r="B12888" s="1">
        <v>1</v>
      </c>
    </row>
    <row r="12889" spans="1:9">
      <c r="B12889" s="1" t="s">
        <v>19042</v>
      </c>
      <c r="D12889" s="1">
        <v>41.34</v>
      </c>
      <c r="E12889" s="1">
        <v>776.4</v>
      </c>
      <c r="F12889" s="1">
        <v>1550.78</v>
      </c>
      <c r="G12889" s="1">
        <v>2</v>
      </c>
      <c r="H12889" s="1">
        <v>0</v>
      </c>
      <c r="I12889" s="1">
        <v>1.2999999999999999E-4</v>
      </c>
    </row>
    <row r="12890" spans="1:9">
      <c r="A12890" s="1" t="s">
        <v>1752</v>
      </c>
      <c r="B12890" s="1">
        <v>1</v>
      </c>
    </row>
    <row r="12891" spans="1:9">
      <c r="B12891" s="1" t="s">
        <v>12502</v>
      </c>
      <c r="D12891" s="1">
        <v>34.89</v>
      </c>
      <c r="E12891" s="1">
        <v>526.25</v>
      </c>
      <c r="F12891" s="1">
        <v>1050.49</v>
      </c>
      <c r="G12891" s="1">
        <v>2</v>
      </c>
      <c r="H12891" s="1">
        <v>0</v>
      </c>
      <c r="I12891" s="1">
        <v>5.2999999999999998E-4</v>
      </c>
    </row>
    <row r="12892" spans="1:9">
      <c r="A12892" s="1" t="s">
        <v>15379</v>
      </c>
      <c r="B12892" s="1">
        <v>1</v>
      </c>
    </row>
    <row r="12893" spans="1:9" collapsed="1">
      <c r="B12893" s="1" t="s">
        <v>19043</v>
      </c>
      <c r="D12893" s="1">
        <v>28.61</v>
      </c>
      <c r="E12893" s="1">
        <v>781.4</v>
      </c>
      <c r="F12893" s="1">
        <v>1560.79</v>
      </c>
      <c r="G12893" s="1">
        <v>2</v>
      </c>
      <c r="H12893" s="1">
        <v>0.01</v>
      </c>
      <c r="I12893" s="1">
        <v>2.0999999999999999E-3</v>
      </c>
    </row>
    <row r="12894" spans="1:9">
      <c r="A12894" s="1" t="s">
        <v>2132</v>
      </c>
      <c r="B12894" s="1">
        <v>1</v>
      </c>
    </row>
    <row r="12895" spans="1:9" collapsed="1">
      <c r="B12895" s="1" t="s">
        <v>12969</v>
      </c>
      <c r="D12895" s="1">
        <v>27.45</v>
      </c>
      <c r="E12895" s="1">
        <v>358.22</v>
      </c>
      <c r="F12895" s="1">
        <v>714.43</v>
      </c>
      <c r="G12895" s="1">
        <v>2</v>
      </c>
      <c r="H12895" s="1">
        <v>0</v>
      </c>
      <c r="I12895" s="1">
        <v>8.5999999999999993E-2</v>
      </c>
    </row>
    <row r="12896" spans="1:9">
      <c r="A12896" s="1" t="s">
        <v>15381</v>
      </c>
      <c r="B12896" s="1">
        <v>1</v>
      </c>
    </row>
    <row r="12897" spans="1:9">
      <c r="B12897" s="1" t="s">
        <v>19044</v>
      </c>
      <c r="D12897" s="1">
        <v>21.23</v>
      </c>
      <c r="E12897" s="1">
        <v>538.27</v>
      </c>
      <c r="F12897" s="1">
        <v>1074.53</v>
      </c>
      <c r="G12897" s="1">
        <v>2</v>
      </c>
      <c r="H12897" s="1">
        <v>0</v>
      </c>
      <c r="I12897" s="1">
        <v>0.01</v>
      </c>
    </row>
    <row r="12898" spans="1:9">
      <c r="A12898" s="1" t="s">
        <v>15284</v>
      </c>
      <c r="B12898" s="1">
        <v>1</v>
      </c>
    </row>
    <row r="12899" spans="1:9">
      <c r="B12899" s="1" t="s">
        <v>19045</v>
      </c>
      <c r="D12899" s="1">
        <v>42.4</v>
      </c>
      <c r="E12899" s="1">
        <v>837.44</v>
      </c>
      <c r="F12899" s="1">
        <v>2509.31</v>
      </c>
      <c r="G12899" s="1">
        <v>3</v>
      </c>
      <c r="H12899" s="1">
        <v>0.02</v>
      </c>
      <c r="I12899" s="1">
        <v>1.1E-4</v>
      </c>
    </row>
    <row r="12900" spans="1:9">
      <c r="A12900" s="1" t="s">
        <v>2136</v>
      </c>
      <c r="B12900" s="1">
        <v>1</v>
      </c>
    </row>
    <row r="12901" spans="1:9" collapsed="1">
      <c r="B12901" s="1" t="s">
        <v>19046</v>
      </c>
      <c r="D12901" s="1">
        <v>58.28</v>
      </c>
      <c r="E12901" s="1">
        <v>532.29</v>
      </c>
      <c r="F12901" s="1">
        <v>1062.57</v>
      </c>
      <c r="G12901" s="1">
        <v>2</v>
      </c>
      <c r="H12901" s="1">
        <v>0</v>
      </c>
      <c r="I12901" s="1">
        <v>3.4000000000000001E-6</v>
      </c>
    </row>
    <row r="12902" spans="1:9">
      <c r="A12902" s="1" t="s">
        <v>15383</v>
      </c>
      <c r="B12902" s="1">
        <v>1</v>
      </c>
    </row>
    <row r="12903" spans="1:9">
      <c r="B12903" s="1" t="s">
        <v>19047</v>
      </c>
      <c r="D12903" s="1">
        <v>30.57</v>
      </c>
      <c r="E12903" s="1">
        <v>517.29</v>
      </c>
      <c r="F12903" s="1">
        <v>1032.56</v>
      </c>
      <c r="G12903" s="1">
        <v>2</v>
      </c>
      <c r="H12903" s="1">
        <v>0</v>
      </c>
      <c r="I12903" s="1">
        <v>1.4E-3</v>
      </c>
    </row>
    <row r="12904" spans="1:9">
      <c r="A12904" s="1" t="s">
        <v>15286</v>
      </c>
      <c r="B12904" s="1">
        <v>1</v>
      </c>
    </row>
    <row r="12905" spans="1:9">
      <c r="B12905" s="1" t="s">
        <v>19048</v>
      </c>
      <c r="D12905" s="1">
        <v>46.01</v>
      </c>
      <c r="E12905" s="1">
        <v>419.23</v>
      </c>
      <c r="F12905" s="1">
        <v>836.45</v>
      </c>
      <c r="G12905" s="1">
        <v>2</v>
      </c>
      <c r="H12905" s="1">
        <v>0.01</v>
      </c>
      <c r="I12905" s="1">
        <v>7.1000000000000005E-5</v>
      </c>
    </row>
    <row r="12906" spans="1:9">
      <c r="A12906" s="1" t="s">
        <v>2138</v>
      </c>
      <c r="B12906" s="1">
        <v>1</v>
      </c>
    </row>
    <row r="12907" spans="1:9">
      <c r="B12907" s="1" t="s">
        <v>19049</v>
      </c>
      <c r="D12907" s="1">
        <v>48.33</v>
      </c>
      <c r="E12907" s="1">
        <v>875.46</v>
      </c>
      <c r="F12907" s="1">
        <v>1748.9</v>
      </c>
      <c r="G12907" s="1">
        <v>2</v>
      </c>
      <c r="H12907" s="1">
        <v>1.01</v>
      </c>
      <c r="I12907" s="1">
        <v>5.5999999999999995E-4</v>
      </c>
    </row>
    <row r="12908" spans="1:9">
      <c r="A12908" s="1" t="s">
        <v>15385</v>
      </c>
      <c r="B12908" s="1">
        <v>1</v>
      </c>
    </row>
    <row r="12909" spans="1:9">
      <c r="B12909" s="1" t="s">
        <v>19050</v>
      </c>
      <c r="D12909" s="1">
        <v>37.89</v>
      </c>
      <c r="E12909" s="1">
        <v>707.38</v>
      </c>
      <c r="F12909" s="1">
        <v>1412.76</v>
      </c>
      <c r="G12909" s="1">
        <v>2</v>
      </c>
      <c r="H12909" s="1">
        <v>0</v>
      </c>
      <c r="I12909" s="1">
        <v>2.7999999999999998E-4</v>
      </c>
    </row>
    <row r="12910" spans="1:9">
      <c r="A12910" s="1" t="s">
        <v>15387</v>
      </c>
      <c r="B12910" s="1">
        <v>1</v>
      </c>
    </row>
    <row r="12911" spans="1:9">
      <c r="B12911" s="1" t="s">
        <v>19051</v>
      </c>
      <c r="D12911" s="1">
        <v>33.58</v>
      </c>
      <c r="E12911" s="1">
        <v>390.22</v>
      </c>
      <c r="F12911" s="1">
        <v>778.44</v>
      </c>
      <c r="G12911" s="1">
        <v>2</v>
      </c>
      <c r="H12911" s="1">
        <v>0</v>
      </c>
      <c r="I12911" s="1">
        <v>1.0999999999999999E-2</v>
      </c>
    </row>
    <row r="12912" spans="1:9">
      <c r="A12912" s="1" t="s">
        <v>15389</v>
      </c>
      <c r="B12912" s="1">
        <v>1</v>
      </c>
    </row>
    <row r="12913" spans="1:9">
      <c r="B12913" s="1" t="s">
        <v>19052</v>
      </c>
      <c r="D12913" s="1">
        <v>42.36</v>
      </c>
      <c r="E12913" s="1">
        <v>565.30999999999995</v>
      </c>
      <c r="F12913" s="1">
        <v>1128.6099999999999</v>
      </c>
      <c r="G12913" s="1">
        <v>2</v>
      </c>
      <c r="H12913" s="1">
        <v>0</v>
      </c>
      <c r="I12913" s="1">
        <v>2E-3</v>
      </c>
    </row>
    <row r="12914" spans="1:9">
      <c r="A12914" s="1" t="s">
        <v>15391</v>
      </c>
      <c r="B12914" s="1">
        <v>1</v>
      </c>
    </row>
    <row r="12915" spans="1:9">
      <c r="B12915" s="1" t="s">
        <v>19053</v>
      </c>
      <c r="D12915" s="1">
        <v>27.03</v>
      </c>
      <c r="E12915" s="1">
        <v>603.32000000000005</v>
      </c>
      <c r="F12915" s="1">
        <v>1204.6199999999999</v>
      </c>
      <c r="G12915" s="1">
        <v>2</v>
      </c>
      <c r="H12915" s="1">
        <v>0.01</v>
      </c>
      <c r="I12915" s="1">
        <v>2.8999999999999998E-3</v>
      </c>
    </row>
    <row r="12916" spans="1:9">
      <c r="A12916" s="1" t="s">
        <v>2146</v>
      </c>
      <c r="B12916" s="1">
        <v>1</v>
      </c>
    </row>
    <row r="12917" spans="1:9">
      <c r="B12917" s="1" t="s">
        <v>19054</v>
      </c>
      <c r="D12917" s="1">
        <v>24.33</v>
      </c>
      <c r="E12917" s="1">
        <v>591.79</v>
      </c>
      <c r="F12917" s="1">
        <v>1181.57</v>
      </c>
      <c r="G12917" s="1">
        <v>2</v>
      </c>
      <c r="H12917" s="1">
        <v>0.01</v>
      </c>
      <c r="I12917" s="1">
        <v>2.5999999999999999E-2</v>
      </c>
    </row>
    <row r="12918" spans="1:9">
      <c r="A12918" s="1" t="s">
        <v>15392</v>
      </c>
      <c r="B12918" s="1">
        <v>1</v>
      </c>
    </row>
    <row r="12919" spans="1:9">
      <c r="B12919" s="1" t="s">
        <v>19055</v>
      </c>
      <c r="D12919" s="1">
        <v>24.18</v>
      </c>
      <c r="E12919" s="1">
        <v>632.34</v>
      </c>
      <c r="F12919" s="1">
        <v>1262.6600000000001</v>
      </c>
      <c r="G12919" s="1">
        <v>2</v>
      </c>
      <c r="H12919" s="1">
        <v>0</v>
      </c>
      <c r="I12919" s="1">
        <v>5.4000000000000003E-3</v>
      </c>
    </row>
    <row r="12920" spans="1:9">
      <c r="A12920" s="1" t="s">
        <v>15288</v>
      </c>
      <c r="B12920" s="1">
        <v>1</v>
      </c>
    </row>
    <row r="12921" spans="1:9">
      <c r="B12921" s="1" t="s">
        <v>19056</v>
      </c>
      <c r="D12921" s="1">
        <v>32.840000000000003</v>
      </c>
      <c r="E12921" s="1">
        <v>791.95</v>
      </c>
      <c r="F12921" s="1">
        <v>1581.88</v>
      </c>
      <c r="G12921" s="1">
        <v>2</v>
      </c>
      <c r="H12921" s="1">
        <v>0.01</v>
      </c>
      <c r="I12921" s="1">
        <v>8.3000000000000001E-4</v>
      </c>
    </row>
    <row r="12922" spans="1:9">
      <c r="A12922" s="1" t="s">
        <v>15393</v>
      </c>
      <c r="B12922" s="1">
        <v>1</v>
      </c>
    </row>
    <row r="12923" spans="1:9">
      <c r="B12923" s="1" t="s">
        <v>19057</v>
      </c>
      <c r="C12923" s="1" t="s">
        <v>13</v>
      </c>
      <c r="D12923" s="1">
        <v>21.14</v>
      </c>
      <c r="E12923" s="1">
        <v>664.86</v>
      </c>
      <c r="F12923" s="1">
        <v>1327.7</v>
      </c>
      <c r="G12923" s="1">
        <v>2</v>
      </c>
      <c r="H12923" s="1">
        <v>0</v>
      </c>
      <c r="I12923" s="1">
        <v>0.01</v>
      </c>
    </row>
    <row r="12924" spans="1:9">
      <c r="A12924" s="1" t="s">
        <v>15395</v>
      </c>
      <c r="B12924" s="1">
        <v>1</v>
      </c>
    </row>
    <row r="12925" spans="1:9">
      <c r="B12925" s="1" t="s">
        <v>19058</v>
      </c>
      <c r="C12925" s="1" t="s">
        <v>18</v>
      </c>
      <c r="D12925" s="1">
        <v>24.03</v>
      </c>
      <c r="E12925" s="1">
        <v>407.75</v>
      </c>
      <c r="F12925" s="1">
        <v>813.48</v>
      </c>
      <c r="G12925" s="1">
        <v>2</v>
      </c>
      <c r="H12925" s="1">
        <v>1</v>
      </c>
      <c r="I12925" s="1">
        <v>0.09</v>
      </c>
    </row>
    <row r="12926" spans="1:9">
      <c r="A12926" s="1" t="s">
        <v>15397</v>
      </c>
      <c r="B12926" s="1">
        <v>1</v>
      </c>
    </row>
    <row r="12927" spans="1:9">
      <c r="B12927" s="1" t="s">
        <v>19059</v>
      </c>
      <c r="D12927" s="1">
        <v>34.270000000000003</v>
      </c>
      <c r="E12927" s="1">
        <v>465.29</v>
      </c>
      <c r="F12927" s="1">
        <v>928.56</v>
      </c>
      <c r="G12927" s="1">
        <v>2</v>
      </c>
      <c r="H12927" s="1">
        <v>0</v>
      </c>
      <c r="I12927" s="1">
        <v>1.0999999999999999E-2</v>
      </c>
    </row>
    <row r="12928" spans="1:9">
      <c r="A12928" s="1" t="s">
        <v>1765</v>
      </c>
      <c r="B12928" s="1">
        <v>1</v>
      </c>
    </row>
    <row r="12929" spans="1:9">
      <c r="B12929" s="1" t="s">
        <v>19060</v>
      </c>
      <c r="D12929" s="1">
        <v>28.17</v>
      </c>
      <c r="E12929" s="1">
        <v>577.77</v>
      </c>
      <c r="F12929" s="1">
        <v>1153.53</v>
      </c>
      <c r="G12929" s="1">
        <v>2</v>
      </c>
      <c r="H12929" s="1">
        <v>0</v>
      </c>
      <c r="I12929" s="1">
        <v>2.3E-3</v>
      </c>
    </row>
    <row r="12930" spans="1:9">
      <c r="A12930" s="1" t="s">
        <v>13348</v>
      </c>
      <c r="B12930" s="1">
        <v>1</v>
      </c>
    </row>
    <row r="12931" spans="1:9">
      <c r="B12931" s="1" t="s">
        <v>19061</v>
      </c>
      <c r="D12931" s="1">
        <v>30.18</v>
      </c>
      <c r="E12931" s="1">
        <v>445.9</v>
      </c>
      <c r="F12931" s="1">
        <v>1334.68</v>
      </c>
      <c r="G12931" s="1">
        <v>3</v>
      </c>
      <c r="H12931" s="1">
        <v>0.99</v>
      </c>
      <c r="I12931" s="1">
        <v>3.3E-3</v>
      </c>
    </row>
    <row r="12932" spans="1:9">
      <c r="A12932" s="1" t="s">
        <v>15398</v>
      </c>
      <c r="B12932" s="1">
        <v>1</v>
      </c>
    </row>
    <row r="12933" spans="1:9">
      <c r="B12933" s="1" t="s">
        <v>19062</v>
      </c>
      <c r="D12933" s="1">
        <v>35.15</v>
      </c>
      <c r="E12933" s="1">
        <v>595.30999999999995</v>
      </c>
      <c r="F12933" s="1">
        <v>1188.5999999999999</v>
      </c>
      <c r="G12933" s="1">
        <v>2</v>
      </c>
      <c r="H12933" s="1">
        <v>0</v>
      </c>
      <c r="I12933" s="1">
        <v>2.0999999999999999E-3</v>
      </c>
    </row>
    <row r="12934" spans="1:9">
      <c r="A12934" s="1" t="s">
        <v>15400</v>
      </c>
      <c r="B12934" s="1">
        <v>1</v>
      </c>
    </row>
    <row r="12935" spans="1:9">
      <c r="B12935" s="1" t="s">
        <v>19063</v>
      </c>
      <c r="D12935" s="1">
        <v>41.84</v>
      </c>
      <c r="E12935" s="1">
        <v>692.38</v>
      </c>
      <c r="F12935" s="1">
        <v>1382.74</v>
      </c>
      <c r="G12935" s="1">
        <v>2</v>
      </c>
      <c r="H12935" s="1">
        <v>-0.01</v>
      </c>
      <c r="I12935" s="1">
        <v>1.2E-4</v>
      </c>
    </row>
    <row r="12936" spans="1:9">
      <c r="A12936" s="1" t="s">
        <v>15402</v>
      </c>
      <c r="B12936" s="1">
        <v>1</v>
      </c>
    </row>
    <row r="12937" spans="1:9">
      <c r="B12937" s="1" t="s">
        <v>19064</v>
      </c>
      <c r="D12937" s="1">
        <v>38.97</v>
      </c>
      <c r="E12937" s="1">
        <v>437.26</v>
      </c>
      <c r="F12937" s="1">
        <v>872.5</v>
      </c>
      <c r="G12937" s="1">
        <v>2</v>
      </c>
      <c r="H12937" s="1">
        <v>0.99</v>
      </c>
      <c r="I12937" s="1">
        <v>4.4999999999999999E-4</v>
      </c>
    </row>
    <row r="12938" spans="1:9">
      <c r="A12938" s="1" t="s">
        <v>2154</v>
      </c>
      <c r="B12938" s="1">
        <v>1</v>
      </c>
    </row>
    <row r="12939" spans="1:9">
      <c r="B12939" s="1" t="s">
        <v>19065</v>
      </c>
      <c r="C12939" s="1" t="s">
        <v>12</v>
      </c>
      <c r="D12939" s="1">
        <v>52.29</v>
      </c>
      <c r="E12939" s="1">
        <v>737.39</v>
      </c>
      <c r="F12939" s="1">
        <v>1472.77</v>
      </c>
      <c r="G12939" s="1">
        <v>2</v>
      </c>
      <c r="H12939" s="1">
        <v>0</v>
      </c>
      <c r="I12939" s="1">
        <v>1.2E-5</v>
      </c>
    </row>
    <row r="12940" spans="1:9">
      <c r="A12940" s="1" t="s">
        <v>15209</v>
      </c>
      <c r="B12940" s="1">
        <v>1</v>
      </c>
    </row>
    <row r="12941" spans="1:9">
      <c r="B12941" s="1" t="s">
        <v>19066</v>
      </c>
      <c r="D12941" s="1">
        <v>26.15</v>
      </c>
      <c r="E12941" s="1">
        <v>897.52</v>
      </c>
      <c r="F12941" s="1">
        <v>1793.03</v>
      </c>
      <c r="G12941" s="1">
        <v>2</v>
      </c>
      <c r="H12941" s="1">
        <v>0</v>
      </c>
      <c r="I12941" s="1">
        <v>3.5000000000000001E-3</v>
      </c>
    </row>
    <row r="12942" spans="1:9">
      <c r="A12942" s="1" t="s">
        <v>1926</v>
      </c>
      <c r="B12942" s="1">
        <v>1</v>
      </c>
    </row>
    <row r="12943" spans="1:9">
      <c r="B12943" s="1" t="s">
        <v>12986</v>
      </c>
      <c r="D12943" s="1">
        <v>66.97</v>
      </c>
      <c r="E12943" s="1">
        <v>637.79999999999995</v>
      </c>
      <c r="F12943" s="1">
        <v>1273.5899999999999</v>
      </c>
      <c r="G12943" s="1">
        <v>2</v>
      </c>
      <c r="H12943" s="1">
        <v>0</v>
      </c>
      <c r="I12943" s="1">
        <v>5.8999999999999996E-7</v>
      </c>
    </row>
    <row r="12944" spans="1:9">
      <c r="A12944" s="1" t="s">
        <v>15404</v>
      </c>
      <c r="B12944" s="1">
        <v>1</v>
      </c>
    </row>
    <row r="12945" spans="1:9">
      <c r="B12945" s="1" t="s">
        <v>19067</v>
      </c>
      <c r="D12945" s="1">
        <v>31.23</v>
      </c>
      <c r="E12945" s="1">
        <v>482.27</v>
      </c>
      <c r="F12945" s="1">
        <v>962.52</v>
      </c>
      <c r="G12945" s="1">
        <v>2</v>
      </c>
      <c r="H12945" s="1">
        <v>0</v>
      </c>
      <c r="I12945" s="1">
        <v>1.6000000000000001E-3</v>
      </c>
    </row>
    <row r="12946" spans="1:9">
      <c r="A12946" s="1" t="s">
        <v>1504</v>
      </c>
      <c r="B12946" s="1">
        <v>1</v>
      </c>
    </row>
    <row r="12947" spans="1:9">
      <c r="B12947" s="1" t="s">
        <v>19068</v>
      </c>
      <c r="D12947" s="1">
        <v>23.47</v>
      </c>
      <c r="E12947" s="1">
        <v>646.35</v>
      </c>
      <c r="F12947" s="1">
        <v>1290.69</v>
      </c>
      <c r="G12947" s="1">
        <v>2</v>
      </c>
      <c r="H12947" s="1">
        <v>0</v>
      </c>
      <c r="I12947" s="1">
        <v>6.3E-3</v>
      </c>
    </row>
    <row r="12948" spans="1:9">
      <c r="A12948" s="1" t="s">
        <v>2164</v>
      </c>
      <c r="B12948" s="1">
        <v>1</v>
      </c>
    </row>
    <row r="12949" spans="1:9">
      <c r="B12949" s="1" t="s">
        <v>19069</v>
      </c>
      <c r="D12949" s="1">
        <v>22.46</v>
      </c>
      <c r="E12949" s="1">
        <v>779.42</v>
      </c>
      <c r="F12949" s="1">
        <v>1556.82</v>
      </c>
      <c r="G12949" s="1">
        <v>2</v>
      </c>
      <c r="H12949" s="1">
        <v>0.01</v>
      </c>
      <c r="I12949" s="1">
        <v>8.2000000000000007E-3</v>
      </c>
    </row>
    <row r="12950" spans="1:9">
      <c r="A12950" s="1" t="s">
        <v>955</v>
      </c>
      <c r="B12950" s="1">
        <v>1</v>
      </c>
    </row>
    <row r="12951" spans="1:9">
      <c r="B12951" s="1" t="s">
        <v>14616</v>
      </c>
      <c r="D12951" s="1">
        <v>23.87</v>
      </c>
      <c r="E12951" s="1">
        <v>553.28</v>
      </c>
      <c r="F12951" s="1">
        <v>1656.81</v>
      </c>
      <c r="G12951" s="1">
        <v>3</v>
      </c>
      <c r="H12951" s="1">
        <v>0</v>
      </c>
      <c r="I12951" s="1">
        <v>5.7999999999999996E-3</v>
      </c>
    </row>
    <row r="12952" spans="1:9">
      <c r="A12952" s="1" t="s">
        <v>1201</v>
      </c>
      <c r="B12952" s="1">
        <v>1</v>
      </c>
    </row>
    <row r="12953" spans="1:9">
      <c r="B12953" s="1" t="s">
        <v>11439</v>
      </c>
      <c r="D12953" s="1">
        <v>25.76</v>
      </c>
      <c r="E12953" s="1">
        <v>748.41</v>
      </c>
      <c r="F12953" s="1">
        <v>1494.81</v>
      </c>
      <c r="G12953" s="1">
        <v>2</v>
      </c>
      <c r="H12953" s="1">
        <v>0</v>
      </c>
      <c r="I12953" s="1">
        <v>3.8E-3</v>
      </c>
    </row>
    <row r="12954" spans="1:9">
      <c r="A12954" s="1" t="s">
        <v>2170</v>
      </c>
      <c r="B12954" s="1">
        <v>1</v>
      </c>
    </row>
    <row r="12955" spans="1:9">
      <c r="B12955" s="1" t="s">
        <v>12992</v>
      </c>
      <c r="D12955" s="1">
        <v>33.44</v>
      </c>
      <c r="E12955" s="1">
        <v>468.73</v>
      </c>
      <c r="F12955" s="1">
        <v>935.45</v>
      </c>
      <c r="G12955" s="1">
        <v>2</v>
      </c>
      <c r="H12955" s="1">
        <v>0</v>
      </c>
      <c r="I12955" s="1">
        <v>3.2000000000000002E-3</v>
      </c>
    </row>
    <row r="12956" spans="1:9">
      <c r="A12956" s="1" t="s">
        <v>15406</v>
      </c>
      <c r="B12956" s="1">
        <v>1</v>
      </c>
    </row>
    <row r="12957" spans="1:9">
      <c r="B12957" s="1" t="s">
        <v>19070</v>
      </c>
      <c r="D12957" s="1">
        <v>25.27</v>
      </c>
      <c r="E12957" s="1">
        <v>486.29</v>
      </c>
      <c r="F12957" s="1">
        <v>970.56</v>
      </c>
      <c r="G12957" s="1">
        <v>2</v>
      </c>
      <c r="H12957" s="1">
        <v>0.01</v>
      </c>
      <c r="I12957" s="1">
        <v>1.0999999999999999E-2</v>
      </c>
    </row>
    <row r="12958" spans="1:9">
      <c r="A12958" s="1" t="s">
        <v>15408</v>
      </c>
      <c r="B12958" s="1">
        <v>1</v>
      </c>
    </row>
    <row r="12959" spans="1:9">
      <c r="B12959" s="1" t="s">
        <v>19071</v>
      </c>
      <c r="D12959" s="1">
        <v>23.75</v>
      </c>
      <c r="E12959" s="1">
        <v>719.03</v>
      </c>
      <c r="F12959" s="1">
        <v>2154.08</v>
      </c>
      <c r="G12959" s="1">
        <v>3</v>
      </c>
      <c r="H12959" s="1">
        <v>0</v>
      </c>
      <c r="I12959" s="1">
        <v>5.8999999999999999E-3</v>
      </c>
    </row>
    <row r="12960" spans="1:9">
      <c r="A12960" s="1" t="s">
        <v>15410</v>
      </c>
      <c r="B12960" s="1">
        <v>1</v>
      </c>
    </row>
    <row r="12961" spans="1:9">
      <c r="B12961" s="1" t="s">
        <v>19072</v>
      </c>
      <c r="D12961" s="1">
        <v>44.26</v>
      </c>
      <c r="E12961" s="1">
        <v>636.37</v>
      </c>
      <c r="F12961" s="1">
        <v>1270.72</v>
      </c>
      <c r="G12961" s="1">
        <v>2</v>
      </c>
      <c r="H12961" s="1">
        <v>0.01</v>
      </c>
      <c r="I12961" s="1">
        <v>7.1000000000000005E-5</v>
      </c>
    </row>
    <row r="12962" spans="1:9">
      <c r="A12962" s="1" t="s">
        <v>1256</v>
      </c>
      <c r="B12962" s="1">
        <v>1</v>
      </c>
    </row>
    <row r="12963" spans="1:9">
      <c r="B12963" s="1" t="s">
        <v>12066</v>
      </c>
      <c r="D12963" s="1">
        <v>40.57</v>
      </c>
      <c r="E12963" s="1">
        <v>735.36</v>
      </c>
      <c r="F12963" s="1">
        <v>1468.71</v>
      </c>
      <c r="G12963" s="1">
        <v>2</v>
      </c>
      <c r="H12963" s="1">
        <v>0.02</v>
      </c>
      <c r="I12963" s="1">
        <v>1.6000000000000001E-3</v>
      </c>
    </row>
    <row r="12964" spans="1:9">
      <c r="A12964" s="1" t="s">
        <v>15412</v>
      </c>
      <c r="B12964" s="1">
        <v>1</v>
      </c>
    </row>
    <row r="12965" spans="1:9">
      <c r="B12965" s="1" t="s">
        <v>19073</v>
      </c>
      <c r="D12965" s="1">
        <v>28.08</v>
      </c>
      <c r="E12965" s="1">
        <v>452.75</v>
      </c>
      <c r="F12965" s="1">
        <v>903.48</v>
      </c>
      <c r="G12965" s="1">
        <v>2</v>
      </c>
      <c r="H12965" s="1">
        <v>0</v>
      </c>
      <c r="I12965" s="1">
        <v>4.5999999999999999E-3</v>
      </c>
    </row>
    <row r="12966" spans="1:9">
      <c r="A12966" s="1" t="s">
        <v>15413</v>
      </c>
      <c r="B12966" s="1">
        <v>1</v>
      </c>
    </row>
    <row r="12967" spans="1:9">
      <c r="B12967" s="1" t="s">
        <v>19074</v>
      </c>
      <c r="D12967" s="1">
        <v>42.41</v>
      </c>
      <c r="E12967" s="1">
        <v>435.76</v>
      </c>
      <c r="F12967" s="1">
        <v>869.5</v>
      </c>
      <c r="G12967" s="1">
        <v>2</v>
      </c>
      <c r="H12967" s="1">
        <v>0.01</v>
      </c>
      <c r="I12967" s="1">
        <v>1.1999999999999999E-3</v>
      </c>
    </row>
    <row r="12968" spans="1:9">
      <c r="A12968" s="1" t="s">
        <v>1781</v>
      </c>
      <c r="B12968" s="1">
        <v>1</v>
      </c>
    </row>
    <row r="12969" spans="1:9" collapsed="1">
      <c r="B12969" s="1" t="s">
        <v>12548</v>
      </c>
      <c r="D12969" s="1">
        <v>41.49</v>
      </c>
      <c r="E12969" s="1">
        <v>541.26</v>
      </c>
      <c r="F12969" s="1">
        <v>1080.51</v>
      </c>
      <c r="G12969" s="1">
        <v>2</v>
      </c>
      <c r="H12969" s="1">
        <v>0</v>
      </c>
      <c r="I12969" s="1">
        <v>3.8000000000000002E-4</v>
      </c>
    </row>
    <row r="12970" spans="1:9">
      <c r="A12970" s="1" t="s">
        <v>15414</v>
      </c>
      <c r="B12970" s="1">
        <v>1</v>
      </c>
    </row>
    <row r="12971" spans="1:9">
      <c r="B12971" s="1" t="s">
        <v>19075</v>
      </c>
      <c r="D12971" s="1">
        <v>22.18</v>
      </c>
      <c r="E12971" s="1">
        <v>469.75</v>
      </c>
      <c r="F12971" s="1">
        <v>937.49</v>
      </c>
      <c r="G12971" s="1">
        <v>2</v>
      </c>
      <c r="H12971" s="1">
        <v>0.02</v>
      </c>
      <c r="I12971" s="1">
        <v>1.2E-2</v>
      </c>
    </row>
    <row r="12972" spans="1:9">
      <c r="A12972" s="1" t="s">
        <v>15416</v>
      </c>
      <c r="B12972" s="1">
        <v>1</v>
      </c>
    </row>
    <row r="12973" spans="1:9">
      <c r="B12973" s="1" t="s">
        <v>19076</v>
      </c>
      <c r="C12973" s="1" t="s">
        <v>13</v>
      </c>
      <c r="D12973" s="1">
        <v>32.590000000000003</v>
      </c>
      <c r="E12973" s="1">
        <v>1124.83</v>
      </c>
      <c r="F12973" s="1">
        <v>3371.48</v>
      </c>
      <c r="G12973" s="1">
        <v>3</v>
      </c>
      <c r="H12973" s="1">
        <v>0.02</v>
      </c>
      <c r="I12973" s="1">
        <v>1.5E-3</v>
      </c>
    </row>
    <row r="12974" spans="1:9">
      <c r="A12974" s="1" t="s">
        <v>1619</v>
      </c>
      <c r="B12974" s="1">
        <v>1</v>
      </c>
    </row>
    <row r="12975" spans="1:9">
      <c r="B12975" s="1" t="s">
        <v>12552</v>
      </c>
      <c r="D12975" s="1">
        <v>80.739999999999995</v>
      </c>
      <c r="E12975" s="1">
        <v>865.99</v>
      </c>
      <c r="F12975" s="1">
        <v>1729.96</v>
      </c>
      <c r="G12975" s="1">
        <v>2</v>
      </c>
      <c r="H12975" s="1">
        <v>0.01</v>
      </c>
      <c r="I12975" s="1">
        <v>2.7E-8</v>
      </c>
    </row>
    <row r="12976" spans="1:9">
      <c r="A12976" s="1" t="s">
        <v>2191</v>
      </c>
      <c r="B12976" s="1">
        <v>1</v>
      </c>
    </row>
    <row r="12977" spans="1:9">
      <c r="B12977" s="1" t="s">
        <v>13003</v>
      </c>
      <c r="D12977" s="1">
        <v>39.130000000000003</v>
      </c>
      <c r="E12977" s="1">
        <v>607.30999999999995</v>
      </c>
      <c r="F12977" s="1">
        <v>1212.6099999999999</v>
      </c>
      <c r="G12977" s="1">
        <v>2</v>
      </c>
      <c r="H12977" s="1">
        <v>0</v>
      </c>
      <c r="I12977" s="1">
        <v>2.7999999999999998E-4</v>
      </c>
    </row>
    <row r="12978" spans="1:9">
      <c r="A12978" s="1" t="s">
        <v>15418</v>
      </c>
      <c r="B12978" s="1">
        <v>1</v>
      </c>
    </row>
    <row r="12979" spans="1:9">
      <c r="B12979" s="1" t="s">
        <v>19077</v>
      </c>
      <c r="D12979" s="1">
        <v>21.73</v>
      </c>
      <c r="E12979" s="1">
        <v>699.94</v>
      </c>
      <c r="F12979" s="1">
        <v>1397.86</v>
      </c>
      <c r="G12979" s="1">
        <v>2</v>
      </c>
      <c r="H12979" s="1">
        <v>0.03</v>
      </c>
      <c r="I12979" s="1">
        <v>5.3999999999999999E-2</v>
      </c>
    </row>
    <row r="12980" spans="1:9">
      <c r="A12980" s="1" t="s">
        <v>15420</v>
      </c>
      <c r="B12980" s="1">
        <v>1</v>
      </c>
    </row>
    <row r="12981" spans="1:9">
      <c r="B12981" s="1" t="s">
        <v>19078</v>
      </c>
      <c r="D12981" s="1">
        <v>34.76</v>
      </c>
      <c r="E12981" s="1">
        <v>675.89</v>
      </c>
      <c r="F12981" s="1">
        <v>1349.76</v>
      </c>
      <c r="G12981" s="1">
        <v>2</v>
      </c>
      <c r="H12981" s="1">
        <v>0</v>
      </c>
      <c r="I12981" s="1">
        <v>5.5000000000000003E-4</v>
      </c>
    </row>
    <row r="12982" spans="1:9">
      <c r="A12982" s="1" t="s">
        <v>15422</v>
      </c>
      <c r="B12982" s="1">
        <v>1</v>
      </c>
    </row>
    <row r="12983" spans="1:9">
      <c r="B12983" s="1" t="s">
        <v>19079</v>
      </c>
      <c r="D12983" s="1">
        <v>28.53</v>
      </c>
      <c r="E12983" s="1">
        <v>553.79999999999995</v>
      </c>
      <c r="F12983" s="1">
        <v>1105.58</v>
      </c>
      <c r="G12983" s="1">
        <v>2</v>
      </c>
      <c r="H12983" s="1">
        <v>0</v>
      </c>
      <c r="I12983" s="1">
        <v>5.4000000000000003E-3</v>
      </c>
    </row>
    <row r="12984" spans="1:9">
      <c r="A12984" s="1" t="s">
        <v>15290</v>
      </c>
      <c r="B12984" s="1">
        <v>1</v>
      </c>
    </row>
    <row r="12985" spans="1:9">
      <c r="B12985" s="1" t="s">
        <v>19080</v>
      </c>
      <c r="D12985" s="1">
        <v>30.18</v>
      </c>
      <c r="E12985" s="1">
        <v>643.35</v>
      </c>
      <c r="F12985" s="1">
        <v>1284.69</v>
      </c>
      <c r="G12985" s="1">
        <v>2</v>
      </c>
      <c r="H12985" s="1">
        <v>0</v>
      </c>
      <c r="I12985" s="1">
        <v>2.3999999999999998E-3</v>
      </c>
    </row>
    <row r="12986" spans="1:9">
      <c r="A12986" s="1" t="s">
        <v>2194</v>
      </c>
      <c r="B12986" s="1">
        <v>1</v>
      </c>
    </row>
    <row r="12987" spans="1:9">
      <c r="B12987" s="1" t="s">
        <v>13005</v>
      </c>
      <c r="D12987" s="1">
        <v>47.13</v>
      </c>
      <c r="E12987" s="1">
        <v>599.84</v>
      </c>
      <c r="F12987" s="1">
        <v>1197.67</v>
      </c>
      <c r="G12987" s="1">
        <v>2</v>
      </c>
      <c r="H12987" s="1">
        <v>0</v>
      </c>
      <c r="I12987" s="1">
        <v>2.2000000000000001E-4</v>
      </c>
    </row>
    <row r="12988" spans="1:9">
      <c r="A12988" s="1" t="s">
        <v>2200</v>
      </c>
      <c r="B12988" s="1">
        <v>1</v>
      </c>
    </row>
    <row r="12989" spans="1:9">
      <c r="B12989" s="1" t="s">
        <v>13008</v>
      </c>
      <c r="D12989" s="1">
        <v>33.549999999999997</v>
      </c>
      <c r="E12989" s="1">
        <v>399.27</v>
      </c>
      <c r="F12989" s="1">
        <v>796.52</v>
      </c>
      <c r="G12989" s="1">
        <v>2</v>
      </c>
      <c r="H12989" s="1">
        <v>0</v>
      </c>
      <c r="I12989" s="1">
        <v>2.7000000000000001E-3</v>
      </c>
    </row>
    <row r="12990" spans="1:9">
      <c r="A12990" s="1" t="s">
        <v>15424</v>
      </c>
      <c r="B12990" s="1">
        <v>1</v>
      </c>
    </row>
    <row r="12991" spans="1:9">
      <c r="B12991" s="1" t="s">
        <v>19081</v>
      </c>
      <c r="D12991" s="1">
        <v>31.41</v>
      </c>
      <c r="E12991" s="1">
        <v>995.96</v>
      </c>
      <c r="F12991" s="1">
        <v>1989.9</v>
      </c>
      <c r="G12991" s="1">
        <v>2</v>
      </c>
      <c r="H12991" s="1">
        <v>0</v>
      </c>
      <c r="I12991" s="1">
        <v>1.1000000000000001E-3</v>
      </c>
    </row>
    <row r="12992" spans="1:9">
      <c r="A12992" s="1" t="s">
        <v>15426</v>
      </c>
      <c r="B12992" s="1">
        <v>1</v>
      </c>
    </row>
    <row r="12993" spans="1:9">
      <c r="B12993" s="1" t="s">
        <v>19082</v>
      </c>
      <c r="D12993" s="1">
        <v>28.01</v>
      </c>
      <c r="E12993" s="1">
        <v>1141.0899999999999</v>
      </c>
      <c r="F12993" s="1">
        <v>2280.17</v>
      </c>
      <c r="G12993" s="1">
        <v>2</v>
      </c>
      <c r="H12993" s="1">
        <v>0.01</v>
      </c>
      <c r="I12993" s="1">
        <v>2.3999999999999998E-3</v>
      </c>
    </row>
    <row r="12994" spans="1:9">
      <c r="A12994" s="1" t="s">
        <v>2202</v>
      </c>
      <c r="B12994" s="1">
        <v>1</v>
      </c>
    </row>
    <row r="12995" spans="1:9" collapsed="1">
      <c r="B12995" s="1" t="s">
        <v>19083</v>
      </c>
      <c r="C12995" s="1" t="s">
        <v>12</v>
      </c>
      <c r="D12995" s="1">
        <v>68.099999999999994</v>
      </c>
      <c r="E12995" s="1">
        <v>838.12</v>
      </c>
      <c r="F12995" s="1">
        <v>2511.35</v>
      </c>
      <c r="G12995" s="1">
        <v>3</v>
      </c>
      <c r="H12995" s="1">
        <v>-0.03</v>
      </c>
      <c r="I12995" s="1">
        <v>4.0999999999999999E-7</v>
      </c>
    </row>
    <row r="12996" spans="1:9">
      <c r="A12996" s="1" t="s">
        <v>2206</v>
      </c>
      <c r="B12996" s="1">
        <v>1</v>
      </c>
    </row>
    <row r="12997" spans="1:9">
      <c r="B12997" s="1" t="s">
        <v>13011</v>
      </c>
      <c r="D12997" s="1">
        <v>54.74</v>
      </c>
      <c r="E12997" s="1">
        <v>660.86</v>
      </c>
      <c r="F12997" s="1">
        <v>1319.71</v>
      </c>
      <c r="G12997" s="1">
        <v>2</v>
      </c>
      <c r="H12997" s="1">
        <v>0.01</v>
      </c>
      <c r="I12997" s="1">
        <v>7.4000000000000003E-6</v>
      </c>
    </row>
    <row r="12998" spans="1:9">
      <c r="A12998" s="1" t="s">
        <v>15428</v>
      </c>
      <c r="B12998" s="1">
        <v>1</v>
      </c>
    </row>
    <row r="12999" spans="1:9">
      <c r="B12999" s="1" t="s">
        <v>19084</v>
      </c>
      <c r="D12999" s="1">
        <v>54.15</v>
      </c>
      <c r="E12999" s="1">
        <v>671.84</v>
      </c>
      <c r="F12999" s="1">
        <v>1341.67</v>
      </c>
      <c r="G12999" s="1">
        <v>2</v>
      </c>
      <c r="H12999" s="1">
        <v>0.01</v>
      </c>
      <c r="I12999" s="1">
        <v>8.3999999999999992E-6</v>
      </c>
    </row>
    <row r="13000" spans="1:9">
      <c r="A13000" s="1" t="s">
        <v>15430</v>
      </c>
      <c r="B13000" s="1">
        <v>1</v>
      </c>
    </row>
    <row r="13001" spans="1:9">
      <c r="B13001" s="1" t="s">
        <v>19085</v>
      </c>
      <c r="D13001" s="1">
        <v>50.72</v>
      </c>
      <c r="E13001" s="1">
        <v>728.87</v>
      </c>
      <c r="F13001" s="1">
        <v>1455.73</v>
      </c>
      <c r="G13001" s="1">
        <v>2</v>
      </c>
      <c r="H13001" s="1">
        <v>0.01</v>
      </c>
      <c r="I13001" s="1">
        <v>1.8E-5</v>
      </c>
    </row>
    <row r="13002" spans="1:9">
      <c r="A13002" s="1" t="s">
        <v>15432</v>
      </c>
      <c r="B13002" s="1">
        <v>1</v>
      </c>
    </row>
    <row r="13003" spans="1:9" collapsed="1">
      <c r="B13003" s="1" t="s">
        <v>19086</v>
      </c>
      <c r="D13003" s="1">
        <v>21.7</v>
      </c>
      <c r="E13003" s="1">
        <v>429.75</v>
      </c>
      <c r="F13003" s="1">
        <v>857.49</v>
      </c>
      <c r="G13003" s="1">
        <v>2</v>
      </c>
      <c r="H13003" s="1">
        <v>-0.02</v>
      </c>
      <c r="I13003" s="1">
        <v>0.24</v>
      </c>
    </row>
    <row r="13004" spans="1:9">
      <c r="A13004" s="1" t="s">
        <v>15434</v>
      </c>
      <c r="B13004" s="1">
        <v>1</v>
      </c>
    </row>
    <row r="13005" spans="1:9">
      <c r="B13005" s="1" t="s">
        <v>19087</v>
      </c>
      <c r="D13005" s="1">
        <v>21.57</v>
      </c>
      <c r="E13005" s="1">
        <v>564.77</v>
      </c>
      <c r="F13005" s="1">
        <v>1127.53</v>
      </c>
      <c r="G13005" s="1">
        <v>2</v>
      </c>
      <c r="H13005" s="1">
        <v>1.02</v>
      </c>
      <c r="I13005" s="1">
        <v>9.4999999999999998E-3</v>
      </c>
    </row>
    <row r="13006" spans="1:9">
      <c r="A13006" s="1" t="s">
        <v>15436</v>
      </c>
      <c r="B13006" s="1">
        <v>1</v>
      </c>
    </row>
    <row r="13007" spans="1:9">
      <c r="B13007" s="1" t="s">
        <v>19088</v>
      </c>
      <c r="D13007" s="1">
        <v>24.83</v>
      </c>
      <c r="E13007" s="1">
        <v>684.37</v>
      </c>
      <c r="F13007" s="1">
        <v>1366.72</v>
      </c>
      <c r="G13007" s="1">
        <v>2</v>
      </c>
      <c r="H13007" s="1">
        <v>1.01</v>
      </c>
      <c r="I13007" s="1">
        <v>4.7000000000000002E-3</v>
      </c>
    </row>
    <row r="13008" spans="1:9">
      <c r="A13008" s="1" t="s">
        <v>15437</v>
      </c>
      <c r="B13008" s="1">
        <v>1</v>
      </c>
    </row>
    <row r="13009" spans="1:9">
      <c r="B13009" s="1" t="s">
        <v>19089</v>
      </c>
      <c r="D13009" s="1">
        <v>32.69</v>
      </c>
      <c r="E13009" s="1">
        <v>472.27</v>
      </c>
      <c r="F13009" s="1">
        <v>942.53</v>
      </c>
      <c r="G13009" s="1">
        <v>2</v>
      </c>
      <c r="H13009" s="1">
        <v>0.01</v>
      </c>
      <c r="I13009" s="1">
        <v>7.4000000000000003E-3</v>
      </c>
    </row>
    <row r="13010" spans="1:9">
      <c r="A13010" s="1" t="s">
        <v>1933</v>
      </c>
      <c r="B13010" s="1">
        <v>1</v>
      </c>
    </row>
    <row r="13011" spans="1:9">
      <c r="B13011" s="1" t="s">
        <v>19090</v>
      </c>
      <c r="D13011" s="1">
        <v>32.130000000000003</v>
      </c>
      <c r="E13011" s="1">
        <v>695.88</v>
      </c>
      <c r="F13011" s="1">
        <v>2779.5</v>
      </c>
      <c r="G13011" s="1">
        <v>4</v>
      </c>
      <c r="H13011" s="1">
        <v>0.01</v>
      </c>
      <c r="I13011" s="1">
        <v>9.7000000000000005E-4</v>
      </c>
    </row>
    <row r="13012" spans="1:9">
      <c r="A13012" s="1" t="s">
        <v>15439</v>
      </c>
      <c r="B13012" s="1">
        <v>1</v>
      </c>
    </row>
    <row r="13013" spans="1:9">
      <c r="B13013" s="1" t="s">
        <v>19091</v>
      </c>
      <c r="D13013" s="1">
        <v>21.45</v>
      </c>
      <c r="E13013" s="1">
        <v>782.43</v>
      </c>
      <c r="F13013" s="1">
        <v>1562.84</v>
      </c>
      <c r="G13013" s="1">
        <v>2</v>
      </c>
      <c r="H13013" s="1">
        <v>0.01</v>
      </c>
      <c r="I13013" s="1">
        <v>9.7000000000000003E-3</v>
      </c>
    </row>
    <row r="13014" spans="1:9">
      <c r="A13014" s="1" t="s">
        <v>15440</v>
      </c>
      <c r="B13014" s="1">
        <v>1</v>
      </c>
    </row>
    <row r="13015" spans="1:9">
      <c r="B13015" s="1" t="s">
        <v>19092</v>
      </c>
      <c r="D13015" s="1">
        <v>21.97</v>
      </c>
      <c r="E13015" s="1">
        <v>590.29</v>
      </c>
      <c r="F13015" s="1">
        <v>1178.56</v>
      </c>
      <c r="G13015" s="1">
        <v>2</v>
      </c>
      <c r="H13015" s="1">
        <v>1</v>
      </c>
      <c r="I13015" s="1">
        <v>8.6999999999999994E-3</v>
      </c>
    </row>
    <row r="13016" spans="1:9">
      <c r="A13016" s="1" t="s">
        <v>15442</v>
      </c>
      <c r="B13016" s="1">
        <v>1</v>
      </c>
    </row>
    <row r="13017" spans="1:9">
      <c r="B13017" s="1" t="s">
        <v>19093</v>
      </c>
      <c r="D13017" s="1">
        <v>35.43</v>
      </c>
      <c r="E13017" s="1">
        <v>539.75</v>
      </c>
      <c r="F13017" s="1">
        <v>1077.48</v>
      </c>
      <c r="G13017" s="1">
        <v>2</v>
      </c>
      <c r="H13017" s="1">
        <v>0</v>
      </c>
      <c r="I13017" s="1">
        <v>4.8000000000000001E-4</v>
      </c>
    </row>
    <row r="13018" spans="1:9">
      <c r="A13018" s="1" t="s">
        <v>15444</v>
      </c>
      <c r="B13018" s="1">
        <v>1</v>
      </c>
    </row>
    <row r="13019" spans="1:9">
      <c r="B13019" s="1" t="s">
        <v>19094</v>
      </c>
      <c r="D13019" s="1">
        <v>75.27</v>
      </c>
      <c r="E13019" s="1">
        <v>643.87</v>
      </c>
      <c r="F13019" s="1">
        <v>1285.73</v>
      </c>
      <c r="G13019" s="1">
        <v>2</v>
      </c>
      <c r="H13019" s="1">
        <v>0.01</v>
      </c>
      <c r="I13019" s="1">
        <v>1.1000000000000001E-6</v>
      </c>
    </row>
    <row r="13020" spans="1:9">
      <c r="A13020" s="1" t="s">
        <v>15445</v>
      </c>
      <c r="B13020" s="1">
        <v>1</v>
      </c>
    </row>
    <row r="13021" spans="1:9">
      <c r="B13021" s="1" t="s">
        <v>19095</v>
      </c>
      <c r="D13021" s="1">
        <v>45.74</v>
      </c>
      <c r="E13021" s="1">
        <v>730.41</v>
      </c>
      <c r="F13021" s="1">
        <v>1458.81</v>
      </c>
      <c r="G13021" s="1">
        <v>2</v>
      </c>
      <c r="H13021" s="1">
        <v>0</v>
      </c>
      <c r="I13021" s="1">
        <v>6.0000000000000002E-5</v>
      </c>
    </row>
    <row r="13022" spans="1:9">
      <c r="A13022" s="1" t="s">
        <v>15447</v>
      </c>
      <c r="B13022" s="1">
        <v>1</v>
      </c>
    </row>
    <row r="13023" spans="1:9">
      <c r="B13023" s="1" t="s">
        <v>19096</v>
      </c>
      <c r="D13023" s="1">
        <v>23.32</v>
      </c>
      <c r="E13023" s="1">
        <v>457.77</v>
      </c>
      <c r="F13023" s="1">
        <v>913.52</v>
      </c>
      <c r="G13023" s="1">
        <v>2</v>
      </c>
      <c r="H13023" s="1">
        <v>0.98</v>
      </c>
      <c r="I13023" s="1">
        <v>8.8999999999999996E-2</v>
      </c>
    </row>
    <row r="13024" spans="1:9">
      <c r="A13024" s="1" t="s">
        <v>1630</v>
      </c>
      <c r="B13024" s="1">
        <v>1</v>
      </c>
    </row>
    <row r="13025" spans="1:9">
      <c r="B13025" s="1" t="s">
        <v>12570</v>
      </c>
      <c r="D13025" s="1">
        <v>55.65</v>
      </c>
      <c r="E13025" s="1">
        <v>572.78</v>
      </c>
      <c r="F13025" s="1">
        <v>1143.55</v>
      </c>
      <c r="G13025" s="1">
        <v>2</v>
      </c>
      <c r="H13025" s="1">
        <v>0</v>
      </c>
      <c r="I13025" s="1">
        <v>6.1E-6</v>
      </c>
    </row>
    <row r="13026" spans="1:9">
      <c r="A13026" s="1" t="s">
        <v>1935</v>
      </c>
      <c r="B13026" s="1">
        <v>1</v>
      </c>
    </row>
    <row r="13027" spans="1:9">
      <c r="B13027" s="1" t="s">
        <v>13021</v>
      </c>
      <c r="D13027" s="1">
        <v>84.77</v>
      </c>
      <c r="E13027" s="1">
        <v>795.9</v>
      </c>
      <c r="F13027" s="1">
        <v>1589.78</v>
      </c>
      <c r="G13027" s="1">
        <v>2</v>
      </c>
      <c r="H13027" s="1">
        <v>1.01</v>
      </c>
      <c r="I13027" s="1">
        <v>1.0999999999999999E-8</v>
      </c>
    </row>
    <row r="13028" spans="1:9">
      <c r="A13028" s="1" t="s">
        <v>15291</v>
      </c>
      <c r="B13028" s="1">
        <v>1</v>
      </c>
    </row>
    <row r="13029" spans="1:9">
      <c r="B13029" s="1" t="s">
        <v>19097</v>
      </c>
      <c r="D13029" s="1">
        <v>23.59</v>
      </c>
      <c r="E13029" s="1">
        <v>440.24</v>
      </c>
      <c r="F13029" s="1">
        <v>878.47</v>
      </c>
      <c r="G13029" s="1">
        <v>2</v>
      </c>
      <c r="H13029" s="1">
        <v>0.01</v>
      </c>
      <c r="I13029" s="1">
        <v>8.6999999999999994E-2</v>
      </c>
    </row>
    <row r="13030" spans="1:9">
      <c r="A13030" s="1" t="s">
        <v>2224</v>
      </c>
      <c r="B13030" s="1">
        <v>1</v>
      </c>
    </row>
    <row r="13031" spans="1:9">
      <c r="B13031" s="1" t="s">
        <v>13024</v>
      </c>
      <c r="D13031" s="1">
        <v>46.06</v>
      </c>
      <c r="E13031" s="1">
        <v>727.42</v>
      </c>
      <c r="F13031" s="1">
        <v>2179.2399999999998</v>
      </c>
      <c r="G13031" s="1">
        <v>3</v>
      </c>
      <c r="H13031" s="1">
        <v>0.01</v>
      </c>
      <c r="I13031" s="1">
        <v>4.8000000000000001E-5</v>
      </c>
    </row>
    <row r="13032" spans="1:9">
      <c r="A13032" s="1" t="s">
        <v>15448</v>
      </c>
      <c r="B13032" s="1">
        <v>1</v>
      </c>
    </row>
    <row r="13033" spans="1:9">
      <c r="B13033" s="1" t="s">
        <v>19098</v>
      </c>
      <c r="D13033" s="1">
        <v>29.44</v>
      </c>
      <c r="E13033" s="1">
        <v>474.25</v>
      </c>
      <c r="F13033" s="1">
        <v>946.48</v>
      </c>
      <c r="G13033" s="1">
        <v>2</v>
      </c>
      <c r="H13033" s="1">
        <v>0</v>
      </c>
      <c r="I13033" s="1">
        <v>6.4000000000000003E-3</v>
      </c>
    </row>
    <row r="13034" spans="1:9">
      <c r="A13034" s="1" t="s">
        <v>15450</v>
      </c>
      <c r="B13034" s="1">
        <v>1</v>
      </c>
    </row>
    <row r="13035" spans="1:9">
      <c r="B13035" s="1" t="s">
        <v>19099</v>
      </c>
      <c r="D13035" s="1">
        <v>35.01</v>
      </c>
      <c r="E13035" s="1">
        <v>603.83000000000004</v>
      </c>
      <c r="F13035" s="1">
        <v>1205.6400000000001</v>
      </c>
      <c r="G13035" s="1">
        <v>2</v>
      </c>
      <c r="H13035" s="1">
        <v>0</v>
      </c>
      <c r="I13035" s="1">
        <v>4.7999999999999996E-3</v>
      </c>
    </row>
    <row r="13036" spans="1:9">
      <c r="A13036" s="1" t="s">
        <v>15451</v>
      </c>
      <c r="B13036" s="1">
        <v>1</v>
      </c>
    </row>
    <row r="13037" spans="1:9">
      <c r="B13037" s="1" t="s">
        <v>19100</v>
      </c>
      <c r="D13037" s="1">
        <v>39.71</v>
      </c>
      <c r="E13037" s="1">
        <v>562.32000000000005</v>
      </c>
      <c r="F13037" s="1">
        <v>1122.6199999999999</v>
      </c>
      <c r="G13037" s="1">
        <v>2</v>
      </c>
      <c r="H13037" s="1">
        <v>0.01</v>
      </c>
      <c r="I13037" s="1">
        <v>2.3000000000000001E-4</v>
      </c>
    </row>
    <row r="13038" spans="1:9">
      <c r="A13038" s="1" t="s">
        <v>15293</v>
      </c>
      <c r="B13038" s="1">
        <v>1</v>
      </c>
    </row>
    <row r="13039" spans="1:9">
      <c r="B13039" s="1" t="s">
        <v>19101</v>
      </c>
      <c r="D13039" s="1">
        <v>29.61</v>
      </c>
      <c r="E13039" s="1">
        <v>759.91</v>
      </c>
      <c r="F13039" s="1">
        <v>1517.81</v>
      </c>
      <c r="G13039" s="1">
        <v>2</v>
      </c>
      <c r="H13039" s="1">
        <v>0</v>
      </c>
      <c r="I13039" s="1">
        <v>1.6999999999999999E-3</v>
      </c>
    </row>
    <row r="13040" spans="1:9">
      <c r="A13040" s="1" t="s">
        <v>15453</v>
      </c>
      <c r="B13040" s="1">
        <v>1</v>
      </c>
    </row>
    <row r="13041" spans="1:9">
      <c r="B13041" s="1" t="s">
        <v>19102</v>
      </c>
      <c r="D13041" s="1">
        <v>28.26</v>
      </c>
      <c r="E13041" s="1">
        <v>542.33000000000004</v>
      </c>
      <c r="F13041" s="1">
        <v>1082.6400000000001</v>
      </c>
      <c r="G13041" s="1">
        <v>2</v>
      </c>
      <c r="H13041" s="1">
        <v>0</v>
      </c>
      <c r="I13041" s="1">
        <v>3.3000000000000002E-2</v>
      </c>
    </row>
    <row r="13042" spans="1:9">
      <c r="A13042" s="1" t="s">
        <v>15455</v>
      </c>
      <c r="B13042" s="1">
        <v>1</v>
      </c>
    </row>
    <row r="13043" spans="1:9">
      <c r="B13043" s="1" t="s">
        <v>19103</v>
      </c>
      <c r="D13043" s="1">
        <v>21.7</v>
      </c>
      <c r="E13043" s="1">
        <v>955.52</v>
      </c>
      <c r="F13043" s="1">
        <v>1909.03</v>
      </c>
      <c r="G13043" s="1">
        <v>2</v>
      </c>
      <c r="H13043" s="1">
        <v>-0.01</v>
      </c>
      <c r="I13043" s="1">
        <v>9.1999999999999998E-3</v>
      </c>
    </row>
    <row r="13044" spans="1:9">
      <c r="A13044" s="1" t="s">
        <v>15457</v>
      </c>
      <c r="B13044" s="1">
        <v>1</v>
      </c>
    </row>
    <row r="13045" spans="1:9" collapsed="1">
      <c r="B13045" s="1" t="s">
        <v>19104</v>
      </c>
      <c r="D13045" s="1">
        <v>34.06</v>
      </c>
      <c r="E13045" s="1">
        <v>515.78</v>
      </c>
      <c r="F13045" s="1">
        <v>1029.55</v>
      </c>
      <c r="G13045" s="1">
        <v>2</v>
      </c>
      <c r="H13045" s="1">
        <v>0.01</v>
      </c>
      <c r="I13045" s="1">
        <v>1.6999999999999999E-3</v>
      </c>
    </row>
    <row r="13046" spans="1:9">
      <c r="A13046" s="1" t="s">
        <v>2232</v>
      </c>
      <c r="B13046" s="1">
        <v>1</v>
      </c>
    </row>
    <row r="13047" spans="1:9">
      <c r="B13047" s="1" t="s">
        <v>13030</v>
      </c>
      <c r="D13047" s="1">
        <v>60.03</v>
      </c>
      <c r="E13047" s="1">
        <v>506.3</v>
      </c>
      <c r="F13047" s="1">
        <v>1010.58</v>
      </c>
      <c r="G13047" s="1">
        <v>2</v>
      </c>
      <c r="H13047" s="1">
        <v>0</v>
      </c>
      <c r="I13047" s="1">
        <v>2.3999999999999999E-6</v>
      </c>
    </row>
    <row r="13048" spans="1:9">
      <c r="A13048" s="1" t="s">
        <v>2236</v>
      </c>
      <c r="B13048" s="1">
        <v>1</v>
      </c>
    </row>
    <row r="13049" spans="1:9">
      <c r="B13049" s="1" t="s">
        <v>13032</v>
      </c>
      <c r="D13049" s="1">
        <v>37.39</v>
      </c>
      <c r="E13049" s="1">
        <v>493.79</v>
      </c>
      <c r="F13049" s="1">
        <v>985.57</v>
      </c>
      <c r="G13049" s="1">
        <v>2</v>
      </c>
      <c r="H13049" s="1">
        <v>-0.01</v>
      </c>
      <c r="I13049" s="1">
        <v>6.7000000000000002E-3</v>
      </c>
    </row>
    <row r="13050" spans="1:9">
      <c r="A13050" s="1" t="s">
        <v>15459</v>
      </c>
      <c r="B13050" s="1">
        <v>1</v>
      </c>
    </row>
    <row r="13051" spans="1:9">
      <c r="B13051" s="1" t="s">
        <v>19105</v>
      </c>
      <c r="D13051" s="1">
        <v>38.99</v>
      </c>
      <c r="E13051" s="1">
        <v>508.94</v>
      </c>
      <c r="F13051" s="1">
        <v>1523.79</v>
      </c>
      <c r="G13051" s="1">
        <v>3</v>
      </c>
      <c r="H13051" s="1">
        <v>0</v>
      </c>
      <c r="I13051" s="1">
        <v>7.6999999999999996E-4</v>
      </c>
    </row>
    <row r="13052" spans="1:9">
      <c r="A13052" s="1" t="s">
        <v>15461</v>
      </c>
      <c r="B13052" s="1">
        <v>1</v>
      </c>
    </row>
    <row r="13053" spans="1:9">
      <c r="B13053" s="1" t="s">
        <v>19106</v>
      </c>
      <c r="C13053" s="1" t="s">
        <v>12</v>
      </c>
      <c r="D13053" s="1">
        <v>25.12</v>
      </c>
      <c r="E13053" s="1">
        <v>481.59</v>
      </c>
      <c r="F13053" s="1">
        <v>1441.76</v>
      </c>
      <c r="G13053" s="1">
        <v>3</v>
      </c>
      <c r="H13053" s="1">
        <v>0.03</v>
      </c>
      <c r="I13053" s="1">
        <v>9.4E-2</v>
      </c>
    </row>
    <row r="13054" spans="1:9">
      <c r="A13054" s="1" t="s">
        <v>15463</v>
      </c>
      <c r="B13054" s="1">
        <v>1</v>
      </c>
    </row>
    <row r="13055" spans="1:9">
      <c r="B13055" s="1" t="s">
        <v>19107</v>
      </c>
      <c r="D13055" s="1">
        <v>54.26</v>
      </c>
      <c r="E13055" s="1">
        <v>854.51</v>
      </c>
      <c r="F13055" s="1">
        <v>1707.01</v>
      </c>
      <c r="G13055" s="1">
        <v>2</v>
      </c>
      <c r="H13055" s="1">
        <v>0</v>
      </c>
      <c r="I13055" s="1">
        <v>8.1999999999999994E-6</v>
      </c>
    </row>
    <row r="13056" spans="1:9">
      <c r="A13056" s="1" t="s">
        <v>15464</v>
      </c>
      <c r="B13056" s="1">
        <v>1</v>
      </c>
    </row>
    <row r="13057" spans="1:9">
      <c r="B13057" s="1" t="s">
        <v>19108</v>
      </c>
      <c r="D13057" s="1">
        <v>46.1</v>
      </c>
      <c r="E13057" s="1">
        <v>577.29999999999995</v>
      </c>
      <c r="F13057" s="1">
        <v>1152.58</v>
      </c>
      <c r="G13057" s="1">
        <v>2</v>
      </c>
      <c r="H13057" s="1">
        <v>0</v>
      </c>
      <c r="I13057" s="1">
        <v>4.8000000000000001E-5</v>
      </c>
    </row>
    <row r="13058" spans="1:9">
      <c r="A13058" s="1" t="s">
        <v>2242</v>
      </c>
      <c r="B13058" s="1">
        <v>1</v>
      </c>
    </row>
    <row r="13059" spans="1:9">
      <c r="B13059" s="1" t="s">
        <v>19109</v>
      </c>
      <c r="D13059" s="1">
        <v>26.45</v>
      </c>
      <c r="E13059" s="1">
        <v>387.71</v>
      </c>
      <c r="F13059" s="1">
        <v>773.4</v>
      </c>
      <c r="G13059" s="1">
        <v>2</v>
      </c>
      <c r="H13059" s="1">
        <v>0.99</v>
      </c>
      <c r="I13059" s="1">
        <v>2.4E-2</v>
      </c>
    </row>
    <row r="13060" spans="1:9">
      <c r="A13060" s="1" t="s">
        <v>15466</v>
      </c>
      <c r="B13060" s="1">
        <v>1</v>
      </c>
    </row>
    <row r="13061" spans="1:9">
      <c r="B13061" s="1" t="s">
        <v>19110</v>
      </c>
      <c r="D13061" s="1">
        <v>30.18</v>
      </c>
      <c r="E13061" s="1">
        <v>731.73</v>
      </c>
      <c r="F13061" s="1">
        <v>2192.1799999999998</v>
      </c>
      <c r="G13061" s="1">
        <v>3</v>
      </c>
      <c r="H13061" s="1">
        <v>0.01</v>
      </c>
      <c r="I13061" s="1">
        <v>1.5E-3</v>
      </c>
    </row>
    <row r="13062" spans="1:9">
      <c r="A13062" s="1" t="s">
        <v>15468</v>
      </c>
      <c r="B13062" s="1">
        <v>1</v>
      </c>
    </row>
    <row r="13063" spans="1:9">
      <c r="B13063" s="1" t="s">
        <v>19111</v>
      </c>
      <c r="D13063" s="1">
        <v>22.78</v>
      </c>
      <c r="E13063" s="1">
        <v>508.77</v>
      </c>
      <c r="F13063" s="1">
        <v>1015.52</v>
      </c>
      <c r="G13063" s="1">
        <v>2</v>
      </c>
      <c r="H13063" s="1">
        <v>-0.01</v>
      </c>
      <c r="I13063" s="1">
        <v>7.3000000000000001E-3</v>
      </c>
    </row>
    <row r="13064" spans="1:9">
      <c r="A13064" s="1" t="s">
        <v>15469</v>
      </c>
      <c r="B13064" s="1">
        <v>1</v>
      </c>
    </row>
    <row r="13065" spans="1:9">
      <c r="B13065" s="1" t="s">
        <v>19112</v>
      </c>
      <c r="D13065" s="1">
        <v>22.58</v>
      </c>
      <c r="E13065" s="1">
        <v>599.29</v>
      </c>
      <c r="F13065" s="1">
        <v>1196.57</v>
      </c>
      <c r="G13065" s="1">
        <v>2</v>
      </c>
      <c r="H13065" s="1">
        <v>0.01</v>
      </c>
      <c r="I13065" s="1">
        <v>7.6E-3</v>
      </c>
    </row>
    <row r="13066" spans="1:9">
      <c r="A13066" s="1" t="s">
        <v>1691</v>
      </c>
      <c r="B13066" s="1">
        <v>1</v>
      </c>
    </row>
    <row r="13067" spans="1:9">
      <c r="B13067" s="1" t="s">
        <v>19113</v>
      </c>
      <c r="D13067" s="1">
        <v>43.01</v>
      </c>
      <c r="E13067" s="1">
        <v>504.26</v>
      </c>
      <c r="F13067" s="1">
        <v>1006.51</v>
      </c>
      <c r="G13067" s="1">
        <v>2</v>
      </c>
      <c r="H13067" s="1">
        <v>0</v>
      </c>
      <c r="I13067" s="1">
        <v>1.2999999999999999E-3</v>
      </c>
    </row>
    <row r="13068" spans="1:9">
      <c r="A13068" s="1" t="s">
        <v>15470</v>
      </c>
      <c r="B13068" s="1">
        <v>1</v>
      </c>
    </row>
    <row r="13069" spans="1:9">
      <c r="B13069" s="1" t="s">
        <v>19114</v>
      </c>
      <c r="D13069" s="1">
        <v>47.7</v>
      </c>
      <c r="E13069" s="1">
        <v>621.01</v>
      </c>
      <c r="F13069" s="1">
        <v>1860</v>
      </c>
      <c r="G13069" s="1">
        <v>3</v>
      </c>
      <c r="H13069" s="1">
        <v>0</v>
      </c>
      <c r="I13069" s="1">
        <v>3.4E-5</v>
      </c>
    </row>
    <row r="13070" spans="1:9">
      <c r="A13070" s="1" t="s">
        <v>15295</v>
      </c>
      <c r="B13070" s="1">
        <v>1</v>
      </c>
    </row>
    <row r="13071" spans="1:9">
      <c r="B13071" s="1" t="s">
        <v>19115</v>
      </c>
      <c r="C13071" s="1" t="s">
        <v>12</v>
      </c>
      <c r="D13071" s="1">
        <v>38.53</v>
      </c>
      <c r="E13071" s="1">
        <v>518.98</v>
      </c>
      <c r="F13071" s="1">
        <v>1553.93</v>
      </c>
      <c r="G13071" s="1">
        <v>3</v>
      </c>
      <c r="H13071" s="1">
        <v>0.01</v>
      </c>
      <c r="I13071" s="1">
        <v>2.4000000000000001E-4</v>
      </c>
    </row>
    <row r="13072" spans="1:9">
      <c r="A13072" s="1" t="s">
        <v>15472</v>
      </c>
      <c r="B13072" s="1">
        <v>1</v>
      </c>
    </row>
    <row r="13073" spans="1:9">
      <c r="B13073" s="1" t="s">
        <v>19116</v>
      </c>
      <c r="D13073" s="1">
        <v>25.1</v>
      </c>
      <c r="E13073" s="1">
        <v>807.9</v>
      </c>
      <c r="F13073" s="1">
        <v>1613.79</v>
      </c>
      <c r="G13073" s="1">
        <v>2</v>
      </c>
      <c r="H13073" s="1">
        <v>1.02</v>
      </c>
      <c r="I13073" s="1">
        <v>4.4000000000000003E-3</v>
      </c>
    </row>
    <row r="13074" spans="1:9">
      <c r="A13074" s="1" t="s">
        <v>15474</v>
      </c>
      <c r="B13074" s="1">
        <v>1</v>
      </c>
    </row>
    <row r="13075" spans="1:9">
      <c r="B13075" s="1" t="s">
        <v>19117</v>
      </c>
      <c r="D13075" s="1">
        <v>50.67</v>
      </c>
      <c r="E13075" s="1">
        <v>670.7</v>
      </c>
      <c r="F13075" s="1">
        <v>2009.08</v>
      </c>
      <c r="G13075" s="1">
        <v>3</v>
      </c>
      <c r="H13075" s="1">
        <v>0.02</v>
      </c>
      <c r="I13075" s="1">
        <v>1.8E-5</v>
      </c>
    </row>
    <row r="13076" spans="1:9">
      <c r="A13076" s="1" t="s">
        <v>15476</v>
      </c>
      <c r="B13076" s="1">
        <v>1</v>
      </c>
    </row>
    <row r="13077" spans="1:9">
      <c r="B13077" s="1" t="s">
        <v>19118</v>
      </c>
      <c r="D13077" s="1">
        <v>21.98</v>
      </c>
      <c r="E13077" s="1">
        <v>435.75</v>
      </c>
      <c r="F13077" s="1">
        <v>869.48</v>
      </c>
      <c r="G13077" s="1">
        <v>2</v>
      </c>
      <c r="H13077" s="1">
        <v>0</v>
      </c>
      <c r="I13077" s="1">
        <v>0.12</v>
      </c>
    </row>
    <row r="13078" spans="1:9">
      <c r="A13078" s="1" t="s">
        <v>1807</v>
      </c>
      <c r="B13078" s="1">
        <v>1</v>
      </c>
    </row>
    <row r="13079" spans="1:9">
      <c r="B13079" s="1" t="s">
        <v>12607</v>
      </c>
      <c r="D13079" s="1">
        <v>43.09</v>
      </c>
      <c r="E13079" s="1">
        <v>474.76</v>
      </c>
      <c r="F13079" s="1">
        <v>947.51</v>
      </c>
      <c r="G13079" s="1">
        <v>2</v>
      </c>
      <c r="H13079" s="1">
        <v>0</v>
      </c>
      <c r="I13079" s="1">
        <v>1.6000000000000001E-4</v>
      </c>
    </row>
    <row r="13080" spans="1:9">
      <c r="A13080" s="1" t="s">
        <v>15477</v>
      </c>
      <c r="B13080" s="1">
        <v>1</v>
      </c>
    </row>
    <row r="13081" spans="1:9">
      <c r="B13081" s="1" t="s">
        <v>19119</v>
      </c>
      <c r="D13081" s="1">
        <v>29.1</v>
      </c>
      <c r="E13081" s="1">
        <v>421.78</v>
      </c>
      <c r="F13081" s="1">
        <v>841.54</v>
      </c>
      <c r="G13081" s="1">
        <v>2</v>
      </c>
      <c r="H13081" s="1">
        <v>0</v>
      </c>
      <c r="I13081" s="1">
        <v>2.7E-2</v>
      </c>
    </row>
    <row r="13082" spans="1:9">
      <c r="A13082" s="1" t="s">
        <v>1808</v>
      </c>
      <c r="B13082" s="1">
        <v>1</v>
      </c>
    </row>
    <row r="13083" spans="1:9">
      <c r="B13083" s="1" t="s">
        <v>11846</v>
      </c>
      <c r="D13083" s="1">
        <v>34.549999999999997</v>
      </c>
      <c r="E13083" s="1">
        <v>529.78</v>
      </c>
      <c r="F13083" s="1">
        <v>1057.55</v>
      </c>
      <c r="G13083" s="1">
        <v>2</v>
      </c>
      <c r="H13083" s="1">
        <v>0</v>
      </c>
      <c r="I13083" s="1">
        <v>1.4E-3</v>
      </c>
    </row>
    <row r="13084" spans="1:9">
      <c r="A13084" s="1" t="s">
        <v>1809</v>
      </c>
      <c r="B13084" s="1">
        <v>1</v>
      </c>
    </row>
    <row r="13085" spans="1:9">
      <c r="B13085" s="1" t="s">
        <v>12611</v>
      </c>
      <c r="D13085" s="1">
        <v>22.27</v>
      </c>
      <c r="E13085" s="1">
        <v>731.42</v>
      </c>
      <c r="F13085" s="1">
        <v>1460.82</v>
      </c>
      <c r="G13085" s="1">
        <v>2</v>
      </c>
      <c r="H13085" s="1">
        <v>0</v>
      </c>
      <c r="I13085" s="1">
        <v>8.2000000000000007E-3</v>
      </c>
    </row>
    <row r="13086" spans="1:9">
      <c r="A13086" s="1" t="s">
        <v>1396</v>
      </c>
      <c r="B13086" s="1">
        <v>1</v>
      </c>
    </row>
    <row r="13087" spans="1:9">
      <c r="B13087" s="1" t="s">
        <v>12136</v>
      </c>
      <c r="D13087" s="1">
        <v>26.25</v>
      </c>
      <c r="E13087" s="1">
        <v>707.34</v>
      </c>
      <c r="F13087" s="1">
        <v>1412.66</v>
      </c>
      <c r="G13087" s="1">
        <v>2</v>
      </c>
      <c r="H13087" s="1">
        <v>0.01</v>
      </c>
      <c r="I13087" s="1">
        <v>3.5000000000000001E-3</v>
      </c>
    </row>
    <row r="13088" spans="1:9">
      <c r="A13088" s="1" t="s">
        <v>2252</v>
      </c>
      <c r="B13088" s="1">
        <v>1</v>
      </c>
    </row>
    <row r="13089" spans="1:9">
      <c r="B13089" s="1" t="s">
        <v>11846</v>
      </c>
      <c r="D13089" s="1">
        <v>34.549999999999997</v>
      </c>
      <c r="E13089" s="1">
        <v>529.78</v>
      </c>
      <c r="F13089" s="1">
        <v>1057.55</v>
      </c>
      <c r="G13089" s="1">
        <v>2</v>
      </c>
      <c r="H13089" s="1">
        <v>0</v>
      </c>
      <c r="I13089" s="1">
        <v>1.4E-3</v>
      </c>
    </row>
    <row r="13090" spans="1:9">
      <c r="A13090" s="1" t="s">
        <v>1019</v>
      </c>
      <c r="B13090" s="1">
        <v>1</v>
      </c>
    </row>
    <row r="13091" spans="1:9">
      <c r="B13091" s="1" t="s">
        <v>10343</v>
      </c>
      <c r="D13091" s="1">
        <v>25.37</v>
      </c>
      <c r="E13091" s="1">
        <v>799.38</v>
      </c>
      <c r="F13091" s="1">
        <v>1596.74</v>
      </c>
      <c r="G13091" s="1">
        <v>2</v>
      </c>
      <c r="H13091" s="1">
        <v>0</v>
      </c>
      <c r="I13091" s="1">
        <v>4.1999999999999997E-3</v>
      </c>
    </row>
    <row r="13092" spans="1:9">
      <c r="A13092" s="1" t="s">
        <v>1538</v>
      </c>
      <c r="B13092" s="1">
        <v>1</v>
      </c>
    </row>
    <row r="13093" spans="1:9">
      <c r="B13093" s="1" t="s">
        <v>12142</v>
      </c>
      <c r="D13093" s="1">
        <v>30.88</v>
      </c>
      <c r="E13093" s="1">
        <v>457.77</v>
      </c>
      <c r="F13093" s="1">
        <v>913.52</v>
      </c>
      <c r="G13093" s="1">
        <v>2</v>
      </c>
      <c r="H13093" s="1">
        <v>0</v>
      </c>
      <c r="I13093" s="1">
        <v>4.7000000000000002E-3</v>
      </c>
    </row>
    <row r="13094" spans="1:9">
      <c r="A13094" s="1" t="s">
        <v>1945</v>
      </c>
      <c r="B13094" s="1">
        <v>1</v>
      </c>
    </row>
    <row r="13095" spans="1:9">
      <c r="B13095" s="1" t="s">
        <v>13048</v>
      </c>
      <c r="C13095" s="1" t="s">
        <v>13</v>
      </c>
      <c r="D13095" s="1">
        <v>66.349999999999994</v>
      </c>
      <c r="E13095" s="1">
        <v>723.84</v>
      </c>
      <c r="F13095" s="1">
        <v>1445.66</v>
      </c>
      <c r="G13095" s="1">
        <v>2</v>
      </c>
      <c r="H13095" s="1">
        <v>0</v>
      </c>
      <c r="I13095" s="1">
        <v>5.9999999999999997E-7</v>
      </c>
    </row>
    <row r="13096" spans="1:9">
      <c r="A13096" s="1" t="s">
        <v>1813</v>
      </c>
      <c r="B13096" s="1">
        <v>1</v>
      </c>
    </row>
    <row r="13097" spans="1:9">
      <c r="B13097" s="1" t="s">
        <v>12620</v>
      </c>
      <c r="D13097" s="1">
        <v>60.87</v>
      </c>
      <c r="E13097" s="1">
        <v>775.39</v>
      </c>
      <c r="F13097" s="1">
        <v>1548.76</v>
      </c>
      <c r="G13097" s="1">
        <v>2</v>
      </c>
      <c r="H13097" s="1">
        <v>0.01</v>
      </c>
      <c r="I13097" s="1">
        <v>1.9999999999999999E-6</v>
      </c>
    </row>
    <row r="13098" spans="1:9">
      <c r="A13098" s="1" t="s">
        <v>1814</v>
      </c>
      <c r="B13098" s="1">
        <v>1</v>
      </c>
    </row>
    <row r="13099" spans="1:9">
      <c r="B13099" s="1" t="s">
        <v>12622</v>
      </c>
      <c r="D13099" s="1">
        <v>22.04</v>
      </c>
      <c r="E13099" s="1">
        <v>790.41</v>
      </c>
      <c r="F13099" s="1">
        <v>1578.81</v>
      </c>
      <c r="G13099" s="1">
        <v>2</v>
      </c>
      <c r="H13099" s="1">
        <v>1</v>
      </c>
      <c r="I13099" s="1">
        <v>1.2E-2</v>
      </c>
    </row>
    <row r="13100" spans="1:9">
      <c r="A13100" s="1" t="s">
        <v>15478</v>
      </c>
      <c r="B13100" s="1">
        <v>1</v>
      </c>
    </row>
    <row r="13101" spans="1:9">
      <c r="B13101" s="1" t="s">
        <v>19120</v>
      </c>
      <c r="D13101" s="1">
        <v>24.83</v>
      </c>
      <c r="E13101" s="1">
        <v>402.23</v>
      </c>
      <c r="F13101" s="1">
        <v>802.45</v>
      </c>
      <c r="G13101" s="1">
        <v>2</v>
      </c>
      <c r="H13101" s="1">
        <v>0.02</v>
      </c>
      <c r="I13101" s="1">
        <v>2.5999999999999999E-2</v>
      </c>
    </row>
    <row r="13102" spans="1:9">
      <c r="A13102" s="1" t="s">
        <v>302</v>
      </c>
      <c r="B13102" s="1">
        <v>1</v>
      </c>
    </row>
    <row r="13103" spans="1:9">
      <c r="B13103" s="1" t="s">
        <v>6569</v>
      </c>
      <c r="D13103" s="1">
        <v>35.130000000000003</v>
      </c>
      <c r="E13103" s="1">
        <v>534.75</v>
      </c>
      <c r="F13103" s="1">
        <v>1067.49</v>
      </c>
      <c r="G13103" s="1">
        <v>2</v>
      </c>
      <c r="H13103" s="1">
        <v>0</v>
      </c>
      <c r="I13103" s="1">
        <v>9.6000000000000002E-4</v>
      </c>
    </row>
    <row r="13104" spans="1:9">
      <c r="A13104" s="1" t="s">
        <v>581</v>
      </c>
      <c r="B13104" s="1">
        <v>1</v>
      </c>
    </row>
    <row r="13105" spans="1:9" collapsed="1">
      <c r="B13105" s="1" t="s">
        <v>8432</v>
      </c>
      <c r="D13105" s="1">
        <v>56.73</v>
      </c>
      <c r="E13105" s="1">
        <v>507.29</v>
      </c>
      <c r="F13105" s="1">
        <v>1012.57</v>
      </c>
      <c r="G13105" s="1">
        <v>2</v>
      </c>
      <c r="H13105" s="1">
        <v>0</v>
      </c>
      <c r="I13105" s="1">
        <v>4.3999999999999999E-5</v>
      </c>
    </row>
    <row r="13106" spans="1:9">
      <c r="A13106" s="1" t="s">
        <v>2258</v>
      </c>
      <c r="B13106" s="1">
        <v>1</v>
      </c>
    </row>
    <row r="13107" spans="1:9" collapsed="1">
      <c r="B13107" s="1" t="s">
        <v>19121</v>
      </c>
      <c r="D13107" s="1">
        <v>30.82</v>
      </c>
      <c r="E13107" s="1">
        <v>392.85</v>
      </c>
      <c r="F13107" s="1">
        <v>1175.53</v>
      </c>
      <c r="G13107" s="1">
        <v>3</v>
      </c>
      <c r="H13107" s="1">
        <v>0.01</v>
      </c>
      <c r="I13107" s="1">
        <v>1.2999999999999999E-3</v>
      </c>
    </row>
    <row r="13108" spans="1:9">
      <c r="A13108" s="1" t="s">
        <v>1212</v>
      </c>
      <c r="B13108" s="1">
        <v>1</v>
      </c>
    </row>
    <row r="13109" spans="1:9">
      <c r="B13109" s="1" t="s">
        <v>11523</v>
      </c>
      <c r="D13109" s="1">
        <v>57.55</v>
      </c>
      <c r="E13109" s="1">
        <v>467.25</v>
      </c>
      <c r="F13109" s="1">
        <v>932.48</v>
      </c>
      <c r="G13109" s="1">
        <v>2</v>
      </c>
      <c r="H13109" s="1">
        <v>0</v>
      </c>
      <c r="I13109" s="1">
        <v>6.3999999999999997E-5</v>
      </c>
    </row>
    <row r="13110" spans="1:9">
      <c r="A13110" s="1" t="s">
        <v>914</v>
      </c>
      <c r="B13110" s="1">
        <v>1</v>
      </c>
    </row>
    <row r="13111" spans="1:9">
      <c r="B13111" s="1" t="s">
        <v>9801</v>
      </c>
      <c r="D13111" s="1">
        <v>57.42</v>
      </c>
      <c r="E13111" s="1">
        <v>564.66</v>
      </c>
      <c r="F13111" s="1">
        <v>1690.95</v>
      </c>
      <c r="G13111" s="1">
        <v>3</v>
      </c>
      <c r="H13111" s="1">
        <v>0</v>
      </c>
      <c r="I13111" s="1">
        <v>1.4E-5</v>
      </c>
    </row>
    <row r="13112" spans="1:9">
      <c r="A13112" s="1" t="s">
        <v>1947</v>
      </c>
      <c r="B13112" s="1">
        <v>1</v>
      </c>
    </row>
    <row r="13113" spans="1:9">
      <c r="B13113" s="1" t="s">
        <v>13055</v>
      </c>
      <c r="D13113" s="1">
        <v>29.76</v>
      </c>
      <c r="E13113" s="1">
        <v>422.76</v>
      </c>
      <c r="F13113" s="1">
        <v>843.5</v>
      </c>
      <c r="G13113" s="1">
        <v>2</v>
      </c>
      <c r="H13113" s="1">
        <v>0</v>
      </c>
      <c r="I13113" s="1">
        <v>1.6E-2</v>
      </c>
    </row>
    <row r="13114" spans="1:9">
      <c r="A13114" s="1" t="s">
        <v>515</v>
      </c>
      <c r="B13114" s="1">
        <v>1</v>
      </c>
    </row>
    <row r="13115" spans="1:9">
      <c r="B13115" s="1" t="s">
        <v>8443</v>
      </c>
      <c r="D13115" s="1">
        <v>57.93</v>
      </c>
      <c r="E13115" s="1">
        <v>561.79</v>
      </c>
      <c r="F13115" s="1">
        <v>1121.57</v>
      </c>
      <c r="G13115" s="1">
        <v>2</v>
      </c>
      <c r="H13115" s="1">
        <v>0</v>
      </c>
      <c r="I13115" s="1">
        <v>3.7000000000000002E-6</v>
      </c>
    </row>
    <row r="13116" spans="1:9">
      <c r="A13116" s="1" t="s">
        <v>1108</v>
      </c>
      <c r="B13116" s="1">
        <v>1</v>
      </c>
    </row>
    <row r="13117" spans="1:9">
      <c r="B13117" s="1" t="s">
        <v>11526</v>
      </c>
      <c r="D13117" s="1">
        <v>30.56</v>
      </c>
      <c r="E13117" s="1">
        <v>586.83000000000004</v>
      </c>
      <c r="F13117" s="1">
        <v>1171.6400000000001</v>
      </c>
      <c r="G13117" s="1">
        <v>2</v>
      </c>
      <c r="H13117" s="1">
        <v>0.98</v>
      </c>
      <c r="I13117" s="1">
        <v>1.4E-3</v>
      </c>
    </row>
    <row r="13118" spans="1:9">
      <c r="A13118" s="1" t="s">
        <v>1539</v>
      </c>
      <c r="B13118" s="1">
        <v>1</v>
      </c>
    </row>
    <row r="13119" spans="1:9">
      <c r="B13119" s="1" t="s">
        <v>12148</v>
      </c>
      <c r="D13119" s="1">
        <v>31.91</v>
      </c>
      <c r="E13119" s="1">
        <v>514.28</v>
      </c>
      <c r="F13119" s="1">
        <v>1026.55</v>
      </c>
      <c r="G13119" s="1">
        <v>2</v>
      </c>
      <c r="H13119" s="1">
        <v>0</v>
      </c>
      <c r="I13119" s="1">
        <v>1E-3</v>
      </c>
    </row>
    <row r="13120" spans="1:9">
      <c r="A13120" s="1" t="s">
        <v>1260</v>
      </c>
      <c r="B13120" s="1">
        <v>1</v>
      </c>
    </row>
    <row r="13121" spans="1:9">
      <c r="B13121" s="1" t="s">
        <v>12152</v>
      </c>
      <c r="D13121" s="1">
        <v>31.66</v>
      </c>
      <c r="E13121" s="1">
        <v>712.92</v>
      </c>
      <c r="F13121" s="1">
        <v>1423.83</v>
      </c>
      <c r="G13121" s="1">
        <v>2</v>
      </c>
      <c r="H13121" s="1">
        <v>0.01</v>
      </c>
      <c r="I13121" s="1">
        <v>1.1000000000000001E-3</v>
      </c>
    </row>
    <row r="13122" spans="1:9">
      <c r="A13122" s="1" t="s">
        <v>1054</v>
      </c>
      <c r="B13122" s="1">
        <v>1</v>
      </c>
    </row>
    <row r="13123" spans="1:9">
      <c r="B13123" s="1" t="s">
        <v>10924</v>
      </c>
      <c r="D13123" s="1">
        <v>63.44</v>
      </c>
      <c r="E13123" s="1">
        <v>644.33000000000004</v>
      </c>
      <c r="F13123" s="1">
        <v>1286.6400000000001</v>
      </c>
      <c r="G13123" s="1">
        <v>2</v>
      </c>
      <c r="H13123" s="1">
        <v>-0.01</v>
      </c>
      <c r="I13123" s="1">
        <v>1.1000000000000001E-6</v>
      </c>
    </row>
    <row r="13124" spans="1:9">
      <c r="A13124" s="1" t="s">
        <v>1647</v>
      </c>
      <c r="B13124" s="1">
        <v>1</v>
      </c>
    </row>
    <row r="13125" spans="1:9">
      <c r="B13125" s="1" t="s">
        <v>12627</v>
      </c>
      <c r="D13125" s="1">
        <v>77.099999999999994</v>
      </c>
      <c r="E13125" s="1">
        <v>625.84</v>
      </c>
      <c r="F13125" s="1">
        <v>1249.6600000000001</v>
      </c>
      <c r="G13125" s="1">
        <v>2</v>
      </c>
      <c r="H13125" s="1">
        <v>0</v>
      </c>
      <c r="I13125" s="1">
        <v>1.8E-7</v>
      </c>
    </row>
    <row r="13126" spans="1:9">
      <c r="A13126" s="1" t="s">
        <v>1325</v>
      </c>
      <c r="B13126" s="1">
        <v>1</v>
      </c>
    </row>
    <row r="13127" spans="1:9">
      <c r="B13127" s="1" t="s">
        <v>11531</v>
      </c>
      <c r="D13127" s="1">
        <v>24.9</v>
      </c>
      <c r="E13127" s="1">
        <v>763.43</v>
      </c>
      <c r="F13127" s="1">
        <v>1524.85</v>
      </c>
      <c r="G13127" s="1">
        <v>2</v>
      </c>
      <c r="H13127" s="1">
        <v>-0.02</v>
      </c>
      <c r="I13127" s="1">
        <v>4.5999999999999999E-3</v>
      </c>
    </row>
    <row r="13128" spans="1:9">
      <c r="A13128" s="1" t="s">
        <v>1326</v>
      </c>
      <c r="B13128" s="1">
        <v>1</v>
      </c>
    </row>
    <row r="13129" spans="1:9">
      <c r="B13129" s="1" t="s">
        <v>11536</v>
      </c>
      <c r="D13129" s="1">
        <v>29.04</v>
      </c>
      <c r="E13129" s="1">
        <v>456.27</v>
      </c>
      <c r="F13129" s="1">
        <v>910.53</v>
      </c>
      <c r="G13129" s="1">
        <v>2</v>
      </c>
      <c r="H13129" s="1">
        <v>-0.01</v>
      </c>
      <c r="I13129" s="1">
        <v>0.02</v>
      </c>
    </row>
    <row r="13130" spans="1:9">
      <c r="A13130" s="1" t="s">
        <v>1817</v>
      </c>
      <c r="B13130" s="1">
        <v>1</v>
      </c>
    </row>
    <row r="13131" spans="1:9">
      <c r="B13131" s="1" t="s">
        <v>12633</v>
      </c>
      <c r="D13131" s="1">
        <v>40.82</v>
      </c>
      <c r="E13131" s="1">
        <v>597.39</v>
      </c>
      <c r="F13131" s="1">
        <v>1192.76</v>
      </c>
      <c r="G13131" s="1">
        <v>2</v>
      </c>
      <c r="H13131" s="1">
        <v>0.01</v>
      </c>
      <c r="I13131" s="1">
        <v>1.2999999999999999E-4</v>
      </c>
    </row>
    <row r="13132" spans="1:9">
      <c r="A13132" s="1" t="s">
        <v>1327</v>
      </c>
      <c r="B13132" s="1">
        <v>1</v>
      </c>
    </row>
    <row r="13133" spans="1:9" collapsed="1">
      <c r="B13133" s="1" t="s">
        <v>11542</v>
      </c>
      <c r="D13133" s="1">
        <v>41.1</v>
      </c>
      <c r="E13133" s="1">
        <v>767.89</v>
      </c>
      <c r="F13133" s="1">
        <v>1533.76</v>
      </c>
      <c r="G13133" s="1">
        <v>2</v>
      </c>
      <c r="H13133" s="1">
        <v>0.01</v>
      </c>
      <c r="I13133" s="1">
        <v>1.3999999999999999E-4</v>
      </c>
    </row>
    <row r="13134" spans="1:9">
      <c r="A13134" s="1" t="s">
        <v>1818</v>
      </c>
      <c r="B13134" s="1">
        <v>1</v>
      </c>
    </row>
    <row r="13135" spans="1:9">
      <c r="B13135" s="1" t="s">
        <v>7846</v>
      </c>
      <c r="D13135" s="1">
        <v>95.25</v>
      </c>
      <c r="E13135" s="1">
        <v>847.94</v>
      </c>
      <c r="F13135" s="1">
        <v>1693.86</v>
      </c>
      <c r="G13135" s="1">
        <v>2</v>
      </c>
      <c r="H13135" s="1">
        <v>0.01</v>
      </c>
      <c r="I13135" s="1">
        <v>1.2E-9</v>
      </c>
    </row>
    <row r="13136" spans="1:9">
      <c r="A13136" s="1" t="s">
        <v>1821</v>
      </c>
      <c r="B13136" s="1">
        <v>1</v>
      </c>
    </row>
    <row r="13137" spans="1:9">
      <c r="B13137" s="1" t="s">
        <v>12642</v>
      </c>
      <c r="D13137" s="1">
        <v>28.54</v>
      </c>
      <c r="E13137" s="1">
        <v>636.38</v>
      </c>
      <c r="F13137" s="1">
        <v>1270.74</v>
      </c>
      <c r="G13137" s="1">
        <v>2</v>
      </c>
      <c r="H13137" s="1">
        <v>0</v>
      </c>
      <c r="I13137" s="1">
        <v>2.0999999999999999E-3</v>
      </c>
    </row>
    <row r="13138" spans="1:9">
      <c r="A13138" s="1" t="s">
        <v>1544</v>
      </c>
      <c r="B13138" s="1">
        <v>1</v>
      </c>
    </row>
    <row r="13139" spans="1:9">
      <c r="B13139" s="1" t="s">
        <v>12131</v>
      </c>
      <c r="D13139" s="1">
        <v>50.08</v>
      </c>
      <c r="E13139" s="1">
        <v>515.79999999999995</v>
      </c>
      <c r="F13139" s="1">
        <v>1029.58</v>
      </c>
      <c r="G13139" s="1">
        <v>2</v>
      </c>
      <c r="H13139" s="1">
        <v>0.01</v>
      </c>
      <c r="I13139" s="1">
        <v>2.5999999999999998E-4</v>
      </c>
    </row>
    <row r="13140" spans="1:9">
      <c r="A13140" s="1" t="s">
        <v>2272</v>
      </c>
      <c r="B13140" s="1">
        <v>1</v>
      </c>
    </row>
    <row r="13141" spans="1:9">
      <c r="B13141" s="1" t="s">
        <v>13072</v>
      </c>
      <c r="D13141" s="1">
        <v>33.99</v>
      </c>
      <c r="E13141" s="1">
        <v>668.85</v>
      </c>
      <c r="F13141" s="1">
        <v>1335.68</v>
      </c>
      <c r="G13141" s="1">
        <v>2</v>
      </c>
      <c r="H13141" s="1">
        <v>0</v>
      </c>
      <c r="I13141" s="1">
        <v>4.1000000000000003E-3</v>
      </c>
    </row>
    <row r="13142" spans="1:9">
      <c r="A13142" s="1" t="s">
        <v>2275</v>
      </c>
      <c r="B13142" s="1">
        <v>1</v>
      </c>
    </row>
    <row r="13143" spans="1:9">
      <c r="B13143" s="1" t="s">
        <v>13076</v>
      </c>
      <c r="D13143" s="1">
        <v>28.34</v>
      </c>
      <c r="E13143" s="1">
        <v>800.44</v>
      </c>
      <c r="F13143" s="1">
        <v>1598.87</v>
      </c>
      <c r="G13143" s="1">
        <v>2</v>
      </c>
      <c r="H13143" s="1">
        <v>0.02</v>
      </c>
      <c r="I13143" s="1">
        <v>2.2000000000000001E-3</v>
      </c>
    </row>
    <row r="13144" spans="1:9">
      <c r="A13144" s="1" t="s">
        <v>789</v>
      </c>
      <c r="B13144" s="1">
        <v>1</v>
      </c>
    </row>
    <row r="13145" spans="1:9">
      <c r="B13145" s="1" t="s">
        <v>14742</v>
      </c>
      <c r="D13145" s="1">
        <v>40.799999999999997</v>
      </c>
      <c r="E13145" s="1">
        <v>495.77</v>
      </c>
      <c r="F13145" s="1">
        <v>989.52</v>
      </c>
      <c r="G13145" s="1">
        <v>2</v>
      </c>
      <c r="H13145" s="1">
        <v>-0.02</v>
      </c>
      <c r="I13145" s="1">
        <v>1.1999999999999999E-3</v>
      </c>
    </row>
    <row r="13146" spans="1:9">
      <c r="A13146" s="1" t="s">
        <v>1329</v>
      </c>
      <c r="B13146" s="1">
        <v>1</v>
      </c>
    </row>
    <row r="13147" spans="1:9">
      <c r="B13147" s="1" t="s">
        <v>19122</v>
      </c>
      <c r="D13147" s="1">
        <v>63.03</v>
      </c>
      <c r="E13147" s="1">
        <v>543.29</v>
      </c>
      <c r="F13147" s="1">
        <v>1084.56</v>
      </c>
      <c r="G13147" s="1">
        <v>2</v>
      </c>
      <c r="H13147" s="1">
        <v>0.02</v>
      </c>
      <c r="I13147" s="1">
        <v>6.9E-6</v>
      </c>
    </row>
    <row r="13148" spans="1:9">
      <c r="A13148" s="1" t="s">
        <v>846</v>
      </c>
      <c r="B13148" s="1">
        <v>1</v>
      </c>
    </row>
    <row r="13149" spans="1:9">
      <c r="B13149" s="1" t="s">
        <v>9847</v>
      </c>
      <c r="D13149" s="1">
        <v>54.34</v>
      </c>
      <c r="E13149" s="1">
        <v>392.76</v>
      </c>
      <c r="F13149" s="1">
        <v>783.5</v>
      </c>
      <c r="G13149" s="1">
        <v>2</v>
      </c>
      <c r="H13149" s="1">
        <v>0</v>
      </c>
      <c r="I13149" s="1">
        <v>4.8000000000000001E-5</v>
      </c>
    </row>
    <row r="13150" spans="1:9">
      <c r="A13150" s="1" t="s">
        <v>1827</v>
      </c>
      <c r="B13150" s="1">
        <v>1</v>
      </c>
    </row>
    <row r="13151" spans="1:9">
      <c r="B13151" s="1" t="s">
        <v>12658</v>
      </c>
      <c r="D13151" s="1">
        <v>25.65</v>
      </c>
      <c r="E13151" s="1">
        <v>436.76</v>
      </c>
      <c r="F13151" s="1">
        <v>871.51</v>
      </c>
      <c r="G13151" s="1">
        <v>2</v>
      </c>
      <c r="H13151" s="1">
        <v>0</v>
      </c>
      <c r="I13151" s="1">
        <v>5.8000000000000003E-2</v>
      </c>
    </row>
    <row r="13152" spans="1:9">
      <c r="A13152" s="1" t="s">
        <v>1547</v>
      </c>
      <c r="B13152" s="1">
        <v>1</v>
      </c>
    </row>
    <row r="13153" spans="1:9">
      <c r="B13153" s="1" t="s">
        <v>12190</v>
      </c>
      <c r="D13153" s="1">
        <v>25.4</v>
      </c>
      <c r="E13153" s="1">
        <v>677.86</v>
      </c>
      <c r="F13153" s="1">
        <v>1353.71</v>
      </c>
      <c r="G13153" s="1">
        <v>2</v>
      </c>
      <c r="H13153" s="1">
        <v>-0.01</v>
      </c>
      <c r="I13153" s="1">
        <v>4.1000000000000003E-3</v>
      </c>
    </row>
    <row r="13154" spans="1:9">
      <c r="A13154" s="1" t="s">
        <v>900</v>
      </c>
      <c r="B13154" s="1">
        <v>1</v>
      </c>
    </row>
    <row r="13155" spans="1:9">
      <c r="B13155" s="1" t="s">
        <v>11585</v>
      </c>
      <c r="D13155" s="1">
        <v>58.39</v>
      </c>
      <c r="E13155" s="1">
        <v>436.24</v>
      </c>
      <c r="F13155" s="1">
        <v>870.47</v>
      </c>
      <c r="G13155" s="1">
        <v>2</v>
      </c>
      <c r="H13155" s="1">
        <v>-0.01</v>
      </c>
      <c r="I13155" s="1">
        <v>2.5999999999999998E-5</v>
      </c>
    </row>
    <row r="13156" spans="1:9">
      <c r="A13156" s="1" t="s">
        <v>1332</v>
      </c>
      <c r="B13156" s="1">
        <v>1</v>
      </c>
    </row>
    <row r="13157" spans="1:9" collapsed="1">
      <c r="B13157" s="1" t="s">
        <v>11589</v>
      </c>
      <c r="D13157" s="1">
        <v>30.77</v>
      </c>
      <c r="E13157" s="1">
        <v>664.87</v>
      </c>
      <c r="F13157" s="1">
        <v>1327.72</v>
      </c>
      <c r="G13157" s="1">
        <v>2</v>
      </c>
      <c r="H13157" s="1">
        <v>1.01</v>
      </c>
      <c r="I13157" s="1">
        <v>3.7999999999999999E-2</v>
      </c>
    </row>
    <row r="13158" spans="1:9">
      <c r="A13158" s="1" t="s">
        <v>1059</v>
      </c>
      <c r="B13158" s="1">
        <v>1</v>
      </c>
    </row>
    <row r="13159" spans="1:9">
      <c r="B13159" s="1" t="s">
        <v>10983</v>
      </c>
      <c r="D13159" s="1">
        <v>34.450000000000003</v>
      </c>
      <c r="E13159" s="1">
        <v>765.39</v>
      </c>
      <c r="F13159" s="1">
        <v>1528.77</v>
      </c>
      <c r="G13159" s="1">
        <v>2</v>
      </c>
      <c r="H13159" s="1">
        <v>0.98</v>
      </c>
      <c r="I13159" s="1">
        <v>5.9000000000000003E-4</v>
      </c>
    </row>
    <row r="13160" spans="1:9">
      <c r="A13160" s="1" t="s">
        <v>1402</v>
      </c>
      <c r="B13160" s="1">
        <v>1</v>
      </c>
    </row>
    <row r="13161" spans="1:9">
      <c r="B13161" s="1" t="s">
        <v>12195</v>
      </c>
      <c r="D13161" s="1">
        <v>62.92</v>
      </c>
      <c r="E13161" s="1">
        <v>640.84</v>
      </c>
      <c r="F13161" s="1">
        <v>1279.67</v>
      </c>
      <c r="G13161" s="1">
        <v>2</v>
      </c>
      <c r="H13161" s="1">
        <v>0</v>
      </c>
      <c r="I13161" s="1">
        <v>1.3E-6</v>
      </c>
    </row>
    <row r="13162" spans="1:9">
      <c r="A13162" s="1" t="s">
        <v>15479</v>
      </c>
      <c r="B13162" s="1">
        <v>1</v>
      </c>
    </row>
    <row r="13163" spans="1:9">
      <c r="B13163" s="1" t="s">
        <v>19123</v>
      </c>
      <c r="D13163" s="1">
        <v>22.96</v>
      </c>
      <c r="E13163" s="1">
        <v>394.23</v>
      </c>
      <c r="F13163" s="1">
        <v>786.45</v>
      </c>
      <c r="G13163" s="1">
        <v>2</v>
      </c>
      <c r="H13163" s="1">
        <v>-0.01</v>
      </c>
      <c r="I13163" s="1">
        <v>0.05</v>
      </c>
    </row>
    <row r="13164" spans="1:9">
      <c r="A13164" s="1" t="s">
        <v>1549</v>
      </c>
      <c r="B13164" s="1">
        <v>1</v>
      </c>
    </row>
    <row r="13165" spans="1:9">
      <c r="B13165" s="1" t="s">
        <v>12202</v>
      </c>
      <c r="D13165" s="1">
        <v>27.87</v>
      </c>
      <c r="E13165" s="1">
        <v>566.78</v>
      </c>
      <c r="F13165" s="1">
        <v>1131.54</v>
      </c>
      <c r="G13165" s="1">
        <v>2</v>
      </c>
      <c r="H13165" s="1">
        <v>0.01</v>
      </c>
      <c r="I13165" s="1">
        <v>2.3999999999999998E-3</v>
      </c>
    </row>
    <row r="13166" spans="1:9">
      <c r="A13166" s="1" t="s">
        <v>1261</v>
      </c>
      <c r="B13166" s="1">
        <v>1</v>
      </c>
    </row>
    <row r="13167" spans="1:9">
      <c r="B13167" s="1" t="s">
        <v>12204</v>
      </c>
      <c r="D13167" s="1">
        <v>29.47</v>
      </c>
      <c r="E13167" s="1">
        <v>553.29999999999995</v>
      </c>
      <c r="F13167" s="1">
        <v>1104.5899999999999</v>
      </c>
      <c r="G13167" s="1">
        <v>2</v>
      </c>
      <c r="H13167" s="1">
        <v>1.01</v>
      </c>
      <c r="I13167" s="1">
        <v>1.6999999999999999E-3</v>
      </c>
    </row>
    <row r="13168" spans="1:9">
      <c r="A13168" s="1" t="s">
        <v>970</v>
      </c>
      <c r="B13168" s="1">
        <v>1</v>
      </c>
    </row>
    <row r="13169" spans="1:9">
      <c r="B13169" s="1" t="s">
        <v>10990</v>
      </c>
      <c r="D13169" s="1">
        <v>48.64</v>
      </c>
      <c r="E13169" s="1">
        <v>614.84</v>
      </c>
      <c r="F13169" s="1">
        <v>1227.67</v>
      </c>
      <c r="G13169" s="1">
        <v>2</v>
      </c>
      <c r="H13169" s="1">
        <v>1.02</v>
      </c>
      <c r="I13169" s="1">
        <v>2.2000000000000001E-4</v>
      </c>
    </row>
    <row r="13170" spans="1:9">
      <c r="A13170" s="1" t="s">
        <v>1403</v>
      </c>
      <c r="B13170" s="1">
        <v>1</v>
      </c>
    </row>
    <row r="13171" spans="1:9">
      <c r="B13171" s="1" t="s">
        <v>12208</v>
      </c>
      <c r="D13171" s="1">
        <v>21.68</v>
      </c>
      <c r="E13171" s="1">
        <v>864.45</v>
      </c>
      <c r="F13171" s="1">
        <v>1726.89</v>
      </c>
      <c r="G13171" s="1">
        <v>2</v>
      </c>
      <c r="H13171" s="1">
        <v>0</v>
      </c>
      <c r="I13171" s="1">
        <v>9.2999999999999992E-3</v>
      </c>
    </row>
    <row r="13172" spans="1:9">
      <c r="A13172" s="1" t="s">
        <v>2297</v>
      </c>
      <c r="B13172" s="1">
        <v>1</v>
      </c>
    </row>
    <row r="13173" spans="1:9">
      <c r="B13173" s="1" t="s">
        <v>19124</v>
      </c>
      <c r="D13173" s="1">
        <v>22.79</v>
      </c>
      <c r="E13173" s="1">
        <v>452.74</v>
      </c>
      <c r="F13173" s="1">
        <v>903.46</v>
      </c>
      <c r="G13173" s="1">
        <v>2</v>
      </c>
      <c r="H13173" s="1">
        <v>1.01</v>
      </c>
      <c r="I13173" s="1">
        <v>8.3000000000000004E-2</v>
      </c>
    </row>
    <row r="13174" spans="1:9">
      <c r="A13174" s="1" t="s">
        <v>941</v>
      </c>
      <c r="B13174" s="1">
        <v>1</v>
      </c>
    </row>
    <row r="13175" spans="1:9">
      <c r="B13175" s="1" t="s">
        <v>19125</v>
      </c>
      <c r="D13175" s="1">
        <v>52.19</v>
      </c>
      <c r="E13175" s="1">
        <v>649.86</v>
      </c>
      <c r="F13175" s="1">
        <v>1297.7</v>
      </c>
      <c r="G13175" s="1">
        <v>2</v>
      </c>
      <c r="H13175" s="1">
        <v>1</v>
      </c>
      <c r="I13175" s="1">
        <v>1.2999999999999999E-5</v>
      </c>
    </row>
    <row r="13176" spans="1:9">
      <c r="A13176" s="1" t="s">
        <v>754</v>
      </c>
      <c r="B13176" s="1">
        <v>1</v>
      </c>
    </row>
    <row r="13177" spans="1:9">
      <c r="B13177" s="1" t="s">
        <v>12216</v>
      </c>
      <c r="D13177" s="1">
        <v>39.82</v>
      </c>
      <c r="E13177" s="1">
        <v>455.22</v>
      </c>
      <c r="F13177" s="1">
        <v>908.43</v>
      </c>
      <c r="G13177" s="1">
        <v>2</v>
      </c>
      <c r="H13177" s="1">
        <v>0</v>
      </c>
      <c r="I13177" s="1">
        <v>1.6000000000000001E-3</v>
      </c>
    </row>
    <row r="13178" spans="1:9">
      <c r="A13178" s="1" t="s">
        <v>1954</v>
      </c>
      <c r="B13178" s="1">
        <v>1</v>
      </c>
    </row>
    <row r="13179" spans="1:9">
      <c r="B13179" s="1" t="s">
        <v>13103</v>
      </c>
      <c r="D13179" s="1">
        <v>60.05</v>
      </c>
      <c r="E13179" s="1">
        <v>602.34</v>
      </c>
      <c r="F13179" s="1">
        <v>1202.6600000000001</v>
      </c>
      <c r="G13179" s="1">
        <v>2</v>
      </c>
      <c r="H13179" s="1">
        <v>0.97</v>
      </c>
      <c r="I13179" s="1">
        <v>2.3E-6</v>
      </c>
    </row>
    <row r="13180" spans="1:9">
      <c r="A13180" s="1" t="s">
        <v>692</v>
      </c>
      <c r="B13180" s="1">
        <v>1</v>
      </c>
    </row>
    <row r="13181" spans="1:9">
      <c r="B13181" s="1" t="s">
        <v>9300</v>
      </c>
      <c r="D13181" s="1">
        <v>51.87</v>
      </c>
      <c r="E13181" s="1">
        <v>546.78</v>
      </c>
      <c r="F13181" s="1">
        <v>1091.54</v>
      </c>
      <c r="G13181" s="1">
        <v>2</v>
      </c>
      <c r="H13181" s="1">
        <v>0</v>
      </c>
      <c r="I13181" s="1">
        <v>1.4E-5</v>
      </c>
    </row>
    <row r="13182" spans="1:9">
      <c r="A13182" s="1" t="s">
        <v>1551</v>
      </c>
      <c r="B13182" s="1">
        <v>1</v>
      </c>
    </row>
    <row r="13183" spans="1:9">
      <c r="B13183" s="1" t="s">
        <v>12222</v>
      </c>
      <c r="D13183" s="1">
        <v>37.19</v>
      </c>
      <c r="E13183" s="1">
        <v>714.4</v>
      </c>
      <c r="F13183" s="1">
        <v>1426.78</v>
      </c>
      <c r="G13183" s="1">
        <v>2</v>
      </c>
      <c r="H13183" s="1">
        <v>0</v>
      </c>
      <c r="I13183" s="1">
        <v>3.3E-4</v>
      </c>
    </row>
    <row r="13184" spans="1:9">
      <c r="A13184" s="1" t="s">
        <v>565</v>
      </c>
      <c r="B13184" s="1">
        <v>1</v>
      </c>
    </row>
    <row r="13185" spans="1:9">
      <c r="B13185" s="1" t="s">
        <v>9303</v>
      </c>
      <c r="D13185" s="1">
        <v>46.71</v>
      </c>
      <c r="E13185" s="1">
        <v>657.35</v>
      </c>
      <c r="F13185" s="1">
        <v>1312.68</v>
      </c>
      <c r="G13185" s="1">
        <v>2</v>
      </c>
      <c r="H13185" s="1">
        <v>0.01</v>
      </c>
      <c r="I13185" s="1">
        <v>4.1999999999999998E-5</v>
      </c>
    </row>
    <row r="13186" spans="1:9">
      <c r="A13186" s="1" t="s">
        <v>676</v>
      </c>
      <c r="B13186" s="1">
        <v>1</v>
      </c>
    </row>
    <row r="13187" spans="1:9">
      <c r="B13187" s="1" t="s">
        <v>8922</v>
      </c>
      <c r="D13187" s="1">
        <v>26.41</v>
      </c>
      <c r="E13187" s="1">
        <v>642.35</v>
      </c>
      <c r="F13187" s="1">
        <v>1282.69</v>
      </c>
      <c r="G13187" s="1">
        <v>2</v>
      </c>
      <c r="H13187" s="1">
        <v>0.01</v>
      </c>
      <c r="I13187" s="1">
        <v>3.3E-3</v>
      </c>
    </row>
    <row r="13188" spans="1:9">
      <c r="A13188" s="1" t="s">
        <v>2301</v>
      </c>
      <c r="B13188" s="1">
        <v>1</v>
      </c>
    </row>
    <row r="13189" spans="1:9">
      <c r="B13189" s="1" t="s">
        <v>14959</v>
      </c>
      <c r="D13189" s="1">
        <v>32.81</v>
      </c>
      <c r="E13189" s="1">
        <v>522.79</v>
      </c>
      <c r="F13189" s="1">
        <v>1043.57</v>
      </c>
      <c r="G13189" s="1">
        <v>2</v>
      </c>
      <c r="H13189" s="1">
        <v>0</v>
      </c>
      <c r="I13189" s="1">
        <v>8.4000000000000003E-4</v>
      </c>
    </row>
    <row r="13190" spans="1:9">
      <c r="A13190" s="1" t="s">
        <v>1219</v>
      </c>
      <c r="B13190" s="1">
        <v>1</v>
      </c>
    </row>
    <row r="13191" spans="1:9">
      <c r="B13191" s="1" t="s">
        <v>11641</v>
      </c>
      <c r="D13191" s="1">
        <v>59.06</v>
      </c>
      <c r="E13191" s="1">
        <v>515.29999999999995</v>
      </c>
      <c r="F13191" s="1">
        <v>1028.58</v>
      </c>
      <c r="G13191" s="1">
        <v>2</v>
      </c>
      <c r="H13191" s="1">
        <v>0</v>
      </c>
      <c r="I13191" s="1">
        <v>1.0000000000000001E-5</v>
      </c>
    </row>
    <row r="13192" spans="1:9">
      <c r="A13192" s="1" t="s">
        <v>1012</v>
      </c>
      <c r="B13192" s="1">
        <v>1</v>
      </c>
    </row>
    <row r="13193" spans="1:9" collapsed="1">
      <c r="B13193" s="1" t="s">
        <v>12225</v>
      </c>
      <c r="D13193" s="1">
        <v>25.46</v>
      </c>
      <c r="E13193" s="1">
        <v>610.29</v>
      </c>
      <c r="F13193" s="1">
        <v>1218.57</v>
      </c>
      <c r="G13193" s="1">
        <v>2</v>
      </c>
      <c r="H13193" s="1">
        <v>0.01</v>
      </c>
      <c r="I13193" s="1">
        <v>4.1000000000000003E-3</v>
      </c>
    </row>
    <row r="13194" spans="1:9">
      <c r="A13194" s="1" t="s">
        <v>2305</v>
      </c>
      <c r="B13194" s="1">
        <v>1</v>
      </c>
    </row>
    <row r="13195" spans="1:9">
      <c r="B13195" s="1" t="s">
        <v>19126</v>
      </c>
      <c r="D13195" s="1">
        <v>26.2</v>
      </c>
      <c r="E13195" s="1">
        <v>382.71</v>
      </c>
      <c r="F13195" s="1">
        <v>763.42</v>
      </c>
      <c r="G13195" s="1">
        <v>2</v>
      </c>
      <c r="H13195" s="1">
        <v>-0.01</v>
      </c>
      <c r="I13195" s="1">
        <v>0.03</v>
      </c>
    </row>
    <row r="13196" spans="1:9">
      <c r="A13196" s="1" t="s">
        <v>1833</v>
      </c>
      <c r="B13196" s="1">
        <v>1</v>
      </c>
    </row>
    <row r="13197" spans="1:9">
      <c r="B13197" s="1" t="s">
        <v>12680</v>
      </c>
      <c r="D13197" s="1">
        <v>48.9</v>
      </c>
      <c r="E13197" s="1">
        <v>758.88</v>
      </c>
      <c r="F13197" s="1">
        <v>1515.74</v>
      </c>
      <c r="G13197" s="1">
        <v>2</v>
      </c>
      <c r="H13197" s="1">
        <v>0</v>
      </c>
      <c r="I13197" s="1">
        <v>2.5999999999999998E-5</v>
      </c>
    </row>
    <row r="13198" spans="1:9">
      <c r="A13198" s="1" t="s">
        <v>1405</v>
      </c>
      <c r="B13198" s="1">
        <v>1</v>
      </c>
    </row>
    <row r="13199" spans="1:9">
      <c r="B13199" s="1" t="s">
        <v>12228</v>
      </c>
      <c r="D13199" s="1">
        <v>52.89</v>
      </c>
      <c r="E13199" s="1">
        <v>584.82000000000005</v>
      </c>
      <c r="F13199" s="1">
        <v>1167.6300000000001</v>
      </c>
      <c r="G13199" s="1">
        <v>2</v>
      </c>
      <c r="H13199" s="1">
        <v>0</v>
      </c>
      <c r="I13199" s="1">
        <v>1.1E-5</v>
      </c>
    </row>
    <row r="13200" spans="1:9">
      <c r="A13200" s="1" t="s">
        <v>2308</v>
      </c>
      <c r="B13200" s="1">
        <v>1</v>
      </c>
    </row>
    <row r="13201" spans="1:9">
      <c r="B13201" s="1" t="s">
        <v>19127</v>
      </c>
      <c r="D13201" s="1">
        <v>22.39</v>
      </c>
      <c r="E13201" s="1">
        <v>811.74</v>
      </c>
      <c r="F13201" s="1">
        <v>2432.19</v>
      </c>
      <c r="G13201" s="1">
        <v>3</v>
      </c>
      <c r="H13201" s="1">
        <v>-0.03</v>
      </c>
      <c r="I13201" s="1">
        <v>1.0999999999999999E-2</v>
      </c>
    </row>
    <row r="13202" spans="1:9">
      <c r="A13202" s="1" t="s">
        <v>1335</v>
      </c>
      <c r="B13202" s="1">
        <v>1</v>
      </c>
    </row>
    <row r="13203" spans="1:9" collapsed="1">
      <c r="B13203" s="1" t="s">
        <v>19128</v>
      </c>
      <c r="D13203" s="1">
        <v>21.76</v>
      </c>
      <c r="E13203" s="1">
        <v>849.43</v>
      </c>
      <c r="F13203" s="1">
        <v>1696.85</v>
      </c>
      <c r="G13203" s="1">
        <v>2</v>
      </c>
      <c r="H13203" s="1">
        <v>0.01</v>
      </c>
      <c r="I13203" s="1">
        <v>9.1000000000000004E-3</v>
      </c>
    </row>
    <row r="13204" spans="1:9">
      <c r="A13204" s="1" t="s">
        <v>1336</v>
      </c>
      <c r="B13204" s="1">
        <v>1</v>
      </c>
    </row>
    <row r="13205" spans="1:9">
      <c r="B13205" s="1" t="s">
        <v>11661</v>
      </c>
      <c r="D13205" s="1">
        <v>21.39</v>
      </c>
      <c r="E13205" s="1">
        <v>406.74</v>
      </c>
      <c r="F13205" s="1">
        <v>811.46</v>
      </c>
      <c r="G13205" s="1">
        <v>2</v>
      </c>
      <c r="H13205" s="1">
        <v>0.01</v>
      </c>
      <c r="I13205" s="1">
        <v>9.9000000000000008E-3</v>
      </c>
    </row>
    <row r="13206" spans="1:9">
      <c r="A13206" s="1" t="s">
        <v>1282</v>
      </c>
      <c r="B13206" s="1">
        <v>1</v>
      </c>
    </row>
    <row r="13207" spans="1:9">
      <c r="B13207" s="1" t="s">
        <v>14641</v>
      </c>
      <c r="D13207" s="1">
        <v>35.909999999999997</v>
      </c>
      <c r="E13207" s="1">
        <v>378.74</v>
      </c>
      <c r="F13207" s="1">
        <v>755.46</v>
      </c>
      <c r="G13207" s="1">
        <v>2</v>
      </c>
      <c r="H13207" s="1">
        <v>0</v>
      </c>
      <c r="I13207" s="1">
        <v>3.8999999999999998E-3</v>
      </c>
    </row>
    <row r="13208" spans="1:9">
      <c r="A13208" s="1" t="s">
        <v>1658</v>
      </c>
      <c r="B13208" s="1">
        <v>1</v>
      </c>
    </row>
    <row r="13209" spans="1:9">
      <c r="B13209" s="1" t="s">
        <v>12700</v>
      </c>
      <c r="D13209" s="1">
        <v>26.05</v>
      </c>
      <c r="E13209" s="1">
        <v>486.28</v>
      </c>
      <c r="F13209" s="1">
        <v>970.54</v>
      </c>
      <c r="G13209" s="1">
        <v>2</v>
      </c>
      <c r="H13209" s="1">
        <v>0</v>
      </c>
      <c r="I13209" s="1">
        <v>3.5999999999999999E-3</v>
      </c>
    </row>
    <row r="13210" spans="1:9">
      <c r="A13210" s="1" t="s">
        <v>905</v>
      </c>
      <c r="B13210" s="1">
        <v>1</v>
      </c>
    </row>
    <row r="13211" spans="1:9">
      <c r="B13211" s="1" t="s">
        <v>11672</v>
      </c>
      <c r="D13211" s="1">
        <v>57.86</v>
      </c>
      <c r="E13211" s="1">
        <v>698.35</v>
      </c>
      <c r="F13211" s="1">
        <v>1394.69</v>
      </c>
      <c r="G13211" s="1">
        <v>2</v>
      </c>
      <c r="H13211" s="1">
        <v>0</v>
      </c>
      <c r="I13211" s="1">
        <v>4.1E-5</v>
      </c>
    </row>
    <row r="13212" spans="1:9">
      <c r="A13212" s="1" t="s">
        <v>872</v>
      </c>
      <c r="B13212" s="1">
        <v>1</v>
      </c>
    </row>
    <row r="13213" spans="1:9" collapsed="1">
      <c r="B13213" s="1" t="s">
        <v>10447</v>
      </c>
      <c r="D13213" s="1">
        <v>52.59</v>
      </c>
      <c r="E13213" s="1">
        <v>532.79</v>
      </c>
      <c r="F13213" s="1">
        <v>1063.57</v>
      </c>
      <c r="G13213" s="1">
        <v>2</v>
      </c>
      <c r="H13213" s="1">
        <v>0</v>
      </c>
      <c r="I13213" s="1">
        <v>5.5999999999999999E-5</v>
      </c>
    </row>
    <row r="13214" spans="1:9">
      <c r="A13214" s="1" t="s">
        <v>971</v>
      </c>
      <c r="B13214" s="1">
        <v>1</v>
      </c>
    </row>
    <row r="13215" spans="1:9">
      <c r="B13215" s="1" t="s">
        <v>11023</v>
      </c>
      <c r="D13215" s="1">
        <v>60.2</v>
      </c>
      <c r="E13215" s="1">
        <v>600.37</v>
      </c>
      <c r="F13215" s="1">
        <v>1198.73</v>
      </c>
      <c r="G13215" s="1">
        <v>2</v>
      </c>
      <c r="H13215" s="1">
        <v>0</v>
      </c>
      <c r="I13215" s="1">
        <v>1.5E-5</v>
      </c>
    </row>
    <row r="13216" spans="1:9">
      <c r="A13216" s="1" t="s">
        <v>810</v>
      </c>
      <c r="B13216" s="1">
        <v>1</v>
      </c>
    </row>
    <row r="13217" spans="1:9">
      <c r="B13217" s="1" t="s">
        <v>10459</v>
      </c>
      <c r="D13217" s="1">
        <v>28.61</v>
      </c>
      <c r="E13217" s="1">
        <v>698.87</v>
      </c>
      <c r="F13217" s="1">
        <v>1395.72</v>
      </c>
      <c r="G13217" s="1">
        <v>2</v>
      </c>
      <c r="H13217" s="1">
        <v>0.01</v>
      </c>
      <c r="I13217" s="1">
        <v>2.0999999999999999E-3</v>
      </c>
    </row>
    <row r="13218" spans="1:9">
      <c r="A13218" s="1" t="s">
        <v>486</v>
      </c>
      <c r="B13218" s="1">
        <v>1</v>
      </c>
    </row>
    <row r="13219" spans="1:9" collapsed="1">
      <c r="B13219" s="1" t="s">
        <v>8058</v>
      </c>
      <c r="D13219" s="1">
        <v>23.81</v>
      </c>
      <c r="E13219" s="1">
        <v>487.78</v>
      </c>
      <c r="F13219" s="1">
        <v>973.55</v>
      </c>
      <c r="G13219" s="1">
        <v>2</v>
      </c>
      <c r="H13219" s="1">
        <v>0</v>
      </c>
      <c r="I13219" s="1">
        <v>5.7999999999999996E-3</v>
      </c>
    </row>
    <row r="13220" spans="1:9">
      <c r="A13220" s="1" t="s">
        <v>343</v>
      </c>
      <c r="B13220" s="1">
        <v>1</v>
      </c>
    </row>
    <row r="13221" spans="1:9">
      <c r="B13221" s="1" t="s">
        <v>6961</v>
      </c>
      <c r="D13221" s="1">
        <v>26.1</v>
      </c>
      <c r="E13221" s="1">
        <v>472.76</v>
      </c>
      <c r="F13221" s="1">
        <v>943.5</v>
      </c>
      <c r="G13221" s="1">
        <v>2</v>
      </c>
      <c r="H13221" s="1">
        <v>0</v>
      </c>
      <c r="I13221" s="1">
        <v>2.8000000000000001E-2</v>
      </c>
    </row>
    <row r="13222" spans="1:9">
      <c r="A13222" s="1" t="s">
        <v>1138</v>
      </c>
      <c r="B13222" s="1">
        <v>1</v>
      </c>
    </row>
    <row r="13223" spans="1:9">
      <c r="B13223" s="1" t="s">
        <v>12704</v>
      </c>
      <c r="D13223" s="1">
        <v>31.18</v>
      </c>
      <c r="E13223" s="1">
        <v>541.78</v>
      </c>
      <c r="F13223" s="1">
        <v>1081.55</v>
      </c>
      <c r="G13223" s="1">
        <v>2</v>
      </c>
      <c r="H13223" s="1">
        <v>0</v>
      </c>
      <c r="I13223" s="1">
        <v>1.1999999999999999E-3</v>
      </c>
    </row>
    <row r="13224" spans="1:9">
      <c r="A13224" s="1" t="s">
        <v>1555</v>
      </c>
      <c r="B13224" s="1">
        <v>1</v>
      </c>
    </row>
    <row r="13225" spans="1:9">
      <c r="B13225" s="1" t="s">
        <v>12246</v>
      </c>
      <c r="D13225" s="1">
        <v>44.79</v>
      </c>
      <c r="E13225" s="1">
        <v>807.91</v>
      </c>
      <c r="F13225" s="1">
        <v>1613.8</v>
      </c>
      <c r="G13225" s="1">
        <v>2</v>
      </c>
      <c r="H13225" s="1">
        <v>1.02</v>
      </c>
      <c r="I13225" s="1">
        <v>6.3E-5</v>
      </c>
    </row>
    <row r="13226" spans="1:9">
      <c r="A13226" s="1" t="s">
        <v>15480</v>
      </c>
      <c r="B13226" s="1">
        <v>1</v>
      </c>
    </row>
    <row r="13227" spans="1:9">
      <c r="B13227" s="1" t="s">
        <v>6707</v>
      </c>
      <c r="D13227" s="1">
        <v>23.33</v>
      </c>
      <c r="E13227" s="1">
        <v>595.29999999999995</v>
      </c>
      <c r="F13227" s="1">
        <v>1782.87</v>
      </c>
      <c r="G13227" s="1">
        <v>3</v>
      </c>
      <c r="H13227" s="1">
        <v>0.02</v>
      </c>
      <c r="I13227" s="1">
        <v>6.4999999999999997E-3</v>
      </c>
    </row>
    <row r="13228" spans="1:9">
      <c r="A13228" s="1" t="s">
        <v>622</v>
      </c>
      <c r="B13228" s="1">
        <v>1</v>
      </c>
    </row>
    <row r="13229" spans="1:9">
      <c r="B13229" s="1" t="s">
        <v>8533</v>
      </c>
      <c r="D13229" s="1">
        <v>29.53</v>
      </c>
      <c r="E13229" s="1">
        <v>547.23</v>
      </c>
      <c r="F13229" s="1">
        <v>1092.45</v>
      </c>
      <c r="G13229" s="1">
        <v>2</v>
      </c>
      <c r="H13229" s="1">
        <v>0</v>
      </c>
      <c r="I13229" s="1">
        <v>1.6000000000000001E-3</v>
      </c>
    </row>
    <row r="13230" spans="1:9">
      <c r="A13230" s="1" t="s">
        <v>1222</v>
      </c>
      <c r="B13230" s="1">
        <v>1</v>
      </c>
    </row>
    <row r="13231" spans="1:9">
      <c r="B13231" s="1" t="s">
        <v>11690</v>
      </c>
      <c r="D13231" s="1">
        <v>37.450000000000003</v>
      </c>
      <c r="E13231" s="1">
        <v>457.25</v>
      </c>
      <c r="F13231" s="1">
        <v>1368.72</v>
      </c>
      <c r="G13231" s="1">
        <v>3</v>
      </c>
      <c r="H13231" s="1">
        <v>0</v>
      </c>
      <c r="I13231" s="1">
        <v>3.1E-4</v>
      </c>
    </row>
    <row r="13232" spans="1:9">
      <c r="A13232" s="1" t="s">
        <v>15481</v>
      </c>
      <c r="B13232" s="1">
        <v>1</v>
      </c>
    </row>
    <row r="13233" spans="1:9">
      <c r="B13233" s="1" t="s">
        <v>10691</v>
      </c>
      <c r="C13233" s="1" t="s">
        <v>12</v>
      </c>
      <c r="D13233" s="1">
        <v>31.76</v>
      </c>
      <c r="E13233" s="1">
        <v>608.98</v>
      </c>
      <c r="F13233" s="1">
        <v>1823.91</v>
      </c>
      <c r="G13233" s="1">
        <v>3</v>
      </c>
      <c r="H13233" s="1">
        <v>0</v>
      </c>
      <c r="I13233" s="1">
        <v>1.1000000000000001E-3</v>
      </c>
    </row>
    <row r="13234" spans="1:9">
      <c r="A13234" s="1" t="s">
        <v>791</v>
      </c>
      <c r="B13234" s="1">
        <v>1</v>
      </c>
    </row>
    <row r="13235" spans="1:9">
      <c r="B13235" s="1" t="s">
        <v>9933</v>
      </c>
      <c r="D13235" s="1">
        <v>22.06</v>
      </c>
      <c r="E13235" s="1">
        <v>551.29999999999995</v>
      </c>
      <c r="F13235" s="1">
        <v>1100.58</v>
      </c>
      <c r="G13235" s="1">
        <v>2</v>
      </c>
      <c r="H13235" s="1">
        <v>0</v>
      </c>
      <c r="I13235" s="1">
        <v>1.2E-2</v>
      </c>
    </row>
    <row r="13236" spans="1:9">
      <c r="A13236" s="1" t="s">
        <v>13285</v>
      </c>
      <c r="B13236" s="1">
        <v>1</v>
      </c>
    </row>
    <row r="13237" spans="1:9">
      <c r="B13237" s="1" t="s">
        <v>12868</v>
      </c>
      <c r="D13237" s="1">
        <v>28.32</v>
      </c>
      <c r="E13237" s="1">
        <v>621.84</v>
      </c>
      <c r="F13237" s="1">
        <v>1241.67</v>
      </c>
      <c r="G13237" s="1">
        <v>2</v>
      </c>
      <c r="H13237" s="1">
        <v>0.01</v>
      </c>
      <c r="I13237" s="1">
        <v>6.1000000000000004E-3</v>
      </c>
    </row>
    <row r="13238" spans="1:9">
      <c r="A13238" s="1" t="s">
        <v>1842</v>
      </c>
      <c r="B13238" s="1">
        <v>1</v>
      </c>
    </row>
    <row r="13239" spans="1:9">
      <c r="B13239" s="1" t="s">
        <v>12712</v>
      </c>
      <c r="D13239" s="1">
        <v>44.56</v>
      </c>
      <c r="E13239" s="1">
        <v>655.89</v>
      </c>
      <c r="F13239" s="1">
        <v>1309.76</v>
      </c>
      <c r="G13239" s="1">
        <v>2</v>
      </c>
      <c r="H13239" s="1">
        <v>0</v>
      </c>
      <c r="I13239" s="1">
        <v>6.6000000000000005E-5</v>
      </c>
    </row>
    <row r="13240" spans="1:9">
      <c r="A13240" s="1" t="s">
        <v>1443</v>
      </c>
      <c r="B13240" s="1">
        <v>1</v>
      </c>
    </row>
    <row r="13241" spans="1:9">
      <c r="B13241" s="1" t="s">
        <v>12715</v>
      </c>
      <c r="D13241" s="1">
        <v>31.52</v>
      </c>
      <c r="E13241" s="1">
        <v>645.86</v>
      </c>
      <c r="F13241" s="1">
        <v>1289.7</v>
      </c>
      <c r="G13241" s="1">
        <v>2</v>
      </c>
      <c r="H13241" s="1">
        <v>0</v>
      </c>
      <c r="I13241" s="1">
        <v>1.1000000000000001E-3</v>
      </c>
    </row>
    <row r="13242" spans="1:9">
      <c r="A13242" s="1" t="s">
        <v>13298</v>
      </c>
      <c r="B13242" s="1">
        <v>1</v>
      </c>
    </row>
    <row r="13243" spans="1:9">
      <c r="B13243" s="1" t="s">
        <v>19129</v>
      </c>
      <c r="D13243" s="1">
        <v>22.41</v>
      </c>
      <c r="E13243" s="1">
        <v>450.76</v>
      </c>
      <c r="F13243" s="1">
        <v>899.51</v>
      </c>
      <c r="G13243" s="1">
        <v>2</v>
      </c>
      <c r="H13243" s="1">
        <v>0.98</v>
      </c>
      <c r="I13243" s="1">
        <v>0.13</v>
      </c>
    </row>
    <row r="13244" spans="1:9">
      <c r="A13244" s="1" t="s">
        <v>1157</v>
      </c>
      <c r="B13244" s="1">
        <v>1</v>
      </c>
    </row>
    <row r="13245" spans="1:9">
      <c r="B13245" s="1" t="s">
        <v>19130</v>
      </c>
      <c r="D13245" s="1">
        <v>27.51</v>
      </c>
      <c r="E13245" s="1">
        <v>668.84</v>
      </c>
      <c r="F13245" s="1">
        <v>1335.67</v>
      </c>
      <c r="G13245" s="1">
        <v>2</v>
      </c>
      <c r="H13245" s="1">
        <v>0</v>
      </c>
      <c r="I13245" s="1">
        <v>2.5999999999999999E-3</v>
      </c>
    </row>
    <row r="13246" spans="1:9">
      <c r="A13246" s="1" t="s">
        <v>13255</v>
      </c>
      <c r="B13246" s="1">
        <v>1</v>
      </c>
    </row>
    <row r="13247" spans="1:9">
      <c r="B13247" s="1" t="s">
        <v>4745</v>
      </c>
      <c r="D13247" s="1">
        <v>54.03</v>
      </c>
      <c r="E13247" s="1">
        <v>767.41</v>
      </c>
      <c r="F13247" s="1">
        <v>1532.8</v>
      </c>
      <c r="G13247" s="1">
        <v>2</v>
      </c>
      <c r="H13247" s="1">
        <v>0</v>
      </c>
      <c r="I13247" s="1">
        <v>5.0000000000000002E-5</v>
      </c>
    </row>
    <row r="13248" spans="1:9">
      <c r="A13248" s="1" t="s">
        <v>15482</v>
      </c>
      <c r="B13248" s="1">
        <v>1</v>
      </c>
    </row>
    <row r="13249" spans="1:9">
      <c r="B13249" s="1" t="s">
        <v>19131</v>
      </c>
      <c r="D13249" s="1">
        <v>30.05</v>
      </c>
      <c r="E13249" s="1">
        <v>473.77</v>
      </c>
      <c r="F13249" s="1">
        <v>945.53</v>
      </c>
      <c r="G13249" s="1">
        <v>2</v>
      </c>
      <c r="H13249" s="1">
        <v>0</v>
      </c>
      <c r="I13249" s="1">
        <v>4.8999999999999998E-3</v>
      </c>
    </row>
    <row r="13250" spans="1:9">
      <c r="A13250" s="1" t="s">
        <v>1961</v>
      </c>
      <c r="B13250" s="1">
        <v>1</v>
      </c>
    </row>
    <row r="13251" spans="1:9">
      <c r="B13251" s="1" t="s">
        <v>13138</v>
      </c>
      <c r="D13251" s="1">
        <v>24.95</v>
      </c>
      <c r="E13251" s="1">
        <v>460.76</v>
      </c>
      <c r="F13251" s="1">
        <v>919.51</v>
      </c>
      <c r="G13251" s="1">
        <v>2</v>
      </c>
      <c r="H13251" s="1">
        <v>0</v>
      </c>
      <c r="I13251" s="1">
        <v>5.1999999999999998E-2</v>
      </c>
    </row>
    <row r="13252" spans="1:9">
      <c r="A13252" s="1" t="s">
        <v>1556</v>
      </c>
      <c r="B13252" s="1">
        <v>1</v>
      </c>
    </row>
    <row r="13253" spans="1:9">
      <c r="B13253" s="1" t="s">
        <v>12252</v>
      </c>
      <c r="D13253" s="1">
        <v>31.08</v>
      </c>
      <c r="E13253" s="1">
        <v>707.88</v>
      </c>
      <c r="F13253" s="1">
        <v>1413.74</v>
      </c>
      <c r="G13253" s="1">
        <v>2</v>
      </c>
      <c r="H13253" s="1">
        <v>-0.02</v>
      </c>
      <c r="I13253" s="1">
        <v>1.1999999999999999E-3</v>
      </c>
    </row>
    <row r="13254" spans="1:9">
      <c r="A13254" s="1" t="s">
        <v>13388</v>
      </c>
      <c r="B13254" s="1">
        <v>1</v>
      </c>
    </row>
    <row r="13255" spans="1:9">
      <c r="B13255" s="1" t="s">
        <v>12870</v>
      </c>
      <c r="C13255" s="1" t="s">
        <v>14</v>
      </c>
      <c r="D13255" s="1">
        <v>47.32</v>
      </c>
      <c r="E13255" s="1">
        <v>747.44</v>
      </c>
      <c r="F13255" s="1">
        <v>1492.87</v>
      </c>
      <c r="G13255" s="1">
        <v>2</v>
      </c>
      <c r="H13255" s="1">
        <v>0.01</v>
      </c>
      <c r="I13255" s="1">
        <v>3.6999999999999998E-5</v>
      </c>
    </row>
    <row r="13256" spans="1:9">
      <c r="A13256" s="1" t="s">
        <v>1450</v>
      </c>
      <c r="B13256" s="1">
        <v>1</v>
      </c>
    </row>
    <row r="13257" spans="1:9">
      <c r="B13257" s="1" t="s">
        <v>13144</v>
      </c>
      <c r="D13257" s="1">
        <v>25.42</v>
      </c>
      <c r="E13257" s="1">
        <v>762.93</v>
      </c>
      <c r="F13257" s="1">
        <v>1523.84</v>
      </c>
      <c r="G13257" s="1">
        <v>2</v>
      </c>
      <c r="H13257" s="1">
        <v>0.01</v>
      </c>
      <c r="I13257" s="1">
        <v>4.1000000000000003E-3</v>
      </c>
    </row>
    <row r="13258" spans="1:9">
      <c r="A13258" s="1" t="s">
        <v>713</v>
      </c>
      <c r="B13258" s="1">
        <v>1</v>
      </c>
    </row>
    <row r="13259" spans="1:9">
      <c r="B13259" s="1" t="s">
        <v>9942</v>
      </c>
      <c r="D13259" s="1">
        <v>93.77</v>
      </c>
      <c r="E13259" s="1">
        <v>692.88</v>
      </c>
      <c r="F13259" s="1">
        <v>1383.74</v>
      </c>
      <c r="G13259" s="1">
        <v>2</v>
      </c>
      <c r="H13259" s="1">
        <v>0.01</v>
      </c>
      <c r="I13259" s="1">
        <v>4.4999999999999998E-9</v>
      </c>
    </row>
    <row r="13260" spans="1:9">
      <c r="A13260" s="1" t="s">
        <v>1847</v>
      </c>
      <c r="B13260" s="1">
        <v>1</v>
      </c>
    </row>
    <row r="13261" spans="1:9">
      <c r="B13261" s="1" t="s">
        <v>12729</v>
      </c>
      <c r="D13261" s="1">
        <v>23.8</v>
      </c>
      <c r="E13261" s="1">
        <v>651.34</v>
      </c>
      <c r="F13261" s="1">
        <v>1300.6600000000001</v>
      </c>
      <c r="G13261" s="1">
        <v>2</v>
      </c>
      <c r="H13261" s="1">
        <v>0.99</v>
      </c>
      <c r="I13261" s="1">
        <v>1.2999999999999999E-2</v>
      </c>
    </row>
    <row r="13262" spans="1:9">
      <c r="A13262" s="1" t="s">
        <v>1408</v>
      </c>
      <c r="B13262" s="1">
        <v>1</v>
      </c>
    </row>
    <row r="13263" spans="1:9">
      <c r="B13263" s="1" t="s">
        <v>12256</v>
      </c>
      <c r="D13263" s="1">
        <v>35.53</v>
      </c>
      <c r="E13263" s="1">
        <v>436.28</v>
      </c>
      <c r="F13263" s="1">
        <v>870.55</v>
      </c>
      <c r="G13263" s="1">
        <v>2</v>
      </c>
      <c r="H13263" s="1">
        <v>0</v>
      </c>
      <c r="I13263" s="1">
        <v>6.4000000000000003E-3</v>
      </c>
    </row>
    <row r="13264" spans="1:9">
      <c r="A13264" s="1" t="s">
        <v>1557</v>
      </c>
      <c r="B13264" s="1">
        <v>1</v>
      </c>
    </row>
    <row r="13265" spans="1:9">
      <c r="B13265" s="1" t="s">
        <v>12258</v>
      </c>
      <c r="D13265" s="1">
        <v>22.3</v>
      </c>
      <c r="E13265" s="1">
        <v>722.91</v>
      </c>
      <c r="F13265" s="1">
        <v>1443.81</v>
      </c>
      <c r="G13265" s="1">
        <v>2</v>
      </c>
      <c r="H13265" s="1">
        <v>1</v>
      </c>
      <c r="I13265" s="1">
        <v>2.5000000000000001E-2</v>
      </c>
    </row>
    <row r="13266" spans="1:9">
      <c r="A13266" s="1" t="s">
        <v>15483</v>
      </c>
      <c r="B13266" s="1">
        <v>1</v>
      </c>
    </row>
    <row r="13267" spans="1:9">
      <c r="B13267" s="1" t="s">
        <v>19132</v>
      </c>
      <c r="D13267" s="1">
        <v>22.84</v>
      </c>
      <c r="E13267" s="1">
        <v>598.30999999999995</v>
      </c>
      <c r="F13267" s="1">
        <v>1194.6099999999999</v>
      </c>
      <c r="G13267" s="1">
        <v>2</v>
      </c>
      <c r="H13267" s="1">
        <v>0</v>
      </c>
      <c r="I13267" s="1">
        <v>7.1999999999999998E-3</v>
      </c>
    </row>
    <row r="13268" spans="1:9">
      <c r="A13268" s="1" t="s">
        <v>2334</v>
      </c>
      <c r="B13268" s="1">
        <v>1</v>
      </c>
    </row>
    <row r="13269" spans="1:9">
      <c r="B13269" s="1" t="s">
        <v>19133</v>
      </c>
      <c r="D13269" s="1">
        <v>22.13</v>
      </c>
      <c r="E13269" s="1">
        <v>472.78</v>
      </c>
      <c r="F13269" s="1">
        <v>943.54</v>
      </c>
      <c r="G13269" s="1">
        <v>2</v>
      </c>
      <c r="H13269" s="1">
        <v>0</v>
      </c>
      <c r="I13269" s="1">
        <v>6.5000000000000002E-2</v>
      </c>
    </row>
    <row r="13270" spans="1:9">
      <c r="A13270" s="1" t="s">
        <v>183</v>
      </c>
      <c r="B13270" s="1">
        <v>1</v>
      </c>
    </row>
    <row r="13271" spans="1:9">
      <c r="B13271" s="1" t="s">
        <v>6089</v>
      </c>
      <c r="D13271" s="1">
        <v>65.98</v>
      </c>
      <c r="E13271" s="1">
        <v>668.39</v>
      </c>
      <c r="F13271" s="1">
        <v>1334.76</v>
      </c>
      <c r="G13271" s="1">
        <v>2</v>
      </c>
      <c r="H13271" s="1">
        <v>0</v>
      </c>
      <c r="I13271" s="1">
        <v>6.5000000000000002E-7</v>
      </c>
    </row>
    <row r="13272" spans="1:9">
      <c r="A13272" s="1" t="s">
        <v>943</v>
      </c>
      <c r="B13272" s="1">
        <v>1</v>
      </c>
    </row>
    <row r="13273" spans="1:9">
      <c r="B13273" s="1" t="s">
        <v>10494</v>
      </c>
      <c r="D13273" s="1">
        <v>60.15</v>
      </c>
      <c r="E13273" s="1">
        <v>709.89</v>
      </c>
      <c r="F13273" s="1">
        <v>1417.76</v>
      </c>
      <c r="G13273" s="1">
        <v>2</v>
      </c>
      <c r="H13273" s="1">
        <v>0</v>
      </c>
      <c r="I13273" s="1">
        <v>2.3E-6</v>
      </c>
    </row>
    <row r="13274" spans="1:9">
      <c r="A13274" s="1" t="s">
        <v>471</v>
      </c>
      <c r="B13274" s="1">
        <v>1</v>
      </c>
    </row>
    <row r="13275" spans="1:9" collapsed="1">
      <c r="B13275" s="1" t="s">
        <v>10501</v>
      </c>
      <c r="D13275" s="1">
        <v>52.73</v>
      </c>
      <c r="E13275" s="1">
        <v>528.29</v>
      </c>
      <c r="F13275" s="1">
        <v>1054.57</v>
      </c>
      <c r="G13275" s="1">
        <v>2</v>
      </c>
      <c r="H13275" s="1">
        <v>0</v>
      </c>
      <c r="I13275" s="1">
        <v>1.1E-5</v>
      </c>
    </row>
    <row r="13276" spans="1:9">
      <c r="A13276" s="1" t="s">
        <v>1409</v>
      </c>
      <c r="B13276" s="1">
        <v>1</v>
      </c>
    </row>
    <row r="13277" spans="1:9">
      <c r="B13277" s="1" t="s">
        <v>11426</v>
      </c>
      <c r="D13277" s="1">
        <v>31.25</v>
      </c>
      <c r="E13277" s="1">
        <v>459.25</v>
      </c>
      <c r="F13277" s="1">
        <v>916.49</v>
      </c>
      <c r="G13277" s="1">
        <v>2</v>
      </c>
      <c r="H13277" s="1">
        <v>0</v>
      </c>
      <c r="I13277" s="1">
        <v>2.3999999999999998E-3</v>
      </c>
    </row>
    <row r="13278" spans="1:9">
      <c r="A13278" s="1" t="s">
        <v>1283</v>
      </c>
      <c r="B13278" s="1">
        <v>1</v>
      </c>
    </row>
    <row r="13279" spans="1:9">
      <c r="B13279" s="1" t="s">
        <v>12742</v>
      </c>
      <c r="D13279" s="1">
        <v>59.05</v>
      </c>
      <c r="E13279" s="1">
        <v>470.8</v>
      </c>
      <c r="F13279" s="1">
        <v>939.59</v>
      </c>
      <c r="G13279" s="1">
        <v>2</v>
      </c>
      <c r="H13279" s="1">
        <v>0</v>
      </c>
      <c r="I13279" s="1">
        <v>1.1E-5</v>
      </c>
    </row>
    <row r="13280" spans="1:9">
      <c r="A13280" s="1" t="s">
        <v>1410</v>
      </c>
      <c r="B13280" s="1">
        <v>1</v>
      </c>
    </row>
    <row r="13281" spans="1:9">
      <c r="B13281" s="1" t="s">
        <v>14661</v>
      </c>
      <c r="D13281" s="1">
        <v>23.88</v>
      </c>
      <c r="E13281" s="1">
        <v>658.35</v>
      </c>
      <c r="F13281" s="1">
        <v>1314.68</v>
      </c>
      <c r="G13281" s="1">
        <v>2</v>
      </c>
      <c r="H13281" s="1">
        <v>0.03</v>
      </c>
      <c r="I13281" s="1">
        <v>5.7999999999999996E-3</v>
      </c>
    </row>
    <row r="13282" spans="1:9">
      <c r="A13282" s="1" t="s">
        <v>15484</v>
      </c>
      <c r="B13282" s="1">
        <v>1</v>
      </c>
    </row>
    <row r="13283" spans="1:9">
      <c r="B13283" s="1" t="s">
        <v>19134</v>
      </c>
      <c r="D13283" s="1">
        <v>26.9</v>
      </c>
      <c r="E13283" s="1">
        <v>415.25</v>
      </c>
      <c r="F13283" s="1">
        <v>828.49</v>
      </c>
      <c r="G13283" s="1">
        <v>2</v>
      </c>
      <c r="H13283" s="1">
        <v>0.02</v>
      </c>
      <c r="I13283" s="1">
        <v>9.1999999999999998E-2</v>
      </c>
    </row>
    <row r="13284" spans="1:9">
      <c r="A13284" s="1" t="s">
        <v>1966</v>
      </c>
      <c r="B13284" s="1">
        <v>1</v>
      </c>
    </row>
    <row r="13285" spans="1:9">
      <c r="B13285" s="1" t="s">
        <v>13162</v>
      </c>
      <c r="D13285" s="1">
        <v>33.71</v>
      </c>
      <c r="E13285" s="1">
        <v>509.29</v>
      </c>
      <c r="F13285" s="1">
        <v>1016.56</v>
      </c>
      <c r="G13285" s="1">
        <v>2</v>
      </c>
      <c r="H13285" s="1">
        <v>0</v>
      </c>
      <c r="I13285" s="1">
        <v>1E-3</v>
      </c>
    </row>
    <row r="13286" spans="1:9">
      <c r="A13286" s="1" t="s">
        <v>877</v>
      </c>
      <c r="B13286" s="1">
        <v>1</v>
      </c>
    </row>
    <row r="13287" spans="1:9" collapsed="1">
      <c r="B13287" s="1" t="s">
        <v>10517</v>
      </c>
      <c r="D13287" s="1">
        <v>21.49</v>
      </c>
      <c r="E13287" s="1">
        <v>590.86</v>
      </c>
      <c r="F13287" s="1">
        <v>1179.7</v>
      </c>
      <c r="G13287" s="1">
        <v>2</v>
      </c>
      <c r="H13287" s="1">
        <v>0</v>
      </c>
      <c r="I13287" s="1">
        <v>9.5999999999999992E-3</v>
      </c>
    </row>
    <row r="13288" spans="1:9">
      <c r="A13288" s="1" t="s">
        <v>1413</v>
      </c>
      <c r="B13288" s="1">
        <v>1</v>
      </c>
    </row>
    <row r="13289" spans="1:9">
      <c r="B13289" s="1" t="s">
        <v>12283</v>
      </c>
      <c r="D13289" s="1">
        <v>36.47</v>
      </c>
      <c r="E13289" s="1">
        <v>379.23</v>
      </c>
      <c r="F13289" s="1">
        <v>756.45</v>
      </c>
      <c r="G13289" s="1">
        <v>2</v>
      </c>
      <c r="H13289" s="1">
        <v>0</v>
      </c>
      <c r="I13289" s="1">
        <v>5.5999999999999999E-3</v>
      </c>
    </row>
    <row r="13290" spans="1:9">
      <c r="A13290" s="1" t="s">
        <v>1661</v>
      </c>
      <c r="B13290" s="1">
        <v>1</v>
      </c>
    </row>
    <row r="13291" spans="1:9">
      <c r="B13291" s="1" t="s">
        <v>12746</v>
      </c>
      <c r="D13291" s="1">
        <v>29.93</v>
      </c>
      <c r="E13291" s="1">
        <v>665.85</v>
      </c>
      <c r="F13291" s="1">
        <v>1329.68</v>
      </c>
      <c r="G13291" s="1">
        <v>2</v>
      </c>
      <c r="H13291" s="1">
        <v>0</v>
      </c>
      <c r="I13291" s="1">
        <v>2.8999999999999998E-3</v>
      </c>
    </row>
    <row r="13292" spans="1:9">
      <c r="A13292" s="1" t="s">
        <v>1341</v>
      </c>
      <c r="B13292" s="1">
        <v>1</v>
      </c>
    </row>
    <row r="13293" spans="1:9" collapsed="1">
      <c r="B13293" s="1" t="s">
        <v>11749</v>
      </c>
      <c r="D13293" s="1">
        <v>26.16</v>
      </c>
      <c r="E13293" s="1">
        <v>626.87</v>
      </c>
      <c r="F13293" s="1">
        <v>1251.72</v>
      </c>
      <c r="G13293" s="1">
        <v>2</v>
      </c>
      <c r="H13293" s="1">
        <v>0.01</v>
      </c>
      <c r="I13293" s="1">
        <v>3.5000000000000001E-3</v>
      </c>
    </row>
    <row r="13294" spans="1:9">
      <c r="A13294" s="1" t="s">
        <v>1228</v>
      </c>
      <c r="B13294" s="1">
        <v>1</v>
      </c>
    </row>
    <row r="13295" spans="1:9">
      <c r="B13295" s="1" t="s">
        <v>11757</v>
      </c>
      <c r="D13295" s="1">
        <v>64.89</v>
      </c>
      <c r="E13295" s="1">
        <v>688.38</v>
      </c>
      <c r="F13295" s="1">
        <v>1374.75</v>
      </c>
      <c r="G13295" s="1">
        <v>2</v>
      </c>
      <c r="H13295" s="1">
        <v>0</v>
      </c>
      <c r="I13295" s="1">
        <v>8.1999999999999998E-7</v>
      </c>
    </row>
    <row r="13296" spans="1:9">
      <c r="A13296" s="1" t="s">
        <v>1560</v>
      </c>
      <c r="B13296" s="1">
        <v>1</v>
      </c>
    </row>
    <row r="13297" spans="1:9">
      <c r="B13297" s="1" t="s">
        <v>12291</v>
      </c>
      <c r="D13297" s="1">
        <v>37.020000000000003</v>
      </c>
      <c r="E13297" s="1">
        <v>439.74</v>
      </c>
      <c r="F13297" s="1">
        <v>877.47</v>
      </c>
      <c r="G13297" s="1">
        <v>2</v>
      </c>
      <c r="H13297" s="1">
        <v>0</v>
      </c>
      <c r="I13297" s="1">
        <v>2.3E-3</v>
      </c>
    </row>
    <row r="13298" spans="1:9">
      <c r="A13298" s="1" t="s">
        <v>1695</v>
      </c>
      <c r="B13298" s="1">
        <v>1</v>
      </c>
    </row>
    <row r="13299" spans="1:9">
      <c r="B13299" s="1" t="s">
        <v>14863</v>
      </c>
      <c r="D13299" s="1">
        <v>37.49</v>
      </c>
      <c r="E13299" s="1">
        <v>881.48</v>
      </c>
      <c r="F13299" s="1">
        <v>1760.94</v>
      </c>
      <c r="G13299" s="1">
        <v>2</v>
      </c>
      <c r="H13299" s="1">
        <v>0</v>
      </c>
      <c r="I13299" s="1">
        <v>3.1E-4</v>
      </c>
    </row>
    <row r="13300" spans="1:9">
      <c r="A13300" s="1" t="s">
        <v>1268</v>
      </c>
      <c r="B13300" s="1">
        <v>1</v>
      </c>
    </row>
    <row r="13301" spans="1:9">
      <c r="B13301" s="1" t="s">
        <v>12293</v>
      </c>
      <c r="D13301" s="1">
        <v>33.299999999999997</v>
      </c>
      <c r="E13301" s="1">
        <v>631.33000000000004</v>
      </c>
      <c r="F13301" s="1">
        <v>1260.6500000000001</v>
      </c>
      <c r="G13301" s="1">
        <v>2</v>
      </c>
      <c r="H13301" s="1">
        <v>0</v>
      </c>
      <c r="I13301" s="1">
        <v>7.5000000000000002E-4</v>
      </c>
    </row>
    <row r="13302" spans="1:9">
      <c r="A13302" s="1" t="s">
        <v>1561</v>
      </c>
      <c r="B13302" s="1">
        <v>1</v>
      </c>
    </row>
    <row r="13303" spans="1:9" collapsed="1">
      <c r="B13303" s="1" t="s">
        <v>12299</v>
      </c>
      <c r="D13303" s="1">
        <v>44.78</v>
      </c>
      <c r="E13303" s="1">
        <v>544.79999999999995</v>
      </c>
      <c r="F13303" s="1">
        <v>1087.58</v>
      </c>
      <c r="G13303" s="1">
        <v>2</v>
      </c>
      <c r="H13303" s="1">
        <v>-0.01</v>
      </c>
      <c r="I13303" s="1">
        <v>1.1999999999999999E-3</v>
      </c>
    </row>
    <row r="13304" spans="1:9">
      <c r="A13304" s="1" t="s">
        <v>1415</v>
      </c>
      <c r="B13304" s="1">
        <v>1</v>
      </c>
    </row>
    <row r="13305" spans="1:9">
      <c r="B13305" s="1" t="s">
        <v>19135</v>
      </c>
      <c r="D13305" s="1">
        <v>33.21</v>
      </c>
      <c r="E13305" s="1">
        <v>520.29999999999995</v>
      </c>
      <c r="F13305" s="1">
        <v>1038.5899999999999</v>
      </c>
      <c r="G13305" s="1">
        <v>2</v>
      </c>
      <c r="H13305" s="1">
        <v>0</v>
      </c>
      <c r="I13305" s="1">
        <v>7.6999999999999996E-4</v>
      </c>
    </row>
    <row r="13306" spans="1:9">
      <c r="A13306" s="1" t="s">
        <v>1269</v>
      </c>
      <c r="B13306" s="1">
        <v>1</v>
      </c>
    </row>
    <row r="13307" spans="1:9" collapsed="1">
      <c r="B13307" s="1" t="s">
        <v>12308</v>
      </c>
      <c r="D13307" s="1">
        <v>48.56</v>
      </c>
      <c r="E13307" s="1">
        <v>579.37</v>
      </c>
      <c r="F13307" s="1">
        <v>1156.73</v>
      </c>
      <c r="G13307" s="1">
        <v>2</v>
      </c>
      <c r="H13307" s="1">
        <v>0.01</v>
      </c>
      <c r="I13307" s="1">
        <v>2.8E-5</v>
      </c>
    </row>
    <row r="13308" spans="1:9">
      <c r="A13308" s="1" t="s">
        <v>1968</v>
      </c>
      <c r="B13308" s="1">
        <v>1</v>
      </c>
    </row>
    <row r="13309" spans="1:9" collapsed="1">
      <c r="B13309" s="1" t="s">
        <v>13175</v>
      </c>
      <c r="D13309" s="1">
        <v>24.04</v>
      </c>
      <c r="E13309" s="1">
        <v>759.4</v>
      </c>
      <c r="F13309" s="1">
        <v>1516.78</v>
      </c>
      <c r="G13309" s="1">
        <v>2</v>
      </c>
      <c r="H13309" s="1">
        <v>0</v>
      </c>
      <c r="I13309" s="1">
        <v>5.5999999999999999E-3</v>
      </c>
    </row>
    <row r="13310" spans="1:9">
      <c r="A13310" s="1" t="s">
        <v>1416</v>
      </c>
      <c r="B13310" s="1">
        <v>1</v>
      </c>
    </row>
    <row r="13311" spans="1:9" collapsed="1">
      <c r="B13311" s="1" t="s">
        <v>12314</v>
      </c>
      <c r="D13311" s="1">
        <v>34.36</v>
      </c>
      <c r="E13311" s="1">
        <v>559.29</v>
      </c>
      <c r="F13311" s="1">
        <v>1116.56</v>
      </c>
      <c r="G13311" s="1">
        <v>2</v>
      </c>
      <c r="H13311" s="1">
        <v>-0.02</v>
      </c>
      <c r="I13311" s="1">
        <v>5.9999999999999995E-4</v>
      </c>
    </row>
    <row r="13312" spans="1:9">
      <c r="A13312" s="1" t="s">
        <v>1271</v>
      </c>
      <c r="B13312" s="1">
        <v>1</v>
      </c>
    </row>
    <row r="13313" spans="1:9">
      <c r="B13313" s="1" t="s">
        <v>12317</v>
      </c>
      <c r="D13313" s="1">
        <v>62.6</v>
      </c>
      <c r="E13313" s="1">
        <v>631.32000000000005</v>
      </c>
      <c r="F13313" s="1">
        <v>1260.6300000000001</v>
      </c>
      <c r="G13313" s="1">
        <v>2</v>
      </c>
      <c r="H13313" s="1">
        <v>0</v>
      </c>
      <c r="I13313" s="1">
        <v>1.5E-5</v>
      </c>
    </row>
    <row r="13314" spans="1:9">
      <c r="A13314" s="1" t="s">
        <v>1665</v>
      </c>
      <c r="B13314" s="1">
        <v>1</v>
      </c>
    </row>
    <row r="13315" spans="1:9">
      <c r="B13315" s="1" t="s">
        <v>12777</v>
      </c>
      <c r="D13315" s="1">
        <v>21.79</v>
      </c>
      <c r="E13315" s="1">
        <v>393.74</v>
      </c>
      <c r="F13315" s="1">
        <v>785.47</v>
      </c>
      <c r="G13315" s="1">
        <v>2</v>
      </c>
      <c r="H13315" s="1">
        <v>0</v>
      </c>
      <c r="I13315" s="1">
        <v>0.15</v>
      </c>
    </row>
    <row r="13316" spans="1:9">
      <c r="A13316" s="1" t="s">
        <v>1284</v>
      </c>
      <c r="B13316" s="1">
        <v>1</v>
      </c>
    </row>
    <row r="13317" spans="1:9" collapsed="1">
      <c r="B13317" s="1" t="s">
        <v>12778</v>
      </c>
      <c r="C13317" s="1" t="s">
        <v>13</v>
      </c>
      <c r="D13317" s="1">
        <v>68.319999999999993</v>
      </c>
      <c r="E13317" s="1">
        <v>885.42</v>
      </c>
      <c r="F13317" s="1">
        <v>1768.82</v>
      </c>
      <c r="G13317" s="1">
        <v>2</v>
      </c>
      <c r="H13317" s="1">
        <v>0.01</v>
      </c>
      <c r="I13317" s="1">
        <v>3.9000000000000002E-7</v>
      </c>
    </row>
    <row r="13318" spans="1:9">
      <c r="A13318" s="1" t="s">
        <v>1865</v>
      </c>
      <c r="B13318" s="1">
        <v>1</v>
      </c>
    </row>
    <row r="13319" spans="1:9">
      <c r="B13319" s="1" t="s">
        <v>12781</v>
      </c>
      <c r="D13319" s="1">
        <v>108.68</v>
      </c>
      <c r="E13319" s="1">
        <v>759.42</v>
      </c>
      <c r="F13319" s="1">
        <v>1516.82</v>
      </c>
      <c r="G13319" s="1">
        <v>2</v>
      </c>
      <c r="H13319" s="1">
        <v>0.99</v>
      </c>
      <c r="I13319" s="1">
        <v>3.1999999999999998E-10</v>
      </c>
    </row>
    <row r="13320" spans="1:9">
      <c r="A13320" s="1" t="s">
        <v>1866</v>
      </c>
      <c r="B13320" s="1">
        <v>1</v>
      </c>
    </row>
    <row r="13321" spans="1:9">
      <c r="B13321" s="1" t="s">
        <v>12784</v>
      </c>
      <c r="D13321" s="1">
        <v>39.36</v>
      </c>
      <c r="E13321" s="1">
        <v>532.29</v>
      </c>
      <c r="F13321" s="1">
        <v>1062.57</v>
      </c>
      <c r="G13321" s="1">
        <v>2</v>
      </c>
      <c r="H13321" s="1">
        <v>0</v>
      </c>
      <c r="I13321" s="1">
        <v>2.0000000000000001E-4</v>
      </c>
    </row>
    <row r="13322" spans="1:9">
      <c r="A13322" s="1" t="s">
        <v>1418</v>
      </c>
      <c r="B13322" s="1">
        <v>1</v>
      </c>
    </row>
    <row r="13323" spans="1:9">
      <c r="B13323" s="1" t="s">
        <v>12331</v>
      </c>
      <c r="D13323" s="1">
        <v>26.28</v>
      </c>
      <c r="E13323" s="1">
        <v>465.59</v>
      </c>
      <c r="F13323" s="1">
        <v>1393.73</v>
      </c>
      <c r="G13323" s="1">
        <v>3</v>
      </c>
      <c r="H13323" s="1">
        <v>1</v>
      </c>
      <c r="I13323" s="1">
        <v>3.3999999999999998E-3</v>
      </c>
    </row>
    <row r="13324" spans="1:9">
      <c r="A13324" s="1" t="s">
        <v>879</v>
      </c>
      <c r="B13324" s="1">
        <v>1</v>
      </c>
    </row>
    <row r="13325" spans="1:9">
      <c r="B13325" s="1" t="s">
        <v>10561</v>
      </c>
      <c r="D13325" s="1">
        <v>35.549999999999997</v>
      </c>
      <c r="E13325" s="1">
        <v>694.38</v>
      </c>
      <c r="F13325" s="1">
        <v>2080.11</v>
      </c>
      <c r="G13325" s="1">
        <v>3</v>
      </c>
      <c r="H13325" s="1">
        <v>0.01</v>
      </c>
      <c r="I13325" s="1">
        <v>4.6000000000000001E-4</v>
      </c>
    </row>
    <row r="13326" spans="1:9">
      <c r="A13326" s="1" t="s">
        <v>945</v>
      </c>
      <c r="B13326" s="1">
        <v>1</v>
      </c>
    </row>
    <row r="13327" spans="1:9">
      <c r="B13327" s="1" t="s">
        <v>10566</v>
      </c>
      <c r="D13327" s="1">
        <v>41.43</v>
      </c>
      <c r="E13327" s="1">
        <v>531.87</v>
      </c>
      <c r="F13327" s="1">
        <v>1061.73</v>
      </c>
      <c r="G13327" s="1">
        <v>2</v>
      </c>
      <c r="H13327" s="1">
        <v>0.01</v>
      </c>
      <c r="I13327" s="1">
        <v>7.2000000000000002E-5</v>
      </c>
    </row>
    <row r="13328" spans="1:9">
      <c r="A13328" s="1" t="s">
        <v>498</v>
      </c>
      <c r="B13328" s="1">
        <v>1</v>
      </c>
    </row>
    <row r="13329" spans="1:9">
      <c r="B13329" s="1" t="s">
        <v>8607</v>
      </c>
      <c r="D13329" s="1">
        <v>42.91</v>
      </c>
      <c r="E13329" s="1">
        <v>586.33000000000004</v>
      </c>
      <c r="F13329" s="1">
        <v>1170.6400000000001</v>
      </c>
      <c r="G13329" s="1">
        <v>2</v>
      </c>
      <c r="H13329" s="1">
        <v>0.01</v>
      </c>
      <c r="I13329" s="1">
        <v>1E-3</v>
      </c>
    </row>
    <row r="13330" spans="1:9">
      <c r="A13330" s="1" t="s">
        <v>1696</v>
      </c>
      <c r="B13330" s="1">
        <v>1</v>
      </c>
    </row>
    <row r="13331" spans="1:9">
      <c r="B13331" s="1" t="s">
        <v>13182</v>
      </c>
      <c r="D13331" s="1">
        <v>31.73</v>
      </c>
      <c r="E13331" s="1">
        <v>492.28</v>
      </c>
      <c r="F13331" s="1">
        <v>982.54</v>
      </c>
      <c r="G13331" s="1">
        <v>2</v>
      </c>
      <c r="H13331" s="1">
        <v>-0.01</v>
      </c>
      <c r="I13331" s="1">
        <v>1.4999999999999999E-2</v>
      </c>
    </row>
    <row r="13332" spans="1:9">
      <c r="A13332" s="1" t="s">
        <v>1419</v>
      </c>
      <c r="B13332" s="1">
        <v>1</v>
      </c>
    </row>
    <row r="13333" spans="1:9">
      <c r="B13333" s="1" t="s">
        <v>12335</v>
      </c>
      <c r="D13333" s="1">
        <v>44</v>
      </c>
      <c r="E13333" s="1">
        <v>607.84</v>
      </c>
      <c r="F13333" s="1">
        <v>1213.67</v>
      </c>
      <c r="G13333" s="1">
        <v>2</v>
      </c>
      <c r="H13333" s="1">
        <v>0</v>
      </c>
      <c r="I13333" s="1">
        <v>1.2999999999999999E-4</v>
      </c>
    </row>
    <row r="13334" spans="1:9">
      <c r="A13334" s="1" t="s">
        <v>828</v>
      </c>
      <c r="B13334" s="1">
        <v>1</v>
      </c>
    </row>
    <row r="13335" spans="1:9">
      <c r="B13335" s="1" t="s">
        <v>11117</v>
      </c>
      <c r="D13335" s="1">
        <v>24.13</v>
      </c>
      <c r="E13335" s="1">
        <v>687.67</v>
      </c>
      <c r="F13335" s="1">
        <v>2059.98</v>
      </c>
      <c r="G13335" s="1">
        <v>3</v>
      </c>
      <c r="H13335" s="1">
        <v>0</v>
      </c>
      <c r="I13335" s="1">
        <v>5.4999999999999997E-3</v>
      </c>
    </row>
    <row r="13336" spans="1:9">
      <c r="A13336" s="1" t="s">
        <v>1120</v>
      </c>
      <c r="B13336" s="1">
        <v>1</v>
      </c>
    </row>
    <row r="13337" spans="1:9" collapsed="1">
      <c r="B13337" s="1" t="s">
        <v>11769</v>
      </c>
      <c r="D13337" s="1">
        <v>69.5</v>
      </c>
      <c r="E13337" s="1">
        <v>771.87</v>
      </c>
      <c r="F13337" s="1">
        <v>1541.72</v>
      </c>
      <c r="G13337" s="1">
        <v>2</v>
      </c>
      <c r="H13337" s="1">
        <v>0.02</v>
      </c>
      <c r="I13337" s="1">
        <v>2.9999999999999999E-7</v>
      </c>
    </row>
    <row r="13338" spans="1:9">
      <c r="A13338" s="1" t="s">
        <v>1971</v>
      </c>
      <c r="B13338" s="1">
        <v>1</v>
      </c>
    </row>
    <row r="13339" spans="1:9">
      <c r="B13339" s="1" t="s">
        <v>13183</v>
      </c>
      <c r="D13339" s="1">
        <v>54.57</v>
      </c>
      <c r="E13339" s="1">
        <v>630.79999999999995</v>
      </c>
      <c r="F13339" s="1">
        <v>1259.58</v>
      </c>
      <c r="G13339" s="1">
        <v>2</v>
      </c>
      <c r="H13339" s="1">
        <v>0</v>
      </c>
      <c r="I13339" s="1">
        <v>7.6000000000000001E-6</v>
      </c>
    </row>
    <row r="13340" spans="1:9">
      <c r="A13340" s="1" t="s">
        <v>1564</v>
      </c>
      <c r="B13340" s="1">
        <v>1</v>
      </c>
    </row>
    <row r="13341" spans="1:9" collapsed="1">
      <c r="B13341" s="1" t="s">
        <v>12339</v>
      </c>
      <c r="D13341" s="1">
        <v>37.39</v>
      </c>
      <c r="E13341" s="1">
        <v>447.73</v>
      </c>
      <c r="F13341" s="1">
        <v>893.44</v>
      </c>
      <c r="G13341" s="1">
        <v>2</v>
      </c>
      <c r="H13341" s="1">
        <v>-0.02</v>
      </c>
      <c r="I13341" s="1">
        <v>1.4E-3</v>
      </c>
    </row>
    <row r="13342" spans="1:9">
      <c r="A13342" s="1" t="s">
        <v>697</v>
      </c>
      <c r="B13342" s="1">
        <v>1</v>
      </c>
    </row>
    <row r="13343" spans="1:9">
      <c r="B13343" s="1" t="s">
        <v>9467</v>
      </c>
      <c r="D13343" s="1">
        <v>27.85</v>
      </c>
      <c r="E13343" s="1">
        <v>600.29999999999995</v>
      </c>
      <c r="F13343" s="1">
        <v>1198.5899999999999</v>
      </c>
      <c r="G13343" s="1">
        <v>2</v>
      </c>
      <c r="H13343" s="1">
        <v>0</v>
      </c>
      <c r="I13343" s="1">
        <v>2.3999999999999998E-3</v>
      </c>
    </row>
    <row r="13344" spans="1:9">
      <c r="A13344" s="1" t="s">
        <v>1066</v>
      </c>
      <c r="B13344" s="1">
        <v>1</v>
      </c>
    </row>
    <row r="13345" spans="1:9">
      <c r="B13345" s="1" t="s">
        <v>11122</v>
      </c>
      <c r="C13345" s="1" t="s">
        <v>13</v>
      </c>
      <c r="D13345" s="1">
        <v>30.17</v>
      </c>
      <c r="E13345" s="1">
        <v>608.32000000000005</v>
      </c>
      <c r="F13345" s="1">
        <v>1214.6300000000001</v>
      </c>
      <c r="G13345" s="1">
        <v>2</v>
      </c>
      <c r="H13345" s="1">
        <v>0</v>
      </c>
      <c r="I13345" s="1">
        <v>1.2999999999999999E-2</v>
      </c>
    </row>
    <row r="13346" spans="1:9">
      <c r="A13346" s="1" t="s">
        <v>1871</v>
      </c>
      <c r="B13346" s="1">
        <v>1</v>
      </c>
    </row>
    <row r="13347" spans="1:9">
      <c r="B13347" s="1" t="s">
        <v>12797</v>
      </c>
      <c r="D13347" s="1">
        <v>24.2</v>
      </c>
      <c r="E13347" s="1">
        <v>622.84</v>
      </c>
      <c r="F13347" s="1">
        <v>1243.6600000000001</v>
      </c>
      <c r="G13347" s="1">
        <v>2</v>
      </c>
      <c r="H13347" s="1">
        <v>1.01</v>
      </c>
      <c r="I13347" s="1">
        <v>5.4000000000000003E-3</v>
      </c>
    </row>
    <row r="13348" spans="1:9">
      <c r="A13348" s="1" t="s">
        <v>1160</v>
      </c>
      <c r="B13348" s="1">
        <v>1</v>
      </c>
    </row>
    <row r="13349" spans="1:9">
      <c r="B13349" s="1" t="s">
        <v>11127</v>
      </c>
      <c r="D13349" s="1">
        <v>35.659999999999997</v>
      </c>
      <c r="E13349" s="1">
        <v>602.34</v>
      </c>
      <c r="F13349" s="1">
        <v>1202.67</v>
      </c>
      <c r="G13349" s="1">
        <v>2</v>
      </c>
      <c r="H13349" s="1">
        <v>0.01</v>
      </c>
      <c r="I13349" s="1">
        <v>2.5999999999999999E-3</v>
      </c>
    </row>
    <row r="13350" spans="1:9">
      <c r="A13350" s="1" t="s">
        <v>1875</v>
      </c>
      <c r="B13350" s="1">
        <v>1</v>
      </c>
    </row>
    <row r="13351" spans="1:9">
      <c r="B13351" s="1" t="s">
        <v>14876</v>
      </c>
      <c r="D13351" s="1">
        <v>24.51</v>
      </c>
      <c r="E13351" s="1">
        <v>494.94</v>
      </c>
      <c r="F13351" s="1">
        <v>1481.8</v>
      </c>
      <c r="G13351" s="1">
        <v>3</v>
      </c>
      <c r="H13351" s="1">
        <v>0.03</v>
      </c>
      <c r="I13351" s="1">
        <v>1.2999999999999999E-2</v>
      </c>
    </row>
    <row r="13352" spans="1:9">
      <c r="A13352" s="1" t="s">
        <v>1274</v>
      </c>
      <c r="B13352" s="1">
        <v>1</v>
      </c>
    </row>
    <row r="13353" spans="1:9">
      <c r="B13353" s="1" t="s">
        <v>12347</v>
      </c>
      <c r="D13353" s="1">
        <v>95.15</v>
      </c>
      <c r="E13353" s="1">
        <v>686.89</v>
      </c>
      <c r="F13353" s="1">
        <v>1371.76</v>
      </c>
      <c r="G13353" s="1">
        <v>2</v>
      </c>
      <c r="H13353" s="1">
        <v>0.01</v>
      </c>
      <c r="I13353" s="1">
        <v>1E-8</v>
      </c>
    </row>
    <row r="13354" spans="1:9">
      <c r="A13354" s="1" t="s">
        <v>2364</v>
      </c>
      <c r="B13354" s="1">
        <v>1</v>
      </c>
    </row>
    <row r="13355" spans="1:9">
      <c r="B13355" s="1" t="s">
        <v>13190</v>
      </c>
      <c r="D13355" s="1">
        <v>48.94</v>
      </c>
      <c r="E13355" s="1">
        <v>424.75</v>
      </c>
      <c r="F13355" s="1">
        <v>847.49</v>
      </c>
      <c r="G13355" s="1">
        <v>2</v>
      </c>
      <c r="H13355" s="1">
        <v>0</v>
      </c>
      <c r="I13355" s="1">
        <v>5.0000000000000001E-4</v>
      </c>
    </row>
    <row r="13356" spans="1:9">
      <c r="A13356" s="1" t="s">
        <v>15485</v>
      </c>
      <c r="B13356" s="1">
        <v>1</v>
      </c>
    </row>
    <row r="13357" spans="1:9">
      <c r="B13357" s="1" t="s">
        <v>19136</v>
      </c>
      <c r="D13357" s="1">
        <v>47.39</v>
      </c>
      <c r="E13357" s="1">
        <v>673.33</v>
      </c>
      <c r="F13357" s="1">
        <v>1344.65</v>
      </c>
      <c r="G13357" s="1">
        <v>2</v>
      </c>
      <c r="H13357" s="1">
        <v>0.01</v>
      </c>
      <c r="I13357" s="1">
        <v>3.8000000000000002E-5</v>
      </c>
    </row>
    <row r="13358" spans="1:9">
      <c r="A13358" s="1" t="s">
        <v>2373</v>
      </c>
      <c r="B13358" s="1">
        <v>1</v>
      </c>
    </row>
    <row r="13359" spans="1:9" collapsed="1">
      <c r="B13359" s="1" t="s">
        <v>13199</v>
      </c>
      <c r="D13359" s="1">
        <v>30.22</v>
      </c>
      <c r="E13359" s="1">
        <v>567.32000000000005</v>
      </c>
      <c r="F13359" s="1">
        <v>1132.6300000000001</v>
      </c>
      <c r="G13359" s="1">
        <v>2</v>
      </c>
      <c r="H13359" s="1">
        <v>0</v>
      </c>
      <c r="I13359" s="1">
        <v>1.5E-3</v>
      </c>
    </row>
    <row r="13360" spans="1:9">
      <c r="A13360" s="1" t="s">
        <v>1672</v>
      </c>
      <c r="B13360" s="1">
        <v>1</v>
      </c>
    </row>
    <row r="13361" spans="1:9">
      <c r="B13361" s="1" t="s">
        <v>12825</v>
      </c>
      <c r="D13361" s="1">
        <v>36.020000000000003</v>
      </c>
      <c r="E13361" s="1">
        <v>618.30999999999995</v>
      </c>
      <c r="F13361" s="1">
        <v>1234.5999999999999</v>
      </c>
      <c r="G13361" s="1">
        <v>2</v>
      </c>
      <c r="H13361" s="1">
        <v>0</v>
      </c>
      <c r="I13361" s="1">
        <v>7.2999999999999996E-4</v>
      </c>
    </row>
    <row r="13362" spans="1:9">
      <c r="A13362" s="1" t="s">
        <v>2375</v>
      </c>
      <c r="B13362" s="1">
        <v>1</v>
      </c>
    </row>
    <row r="13363" spans="1:9">
      <c r="B13363" s="1" t="s">
        <v>13202</v>
      </c>
      <c r="D13363" s="1">
        <v>29.86</v>
      </c>
      <c r="E13363" s="1">
        <v>719.86</v>
      </c>
      <c r="F13363" s="1">
        <v>1437.71</v>
      </c>
      <c r="G13363" s="1">
        <v>2</v>
      </c>
      <c r="H13363" s="1">
        <v>0.01</v>
      </c>
      <c r="I13363" s="1">
        <v>1.6000000000000001E-3</v>
      </c>
    </row>
    <row r="13364" spans="1:9">
      <c r="A13364" s="1" t="s">
        <v>1286</v>
      </c>
      <c r="B13364" s="1">
        <v>1</v>
      </c>
    </row>
    <row r="13365" spans="1:9">
      <c r="B13365" s="1" t="s">
        <v>14582</v>
      </c>
      <c r="D13365" s="1">
        <v>24.75</v>
      </c>
      <c r="E13365" s="1">
        <v>887.46</v>
      </c>
      <c r="F13365" s="1">
        <v>1772.9</v>
      </c>
      <c r="G13365" s="1">
        <v>2</v>
      </c>
      <c r="H13365" s="1">
        <v>0.01</v>
      </c>
      <c r="I13365" s="1">
        <v>4.7999999999999996E-3</v>
      </c>
    </row>
    <row r="13366" spans="1:9">
      <c r="A13366" s="1" t="s">
        <v>2377</v>
      </c>
      <c r="B13366" s="1">
        <v>1</v>
      </c>
    </row>
    <row r="13367" spans="1:9">
      <c r="B13367" s="1" t="s">
        <v>14887</v>
      </c>
      <c r="D13367" s="1">
        <v>32.92</v>
      </c>
      <c r="E13367" s="1">
        <v>596.82000000000005</v>
      </c>
      <c r="F13367" s="1">
        <v>1191.6300000000001</v>
      </c>
      <c r="G13367" s="1">
        <v>2</v>
      </c>
      <c r="H13367" s="1">
        <v>0</v>
      </c>
      <c r="I13367" s="1">
        <v>3.0999999999999999E-3</v>
      </c>
    </row>
    <row r="13368" spans="1:9">
      <c r="A13368" s="1" t="s">
        <v>947</v>
      </c>
      <c r="B13368" s="1">
        <v>1</v>
      </c>
    </row>
    <row r="13369" spans="1:9">
      <c r="B13369" s="1" t="s">
        <v>10600</v>
      </c>
      <c r="D13369" s="1">
        <v>35.89</v>
      </c>
      <c r="E13369" s="1">
        <v>412.23</v>
      </c>
      <c r="F13369" s="1">
        <v>822.45</v>
      </c>
      <c r="G13369" s="1">
        <v>2</v>
      </c>
      <c r="H13369" s="1">
        <v>0</v>
      </c>
      <c r="I13369" s="1">
        <v>5.1000000000000004E-3</v>
      </c>
    </row>
    <row r="13370" spans="1:9">
      <c r="A13370" s="1" t="s">
        <v>15486</v>
      </c>
      <c r="B13370" s="1">
        <v>1</v>
      </c>
    </row>
    <row r="13371" spans="1:9">
      <c r="B13371" s="1" t="s">
        <v>19137</v>
      </c>
      <c r="D13371" s="1">
        <v>26.94</v>
      </c>
      <c r="E13371" s="1">
        <v>632.32000000000005</v>
      </c>
      <c r="F13371" s="1">
        <v>1893.94</v>
      </c>
      <c r="G13371" s="1">
        <v>3</v>
      </c>
      <c r="H13371" s="1">
        <v>-0.01</v>
      </c>
      <c r="I13371" s="1">
        <v>7.4999999999999997E-3</v>
      </c>
    </row>
    <row r="13372" spans="1:9">
      <c r="A13372" s="1" t="s">
        <v>1881</v>
      </c>
      <c r="B13372" s="1">
        <v>1</v>
      </c>
    </row>
    <row r="13373" spans="1:9">
      <c r="B13373" s="1" t="s">
        <v>12834</v>
      </c>
      <c r="D13373" s="1">
        <v>23.61</v>
      </c>
      <c r="E13373" s="1">
        <v>566.33000000000004</v>
      </c>
      <c r="F13373" s="1">
        <v>1130.6500000000001</v>
      </c>
      <c r="G13373" s="1">
        <v>2</v>
      </c>
      <c r="H13373" s="1">
        <v>0</v>
      </c>
      <c r="I13373" s="1">
        <v>6.1000000000000004E-3</v>
      </c>
    </row>
    <row r="13374" spans="1:9">
      <c r="A13374" s="1" t="s">
        <v>2378</v>
      </c>
      <c r="B13374" s="1">
        <v>1</v>
      </c>
    </row>
    <row r="13375" spans="1:9">
      <c r="B13375" s="1" t="s">
        <v>13207</v>
      </c>
      <c r="D13375" s="1">
        <v>23.67</v>
      </c>
      <c r="E13375" s="1">
        <v>640.84</v>
      </c>
      <c r="F13375" s="1">
        <v>1279.6600000000001</v>
      </c>
      <c r="G13375" s="1">
        <v>2</v>
      </c>
      <c r="H13375" s="1">
        <v>0</v>
      </c>
      <c r="I13375" s="1">
        <v>6.0000000000000001E-3</v>
      </c>
    </row>
    <row r="13376" spans="1:9">
      <c r="A13376" s="1" t="s">
        <v>1233</v>
      </c>
      <c r="B13376" s="1">
        <v>1</v>
      </c>
    </row>
    <row r="13377" spans="1:9">
      <c r="B13377" s="1" t="s">
        <v>11800</v>
      </c>
      <c r="D13377" s="1">
        <v>24.65</v>
      </c>
      <c r="E13377" s="1">
        <v>367.72</v>
      </c>
      <c r="F13377" s="1">
        <v>733.43</v>
      </c>
      <c r="G13377" s="1">
        <v>2</v>
      </c>
      <c r="H13377" s="1">
        <v>1</v>
      </c>
      <c r="I13377" s="1">
        <v>1.0999999999999999E-2</v>
      </c>
    </row>
    <row r="13378" spans="1:9">
      <c r="A13378" s="1" t="s">
        <v>1026</v>
      </c>
      <c r="B13378" s="1">
        <v>1</v>
      </c>
    </row>
    <row r="13379" spans="1:9">
      <c r="B13379" s="1" t="s">
        <v>19138</v>
      </c>
      <c r="D13379" s="1">
        <v>23.79</v>
      </c>
      <c r="E13379" s="1">
        <v>582.32000000000005</v>
      </c>
      <c r="F13379" s="1">
        <v>1162.6400000000001</v>
      </c>
      <c r="G13379" s="1">
        <v>2</v>
      </c>
      <c r="H13379" s="1">
        <v>0.03</v>
      </c>
      <c r="I13379" s="1">
        <v>8.8999999999999996E-2</v>
      </c>
    </row>
    <row r="13380" spans="1:9">
      <c r="A13380" s="1" t="s">
        <v>2382</v>
      </c>
      <c r="B13380" s="1">
        <v>1</v>
      </c>
    </row>
    <row r="13381" spans="1:9">
      <c r="B13381" s="1" t="s">
        <v>13212</v>
      </c>
      <c r="D13381" s="1">
        <v>29.26</v>
      </c>
      <c r="E13381" s="1">
        <v>538.77</v>
      </c>
      <c r="F13381" s="1">
        <v>1075.53</v>
      </c>
      <c r="G13381" s="1">
        <v>2</v>
      </c>
      <c r="H13381" s="1">
        <v>0</v>
      </c>
      <c r="I13381" s="1">
        <v>1.8E-3</v>
      </c>
    </row>
    <row r="13382" spans="1:9">
      <c r="A13382" s="1" t="s">
        <v>1698</v>
      </c>
      <c r="B13382" s="1">
        <v>1</v>
      </c>
    </row>
    <row r="13383" spans="1:9">
      <c r="B13383" s="1" t="s">
        <v>13215</v>
      </c>
      <c r="D13383" s="1">
        <v>32.36</v>
      </c>
      <c r="E13383" s="1">
        <v>627.82000000000005</v>
      </c>
      <c r="F13383" s="1">
        <v>1253.6300000000001</v>
      </c>
      <c r="G13383" s="1">
        <v>2</v>
      </c>
      <c r="H13383" s="1">
        <v>-0.01</v>
      </c>
      <c r="I13383" s="1">
        <v>1.1999999999999999E-3</v>
      </c>
    </row>
    <row r="13384" spans="1:9">
      <c r="A13384" s="1" t="s">
        <v>1069</v>
      </c>
      <c r="B13384" s="1">
        <v>1</v>
      </c>
    </row>
    <row r="13385" spans="1:9">
      <c r="B13385" s="1" t="s">
        <v>14890</v>
      </c>
      <c r="D13385" s="1">
        <v>23.63</v>
      </c>
      <c r="E13385" s="1">
        <v>452.26</v>
      </c>
      <c r="F13385" s="1">
        <v>902.5</v>
      </c>
      <c r="G13385" s="1">
        <v>2</v>
      </c>
      <c r="H13385" s="1">
        <v>0.02</v>
      </c>
      <c r="I13385" s="1">
        <v>2.5000000000000001E-2</v>
      </c>
    </row>
    <row r="13386" spans="1:9">
      <c r="A13386" s="1" t="s">
        <v>15487</v>
      </c>
      <c r="B13386" s="1">
        <v>1</v>
      </c>
    </row>
    <row r="13387" spans="1:9">
      <c r="B13387" s="1" t="s">
        <v>19139</v>
      </c>
      <c r="D13387" s="1">
        <v>29.02</v>
      </c>
      <c r="E13387" s="1">
        <v>502.27</v>
      </c>
      <c r="F13387" s="1">
        <v>1002.53</v>
      </c>
      <c r="G13387" s="1">
        <v>2</v>
      </c>
      <c r="H13387" s="1">
        <v>0.01</v>
      </c>
      <c r="I13387" s="1">
        <v>3.9E-2</v>
      </c>
    </row>
    <row r="13388" spans="1:9">
      <c r="A13388" s="1" t="s">
        <v>1234</v>
      </c>
      <c r="B13388" s="1">
        <v>1</v>
      </c>
    </row>
    <row r="13389" spans="1:9">
      <c r="B13389" s="1" t="s">
        <v>11808</v>
      </c>
      <c r="D13389" s="1">
        <v>37.51</v>
      </c>
      <c r="E13389" s="1">
        <v>502.75</v>
      </c>
      <c r="F13389" s="1">
        <v>1003.48</v>
      </c>
      <c r="G13389" s="1">
        <v>2</v>
      </c>
      <c r="H13389" s="1">
        <v>0</v>
      </c>
      <c r="I13389" s="1">
        <v>2.9999999999999997E-4</v>
      </c>
    </row>
    <row r="13390" spans="1:9">
      <c r="A13390" s="1" t="s">
        <v>1975</v>
      </c>
      <c r="B13390" s="1">
        <v>1</v>
      </c>
    </row>
    <row r="13391" spans="1:9">
      <c r="B13391" s="1" t="s">
        <v>13219</v>
      </c>
      <c r="D13391" s="1">
        <v>29.29</v>
      </c>
      <c r="E13391" s="1">
        <v>638.80999999999995</v>
      </c>
      <c r="F13391" s="1">
        <v>1275.6099999999999</v>
      </c>
      <c r="G13391" s="1">
        <v>2</v>
      </c>
      <c r="H13391" s="1">
        <v>0</v>
      </c>
      <c r="I13391" s="1">
        <v>1.8E-3</v>
      </c>
    </row>
    <row r="13392" spans="1:9">
      <c r="A13392" s="1" t="s">
        <v>1420</v>
      </c>
      <c r="B13392" s="1">
        <v>1</v>
      </c>
    </row>
    <row r="13393" spans="1:9">
      <c r="B13393" s="1" t="s">
        <v>12365</v>
      </c>
      <c r="D13393" s="1">
        <v>98.49</v>
      </c>
      <c r="E13393" s="1">
        <v>644.83000000000004</v>
      </c>
      <c r="F13393" s="1">
        <v>1287.6400000000001</v>
      </c>
      <c r="G13393" s="1">
        <v>2</v>
      </c>
      <c r="H13393" s="1">
        <v>0</v>
      </c>
      <c r="I13393" s="1">
        <v>3.3000000000000002E-9</v>
      </c>
    </row>
    <row r="13394" spans="1:9">
      <c r="A13394" s="1" t="s">
        <v>13276</v>
      </c>
      <c r="B13394" s="1">
        <v>1</v>
      </c>
    </row>
    <row r="13395" spans="1:9">
      <c r="B13395" s="1" t="s">
        <v>14684</v>
      </c>
      <c r="D13395" s="1">
        <v>26.35</v>
      </c>
      <c r="E13395" s="1">
        <v>758.06</v>
      </c>
      <c r="F13395" s="1">
        <v>2271.15</v>
      </c>
      <c r="G13395" s="1">
        <v>3</v>
      </c>
      <c r="H13395" s="1">
        <v>0.02</v>
      </c>
      <c r="I13395" s="1">
        <v>3.3999999999999998E-3</v>
      </c>
    </row>
    <row r="13396" spans="1:9">
      <c r="A13396" s="1" t="s">
        <v>1976</v>
      </c>
      <c r="B13396" s="1">
        <v>1</v>
      </c>
    </row>
    <row r="13397" spans="1:9">
      <c r="B13397" s="1" t="s">
        <v>13223</v>
      </c>
      <c r="D13397" s="1">
        <v>73.89</v>
      </c>
      <c r="E13397" s="1">
        <v>829.91</v>
      </c>
      <c r="F13397" s="1">
        <v>1657.8</v>
      </c>
      <c r="G13397" s="1">
        <v>2</v>
      </c>
      <c r="H13397" s="1">
        <v>0</v>
      </c>
      <c r="I13397" s="1">
        <v>1.1999999999999999E-7</v>
      </c>
    </row>
    <row r="13398" spans="1:9">
      <c r="A13398" s="1" t="s">
        <v>1571</v>
      </c>
      <c r="B13398" s="1">
        <v>1</v>
      </c>
    </row>
    <row r="13399" spans="1:9">
      <c r="B13399" s="1" t="s">
        <v>12379</v>
      </c>
      <c r="D13399" s="1">
        <v>46.62</v>
      </c>
      <c r="E13399" s="1">
        <v>554.77</v>
      </c>
      <c r="F13399" s="1">
        <v>1107.53</v>
      </c>
      <c r="G13399" s="1">
        <v>2</v>
      </c>
      <c r="H13399" s="1">
        <v>0.01</v>
      </c>
      <c r="I13399" s="1">
        <v>4.3000000000000002E-5</v>
      </c>
    </row>
    <row r="13400" spans="1:9">
      <c r="A13400" s="1" t="s">
        <v>1162</v>
      </c>
      <c r="B13400" s="1">
        <v>1</v>
      </c>
    </row>
    <row r="13401" spans="1:9">
      <c r="B13401" s="1" t="s">
        <v>11184</v>
      </c>
      <c r="D13401" s="1">
        <v>44.83</v>
      </c>
      <c r="E13401" s="1">
        <v>586.79999999999995</v>
      </c>
      <c r="F13401" s="1">
        <v>1171.5899999999999</v>
      </c>
      <c r="G13401" s="1">
        <v>2</v>
      </c>
      <c r="H13401" s="1">
        <v>0.99</v>
      </c>
      <c r="I13401" s="1">
        <v>5.9999999999999995E-4</v>
      </c>
    </row>
    <row r="13402" spans="1:9">
      <c r="A13402" s="1" t="s">
        <v>1421</v>
      </c>
      <c r="B13402" s="1">
        <v>1</v>
      </c>
    </row>
    <row r="13403" spans="1:9">
      <c r="B13403" s="1" t="s">
        <v>12385</v>
      </c>
      <c r="D13403" s="1">
        <v>26.4</v>
      </c>
      <c r="E13403" s="1">
        <v>672.36</v>
      </c>
      <c r="F13403" s="1">
        <v>1342.7</v>
      </c>
      <c r="G13403" s="1">
        <v>2</v>
      </c>
      <c r="H13403" s="1">
        <v>0.01</v>
      </c>
      <c r="I13403" s="1">
        <v>3.3E-3</v>
      </c>
    </row>
    <row r="13404" spans="1:9">
      <c r="A13404" s="1" t="s">
        <v>909</v>
      </c>
      <c r="B13404" s="1">
        <v>1</v>
      </c>
    </row>
    <row r="13405" spans="1:9">
      <c r="B13405" s="1" t="s">
        <v>11838</v>
      </c>
      <c r="D13405" s="1">
        <v>23.65</v>
      </c>
      <c r="E13405" s="1">
        <v>425.26</v>
      </c>
      <c r="F13405" s="1">
        <v>848.5</v>
      </c>
      <c r="G13405" s="1">
        <v>2</v>
      </c>
      <c r="H13405" s="1">
        <v>0</v>
      </c>
      <c r="I13405" s="1">
        <v>8.5999999999999993E-2</v>
      </c>
    </row>
    <row r="13406" spans="1:9">
      <c r="A13406" s="1" t="s">
        <v>1237</v>
      </c>
      <c r="B13406" s="1">
        <v>1</v>
      </c>
    </row>
    <row r="13407" spans="1:9">
      <c r="B13407" s="1" t="s">
        <v>11839</v>
      </c>
      <c r="D13407" s="1">
        <v>55.08</v>
      </c>
      <c r="E13407" s="1">
        <v>515.78</v>
      </c>
      <c r="F13407" s="1">
        <v>1029.55</v>
      </c>
      <c r="G13407" s="1">
        <v>2</v>
      </c>
      <c r="H13407" s="1">
        <v>0</v>
      </c>
      <c r="I13407" s="1">
        <v>4.0000000000000003E-5</v>
      </c>
    </row>
    <row r="13408" spans="1:9">
      <c r="A13408" s="1" t="s">
        <v>1347</v>
      </c>
      <c r="B13408" s="1">
        <v>1</v>
      </c>
    </row>
    <row r="13409" spans="1:9">
      <c r="B13409" s="1" t="s">
        <v>10742</v>
      </c>
      <c r="D13409" s="1">
        <v>28.19</v>
      </c>
      <c r="E13409" s="1">
        <v>394.92</v>
      </c>
      <c r="F13409" s="1">
        <v>1181.74</v>
      </c>
      <c r="G13409" s="1">
        <v>3</v>
      </c>
      <c r="H13409" s="1">
        <v>0</v>
      </c>
      <c r="I13409" s="1">
        <v>2.3E-3</v>
      </c>
    </row>
    <row r="13410" spans="1:9">
      <c r="A13410" s="1" t="s">
        <v>13409</v>
      </c>
      <c r="B13410" s="1">
        <v>1</v>
      </c>
    </row>
    <row r="13411" spans="1:9">
      <c r="B13411" s="1" t="s">
        <v>15004</v>
      </c>
      <c r="D13411" s="1">
        <v>21.67</v>
      </c>
      <c r="E13411" s="1">
        <v>465.26</v>
      </c>
      <c r="F13411" s="1">
        <v>928.5</v>
      </c>
      <c r="G13411" s="1">
        <v>2</v>
      </c>
      <c r="H13411" s="1">
        <v>0</v>
      </c>
      <c r="I13411" s="1">
        <v>0.19</v>
      </c>
    </row>
    <row r="13412" spans="1:9">
      <c r="A13412" s="1" t="s">
        <v>1348</v>
      </c>
      <c r="B13412" s="1">
        <v>1</v>
      </c>
    </row>
    <row r="13413" spans="1:9">
      <c r="B13413" s="1" t="s">
        <v>11846</v>
      </c>
      <c r="D13413" s="1">
        <v>34.549999999999997</v>
      </c>
      <c r="E13413" s="1">
        <v>529.78</v>
      </c>
      <c r="F13413" s="1">
        <v>1057.55</v>
      </c>
      <c r="G13413" s="1">
        <v>2</v>
      </c>
      <c r="H13413" s="1">
        <v>0</v>
      </c>
      <c r="I13413" s="1">
        <v>1.4E-3</v>
      </c>
    </row>
    <row r="13414" spans="1:9">
      <c r="A13414" s="1" t="s">
        <v>2404</v>
      </c>
      <c r="B13414" s="1">
        <v>1</v>
      </c>
    </row>
    <row r="13415" spans="1:9">
      <c r="B13415" s="1" t="s">
        <v>14896</v>
      </c>
      <c r="D13415" s="1">
        <v>24.85</v>
      </c>
      <c r="E13415" s="1">
        <v>711.89</v>
      </c>
      <c r="F13415" s="1">
        <v>1421.77</v>
      </c>
      <c r="G13415" s="1">
        <v>2</v>
      </c>
      <c r="H13415" s="1">
        <v>0.01</v>
      </c>
      <c r="I13415" s="1">
        <v>4.7000000000000002E-3</v>
      </c>
    </row>
    <row r="13416" spans="1:9">
      <c r="A13416" s="1" t="s">
        <v>899</v>
      </c>
      <c r="B13416" s="1">
        <v>1</v>
      </c>
    </row>
    <row r="13417" spans="1:9">
      <c r="B13417" s="1" t="s">
        <v>11209</v>
      </c>
      <c r="D13417" s="1">
        <v>42.77</v>
      </c>
      <c r="E13417" s="1">
        <v>781.43</v>
      </c>
      <c r="F13417" s="1">
        <v>1560.84</v>
      </c>
      <c r="G13417" s="1">
        <v>2</v>
      </c>
      <c r="H13417" s="1">
        <v>0.02</v>
      </c>
      <c r="I13417" s="1">
        <v>1.1E-4</v>
      </c>
    </row>
    <row r="13418" spans="1:9">
      <c r="A13418" s="1" t="s">
        <v>1676</v>
      </c>
      <c r="B13418" s="1">
        <v>1</v>
      </c>
    </row>
    <row r="13419" spans="1:9" collapsed="1">
      <c r="B13419" s="1" t="s">
        <v>12856</v>
      </c>
      <c r="D13419" s="1">
        <v>40.83</v>
      </c>
      <c r="E13419" s="1">
        <v>610.33000000000004</v>
      </c>
      <c r="F13419" s="1">
        <v>1218.6500000000001</v>
      </c>
      <c r="G13419" s="1">
        <v>2</v>
      </c>
      <c r="H13419" s="1">
        <v>0.01</v>
      </c>
      <c r="I13419" s="1">
        <v>1.4999999999999999E-4</v>
      </c>
    </row>
    <row r="13420" spans="1:9">
      <c r="A13420" s="1" t="s">
        <v>1677</v>
      </c>
      <c r="B13420" s="1">
        <v>1</v>
      </c>
    </row>
    <row r="13421" spans="1:9" collapsed="1">
      <c r="B13421" s="1" t="s">
        <v>19140</v>
      </c>
      <c r="D13421" s="1">
        <v>29.38</v>
      </c>
      <c r="E13421" s="1">
        <v>386.24</v>
      </c>
      <c r="F13421" s="1">
        <v>770.47</v>
      </c>
      <c r="G13421" s="1">
        <v>2</v>
      </c>
      <c r="H13421" s="1">
        <v>0</v>
      </c>
      <c r="I13421" s="1">
        <v>2.1000000000000001E-2</v>
      </c>
    </row>
    <row r="13422" spans="1:9">
      <c r="A13422" s="1" t="s">
        <v>15488</v>
      </c>
      <c r="B13422" s="1">
        <v>1</v>
      </c>
    </row>
    <row r="13423" spans="1:9">
      <c r="B13423" s="1" t="s">
        <v>19141</v>
      </c>
      <c r="D13423" s="1">
        <v>23.89</v>
      </c>
      <c r="E13423" s="1">
        <v>453.28</v>
      </c>
      <c r="F13423" s="1">
        <v>904.54</v>
      </c>
      <c r="G13423" s="1">
        <v>2</v>
      </c>
      <c r="H13423" s="1">
        <v>0</v>
      </c>
      <c r="I13423" s="1">
        <v>2.3E-2</v>
      </c>
    </row>
    <row r="13424" spans="1:9">
      <c r="A13424" s="1" t="s">
        <v>15489</v>
      </c>
      <c r="B13424" s="1">
        <v>1</v>
      </c>
    </row>
    <row r="13425" spans="1:9">
      <c r="B13425" s="1" t="s">
        <v>19142</v>
      </c>
      <c r="C13425" s="1" t="s">
        <v>13</v>
      </c>
      <c r="D13425" s="1">
        <v>25.2</v>
      </c>
      <c r="E13425" s="1">
        <v>900.38</v>
      </c>
      <c r="F13425" s="1">
        <v>2698.13</v>
      </c>
      <c r="G13425" s="1">
        <v>3</v>
      </c>
      <c r="H13425" s="1">
        <v>0.02</v>
      </c>
      <c r="I13425" s="1">
        <v>3.0000000000000001E-3</v>
      </c>
    </row>
    <row r="13426" spans="1:9">
      <c r="A13426" s="1" t="s">
        <v>15490</v>
      </c>
      <c r="B13426" s="1">
        <v>1</v>
      </c>
    </row>
    <row r="13427" spans="1:9">
      <c r="B13427" s="1" t="s">
        <v>19143</v>
      </c>
      <c r="D13427" s="1">
        <v>49.38</v>
      </c>
      <c r="E13427" s="1">
        <v>673.87</v>
      </c>
      <c r="F13427" s="1">
        <v>1345.72</v>
      </c>
      <c r="G13427" s="1">
        <v>2</v>
      </c>
      <c r="H13427" s="1">
        <v>-0.01</v>
      </c>
      <c r="I13427" s="1">
        <v>1.6000000000000001E-4</v>
      </c>
    </row>
    <row r="13428" spans="1:9">
      <c r="A13428" s="1" t="s">
        <v>2406</v>
      </c>
      <c r="B13428" s="1">
        <v>1</v>
      </c>
    </row>
    <row r="13429" spans="1:9">
      <c r="B13429" s="1" t="s">
        <v>19144</v>
      </c>
      <c r="D13429" s="1">
        <v>34.14</v>
      </c>
      <c r="E13429" s="1">
        <v>1029.56</v>
      </c>
      <c r="F13429" s="1">
        <v>2057.12</v>
      </c>
      <c r="G13429" s="1">
        <v>2</v>
      </c>
      <c r="H13429" s="1">
        <v>0</v>
      </c>
      <c r="I13429" s="1">
        <v>6.3000000000000003E-4</v>
      </c>
    </row>
    <row r="13430" spans="1:9">
      <c r="A13430" s="1" t="s">
        <v>15491</v>
      </c>
      <c r="B13430" s="1">
        <v>1</v>
      </c>
    </row>
    <row r="13431" spans="1:9">
      <c r="B13431" s="1" t="s">
        <v>19145</v>
      </c>
      <c r="D13431" s="1">
        <v>34.380000000000003</v>
      </c>
      <c r="E13431" s="1">
        <v>719.87</v>
      </c>
      <c r="F13431" s="1">
        <v>1437.73</v>
      </c>
      <c r="G13431" s="1">
        <v>2</v>
      </c>
      <c r="H13431" s="1">
        <v>0</v>
      </c>
      <c r="I13431" s="1">
        <v>5.9999999999999995E-4</v>
      </c>
    </row>
    <row r="13432" spans="1:9">
      <c r="A13432" s="1" t="s">
        <v>15493</v>
      </c>
      <c r="B13432" s="1">
        <v>1</v>
      </c>
    </row>
    <row r="13433" spans="1:9">
      <c r="B13433" s="1" t="s">
        <v>19146</v>
      </c>
      <c r="D13433" s="1">
        <v>21.61</v>
      </c>
      <c r="E13433" s="1">
        <v>573.83000000000004</v>
      </c>
      <c r="F13433" s="1">
        <v>1145.6500000000001</v>
      </c>
      <c r="G13433" s="1">
        <v>2</v>
      </c>
      <c r="H13433" s="1">
        <v>0</v>
      </c>
      <c r="I13433" s="1">
        <v>9.4000000000000004E-3</v>
      </c>
    </row>
    <row r="13434" spans="1:9">
      <c r="A13434" s="1" t="s">
        <v>15297</v>
      </c>
      <c r="B13434" s="1">
        <v>1</v>
      </c>
    </row>
    <row r="13435" spans="1:9">
      <c r="B13435" s="1" t="s">
        <v>13010</v>
      </c>
      <c r="D13435" s="1">
        <v>49.9</v>
      </c>
      <c r="E13435" s="1">
        <v>374.71</v>
      </c>
      <c r="F13435" s="1">
        <v>747.4</v>
      </c>
      <c r="G13435" s="1">
        <v>2</v>
      </c>
      <c r="H13435" s="1">
        <v>0</v>
      </c>
      <c r="I13435" s="1">
        <v>1.1E-4</v>
      </c>
    </row>
    <row r="13436" spans="1:9">
      <c r="A13436" s="1" t="s">
        <v>2409</v>
      </c>
      <c r="B13436" s="1">
        <v>1</v>
      </c>
    </row>
    <row r="13437" spans="1:9">
      <c r="B13437" s="1" t="s">
        <v>19147</v>
      </c>
      <c r="D13437" s="1">
        <v>36.72</v>
      </c>
      <c r="E13437" s="1">
        <v>687.85</v>
      </c>
      <c r="F13437" s="1">
        <v>1373.69</v>
      </c>
      <c r="G13437" s="1">
        <v>2</v>
      </c>
      <c r="H13437" s="1">
        <v>0.02</v>
      </c>
      <c r="I13437" s="1">
        <v>3.6000000000000002E-4</v>
      </c>
    </row>
    <row r="13438" spans="1:9">
      <c r="A13438" s="1" t="s">
        <v>15495</v>
      </c>
      <c r="B13438" s="1">
        <v>1</v>
      </c>
    </row>
    <row r="13439" spans="1:9" collapsed="1">
      <c r="B13439" s="1" t="s">
        <v>19148</v>
      </c>
      <c r="D13439" s="1">
        <v>38.86</v>
      </c>
      <c r="E13439" s="1">
        <v>617.84</v>
      </c>
      <c r="F13439" s="1">
        <v>1233.67</v>
      </c>
      <c r="G13439" s="1">
        <v>2</v>
      </c>
      <c r="H13439" s="1">
        <v>0</v>
      </c>
      <c r="I13439" s="1">
        <v>2.3000000000000001E-4</v>
      </c>
    </row>
    <row r="13440" spans="1:9">
      <c r="A13440" s="1" t="s">
        <v>15497</v>
      </c>
      <c r="B13440" s="1">
        <v>1</v>
      </c>
    </row>
    <row r="13441" spans="1:9" collapsed="1">
      <c r="B13441" s="1" t="s">
        <v>19149</v>
      </c>
      <c r="D13441" s="1">
        <v>25.53</v>
      </c>
      <c r="E13441" s="1">
        <v>395.22</v>
      </c>
      <c r="F13441" s="1">
        <v>788.42</v>
      </c>
      <c r="G13441" s="1">
        <v>2</v>
      </c>
      <c r="H13441" s="1">
        <v>-0.02</v>
      </c>
      <c r="I13441" s="1">
        <v>1.7000000000000001E-2</v>
      </c>
    </row>
    <row r="13442" spans="1:9">
      <c r="A13442" s="1" t="s">
        <v>2410</v>
      </c>
      <c r="B13442" s="1">
        <v>1</v>
      </c>
    </row>
    <row r="13443" spans="1:9">
      <c r="B13443" s="1" t="s">
        <v>13244</v>
      </c>
      <c r="D13443" s="1">
        <v>48.04</v>
      </c>
      <c r="E13443" s="1">
        <v>1076.56</v>
      </c>
      <c r="F13443" s="1">
        <v>3226.67</v>
      </c>
      <c r="G13443" s="1">
        <v>3</v>
      </c>
      <c r="H13443" s="1">
        <v>0.02</v>
      </c>
      <c r="I13443" s="1">
        <v>3.1000000000000001E-5</v>
      </c>
    </row>
    <row r="13444" spans="1:9">
      <c r="A13444" s="1" t="s">
        <v>15498</v>
      </c>
      <c r="B13444" s="1">
        <v>1</v>
      </c>
    </row>
    <row r="13445" spans="1:9" collapsed="1">
      <c r="B13445" s="1" t="s">
        <v>19150</v>
      </c>
      <c r="D13445" s="1">
        <v>41.02</v>
      </c>
      <c r="E13445" s="1">
        <v>497.29</v>
      </c>
      <c r="F13445" s="1">
        <v>992.57</v>
      </c>
      <c r="G13445" s="1">
        <v>2</v>
      </c>
      <c r="H13445" s="1">
        <v>0</v>
      </c>
      <c r="I13445" s="1">
        <v>1E-3</v>
      </c>
    </row>
    <row r="13446" spans="1:9">
      <c r="A13446" s="1" t="s">
        <v>15500</v>
      </c>
      <c r="B13446" s="1">
        <v>1</v>
      </c>
    </row>
    <row r="13447" spans="1:9">
      <c r="B13447" s="1" t="s">
        <v>13110</v>
      </c>
      <c r="D13447" s="1">
        <v>93.84</v>
      </c>
      <c r="E13447" s="1">
        <v>697.39</v>
      </c>
      <c r="F13447" s="1">
        <v>1392.76</v>
      </c>
      <c r="G13447" s="1">
        <v>2</v>
      </c>
      <c r="H13447" s="1">
        <v>0</v>
      </c>
      <c r="I13447" s="1">
        <v>1.6000000000000001E-9</v>
      </c>
    </row>
    <row r="13448" spans="1:9">
      <c r="A13448" s="1" t="s">
        <v>15298</v>
      </c>
      <c r="B13448" s="1">
        <v>1</v>
      </c>
    </row>
    <row r="13449" spans="1:9">
      <c r="B13449" s="1" t="s">
        <v>19151</v>
      </c>
      <c r="C13449" s="1" t="s">
        <v>13</v>
      </c>
      <c r="D13449" s="1">
        <v>42.63</v>
      </c>
      <c r="E13449" s="1">
        <v>597.33000000000004</v>
      </c>
      <c r="F13449" s="1">
        <v>1192.6400000000001</v>
      </c>
      <c r="G13449" s="1">
        <v>2</v>
      </c>
      <c r="H13449" s="1">
        <v>0</v>
      </c>
      <c r="I13449" s="1">
        <v>1E-4</v>
      </c>
    </row>
    <row r="13450" spans="1:9">
      <c r="A13450" s="1" t="s">
        <v>15501</v>
      </c>
      <c r="B13450" s="1">
        <v>1</v>
      </c>
    </row>
    <row r="13451" spans="1:9">
      <c r="B13451" s="1" t="s">
        <v>19152</v>
      </c>
      <c r="C13451" s="1" t="s">
        <v>13</v>
      </c>
      <c r="D13451" s="1">
        <v>24.17</v>
      </c>
      <c r="E13451" s="1">
        <v>842.36</v>
      </c>
      <c r="F13451" s="1">
        <v>2524.06</v>
      </c>
      <c r="G13451" s="1">
        <v>3</v>
      </c>
      <c r="H13451" s="1">
        <v>0.02</v>
      </c>
      <c r="I13451" s="1">
        <v>3.8E-3</v>
      </c>
    </row>
    <row r="13452" spans="1:9">
      <c r="A13452" s="1" t="s">
        <v>1448</v>
      </c>
      <c r="B13452" s="1">
        <v>1</v>
      </c>
    </row>
    <row r="13453" spans="1:9">
      <c r="B13453" s="1" t="s">
        <v>12875</v>
      </c>
      <c r="C13453" s="1" t="s">
        <v>13</v>
      </c>
      <c r="D13453" s="1">
        <v>45.06</v>
      </c>
      <c r="E13453" s="1">
        <v>600.29</v>
      </c>
      <c r="F13453" s="1">
        <v>1198.56</v>
      </c>
      <c r="G13453" s="1">
        <v>2</v>
      </c>
      <c r="H13453" s="1">
        <v>0</v>
      </c>
      <c r="I13453" s="1">
        <v>6.0000000000000002E-5</v>
      </c>
    </row>
    <row r="13454" spans="1:9">
      <c r="A13454" s="1" t="s">
        <v>13278</v>
      </c>
      <c r="B13454" s="1">
        <v>1</v>
      </c>
    </row>
    <row r="13455" spans="1:9">
      <c r="B13455" s="1" t="s">
        <v>10681</v>
      </c>
      <c r="D13455" s="1">
        <v>36.78</v>
      </c>
      <c r="E13455" s="1">
        <v>489.28</v>
      </c>
      <c r="F13455" s="1">
        <v>976.56</v>
      </c>
      <c r="G13455" s="1">
        <v>2</v>
      </c>
      <c r="H13455" s="1">
        <v>0</v>
      </c>
      <c r="I13455" s="1">
        <v>5.7999999999999996E-3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34"/>
  <sheetViews>
    <sheetView workbookViewId="0">
      <selection sqref="A1:XFD1"/>
    </sheetView>
  </sheetViews>
  <sheetFormatPr baseColWidth="10" defaultColWidth="9.1640625" defaultRowHeight="15" x14ac:dyDescent="0"/>
  <cols>
    <col min="1" max="1" width="14" style="1" customWidth="1"/>
    <col min="2" max="2" width="41.5" style="1" customWidth="1"/>
    <col min="3" max="3" width="15.1640625" style="1" customWidth="1"/>
    <col min="4" max="5" width="10.5" style="1" customWidth="1"/>
    <col min="6" max="6" width="11.6640625" style="1" customWidth="1"/>
    <col min="7" max="8" width="10.83203125" style="1" customWidth="1"/>
    <col min="9" max="9" width="12.5" style="1" customWidth="1"/>
    <col min="10" max="16384" width="9.1640625" style="1"/>
  </cols>
  <sheetData>
    <row r="1" spans="1:9" s="2" customFormat="1">
      <c r="A1" s="2" t="s">
        <v>20313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</row>
    <row r="2" spans="1:9">
      <c r="A2" s="1" t="s">
        <v>58</v>
      </c>
      <c r="B2" s="1">
        <v>90</v>
      </c>
    </row>
    <row r="3" spans="1:9">
      <c r="B3" s="1" t="s">
        <v>2941</v>
      </c>
      <c r="D3" s="1">
        <v>131.07</v>
      </c>
      <c r="E3" s="1">
        <v>907.95</v>
      </c>
      <c r="F3" s="1">
        <v>1813.89</v>
      </c>
      <c r="G3" s="1">
        <v>2</v>
      </c>
      <c r="H3" s="1">
        <v>0</v>
      </c>
      <c r="I3" s="1">
        <v>5.1000000000000005E-13</v>
      </c>
    </row>
    <row r="4" spans="1:9">
      <c r="B4" s="1" t="s">
        <v>2936</v>
      </c>
      <c r="D4" s="1">
        <v>107.54</v>
      </c>
      <c r="E4" s="1">
        <v>705.02</v>
      </c>
      <c r="F4" s="1">
        <v>2112.0500000000002</v>
      </c>
      <c r="G4" s="1">
        <v>3</v>
      </c>
      <c r="H4" s="1">
        <v>0</v>
      </c>
      <c r="I4" s="1">
        <v>8.2999999999999998E-11</v>
      </c>
    </row>
    <row r="5" spans="1:9">
      <c r="B5" s="1" t="s">
        <v>2934</v>
      </c>
      <c r="D5" s="1">
        <v>105.03</v>
      </c>
      <c r="E5" s="1">
        <v>686.38</v>
      </c>
      <c r="F5" s="1">
        <v>2056.1</v>
      </c>
      <c r="G5" s="1">
        <v>3</v>
      </c>
      <c r="H5" s="1">
        <v>0</v>
      </c>
      <c r="I5" s="1">
        <v>1.5999999999999999E-10</v>
      </c>
    </row>
    <row r="6" spans="1:9">
      <c r="B6" s="1" t="s">
        <v>2937</v>
      </c>
      <c r="D6" s="1">
        <v>96.95</v>
      </c>
      <c r="E6" s="1">
        <v>703.69</v>
      </c>
      <c r="F6" s="1">
        <v>2108.06</v>
      </c>
      <c r="G6" s="1">
        <v>3</v>
      </c>
      <c r="H6" s="1">
        <v>0</v>
      </c>
      <c r="I6" s="1">
        <v>8.0999999999999999E-10</v>
      </c>
    </row>
    <row r="7" spans="1:9">
      <c r="B7" s="1" t="s">
        <v>2958</v>
      </c>
      <c r="D7" s="1">
        <v>90.22</v>
      </c>
      <c r="E7" s="1">
        <v>830.44</v>
      </c>
      <c r="F7" s="1">
        <v>1658.86</v>
      </c>
      <c r="G7" s="1">
        <v>2</v>
      </c>
      <c r="H7" s="1">
        <v>0</v>
      </c>
      <c r="I7" s="1">
        <v>3.4999999999999999E-9</v>
      </c>
    </row>
    <row r="8" spans="1:9">
      <c r="B8" s="1" t="s">
        <v>13553</v>
      </c>
      <c r="D8" s="1">
        <v>88.82</v>
      </c>
      <c r="E8" s="1">
        <v>975.81</v>
      </c>
      <c r="F8" s="1">
        <v>2924.41</v>
      </c>
      <c r="G8" s="1">
        <v>3</v>
      </c>
      <c r="H8" s="1">
        <v>-0.01</v>
      </c>
      <c r="I8" s="1">
        <v>4.6999999999999999E-9</v>
      </c>
    </row>
    <row r="9" spans="1:9">
      <c r="B9" s="1" t="s">
        <v>2935</v>
      </c>
      <c r="D9" s="1">
        <v>87.62</v>
      </c>
      <c r="E9" s="1">
        <v>673.81</v>
      </c>
      <c r="F9" s="1">
        <v>1345.61</v>
      </c>
      <c r="G9" s="1">
        <v>2</v>
      </c>
      <c r="H9" s="1">
        <v>0</v>
      </c>
      <c r="I9" s="1">
        <v>6.1E-9</v>
      </c>
    </row>
    <row r="10" spans="1:9">
      <c r="B10" s="1" t="s">
        <v>2968</v>
      </c>
      <c r="C10" s="1" t="s">
        <v>12</v>
      </c>
      <c r="D10" s="1">
        <v>81.88</v>
      </c>
      <c r="E10" s="1">
        <v>644.33000000000004</v>
      </c>
      <c r="F10" s="1">
        <v>1286.6500000000001</v>
      </c>
      <c r="G10" s="1">
        <v>2</v>
      </c>
      <c r="H10" s="1">
        <v>0</v>
      </c>
      <c r="I10" s="1">
        <v>2.1999999999999998E-8</v>
      </c>
    </row>
    <row r="11" spans="1:9">
      <c r="B11" s="1" t="s">
        <v>13553</v>
      </c>
      <c r="D11" s="1">
        <v>81.650000000000006</v>
      </c>
      <c r="E11" s="1">
        <v>732.36</v>
      </c>
      <c r="F11" s="1">
        <v>2925.42</v>
      </c>
      <c r="G11" s="1">
        <v>4</v>
      </c>
      <c r="H11" s="1">
        <v>1</v>
      </c>
      <c r="I11" s="1">
        <v>2.1999999999999998E-8</v>
      </c>
    </row>
    <row r="12" spans="1:9">
      <c r="B12" s="1" t="s">
        <v>2941</v>
      </c>
      <c r="D12" s="1">
        <v>80.63</v>
      </c>
      <c r="E12" s="1">
        <v>605.64</v>
      </c>
      <c r="F12" s="1">
        <v>1813.89</v>
      </c>
      <c r="G12" s="1">
        <v>3</v>
      </c>
      <c r="H12" s="1">
        <v>0</v>
      </c>
      <c r="I12" s="1">
        <v>2.7999999999999999E-8</v>
      </c>
    </row>
    <row r="13" spans="1:9">
      <c r="B13" s="1" t="s">
        <v>2939</v>
      </c>
      <c r="D13" s="1">
        <v>79.010000000000005</v>
      </c>
      <c r="E13" s="1">
        <v>470.28</v>
      </c>
      <c r="F13" s="1">
        <v>1407.81</v>
      </c>
      <c r="G13" s="1">
        <v>3</v>
      </c>
      <c r="H13" s="1">
        <v>0</v>
      </c>
      <c r="I13" s="1">
        <v>3.8999999999999998E-8</v>
      </c>
    </row>
    <row r="14" spans="1:9">
      <c r="B14" s="1" t="s">
        <v>2940</v>
      </c>
      <c r="D14" s="1">
        <v>78.349999999999994</v>
      </c>
      <c r="E14" s="1">
        <v>462.25</v>
      </c>
      <c r="F14" s="1">
        <v>922.48</v>
      </c>
      <c r="G14" s="1">
        <v>2</v>
      </c>
      <c r="H14" s="1">
        <v>0</v>
      </c>
      <c r="I14" s="1">
        <v>3.5999999999999999E-7</v>
      </c>
    </row>
    <row r="15" spans="1:9">
      <c r="B15" s="1" t="s">
        <v>2938</v>
      </c>
      <c r="D15" s="1">
        <v>77.760000000000005</v>
      </c>
      <c r="E15" s="1">
        <v>776.42</v>
      </c>
      <c r="F15" s="1">
        <v>1550.83</v>
      </c>
      <c r="G15" s="1">
        <v>2</v>
      </c>
      <c r="H15" s="1">
        <v>0</v>
      </c>
      <c r="I15" s="1">
        <v>4.4000000000000002E-7</v>
      </c>
    </row>
    <row r="16" spans="1:9">
      <c r="B16" s="1" t="s">
        <v>2942</v>
      </c>
      <c r="D16" s="1">
        <v>75.209999999999994</v>
      </c>
      <c r="E16" s="1">
        <v>723.96</v>
      </c>
      <c r="F16" s="1">
        <v>1445.9</v>
      </c>
      <c r="G16" s="1">
        <v>2</v>
      </c>
      <c r="H16" s="1">
        <v>0</v>
      </c>
      <c r="I16" s="1">
        <v>6.2999999999999995E-8</v>
      </c>
    </row>
    <row r="17" spans="2:9">
      <c r="B17" s="1" t="s">
        <v>2936</v>
      </c>
      <c r="D17" s="1">
        <v>74.23</v>
      </c>
      <c r="E17" s="1">
        <v>1057.03</v>
      </c>
      <c r="F17" s="1">
        <v>2112.0500000000002</v>
      </c>
      <c r="G17" s="1">
        <v>2</v>
      </c>
      <c r="H17" s="1">
        <v>0</v>
      </c>
      <c r="I17" s="1">
        <v>1.1000000000000001E-7</v>
      </c>
    </row>
    <row r="18" spans="2:9">
      <c r="B18" s="1" t="s">
        <v>2949</v>
      </c>
      <c r="D18" s="1">
        <v>74.099999999999994</v>
      </c>
      <c r="E18" s="1">
        <v>668.83</v>
      </c>
      <c r="F18" s="1">
        <v>1335.65</v>
      </c>
      <c r="G18" s="1">
        <v>2</v>
      </c>
      <c r="H18" s="1">
        <v>0</v>
      </c>
      <c r="I18" s="1">
        <v>3.5999999999999999E-7</v>
      </c>
    </row>
    <row r="19" spans="2:9">
      <c r="B19" s="1" t="s">
        <v>2951</v>
      </c>
      <c r="D19" s="1">
        <v>73.959999999999994</v>
      </c>
      <c r="E19" s="1">
        <v>820.89</v>
      </c>
      <c r="F19" s="1">
        <v>1639.76</v>
      </c>
      <c r="G19" s="1">
        <v>2</v>
      </c>
      <c r="H19" s="1">
        <v>0</v>
      </c>
      <c r="I19" s="1">
        <v>1.1999999999999999E-7</v>
      </c>
    </row>
    <row r="20" spans="2:9">
      <c r="B20" s="1" t="s">
        <v>2963</v>
      </c>
      <c r="D20" s="1">
        <v>73.69</v>
      </c>
      <c r="E20" s="1">
        <v>711.82</v>
      </c>
      <c r="F20" s="1">
        <v>1421.63</v>
      </c>
      <c r="G20" s="1">
        <v>2</v>
      </c>
      <c r="H20" s="1">
        <v>0</v>
      </c>
      <c r="I20" s="1">
        <v>2.8000000000000002E-7</v>
      </c>
    </row>
    <row r="21" spans="2:9">
      <c r="B21" s="1" t="s">
        <v>2943</v>
      </c>
      <c r="C21" s="1" t="s">
        <v>12</v>
      </c>
      <c r="D21" s="1">
        <v>72.78</v>
      </c>
      <c r="E21" s="1">
        <v>497.27</v>
      </c>
      <c r="F21" s="1">
        <v>992.53</v>
      </c>
      <c r="G21" s="1">
        <v>2</v>
      </c>
      <c r="H21" s="1">
        <v>0</v>
      </c>
      <c r="I21" s="1">
        <v>1.7999999999999999E-6</v>
      </c>
    </row>
    <row r="22" spans="2:9">
      <c r="B22" s="1" t="s">
        <v>2933</v>
      </c>
      <c r="D22" s="1">
        <v>70.400000000000006</v>
      </c>
      <c r="E22" s="1">
        <v>769.71</v>
      </c>
      <c r="F22" s="1">
        <v>2306.11</v>
      </c>
      <c r="G22" s="1">
        <v>3</v>
      </c>
      <c r="H22" s="1">
        <v>0</v>
      </c>
      <c r="I22" s="1">
        <v>2.4999999999999999E-7</v>
      </c>
    </row>
    <row r="23" spans="2:9">
      <c r="B23" s="1" t="s">
        <v>15503</v>
      </c>
      <c r="D23" s="1">
        <v>70.31</v>
      </c>
      <c r="E23" s="1">
        <v>514.82000000000005</v>
      </c>
      <c r="F23" s="1">
        <v>1027.6300000000001</v>
      </c>
      <c r="G23" s="1">
        <v>2</v>
      </c>
      <c r="H23" s="1">
        <v>0</v>
      </c>
      <c r="I23" s="1">
        <v>1.3E-6</v>
      </c>
    </row>
    <row r="24" spans="2:9">
      <c r="B24" s="1" t="s">
        <v>2946</v>
      </c>
      <c r="C24" s="1" t="s">
        <v>15</v>
      </c>
      <c r="D24" s="1">
        <v>69.94</v>
      </c>
      <c r="E24" s="1">
        <v>535.25</v>
      </c>
      <c r="F24" s="1">
        <v>1068.49</v>
      </c>
      <c r="G24" s="1">
        <v>2</v>
      </c>
      <c r="H24" s="1">
        <v>-0.01</v>
      </c>
      <c r="I24" s="1">
        <v>2.8999999999999998E-7</v>
      </c>
    </row>
    <row r="25" spans="2:9">
      <c r="B25" s="1" t="s">
        <v>2933</v>
      </c>
      <c r="D25" s="1">
        <v>69</v>
      </c>
      <c r="E25" s="1">
        <v>577.54</v>
      </c>
      <c r="F25" s="1">
        <v>2306.12</v>
      </c>
      <c r="G25" s="1">
        <v>4</v>
      </c>
      <c r="H25" s="1">
        <v>0</v>
      </c>
      <c r="I25" s="1">
        <v>3.3999999999999997E-7</v>
      </c>
    </row>
    <row r="26" spans="2:9">
      <c r="B26" s="1" t="s">
        <v>13554</v>
      </c>
      <c r="D26" s="1">
        <v>68.569999999999993</v>
      </c>
      <c r="E26" s="1">
        <v>732.88</v>
      </c>
      <c r="F26" s="1">
        <v>1463.75</v>
      </c>
      <c r="G26" s="1">
        <v>2</v>
      </c>
      <c r="H26" s="1">
        <v>0</v>
      </c>
      <c r="I26" s="1">
        <v>1.5E-6</v>
      </c>
    </row>
    <row r="27" spans="2:9">
      <c r="B27" s="1" t="s">
        <v>2948</v>
      </c>
      <c r="D27" s="1">
        <v>68.17</v>
      </c>
      <c r="E27" s="1">
        <v>550.29</v>
      </c>
      <c r="F27" s="1">
        <v>1098.56</v>
      </c>
      <c r="G27" s="1">
        <v>2</v>
      </c>
      <c r="H27" s="1">
        <v>0</v>
      </c>
      <c r="I27" s="1">
        <v>5.5000000000000003E-7</v>
      </c>
    </row>
    <row r="28" spans="2:9">
      <c r="B28" s="1" t="s">
        <v>2962</v>
      </c>
      <c r="D28" s="1">
        <v>68.02</v>
      </c>
      <c r="E28" s="1">
        <v>958.23</v>
      </c>
      <c r="F28" s="1">
        <v>3828.89</v>
      </c>
      <c r="G28" s="1">
        <v>4</v>
      </c>
      <c r="H28" s="1">
        <v>0</v>
      </c>
      <c r="I28" s="1">
        <v>4.2E-7</v>
      </c>
    </row>
    <row r="29" spans="2:9">
      <c r="B29" s="1" t="s">
        <v>2943</v>
      </c>
      <c r="D29" s="1">
        <v>65.53</v>
      </c>
      <c r="E29" s="1">
        <v>489.28</v>
      </c>
      <c r="F29" s="1">
        <v>976.54</v>
      </c>
      <c r="G29" s="1">
        <v>2</v>
      </c>
      <c r="H29" s="1">
        <v>0</v>
      </c>
      <c r="I29" s="1">
        <v>8.6999999999999997E-6</v>
      </c>
    </row>
    <row r="30" spans="2:9">
      <c r="B30" s="1" t="s">
        <v>2955</v>
      </c>
      <c r="C30" s="1" t="s">
        <v>12</v>
      </c>
      <c r="D30" s="1">
        <v>65.400000000000006</v>
      </c>
      <c r="E30" s="1">
        <v>695.68</v>
      </c>
      <c r="F30" s="1">
        <v>2084.0100000000002</v>
      </c>
      <c r="G30" s="1">
        <v>3</v>
      </c>
      <c r="H30" s="1">
        <v>0</v>
      </c>
      <c r="I30" s="1">
        <v>1.5999999999999999E-6</v>
      </c>
    </row>
    <row r="31" spans="2:9">
      <c r="B31" s="1" t="s">
        <v>2947</v>
      </c>
      <c r="D31" s="1">
        <v>65.27</v>
      </c>
      <c r="E31" s="1">
        <v>560.55999999999995</v>
      </c>
      <c r="F31" s="1">
        <v>2238.2199999999998</v>
      </c>
      <c r="G31" s="1">
        <v>4</v>
      </c>
      <c r="H31" s="1">
        <v>0</v>
      </c>
      <c r="I31" s="1">
        <v>7.6000000000000003E-7</v>
      </c>
    </row>
    <row r="32" spans="2:9">
      <c r="B32" s="1" t="s">
        <v>2968</v>
      </c>
      <c r="D32" s="1">
        <v>63.6</v>
      </c>
      <c r="E32" s="1">
        <v>636.34</v>
      </c>
      <c r="F32" s="1">
        <v>1270.6600000000001</v>
      </c>
      <c r="G32" s="1">
        <v>2</v>
      </c>
      <c r="H32" s="1">
        <v>0</v>
      </c>
      <c r="I32" s="1">
        <v>1.5E-6</v>
      </c>
    </row>
    <row r="33" spans="2:9">
      <c r="B33" s="1" t="s">
        <v>2950</v>
      </c>
      <c r="D33" s="1">
        <v>63.18</v>
      </c>
      <c r="E33" s="1">
        <v>637.80999999999995</v>
      </c>
      <c r="F33" s="1">
        <v>1273.6099999999999</v>
      </c>
      <c r="G33" s="1">
        <v>2</v>
      </c>
      <c r="H33" s="1">
        <v>0</v>
      </c>
      <c r="I33" s="1">
        <v>6.9E-6</v>
      </c>
    </row>
    <row r="34" spans="2:9">
      <c r="B34" s="1" t="s">
        <v>2945</v>
      </c>
      <c r="D34" s="1">
        <v>63.08</v>
      </c>
      <c r="E34" s="1">
        <v>479.78</v>
      </c>
      <c r="F34" s="1">
        <v>957.55</v>
      </c>
      <c r="G34" s="1">
        <v>2</v>
      </c>
      <c r="H34" s="1">
        <v>0</v>
      </c>
      <c r="I34" s="1">
        <v>2.1999999999999999E-5</v>
      </c>
    </row>
    <row r="35" spans="2:9">
      <c r="B35" s="1" t="s">
        <v>2956</v>
      </c>
      <c r="D35" s="1">
        <v>61.1</v>
      </c>
      <c r="E35" s="1">
        <v>453.77</v>
      </c>
      <c r="F35" s="1">
        <v>905.52</v>
      </c>
      <c r="G35" s="1">
        <v>2</v>
      </c>
      <c r="H35" s="1">
        <v>0</v>
      </c>
      <c r="I35" s="1">
        <v>7.6000000000000001E-6</v>
      </c>
    </row>
    <row r="36" spans="2:9">
      <c r="B36" s="1" t="s">
        <v>2952</v>
      </c>
      <c r="D36" s="1">
        <v>60.59</v>
      </c>
      <c r="E36" s="1">
        <v>839.09</v>
      </c>
      <c r="F36" s="1">
        <v>2514.25</v>
      </c>
      <c r="G36" s="1">
        <v>3</v>
      </c>
      <c r="H36" s="1">
        <v>0</v>
      </c>
      <c r="I36" s="1">
        <v>2.0999999999999998E-6</v>
      </c>
    </row>
    <row r="37" spans="2:9">
      <c r="B37" s="1" t="s">
        <v>2965</v>
      </c>
      <c r="D37" s="1">
        <v>60.06</v>
      </c>
      <c r="E37" s="1">
        <v>628.34</v>
      </c>
      <c r="F37" s="1">
        <v>1254.67</v>
      </c>
      <c r="G37" s="1">
        <v>2</v>
      </c>
      <c r="H37" s="1">
        <v>0</v>
      </c>
      <c r="I37" s="1">
        <v>3.9999999999999998E-6</v>
      </c>
    </row>
    <row r="38" spans="2:9">
      <c r="B38" s="1" t="s">
        <v>2953</v>
      </c>
      <c r="D38" s="1">
        <v>59.89</v>
      </c>
      <c r="E38" s="1">
        <v>638.80999999999995</v>
      </c>
      <c r="F38" s="1">
        <v>1275.6099999999999</v>
      </c>
      <c r="G38" s="1">
        <v>2</v>
      </c>
      <c r="H38" s="1">
        <v>0</v>
      </c>
      <c r="I38" s="1">
        <v>6.9999999999999999E-6</v>
      </c>
    </row>
    <row r="39" spans="2:9">
      <c r="B39" s="1" t="s">
        <v>2973</v>
      </c>
      <c r="D39" s="1">
        <v>56.03</v>
      </c>
      <c r="E39" s="1">
        <v>695.05</v>
      </c>
      <c r="F39" s="1">
        <v>2082.12</v>
      </c>
      <c r="G39" s="1">
        <v>3</v>
      </c>
      <c r="H39" s="1">
        <v>0</v>
      </c>
      <c r="I39" s="1">
        <v>5.5999999999999997E-6</v>
      </c>
    </row>
    <row r="40" spans="2:9">
      <c r="B40" s="1" t="s">
        <v>2961</v>
      </c>
      <c r="C40" s="1" t="s">
        <v>12</v>
      </c>
      <c r="D40" s="1">
        <v>55.31</v>
      </c>
      <c r="E40" s="1">
        <v>451.26</v>
      </c>
      <c r="F40" s="1">
        <v>900.51</v>
      </c>
      <c r="G40" s="1">
        <v>2</v>
      </c>
      <c r="H40" s="1">
        <v>0</v>
      </c>
      <c r="I40" s="1">
        <v>8.3999999999999992E-6</v>
      </c>
    </row>
    <row r="41" spans="2:9">
      <c r="B41" s="1" t="s">
        <v>13554</v>
      </c>
      <c r="D41" s="1">
        <v>54.7</v>
      </c>
      <c r="E41" s="1">
        <v>488.92</v>
      </c>
      <c r="F41" s="1">
        <v>1463.75</v>
      </c>
      <c r="G41" s="1">
        <v>3</v>
      </c>
      <c r="H41" s="1">
        <v>0</v>
      </c>
      <c r="I41" s="1">
        <v>7.4000000000000003E-6</v>
      </c>
    </row>
    <row r="42" spans="2:9">
      <c r="B42" s="1" t="s">
        <v>2933</v>
      </c>
      <c r="D42" s="1">
        <v>54.68</v>
      </c>
      <c r="E42" s="1">
        <v>1154.07</v>
      </c>
      <c r="F42" s="1">
        <v>2306.12</v>
      </c>
      <c r="G42" s="1">
        <v>2</v>
      </c>
      <c r="H42" s="1">
        <v>0</v>
      </c>
      <c r="I42" s="1">
        <v>7.5000000000000002E-6</v>
      </c>
    </row>
    <row r="43" spans="2:9">
      <c r="B43" s="1" t="s">
        <v>15507</v>
      </c>
      <c r="C43" s="1" t="s">
        <v>12</v>
      </c>
      <c r="D43" s="1">
        <v>54.46</v>
      </c>
      <c r="E43" s="1">
        <v>534.61</v>
      </c>
      <c r="F43" s="1">
        <v>1600.81</v>
      </c>
      <c r="G43" s="1">
        <v>3</v>
      </c>
      <c r="H43" s="1">
        <v>0</v>
      </c>
      <c r="I43" s="1">
        <v>5.5000000000000002E-5</v>
      </c>
    </row>
    <row r="44" spans="2:9">
      <c r="B44" s="1" t="s">
        <v>2960</v>
      </c>
      <c r="D44" s="1">
        <v>51.8</v>
      </c>
      <c r="E44" s="1">
        <v>515.25</v>
      </c>
      <c r="F44" s="1">
        <v>1028.48</v>
      </c>
      <c r="G44" s="1">
        <v>2</v>
      </c>
      <c r="H44" s="1">
        <v>0</v>
      </c>
      <c r="I44" s="1">
        <v>1.4E-5</v>
      </c>
    </row>
    <row r="45" spans="2:9">
      <c r="B45" s="1" t="s">
        <v>15505</v>
      </c>
      <c r="C45" s="1" t="s">
        <v>12</v>
      </c>
      <c r="D45" s="1">
        <v>51.74</v>
      </c>
      <c r="E45" s="1">
        <v>668.83</v>
      </c>
      <c r="F45" s="1">
        <v>1335.64</v>
      </c>
      <c r="G45" s="1">
        <v>2</v>
      </c>
      <c r="H45" s="1">
        <v>0</v>
      </c>
      <c r="I45" s="1">
        <v>1.4E-5</v>
      </c>
    </row>
    <row r="46" spans="2:9">
      <c r="B46" s="1" t="s">
        <v>2957</v>
      </c>
      <c r="C46" s="1" t="s">
        <v>12</v>
      </c>
      <c r="D46" s="1">
        <v>50.77</v>
      </c>
      <c r="E46" s="1">
        <v>614.78</v>
      </c>
      <c r="F46" s="1">
        <v>1227.54</v>
      </c>
      <c r="G46" s="1">
        <v>2</v>
      </c>
      <c r="H46" s="1">
        <v>0</v>
      </c>
      <c r="I46" s="1">
        <v>1.7E-5</v>
      </c>
    </row>
    <row r="47" spans="2:9">
      <c r="B47" s="1" t="s">
        <v>15504</v>
      </c>
      <c r="C47" s="1" t="s">
        <v>15</v>
      </c>
      <c r="D47" s="1">
        <v>50.29</v>
      </c>
      <c r="E47" s="1">
        <v>771.39</v>
      </c>
      <c r="F47" s="1">
        <v>2311.16</v>
      </c>
      <c r="G47" s="1">
        <v>3</v>
      </c>
      <c r="H47" s="1">
        <v>0</v>
      </c>
      <c r="I47" s="1">
        <v>1.9000000000000001E-5</v>
      </c>
    </row>
    <row r="48" spans="2:9">
      <c r="B48" s="1" t="s">
        <v>2970</v>
      </c>
      <c r="D48" s="1">
        <v>49.92</v>
      </c>
      <c r="E48" s="1">
        <v>461.93</v>
      </c>
      <c r="F48" s="1">
        <v>1382.76</v>
      </c>
      <c r="G48" s="1">
        <v>3</v>
      </c>
      <c r="H48" s="1">
        <v>0</v>
      </c>
      <c r="I48" s="1">
        <v>7.8999999999999996E-5</v>
      </c>
    </row>
    <row r="49" spans="2:9">
      <c r="B49" s="1" t="s">
        <v>15510</v>
      </c>
      <c r="D49" s="1">
        <v>49.57</v>
      </c>
      <c r="E49" s="1">
        <v>526.91999999999996</v>
      </c>
      <c r="F49" s="1">
        <v>1577.73</v>
      </c>
      <c r="G49" s="1">
        <v>3</v>
      </c>
      <c r="H49" s="1">
        <v>-0.01</v>
      </c>
      <c r="I49" s="1">
        <v>2.1999999999999999E-5</v>
      </c>
    </row>
    <row r="50" spans="2:9">
      <c r="B50" s="1" t="s">
        <v>2944</v>
      </c>
      <c r="D50" s="1">
        <v>49.47</v>
      </c>
      <c r="E50" s="1">
        <v>581.54</v>
      </c>
      <c r="F50" s="1">
        <v>2322.11</v>
      </c>
      <c r="G50" s="1">
        <v>4</v>
      </c>
      <c r="H50" s="1">
        <v>0</v>
      </c>
      <c r="I50" s="1">
        <v>2.3E-5</v>
      </c>
    </row>
    <row r="51" spans="2:9">
      <c r="B51" s="1" t="s">
        <v>15516</v>
      </c>
      <c r="C51" s="1" t="s">
        <v>12</v>
      </c>
      <c r="D51" s="1">
        <v>48.83</v>
      </c>
      <c r="E51" s="1">
        <v>776.71</v>
      </c>
      <c r="F51" s="1">
        <v>2327.11</v>
      </c>
      <c r="G51" s="1">
        <v>3</v>
      </c>
      <c r="H51" s="1">
        <v>0</v>
      </c>
      <c r="I51" s="1">
        <v>2.5999999999999998E-5</v>
      </c>
    </row>
    <row r="52" spans="2:9">
      <c r="B52" s="1" t="s">
        <v>15520</v>
      </c>
      <c r="D52" s="1">
        <v>48.16</v>
      </c>
      <c r="E52" s="1">
        <v>599.65</v>
      </c>
      <c r="F52" s="1">
        <v>1795.93</v>
      </c>
      <c r="G52" s="1">
        <v>3</v>
      </c>
      <c r="H52" s="1">
        <v>0</v>
      </c>
      <c r="I52" s="1">
        <v>3.0000000000000001E-5</v>
      </c>
    </row>
    <row r="53" spans="2:9">
      <c r="B53" s="1" t="s">
        <v>2961</v>
      </c>
      <c r="D53" s="1">
        <v>48.11</v>
      </c>
      <c r="E53" s="1">
        <v>443.26</v>
      </c>
      <c r="F53" s="1">
        <v>884.51</v>
      </c>
      <c r="G53" s="1">
        <v>2</v>
      </c>
      <c r="H53" s="1">
        <v>0</v>
      </c>
      <c r="I53" s="1">
        <v>5.1999999999999997E-5</v>
      </c>
    </row>
    <row r="54" spans="2:9">
      <c r="B54" s="1" t="s">
        <v>2967</v>
      </c>
      <c r="D54" s="1">
        <v>47.99</v>
      </c>
      <c r="E54" s="1">
        <v>409.89</v>
      </c>
      <c r="F54" s="1">
        <v>1226.6600000000001</v>
      </c>
      <c r="G54" s="1">
        <v>3</v>
      </c>
      <c r="H54" s="1">
        <v>0</v>
      </c>
      <c r="I54" s="1">
        <v>3.1999999999999999E-5</v>
      </c>
    </row>
    <row r="55" spans="2:9">
      <c r="B55" s="1" t="s">
        <v>15502</v>
      </c>
      <c r="D55" s="1">
        <v>46.1</v>
      </c>
      <c r="E55" s="1">
        <v>890.8</v>
      </c>
      <c r="F55" s="1">
        <v>2669.36</v>
      </c>
      <c r="G55" s="1">
        <v>3</v>
      </c>
      <c r="H55" s="1">
        <v>0</v>
      </c>
      <c r="I55" s="1">
        <v>4.8000000000000001E-5</v>
      </c>
    </row>
    <row r="56" spans="2:9">
      <c r="B56" s="1" t="s">
        <v>2966</v>
      </c>
      <c r="D56" s="1">
        <v>46.07</v>
      </c>
      <c r="E56" s="1">
        <v>579.29</v>
      </c>
      <c r="F56" s="1">
        <v>1734.85</v>
      </c>
      <c r="G56" s="1">
        <v>3</v>
      </c>
      <c r="H56" s="1">
        <v>-0.01</v>
      </c>
      <c r="I56" s="1">
        <v>4.8000000000000001E-5</v>
      </c>
    </row>
    <row r="57" spans="2:9">
      <c r="B57" s="1" t="s">
        <v>2955</v>
      </c>
      <c r="D57" s="1">
        <v>45.99</v>
      </c>
      <c r="E57" s="1">
        <v>690.35</v>
      </c>
      <c r="F57" s="1">
        <v>2068.02</v>
      </c>
      <c r="G57" s="1">
        <v>3</v>
      </c>
      <c r="H57" s="1">
        <v>0</v>
      </c>
      <c r="I57" s="1">
        <v>4.8999999999999998E-5</v>
      </c>
    </row>
    <row r="58" spans="2:9">
      <c r="B58" s="1" t="s">
        <v>2965</v>
      </c>
      <c r="D58" s="1">
        <v>44.33</v>
      </c>
      <c r="E58" s="1">
        <v>419.23</v>
      </c>
      <c r="F58" s="1">
        <v>1254.67</v>
      </c>
      <c r="G58" s="1">
        <v>3</v>
      </c>
      <c r="H58" s="1">
        <v>0</v>
      </c>
      <c r="I58" s="1">
        <v>6.9999999999999994E-5</v>
      </c>
    </row>
    <row r="59" spans="2:9">
      <c r="B59" s="1" t="s">
        <v>2972</v>
      </c>
      <c r="C59" s="1" t="s">
        <v>12</v>
      </c>
      <c r="D59" s="1">
        <v>43.86</v>
      </c>
      <c r="E59" s="1">
        <v>429.22</v>
      </c>
      <c r="F59" s="1">
        <v>856.42</v>
      </c>
      <c r="G59" s="1">
        <v>2</v>
      </c>
      <c r="H59" s="1">
        <v>0</v>
      </c>
      <c r="I59" s="1">
        <v>6.8999999999999997E-4</v>
      </c>
    </row>
    <row r="60" spans="2:9">
      <c r="B60" s="1" t="s">
        <v>2972</v>
      </c>
      <c r="D60" s="1">
        <v>42.92</v>
      </c>
      <c r="E60" s="1">
        <v>421.73</v>
      </c>
      <c r="F60" s="1">
        <v>841.44</v>
      </c>
      <c r="G60" s="1">
        <v>2</v>
      </c>
      <c r="H60" s="1">
        <v>1</v>
      </c>
      <c r="I60" s="1">
        <v>1E-3</v>
      </c>
    </row>
    <row r="61" spans="2:9">
      <c r="B61" s="1" t="s">
        <v>2954</v>
      </c>
      <c r="D61" s="1">
        <v>42.28</v>
      </c>
      <c r="E61" s="1">
        <v>501.58</v>
      </c>
      <c r="F61" s="1">
        <v>1501.71</v>
      </c>
      <c r="G61" s="1">
        <v>3</v>
      </c>
      <c r="H61" s="1">
        <v>0</v>
      </c>
      <c r="I61" s="1">
        <v>1.1E-4</v>
      </c>
    </row>
    <row r="62" spans="2:9">
      <c r="B62" s="1" t="s">
        <v>2939</v>
      </c>
      <c r="D62" s="1">
        <v>41.42</v>
      </c>
      <c r="E62" s="1">
        <v>705.41</v>
      </c>
      <c r="F62" s="1">
        <v>1408.81</v>
      </c>
      <c r="G62" s="1">
        <v>2</v>
      </c>
      <c r="H62" s="1">
        <v>1</v>
      </c>
      <c r="I62" s="1">
        <v>2.0000000000000001E-4</v>
      </c>
    </row>
    <row r="63" spans="2:9">
      <c r="B63" s="1" t="s">
        <v>2971</v>
      </c>
      <c r="D63" s="1">
        <v>40.32</v>
      </c>
      <c r="E63" s="1">
        <v>1234.1400000000001</v>
      </c>
      <c r="F63" s="1">
        <v>2466.2600000000002</v>
      </c>
      <c r="G63" s="1">
        <v>2</v>
      </c>
      <c r="H63" s="1">
        <v>0.01</v>
      </c>
      <c r="I63" s="1">
        <v>1.7000000000000001E-4</v>
      </c>
    </row>
    <row r="64" spans="2:9">
      <c r="B64" s="1" t="s">
        <v>15504</v>
      </c>
      <c r="C64" s="1" t="s">
        <v>12</v>
      </c>
      <c r="D64" s="1">
        <v>39.96</v>
      </c>
      <c r="E64" s="1">
        <v>766.06</v>
      </c>
      <c r="F64" s="1">
        <v>2295.16</v>
      </c>
      <c r="G64" s="1">
        <v>3</v>
      </c>
      <c r="H64" s="1">
        <v>0</v>
      </c>
      <c r="I64" s="1">
        <v>1.8000000000000001E-4</v>
      </c>
    </row>
    <row r="65" spans="2:9">
      <c r="B65" s="1" t="s">
        <v>2950</v>
      </c>
      <c r="D65" s="1">
        <v>38.659999999999997</v>
      </c>
      <c r="E65" s="1">
        <v>425.54</v>
      </c>
      <c r="F65" s="1">
        <v>1273.6099999999999</v>
      </c>
      <c r="G65" s="1">
        <v>3</v>
      </c>
      <c r="H65" s="1">
        <v>0</v>
      </c>
      <c r="I65" s="1">
        <v>2.4000000000000001E-4</v>
      </c>
    </row>
    <row r="66" spans="2:9">
      <c r="B66" s="1" t="s">
        <v>2947</v>
      </c>
      <c r="D66" s="1">
        <v>38.659999999999997</v>
      </c>
      <c r="E66" s="1">
        <v>747.08</v>
      </c>
      <c r="F66" s="1">
        <v>2238.2199999999998</v>
      </c>
      <c r="G66" s="1">
        <v>3</v>
      </c>
      <c r="H66" s="1">
        <v>-0.01</v>
      </c>
      <c r="I66" s="1">
        <v>2.4000000000000001E-4</v>
      </c>
    </row>
    <row r="67" spans="2:9">
      <c r="B67" s="1" t="s">
        <v>15508</v>
      </c>
      <c r="D67" s="1">
        <v>38.06</v>
      </c>
      <c r="E67" s="1">
        <v>447.25</v>
      </c>
      <c r="F67" s="1">
        <v>892.49</v>
      </c>
      <c r="G67" s="1">
        <v>2</v>
      </c>
      <c r="H67" s="1">
        <v>0</v>
      </c>
      <c r="I67" s="1">
        <v>4.8999999999999998E-3</v>
      </c>
    </row>
    <row r="68" spans="2:9">
      <c r="B68" s="1" t="s">
        <v>15516</v>
      </c>
      <c r="D68" s="1">
        <v>38.03</v>
      </c>
      <c r="E68" s="1">
        <v>771.38</v>
      </c>
      <c r="F68" s="1">
        <v>2311.12</v>
      </c>
      <c r="G68" s="1">
        <v>3</v>
      </c>
      <c r="H68" s="1">
        <v>0</v>
      </c>
      <c r="I68" s="1">
        <v>2.7E-4</v>
      </c>
    </row>
    <row r="69" spans="2:9">
      <c r="B69" s="1" t="s">
        <v>15513</v>
      </c>
      <c r="C69" s="1" t="s">
        <v>18</v>
      </c>
      <c r="D69" s="1">
        <v>37.799999999999997</v>
      </c>
      <c r="E69" s="1">
        <v>1084.1099999999999</v>
      </c>
      <c r="F69" s="1">
        <v>2166.1999999999998</v>
      </c>
      <c r="G69" s="1">
        <v>2</v>
      </c>
      <c r="H69" s="1">
        <v>0</v>
      </c>
      <c r="I69" s="1">
        <v>2.9E-4</v>
      </c>
    </row>
    <row r="70" spans="2:9">
      <c r="B70" s="1" t="s">
        <v>15515</v>
      </c>
      <c r="D70" s="1">
        <v>37.39</v>
      </c>
      <c r="E70" s="1">
        <v>574.83000000000004</v>
      </c>
      <c r="F70" s="1">
        <v>1147.6400000000001</v>
      </c>
      <c r="G70" s="1">
        <v>2</v>
      </c>
      <c r="H70" s="1">
        <v>-0.01</v>
      </c>
      <c r="I70" s="1">
        <v>2.2000000000000001E-3</v>
      </c>
    </row>
    <row r="71" spans="2:9">
      <c r="B71" s="1" t="s">
        <v>2946</v>
      </c>
      <c r="C71" s="1" t="s">
        <v>12</v>
      </c>
      <c r="D71" s="1">
        <v>35.979999999999997</v>
      </c>
      <c r="E71" s="1">
        <v>527.25</v>
      </c>
      <c r="F71" s="1">
        <v>1052.49</v>
      </c>
      <c r="G71" s="1">
        <v>2</v>
      </c>
      <c r="H71" s="1">
        <v>-0.01</v>
      </c>
      <c r="I71" s="1">
        <v>4.2000000000000002E-4</v>
      </c>
    </row>
    <row r="72" spans="2:9">
      <c r="B72" s="1" t="s">
        <v>19306</v>
      </c>
      <c r="D72" s="1">
        <v>35.369999999999997</v>
      </c>
      <c r="E72" s="1">
        <v>620.33000000000004</v>
      </c>
      <c r="F72" s="1">
        <v>1238.6400000000001</v>
      </c>
      <c r="G72" s="1">
        <v>2</v>
      </c>
      <c r="H72" s="1">
        <v>0</v>
      </c>
      <c r="I72" s="1">
        <v>9.8999999999999999E-4</v>
      </c>
    </row>
    <row r="73" spans="2:9">
      <c r="B73" s="1" t="s">
        <v>2957</v>
      </c>
      <c r="D73" s="1">
        <v>34.659999999999997</v>
      </c>
      <c r="E73" s="1">
        <v>606.78</v>
      </c>
      <c r="F73" s="1">
        <v>1211.54</v>
      </c>
      <c r="G73" s="1">
        <v>2</v>
      </c>
      <c r="H73" s="1">
        <v>0</v>
      </c>
      <c r="I73" s="1">
        <v>5.5999999999999995E-4</v>
      </c>
    </row>
    <row r="74" spans="2:9">
      <c r="B74" s="1" t="s">
        <v>15509</v>
      </c>
      <c r="C74" s="1" t="s">
        <v>12</v>
      </c>
      <c r="D74" s="1">
        <v>33.979999999999997</v>
      </c>
      <c r="E74" s="1">
        <v>598</v>
      </c>
      <c r="F74" s="1">
        <v>1790.96</v>
      </c>
      <c r="G74" s="1">
        <v>3</v>
      </c>
      <c r="H74" s="1">
        <v>-0.01</v>
      </c>
      <c r="I74" s="1">
        <v>6.4999999999999997E-4</v>
      </c>
    </row>
    <row r="75" spans="2:9">
      <c r="B75" s="1" t="s">
        <v>19307</v>
      </c>
      <c r="D75" s="1">
        <v>33.03</v>
      </c>
      <c r="E75" s="1">
        <v>565.30999999999995</v>
      </c>
      <c r="F75" s="1">
        <v>1692.91</v>
      </c>
      <c r="G75" s="1">
        <v>3</v>
      </c>
      <c r="H75" s="1">
        <v>0.02</v>
      </c>
      <c r="I75" s="1">
        <v>8.0000000000000004E-4</v>
      </c>
    </row>
    <row r="76" spans="2:9">
      <c r="B76" s="1" t="s">
        <v>2969</v>
      </c>
      <c r="D76" s="1">
        <v>32.869999999999997</v>
      </c>
      <c r="E76" s="1">
        <v>482.27</v>
      </c>
      <c r="F76" s="1">
        <v>962.53</v>
      </c>
      <c r="G76" s="1">
        <v>2</v>
      </c>
      <c r="H76" s="1">
        <v>0</v>
      </c>
      <c r="I76" s="1">
        <v>1.6E-2</v>
      </c>
    </row>
    <row r="77" spans="2:9">
      <c r="B77" s="1" t="s">
        <v>15505</v>
      </c>
      <c r="D77" s="1">
        <v>32.36</v>
      </c>
      <c r="E77" s="1">
        <v>660.83</v>
      </c>
      <c r="F77" s="1">
        <v>1319.65</v>
      </c>
      <c r="G77" s="1">
        <v>2</v>
      </c>
      <c r="H77" s="1">
        <v>0.01</v>
      </c>
      <c r="I77" s="1">
        <v>9.2000000000000003E-4</v>
      </c>
    </row>
    <row r="78" spans="2:9">
      <c r="B78" s="1" t="s">
        <v>19308</v>
      </c>
      <c r="D78" s="1">
        <v>32.270000000000003</v>
      </c>
      <c r="E78" s="1">
        <v>592.87</v>
      </c>
      <c r="F78" s="1">
        <v>1183.73</v>
      </c>
      <c r="G78" s="1">
        <v>2</v>
      </c>
      <c r="H78" s="1">
        <v>0</v>
      </c>
      <c r="I78" s="1">
        <v>9.3999999999999997E-4</v>
      </c>
    </row>
    <row r="79" spans="2:9">
      <c r="B79" s="1" t="s">
        <v>2964</v>
      </c>
      <c r="D79" s="1">
        <v>32.200000000000003</v>
      </c>
      <c r="E79" s="1">
        <v>392.23</v>
      </c>
      <c r="F79" s="1">
        <v>782.45</v>
      </c>
      <c r="G79" s="1">
        <v>2</v>
      </c>
      <c r="H79" s="1">
        <v>0</v>
      </c>
      <c r="I79" s="1">
        <v>3.0999999999999999E-3</v>
      </c>
    </row>
    <row r="80" spans="2:9">
      <c r="B80" s="1" t="s">
        <v>19309</v>
      </c>
      <c r="D80" s="1">
        <v>32.020000000000003</v>
      </c>
      <c r="E80" s="1">
        <v>366.2</v>
      </c>
      <c r="F80" s="1">
        <v>1095.58</v>
      </c>
      <c r="G80" s="1">
        <v>3</v>
      </c>
      <c r="H80" s="1">
        <v>0</v>
      </c>
      <c r="I80" s="1">
        <v>1.1999999999999999E-3</v>
      </c>
    </row>
    <row r="81" spans="1:9">
      <c r="B81" s="1" t="s">
        <v>2963</v>
      </c>
      <c r="D81" s="1">
        <v>31.23</v>
      </c>
      <c r="E81" s="1">
        <v>475.23</v>
      </c>
      <c r="F81" s="1">
        <v>1422.67</v>
      </c>
      <c r="G81" s="1">
        <v>3</v>
      </c>
      <c r="H81" s="1">
        <v>1.04</v>
      </c>
      <c r="I81" s="1">
        <v>1.1999999999999999E-3</v>
      </c>
    </row>
    <row r="82" spans="1:9">
      <c r="B82" s="1" t="s">
        <v>13555</v>
      </c>
      <c r="D82" s="1">
        <v>30.1</v>
      </c>
      <c r="E82" s="1">
        <v>395.44</v>
      </c>
      <c r="F82" s="1">
        <v>1577.73</v>
      </c>
      <c r="G82" s="1">
        <v>4</v>
      </c>
      <c r="H82" s="1">
        <v>0</v>
      </c>
      <c r="I82" s="1">
        <v>1.5E-3</v>
      </c>
    </row>
    <row r="83" spans="1:9">
      <c r="B83" s="1" t="s">
        <v>15510</v>
      </c>
      <c r="D83" s="1">
        <v>29.4</v>
      </c>
      <c r="E83" s="1">
        <v>395.44</v>
      </c>
      <c r="F83" s="1">
        <v>1577.73</v>
      </c>
      <c r="G83" s="1">
        <v>4</v>
      </c>
      <c r="H83" s="1">
        <v>0</v>
      </c>
      <c r="I83" s="1">
        <v>1.6999999999999999E-3</v>
      </c>
    </row>
    <row r="84" spans="1:9">
      <c r="B84" s="1" t="s">
        <v>13555</v>
      </c>
      <c r="D84" s="1">
        <v>28.54</v>
      </c>
      <c r="E84" s="1">
        <v>526.91999999999996</v>
      </c>
      <c r="F84" s="1">
        <v>1577.73</v>
      </c>
      <c r="G84" s="1">
        <v>3</v>
      </c>
      <c r="H84" s="1">
        <v>0</v>
      </c>
      <c r="I84" s="1">
        <v>7.1000000000000004E-3</v>
      </c>
    </row>
    <row r="85" spans="1:9">
      <c r="B85" s="1" t="s">
        <v>15507</v>
      </c>
      <c r="D85" s="1">
        <v>27.88</v>
      </c>
      <c r="E85" s="1">
        <v>529.28</v>
      </c>
      <c r="F85" s="1">
        <v>1584.82</v>
      </c>
      <c r="G85" s="1">
        <v>3</v>
      </c>
      <c r="H85" s="1">
        <v>0</v>
      </c>
      <c r="I85" s="1">
        <v>2.3999999999999998E-3</v>
      </c>
    </row>
    <row r="86" spans="1:9">
      <c r="B86" s="1" t="s">
        <v>2951</v>
      </c>
      <c r="D86" s="1">
        <v>27.84</v>
      </c>
      <c r="E86" s="1">
        <v>547.92999999999995</v>
      </c>
      <c r="F86" s="1">
        <v>1640.76</v>
      </c>
      <c r="G86" s="1">
        <v>3</v>
      </c>
      <c r="H86" s="1">
        <v>1</v>
      </c>
      <c r="I86" s="1">
        <v>2.3999999999999998E-3</v>
      </c>
    </row>
    <row r="87" spans="1:9">
      <c r="B87" s="1" t="s">
        <v>15506</v>
      </c>
      <c r="C87" s="1" t="s">
        <v>12</v>
      </c>
      <c r="D87" s="1">
        <v>25.89</v>
      </c>
      <c r="E87" s="1">
        <v>659.7</v>
      </c>
      <c r="F87" s="1">
        <v>1976.08</v>
      </c>
      <c r="G87" s="1">
        <v>3</v>
      </c>
      <c r="H87" s="1">
        <v>-0.01</v>
      </c>
      <c r="I87" s="1">
        <v>3.7000000000000002E-3</v>
      </c>
    </row>
    <row r="88" spans="1:9">
      <c r="B88" s="1" t="s">
        <v>2937</v>
      </c>
      <c r="D88" s="1">
        <v>24.02</v>
      </c>
      <c r="E88" s="1">
        <v>1055.04</v>
      </c>
      <c r="F88" s="1">
        <v>2108.06</v>
      </c>
      <c r="G88" s="1">
        <v>2</v>
      </c>
      <c r="H88" s="1">
        <v>-0.01</v>
      </c>
      <c r="I88" s="1">
        <v>5.5999999999999999E-3</v>
      </c>
    </row>
    <row r="89" spans="1:9">
      <c r="B89" s="1" t="s">
        <v>19310</v>
      </c>
      <c r="C89" s="1" t="s">
        <v>12</v>
      </c>
      <c r="D89" s="1">
        <v>23.45</v>
      </c>
      <c r="E89" s="1">
        <v>739.39</v>
      </c>
      <c r="F89" s="1">
        <v>2215.14</v>
      </c>
      <c r="G89" s="1">
        <v>3</v>
      </c>
      <c r="H89" s="1">
        <v>0.02</v>
      </c>
      <c r="I89" s="1">
        <v>6.3E-3</v>
      </c>
    </row>
    <row r="90" spans="1:9">
      <c r="B90" s="1" t="s">
        <v>15521</v>
      </c>
      <c r="D90" s="1">
        <v>22.94</v>
      </c>
      <c r="E90" s="1">
        <v>761.39</v>
      </c>
      <c r="F90" s="1">
        <v>1520.77</v>
      </c>
      <c r="G90" s="1">
        <v>2</v>
      </c>
      <c r="H90" s="1">
        <v>-0.01</v>
      </c>
      <c r="I90" s="1">
        <v>7.1000000000000004E-3</v>
      </c>
    </row>
    <row r="91" spans="1:9">
      <c r="B91" s="1" t="s">
        <v>15511</v>
      </c>
      <c r="C91" s="1" t="s">
        <v>12</v>
      </c>
      <c r="D91" s="1">
        <v>22.13</v>
      </c>
      <c r="E91" s="1">
        <v>795.38</v>
      </c>
      <c r="F91" s="1">
        <v>2383.12</v>
      </c>
      <c r="G91" s="1">
        <v>3</v>
      </c>
      <c r="H91" s="1">
        <v>0</v>
      </c>
      <c r="I91" s="1">
        <v>8.3999999999999995E-3</v>
      </c>
    </row>
    <row r="92" spans="1:9">
      <c r="B92" s="1" t="s">
        <v>19311</v>
      </c>
      <c r="D92" s="1">
        <v>21.97</v>
      </c>
      <c r="E92" s="1">
        <v>465.26</v>
      </c>
      <c r="F92" s="1">
        <v>1857.03</v>
      </c>
      <c r="G92" s="1">
        <v>4</v>
      </c>
      <c r="H92" s="1">
        <v>-0.01</v>
      </c>
      <c r="I92" s="1">
        <v>8.6999999999999994E-3</v>
      </c>
    </row>
    <row r="93" spans="1:9">
      <c r="A93" s="1" t="s">
        <v>26</v>
      </c>
      <c r="B93" s="1">
        <v>74</v>
      </c>
    </row>
    <row r="94" spans="1:9">
      <c r="B94" s="1" t="s">
        <v>2701</v>
      </c>
      <c r="D94" s="1">
        <v>144.72</v>
      </c>
      <c r="E94" s="1">
        <v>793.41</v>
      </c>
      <c r="F94" s="1">
        <v>1584.8</v>
      </c>
      <c r="G94" s="1">
        <v>2</v>
      </c>
      <c r="H94" s="1">
        <v>0</v>
      </c>
      <c r="I94" s="1">
        <v>3.4E-14</v>
      </c>
    </row>
    <row r="95" spans="1:9">
      <c r="B95" s="1" t="s">
        <v>2710</v>
      </c>
      <c r="C95" s="1" t="s">
        <v>13</v>
      </c>
      <c r="D95" s="1">
        <v>110.11</v>
      </c>
      <c r="E95" s="1">
        <v>655.04999999999995</v>
      </c>
      <c r="F95" s="1">
        <v>1962.12</v>
      </c>
      <c r="G95" s="1">
        <v>3</v>
      </c>
      <c r="H95" s="1">
        <v>0</v>
      </c>
      <c r="I95" s="1">
        <v>4.6999999999999999E-11</v>
      </c>
    </row>
    <row r="96" spans="1:9">
      <c r="B96" s="1" t="s">
        <v>2709</v>
      </c>
      <c r="D96" s="1">
        <v>102.81</v>
      </c>
      <c r="E96" s="1">
        <v>721.86</v>
      </c>
      <c r="F96" s="1">
        <v>1441.7</v>
      </c>
      <c r="G96" s="1">
        <v>2</v>
      </c>
      <c r="H96" s="1">
        <v>0</v>
      </c>
      <c r="I96" s="1">
        <v>2.3000000000000001E-10</v>
      </c>
    </row>
    <row r="97" spans="2:9">
      <c r="B97" s="1" t="s">
        <v>2713</v>
      </c>
      <c r="D97" s="1">
        <v>101.58</v>
      </c>
      <c r="E97" s="1">
        <v>749.04</v>
      </c>
      <c r="F97" s="1">
        <v>2244.1</v>
      </c>
      <c r="G97" s="1">
        <v>3</v>
      </c>
      <c r="H97" s="1">
        <v>0</v>
      </c>
      <c r="I97" s="1">
        <v>3E-10</v>
      </c>
    </row>
    <row r="98" spans="2:9">
      <c r="B98" s="1" t="s">
        <v>2702</v>
      </c>
      <c r="D98" s="1">
        <v>101.2</v>
      </c>
      <c r="E98" s="1">
        <v>969.99</v>
      </c>
      <c r="F98" s="1">
        <v>1937.98</v>
      </c>
      <c r="G98" s="1">
        <v>2</v>
      </c>
      <c r="H98" s="1">
        <v>0</v>
      </c>
      <c r="I98" s="1">
        <v>3.4000000000000001E-10</v>
      </c>
    </row>
    <row r="99" spans="2:9">
      <c r="B99" s="1" t="s">
        <v>2720</v>
      </c>
      <c r="D99" s="1">
        <v>100.86</v>
      </c>
      <c r="E99" s="1">
        <v>655.86</v>
      </c>
      <c r="F99" s="1">
        <v>1309.71</v>
      </c>
      <c r="G99" s="1">
        <v>2</v>
      </c>
      <c r="H99" s="1">
        <v>0</v>
      </c>
      <c r="I99" s="1">
        <v>1.5E-9</v>
      </c>
    </row>
    <row r="100" spans="2:9">
      <c r="B100" s="1" t="s">
        <v>2704</v>
      </c>
      <c r="C100" s="1" t="s">
        <v>12</v>
      </c>
      <c r="D100" s="1">
        <v>93.48</v>
      </c>
      <c r="E100" s="1">
        <v>769.73</v>
      </c>
      <c r="F100" s="1">
        <v>2306.16</v>
      </c>
      <c r="G100" s="1">
        <v>3</v>
      </c>
      <c r="H100" s="1">
        <v>0.01</v>
      </c>
      <c r="I100" s="1">
        <v>1.6999999999999999E-9</v>
      </c>
    </row>
    <row r="101" spans="2:9">
      <c r="B101" s="1" t="s">
        <v>2708</v>
      </c>
      <c r="D101" s="1">
        <v>92.85</v>
      </c>
      <c r="E101" s="1">
        <v>595.65</v>
      </c>
      <c r="F101" s="1">
        <v>1783.93</v>
      </c>
      <c r="G101" s="1">
        <v>3</v>
      </c>
      <c r="H101" s="1">
        <v>0</v>
      </c>
      <c r="I101" s="1">
        <v>2.0000000000000001E-9</v>
      </c>
    </row>
    <row r="102" spans="2:9">
      <c r="B102" s="1" t="s">
        <v>2707</v>
      </c>
      <c r="D102" s="1">
        <v>91.52</v>
      </c>
      <c r="E102" s="1">
        <v>718.9</v>
      </c>
      <c r="F102" s="1">
        <v>1435.79</v>
      </c>
      <c r="G102" s="1">
        <v>2</v>
      </c>
      <c r="H102" s="1">
        <v>0</v>
      </c>
      <c r="I102" s="1">
        <v>2.6000000000000001E-9</v>
      </c>
    </row>
    <row r="103" spans="2:9">
      <c r="B103" s="1" t="s">
        <v>2722</v>
      </c>
      <c r="C103" s="1" t="s">
        <v>12</v>
      </c>
      <c r="D103" s="1">
        <v>91.08</v>
      </c>
      <c r="E103" s="1">
        <v>695.81</v>
      </c>
      <c r="F103" s="1">
        <v>1389.61</v>
      </c>
      <c r="G103" s="1">
        <v>2</v>
      </c>
      <c r="H103" s="1">
        <v>0</v>
      </c>
      <c r="I103" s="1">
        <v>2.8999999999999999E-9</v>
      </c>
    </row>
    <row r="104" spans="2:9">
      <c r="B104" s="1" t="s">
        <v>15522</v>
      </c>
      <c r="D104" s="1">
        <v>90.35</v>
      </c>
      <c r="E104" s="1">
        <v>598.58000000000004</v>
      </c>
      <c r="F104" s="1">
        <v>2390.29</v>
      </c>
      <c r="G104" s="1">
        <v>4</v>
      </c>
      <c r="H104" s="1">
        <v>0</v>
      </c>
      <c r="I104" s="1">
        <v>3.3999999999999998E-9</v>
      </c>
    </row>
    <row r="105" spans="2:9">
      <c r="B105" s="1" t="s">
        <v>2706</v>
      </c>
      <c r="D105" s="1">
        <v>89.87</v>
      </c>
      <c r="E105" s="1">
        <v>548.79999999999995</v>
      </c>
      <c r="F105" s="1">
        <v>2191.16</v>
      </c>
      <c r="G105" s="1">
        <v>4</v>
      </c>
      <c r="H105" s="1">
        <v>0</v>
      </c>
      <c r="I105" s="1">
        <v>3.7E-9</v>
      </c>
    </row>
    <row r="106" spans="2:9">
      <c r="B106" s="1" t="s">
        <v>2703</v>
      </c>
      <c r="D106" s="1">
        <v>89.75</v>
      </c>
      <c r="E106" s="1">
        <v>796.95</v>
      </c>
      <c r="F106" s="1">
        <v>1591.89</v>
      </c>
      <c r="G106" s="1">
        <v>2</v>
      </c>
      <c r="H106" s="1">
        <v>0</v>
      </c>
      <c r="I106" s="1">
        <v>5.8999999999999999E-9</v>
      </c>
    </row>
    <row r="107" spans="2:9">
      <c r="B107" s="1" t="s">
        <v>2711</v>
      </c>
      <c r="D107" s="1">
        <v>87.18</v>
      </c>
      <c r="E107" s="1">
        <v>561.77</v>
      </c>
      <c r="F107" s="1">
        <v>1121.53</v>
      </c>
      <c r="G107" s="1">
        <v>2</v>
      </c>
      <c r="H107" s="1">
        <v>0</v>
      </c>
      <c r="I107" s="1">
        <v>1.0999999999999999E-8</v>
      </c>
    </row>
    <row r="108" spans="2:9">
      <c r="B108" s="1" t="s">
        <v>2706</v>
      </c>
      <c r="D108" s="1">
        <v>86.99</v>
      </c>
      <c r="E108" s="1">
        <v>731.39</v>
      </c>
      <c r="F108" s="1">
        <v>2191.13</v>
      </c>
      <c r="G108" s="1">
        <v>3</v>
      </c>
      <c r="H108" s="1">
        <v>-0.02</v>
      </c>
      <c r="I108" s="1">
        <v>6.5999999999999995E-8</v>
      </c>
    </row>
    <row r="109" spans="2:9">
      <c r="B109" s="1" t="s">
        <v>2703</v>
      </c>
      <c r="D109" s="1">
        <v>81.3</v>
      </c>
      <c r="E109" s="1">
        <v>531.64</v>
      </c>
      <c r="F109" s="1">
        <v>1591.9</v>
      </c>
      <c r="G109" s="1">
        <v>3</v>
      </c>
      <c r="H109" s="1">
        <v>0</v>
      </c>
      <c r="I109" s="1">
        <v>2.4E-8</v>
      </c>
    </row>
    <row r="110" spans="2:9">
      <c r="B110" s="1" t="s">
        <v>2733</v>
      </c>
      <c r="D110" s="1">
        <v>79.930000000000007</v>
      </c>
      <c r="E110" s="1">
        <v>899.26</v>
      </c>
      <c r="F110" s="1">
        <v>3592.99</v>
      </c>
      <c r="G110" s="1">
        <v>4</v>
      </c>
      <c r="H110" s="1">
        <v>0.01</v>
      </c>
      <c r="I110" s="1">
        <v>3.2000000000000002E-8</v>
      </c>
    </row>
    <row r="111" spans="2:9">
      <c r="B111" s="1" t="s">
        <v>2718</v>
      </c>
      <c r="D111" s="1">
        <v>77.8</v>
      </c>
      <c r="E111" s="1">
        <v>918.85</v>
      </c>
      <c r="F111" s="1">
        <v>2753.54</v>
      </c>
      <c r="G111" s="1">
        <v>3</v>
      </c>
      <c r="H111" s="1">
        <v>0.01</v>
      </c>
      <c r="I111" s="1">
        <v>7.1999999999999996E-8</v>
      </c>
    </row>
    <row r="112" spans="2:9">
      <c r="B112" s="1" t="s">
        <v>2704</v>
      </c>
      <c r="D112" s="1">
        <v>77.66</v>
      </c>
      <c r="E112" s="1">
        <v>764.39</v>
      </c>
      <c r="F112" s="1">
        <v>2290.16</v>
      </c>
      <c r="G112" s="1">
        <v>3</v>
      </c>
      <c r="H112" s="1">
        <v>0.01</v>
      </c>
      <c r="I112" s="1">
        <v>1.3E-7</v>
      </c>
    </row>
    <row r="113" spans="2:9">
      <c r="B113" s="1" t="s">
        <v>2733</v>
      </c>
      <c r="D113" s="1">
        <v>75.16</v>
      </c>
      <c r="E113" s="1">
        <v>719.61</v>
      </c>
      <c r="F113" s="1">
        <v>3593</v>
      </c>
      <c r="G113" s="1">
        <v>5</v>
      </c>
      <c r="H113" s="1">
        <v>0.01</v>
      </c>
      <c r="I113" s="1">
        <v>1.4999999999999999E-7</v>
      </c>
    </row>
    <row r="114" spans="2:9">
      <c r="B114" s="1" t="s">
        <v>2704</v>
      </c>
      <c r="C114" s="1" t="s">
        <v>12</v>
      </c>
      <c r="D114" s="1">
        <v>75.010000000000005</v>
      </c>
      <c r="E114" s="1">
        <v>577.54999999999995</v>
      </c>
      <c r="F114" s="1">
        <v>2306.16</v>
      </c>
      <c r="G114" s="1">
        <v>4</v>
      </c>
      <c r="H114" s="1">
        <v>0.01</v>
      </c>
      <c r="I114" s="1">
        <v>9.2999999999999999E-8</v>
      </c>
    </row>
    <row r="115" spans="2:9">
      <c r="B115" s="1" t="s">
        <v>2712</v>
      </c>
      <c r="D115" s="1">
        <v>73.069999999999993</v>
      </c>
      <c r="E115" s="1">
        <v>406.72</v>
      </c>
      <c r="F115" s="1">
        <v>1622.86</v>
      </c>
      <c r="G115" s="1">
        <v>4</v>
      </c>
      <c r="H115" s="1">
        <v>0</v>
      </c>
      <c r="I115" s="1">
        <v>1.4000000000000001E-7</v>
      </c>
    </row>
    <row r="116" spans="2:9">
      <c r="B116" s="1" t="s">
        <v>2717</v>
      </c>
      <c r="D116" s="1">
        <v>72.849999999999994</v>
      </c>
      <c r="E116" s="1">
        <v>487.78</v>
      </c>
      <c r="F116" s="1">
        <v>973.55</v>
      </c>
      <c r="G116" s="1">
        <v>2</v>
      </c>
      <c r="H116" s="1">
        <v>0</v>
      </c>
      <c r="I116" s="1">
        <v>2.2000000000000001E-6</v>
      </c>
    </row>
    <row r="117" spans="2:9">
      <c r="B117" s="1" t="s">
        <v>2714</v>
      </c>
      <c r="D117" s="1">
        <v>69.92</v>
      </c>
      <c r="E117" s="1">
        <v>607.84</v>
      </c>
      <c r="F117" s="1">
        <v>2427.35</v>
      </c>
      <c r="G117" s="1">
        <v>4</v>
      </c>
      <c r="H117" s="1">
        <v>0</v>
      </c>
      <c r="I117" s="1">
        <v>2.8000000000000002E-7</v>
      </c>
    </row>
    <row r="118" spans="2:9">
      <c r="B118" s="1" t="s">
        <v>2715</v>
      </c>
      <c r="D118" s="1">
        <v>69.27</v>
      </c>
      <c r="E118" s="1">
        <v>580.80999999999995</v>
      </c>
      <c r="F118" s="1">
        <v>1159.5999999999999</v>
      </c>
      <c r="G118" s="1">
        <v>2</v>
      </c>
      <c r="H118" s="1">
        <v>0</v>
      </c>
      <c r="I118" s="1">
        <v>2.7E-6</v>
      </c>
    </row>
    <row r="119" spans="2:9">
      <c r="B119" s="1" t="s">
        <v>2742</v>
      </c>
      <c r="C119" s="1" t="s">
        <v>15</v>
      </c>
      <c r="D119" s="1">
        <v>68</v>
      </c>
      <c r="E119" s="1">
        <v>898.43</v>
      </c>
      <c r="F119" s="1">
        <v>3589.7</v>
      </c>
      <c r="G119" s="1">
        <v>4</v>
      </c>
      <c r="H119" s="1">
        <v>0</v>
      </c>
      <c r="I119" s="1">
        <v>1.1000000000000001E-6</v>
      </c>
    </row>
    <row r="120" spans="2:9">
      <c r="B120" s="1" t="s">
        <v>2719</v>
      </c>
      <c r="D120" s="1">
        <v>67.900000000000006</v>
      </c>
      <c r="E120" s="1">
        <v>568.83000000000004</v>
      </c>
      <c r="F120" s="1">
        <v>1135.6500000000001</v>
      </c>
      <c r="G120" s="1">
        <v>2</v>
      </c>
      <c r="H120" s="1">
        <v>0</v>
      </c>
      <c r="I120" s="1">
        <v>1.5E-6</v>
      </c>
    </row>
    <row r="121" spans="2:9">
      <c r="B121" s="1" t="s">
        <v>2735</v>
      </c>
      <c r="D121" s="1">
        <v>67.260000000000005</v>
      </c>
      <c r="E121" s="1">
        <v>699.37</v>
      </c>
      <c r="F121" s="1">
        <v>2095.0700000000002</v>
      </c>
      <c r="G121" s="1">
        <v>3</v>
      </c>
      <c r="H121" s="1">
        <v>1</v>
      </c>
      <c r="I121" s="1">
        <v>4.8999999999999997E-7</v>
      </c>
    </row>
    <row r="122" spans="2:9">
      <c r="B122" s="1" t="s">
        <v>2714</v>
      </c>
      <c r="D122" s="1">
        <v>65.42</v>
      </c>
      <c r="E122" s="1">
        <v>810.46</v>
      </c>
      <c r="F122" s="1">
        <v>2428.35</v>
      </c>
      <c r="G122" s="1">
        <v>3</v>
      </c>
      <c r="H122" s="1">
        <v>1</v>
      </c>
      <c r="I122" s="1">
        <v>7.3E-7</v>
      </c>
    </row>
    <row r="123" spans="2:9">
      <c r="B123" s="1" t="s">
        <v>2720</v>
      </c>
      <c r="D123" s="1">
        <v>65.040000000000006</v>
      </c>
      <c r="E123" s="1">
        <v>437.58</v>
      </c>
      <c r="F123" s="1">
        <v>1309.71</v>
      </c>
      <c r="G123" s="1">
        <v>3</v>
      </c>
      <c r="H123" s="1">
        <v>0</v>
      </c>
      <c r="I123" s="1">
        <v>1.9E-6</v>
      </c>
    </row>
    <row r="124" spans="2:9">
      <c r="B124" s="1" t="s">
        <v>2739</v>
      </c>
      <c r="D124" s="1">
        <v>64.87</v>
      </c>
      <c r="E124" s="1">
        <v>660.02</v>
      </c>
      <c r="F124" s="1">
        <v>1977.03</v>
      </c>
      <c r="G124" s="1">
        <v>3</v>
      </c>
      <c r="H124" s="1">
        <v>-0.01</v>
      </c>
      <c r="I124" s="1">
        <v>8.2999999999999999E-7</v>
      </c>
    </row>
    <row r="125" spans="2:9">
      <c r="B125" s="1" t="s">
        <v>2709</v>
      </c>
      <c r="C125" s="1" t="s">
        <v>18</v>
      </c>
      <c r="D125" s="1">
        <v>64.400000000000006</v>
      </c>
      <c r="E125" s="1">
        <v>712.85</v>
      </c>
      <c r="F125" s="1">
        <v>1423.69</v>
      </c>
      <c r="G125" s="1">
        <v>2</v>
      </c>
      <c r="H125" s="1">
        <v>0</v>
      </c>
      <c r="I125" s="1">
        <v>9.1999999999999998E-7</v>
      </c>
    </row>
    <row r="126" spans="2:9">
      <c r="B126" s="1" t="s">
        <v>2721</v>
      </c>
      <c r="D126" s="1">
        <v>63.72</v>
      </c>
      <c r="E126" s="1">
        <v>430.74</v>
      </c>
      <c r="F126" s="1">
        <v>859.48</v>
      </c>
      <c r="G126" s="1">
        <v>2</v>
      </c>
      <c r="H126" s="1">
        <v>0</v>
      </c>
      <c r="I126" s="1">
        <v>3.8E-6</v>
      </c>
    </row>
    <row r="127" spans="2:9">
      <c r="B127" s="1" t="s">
        <v>2711</v>
      </c>
      <c r="C127" s="1" t="s">
        <v>18</v>
      </c>
      <c r="D127" s="1">
        <v>63.1</v>
      </c>
      <c r="E127" s="1">
        <v>552.77</v>
      </c>
      <c r="F127" s="1">
        <v>1103.52</v>
      </c>
      <c r="G127" s="1">
        <v>2</v>
      </c>
      <c r="H127" s="1">
        <v>0</v>
      </c>
      <c r="I127" s="1">
        <v>1.1999999999999999E-6</v>
      </c>
    </row>
    <row r="128" spans="2:9">
      <c r="B128" s="1" t="s">
        <v>2740</v>
      </c>
      <c r="C128" s="1" t="s">
        <v>12</v>
      </c>
      <c r="D128" s="1">
        <v>62.78</v>
      </c>
      <c r="E128" s="1">
        <v>545.25</v>
      </c>
      <c r="F128" s="1">
        <v>1632.73</v>
      </c>
      <c r="G128" s="1">
        <v>3</v>
      </c>
      <c r="H128" s="1">
        <v>0</v>
      </c>
      <c r="I128" s="1">
        <v>1.3E-6</v>
      </c>
    </row>
    <row r="129" spans="2:9">
      <c r="B129" s="1" t="s">
        <v>2728</v>
      </c>
      <c r="D129" s="1">
        <v>61.96</v>
      </c>
      <c r="E129" s="1">
        <v>482.78</v>
      </c>
      <c r="F129" s="1">
        <v>963.54</v>
      </c>
      <c r="G129" s="1">
        <v>2</v>
      </c>
      <c r="H129" s="1">
        <v>0</v>
      </c>
      <c r="I129" s="1">
        <v>2.0999999999999999E-5</v>
      </c>
    </row>
    <row r="130" spans="2:9">
      <c r="B130" s="1" t="s">
        <v>2727</v>
      </c>
      <c r="D130" s="1">
        <v>60.32</v>
      </c>
      <c r="E130" s="1">
        <v>485.32</v>
      </c>
      <c r="F130" s="1">
        <v>968.63</v>
      </c>
      <c r="G130" s="1">
        <v>2</v>
      </c>
      <c r="H130" s="1">
        <v>0</v>
      </c>
      <c r="I130" s="1">
        <v>9.0999999999999993E-6</v>
      </c>
    </row>
    <row r="131" spans="2:9">
      <c r="B131" s="1" t="s">
        <v>2730</v>
      </c>
      <c r="C131" s="1" t="s">
        <v>12</v>
      </c>
      <c r="D131" s="1">
        <v>59.66</v>
      </c>
      <c r="E131" s="1">
        <v>510.96</v>
      </c>
      <c r="F131" s="1">
        <v>1529.85</v>
      </c>
      <c r="G131" s="1">
        <v>3</v>
      </c>
      <c r="H131" s="1">
        <v>0</v>
      </c>
      <c r="I131" s="1">
        <v>2.5000000000000002E-6</v>
      </c>
    </row>
    <row r="132" spans="2:9">
      <c r="B132" s="1" t="s">
        <v>13527</v>
      </c>
      <c r="D132" s="1">
        <v>58.08</v>
      </c>
      <c r="E132" s="1">
        <v>867.23</v>
      </c>
      <c r="F132" s="1">
        <v>3464.89</v>
      </c>
      <c r="G132" s="1">
        <v>4</v>
      </c>
      <c r="H132" s="1">
        <v>0.01</v>
      </c>
      <c r="I132" s="1">
        <v>3.5999999999999998E-6</v>
      </c>
    </row>
    <row r="133" spans="2:9">
      <c r="B133" s="1" t="s">
        <v>2729</v>
      </c>
      <c r="D133" s="1">
        <v>58.01</v>
      </c>
      <c r="E133" s="1">
        <v>430.24</v>
      </c>
      <c r="F133" s="1">
        <v>858.46</v>
      </c>
      <c r="G133" s="1">
        <v>2</v>
      </c>
      <c r="H133" s="1">
        <v>0</v>
      </c>
      <c r="I133" s="1">
        <v>5.5999999999999999E-5</v>
      </c>
    </row>
    <row r="134" spans="2:9">
      <c r="B134" s="1" t="s">
        <v>2732</v>
      </c>
      <c r="D134" s="1">
        <v>56.39</v>
      </c>
      <c r="E134" s="1">
        <v>494.28</v>
      </c>
      <c r="F134" s="1">
        <v>986.55</v>
      </c>
      <c r="G134" s="1">
        <v>2</v>
      </c>
      <c r="H134" s="1">
        <v>0</v>
      </c>
      <c r="I134" s="1">
        <v>5.8999999999999998E-5</v>
      </c>
    </row>
    <row r="135" spans="2:9">
      <c r="B135" s="1" t="s">
        <v>15529</v>
      </c>
      <c r="C135" s="1" t="s">
        <v>15</v>
      </c>
      <c r="D135" s="1">
        <v>56.25</v>
      </c>
      <c r="E135" s="1">
        <v>789.85</v>
      </c>
      <c r="F135" s="1">
        <v>1577.69</v>
      </c>
      <c r="G135" s="1">
        <v>2</v>
      </c>
      <c r="H135" s="1">
        <v>-0.01</v>
      </c>
      <c r="I135" s="1">
        <v>9.7000000000000003E-6</v>
      </c>
    </row>
    <row r="136" spans="2:9">
      <c r="B136" s="1" t="s">
        <v>2725</v>
      </c>
      <c r="D136" s="1">
        <v>56.18</v>
      </c>
      <c r="E136" s="1">
        <v>481.28</v>
      </c>
      <c r="F136" s="1">
        <v>960.54</v>
      </c>
      <c r="G136" s="1">
        <v>2</v>
      </c>
      <c r="H136" s="1">
        <v>0</v>
      </c>
      <c r="I136" s="1">
        <v>5.3999999999999998E-5</v>
      </c>
    </row>
    <row r="137" spans="2:9">
      <c r="B137" s="1" t="s">
        <v>2705</v>
      </c>
      <c r="D137" s="1">
        <v>52.12</v>
      </c>
      <c r="E137" s="1">
        <v>721.41</v>
      </c>
      <c r="F137" s="1">
        <v>2881.63</v>
      </c>
      <c r="G137" s="1">
        <v>4</v>
      </c>
      <c r="H137" s="1">
        <v>0.01</v>
      </c>
      <c r="I137" s="1">
        <v>1.2999999999999999E-5</v>
      </c>
    </row>
    <row r="138" spans="2:9">
      <c r="B138" s="1" t="s">
        <v>2736</v>
      </c>
      <c r="D138" s="1">
        <v>51.83</v>
      </c>
      <c r="E138" s="1">
        <v>509.77</v>
      </c>
      <c r="F138" s="1">
        <v>1017.52</v>
      </c>
      <c r="G138" s="1">
        <v>2</v>
      </c>
      <c r="H138" s="1">
        <v>0</v>
      </c>
      <c r="I138" s="1">
        <v>2.1999999999999999E-5</v>
      </c>
    </row>
    <row r="139" spans="2:9">
      <c r="B139" s="1" t="s">
        <v>2701</v>
      </c>
      <c r="D139" s="1">
        <v>50.99</v>
      </c>
      <c r="E139" s="1">
        <v>529.27</v>
      </c>
      <c r="F139" s="1">
        <v>1584.79</v>
      </c>
      <c r="G139" s="1">
        <v>3</v>
      </c>
      <c r="H139" s="1">
        <v>-0.01</v>
      </c>
      <c r="I139" s="1">
        <v>1.7E-5</v>
      </c>
    </row>
    <row r="140" spans="2:9">
      <c r="B140" s="1" t="s">
        <v>2724</v>
      </c>
      <c r="C140" s="1" t="s">
        <v>12</v>
      </c>
      <c r="D140" s="1">
        <v>50.96</v>
      </c>
      <c r="E140" s="1">
        <v>509.24</v>
      </c>
      <c r="F140" s="1">
        <v>1016.47</v>
      </c>
      <c r="G140" s="1">
        <v>2</v>
      </c>
      <c r="H140" s="1">
        <v>0</v>
      </c>
      <c r="I140" s="1">
        <v>1.7E-5</v>
      </c>
    </row>
    <row r="141" spans="2:9">
      <c r="B141" s="1" t="s">
        <v>15531</v>
      </c>
      <c r="D141" s="1">
        <v>50.12</v>
      </c>
      <c r="E141" s="1">
        <v>453.92</v>
      </c>
      <c r="F141" s="1">
        <v>1358.74</v>
      </c>
      <c r="G141" s="1">
        <v>3</v>
      </c>
      <c r="H141" s="1">
        <v>-0.01</v>
      </c>
      <c r="I141" s="1">
        <v>3.8999999999999999E-4</v>
      </c>
    </row>
    <row r="142" spans="2:9">
      <c r="B142" s="1" t="s">
        <v>15532</v>
      </c>
      <c r="D142" s="1">
        <v>50.04</v>
      </c>
      <c r="E142" s="1">
        <v>702.72</v>
      </c>
      <c r="F142" s="1">
        <v>2105.12</v>
      </c>
      <c r="G142" s="1">
        <v>3</v>
      </c>
      <c r="H142" s="1">
        <v>0</v>
      </c>
      <c r="I142" s="1">
        <v>7.7000000000000001E-5</v>
      </c>
    </row>
    <row r="143" spans="2:9">
      <c r="B143" s="1" t="s">
        <v>2723</v>
      </c>
      <c r="D143" s="1">
        <v>49.44</v>
      </c>
      <c r="E143" s="1">
        <v>414.22</v>
      </c>
      <c r="F143" s="1">
        <v>1239.6300000000001</v>
      </c>
      <c r="G143" s="1">
        <v>3</v>
      </c>
      <c r="H143" s="1">
        <v>0</v>
      </c>
      <c r="I143" s="1">
        <v>4.6E-5</v>
      </c>
    </row>
    <row r="144" spans="2:9">
      <c r="B144" s="1" t="s">
        <v>2731</v>
      </c>
      <c r="D144" s="1">
        <v>49.4</v>
      </c>
      <c r="E144" s="1">
        <v>418.73</v>
      </c>
      <c r="F144" s="1">
        <v>835.44</v>
      </c>
      <c r="G144" s="1">
        <v>2</v>
      </c>
      <c r="H144" s="1">
        <v>0</v>
      </c>
      <c r="I144" s="1">
        <v>4.0000000000000002E-4</v>
      </c>
    </row>
    <row r="145" spans="2:9">
      <c r="B145" s="1" t="s">
        <v>2726</v>
      </c>
      <c r="D145" s="1">
        <v>48.51</v>
      </c>
      <c r="E145" s="1">
        <v>774.07</v>
      </c>
      <c r="F145" s="1">
        <v>2319.1799999999998</v>
      </c>
      <c r="G145" s="1">
        <v>3</v>
      </c>
      <c r="H145" s="1">
        <v>0</v>
      </c>
      <c r="I145" s="1">
        <v>2.8E-5</v>
      </c>
    </row>
    <row r="146" spans="2:9">
      <c r="B146" s="1" t="s">
        <v>2741</v>
      </c>
      <c r="D146" s="1">
        <v>48.28</v>
      </c>
      <c r="E146" s="1">
        <v>614.97</v>
      </c>
      <c r="F146" s="1">
        <v>1841.9</v>
      </c>
      <c r="G146" s="1">
        <v>3</v>
      </c>
      <c r="H146" s="1">
        <v>0</v>
      </c>
      <c r="I146" s="1">
        <v>3.0000000000000001E-5</v>
      </c>
    </row>
    <row r="147" spans="2:9">
      <c r="B147" s="1" t="s">
        <v>2724</v>
      </c>
      <c r="D147" s="1">
        <v>45.12</v>
      </c>
      <c r="E147" s="1">
        <v>501.25</v>
      </c>
      <c r="F147" s="1">
        <v>1000.48</v>
      </c>
      <c r="G147" s="1">
        <v>2</v>
      </c>
      <c r="H147" s="1">
        <v>0</v>
      </c>
      <c r="I147" s="1">
        <v>5.8999999999999998E-5</v>
      </c>
    </row>
    <row r="148" spans="2:9">
      <c r="B148" s="1" t="s">
        <v>2734</v>
      </c>
      <c r="D148" s="1">
        <v>44</v>
      </c>
      <c r="E148" s="1">
        <v>438.23</v>
      </c>
      <c r="F148" s="1">
        <v>874.44</v>
      </c>
      <c r="G148" s="1">
        <v>2</v>
      </c>
      <c r="H148" s="1">
        <v>0</v>
      </c>
      <c r="I148" s="1">
        <v>1.2999999999999999E-3</v>
      </c>
    </row>
    <row r="149" spans="2:9">
      <c r="B149" s="1" t="s">
        <v>2737</v>
      </c>
      <c r="D149" s="1">
        <v>41.73</v>
      </c>
      <c r="E149" s="1">
        <v>619.83000000000004</v>
      </c>
      <c r="F149" s="1">
        <v>2475.29</v>
      </c>
      <c r="G149" s="1">
        <v>4</v>
      </c>
      <c r="H149" s="1">
        <v>0</v>
      </c>
      <c r="I149" s="1">
        <v>1.2E-4</v>
      </c>
    </row>
    <row r="150" spans="2:9">
      <c r="B150" s="1" t="s">
        <v>2738</v>
      </c>
      <c r="D150" s="1">
        <v>41.41</v>
      </c>
      <c r="E150" s="1">
        <v>516.28</v>
      </c>
      <c r="F150" s="1">
        <v>1030.54</v>
      </c>
      <c r="G150" s="1">
        <v>2</v>
      </c>
      <c r="H150" s="1">
        <v>0</v>
      </c>
      <c r="I150" s="1">
        <v>2.8E-3</v>
      </c>
    </row>
    <row r="151" spans="2:9">
      <c r="B151" s="1" t="s">
        <v>2742</v>
      </c>
      <c r="C151" s="1" t="s">
        <v>15</v>
      </c>
      <c r="D151" s="1">
        <v>38.85</v>
      </c>
      <c r="E151" s="1">
        <v>1197.57</v>
      </c>
      <c r="F151" s="1">
        <v>3589.7</v>
      </c>
      <c r="G151" s="1">
        <v>3</v>
      </c>
      <c r="H151" s="1">
        <v>0</v>
      </c>
      <c r="I151" s="1">
        <v>4.8999999999999998E-4</v>
      </c>
    </row>
    <row r="152" spans="2:9">
      <c r="B152" s="1" t="s">
        <v>15532</v>
      </c>
      <c r="D152" s="1">
        <v>37.36</v>
      </c>
      <c r="E152" s="1">
        <v>527.29</v>
      </c>
      <c r="F152" s="1">
        <v>2105.12</v>
      </c>
      <c r="G152" s="1">
        <v>4</v>
      </c>
      <c r="H152" s="1">
        <v>0</v>
      </c>
      <c r="I152" s="1">
        <v>3.1E-4</v>
      </c>
    </row>
    <row r="153" spans="2:9">
      <c r="B153" s="1" t="s">
        <v>2726</v>
      </c>
      <c r="D153" s="1">
        <v>37.33</v>
      </c>
      <c r="E153" s="1">
        <v>1160.5999999999999</v>
      </c>
      <c r="F153" s="1">
        <v>2319.1799999999998</v>
      </c>
      <c r="G153" s="1">
        <v>2</v>
      </c>
      <c r="H153" s="1">
        <v>-0.01</v>
      </c>
      <c r="I153" s="1">
        <v>3.2000000000000003E-4</v>
      </c>
    </row>
    <row r="154" spans="2:9">
      <c r="B154" s="1" t="s">
        <v>2730</v>
      </c>
      <c r="D154" s="1">
        <v>37.07</v>
      </c>
      <c r="E154" s="1">
        <v>505.62</v>
      </c>
      <c r="F154" s="1">
        <v>1513.85</v>
      </c>
      <c r="G154" s="1">
        <v>3</v>
      </c>
      <c r="H154" s="1">
        <v>0</v>
      </c>
      <c r="I154" s="1">
        <v>3.3E-4</v>
      </c>
    </row>
    <row r="155" spans="2:9">
      <c r="B155" s="1" t="s">
        <v>2734</v>
      </c>
      <c r="C155" s="1" t="s">
        <v>18</v>
      </c>
      <c r="D155" s="1">
        <v>36.840000000000003</v>
      </c>
      <c r="E155" s="1">
        <v>429.22</v>
      </c>
      <c r="F155" s="1">
        <v>856.43</v>
      </c>
      <c r="G155" s="1">
        <v>2</v>
      </c>
      <c r="H155" s="1">
        <v>0</v>
      </c>
      <c r="I155" s="1">
        <v>3.8999999999999998E-3</v>
      </c>
    </row>
    <row r="156" spans="2:9">
      <c r="B156" s="1" t="s">
        <v>2741</v>
      </c>
      <c r="C156" s="1" t="s">
        <v>12</v>
      </c>
      <c r="D156" s="1">
        <v>34.93</v>
      </c>
      <c r="E156" s="1">
        <v>620.29999999999995</v>
      </c>
      <c r="F156" s="1">
        <v>1857.89</v>
      </c>
      <c r="G156" s="1">
        <v>3</v>
      </c>
      <c r="H156" s="1">
        <v>0</v>
      </c>
      <c r="I156" s="1">
        <v>5.2999999999999998E-4</v>
      </c>
    </row>
    <row r="157" spans="2:9">
      <c r="B157" s="1" t="s">
        <v>2716</v>
      </c>
      <c r="C157" s="1" t="s">
        <v>12</v>
      </c>
      <c r="D157" s="1">
        <v>34.25</v>
      </c>
      <c r="E157" s="1">
        <v>862.95</v>
      </c>
      <c r="F157" s="1">
        <v>3447.75</v>
      </c>
      <c r="G157" s="1">
        <v>4</v>
      </c>
      <c r="H157" s="1">
        <v>0.01</v>
      </c>
      <c r="I157" s="1">
        <v>6.0999999999999997E-4</v>
      </c>
    </row>
    <row r="158" spans="2:9">
      <c r="B158" s="1" t="s">
        <v>15526</v>
      </c>
      <c r="C158" s="1" t="s">
        <v>12</v>
      </c>
      <c r="D158" s="1">
        <v>32.76</v>
      </c>
      <c r="E158" s="1">
        <v>883.44</v>
      </c>
      <c r="F158" s="1">
        <v>2647.3</v>
      </c>
      <c r="G158" s="1">
        <v>3</v>
      </c>
      <c r="H158" s="1">
        <v>0.01</v>
      </c>
      <c r="I158" s="1">
        <v>8.4999999999999995E-4</v>
      </c>
    </row>
    <row r="159" spans="2:9">
      <c r="B159" s="1" t="s">
        <v>2741</v>
      </c>
      <c r="C159" s="1" t="s">
        <v>12</v>
      </c>
      <c r="D159" s="1">
        <v>32.340000000000003</v>
      </c>
      <c r="E159" s="1">
        <v>929.95</v>
      </c>
      <c r="F159" s="1">
        <v>1857.89</v>
      </c>
      <c r="G159" s="1">
        <v>2</v>
      </c>
      <c r="H159" s="1">
        <v>0</v>
      </c>
      <c r="I159" s="1">
        <v>9.3000000000000005E-4</v>
      </c>
    </row>
    <row r="160" spans="2:9">
      <c r="B160" s="1" t="s">
        <v>19312</v>
      </c>
      <c r="D160" s="1">
        <v>31.32</v>
      </c>
      <c r="E160" s="1">
        <v>661.84</v>
      </c>
      <c r="F160" s="1">
        <v>1321.66</v>
      </c>
      <c r="G160" s="1">
        <v>2</v>
      </c>
      <c r="H160" s="1">
        <v>-0.01</v>
      </c>
      <c r="I160" s="1">
        <v>3.5000000000000001E-3</v>
      </c>
    </row>
    <row r="161" spans="1:9">
      <c r="B161" s="1" t="s">
        <v>2722</v>
      </c>
      <c r="D161" s="1">
        <v>30.54</v>
      </c>
      <c r="E161" s="1">
        <v>687.81</v>
      </c>
      <c r="F161" s="1">
        <v>1373.61</v>
      </c>
      <c r="G161" s="1">
        <v>2</v>
      </c>
      <c r="H161" s="1">
        <v>0</v>
      </c>
      <c r="I161" s="1">
        <v>1.4E-3</v>
      </c>
    </row>
    <row r="162" spans="1:9">
      <c r="B162" s="1" t="s">
        <v>15523</v>
      </c>
      <c r="C162" s="1" t="s">
        <v>12</v>
      </c>
      <c r="D162" s="1">
        <v>29.25</v>
      </c>
      <c r="E162" s="1">
        <v>958.75</v>
      </c>
      <c r="F162" s="1">
        <v>3830.98</v>
      </c>
      <c r="G162" s="1">
        <v>4</v>
      </c>
      <c r="H162" s="1">
        <v>0.01</v>
      </c>
      <c r="I162" s="1">
        <v>1.8E-3</v>
      </c>
    </row>
    <row r="163" spans="1:9">
      <c r="B163" s="1" t="s">
        <v>13527</v>
      </c>
      <c r="D163" s="1">
        <v>28.47</v>
      </c>
      <c r="E163" s="1">
        <v>1156.31</v>
      </c>
      <c r="F163" s="1">
        <v>3465.91</v>
      </c>
      <c r="G163" s="1">
        <v>3</v>
      </c>
      <c r="H163" s="1">
        <v>1.03</v>
      </c>
      <c r="I163" s="1">
        <v>2.0999999999999999E-3</v>
      </c>
    </row>
    <row r="164" spans="1:9">
      <c r="B164" s="1" t="s">
        <v>15527</v>
      </c>
      <c r="D164" s="1">
        <v>26.76</v>
      </c>
      <c r="E164" s="1">
        <v>854.12</v>
      </c>
      <c r="F164" s="1">
        <v>2559.34</v>
      </c>
      <c r="G164" s="1">
        <v>3</v>
      </c>
      <c r="H164" s="1">
        <v>0</v>
      </c>
      <c r="I164" s="1">
        <v>4.8999999999999998E-3</v>
      </c>
    </row>
    <row r="165" spans="1:9">
      <c r="B165" s="1" t="s">
        <v>2742</v>
      </c>
      <c r="D165" s="1">
        <v>26.62</v>
      </c>
      <c r="E165" s="1">
        <v>1187.25</v>
      </c>
      <c r="F165" s="1">
        <v>3558.73</v>
      </c>
      <c r="G165" s="1">
        <v>3</v>
      </c>
      <c r="H165" s="1">
        <v>1.02</v>
      </c>
      <c r="I165" s="1">
        <v>3.2000000000000002E-3</v>
      </c>
    </row>
    <row r="166" spans="1:9">
      <c r="B166" s="1" t="s">
        <v>2737</v>
      </c>
      <c r="D166" s="1">
        <v>25.15</v>
      </c>
      <c r="E166" s="1">
        <v>826.1</v>
      </c>
      <c r="F166" s="1">
        <v>2475.2800000000002</v>
      </c>
      <c r="G166" s="1">
        <v>3</v>
      </c>
      <c r="H166" s="1">
        <v>0</v>
      </c>
      <c r="I166" s="1">
        <v>4.4000000000000003E-3</v>
      </c>
    </row>
    <row r="167" spans="1:9">
      <c r="B167" s="1" t="s">
        <v>19313</v>
      </c>
      <c r="C167" s="1" t="s">
        <v>15</v>
      </c>
      <c r="D167" s="1">
        <v>21.73</v>
      </c>
      <c r="E167" s="1">
        <v>633.33000000000004</v>
      </c>
      <c r="F167" s="1">
        <v>2529.3000000000002</v>
      </c>
      <c r="G167" s="1">
        <v>4</v>
      </c>
      <c r="H167" s="1">
        <v>0.98</v>
      </c>
      <c r="I167" s="1">
        <v>9.1999999999999998E-3</v>
      </c>
    </row>
    <row r="168" spans="1:9">
      <c r="A168" s="1" t="s">
        <v>50</v>
      </c>
      <c r="B168" s="1">
        <v>59</v>
      </c>
    </row>
    <row r="169" spans="1:9">
      <c r="B169" s="1" t="s">
        <v>3072</v>
      </c>
      <c r="D169" s="1">
        <v>123.41</v>
      </c>
      <c r="E169" s="1">
        <v>915.96</v>
      </c>
      <c r="F169" s="1">
        <v>1829.91</v>
      </c>
      <c r="G169" s="1">
        <v>2</v>
      </c>
      <c r="H169" s="1">
        <v>0</v>
      </c>
      <c r="I169" s="1">
        <v>2.6999999999999998E-12</v>
      </c>
    </row>
    <row r="170" spans="1:9">
      <c r="B170" s="1" t="s">
        <v>3074</v>
      </c>
      <c r="D170" s="1">
        <v>115.47</v>
      </c>
      <c r="E170" s="1">
        <v>678.4</v>
      </c>
      <c r="F170" s="1">
        <v>1354.78</v>
      </c>
      <c r="G170" s="1">
        <v>2</v>
      </c>
      <c r="H170" s="1">
        <v>0</v>
      </c>
      <c r="I170" s="1">
        <v>3.7000000000000001E-11</v>
      </c>
    </row>
    <row r="171" spans="1:9">
      <c r="B171" s="1" t="s">
        <v>3072</v>
      </c>
      <c r="D171" s="1">
        <v>113.71</v>
      </c>
      <c r="E171" s="1">
        <v>610.98</v>
      </c>
      <c r="F171" s="1">
        <v>1829.91</v>
      </c>
      <c r="G171" s="1">
        <v>3</v>
      </c>
      <c r="H171" s="1">
        <v>0</v>
      </c>
      <c r="I171" s="1">
        <v>2.2000000000000002E-11</v>
      </c>
    </row>
    <row r="172" spans="1:9">
      <c r="B172" s="1" t="s">
        <v>13693</v>
      </c>
      <c r="D172" s="1">
        <v>113.45</v>
      </c>
      <c r="E172" s="1">
        <v>945.02</v>
      </c>
      <c r="F172" s="1">
        <v>1888.03</v>
      </c>
      <c r="G172" s="1">
        <v>2</v>
      </c>
      <c r="H172" s="1">
        <v>0</v>
      </c>
      <c r="I172" s="1">
        <v>2.3000000000000001E-11</v>
      </c>
    </row>
    <row r="173" spans="1:9">
      <c r="B173" s="1" t="s">
        <v>3069</v>
      </c>
      <c r="D173" s="1">
        <v>107.9</v>
      </c>
      <c r="E173" s="1">
        <v>591.62</v>
      </c>
      <c r="F173" s="1">
        <v>1771.85</v>
      </c>
      <c r="G173" s="1">
        <v>3</v>
      </c>
      <c r="H173" s="1">
        <v>0</v>
      </c>
      <c r="I173" s="1">
        <v>7.5999999999999996E-11</v>
      </c>
    </row>
    <row r="174" spans="1:9">
      <c r="B174" s="1" t="s">
        <v>3077</v>
      </c>
      <c r="D174" s="1">
        <v>107.14</v>
      </c>
      <c r="E174" s="1">
        <v>808.88</v>
      </c>
      <c r="F174" s="1">
        <v>1615.75</v>
      </c>
      <c r="G174" s="1">
        <v>2</v>
      </c>
      <c r="H174" s="1">
        <v>0</v>
      </c>
      <c r="I174" s="1">
        <v>8.9999999999999999E-11</v>
      </c>
    </row>
    <row r="175" spans="1:9">
      <c r="B175" s="1" t="s">
        <v>3071</v>
      </c>
      <c r="D175" s="1">
        <v>95.43</v>
      </c>
      <c r="E175" s="1">
        <v>590.64</v>
      </c>
      <c r="F175" s="1">
        <v>1768.9</v>
      </c>
      <c r="G175" s="1">
        <v>3</v>
      </c>
      <c r="H175" s="1">
        <v>0</v>
      </c>
      <c r="I175" s="1">
        <v>2.1999999999999998E-9</v>
      </c>
    </row>
    <row r="176" spans="1:9">
      <c r="B176" s="1" t="s">
        <v>3070</v>
      </c>
      <c r="D176" s="1">
        <v>94.32</v>
      </c>
      <c r="E176" s="1">
        <v>650.36</v>
      </c>
      <c r="F176" s="1">
        <v>1948.07</v>
      </c>
      <c r="G176" s="1">
        <v>3</v>
      </c>
      <c r="H176" s="1">
        <v>1</v>
      </c>
      <c r="I176" s="1">
        <v>1.6999999999999999E-9</v>
      </c>
    </row>
    <row r="177" spans="2:9">
      <c r="B177" s="1" t="s">
        <v>3076</v>
      </c>
      <c r="D177" s="1">
        <v>87.39</v>
      </c>
      <c r="E177" s="1">
        <v>686.4</v>
      </c>
      <c r="F177" s="1">
        <v>1370.78</v>
      </c>
      <c r="G177" s="1">
        <v>2</v>
      </c>
      <c r="H177" s="1">
        <v>0</v>
      </c>
      <c r="I177" s="1">
        <v>3.7E-8</v>
      </c>
    </row>
    <row r="178" spans="2:9">
      <c r="B178" s="1" t="s">
        <v>2903</v>
      </c>
      <c r="D178" s="1">
        <v>86.23</v>
      </c>
      <c r="E178" s="1">
        <v>685.05</v>
      </c>
      <c r="F178" s="1">
        <v>2052.11</v>
      </c>
      <c r="G178" s="1">
        <v>3</v>
      </c>
      <c r="H178" s="1">
        <v>0</v>
      </c>
      <c r="I178" s="1">
        <v>8.2000000000000006E-9</v>
      </c>
    </row>
    <row r="179" spans="2:9">
      <c r="B179" s="1" t="s">
        <v>3073</v>
      </c>
      <c r="D179" s="1">
        <v>85.9</v>
      </c>
      <c r="E179" s="1">
        <v>600.84</v>
      </c>
      <c r="F179" s="1">
        <v>1199.67</v>
      </c>
      <c r="G179" s="1">
        <v>2</v>
      </c>
      <c r="H179" s="1">
        <v>0</v>
      </c>
      <c r="I179" s="1">
        <v>8.6000000000000002E-8</v>
      </c>
    </row>
    <row r="180" spans="2:9">
      <c r="B180" s="1" t="s">
        <v>15591</v>
      </c>
      <c r="C180" s="1" t="s">
        <v>12</v>
      </c>
      <c r="D180" s="1">
        <v>81.56</v>
      </c>
      <c r="E180" s="1">
        <v>746.39</v>
      </c>
      <c r="F180" s="1">
        <v>1490.76</v>
      </c>
      <c r="G180" s="1">
        <v>2</v>
      </c>
      <c r="H180" s="1">
        <v>-0.01</v>
      </c>
      <c r="I180" s="1">
        <v>2.3000000000000001E-8</v>
      </c>
    </row>
    <row r="181" spans="2:9">
      <c r="B181" s="1" t="s">
        <v>3068</v>
      </c>
      <c r="D181" s="1">
        <v>79.23</v>
      </c>
      <c r="E181" s="1">
        <v>586.82000000000005</v>
      </c>
      <c r="F181" s="1">
        <v>1171.6199999999999</v>
      </c>
      <c r="G181" s="1">
        <v>2</v>
      </c>
      <c r="H181" s="1">
        <v>0</v>
      </c>
      <c r="I181" s="1">
        <v>7.0000000000000005E-8</v>
      </c>
    </row>
    <row r="182" spans="2:9">
      <c r="B182" s="1" t="s">
        <v>3089</v>
      </c>
      <c r="D182" s="1">
        <v>79.12</v>
      </c>
      <c r="E182" s="1">
        <v>715.75</v>
      </c>
      <c r="F182" s="1">
        <v>2144.2199999999998</v>
      </c>
      <c r="G182" s="1">
        <v>3</v>
      </c>
      <c r="H182" s="1">
        <v>0</v>
      </c>
      <c r="I182" s="1">
        <v>3.8000000000000003E-8</v>
      </c>
    </row>
    <row r="183" spans="2:9">
      <c r="B183" s="1" t="s">
        <v>15594</v>
      </c>
      <c r="D183" s="1">
        <v>76.19</v>
      </c>
      <c r="E183" s="1">
        <v>673.05</v>
      </c>
      <c r="F183" s="1">
        <v>2016.12</v>
      </c>
      <c r="G183" s="1">
        <v>3</v>
      </c>
      <c r="H183" s="1">
        <v>0</v>
      </c>
      <c r="I183" s="1">
        <v>7.1999999999999996E-8</v>
      </c>
    </row>
    <row r="184" spans="2:9">
      <c r="B184" s="1" t="s">
        <v>3078</v>
      </c>
      <c r="C184" s="1" t="s">
        <v>12</v>
      </c>
      <c r="D184" s="1">
        <v>75.84</v>
      </c>
      <c r="E184" s="1">
        <v>581.32000000000005</v>
      </c>
      <c r="F184" s="1">
        <v>1160.6199999999999</v>
      </c>
      <c r="G184" s="1">
        <v>2</v>
      </c>
      <c r="H184" s="1">
        <v>0</v>
      </c>
      <c r="I184" s="1">
        <v>8.6999999999999998E-8</v>
      </c>
    </row>
    <row r="185" spans="2:9">
      <c r="B185" s="1" t="s">
        <v>3069</v>
      </c>
      <c r="D185" s="1">
        <v>75.31</v>
      </c>
      <c r="E185" s="1">
        <v>443.97</v>
      </c>
      <c r="F185" s="1">
        <v>1771.85</v>
      </c>
      <c r="G185" s="1">
        <v>4</v>
      </c>
      <c r="H185" s="1">
        <v>0</v>
      </c>
      <c r="I185" s="1">
        <v>8.6999999999999998E-8</v>
      </c>
    </row>
    <row r="186" spans="2:9">
      <c r="B186" s="1" t="s">
        <v>3087</v>
      </c>
      <c r="D186" s="1">
        <v>69.290000000000006</v>
      </c>
      <c r="E186" s="1">
        <v>779.69</v>
      </c>
      <c r="F186" s="1">
        <v>3114.72</v>
      </c>
      <c r="G186" s="1">
        <v>4</v>
      </c>
      <c r="H186" s="1">
        <v>0.01</v>
      </c>
      <c r="I186" s="1">
        <v>3.2000000000000001E-7</v>
      </c>
    </row>
    <row r="187" spans="2:9">
      <c r="B187" s="1" t="s">
        <v>3078</v>
      </c>
      <c r="D187" s="1">
        <v>68.400000000000006</v>
      </c>
      <c r="E187" s="1">
        <v>573.32000000000005</v>
      </c>
      <c r="F187" s="1">
        <v>1144.6300000000001</v>
      </c>
      <c r="G187" s="1">
        <v>2</v>
      </c>
      <c r="H187" s="1">
        <v>0</v>
      </c>
      <c r="I187" s="1">
        <v>3.9000000000000002E-7</v>
      </c>
    </row>
    <row r="188" spans="2:9">
      <c r="B188" s="1" t="s">
        <v>3091</v>
      </c>
      <c r="C188" s="1" t="s">
        <v>12</v>
      </c>
      <c r="D188" s="1">
        <v>67.900000000000006</v>
      </c>
      <c r="E188" s="1">
        <v>717.87</v>
      </c>
      <c r="F188" s="1">
        <v>1433.72</v>
      </c>
      <c r="G188" s="1">
        <v>2</v>
      </c>
      <c r="H188" s="1">
        <v>-0.01</v>
      </c>
      <c r="I188" s="1">
        <v>4.9999999999999998E-7</v>
      </c>
    </row>
    <row r="189" spans="2:9">
      <c r="B189" s="1" t="s">
        <v>3071</v>
      </c>
      <c r="D189" s="1">
        <v>64.06</v>
      </c>
      <c r="E189" s="1">
        <v>885.45</v>
      </c>
      <c r="F189" s="1">
        <v>1768.89</v>
      </c>
      <c r="G189" s="1">
        <v>2</v>
      </c>
      <c r="H189" s="1">
        <v>0</v>
      </c>
      <c r="I189" s="1">
        <v>1.5999999999999999E-6</v>
      </c>
    </row>
    <row r="190" spans="2:9">
      <c r="B190" s="1" t="s">
        <v>3081</v>
      </c>
      <c r="D190" s="1">
        <v>60.74</v>
      </c>
      <c r="E190" s="1">
        <v>400.75</v>
      </c>
      <c r="F190" s="1">
        <v>799.48</v>
      </c>
      <c r="G190" s="1">
        <v>2</v>
      </c>
      <c r="H190" s="1">
        <v>0</v>
      </c>
      <c r="I190" s="1">
        <v>2.1999999999999999E-5</v>
      </c>
    </row>
    <row r="191" spans="2:9">
      <c r="B191" s="1" t="s">
        <v>3085</v>
      </c>
      <c r="D191" s="1">
        <v>60.05</v>
      </c>
      <c r="E191" s="1">
        <v>536.95000000000005</v>
      </c>
      <c r="F191" s="1">
        <v>1607.82</v>
      </c>
      <c r="G191" s="1">
        <v>3</v>
      </c>
      <c r="H191" s="1">
        <v>0</v>
      </c>
      <c r="I191" s="1">
        <v>2.3E-6</v>
      </c>
    </row>
    <row r="192" spans="2:9">
      <c r="B192" s="1" t="s">
        <v>3075</v>
      </c>
      <c r="D192" s="1">
        <v>59.55</v>
      </c>
      <c r="E192" s="1">
        <v>688.82</v>
      </c>
      <c r="F192" s="1">
        <v>1375.63</v>
      </c>
      <c r="G192" s="1">
        <v>2</v>
      </c>
      <c r="H192" s="1">
        <v>0</v>
      </c>
      <c r="I192" s="1">
        <v>3.4000000000000001E-6</v>
      </c>
    </row>
    <row r="193" spans="2:9">
      <c r="B193" s="1" t="s">
        <v>3079</v>
      </c>
      <c r="D193" s="1">
        <v>59.52</v>
      </c>
      <c r="E193" s="1">
        <v>639.83000000000004</v>
      </c>
      <c r="F193" s="1">
        <v>1277.6500000000001</v>
      </c>
      <c r="G193" s="1">
        <v>2</v>
      </c>
      <c r="H193" s="1">
        <v>0</v>
      </c>
      <c r="I193" s="1">
        <v>9.9000000000000001E-6</v>
      </c>
    </row>
    <row r="194" spans="2:9">
      <c r="B194" s="1" t="s">
        <v>2903</v>
      </c>
      <c r="D194" s="1">
        <v>59.11</v>
      </c>
      <c r="E194" s="1">
        <v>514.04</v>
      </c>
      <c r="F194" s="1">
        <v>2052.12</v>
      </c>
      <c r="G194" s="1">
        <v>4</v>
      </c>
      <c r="H194" s="1">
        <v>0</v>
      </c>
      <c r="I194" s="1">
        <v>6.9E-6</v>
      </c>
    </row>
    <row r="195" spans="2:9">
      <c r="B195" s="1" t="s">
        <v>3077</v>
      </c>
      <c r="D195" s="1">
        <v>58.99</v>
      </c>
      <c r="E195" s="1">
        <v>539.59</v>
      </c>
      <c r="F195" s="1">
        <v>1615.74</v>
      </c>
      <c r="G195" s="1">
        <v>3</v>
      </c>
      <c r="H195" s="1">
        <v>0</v>
      </c>
      <c r="I195" s="1">
        <v>2.9000000000000002E-6</v>
      </c>
    </row>
    <row r="196" spans="2:9">
      <c r="B196" s="1" t="s">
        <v>3075</v>
      </c>
      <c r="C196" s="1" t="s">
        <v>12</v>
      </c>
      <c r="D196" s="1">
        <v>57.15</v>
      </c>
      <c r="E196" s="1">
        <v>696.82</v>
      </c>
      <c r="F196" s="1">
        <v>1391.63</v>
      </c>
      <c r="G196" s="1">
        <v>2</v>
      </c>
      <c r="H196" s="1">
        <v>-0.01</v>
      </c>
      <c r="I196" s="1">
        <v>4.4000000000000002E-6</v>
      </c>
    </row>
    <row r="197" spans="2:9">
      <c r="B197" s="1" t="s">
        <v>3084</v>
      </c>
      <c r="D197" s="1">
        <v>56.83</v>
      </c>
      <c r="E197" s="1">
        <v>804.44</v>
      </c>
      <c r="F197" s="1">
        <v>2410.31</v>
      </c>
      <c r="G197" s="1">
        <v>3</v>
      </c>
      <c r="H197" s="1">
        <v>0</v>
      </c>
      <c r="I197" s="1">
        <v>4.6999999999999999E-6</v>
      </c>
    </row>
    <row r="198" spans="2:9">
      <c r="B198" s="1" t="s">
        <v>13692</v>
      </c>
      <c r="D198" s="1">
        <v>56.8</v>
      </c>
      <c r="E198" s="1">
        <v>987.21</v>
      </c>
      <c r="F198" s="1">
        <v>2958.61</v>
      </c>
      <c r="G198" s="1">
        <v>3</v>
      </c>
      <c r="H198" s="1">
        <v>0</v>
      </c>
      <c r="I198" s="1">
        <v>4.6999999999999999E-6</v>
      </c>
    </row>
    <row r="199" spans="2:9">
      <c r="B199" s="1" t="s">
        <v>19314</v>
      </c>
      <c r="C199" s="1" t="s">
        <v>22</v>
      </c>
      <c r="D199" s="1">
        <v>55.99</v>
      </c>
      <c r="E199" s="1">
        <v>569.27</v>
      </c>
      <c r="F199" s="1">
        <v>1136.53</v>
      </c>
      <c r="G199" s="1">
        <v>2</v>
      </c>
      <c r="H199" s="1">
        <v>0</v>
      </c>
      <c r="I199" s="1">
        <v>2.6999999999999999E-5</v>
      </c>
    </row>
    <row r="200" spans="2:9">
      <c r="B200" s="1" t="s">
        <v>3080</v>
      </c>
      <c r="D200" s="1">
        <v>54.36</v>
      </c>
      <c r="E200" s="1">
        <v>555.35</v>
      </c>
      <c r="F200" s="1">
        <v>1108.69</v>
      </c>
      <c r="G200" s="1">
        <v>2</v>
      </c>
      <c r="H200" s="1">
        <v>0</v>
      </c>
      <c r="I200" s="1">
        <v>2.5000000000000001E-5</v>
      </c>
    </row>
    <row r="201" spans="2:9">
      <c r="B201" s="1" t="s">
        <v>3093</v>
      </c>
      <c r="D201" s="1">
        <v>54.2</v>
      </c>
      <c r="E201" s="1">
        <v>660.35</v>
      </c>
      <c r="F201" s="1">
        <v>1978.04</v>
      </c>
      <c r="G201" s="1">
        <v>3</v>
      </c>
      <c r="H201" s="1">
        <v>0</v>
      </c>
      <c r="I201" s="1">
        <v>9.0000000000000002E-6</v>
      </c>
    </row>
    <row r="202" spans="2:9">
      <c r="B202" s="1" t="s">
        <v>3086</v>
      </c>
      <c r="D202" s="1">
        <v>52.8</v>
      </c>
      <c r="E202" s="1">
        <v>482.99</v>
      </c>
      <c r="F202" s="1">
        <v>1927.95</v>
      </c>
      <c r="G202" s="1">
        <v>4</v>
      </c>
      <c r="H202" s="1">
        <v>0</v>
      </c>
      <c r="I202" s="1">
        <v>1.1E-5</v>
      </c>
    </row>
    <row r="203" spans="2:9">
      <c r="B203" s="1" t="s">
        <v>3089</v>
      </c>
      <c r="D203" s="1">
        <v>52.56</v>
      </c>
      <c r="E203" s="1">
        <v>537.05999999999995</v>
      </c>
      <c r="F203" s="1">
        <v>2144.2199999999998</v>
      </c>
      <c r="G203" s="1">
        <v>4</v>
      </c>
      <c r="H203" s="1">
        <v>0</v>
      </c>
      <c r="I203" s="1">
        <v>1.2E-5</v>
      </c>
    </row>
    <row r="204" spans="2:9">
      <c r="B204" s="1" t="s">
        <v>15591</v>
      </c>
      <c r="D204" s="1">
        <v>51.08</v>
      </c>
      <c r="E204" s="1">
        <v>738.39</v>
      </c>
      <c r="F204" s="1">
        <v>1474.77</v>
      </c>
      <c r="G204" s="1">
        <v>2</v>
      </c>
      <c r="H204" s="1">
        <v>-0.01</v>
      </c>
      <c r="I204" s="1">
        <v>1.2E-4</v>
      </c>
    </row>
    <row r="205" spans="2:9">
      <c r="B205" s="1" t="s">
        <v>3084</v>
      </c>
      <c r="D205" s="1">
        <v>50.95</v>
      </c>
      <c r="E205" s="1">
        <v>603.58000000000004</v>
      </c>
      <c r="F205" s="1">
        <v>2410.31</v>
      </c>
      <c r="G205" s="1">
        <v>4</v>
      </c>
      <c r="H205" s="1">
        <v>0</v>
      </c>
      <c r="I205" s="1">
        <v>1.7E-5</v>
      </c>
    </row>
    <row r="206" spans="2:9">
      <c r="B206" s="1" t="s">
        <v>3088</v>
      </c>
      <c r="D206" s="1">
        <v>50.1</v>
      </c>
      <c r="E206" s="1">
        <v>525.62</v>
      </c>
      <c r="F206" s="1">
        <v>1573.83</v>
      </c>
      <c r="G206" s="1">
        <v>3</v>
      </c>
      <c r="H206" s="1">
        <v>0</v>
      </c>
      <c r="I206" s="1">
        <v>2.0000000000000002E-5</v>
      </c>
    </row>
    <row r="207" spans="2:9">
      <c r="B207" s="1" t="s">
        <v>3082</v>
      </c>
      <c r="D207" s="1">
        <v>49.49</v>
      </c>
      <c r="E207" s="1">
        <v>393.27</v>
      </c>
      <c r="F207" s="1">
        <v>784.52</v>
      </c>
      <c r="G207" s="1">
        <v>2</v>
      </c>
      <c r="H207" s="1">
        <v>0</v>
      </c>
      <c r="I207" s="1">
        <v>1.7000000000000001E-4</v>
      </c>
    </row>
    <row r="208" spans="2:9">
      <c r="B208" s="1" t="s">
        <v>3092</v>
      </c>
      <c r="D208" s="1">
        <v>47.95</v>
      </c>
      <c r="E208" s="1">
        <v>543.80999999999995</v>
      </c>
      <c r="F208" s="1">
        <v>1085.5999999999999</v>
      </c>
      <c r="G208" s="1">
        <v>2</v>
      </c>
      <c r="H208" s="1">
        <v>0</v>
      </c>
      <c r="I208" s="1">
        <v>5.5000000000000003E-4</v>
      </c>
    </row>
    <row r="209" spans="2:9">
      <c r="B209" s="1" t="s">
        <v>3095</v>
      </c>
      <c r="D209" s="1">
        <v>47.08</v>
      </c>
      <c r="E209" s="1">
        <v>390.88</v>
      </c>
      <c r="F209" s="1">
        <v>1169.6199999999999</v>
      </c>
      <c r="G209" s="1">
        <v>3</v>
      </c>
      <c r="H209" s="1">
        <v>1.01</v>
      </c>
      <c r="I209" s="1">
        <v>4.8999999999999998E-5</v>
      </c>
    </row>
    <row r="210" spans="2:9">
      <c r="B210" s="1" t="s">
        <v>3083</v>
      </c>
      <c r="D210" s="1">
        <v>46.41</v>
      </c>
      <c r="E210" s="1">
        <v>423.22</v>
      </c>
      <c r="F210" s="1">
        <v>844.43</v>
      </c>
      <c r="G210" s="1">
        <v>2</v>
      </c>
      <c r="H210" s="1">
        <v>0</v>
      </c>
      <c r="I210" s="1">
        <v>4.8000000000000001E-4</v>
      </c>
    </row>
    <row r="211" spans="2:9">
      <c r="B211" s="1" t="s">
        <v>3094</v>
      </c>
      <c r="D211" s="1">
        <v>45.62</v>
      </c>
      <c r="E211" s="1">
        <v>453.24</v>
      </c>
      <c r="F211" s="1">
        <v>1356.7</v>
      </c>
      <c r="G211" s="1">
        <v>3</v>
      </c>
      <c r="H211" s="1">
        <v>0</v>
      </c>
      <c r="I211" s="1">
        <v>5.7000000000000003E-5</v>
      </c>
    </row>
    <row r="212" spans="2:9">
      <c r="B212" s="1" t="s">
        <v>15596</v>
      </c>
      <c r="D212" s="1">
        <v>44.1</v>
      </c>
      <c r="E212" s="1">
        <v>590.29999999999995</v>
      </c>
      <c r="F212" s="1">
        <v>1178.5899999999999</v>
      </c>
      <c r="G212" s="1">
        <v>2</v>
      </c>
      <c r="H212" s="1">
        <v>0</v>
      </c>
      <c r="I212" s="1">
        <v>7.2999999999999999E-5</v>
      </c>
    </row>
    <row r="213" spans="2:9">
      <c r="B213" s="1" t="s">
        <v>2927</v>
      </c>
      <c r="D213" s="1">
        <v>42.93</v>
      </c>
      <c r="E213" s="1">
        <v>393.26</v>
      </c>
      <c r="F213" s="1">
        <v>784.5</v>
      </c>
      <c r="G213" s="1">
        <v>2</v>
      </c>
      <c r="H213" s="1">
        <v>0</v>
      </c>
      <c r="I213" s="1">
        <v>1.1000000000000001E-3</v>
      </c>
    </row>
    <row r="214" spans="2:9">
      <c r="B214" s="1" t="s">
        <v>15590</v>
      </c>
      <c r="C214" s="1" t="s">
        <v>12</v>
      </c>
      <c r="D214" s="1">
        <v>42.46</v>
      </c>
      <c r="E214" s="1">
        <v>602.33000000000004</v>
      </c>
      <c r="F214" s="1">
        <v>3006.62</v>
      </c>
      <c r="G214" s="1">
        <v>5</v>
      </c>
      <c r="H214" s="1">
        <v>0</v>
      </c>
      <c r="I214" s="1">
        <v>1E-4</v>
      </c>
    </row>
    <row r="215" spans="2:9">
      <c r="B215" s="1" t="s">
        <v>3088</v>
      </c>
      <c r="C215" s="1" t="s">
        <v>12</v>
      </c>
      <c r="D215" s="1">
        <v>42.14</v>
      </c>
      <c r="E215" s="1">
        <v>530.95000000000005</v>
      </c>
      <c r="F215" s="1">
        <v>1589.82</v>
      </c>
      <c r="G215" s="1">
        <v>3</v>
      </c>
      <c r="H215" s="1">
        <v>0</v>
      </c>
      <c r="I215" s="1">
        <v>1.1E-4</v>
      </c>
    </row>
    <row r="216" spans="2:9">
      <c r="B216" s="1" t="s">
        <v>19315</v>
      </c>
      <c r="D216" s="1">
        <v>36.81</v>
      </c>
      <c r="E216" s="1">
        <v>655.88</v>
      </c>
      <c r="F216" s="1">
        <v>1309.76</v>
      </c>
      <c r="G216" s="1">
        <v>2</v>
      </c>
      <c r="H216" s="1">
        <v>0.01</v>
      </c>
      <c r="I216" s="1">
        <v>3.8999999999999998E-3</v>
      </c>
    </row>
    <row r="217" spans="2:9">
      <c r="B217" s="1" t="s">
        <v>3088</v>
      </c>
      <c r="D217" s="1">
        <v>35.4</v>
      </c>
      <c r="E217" s="1">
        <v>787.92</v>
      </c>
      <c r="F217" s="1">
        <v>1573.83</v>
      </c>
      <c r="G217" s="1">
        <v>2</v>
      </c>
      <c r="H217" s="1">
        <v>0</v>
      </c>
      <c r="I217" s="1">
        <v>4.8000000000000001E-4</v>
      </c>
    </row>
    <row r="218" spans="2:9">
      <c r="B218" s="1" t="s">
        <v>15590</v>
      </c>
      <c r="D218" s="1">
        <v>35.159999999999997</v>
      </c>
      <c r="E218" s="1">
        <v>748.67</v>
      </c>
      <c r="F218" s="1">
        <v>2990.64</v>
      </c>
      <c r="G218" s="1">
        <v>4</v>
      </c>
      <c r="H218" s="1">
        <v>0.01</v>
      </c>
      <c r="I218" s="1">
        <v>5.0000000000000001E-4</v>
      </c>
    </row>
    <row r="219" spans="2:9">
      <c r="B219" s="1" t="s">
        <v>3093</v>
      </c>
      <c r="D219" s="1">
        <v>34.72</v>
      </c>
      <c r="E219" s="1">
        <v>495.52</v>
      </c>
      <c r="F219" s="1">
        <v>1978.04</v>
      </c>
      <c r="G219" s="1">
        <v>4</v>
      </c>
      <c r="H219" s="1">
        <v>0</v>
      </c>
      <c r="I219" s="1">
        <v>5.5000000000000003E-4</v>
      </c>
    </row>
    <row r="220" spans="2:9">
      <c r="B220" s="1" t="s">
        <v>15594</v>
      </c>
      <c r="D220" s="1">
        <v>34.42</v>
      </c>
      <c r="E220" s="1">
        <v>1009.07</v>
      </c>
      <c r="F220" s="1">
        <v>2016.13</v>
      </c>
      <c r="G220" s="1">
        <v>2</v>
      </c>
      <c r="H220" s="1">
        <v>0</v>
      </c>
      <c r="I220" s="1">
        <v>5.9000000000000003E-4</v>
      </c>
    </row>
    <row r="221" spans="2:9">
      <c r="B221" s="1" t="s">
        <v>3090</v>
      </c>
      <c r="D221" s="1">
        <v>34.4</v>
      </c>
      <c r="E221" s="1">
        <v>450.27</v>
      </c>
      <c r="F221" s="1">
        <v>898.52</v>
      </c>
      <c r="G221" s="1">
        <v>2</v>
      </c>
      <c r="H221" s="1">
        <v>-0.01</v>
      </c>
      <c r="I221" s="1">
        <v>2.5000000000000001E-3</v>
      </c>
    </row>
    <row r="222" spans="2:9">
      <c r="B222" s="1" t="s">
        <v>19316</v>
      </c>
      <c r="D222" s="1">
        <v>31.16</v>
      </c>
      <c r="E222" s="1">
        <v>633.34</v>
      </c>
      <c r="F222" s="1">
        <v>1896.98</v>
      </c>
      <c r="G222" s="1">
        <v>3</v>
      </c>
      <c r="H222" s="1">
        <v>-0.01</v>
      </c>
      <c r="I222" s="1">
        <v>1.1999999999999999E-3</v>
      </c>
    </row>
    <row r="223" spans="2:9">
      <c r="B223" s="1" t="s">
        <v>3095</v>
      </c>
      <c r="C223" s="1" t="s">
        <v>12</v>
      </c>
      <c r="D223" s="1">
        <v>29.32</v>
      </c>
      <c r="E223" s="1">
        <v>395.87</v>
      </c>
      <c r="F223" s="1">
        <v>1184.5899999999999</v>
      </c>
      <c r="G223" s="1">
        <v>3</v>
      </c>
      <c r="H223" s="1">
        <v>0</v>
      </c>
      <c r="I223" s="1">
        <v>1.8E-3</v>
      </c>
    </row>
    <row r="224" spans="2:9">
      <c r="B224" s="1" t="s">
        <v>3097</v>
      </c>
      <c r="C224" s="1" t="s">
        <v>12</v>
      </c>
      <c r="D224" s="1">
        <v>25.81</v>
      </c>
      <c r="E224" s="1">
        <v>720.64</v>
      </c>
      <c r="F224" s="1">
        <v>2878.53</v>
      </c>
      <c r="G224" s="1">
        <v>4</v>
      </c>
      <c r="H224" s="1">
        <v>0.01</v>
      </c>
      <c r="I224" s="1">
        <v>3.8E-3</v>
      </c>
    </row>
    <row r="225" spans="1:9">
      <c r="B225" s="1" t="s">
        <v>3097</v>
      </c>
      <c r="C225" s="1" t="s">
        <v>12</v>
      </c>
      <c r="D225" s="1">
        <v>25.78</v>
      </c>
      <c r="E225" s="1">
        <v>960.52</v>
      </c>
      <c r="F225" s="1">
        <v>2878.53</v>
      </c>
      <c r="G225" s="1">
        <v>3</v>
      </c>
      <c r="H225" s="1">
        <v>0</v>
      </c>
      <c r="I225" s="1">
        <v>3.8E-3</v>
      </c>
    </row>
    <row r="226" spans="1:9">
      <c r="B226" s="1" t="s">
        <v>3096</v>
      </c>
      <c r="D226" s="1">
        <v>24.13</v>
      </c>
      <c r="E226" s="1">
        <v>439.22</v>
      </c>
      <c r="F226" s="1">
        <v>1314.65</v>
      </c>
      <c r="G226" s="1">
        <v>3</v>
      </c>
      <c r="H226" s="1">
        <v>0</v>
      </c>
      <c r="I226" s="1">
        <v>5.4999999999999997E-3</v>
      </c>
    </row>
    <row r="227" spans="1:9">
      <c r="B227" s="1" t="s">
        <v>15597</v>
      </c>
      <c r="D227" s="1">
        <v>22.31</v>
      </c>
      <c r="E227" s="1">
        <v>695.63</v>
      </c>
      <c r="F227" s="1">
        <v>2778.51</v>
      </c>
      <c r="G227" s="1">
        <v>4</v>
      </c>
      <c r="H227" s="1">
        <v>0</v>
      </c>
      <c r="I227" s="1">
        <v>8.0999999999999996E-3</v>
      </c>
    </row>
    <row r="228" spans="1:9">
      <c r="A228" s="1" t="s">
        <v>53</v>
      </c>
      <c r="B228" s="1">
        <v>52</v>
      </c>
    </row>
    <row r="229" spans="1:9">
      <c r="B229" s="1" t="s">
        <v>3044</v>
      </c>
      <c r="D229" s="1">
        <v>161.5</v>
      </c>
      <c r="E229" s="1">
        <v>950.51</v>
      </c>
      <c r="F229" s="1">
        <v>1899</v>
      </c>
      <c r="G229" s="1">
        <v>2</v>
      </c>
      <c r="H229" s="1">
        <v>0</v>
      </c>
      <c r="I229" s="1">
        <v>7.1999999999999997E-16</v>
      </c>
    </row>
    <row r="230" spans="1:9">
      <c r="B230" s="1" t="s">
        <v>3054</v>
      </c>
      <c r="D230" s="1">
        <v>123.56</v>
      </c>
      <c r="E230" s="1">
        <v>882.77</v>
      </c>
      <c r="F230" s="1">
        <v>2645.3</v>
      </c>
      <c r="G230" s="1">
        <v>3</v>
      </c>
      <c r="H230" s="1">
        <v>0.01</v>
      </c>
      <c r="I230" s="1">
        <v>2.5999999999999998E-12</v>
      </c>
    </row>
    <row r="231" spans="1:9">
      <c r="B231" s="1" t="s">
        <v>3048</v>
      </c>
      <c r="D231" s="1">
        <v>91.03</v>
      </c>
      <c r="E231" s="1">
        <v>626.66</v>
      </c>
      <c r="F231" s="1">
        <v>1876.96</v>
      </c>
      <c r="G231" s="1">
        <v>3</v>
      </c>
      <c r="H231" s="1">
        <v>0</v>
      </c>
      <c r="I231" s="1">
        <v>2.8999999999999999E-9</v>
      </c>
    </row>
    <row r="232" spans="1:9">
      <c r="B232" s="1" t="s">
        <v>15554</v>
      </c>
      <c r="D232" s="1">
        <v>90.69</v>
      </c>
      <c r="E232" s="1">
        <v>970.5</v>
      </c>
      <c r="F232" s="1">
        <v>1938.99</v>
      </c>
      <c r="G232" s="1">
        <v>2</v>
      </c>
      <c r="H232" s="1">
        <v>0</v>
      </c>
      <c r="I232" s="1">
        <v>3.1E-9</v>
      </c>
    </row>
    <row r="233" spans="1:9">
      <c r="B233" s="1" t="s">
        <v>3064</v>
      </c>
      <c r="C233" s="1" t="s">
        <v>12</v>
      </c>
      <c r="D233" s="1">
        <v>90.59</v>
      </c>
      <c r="E233" s="1">
        <v>730.38</v>
      </c>
      <c r="F233" s="1">
        <v>2917.49</v>
      </c>
      <c r="G233" s="1">
        <v>4</v>
      </c>
      <c r="H233" s="1">
        <v>0</v>
      </c>
      <c r="I233" s="1">
        <v>3.2000000000000001E-9</v>
      </c>
    </row>
    <row r="234" spans="1:9">
      <c r="B234" s="1" t="s">
        <v>3057</v>
      </c>
      <c r="C234" s="1" t="s">
        <v>12</v>
      </c>
      <c r="D234" s="1">
        <v>88.82</v>
      </c>
      <c r="E234" s="1">
        <v>762.4</v>
      </c>
      <c r="F234" s="1">
        <v>3045.58</v>
      </c>
      <c r="G234" s="1">
        <v>4</v>
      </c>
      <c r="H234" s="1">
        <v>-0.01</v>
      </c>
      <c r="I234" s="1">
        <v>4.6999999999999999E-9</v>
      </c>
    </row>
    <row r="235" spans="1:9">
      <c r="B235" s="1" t="s">
        <v>3045</v>
      </c>
      <c r="D235" s="1">
        <v>84.44</v>
      </c>
      <c r="E235" s="1">
        <v>560.82000000000005</v>
      </c>
      <c r="F235" s="1">
        <v>1119.6300000000001</v>
      </c>
      <c r="G235" s="1">
        <v>2</v>
      </c>
      <c r="H235" s="1">
        <v>0</v>
      </c>
      <c r="I235" s="1">
        <v>1.3E-7</v>
      </c>
    </row>
    <row r="236" spans="1:9">
      <c r="B236" s="1" t="s">
        <v>3046</v>
      </c>
      <c r="C236" s="1" t="s">
        <v>12</v>
      </c>
      <c r="D236" s="1">
        <v>83.06</v>
      </c>
      <c r="E236" s="1">
        <v>589.30999999999995</v>
      </c>
      <c r="F236" s="1">
        <v>1176.6099999999999</v>
      </c>
      <c r="G236" s="1">
        <v>2</v>
      </c>
      <c r="H236" s="1">
        <v>-0.01</v>
      </c>
      <c r="I236" s="1">
        <v>1.8E-7</v>
      </c>
    </row>
    <row r="237" spans="1:9">
      <c r="B237" s="1" t="s">
        <v>3060</v>
      </c>
      <c r="C237" s="1" t="s">
        <v>12</v>
      </c>
      <c r="D237" s="1">
        <v>82.24</v>
      </c>
      <c r="E237" s="1">
        <v>938.49</v>
      </c>
      <c r="F237" s="1">
        <v>1874.97</v>
      </c>
      <c r="G237" s="1">
        <v>2</v>
      </c>
      <c r="H237" s="1">
        <v>0</v>
      </c>
      <c r="I237" s="1">
        <v>1.9000000000000001E-8</v>
      </c>
    </row>
    <row r="238" spans="1:9">
      <c r="B238" s="1" t="s">
        <v>2665</v>
      </c>
      <c r="D238" s="1">
        <v>81.59</v>
      </c>
      <c r="E238" s="1">
        <v>745.41</v>
      </c>
      <c r="F238" s="1">
        <v>2233.2199999999998</v>
      </c>
      <c r="G238" s="1">
        <v>3</v>
      </c>
      <c r="H238" s="1">
        <v>0</v>
      </c>
      <c r="I238" s="1">
        <v>2.1999999999999998E-8</v>
      </c>
    </row>
    <row r="239" spans="1:9">
      <c r="B239" s="1" t="s">
        <v>3064</v>
      </c>
      <c r="D239" s="1">
        <v>78.02</v>
      </c>
      <c r="E239" s="1">
        <v>726.38</v>
      </c>
      <c r="F239" s="1">
        <v>2901.49</v>
      </c>
      <c r="G239" s="1">
        <v>4</v>
      </c>
      <c r="H239" s="1">
        <v>0</v>
      </c>
      <c r="I239" s="1">
        <v>4.8E-8</v>
      </c>
    </row>
    <row r="240" spans="1:9">
      <c r="B240" s="1" t="s">
        <v>3053</v>
      </c>
      <c r="C240" s="1" t="s">
        <v>13</v>
      </c>
      <c r="D240" s="1">
        <v>77.349999999999994</v>
      </c>
      <c r="E240" s="1">
        <v>681.72</v>
      </c>
      <c r="F240" s="1">
        <v>2042.14</v>
      </c>
      <c r="G240" s="1">
        <v>3</v>
      </c>
      <c r="H240" s="1">
        <v>0</v>
      </c>
      <c r="I240" s="1">
        <v>5.5999999999999999E-8</v>
      </c>
    </row>
    <row r="241" spans="2:9">
      <c r="B241" s="1" t="s">
        <v>3047</v>
      </c>
      <c r="D241" s="1">
        <v>77.33</v>
      </c>
      <c r="E241" s="1">
        <v>485.26</v>
      </c>
      <c r="F241" s="1">
        <v>968.5</v>
      </c>
      <c r="G241" s="1">
        <v>2</v>
      </c>
      <c r="H241" s="1">
        <v>0</v>
      </c>
      <c r="I241" s="1">
        <v>3.5999999999999999E-7</v>
      </c>
    </row>
    <row r="242" spans="2:9">
      <c r="B242" s="1" t="s">
        <v>3050</v>
      </c>
      <c r="D242" s="1">
        <v>76.73</v>
      </c>
      <c r="E242" s="1">
        <v>749.73</v>
      </c>
      <c r="F242" s="1">
        <v>2246.17</v>
      </c>
      <c r="G242" s="1">
        <v>3</v>
      </c>
      <c r="H242" s="1">
        <v>0</v>
      </c>
      <c r="I242" s="1">
        <v>7.7999999999999997E-8</v>
      </c>
    </row>
    <row r="243" spans="2:9">
      <c r="B243" s="1" t="s">
        <v>3046</v>
      </c>
      <c r="D243" s="1">
        <v>76.23</v>
      </c>
      <c r="E243" s="1">
        <v>581.32000000000005</v>
      </c>
      <c r="F243" s="1">
        <v>1160.6199999999999</v>
      </c>
      <c r="G243" s="1">
        <v>2</v>
      </c>
      <c r="H243" s="1">
        <v>0</v>
      </c>
      <c r="I243" s="1">
        <v>8.4E-7</v>
      </c>
    </row>
    <row r="244" spans="2:9">
      <c r="B244" s="1" t="s">
        <v>2665</v>
      </c>
      <c r="D244" s="1">
        <v>71.739999999999995</v>
      </c>
      <c r="E244" s="1">
        <v>1117.6199999999999</v>
      </c>
      <c r="F244" s="1">
        <v>2233.2199999999998</v>
      </c>
      <c r="G244" s="1">
        <v>2</v>
      </c>
      <c r="H244" s="1">
        <v>0</v>
      </c>
      <c r="I244" s="1">
        <v>1.9000000000000001E-7</v>
      </c>
    </row>
    <row r="245" spans="2:9">
      <c r="B245" s="1" t="s">
        <v>3053</v>
      </c>
      <c r="C245" s="1" t="s">
        <v>13</v>
      </c>
      <c r="D245" s="1">
        <v>71.22</v>
      </c>
      <c r="E245" s="1">
        <v>1022.08</v>
      </c>
      <c r="F245" s="1">
        <v>2042.14</v>
      </c>
      <c r="G245" s="1">
        <v>2</v>
      </c>
      <c r="H245" s="1">
        <v>0</v>
      </c>
      <c r="I245" s="1">
        <v>2.1E-7</v>
      </c>
    </row>
    <row r="246" spans="2:9">
      <c r="B246" s="1" t="s">
        <v>3055</v>
      </c>
      <c r="C246" s="1" t="s">
        <v>12</v>
      </c>
      <c r="D246" s="1">
        <v>68.39</v>
      </c>
      <c r="E246" s="1">
        <v>702.33</v>
      </c>
      <c r="F246" s="1">
        <v>1402.64</v>
      </c>
      <c r="G246" s="1">
        <v>2</v>
      </c>
      <c r="H246" s="1">
        <v>0</v>
      </c>
      <c r="I246" s="1">
        <v>3.9000000000000002E-7</v>
      </c>
    </row>
    <row r="247" spans="2:9">
      <c r="B247" s="1" t="s">
        <v>3049</v>
      </c>
      <c r="D247" s="1">
        <v>67.58</v>
      </c>
      <c r="E247" s="1">
        <v>571.64</v>
      </c>
      <c r="F247" s="1">
        <v>1711.9</v>
      </c>
      <c r="G247" s="1">
        <v>3</v>
      </c>
      <c r="H247" s="1">
        <v>0</v>
      </c>
      <c r="I247" s="1">
        <v>1.3999999999999999E-6</v>
      </c>
    </row>
    <row r="248" spans="2:9">
      <c r="B248" s="1" t="s">
        <v>3044</v>
      </c>
      <c r="D248" s="1">
        <v>67.17</v>
      </c>
      <c r="E248" s="1">
        <v>634.01</v>
      </c>
      <c r="F248" s="1">
        <v>1899</v>
      </c>
      <c r="G248" s="1">
        <v>3</v>
      </c>
      <c r="H248" s="1">
        <v>0</v>
      </c>
      <c r="I248" s="1">
        <v>8.4E-7</v>
      </c>
    </row>
    <row r="249" spans="2:9">
      <c r="B249" s="1" t="s">
        <v>3052</v>
      </c>
      <c r="D249" s="1">
        <v>66.92</v>
      </c>
      <c r="E249" s="1">
        <v>667.84</v>
      </c>
      <c r="F249" s="1">
        <v>1333.68</v>
      </c>
      <c r="G249" s="1">
        <v>2</v>
      </c>
      <c r="H249" s="1">
        <v>0</v>
      </c>
      <c r="I249" s="1">
        <v>6.1999999999999999E-6</v>
      </c>
    </row>
    <row r="250" spans="2:9">
      <c r="B250" s="1" t="s">
        <v>2673</v>
      </c>
      <c r="D250" s="1">
        <v>63.74</v>
      </c>
      <c r="E250" s="1">
        <v>350.23</v>
      </c>
      <c r="F250" s="1">
        <v>698.44</v>
      </c>
      <c r="G250" s="1">
        <v>2</v>
      </c>
      <c r="H250" s="1">
        <v>0</v>
      </c>
      <c r="I250" s="1">
        <v>6.8000000000000001E-6</v>
      </c>
    </row>
    <row r="251" spans="2:9">
      <c r="B251" s="1" t="s">
        <v>15545</v>
      </c>
      <c r="C251" s="1" t="s">
        <v>12</v>
      </c>
      <c r="D251" s="1">
        <v>60.86</v>
      </c>
      <c r="E251" s="1">
        <v>1072.54</v>
      </c>
      <c r="F251" s="1">
        <v>3214.61</v>
      </c>
      <c r="G251" s="1">
        <v>3</v>
      </c>
      <c r="H251" s="1">
        <v>0.01</v>
      </c>
      <c r="I251" s="1">
        <v>1.9999999999999999E-6</v>
      </c>
    </row>
    <row r="252" spans="2:9">
      <c r="B252" s="1" t="s">
        <v>2677</v>
      </c>
      <c r="D252" s="1">
        <v>58.16</v>
      </c>
      <c r="E252" s="1">
        <v>480.27</v>
      </c>
      <c r="F252" s="1">
        <v>958.53</v>
      </c>
      <c r="G252" s="1">
        <v>2</v>
      </c>
      <c r="H252" s="1">
        <v>0</v>
      </c>
      <c r="I252" s="1">
        <v>4.1E-5</v>
      </c>
    </row>
    <row r="253" spans="2:9">
      <c r="B253" s="1" t="s">
        <v>2676</v>
      </c>
      <c r="D253" s="1">
        <v>58.11</v>
      </c>
      <c r="E253" s="1">
        <v>433.25</v>
      </c>
      <c r="F253" s="1">
        <v>1296.72</v>
      </c>
      <c r="G253" s="1">
        <v>3</v>
      </c>
      <c r="H253" s="1">
        <v>0</v>
      </c>
      <c r="I253" s="1">
        <v>5.1000000000000003E-6</v>
      </c>
    </row>
    <row r="254" spans="2:9">
      <c r="B254" s="1" t="s">
        <v>3056</v>
      </c>
      <c r="D254" s="1">
        <v>57.96</v>
      </c>
      <c r="E254" s="1">
        <v>375.54</v>
      </c>
      <c r="F254" s="1">
        <v>1123.5999999999999</v>
      </c>
      <c r="G254" s="1">
        <v>3</v>
      </c>
      <c r="H254" s="1">
        <v>0</v>
      </c>
      <c r="I254" s="1">
        <v>1.1E-5</v>
      </c>
    </row>
    <row r="255" spans="2:9">
      <c r="B255" s="1" t="s">
        <v>2682</v>
      </c>
      <c r="D255" s="1">
        <v>56.02</v>
      </c>
      <c r="E255" s="1">
        <v>386.26</v>
      </c>
      <c r="F255" s="1">
        <v>770.5</v>
      </c>
      <c r="G255" s="1">
        <v>2</v>
      </c>
      <c r="H255" s="1">
        <v>0</v>
      </c>
      <c r="I255" s="1">
        <v>4.6E-5</v>
      </c>
    </row>
    <row r="256" spans="2:9">
      <c r="B256" s="1" t="s">
        <v>3058</v>
      </c>
      <c r="D256" s="1">
        <v>55.9</v>
      </c>
      <c r="E256" s="1">
        <v>707.39</v>
      </c>
      <c r="F256" s="1">
        <v>1412.76</v>
      </c>
      <c r="G256" s="1">
        <v>2</v>
      </c>
      <c r="H256" s="1">
        <v>0</v>
      </c>
      <c r="I256" s="1">
        <v>8.8000000000000004E-6</v>
      </c>
    </row>
    <row r="257" spans="2:9">
      <c r="B257" s="1" t="s">
        <v>3063</v>
      </c>
      <c r="C257" s="1" t="s">
        <v>12</v>
      </c>
      <c r="D257" s="1">
        <v>52.79</v>
      </c>
      <c r="E257" s="1">
        <v>402.73</v>
      </c>
      <c r="F257" s="1">
        <v>803.45</v>
      </c>
      <c r="G257" s="1">
        <v>2</v>
      </c>
      <c r="H257" s="1">
        <v>0</v>
      </c>
      <c r="I257" s="1">
        <v>7.7999999999999999E-5</v>
      </c>
    </row>
    <row r="258" spans="2:9">
      <c r="B258" s="1" t="s">
        <v>2676</v>
      </c>
      <c r="D258" s="1">
        <v>52.61</v>
      </c>
      <c r="E258" s="1">
        <v>649.37</v>
      </c>
      <c r="F258" s="1">
        <v>1296.72</v>
      </c>
      <c r="G258" s="1">
        <v>2</v>
      </c>
      <c r="H258" s="1">
        <v>0</v>
      </c>
      <c r="I258" s="1">
        <v>1.2E-5</v>
      </c>
    </row>
    <row r="259" spans="2:9">
      <c r="B259" s="1" t="s">
        <v>2688</v>
      </c>
      <c r="D259" s="1">
        <v>46.59</v>
      </c>
      <c r="E259" s="1">
        <v>475.94</v>
      </c>
      <c r="F259" s="1">
        <v>1424.81</v>
      </c>
      <c r="G259" s="1">
        <v>3</v>
      </c>
      <c r="H259" s="1">
        <v>-0.01</v>
      </c>
      <c r="I259" s="1">
        <v>4.3000000000000002E-5</v>
      </c>
    </row>
    <row r="260" spans="2:9">
      <c r="B260" s="1" t="s">
        <v>15544</v>
      </c>
      <c r="D260" s="1">
        <v>44.41</v>
      </c>
      <c r="E260" s="1">
        <v>470.75</v>
      </c>
      <c r="F260" s="1">
        <v>939.48</v>
      </c>
      <c r="G260" s="1">
        <v>2</v>
      </c>
      <c r="H260" s="1">
        <v>0</v>
      </c>
      <c r="I260" s="1">
        <v>1.7000000000000001E-4</v>
      </c>
    </row>
    <row r="261" spans="2:9">
      <c r="B261" s="1" t="s">
        <v>3060</v>
      </c>
      <c r="D261" s="1">
        <v>43.69</v>
      </c>
      <c r="E261" s="1">
        <v>930.49</v>
      </c>
      <c r="F261" s="1">
        <v>1858.97</v>
      </c>
      <c r="G261" s="1">
        <v>2</v>
      </c>
      <c r="H261" s="1">
        <v>0</v>
      </c>
      <c r="I261" s="1">
        <v>8.0000000000000007E-5</v>
      </c>
    </row>
    <row r="262" spans="2:9">
      <c r="B262" s="1" t="s">
        <v>3062</v>
      </c>
      <c r="D262" s="1">
        <v>43.67</v>
      </c>
      <c r="E262" s="1">
        <v>393.26</v>
      </c>
      <c r="F262" s="1">
        <v>784.51</v>
      </c>
      <c r="G262" s="1">
        <v>2</v>
      </c>
      <c r="H262" s="1">
        <v>0</v>
      </c>
      <c r="I262" s="1">
        <v>9.2000000000000003E-4</v>
      </c>
    </row>
    <row r="263" spans="2:9">
      <c r="B263" s="1" t="s">
        <v>15549</v>
      </c>
      <c r="C263" s="1" t="s">
        <v>12</v>
      </c>
      <c r="D263" s="1">
        <v>42.47</v>
      </c>
      <c r="E263" s="1">
        <v>419.2</v>
      </c>
      <c r="F263" s="1">
        <v>836.39</v>
      </c>
      <c r="G263" s="1">
        <v>2</v>
      </c>
      <c r="H263" s="1">
        <v>0</v>
      </c>
      <c r="I263" s="1">
        <v>3.5E-4</v>
      </c>
    </row>
    <row r="264" spans="2:9">
      <c r="B264" s="1" t="s">
        <v>2692</v>
      </c>
      <c r="D264" s="1">
        <v>41.55</v>
      </c>
      <c r="E264" s="1">
        <v>520.75</v>
      </c>
      <c r="F264" s="1">
        <v>1039.48</v>
      </c>
      <c r="G264" s="1">
        <v>2</v>
      </c>
      <c r="H264" s="1">
        <v>0</v>
      </c>
      <c r="I264" s="1">
        <v>1.2999999999999999E-4</v>
      </c>
    </row>
    <row r="265" spans="2:9">
      <c r="B265" s="1" t="s">
        <v>3051</v>
      </c>
      <c r="D265" s="1">
        <v>40.200000000000003</v>
      </c>
      <c r="E265" s="1">
        <v>523.77</v>
      </c>
      <c r="F265" s="1">
        <v>1045.52</v>
      </c>
      <c r="G265" s="1">
        <v>2</v>
      </c>
      <c r="H265" s="1">
        <v>-0.01</v>
      </c>
      <c r="I265" s="1">
        <v>2E-3</v>
      </c>
    </row>
    <row r="266" spans="2:9">
      <c r="B266" s="1" t="s">
        <v>3065</v>
      </c>
      <c r="D266" s="1">
        <v>37.75</v>
      </c>
      <c r="E266" s="1">
        <v>589.67999999999995</v>
      </c>
      <c r="F266" s="1">
        <v>1766.01</v>
      </c>
      <c r="G266" s="1">
        <v>3</v>
      </c>
      <c r="H266" s="1">
        <v>0</v>
      </c>
      <c r="I266" s="1">
        <v>2.9E-4</v>
      </c>
    </row>
    <row r="267" spans="2:9">
      <c r="B267" s="1" t="s">
        <v>3067</v>
      </c>
      <c r="D267" s="1">
        <v>36.799999999999997</v>
      </c>
      <c r="E267" s="1">
        <v>391.76</v>
      </c>
      <c r="F267" s="1">
        <v>781.51</v>
      </c>
      <c r="G267" s="1">
        <v>2</v>
      </c>
      <c r="H267" s="1">
        <v>0</v>
      </c>
      <c r="I267" s="1">
        <v>8.0000000000000004E-4</v>
      </c>
    </row>
    <row r="268" spans="2:9">
      <c r="B268" s="1" t="s">
        <v>3056</v>
      </c>
      <c r="D268" s="1">
        <v>36.78</v>
      </c>
      <c r="E268" s="1">
        <v>562.79999999999995</v>
      </c>
      <c r="F268" s="1">
        <v>1123.58</v>
      </c>
      <c r="G268" s="1">
        <v>2</v>
      </c>
      <c r="H268" s="1">
        <v>-0.02</v>
      </c>
      <c r="I268" s="1">
        <v>1.5E-3</v>
      </c>
    </row>
    <row r="269" spans="2:9">
      <c r="B269" s="1" t="s">
        <v>15547</v>
      </c>
      <c r="D269" s="1">
        <v>36.299999999999997</v>
      </c>
      <c r="E269" s="1">
        <v>528.27</v>
      </c>
      <c r="F269" s="1">
        <v>1054.53</v>
      </c>
      <c r="G269" s="1">
        <v>2</v>
      </c>
      <c r="H269" s="1">
        <v>0</v>
      </c>
      <c r="I269" s="1">
        <v>3.8999999999999999E-4</v>
      </c>
    </row>
    <row r="270" spans="2:9">
      <c r="B270" s="1" t="s">
        <v>3063</v>
      </c>
      <c r="D270" s="1">
        <v>35.57</v>
      </c>
      <c r="E270" s="1">
        <v>394.74</v>
      </c>
      <c r="F270" s="1">
        <v>787.46</v>
      </c>
      <c r="G270" s="1">
        <v>2</v>
      </c>
      <c r="H270" s="1">
        <v>0</v>
      </c>
      <c r="I270" s="1">
        <v>1.2E-2</v>
      </c>
    </row>
    <row r="271" spans="2:9">
      <c r="B271" s="1" t="s">
        <v>3066</v>
      </c>
      <c r="D271" s="1">
        <v>35.31</v>
      </c>
      <c r="E271" s="1">
        <v>443.74</v>
      </c>
      <c r="F271" s="1">
        <v>885.46</v>
      </c>
      <c r="G271" s="1">
        <v>2</v>
      </c>
      <c r="H271" s="1">
        <v>0</v>
      </c>
      <c r="I271" s="1">
        <v>5.9000000000000003E-4</v>
      </c>
    </row>
    <row r="272" spans="2:9">
      <c r="B272" s="1" t="s">
        <v>15543</v>
      </c>
      <c r="D272" s="1">
        <v>34.53</v>
      </c>
      <c r="E272" s="1">
        <v>690.37</v>
      </c>
      <c r="F272" s="1">
        <v>2068.1</v>
      </c>
      <c r="G272" s="1">
        <v>3</v>
      </c>
      <c r="H272" s="1">
        <v>1.01</v>
      </c>
      <c r="I272" s="1">
        <v>5.8E-4</v>
      </c>
    </row>
    <row r="273" spans="1:9">
      <c r="B273" s="1" t="s">
        <v>3054</v>
      </c>
      <c r="D273" s="1">
        <v>34.450000000000003</v>
      </c>
      <c r="E273" s="1">
        <v>662.33</v>
      </c>
      <c r="F273" s="1">
        <v>2645.31</v>
      </c>
      <c r="G273" s="1">
        <v>4</v>
      </c>
      <c r="H273" s="1">
        <v>0.02</v>
      </c>
      <c r="I273" s="1">
        <v>5.9000000000000003E-4</v>
      </c>
    </row>
    <row r="274" spans="1:9">
      <c r="B274" s="1" t="s">
        <v>3059</v>
      </c>
      <c r="D274" s="1">
        <v>32.43</v>
      </c>
      <c r="E274" s="1">
        <v>514.63</v>
      </c>
      <c r="F274" s="1">
        <v>1540.86</v>
      </c>
      <c r="G274" s="1">
        <v>3</v>
      </c>
      <c r="H274" s="1">
        <v>0</v>
      </c>
      <c r="I274" s="1">
        <v>9.1E-4</v>
      </c>
    </row>
    <row r="275" spans="1:9">
      <c r="B275" s="1" t="s">
        <v>15549</v>
      </c>
      <c r="D275" s="1">
        <v>31.32</v>
      </c>
      <c r="E275" s="1">
        <v>411.21</v>
      </c>
      <c r="F275" s="1">
        <v>820.4</v>
      </c>
      <c r="G275" s="1">
        <v>2</v>
      </c>
      <c r="H275" s="1">
        <v>0</v>
      </c>
      <c r="I275" s="1">
        <v>1.1999999999999999E-3</v>
      </c>
    </row>
    <row r="276" spans="1:9">
      <c r="B276" s="1" t="s">
        <v>15551</v>
      </c>
      <c r="C276" s="1" t="s">
        <v>12</v>
      </c>
      <c r="D276" s="1">
        <v>30.76</v>
      </c>
      <c r="E276" s="1">
        <v>818.42</v>
      </c>
      <c r="F276" s="1">
        <v>2452.2399999999998</v>
      </c>
      <c r="G276" s="1">
        <v>3</v>
      </c>
      <c r="H276" s="1">
        <v>1.05</v>
      </c>
      <c r="I276" s="1">
        <v>1.2999999999999999E-3</v>
      </c>
    </row>
    <row r="277" spans="1:9">
      <c r="B277" s="1" t="s">
        <v>2692</v>
      </c>
      <c r="C277" s="1" t="s">
        <v>12</v>
      </c>
      <c r="D277" s="1">
        <v>30.62</v>
      </c>
      <c r="E277" s="1">
        <v>528.74</v>
      </c>
      <c r="F277" s="1">
        <v>1055.47</v>
      </c>
      <c r="G277" s="1">
        <v>2</v>
      </c>
      <c r="H277" s="1">
        <v>0</v>
      </c>
      <c r="I277" s="1">
        <v>1.2999999999999999E-3</v>
      </c>
    </row>
    <row r="278" spans="1:9">
      <c r="B278" s="1" t="s">
        <v>3060</v>
      </c>
      <c r="C278" s="1" t="s">
        <v>12</v>
      </c>
      <c r="D278" s="1">
        <v>24.13</v>
      </c>
      <c r="E278" s="1">
        <v>626.33000000000004</v>
      </c>
      <c r="F278" s="1">
        <v>1875.98</v>
      </c>
      <c r="G278" s="1">
        <v>3</v>
      </c>
      <c r="H278" s="1">
        <v>1.01</v>
      </c>
      <c r="I278" s="1">
        <v>5.4999999999999997E-3</v>
      </c>
    </row>
    <row r="279" spans="1:9">
      <c r="B279" s="1" t="s">
        <v>3048</v>
      </c>
      <c r="D279" s="1">
        <v>24.12</v>
      </c>
      <c r="E279" s="1">
        <v>939.99</v>
      </c>
      <c r="F279" s="1">
        <v>1877.96</v>
      </c>
      <c r="G279" s="1">
        <v>2</v>
      </c>
      <c r="H279" s="1">
        <v>1</v>
      </c>
      <c r="I279" s="1">
        <v>5.4999999999999997E-3</v>
      </c>
    </row>
    <row r="280" spans="1:9">
      <c r="B280" s="1" t="s">
        <v>3051</v>
      </c>
      <c r="C280" s="1" t="s">
        <v>12</v>
      </c>
      <c r="D280" s="1">
        <v>23.15</v>
      </c>
      <c r="E280" s="1">
        <v>531.76</v>
      </c>
      <c r="F280" s="1">
        <v>1061.5</v>
      </c>
      <c r="G280" s="1">
        <v>2</v>
      </c>
      <c r="H280" s="1">
        <v>-0.02</v>
      </c>
      <c r="I280" s="1">
        <v>2.4E-2</v>
      </c>
    </row>
    <row r="281" spans="1:9">
      <c r="A281" s="1" t="s">
        <v>158</v>
      </c>
      <c r="B281" s="1">
        <v>52</v>
      </c>
    </row>
    <row r="282" spans="1:9">
      <c r="B282" s="1" t="s">
        <v>4392</v>
      </c>
      <c r="D282" s="1">
        <v>114.88</v>
      </c>
      <c r="E282" s="1">
        <v>800.94</v>
      </c>
      <c r="F282" s="1">
        <v>1599.86</v>
      </c>
      <c r="G282" s="1">
        <v>2</v>
      </c>
      <c r="H282" s="1">
        <v>0</v>
      </c>
      <c r="I282" s="1">
        <v>1.0999999999999999E-10</v>
      </c>
    </row>
    <row r="283" spans="1:9">
      <c r="B283" s="1" t="s">
        <v>4393</v>
      </c>
      <c r="D283" s="1">
        <v>104.52</v>
      </c>
      <c r="E283" s="1">
        <v>791.42</v>
      </c>
      <c r="F283" s="1">
        <v>1580.82</v>
      </c>
      <c r="G283" s="1">
        <v>2</v>
      </c>
      <c r="H283" s="1">
        <v>-0.01</v>
      </c>
      <c r="I283" s="1">
        <v>2.5999999999999998E-10</v>
      </c>
    </row>
    <row r="284" spans="1:9">
      <c r="B284" s="1" t="s">
        <v>15599</v>
      </c>
      <c r="D284" s="1">
        <v>100.78</v>
      </c>
      <c r="E284" s="1">
        <v>853.46</v>
      </c>
      <c r="F284" s="1">
        <v>1704.9</v>
      </c>
      <c r="G284" s="1">
        <v>2</v>
      </c>
      <c r="H284" s="1">
        <v>0</v>
      </c>
      <c r="I284" s="1">
        <v>3.6E-10</v>
      </c>
    </row>
    <row r="285" spans="1:9">
      <c r="B285" s="1" t="s">
        <v>4394</v>
      </c>
      <c r="D285" s="1">
        <v>99.14</v>
      </c>
      <c r="E285" s="1">
        <v>654.35</v>
      </c>
      <c r="F285" s="1">
        <v>1960.02</v>
      </c>
      <c r="G285" s="1">
        <v>3</v>
      </c>
      <c r="H285" s="1">
        <v>-0.01</v>
      </c>
      <c r="I285" s="1">
        <v>5.1E-10</v>
      </c>
    </row>
    <row r="286" spans="1:9">
      <c r="B286" s="1" t="s">
        <v>4395</v>
      </c>
      <c r="D286" s="1">
        <v>98.9</v>
      </c>
      <c r="E286" s="1">
        <v>902.97</v>
      </c>
      <c r="F286" s="1">
        <v>1803.93</v>
      </c>
      <c r="G286" s="1">
        <v>2</v>
      </c>
      <c r="H286" s="1">
        <v>0</v>
      </c>
      <c r="I286" s="1">
        <v>5.3000000000000003E-10</v>
      </c>
    </row>
    <row r="287" spans="1:9">
      <c r="B287" s="1" t="s">
        <v>15598</v>
      </c>
      <c r="D287" s="1">
        <v>96.3</v>
      </c>
      <c r="E287" s="1">
        <v>1066.1199999999999</v>
      </c>
      <c r="F287" s="1">
        <v>2130.2199999999998</v>
      </c>
      <c r="G287" s="1">
        <v>2</v>
      </c>
      <c r="H287" s="1">
        <v>0.01</v>
      </c>
      <c r="I287" s="1">
        <v>1.0000000000000001E-9</v>
      </c>
    </row>
    <row r="288" spans="1:9">
      <c r="B288" s="1" t="s">
        <v>4404</v>
      </c>
      <c r="D288" s="1">
        <v>93.54</v>
      </c>
      <c r="E288" s="1">
        <v>824.89</v>
      </c>
      <c r="F288" s="1">
        <v>1647.77</v>
      </c>
      <c r="G288" s="1">
        <v>2</v>
      </c>
      <c r="H288" s="1">
        <v>0</v>
      </c>
      <c r="I288" s="1">
        <v>1.6999999999999999E-9</v>
      </c>
    </row>
    <row r="289" spans="2:9">
      <c r="B289" s="1" t="s">
        <v>4396</v>
      </c>
      <c r="D289" s="1">
        <v>89.17</v>
      </c>
      <c r="E289" s="1">
        <v>838.94</v>
      </c>
      <c r="F289" s="1">
        <v>1675.86</v>
      </c>
      <c r="G289" s="1">
        <v>2</v>
      </c>
      <c r="H289" s="1">
        <v>0</v>
      </c>
      <c r="I289" s="1">
        <v>3.8999999999999998E-8</v>
      </c>
    </row>
    <row r="290" spans="2:9">
      <c r="B290" s="1" t="s">
        <v>3534</v>
      </c>
      <c r="D290" s="1">
        <v>81.98</v>
      </c>
      <c r="E290" s="1">
        <v>775.9</v>
      </c>
      <c r="F290" s="1">
        <v>1549.78</v>
      </c>
      <c r="G290" s="1">
        <v>2</v>
      </c>
      <c r="H290" s="1">
        <v>0</v>
      </c>
      <c r="I290" s="1">
        <v>2.0999999999999999E-8</v>
      </c>
    </row>
    <row r="291" spans="2:9">
      <c r="B291" s="1" t="s">
        <v>4405</v>
      </c>
      <c r="D291" s="1">
        <v>81.97</v>
      </c>
      <c r="E291" s="1">
        <v>946.49</v>
      </c>
      <c r="F291" s="1">
        <v>1890.97</v>
      </c>
      <c r="G291" s="1">
        <v>2</v>
      </c>
      <c r="H291" s="1">
        <v>0</v>
      </c>
      <c r="I291" s="1">
        <v>2.0999999999999999E-8</v>
      </c>
    </row>
    <row r="292" spans="2:9">
      <c r="B292" s="1" t="s">
        <v>13576</v>
      </c>
      <c r="D292" s="1">
        <v>77.849999999999994</v>
      </c>
      <c r="E292" s="1">
        <v>639.29</v>
      </c>
      <c r="F292" s="1">
        <v>1276.57</v>
      </c>
      <c r="G292" s="1">
        <v>2</v>
      </c>
      <c r="H292" s="1">
        <v>0</v>
      </c>
      <c r="I292" s="1">
        <v>2.2999999999999999E-7</v>
      </c>
    </row>
    <row r="293" spans="2:9">
      <c r="B293" s="1" t="s">
        <v>3536</v>
      </c>
      <c r="C293" s="1" t="s">
        <v>12</v>
      </c>
      <c r="D293" s="1">
        <v>77.23</v>
      </c>
      <c r="E293" s="1">
        <v>515.27</v>
      </c>
      <c r="F293" s="1">
        <v>1028.53</v>
      </c>
      <c r="G293" s="1">
        <v>2</v>
      </c>
      <c r="H293" s="1">
        <v>-0.01</v>
      </c>
      <c r="I293" s="1">
        <v>1.3E-7</v>
      </c>
    </row>
    <row r="294" spans="2:9">
      <c r="B294" s="1" t="s">
        <v>4397</v>
      </c>
      <c r="D294" s="1">
        <v>76.349999999999994</v>
      </c>
      <c r="E294" s="1">
        <v>625.82000000000005</v>
      </c>
      <c r="F294" s="1">
        <v>1249.6199999999999</v>
      </c>
      <c r="G294" s="1">
        <v>2</v>
      </c>
      <c r="H294" s="1">
        <v>0</v>
      </c>
      <c r="I294" s="1">
        <v>6.8999999999999996E-8</v>
      </c>
    </row>
    <row r="295" spans="2:9">
      <c r="B295" s="1" t="s">
        <v>15600</v>
      </c>
      <c r="D295" s="1">
        <v>76.22</v>
      </c>
      <c r="E295" s="1">
        <v>538.29999999999995</v>
      </c>
      <c r="F295" s="1">
        <v>1074.5899999999999</v>
      </c>
      <c r="G295" s="1">
        <v>2</v>
      </c>
      <c r="H295" s="1">
        <v>-0.01</v>
      </c>
      <c r="I295" s="1">
        <v>3.7E-7</v>
      </c>
    </row>
    <row r="296" spans="2:9">
      <c r="B296" s="1" t="s">
        <v>15602</v>
      </c>
      <c r="D296" s="1">
        <v>72.84</v>
      </c>
      <c r="E296" s="1">
        <v>528.63</v>
      </c>
      <c r="F296" s="1">
        <v>1582.87</v>
      </c>
      <c r="G296" s="1">
        <v>3</v>
      </c>
      <c r="H296" s="1">
        <v>0</v>
      </c>
      <c r="I296" s="1">
        <v>1.4999999999999999E-7</v>
      </c>
    </row>
    <row r="297" spans="2:9">
      <c r="B297" s="1" t="s">
        <v>4398</v>
      </c>
      <c r="D297" s="1">
        <v>71.67</v>
      </c>
      <c r="E297" s="1">
        <v>848.46</v>
      </c>
      <c r="F297" s="1">
        <v>1694.91</v>
      </c>
      <c r="G297" s="1">
        <v>2</v>
      </c>
      <c r="H297" s="1">
        <v>0</v>
      </c>
      <c r="I297" s="1">
        <v>2.2000000000000001E-6</v>
      </c>
    </row>
    <row r="298" spans="2:9">
      <c r="B298" s="1" t="s">
        <v>4407</v>
      </c>
      <c r="D298" s="1">
        <v>69.97</v>
      </c>
      <c r="E298" s="1">
        <v>586.29</v>
      </c>
      <c r="F298" s="1">
        <v>1755.85</v>
      </c>
      <c r="G298" s="1">
        <v>3</v>
      </c>
      <c r="H298" s="1">
        <v>0</v>
      </c>
      <c r="I298" s="1">
        <v>2.7000000000000001E-7</v>
      </c>
    </row>
    <row r="299" spans="2:9">
      <c r="B299" s="1" t="s">
        <v>4393</v>
      </c>
      <c r="D299" s="1">
        <v>68.040000000000006</v>
      </c>
      <c r="E299" s="1">
        <v>527.95000000000005</v>
      </c>
      <c r="F299" s="1">
        <v>1580.83</v>
      </c>
      <c r="G299" s="1">
        <v>3</v>
      </c>
      <c r="H299" s="1">
        <v>-0.01</v>
      </c>
      <c r="I299" s="1">
        <v>4.2E-7</v>
      </c>
    </row>
    <row r="300" spans="2:9">
      <c r="B300" s="1" t="s">
        <v>3534</v>
      </c>
      <c r="C300" s="1" t="s">
        <v>12</v>
      </c>
      <c r="D300" s="1">
        <v>68.010000000000005</v>
      </c>
      <c r="E300" s="1">
        <v>783.89</v>
      </c>
      <c r="F300" s="1">
        <v>1565.77</v>
      </c>
      <c r="G300" s="1">
        <v>2</v>
      </c>
      <c r="H300" s="1">
        <v>0</v>
      </c>
      <c r="I300" s="1">
        <v>4.2E-7</v>
      </c>
    </row>
    <row r="301" spans="2:9">
      <c r="B301" s="1" t="s">
        <v>15599</v>
      </c>
      <c r="C301" s="1" t="s">
        <v>12</v>
      </c>
      <c r="D301" s="1">
        <v>65.180000000000007</v>
      </c>
      <c r="E301" s="1">
        <v>861.45</v>
      </c>
      <c r="F301" s="1">
        <v>1720.88</v>
      </c>
      <c r="G301" s="1">
        <v>2</v>
      </c>
      <c r="H301" s="1">
        <v>-0.01</v>
      </c>
      <c r="I301" s="1">
        <v>7.7000000000000004E-7</v>
      </c>
    </row>
    <row r="302" spans="2:9">
      <c r="B302" s="1" t="s">
        <v>4402</v>
      </c>
      <c r="D302" s="1">
        <v>65.05</v>
      </c>
      <c r="E302" s="1">
        <v>556.79</v>
      </c>
      <c r="F302" s="1">
        <v>1111.56</v>
      </c>
      <c r="G302" s="1">
        <v>2</v>
      </c>
      <c r="H302" s="1">
        <v>0</v>
      </c>
      <c r="I302" s="1">
        <v>9.5999999999999991E-7</v>
      </c>
    </row>
    <row r="303" spans="2:9">
      <c r="B303" s="1" t="s">
        <v>4400</v>
      </c>
      <c r="D303" s="1">
        <v>58.38</v>
      </c>
      <c r="E303" s="1">
        <v>529.29999999999995</v>
      </c>
      <c r="F303" s="1">
        <v>1056.5899999999999</v>
      </c>
      <c r="G303" s="1">
        <v>2</v>
      </c>
      <c r="H303" s="1">
        <v>0</v>
      </c>
      <c r="I303" s="1">
        <v>4.8000000000000001E-5</v>
      </c>
    </row>
    <row r="304" spans="2:9">
      <c r="B304" s="1" t="s">
        <v>15601</v>
      </c>
      <c r="C304" s="1" t="s">
        <v>12</v>
      </c>
      <c r="D304" s="1">
        <v>57.98</v>
      </c>
      <c r="E304" s="1">
        <v>558.80999999999995</v>
      </c>
      <c r="F304" s="1">
        <v>1115.6099999999999</v>
      </c>
      <c r="G304" s="1">
        <v>2</v>
      </c>
      <c r="H304" s="1">
        <v>0</v>
      </c>
      <c r="I304" s="1">
        <v>3.7000000000000002E-6</v>
      </c>
    </row>
    <row r="305" spans="2:9">
      <c r="B305" s="1" t="s">
        <v>15611</v>
      </c>
      <c r="C305" s="1" t="s">
        <v>12</v>
      </c>
      <c r="D305" s="1">
        <v>57.98</v>
      </c>
      <c r="E305" s="1">
        <v>845.44</v>
      </c>
      <c r="F305" s="1">
        <v>2533.29</v>
      </c>
      <c r="G305" s="1">
        <v>3</v>
      </c>
      <c r="H305" s="1">
        <v>0.01</v>
      </c>
      <c r="I305" s="1">
        <v>3.7000000000000002E-6</v>
      </c>
    </row>
    <row r="306" spans="2:9">
      <c r="B306" s="1" t="s">
        <v>3548</v>
      </c>
      <c r="D306" s="1">
        <v>57.13</v>
      </c>
      <c r="E306" s="1">
        <v>593.29</v>
      </c>
      <c r="F306" s="1">
        <v>1184.57</v>
      </c>
      <c r="G306" s="1">
        <v>2</v>
      </c>
      <c r="H306" s="1">
        <v>0</v>
      </c>
      <c r="I306" s="1">
        <v>2.9E-5</v>
      </c>
    </row>
    <row r="307" spans="2:9">
      <c r="B307" s="1" t="s">
        <v>4392</v>
      </c>
      <c r="D307" s="1">
        <v>55.91</v>
      </c>
      <c r="E307" s="1">
        <v>534.29</v>
      </c>
      <c r="F307" s="1">
        <v>1599.86</v>
      </c>
      <c r="G307" s="1">
        <v>3</v>
      </c>
      <c r="H307" s="1">
        <v>0</v>
      </c>
      <c r="I307" s="1">
        <v>3.1999999999999999E-5</v>
      </c>
    </row>
    <row r="308" spans="2:9">
      <c r="B308" s="1" t="s">
        <v>4399</v>
      </c>
      <c r="D308" s="1">
        <v>55.35</v>
      </c>
      <c r="E308" s="1">
        <v>476.26</v>
      </c>
      <c r="F308" s="1">
        <v>950.51</v>
      </c>
      <c r="G308" s="1">
        <v>2</v>
      </c>
      <c r="H308" s="1">
        <v>0</v>
      </c>
      <c r="I308" s="1">
        <v>1.1E-5</v>
      </c>
    </row>
    <row r="309" spans="2:9">
      <c r="B309" s="1" t="s">
        <v>15607</v>
      </c>
      <c r="C309" s="1" t="s">
        <v>12</v>
      </c>
      <c r="D309" s="1">
        <v>54.55</v>
      </c>
      <c r="E309" s="1">
        <v>836.48</v>
      </c>
      <c r="F309" s="1">
        <v>2506.42</v>
      </c>
      <c r="G309" s="1">
        <v>3</v>
      </c>
      <c r="H309" s="1">
        <v>0</v>
      </c>
      <c r="I309" s="1">
        <v>7.7000000000000008E-6</v>
      </c>
    </row>
    <row r="310" spans="2:9">
      <c r="B310" s="1" t="s">
        <v>4403</v>
      </c>
      <c r="D310" s="1">
        <v>53.02</v>
      </c>
      <c r="E310" s="1">
        <v>705.41</v>
      </c>
      <c r="F310" s="1">
        <v>1408.82</v>
      </c>
      <c r="G310" s="1">
        <v>2</v>
      </c>
      <c r="H310" s="1">
        <v>0</v>
      </c>
      <c r="I310" s="1">
        <v>1.1E-5</v>
      </c>
    </row>
    <row r="311" spans="2:9">
      <c r="B311" s="1" t="s">
        <v>15601</v>
      </c>
      <c r="D311" s="1">
        <v>50.75</v>
      </c>
      <c r="E311" s="1">
        <v>550.82000000000005</v>
      </c>
      <c r="F311" s="1">
        <v>1099.6199999999999</v>
      </c>
      <c r="G311" s="1">
        <v>2</v>
      </c>
      <c r="H311" s="1">
        <v>0</v>
      </c>
      <c r="I311" s="1">
        <v>1.8E-5</v>
      </c>
    </row>
    <row r="312" spans="2:9">
      <c r="B312" s="1" t="s">
        <v>4407</v>
      </c>
      <c r="D312" s="1">
        <v>48.4</v>
      </c>
      <c r="E312" s="1">
        <v>878.93</v>
      </c>
      <c r="F312" s="1">
        <v>1755.85</v>
      </c>
      <c r="G312" s="1">
        <v>2</v>
      </c>
      <c r="H312" s="1">
        <v>0</v>
      </c>
      <c r="I312" s="1">
        <v>2.9E-5</v>
      </c>
    </row>
    <row r="313" spans="2:9">
      <c r="B313" s="1" t="s">
        <v>15603</v>
      </c>
      <c r="D313" s="1">
        <v>46.55</v>
      </c>
      <c r="E313" s="1">
        <v>666.7</v>
      </c>
      <c r="F313" s="1">
        <v>1997.08</v>
      </c>
      <c r="G313" s="1">
        <v>3</v>
      </c>
      <c r="H313" s="1">
        <v>-0.01</v>
      </c>
      <c r="I313" s="1">
        <v>4.3000000000000002E-5</v>
      </c>
    </row>
    <row r="314" spans="2:9">
      <c r="B314" s="1" t="s">
        <v>15604</v>
      </c>
      <c r="C314" s="1" t="s">
        <v>12</v>
      </c>
      <c r="D314" s="1">
        <v>46.27</v>
      </c>
      <c r="E314" s="1">
        <v>735.87</v>
      </c>
      <c r="F314" s="1">
        <v>1469.73</v>
      </c>
      <c r="G314" s="1">
        <v>2</v>
      </c>
      <c r="H314" s="1">
        <v>0</v>
      </c>
      <c r="I314" s="1">
        <v>4.6E-5</v>
      </c>
    </row>
    <row r="315" spans="2:9">
      <c r="B315" s="1" t="s">
        <v>13790</v>
      </c>
      <c r="D315" s="1">
        <v>43.71</v>
      </c>
      <c r="E315" s="1">
        <v>484.24</v>
      </c>
      <c r="F315" s="1">
        <v>966.46</v>
      </c>
      <c r="G315" s="1">
        <v>2</v>
      </c>
      <c r="H315" s="1">
        <v>0</v>
      </c>
      <c r="I315" s="1">
        <v>7.3999999999999999E-4</v>
      </c>
    </row>
    <row r="316" spans="2:9">
      <c r="B316" s="1" t="s">
        <v>15610</v>
      </c>
      <c r="C316" s="1" t="s">
        <v>12</v>
      </c>
      <c r="D316" s="1">
        <v>43.58</v>
      </c>
      <c r="E316" s="1">
        <v>499.59</v>
      </c>
      <c r="F316" s="1">
        <v>1495.75</v>
      </c>
      <c r="G316" s="1">
        <v>3</v>
      </c>
      <c r="H316" s="1">
        <v>0</v>
      </c>
      <c r="I316" s="1">
        <v>8.2000000000000001E-5</v>
      </c>
    </row>
    <row r="317" spans="2:9">
      <c r="B317" s="1" t="s">
        <v>4401</v>
      </c>
      <c r="D317" s="1">
        <v>40.729999999999997</v>
      </c>
      <c r="E317" s="1">
        <v>585.30999999999995</v>
      </c>
      <c r="F317" s="1">
        <v>1168.5999999999999</v>
      </c>
      <c r="G317" s="1">
        <v>2</v>
      </c>
      <c r="H317" s="1">
        <v>0</v>
      </c>
      <c r="I317" s="1">
        <v>9.3000000000000005E-4</v>
      </c>
    </row>
    <row r="318" spans="2:9">
      <c r="B318" s="1" t="s">
        <v>3550</v>
      </c>
      <c r="D318" s="1">
        <v>40.65</v>
      </c>
      <c r="E318" s="1">
        <v>510.72</v>
      </c>
      <c r="F318" s="1">
        <v>1019.43</v>
      </c>
      <c r="G318" s="1">
        <v>2</v>
      </c>
      <c r="H318" s="1">
        <v>0</v>
      </c>
      <c r="I318" s="1">
        <v>1.7000000000000001E-4</v>
      </c>
    </row>
    <row r="319" spans="2:9">
      <c r="B319" s="1" t="s">
        <v>4406</v>
      </c>
      <c r="D319" s="1">
        <v>40.01</v>
      </c>
      <c r="E319" s="1">
        <v>645.30999999999995</v>
      </c>
      <c r="F319" s="1">
        <v>1932.91</v>
      </c>
      <c r="G319" s="1">
        <v>3</v>
      </c>
      <c r="H319" s="1">
        <v>0</v>
      </c>
      <c r="I319" s="1">
        <v>1.8000000000000001E-4</v>
      </c>
    </row>
    <row r="320" spans="2:9">
      <c r="B320" s="1" t="s">
        <v>15608</v>
      </c>
      <c r="D320" s="1">
        <v>36.840000000000003</v>
      </c>
      <c r="E320" s="1">
        <v>491.95</v>
      </c>
      <c r="F320" s="1">
        <v>1472.83</v>
      </c>
      <c r="G320" s="1">
        <v>3</v>
      </c>
      <c r="H320" s="1">
        <v>0</v>
      </c>
      <c r="I320" s="1">
        <v>6.0000000000000001E-3</v>
      </c>
    </row>
    <row r="321" spans="1:9">
      <c r="B321" s="1" t="s">
        <v>4408</v>
      </c>
      <c r="D321" s="1">
        <v>36.6</v>
      </c>
      <c r="E321" s="1">
        <v>535.80999999999995</v>
      </c>
      <c r="F321" s="1">
        <v>1069.5999999999999</v>
      </c>
      <c r="G321" s="1">
        <v>2</v>
      </c>
      <c r="H321" s="1">
        <v>0</v>
      </c>
      <c r="I321" s="1">
        <v>3.6999999999999999E-4</v>
      </c>
    </row>
    <row r="322" spans="1:9">
      <c r="B322" s="1" t="s">
        <v>15612</v>
      </c>
      <c r="D322" s="1">
        <v>36.049999999999997</v>
      </c>
      <c r="E322" s="1">
        <v>452.73</v>
      </c>
      <c r="F322" s="1">
        <v>903.44</v>
      </c>
      <c r="G322" s="1">
        <v>2</v>
      </c>
      <c r="H322" s="1">
        <v>0</v>
      </c>
      <c r="I322" s="1">
        <v>8.1999999999999998E-4</v>
      </c>
    </row>
    <row r="323" spans="1:9">
      <c r="B323" s="1" t="s">
        <v>15610</v>
      </c>
      <c r="C323" s="1" t="s">
        <v>12</v>
      </c>
      <c r="D323" s="1">
        <v>35.979999999999997</v>
      </c>
      <c r="E323" s="1">
        <v>374.95</v>
      </c>
      <c r="F323" s="1">
        <v>1495.76</v>
      </c>
      <c r="G323" s="1">
        <v>4</v>
      </c>
      <c r="H323" s="1">
        <v>0</v>
      </c>
      <c r="I323" s="1">
        <v>1.4E-3</v>
      </c>
    </row>
    <row r="324" spans="1:9">
      <c r="B324" s="1" t="s">
        <v>15603</v>
      </c>
      <c r="C324" s="1" t="s">
        <v>12</v>
      </c>
      <c r="D324" s="1">
        <v>32.58</v>
      </c>
      <c r="E324" s="1">
        <v>672.03</v>
      </c>
      <c r="F324" s="1">
        <v>2013.08</v>
      </c>
      <c r="G324" s="1">
        <v>3</v>
      </c>
      <c r="H324" s="1">
        <v>0</v>
      </c>
      <c r="I324" s="1">
        <v>8.8000000000000003E-4</v>
      </c>
    </row>
    <row r="325" spans="1:9">
      <c r="B325" s="1" t="s">
        <v>3555</v>
      </c>
      <c r="D325" s="1">
        <v>30.45</v>
      </c>
      <c r="E325" s="1">
        <v>390.22</v>
      </c>
      <c r="F325" s="1">
        <v>778.43</v>
      </c>
      <c r="G325" s="1">
        <v>2</v>
      </c>
      <c r="H325" s="1">
        <v>0</v>
      </c>
      <c r="I325" s="1">
        <v>1.0999999999999999E-2</v>
      </c>
    </row>
    <row r="326" spans="1:9">
      <c r="B326" s="1" t="s">
        <v>15613</v>
      </c>
      <c r="D326" s="1">
        <v>29.15</v>
      </c>
      <c r="E326" s="1">
        <v>679.87</v>
      </c>
      <c r="F326" s="1">
        <v>1357.73</v>
      </c>
      <c r="G326" s="1">
        <v>2</v>
      </c>
      <c r="H326" s="1">
        <v>0</v>
      </c>
      <c r="I326" s="1">
        <v>1.8E-3</v>
      </c>
    </row>
    <row r="327" spans="1:9">
      <c r="B327" s="1" t="s">
        <v>13571</v>
      </c>
      <c r="D327" s="1">
        <v>28.64</v>
      </c>
      <c r="E327" s="1">
        <v>465.92</v>
      </c>
      <c r="F327" s="1">
        <v>1394.73</v>
      </c>
      <c r="G327" s="1">
        <v>3</v>
      </c>
      <c r="H327" s="1">
        <v>0</v>
      </c>
      <c r="I327" s="1">
        <v>2.1000000000000001E-2</v>
      </c>
    </row>
    <row r="328" spans="1:9">
      <c r="B328" s="1" t="s">
        <v>15609</v>
      </c>
      <c r="C328" s="1" t="s">
        <v>15</v>
      </c>
      <c r="D328" s="1">
        <v>28.63</v>
      </c>
      <c r="E328" s="1">
        <v>570.27</v>
      </c>
      <c r="F328" s="1">
        <v>1138.53</v>
      </c>
      <c r="G328" s="1">
        <v>2</v>
      </c>
      <c r="H328" s="1">
        <v>0</v>
      </c>
      <c r="I328" s="1">
        <v>2.0999999999999999E-3</v>
      </c>
    </row>
    <row r="329" spans="1:9">
      <c r="B329" s="1" t="s">
        <v>3557</v>
      </c>
      <c r="D329" s="1">
        <v>27.96</v>
      </c>
      <c r="E329" s="1">
        <v>499.26</v>
      </c>
      <c r="F329" s="1">
        <v>996.51</v>
      </c>
      <c r="G329" s="1">
        <v>2</v>
      </c>
      <c r="H329" s="1">
        <v>0</v>
      </c>
      <c r="I329" s="1">
        <v>7.7999999999999996E-3</v>
      </c>
    </row>
    <row r="330" spans="1:9">
      <c r="B330" s="1" t="s">
        <v>19317</v>
      </c>
      <c r="C330" s="1" t="s">
        <v>15</v>
      </c>
      <c r="D330" s="1">
        <v>26.76</v>
      </c>
      <c r="E330" s="1">
        <v>844.41</v>
      </c>
      <c r="F330" s="1">
        <v>1686.82</v>
      </c>
      <c r="G330" s="1">
        <v>2</v>
      </c>
      <c r="H330" s="1">
        <v>-0.01</v>
      </c>
      <c r="I330" s="1">
        <v>3.0999999999999999E-3</v>
      </c>
    </row>
    <row r="331" spans="1:9">
      <c r="B331" s="1" t="s">
        <v>15607</v>
      </c>
      <c r="D331" s="1">
        <v>25.97</v>
      </c>
      <c r="E331" s="1">
        <v>831.15</v>
      </c>
      <c r="F331" s="1">
        <v>2490.4299999999998</v>
      </c>
      <c r="G331" s="1">
        <v>3</v>
      </c>
      <c r="H331" s="1">
        <v>0</v>
      </c>
      <c r="I331" s="1">
        <v>3.7000000000000002E-3</v>
      </c>
    </row>
    <row r="332" spans="1:9">
      <c r="B332" s="1" t="s">
        <v>15614</v>
      </c>
      <c r="D332" s="1">
        <v>25.71</v>
      </c>
      <c r="E332" s="1">
        <v>734.37</v>
      </c>
      <c r="F332" s="1">
        <v>1466.72</v>
      </c>
      <c r="G332" s="1">
        <v>2</v>
      </c>
      <c r="H332" s="1">
        <v>0</v>
      </c>
      <c r="I332" s="1">
        <v>6.6000000000000003E-2</v>
      </c>
    </row>
    <row r="333" spans="1:9">
      <c r="B333" s="1" t="s">
        <v>15607</v>
      </c>
      <c r="C333" s="1" t="s">
        <v>12</v>
      </c>
      <c r="D333" s="1">
        <v>22.04</v>
      </c>
      <c r="E333" s="1">
        <v>627.61</v>
      </c>
      <c r="F333" s="1">
        <v>2506.42</v>
      </c>
      <c r="G333" s="1">
        <v>4</v>
      </c>
      <c r="H333" s="1">
        <v>0</v>
      </c>
      <c r="I333" s="1">
        <v>8.6E-3</v>
      </c>
    </row>
    <row r="334" spans="1:9">
      <c r="A334" s="1" t="s">
        <v>47</v>
      </c>
      <c r="B334" s="1">
        <v>52</v>
      </c>
    </row>
    <row r="335" spans="1:9">
      <c r="B335" s="1" t="s">
        <v>3100</v>
      </c>
      <c r="D335" s="1">
        <v>136.02000000000001</v>
      </c>
      <c r="E335" s="1">
        <v>937.01</v>
      </c>
      <c r="F335" s="1">
        <v>1872.01</v>
      </c>
      <c r="G335" s="1">
        <v>2</v>
      </c>
      <c r="H335" s="1">
        <v>0</v>
      </c>
      <c r="I335" s="1">
        <v>1.9E-13</v>
      </c>
    </row>
    <row r="336" spans="1:9">
      <c r="B336" s="1" t="s">
        <v>3099</v>
      </c>
      <c r="D336" s="1">
        <v>128.76</v>
      </c>
      <c r="E336" s="1">
        <v>932.8</v>
      </c>
      <c r="F336" s="1">
        <v>2795.39</v>
      </c>
      <c r="G336" s="1">
        <v>3</v>
      </c>
      <c r="H336" s="1">
        <v>0</v>
      </c>
      <c r="I336" s="1">
        <v>8.5000000000000001E-13</v>
      </c>
    </row>
    <row r="337" spans="2:9">
      <c r="B337" s="1" t="s">
        <v>3103</v>
      </c>
      <c r="D337" s="1">
        <v>115.56</v>
      </c>
      <c r="E337" s="1">
        <v>864.08</v>
      </c>
      <c r="F337" s="1">
        <v>2589.2199999999998</v>
      </c>
      <c r="G337" s="1">
        <v>3</v>
      </c>
      <c r="H337" s="1">
        <v>0</v>
      </c>
      <c r="I337" s="1">
        <v>1.5E-11</v>
      </c>
    </row>
    <row r="338" spans="2:9">
      <c r="B338" s="1" t="s">
        <v>3104</v>
      </c>
      <c r="D338" s="1">
        <v>113.35</v>
      </c>
      <c r="E338" s="1">
        <v>901.95</v>
      </c>
      <c r="F338" s="1">
        <v>1801.88</v>
      </c>
      <c r="G338" s="1">
        <v>2</v>
      </c>
      <c r="H338" s="1">
        <v>0</v>
      </c>
      <c r="I338" s="1">
        <v>2.4000000000000001E-11</v>
      </c>
    </row>
    <row r="339" spans="2:9">
      <c r="B339" s="1" t="s">
        <v>3101</v>
      </c>
      <c r="D339" s="1">
        <v>111.93</v>
      </c>
      <c r="E339" s="1">
        <v>857.45</v>
      </c>
      <c r="F339" s="1">
        <v>2569.34</v>
      </c>
      <c r="G339" s="1">
        <v>3</v>
      </c>
      <c r="H339" s="1">
        <v>0</v>
      </c>
      <c r="I339" s="1">
        <v>3.1999999999999999E-11</v>
      </c>
    </row>
    <row r="340" spans="2:9">
      <c r="B340" s="1" t="s">
        <v>3104</v>
      </c>
      <c r="D340" s="1">
        <v>105.51</v>
      </c>
      <c r="E340" s="1">
        <v>601.63</v>
      </c>
      <c r="F340" s="1">
        <v>1801.88</v>
      </c>
      <c r="G340" s="1">
        <v>3</v>
      </c>
      <c r="H340" s="1">
        <v>0</v>
      </c>
      <c r="I340" s="1">
        <v>1.4000000000000001E-10</v>
      </c>
    </row>
    <row r="341" spans="2:9">
      <c r="B341" s="1" t="s">
        <v>3106</v>
      </c>
      <c r="D341" s="1">
        <v>100.59</v>
      </c>
      <c r="E341" s="1">
        <v>742.41</v>
      </c>
      <c r="F341" s="1">
        <v>1482.81</v>
      </c>
      <c r="G341" s="1">
        <v>2</v>
      </c>
      <c r="H341" s="1">
        <v>-0.01</v>
      </c>
      <c r="I341" s="1">
        <v>2.0000000000000001E-9</v>
      </c>
    </row>
    <row r="342" spans="2:9">
      <c r="B342" s="1" t="s">
        <v>3111</v>
      </c>
      <c r="D342" s="1">
        <v>97.29</v>
      </c>
      <c r="E342" s="1">
        <v>655.83</v>
      </c>
      <c r="F342" s="1">
        <v>1309.6400000000001</v>
      </c>
      <c r="G342" s="1">
        <v>2</v>
      </c>
      <c r="H342" s="1">
        <v>0</v>
      </c>
      <c r="I342" s="1">
        <v>2.6000000000000001E-9</v>
      </c>
    </row>
    <row r="343" spans="2:9">
      <c r="B343" s="1" t="s">
        <v>3102</v>
      </c>
      <c r="C343" s="1" t="s">
        <v>12</v>
      </c>
      <c r="D343" s="1">
        <v>96.66</v>
      </c>
      <c r="E343" s="1">
        <v>712.03</v>
      </c>
      <c r="F343" s="1">
        <v>2133.06</v>
      </c>
      <c r="G343" s="1">
        <v>3</v>
      </c>
      <c r="H343" s="1">
        <v>0</v>
      </c>
      <c r="I343" s="1">
        <v>8.6999999999999999E-10</v>
      </c>
    </row>
    <row r="344" spans="2:9">
      <c r="B344" s="1" t="s">
        <v>3109</v>
      </c>
      <c r="D344" s="1">
        <v>95.94</v>
      </c>
      <c r="E344" s="1">
        <v>633.70000000000005</v>
      </c>
      <c r="F344" s="1">
        <v>1898.07</v>
      </c>
      <c r="G344" s="1">
        <v>3</v>
      </c>
      <c r="H344" s="1">
        <v>0</v>
      </c>
      <c r="I344" s="1">
        <v>1.0000000000000001E-9</v>
      </c>
    </row>
    <row r="345" spans="2:9">
      <c r="B345" s="1" t="s">
        <v>3105</v>
      </c>
      <c r="D345" s="1">
        <v>93.7</v>
      </c>
      <c r="E345" s="1">
        <v>759.87</v>
      </c>
      <c r="F345" s="1">
        <v>1517.72</v>
      </c>
      <c r="G345" s="1">
        <v>2</v>
      </c>
      <c r="H345" s="1">
        <v>0</v>
      </c>
      <c r="I345" s="1">
        <v>1.6000000000000001E-9</v>
      </c>
    </row>
    <row r="346" spans="2:9">
      <c r="B346" s="1" t="s">
        <v>3100</v>
      </c>
      <c r="D346" s="1">
        <v>91.95</v>
      </c>
      <c r="E346" s="1">
        <v>625.35</v>
      </c>
      <c r="F346" s="1">
        <v>1873.04</v>
      </c>
      <c r="G346" s="1">
        <v>3</v>
      </c>
      <c r="H346" s="1">
        <v>1.02</v>
      </c>
      <c r="I346" s="1">
        <v>2.6000000000000001E-9</v>
      </c>
    </row>
    <row r="347" spans="2:9">
      <c r="B347" s="1" t="s">
        <v>3128</v>
      </c>
      <c r="D347" s="1">
        <v>91.01</v>
      </c>
      <c r="E347" s="1">
        <v>890.11</v>
      </c>
      <c r="F347" s="1">
        <v>2667.3</v>
      </c>
      <c r="G347" s="1">
        <v>3</v>
      </c>
      <c r="H347" s="1">
        <v>0</v>
      </c>
      <c r="I347" s="1">
        <v>2.8999999999999999E-9</v>
      </c>
    </row>
    <row r="348" spans="2:9">
      <c r="B348" s="1" t="s">
        <v>3112</v>
      </c>
      <c r="D348" s="1">
        <v>86.83</v>
      </c>
      <c r="E348" s="1">
        <v>513.27</v>
      </c>
      <c r="F348" s="1">
        <v>1536.8</v>
      </c>
      <c r="G348" s="1">
        <v>3</v>
      </c>
      <c r="H348" s="1">
        <v>0</v>
      </c>
      <c r="I348" s="1">
        <v>7.2E-9</v>
      </c>
    </row>
    <row r="349" spans="2:9">
      <c r="B349" s="1" t="s">
        <v>3110</v>
      </c>
      <c r="D349" s="1">
        <v>85.42</v>
      </c>
      <c r="E349" s="1">
        <v>679.36</v>
      </c>
      <c r="F349" s="1">
        <v>2035.05</v>
      </c>
      <c r="G349" s="1">
        <v>3</v>
      </c>
      <c r="H349" s="1">
        <v>0</v>
      </c>
      <c r="I349" s="1">
        <v>9.8000000000000001E-9</v>
      </c>
    </row>
    <row r="350" spans="2:9">
      <c r="B350" s="1" t="s">
        <v>3106</v>
      </c>
      <c r="C350" s="1" t="s">
        <v>12</v>
      </c>
      <c r="D350" s="1">
        <v>83.7</v>
      </c>
      <c r="E350" s="1">
        <v>750.41</v>
      </c>
      <c r="F350" s="1">
        <v>1498.81</v>
      </c>
      <c r="G350" s="1">
        <v>2</v>
      </c>
      <c r="H350" s="1">
        <v>-0.01</v>
      </c>
      <c r="I350" s="1">
        <v>2.9999999999999997E-8</v>
      </c>
    </row>
    <row r="351" spans="2:9">
      <c r="B351" s="1" t="s">
        <v>3113</v>
      </c>
      <c r="D351" s="1">
        <v>78</v>
      </c>
      <c r="E351" s="1">
        <v>566.29</v>
      </c>
      <c r="F351" s="1">
        <v>1695.85</v>
      </c>
      <c r="G351" s="1">
        <v>3</v>
      </c>
      <c r="H351" s="1">
        <v>0</v>
      </c>
      <c r="I351" s="1">
        <v>1.4000000000000001E-7</v>
      </c>
    </row>
    <row r="352" spans="2:9">
      <c r="B352" s="1" t="s">
        <v>3107</v>
      </c>
      <c r="D352" s="1">
        <v>77.540000000000006</v>
      </c>
      <c r="E352" s="1">
        <v>734.89</v>
      </c>
      <c r="F352" s="1">
        <v>2935.54</v>
      </c>
      <c r="G352" s="1">
        <v>4</v>
      </c>
      <c r="H352" s="1">
        <v>0.03</v>
      </c>
      <c r="I352" s="1">
        <v>5.4E-8</v>
      </c>
    </row>
    <row r="353" spans="2:9">
      <c r="B353" s="1" t="s">
        <v>3117</v>
      </c>
      <c r="D353" s="1">
        <v>76.680000000000007</v>
      </c>
      <c r="E353" s="1">
        <v>909.49</v>
      </c>
      <c r="F353" s="1">
        <v>2725.44</v>
      </c>
      <c r="G353" s="1">
        <v>3</v>
      </c>
      <c r="H353" s="1">
        <v>0</v>
      </c>
      <c r="I353" s="1">
        <v>6.5E-8</v>
      </c>
    </row>
    <row r="354" spans="2:9">
      <c r="B354" s="1" t="s">
        <v>3108</v>
      </c>
      <c r="C354" s="1" t="s">
        <v>12</v>
      </c>
      <c r="D354" s="1">
        <v>74.25</v>
      </c>
      <c r="E354" s="1">
        <v>573.32000000000005</v>
      </c>
      <c r="F354" s="1">
        <v>1144.6199999999999</v>
      </c>
      <c r="G354" s="1">
        <v>2</v>
      </c>
      <c r="H354" s="1">
        <v>0</v>
      </c>
      <c r="I354" s="1">
        <v>1.3999999999999999E-6</v>
      </c>
    </row>
    <row r="355" spans="2:9">
      <c r="B355" s="1" t="s">
        <v>3114</v>
      </c>
      <c r="D355" s="1">
        <v>74.209999999999994</v>
      </c>
      <c r="E355" s="1">
        <v>842.45</v>
      </c>
      <c r="F355" s="1">
        <v>2524.33</v>
      </c>
      <c r="G355" s="1">
        <v>3</v>
      </c>
      <c r="H355" s="1">
        <v>0.03</v>
      </c>
      <c r="I355" s="1">
        <v>1.1000000000000001E-7</v>
      </c>
    </row>
    <row r="356" spans="2:9">
      <c r="B356" s="1" t="s">
        <v>3113</v>
      </c>
      <c r="D356" s="1">
        <v>73.84</v>
      </c>
      <c r="E356" s="1">
        <v>848.93</v>
      </c>
      <c r="F356" s="1">
        <v>1695.85</v>
      </c>
      <c r="G356" s="1">
        <v>2</v>
      </c>
      <c r="H356" s="1">
        <v>0</v>
      </c>
      <c r="I356" s="1">
        <v>1.1999999999999999E-7</v>
      </c>
    </row>
    <row r="357" spans="2:9">
      <c r="B357" s="1" t="s">
        <v>3121</v>
      </c>
      <c r="D357" s="1">
        <v>71.7</v>
      </c>
      <c r="E357" s="1">
        <v>854.1</v>
      </c>
      <c r="F357" s="1">
        <v>2559.29</v>
      </c>
      <c r="G357" s="1">
        <v>3</v>
      </c>
      <c r="H357" s="1">
        <v>0</v>
      </c>
      <c r="I357" s="1">
        <v>1.9000000000000001E-7</v>
      </c>
    </row>
    <row r="358" spans="2:9">
      <c r="B358" s="1" t="s">
        <v>3126</v>
      </c>
      <c r="D358" s="1">
        <v>70.540000000000006</v>
      </c>
      <c r="E358" s="1">
        <v>677.33</v>
      </c>
      <c r="F358" s="1">
        <v>1352.65</v>
      </c>
      <c r="G358" s="1">
        <v>2</v>
      </c>
      <c r="H358" s="1">
        <v>0</v>
      </c>
      <c r="I358" s="1">
        <v>2.3999999999999998E-7</v>
      </c>
    </row>
    <row r="359" spans="2:9">
      <c r="B359" s="1" t="s">
        <v>3108</v>
      </c>
      <c r="D359" s="1">
        <v>68.41</v>
      </c>
      <c r="E359" s="1">
        <v>565.32000000000005</v>
      </c>
      <c r="F359" s="1">
        <v>1128.6300000000001</v>
      </c>
      <c r="G359" s="1">
        <v>2</v>
      </c>
      <c r="H359" s="1">
        <v>0</v>
      </c>
      <c r="I359" s="1">
        <v>3.0000000000000001E-6</v>
      </c>
    </row>
    <row r="360" spans="2:9">
      <c r="B360" s="1" t="s">
        <v>3109</v>
      </c>
      <c r="D360" s="1">
        <v>64.28</v>
      </c>
      <c r="E360" s="1">
        <v>950.04</v>
      </c>
      <c r="F360" s="1">
        <v>1898.07</v>
      </c>
      <c r="G360" s="1">
        <v>2</v>
      </c>
      <c r="H360" s="1">
        <v>0</v>
      </c>
      <c r="I360" s="1">
        <v>9.4E-7</v>
      </c>
    </row>
    <row r="361" spans="2:9">
      <c r="B361" s="1" t="s">
        <v>3118</v>
      </c>
      <c r="D361" s="1">
        <v>63.41</v>
      </c>
      <c r="E361" s="1">
        <v>743.91</v>
      </c>
      <c r="F361" s="1">
        <v>1485.8</v>
      </c>
      <c r="G361" s="1">
        <v>2</v>
      </c>
      <c r="H361" s="1">
        <v>0</v>
      </c>
      <c r="I361" s="1">
        <v>1.1000000000000001E-6</v>
      </c>
    </row>
    <row r="362" spans="2:9">
      <c r="B362" s="1" t="s">
        <v>3115</v>
      </c>
      <c r="D362" s="1">
        <v>63.39</v>
      </c>
      <c r="E362" s="1">
        <v>826.94</v>
      </c>
      <c r="F362" s="1">
        <v>1651.87</v>
      </c>
      <c r="G362" s="1">
        <v>2</v>
      </c>
      <c r="H362" s="1">
        <v>0</v>
      </c>
      <c r="I362" s="1">
        <v>1.9999999999999999E-6</v>
      </c>
    </row>
    <row r="363" spans="2:9">
      <c r="B363" s="1" t="s">
        <v>3132</v>
      </c>
      <c r="D363" s="1">
        <v>60.61</v>
      </c>
      <c r="E363" s="1">
        <v>538.28</v>
      </c>
      <c r="F363" s="1">
        <v>1611.81</v>
      </c>
      <c r="G363" s="1">
        <v>3</v>
      </c>
      <c r="H363" s="1">
        <v>0</v>
      </c>
      <c r="I363" s="1">
        <v>2.0999999999999998E-6</v>
      </c>
    </row>
    <row r="364" spans="2:9">
      <c r="B364" s="1" t="s">
        <v>3116</v>
      </c>
      <c r="D364" s="1">
        <v>60.53</v>
      </c>
      <c r="E364" s="1">
        <v>441.73</v>
      </c>
      <c r="F364" s="1">
        <v>881.45</v>
      </c>
      <c r="G364" s="1">
        <v>2</v>
      </c>
      <c r="H364" s="1">
        <v>0</v>
      </c>
      <c r="I364" s="1">
        <v>1.5999999999999999E-5</v>
      </c>
    </row>
    <row r="365" spans="2:9">
      <c r="B365" s="1" t="s">
        <v>3130</v>
      </c>
      <c r="D365" s="1">
        <v>60.08</v>
      </c>
      <c r="E365" s="1">
        <v>666.84</v>
      </c>
      <c r="F365" s="1">
        <v>1331.67</v>
      </c>
      <c r="G365" s="1">
        <v>2</v>
      </c>
      <c r="H365" s="1">
        <v>0</v>
      </c>
      <c r="I365" s="1">
        <v>2.9E-5</v>
      </c>
    </row>
    <row r="366" spans="2:9">
      <c r="B366" s="1" t="s">
        <v>13644</v>
      </c>
      <c r="D366" s="1">
        <v>57.37</v>
      </c>
      <c r="E366" s="1">
        <v>647.32000000000005</v>
      </c>
      <c r="F366" s="1">
        <v>1938.94</v>
      </c>
      <c r="G366" s="1">
        <v>3</v>
      </c>
      <c r="H366" s="1">
        <v>0</v>
      </c>
      <c r="I366" s="1">
        <v>4.1999999999999996E-6</v>
      </c>
    </row>
    <row r="367" spans="2:9">
      <c r="B367" s="1" t="s">
        <v>15536</v>
      </c>
      <c r="D367" s="1">
        <v>54.11</v>
      </c>
      <c r="E367" s="1">
        <v>963.02</v>
      </c>
      <c r="F367" s="1">
        <v>1924.03</v>
      </c>
      <c r="G367" s="1">
        <v>2</v>
      </c>
      <c r="H367" s="1">
        <v>0</v>
      </c>
      <c r="I367" s="1">
        <v>5.0000000000000002E-5</v>
      </c>
    </row>
    <row r="368" spans="2:9">
      <c r="B368" s="1" t="s">
        <v>3119</v>
      </c>
      <c r="D368" s="1">
        <v>53.84</v>
      </c>
      <c r="E368" s="1">
        <v>393.74</v>
      </c>
      <c r="F368" s="1">
        <v>785.46</v>
      </c>
      <c r="G368" s="1">
        <v>2</v>
      </c>
      <c r="H368" s="1">
        <v>0</v>
      </c>
      <c r="I368" s="1">
        <v>1.3999999999999999E-4</v>
      </c>
    </row>
    <row r="369" spans="2:9">
      <c r="B369" s="1" t="s">
        <v>3124</v>
      </c>
      <c r="D369" s="1">
        <v>50.96</v>
      </c>
      <c r="E369" s="1">
        <v>483.24</v>
      </c>
      <c r="F369" s="1">
        <v>1928.95</v>
      </c>
      <c r="G369" s="1">
        <v>4</v>
      </c>
      <c r="H369" s="1">
        <v>0</v>
      </c>
      <c r="I369" s="1">
        <v>1.7E-5</v>
      </c>
    </row>
    <row r="370" spans="2:9">
      <c r="B370" s="1" t="s">
        <v>15538</v>
      </c>
      <c r="C370" s="1" t="s">
        <v>15</v>
      </c>
      <c r="D370" s="1">
        <v>49.4</v>
      </c>
      <c r="E370" s="1">
        <v>1039.8499999999999</v>
      </c>
      <c r="F370" s="1">
        <v>3116.54</v>
      </c>
      <c r="G370" s="1">
        <v>3</v>
      </c>
      <c r="H370" s="1">
        <v>1.02</v>
      </c>
      <c r="I370" s="1">
        <v>2.3E-5</v>
      </c>
    </row>
    <row r="371" spans="2:9">
      <c r="B371" s="1" t="s">
        <v>3127</v>
      </c>
      <c r="D371" s="1">
        <v>47.16</v>
      </c>
      <c r="E371" s="1">
        <v>640.65</v>
      </c>
      <c r="F371" s="1">
        <v>1918.92</v>
      </c>
      <c r="G371" s="1">
        <v>3</v>
      </c>
      <c r="H371" s="1">
        <v>0</v>
      </c>
      <c r="I371" s="1">
        <v>3.8000000000000002E-5</v>
      </c>
    </row>
    <row r="372" spans="2:9">
      <c r="B372" s="1" t="s">
        <v>3123</v>
      </c>
      <c r="D372" s="1">
        <v>46.94</v>
      </c>
      <c r="E372" s="1">
        <v>506.28</v>
      </c>
      <c r="F372" s="1">
        <v>1010.54</v>
      </c>
      <c r="G372" s="1">
        <v>2</v>
      </c>
      <c r="H372" s="1">
        <v>0</v>
      </c>
      <c r="I372" s="1">
        <v>2.1000000000000001E-4</v>
      </c>
    </row>
    <row r="373" spans="2:9">
      <c r="B373" s="1" t="s">
        <v>3122</v>
      </c>
      <c r="D373" s="1">
        <v>43.8</v>
      </c>
      <c r="E373" s="1">
        <v>487.79</v>
      </c>
      <c r="F373" s="1">
        <v>973.56</v>
      </c>
      <c r="G373" s="1">
        <v>2</v>
      </c>
      <c r="H373" s="1">
        <v>0</v>
      </c>
      <c r="I373" s="1">
        <v>1.6000000000000001E-3</v>
      </c>
    </row>
    <row r="374" spans="2:9">
      <c r="B374" s="1" t="s">
        <v>3117</v>
      </c>
      <c r="D374" s="1">
        <v>42.87</v>
      </c>
      <c r="E374" s="1">
        <v>682.37</v>
      </c>
      <c r="F374" s="1">
        <v>2725.44</v>
      </c>
      <c r="G374" s="1">
        <v>4</v>
      </c>
      <c r="H374" s="1">
        <v>0</v>
      </c>
      <c r="I374" s="1">
        <v>9.5000000000000005E-5</v>
      </c>
    </row>
    <row r="375" spans="2:9">
      <c r="B375" s="1" t="s">
        <v>15537</v>
      </c>
      <c r="D375" s="1">
        <v>41.13</v>
      </c>
      <c r="E375" s="1">
        <v>471.78</v>
      </c>
      <c r="F375" s="1">
        <v>941.55</v>
      </c>
      <c r="G375" s="1">
        <v>2</v>
      </c>
      <c r="H375" s="1">
        <v>-0.02</v>
      </c>
      <c r="I375" s="1">
        <v>1.2999999999999999E-3</v>
      </c>
    </row>
    <row r="376" spans="2:9">
      <c r="B376" s="1" t="s">
        <v>3124</v>
      </c>
      <c r="C376" s="1" t="s">
        <v>14</v>
      </c>
      <c r="D376" s="1">
        <v>41.03</v>
      </c>
      <c r="E376" s="1">
        <v>638.30999999999995</v>
      </c>
      <c r="F376" s="1">
        <v>1911.92</v>
      </c>
      <c r="G376" s="1">
        <v>3</v>
      </c>
      <c r="H376" s="1">
        <v>0</v>
      </c>
      <c r="I376" s="1">
        <v>2.5000000000000001E-4</v>
      </c>
    </row>
    <row r="377" spans="2:9">
      <c r="B377" s="1" t="s">
        <v>3125</v>
      </c>
      <c r="D377" s="1">
        <v>39.01</v>
      </c>
      <c r="E377" s="1">
        <v>416.76</v>
      </c>
      <c r="F377" s="1">
        <v>831.5</v>
      </c>
      <c r="G377" s="1">
        <v>2</v>
      </c>
      <c r="H377" s="1">
        <v>0</v>
      </c>
      <c r="I377" s="1">
        <v>2.7000000000000001E-3</v>
      </c>
    </row>
    <row r="378" spans="2:9">
      <c r="B378" s="1" t="s">
        <v>15542</v>
      </c>
      <c r="D378" s="1">
        <v>38.700000000000003</v>
      </c>
      <c r="E378" s="1">
        <v>1032.51</v>
      </c>
      <c r="F378" s="1">
        <v>3094.5</v>
      </c>
      <c r="G378" s="1">
        <v>3</v>
      </c>
      <c r="H378" s="1">
        <v>0.02</v>
      </c>
      <c r="I378" s="1">
        <v>2.3000000000000001E-4</v>
      </c>
    </row>
    <row r="379" spans="2:9">
      <c r="B379" s="1" t="s">
        <v>15535</v>
      </c>
      <c r="C379" s="1" t="s">
        <v>12</v>
      </c>
      <c r="D379" s="1">
        <v>37.14</v>
      </c>
      <c r="E379" s="1">
        <v>748.38</v>
      </c>
      <c r="F379" s="1">
        <v>2242.12</v>
      </c>
      <c r="G379" s="1">
        <v>3</v>
      </c>
      <c r="H379" s="1">
        <v>0</v>
      </c>
      <c r="I379" s="1">
        <v>4.4999999999999999E-4</v>
      </c>
    </row>
    <row r="380" spans="2:9">
      <c r="B380" s="1" t="s">
        <v>3120</v>
      </c>
      <c r="D380" s="1">
        <v>36.33</v>
      </c>
      <c r="E380" s="1">
        <v>567.77</v>
      </c>
      <c r="F380" s="1">
        <v>1133.52</v>
      </c>
      <c r="G380" s="1">
        <v>2</v>
      </c>
      <c r="H380" s="1">
        <v>-0.01</v>
      </c>
      <c r="I380" s="1">
        <v>3.8999999999999999E-4</v>
      </c>
    </row>
    <row r="381" spans="2:9">
      <c r="B381" s="1" t="s">
        <v>3129</v>
      </c>
      <c r="D381" s="1">
        <v>32.32</v>
      </c>
      <c r="E381" s="1">
        <v>570.33000000000004</v>
      </c>
      <c r="F381" s="1">
        <v>1138.6400000000001</v>
      </c>
      <c r="G381" s="1">
        <v>2</v>
      </c>
      <c r="H381" s="1">
        <v>0</v>
      </c>
      <c r="I381" s="1">
        <v>9.3000000000000005E-4</v>
      </c>
    </row>
    <row r="382" spans="2:9">
      <c r="B382" s="1" t="s">
        <v>3131</v>
      </c>
      <c r="D382" s="1">
        <v>31.82</v>
      </c>
      <c r="E382" s="1">
        <v>529.75</v>
      </c>
      <c r="F382" s="1">
        <v>1057.5</v>
      </c>
      <c r="G382" s="1">
        <v>2</v>
      </c>
      <c r="H382" s="1">
        <v>0</v>
      </c>
      <c r="I382" s="1">
        <v>5.3E-3</v>
      </c>
    </row>
    <row r="383" spans="2:9">
      <c r="B383" s="1" t="s">
        <v>3130</v>
      </c>
      <c r="D383" s="1">
        <v>29.93</v>
      </c>
      <c r="E383" s="1">
        <v>444.9</v>
      </c>
      <c r="F383" s="1">
        <v>1331.67</v>
      </c>
      <c r="G383" s="1">
        <v>3</v>
      </c>
      <c r="H383" s="1">
        <v>0</v>
      </c>
      <c r="I383" s="1">
        <v>1.6000000000000001E-3</v>
      </c>
    </row>
    <row r="384" spans="2:9">
      <c r="B384" s="1" t="s">
        <v>19318</v>
      </c>
      <c r="D384" s="1">
        <v>29.61</v>
      </c>
      <c r="E384" s="1">
        <v>800.92</v>
      </c>
      <c r="F384" s="1">
        <v>3199.66</v>
      </c>
      <c r="G384" s="1">
        <v>4</v>
      </c>
      <c r="H384" s="1">
        <v>0.01</v>
      </c>
      <c r="I384" s="1">
        <v>1.6999999999999999E-3</v>
      </c>
    </row>
    <row r="385" spans="1:9">
      <c r="B385" s="1" t="s">
        <v>3124</v>
      </c>
      <c r="D385" s="1">
        <v>28.55</v>
      </c>
      <c r="E385" s="1">
        <v>643.99</v>
      </c>
      <c r="F385" s="1">
        <v>1928.95</v>
      </c>
      <c r="G385" s="1">
        <v>3</v>
      </c>
      <c r="H385" s="1">
        <v>0</v>
      </c>
      <c r="I385" s="1">
        <v>2.0999999999999999E-3</v>
      </c>
    </row>
    <row r="386" spans="1:9">
      <c r="B386" s="1" t="s">
        <v>3103</v>
      </c>
      <c r="D386" s="1">
        <v>26.54</v>
      </c>
      <c r="E386" s="1">
        <v>648.30999999999995</v>
      </c>
      <c r="F386" s="1">
        <v>2589.2199999999998</v>
      </c>
      <c r="G386" s="1">
        <v>4</v>
      </c>
      <c r="H386" s="1">
        <v>0</v>
      </c>
      <c r="I386" s="1">
        <v>3.2000000000000002E-3</v>
      </c>
    </row>
    <row r="387" spans="1:9">
      <c r="A387" s="1" t="s">
        <v>95</v>
      </c>
      <c r="B387" s="1">
        <v>50</v>
      </c>
    </row>
    <row r="388" spans="1:9">
      <c r="B388" s="1" t="s">
        <v>3414</v>
      </c>
      <c r="D388" s="1">
        <v>129.22</v>
      </c>
      <c r="E388" s="1">
        <v>666.38</v>
      </c>
      <c r="F388" s="1">
        <v>1996.13</v>
      </c>
      <c r="G388" s="1">
        <v>3</v>
      </c>
      <c r="H388" s="1">
        <v>0</v>
      </c>
      <c r="I388" s="1">
        <v>7.6999999999999995E-13</v>
      </c>
    </row>
    <row r="389" spans="1:9">
      <c r="B389" s="1" t="s">
        <v>3422</v>
      </c>
      <c r="D389" s="1">
        <v>123.95</v>
      </c>
      <c r="E389" s="1">
        <v>888</v>
      </c>
      <c r="F389" s="1">
        <v>1773.99</v>
      </c>
      <c r="G389" s="1">
        <v>2</v>
      </c>
      <c r="H389" s="1">
        <v>0</v>
      </c>
      <c r="I389" s="1">
        <v>2.3999999999999999E-12</v>
      </c>
    </row>
    <row r="390" spans="1:9">
      <c r="B390" s="1" t="s">
        <v>3416</v>
      </c>
      <c r="D390" s="1">
        <v>113</v>
      </c>
      <c r="E390" s="1">
        <v>653.35</v>
      </c>
      <c r="F390" s="1">
        <v>1957.02</v>
      </c>
      <c r="G390" s="1">
        <v>3</v>
      </c>
      <c r="H390" s="1">
        <v>0</v>
      </c>
      <c r="I390" s="1">
        <v>2.5000000000000001E-11</v>
      </c>
    </row>
    <row r="391" spans="1:9">
      <c r="B391" s="1" t="s">
        <v>3415</v>
      </c>
      <c r="D391" s="1">
        <v>101.83</v>
      </c>
      <c r="E391" s="1">
        <v>610.65</v>
      </c>
      <c r="F391" s="1">
        <v>1828.93</v>
      </c>
      <c r="G391" s="1">
        <v>3</v>
      </c>
      <c r="H391" s="1">
        <v>0</v>
      </c>
      <c r="I391" s="1">
        <v>2.8000000000000002E-10</v>
      </c>
    </row>
    <row r="392" spans="1:9">
      <c r="B392" s="1" t="s">
        <v>3436</v>
      </c>
      <c r="D392" s="1">
        <v>95.73</v>
      </c>
      <c r="E392" s="1">
        <v>809.43</v>
      </c>
      <c r="F392" s="1">
        <v>4042.12</v>
      </c>
      <c r="G392" s="1">
        <v>5</v>
      </c>
      <c r="H392" s="1">
        <v>0.02</v>
      </c>
      <c r="I392" s="1">
        <v>1.0999999999999999E-9</v>
      </c>
    </row>
    <row r="393" spans="1:9">
      <c r="B393" s="1" t="s">
        <v>3418</v>
      </c>
      <c r="D393" s="1">
        <v>94.43</v>
      </c>
      <c r="E393" s="1">
        <v>758.38</v>
      </c>
      <c r="F393" s="1">
        <v>2272.12</v>
      </c>
      <c r="G393" s="1">
        <v>3</v>
      </c>
      <c r="H393" s="1">
        <v>0</v>
      </c>
      <c r="I393" s="1">
        <v>1.3999999999999999E-9</v>
      </c>
    </row>
    <row r="394" spans="1:9">
      <c r="B394" s="1" t="s">
        <v>3417</v>
      </c>
      <c r="D394" s="1">
        <v>84.21</v>
      </c>
      <c r="E394" s="1">
        <v>801.08</v>
      </c>
      <c r="F394" s="1">
        <v>2400.21</v>
      </c>
      <c r="G394" s="1">
        <v>3</v>
      </c>
      <c r="H394" s="1">
        <v>0</v>
      </c>
      <c r="I394" s="1">
        <v>1.3000000000000001E-8</v>
      </c>
    </row>
    <row r="395" spans="1:9">
      <c r="B395" s="1" t="s">
        <v>3420</v>
      </c>
      <c r="D395" s="1">
        <v>78.680000000000007</v>
      </c>
      <c r="E395" s="1">
        <v>882.94</v>
      </c>
      <c r="F395" s="1">
        <v>1763.86</v>
      </c>
      <c r="G395" s="1">
        <v>2</v>
      </c>
      <c r="H395" s="1">
        <v>0</v>
      </c>
      <c r="I395" s="1">
        <v>4.1999999999999999E-8</v>
      </c>
    </row>
    <row r="396" spans="1:9">
      <c r="B396" s="1" t="s">
        <v>3421</v>
      </c>
      <c r="D396" s="1">
        <v>78.319999999999993</v>
      </c>
      <c r="E396" s="1">
        <v>658.36</v>
      </c>
      <c r="F396" s="1">
        <v>1314.7</v>
      </c>
      <c r="G396" s="1">
        <v>2</v>
      </c>
      <c r="H396" s="1">
        <v>0</v>
      </c>
      <c r="I396" s="1">
        <v>1.9999999999999999E-7</v>
      </c>
    </row>
    <row r="397" spans="1:9">
      <c r="B397" s="1" t="s">
        <v>3425</v>
      </c>
      <c r="D397" s="1">
        <v>78.11</v>
      </c>
      <c r="E397" s="1">
        <v>528.27</v>
      </c>
      <c r="F397" s="1">
        <v>1054.53</v>
      </c>
      <c r="G397" s="1">
        <v>2</v>
      </c>
      <c r="H397" s="1">
        <v>0</v>
      </c>
      <c r="I397" s="1">
        <v>4.6999999999999997E-8</v>
      </c>
    </row>
    <row r="398" spans="1:9">
      <c r="B398" s="1" t="s">
        <v>3423</v>
      </c>
      <c r="D398" s="1">
        <v>76.709999999999994</v>
      </c>
      <c r="E398" s="1">
        <v>945.12</v>
      </c>
      <c r="F398" s="1">
        <v>2832.34</v>
      </c>
      <c r="G398" s="1">
        <v>3</v>
      </c>
      <c r="H398" s="1">
        <v>0.01</v>
      </c>
      <c r="I398" s="1">
        <v>6.4000000000000004E-8</v>
      </c>
    </row>
    <row r="399" spans="1:9">
      <c r="B399" s="1" t="s">
        <v>3419</v>
      </c>
      <c r="D399" s="1">
        <v>75.28</v>
      </c>
      <c r="E399" s="1">
        <v>676.33</v>
      </c>
      <c r="F399" s="1">
        <v>1350.65</v>
      </c>
      <c r="G399" s="1">
        <v>2</v>
      </c>
      <c r="H399" s="1">
        <v>0</v>
      </c>
      <c r="I399" s="1">
        <v>9.9999999999999995E-8</v>
      </c>
    </row>
    <row r="400" spans="1:9">
      <c r="B400" s="1" t="s">
        <v>3420</v>
      </c>
      <c r="D400" s="1">
        <v>75.13</v>
      </c>
      <c r="E400" s="1">
        <v>588.96</v>
      </c>
      <c r="F400" s="1">
        <v>1763.86</v>
      </c>
      <c r="G400" s="1">
        <v>3</v>
      </c>
      <c r="H400" s="1">
        <v>0</v>
      </c>
      <c r="I400" s="1">
        <v>8.9999999999999999E-8</v>
      </c>
    </row>
    <row r="401" spans="2:9">
      <c r="B401" s="1" t="s">
        <v>3429</v>
      </c>
      <c r="C401" s="1" t="s">
        <v>12</v>
      </c>
      <c r="D401" s="1">
        <v>70.94</v>
      </c>
      <c r="E401" s="1">
        <v>818.08</v>
      </c>
      <c r="F401" s="1">
        <v>2451.21</v>
      </c>
      <c r="G401" s="1">
        <v>3</v>
      </c>
      <c r="H401" s="1">
        <v>-0.01</v>
      </c>
      <c r="I401" s="1">
        <v>2.2000000000000001E-7</v>
      </c>
    </row>
    <row r="402" spans="2:9">
      <c r="B402" s="1" t="s">
        <v>3426</v>
      </c>
      <c r="D402" s="1">
        <v>67.459999999999994</v>
      </c>
      <c r="E402" s="1">
        <v>528.82000000000005</v>
      </c>
      <c r="F402" s="1">
        <v>1055.6300000000001</v>
      </c>
      <c r="G402" s="1">
        <v>2</v>
      </c>
      <c r="H402" s="1">
        <v>0</v>
      </c>
      <c r="I402" s="1">
        <v>5.1000000000000003E-6</v>
      </c>
    </row>
    <row r="403" spans="2:9">
      <c r="B403" s="1" t="s">
        <v>3425</v>
      </c>
      <c r="D403" s="1">
        <v>67.23</v>
      </c>
      <c r="E403" s="1">
        <v>352.52</v>
      </c>
      <c r="F403" s="1">
        <v>1054.53</v>
      </c>
      <c r="G403" s="1">
        <v>3</v>
      </c>
      <c r="H403" s="1">
        <v>0</v>
      </c>
      <c r="I403" s="1">
        <v>7.8000000000000005E-7</v>
      </c>
    </row>
    <row r="404" spans="2:9">
      <c r="B404" s="1" t="s">
        <v>3432</v>
      </c>
      <c r="D404" s="1">
        <v>66.739999999999995</v>
      </c>
      <c r="E404" s="1">
        <v>769.37</v>
      </c>
      <c r="F404" s="1">
        <v>1536.72</v>
      </c>
      <c r="G404" s="1">
        <v>2</v>
      </c>
      <c r="H404" s="1">
        <v>0</v>
      </c>
      <c r="I404" s="1">
        <v>5.5000000000000003E-7</v>
      </c>
    </row>
    <row r="405" spans="2:9">
      <c r="B405" s="1" t="s">
        <v>3424</v>
      </c>
      <c r="D405" s="1">
        <v>65.489999999999995</v>
      </c>
      <c r="E405" s="1">
        <v>503.26</v>
      </c>
      <c r="F405" s="1">
        <v>1506.76</v>
      </c>
      <c r="G405" s="1">
        <v>3</v>
      </c>
      <c r="H405" s="1">
        <v>0</v>
      </c>
      <c r="I405" s="1">
        <v>7.1999999999999999E-7</v>
      </c>
    </row>
    <row r="406" spans="2:9">
      <c r="B406" s="1" t="s">
        <v>3434</v>
      </c>
      <c r="D406" s="1">
        <v>63.07</v>
      </c>
      <c r="E406" s="1">
        <v>498.81</v>
      </c>
      <c r="F406" s="1">
        <v>995.61</v>
      </c>
      <c r="G406" s="1">
        <v>2</v>
      </c>
      <c r="H406" s="1">
        <v>0</v>
      </c>
      <c r="I406" s="1">
        <v>5.0000000000000004E-6</v>
      </c>
    </row>
    <row r="407" spans="2:9">
      <c r="B407" s="1" t="s">
        <v>3437</v>
      </c>
      <c r="D407" s="1">
        <v>61.14</v>
      </c>
      <c r="E407" s="1">
        <v>479.96</v>
      </c>
      <c r="F407" s="1">
        <v>1436.84</v>
      </c>
      <c r="G407" s="1">
        <v>3</v>
      </c>
      <c r="H407" s="1">
        <v>0</v>
      </c>
      <c r="I407" s="1">
        <v>1.7999999999999999E-6</v>
      </c>
    </row>
    <row r="408" spans="2:9">
      <c r="B408" s="1" t="s">
        <v>19319</v>
      </c>
      <c r="D408" s="1">
        <v>59.15</v>
      </c>
      <c r="E408" s="1">
        <v>514.79</v>
      </c>
      <c r="F408" s="1">
        <v>1027.56</v>
      </c>
      <c r="G408" s="1">
        <v>2</v>
      </c>
      <c r="H408" s="1">
        <v>0</v>
      </c>
      <c r="I408" s="1">
        <v>3.3000000000000003E-5</v>
      </c>
    </row>
    <row r="409" spans="2:9">
      <c r="B409" s="1" t="s">
        <v>3442</v>
      </c>
      <c r="C409" s="1" t="s">
        <v>12</v>
      </c>
      <c r="D409" s="1">
        <v>58.68</v>
      </c>
      <c r="E409" s="1">
        <v>670.35</v>
      </c>
      <c r="F409" s="1">
        <v>1338.68</v>
      </c>
      <c r="G409" s="1">
        <v>2</v>
      </c>
      <c r="H409" s="1">
        <v>-0.01</v>
      </c>
      <c r="I409" s="1">
        <v>3.1E-6</v>
      </c>
    </row>
    <row r="410" spans="2:9">
      <c r="B410" s="1" t="s">
        <v>3440</v>
      </c>
      <c r="D410" s="1">
        <v>57.35</v>
      </c>
      <c r="E410" s="1">
        <v>753.11</v>
      </c>
      <c r="F410" s="1">
        <v>2256.31</v>
      </c>
      <c r="G410" s="1">
        <v>3</v>
      </c>
      <c r="H410" s="1">
        <v>0</v>
      </c>
      <c r="I410" s="1">
        <v>4.1999999999999996E-6</v>
      </c>
    </row>
    <row r="411" spans="2:9">
      <c r="B411" s="1" t="s">
        <v>3420</v>
      </c>
      <c r="D411" s="1">
        <v>52.11</v>
      </c>
      <c r="E411" s="1">
        <v>441.97</v>
      </c>
      <c r="F411" s="1">
        <v>1763.86</v>
      </c>
      <c r="G411" s="1">
        <v>4</v>
      </c>
      <c r="H411" s="1">
        <v>0</v>
      </c>
      <c r="I411" s="1">
        <v>1.2999999999999999E-5</v>
      </c>
    </row>
    <row r="412" spans="2:9">
      <c r="B412" s="1" t="s">
        <v>19320</v>
      </c>
      <c r="C412" s="1" t="s">
        <v>12</v>
      </c>
      <c r="D412" s="1">
        <v>51.36</v>
      </c>
      <c r="E412" s="1">
        <v>866.2</v>
      </c>
      <c r="F412" s="1">
        <v>3460.77</v>
      </c>
      <c r="G412" s="1">
        <v>4</v>
      </c>
      <c r="H412" s="1">
        <v>0.01</v>
      </c>
      <c r="I412" s="1">
        <v>1.5E-5</v>
      </c>
    </row>
    <row r="413" spans="2:9">
      <c r="B413" s="1" t="s">
        <v>3428</v>
      </c>
      <c r="D413" s="1">
        <v>51.33</v>
      </c>
      <c r="E413" s="1">
        <v>434.98</v>
      </c>
      <c r="F413" s="1">
        <v>1735.88</v>
      </c>
      <c r="G413" s="1">
        <v>4</v>
      </c>
      <c r="H413" s="1">
        <v>0</v>
      </c>
      <c r="I413" s="1">
        <v>1.5E-5</v>
      </c>
    </row>
    <row r="414" spans="2:9">
      <c r="B414" s="1" t="s">
        <v>3440</v>
      </c>
      <c r="D414" s="1">
        <v>50.53</v>
      </c>
      <c r="E414" s="1">
        <v>565.09</v>
      </c>
      <c r="F414" s="1">
        <v>2256.3200000000002</v>
      </c>
      <c r="G414" s="1">
        <v>4</v>
      </c>
      <c r="H414" s="1">
        <v>0.01</v>
      </c>
      <c r="I414" s="1">
        <v>1.8E-5</v>
      </c>
    </row>
    <row r="415" spans="2:9">
      <c r="B415" s="1" t="s">
        <v>3431</v>
      </c>
      <c r="D415" s="1">
        <v>49.28</v>
      </c>
      <c r="E415" s="1">
        <v>428.26</v>
      </c>
      <c r="F415" s="1">
        <v>1281.74</v>
      </c>
      <c r="G415" s="1">
        <v>3</v>
      </c>
      <c r="H415" s="1">
        <v>1</v>
      </c>
      <c r="I415" s="1">
        <v>1.2999999999999999E-4</v>
      </c>
    </row>
    <row r="416" spans="2:9">
      <c r="B416" s="1" t="s">
        <v>3443</v>
      </c>
      <c r="C416" s="1" t="s">
        <v>15</v>
      </c>
      <c r="D416" s="1">
        <v>47.77</v>
      </c>
      <c r="E416" s="1">
        <v>553.75</v>
      </c>
      <c r="F416" s="1">
        <v>1105.49</v>
      </c>
      <c r="G416" s="1">
        <v>2</v>
      </c>
      <c r="H416" s="1">
        <v>0</v>
      </c>
      <c r="I416" s="1">
        <v>3.3000000000000003E-5</v>
      </c>
    </row>
    <row r="417" spans="2:9">
      <c r="B417" s="1" t="s">
        <v>3438</v>
      </c>
      <c r="D417" s="1">
        <v>45.41</v>
      </c>
      <c r="E417" s="1">
        <v>521.29999999999995</v>
      </c>
      <c r="F417" s="1">
        <v>1040.58</v>
      </c>
      <c r="G417" s="1">
        <v>2</v>
      </c>
      <c r="H417" s="1">
        <v>0</v>
      </c>
      <c r="I417" s="1">
        <v>7.3999999999999999E-4</v>
      </c>
    </row>
    <row r="418" spans="2:9">
      <c r="B418" s="1" t="s">
        <v>3439</v>
      </c>
      <c r="D418" s="1">
        <v>44.85</v>
      </c>
      <c r="E418" s="1">
        <v>366.24</v>
      </c>
      <c r="F418" s="1">
        <v>730.46</v>
      </c>
      <c r="G418" s="1">
        <v>2</v>
      </c>
      <c r="H418" s="1">
        <v>0</v>
      </c>
      <c r="I418" s="1">
        <v>1.4999999999999999E-4</v>
      </c>
    </row>
    <row r="419" spans="2:9">
      <c r="B419" s="1" t="s">
        <v>3433</v>
      </c>
      <c r="D419" s="1">
        <v>43.69</v>
      </c>
      <c r="E419" s="1">
        <v>497.75</v>
      </c>
      <c r="F419" s="1">
        <v>993.48</v>
      </c>
      <c r="G419" s="1">
        <v>2</v>
      </c>
      <c r="H419" s="1">
        <v>0</v>
      </c>
      <c r="I419" s="1">
        <v>2.4000000000000001E-4</v>
      </c>
    </row>
    <row r="420" spans="2:9">
      <c r="B420" s="1" t="s">
        <v>3435</v>
      </c>
      <c r="D420" s="1">
        <v>43.48</v>
      </c>
      <c r="E420" s="1">
        <v>480.26</v>
      </c>
      <c r="F420" s="1">
        <v>958.5</v>
      </c>
      <c r="G420" s="1">
        <v>2</v>
      </c>
      <c r="H420" s="1">
        <v>0</v>
      </c>
      <c r="I420" s="1">
        <v>1.1000000000000001E-3</v>
      </c>
    </row>
    <row r="421" spans="2:9">
      <c r="B421" s="1" t="s">
        <v>3430</v>
      </c>
      <c r="C421" s="1" t="s">
        <v>12</v>
      </c>
      <c r="D421" s="1">
        <v>42.32</v>
      </c>
      <c r="E421" s="1">
        <v>589.30999999999995</v>
      </c>
      <c r="F421" s="1">
        <v>1176.6099999999999</v>
      </c>
      <c r="G421" s="1">
        <v>2</v>
      </c>
      <c r="H421" s="1">
        <v>0.01</v>
      </c>
      <c r="I421" s="1">
        <v>2.0999999999999999E-3</v>
      </c>
    </row>
    <row r="422" spans="2:9">
      <c r="B422" s="1" t="s">
        <v>19321</v>
      </c>
      <c r="D422" s="1">
        <v>41</v>
      </c>
      <c r="E422" s="1">
        <v>619.35</v>
      </c>
      <c r="F422" s="1">
        <v>1855.01</v>
      </c>
      <c r="G422" s="1">
        <v>3</v>
      </c>
      <c r="H422" s="1">
        <v>-0.01</v>
      </c>
      <c r="I422" s="1">
        <v>1.3999999999999999E-4</v>
      </c>
    </row>
    <row r="423" spans="2:9">
      <c r="B423" s="1" t="s">
        <v>3441</v>
      </c>
      <c r="D423" s="1">
        <v>39.619999999999997</v>
      </c>
      <c r="E423" s="1">
        <v>431.74</v>
      </c>
      <c r="F423" s="1">
        <v>861.46</v>
      </c>
      <c r="G423" s="1">
        <v>2</v>
      </c>
      <c r="H423" s="1">
        <v>0</v>
      </c>
      <c r="I423" s="1">
        <v>8.5999999999999998E-4</v>
      </c>
    </row>
    <row r="424" spans="2:9">
      <c r="B424" s="1" t="s">
        <v>3430</v>
      </c>
      <c r="C424" s="1" t="s">
        <v>15</v>
      </c>
      <c r="D424" s="1">
        <v>37.08</v>
      </c>
      <c r="E424" s="1">
        <v>597.29999999999995</v>
      </c>
      <c r="F424" s="1">
        <v>1192.5899999999999</v>
      </c>
      <c r="G424" s="1">
        <v>2</v>
      </c>
      <c r="H424" s="1">
        <v>-0.01</v>
      </c>
      <c r="I424" s="1">
        <v>3.3E-4</v>
      </c>
    </row>
    <row r="425" spans="2:9">
      <c r="B425" s="1" t="s">
        <v>3444</v>
      </c>
      <c r="C425" s="1" t="s">
        <v>15</v>
      </c>
      <c r="D425" s="1">
        <v>35.07</v>
      </c>
      <c r="E425" s="1">
        <v>723.35</v>
      </c>
      <c r="F425" s="1">
        <v>1444.69</v>
      </c>
      <c r="G425" s="1">
        <v>2</v>
      </c>
      <c r="H425" s="1">
        <v>0</v>
      </c>
      <c r="I425" s="1">
        <v>7.6000000000000004E-4</v>
      </c>
    </row>
    <row r="426" spans="2:9">
      <c r="B426" s="1" t="s">
        <v>3416</v>
      </c>
      <c r="D426" s="1">
        <v>34.909999999999997</v>
      </c>
      <c r="E426" s="1">
        <v>490.26</v>
      </c>
      <c r="F426" s="1">
        <v>1957.03</v>
      </c>
      <c r="G426" s="1">
        <v>4</v>
      </c>
      <c r="H426" s="1">
        <v>0</v>
      </c>
      <c r="I426" s="1">
        <v>5.2999999999999998E-4</v>
      </c>
    </row>
    <row r="427" spans="2:9">
      <c r="B427" s="1" t="s">
        <v>3427</v>
      </c>
      <c r="D427" s="1">
        <v>34.82</v>
      </c>
      <c r="E427" s="1">
        <v>489.27</v>
      </c>
      <c r="F427" s="1">
        <v>1464.78</v>
      </c>
      <c r="G427" s="1">
        <v>3</v>
      </c>
      <c r="H427" s="1">
        <v>0</v>
      </c>
      <c r="I427" s="1">
        <v>5.4000000000000001E-4</v>
      </c>
    </row>
    <row r="428" spans="2:9">
      <c r="B428" s="1" t="s">
        <v>3424</v>
      </c>
      <c r="D428" s="1">
        <v>34.65</v>
      </c>
      <c r="E428" s="1">
        <v>754.38</v>
      </c>
      <c r="F428" s="1">
        <v>1506.75</v>
      </c>
      <c r="G428" s="1">
        <v>2</v>
      </c>
      <c r="H428" s="1">
        <v>-0.01</v>
      </c>
      <c r="I428" s="1">
        <v>5.5999999999999995E-4</v>
      </c>
    </row>
    <row r="429" spans="2:9">
      <c r="B429" s="1" t="s">
        <v>3437</v>
      </c>
      <c r="D429" s="1">
        <v>31.89</v>
      </c>
      <c r="E429" s="1">
        <v>360.22</v>
      </c>
      <c r="F429" s="1">
        <v>1436.84</v>
      </c>
      <c r="G429" s="1">
        <v>4</v>
      </c>
      <c r="H429" s="1">
        <v>0</v>
      </c>
      <c r="I429" s="1">
        <v>6.6E-3</v>
      </c>
    </row>
    <row r="430" spans="2:9">
      <c r="B430" s="1" t="s">
        <v>15639</v>
      </c>
      <c r="C430" s="1" t="s">
        <v>15</v>
      </c>
      <c r="D430" s="1">
        <v>31.77</v>
      </c>
      <c r="E430" s="1">
        <v>887.78</v>
      </c>
      <c r="F430" s="1">
        <v>2660.3</v>
      </c>
      <c r="G430" s="1">
        <v>3</v>
      </c>
      <c r="H430" s="1">
        <v>1</v>
      </c>
      <c r="I430" s="1">
        <v>1E-3</v>
      </c>
    </row>
    <row r="431" spans="2:9">
      <c r="B431" s="1" t="s">
        <v>3442</v>
      </c>
      <c r="C431" s="1" t="s">
        <v>12</v>
      </c>
      <c r="D431" s="1">
        <v>30.87</v>
      </c>
      <c r="E431" s="1">
        <v>447.23</v>
      </c>
      <c r="F431" s="1">
        <v>1338.68</v>
      </c>
      <c r="G431" s="1">
        <v>3</v>
      </c>
      <c r="H431" s="1">
        <v>-0.01</v>
      </c>
      <c r="I431" s="1">
        <v>1.2999999999999999E-3</v>
      </c>
    </row>
    <row r="432" spans="2:9">
      <c r="B432" s="1" t="s">
        <v>15640</v>
      </c>
      <c r="D432" s="1">
        <v>28.97</v>
      </c>
      <c r="E432" s="1">
        <v>460.76</v>
      </c>
      <c r="F432" s="1">
        <v>919.51</v>
      </c>
      <c r="G432" s="1">
        <v>2</v>
      </c>
      <c r="H432" s="1">
        <v>0</v>
      </c>
      <c r="I432" s="1">
        <v>6.7000000000000002E-3</v>
      </c>
    </row>
    <row r="433" spans="1:9">
      <c r="B433" s="1" t="s">
        <v>3444</v>
      </c>
      <c r="C433" s="1" t="s">
        <v>12</v>
      </c>
      <c r="D433" s="1">
        <v>28.88</v>
      </c>
      <c r="E433" s="1">
        <v>715.36</v>
      </c>
      <c r="F433" s="1">
        <v>1428.7</v>
      </c>
      <c r="G433" s="1">
        <v>2</v>
      </c>
      <c r="H433" s="1">
        <v>0</v>
      </c>
      <c r="I433" s="1">
        <v>2E-3</v>
      </c>
    </row>
    <row r="434" spans="1:9">
      <c r="B434" s="1" t="s">
        <v>15638</v>
      </c>
      <c r="D434" s="1">
        <v>27.32</v>
      </c>
      <c r="E434" s="1">
        <v>491.27</v>
      </c>
      <c r="F434" s="1">
        <v>1470.8</v>
      </c>
      <c r="G434" s="1">
        <v>3</v>
      </c>
      <c r="H434" s="1">
        <v>0</v>
      </c>
      <c r="I434" s="1">
        <v>6.0999999999999999E-2</v>
      </c>
    </row>
    <row r="435" spans="1:9">
      <c r="B435" s="1" t="s">
        <v>19322</v>
      </c>
      <c r="C435" s="1" t="s">
        <v>12</v>
      </c>
      <c r="D435" s="1">
        <v>24.1</v>
      </c>
      <c r="E435" s="1">
        <v>840.2</v>
      </c>
      <c r="F435" s="1">
        <v>4195.96</v>
      </c>
      <c r="G435" s="1">
        <v>5</v>
      </c>
      <c r="H435" s="1">
        <v>-0.03</v>
      </c>
      <c r="I435" s="1">
        <v>5.4999999999999997E-3</v>
      </c>
    </row>
    <row r="436" spans="1:9">
      <c r="B436" s="1" t="s">
        <v>3422</v>
      </c>
      <c r="D436" s="1">
        <v>24.06</v>
      </c>
      <c r="E436" s="1">
        <v>592.34</v>
      </c>
      <c r="F436" s="1">
        <v>1773.99</v>
      </c>
      <c r="G436" s="1">
        <v>3</v>
      </c>
      <c r="H436" s="1">
        <v>0</v>
      </c>
      <c r="I436" s="1">
        <v>5.4999999999999997E-3</v>
      </c>
    </row>
    <row r="437" spans="1:9">
      <c r="B437" s="1" t="s">
        <v>3436</v>
      </c>
      <c r="D437" s="1">
        <v>23</v>
      </c>
      <c r="E437" s="1">
        <v>674.69</v>
      </c>
      <c r="F437" s="1">
        <v>4042.12</v>
      </c>
      <c r="G437" s="1">
        <v>6</v>
      </c>
      <c r="H437" s="1">
        <v>0.02</v>
      </c>
      <c r="I437" s="1">
        <v>7.0000000000000001E-3</v>
      </c>
    </row>
    <row r="438" spans="1:9">
      <c r="A438" s="1" t="s">
        <v>375</v>
      </c>
      <c r="B438" s="1">
        <v>50</v>
      </c>
    </row>
    <row r="439" spans="1:9">
      <c r="B439" s="1" t="s">
        <v>7503</v>
      </c>
      <c r="D439" s="1">
        <v>100.64</v>
      </c>
      <c r="E439" s="1">
        <v>852.43</v>
      </c>
      <c r="F439" s="1">
        <v>1702.85</v>
      </c>
      <c r="G439" s="1">
        <v>2</v>
      </c>
      <c r="H439" s="1">
        <v>0</v>
      </c>
      <c r="I439" s="1">
        <v>3.7000000000000001E-10</v>
      </c>
    </row>
    <row r="440" spans="1:9">
      <c r="B440" s="1" t="s">
        <v>7507</v>
      </c>
      <c r="D440" s="1">
        <v>97.54</v>
      </c>
      <c r="E440" s="1">
        <v>611.32000000000005</v>
      </c>
      <c r="F440" s="1">
        <v>1830.94</v>
      </c>
      <c r="G440" s="1">
        <v>3</v>
      </c>
      <c r="H440" s="1">
        <v>0</v>
      </c>
      <c r="I440" s="1">
        <v>1.0999999999999999E-9</v>
      </c>
    </row>
    <row r="441" spans="1:9">
      <c r="B441" s="1" t="s">
        <v>7506</v>
      </c>
      <c r="C441" s="1" t="s">
        <v>12</v>
      </c>
      <c r="D441" s="1">
        <v>92.35</v>
      </c>
      <c r="E441" s="1">
        <v>749.86</v>
      </c>
      <c r="F441" s="1">
        <v>1497.7</v>
      </c>
      <c r="G441" s="1">
        <v>2</v>
      </c>
      <c r="H441" s="1">
        <v>0</v>
      </c>
      <c r="I441" s="1">
        <v>8.4000000000000008E-9</v>
      </c>
    </row>
    <row r="442" spans="1:9">
      <c r="B442" s="1" t="s">
        <v>7507</v>
      </c>
      <c r="D442" s="1">
        <v>90.82</v>
      </c>
      <c r="E442" s="1">
        <v>458.74</v>
      </c>
      <c r="F442" s="1">
        <v>1830.95</v>
      </c>
      <c r="G442" s="1">
        <v>4</v>
      </c>
      <c r="H442" s="1">
        <v>0</v>
      </c>
      <c r="I442" s="1">
        <v>3.1E-9</v>
      </c>
    </row>
    <row r="443" spans="1:9">
      <c r="B443" s="1" t="s">
        <v>15559</v>
      </c>
      <c r="D443" s="1">
        <v>90.64</v>
      </c>
      <c r="E443" s="1">
        <v>489.26</v>
      </c>
      <c r="F443" s="1">
        <v>2441.27</v>
      </c>
      <c r="G443" s="1">
        <v>5</v>
      </c>
      <c r="H443" s="1">
        <v>0</v>
      </c>
      <c r="I443" s="1">
        <v>3.2000000000000001E-9</v>
      </c>
    </row>
    <row r="444" spans="1:9">
      <c r="B444" s="1" t="s">
        <v>15558</v>
      </c>
      <c r="D444" s="1">
        <v>90.07</v>
      </c>
      <c r="E444" s="1">
        <v>579.29999999999995</v>
      </c>
      <c r="F444" s="1">
        <v>2313.17</v>
      </c>
      <c r="G444" s="1">
        <v>4</v>
      </c>
      <c r="H444" s="1">
        <v>0</v>
      </c>
      <c r="I444" s="1">
        <v>3.6E-9</v>
      </c>
    </row>
    <row r="445" spans="1:9">
      <c r="B445" s="1" t="s">
        <v>7504</v>
      </c>
      <c r="D445" s="1">
        <v>90.05</v>
      </c>
      <c r="E445" s="1">
        <v>527.29999999999995</v>
      </c>
      <c r="F445" s="1">
        <v>1578.88</v>
      </c>
      <c r="G445" s="1">
        <v>3</v>
      </c>
      <c r="H445" s="1">
        <v>0</v>
      </c>
      <c r="I445" s="1">
        <v>4.2000000000000004E-9</v>
      </c>
    </row>
    <row r="446" spans="1:9">
      <c r="B446" s="1" t="s">
        <v>7503</v>
      </c>
      <c r="D446" s="1">
        <v>88.42</v>
      </c>
      <c r="E446" s="1">
        <v>568.63</v>
      </c>
      <c r="F446" s="1">
        <v>1702.85</v>
      </c>
      <c r="G446" s="1">
        <v>3</v>
      </c>
      <c r="H446" s="1">
        <v>0</v>
      </c>
      <c r="I446" s="1">
        <v>5.1000000000000002E-9</v>
      </c>
    </row>
    <row r="447" spans="1:9">
      <c r="B447" s="1" t="s">
        <v>15557</v>
      </c>
      <c r="D447" s="1">
        <v>87.82</v>
      </c>
      <c r="E447" s="1">
        <v>613.59</v>
      </c>
      <c r="F447" s="1">
        <v>2450.35</v>
      </c>
      <c r="G447" s="1">
        <v>4</v>
      </c>
      <c r="H447" s="1">
        <v>0.01</v>
      </c>
      <c r="I447" s="1">
        <v>5.7999999999999998E-9</v>
      </c>
    </row>
    <row r="448" spans="1:9">
      <c r="B448" s="1" t="s">
        <v>7497</v>
      </c>
      <c r="D448" s="1">
        <v>86.22</v>
      </c>
      <c r="E448" s="1">
        <v>798.46</v>
      </c>
      <c r="F448" s="1">
        <v>1594.91</v>
      </c>
      <c r="G448" s="1">
        <v>2</v>
      </c>
      <c r="H448" s="1">
        <v>0</v>
      </c>
      <c r="I448" s="1">
        <v>9.6999999999999992E-9</v>
      </c>
    </row>
    <row r="449" spans="2:9">
      <c r="B449" s="1" t="s">
        <v>15559</v>
      </c>
      <c r="D449" s="1">
        <v>83.43</v>
      </c>
      <c r="E449" s="1">
        <v>611.33000000000004</v>
      </c>
      <c r="F449" s="1">
        <v>2441.27</v>
      </c>
      <c r="G449" s="1">
        <v>4</v>
      </c>
      <c r="H449" s="1">
        <v>0</v>
      </c>
      <c r="I449" s="1">
        <v>1.4999999999999999E-8</v>
      </c>
    </row>
    <row r="450" spans="2:9">
      <c r="B450" s="1" t="s">
        <v>7501</v>
      </c>
      <c r="D450" s="1">
        <v>78.63</v>
      </c>
      <c r="E450" s="1">
        <v>480.8</v>
      </c>
      <c r="F450" s="1">
        <v>959.58</v>
      </c>
      <c r="G450" s="1">
        <v>2</v>
      </c>
      <c r="H450" s="1">
        <v>0</v>
      </c>
      <c r="I450" s="1">
        <v>2.3999999999999998E-7</v>
      </c>
    </row>
    <row r="451" spans="2:9">
      <c r="B451" s="1" t="s">
        <v>7506</v>
      </c>
      <c r="D451" s="1">
        <v>75.790000000000006</v>
      </c>
      <c r="E451" s="1">
        <v>741.86</v>
      </c>
      <c r="F451" s="1">
        <v>1481.71</v>
      </c>
      <c r="G451" s="1">
        <v>2</v>
      </c>
      <c r="H451" s="1">
        <v>0</v>
      </c>
      <c r="I451" s="1">
        <v>4.5999999999999999E-7</v>
      </c>
    </row>
    <row r="452" spans="2:9">
      <c r="B452" s="1" t="s">
        <v>7500</v>
      </c>
      <c r="D452" s="1">
        <v>75.260000000000005</v>
      </c>
      <c r="E452" s="1">
        <v>876.51</v>
      </c>
      <c r="F452" s="1">
        <v>1751.01</v>
      </c>
      <c r="G452" s="1">
        <v>2</v>
      </c>
      <c r="H452" s="1">
        <v>0</v>
      </c>
      <c r="I452" s="1">
        <v>8.7999999999999994E-8</v>
      </c>
    </row>
    <row r="453" spans="2:9">
      <c r="B453" s="1" t="s">
        <v>7498</v>
      </c>
      <c r="D453" s="1">
        <v>72.650000000000006</v>
      </c>
      <c r="E453" s="1">
        <v>790.44</v>
      </c>
      <c r="F453" s="1">
        <v>1578.86</v>
      </c>
      <c r="G453" s="1">
        <v>2</v>
      </c>
      <c r="H453" s="1">
        <v>0</v>
      </c>
      <c r="I453" s="1">
        <v>1.4999999999999999E-7</v>
      </c>
    </row>
    <row r="454" spans="2:9">
      <c r="B454" s="1" t="s">
        <v>7504</v>
      </c>
      <c r="D454" s="1">
        <v>72.28</v>
      </c>
      <c r="E454" s="1">
        <v>790.44</v>
      </c>
      <c r="F454" s="1">
        <v>1578.87</v>
      </c>
      <c r="G454" s="1">
        <v>2</v>
      </c>
      <c r="H454" s="1">
        <v>0</v>
      </c>
      <c r="I454" s="1">
        <v>2.2000000000000001E-7</v>
      </c>
    </row>
    <row r="455" spans="2:9">
      <c r="B455" s="1" t="s">
        <v>7500</v>
      </c>
      <c r="D455" s="1">
        <v>69.099999999999994</v>
      </c>
      <c r="E455" s="1">
        <v>584.67999999999995</v>
      </c>
      <c r="F455" s="1">
        <v>1751.01</v>
      </c>
      <c r="G455" s="1">
        <v>3</v>
      </c>
      <c r="H455" s="1">
        <v>0</v>
      </c>
      <c r="I455" s="1">
        <v>1.5E-6</v>
      </c>
    </row>
    <row r="456" spans="2:9">
      <c r="B456" s="1" t="s">
        <v>15560</v>
      </c>
      <c r="D456" s="1">
        <v>68.25</v>
      </c>
      <c r="E456" s="1">
        <v>535.26</v>
      </c>
      <c r="F456" s="1">
        <v>1068.51</v>
      </c>
      <c r="G456" s="1">
        <v>2</v>
      </c>
      <c r="H456" s="1">
        <v>0</v>
      </c>
      <c r="I456" s="1">
        <v>3.9999999999999998E-7</v>
      </c>
    </row>
    <row r="457" spans="2:9">
      <c r="B457" s="1" t="s">
        <v>7499</v>
      </c>
      <c r="D457" s="1">
        <v>67.319999999999993</v>
      </c>
      <c r="E457" s="1">
        <v>445.74</v>
      </c>
      <c r="F457" s="1">
        <v>889.47</v>
      </c>
      <c r="G457" s="1">
        <v>2</v>
      </c>
      <c r="H457" s="1">
        <v>0</v>
      </c>
      <c r="I457" s="1">
        <v>3.8999999999999999E-6</v>
      </c>
    </row>
    <row r="458" spans="2:9">
      <c r="B458" s="1" t="s">
        <v>7502</v>
      </c>
      <c r="D458" s="1">
        <v>65.349999999999994</v>
      </c>
      <c r="E458" s="1">
        <v>415.23</v>
      </c>
      <c r="F458" s="1">
        <v>828.44</v>
      </c>
      <c r="G458" s="1">
        <v>2</v>
      </c>
      <c r="H458" s="1">
        <v>0</v>
      </c>
      <c r="I458" s="1">
        <v>6.8000000000000001E-6</v>
      </c>
    </row>
    <row r="459" spans="2:9">
      <c r="B459" s="1" t="s">
        <v>7508</v>
      </c>
      <c r="D459" s="1">
        <v>65.17</v>
      </c>
      <c r="E459" s="1">
        <v>677.79</v>
      </c>
      <c r="F459" s="1">
        <v>1353.58</v>
      </c>
      <c r="G459" s="1">
        <v>2</v>
      </c>
      <c r="H459" s="1">
        <v>0</v>
      </c>
      <c r="I459" s="1">
        <v>8.5000000000000001E-7</v>
      </c>
    </row>
    <row r="460" spans="2:9">
      <c r="B460" s="1" t="s">
        <v>15560</v>
      </c>
      <c r="C460" s="1" t="s">
        <v>12</v>
      </c>
      <c r="D460" s="1">
        <v>64.099999999999994</v>
      </c>
      <c r="E460" s="1">
        <v>543.26</v>
      </c>
      <c r="F460" s="1">
        <v>1084.51</v>
      </c>
      <c r="G460" s="1">
        <v>2</v>
      </c>
      <c r="H460" s="1">
        <v>0</v>
      </c>
      <c r="I460" s="1">
        <v>9.7999999999999993E-7</v>
      </c>
    </row>
    <row r="461" spans="2:9">
      <c r="B461" s="1" t="s">
        <v>15561</v>
      </c>
      <c r="D461" s="1">
        <v>60.23</v>
      </c>
      <c r="E461" s="1">
        <v>733.9</v>
      </c>
      <c r="F461" s="1">
        <v>1465.8</v>
      </c>
      <c r="G461" s="1">
        <v>2</v>
      </c>
      <c r="H461" s="1">
        <v>0</v>
      </c>
      <c r="I461" s="1">
        <v>6.4999999999999996E-6</v>
      </c>
    </row>
    <row r="462" spans="2:9">
      <c r="B462" s="1" t="s">
        <v>15556</v>
      </c>
      <c r="D462" s="1">
        <v>60.06</v>
      </c>
      <c r="E462" s="1">
        <v>623.30999999999995</v>
      </c>
      <c r="F462" s="1">
        <v>1866.92</v>
      </c>
      <c r="G462" s="1">
        <v>3</v>
      </c>
      <c r="H462" s="1">
        <v>0</v>
      </c>
      <c r="I462" s="1">
        <v>2.3E-6</v>
      </c>
    </row>
    <row r="463" spans="2:9">
      <c r="B463" s="1" t="s">
        <v>15567</v>
      </c>
      <c r="D463" s="1">
        <v>58.84</v>
      </c>
      <c r="E463" s="1">
        <v>580.61</v>
      </c>
      <c r="F463" s="1">
        <v>1738.82</v>
      </c>
      <c r="G463" s="1">
        <v>3</v>
      </c>
      <c r="H463" s="1">
        <v>0</v>
      </c>
      <c r="I463" s="1">
        <v>3.0000000000000001E-6</v>
      </c>
    </row>
    <row r="464" spans="2:9">
      <c r="B464" s="1" t="s">
        <v>7505</v>
      </c>
      <c r="D464" s="1">
        <v>58.1</v>
      </c>
      <c r="E464" s="1">
        <v>426.22</v>
      </c>
      <c r="F464" s="1">
        <v>850.42</v>
      </c>
      <c r="G464" s="1">
        <v>2</v>
      </c>
      <c r="H464" s="1">
        <v>0</v>
      </c>
      <c r="I464" s="1">
        <v>3.8000000000000002E-5</v>
      </c>
    </row>
    <row r="465" spans="2:9">
      <c r="B465" s="1" t="s">
        <v>15558</v>
      </c>
      <c r="D465" s="1">
        <v>55.98</v>
      </c>
      <c r="E465" s="1">
        <v>772.06</v>
      </c>
      <c r="F465" s="1">
        <v>2313.17</v>
      </c>
      <c r="G465" s="1">
        <v>3</v>
      </c>
      <c r="H465" s="1">
        <v>0</v>
      </c>
      <c r="I465" s="1">
        <v>5.5999999999999997E-6</v>
      </c>
    </row>
    <row r="466" spans="2:9">
      <c r="B466" s="1" t="s">
        <v>15569</v>
      </c>
      <c r="D466" s="1">
        <v>55.85</v>
      </c>
      <c r="E466" s="1">
        <v>924.39</v>
      </c>
      <c r="F466" s="1">
        <v>1846.76</v>
      </c>
      <c r="G466" s="1">
        <v>2</v>
      </c>
      <c r="H466" s="1">
        <v>-0.01</v>
      </c>
      <c r="I466" s="1">
        <v>2.6000000000000001E-6</v>
      </c>
    </row>
    <row r="467" spans="2:9">
      <c r="B467" s="1" t="s">
        <v>15564</v>
      </c>
      <c r="D467" s="1">
        <v>55.59</v>
      </c>
      <c r="E467" s="1">
        <v>780.33</v>
      </c>
      <c r="F467" s="1">
        <v>1558.65</v>
      </c>
      <c r="G467" s="1">
        <v>2</v>
      </c>
      <c r="H467" s="1">
        <v>0.01</v>
      </c>
      <c r="I467" s="1">
        <v>5.8000000000000004E-6</v>
      </c>
    </row>
    <row r="468" spans="2:9">
      <c r="B468" s="1" t="s">
        <v>15570</v>
      </c>
      <c r="C468" s="1" t="s">
        <v>18</v>
      </c>
      <c r="D468" s="1">
        <v>54.48</v>
      </c>
      <c r="E468" s="1">
        <v>356.22</v>
      </c>
      <c r="F468" s="1">
        <v>710.43</v>
      </c>
      <c r="G468" s="1">
        <v>2</v>
      </c>
      <c r="H468" s="1">
        <v>0</v>
      </c>
      <c r="I468" s="1">
        <v>3.4E-5</v>
      </c>
    </row>
    <row r="469" spans="2:9">
      <c r="B469" s="1" t="s">
        <v>15565</v>
      </c>
      <c r="C469" s="1" t="s">
        <v>12</v>
      </c>
      <c r="D469" s="1">
        <v>53.3</v>
      </c>
      <c r="E469" s="1">
        <v>604.30999999999995</v>
      </c>
      <c r="F469" s="1">
        <v>1809.92</v>
      </c>
      <c r="G469" s="1">
        <v>3</v>
      </c>
      <c r="H469" s="1">
        <v>0</v>
      </c>
      <c r="I469" s="1">
        <v>1.0000000000000001E-5</v>
      </c>
    </row>
    <row r="470" spans="2:9">
      <c r="B470" s="1" t="s">
        <v>15573</v>
      </c>
      <c r="D470" s="1">
        <v>51.35</v>
      </c>
      <c r="E470" s="1">
        <v>382.23</v>
      </c>
      <c r="F470" s="1">
        <v>762.44</v>
      </c>
      <c r="G470" s="1">
        <v>2</v>
      </c>
      <c r="H470" s="1">
        <v>0</v>
      </c>
      <c r="I470" s="1">
        <v>1.3999999999999999E-4</v>
      </c>
    </row>
    <row r="471" spans="2:9">
      <c r="B471" s="1" t="s">
        <v>19323</v>
      </c>
      <c r="D471" s="1">
        <v>47.57</v>
      </c>
      <c r="E471" s="1">
        <v>498.6</v>
      </c>
      <c r="F471" s="1">
        <v>1492.79</v>
      </c>
      <c r="G471" s="1">
        <v>3</v>
      </c>
      <c r="H471" s="1">
        <v>0</v>
      </c>
      <c r="I471" s="1">
        <v>3.4999999999999997E-5</v>
      </c>
    </row>
    <row r="472" spans="2:9">
      <c r="B472" s="1" t="s">
        <v>15570</v>
      </c>
      <c r="D472" s="1">
        <v>44.45</v>
      </c>
      <c r="E472" s="1">
        <v>365.23</v>
      </c>
      <c r="F472" s="1">
        <v>728.44</v>
      </c>
      <c r="G472" s="1">
        <v>2</v>
      </c>
      <c r="H472" s="1">
        <v>0</v>
      </c>
      <c r="I472" s="1">
        <v>7.2000000000000005E-4</v>
      </c>
    </row>
    <row r="473" spans="2:9">
      <c r="B473" s="1" t="s">
        <v>15557</v>
      </c>
      <c r="D473" s="1">
        <v>42.49</v>
      </c>
      <c r="E473" s="1">
        <v>818.12</v>
      </c>
      <c r="F473" s="1">
        <v>2451.35</v>
      </c>
      <c r="G473" s="1">
        <v>3</v>
      </c>
      <c r="H473" s="1">
        <v>1.01</v>
      </c>
      <c r="I473" s="1">
        <v>1E-4</v>
      </c>
    </row>
    <row r="474" spans="2:9">
      <c r="B474" s="1" t="s">
        <v>15561</v>
      </c>
      <c r="D474" s="1">
        <v>42.45</v>
      </c>
      <c r="E474" s="1">
        <v>489.61</v>
      </c>
      <c r="F474" s="1">
        <v>1465.79</v>
      </c>
      <c r="G474" s="1">
        <v>3</v>
      </c>
      <c r="H474" s="1">
        <v>0</v>
      </c>
      <c r="I474" s="1">
        <v>1E-4</v>
      </c>
    </row>
    <row r="475" spans="2:9">
      <c r="B475" s="1" t="s">
        <v>7498</v>
      </c>
      <c r="D475" s="1">
        <v>41.86</v>
      </c>
      <c r="E475" s="1">
        <v>527.29</v>
      </c>
      <c r="F475" s="1">
        <v>1578.86</v>
      </c>
      <c r="G475" s="1">
        <v>3</v>
      </c>
      <c r="H475" s="1">
        <v>0</v>
      </c>
      <c r="I475" s="1">
        <v>1.2E-4</v>
      </c>
    </row>
    <row r="476" spans="2:9">
      <c r="B476" s="1" t="s">
        <v>15568</v>
      </c>
      <c r="D476" s="1">
        <v>39.840000000000003</v>
      </c>
      <c r="E476" s="1">
        <v>418.23</v>
      </c>
      <c r="F476" s="1">
        <v>834.45</v>
      </c>
      <c r="G476" s="1">
        <v>2</v>
      </c>
      <c r="H476" s="1">
        <v>0</v>
      </c>
      <c r="I476" s="1">
        <v>3.0999999999999999E-3</v>
      </c>
    </row>
    <row r="477" spans="2:9">
      <c r="B477" s="1" t="s">
        <v>19324</v>
      </c>
      <c r="D477" s="1">
        <v>38.4</v>
      </c>
      <c r="E477" s="1">
        <v>460.91</v>
      </c>
      <c r="F477" s="1">
        <v>1379.71</v>
      </c>
      <c r="G477" s="1">
        <v>3</v>
      </c>
      <c r="H477" s="1">
        <v>0</v>
      </c>
      <c r="I477" s="1">
        <v>2.5000000000000001E-4</v>
      </c>
    </row>
    <row r="478" spans="2:9">
      <c r="B478" s="1" t="s">
        <v>15575</v>
      </c>
      <c r="C478" s="1" t="s">
        <v>12</v>
      </c>
      <c r="D478" s="1">
        <v>37.44</v>
      </c>
      <c r="E478" s="1">
        <v>639.98</v>
      </c>
      <c r="F478" s="1">
        <v>1916.92</v>
      </c>
      <c r="G478" s="1">
        <v>3</v>
      </c>
      <c r="H478" s="1">
        <v>0</v>
      </c>
      <c r="I478" s="1">
        <v>3.1E-4</v>
      </c>
    </row>
    <row r="479" spans="2:9">
      <c r="B479" s="1" t="s">
        <v>15575</v>
      </c>
      <c r="D479" s="1">
        <v>36.03</v>
      </c>
      <c r="E479" s="1">
        <v>634.65</v>
      </c>
      <c r="F479" s="1">
        <v>1900.92</v>
      </c>
      <c r="G479" s="1">
        <v>3</v>
      </c>
      <c r="H479" s="1">
        <v>-0.01</v>
      </c>
      <c r="I479" s="1">
        <v>4.2000000000000002E-4</v>
      </c>
    </row>
    <row r="480" spans="2:9">
      <c r="B480" s="1" t="s">
        <v>15563</v>
      </c>
      <c r="D480" s="1">
        <v>35.020000000000003</v>
      </c>
      <c r="E480" s="1">
        <v>694.73</v>
      </c>
      <c r="F480" s="1">
        <v>2081.15</v>
      </c>
      <c r="G480" s="1">
        <v>3</v>
      </c>
      <c r="H480" s="1">
        <v>1</v>
      </c>
      <c r="I480" s="1">
        <v>5.1999999999999995E-4</v>
      </c>
    </row>
    <row r="481" spans="1:9">
      <c r="B481" s="1" t="s">
        <v>15567</v>
      </c>
      <c r="D481" s="1">
        <v>34.07</v>
      </c>
      <c r="E481" s="1">
        <v>435.96</v>
      </c>
      <c r="F481" s="1">
        <v>1739.81</v>
      </c>
      <c r="G481" s="1">
        <v>4</v>
      </c>
      <c r="H481" s="1">
        <v>0.98</v>
      </c>
      <c r="I481" s="1">
        <v>6.4000000000000005E-4</v>
      </c>
    </row>
    <row r="482" spans="1:9">
      <c r="B482" s="1" t="s">
        <v>15572</v>
      </c>
      <c r="D482" s="1">
        <v>33.53</v>
      </c>
      <c r="E482" s="1">
        <v>465.28</v>
      </c>
      <c r="F482" s="1">
        <v>928.54</v>
      </c>
      <c r="G482" s="1">
        <v>2</v>
      </c>
      <c r="H482" s="1">
        <v>-0.01</v>
      </c>
      <c r="I482" s="1">
        <v>1.7000000000000001E-2</v>
      </c>
    </row>
    <row r="483" spans="1:9">
      <c r="B483" s="1" t="s">
        <v>15574</v>
      </c>
      <c r="D483" s="1">
        <v>33.5</v>
      </c>
      <c r="E483" s="1">
        <v>626.80999999999995</v>
      </c>
      <c r="F483" s="1">
        <v>1251.6099999999999</v>
      </c>
      <c r="G483" s="1">
        <v>2</v>
      </c>
      <c r="H483" s="1">
        <v>0</v>
      </c>
      <c r="I483" s="1">
        <v>7.2000000000000005E-4</v>
      </c>
    </row>
    <row r="484" spans="1:9">
      <c r="B484" s="1" t="s">
        <v>15575</v>
      </c>
      <c r="C484" s="1" t="s">
        <v>12</v>
      </c>
      <c r="D484" s="1">
        <v>29.04</v>
      </c>
      <c r="E484" s="1">
        <v>959.47</v>
      </c>
      <c r="F484" s="1">
        <v>1916.92</v>
      </c>
      <c r="G484" s="1">
        <v>2</v>
      </c>
      <c r="H484" s="1">
        <v>0</v>
      </c>
      <c r="I484" s="1">
        <v>1.9E-3</v>
      </c>
    </row>
    <row r="485" spans="1:9">
      <c r="B485" s="1" t="s">
        <v>15576</v>
      </c>
      <c r="D485" s="1">
        <v>28.55</v>
      </c>
      <c r="E485" s="1">
        <v>764.1</v>
      </c>
      <c r="F485" s="1">
        <v>2289.29</v>
      </c>
      <c r="G485" s="1">
        <v>3</v>
      </c>
      <c r="H485" s="1">
        <v>0</v>
      </c>
      <c r="I485" s="1">
        <v>2.0999999999999999E-3</v>
      </c>
    </row>
    <row r="486" spans="1:9">
      <c r="B486" s="1" t="s">
        <v>19325</v>
      </c>
      <c r="D486" s="1">
        <v>26.47</v>
      </c>
      <c r="E486" s="1">
        <v>853.96</v>
      </c>
      <c r="F486" s="1">
        <v>1705.9</v>
      </c>
      <c r="G486" s="1">
        <v>2</v>
      </c>
      <c r="H486" s="1">
        <v>-0.01</v>
      </c>
      <c r="I486" s="1">
        <v>3.3E-3</v>
      </c>
    </row>
    <row r="487" spans="1:9">
      <c r="B487" s="1" t="s">
        <v>19326</v>
      </c>
      <c r="D487" s="1">
        <v>25.41</v>
      </c>
      <c r="E487" s="1">
        <v>625.73</v>
      </c>
      <c r="F487" s="1">
        <v>3123.61</v>
      </c>
      <c r="G487" s="1">
        <v>5</v>
      </c>
      <c r="H487" s="1">
        <v>0</v>
      </c>
      <c r="I487" s="1">
        <v>4.1000000000000003E-3</v>
      </c>
    </row>
    <row r="488" spans="1:9">
      <c r="B488" s="1" t="s">
        <v>15562</v>
      </c>
      <c r="D488" s="1">
        <v>21.74</v>
      </c>
      <c r="E488" s="1">
        <v>587.92999999999995</v>
      </c>
      <c r="F488" s="1">
        <v>1760.78</v>
      </c>
      <c r="G488" s="1">
        <v>3</v>
      </c>
      <c r="H488" s="1">
        <v>0</v>
      </c>
      <c r="I488" s="1">
        <v>2.8000000000000001E-2</v>
      </c>
    </row>
    <row r="489" spans="1:9">
      <c r="A489" s="1" t="s">
        <v>1141</v>
      </c>
      <c r="B489" s="1">
        <v>49</v>
      </c>
    </row>
    <row r="490" spans="1:9">
      <c r="B490" s="1" t="s">
        <v>15642</v>
      </c>
      <c r="D490" s="1">
        <v>123.74</v>
      </c>
      <c r="E490" s="1">
        <v>988.01</v>
      </c>
      <c r="F490" s="1">
        <v>1974</v>
      </c>
      <c r="G490" s="1">
        <v>2</v>
      </c>
      <c r="H490" s="1">
        <v>0</v>
      </c>
      <c r="I490" s="1">
        <v>2.4999999999999998E-12</v>
      </c>
    </row>
    <row r="491" spans="1:9">
      <c r="B491" s="1" t="s">
        <v>15645</v>
      </c>
      <c r="C491" s="1" t="s">
        <v>12</v>
      </c>
      <c r="D491" s="1">
        <v>118.8</v>
      </c>
      <c r="E491" s="1">
        <v>594.65</v>
      </c>
      <c r="F491" s="1">
        <v>1780.94</v>
      </c>
      <c r="G491" s="1">
        <v>3</v>
      </c>
      <c r="H491" s="1">
        <v>0</v>
      </c>
      <c r="I491" s="1">
        <v>7.3E-12</v>
      </c>
    </row>
    <row r="492" spans="1:9">
      <c r="B492" s="1" t="s">
        <v>15661</v>
      </c>
      <c r="C492" s="1" t="s">
        <v>12</v>
      </c>
      <c r="D492" s="1">
        <v>104.05</v>
      </c>
      <c r="E492" s="1">
        <v>667.66</v>
      </c>
      <c r="F492" s="1">
        <v>1999.97</v>
      </c>
      <c r="G492" s="1">
        <v>3</v>
      </c>
      <c r="H492" s="1">
        <v>0</v>
      </c>
      <c r="I492" s="1">
        <v>1.8E-10</v>
      </c>
    </row>
    <row r="493" spans="1:9">
      <c r="B493" s="1" t="s">
        <v>15647</v>
      </c>
      <c r="D493" s="1">
        <v>94.76</v>
      </c>
      <c r="E493" s="1">
        <v>717.32</v>
      </c>
      <c r="F493" s="1">
        <v>2148.9499999999998</v>
      </c>
      <c r="G493" s="1">
        <v>3</v>
      </c>
      <c r="H493" s="1">
        <v>0</v>
      </c>
      <c r="I493" s="1">
        <v>1.3000000000000001E-9</v>
      </c>
    </row>
    <row r="494" spans="1:9">
      <c r="B494" s="1" t="s">
        <v>15643</v>
      </c>
      <c r="C494" s="1" t="s">
        <v>12</v>
      </c>
      <c r="D494" s="1">
        <v>93.71</v>
      </c>
      <c r="E494" s="1">
        <v>640.98</v>
      </c>
      <c r="F494" s="1">
        <v>1919.9</v>
      </c>
      <c r="G494" s="1">
        <v>3</v>
      </c>
      <c r="H494" s="1">
        <v>0</v>
      </c>
      <c r="I494" s="1">
        <v>1.6000000000000001E-9</v>
      </c>
    </row>
    <row r="495" spans="1:9">
      <c r="B495" s="1" t="s">
        <v>15645</v>
      </c>
      <c r="D495" s="1">
        <v>91.33</v>
      </c>
      <c r="E495" s="1">
        <v>883.48</v>
      </c>
      <c r="F495" s="1">
        <v>1764.94</v>
      </c>
      <c r="G495" s="1">
        <v>2</v>
      </c>
      <c r="H495" s="1">
        <v>0</v>
      </c>
      <c r="I495" s="1">
        <v>2.7000000000000002E-9</v>
      </c>
    </row>
    <row r="496" spans="1:9">
      <c r="B496" s="1" t="s">
        <v>10744</v>
      </c>
      <c r="D496" s="1">
        <v>87.99</v>
      </c>
      <c r="E496" s="1">
        <v>557.79999999999995</v>
      </c>
      <c r="F496" s="1">
        <v>1113.58</v>
      </c>
      <c r="G496" s="1">
        <v>2</v>
      </c>
      <c r="H496" s="1">
        <v>0</v>
      </c>
      <c r="I496" s="1">
        <v>3.4E-8</v>
      </c>
    </row>
    <row r="497" spans="2:9">
      <c r="B497" s="1" t="s">
        <v>15641</v>
      </c>
      <c r="C497" s="1" t="s">
        <v>12</v>
      </c>
      <c r="D497" s="1">
        <v>87.99</v>
      </c>
      <c r="E497" s="1">
        <v>717.98</v>
      </c>
      <c r="F497" s="1">
        <v>2150.91</v>
      </c>
      <c r="G497" s="1">
        <v>3</v>
      </c>
      <c r="H497" s="1">
        <v>-0.01</v>
      </c>
      <c r="I497" s="1">
        <v>1.9000000000000001E-9</v>
      </c>
    </row>
    <row r="498" spans="2:9">
      <c r="B498" s="1" t="s">
        <v>15645</v>
      </c>
      <c r="C498" s="1" t="s">
        <v>12</v>
      </c>
      <c r="D498" s="1">
        <v>86.65</v>
      </c>
      <c r="E498" s="1">
        <v>891.48</v>
      </c>
      <c r="F498" s="1">
        <v>1780.94</v>
      </c>
      <c r="G498" s="1">
        <v>2</v>
      </c>
      <c r="H498" s="1">
        <v>0</v>
      </c>
      <c r="I498" s="1">
        <v>7.4999999999999993E-9</v>
      </c>
    </row>
    <row r="499" spans="2:9">
      <c r="B499" s="1" t="s">
        <v>9315</v>
      </c>
      <c r="D499" s="1">
        <v>85.52</v>
      </c>
      <c r="E499" s="1">
        <v>537.74</v>
      </c>
      <c r="F499" s="1">
        <v>1073.47</v>
      </c>
      <c r="G499" s="1">
        <v>2</v>
      </c>
      <c r="H499" s="1">
        <v>0</v>
      </c>
      <c r="I499" s="1">
        <v>9.5999999999999999E-9</v>
      </c>
    </row>
    <row r="500" spans="2:9">
      <c r="B500" s="1" t="s">
        <v>15653</v>
      </c>
      <c r="D500" s="1">
        <v>83.96</v>
      </c>
      <c r="E500" s="1">
        <v>408.48</v>
      </c>
      <c r="F500" s="1">
        <v>1629.89</v>
      </c>
      <c r="G500" s="1">
        <v>4</v>
      </c>
      <c r="H500" s="1">
        <v>0</v>
      </c>
      <c r="I500" s="1">
        <v>1.4000000000000001E-7</v>
      </c>
    </row>
    <row r="501" spans="2:9">
      <c r="B501" s="1" t="s">
        <v>15661</v>
      </c>
      <c r="D501" s="1">
        <v>83.56</v>
      </c>
      <c r="E501" s="1">
        <v>662.33</v>
      </c>
      <c r="F501" s="1">
        <v>1983.97</v>
      </c>
      <c r="G501" s="1">
        <v>3</v>
      </c>
      <c r="H501" s="1">
        <v>0</v>
      </c>
      <c r="I501" s="1">
        <v>1.4999999999999999E-8</v>
      </c>
    </row>
    <row r="502" spans="2:9">
      <c r="B502" s="1" t="s">
        <v>15650</v>
      </c>
      <c r="D502" s="1">
        <v>81.14</v>
      </c>
      <c r="E502" s="1">
        <v>590.33000000000004</v>
      </c>
      <c r="F502" s="1">
        <v>1767.95</v>
      </c>
      <c r="G502" s="1">
        <v>3</v>
      </c>
      <c r="H502" s="1">
        <v>0</v>
      </c>
      <c r="I502" s="1">
        <v>3.2999999999999998E-8</v>
      </c>
    </row>
    <row r="503" spans="2:9">
      <c r="B503" s="1" t="s">
        <v>15642</v>
      </c>
      <c r="D503" s="1">
        <v>81.11</v>
      </c>
      <c r="E503" s="1">
        <v>659.34</v>
      </c>
      <c r="F503" s="1">
        <v>1975.01</v>
      </c>
      <c r="G503" s="1">
        <v>3</v>
      </c>
      <c r="H503" s="1">
        <v>1.01</v>
      </c>
      <c r="I503" s="1">
        <v>2.4999999999999999E-8</v>
      </c>
    </row>
    <row r="504" spans="2:9">
      <c r="B504" s="1" t="s">
        <v>15652</v>
      </c>
      <c r="D504" s="1">
        <v>77.44</v>
      </c>
      <c r="E504" s="1">
        <v>493.3</v>
      </c>
      <c r="F504" s="1">
        <v>984.59</v>
      </c>
      <c r="G504" s="1">
        <v>2</v>
      </c>
      <c r="H504" s="1">
        <v>0</v>
      </c>
      <c r="I504" s="1">
        <v>5.2E-7</v>
      </c>
    </row>
    <row r="505" spans="2:9">
      <c r="B505" s="1" t="s">
        <v>15643</v>
      </c>
      <c r="D505" s="1">
        <v>74.959999999999994</v>
      </c>
      <c r="E505" s="1">
        <v>635.64</v>
      </c>
      <c r="F505" s="1">
        <v>1903.91</v>
      </c>
      <c r="G505" s="1">
        <v>3</v>
      </c>
      <c r="H505" s="1">
        <v>-0.01</v>
      </c>
      <c r="I505" s="1">
        <v>9.3999999999999995E-8</v>
      </c>
    </row>
    <row r="506" spans="2:9">
      <c r="B506" s="1" t="s">
        <v>15646</v>
      </c>
      <c r="D506" s="1">
        <v>74.760000000000005</v>
      </c>
      <c r="E506" s="1">
        <v>747.4</v>
      </c>
      <c r="F506" s="1">
        <v>1492.79</v>
      </c>
      <c r="G506" s="1">
        <v>2</v>
      </c>
      <c r="H506" s="1">
        <v>0</v>
      </c>
      <c r="I506" s="1">
        <v>3.3999999999999997E-7</v>
      </c>
    </row>
    <row r="507" spans="2:9">
      <c r="B507" s="1" t="s">
        <v>15653</v>
      </c>
      <c r="D507" s="1">
        <v>72.97</v>
      </c>
      <c r="E507" s="1">
        <v>544.29999999999995</v>
      </c>
      <c r="F507" s="1">
        <v>1629.89</v>
      </c>
      <c r="G507" s="1">
        <v>3</v>
      </c>
      <c r="H507" s="1">
        <v>0</v>
      </c>
      <c r="I507" s="1">
        <v>4.4000000000000002E-7</v>
      </c>
    </row>
    <row r="508" spans="2:9">
      <c r="B508" s="1" t="s">
        <v>15656</v>
      </c>
      <c r="D508" s="1">
        <v>70.069999999999993</v>
      </c>
      <c r="E508" s="1">
        <v>689.38</v>
      </c>
      <c r="F508" s="1">
        <v>1376.74</v>
      </c>
      <c r="G508" s="1">
        <v>2</v>
      </c>
      <c r="H508" s="1">
        <v>0</v>
      </c>
      <c r="I508" s="1">
        <v>4.4000000000000002E-7</v>
      </c>
    </row>
    <row r="509" spans="2:9">
      <c r="B509" s="1" t="s">
        <v>15654</v>
      </c>
      <c r="D509" s="1">
        <v>69.819999999999993</v>
      </c>
      <c r="E509" s="1">
        <v>524.26</v>
      </c>
      <c r="F509" s="1">
        <v>1046.52</v>
      </c>
      <c r="G509" s="1">
        <v>2</v>
      </c>
      <c r="H509" s="1">
        <v>0</v>
      </c>
      <c r="I509" s="1">
        <v>2.3999999999999999E-6</v>
      </c>
    </row>
    <row r="510" spans="2:9">
      <c r="B510" s="1" t="s">
        <v>10746</v>
      </c>
      <c r="D510" s="1">
        <v>67.36</v>
      </c>
      <c r="E510" s="1">
        <v>681.87</v>
      </c>
      <c r="F510" s="1">
        <v>1361.72</v>
      </c>
      <c r="G510" s="1">
        <v>2</v>
      </c>
      <c r="H510" s="1">
        <v>0</v>
      </c>
      <c r="I510" s="1">
        <v>4.7999999999999996E-7</v>
      </c>
    </row>
    <row r="511" spans="2:9">
      <c r="B511" s="1" t="s">
        <v>15663</v>
      </c>
      <c r="C511" s="1" t="s">
        <v>12</v>
      </c>
      <c r="D511" s="1">
        <v>66.83</v>
      </c>
      <c r="E511" s="1">
        <v>503.9</v>
      </c>
      <c r="F511" s="1">
        <v>1508.68</v>
      </c>
      <c r="G511" s="1">
        <v>3</v>
      </c>
      <c r="H511" s="1">
        <v>0</v>
      </c>
      <c r="I511" s="1">
        <v>5.4000000000000002E-7</v>
      </c>
    </row>
    <row r="512" spans="2:9">
      <c r="B512" s="1" t="s">
        <v>15648</v>
      </c>
      <c r="C512" s="1" t="s">
        <v>12</v>
      </c>
      <c r="D512" s="1">
        <v>63.53</v>
      </c>
      <c r="E512" s="1">
        <v>712.02</v>
      </c>
      <c r="F512" s="1">
        <v>2133.0300000000002</v>
      </c>
      <c r="G512" s="1">
        <v>3</v>
      </c>
      <c r="H512" s="1">
        <v>0</v>
      </c>
      <c r="I512" s="1">
        <v>1.1000000000000001E-6</v>
      </c>
    </row>
    <row r="513" spans="2:9">
      <c r="B513" s="1" t="s">
        <v>14700</v>
      </c>
      <c r="D513" s="1">
        <v>62.99</v>
      </c>
      <c r="E513" s="1">
        <v>530.82000000000005</v>
      </c>
      <c r="F513" s="1">
        <v>1059.6300000000001</v>
      </c>
      <c r="G513" s="1">
        <v>2</v>
      </c>
      <c r="H513" s="1">
        <v>0</v>
      </c>
      <c r="I513" s="1">
        <v>9.3000000000000007E-6</v>
      </c>
    </row>
    <row r="514" spans="2:9">
      <c r="B514" s="1" t="s">
        <v>15648</v>
      </c>
      <c r="C514" s="1" t="s">
        <v>12</v>
      </c>
      <c r="D514" s="1">
        <v>62.16</v>
      </c>
      <c r="E514" s="1">
        <v>534.26</v>
      </c>
      <c r="F514" s="1">
        <v>2133.0300000000002</v>
      </c>
      <c r="G514" s="1">
        <v>4</v>
      </c>
      <c r="H514" s="1">
        <v>0</v>
      </c>
      <c r="I514" s="1">
        <v>1.5999999999999999E-6</v>
      </c>
    </row>
    <row r="515" spans="2:9">
      <c r="B515" s="1" t="s">
        <v>15641</v>
      </c>
      <c r="D515" s="1">
        <v>61.49</v>
      </c>
      <c r="E515" s="1">
        <v>712.65</v>
      </c>
      <c r="F515" s="1">
        <v>2134.92</v>
      </c>
      <c r="G515" s="1">
        <v>3</v>
      </c>
      <c r="H515" s="1">
        <v>0</v>
      </c>
      <c r="I515" s="1">
        <v>1.7E-6</v>
      </c>
    </row>
    <row r="516" spans="2:9">
      <c r="B516" s="1" t="s">
        <v>15657</v>
      </c>
      <c r="D516" s="1">
        <v>58.19</v>
      </c>
      <c r="E516" s="1">
        <v>774.42</v>
      </c>
      <c r="F516" s="1">
        <v>1546.83</v>
      </c>
      <c r="G516" s="1">
        <v>2</v>
      </c>
      <c r="H516" s="1">
        <v>0</v>
      </c>
      <c r="I516" s="1">
        <v>3.4999999999999999E-6</v>
      </c>
    </row>
    <row r="517" spans="2:9">
      <c r="B517" s="1" t="s">
        <v>15655</v>
      </c>
      <c r="D517" s="1">
        <v>57.95</v>
      </c>
      <c r="E517" s="1">
        <v>414.9</v>
      </c>
      <c r="F517" s="1">
        <v>1241.67</v>
      </c>
      <c r="G517" s="1">
        <v>3</v>
      </c>
      <c r="H517" s="1">
        <v>0</v>
      </c>
      <c r="I517" s="1">
        <v>5.3000000000000001E-5</v>
      </c>
    </row>
    <row r="518" spans="2:9">
      <c r="B518" s="1" t="s">
        <v>15649</v>
      </c>
      <c r="D518" s="1">
        <v>54.76</v>
      </c>
      <c r="E518" s="1">
        <v>572.27</v>
      </c>
      <c r="F518" s="1">
        <v>1142.52</v>
      </c>
      <c r="G518" s="1">
        <v>2</v>
      </c>
      <c r="H518" s="1">
        <v>0</v>
      </c>
      <c r="I518" s="1">
        <v>1.2E-5</v>
      </c>
    </row>
    <row r="519" spans="2:9">
      <c r="B519" s="1" t="s">
        <v>15660</v>
      </c>
      <c r="D519" s="1">
        <v>53.87</v>
      </c>
      <c r="E519" s="1">
        <v>555.77</v>
      </c>
      <c r="F519" s="1">
        <v>1109.52</v>
      </c>
      <c r="G519" s="1">
        <v>2</v>
      </c>
      <c r="H519" s="1">
        <v>0</v>
      </c>
      <c r="I519" s="1">
        <v>1.5999999999999999E-5</v>
      </c>
    </row>
    <row r="520" spans="2:9">
      <c r="B520" s="1" t="s">
        <v>15663</v>
      </c>
      <c r="C520" s="1" t="s">
        <v>12</v>
      </c>
      <c r="D520" s="1">
        <v>53.42</v>
      </c>
      <c r="E520" s="1">
        <v>755.35</v>
      </c>
      <c r="F520" s="1">
        <v>1508.68</v>
      </c>
      <c r="G520" s="1">
        <v>2</v>
      </c>
      <c r="H520" s="1">
        <v>0</v>
      </c>
      <c r="I520" s="1">
        <v>9.7999999999999993E-6</v>
      </c>
    </row>
    <row r="521" spans="2:9">
      <c r="B521" s="1" t="s">
        <v>15659</v>
      </c>
      <c r="C521" s="1" t="s">
        <v>12</v>
      </c>
      <c r="D521" s="1">
        <v>53.03</v>
      </c>
      <c r="E521" s="1">
        <v>438.73</v>
      </c>
      <c r="F521" s="1">
        <v>875.45</v>
      </c>
      <c r="G521" s="1">
        <v>2</v>
      </c>
      <c r="H521" s="1">
        <v>0</v>
      </c>
      <c r="I521" s="1">
        <v>1.8000000000000001E-4</v>
      </c>
    </row>
    <row r="522" spans="2:9">
      <c r="B522" s="1" t="s">
        <v>19327</v>
      </c>
      <c r="D522" s="1">
        <v>52.13</v>
      </c>
      <c r="E522" s="1">
        <v>544.52</v>
      </c>
      <c r="F522" s="1">
        <v>2174.0500000000002</v>
      </c>
      <c r="G522" s="1">
        <v>4</v>
      </c>
      <c r="H522" s="1">
        <v>0</v>
      </c>
      <c r="I522" s="1">
        <v>1.2999999999999999E-5</v>
      </c>
    </row>
    <row r="523" spans="2:9">
      <c r="B523" s="1" t="s">
        <v>10745</v>
      </c>
      <c r="D523" s="1">
        <v>43.56</v>
      </c>
      <c r="E523" s="1">
        <v>582.34</v>
      </c>
      <c r="F523" s="1">
        <v>1162.67</v>
      </c>
      <c r="G523" s="1">
        <v>2</v>
      </c>
      <c r="H523" s="1">
        <v>0</v>
      </c>
      <c r="I523" s="1">
        <v>8.2000000000000001E-5</v>
      </c>
    </row>
    <row r="524" spans="2:9">
      <c r="B524" s="1" t="s">
        <v>15658</v>
      </c>
      <c r="D524" s="1">
        <v>42.45</v>
      </c>
      <c r="E524" s="1">
        <v>685.3</v>
      </c>
      <c r="F524" s="1">
        <v>1368.59</v>
      </c>
      <c r="G524" s="1">
        <v>2</v>
      </c>
      <c r="H524" s="1">
        <v>0</v>
      </c>
      <c r="I524" s="1">
        <v>2.2000000000000001E-4</v>
      </c>
    </row>
    <row r="525" spans="2:9">
      <c r="B525" s="1" t="s">
        <v>10747</v>
      </c>
      <c r="D525" s="1">
        <v>42.23</v>
      </c>
      <c r="E525" s="1">
        <v>494.77</v>
      </c>
      <c r="F525" s="1">
        <v>987.52</v>
      </c>
      <c r="G525" s="1">
        <v>2</v>
      </c>
      <c r="H525" s="1">
        <v>0</v>
      </c>
      <c r="I525" s="1">
        <v>1.1999999999999999E-3</v>
      </c>
    </row>
    <row r="526" spans="2:9">
      <c r="B526" s="1" t="s">
        <v>15648</v>
      </c>
      <c r="D526" s="1">
        <v>41.85</v>
      </c>
      <c r="E526" s="1">
        <v>530.27</v>
      </c>
      <c r="F526" s="1">
        <v>2117.04</v>
      </c>
      <c r="G526" s="1">
        <v>4</v>
      </c>
      <c r="H526" s="1">
        <v>0.01</v>
      </c>
      <c r="I526" s="1">
        <v>1.2E-4</v>
      </c>
    </row>
    <row r="527" spans="2:9">
      <c r="B527" s="1" t="s">
        <v>15665</v>
      </c>
      <c r="D527" s="1">
        <v>41.57</v>
      </c>
      <c r="E527" s="1">
        <v>626.32000000000005</v>
      </c>
      <c r="F527" s="1">
        <v>2501.2399999999998</v>
      </c>
      <c r="G527" s="1">
        <v>4</v>
      </c>
      <c r="H527" s="1">
        <v>0</v>
      </c>
      <c r="I527" s="1">
        <v>1.2999999999999999E-4</v>
      </c>
    </row>
    <row r="528" spans="2:9">
      <c r="B528" s="1" t="s">
        <v>15655</v>
      </c>
      <c r="D528" s="1">
        <v>39.270000000000003</v>
      </c>
      <c r="E528" s="1">
        <v>622.33000000000004</v>
      </c>
      <c r="F528" s="1">
        <v>1242.6500000000001</v>
      </c>
      <c r="G528" s="1">
        <v>2</v>
      </c>
      <c r="H528" s="1">
        <v>0.98</v>
      </c>
      <c r="I528" s="1">
        <v>1.2999999999999999E-3</v>
      </c>
    </row>
    <row r="529" spans="1:9">
      <c r="B529" s="1" t="s">
        <v>15669</v>
      </c>
      <c r="C529" s="1" t="s">
        <v>12</v>
      </c>
      <c r="D529" s="1">
        <v>37.200000000000003</v>
      </c>
      <c r="E529" s="1">
        <v>545.28</v>
      </c>
      <c r="F529" s="1">
        <v>1632.81</v>
      </c>
      <c r="G529" s="1">
        <v>3</v>
      </c>
      <c r="H529" s="1">
        <v>0</v>
      </c>
      <c r="I529" s="1">
        <v>3.2000000000000003E-4</v>
      </c>
    </row>
    <row r="530" spans="1:9">
      <c r="B530" s="1" t="s">
        <v>15662</v>
      </c>
      <c r="C530" s="1" t="s">
        <v>12</v>
      </c>
      <c r="D530" s="1">
        <v>36.31</v>
      </c>
      <c r="E530" s="1">
        <v>485.79</v>
      </c>
      <c r="F530" s="1">
        <v>969.56</v>
      </c>
      <c r="G530" s="1">
        <v>2</v>
      </c>
      <c r="H530" s="1">
        <v>-0.01</v>
      </c>
      <c r="I530" s="1">
        <v>3.8999999999999999E-4</v>
      </c>
    </row>
    <row r="531" spans="1:9">
      <c r="B531" s="1" t="s">
        <v>15666</v>
      </c>
      <c r="C531" s="1" t="s">
        <v>12</v>
      </c>
      <c r="D531" s="1">
        <v>35.79</v>
      </c>
      <c r="E531" s="1">
        <v>439.71</v>
      </c>
      <c r="F531" s="1">
        <v>877.41</v>
      </c>
      <c r="G531" s="1">
        <v>2</v>
      </c>
      <c r="H531" s="1">
        <v>0</v>
      </c>
      <c r="I531" s="1">
        <v>5.0000000000000001E-4</v>
      </c>
    </row>
    <row r="532" spans="1:9">
      <c r="B532" s="1" t="s">
        <v>15664</v>
      </c>
      <c r="D532" s="1">
        <v>35.72</v>
      </c>
      <c r="E532" s="1">
        <v>513.27</v>
      </c>
      <c r="F532" s="1">
        <v>1024.52</v>
      </c>
      <c r="G532" s="1">
        <v>2</v>
      </c>
      <c r="H532" s="1">
        <v>0</v>
      </c>
      <c r="I532" s="1">
        <v>4.4999999999999999E-4</v>
      </c>
    </row>
    <row r="533" spans="1:9">
      <c r="B533" s="1" t="s">
        <v>15651</v>
      </c>
      <c r="C533" s="1" t="s">
        <v>12</v>
      </c>
      <c r="D533" s="1">
        <v>32.64</v>
      </c>
      <c r="E533" s="1">
        <v>554.54</v>
      </c>
      <c r="F533" s="1">
        <v>2214.12</v>
      </c>
      <c r="G533" s="1">
        <v>4</v>
      </c>
      <c r="H533" s="1">
        <v>0</v>
      </c>
      <c r="I533" s="1">
        <v>8.7000000000000001E-4</v>
      </c>
    </row>
    <row r="534" spans="1:9">
      <c r="B534" s="1" t="s">
        <v>15667</v>
      </c>
      <c r="D534" s="1">
        <v>29.58</v>
      </c>
      <c r="E534" s="1">
        <v>470.74</v>
      </c>
      <c r="F534" s="1">
        <v>939.46</v>
      </c>
      <c r="G534" s="1">
        <v>2</v>
      </c>
      <c r="H534" s="1">
        <v>0</v>
      </c>
      <c r="I534" s="1">
        <v>5.4999999999999997E-3</v>
      </c>
    </row>
    <row r="535" spans="1:9">
      <c r="B535" s="1" t="s">
        <v>15668</v>
      </c>
      <c r="C535" s="1" t="s">
        <v>12</v>
      </c>
      <c r="D535" s="1">
        <v>29.29</v>
      </c>
      <c r="E535" s="1">
        <v>445.23</v>
      </c>
      <c r="F535" s="1">
        <v>888.44</v>
      </c>
      <c r="G535" s="1">
        <v>2</v>
      </c>
      <c r="H535" s="1">
        <v>0</v>
      </c>
      <c r="I535" s="1">
        <v>7.0000000000000001E-3</v>
      </c>
    </row>
    <row r="536" spans="1:9">
      <c r="B536" s="1" t="s">
        <v>19328</v>
      </c>
      <c r="D536" s="1">
        <v>27.84</v>
      </c>
      <c r="E536" s="1">
        <v>629.08000000000004</v>
      </c>
      <c r="F536" s="1">
        <v>2512.29</v>
      </c>
      <c r="G536" s="1">
        <v>4</v>
      </c>
      <c r="H536" s="1">
        <v>0</v>
      </c>
      <c r="I536" s="1">
        <v>2.3999999999999998E-3</v>
      </c>
    </row>
    <row r="537" spans="1:9">
      <c r="B537" s="1" t="s">
        <v>15657</v>
      </c>
      <c r="D537" s="1">
        <v>27.22</v>
      </c>
      <c r="E537" s="1">
        <v>516.62</v>
      </c>
      <c r="F537" s="1">
        <v>1546.83</v>
      </c>
      <c r="G537" s="1">
        <v>3</v>
      </c>
      <c r="H537" s="1">
        <v>0</v>
      </c>
      <c r="I537" s="1">
        <v>2.8E-3</v>
      </c>
    </row>
    <row r="538" spans="1:9">
      <c r="B538" s="1" t="s">
        <v>15663</v>
      </c>
      <c r="D538" s="1">
        <v>26.96</v>
      </c>
      <c r="E538" s="1">
        <v>498.57</v>
      </c>
      <c r="F538" s="1">
        <v>1492.68</v>
      </c>
      <c r="G538" s="1">
        <v>3</v>
      </c>
      <c r="H538" s="1">
        <v>-0.01</v>
      </c>
      <c r="I538" s="1">
        <v>3.0000000000000001E-3</v>
      </c>
    </row>
    <row r="539" spans="1:9">
      <c r="A539" s="1" t="s">
        <v>56</v>
      </c>
      <c r="B539" s="1">
        <v>47</v>
      </c>
    </row>
    <row r="540" spans="1:9">
      <c r="B540" s="1" t="s">
        <v>3943</v>
      </c>
      <c r="C540" s="1" t="s">
        <v>12</v>
      </c>
      <c r="D540" s="1">
        <v>109.22</v>
      </c>
      <c r="E540" s="1">
        <v>698.02</v>
      </c>
      <c r="F540" s="1">
        <v>2091.04</v>
      </c>
      <c r="G540" s="1">
        <v>3</v>
      </c>
      <c r="H540" s="1">
        <v>0</v>
      </c>
      <c r="I540" s="1">
        <v>7.4000000000000003E-11</v>
      </c>
    </row>
    <row r="541" spans="1:9">
      <c r="B541" s="1" t="s">
        <v>3938</v>
      </c>
      <c r="D541" s="1">
        <v>104.42</v>
      </c>
      <c r="E541" s="1">
        <v>805.42</v>
      </c>
      <c r="F541" s="1">
        <v>1608.82</v>
      </c>
      <c r="G541" s="1">
        <v>2</v>
      </c>
      <c r="H541" s="1">
        <v>0</v>
      </c>
      <c r="I541" s="1">
        <v>7.2999999999999996E-10</v>
      </c>
    </row>
    <row r="542" spans="1:9">
      <c r="B542" s="1" t="s">
        <v>3948</v>
      </c>
      <c r="D542" s="1">
        <v>99.36</v>
      </c>
      <c r="E542" s="1">
        <v>755.08</v>
      </c>
      <c r="F542" s="1">
        <v>2262.2199999999998</v>
      </c>
      <c r="G542" s="1">
        <v>3</v>
      </c>
      <c r="H542" s="1">
        <v>0</v>
      </c>
      <c r="I542" s="1">
        <v>4.8E-10</v>
      </c>
    </row>
    <row r="543" spans="1:9">
      <c r="B543" s="1" t="s">
        <v>3937</v>
      </c>
      <c r="D543" s="1">
        <v>97.66</v>
      </c>
      <c r="E543" s="1">
        <v>787.38</v>
      </c>
      <c r="F543" s="1">
        <v>1572.75</v>
      </c>
      <c r="G543" s="1">
        <v>2</v>
      </c>
      <c r="H543" s="1">
        <v>0</v>
      </c>
      <c r="I543" s="1">
        <v>6.9999999999999996E-10</v>
      </c>
    </row>
    <row r="544" spans="1:9">
      <c r="B544" s="1" t="s">
        <v>15581</v>
      </c>
      <c r="C544" s="1" t="s">
        <v>12</v>
      </c>
      <c r="D544" s="1">
        <v>93.41</v>
      </c>
      <c r="E544" s="1">
        <v>869.43</v>
      </c>
      <c r="F544" s="1">
        <v>3473.71</v>
      </c>
      <c r="G544" s="1">
        <v>4</v>
      </c>
      <c r="H544" s="1">
        <v>0</v>
      </c>
      <c r="I544" s="1">
        <v>1.6999999999999999E-9</v>
      </c>
    </row>
    <row r="545" spans="2:9">
      <c r="B545" s="1" t="s">
        <v>3948</v>
      </c>
      <c r="D545" s="1">
        <v>88.81</v>
      </c>
      <c r="E545" s="1">
        <v>566.55999999999995</v>
      </c>
      <c r="F545" s="1">
        <v>2262.2199999999998</v>
      </c>
      <c r="G545" s="1">
        <v>4</v>
      </c>
      <c r="H545" s="1">
        <v>0</v>
      </c>
      <c r="I545" s="1">
        <v>4.6999999999999999E-9</v>
      </c>
    </row>
    <row r="546" spans="2:9">
      <c r="B546" s="1" t="s">
        <v>3942</v>
      </c>
      <c r="D546" s="1">
        <v>87.83</v>
      </c>
      <c r="E546" s="1">
        <v>653.70000000000005</v>
      </c>
      <c r="F546" s="1">
        <v>1958.08</v>
      </c>
      <c r="G546" s="1">
        <v>3</v>
      </c>
      <c r="H546" s="1">
        <v>0</v>
      </c>
      <c r="I546" s="1">
        <v>1.7999999999999999E-8</v>
      </c>
    </row>
    <row r="547" spans="2:9">
      <c r="B547" s="1" t="s">
        <v>3940</v>
      </c>
      <c r="D547" s="1">
        <v>85.27</v>
      </c>
      <c r="E547" s="1">
        <v>691.42</v>
      </c>
      <c r="F547" s="1">
        <v>1380.83</v>
      </c>
      <c r="G547" s="1">
        <v>2</v>
      </c>
      <c r="H547" s="1">
        <v>0</v>
      </c>
      <c r="I547" s="1">
        <v>1E-8</v>
      </c>
    </row>
    <row r="548" spans="2:9">
      <c r="B548" s="1" t="s">
        <v>3941</v>
      </c>
      <c r="D548" s="1">
        <v>84.95</v>
      </c>
      <c r="E548" s="1">
        <v>429.25</v>
      </c>
      <c r="F548" s="1">
        <v>856.48</v>
      </c>
      <c r="G548" s="1">
        <v>2</v>
      </c>
      <c r="H548" s="1">
        <v>0</v>
      </c>
      <c r="I548" s="1">
        <v>7.4999999999999997E-8</v>
      </c>
    </row>
    <row r="549" spans="2:9">
      <c r="B549" s="1" t="s">
        <v>3940</v>
      </c>
      <c r="D549" s="1">
        <v>83.33</v>
      </c>
      <c r="E549" s="1">
        <v>461.28</v>
      </c>
      <c r="F549" s="1">
        <v>1380.83</v>
      </c>
      <c r="G549" s="1">
        <v>3</v>
      </c>
      <c r="H549" s="1">
        <v>0</v>
      </c>
      <c r="I549" s="1">
        <v>1.4999999999999999E-8</v>
      </c>
    </row>
    <row r="550" spans="2:9">
      <c r="B550" s="1" t="s">
        <v>3942</v>
      </c>
      <c r="D550" s="1">
        <v>77.12</v>
      </c>
      <c r="E550" s="1">
        <v>980.06</v>
      </c>
      <c r="F550" s="1">
        <v>1958.1</v>
      </c>
      <c r="G550" s="1">
        <v>2</v>
      </c>
      <c r="H550" s="1">
        <v>0.02</v>
      </c>
      <c r="I550" s="1">
        <v>5.8999999999999999E-8</v>
      </c>
    </row>
    <row r="551" spans="2:9">
      <c r="B551" s="1" t="s">
        <v>3949</v>
      </c>
      <c r="D551" s="1">
        <v>72.13</v>
      </c>
      <c r="E551" s="1">
        <v>752.23</v>
      </c>
      <c r="F551" s="1">
        <v>3756.12</v>
      </c>
      <c r="G551" s="1">
        <v>5</v>
      </c>
      <c r="H551" s="1">
        <v>0.01</v>
      </c>
      <c r="I551" s="1">
        <v>2.8999999999999998E-7</v>
      </c>
    </row>
    <row r="552" spans="2:9">
      <c r="B552" s="1" t="s">
        <v>3951</v>
      </c>
      <c r="D552" s="1">
        <v>69.819999999999993</v>
      </c>
      <c r="E552" s="1">
        <v>670.89</v>
      </c>
      <c r="F552" s="1">
        <v>1339.76</v>
      </c>
      <c r="G552" s="1">
        <v>2</v>
      </c>
      <c r="H552" s="1">
        <v>0</v>
      </c>
      <c r="I552" s="1">
        <v>3.2000000000000001E-7</v>
      </c>
    </row>
    <row r="553" spans="2:9">
      <c r="B553" s="1" t="s">
        <v>3944</v>
      </c>
      <c r="D553" s="1">
        <v>66.459999999999994</v>
      </c>
      <c r="E553" s="1">
        <v>722.9</v>
      </c>
      <c r="F553" s="1">
        <v>1443.78</v>
      </c>
      <c r="G553" s="1">
        <v>2</v>
      </c>
      <c r="H553" s="1">
        <v>0</v>
      </c>
      <c r="I553" s="1">
        <v>2.7E-6</v>
      </c>
    </row>
    <row r="554" spans="2:9">
      <c r="B554" s="1" t="s">
        <v>3946</v>
      </c>
      <c r="C554" s="1" t="s">
        <v>12</v>
      </c>
      <c r="D554" s="1">
        <v>66.150000000000006</v>
      </c>
      <c r="E554" s="1">
        <v>562.79</v>
      </c>
      <c r="F554" s="1">
        <v>2247.14</v>
      </c>
      <c r="G554" s="1">
        <v>4</v>
      </c>
      <c r="H554" s="1">
        <v>0</v>
      </c>
      <c r="I554" s="1">
        <v>6.5000000000000002E-7</v>
      </c>
    </row>
    <row r="555" spans="2:9">
      <c r="B555" s="1" t="s">
        <v>3945</v>
      </c>
      <c r="D555" s="1">
        <v>62.9</v>
      </c>
      <c r="E555" s="1">
        <v>423.27</v>
      </c>
      <c r="F555" s="1">
        <v>1266.79</v>
      </c>
      <c r="G555" s="1">
        <v>3</v>
      </c>
      <c r="H555" s="1">
        <v>0</v>
      </c>
      <c r="I555" s="1">
        <v>1.3E-6</v>
      </c>
    </row>
    <row r="556" spans="2:9">
      <c r="B556" s="1" t="s">
        <v>3939</v>
      </c>
      <c r="C556" s="1" t="s">
        <v>12</v>
      </c>
      <c r="D556" s="1">
        <v>61.55</v>
      </c>
      <c r="E556" s="1">
        <v>816.41</v>
      </c>
      <c r="F556" s="1">
        <v>1630.8</v>
      </c>
      <c r="G556" s="1">
        <v>2</v>
      </c>
      <c r="H556" s="1">
        <v>0</v>
      </c>
      <c r="I556" s="1">
        <v>1.7E-6</v>
      </c>
    </row>
    <row r="557" spans="2:9">
      <c r="B557" s="1" t="s">
        <v>3939</v>
      </c>
      <c r="C557" s="1" t="s">
        <v>12</v>
      </c>
      <c r="D557" s="1">
        <v>60.96</v>
      </c>
      <c r="E557" s="1">
        <v>544.61</v>
      </c>
      <c r="F557" s="1">
        <v>1630.8</v>
      </c>
      <c r="G557" s="1">
        <v>3</v>
      </c>
      <c r="H557" s="1">
        <v>0</v>
      </c>
      <c r="I557" s="1">
        <v>1.9E-6</v>
      </c>
    </row>
    <row r="558" spans="2:9">
      <c r="B558" s="1" t="s">
        <v>3944</v>
      </c>
      <c r="D558" s="1">
        <v>60.18</v>
      </c>
      <c r="E558" s="1">
        <v>482.27</v>
      </c>
      <c r="F558" s="1">
        <v>1443.78</v>
      </c>
      <c r="G558" s="1">
        <v>3</v>
      </c>
      <c r="H558" s="1">
        <v>0</v>
      </c>
      <c r="I558" s="1">
        <v>3.1999999999999999E-6</v>
      </c>
    </row>
    <row r="559" spans="2:9">
      <c r="B559" s="1" t="s">
        <v>3946</v>
      </c>
      <c r="D559" s="1">
        <v>56.72</v>
      </c>
      <c r="E559" s="1">
        <v>558.79</v>
      </c>
      <c r="F559" s="1">
        <v>2231.15</v>
      </c>
      <c r="G559" s="1">
        <v>4</v>
      </c>
      <c r="H559" s="1">
        <v>0</v>
      </c>
      <c r="I559" s="1">
        <v>2.3E-5</v>
      </c>
    </row>
    <row r="560" spans="2:9">
      <c r="B560" s="1" t="s">
        <v>3954</v>
      </c>
      <c r="D560" s="1">
        <v>56.19</v>
      </c>
      <c r="E560" s="1">
        <v>484.27</v>
      </c>
      <c r="F560" s="1">
        <v>1933.05</v>
      </c>
      <c r="G560" s="1">
        <v>4</v>
      </c>
      <c r="H560" s="1">
        <v>0</v>
      </c>
      <c r="I560" s="1">
        <v>9.2E-6</v>
      </c>
    </row>
    <row r="561" spans="2:9">
      <c r="B561" s="1" t="s">
        <v>3943</v>
      </c>
      <c r="D561" s="1">
        <v>55.29</v>
      </c>
      <c r="E561" s="1">
        <v>692.69</v>
      </c>
      <c r="F561" s="1">
        <v>2075.0500000000002</v>
      </c>
      <c r="G561" s="1">
        <v>3</v>
      </c>
      <c r="H561" s="1">
        <v>0</v>
      </c>
      <c r="I561" s="1">
        <v>6.4999999999999996E-6</v>
      </c>
    </row>
    <row r="562" spans="2:9">
      <c r="B562" s="1" t="s">
        <v>3956</v>
      </c>
      <c r="D562" s="1">
        <v>52.68</v>
      </c>
      <c r="E562" s="1">
        <v>498.25</v>
      </c>
      <c r="F562" s="1">
        <v>994.49</v>
      </c>
      <c r="G562" s="1">
        <v>2</v>
      </c>
      <c r="H562" s="1">
        <v>0</v>
      </c>
      <c r="I562" s="1">
        <v>1.2E-5</v>
      </c>
    </row>
    <row r="563" spans="2:9">
      <c r="B563" s="1" t="s">
        <v>3946</v>
      </c>
      <c r="D563" s="1">
        <v>51.9</v>
      </c>
      <c r="E563" s="1">
        <v>744.72</v>
      </c>
      <c r="F563" s="1">
        <v>2231.15</v>
      </c>
      <c r="G563" s="1">
        <v>3</v>
      </c>
      <c r="H563" s="1">
        <v>0</v>
      </c>
      <c r="I563" s="1">
        <v>1.6000000000000001E-4</v>
      </c>
    </row>
    <row r="564" spans="2:9">
      <c r="B564" s="1" t="s">
        <v>3950</v>
      </c>
      <c r="D564" s="1">
        <v>51.73</v>
      </c>
      <c r="E564" s="1">
        <v>549.84</v>
      </c>
      <c r="F564" s="1">
        <v>1097.6600000000001</v>
      </c>
      <c r="G564" s="1">
        <v>2</v>
      </c>
      <c r="H564" s="1">
        <v>0</v>
      </c>
      <c r="I564" s="1">
        <v>8.3999999999999995E-5</v>
      </c>
    </row>
    <row r="565" spans="2:9">
      <c r="B565" s="1" t="s">
        <v>3957</v>
      </c>
      <c r="C565" s="1" t="s">
        <v>12</v>
      </c>
      <c r="D565" s="1">
        <v>51.64</v>
      </c>
      <c r="E565" s="1">
        <v>881.95</v>
      </c>
      <c r="F565" s="1">
        <v>3523.76</v>
      </c>
      <c r="G565" s="1">
        <v>4</v>
      </c>
      <c r="H565" s="1">
        <v>0</v>
      </c>
      <c r="I565" s="1">
        <v>1.4E-5</v>
      </c>
    </row>
    <row r="566" spans="2:9">
      <c r="B566" s="1" t="s">
        <v>3941</v>
      </c>
      <c r="C566" s="1" t="s">
        <v>14</v>
      </c>
      <c r="D566" s="1">
        <v>51.14</v>
      </c>
      <c r="E566" s="1">
        <v>421.24</v>
      </c>
      <c r="F566" s="1">
        <v>840.47</v>
      </c>
      <c r="G566" s="1">
        <v>2</v>
      </c>
      <c r="H566" s="1">
        <v>1.02</v>
      </c>
      <c r="I566" s="1">
        <v>1.4999999999999999E-4</v>
      </c>
    </row>
    <row r="567" spans="2:9">
      <c r="B567" s="1" t="s">
        <v>3939</v>
      </c>
      <c r="D567" s="1">
        <v>50.1</v>
      </c>
      <c r="E567" s="1">
        <v>808.41</v>
      </c>
      <c r="F567" s="1">
        <v>1614.8</v>
      </c>
      <c r="G567" s="1">
        <v>2</v>
      </c>
      <c r="H567" s="1">
        <v>-0.01</v>
      </c>
      <c r="I567" s="1">
        <v>2.0000000000000002E-5</v>
      </c>
    </row>
    <row r="568" spans="2:9">
      <c r="B568" s="1" t="s">
        <v>3952</v>
      </c>
      <c r="C568" s="1" t="s">
        <v>12</v>
      </c>
      <c r="D568" s="1">
        <v>49.45</v>
      </c>
      <c r="E568" s="1">
        <v>435.76</v>
      </c>
      <c r="F568" s="1">
        <v>869.5</v>
      </c>
      <c r="G568" s="1">
        <v>2</v>
      </c>
      <c r="H568" s="1">
        <v>0</v>
      </c>
      <c r="I568" s="1">
        <v>2.5999999999999998E-4</v>
      </c>
    </row>
    <row r="569" spans="2:9">
      <c r="B569" s="1" t="s">
        <v>15584</v>
      </c>
      <c r="D569" s="1">
        <v>48.89</v>
      </c>
      <c r="E569" s="1">
        <v>475.99</v>
      </c>
      <c r="F569" s="1">
        <v>1899.95</v>
      </c>
      <c r="G569" s="1">
        <v>4</v>
      </c>
      <c r="H569" s="1">
        <v>0</v>
      </c>
      <c r="I569" s="1">
        <v>2.5999999999999998E-5</v>
      </c>
    </row>
    <row r="570" spans="2:9">
      <c r="B570" s="1" t="s">
        <v>3947</v>
      </c>
      <c r="C570" s="1" t="s">
        <v>13</v>
      </c>
      <c r="D570" s="1">
        <v>48.85</v>
      </c>
      <c r="E570" s="1">
        <v>420.78</v>
      </c>
      <c r="F570" s="1">
        <v>839.55</v>
      </c>
      <c r="G570" s="1">
        <v>2</v>
      </c>
      <c r="H570" s="1">
        <v>0</v>
      </c>
      <c r="I570" s="1">
        <v>8.0000000000000007E-5</v>
      </c>
    </row>
    <row r="571" spans="2:9">
      <c r="B571" s="1" t="s">
        <v>3937</v>
      </c>
      <c r="D571" s="1">
        <v>42.6</v>
      </c>
      <c r="E571" s="1">
        <v>525.26</v>
      </c>
      <c r="F571" s="1">
        <v>1572.75</v>
      </c>
      <c r="G571" s="1">
        <v>3</v>
      </c>
      <c r="H571" s="1">
        <v>0</v>
      </c>
      <c r="I571" s="1">
        <v>1E-4</v>
      </c>
    </row>
    <row r="572" spans="2:9">
      <c r="B572" s="1" t="s">
        <v>15582</v>
      </c>
      <c r="D572" s="1">
        <v>42.26</v>
      </c>
      <c r="E572" s="1">
        <v>782.44</v>
      </c>
      <c r="F572" s="1">
        <v>3125.75</v>
      </c>
      <c r="G572" s="1">
        <v>4</v>
      </c>
      <c r="H572" s="1">
        <v>0</v>
      </c>
      <c r="I572" s="1">
        <v>1.1E-4</v>
      </c>
    </row>
    <row r="573" spans="2:9">
      <c r="B573" s="1" t="s">
        <v>3037</v>
      </c>
      <c r="C573" s="1" t="s">
        <v>12</v>
      </c>
      <c r="D573" s="1">
        <v>42.09</v>
      </c>
      <c r="E573" s="1">
        <v>564.75</v>
      </c>
      <c r="F573" s="1">
        <v>1127.49</v>
      </c>
      <c r="G573" s="1">
        <v>2</v>
      </c>
      <c r="H573" s="1">
        <v>1</v>
      </c>
      <c r="I573" s="1">
        <v>1.1E-4</v>
      </c>
    </row>
    <row r="574" spans="2:9">
      <c r="B574" s="1" t="s">
        <v>3954</v>
      </c>
      <c r="D574" s="1">
        <v>42</v>
      </c>
      <c r="E574" s="1">
        <v>645.35</v>
      </c>
      <c r="F574" s="1">
        <v>1933.04</v>
      </c>
      <c r="G574" s="1">
        <v>3</v>
      </c>
      <c r="H574" s="1">
        <v>0</v>
      </c>
      <c r="I574" s="1">
        <v>1.2E-4</v>
      </c>
    </row>
    <row r="575" spans="2:9">
      <c r="B575" s="1" t="s">
        <v>3952</v>
      </c>
      <c r="D575" s="1">
        <v>41.47</v>
      </c>
      <c r="E575" s="1">
        <v>427.76</v>
      </c>
      <c r="F575" s="1">
        <v>853.51</v>
      </c>
      <c r="G575" s="1">
        <v>2</v>
      </c>
      <c r="H575" s="1">
        <v>0</v>
      </c>
      <c r="I575" s="1">
        <v>8.8999999999999995E-4</v>
      </c>
    </row>
    <row r="576" spans="2:9">
      <c r="B576" s="1" t="s">
        <v>3953</v>
      </c>
      <c r="D576" s="1">
        <v>40.65</v>
      </c>
      <c r="E576" s="1">
        <v>435.77</v>
      </c>
      <c r="F576" s="1">
        <v>869.53</v>
      </c>
      <c r="G576" s="1">
        <v>2</v>
      </c>
      <c r="H576" s="1">
        <v>0</v>
      </c>
      <c r="I576" s="1">
        <v>1.1000000000000001E-3</v>
      </c>
    </row>
    <row r="577" spans="1:9">
      <c r="B577" s="1" t="s">
        <v>15581</v>
      </c>
      <c r="C577" s="1" t="s">
        <v>15</v>
      </c>
      <c r="D577" s="1">
        <v>39.11</v>
      </c>
      <c r="E577" s="1">
        <v>873.43</v>
      </c>
      <c r="F577" s="1">
        <v>3489.69</v>
      </c>
      <c r="G577" s="1">
        <v>4</v>
      </c>
      <c r="H577" s="1">
        <v>-0.01</v>
      </c>
      <c r="I577" s="1">
        <v>2.1000000000000001E-4</v>
      </c>
    </row>
    <row r="578" spans="1:9">
      <c r="B578" s="1" t="s">
        <v>15580</v>
      </c>
      <c r="D578" s="1">
        <v>38.06</v>
      </c>
      <c r="E578" s="1">
        <v>900.52</v>
      </c>
      <c r="F578" s="1">
        <v>2698.53</v>
      </c>
      <c r="G578" s="1">
        <v>3</v>
      </c>
      <c r="H578" s="1">
        <v>0</v>
      </c>
      <c r="I578" s="1">
        <v>2.7E-4</v>
      </c>
    </row>
    <row r="579" spans="1:9">
      <c r="B579" s="1" t="s">
        <v>3955</v>
      </c>
      <c r="D579" s="1">
        <v>38.01</v>
      </c>
      <c r="E579" s="1">
        <v>380.23</v>
      </c>
      <c r="F579" s="1">
        <v>758.45</v>
      </c>
      <c r="G579" s="1">
        <v>2</v>
      </c>
      <c r="H579" s="1">
        <v>0</v>
      </c>
      <c r="I579" s="1">
        <v>6.6E-3</v>
      </c>
    </row>
    <row r="580" spans="1:9">
      <c r="B580" s="1" t="s">
        <v>3939</v>
      </c>
      <c r="D580" s="1">
        <v>36.880000000000003</v>
      </c>
      <c r="E580" s="1">
        <v>539.28</v>
      </c>
      <c r="F580" s="1">
        <v>1614.81</v>
      </c>
      <c r="G580" s="1">
        <v>3</v>
      </c>
      <c r="H580" s="1">
        <v>0</v>
      </c>
      <c r="I580" s="1">
        <v>3.5E-4</v>
      </c>
    </row>
    <row r="581" spans="1:9">
      <c r="B581" s="1" t="s">
        <v>3949</v>
      </c>
      <c r="D581" s="1">
        <v>35.78</v>
      </c>
      <c r="E581" s="1">
        <v>627.03</v>
      </c>
      <c r="F581" s="1">
        <v>3756.12</v>
      </c>
      <c r="G581" s="1">
        <v>6</v>
      </c>
      <c r="H581" s="1">
        <v>0.01</v>
      </c>
      <c r="I581" s="1">
        <v>1.2999999999999999E-3</v>
      </c>
    </row>
    <row r="582" spans="1:9">
      <c r="B582" s="1" t="s">
        <v>15581</v>
      </c>
      <c r="C582" s="1" t="s">
        <v>12</v>
      </c>
      <c r="D582" s="1">
        <v>34.25</v>
      </c>
      <c r="E582" s="1">
        <v>1158.9100000000001</v>
      </c>
      <c r="F582" s="1">
        <v>3473.71</v>
      </c>
      <c r="G582" s="1">
        <v>3</v>
      </c>
      <c r="H582" s="1">
        <v>0</v>
      </c>
      <c r="I582" s="1">
        <v>6.0999999999999997E-4</v>
      </c>
    </row>
    <row r="583" spans="1:9">
      <c r="B583" s="1" t="s">
        <v>15581</v>
      </c>
      <c r="D583" s="1">
        <v>27.97</v>
      </c>
      <c r="E583" s="1">
        <v>865.43</v>
      </c>
      <c r="F583" s="1">
        <v>3457.7</v>
      </c>
      <c r="G583" s="1">
        <v>4</v>
      </c>
      <c r="H583" s="1">
        <v>0</v>
      </c>
      <c r="I583" s="1">
        <v>2.3999999999999998E-3</v>
      </c>
    </row>
    <row r="584" spans="1:9">
      <c r="B584" s="1" t="s">
        <v>3948</v>
      </c>
      <c r="D584" s="1">
        <v>24.47</v>
      </c>
      <c r="E584" s="1">
        <v>453.45</v>
      </c>
      <c r="F584" s="1">
        <v>2262.2199999999998</v>
      </c>
      <c r="G584" s="1">
        <v>5</v>
      </c>
      <c r="H584" s="1">
        <v>0</v>
      </c>
      <c r="I584" s="1">
        <v>5.1000000000000004E-3</v>
      </c>
    </row>
    <row r="585" spans="1:9">
      <c r="B585" s="1" t="s">
        <v>3957</v>
      </c>
      <c r="D585" s="1">
        <v>23.65</v>
      </c>
      <c r="E585" s="1">
        <v>877.96</v>
      </c>
      <c r="F585" s="1">
        <v>3507.82</v>
      </c>
      <c r="G585" s="1">
        <v>4</v>
      </c>
      <c r="H585" s="1">
        <v>0.06</v>
      </c>
      <c r="I585" s="1">
        <v>6.1000000000000004E-3</v>
      </c>
    </row>
    <row r="586" spans="1:9">
      <c r="B586" s="1" t="s">
        <v>19329</v>
      </c>
      <c r="D586" s="1">
        <v>22.18</v>
      </c>
      <c r="E586" s="1">
        <v>502.28</v>
      </c>
      <c r="F586" s="1">
        <v>1503.81</v>
      </c>
      <c r="G586" s="1">
        <v>3</v>
      </c>
      <c r="H586" s="1">
        <v>1</v>
      </c>
      <c r="I586" s="1">
        <v>3.1E-2</v>
      </c>
    </row>
    <row r="587" spans="1:9">
      <c r="A587" s="1" t="s">
        <v>110</v>
      </c>
      <c r="B587" s="1">
        <v>46</v>
      </c>
    </row>
    <row r="588" spans="1:9">
      <c r="B588" s="1" t="s">
        <v>3868</v>
      </c>
      <c r="D588" s="1">
        <v>117.86</v>
      </c>
      <c r="E588" s="1">
        <v>687.69</v>
      </c>
      <c r="F588" s="1">
        <v>2060.0500000000002</v>
      </c>
      <c r="G588" s="1">
        <v>3</v>
      </c>
      <c r="H588" s="1">
        <v>0</v>
      </c>
      <c r="I588" s="1">
        <v>8.8999999999999996E-12</v>
      </c>
    </row>
    <row r="589" spans="1:9">
      <c r="B589" s="1" t="s">
        <v>3867</v>
      </c>
      <c r="D589" s="1">
        <v>112.21</v>
      </c>
      <c r="E589" s="1">
        <v>782.38</v>
      </c>
      <c r="F589" s="1">
        <v>1562.75</v>
      </c>
      <c r="G589" s="1">
        <v>2</v>
      </c>
      <c r="H589" s="1">
        <v>0</v>
      </c>
      <c r="I589" s="1">
        <v>3E-11</v>
      </c>
    </row>
    <row r="590" spans="1:9">
      <c r="B590" s="1" t="s">
        <v>3871</v>
      </c>
      <c r="D590" s="1">
        <v>110.78</v>
      </c>
      <c r="E590" s="1">
        <v>849.38</v>
      </c>
      <c r="F590" s="1">
        <v>1696.75</v>
      </c>
      <c r="G590" s="1">
        <v>2</v>
      </c>
      <c r="H590" s="1">
        <v>0</v>
      </c>
      <c r="I590" s="1">
        <v>4.1000000000000001E-11</v>
      </c>
    </row>
    <row r="591" spans="1:9">
      <c r="B591" s="1" t="s">
        <v>3886</v>
      </c>
      <c r="D591" s="1">
        <v>96.82</v>
      </c>
      <c r="E591" s="1">
        <v>992.99</v>
      </c>
      <c r="F591" s="1">
        <v>1983.96</v>
      </c>
      <c r="G591" s="1">
        <v>2</v>
      </c>
      <c r="H591" s="1">
        <v>0</v>
      </c>
      <c r="I591" s="1">
        <v>8.3999999999999999E-10</v>
      </c>
    </row>
    <row r="592" spans="1:9">
      <c r="B592" s="1" t="s">
        <v>3869</v>
      </c>
      <c r="D592" s="1">
        <v>82.37</v>
      </c>
      <c r="E592" s="1">
        <v>573.79999999999995</v>
      </c>
      <c r="F592" s="1">
        <v>1145.58</v>
      </c>
      <c r="G592" s="1">
        <v>2</v>
      </c>
      <c r="H592" s="1">
        <v>0</v>
      </c>
      <c r="I592" s="1">
        <v>1.8E-7</v>
      </c>
    </row>
    <row r="593" spans="2:9">
      <c r="B593" s="1" t="s">
        <v>3871</v>
      </c>
      <c r="D593" s="1">
        <v>81.11</v>
      </c>
      <c r="E593" s="1">
        <v>566.59</v>
      </c>
      <c r="F593" s="1">
        <v>1696.76</v>
      </c>
      <c r="G593" s="1">
        <v>3</v>
      </c>
      <c r="H593" s="1">
        <v>0</v>
      </c>
      <c r="I593" s="1">
        <v>2.4999999999999999E-8</v>
      </c>
    </row>
    <row r="594" spans="2:9">
      <c r="B594" s="1" t="s">
        <v>3866</v>
      </c>
      <c r="D594" s="1">
        <v>78.73</v>
      </c>
      <c r="E594" s="1">
        <v>874.45</v>
      </c>
      <c r="F594" s="1">
        <v>1746.88</v>
      </c>
      <c r="G594" s="1">
        <v>2</v>
      </c>
      <c r="H594" s="1">
        <v>0</v>
      </c>
      <c r="I594" s="1">
        <v>4.1000000000000003E-8</v>
      </c>
    </row>
    <row r="595" spans="2:9">
      <c r="B595" s="1" t="s">
        <v>15796</v>
      </c>
      <c r="D595" s="1">
        <v>69.87</v>
      </c>
      <c r="E595" s="1">
        <v>760.92</v>
      </c>
      <c r="F595" s="1">
        <v>1519.82</v>
      </c>
      <c r="G595" s="1">
        <v>2</v>
      </c>
      <c r="H595" s="1">
        <v>0</v>
      </c>
      <c r="I595" s="1">
        <v>6.9999999999999997E-7</v>
      </c>
    </row>
    <row r="596" spans="2:9">
      <c r="B596" s="1" t="s">
        <v>3886</v>
      </c>
      <c r="D596" s="1">
        <v>68.400000000000006</v>
      </c>
      <c r="E596" s="1">
        <v>662.33</v>
      </c>
      <c r="F596" s="1">
        <v>1983.96</v>
      </c>
      <c r="G596" s="1">
        <v>3</v>
      </c>
      <c r="H596" s="1">
        <v>0</v>
      </c>
      <c r="I596" s="1">
        <v>3.9000000000000002E-7</v>
      </c>
    </row>
    <row r="597" spans="2:9">
      <c r="B597" s="1" t="s">
        <v>3873</v>
      </c>
      <c r="C597" s="1" t="s">
        <v>12</v>
      </c>
      <c r="D597" s="1">
        <v>67.400000000000006</v>
      </c>
      <c r="E597" s="1">
        <v>655.81</v>
      </c>
      <c r="F597" s="1">
        <v>1309.5999999999999</v>
      </c>
      <c r="G597" s="1">
        <v>2</v>
      </c>
      <c r="H597" s="1">
        <v>0</v>
      </c>
      <c r="I597" s="1">
        <v>4.7999999999999996E-7</v>
      </c>
    </row>
    <row r="598" spans="2:9">
      <c r="B598" s="1" t="s">
        <v>3879</v>
      </c>
      <c r="C598" s="1" t="s">
        <v>12</v>
      </c>
      <c r="D598" s="1">
        <v>63.83</v>
      </c>
      <c r="E598" s="1">
        <v>812.93</v>
      </c>
      <c r="F598" s="1">
        <v>3247.71</v>
      </c>
      <c r="G598" s="1">
        <v>4</v>
      </c>
      <c r="H598" s="1">
        <v>0</v>
      </c>
      <c r="I598" s="1">
        <v>9.9999999999999995E-7</v>
      </c>
    </row>
    <row r="599" spans="2:9">
      <c r="B599" s="1" t="s">
        <v>13827</v>
      </c>
      <c r="C599" s="1" t="s">
        <v>15</v>
      </c>
      <c r="D599" s="1">
        <v>61.34</v>
      </c>
      <c r="E599" s="1">
        <v>689.31</v>
      </c>
      <c r="F599" s="1">
        <v>2064.89</v>
      </c>
      <c r="G599" s="1">
        <v>3</v>
      </c>
      <c r="H599" s="1">
        <v>-0.01</v>
      </c>
      <c r="I599" s="1">
        <v>1.5999999999999999E-6</v>
      </c>
    </row>
    <row r="600" spans="2:9">
      <c r="B600" s="1" t="s">
        <v>15795</v>
      </c>
      <c r="D600" s="1">
        <v>61.28</v>
      </c>
      <c r="E600" s="1">
        <v>881.95</v>
      </c>
      <c r="F600" s="1">
        <v>1761.88</v>
      </c>
      <c r="G600" s="1">
        <v>2</v>
      </c>
      <c r="H600" s="1">
        <v>0</v>
      </c>
      <c r="I600" s="1">
        <v>1.7999999999999999E-6</v>
      </c>
    </row>
    <row r="601" spans="2:9">
      <c r="B601" s="1" t="s">
        <v>15795</v>
      </c>
      <c r="C601" s="1" t="s">
        <v>12</v>
      </c>
      <c r="D601" s="1">
        <v>58.72</v>
      </c>
      <c r="E601" s="1">
        <v>889.94</v>
      </c>
      <c r="F601" s="1">
        <v>1777.87</v>
      </c>
      <c r="G601" s="1">
        <v>2</v>
      </c>
      <c r="H601" s="1">
        <v>0</v>
      </c>
      <c r="I601" s="1">
        <v>3.1E-6</v>
      </c>
    </row>
    <row r="602" spans="2:9">
      <c r="B602" s="1" t="s">
        <v>3870</v>
      </c>
      <c r="D602" s="1">
        <v>58.06</v>
      </c>
      <c r="E602" s="1">
        <v>617.80999999999995</v>
      </c>
      <c r="F602" s="1">
        <v>1233.6099999999999</v>
      </c>
      <c r="G602" s="1">
        <v>2</v>
      </c>
      <c r="H602" s="1">
        <v>0.01</v>
      </c>
      <c r="I602" s="1">
        <v>3.7000000000000002E-6</v>
      </c>
    </row>
    <row r="603" spans="2:9">
      <c r="B603" s="1" t="s">
        <v>15797</v>
      </c>
      <c r="D603" s="1">
        <v>56.85</v>
      </c>
      <c r="E603" s="1">
        <v>720.86</v>
      </c>
      <c r="F603" s="1">
        <v>1439.71</v>
      </c>
      <c r="G603" s="1">
        <v>2</v>
      </c>
      <c r="H603" s="1">
        <v>0</v>
      </c>
      <c r="I603" s="1">
        <v>4.6999999999999999E-6</v>
      </c>
    </row>
    <row r="604" spans="2:9">
      <c r="B604" s="1" t="s">
        <v>3874</v>
      </c>
      <c r="D604" s="1">
        <v>56.81</v>
      </c>
      <c r="E604" s="1">
        <v>493.77</v>
      </c>
      <c r="F604" s="1">
        <v>985.53</v>
      </c>
      <c r="G604" s="1">
        <v>2</v>
      </c>
      <c r="H604" s="1">
        <v>0</v>
      </c>
      <c r="I604" s="1">
        <v>5.8E-5</v>
      </c>
    </row>
    <row r="605" spans="2:9">
      <c r="B605" s="1" t="s">
        <v>3884</v>
      </c>
      <c r="C605" s="1" t="s">
        <v>12</v>
      </c>
      <c r="D605" s="1">
        <v>55.25</v>
      </c>
      <c r="E605" s="1">
        <v>464.9</v>
      </c>
      <c r="F605" s="1">
        <v>1391.68</v>
      </c>
      <c r="G605" s="1">
        <v>3</v>
      </c>
      <c r="H605" s="1">
        <v>-0.01</v>
      </c>
      <c r="I605" s="1">
        <v>6.6000000000000003E-6</v>
      </c>
    </row>
    <row r="606" spans="2:9">
      <c r="B606" s="1" t="s">
        <v>3877</v>
      </c>
      <c r="D606" s="1">
        <v>54.86</v>
      </c>
      <c r="E606" s="1">
        <v>733.86</v>
      </c>
      <c r="F606" s="1">
        <v>1465.7</v>
      </c>
      <c r="G606" s="1">
        <v>2</v>
      </c>
      <c r="H606" s="1">
        <v>0</v>
      </c>
      <c r="I606" s="1">
        <v>1.0000000000000001E-5</v>
      </c>
    </row>
    <row r="607" spans="2:9">
      <c r="B607" s="1" t="s">
        <v>3881</v>
      </c>
      <c r="D607" s="1">
        <v>54.51</v>
      </c>
      <c r="E607" s="1">
        <v>730.93</v>
      </c>
      <c r="F607" s="1">
        <v>1459.84</v>
      </c>
      <c r="G607" s="1">
        <v>2</v>
      </c>
      <c r="H607" s="1">
        <v>0</v>
      </c>
      <c r="I607" s="1">
        <v>7.7000000000000008E-6</v>
      </c>
    </row>
    <row r="608" spans="2:9">
      <c r="B608" s="1" t="s">
        <v>3887</v>
      </c>
      <c r="D608" s="1">
        <v>54.37</v>
      </c>
      <c r="E608" s="1">
        <v>599.29999999999995</v>
      </c>
      <c r="F608" s="1">
        <v>1196.5899999999999</v>
      </c>
      <c r="G608" s="1">
        <v>2</v>
      </c>
      <c r="H608" s="1">
        <v>0</v>
      </c>
      <c r="I608" s="1">
        <v>7.9999999999999996E-6</v>
      </c>
    </row>
    <row r="609" spans="2:9">
      <c r="B609" s="1" t="s">
        <v>3877</v>
      </c>
      <c r="D609" s="1">
        <v>53.2</v>
      </c>
      <c r="E609" s="1">
        <v>489.57</v>
      </c>
      <c r="F609" s="1">
        <v>1465.7</v>
      </c>
      <c r="G609" s="1">
        <v>3</v>
      </c>
      <c r="H609" s="1">
        <v>0</v>
      </c>
      <c r="I609" s="1">
        <v>1.5999999999999999E-5</v>
      </c>
    </row>
    <row r="610" spans="2:9">
      <c r="B610" s="1" t="s">
        <v>3885</v>
      </c>
      <c r="D610" s="1">
        <v>51.19</v>
      </c>
      <c r="E610" s="1">
        <v>704.35</v>
      </c>
      <c r="F610" s="1">
        <v>1406.68</v>
      </c>
      <c r="G610" s="1">
        <v>2</v>
      </c>
      <c r="H610" s="1">
        <v>0</v>
      </c>
      <c r="I610" s="1">
        <v>1.8E-5</v>
      </c>
    </row>
    <row r="611" spans="2:9">
      <c r="B611" s="1" t="s">
        <v>15798</v>
      </c>
      <c r="D611" s="1">
        <v>50.87</v>
      </c>
      <c r="E611" s="1">
        <v>532.03</v>
      </c>
      <c r="F611" s="1">
        <v>2124.09</v>
      </c>
      <c r="G611" s="1">
        <v>4</v>
      </c>
      <c r="H611" s="1">
        <v>0</v>
      </c>
      <c r="I611" s="1">
        <v>1.7E-5</v>
      </c>
    </row>
    <row r="612" spans="2:9">
      <c r="B612" s="1" t="s">
        <v>3873</v>
      </c>
      <c r="D612" s="1">
        <v>50.24</v>
      </c>
      <c r="E612" s="1">
        <v>647.82000000000005</v>
      </c>
      <c r="F612" s="1">
        <v>1293.6199999999999</v>
      </c>
      <c r="G612" s="1">
        <v>2</v>
      </c>
      <c r="H612" s="1">
        <v>0.02</v>
      </c>
      <c r="I612" s="1">
        <v>1.9000000000000001E-5</v>
      </c>
    </row>
    <row r="613" spans="2:9">
      <c r="B613" s="1" t="s">
        <v>3876</v>
      </c>
      <c r="D613" s="1">
        <v>46.95</v>
      </c>
      <c r="E613" s="1">
        <v>468.74</v>
      </c>
      <c r="F613" s="1">
        <v>935.47</v>
      </c>
      <c r="G613" s="1">
        <v>2</v>
      </c>
      <c r="H613" s="1">
        <v>0</v>
      </c>
      <c r="I613" s="1">
        <v>2.1000000000000001E-4</v>
      </c>
    </row>
    <row r="614" spans="2:9">
      <c r="B614" s="1" t="s">
        <v>3878</v>
      </c>
      <c r="D614" s="1">
        <v>44.57</v>
      </c>
      <c r="E614" s="1">
        <v>422.75</v>
      </c>
      <c r="F614" s="1">
        <v>843.48</v>
      </c>
      <c r="G614" s="1">
        <v>2</v>
      </c>
      <c r="H614" s="1">
        <v>0</v>
      </c>
      <c r="I614" s="1">
        <v>1.5E-3</v>
      </c>
    </row>
    <row r="615" spans="2:9">
      <c r="B615" s="1" t="s">
        <v>3866</v>
      </c>
      <c r="D615" s="1">
        <v>44.14</v>
      </c>
      <c r="E615" s="1">
        <v>583.29999999999995</v>
      </c>
      <c r="F615" s="1">
        <v>1746.88</v>
      </c>
      <c r="G615" s="1">
        <v>3</v>
      </c>
      <c r="H615" s="1">
        <v>0</v>
      </c>
      <c r="I615" s="1">
        <v>7.2999999999999999E-5</v>
      </c>
    </row>
    <row r="616" spans="2:9">
      <c r="B616" s="1" t="s">
        <v>3879</v>
      </c>
      <c r="D616" s="1">
        <v>43.65</v>
      </c>
      <c r="E616" s="1">
        <v>808.94</v>
      </c>
      <c r="F616" s="1">
        <v>3231.72</v>
      </c>
      <c r="G616" s="1">
        <v>4</v>
      </c>
      <c r="H616" s="1">
        <v>0</v>
      </c>
      <c r="I616" s="1">
        <v>8.1000000000000004E-5</v>
      </c>
    </row>
    <row r="617" spans="2:9">
      <c r="B617" s="1" t="s">
        <v>3882</v>
      </c>
      <c r="C617" s="1" t="s">
        <v>12</v>
      </c>
      <c r="D617" s="1">
        <v>43.34</v>
      </c>
      <c r="E617" s="1">
        <v>496.61</v>
      </c>
      <c r="F617" s="1">
        <v>1486.8</v>
      </c>
      <c r="G617" s="1">
        <v>3</v>
      </c>
      <c r="H617" s="1">
        <v>-0.01</v>
      </c>
      <c r="I617" s="1">
        <v>8.6000000000000003E-5</v>
      </c>
    </row>
    <row r="618" spans="2:9">
      <c r="B618" s="1" t="s">
        <v>15799</v>
      </c>
      <c r="C618" s="1" t="s">
        <v>12</v>
      </c>
      <c r="D618" s="1">
        <v>39.85</v>
      </c>
      <c r="E618" s="1">
        <v>572.63</v>
      </c>
      <c r="F618" s="1">
        <v>1714.85</v>
      </c>
      <c r="G618" s="1">
        <v>3</v>
      </c>
      <c r="H618" s="1">
        <v>0</v>
      </c>
      <c r="I618" s="1">
        <v>1.8000000000000001E-4</v>
      </c>
    </row>
    <row r="619" spans="2:9">
      <c r="B619" s="1" t="s">
        <v>3871</v>
      </c>
      <c r="C619" s="1" t="s">
        <v>18</v>
      </c>
      <c r="D619" s="1">
        <v>39.22</v>
      </c>
      <c r="E619" s="1">
        <v>840.38</v>
      </c>
      <c r="F619" s="1">
        <v>1678.75</v>
      </c>
      <c r="G619" s="1">
        <v>2</v>
      </c>
      <c r="H619" s="1">
        <v>0</v>
      </c>
      <c r="I619" s="1">
        <v>2.1000000000000001E-4</v>
      </c>
    </row>
    <row r="620" spans="2:9">
      <c r="B620" s="1" t="s">
        <v>3880</v>
      </c>
      <c r="D620" s="1">
        <v>38.46</v>
      </c>
      <c r="E620" s="1">
        <v>403.23</v>
      </c>
      <c r="F620" s="1">
        <v>804.45</v>
      </c>
      <c r="G620" s="1">
        <v>2</v>
      </c>
      <c r="H620" s="1">
        <v>0</v>
      </c>
      <c r="I620" s="1">
        <v>4.3E-3</v>
      </c>
    </row>
    <row r="621" spans="2:9">
      <c r="B621" s="1" t="s">
        <v>13826</v>
      </c>
      <c r="D621" s="1">
        <v>35.64</v>
      </c>
      <c r="E621" s="1">
        <v>472.23</v>
      </c>
      <c r="F621" s="1">
        <v>942.45</v>
      </c>
      <c r="G621" s="1">
        <v>2</v>
      </c>
      <c r="H621" s="1">
        <v>0</v>
      </c>
      <c r="I621" s="1">
        <v>4.4999999999999999E-4</v>
      </c>
    </row>
    <row r="622" spans="2:9">
      <c r="B622" s="1" t="s">
        <v>3875</v>
      </c>
      <c r="D622" s="1">
        <v>35.32</v>
      </c>
      <c r="E622" s="1">
        <v>399.96</v>
      </c>
      <c r="F622" s="1">
        <v>1595.82</v>
      </c>
      <c r="G622" s="1">
        <v>4</v>
      </c>
      <c r="H622" s="1">
        <v>0</v>
      </c>
      <c r="I622" s="1">
        <v>4.8999999999999998E-4</v>
      </c>
    </row>
    <row r="623" spans="2:9">
      <c r="B623" s="1" t="s">
        <v>3882</v>
      </c>
      <c r="D623" s="1">
        <v>35.18</v>
      </c>
      <c r="E623" s="1">
        <v>491.28</v>
      </c>
      <c r="F623" s="1">
        <v>1470.81</v>
      </c>
      <c r="G623" s="1">
        <v>3</v>
      </c>
      <c r="H623" s="1">
        <v>-0.01</v>
      </c>
      <c r="I623" s="1">
        <v>5.0000000000000001E-4</v>
      </c>
    </row>
    <row r="624" spans="2:9">
      <c r="B624" s="1" t="s">
        <v>3868</v>
      </c>
      <c r="D624" s="1">
        <v>35.08</v>
      </c>
      <c r="E624" s="1">
        <v>516.02</v>
      </c>
      <c r="F624" s="1">
        <v>2060.0500000000002</v>
      </c>
      <c r="G624" s="1">
        <v>4</v>
      </c>
      <c r="H624" s="1">
        <v>0</v>
      </c>
      <c r="I624" s="1">
        <v>5.1000000000000004E-4</v>
      </c>
    </row>
    <row r="625" spans="1:9">
      <c r="B625" s="1" t="s">
        <v>3159</v>
      </c>
      <c r="D625" s="1">
        <v>34.42</v>
      </c>
      <c r="E625" s="1">
        <v>509.77</v>
      </c>
      <c r="F625" s="1">
        <v>1017.53</v>
      </c>
      <c r="G625" s="1">
        <v>2</v>
      </c>
      <c r="H625" s="1">
        <v>1.02</v>
      </c>
      <c r="I625" s="1">
        <v>1.2999999999999999E-2</v>
      </c>
    </row>
    <row r="626" spans="1:9">
      <c r="B626" s="1" t="s">
        <v>19330</v>
      </c>
      <c r="D626" s="1">
        <v>32.61</v>
      </c>
      <c r="E626" s="1">
        <v>553.95000000000005</v>
      </c>
      <c r="F626" s="1">
        <v>1658.82</v>
      </c>
      <c r="G626" s="1">
        <v>3</v>
      </c>
      <c r="H626" s="1">
        <v>-0.01</v>
      </c>
      <c r="I626" s="1">
        <v>8.7000000000000001E-4</v>
      </c>
    </row>
    <row r="627" spans="1:9">
      <c r="B627" s="1" t="s">
        <v>15797</v>
      </c>
      <c r="D627" s="1">
        <v>32.29</v>
      </c>
      <c r="E627" s="1">
        <v>481.25</v>
      </c>
      <c r="F627" s="1">
        <v>1440.72</v>
      </c>
      <c r="G627" s="1">
        <v>3</v>
      </c>
      <c r="H627" s="1">
        <v>1.01</v>
      </c>
      <c r="I627" s="1">
        <v>9.3999999999999997E-4</v>
      </c>
    </row>
    <row r="628" spans="1:9">
      <c r="B628" s="1" t="s">
        <v>19331</v>
      </c>
      <c r="D628" s="1">
        <v>32.04</v>
      </c>
      <c r="E628" s="1">
        <v>431.21</v>
      </c>
      <c r="F628" s="1">
        <v>860.4</v>
      </c>
      <c r="G628" s="1">
        <v>2</v>
      </c>
      <c r="H628" s="1">
        <v>0</v>
      </c>
      <c r="I628" s="1">
        <v>9.8999999999999999E-4</v>
      </c>
    </row>
    <row r="629" spans="1:9">
      <c r="B629" s="1" t="s">
        <v>3872</v>
      </c>
      <c r="D629" s="1">
        <v>31.96</v>
      </c>
      <c r="E629" s="1">
        <v>451.9</v>
      </c>
      <c r="F629" s="1">
        <v>1352.69</v>
      </c>
      <c r="G629" s="1">
        <v>3</v>
      </c>
      <c r="H629" s="1">
        <v>-0.01</v>
      </c>
      <c r="I629" s="1">
        <v>1E-3</v>
      </c>
    </row>
    <row r="630" spans="1:9">
      <c r="B630" s="1" t="s">
        <v>15798</v>
      </c>
      <c r="C630" s="1" t="s">
        <v>12</v>
      </c>
      <c r="D630" s="1">
        <v>30.15</v>
      </c>
      <c r="E630" s="1">
        <v>536.28</v>
      </c>
      <c r="F630" s="1">
        <v>2141.08</v>
      </c>
      <c r="G630" s="1">
        <v>4</v>
      </c>
      <c r="H630" s="1">
        <v>1</v>
      </c>
      <c r="I630" s="1">
        <v>1.5E-3</v>
      </c>
    </row>
    <row r="631" spans="1:9">
      <c r="B631" s="1" t="s">
        <v>3867</v>
      </c>
      <c r="D631" s="1">
        <v>26.59</v>
      </c>
      <c r="E631" s="1">
        <v>521.91999999999996</v>
      </c>
      <c r="F631" s="1">
        <v>1562.75</v>
      </c>
      <c r="G631" s="1">
        <v>3</v>
      </c>
      <c r="H631" s="1">
        <v>0</v>
      </c>
      <c r="I631" s="1">
        <v>3.2000000000000002E-3</v>
      </c>
    </row>
    <row r="632" spans="1:9">
      <c r="B632" s="1" t="s">
        <v>3883</v>
      </c>
      <c r="D632" s="1">
        <v>23.57</v>
      </c>
      <c r="E632" s="1">
        <v>677.73</v>
      </c>
      <c r="F632" s="1">
        <v>2030.18</v>
      </c>
      <c r="G632" s="1">
        <v>3</v>
      </c>
      <c r="H632" s="1">
        <v>0</v>
      </c>
      <c r="I632" s="1">
        <v>7.7999999999999996E-3</v>
      </c>
    </row>
    <row r="633" spans="1:9">
      <c r="B633" s="1" t="s">
        <v>3884</v>
      </c>
      <c r="C633" s="1" t="s">
        <v>12</v>
      </c>
      <c r="D633" s="1">
        <v>22.15</v>
      </c>
      <c r="E633" s="1">
        <v>696.85</v>
      </c>
      <c r="F633" s="1">
        <v>1391.68</v>
      </c>
      <c r="G633" s="1">
        <v>2</v>
      </c>
      <c r="H633" s="1">
        <v>-0.01</v>
      </c>
      <c r="I633" s="1">
        <v>8.3999999999999995E-3</v>
      </c>
    </row>
    <row r="634" spans="1:9">
      <c r="A634" s="1" t="s">
        <v>293</v>
      </c>
      <c r="B634" s="1">
        <v>44</v>
      </c>
    </row>
    <row r="635" spans="1:9">
      <c r="B635" s="1" t="s">
        <v>5550</v>
      </c>
      <c r="D635" s="1">
        <v>120.89</v>
      </c>
      <c r="E635" s="1">
        <v>936.46</v>
      </c>
      <c r="F635" s="1">
        <v>1870.91</v>
      </c>
      <c r="G635" s="1">
        <v>2</v>
      </c>
      <c r="H635" s="1">
        <v>0</v>
      </c>
      <c r="I635" s="1">
        <v>4.5999999999999998E-12</v>
      </c>
    </row>
    <row r="636" spans="1:9">
      <c r="B636" s="1" t="s">
        <v>5563</v>
      </c>
      <c r="C636" s="1" t="s">
        <v>12</v>
      </c>
      <c r="D636" s="1">
        <v>100.6</v>
      </c>
      <c r="E636" s="1">
        <v>981.93</v>
      </c>
      <c r="F636" s="1">
        <v>1961.84</v>
      </c>
      <c r="G636" s="1">
        <v>2</v>
      </c>
      <c r="H636" s="1">
        <v>-0.01</v>
      </c>
      <c r="I636" s="1">
        <v>2.7E-10</v>
      </c>
    </row>
    <row r="637" spans="1:9">
      <c r="B637" s="1" t="s">
        <v>5551</v>
      </c>
      <c r="D637" s="1">
        <v>94.25</v>
      </c>
      <c r="E637" s="1">
        <v>684.87</v>
      </c>
      <c r="F637" s="1">
        <v>1367.72</v>
      </c>
      <c r="G637" s="1">
        <v>2</v>
      </c>
      <c r="H637" s="1">
        <v>0</v>
      </c>
      <c r="I637" s="1">
        <v>1.0999999999999999E-8</v>
      </c>
    </row>
    <row r="638" spans="1:9">
      <c r="B638" s="1" t="s">
        <v>5559</v>
      </c>
      <c r="D638" s="1">
        <v>88.68</v>
      </c>
      <c r="E638" s="1">
        <v>698.38</v>
      </c>
      <c r="F638" s="1">
        <v>2092.12</v>
      </c>
      <c r="G638" s="1">
        <v>3</v>
      </c>
      <c r="H638" s="1">
        <v>-0.01</v>
      </c>
      <c r="I638" s="1">
        <v>4.8E-9</v>
      </c>
    </row>
    <row r="639" spans="1:9">
      <c r="B639" s="1" t="s">
        <v>5559</v>
      </c>
      <c r="C639" s="1" t="s">
        <v>12</v>
      </c>
      <c r="D639" s="1">
        <v>88.12</v>
      </c>
      <c r="E639" s="1">
        <v>703.71</v>
      </c>
      <c r="F639" s="1">
        <v>2108.12</v>
      </c>
      <c r="G639" s="1">
        <v>3</v>
      </c>
      <c r="H639" s="1">
        <v>0</v>
      </c>
      <c r="I639" s="1">
        <v>5.4999999999999996E-9</v>
      </c>
    </row>
    <row r="640" spans="1:9">
      <c r="B640" s="1" t="s">
        <v>15617</v>
      </c>
      <c r="D640" s="1">
        <v>87.09</v>
      </c>
      <c r="E640" s="1">
        <v>785.92</v>
      </c>
      <c r="F640" s="1">
        <v>1569.82</v>
      </c>
      <c r="G640" s="1">
        <v>2</v>
      </c>
      <c r="H640" s="1">
        <v>0</v>
      </c>
      <c r="I640" s="1">
        <v>6.7999999999999997E-9</v>
      </c>
    </row>
    <row r="641" spans="2:9">
      <c r="B641" s="1" t="s">
        <v>5558</v>
      </c>
      <c r="C641" s="1" t="s">
        <v>12</v>
      </c>
      <c r="D641" s="1">
        <v>85.69</v>
      </c>
      <c r="E641" s="1">
        <v>828.95</v>
      </c>
      <c r="F641" s="1">
        <v>1655.89</v>
      </c>
      <c r="G641" s="1">
        <v>2</v>
      </c>
      <c r="H641" s="1">
        <v>0</v>
      </c>
      <c r="I641" s="1">
        <v>9.1999999999999997E-9</v>
      </c>
    </row>
    <row r="642" spans="2:9">
      <c r="B642" s="1" t="s">
        <v>5550</v>
      </c>
      <c r="D642" s="1">
        <v>82.32</v>
      </c>
      <c r="E642" s="1">
        <v>624.64</v>
      </c>
      <c r="F642" s="1">
        <v>1870.91</v>
      </c>
      <c r="G642" s="1">
        <v>3</v>
      </c>
      <c r="H642" s="1">
        <v>0</v>
      </c>
      <c r="I642" s="1">
        <v>1.9000000000000001E-8</v>
      </c>
    </row>
    <row r="643" spans="2:9">
      <c r="B643" s="1" t="s">
        <v>5561</v>
      </c>
      <c r="D643" s="1">
        <v>81.73</v>
      </c>
      <c r="E643" s="1">
        <v>810.45</v>
      </c>
      <c r="F643" s="1">
        <v>1618.89</v>
      </c>
      <c r="G643" s="1">
        <v>2</v>
      </c>
      <c r="H643" s="1">
        <v>0</v>
      </c>
      <c r="I643" s="1">
        <v>2.1999999999999998E-8</v>
      </c>
    </row>
    <row r="644" spans="2:9">
      <c r="B644" s="1" t="s">
        <v>15618</v>
      </c>
      <c r="C644" s="1" t="s">
        <v>12</v>
      </c>
      <c r="D644" s="1">
        <v>80.19</v>
      </c>
      <c r="E644" s="1">
        <v>999.02</v>
      </c>
      <c r="F644" s="1">
        <v>3992.05</v>
      </c>
      <c r="G644" s="1">
        <v>4</v>
      </c>
      <c r="H644" s="1">
        <v>1.01</v>
      </c>
      <c r="I644" s="1">
        <v>2.9999999999999997E-8</v>
      </c>
    </row>
    <row r="645" spans="2:9">
      <c r="B645" s="1" t="s">
        <v>5564</v>
      </c>
      <c r="D645" s="1">
        <v>79.19</v>
      </c>
      <c r="E645" s="1">
        <v>885.11</v>
      </c>
      <c r="F645" s="1">
        <v>2652.31</v>
      </c>
      <c r="G645" s="1">
        <v>3</v>
      </c>
      <c r="H645" s="1">
        <v>0</v>
      </c>
      <c r="I645" s="1">
        <v>3.8000000000000003E-8</v>
      </c>
    </row>
    <row r="646" spans="2:9">
      <c r="B646" s="1" t="s">
        <v>15628</v>
      </c>
      <c r="D646" s="1">
        <v>77.84</v>
      </c>
      <c r="E646" s="1">
        <v>621.98</v>
      </c>
      <c r="F646" s="1">
        <v>1862.92</v>
      </c>
      <c r="G646" s="1">
        <v>3</v>
      </c>
      <c r="H646" s="1">
        <v>0</v>
      </c>
      <c r="I646" s="1">
        <v>4.9999999999999998E-8</v>
      </c>
    </row>
    <row r="647" spans="2:9">
      <c r="B647" s="1" t="s">
        <v>15616</v>
      </c>
      <c r="C647" s="1" t="s">
        <v>12</v>
      </c>
      <c r="D647" s="1">
        <v>77.319999999999993</v>
      </c>
      <c r="E647" s="1">
        <v>887.81</v>
      </c>
      <c r="F647" s="1">
        <v>2660.41</v>
      </c>
      <c r="G647" s="1">
        <v>3</v>
      </c>
      <c r="H647" s="1">
        <v>0</v>
      </c>
      <c r="I647" s="1">
        <v>5.5999999999999999E-8</v>
      </c>
    </row>
    <row r="648" spans="2:9">
      <c r="B648" s="1" t="s">
        <v>5556</v>
      </c>
      <c r="D648" s="1">
        <v>75.16</v>
      </c>
      <c r="E648" s="1">
        <v>793.44</v>
      </c>
      <c r="F648" s="1">
        <v>1584.86</v>
      </c>
      <c r="G648" s="1">
        <v>2</v>
      </c>
      <c r="H648" s="1">
        <v>0</v>
      </c>
      <c r="I648" s="1">
        <v>1.1000000000000001E-7</v>
      </c>
    </row>
    <row r="649" spans="2:9">
      <c r="B649" s="1" t="s">
        <v>5554</v>
      </c>
      <c r="D649" s="1">
        <v>73.180000000000007</v>
      </c>
      <c r="E649" s="1">
        <v>710.36</v>
      </c>
      <c r="F649" s="1">
        <v>2128.0500000000002</v>
      </c>
      <c r="G649" s="1">
        <v>3</v>
      </c>
      <c r="H649" s="1">
        <v>0</v>
      </c>
      <c r="I649" s="1">
        <v>1.4000000000000001E-7</v>
      </c>
    </row>
    <row r="650" spans="2:9">
      <c r="B650" s="1" t="s">
        <v>5563</v>
      </c>
      <c r="D650" s="1">
        <v>70.150000000000006</v>
      </c>
      <c r="E650" s="1">
        <v>973.93</v>
      </c>
      <c r="F650" s="1">
        <v>1945.86</v>
      </c>
      <c r="G650" s="1">
        <v>2</v>
      </c>
      <c r="H650" s="1">
        <v>0</v>
      </c>
      <c r="I650" s="1">
        <v>4.5999999999999999E-7</v>
      </c>
    </row>
    <row r="651" spans="2:9">
      <c r="B651" s="1" t="s">
        <v>5552</v>
      </c>
      <c r="D651" s="1">
        <v>69.25</v>
      </c>
      <c r="E651" s="1">
        <v>751.37</v>
      </c>
      <c r="F651" s="1">
        <v>1500.73</v>
      </c>
      <c r="G651" s="1">
        <v>2</v>
      </c>
      <c r="H651" s="1">
        <v>0</v>
      </c>
      <c r="I651" s="1">
        <v>3.2000000000000001E-7</v>
      </c>
    </row>
    <row r="652" spans="2:9">
      <c r="B652" s="1" t="s">
        <v>5562</v>
      </c>
      <c r="D652" s="1">
        <v>66.34</v>
      </c>
      <c r="E652" s="1">
        <v>595.28</v>
      </c>
      <c r="F652" s="1">
        <v>1188.55</v>
      </c>
      <c r="G652" s="1">
        <v>2</v>
      </c>
      <c r="H652" s="1">
        <v>0</v>
      </c>
      <c r="I652" s="1">
        <v>5.9999999999999997E-7</v>
      </c>
    </row>
    <row r="653" spans="2:9">
      <c r="B653" s="1" t="s">
        <v>5558</v>
      </c>
      <c r="D653" s="1">
        <v>65.31</v>
      </c>
      <c r="E653" s="1">
        <v>820.96</v>
      </c>
      <c r="F653" s="1">
        <v>1639.9</v>
      </c>
      <c r="G653" s="1">
        <v>2</v>
      </c>
      <c r="H653" s="1">
        <v>0</v>
      </c>
      <c r="I653" s="1">
        <v>7.5000000000000002E-7</v>
      </c>
    </row>
    <row r="654" spans="2:9">
      <c r="B654" s="1" t="s">
        <v>15620</v>
      </c>
      <c r="C654" s="1" t="s">
        <v>12</v>
      </c>
      <c r="D654" s="1">
        <v>63.4</v>
      </c>
      <c r="E654" s="1">
        <v>822.07</v>
      </c>
      <c r="F654" s="1">
        <v>2463.1799999999998</v>
      </c>
      <c r="G654" s="1">
        <v>3</v>
      </c>
      <c r="H654" s="1">
        <v>0</v>
      </c>
      <c r="I654" s="1">
        <v>1.1000000000000001E-6</v>
      </c>
    </row>
    <row r="655" spans="2:9">
      <c r="B655" s="1" t="s">
        <v>5555</v>
      </c>
      <c r="C655" s="1" t="s">
        <v>12</v>
      </c>
      <c r="D655" s="1">
        <v>61.75</v>
      </c>
      <c r="E655" s="1">
        <v>573.79</v>
      </c>
      <c r="F655" s="1">
        <v>1145.57</v>
      </c>
      <c r="G655" s="1">
        <v>2</v>
      </c>
      <c r="H655" s="1">
        <v>0</v>
      </c>
      <c r="I655" s="1">
        <v>1.5999999999999999E-6</v>
      </c>
    </row>
    <row r="656" spans="2:9">
      <c r="B656" s="1" t="s">
        <v>15625</v>
      </c>
      <c r="C656" s="1" t="s">
        <v>12</v>
      </c>
      <c r="D656" s="1">
        <v>61.61</v>
      </c>
      <c r="E656" s="1">
        <v>1030.79</v>
      </c>
      <c r="F656" s="1">
        <v>4119.13</v>
      </c>
      <c r="G656" s="1">
        <v>4</v>
      </c>
      <c r="H656" s="1">
        <v>0</v>
      </c>
      <c r="I656" s="1">
        <v>1.7E-6</v>
      </c>
    </row>
    <row r="657" spans="2:9">
      <c r="B657" s="1" t="s">
        <v>5553</v>
      </c>
      <c r="D657" s="1">
        <v>58.97</v>
      </c>
      <c r="E657" s="1">
        <v>434.78</v>
      </c>
      <c r="F657" s="1">
        <v>867.54</v>
      </c>
      <c r="G657" s="1">
        <v>2</v>
      </c>
      <c r="H657" s="1">
        <v>0</v>
      </c>
      <c r="I657" s="1">
        <v>1.0000000000000001E-5</v>
      </c>
    </row>
    <row r="658" spans="2:9">
      <c r="B658" s="1" t="s">
        <v>5555</v>
      </c>
      <c r="D658" s="1">
        <v>57.76</v>
      </c>
      <c r="E658" s="1">
        <v>565.79999999999995</v>
      </c>
      <c r="F658" s="1">
        <v>1129.58</v>
      </c>
      <c r="G658" s="1">
        <v>2</v>
      </c>
      <c r="H658" s="1">
        <v>0</v>
      </c>
      <c r="I658" s="1">
        <v>4.1E-5</v>
      </c>
    </row>
    <row r="659" spans="2:9">
      <c r="B659" s="1" t="s">
        <v>15624</v>
      </c>
      <c r="C659" s="1" t="s">
        <v>12</v>
      </c>
      <c r="D659" s="1">
        <v>56.89</v>
      </c>
      <c r="E659" s="1">
        <v>605</v>
      </c>
      <c r="F659" s="1">
        <v>1811.99</v>
      </c>
      <c r="G659" s="1">
        <v>3</v>
      </c>
      <c r="H659" s="1">
        <v>-0.01</v>
      </c>
      <c r="I659" s="1">
        <v>4.6E-6</v>
      </c>
    </row>
    <row r="660" spans="2:9">
      <c r="B660" s="1" t="s">
        <v>15623</v>
      </c>
      <c r="D660" s="1">
        <v>55.94</v>
      </c>
      <c r="E660" s="1">
        <v>630.33000000000004</v>
      </c>
      <c r="F660" s="1">
        <v>1258.6400000000001</v>
      </c>
      <c r="G660" s="1">
        <v>2</v>
      </c>
      <c r="H660" s="1">
        <v>-0.01</v>
      </c>
      <c r="I660" s="1">
        <v>1.8E-5</v>
      </c>
    </row>
    <row r="661" spans="2:9">
      <c r="B661" s="1" t="s">
        <v>15619</v>
      </c>
      <c r="C661" s="1" t="s">
        <v>12</v>
      </c>
      <c r="D661" s="1">
        <v>55.6</v>
      </c>
      <c r="E661" s="1">
        <v>805.92</v>
      </c>
      <c r="F661" s="1">
        <v>1609.82</v>
      </c>
      <c r="G661" s="1">
        <v>2</v>
      </c>
      <c r="H661" s="1">
        <v>0</v>
      </c>
      <c r="I661" s="1">
        <v>8.1000000000000004E-6</v>
      </c>
    </row>
    <row r="662" spans="2:9">
      <c r="B662" s="1" t="s">
        <v>15634</v>
      </c>
      <c r="D662" s="1">
        <v>55.06</v>
      </c>
      <c r="E662" s="1">
        <v>441.24</v>
      </c>
      <c r="F662" s="1">
        <v>1320.7</v>
      </c>
      <c r="G662" s="1">
        <v>3</v>
      </c>
      <c r="H662" s="1">
        <v>0</v>
      </c>
      <c r="I662" s="1">
        <v>2.8E-5</v>
      </c>
    </row>
    <row r="663" spans="2:9">
      <c r="B663" s="1" t="s">
        <v>15619</v>
      </c>
      <c r="D663" s="1">
        <v>49.37</v>
      </c>
      <c r="E663" s="1">
        <v>798.42</v>
      </c>
      <c r="F663" s="1">
        <v>1594.83</v>
      </c>
      <c r="G663" s="1">
        <v>2</v>
      </c>
      <c r="H663" s="1">
        <v>1.01</v>
      </c>
      <c r="I663" s="1">
        <v>2.3E-5</v>
      </c>
    </row>
    <row r="664" spans="2:9">
      <c r="B664" s="1" t="s">
        <v>5560</v>
      </c>
      <c r="D664" s="1">
        <v>43.01</v>
      </c>
      <c r="E664" s="1">
        <v>463.72</v>
      </c>
      <c r="F664" s="1">
        <v>925.43</v>
      </c>
      <c r="G664" s="1">
        <v>2</v>
      </c>
      <c r="H664" s="1">
        <v>0</v>
      </c>
      <c r="I664" s="1">
        <v>4.8999999999999998E-4</v>
      </c>
    </row>
    <row r="665" spans="2:9">
      <c r="B665" s="1" t="s">
        <v>15633</v>
      </c>
      <c r="D665" s="1">
        <v>42.38</v>
      </c>
      <c r="E665" s="1">
        <v>500.94</v>
      </c>
      <c r="F665" s="1">
        <v>1499.8</v>
      </c>
      <c r="G665" s="1">
        <v>3</v>
      </c>
      <c r="H665" s="1">
        <v>-0.01</v>
      </c>
      <c r="I665" s="1">
        <v>1.2E-4</v>
      </c>
    </row>
    <row r="666" spans="2:9">
      <c r="B666" s="1" t="s">
        <v>15616</v>
      </c>
      <c r="D666" s="1">
        <v>41.8</v>
      </c>
      <c r="E666" s="1">
        <v>882.82</v>
      </c>
      <c r="F666" s="1">
        <v>2645.43</v>
      </c>
      <c r="G666" s="1">
        <v>3</v>
      </c>
      <c r="H666" s="1">
        <v>1.02</v>
      </c>
      <c r="I666" s="1">
        <v>1.2E-4</v>
      </c>
    </row>
    <row r="667" spans="2:9">
      <c r="B667" s="1" t="s">
        <v>5557</v>
      </c>
      <c r="D667" s="1">
        <v>41.12</v>
      </c>
      <c r="E667" s="1">
        <v>408.92</v>
      </c>
      <c r="F667" s="1">
        <v>1223.75</v>
      </c>
      <c r="G667" s="1">
        <v>3</v>
      </c>
      <c r="H667" s="1">
        <v>0</v>
      </c>
      <c r="I667" s="1">
        <v>1.3999999999999999E-4</v>
      </c>
    </row>
    <row r="668" spans="2:9">
      <c r="B668" s="1" t="s">
        <v>15630</v>
      </c>
      <c r="D668" s="1">
        <v>39.43</v>
      </c>
      <c r="E668" s="1">
        <v>701.66</v>
      </c>
      <c r="F668" s="1">
        <v>2101.9499999999998</v>
      </c>
      <c r="G668" s="1">
        <v>3</v>
      </c>
      <c r="H668" s="1">
        <v>-0.01</v>
      </c>
      <c r="I668" s="1">
        <v>2.0000000000000001E-4</v>
      </c>
    </row>
    <row r="669" spans="2:9">
      <c r="B669" s="1" t="s">
        <v>15626</v>
      </c>
      <c r="D669" s="1">
        <v>39.119999999999997</v>
      </c>
      <c r="E669" s="1">
        <v>673.33</v>
      </c>
      <c r="F669" s="1">
        <v>1344.65</v>
      </c>
      <c r="G669" s="1">
        <v>2</v>
      </c>
      <c r="H669" s="1">
        <v>0</v>
      </c>
      <c r="I669" s="1">
        <v>2.3E-3</v>
      </c>
    </row>
    <row r="670" spans="2:9">
      <c r="B670" s="1" t="s">
        <v>15621</v>
      </c>
      <c r="D670" s="1">
        <v>37.35</v>
      </c>
      <c r="E670" s="1">
        <v>588.29999999999995</v>
      </c>
      <c r="F670" s="1">
        <v>1761.88</v>
      </c>
      <c r="G670" s="1">
        <v>3</v>
      </c>
      <c r="H670" s="1">
        <v>0</v>
      </c>
      <c r="I670" s="1">
        <v>3.1E-4</v>
      </c>
    </row>
    <row r="671" spans="2:9">
      <c r="B671" s="1" t="s">
        <v>5557</v>
      </c>
      <c r="D671" s="1">
        <v>34.99</v>
      </c>
      <c r="E671" s="1">
        <v>612.88</v>
      </c>
      <c r="F671" s="1">
        <v>1223.75</v>
      </c>
      <c r="G671" s="1">
        <v>2</v>
      </c>
      <c r="H671" s="1">
        <v>0</v>
      </c>
      <c r="I671" s="1">
        <v>1.5E-3</v>
      </c>
    </row>
    <row r="672" spans="2:9">
      <c r="B672" s="1" t="s">
        <v>5565</v>
      </c>
      <c r="D672" s="1">
        <v>34.159999999999997</v>
      </c>
      <c r="E672" s="1">
        <v>553.28</v>
      </c>
      <c r="F672" s="1">
        <v>1656.82</v>
      </c>
      <c r="G672" s="1">
        <v>3</v>
      </c>
      <c r="H672" s="1">
        <v>0</v>
      </c>
      <c r="I672" s="1">
        <v>6.3000000000000003E-4</v>
      </c>
    </row>
    <row r="673" spans="1:9">
      <c r="B673" s="1" t="s">
        <v>15629</v>
      </c>
      <c r="D673" s="1">
        <v>31.7</v>
      </c>
      <c r="E673" s="1">
        <v>583.30999999999995</v>
      </c>
      <c r="F673" s="1">
        <v>1164.5999999999999</v>
      </c>
      <c r="G673" s="1">
        <v>2</v>
      </c>
      <c r="H673" s="1">
        <v>0</v>
      </c>
      <c r="I673" s="1">
        <v>2.3E-3</v>
      </c>
    </row>
    <row r="674" spans="1:9">
      <c r="B674" s="1" t="s">
        <v>15620</v>
      </c>
      <c r="D674" s="1">
        <v>28.47</v>
      </c>
      <c r="E674" s="1">
        <v>816.74</v>
      </c>
      <c r="F674" s="1">
        <v>2447.19</v>
      </c>
      <c r="G674" s="1">
        <v>3</v>
      </c>
      <c r="H674" s="1">
        <v>0</v>
      </c>
      <c r="I674" s="1">
        <v>2.0999999999999999E-3</v>
      </c>
    </row>
    <row r="675" spans="1:9">
      <c r="B675" s="1" t="s">
        <v>19332</v>
      </c>
      <c r="D675" s="1">
        <v>26.56</v>
      </c>
      <c r="E675" s="1">
        <v>412.23</v>
      </c>
      <c r="F675" s="1">
        <v>822.45</v>
      </c>
      <c r="G675" s="1">
        <v>2</v>
      </c>
      <c r="H675" s="1">
        <v>0</v>
      </c>
      <c r="I675" s="1">
        <v>3.8E-3</v>
      </c>
    </row>
    <row r="676" spans="1:9">
      <c r="B676" s="1" t="s">
        <v>15631</v>
      </c>
      <c r="D676" s="1">
        <v>26.26</v>
      </c>
      <c r="E676" s="1">
        <v>541.77</v>
      </c>
      <c r="F676" s="1">
        <v>1081.52</v>
      </c>
      <c r="G676" s="1">
        <v>2</v>
      </c>
      <c r="H676" s="1">
        <v>-0.01</v>
      </c>
      <c r="I676" s="1">
        <v>1.4E-2</v>
      </c>
    </row>
    <row r="677" spans="1:9">
      <c r="B677" s="1" t="s">
        <v>15632</v>
      </c>
      <c r="C677" s="1" t="s">
        <v>12</v>
      </c>
      <c r="D677" s="1">
        <v>26.03</v>
      </c>
      <c r="E677" s="1">
        <v>606.33000000000004</v>
      </c>
      <c r="F677" s="1">
        <v>2421.3000000000002</v>
      </c>
      <c r="G677" s="1">
        <v>4</v>
      </c>
      <c r="H677" s="1">
        <v>0</v>
      </c>
      <c r="I677" s="1">
        <v>3.5999999999999999E-3</v>
      </c>
    </row>
    <row r="678" spans="1:9">
      <c r="B678" s="1" t="s">
        <v>5559</v>
      </c>
      <c r="C678" s="1" t="s">
        <v>12</v>
      </c>
      <c r="D678" s="1">
        <v>23.98</v>
      </c>
      <c r="E678" s="1">
        <v>528.04</v>
      </c>
      <c r="F678" s="1">
        <v>2108.12</v>
      </c>
      <c r="G678" s="1">
        <v>4</v>
      </c>
      <c r="H678" s="1">
        <v>0</v>
      </c>
      <c r="I678" s="1">
        <v>5.5999999999999999E-3</v>
      </c>
    </row>
    <row r="679" spans="1:9">
      <c r="A679" s="1" t="s">
        <v>35</v>
      </c>
      <c r="B679" s="1">
        <v>44</v>
      </c>
    </row>
    <row r="680" spans="1:9">
      <c r="B680" s="1" t="s">
        <v>2660</v>
      </c>
      <c r="D680" s="1">
        <v>114.14</v>
      </c>
      <c r="E680" s="1">
        <v>628.67999999999995</v>
      </c>
      <c r="F680" s="1">
        <v>1883</v>
      </c>
      <c r="G680" s="1">
        <v>3</v>
      </c>
      <c r="H680" s="1">
        <v>0</v>
      </c>
      <c r="I680" s="1">
        <v>1.2E-10</v>
      </c>
    </row>
    <row r="681" spans="1:9">
      <c r="B681" s="1" t="s">
        <v>2663</v>
      </c>
      <c r="D681" s="1">
        <v>107.78</v>
      </c>
      <c r="E681" s="1">
        <v>868.76</v>
      </c>
      <c r="F681" s="1">
        <v>2603.25</v>
      </c>
      <c r="G681" s="1">
        <v>3</v>
      </c>
      <c r="H681" s="1">
        <v>0</v>
      </c>
      <c r="I681" s="1">
        <v>7.8000000000000002E-11</v>
      </c>
    </row>
    <row r="682" spans="1:9">
      <c r="B682" s="1" t="s">
        <v>2674</v>
      </c>
      <c r="C682" s="1" t="s">
        <v>13</v>
      </c>
      <c r="D682" s="1">
        <v>89.12</v>
      </c>
      <c r="E682" s="1">
        <v>1032.57</v>
      </c>
      <c r="F682" s="1">
        <v>2063.13</v>
      </c>
      <c r="G682" s="1">
        <v>2</v>
      </c>
      <c r="H682" s="1">
        <v>0</v>
      </c>
      <c r="I682" s="1">
        <v>4.3999999999999997E-9</v>
      </c>
    </row>
    <row r="683" spans="1:9">
      <c r="B683" s="1" t="s">
        <v>2664</v>
      </c>
      <c r="D683" s="1">
        <v>88.52</v>
      </c>
      <c r="E683" s="1">
        <v>759.73</v>
      </c>
      <c r="F683" s="1">
        <v>2276.1799999999998</v>
      </c>
      <c r="G683" s="1">
        <v>3</v>
      </c>
      <c r="H683" s="1">
        <v>0</v>
      </c>
      <c r="I683" s="1">
        <v>5.0000000000000001E-9</v>
      </c>
    </row>
    <row r="684" spans="1:9">
      <c r="B684" s="1" t="s">
        <v>2668</v>
      </c>
      <c r="D684" s="1">
        <v>85.63</v>
      </c>
      <c r="E684" s="1">
        <v>576.64</v>
      </c>
      <c r="F684" s="1">
        <v>1726.9</v>
      </c>
      <c r="G684" s="1">
        <v>3</v>
      </c>
      <c r="H684" s="1">
        <v>0</v>
      </c>
      <c r="I684" s="1">
        <v>7.4999999999999997E-8</v>
      </c>
    </row>
    <row r="685" spans="1:9">
      <c r="B685" s="1" t="s">
        <v>2661</v>
      </c>
      <c r="D685" s="1">
        <v>83.87</v>
      </c>
      <c r="E685" s="1">
        <v>631.99</v>
      </c>
      <c r="F685" s="1">
        <v>1892.96</v>
      </c>
      <c r="G685" s="1">
        <v>3</v>
      </c>
      <c r="H685" s="1">
        <v>0</v>
      </c>
      <c r="I685" s="1">
        <v>1.4E-8</v>
      </c>
    </row>
    <row r="686" spans="1:9">
      <c r="B686" s="1" t="s">
        <v>2665</v>
      </c>
      <c r="D686" s="1">
        <v>81.59</v>
      </c>
      <c r="E686" s="1">
        <v>745.41</v>
      </c>
      <c r="F686" s="1">
        <v>2233.2199999999998</v>
      </c>
      <c r="G686" s="1">
        <v>3</v>
      </c>
      <c r="H686" s="1">
        <v>0</v>
      </c>
      <c r="I686" s="1">
        <v>2.1999999999999998E-8</v>
      </c>
    </row>
    <row r="687" spans="1:9">
      <c r="B687" s="1" t="s">
        <v>2666</v>
      </c>
      <c r="D687" s="1">
        <v>78.13</v>
      </c>
      <c r="E687" s="1">
        <v>849.99</v>
      </c>
      <c r="F687" s="1">
        <v>1697.96</v>
      </c>
      <c r="G687" s="1">
        <v>2</v>
      </c>
      <c r="H687" s="1">
        <v>0</v>
      </c>
      <c r="I687" s="1">
        <v>4.6999999999999997E-8</v>
      </c>
    </row>
    <row r="688" spans="1:9">
      <c r="B688" s="1" t="s">
        <v>2667</v>
      </c>
      <c r="D688" s="1">
        <v>76.62</v>
      </c>
      <c r="E688" s="1">
        <v>661.35</v>
      </c>
      <c r="F688" s="1">
        <v>1320.68</v>
      </c>
      <c r="G688" s="1">
        <v>2</v>
      </c>
      <c r="H688" s="1">
        <v>0</v>
      </c>
      <c r="I688" s="1">
        <v>1.1999999999999999E-7</v>
      </c>
    </row>
    <row r="689" spans="2:9">
      <c r="B689" s="1" t="s">
        <v>2679</v>
      </c>
      <c r="D689" s="1">
        <v>76.37</v>
      </c>
      <c r="E689" s="1">
        <v>561.80999999999995</v>
      </c>
      <c r="F689" s="1">
        <v>1121.6099999999999</v>
      </c>
      <c r="G689" s="1">
        <v>2</v>
      </c>
      <c r="H689" s="1">
        <v>-0.01</v>
      </c>
      <c r="I689" s="1">
        <v>6.6000000000000003E-7</v>
      </c>
    </row>
    <row r="690" spans="2:9">
      <c r="B690" s="1" t="s">
        <v>2670</v>
      </c>
      <c r="C690" s="1" t="s">
        <v>12</v>
      </c>
      <c r="D690" s="1">
        <v>74.91</v>
      </c>
      <c r="E690" s="1">
        <v>588.32000000000005</v>
      </c>
      <c r="F690" s="1">
        <v>1174.6300000000001</v>
      </c>
      <c r="G690" s="1">
        <v>2</v>
      </c>
      <c r="H690" s="1">
        <v>0</v>
      </c>
      <c r="I690" s="1">
        <v>1.3E-6</v>
      </c>
    </row>
    <row r="691" spans="2:9">
      <c r="B691" s="1" t="s">
        <v>2662</v>
      </c>
      <c r="D691" s="1">
        <v>73.13</v>
      </c>
      <c r="E691" s="1">
        <v>560.82000000000005</v>
      </c>
      <c r="F691" s="1">
        <v>1119.6300000000001</v>
      </c>
      <c r="G691" s="1">
        <v>2</v>
      </c>
      <c r="H691" s="1">
        <v>0</v>
      </c>
      <c r="I691" s="1">
        <v>2.2999999999999999E-7</v>
      </c>
    </row>
    <row r="692" spans="2:9">
      <c r="B692" s="1" t="s">
        <v>2678</v>
      </c>
      <c r="D692" s="1">
        <v>72.989999999999995</v>
      </c>
      <c r="E692" s="1">
        <v>685.35</v>
      </c>
      <c r="F692" s="1">
        <v>1368.69</v>
      </c>
      <c r="G692" s="1">
        <v>2</v>
      </c>
      <c r="H692" s="1">
        <v>0</v>
      </c>
      <c r="I692" s="1">
        <v>1.6E-7</v>
      </c>
    </row>
    <row r="693" spans="2:9">
      <c r="B693" s="1" t="s">
        <v>2665</v>
      </c>
      <c r="D693" s="1">
        <v>71.739999999999995</v>
      </c>
      <c r="E693" s="1">
        <v>1117.6199999999999</v>
      </c>
      <c r="F693" s="1">
        <v>2233.2199999999998</v>
      </c>
      <c r="G693" s="1">
        <v>2</v>
      </c>
      <c r="H693" s="1">
        <v>0</v>
      </c>
      <c r="I693" s="1">
        <v>1.9000000000000001E-7</v>
      </c>
    </row>
    <row r="694" spans="2:9">
      <c r="B694" s="1" t="s">
        <v>2670</v>
      </c>
      <c r="D694" s="1">
        <v>70.89</v>
      </c>
      <c r="E694" s="1">
        <v>580.33000000000004</v>
      </c>
      <c r="F694" s="1">
        <v>1158.6500000000001</v>
      </c>
      <c r="G694" s="1">
        <v>2</v>
      </c>
      <c r="H694" s="1">
        <v>0.01</v>
      </c>
      <c r="I694" s="1">
        <v>2.5000000000000002E-6</v>
      </c>
    </row>
    <row r="695" spans="2:9">
      <c r="B695" s="1" t="s">
        <v>2671</v>
      </c>
      <c r="D695" s="1">
        <v>63.75</v>
      </c>
      <c r="E695" s="1">
        <v>521.30999999999995</v>
      </c>
      <c r="F695" s="1">
        <v>1040.5999999999999</v>
      </c>
      <c r="G695" s="1">
        <v>2</v>
      </c>
      <c r="H695" s="1">
        <v>0</v>
      </c>
      <c r="I695" s="1">
        <v>1.1E-5</v>
      </c>
    </row>
    <row r="696" spans="2:9">
      <c r="B696" s="1" t="s">
        <v>2673</v>
      </c>
      <c r="D696" s="1">
        <v>63.74</v>
      </c>
      <c r="E696" s="1">
        <v>350.23</v>
      </c>
      <c r="F696" s="1">
        <v>698.44</v>
      </c>
      <c r="G696" s="1">
        <v>2</v>
      </c>
      <c r="H696" s="1">
        <v>0</v>
      </c>
      <c r="I696" s="1">
        <v>6.8000000000000001E-6</v>
      </c>
    </row>
    <row r="697" spans="2:9">
      <c r="B697" s="1" t="s">
        <v>2677</v>
      </c>
      <c r="D697" s="1">
        <v>58.16</v>
      </c>
      <c r="E697" s="1">
        <v>480.27</v>
      </c>
      <c r="F697" s="1">
        <v>958.53</v>
      </c>
      <c r="G697" s="1">
        <v>2</v>
      </c>
      <c r="H697" s="1">
        <v>0</v>
      </c>
      <c r="I697" s="1">
        <v>4.1E-5</v>
      </c>
    </row>
    <row r="698" spans="2:9">
      <c r="B698" s="1" t="s">
        <v>2676</v>
      </c>
      <c r="D698" s="1">
        <v>58.11</v>
      </c>
      <c r="E698" s="1">
        <v>433.25</v>
      </c>
      <c r="F698" s="1">
        <v>1296.72</v>
      </c>
      <c r="G698" s="1">
        <v>3</v>
      </c>
      <c r="H698" s="1">
        <v>0</v>
      </c>
      <c r="I698" s="1">
        <v>5.1000000000000003E-6</v>
      </c>
    </row>
    <row r="699" spans="2:9">
      <c r="B699" s="1" t="s">
        <v>2666</v>
      </c>
      <c r="C699" s="1" t="s">
        <v>12</v>
      </c>
      <c r="D699" s="1">
        <v>57.69</v>
      </c>
      <c r="E699" s="1">
        <v>857.99</v>
      </c>
      <c r="F699" s="1">
        <v>1713.96</v>
      </c>
      <c r="G699" s="1">
        <v>2</v>
      </c>
      <c r="H699" s="1">
        <v>0</v>
      </c>
      <c r="I699" s="1">
        <v>3.8999999999999999E-6</v>
      </c>
    </row>
    <row r="700" spans="2:9">
      <c r="B700" s="1" t="s">
        <v>2682</v>
      </c>
      <c r="D700" s="1">
        <v>56.02</v>
      </c>
      <c r="E700" s="1">
        <v>386.26</v>
      </c>
      <c r="F700" s="1">
        <v>770.5</v>
      </c>
      <c r="G700" s="1">
        <v>2</v>
      </c>
      <c r="H700" s="1">
        <v>0</v>
      </c>
      <c r="I700" s="1">
        <v>4.6E-5</v>
      </c>
    </row>
    <row r="701" spans="2:9">
      <c r="B701" s="1" t="s">
        <v>2672</v>
      </c>
      <c r="D701" s="1">
        <v>54.26</v>
      </c>
      <c r="E701" s="1">
        <v>509.95</v>
      </c>
      <c r="F701" s="1">
        <v>1526.84</v>
      </c>
      <c r="G701" s="1">
        <v>3</v>
      </c>
      <c r="H701" s="1">
        <v>-0.01</v>
      </c>
      <c r="I701" s="1">
        <v>8.1999999999999994E-6</v>
      </c>
    </row>
    <row r="702" spans="2:9">
      <c r="B702" s="1" t="s">
        <v>2661</v>
      </c>
      <c r="C702" s="1" t="s">
        <v>18</v>
      </c>
      <c r="D702" s="1">
        <v>53.82</v>
      </c>
      <c r="E702" s="1">
        <v>939</v>
      </c>
      <c r="F702" s="1">
        <v>1875.98</v>
      </c>
      <c r="G702" s="1">
        <v>2</v>
      </c>
      <c r="H702" s="1">
        <v>1.04</v>
      </c>
      <c r="I702" s="1">
        <v>9.0000000000000002E-6</v>
      </c>
    </row>
    <row r="703" spans="2:9">
      <c r="B703" s="1" t="s">
        <v>2676</v>
      </c>
      <c r="D703" s="1">
        <v>52.61</v>
      </c>
      <c r="E703" s="1">
        <v>649.37</v>
      </c>
      <c r="F703" s="1">
        <v>1296.72</v>
      </c>
      <c r="G703" s="1">
        <v>2</v>
      </c>
      <c r="H703" s="1">
        <v>0</v>
      </c>
      <c r="I703" s="1">
        <v>1.2E-5</v>
      </c>
    </row>
    <row r="704" spans="2:9">
      <c r="B704" s="1" t="s">
        <v>2690</v>
      </c>
      <c r="D704" s="1">
        <v>52.41</v>
      </c>
      <c r="E704" s="1">
        <v>700.38</v>
      </c>
      <c r="F704" s="1">
        <v>1398.75</v>
      </c>
      <c r="G704" s="1">
        <v>2</v>
      </c>
      <c r="H704" s="1">
        <v>0</v>
      </c>
      <c r="I704" s="1">
        <v>3.4999999999999997E-5</v>
      </c>
    </row>
    <row r="705" spans="2:9">
      <c r="B705" s="1" t="s">
        <v>2675</v>
      </c>
      <c r="D705" s="1">
        <v>51.55</v>
      </c>
      <c r="E705" s="1">
        <v>566.97</v>
      </c>
      <c r="F705" s="1">
        <v>1697.88</v>
      </c>
      <c r="G705" s="1">
        <v>3</v>
      </c>
      <c r="H705" s="1">
        <v>-0.01</v>
      </c>
      <c r="I705" s="1">
        <v>1.2999999999999999E-4</v>
      </c>
    </row>
    <row r="706" spans="2:9">
      <c r="B706" s="1" t="s">
        <v>2681</v>
      </c>
      <c r="D706" s="1">
        <v>51.46</v>
      </c>
      <c r="E706" s="1">
        <v>379.23</v>
      </c>
      <c r="F706" s="1">
        <v>756.45</v>
      </c>
      <c r="G706" s="1">
        <v>2</v>
      </c>
      <c r="H706" s="1">
        <v>0</v>
      </c>
      <c r="I706" s="1">
        <v>1.8000000000000001E-4</v>
      </c>
    </row>
    <row r="707" spans="2:9">
      <c r="B707" s="1" t="s">
        <v>2687</v>
      </c>
      <c r="D707" s="1">
        <v>50.03</v>
      </c>
      <c r="E707" s="1">
        <v>401.26</v>
      </c>
      <c r="F707" s="1">
        <v>800.5</v>
      </c>
      <c r="G707" s="1">
        <v>2</v>
      </c>
      <c r="H707" s="1">
        <v>0</v>
      </c>
      <c r="I707" s="1">
        <v>3.2000000000000003E-4</v>
      </c>
    </row>
    <row r="708" spans="2:9">
      <c r="B708" s="1" t="s">
        <v>2691</v>
      </c>
      <c r="D708" s="1">
        <v>47.63</v>
      </c>
      <c r="E708" s="1">
        <v>521.76</v>
      </c>
      <c r="F708" s="1">
        <v>1041.51</v>
      </c>
      <c r="G708" s="1">
        <v>2</v>
      </c>
      <c r="H708" s="1">
        <v>-0.01</v>
      </c>
      <c r="I708" s="1">
        <v>1.2E-4</v>
      </c>
    </row>
    <row r="709" spans="2:9">
      <c r="B709" s="1" t="s">
        <v>2688</v>
      </c>
      <c r="D709" s="1">
        <v>46.59</v>
      </c>
      <c r="E709" s="1">
        <v>475.94</v>
      </c>
      <c r="F709" s="1">
        <v>1424.81</v>
      </c>
      <c r="G709" s="1">
        <v>3</v>
      </c>
      <c r="H709" s="1">
        <v>-0.01</v>
      </c>
      <c r="I709" s="1">
        <v>4.3000000000000002E-5</v>
      </c>
    </row>
    <row r="710" spans="2:9">
      <c r="B710" s="1" t="s">
        <v>2695</v>
      </c>
      <c r="D710" s="1">
        <v>43.21</v>
      </c>
      <c r="E710" s="1">
        <v>377.73</v>
      </c>
      <c r="F710" s="1">
        <v>753.45</v>
      </c>
      <c r="G710" s="1">
        <v>2</v>
      </c>
      <c r="H710" s="1">
        <v>0</v>
      </c>
      <c r="I710" s="1">
        <v>6.2E-4</v>
      </c>
    </row>
    <row r="711" spans="2:9">
      <c r="B711" s="1" t="s">
        <v>2692</v>
      </c>
      <c r="D711" s="1">
        <v>41.55</v>
      </c>
      <c r="E711" s="1">
        <v>520.75</v>
      </c>
      <c r="F711" s="1">
        <v>1039.48</v>
      </c>
      <c r="G711" s="1">
        <v>2</v>
      </c>
      <c r="H711" s="1">
        <v>0</v>
      </c>
      <c r="I711" s="1">
        <v>1.2999999999999999E-4</v>
      </c>
    </row>
    <row r="712" spans="2:9">
      <c r="B712" s="1" t="s">
        <v>2680</v>
      </c>
      <c r="D712" s="1">
        <v>41.1</v>
      </c>
      <c r="E712" s="1">
        <v>638.66999999999996</v>
      </c>
      <c r="F712" s="1">
        <v>1913</v>
      </c>
      <c r="G712" s="1">
        <v>3</v>
      </c>
      <c r="H712" s="1">
        <v>-0.02</v>
      </c>
      <c r="I712" s="1">
        <v>1.3999999999999999E-4</v>
      </c>
    </row>
    <row r="713" spans="2:9">
      <c r="B713" s="1" t="s">
        <v>2683</v>
      </c>
      <c r="C713" s="1" t="s">
        <v>12</v>
      </c>
      <c r="D713" s="1">
        <v>40.42</v>
      </c>
      <c r="E713" s="1">
        <v>423.75</v>
      </c>
      <c r="F713" s="1">
        <v>845.48</v>
      </c>
      <c r="G713" s="1">
        <v>2</v>
      </c>
      <c r="H713" s="1">
        <v>0</v>
      </c>
      <c r="I713" s="1">
        <v>2.2000000000000001E-3</v>
      </c>
    </row>
    <row r="714" spans="2:9">
      <c r="B714" s="1" t="s">
        <v>2686</v>
      </c>
      <c r="D714" s="1">
        <v>40.340000000000003</v>
      </c>
      <c r="E714" s="1">
        <v>788.4</v>
      </c>
      <c r="F714" s="1">
        <v>2362.19</v>
      </c>
      <c r="G714" s="1">
        <v>3</v>
      </c>
      <c r="H714" s="1">
        <v>0</v>
      </c>
      <c r="I714" s="1">
        <v>1.6000000000000001E-4</v>
      </c>
    </row>
    <row r="715" spans="2:9">
      <c r="B715" s="1" t="s">
        <v>13509</v>
      </c>
      <c r="D715" s="1">
        <v>38</v>
      </c>
      <c r="E715" s="1">
        <v>443.92</v>
      </c>
      <c r="F715" s="1">
        <v>1328.75</v>
      </c>
      <c r="G715" s="1">
        <v>3</v>
      </c>
      <c r="H715" s="1">
        <v>0</v>
      </c>
      <c r="I715" s="1">
        <v>1.6999999999999999E-3</v>
      </c>
    </row>
    <row r="716" spans="2:9">
      <c r="B716" s="1" t="s">
        <v>2661</v>
      </c>
      <c r="D716" s="1">
        <v>36.380000000000003</v>
      </c>
      <c r="E716" s="1">
        <v>947.48</v>
      </c>
      <c r="F716" s="1">
        <v>1892.95</v>
      </c>
      <c r="G716" s="1">
        <v>2</v>
      </c>
      <c r="H716" s="1">
        <v>0</v>
      </c>
      <c r="I716" s="1">
        <v>3.8999999999999999E-4</v>
      </c>
    </row>
    <row r="717" spans="2:9">
      <c r="B717" s="1" t="s">
        <v>2683</v>
      </c>
      <c r="D717" s="1">
        <v>35.53</v>
      </c>
      <c r="E717" s="1">
        <v>415.75</v>
      </c>
      <c r="F717" s="1">
        <v>829.48</v>
      </c>
      <c r="G717" s="1">
        <v>2</v>
      </c>
      <c r="H717" s="1">
        <v>0</v>
      </c>
      <c r="I717" s="1">
        <v>1.4E-2</v>
      </c>
    </row>
    <row r="718" spans="2:9">
      <c r="B718" s="1" t="s">
        <v>2685</v>
      </c>
      <c r="C718" s="1" t="s">
        <v>12</v>
      </c>
      <c r="D718" s="1">
        <v>34.1</v>
      </c>
      <c r="E718" s="1">
        <v>495.73</v>
      </c>
      <c r="F718" s="1">
        <v>989.45</v>
      </c>
      <c r="G718" s="1">
        <v>2</v>
      </c>
      <c r="H718" s="1">
        <v>-0.01</v>
      </c>
      <c r="I718" s="1">
        <v>6.3000000000000003E-4</v>
      </c>
    </row>
    <row r="719" spans="2:9">
      <c r="B719" s="1" t="s">
        <v>13510</v>
      </c>
      <c r="D719" s="1">
        <v>32.42</v>
      </c>
      <c r="E719" s="1">
        <v>521.27</v>
      </c>
      <c r="F719" s="1">
        <v>1040.52</v>
      </c>
      <c r="G719" s="1">
        <v>2</v>
      </c>
      <c r="H719" s="1">
        <v>0</v>
      </c>
      <c r="I719" s="1">
        <v>9.1E-4</v>
      </c>
    </row>
    <row r="720" spans="2:9">
      <c r="B720" s="1" t="s">
        <v>15700</v>
      </c>
      <c r="D720" s="1">
        <v>32.32</v>
      </c>
      <c r="E720" s="1">
        <v>446.01</v>
      </c>
      <c r="F720" s="1">
        <v>1780.02</v>
      </c>
      <c r="G720" s="1">
        <v>4</v>
      </c>
      <c r="H720" s="1">
        <v>0</v>
      </c>
      <c r="I720" s="1">
        <v>9.3000000000000005E-4</v>
      </c>
    </row>
    <row r="721" spans="1:9">
      <c r="B721" s="1" t="s">
        <v>2692</v>
      </c>
      <c r="C721" s="1" t="s">
        <v>12</v>
      </c>
      <c r="D721" s="1">
        <v>30.62</v>
      </c>
      <c r="E721" s="1">
        <v>528.74</v>
      </c>
      <c r="F721" s="1">
        <v>1055.47</v>
      </c>
      <c r="G721" s="1">
        <v>2</v>
      </c>
      <c r="H721" s="1">
        <v>0</v>
      </c>
      <c r="I721" s="1">
        <v>1.2999999999999999E-3</v>
      </c>
    </row>
    <row r="722" spans="1:9">
      <c r="B722" s="1" t="s">
        <v>2669</v>
      </c>
      <c r="C722" s="1" t="s">
        <v>13</v>
      </c>
      <c r="D722" s="1">
        <v>28</v>
      </c>
      <c r="E722" s="1">
        <v>879.14</v>
      </c>
      <c r="F722" s="1">
        <v>2634.4</v>
      </c>
      <c r="G722" s="1">
        <v>3</v>
      </c>
      <c r="H722" s="1">
        <v>0</v>
      </c>
      <c r="I722" s="1">
        <v>2.3999999999999998E-3</v>
      </c>
    </row>
    <row r="723" spans="1:9">
      <c r="B723" s="1" t="s">
        <v>13509</v>
      </c>
      <c r="D723" s="1">
        <v>24.55</v>
      </c>
      <c r="E723" s="1">
        <v>665.39</v>
      </c>
      <c r="F723" s="1">
        <v>1328.76</v>
      </c>
      <c r="G723" s="1">
        <v>2</v>
      </c>
      <c r="H723" s="1">
        <v>0</v>
      </c>
      <c r="I723" s="1">
        <v>0.12</v>
      </c>
    </row>
    <row r="724" spans="1:9">
      <c r="A724" s="1" t="s">
        <v>60</v>
      </c>
      <c r="B724" s="1">
        <v>44</v>
      </c>
    </row>
    <row r="725" spans="1:9">
      <c r="B725" s="1" t="s">
        <v>13537</v>
      </c>
      <c r="D725" s="1">
        <v>105.9</v>
      </c>
      <c r="E725" s="1">
        <v>956.48</v>
      </c>
      <c r="F725" s="1">
        <v>1910.94</v>
      </c>
      <c r="G725" s="1">
        <v>2</v>
      </c>
      <c r="H725" s="1">
        <v>0</v>
      </c>
      <c r="I725" s="1">
        <v>1.2E-10</v>
      </c>
    </row>
    <row r="726" spans="1:9">
      <c r="B726" s="1" t="s">
        <v>3475</v>
      </c>
      <c r="D726" s="1">
        <v>99.26</v>
      </c>
      <c r="E726" s="1">
        <v>927.48</v>
      </c>
      <c r="F726" s="1">
        <v>1852.95</v>
      </c>
      <c r="G726" s="1">
        <v>2</v>
      </c>
      <c r="H726" s="1">
        <v>0</v>
      </c>
      <c r="I726" s="1">
        <v>4.8999999999999996E-10</v>
      </c>
    </row>
    <row r="727" spans="1:9">
      <c r="B727" s="1" t="s">
        <v>3478</v>
      </c>
      <c r="C727" s="1" t="s">
        <v>12</v>
      </c>
      <c r="D727" s="1">
        <v>92.93</v>
      </c>
      <c r="E727" s="1">
        <v>838.44</v>
      </c>
      <c r="F727" s="1">
        <v>2512.3000000000002</v>
      </c>
      <c r="G727" s="1">
        <v>3</v>
      </c>
      <c r="H727" s="1">
        <v>0</v>
      </c>
      <c r="I727" s="1">
        <v>1.9000000000000001E-9</v>
      </c>
    </row>
    <row r="728" spans="1:9">
      <c r="B728" s="1" t="s">
        <v>3478</v>
      </c>
      <c r="D728" s="1">
        <v>92.25</v>
      </c>
      <c r="E728" s="1">
        <v>833.44</v>
      </c>
      <c r="F728" s="1">
        <v>2497.29</v>
      </c>
      <c r="G728" s="1">
        <v>3</v>
      </c>
      <c r="H728" s="1">
        <v>0.99</v>
      </c>
      <c r="I728" s="1">
        <v>2.1999999999999998E-9</v>
      </c>
    </row>
    <row r="729" spans="1:9">
      <c r="B729" s="1" t="s">
        <v>3485</v>
      </c>
      <c r="C729" s="1" t="s">
        <v>12</v>
      </c>
      <c r="D729" s="1">
        <v>91.24</v>
      </c>
      <c r="E729" s="1">
        <v>664.84</v>
      </c>
      <c r="F729" s="1">
        <v>1327.67</v>
      </c>
      <c r="G729" s="1">
        <v>2</v>
      </c>
      <c r="H729" s="1">
        <v>1.03</v>
      </c>
      <c r="I729" s="1">
        <v>2.7999999999999998E-9</v>
      </c>
    </row>
    <row r="730" spans="1:9">
      <c r="B730" s="1" t="s">
        <v>3480</v>
      </c>
      <c r="D730" s="1">
        <v>86.96</v>
      </c>
      <c r="E730" s="1">
        <v>658.86</v>
      </c>
      <c r="F730" s="1">
        <v>1315.71</v>
      </c>
      <c r="G730" s="1">
        <v>2</v>
      </c>
      <c r="H730" s="1">
        <v>0</v>
      </c>
      <c r="I730" s="1">
        <v>5.2999999999999998E-8</v>
      </c>
    </row>
    <row r="731" spans="1:9">
      <c r="B731" s="1" t="s">
        <v>3476</v>
      </c>
      <c r="D731" s="1">
        <v>83.76</v>
      </c>
      <c r="E731" s="1">
        <v>666.66</v>
      </c>
      <c r="F731" s="1">
        <v>1996.95</v>
      </c>
      <c r="G731" s="1">
        <v>3</v>
      </c>
      <c r="H731" s="1">
        <v>0</v>
      </c>
      <c r="I731" s="1">
        <v>1.4E-8</v>
      </c>
    </row>
    <row r="732" spans="1:9">
      <c r="B732" s="1" t="s">
        <v>3477</v>
      </c>
      <c r="D732" s="1">
        <v>82.61</v>
      </c>
      <c r="E732" s="1">
        <v>718.86</v>
      </c>
      <c r="F732" s="1">
        <v>1435.71</v>
      </c>
      <c r="G732" s="1">
        <v>2</v>
      </c>
      <c r="H732" s="1">
        <v>0</v>
      </c>
      <c r="I732" s="1">
        <v>1.7999999999999999E-8</v>
      </c>
    </row>
    <row r="733" spans="1:9">
      <c r="B733" s="1" t="s">
        <v>3490</v>
      </c>
      <c r="D733" s="1">
        <v>81.430000000000007</v>
      </c>
      <c r="E733" s="1">
        <v>669.81</v>
      </c>
      <c r="F733" s="1">
        <v>1337.6</v>
      </c>
      <c r="G733" s="1">
        <v>2</v>
      </c>
      <c r="H733" s="1">
        <v>-0.01</v>
      </c>
      <c r="I733" s="1">
        <v>2.3000000000000001E-8</v>
      </c>
    </row>
    <row r="734" spans="1:9">
      <c r="B734" s="1" t="s">
        <v>3475</v>
      </c>
      <c r="D734" s="1">
        <v>81.209999999999994</v>
      </c>
      <c r="E734" s="1">
        <v>618.66</v>
      </c>
      <c r="F734" s="1">
        <v>1852.95</v>
      </c>
      <c r="G734" s="1">
        <v>3</v>
      </c>
      <c r="H734" s="1">
        <v>0</v>
      </c>
      <c r="I734" s="1">
        <v>2.4E-8</v>
      </c>
    </row>
    <row r="735" spans="1:9">
      <c r="B735" s="1" t="s">
        <v>3485</v>
      </c>
      <c r="D735" s="1">
        <v>69.34</v>
      </c>
      <c r="E735" s="1">
        <v>656.33</v>
      </c>
      <c r="F735" s="1">
        <v>1310.6500000000001</v>
      </c>
      <c r="G735" s="1">
        <v>2</v>
      </c>
      <c r="H735" s="1">
        <v>0</v>
      </c>
      <c r="I735" s="1">
        <v>3.2000000000000001E-7</v>
      </c>
    </row>
    <row r="736" spans="1:9">
      <c r="B736" s="1" t="s">
        <v>13540</v>
      </c>
      <c r="C736" s="1" t="s">
        <v>12</v>
      </c>
      <c r="D736" s="1">
        <v>67.92</v>
      </c>
      <c r="E736" s="1">
        <v>707.08</v>
      </c>
      <c r="F736" s="1">
        <v>2824.28</v>
      </c>
      <c r="G736" s="1">
        <v>4</v>
      </c>
      <c r="H736" s="1">
        <v>-0.01</v>
      </c>
      <c r="I736" s="1">
        <v>7.0999999999999998E-7</v>
      </c>
    </row>
    <row r="737" spans="2:9">
      <c r="B737" s="1" t="s">
        <v>3503</v>
      </c>
      <c r="C737" s="1" t="s">
        <v>12</v>
      </c>
      <c r="D737" s="1">
        <v>64.84</v>
      </c>
      <c r="E737" s="1">
        <v>750.69</v>
      </c>
      <c r="F737" s="1">
        <v>2249.04</v>
      </c>
      <c r="G737" s="1">
        <v>3</v>
      </c>
      <c r="H737" s="1">
        <v>0</v>
      </c>
      <c r="I737" s="1">
        <v>8.2999999999999999E-7</v>
      </c>
    </row>
    <row r="738" spans="2:9">
      <c r="B738" s="1" t="s">
        <v>3481</v>
      </c>
      <c r="D738" s="1">
        <v>63.48</v>
      </c>
      <c r="E738" s="1">
        <v>465.75</v>
      </c>
      <c r="F738" s="1">
        <v>929.49</v>
      </c>
      <c r="G738" s="1">
        <v>2</v>
      </c>
      <c r="H738" s="1">
        <v>0</v>
      </c>
      <c r="I738" s="1">
        <v>6.7000000000000002E-6</v>
      </c>
    </row>
    <row r="739" spans="2:9">
      <c r="B739" s="1" t="s">
        <v>3483</v>
      </c>
      <c r="C739" s="1" t="s">
        <v>12</v>
      </c>
      <c r="D739" s="1">
        <v>62.86</v>
      </c>
      <c r="E739" s="1">
        <v>840.74</v>
      </c>
      <c r="F739" s="1">
        <v>2519.19</v>
      </c>
      <c r="G739" s="1">
        <v>3</v>
      </c>
      <c r="H739" s="1">
        <v>0</v>
      </c>
      <c r="I739" s="1">
        <v>1.3E-6</v>
      </c>
    </row>
    <row r="740" spans="2:9">
      <c r="B740" s="1" t="s">
        <v>3482</v>
      </c>
      <c r="D740" s="1">
        <v>62.5</v>
      </c>
      <c r="E740" s="1">
        <v>652.37</v>
      </c>
      <c r="F740" s="1">
        <v>1302.73</v>
      </c>
      <c r="G740" s="1">
        <v>2</v>
      </c>
      <c r="H740" s="1">
        <v>0</v>
      </c>
      <c r="I740" s="1">
        <v>6.4999999999999996E-6</v>
      </c>
    </row>
    <row r="741" spans="2:9">
      <c r="B741" s="1" t="s">
        <v>3479</v>
      </c>
      <c r="D741" s="1">
        <v>62.07</v>
      </c>
      <c r="E741" s="1">
        <v>731.7</v>
      </c>
      <c r="F741" s="1">
        <v>2192.0700000000002</v>
      </c>
      <c r="G741" s="1">
        <v>3</v>
      </c>
      <c r="H741" s="1">
        <v>0</v>
      </c>
      <c r="I741" s="1">
        <v>1.5E-6</v>
      </c>
    </row>
    <row r="742" spans="2:9">
      <c r="B742" s="1" t="s">
        <v>3484</v>
      </c>
      <c r="D742" s="1">
        <v>61.95</v>
      </c>
      <c r="E742" s="1">
        <v>550.33000000000004</v>
      </c>
      <c r="F742" s="1">
        <v>1098.6500000000001</v>
      </c>
      <c r="G742" s="1">
        <v>2</v>
      </c>
      <c r="H742" s="1">
        <v>0</v>
      </c>
      <c r="I742" s="1">
        <v>2.0999999999999999E-5</v>
      </c>
    </row>
    <row r="743" spans="2:9">
      <c r="B743" s="1" t="s">
        <v>3491</v>
      </c>
      <c r="D743" s="1">
        <v>61.86</v>
      </c>
      <c r="E743" s="1">
        <v>580.33000000000004</v>
      </c>
      <c r="F743" s="1">
        <v>1158.6400000000001</v>
      </c>
      <c r="G743" s="1">
        <v>2</v>
      </c>
      <c r="H743" s="1">
        <v>-0.01</v>
      </c>
      <c r="I743" s="1">
        <v>5.4999999999999999E-6</v>
      </c>
    </row>
    <row r="744" spans="2:9">
      <c r="B744" s="1" t="s">
        <v>3489</v>
      </c>
      <c r="D744" s="1">
        <v>57.83</v>
      </c>
      <c r="E744" s="1">
        <v>436.25</v>
      </c>
      <c r="F744" s="1">
        <v>870.48</v>
      </c>
      <c r="G744" s="1">
        <v>2</v>
      </c>
      <c r="H744" s="1">
        <v>0</v>
      </c>
      <c r="I744" s="1">
        <v>3.1999999999999999E-5</v>
      </c>
    </row>
    <row r="745" spans="2:9">
      <c r="B745" s="1" t="s">
        <v>3476</v>
      </c>
      <c r="D745" s="1">
        <v>51.6</v>
      </c>
      <c r="E745" s="1">
        <v>999.48</v>
      </c>
      <c r="F745" s="1">
        <v>1996.95</v>
      </c>
      <c r="G745" s="1">
        <v>2</v>
      </c>
      <c r="H745" s="1">
        <v>0</v>
      </c>
      <c r="I745" s="1">
        <v>1.5E-5</v>
      </c>
    </row>
    <row r="746" spans="2:9">
      <c r="B746" s="1" t="s">
        <v>3487</v>
      </c>
      <c r="D746" s="1">
        <v>51.13</v>
      </c>
      <c r="E746" s="1">
        <v>532.62</v>
      </c>
      <c r="F746" s="1">
        <v>1594.85</v>
      </c>
      <c r="G746" s="1">
        <v>3</v>
      </c>
      <c r="H746" s="1">
        <v>0</v>
      </c>
      <c r="I746" s="1">
        <v>2.4000000000000001E-5</v>
      </c>
    </row>
    <row r="747" spans="2:9">
      <c r="B747" s="1" t="s">
        <v>3492</v>
      </c>
      <c r="D747" s="1">
        <v>50.43</v>
      </c>
      <c r="E747" s="1">
        <v>568.78</v>
      </c>
      <c r="F747" s="1">
        <v>1135.54</v>
      </c>
      <c r="G747" s="1">
        <v>2</v>
      </c>
      <c r="H747" s="1">
        <v>0</v>
      </c>
      <c r="I747" s="1">
        <v>3.6000000000000001E-5</v>
      </c>
    </row>
    <row r="748" spans="2:9">
      <c r="B748" s="1" t="s">
        <v>3498</v>
      </c>
      <c r="D748" s="1">
        <v>49.66</v>
      </c>
      <c r="E748" s="1">
        <v>393.23</v>
      </c>
      <c r="F748" s="1">
        <v>784.44</v>
      </c>
      <c r="G748" s="1">
        <v>2</v>
      </c>
      <c r="H748" s="1">
        <v>0</v>
      </c>
      <c r="I748" s="1">
        <v>1.4999999999999999E-4</v>
      </c>
    </row>
    <row r="749" spans="2:9">
      <c r="B749" s="1" t="s">
        <v>3494</v>
      </c>
      <c r="D749" s="1">
        <v>45.77</v>
      </c>
      <c r="E749" s="1">
        <v>507.81</v>
      </c>
      <c r="F749" s="1">
        <v>1013.61</v>
      </c>
      <c r="G749" s="1">
        <v>2</v>
      </c>
      <c r="H749" s="1">
        <v>0</v>
      </c>
      <c r="I749" s="1">
        <v>6.9999999999999999E-4</v>
      </c>
    </row>
    <row r="750" spans="2:9">
      <c r="B750" s="1" t="s">
        <v>3497</v>
      </c>
      <c r="D750" s="1">
        <v>43.95</v>
      </c>
      <c r="E750" s="1">
        <v>393.25</v>
      </c>
      <c r="F750" s="1">
        <v>784.48</v>
      </c>
      <c r="G750" s="1">
        <v>2</v>
      </c>
      <c r="H750" s="1">
        <v>0</v>
      </c>
      <c r="I750" s="1">
        <v>8.1999999999999998E-4</v>
      </c>
    </row>
    <row r="751" spans="2:9">
      <c r="B751" s="1" t="s">
        <v>3501</v>
      </c>
      <c r="D751" s="1">
        <v>42.69</v>
      </c>
      <c r="E751" s="1">
        <v>550.78</v>
      </c>
      <c r="F751" s="1">
        <v>1099.55</v>
      </c>
      <c r="G751" s="1">
        <v>2</v>
      </c>
      <c r="H751" s="1">
        <v>0</v>
      </c>
      <c r="I751" s="1">
        <v>4.2999999999999999E-4</v>
      </c>
    </row>
    <row r="752" spans="2:9">
      <c r="B752" s="1" t="s">
        <v>13541</v>
      </c>
      <c r="D752" s="1">
        <v>39.049999999999997</v>
      </c>
      <c r="E752" s="1">
        <v>531.54999999999995</v>
      </c>
      <c r="F752" s="1">
        <v>2122.15</v>
      </c>
      <c r="G752" s="1">
        <v>4</v>
      </c>
      <c r="H752" s="1">
        <v>0</v>
      </c>
      <c r="I752" s="1">
        <v>2.2000000000000001E-4</v>
      </c>
    </row>
    <row r="753" spans="2:9">
      <c r="B753" s="1" t="s">
        <v>3501</v>
      </c>
      <c r="D753" s="1">
        <v>37.520000000000003</v>
      </c>
      <c r="E753" s="1">
        <v>367.52</v>
      </c>
      <c r="F753" s="1">
        <v>1099.55</v>
      </c>
      <c r="G753" s="1">
        <v>3</v>
      </c>
      <c r="H753" s="1">
        <v>0</v>
      </c>
      <c r="I753" s="1">
        <v>2.9999999999999997E-4</v>
      </c>
    </row>
    <row r="754" spans="2:9">
      <c r="B754" s="1" t="s">
        <v>3488</v>
      </c>
      <c r="D754" s="1">
        <v>36.909999999999997</v>
      </c>
      <c r="E754" s="1">
        <v>395.73</v>
      </c>
      <c r="F754" s="1">
        <v>789.45</v>
      </c>
      <c r="G754" s="1">
        <v>2</v>
      </c>
      <c r="H754" s="1">
        <v>0</v>
      </c>
      <c r="I754" s="1">
        <v>5.4000000000000003E-3</v>
      </c>
    </row>
    <row r="755" spans="2:9">
      <c r="B755" s="1" t="s">
        <v>13540</v>
      </c>
      <c r="C755" s="1" t="s">
        <v>12</v>
      </c>
      <c r="D755" s="1">
        <v>36.32</v>
      </c>
      <c r="E755" s="1">
        <v>565.86</v>
      </c>
      <c r="F755" s="1">
        <v>2824.28</v>
      </c>
      <c r="G755" s="1">
        <v>5</v>
      </c>
      <c r="H755" s="1">
        <v>0</v>
      </c>
      <c r="I755" s="1">
        <v>1.1000000000000001E-3</v>
      </c>
    </row>
    <row r="756" spans="2:9">
      <c r="B756" s="1" t="s">
        <v>3495</v>
      </c>
      <c r="D756" s="1">
        <v>36.299999999999997</v>
      </c>
      <c r="E756" s="1">
        <v>437.26</v>
      </c>
      <c r="F756" s="1">
        <v>872.51</v>
      </c>
      <c r="G756" s="1">
        <v>2</v>
      </c>
      <c r="H756" s="1">
        <v>0</v>
      </c>
      <c r="I756" s="1">
        <v>6.7999999999999996E-3</v>
      </c>
    </row>
    <row r="757" spans="2:9">
      <c r="B757" s="1" t="s">
        <v>3491</v>
      </c>
      <c r="C757" s="1" t="s">
        <v>12</v>
      </c>
      <c r="D757" s="1">
        <v>34.840000000000003</v>
      </c>
      <c r="E757" s="1">
        <v>588.32000000000005</v>
      </c>
      <c r="F757" s="1">
        <v>1174.6300000000001</v>
      </c>
      <c r="G757" s="1">
        <v>2</v>
      </c>
      <c r="H757" s="1">
        <v>0</v>
      </c>
      <c r="I757" s="1">
        <v>1.4E-3</v>
      </c>
    </row>
    <row r="758" spans="2:9">
      <c r="B758" s="1" t="s">
        <v>3486</v>
      </c>
      <c r="D758" s="1">
        <v>33.299999999999997</v>
      </c>
      <c r="E758" s="1">
        <v>638.01</v>
      </c>
      <c r="F758" s="1">
        <v>1911</v>
      </c>
      <c r="G758" s="1">
        <v>3</v>
      </c>
      <c r="H758" s="1">
        <v>-0.01</v>
      </c>
      <c r="I758" s="1">
        <v>7.5000000000000002E-4</v>
      </c>
    </row>
    <row r="759" spans="2:9">
      <c r="B759" s="1" t="s">
        <v>3478</v>
      </c>
      <c r="D759" s="1">
        <v>32.99</v>
      </c>
      <c r="E759" s="1">
        <v>625.34</v>
      </c>
      <c r="F759" s="1">
        <v>2497.33</v>
      </c>
      <c r="G759" s="1">
        <v>4</v>
      </c>
      <c r="H759" s="1">
        <v>1.03</v>
      </c>
      <c r="I759" s="1">
        <v>1.1000000000000001E-3</v>
      </c>
    </row>
    <row r="760" spans="2:9">
      <c r="B760" s="1" t="s">
        <v>3504</v>
      </c>
      <c r="D760" s="1">
        <v>32.89</v>
      </c>
      <c r="E760" s="1">
        <v>646.83000000000004</v>
      </c>
      <c r="F760" s="1">
        <v>1291.6400000000001</v>
      </c>
      <c r="G760" s="1">
        <v>2</v>
      </c>
      <c r="H760" s="1">
        <v>0</v>
      </c>
      <c r="I760" s="1">
        <v>8.1999999999999998E-4</v>
      </c>
    </row>
    <row r="761" spans="2:9">
      <c r="B761" s="1" t="s">
        <v>3493</v>
      </c>
      <c r="D761" s="1">
        <v>31.91</v>
      </c>
      <c r="E761" s="1">
        <v>680.71</v>
      </c>
      <c r="F761" s="1">
        <v>2039.1</v>
      </c>
      <c r="G761" s="1">
        <v>3</v>
      </c>
      <c r="H761" s="1">
        <v>0</v>
      </c>
      <c r="I761" s="1">
        <v>1E-3</v>
      </c>
    </row>
    <row r="762" spans="2:9">
      <c r="B762" s="1" t="s">
        <v>3496</v>
      </c>
      <c r="C762" s="1" t="s">
        <v>12</v>
      </c>
      <c r="D762" s="1">
        <v>31.42</v>
      </c>
      <c r="E762" s="1">
        <v>435.25</v>
      </c>
      <c r="F762" s="1">
        <v>1302.73</v>
      </c>
      <c r="G762" s="1">
        <v>3</v>
      </c>
      <c r="H762" s="1">
        <v>-0.01</v>
      </c>
      <c r="I762" s="1">
        <v>5.4999999999999997E-3</v>
      </c>
    </row>
    <row r="763" spans="2:9">
      <c r="B763" s="1" t="s">
        <v>19333</v>
      </c>
      <c r="C763" s="1" t="s">
        <v>12</v>
      </c>
      <c r="D763" s="1">
        <v>30.22</v>
      </c>
      <c r="E763" s="1">
        <v>675.05</v>
      </c>
      <c r="F763" s="1">
        <v>2696.19</v>
      </c>
      <c r="G763" s="1">
        <v>4</v>
      </c>
      <c r="H763" s="1">
        <v>0</v>
      </c>
      <c r="I763" s="1">
        <v>2.3999999999999998E-3</v>
      </c>
    </row>
    <row r="764" spans="2:9">
      <c r="B764" s="1" t="s">
        <v>13539</v>
      </c>
      <c r="D764" s="1">
        <v>29.54</v>
      </c>
      <c r="E764" s="1">
        <v>389.23</v>
      </c>
      <c r="F764" s="1">
        <v>776.44</v>
      </c>
      <c r="G764" s="1">
        <v>2</v>
      </c>
      <c r="H764" s="1">
        <v>0</v>
      </c>
      <c r="I764" s="1">
        <v>3.3E-3</v>
      </c>
    </row>
    <row r="765" spans="2:9">
      <c r="B765" s="1" t="s">
        <v>3501</v>
      </c>
      <c r="C765" s="1" t="s">
        <v>18</v>
      </c>
      <c r="D765" s="1">
        <v>27.64</v>
      </c>
      <c r="E765" s="1">
        <v>361.52</v>
      </c>
      <c r="F765" s="1">
        <v>1081.54</v>
      </c>
      <c r="G765" s="1">
        <v>3</v>
      </c>
      <c r="H765" s="1">
        <v>0</v>
      </c>
      <c r="I765" s="1">
        <v>2.5999999999999999E-3</v>
      </c>
    </row>
    <row r="766" spans="2:9">
      <c r="B766" s="1" t="s">
        <v>3479</v>
      </c>
      <c r="D766" s="1">
        <v>27.27</v>
      </c>
      <c r="E766" s="1">
        <v>549.02</v>
      </c>
      <c r="F766" s="1">
        <v>2192.0700000000002</v>
      </c>
      <c r="G766" s="1">
        <v>4</v>
      </c>
      <c r="H766" s="1">
        <v>0</v>
      </c>
      <c r="I766" s="1">
        <v>2.8E-3</v>
      </c>
    </row>
    <row r="767" spans="2:9">
      <c r="B767" s="1" t="s">
        <v>3500</v>
      </c>
      <c r="D767" s="1">
        <v>22.82</v>
      </c>
      <c r="E767" s="1">
        <v>460.92</v>
      </c>
      <c r="F767" s="1">
        <v>1379.73</v>
      </c>
      <c r="G767" s="1">
        <v>3</v>
      </c>
      <c r="H767" s="1">
        <v>0</v>
      </c>
      <c r="I767" s="1">
        <v>7.1999999999999998E-3</v>
      </c>
    </row>
    <row r="768" spans="2:9">
      <c r="B768" s="1" t="s">
        <v>13543</v>
      </c>
      <c r="D768" s="1">
        <v>22.16</v>
      </c>
      <c r="E768" s="1">
        <v>537.28</v>
      </c>
      <c r="F768" s="1">
        <v>1072.56</v>
      </c>
      <c r="G768" s="1">
        <v>2</v>
      </c>
      <c r="H768" s="1">
        <v>0</v>
      </c>
      <c r="I768" s="1">
        <v>8.3000000000000001E-3</v>
      </c>
    </row>
    <row r="769" spans="1:9">
      <c r="A769" s="1" t="s">
        <v>13254</v>
      </c>
      <c r="B769" s="1">
        <v>44</v>
      </c>
    </row>
    <row r="770" spans="1:9">
      <c r="B770" s="1" t="s">
        <v>2476</v>
      </c>
      <c r="D770" s="1">
        <v>101.67</v>
      </c>
      <c r="E770" s="1">
        <v>911.17</v>
      </c>
      <c r="F770" s="1">
        <v>2730.5</v>
      </c>
      <c r="G770" s="1">
        <v>3</v>
      </c>
      <c r="H770" s="1">
        <v>0</v>
      </c>
      <c r="I770" s="1">
        <v>2.8999999999999998E-10</v>
      </c>
    </row>
    <row r="771" spans="1:9">
      <c r="B771" s="1" t="s">
        <v>13420</v>
      </c>
      <c r="D771" s="1">
        <v>86.87</v>
      </c>
      <c r="E771" s="1">
        <v>707.86</v>
      </c>
      <c r="F771" s="1">
        <v>1413.71</v>
      </c>
      <c r="G771" s="1">
        <v>2</v>
      </c>
      <c r="H771" s="1">
        <v>0</v>
      </c>
      <c r="I771" s="1">
        <v>7.2E-9</v>
      </c>
    </row>
    <row r="772" spans="1:9">
      <c r="B772" s="1" t="s">
        <v>2479</v>
      </c>
      <c r="D772" s="1">
        <v>77.66</v>
      </c>
      <c r="E772" s="1">
        <v>898.49</v>
      </c>
      <c r="F772" s="1">
        <v>1794.96</v>
      </c>
      <c r="G772" s="1">
        <v>2</v>
      </c>
      <c r="H772" s="1">
        <v>0</v>
      </c>
      <c r="I772" s="1">
        <v>5.2000000000000002E-8</v>
      </c>
    </row>
    <row r="773" spans="1:9">
      <c r="B773" s="1" t="s">
        <v>2482</v>
      </c>
      <c r="D773" s="1">
        <v>73.56</v>
      </c>
      <c r="E773" s="1">
        <v>649.32000000000005</v>
      </c>
      <c r="F773" s="1">
        <v>1296.6300000000001</v>
      </c>
      <c r="G773" s="1">
        <v>2</v>
      </c>
      <c r="H773" s="1">
        <v>0</v>
      </c>
      <c r="I773" s="1">
        <v>1.3E-7</v>
      </c>
    </row>
    <row r="774" spans="1:9">
      <c r="B774" s="1" t="s">
        <v>2504</v>
      </c>
      <c r="D774" s="1">
        <v>71.53</v>
      </c>
      <c r="E774" s="1">
        <v>664.36</v>
      </c>
      <c r="F774" s="1">
        <v>1326.7</v>
      </c>
      <c r="G774" s="1">
        <v>2</v>
      </c>
      <c r="H774" s="1">
        <v>0</v>
      </c>
      <c r="I774" s="1">
        <v>4.4000000000000002E-7</v>
      </c>
    </row>
    <row r="775" spans="1:9">
      <c r="B775" s="1" t="s">
        <v>2480</v>
      </c>
      <c r="D775" s="1">
        <v>64.52</v>
      </c>
      <c r="E775" s="1">
        <v>770.93</v>
      </c>
      <c r="F775" s="1">
        <v>1539.85</v>
      </c>
      <c r="G775" s="1">
        <v>2</v>
      </c>
      <c r="H775" s="1">
        <v>0</v>
      </c>
      <c r="I775" s="1">
        <v>1.5999999999999999E-6</v>
      </c>
    </row>
    <row r="776" spans="1:9">
      <c r="B776" s="1" t="s">
        <v>2490</v>
      </c>
      <c r="D776" s="1">
        <v>64.010000000000005</v>
      </c>
      <c r="E776" s="1">
        <v>572.29999999999995</v>
      </c>
      <c r="F776" s="1">
        <v>1142.5899999999999</v>
      </c>
      <c r="G776" s="1">
        <v>2</v>
      </c>
      <c r="H776" s="1">
        <v>0</v>
      </c>
      <c r="I776" s="1">
        <v>1.0000000000000001E-5</v>
      </c>
    </row>
    <row r="777" spans="1:9">
      <c r="B777" s="1" t="s">
        <v>2513</v>
      </c>
      <c r="C777" s="1" t="s">
        <v>12</v>
      </c>
      <c r="D777" s="1">
        <v>63.99</v>
      </c>
      <c r="E777" s="1">
        <v>562.97</v>
      </c>
      <c r="F777" s="1">
        <v>1685.9</v>
      </c>
      <c r="G777" s="1">
        <v>3</v>
      </c>
      <c r="H777" s="1">
        <v>0</v>
      </c>
      <c r="I777" s="1">
        <v>9.9999999999999995E-7</v>
      </c>
    </row>
    <row r="778" spans="1:9">
      <c r="B778" s="1" t="s">
        <v>2496</v>
      </c>
      <c r="D778" s="1">
        <v>63.67</v>
      </c>
      <c r="E778" s="1">
        <v>665.35</v>
      </c>
      <c r="F778" s="1">
        <v>1328.68</v>
      </c>
      <c r="G778" s="1">
        <v>2</v>
      </c>
      <c r="H778" s="1">
        <v>0</v>
      </c>
      <c r="I778" s="1">
        <v>1.2E-5</v>
      </c>
    </row>
    <row r="779" spans="1:9">
      <c r="B779" s="1" t="s">
        <v>2491</v>
      </c>
      <c r="D779" s="1">
        <v>60.42</v>
      </c>
      <c r="E779" s="1">
        <v>737.41</v>
      </c>
      <c r="F779" s="1">
        <v>1472.8</v>
      </c>
      <c r="G779" s="1">
        <v>2</v>
      </c>
      <c r="H779" s="1">
        <v>0</v>
      </c>
      <c r="I779" s="1">
        <v>8.1999999999999994E-6</v>
      </c>
    </row>
    <row r="780" spans="1:9">
      <c r="B780" s="1" t="s">
        <v>2492</v>
      </c>
      <c r="C780" s="1" t="s">
        <v>15</v>
      </c>
      <c r="D780" s="1">
        <v>59.51</v>
      </c>
      <c r="E780" s="1">
        <v>712.85</v>
      </c>
      <c r="F780" s="1">
        <v>1423.69</v>
      </c>
      <c r="G780" s="1">
        <v>2</v>
      </c>
      <c r="H780" s="1">
        <v>0</v>
      </c>
      <c r="I780" s="1">
        <v>2.6000000000000001E-6</v>
      </c>
    </row>
    <row r="781" spans="1:9">
      <c r="B781" s="1" t="s">
        <v>2478</v>
      </c>
      <c r="D781" s="1">
        <v>58.86</v>
      </c>
      <c r="E781" s="1">
        <v>635.70000000000005</v>
      </c>
      <c r="F781" s="1">
        <v>1904.07</v>
      </c>
      <c r="G781" s="1">
        <v>3</v>
      </c>
      <c r="H781" s="1">
        <v>0</v>
      </c>
      <c r="I781" s="1">
        <v>3.0000000000000001E-6</v>
      </c>
    </row>
    <row r="782" spans="1:9">
      <c r="B782" s="1" t="s">
        <v>2503</v>
      </c>
      <c r="D782" s="1">
        <v>58.81</v>
      </c>
      <c r="E782" s="1">
        <v>616.82000000000005</v>
      </c>
      <c r="F782" s="1">
        <v>1231.6300000000001</v>
      </c>
      <c r="G782" s="1">
        <v>2</v>
      </c>
      <c r="H782" s="1">
        <v>-0.01</v>
      </c>
      <c r="I782" s="1">
        <v>4.3000000000000002E-5</v>
      </c>
    </row>
    <row r="783" spans="1:9">
      <c r="B783" s="1" t="s">
        <v>2493</v>
      </c>
      <c r="D783" s="1">
        <v>58.6</v>
      </c>
      <c r="E783" s="1">
        <v>620.84</v>
      </c>
      <c r="F783" s="1">
        <v>1239.6600000000001</v>
      </c>
      <c r="G783" s="1">
        <v>2</v>
      </c>
      <c r="H783" s="1">
        <v>0</v>
      </c>
      <c r="I783" s="1">
        <v>3.1999999999999999E-6</v>
      </c>
    </row>
    <row r="784" spans="1:9">
      <c r="B784" s="1" t="s">
        <v>2488</v>
      </c>
      <c r="D784" s="1">
        <v>58.33</v>
      </c>
      <c r="E784" s="1">
        <v>564.96</v>
      </c>
      <c r="F784" s="1">
        <v>1691.86</v>
      </c>
      <c r="G784" s="1">
        <v>3</v>
      </c>
      <c r="H784" s="1">
        <v>1</v>
      </c>
      <c r="I784" s="1">
        <v>5.4E-6</v>
      </c>
    </row>
    <row r="785" spans="2:9">
      <c r="B785" s="1" t="s">
        <v>2484</v>
      </c>
      <c r="D785" s="1">
        <v>56.68</v>
      </c>
      <c r="E785" s="1">
        <v>728.92</v>
      </c>
      <c r="F785" s="1">
        <v>1455.83</v>
      </c>
      <c r="G785" s="1">
        <v>2</v>
      </c>
      <c r="H785" s="1">
        <v>0</v>
      </c>
      <c r="I785" s="1">
        <v>4.7999999999999998E-6</v>
      </c>
    </row>
    <row r="786" spans="2:9">
      <c r="B786" s="1" t="s">
        <v>2486</v>
      </c>
      <c r="D786" s="1">
        <v>56.2</v>
      </c>
      <c r="E786" s="1">
        <v>754.37</v>
      </c>
      <c r="F786" s="1">
        <v>1506.74</v>
      </c>
      <c r="G786" s="1">
        <v>2</v>
      </c>
      <c r="H786" s="1">
        <v>0</v>
      </c>
      <c r="I786" s="1">
        <v>5.4E-6</v>
      </c>
    </row>
    <row r="787" spans="2:9">
      <c r="B787" s="1" t="s">
        <v>2480</v>
      </c>
      <c r="C787" s="1" t="s">
        <v>18</v>
      </c>
      <c r="D787" s="1">
        <v>54.73</v>
      </c>
      <c r="E787" s="1">
        <v>761.93</v>
      </c>
      <c r="F787" s="1">
        <v>1521.84</v>
      </c>
      <c r="G787" s="1">
        <v>2</v>
      </c>
      <c r="H787" s="1">
        <v>0</v>
      </c>
      <c r="I787" s="1">
        <v>3.1999999999999999E-5</v>
      </c>
    </row>
    <row r="788" spans="2:9">
      <c r="B788" s="1" t="s">
        <v>2500</v>
      </c>
      <c r="D788" s="1">
        <v>54.47</v>
      </c>
      <c r="E788" s="1">
        <v>494.77</v>
      </c>
      <c r="F788" s="1">
        <v>987.52</v>
      </c>
      <c r="G788" s="1">
        <v>2</v>
      </c>
      <c r="H788" s="1">
        <v>0</v>
      </c>
      <c r="I788" s="1">
        <v>1.2E-4</v>
      </c>
    </row>
    <row r="789" spans="2:9">
      <c r="B789" s="1" t="s">
        <v>2494</v>
      </c>
      <c r="D789" s="1">
        <v>51.31</v>
      </c>
      <c r="E789" s="1">
        <v>670</v>
      </c>
      <c r="F789" s="1">
        <v>2006.99</v>
      </c>
      <c r="G789" s="1">
        <v>3</v>
      </c>
      <c r="H789" s="1">
        <v>0</v>
      </c>
      <c r="I789" s="1">
        <v>1.5E-5</v>
      </c>
    </row>
    <row r="790" spans="2:9">
      <c r="B790" s="1" t="s">
        <v>2483</v>
      </c>
      <c r="D790" s="1">
        <v>48.18</v>
      </c>
      <c r="E790" s="1">
        <v>711.89</v>
      </c>
      <c r="F790" s="1">
        <v>1421.76</v>
      </c>
      <c r="G790" s="1">
        <v>2</v>
      </c>
      <c r="H790" s="1">
        <v>0</v>
      </c>
      <c r="I790" s="1">
        <v>3.0000000000000001E-5</v>
      </c>
    </row>
    <row r="791" spans="2:9">
      <c r="B791" s="1" t="s">
        <v>2498</v>
      </c>
      <c r="C791" s="1" t="s">
        <v>12</v>
      </c>
      <c r="D791" s="1">
        <v>46.93</v>
      </c>
      <c r="E791" s="1">
        <v>573.77</v>
      </c>
      <c r="F791" s="1">
        <v>1145.52</v>
      </c>
      <c r="G791" s="1">
        <v>2</v>
      </c>
      <c r="H791" s="1">
        <v>0</v>
      </c>
      <c r="I791" s="1">
        <v>4.0000000000000003E-5</v>
      </c>
    </row>
    <row r="792" spans="2:9">
      <c r="B792" s="1" t="s">
        <v>2501</v>
      </c>
      <c r="D792" s="1">
        <v>45.52</v>
      </c>
      <c r="E792" s="1">
        <v>441.27</v>
      </c>
      <c r="F792" s="1">
        <v>880.53</v>
      </c>
      <c r="G792" s="1">
        <v>2</v>
      </c>
      <c r="H792" s="1">
        <v>0</v>
      </c>
      <c r="I792" s="1">
        <v>9.8999999999999994E-5</v>
      </c>
    </row>
    <row r="793" spans="2:9">
      <c r="B793" s="1" t="s">
        <v>2489</v>
      </c>
      <c r="D793" s="1">
        <v>44.07</v>
      </c>
      <c r="E793" s="1">
        <v>768.86</v>
      </c>
      <c r="F793" s="1">
        <v>1535.7</v>
      </c>
      <c r="G793" s="1">
        <v>2</v>
      </c>
      <c r="H793" s="1">
        <v>0</v>
      </c>
      <c r="I793" s="1">
        <v>7.3999999999999996E-5</v>
      </c>
    </row>
    <row r="794" spans="2:9">
      <c r="B794" s="1" t="s">
        <v>2508</v>
      </c>
      <c r="D794" s="1">
        <v>43.19</v>
      </c>
      <c r="E794" s="1">
        <v>426.72</v>
      </c>
      <c r="F794" s="1">
        <v>851.43</v>
      </c>
      <c r="G794" s="1">
        <v>2</v>
      </c>
      <c r="H794" s="1">
        <v>0</v>
      </c>
      <c r="I794" s="1">
        <v>9.6000000000000002E-4</v>
      </c>
    </row>
    <row r="795" spans="2:9">
      <c r="B795" s="1" t="s">
        <v>2477</v>
      </c>
      <c r="D795" s="1">
        <v>42.48</v>
      </c>
      <c r="E795" s="1">
        <v>642.02</v>
      </c>
      <c r="F795" s="1">
        <v>1923.04</v>
      </c>
      <c r="G795" s="1">
        <v>3</v>
      </c>
      <c r="H795" s="1">
        <v>-0.02</v>
      </c>
      <c r="I795" s="1">
        <v>1E-4</v>
      </c>
    </row>
    <row r="796" spans="2:9">
      <c r="B796" s="1" t="s">
        <v>2503</v>
      </c>
      <c r="C796" s="1" t="s">
        <v>12</v>
      </c>
      <c r="D796" s="1">
        <v>42.12</v>
      </c>
      <c r="E796" s="1">
        <v>624.82000000000005</v>
      </c>
      <c r="F796" s="1">
        <v>1247.6300000000001</v>
      </c>
      <c r="G796" s="1">
        <v>2</v>
      </c>
      <c r="H796" s="1">
        <v>0</v>
      </c>
      <c r="I796" s="1">
        <v>5.6999999999999998E-4</v>
      </c>
    </row>
    <row r="797" spans="2:9">
      <c r="B797" s="1" t="s">
        <v>2487</v>
      </c>
      <c r="C797" s="1" t="s">
        <v>12</v>
      </c>
      <c r="D797" s="1">
        <v>41.62</v>
      </c>
      <c r="E797" s="1">
        <v>556.29</v>
      </c>
      <c r="F797" s="1">
        <v>1110.56</v>
      </c>
      <c r="G797" s="1">
        <v>2</v>
      </c>
      <c r="H797" s="1">
        <v>0.02</v>
      </c>
      <c r="I797" s="1">
        <v>1.2999999999999999E-4</v>
      </c>
    </row>
    <row r="798" spans="2:9">
      <c r="B798" s="1" t="s">
        <v>2506</v>
      </c>
      <c r="D798" s="1">
        <v>41.04</v>
      </c>
      <c r="E798" s="1">
        <v>733.4</v>
      </c>
      <c r="F798" s="1">
        <v>1464.79</v>
      </c>
      <c r="G798" s="1">
        <v>2</v>
      </c>
      <c r="H798" s="1">
        <v>-0.01</v>
      </c>
      <c r="I798" s="1">
        <v>1.3999999999999999E-4</v>
      </c>
    </row>
    <row r="799" spans="2:9">
      <c r="B799" s="1" t="s">
        <v>2504</v>
      </c>
      <c r="D799" s="1">
        <v>39.07</v>
      </c>
      <c r="E799" s="1">
        <v>443.24</v>
      </c>
      <c r="F799" s="1">
        <v>1326.7</v>
      </c>
      <c r="G799" s="1">
        <v>3</v>
      </c>
      <c r="H799" s="1">
        <v>0</v>
      </c>
      <c r="I799" s="1">
        <v>5.4000000000000001E-4</v>
      </c>
    </row>
    <row r="800" spans="2:9">
      <c r="B800" s="1" t="s">
        <v>2481</v>
      </c>
      <c r="D800" s="1">
        <v>31.38</v>
      </c>
      <c r="E800" s="1">
        <v>780.4</v>
      </c>
      <c r="F800" s="1">
        <v>1558.78</v>
      </c>
      <c r="G800" s="1">
        <v>2</v>
      </c>
      <c r="H800" s="1">
        <v>0</v>
      </c>
      <c r="I800" s="1">
        <v>1.1000000000000001E-3</v>
      </c>
    </row>
    <row r="801" spans="1:9">
      <c r="B801" s="1" t="s">
        <v>2497</v>
      </c>
      <c r="D801" s="1">
        <v>30.93</v>
      </c>
      <c r="E801" s="1">
        <v>631.36</v>
      </c>
      <c r="F801" s="1">
        <v>1260.71</v>
      </c>
      <c r="G801" s="1">
        <v>2</v>
      </c>
      <c r="H801" s="1">
        <v>0</v>
      </c>
      <c r="I801" s="1">
        <v>1.2999999999999999E-3</v>
      </c>
    </row>
    <row r="802" spans="1:9">
      <c r="B802" s="1" t="s">
        <v>2487</v>
      </c>
      <c r="D802" s="1">
        <v>30.68</v>
      </c>
      <c r="E802" s="1">
        <v>548.28</v>
      </c>
      <c r="F802" s="1">
        <v>1094.54</v>
      </c>
      <c r="G802" s="1">
        <v>2</v>
      </c>
      <c r="H802" s="1">
        <v>0</v>
      </c>
      <c r="I802" s="1">
        <v>4.0000000000000001E-3</v>
      </c>
    </row>
    <row r="803" spans="1:9">
      <c r="B803" s="1" t="s">
        <v>2499</v>
      </c>
      <c r="D803" s="1">
        <v>28.81</v>
      </c>
      <c r="E803" s="1">
        <v>713.37</v>
      </c>
      <c r="F803" s="1">
        <v>1424.73</v>
      </c>
      <c r="G803" s="1">
        <v>2</v>
      </c>
      <c r="H803" s="1">
        <v>0</v>
      </c>
      <c r="I803" s="1">
        <v>2E-3</v>
      </c>
    </row>
    <row r="804" spans="1:9">
      <c r="B804" s="1" t="s">
        <v>2481</v>
      </c>
      <c r="D804" s="1">
        <v>28</v>
      </c>
      <c r="E804" s="1">
        <v>520.6</v>
      </c>
      <c r="F804" s="1">
        <v>1558.79</v>
      </c>
      <c r="G804" s="1">
        <v>3</v>
      </c>
      <c r="H804" s="1">
        <v>0</v>
      </c>
      <c r="I804" s="1">
        <v>6.4999999999999997E-3</v>
      </c>
    </row>
    <row r="805" spans="1:9">
      <c r="B805" s="1" t="s">
        <v>2485</v>
      </c>
      <c r="D805" s="1">
        <v>27.35</v>
      </c>
      <c r="E805" s="1">
        <v>460.92</v>
      </c>
      <c r="F805" s="1">
        <v>1379.75</v>
      </c>
      <c r="G805" s="1">
        <v>3</v>
      </c>
      <c r="H805" s="1">
        <v>0</v>
      </c>
      <c r="I805" s="1">
        <v>2.7000000000000001E-3</v>
      </c>
    </row>
    <row r="806" spans="1:9">
      <c r="B806" s="1" t="s">
        <v>2512</v>
      </c>
      <c r="D806" s="1">
        <v>26.87</v>
      </c>
      <c r="E806" s="1">
        <v>497.25</v>
      </c>
      <c r="F806" s="1">
        <v>992.49</v>
      </c>
      <c r="G806" s="1">
        <v>2</v>
      </c>
      <c r="H806" s="1">
        <v>1.02</v>
      </c>
      <c r="I806" s="1">
        <v>3.0000000000000001E-3</v>
      </c>
    </row>
    <row r="807" spans="1:9">
      <c r="B807" s="1" t="s">
        <v>2514</v>
      </c>
      <c r="D807" s="1">
        <v>26.81</v>
      </c>
      <c r="E807" s="1">
        <v>422.76</v>
      </c>
      <c r="F807" s="1">
        <v>843.51</v>
      </c>
      <c r="G807" s="1">
        <v>2</v>
      </c>
      <c r="H807" s="1">
        <v>0.01</v>
      </c>
      <c r="I807" s="1">
        <v>7.4999999999999997E-2</v>
      </c>
    </row>
    <row r="808" spans="1:9">
      <c r="B808" s="1" t="s">
        <v>2506</v>
      </c>
      <c r="C808" s="1" t="s">
        <v>12</v>
      </c>
      <c r="D808" s="1">
        <v>25.44</v>
      </c>
      <c r="E808" s="1">
        <v>741.4</v>
      </c>
      <c r="F808" s="1">
        <v>1480.78</v>
      </c>
      <c r="G808" s="1">
        <v>2</v>
      </c>
      <c r="H808" s="1">
        <v>-0.02</v>
      </c>
      <c r="I808" s="1">
        <v>4.1000000000000003E-3</v>
      </c>
    </row>
    <row r="809" spans="1:9">
      <c r="B809" s="1" t="s">
        <v>2513</v>
      </c>
      <c r="D809" s="1">
        <v>25.33</v>
      </c>
      <c r="E809" s="1">
        <v>557.64</v>
      </c>
      <c r="F809" s="1">
        <v>1669.91</v>
      </c>
      <c r="G809" s="1">
        <v>3</v>
      </c>
      <c r="H809" s="1">
        <v>0</v>
      </c>
      <c r="I809" s="1">
        <v>4.1999999999999997E-3</v>
      </c>
    </row>
    <row r="810" spans="1:9">
      <c r="B810" s="1" t="s">
        <v>2485</v>
      </c>
      <c r="D810" s="1">
        <v>24.64</v>
      </c>
      <c r="E810" s="1">
        <v>690.88</v>
      </c>
      <c r="F810" s="1">
        <v>1379.75</v>
      </c>
      <c r="G810" s="1">
        <v>2</v>
      </c>
      <c r="H810" s="1">
        <v>-0.01</v>
      </c>
      <c r="I810" s="1">
        <v>5.7999999999999996E-3</v>
      </c>
    </row>
    <row r="811" spans="1:9">
      <c r="B811" s="1" t="s">
        <v>2497</v>
      </c>
      <c r="C811" s="1" t="s">
        <v>12</v>
      </c>
      <c r="D811" s="1">
        <v>23.66</v>
      </c>
      <c r="E811" s="1">
        <v>639.86</v>
      </c>
      <c r="F811" s="1">
        <v>1277.7</v>
      </c>
      <c r="G811" s="1">
        <v>2</v>
      </c>
      <c r="H811" s="1">
        <v>0.99</v>
      </c>
      <c r="I811" s="1">
        <v>6.0000000000000001E-3</v>
      </c>
    </row>
    <row r="812" spans="1:9">
      <c r="B812" s="1" t="s">
        <v>2511</v>
      </c>
      <c r="D812" s="1">
        <v>21.98</v>
      </c>
      <c r="E812" s="1">
        <v>512.64</v>
      </c>
      <c r="F812" s="1">
        <v>1534.91</v>
      </c>
      <c r="G812" s="1">
        <v>3</v>
      </c>
      <c r="H812" s="1">
        <v>0</v>
      </c>
      <c r="I812" s="1">
        <v>8.6999999999999994E-3</v>
      </c>
    </row>
    <row r="813" spans="1:9">
      <c r="B813" s="1" t="s">
        <v>2507</v>
      </c>
      <c r="D813" s="1">
        <v>21.81</v>
      </c>
      <c r="E813" s="1">
        <v>491.03</v>
      </c>
      <c r="F813" s="1">
        <v>1960.11</v>
      </c>
      <c r="G813" s="1">
        <v>4</v>
      </c>
      <c r="H813" s="1">
        <v>0</v>
      </c>
      <c r="I813" s="1">
        <v>8.9999999999999993E-3</v>
      </c>
    </row>
    <row r="814" spans="1:9">
      <c r="A814" s="1" t="s">
        <v>34</v>
      </c>
      <c r="B814" s="1">
        <v>43</v>
      </c>
    </row>
    <row r="815" spans="1:9">
      <c r="B815" s="1" t="s">
        <v>2623</v>
      </c>
      <c r="C815" s="1" t="s">
        <v>12</v>
      </c>
      <c r="D815" s="1">
        <v>92.64</v>
      </c>
      <c r="E815" s="1">
        <v>599.79</v>
      </c>
      <c r="F815" s="1">
        <v>1197.56</v>
      </c>
      <c r="G815" s="1">
        <v>2</v>
      </c>
      <c r="H815" s="1">
        <v>-0.01</v>
      </c>
      <c r="I815" s="1">
        <v>2.1000000000000002E-9</v>
      </c>
    </row>
    <row r="816" spans="1:9">
      <c r="B816" s="1" t="s">
        <v>2618</v>
      </c>
      <c r="C816" s="1" t="s">
        <v>12</v>
      </c>
      <c r="D816" s="1">
        <v>90.93</v>
      </c>
      <c r="E816" s="1">
        <v>717.36</v>
      </c>
      <c r="F816" s="1">
        <v>1432.7</v>
      </c>
      <c r="G816" s="1">
        <v>2</v>
      </c>
      <c r="H816" s="1">
        <v>0</v>
      </c>
      <c r="I816" s="1">
        <v>3E-9</v>
      </c>
    </row>
    <row r="817" spans="2:9">
      <c r="B817" s="1" t="s">
        <v>2622</v>
      </c>
      <c r="D817" s="1">
        <v>81.93</v>
      </c>
      <c r="E817" s="1">
        <v>716.4</v>
      </c>
      <c r="F817" s="1">
        <v>2146.19</v>
      </c>
      <c r="G817" s="1">
        <v>3</v>
      </c>
      <c r="H817" s="1">
        <v>0.01</v>
      </c>
      <c r="I817" s="1">
        <v>2.0999999999999999E-8</v>
      </c>
    </row>
    <row r="818" spans="2:9">
      <c r="B818" s="1" t="s">
        <v>2618</v>
      </c>
      <c r="D818" s="1">
        <v>81.28</v>
      </c>
      <c r="E818" s="1">
        <v>709.36</v>
      </c>
      <c r="F818" s="1">
        <v>1416.71</v>
      </c>
      <c r="G818" s="1">
        <v>2</v>
      </c>
      <c r="H818" s="1">
        <v>0</v>
      </c>
      <c r="I818" s="1">
        <v>2.1E-7</v>
      </c>
    </row>
    <row r="819" spans="2:9">
      <c r="B819" s="1" t="s">
        <v>2616</v>
      </c>
      <c r="C819" s="1" t="s">
        <v>12</v>
      </c>
      <c r="D819" s="1">
        <v>81.17</v>
      </c>
      <c r="E819" s="1">
        <v>816.44</v>
      </c>
      <c r="F819" s="1">
        <v>2446.29</v>
      </c>
      <c r="G819" s="1">
        <v>3</v>
      </c>
      <c r="H819" s="1">
        <v>0.01</v>
      </c>
      <c r="I819" s="1">
        <v>2.4999999999999999E-8</v>
      </c>
    </row>
    <row r="820" spans="2:9">
      <c r="B820" s="1" t="s">
        <v>2619</v>
      </c>
      <c r="D820" s="1">
        <v>81.010000000000005</v>
      </c>
      <c r="E820" s="1">
        <v>613.36</v>
      </c>
      <c r="F820" s="1">
        <v>1224.71</v>
      </c>
      <c r="G820" s="1">
        <v>2</v>
      </c>
      <c r="H820" s="1">
        <v>0</v>
      </c>
      <c r="I820" s="1">
        <v>2.7999999999999999E-8</v>
      </c>
    </row>
    <row r="821" spans="2:9">
      <c r="B821" s="1" t="s">
        <v>2621</v>
      </c>
      <c r="D821" s="1">
        <v>78.22</v>
      </c>
      <c r="E821" s="1">
        <v>638</v>
      </c>
      <c r="F821" s="1">
        <v>1910.99</v>
      </c>
      <c r="G821" s="1">
        <v>3</v>
      </c>
      <c r="H821" s="1">
        <v>0</v>
      </c>
      <c r="I821" s="1">
        <v>4.6000000000000002E-8</v>
      </c>
    </row>
    <row r="822" spans="2:9">
      <c r="B822" s="1" t="s">
        <v>2653</v>
      </c>
      <c r="D822" s="1">
        <v>74.75</v>
      </c>
      <c r="E822" s="1">
        <v>638.01</v>
      </c>
      <c r="F822" s="1">
        <v>1911</v>
      </c>
      <c r="G822" s="1">
        <v>3</v>
      </c>
      <c r="H822" s="1">
        <v>0.01</v>
      </c>
      <c r="I822" s="1">
        <v>1.1999999999999999E-7</v>
      </c>
    </row>
    <row r="823" spans="2:9">
      <c r="B823" s="1" t="s">
        <v>2627</v>
      </c>
      <c r="D823" s="1">
        <v>72.22</v>
      </c>
      <c r="E823" s="1">
        <v>686.38</v>
      </c>
      <c r="F823" s="1">
        <v>1370.74</v>
      </c>
      <c r="G823" s="1">
        <v>2</v>
      </c>
      <c r="H823" s="1">
        <v>0</v>
      </c>
      <c r="I823" s="1">
        <v>2.3999999999999998E-7</v>
      </c>
    </row>
    <row r="824" spans="2:9">
      <c r="B824" s="1" t="s">
        <v>2628</v>
      </c>
      <c r="D824" s="1">
        <v>67.12</v>
      </c>
      <c r="E824" s="1">
        <v>676.35</v>
      </c>
      <c r="F824" s="1">
        <v>1350.69</v>
      </c>
      <c r="G824" s="1">
        <v>2</v>
      </c>
      <c r="H824" s="1">
        <v>0</v>
      </c>
      <c r="I824" s="1">
        <v>3.0000000000000001E-6</v>
      </c>
    </row>
    <row r="825" spans="2:9">
      <c r="B825" s="1" t="s">
        <v>2620</v>
      </c>
      <c r="D825" s="1">
        <v>64.47</v>
      </c>
      <c r="E825" s="1">
        <v>626.29</v>
      </c>
      <c r="F825" s="1">
        <v>1250.57</v>
      </c>
      <c r="G825" s="1">
        <v>2</v>
      </c>
      <c r="H825" s="1">
        <v>0</v>
      </c>
      <c r="I825" s="1">
        <v>8.9999999999999996E-7</v>
      </c>
    </row>
    <row r="826" spans="2:9">
      <c r="B826" s="1" t="s">
        <v>2626</v>
      </c>
      <c r="D826" s="1">
        <v>63.86</v>
      </c>
      <c r="E826" s="1">
        <v>548.79</v>
      </c>
      <c r="F826" s="1">
        <v>1095.57</v>
      </c>
      <c r="G826" s="1">
        <v>2</v>
      </c>
      <c r="H826" s="1">
        <v>0</v>
      </c>
      <c r="I826" s="1">
        <v>1.1E-5</v>
      </c>
    </row>
    <row r="827" spans="2:9">
      <c r="B827" s="1" t="s">
        <v>2617</v>
      </c>
      <c r="D827" s="1">
        <v>61.76</v>
      </c>
      <c r="E827" s="1">
        <v>771.89</v>
      </c>
      <c r="F827" s="1">
        <v>1541.77</v>
      </c>
      <c r="G827" s="1">
        <v>2</v>
      </c>
      <c r="H827" s="1">
        <v>0</v>
      </c>
      <c r="I827" s="1">
        <v>1.5999999999999999E-6</v>
      </c>
    </row>
    <row r="828" spans="2:9">
      <c r="B828" s="1" t="s">
        <v>2636</v>
      </c>
      <c r="C828" s="1" t="s">
        <v>12</v>
      </c>
      <c r="D828" s="1">
        <v>61.49</v>
      </c>
      <c r="E828" s="1">
        <v>521.25</v>
      </c>
      <c r="F828" s="1">
        <v>1040.48</v>
      </c>
      <c r="G828" s="1">
        <v>2</v>
      </c>
      <c r="H828" s="1">
        <v>0</v>
      </c>
      <c r="I828" s="1">
        <v>2.5000000000000001E-5</v>
      </c>
    </row>
    <row r="829" spans="2:9">
      <c r="B829" s="1" t="s">
        <v>2615</v>
      </c>
      <c r="D829" s="1">
        <v>61.25</v>
      </c>
      <c r="E829" s="1">
        <v>750.92</v>
      </c>
      <c r="F829" s="1">
        <v>1499.83</v>
      </c>
      <c r="G829" s="1">
        <v>2</v>
      </c>
      <c r="H829" s="1">
        <v>0.99</v>
      </c>
      <c r="I829" s="1">
        <v>1.9E-6</v>
      </c>
    </row>
    <row r="830" spans="2:9">
      <c r="B830" s="1" t="s">
        <v>2637</v>
      </c>
      <c r="D830" s="1">
        <v>60.03</v>
      </c>
      <c r="E830" s="1">
        <v>680.7</v>
      </c>
      <c r="F830" s="1">
        <v>2039.08</v>
      </c>
      <c r="G830" s="1">
        <v>3</v>
      </c>
      <c r="H830" s="1">
        <v>0</v>
      </c>
      <c r="I830" s="1">
        <v>2.3999999999999999E-6</v>
      </c>
    </row>
    <row r="831" spans="2:9">
      <c r="B831" s="1" t="s">
        <v>13478</v>
      </c>
      <c r="D831" s="1">
        <v>60.03</v>
      </c>
      <c r="E831" s="1">
        <v>618.70000000000005</v>
      </c>
      <c r="F831" s="1">
        <v>1853.06</v>
      </c>
      <c r="G831" s="1">
        <v>3</v>
      </c>
      <c r="H831" s="1">
        <v>0</v>
      </c>
      <c r="I831" s="1">
        <v>2.3999999999999999E-6</v>
      </c>
    </row>
    <row r="832" spans="2:9">
      <c r="B832" s="1" t="s">
        <v>2635</v>
      </c>
      <c r="D832" s="1">
        <v>56.07</v>
      </c>
      <c r="E832" s="1">
        <v>472.26</v>
      </c>
      <c r="F832" s="1">
        <v>942.51</v>
      </c>
      <c r="G832" s="1">
        <v>2</v>
      </c>
      <c r="H832" s="1">
        <v>0</v>
      </c>
      <c r="I832" s="1">
        <v>6.4999999999999994E-5</v>
      </c>
    </row>
    <row r="833" spans="2:9">
      <c r="B833" s="1" t="s">
        <v>2623</v>
      </c>
      <c r="D833" s="1">
        <v>55.81</v>
      </c>
      <c r="E833" s="1">
        <v>591.79</v>
      </c>
      <c r="F833" s="1">
        <v>1181.57</v>
      </c>
      <c r="G833" s="1">
        <v>2</v>
      </c>
      <c r="H833" s="1">
        <v>0</v>
      </c>
      <c r="I833" s="1">
        <v>9.3000000000000007E-6</v>
      </c>
    </row>
    <row r="834" spans="2:9">
      <c r="B834" s="1" t="s">
        <v>2630</v>
      </c>
      <c r="D834" s="1">
        <v>54.81</v>
      </c>
      <c r="E834" s="1">
        <v>478.3</v>
      </c>
      <c r="F834" s="1">
        <v>954.58</v>
      </c>
      <c r="G834" s="1">
        <v>2</v>
      </c>
      <c r="H834" s="1">
        <v>0</v>
      </c>
      <c r="I834" s="1">
        <v>4.6999999999999997E-5</v>
      </c>
    </row>
    <row r="835" spans="2:9">
      <c r="B835" s="1" t="s">
        <v>2629</v>
      </c>
      <c r="D835" s="1">
        <v>51.51</v>
      </c>
      <c r="E835" s="1">
        <v>685.37</v>
      </c>
      <c r="F835" s="1">
        <v>1368.72</v>
      </c>
      <c r="G835" s="1">
        <v>2</v>
      </c>
      <c r="H835" s="1">
        <v>0</v>
      </c>
      <c r="I835" s="1">
        <v>4.1999999999999998E-5</v>
      </c>
    </row>
    <row r="836" spans="2:9">
      <c r="B836" s="1" t="s">
        <v>2642</v>
      </c>
      <c r="D836" s="1">
        <v>48.94</v>
      </c>
      <c r="E836" s="1">
        <v>415.24</v>
      </c>
      <c r="F836" s="1">
        <v>828.47</v>
      </c>
      <c r="G836" s="1">
        <v>2</v>
      </c>
      <c r="H836" s="1">
        <v>0</v>
      </c>
      <c r="I836" s="1">
        <v>3.8000000000000002E-4</v>
      </c>
    </row>
    <row r="837" spans="2:9">
      <c r="B837" s="1" t="s">
        <v>2633</v>
      </c>
      <c r="D837" s="1">
        <v>48.63</v>
      </c>
      <c r="E837" s="1">
        <v>749.09</v>
      </c>
      <c r="F837" s="1">
        <v>2244.2399999999998</v>
      </c>
      <c r="G837" s="1">
        <v>3</v>
      </c>
      <c r="H837" s="1">
        <v>0</v>
      </c>
      <c r="I837" s="1">
        <v>2.8E-5</v>
      </c>
    </row>
    <row r="838" spans="2:9">
      <c r="B838" s="1" t="s">
        <v>2636</v>
      </c>
      <c r="D838" s="1">
        <v>48.05</v>
      </c>
      <c r="E838" s="1">
        <v>513.25</v>
      </c>
      <c r="F838" s="1">
        <v>1024.49</v>
      </c>
      <c r="G838" s="1">
        <v>2</v>
      </c>
      <c r="H838" s="1">
        <v>0</v>
      </c>
      <c r="I838" s="1">
        <v>1.6000000000000001E-4</v>
      </c>
    </row>
    <row r="839" spans="2:9">
      <c r="B839" s="1" t="s">
        <v>2628</v>
      </c>
      <c r="D839" s="1">
        <v>44.43</v>
      </c>
      <c r="E839" s="1">
        <v>451.24</v>
      </c>
      <c r="F839" s="1">
        <v>1350.69</v>
      </c>
      <c r="G839" s="1">
        <v>3</v>
      </c>
      <c r="H839" s="1">
        <v>0</v>
      </c>
      <c r="I839" s="1">
        <v>1.4999999999999999E-4</v>
      </c>
    </row>
    <row r="840" spans="2:9">
      <c r="B840" s="1" t="s">
        <v>2638</v>
      </c>
      <c r="D840" s="1">
        <v>43.59</v>
      </c>
      <c r="E840" s="1">
        <v>511.27</v>
      </c>
      <c r="F840" s="1">
        <v>1020.52</v>
      </c>
      <c r="G840" s="1">
        <v>2</v>
      </c>
      <c r="H840" s="1">
        <v>0</v>
      </c>
      <c r="I840" s="1">
        <v>1.4E-3</v>
      </c>
    </row>
    <row r="841" spans="2:9">
      <c r="B841" s="1" t="s">
        <v>2655</v>
      </c>
      <c r="D841" s="1">
        <v>43.33</v>
      </c>
      <c r="E841" s="1">
        <v>536.30999999999995</v>
      </c>
      <c r="F841" s="1">
        <v>1070.6099999999999</v>
      </c>
      <c r="G841" s="1">
        <v>2</v>
      </c>
      <c r="H841" s="1">
        <v>0</v>
      </c>
      <c r="I841" s="1">
        <v>3.2000000000000003E-4</v>
      </c>
    </row>
    <row r="842" spans="2:9">
      <c r="B842" s="1" t="s">
        <v>2631</v>
      </c>
      <c r="D842" s="1">
        <v>43.08</v>
      </c>
      <c r="E842" s="1">
        <v>758.94</v>
      </c>
      <c r="F842" s="1">
        <v>1515.86</v>
      </c>
      <c r="G842" s="1">
        <v>2</v>
      </c>
      <c r="H842" s="1">
        <v>0</v>
      </c>
      <c r="I842" s="1">
        <v>9.1000000000000003E-5</v>
      </c>
    </row>
    <row r="843" spans="2:9">
      <c r="B843" s="1" t="s">
        <v>2631</v>
      </c>
      <c r="D843" s="1">
        <v>40.5</v>
      </c>
      <c r="E843" s="1">
        <v>506.3</v>
      </c>
      <c r="F843" s="1">
        <v>1515.86</v>
      </c>
      <c r="G843" s="1">
        <v>3</v>
      </c>
      <c r="H843" s="1">
        <v>0</v>
      </c>
      <c r="I843" s="1">
        <v>1.6000000000000001E-4</v>
      </c>
    </row>
    <row r="844" spans="2:9">
      <c r="B844" s="1" t="s">
        <v>2624</v>
      </c>
      <c r="D844" s="1">
        <v>39.340000000000003</v>
      </c>
      <c r="E844" s="1">
        <v>842.42</v>
      </c>
      <c r="F844" s="1">
        <v>1682.82</v>
      </c>
      <c r="G844" s="1">
        <v>2</v>
      </c>
      <c r="H844" s="1">
        <v>0</v>
      </c>
      <c r="I844" s="1">
        <v>2.0000000000000001E-4</v>
      </c>
    </row>
    <row r="845" spans="2:9">
      <c r="B845" s="1" t="s">
        <v>2659</v>
      </c>
      <c r="D845" s="1">
        <v>37.07</v>
      </c>
      <c r="E845" s="1">
        <v>892.46</v>
      </c>
      <c r="F845" s="1">
        <v>1782.91</v>
      </c>
      <c r="G845" s="1">
        <v>2</v>
      </c>
      <c r="H845" s="1">
        <v>0.01</v>
      </c>
      <c r="I845" s="1">
        <v>3.3E-4</v>
      </c>
    </row>
    <row r="846" spans="2:9">
      <c r="B846" s="1" t="s">
        <v>2650</v>
      </c>
      <c r="D846" s="1">
        <v>36.71</v>
      </c>
      <c r="E846" s="1">
        <v>972.24</v>
      </c>
      <c r="F846" s="1">
        <v>3884.94</v>
      </c>
      <c r="G846" s="1">
        <v>4</v>
      </c>
      <c r="H846" s="1">
        <v>0</v>
      </c>
      <c r="I846" s="1">
        <v>3.6000000000000002E-4</v>
      </c>
    </row>
    <row r="847" spans="2:9">
      <c r="B847" s="1" t="s">
        <v>2643</v>
      </c>
      <c r="D847" s="1">
        <v>35.24</v>
      </c>
      <c r="E847" s="1">
        <v>365.21</v>
      </c>
      <c r="F847" s="1">
        <v>728.41</v>
      </c>
      <c r="G847" s="1">
        <v>2</v>
      </c>
      <c r="H847" s="1">
        <v>0</v>
      </c>
      <c r="I847" s="1">
        <v>1.9E-2</v>
      </c>
    </row>
    <row r="848" spans="2:9">
      <c r="B848" s="1" t="s">
        <v>2657</v>
      </c>
      <c r="D848" s="1">
        <v>32.659999999999997</v>
      </c>
      <c r="E848" s="1">
        <v>464.22</v>
      </c>
      <c r="F848" s="1">
        <v>926.42</v>
      </c>
      <c r="G848" s="1">
        <v>2</v>
      </c>
      <c r="H848" s="1">
        <v>0</v>
      </c>
      <c r="I848" s="1">
        <v>1.4E-3</v>
      </c>
    </row>
    <row r="849" spans="1:9">
      <c r="B849" s="1" t="s">
        <v>2644</v>
      </c>
      <c r="D849" s="1">
        <v>31.21</v>
      </c>
      <c r="E849" s="1">
        <v>640.6</v>
      </c>
      <c r="F849" s="1">
        <v>2558.38</v>
      </c>
      <c r="G849" s="1">
        <v>4</v>
      </c>
      <c r="H849" s="1">
        <v>0</v>
      </c>
      <c r="I849" s="1">
        <v>1.1999999999999999E-3</v>
      </c>
    </row>
    <row r="850" spans="1:9">
      <c r="B850" s="1" t="s">
        <v>15719</v>
      </c>
      <c r="C850" s="1" t="s">
        <v>15</v>
      </c>
      <c r="D850" s="1">
        <v>30.78</v>
      </c>
      <c r="E850" s="1">
        <v>699.68</v>
      </c>
      <c r="F850" s="1">
        <v>2096.0300000000002</v>
      </c>
      <c r="G850" s="1">
        <v>3</v>
      </c>
      <c r="H850" s="1">
        <v>0</v>
      </c>
      <c r="I850" s="1">
        <v>1.2999999999999999E-3</v>
      </c>
    </row>
    <row r="851" spans="1:9">
      <c r="B851" s="1" t="s">
        <v>2648</v>
      </c>
      <c r="D851" s="1">
        <v>30.09</v>
      </c>
      <c r="E851" s="1">
        <v>699.39</v>
      </c>
      <c r="F851" s="1">
        <v>2095.14</v>
      </c>
      <c r="G851" s="1">
        <v>3</v>
      </c>
      <c r="H851" s="1">
        <v>0</v>
      </c>
      <c r="I851" s="1">
        <v>1.5E-3</v>
      </c>
    </row>
    <row r="852" spans="1:9">
      <c r="B852" s="1" t="s">
        <v>2646</v>
      </c>
      <c r="D852" s="1">
        <v>29.7</v>
      </c>
      <c r="E852" s="1">
        <v>661.01</v>
      </c>
      <c r="F852" s="1">
        <v>1979.99</v>
      </c>
      <c r="G852" s="1">
        <v>3</v>
      </c>
      <c r="H852" s="1">
        <v>0</v>
      </c>
      <c r="I852" s="1">
        <v>1.6000000000000001E-3</v>
      </c>
    </row>
    <row r="853" spans="1:9">
      <c r="B853" s="1" t="s">
        <v>2652</v>
      </c>
      <c r="D853" s="1">
        <v>29.48</v>
      </c>
      <c r="E853" s="1">
        <v>863.5</v>
      </c>
      <c r="F853" s="1">
        <v>1724.98</v>
      </c>
      <c r="G853" s="1">
        <v>2</v>
      </c>
      <c r="H853" s="1">
        <v>0.01</v>
      </c>
      <c r="I853" s="1">
        <v>1.6999999999999999E-3</v>
      </c>
    </row>
    <row r="854" spans="1:9">
      <c r="B854" s="1" t="s">
        <v>2615</v>
      </c>
      <c r="D854" s="1">
        <v>27.39</v>
      </c>
      <c r="E854" s="1">
        <v>500.62</v>
      </c>
      <c r="F854" s="1">
        <v>1498.83</v>
      </c>
      <c r="G854" s="1">
        <v>3</v>
      </c>
      <c r="H854" s="1">
        <v>-0.01</v>
      </c>
      <c r="I854" s="1">
        <v>2.7000000000000001E-3</v>
      </c>
    </row>
    <row r="855" spans="1:9">
      <c r="B855" s="1" t="s">
        <v>19334</v>
      </c>
      <c r="C855" s="1" t="s">
        <v>12</v>
      </c>
      <c r="D855" s="1">
        <v>27.08</v>
      </c>
      <c r="E855" s="1">
        <v>1067.55</v>
      </c>
      <c r="F855" s="1">
        <v>4266.16</v>
      </c>
      <c r="G855" s="1">
        <v>4</v>
      </c>
      <c r="H855" s="1">
        <v>1.01</v>
      </c>
      <c r="I855" s="1">
        <v>2.8999999999999998E-3</v>
      </c>
    </row>
    <row r="856" spans="1:9">
      <c r="B856" s="1" t="s">
        <v>2622</v>
      </c>
      <c r="D856" s="1">
        <v>25.03</v>
      </c>
      <c r="E856" s="1">
        <v>1074.6099999999999</v>
      </c>
      <c r="F856" s="1">
        <v>2147.1999999999998</v>
      </c>
      <c r="G856" s="1">
        <v>2</v>
      </c>
      <c r="H856" s="1">
        <v>1.02</v>
      </c>
      <c r="I856" s="1">
        <v>4.4999999999999997E-3</v>
      </c>
    </row>
    <row r="857" spans="1:9">
      <c r="B857" s="1" t="s">
        <v>2639</v>
      </c>
      <c r="D857" s="1">
        <v>21.81</v>
      </c>
      <c r="E857" s="1">
        <v>443.77</v>
      </c>
      <c r="F857" s="1">
        <v>885.52</v>
      </c>
      <c r="G857" s="1">
        <v>2</v>
      </c>
      <c r="H857" s="1">
        <v>1.02</v>
      </c>
      <c r="I857" s="1">
        <v>9.7999999999999997E-3</v>
      </c>
    </row>
    <row r="858" spans="1:9">
      <c r="A858" s="1" t="s">
        <v>28</v>
      </c>
      <c r="B858" s="1">
        <v>42</v>
      </c>
    </row>
    <row r="859" spans="1:9">
      <c r="B859" s="1" t="s">
        <v>2542</v>
      </c>
      <c r="D859" s="1">
        <v>90.42</v>
      </c>
      <c r="E859" s="1">
        <v>671.06</v>
      </c>
      <c r="F859" s="1">
        <v>2010.16</v>
      </c>
      <c r="G859" s="1">
        <v>3</v>
      </c>
      <c r="H859" s="1">
        <v>0.01</v>
      </c>
      <c r="I859" s="1">
        <v>3.3000000000000002E-9</v>
      </c>
    </row>
    <row r="860" spans="1:9">
      <c r="B860" s="1" t="s">
        <v>2528</v>
      </c>
      <c r="C860" s="1" t="s">
        <v>12</v>
      </c>
      <c r="D860" s="1">
        <v>89.26</v>
      </c>
      <c r="E860" s="1">
        <v>789.89</v>
      </c>
      <c r="F860" s="1">
        <v>1577.76</v>
      </c>
      <c r="G860" s="1">
        <v>2</v>
      </c>
      <c r="H860" s="1">
        <v>0</v>
      </c>
      <c r="I860" s="1">
        <v>9.1999999999999997E-9</v>
      </c>
    </row>
    <row r="861" spans="1:9">
      <c r="B861" s="1" t="s">
        <v>2526</v>
      </c>
      <c r="D861" s="1">
        <v>87.35</v>
      </c>
      <c r="E861" s="1">
        <v>700.7</v>
      </c>
      <c r="F861" s="1">
        <v>2099.09</v>
      </c>
      <c r="G861" s="1">
        <v>3</v>
      </c>
      <c r="H861" s="1">
        <v>0</v>
      </c>
      <c r="I861" s="1">
        <v>6.5000000000000003E-9</v>
      </c>
    </row>
    <row r="862" spans="1:9">
      <c r="B862" s="1" t="s">
        <v>2528</v>
      </c>
      <c r="D862" s="1">
        <v>84.8</v>
      </c>
      <c r="E862" s="1">
        <v>781.89</v>
      </c>
      <c r="F862" s="1">
        <v>1561.77</v>
      </c>
      <c r="G862" s="1">
        <v>2</v>
      </c>
      <c r="H862" s="1">
        <v>0</v>
      </c>
      <c r="I862" s="1">
        <v>1.0999999999999999E-8</v>
      </c>
    </row>
    <row r="863" spans="1:9">
      <c r="B863" s="1" t="s">
        <v>2524</v>
      </c>
      <c r="D863" s="1">
        <v>83.25</v>
      </c>
      <c r="E863" s="1">
        <v>993.85</v>
      </c>
      <c r="F863" s="1">
        <v>2978.54</v>
      </c>
      <c r="G863" s="1">
        <v>3</v>
      </c>
      <c r="H863" s="1">
        <v>0</v>
      </c>
      <c r="I863" s="1">
        <v>1.6000000000000001E-8</v>
      </c>
    </row>
    <row r="864" spans="1:9">
      <c r="B864" s="1" t="s">
        <v>2532</v>
      </c>
      <c r="D864" s="1">
        <v>83.01</v>
      </c>
      <c r="E864" s="1">
        <v>856.79</v>
      </c>
      <c r="F864" s="1">
        <v>2567.34</v>
      </c>
      <c r="G864" s="1">
        <v>3</v>
      </c>
      <c r="H864" s="1">
        <v>0</v>
      </c>
      <c r="I864" s="1">
        <v>1.6000000000000001E-8</v>
      </c>
    </row>
    <row r="865" spans="2:9">
      <c r="B865" s="1" t="s">
        <v>2530</v>
      </c>
      <c r="D865" s="1">
        <v>82.65</v>
      </c>
      <c r="E865" s="1">
        <v>637.82000000000005</v>
      </c>
      <c r="F865" s="1">
        <v>1273.6199999999999</v>
      </c>
      <c r="G865" s="1">
        <v>2</v>
      </c>
      <c r="H865" s="1">
        <v>0</v>
      </c>
      <c r="I865" s="1">
        <v>4.6000000000000002E-8</v>
      </c>
    </row>
    <row r="866" spans="2:9">
      <c r="B866" s="1" t="s">
        <v>2531</v>
      </c>
      <c r="D866" s="1">
        <v>80.540000000000006</v>
      </c>
      <c r="E866" s="1">
        <v>665.35</v>
      </c>
      <c r="F866" s="1">
        <v>1328.69</v>
      </c>
      <c r="G866" s="1">
        <v>2</v>
      </c>
      <c r="H866" s="1">
        <v>0</v>
      </c>
      <c r="I866" s="1">
        <v>1.4999999999999999E-7</v>
      </c>
    </row>
    <row r="867" spans="2:9">
      <c r="B867" s="1" t="s">
        <v>2535</v>
      </c>
      <c r="C867" s="1" t="s">
        <v>12</v>
      </c>
      <c r="D867" s="1">
        <v>75.989999999999995</v>
      </c>
      <c r="E867" s="1">
        <v>799.4</v>
      </c>
      <c r="F867" s="1">
        <v>2395.17</v>
      </c>
      <c r="G867" s="1">
        <v>3</v>
      </c>
      <c r="H867" s="1">
        <v>-0.01</v>
      </c>
      <c r="I867" s="1">
        <v>7.4999999999999997E-8</v>
      </c>
    </row>
    <row r="868" spans="2:9">
      <c r="B868" s="1" t="s">
        <v>2546</v>
      </c>
      <c r="D868" s="1">
        <v>73.709999999999994</v>
      </c>
      <c r="E868" s="1">
        <v>525.28</v>
      </c>
      <c r="F868" s="1">
        <v>1048.55</v>
      </c>
      <c r="G868" s="1">
        <v>2</v>
      </c>
      <c r="H868" s="1">
        <v>0</v>
      </c>
      <c r="I868" s="1">
        <v>1.5999999999999999E-6</v>
      </c>
    </row>
    <row r="869" spans="2:9">
      <c r="B869" s="1" t="s">
        <v>2533</v>
      </c>
      <c r="D869" s="1">
        <v>72.05</v>
      </c>
      <c r="E869" s="1">
        <v>512.28</v>
      </c>
      <c r="F869" s="1">
        <v>1533.81</v>
      </c>
      <c r="G869" s="1">
        <v>3</v>
      </c>
      <c r="H869" s="1">
        <v>0</v>
      </c>
      <c r="I869" s="1">
        <v>2.8999999999999998E-7</v>
      </c>
    </row>
    <row r="870" spans="2:9">
      <c r="B870" s="1" t="s">
        <v>2535</v>
      </c>
      <c r="D870" s="1">
        <v>69.2</v>
      </c>
      <c r="E870" s="1">
        <v>794.07</v>
      </c>
      <c r="F870" s="1">
        <v>2379.1799999999998</v>
      </c>
      <c r="G870" s="1">
        <v>3</v>
      </c>
      <c r="H870" s="1">
        <v>0</v>
      </c>
      <c r="I870" s="1">
        <v>3.2000000000000001E-7</v>
      </c>
    </row>
    <row r="871" spans="2:9">
      <c r="B871" s="1" t="s">
        <v>2565</v>
      </c>
      <c r="D871" s="1">
        <v>67.08</v>
      </c>
      <c r="E871" s="1">
        <v>533.6</v>
      </c>
      <c r="F871" s="1">
        <v>1597.79</v>
      </c>
      <c r="G871" s="1">
        <v>3</v>
      </c>
      <c r="H871" s="1">
        <v>0</v>
      </c>
      <c r="I871" s="1">
        <v>7.1999999999999999E-7</v>
      </c>
    </row>
    <row r="872" spans="2:9">
      <c r="B872" s="1" t="s">
        <v>2540</v>
      </c>
      <c r="D872" s="1">
        <v>65.680000000000007</v>
      </c>
      <c r="E872" s="1">
        <v>575.77</v>
      </c>
      <c r="F872" s="1">
        <v>1149.53</v>
      </c>
      <c r="G872" s="1">
        <v>2</v>
      </c>
      <c r="H872" s="1">
        <v>0</v>
      </c>
      <c r="I872" s="1">
        <v>6.8999999999999996E-7</v>
      </c>
    </row>
    <row r="873" spans="2:9">
      <c r="B873" s="1" t="s">
        <v>2539</v>
      </c>
      <c r="D873" s="1">
        <v>64.38</v>
      </c>
      <c r="E873" s="1">
        <v>402.21</v>
      </c>
      <c r="F873" s="1">
        <v>1203.5999999999999</v>
      </c>
      <c r="G873" s="1">
        <v>3</v>
      </c>
      <c r="H873" s="1">
        <v>0</v>
      </c>
      <c r="I873" s="1">
        <v>8.3000000000000002E-6</v>
      </c>
    </row>
    <row r="874" spans="2:9">
      <c r="B874" s="1" t="s">
        <v>2543</v>
      </c>
      <c r="D874" s="1">
        <v>63.61</v>
      </c>
      <c r="E874" s="1">
        <v>668.35</v>
      </c>
      <c r="F874" s="1">
        <v>1334.68</v>
      </c>
      <c r="G874" s="1">
        <v>2</v>
      </c>
      <c r="H874" s="1">
        <v>0</v>
      </c>
      <c r="I874" s="1">
        <v>1.9E-6</v>
      </c>
    </row>
    <row r="875" spans="2:9">
      <c r="B875" s="1" t="s">
        <v>2541</v>
      </c>
      <c r="D875" s="1">
        <v>61.31</v>
      </c>
      <c r="E875" s="1">
        <v>451.6</v>
      </c>
      <c r="F875" s="1">
        <v>1351.79</v>
      </c>
      <c r="G875" s="1">
        <v>3</v>
      </c>
      <c r="H875" s="1">
        <v>0</v>
      </c>
      <c r="I875" s="1">
        <v>1.7999999999999999E-6</v>
      </c>
    </row>
    <row r="876" spans="2:9">
      <c r="B876" s="1" t="s">
        <v>2538</v>
      </c>
      <c r="C876" s="1" t="s">
        <v>12</v>
      </c>
      <c r="D876" s="1">
        <v>58.34</v>
      </c>
      <c r="E876" s="1">
        <v>733.69</v>
      </c>
      <c r="F876" s="1">
        <v>2198.04</v>
      </c>
      <c r="G876" s="1">
        <v>3</v>
      </c>
      <c r="H876" s="1">
        <v>0</v>
      </c>
      <c r="I876" s="1">
        <v>3.4000000000000001E-6</v>
      </c>
    </row>
    <row r="877" spans="2:9">
      <c r="B877" s="1" t="s">
        <v>2550</v>
      </c>
      <c r="C877" s="1" t="s">
        <v>12</v>
      </c>
      <c r="D877" s="1">
        <v>53.66</v>
      </c>
      <c r="E877" s="1">
        <v>439.24</v>
      </c>
      <c r="F877" s="1">
        <v>876.47</v>
      </c>
      <c r="G877" s="1">
        <v>2</v>
      </c>
      <c r="H877" s="1">
        <v>0</v>
      </c>
      <c r="I877" s="1">
        <v>1.3999999999999999E-4</v>
      </c>
    </row>
    <row r="878" spans="2:9">
      <c r="B878" s="1" t="s">
        <v>2538</v>
      </c>
      <c r="D878" s="1">
        <v>52.89</v>
      </c>
      <c r="E878" s="1">
        <v>728.36</v>
      </c>
      <c r="F878" s="1">
        <v>2182.0500000000002</v>
      </c>
      <c r="G878" s="1">
        <v>3</v>
      </c>
      <c r="H878" s="1">
        <v>0.01</v>
      </c>
      <c r="I878" s="1">
        <v>1.1E-5</v>
      </c>
    </row>
    <row r="879" spans="2:9">
      <c r="B879" s="1" t="s">
        <v>2562</v>
      </c>
      <c r="D879" s="1">
        <v>52.88</v>
      </c>
      <c r="E879" s="1">
        <v>475.26</v>
      </c>
      <c r="F879" s="1">
        <v>1422.76</v>
      </c>
      <c r="G879" s="1">
        <v>3</v>
      </c>
      <c r="H879" s="1">
        <v>1</v>
      </c>
      <c r="I879" s="1">
        <v>3.4999999999999997E-5</v>
      </c>
    </row>
    <row r="880" spans="2:9">
      <c r="B880" s="1" t="s">
        <v>2547</v>
      </c>
      <c r="D880" s="1">
        <v>52.29</v>
      </c>
      <c r="E880" s="1">
        <v>436.27</v>
      </c>
      <c r="F880" s="1">
        <v>870.53</v>
      </c>
      <c r="G880" s="1">
        <v>2</v>
      </c>
      <c r="H880" s="1">
        <v>0</v>
      </c>
      <c r="I880" s="1">
        <v>1.6000000000000001E-4</v>
      </c>
    </row>
    <row r="881" spans="2:9">
      <c r="B881" s="1" t="s">
        <v>2536</v>
      </c>
      <c r="D881" s="1">
        <v>52</v>
      </c>
      <c r="E881" s="1">
        <v>510.94</v>
      </c>
      <c r="F881" s="1">
        <v>1529.8</v>
      </c>
      <c r="G881" s="1">
        <v>3</v>
      </c>
      <c r="H881" s="1">
        <v>0</v>
      </c>
      <c r="I881" s="1">
        <v>3.1999999999999999E-5</v>
      </c>
    </row>
    <row r="882" spans="2:9">
      <c r="B882" s="1" t="s">
        <v>2559</v>
      </c>
      <c r="D882" s="1">
        <v>51.58</v>
      </c>
      <c r="E882" s="1">
        <v>414.24</v>
      </c>
      <c r="F882" s="1">
        <v>826.47</v>
      </c>
      <c r="G882" s="1">
        <v>2</v>
      </c>
      <c r="H882" s="1">
        <v>0</v>
      </c>
      <c r="I882" s="1">
        <v>1.2E-4</v>
      </c>
    </row>
    <row r="883" spans="2:9">
      <c r="B883" s="1" t="s">
        <v>2529</v>
      </c>
      <c r="D883" s="1">
        <v>51.39</v>
      </c>
      <c r="E883" s="1">
        <v>836.94</v>
      </c>
      <c r="F883" s="1">
        <v>1671.87</v>
      </c>
      <c r="G883" s="1">
        <v>2</v>
      </c>
      <c r="H883" s="1">
        <v>0</v>
      </c>
      <c r="I883" s="1">
        <v>1.5E-5</v>
      </c>
    </row>
    <row r="884" spans="2:9">
      <c r="B884" s="1" t="s">
        <v>2534</v>
      </c>
      <c r="C884" s="1" t="s">
        <v>12</v>
      </c>
      <c r="D884" s="1">
        <v>47.41</v>
      </c>
      <c r="E884" s="1">
        <v>727.69</v>
      </c>
      <c r="F884" s="1">
        <v>2180.04</v>
      </c>
      <c r="G884" s="1">
        <v>3</v>
      </c>
      <c r="H884" s="1">
        <v>0</v>
      </c>
      <c r="I884" s="1">
        <v>3.6000000000000001E-5</v>
      </c>
    </row>
    <row r="885" spans="2:9">
      <c r="B885" s="1" t="s">
        <v>2532</v>
      </c>
      <c r="D885" s="1">
        <v>45.47</v>
      </c>
      <c r="E885" s="1">
        <v>642.84</v>
      </c>
      <c r="F885" s="1">
        <v>2567.34</v>
      </c>
      <c r="G885" s="1">
        <v>4</v>
      </c>
      <c r="H885" s="1">
        <v>0</v>
      </c>
      <c r="I885" s="1">
        <v>5.3999999999999998E-5</v>
      </c>
    </row>
    <row r="886" spans="2:9">
      <c r="B886" s="1" t="s">
        <v>2554</v>
      </c>
      <c r="D886" s="1">
        <v>43.18</v>
      </c>
      <c r="E886" s="1">
        <v>515.78</v>
      </c>
      <c r="F886" s="1">
        <v>1029.54</v>
      </c>
      <c r="G886" s="1">
        <v>2</v>
      </c>
      <c r="H886" s="1">
        <v>-0.01</v>
      </c>
      <c r="I886" s="1">
        <v>1.4999999999999999E-4</v>
      </c>
    </row>
    <row r="887" spans="2:9">
      <c r="B887" s="1" t="s">
        <v>2551</v>
      </c>
      <c r="D887" s="1">
        <v>42.73</v>
      </c>
      <c r="E887" s="1">
        <v>623.35</v>
      </c>
      <c r="F887" s="1">
        <v>1867.02</v>
      </c>
      <c r="G887" s="1">
        <v>3</v>
      </c>
      <c r="H887" s="1">
        <v>1</v>
      </c>
      <c r="I887" s="1">
        <v>9.7999999999999997E-5</v>
      </c>
    </row>
    <row r="888" spans="2:9">
      <c r="B888" s="1" t="s">
        <v>2534</v>
      </c>
      <c r="D888" s="1">
        <v>41.39</v>
      </c>
      <c r="E888" s="1">
        <v>722.36</v>
      </c>
      <c r="F888" s="1">
        <v>2164.06</v>
      </c>
      <c r="G888" s="1">
        <v>3</v>
      </c>
      <c r="H888" s="1">
        <v>0.01</v>
      </c>
      <c r="I888" s="1">
        <v>1.2999999999999999E-4</v>
      </c>
    </row>
    <row r="889" spans="2:9">
      <c r="B889" s="1" t="s">
        <v>2557</v>
      </c>
      <c r="D889" s="1">
        <v>40.700000000000003</v>
      </c>
      <c r="E889" s="1">
        <v>707.85</v>
      </c>
      <c r="F889" s="1">
        <v>1413.69</v>
      </c>
      <c r="G889" s="1">
        <v>2</v>
      </c>
      <c r="H889" s="1">
        <v>-0.01</v>
      </c>
      <c r="I889" s="1">
        <v>1.4999999999999999E-4</v>
      </c>
    </row>
    <row r="890" spans="2:9">
      <c r="B890" s="1" t="s">
        <v>2545</v>
      </c>
      <c r="D890" s="1">
        <v>39.799999999999997</v>
      </c>
      <c r="E890" s="1">
        <v>640.34</v>
      </c>
      <c r="F890" s="1">
        <v>1278.6600000000001</v>
      </c>
      <c r="G890" s="1">
        <v>2</v>
      </c>
      <c r="H890" s="1">
        <v>1.03</v>
      </c>
      <c r="I890" s="1">
        <v>2.9999999999999997E-4</v>
      </c>
    </row>
    <row r="891" spans="2:9">
      <c r="B891" s="1" t="s">
        <v>2560</v>
      </c>
      <c r="D891" s="1">
        <v>39.67</v>
      </c>
      <c r="E891" s="1">
        <v>508.78</v>
      </c>
      <c r="F891" s="1">
        <v>1015.54</v>
      </c>
      <c r="G891" s="1">
        <v>2</v>
      </c>
      <c r="H891" s="1">
        <v>0</v>
      </c>
      <c r="I891" s="1">
        <v>8.4000000000000003E-4</v>
      </c>
    </row>
    <row r="892" spans="2:9">
      <c r="B892" s="1" t="s">
        <v>2549</v>
      </c>
      <c r="C892" s="1" t="s">
        <v>12</v>
      </c>
      <c r="D892" s="1">
        <v>39.57</v>
      </c>
      <c r="E892" s="1">
        <v>665.88</v>
      </c>
      <c r="F892" s="1">
        <v>2659.48</v>
      </c>
      <c r="G892" s="1">
        <v>4</v>
      </c>
      <c r="H892" s="1">
        <v>0.01</v>
      </c>
      <c r="I892" s="1">
        <v>1.9000000000000001E-4</v>
      </c>
    </row>
    <row r="893" spans="2:9">
      <c r="B893" s="1" t="s">
        <v>2550</v>
      </c>
      <c r="D893" s="1">
        <v>35.79</v>
      </c>
      <c r="E893" s="1">
        <v>431.25</v>
      </c>
      <c r="F893" s="1">
        <v>860.48</v>
      </c>
      <c r="G893" s="1">
        <v>2</v>
      </c>
      <c r="H893" s="1">
        <v>0</v>
      </c>
      <c r="I893" s="1">
        <v>1.9E-3</v>
      </c>
    </row>
    <row r="894" spans="2:9">
      <c r="B894" s="1" t="s">
        <v>2541</v>
      </c>
      <c r="C894" s="1" t="s">
        <v>12</v>
      </c>
      <c r="D894" s="1">
        <v>33.64</v>
      </c>
      <c r="E894" s="1">
        <v>456.93</v>
      </c>
      <c r="F894" s="1">
        <v>1367.78</v>
      </c>
      <c r="G894" s="1">
        <v>3</v>
      </c>
      <c r="H894" s="1">
        <v>0</v>
      </c>
      <c r="I894" s="1">
        <v>7.3999999999999999E-4</v>
      </c>
    </row>
    <row r="895" spans="2:9">
      <c r="B895" s="1" t="s">
        <v>2556</v>
      </c>
      <c r="D895" s="1">
        <v>33.26</v>
      </c>
      <c r="E895" s="1">
        <v>730.05</v>
      </c>
      <c r="F895" s="1">
        <v>2187.13</v>
      </c>
      <c r="G895" s="1">
        <v>3</v>
      </c>
      <c r="H895" s="1">
        <v>0</v>
      </c>
      <c r="I895" s="1">
        <v>7.6000000000000004E-4</v>
      </c>
    </row>
    <row r="896" spans="2:9">
      <c r="B896" s="1" t="s">
        <v>2558</v>
      </c>
      <c r="C896" s="1" t="s">
        <v>14</v>
      </c>
      <c r="D896" s="1">
        <v>33.119999999999997</v>
      </c>
      <c r="E896" s="1">
        <v>399.73</v>
      </c>
      <c r="F896" s="1">
        <v>797.44</v>
      </c>
      <c r="G896" s="1">
        <v>2</v>
      </c>
      <c r="H896" s="1">
        <v>0</v>
      </c>
      <c r="I896" s="1">
        <v>8.0000000000000004E-4</v>
      </c>
    </row>
    <row r="897" spans="1:9">
      <c r="B897" s="1" t="s">
        <v>2526</v>
      </c>
      <c r="D897" s="1">
        <v>29.1</v>
      </c>
      <c r="E897" s="1">
        <v>1050.55</v>
      </c>
      <c r="F897" s="1">
        <v>2099.08</v>
      </c>
      <c r="G897" s="1">
        <v>2</v>
      </c>
      <c r="H897" s="1">
        <v>-0.01</v>
      </c>
      <c r="I897" s="1">
        <v>1.9E-3</v>
      </c>
    </row>
    <row r="898" spans="1:9">
      <c r="B898" s="1" t="s">
        <v>2552</v>
      </c>
      <c r="D898" s="1">
        <v>28.97</v>
      </c>
      <c r="E898" s="1">
        <v>405.23</v>
      </c>
      <c r="F898" s="1">
        <v>1212.6600000000001</v>
      </c>
      <c r="G898" s="1">
        <v>3</v>
      </c>
      <c r="H898" s="1">
        <v>0</v>
      </c>
      <c r="I898" s="1">
        <v>5.3E-3</v>
      </c>
    </row>
    <row r="899" spans="1:9">
      <c r="B899" s="1" t="s">
        <v>2553</v>
      </c>
      <c r="D899" s="1">
        <v>26.3</v>
      </c>
      <c r="E899" s="1">
        <v>860.48</v>
      </c>
      <c r="F899" s="1">
        <v>2578.4299999999998</v>
      </c>
      <c r="G899" s="1">
        <v>3</v>
      </c>
      <c r="H899" s="1">
        <v>0.01</v>
      </c>
      <c r="I899" s="1">
        <v>3.3999999999999998E-3</v>
      </c>
    </row>
    <row r="900" spans="1:9">
      <c r="B900" s="1" t="s">
        <v>13446</v>
      </c>
      <c r="D900" s="1">
        <v>22.74</v>
      </c>
      <c r="E900" s="1">
        <v>515.77</v>
      </c>
      <c r="F900" s="1">
        <v>1029.53</v>
      </c>
      <c r="G900" s="1">
        <v>2</v>
      </c>
      <c r="H900" s="1">
        <v>0</v>
      </c>
      <c r="I900" s="1">
        <v>1.4E-2</v>
      </c>
    </row>
    <row r="901" spans="1:9">
      <c r="A901" s="1" t="s">
        <v>139</v>
      </c>
      <c r="B901" s="1">
        <v>41</v>
      </c>
    </row>
    <row r="902" spans="1:9">
      <c r="B902" s="1" t="s">
        <v>4790</v>
      </c>
      <c r="D902" s="1">
        <v>117.04</v>
      </c>
      <c r="E902" s="1">
        <v>759.71</v>
      </c>
      <c r="F902" s="1">
        <v>2276.1</v>
      </c>
      <c r="G902" s="1">
        <v>3</v>
      </c>
      <c r="H902" s="1">
        <v>-0.01</v>
      </c>
      <c r="I902" s="1">
        <v>1.1000000000000001E-11</v>
      </c>
    </row>
    <row r="903" spans="1:9">
      <c r="B903" s="1" t="s">
        <v>4791</v>
      </c>
      <c r="D903" s="1">
        <v>99.24</v>
      </c>
      <c r="E903" s="1">
        <v>768.9</v>
      </c>
      <c r="F903" s="1">
        <v>1535.79</v>
      </c>
      <c r="G903" s="1">
        <v>2</v>
      </c>
      <c r="H903" s="1">
        <v>0</v>
      </c>
      <c r="I903" s="1">
        <v>8.9000000000000003E-10</v>
      </c>
    </row>
    <row r="904" spans="1:9">
      <c r="B904" s="1" t="s">
        <v>4802</v>
      </c>
      <c r="C904" s="1" t="s">
        <v>12</v>
      </c>
      <c r="D904" s="1">
        <v>96.1</v>
      </c>
      <c r="E904" s="1">
        <v>521.78</v>
      </c>
      <c r="F904" s="1">
        <v>2083.09</v>
      </c>
      <c r="G904" s="1">
        <v>4</v>
      </c>
      <c r="H904" s="1">
        <v>0</v>
      </c>
      <c r="I904" s="1">
        <v>9.7999999999999992E-10</v>
      </c>
    </row>
    <row r="905" spans="1:9">
      <c r="B905" s="1" t="s">
        <v>4794</v>
      </c>
      <c r="D905" s="1">
        <v>90.89</v>
      </c>
      <c r="E905" s="1">
        <v>1188.6300000000001</v>
      </c>
      <c r="F905" s="1">
        <v>2375.2399999999998</v>
      </c>
      <c r="G905" s="1">
        <v>2</v>
      </c>
      <c r="H905" s="1">
        <v>0</v>
      </c>
      <c r="I905" s="1">
        <v>3E-9</v>
      </c>
    </row>
    <row r="906" spans="1:9">
      <c r="B906" s="1" t="s">
        <v>4797</v>
      </c>
      <c r="D906" s="1">
        <v>90.81</v>
      </c>
      <c r="E906" s="1">
        <v>977.5</v>
      </c>
      <c r="F906" s="1">
        <v>1952.99</v>
      </c>
      <c r="G906" s="1">
        <v>2</v>
      </c>
      <c r="H906" s="1">
        <v>0</v>
      </c>
      <c r="I906" s="1">
        <v>3.1E-9</v>
      </c>
    </row>
    <row r="907" spans="1:9">
      <c r="B907" s="1" t="s">
        <v>4790</v>
      </c>
      <c r="D907" s="1">
        <v>89.13</v>
      </c>
      <c r="E907" s="1">
        <v>1139.06</v>
      </c>
      <c r="F907" s="1">
        <v>2276.1</v>
      </c>
      <c r="G907" s="1">
        <v>2</v>
      </c>
      <c r="H907" s="1">
        <v>-0.01</v>
      </c>
      <c r="I907" s="1">
        <v>4.3999999999999997E-9</v>
      </c>
    </row>
    <row r="908" spans="1:9">
      <c r="B908" s="1" t="s">
        <v>4793</v>
      </c>
      <c r="D908" s="1">
        <v>88.39</v>
      </c>
      <c r="E908" s="1">
        <v>646.35</v>
      </c>
      <c r="F908" s="1">
        <v>1290.69</v>
      </c>
      <c r="G908" s="1">
        <v>2</v>
      </c>
      <c r="H908" s="1">
        <v>0</v>
      </c>
      <c r="I908" s="1">
        <v>5.5000000000000003E-8</v>
      </c>
    </row>
    <row r="909" spans="1:9">
      <c r="B909" s="1" t="s">
        <v>4794</v>
      </c>
      <c r="D909" s="1">
        <v>77.34</v>
      </c>
      <c r="E909" s="1">
        <v>792.75</v>
      </c>
      <c r="F909" s="1">
        <v>2375.2399999999998</v>
      </c>
      <c r="G909" s="1">
        <v>3</v>
      </c>
      <c r="H909" s="1">
        <v>0</v>
      </c>
      <c r="I909" s="1">
        <v>5.5999999999999999E-8</v>
      </c>
    </row>
    <row r="910" spans="1:9">
      <c r="B910" s="1" t="s">
        <v>4792</v>
      </c>
      <c r="D910" s="1">
        <v>75.55</v>
      </c>
      <c r="E910" s="1">
        <v>704.86</v>
      </c>
      <c r="F910" s="1">
        <v>1407.7</v>
      </c>
      <c r="G910" s="1">
        <v>2</v>
      </c>
      <c r="H910" s="1">
        <v>0</v>
      </c>
      <c r="I910" s="1">
        <v>9.3999999999999995E-8</v>
      </c>
    </row>
    <row r="911" spans="1:9">
      <c r="B911" s="1" t="s">
        <v>4797</v>
      </c>
      <c r="D911" s="1">
        <v>72.45</v>
      </c>
      <c r="E911" s="1">
        <v>652.01</v>
      </c>
      <c r="F911" s="1">
        <v>1952.99</v>
      </c>
      <c r="G911" s="1">
        <v>3</v>
      </c>
      <c r="H911" s="1">
        <v>0</v>
      </c>
      <c r="I911" s="1">
        <v>1.6E-7</v>
      </c>
    </row>
    <row r="912" spans="1:9">
      <c r="B912" s="1" t="s">
        <v>4795</v>
      </c>
      <c r="D912" s="1">
        <v>70.7</v>
      </c>
      <c r="E912" s="1">
        <v>599.97</v>
      </c>
      <c r="F912" s="1">
        <v>1796.88</v>
      </c>
      <c r="G912" s="1">
        <v>3</v>
      </c>
      <c r="H912" s="1">
        <v>0</v>
      </c>
      <c r="I912" s="1">
        <v>2.2999999999999999E-7</v>
      </c>
    </row>
    <row r="913" spans="2:9">
      <c r="B913" s="1" t="s">
        <v>4799</v>
      </c>
      <c r="D913" s="1">
        <v>62.57</v>
      </c>
      <c r="E913" s="1">
        <v>692.35</v>
      </c>
      <c r="F913" s="1">
        <v>1382.68</v>
      </c>
      <c r="G913" s="1">
        <v>2</v>
      </c>
      <c r="H913" s="1">
        <v>0</v>
      </c>
      <c r="I913" s="1">
        <v>1.5999999999999999E-6</v>
      </c>
    </row>
    <row r="914" spans="2:9">
      <c r="B914" s="1" t="s">
        <v>4791</v>
      </c>
      <c r="D914" s="1">
        <v>57.64</v>
      </c>
      <c r="E914" s="1">
        <v>513.28</v>
      </c>
      <c r="F914" s="1">
        <v>1536.82</v>
      </c>
      <c r="G914" s="1">
        <v>3</v>
      </c>
      <c r="H914" s="1">
        <v>1.02</v>
      </c>
      <c r="I914" s="1">
        <v>2.8E-5</v>
      </c>
    </row>
    <row r="915" spans="2:9">
      <c r="B915" s="1" t="s">
        <v>4533</v>
      </c>
      <c r="D915" s="1">
        <v>55.3</v>
      </c>
      <c r="E915" s="1">
        <v>539.29999999999995</v>
      </c>
      <c r="F915" s="1">
        <v>1076.58</v>
      </c>
      <c r="G915" s="1">
        <v>2</v>
      </c>
      <c r="H915" s="1">
        <v>0</v>
      </c>
      <c r="I915" s="1">
        <v>4.3999999999999999E-5</v>
      </c>
    </row>
    <row r="916" spans="2:9">
      <c r="B916" s="1" t="s">
        <v>4806</v>
      </c>
      <c r="D916" s="1">
        <v>54.23</v>
      </c>
      <c r="E916" s="1">
        <v>668.33</v>
      </c>
      <c r="F916" s="1">
        <v>1334.64</v>
      </c>
      <c r="G916" s="1">
        <v>2</v>
      </c>
      <c r="H916" s="1">
        <v>0</v>
      </c>
      <c r="I916" s="1">
        <v>9.5000000000000005E-6</v>
      </c>
    </row>
    <row r="917" spans="2:9">
      <c r="B917" s="1" t="s">
        <v>4802</v>
      </c>
      <c r="C917" s="1" t="s">
        <v>12</v>
      </c>
      <c r="D917" s="1">
        <v>54.2</v>
      </c>
      <c r="E917" s="1">
        <v>695.37</v>
      </c>
      <c r="F917" s="1">
        <v>2083.08</v>
      </c>
      <c r="G917" s="1">
        <v>3</v>
      </c>
      <c r="H917" s="1">
        <v>-0.01</v>
      </c>
      <c r="I917" s="1">
        <v>8.3000000000000002E-6</v>
      </c>
    </row>
    <row r="918" spans="2:9">
      <c r="B918" s="1" t="s">
        <v>4798</v>
      </c>
      <c r="D918" s="1">
        <v>53.5</v>
      </c>
      <c r="E918" s="1">
        <v>474.76</v>
      </c>
      <c r="F918" s="1">
        <v>947.51</v>
      </c>
      <c r="G918" s="1">
        <v>2</v>
      </c>
      <c r="H918" s="1">
        <v>0</v>
      </c>
      <c r="I918" s="1">
        <v>1.6000000000000001E-4</v>
      </c>
    </row>
    <row r="919" spans="2:9">
      <c r="B919" s="1" t="s">
        <v>4793</v>
      </c>
      <c r="C919" s="1" t="s">
        <v>14</v>
      </c>
      <c r="D919" s="1">
        <v>52.21</v>
      </c>
      <c r="E919" s="1">
        <v>637.84</v>
      </c>
      <c r="F919" s="1">
        <v>1273.67</v>
      </c>
      <c r="G919" s="1">
        <v>2</v>
      </c>
      <c r="H919" s="1">
        <v>0</v>
      </c>
      <c r="I919" s="1">
        <v>2.1000000000000001E-4</v>
      </c>
    </row>
    <row r="920" spans="2:9">
      <c r="B920" s="1" t="s">
        <v>4796</v>
      </c>
      <c r="D920" s="1">
        <v>49.14</v>
      </c>
      <c r="E920" s="1">
        <v>606.80999999999995</v>
      </c>
      <c r="F920" s="1">
        <v>1211.6099999999999</v>
      </c>
      <c r="G920" s="1">
        <v>2</v>
      </c>
      <c r="H920" s="1">
        <v>0</v>
      </c>
      <c r="I920" s="1">
        <v>3.1000000000000001E-5</v>
      </c>
    </row>
    <row r="921" spans="2:9">
      <c r="B921" s="1" t="s">
        <v>4804</v>
      </c>
      <c r="D921" s="1">
        <v>47.66</v>
      </c>
      <c r="E921" s="1">
        <v>448.22</v>
      </c>
      <c r="F921" s="1">
        <v>894.42</v>
      </c>
      <c r="G921" s="1">
        <v>2</v>
      </c>
      <c r="H921" s="1">
        <v>0</v>
      </c>
      <c r="I921" s="1">
        <v>2.3000000000000001E-4</v>
      </c>
    </row>
    <row r="922" spans="2:9">
      <c r="B922" s="1" t="s">
        <v>13916</v>
      </c>
      <c r="D922" s="1">
        <v>46.87</v>
      </c>
      <c r="E922" s="1">
        <v>777.91</v>
      </c>
      <c r="F922" s="1">
        <v>1553.81</v>
      </c>
      <c r="G922" s="1">
        <v>2</v>
      </c>
      <c r="H922" s="1">
        <v>0</v>
      </c>
      <c r="I922" s="1">
        <v>4.0000000000000003E-5</v>
      </c>
    </row>
    <row r="923" spans="2:9">
      <c r="B923" s="1" t="s">
        <v>15783</v>
      </c>
      <c r="D923" s="1">
        <v>43.78</v>
      </c>
      <c r="E923" s="1">
        <v>592.84</v>
      </c>
      <c r="F923" s="1">
        <v>1183.6600000000001</v>
      </c>
      <c r="G923" s="1">
        <v>2</v>
      </c>
      <c r="H923" s="1">
        <v>-0.02</v>
      </c>
      <c r="I923" s="1">
        <v>4.4000000000000002E-4</v>
      </c>
    </row>
    <row r="924" spans="2:9">
      <c r="B924" s="1" t="s">
        <v>4801</v>
      </c>
      <c r="D924" s="1">
        <v>42.44</v>
      </c>
      <c r="E924" s="1">
        <v>381.24</v>
      </c>
      <c r="F924" s="1">
        <v>760.47</v>
      </c>
      <c r="G924" s="1">
        <v>2</v>
      </c>
      <c r="H924" s="1">
        <v>0</v>
      </c>
      <c r="I924" s="1">
        <v>6.8999999999999997E-4</v>
      </c>
    </row>
    <row r="925" spans="2:9">
      <c r="B925" s="1" t="s">
        <v>19335</v>
      </c>
      <c r="D925" s="1">
        <v>40.69</v>
      </c>
      <c r="E925" s="1">
        <v>899.19</v>
      </c>
      <c r="F925" s="1">
        <v>3592.75</v>
      </c>
      <c r="G925" s="1">
        <v>4</v>
      </c>
      <c r="H925" s="1">
        <v>0</v>
      </c>
      <c r="I925" s="1">
        <v>1.4999999999999999E-4</v>
      </c>
    </row>
    <row r="926" spans="2:9">
      <c r="B926" s="1" t="s">
        <v>15784</v>
      </c>
      <c r="C926" s="1" t="s">
        <v>12</v>
      </c>
      <c r="D926" s="1">
        <v>38.03</v>
      </c>
      <c r="E926" s="1">
        <v>669.01</v>
      </c>
      <c r="F926" s="1">
        <v>2004.01</v>
      </c>
      <c r="G926" s="1">
        <v>3</v>
      </c>
      <c r="H926" s="1">
        <v>-0.01</v>
      </c>
      <c r="I926" s="1">
        <v>2.7E-4</v>
      </c>
    </row>
    <row r="927" spans="2:9">
      <c r="B927" s="1" t="s">
        <v>15789</v>
      </c>
      <c r="C927" s="1" t="s">
        <v>12</v>
      </c>
      <c r="D927" s="1">
        <v>37.770000000000003</v>
      </c>
      <c r="E927" s="1">
        <v>518.79999999999995</v>
      </c>
      <c r="F927" s="1">
        <v>1035.5899999999999</v>
      </c>
      <c r="G927" s="1">
        <v>2</v>
      </c>
      <c r="H927" s="1">
        <v>-0.01</v>
      </c>
      <c r="I927" s="1">
        <v>2.9E-4</v>
      </c>
    </row>
    <row r="928" spans="2:9">
      <c r="B928" s="1" t="s">
        <v>13917</v>
      </c>
      <c r="D928" s="1">
        <v>37.1</v>
      </c>
      <c r="E928" s="1">
        <v>552.80999999999995</v>
      </c>
      <c r="F928" s="1">
        <v>1103.5999999999999</v>
      </c>
      <c r="G928" s="1">
        <v>2</v>
      </c>
      <c r="H928" s="1">
        <v>0</v>
      </c>
      <c r="I928" s="1">
        <v>3.3E-4</v>
      </c>
    </row>
    <row r="929" spans="1:9">
      <c r="B929" s="1" t="s">
        <v>15785</v>
      </c>
      <c r="C929" s="1" t="s">
        <v>12</v>
      </c>
      <c r="D929" s="1">
        <v>35.57</v>
      </c>
      <c r="E929" s="1">
        <v>1057.28</v>
      </c>
      <c r="F929" s="1">
        <v>4225.07</v>
      </c>
      <c r="G929" s="1">
        <v>4</v>
      </c>
      <c r="H929" s="1">
        <v>0</v>
      </c>
      <c r="I929" s="1">
        <v>4.6000000000000001E-4</v>
      </c>
    </row>
    <row r="930" spans="1:9">
      <c r="B930" s="1" t="s">
        <v>13917</v>
      </c>
      <c r="C930" s="1" t="s">
        <v>12</v>
      </c>
      <c r="D930" s="1">
        <v>34.770000000000003</v>
      </c>
      <c r="E930" s="1">
        <v>374.2</v>
      </c>
      <c r="F930" s="1">
        <v>1119.5899999999999</v>
      </c>
      <c r="G930" s="1">
        <v>3</v>
      </c>
      <c r="H930" s="1">
        <v>0</v>
      </c>
      <c r="I930" s="1">
        <v>3.5000000000000001E-3</v>
      </c>
    </row>
    <row r="931" spans="1:9">
      <c r="B931" s="1" t="s">
        <v>13917</v>
      </c>
      <c r="C931" s="1" t="s">
        <v>12</v>
      </c>
      <c r="D931" s="1">
        <v>33.44</v>
      </c>
      <c r="E931" s="1">
        <v>560.79999999999995</v>
      </c>
      <c r="F931" s="1">
        <v>1119.5899999999999</v>
      </c>
      <c r="G931" s="1">
        <v>2</v>
      </c>
      <c r="H931" s="1">
        <v>-0.01</v>
      </c>
      <c r="I931" s="1">
        <v>1.6E-2</v>
      </c>
    </row>
    <row r="932" spans="1:9">
      <c r="B932" s="1" t="s">
        <v>4803</v>
      </c>
      <c r="D932" s="1">
        <v>31.19</v>
      </c>
      <c r="E932" s="1">
        <v>483.27</v>
      </c>
      <c r="F932" s="1">
        <v>1446.8</v>
      </c>
      <c r="G932" s="1">
        <v>3</v>
      </c>
      <c r="H932" s="1">
        <v>0.01</v>
      </c>
      <c r="I932" s="1">
        <v>1.2E-2</v>
      </c>
    </row>
    <row r="933" spans="1:9">
      <c r="B933" s="1" t="s">
        <v>4800</v>
      </c>
      <c r="C933" s="1" t="s">
        <v>12</v>
      </c>
      <c r="D933" s="1">
        <v>30.2</v>
      </c>
      <c r="E933" s="1">
        <v>969.83</v>
      </c>
      <c r="F933" s="1">
        <v>2906.46</v>
      </c>
      <c r="G933" s="1">
        <v>3</v>
      </c>
      <c r="H933" s="1">
        <v>0.01</v>
      </c>
      <c r="I933" s="1">
        <v>1.5E-3</v>
      </c>
    </row>
    <row r="934" spans="1:9">
      <c r="B934" s="1" t="s">
        <v>15785</v>
      </c>
      <c r="C934" s="1" t="s">
        <v>12</v>
      </c>
      <c r="D934" s="1">
        <v>29.53</v>
      </c>
      <c r="E934" s="1">
        <v>846.22</v>
      </c>
      <c r="F934" s="1">
        <v>4226.08</v>
      </c>
      <c r="G934" s="1">
        <v>5</v>
      </c>
      <c r="H934" s="1">
        <v>1.01</v>
      </c>
      <c r="I934" s="1">
        <v>1.6999999999999999E-3</v>
      </c>
    </row>
    <row r="935" spans="1:9">
      <c r="B935" s="1" t="s">
        <v>15784</v>
      </c>
      <c r="D935" s="1">
        <v>27.23</v>
      </c>
      <c r="E935" s="1">
        <v>995.02</v>
      </c>
      <c r="F935" s="1">
        <v>1988.02</v>
      </c>
      <c r="G935" s="1">
        <v>2</v>
      </c>
      <c r="H935" s="1">
        <v>0</v>
      </c>
      <c r="I935" s="1">
        <v>2.8E-3</v>
      </c>
    </row>
    <row r="936" spans="1:9">
      <c r="B936" s="1" t="s">
        <v>4803</v>
      </c>
      <c r="D936" s="1">
        <v>26.38</v>
      </c>
      <c r="E936" s="1">
        <v>724.4</v>
      </c>
      <c r="F936" s="1">
        <v>1446.79</v>
      </c>
      <c r="G936" s="1">
        <v>2</v>
      </c>
      <c r="H936" s="1">
        <v>0</v>
      </c>
      <c r="I936" s="1">
        <v>0.05</v>
      </c>
    </row>
    <row r="937" spans="1:9">
      <c r="B937" s="1" t="s">
        <v>15786</v>
      </c>
      <c r="C937" s="1" t="s">
        <v>12</v>
      </c>
      <c r="D937" s="1">
        <v>25.76</v>
      </c>
      <c r="E937" s="1">
        <v>482.75</v>
      </c>
      <c r="F937" s="1">
        <v>963.5</v>
      </c>
      <c r="G937" s="1">
        <v>2</v>
      </c>
      <c r="H937" s="1">
        <v>0</v>
      </c>
      <c r="I937" s="1">
        <v>3.8E-3</v>
      </c>
    </row>
    <row r="938" spans="1:9">
      <c r="B938" s="1" t="s">
        <v>4806</v>
      </c>
      <c r="D938" s="1">
        <v>25.2</v>
      </c>
      <c r="E938" s="1">
        <v>446.22</v>
      </c>
      <c r="F938" s="1">
        <v>1335.64</v>
      </c>
      <c r="G938" s="1">
        <v>3</v>
      </c>
      <c r="H938" s="1">
        <v>1</v>
      </c>
      <c r="I938" s="1">
        <v>4.3E-3</v>
      </c>
    </row>
    <row r="939" spans="1:9">
      <c r="B939" s="1" t="s">
        <v>4805</v>
      </c>
      <c r="D939" s="1">
        <v>24.2</v>
      </c>
      <c r="E939" s="1">
        <v>533.77</v>
      </c>
      <c r="F939" s="1">
        <v>1065.53</v>
      </c>
      <c r="G939" s="1">
        <v>2</v>
      </c>
      <c r="H939" s="1">
        <v>1.02</v>
      </c>
      <c r="I939" s="1">
        <v>5.4000000000000003E-3</v>
      </c>
    </row>
    <row r="940" spans="1:9">
      <c r="B940" s="1" t="s">
        <v>4803</v>
      </c>
      <c r="C940" s="1" t="s">
        <v>14</v>
      </c>
      <c r="D940" s="1">
        <v>22.64</v>
      </c>
      <c r="E940" s="1">
        <v>715.89</v>
      </c>
      <c r="F940" s="1">
        <v>1429.76</v>
      </c>
      <c r="G940" s="1">
        <v>2</v>
      </c>
      <c r="H940" s="1">
        <v>-0.01</v>
      </c>
      <c r="I940" s="1">
        <v>3.2000000000000001E-2</v>
      </c>
    </row>
    <row r="941" spans="1:9">
      <c r="B941" s="1" t="s">
        <v>15791</v>
      </c>
      <c r="D941" s="1">
        <v>22.18</v>
      </c>
      <c r="E941" s="1">
        <v>370.53</v>
      </c>
      <c r="F941" s="1">
        <v>1108.57</v>
      </c>
      <c r="G941" s="1">
        <v>3</v>
      </c>
      <c r="H941" s="1">
        <v>0</v>
      </c>
      <c r="I941" s="1">
        <v>2.1999999999999999E-2</v>
      </c>
    </row>
    <row r="942" spans="1:9">
      <c r="B942" s="1" t="s">
        <v>19336</v>
      </c>
      <c r="C942" s="1" t="s">
        <v>12</v>
      </c>
      <c r="D942" s="1">
        <v>21.5</v>
      </c>
      <c r="E942" s="1">
        <v>812.07</v>
      </c>
      <c r="F942" s="1">
        <v>2433.1799999999998</v>
      </c>
      <c r="G942" s="1">
        <v>3</v>
      </c>
      <c r="H942" s="1">
        <v>0.01</v>
      </c>
      <c r="I942" s="1">
        <v>9.5999999999999992E-3</v>
      </c>
    </row>
    <row r="943" spans="1:9">
      <c r="A943" s="1" t="s">
        <v>100</v>
      </c>
      <c r="B943" s="1">
        <v>41</v>
      </c>
    </row>
    <row r="944" spans="1:9">
      <c r="B944" s="1" t="s">
        <v>3530</v>
      </c>
      <c r="D944" s="1">
        <v>98.7</v>
      </c>
      <c r="E944" s="1">
        <v>784.91</v>
      </c>
      <c r="F944" s="1">
        <v>1567.8</v>
      </c>
      <c r="G944" s="1">
        <v>2</v>
      </c>
      <c r="H944" s="1">
        <v>0</v>
      </c>
      <c r="I944" s="1">
        <v>5.6000000000000003E-10</v>
      </c>
    </row>
    <row r="945" spans="2:9">
      <c r="B945" s="1" t="s">
        <v>3533</v>
      </c>
      <c r="C945" s="1" t="s">
        <v>12</v>
      </c>
      <c r="D945" s="1">
        <v>88.81</v>
      </c>
      <c r="E945" s="1">
        <v>854.44</v>
      </c>
      <c r="F945" s="1">
        <v>1706.87</v>
      </c>
      <c r="G945" s="1">
        <v>2</v>
      </c>
      <c r="H945" s="1">
        <v>0</v>
      </c>
      <c r="I945" s="1">
        <v>6E-9</v>
      </c>
    </row>
    <row r="946" spans="2:9">
      <c r="B946" s="1" t="s">
        <v>3534</v>
      </c>
      <c r="D946" s="1">
        <v>81.98</v>
      </c>
      <c r="E946" s="1">
        <v>775.9</v>
      </c>
      <c r="F946" s="1">
        <v>1549.78</v>
      </c>
      <c r="G946" s="1">
        <v>2</v>
      </c>
      <c r="H946" s="1">
        <v>0</v>
      </c>
      <c r="I946" s="1">
        <v>2.0999999999999999E-8</v>
      </c>
    </row>
    <row r="947" spans="2:9">
      <c r="B947" s="1" t="s">
        <v>13576</v>
      </c>
      <c r="D947" s="1">
        <v>77.849999999999994</v>
      </c>
      <c r="E947" s="1">
        <v>639.29</v>
      </c>
      <c r="F947" s="1">
        <v>1276.57</v>
      </c>
      <c r="G947" s="1">
        <v>2</v>
      </c>
      <c r="H947" s="1">
        <v>0</v>
      </c>
      <c r="I947" s="1">
        <v>2.2999999999999999E-7</v>
      </c>
    </row>
    <row r="948" spans="2:9">
      <c r="B948" s="1" t="s">
        <v>3536</v>
      </c>
      <c r="C948" s="1" t="s">
        <v>12</v>
      </c>
      <c r="D948" s="1">
        <v>77.23</v>
      </c>
      <c r="E948" s="1">
        <v>515.27</v>
      </c>
      <c r="F948" s="1">
        <v>1028.53</v>
      </c>
      <c r="G948" s="1">
        <v>2</v>
      </c>
      <c r="H948" s="1">
        <v>-0.01</v>
      </c>
      <c r="I948" s="1">
        <v>1.3E-7</v>
      </c>
    </row>
    <row r="949" spans="2:9">
      <c r="B949" s="1" t="s">
        <v>3532</v>
      </c>
      <c r="D949" s="1">
        <v>73.930000000000007</v>
      </c>
      <c r="E949" s="1">
        <v>847.97</v>
      </c>
      <c r="F949" s="1">
        <v>1693.92</v>
      </c>
      <c r="G949" s="1">
        <v>2</v>
      </c>
      <c r="H949" s="1">
        <v>0</v>
      </c>
      <c r="I949" s="1">
        <v>1.1999999999999999E-7</v>
      </c>
    </row>
    <row r="950" spans="2:9">
      <c r="B950" s="1" t="s">
        <v>3531</v>
      </c>
      <c r="D950" s="1">
        <v>73.17</v>
      </c>
      <c r="E950" s="1">
        <v>597.29999999999995</v>
      </c>
      <c r="F950" s="1">
        <v>1192.5899999999999</v>
      </c>
      <c r="G950" s="1">
        <v>2</v>
      </c>
      <c r="H950" s="1">
        <v>0</v>
      </c>
      <c r="I950" s="1">
        <v>5.7000000000000005E-7</v>
      </c>
    </row>
    <row r="951" spans="2:9">
      <c r="B951" s="1" t="s">
        <v>3534</v>
      </c>
      <c r="C951" s="1" t="s">
        <v>12</v>
      </c>
      <c r="D951" s="1">
        <v>68.010000000000005</v>
      </c>
      <c r="E951" s="1">
        <v>783.89</v>
      </c>
      <c r="F951" s="1">
        <v>1565.77</v>
      </c>
      <c r="G951" s="1">
        <v>2</v>
      </c>
      <c r="H951" s="1">
        <v>0</v>
      </c>
      <c r="I951" s="1">
        <v>4.2E-7</v>
      </c>
    </row>
    <row r="952" spans="2:9">
      <c r="B952" s="1" t="s">
        <v>3558</v>
      </c>
      <c r="C952" s="1" t="s">
        <v>14</v>
      </c>
      <c r="D952" s="1">
        <v>63.5</v>
      </c>
      <c r="E952" s="1">
        <v>901.5</v>
      </c>
      <c r="F952" s="1">
        <v>1800.98</v>
      </c>
      <c r="G952" s="1">
        <v>2</v>
      </c>
      <c r="H952" s="1">
        <v>0</v>
      </c>
      <c r="I952" s="1">
        <v>4.8999999999999997E-6</v>
      </c>
    </row>
    <row r="953" spans="2:9">
      <c r="B953" s="1" t="s">
        <v>3537</v>
      </c>
      <c r="D953" s="1">
        <v>58.64</v>
      </c>
      <c r="E953" s="1">
        <v>946.48</v>
      </c>
      <c r="F953" s="1">
        <v>1890.95</v>
      </c>
      <c r="G953" s="1">
        <v>2</v>
      </c>
      <c r="H953" s="1">
        <v>0</v>
      </c>
      <c r="I953" s="1">
        <v>3.1999999999999999E-6</v>
      </c>
    </row>
    <row r="954" spans="2:9">
      <c r="B954" s="1" t="s">
        <v>3537</v>
      </c>
      <c r="D954" s="1">
        <v>58.17</v>
      </c>
      <c r="E954" s="1">
        <v>631.32000000000005</v>
      </c>
      <c r="F954" s="1">
        <v>1890.95</v>
      </c>
      <c r="G954" s="1">
        <v>3</v>
      </c>
      <c r="H954" s="1">
        <v>0</v>
      </c>
      <c r="I954" s="1">
        <v>3.4999999999999999E-6</v>
      </c>
    </row>
    <row r="955" spans="2:9">
      <c r="B955" s="1" t="s">
        <v>3553</v>
      </c>
      <c r="D955" s="1">
        <v>58.08</v>
      </c>
      <c r="E955" s="1">
        <v>483.93</v>
      </c>
      <c r="F955" s="1">
        <v>1448.77</v>
      </c>
      <c r="G955" s="1">
        <v>3</v>
      </c>
      <c r="H955" s="1">
        <v>0</v>
      </c>
      <c r="I955" s="1">
        <v>3.5999999999999998E-6</v>
      </c>
    </row>
    <row r="956" spans="2:9">
      <c r="B956" s="1" t="s">
        <v>3551</v>
      </c>
      <c r="D956" s="1">
        <v>57.94</v>
      </c>
      <c r="E956" s="1">
        <v>360.88</v>
      </c>
      <c r="F956" s="1">
        <v>1079.6099999999999</v>
      </c>
      <c r="G956" s="1">
        <v>3</v>
      </c>
      <c r="H956" s="1">
        <v>0</v>
      </c>
      <c r="I956" s="1">
        <v>3.7000000000000002E-6</v>
      </c>
    </row>
    <row r="957" spans="2:9">
      <c r="B957" s="1" t="s">
        <v>3545</v>
      </c>
      <c r="D957" s="1">
        <v>57.24</v>
      </c>
      <c r="E957" s="1">
        <v>551.29</v>
      </c>
      <c r="F957" s="1">
        <v>1100.56</v>
      </c>
      <c r="G957" s="1">
        <v>2</v>
      </c>
      <c r="H957" s="1">
        <v>0</v>
      </c>
      <c r="I957" s="1">
        <v>2.0000000000000002E-5</v>
      </c>
    </row>
    <row r="958" spans="2:9">
      <c r="B958" s="1" t="s">
        <v>3548</v>
      </c>
      <c r="D958" s="1">
        <v>57.13</v>
      </c>
      <c r="E958" s="1">
        <v>593.29</v>
      </c>
      <c r="F958" s="1">
        <v>1184.57</v>
      </c>
      <c r="G958" s="1">
        <v>2</v>
      </c>
      <c r="H958" s="1">
        <v>0</v>
      </c>
      <c r="I958" s="1">
        <v>2.9E-5</v>
      </c>
    </row>
    <row r="959" spans="2:9">
      <c r="B959" s="1" t="s">
        <v>3546</v>
      </c>
      <c r="D959" s="1">
        <v>55.23</v>
      </c>
      <c r="E959" s="1">
        <v>526.29999999999995</v>
      </c>
      <c r="F959" s="1">
        <v>1575.87</v>
      </c>
      <c r="G959" s="1">
        <v>3</v>
      </c>
      <c r="H959" s="1">
        <v>0</v>
      </c>
      <c r="I959" s="1">
        <v>6.6000000000000003E-6</v>
      </c>
    </row>
    <row r="960" spans="2:9">
      <c r="B960" s="1" t="s">
        <v>3543</v>
      </c>
      <c r="D960" s="1">
        <v>52.62</v>
      </c>
      <c r="E960" s="1">
        <v>542.97</v>
      </c>
      <c r="F960" s="1">
        <v>1625.88</v>
      </c>
      <c r="G960" s="1">
        <v>3</v>
      </c>
      <c r="H960" s="1">
        <v>0</v>
      </c>
      <c r="I960" s="1">
        <v>1.2E-5</v>
      </c>
    </row>
    <row r="961" spans="2:9">
      <c r="B961" s="1" t="s">
        <v>3542</v>
      </c>
      <c r="D961" s="1">
        <v>52.57</v>
      </c>
      <c r="E961" s="1">
        <v>571.33000000000004</v>
      </c>
      <c r="F961" s="1">
        <v>1140.6400000000001</v>
      </c>
      <c r="G961" s="1">
        <v>2</v>
      </c>
      <c r="H961" s="1">
        <v>-0.01</v>
      </c>
      <c r="I961" s="1">
        <v>3.4000000000000002E-4</v>
      </c>
    </row>
    <row r="962" spans="2:9">
      <c r="B962" s="1" t="s">
        <v>3539</v>
      </c>
      <c r="D962" s="1">
        <v>52.4</v>
      </c>
      <c r="E962" s="1">
        <v>469.26</v>
      </c>
      <c r="F962" s="1">
        <v>936.5</v>
      </c>
      <c r="G962" s="1">
        <v>2</v>
      </c>
      <c r="H962" s="1">
        <v>0</v>
      </c>
      <c r="I962" s="1">
        <v>5.3000000000000001E-5</v>
      </c>
    </row>
    <row r="963" spans="2:9">
      <c r="B963" s="1" t="s">
        <v>3538</v>
      </c>
      <c r="C963" s="1" t="s">
        <v>12</v>
      </c>
      <c r="D963" s="1">
        <v>52.09</v>
      </c>
      <c r="E963" s="1">
        <v>734.39</v>
      </c>
      <c r="F963" s="1">
        <v>2200.15</v>
      </c>
      <c r="G963" s="1">
        <v>3</v>
      </c>
      <c r="H963" s="1">
        <v>0</v>
      </c>
      <c r="I963" s="1">
        <v>1.2999999999999999E-5</v>
      </c>
    </row>
    <row r="964" spans="2:9">
      <c r="B964" s="1" t="s">
        <v>3541</v>
      </c>
      <c r="D964" s="1">
        <v>51.1</v>
      </c>
      <c r="E964" s="1">
        <v>527.28</v>
      </c>
      <c r="F964" s="1">
        <v>1052.55</v>
      </c>
      <c r="G964" s="1">
        <v>2</v>
      </c>
      <c r="H964" s="1">
        <v>0</v>
      </c>
      <c r="I964" s="1">
        <v>2.4000000000000001E-5</v>
      </c>
    </row>
    <row r="965" spans="2:9">
      <c r="B965" s="1" t="s">
        <v>3535</v>
      </c>
      <c r="D965" s="1">
        <v>49.62</v>
      </c>
      <c r="E965" s="1">
        <v>606.99</v>
      </c>
      <c r="F965" s="1">
        <v>1817.95</v>
      </c>
      <c r="G965" s="1">
        <v>3</v>
      </c>
      <c r="H965" s="1">
        <v>0.01</v>
      </c>
      <c r="I965" s="1">
        <v>2.1999999999999999E-5</v>
      </c>
    </row>
    <row r="966" spans="2:9">
      <c r="B966" s="1" t="s">
        <v>3542</v>
      </c>
      <c r="C966" s="1" t="s">
        <v>14</v>
      </c>
      <c r="D966" s="1">
        <v>49.43</v>
      </c>
      <c r="E966" s="1">
        <v>562.82000000000005</v>
      </c>
      <c r="F966" s="1">
        <v>1123.6199999999999</v>
      </c>
      <c r="G966" s="1">
        <v>2</v>
      </c>
      <c r="H966" s="1">
        <v>0</v>
      </c>
      <c r="I966" s="1">
        <v>3.4E-5</v>
      </c>
    </row>
    <row r="967" spans="2:9">
      <c r="B967" s="1" t="s">
        <v>3533</v>
      </c>
      <c r="D967" s="1">
        <v>48.63</v>
      </c>
      <c r="E967" s="1">
        <v>846.45</v>
      </c>
      <c r="F967" s="1">
        <v>1690.88</v>
      </c>
      <c r="G967" s="1">
        <v>2</v>
      </c>
      <c r="H967" s="1">
        <v>-0.01</v>
      </c>
      <c r="I967" s="1">
        <v>2.8E-5</v>
      </c>
    </row>
    <row r="968" spans="2:9">
      <c r="B968" s="1" t="s">
        <v>3543</v>
      </c>
      <c r="D968" s="1">
        <v>48.46</v>
      </c>
      <c r="E968" s="1">
        <v>813.95</v>
      </c>
      <c r="F968" s="1">
        <v>1625.88</v>
      </c>
      <c r="G968" s="1">
        <v>2</v>
      </c>
      <c r="H968" s="1">
        <v>0</v>
      </c>
      <c r="I968" s="1">
        <v>2.9E-5</v>
      </c>
    </row>
    <row r="969" spans="2:9">
      <c r="B969" s="1" t="s">
        <v>3549</v>
      </c>
      <c r="C969" s="1" t="s">
        <v>12</v>
      </c>
      <c r="D969" s="1">
        <v>42.55</v>
      </c>
      <c r="E969" s="1">
        <v>722.37</v>
      </c>
      <c r="F969" s="1">
        <v>1442.72</v>
      </c>
      <c r="G969" s="1">
        <v>2</v>
      </c>
      <c r="H969" s="1">
        <v>0</v>
      </c>
      <c r="I969" s="1">
        <v>1E-4</v>
      </c>
    </row>
    <row r="970" spans="2:9">
      <c r="B970" s="1" t="s">
        <v>3549</v>
      </c>
      <c r="D970" s="1">
        <v>41.16</v>
      </c>
      <c r="E970" s="1">
        <v>714.36</v>
      </c>
      <c r="F970" s="1">
        <v>1426.71</v>
      </c>
      <c r="G970" s="1">
        <v>2</v>
      </c>
      <c r="H970" s="1">
        <v>-0.01</v>
      </c>
      <c r="I970" s="1">
        <v>1.3999999999999999E-4</v>
      </c>
    </row>
    <row r="971" spans="2:9">
      <c r="B971" s="1" t="s">
        <v>3545</v>
      </c>
      <c r="C971" s="1" t="s">
        <v>12</v>
      </c>
      <c r="D971" s="1">
        <v>40.840000000000003</v>
      </c>
      <c r="E971" s="1">
        <v>559.29</v>
      </c>
      <c r="F971" s="1">
        <v>1116.56</v>
      </c>
      <c r="G971" s="1">
        <v>2</v>
      </c>
      <c r="H971" s="1">
        <v>0</v>
      </c>
      <c r="I971" s="1">
        <v>1.4999999999999999E-4</v>
      </c>
    </row>
    <row r="972" spans="2:9">
      <c r="B972" s="1" t="s">
        <v>3550</v>
      </c>
      <c r="D972" s="1">
        <v>40.65</v>
      </c>
      <c r="E972" s="1">
        <v>510.72</v>
      </c>
      <c r="F972" s="1">
        <v>1019.43</v>
      </c>
      <c r="G972" s="1">
        <v>2</v>
      </c>
      <c r="H972" s="1">
        <v>0</v>
      </c>
      <c r="I972" s="1">
        <v>1.7000000000000001E-4</v>
      </c>
    </row>
    <row r="973" spans="2:9">
      <c r="B973" s="1" t="s">
        <v>3540</v>
      </c>
      <c r="D973" s="1">
        <v>38.75</v>
      </c>
      <c r="E973" s="1">
        <v>778.41</v>
      </c>
      <c r="F973" s="1">
        <v>1554.81</v>
      </c>
      <c r="G973" s="1">
        <v>2</v>
      </c>
      <c r="H973" s="1">
        <v>0</v>
      </c>
      <c r="I973" s="1">
        <v>2.3000000000000001E-4</v>
      </c>
    </row>
    <row r="974" spans="2:9">
      <c r="B974" s="1" t="s">
        <v>3552</v>
      </c>
      <c r="D974" s="1">
        <v>38.4</v>
      </c>
      <c r="E974" s="1">
        <v>499.27</v>
      </c>
      <c r="F974" s="1">
        <v>996.53</v>
      </c>
      <c r="G974" s="1">
        <v>2</v>
      </c>
      <c r="H974" s="1">
        <v>0</v>
      </c>
      <c r="I974" s="1">
        <v>2.5000000000000001E-4</v>
      </c>
    </row>
    <row r="975" spans="2:9">
      <c r="B975" s="1" t="s">
        <v>3535</v>
      </c>
      <c r="D975" s="1">
        <v>37.1</v>
      </c>
      <c r="E975" s="1">
        <v>909.98</v>
      </c>
      <c r="F975" s="1">
        <v>1817.94</v>
      </c>
      <c r="G975" s="1">
        <v>2</v>
      </c>
      <c r="H975" s="1">
        <v>0</v>
      </c>
      <c r="I975" s="1">
        <v>3.3E-4</v>
      </c>
    </row>
    <row r="976" spans="2:9">
      <c r="B976" s="1" t="s">
        <v>3556</v>
      </c>
      <c r="D976" s="1">
        <v>34.97</v>
      </c>
      <c r="E976" s="1">
        <v>473.24</v>
      </c>
      <c r="F976" s="1">
        <v>944.47</v>
      </c>
      <c r="G976" s="1">
        <v>2</v>
      </c>
      <c r="H976" s="1">
        <v>0</v>
      </c>
      <c r="I976" s="1">
        <v>5.2999999999999998E-4</v>
      </c>
    </row>
    <row r="977" spans="1:9">
      <c r="B977" s="1" t="s">
        <v>13573</v>
      </c>
      <c r="D977" s="1">
        <v>31.37</v>
      </c>
      <c r="E977" s="1">
        <v>559.83000000000004</v>
      </c>
      <c r="F977" s="1">
        <v>1117.6500000000001</v>
      </c>
      <c r="G977" s="1">
        <v>2</v>
      </c>
      <c r="H977" s="1">
        <v>0</v>
      </c>
      <c r="I977" s="1">
        <v>1.1000000000000001E-3</v>
      </c>
    </row>
    <row r="978" spans="1:9">
      <c r="B978" s="1" t="s">
        <v>3555</v>
      </c>
      <c r="D978" s="1">
        <v>30.45</v>
      </c>
      <c r="E978" s="1">
        <v>390.22</v>
      </c>
      <c r="F978" s="1">
        <v>778.43</v>
      </c>
      <c r="G978" s="1">
        <v>2</v>
      </c>
      <c r="H978" s="1">
        <v>0</v>
      </c>
      <c r="I978" s="1">
        <v>1.0999999999999999E-2</v>
      </c>
    </row>
    <row r="979" spans="1:9">
      <c r="B979" s="1" t="s">
        <v>13571</v>
      </c>
      <c r="D979" s="1">
        <v>28.64</v>
      </c>
      <c r="E979" s="1">
        <v>465.92</v>
      </c>
      <c r="F979" s="1">
        <v>1394.73</v>
      </c>
      <c r="G979" s="1">
        <v>3</v>
      </c>
      <c r="H979" s="1">
        <v>0</v>
      </c>
      <c r="I979" s="1">
        <v>2.1000000000000001E-2</v>
      </c>
    </row>
    <row r="980" spans="1:9">
      <c r="B980" s="1" t="s">
        <v>3557</v>
      </c>
      <c r="D980" s="1">
        <v>27.96</v>
      </c>
      <c r="E980" s="1">
        <v>499.26</v>
      </c>
      <c r="F980" s="1">
        <v>996.51</v>
      </c>
      <c r="G980" s="1">
        <v>2</v>
      </c>
      <c r="H980" s="1">
        <v>0</v>
      </c>
      <c r="I980" s="1">
        <v>7.7999999999999996E-3</v>
      </c>
    </row>
    <row r="981" spans="1:9">
      <c r="B981" s="1" t="s">
        <v>3546</v>
      </c>
      <c r="D981" s="1">
        <v>27.25</v>
      </c>
      <c r="E981" s="1">
        <v>394.98</v>
      </c>
      <c r="F981" s="1">
        <v>1575.88</v>
      </c>
      <c r="G981" s="1">
        <v>4</v>
      </c>
      <c r="H981" s="1">
        <v>0</v>
      </c>
      <c r="I981" s="1">
        <v>2.8E-3</v>
      </c>
    </row>
    <row r="982" spans="1:9">
      <c r="B982" s="1" t="s">
        <v>13570</v>
      </c>
      <c r="D982" s="1">
        <v>27.24</v>
      </c>
      <c r="E982" s="1">
        <v>708.43</v>
      </c>
      <c r="F982" s="1">
        <v>2122.2800000000002</v>
      </c>
      <c r="G982" s="1">
        <v>3</v>
      </c>
      <c r="H982" s="1">
        <v>0</v>
      </c>
      <c r="I982" s="1">
        <v>7.7999999999999996E-3</v>
      </c>
    </row>
    <row r="983" spans="1:9">
      <c r="B983" s="1" t="s">
        <v>3558</v>
      </c>
      <c r="D983" s="1">
        <v>25.69</v>
      </c>
      <c r="E983" s="1">
        <v>607.01</v>
      </c>
      <c r="F983" s="1">
        <v>1818</v>
      </c>
      <c r="G983" s="1">
        <v>3</v>
      </c>
      <c r="H983" s="1">
        <v>-0.01</v>
      </c>
      <c r="I983" s="1">
        <v>3.8999999999999998E-3</v>
      </c>
    </row>
    <row r="984" spans="1:9">
      <c r="B984" s="1" t="s">
        <v>3559</v>
      </c>
      <c r="D984" s="1">
        <v>24.56</v>
      </c>
      <c r="E984" s="1">
        <v>611.99</v>
      </c>
      <c r="F984" s="1">
        <v>1832.96</v>
      </c>
      <c r="G984" s="1">
        <v>3</v>
      </c>
      <c r="H984" s="1">
        <v>0</v>
      </c>
      <c r="I984" s="1">
        <v>2.1000000000000001E-2</v>
      </c>
    </row>
    <row r="985" spans="1:9">
      <c r="A985" s="1" t="s">
        <v>906</v>
      </c>
      <c r="B985" s="1">
        <v>41</v>
      </c>
    </row>
    <row r="986" spans="1:9">
      <c r="B986" s="1" t="s">
        <v>11715</v>
      </c>
      <c r="D986" s="1">
        <v>107.52</v>
      </c>
      <c r="E986" s="1">
        <v>830.95</v>
      </c>
      <c r="F986" s="1">
        <v>1659.89</v>
      </c>
      <c r="G986" s="1">
        <v>2</v>
      </c>
      <c r="H986" s="1">
        <v>0</v>
      </c>
      <c r="I986" s="1">
        <v>8.2999999999999998E-11</v>
      </c>
    </row>
    <row r="987" spans="1:9">
      <c r="B987" s="1" t="s">
        <v>15807</v>
      </c>
      <c r="D987" s="1">
        <v>99.11</v>
      </c>
      <c r="E987" s="1">
        <v>932.51</v>
      </c>
      <c r="F987" s="1">
        <v>2794.51</v>
      </c>
      <c r="G987" s="1">
        <v>3</v>
      </c>
      <c r="H987" s="1">
        <v>0</v>
      </c>
      <c r="I987" s="1">
        <v>5.1E-10</v>
      </c>
    </row>
    <row r="988" spans="1:9">
      <c r="B988" s="1" t="s">
        <v>15811</v>
      </c>
      <c r="D988" s="1">
        <v>85.8</v>
      </c>
      <c r="E988" s="1">
        <v>831.43</v>
      </c>
      <c r="F988" s="1">
        <v>1660.84</v>
      </c>
      <c r="G988" s="1">
        <v>2</v>
      </c>
      <c r="H988" s="1">
        <v>0</v>
      </c>
      <c r="I988" s="1">
        <v>4.9999999999999998E-8</v>
      </c>
    </row>
    <row r="989" spans="1:9">
      <c r="B989" s="1" t="s">
        <v>15812</v>
      </c>
      <c r="D989" s="1">
        <v>84.48</v>
      </c>
      <c r="E989" s="1">
        <v>888.51</v>
      </c>
      <c r="F989" s="1">
        <v>1775.01</v>
      </c>
      <c r="G989" s="1">
        <v>2</v>
      </c>
      <c r="H989" s="1">
        <v>0</v>
      </c>
      <c r="I989" s="1">
        <v>1.2E-8</v>
      </c>
    </row>
    <row r="990" spans="1:9">
      <c r="B990" s="1" t="s">
        <v>15821</v>
      </c>
      <c r="D990" s="1">
        <v>81.239999999999995</v>
      </c>
      <c r="E990" s="1">
        <v>867.92</v>
      </c>
      <c r="F990" s="1">
        <v>1733.82</v>
      </c>
      <c r="G990" s="1">
        <v>2</v>
      </c>
      <c r="H990" s="1">
        <v>0</v>
      </c>
      <c r="I990" s="1">
        <v>2.4E-8</v>
      </c>
    </row>
    <row r="991" spans="1:9">
      <c r="B991" s="1" t="s">
        <v>11714</v>
      </c>
      <c r="D991" s="1">
        <v>81.09</v>
      </c>
      <c r="E991" s="1">
        <v>619.82000000000005</v>
      </c>
      <c r="F991" s="1">
        <v>1237.6300000000001</v>
      </c>
      <c r="G991" s="1">
        <v>2</v>
      </c>
      <c r="H991" s="1">
        <v>0</v>
      </c>
      <c r="I991" s="1">
        <v>5.8999999999999999E-8</v>
      </c>
    </row>
    <row r="992" spans="1:9">
      <c r="B992" s="1" t="s">
        <v>15809</v>
      </c>
      <c r="D992" s="1">
        <v>73.38</v>
      </c>
      <c r="E992" s="1">
        <v>1019.51</v>
      </c>
      <c r="F992" s="1">
        <v>2037</v>
      </c>
      <c r="G992" s="1">
        <v>2</v>
      </c>
      <c r="H992" s="1">
        <v>0</v>
      </c>
      <c r="I992" s="1">
        <v>1.3E-7</v>
      </c>
    </row>
    <row r="993" spans="2:9">
      <c r="B993" s="1" t="s">
        <v>15814</v>
      </c>
      <c r="D993" s="1">
        <v>73.11</v>
      </c>
      <c r="E993" s="1">
        <v>541.66999999999996</v>
      </c>
      <c r="F993" s="1">
        <v>1621.99</v>
      </c>
      <c r="G993" s="1">
        <v>3</v>
      </c>
      <c r="H993" s="1">
        <v>0</v>
      </c>
      <c r="I993" s="1">
        <v>1.4000000000000001E-7</v>
      </c>
    </row>
    <row r="994" spans="2:9">
      <c r="B994" s="1" t="s">
        <v>15808</v>
      </c>
      <c r="D994" s="1">
        <v>72.239999999999995</v>
      </c>
      <c r="E994" s="1">
        <v>733.95</v>
      </c>
      <c r="F994" s="1">
        <v>1465.89</v>
      </c>
      <c r="G994" s="1">
        <v>2</v>
      </c>
      <c r="H994" s="1">
        <v>0</v>
      </c>
      <c r="I994" s="1">
        <v>2.2999999999999999E-7</v>
      </c>
    </row>
    <row r="995" spans="2:9">
      <c r="B995" s="1" t="s">
        <v>11716</v>
      </c>
      <c r="D995" s="1">
        <v>65.25</v>
      </c>
      <c r="E995" s="1">
        <v>557.25</v>
      </c>
      <c r="F995" s="1">
        <v>1112.49</v>
      </c>
      <c r="G995" s="1">
        <v>2</v>
      </c>
      <c r="H995" s="1">
        <v>0</v>
      </c>
      <c r="I995" s="1">
        <v>7.6000000000000003E-7</v>
      </c>
    </row>
    <row r="996" spans="2:9">
      <c r="B996" s="1" t="s">
        <v>15810</v>
      </c>
      <c r="C996" s="1" t="s">
        <v>12</v>
      </c>
      <c r="D996" s="1">
        <v>63.93</v>
      </c>
      <c r="E996" s="1">
        <v>538.28</v>
      </c>
      <c r="F996" s="1">
        <v>1074.54</v>
      </c>
      <c r="G996" s="1">
        <v>2</v>
      </c>
      <c r="H996" s="1">
        <v>-0.01</v>
      </c>
      <c r="I996" s="1">
        <v>9.7000000000000003E-6</v>
      </c>
    </row>
    <row r="997" spans="2:9">
      <c r="B997" s="1" t="s">
        <v>15823</v>
      </c>
      <c r="D997" s="1">
        <v>59.42</v>
      </c>
      <c r="E997" s="1">
        <v>490.26</v>
      </c>
      <c r="F997" s="1">
        <v>978.51</v>
      </c>
      <c r="G997" s="1">
        <v>2</v>
      </c>
      <c r="H997" s="1">
        <v>0</v>
      </c>
      <c r="I997" s="1">
        <v>6.1E-6</v>
      </c>
    </row>
    <row r="998" spans="2:9">
      <c r="B998" s="1" t="s">
        <v>15822</v>
      </c>
      <c r="D998" s="1">
        <v>58.99</v>
      </c>
      <c r="E998" s="1">
        <v>432.26</v>
      </c>
      <c r="F998" s="1">
        <v>1293.75</v>
      </c>
      <c r="G998" s="1">
        <v>3</v>
      </c>
      <c r="H998" s="1">
        <v>0</v>
      </c>
      <c r="I998" s="1">
        <v>2.9000000000000002E-6</v>
      </c>
    </row>
    <row r="999" spans="2:9">
      <c r="B999" s="1" t="s">
        <v>15825</v>
      </c>
      <c r="D999" s="1">
        <v>56.75</v>
      </c>
      <c r="E999" s="1">
        <v>553.77</v>
      </c>
      <c r="F999" s="1">
        <v>1105.52</v>
      </c>
      <c r="G999" s="1">
        <v>2</v>
      </c>
      <c r="H999" s="1">
        <v>0</v>
      </c>
      <c r="I999" s="1">
        <v>4.7999999999999998E-6</v>
      </c>
    </row>
    <row r="1000" spans="2:9">
      <c r="B1000" s="1" t="s">
        <v>15824</v>
      </c>
      <c r="D1000" s="1">
        <v>54.33</v>
      </c>
      <c r="E1000" s="1">
        <v>562.29999999999995</v>
      </c>
      <c r="F1000" s="1">
        <v>1122.58</v>
      </c>
      <c r="G1000" s="1">
        <v>2</v>
      </c>
      <c r="H1000" s="1">
        <v>0</v>
      </c>
      <c r="I1000" s="1">
        <v>3.8000000000000002E-5</v>
      </c>
    </row>
    <row r="1001" spans="2:9">
      <c r="B1001" s="1" t="s">
        <v>15813</v>
      </c>
      <c r="D1001" s="1">
        <v>52.99</v>
      </c>
      <c r="E1001" s="1">
        <v>879.48</v>
      </c>
      <c r="F1001" s="1">
        <v>2635.42</v>
      </c>
      <c r="G1001" s="1">
        <v>3</v>
      </c>
      <c r="H1001" s="1">
        <v>0</v>
      </c>
      <c r="I1001" s="1">
        <v>1.1E-5</v>
      </c>
    </row>
    <row r="1002" spans="2:9">
      <c r="B1002" s="1" t="s">
        <v>11717</v>
      </c>
      <c r="D1002" s="1">
        <v>51.89</v>
      </c>
      <c r="E1002" s="1">
        <v>568.30999999999995</v>
      </c>
      <c r="F1002" s="1">
        <v>1134.5999999999999</v>
      </c>
      <c r="G1002" s="1">
        <v>2</v>
      </c>
      <c r="H1002" s="1">
        <v>-0.01</v>
      </c>
      <c r="I1002" s="1">
        <v>3.8999999999999999E-5</v>
      </c>
    </row>
    <row r="1003" spans="2:9">
      <c r="B1003" s="1" t="s">
        <v>15809</v>
      </c>
      <c r="D1003" s="1">
        <v>50.74</v>
      </c>
      <c r="E1003" s="1">
        <v>680.35</v>
      </c>
      <c r="F1003" s="1">
        <v>2038.03</v>
      </c>
      <c r="G1003" s="1">
        <v>3</v>
      </c>
      <c r="H1003" s="1">
        <v>1.03</v>
      </c>
      <c r="I1003" s="1">
        <v>1.7E-5</v>
      </c>
    </row>
    <row r="1004" spans="2:9">
      <c r="B1004" s="1" t="s">
        <v>15833</v>
      </c>
      <c r="D1004" s="1">
        <v>49.52</v>
      </c>
      <c r="E1004" s="1">
        <v>858.39</v>
      </c>
      <c r="F1004" s="1">
        <v>1714.76</v>
      </c>
      <c r="G1004" s="1">
        <v>2</v>
      </c>
      <c r="H1004" s="1">
        <v>0</v>
      </c>
      <c r="I1004" s="1">
        <v>2.3E-5</v>
      </c>
    </row>
    <row r="1005" spans="2:9">
      <c r="B1005" s="1" t="s">
        <v>19337</v>
      </c>
      <c r="D1005" s="1">
        <v>48.71</v>
      </c>
      <c r="E1005" s="1">
        <v>685.98</v>
      </c>
      <c r="F1005" s="1">
        <v>2054.9299999999998</v>
      </c>
      <c r="G1005" s="1">
        <v>3</v>
      </c>
      <c r="H1005" s="1">
        <v>0.01</v>
      </c>
      <c r="I1005" s="1">
        <v>2.6999999999999999E-5</v>
      </c>
    </row>
    <row r="1006" spans="2:9">
      <c r="B1006" s="1" t="s">
        <v>15811</v>
      </c>
      <c r="D1006" s="1">
        <v>48.37</v>
      </c>
      <c r="E1006" s="1">
        <v>554.62</v>
      </c>
      <c r="F1006" s="1">
        <v>1660.84</v>
      </c>
      <c r="G1006" s="1">
        <v>3</v>
      </c>
      <c r="H1006" s="1">
        <v>0</v>
      </c>
      <c r="I1006" s="1">
        <v>5.0000000000000002E-5</v>
      </c>
    </row>
    <row r="1007" spans="2:9">
      <c r="B1007" s="1" t="s">
        <v>15821</v>
      </c>
      <c r="D1007" s="1">
        <v>48.32</v>
      </c>
      <c r="E1007" s="1">
        <v>578.95000000000005</v>
      </c>
      <c r="F1007" s="1">
        <v>1733.82</v>
      </c>
      <c r="G1007" s="1">
        <v>3</v>
      </c>
      <c r="H1007" s="1">
        <v>0</v>
      </c>
      <c r="I1007" s="1">
        <v>2.9E-5</v>
      </c>
    </row>
    <row r="1008" spans="2:9">
      <c r="B1008" s="1" t="s">
        <v>19338</v>
      </c>
      <c r="D1008" s="1">
        <v>47.02</v>
      </c>
      <c r="E1008" s="1">
        <v>477.51</v>
      </c>
      <c r="F1008" s="1">
        <v>1906.03</v>
      </c>
      <c r="G1008" s="1">
        <v>4</v>
      </c>
      <c r="H1008" s="1">
        <v>0</v>
      </c>
      <c r="I1008" s="1">
        <v>1E-4</v>
      </c>
    </row>
    <row r="1009" spans="2:9">
      <c r="B1009" s="1" t="s">
        <v>15831</v>
      </c>
      <c r="D1009" s="1">
        <v>45.11</v>
      </c>
      <c r="E1009" s="1">
        <v>488.75</v>
      </c>
      <c r="F1009" s="1">
        <v>975.48</v>
      </c>
      <c r="G1009" s="1">
        <v>2</v>
      </c>
      <c r="H1009" s="1">
        <v>-0.01</v>
      </c>
      <c r="I1009" s="1">
        <v>8.0999999999999996E-4</v>
      </c>
    </row>
    <row r="1010" spans="2:9">
      <c r="B1010" s="1" t="s">
        <v>15820</v>
      </c>
      <c r="D1010" s="1">
        <v>44.75</v>
      </c>
      <c r="E1010" s="1">
        <v>392.24</v>
      </c>
      <c r="F1010" s="1">
        <v>782.46</v>
      </c>
      <c r="G1010" s="1">
        <v>2</v>
      </c>
      <c r="H1010" s="1">
        <v>0</v>
      </c>
      <c r="I1010" s="1">
        <v>1.2999999999999999E-4</v>
      </c>
    </row>
    <row r="1011" spans="2:9">
      <c r="B1011" s="1" t="s">
        <v>15819</v>
      </c>
      <c r="D1011" s="1">
        <v>44.01</v>
      </c>
      <c r="E1011" s="1">
        <v>721.02</v>
      </c>
      <c r="F1011" s="1">
        <v>2160.0500000000002</v>
      </c>
      <c r="G1011" s="1">
        <v>3</v>
      </c>
      <c r="H1011" s="1">
        <v>0.95</v>
      </c>
      <c r="I1011" s="1">
        <v>7.4999999999999993E-5</v>
      </c>
    </row>
    <row r="1012" spans="2:9">
      <c r="B1012" s="1" t="s">
        <v>15827</v>
      </c>
      <c r="D1012" s="1">
        <v>42.88</v>
      </c>
      <c r="E1012" s="1">
        <v>734.41</v>
      </c>
      <c r="F1012" s="1">
        <v>1466.81</v>
      </c>
      <c r="G1012" s="1">
        <v>2</v>
      </c>
      <c r="H1012" s="1">
        <v>0</v>
      </c>
      <c r="I1012" s="1">
        <v>4.0000000000000002E-4</v>
      </c>
    </row>
    <row r="1013" spans="2:9">
      <c r="B1013" s="1" t="s">
        <v>15828</v>
      </c>
      <c r="D1013" s="1">
        <v>42.8</v>
      </c>
      <c r="E1013" s="1">
        <v>694.82</v>
      </c>
      <c r="F1013" s="1">
        <v>1387.63</v>
      </c>
      <c r="G1013" s="1">
        <v>2</v>
      </c>
      <c r="H1013" s="1">
        <v>0</v>
      </c>
      <c r="I1013" s="1">
        <v>9.7E-5</v>
      </c>
    </row>
    <row r="1014" spans="2:9">
      <c r="B1014" s="1" t="s">
        <v>15816</v>
      </c>
      <c r="D1014" s="1">
        <v>42.49</v>
      </c>
      <c r="E1014" s="1">
        <v>589.30999999999995</v>
      </c>
      <c r="F1014" s="1">
        <v>1176.5999999999999</v>
      </c>
      <c r="G1014" s="1">
        <v>2</v>
      </c>
      <c r="H1014" s="1">
        <v>0.01</v>
      </c>
      <c r="I1014" s="1">
        <v>1.2E-4</v>
      </c>
    </row>
    <row r="1015" spans="2:9">
      <c r="B1015" s="1" t="s">
        <v>15818</v>
      </c>
      <c r="D1015" s="1">
        <v>41.84</v>
      </c>
      <c r="E1015" s="1">
        <v>910.45</v>
      </c>
      <c r="F1015" s="1">
        <v>1818.88</v>
      </c>
      <c r="G1015" s="1">
        <v>2</v>
      </c>
      <c r="H1015" s="1">
        <v>0</v>
      </c>
      <c r="I1015" s="1">
        <v>1.2E-4</v>
      </c>
    </row>
    <row r="1016" spans="2:9">
      <c r="B1016" s="1" t="s">
        <v>15807</v>
      </c>
      <c r="C1016" s="1" t="s">
        <v>14</v>
      </c>
      <c r="D1016" s="1">
        <v>39.47</v>
      </c>
      <c r="E1016" s="1">
        <v>926.84</v>
      </c>
      <c r="F1016" s="1">
        <v>2777.5</v>
      </c>
      <c r="G1016" s="1">
        <v>3</v>
      </c>
      <c r="H1016" s="1">
        <v>0.03</v>
      </c>
      <c r="I1016" s="1">
        <v>2.0000000000000001E-4</v>
      </c>
    </row>
    <row r="1017" spans="2:9">
      <c r="B1017" s="1" t="s">
        <v>15835</v>
      </c>
      <c r="D1017" s="1">
        <v>36.68</v>
      </c>
      <c r="E1017" s="1">
        <v>714.69</v>
      </c>
      <c r="F1017" s="1">
        <v>2141.0500000000002</v>
      </c>
      <c r="G1017" s="1">
        <v>3</v>
      </c>
      <c r="H1017" s="1">
        <v>0</v>
      </c>
      <c r="I1017" s="1">
        <v>3.6000000000000002E-4</v>
      </c>
    </row>
    <row r="1018" spans="2:9">
      <c r="B1018" s="1" t="s">
        <v>15817</v>
      </c>
      <c r="D1018" s="1">
        <v>36.11</v>
      </c>
      <c r="E1018" s="1">
        <v>757.64</v>
      </c>
      <c r="F1018" s="1">
        <v>3026.55</v>
      </c>
      <c r="G1018" s="1">
        <v>4</v>
      </c>
      <c r="H1018" s="1">
        <v>0.01</v>
      </c>
      <c r="I1018" s="1">
        <v>4.0999999999999999E-4</v>
      </c>
    </row>
    <row r="1019" spans="2:9">
      <c r="B1019" s="1" t="s">
        <v>15836</v>
      </c>
      <c r="D1019" s="1">
        <v>34.549999999999997</v>
      </c>
      <c r="E1019" s="1">
        <v>864.13</v>
      </c>
      <c r="F1019" s="1">
        <v>2589.36</v>
      </c>
      <c r="G1019" s="1">
        <v>3</v>
      </c>
      <c r="H1019" s="1">
        <v>0.01</v>
      </c>
      <c r="I1019" s="1">
        <v>5.8E-4</v>
      </c>
    </row>
    <row r="1020" spans="2:9">
      <c r="B1020" s="1" t="s">
        <v>15835</v>
      </c>
      <c r="D1020" s="1">
        <v>33.22</v>
      </c>
      <c r="E1020" s="1">
        <v>1071.53</v>
      </c>
      <c r="F1020" s="1">
        <v>2141.0500000000002</v>
      </c>
      <c r="G1020" s="1">
        <v>2</v>
      </c>
      <c r="H1020" s="1">
        <v>0</v>
      </c>
      <c r="I1020" s="1">
        <v>7.6999999999999996E-4</v>
      </c>
    </row>
    <row r="1021" spans="2:9">
      <c r="B1021" s="1" t="s">
        <v>19338</v>
      </c>
      <c r="D1021" s="1">
        <v>32.06</v>
      </c>
      <c r="E1021" s="1">
        <v>636.35</v>
      </c>
      <c r="F1021" s="1">
        <v>1906.03</v>
      </c>
      <c r="G1021" s="1">
        <v>3</v>
      </c>
      <c r="H1021" s="1">
        <v>0</v>
      </c>
      <c r="I1021" s="1">
        <v>9.7999999999999997E-4</v>
      </c>
    </row>
    <row r="1022" spans="2:9">
      <c r="B1022" s="1" t="s">
        <v>19339</v>
      </c>
      <c r="C1022" s="1" t="s">
        <v>12</v>
      </c>
      <c r="D1022" s="1">
        <v>30.76</v>
      </c>
      <c r="E1022" s="1">
        <v>682.79</v>
      </c>
      <c r="F1022" s="1">
        <v>1363.56</v>
      </c>
      <c r="G1022" s="1">
        <v>2</v>
      </c>
      <c r="H1022" s="1">
        <v>0</v>
      </c>
      <c r="I1022" s="1">
        <v>1.8E-3</v>
      </c>
    </row>
    <row r="1023" spans="2:9">
      <c r="B1023" s="1" t="s">
        <v>15832</v>
      </c>
      <c r="D1023" s="1">
        <v>28.9</v>
      </c>
      <c r="E1023" s="1">
        <v>583.78</v>
      </c>
      <c r="F1023" s="1">
        <v>1165.54</v>
      </c>
      <c r="G1023" s="1">
        <v>2</v>
      </c>
      <c r="H1023" s="1">
        <v>0</v>
      </c>
      <c r="I1023" s="1">
        <v>7.4000000000000003E-3</v>
      </c>
    </row>
    <row r="1024" spans="2:9">
      <c r="B1024" s="1" t="s">
        <v>19340</v>
      </c>
      <c r="C1024" s="1" t="s">
        <v>12</v>
      </c>
      <c r="D1024" s="1">
        <v>28.54</v>
      </c>
      <c r="E1024" s="1">
        <v>488.59</v>
      </c>
      <c r="F1024" s="1">
        <v>1462.75</v>
      </c>
      <c r="G1024" s="1">
        <v>3</v>
      </c>
      <c r="H1024" s="1">
        <v>0</v>
      </c>
      <c r="I1024" s="1">
        <v>2.0999999999999999E-3</v>
      </c>
    </row>
    <row r="1025" spans="1:9">
      <c r="B1025" s="1" t="s">
        <v>15826</v>
      </c>
      <c r="D1025" s="1">
        <v>23.77</v>
      </c>
      <c r="E1025" s="1">
        <v>419.24</v>
      </c>
      <c r="F1025" s="1">
        <v>836.46</v>
      </c>
      <c r="G1025" s="1">
        <v>2</v>
      </c>
      <c r="H1025" s="1">
        <v>0</v>
      </c>
      <c r="I1025" s="1">
        <v>3.1E-2</v>
      </c>
    </row>
    <row r="1026" spans="1:9">
      <c r="B1026" s="1" t="s">
        <v>19339</v>
      </c>
      <c r="D1026" s="1">
        <v>22.51</v>
      </c>
      <c r="E1026" s="1">
        <v>674.79</v>
      </c>
      <c r="F1026" s="1">
        <v>1347.57</v>
      </c>
      <c r="G1026" s="1">
        <v>2</v>
      </c>
      <c r="H1026" s="1">
        <v>0</v>
      </c>
      <c r="I1026" s="1">
        <v>1.2999999999999999E-2</v>
      </c>
    </row>
    <row r="1027" spans="1:9">
      <c r="A1027" s="1" t="s">
        <v>37</v>
      </c>
      <c r="B1027" s="1">
        <v>41</v>
      </c>
    </row>
    <row r="1028" spans="1:9">
      <c r="B1028" s="1" t="s">
        <v>2901</v>
      </c>
      <c r="D1028" s="1">
        <v>138.65</v>
      </c>
      <c r="E1028" s="1">
        <v>929.98</v>
      </c>
      <c r="F1028" s="1">
        <v>1857.94</v>
      </c>
      <c r="G1028" s="1">
        <v>2</v>
      </c>
      <c r="H1028" s="1">
        <v>0</v>
      </c>
      <c r="I1028" s="1">
        <v>1E-13</v>
      </c>
    </row>
    <row r="1029" spans="1:9">
      <c r="B1029" s="1" t="s">
        <v>2904</v>
      </c>
      <c r="D1029" s="1">
        <v>109.35</v>
      </c>
      <c r="E1029" s="1">
        <v>673.33</v>
      </c>
      <c r="F1029" s="1">
        <v>1344.65</v>
      </c>
      <c r="G1029" s="1">
        <v>2</v>
      </c>
      <c r="H1029" s="1">
        <v>0</v>
      </c>
      <c r="I1029" s="1">
        <v>6.7000000000000001E-11</v>
      </c>
    </row>
    <row r="1030" spans="1:9">
      <c r="B1030" s="1" t="s">
        <v>2911</v>
      </c>
      <c r="D1030" s="1">
        <v>101.38</v>
      </c>
      <c r="E1030" s="1">
        <v>805.9</v>
      </c>
      <c r="F1030" s="1">
        <v>1609.78</v>
      </c>
      <c r="G1030" s="1">
        <v>2</v>
      </c>
      <c r="H1030" s="1">
        <v>0.01</v>
      </c>
      <c r="I1030" s="1">
        <v>3.1000000000000002E-10</v>
      </c>
    </row>
    <row r="1031" spans="1:9">
      <c r="B1031" s="1" t="s">
        <v>2908</v>
      </c>
      <c r="D1031" s="1">
        <v>90.59</v>
      </c>
      <c r="E1031" s="1">
        <v>678.4</v>
      </c>
      <c r="F1031" s="1">
        <v>1354.78</v>
      </c>
      <c r="G1031" s="1">
        <v>2</v>
      </c>
      <c r="H1031" s="1">
        <v>0</v>
      </c>
      <c r="I1031" s="1">
        <v>9.5000000000000007E-9</v>
      </c>
    </row>
    <row r="1032" spans="1:9">
      <c r="B1032" s="1" t="s">
        <v>2903</v>
      </c>
      <c r="D1032" s="1">
        <v>86.23</v>
      </c>
      <c r="E1032" s="1">
        <v>685.05</v>
      </c>
      <c r="F1032" s="1">
        <v>2052.11</v>
      </c>
      <c r="G1032" s="1">
        <v>3</v>
      </c>
      <c r="H1032" s="1">
        <v>0</v>
      </c>
      <c r="I1032" s="1">
        <v>8.2000000000000006E-9</v>
      </c>
    </row>
    <row r="1033" spans="1:9">
      <c r="B1033" s="1" t="s">
        <v>2912</v>
      </c>
      <c r="C1033" s="1" t="s">
        <v>12</v>
      </c>
      <c r="D1033" s="1">
        <v>84.93</v>
      </c>
      <c r="E1033" s="1">
        <v>589.32000000000005</v>
      </c>
      <c r="F1033" s="1">
        <v>1176.6199999999999</v>
      </c>
      <c r="G1033" s="1">
        <v>2</v>
      </c>
      <c r="H1033" s="1">
        <v>0</v>
      </c>
      <c r="I1033" s="1">
        <v>1.1999999999999999E-7</v>
      </c>
    </row>
    <row r="1034" spans="1:9">
      <c r="B1034" s="1" t="s">
        <v>2917</v>
      </c>
      <c r="D1034" s="1">
        <v>79.180000000000007</v>
      </c>
      <c r="E1034" s="1">
        <v>641.66</v>
      </c>
      <c r="F1034" s="1">
        <v>1921.96</v>
      </c>
      <c r="G1034" s="1">
        <v>3</v>
      </c>
      <c r="H1034" s="1">
        <v>-0.01</v>
      </c>
      <c r="I1034" s="1">
        <v>3.8000000000000003E-8</v>
      </c>
    </row>
    <row r="1035" spans="1:9">
      <c r="B1035" s="1" t="s">
        <v>2902</v>
      </c>
      <c r="D1035" s="1">
        <v>73.13</v>
      </c>
      <c r="E1035" s="1">
        <v>631.83000000000004</v>
      </c>
      <c r="F1035" s="1">
        <v>1261.6500000000001</v>
      </c>
      <c r="G1035" s="1">
        <v>2</v>
      </c>
      <c r="H1035" s="1">
        <v>0</v>
      </c>
      <c r="I1035" s="1">
        <v>7.5000000000000002E-7</v>
      </c>
    </row>
    <row r="1036" spans="1:9">
      <c r="B1036" s="1" t="s">
        <v>2920</v>
      </c>
      <c r="D1036" s="1">
        <v>69.930000000000007</v>
      </c>
      <c r="E1036" s="1">
        <v>884.5</v>
      </c>
      <c r="F1036" s="1">
        <v>2650.47</v>
      </c>
      <c r="G1036" s="1">
        <v>3</v>
      </c>
      <c r="H1036" s="1">
        <v>1.01</v>
      </c>
      <c r="I1036" s="1">
        <v>2.8000000000000002E-7</v>
      </c>
    </row>
    <row r="1037" spans="1:9">
      <c r="B1037" s="1" t="s">
        <v>2921</v>
      </c>
      <c r="D1037" s="1">
        <v>69.45</v>
      </c>
      <c r="E1037" s="1">
        <v>646.33000000000004</v>
      </c>
      <c r="F1037" s="1">
        <v>1935.97</v>
      </c>
      <c r="G1037" s="1">
        <v>3</v>
      </c>
      <c r="H1037" s="1">
        <v>0.01</v>
      </c>
      <c r="I1037" s="1">
        <v>3.1E-7</v>
      </c>
    </row>
    <row r="1038" spans="1:9">
      <c r="B1038" s="1" t="s">
        <v>2913</v>
      </c>
      <c r="D1038" s="1">
        <v>68.540000000000006</v>
      </c>
      <c r="E1038" s="1">
        <v>542.29999999999995</v>
      </c>
      <c r="F1038" s="1">
        <v>1082.5899999999999</v>
      </c>
      <c r="G1038" s="1">
        <v>2</v>
      </c>
      <c r="H1038" s="1">
        <v>0</v>
      </c>
      <c r="I1038" s="1">
        <v>3.1999999999999999E-6</v>
      </c>
    </row>
    <row r="1039" spans="1:9">
      <c r="B1039" s="1" t="s">
        <v>2910</v>
      </c>
      <c r="D1039" s="1">
        <v>68.489999999999995</v>
      </c>
      <c r="E1039" s="1">
        <v>723.87</v>
      </c>
      <c r="F1039" s="1">
        <v>1445.73</v>
      </c>
      <c r="G1039" s="1">
        <v>2</v>
      </c>
      <c r="H1039" s="1">
        <v>0</v>
      </c>
      <c r="I1039" s="1">
        <v>3.8000000000000001E-7</v>
      </c>
    </row>
    <row r="1040" spans="1:9">
      <c r="B1040" s="1" t="s">
        <v>2907</v>
      </c>
      <c r="D1040" s="1">
        <v>68.25</v>
      </c>
      <c r="E1040" s="1">
        <v>589.63</v>
      </c>
      <c r="F1040" s="1">
        <v>1765.86</v>
      </c>
      <c r="G1040" s="1">
        <v>3</v>
      </c>
      <c r="H1040" s="1">
        <v>-0.01</v>
      </c>
      <c r="I1040" s="1">
        <v>3.9999999999999998E-7</v>
      </c>
    </row>
    <row r="1041" spans="2:9">
      <c r="B1041" s="1" t="s">
        <v>2910</v>
      </c>
      <c r="C1041" s="1" t="s">
        <v>12</v>
      </c>
      <c r="D1041" s="1">
        <v>67.58</v>
      </c>
      <c r="E1041" s="1">
        <v>731.87</v>
      </c>
      <c r="F1041" s="1">
        <v>1461.72</v>
      </c>
      <c r="G1041" s="1">
        <v>2</v>
      </c>
      <c r="H1041" s="1">
        <v>0</v>
      </c>
      <c r="I1041" s="1">
        <v>4.5999999999999999E-7</v>
      </c>
    </row>
    <row r="1042" spans="2:9">
      <c r="B1042" s="1" t="s">
        <v>2909</v>
      </c>
      <c r="D1042" s="1">
        <v>60.66</v>
      </c>
      <c r="E1042" s="1">
        <v>664.35</v>
      </c>
      <c r="F1042" s="1">
        <v>1326.69</v>
      </c>
      <c r="G1042" s="1">
        <v>2</v>
      </c>
      <c r="H1042" s="1">
        <v>0</v>
      </c>
      <c r="I1042" s="1">
        <v>2.0000000000000002E-5</v>
      </c>
    </row>
    <row r="1043" spans="2:9">
      <c r="B1043" s="1" t="s">
        <v>2903</v>
      </c>
      <c r="D1043" s="1">
        <v>59.11</v>
      </c>
      <c r="E1043" s="1">
        <v>514.04</v>
      </c>
      <c r="F1043" s="1">
        <v>2052.12</v>
      </c>
      <c r="G1043" s="1">
        <v>4</v>
      </c>
      <c r="H1043" s="1">
        <v>0</v>
      </c>
      <c r="I1043" s="1">
        <v>6.9E-6</v>
      </c>
    </row>
    <row r="1044" spans="2:9">
      <c r="B1044" s="1" t="s">
        <v>2914</v>
      </c>
      <c r="D1044" s="1">
        <v>58.59</v>
      </c>
      <c r="E1044" s="1">
        <v>537.29</v>
      </c>
      <c r="F1044" s="1">
        <v>1072.57</v>
      </c>
      <c r="G1044" s="1">
        <v>2</v>
      </c>
      <c r="H1044" s="1">
        <v>0</v>
      </c>
      <c r="I1044" s="1">
        <v>5.1999999999999997E-5</v>
      </c>
    </row>
    <row r="1045" spans="2:9">
      <c r="B1045" s="1" t="s">
        <v>2905</v>
      </c>
      <c r="D1045" s="1">
        <v>57.8</v>
      </c>
      <c r="E1045" s="1">
        <v>855.45</v>
      </c>
      <c r="F1045" s="1">
        <v>2563.3200000000002</v>
      </c>
      <c r="G1045" s="1">
        <v>3</v>
      </c>
      <c r="H1045" s="1">
        <v>-0.01</v>
      </c>
      <c r="I1045" s="1">
        <v>3.8E-6</v>
      </c>
    </row>
    <row r="1046" spans="2:9">
      <c r="B1046" s="1" t="s">
        <v>2915</v>
      </c>
      <c r="D1046" s="1">
        <v>56.12</v>
      </c>
      <c r="E1046" s="1">
        <v>465.78</v>
      </c>
      <c r="F1046" s="1">
        <v>929.55</v>
      </c>
      <c r="G1046" s="1">
        <v>2</v>
      </c>
      <c r="H1046" s="1">
        <v>0</v>
      </c>
      <c r="I1046" s="1">
        <v>2.0000000000000002E-5</v>
      </c>
    </row>
    <row r="1047" spans="2:9">
      <c r="B1047" s="1" t="s">
        <v>2932</v>
      </c>
      <c r="C1047" s="1" t="s">
        <v>12</v>
      </c>
      <c r="D1047" s="1">
        <v>55.18</v>
      </c>
      <c r="E1047" s="1">
        <v>885.98</v>
      </c>
      <c r="F1047" s="1">
        <v>1769.94</v>
      </c>
      <c r="G1047" s="1">
        <v>2</v>
      </c>
      <c r="H1047" s="1">
        <v>0</v>
      </c>
      <c r="I1047" s="1">
        <v>6.7000000000000002E-6</v>
      </c>
    </row>
    <row r="1048" spans="2:9">
      <c r="B1048" s="1" t="s">
        <v>2922</v>
      </c>
      <c r="D1048" s="1">
        <v>54.08</v>
      </c>
      <c r="E1048" s="1">
        <v>718.36</v>
      </c>
      <c r="F1048" s="1">
        <v>1434.71</v>
      </c>
      <c r="G1048" s="1">
        <v>2</v>
      </c>
      <c r="H1048" s="1">
        <v>0.99</v>
      </c>
      <c r="I1048" s="1">
        <v>8.8999999999999995E-6</v>
      </c>
    </row>
    <row r="1049" spans="2:9">
      <c r="B1049" s="1" t="s">
        <v>2916</v>
      </c>
      <c r="C1049" s="1" t="s">
        <v>12</v>
      </c>
      <c r="D1049" s="1">
        <v>53.7</v>
      </c>
      <c r="E1049" s="1">
        <v>500.8</v>
      </c>
      <c r="F1049" s="1">
        <v>999.58</v>
      </c>
      <c r="G1049" s="1">
        <v>2</v>
      </c>
      <c r="H1049" s="1">
        <v>0</v>
      </c>
      <c r="I1049" s="1">
        <v>1.1E-4</v>
      </c>
    </row>
    <row r="1050" spans="2:9">
      <c r="B1050" s="1" t="s">
        <v>2925</v>
      </c>
      <c r="D1050" s="1">
        <v>52.93</v>
      </c>
      <c r="E1050" s="1">
        <v>666.33</v>
      </c>
      <c r="F1050" s="1">
        <v>1330.64</v>
      </c>
      <c r="G1050" s="1">
        <v>2</v>
      </c>
      <c r="H1050" s="1">
        <v>0</v>
      </c>
      <c r="I1050" s="1">
        <v>1.1E-4</v>
      </c>
    </row>
    <row r="1051" spans="2:9">
      <c r="B1051" s="1" t="s">
        <v>2907</v>
      </c>
      <c r="D1051" s="1">
        <v>52.18</v>
      </c>
      <c r="E1051" s="1">
        <v>442.47</v>
      </c>
      <c r="F1051" s="1">
        <v>1765.87</v>
      </c>
      <c r="G1051" s="1">
        <v>4</v>
      </c>
      <c r="H1051" s="1">
        <v>0</v>
      </c>
      <c r="I1051" s="1">
        <v>1.2999999999999999E-5</v>
      </c>
    </row>
    <row r="1052" spans="2:9">
      <c r="B1052" s="1" t="s">
        <v>2920</v>
      </c>
      <c r="D1052" s="1">
        <v>51.13</v>
      </c>
      <c r="E1052" s="1">
        <v>663.37</v>
      </c>
      <c r="F1052" s="1">
        <v>2649.46</v>
      </c>
      <c r="G1052" s="1">
        <v>4</v>
      </c>
      <c r="H1052" s="1">
        <v>0</v>
      </c>
      <c r="I1052" s="1">
        <v>1.5999999999999999E-5</v>
      </c>
    </row>
    <row r="1053" spans="2:9">
      <c r="B1053" s="1" t="s">
        <v>2906</v>
      </c>
      <c r="D1053" s="1">
        <v>49.76</v>
      </c>
      <c r="E1053" s="1">
        <v>464.26</v>
      </c>
      <c r="F1053" s="1">
        <v>1389.75</v>
      </c>
      <c r="G1053" s="1">
        <v>3</v>
      </c>
      <c r="H1053" s="1">
        <v>0</v>
      </c>
      <c r="I1053" s="1">
        <v>2.1999999999999999E-5</v>
      </c>
    </row>
    <row r="1054" spans="2:9">
      <c r="B1054" s="1" t="s">
        <v>2923</v>
      </c>
      <c r="C1054" s="1" t="s">
        <v>12</v>
      </c>
      <c r="D1054" s="1">
        <v>47.79</v>
      </c>
      <c r="E1054" s="1">
        <v>381.86</v>
      </c>
      <c r="F1054" s="1">
        <v>1142.55</v>
      </c>
      <c r="G1054" s="1">
        <v>3</v>
      </c>
      <c r="H1054" s="1">
        <v>0</v>
      </c>
      <c r="I1054" s="1">
        <v>3.3000000000000003E-5</v>
      </c>
    </row>
    <row r="1055" spans="2:9">
      <c r="B1055" s="1" t="s">
        <v>2918</v>
      </c>
      <c r="C1055" s="1" t="s">
        <v>12</v>
      </c>
      <c r="D1055" s="1">
        <v>45.75</v>
      </c>
      <c r="E1055" s="1">
        <v>674.86</v>
      </c>
      <c r="F1055" s="1">
        <v>2695.42</v>
      </c>
      <c r="G1055" s="1">
        <v>4</v>
      </c>
      <c r="H1055" s="1">
        <v>-0.01</v>
      </c>
      <c r="I1055" s="1">
        <v>5.1E-5</v>
      </c>
    </row>
    <row r="1056" spans="2:9">
      <c r="B1056" s="1" t="s">
        <v>2924</v>
      </c>
      <c r="D1056" s="1">
        <v>44.64</v>
      </c>
      <c r="E1056" s="1">
        <v>430.23</v>
      </c>
      <c r="F1056" s="1">
        <v>858.45</v>
      </c>
      <c r="G1056" s="1">
        <v>2</v>
      </c>
      <c r="H1056" s="1">
        <v>0</v>
      </c>
      <c r="I1056" s="1">
        <v>9.7999999999999997E-4</v>
      </c>
    </row>
    <row r="1057" spans="1:9">
      <c r="B1057" s="1" t="s">
        <v>2930</v>
      </c>
      <c r="D1057" s="1">
        <v>43.02</v>
      </c>
      <c r="E1057" s="1">
        <v>386.73</v>
      </c>
      <c r="F1057" s="1">
        <v>771.44</v>
      </c>
      <c r="G1057" s="1">
        <v>2</v>
      </c>
      <c r="H1057" s="1">
        <v>-0.01</v>
      </c>
      <c r="I1057" s="1">
        <v>1.8E-3</v>
      </c>
    </row>
    <row r="1058" spans="1:9">
      <c r="B1058" s="1" t="s">
        <v>2927</v>
      </c>
      <c r="D1058" s="1">
        <v>42.93</v>
      </c>
      <c r="E1058" s="1">
        <v>393.26</v>
      </c>
      <c r="F1058" s="1">
        <v>784.5</v>
      </c>
      <c r="G1058" s="1">
        <v>2</v>
      </c>
      <c r="H1058" s="1">
        <v>0</v>
      </c>
      <c r="I1058" s="1">
        <v>1.1000000000000001E-3</v>
      </c>
    </row>
    <row r="1059" spans="1:9">
      <c r="B1059" s="1" t="s">
        <v>2918</v>
      </c>
      <c r="D1059" s="1">
        <v>37.32</v>
      </c>
      <c r="E1059" s="1">
        <v>670.87</v>
      </c>
      <c r="F1059" s="1">
        <v>2679.43</v>
      </c>
      <c r="G1059" s="1">
        <v>4</v>
      </c>
      <c r="H1059" s="1">
        <v>0</v>
      </c>
      <c r="I1059" s="1">
        <v>3.2000000000000003E-4</v>
      </c>
    </row>
    <row r="1060" spans="1:9">
      <c r="B1060" s="1" t="s">
        <v>19315</v>
      </c>
      <c r="D1060" s="1">
        <v>36.81</v>
      </c>
      <c r="E1060" s="1">
        <v>655.88</v>
      </c>
      <c r="F1060" s="1">
        <v>1309.76</v>
      </c>
      <c r="G1060" s="1">
        <v>2</v>
      </c>
      <c r="H1060" s="1">
        <v>0.01</v>
      </c>
      <c r="I1060" s="1">
        <v>3.8999999999999998E-3</v>
      </c>
    </row>
    <row r="1061" spans="1:9">
      <c r="B1061" s="1" t="s">
        <v>2919</v>
      </c>
      <c r="D1061" s="1">
        <v>36.78</v>
      </c>
      <c r="E1061" s="1">
        <v>841.8</v>
      </c>
      <c r="F1061" s="1">
        <v>2522.37</v>
      </c>
      <c r="G1061" s="1">
        <v>3</v>
      </c>
      <c r="H1061" s="1">
        <v>1.01</v>
      </c>
      <c r="I1061" s="1">
        <v>3.6000000000000002E-4</v>
      </c>
    </row>
    <row r="1062" spans="1:9">
      <c r="B1062" s="1" t="s">
        <v>2912</v>
      </c>
      <c r="D1062" s="1">
        <v>34.630000000000003</v>
      </c>
      <c r="E1062" s="1">
        <v>581.32000000000005</v>
      </c>
      <c r="F1062" s="1">
        <v>1160.6199999999999</v>
      </c>
      <c r="G1062" s="1">
        <v>2</v>
      </c>
      <c r="H1062" s="1">
        <v>0</v>
      </c>
      <c r="I1062" s="1">
        <v>4.4999999999999997E-3</v>
      </c>
    </row>
    <row r="1063" spans="1:9">
      <c r="B1063" s="1" t="s">
        <v>2906</v>
      </c>
      <c r="D1063" s="1">
        <v>30.54</v>
      </c>
      <c r="E1063" s="1">
        <v>695.88</v>
      </c>
      <c r="F1063" s="1">
        <v>1389.75</v>
      </c>
      <c r="G1063" s="1">
        <v>2</v>
      </c>
      <c r="H1063" s="1">
        <v>0</v>
      </c>
      <c r="I1063" s="1">
        <v>2.3999999999999998E-3</v>
      </c>
    </row>
    <row r="1064" spans="1:9">
      <c r="B1064" s="1" t="s">
        <v>19341</v>
      </c>
      <c r="D1064" s="1">
        <v>30</v>
      </c>
      <c r="E1064" s="1">
        <v>695.38</v>
      </c>
      <c r="F1064" s="1">
        <v>2083.11</v>
      </c>
      <c r="G1064" s="1">
        <v>3</v>
      </c>
      <c r="H1064" s="1">
        <v>0</v>
      </c>
      <c r="I1064" s="1">
        <v>1.5E-3</v>
      </c>
    </row>
    <row r="1065" spans="1:9">
      <c r="B1065" s="1" t="s">
        <v>2929</v>
      </c>
      <c r="D1065" s="1">
        <v>29.97</v>
      </c>
      <c r="E1065" s="1">
        <v>386.26</v>
      </c>
      <c r="F1065" s="1">
        <v>770.5</v>
      </c>
      <c r="G1065" s="1">
        <v>2</v>
      </c>
      <c r="H1065" s="1">
        <v>0</v>
      </c>
      <c r="I1065" s="1">
        <v>1.2E-2</v>
      </c>
    </row>
    <row r="1066" spans="1:9">
      <c r="B1066" s="1" t="s">
        <v>2926</v>
      </c>
      <c r="D1066" s="1">
        <v>26.95</v>
      </c>
      <c r="E1066" s="1">
        <v>489.95</v>
      </c>
      <c r="F1066" s="1">
        <v>1466.84</v>
      </c>
      <c r="G1066" s="1">
        <v>3</v>
      </c>
      <c r="H1066" s="1">
        <v>0</v>
      </c>
      <c r="I1066" s="1">
        <v>1.4E-2</v>
      </c>
    </row>
    <row r="1067" spans="1:9">
      <c r="B1067" s="1" t="s">
        <v>2931</v>
      </c>
      <c r="C1067" s="1" t="s">
        <v>12</v>
      </c>
      <c r="D1067" s="1">
        <v>26.36</v>
      </c>
      <c r="E1067" s="1">
        <v>390.53</v>
      </c>
      <c r="F1067" s="1">
        <v>1168.56</v>
      </c>
      <c r="G1067" s="1">
        <v>3</v>
      </c>
      <c r="H1067" s="1">
        <v>0</v>
      </c>
      <c r="I1067" s="1">
        <v>3.3999999999999998E-3</v>
      </c>
    </row>
    <row r="1068" spans="1:9">
      <c r="B1068" s="1" t="s">
        <v>2932</v>
      </c>
      <c r="D1068" s="1">
        <v>24.63</v>
      </c>
      <c r="E1068" s="1">
        <v>877.98</v>
      </c>
      <c r="F1068" s="1">
        <v>1753.94</v>
      </c>
      <c r="G1068" s="1">
        <v>2</v>
      </c>
      <c r="H1068" s="1">
        <v>0</v>
      </c>
      <c r="I1068" s="1">
        <v>4.8999999999999998E-3</v>
      </c>
    </row>
    <row r="1069" spans="1:9">
      <c r="A1069" s="1" t="s">
        <v>15016</v>
      </c>
      <c r="B1069" s="1">
        <v>39</v>
      </c>
    </row>
    <row r="1070" spans="1:9">
      <c r="B1070" s="1" t="s">
        <v>15905</v>
      </c>
      <c r="D1070" s="1">
        <v>128.56</v>
      </c>
      <c r="E1070" s="1">
        <v>785.7</v>
      </c>
      <c r="F1070" s="1">
        <v>2354.08</v>
      </c>
      <c r="G1070" s="1">
        <v>3</v>
      </c>
      <c r="H1070" s="1">
        <v>0</v>
      </c>
      <c r="I1070" s="1">
        <v>8.7999999999999999E-13</v>
      </c>
    </row>
    <row r="1071" spans="1:9">
      <c r="B1071" s="1" t="s">
        <v>15908</v>
      </c>
      <c r="D1071" s="1">
        <v>93.05</v>
      </c>
      <c r="E1071" s="1">
        <v>689.96</v>
      </c>
      <c r="F1071" s="1">
        <v>2066.87</v>
      </c>
      <c r="G1071" s="1">
        <v>3</v>
      </c>
      <c r="H1071" s="1">
        <v>-0.01</v>
      </c>
      <c r="I1071" s="1">
        <v>5.4E-10</v>
      </c>
    </row>
    <row r="1072" spans="1:9">
      <c r="B1072" s="1" t="s">
        <v>19342</v>
      </c>
      <c r="D1072" s="1">
        <v>81.25</v>
      </c>
      <c r="E1072" s="1">
        <v>786.76</v>
      </c>
      <c r="F1072" s="1">
        <v>2357.25</v>
      </c>
      <c r="G1072" s="1">
        <v>3</v>
      </c>
      <c r="H1072" s="1">
        <v>0</v>
      </c>
      <c r="I1072" s="1">
        <v>2.4E-8</v>
      </c>
    </row>
    <row r="1073" spans="2:9">
      <c r="B1073" s="1" t="s">
        <v>15910</v>
      </c>
      <c r="D1073" s="1">
        <v>77.52</v>
      </c>
      <c r="E1073" s="1">
        <v>527.96</v>
      </c>
      <c r="F1073" s="1">
        <v>1580.87</v>
      </c>
      <c r="G1073" s="1">
        <v>3</v>
      </c>
      <c r="H1073" s="1">
        <v>0</v>
      </c>
      <c r="I1073" s="1">
        <v>5.4E-8</v>
      </c>
    </row>
    <row r="1074" spans="2:9">
      <c r="B1074" s="1" t="s">
        <v>15906</v>
      </c>
      <c r="D1074" s="1">
        <v>77.09</v>
      </c>
      <c r="E1074" s="1">
        <v>852.43</v>
      </c>
      <c r="F1074" s="1">
        <v>1702.85</v>
      </c>
      <c r="G1074" s="1">
        <v>2</v>
      </c>
      <c r="H1074" s="1">
        <v>0</v>
      </c>
      <c r="I1074" s="1">
        <v>1.4000000000000001E-7</v>
      </c>
    </row>
    <row r="1075" spans="2:9">
      <c r="B1075" s="1" t="s">
        <v>15929</v>
      </c>
      <c r="D1075" s="1">
        <v>73.98</v>
      </c>
      <c r="E1075" s="1">
        <v>737.88</v>
      </c>
      <c r="F1075" s="1">
        <v>2947.51</v>
      </c>
      <c r="G1075" s="1">
        <v>4</v>
      </c>
      <c r="H1075" s="1">
        <v>0</v>
      </c>
      <c r="I1075" s="1">
        <v>1.1999999999999999E-7</v>
      </c>
    </row>
    <row r="1076" spans="2:9">
      <c r="B1076" s="1" t="s">
        <v>15913</v>
      </c>
      <c r="D1076" s="1">
        <v>70.59</v>
      </c>
      <c r="E1076" s="1">
        <v>803.76</v>
      </c>
      <c r="F1076" s="1">
        <v>2408.25</v>
      </c>
      <c r="G1076" s="1">
        <v>3</v>
      </c>
      <c r="H1076" s="1">
        <v>0</v>
      </c>
      <c r="I1076" s="1">
        <v>2.3999999999999998E-7</v>
      </c>
    </row>
    <row r="1077" spans="2:9">
      <c r="B1077" s="1" t="s">
        <v>15909</v>
      </c>
      <c r="D1077" s="1">
        <v>69.95</v>
      </c>
      <c r="E1077" s="1">
        <v>662.01</v>
      </c>
      <c r="F1077" s="1">
        <v>1983</v>
      </c>
      <c r="G1077" s="1">
        <v>3</v>
      </c>
      <c r="H1077" s="1">
        <v>0</v>
      </c>
      <c r="I1077" s="1">
        <v>2.8000000000000002E-7</v>
      </c>
    </row>
    <row r="1078" spans="2:9">
      <c r="B1078" s="1" t="s">
        <v>15914</v>
      </c>
      <c r="C1078" s="1" t="s">
        <v>12</v>
      </c>
      <c r="D1078" s="1">
        <v>68.14</v>
      </c>
      <c r="E1078" s="1">
        <v>732.89</v>
      </c>
      <c r="F1078" s="1">
        <v>1463.77</v>
      </c>
      <c r="G1078" s="1">
        <v>2</v>
      </c>
      <c r="H1078" s="1">
        <v>0</v>
      </c>
      <c r="I1078" s="1">
        <v>8.5000000000000001E-7</v>
      </c>
    </row>
    <row r="1079" spans="2:9">
      <c r="B1079" s="1" t="s">
        <v>15912</v>
      </c>
      <c r="D1079" s="1">
        <v>62.86</v>
      </c>
      <c r="E1079" s="1">
        <v>601.82000000000005</v>
      </c>
      <c r="F1079" s="1">
        <v>1201.6199999999999</v>
      </c>
      <c r="G1079" s="1">
        <v>2</v>
      </c>
      <c r="H1079" s="1">
        <v>-0.01</v>
      </c>
      <c r="I1079" s="1">
        <v>1.8E-5</v>
      </c>
    </row>
    <row r="1080" spans="2:9">
      <c r="B1080" s="1" t="s">
        <v>15924</v>
      </c>
      <c r="C1080" s="1" t="s">
        <v>12</v>
      </c>
      <c r="D1080" s="1">
        <v>62.27</v>
      </c>
      <c r="E1080" s="1">
        <v>482.76</v>
      </c>
      <c r="F1080" s="1">
        <v>963.5</v>
      </c>
      <c r="G1080" s="1">
        <v>2</v>
      </c>
      <c r="H1080" s="1">
        <v>0</v>
      </c>
      <c r="I1080" s="1">
        <v>1.3999999999999999E-6</v>
      </c>
    </row>
    <row r="1081" spans="2:9">
      <c r="B1081" s="1" t="s">
        <v>15906</v>
      </c>
      <c r="D1081" s="1">
        <v>62.22</v>
      </c>
      <c r="E1081" s="1">
        <v>568.63</v>
      </c>
      <c r="F1081" s="1">
        <v>1702.86</v>
      </c>
      <c r="G1081" s="1">
        <v>3</v>
      </c>
      <c r="H1081" s="1">
        <v>0</v>
      </c>
      <c r="I1081" s="1">
        <v>1.5999999999999999E-6</v>
      </c>
    </row>
    <row r="1082" spans="2:9">
      <c r="B1082" s="1" t="s">
        <v>15911</v>
      </c>
      <c r="D1082" s="1">
        <v>62.14</v>
      </c>
      <c r="E1082" s="1">
        <v>535.78</v>
      </c>
      <c r="F1082" s="1">
        <v>2139.1</v>
      </c>
      <c r="G1082" s="1">
        <v>4</v>
      </c>
      <c r="H1082" s="1">
        <v>0</v>
      </c>
      <c r="I1082" s="1">
        <v>1.5E-6</v>
      </c>
    </row>
    <row r="1083" spans="2:9">
      <c r="B1083" s="1" t="s">
        <v>15915</v>
      </c>
      <c r="D1083" s="1">
        <v>61.62</v>
      </c>
      <c r="E1083" s="1">
        <v>477.27</v>
      </c>
      <c r="F1083" s="1">
        <v>952.53</v>
      </c>
      <c r="G1083" s="1">
        <v>2</v>
      </c>
      <c r="H1083" s="1">
        <v>0</v>
      </c>
      <c r="I1083" s="1">
        <v>3.9999999999999998E-6</v>
      </c>
    </row>
    <row r="1084" spans="2:9">
      <c r="B1084" s="1" t="s">
        <v>15923</v>
      </c>
      <c r="D1084" s="1">
        <v>57.14</v>
      </c>
      <c r="E1084" s="1">
        <v>668.02</v>
      </c>
      <c r="F1084" s="1">
        <v>2001.05</v>
      </c>
      <c r="G1084" s="1">
        <v>3</v>
      </c>
      <c r="H1084" s="1">
        <v>0</v>
      </c>
      <c r="I1084" s="1">
        <v>7.7999999999999999E-6</v>
      </c>
    </row>
    <row r="1085" spans="2:9">
      <c r="B1085" s="1" t="s">
        <v>15917</v>
      </c>
      <c r="C1085" s="1" t="s">
        <v>12</v>
      </c>
      <c r="D1085" s="1">
        <v>55.47</v>
      </c>
      <c r="E1085" s="1">
        <v>881.43</v>
      </c>
      <c r="F1085" s="1">
        <v>1760.85</v>
      </c>
      <c r="G1085" s="1">
        <v>2</v>
      </c>
      <c r="H1085" s="1">
        <v>0</v>
      </c>
      <c r="I1085" s="1">
        <v>6.7000000000000002E-6</v>
      </c>
    </row>
    <row r="1086" spans="2:9">
      <c r="B1086" s="1" t="s">
        <v>15910</v>
      </c>
      <c r="D1086" s="1">
        <v>52.7</v>
      </c>
      <c r="E1086" s="1">
        <v>791.44</v>
      </c>
      <c r="F1086" s="1">
        <v>1580.87</v>
      </c>
      <c r="G1086" s="1">
        <v>2</v>
      </c>
      <c r="H1086" s="1">
        <v>0</v>
      </c>
      <c r="I1086" s="1">
        <v>1.1E-5</v>
      </c>
    </row>
    <row r="1087" spans="2:9">
      <c r="B1087" s="1" t="s">
        <v>15911</v>
      </c>
      <c r="D1087" s="1">
        <v>51.61</v>
      </c>
      <c r="E1087" s="1">
        <v>714.04</v>
      </c>
      <c r="F1087" s="1">
        <v>2139.1</v>
      </c>
      <c r="G1087" s="1">
        <v>3</v>
      </c>
      <c r="H1087" s="1">
        <v>0</v>
      </c>
      <c r="I1087" s="1">
        <v>1.4E-5</v>
      </c>
    </row>
    <row r="1088" spans="2:9">
      <c r="B1088" s="1" t="s">
        <v>15920</v>
      </c>
      <c r="D1088" s="1">
        <v>48.61</v>
      </c>
      <c r="E1088" s="1">
        <v>604.34</v>
      </c>
      <c r="F1088" s="1">
        <v>1206.6600000000001</v>
      </c>
      <c r="G1088" s="1">
        <v>2</v>
      </c>
      <c r="H1088" s="1">
        <v>0</v>
      </c>
      <c r="I1088" s="1">
        <v>2.8E-5</v>
      </c>
    </row>
    <row r="1089" spans="2:9">
      <c r="B1089" s="1" t="s">
        <v>15916</v>
      </c>
      <c r="D1089" s="1">
        <v>46.98</v>
      </c>
      <c r="E1089" s="1">
        <v>618.32000000000005</v>
      </c>
      <c r="F1089" s="1">
        <v>1851.95</v>
      </c>
      <c r="G1089" s="1">
        <v>3</v>
      </c>
      <c r="H1089" s="1">
        <v>0</v>
      </c>
      <c r="I1089" s="1">
        <v>3.8999999999999999E-5</v>
      </c>
    </row>
    <row r="1090" spans="2:9">
      <c r="B1090" s="1" t="s">
        <v>15914</v>
      </c>
      <c r="C1090" s="1" t="s">
        <v>12</v>
      </c>
      <c r="D1090" s="1">
        <v>45.08</v>
      </c>
      <c r="E1090" s="1">
        <v>488.93</v>
      </c>
      <c r="F1090" s="1">
        <v>1463.78</v>
      </c>
      <c r="G1090" s="1">
        <v>3</v>
      </c>
      <c r="H1090" s="1">
        <v>0.01</v>
      </c>
      <c r="I1090" s="1">
        <v>1.3999999999999999E-4</v>
      </c>
    </row>
    <row r="1091" spans="2:9">
      <c r="B1091" s="1" t="s">
        <v>15927</v>
      </c>
      <c r="D1091" s="1">
        <v>44.84</v>
      </c>
      <c r="E1091" s="1">
        <v>756.09</v>
      </c>
      <c r="F1091" s="1">
        <v>2265.2600000000002</v>
      </c>
      <c r="G1091" s="1">
        <v>3</v>
      </c>
      <c r="H1091" s="1">
        <v>0</v>
      </c>
      <c r="I1091" s="1">
        <v>6.2000000000000003E-5</v>
      </c>
    </row>
    <row r="1092" spans="2:9">
      <c r="B1092" s="1" t="s">
        <v>15917</v>
      </c>
      <c r="D1092" s="1">
        <v>44.7</v>
      </c>
      <c r="E1092" s="1">
        <v>873.43</v>
      </c>
      <c r="F1092" s="1">
        <v>1744.85</v>
      </c>
      <c r="G1092" s="1">
        <v>2</v>
      </c>
      <c r="H1092" s="1">
        <v>0</v>
      </c>
      <c r="I1092" s="1">
        <v>6.3999999999999997E-5</v>
      </c>
    </row>
    <row r="1093" spans="2:9">
      <c r="B1093" s="1" t="s">
        <v>15919</v>
      </c>
      <c r="D1093" s="1">
        <v>44.42</v>
      </c>
      <c r="E1093" s="1">
        <v>459.25</v>
      </c>
      <c r="F1093" s="1">
        <v>916.48</v>
      </c>
      <c r="G1093" s="1">
        <v>2</v>
      </c>
      <c r="H1093" s="1">
        <v>0</v>
      </c>
      <c r="I1093" s="1">
        <v>1.4E-3</v>
      </c>
    </row>
    <row r="1094" spans="2:9">
      <c r="B1094" s="1" t="s">
        <v>15921</v>
      </c>
      <c r="D1094" s="1">
        <v>44.19</v>
      </c>
      <c r="E1094" s="1">
        <v>414.22</v>
      </c>
      <c r="F1094" s="1">
        <v>826.42</v>
      </c>
      <c r="G1094" s="1">
        <v>2</v>
      </c>
      <c r="H1094" s="1">
        <v>0</v>
      </c>
      <c r="I1094" s="1">
        <v>7.2000000000000002E-5</v>
      </c>
    </row>
    <row r="1095" spans="2:9">
      <c r="B1095" s="1" t="s">
        <v>15925</v>
      </c>
      <c r="D1095" s="1">
        <v>44.18</v>
      </c>
      <c r="E1095" s="1">
        <v>543.78</v>
      </c>
      <c r="F1095" s="1">
        <v>1085.55</v>
      </c>
      <c r="G1095" s="1">
        <v>2</v>
      </c>
      <c r="H1095" s="1">
        <v>0</v>
      </c>
      <c r="I1095" s="1">
        <v>7.2000000000000002E-5</v>
      </c>
    </row>
    <row r="1096" spans="2:9">
      <c r="B1096" s="1" t="s">
        <v>15918</v>
      </c>
      <c r="D1096" s="1">
        <v>44.06</v>
      </c>
      <c r="E1096" s="1">
        <v>393.25</v>
      </c>
      <c r="F1096" s="1">
        <v>784.48</v>
      </c>
      <c r="G1096" s="1">
        <v>2</v>
      </c>
      <c r="H1096" s="1">
        <v>0</v>
      </c>
      <c r="I1096" s="1">
        <v>8.0000000000000004E-4</v>
      </c>
    </row>
    <row r="1097" spans="2:9">
      <c r="B1097" s="1" t="s">
        <v>19343</v>
      </c>
      <c r="D1097" s="1">
        <v>40.18</v>
      </c>
      <c r="E1097" s="1">
        <v>520.94000000000005</v>
      </c>
      <c r="F1097" s="1">
        <v>1559.78</v>
      </c>
      <c r="G1097" s="1">
        <v>3</v>
      </c>
      <c r="H1097" s="1">
        <v>0</v>
      </c>
      <c r="I1097" s="1">
        <v>1.7000000000000001E-4</v>
      </c>
    </row>
    <row r="1098" spans="2:9">
      <c r="B1098" s="1" t="s">
        <v>15922</v>
      </c>
      <c r="D1098" s="1">
        <v>39.49</v>
      </c>
      <c r="E1098" s="1">
        <v>404.2</v>
      </c>
      <c r="F1098" s="1">
        <v>806.39</v>
      </c>
      <c r="G1098" s="1">
        <v>2</v>
      </c>
      <c r="H1098" s="1">
        <v>0</v>
      </c>
      <c r="I1098" s="1">
        <v>1.2999999999999999E-3</v>
      </c>
    </row>
    <row r="1099" spans="2:9">
      <c r="B1099" s="1" t="s">
        <v>19344</v>
      </c>
      <c r="D1099" s="1">
        <v>39.4</v>
      </c>
      <c r="E1099" s="1">
        <v>543.96</v>
      </c>
      <c r="F1099" s="1">
        <v>1628.86</v>
      </c>
      <c r="G1099" s="1">
        <v>3</v>
      </c>
      <c r="H1099" s="1">
        <v>0</v>
      </c>
      <c r="I1099" s="1">
        <v>2.0000000000000001E-4</v>
      </c>
    </row>
    <row r="1100" spans="2:9">
      <c r="B1100" s="1" t="s">
        <v>15926</v>
      </c>
      <c r="D1100" s="1">
        <v>38.75</v>
      </c>
      <c r="E1100" s="1">
        <v>407.22</v>
      </c>
      <c r="F1100" s="1">
        <v>812.42</v>
      </c>
      <c r="G1100" s="1">
        <v>2</v>
      </c>
      <c r="H1100" s="1">
        <v>0</v>
      </c>
      <c r="I1100" s="1">
        <v>1.1000000000000001E-3</v>
      </c>
    </row>
    <row r="1101" spans="2:9">
      <c r="B1101" s="1" t="s">
        <v>15917</v>
      </c>
      <c r="C1101" s="1" t="s">
        <v>22</v>
      </c>
      <c r="D1101" s="1">
        <v>36.99</v>
      </c>
      <c r="E1101" s="1">
        <v>872.92</v>
      </c>
      <c r="F1101" s="1">
        <v>1743.82</v>
      </c>
      <c r="G1101" s="1">
        <v>2</v>
      </c>
      <c r="H1101" s="1">
        <v>0.98</v>
      </c>
      <c r="I1101" s="1">
        <v>3.4000000000000002E-4</v>
      </c>
    </row>
    <row r="1102" spans="2:9">
      <c r="B1102" s="1" t="s">
        <v>15914</v>
      </c>
      <c r="D1102" s="1">
        <v>34.68</v>
      </c>
      <c r="E1102" s="1">
        <v>724.89</v>
      </c>
      <c r="F1102" s="1">
        <v>1447.77</v>
      </c>
      <c r="G1102" s="1">
        <v>2</v>
      </c>
      <c r="H1102" s="1">
        <v>0</v>
      </c>
      <c r="I1102" s="1">
        <v>5.5999999999999995E-4</v>
      </c>
    </row>
    <row r="1103" spans="2:9">
      <c r="B1103" s="1" t="s">
        <v>15909</v>
      </c>
      <c r="D1103" s="1">
        <v>34.6</v>
      </c>
      <c r="E1103" s="1">
        <v>992.5</v>
      </c>
      <c r="F1103" s="1">
        <v>1982.99</v>
      </c>
      <c r="G1103" s="1">
        <v>2</v>
      </c>
      <c r="H1103" s="1">
        <v>-0.01</v>
      </c>
      <c r="I1103" s="1">
        <v>5.6999999999999998E-4</v>
      </c>
    </row>
    <row r="1104" spans="2:9">
      <c r="B1104" s="1" t="s">
        <v>15907</v>
      </c>
      <c r="D1104" s="1">
        <v>34.090000000000003</v>
      </c>
      <c r="E1104" s="1">
        <v>732.89</v>
      </c>
      <c r="F1104" s="1">
        <v>2927.52</v>
      </c>
      <c r="G1104" s="1">
        <v>4</v>
      </c>
      <c r="H1104" s="1">
        <v>0.01</v>
      </c>
      <c r="I1104" s="1">
        <v>6.4000000000000005E-4</v>
      </c>
    </row>
    <row r="1105" spans="1:9">
      <c r="B1105" s="1" t="s">
        <v>15928</v>
      </c>
      <c r="D1105" s="1">
        <v>28.93</v>
      </c>
      <c r="E1105" s="1">
        <v>422.98</v>
      </c>
      <c r="F1105" s="1">
        <v>1687.88</v>
      </c>
      <c r="G1105" s="1">
        <v>4</v>
      </c>
      <c r="H1105" s="1">
        <v>0</v>
      </c>
      <c r="I1105" s="1">
        <v>1.9E-3</v>
      </c>
    </row>
    <row r="1106" spans="1:9">
      <c r="B1106" s="1" t="s">
        <v>15930</v>
      </c>
      <c r="D1106" s="1">
        <v>28.46</v>
      </c>
      <c r="E1106" s="1">
        <v>468.74</v>
      </c>
      <c r="F1106" s="1">
        <v>935.46</v>
      </c>
      <c r="G1106" s="1">
        <v>2</v>
      </c>
      <c r="H1106" s="1">
        <v>0</v>
      </c>
      <c r="I1106" s="1">
        <v>3.5000000000000003E-2</v>
      </c>
    </row>
    <row r="1107" spans="1:9">
      <c r="B1107" s="1" t="s">
        <v>19345</v>
      </c>
      <c r="D1107" s="1">
        <v>25.65</v>
      </c>
      <c r="E1107" s="1">
        <v>521.28</v>
      </c>
      <c r="F1107" s="1">
        <v>1040.56</v>
      </c>
      <c r="G1107" s="1">
        <v>2</v>
      </c>
      <c r="H1107" s="1">
        <v>0</v>
      </c>
      <c r="I1107" s="1">
        <v>0.01</v>
      </c>
    </row>
    <row r="1108" spans="1:9">
      <c r="B1108" s="1" t="s">
        <v>19346</v>
      </c>
      <c r="D1108" s="1">
        <v>22.44</v>
      </c>
      <c r="E1108" s="1">
        <v>405.56</v>
      </c>
      <c r="F1108" s="1">
        <v>1213.6400000000001</v>
      </c>
      <c r="G1108" s="1">
        <v>3</v>
      </c>
      <c r="H1108" s="1">
        <v>-0.01</v>
      </c>
      <c r="I1108" s="1">
        <v>7.9000000000000008E-3</v>
      </c>
    </row>
    <row r="1109" spans="1:9">
      <c r="A1109" s="1" t="s">
        <v>162</v>
      </c>
      <c r="B1109" s="1">
        <v>37</v>
      </c>
    </row>
    <row r="1110" spans="1:9">
      <c r="B1110" s="1" t="s">
        <v>5421</v>
      </c>
      <c r="D1110" s="1">
        <v>124.91</v>
      </c>
      <c r="E1110" s="1">
        <v>731.89</v>
      </c>
      <c r="F1110" s="1">
        <v>1461.76</v>
      </c>
      <c r="G1110" s="1">
        <v>2</v>
      </c>
      <c r="H1110" s="1">
        <v>0</v>
      </c>
      <c r="I1110" s="1">
        <v>1.2000000000000001E-11</v>
      </c>
    </row>
    <row r="1111" spans="1:9">
      <c r="B1111" s="1" t="s">
        <v>15715</v>
      </c>
      <c r="D1111" s="1">
        <v>104.86</v>
      </c>
      <c r="E1111" s="1">
        <v>802.7</v>
      </c>
      <c r="F1111" s="1">
        <v>2405.08</v>
      </c>
      <c r="G1111" s="1">
        <v>3</v>
      </c>
      <c r="H1111" s="1">
        <v>0</v>
      </c>
      <c r="I1111" s="1">
        <v>1.5E-10</v>
      </c>
    </row>
    <row r="1112" spans="1:9">
      <c r="B1112" s="1" t="s">
        <v>5424</v>
      </c>
      <c r="D1112" s="1">
        <v>98.39</v>
      </c>
      <c r="E1112" s="1">
        <v>531.62</v>
      </c>
      <c r="F1112" s="1">
        <v>1591.83</v>
      </c>
      <c r="G1112" s="1">
        <v>3</v>
      </c>
      <c r="H1112" s="1">
        <v>0</v>
      </c>
      <c r="I1112" s="1">
        <v>6E-10</v>
      </c>
    </row>
    <row r="1113" spans="1:9">
      <c r="B1113" s="1" t="s">
        <v>5431</v>
      </c>
      <c r="D1113" s="1">
        <v>94.8</v>
      </c>
      <c r="E1113" s="1">
        <v>928.96</v>
      </c>
      <c r="F1113" s="1">
        <v>1855.91</v>
      </c>
      <c r="G1113" s="1">
        <v>2</v>
      </c>
      <c r="H1113" s="1">
        <v>0</v>
      </c>
      <c r="I1113" s="1">
        <v>1.3000000000000001E-9</v>
      </c>
    </row>
    <row r="1114" spans="1:9">
      <c r="B1114" s="1" t="s">
        <v>5423</v>
      </c>
      <c r="D1114" s="1">
        <v>90.72</v>
      </c>
      <c r="E1114" s="1">
        <v>593.82000000000005</v>
      </c>
      <c r="F1114" s="1">
        <v>1185.6300000000001</v>
      </c>
      <c r="G1114" s="1">
        <v>2</v>
      </c>
      <c r="H1114" s="1">
        <v>0</v>
      </c>
      <c r="I1114" s="1">
        <v>2.7E-8</v>
      </c>
    </row>
    <row r="1115" spans="1:9">
      <c r="B1115" s="1" t="s">
        <v>5422</v>
      </c>
      <c r="D1115" s="1">
        <v>89.91</v>
      </c>
      <c r="E1115" s="1">
        <v>718.87</v>
      </c>
      <c r="F1115" s="1">
        <v>1435.73</v>
      </c>
      <c r="G1115" s="1">
        <v>2</v>
      </c>
      <c r="H1115" s="1">
        <v>0</v>
      </c>
      <c r="I1115" s="1">
        <v>2E-8</v>
      </c>
    </row>
    <row r="1116" spans="1:9">
      <c r="B1116" s="1" t="s">
        <v>15706</v>
      </c>
      <c r="D1116" s="1">
        <v>82.23</v>
      </c>
      <c r="E1116" s="1">
        <v>629.35</v>
      </c>
      <c r="F1116" s="1">
        <v>1885.03</v>
      </c>
      <c r="G1116" s="1">
        <v>3</v>
      </c>
      <c r="H1116" s="1">
        <v>-0.01</v>
      </c>
      <c r="I1116" s="1">
        <v>1.9000000000000001E-8</v>
      </c>
    </row>
    <row r="1117" spans="1:9">
      <c r="B1117" s="1" t="s">
        <v>5428</v>
      </c>
      <c r="D1117" s="1">
        <v>74.650000000000006</v>
      </c>
      <c r="E1117" s="1">
        <v>554.28</v>
      </c>
      <c r="F1117" s="1">
        <v>1659.81</v>
      </c>
      <c r="G1117" s="1">
        <v>3</v>
      </c>
      <c r="H1117" s="1">
        <v>0</v>
      </c>
      <c r="I1117" s="1">
        <v>7.1999999999999999E-7</v>
      </c>
    </row>
    <row r="1118" spans="1:9">
      <c r="B1118" s="1" t="s">
        <v>5432</v>
      </c>
      <c r="C1118" s="1" t="s">
        <v>12</v>
      </c>
      <c r="D1118" s="1">
        <v>73.34</v>
      </c>
      <c r="E1118" s="1">
        <v>1062.02</v>
      </c>
      <c r="F1118" s="1">
        <v>2122.0300000000002</v>
      </c>
      <c r="G1118" s="1">
        <v>2</v>
      </c>
      <c r="H1118" s="1">
        <v>0</v>
      </c>
      <c r="I1118" s="1">
        <v>1.3E-7</v>
      </c>
    </row>
    <row r="1119" spans="1:9">
      <c r="B1119" s="1" t="s">
        <v>3843</v>
      </c>
      <c r="D1119" s="1">
        <v>70.41</v>
      </c>
      <c r="E1119" s="1">
        <v>752.86</v>
      </c>
      <c r="F1119" s="1">
        <v>1503.71</v>
      </c>
      <c r="G1119" s="1">
        <v>2</v>
      </c>
      <c r="H1119" s="1">
        <v>0</v>
      </c>
      <c r="I1119" s="1">
        <v>2.4999999999999999E-7</v>
      </c>
    </row>
    <row r="1120" spans="1:9">
      <c r="B1120" s="1" t="s">
        <v>5429</v>
      </c>
      <c r="D1120" s="1">
        <v>70</v>
      </c>
      <c r="E1120" s="1">
        <v>609.35</v>
      </c>
      <c r="F1120" s="1">
        <v>1216.68</v>
      </c>
      <c r="G1120" s="1">
        <v>2</v>
      </c>
      <c r="H1120" s="1">
        <v>0</v>
      </c>
      <c r="I1120" s="1">
        <v>3.9999999999999998E-6</v>
      </c>
    </row>
    <row r="1121" spans="2:9">
      <c r="B1121" s="1" t="s">
        <v>3847</v>
      </c>
      <c r="D1121" s="1">
        <v>66.239999999999995</v>
      </c>
      <c r="E1121" s="1">
        <v>843.47</v>
      </c>
      <c r="F1121" s="1">
        <v>1684.92</v>
      </c>
      <c r="G1121" s="1">
        <v>2</v>
      </c>
      <c r="H1121" s="1">
        <v>0</v>
      </c>
      <c r="I1121" s="1">
        <v>6.1999999999999999E-7</v>
      </c>
    </row>
    <row r="1122" spans="2:9">
      <c r="B1122" s="1" t="s">
        <v>3848</v>
      </c>
      <c r="C1122" s="1" t="s">
        <v>12</v>
      </c>
      <c r="D1122" s="1">
        <v>64.67</v>
      </c>
      <c r="E1122" s="1">
        <v>445.74</v>
      </c>
      <c r="F1122" s="1">
        <v>889.47</v>
      </c>
      <c r="G1122" s="1">
        <v>2</v>
      </c>
      <c r="H1122" s="1">
        <v>0</v>
      </c>
      <c r="I1122" s="1">
        <v>6.9E-6</v>
      </c>
    </row>
    <row r="1123" spans="2:9">
      <c r="B1123" s="1" t="s">
        <v>5425</v>
      </c>
      <c r="D1123" s="1">
        <v>64.22</v>
      </c>
      <c r="E1123" s="1">
        <v>685.36</v>
      </c>
      <c r="F1123" s="1">
        <v>1368.7</v>
      </c>
      <c r="G1123" s="1">
        <v>2</v>
      </c>
      <c r="H1123" s="1">
        <v>0</v>
      </c>
      <c r="I1123" s="1">
        <v>9.7000000000000003E-6</v>
      </c>
    </row>
    <row r="1124" spans="2:9">
      <c r="B1124" s="1" t="s">
        <v>3847</v>
      </c>
      <c r="C1124" s="1" t="s">
        <v>12</v>
      </c>
      <c r="D1124" s="1">
        <v>63.06</v>
      </c>
      <c r="E1124" s="1">
        <v>851.46</v>
      </c>
      <c r="F1124" s="1">
        <v>1700.91</v>
      </c>
      <c r="G1124" s="1">
        <v>2</v>
      </c>
      <c r="H1124" s="1">
        <v>-0.01</v>
      </c>
      <c r="I1124" s="1">
        <v>1.1999999999999999E-6</v>
      </c>
    </row>
    <row r="1125" spans="2:9">
      <c r="B1125" s="1" t="s">
        <v>13545</v>
      </c>
      <c r="D1125" s="1">
        <v>57.62</v>
      </c>
      <c r="E1125" s="1">
        <v>906</v>
      </c>
      <c r="F1125" s="1">
        <v>1809.99</v>
      </c>
      <c r="G1125" s="1">
        <v>2</v>
      </c>
      <c r="H1125" s="1">
        <v>0</v>
      </c>
      <c r="I1125" s="1">
        <v>3.9999999999999998E-6</v>
      </c>
    </row>
    <row r="1126" spans="2:9">
      <c r="B1126" s="1" t="s">
        <v>3847</v>
      </c>
      <c r="C1126" s="1" t="s">
        <v>12</v>
      </c>
      <c r="D1126" s="1">
        <v>57.28</v>
      </c>
      <c r="E1126" s="1">
        <v>567.98</v>
      </c>
      <c r="F1126" s="1">
        <v>1700.91</v>
      </c>
      <c r="G1126" s="1">
        <v>3</v>
      </c>
      <c r="H1126" s="1">
        <v>0</v>
      </c>
      <c r="I1126" s="1">
        <v>5.2000000000000002E-6</v>
      </c>
    </row>
    <row r="1127" spans="2:9">
      <c r="B1127" s="1" t="s">
        <v>5424</v>
      </c>
      <c r="D1127" s="1">
        <v>56.38</v>
      </c>
      <c r="E1127" s="1">
        <v>796.92</v>
      </c>
      <c r="F1127" s="1">
        <v>1591.83</v>
      </c>
      <c r="G1127" s="1">
        <v>2</v>
      </c>
      <c r="H1127" s="1">
        <v>0</v>
      </c>
      <c r="I1127" s="1">
        <v>9.3999999999999998E-6</v>
      </c>
    </row>
    <row r="1128" spans="2:9">
      <c r="B1128" s="1" t="s">
        <v>5427</v>
      </c>
      <c r="D1128" s="1">
        <v>55.03</v>
      </c>
      <c r="E1128" s="1">
        <v>654.33000000000004</v>
      </c>
      <c r="F1128" s="1">
        <v>1306.6400000000001</v>
      </c>
      <c r="G1128" s="1">
        <v>2</v>
      </c>
      <c r="H1128" s="1">
        <v>0</v>
      </c>
      <c r="I1128" s="1">
        <v>6.9E-6</v>
      </c>
    </row>
    <row r="1129" spans="2:9">
      <c r="B1129" s="1" t="s">
        <v>5426</v>
      </c>
      <c r="D1129" s="1">
        <v>49.87</v>
      </c>
      <c r="E1129" s="1">
        <v>528.80999999999995</v>
      </c>
      <c r="F1129" s="1">
        <v>1055.5999999999999</v>
      </c>
      <c r="G1129" s="1">
        <v>2</v>
      </c>
      <c r="H1129" s="1">
        <v>0</v>
      </c>
      <c r="I1129" s="1">
        <v>4.3000000000000002E-5</v>
      </c>
    </row>
    <row r="1130" spans="2:9">
      <c r="B1130" s="1" t="s">
        <v>15709</v>
      </c>
      <c r="D1130" s="1">
        <v>49.72</v>
      </c>
      <c r="E1130" s="1">
        <v>491.8</v>
      </c>
      <c r="F1130" s="1">
        <v>981.59</v>
      </c>
      <c r="G1130" s="1">
        <v>2</v>
      </c>
      <c r="H1130" s="1">
        <v>0</v>
      </c>
      <c r="I1130" s="1">
        <v>1.7000000000000001E-4</v>
      </c>
    </row>
    <row r="1131" spans="2:9">
      <c r="B1131" s="1" t="s">
        <v>15703</v>
      </c>
      <c r="D1131" s="1">
        <v>46.65</v>
      </c>
      <c r="E1131" s="1">
        <v>575.66</v>
      </c>
      <c r="F1131" s="1">
        <v>1723.95</v>
      </c>
      <c r="G1131" s="1">
        <v>3</v>
      </c>
      <c r="H1131" s="1">
        <v>0</v>
      </c>
      <c r="I1131" s="1">
        <v>4.1999999999999998E-5</v>
      </c>
    </row>
    <row r="1132" spans="2:9">
      <c r="B1132" s="1" t="s">
        <v>3850</v>
      </c>
      <c r="D1132" s="1">
        <v>45.76</v>
      </c>
      <c r="E1132" s="1">
        <v>498.28</v>
      </c>
      <c r="F1132" s="1">
        <v>994.55</v>
      </c>
      <c r="G1132" s="1">
        <v>2</v>
      </c>
      <c r="H1132" s="1">
        <v>-0.01</v>
      </c>
      <c r="I1132" s="1">
        <v>3.3E-4</v>
      </c>
    </row>
    <row r="1133" spans="2:9">
      <c r="B1133" s="1" t="s">
        <v>15710</v>
      </c>
      <c r="D1133" s="1">
        <v>39.71</v>
      </c>
      <c r="E1133" s="1">
        <v>378.87</v>
      </c>
      <c r="F1133" s="1">
        <v>1133.5999999999999</v>
      </c>
      <c r="G1133" s="1">
        <v>3</v>
      </c>
      <c r="H1133" s="1">
        <v>-0.01</v>
      </c>
      <c r="I1133" s="1">
        <v>1.1999999999999999E-3</v>
      </c>
    </row>
    <row r="1134" spans="2:9">
      <c r="B1134" s="1" t="s">
        <v>21</v>
      </c>
      <c r="D1134" s="1">
        <v>39.29</v>
      </c>
      <c r="E1134" s="1">
        <v>578.84</v>
      </c>
      <c r="F1134" s="1">
        <v>1155.6600000000001</v>
      </c>
      <c r="G1134" s="1">
        <v>2</v>
      </c>
      <c r="H1134" s="1">
        <v>0</v>
      </c>
      <c r="I1134" s="1">
        <v>2.4000000000000001E-4</v>
      </c>
    </row>
    <row r="1135" spans="2:9">
      <c r="B1135" s="1" t="s">
        <v>19347</v>
      </c>
      <c r="D1135" s="1">
        <v>39.24</v>
      </c>
      <c r="E1135" s="1">
        <v>784.93</v>
      </c>
      <c r="F1135" s="1">
        <v>1567.85</v>
      </c>
      <c r="G1135" s="1">
        <v>2</v>
      </c>
      <c r="H1135" s="1">
        <v>0.02</v>
      </c>
      <c r="I1135" s="1">
        <v>5.8E-4</v>
      </c>
    </row>
    <row r="1136" spans="2:9">
      <c r="B1136" s="1" t="s">
        <v>15704</v>
      </c>
      <c r="D1136" s="1">
        <v>38.380000000000003</v>
      </c>
      <c r="E1136" s="1">
        <v>495.29</v>
      </c>
      <c r="F1136" s="1">
        <v>988.57</v>
      </c>
      <c r="G1136" s="1">
        <v>2</v>
      </c>
      <c r="H1136" s="1">
        <v>0</v>
      </c>
      <c r="I1136" s="1">
        <v>4.4000000000000002E-4</v>
      </c>
    </row>
    <row r="1137" spans="1:9">
      <c r="B1137" s="1" t="s">
        <v>5430</v>
      </c>
      <c r="D1137" s="1">
        <v>35.53</v>
      </c>
      <c r="E1137" s="1">
        <v>649.80999999999995</v>
      </c>
      <c r="F1137" s="1">
        <v>1297.5999999999999</v>
      </c>
      <c r="G1137" s="1">
        <v>2</v>
      </c>
      <c r="H1137" s="1">
        <v>0</v>
      </c>
      <c r="I1137" s="1">
        <v>6.0999999999999997E-4</v>
      </c>
    </row>
    <row r="1138" spans="1:9">
      <c r="B1138" s="1" t="s">
        <v>13943</v>
      </c>
      <c r="D1138" s="1">
        <v>34.96</v>
      </c>
      <c r="E1138" s="1">
        <v>692.72</v>
      </c>
      <c r="F1138" s="1">
        <v>2075.14</v>
      </c>
      <c r="G1138" s="1">
        <v>3</v>
      </c>
      <c r="H1138" s="1">
        <v>0</v>
      </c>
      <c r="I1138" s="1">
        <v>1.2999999999999999E-3</v>
      </c>
    </row>
    <row r="1139" spans="1:9">
      <c r="B1139" s="1" t="s">
        <v>15705</v>
      </c>
      <c r="D1139" s="1">
        <v>33.4</v>
      </c>
      <c r="E1139" s="1">
        <v>553.78</v>
      </c>
      <c r="F1139" s="1">
        <v>2211.09</v>
      </c>
      <c r="G1139" s="1">
        <v>4</v>
      </c>
      <c r="H1139" s="1">
        <v>0</v>
      </c>
      <c r="I1139" s="1">
        <v>7.3999999999999999E-4</v>
      </c>
    </row>
    <row r="1140" spans="1:9">
      <c r="B1140" s="1" t="s">
        <v>19348</v>
      </c>
      <c r="D1140" s="1">
        <v>32.58</v>
      </c>
      <c r="E1140" s="1">
        <v>660.73</v>
      </c>
      <c r="F1140" s="1">
        <v>1979.16</v>
      </c>
      <c r="G1140" s="1">
        <v>3</v>
      </c>
      <c r="H1140" s="1">
        <v>0</v>
      </c>
      <c r="I1140" s="1">
        <v>8.8000000000000003E-4</v>
      </c>
    </row>
    <row r="1141" spans="1:9">
      <c r="B1141" s="1" t="s">
        <v>5430</v>
      </c>
      <c r="D1141" s="1">
        <v>32.14</v>
      </c>
      <c r="E1141" s="1">
        <v>433.54</v>
      </c>
      <c r="F1141" s="1">
        <v>1297.5999999999999</v>
      </c>
      <c r="G1141" s="1">
        <v>3</v>
      </c>
      <c r="H1141" s="1">
        <v>0</v>
      </c>
      <c r="I1141" s="1">
        <v>9.7000000000000005E-4</v>
      </c>
    </row>
    <row r="1142" spans="1:9">
      <c r="B1142" s="1" t="s">
        <v>15712</v>
      </c>
      <c r="D1142" s="1">
        <v>28.84</v>
      </c>
      <c r="E1142" s="1">
        <v>464.94</v>
      </c>
      <c r="F1142" s="1">
        <v>1391.79</v>
      </c>
      <c r="G1142" s="1">
        <v>3</v>
      </c>
      <c r="H1142" s="1">
        <v>0</v>
      </c>
      <c r="I1142" s="1">
        <v>2.2000000000000001E-3</v>
      </c>
    </row>
    <row r="1143" spans="1:9">
      <c r="B1143" s="1" t="s">
        <v>5431</v>
      </c>
      <c r="D1143" s="1">
        <v>26.92</v>
      </c>
      <c r="E1143" s="1">
        <v>619.98</v>
      </c>
      <c r="F1143" s="1">
        <v>1856.92</v>
      </c>
      <c r="G1143" s="1">
        <v>3</v>
      </c>
      <c r="H1143" s="1">
        <v>1</v>
      </c>
      <c r="I1143" s="1">
        <v>3.0000000000000001E-3</v>
      </c>
    </row>
    <row r="1144" spans="1:9">
      <c r="B1144" s="1" t="s">
        <v>19349</v>
      </c>
      <c r="D1144" s="1">
        <v>25.54</v>
      </c>
      <c r="E1144" s="1">
        <v>433.22</v>
      </c>
      <c r="F1144" s="1">
        <v>864.42</v>
      </c>
      <c r="G1144" s="1">
        <v>2</v>
      </c>
      <c r="H1144" s="1">
        <v>0</v>
      </c>
      <c r="I1144" s="1">
        <v>3.5000000000000003E-2</v>
      </c>
    </row>
    <row r="1145" spans="1:9">
      <c r="B1145" s="1" t="s">
        <v>19350</v>
      </c>
      <c r="D1145" s="1">
        <v>25.14</v>
      </c>
      <c r="E1145" s="1">
        <v>405.76</v>
      </c>
      <c r="F1145" s="1">
        <v>809.5</v>
      </c>
      <c r="G1145" s="1">
        <v>2</v>
      </c>
      <c r="H1145" s="1">
        <v>0</v>
      </c>
      <c r="I1145" s="1">
        <v>4.4000000000000003E-3</v>
      </c>
    </row>
    <row r="1146" spans="1:9">
      <c r="B1146" s="1" t="s">
        <v>15711</v>
      </c>
      <c r="C1146" s="1" t="s">
        <v>15</v>
      </c>
      <c r="D1146" s="1">
        <v>22.8</v>
      </c>
      <c r="E1146" s="1">
        <v>504.73</v>
      </c>
      <c r="F1146" s="1">
        <v>1007.44</v>
      </c>
      <c r="G1146" s="1">
        <v>2</v>
      </c>
      <c r="H1146" s="1">
        <v>0</v>
      </c>
      <c r="I1146" s="1">
        <v>7.3000000000000001E-3</v>
      </c>
    </row>
    <row r="1147" spans="1:9">
      <c r="A1147" s="1" t="s">
        <v>13269</v>
      </c>
      <c r="B1147" s="1">
        <v>37</v>
      </c>
    </row>
    <row r="1148" spans="1:9">
      <c r="B1148" s="1" t="s">
        <v>15675</v>
      </c>
      <c r="D1148" s="1">
        <v>95.01</v>
      </c>
      <c r="E1148" s="1">
        <v>737.05</v>
      </c>
      <c r="F1148" s="1">
        <v>2208.14</v>
      </c>
      <c r="G1148" s="1">
        <v>3</v>
      </c>
      <c r="H1148" s="1">
        <v>0</v>
      </c>
      <c r="I1148" s="1">
        <v>1.2E-9</v>
      </c>
    </row>
    <row r="1149" spans="1:9">
      <c r="B1149" s="1" t="s">
        <v>15672</v>
      </c>
      <c r="D1149" s="1">
        <v>94.15</v>
      </c>
      <c r="E1149" s="1">
        <v>612.67999999999995</v>
      </c>
      <c r="F1149" s="1">
        <v>1835.02</v>
      </c>
      <c r="G1149" s="1">
        <v>3</v>
      </c>
      <c r="H1149" s="1">
        <v>0</v>
      </c>
      <c r="I1149" s="1">
        <v>1.5E-9</v>
      </c>
    </row>
    <row r="1150" spans="1:9">
      <c r="B1150" s="1" t="s">
        <v>10685</v>
      </c>
      <c r="D1150" s="1">
        <v>93.91</v>
      </c>
      <c r="E1150" s="1">
        <v>721.39</v>
      </c>
      <c r="F1150" s="1">
        <v>1440.77</v>
      </c>
      <c r="G1150" s="1">
        <v>2</v>
      </c>
      <c r="H1150" s="1">
        <v>0</v>
      </c>
      <c r="I1150" s="1">
        <v>1.3000000000000001E-8</v>
      </c>
    </row>
    <row r="1151" spans="1:9">
      <c r="B1151" s="1" t="s">
        <v>10687</v>
      </c>
      <c r="D1151" s="1">
        <v>92.88</v>
      </c>
      <c r="E1151" s="1">
        <v>672.36</v>
      </c>
      <c r="F1151" s="1">
        <v>2014.05</v>
      </c>
      <c r="G1151" s="1">
        <v>3</v>
      </c>
      <c r="H1151" s="1">
        <v>0</v>
      </c>
      <c r="I1151" s="1">
        <v>2.0000000000000001E-9</v>
      </c>
    </row>
    <row r="1152" spans="1:9">
      <c r="B1152" s="1" t="s">
        <v>15671</v>
      </c>
      <c r="C1152" s="1" t="s">
        <v>12</v>
      </c>
      <c r="D1152" s="1">
        <v>78.23</v>
      </c>
      <c r="E1152" s="1">
        <v>1005.83</v>
      </c>
      <c r="F1152" s="1">
        <v>3014.47</v>
      </c>
      <c r="G1152" s="1">
        <v>3</v>
      </c>
      <c r="H1152" s="1">
        <v>0</v>
      </c>
      <c r="I1152" s="1">
        <v>4.6000000000000002E-8</v>
      </c>
    </row>
    <row r="1153" spans="2:9">
      <c r="B1153" s="1" t="s">
        <v>10690</v>
      </c>
      <c r="D1153" s="1">
        <v>73.44</v>
      </c>
      <c r="E1153" s="1">
        <v>685.39</v>
      </c>
      <c r="F1153" s="1">
        <v>1368.76</v>
      </c>
      <c r="G1153" s="1">
        <v>2</v>
      </c>
      <c r="H1153" s="1">
        <v>0</v>
      </c>
      <c r="I1153" s="1">
        <v>1.1999999999999999E-6</v>
      </c>
    </row>
    <row r="1154" spans="2:9">
      <c r="B1154" s="1" t="s">
        <v>15690</v>
      </c>
      <c r="D1154" s="1">
        <v>63.95</v>
      </c>
      <c r="E1154" s="1">
        <v>829.96</v>
      </c>
      <c r="F1154" s="1">
        <v>1657.91</v>
      </c>
      <c r="G1154" s="1">
        <v>2</v>
      </c>
      <c r="H1154" s="1">
        <v>0</v>
      </c>
      <c r="I1154" s="1">
        <v>1.2999999999999999E-5</v>
      </c>
    </row>
    <row r="1155" spans="2:9">
      <c r="B1155" s="1" t="s">
        <v>15681</v>
      </c>
      <c r="D1155" s="1">
        <v>62.97</v>
      </c>
      <c r="E1155" s="1">
        <v>750.39</v>
      </c>
      <c r="F1155" s="1">
        <v>1498.76</v>
      </c>
      <c r="G1155" s="1">
        <v>2</v>
      </c>
      <c r="H1155" s="1">
        <v>0</v>
      </c>
      <c r="I1155" s="1">
        <v>1.5999999999999999E-6</v>
      </c>
    </row>
    <row r="1156" spans="2:9">
      <c r="B1156" s="1" t="s">
        <v>15684</v>
      </c>
      <c r="D1156" s="1">
        <v>60.83</v>
      </c>
      <c r="E1156" s="1">
        <v>697.06</v>
      </c>
      <c r="F1156" s="1">
        <v>2088.17</v>
      </c>
      <c r="G1156" s="1">
        <v>3</v>
      </c>
      <c r="H1156" s="1">
        <v>0</v>
      </c>
      <c r="I1156" s="1">
        <v>1.9999999999999999E-6</v>
      </c>
    </row>
    <row r="1157" spans="2:9">
      <c r="B1157" s="1" t="s">
        <v>15677</v>
      </c>
      <c r="D1157" s="1">
        <v>56.81</v>
      </c>
      <c r="E1157" s="1">
        <v>520.02</v>
      </c>
      <c r="F1157" s="1">
        <v>2076.0700000000002</v>
      </c>
      <c r="G1157" s="1">
        <v>4</v>
      </c>
      <c r="H1157" s="1">
        <v>0</v>
      </c>
      <c r="I1157" s="1">
        <v>4.6999999999999999E-6</v>
      </c>
    </row>
    <row r="1158" spans="2:9">
      <c r="B1158" s="1" t="s">
        <v>15679</v>
      </c>
      <c r="D1158" s="1">
        <v>54.97</v>
      </c>
      <c r="E1158" s="1">
        <v>584.64</v>
      </c>
      <c r="F1158" s="1">
        <v>1750.89</v>
      </c>
      <c r="G1158" s="1">
        <v>3</v>
      </c>
      <c r="H1158" s="1">
        <v>0</v>
      </c>
      <c r="I1158" s="1">
        <v>6.9999999999999999E-6</v>
      </c>
    </row>
    <row r="1159" spans="2:9">
      <c r="B1159" s="1" t="s">
        <v>15674</v>
      </c>
      <c r="D1159" s="1">
        <v>53.6</v>
      </c>
      <c r="E1159" s="1">
        <v>915.83</v>
      </c>
      <c r="F1159" s="1">
        <v>2744.46</v>
      </c>
      <c r="G1159" s="1">
        <v>3</v>
      </c>
      <c r="H1159" s="1">
        <v>0.01</v>
      </c>
      <c r="I1159" s="1">
        <v>9.3999999999999998E-6</v>
      </c>
    </row>
    <row r="1160" spans="2:9">
      <c r="B1160" s="1" t="s">
        <v>15678</v>
      </c>
      <c r="D1160" s="1">
        <v>51.11</v>
      </c>
      <c r="E1160" s="1">
        <v>613.79999999999995</v>
      </c>
      <c r="F1160" s="1">
        <v>1225.5899999999999</v>
      </c>
      <c r="G1160" s="1">
        <v>2</v>
      </c>
      <c r="H1160" s="1">
        <v>0</v>
      </c>
      <c r="I1160" s="1">
        <v>1.5999999999999999E-5</v>
      </c>
    </row>
    <row r="1161" spans="2:9">
      <c r="B1161" s="1" t="s">
        <v>15682</v>
      </c>
      <c r="D1161" s="1">
        <v>50.79</v>
      </c>
      <c r="E1161" s="1">
        <v>509.3</v>
      </c>
      <c r="F1161" s="1">
        <v>1524.86</v>
      </c>
      <c r="G1161" s="1">
        <v>3</v>
      </c>
      <c r="H1161" s="1">
        <v>0</v>
      </c>
      <c r="I1161" s="1">
        <v>1.9000000000000001E-5</v>
      </c>
    </row>
    <row r="1162" spans="2:9">
      <c r="B1162" s="1" t="s">
        <v>15680</v>
      </c>
      <c r="D1162" s="1">
        <v>50.75</v>
      </c>
      <c r="E1162" s="1">
        <v>598.07000000000005</v>
      </c>
      <c r="F1162" s="1">
        <v>2388.2399999999998</v>
      </c>
      <c r="G1162" s="1">
        <v>4</v>
      </c>
      <c r="H1162" s="1">
        <v>0</v>
      </c>
      <c r="I1162" s="1">
        <v>1.7E-5</v>
      </c>
    </row>
    <row r="1163" spans="2:9">
      <c r="B1163" s="1" t="s">
        <v>14441</v>
      </c>
      <c r="D1163" s="1">
        <v>48.21</v>
      </c>
      <c r="E1163" s="1">
        <v>579.79</v>
      </c>
      <c r="F1163" s="1">
        <v>1157.57</v>
      </c>
      <c r="G1163" s="1">
        <v>2</v>
      </c>
      <c r="H1163" s="1">
        <v>0</v>
      </c>
      <c r="I1163" s="1">
        <v>1.2999999999999999E-4</v>
      </c>
    </row>
    <row r="1164" spans="2:9">
      <c r="B1164" s="1" t="s">
        <v>14439</v>
      </c>
      <c r="D1164" s="1">
        <v>44.86</v>
      </c>
      <c r="E1164" s="1">
        <v>601.28</v>
      </c>
      <c r="F1164" s="1">
        <v>1200.54</v>
      </c>
      <c r="G1164" s="1">
        <v>2</v>
      </c>
      <c r="H1164" s="1">
        <v>0</v>
      </c>
      <c r="I1164" s="1">
        <v>6.2000000000000003E-5</v>
      </c>
    </row>
    <row r="1165" spans="2:9">
      <c r="B1165" s="1" t="s">
        <v>15686</v>
      </c>
      <c r="D1165" s="1">
        <v>44.1</v>
      </c>
      <c r="E1165" s="1">
        <v>483.94</v>
      </c>
      <c r="F1165" s="1">
        <v>1448.79</v>
      </c>
      <c r="G1165" s="1">
        <v>3</v>
      </c>
      <c r="H1165" s="1">
        <v>-0.01</v>
      </c>
      <c r="I1165" s="1">
        <v>7.2999999999999999E-5</v>
      </c>
    </row>
    <row r="1166" spans="2:9">
      <c r="B1166" s="1" t="s">
        <v>19351</v>
      </c>
      <c r="D1166" s="1">
        <v>43.41</v>
      </c>
      <c r="E1166" s="1">
        <v>517.79</v>
      </c>
      <c r="F1166" s="1">
        <v>1033.57</v>
      </c>
      <c r="G1166" s="1">
        <v>2</v>
      </c>
      <c r="H1166" s="1">
        <v>-0.01</v>
      </c>
      <c r="I1166" s="1">
        <v>8.1999999999999998E-4</v>
      </c>
    </row>
    <row r="1167" spans="2:9">
      <c r="B1167" s="1" t="s">
        <v>10686</v>
      </c>
      <c r="D1167" s="1">
        <v>42.06</v>
      </c>
      <c r="E1167" s="1">
        <v>404.2</v>
      </c>
      <c r="F1167" s="1">
        <v>806.39</v>
      </c>
      <c r="G1167" s="1">
        <v>2</v>
      </c>
      <c r="H1167" s="1">
        <v>0</v>
      </c>
      <c r="I1167" s="1">
        <v>7.6000000000000004E-4</v>
      </c>
    </row>
    <row r="1168" spans="2:9">
      <c r="B1168" s="1" t="s">
        <v>10689</v>
      </c>
      <c r="D1168" s="1">
        <v>39.61</v>
      </c>
      <c r="E1168" s="1">
        <v>502.3</v>
      </c>
      <c r="F1168" s="1">
        <v>1002.58</v>
      </c>
      <c r="G1168" s="1">
        <v>2</v>
      </c>
      <c r="H1168" s="1">
        <v>0</v>
      </c>
      <c r="I1168" s="1">
        <v>2.8999999999999998E-3</v>
      </c>
    </row>
    <row r="1169" spans="2:9">
      <c r="B1169" s="1" t="s">
        <v>15685</v>
      </c>
      <c r="D1169" s="1">
        <v>39.18</v>
      </c>
      <c r="E1169" s="1">
        <v>491.23</v>
      </c>
      <c r="F1169" s="1">
        <v>1470.68</v>
      </c>
      <c r="G1169" s="1">
        <v>3</v>
      </c>
      <c r="H1169" s="1">
        <v>0</v>
      </c>
      <c r="I1169" s="1">
        <v>2.1000000000000001E-4</v>
      </c>
    </row>
    <row r="1170" spans="2:9">
      <c r="B1170" s="1" t="s">
        <v>14440</v>
      </c>
      <c r="D1170" s="1">
        <v>38.630000000000003</v>
      </c>
      <c r="E1170" s="1">
        <v>531.28</v>
      </c>
      <c r="F1170" s="1">
        <v>1060.54</v>
      </c>
      <c r="G1170" s="1">
        <v>2</v>
      </c>
      <c r="H1170" s="1">
        <v>0</v>
      </c>
      <c r="I1170" s="1">
        <v>5.5000000000000003E-4</v>
      </c>
    </row>
    <row r="1171" spans="2:9">
      <c r="B1171" s="1" t="s">
        <v>15677</v>
      </c>
      <c r="D1171" s="1">
        <v>37.770000000000003</v>
      </c>
      <c r="E1171" s="1">
        <v>693.03</v>
      </c>
      <c r="F1171" s="1">
        <v>2076.06</v>
      </c>
      <c r="G1171" s="1">
        <v>3</v>
      </c>
      <c r="H1171" s="1">
        <v>0</v>
      </c>
      <c r="I1171" s="1">
        <v>2.3E-3</v>
      </c>
    </row>
    <row r="1172" spans="2:9">
      <c r="B1172" s="1" t="s">
        <v>19352</v>
      </c>
      <c r="D1172" s="1">
        <v>37.4</v>
      </c>
      <c r="E1172" s="1">
        <v>986.02</v>
      </c>
      <c r="F1172" s="1">
        <v>1970.03</v>
      </c>
      <c r="G1172" s="1">
        <v>2</v>
      </c>
      <c r="H1172" s="1">
        <v>0</v>
      </c>
      <c r="I1172" s="1">
        <v>3.1E-4</v>
      </c>
    </row>
    <row r="1173" spans="2:9">
      <c r="B1173" s="1" t="s">
        <v>15686</v>
      </c>
      <c r="D1173" s="1">
        <v>37.39</v>
      </c>
      <c r="E1173" s="1">
        <v>363.45</v>
      </c>
      <c r="F1173" s="1">
        <v>1449.78</v>
      </c>
      <c r="G1173" s="1">
        <v>4</v>
      </c>
      <c r="H1173" s="1">
        <v>0.99</v>
      </c>
      <c r="I1173" s="1">
        <v>3.2000000000000003E-4</v>
      </c>
    </row>
    <row r="1174" spans="2:9">
      <c r="B1174" s="1" t="s">
        <v>15686</v>
      </c>
      <c r="C1174" s="1" t="s">
        <v>14</v>
      </c>
      <c r="D1174" s="1">
        <v>33.67</v>
      </c>
      <c r="E1174" s="1">
        <v>478.26</v>
      </c>
      <c r="F1174" s="1">
        <v>1431.77</v>
      </c>
      <c r="G1174" s="1">
        <v>3</v>
      </c>
      <c r="H1174" s="1">
        <v>0</v>
      </c>
      <c r="I1174" s="1">
        <v>1.6999999999999999E-3</v>
      </c>
    </row>
    <row r="1175" spans="2:9">
      <c r="B1175" s="1" t="s">
        <v>10688</v>
      </c>
      <c r="D1175" s="1">
        <v>32.549999999999997</v>
      </c>
      <c r="E1175" s="1">
        <v>798.41</v>
      </c>
      <c r="F1175" s="1">
        <v>3189.62</v>
      </c>
      <c r="G1175" s="1">
        <v>4</v>
      </c>
      <c r="H1175" s="1">
        <v>0</v>
      </c>
      <c r="I1175" s="1">
        <v>8.8999999999999995E-4</v>
      </c>
    </row>
    <row r="1176" spans="2:9">
      <c r="B1176" s="1" t="s">
        <v>15688</v>
      </c>
      <c r="D1176" s="1">
        <v>32.020000000000003</v>
      </c>
      <c r="E1176" s="1">
        <v>446.72</v>
      </c>
      <c r="F1176" s="1">
        <v>891.43</v>
      </c>
      <c r="G1176" s="1">
        <v>2</v>
      </c>
      <c r="H1176" s="1">
        <v>0</v>
      </c>
      <c r="I1176" s="1">
        <v>5.8999999999999999E-3</v>
      </c>
    </row>
    <row r="1177" spans="2:9">
      <c r="B1177" s="1" t="s">
        <v>15699</v>
      </c>
      <c r="D1177" s="1">
        <v>31.92</v>
      </c>
      <c r="E1177" s="1">
        <v>585.29999999999995</v>
      </c>
      <c r="F1177" s="1">
        <v>1168.58</v>
      </c>
      <c r="G1177" s="1">
        <v>2</v>
      </c>
      <c r="H1177" s="1">
        <v>0</v>
      </c>
      <c r="I1177" s="1">
        <v>2.2000000000000001E-3</v>
      </c>
    </row>
    <row r="1178" spans="2:9">
      <c r="B1178" s="1" t="s">
        <v>15683</v>
      </c>
      <c r="D1178" s="1">
        <v>29.61</v>
      </c>
      <c r="E1178" s="1">
        <v>447.74</v>
      </c>
      <c r="F1178" s="1">
        <v>893.46</v>
      </c>
      <c r="G1178" s="1">
        <v>2</v>
      </c>
      <c r="H1178" s="1">
        <v>1</v>
      </c>
      <c r="I1178" s="1">
        <v>6.0000000000000001E-3</v>
      </c>
    </row>
    <row r="1179" spans="2:9">
      <c r="B1179" s="1" t="s">
        <v>19353</v>
      </c>
      <c r="D1179" s="1">
        <v>29.19</v>
      </c>
      <c r="E1179" s="1">
        <v>531.04999999999995</v>
      </c>
      <c r="F1179" s="1">
        <v>2120.16</v>
      </c>
      <c r="G1179" s="1">
        <v>4</v>
      </c>
      <c r="H1179" s="1">
        <v>0</v>
      </c>
      <c r="I1179" s="1">
        <v>1.8E-3</v>
      </c>
    </row>
    <row r="1180" spans="2:9">
      <c r="B1180" s="1" t="s">
        <v>15685</v>
      </c>
      <c r="C1180" s="1" t="s">
        <v>12</v>
      </c>
      <c r="D1180" s="1">
        <v>28.75</v>
      </c>
      <c r="E1180" s="1">
        <v>496.56</v>
      </c>
      <c r="F1180" s="1">
        <v>1486.67</v>
      </c>
      <c r="G1180" s="1">
        <v>3</v>
      </c>
      <c r="H1180" s="1">
        <v>0</v>
      </c>
      <c r="I1180" s="1">
        <v>2E-3</v>
      </c>
    </row>
    <row r="1181" spans="2:9">
      <c r="B1181" s="1" t="s">
        <v>15676</v>
      </c>
      <c r="D1181" s="1">
        <v>28.43</v>
      </c>
      <c r="E1181" s="1">
        <v>688.33</v>
      </c>
      <c r="F1181" s="1">
        <v>1374.65</v>
      </c>
      <c r="G1181" s="1">
        <v>2</v>
      </c>
      <c r="H1181" s="1">
        <v>0</v>
      </c>
      <c r="I1181" s="1">
        <v>2.2000000000000001E-3</v>
      </c>
    </row>
    <row r="1182" spans="2:9">
      <c r="B1182" s="1" t="s">
        <v>15698</v>
      </c>
      <c r="D1182" s="1">
        <v>27.99</v>
      </c>
      <c r="E1182" s="1">
        <v>436.75</v>
      </c>
      <c r="F1182" s="1">
        <v>871.49</v>
      </c>
      <c r="G1182" s="1">
        <v>2</v>
      </c>
      <c r="H1182" s="1">
        <v>-0.01</v>
      </c>
      <c r="I1182" s="1">
        <v>3.7999999999999999E-2</v>
      </c>
    </row>
    <row r="1183" spans="2:9">
      <c r="B1183" s="1" t="s">
        <v>15687</v>
      </c>
      <c r="D1183" s="1">
        <v>27.91</v>
      </c>
      <c r="E1183" s="1">
        <v>413.23</v>
      </c>
      <c r="F1183" s="1">
        <v>824.44</v>
      </c>
      <c r="G1183" s="1">
        <v>2</v>
      </c>
      <c r="H1183" s="1">
        <v>0</v>
      </c>
      <c r="I1183" s="1">
        <v>1.9E-2</v>
      </c>
    </row>
    <row r="1184" spans="2:9">
      <c r="B1184" s="1" t="s">
        <v>19354</v>
      </c>
      <c r="C1184" s="1" t="s">
        <v>12</v>
      </c>
      <c r="D1184" s="1">
        <v>26.2</v>
      </c>
      <c r="E1184" s="1">
        <v>889.48</v>
      </c>
      <c r="F1184" s="1">
        <v>2665.41</v>
      </c>
      <c r="G1184" s="1">
        <v>3</v>
      </c>
      <c r="H1184" s="1">
        <v>0.99</v>
      </c>
      <c r="I1184" s="1">
        <v>3.5000000000000001E-3</v>
      </c>
    </row>
    <row r="1185" spans="1:9">
      <c r="A1185" s="1" t="s">
        <v>36</v>
      </c>
      <c r="B1185" s="1">
        <v>37</v>
      </c>
    </row>
    <row r="1186" spans="1:9">
      <c r="B1186" s="1" t="s">
        <v>2790</v>
      </c>
      <c r="D1186" s="1">
        <v>99.73</v>
      </c>
      <c r="E1186" s="1">
        <v>620.66</v>
      </c>
      <c r="F1186" s="1">
        <v>1858.96</v>
      </c>
      <c r="G1186" s="1">
        <v>3</v>
      </c>
      <c r="H1186" s="1">
        <v>0</v>
      </c>
      <c r="I1186" s="1">
        <v>2.7999999999999998E-9</v>
      </c>
    </row>
    <row r="1187" spans="1:9">
      <c r="B1187" s="1" t="s">
        <v>2793</v>
      </c>
      <c r="D1187" s="1">
        <v>92.42</v>
      </c>
      <c r="E1187" s="1">
        <v>629.86</v>
      </c>
      <c r="F1187" s="1">
        <v>1257.7</v>
      </c>
      <c r="G1187" s="1">
        <v>2</v>
      </c>
      <c r="H1187" s="1">
        <v>0</v>
      </c>
      <c r="I1187" s="1">
        <v>2.2999999999999999E-9</v>
      </c>
    </row>
    <row r="1188" spans="1:9">
      <c r="B1188" s="1" t="s">
        <v>2800</v>
      </c>
      <c r="D1188" s="1">
        <v>85.83</v>
      </c>
      <c r="E1188" s="1">
        <v>943.48</v>
      </c>
      <c r="F1188" s="1">
        <v>1884.95</v>
      </c>
      <c r="G1188" s="1">
        <v>2</v>
      </c>
      <c r="H1188" s="1">
        <v>0</v>
      </c>
      <c r="I1188" s="1">
        <v>8.9999999999999995E-9</v>
      </c>
    </row>
    <row r="1189" spans="1:9">
      <c r="B1189" s="1" t="s">
        <v>2808</v>
      </c>
      <c r="D1189" s="1">
        <v>83.7</v>
      </c>
      <c r="E1189" s="1">
        <v>958.95</v>
      </c>
      <c r="F1189" s="1">
        <v>1915.89</v>
      </c>
      <c r="G1189" s="1">
        <v>2</v>
      </c>
      <c r="H1189" s="1">
        <v>0</v>
      </c>
      <c r="I1189" s="1">
        <v>1.4E-8</v>
      </c>
    </row>
    <row r="1190" spans="1:9">
      <c r="B1190" s="1" t="s">
        <v>2797</v>
      </c>
      <c r="D1190" s="1">
        <v>83.67</v>
      </c>
      <c r="E1190" s="1">
        <v>711.38</v>
      </c>
      <c r="F1190" s="1">
        <v>1420.75</v>
      </c>
      <c r="G1190" s="1">
        <v>2</v>
      </c>
      <c r="H1190" s="1">
        <v>0</v>
      </c>
      <c r="I1190" s="1">
        <v>3.1E-8</v>
      </c>
    </row>
    <row r="1191" spans="1:9">
      <c r="B1191" s="1" t="s">
        <v>2795</v>
      </c>
      <c r="D1191" s="1">
        <v>82.53</v>
      </c>
      <c r="E1191" s="1">
        <v>630.83000000000004</v>
      </c>
      <c r="F1191" s="1">
        <v>1259.6500000000001</v>
      </c>
      <c r="G1191" s="1">
        <v>2</v>
      </c>
      <c r="H1191" s="1">
        <v>0</v>
      </c>
      <c r="I1191" s="1">
        <v>2.4999999999999999E-8</v>
      </c>
    </row>
    <row r="1192" spans="1:9">
      <c r="B1192" s="1" t="s">
        <v>2794</v>
      </c>
      <c r="D1192" s="1">
        <v>82.47</v>
      </c>
      <c r="E1192" s="1">
        <v>913.94</v>
      </c>
      <c r="F1192" s="1">
        <v>1825.87</v>
      </c>
      <c r="G1192" s="1">
        <v>2</v>
      </c>
      <c r="H1192" s="1">
        <v>0</v>
      </c>
      <c r="I1192" s="1">
        <v>1.9000000000000001E-8</v>
      </c>
    </row>
    <row r="1193" spans="1:9">
      <c r="B1193" s="1" t="s">
        <v>2799</v>
      </c>
      <c r="D1193" s="1">
        <v>81.92</v>
      </c>
      <c r="E1193" s="1">
        <v>1092.0899999999999</v>
      </c>
      <c r="F1193" s="1">
        <v>2182.17</v>
      </c>
      <c r="G1193" s="1">
        <v>2</v>
      </c>
      <c r="H1193" s="1">
        <v>0</v>
      </c>
      <c r="I1193" s="1">
        <v>2.9000000000000002E-8</v>
      </c>
    </row>
    <row r="1194" spans="1:9">
      <c r="B1194" s="1" t="s">
        <v>2794</v>
      </c>
      <c r="D1194" s="1">
        <v>79.37</v>
      </c>
      <c r="E1194" s="1">
        <v>609.63</v>
      </c>
      <c r="F1194" s="1">
        <v>1825.87</v>
      </c>
      <c r="G1194" s="1">
        <v>3</v>
      </c>
      <c r="H1194" s="1">
        <v>0</v>
      </c>
      <c r="I1194" s="1">
        <v>3.5999999999999998E-8</v>
      </c>
    </row>
    <row r="1195" spans="1:9">
      <c r="B1195" s="1" t="s">
        <v>2800</v>
      </c>
      <c r="C1195" s="1" t="s">
        <v>12</v>
      </c>
      <c r="D1195" s="1">
        <v>73.17</v>
      </c>
      <c r="E1195" s="1">
        <v>951.47</v>
      </c>
      <c r="F1195" s="1">
        <v>1900.93</v>
      </c>
      <c r="G1195" s="1">
        <v>2</v>
      </c>
      <c r="H1195" s="1">
        <v>-0.02</v>
      </c>
      <c r="I1195" s="1">
        <v>2.8000000000000002E-7</v>
      </c>
    </row>
    <row r="1196" spans="1:9">
      <c r="B1196" s="1" t="s">
        <v>2798</v>
      </c>
      <c r="D1196" s="1">
        <v>69.12</v>
      </c>
      <c r="E1196" s="1">
        <v>706.89</v>
      </c>
      <c r="F1196" s="1">
        <v>1411.76</v>
      </c>
      <c r="G1196" s="1">
        <v>2</v>
      </c>
      <c r="H1196" s="1">
        <v>0</v>
      </c>
      <c r="I1196" s="1">
        <v>1.3999999999999999E-6</v>
      </c>
    </row>
    <row r="1197" spans="1:9">
      <c r="B1197" s="1" t="s">
        <v>2799</v>
      </c>
      <c r="D1197" s="1">
        <v>69.06</v>
      </c>
      <c r="E1197" s="1">
        <v>728.4</v>
      </c>
      <c r="F1197" s="1">
        <v>2182.16</v>
      </c>
      <c r="G1197" s="1">
        <v>3</v>
      </c>
      <c r="H1197" s="1">
        <v>0</v>
      </c>
      <c r="I1197" s="1">
        <v>4.7E-7</v>
      </c>
    </row>
    <row r="1198" spans="1:9">
      <c r="B1198" s="1" t="s">
        <v>2818</v>
      </c>
      <c r="C1198" s="1" t="s">
        <v>12</v>
      </c>
      <c r="D1198" s="1">
        <v>68.02</v>
      </c>
      <c r="E1198" s="1">
        <v>462.48</v>
      </c>
      <c r="F1198" s="1">
        <v>1845.9</v>
      </c>
      <c r="G1198" s="1">
        <v>4</v>
      </c>
      <c r="H1198" s="1">
        <v>-0.01</v>
      </c>
      <c r="I1198" s="1">
        <v>4.2E-7</v>
      </c>
    </row>
    <row r="1199" spans="1:9">
      <c r="B1199" s="1" t="s">
        <v>2803</v>
      </c>
      <c r="D1199" s="1">
        <v>64.55</v>
      </c>
      <c r="E1199" s="1">
        <v>649.84</v>
      </c>
      <c r="F1199" s="1">
        <v>1297.67</v>
      </c>
      <c r="G1199" s="1">
        <v>2</v>
      </c>
      <c r="H1199" s="1">
        <v>0</v>
      </c>
      <c r="I1199" s="1">
        <v>8.8999999999999995E-7</v>
      </c>
    </row>
    <row r="1200" spans="1:9">
      <c r="B1200" s="1" t="s">
        <v>2801</v>
      </c>
      <c r="C1200" s="1" t="s">
        <v>12</v>
      </c>
      <c r="D1200" s="1">
        <v>59.15</v>
      </c>
      <c r="E1200" s="1">
        <v>445.24</v>
      </c>
      <c r="F1200" s="1">
        <v>888.47</v>
      </c>
      <c r="G1200" s="1">
        <v>2</v>
      </c>
      <c r="H1200" s="1">
        <v>-0.01</v>
      </c>
      <c r="I1200" s="1">
        <v>1.5999999999999999E-5</v>
      </c>
    </row>
    <row r="1201" spans="2:9">
      <c r="B1201" s="1" t="s">
        <v>2792</v>
      </c>
      <c r="D1201" s="1">
        <v>56.49</v>
      </c>
      <c r="E1201" s="1">
        <v>754.37</v>
      </c>
      <c r="F1201" s="1">
        <v>1506.72</v>
      </c>
      <c r="G1201" s="1">
        <v>2</v>
      </c>
      <c r="H1201" s="1">
        <v>-0.03</v>
      </c>
      <c r="I1201" s="1">
        <v>5.0000000000000004E-6</v>
      </c>
    </row>
    <row r="1202" spans="2:9">
      <c r="B1202" s="1" t="s">
        <v>2807</v>
      </c>
      <c r="D1202" s="1">
        <v>55.17</v>
      </c>
      <c r="E1202" s="1">
        <v>594.32000000000005</v>
      </c>
      <c r="F1202" s="1">
        <v>1186.6199999999999</v>
      </c>
      <c r="G1202" s="1">
        <v>2</v>
      </c>
      <c r="H1202" s="1">
        <v>0</v>
      </c>
      <c r="I1202" s="1">
        <v>9.3000000000000007E-6</v>
      </c>
    </row>
    <row r="1203" spans="2:9">
      <c r="B1203" s="1" t="s">
        <v>2819</v>
      </c>
      <c r="D1203" s="1">
        <v>55.05</v>
      </c>
      <c r="E1203" s="1">
        <v>595.34</v>
      </c>
      <c r="F1203" s="1">
        <v>1782.99</v>
      </c>
      <c r="G1203" s="1">
        <v>3</v>
      </c>
      <c r="H1203" s="1">
        <v>-0.01</v>
      </c>
      <c r="I1203" s="1">
        <v>6.9E-6</v>
      </c>
    </row>
    <row r="1204" spans="2:9">
      <c r="B1204" s="1" t="s">
        <v>2811</v>
      </c>
      <c r="D1204" s="1">
        <v>54.26</v>
      </c>
      <c r="E1204" s="1">
        <v>639.32000000000005</v>
      </c>
      <c r="F1204" s="1">
        <v>1276.6300000000001</v>
      </c>
      <c r="G1204" s="1">
        <v>2</v>
      </c>
      <c r="H1204" s="1">
        <v>0</v>
      </c>
      <c r="I1204" s="1">
        <v>8.1999999999999994E-6</v>
      </c>
    </row>
    <row r="1205" spans="2:9">
      <c r="B1205" s="1" t="s">
        <v>2802</v>
      </c>
      <c r="D1205" s="1">
        <v>51.91</v>
      </c>
      <c r="E1205" s="1">
        <v>1003.49</v>
      </c>
      <c r="F1205" s="1">
        <v>3007.44</v>
      </c>
      <c r="G1205" s="1">
        <v>3</v>
      </c>
      <c r="H1205" s="1">
        <v>0.01</v>
      </c>
      <c r="I1205" s="1">
        <v>1.4E-5</v>
      </c>
    </row>
    <row r="1206" spans="2:9">
      <c r="B1206" s="1" t="s">
        <v>2812</v>
      </c>
      <c r="D1206" s="1">
        <v>48</v>
      </c>
      <c r="E1206" s="1">
        <v>901.98</v>
      </c>
      <c r="F1206" s="1">
        <v>1801.95</v>
      </c>
      <c r="G1206" s="1">
        <v>2</v>
      </c>
      <c r="H1206" s="1">
        <v>0</v>
      </c>
      <c r="I1206" s="1">
        <v>3.1999999999999999E-5</v>
      </c>
    </row>
    <row r="1207" spans="2:9">
      <c r="B1207" s="1" t="s">
        <v>2801</v>
      </c>
      <c r="D1207" s="1">
        <v>47.59</v>
      </c>
      <c r="E1207" s="1">
        <v>437.25</v>
      </c>
      <c r="F1207" s="1">
        <v>872.49</v>
      </c>
      <c r="G1207" s="1">
        <v>2</v>
      </c>
      <c r="H1207" s="1">
        <v>0</v>
      </c>
      <c r="I1207" s="1">
        <v>8.4999999999999995E-4</v>
      </c>
    </row>
    <row r="1208" spans="2:9">
      <c r="B1208" s="1" t="s">
        <v>2806</v>
      </c>
      <c r="D1208" s="1">
        <v>46.81</v>
      </c>
      <c r="E1208" s="1">
        <v>566.79999999999995</v>
      </c>
      <c r="F1208" s="1">
        <v>1131.5899999999999</v>
      </c>
      <c r="G1208" s="1">
        <v>2</v>
      </c>
      <c r="H1208" s="1">
        <v>0</v>
      </c>
      <c r="I1208" s="1">
        <v>7.6000000000000004E-5</v>
      </c>
    </row>
    <row r="1209" spans="2:9">
      <c r="B1209" s="1" t="s">
        <v>2792</v>
      </c>
      <c r="C1209" s="1" t="s">
        <v>12</v>
      </c>
      <c r="D1209" s="1">
        <v>43.82</v>
      </c>
      <c r="E1209" s="1">
        <v>762.38</v>
      </c>
      <c r="F1209" s="1">
        <v>1522.75</v>
      </c>
      <c r="G1209" s="1">
        <v>2</v>
      </c>
      <c r="H1209" s="1">
        <v>0</v>
      </c>
      <c r="I1209" s="1">
        <v>7.7999999999999999E-5</v>
      </c>
    </row>
    <row r="1210" spans="2:9">
      <c r="B1210" s="1" t="s">
        <v>2821</v>
      </c>
      <c r="C1210" s="1" t="s">
        <v>12</v>
      </c>
      <c r="D1210" s="1">
        <v>39.81</v>
      </c>
      <c r="E1210" s="1">
        <v>599.29</v>
      </c>
      <c r="F1210" s="1">
        <v>1196.57</v>
      </c>
      <c r="G1210" s="1">
        <v>2</v>
      </c>
      <c r="H1210" s="1">
        <v>-0.01</v>
      </c>
      <c r="I1210" s="1">
        <v>1.8000000000000001E-4</v>
      </c>
    </row>
    <row r="1211" spans="2:9">
      <c r="B1211" s="1" t="s">
        <v>2802</v>
      </c>
      <c r="D1211" s="1">
        <v>39.01</v>
      </c>
      <c r="E1211" s="1">
        <v>752.87</v>
      </c>
      <c r="F1211" s="1">
        <v>3007.44</v>
      </c>
      <c r="G1211" s="1">
        <v>4</v>
      </c>
      <c r="H1211" s="1">
        <v>0</v>
      </c>
      <c r="I1211" s="1">
        <v>2.2000000000000001E-4</v>
      </c>
    </row>
    <row r="1212" spans="2:9">
      <c r="B1212" s="1" t="s">
        <v>2823</v>
      </c>
      <c r="D1212" s="1">
        <v>38.22</v>
      </c>
      <c r="E1212" s="1">
        <v>394.22</v>
      </c>
      <c r="F1212" s="1">
        <v>786.42</v>
      </c>
      <c r="G1212" s="1">
        <v>2</v>
      </c>
      <c r="H1212" s="1">
        <v>0</v>
      </c>
      <c r="I1212" s="1">
        <v>4.4999999999999997E-3</v>
      </c>
    </row>
    <row r="1213" spans="2:9">
      <c r="B1213" s="1" t="s">
        <v>2810</v>
      </c>
      <c r="D1213" s="1">
        <v>37.58</v>
      </c>
      <c r="E1213" s="1">
        <v>520.80999999999995</v>
      </c>
      <c r="F1213" s="1">
        <v>1039.5999999999999</v>
      </c>
      <c r="G1213" s="1">
        <v>2</v>
      </c>
      <c r="H1213" s="1">
        <v>0</v>
      </c>
      <c r="I1213" s="1">
        <v>1.1000000000000001E-3</v>
      </c>
    </row>
    <row r="1214" spans="2:9">
      <c r="B1214" s="1" t="s">
        <v>2815</v>
      </c>
      <c r="D1214" s="1">
        <v>36.31</v>
      </c>
      <c r="E1214" s="1">
        <v>484.25</v>
      </c>
      <c r="F1214" s="1">
        <v>1449.73</v>
      </c>
      <c r="G1214" s="1">
        <v>3</v>
      </c>
      <c r="H1214" s="1">
        <v>0</v>
      </c>
      <c r="I1214" s="1">
        <v>1.2999999999999999E-3</v>
      </c>
    </row>
    <row r="1215" spans="2:9">
      <c r="B1215" s="1" t="s">
        <v>2817</v>
      </c>
      <c r="D1215" s="1">
        <v>35.619999999999997</v>
      </c>
      <c r="E1215" s="1">
        <v>493.25</v>
      </c>
      <c r="F1215" s="1">
        <v>1476.74</v>
      </c>
      <c r="G1215" s="1">
        <v>3</v>
      </c>
      <c r="H1215" s="1">
        <v>0</v>
      </c>
      <c r="I1215" s="1">
        <v>4.6000000000000001E-4</v>
      </c>
    </row>
    <row r="1216" spans="2:9">
      <c r="B1216" s="1" t="s">
        <v>2816</v>
      </c>
      <c r="D1216" s="1">
        <v>34.380000000000003</v>
      </c>
      <c r="E1216" s="1">
        <v>543.28</v>
      </c>
      <c r="F1216" s="1">
        <v>1084.54</v>
      </c>
      <c r="G1216" s="1">
        <v>2</v>
      </c>
      <c r="H1216" s="1">
        <v>0</v>
      </c>
      <c r="I1216" s="1">
        <v>2.5000000000000001E-3</v>
      </c>
    </row>
    <row r="1217" spans="1:9">
      <c r="B1217" s="1" t="s">
        <v>2805</v>
      </c>
      <c r="C1217" s="1" t="s">
        <v>12</v>
      </c>
      <c r="D1217" s="1">
        <v>30.79</v>
      </c>
      <c r="E1217" s="1">
        <v>820.42</v>
      </c>
      <c r="F1217" s="1">
        <v>3277.65</v>
      </c>
      <c r="G1217" s="1">
        <v>4</v>
      </c>
      <c r="H1217" s="1">
        <v>0.01</v>
      </c>
      <c r="I1217" s="1">
        <v>1.2999999999999999E-3</v>
      </c>
    </row>
    <row r="1218" spans="1:9">
      <c r="B1218" s="1" t="s">
        <v>2814</v>
      </c>
      <c r="D1218" s="1">
        <v>30.49</v>
      </c>
      <c r="E1218" s="1">
        <v>610.34</v>
      </c>
      <c r="F1218" s="1">
        <v>2437.33</v>
      </c>
      <c r="G1218" s="1">
        <v>4</v>
      </c>
      <c r="H1218" s="1">
        <v>0</v>
      </c>
      <c r="I1218" s="1">
        <v>1.4E-3</v>
      </c>
    </row>
    <row r="1219" spans="1:9">
      <c r="B1219" s="1" t="s">
        <v>2815</v>
      </c>
      <c r="D1219" s="1">
        <v>29.23</v>
      </c>
      <c r="E1219" s="1">
        <v>725.87</v>
      </c>
      <c r="F1219" s="1">
        <v>1449.74</v>
      </c>
      <c r="G1219" s="1">
        <v>2</v>
      </c>
      <c r="H1219" s="1">
        <v>0</v>
      </c>
      <c r="I1219" s="1">
        <v>1.8E-3</v>
      </c>
    </row>
    <row r="1220" spans="1:9">
      <c r="B1220" s="1" t="s">
        <v>13500</v>
      </c>
      <c r="D1220" s="1">
        <v>23.47</v>
      </c>
      <c r="E1220" s="1">
        <v>514.83000000000004</v>
      </c>
      <c r="F1220" s="1">
        <v>1027.6400000000001</v>
      </c>
      <c r="G1220" s="1">
        <v>2</v>
      </c>
      <c r="H1220" s="1">
        <v>0</v>
      </c>
      <c r="I1220" s="1">
        <v>8.5000000000000006E-2</v>
      </c>
    </row>
    <row r="1221" spans="1:9">
      <c r="B1221" s="1" t="s">
        <v>2809</v>
      </c>
      <c r="D1221" s="1">
        <v>23.42</v>
      </c>
      <c r="E1221" s="1">
        <v>603.65</v>
      </c>
      <c r="F1221" s="1">
        <v>1807.93</v>
      </c>
      <c r="G1221" s="1">
        <v>3</v>
      </c>
      <c r="H1221" s="1">
        <v>0</v>
      </c>
      <c r="I1221" s="1">
        <v>6.4000000000000003E-3</v>
      </c>
    </row>
    <row r="1222" spans="1:9">
      <c r="B1222" s="1" t="s">
        <v>2819</v>
      </c>
      <c r="D1222" s="1">
        <v>22.18</v>
      </c>
      <c r="E1222" s="1">
        <v>446.76</v>
      </c>
      <c r="F1222" s="1">
        <v>1783</v>
      </c>
      <c r="G1222" s="1">
        <v>4</v>
      </c>
      <c r="H1222" s="1">
        <v>0</v>
      </c>
      <c r="I1222" s="1">
        <v>3.7999999999999999E-2</v>
      </c>
    </row>
    <row r="1223" spans="1:9">
      <c r="A1223" s="1" t="s">
        <v>15012</v>
      </c>
      <c r="B1223" s="1">
        <v>36</v>
      </c>
    </row>
    <row r="1224" spans="1:9">
      <c r="B1224" s="1" t="s">
        <v>15733</v>
      </c>
      <c r="C1224" s="1" t="s">
        <v>12</v>
      </c>
      <c r="D1224" s="1">
        <v>89.39</v>
      </c>
      <c r="E1224" s="1">
        <v>614.30999999999995</v>
      </c>
      <c r="F1224" s="1">
        <v>3066.5</v>
      </c>
      <c r="G1224" s="1">
        <v>5</v>
      </c>
      <c r="H1224" s="1">
        <v>1.01</v>
      </c>
      <c r="I1224" s="1">
        <v>4.2000000000000004E-9</v>
      </c>
    </row>
    <row r="1225" spans="1:9">
      <c r="B1225" s="1" t="s">
        <v>9754</v>
      </c>
      <c r="D1225" s="1">
        <v>88.66</v>
      </c>
      <c r="E1225" s="1">
        <v>762.87</v>
      </c>
      <c r="F1225" s="1">
        <v>1523.73</v>
      </c>
      <c r="G1225" s="1">
        <v>2</v>
      </c>
      <c r="H1225" s="1">
        <v>0</v>
      </c>
      <c r="I1225" s="1">
        <v>4.9E-9</v>
      </c>
    </row>
    <row r="1226" spans="1:9">
      <c r="B1226" s="1" t="s">
        <v>9753</v>
      </c>
      <c r="D1226" s="1">
        <v>85.95</v>
      </c>
      <c r="E1226" s="1">
        <v>566.82000000000005</v>
      </c>
      <c r="F1226" s="1">
        <v>1131.6300000000001</v>
      </c>
      <c r="G1226" s="1">
        <v>2</v>
      </c>
      <c r="H1226" s="1">
        <v>0</v>
      </c>
      <c r="I1226" s="1">
        <v>8.7999999999999994E-8</v>
      </c>
    </row>
    <row r="1227" spans="1:9">
      <c r="B1227" s="1" t="s">
        <v>15720</v>
      </c>
      <c r="D1227" s="1">
        <v>78.84</v>
      </c>
      <c r="E1227" s="1">
        <v>706.87</v>
      </c>
      <c r="F1227" s="1">
        <v>1411.73</v>
      </c>
      <c r="G1227" s="1">
        <v>2</v>
      </c>
      <c r="H1227" s="1">
        <v>0</v>
      </c>
      <c r="I1227" s="1">
        <v>4.1000000000000003E-8</v>
      </c>
    </row>
    <row r="1228" spans="1:9">
      <c r="B1228" s="1" t="s">
        <v>9758</v>
      </c>
      <c r="D1228" s="1">
        <v>71.19</v>
      </c>
      <c r="E1228" s="1">
        <v>734.91</v>
      </c>
      <c r="F1228" s="1">
        <v>1467.8</v>
      </c>
      <c r="G1228" s="1">
        <v>2</v>
      </c>
      <c r="H1228" s="1">
        <v>0</v>
      </c>
      <c r="I1228" s="1">
        <v>2.3E-6</v>
      </c>
    </row>
    <row r="1229" spans="1:9">
      <c r="B1229" s="1" t="s">
        <v>15726</v>
      </c>
      <c r="D1229" s="1">
        <v>67.150000000000006</v>
      </c>
      <c r="E1229" s="1">
        <v>1123.08</v>
      </c>
      <c r="F1229" s="1">
        <v>2244.15</v>
      </c>
      <c r="G1229" s="1">
        <v>2</v>
      </c>
      <c r="H1229" s="1">
        <v>0.03</v>
      </c>
      <c r="I1229" s="1">
        <v>5.0999999999999999E-7</v>
      </c>
    </row>
    <row r="1230" spans="1:9">
      <c r="B1230" s="1" t="s">
        <v>15721</v>
      </c>
      <c r="D1230" s="1">
        <v>64.709999999999994</v>
      </c>
      <c r="E1230" s="1">
        <v>641.35</v>
      </c>
      <c r="F1230" s="1">
        <v>1921.04</v>
      </c>
      <c r="G1230" s="1">
        <v>3</v>
      </c>
      <c r="H1230" s="1">
        <v>0</v>
      </c>
      <c r="I1230" s="1">
        <v>8.6000000000000002E-7</v>
      </c>
    </row>
    <row r="1231" spans="1:9">
      <c r="B1231" s="1" t="s">
        <v>15728</v>
      </c>
      <c r="D1231" s="1">
        <v>60.3</v>
      </c>
      <c r="E1231" s="1">
        <v>476</v>
      </c>
      <c r="F1231" s="1">
        <v>1899.95</v>
      </c>
      <c r="G1231" s="1">
        <v>4</v>
      </c>
      <c r="H1231" s="1">
        <v>0</v>
      </c>
      <c r="I1231" s="1">
        <v>2.2000000000000001E-6</v>
      </c>
    </row>
    <row r="1232" spans="1:9">
      <c r="B1232" s="1" t="s">
        <v>15731</v>
      </c>
      <c r="D1232" s="1">
        <v>60.21</v>
      </c>
      <c r="E1232" s="1">
        <v>621.34</v>
      </c>
      <c r="F1232" s="1">
        <v>1240.6600000000001</v>
      </c>
      <c r="G1232" s="1">
        <v>2</v>
      </c>
      <c r="H1232" s="1">
        <v>0</v>
      </c>
      <c r="I1232" s="1">
        <v>1.4E-5</v>
      </c>
    </row>
    <row r="1233" spans="2:9">
      <c r="B1233" s="1" t="s">
        <v>15732</v>
      </c>
      <c r="D1233" s="1">
        <v>59.8</v>
      </c>
      <c r="E1233" s="1">
        <v>524.55999999999995</v>
      </c>
      <c r="F1233" s="1">
        <v>2094.19</v>
      </c>
      <c r="G1233" s="1">
        <v>4</v>
      </c>
      <c r="H1233" s="1">
        <v>0</v>
      </c>
      <c r="I1233" s="1">
        <v>2.5000000000000002E-6</v>
      </c>
    </row>
    <row r="1234" spans="2:9">
      <c r="B1234" s="1" t="s">
        <v>15722</v>
      </c>
      <c r="D1234" s="1">
        <v>58.7</v>
      </c>
      <c r="E1234" s="1">
        <v>953.49</v>
      </c>
      <c r="F1234" s="1">
        <v>2857.45</v>
      </c>
      <c r="G1234" s="1">
        <v>3</v>
      </c>
      <c r="H1234" s="1">
        <v>0.98</v>
      </c>
      <c r="I1234" s="1">
        <v>3.1E-6</v>
      </c>
    </row>
    <row r="1235" spans="2:9">
      <c r="B1235" s="1" t="s">
        <v>15739</v>
      </c>
      <c r="D1235" s="1">
        <v>57.74</v>
      </c>
      <c r="E1235" s="1">
        <v>429.72</v>
      </c>
      <c r="F1235" s="1">
        <v>1714.83</v>
      </c>
      <c r="G1235" s="1">
        <v>4</v>
      </c>
      <c r="H1235" s="1">
        <v>0</v>
      </c>
      <c r="I1235" s="1">
        <v>3.8999999999999999E-6</v>
      </c>
    </row>
    <row r="1236" spans="2:9">
      <c r="B1236" s="1" t="s">
        <v>9756</v>
      </c>
      <c r="D1236" s="1">
        <v>56.74</v>
      </c>
      <c r="E1236" s="1">
        <v>564.80999999999995</v>
      </c>
      <c r="F1236" s="1">
        <v>1127.6099999999999</v>
      </c>
      <c r="G1236" s="1">
        <v>2</v>
      </c>
      <c r="H1236" s="1">
        <v>0</v>
      </c>
      <c r="I1236" s="1">
        <v>2.8E-5</v>
      </c>
    </row>
    <row r="1237" spans="2:9">
      <c r="B1237" s="1" t="s">
        <v>15730</v>
      </c>
      <c r="D1237" s="1">
        <v>56.53</v>
      </c>
      <c r="E1237" s="1">
        <v>943.83</v>
      </c>
      <c r="F1237" s="1">
        <v>2828.46</v>
      </c>
      <c r="G1237" s="1">
        <v>3</v>
      </c>
      <c r="H1237" s="1">
        <v>0</v>
      </c>
      <c r="I1237" s="1">
        <v>5.0000000000000004E-6</v>
      </c>
    </row>
    <row r="1238" spans="2:9">
      <c r="B1238" s="1" t="s">
        <v>15733</v>
      </c>
      <c r="C1238" s="1" t="s">
        <v>12</v>
      </c>
      <c r="D1238" s="1">
        <v>53.36</v>
      </c>
      <c r="E1238" s="1">
        <v>767.38</v>
      </c>
      <c r="F1238" s="1">
        <v>3065.49</v>
      </c>
      <c r="G1238" s="1">
        <v>4</v>
      </c>
      <c r="H1238" s="1">
        <v>0</v>
      </c>
      <c r="I1238" s="1">
        <v>9.9000000000000001E-6</v>
      </c>
    </row>
    <row r="1239" spans="2:9">
      <c r="B1239" s="1" t="s">
        <v>15742</v>
      </c>
      <c r="C1239" s="1" t="s">
        <v>12</v>
      </c>
      <c r="D1239" s="1">
        <v>50.89</v>
      </c>
      <c r="E1239" s="1">
        <v>623.32000000000005</v>
      </c>
      <c r="F1239" s="1">
        <v>1244.6300000000001</v>
      </c>
      <c r="G1239" s="1">
        <v>2</v>
      </c>
      <c r="H1239" s="1">
        <v>0</v>
      </c>
      <c r="I1239" s="1">
        <v>6.0000000000000002E-5</v>
      </c>
    </row>
    <row r="1240" spans="2:9">
      <c r="B1240" s="1" t="s">
        <v>9755</v>
      </c>
      <c r="D1240" s="1">
        <v>50.45</v>
      </c>
      <c r="E1240" s="1">
        <v>414.88</v>
      </c>
      <c r="F1240" s="1">
        <v>1241.6199999999999</v>
      </c>
      <c r="G1240" s="1">
        <v>3</v>
      </c>
      <c r="H1240" s="1">
        <v>0</v>
      </c>
      <c r="I1240" s="1">
        <v>1.9000000000000001E-5</v>
      </c>
    </row>
    <row r="1241" spans="2:9">
      <c r="B1241" s="1" t="s">
        <v>15726</v>
      </c>
      <c r="D1241" s="1">
        <v>47.58</v>
      </c>
      <c r="E1241" s="1">
        <v>749.05</v>
      </c>
      <c r="F1241" s="1">
        <v>2244.12</v>
      </c>
      <c r="G1241" s="1">
        <v>3</v>
      </c>
      <c r="H1241" s="1">
        <v>0</v>
      </c>
      <c r="I1241" s="1">
        <v>3.4999999999999997E-5</v>
      </c>
    </row>
    <row r="1242" spans="2:9">
      <c r="B1242" s="1" t="s">
        <v>15734</v>
      </c>
      <c r="C1242" s="1" t="s">
        <v>12</v>
      </c>
      <c r="D1242" s="1">
        <v>47.24</v>
      </c>
      <c r="E1242" s="1">
        <v>724.84</v>
      </c>
      <c r="F1242" s="1">
        <v>1447.67</v>
      </c>
      <c r="G1242" s="1">
        <v>2</v>
      </c>
      <c r="H1242" s="1">
        <v>0</v>
      </c>
      <c r="I1242" s="1">
        <v>6.2000000000000003E-5</v>
      </c>
    </row>
    <row r="1243" spans="2:9">
      <c r="B1243" s="1" t="s">
        <v>9757</v>
      </c>
      <c r="D1243" s="1">
        <v>45.57</v>
      </c>
      <c r="E1243" s="1">
        <v>577.79</v>
      </c>
      <c r="F1243" s="1">
        <v>1153.56</v>
      </c>
      <c r="G1243" s="1">
        <v>2</v>
      </c>
      <c r="H1243" s="1">
        <v>0</v>
      </c>
      <c r="I1243" s="1">
        <v>5.3999999999999998E-5</v>
      </c>
    </row>
    <row r="1244" spans="2:9">
      <c r="B1244" s="1" t="s">
        <v>15725</v>
      </c>
      <c r="D1244" s="1">
        <v>44.65</v>
      </c>
      <c r="E1244" s="1">
        <v>670.85</v>
      </c>
      <c r="F1244" s="1">
        <v>1339.68</v>
      </c>
      <c r="G1244" s="1">
        <v>2</v>
      </c>
      <c r="H1244" s="1">
        <v>-0.01</v>
      </c>
      <c r="I1244" s="1">
        <v>6.4999999999999994E-5</v>
      </c>
    </row>
    <row r="1245" spans="2:9">
      <c r="B1245" s="1" t="s">
        <v>15736</v>
      </c>
      <c r="D1245" s="1">
        <v>43.73</v>
      </c>
      <c r="E1245" s="1">
        <v>471.73</v>
      </c>
      <c r="F1245" s="1">
        <v>941.45</v>
      </c>
      <c r="G1245" s="1">
        <v>2</v>
      </c>
      <c r="H1245" s="1">
        <v>0</v>
      </c>
      <c r="I1245" s="1">
        <v>7.8999999999999996E-5</v>
      </c>
    </row>
    <row r="1246" spans="2:9">
      <c r="B1246" s="1" t="s">
        <v>15725</v>
      </c>
      <c r="C1246" s="1" t="s">
        <v>12</v>
      </c>
      <c r="D1246" s="1">
        <v>43.49</v>
      </c>
      <c r="E1246" s="1">
        <v>678.85</v>
      </c>
      <c r="F1246" s="1">
        <v>1355.68</v>
      </c>
      <c r="G1246" s="1">
        <v>2</v>
      </c>
      <c r="H1246" s="1">
        <v>0</v>
      </c>
      <c r="I1246" s="1">
        <v>8.3999999999999995E-5</v>
      </c>
    </row>
    <row r="1247" spans="2:9">
      <c r="B1247" s="1" t="s">
        <v>9759</v>
      </c>
      <c r="D1247" s="1">
        <v>43.35</v>
      </c>
      <c r="E1247" s="1">
        <v>552.25</v>
      </c>
      <c r="F1247" s="1">
        <v>1102.48</v>
      </c>
      <c r="G1247" s="1">
        <v>2</v>
      </c>
      <c r="H1247" s="1">
        <v>0</v>
      </c>
      <c r="I1247" s="1">
        <v>2.2000000000000001E-4</v>
      </c>
    </row>
    <row r="1248" spans="2:9">
      <c r="B1248" s="1" t="s">
        <v>19355</v>
      </c>
      <c r="D1248" s="1">
        <v>40.409999999999997</v>
      </c>
      <c r="E1248" s="1">
        <v>532.28</v>
      </c>
      <c r="F1248" s="1">
        <v>1593.83</v>
      </c>
      <c r="G1248" s="1">
        <v>3</v>
      </c>
      <c r="H1248" s="1">
        <v>0</v>
      </c>
      <c r="I1248" s="1">
        <v>1.6000000000000001E-4</v>
      </c>
    </row>
    <row r="1249" spans="1:9">
      <c r="B1249" s="1" t="s">
        <v>19356</v>
      </c>
      <c r="D1249" s="1">
        <v>39.58</v>
      </c>
      <c r="E1249" s="1">
        <v>613.96</v>
      </c>
      <c r="F1249" s="1">
        <v>1838.86</v>
      </c>
      <c r="G1249" s="1">
        <v>3</v>
      </c>
      <c r="H1249" s="1">
        <v>-0.01</v>
      </c>
      <c r="I1249" s="1">
        <v>1.9000000000000001E-4</v>
      </c>
    </row>
    <row r="1250" spans="1:9">
      <c r="B1250" s="1" t="s">
        <v>15724</v>
      </c>
      <c r="D1250" s="1">
        <v>36.06</v>
      </c>
      <c r="E1250" s="1">
        <v>901.13</v>
      </c>
      <c r="F1250" s="1">
        <v>2700.37</v>
      </c>
      <c r="G1250" s="1">
        <v>3</v>
      </c>
      <c r="H1250" s="1">
        <v>0.01</v>
      </c>
      <c r="I1250" s="1">
        <v>4.2000000000000002E-4</v>
      </c>
    </row>
    <row r="1251" spans="1:9">
      <c r="B1251" s="1" t="s">
        <v>15737</v>
      </c>
      <c r="D1251" s="1">
        <v>35.770000000000003</v>
      </c>
      <c r="E1251" s="1">
        <v>623.36</v>
      </c>
      <c r="F1251" s="1">
        <v>1867.06</v>
      </c>
      <c r="G1251" s="1">
        <v>3</v>
      </c>
      <c r="H1251" s="1">
        <v>0</v>
      </c>
      <c r="I1251" s="1">
        <v>4.4000000000000002E-4</v>
      </c>
    </row>
    <row r="1252" spans="1:9">
      <c r="B1252" s="1" t="s">
        <v>15740</v>
      </c>
      <c r="D1252" s="1">
        <v>35.31</v>
      </c>
      <c r="E1252" s="1">
        <v>437.56</v>
      </c>
      <c r="F1252" s="1">
        <v>1309.67</v>
      </c>
      <c r="G1252" s="1">
        <v>3</v>
      </c>
      <c r="H1252" s="1">
        <v>0</v>
      </c>
      <c r="I1252" s="1">
        <v>5.9999999999999995E-4</v>
      </c>
    </row>
    <row r="1253" spans="1:9">
      <c r="B1253" s="1" t="s">
        <v>15744</v>
      </c>
      <c r="D1253" s="1">
        <v>34.58</v>
      </c>
      <c r="E1253" s="1">
        <v>580.83000000000004</v>
      </c>
      <c r="F1253" s="1">
        <v>1159.6500000000001</v>
      </c>
      <c r="G1253" s="1">
        <v>2</v>
      </c>
      <c r="H1253" s="1">
        <v>0</v>
      </c>
      <c r="I1253" s="1">
        <v>5.8E-4</v>
      </c>
    </row>
    <row r="1254" spans="1:9">
      <c r="B1254" s="1" t="s">
        <v>15723</v>
      </c>
      <c r="D1254" s="1">
        <v>34.340000000000003</v>
      </c>
      <c r="E1254" s="1">
        <v>520.29</v>
      </c>
      <c r="F1254" s="1">
        <v>2077.15</v>
      </c>
      <c r="G1254" s="1">
        <v>4</v>
      </c>
      <c r="H1254" s="1">
        <v>0</v>
      </c>
      <c r="I1254" s="1">
        <v>5.9999999999999995E-4</v>
      </c>
    </row>
    <row r="1255" spans="1:9">
      <c r="B1255" s="1" t="s">
        <v>9758</v>
      </c>
      <c r="D1255" s="1">
        <v>33.869999999999997</v>
      </c>
      <c r="E1255" s="1">
        <v>490.27</v>
      </c>
      <c r="F1255" s="1">
        <v>1467.8</v>
      </c>
      <c r="G1255" s="1">
        <v>3</v>
      </c>
      <c r="H1255" s="1">
        <v>0</v>
      </c>
      <c r="I1255" s="1">
        <v>1.2E-2</v>
      </c>
    </row>
    <row r="1256" spans="1:9">
      <c r="B1256" s="1" t="s">
        <v>15735</v>
      </c>
      <c r="D1256" s="1">
        <v>28.89</v>
      </c>
      <c r="E1256" s="1">
        <v>572.28</v>
      </c>
      <c r="F1256" s="1">
        <v>1713.82</v>
      </c>
      <c r="G1256" s="1">
        <v>3</v>
      </c>
      <c r="H1256" s="1">
        <v>0</v>
      </c>
      <c r="I1256" s="1">
        <v>2E-3</v>
      </c>
    </row>
    <row r="1257" spans="1:9">
      <c r="B1257" s="1" t="s">
        <v>15746</v>
      </c>
      <c r="D1257" s="1">
        <v>28.43</v>
      </c>
      <c r="E1257" s="1">
        <v>647.33000000000004</v>
      </c>
      <c r="F1257" s="1">
        <v>1292.6500000000001</v>
      </c>
      <c r="G1257" s="1">
        <v>2</v>
      </c>
      <c r="H1257" s="1">
        <v>1</v>
      </c>
      <c r="I1257" s="1">
        <v>2.3E-3</v>
      </c>
    </row>
    <row r="1258" spans="1:9">
      <c r="B1258" s="1" t="s">
        <v>15747</v>
      </c>
      <c r="D1258" s="1">
        <v>26.53</v>
      </c>
      <c r="E1258" s="1">
        <v>381.89</v>
      </c>
      <c r="F1258" s="1">
        <v>1142.6400000000001</v>
      </c>
      <c r="G1258" s="1">
        <v>3</v>
      </c>
      <c r="H1258" s="1">
        <v>0</v>
      </c>
      <c r="I1258" s="1">
        <v>7.0000000000000001E-3</v>
      </c>
    </row>
    <row r="1259" spans="1:9">
      <c r="B1259" s="1" t="s">
        <v>15743</v>
      </c>
      <c r="D1259" s="1">
        <v>21.61</v>
      </c>
      <c r="E1259" s="1">
        <v>574.79</v>
      </c>
      <c r="F1259" s="1">
        <v>1147.56</v>
      </c>
      <c r="G1259" s="1">
        <v>2</v>
      </c>
      <c r="H1259" s="1">
        <v>1</v>
      </c>
      <c r="I1259" s="1">
        <v>9.9000000000000008E-3</v>
      </c>
    </row>
    <row r="1260" spans="1:9">
      <c r="A1260" s="1" t="s">
        <v>816</v>
      </c>
      <c r="B1260" s="1">
        <v>36</v>
      </c>
    </row>
    <row r="1261" spans="1:9">
      <c r="B1261" s="1" t="s">
        <v>15675</v>
      </c>
      <c r="D1261" s="1">
        <v>95.01</v>
      </c>
      <c r="E1261" s="1">
        <v>737.05</v>
      </c>
      <c r="F1261" s="1">
        <v>2208.14</v>
      </c>
      <c r="G1261" s="1">
        <v>3</v>
      </c>
      <c r="H1261" s="1">
        <v>0</v>
      </c>
      <c r="I1261" s="1">
        <v>1.2E-9</v>
      </c>
    </row>
    <row r="1262" spans="1:9">
      <c r="B1262" s="1" t="s">
        <v>15672</v>
      </c>
      <c r="D1262" s="1">
        <v>94.15</v>
      </c>
      <c r="E1262" s="1">
        <v>612.67999999999995</v>
      </c>
      <c r="F1262" s="1">
        <v>1835.02</v>
      </c>
      <c r="G1262" s="1">
        <v>3</v>
      </c>
      <c r="H1262" s="1">
        <v>0</v>
      </c>
      <c r="I1262" s="1">
        <v>1.5E-9</v>
      </c>
    </row>
    <row r="1263" spans="1:9">
      <c r="B1263" s="1" t="s">
        <v>10685</v>
      </c>
      <c r="D1263" s="1">
        <v>93.91</v>
      </c>
      <c r="E1263" s="1">
        <v>721.39</v>
      </c>
      <c r="F1263" s="1">
        <v>1440.77</v>
      </c>
      <c r="G1263" s="1">
        <v>2</v>
      </c>
      <c r="H1263" s="1">
        <v>0</v>
      </c>
      <c r="I1263" s="1">
        <v>1.3000000000000001E-8</v>
      </c>
    </row>
    <row r="1264" spans="1:9">
      <c r="B1264" s="1" t="s">
        <v>10687</v>
      </c>
      <c r="D1264" s="1">
        <v>92.88</v>
      </c>
      <c r="E1264" s="1">
        <v>672.36</v>
      </c>
      <c r="F1264" s="1">
        <v>2014.05</v>
      </c>
      <c r="G1264" s="1">
        <v>3</v>
      </c>
      <c r="H1264" s="1">
        <v>0</v>
      </c>
      <c r="I1264" s="1">
        <v>2.0000000000000001E-9</v>
      </c>
    </row>
    <row r="1265" spans="2:9">
      <c r="B1265" s="1" t="s">
        <v>15671</v>
      </c>
      <c r="C1265" s="1" t="s">
        <v>12</v>
      </c>
      <c r="D1265" s="1">
        <v>78.23</v>
      </c>
      <c r="E1265" s="1">
        <v>1005.83</v>
      </c>
      <c r="F1265" s="1">
        <v>3014.47</v>
      </c>
      <c r="G1265" s="1">
        <v>3</v>
      </c>
      <c r="H1265" s="1">
        <v>0</v>
      </c>
      <c r="I1265" s="1">
        <v>4.6000000000000002E-8</v>
      </c>
    </row>
    <row r="1266" spans="2:9">
      <c r="B1266" s="1" t="s">
        <v>10690</v>
      </c>
      <c r="D1266" s="1">
        <v>73.44</v>
      </c>
      <c r="E1266" s="1">
        <v>685.39</v>
      </c>
      <c r="F1266" s="1">
        <v>1368.76</v>
      </c>
      <c r="G1266" s="1">
        <v>2</v>
      </c>
      <c r="H1266" s="1">
        <v>0</v>
      </c>
      <c r="I1266" s="1">
        <v>1.1999999999999999E-6</v>
      </c>
    </row>
    <row r="1267" spans="2:9">
      <c r="B1267" s="1" t="s">
        <v>15690</v>
      </c>
      <c r="D1267" s="1">
        <v>63.95</v>
      </c>
      <c r="E1267" s="1">
        <v>829.96</v>
      </c>
      <c r="F1267" s="1">
        <v>1657.91</v>
      </c>
      <c r="G1267" s="1">
        <v>2</v>
      </c>
      <c r="H1267" s="1">
        <v>0</v>
      </c>
      <c r="I1267" s="1">
        <v>1.2999999999999999E-5</v>
      </c>
    </row>
    <row r="1268" spans="2:9">
      <c r="B1268" s="1" t="s">
        <v>15681</v>
      </c>
      <c r="D1268" s="1">
        <v>62.97</v>
      </c>
      <c r="E1268" s="1">
        <v>750.39</v>
      </c>
      <c r="F1268" s="1">
        <v>1498.76</v>
      </c>
      <c r="G1268" s="1">
        <v>2</v>
      </c>
      <c r="H1268" s="1">
        <v>0</v>
      </c>
      <c r="I1268" s="1">
        <v>1.5999999999999999E-6</v>
      </c>
    </row>
    <row r="1269" spans="2:9">
      <c r="B1269" s="1" t="s">
        <v>15684</v>
      </c>
      <c r="D1269" s="1">
        <v>60.83</v>
      </c>
      <c r="E1269" s="1">
        <v>697.06</v>
      </c>
      <c r="F1269" s="1">
        <v>2088.17</v>
      </c>
      <c r="G1269" s="1">
        <v>3</v>
      </c>
      <c r="H1269" s="1">
        <v>0</v>
      </c>
      <c r="I1269" s="1">
        <v>1.9999999999999999E-6</v>
      </c>
    </row>
    <row r="1270" spans="2:9">
      <c r="B1270" s="1" t="s">
        <v>15677</v>
      </c>
      <c r="D1270" s="1">
        <v>56.81</v>
      </c>
      <c r="E1270" s="1">
        <v>520.02</v>
      </c>
      <c r="F1270" s="1">
        <v>2076.0700000000002</v>
      </c>
      <c r="G1270" s="1">
        <v>4</v>
      </c>
      <c r="H1270" s="1">
        <v>0</v>
      </c>
      <c r="I1270" s="1">
        <v>4.6999999999999999E-6</v>
      </c>
    </row>
    <row r="1271" spans="2:9">
      <c r="B1271" s="1" t="s">
        <v>15679</v>
      </c>
      <c r="D1271" s="1">
        <v>54.97</v>
      </c>
      <c r="E1271" s="1">
        <v>584.64</v>
      </c>
      <c r="F1271" s="1">
        <v>1750.89</v>
      </c>
      <c r="G1271" s="1">
        <v>3</v>
      </c>
      <c r="H1271" s="1">
        <v>0</v>
      </c>
      <c r="I1271" s="1">
        <v>6.9999999999999999E-6</v>
      </c>
    </row>
    <row r="1272" spans="2:9">
      <c r="B1272" s="1" t="s">
        <v>15674</v>
      </c>
      <c r="D1272" s="1">
        <v>53.6</v>
      </c>
      <c r="E1272" s="1">
        <v>915.83</v>
      </c>
      <c r="F1272" s="1">
        <v>2744.46</v>
      </c>
      <c r="G1272" s="1">
        <v>3</v>
      </c>
      <c r="H1272" s="1">
        <v>0.01</v>
      </c>
      <c r="I1272" s="1">
        <v>9.3999999999999998E-6</v>
      </c>
    </row>
    <row r="1273" spans="2:9">
      <c r="B1273" s="1" t="s">
        <v>15678</v>
      </c>
      <c r="D1273" s="1">
        <v>51.11</v>
      </c>
      <c r="E1273" s="1">
        <v>613.79999999999995</v>
      </c>
      <c r="F1273" s="1">
        <v>1225.5899999999999</v>
      </c>
      <c r="G1273" s="1">
        <v>2</v>
      </c>
      <c r="H1273" s="1">
        <v>0</v>
      </c>
      <c r="I1273" s="1">
        <v>1.5999999999999999E-5</v>
      </c>
    </row>
    <row r="1274" spans="2:9">
      <c r="B1274" s="1" t="s">
        <v>15682</v>
      </c>
      <c r="D1274" s="1">
        <v>50.79</v>
      </c>
      <c r="E1274" s="1">
        <v>509.3</v>
      </c>
      <c r="F1274" s="1">
        <v>1524.86</v>
      </c>
      <c r="G1274" s="1">
        <v>3</v>
      </c>
      <c r="H1274" s="1">
        <v>0</v>
      </c>
      <c r="I1274" s="1">
        <v>1.9000000000000001E-5</v>
      </c>
    </row>
    <row r="1275" spans="2:9">
      <c r="B1275" s="1" t="s">
        <v>15680</v>
      </c>
      <c r="D1275" s="1">
        <v>50.75</v>
      </c>
      <c r="E1275" s="1">
        <v>598.07000000000005</v>
      </c>
      <c r="F1275" s="1">
        <v>2388.2399999999998</v>
      </c>
      <c r="G1275" s="1">
        <v>4</v>
      </c>
      <c r="H1275" s="1">
        <v>0</v>
      </c>
      <c r="I1275" s="1">
        <v>1.7E-5</v>
      </c>
    </row>
    <row r="1276" spans="2:9">
      <c r="B1276" s="1" t="s">
        <v>14441</v>
      </c>
      <c r="D1276" s="1">
        <v>48.21</v>
      </c>
      <c r="E1276" s="1">
        <v>579.79</v>
      </c>
      <c r="F1276" s="1">
        <v>1157.57</v>
      </c>
      <c r="G1276" s="1">
        <v>2</v>
      </c>
      <c r="H1276" s="1">
        <v>0</v>
      </c>
      <c r="I1276" s="1">
        <v>1.2999999999999999E-4</v>
      </c>
    </row>
    <row r="1277" spans="2:9">
      <c r="B1277" s="1" t="s">
        <v>14439</v>
      </c>
      <c r="D1277" s="1">
        <v>44.86</v>
      </c>
      <c r="E1277" s="1">
        <v>601.28</v>
      </c>
      <c r="F1277" s="1">
        <v>1200.54</v>
      </c>
      <c r="G1277" s="1">
        <v>2</v>
      </c>
      <c r="H1277" s="1">
        <v>0</v>
      </c>
      <c r="I1277" s="1">
        <v>6.2000000000000003E-5</v>
      </c>
    </row>
    <row r="1278" spans="2:9">
      <c r="B1278" s="1" t="s">
        <v>15686</v>
      </c>
      <c r="D1278" s="1">
        <v>44.1</v>
      </c>
      <c r="E1278" s="1">
        <v>483.94</v>
      </c>
      <c r="F1278" s="1">
        <v>1448.79</v>
      </c>
      <c r="G1278" s="1">
        <v>3</v>
      </c>
      <c r="H1278" s="1">
        <v>-0.01</v>
      </c>
      <c r="I1278" s="1">
        <v>7.2999999999999999E-5</v>
      </c>
    </row>
    <row r="1279" spans="2:9">
      <c r="B1279" s="1" t="s">
        <v>19351</v>
      </c>
      <c r="D1279" s="1">
        <v>43.41</v>
      </c>
      <c r="E1279" s="1">
        <v>517.79</v>
      </c>
      <c r="F1279" s="1">
        <v>1033.57</v>
      </c>
      <c r="G1279" s="1">
        <v>2</v>
      </c>
      <c r="H1279" s="1">
        <v>-0.01</v>
      </c>
      <c r="I1279" s="1">
        <v>8.1999999999999998E-4</v>
      </c>
    </row>
    <row r="1280" spans="2:9">
      <c r="B1280" s="1" t="s">
        <v>10686</v>
      </c>
      <c r="D1280" s="1">
        <v>42.06</v>
      </c>
      <c r="E1280" s="1">
        <v>404.2</v>
      </c>
      <c r="F1280" s="1">
        <v>806.39</v>
      </c>
      <c r="G1280" s="1">
        <v>2</v>
      </c>
      <c r="H1280" s="1">
        <v>0</v>
      </c>
      <c r="I1280" s="1">
        <v>7.6000000000000004E-4</v>
      </c>
    </row>
    <row r="1281" spans="2:9">
      <c r="B1281" s="1" t="s">
        <v>10689</v>
      </c>
      <c r="D1281" s="1">
        <v>39.61</v>
      </c>
      <c r="E1281" s="1">
        <v>502.3</v>
      </c>
      <c r="F1281" s="1">
        <v>1002.58</v>
      </c>
      <c r="G1281" s="1">
        <v>2</v>
      </c>
      <c r="H1281" s="1">
        <v>0</v>
      </c>
      <c r="I1281" s="1">
        <v>2.8999999999999998E-3</v>
      </c>
    </row>
    <row r="1282" spans="2:9">
      <c r="B1282" s="1" t="s">
        <v>15685</v>
      </c>
      <c r="D1282" s="1">
        <v>39.18</v>
      </c>
      <c r="E1282" s="1">
        <v>491.23</v>
      </c>
      <c r="F1282" s="1">
        <v>1470.68</v>
      </c>
      <c r="G1282" s="1">
        <v>3</v>
      </c>
      <c r="H1282" s="1">
        <v>0</v>
      </c>
      <c r="I1282" s="1">
        <v>2.1000000000000001E-4</v>
      </c>
    </row>
    <row r="1283" spans="2:9">
      <c r="B1283" s="1" t="s">
        <v>14440</v>
      </c>
      <c r="D1283" s="1">
        <v>38.630000000000003</v>
      </c>
      <c r="E1283" s="1">
        <v>531.28</v>
      </c>
      <c r="F1283" s="1">
        <v>1060.54</v>
      </c>
      <c r="G1283" s="1">
        <v>2</v>
      </c>
      <c r="H1283" s="1">
        <v>0</v>
      </c>
      <c r="I1283" s="1">
        <v>5.5000000000000003E-4</v>
      </c>
    </row>
    <row r="1284" spans="2:9">
      <c r="B1284" s="1" t="s">
        <v>15677</v>
      </c>
      <c r="D1284" s="1">
        <v>37.770000000000003</v>
      </c>
      <c r="E1284" s="1">
        <v>693.03</v>
      </c>
      <c r="F1284" s="1">
        <v>2076.06</v>
      </c>
      <c r="G1284" s="1">
        <v>3</v>
      </c>
      <c r="H1284" s="1">
        <v>0</v>
      </c>
      <c r="I1284" s="1">
        <v>2.3E-3</v>
      </c>
    </row>
    <row r="1285" spans="2:9">
      <c r="B1285" s="1" t="s">
        <v>15686</v>
      </c>
      <c r="D1285" s="1">
        <v>37.39</v>
      </c>
      <c r="E1285" s="1">
        <v>363.45</v>
      </c>
      <c r="F1285" s="1">
        <v>1449.78</v>
      </c>
      <c r="G1285" s="1">
        <v>4</v>
      </c>
      <c r="H1285" s="1">
        <v>0.99</v>
      </c>
      <c r="I1285" s="1">
        <v>3.2000000000000003E-4</v>
      </c>
    </row>
    <row r="1286" spans="2:9">
      <c r="B1286" s="1" t="s">
        <v>15686</v>
      </c>
      <c r="C1286" s="1" t="s">
        <v>14</v>
      </c>
      <c r="D1286" s="1">
        <v>33.67</v>
      </c>
      <c r="E1286" s="1">
        <v>478.26</v>
      </c>
      <c r="F1286" s="1">
        <v>1431.77</v>
      </c>
      <c r="G1286" s="1">
        <v>3</v>
      </c>
      <c r="H1286" s="1">
        <v>0</v>
      </c>
      <c r="I1286" s="1">
        <v>1.6999999999999999E-3</v>
      </c>
    </row>
    <row r="1287" spans="2:9">
      <c r="B1287" s="1" t="s">
        <v>10688</v>
      </c>
      <c r="D1287" s="1">
        <v>32.549999999999997</v>
      </c>
      <c r="E1287" s="1">
        <v>798.41</v>
      </c>
      <c r="F1287" s="1">
        <v>3189.62</v>
      </c>
      <c r="G1287" s="1">
        <v>4</v>
      </c>
      <c r="H1287" s="1">
        <v>0</v>
      </c>
      <c r="I1287" s="1">
        <v>8.8999999999999995E-4</v>
      </c>
    </row>
    <row r="1288" spans="2:9">
      <c r="B1288" s="1" t="s">
        <v>15688</v>
      </c>
      <c r="D1288" s="1">
        <v>32.020000000000003</v>
      </c>
      <c r="E1288" s="1">
        <v>446.72</v>
      </c>
      <c r="F1288" s="1">
        <v>891.43</v>
      </c>
      <c r="G1288" s="1">
        <v>2</v>
      </c>
      <c r="H1288" s="1">
        <v>0</v>
      </c>
      <c r="I1288" s="1">
        <v>5.8999999999999999E-3</v>
      </c>
    </row>
    <row r="1289" spans="2:9">
      <c r="B1289" s="1" t="s">
        <v>15699</v>
      </c>
      <c r="D1289" s="1">
        <v>31.92</v>
      </c>
      <c r="E1289" s="1">
        <v>585.29999999999995</v>
      </c>
      <c r="F1289" s="1">
        <v>1168.58</v>
      </c>
      <c r="G1289" s="1">
        <v>2</v>
      </c>
      <c r="H1289" s="1">
        <v>0</v>
      </c>
      <c r="I1289" s="1">
        <v>2.2000000000000001E-3</v>
      </c>
    </row>
    <row r="1290" spans="2:9">
      <c r="B1290" s="1" t="s">
        <v>15683</v>
      </c>
      <c r="D1290" s="1">
        <v>29.61</v>
      </c>
      <c r="E1290" s="1">
        <v>447.74</v>
      </c>
      <c r="F1290" s="1">
        <v>893.46</v>
      </c>
      <c r="G1290" s="1">
        <v>2</v>
      </c>
      <c r="H1290" s="1">
        <v>1</v>
      </c>
      <c r="I1290" s="1">
        <v>6.0000000000000001E-3</v>
      </c>
    </row>
    <row r="1291" spans="2:9">
      <c r="B1291" s="1" t="s">
        <v>19353</v>
      </c>
      <c r="D1291" s="1">
        <v>29.19</v>
      </c>
      <c r="E1291" s="1">
        <v>531.04999999999995</v>
      </c>
      <c r="F1291" s="1">
        <v>2120.16</v>
      </c>
      <c r="G1291" s="1">
        <v>4</v>
      </c>
      <c r="H1291" s="1">
        <v>0</v>
      </c>
      <c r="I1291" s="1">
        <v>1.8E-3</v>
      </c>
    </row>
    <row r="1292" spans="2:9">
      <c r="B1292" s="1" t="s">
        <v>15685</v>
      </c>
      <c r="C1292" s="1" t="s">
        <v>12</v>
      </c>
      <c r="D1292" s="1">
        <v>28.75</v>
      </c>
      <c r="E1292" s="1">
        <v>496.56</v>
      </c>
      <c r="F1292" s="1">
        <v>1486.67</v>
      </c>
      <c r="G1292" s="1">
        <v>3</v>
      </c>
      <c r="H1292" s="1">
        <v>0</v>
      </c>
      <c r="I1292" s="1">
        <v>2E-3</v>
      </c>
    </row>
    <row r="1293" spans="2:9">
      <c r="B1293" s="1" t="s">
        <v>15676</v>
      </c>
      <c r="D1293" s="1">
        <v>28.43</v>
      </c>
      <c r="E1293" s="1">
        <v>688.33</v>
      </c>
      <c r="F1293" s="1">
        <v>1374.65</v>
      </c>
      <c r="G1293" s="1">
        <v>2</v>
      </c>
      <c r="H1293" s="1">
        <v>0</v>
      </c>
      <c r="I1293" s="1">
        <v>2.2000000000000001E-3</v>
      </c>
    </row>
    <row r="1294" spans="2:9">
      <c r="B1294" s="1" t="s">
        <v>15698</v>
      </c>
      <c r="D1294" s="1">
        <v>27.99</v>
      </c>
      <c r="E1294" s="1">
        <v>436.75</v>
      </c>
      <c r="F1294" s="1">
        <v>871.49</v>
      </c>
      <c r="G1294" s="1">
        <v>2</v>
      </c>
      <c r="H1294" s="1">
        <v>-0.01</v>
      </c>
      <c r="I1294" s="1">
        <v>3.7999999999999999E-2</v>
      </c>
    </row>
    <row r="1295" spans="2:9">
      <c r="B1295" s="1" t="s">
        <v>15687</v>
      </c>
      <c r="D1295" s="1">
        <v>27.91</v>
      </c>
      <c r="E1295" s="1">
        <v>413.23</v>
      </c>
      <c r="F1295" s="1">
        <v>824.44</v>
      </c>
      <c r="G1295" s="1">
        <v>2</v>
      </c>
      <c r="H1295" s="1">
        <v>0</v>
      </c>
      <c r="I1295" s="1">
        <v>1.9E-2</v>
      </c>
    </row>
    <row r="1296" spans="2:9">
      <c r="B1296" s="1" t="s">
        <v>19354</v>
      </c>
      <c r="C1296" s="1" t="s">
        <v>12</v>
      </c>
      <c r="D1296" s="1">
        <v>26.2</v>
      </c>
      <c r="E1296" s="1">
        <v>889.48</v>
      </c>
      <c r="F1296" s="1">
        <v>2665.41</v>
      </c>
      <c r="G1296" s="1">
        <v>3</v>
      </c>
      <c r="H1296" s="1">
        <v>0.99</v>
      </c>
      <c r="I1296" s="1">
        <v>3.5000000000000001E-3</v>
      </c>
    </row>
    <row r="1297" spans="1:9">
      <c r="A1297" s="1" t="s">
        <v>321</v>
      </c>
      <c r="B1297" s="1">
        <v>35</v>
      </c>
    </row>
    <row r="1298" spans="1:9">
      <c r="B1298" s="1" t="s">
        <v>5953</v>
      </c>
      <c r="D1298" s="1">
        <v>118.92</v>
      </c>
      <c r="E1298" s="1">
        <v>946.97</v>
      </c>
      <c r="F1298" s="1">
        <v>1891.93</v>
      </c>
      <c r="G1298" s="1">
        <v>2</v>
      </c>
      <c r="H1298" s="1">
        <v>0</v>
      </c>
      <c r="I1298" s="1">
        <v>7.1E-12</v>
      </c>
    </row>
    <row r="1299" spans="1:9">
      <c r="B1299" s="1" t="s">
        <v>15777</v>
      </c>
      <c r="D1299" s="1">
        <v>110.54</v>
      </c>
      <c r="E1299" s="1">
        <v>641.1</v>
      </c>
      <c r="F1299" s="1">
        <v>2560.36</v>
      </c>
      <c r="G1299" s="1">
        <v>4</v>
      </c>
      <c r="H1299" s="1">
        <v>0</v>
      </c>
      <c r="I1299" s="1">
        <v>4.3E-11</v>
      </c>
    </row>
    <row r="1300" spans="1:9">
      <c r="B1300" s="1" t="s">
        <v>5956</v>
      </c>
      <c r="D1300" s="1">
        <v>85.76</v>
      </c>
      <c r="E1300" s="1">
        <v>945.11</v>
      </c>
      <c r="F1300" s="1">
        <v>2832.32</v>
      </c>
      <c r="G1300" s="1">
        <v>3</v>
      </c>
      <c r="H1300" s="1">
        <v>0.01</v>
      </c>
      <c r="I1300" s="1">
        <v>9.1000000000000004E-9</v>
      </c>
    </row>
    <row r="1301" spans="1:9">
      <c r="B1301" s="1" t="s">
        <v>5954</v>
      </c>
      <c r="C1301" s="1" t="s">
        <v>12</v>
      </c>
      <c r="D1301" s="1">
        <v>83.48</v>
      </c>
      <c r="E1301" s="1">
        <v>693.83</v>
      </c>
      <c r="F1301" s="1">
        <v>1385.64</v>
      </c>
      <c r="G1301" s="1">
        <v>2</v>
      </c>
      <c r="H1301" s="1">
        <v>0</v>
      </c>
      <c r="I1301" s="1">
        <v>1.4999999999999999E-8</v>
      </c>
    </row>
    <row r="1302" spans="1:9">
      <c r="B1302" s="1" t="s">
        <v>5957</v>
      </c>
      <c r="D1302" s="1">
        <v>81.64</v>
      </c>
      <c r="E1302" s="1">
        <v>623.29999999999995</v>
      </c>
      <c r="F1302" s="1">
        <v>1244.5899999999999</v>
      </c>
      <c r="G1302" s="1">
        <v>2</v>
      </c>
      <c r="H1302" s="1">
        <v>0</v>
      </c>
      <c r="I1302" s="1">
        <v>8.9999999999999999E-8</v>
      </c>
    </row>
    <row r="1303" spans="1:9">
      <c r="B1303" s="1" t="s">
        <v>5961</v>
      </c>
      <c r="D1303" s="1">
        <v>74.48</v>
      </c>
      <c r="E1303" s="1">
        <v>649.33000000000004</v>
      </c>
      <c r="F1303" s="1">
        <v>1296.6400000000001</v>
      </c>
      <c r="G1303" s="1">
        <v>2</v>
      </c>
      <c r="H1303" s="1">
        <v>0</v>
      </c>
      <c r="I1303" s="1">
        <v>9.9999999999999995E-8</v>
      </c>
    </row>
    <row r="1304" spans="1:9">
      <c r="B1304" s="1" t="s">
        <v>5958</v>
      </c>
      <c r="D1304" s="1">
        <v>73.73</v>
      </c>
      <c r="E1304" s="1">
        <v>706.38</v>
      </c>
      <c r="F1304" s="1">
        <v>2116.1</v>
      </c>
      <c r="G1304" s="1">
        <v>3</v>
      </c>
      <c r="H1304" s="1">
        <v>0</v>
      </c>
      <c r="I1304" s="1">
        <v>1.1999999999999999E-7</v>
      </c>
    </row>
    <row r="1305" spans="1:9">
      <c r="B1305" s="1" t="s">
        <v>15777</v>
      </c>
      <c r="D1305" s="1">
        <v>68.52</v>
      </c>
      <c r="E1305" s="1">
        <v>513.08000000000004</v>
      </c>
      <c r="F1305" s="1">
        <v>2560.37</v>
      </c>
      <c r="G1305" s="1">
        <v>5</v>
      </c>
      <c r="H1305" s="1">
        <v>0</v>
      </c>
      <c r="I1305" s="1">
        <v>6.5000000000000002E-7</v>
      </c>
    </row>
    <row r="1306" spans="1:9">
      <c r="B1306" s="1" t="s">
        <v>15767</v>
      </c>
      <c r="D1306" s="1">
        <v>65.17</v>
      </c>
      <c r="E1306" s="1">
        <v>539.29999999999995</v>
      </c>
      <c r="F1306" s="1">
        <v>1076.58</v>
      </c>
      <c r="G1306" s="1">
        <v>2</v>
      </c>
      <c r="H1306" s="1">
        <v>0</v>
      </c>
      <c r="I1306" s="1">
        <v>1.0000000000000001E-5</v>
      </c>
    </row>
    <row r="1307" spans="1:9">
      <c r="B1307" s="1" t="s">
        <v>15765</v>
      </c>
      <c r="D1307" s="1">
        <v>65.09</v>
      </c>
      <c r="E1307" s="1">
        <v>679.88</v>
      </c>
      <c r="F1307" s="1">
        <v>1357.74</v>
      </c>
      <c r="G1307" s="1">
        <v>2</v>
      </c>
      <c r="H1307" s="1">
        <v>0</v>
      </c>
      <c r="I1307" s="1">
        <v>1.1999999999999999E-6</v>
      </c>
    </row>
    <row r="1308" spans="1:9">
      <c r="B1308" s="1" t="s">
        <v>15770</v>
      </c>
      <c r="D1308" s="1">
        <v>60.47</v>
      </c>
      <c r="E1308" s="1">
        <v>429.75</v>
      </c>
      <c r="F1308" s="1">
        <v>857.49</v>
      </c>
      <c r="G1308" s="1">
        <v>2</v>
      </c>
      <c r="H1308" s="1">
        <v>0</v>
      </c>
      <c r="I1308" s="1">
        <v>3.1000000000000001E-5</v>
      </c>
    </row>
    <row r="1309" spans="1:9">
      <c r="B1309" s="1" t="s">
        <v>5955</v>
      </c>
      <c r="D1309" s="1">
        <v>58.72</v>
      </c>
      <c r="E1309" s="1">
        <v>712.36</v>
      </c>
      <c r="F1309" s="1">
        <v>1422.71</v>
      </c>
      <c r="G1309" s="1">
        <v>2</v>
      </c>
      <c r="H1309" s="1">
        <v>0</v>
      </c>
      <c r="I1309" s="1">
        <v>3.1E-6</v>
      </c>
    </row>
    <row r="1310" spans="1:9">
      <c r="B1310" s="1" t="s">
        <v>14113</v>
      </c>
      <c r="D1310" s="1">
        <v>58.13</v>
      </c>
      <c r="E1310" s="1">
        <v>533.26</v>
      </c>
      <c r="F1310" s="1">
        <v>1064.51</v>
      </c>
      <c r="G1310" s="1">
        <v>2</v>
      </c>
      <c r="H1310" s="1">
        <v>0</v>
      </c>
      <c r="I1310" s="1">
        <v>2.9E-5</v>
      </c>
    </row>
    <row r="1311" spans="1:9">
      <c r="B1311" s="1" t="s">
        <v>5962</v>
      </c>
      <c r="D1311" s="1">
        <v>55</v>
      </c>
      <c r="E1311" s="1">
        <v>548.28</v>
      </c>
      <c r="F1311" s="1">
        <v>1094.54</v>
      </c>
      <c r="G1311" s="1">
        <v>2</v>
      </c>
      <c r="H1311" s="1">
        <v>0</v>
      </c>
      <c r="I1311" s="1">
        <v>4.6999999999999997E-5</v>
      </c>
    </row>
    <row r="1312" spans="1:9">
      <c r="B1312" s="1" t="s">
        <v>5965</v>
      </c>
      <c r="D1312" s="1">
        <v>50.41</v>
      </c>
      <c r="E1312" s="1">
        <v>669.84</v>
      </c>
      <c r="F1312" s="1">
        <v>1337.66</v>
      </c>
      <c r="G1312" s="1">
        <v>2</v>
      </c>
      <c r="H1312" s="1">
        <v>0</v>
      </c>
      <c r="I1312" s="1">
        <v>2.1999999999999999E-5</v>
      </c>
    </row>
    <row r="1313" spans="2:9">
      <c r="B1313" s="1" t="s">
        <v>5960</v>
      </c>
      <c r="D1313" s="1">
        <v>49.33</v>
      </c>
      <c r="E1313" s="1">
        <v>382.22</v>
      </c>
      <c r="F1313" s="1">
        <v>762.43</v>
      </c>
      <c r="G1313" s="1">
        <v>2</v>
      </c>
      <c r="H1313" s="1">
        <v>0</v>
      </c>
      <c r="I1313" s="1">
        <v>2.7E-4</v>
      </c>
    </row>
    <row r="1314" spans="2:9">
      <c r="B1314" s="1" t="s">
        <v>5964</v>
      </c>
      <c r="D1314" s="1">
        <v>47.09</v>
      </c>
      <c r="E1314" s="1">
        <v>597.32000000000005</v>
      </c>
      <c r="F1314" s="1">
        <v>1192.6300000000001</v>
      </c>
      <c r="G1314" s="1">
        <v>2</v>
      </c>
      <c r="H1314" s="1">
        <v>0</v>
      </c>
      <c r="I1314" s="1">
        <v>6.7999999999999999E-5</v>
      </c>
    </row>
    <row r="1315" spans="2:9">
      <c r="B1315" s="1" t="s">
        <v>14114</v>
      </c>
      <c r="D1315" s="1">
        <v>45.7</v>
      </c>
      <c r="E1315" s="1">
        <v>485.26</v>
      </c>
      <c r="F1315" s="1">
        <v>1452.75</v>
      </c>
      <c r="G1315" s="1">
        <v>3</v>
      </c>
      <c r="H1315" s="1">
        <v>0</v>
      </c>
      <c r="I1315" s="1">
        <v>5.0000000000000001E-4</v>
      </c>
    </row>
    <row r="1316" spans="2:9">
      <c r="B1316" s="1" t="s">
        <v>5954</v>
      </c>
      <c r="D1316" s="1">
        <v>45.38</v>
      </c>
      <c r="E1316" s="1">
        <v>685.83</v>
      </c>
      <c r="F1316" s="1">
        <v>1369.65</v>
      </c>
      <c r="G1316" s="1">
        <v>2</v>
      </c>
      <c r="H1316" s="1">
        <v>0</v>
      </c>
      <c r="I1316" s="1">
        <v>1.2E-4</v>
      </c>
    </row>
    <row r="1317" spans="2:9">
      <c r="B1317" s="1" t="s">
        <v>5968</v>
      </c>
      <c r="D1317" s="1">
        <v>45.23</v>
      </c>
      <c r="E1317" s="1">
        <v>707.05</v>
      </c>
      <c r="F1317" s="1">
        <v>2118.12</v>
      </c>
      <c r="G1317" s="1">
        <v>3</v>
      </c>
      <c r="H1317" s="1">
        <v>0</v>
      </c>
      <c r="I1317" s="1">
        <v>5.7000000000000003E-5</v>
      </c>
    </row>
    <row r="1318" spans="2:9">
      <c r="B1318" s="1" t="s">
        <v>15771</v>
      </c>
      <c r="C1318" s="1" t="s">
        <v>12</v>
      </c>
      <c r="D1318" s="1">
        <v>43.87</v>
      </c>
      <c r="E1318" s="1">
        <v>701.88</v>
      </c>
      <c r="F1318" s="1">
        <v>1401.74</v>
      </c>
      <c r="G1318" s="1">
        <v>2</v>
      </c>
      <c r="H1318" s="1">
        <v>0.01</v>
      </c>
      <c r="I1318" s="1">
        <v>1.4E-3</v>
      </c>
    </row>
    <row r="1319" spans="2:9">
      <c r="B1319" s="1" t="s">
        <v>15775</v>
      </c>
      <c r="D1319" s="1">
        <v>43.86</v>
      </c>
      <c r="E1319" s="1">
        <v>611.30999999999995</v>
      </c>
      <c r="F1319" s="1">
        <v>1220.6099999999999</v>
      </c>
      <c r="G1319" s="1">
        <v>2</v>
      </c>
      <c r="H1319" s="1">
        <v>-0.01</v>
      </c>
      <c r="I1319" s="1">
        <v>1E-3</v>
      </c>
    </row>
    <row r="1320" spans="2:9">
      <c r="B1320" s="1" t="s">
        <v>15778</v>
      </c>
      <c r="D1320" s="1">
        <v>43.24</v>
      </c>
      <c r="E1320" s="1">
        <v>473.24</v>
      </c>
      <c r="F1320" s="1">
        <v>1416.68</v>
      </c>
      <c r="G1320" s="1">
        <v>3</v>
      </c>
      <c r="H1320" s="1">
        <v>0</v>
      </c>
      <c r="I1320" s="1">
        <v>8.7999999999999998E-5</v>
      </c>
    </row>
    <row r="1321" spans="2:9">
      <c r="B1321" s="1" t="s">
        <v>15780</v>
      </c>
      <c r="D1321" s="1">
        <v>38.18</v>
      </c>
      <c r="E1321" s="1">
        <v>513.30999999999995</v>
      </c>
      <c r="F1321" s="1">
        <v>1024.6099999999999</v>
      </c>
      <c r="G1321" s="1">
        <v>2</v>
      </c>
      <c r="H1321" s="1">
        <v>-0.01</v>
      </c>
      <c r="I1321" s="1">
        <v>2.3E-3</v>
      </c>
    </row>
    <row r="1322" spans="2:9">
      <c r="B1322" s="1" t="s">
        <v>15768</v>
      </c>
      <c r="D1322" s="1">
        <v>37.51</v>
      </c>
      <c r="E1322" s="1">
        <v>958.01</v>
      </c>
      <c r="F1322" s="1">
        <v>1914</v>
      </c>
      <c r="G1322" s="1">
        <v>2</v>
      </c>
      <c r="H1322" s="1">
        <v>0</v>
      </c>
      <c r="I1322" s="1">
        <v>6.4999999999999997E-3</v>
      </c>
    </row>
    <row r="1323" spans="2:9">
      <c r="B1323" s="1" t="s">
        <v>5967</v>
      </c>
      <c r="D1323" s="1">
        <v>35.44</v>
      </c>
      <c r="E1323" s="1">
        <v>411.73</v>
      </c>
      <c r="F1323" s="1">
        <v>821.44</v>
      </c>
      <c r="G1323" s="1">
        <v>2</v>
      </c>
      <c r="H1323" s="1">
        <v>0</v>
      </c>
      <c r="I1323" s="1">
        <v>1.1000000000000001E-3</v>
      </c>
    </row>
    <row r="1324" spans="2:9">
      <c r="B1324" s="1" t="s">
        <v>5959</v>
      </c>
      <c r="D1324" s="1">
        <v>35.1</v>
      </c>
      <c r="E1324" s="1">
        <v>517.23</v>
      </c>
      <c r="F1324" s="1">
        <v>1032.44</v>
      </c>
      <c r="G1324" s="1">
        <v>2</v>
      </c>
      <c r="H1324" s="1">
        <v>0</v>
      </c>
      <c r="I1324" s="1">
        <v>1.1999999999999999E-3</v>
      </c>
    </row>
    <row r="1325" spans="2:9">
      <c r="B1325" s="1" t="s">
        <v>19357</v>
      </c>
      <c r="D1325" s="1">
        <v>34.69</v>
      </c>
      <c r="E1325" s="1">
        <v>525.76</v>
      </c>
      <c r="F1325" s="1">
        <v>1049.5</v>
      </c>
      <c r="G1325" s="1">
        <v>2</v>
      </c>
      <c r="H1325" s="1">
        <v>0</v>
      </c>
      <c r="I1325" s="1">
        <v>6.4999999999999997E-4</v>
      </c>
    </row>
    <row r="1326" spans="2:9">
      <c r="B1326" s="1" t="s">
        <v>15766</v>
      </c>
      <c r="D1326" s="1">
        <v>30.95</v>
      </c>
      <c r="E1326" s="1">
        <v>674.36</v>
      </c>
      <c r="F1326" s="1">
        <v>2020.04</v>
      </c>
      <c r="G1326" s="1">
        <v>3</v>
      </c>
      <c r="H1326" s="1">
        <v>0</v>
      </c>
      <c r="I1326" s="1">
        <v>1.2999999999999999E-3</v>
      </c>
    </row>
    <row r="1327" spans="2:9">
      <c r="B1327" s="1" t="s">
        <v>15779</v>
      </c>
      <c r="C1327" s="1" t="s">
        <v>15</v>
      </c>
      <c r="D1327" s="1">
        <v>30.94</v>
      </c>
      <c r="E1327" s="1">
        <v>834.93</v>
      </c>
      <c r="F1327" s="1">
        <v>1667.84</v>
      </c>
      <c r="G1327" s="1">
        <v>2</v>
      </c>
      <c r="H1327" s="1">
        <v>0</v>
      </c>
      <c r="I1327" s="1">
        <v>1.2999999999999999E-3</v>
      </c>
    </row>
    <row r="1328" spans="2:9">
      <c r="B1328" s="1" t="s">
        <v>15769</v>
      </c>
      <c r="D1328" s="1">
        <v>30.04</v>
      </c>
      <c r="E1328" s="1">
        <v>667</v>
      </c>
      <c r="F1328" s="1">
        <v>1997.98</v>
      </c>
      <c r="G1328" s="1">
        <v>3</v>
      </c>
      <c r="H1328" s="1">
        <v>0</v>
      </c>
      <c r="I1328" s="1">
        <v>2.5999999999999999E-2</v>
      </c>
    </row>
    <row r="1329" spans="1:9">
      <c r="B1329" s="1" t="s">
        <v>19358</v>
      </c>
      <c r="D1329" s="1">
        <v>29.41</v>
      </c>
      <c r="E1329" s="1">
        <v>675.37</v>
      </c>
      <c r="F1329" s="1">
        <v>1348.73</v>
      </c>
      <c r="G1329" s="1">
        <v>2</v>
      </c>
      <c r="H1329" s="1">
        <v>-0.01</v>
      </c>
      <c r="I1329" s="1">
        <v>1.6999999999999999E-3</v>
      </c>
    </row>
    <row r="1330" spans="1:9">
      <c r="B1330" s="1" t="s">
        <v>15765</v>
      </c>
      <c r="C1330" s="1" t="s">
        <v>12</v>
      </c>
      <c r="D1330" s="1">
        <v>25.47</v>
      </c>
      <c r="E1330" s="1">
        <v>687.87</v>
      </c>
      <c r="F1330" s="1">
        <v>1373.73</v>
      </c>
      <c r="G1330" s="1">
        <v>2</v>
      </c>
      <c r="H1330" s="1">
        <v>0</v>
      </c>
      <c r="I1330" s="1">
        <v>4.1000000000000003E-3</v>
      </c>
    </row>
    <row r="1331" spans="1:9">
      <c r="B1331" s="1" t="s">
        <v>19359</v>
      </c>
      <c r="C1331" s="1" t="s">
        <v>12</v>
      </c>
      <c r="D1331" s="1">
        <v>24.37</v>
      </c>
      <c r="E1331" s="1">
        <v>606.57000000000005</v>
      </c>
      <c r="F1331" s="1">
        <v>2422.23</v>
      </c>
      <c r="G1331" s="1">
        <v>4</v>
      </c>
      <c r="H1331" s="1">
        <v>0.01</v>
      </c>
      <c r="I1331" s="1">
        <v>5.1999999999999998E-3</v>
      </c>
    </row>
    <row r="1332" spans="1:9">
      <c r="B1332" s="1" t="s">
        <v>19359</v>
      </c>
      <c r="C1332" s="1" t="s">
        <v>12</v>
      </c>
      <c r="D1332" s="1">
        <v>21.97</v>
      </c>
      <c r="E1332" s="1">
        <v>808.75</v>
      </c>
      <c r="F1332" s="1">
        <v>2423.2199999999998</v>
      </c>
      <c r="G1332" s="1">
        <v>3</v>
      </c>
      <c r="H1332" s="1">
        <v>1</v>
      </c>
      <c r="I1332" s="1">
        <v>8.6999999999999994E-3</v>
      </c>
    </row>
    <row r="1333" spans="1:9">
      <c r="A1333" s="1" t="s">
        <v>132</v>
      </c>
      <c r="B1333" s="1">
        <v>35</v>
      </c>
    </row>
    <row r="1334" spans="1:9">
      <c r="B1334" s="1" t="s">
        <v>4234</v>
      </c>
      <c r="D1334" s="1">
        <v>82.57</v>
      </c>
      <c r="E1334" s="1">
        <v>677.89</v>
      </c>
      <c r="F1334" s="1">
        <v>1353.76</v>
      </c>
      <c r="G1334" s="1">
        <v>2</v>
      </c>
      <c r="H1334" s="1">
        <v>0</v>
      </c>
      <c r="I1334" s="1">
        <v>1.9000000000000001E-8</v>
      </c>
    </row>
    <row r="1335" spans="1:9">
      <c r="B1335" s="1" t="s">
        <v>4238</v>
      </c>
      <c r="D1335" s="1">
        <v>79.45</v>
      </c>
      <c r="E1335" s="1">
        <v>947.48</v>
      </c>
      <c r="F1335" s="1">
        <v>1892.95</v>
      </c>
      <c r="G1335" s="1">
        <v>2</v>
      </c>
      <c r="H1335" s="1">
        <v>0</v>
      </c>
      <c r="I1335" s="1">
        <v>3.5999999999999998E-8</v>
      </c>
    </row>
    <row r="1336" spans="1:9">
      <c r="B1336" s="1" t="s">
        <v>4237</v>
      </c>
      <c r="D1336" s="1">
        <v>77.66</v>
      </c>
      <c r="E1336" s="1">
        <v>757.4</v>
      </c>
      <c r="F1336" s="1">
        <v>1512.78</v>
      </c>
      <c r="G1336" s="1">
        <v>2</v>
      </c>
      <c r="H1336" s="1">
        <v>-0.01</v>
      </c>
      <c r="I1336" s="1">
        <v>5.2000000000000002E-8</v>
      </c>
    </row>
    <row r="1337" spans="1:9">
      <c r="B1337" s="1" t="s">
        <v>4256</v>
      </c>
      <c r="D1337" s="1">
        <v>72.760000000000005</v>
      </c>
      <c r="E1337" s="1">
        <v>685.35</v>
      </c>
      <c r="F1337" s="1">
        <v>1368.69</v>
      </c>
      <c r="G1337" s="1">
        <v>2</v>
      </c>
      <c r="H1337" s="1">
        <v>0</v>
      </c>
      <c r="I1337" s="1">
        <v>1.4999999999999999E-7</v>
      </c>
    </row>
    <row r="1338" spans="1:9">
      <c r="B1338" s="1" t="s">
        <v>4236</v>
      </c>
      <c r="D1338" s="1">
        <v>72.17</v>
      </c>
      <c r="E1338" s="1">
        <v>613.33000000000004</v>
      </c>
      <c r="F1338" s="1">
        <v>1836.96</v>
      </c>
      <c r="G1338" s="1">
        <v>3</v>
      </c>
      <c r="H1338" s="1">
        <v>0</v>
      </c>
      <c r="I1338" s="1">
        <v>1.6999999999999999E-7</v>
      </c>
    </row>
    <row r="1339" spans="1:9">
      <c r="B1339" s="1" t="s">
        <v>13977</v>
      </c>
      <c r="D1339" s="1">
        <v>69.400000000000006</v>
      </c>
      <c r="E1339" s="1">
        <v>809.65</v>
      </c>
      <c r="F1339" s="1">
        <v>3234.57</v>
      </c>
      <c r="G1339" s="1">
        <v>4</v>
      </c>
      <c r="H1339" s="1">
        <v>0.01</v>
      </c>
      <c r="I1339" s="1">
        <v>3.1E-7</v>
      </c>
    </row>
    <row r="1340" spans="1:9">
      <c r="B1340" s="1" t="s">
        <v>4235</v>
      </c>
      <c r="D1340" s="1">
        <v>64.03</v>
      </c>
      <c r="E1340" s="1">
        <v>608</v>
      </c>
      <c r="F1340" s="1">
        <v>1820.96</v>
      </c>
      <c r="G1340" s="1">
        <v>3</v>
      </c>
      <c r="H1340" s="1">
        <v>0</v>
      </c>
      <c r="I1340" s="1">
        <v>9.9000000000000005E-7</v>
      </c>
    </row>
    <row r="1341" spans="1:9">
      <c r="B1341" s="1" t="s">
        <v>4243</v>
      </c>
      <c r="D1341" s="1">
        <v>63.7</v>
      </c>
      <c r="E1341" s="1">
        <v>603.97</v>
      </c>
      <c r="F1341" s="1">
        <v>1808.88</v>
      </c>
      <c r="G1341" s="1">
        <v>3</v>
      </c>
      <c r="H1341" s="1">
        <v>0.02</v>
      </c>
      <c r="I1341" s="1">
        <v>1.1000000000000001E-6</v>
      </c>
    </row>
    <row r="1342" spans="1:9">
      <c r="B1342" s="1" t="s">
        <v>4242</v>
      </c>
      <c r="D1342" s="1">
        <v>57.52</v>
      </c>
      <c r="E1342" s="1">
        <v>670.38</v>
      </c>
      <c r="F1342" s="1">
        <v>1338.74</v>
      </c>
      <c r="G1342" s="1">
        <v>2</v>
      </c>
      <c r="H1342" s="1">
        <v>-0.01</v>
      </c>
      <c r="I1342" s="1">
        <v>4.5000000000000003E-5</v>
      </c>
    </row>
    <row r="1343" spans="1:9">
      <c r="B1343" s="1" t="s">
        <v>4246</v>
      </c>
      <c r="D1343" s="1">
        <v>55.94</v>
      </c>
      <c r="E1343" s="1">
        <v>495.61</v>
      </c>
      <c r="F1343" s="1">
        <v>1483.82</v>
      </c>
      <c r="G1343" s="1">
        <v>3</v>
      </c>
      <c r="H1343" s="1">
        <v>0</v>
      </c>
      <c r="I1343" s="1">
        <v>1.5999999999999999E-5</v>
      </c>
    </row>
    <row r="1344" spans="1:9">
      <c r="B1344" s="1" t="s">
        <v>15758</v>
      </c>
      <c r="D1344" s="1">
        <v>54.98</v>
      </c>
      <c r="E1344" s="1">
        <v>855.44</v>
      </c>
      <c r="F1344" s="1">
        <v>1708.87</v>
      </c>
      <c r="G1344" s="1">
        <v>2</v>
      </c>
      <c r="H1344" s="1">
        <v>0</v>
      </c>
      <c r="I1344" s="1">
        <v>6.9999999999999999E-6</v>
      </c>
    </row>
    <row r="1345" spans="2:9">
      <c r="B1345" s="1" t="s">
        <v>15754</v>
      </c>
      <c r="D1345" s="1">
        <v>53.92</v>
      </c>
      <c r="E1345" s="1">
        <v>435.75</v>
      </c>
      <c r="F1345" s="1">
        <v>1738.98</v>
      </c>
      <c r="G1345" s="1">
        <v>4</v>
      </c>
      <c r="H1345" s="1">
        <v>0</v>
      </c>
      <c r="I1345" s="1">
        <v>8.8000000000000004E-6</v>
      </c>
    </row>
    <row r="1346" spans="2:9">
      <c r="B1346" s="1" t="s">
        <v>4243</v>
      </c>
      <c r="C1346" s="1" t="s">
        <v>12</v>
      </c>
      <c r="D1346" s="1">
        <v>53.6</v>
      </c>
      <c r="E1346" s="1">
        <v>609.29</v>
      </c>
      <c r="F1346" s="1">
        <v>1824.85</v>
      </c>
      <c r="G1346" s="1">
        <v>3</v>
      </c>
      <c r="H1346" s="1">
        <v>-0.01</v>
      </c>
      <c r="I1346" s="1">
        <v>9.3999999999999998E-6</v>
      </c>
    </row>
    <row r="1347" spans="2:9">
      <c r="B1347" s="1" t="s">
        <v>15754</v>
      </c>
      <c r="D1347" s="1">
        <v>51.92</v>
      </c>
      <c r="E1347" s="1">
        <v>580.66999999999996</v>
      </c>
      <c r="F1347" s="1">
        <v>1738.98</v>
      </c>
      <c r="G1347" s="1">
        <v>3</v>
      </c>
      <c r="H1347" s="1">
        <v>0</v>
      </c>
      <c r="I1347" s="1">
        <v>3.6000000000000001E-5</v>
      </c>
    </row>
    <row r="1348" spans="2:9">
      <c r="B1348" s="1" t="s">
        <v>4255</v>
      </c>
      <c r="D1348" s="1">
        <v>51.76</v>
      </c>
      <c r="E1348" s="1">
        <v>835.45</v>
      </c>
      <c r="F1348" s="1">
        <v>1668.88</v>
      </c>
      <c r="G1348" s="1">
        <v>2</v>
      </c>
      <c r="H1348" s="1">
        <v>-0.01</v>
      </c>
      <c r="I1348" s="1">
        <v>1.4E-5</v>
      </c>
    </row>
    <row r="1349" spans="2:9">
      <c r="B1349" s="1" t="s">
        <v>4240</v>
      </c>
      <c r="D1349" s="1">
        <v>49.68</v>
      </c>
      <c r="E1349" s="1">
        <v>461.73</v>
      </c>
      <c r="F1349" s="1">
        <v>921.44</v>
      </c>
      <c r="G1349" s="1">
        <v>2</v>
      </c>
      <c r="H1349" s="1">
        <v>0</v>
      </c>
      <c r="I1349" s="1">
        <v>1.8000000000000001E-4</v>
      </c>
    </row>
    <row r="1350" spans="2:9">
      <c r="B1350" s="1" t="s">
        <v>15756</v>
      </c>
      <c r="D1350" s="1">
        <v>48.67</v>
      </c>
      <c r="E1350" s="1">
        <v>538.30999999999995</v>
      </c>
      <c r="F1350" s="1">
        <v>1611.91</v>
      </c>
      <c r="G1350" s="1">
        <v>3</v>
      </c>
      <c r="H1350" s="1">
        <v>0</v>
      </c>
      <c r="I1350" s="1">
        <v>7.4999999999999993E-5</v>
      </c>
    </row>
    <row r="1351" spans="2:9">
      <c r="B1351" s="1" t="s">
        <v>4250</v>
      </c>
      <c r="D1351" s="1">
        <v>46.44</v>
      </c>
      <c r="E1351" s="1">
        <v>651.38</v>
      </c>
      <c r="F1351" s="1">
        <v>1300.74</v>
      </c>
      <c r="G1351" s="1">
        <v>2</v>
      </c>
      <c r="H1351" s="1">
        <v>0</v>
      </c>
      <c r="I1351" s="1">
        <v>2.4000000000000001E-4</v>
      </c>
    </row>
    <row r="1352" spans="2:9">
      <c r="B1352" s="1" t="s">
        <v>4248</v>
      </c>
      <c r="D1352" s="1">
        <v>45.96</v>
      </c>
      <c r="E1352" s="1">
        <v>415.73</v>
      </c>
      <c r="F1352" s="1">
        <v>829.45</v>
      </c>
      <c r="G1352" s="1">
        <v>2</v>
      </c>
      <c r="H1352" s="1">
        <v>0</v>
      </c>
      <c r="I1352" s="1">
        <v>2.3000000000000001E-4</v>
      </c>
    </row>
    <row r="1353" spans="2:9">
      <c r="B1353" s="1" t="s">
        <v>4244</v>
      </c>
      <c r="D1353" s="1">
        <v>45.51</v>
      </c>
      <c r="E1353" s="1">
        <v>947.97</v>
      </c>
      <c r="F1353" s="1">
        <v>1893.93</v>
      </c>
      <c r="G1353" s="1">
        <v>2</v>
      </c>
      <c r="H1353" s="1">
        <v>0.01</v>
      </c>
      <c r="I1353" s="1">
        <v>5.3999999999999998E-5</v>
      </c>
    </row>
    <row r="1354" spans="2:9">
      <c r="B1354" s="1" t="s">
        <v>4250</v>
      </c>
      <c r="C1354" s="1" t="s">
        <v>12</v>
      </c>
      <c r="D1354" s="1">
        <v>44.81</v>
      </c>
      <c r="E1354" s="1">
        <v>659.37</v>
      </c>
      <c r="F1354" s="1">
        <v>1316.73</v>
      </c>
      <c r="G1354" s="1">
        <v>2</v>
      </c>
      <c r="H1354" s="1">
        <v>0</v>
      </c>
      <c r="I1354" s="1">
        <v>1.4999999999999999E-4</v>
      </c>
    </row>
    <row r="1355" spans="2:9">
      <c r="B1355" s="1" t="s">
        <v>4251</v>
      </c>
      <c r="D1355" s="1">
        <v>44.46</v>
      </c>
      <c r="E1355" s="1">
        <v>431.26</v>
      </c>
      <c r="F1355" s="1">
        <v>860.51</v>
      </c>
      <c r="G1355" s="1">
        <v>2</v>
      </c>
      <c r="H1355" s="1">
        <v>0</v>
      </c>
      <c r="I1355" s="1">
        <v>8.0999999999999996E-4</v>
      </c>
    </row>
    <row r="1356" spans="2:9">
      <c r="B1356" s="1" t="s">
        <v>13978</v>
      </c>
      <c r="D1356" s="1">
        <v>42.71</v>
      </c>
      <c r="E1356" s="1">
        <v>491.8</v>
      </c>
      <c r="F1356" s="1">
        <v>981.58</v>
      </c>
      <c r="G1356" s="1">
        <v>2</v>
      </c>
      <c r="H1356" s="1">
        <v>0</v>
      </c>
      <c r="I1356" s="1">
        <v>1.3999999999999999E-4</v>
      </c>
    </row>
    <row r="1357" spans="2:9">
      <c r="B1357" s="1" t="s">
        <v>4245</v>
      </c>
      <c r="D1357" s="1">
        <v>40.67</v>
      </c>
      <c r="E1357" s="1">
        <v>488.27</v>
      </c>
      <c r="F1357" s="1">
        <v>1949.06</v>
      </c>
      <c r="G1357" s="1">
        <v>4</v>
      </c>
      <c r="H1357" s="1">
        <v>0</v>
      </c>
      <c r="I1357" s="1">
        <v>1.4999999999999999E-4</v>
      </c>
    </row>
    <row r="1358" spans="2:9">
      <c r="B1358" s="1" t="s">
        <v>4244</v>
      </c>
      <c r="D1358" s="1">
        <v>38.29</v>
      </c>
      <c r="E1358" s="1">
        <v>632.32000000000005</v>
      </c>
      <c r="F1358" s="1">
        <v>1893.92</v>
      </c>
      <c r="G1358" s="1">
        <v>3</v>
      </c>
      <c r="H1358" s="1">
        <v>0</v>
      </c>
      <c r="I1358" s="1">
        <v>2.5999999999999998E-4</v>
      </c>
    </row>
    <row r="1359" spans="2:9">
      <c r="B1359" s="1" t="s">
        <v>15762</v>
      </c>
      <c r="D1359" s="1">
        <v>37.130000000000003</v>
      </c>
      <c r="E1359" s="1">
        <v>380.24</v>
      </c>
      <c r="F1359" s="1">
        <v>1137.69</v>
      </c>
      <c r="G1359" s="1">
        <v>3</v>
      </c>
      <c r="H1359" s="1">
        <v>0</v>
      </c>
      <c r="I1359" s="1">
        <v>4.2999999999999999E-4</v>
      </c>
    </row>
    <row r="1360" spans="2:9">
      <c r="B1360" s="1" t="s">
        <v>4249</v>
      </c>
      <c r="D1360" s="1">
        <v>36.31</v>
      </c>
      <c r="E1360" s="1">
        <v>430.22</v>
      </c>
      <c r="F1360" s="1">
        <v>858.43</v>
      </c>
      <c r="G1360" s="1">
        <v>2</v>
      </c>
      <c r="H1360" s="1">
        <v>0</v>
      </c>
      <c r="I1360" s="1">
        <v>4.1000000000000003E-3</v>
      </c>
    </row>
    <row r="1361" spans="1:9">
      <c r="B1361" s="1" t="s">
        <v>15753</v>
      </c>
      <c r="C1361" s="1" t="s">
        <v>12</v>
      </c>
      <c r="D1361" s="1">
        <v>33.299999999999997</v>
      </c>
      <c r="E1361" s="1">
        <v>881.47</v>
      </c>
      <c r="F1361" s="1">
        <v>2641.37</v>
      </c>
      <c r="G1361" s="1">
        <v>3</v>
      </c>
      <c r="H1361" s="1">
        <v>0</v>
      </c>
      <c r="I1361" s="1">
        <v>7.5000000000000002E-4</v>
      </c>
    </row>
    <row r="1362" spans="1:9">
      <c r="B1362" s="1" t="s">
        <v>4239</v>
      </c>
      <c r="D1362" s="1">
        <v>32.54</v>
      </c>
      <c r="E1362" s="1">
        <v>674.88</v>
      </c>
      <c r="F1362" s="1">
        <v>1347.75</v>
      </c>
      <c r="G1362" s="1">
        <v>2</v>
      </c>
      <c r="H1362" s="1">
        <v>-0.01</v>
      </c>
      <c r="I1362" s="1">
        <v>6.6E-3</v>
      </c>
    </row>
    <row r="1363" spans="1:9">
      <c r="B1363" s="1" t="s">
        <v>15760</v>
      </c>
      <c r="C1363" s="1" t="s">
        <v>12</v>
      </c>
      <c r="D1363" s="1">
        <v>31.86</v>
      </c>
      <c r="E1363" s="1">
        <v>730.04</v>
      </c>
      <c r="F1363" s="1">
        <v>2187.11</v>
      </c>
      <c r="G1363" s="1">
        <v>3</v>
      </c>
      <c r="H1363" s="1">
        <v>0.01</v>
      </c>
      <c r="I1363" s="1">
        <v>1E-3</v>
      </c>
    </row>
    <row r="1364" spans="1:9">
      <c r="B1364" s="1" t="s">
        <v>4252</v>
      </c>
      <c r="D1364" s="1">
        <v>31.06</v>
      </c>
      <c r="E1364" s="1">
        <v>425.24</v>
      </c>
      <c r="F1364" s="1">
        <v>848.47</v>
      </c>
      <c r="G1364" s="1">
        <v>2</v>
      </c>
      <c r="H1364" s="1">
        <v>0</v>
      </c>
      <c r="I1364" s="1">
        <v>1.9E-2</v>
      </c>
    </row>
    <row r="1365" spans="1:9">
      <c r="B1365" s="1" t="s">
        <v>4256</v>
      </c>
      <c r="C1365" s="1" t="s">
        <v>12</v>
      </c>
      <c r="D1365" s="1">
        <v>29.82</v>
      </c>
      <c r="E1365" s="1">
        <v>693.85</v>
      </c>
      <c r="F1365" s="1">
        <v>1385.69</v>
      </c>
      <c r="G1365" s="1">
        <v>2</v>
      </c>
      <c r="H1365" s="1">
        <v>1</v>
      </c>
      <c r="I1365" s="1">
        <v>4.1000000000000003E-3</v>
      </c>
    </row>
    <row r="1366" spans="1:9">
      <c r="B1366" s="1" t="s">
        <v>15757</v>
      </c>
      <c r="D1366" s="1">
        <v>26.53</v>
      </c>
      <c r="E1366" s="1">
        <v>480.73</v>
      </c>
      <c r="F1366" s="1">
        <v>959.45</v>
      </c>
      <c r="G1366" s="1">
        <v>2</v>
      </c>
      <c r="H1366" s="1">
        <v>0</v>
      </c>
      <c r="I1366" s="1">
        <v>3.2000000000000001E-2</v>
      </c>
    </row>
    <row r="1367" spans="1:9">
      <c r="B1367" s="1" t="s">
        <v>4255</v>
      </c>
      <c r="D1367" s="1">
        <v>26.16</v>
      </c>
      <c r="E1367" s="1">
        <v>557.29999999999995</v>
      </c>
      <c r="F1367" s="1">
        <v>1668.87</v>
      </c>
      <c r="G1367" s="1">
        <v>3</v>
      </c>
      <c r="H1367" s="1">
        <v>-0.01</v>
      </c>
      <c r="I1367" s="1">
        <v>4.1999999999999997E-3</v>
      </c>
    </row>
    <row r="1368" spans="1:9">
      <c r="B1368" s="1" t="s">
        <v>15759</v>
      </c>
      <c r="C1368" s="1" t="s">
        <v>15</v>
      </c>
      <c r="D1368" s="1">
        <v>25.52</v>
      </c>
      <c r="E1368" s="1">
        <v>369.92</v>
      </c>
      <c r="F1368" s="1">
        <v>1475.64</v>
      </c>
      <c r="G1368" s="1">
        <v>4</v>
      </c>
      <c r="H1368" s="1">
        <v>0</v>
      </c>
      <c r="I1368" s="1">
        <v>1.0999999999999999E-2</v>
      </c>
    </row>
    <row r="1369" spans="1:9">
      <c r="A1369" s="1" t="s">
        <v>24</v>
      </c>
      <c r="B1369" s="1">
        <v>35</v>
      </c>
    </row>
    <row r="1370" spans="1:9">
      <c r="B1370" s="1" t="s">
        <v>2568</v>
      </c>
      <c r="C1370" s="1" t="s">
        <v>12</v>
      </c>
      <c r="D1370" s="1">
        <v>108.64</v>
      </c>
      <c r="E1370" s="1">
        <v>716.38</v>
      </c>
      <c r="F1370" s="1">
        <v>1430.75</v>
      </c>
      <c r="G1370" s="1">
        <v>2</v>
      </c>
      <c r="H1370" s="1">
        <v>0</v>
      </c>
      <c r="I1370" s="1">
        <v>3.4000000000000001E-10</v>
      </c>
    </row>
    <row r="1371" spans="1:9">
      <c r="B1371" s="1" t="s">
        <v>2568</v>
      </c>
      <c r="D1371" s="1">
        <v>108.54</v>
      </c>
      <c r="E1371" s="1">
        <v>708.39</v>
      </c>
      <c r="F1371" s="1">
        <v>1414.76</v>
      </c>
      <c r="G1371" s="1">
        <v>2</v>
      </c>
      <c r="H1371" s="1">
        <v>0</v>
      </c>
      <c r="I1371" s="1">
        <v>4.8E-10</v>
      </c>
    </row>
    <row r="1372" spans="1:9">
      <c r="B1372" s="1" t="s">
        <v>2575</v>
      </c>
      <c r="D1372" s="1">
        <v>87.77</v>
      </c>
      <c r="E1372" s="1">
        <v>710.91</v>
      </c>
      <c r="F1372" s="1">
        <v>1419.81</v>
      </c>
      <c r="G1372" s="1">
        <v>2</v>
      </c>
      <c r="H1372" s="1">
        <v>0</v>
      </c>
      <c r="I1372" s="1">
        <v>1.2E-8</v>
      </c>
    </row>
    <row r="1373" spans="1:9">
      <c r="B1373" s="1" t="s">
        <v>2571</v>
      </c>
      <c r="D1373" s="1">
        <v>86.43</v>
      </c>
      <c r="E1373" s="1">
        <v>625.82000000000005</v>
      </c>
      <c r="F1373" s="1">
        <v>1249.6199999999999</v>
      </c>
      <c r="G1373" s="1">
        <v>2</v>
      </c>
      <c r="H1373" s="1">
        <v>0</v>
      </c>
      <c r="I1373" s="1">
        <v>5.4E-8</v>
      </c>
    </row>
    <row r="1374" spans="1:9">
      <c r="B1374" s="1" t="s">
        <v>2576</v>
      </c>
      <c r="D1374" s="1">
        <v>84.75</v>
      </c>
      <c r="E1374" s="1">
        <v>564.32000000000005</v>
      </c>
      <c r="F1374" s="1">
        <v>1126.6199999999999</v>
      </c>
      <c r="G1374" s="1">
        <v>2</v>
      </c>
      <c r="H1374" s="1">
        <v>0</v>
      </c>
      <c r="I1374" s="1">
        <v>4.4999999999999999E-8</v>
      </c>
    </row>
    <row r="1375" spans="1:9">
      <c r="B1375" s="1" t="s">
        <v>2583</v>
      </c>
      <c r="D1375" s="1">
        <v>82.29</v>
      </c>
      <c r="E1375" s="1">
        <v>516.94000000000005</v>
      </c>
      <c r="F1375" s="1">
        <v>1547.8</v>
      </c>
      <c r="G1375" s="1">
        <v>3</v>
      </c>
      <c r="H1375" s="1">
        <v>-0.02</v>
      </c>
      <c r="I1375" s="1">
        <v>1.9000000000000001E-8</v>
      </c>
    </row>
    <row r="1376" spans="1:9">
      <c r="B1376" s="1" t="s">
        <v>2578</v>
      </c>
      <c r="D1376" s="1">
        <v>82.06</v>
      </c>
      <c r="E1376" s="1">
        <v>419.25</v>
      </c>
      <c r="F1376" s="1">
        <v>1254.71</v>
      </c>
      <c r="G1376" s="1">
        <v>3</v>
      </c>
      <c r="H1376" s="1">
        <v>0</v>
      </c>
      <c r="I1376" s="1">
        <v>2.6000000000000001E-8</v>
      </c>
    </row>
    <row r="1377" spans="2:9">
      <c r="B1377" s="1" t="s">
        <v>2570</v>
      </c>
      <c r="D1377" s="1">
        <v>81.010000000000005</v>
      </c>
      <c r="E1377" s="1">
        <v>708.04</v>
      </c>
      <c r="F1377" s="1">
        <v>2121.09</v>
      </c>
      <c r="G1377" s="1">
        <v>3</v>
      </c>
      <c r="H1377" s="1">
        <v>0</v>
      </c>
      <c r="I1377" s="1">
        <v>2.4999999999999999E-8</v>
      </c>
    </row>
    <row r="1378" spans="2:9">
      <c r="B1378" s="1" t="s">
        <v>2574</v>
      </c>
      <c r="D1378" s="1">
        <v>79.42</v>
      </c>
      <c r="E1378" s="1">
        <v>886.92</v>
      </c>
      <c r="F1378" s="1">
        <v>1771.83</v>
      </c>
      <c r="G1378" s="1">
        <v>2</v>
      </c>
      <c r="H1378" s="1">
        <v>0</v>
      </c>
      <c r="I1378" s="1">
        <v>3.5999999999999998E-8</v>
      </c>
    </row>
    <row r="1379" spans="2:9">
      <c r="B1379" s="1" t="s">
        <v>2573</v>
      </c>
      <c r="D1379" s="1">
        <v>78.88</v>
      </c>
      <c r="E1379" s="1">
        <v>761.35</v>
      </c>
      <c r="F1379" s="1">
        <v>1520.68</v>
      </c>
      <c r="G1379" s="1">
        <v>2</v>
      </c>
      <c r="H1379" s="1">
        <v>0</v>
      </c>
      <c r="I1379" s="1">
        <v>4.0000000000000001E-8</v>
      </c>
    </row>
    <row r="1380" spans="2:9">
      <c r="B1380" s="1" t="s">
        <v>2569</v>
      </c>
      <c r="D1380" s="1">
        <v>76.3</v>
      </c>
      <c r="E1380" s="1">
        <v>854.46</v>
      </c>
      <c r="F1380" s="1">
        <v>2560.35</v>
      </c>
      <c r="G1380" s="1">
        <v>3</v>
      </c>
      <c r="H1380" s="1">
        <v>0</v>
      </c>
      <c r="I1380" s="1">
        <v>7.0000000000000005E-8</v>
      </c>
    </row>
    <row r="1381" spans="2:9">
      <c r="B1381" s="1" t="s">
        <v>2579</v>
      </c>
      <c r="D1381" s="1">
        <v>72.37</v>
      </c>
      <c r="E1381" s="1">
        <v>646.87</v>
      </c>
      <c r="F1381" s="1">
        <v>1291.72</v>
      </c>
      <c r="G1381" s="1">
        <v>2</v>
      </c>
      <c r="H1381" s="1">
        <v>0</v>
      </c>
      <c r="I1381" s="1">
        <v>2.8999999999999998E-7</v>
      </c>
    </row>
    <row r="1382" spans="2:9">
      <c r="B1382" s="1" t="s">
        <v>2582</v>
      </c>
      <c r="D1382" s="1">
        <v>70.239999999999995</v>
      </c>
      <c r="E1382" s="1">
        <v>769.37</v>
      </c>
      <c r="F1382" s="1">
        <v>2305.09</v>
      </c>
      <c r="G1382" s="1">
        <v>3</v>
      </c>
      <c r="H1382" s="1">
        <v>0</v>
      </c>
      <c r="I1382" s="1">
        <v>2.6E-7</v>
      </c>
    </row>
    <row r="1383" spans="2:9">
      <c r="B1383" s="1" t="s">
        <v>2586</v>
      </c>
      <c r="D1383" s="1">
        <v>60.75</v>
      </c>
      <c r="E1383" s="1">
        <v>650.36</v>
      </c>
      <c r="F1383" s="1">
        <v>1298.7</v>
      </c>
      <c r="G1383" s="1">
        <v>2</v>
      </c>
      <c r="H1383" s="1">
        <v>0</v>
      </c>
      <c r="I1383" s="1">
        <v>5.4999999999999999E-6</v>
      </c>
    </row>
    <row r="1384" spans="2:9">
      <c r="B1384" s="1" t="s">
        <v>2590</v>
      </c>
      <c r="D1384" s="1">
        <v>59.96</v>
      </c>
      <c r="E1384" s="1">
        <v>450.76</v>
      </c>
      <c r="F1384" s="1">
        <v>899.51</v>
      </c>
      <c r="G1384" s="1">
        <v>2</v>
      </c>
      <c r="H1384" s="1">
        <v>0</v>
      </c>
      <c r="I1384" s="1">
        <v>2.9E-5</v>
      </c>
    </row>
    <row r="1385" spans="2:9">
      <c r="B1385" s="1" t="s">
        <v>2581</v>
      </c>
      <c r="C1385" s="1" t="s">
        <v>14</v>
      </c>
      <c r="D1385" s="1">
        <v>58.69</v>
      </c>
      <c r="E1385" s="1">
        <v>780.43</v>
      </c>
      <c r="F1385" s="1">
        <v>1558.85</v>
      </c>
      <c r="G1385" s="1">
        <v>2</v>
      </c>
      <c r="H1385" s="1">
        <v>0</v>
      </c>
      <c r="I1385" s="1">
        <v>3.1E-6</v>
      </c>
    </row>
    <row r="1386" spans="2:9">
      <c r="B1386" s="1" t="s">
        <v>2572</v>
      </c>
      <c r="D1386" s="1">
        <v>57.57</v>
      </c>
      <c r="E1386" s="1">
        <v>700.35</v>
      </c>
      <c r="F1386" s="1">
        <v>2098.02</v>
      </c>
      <c r="G1386" s="1">
        <v>3</v>
      </c>
      <c r="H1386" s="1">
        <v>0</v>
      </c>
      <c r="I1386" s="1">
        <v>3.9999999999999998E-6</v>
      </c>
    </row>
    <row r="1387" spans="2:9">
      <c r="B1387" s="1" t="s">
        <v>2584</v>
      </c>
      <c r="D1387" s="1">
        <v>56.43</v>
      </c>
      <c r="E1387" s="1">
        <v>563.32000000000005</v>
      </c>
      <c r="F1387" s="1">
        <v>1686.95</v>
      </c>
      <c r="G1387" s="1">
        <v>3</v>
      </c>
      <c r="H1387" s="1">
        <v>0</v>
      </c>
      <c r="I1387" s="1">
        <v>5.1000000000000003E-6</v>
      </c>
    </row>
    <row r="1388" spans="2:9">
      <c r="B1388" s="1" t="s">
        <v>2580</v>
      </c>
      <c r="D1388" s="1">
        <v>56.21</v>
      </c>
      <c r="E1388" s="1">
        <v>608.35</v>
      </c>
      <c r="F1388" s="1">
        <v>2429.36</v>
      </c>
      <c r="G1388" s="1">
        <v>4</v>
      </c>
      <c r="H1388" s="1">
        <v>1</v>
      </c>
      <c r="I1388" s="1">
        <v>5.4E-6</v>
      </c>
    </row>
    <row r="1389" spans="2:9">
      <c r="B1389" s="1" t="s">
        <v>2577</v>
      </c>
      <c r="D1389" s="1">
        <v>54.71</v>
      </c>
      <c r="E1389" s="1">
        <v>665.38</v>
      </c>
      <c r="F1389" s="1">
        <v>1328.74</v>
      </c>
      <c r="G1389" s="1">
        <v>2</v>
      </c>
      <c r="H1389" s="1">
        <v>0</v>
      </c>
      <c r="I1389" s="1">
        <v>7.4000000000000003E-6</v>
      </c>
    </row>
    <row r="1390" spans="2:9">
      <c r="B1390" s="1" t="s">
        <v>2572</v>
      </c>
      <c r="D1390" s="1">
        <v>53.58</v>
      </c>
      <c r="E1390" s="1">
        <v>1050.02</v>
      </c>
      <c r="F1390" s="1">
        <v>2098.02</v>
      </c>
      <c r="G1390" s="1">
        <v>2</v>
      </c>
      <c r="H1390" s="1">
        <v>0</v>
      </c>
      <c r="I1390" s="1">
        <v>9.5000000000000005E-6</v>
      </c>
    </row>
    <row r="1391" spans="2:9">
      <c r="B1391" s="1" t="s">
        <v>2589</v>
      </c>
      <c r="D1391" s="1">
        <v>53.34</v>
      </c>
      <c r="E1391" s="1">
        <v>559.82000000000005</v>
      </c>
      <c r="F1391" s="1">
        <v>1117.6199999999999</v>
      </c>
      <c r="G1391" s="1">
        <v>2</v>
      </c>
      <c r="H1391" s="1">
        <v>0</v>
      </c>
      <c r="I1391" s="1">
        <v>4.8999999999999998E-5</v>
      </c>
    </row>
    <row r="1392" spans="2:9">
      <c r="B1392" s="1" t="s">
        <v>2581</v>
      </c>
      <c r="D1392" s="1">
        <v>50.81</v>
      </c>
      <c r="E1392" s="1">
        <v>526.29999999999995</v>
      </c>
      <c r="F1392" s="1">
        <v>1575.88</v>
      </c>
      <c r="G1392" s="1">
        <v>3</v>
      </c>
      <c r="H1392" s="1">
        <v>0</v>
      </c>
      <c r="I1392" s="1">
        <v>5.5999999999999999E-5</v>
      </c>
    </row>
    <row r="1393" spans="1:9">
      <c r="B1393" s="1" t="s">
        <v>2585</v>
      </c>
      <c r="D1393" s="1">
        <v>50.07</v>
      </c>
      <c r="E1393" s="1">
        <v>431.26</v>
      </c>
      <c r="F1393" s="1">
        <v>860.51</v>
      </c>
      <c r="G1393" s="1">
        <v>2</v>
      </c>
      <c r="H1393" s="1">
        <v>0</v>
      </c>
      <c r="I1393" s="1">
        <v>1.9000000000000001E-4</v>
      </c>
    </row>
    <row r="1394" spans="1:9">
      <c r="B1394" s="1" t="s">
        <v>2592</v>
      </c>
      <c r="D1394" s="1">
        <v>49.72</v>
      </c>
      <c r="E1394" s="1">
        <v>405.23</v>
      </c>
      <c r="F1394" s="1">
        <v>1212.67</v>
      </c>
      <c r="G1394" s="1">
        <v>3</v>
      </c>
      <c r="H1394" s="1">
        <v>0</v>
      </c>
      <c r="I1394" s="1">
        <v>2.1999999999999999E-5</v>
      </c>
    </row>
    <row r="1395" spans="1:9">
      <c r="B1395" s="1" t="s">
        <v>2593</v>
      </c>
      <c r="D1395" s="1">
        <v>49.35</v>
      </c>
      <c r="E1395" s="1">
        <v>600.82000000000005</v>
      </c>
      <c r="F1395" s="1">
        <v>1199.6300000000001</v>
      </c>
      <c r="G1395" s="1">
        <v>2</v>
      </c>
      <c r="H1395" s="1">
        <v>0</v>
      </c>
      <c r="I1395" s="1">
        <v>3.1E-4</v>
      </c>
    </row>
    <row r="1396" spans="1:9">
      <c r="B1396" s="1" t="s">
        <v>2571</v>
      </c>
      <c r="C1396" s="1" t="s">
        <v>18</v>
      </c>
      <c r="D1396" s="1">
        <v>46.29</v>
      </c>
      <c r="E1396" s="1">
        <v>616.80999999999995</v>
      </c>
      <c r="F1396" s="1">
        <v>1231.5999999999999</v>
      </c>
      <c r="G1396" s="1">
        <v>2</v>
      </c>
      <c r="H1396" s="1">
        <v>-0.01</v>
      </c>
      <c r="I1396" s="1">
        <v>4.6E-5</v>
      </c>
    </row>
    <row r="1397" spans="1:9">
      <c r="B1397" s="1" t="s">
        <v>2587</v>
      </c>
      <c r="D1397" s="1">
        <v>44.84</v>
      </c>
      <c r="E1397" s="1">
        <v>611.96</v>
      </c>
      <c r="F1397" s="1">
        <v>1832.85</v>
      </c>
      <c r="G1397" s="1">
        <v>3</v>
      </c>
      <c r="H1397" s="1">
        <v>0</v>
      </c>
      <c r="I1397" s="1">
        <v>6.2000000000000003E-5</v>
      </c>
    </row>
    <row r="1398" spans="1:9">
      <c r="B1398" s="1" t="s">
        <v>2594</v>
      </c>
      <c r="D1398" s="1">
        <v>44.24</v>
      </c>
      <c r="E1398" s="1">
        <v>422.2</v>
      </c>
      <c r="F1398" s="1">
        <v>842.39</v>
      </c>
      <c r="G1398" s="1">
        <v>2</v>
      </c>
      <c r="H1398" s="1">
        <v>0</v>
      </c>
      <c r="I1398" s="1">
        <v>1.1E-4</v>
      </c>
    </row>
    <row r="1399" spans="1:9">
      <c r="B1399" s="1" t="s">
        <v>2597</v>
      </c>
      <c r="D1399" s="1">
        <v>42.04</v>
      </c>
      <c r="E1399" s="1">
        <v>508.3</v>
      </c>
      <c r="F1399" s="1">
        <v>1014.59</v>
      </c>
      <c r="G1399" s="1">
        <v>2</v>
      </c>
      <c r="H1399" s="1">
        <v>0</v>
      </c>
      <c r="I1399" s="1">
        <v>3.4000000000000002E-4</v>
      </c>
    </row>
    <row r="1400" spans="1:9">
      <c r="B1400" s="1" t="s">
        <v>2591</v>
      </c>
      <c r="D1400" s="1">
        <v>40.729999999999997</v>
      </c>
      <c r="E1400" s="1">
        <v>401.74</v>
      </c>
      <c r="F1400" s="1">
        <v>801.47</v>
      </c>
      <c r="G1400" s="1">
        <v>2</v>
      </c>
      <c r="H1400" s="1">
        <v>0</v>
      </c>
      <c r="I1400" s="1">
        <v>1E-3</v>
      </c>
    </row>
    <row r="1401" spans="1:9">
      <c r="B1401" s="1" t="s">
        <v>2596</v>
      </c>
      <c r="D1401" s="1">
        <v>40.450000000000003</v>
      </c>
      <c r="E1401" s="1">
        <v>529.62</v>
      </c>
      <c r="F1401" s="1">
        <v>1585.85</v>
      </c>
      <c r="G1401" s="1">
        <v>3</v>
      </c>
      <c r="H1401" s="1">
        <v>0</v>
      </c>
      <c r="I1401" s="1">
        <v>5.4000000000000001E-4</v>
      </c>
    </row>
    <row r="1402" spans="1:9">
      <c r="B1402" s="1" t="s">
        <v>2605</v>
      </c>
      <c r="D1402" s="1">
        <v>37.64</v>
      </c>
      <c r="E1402" s="1">
        <v>566</v>
      </c>
      <c r="F1402" s="1">
        <v>1694.96</v>
      </c>
      <c r="G1402" s="1">
        <v>3</v>
      </c>
      <c r="H1402" s="1">
        <v>0</v>
      </c>
      <c r="I1402" s="1">
        <v>2.9999999999999997E-4</v>
      </c>
    </row>
    <row r="1403" spans="1:9">
      <c r="B1403" s="1" t="s">
        <v>2599</v>
      </c>
      <c r="C1403" s="1" t="s">
        <v>12</v>
      </c>
      <c r="D1403" s="1">
        <v>29.57</v>
      </c>
      <c r="E1403" s="1">
        <v>822.71</v>
      </c>
      <c r="F1403" s="1">
        <v>2465.1</v>
      </c>
      <c r="G1403" s="1">
        <v>3</v>
      </c>
      <c r="H1403" s="1">
        <v>0.02</v>
      </c>
      <c r="I1403" s="1">
        <v>1.6999999999999999E-3</v>
      </c>
    </row>
    <row r="1404" spans="1:9">
      <c r="B1404" s="1" t="s">
        <v>2609</v>
      </c>
      <c r="D1404" s="1">
        <v>24.71</v>
      </c>
      <c r="E1404" s="1">
        <v>505.24</v>
      </c>
      <c r="F1404" s="1">
        <v>1008.46</v>
      </c>
      <c r="G1404" s="1">
        <v>2</v>
      </c>
      <c r="H1404" s="1">
        <v>0</v>
      </c>
      <c r="I1404" s="1">
        <v>5.0999999999999997E-2</v>
      </c>
    </row>
    <row r="1405" spans="1:9">
      <c r="A1405" s="1" t="s">
        <v>295</v>
      </c>
      <c r="B1405" s="1">
        <v>34</v>
      </c>
    </row>
    <row r="1406" spans="1:9">
      <c r="B1406" s="1" t="s">
        <v>5745</v>
      </c>
      <c r="D1406" s="1">
        <v>140.36000000000001</v>
      </c>
      <c r="E1406" s="1">
        <v>820.4</v>
      </c>
      <c r="F1406" s="1">
        <v>2458.1799999999998</v>
      </c>
      <c r="G1406" s="1">
        <v>3</v>
      </c>
      <c r="H1406" s="1">
        <v>0</v>
      </c>
      <c r="I1406" s="1">
        <v>6.8999999999999996E-14</v>
      </c>
    </row>
    <row r="1407" spans="1:9">
      <c r="B1407" s="1" t="s">
        <v>5743</v>
      </c>
      <c r="D1407" s="1">
        <v>89.24</v>
      </c>
      <c r="E1407" s="1">
        <v>822.1</v>
      </c>
      <c r="F1407" s="1">
        <v>2463.2600000000002</v>
      </c>
      <c r="G1407" s="1">
        <v>3</v>
      </c>
      <c r="H1407" s="1">
        <v>0</v>
      </c>
      <c r="I1407" s="1">
        <v>4.2999999999999996E-9</v>
      </c>
    </row>
    <row r="1408" spans="1:9">
      <c r="B1408" s="1" t="s">
        <v>5758</v>
      </c>
      <c r="D1408" s="1">
        <v>86.51</v>
      </c>
      <c r="E1408" s="1">
        <v>748.95</v>
      </c>
      <c r="F1408" s="1">
        <v>1495.9</v>
      </c>
      <c r="G1408" s="1">
        <v>2</v>
      </c>
      <c r="H1408" s="1">
        <v>0</v>
      </c>
      <c r="I1408" s="1">
        <v>7.6999999999999995E-9</v>
      </c>
    </row>
    <row r="1409" spans="2:9">
      <c r="B1409" s="1" t="s">
        <v>5746</v>
      </c>
      <c r="D1409" s="1">
        <v>78.84</v>
      </c>
      <c r="E1409" s="1">
        <v>560.98</v>
      </c>
      <c r="F1409" s="1">
        <v>1679.9</v>
      </c>
      <c r="G1409" s="1">
        <v>3</v>
      </c>
      <c r="H1409" s="1">
        <v>0</v>
      </c>
      <c r="I1409" s="1">
        <v>4.1000000000000003E-8</v>
      </c>
    </row>
    <row r="1410" spans="2:9">
      <c r="B1410" s="1" t="s">
        <v>5744</v>
      </c>
      <c r="D1410" s="1">
        <v>75.739999999999995</v>
      </c>
      <c r="E1410" s="1">
        <v>631.36</v>
      </c>
      <c r="F1410" s="1">
        <v>1260.71</v>
      </c>
      <c r="G1410" s="1">
        <v>2</v>
      </c>
      <c r="H1410" s="1">
        <v>0</v>
      </c>
      <c r="I1410" s="1">
        <v>3.8000000000000001E-7</v>
      </c>
    </row>
    <row r="1411" spans="2:9">
      <c r="B1411" s="1" t="s">
        <v>5749</v>
      </c>
      <c r="C1411" s="1" t="s">
        <v>13</v>
      </c>
      <c r="D1411" s="1">
        <v>67.67</v>
      </c>
      <c r="E1411" s="1">
        <v>624.33000000000004</v>
      </c>
      <c r="F1411" s="1">
        <v>1246.6500000000001</v>
      </c>
      <c r="G1411" s="1">
        <v>2</v>
      </c>
      <c r="H1411" s="1">
        <v>0</v>
      </c>
      <c r="I1411" s="1">
        <v>5.6999999999999996E-6</v>
      </c>
    </row>
    <row r="1412" spans="2:9">
      <c r="B1412" s="1" t="s">
        <v>5748</v>
      </c>
      <c r="D1412" s="1">
        <v>65.98</v>
      </c>
      <c r="E1412" s="1">
        <v>608.33000000000004</v>
      </c>
      <c r="F1412" s="1">
        <v>1214.6500000000001</v>
      </c>
      <c r="G1412" s="1">
        <v>2</v>
      </c>
      <c r="H1412" s="1">
        <v>0</v>
      </c>
      <c r="I1412" s="1">
        <v>9.9000000000000001E-6</v>
      </c>
    </row>
    <row r="1413" spans="2:9">
      <c r="B1413" s="1" t="s">
        <v>5746</v>
      </c>
      <c r="D1413" s="1">
        <v>63.52</v>
      </c>
      <c r="E1413" s="1">
        <v>840.96</v>
      </c>
      <c r="F1413" s="1">
        <v>1679.9</v>
      </c>
      <c r="G1413" s="1">
        <v>2</v>
      </c>
      <c r="H1413" s="1">
        <v>0</v>
      </c>
      <c r="I1413" s="1">
        <v>1.1000000000000001E-6</v>
      </c>
    </row>
    <row r="1414" spans="2:9">
      <c r="B1414" s="1" t="s">
        <v>5750</v>
      </c>
      <c r="C1414" s="1" t="s">
        <v>12</v>
      </c>
      <c r="D1414" s="1">
        <v>58.93</v>
      </c>
      <c r="E1414" s="1">
        <v>567.79</v>
      </c>
      <c r="F1414" s="1">
        <v>1133.57</v>
      </c>
      <c r="G1414" s="1">
        <v>2</v>
      </c>
      <c r="H1414" s="1">
        <v>0</v>
      </c>
      <c r="I1414" s="1">
        <v>2.1999999999999999E-5</v>
      </c>
    </row>
    <row r="1415" spans="2:9">
      <c r="B1415" s="1" t="s">
        <v>5754</v>
      </c>
      <c r="D1415" s="1">
        <v>58.47</v>
      </c>
      <c r="E1415" s="1">
        <v>582.34</v>
      </c>
      <c r="F1415" s="1">
        <v>1162.6600000000001</v>
      </c>
      <c r="G1415" s="1">
        <v>2</v>
      </c>
      <c r="H1415" s="1">
        <v>0</v>
      </c>
      <c r="I1415" s="1">
        <v>4.1E-5</v>
      </c>
    </row>
    <row r="1416" spans="2:9">
      <c r="B1416" s="1" t="s">
        <v>5753</v>
      </c>
      <c r="D1416" s="1">
        <v>58.08</v>
      </c>
      <c r="E1416" s="1">
        <v>856.43</v>
      </c>
      <c r="F1416" s="1">
        <v>1710.84</v>
      </c>
      <c r="G1416" s="1">
        <v>2</v>
      </c>
      <c r="H1416" s="1">
        <v>0</v>
      </c>
      <c r="I1416" s="1">
        <v>3.5999999999999998E-6</v>
      </c>
    </row>
    <row r="1417" spans="2:9">
      <c r="B1417" s="1" t="s">
        <v>5747</v>
      </c>
      <c r="D1417" s="1">
        <v>57.99</v>
      </c>
      <c r="E1417" s="1">
        <v>431.9</v>
      </c>
      <c r="F1417" s="1">
        <v>1292.68</v>
      </c>
      <c r="G1417" s="1">
        <v>3</v>
      </c>
      <c r="H1417" s="1">
        <v>0</v>
      </c>
      <c r="I1417" s="1">
        <v>5.9000000000000003E-6</v>
      </c>
    </row>
    <row r="1418" spans="2:9">
      <c r="B1418" s="1" t="s">
        <v>16011</v>
      </c>
      <c r="D1418" s="1">
        <v>57.55</v>
      </c>
      <c r="E1418" s="1">
        <v>603.34</v>
      </c>
      <c r="F1418" s="1">
        <v>1204.67</v>
      </c>
      <c r="G1418" s="1">
        <v>2</v>
      </c>
      <c r="H1418" s="1">
        <v>-0.01</v>
      </c>
      <c r="I1418" s="1">
        <v>2.0000000000000002E-5</v>
      </c>
    </row>
    <row r="1419" spans="2:9">
      <c r="B1419" s="1" t="s">
        <v>5756</v>
      </c>
      <c r="D1419" s="1">
        <v>54.98</v>
      </c>
      <c r="E1419" s="1">
        <v>672.37</v>
      </c>
      <c r="F1419" s="1">
        <v>1342.73</v>
      </c>
      <c r="G1419" s="1">
        <v>2</v>
      </c>
      <c r="H1419" s="1">
        <v>-0.01</v>
      </c>
      <c r="I1419" s="1">
        <v>2.5999999999999998E-5</v>
      </c>
    </row>
    <row r="1420" spans="2:9">
      <c r="B1420" s="1" t="s">
        <v>5750</v>
      </c>
      <c r="D1420" s="1">
        <v>51.7</v>
      </c>
      <c r="E1420" s="1">
        <v>559.79999999999995</v>
      </c>
      <c r="F1420" s="1">
        <v>1117.58</v>
      </c>
      <c r="G1420" s="1">
        <v>2</v>
      </c>
      <c r="H1420" s="1">
        <v>0</v>
      </c>
      <c r="I1420" s="1">
        <v>4.1999999999999998E-5</v>
      </c>
    </row>
    <row r="1421" spans="2:9">
      <c r="B1421" s="1" t="s">
        <v>5752</v>
      </c>
      <c r="D1421" s="1">
        <v>51.42</v>
      </c>
      <c r="E1421" s="1">
        <v>496.79</v>
      </c>
      <c r="F1421" s="1">
        <v>991.57</v>
      </c>
      <c r="G1421" s="1">
        <v>2</v>
      </c>
      <c r="H1421" s="1">
        <v>0</v>
      </c>
      <c r="I1421" s="1">
        <v>1.8000000000000001E-4</v>
      </c>
    </row>
    <row r="1422" spans="2:9">
      <c r="B1422" s="1" t="s">
        <v>5747</v>
      </c>
      <c r="D1422" s="1">
        <v>50.82</v>
      </c>
      <c r="E1422" s="1">
        <v>647.84</v>
      </c>
      <c r="F1422" s="1">
        <v>1293.6600000000001</v>
      </c>
      <c r="G1422" s="1">
        <v>2</v>
      </c>
      <c r="H1422" s="1">
        <v>0.98</v>
      </c>
      <c r="I1422" s="1">
        <v>2.3E-5</v>
      </c>
    </row>
    <row r="1423" spans="2:9">
      <c r="B1423" s="1" t="s">
        <v>16012</v>
      </c>
      <c r="D1423" s="1">
        <v>49.26</v>
      </c>
      <c r="E1423" s="1">
        <v>589.66</v>
      </c>
      <c r="F1423" s="1">
        <v>1765.97</v>
      </c>
      <c r="G1423" s="1">
        <v>3</v>
      </c>
      <c r="H1423" s="1">
        <v>0</v>
      </c>
      <c r="I1423" s="1">
        <v>2.4000000000000001E-5</v>
      </c>
    </row>
    <row r="1424" spans="2:9">
      <c r="B1424" s="1" t="s">
        <v>16016</v>
      </c>
      <c r="D1424" s="1">
        <v>47.1</v>
      </c>
      <c r="E1424" s="1">
        <v>464.27</v>
      </c>
      <c r="F1424" s="1">
        <v>1389.8</v>
      </c>
      <c r="G1424" s="1">
        <v>3</v>
      </c>
      <c r="H1424" s="1">
        <v>1</v>
      </c>
      <c r="I1424" s="1">
        <v>4.6E-5</v>
      </c>
    </row>
    <row r="1425" spans="1:9">
      <c r="B1425" s="1" t="s">
        <v>5751</v>
      </c>
      <c r="D1425" s="1">
        <v>47.1</v>
      </c>
      <c r="E1425" s="1">
        <v>645.71</v>
      </c>
      <c r="F1425" s="1">
        <v>1934.09</v>
      </c>
      <c r="G1425" s="1">
        <v>3</v>
      </c>
      <c r="H1425" s="1">
        <v>0</v>
      </c>
      <c r="I1425" s="1">
        <v>3.8000000000000002E-5</v>
      </c>
    </row>
    <row r="1426" spans="1:9">
      <c r="B1426" s="1" t="s">
        <v>16013</v>
      </c>
      <c r="C1426" s="1" t="s">
        <v>12</v>
      </c>
      <c r="D1426" s="1">
        <v>42.03</v>
      </c>
      <c r="E1426" s="1">
        <v>532.27</v>
      </c>
      <c r="F1426" s="1">
        <v>1062.53</v>
      </c>
      <c r="G1426" s="1">
        <v>2</v>
      </c>
      <c r="H1426" s="1">
        <v>0</v>
      </c>
      <c r="I1426" s="1">
        <v>5.5000000000000003E-4</v>
      </c>
    </row>
    <row r="1427" spans="1:9">
      <c r="B1427" s="1" t="s">
        <v>16017</v>
      </c>
      <c r="D1427" s="1">
        <v>41.95</v>
      </c>
      <c r="E1427" s="1">
        <v>500.62</v>
      </c>
      <c r="F1427" s="1">
        <v>1498.83</v>
      </c>
      <c r="G1427" s="1">
        <v>3</v>
      </c>
      <c r="H1427" s="1">
        <v>-0.02</v>
      </c>
      <c r="I1427" s="1">
        <v>1.6000000000000001E-4</v>
      </c>
    </row>
    <row r="1428" spans="1:9">
      <c r="B1428" s="1" t="s">
        <v>5757</v>
      </c>
      <c r="D1428" s="1">
        <v>40.93</v>
      </c>
      <c r="E1428" s="1">
        <v>904.53</v>
      </c>
      <c r="F1428" s="1">
        <v>2710.56</v>
      </c>
      <c r="G1428" s="1">
        <v>3</v>
      </c>
      <c r="H1428" s="1">
        <v>0</v>
      </c>
      <c r="I1428" s="1">
        <v>1.4999999999999999E-4</v>
      </c>
    </row>
    <row r="1429" spans="1:9">
      <c r="B1429" s="1" t="s">
        <v>5755</v>
      </c>
      <c r="D1429" s="1">
        <v>39.22</v>
      </c>
      <c r="E1429" s="1">
        <v>412.23</v>
      </c>
      <c r="F1429" s="1">
        <v>822.44</v>
      </c>
      <c r="G1429" s="1">
        <v>2</v>
      </c>
      <c r="H1429" s="1">
        <v>-0.01</v>
      </c>
      <c r="I1429" s="1">
        <v>1.5E-3</v>
      </c>
    </row>
    <row r="1430" spans="1:9">
      <c r="B1430" s="1" t="s">
        <v>16015</v>
      </c>
      <c r="D1430" s="1">
        <v>36.130000000000003</v>
      </c>
      <c r="E1430" s="1">
        <v>706.06</v>
      </c>
      <c r="F1430" s="1">
        <v>2115.15</v>
      </c>
      <c r="G1430" s="1">
        <v>3</v>
      </c>
      <c r="H1430" s="1">
        <v>0.01</v>
      </c>
      <c r="I1430" s="1">
        <v>5.5999999999999995E-4</v>
      </c>
    </row>
    <row r="1431" spans="1:9">
      <c r="B1431" s="1" t="s">
        <v>5757</v>
      </c>
      <c r="C1431" s="1" t="s">
        <v>14</v>
      </c>
      <c r="D1431" s="1">
        <v>33.369999999999997</v>
      </c>
      <c r="E1431" s="1">
        <v>898.85</v>
      </c>
      <c r="F1431" s="1">
        <v>2693.53</v>
      </c>
      <c r="G1431" s="1">
        <v>3</v>
      </c>
      <c r="H1431" s="1">
        <v>0.01</v>
      </c>
      <c r="I1431" s="1">
        <v>7.3999999999999999E-4</v>
      </c>
    </row>
    <row r="1432" spans="1:9">
      <c r="B1432" s="1" t="s">
        <v>5743</v>
      </c>
      <c r="D1432" s="1">
        <v>32.99</v>
      </c>
      <c r="E1432" s="1">
        <v>1232.6400000000001</v>
      </c>
      <c r="F1432" s="1">
        <v>2463.2600000000002</v>
      </c>
      <c r="G1432" s="1">
        <v>2</v>
      </c>
      <c r="H1432" s="1">
        <v>0</v>
      </c>
      <c r="I1432" s="1">
        <v>8.0999999999999996E-4</v>
      </c>
    </row>
    <row r="1433" spans="1:9">
      <c r="B1433" s="1" t="s">
        <v>16020</v>
      </c>
      <c r="D1433" s="1">
        <v>32.67</v>
      </c>
      <c r="E1433" s="1">
        <v>690.4</v>
      </c>
      <c r="F1433" s="1">
        <v>2068.16</v>
      </c>
      <c r="G1433" s="1">
        <v>3</v>
      </c>
      <c r="H1433" s="1">
        <v>0</v>
      </c>
      <c r="I1433" s="1">
        <v>8.5999999999999998E-4</v>
      </c>
    </row>
    <row r="1434" spans="1:9">
      <c r="B1434" s="1" t="s">
        <v>16019</v>
      </c>
      <c r="D1434" s="1">
        <v>32.44</v>
      </c>
      <c r="E1434" s="1">
        <v>742.43</v>
      </c>
      <c r="F1434" s="1">
        <v>2224.27</v>
      </c>
      <c r="G1434" s="1">
        <v>3</v>
      </c>
      <c r="H1434" s="1">
        <v>0</v>
      </c>
      <c r="I1434" s="1">
        <v>9.7000000000000005E-4</v>
      </c>
    </row>
    <row r="1435" spans="1:9">
      <c r="B1435" s="1" t="s">
        <v>5751</v>
      </c>
      <c r="D1435" s="1">
        <v>31.63</v>
      </c>
      <c r="E1435" s="1">
        <v>968.56</v>
      </c>
      <c r="F1435" s="1">
        <v>1935.11</v>
      </c>
      <c r="G1435" s="1">
        <v>2</v>
      </c>
      <c r="H1435" s="1">
        <v>1.01</v>
      </c>
      <c r="I1435" s="1">
        <v>1.1000000000000001E-3</v>
      </c>
    </row>
    <row r="1436" spans="1:9">
      <c r="B1436" s="1" t="s">
        <v>16013</v>
      </c>
      <c r="D1436" s="1">
        <v>29.79</v>
      </c>
      <c r="E1436" s="1">
        <v>524.28</v>
      </c>
      <c r="F1436" s="1">
        <v>1046.54</v>
      </c>
      <c r="G1436" s="1">
        <v>2</v>
      </c>
      <c r="H1436" s="1">
        <v>0</v>
      </c>
      <c r="I1436" s="1">
        <v>6.4000000000000003E-3</v>
      </c>
    </row>
    <row r="1437" spans="1:9">
      <c r="B1437" s="1" t="s">
        <v>16014</v>
      </c>
      <c r="D1437" s="1">
        <v>29.65</v>
      </c>
      <c r="E1437" s="1">
        <v>551.66999999999996</v>
      </c>
      <c r="F1437" s="1">
        <v>1652</v>
      </c>
      <c r="G1437" s="1">
        <v>3</v>
      </c>
      <c r="H1437" s="1">
        <v>0</v>
      </c>
      <c r="I1437" s="1">
        <v>1.6999999999999999E-3</v>
      </c>
    </row>
    <row r="1438" spans="1:9">
      <c r="B1438" s="1" t="s">
        <v>16011</v>
      </c>
      <c r="C1438" s="1" t="s">
        <v>18</v>
      </c>
      <c r="D1438" s="1">
        <v>24.74</v>
      </c>
      <c r="E1438" s="1">
        <v>594.34</v>
      </c>
      <c r="F1438" s="1">
        <v>1186.6600000000001</v>
      </c>
      <c r="G1438" s="1">
        <v>2</v>
      </c>
      <c r="H1438" s="1">
        <v>0</v>
      </c>
      <c r="I1438" s="1">
        <v>4.7999999999999996E-3</v>
      </c>
    </row>
    <row r="1439" spans="1:9">
      <c r="B1439" s="1" t="s">
        <v>16016</v>
      </c>
      <c r="D1439" s="1">
        <v>23.87</v>
      </c>
      <c r="E1439" s="1">
        <v>695.4</v>
      </c>
      <c r="F1439" s="1">
        <v>1388.79</v>
      </c>
      <c r="G1439" s="1">
        <v>2</v>
      </c>
      <c r="H1439" s="1">
        <v>-0.01</v>
      </c>
      <c r="I1439" s="1">
        <v>5.7999999999999996E-3</v>
      </c>
    </row>
    <row r="1440" spans="1:9">
      <c r="A1440" s="1" t="s">
        <v>78</v>
      </c>
      <c r="B1440" s="1">
        <v>34</v>
      </c>
    </row>
    <row r="1441" spans="2:9">
      <c r="B1441" s="1" t="s">
        <v>3388</v>
      </c>
      <c r="D1441" s="1">
        <v>121.88</v>
      </c>
      <c r="E1441" s="1">
        <v>598.32000000000005</v>
      </c>
      <c r="F1441" s="1">
        <v>1791.95</v>
      </c>
      <c r="G1441" s="1">
        <v>3</v>
      </c>
      <c r="H1441" s="1">
        <v>0</v>
      </c>
      <c r="I1441" s="1">
        <v>3.7E-12</v>
      </c>
    </row>
    <row r="1442" spans="2:9">
      <c r="B1442" s="1" t="s">
        <v>3387</v>
      </c>
      <c r="D1442" s="1">
        <v>119.14</v>
      </c>
      <c r="E1442" s="1">
        <v>943.48</v>
      </c>
      <c r="F1442" s="1">
        <v>1884.95</v>
      </c>
      <c r="G1442" s="1">
        <v>2</v>
      </c>
      <c r="H1442" s="1">
        <v>0</v>
      </c>
      <c r="I1442" s="1">
        <v>6.8000000000000001E-12</v>
      </c>
    </row>
    <row r="1443" spans="2:9">
      <c r="B1443" s="1" t="s">
        <v>3391</v>
      </c>
      <c r="D1443" s="1">
        <v>114.56</v>
      </c>
      <c r="E1443" s="1">
        <v>1009.03</v>
      </c>
      <c r="F1443" s="1">
        <v>2016.04</v>
      </c>
      <c r="G1443" s="1">
        <v>2</v>
      </c>
      <c r="H1443" s="1">
        <v>0</v>
      </c>
      <c r="I1443" s="1">
        <v>1.7999999999999999E-11</v>
      </c>
    </row>
    <row r="1444" spans="2:9">
      <c r="B1444" s="1" t="s">
        <v>3389</v>
      </c>
      <c r="D1444" s="1">
        <v>110.82</v>
      </c>
      <c r="E1444" s="1">
        <v>788.4</v>
      </c>
      <c r="F1444" s="1">
        <v>1574.79</v>
      </c>
      <c r="G1444" s="1">
        <v>2</v>
      </c>
      <c r="H1444" s="1">
        <v>0</v>
      </c>
      <c r="I1444" s="1">
        <v>2.5000000000000002E-10</v>
      </c>
    </row>
    <row r="1445" spans="2:9">
      <c r="B1445" s="1" t="s">
        <v>3392</v>
      </c>
      <c r="D1445" s="1">
        <v>90.3</v>
      </c>
      <c r="E1445" s="1">
        <v>685.4</v>
      </c>
      <c r="F1445" s="1">
        <v>1368.78</v>
      </c>
      <c r="G1445" s="1">
        <v>2</v>
      </c>
      <c r="H1445" s="1">
        <v>0</v>
      </c>
      <c r="I1445" s="1">
        <v>8.4000000000000008E-9</v>
      </c>
    </row>
    <row r="1446" spans="2:9">
      <c r="B1446" s="1" t="s">
        <v>3391</v>
      </c>
      <c r="D1446" s="1">
        <v>83.65</v>
      </c>
      <c r="E1446" s="1">
        <v>673.02</v>
      </c>
      <c r="F1446" s="1">
        <v>2016.04</v>
      </c>
      <c r="G1446" s="1">
        <v>3</v>
      </c>
      <c r="H1446" s="1">
        <v>0</v>
      </c>
      <c r="I1446" s="1">
        <v>1.4E-8</v>
      </c>
    </row>
    <row r="1447" spans="2:9">
      <c r="B1447" s="1" t="s">
        <v>3390</v>
      </c>
      <c r="D1447" s="1">
        <v>82.93</v>
      </c>
      <c r="E1447" s="1">
        <v>852.94</v>
      </c>
      <c r="F1447" s="1">
        <v>1703.87</v>
      </c>
      <c r="G1447" s="1">
        <v>2</v>
      </c>
      <c r="H1447" s="1">
        <v>0</v>
      </c>
      <c r="I1447" s="1">
        <v>2.4E-8</v>
      </c>
    </row>
    <row r="1448" spans="2:9">
      <c r="B1448" s="1" t="s">
        <v>3396</v>
      </c>
      <c r="D1448" s="1">
        <v>73.08</v>
      </c>
      <c r="E1448" s="1">
        <v>937.99</v>
      </c>
      <c r="F1448" s="1">
        <v>1873.96</v>
      </c>
      <c r="G1448" s="1">
        <v>2</v>
      </c>
      <c r="H1448" s="1">
        <v>0</v>
      </c>
      <c r="I1448" s="1">
        <v>1.9000000000000001E-7</v>
      </c>
    </row>
    <row r="1449" spans="2:9">
      <c r="B1449" s="1" t="s">
        <v>3400</v>
      </c>
      <c r="D1449" s="1">
        <v>71.180000000000007</v>
      </c>
      <c r="E1449" s="1">
        <v>582.32000000000005</v>
      </c>
      <c r="F1449" s="1">
        <v>1162.6199999999999</v>
      </c>
      <c r="G1449" s="1">
        <v>2</v>
      </c>
      <c r="H1449" s="1">
        <v>0</v>
      </c>
      <c r="I1449" s="1">
        <v>3.0000000000000001E-6</v>
      </c>
    </row>
    <row r="1450" spans="2:9">
      <c r="B1450" s="1" t="s">
        <v>3398</v>
      </c>
      <c r="D1450" s="1">
        <v>65.63</v>
      </c>
      <c r="E1450" s="1">
        <v>605.78</v>
      </c>
      <c r="F1450" s="1">
        <v>1209.55</v>
      </c>
      <c r="G1450" s="1">
        <v>2</v>
      </c>
      <c r="H1450" s="1">
        <v>0</v>
      </c>
      <c r="I1450" s="1">
        <v>6.9999999999999997E-7</v>
      </c>
    </row>
    <row r="1451" spans="2:9">
      <c r="B1451" s="1" t="s">
        <v>3394</v>
      </c>
      <c r="C1451" s="1" t="s">
        <v>12</v>
      </c>
      <c r="D1451" s="1">
        <v>63.77</v>
      </c>
      <c r="E1451" s="1">
        <v>556.27</v>
      </c>
      <c r="F1451" s="1">
        <v>1110.52</v>
      </c>
      <c r="G1451" s="1">
        <v>2</v>
      </c>
      <c r="H1451" s="1">
        <v>0</v>
      </c>
      <c r="I1451" s="1">
        <v>6.1999999999999999E-6</v>
      </c>
    </row>
    <row r="1452" spans="2:9">
      <c r="B1452" s="1" t="s">
        <v>3401</v>
      </c>
      <c r="D1452" s="1">
        <v>61.51</v>
      </c>
      <c r="E1452" s="1">
        <v>535.30999999999995</v>
      </c>
      <c r="F1452" s="1">
        <v>1068.6099999999999</v>
      </c>
      <c r="G1452" s="1">
        <v>2</v>
      </c>
      <c r="H1452" s="1">
        <v>0</v>
      </c>
      <c r="I1452" s="1">
        <v>1.7E-6</v>
      </c>
    </row>
    <row r="1453" spans="2:9">
      <c r="B1453" s="1" t="s">
        <v>3397</v>
      </c>
      <c r="D1453" s="1">
        <v>59.53</v>
      </c>
      <c r="E1453" s="1">
        <v>665.86</v>
      </c>
      <c r="F1453" s="1">
        <v>1329.7</v>
      </c>
      <c r="G1453" s="1">
        <v>2</v>
      </c>
      <c r="H1453" s="1">
        <v>0</v>
      </c>
      <c r="I1453" s="1">
        <v>2.6000000000000001E-6</v>
      </c>
    </row>
    <row r="1454" spans="2:9">
      <c r="B1454" s="1" t="s">
        <v>3407</v>
      </c>
      <c r="C1454" s="1" t="s">
        <v>12</v>
      </c>
      <c r="D1454" s="1">
        <v>56.13</v>
      </c>
      <c r="E1454" s="1">
        <v>654.37</v>
      </c>
      <c r="F1454" s="1">
        <v>1960.1</v>
      </c>
      <c r="G1454" s="1">
        <v>3</v>
      </c>
      <c r="H1454" s="1">
        <v>0</v>
      </c>
      <c r="I1454" s="1">
        <v>5.4999999999999999E-6</v>
      </c>
    </row>
    <row r="1455" spans="2:9">
      <c r="B1455" s="1" t="s">
        <v>3406</v>
      </c>
      <c r="D1455" s="1">
        <v>54.03</v>
      </c>
      <c r="E1455" s="1">
        <v>866.45</v>
      </c>
      <c r="F1455" s="1">
        <v>1730.89</v>
      </c>
      <c r="G1455" s="1">
        <v>2</v>
      </c>
      <c r="H1455" s="1">
        <v>0</v>
      </c>
      <c r="I1455" s="1">
        <v>8.6000000000000007E-6</v>
      </c>
    </row>
    <row r="1456" spans="2:9">
      <c r="B1456" s="1" t="s">
        <v>3396</v>
      </c>
      <c r="C1456" s="1" t="s">
        <v>12</v>
      </c>
      <c r="D1456" s="1">
        <v>53.52</v>
      </c>
      <c r="E1456" s="1">
        <v>945.98</v>
      </c>
      <c r="F1456" s="1">
        <v>1889.95</v>
      </c>
      <c r="G1456" s="1">
        <v>2</v>
      </c>
      <c r="H1456" s="1">
        <v>0</v>
      </c>
      <c r="I1456" s="1">
        <v>9.5999999999999996E-6</v>
      </c>
    </row>
    <row r="1457" spans="2:9">
      <c r="B1457" s="1" t="s">
        <v>3403</v>
      </c>
      <c r="D1457" s="1">
        <v>52.91</v>
      </c>
      <c r="E1457" s="1">
        <v>493.78</v>
      </c>
      <c r="F1457" s="1">
        <v>985.56</v>
      </c>
      <c r="G1457" s="1">
        <v>2</v>
      </c>
      <c r="H1457" s="1">
        <v>0</v>
      </c>
      <c r="I1457" s="1">
        <v>1.8000000000000001E-4</v>
      </c>
    </row>
    <row r="1458" spans="2:9">
      <c r="B1458" s="1" t="s">
        <v>3409</v>
      </c>
      <c r="D1458" s="1">
        <v>51.51</v>
      </c>
      <c r="E1458" s="1">
        <v>408.73</v>
      </c>
      <c r="F1458" s="1">
        <v>815.45</v>
      </c>
      <c r="G1458" s="1">
        <v>2</v>
      </c>
      <c r="H1458" s="1">
        <v>0</v>
      </c>
      <c r="I1458" s="1">
        <v>2.5999999999999998E-4</v>
      </c>
    </row>
    <row r="1459" spans="2:9">
      <c r="B1459" s="1" t="s">
        <v>3408</v>
      </c>
      <c r="D1459" s="1">
        <v>48.99</v>
      </c>
      <c r="E1459" s="1">
        <v>420.24</v>
      </c>
      <c r="F1459" s="1">
        <v>838.46</v>
      </c>
      <c r="G1459" s="1">
        <v>2</v>
      </c>
      <c r="H1459" s="1">
        <v>0</v>
      </c>
      <c r="I1459" s="1">
        <v>1.7000000000000001E-4</v>
      </c>
    </row>
    <row r="1460" spans="2:9">
      <c r="B1460" s="1" t="s">
        <v>3404</v>
      </c>
      <c r="D1460" s="1">
        <v>45.82</v>
      </c>
      <c r="E1460" s="1">
        <v>678.87</v>
      </c>
      <c r="F1460" s="1">
        <v>1355.72</v>
      </c>
      <c r="G1460" s="1">
        <v>2</v>
      </c>
      <c r="H1460" s="1">
        <v>-0.01</v>
      </c>
      <c r="I1460" s="1">
        <v>5.1E-5</v>
      </c>
    </row>
    <row r="1461" spans="2:9">
      <c r="B1461" s="1" t="s">
        <v>3402</v>
      </c>
      <c r="C1461" s="1" t="s">
        <v>12</v>
      </c>
      <c r="D1461" s="1">
        <v>40.99</v>
      </c>
      <c r="E1461" s="1">
        <v>1210.07</v>
      </c>
      <c r="F1461" s="1">
        <v>2418.13</v>
      </c>
      <c r="G1461" s="1">
        <v>2</v>
      </c>
      <c r="H1461" s="1">
        <v>-0.01</v>
      </c>
      <c r="I1461" s="1">
        <v>1.3999999999999999E-4</v>
      </c>
    </row>
    <row r="1462" spans="2:9">
      <c r="B1462" s="1" t="s">
        <v>3398</v>
      </c>
      <c r="C1462" s="1" t="s">
        <v>12</v>
      </c>
      <c r="D1462" s="1">
        <v>39.96</v>
      </c>
      <c r="E1462" s="1">
        <v>613.79</v>
      </c>
      <c r="F1462" s="1">
        <v>1225.56</v>
      </c>
      <c r="G1462" s="1">
        <v>2</v>
      </c>
      <c r="H1462" s="1">
        <v>0.01</v>
      </c>
      <c r="I1462" s="1">
        <v>2.7E-4</v>
      </c>
    </row>
    <row r="1463" spans="2:9">
      <c r="B1463" s="1" t="s">
        <v>3405</v>
      </c>
      <c r="D1463" s="1">
        <v>39.659999999999997</v>
      </c>
      <c r="E1463" s="1">
        <v>408.74</v>
      </c>
      <c r="F1463" s="1">
        <v>815.47</v>
      </c>
      <c r="G1463" s="1">
        <v>2</v>
      </c>
      <c r="H1463" s="1">
        <v>0</v>
      </c>
      <c r="I1463" s="1">
        <v>4.7000000000000002E-3</v>
      </c>
    </row>
    <row r="1464" spans="2:9">
      <c r="B1464" s="1" t="s">
        <v>3395</v>
      </c>
      <c r="D1464" s="1">
        <v>39.35</v>
      </c>
      <c r="E1464" s="1">
        <v>550.33000000000004</v>
      </c>
      <c r="F1464" s="1">
        <v>1647.97</v>
      </c>
      <c r="G1464" s="1">
        <v>3</v>
      </c>
      <c r="H1464" s="1">
        <v>0</v>
      </c>
      <c r="I1464" s="1">
        <v>8.0000000000000004E-4</v>
      </c>
    </row>
    <row r="1465" spans="2:9">
      <c r="B1465" s="1" t="s">
        <v>3387</v>
      </c>
      <c r="D1465" s="1">
        <v>37.090000000000003</v>
      </c>
      <c r="E1465" s="1">
        <v>629.32000000000005</v>
      </c>
      <c r="F1465" s="1">
        <v>1884.95</v>
      </c>
      <c r="G1465" s="1">
        <v>3</v>
      </c>
      <c r="H1465" s="1">
        <v>0</v>
      </c>
      <c r="I1465" s="1">
        <v>3.3E-4</v>
      </c>
    </row>
    <row r="1466" spans="2:9">
      <c r="B1466" s="1" t="s">
        <v>3412</v>
      </c>
      <c r="D1466" s="1">
        <v>35.67</v>
      </c>
      <c r="E1466" s="1">
        <v>635.34</v>
      </c>
      <c r="F1466" s="1">
        <v>1903</v>
      </c>
      <c r="G1466" s="1">
        <v>3</v>
      </c>
      <c r="H1466" s="1">
        <v>0</v>
      </c>
      <c r="I1466" s="1">
        <v>4.4999999999999999E-4</v>
      </c>
    </row>
    <row r="1467" spans="2:9">
      <c r="B1467" s="1" t="s">
        <v>3399</v>
      </c>
      <c r="D1467" s="1">
        <v>34.97</v>
      </c>
      <c r="E1467" s="1">
        <v>710.39</v>
      </c>
      <c r="F1467" s="1">
        <v>2128.16</v>
      </c>
      <c r="G1467" s="1">
        <v>3</v>
      </c>
      <c r="H1467" s="1">
        <v>0</v>
      </c>
      <c r="I1467" s="1">
        <v>5.9999999999999995E-4</v>
      </c>
    </row>
    <row r="1468" spans="2:9">
      <c r="B1468" s="1" t="s">
        <v>3411</v>
      </c>
      <c r="D1468" s="1">
        <v>34.6</v>
      </c>
      <c r="E1468" s="1">
        <v>716.13</v>
      </c>
      <c r="F1468" s="1">
        <v>2860.51</v>
      </c>
      <c r="G1468" s="1">
        <v>4</v>
      </c>
      <c r="H1468" s="1">
        <v>0</v>
      </c>
      <c r="I1468" s="1">
        <v>5.6999999999999998E-4</v>
      </c>
    </row>
    <row r="1469" spans="2:9">
      <c r="B1469" s="1" t="s">
        <v>3410</v>
      </c>
      <c r="C1469" s="1" t="s">
        <v>12</v>
      </c>
      <c r="D1469" s="1">
        <v>34.46</v>
      </c>
      <c r="E1469" s="1">
        <v>716.89</v>
      </c>
      <c r="F1469" s="1">
        <v>1431.76</v>
      </c>
      <c r="G1469" s="1">
        <v>2</v>
      </c>
      <c r="H1469" s="1">
        <v>0.99</v>
      </c>
      <c r="I1469" s="1">
        <v>5.9000000000000003E-4</v>
      </c>
    </row>
    <row r="1470" spans="2:9">
      <c r="B1470" s="1" t="s">
        <v>3394</v>
      </c>
      <c r="D1470" s="1">
        <v>34.340000000000003</v>
      </c>
      <c r="E1470" s="1">
        <v>548.27</v>
      </c>
      <c r="F1470" s="1">
        <v>1094.53</v>
      </c>
      <c r="G1470" s="1">
        <v>2</v>
      </c>
      <c r="H1470" s="1">
        <v>0</v>
      </c>
      <c r="I1470" s="1">
        <v>3.8999999999999998E-3</v>
      </c>
    </row>
    <row r="1471" spans="2:9">
      <c r="B1471" s="1" t="s">
        <v>3390</v>
      </c>
      <c r="C1471" s="1" t="s">
        <v>12</v>
      </c>
      <c r="D1471" s="1">
        <v>30.6</v>
      </c>
      <c r="E1471" s="1">
        <v>574.29999999999995</v>
      </c>
      <c r="F1471" s="1">
        <v>1719.87</v>
      </c>
      <c r="G1471" s="1">
        <v>3</v>
      </c>
      <c r="H1471" s="1">
        <v>0.01</v>
      </c>
      <c r="I1471" s="1">
        <v>5.4999999999999997E-3</v>
      </c>
    </row>
    <row r="1472" spans="2:9">
      <c r="B1472" s="1" t="s">
        <v>3413</v>
      </c>
      <c r="D1472" s="1">
        <v>28.6</v>
      </c>
      <c r="E1472" s="1">
        <v>464.26</v>
      </c>
      <c r="F1472" s="1">
        <v>1389.76</v>
      </c>
      <c r="G1472" s="1">
        <v>3</v>
      </c>
      <c r="H1472" s="1">
        <v>0</v>
      </c>
      <c r="I1472" s="1">
        <v>0.02</v>
      </c>
    </row>
    <row r="1473" spans="1:9">
      <c r="B1473" s="1" t="s">
        <v>3410</v>
      </c>
      <c r="D1473" s="1">
        <v>23.59</v>
      </c>
      <c r="E1473" s="1">
        <v>708.39</v>
      </c>
      <c r="F1473" s="1">
        <v>1414.77</v>
      </c>
      <c r="G1473" s="1">
        <v>2</v>
      </c>
      <c r="H1473" s="1">
        <v>0</v>
      </c>
      <c r="I1473" s="1">
        <v>6.1000000000000004E-3</v>
      </c>
    </row>
    <row r="1474" spans="1:9">
      <c r="B1474" s="1" t="s">
        <v>19360</v>
      </c>
      <c r="C1474" s="1" t="s">
        <v>12</v>
      </c>
      <c r="D1474" s="1">
        <v>23.11</v>
      </c>
      <c r="E1474" s="1">
        <v>517.27</v>
      </c>
      <c r="F1474" s="1">
        <v>1032.52</v>
      </c>
      <c r="G1474" s="1">
        <v>2</v>
      </c>
      <c r="H1474" s="1">
        <v>1.01</v>
      </c>
      <c r="I1474" s="1">
        <v>2.5000000000000001E-2</v>
      </c>
    </row>
    <row r="1475" spans="1:9">
      <c r="A1475" s="1" t="s">
        <v>289</v>
      </c>
      <c r="B1475" s="1">
        <v>33</v>
      </c>
    </row>
    <row r="1476" spans="1:9">
      <c r="B1476" s="1" t="s">
        <v>7198</v>
      </c>
      <c r="D1476" s="1">
        <v>87.58</v>
      </c>
      <c r="E1476" s="1">
        <v>704.89</v>
      </c>
      <c r="F1476" s="1">
        <v>1407.76</v>
      </c>
      <c r="G1476" s="1">
        <v>2</v>
      </c>
      <c r="H1476" s="1">
        <v>0</v>
      </c>
      <c r="I1476" s="1">
        <v>1.4999999999999999E-8</v>
      </c>
    </row>
    <row r="1477" spans="1:9">
      <c r="B1477" s="1" t="s">
        <v>7204</v>
      </c>
      <c r="D1477" s="1">
        <v>81.73</v>
      </c>
      <c r="E1477" s="1">
        <v>859.46</v>
      </c>
      <c r="F1477" s="1">
        <v>2575.36</v>
      </c>
      <c r="G1477" s="1">
        <v>3</v>
      </c>
      <c r="H1477" s="1">
        <v>0</v>
      </c>
      <c r="I1477" s="1">
        <v>2.1999999999999998E-8</v>
      </c>
    </row>
    <row r="1478" spans="1:9">
      <c r="B1478" s="1" t="s">
        <v>7202</v>
      </c>
      <c r="D1478" s="1">
        <v>77.66</v>
      </c>
      <c r="E1478" s="1">
        <v>752.38</v>
      </c>
      <c r="F1478" s="1">
        <v>1502.75</v>
      </c>
      <c r="G1478" s="1">
        <v>2</v>
      </c>
      <c r="H1478" s="1">
        <v>0</v>
      </c>
      <c r="I1478" s="1">
        <v>5.2000000000000002E-8</v>
      </c>
    </row>
    <row r="1479" spans="1:9">
      <c r="B1479" s="1" t="s">
        <v>7195</v>
      </c>
      <c r="D1479" s="1">
        <v>76.31</v>
      </c>
      <c r="E1479" s="1">
        <v>581.28</v>
      </c>
      <c r="F1479" s="1">
        <v>1160.55</v>
      </c>
      <c r="G1479" s="1">
        <v>2</v>
      </c>
      <c r="H1479" s="1">
        <v>0</v>
      </c>
      <c r="I1479" s="1">
        <v>4.2E-7</v>
      </c>
    </row>
    <row r="1480" spans="1:9">
      <c r="B1480" s="1" t="s">
        <v>15987</v>
      </c>
      <c r="D1480" s="1">
        <v>68.31</v>
      </c>
      <c r="E1480" s="1">
        <v>567.83000000000004</v>
      </c>
      <c r="F1480" s="1">
        <v>1133.6400000000001</v>
      </c>
      <c r="G1480" s="1">
        <v>2</v>
      </c>
      <c r="H1480" s="1">
        <v>-0.01</v>
      </c>
      <c r="I1480" s="1">
        <v>4.1999999999999996E-6</v>
      </c>
    </row>
    <row r="1481" spans="1:9">
      <c r="B1481" s="1" t="s">
        <v>7201</v>
      </c>
      <c r="D1481" s="1">
        <v>65.400000000000006</v>
      </c>
      <c r="E1481" s="1">
        <v>570.98</v>
      </c>
      <c r="F1481" s="1">
        <v>1709.91</v>
      </c>
      <c r="G1481" s="1">
        <v>3</v>
      </c>
      <c r="H1481" s="1">
        <v>0</v>
      </c>
      <c r="I1481" s="1">
        <v>7.4000000000000001E-7</v>
      </c>
    </row>
    <row r="1482" spans="1:9">
      <c r="B1482" s="1" t="s">
        <v>7200</v>
      </c>
      <c r="C1482" s="1" t="s">
        <v>12</v>
      </c>
      <c r="D1482" s="1">
        <v>64.739999999999995</v>
      </c>
      <c r="E1482" s="1">
        <v>574.29</v>
      </c>
      <c r="F1482" s="1">
        <v>1146.57</v>
      </c>
      <c r="G1482" s="1">
        <v>2</v>
      </c>
      <c r="H1482" s="1">
        <v>0</v>
      </c>
      <c r="I1482" s="1">
        <v>9.3999999999999998E-6</v>
      </c>
    </row>
    <row r="1483" spans="1:9">
      <c r="B1483" s="1" t="s">
        <v>15991</v>
      </c>
      <c r="C1483" s="1" t="s">
        <v>12</v>
      </c>
      <c r="D1483" s="1">
        <v>64.12</v>
      </c>
      <c r="E1483" s="1">
        <v>845.44</v>
      </c>
      <c r="F1483" s="1">
        <v>2533.3000000000002</v>
      </c>
      <c r="G1483" s="1">
        <v>3</v>
      </c>
      <c r="H1483" s="1">
        <v>0</v>
      </c>
      <c r="I1483" s="1">
        <v>1.3E-6</v>
      </c>
    </row>
    <row r="1484" spans="1:9">
      <c r="B1484" s="1" t="s">
        <v>15989</v>
      </c>
      <c r="C1484" s="1" t="s">
        <v>12</v>
      </c>
      <c r="D1484" s="1">
        <v>62.45</v>
      </c>
      <c r="E1484" s="1">
        <v>610.80999999999995</v>
      </c>
      <c r="F1484" s="1">
        <v>1219.6099999999999</v>
      </c>
      <c r="G1484" s="1">
        <v>2</v>
      </c>
      <c r="H1484" s="1">
        <v>0</v>
      </c>
      <c r="I1484" s="1">
        <v>7.1999999999999997E-6</v>
      </c>
    </row>
    <row r="1485" spans="1:9">
      <c r="B1485" s="1" t="s">
        <v>15992</v>
      </c>
      <c r="D1485" s="1">
        <v>52.04</v>
      </c>
      <c r="E1485" s="1">
        <v>761.66</v>
      </c>
      <c r="F1485" s="1">
        <v>3042.62</v>
      </c>
      <c r="G1485" s="1">
        <v>4</v>
      </c>
      <c r="H1485" s="1">
        <v>0.01</v>
      </c>
      <c r="I1485" s="1">
        <v>1.2999999999999999E-5</v>
      </c>
    </row>
    <row r="1486" spans="1:9">
      <c r="B1486" s="1" t="s">
        <v>14209</v>
      </c>
      <c r="D1486" s="1">
        <v>51.3</v>
      </c>
      <c r="E1486" s="1">
        <v>406.75</v>
      </c>
      <c r="F1486" s="1">
        <v>811.48</v>
      </c>
      <c r="G1486" s="1">
        <v>2</v>
      </c>
      <c r="H1486" s="1">
        <v>-0.01</v>
      </c>
      <c r="I1486" s="1">
        <v>1.2E-4</v>
      </c>
    </row>
    <row r="1487" spans="1:9">
      <c r="B1487" s="1" t="s">
        <v>7203</v>
      </c>
      <c r="D1487" s="1">
        <v>49.77</v>
      </c>
      <c r="E1487" s="1">
        <v>502.6</v>
      </c>
      <c r="F1487" s="1">
        <v>1504.77</v>
      </c>
      <c r="G1487" s="1">
        <v>3</v>
      </c>
      <c r="H1487" s="1">
        <v>0</v>
      </c>
      <c r="I1487" s="1">
        <v>2.1999999999999999E-5</v>
      </c>
    </row>
    <row r="1488" spans="1:9">
      <c r="B1488" s="1" t="s">
        <v>15986</v>
      </c>
      <c r="C1488" s="1" t="s">
        <v>12</v>
      </c>
      <c r="D1488" s="1">
        <v>49.06</v>
      </c>
      <c r="E1488" s="1">
        <v>806.95</v>
      </c>
      <c r="F1488" s="1">
        <v>1611.88</v>
      </c>
      <c r="G1488" s="1">
        <v>2</v>
      </c>
      <c r="H1488" s="1">
        <v>0</v>
      </c>
      <c r="I1488" s="1">
        <v>3.8000000000000002E-4</v>
      </c>
    </row>
    <row r="1489" spans="2:9">
      <c r="B1489" s="1" t="s">
        <v>15990</v>
      </c>
      <c r="D1489" s="1">
        <v>48.8</v>
      </c>
      <c r="E1489" s="1">
        <v>416.25</v>
      </c>
      <c r="F1489" s="1">
        <v>830.48</v>
      </c>
      <c r="G1489" s="1">
        <v>2</v>
      </c>
      <c r="H1489" s="1">
        <v>0</v>
      </c>
      <c r="I1489" s="1">
        <v>5.2999999999999998E-4</v>
      </c>
    </row>
    <row r="1490" spans="2:9">
      <c r="B1490" s="1" t="s">
        <v>14208</v>
      </c>
      <c r="D1490" s="1">
        <v>48.22</v>
      </c>
      <c r="E1490" s="1">
        <v>457.77</v>
      </c>
      <c r="F1490" s="1">
        <v>913.53</v>
      </c>
      <c r="G1490" s="1">
        <v>2</v>
      </c>
      <c r="H1490" s="1">
        <v>-0.01</v>
      </c>
      <c r="I1490" s="1">
        <v>3.0000000000000001E-5</v>
      </c>
    </row>
    <row r="1491" spans="2:9">
      <c r="B1491" s="1" t="s">
        <v>7200</v>
      </c>
      <c r="D1491" s="1">
        <v>46.77</v>
      </c>
      <c r="E1491" s="1">
        <v>566.29</v>
      </c>
      <c r="F1491" s="1">
        <v>1130.57</v>
      </c>
      <c r="G1491" s="1">
        <v>2</v>
      </c>
      <c r="H1491" s="1">
        <v>0</v>
      </c>
      <c r="I1491" s="1">
        <v>2.0000000000000001E-4</v>
      </c>
    </row>
    <row r="1492" spans="2:9">
      <c r="B1492" s="1" t="s">
        <v>15996</v>
      </c>
      <c r="D1492" s="1">
        <v>46.67</v>
      </c>
      <c r="E1492" s="1">
        <v>571.82000000000005</v>
      </c>
      <c r="F1492" s="1">
        <v>2283.2600000000002</v>
      </c>
      <c r="G1492" s="1">
        <v>4</v>
      </c>
      <c r="H1492" s="1">
        <v>-0.01</v>
      </c>
      <c r="I1492" s="1">
        <v>4.1999999999999998E-5</v>
      </c>
    </row>
    <row r="1493" spans="2:9">
      <c r="B1493" s="1" t="s">
        <v>7199</v>
      </c>
      <c r="D1493" s="1">
        <v>44.25</v>
      </c>
      <c r="E1493" s="1">
        <v>471.25</v>
      </c>
      <c r="F1493" s="1">
        <v>1410.72</v>
      </c>
      <c r="G1493" s="1">
        <v>3</v>
      </c>
      <c r="H1493" s="1">
        <v>0</v>
      </c>
      <c r="I1493" s="1">
        <v>7.1000000000000005E-5</v>
      </c>
    </row>
    <row r="1494" spans="2:9">
      <c r="B1494" s="1" t="s">
        <v>15993</v>
      </c>
      <c r="D1494" s="1">
        <v>42.17</v>
      </c>
      <c r="E1494" s="1">
        <v>509.27</v>
      </c>
      <c r="F1494" s="1">
        <v>1016.53</v>
      </c>
      <c r="G1494" s="1">
        <v>2</v>
      </c>
      <c r="H1494" s="1">
        <v>0</v>
      </c>
      <c r="I1494" s="1">
        <v>2.2000000000000001E-3</v>
      </c>
    </row>
    <row r="1495" spans="2:9">
      <c r="B1495" s="1" t="s">
        <v>2560</v>
      </c>
      <c r="D1495" s="1">
        <v>39.67</v>
      </c>
      <c r="E1495" s="1">
        <v>508.78</v>
      </c>
      <c r="F1495" s="1">
        <v>1015.54</v>
      </c>
      <c r="G1495" s="1">
        <v>2</v>
      </c>
      <c r="H1495" s="1">
        <v>0</v>
      </c>
      <c r="I1495" s="1">
        <v>8.4000000000000003E-4</v>
      </c>
    </row>
    <row r="1496" spans="2:9">
      <c r="B1496" s="1" t="s">
        <v>15993</v>
      </c>
      <c r="C1496" s="1" t="s">
        <v>12</v>
      </c>
      <c r="D1496" s="1">
        <v>38.96</v>
      </c>
      <c r="E1496" s="1">
        <v>517.27</v>
      </c>
      <c r="F1496" s="1">
        <v>1032.52</v>
      </c>
      <c r="G1496" s="1">
        <v>2</v>
      </c>
      <c r="H1496" s="1">
        <v>-0.01</v>
      </c>
      <c r="I1496" s="1">
        <v>3.7000000000000002E-3</v>
      </c>
    </row>
    <row r="1497" spans="2:9">
      <c r="B1497" s="1" t="s">
        <v>7205</v>
      </c>
      <c r="D1497" s="1">
        <v>37.270000000000003</v>
      </c>
      <c r="E1497" s="1">
        <v>503.78</v>
      </c>
      <c r="F1497" s="1">
        <v>1005.55</v>
      </c>
      <c r="G1497" s="1">
        <v>2</v>
      </c>
      <c r="H1497" s="1">
        <v>0</v>
      </c>
      <c r="I1497" s="1">
        <v>1.1999999999999999E-3</v>
      </c>
    </row>
    <row r="1498" spans="2:9">
      <c r="B1498" s="1" t="s">
        <v>15994</v>
      </c>
      <c r="D1498" s="1">
        <v>37.119999999999997</v>
      </c>
      <c r="E1498" s="1">
        <v>503.25</v>
      </c>
      <c r="F1498" s="1">
        <v>1004.49</v>
      </c>
      <c r="G1498" s="1">
        <v>2</v>
      </c>
      <c r="H1498" s="1">
        <v>-0.01</v>
      </c>
      <c r="I1498" s="1">
        <v>4.5999999999999999E-3</v>
      </c>
    </row>
    <row r="1499" spans="2:9">
      <c r="B1499" s="1" t="s">
        <v>15992</v>
      </c>
      <c r="D1499" s="1">
        <v>33.75</v>
      </c>
      <c r="E1499" s="1">
        <v>1015.21</v>
      </c>
      <c r="F1499" s="1">
        <v>3042.62</v>
      </c>
      <c r="G1499" s="1">
        <v>3</v>
      </c>
      <c r="H1499" s="1">
        <v>0.01</v>
      </c>
      <c r="I1499" s="1">
        <v>6.8000000000000005E-4</v>
      </c>
    </row>
    <row r="1500" spans="2:9">
      <c r="B1500" s="1" t="s">
        <v>15986</v>
      </c>
      <c r="D1500" s="1">
        <v>33.229999999999997</v>
      </c>
      <c r="E1500" s="1">
        <v>798.95</v>
      </c>
      <c r="F1500" s="1">
        <v>1595.88</v>
      </c>
      <c r="G1500" s="1">
        <v>2</v>
      </c>
      <c r="H1500" s="1">
        <v>-0.01</v>
      </c>
      <c r="I1500" s="1">
        <v>7.6000000000000004E-4</v>
      </c>
    </row>
    <row r="1501" spans="2:9">
      <c r="B1501" s="1" t="s">
        <v>19361</v>
      </c>
      <c r="D1501" s="1">
        <v>32.200000000000003</v>
      </c>
      <c r="E1501" s="1">
        <v>642.34</v>
      </c>
      <c r="F1501" s="1">
        <v>1923.98</v>
      </c>
      <c r="G1501" s="1">
        <v>3</v>
      </c>
      <c r="H1501" s="1">
        <v>-0.01</v>
      </c>
      <c r="I1501" s="1">
        <v>9.6000000000000002E-4</v>
      </c>
    </row>
    <row r="1502" spans="2:9">
      <c r="B1502" s="1" t="s">
        <v>19362</v>
      </c>
      <c r="D1502" s="1">
        <v>29.24</v>
      </c>
      <c r="E1502" s="1">
        <v>510.27</v>
      </c>
      <c r="F1502" s="1">
        <v>1018.52</v>
      </c>
      <c r="G1502" s="1">
        <v>2</v>
      </c>
      <c r="H1502" s="1">
        <v>0</v>
      </c>
      <c r="I1502" s="1">
        <v>4.1000000000000002E-2</v>
      </c>
    </row>
    <row r="1503" spans="2:9">
      <c r="B1503" s="1" t="s">
        <v>15995</v>
      </c>
      <c r="C1503" s="1" t="s">
        <v>12</v>
      </c>
      <c r="D1503" s="1">
        <v>27.98</v>
      </c>
      <c r="E1503" s="1">
        <v>797.37</v>
      </c>
      <c r="F1503" s="1">
        <v>2389.08</v>
      </c>
      <c r="G1503" s="1">
        <v>3</v>
      </c>
      <c r="H1503" s="1">
        <v>0</v>
      </c>
      <c r="I1503" s="1">
        <v>2.3999999999999998E-3</v>
      </c>
    </row>
    <row r="1504" spans="2:9">
      <c r="B1504" s="1" t="s">
        <v>7196</v>
      </c>
      <c r="D1504" s="1">
        <v>25.18</v>
      </c>
      <c r="E1504" s="1">
        <v>626.86</v>
      </c>
      <c r="F1504" s="1">
        <v>2503.4</v>
      </c>
      <c r="G1504" s="1">
        <v>4</v>
      </c>
      <c r="H1504" s="1">
        <v>0</v>
      </c>
      <c r="I1504" s="1">
        <v>4.3E-3</v>
      </c>
    </row>
    <row r="1505" spans="1:9">
      <c r="B1505" s="1" t="s">
        <v>19363</v>
      </c>
      <c r="D1505" s="1">
        <v>22.98</v>
      </c>
      <c r="E1505" s="1">
        <v>972.52</v>
      </c>
      <c r="F1505" s="1">
        <v>2914.53</v>
      </c>
      <c r="G1505" s="1">
        <v>3</v>
      </c>
      <c r="H1505" s="1">
        <v>0.01</v>
      </c>
      <c r="I1505" s="1">
        <v>0.03</v>
      </c>
    </row>
    <row r="1506" spans="1:9">
      <c r="B1506" s="1" t="s">
        <v>15997</v>
      </c>
      <c r="C1506" s="1" t="s">
        <v>12</v>
      </c>
      <c r="D1506" s="1">
        <v>22.72</v>
      </c>
      <c r="E1506" s="1">
        <v>509.96</v>
      </c>
      <c r="F1506" s="1">
        <v>1526.87</v>
      </c>
      <c r="G1506" s="1">
        <v>3</v>
      </c>
      <c r="H1506" s="1">
        <v>-0.01</v>
      </c>
      <c r="I1506" s="1">
        <v>2.8000000000000001E-2</v>
      </c>
    </row>
    <row r="1507" spans="1:9">
      <c r="B1507" s="1" t="s">
        <v>15985</v>
      </c>
      <c r="D1507" s="1">
        <v>22.18</v>
      </c>
      <c r="E1507" s="1">
        <v>1070.2</v>
      </c>
      <c r="F1507" s="1">
        <v>3207.58</v>
      </c>
      <c r="G1507" s="1">
        <v>3</v>
      </c>
      <c r="H1507" s="1">
        <v>1.01</v>
      </c>
      <c r="I1507" s="1">
        <v>2.1999999999999999E-2</v>
      </c>
    </row>
    <row r="1508" spans="1:9">
      <c r="B1508" s="1" t="s">
        <v>7203</v>
      </c>
      <c r="D1508" s="1">
        <v>21.72</v>
      </c>
      <c r="E1508" s="1">
        <v>753.39</v>
      </c>
      <c r="F1508" s="1">
        <v>1504.77</v>
      </c>
      <c r="G1508" s="1">
        <v>2</v>
      </c>
      <c r="H1508" s="1">
        <v>0</v>
      </c>
      <c r="I1508" s="1">
        <v>9.1999999999999998E-3</v>
      </c>
    </row>
    <row r="1509" spans="1:9">
      <c r="A1509" s="1" t="s">
        <v>39</v>
      </c>
      <c r="B1509" s="1">
        <v>33</v>
      </c>
    </row>
    <row r="1510" spans="1:9">
      <c r="B1510" s="1" t="s">
        <v>3015</v>
      </c>
      <c r="D1510" s="1">
        <v>121.54</v>
      </c>
      <c r="E1510" s="1">
        <v>755.4</v>
      </c>
      <c r="F1510" s="1">
        <v>1508.78</v>
      </c>
      <c r="G1510" s="1">
        <v>2</v>
      </c>
      <c r="H1510" s="1">
        <v>0</v>
      </c>
      <c r="I1510" s="1">
        <v>3.9999999999999999E-12</v>
      </c>
    </row>
    <row r="1511" spans="1:9">
      <c r="B1511" s="1" t="s">
        <v>3017</v>
      </c>
      <c r="D1511" s="1">
        <v>112.14</v>
      </c>
      <c r="E1511" s="1">
        <v>772.38</v>
      </c>
      <c r="F1511" s="1">
        <v>1542.74</v>
      </c>
      <c r="G1511" s="1">
        <v>2</v>
      </c>
      <c r="H1511" s="1">
        <v>0</v>
      </c>
      <c r="I1511" s="1">
        <v>3.1000000000000003E-11</v>
      </c>
    </row>
    <row r="1512" spans="1:9">
      <c r="B1512" s="1" t="s">
        <v>3016</v>
      </c>
      <c r="D1512" s="1">
        <v>103.35</v>
      </c>
      <c r="E1512" s="1">
        <v>684.91</v>
      </c>
      <c r="F1512" s="1">
        <v>1367.81</v>
      </c>
      <c r="G1512" s="1">
        <v>2</v>
      </c>
      <c r="H1512" s="1">
        <v>0</v>
      </c>
      <c r="I1512" s="1">
        <v>2.1E-10</v>
      </c>
    </row>
    <row r="1513" spans="1:9">
      <c r="B1513" s="1" t="s">
        <v>3020</v>
      </c>
      <c r="D1513" s="1">
        <v>92.25</v>
      </c>
      <c r="E1513" s="1">
        <v>801.91</v>
      </c>
      <c r="F1513" s="1">
        <v>1601.8</v>
      </c>
      <c r="G1513" s="1">
        <v>2</v>
      </c>
      <c r="H1513" s="1">
        <v>0</v>
      </c>
      <c r="I1513" s="1">
        <v>2.1999999999999998E-9</v>
      </c>
    </row>
    <row r="1514" spans="1:9">
      <c r="B1514" s="1" t="s">
        <v>3018</v>
      </c>
      <c r="D1514" s="1">
        <v>90.9</v>
      </c>
      <c r="E1514" s="1">
        <v>643.70000000000005</v>
      </c>
      <c r="F1514" s="1">
        <v>1928.08</v>
      </c>
      <c r="G1514" s="1">
        <v>3</v>
      </c>
      <c r="H1514" s="1">
        <v>0</v>
      </c>
      <c r="I1514" s="1">
        <v>3E-9</v>
      </c>
    </row>
    <row r="1515" spans="1:9">
      <c r="B1515" s="1" t="s">
        <v>3019</v>
      </c>
      <c r="D1515" s="1">
        <v>83.08</v>
      </c>
      <c r="E1515" s="1">
        <v>537.62</v>
      </c>
      <c r="F1515" s="1">
        <v>1609.84</v>
      </c>
      <c r="G1515" s="1">
        <v>3</v>
      </c>
      <c r="H1515" s="1">
        <v>0</v>
      </c>
      <c r="I1515" s="1">
        <v>1.6000000000000001E-8</v>
      </c>
    </row>
    <row r="1516" spans="1:9">
      <c r="B1516" s="1" t="s">
        <v>3019</v>
      </c>
      <c r="D1516" s="1">
        <v>78.81</v>
      </c>
      <c r="E1516" s="1">
        <v>805.93</v>
      </c>
      <c r="F1516" s="1">
        <v>1609.84</v>
      </c>
      <c r="G1516" s="1">
        <v>2</v>
      </c>
      <c r="H1516" s="1">
        <v>0</v>
      </c>
      <c r="I1516" s="1">
        <v>1.6999999999999999E-7</v>
      </c>
    </row>
    <row r="1517" spans="1:9">
      <c r="B1517" s="1" t="s">
        <v>3021</v>
      </c>
      <c r="D1517" s="1">
        <v>74.349999999999994</v>
      </c>
      <c r="E1517" s="1">
        <v>693.71</v>
      </c>
      <c r="F1517" s="1">
        <v>2078.1</v>
      </c>
      <c r="G1517" s="1">
        <v>3</v>
      </c>
      <c r="H1517" s="1">
        <v>0</v>
      </c>
      <c r="I1517" s="1">
        <v>1.1000000000000001E-7</v>
      </c>
    </row>
    <row r="1518" spans="1:9">
      <c r="B1518" s="1" t="s">
        <v>3026</v>
      </c>
      <c r="D1518" s="1">
        <v>69.38</v>
      </c>
      <c r="E1518" s="1">
        <v>757.9</v>
      </c>
      <c r="F1518" s="1">
        <v>3027.59</v>
      </c>
      <c r="G1518" s="1">
        <v>4</v>
      </c>
      <c r="H1518" s="1">
        <v>0</v>
      </c>
      <c r="I1518" s="1">
        <v>3.1E-7</v>
      </c>
    </row>
    <row r="1519" spans="1:9">
      <c r="B1519" s="1" t="s">
        <v>3023</v>
      </c>
      <c r="D1519" s="1">
        <v>66.459999999999994</v>
      </c>
      <c r="E1519" s="1">
        <v>722.9</v>
      </c>
      <c r="F1519" s="1">
        <v>1443.78</v>
      </c>
      <c r="G1519" s="1">
        <v>2</v>
      </c>
      <c r="H1519" s="1">
        <v>0</v>
      </c>
      <c r="I1519" s="1">
        <v>2.7E-6</v>
      </c>
    </row>
    <row r="1520" spans="1:9">
      <c r="B1520" s="1" t="s">
        <v>3023</v>
      </c>
      <c r="D1520" s="1">
        <v>60.18</v>
      </c>
      <c r="E1520" s="1">
        <v>482.27</v>
      </c>
      <c r="F1520" s="1">
        <v>1443.78</v>
      </c>
      <c r="G1520" s="1">
        <v>3</v>
      </c>
      <c r="H1520" s="1">
        <v>0</v>
      </c>
      <c r="I1520" s="1">
        <v>3.1999999999999999E-6</v>
      </c>
    </row>
    <row r="1521" spans="2:9">
      <c r="B1521" s="1" t="s">
        <v>3024</v>
      </c>
      <c r="D1521" s="1">
        <v>59.24</v>
      </c>
      <c r="E1521" s="1">
        <v>636.70000000000005</v>
      </c>
      <c r="F1521" s="1">
        <v>1907.08</v>
      </c>
      <c r="G1521" s="1">
        <v>3</v>
      </c>
      <c r="H1521" s="1">
        <v>0</v>
      </c>
      <c r="I1521" s="1">
        <v>2.7999999999999999E-6</v>
      </c>
    </row>
    <row r="1522" spans="2:9">
      <c r="B1522" s="1" t="s">
        <v>3020</v>
      </c>
      <c r="D1522" s="1">
        <v>58.19</v>
      </c>
      <c r="E1522" s="1">
        <v>534.94000000000005</v>
      </c>
      <c r="F1522" s="1">
        <v>1601.8</v>
      </c>
      <c r="G1522" s="1">
        <v>3</v>
      </c>
      <c r="H1522" s="1">
        <v>0</v>
      </c>
      <c r="I1522" s="1">
        <v>3.4999999999999999E-6</v>
      </c>
    </row>
    <row r="1523" spans="2:9">
      <c r="B1523" s="1" t="s">
        <v>3029</v>
      </c>
      <c r="C1523" s="1" t="s">
        <v>12</v>
      </c>
      <c r="D1523" s="1">
        <v>57.71</v>
      </c>
      <c r="E1523" s="1">
        <v>446.22</v>
      </c>
      <c r="F1523" s="1">
        <v>890.43</v>
      </c>
      <c r="G1523" s="1">
        <v>2</v>
      </c>
      <c r="H1523" s="1">
        <v>0</v>
      </c>
      <c r="I1523" s="1">
        <v>2.4000000000000001E-5</v>
      </c>
    </row>
    <row r="1524" spans="2:9">
      <c r="B1524" s="1" t="s">
        <v>3027</v>
      </c>
      <c r="D1524" s="1">
        <v>54.86</v>
      </c>
      <c r="E1524" s="1">
        <v>497.26</v>
      </c>
      <c r="F1524" s="1">
        <v>992.51</v>
      </c>
      <c r="G1524" s="1">
        <v>2</v>
      </c>
      <c r="H1524" s="1">
        <v>0</v>
      </c>
      <c r="I1524" s="1">
        <v>5.1999999999999997E-5</v>
      </c>
    </row>
    <row r="1525" spans="2:9">
      <c r="B1525" s="1" t="s">
        <v>3040</v>
      </c>
      <c r="D1525" s="1">
        <v>54.41</v>
      </c>
      <c r="E1525" s="1">
        <v>771.19</v>
      </c>
      <c r="F1525" s="1">
        <v>3080.71</v>
      </c>
      <c r="G1525" s="1">
        <v>4</v>
      </c>
      <c r="H1525" s="1">
        <v>1.01</v>
      </c>
      <c r="I1525" s="1">
        <v>7.9000000000000006E-6</v>
      </c>
    </row>
    <row r="1526" spans="2:9">
      <c r="B1526" s="1" t="s">
        <v>3025</v>
      </c>
      <c r="D1526" s="1">
        <v>53.9</v>
      </c>
      <c r="E1526" s="1">
        <v>429.25</v>
      </c>
      <c r="F1526" s="1">
        <v>856.48</v>
      </c>
      <c r="G1526" s="1">
        <v>2</v>
      </c>
      <c r="H1526" s="1">
        <v>0</v>
      </c>
      <c r="I1526" s="1">
        <v>9.0000000000000006E-5</v>
      </c>
    </row>
    <row r="1527" spans="2:9">
      <c r="B1527" s="1" t="s">
        <v>3018</v>
      </c>
      <c r="D1527" s="1">
        <v>52.56</v>
      </c>
      <c r="E1527" s="1">
        <v>965.04</v>
      </c>
      <c r="F1527" s="1">
        <v>1928.07</v>
      </c>
      <c r="G1527" s="1">
        <v>2</v>
      </c>
      <c r="H1527" s="1">
        <v>0</v>
      </c>
      <c r="I1527" s="1">
        <v>1.2E-5</v>
      </c>
    </row>
    <row r="1528" spans="2:9">
      <c r="B1528" s="1" t="s">
        <v>3017</v>
      </c>
      <c r="D1528" s="1">
        <v>50.32</v>
      </c>
      <c r="E1528" s="1">
        <v>515.25</v>
      </c>
      <c r="F1528" s="1">
        <v>1542.74</v>
      </c>
      <c r="G1528" s="1">
        <v>3</v>
      </c>
      <c r="H1528" s="1">
        <v>0</v>
      </c>
      <c r="I1528" s="1">
        <v>1.9000000000000001E-5</v>
      </c>
    </row>
    <row r="1529" spans="2:9">
      <c r="B1529" s="1" t="s">
        <v>3028</v>
      </c>
      <c r="D1529" s="1">
        <v>48.02</v>
      </c>
      <c r="E1529" s="1">
        <v>417.28</v>
      </c>
      <c r="F1529" s="1">
        <v>1248.81</v>
      </c>
      <c r="G1529" s="1">
        <v>3</v>
      </c>
      <c r="H1529" s="1">
        <v>0</v>
      </c>
      <c r="I1529" s="1">
        <v>2.0999999999999999E-5</v>
      </c>
    </row>
    <row r="1530" spans="2:9">
      <c r="B1530" s="1" t="s">
        <v>3030</v>
      </c>
      <c r="C1530" s="1" t="s">
        <v>12</v>
      </c>
      <c r="D1530" s="1">
        <v>46.05</v>
      </c>
      <c r="E1530" s="1">
        <v>761.82</v>
      </c>
      <c r="F1530" s="1">
        <v>3804.08</v>
      </c>
      <c r="G1530" s="1">
        <v>5</v>
      </c>
      <c r="H1530" s="1">
        <v>0</v>
      </c>
      <c r="I1530" s="1">
        <v>4.8000000000000001E-5</v>
      </c>
    </row>
    <row r="1531" spans="2:9">
      <c r="B1531" s="1" t="s">
        <v>3031</v>
      </c>
      <c r="D1531" s="1">
        <v>43.3</v>
      </c>
      <c r="E1531" s="1">
        <v>427.76</v>
      </c>
      <c r="F1531" s="1">
        <v>853.51</v>
      </c>
      <c r="G1531" s="1">
        <v>2</v>
      </c>
      <c r="H1531" s="1">
        <v>0</v>
      </c>
      <c r="I1531" s="1">
        <v>5.4000000000000001E-4</v>
      </c>
    </row>
    <row r="1532" spans="2:9">
      <c r="B1532" s="1" t="s">
        <v>3034</v>
      </c>
      <c r="D1532" s="1">
        <v>42.7</v>
      </c>
      <c r="E1532" s="1">
        <v>390.89</v>
      </c>
      <c r="F1532" s="1">
        <v>1169.6400000000001</v>
      </c>
      <c r="G1532" s="1">
        <v>3</v>
      </c>
      <c r="H1532" s="1">
        <v>0</v>
      </c>
      <c r="I1532" s="1">
        <v>1.8000000000000001E-4</v>
      </c>
    </row>
    <row r="1533" spans="2:9">
      <c r="B1533" s="1" t="s">
        <v>3037</v>
      </c>
      <c r="C1533" s="1" t="s">
        <v>12</v>
      </c>
      <c r="D1533" s="1">
        <v>42.09</v>
      </c>
      <c r="E1533" s="1">
        <v>564.75</v>
      </c>
      <c r="F1533" s="1">
        <v>1127.49</v>
      </c>
      <c r="G1533" s="1">
        <v>2</v>
      </c>
      <c r="H1533" s="1">
        <v>1</v>
      </c>
      <c r="I1533" s="1">
        <v>1.1E-4</v>
      </c>
    </row>
    <row r="1534" spans="2:9">
      <c r="B1534" s="1" t="s">
        <v>3022</v>
      </c>
      <c r="D1534" s="1">
        <v>42.07</v>
      </c>
      <c r="E1534" s="1">
        <v>559.55999999999995</v>
      </c>
      <c r="F1534" s="1">
        <v>2234.1999999999998</v>
      </c>
      <c r="G1534" s="1">
        <v>4</v>
      </c>
      <c r="H1534" s="1">
        <v>0</v>
      </c>
      <c r="I1534" s="1">
        <v>1.1E-4</v>
      </c>
    </row>
    <row r="1535" spans="2:9">
      <c r="B1535" s="1" t="s">
        <v>3038</v>
      </c>
      <c r="D1535" s="1">
        <v>41.72</v>
      </c>
      <c r="E1535" s="1">
        <v>707.18</v>
      </c>
      <c r="F1535" s="1">
        <v>3530.86</v>
      </c>
      <c r="G1535" s="1">
        <v>5</v>
      </c>
      <c r="H1535" s="1">
        <v>0.01</v>
      </c>
      <c r="I1535" s="1">
        <v>1.2E-4</v>
      </c>
    </row>
    <row r="1536" spans="2:9">
      <c r="B1536" s="1" t="s">
        <v>3031</v>
      </c>
      <c r="C1536" s="1" t="s">
        <v>12</v>
      </c>
      <c r="D1536" s="1">
        <v>39.79</v>
      </c>
      <c r="E1536" s="1">
        <v>435.76</v>
      </c>
      <c r="F1536" s="1">
        <v>869.5</v>
      </c>
      <c r="G1536" s="1">
        <v>2</v>
      </c>
      <c r="H1536" s="1">
        <v>0</v>
      </c>
      <c r="I1536" s="1">
        <v>2.2000000000000001E-3</v>
      </c>
    </row>
    <row r="1537" spans="1:9">
      <c r="B1537" s="1" t="s">
        <v>3032</v>
      </c>
      <c r="D1537" s="1">
        <v>39.76</v>
      </c>
      <c r="E1537" s="1">
        <v>527.78</v>
      </c>
      <c r="F1537" s="1">
        <v>1053.55</v>
      </c>
      <c r="G1537" s="1">
        <v>2</v>
      </c>
      <c r="H1537" s="1">
        <v>0</v>
      </c>
      <c r="I1537" s="1">
        <v>1.9000000000000001E-4</v>
      </c>
    </row>
    <row r="1538" spans="1:9">
      <c r="B1538" s="1" t="s">
        <v>3036</v>
      </c>
      <c r="D1538" s="1">
        <v>39.130000000000003</v>
      </c>
      <c r="E1538" s="1">
        <v>557.83000000000004</v>
      </c>
      <c r="F1538" s="1">
        <v>1113.6400000000001</v>
      </c>
      <c r="G1538" s="1">
        <v>2</v>
      </c>
      <c r="H1538" s="1">
        <v>0</v>
      </c>
      <c r="I1538" s="1">
        <v>4.2000000000000002E-4</v>
      </c>
    </row>
    <row r="1539" spans="1:9">
      <c r="B1539" s="1" t="s">
        <v>3035</v>
      </c>
      <c r="D1539" s="1">
        <v>37.57</v>
      </c>
      <c r="E1539" s="1">
        <v>511.83</v>
      </c>
      <c r="F1539" s="1">
        <v>1021.65</v>
      </c>
      <c r="G1539" s="1">
        <v>2</v>
      </c>
      <c r="H1539" s="1">
        <v>0</v>
      </c>
      <c r="I1539" s="1">
        <v>3.8999999999999999E-4</v>
      </c>
    </row>
    <row r="1540" spans="1:9">
      <c r="B1540" s="1" t="s">
        <v>3042</v>
      </c>
      <c r="D1540" s="1">
        <v>35.03</v>
      </c>
      <c r="E1540" s="1">
        <v>766.11</v>
      </c>
      <c r="F1540" s="1">
        <v>2295.29</v>
      </c>
      <c r="G1540" s="1">
        <v>3</v>
      </c>
      <c r="H1540" s="1">
        <v>0.98</v>
      </c>
      <c r="I1540" s="1">
        <v>5.1999999999999995E-4</v>
      </c>
    </row>
    <row r="1541" spans="1:9">
      <c r="B1541" s="1" t="s">
        <v>3033</v>
      </c>
      <c r="C1541" s="1" t="s">
        <v>12</v>
      </c>
      <c r="D1541" s="1">
        <v>31.78</v>
      </c>
      <c r="E1541" s="1">
        <v>896.46</v>
      </c>
      <c r="F1541" s="1">
        <v>3581.8</v>
      </c>
      <c r="G1541" s="1">
        <v>4</v>
      </c>
      <c r="H1541" s="1">
        <v>0</v>
      </c>
      <c r="I1541" s="1">
        <v>1E-3</v>
      </c>
    </row>
    <row r="1542" spans="1:9">
      <c r="B1542" s="1" t="s">
        <v>19364</v>
      </c>
      <c r="D1542" s="1">
        <v>26.18</v>
      </c>
      <c r="E1542" s="1">
        <v>528.96</v>
      </c>
      <c r="F1542" s="1">
        <v>1583.85</v>
      </c>
      <c r="G1542" s="1">
        <v>3</v>
      </c>
      <c r="H1542" s="1">
        <v>0.99</v>
      </c>
      <c r="I1542" s="1">
        <v>3.5000000000000001E-3</v>
      </c>
    </row>
    <row r="1543" spans="1:9">
      <c r="A1543" s="1" t="s">
        <v>38</v>
      </c>
      <c r="B1543" s="1">
        <v>33</v>
      </c>
    </row>
    <row r="1544" spans="1:9">
      <c r="B1544" s="1" t="s">
        <v>2864</v>
      </c>
      <c r="C1544" s="1" t="s">
        <v>12</v>
      </c>
      <c r="D1544" s="1">
        <v>91.48</v>
      </c>
      <c r="E1544" s="1">
        <v>770.89</v>
      </c>
      <c r="F1544" s="1">
        <v>1539.77</v>
      </c>
      <c r="G1544" s="1">
        <v>2</v>
      </c>
      <c r="H1544" s="1">
        <v>0</v>
      </c>
      <c r="I1544" s="1">
        <v>2.6000000000000001E-9</v>
      </c>
    </row>
    <row r="1545" spans="1:9">
      <c r="B1545" s="1" t="s">
        <v>2869</v>
      </c>
      <c r="D1545" s="1">
        <v>88.86</v>
      </c>
      <c r="E1545" s="1">
        <v>824.4</v>
      </c>
      <c r="F1545" s="1">
        <v>1646.79</v>
      </c>
      <c r="G1545" s="1">
        <v>2</v>
      </c>
      <c r="H1545" s="1">
        <v>0</v>
      </c>
      <c r="I1545" s="1">
        <v>4.6999999999999999E-9</v>
      </c>
    </row>
    <row r="1546" spans="1:9">
      <c r="B1546" s="1" t="s">
        <v>2872</v>
      </c>
      <c r="C1546" s="1" t="s">
        <v>12</v>
      </c>
      <c r="D1546" s="1">
        <v>88.84</v>
      </c>
      <c r="E1546" s="1">
        <v>802.42</v>
      </c>
      <c r="F1546" s="1">
        <v>1602.84</v>
      </c>
      <c r="G1546" s="1">
        <v>2</v>
      </c>
      <c r="H1546" s="1">
        <v>0</v>
      </c>
      <c r="I1546" s="1">
        <v>1.7E-8</v>
      </c>
    </row>
    <row r="1547" spans="1:9">
      <c r="B1547" s="1" t="s">
        <v>2872</v>
      </c>
      <c r="D1547" s="1">
        <v>86.96</v>
      </c>
      <c r="E1547" s="1">
        <v>794.43</v>
      </c>
      <c r="F1547" s="1">
        <v>1586.84</v>
      </c>
      <c r="G1547" s="1">
        <v>2</v>
      </c>
      <c r="H1547" s="1">
        <v>0</v>
      </c>
      <c r="I1547" s="1">
        <v>7.0000000000000005E-8</v>
      </c>
    </row>
    <row r="1548" spans="1:9">
      <c r="B1548" s="1" t="s">
        <v>2865</v>
      </c>
      <c r="D1548" s="1">
        <v>86.19</v>
      </c>
      <c r="E1548" s="1">
        <v>536.78</v>
      </c>
      <c r="F1548" s="1">
        <v>1071.55</v>
      </c>
      <c r="G1548" s="1">
        <v>2</v>
      </c>
      <c r="H1548" s="1">
        <v>0</v>
      </c>
      <c r="I1548" s="1">
        <v>5.7000000000000001E-8</v>
      </c>
    </row>
    <row r="1549" spans="1:9">
      <c r="B1549" s="1" t="s">
        <v>2870</v>
      </c>
      <c r="D1549" s="1">
        <v>82.25</v>
      </c>
      <c r="E1549" s="1">
        <v>659.35</v>
      </c>
      <c r="F1549" s="1">
        <v>1316.68</v>
      </c>
      <c r="G1549" s="1">
        <v>2</v>
      </c>
      <c r="H1549" s="1">
        <v>0</v>
      </c>
      <c r="I1549" s="1">
        <v>2.2000000000000001E-7</v>
      </c>
    </row>
    <row r="1550" spans="1:9">
      <c r="B1550" s="1" t="s">
        <v>2867</v>
      </c>
      <c r="D1550" s="1">
        <v>81.39</v>
      </c>
      <c r="E1550" s="1">
        <v>1110.0899999999999</v>
      </c>
      <c r="F1550" s="1">
        <v>2218.16</v>
      </c>
      <c r="G1550" s="1">
        <v>2</v>
      </c>
      <c r="H1550" s="1">
        <v>0</v>
      </c>
      <c r="I1550" s="1">
        <v>2.3000000000000001E-8</v>
      </c>
    </row>
    <row r="1551" spans="1:9">
      <c r="B1551" s="1" t="s">
        <v>2863</v>
      </c>
      <c r="D1551" s="1">
        <v>76.61</v>
      </c>
      <c r="E1551" s="1">
        <v>805.44</v>
      </c>
      <c r="F1551" s="1">
        <v>1608.87</v>
      </c>
      <c r="G1551" s="1">
        <v>2</v>
      </c>
      <c r="H1551" s="1">
        <v>0</v>
      </c>
      <c r="I1551" s="1">
        <v>6.5999999999999995E-8</v>
      </c>
    </row>
    <row r="1552" spans="1:9">
      <c r="B1552" s="1" t="s">
        <v>2861</v>
      </c>
      <c r="D1552" s="1">
        <v>72.290000000000006</v>
      </c>
      <c r="E1552" s="1">
        <v>812.08</v>
      </c>
      <c r="F1552" s="1">
        <v>2433.21</v>
      </c>
      <c r="G1552" s="1">
        <v>3</v>
      </c>
      <c r="H1552" s="1">
        <v>-0.01</v>
      </c>
      <c r="I1552" s="1">
        <v>1.6999999999999999E-7</v>
      </c>
    </row>
    <row r="1553" spans="2:9">
      <c r="B1553" s="1" t="s">
        <v>2875</v>
      </c>
      <c r="D1553" s="1">
        <v>68.16</v>
      </c>
      <c r="E1553" s="1">
        <v>655.37</v>
      </c>
      <c r="F1553" s="1">
        <v>1308.73</v>
      </c>
      <c r="G1553" s="1">
        <v>2</v>
      </c>
      <c r="H1553" s="1">
        <v>0</v>
      </c>
      <c r="I1553" s="1">
        <v>4.0999999999999999E-7</v>
      </c>
    </row>
    <row r="1554" spans="2:9">
      <c r="B1554" s="1" t="s">
        <v>2868</v>
      </c>
      <c r="D1554" s="1">
        <v>66.72</v>
      </c>
      <c r="E1554" s="1">
        <v>650.35</v>
      </c>
      <c r="F1554" s="1">
        <v>1298.68</v>
      </c>
      <c r="G1554" s="1">
        <v>2</v>
      </c>
      <c r="H1554" s="1">
        <v>0</v>
      </c>
      <c r="I1554" s="1">
        <v>5.5000000000000003E-7</v>
      </c>
    </row>
    <row r="1555" spans="2:9">
      <c r="B1555" s="1" t="s">
        <v>2876</v>
      </c>
      <c r="D1555" s="1">
        <v>58.37</v>
      </c>
      <c r="E1555" s="1">
        <v>571.32000000000005</v>
      </c>
      <c r="F1555" s="1">
        <v>1140.6300000000001</v>
      </c>
      <c r="G1555" s="1">
        <v>2</v>
      </c>
      <c r="H1555" s="1">
        <v>0</v>
      </c>
      <c r="I1555" s="1">
        <v>3.4000000000000001E-6</v>
      </c>
    </row>
    <row r="1556" spans="2:9">
      <c r="B1556" s="1" t="s">
        <v>2878</v>
      </c>
      <c r="D1556" s="1">
        <v>57.76</v>
      </c>
      <c r="E1556" s="1">
        <v>645.89</v>
      </c>
      <c r="F1556" s="1">
        <v>1289.77</v>
      </c>
      <c r="G1556" s="1">
        <v>2</v>
      </c>
      <c r="H1556" s="1">
        <v>0</v>
      </c>
      <c r="I1556" s="1">
        <v>4.3000000000000003E-6</v>
      </c>
    </row>
    <row r="1557" spans="2:9">
      <c r="B1557" s="1" t="s">
        <v>2871</v>
      </c>
      <c r="D1557" s="1">
        <v>56.85</v>
      </c>
      <c r="E1557" s="1">
        <v>645.85</v>
      </c>
      <c r="F1557" s="1">
        <v>1289.69</v>
      </c>
      <c r="G1557" s="1">
        <v>2</v>
      </c>
      <c r="H1557" s="1">
        <v>0</v>
      </c>
      <c r="I1557" s="1">
        <v>1.5999999999999999E-5</v>
      </c>
    </row>
    <row r="1558" spans="2:9">
      <c r="B1558" s="1" t="s">
        <v>2882</v>
      </c>
      <c r="D1558" s="1">
        <v>54.99</v>
      </c>
      <c r="E1558" s="1">
        <v>552.82000000000005</v>
      </c>
      <c r="F1558" s="1">
        <v>1103.6199999999999</v>
      </c>
      <c r="G1558" s="1">
        <v>2</v>
      </c>
      <c r="H1558" s="1">
        <v>-0.01</v>
      </c>
      <c r="I1558" s="1">
        <v>7.4999999999999993E-5</v>
      </c>
    </row>
    <row r="1559" spans="2:9">
      <c r="B1559" s="1" t="s">
        <v>2862</v>
      </c>
      <c r="D1559" s="1">
        <v>49.16</v>
      </c>
      <c r="E1559" s="1">
        <v>624.85</v>
      </c>
      <c r="F1559" s="1">
        <v>2495.38</v>
      </c>
      <c r="G1559" s="1">
        <v>4</v>
      </c>
      <c r="H1559" s="1">
        <v>0</v>
      </c>
      <c r="I1559" s="1">
        <v>2.5000000000000001E-5</v>
      </c>
    </row>
    <row r="1560" spans="2:9">
      <c r="B1560" s="1" t="s">
        <v>2887</v>
      </c>
      <c r="C1560" s="1" t="s">
        <v>12</v>
      </c>
      <c r="D1560" s="1">
        <v>45.49</v>
      </c>
      <c r="E1560" s="1">
        <v>576.79999999999995</v>
      </c>
      <c r="F1560" s="1">
        <v>1151.5899999999999</v>
      </c>
      <c r="G1560" s="1">
        <v>2</v>
      </c>
      <c r="H1560" s="1">
        <v>0</v>
      </c>
      <c r="I1560" s="1">
        <v>5.5999999999999999E-5</v>
      </c>
    </row>
    <row r="1561" spans="2:9">
      <c r="B1561" s="1" t="s">
        <v>2897</v>
      </c>
      <c r="D1561" s="1">
        <v>45.45</v>
      </c>
      <c r="E1561" s="1">
        <v>667.38</v>
      </c>
      <c r="F1561" s="1">
        <v>1332.75</v>
      </c>
      <c r="G1561" s="1">
        <v>2</v>
      </c>
      <c r="H1561" s="1">
        <v>0</v>
      </c>
      <c r="I1561" s="1">
        <v>2.4000000000000001E-4</v>
      </c>
    </row>
    <row r="1562" spans="2:9">
      <c r="B1562" s="1" t="s">
        <v>13511</v>
      </c>
      <c r="C1562" s="1" t="s">
        <v>12</v>
      </c>
      <c r="D1562" s="1">
        <v>44.29</v>
      </c>
      <c r="E1562" s="1">
        <v>747.39</v>
      </c>
      <c r="F1562" s="1">
        <v>2239.14</v>
      </c>
      <c r="G1562" s="1">
        <v>3</v>
      </c>
      <c r="H1562" s="1">
        <v>0</v>
      </c>
      <c r="I1562" s="1">
        <v>6.9999999999999994E-5</v>
      </c>
    </row>
    <row r="1563" spans="2:9">
      <c r="B1563" s="1" t="s">
        <v>2881</v>
      </c>
      <c r="D1563" s="1">
        <v>44.06</v>
      </c>
      <c r="E1563" s="1">
        <v>464.23</v>
      </c>
      <c r="F1563" s="1">
        <v>926.45</v>
      </c>
      <c r="G1563" s="1">
        <v>2</v>
      </c>
      <c r="H1563" s="1">
        <v>0</v>
      </c>
      <c r="I1563" s="1">
        <v>5.8E-4</v>
      </c>
    </row>
    <row r="1564" spans="2:9">
      <c r="B1564" s="1" t="s">
        <v>2866</v>
      </c>
      <c r="D1564" s="1">
        <v>41.05</v>
      </c>
      <c r="E1564" s="1">
        <v>891.8</v>
      </c>
      <c r="F1564" s="1">
        <v>2672.36</v>
      </c>
      <c r="G1564" s="1">
        <v>3</v>
      </c>
      <c r="H1564" s="1">
        <v>0</v>
      </c>
      <c r="I1564" s="1">
        <v>1.3999999999999999E-4</v>
      </c>
    </row>
    <row r="1565" spans="2:9">
      <c r="B1565" s="1" t="s">
        <v>2889</v>
      </c>
      <c r="D1565" s="1">
        <v>40.520000000000003</v>
      </c>
      <c r="E1565" s="1">
        <v>358.24</v>
      </c>
      <c r="F1565" s="1">
        <v>714.46</v>
      </c>
      <c r="G1565" s="1">
        <v>2</v>
      </c>
      <c r="H1565" s="1">
        <v>0</v>
      </c>
      <c r="I1565" s="1">
        <v>1.4E-3</v>
      </c>
    </row>
    <row r="1566" spans="2:9">
      <c r="B1566" s="1" t="s">
        <v>2892</v>
      </c>
      <c r="D1566" s="1">
        <v>39.83</v>
      </c>
      <c r="E1566" s="1">
        <v>377.23</v>
      </c>
      <c r="F1566" s="1">
        <v>752.44</v>
      </c>
      <c r="G1566" s="1">
        <v>2</v>
      </c>
      <c r="H1566" s="1">
        <v>0</v>
      </c>
      <c r="I1566" s="1">
        <v>4.0999999999999999E-4</v>
      </c>
    </row>
    <row r="1567" spans="2:9">
      <c r="B1567" s="1" t="s">
        <v>2864</v>
      </c>
      <c r="C1567" s="1" t="s">
        <v>12</v>
      </c>
      <c r="D1567" s="1">
        <v>37.82</v>
      </c>
      <c r="E1567" s="1">
        <v>514.27</v>
      </c>
      <c r="F1567" s="1">
        <v>1539.79</v>
      </c>
      <c r="G1567" s="1">
        <v>3</v>
      </c>
      <c r="H1567" s="1">
        <v>0.02</v>
      </c>
      <c r="I1567" s="1">
        <v>2.7999999999999998E-4</v>
      </c>
    </row>
    <row r="1568" spans="2:9">
      <c r="B1568" s="1" t="s">
        <v>2891</v>
      </c>
      <c r="D1568" s="1">
        <v>37.75</v>
      </c>
      <c r="E1568" s="1">
        <v>410.24</v>
      </c>
      <c r="F1568" s="1">
        <v>818.46</v>
      </c>
      <c r="G1568" s="1">
        <v>2</v>
      </c>
      <c r="H1568" s="1">
        <v>0</v>
      </c>
      <c r="I1568" s="1">
        <v>4.8999999999999998E-3</v>
      </c>
    </row>
    <row r="1569" spans="1:9">
      <c r="B1569" s="1" t="s">
        <v>2874</v>
      </c>
      <c r="D1569" s="1">
        <v>37.369999999999997</v>
      </c>
      <c r="E1569" s="1">
        <v>690.87</v>
      </c>
      <c r="F1569" s="1">
        <v>2759.45</v>
      </c>
      <c r="G1569" s="1">
        <v>4</v>
      </c>
      <c r="H1569" s="1">
        <v>0</v>
      </c>
      <c r="I1569" s="1">
        <v>3.1E-4</v>
      </c>
    </row>
    <row r="1570" spans="1:9">
      <c r="B1570" s="1" t="s">
        <v>2895</v>
      </c>
      <c r="D1570" s="1">
        <v>35</v>
      </c>
      <c r="E1570" s="1">
        <v>593.80999999999995</v>
      </c>
      <c r="F1570" s="1">
        <v>1185.6099999999999</v>
      </c>
      <c r="G1570" s="1">
        <v>2</v>
      </c>
      <c r="H1570" s="1">
        <v>0</v>
      </c>
      <c r="I1570" s="1">
        <v>5.1999999999999995E-4</v>
      </c>
    </row>
    <row r="1571" spans="1:9">
      <c r="B1571" s="1" t="s">
        <v>2880</v>
      </c>
      <c r="C1571" s="1" t="s">
        <v>12</v>
      </c>
      <c r="D1571" s="1">
        <v>30.7</v>
      </c>
      <c r="E1571" s="1">
        <v>788.87</v>
      </c>
      <c r="F1571" s="1">
        <v>1575.73</v>
      </c>
      <c r="G1571" s="1">
        <v>2</v>
      </c>
      <c r="H1571" s="1">
        <v>0</v>
      </c>
      <c r="I1571" s="1">
        <v>1.2999999999999999E-3</v>
      </c>
    </row>
    <row r="1572" spans="1:9">
      <c r="B1572" s="1" t="s">
        <v>2888</v>
      </c>
      <c r="D1572" s="1">
        <v>26.11</v>
      </c>
      <c r="E1572" s="1">
        <v>532.79</v>
      </c>
      <c r="F1572" s="1">
        <v>1063.57</v>
      </c>
      <c r="G1572" s="1">
        <v>2</v>
      </c>
      <c r="H1572" s="1">
        <v>0</v>
      </c>
      <c r="I1572" s="1">
        <v>3.8E-3</v>
      </c>
    </row>
    <row r="1573" spans="1:9">
      <c r="B1573" s="1" t="s">
        <v>2879</v>
      </c>
      <c r="D1573" s="1">
        <v>25.3</v>
      </c>
      <c r="E1573" s="1">
        <v>396.89</v>
      </c>
      <c r="F1573" s="1">
        <v>1187.6600000000001</v>
      </c>
      <c r="G1573" s="1">
        <v>3</v>
      </c>
      <c r="H1573" s="1">
        <v>0</v>
      </c>
      <c r="I1573" s="1">
        <v>1.6E-2</v>
      </c>
    </row>
    <row r="1574" spans="1:9">
      <c r="B1574" s="1" t="s">
        <v>2885</v>
      </c>
      <c r="D1574" s="1">
        <v>24.65</v>
      </c>
      <c r="E1574" s="1">
        <v>549.79999999999995</v>
      </c>
      <c r="F1574" s="1">
        <v>1097.58</v>
      </c>
      <c r="G1574" s="1">
        <v>2</v>
      </c>
      <c r="H1574" s="1">
        <v>-0.01</v>
      </c>
      <c r="I1574" s="1">
        <v>4.8999999999999998E-3</v>
      </c>
    </row>
    <row r="1575" spans="1:9">
      <c r="B1575" s="1" t="s">
        <v>2896</v>
      </c>
      <c r="D1575" s="1">
        <v>24.43</v>
      </c>
      <c r="E1575" s="1">
        <v>605.33000000000004</v>
      </c>
      <c r="F1575" s="1">
        <v>1208.6400000000001</v>
      </c>
      <c r="G1575" s="1">
        <v>2</v>
      </c>
      <c r="H1575" s="1">
        <v>0</v>
      </c>
      <c r="I1575" s="1">
        <v>5.1000000000000004E-3</v>
      </c>
    </row>
    <row r="1576" spans="1:9">
      <c r="B1576" s="1" t="s">
        <v>2894</v>
      </c>
      <c r="D1576" s="1">
        <v>22.69</v>
      </c>
      <c r="E1576" s="1">
        <v>578.33000000000004</v>
      </c>
      <c r="F1576" s="1">
        <v>1154.6400000000001</v>
      </c>
      <c r="G1576" s="1">
        <v>2</v>
      </c>
      <c r="H1576" s="1">
        <v>0.99</v>
      </c>
      <c r="I1576" s="1">
        <v>1.6E-2</v>
      </c>
    </row>
    <row r="1577" spans="1:9">
      <c r="A1577" s="1" t="s">
        <v>211</v>
      </c>
      <c r="B1577" s="1">
        <v>33</v>
      </c>
    </row>
    <row r="1578" spans="1:9">
      <c r="B1578" s="1" t="s">
        <v>15851</v>
      </c>
      <c r="D1578" s="1">
        <v>94.24</v>
      </c>
      <c r="E1578" s="1">
        <v>761.72</v>
      </c>
      <c r="F1578" s="1">
        <v>2282.14</v>
      </c>
      <c r="G1578" s="1">
        <v>3</v>
      </c>
      <c r="H1578" s="1">
        <v>0.01</v>
      </c>
      <c r="I1578" s="1">
        <v>1.5E-9</v>
      </c>
    </row>
    <row r="1579" spans="1:9">
      <c r="B1579" s="1" t="s">
        <v>5939</v>
      </c>
      <c r="D1579" s="1">
        <v>81.17</v>
      </c>
      <c r="E1579" s="1">
        <v>486.81</v>
      </c>
      <c r="F1579" s="1">
        <v>971.6</v>
      </c>
      <c r="G1579" s="1">
        <v>2</v>
      </c>
      <c r="H1579" s="1">
        <v>0</v>
      </c>
      <c r="I1579" s="1">
        <v>1.6999999999999999E-7</v>
      </c>
    </row>
    <row r="1580" spans="1:9">
      <c r="B1580" s="1" t="s">
        <v>5940</v>
      </c>
      <c r="D1580" s="1">
        <v>80.819999999999993</v>
      </c>
      <c r="E1580" s="1">
        <v>580.29</v>
      </c>
      <c r="F1580" s="1">
        <v>1737.85</v>
      </c>
      <c r="G1580" s="1">
        <v>3</v>
      </c>
      <c r="H1580" s="1">
        <v>0</v>
      </c>
      <c r="I1580" s="1">
        <v>9.2000000000000003E-8</v>
      </c>
    </row>
    <row r="1581" spans="1:9">
      <c r="B1581" s="1" t="s">
        <v>5938</v>
      </c>
      <c r="D1581" s="1">
        <v>77.599999999999994</v>
      </c>
      <c r="E1581" s="1">
        <v>963.48</v>
      </c>
      <c r="F1581" s="1">
        <v>2887.43</v>
      </c>
      <c r="G1581" s="1">
        <v>3</v>
      </c>
      <c r="H1581" s="1">
        <v>-0.01</v>
      </c>
      <c r="I1581" s="1">
        <v>5.2999999999999998E-8</v>
      </c>
    </row>
    <row r="1582" spans="1:9">
      <c r="B1582" s="1" t="s">
        <v>5949</v>
      </c>
      <c r="C1582" s="1" t="s">
        <v>12</v>
      </c>
      <c r="D1582" s="1">
        <v>77.52</v>
      </c>
      <c r="E1582" s="1">
        <v>421.23</v>
      </c>
      <c r="F1582" s="1">
        <v>1260.68</v>
      </c>
      <c r="G1582" s="1">
        <v>3</v>
      </c>
      <c r="H1582" s="1">
        <v>-0.01</v>
      </c>
      <c r="I1582" s="1">
        <v>6.5000000000000002E-7</v>
      </c>
    </row>
    <row r="1583" spans="1:9">
      <c r="B1583" s="1" t="s">
        <v>5941</v>
      </c>
      <c r="D1583" s="1">
        <v>76.94</v>
      </c>
      <c r="E1583" s="1">
        <v>718.43</v>
      </c>
      <c r="F1583" s="1">
        <v>1434.85</v>
      </c>
      <c r="G1583" s="1">
        <v>2</v>
      </c>
      <c r="H1583" s="1">
        <v>0</v>
      </c>
      <c r="I1583" s="1">
        <v>6.1000000000000004E-8</v>
      </c>
    </row>
    <row r="1584" spans="1:9">
      <c r="B1584" s="1" t="s">
        <v>15853</v>
      </c>
      <c r="D1584" s="1">
        <v>76.72</v>
      </c>
      <c r="E1584" s="1">
        <v>505.29</v>
      </c>
      <c r="F1584" s="1">
        <v>2017.13</v>
      </c>
      <c r="G1584" s="1">
        <v>4</v>
      </c>
      <c r="H1584" s="1">
        <v>0</v>
      </c>
      <c r="I1584" s="1">
        <v>6.4000000000000004E-8</v>
      </c>
    </row>
    <row r="1585" spans="2:9">
      <c r="B1585" s="1" t="s">
        <v>15850</v>
      </c>
      <c r="D1585" s="1">
        <v>74.319999999999993</v>
      </c>
      <c r="E1585" s="1">
        <v>671.37</v>
      </c>
      <c r="F1585" s="1">
        <v>2681.45</v>
      </c>
      <c r="G1585" s="1">
        <v>4</v>
      </c>
      <c r="H1585" s="1">
        <v>-0.01</v>
      </c>
      <c r="I1585" s="1">
        <v>1.1000000000000001E-7</v>
      </c>
    </row>
    <row r="1586" spans="2:9">
      <c r="B1586" s="1" t="s">
        <v>5936</v>
      </c>
      <c r="D1586" s="1">
        <v>72.62</v>
      </c>
      <c r="E1586" s="1">
        <v>545.26</v>
      </c>
      <c r="F1586" s="1">
        <v>1088.51</v>
      </c>
      <c r="G1586" s="1">
        <v>2</v>
      </c>
      <c r="H1586" s="1">
        <v>0</v>
      </c>
      <c r="I1586" s="1">
        <v>1.6E-7</v>
      </c>
    </row>
    <row r="1587" spans="2:9">
      <c r="B1587" s="1" t="s">
        <v>14042</v>
      </c>
      <c r="D1587" s="1">
        <v>68.61</v>
      </c>
      <c r="E1587" s="1">
        <v>639.01</v>
      </c>
      <c r="F1587" s="1">
        <v>1914.02</v>
      </c>
      <c r="G1587" s="1">
        <v>3</v>
      </c>
      <c r="H1587" s="1">
        <v>0.01</v>
      </c>
      <c r="I1587" s="1">
        <v>3.7E-7</v>
      </c>
    </row>
    <row r="1588" spans="2:9">
      <c r="B1588" s="1" t="s">
        <v>5937</v>
      </c>
      <c r="D1588" s="1">
        <v>67.12</v>
      </c>
      <c r="E1588" s="1">
        <v>735.4</v>
      </c>
      <c r="F1588" s="1">
        <v>1468.79</v>
      </c>
      <c r="G1588" s="1">
        <v>2</v>
      </c>
      <c r="H1588" s="1">
        <v>0</v>
      </c>
      <c r="I1588" s="1">
        <v>7.9999999999999996E-7</v>
      </c>
    </row>
    <row r="1589" spans="2:9">
      <c r="B1589" s="1" t="s">
        <v>15849</v>
      </c>
      <c r="D1589" s="1">
        <v>67.03</v>
      </c>
      <c r="E1589" s="1">
        <v>842.78</v>
      </c>
      <c r="F1589" s="1">
        <v>2525.31</v>
      </c>
      <c r="G1589" s="1">
        <v>3</v>
      </c>
      <c r="H1589" s="1">
        <v>0</v>
      </c>
      <c r="I1589" s="1">
        <v>5.2E-7</v>
      </c>
    </row>
    <row r="1590" spans="2:9">
      <c r="B1590" s="1" t="s">
        <v>5937</v>
      </c>
      <c r="D1590" s="1">
        <v>66.849999999999994</v>
      </c>
      <c r="E1590" s="1">
        <v>490.6</v>
      </c>
      <c r="F1590" s="1">
        <v>1468.79</v>
      </c>
      <c r="G1590" s="1">
        <v>3</v>
      </c>
      <c r="H1590" s="1">
        <v>0</v>
      </c>
      <c r="I1590" s="1">
        <v>8.8999999999999995E-7</v>
      </c>
    </row>
    <row r="1591" spans="2:9">
      <c r="B1591" s="1" t="s">
        <v>5945</v>
      </c>
      <c r="D1591" s="1">
        <v>65.23</v>
      </c>
      <c r="E1591" s="1">
        <v>630.67999999999995</v>
      </c>
      <c r="F1591" s="1">
        <v>1889.03</v>
      </c>
      <c r="G1591" s="1">
        <v>3</v>
      </c>
      <c r="H1591" s="1">
        <v>0</v>
      </c>
      <c r="I1591" s="1">
        <v>7.6000000000000003E-7</v>
      </c>
    </row>
    <row r="1592" spans="2:9">
      <c r="B1592" s="1" t="s">
        <v>5950</v>
      </c>
      <c r="D1592" s="1">
        <v>62.24</v>
      </c>
      <c r="E1592" s="1">
        <v>842.79</v>
      </c>
      <c r="F1592" s="1">
        <v>2525.35</v>
      </c>
      <c r="G1592" s="1">
        <v>3</v>
      </c>
      <c r="H1592" s="1">
        <v>0</v>
      </c>
      <c r="I1592" s="1">
        <v>1.5E-6</v>
      </c>
    </row>
    <row r="1593" spans="2:9">
      <c r="B1593" s="1" t="s">
        <v>15852</v>
      </c>
      <c r="C1593" s="1" t="s">
        <v>12</v>
      </c>
      <c r="D1593" s="1">
        <v>59.28</v>
      </c>
      <c r="E1593" s="1">
        <v>722.36</v>
      </c>
      <c r="F1593" s="1">
        <v>2164.06</v>
      </c>
      <c r="G1593" s="1">
        <v>3</v>
      </c>
      <c r="H1593" s="1">
        <v>-0.01</v>
      </c>
      <c r="I1593" s="1">
        <v>2.7999999999999999E-6</v>
      </c>
    </row>
    <row r="1594" spans="2:9">
      <c r="B1594" s="1" t="s">
        <v>5940</v>
      </c>
      <c r="D1594" s="1">
        <v>59.24</v>
      </c>
      <c r="E1594" s="1">
        <v>435.47</v>
      </c>
      <c r="F1594" s="1">
        <v>1737.85</v>
      </c>
      <c r="G1594" s="1">
        <v>4</v>
      </c>
      <c r="H1594" s="1">
        <v>0</v>
      </c>
      <c r="I1594" s="1">
        <v>1.1E-5</v>
      </c>
    </row>
    <row r="1595" spans="2:9">
      <c r="B1595" s="1" t="s">
        <v>5948</v>
      </c>
      <c r="D1595" s="1">
        <v>54.09</v>
      </c>
      <c r="E1595" s="1">
        <v>674.4</v>
      </c>
      <c r="F1595" s="1">
        <v>1346.79</v>
      </c>
      <c r="G1595" s="1">
        <v>2</v>
      </c>
      <c r="H1595" s="1">
        <v>0</v>
      </c>
      <c r="I1595" s="1">
        <v>6.9999999999999994E-5</v>
      </c>
    </row>
    <row r="1596" spans="2:9">
      <c r="B1596" s="1" t="s">
        <v>5944</v>
      </c>
      <c r="D1596" s="1">
        <v>52.97</v>
      </c>
      <c r="E1596" s="1">
        <v>428.27</v>
      </c>
      <c r="F1596" s="1">
        <v>854.53</v>
      </c>
      <c r="G1596" s="1">
        <v>2</v>
      </c>
      <c r="H1596" s="1">
        <v>0</v>
      </c>
      <c r="I1596" s="1">
        <v>1.1E-5</v>
      </c>
    </row>
    <row r="1597" spans="2:9">
      <c r="B1597" s="1" t="s">
        <v>15857</v>
      </c>
      <c r="D1597" s="1">
        <v>47.83</v>
      </c>
      <c r="E1597" s="1">
        <v>437.72</v>
      </c>
      <c r="F1597" s="1">
        <v>873.42</v>
      </c>
      <c r="G1597" s="1">
        <v>2</v>
      </c>
      <c r="H1597" s="1">
        <v>0</v>
      </c>
      <c r="I1597" s="1">
        <v>2.5000000000000001E-4</v>
      </c>
    </row>
    <row r="1598" spans="2:9">
      <c r="B1598" s="1" t="s">
        <v>5947</v>
      </c>
      <c r="D1598" s="1">
        <v>43.32</v>
      </c>
      <c r="E1598" s="1">
        <v>542.64</v>
      </c>
      <c r="F1598" s="1">
        <v>1624.89</v>
      </c>
      <c r="G1598" s="1">
        <v>3</v>
      </c>
      <c r="H1598" s="1">
        <v>0</v>
      </c>
      <c r="I1598" s="1">
        <v>1.1E-4</v>
      </c>
    </row>
    <row r="1599" spans="2:9">
      <c r="B1599" s="1" t="s">
        <v>5952</v>
      </c>
      <c r="D1599" s="1">
        <v>42.29</v>
      </c>
      <c r="E1599" s="1">
        <v>557.64</v>
      </c>
      <c r="F1599" s="1">
        <v>1669.9</v>
      </c>
      <c r="G1599" s="1">
        <v>3</v>
      </c>
      <c r="H1599" s="1">
        <v>-0.01</v>
      </c>
      <c r="I1599" s="1">
        <v>1.1E-4</v>
      </c>
    </row>
    <row r="1600" spans="2:9">
      <c r="B1600" s="1" t="s">
        <v>15854</v>
      </c>
      <c r="D1600" s="1">
        <v>40.11</v>
      </c>
      <c r="E1600" s="1">
        <v>911.45</v>
      </c>
      <c r="F1600" s="1">
        <v>2731.33</v>
      </c>
      <c r="G1600" s="1">
        <v>3</v>
      </c>
      <c r="H1600" s="1">
        <v>0</v>
      </c>
      <c r="I1600" s="1">
        <v>2.5000000000000001E-4</v>
      </c>
    </row>
    <row r="1601" spans="1:9">
      <c r="B1601" s="1" t="s">
        <v>5950</v>
      </c>
      <c r="D1601" s="1">
        <v>35.4</v>
      </c>
      <c r="E1601" s="1">
        <v>632.34</v>
      </c>
      <c r="F1601" s="1">
        <v>2525.35</v>
      </c>
      <c r="G1601" s="1">
        <v>4</v>
      </c>
      <c r="H1601" s="1">
        <v>0</v>
      </c>
      <c r="I1601" s="1">
        <v>4.8000000000000001E-4</v>
      </c>
    </row>
    <row r="1602" spans="1:9">
      <c r="B1602" s="1" t="s">
        <v>5951</v>
      </c>
      <c r="D1602" s="1">
        <v>34.950000000000003</v>
      </c>
      <c r="E1602" s="1">
        <v>438.23</v>
      </c>
      <c r="F1602" s="1">
        <v>874.44</v>
      </c>
      <c r="G1602" s="1">
        <v>2</v>
      </c>
      <c r="H1602" s="1">
        <v>0</v>
      </c>
      <c r="I1602" s="1">
        <v>9.1000000000000004E-3</v>
      </c>
    </row>
    <row r="1603" spans="1:9">
      <c r="B1603" s="1" t="s">
        <v>15853</v>
      </c>
      <c r="D1603" s="1">
        <v>33.520000000000003</v>
      </c>
      <c r="E1603" s="1">
        <v>673.38</v>
      </c>
      <c r="F1603" s="1">
        <v>2017.12</v>
      </c>
      <c r="G1603" s="1">
        <v>3</v>
      </c>
      <c r="H1603" s="1">
        <v>0</v>
      </c>
      <c r="I1603" s="1">
        <v>2E-3</v>
      </c>
    </row>
    <row r="1604" spans="1:9">
      <c r="B1604" s="1" t="s">
        <v>15858</v>
      </c>
      <c r="D1604" s="1">
        <v>32.6</v>
      </c>
      <c r="E1604" s="1">
        <v>681.71</v>
      </c>
      <c r="F1604" s="1">
        <v>2042.09</v>
      </c>
      <c r="G1604" s="1">
        <v>3</v>
      </c>
      <c r="H1604" s="1">
        <v>-0.01</v>
      </c>
      <c r="I1604" s="1">
        <v>8.8000000000000003E-4</v>
      </c>
    </row>
    <row r="1605" spans="1:9">
      <c r="B1605" s="1" t="s">
        <v>5952</v>
      </c>
      <c r="D1605" s="1">
        <v>32.54</v>
      </c>
      <c r="E1605" s="1">
        <v>835.96</v>
      </c>
      <c r="F1605" s="1">
        <v>1669.9</v>
      </c>
      <c r="G1605" s="1">
        <v>2</v>
      </c>
      <c r="H1605" s="1">
        <v>0</v>
      </c>
      <c r="I1605" s="1">
        <v>8.8999999999999995E-4</v>
      </c>
    </row>
    <row r="1606" spans="1:9">
      <c r="B1606" s="1" t="s">
        <v>5946</v>
      </c>
      <c r="D1606" s="1">
        <v>31.3</v>
      </c>
      <c r="E1606" s="1">
        <v>408.25</v>
      </c>
      <c r="F1606" s="1">
        <v>814.49</v>
      </c>
      <c r="G1606" s="1">
        <v>2</v>
      </c>
      <c r="H1606" s="1">
        <v>0</v>
      </c>
      <c r="I1606" s="1">
        <v>2.8000000000000001E-2</v>
      </c>
    </row>
    <row r="1607" spans="1:9">
      <c r="B1607" s="1" t="s">
        <v>15855</v>
      </c>
      <c r="D1607" s="1">
        <v>30.43</v>
      </c>
      <c r="E1607" s="1">
        <v>531.33000000000004</v>
      </c>
      <c r="F1607" s="1">
        <v>1590.95</v>
      </c>
      <c r="G1607" s="1">
        <v>3</v>
      </c>
      <c r="H1607" s="1">
        <v>0</v>
      </c>
      <c r="I1607" s="1">
        <v>1.4E-3</v>
      </c>
    </row>
    <row r="1608" spans="1:9">
      <c r="B1608" s="1" t="s">
        <v>5945</v>
      </c>
      <c r="D1608" s="1">
        <v>27.76</v>
      </c>
      <c r="E1608" s="1">
        <v>945.52</v>
      </c>
      <c r="F1608" s="1">
        <v>1889.03</v>
      </c>
      <c r="G1608" s="1">
        <v>2</v>
      </c>
      <c r="H1608" s="1">
        <v>0</v>
      </c>
      <c r="I1608" s="1">
        <v>2.5000000000000001E-3</v>
      </c>
    </row>
    <row r="1609" spans="1:9">
      <c r="B1609" s="1" t="s">
        <v>15856</v>
      </c>
      <c r="C1609" s="1" t="s">
        <v>12</v>
      </c>
      <c r="D1609" s="1">
        <v>27.42</v>
      </c>
      <c r="E1609" s="1">
        <v>1007.84</v>
      </c>
      <c r="F1609" s="1">
        <v>3020.49</v>
      </c>
      <c r="G1609" s="1">
        <v>3</v>
      </c>
      <c r="H1609" s="1">
        <v>0</v>
      </c>
      <c r="I1609" s="1">
        <v>2.7000000000000001E-3</v>
      </c>
    </row>
    <row r="1610" spans="1:9">
      <c r="B1610" s="1" t="s">
        <v>5942</v>
      </c>
      <c r="D1610" s="1">
        <v>24.86</v>
      </c>
      <c r="E1610" s="1">
        <v>621.34</v>
      </c>
      <c r="F1610" s="1">
        <v>2481.31</v>
      </c>
      <c r="G1610" s="1">
        <v>4</v>
      </c>
      <c r="H1610" s="1">
        <v>0</v>
      </c>
      <c r="I1610" s="1">
        <v>4.7000000000000002E-3</v>
      </c>
    </row>
    <row r="1611" spans="1:9">
      <c r="A1611" s="1" t="s">
        <v>245</v>
      </c>
      <c r="B1611" s="1">
        <v>32</v>
      </c>
    </row>
    <row r="1612" spans="1:9">
      <c r="B1612" s="1" t="s">
        <v>5969</v>
      </c>
      <c r="D1612" s="1">
        <v>137.87</v>
      </c>
      <c r="E1612" s="1">
        <v>1099.56</v>
      </c>
      <c r="F1612" s="1">
        <v>2197.11</v>
      </c>
      <c r="G1612" s="1">
        <v>2</v>
      </c>
      <c r="H1612" s="1">
        <v>0</v>
      </c>
      <c r="I1612" s="1">
        <v>1.1999999999999999E-13</v>
      </c>
    </row>
    <row r="1613" spans="1:9">
      <c r="B1613" s="1" t="s">
        <v>5984</v>
      </c>
      <c r="D1613" s="1">
        <v>89.3</v>
      </c>
      <c r="E1613" s="1">
        <v>763.71</v>
      </c>
      <c r="F1613" s="1">
        <v>2288.11</v>
      </c>
      <c r="G1613" s="1">
        <v>3</v>
      </c>
      <c r="H1613" s="1">
        <v>0</v>
      </c>
      <c r="I1613" s="1">
        <v>2.9000000000000002E-8</v>
      </c>
    </row>
    <row r="1614" spans="1:9">
      <c r="B1614" s="1" t="s">
        <v>5973</v>
      </c>
      <c r="D1614" s="1">
        <v>87.41</v>
      </c>
      <c r="E1614" s="1">
        <v>562.28</v>
      </c>
      <c r="F1614" s="1">
        <v>1122.55</v>
      </c>
      <c r="G1614" s="1">
        <v>2</v>
      </c>
      <c r="H1614" s="1">
        <v>0</v>
      </c>
      <c r="I1614" s="1">
        <v>1.7E-8</v>
      </c>
    </row>
    <row r="1615" spans="1:9">
      <c r="B1615" s="1" t="s">
        <v>15838</v>
      </c>
      <c r="C1615" s="1" t="s">
        <v>12</v>
      </c>
      <c r="D1615" s="1">
        <v>79.23</v>
      </c>
      <c r="E1615" s="1">
        <v>621.66999999999996</v>
      </c>
      <c r="F1615" s="1">
        <v>1862</v>
      </c>
      <c r="G1615" s="1">
        <v>3</v>
      </c>
      <c r="H1615" s="1">
        <v>0</v>
      </c>
      <c r="I1615" s="1">
        <v>3.7E-8</v>
      </c>
    </row>
    <row r="1616" spans="1:9">
      <c r="B1616" s="1" t="s">
        <v>15841</v>
      </c>
      <c r="D1616" s="1">
        <v>69.260000000000005</v>
      </c>
      <c r="E1616" s="1">
        <v>614.79999999999995</v>
      </c>
      <c r="F1616" s="1">
        <v>1227.58</v>
      </c>
      <c r="G1616" s="1">
        <v>2</v>
      </c>
      <c r="H1616" s="1">
        <v>-0.01</v>
      </c>
      <c r="I1616" s="1">
        <v>3.2000000000000001E-7</v>
      </c>
    </row>
    <row r="1617" spans="2:9">
      <c r="B1617" s="1" t="s">
        <v>5972</v>
      </c>
      <c r="D1617" s="1">
        <v>69.06</v>
      </c>
      <c r="E1617" s="1">
        <v>642.79999999999995</v>
      </c>
      <c r="F1617" s="1">
        <v>1283.58</v>
      </c>
      <c r="G1617" s="1">
        <v>2</v>
      </c>
      <c r="H1617" s="1">
        <v>0</v>
      </c>
      <c r="I1617" s="1">
        <v>3.3000000000000002E-7</v>
      </c>
    </row>
    <row r="1618" spans="2:9">
      <c r="B1618" s="1" t="s">
        <v>5971</v>
      </c>
      <c r="D1618" s="1">
        <v>66.12</v>
      </c>
      <c r="E1618" s="1">
        <v>658.71</v>
      </c>
      <c r="F1618" s="1">
        <v>1973.1</v>
      </c>
      <c r="G1618" s="1">
        <v>3</v>
      </c>
      <c r="H1618" s="1">
        <v>0.01</v>
      </c>
      <c r="I1618" s="1">
        <v>1.3E-6</v>
      </c>
    </row>
    <row r="1619" spans="2:9">
      <c r="B1619" s="1" t="s">
        <v>5969</v>
      </c>
      <c r="D1619" s="1">
        <v>65.69</v>
      </c>
      <c r="E1619" s="1">
        <v>733.38</v>
      </c>
      <c r="F1619" s="1">
        <v>2197.11</v>
      </c>
      <c r="G1619" s="1">
        <v>3</v>
      </c>
      <c r="H1619" s="1">
        <v>-0.01</v>
      </c>
      <c r="I1619" s="1">
        <v>6.8999999999999996E-7</v>
      </c>
    </row>
    <row r="1620" spans="2:9">
      <c r="B1620" s="1" t="s">
        <v>5974</v>
      </c>
      <c r="D1620" s="1">
        <v>61.46</v>
      </c>
      <c r="E1620" s="1">
        <v>412.53</v>
      </c>
      <c r="F1620" s="1">
        <v>1234.58</v>
      </c>
      <c r="G1620" s="1">
        <v>3</v>
      </c>
      <c r="H1620" s="1">
        <v>0</v>
      </c>
      <c r="I1620" s="1">
        <v>1.7E-6</v>
      </c>
    </row>
    <row r="1621" spans="2:9">
      <c r="B1621" s="1" t="s">
        <v>5977</v>
      </c>
      <c r="D1621" s="1">
        <v>59.63</v>
      </c>
      <c r="E1621" s="1">
        <v>591.82000000000005</v>
      </c>
      <c r="F1621" s="1">
        <v>1181.6199999999999</v>
      </c>
      <c r="G1621" s="1">
        <v>2</v>
      </c>
      <c r="H1621" s="1">
        <v>0</v>
      </c>
      <c r="I1621" s="1">
        <v>2.3E-5</v>
      </c>
    </row>
    <row r="1622" spans="2:9">
      <c r="B1622" s="1" t="s">
        <v>5980</v>
      </c>
      <c r="D1622" s="1">
        <v>59.63</v>
      </c>
      <c r="E1622" s="1">
        <v>693.35</v>
      </c>
      <c r="F1622" s="1">
        <v>1384.69</v>
      </c>
      <c r="G1622" s="1">
        <v>2</v>
      </c>
      <c r="H1622" s="1">
        <v>0</v>
      </c>
      <c r="I1622" s="1">
        <v>2.6000000000000001E-6</v>
      </c>
    </row>
    <row r="1623" spans="2:9">
      <c r="B1623" s="1" t="s">
        <v>5970</v>
      </c>
      <c r="D1623" s="1">
        <v>58.9</v>
      </c>
      <c r="E1623" s="1">
        <v>858.43</v>
      </c>
      <c r="F1623" s="1">
        <v>1714.85</v>
      </c>
      <c r="G1623" s="1">
        <v>2</v>
      </c>
      <c r="H1623" s="1">
        <v>0</v>
      </c>
      <c r="I1623" s="1">
        <v>3.0000000000000001E-6</v>
      </c>
    </row>
    <row r="1624" spans="2:9">
      <c r="B1624" s="1" t="s">
        <v>5975</v>
      </c>
      <c r="D1624" s="1">
        <v>57.13</v>
      </c>
      <c r="E1624" s="1">
        <v>638.33000000000004</v>
      </c>
      <c r="F1624" s="1">
        <v>1274.6400000000001</v>
      </c>
      <c r="G1624" s="1">
        <v>2</v>
      </c>
      <c r="H1624" s="1">
        <v>0</v>
      </c>
      <c r="I1624" s="1">
        <v>4.4000000000000002E-6</v>
      </c>
    </row>
    <row r="1625" spans="2:9">
      <c r="B1625" s="1" t="s">
        <v>5971</v>
      </c>
      <c r="D1625" s="1">
        <v>53.27</v>
      </c>
      <c r="E1625" s="1">
        <v>987.56</v>
      </c>
      <c r="F1625" s="1">
        <v>1973.1</v>
      </c>
      <c r="G1625" s="1">
        <v>2</v>
      </c>
      <c r="H1625" s="1">
        <v>0</v>
      </c>
      <c r="I1625" s="1">
        <v>1.0000000000000001E-5</v>
      </c>
    </row>
    <row r="1626" spans="2:9">
      <c r="B1626" s="1" t="s">
        <v>5976</v>
      </c>
      <c r="D1626" s="1">
        <v>51.39</v>
      </c>
      <c r="E1626" s="1">
        <v>534.28</v>
      </c>
      <c r="F1626" s="1">
        <v>1066.54</v>
      </c>
      <c r="G1626" s="1">
        <v>2</v>
      </c>
      <c r="H1626" s="1">
        <v>0</v>
      </c>
      <c r="I1626" s="1">
        <v>1.8000000000000001E-4</v>
      </c>
    </row>
    <row r="1627" spans="2:9">
      <c r="B1627" s="1" t="s">
        <v>5981</v>
      </c>
      <c r="C1627" s="1" t="s">
        <v>12</v>
      </c>
      <c r="D1627" s="1">
        <v>48.36</v>
      </c>
      <c r="E1627" s="1">
        <v>670.31</v>
      </c>
      <c r="F1627" s="1">
        <v>1338.61</v>
      </c>
      <c r="G1627" s="1">
        <v>2</v>
      </c>
      <c r="H1627" s="1">
        <v>0</v>
      </c>
      <c r="I1627" s="1">
        <v>2.9E-5</v>
      </c>
    </row>
    <row r="1628" spans="2:9">
      <c r="B1628" s="1" t="s">
        <v>15842</v>
      </c>
      <c r="C1628" s="1" t="s">
        <v>12</v>
      </c>
      <c r="D1628" s="1">
        <v>48.04</v>
      </c>
      <c r="E1628" s="1">
        <v>630.79999999999995</v>
      </c>
      <c r="F1628" s="1">
        <v>1259.5899999999999</v>
      </c>
      <c r="G1628" s="1">
        <v>2</v>
      </c>
      <c r="H1628" s="1">
        <v>0</v>
      </c>
      <c r="I1628" s="1">
        <v>3.1000000000000001E-5</v>
      </c>
    </row>
    <row r="1629" spans="2:9">
      <c r="B1629" s="1" t="s">
        <v>14164</v>
      </c>
      <c r="D1629" s="1">
        <v>46.31</v>
      </c>
      <c r="E1629" s="1">
        <v>554.26</v>
      </c>
      <c r="F1629" s="1">
        <v>1106.51</v>
      </c>
      <c r="G1629" s="1">
        <v>2</v>
      </c>
      <c r="H1629" s="1">
        <v>0</v>
      </c>
      <c r="I1629" s="1">
        <v>4.5000000000000003E-5</v>
      </c>
    </row>
    <row r="1630" spans="2:9">
      <c r="B1630" s="1" t="s">
        <v>5970</v>
      </c>
      <c r="D1630" s="1">
        <v>46.13</v>
      </c>
      <c r="E1630" s="1">
        <v>572.62</v>
      </c>
      <c r="F1630" s="1">
        <v>1714.85</v>
      </c>
      <c r="G1630" s="1">
        <v>3</v>
      </c>
      <c r="H1630" s="1">
        <v>0</v>
      </c>
      <c r="I1630" s="1">
        <v>4.6999999999999997E-5</v>
      </c>
    </row>
    <row r="1631" spans="2:9">
      <c r="B1631" s="1" t="s">
        <v>5979</v>
      </c>
      <c r="D1631" s="1">
        <v>45.82</v>
      </c>
      <c r="E1631" s="1">
        <v>489.26</v>
      </c>
      <c r="F1631" s="1">
        <v>976.5</v>
      </c>
      <c r="G1631" s="1">
        <v>2</v>
      </c>
      <c r="H1631" s="1">
        <v>0</v>
      </c>
      <c r="I1631" s="1">
        <v>8.0000000000000004E-4</v>
      </c>
    </row>
    <row r="1632" spans="2:9">
      <c r="B1632" s="1" t="s">
        <v>15839</v>
      </c>
      <c r="D1632" s="1">
        <v>43.67</v>
      </c>
      <c r="E1632" s="1">
        <v>508.27</v>
      </c>
      <c r="F1632" s="1">
        <v>1014.52</v>
      </c>
      <c r="G1632" s="1">
        <v>2</v>
      </c>
      <c r="H1632" s="1">
        <v>0</v>
      </c>
      <c r="I1632" s="1">
        <v>2.0000000000000001E-4</v>
      </c>
    </row>
    <row r="1633" spans="1:9">
      <c r="B1633" s="1" t="s">
        <v>5978</v>
      </c>
      <c r="D1633" s="1">
        <v>41.71</v>
      </c>
      <c r="E1633" s="1">
        <v>453.28</v>
      </c>
      <c r="F1633" s="1">
        <v>904.54</v>
      </c>
      <c r="G1633" s="1">
        <v>2</v>
      </c>
      <c r="H1633" s="1">
        <v>0</v>
      </c>
      <c r="I1633" s="1">
        <v>2.7999999999999998E-4</v>
      </c>
    </row>
    <row r="1634" spans="1:9">
      <c r="B1634" s="1" t="s">
        <v>15838</v>
      </c>
      <c r="D1634" s="1">
        <v>40.99</v>
      </c>
      <c r="E1634" s="1">
        <v>924.01</v>
      </c>
      <c r="F1634" s="1">
        <v>1846</v>
      </c>
      <c r="G1634" s="1">
        <v>2</v>
      </c>
      <c r="H1634" s="1">
        <v>-0.01</v>
      </c>
      <c r="I1634" s="1">
        <v>1.3999999999999999E-4</v>
      </c>
    </row>
    <row r="1635" spans="1:9">
      <c r="B1635" s="1" t="s">
        <v>15843</v>
      </c>
      <c r="C1635" s="1" t="s">
        <v>12</v>
      </c>
      <c r="D1635" s="1">
        <v>39.619999999999997</v>
      </c>
      <c r="E1635" s="1">
        <v>603.79999999999995</v>
      </c>
      <c r="F1635" s="1">
        <v>1205.5899999999999</v>
      </c>
      <c r="G1635" s="1">
        <v>2</v>
      </c>
      <c r="H1635" s="1">
        <v>0</v>
      </c>
      <c r="I1635" s="1">
        <v>1.9000000000000001E-4</v>
      </c>
    </row>
    <row r="1636" spans="1:9">
      <c r="B1636" s="1" t="s">
        <v>15845</v>
      </c>
      <c r="D1636" s="1">
        <v>37.32</v>
      </c>
      <c r="E1636" s="1">
        <v>496.77</v>
      </c>
      <c r="F1636" s="1">
        <v>991.53</v>
      </c>
      <c r="G1636" s="1">
        <v>2</v>
      </c>
      <c r="H1636" s="1">
        <v>0</v>
      </c>
      <c r="I1636" s="1">
        <v>4.0999999999999999E-4</v>
      </c>
    </row>
    <row r="1637" spans="1:9">
      <c r="B1637" s="1" t="s">
        <v>15841</v>
      </c>
      <c r="C1637" s="1" t="s">
        <v>12</v>
      </c>
      <c r="D1637" s="1">
        <v>35.22</v>
      </c>
      <c r="E1637" s="1">
        <v>622.79999999999995</v>
      </c>
      <c r="F1637" s="1">
        <v>1243.58</v>
      </c>
      <c r="G1637" s="1">
        <v>2</v>
      </c>
      <c r="H1637" s="1">
        <v>0</v>
      </c>
      <c r="I1637" s="1">
        <v>5.0000000000000001E-4</v>
      </c>
    </row>
    <row r="1638" spans="1:9">
      <c r="B1638" s="1" t="s">
        <v>5981</v>
      </c>
      <c r="D1638" s="1">
        <v>33.39</v>
      </c>
      <c r="E1638" s="1">
        <v>662.32</v>
      </c>
      <c r="F1638" s="1">
        <v>1322.63</v>
      </c>
      <c r="G1638" s="1">
        <v>2</v>
      </c>
      <c r="H1638" s="1">
        <v>0.01</v>
      </c>
      <c r="I1638" s="1">
        <v>9.3999999999999997E-4</v>
      </c>
    </row>
    <row r="1639" spans="1:9">
      <c r="B1639" s="1" t="s">
        <v>19365</v>
      </c>
      <c r="D1639" s="1">
        <v>32.79</v>
      </c>
      <c r="E1639" s="1">
        <v>386.25</v>
      </c>
      <c r="F1639" s="1">
        <v>770.49</v>
      </c>
      <c r="G1639" s="1">
        <v>2</v>
      </c>
      <c r="H1639" s="1">
        <v>0</v>
      </c>
      <c r="I1639" s="1">
        <v>1.2E-2</v>
      </c>
    </row>
    <row r="1640" spans="1:9">
      <c r="B1640" s="1" t="s">
        <v>5982</v>
      </c>
      <c r="D1640" s="1">
        <v>31.52</v>
      </c>
      <c r="E1640" s="1">
        <v>581.65</v>
      </c>
      <c r="F1640" s="1">
        <v>1741.92</v>
      </c>
      <c r="G1640" s="1">
        <v>3</v>
      </c>
      <c r="H1640" s="1">
        <v>1.01</v>
      </c>
      <c r="I1640" s="1">
        <v>1.6999999999999999E-3</v>
      </c>
    </row>
    <row r="1641" spans="1:9">
      <c r="B1641" s="1" t="s">
        <v>15846</v>
      </c>
      <c r="D1641" s="1">
        <v>31.46</v>
      </c>
      <c r="E1641" s="1">
        <v>475.26</v>
      </c>
      <c r="F1641" s="1">
        <v>1897.01</v>
      </c>
      <c r="G1641" s="1">
        <v>4</v>
      </c>
      <c r="H1641" s="1">
        <v>0</v>
      </c>
      <c r="I1641" s="1">
        <v>1.2E-2</v>
      </c>
    </row>
    <row r="1642" spans="1:9">
      <c r="B1642" s="1" t="s">
        <v>19366</v>
      </c>
      <c r="D1642" s="1">
        <v>27.21</v>
      </c>
      <c r="E1642" s="1">
        <v>417.89</v>
      </c>
      <c r="F1642" s="1">
        <v>1250.6500000000001</v>
      </c>
      <c r="G1642" s="1">
        <v>3</v>
      </c>
      <c r="H1642" s="1">
        <v>0</v>
      </c>
      <c r="I1642" s="1">
        <v>2.8E-3</v>
      </c>
    </row>
    <row r="1643" spans="1:9">
      <c r="B1643" s="1" t="s">
        <v>15842</v>
      </c>
      <c r="D1643" s="1">
        <v>25.39</v>
      </c>
      <c r="E1643" s="1">
        <v>622.80999999999995</v>
      </c>
      <c r="F1643" s="1">
        <v>1243.5999999999999</v>
      </c>
      <c r="G1643" s="1">
        <v>2</v>
      </c>
      <c r="H1643" s="1">
        <v>0</v>
      </c>
      <c r="I1643" s="1">
        <v>4.1999999999999997E-3</v>
      </c>
    </row>
    <row r="1644" spans="1:9">
      <c r="A1644" s="1" t="s">
        <v>1107</v>
      </c>
      <c r="B1644" s="1">
        <v>32</v>
      </c>
    </row>
    <row r="1645" spans="1:9">
      <c r="B1645" s="1" t="s">
        <v>16024</v>
      </c>
      <c r="D1645" s="1">
        <v>125.69</v>
      </c>
      <c r="E1645" s="1">
        <v>845.47</v>
      </c>
      <c r="F1645" s="1">
        <v>1688.93</v>
      </c>
      <c r="G1645" s="1">
        <v>2</v>
      </c>
      <c r="H1645" s="1">
        <v>0</v>
      </c>
      <c r="I1645" s="1">
        <v>7.4E-12</v>
      </c>
    </row>
    <row r="1646" spans="1:9">
      <c r="B1646" s="1" t="s">
        <v>16022</v>
      </c>
      <c r="D1646" s="1">
        <v>106.73</v>
      </c>
      <c r="E1646" s="1">
        <v>760.07</v>
      </c>
      <c r="F1646" s="1">
        <v>2277.1999999999998</v>
      </c>
      <c r="G1646" s="1">
        <v>3</v>
      </c>
      <c r="H1646" s="1">
        <v>0</v>
      </c>
      <c r="I1646" s="1">
        <v>9.7999999999999998E-11</v>
      </c>
    </row>
    <row r="1647" spans="1:9">
      <c r="B1647" s="1" t="s">
        <v>16030</v>
      </c>
      <c r="D1647" s="1">
        <v>100.04</v>
      </c>
      <c r="E1647" s="1">
        <v>718.85</v>
      </c>
      <c r="F1647" s="1">
        <v>1435.68</v>
      </c>
      <c r="G1647" s="1">
        <v>2</v>
      </c>
      <c r="H1647" s="1">
        <v>0</v>
      </c>
      <c r="I1647" s="1">
        <v>1.5E-9</v>
      </c>
    </row>
    <row r="1648" spans="1:9">
      <c r="B1648" s="1" t="s">
        <v>16021</v>
      </c>
      <c r="D1648" s="1">
        <v>92.76</v>
      </c>
      <c r="E1648" s="1">
        <v>717.38</v>
      </c>
      <c r="F1648" s="1">
        <v>2149.11</v>
      </c>
      <c r="G1648" s="1">
        <v>3</v>
      </c>
      <c r="H1648" s="1">
        <v>0</v>
      </c>
      <c r="I1648" s="1">
        <v>2.0000000000000001E-9</v>
      </c>
    </row>
    <row r="1649" spans="2:9">
      <c r="B1649" s="1" t="s">
        <v>11511</v>
      </c>
      <c r="D1649" s="1">
        <v>92.07</v>
      </c>
      <c r="E1649" s="1">
        <v>644.66</v>
      </c>
      <c r="F1649" s="1">
        <v>1930.97</v>
      </c>
      <c r="G1649" s="1">
        <v>3</v>
      </c>
      <c r="H1649" s="1">
        <v>0</v>
      </c>
      <c r="I1649" s="1">
        <v>2.2999999999999999E-9</v>
      </c>
    </row>
    <row r="1650" spans="2:9">
      <c r="B1650" s="1" t="s">
        <v>16025</v>
      </c>
      <c r="D1650" s="1">
        <v>88.38</v>
      </c>
      <c r="E1650" s="1">
        <v>606.67999999999995</v>
      </c>
      <c r="F1650" s="1">
        <v>1817.02</v>
      </c>
      <c r="G1650" s="1">
        <v>3</v>
      </c>
      <c r="H1650" s="1">
        <v>-0.01</v>
      </c>
      <c r="I1650" s="1">
        <v>5.2000000000000002E-9</v>
      </c>
    </row>
    <row r="1651" spans="2:9">
      <c r="B1651" s="1" t="s">
        <v>11511</v>
      </c>
      <c r="D1651" s="1">
        <v>87.43</v>
      </c>
      <c r="E1651" s="1">
        <v>966.49</v>
      </c>
      <c r="F1651" s="1">
        <v>1930.97</v>
      </c>
      <c r="G1651" s="1">
        <v>2</v>
      </c>
      <c r="H1651" s="1">
        <v>0</v>
      </c>
      <c r="I1651" s="1">
        <v>6.3000000000000002E-9</v>
      </c>
    </row>
    <row r="1652" spans="2:9">
      <c r="B1652" s="1" t="s">
        <v>16025</v>
      </c>
      <c r="D1652" s="1">
        <v>84.82</v>
      </c>
      <c r="E1652" s="1">
        <v>909.52</v>
      </c>
      <c r="F1652" s="1">
        <v>1817.03</v>
      </c>
      <c r="G1652" s="1">
        <v>2</v>
      </c>
      <c r="H1652" s="1">
        <v>0</v>
      </c>
      <c r="I1652" s="1">
        <v>1.0999999999999999E-8</v>
      </c>
    </row>
    <row r="1653" spans="2:9">
      <c r="B1653" s="1" t="s">
        <v>16026</v>
      </c>
      <c r="D1653" s="1">
        <v>73.48</v>
      </c>
      <c r="E1653" s="1">
        <v>537.62</v>
      </c>
      <c r="F1653" s="1">
        <v>1609.84</v>
      </c>
      <c r="G1653" s="1">
        <v>3</v>
      </c>
      <c r="H1653" s="1">
        <v>0</v>
      </c>
      <c r="I1653" s="1">
        <v>1.3E-7</v>
      </c>
    </row>
    <row r="1654" spans="2:9">
      <c r="B1654" s="1" t="s">
        <v>11513</v>
      </c>
      <c r="D1654" s="1">
        <v>69.86</v>
      </c>
      <c r="E1654" s="1">
        <v>701.88</v>
      </c>
      <c r="F1654" s="1">
        <v>1401.75</v>
      </c>
      <c r="G1654" s="1">
        <v>2</v>
      </c>
      <c r="H1654" s="1">
        <v>0</v>
      </c>
      <c r="I1654" s="1">
        <v>3.7000000000000002E-6</v>
      </c>
    </row>
    <row r="1655" spans="2:9">
      <c r="B1655" s="1" t="s">
        <v>16030</v>
      </c>
      <c r="C1655" s="1" t="s">
        <v>12</v>
      </c>
      <c r="D1655" s="1">
        <v>61.46</v>
      </c>
      <c r="E1655" s="1">
        <v>726.84</v>
      </c>
      <c r="F1655" s="1">
        <v>1451.67</v>
      </c>
      <c r="G1655" s="1">
        <v>2</v>
      </c>
      <c r="H1655" s="1">
        <v>-0.01</v>
      </c>
      <c r="I1655" s="1">
        <v>1.7E-6</v>
      </c>
    </row>
    <row r="1656" spans="2:9">
      <c r="B1656" s="1" t="s">
        <v>16031</v>
      </c>
      <c r="D1656" s="1">
        <v>60.09</v>
      </c>
      <c r="E1656" s="1">
        <v>589.34</v>
      </c>
      <c r="F1656" s="1">
        <v>1176.6600000000001</v>
      </c>
      <c r="G1656" s="1">
        <v>2</v>
      </c>
      <c r="H1656" s="1">
        <v>0</v>
      </c>
      <c r="I1656" s="1">
        <v>5.9000000000000003E-6</v>
      </c>
    </row>
    <row r="1657" spans="2:9">
      <c r="B1657" s="1" t="s">
        <v>11512</v>
      </c>
      <c r="D1657" s="1">
        <v>58.76</v>
      </c>
      <c r="E1657" s="1">
        <v>511.29</v>
      </c>
      <c r="F1657" s="1">
        <v>1020.56</v>
      </c>
      <c r="G1657" s="1">
        <v>2</v>
      </c>
      <c r="H1657" s="1">
        <v>0</v>
      </c>
      <c r="I1657" s="1">
        <v>4.5000000000000001E-6</v>
      </c>
    </row>
    <row r="1658" spans="2:9">
      <c r="B1658" s="1" t="s">
        <v>16033</v>
      </c>
      <c r="D1658" s="1">
        <v>57.73</v>
      </c>
      <c r="E1658" s="1">
        <v>510.96</v>
      </c>
      <c r="F1658" s="1">
        <v>1529.84</v>
      </c>
      <c r="G1658" s="1">
        <v>3</v>
      </c>
      <c r="H1658" s="1">
        <v>0</v>
      </c>
      <c r="I1658" s="1">
        <v>4.7999999999999998E-6</v>
      </c>
    </row>
    <row r="1659" spans="2:9">
      <c r="B1659" s="1" t="s">
        <v>16034</v>
      </c>
      <c r="D1659" s="1">
        <v>56.94</v>
      </c>
      <c r="E1659" s="1">
        <v>482.74</v>
      </c>
      <c r="F1659" s="1">
        <v>963.46</v>
      </c>
      <c r="G1659" s="1">
        <v>2</v>
      </c>
      <c r="H1659" s="1">
        <v>0</v>
      </c>
      <c r="I1659" s="1">
        <v>3.8000000000000002E-5</v>
      </c>
    </row>
    <row r="1660" spans="2:9">
      <c r="B1660" s="1" t="s">
        <v>16027</v>
      </c>
      <c r="D1660" s="1">
        <v>56.32</v>
      </c>
      <c r="E1660" s="1">
        <v>584.29</v>
      </c>
      <c r="F1660" s="1">
        <v>1749.85</v>
      </c>
      <c r="G1660" s="1">
        <v>3</v>
      </c>
      <c r="H1660" s="1">
        <v>0</v>
      </c>
      <c r="I1660" s="1">
        <v>5.2000000000000002E-6</v>
      </c>
    </row>
    <row r="1661" spans="2:9">
      <c r="B1661" s="1" t="s">
        <v>16032</v>
      </c>
      <c r="D1661" s="1">
        <v>56.16</v>
      </c>
      <c r="E1661" s="1">
        <v>966.11</v>
      </c>
      <c r="F1661" s="1">
        <v>2895.32</v>
      </c>
      <c r="G1661" s="1">
        <v>3</v>
      </c>
      <c r="H1661" s="1">
        <v>1.02</v>
      </c>
      <c r="I1661" s="1">
        <v>5.4E-6</v>
      </c>
    </row>
    <row r="1662" spans="2:9">
      <c r="B1662" s="1" t="s">
        <v>16027</v>
      </c>
      <c r="C1662" s="1" t="s">
        <v>12</v>
      </c>
      <c r="D1662" s="1">
        <v>53.02</v>
      </c>
      <c r="E1662" s="1">
        <v>589.62</v>
      </c>
      <c r="F1662" s="1">
        <v>1765.85</v>
      </c>
      <c r="G1662" s="1">
        <v>3</v>
      </c>
      <c r="H1662" s="1">
        <v>0</v>
      </c>
      <c r="I1662" s="1">
        <v>1.1E-5</v>
      </c>
    </row>
    <row r="1663" spans="2:9">
      <c r="B1663" s="1" t="s">
        <v>16035</v>
      </c>
      <c r="D1663" s="1">
        <v>52.66</v>
      </c>
      <c r="E1663" s="1">
        <v>851.23</v>
      </c>
      <c r="F1663" s="1">
        <v>4251.13</v>
      </c>
      <c r="G1663" s="1">
        <v>5</v>
      </c>
      <c r="H1663" s="1">
        <v>0.01</v>
      </c>
      <c r="I1663" s="1">
        <v>1.2E-5</v>
      </c>
    </row>
    <row r="1664" spans="2:9">
      <c r="B1664" s="1" t="s">
        <v>11514</v>
      </c>
      <c r="D1664" s="1">
        <v>51.58</v>
      </c>
      <c r="E1664" s="1">
        <v>446.76</v>
      </c>
      <c r="F1664" s="1">
        <v>891.5</v>
      </c>
      <c r="G1664" s="1">
        <v>2</v>
      </c>
      <c r="H1664" s="1">
        <v>0</v>
      </c>
      <c r="I1664" s="1">
        <v>1E-4</v>
      </c>
    </row>
    <row r="1665" spans="1:9">
      <c r="B1665" s="1" t="s">
        <v>16023</v>
      </c>
      <c r="D1665" s="1">
        <v>48.34</v>
      </c>
      <c r="E1665" s="1">
        <v>889.13</v>
      </c>
      <c r="F1665" s="1">
        <v>2664.37</v>
      </c>
      <c r="G1665" s="1">
        <v>3</v>
      </c>
      <c r="H1665" s="1">
        <v>0.01</v>
      </c>
      <c r="I1665" s="1">
        <v>2.9E-5</v>
      </c>
    </row>
    <row r="1666" spans="1:9">
      <c r="B1666" s="1" t="s">
        <v>16028</v>
      </c>
      <c r="D1666" s="1">
        <v>46.23</v>
      </c>
      <c r="E1666" s="1">
        <v>1008.48</v>
      </c>
      <c r="F1666" s="1">
        <v>3022.41</v>
      </c>
      <c r="G1666" s="1">
        <v>3</v>
      </c>
      <c r="H1666" s="1">
        <v>0.01</v>
      </c>
      <c r="I1666" s="1">
        <v>4.6E-5</v>
      </c>
    </row>
    <row r="1667" spans="1:9">
      <c r="B1667" s="1" t="s">
        <v>16038</v>
      </c>
      <c r="D1667" s="1">
        <v>45.82</v>
      </c>
      <c r="E1667" s="1">
        <v>900.47</v>
      </c>
      <c r="F1667" s="1">
        <v>2698.39</v>
      </c>
      <c r="G1667" s="1">
        <v>3</v>
      </c>
      <c r="H1667" s="1">
        <v>-0.01</v>
      </c>
      <c r="I1667" s="1">
        <v>5.1E-5</v>
      </c>
    </row>
    <row r="1668" spans="1:9">
      <c r="B1668" s="1" t="s">
        <v>16037</v>
      </c>
      <c r="D1668" s="1">
        <v>44.69</v>
      </c>
      <c r="E1668" s="1">
        <v>431.23</v>
      </c>
      <c r="F1668" s="1">
        <v>860.45</v>
      </c>
      <c r="G1668" s="1">
        <v>2</v>
      </c>
      <c r="H1668" s="1">
        <v>0.99</v>
      </c>
      <c r="I1668" s="1">
        <v>1.1999999999999999E-3</v>
      </c>
    </row>
    <row r="1669" spans="1:9">
      <c r="B1669" s="1" t="s">
        <v>16031</v>
      </c>
      <c r="D1669" s="1">
        <v>40.049999999999997</v>
      </c>
      <c r="E1669" s="1">
        <v>393.23</v>
      </c>
      <c r="F1669" s="1">
        <v>1176.6600000000001</v>
      </c>
      <c r="G1669" s="1">
        <v>3</v>
      </c>
      <c r="H1669" s="1">
        <v>0</v>
      </c>
      <c r="I1669" s="1">
        <v>1.8000000000000001E-4</v>
      </c>
    </row>
    <row r="1670" spans="1:9">
      <c r="B1670" s="1" t="s">
        <v>16037</v>
      </c>
      <c r="C1670" s="1" t="s">
        <v>12</v>
      </c>
      <c r="D1670" s="1">
        <v>38.130000000000003</v>
      </c>
      <c r="E1670" s="1">
        <v>438.73</v>
      </c>
      <c r="F1670" s="1">
        <v>875.45</v>
      </c>
      <c r="G1670" s="1">
        <v>2</v>
      </c>
      <c r="H1670" s="1">
        <v>-0.01</v>
      </c>
      <c r="I1670" s="1">
        <v>5.4999999999999997E-3</v>
      </c>
    </row>
    <row r="1671" spans="1:9">
      <c r="B1671" s="1" t="s">
        <v>16029</v>
      </c>
      <c r="D1671" s="1">
        <v>38.1</v>
      </c>
      <c r="E1671" s="1">
        <v>589.34</v>
      </c>
      <c r="F1671" s="1">
        <v>1176.6600000000001</v>
      </c>
      <c r="G1671" s="1">
        <v>2</v>
      </c>
      <c r="H1671" s="1">
        <v>0</v>
      </c>
      <c r="I1671" s="1">
        <v>5.1000000000000004E-3</v>
      </c>
    </row>
    <row r="1672" spans="1:9">
      <c r="B1672" s="1" t="s">
        <v>16024</v>
      </c>
      <c r="D1672" s="1">
        <v>34.04</v>
      </c>
      <c r="E1672" s="1">
        <v>563.98</v>
      </c>
      <c r="F1672" s="1">
        <v>1688.93</v>
      </c>
      <c r="G1672" s="1">
        <v>3</v>
      </c>
      <c r="H1672" s="1">
        <v>0</v>
      </c>
      <c r="I1672" s="1">
        <v>6.6E-4</v>
      </c>
    </row>
    <row r="1673" spans="1:9">
      <c r="B1673" s="1" t="s">
        <v>16039</v>
      </c>
      <c r="D1673" s="1">
        <v>34.020000000000003</v>
      </c>
      <c r="E1673" s="1">
        <v>350.21</v>
      </c>
      <c r="F1673" s="1">
        <v>1047.5999999999999</v>
      </c>
      <c r="G1673" s="1">
        <v>3</v>
      </c>
      <c r="H1673" s="1">
        <v>0</v>
      </c>
      <c r="I1673" s="1">
        <v>6.4999999999999997E-4</v>
      </c>
    </row>
    <row r="1674" spans="1:9">
      <c r="B1674" s="1" t="s">
        <v>19367</v>
      </c>
      <c r="C1674" s="1" t="s">
        <v>12</v>
      </c>
      <c r="D1674" s="1">
        <v>24.05</v>
      </c>
      <c r="E1674" s="1">
        <v>801.74</v>
      </c>
      <c r="F1674" s="1">
        <v>2402.21</v>
      </c>
      <c r="G1674" s="1">
        <v>3</v>
      </c>
      <c r="H1674" s="1">
        <v>0</v>
      </c>
      <c r="I1674" s="1">
        <v>5.4999999999999997E-3</v>
      </c>
    </row>
    <row r="1675" spans="1:9">
      <c r="B1675" s="1" t="s">
        <v>16038</v>
      </c>
      <c r="D1675" s="1">
        <v>21.87</v>
      </c>
      <c r="E1675" s="1">
        <v>675.61</v>
      </c>
      <c r="F1675" s="1">
        <v>2698.39</v>
      </c>
      <c r="G1675" s="1">
        <v>4</v>
      </c>
      <c r="H1675" s="1">
        <v>0</v>
      </c>
      <c r="I1675" s="1">
        <v>8.8999999999999999E-3</v>
      </c>
    </row>
    <row r="1676" spans="1:9">
      <c r="B1676" s="1" t="s">
        <v>16027</v>
      </c>
      <c r="D1676" s="1">
        <v>21.66</v>
      </c>
      <c r="E1676" s="1">
        <v>875.93</v>
      </c>
      <c r="F1676" s="1">
        <v>1749.85</v>
      </c>
      <c r="G1676" s="1">
        <v>2</v>
      </c>
      <c r="H1676" s="1">
        <v>0</v>
      </c>
      <c r="I1676" s="1">
        <v>9.2999999999999992E-3</v>
      </c>
    </row>
    <row r="1677" spans="1:9">
      <c r="A1677" s="1" t="s">
        <v>25</v>
      </c>
      <c r="B1677" s="1">
        <v>32</v>
      </c>
    </row>
    <row r="1678" spans="1:9">
      <c r="B1678" s="1" t="s">
        <v>2827</v>
      </c>
      <c r="C1678" s="1" t="s">
        <v>12</v>
      </c>
      <c r="D1678" s="1">
        <v>128.87</v>
      </c>
      <c r="E1678" s="1">
        <v>830.95</v>
      </c>
      <c r="F1678" s="1">
        <v>1659.88</v>
      </c>
      <c r="G1678" s="1">
        <v>2</v>
      </c>
      <c r="H1678" s="1">
        <v>0</v>
      </c>
      <c r="I1678" s="1">
        <v>8.3E-13</v>
      </c>
    </row>
    <row r="1679" spans="1:9">
      <c r="B1679" s="1" t="s">
        <v>2828</v>
      </c>
      <c r="D1679" s="1">
        <v>120.45</v>
      </c>
      <c r="E1679" s="1">
        <v>859.46</v>
      </c>
      <c r="F1679" s="1">
        <v>1716.9</v>
      </c>
      <c r="G1679" s="1">
        <v>2</v>
      </c>
      <c r="H1679" s="1">
        <v>0</v>
      </c>
      <c r="I1679" s="1">
        <v>5.0999999999999997E-12</v>
      </c>
    </row>
    <row r="1680" spans="1:9">
      <c r="B1680" s="1" t="s">
        <v>2827</v>
      </c>
      <c r="D1680" s="1">
        <v>119.1</v>
      </c>
      <c r="E1680" s="1">
        <v>822.95</v>
      </c>
      <c r="F1680" s="1">
        <v>1643.89</v>
      </c>
      <c r="G1680" s="1">
        <v>2</v>
      </c>
      <c r="H1680" s="1">
        <v>0</v>
      </c>
      <c r="I1680" s="1">
        <v>9.1999999999999996E-12</v>
      </c>
    </row>
    <row r="1681" spans="2:9">
      <c r="B1681" s="1" t="s">
        <v>2832</v>
      </c>
      <c r="D1681" s="1">
        <v>96.47</v>
      </c>
      <c r="E1681" s="1">
        <v>588.82000000000005</v>
      </c>
      <c r="F1681" s="1">
        <v>1175.6300000000001</v>
      </c>
      <c r="G1681" s="1">
        <v>2</v>
      </c>
      <c r="H1681" s="1">
        <v>0</v>
      </c>
      <c r="I1681" s="1">
        <v>3.6E-9</v>
      </c>
    </row>
    <row r="1682" spans="2:9">
      <c r="B1682" s="1" t="s">
        <v>2829</v>
      </c>
      <c r="D1682" s="1">
        <v>94.32</v>
      </c>
      <c r="E1682" s="1">
        <v>943.01</v>
      </c>
      <c r="F1682" s="1">
        <v>1884</v>
      </c>
      <c r="G1682" s="1">
        <v>2</v>
      </c>
      <c r="H1682" s="1">
        <v>0</v>
      </c>
      <c r="I1682" s="1">
        <v>1.3999999999999999E-9</v>
      </c>
    </row>
    <row r="1683" spans="2:9">
      <c r="B1683" s="1" t="s">
        <v>2830</v>
      </c>
      <c r="D1683" s="1">
        <v>88.53</v>
      </c>
      <c r="E1683" s="1">
        <v>825.41</v>
      </c>
      <c r="F1683" s="1">
        <v>1648.8</v>
      </c>
      <c r="G1683" s="1">
        <v>2</v>
      </c>
      <c r="H1683" s="1">
        <v>0</v>
      </c>
      <c r="I1683" s="1">
        <v>5.0000000000000001E-9</v>
      </c>
    </row>
    <row r="1684" spans="2:9">
      <c r="B1684" s="1" t="s">
        <v>2836</v>
      </c>
      <c r="D1684" s="1">
        <v>83.98</v>
      </c>
      <c r="E1684" s="1">
        <v>468.02</v>
      </c>
      <c r="F1684" s="1">
        <v>1868.06</v>
      </c>
      <c r="G1684" s="1">
        <v>4</v>
      </c>
      <c r="H1684" s="1">
        <v>0.01</v>
      </c>
      <c r="I1684" s="1">
        <v>1.3000000000000001E-8</v>
      </c>
    </row>
    <row r="1685" spans="2:9">
      <c r="B1685" s="1" t="s">
        <v>2834</v>
      </c>
      <c r="D1685" s="1">
        <v>79.77</v>
      </c>
      <c r="E1685" s="1">
        <v>715.72</v>
      </c>
      <c r="F1685" s="1">
        <v>2144.15</v>
      </c>
      <c r="G1685" s="1">
        <v>3</v>
      </c>
      <c r="H1685" s="1">
        <v>0</v>
      </c>
      <c r="I1685" s="1">
        <v>3.2999999999999998E-8</v>
      </c>
    </row>
    <row r="1686" spans="2:9">
      <c r="B1686" s="1" t="s">
        <v>2830</v>
      </c>
      <c r="C1686" s="1" t="s">
        <v>12</v>
      </c>
      <c r="D1686" s="1">
        <v>78.73</v>
      </c>
      <c r="E1686" s="1">
        <v>833.4</v>
      </c>
      <c r="F1686" s="1">
        <v>1664.8</v>
      </c>
      <c r="G1686" s="1">
        <v>2</v>
      </c>
      <c r="H1686" s="1">
        <v>0</v>
      </c>
      <c r="I1686" s="1">
        <v>4.1000000000000003E-8</v>
      </c>
    </row>
    <row r="1687" spans="2:9">
      <c r="B1687" s="1" t="s">
        <v>2833</v>
      </c>
      <c r="D1687" s="1">
        <v>71.099999999999994</v>
      </c>
      <c r="E1687" s="1">
        <v>608.33000000000004</v>
      </c>
      <c r="F1687" s="1">
        <v>1214.6400000000001</v>
      </c>
      <c r="G1687" s="1">
        <v>2</v>
      </c>
      <c r="H1687" s="1">
        <v>0</v>
      </c>
      <c r="I1687" s="1">
        <v>2.7999999999999999E-6</v>
      </c>
    </row>
    <row r="1688" spans="2:9">
      <c r="B1688" s="1" t="s">
        <v>2836</v>
      </c>
      <c r="D1688" s="1">
        <v>69.23</v>
      </c>
      <c r="E1688" s="1">
        <v>623.69000000000005</v>
      </c>
      <c r="F1688" s="1">
        <v>1868.05</v>
      </c>
      <c r="G1688" s="1">
        <v>3</v>
      </c>
      <c r="H1688" s="1">
        <v>0</v>
      </c>
      <c r="I1688" s="1">
        <v>3.2000000000000001E-7</v>
      </c>
    </row>
    <row r="1689" spans="2:9">
      <c r="B1689" s="1" t="s">
        <v>2838</v>
      </c>
      <c r="D1689" s="1">
        <v>67.23</v>
      </c>
      <c r="E1689" s="1">
        <v>636.37</v>
      </c>
      <c r="F1689" s="1">
        <v>1270.72</v>
      </c>
      <c r="G1689" s="1">
        <v>2</v>
      </c>
      <c r="H1689" s="1">
        <v>0</v>
      </c>
      <c r="I1689" s="1">
        <v>6.4999999999999996E-6</v>
      </c>
    </row>
    <row r="1690" spans="2:9">
      <c r="B1690" s="1" t="s">
        <v>2837</v>
      </c>
      <c r="D1690" s="1">
        <v>67.14</v>
      </c>
      <c r="E1690" s="1">
        <v>510.78</v>
      </c>
      <c r="F1690" s="1">
        <v>1019.54</v>
      </c>
      <c r="G1690" s="1">
        <v>2</v>
      </c>
      <c r="H1690" s="1">
        <v>0</v>
      </c>
      <c r="I1690" s="1">
        <v>3.1999999999999999E-6</v>
      </c>
    </row>
    <row r="1691" spans="2:9">
      <c r="B1691" s="1" t="s">
        <v>2828</v>
      </c>
      <c r="C1691" s="1" t="s">
        <v>18</v>
      </c>
      <c r="D1691" s="1">
        <v>64.66</v>
      </c>
      <c r="E1691" s="1">
        <v>850.95</v>
      </c>
      <c r="F1691" s="1">
        <v>1699.88</v>
      </c>
      <c r="G1691" s="1">
        <v>2</v>
      </c>
      <c r="H1691" s="1">
        <v>0.99</v>
      </c>
      <c r="I1691" s="1">
        <v>8.7000000000000003E-7</v>
      </c>
    </row>
    <row r="1692" spans="2:9">
      <c r="B1692" s="1" t="s">
        <v>2857</v>
      </c>
      <c r="D1692" s="1">
        <v>56.19</v>
      </c>
      <c r="E1692" s="1">
        <v>574.82000000000005</v>
      </c>
      <c r="F1692" s="1">
        <v>1147.6300000000001</v>
      </c>
      <c r="G1692" s="1">
        <v>2</v>
      </c>
      <c r="H1692" s="1">
        <v>0</v>
      </c>
      <c r="I1692" s="1">
        <v>4.3000000000000002E-5</v>
      </c>
    </row>
    <row r="1693" spans="2:9">
      <c r="B1693" s="1" t="s">
        <v>2845</v>
      </c>
      <c r="D1693" s="1">
        <v>54.3</v>
      </c>
      <c r="E1693" s="1">
        <v>562.79999999999995</v>
      </c>
      <c r="F1693" s="1">
        <v>1123.5899999999999</v>
      </c>
      <c r="G1693" s="1">
        <v>2</v>
      </c>
      <c r="H1693" s="1">
        <v>0</v>
      </c>
      <c r="I1693" s="1">
        <v>8.1000000000000004E-6</v>
      </c>
    </row>
    <row r="1694" spans="2:9">
      <c r="B1694" s="1" t="s">
        <v>2849</v>
      </c>
      <c r="D1694" s="1">
        <v>52.55</v>
      </c>
      <c r="E1694" s="1">
        <v>609.84</v>
      </c>
      <c r="F1694" s="1">
        <v>1217.67</v>
      </c>
      <c r="G1694" s="1">
        <v>2</v>
      </c>
      <c r="H1694" s="1">
        <v>-0.01</v>
      </c>
      <c r="I1694" s="1">
        <v>2.0000000000000001E-4</v>
      </c>
    </row>
    <row r="1695" spans="2:9">
      <c r="B1695" s="1" t="s">
        <v>2846</v>
      </c>
      <c r="D1695" s="1">
        <v>52.49</v>
      </c>
      <c r="E1695" s="1">
        <v>487.93</v>
      </c>
      <c r="F1695" s="1">
        <v>1460.77</v>
      </c>
      <c r="G1695" s="1">
        <v>3</v>
      </c>
      <c r="H1695" s="1">
        <v>0</v>
      </c>
      <c r="I1695" s="1">
        <v>1.5E-5</v>
      </c>
    </row>
    <row r="1696" spans="2:9">
      <c r="B1696" s="1" t="s">
        <v>2847</v>
      </c>
      <c r="D1696" s="1">
        <v>49.29</v>
      </c>
      <c r="E1696" s="1">
        <v>457.31</v>
      </c>
      <c r="F1696" s="1">
        <v>912.6</v>
      </c>
      <c r="G1696" s="1">
        <v>2</v>
      </c>
      <c r="H1696" s="1">
        <v>0</v>
      </c>
      <c r="I1696" s="1">
        <v>1.7000000000000001E-4</v>
      </c>
    </row>
    <row r="1697" spans="1:9">
      <c r="B1697" s="1" t="s">
        <v>2831</v>
      </c>
      <c r="D1697" s="1">
        <v>49.28</v>
      </c>
      <c r="E1697" s="1">
        <v>734.68</v>
      </c>
      <c r="F1697" s="1">
        <v>2934.7</v>
      </c>
      <c r="G1697" s="1">
        <v>4</v>
      </c>
      <c r="H1697" s="1">
        <v>0</v>
      </c>
      <c r="I1697" s="1">
        <v>5.8E-5</v>
      </c>
    </row>
    <row r="1698" spans="1:9">
      <c r="B1698" s="1" t="s">
        <v>2841</v>
      </c>
      <c r="C1698" s="1" t="s">
        <v>12</v>
      </c>
      <c r="D1698" s="1">
        <v>47.73</v>
      </c>
      <c r="E1698" s="1">
        <v>673.37</v>
      </c>
      <c r="F1698" s="1">
        <v>2689.45</v>
      </c>
      <c r="G1698" s="1">
        <v>4</v>
      </c>
      <c r="H1698" s="1">
        <v>0</v>
      </c>
      <c r="I1698" s="1">
        <v>3.3000000000000003E-5</v>
      </c>
    </row>
    <row r="1699" spans="1:9">
      <c r="B1699" s="1" t="s">
        <v>2841</v>
      </c>
      <c r="C1699" s="1" t="s">
        <v>12</v>
      </c>
      <c r="D1699" s="1">
        <v>46.37</v>
      </c>
      <c r="E1699" s="1">
        <v>897.49</v>
      </c>
      <c r="F1699" s="1">
        <v>2689.45</v>
      </c>
      <c r="G1699" s="1">
        <v>3</v>
      </c>
      <c r="H1699" s="1">
        <v>0</v>
      </c>
      <c r="I1699" s="1">
        <v>4.5000000000000003E-5</v>
      </c>
    </row>
    <row r="1700" spans="1:9">
      <c r="B1700" s="1" t="s">
        <v>2850</v>
      </c>
      <c r="D1700" s="1">
        <v>45.23</v>
      </c>
      <c r="E1700" s="1">
        <v>459.74</v>
      </c>
      <c r="F1700" s="1">
        <v>917.47</v>
      </c>
      <c r="G1700" s="1">
        <v>2</v>
      </c>
      <c r="H1700" s="1">
        <v>0</v>
      </c>
      <c r="I1700" s="1">
        <v>2.7999999999999998E-4</v>
      </c>
    </row>
    <row r="1701" spans="1:9">
      <c r="B1701" s="1" t="s">
        <v>2844</v>
      </c>
      <c r="D1701" s="1">
        <v>44.13</v>
      </c>
      <c r="E1701" s="1">
        <v>467.26</v>
      </c>
      <c r="F1701" s="1">
        <v>932.51</v>
      </c>
      <c r="G1701" s="1">
        <v>2</v>
      </c>
      <c r="H1701" s="1">
        <v>0</v>
      </c>
      <c r="I1701" s="1">
        <v>1.2999999999999999E-3</v>
      </c>
    </row>
    <row r="1702" spans="1:9">
      <c r="B1702" s="1" t="s">
        <v>2855</v>
      </c>
      <c r="D1702" s="1">
        <v>37.49</v>
      </c>
      <c r="E1702" s="1">
        <v>449.24</v>
      </c>
      <c r="F1702" s="1">
        <v>896.47</v>
      </c>
      <c r="G1702" s="1">
        <v>2</v>
      </c>
      <c r="H1702" s="1">
        <v>0</v>
      </c>
      <c r="I1702" s="1">
        <v>2.9999999999999997E-4</v>
      </c>
    </row>
    <row r="1703" spans="1:9">
      <c r="B1703" s="1" t="s">
        <v>2831</v>
      </c>
      <c r="D1703" s="1">
        <v>36.97</v>
      </c>
      <c r="E1703" s="1">
        <v>979.24</v>
      </c>
      <c r="F1703" s="1">
        <v>2934.69</v>
      </c>
      <c r="G1703" s="1">
        <v>3</v>
      </c>
      <c r="H1703" s="1">
        <v>0</v>
      </c>
      <c r="I1703" s="1">
        <v>3.4000000000000002E-4</v>
      </c>
    </row>
    <row r="1704" spans="1:9">
      <c r="B1704" s="1" t="s">
        <v>2856</v>
      </c>
      <c r="D1704" s="1">
        <v>34.450000000000003</v>
      </c>
      <c r="E1704" s="1">
        <v>449.59</v>
      </c>
      <c r="F1704" s="1">
        <v>1345.74</v>
      </c>
      <c r="G1704" s="1">
        <v>3</v>
      </c>
      <c r="H1704" s="1">
        <v>-0.03</v>
      </c>
      <c r="I1704" s="1">
        <v>1.1000000000000001E-3</v>
      </c>
    </row>
    <row r="1705" spans="1:9">
      <c r="B1705" s="1" t="s">
        <v>2844</v>
      </c>
      <c r="C1705" s="1" t="s">
        <v>12</v>
      </c>
      <c r="D1705" s="1">
        <v>31.56</v>
      </c>
      <c r="E1705" s="1">
        <v>475.26</v>
      </c>
      <c r="F1705" s="1">
        <v>948.5</v>
      </c>
      <c r="G1705" s="1">
        <v>2</v>
      </c>
      <c r="H1705" s="1">
        <v>-0.01</v>
      </c>
      <c r="I1705" s="1">
        <v>2.1999999999999999E-2</v>
      </c>
    </row>
    <row r="1706" spans="1:9">
      <c r="B1706" s="1" t="s">
        <v>2846</v>
      </c>
      <c r="D1706" s="1">
        <v>31.07</v>
      </c>
      <c r="E1706" s="1">
        <v>731.39</v>
      </c>
      <c r="F1706" s="1">
        <v>1460.77</v>
      </c>
      <c r="G1706" s="1">
        <v>2</v>
      </c>
      <c r="H1706" s="1">
        <v>0</v>
      </c>
      <c r="I1706" s="1">
        <v>1.1999999999999999E-3</v>
      </c>
    </row>
    <row r="1707" spans="1:9">
      <c r="B1707" s="1" t="s">
        <v>2858</v>
      </c>
      <c r="D1707" s="1">
        <v>30.68</v>
      </c>
      <c r="E1707" s="1">
        <v>610.34</v>
      </c>
      <c r="F1707" s="1">
        <v>1218.6600000000001</v>
      </c>
      <c r="G1707" s="1">
        <v>2</v>
      </c>
      <c r="H1707" s="1">
        <v>-0.01</v>
      </c>
      <c r="I1707" s="1">
        <v>2.3999999999999998E-3</v>
      </c>
    </row>
    <row r="1708" spans="1:9">
      <c r="B1708" s="1" t="s">
        <v>2834</v>
      </c>
      <c r="C1708" s="1" t="s">
        <v>18</v>
      </c>
      <c r="D1708" s="1">
        <v>27.8</v>
      </c>
      <c r="E1708" s="1">
        <v>1064.08</v>
      </c>
      <c r="F1708" s="1">
        <v>2126.14</v>
      </c>
      <c r="G1708" s="1">
        <v>2</v>
      </c>
      <c r="H1708" s="1">
        <v>0</v>
      </c>
      <c r="I1708" s="1">
        <v>2.5999999999999999E-3</v>
      </c>
    </row>
    <row r="1709" spans="1:9">
      <c r="B1709" s="1" t="s">
        <v>2827</v>
      </c>
      <c r="C1709" s="1" t="s">
        <v>12</v>
      </c>
      <c r="D1709" s="1">
        <v>24.99</v>
      </c>
      <c r="E1709" s="1">
        <v>554.64</v>
      </c>
      <c r="F1709" s="1">
        <v>1660.89</v>
      </c>
      <c r="G1709" s="1">
        <v>3</v>
      </c>
      <c r="H1709" s="1">
        <v>1</v>
      </c>
      <c r="I1709" s="1">
        <v>5.4999999999999997E-3</v>
      </c>
    </row>
    <row r="1710" spans="1:9">
      <c r="A1710" s="1" t="s">
        <v>263</v>
      </c>
      <c r="B1710" s="1">
        <v>30</v>
      </c>
    </row>
    <row r="1711" spans="1:9">
      <c r="B1711" s="1" t="s">
        <v>16043</v>
      </c>
      <c r="D1711" s="1">
        <v>117.38</v>
      </c>
      <c r="E1711" s="1">
        <v>740.74</v>
      </c>
      <c r="F1711" s="1">
        <v>2219.21</v>
      </c>
      <c r="G1711" s="1">
        <v>3</v>
      </c>
      <c r="H1711" s="1">
        <v>0.01</v>
      </c>
      <c r="I1711" s="1">
        <v>9.8999999999999994E-12</v>
      </c>
    </row>
    <row r="1712" spans="1:9">
      <c r="B1712" s="1" t="s">
        <v>6489</v>
      </c>
      <c r="C1712" s="1" t="s">
        <v>12</v>
      </c>
      <c r="D1712" s="1">
        <v>97.14</v>
      </c>
      <c r="E1712" s="1">
        <v>991.46</v>
      </c>
      <c r="F1712" s="1">
        <v>1980.91</v>
      </c>
      <c r="G1712" s="1">
        <v>2</v>
      </c>
      <c r="H1712" s="1">
        <v>0</v>
      </c>
      <c r="I1712" s="1">
        <v>7.7999999999999999E-10</v>
      </c>
    </row>
    <row r="1713" spans="2:9">
      <c r="B1713" s="1" t="s">
        <v>14212</v>
      </c>
      <c r="C1713" s="1" t="s">
        <v>12</v>
      </c>
      <c r="D1713" s="1">
        <v>88.42</v>
      </c>
      <c r="E1713" s="1">
        <v>806.88</v>
      </c>
      <c r="F1713" s="1">
        <v>1611.74</v>
      </c>
      <c r="G1713" s="1">
        <v>2</v>
      </c>
      <c r="H1713" s="1">
        <v>0</v>
      </c>
      <c r="I1713" s="1">
        <v>5.1000000000000002E-9</v>
      </c>
    </row>
    <row r="1714" spans="2:9">
      <c r="B1714" s="1" t="s">
        <v>14212</v>
      </c>
      <c r="D1714" s="1">
        <v>88.14</v>
      </c>
      <c r="E1714" s="1">
        <v>798.88</v>
      </c>
      <c r="F1714" s="1">
        <v>1595.75</v>
      </c>
      <c r="G1714" s="1">
        <v>2</v>
      </c>
      <c r="H1714" s="1">
        <v>0</v>
      </c>
      <c r="I1714" s="1">
        <v>5.4000000000000004E-9</v>
      </c>
    </row>
    <row r="1715" spans="2:9">
      <c r="B1715" s="1" t="s">
        <v>6489</v>
      </c>
      <c r="D1715" s="1">
        <v>87.98</v>
      </c>
      <c r="E1715" s="1">
        <v>983.46</v>
      </c>
      <c r="F1715" s="1">
        <v>1964.91</v>
      </c>
      <c r="G1715" s="1">
        <v>2</v>
      </c>
      <c r="H1715" s="1">
        <v>0</v>
      </c>
      <c r="I1715" s="1">
        <v>5.5999999999999997E-9</v>
      </c>
    </row>
    <row r="1716" spans="2:9">
      <c r="B1716" s="1" t="s">
        <v>6483</v>
      </c>
      <c r="D1716" s="1">
        <v>81.040000000000006</v>
      </c>
      <c r="E1716" s="1">
        <v>647.03</v>
      </c>
      <c r="F1716" s="1">
        <v>1938.08</v>
      </c>
      <c r="G1716" s="1">
        <v>3</v>
      </c>
      <c r="H1716" s="1">
        <v>0</v>
      </c>
      <c r="I1716" s="1">
        <v>2.4999999999999999E-8</v>
      </c>
    </row>
    <row r="1717" spans="2:9">
      <c r="B1717" s="1" t="s">
        <v>6481</v>
      </c>
      <c r="D1717" s="1">
        <v>75.400000000000006</v>
      </c>
      <c r="E1717" s="1">
        <v>906</v>
      </c>
      <c r="F1717" s="1">
        <v>1809.98</v>
      </c>
      <c r="G1717" s="1">
        <v>2</v>
      </c>
      <c r="H1717" s="1">
        <v>0</v>
      </c>
      <c r="I1717" s="1">
        <v>9.9999999999999995E-8</v>
      </c>
    </row>
    <row r="1718" spans="2:9">
      <c r="B1718" s="1" t="s">
        <v>6491</v>
      </c>
      <c r="D1718" s="1">
        <v>74.739999999999995</v>
      </c>
      <c r="E1718" s="1">
        <v>673.67</v>
      </c>
      <c r="F1718" s="1">
        <v>2017.98</v>
      </c>
      <c r="G1718" s="1">
        <v>3</v>
      </c>
      <c r="H1718" s="1">
        <v>1</v>
      </c>
      <c r="I1718" s="1">
        <v>9.8000000000000004E-8</v>
      </c>
    </row>
    <row r="1719" spans="2:9">
      <c r="B1719" s="1" t="s">
        <v>6493</v>
      </c>
      <c r="D1719" s="1">
        <v>71.849999999999994</v>
      </c>
      <c r="E1719" s="1">
        <v>659.86</v>
      </c>
      <c r="F1719" s="1">
        <v>1317.7</v>
      </c>
      <c r="G1719" s="1">
        <v>2</v>
      </c>
      <c r="H1719" s="1">
        <v>0</v>
      </c>
      <c r="I1719" s="1">
        <v>1.8E-7</v>
      </c>
    </row>
    <row r="1720" spans="2:9">
      <c r="B1720" s="1" t="s">
        <v>6484</v>
      </c>
      <c r="D1720" s="1">
        <v>71.06</v>
      </c>
      <c r="E1720" s="1">
        <v>943.47</v>
      </c>
      <c r="F1720" s="1">
        <v>2827.37</v>
      </c>
      <c r="G1720" s="1">
        <v>3</v>
      </c>
      <c r="H1720" s="1">
        <v>0.01</v>
      </c>
      <c r="I1720" s="1">
        <v>2.2000000000000001E-7</v>
      </c>
    </row>
    <row r="1721" spans="2:9">
      <c r="B1721" s="1" t="s">
        <v>14213</v>
      </c>
      <c r="D1721" s="1">
        <v>69.45</v>
      </c>
      <c r="E1721" s="1">
        <v>815.79</v>
      </c>
      <c r="F1721" s="1">
        <v>2444.36</v>
      </c>
      <c r="G1721" s="1">
        <v>3</v>
      </c>
      <c r="H1721" s="1">
        <v>0.01</v>
      </c>
      <c r="I1721" s="1">
        <v>3.1E-7</v>
      </c>
    </row>
    <row r="1722" spans="2:9">
      <c r="B1722" s="1" t="s">
        <v>6482</v>
      </c>
      <c r="D1722" s="1">
        <v>65.52</v>
      </c>
      <c r="E1722" s="1">
        <v>502.27</v>
      </c>
      <c r="F1722" s="1">
        <v>1002.53</v>
      </c>
      <c r="G1722" s="1">
        <v>2</v>
      </c>
      <c r="H1722" s="1">
        <v>-0.01</v>
      </c>
      <c r="I1722" s="1">
        <v>8.8999999999999995E-7</v>
      </c>
    </row>
    <row r="1723" spans="2:9">
      <c r="B1723" s="1" t="s">
        <v>6481</v>
      </c>
      <c r="D1723" s="1">
        <v>65.069999999999993</v>
      </c>
      <c r="E1723" s="1">
        <v>604.34</v>
      </c>
      <c r="F1723" s="1">
        <v>1809.99</v>
      </c>
      <c r="G1723" s="1">
        <v>3</v>
      </c>
      <c r="H1723" s="1">
        <v>0</v>
      </c>
      <c r="I1723" s="1">
        <v>7.8999999999999995E-7</v>
      </c>
    </row>
    <row r="1724" spans="2:9">
      <c r="B1724" s="1" t="s">
        <v>6486</v>
      </c>
      <c r="D1724" s="1">
        <v>61.44</v>
      </c>
      <c r="E1724" s="1">
        <v>622.32000000000005</v>
      </c>
      <c r="F1724" s="1">
        <v>1242.6300000000001</v>
      </c>
      <c r="G1724" s="1">
        <v>2</v>
      </c>
      <c r="H1724" s="1">
        <v>0</v>
      </c>
      <c r="I1724" s="1">
        <v>1.2E-5</v>
      </c>
    </row>
    <row r="1725" spans="2:9">
      <c r="B1725" s="1" t="s">
        <v>6485</v>
      </c>
      <c r="D1725" s="1">
        <v>58</v>
      </c>
      <c r="E1725" s="1">
        <v>450.59</v>
      </c>
      <c r="F1725" s="1">
        <v>1348.75</v>
      </c>
      <c r="G1725" s="1">
        <v>3</v>
      </c>
      <c r="H1725" s="1">
        <v>-0.01</v>
      </c>
      <c r="I1725" s="1">
        <v>3.5999999999999998E-6</v>
      </c>
    </row>
    <row r="1726" spans="2:9">
      <c r="B1726" s="1" t="s">
        <v>5417</v>
      </c>
      <c r="D1726" s="1">
        <v>52.86</v>
      </c>
      <c r="E1726" s="1">
        <v>483.79</v>
      </c>
      <c r="F1726" s="1">
        <v>965.56</v>
      </c>
      <c r="G1726" s="1">
        <v>2</v>
      </c>
      <c r="H1726" s="1">
        <v>0</v>
      </c>
      <c r="I1726" s="1">
        <v>5.5000000000000002E-5</v>
      </c>
    </row>
    <row r="1727" spans="2:9">
      <c r="B1727" s="1" t="s">
        <v>16041</v>
      </c>
      <c r="C1727" s="1" t="s">
        <v>12</v>
      </c>
      <c r="D1727" s="1">
        <v>52.58</v>
      </c>
      <c r="E1727" s="1">
        <v>725.71</v>
      </c>
      <c r="F1727" s="1">
        <v>2174.12</v>
      </c>
      <c r="G1727" s="1">
        <v>3</v>
      </c>
      <c r="H1727" s="1">
        <v>0</v>
      </c>
      <c r="I1727" s="1">
        <v>1.2E-5</v>
      </c>
    </row>
    <row r="1728" spans="2:9">
      <c r="B1728" s="1" t="s">
        <v>6485</v>
      </c>
      <c r="D1728" s="1">
        <v>51.28</v>
      </c>
      <c r="E1728" s="1">
        <v>675.39</v>
      </c>
      <c r="F1728" s="1">
        <v>1348.76</v>
      </c>
      <c r="G1728" s="1">
        <v>2</v>
      </c>
      <c r="H1728" s="1">
        <v>0</v>
      </c>
      <c r="I1728" s="1">
        <v>1.5999999999999999E-5</v>
      </c>
    </row>
    <row r="1729" spans="1:9">
      <c r="B1729" s="1" t="s">
        <v>6492</v>
      </c>
      <c r="D1729" s="1">
        <v>50.33</v>
      </c>
      <c r="E1729" s="1">
        <v>505.8</v>
      </c>
      <c r="F1729" s="1">
        <v>1009.59</v>
      </c>
      <c r="G1729" s="1">
        <v>2</v>
      </c>
      <c r="H1729" s="1">
        <v>0</v>
      </c>
      <c r="I1729" s="1">
        <v>1.9000000000000001E-5</v>
      </c>
    </row>
    <row r="1730" spans="1:9">
      <c r="B1730" s="1" t="s">
        <v>6487</v>
      </c>
      <c r="D1730" s="1">
        <v>47.28</v>
      </c>
      <c r="E1730" s="1">
        <v>492.79</v>
      </c>
      <c r="F1730" s="1">
        <v>983.57</v>
      </c>
      <c r="G1730" s="1">
        <v>2</v>
      </c>
      <c r="H1730" s="1">
        <v>0</v>
      </c>
      <c r="I1730" s="1">
        <v>3.8999999999999999E-4</v>
      </c>
    </row>
    <row r="1731" spans="1:9">
      <c r="B1731" s="1" t="s">
        <v>16045</v>
      </c>
      <c r="D1731" s="1">
        <v>43.24</v>
      </c>
      <c r="E1731" s="1">
        <v>676.39</v>
      </c>
      <c r="F1731" s="1">
        <v>2026.14</v>
      </c>
      <c r="G1731" s="1">
        <v>3</v>
      </c>
      <c r="H1731" s="1">
        <v>0.01</v>
      </c>
      <c r="I1731" s="1">
        <v>8.7999999999999998E-5</v>
      </c>
    </row>
    <row r="1732" spans="1:9">
      <c r="B1732" s="1" t="s">
        <v>6488</v>
      </c>
      <c r="D1732" s="1">
        <v>42.99</v>
      </c>
      <c r="E1732" s="1">
        <v>416.75</v>
      </c>
      <c r="F1732" s="1">
        <v>831.48</v>
      </c>
      <c r="G1732" s="1">
        <v>2</v>
      </c>
      <c r="H1732" s="1">
        <v>0</v>
      </c>
      <c r="I1732" s="1">
        <v>5.0000000000000001E-4</v>
      </c>
    </row>
    <row r="1733" spans="1:9">
      <c r="B1733" s="1" t="s">
        <v>6492</v>
      </c>
      <c r="C1733" s="1" t="s">
        <v>14</v>
      </c>
      <c r="D1733" s="1">
        <v>35.76</v>
      </c>
      <c r="E1733" s="1">
        <v>497.29</v>
      </c>
      <c r="F1733" s="1">
        <v>992.56</v>
      </c>
      <c r="G1733" s="1">
        <v>2</v>
      </c>
      <c r="H1733" s="1">
        <v>0</v>
      </c>
      <c r="I1733" s="1">
        <v>5.8999999999999999E-3</v>
      </c>
    </row>
    <row r="1734" spans="1:9">
      <c r="B1734" s="1" t="s">
        <v>6491</v>
      </c>
      <c r="C1734" s="1" t="s">
        <v>12</v>
      </c>
      <c r="D1734" s="1">
        <v>34.72</v>
      </c>
      <c r="E1734" s="1">
        <v>509.25</v>
      </c>
      <c r="F1734" s="1">
        <v>2032.98</v>
      </c>
      <c r="G1734" s="1">
        <v>4</v>
      </c>
      <c r="H1734" s="1">
        <v>0</v>
      </c>
      <c r="I1734" s="1">
        <v>5.5000000000000003E-4</v>
      </c>
    </row>
    <row r="1735" spans="1:9">
      <c r="B1735" s="1" t="s">
        <v>6491</v>
      </c>
      <c r="D1735" s="1">
        <v>32.869999999999997</v>
      </c>
      <c r="E1735" s="1">
        <v>505.25</v>
      </c>
      <c r="F1735" s="1">
        <v>2016.98</v>
      </c>
      <c r="G1735" s="1">
        <v>4</v>
      </c>
      <c r="H1735" s="1">
        <v>-0.01</v>
      </c>
      <c r="I1735" s="1">
        <v>8.3000000000000001E-4</v>
      </c>
    </row>
    <row r="1736" spans="1:9">
      <c r="B1736" s="1" t="s">
        <v>19368</v>
      </c>
      <c r="D1736" s="1">
        <v>29.05</v>
      </c>
      <c r="E1736" s="1">
        <v>569.85</v>
      </c>
      <c r="F1736" s="1">
        <v>1137.68</v>
      </c>
      <c r="G1736" s="1">
        <v>2</v>
      </c>
      <c r="H1736" s="1">
        <v>-0.01</v>
      </c>
      <c r="I1736" s="1">
        <v>1.9E-3</v>
      </c>
    </row>
    <row r="1737" spans="1:9">
      <c r="B1737" s="1" t="s">
        <v>19369</v>
      </c>
      <c r="D1737" s="1">
        <v>26.59</v>
      </c>
      <c r="E1737" s="1">
        <v>984.52</v>
      </c>
      <c r="F1737" s="1">
        <v>1967.03</v>
      </c>
      <c r="G1737" s="1">
        <v>2</v>
      </c>
      <c r="H1737" s="1">
        <v>-0.02</v>
      </c>
      <c r="I1737" s="1">
        <v>3.2000000000000002E-3</v>
      </c>
    </row>
    <row r="1738" spans="1:9">
      <c r="B1738" s="1" t="s">
        <v>16046</v>
      </c>
      <c r="C1738" s="1" t="s">
        <v>15</v>
      </c>
      <c r="D1738" s="1">
        <v>25.84</v>
      </c>
      <c r="E1738" s="1">
        <v>607.80999999999995</v>
      </c>
      <c r="F1738" s="1">
        <v>1213.6099999999999</v>
      </c>
      <c r="G1738" s="1">
        <v>2</v>
      </c>
      <c r="H1738" s="1">
        <v>0</v>
      </c>
      <c r="I1738" s="1">
        <v>3.8E-3</v>
      </c>
    </row>
    <row r="1739" spans="1:9">
      <c r="B1739" s="1" t="s">
        <v>19370</v>
      </c>
      <c r="D1739" s="1">
        <v>23.1</v>
      </c>
      <c r="E1739" s="1">
        <v>737.91</v>
      </c>
      <c r="F1739" s="1">
        <v>1473.8</v>
      </c>
      <c r="G1739" s="1">
        <v>2</v>
      </c>
      <c r="H1739" s="1">
        <v>-0.01</v>
      </c>
      <c r="I1739" s="1">
        <v>6.7999999999999996E-3</v>
      </c>
    </row>
    <row r="1740" spans="1:9">
      <c r="B1740" s="1" t="s">
        <v>6489</v>
      </c>
      <c r="C1740" s="1" t="s">
        <v>14</v>
      </c>
      <c r="D1740" s="1">
        <v>23.01</v>
      </c>
      <c r="E1740" s="1">
        <v>974.95</v>
      </c>
      <c r="F1740" s="1">
        <v>1947.89</v>
      </c>
      <c r="G1740" s="1">
        <v>2</v>
      </c>
      <c r="H1740" s="1">
        <v>0</v>
      </c>
      <c r="I1740" s="1">
        <v>6.8999999999999999E-3</v>
      </c>
    </row>
    <row r="1741" spans="1:9">
      <c r="A1741" s="1" t="s">
        <v>951</v>
      </c>
      <c r="B1741" s="1">
        <v>30</v>
      </c>
    </row>
    <row r="1742" spans="1:9">
      <c r="B1742" s="1" t="s">
        <v>15861</v>
      </c>
      <c r="D1742" s="1">
        <v>133.72</v>
      </c>
      <c r="E1742" s="1">
        <v>889.8</v>
      </c>
      <c r="F1742" s="1">
        <v>2666.37</v>
      </c>
      <c r="G1742" s="1">
        <v>3</v>
      </c>
      <c r="H1742" s="1">
        <v>0.01</v>
      </c>
      <c r="I1742" s="1">
        <v>2.8999999999999998E-13</v>
      </c>
    </row>
    <row r="1743" spans="1:9">
      <c r="B1743" s="1" t="s">
        <v>10773</v>
      </c>
      <c r="D1743" s="1">
        <v>107.08</v>
      </c>
      <c r="E1743" s="1">
        <v>759.42</v>
      </c>
      <c r="F1743" s="1">
        <v>1516.82</v>
      </c>
      <c r="G1743" s="1">
        <v>2</v>
      </c>
      <c r="H1743" s="1">
        <v>0</v>
      </c>
      <c r="I1743" s="1">
        <v>9.0999999999999996E-11</v>
      </c>
    </row>
    <row r="1744" spans="1:9">
      <c r="B1744" s="1" t="s">
        <v>15861</v>
      </c>
      <c r="D1744" s="1">
        <v>79.290000000000006</v>
      </c>
      <c r="E1744" s="1">
        <v>667.6</v>
      </c>
      <c r="F1744" s="1">
        <v>2666.37</v>
      </c>
      <c r="G1744" s="1">
        <v>4</v>
      </c>
      <c r="H1744" s="1">
        <v>0.01</v>
      </c>
      <c r="I1744" s="1">
        <v>4.1999999999999999E-8</v>
      </c>
    </row>
    <row r="1745" spans="2:9">
      <c r="B1745" s="1" t="s">
        <v>15867</v>
      </c>
      <c r="C1745" s="1" t="s">
        <v>12</v>
      </c>
      <c r="D1745" s="1">
        <v>76.989999999999995</v>
      </c>
      <c r="E1745" s="1">
        <v>674.97</v>
      </c>
      <c r="F1745" s="1">
        <v>2021.88</v>
      </c>
      <c r="G1745" s="1">
        <v>3</v>
      </c>
      <c r="H1745" s="1">
        <v>0</v>
      </c>
      <c r="I1745" s="1">
        <v>6.1000000000000004E-8</v>
      </c>
    </row>
    <row r="1746" spans="2:9">
      <c r="B1746" s="1" t="s">
        <v>15866</v>
      </c>
      <c r="C1746" s="1" t="s">
        <v>12</v>
      </c>
      <c r="D1746" s="1">
        <v>75.38</v>
      </c>
      <c r="E1746" s="1">
        <v>649.79999999999995</v>
      </c>
      <c r="F1746" s="1">
        <v>1297.58</v>
      </c>
      <c r="G1746" s="1">
        <v>2</v>
      </c>
      <c r="H1746" s="1">
        <v>0</v>
      </c>
      <c r="I1746" s="1">
        <v>8.6000000000000002E-8</v>
      </c>
    </row>
    <row r="1747" spans="2:9">
      <c r="B1747" s="1" t="s">
        <v>10775</v>
      </c>
      <c r="D1747" s="1">
        <v>73</v>
      </c>
      <c r="E1747" s="1">
        <v>744.37</v>
      </c>
      <c r="F1747" s="1">
        <v>1486.73</v>
      </c>
      <c r="G1747" s="1">
        <v>2</v>
      </c>
      <c r="H1747" s="1">
        <v>0</v>
      </c>
      <c r="I1747" s="1">
        <v>1.4000000000000001E-7</v>
      </c>
    </row>
    <row r="1748" spans="2:9">
      <c r="B1748" s="1" t="s">
        <v>15877</v>
      </c>
      <c r="C1748" s="1" t="s">
        <v>12</v>
      </c>
      <c r="D1748" s="1">
        <v>72.849999999999994</v>
      </c>
      <c r="E1748" s="1">
        <v>738.36</v>
      </c>
      <c r="F1748" s="1">
        <v>2212.06</v>
      </c>
      <c r="G1748" s="1">
        <v>3</v>
      </c>
      <c r="H1748" s="1">
        <v>0</v>
      </c>
      <c r="I1748" s="1">
        <v>1.4999999999999999E-7</v>
      </c>
    </row>
    <row r="1749" spans="2:9">
      <c r="B1749" s="1" t="s">
        <v>15864</v>
      </c>
      <c r="D1749" s="1">
        <v>69.58</v>
      </c>
      <c r="E1749" s="1">
        <v>720.39</v>
      </c>
      <c r="F1749" s="1">
        <v>1438.77</v>
      </c>
      <c r="G1749" s="1">
        <v>2</v>
      </c>
      <c r="H1749" s="1">
        <v>-0.01</v>
      </c>
      <c r="I1749" s="1">
        <v>3.3000000000000002E-6</v>
      </c>
    </row>
    <row r="1750" spans="2:9">
      <c r="B1750" s="1" t="s">
        <v>15863</v>
      </c>
      <c r="D1750" s="1">
        <v>64.73</v>
      </c>
      <c r="E1750" s="1">
        <v>770.41</v>
      </c>
      <c r="F1750" s="1">
        <v>2308.2199999999998</v>
      </c>
      <c r="G1750" s="1">
        <v>3</v>
      </c>
      <c r="H1750" s="1">
        <v>0</v>
      </c>
      <c r="I1750" s="1">
        <v>1.1999999999999999E-6</v>
      </c>
    </row>
    <row r="1751" spans="2:9">
      <c r="B1751" s="1" t="s">
        <v>15865</v>
      </c>
      <c r="D1751" s="1">
        <v>63.59</v>
      </c>
      <c r="E1751" s="1">
        <v>597.29999999999995</v>
      </c>
      <c r="F1751" s="1">
        <v>1192.58</v>
      </c>
      <c r="G1751" s="1">
        <v>2</v>
      </c>
      <c r="H1751" s="1">
        <v>0</v>
      </c>
      <c r="I1751" s="1">
        <v>1.1000000000000001E-6</v>
      </c>
    </row>
    <row r="1752" spans="2:9">
      <c r="B1752" s="1" t="s">
        <v>10772</v>
      </c>
      <c r="D1752" s="1">
        <v>63.44</v>
      </c>
      <c r="E1752" s="1">
        <v>647.67999999999995</v>
      </c>
      <c r="F1752" s="1">
        <v>1940.01</v>
      </c>
      <c r="G1752" s="1">
        <v>3</v>
      </c>
      <c r="H1752" s="1">
        <v>0</v>
      </c>
      <c r="I1752" s="1">
        <v>1.1000000000000001E-6</v>
      </c>
    </row>
    <row r="1753" spans="2:9">
      <c r="B1753" s="1" t="s">
        <v>15870</v>
      </c>
      <c r="D1753" s="1">
        <v>60.58</v>
      </c>
      <c r="E1753" s="1">
        <v>973</v>
      </c>
      <c r="F1753" s="1">
        <v>1943.99</v>
      </c>
      <c r="G1753" s="1">
        <v>2</v>
      </c>
      <c r="H1753" s="1">
        <v>0</v>
      </c>
      <c r="I1753" s="1">
        <v>2.0999999999999998E-6</v>
      </c>
    </row>
    <row r="1754" spans="2:9">
      <c r="B1754" s="1" t="s">
        <v>15862</v>
      </c>
      <c r="C1754" s="1" t="s">
        <v>12</v>
      </c>
      <c r="D1754" s="1">
        <v>60.55</v>
      </c>
      <c r="E1754" s="1">
        <v>829.16</v>
      </c>
      <c r="F1754" s="1">
        <v>3312.62</v>
      </c>
      <c r="G1754" s="1">
        <v>4</v>
      </c>
      <c r="H1754" s="1">
        <v>0</v>
      </c>
      <c r="I1754" s="1">
        <v>2.0999999999999998E-6</v>
      </c>
    </row>
    <row r="1755" spans="2:9">
      <c r="B1755" s="1" t="s">
        <v>15871</v>
      </c>
      <c r="D1755" s="1">
        <v>57.25</v>
      </c>
      <c r="E1755" s="1">
        <v>699.62</v>
      </c>
      <c r="F1755" s="1">
        <v>2794.46</v>
      </c>
      <c r="G1755" s="1">
        <v>4</v>
      </c>
      <c r="H1755" s="1">
        <v>0</v>
      </c>
      <c r="I1755" s="1">
        <v>4.3000000000000003E-6</v>
      </c>
    </row>
    <row r="1756" spans="2:9">
      <c r="B1756" s="1" t="s">
        <v>15872</v>
      </c>
      <c r="D1756" s="1">
        <v>55.05</v>
      </c>
      <c r="E1756" s="1">
        <v>501.28</v>
      </c>
      <c r="F1756" s="1">
        <v>1000.55</v>
      </c>
      <c r="G1756" s="1">
        <v>2</v>
      </c>
      <c r="H1756" s="1">
        <v>0</v>
      </c>
      <c r="I1756" s="1">
        <v>8.6000000000000003E-5</v>
      </c>
    </row>
    <row r="1757" spans="2:9">
      <c r="B1757" s="1" t="s">
        <v>10774</v>
      </c>
      <c r="D1757" s="1">
        <v>52.68</v>
      </c>
      <c r="E1757" s="1">
        <v>462.23</v>
      </c>
      <c r="F1757" s="1">
        <v>922.44</v>
      </c>
      <c r="G1757" s="1">
        <v>2</v>
      </c>
      <c r="H1757" s="1">
        <v>0</v>
      </c>
      <c r="I1757" s="1">
        <v>1.1E-5</v>
      </c>
    </row>
    <row r="1758" spans="2:9">
      <c r="B1758" s="1" t="s">
        <v>15870</v>
      </c>
      <c r="D1758" s="1">
        <v>50.15</v>
      </c>
      <c r="E1758" s="1">
        <v>649</v>
      </c>
      <c r="F1758" s="1">
        <v>1943.99</v>
      </c>
      <c r="G1758" s="1">
        <v>3</v>
      </c>
      <c r="H1758" s="1">
        <v>0</v>
      </c>
      <c r="I1758" s="1">
        <v>2.0000000000000002E-5</v>
      </c>
    </row>
    <row r="1759" spans="2:9">
      <c r="B1759" s="1" t="s">
        <v>15868</v>
      </c>
      <c r="D1759" s="1">
        <v>46.22</v>
      </c>
      <c r="E1759" s="1">
        <v>722.43</v>
      </c>
      <c r="F1759" s="1">
        <v>1442.84</v>
      </c>
      <c r="G1759" s="1">
        <v>2</v>
      </c>
      <c r="H1759" s="1">
        <v>0</v>
      </c>
      <c r="I1759" s="1">
        <v>4.6E-5</v>
      </c>
    </row>
    <row r="1760" spans="2:9">
      <c r="B1760" s="1" t="s">
        <v>10776</v>
      </c>
      <c r="D1760" s="1">
        <v>45.45</v>
      </c>
      <c r="E1760" s="1">
        <v>584.83000000000004</v>
      </c>
      <c r="F1760" s="1">
        <v>1167.6500000000001</v>
      </c>
      <c r="G1760" s="1">
        <v>2</v>
      </c>
      <c r="H1760" s="1">
        <v>0</v>
      </c>
      <c r="I1760" s="1">
        <v>1.1E-4</v>
      </c>
    </row>
    <row r="1761" spans="1:9">
      <c r="B1761" s="1" t="s">
        <v>15875</v>
      </c>
      <c r="D1761" s="1">
        <v>42.51</v>
      </c>
      <c r="E1761" s="1">
        <v>415.22</v>
      </c>
      <c r="F1761" s="1">
        <v>828.43</v>
      </c>
      <c r="G1761" s="1">
        <v>2</v>
      </c>
      <c r="H1761" s="1">
        <v>0</v>
      </c>
      <c r="I1761" s="1">
        <v>1E-3</v>
      </c>
    </row>
    <row r="1762" spans="1:9">
      <c r="B1762" s="1" t="s">
        <v>15881</v>
      </c>
      <c r="D1762" s="1">
        <v>40.32</v>
      </c>
      <c r="E1762" s="1">
        <v>634.85</v>
      </c>
      <c r="F1762" s="1">
        <v>1267.68</v>
      </c>
      <c r="G1762" s="1">
        <v>2</v>
      </c>
      <c r="H1762" s="1">
        <v>1</v>
      </c>
      <c r="I1762" s="1">
        <v>1.7000000000000001E-4</v>
      </c>
    </row>
    <row r="1763" spans="1:9">
      <c r="B1763" s="1" t="s">
        <v>15876</v>
      </c>
      <c r="D1763" s="1">
        <v>37.65</v>
      </c>
      <c r="E1763" s="1">
        <v>413.74</v>
      </c>
      <c r="F1763" s="1">
        <v>825.48</v>
      </c>
      <c r="G1763" s="1">
        <v>2</v>
      </c>
      <c r="H1763" s="1">
        <v>0</v>
      </c>
      <c r="I1763" s="1">
        <v>2.8999999999999998E-3</v>
      </c>
    </row>
    <row r="1764" spans="1:9">
      <c r="B1764" s="1" t="s">
        <v>15874</v>
      </c>
      <c r="D1764" s="1">
        <v>37.119999999999997</v>
      </c>
      <c r="E1764" s="1">
        <v>506.26</v>
      </c>
      <c r="F1764" s="1">
        <v>1010.51</v>
      </c>
      <c r="G1764" s="1">
        <v>2</v>
      </c>
      <c r="H1764" s="1">
        <v>0</v>
      </c>
      <c r="I1764" s="1">
        <v>1.2999999999999999E-3</v>
      </c>
    </row>
    <row r="1765" spans="1:9">
      <c r="B1765" s="1" t="s">
        <v>15873</v>
      </c>
      <c r="D1765" s="1">
        <v>34.479999999999997</v>
      </c>
      <c r="E1765" s="1">
        <v>631</v>
      </c>
      <c r="F1765" s="1">
        <v>1889.97</v>
      </c>
      <c r="G1765" s="1">
        <v>3</v>
      </c>
      <c r="H1765" s="1">
        <v>1.01</v>
      </c>
      <c r="I1765" s="1">
        <v>5.8E-4</v>
      </c>
    </row>
    <row r="1766" spans="1:9">
      <c r="B1766" s="1" t="s">
        <v>15880</v>
      </c>
      <c r="D1766" s="1">
        <v>33.04</v>
      </c>
      <c r="E1766" s="1">
        <v>477.75</v>
      </c>
      <c r="F1766" s="1">
        <v>953.5</v>
      </c>
      <c r="G1766" s="1">
        <v>2</v>
      </c>
      <c r="H1766" s="1">
        <v>0</v>
      </c>
      <c r="I1766" s="1">
        <v>1.1999999999999999E-3</v>
      </c>
    </row>
    <row r="1767" spans="1:9">
      <c r="B1767" s="1" t="s">
        <v>19371</v>
      </c>
      <c r="C1767" s="1" t="s">
        <v>12</v>
      </c>
      <c r="D1767" s="1">
        <v>28.07</v>
      </c>
      <c r="E1767" s="1">
        <v>614.54</v>
      </c>
      <c r="F1767" s="1">
        <v>2454.12</v>
      </c>
      <c r="G1767" s="1">
        <v>4</v>
      </c>
      <c r="H1767" s="1">
        <v>-0.01</v>
      </c>
      <c r="I1767" s="1">
        <v>2.3E-3</v>
      </c>
    </row>
    <row r="1768" spans="1:9">
      <c r="B1768" s="1" t="s">
        <v>15867</v>
      </c>
      <c r="D1768" s="1">
        <v>27.55</v>
      </c>
      <c r="E1768" s="1">
        <v>669.64</v>
      </c>
      <c r="F1768" s="1">
        <v>2005.89</v>
      </c>
      <c r="G1768" s="1">
        <v>3</v>
      </c>
      <c r="H1768" s="1">
        <v>0</v>
      </c>
      <c r="I1768" s="1">
        <v>5.8999999999999999E-3</v>
      </c>
    </row>
    <row r="1769" spans="1:9">
      <c r="B1769" s="1" t="s">
        <v>15866</v>
      </c>
      <c r="D1769" s="1">
        <v>27.29</v>
      </c>
      <c r="E1769" s="1">
        <v>641.79999999999995</v>
      </c>
      <c r="F1769" s="1">
        <v>1281.5899999999999</v>
      </c>
      <c r="G1769" s="1">
        <v>2</v>
      </c>
      <c r="H1769" s="1">
        <v>0</v>
      </c>
      <c r="I1769" s="1">
        <v>2.8E-3</v>
      </c>
    </row>
    <row r="1770" spans="1:9">
      <c r="B1770" s="1" t="s">
        <v>15881</v>
      </c>
      <c r="C1770" s="1" t="s">
        <v>12</v>
      </c>
      <c r="D1770" s="1">
        <v>26.75</v>
      </c>
      <c r="E1770" s="1">
        <v>642.34</v>
      </c>
      <c r="F1770" s="1">
        <v>1282.67</v>
      </c>
      <c r="G1770" s="1">
        <v>2</v>
      </c>
      <c r="H1770" s="1">
        <v>0</v>
      </c>
      <c r="I1770" s="1">
        <v>3.0999999999999999E-3</v>
      </c>
    </row>
    <row r="1771" spans="1:9">
      <c r="B1771" s="1" t="s">
        <v>19372</v>
      </c>
      <c r="D1771" s="1">
        <v>21.96</v>
      </c>
      <c r="E1771" s="1">
        <v>472.27</v>
      </c>
      <c r="F1771" s="1">
        <v>942.53</v>
      </c>
      <c r="G1771" s="1">
        <v>2</v>
      </c>
      <c r="H1771" s="1">
        <v>-0.01</v>
      </c>
      <c r="I1771" s="1">
        <v>0.22</v>
      </c>
    </row>
    <row r="1772" spans="1:9">
      <c r="A1772" s="1" t="s">
        <v>1049</v>
      </c>
      <c r="B1772" s="1">
        <v>30</v>
      </c>
    </row>
    <row r="1773" spans="1:9">
      <c r="B1773" s="1" t="s">
        <v>15884</v>
      </c>
      <c r="C1773" s="1" t="s">
        <v>12</v>
      </c>
      <c r="D1773" s="1">
        <v>114.58</v>
      </c>
      <c r="E1773" s="1">
        <v>875.4</v>
      </c>
      <c r="F1773" s="1">
        <v>1748.79</v>
      </c>
      <c r="G1773" s="1">
        <v>2</v>
      </c>
      <c r="H1773" s="1">
        <v>-0.01</v>
      </c>
      <c r="I1773" s="1">
        <v>1.7999999999999999E-11</v>
      </c>
    </row>
    <row r="1774" spans="1:9">
      <c r="B1774" s="1" t="s">
        <v>15884</v>
      </c>
      <c r="D1774" s="1">
        <v>88.63</v>
      </c>
      <c r="E1774" s="1">
        <v>867.41</v>
      </c>
      <c r="F1774" s="1">
        <v>1732.8</v>
      </c>
      <c r="G1774" s="1">
        <v>2</v>
      </c>
      <c r="H1774" s="1">
        <v>0</v>
      </c>
      <c r="I1774" s="1">
        <v>4.9E-9</v>
      </c>
    </row>
    <row r="1775" spans="1:9">
      <c r="B1775" s="1" t="s">
        <v>10890</v>
      </c>
      <c r="D1775" s="1">
        <v>84.88</v>
      </c>
      <c r="E1775" s="1">
        <v>620.66999999999996</v>
      </c>
      <c r="F1775" s="1">
        <v>1858.99</v>
      </c>
      <c r="G1775" s="1">
        <v>3</v>
      </c>
      <c r="H1775" s="1">
        <v>0</v>
      </c>
      <c r="I1775" s="1">
        <v>9.2999999999999999E-8</v>
      </c>
    </row>
    <row r="1776" spans="1:9">
      <c r="B1776" s="1" t="s">
        <v>15890</v>
      </c>
      <c r="C1776" s="1" t="s">
        <v>12</v>
      </c>
      <c r="D1776" s="1">
        <v>72.13</v>
      </c>
      <c r="E1776" s="1">
        <v>452.73</v>
      </c>
      <c r="F1776" s="1">
        <v>903.44</v>
      </c>
      <c r="G1776" s="1">
        <v>2</v>
      </c>
      <c r="H1776" s="1">
        <v>0</v>
      </c>
      <c r="I1776" s="1">
        <v>8.8999999999999995E-7</v>
      </c>
    </row>
    <row r="1777" spans="2:9">
      <c r="B1777" s="1" t="s">
        <v>15886</v>
      </c>
      <c r="D1777" s="1">
        <v>72.12</v>
      </c>
      <c r="E1777" s="1">
        <v>761.42</v>
      </c>
      <c r="F1777" s="1">
        <v>1520.82</v>
      </c>
      <c r="G1777" s="1">
        <v>2</v>
      </c>
      <c r="H1777" s="1">
        <v>-0.01</v>
      </c>
      <c r="I1777" s="1">
        <v>6.3E-7</v>
      </c>
    </row>
    <row r="1778" spans="2:9">
      <c r="B1778" s="1" t="s">
        <v>15886</v>
      </c>
      <c r="C1778" s="1" t="s">
        <v>12</v>
      </c>
      <c r="D1778" s="1">
        <v>69.34</v>
      </c>
      <c r="E1778" s="1">
        <v>769.42</v>
      </c>
      <c r="F1778" s="1">
        <v>1536.82</v>
      </c>
      <c r="G1778" s="1">
        <v>2</v>
      </c>
      <c r="H1778" s="1">
        <v>-0.01</v>
      </c>
      <c r="I1778" s="1">
        <v>6.0999999999999998E-7</v>
      </c>
    </row>
    <row r="1779" spans="2:9">
      <c r="B1779" s="1" t="s">
        <v>15890</v>
      </c>
      <c r="D1779" s="1">
        <v>64.760000000000005</v>
      </c>
      <c r="E1779" s="1">
        <v>444.73</v>
      </c>
      <c r="F1779" s="1">
        <v>887.45</v>
      </c>
      <c r="G1779" s="1">
        <v>2</v>
      </c>
      <c r="H1779" s="1">
        <v>0</v>
      </c>
      <c r="I1779" s="1">
        <v>1.5999999999999999E-6</v>
      </c>
    </row>
    <row r="1780" spans="2:9">
      <c r="B1780" s="1" t="s">
        <v>15885</v>
      </c>
      <c r="D1780" s="1">
        <v>63.62</v>
      </c>
      <c r="E1780" s="1">
        <v>946.47</v>
      </c>
      <c r="F1780" s="1">
        <v>2836.39</v>
      </c>
      <c r="G1780" s="1">
        <v>3</v>
      </c>
      <c r="H1780" s="1">
        <v>1.01</v>
      </c>
      <c r="I1780" s="1">
        <v>1.1000000000000001E-6</v>
      </c>
    </row>
    <row r="1781" spans="2:9">
      <c r="B1781" s="1" t="s">
        <v>10891</v>
      </c>
      <c r="D1781" s="1">
        <v>62.68</v>
      </c>
      <c r="E1781" s="1">
        <v>639.9</v>
      </c>
      <c r="F1781" s="1">
        <v>1277.78</v>
      </c>
      <c r="G1781" s="1">
        <v>2</v>
      </c>
      <c r="H1781" s="1">
        <v>0</v>
      </c>
      <c r="I1781" s="1">
        <v>3.8E-6</v>
      </c>
    </row>
    <row r="1782" spans="2:9">
      <c r="B1782" s="1" t="s">
        <v>15885</v>
      </c>
      <c r="C1782" s="1" t="s">
        <v>12</v>
      </c>
      <c r="D1782" s="1">
        <v>60.68</v>
      </c>
      <c r="E1782" s="1">
        <v>951.47</v>
      </c>
      <c r="F1782" s="1">
        <v>2851.38</v>
      </c>
      <c r="G1782" s="1">
        <v>3</v>
      </c>
      <c r="H1782" s="1">
        <v>0</v>
      </c>
      <c r="I1782" s="1">
        <v>1.9999999999999999E-6</v>
      </c>
    </row>
    <row r="1783" spans="2:9">
      <c r="B1783" s="1" t="s">
        <v>15903</v>
      </c>
      <c r="D1783" s="1">
        <v>53.8</v>
      </c>
      <c r="E1783" s="1">
        <v>521.29999999999995</v>
      </c>
      <c r="F1783" s="1">
        <v>1040.5899999999999</v>
      </c>
      <c r="G1783" s="1">
        <v>2</v>
      </c>
      <c r="H1783" s="1">
        <v>-0.01</v>
      </c>
      <c r="I1783" s="1">
        <v>2.6999999999999999E-5</v>
      </c>
    </row>
    <row r="1784" spans="2:9">
      <c r="B1784" s="1" t="s">
        <v>15887</v>
      </c>
      <c r="C1784" s="1" t="s">
        <v>12</v>
      </c>
      <c r="D1784" s="1">
        <v>53.14</v>
      </c>
      <c r="E1784" s="1">
        <v>819.74</v>
      </c>
      <c r="F1784" s="1">
        <v>2456.1999999999998</v>
      </c>
      <c r="G1784" s="1">
        <v>3</v>
      </c>
      <c r="H1784" s="1">
        <v>0</v>
      </c>
      <c r="I1784" s="1">
        <v>1.0000000000000001E-5</v>
      </c>
    </row>
    <row r="1785" spans="2:9">
      <c r="B1785" s="1" t="s">
        <v>15897</v>
      </c>
      <c r="D1785" s="1">
        <v>53</v>
      </c>
      <c r="E1785" s="1">
        <v>770.9</v>
      </c>
      <c r="F1785" s="1">
        <v>1539.79</v>
      </c>
      <c r="G1785" s="1">
        <v>2</v>
      </c>
      <c r="H1785" s="1">
        <v>0</v>
      </c>
      <c r="I1785" s="1">
        <v>1.1E-5</v>
      </c>
    </row>
    <row r="1786" spans="2:9">
      <c r="B1786" s="1" t="s">
        <v>15895</v>
      </c>
      <c r="D1786" s="1">
        <v>46.99</v>
      </c>
      <c r="E1786" s="1">
        <v>401.24</v>
      </c>
      <c r="F1786" s="1">
        <v>800.47</v>
      </c>
      <c r="G1786" s="1">
        <v>2</v>
      </c>
      <c r="H1786" s="1">
        <v>0</v>
      </c>
      <c r="I1786" s="1">
        <v>7.3999999999999999E-4</v>
      </c>
    </row>
    <row r="1787" spans="2:9">
      <c r="B1787" s="1" t="s">
        <v>10889</v>
      </c>
      <c r="D1787" s="1">
        <v>46.19</v>
      </c>
      <c r="E1787" s="1">
        <v>468.28</v>
      </c>
      <c r="F1787" s="1">
        <v>934.55</v>
      </c>
      <c r="G1787" s="1">
        <v>2</v>
      </c>
      <c r="H1787" s="1">
        <v>0</v>
      </c>
      <c r="I1787" s="1">
        <v>1E-4</v>
      </c>
    </row>
    <row r="1788" spans="2:9">
      <c r="B1788" s="1" t="s">
        <v>15888</v>
      </c>
      <c r="C1788" s="1" t="s">
        <v>12</v>
      </c>
      <c r="D1788" s="1">
        <v>45.36</v>
      </c>
      <c r="E1788" s="1">
        <v>547.28</v>
      </c>
      <c r="F1788" s="1">
        <v>1638.83</v>
      </c>
      <c r="G1788" s="1">
        <v>3</v>
      </c>
      <c r="H1788" s="1">
        <v>-0.01</v>
      </c>
      <c r="I1788" s="1">
        <v>5.5999999999999999E-5</v>
      </c>
    </row>
    <row r="1789" spans="2:9">
      <c r="B1789" s="1" t="s">
        <v>15896</v>
      </c>
      <c r="D1789" s="1">
        <v>41.51</v>
      </c>
      <c r="E1789" s="1">
        <v>746.36</v>
      </c>
      <c r="F1789" s="1">
        <v>1490.71</v>
      </c>
      <c r="G1789" s="1">
        <v>2</v>
      </c>
      <c r="H1789" s="1">
        <v>0</v>
      </c>
      <c r="I1789" s="1">
        <v>1.2999999999999999E-4</v>
      </c>
    </row>
    <row r="1790" spans="2:9">
      <c r="B1790" s="1" t="s">
        <v>19373</v>
      </c>
      <c r="C1790" s="1" t="s">
        <v>12</v>
      </c>
      <c r="D1790" s="1">
        <v>36.39</v>
      </c>
      <c r="E1790" s="1">
        <v>686.91</v>
      </c>
      <c r="F1790" s="1">
        <v>2743.6</v>
      </c>
      <c r="G1790" s="1">
        <v>4</v>
      </c>
      <c r="H1790" s="1">
        <v>0.01</v>
      </c>
      <c r="I1790" s="1">
        <v>8.4000000000000003E-4</v>
      </c>
    </row>
    <row r="1791" spans="2:9">
      <c r="B1791" s="1" t="s">
        <v>15892</v>
      </c>
      <c r="D1791" s="1">
        <v>35.76</v>
      </c>
      <c r="E1791" s="1">
        <v>549.35</v>
      </c>
      <c r="F1791" s="1">
        <v>1096.68</v>
      </c>
      <c r="G1791" s="1">
        <v>2</v>
      </c>
      <c r="H1791" s="1">
        <v>0</v>
      </c>
      <c r="I1791" s="1">
        <v>3.2000000000000002E-3</v>
      </c>
    </row>
    <row r="1792" spans="2:9">
      <c r="B1792" s="1" t="s">
        <v>15887</v>
      </c>
      <c r="D1792" s="1">
        <v>34.47</v>
      </c>
      <c r="E1792" s="1">
        <v>814.41</v>
      </c>
      <c r="F1792" s="1">
        <v>2440.1999999999998</v>
      </c>
      <c r="G1792" s="1">
        <v>3</v>
      </c>
      <c r="H1792" s="1">
        <v>0</v>
      </c>
      <c r="I1792" s="1">
        <v>7.7999999999999996E-3</v>
      </c>
    </row>
    <row r="1793" spans="1:9">
      <c r="B1793" s="1" t="s">
        <v>15902</v>
      </c>
      <c r="C1793" s="1" t="s">
        <v>12</v>
      </c>
      <c r="D1793" s="1">
        <v>33.64</v>
      </c>
      <c r="E1793" s="1">
        <v>720.36</v>
      </c>
      <c r="F1793" s="1">
        <v>2158.06</v>
      </c>
      <c r="G1793" s="1">
        <v>3</v>
      </c>
      <c r="H1793" s="1">
        <v>0.01</v>
      </c>
      <c r="I1793" s="1">
        <v>6.9999999999999999E-4</v>
      </c>
    </row>
    <row r="1794" spans="1:9">
      <c r="B1794" s="1" t="s">
        <v>15888</v>
      </c>
      <c r="D1794" s="1">
        <v>33.08</v>
      </c>
      <c r="E1794" s="1">
        <v>541.95000000000005</v>
      </c>
      <c r="F1794" s="1">
        <v>1622.84</v>
      </c>
      <c r="G1794" s="1">
        <v>3</v>
      </c>
      <c r="H1794" s="1">
        <v>0</v>
      </c>
      <c r="I1794" s="1">
        <v>7.9000000000000001E-4</v>
      </c>
    </row>
    <row r="1795" spans="1:9">
      <c r="B1795" s="1" t="s">
        <v>15889</v>
      </c>
      <c r="C1795" s="1" t="s">
        <v>12</v>
      </c>
      <c r="D1795" s="1">
        <v>33.03</v>
      </c>
      <c r="E1795" s="1">
        <v>606.63</v>
      </c>
      <c r="F1795" s="1">
        <v>1816.87</v>
      </c>
      <c r="G1795" s="1">
        <v>3</v>
      </c>
      <c r="H1795" s="1">
        <v>0</v>
      </c>
      <c r="I1795" s="1">
        <v>8.0000000000000004E-4</v>
      </c>
    </row>
    <row r="1796" spans="1:9">
      <c r="B1796" s="1" t="s">
        <v>15897</v>
      </c>
      <c r="D1796" s="1">
        <v>32.74</v>
      </c>
      <c r="E1796" s="1">
        <v>514.27</v>
      </c>
      <c r="F1796" s="1">
        <v>1539.79</v>
      </c>
      <c r="G1796" s="1">
        <v>3</v>
      </c>
      <c r="H1796" s="1">
        <v>0</v>
      </c>
      <c r="I1796" s="1">
        <v>2.8E-3</v>
      </c>
    </row>
    <row r="1797" spans="1:9">
      <c r="B1797" s="1" t="s">
        <v>10893</v>
      </c>
      <c r="D1797" s="1">
        <v>32.74</v>
      </c>
      <c r="E1797" s="1">
        <v>425.73</v>
      </c>
      <c r="F1797" s="1">
        <v>849.45</v>
      </c>
      <c r="G1797" s="1">
        <v>2</v>
      </c>
      <c r="H1797" s="1">
        <v>0</v>
      </c>
      <c r="I1797" s="1">
        <v>5.7000000000000002E-3</v>
      </c>
    </row>
    <row r="1798" spans="1:9">
      <c r="B1798" s="1" t="s">
        <v>15899</v>
      </c>
      <c r="D1798" s="1">
        <v>31.31</v>
      </c>
      <c r="E1798" s="1">
        <v>443.26</v>
      </c>
      <c r="F1798" s="1">
        <v>884.5</v>
      </c>
      <c r="G1798" s="1">
        <v>2</v>
      </c>
      <c r="H1798" s="1">
        <v>0</v>
      </c>
      <c r="I1798" s="1">
        <v>3.5000000000000001E-3</v>
      </c>
    </row>
    <row r="1799" spans="1:9">
      <c r="B1799" s="1" t="s">
        <v>10892</v>
      </c>
      <c r="D1799" s="1">
        <v>27.36</v>
      </c>
      <c r="E1799" s="1">
        <v>473.78</v>
      </c>
      <c r="F1799" s="1">
        <v>945.54</v>
      </c>
      <c r="G1799" s="1">
        <v>2</v>
      </c>
      <c r="H1799" s="1">
        <v>0</v>
      </c>
      <c r="I1799" s="1">
        <v>2.7000000000000001E-3</v>
      </c>
    </row>
    <row r="1800" spans="1:9">
      <c r="B1800" s="1" t="s">
        <v>15902</v>
      </c>
      <c r="D1800" s="1">
        <v>25.56</v>
      </c>
      <c r="E1800" s="1">
        <v>715.03</v>
      </c>
      <c r="F1800" s="1">
        <v>2142.06</v>
      </c>
      <c r="G1800" s="1">
        <v>3</v>
      </c>
      <c r="H1800" s="1">
        <v>0</v>
      </c>
      <c r="I1800" s="1">
        <v>4.0000000000000001E-3</v>
      </c>
    </row>
    <row r="1801" spans="1:9">
      <c r="B1801" s="1" t="s">
        <v>15891</v>
      </c>
      <c r="C1801" s="1" t="s">
        <v>12</v>
      </c>
      <c r="D1801" s="1">
        <v>22.93</v>
      </c>
      <c r="E1801" s="1">
        <v>872.84</v>
      </c>
      <c r="F1801" s="1">
        <v>2615.5</v>
      </c>
      <c r="G1801" s="1">
        <v>3</v>
      </c>
      <c r="H1801" s="1">
        <v>0</v>
      </c>
      <c r="I1801" s="1">
        <v>7.1000000000000004E-3</v>
      </c>
    </row>
    <row r="1802" spans="1:9">
      <c r="B1802" s="1" t="s">
        <v>15901</v>
      </c>
      <c r="C1802" s="1" t="s">
        <v>12</v>
      </c>
      <c r="D1802" s="1">
        <v>22.72</v>
      </c>
      <c r="E1802" s="1">
        <v>573.79</v>
      </c>
      <c r="F1802" s="1">
        <v>1145.57</v>
      </c>
      <c r="G1802" s="1">
        <v>2</v>
      </c>
      <c r="H1802" s="1">
        <v>1.03</v>
      </c>
      <c r="I1802" s="1">
        <v>7.4000000000000003E-3</v>
      </c>
    </row>
    <row r="1803" spans="1:9">
      <c r="A1803" s="1" t="s">
        <v>33</v>
      </c>
      <c r="B1803" s="1">
        <v>30</v>
      </c>
    </row>
    <row r="1804" spans="1:9">
      <c r="B1804" s="1" t="s">
        <v>2427</v>
      </c>
      <c r="D1804" s="1">
        <v>94.23</v>
      </c>
      <c r="E1804" s="1">
        <v>768.93</v>
      </c>
      <c r="F1804" s="1">
        <v>1535.84</v>
      </c>
      <c r="G1804" s="1">
        <v>2</v>
      </c>
      <c r="H1804" s="1">
        <v>-0.01</v>
      </c>
      <c r="I1804" s="1">
        <v>2.0000000000000001E-9</v>
      </c>
    </row>
    <row r="1805" spans="1:9">
      <c r="B1805" s="1" t="s">
        <v>2424</v>
      </c>
      <c r="D1805" s="1">
        <v>87.96</v>
      </c>
      <c r="E1805" s="1">
        <v>656.83</v>
      </c>
      <c r="F1805" s="1">
        <v>1311.64</v>
      </c>
      <c r="G1805" s="1">
        <v>2</v>
      </c>
      <c r="H1805" s="1">
        <v>0</v>
      </c>
      <c r="I1805" s="1">
        <v>3.2999999999999998E-8</v>
      </c>
    </row>
    <row r="1806" spans="1:9">
      <c r="B1806" s="1" t="s">
        <v>2425</v>
      </c>
      <c r="D1806" s="1">
        <v>77.69</v>
      </c>
      <c r="E1806" s="1">
        <v>722.71</v>
      </c>
      <c r="F1806" s="1">
        <v>2165.1</v>
      </c>
      <c r="G1806" s="1">
        <v>3</v>
      </c>
      <c r="H1806" s="1">
        <v>0</v>
      </c>
      <c r="I1806" s="1">
        <v>5.2000000000000002E-8</v>
      </c>
    </row>
    <row r="1807" spans="1:9">
      <c r="B1807" s="1" t="s">
        <v>2427</v>
      </c>
      <c r="D1807" s="1">
        <v>72.34</v>
      </c>
      <c r="E1807" s="1">
        <v>512.96</v>
      </c>
      <c r="F1807" s="1">
        <v>1535.84</v>
      </c>
      <c r="G1807" s="1">
        <v>3</v>
      </c>
      <c r="H1807" s="1">
        <v>0</v>
      </c>
      <c r="I1807" s="1">
        <v>2.8999999999999998E-7</v>
      </c>
    </row>
    <row r="1808" spans="1:9">
      <c r="B1808" s="1" t="s">
        <v>2421</v>
      </c>
      <c r="D1808" s="1">
        <v>71.5</v>
      </c>
      <c r="E1808" s="1">
        <v>880.46</v>
      </c>
      <c r="F1808" s="1">
        <v>1758.9</v>
      </c>
      <c r="G1808" s="1">
        <v>2</v>
      </c>
      <c r="H1808" s="1">
        <v>0</v>
      </c>
      <c r="I1808" s="1">
        <v>1.9999999999999999E-7</v>
      </c>
    </row>
    <row r="1809" spans="2:9">
      <c r="B1809" s="1" t="s">
        <v>2440</v>
      </c>
      <c r="D1809" s="1">
        <v>59.01</v>
      </c>
      <c r="E1809" s="1">
        <v>663.83</v>
      </c>
      <c r="F1809" s="1">
        <v>1325.65</v>
      </c>
      <c r="G1809" s="1">
        <v>2</v>
      </c>
      <c r="H1809" s="1">
        <v>-0.01</v>
      </c>
      <c r="I1809" s="1">
        <v>3.0000000000000001E-6</v>
      </c>
    </row>
    <row r="1810" spans="2:9">
      <c r="B1810" s="1" t="s">
        <v>2423</v>
      </c>
      <c r="D1810" s="1">
        <v>59.01</v>
      </c>
      <c r="E1810" s="1">
        <v>825.91</v>
      </c>
      <c r="F1810" s="1">
        <v>1649.8</v>
      </c>
      <c r="G1810" s="1">
        <v>2</v>
      </c>
      <c r="H1810" s="1">
        <v>0.99</v>
      </c>
      <c r="I1810" s="1">
        <v>2.9000000000000002E-6</v>
      </c>
    </row>
    <row r="1811" spans="2:9">
      <c r="B1811" s="1" t="s">
        <v>2426</v>
      </c>
      <c r="D1811" s="1">
        <v>56.17</v>
      </c>
      <c r="E1811" s="1">
        <v>641.37</v>
      </c>
      <c r="F1811" s="1">
        <v>1921.09</v>
      </c>
      <c r="G1811" s="1">
        <v>3</v>
      </c>
      <c r="H1811" s="1">
        <v>0</v>
      </c>
      <c r="I1811" s="1">
        <v>5.4E-6</v>
      </c>
    </row>
    <row r="1812" spans="2:9">
      <c r="B1812" s="1" t="s">
        <v>2432</v>
      </c>
      <c r="D1812" s="1">
        <v>54.48</v>
      </c>
      <c r="E1812" s="1">
        <v>569.54999999999995</v>
      </c>
      <c r="F1812" s="1">
        <v>2274.16</v>
      </c>
      <c r="G1812" s="1">
        <v>4</v>
      </c>
      <c r="H1812" s="1">
        <v>0</v>
      </c>
      <c r="I1812" s="1">
        <v>9.9000000000000001E-6</v>
      </c>
    </row>
    <row r="1813" spans="2:9">
      <c r="B1813" s="1" t="s">
        <v>2437</v>
      </c>
      <c r="D1813" s="1">
        <v>53.58</v>
      </c>
      <c r="E1813" s="1">
        <v>878.93</v>
      </c>
      <c r="F1813" s="1">
        <v>1755.85</v>
      </c>
      <c r="G1813" s="1">
        <v>2</v>
      </c>
      <c r="H1813" s="1">
        <v>0</v>
      </c>
      <c r="I1813" s="1">
        <v>9.5000000000000005E-6</v>
      </c>
    </row>
    <row r="1814" spans="2:9">
      <c r="B1814" s="1" t="s">
        <v>2451</v>
      </c>
      <c r="D1814" s="1">
        <v>51.67</v>
      </c>
      <c r="E1814" s="1">
        <v>668.82</v>
      </c>
      <c r="F1814" s="1">
        <v>1335.63</v>
      </c>
      <c r="G1814" s="1">
        <v>2</v>
      </c>
      <c r="H1814" s="1">
        <v>0</v>
      </c>
      <c r="I1814" s="1">
        <v>1.5E-5</v>
      </c>
    </row>
    <row r="1815" spans="2:9">
      <c r="B1815" s="1" t="s">
        <v>2422</v>
      </c>
      <c r="D1815" s="1">
        <v>49.95</v>
      </c>
      <c r="E1815" s="1">
        <v>678.36</v>
      </c>
      <c r="F1815" s="1">
        <v>2032.06</v>
      </c>
      <c r="G1815" s="1">
        <v>3</v>
      </c>
      <c r="H1815" s="1">
        <v>0</v>
      </c>
      <c r="I1815" s="1">
        <v>2.0999999999999999E-5</v>
      </c>
    </row>
    <row r="1816" spans="2:9">
      <c r="B1816" s="1" t="s">
        <v>2431</v>
      </c>
      <c r="C1816" s="1" t="s">
        <v>12</v>
      </c>
      <c r="D1816" s="1">
        <v>43.14</v>
      </c>
      <c r="E1816" s="1">
        <v>539.28</v>
      </c>
      <c r="F1816" s="1">
        <v>1076.55</v>
      </c>
      <c r="G1816" s="1">
        <v>2</v>
      </c>
      <c r="H1816" s="1">
        <v>0</v>
      </c>
      <c r="I1816" s="1">
        <v>9.0000000000000006E-5</v>
      </c>
    </row>
    <row r="1817" spans="2:9">
      <c r="B1817" s="1" t="s">
        <v>2455</v>
      </c>
      <c r="C1817" s="1" t="s">
        <v>12</v>
      </c>
      <c r="D1817" s="1">
        <v>40.98</v>
      </c>
      <c r="E1817" s="1">
        <v>511.27</v>
      </c>
      <c r="F1817" s="1">
        <v>1020.53</v>
      </c>
      <c r="G1817" s="1">
        <v>2</v>
      </c>
      <c r="H1817" s="1">
        <v>0</v>
      </c>
      <c r="I1817" s="1">
        <v>8.0000000000000004E-4</v>
      </c>
    </row>
    <row r="1818" spans="2:9">
      <c r="B1818" s="1" t="s">
        <v>2439</v>
      </c>
      <c r="D1818" s="1">
        <v>38.97</v>
      </c>
      <c r="E1818" s="1">
        <v>730.71</v>
      </c>
      <c r="F1818" s="1">
        <v>2189.12</v>
      </c>
      <c r="G1818" s="1">
        <v>3</v>
      </c>
      <c r="H1818" s="1">
        <v>0</v>
      </c>
      <c r="I1818" s="1">
        <v>2.2000000000000001E-4</v>
      </c>
    </row>
    <row r="1819" spans="2:9">
      <c r="B1819" s="1" t="s">
        <v>2429</v>
      </c>
      <c r="D1819" s="1">
        <v>38.590000000000003</v>
      </c>
      <c r="E1819" s="1">
        <v>742.92</v>
      </c>
      <c r="F1819" s="1">
        <v>1483.82</v>
      </c>
      <c r="G1819" s="1">
        <v>2</v>
      </c>
      <c r="H1819" s="1">
        <v>0</v>
      </c>
      <c r="I1819" s="1">
        <v>4.8999999999999998E-3</v>
      </c>
    </row>
    <row r="1820" spans="2:9">
      <c r="B1820" s="1" t="s">
        <v>2432</v>
      </c>
      <c r="D1820" s="1">
        <v>36.270000000000003</v>
      </c>
      <c r="E1820" s="1">
        <v>759.06</v>
      </c>
      <c r="F1820" s="1">
        <v>2274.16</v>
      </c>
      <c r="G1820" s="1">
        <v>3</v>
      </c>
      <c r="H1820" s="1">
        <v>0</v>
      </c>
      <c r="I1820" s="1">
        <v>4.0000000000000002E-4</v>
      </c>
    </row>
    <row r="1821" spans="2:9">
      <c r="B1821" s="1" t="s">
        <v>2444</v>
      </c>
      <c r="D1821" s="1">
        <v>34.380000000000003</v>
      </c>
      <c r="E1821" s="1">
        <v>557.82000000000005</v>
      </c>
      <c r="F1821" s="1">
        <v>1113.6300000000001</v>
      </c>
      <c r="G1821" s="1">
        <v>2</v>
      </c>
      <c r="H1821" s="1">
        <v>-0.01</v>
      </c>
      <c r="I1821" s="1">
        <v>5.7999999999999996E-3</v>
      </c>
    </row>
    <row r="1822" spans="2:9">
      <c r="B1822" s="1" t="s">
        <v>2436</v>
      </c>
      <c r="C1822" s="1" t="s">
        <v>12</v>
      </c>
      <c r="D1822" s="1">
        <v>34.29</v>
      </c>
      <c r="E1822" s="1">
        <v>702.38</v>
      </c>
      <c r="F1822" s="1">
        <v>1402.75</v>
      </c>
      <c r="G1822" s="1">
        <v>2</v>
      </c>
      <c r="H1822" s="1">
        <v>-0.01</v>
      </c>
      <c r="I1822" s="1">
        <v>3.5999999999999999E-3</v>
      </c>
    </row>
    <row r="1823" spans="2:9">
      <c r="B1823" s="1" t="s">
        <v>2441</v>
      </c>
      <c r="D1823" s="1">
        <v>32.619999999999997</v>
      </c>
      <c r="E1823" s="1">
        <v>603.64</v>
      </c>
      <c r="F1823" s="1">
        <v>1807.9</v>
      </c>
      <c r="G1823" s="1">
        <v>3</v>
      </c>
      <c r="H1823" s="1">
        <v>0</v>
      </c>
      <c r="I1823" s="1">
        <v>8.7000000000000001E-4</v>
      </c>
    </row>
    <row r="1824" spans="2:9">
      <c r="B1824" s="1" t="s">
        <v>2445</v>
      </c>
      <c r="C1824" s="1" t="s">
        <v>12</v>
      </c>
      <c r="D1824" s="1">
        <v>30.54</v>
      </c>
      <c r="E1824" s="1">
        <v>577.26</v>
      </c>
      <c r="F1824" s="1">
        <v>1152.51</v>
      </c>
      <c r="G1824" s="1">
        <v>2</v>
      </c>
      <c r="H1824" s="1">
        <v>0</v>
      </c>
      <c r="I1824" s="1">
        <v>1.4E-3</v>
      </c>
    </row>
    <row r="1825" spans="1:9">
      <c r="B1825" s="1" t="s">
        <v>2431</v>
      </c>
      <c r="D1825" s="1">
        <v>28.75</v>
      </c>
      <c r="E1825" s="1">
        <v>531.28</v>
      </c>
      <c r="F1825" s="1">
        <v>1060.55</v>
      </c>
      <c r="G1825" s="1">
        <v>2</v>
      </c>
      <c r="H1825" s="1">
        <v>-0.01</v>
      </c>
      <c r="I1825" s="1">
        <v>2E-3</v>
      </c>
    </row>
    <row r="1826" spans="1:9">
      <c r="B1826" s="1" t="s">
        <v>2454</v>
      </c>
      <c r="D1826" s="1">
        <v>28.41</v>
      </c>
      <c r="E1826" s="1">
        <v>568.82000000000005</v>
      </c>
      <c r="F1826" s="1">
        <v>1135.6300000000001</v>
      </c>
      <c r="G1826" s="1">
        <v>2</v>
      </c>
      <c r="H1826" s="1">
        <v>0</v>
      </c>
      <c r="I1826" s="1">
        <v>1.6E-2</v>
      </c>
    </row>
    <row r="1827" spans="1:9">
      <c r="B1827" s="1" t="s">
        <v>2448</v>
      </c>
      <c r="D1827" s="1">
        <v>27.91</v>
      </c>
      <c r="E1827" s="1">
        <v>524.29</v>
      </c>
      <c r="F1827" s="1">
        <v>1569.85</v>
      </c>
      <c r="G1827" s="1">
        <v>3</v>
      </c>
      <c r="H1827" s="1">
        <v>0</v>
      </c>
      <c r="I1827" s="1">
        <v>2.8E-3</v>
      </c>
    </row>
    <row r="1828" spans="1:9">
      <c r="B1828" s="1" t="s">
        <v>2453</v>
      </c>
      <c r="D1828" s="1">
        <v>27.78</v>
      </c>
      <c r="E1828" s="1">
        <v>401.24</v>
      </c>
      <c r="F1828" s="1">
        <v>800.47</v>
      </c>
      <c r="G1828" s="1">
        <v>2</v>
      </c>
      <c r="H1828" s="1">
        <v>0</v>
      </c>
      <c r="I1828" s="1">
        <v>5.1000000000000004E-3</v>
      </c>
    </row>
    <row r="1829" spans="1:9">
      <c r="B1829" s="1" t="s">
        <v>2464</v>
      </c>
      <c r="D1829" s="1">
        <v>26.99</v>
      </c>
      <c r="E1829" s="1">
        <v>599.30999999999995</v>
      </c>
      <c r="F1829" s="1">
        <v>1794.89</v>
      </c>
      <c r="G1829" s="1">
        <v>3</v>
      </c>
      <c r="H1829" s="1">
        <v>-0.01</v>
      </c>
      <c r="I1829" s="1">
        <v>2.8999999999999998E-3</v>
      </c>
    </row>
    <row r="1830" spans="1:9">
      <c r="B1830" s="1" t="s">
        <v>2450</v>
      </c>
      <c r="D1830" s="1">
        <v>26.24</v>
      </c>
      <c r="E1830" s="1">
        <v>386.24</v>
      </c>
      <c r="F1830" s="1">
        <v>770.46</v>
      </c>
      <c r="G1830" s="1">
        <v>2</v>
      </c>
      <c r="H1830" s="1">
        <v>0</v>
      </c>
      <c r="I1830" s="1">
        <v>4.7E-2</v>
      </c>
    </row>
    <row r="1831" spans="1:9">
      <c r="B1831" s="1" t="s">
        <v>2430</v>
      </c>
      <c r="D1831" s="1">
        <v>25.71</v>
      </c>
      <c r="E1831" s="1">
        <v>443.93</v>
      </c>
      <c r="F1831" s="1">
        <v>1328.75</v>
      </c>
      <c r="G1831" s="1">
        <v>3</v>
      </c>
      <c r="H1831" s="1">
        <v>0</v>
      </c>
      <c r="I1831" s="1">
        <v>3.8999999999999998E-3</v>
      </c>
    </row>
    <row r="1832" spans="1:9">
      <c r="B1832" s="1" t="s">
        <v>2438</v>
      </c>
      <c r="D1832" s="1">
        <v>25.02</v>
      </c>
      <c r="E1832" s="1">
        <v>712.39</v>
      </c>
      <c r="F1832" s="1">
        <v>2845.52</v>
      </c>
      <c r="G1832" s="1">
        <v>4</v>
      </c>
      <c r="H1832" s="1">
        <v>0</v>
      </c>
      <c r="I1832" s="1">
        <v>4.4999999999999997E-3</v>
      </c>
    </row>
    <row r="1833" spans="1:9">
      <c r="B1833" s="1" t="s">
        <v>2470</v>
      </c>
      <c r="D1833" s="1">
        <v>23.03</v>
      </c>
      <c r="E1833" s="1">
        <v>467.24</v>
      </c>
      <c r="F1833" s="1">
        <v>932.47</v>
      </c>
      <c r="G1833" s="1">
        <v>2</v>
      </c>
      <c r="H1833" s="1">
        <v>0.01</v>
      </c>
      <c r="I1833" s="1">
        <v>7.9000000000000001E-2</v>
      </c>
    </row>
    <row r="1834" spans="1:9">
      <c r="A1834" s="1" t="s">
        <v>182</v>
      </c>
      <c r="B1834" s="1">
        <v>30</v>
      </c>
    </row>
    <row r="1835" spans="1:9">
      <c r="B1835" s="1" t="s">
        <v>6044</v>
      </c>
      <c r="D1835" s="1">
        <v>143.4</v>
      </c>
      <c r="E1835" s="1">
        <v>868.94</v>
      </c>
      <c r="F1835" s="1">
        <v>3471.75</v>
      </c>
      <c r="G1835" s="1">
        <v>4</v>
      </c>
      <c r="H1835" s="1">
        <v>0.01</v>
      </c>
      <c r="I1835" s="1">
        <v>3.5999999999999998E-14</v>
      </c>
    </row>
    <row r="1836" spans="1:9">
      <c r="B1836" s="1" t="s">
        <v>6045</v>
      </c>
      <c r="D1836" s="1">
        <v>104.76</v>
      </c>
      <c r="E1836" s="1">
        <v>619.33000000000004</v>
      </c>
      <c r="F1836" s="1">
        <v>1854.97</v>
      </c>
      <c r="G1836" s="1">
        <v>3</v>
      </c>
      <c r="H1836" s="1">
        <v>0</v>
      </c>
      <c r="I1836" s="1">
        <v>7.7999999999999999E-10</v>
      </c>
    </row>
    <row r="1837" spans="1:9">
      <c r="B1837" s="1" t="s">
        <v>6047</v>
      </c>
      <c r="D1837" s="1">
        <v>99.79</v>
      </c>
      <c r="E1837" s="1">
        <v>864.45</v>
      </c>
      <c r="F1837" s="1">
        <v>1726.88</v>
      </c>
      <c r="G1837" s="1">
        <v>2</v>
      </c>
      <c r="H1837" s="1">
        <v>0</v>
      </c>
      <c r="I1837" s="1">
        <v>7.8999999999999996E-10</v>
      </c>
    </row>
    <row r="1838" spans="1:9">
      <c r="B1838" s="1" t="s">
        <v>6046</v>
      </c>
      <c r="D1838" s="1">
        <v>93.61</v>
      </c>
      <c r="E1838" s="1">
        <v>614.32000000000005</v>
      </c>
      <c r="F1838" s="1">
        <v>1839.94</v>
      </c>
      <c r="G1838" s="1">
        <v>3</v>
      </c>
      <c r="H1838" s="1">
        <v>0</v>
      </c>
      <c r="I1838" s="1">
        <v>1.6999999999999999E-9</v>
      </c>
    </row>
    <row r="1839" spans="1:9">
      <c r="B1839" s="1" t="s">
        <v>6051</v>
      </c>
      <c r="D1839" s="1">
        <v>90.81</v>
      </c>
      <c r="E1839" s="1">
        <v>902.16</v>
      </c>
      <c r="F1839" s="1">
        <v>2703.45</v>
      </c>
      <c r="G1839" s="1">
        <v>3</v>
      </c>
      <c r="H1839" s="1">
        <v>0.01</v>
      </c>
      <c r="I1839" s="1">
        <v>3.1E-9</v>
      </c>
    </row>
    <row r="1840" spans="1:9">
      <c r="B1840" s="1" t="s">
        <v>6047</v>
      </c>
      <c r="D1840" s="1">
        <v>85.9</v>
      </c>
      <c r="E1840" s="1">
        <v>576.63</v>
      </c>
      <c r="F1840" s="1">
        <v>1726.88</v>
      </c>
      <c r="G1840" s="1">
        <v>3</v>
      </c>
      <c r="H1840" s="1">
        <v>0</v>
      </c>
      <c r="I1840" s="1">
        <v>8.7999999999999994E-9</v>
      </c>
    </row>
    <row r="1841" spans="2:9">
      <c r="B1841" s="1" t="s">
        <v>6049</v>
      </c>
      <c r="D1841" s="1">
        <v>77.45</v>
      </c>
      <c r="E1841" s="1">
        <v>607.37</v>
      </c>
      <c r="F1841" s="1">
        <v>1212.72</v>
      </c>
      <c r="G1841" s="1">
        <v>2</v>
      </c>
      <c r="H1841" s="1">
        <v>0</v>
      </c>
      <c r="I1841" s="1">
        <v>8.6999999999999998E-8</v>
      </c>
    </row>
    <row r="1842" spans="2:9">
      <c r="B1842" s="1" t="s">
        <v>6044</v>
      </c>
      <c r="D1842" s="1">
        <v>67.75</v>
      </c>
      <c r="E1842" s="1">
        <v>695.36</v>
      </c>
      <c r="F1842" s="1">
        <v>3471.74</v>
      </c>
      <c r="G1842" s="1">
        <v>5</v>
      </c>
      <c r="H1842" s="1">
        <v>0</v>
      </c>
      <c r="I1842" s="1">
        <v>4.4000000000000002E-7</v>
      </c>
    </row>
    <row r="1843" spans="2:9">
      <c r="B1843" s="1" t="s">
        <v>6055</v>
      </c>
      <c r="D1843" s="1">
        <v>66.94</v>
      </c>
      <c r="E1843" s="1">
        <v>464</v>
      </c>
      <c r="F1843" s="1">
        <v>1851.95</v>
      </c>
      <c r="G1843" s="1">
        <v>4</v>
      </c>
      <c r="H1843" s="1">
        <v>0</v>
      </c>
      <c r="I1843" s="1">
        <v>7.9999999999999996E-7</v>
      </c>
    </row>
    <row r="1844" spans="2:9">
      <c r="B1844" s="1" t="s">
        <v>6054</v>
      </c>
      <c r="D1844" s="1">
        <v>63.95</v>
      </c>
      <c r="E1844" s="1">
        <v>552.84</v>
      </c>
      <c r="F1844" s="1">
        <v>1103.67</v>
      </c>
      <c r="G1844" s="1">
        <v>2</v>
      </c>
      <c r="H1844" s="1">
        <v>0</v>
      </c>
      <c r="I1844" s="1">
        <v>1.1000000000000001E-6</v>
      </c>
    </row>
    <row r="1845" spans="2:9">
      <c r="B1845" s="1" t="s">
        <v>13637</v>
      </c>
      <c r="D1845" s="1">
        <v>61.69</v>
      </c>
      <c r="E1845" s="1">
        <v>484.25</v>
      </c>
      <c r="F1845" s="1">
        <v>1449.74</v>
      </c>
      <c r="G1845" s="1">
        <v>3</v>
      </c>
      <c r="H1845" s="1">
        <v>0</v>
      </c>
      <c r="I1845" s="1">
        <v>2.2000000000000001E-6</v>
      </c>
    </row>
    <row r="1846" spans="2:9">
      <c r="B1846" s="1" t="s">
        <v>6052</v>
      </c>
      <c r="D1846" s="1">
        <v>61.65</v>
      </c>
      <c r="E1846" s="1">
        <v>430.73</v>
      </c>
      <c r="F1846" s="1">
        <v>859.45</v>
      </c>
      <c r="G1846" s="1">
        <v>2</v>
      </c>
      <c r="H1846" s="1">
        <v>0</v>
      </c>
      <c r="I1846" s="1">
        <v>7.9999999999999996E-6</v>
      </c>
    </row>
    <row r="1847" spans="2:9">
      <c r="B1847" s="1" t="s">
        <v>6048</v>
      </c>
      <c r="C1847" s="1" t="s">
        <v>12</v>
      </c>
      <c r="D1847" s="1">
        <v>61.54</v>
      </c>
      <c r="E1847" s="1">
        <v>671.88</v>
      </c>
      <c r="F1847" s="1">
        <v>1341.74</v>
      </c>
      <c r="G1847" s="1">
        <v>2</v>
      </c>
      <c r="H1847" s="1">
        <v>0</v>
      </c>
      <c r="I1847" s="1">
        <v>1.7E-6</v>
      </c>
    </row>
    <row r="1848" spans="2:9">
      <c r="B1848" s="1" t="s">
        <v>6055</v>
      </c>
      <c r="D1848" s="1">
        <v>57.55</v>
      </c>
      <c r="E1848" s="1">
        <v>618.32000000000005</v>
      </c>
      <c r="F1848" s="1">
        <v>1851.95</v>
      </c>
      <c r="G1848" s="1">
        <v>3</v>
      </c>
      <c r="H1848" s="1">
        <v>0</v>
      </c>
      <c r="I1848" s="1">
        <v>3.9999999999999998E-6</v>
      </c>
    </row>
    <row r="1849" spans="2:9">
      <c r="B1849" s="1" t="s">
        <v>6048</v>
      </c>
      <c r="D1849" s="1">
        <v>57.26</v>
      </c>
      <c r="E1849" s="1">
        <v>663.88</v>
      </c>
      <c r="F1849" s="1">
        <v>1325.75</v>
      </c>
      <c r="G1849" s="1">
        <v>2</v>
      </c>
      <c r="H1849" s="1">
        <v>0</v>
      </c>
      <c r="I1849" s="1">
        <v>1.5999999999999999E-5</v>
      </c>
    </row>
    <row r="1850" spans="2:9">
      <c r="B1850" s="1" t="s">
        <v>6051</v>
      </c>
      <c r="D1850" s="1">
        <v>56.14</v>
      </c>
      <c r="E1850" s="1">
        <v>676.87</v>
      </c>
      <c r="F1850" s="1">
        <v>2703.46</v>
      </c>
      <c r="G1850" s="1">
        <v>4</v>
      </c>
      <c r="H1850" s="1">
        <v>0.01</v>
      </c>
      <c r="I1850" s="1">
        <v>5.4E-6</v>
      </c>
    </row>
    <row r="1851" spans="2:9">
      <c r="B1851" s="1" t="s">
        <v>6050</v>
      </c>
      <c r="D1851" s="1">
        <v>54.49</v>
      </c>
      <c r="E1851" s="1">
        <v>556.84</v>
      </c>
      <c r="F1851" s="1">
        <v>1111.6600000000001</v>
      </c>
      <c r="G1851" s="1">
        <v>2</v>
      </c>
      <c r="H1851" s="1">
        <v>0</v>
      </c>
      <c r="I1851" s="1">
        <v>8.1000000000000004E-5</v>
      </c>
    </row>
    <row r="1852" spans="2:9">
      <c r="B1852" s="1" t="s">
        <v>13629</v>
      </c>
      <c r="D1852" s="1">
        <v>49.82</v>
      </c>
      <c r="E1852" s="1">
        <v>954.19</v>
      </c>
      <c r="F1852" s="1">
        <v>2859.55</v>
      </c>
      <c r="G1852" s="1">
        <v>3</v>
      </c>
      <c r="H1852" s="1">
        <v>0</v>
      </c>
      <c r="I1852" s="1">
        <v>2.0999999999999999E-5</v>
      </c>
    </row>
    <row r="1853" spans="2:9">
      <c r="B1853" s="1" t="s">
        <v>6053</v>
      </c>
      <c r="D1853" s="1">
        <v>47.72</v>
      </c>
      <c r="E1853" s="1">
        <v>549.84</v>
      </c>
      <c r="F1853" s="1">
        <v>1097.67</v>
      </c>
      <c r="G1853" s="1">
        <v>2</v>
      </c>
      <c r="H1853" s="1">
        <v>0</v>
      </c>
      <c r="I1853" s="1">
        <v>2.9999999999999997E-4</v>
      </c>
    </row>
    <row r="1854" spans="2:9">
      <c r="B1854" s="1" t="s">
        <v>13633</v>
      </c>
      <c r="D1854" s="1">
        <v>47.09</v>
      </c>
      <c r="E1854" s="1">
        <v>829.16</v>
      </c>
      <c r="F1854" s="1">
        <v>3312.6</v>
      </c>
      <c r="G1854" s="1">
        <v>4</v>
      </c>
      <c r="H1854" s="1">
        <v>0</v>
      </c>
      <c r="I1854" s="1">
        <v>3.8000000000000002E-5</v>
      </c>
    </row>
    <row r="1855" spans="2:9">
      <c r="B1855" s="1" t="s">
        <v>6052</v>
      </c>
      <c r="C1855" s="1" t="s">
        <v>12</v>
      </c>
      <c r="D1855" s="1">
        <v>45.76</v>
      </c>
      <c r="E1855" s="1">
        <v>438.73</v>
      </c>
      <c r="F1855" s="1">
        <v>875.44</v>
      </c>
      <c r="G1855" s="1">
        <v>2</v>
      </c>
      <c r="H1855" s="1">
        <v>0</v>
      </c>
      <c r="I1855" s="1">
        <v>5.1E-5</v>
      </c>
    </row>
    <row r="1856" spans="2:9">
      <c r="B1856" s="1" t="s">
        <v>15931</v>
      </c>
      <c r="D1856" s="1">
        <v>44.46</v>
      </c>
      <c r="E1856" s="1">
        <v>686.83</v>
      </c>
      <c r="F1856" s="1">
        <v>2743.31</v>
      </c>
      <c r="G1856" s="1">
        <v>4</v>
      </c>
      <c r="H1856" s="1">
        <v>0.01</v>
      </c>
      <c r="I1856" s="1">
        <v>6.7999999999999999E-5</v>
      </c>
    </row>
    <row r="1857" spans="1:9">
      <c r="B1857" s="1" t="s">
        <v>13631</v>
      </c>
      <c r="D1857" s="1">
        <v>41.95</v>
      </c>
      <c r="E1857" s="1">
        <v>647.84</v>
      </c>
      <c r="F1857" s="1">
        <v>1293.6600000000001</v>
      </c>
      <c r="G1857" s="1">
        <v>2</v>
      </c>
      <c r="H1857" s="1">
        <v>0.02</v>
      </c>
      <c r="I1857" s="1">
        <v>1.2E-4</v>
      </c>
    </row>
    <row r="1858" spans="1:9">
      <c r="B1858" s="1" t="s">
        <v>13631</v>
      </c>
      <c r="C1858" s="1" t="s">
        <v>12</v>
      </c>
      <c r="D1858" s="1">
        <v>41.82</v>
      </c>
      <c r="E1858" s="1">
        <v>655.83</v>
      </c>
      <c r="F1858" s="1">
        <v>1309.6400000000001</v>
      </c>
      <c r="G1858" s="1">
        <v>2</v>
      </c>
      <c r="H1858" s="1">
        <v>0</v>
      </c>
      <c r="I1858" s="1">
        <v>1.2E-4</v>
      </c>
    </row>
    <row r="1859" spans="1:9">
      <c r="B1859" s="1" t="s">
        <v>13634</v>
      </c>
      <c r="D1859" s="1">
        <v>39.65</v>
      </c>
      <c r="E1859" s="1">
        <v>496.79</v>
      </c>
      <c r="F1859" s="1">
        <v>991.56</v>
      </c>
      <c r="G1859" s="1">
        <v>2</v>
      </c>
      <c r="H1859" s="1">
        <v>0</v>
      </c>
      <c r="I1859" s="1">
        <v>2.8E-3</v>
      </c>
    </row>
    <row r="1860" spans="1:9">
      <c r="B1860" s="1" t="s">
        <v>13636</v>
      </c>
      <c r="C1860" s="1" t="s">
        <v>12</v>
      </c>
      <c r="D1860" s="1">
        <v>36.78</v>
      </c>
      <c r="E1860" s="1">
        <v>416.96</v>
      </c>
      <c r="F1860" s="1">
        <v>1663.83</v>
      </c>
      <c r="G1860" s="1">
        <v>4</v>
      </c>
      <c r="H1860" s="1">
        <v>-0.01</v>
      </c>
      <c r="I1860" s="1">
        <v>3.6000000000000002E-4</v>
      </c>
    </row>
    <row r="1861" spans="1:9">
      <c r="B1861" s="1" t="s">
        <v>13632</v>
      </c>
      <c r="D1861" s="1">
        <v>30.77</v>
      </c>
      <c r="E1861" s="1">
        <v>457.28</v>
      </c>
      <c r="F1861" s="1">
        <v>1368.82</v>
      </c>
      <c r="G1861" s="1">
        <v>3</v>
      </c>
      <c r="H1861" s="1">
        <v>0</v>
      </c>
      <c r="I1861" s="1">
        <v>1.2999999999999999E-3</v>
      </c>
    </row>
    <row r="1862" spans="1:9">
      <c r="B1862" s="1" t="s">
        <v>6058</v>
      </c>
      <c r="C1862" s="1" t="s">
        <v>12</v>
      </c>
      <c r="D1862" s="1">
        <v>30.74</v>
      </c>
      <c r="E1862" s="1">
        <v>412.71</v>
      </c>
      <c r="F1862" s="1">
        <v>823.4</v>
      </c>
      <c r="G1862" s="1">
        <v>2</v>
      </c>
      <c r="H1862" s="1">
        <v>0</v>
      </c>
      <c r="I1862" s="1">
        <v>1.6999999999999999E-3</v>
      </c>
    </row>
    <row r="1863" spans="1:9">
      <c r="B1863" s="1" t="s">
        <v>6057</v>
      </c>
      <c r="D1863" s="1">
        <v>27.5</v>
      </c>
      <c r="E1863" s="1">
        <v>509.3</v>
      </c>
      <c r="F1863" s="1">
        <v>1016.58</v>
      </c>
      <c r="G1863" s="1">
        <v>2</v>
      </c>
      <c r="H1863" s="1">
        <v>0</v>
      </c>
      <c r="I1863" s="1">
        <v>2.5999999999999999E-3</v>
      </c>
    </row>
    <row r="1864" spans="1:9">
      <c r="B1864" s="1" t="s">
        <v>13630</v>
      </c>
      <c r="C1864" s="1" t="s">
        <v>12</v>
      </c>
      <c r="D1864" s="1">
        <v>24.77</v>
      </c>
      <c r="E1864" s="1">
        <v>588.28</v>
      </c>
      <c r="F1864" s="1">
        <v>1174.55</v>
      </c>
      <c r="G1864" s="1">
        <v>2</v>
      </c>
      <c r="H1864" s="1">
        <v>0</v>
      </c>
      <c r="I1864" s="1">
        <v>4.7999999999999996E-3</v>
      </c>
    </row>
    <row r="1865" spans="1:9">
      <c r="A1865" s="1" t="s">
        <v>114</v>
      </c>
      <c r="B1865" s="1">
        <v>29</v>
      </c>
    </row>
    <row r="1866" spans="1:9">
      <c r="B1866" s="1" t="s">
        <v>4550</v>
      </c>
      <c r="D1866" s="1">
        <v>126.67</v>
      </c>
      <c r="E1866" s="1">
        <v>648.69000000000005</v>
      </c>
      <c r="F1866" s="1">
        <v>1943.05</v>
      </c>
      <c r="G1866" s="1">
        <v>3</v>
      </c>
      <c r="H1866" s="1">
        <v>0</v>
      </c>
      <c r="I1866" s="1">
        <v>1.2999999999999999E-12</v>
      </c>
    </row>
    <row r="1867" spans="1:9">
      <c r="B1867" s="1" t="s">
        <v>4559</v>
      </c>
      <c r="D1867" s="1">
        <v>113.25</v>
      </c>
      <c r="E1867" s="1">
        <v>968</v>
      </c>
      <c r="F1867" s="1">
        <v>1933.99</v>
      </c>
      <c r="G1867" s="1">
        <v>2</v>
      </c>
      <c r="H1867" s="1">
        <v>0</v>
      </c>
      <c r="I1867" s="1">
        <v>1.0999999999999999E-10</v>
      </c>
    </row>
    <row r="1868" spans="1:9">
      <c r="B1868" s="1" t="s">
        <v>4551</v>
      </c>
      <c r="D1868" s="1">
        <v>96.31</v>
      </c>
      <c r="E1868" s="1">
        <v>745.73</v>
      </c>
      <c r="F1868" s="1">
        <v>2234.16</v>
      </c>
      <c r="G1868" s="1">
        <v>3</v>
      </c>
      <c r="H1868" s="1">
        <v>0.95</v>
      </c>
      <c r="I1868" s="1">
        <v>6.8999999999999997E-9</v>
      </c>
    </row>
    <row r="1869" spans="1:9">
      <c r="B1869" s="1" t="s">
        <v>4552</v>
      </c>
      <c r="D1869" s="1">
        <v>94.21</v>
      </c>
      <c r="E1869" s="1">
        <v>776.74</v>
      </c>
      <c r="F1869" s="1">
        <v>2327.1999999999998</v>
      </c>
      <c r="G1869" s="1">
        <v>3</v>
      </c>
      <c r="H1869" s="1">
        <v>0</v>
      </c>
      <c r="I1869" s="1">
        <v>1.5E-9</v>
      </c>
    </row>
    <row r="1870" spans="1:9">
      <c r="B1870" s="1" t="s">
        <v>4559</v>
      </c>
      <c r="D1870" s="1">
        <v>93.34</v>
      </c>
      <c r="E1870" s="1">
        <v>645.66999999999996</v>
      </c>
      <c r="F1870" s="1">
        <v>1933.99</v>
      </c>
      <c r="G1870" s="1">
        <v>3</v>
      </c>
      <c r="H1870" s="1">
        <v>0</v>
      </c>
      <c r="I1870" s="1">
        <v>1.9000000000000001E-9</v>
      </c>
    </row>
    <row r="1871" spans="1:9">
      <c r="B1871" s="1" t="s">
        <v>4554</v>
      </c>
      <c r="D1871" s="1">
        <v>89.97</v>
      </c>
      <c r="E1871" s="1">
        <v>579.29</v>
      </c>
      <c r="F1871" s="1">
        <v>1156.57</v>
      </c>
      <c r="G1871" s="1">
        <v>2</v>
      </c>
      <c r="H1871" s="1">
        <v>0</v>
      </c>
      <c r="I1871" s="1">
        <v>2.1999999999999998E-8</v>
      </c>
    </row>
    <row r="1872" spans="1:9">
      <c r="B1872" s="1" t="s">
        <v>4553</v>
      </c>
      <c r="D1872" s="1">
        <v>83.47</v>
      </c>
      <c r="E1872" s="1">
        <v>865.97</v>
      </c>
      <c r="F1872" s="1">
        <v>1729.93</v>
      </c>
      <c r="G1872" s="1">
        <v>2</v>
      </c>
      <c r="H1872" s="1">
        <v>0</v>
      </c>
      <c r="I1872" s="1">
        <v>1.4999999999999999E-8</v>
      </c>
    </row>
    <row r="1873" spans="2:9">
      <c r="B1873" s="1" t="s">
        <v>4560</v>
      </c>
      <c r="D1873" s="1">
        <v>71.599999999999994</v>
      </c>
      <c r="E1873" s="1">
        <v>606.97</v>
      </c>
      <c r="F1873" s="1">
        <v>1817.9</v>
      </c>
      <c r="G1873" s="1">
        <v>3</v>
      </c>
      <c r="H1873" s="1">
        <v>0</v>
      </c>
      <c r="I1873" s="1">
        <v>1.9000000000000001E-7</v>
      </c>
    </row>
    <row r="1874" spans="2:9">
      <c r="B1874" s="1" t="s">
        <v>4556</v>
      </c>
      <c r="D1874" s="1">
        <v>69.64</v>
      </c>
      <c r="E1874" s="1">
        <v>518.77</v>
      </c>
      <c r="F1874" s="1">
        <v>1035.53</v>
      </c>
      <c r="G1874" s="1">
        <v>2</v>
      </c>
      <c r="H1874" s="1">
        <v>0</v>
      </c>
      <c r="I1874" s="1">
        <v>3.1999999999999999E-6</v>
      </c>
    </row>
    <row r="1875" spans="2:9">
      <c r="B1875" s="1" t="s">
        <v>4560</v>
      </c>
      <c r="D1875" s="1">
        <v>65.930000000000007</v>
      </c>
      <c r="E1875" s="1">
        <v>909.96</v>
      </c>
      <c r="F1875" s="1">
        <v>1817.9</v>
      </c>
      <c r="G1875" s="1">
        <v>2</v>
      </c>
      <c r="H1875" s="1">
        <v>0</v>
      </c>
      <c r="I1875" s="1">
        <v>6.6000000000000003E-7</v>
      </c>
    </row>
    <row r="1876" spans="2:9">
      <c r="B1876" s="1" t="s">
        <v>4553</v>
      </c>
      <c r="D1876" s="1">
        <v>64.56</v>
      </c>
      <c r="E1876" s="1">
        <v>577.65</v>
      </c>
      <c r="F1876" s="1">
        <v>1729.93</v>
      </c>
      <c r="G1876" s="1">
        <v>3</v>
      </c>
      <c r="H1876" s="1">
        <v>-0.01</v>
      </c>
      <c r="I1876" s="1">
        <v>1.1000000000000001E-6</v>
      </c>
    </row>
    <row r="1877" spans="2:9">
      <c r="B1877" s="1" t="s">
        <v>4561</v>
      </c>
      <c r="D1877" s="1">
        <v>60.9</v>
      </c>
      <c r="E1877" s="1">
        <v>559.98</v>
      </c>
      <c r="F1877" s="1">
        <v>1676.92</v>
      </c>
      <c r="G1877" s="1">
        <v>3</v>
      </c>
      <c r="H1877" s="1">
        <v>0</v>
      </c>
      <c r="I1877" s="1">
        <v>1.9E-6</v>
      </c>
    </row>
    <row r="1878" spans="2:9">
      <c r="B1878" s="1" t="s">
        <v>4555</v>
      </c>
      <c r="C1878" s="1" t="s">
        <v>12</v>
      </c>
      <c r="D1878" s="1">
        <v>59.24</v>
      </c>
      <c r="E1878" s="1">
        <v>704.37</v>
      </c>
      <c r="F1878" s="1">
        <v>1406.73</v>
      </c>
      <c r="G1878" s="1">
        <v>2</v>
      </c>
      <c r="H1878" s="1">
        <v>0.99</v>
      </c>
      <c r="I1878" s="1">
        <v>4.5000000000000001E-6</v>
      </c>
    </row>
    <row r="1879" spans="2:9">
      <c r="B1879" s="1" t="s">
        <v>4564</v>
      </c>
      <c r="D1879" s="1">
        <v>52.18</v>
      </c>
      <c r="E1879" s="1">
        <v>568.79</v>
      </c>
      <c r="F1879" s="1">
        <v>1135.56</v>
      </c>
      <c r="G1879" s="1">
        <v>2</v>
      </c>
      <c r="H1879" s="1">
        <v>0</v>
      </c>
      <c r="I1879" s="1">
        <v>1.4999999999999999E-4</v>
      </c>
    </row>
    <row r="1880" spans="2:9">
      <c r="B1880" s="1" t="s">
        <v>4565</v>
      </c>
      <c r="D1880" s="1">
        <v>47.62</v>
      </c>
      <c r="E1880" s="1">
        <v>397.21</v>
      </c>
      <c r="F1880" s="1">
        <v>792.41</v>
      </c>
      <c r="G1880" s="1">
        <v>2</v>
      </c>
      <c r="H1880" s="1">
        <v>0</v>
      </c>
      <c r="I1880" s="1">
        <v>4.8000000000000001E-4</v>
      </c>
    </row>
    <row r="1881" spans="2:9">
      <c r="B1881" s="1" t="s">
        <v>4557</v>
      </c>
      <c r="D1881" s="1">
        <v>43.32</v>
      </c>
      <c r="E1881" s="1">
        <v>461.75</v>
      </c>
      <c r="F1881" s="1">
        <v>921.49</v>
      </c>
      <c r="G1881" s="1">
        <v>2</v>
      </c>
      <c r="H1881" s="1">
        <v>0</v>
      </c>
      <c r="I1881" s="1">
        <v>3.6000000000000002E-4</v>
      </c>
    </row>
    <row r="1882" spans="2:9">
      <c r="B1882" s="1" t="s">
        <v>4563</v>
      </c>
      <c r="D1882" s="1">
        <v>42.68</v>
      </c>
      <c r="E1882" s="1">
        <v>527.77</v>
      </c>
      <c r="F1882" s="1">
        <v>1053.53</v>
      </c>
      <c r="G1882" s="1">
        <v>2</v>
      </c>
      <c r="H1882" s="1">
        <v>0</v>
      </c>
      <c r="I1882" s="1">
        <v>9.8999999999999994E-5</v>
      </c>
    </row>
    <row r="1883" spans="2:9">
      <c r="B1883" s="1" t="s">
        <v>4568</v>
      </c>
      <c r="D1883" s="1">
        <v>39.65</v>
      </c>
      <c r="E1883" s="1">
        <v>446.25</v>
      </c>
      <c r="F1883" s="1">
        <v>890.48</v>
      </c>
      <c r="G1883" s="1">
        <v>2</v>
      </c>
      <c r="H1883" s="1">
        <v>0</v>
      </c>
      <c r="I1883" s="1">
        <v>3.7000000000000002E-3</v>
      </c>
    </row>
    <row r="1884" spans="2:9">
      <c r="B1884" s="1" t="s">
        <v>15802</v>
      </c>
      <c r="D1884" s="1">
        <v>38.85</v>
      </c>
      <c r="E1884" s="1">
        <v>490.74</v>
      </c>
      <c r="F1884" s="1">
        <v>979.46</v>
      </c>
      <c r="G1884" s="1">
        <v>2</v>
      </c>
      <c r="H1884" s="1">
        <v>0</v>
      </c>
      <c r="I1884" s="1">
        <v>6.9999999999999999E-4</v>
      </c>
    </row>
    <row r="1885" spans="2:9">
      <c r="B1885" s="1" t="s">
        <v>4555</v>
      </c>
      <c r="D1885" s="1">
        <v>34.200000000000003</v>
      </c>
      <c r="E1885" s="1">
        <v>695.88</v>
      </c>
      <c r="F1885" s="1">
        <v>1389.74</v>
      </c>
      <c r="G1885" s="1">
        <v>2</v>
      </c>
      <c r="H1885" s="1">
        <v>0</v>
      </c>
      <c r="I1885" s="1">
        <v>6.8000000000000005E-4</v>
      </c>
    </row>
    <row r="1886" spans="2:9">
      <c r="B1886" s="1" t="s">
        <v>4558</v>
      </c>
      <c r="D1886" s="1">
        <v>33.630000000000003</v>
      </c>
      <c r="E1886" s="1">
        <v>617.85</v>
      </c>
      <c r="F1886" s="1">
        <v>1233.68</v>
      </c>
      <c r="G1886" s="1">
        <v>2</v>
      </c>
      <c r="H1886" s="1">
        <v>0</v>
      </c>
      <c r="I1886" s="1">
        <v>1.4E-2</v>
      </c>
    </row>
    <row r="1887" spans="2:9">
      <c r="B1887" s="1" t="s">
        <v>4567</v>
      </c>
      <c r="C1887" s="1" t="s">
        <v>12</v>
      </c>
      <c r="D1887" s="1">
        <v>33.11</v>
      </c>
      <c r="E1887" s="1">
        <v>518.29999999999995</v>
      </c>
      <c r="F1887" s="1">
        <v>1034.58</v>
      </c>
      <c r="G1887" s="1">
        <v>2</v>
      </c>
      <c r="H1887" s="1">
        <v>0</v>
      </c>
      <c r="I1887" s="1">
        <v>7.9000000000000001E-4</v>
      </c>
    </row>
    <row r="1888" spans="2:9">
      <c r="B1888" s="1" t="s">
        <v>4567</v>
      </c>
      <c r="D1888" s="1">
        <v>31.27</v>
      </c>
      <c r="E1888" s="1">
        <v>510.3</v>
      </c>
      <c r="F1888" s="1">
        <v>1018.59</v>
      </c>
      <c r="G1888" s="1">
        <v>2</v>
      </c>
      <c r="H1888" s="1">
        <v>0</v>
      </c>
      <c r="I1888" s="1">
        <v>1.1999999999999999E-3</v>
      </c>
    </row>
    <row r="1889" spans="1:9">
      <c r="B1889" s="1" t="s">
        <v>4550</v>
      </c>
      <c r="D1889" s="1">
        <v>30.37</v>
      </c>
      <c r="E1889" s="1">
        <v>973.03</v>
      </c>
      <c r="F1889" s="1">
        <v>1944.05</v>
      </c>
      <c r="G1889" s="1">
        <v>2</v>
      </c>
      <c r="H1889" s="1">
        <v>1</v>
      </c>
      <c r="I1889" s="1">
        <v>1.4E-3</v>
      </c>
    </row>
    <row r="1890" spans="1:9">
      <c r="B1890" s="1" t="s">
        <v>4562</v>
      </c>
      <c r="D1890" s="1">
        <v>30.37</v>
      </c>
      <c r="E1890" s="1">
        <v>492.26</v>
      </c>
      <c r="F1890" s="1">
        <v>1473.75</v>
      </c>
      <c r="G1890" s="1">
        <v>3</v>
      </c>
      <c r="H1890" s="1">
        <v>1.01</v>
      </c>
      <c r="I1890" s="1">
        <v>1.4E-3</v>
      </c>
    </row>
    <row r="1891" spans="1:9">
      <c r="B1891" s="1" t="s">
        <v>4571</v>
      </c>
      <c r="D1891" s="1">
        <v>30.06</v>
      </c>
      <c r="E1891" s="1">
        <v>474.81</v>
      </c>
      <c r="F1891" s="1">
        <v>947.61</v>
      </c>
      <c r="G1891" s="1">
        <v>2</v>
      </c>
      <c r="H1891" s="1">
        <v>0</v>
      </c>
      <c r="I1891" s="1">
        <v>2.3999999999999998E-3</v>
      </c>
    </row>
    <row r="1892" spans="1:9">
      <c r="B1892" s="1" t="s">
        <v>15801</v>
      </c>
      <c r="C1892" s="1" t="s">
        <v>12</v>
      </c>
      <c r="D1892" s="1">
        <v>24.44</v>
      </c>
      <c r="E1892" s="1">
        <v>642.85</v>
      </c>
      <c r="F1892" s="1">
        <v>2567.36</v>
      </c>
      <c r="G1892" s="1">
        <v>4</v>
      </c>
      <c r="H1892" s="1">
        <v>0.99</v>
      </c>
      <c r="I1892" s="1">
        <v>5.1000000000000004E-3</v>
      </c>
    </row>
    <row r="1893" spans="1:9">
      <c r="B1893" s="1" t="s">
        <v>4569</v>
      </c>
      <c r="C1893" s="1" t="s">
        <v>12</v>
      </c>
      <c r="D1893" s="1">
        <v>24.29</v>
      </c>
      <c r="E1893" s="1">
        <v>529.5</v>
      </c>
      <c r="F1893" s="1">
        <v>2113.9699999999998</v>
      </c>
      <c r="G1893" s="1">
        <v>4</v>
      </c>
      <c r="H1893" s="1">
        <v>0</v>
      </c>
      <c r="I1893" s="1">
        <v>5.3E-3</v>
      </c>
    </row>
    <row r="1894" spans="1:9">
      <c r="B1894" s="1" t="s">
        <v>15806</v>
      </c>
      <c r="C1894" s="1" t="s">
        <v>12</v>
      </c>
      <c r="D1894" s="1">
        <v>23.23</v>
      </c>
      <c r="E1894" s="1">
        <v>460.9</v>
      </c>
      <c r="F1894" s="1">
        <v>1379.69</v>
      </c>
      <c r="G1894" s="1">
        <v>3</v>
      </c>
      <c r="H1894" s="1">
        <v>1.02</v>
      </c>
      <c r="I1894" s="1">
        <v>6.6E-3</v>
      </c>
    </row>
    <row r="1895" spans="1:9">
      <c r="A1895" s="1" t="s">
        <v>72</v>
      </c>
      <c r="B1895" s="1">
        <v>29</v>
      </c>
    </row>
    <row r="1896" spans="1:9">
      <c r="B1896" s="1" t="s">
        <v>4212</v>
      </c>
      <c r="D1896" s="1">
        <v>117.49</v>
      </c>
      <c r="E1896" s="1">
        <v>806.41</v>
      </c>
      <c r="F1896" s="1">
        <v>1610.81</v>
      </c>
      <c r="G1896" s="1">
        <v>2</v>
      </c>
      <c r="H1896" s="1">
        <v>0</v>
      </c>
      <c r="I1896" s="1">
        <v>9.5999999999999995E-12</v>
      </c>
    </row>
    <row r="1897" spans="1:9">
      <c r="B1897" s="1" t="s">
        <v>4213</v>
      </c>
      <c r="D1897" s="1">
        <v>103.58</v>
      </c>
      <c r="E1897" s="1">
        <v>559.30999999999995</v>
      </c>
      <c r="F1897" s="1">
        <v>1116.5999999999999</v>
      </c>
      <c r="G1897" s="1">
        <v>2</v>
      </c>
      <c r="H1897" s="1">
        <v>0</v>
      </c>
      <c r="I1897" s="1">
        <v>1.6000000000000001E-9</v>
      </c>
    </row>
    <row r="1898" spans="1:9">
      <c r="B1898" s="1" t="s">
        <v>4214</v>
      </c>
      <c r="D1898" s="1">
        <v>99.5</v>
      </c>
      <c r="E1898" s="1">
        <v>689.88</v>
      </c>
      <c r="F1898" s="1">
        <v>1377.75</v>
      </c>
      <c r="G1898" s="1">
        <v>2</v>
      </c>
      <c r="H1898" s="1">
        <v>0</v>
      </c>
      <c r="I1898" s="1">
        <v>3.9000000000000002E-9</v>
      </c>
    </row>
    <row r="1899" spans="1:9">
      <c r="B1899" s="1" t="s">
        <v>4215</v>
      </c>
      <c r="D1899" s="1">
        <v>90.89</v>
      </c>
      <c r="E1899" s="1">
        <v>688.7</v>
      </c>
      <c r="F1899" s="1">
        <v>2063.09</v>
      </c>
      <c r="G1899" s="1">
        <v>3</v>
      </c>
      <c r="H1899" s="1">
        <v>0</v>
      </c>
      <c r="I1899" s="1">
        <v>4.0000000000000002E-9</v>
      </c>
    </row>
    <row r="1900" spans="1:9">
      <c r="B1900" s="1" t="s">
        <v>4216</v>
      </c>
      <c r="D1900" s="1">
        <v>88.47</v>
      </c>
      <c r="E1900" s="1">
        <v>748.72</v>
      </c>
      <c r="F1900" s="1">
        <v>2243.14</v>
      </c>
      <c r="G1900" s="1">
        <v>3</v>
      </c>
      <c r="H1900" s="1">
        <v>0</v>
      </c>
      <c r="I1900" s="1">
        <v>5.1000000000000002E-9</v>
      </c>
    </row>
    <row r="1901" spans="1:9">
      <c r="B1901" s="1" t="s">
        <v>4218</v>
      </c>
      <c r="D1901" s="1">
        <v>77.31</v>
      </c>
      <c r="E1901" s="1">
        <v>595.82000000000005</v>
      </c>
      <c r="F1901" s="1">
        <v>1189.6199999999999</v>
      </c>
      <c r="G1901" s="1">
        <v>2</v>
      </c>
      <c r="H1901" s="1">
        <v>0</v>
      </c>
      <c r="I1901" s="1">
        <v>7.0999999999999998E-7</v>
      </c>
    </row>
    <row r="1902" spans="1:9">
      <c r="B1902" s="1" t="s">
        <v>13586</v>
      </c>
      <c r="D1902" s="1">
        <v>76.37</v>
      </c>
      <c r="E1902" s="1">
        <v>623.35</v>
      </c>
      <c r="F1902" s="1">
        <v>1244.69</v>
      </c>
      <c r="G1902" s="1">
        <v>2</v>
      </c>
      <c r="H1902" s="1">
        <v>-0.01</v>
      </c>
      <c r="I1902" s="1">
        <v>8.7000000000000003E-7</v>
      </c>
    </row>
    <row r="1903" spans="1:9">
      <c r="B1903" s="1" t="s">
        <v>4217</v>
      </c>
      <c r="C1903" s="1" t="s">
        <v>15</v>
      </c>
      <c r="D1903" s="1">
        <v>73.62</v>
      </c>
      <c r="E1903" s="1">
        <v>745.7</v>
      </c>
      <c r="F1903" s="1">
        <v>2234.09</v>
      </c>
      <c r="G1903" s="1">
        <v>3</v>
      </c>
      <c r="H1903" s="1">
        <v>0</v>
      </c>
      <c r="I1903" s="1">
        <v>1.3E-7</v>
      </c>
    </row>
    <row r="1904" spans="1:9">
      <c r="B1904" s="1" t="s">
        <v>4230</v>
      </c>
      <c r="D1904" s="1">
        <v>68</v>
      </c>
      <c r="E1904" s="1">
        <v>621.32000000000005</v>
      </c>
      <c r="F1904" s="1">
        <v>1240.6199999999999</v>
      </c>
      <c r="G1904" s="1">
        <v>2</v>
      </c>
      <c r="H1904" s="1">
        <v>0</v>
      </c>
      <c r="I1904" s="1">
        <v>3.4000000000000001E-6</v>
      </c>
    </row>
    <row r="1905" spans="2:9">
      <c r="B1905" s="1" t="s">
        <v>4219</v>
      </c>
      <c r="D1905" s="1">
        <v>67.36</v>
      </c>
      <c r="E1905" s="1">
        <v>574.30999999999995</v>
      </c>
      <c r="F1905" s="1">
        <v>1146.5999999999999</v>
      </c>
      <c r="G1905" s="1">
        <v>2</v>
      </c>
      <c r="H1905" s="1">
        <v>0</v>
      </c>
      <c r="I1905" s="1">
        <v>6.0000000000000002E-6</v>
      </c>
    </row>
    <row r="1906" spans="2:9">
      <c r="B1906" s="1" t="s">
        <v>4223</v>
      </c>
      <c r="D1906" s="1">
        <v>66</v>
      </c>
      <c r="E1906" s="1">
        <v>553.79</v>
      </c>
      <c r="F1906" s="1">
        <v>1105.57</v>
      </c>
      <c r="G1906" s="1">
        <v>2</v>
      </c>
      <c r="H1906" s="1">
        <v>0</v>
      </c>
      <c r="I1906" s="1">
        <v>6.3999999999999997E-6</v>
      </c>
    </row>
    <row r="1907" spans="2:9">
      <c r="B1907" s="1" t="s">
        <v>4221</v>
      </c>
      <c r="D1907" s="1">
        <v>65.599999999999994</v>
      </c>
      <c r="E1907" s="1">
        <v>672.83</v>
      </c>
      <c r="F1907" s="1">
        <v>1343.65</v>
      </c>
      <c r="G1907" s="1">
        <v>2</v>
      </c>
      <c r="H1907" s="1">
        <v>0.98</v>
      </c>
      <c r="I1907" s="1">
        <v>3.0000000000000001E-6</v>
      </c>
    </row>
    <row r="1908" spans="2:9">
      <c r="B1908" s="1" t="s">
        <v>4222</v>
      </c>
      <c r="D1908" s="1">
        <v>62.08</v>
      </c>
      <c r="E1908" s="1">
        <v>491.33</v>
      </c>
      <c r="F1908" s="1">
        <v>980.64</v>
      </c>
      <c r="G1908" s="1">
        <v>2</v>
      </c>
      <c r="H1908" s="1">
        <v>0</v>
      </c>
      <c r="I1908" s="1">
        <v>1.9999999999999999E-6</v>
      </c>
    </row>
    <row r="1909" spans="2:9">
      <c r="B1909" s="1" t="s">
        <v>4226</v>
      </c>
      <c r="C1909" s="1" t="s">
        <v>20</v>
      </c>
      <c r="D1909" s="1">
        <v>60.5</v>
      </c>
      <c r="E1909" s="1">
        <v>742.06</v>
      </c>
      <c r="F1909" s="1">
        <v>2223.15</v>
      </c>
      <c r="G1909" s="1">
        <v>3</v>
      </c>
      <c r="H1909" s="1">
        <v>0.01</v>
      </c>
      <c r="I1909" s="1">
        <v>2.0999999999999998E-6</v>
      </c>
    </row>
    <row r="1910" spans="2:9">
      <c r="B1910" s="1" t="s">
        <v>4228</v>
      </c>
      <c r="D1910" s="1">
        <v>58.96</v>
      </c>
      <c r="E1910" s="1">
        <v>732.4</v>
      </c>
      <c r="F1910" s="1">
        <v>2194.17</v>
      </c>
      <c r="G1910" s="1">
        <v>3</v>
      </c>
      <c r="H1910" s="1">
        <v>0.01</v>
      </c>
      <c r="I1910" s="1">
        <v>3.0000000000000001E-6</v>
      </c>
    </row>
    <row r="1911" spans="2:9">
      <c r="B1911" s="1" t="s">
        <v>4220</v>
      </c>
      <c r="D1911" s="1">
        <v>55.2</v>
      </c>
      <c r="E1911" s="1">
        <v>784.43</v>
      </c>
      <c r="F1911" s="1">
        <v>2350.2800000000002</v>
      </c>
      <c r="G1911" s="1">
        <v>3</v>
      </c>
      <c r="H1911" s="1">
        <v>0.01</v>
      </c>
      <c r="I1911" s="1">
        <v>6.7000000000000002E-6</v>
      </c>
    </row>
    <row r="1912" spans="2:9">
      <c r="B1912" s="1" t="s">
        <v>4220</v>
      </c>
      <c r="D1912" s="1">
        <v>51.16</v>
      </c>
      <c r="E1912" s="1">
        <v>588.58000000000004</v>
      </c>
      <c r="F1912" s="1">
        <v>2350.27</v>
      </c>
      <c r="G1912" s="1">
        <v>4</v>
      </c>
      <c r="H1912" s="1">
        <v>0.01</v>
      </c>
      <c r="I1912" s="1">
        <v>1.5999999999999999E-5</v>
      </c>
    </row>
    <row r="1913" spans="2:9">
      <c r="B1913" s="1" t="s">
        <v>13585</v>
      </c>
      <c r="D1913" s="1">
        <v>50.8</v>
      </c>
      <c r="E1913" s="1">
        <v>613.66</v>
      </c>
      <c r="F1913" s="1">
        <v>1837.95</v>
      </c>
      <c r="G1913" s="1">
        <v>3</v>
      </c>
      <c r="H1913" s="1">
        <v>-0.01</v>
      </c>
      <c r="I1913" s="1">
        <v>1.7E-5</v>
      </c>
    </row>
    <row r="1914" spans="2:9">
      <c r="B1914" s="1" t="s">
        <v>4224</v>
      </c>
      <c r="D1914" s="1">
        <v>49.78</v>
      </c>
      <c r="E1914" s="1">
        <v>502.95</v>
      </c>
      <c r="F1914" s="1">
        <v>1505.84</v>
      </c>
      <c r="G1914" s="1">
        <v>3</v>
      </c>
      <c r="H1914" s="1">
        <v>0</v>
      </c>
      <c r="I1914" s="1">
        <v>5.0000000000000002E-5</v>
      </c>
    </row>
    <row r="1915" spans="2:9">
      <c r="B1915" s="1" t="s">
        <v>4229</v>
      </c>
      <c r="D1915" s="1">
        <v>48.43</v>
      </c>
      <c r="E1915" s="1">
        <v>459.74</v>
      </c>
      <c r="F1915" s="1">
        <v>917.46</v>
      </c>
      <c r="G1915" s="1">
        <v>2</v>
      </c>
      <c r="H1915" s="1">
        <v>0</v>
      </c>
      <c r="I1915" s="1">
        <v>1.4999999999999999E-4</v>
      </c>
    </row>
    <row r="1916" spans="2:9">
      <c r="B1916" s="1" t="s">
        <v>4217</v>
      </c>
      <c r="C1916" s="1" t="s">
        <v>12</v>
      </c>
      <c r="D1916" s="1">
        <v>48.25</v>
      </c>
      <c r="E1916" s="1">
        <v>740.37</v>
      </c>
      <c r="F1916" s="1">
        <v>2218.1</v>
      </c>
      <c r="G1916" s="1">
        <v>3</v>
      </c>
      <c r="H1916" s="1">
        <v>0</v>
      </c>
      <c r="I1916" s="1">
        <v>3.0000000000000001E-5</v>
      </c>
    </row>
    <row r="1917" spans="2:9">
      <c r="B1917" s="1" t="s">
        <v>2734</v>
      </c>
      <c r="D1917" s="1">
        <v>44</v>
      </c>
      <c r="E1917" s="1">
        <v>438.23</v>
      </c>
      <c r="F1917" s="1">
        <v>874.44</v>
      </c>
      <c r="G1917" s="1">
        <v>2</v>
      </c>
      <c r="H1917" s="1">
        <v>0</v>
      </c>
      <c r="I1917" s="1">
        <v>1.2999999999999999E-3</v>
      </c>
    </row>
    <row r="1918" spans="2:9">
      <c r="B1918" s="1" t="s">
        <v>4232</v>
      </c>
      <c r="D1918" s="1">
        <v>36.96</v>
      </c>
      <c r="E1918" s="1">
        <v>548.78</v>
      </c>
      <c r="F1918" s="1">
        <v>1095.54</v>
      </c>
      <c r="G1918" s="1">
        <v>2</v>
      </c>
      <c r="H1918" s="1">
        <v>0</v>
      </c>
      <c r="I1918" s="1">
        <v>3.4000000000000002E-4</v>
      </c>
    </row>
    <row r="1919" spans="2:9">
      <c r="B1919" s="1" t="s">
        <v>2734</v>
      </c>
      <c r="C1919" s="1" t="s">
        <v>18</v>
      </c>
      <c r="D1919" s="1">
        <v>36.840000000000003</v>
      </c>
      <c r="E1919" s="1">
        <v>429.22</v>
      </c>
      <c r="F1919" s="1">
        <v>856.43</v>
      </c>
      <c r="G1919" s="1">
        <v>2</v>
      </c>
      <c r="H1919" s="1">
        <v>0</v>
      </c>
      <c r="I1919" s="1">
        <v>3.8999999999999998E-3</v>
      </c>
    </row>
    <row r="1920" spans="2:9">
      <c r="B1920" s="1" t="s">
        <v>13591</v>
      </c>
      <c r="D1920" s="1">
        <v>29.67</v>
      </c>
      <c r="E1920" s="1">
        <v>569.38</v>
      </c>
      <c r="F1920" s="1">
        <v>1136.74</v>
      </c>
      <c r="G1920" s="1">
        <v>2</v>
      </c>
      <c r="H1920" s="1">
        <v>0</v>
      </c>
      <c r="I1920" s="1">
        <v>2.3999999999999998E-3</v>
      </c>
    </row>
    <row r="1921" spans="1:9">
      <c r="B1921" s="1" t="s">
        <v>4231</v>
      </c>
      <c r="D1921" s="1">
        <v>29.47</v>
      </c>
      <c r="E1921" s="1">
        <v>440.72</v>
      </c>
      <c r="F1921" s="1">
        <v>879.43</v>
      </c>
      <c r="G1921" s="1">
        <v>2</v>
      </c>
      <c r="H1921" s="1">
        <v>0</v>
      </c>
      <c r="I1921" s="1">
        <v>3.5000000000000001E-3</v>
      </c>
    </row>
    <row r="1922" spans="1:9">
      <c r="B1922" s="1" t="s">
        <v>13590</v>
      </c>
      <c r="D1922" s="1">
        <v>28.56</v>
      </c>
      <c r="E1922" s="1">
        <v>463.25</v>
      </c>
      <c r="F1922" s="1">
        <v>1386.74</v>
      </c>
      <c r="G1922" s="1">
        <v>3</v>
      </c>
      <c r="H1922" s="1">
        <v>-0.01</v>
      </c>
      <c r="I1922" s="1">
        <v>5.7000000000000002E-2</v>
      </c>
    </row>
    <row r="1923" spans="1:9">
      <c r="B1923" s="1" t="s">
        <v>4233</v>
      </c>
      <c r="D1923" s="1">
        <v>28.06</v>
      </c>
      <c r="E1923" s="1">
        <v>616.6</v>
      </c>
      <c r="F1923" s="1">
        <v>2462.38</v>
      </c>
      <c r="G1923" s="1">
        <v>4</v>
      </c>
      <c r="H1923" s="1">
        <v>0.99</v>
      </c>
      <c r="I1923" s="1">
        <v>2.3E-3</v>
      </c>
    </row>
    <row r="1924" spans="1:9">
      <c r="B1924" s="1" t="s">
        <v>4231</v>
      </c>
      <c r="C1924" s="1" t="s">
        <v>12</v>
      </c>
      <c r="D1924" s="1">
        <v>27.03</v>
      </c>
      <c r="E1924" s="1">
        <v>448.72</v>
      </c>
      <c r="F1924" s="1">
        <v>895.42</v>
      </c>
      <c r="G1924" s="1">
        <v>2</v>
      </c>
      <c r="H1924" s="1">
        <v>0</v>
      </c>
      <c r="I1924" s="1">
        <v>4.1000000000000003E-3</v>
      </c>
    </row>
    <row r="1925" spans="1:9">
      <c r="A1925" s="1" t="s">
        <v>407</v>
      </c>
      <c r="B1925" s="1">
        <v>28</v>
      </c>
    </row>
    <row r="1926" spans="1:9">
      <c r="B1926" s="1" t="s">
        <v>6783</v>
      </c>
      <c r="D1926" s="1">
        <v>103.98</v>
      </c>
      <c r="E1926" s="1">
        <v>871.49</v>
      </c>
      <c r="F1926" s="1">
        <v>1740.96</v>
      </c>
      <c r="G1926" s="1">
        <v>2</v>
      </c>
      <c r="H1926" s="1">
        <v>0</v>
      </c>
      <c r="I1926" s="1">
        <v>2.0000000000000001E-10</v>
      </c>
    </row>
    <row r="1927" spans="1:9">
      <c r="B1927" s="1" t="s">
        <v>6782</v>
      </c>
      <c r="C1927" s="1" t="s">
        <v>12</v>
      </c>
      <c r="D1927" s="1">
        <v>89.15</v>
      </c>
      <c r="E1927" s="1">
        <v>906.5</v>
      </c>
      <c r="F1927" s="1">
        <v>1810.99</v>
      </c>
      <c r="G1927" s="1">
        <v>2</v>
      </c>
      <c r="H1927" s="1">
        <v>0</v>
      </c>
      <c r="I1927" s="1">
        <v>4.3999999999999997E-9</v>
      </c>
    </row>
    <row r="1928" spans="1:9">
      <c r="B1928" s="1" t="s">
        <v>6778</v>
      </c>
      <c r="D1928" s="1">
        <v>84.07</v>
      </c>
      <c r="E1928" s="1">
        <v>689.34</v>
      </c>
      <c r="F1928" s="1">
        <v>2065.0100000000002</v>
      </c>
      <c r="G1928" s="1">
        <v>3</v>
      </c>
      <c r="H1928" s="1">
        <v>0</v>
      </c>
      <c r="I1928" s="1">
        <v>1.3000000000000001E-8</v>
      </c>
    </row>
    <row r="1929" spans="1:9">
      <c r="B1929" s="1" t="s">
        <v>6772</v>
      </c>
      <c r="D1929" s="1">
        <v>79.45</v>
      </c>
      <c r="E1929" s="1">
        <v>657.3</v>
      </c>
      <c r="F1929" s="1">
        <v>1312.59</v>
      </c>
      <c r="G1929" s="1">
        <v>2</v>
      </c>
      <c r="H1929" s="1">
        <v>0</v>
      </c>
      <c r="I1929" s="1">
        <v>3.5999999999999998E-8</v>
      </c>
    </row>
    <row r="1930" spans="1:9">
      <c r="B1930" s="1" t="s">
        <v>6782</v>
      </c>
      <c r="C1930" s="1" t="s">
        <v>12</v>
      </c>
      <c r="D1930" s="1">
        <v>73.72</v>
      </c>
      <c r="E1930" s="1">
        <v>604.66999999999996</v>
      </c>
      <c r="F1930" s="1">
        <v>1810.99</v>
      </c>
      <c r="G1930" s="1">
        <v>3</v>
      </c>
      <c r="H1930" s="1">
        <v>0</v>
      </c>
      <c r="I1930" s="1">
        <v>1.1999999999999999E-7</v>
      </c>
    </row>
    <row r="1931" spans="1:9">
      <c r="B1931" s="1" t="s">
        <v>6775</v>
      </c>
      <c r="D1931" s="1">
        <v>63.29</v>
      </c>
      <c r="E1931" s="1">
        <v>670.83</v>
      </c>
      <c r="F1931" s="1">
        <v>1339.65</v>
      </c>
      <c r="G1931" s="1">
        <v>2</v>
      </c>
      <c r="H1931" s="1">
        <v>-0.01</v>
      </c>
      <c r="I1931" s="1">
        <v>1.1999999999999999E-6</v>
      </c>
    </row>
    <row r="1932" spans="1:9">
      <c r="B1932" s="1" t="s">
        <v>6780</v>
      </c>
      <c r="D1932" s="1">
        <v>59.07</v>
      </c>
      <c r="E1932" s="1">
        <v>557.29</v>
      </c>
      <c r="F1932" s="1">
        <v>1112.56</v>
      </c>
      <c r="G1932" s="1">
        <v>2</v>
      </c>
      <c r="H1932" s="1">
        <v>0</v>
      </c>
      <c r="I1932" s="1">
        <v>2.9000000000000002E-6</v>
      </c>
    </row>
    <row r="1933" spans="1:9">
      <c r="B1933" s="1" t="s">
        <v>6785</v>
      </c>
      <c r="D1933" s="1">
        <v>56.79</v>
      </c>
      <c r="E1933" s="1">
        <v>949.54</v>
      </c>
      <c r="F1933" s="1">
        <v>1897.06</v>
      </c>
      <c r="G1933" s="1">
        <v>2</v>
      </c>
      <c r="H1933" s="1">
        <v>0</v>
      </c>
      <c r="I1933" s="1">
        <v>2.4000000000000001E-5</v>
      </c>
    </row>
    <row r="1934" spans="1:9">
      <c r="B1934" s="1" t="s">
        <v>6777</v>
      </c>
      <c r="D1934" s="1">
        <v>51.87</v>
      </c>
      <c r="E1934" s="1">
        <v>616.83000000000004</v>
      </c>
      <c r="F1934" s="1">
        <v>1231.6500000000001</v>
      </c>
      <c r="G1934" s="1">
        <v>2</v>
      </c>
      <c r="H1934" s="1">
        <v>0</v>
      </c>
      <c r="I1934" s="1">
        <v>4.3999999999999999E-5</v>
      </c>
    </row>
    <row r="1935" spans="1:9">
      <c r="B1935" s="1" t="s">
        <v>16076</v>
      </c>
      <c r="D1935" s="1">
        <v>47.71</v>
      </c>
      <c r="E1935" s="1">
        <v>609.82000000000005</v>
      </c>
      <c r="F1935" s="1">
        <v>1217.6199999999999</v>
      </c>
      <c r="G1935" s="1">
        <v>2</v>
      </c>
      <c r="H1935" s="1">
        <v>0</v>
      </c>
      <c r="I1935" s="1">
        <v>4.8999999999999998E-5</v>
      </c>
    </row>
    <row r="1936" spans="1:9">
      <c r="B1936" s="1" t="s">
        <v>14302</v>
      </c>
      <c r="D1936" s="1">
        <v>46.67</v>
      </c>
      <c r="E1936" s="1">
        <v>694.33</v>
      </c>
      <c r="F1936" s="1">
        <v>1386.65</v>
      </c>
      <c r="G1936" s="1">
        <v>2</v>
      </c>
      <c r="H1936" s="1">
        <v>0</v>
      </c>
      <c r="I1936" s="1">
        <v>4.1999999999999998E-5</v>
      </c>
    </row>
    <row r="1937" spans="2:9">
      <c r="B1937" s="1" t="s">
        <v>6774</v>
      </c>
      <c r="D1937" s="1">
        <v>43.12</v>
      </c>
      <c r="E1937" s="1">
        <v>528.28</v>
      </c>
      <c r="F1937" s="1">
        <v>1054.54</v>
      </c>
      <c r="G1937" s="1">
        <v>2</v>
      </c>
      <c r="H1937" s="1">
        <v>0</v>
      </c>
      <c r="I1937" s="1">
        <v>9.0000000000000006E-5</v>
      </c>
    </row>
    <row r="1938" spans="2:9">
      <c r="B1938" s="1" t="s">
        <v>14302</v>
      </c>
      <c r="D1938" s="1">
        <v>41.89</v>
      </c>
      <c r="E1938" s="1">
        <v>463.23</v>
      </c>
      <c r="F1938" s="1">
        <v>1386.66</v>
      </c>
      <c r="G1938" s="1">
        <v>3</v>
      </c>
      <c r="H1938" s="1">
        <v>0</v>
      </c>
      <c r="I1938" s="1">
        <v>3.1E-4</v>
      </c>
    </row>
    <row r="1939" spans="2:9">
      <c r="B1939" s="1" t="s">
        <v>16084</v>
      </c>
      <c r="D1939" s="1">
        <v>41.83</v>
      </c>
      <c r="E1939" s="1">
        <v>613.36</v>
      </c>
      <c r="F1939" s="1">
        <v>1224.7</v>
      </c>
      <c r="G1939" s="1">
        <v>2</v>
      </c>
      <c r="H1939" s="1">
        <v>0</v>
      </c>
      <c r="I1939" s="1">
        <v>1.2E-4</v>
      </c>
    </row>
    <row r="1940" spans="2:9">
      <c r="B1940" s="1" t="s">
        <v>16079</v>
      </c>
      <c r="C1940" s="1" t="s">
        <v>15</v>
      </c>
      <c r="D1940" s="1">
        <v>39.89</v>
      </c>
      <c r="E1940" s="1">
        <v>617.83000000000004</v>
      </c>
      <c r="F1940" s="1">
        <v>1233.6400000000001</v>
      </c>
      <c r="G1940" s="1">
        <v>2</v>
      </c>
      <c r="H1940" s="1">
        <v>0</v>
      </c>
      <c r="I1940" s="1">
        <v>1.8000000000000001E-4</v>
      </c>
    </row>
    <row r="1941" spans="2:9">
      <c r="B1941" s="1" t="s">
        <v>6773</v>
      </c>
      <c r="D1941" s="1">
        <v>37.57</v>
      </c>
      <c r="E1941" s="1">
        <v>511.28</v>
      </c>
      <c r="F1941" s="1">
        <v>1020.55</v>
      </c>
      <c r="G1941" s="1">
        <v>2</v>
      </c>
      <c r="H1941" s="1">
        <v>-0.01</v>
      </c>
      <c r="I1941" s="1">
        <v>3.5999999999999999E-3</v>
      </c>
    </row>
    <row r="1942" spans="2:9">
      <c r="B1942" s="1" t="s">
        <v>6785</v>
      </c>
      <c r="D1942" s="1">
        <v>36.51</v>
      </c>
      <c r="E1942" s="1">
        <v>633.36</v>
      </c>
      <c r="F1942" s="1">
        <v>1897.06</v>
      </c>
      <c r="G1942" s="1">
        <v>3</v>
      </c>
      <c r="H1942" s="1">
        <v>0</v>
      </c>
      <c r="I1942" s="1">
        <v>3.8000000000000002E-4</v>
      </c>
    </row>
    <row r="1943" spans="2:9">
      <c r="B1943" s="1" t="s">
        <v>16077</v>
      </c>
      <c r="C1943" s="1" t="s">
        <v>12</v>
      </c>
      <c r="D1943" s="1">
        <v>35.89</v>
      </c>
      <c r="E1943" s="1">
        <v>491.94</v>
      </c>
      <c r="F1943" s="1">
        <v>1472.8</v>
      </c>
      <c r="G1943" s="1">
        <v>3</v>
      </c>
      <c r="H1943" s="1">
        <v>0</v>
      </c>
      <c r="I1943" s="1">
        <v>4.2999999999999999E-4</v>
      </c>
    </row>
    <row r="1944" spans="2:9">
      <c r="B1944" s="1" t="s">
        <v>6778</v>
      </c>
      <c r="D1944" s="1">
        <v>34.75</v>
      </c>
      <c r="E1944" s="1">
        <v>517.26</v>
      </c>
      <c r="F1944" s="1">
        <v>2065.0100000000002</v>
      </c>
      <c r="G1944" s="1">
        <v>4</v>
      </c>
      <c r="H1944" s="1">
        <v>0</v>
      </c>
      <c r="I1944" s="1">
        <v>1.4E-3</v>
      </c>
    </row>
    <row r="1945" spans="2:9">
      <c r="B1945" s="1" t="s">
        <v>16081</v>
      </c>
      <c r="D1945" s="1">
        <v>33.799999999999997</v>
      </c>
      <c r="E1945" s="1">
        <v>754.37</v>
      </c>
      <c r="F1945" s="1">
        <v>1506.73</v>
      </c>
      <c r="G1945" s="1">
        <v>2</v>
      </c>
      <c r="H1945" s="1">
        <v>0</v>
      </c>
      <c r="I1945" s="1">
        <v>6.8000000000000005E-4</v>
      </c>
    </row>
    <row r="1946" spans="2:9">
      <c r="B1946" s="1" t="s">
        <v>6784</v>
      </c>
      <c r="D1946" s="1">
        <v>33.69</v>
      </c>
      <c r="E1946" s="1">
        <v>512.24</v>
      </c>
      <c r="F1946" s="1">
        <v>1022.46</v>
      </c>
      <c r="G1946" s="1">
        <v>2</v>
      </c>
      <c r="H1946" s="1">
        <v>0</v>
      </c>
      <c r="I1946" s="1">
        <v>4.3E-3</v>
      </c>
    </row>
    <row r="1947" spans="2:9">
      <c r="B1947" s="1" t="s">
        <v>16085</v>
      </c>
      <c r="D1947" s="1">
        <v>31.03</v>
      </c>
      <c r="E1947" s="1">
        <v>518.28</v>
      </c>
      <c r="F1947" s="1">
        <v>1034.54</v>
      </c>
      <c r="G1947" s="1">
        <v>2</v>
      </c>
      <c r="H1947" s="1">
        <v>0</v>
      </c>
      <c r="I1947" s="1">
        <v>1.6E-2</v>
      </c>
    </row>
    <row r="1948" spans="2:9">
      <c r="B1948" s="1" t="s">
        <v>19374</v>
      </c>
      <c r="D1948" s="1">
        <v>30.93</v>
      </c>
      <c r="E1948" s="1">
        <v>426.23</v>
      </c>
      <c r="F1948" s="1">
        <v>850.44</v>
      </c>
      <c r="G1948" s="1">
        <v>2</v>
      </c>
      <c r="H1948" s="1">
        <v>0</v>
      </c>
      <c r="I1948" s="1">
        <v>3.5000000000000001E-3</v>
      </c>
    </row>
    <row r="1949" spans="2:9">
      <c r="B1949" s="1" t="s">
        <v>6776</v>
      </c>
      <c r="D1949" s="1">
        <v>28.13</v>
      </c>
      <c r="E1949" s="1">
        <v>422.23</v>
      </c>
      <c r="F1949" s="1">
        <v>1684.9</v>
      </c>
      <c r="G1949" s="1">
        <v>4</v>
      </c>
      <c r="H1949" s="1">
        <v>0</v>
      </c>
      <c r="I1949" s="1">
        <v>2.3E-3</v>
      </c>
    </row>
    <row r="1950" spans="2:9">
      <c r="B1950" s="1" t="s">
        <v>6779</v>
      </c>
      <c r="D1950" s="1">
        <v>26.58</v>
      </c>
      <c r="E1950" s="1">
        <v>490.26</v>
      </c>
      <c r="F1950" s="1">
        <v>1467.74</v>
      </c>
      <c r="G1950" s="1">
        <v>3</v>
      </c>
      <c r="H1950" s="1">
        <v>0</v>
      </c>
      <c r="I1950" s="1">
        <v>3.2000000000000002E-3</v>
      </c>
    </row>
    <row r="1951" spans="2:9">
      <c r="B1951" s="1" t="s">
        <v>6781</v>
      </c>
      <c r="D1951" s="1">
        <v>26.27</v>
      </c>
      <c r="E1951" s="1">
        <v>394.72</v>
      </c>
      <c r="F1951" s="1">
        <v>787.43</v>
      </c>
      <c r="G1951" s="1">
        <v>2</v>
      </c>
      <c r="H1951" s="1">
        <v>0</v>
      </c>
      <c r="I1951" s="1">
        <v>1.4999999999999999E-2</v>
      </c>
    </row>
    <row r="1952" spans="2:9">
      <c r="B1952" s="1" t="s">
        <v>6783</v>
      </c>
      <c r="D1952" s="1">
        <v>23.24</v>
      </c>
      <c r="E1952" s="1">
        <v>581.33000000000004</v>
      </c>
      <c r="F1952" s="1">
        <v>1740.96</v>
      </c>
      <c r="G1952" s="1">
        <v>3</v>
      </c>
      <c r="H1952" s="1">
        <v>0</v>
      </c>
      <c r="I1952" s="1">
        <v>6.6E-3</v>
      </c>
    </row>
    <row r="1953" spans="1:9">
      <c r="B1953" s="1" t="s">
        <v>19375</v>
      </c>
      <c r="D1953" s="1">
        <v>23.13</v>
      </c>
      <c r="E1953" s="1">
        <v>417.23</v>
      </c>
      <c r="F1953" s="1">
        <v>832.44</v>
      </c>
      <c r="G1953" s="1">
        <v>2</v>
      </c>
      <c r="H1953" s="1">
        <v>0</v>
      </c>
      <c r="I1953" s="1">
        <v>4.5999999999999999E-2</v>
      </c>
    </row>
    <row r="1954" spans="1:9">
      <c r="A1954" s="1" t="s">
        <v>272</v>
      </c>
      <c r="B1954" s="1">
        <v>28</v>
      </c>
    </row>
    <row r="1955" spans="1:9">
      <c r="B1955" s="1" t="s">
        <v>7557</v>
      </c>
      <c r="D1955" s="1">
        <v>104.03</v>
      </c>
      <c r="E1955" s="1">
        <v>752.42</v>
      </c>
      <c r="F1955" s="1">
        <v>2254.2399999999998</v>
      </c>
      <c r="G1955" s="1">
        <v>3</v>
      </c>
      <c r="H1955" s="1">
        <v>0</v>
      </c>
      <c r="I1955" s="1">
        <v>1.8E-10</v>
      </c>
    </row>
    <row r="1956" spans="1:9">
      <c r="B1956" s="1" t="s">
        <v>2872</v>
      </c>
      <c r="C1956" s="1" t="s">
        <v>12</v>
      </c>
      <c r="D1956" s="1">
        <v>88.84</v>
      </c>
      <c r="E1956" s="1">
        <v>802.42</v>
      </c>
      <c r="F1956" s="1">
        <v>1602.84</v>
      </c>
      <c r="G1956" s="1">
        <v>2</v>
      </c>
      <c r="H1956" s="1">
        <v>0</v>
      </c>
      <c r="I1956" s="1">
        <v>1.7E-8</v>
      </c>
    </row>
    <row r="1957" spans="1:9">
      <c r="B1957" s="1" t="s">
        <v>15959</v>
      </c>
      <c r="C1957" s="1" t="s">
        <v>12</v>
      </c>
      <c r="D1957" s="1">
        <v>87.55</v>
      </c>
      <c r="E1957" s="1">
        <v>955.45</v>
      </c>
      <c r="F1957" s="1">
        <v>1908.89</v>
      </c>
      <c r="G1957" s="1">
        <v>2</v>
      </c>
      <c r="H1957" s="1">
        <v>0</v>
      </c>
      <c r="I1957" s="1">
        <v>1.7E-8</v>
      </c>
    </row>
    <row r="1958" spans="1:9">
      <c r="B1958" s="1" t="s">
        <v>2872</v>
      </c>
      <c r="D1958" s="1">
        <v>86.96</v>
      </c>
      <c r="E1958" s="1">
        <v>794.43</v>
      </c>
      <c r="F1958" s="1">
        <v>1586.84</v>
      </c>
      <c r="G1958" s="1">
        <v>2</v>
      </c>
      <c r="H1958" s="1">
        <v>0</v>
      </c>
      <c r="I1958" s="1">
        <v>7.0000000000000005E-8</v>
      </c>
    </row>
    <row r="1959" spans="1:9">
      <c r="B1959" s="1" t="s">
        <v>2865</v>
      </c>
      <c r="D1959" s="1">
        <v>86.19</v>
      </c>
      <c r="E1959" s="1">
        <v>536.78</v>
      </c>
      <c r="F1959" s="1">
        <v>1071.55</v>
      </c>
      <c r="G1959" s="1">
        <v>2</v>
      </c>
      <c r="H1959" s="1">
        <v>0</v>
      </c>
      <c r="I1959" s="1">
        <v>5.7000000000000001E-8</v>
      </c>
    </row>
    <row r="1960" spans="1:9">
      <c r="B1960" s="1" t="s">
        <v>7554</v>
      </c>
      <c r="D1960" s="1">
        <v>84.75</v>
      </c>
      <c r="E1960" s="1">
        <v>899.47</v>
      </c>
      <c r="F1960" s="1">
        <v>2695.38</v>
      </c>
      <c r="G1960" s="1">
        <v>3</v>
      </c>
      <c r="H1960" s="1">
        <v>0</v>
      </c>
      <c r="I1960" s="1">
        <v>1.0999999999999999E-8</v>
      </c>
    </row>
    <row r="1961" spans="1:9">
      <c r="B1961" s="1" t="s">
        <v>15960</v>
      </c>
      <c r="D1961" s="1">
        <v>84.72</v>
      </c>
      <c r="E1961" s="1">
        <v>815.43</v>
      </c>
      <c r="F1961" s="1">
        <v>2443.2600000000002</v>
      </c>
      <c r="G1961" s="1">
        <v>3</v>
      </c>
      <c r="H1961" s="1">
        <v>0</v>
      </c>
      <c r="I1961" s="1">
        <v>1.6000000000000001E-8</v>
      </c>
    </row>
    <row r="1962" spans="1:9">
      <c r="B1962" s="1" t="s">
        <v>7558</v>
      </c>
      <c r="D1962" s="1">
        <v>83.39</v>
      </c>
      <c r="E1962" s="1">
        <v>617.35</v>
      </c>
      <c r="F1962" s="1">
        <v>2465.37</v>
      </c>
      <c r="G1962" s="1">
        <v>4</v>
      </c>
      <c r="H1962" s="1">
        <v>0</v>
      </c>
      <c r="I1962" s="1">
        <v>1.4999999999999999E-8</v>
      </c>
    </row>
    <row r="1963" spans="1:9">
      <c r="B1963" s="1" t="s">
        <v>2870</v>
      </c>
      <c r="D1963" s="1">
        <v>82.25</v>
      </c>
      <c r="E1963" s="1">
        <v>659.35</v>
      </c>
      <c r="F1963" s="1">
        <v>1316.68</v>
      </c>
      <c r="G1963" s="1">
        <v>2</v>
      </c>
      <c r="H1963" s="1">
        <v>0</v>
      </c>
      <c r="I1963" s="1">
        <v>2.2000000000000001E-7</v>
      </c>
    </row>
    <row r="1964" spans="1:9">
      <c r="B1964" s="1" t="s">
        <v>19376</v>
      </c>
      <c r="D1964" s="1">
        <v>81.66</v>
      </c>
      <c r="E1964" s="1">
        <v>535.97</v>
      </c>
      <c r="F1964" s="1">
        <v>1604.89</v>
      </c>
      <c r="G1964" s="1">
        <v>3</v>
      </c>
      <c r="H1964" s="1">
        <v>-0.01</v>
      </c>
      <c r="I1964" s="1">
        <v>4.3999999999999997E-8</v>
      </c>
    </row>
    <row r="1965" spans="1:9">
      <c r="B1965" s="1" t="s">
        <v>7556</v>
      </c>
      <c r="D1965" s="1">
        <v>75.89</v>
      </c>
      <c r="E1965" s="1">
        <v>840.96</v>
      </c>
      <c r="F1965" s="1">
        <v>1679.9</v>
      </c>
      <c r="G1965" s="1">
        <v>2</v>
      </c>
      <c r="H1965" s="1">
        <v>0</v>
      </c>
      <c r="I1965" s="1">
        <v>7.7000000000000001E-8</v>
      </c>
    </row>
    <row r="1966" spans="1:9">
      <c r="B1966" s="1" t="s">
        <v>2868</v>
      </c>
      <c r="D1966" s="1">
        <v>66.72</v>
      </c>
      <c r="E1966" s="1">
        <v>650.35</v>
      </c>
      <c r="F1966" s="1">
        <v>1298.68</v>
      </c>
      <c r="G1966" s="1">
        <v>2</v>
      </c>
      <c r="H1966" s="1">
        <v>0</v>
      </c>
      <c r="I1966" s="1">
        <v>5.5000000000000003E-7</v>
      </c>
    </row>
    <row r="1967" spans="1:9">
      <c r="B1967" s="1" t="s">
        <v>15964</v>
      </c>
      <c r="D1967" s="1">
        <v>65.010000000000005</v>
      </c>
      <c r="E1967" s="1">
        <v>521.32000000000005</v>
      </c>
      <c r="F1967" s="1">
        <v>1560.93</v>
      </c>
      <c r="G1967" s="1">
        <v>3</v>
      </c>
      <c r="H1967" s="1">
        <v>0</v>
      </c>
      <c r="I1967" s="1">
        <v>1.1000000000000001E-6</v>
      </c>
    </row>
    <row r="1968" spans="1:9">
      <c r="B1968" s="1" t="s">
        <v>7555</v>
      </c>
      <c r="D1968" s="1">
        <v>59.75</v>
      </c>
      <c r="E1968" s="1">
        <v>652.9</v>
      </c>
      <c r="F1968" s="1">
        <v>1303.78</v>
      </c>
      <c r="G1968" s="1">
        <v>2</v>
      </c>
      <c r="H1968" s="1">
        <v>-0.01</v>
      </c>
      <c r="I1968" s="1">
        <v>4.0999999999999997E-6</v>
      </c>
    </row>
    <row r="1969" spans="1:9">
      <c r="B1969" s="1" t="s">
        <v>7559</v>
      </c>
      <c r="D1969" s="1">
        <v>54.31</v>
      </c>
      <c r="E1969" s="1">
        <v>595.32000000000005</v>
      </c>
      <c r="F1969" s="1">
        <v>1188.6300000000001</v>
      </c>
      <c r="G1969" s="1">
        <v>2</v>
      </c>
      <c r="H1969" s="1">
        <v>0</v>
      </c>
      <c r="I1969" s="1">
        <v>9.3999999999999994E-5</v>
      </c>
    </row>
    <row r="1970" spans="1:9">
      <c r="B1970" s="1" t="s">
        <v>15961</v>
      </c>
      <c r="C1970" s="1" t="s">
        <v>12</v>
      </c>
      <c r="D1970" s="1">
        <v>54.09</v>
      </c>
      <c r="E1970" s="1">
        <v>846.87</v>
      </c>
      <c r="F1970" s="1">
        <v>1691.72</v>
      </c>
      <c r="G1970" s="1">
        <v>2</v>
      </c>
      <c r="H1970" s="1">
        <v>0.01</v>
      </c>
      <c r="I1970" s="1">
        <v>9.7000000000000003E-6</v>
      </c>
    </row>
    <row r="1971" spans="1:9">
      <c r="B1971" s="1" t="s">
        <v>15966</v>
      </c>
      <c r="C1971" s="1" t="s">
        <v>12</v>
      </c>
      <c r="D1971" s="1">
        <v>50.63</v>
      </c>
      <c r="E1971" s="1">
        <v>515.25</v>
      </c>
      <c r="F1971" s="1">
        <v>1028.48</v>
      </c>
      <c r="G1971" s="1">
        <v>2</v>
      </c>
      <c r="H1971" s="1">
        <v>0</v>
      </c>
      <c r="I1971" s="1">
        <v>1.8E-5</v>
      </c>
    </row>
    <row r="1972" spans="1:9">
      <c r="B1972" s="1" t="s">
        <v>15963</v>
      </c>
      <c r="D1972" s="1">
        <v>49.63</v>
      </c>
      <c r="E1972" s="1">
        <v>625.83000000000004</v>
      </c>
      <c r="F1972" s="1">
        <v>1249.6500000000001</v>
      </c>
      <c r="G1972" s="1">
        <v>2</v>
      </c>
      <c r="H1972" s="1">
        <v>0</v>
      </c>
      <c r="I1972" s="1">
        <v>1.1E-4</v>
      </c>
    </row>
    <row r="1973" spans="1:9">
      <c r="B1973" s="1" t="s">
        <v>15965</v>
      </c>
      <c r="D1973" s="1">
        <v>45.15</v>
      </c>
      <c r="E1973" s="1">
        <v>600.79</v>
      </c>
      <c r="F1973" s="1">
        <v>1199.57</v>
      </c>
      <c r="G1973" s="1">
        <v>2</v>
      </c>
      <c r="H1973" s="1">
        <v>1</v>
      </c>
      <c r="I1973" s="1">
        <v>5.8E-5</v>
      </c>
    </row>
    <row r="1974" spans="1:9">
      <c r="B1974" s="1" t="s">
        <v>15972</v>
      </c>
      <c r="D1974" s="1">
        <v>44.25</v>
      </c>
      <c r="E1974" s="1">
        <v>493.27</v>
      </c>
      <c r="F1974" s="1">
        <v>1476.8</v>
      </c>
      <c r="G1974" s="1">
        <v>3</v>
      </c>
      <c r="H1974" s="1">
        <v>0</v>
      </c>
      <c r="I1974" s="1">
        <v>1.1E-4</v>
      </c>
    </row>
    <row r="1975" spans="1:9">
      <c r="B1975" s="1" t="s">
        <v>2881</v>
      </c>
      <c r="D1975" s="1">
        <v>44.06</v>
      </c>
      <c r="E1975" s="1">
        <v>464.23</v>
      </c>
      <c r="F1975" s="1">
        <v>926.45</v>
      </c>
      <c r="G1975" s="1">
        <v>2</v>
      </c>
      <c r="H1975" s="1">
        <v>0</v>
      </c>
      <c r="I1975" s="1">
        <v>5.8E-4</v>
      </c>
    </row>
    <row r="1976" spans="1:9">
      <c r="B1976" s="1" t="s">
        <v>15967</v>
      </c>
      <c r="D1976" s="1">
        <v>42.15</v>
      </c>
      <c r="E1976" s="1">
        <v>537.83000000000004</v>
      </c>
      <c r="F1976" s="1">
        <v>1073.6500000000001</v>
      </c>
      <c r="G1976" s="1">
        <v>2</v>
      </c>
      <c r="H1976" s="1">
        <v>0</v>
      </c>
      <c r="I1976" s="1">
        <v>6.6E-4</v>
      </c>
    </row>
    <row r="1977" spans="1:9">
      <c r="B1977" s="1" t="s">
        <v>19377</v>
      </c>
      <c r="D1977" s="1">
        <v>41.31</v>
      </c>
      <c r="E1977" s="1">
        <v>658.71</v>
      </c>
      <c r="F1977" s="1">
        <v>1973.1</v>
      </c>
      <c r="G1977" s="1">
        <v>3</v>
      </c>
      <c r="H1977" s="1">
        <v>0</v>
      </c>
      <c r="I1977" s="1">
        <v>1.2999999999999999E-4</v>
      </c>
    </row>
    <row r="1978" spans="1:9">
      <c r="B1978" s="1" t="s">
        <v>15962</v>
      </c>
      <c r="D1978" s="1">
        <v>31.97</v>
      </c>
      <c r="E1978" s="1">
        <v>935.81</v>
      </c>
      <c r="F1978" s="1">
        <v>2804.42</v>
      </c>
      <c r="G1978" s="1">
        <v>3</v>
      </c>
      <c r="H1978" s="1">
        <v>0</v>
      </c>
      <c r="I1978" s="1">
        <v>1E-3</v>
      </c>
    </row>
    <row r="1979" spans="1:9">
      <c r="B1979" s="1" t="s">
        <v>15959</v>
      </c>
      <c r="C1979" s="1" t="s">
        <v>12</v>
      </c>
      <c r="D1979" s="1">
        <v>29.9</v>
      </c>
      <c r="E1979" s="1">
        <v>637.30999999999995</v>
      </c>
      <c r="F1979" s="1">
        <v>1908.89</v>
      </c>
      <c r="G1979" s="1">
        <v>3</v>
      </c>
      <c r="H1979" s="1">
        <v>0</v>
      </c>
      <c r="I1979" s="1">
        <v>1.0999999999999999E-2</v>
      </c>
    </row>
    <row r="1980" spans="1:9">
      <c r="B1980" s="1" t="s">
        <v>15971</v>
      </c>
      <c r="D1980" s="1">
        <v>27.87</v>
      </c>
      <c r="E1980" s="1">
        <v>517.79999999999995</v>
      </c>
      <c r="F1980" s="1">
        <v>1033.5899999999999</v>
      </c>
      <c r="G1980" s="1">
        <v>2</v>
      </c>
      <c r="H1980" s="1">
        <v>0</v>
      </c>
      <c r="I1980" s="1">
        <v>6.0000000000000001E-3</v>
      </c>
    </row>
    <row r="1981" spans="1:9">
      <c r="B1981" s="1" t="s">
        <v>15962</v>
      </c>
      <c r="C1981" s="1" t="s">
        <v>12</v>
      </c>
      <c r="D1981" s="1">
        <v>26.98</v>
      </c>
      <c r="E1981" s="1">
        <v>941.14</v>
      </c>
      <c r="F1981" s="1">
        <v>2820.41</v>
      </c>
      <c r="G1981" s="1">
        <v>3</v>
      </c>
      <c r="H1981" s="1">
        <v>0</v>
      </c>
      <c r="I1981" s="1">
        <v>2.8999999999999998E-3</v>
      </c>
    </row>
    <row r="1982" spans="1:9">
      <c r="B1982" s="1" t="s">
        <v>15968</v>
      </c>
      <c r="D1982" s="1">
        <v>22.49</v>
      </c>
      <c r="E1982" s="1">
        <v>752.37</v>
      </c>
      <c r="F1982" s="1">
        <v>2254.09</v>
      </c>
      <c r="G1982" s="1">
        <v>3</v>
      </c>
      <c r="H1982" s="1">
        <v>0</v>
      </c>
      <c r="I1982" s="1">
        <v>7.7999999999999996E-3</v>
      </c>
    </row>
    <row r="1983" spans="1:9">
      <c r="A1983" s="1" t="s">
        <v>54</v>
      </c>
      <c r="B1983" s="1">
        <v>28</v>
      </c>
    </row>
    <row r="1984" spans="1:9">
      <c r="B1984" s="1" t="s">
        <v>3133</v>
      </c>
      <c r="D1984" s="1">
        <v>115.51</v>
      </c>
      <c r="E1984" s="1">
        <v>776.36</v>
      </c>
      <c r="F1984" s="1">
        <v>1550.71</v>
      </c>
      <c r="G1984" s="1">
        <v>2</v>
      </c>
      <c r="H1984" s="1">
        <v>0</v>
      </c>
      <c r="I1984" s="1">
        <v>1.5E-11</v>
      </c>
    </row>
    <row r="1985" spans="2:9">
      <c r="B1985" s="1" t="s">
        <v>3136</v>
      </c>
      <c r="D1985" s="1">
        <v>91.03</v>
      </c>
      <c r="E1985" s="1">
        <v>579.63</v>
      </c>
      <c r="F1985" s="1">
        <v>1735.87</v>
      </c>
      <c r="G1985" s="1">
        <v>3</v>
      </c>
      <c r="H1985" s="1">
        <v>-0.01</v>
      </c>
      <c r="I1985" s="1">
        <v>1.9000000000000001E-8</v>
      </c>
    </row>
    <row r="1986" spans="2:9">
      <c r="B1986" s="1" t="s">
        <v>3135</v>
      </c>
      <c r="D1986" s="1">
        <v>71.989999999999995</v>
      </c>
      <c r="E1986" s="1">
        <v>536.79999999999995</v>
      </c>
      <c r="F1986" s="1">
        <v>1071.5899999999999</v>
      </c>
      <c r="G1986" s="1">
        <v>2</v>
      </c>
      <c r="H1986" s="1">
        <v>0</v>
      </c>
      <c r="I1986" s="1">
        <v>2.5000000000000002E-6</v>
      </c>
    </row>
    <row r="1987" spans="2:9">
      <c r="B1987" s="1" t="s">
        <v>3137</v>
      </c>
      <c r="D1987" s="1">
        <v>63.22</v>
      </c>
      <c r="E1987" s="1">
        <v>598.30999999999995</v>
      </c>
      <c r="F1987" s="1">
        <v>1194.6099999999999</v>
      </c>
      <c r="G1987" s="1">
        <v>2</v>
      </c>
      <c r="H1987" s="1">
        <v>0</v>
      </c>
      <c r="I1987" s="1">
        <v>1.5E-6</v>
      </c>
    </row>
    <row r="1988" spans="2:9">
      <c r="B1988" s="1" t="s">
        <v>3146</v>
      </c>
      <c r="D1988" s="1">
        <v>62.8</v>
      </c>
      <c r="E1988" s="1">
        <v>557.30999999999995</v>
      </c>
      <c r="F1988" s="1">
        <v>1112.5999999999999</v>
      </c>
      <c r="G1988" s="1">
        <v>2</v>
      </c>
      <c r="H1988" s="1">
        <v>0</v>
      </c>
      <c r="I1988" s="1">
        <v>1.9999999999999999E-6</v>
      </c>
    </row>
    <row r="1989" spans="2:9">
      <c r="B1989" s="1" t="s">
        <v>3145</v>
      </c>
      <c r="D1989" s="1">
        <v>62.4</v>
      </c>
      <c r="E1989" s="1">
        <v>576.79999999999995</v>
      </c>
      <c r="F1989" s="1">
        <v>1151.5899999999999</v>
      </c>
      <c r="G1989" s="1">
        <v>2</v>
      </c>
      <c r="H1989" s="1">
        <v>0</v>
      </c>
      <c r="I1989" s="1">
        <v>1.1E-5</v>
      </c>
    </row>
    <row r="1990" spans="2:9">
      <c r="B1990" s="1" t="s">
        <v>3144</v>
      </c>
      <c r="D1990" s="1">
        <v>58.11</v>
      </c>
      <c r="E1990" s="1">
        <v>479.28</v>
      </c>
      <c r="F1990" s="1">
        <v>956.54</v>
      </c>
      <c r="G1990" s="1">
        <v>2</v>
      </c>
      <c r="H1990" s="1">
        <v>0</v>
      </c>
      <c r="I1990" s="1">
        <v>9.3000000000000007E-6</v>
      </c>
    </row>
    <row r="1991" spans="2:9">
      <c r="B1991" s="1" t="s">
        <v>3138</v>
      </c>
      <c r="C1991" s="1" t="s">
        <v>12</v>
      </c>
      <c r="D1991" s="1">
        <v>55.33</v>
      </c>
      <c r="E1991" s="1">
        <v>658.32</v>
      </c>
      <c r="F1991" s="1">
        <v>1971.93</v>
      </c>
      <c r="G1991" s="1">
        <v>3</v>
      </c>
      <c r="H1991" s="1">
        <v>-0.01</v>
      </c>
      <c r="I1991" s="1">
        <v>6.4999999999999996E-6</v>
      </c>
    </row>
    <row r="1992" spans="2:9">
      <c r="B1992" s="1" t="s">
        <v>3134</v>
      </c>
      <c r="D1992" s="1">
        <v>53.43</v>
      </c>
      <c r="E1992" s="1">
        <v>541.29</v>
      </c>
      <c r="F1992" s="1">
        <v>2161.14</v>
      </c>
      <c r="G1992" s="1">
        <v>4</v>
      </c>
      <c r="H1992" s="1">
        <v>0.99</v>
      </c>
      <c r="I1992" s="1">
        <v>7.7999999999999999E-5</v>
      </c>
    </row>
    <row r="1993" spans="2:9">
      <c r="B1993" s="1" t="s">
        <v>3150</v>
      </c>
      <c r="D1993" s="1">
        <v>51.98</v>
      </c>
      <c r="E1993" s="1">
        <v>475.75</v>
      </c>
      <c r="F1993" s="1">
        <v>949.48</v>
      </c>
      <c r="G1993" s="1">
        <v>2</v>
      </c>
      <c r="H1993" s="1">
        <v>0</v>
      </c>
      <c r="I1993" s="1">
        <v>5.0000000000000002E-5</v>
      </c>
    </row>
    <row r="1994" spans="2:9">
      <c r="B1994" s="1" t="s">
        <v>3154</v>
      </c>
      <c r="D1994" s="1">
        <v>49.26</v>
      </c>
      <c r="E1994" s="1">
        <v>802.88</v>
      </c>
      <c r="F1994" s="1">
        <v>1603.74</v>
      </c>
      <c r="G1994" s="1">
        <v>2</v>
      </c>
      <c r="H1994" s="1">
        <v>-0.01</v>
      </c>
      <c r="I1994" s="1">
        <v>2.4000000000000001E-5</v>
      </c>
    </row>
    <row r="1995" spans="2:9">
      <c r="B1995" s="1" t="s">
        <v>3156</v>
      </c>
      <c r="C1995" s="1" t="s">
        <v>12</v>
      </c>
      <c r="D1995" s="1">
        <v>47.54</v>
      </c>
      <c r="E1995" s="1">
        <v>691.3</v>
      </c>
      <c r="F1995" s="1">
        <v>1380.59</v>
      </c>
      <c r="G1995" s="1">
        <v>2</v>
      </c>
      <c r="H1995" s="1">
        <v>0</v>
      </c>
      <c r="I1995" s="1">
        <v>5.1E-5</v>
      </c>
    </row>
    <row r="1996" spans="2:9">
      <c r="B1996" s="1" t="s">
        <v>3154</v>
      </c>
      <c r="D1996" s="1">
        <v>46.81</v>
      </c>
      <c r="E1996" s="1">
        <v>535.59</v>
      </c>
      <c r="F1996" s="1">
        <v>1603.74</v>
      </c>
      <c r="G1996" s="1">
        <v>3</v>
      </c>
      <c r="H1996" s="1">
        <v>0</v>
      </c>
      <c r="I1996" s="1">
        <v>4.1E-5</v>
      </c>
    </row>
    <row r="1997" spans="2:9">
      <c r="B1997" s="1" t="s">
        <v>3143</v>
      </c>
      <c r="D1997" s="1">
        <v>45.66</v>
      </c>
      <c r="E1997" s="1">
        <v>717.92</v>
      </c>
      <c r="F1997" s="1">
        <v>1433.82</v>
      </c>
      <c r="G1997" s="1">
        <v>2</v>
      </c>
      <c r="H1997" s="1">
        <v>-0.02</v>
      </c>
      <c r="I1997" s="1">
        <v>5.3000000000000001E-5</v>
      </c>
    </row>
    <row r="1998" spans="2:9">
      <c r="B1998" s="1" t="s">
        <v>3138</v>
      </c>
      <c r="D1998" s="1">
        <v>44.88</v>
      </c>
      <c r="E1998" s="1">
        <v>653.32000000000005</v>
      </c>
      <c r="F1998" s="1">
        <v>1956.94</v>
      </c>
      <c r="G1998" s="1">
        <v>3</v>
      </c>
      <c r="H1998" s="1">
        <v>1</v>
      </c>
      <c r="I1998" s="1">
        <v>6.2000000000000003E-5</v>
      </c>
    </row>
    <row r="1999" spans="2:9">
      <c r="B1999" s="1" t="s">
        <v>13486</v>
      </c>
      <c r="D1999" s="1">
        <v>43.8</v>
      </c>
      <c r="E1999" s="1">
        <v>432.71</v>
      </c>
      <c r="F1999" s="1">
        <v>863.41</v>
      </c>
      <c r="G1999" s="1">
        <v>2</v>
      </c>
      <c r="H1999" s="1">
        <v>0</v>
      </c>
      <c r="I1999" s="1">
        <v>2.7999999999999998E-4</v>
      </c>
    </row>
    <row r="2000" spans="2:9">
      <c r="B2000" s="1" t="s">
        <v>3155</v>
      </c>
      <c r="D2000" s="1">
        <v>42.96</v>
      </c>
      <c r="E2000" s="1">
        <v>567.29999999999995</v>
      </c>
      <c r="F2000" s="1">
        <v>1132.5999999999999</v>
      </c>
      <c r="G2000" s="1">
        <v>2</v>
      </c>
      <c r="H2000" s="1">
        <v>0</v>
      </c>
      <c r="I2000" s="1">
        <v>1.6000000000000001E-3</v>
      </c>
    </row>
    <row r="2001" spans="1:9">
      <c r="B2001" s="1" t="s">
        <v>13488</v>
      </c>
      <c r="C2001" s="1" t="s">
        <v>12</v>
      </c>
      <c r="D2001" s="1">
        <v>38.71</v>
      </c>
      <c r="E2001" s="1">
        <v>890.79</v>
      </c>
      <c r="F2001" s="1">
        <v>2669.35</v>
      </c>
      <c r="G2001" s="1">
        <v>3</v>
      </c>
      <c r="H2001" s="1">
        <v>1.02</v>
      </c>
      <c r="I2001" s="1">
        <v>2.3000000000000001E-4</v>
      </c>
    </row>
    <row r="2002" spans="1:9">
      <c r="B2002" s="1" t="s">
        <v>3134</v>
      </c>
      <c r="D2002" s="1">
        <v>38.479999999999997</v>
      </c>
      <c r="E2002" s="1">
        <v>721.39</v>
      </c>
      <c r="F2002" s="1">
        <v>2161.13</v>
      </c>
      <c r="G2002" s="1">
        <v>3</v>
      </c>
      <c r="H2002" s="1">
        <v>0.99</v>
      </c>
      <c r="I2002" s="1">
        <v>2.5000000000000001E-4</v>
      </c>
    </row>
    <row r="2003" spans="1:9">
      <c r="B2003" s="1" t="s">
        <v>3152</v>
      </c>
      <c r="D2003" s="1">
        <v>37.659999999999997</v>
      </c>
      <c r="E2003" s="1">
        <v>531.79</v>
      </c>
      <c r="F2003" s="1">
        <v>1061.57</v>
      </c>
      <c r="G2003" s="1">
        <v>2</v>
      </c>
      <c r="H2003" s="1">
        <v>0</v>
      </c>
      <c r="I2003" s="1">
        <v>4.7000000000000002E-3</v>
      </c>
    </row>
    <row r="2004" spans="1:9">
      <c r="B2004" s="1" t="s">
        <v>3162</v>
      </c>
      <c r="D2004" s="1">
        <v>35.81</v>
      </c>
      <c r="E2004" s="1">
        <v>405.53</v>
      </c>
      <c r="F2004" s="1">
        <v>1213.58</v>
      </c>
      <c r="G2004" s="1">
        <v>3</v>
      </c>
      <c r="H2004" s="1">
        <v>0</v>
      </c>
      <c r="I2004" s="1">
        <v>4.4000000000000002E-4</v>
      </c>
    </row>
    <row r="2005" spans="1:9">
      <c r="B2005" s="1" t="s">
        <v>13488</v>
      </c>
      <c r="D2005" s="1">
        <v>35.5</v>
      </c>
      <c r="E2005" s="1">
        <v>885.12</v>
      </c>
      <c r="F2005" s="1">
        <v>2652.35</v>
      </c>
      <c r="G2005" s="1">
        <v>3</v>
      </c>
      <c r="H2005" s="1">
        <v>0.01</v>
      </c>
      <c r="I2005" s="1">
        <v>4.6999999999999999E-4</v>
      </c>
    </row>
    <row r="2006" spans="1:9">
      <c r="B2006" s="1" t="s">
        <v>3159</v>
      </c>
      <c r="D2006" s="1">
        <v>34.42</v>
      </c>
      <c r="E2006" s="1">
        <v>509.77</v>
      </c>
      <c r="F2006" s="1">
        <v>1017.53</v>
      </c>
      <c r="G2006" s="1">
        <v>2</v>
      </c>
      <c r="H2006" s="1">
        <v>1.02</v>
      </c>
      <c r="I2006" s="1">
        <v>1.2999999999999999E-2</v>
      </c>
    </row>
    <row r="2007" spans="1:9">
      <c r="B2007" s="1" t="s">
        <v>19331</v>
      </c>
      <c r="D2007" s="1">
        <v>32.04</v>
      </c>
      <c r="E2007" s="1">
        <v>431.21</v>
      </c>
      <c r="F2007" s="1">
        <v>860.4</v>
      </c>
      <c r="G2007" s="1">
        <v>2</v>
      </c>
      <c r="H2007" s="1">
        <v>0</v>
      </c>
      <c r="I2007" s="1">
        <v>9.8999999999999999E-4</v>
      </c>
    </row>
    <row r="2008" spans="1:9">
      <c r="B2008" s="1" t="s">
        <v>3157</v>
      </c>
      <c r="D2008" s="1">
        <v>31.79</v>
      </c>
      <c r="E2008" s="1">
        <v>408.74</v>
      </c>
      <c r="F2008" s="1">
        <v>815.47</v>
      </c>
      <c r="G2008" s="1">
        <v>2</v>
      </c>
      <c r="H2008" s="1">
        <v>0</v>
      </c>
      <c r="I2008" s="1">
        <v>9.4999999999999998E-3</v>
      </c>
    </row>
    <row r="2009" spans="1:9">
      <c r="B2009" s="1" t="s">
        <v>13483</v>
      </c>
      <c r="C2009" s="1" t="s">
        <v>12</v>
      </c>
      <c r="D2009" s="1">
        <v>28.7</v>
      </c>
      <c r="E2009" s="1">
        <v>440.56</v>
      </c>
      <c r="F2009" s="1">
        <v>1318.67</v>
      </c>
      <c r="G2009" s="1">
        <v>3</v>
      </c>
      <c r="H2009" s="1">
        <v>0</v>
      </c>
      <c r="I2009" s="1">
        <v>2E-3</v>
      </c>
    </row>
    <row r="2010" spans="1:9">
      <c r="B2010" s="1" t="s">
        <v>3161</v>
      </c>
      <c r="D2010" s="1">
        <v>27.29</v>
      </c>
      <c r="E2010" s="1">
        <v>407.73</v>
      </c>
      <c r="F2010" s="1">
        <v>813.45</v>
      </c>
      <c r="G2010" s="1">
        <v>2</v>
      </c>
      <c r="H2010" s="1">
        <v>0</v>
      </c>
      <c r="I2010" s="1">
        <v>2.1999999999999999E-2</v>
      </c>
    </row>
    <row r="2011" spans="1:9">
      <c r="B2011" s="1" t="s">
        <v>3140</v>
      </c>
      <c r="C2011" s="1" t="s">
        <v>12</v>
      </c>
      <c r="D2011" s="1">
        <v>26.92</v>
      </c>
      <c r="E2011" s="1">
        <v>627.96</v>
      </c>
      <c r="F2011" s="1">
        <v>1880.87</v>
      </c>
      <c r="G2011" s="1">
        <v>3</v>
      </c>
      <c r="H2011" s="1">
        <v>0</v>
      </c>
      <c r="I2011" s="1">
        <v>3.0000000000000001E-3</v>
      </c>
    </row>
    <row r="2012" spans="1:9">
      <c r="A2012" s="1" t="s">
        <v>2049</v>
      </c>
      <c r="B2012" s="1">
        <v>27</v>
      </c>
    </row>
    <row r="2013" spans="1:9">
      <c r="B2013" s="1" t="s">
        <v>15932</v>
      </c>
      <c r="D2013" s="1">
        <v>98.29</v>
      </c>
      <c r="E2013" s="1">
        <v>667.33</v>
      </c>
      <c r="F2013" s="1">
        <v>1332.65</v>
      </c>
      <c r="G2013" s="1">
        <v>2</v>
      </c>
      <c r="H2013" s="1">
        <v>0</v>
      </c>
      <c r="I2013" s="1">
        <v>1.0000000000000001E-9</v>
      </c>
    </row>
    <row r="2014" spans="1:9">
      <c r="B2014" s="1" t="s">
        <v>15933</v>
      </c>
      <c r="C2014" s="1" t="s">
        <v>12</v>
      </c>
      <c r="D2014" s="1">
        <v>94.56</v>
      </c>
      <c r="E2014" s="1">
        <v>758.34</v>
      </c>
      <c r="F2014" s="1">
        <v>1514.66</v>
      </c>
      <c r="G2014" s="1">
        <v>2</v>
      </c>
      <c r="H2014" s="1">
        <v>0</v>
      </c>
      <c r="I2014" s="1">
        <v>1.3999999999999999E-9</v>
      </c>
    </row>
    <row r="2015" spans="1:9">
      <c r="B2015" s="1" t="s">
        <v>15933</v>
      </c>
      <c r="D2015" s="1">
        <v>90.26</v>
      </c>
      <c r="E2015" s="1">
        <v>750.34</v>
      </c>
      <c r="F2015" s="1">
        <v>1498.67</v>
      </c>
      <c r="G2015" s="1">
        <v>2</v>
      </c>
      <c r="H2015" s="1">
        <v>0</v>
      </c>
      <c r="I2015" s="1">
        <v>3.3999999999999998E-9</v>
      </c>
    </row>
    <row r="2016" spans="1:9">
      <c r="B2016" s="1" t="s">
        <v>15943</v>
      </c>
      <c r="C2016" s="1" t="s">
        <v>12</v>
      </c>
      <c r="D2016" s="1">
        <v>74.92</v>
      </c>
      <c r="E2016" s="1">
        <v>795.31</v>
      </c>
      <c r="F2016" s="1">
        <v>1588.61</v>
      </c>
      <c r="G2016" s="1">
        <v>2</v>
      </c>
      <c r="H2016" s="1">
        <v>0</v>
      </c>
      <c r="I2016" s="1">
        <v>3.2000000000000002E-8</v>
      </c>
    </row>
    <row r="2017" spans="2:9">
      <c r="B2017" s="1" t="s">
        <v>15935</v>
      </c>
      <c r="C2017" s="1" t="s">
        <v>13</v>
      </c>
      <c r="D2017" s="1">
        <v>70.319999999999993</v>
      </c>
      <c r="E2017" s="1">
        <v>731.85</v>
      </c>
      <c r="F2017" s="1">
        <v>1461.69</v>
      </c>
      <c r="G2017" s="1">
        <v>2</v>
      </c>
      <c r="H2017" s="1">
        <v>0</v>
      </c>
      <c r="I2017" s="1">
        <v>2.4999999999999999E-7</v>
      </c>
    </row>
    <row r="2018" spans="2:9">
      <c r="B2018" s="1" t="s">
        <v>15941</v>
      </c>
      <c r="D2018" s="1">
        <v>69.150000000000006</v>
      </c>
      <c r="E2018" s="1">
        <v>731.33</v>
      </c>
      <c r="F2018" s="1">
        <v>1460.65</v>
      </c>
      <c r="G2018" s="1">
        <v>2</v>
      </c>
      <c r="H2018" s="1">
        <v>0.01</v>
      </c>
      <c r="I2018" s="1">
        <v>5.2E-7</v>
      </c>
    </row>
    <row r="2019" spans="2:9">
      <c r="B2019" s="1" t="s">
        <v>12917</v>
      </c>
      <c r="D2019" s="1">
        <v>66.36</v>
      </c>
      <c r="E2019" s="1">
        <v>480.24</v>
      </c>
      <c r="F2019" s="1">
        <v>958.47</v>
      </c>
      <c r="G2019" s="1">
        <v>2</v>
      </c>
      <c r="H2019" s="1">
        <v>0</v>
      </c>
      <c r="I2019" s="1">
        <v>3.7000000000000002E-6</v>
      </c>
    </row>
    <row r="2020" spans="2:9">
      <c r="B2020" s="1" t="s">
        <v>15934</v>
      </c>
      <c r="D2020" s="1">
        <v>63.24</v>
      </c>
      <c r="E2020" s="1">
        <v>494.51</v>
      </c>
      <c r="F2020" s="1">
        <v>1974</v>
      </c>
      <c r="G2020" s="1">
        <v>4</v>
      </c>
      <c r="H2020" s="1">
        <v>0</v>
      </c>
      <c r="I2020" s="1">
        <v>1.1999999999999999E-6</v>
      </c>
    </row>
    <row r="2021" spans="2:9">
      <c r="B2021" s="1" t="s">
        <v>15936</v>
      </c>
      <c r="D2021" s="1">
        <v>63.01</v>
      </c>
      <c r="E2021" s="1">
        <v>536.62</v>
      </c>
      <c r="F2021" s="1">
        <v>1606.83</v>
      </c>
      <c r="G2021" s="1">
        <v>3</v>
      </c>
      <c r="H2021" s="1">
        <v>0</v>
      </c>
      <c r="I2021" s="1">
        <v>4.1999999999999996E-6</v>
      </c>
    </row>
    <row r="2022" spans="2:9">
      <c r="B2022" s="1" t="s">
        <v>15947</v>
      </c>
      <c r="D2022" s="1">
        <v>54.31</v>
      </c>
      <c r="E2022" s="1">
        <v>513.29</v>
      </c>
      <c r="F2022" s="1">
        <v>1024.57</v>
      </c>
      <c r="G2022" s="1">
        <v>2</v>
      </c>
      <c r="H2022" s="1">
        <v>0</v>
      </c>
      <c r="I2022" s="1">
        <v>3.1999999999999999E-5</v>
      </c>
    </row>
    <row r="2023" spans="2:9">
      <c r="B2023" s="1" t="s">
        <v>15944</v>
      </c>
      <c r="D2023" s="1">
        <v>52.37</v>
      </c>
      <c r="E2023" s="1">
        <v>468.92</v>
      </c>
      <c r="F2023" s="1">
        <v>1403.74</v>
      </c>
      <c r="G2023" s="1">
        <v>3</v>
      </c>
      <c r="H2023" s="1">
        <v>0</v>
      </c>
      <c r="I2023" s="1">
        <v>1.2E-5</v>
      </c>
    </row>
    <row r="2024" spans="2:9">
      <c r="B2024" s="1" t="s">
        <v>15945</v>
      </c>
      <c r="D2024" s="1">
        <v>49.08</v>
      </c>
      <c r="E2024" s="1">
        <v>689.85</v>
      </c>
      <c r="F2024" s="1">
        <v>1377.69</v>
      </c>
      <c r="G2024" s="1">
        <v>2</v>
      </c>
      <c r="H2024" s="1">
        <v>0</v>
      </c>
      <c r="I2024" s="1">
        <v>2.5000000000000001E-5</v>
      </c>
    </row>
    <row r="2025" spans="2:9">
      <c r="B2025" s="1" t="s">
        <v>15939</v>
      </c>
      <c r="D2025" s="1">
        <v>47.36</v>
      </c>
      <c r="E2025" s="1">
        <v>671.35</v>
      </c>
      <c r="F2025" s="1">
        <v>1340.69</v>
      </c>
      <c r="G2025" s="1">
        <v>2</v>
      </c>
      <c r="H2025" s="1">
        <v>0</v>
      </c>
      <c r="I2025" s="1">
        <v>4.1999999999999998E-5</v>
      </c>
    </row>
    <row r="2026" spans="2:9">
      <c r="B2026" s="1" t="s">
        <v>15938</v>
      </c>
      <c r="D2026" s="1">
        <v>43.31</v>
      </c>
      <c r="E2026" s="1">
        <v>731.38</v>
      </c>
      <c r="F2026" s="1">
        <v>1460.74</v>
      </c>
      <c r="G2026" s="1">
        <v>2</v>
      </c>
      <c r="H2026" s="1">
        <v>-0.01</v>
      </c>
      <c r="I2026" s="1">
        <v>8.7000000000000001E-5</v>
      </c>
    </row>
    <row r="2027" spans="2:9">
      <c r="B2027" s="1" t="s">
        <v>15940</v>
      </c>
      <c r="D2027" s="1">
        <v>39.42</v>
      </c>
      <c r="E2027" s="1">
        <v>759.4</v>
      </c>
      <c r="F2027" s="1">
        <v>2275.17</v>
      </c>
      <c r="G2027" s="1">
        <v>3</v>
      </c>
      <c r="H2027" s="1">
        <v>0.01</v>
      </c>
      <c r="I2027" s="1">
        <v>2.0000000000000001E-4</v>
      </c>
    </row>
    <row r="2028" spans="2:9">
      <c r="B2028" s="1" t="s">
        <v>15934</v>
      </c>
      <c r="D2028" s="1">
        <v>39.26</v>
      </c>
      <c r="E2028" s="1">
        <v>659.01</v>
      </c>
      <c r="F2028" s="1">
        <v>1974</v>
      </c>
      <c r="G2028" s="1">
        <v>3</v>
      </c>
      <c r="H2028" s="1">
        <v>0</v>
      </c>
      <c r="I2028" s="1">
        <v>2.1000000000000001E-4</v>
      </c>
    </row>
    <row r="2029" spans="2:9">
      <c r="B2029" s="1" t="s">
        <v>15949</v>
      </c>
      <c r="C2029" s="1" t="s">
        <v>12</v>
      </c>
      <c r="D2029" s="1">
        <v>38.33</v>
      </c>
      <c r="E2029" s="1">
        <v>660.82</v>
      </c>
      <c r="F2029" s="1">
        <v>1319.63</v>
      </c>
      <c r="G2029" s="1">
        <v>2</v>
      </c>
      <c r="H2029" s="1">
        <v>0.01</v>
      </c>
      <c r="I2029" s="1">
        <v>2.5000000000000001E-4</v>
      </c>
    </row>
    <row r="2030" spans="2:9">
      <c r="B2030" s="1" t="s">
        <v>15951</v>
      </c>
      <c r="D2030" s="1">
        <v>37.39</v>
      </c>
      <c r="E2030" s="1">
        <v>607.29999999999995</v>
      </c>
      <c r="F2030" s="1">
        <v>1212.5899999999999</v>
      </c>
      <c r="G2030" s="1">
        <v>2</v>
      </c>
      <c r="H2030" s="1">
        <v>0</v>
      </c>
      <c r="I2030" s="1">
        <v>3.1E-4</v>
      </c>
    </row>
    <row r="2031" spans="2:9">
      <c r="B2031" s="1" t="s">
        <v>15950</v>
      </c>
      <c r="D2031" s="1">
        <v>36.619999999999997</v>
      </c>
      <c r="E2031" s="1">
        <v>518.76</v>
      </c>
      <c r="F2031" s="1">
        <v>1035.5</v>
      </c>
      <c r="G2031" s="1">
        <v>2</v>
      </c>
      <c r="H2031" s="1">
        <v>0</v>
      </c>
      <c r="I2031" s="1">
        <v>5.2999999999999998E-4</v>
      </c>
    </row>
    <row r="2032" spans="2:9">
      <c r="B2032" s="1" t="s">
        <v>15953</v>
      </c>
      <c r="D2032" s="1">
        <v>33.130000000000003</v>
      </c>
      <c r="E2032" s="1">
        <v>410.49</v>
      </c>
      <c r="F2032" s="1">
        <v>1637.93</v>
      </c>
      <c r="G2032" s="1">
        <v>4</v>
      </c>
      <c r="H2032" s="1">
        <v>0</v>
      </c>
      <c r="I2032" s="1">
        <v>7.7999999999999999E-4</v>
      </c>
    </row>
    <row r="2033" spans="1:9">
      <c r="B2033" s="1" t="s">
        <v>15942</v>
      </c>
      <c r="D2033" s="1">
        <v>32.14</v>
      </c>
      <c r="E2033" s="1">
        <v>548.65</v>
      </c>
      <c r="F2033" s="1">
        <v>1642.92</v>
      </c>
      <c r="G2033" s="1">
        <v>3</v>
      </c>
      <c r="H2033" s="1">
        <v>-0.01</v>
      </c>
      <c r="I2033" s="1">
        <v>9.7000000000000005E-4</v>
      </c>
    </row>
    <row r="2034" spans="1:9">
      <c r="B2034" s="1" t="s">
        <v>15952</v>
      </c>
      <c r="D2034" s="1">
        <v>29.96</v>
      </c>
      <c r="E2034" s="1">
        <v>430.74</v>
      </c>
      <c r="F2034" s="1">
        <v>859.46</v>
      </c>
      <c r="G2034" s="1">
        <v>2</v>
      </c>
      <c r="H2034" s="1">
        <v>0</v>
      </c>
      <c r="I2034" s="1">
        <v>3.0999999999999999E-3</v>
      </c>
    </row>
    <row r="2035" spans="1:9">
      <c r="B2035" s="1" t="s">
        <v>15946</v>
      </c>
      <c r="C2035" s="1" t="s">
        <v>12</v>
      </c>
      <c r="D2035" s="1">
        <v>28.8</v>
      </c>
      <c r="E2035" s="1">
        <v>417.23</v>
      </c>
      <c r="F2035" s="1">
        <v>832.45</v>
      </c>
      <c r="G2035" s="1">
        <v>2</v>
      </c>
      <c r="H2035" s="1">
        <v>0.01</v>
      </c>
      <c r="I2035" s="1">
        <v>1.2999999999999999E-2</v>
      </c>
    </row>
    <row r="2036" spans="1:9">
      <c r="B2036" s="1" t="s">
        <v>15941</v>
      </c>
      <c r="C2036" s="1" t="s">
        <v>12</v>
      </c>
      <c r="D2036" s="1">
        <v>28.59</v>
      </c>
      <c r="E2036" s="1">
        <v>739.32</v>
      </c>
      <c r="F2036" s="1">
        <v>1476.63</v>
      </c>
      <c r="G2036" s="1">
        <v>2</v>
      </c>
      <c r="H2036" s="1">
        <v>0</v>
      </c>
      <c r="I2036" s="1">
        <v>2.8E-3</v>
      </c>
    </row>
    <row r="2037" spans="1:9">
      <c r="B2037" s="1" t="s">
        <v>15948</v>
      </c>
      <c r="D2037" s="1">
        <v>26.8</v>
      </c>
      <c r="E2037" s="1">
        <v>438.72</v>
      </c>
      <c r="F2037" s="1">
        <v>875.43</v>
      </c>
      <c r="G2037" s="1">
        <v>2</v>
      </c>
      <c r="H2037" s="1">
        <v>0.99</v>
      </c>
      <c r="I2037" s="1">
        <v>1.0999999999999999E-2</v>
      </c>
    </row>
    <row r="2038" spans="1:9">
      <c r="B2038" s="1" t="s">
        <v>15958</v>
      </c>
      <c r="D2038" s="1">
        <v>25.46</v>
      </c>
      <c r="E2038" s="1">
        <v>478.78</v>
      </c>
      <c r="F2038" s="1">
        <v>955.56</v>
      </c>
      <c r="G2038" s="1">
        <v>2</v>
      </c>
      <c r="H2038" s="1">
        <v>-0.01</v>
      </c>
      <c r="I2038" s="1">
        <v>8.6999999999999994E-3</v>
      </c>
    </row>
    <row r="2039" spans="1:9">
      <c r="B2039" s="1" t="s">
        <v>15949</v>
      </c>
      <c r="D2039" s="1">
        <v>21.32</v>
      </c>
      <c r="E2039" s="1">
        <v>652.82000000000005</v>
      </c>
      <c r="F2039" s="1">
        <v>1303.6300000000001</v>
      </c>
      <c r="G2039" s="1">
        <v>2</v>
      </c>
      <c r="H2039" s="1">
        <v>0</v>
      </c>
      <c r="I2039" s="1">
        <v>1.2E-2</v>
      </c>
    </row>
    <row r="2040" spans="1:9">
      <c r="A2040" s="1" t="s">
        <v>197</v>
      </c>
      <c r="B2040" s="1">
        <v>27</v>
      </c>
    </row>
    <row r="2041" spans="1:9">
      <c r="B2041" s="1" t="s">
        <v>5435</v>
      </c>
      <c r="D2041" s="1">
        <v>103.33</v>
      </c>
      <c r="E2041" s="1">
        <v>608.84</v>
      </c>
      <c r="F2041" s="1">
        <v>1215.67</v>
      </c>
      <c r="G2041" s="1">
        <v>2</v>
      </c>
      <c r="H2041" s="1">
        <v>0</v>
      </c>
      <c r="I2041" s="1">
        <v>1.9000000000000001E-9</v>
      </c>
    </row>
    <row r="2042" spans="1:9">
      <c r="B2042" s="1" t="s">
        <v>5439</v>
      </c>
      <c r="D2042" s="1">
        <v>80.33</v>
      </c>
      <c r="E2042" s="1">
        <v>714.03</v>
      </c>
      <c r="F2042" s="1">
        <v>2139.06</v>
      </c>
      <c r="G2042" s="1">
        <v>3</v>
      </c>
      <c r="H2042" s="1">
        <v>0</v>
      </c>
      <c r="I2042" s="1">
        <v>2.9000000000000002E-8</v>
      </c>
    </row>
    <row r="2043" spans="1:9">
      <c r="B2043" s="1" t="s">
        <v>5434</v>
      </c>
      <c r="D2043" s="1">
        <v>79</v>
      </c>
      <c r="E2043" s="1">
        <v>930.49</v>
      </c>
      <c r="F2043" s="1">
        <v>1858.97</v>
      </c>
      <c r="G2043" s="1">
        <v>2</v>
      </c>
      <c r="H2043" s="1">
        <v>0</v>
      </c>
      <c r="I2043" s="1">
        <v>4.6000000000000002E-8</v>
      </c>
    </row>
    <row r="2044" spans="1:9">
      <c r="B2044" s="1" t="s">
        <v>5440</v>
      </c>
      <c r="C2044" s="1" t="s">
        <v>12</v>
      </c>
      <c r="D2044" s="1">
        <v>75.72</v>
      </c>
      <c r="E2044" s="1">
        <v>666.85</v>
      </c>
      <c r="F2044" s="1">
        <v>1331.68</v>
      </c>
      <c r="G2044" s="1">
        <v>2</v>
      </c>
      <c r="H2044" s="1">
        <v>0</v>
      </c>
      <c r="I2044" s="1">
        <v>7.9000000000000006E-8</v>
      </c>
    </row>
    <row r="2045" spans="1:9">
      <c r="B2045" s="1" t="s">
        <v>5433</v>
      </c>
      <c r="D2045" s="1">
        <v>74.8</v>
      </c>
      <c r="E2045" s="1">
        <v>809.94</v>
      </c>
      <c r="F2045" s="1">
        <v>1617.86</v>
      </c>
      <c r="G2045" s="1">
        <v>2</v>
      </c>
      <c r="H2045" s="1">
        <v>0</v>
      </c>
      <c r="I2045" s="1">
        <v>1.4999999999999999E-7</v>
      </c>
    </row>
    <row r="2046" spans="1:9">
      <c r="B2046" s="1" t="s">
        <v>5447</v>
      </c>
      <c r="C2046" s="1" t="s">
        <v>12</v>
      </c>
      <c r="D2046" s="1">
        <v>73.510000000000005</v>
      </c>
      <c r="E2046" s="1">
        <v>779.3</v>
      </c>
      <c r="F2046" s="1">
        <v>1556.6</v>
      </c>
      <c r="G2046" s="1">
        <v>2</v>
      </c>
      <c r="H2046" s="1">
        <v>0</v>
      </c>
      <c r="I2046" s="1">
        <v>4.4999999999999999E-8</v>
      </c>
    </row>
    <row r="2047" spans="1:9">
      <c r="B2047" s="1" t="s">
        <v>5438</v>
      </c>
      <c r="D2047" s="1">
        <v>72.78</v>
      </c>
      <c r="E2047" s="1">
        <v>774.74</v>
      </c>
      <c r="F2047" s="1">
        <v>2321.1999999999998</v>
      </c>
      <c r="G2047" s="1">
        <v>3</v>
      </c>
      <c r="H2047" s="1">
        <v>0</v>
      </c>
      <c r="I2047" s="1">
        <v>1.4999999999999999E-7</v>
      </c>
    </row>
    <row r="2048" spans="1:9">
      <c r="B2048" s="1" t="s">
        <v>5437</v>
      </c>
      <c r="D2048" s="1">
        <v>69.8</v>
      </c>
      <c r="E2048" s="1">
        <v>480.28</v>
      </c>
      <c r="F2048" s="1">
        <v>958.55</v>
      </c>
      <c r="G2048" s="1">
        <v>2</v>
      </c>
      <c r="H2048" s="1">
        <v>0</v>
      </c>
      <c r="I2048" s="1">
        <v>4.6E-6</v>
      </c>
    </row>
    <row r="2049" spans="2:9">
      <c r="B2049" s="1" t="s">
        <v>5436</v>
      </c>
      <c r="D2049" s="1">
        <v>63.31</v>
      </c>
      <c r="E2049" s="1">
        <v>547.25</v>
      </c>
      <c r="F2049" s="1">
        <v>1092.48</v>
      </c>
      <c r="G2049" s="1">
        <v>2</v>
      </c>
      <c r="H2049" s="1">
        <v>0</v>
      </c>
      <c r="I2049" s="1">
        <v>2.7E-6</v>
      </c>
    </row>
    <row r="2050" spans="2:9">
      <c r="B2050" s="1" t="s">
        <v>5448</v>
      </c>
      <c r="D2050" s="1">
        <v>61.87</v>
      </c>
      <c r="E2050" s="1">
        <v>508.61</v>
      </c>
      <c r="F2050" s="1">
        <v>1522.81</v>
      </c>
      <c r="G2050" s="1">
        <v>3</v>
      </c>
      <c r="H2050" s="1">
        <v>0.01</v>
      </c>
      <c r="I2050" s="1">
        <v>1.5999999999999999E-6</v>
      </c>
    </row>
    <row r="2051" spans="2:9">
      <c r="B2051" s="1" t="s">
        <v>5448</v>
      </c>
      <c r="C2051" s="1" t="s">
        <v>14</v>
      </c>
      <c r="D2051" s="1">
        <v>61.23</v>
      </c>
      <c r="E2051" s="1">
        <v>502.93</v>
      </c>
      <c r="F2051" s="1">
        <v>1505.75</v>
      </c>
      <c r="G2051" s="1">
        <v>3</v>
      </c>
      <c r="H2051" s="1">
        <v>-0.02</v>
      </c>
      <c r="I2051" s="1">
        <v>2.3999999999999999E-6</v>
      </c>
    </row>
    <row r="2052" spans="2:9">
      <c r="B2052" s="1" t="s">
        <v>5440</v>
      </c>
      <c r="D2052" s="1">
        <v>58.43</v>
      </c>
      <c r="E2052" s="1">
        <v>658.85</v>
      </c>
      <c r="F2052" s="1">
        <v>1315.69</v>
      </c>
      <c r="G2052" s="1">
        <v>2</v>
      </c>
      <c r="H2052" s="1">
        <v>0</v>
      </c>
      <c r="I2052" s="1">
        <v>4.1999999999999996E-6</v>
      </c>
    </row>
    <row r="2053" spans="2:9">
      <c r="B2053" s="1" t="s">
        <v>5442</v>
      </c>
      <c r="D2053" s="1">
        <v>49.25</v>
      </c>
      <c r="E2053" s="1">
        <v>387.22</v>
      </c>
      <c r="F2053" s="1">
        <v>772.43</v>
      </c>
      <c r="G2053" s="1">
        <v>2</v>
      </c>
      <c r="H2053" s="1">
        <v>0</v>
      </c>
      <c r="I2053" s="1">
        <v>5.0000000000000001E-4</v>
      </c>
    </row>
    <row r="2054" spans="2:9">
      <c r="B2054" s="1" t="s">
        <v>5444</v>
      </c>
      <c r="D2054" s="1">
        <v>48.13</v>
      </c>
      <c r="E2054" s="1">
        <v>436.77</v>
      </c>
      <c r="F2054" s="1">
        <v>871.52</v>
      </c>
      <c r="G2054" s="1">
        <v>2</v>
      </c>
      <c r="H2054" s="1">
        <v>0</v>
      </c>
      <c r="I2054" s="1">
        <v>4.8000000000000001E-4</v>
      </c>
    </row>
    <row r="2055" spans="2:9">
      <c r="B2055" s="1" t="s">
        <v>5441</v>
      </c>
      <c r="D2055" s="1">
        <v>43.95</v>
      </c>
      <c r="E2055" s="1">
        <v>713.37</v>
      </c>
      <c r="F2055" s="1">
        <v>2137.09</v>
      </c>
      <c r="G2055" s="1">
        <v>3</v>
      </c>
      <c r="H2055" s="1">
        <v>0</v>
      </c>
      <c r="I2055" s="1">
        <v>7.6000000000000004E-5</v>
      </c>
    </row>
    <row r="2056" spans="2:9">
      <c r="B2056" s="1" t="s">
        <v>5446</v>
      </c>
      <c r="D2056" s="1">
        <v>43.07</v>
      </c>
      <c r="E2056" s="1">
        <v>701.86</v>
      </c>
      <c r="F2056" s="1">
        <v>1401.71</v>
      </c>
      <c r="G2056" s="1">
        <v>2</v>
      </c>
      <c r="H2056" s="1">
        <v>0</v>
      </c>
      <c r="I2056" s="1">
        <v>5.4000000000000001E-4</v>
      </c>
    </row>
    <row r="2057" spans="2:9">
      <c r="B2057" s="1" t="s">
        <v>5446</v>
      </c>
      <c r="D2057" s="1">
        <v>41.48</v>
      </c>
      <c r="E2057" s="1">
        <v>468.24</v>
      </c>
      <c r="F2057" s="1">
        <v>1401.7</v>
      </c>
      <c r="G2057" s="1">
        <v>3</v>
      </c>
      <c r="H2057" s="1">
        <v>-0.01</v>
      </c>
      <c r="I2057" s="1">
        <v>8.4000000000000003E-4</v>
      </c>
    </row>
    <row r="2058" spans="2:9">
      <c r="B2058" s="1" t="s">
        <v>15977</v>
      </c>
      <c r="C2058" s="1" t="s">
        <v>12</v>
      </c>
      <c r="D2058" s="1">
        <v>36.81</v>
      </c>
      <c r="E2058" s="1">
        <v>487.6</v>
      </c>
      <c r="F2058" s="1">
        <v>1459.78</v>
      </c>
      <c r="G2058" s="1">
        <v>3</v>
      </c>
      <c r="H2058" s="1">
        <v>-0.01</v>
      </c>
      <c r="I2058" s="1">
        <v>3.5E-4</v>
      </c>
    </row>
    <row r="2059" spans="2:9">
      <c r="B2059" s="1" t="s">
        <v>5445</v>
      </c>
      <c r="D2059" s="1">
        <v>36.630000000000003</v>
      </c>
      <c r="E2059" s="1">
        <v>756.07</v>
      </c>
      <c r="F2059" s="1">
        <v>2265.1799999999998</v>
      </c>
      <c r="G2059" s="1">
        <v>3</v>
      </c>
      <c r="H2059" s="1">
        <v>0</v>
      </c>
      <c r="I2059" s="1">
        <v>3.6999999999999999E-4</v>
      </c>
    </row>
    <row r="2060" spans="2:9">
      <c r="B2060" s="1" t="s">
        <v>5443</v>
      </c>
      <c r="C2060" s="1" t="s">
        <v>12</v>
      </c>
      <c r="D2060" s="1">
        <v>34.479999999999997</v>
      </c>
      <c r="E2060" s="1">
        <v>434.54</v>
      </c>
      <c r="F2060" s="1">
        <v>1300.5899999999999</v>
      </c>
      <c r="G2060" s="1">
        <v>3</v>
      </c>
      <c r="H2060" s="1">
        <v>0</v>
      </c>
      <c r="I2060" s="1">
        <v>5.8E-4</v>
      </c>
    </row>
    <row r="2061" spans="2:9">
      <c r="B2061" s="1" t="s">
        <v>15976</v>
      </c>
      <c r="C2061" s="1" t="s">
        <v>12</v>
      </c>
      <c r="D2061" s="1">
        <v>34.24</v>
      </c>
      <c r="E2061" s="1">
        <v>458</v>
      </c>
      <c r="F2061" s="1">
        <v>1827.95</v>
      </c>
      <c r="G2061" s="1">
        <v>4</v>
      </c>
      <c r="H2061" s="1">
        <v>0</v>
      </c>
      <c r="I2061" s="1">
        <v>6.2E-4</v>
      </c>
    </row>
    <row r="2062" spans="2:9">
      <c r="B2062" s="1" t="s">
        <v>15975</v>
      </c>
      <c r="C2062" s="1" t="s">
        <v>12</v>
      </c>
      <c r="D2062" s="1">
        <v>32.880000000000003</v>
      </c>
      <c r="E2062" s="1">
        <v>528.28</v>
      </c>
      <c r="F2062" s="1">
        <v>1581.82</v>
      </c>
      <c r="G2062" s="1">
        <v>3</v>
      </c>
      <c r="H2062" s="1">
        <v>0</v>
      </c>
      <c r="I2062" s="1">
        <v>8.3000000000000001E-4</v>
      </c>
    </row>
    <row r="2063" spans="2:9">
      <c r="B2063" s="1" t="s">
        <v>5441</v>
      </c>
      <c r="C2063" s="1" t="s">
        <v>18</v>
      </c>
      <c r="D2063" s="1">
        <v>30.9</v>
      </c>
      <c r="E2063" s="1">
        <v>707.37</v>
      </c>
      <c r="F2063" s="1">
        <v>2119.08</v>
      </c>
      <c r="G2063" s="1">
        <v>3</v>
      </c>
      <c r="H2063" s="1">
        <v>0.01</v>
      </c>
      <c r="I2063" s="1">
        <v>1.2999999999999999E-3</v>
      </c>
    </row>
    <row r="2064" spans="2:9">
      <c r="B2064" s="1" t="s">
        <v>19378</v>
      </c>
      <c r="D2064" s="1">
        <v>26.8</v>
      </c>
      <c r="E2064" s="1">
        <v>619.30999999999995</v>
      </c>
      <c r="F2064" s="1">
        <v>1236.6099999999999</v>
      </c>
      <c r="G2064" s="1">
        <v>2</v>
      </c>
      <c r="H2064" s="1">
        <v>0</v>
      </c>
      <c r="I2064" s="1">
        <v>3.0999999999999999E-3</v>
      </c>
    </row>
    <row r="2065" spans="1:9">
      <c r="B2065" s="1" t="s">
        <v>5441</v>
      </c>
      <c r="D2065" s="1">
        <v>25.3</v>
      </c>
      <c r="E2065" s="1">
        <v>1069.55</v>
      </c>
      <c r="F2065" s="1">
        <v>2137.09</v>
      </c>
      <c r="G2065" s="1">
        <v>2</v>
      </c>
      <c r="H2065" s="1">
        <v>0</v>
      </c>
      <c r="I2065" s="1">
        <v>4.1999999999999997E-3</v>
      </c>
    </row>
    <row r="2066" spans="1:9">
      <c r="B2066" s="1" t="s">
        <v>5439</v>
      </c>
      <c r="D2066" s="1">
        <v>22.97</v>
      </c>
      <c r="E2066" s="1">
        <v>1070.54</v>
      </c>
      <c r="F2066" s="1">
        <v>2139.06</v>
      </c>
      <c r="G2066" s="1">
        <v>2</v>
      </c>
      <c r="H2066" s="1">
        <v>0</v>
      </c>
      <c r="I2066" s="1">
        <v>7.0000000000000001E-3</v>
      </c>
    </row>
    <row r="2067" spans="1:9">
      <c r="B2067" s="1" t="s">
        <v>5438</v>
      </c>
      <c r="D2067" s="1">
        <v>21.61</v>
      </c>
      <c r="E2067" s="1">
        <v>581.30999999999995</v>
      </c>
      <c r="F2067" s="1">
        <v>2321.21</v>
      </c>
      <c r="G2067" s="1">
        <v>4</v>
      </c>
      <c r="H2067" s="1">
        <v>0</v>
      </c>
      <c r="I2067" s="1">
        <v>9.4000000000000004E-3</v>
      </c>
    </row>
    <row r="2068" spans="1:9">
      <c r="A2068" s="1" t="s">
        <v>153</v>
      </c>
      <c r="B2068" s="1">
        <v>27</v>
      </c>
    </row>
    <row r="2069" spans="1:9">
      <c r="B2069" s="1" t="s">
        <v>5369</v>
      </c>
      <c r="D2069" s="1">
        <v>90.57</v>
      </c>
      <c r="E2069" s="1">
        <v>891.42</v>
      </c>
      <c r="F2069" s="1">
        <v>1780.82</v>
      </c>
      <c r="G2069" s="1">
        <v>2</v>
      </c>
      <c r="H2069" s="1">
        <v>0</v>
      </c>
      <c r="I2069" s="1">
        <v>3.2000000000000001E-9</v>
      </c>
    </row>
    <row r="2070" spans="1:9">
      <c r="B2070" s="1" t="s">
        <v>5366</v>
      </c>
      <c r="D2070" s="1">
        <v>81.5</v>
      </c>
      <c r="E2070" s="1">
        <v>761.4</v>
      </c>
      <c r="F2070" s="1">
        <v>1520.79</v>
      </c>
      <c r="G2070" s="1">
        <v>2</v>
      </c>
      <c r="H2070" s="1">
        <v>0</v>
      </c>
      <c r="I2070" s="1">
        <v>8.6999999999999998E-8</v>
      </c>
    </row>
    <row r="2071" spans="1:9">
      <c r="B2071" s="1" t="s">
        <v>5367</v>
      </c>
      <c r="D2071" s="1">
        <v>81.489999999999995</v>
      </c>
      <c r="E2071" s="1">
        <v>575.98</v>
      </c>
      <c r="F2071" s="1">
        <v>1724.93</v>
      </c>
      <c r="G2071" s="1">
        <v>3</v>
      </c>
      <c r="H2071" s="1">
        <v>0</v>
      </c>
      <c r="I2071" s="1">
        <v>4.6000000000000002E-8</v>
      </c>
    </row>
    <row r="2072" spans="1:9">
      <c r="B2072" s="1" t="s">
        <v>5370</v>
      </c>
      <c r="D2072" s="1">
        <v>66.72</v>
      </c>
      <c r="E2072" s="1">
        <v>602.34</v>
      </c>
      <c r="F2072" s="1">
        <v>1202.6600000000001</v>
      </c>
      <c r="G2072" s="1">
        <v>2</v>
      </c>
      <c r="H2072" s="1">
        <v>0</v>
      </c>
      <c r="I2072" s="1">
        <v>5.5999999999999997E-6</v>
      </c>
    </row>
    <row r="2073" spans="1:9">
      <c r="B2073" s="1" t="s">
        <v>4176</v>
      </c>
      <c r="D2073" s="1">
        <v>63.1</v>
      </c>
      <c r="E2073" s="1">
        <v>542.29</v>
      </c>
      <c r="F2073" s="1">
        <v>1082.57</v>
      </c>
      <c r="G2073" s="1">
        <v>2</v>
      </c>
      <c r="H2073" s="1">
        <v>0</v>
      </c>
      <c r="I2073" s="1">
        <v>1.1999999999999999E-6</v>
      </c>
    </row>
    <row r="2074" spans="1:9">
      <c r="B2074" s="1" t="s">
        <v>5375</v>
      </c>
      <c r="D2074" s="1">
        <v>62.63</v>
      </c>
      <c r="E2074" s="1">
        <v>782.04</v>
      </c>
      <c r="F2074" s="1">
        <v>2343.11</v>
      </c>
      <c r="G2074" s="1">
        <v>3</v>
      </c>
      <c r="H2074" s="1">
        <v>0</v>
      </c>
      <c r="I2074" s="1">
        <v>1.3E-6</v>
      </c>
    </row>
    <row r="2075" spans="1:9">
      <c r="B2075" s="1" t="s">
        <v>5372</v>
      </c>
      <c r="D2075" s="1">
        <v>62.17</v>
      </c>
      <c r="E2075" s="1">
        <v>593.57000000000005</v>
      </c>
      <c r="F2075" s="1">
        <v>2370.2399999999998</v>
      </c>
      <c r="G2075" s="1">
        <v>4</v>
      </c>
      <c r="H2075" s="1">
        <v>0</v>
      </c>
      <c r="I2075" s="1">
        <v>3.1E-6</v>
      </c>
    </row>
    <row r="2076" spans="1:9">
      <c r="B2076" s="1" t="s">
        <v>5371</v>
      </c>
      <c r="D2076" s="1">
        <v>53.63</v>
      </c>
      <c r="E2076" s="1">
        <v>443.26</v>
      </c>
      <c r="F2076" s="1">
        <v>884.5</v>
      </c>
      <c r="G2076" s="1">
        <v>2</v>
      </c>
      <c r="H2076" s="1">
        <v>0</v>
      </c>
      <c r="I2076" s="1">
        <v>9.7999999999999997E-5</v>
      </c>
    </row>
    <row r="2077" spans="1:9">
      <c r="B2077" s="1" t="s">
        <v>5368</v>
      </c>
      <c r="D2077" s="1">
        <v>52.51</v>
      </c>
      <c r="E2077" s="1">
        <v>739.05</v>
      </c>
      <c r="F2077" s="1">
        <v>2214.13</v>
      </c>
      <c r="G2077" s="1">
        <v>3</v>
      </c>
      <c r="H2077" s="1">
        <v>-0.01</v>
      </c>
      <c r="I2077" s="1">
        <v>1.2E-5</v>
      </c>
    </row>
    <row r="2078" spans="1:9">
      <c r="B2078" s="1" t="s">
        <v>5367</v>
      </c>
      <c r="D2078" s="1">
        <v>52.33</v>
      </c>
      <c r="E2078" s="1">
        <v>863.47</v>
      </c>
      <c r="F2078" s="1">
        <v>1724.93</v>
      </c>
      <c r="G2078" s="1">
        <v>2</v>
      </c>
      <c r="H2078" s="1">
        <v>-0.01</v>
      </c>
      <c r="I2078" s="1">
        <v>1.2E-5</v>
      </c>
    </row>
    <row r="2079" spans="1:9">
      <c r="B2079" s="1" t="s">
        <v>5376</v>
      </c>
      <c r="D2079" s="1">
        <v>51.41</v>
      </c>
      <c r="E2079" s="1">
        <v>524.29</v>
      </c>
      <c r="F2079" s="1">
        <v>1046.56</v>
      </c>
      <c r="G2079" s="1">
        <v>2</v>
      </c>
      <c r="H2079" s="1">
        <v>0</v>
      </c>
      <c r="I2079" s="1">
        <v>2.4000000000000001E-5</v>
      </c>
    </row>
    <row r="2080" spans="1:9">
      <c r="B2080" s="1" t="s">
        <v>5382</v>
      </c>
      <c r="D2080" s="1">
        <v>45.56</v>
      </c>
      <c r="E2080" s="1">
        <v>439.74</v>
      </c>
      <c r="F2080" s="1">
        <v>877.46</v>
      </c>
      <c r="G2080" s="1">
        <v>2</v>
      </c>
      <c r="H2080" s="1">
        <v>0</v>
      </c>
      <c r="I2080" s="1">
        <v>8.9999999999999998E-4</v>
      </c>
    </row>
    <row r="2081" spans="1:9">
      <c r="B2081" s="1" t="s">
        <v>5373</v>
      </c>
      <c r="D2081" s="1">
        <v>44.7</v>
      </c>
      <c r="E2081" s="1">
        <v>903.95</v>
      </c>
      <c r="F2081" s="1">
        <v>1805.88</v>
      </c>
      <c r="G2081" s="1">
        <v>2</v>
      </c>
      <c r="H2081" s="1">
        <v>0</v>
      </c>
      <c r="I2081" s="1">
        <v>6.3999999999999997E-5</v>
      </c>
    </row>
    <row r="2082" spans="1:9">
      <c r="B2082" s="1" t="s">
        <v>19379</v>
      </c>
      <c r="D2082" s="1">
        <v>40.799999999999997</v>
      </c>
      <c r="E2082" s="1">
        <v>605.83000000000004</v>
      </c>
      <c r="F2082" s="1">
        <v>1209.6500000000001</v>
      </c>
      <c r="G2082" s="1">
        <v>2</v>
      </c>
      <c r="H2082" s="1">
        <v>0</v>
      </c>
      <c r="I2082" s="1">
        <v>2E-3</v>
      </c>
    </row>
    <row r="2083" spans="1:9">
      <c r="B2083" s="1" t="s">
        <v>5377</v>
      </c>
      <c r="C2083" s="1" t="s">
        <v>12</v>
      </c>
      <c r="D2083" s="1">
        <v>40.61</v>
      </c>
      <c r="E2083" s="1">
        <v>690.35</v>
      </c>
      <c r="F2083" s="1">
        <v>2068.04</v>
      </c>
      <c r="G2083" s="1">
        <v>3</v>
      </c>
      <c r="H2083" s="1">
        <v>0</v>
      </c>
      <c r="I2083" s="1">
        <v>1.6000000000000001E-4</v>
      </c>
    </row>
    <row r="2084" spans="1:9">
      <c r="B2084" s="1" t="s">
        <v>5375</v>
      </c>
      <c r="D2084" s="1">
        <v>39.47</v>
      </c>
      <c r="E2084" s="1">
        <v>586.79</v>
      </c>
      <c r="F2084" s="1">
        <v>2343.11</v>
      </c>
      <c r="G2084" s="1">
        <v>4</v>
      </c>
      <c r="H2084" s="1">
        <v>0</v>
      </c>
      <c r="I2084" s="1">
        <v>2.0000000000000001E-4</v>
      </c>
    </row>
    <row r="2085" spans="1:9">
      <c r="B2085" s="1" t="s">
        <v>4187</v>
      </c>
      <c r="D2085" s="1">
        <v>38.17</v>
      </c>
      <c r="E2085" s="1">
        <v>413.9</v>
      </c>
      <c r="F2085" s="1">
        <v>1238.69</v>
      </c>
      <c r="G2085" s="1">
        <v>3</v>
      </c>
      <c r="H2085" s="1">
        <v>0.01</v>
      </c>
      <c r="I2085" s="1">
        <v>1.4E-3</v>
      </c>
    </row>
    <row r="2086" spans="1:9">
      <c r="B2086" s="1" t="s">
        <v>5374</v>
      </c>
      <c r="D2086" s="1">
        <v>34.53</v>
      </c>
      <c r="E2086" s="1">
        <v>1000</v>
      </c>
      <c r="F2086" s="1">
        <v>1997.98</v>
      </c>
      <c r="G2086" s="1">
        <v>2</v>
      </c>
      <c r="H2086" s="1">
        <v>0</v>
      </c>
      <c r="I2086" s="1">
        <v>5.8E-4</v>
      </c>
    </row>
    <row r="2087" spans="1:9">
      <c r="B2087" s="1" t="s">
        <v>19380</v>
      </c>
      <c r="C2087" s="1" t="s">
        <v>12</v>
      </c>
      <c r="D2087" s="1">
        <v>34.39</v>
      </c>
      <c r="E2087" s="1">
        <v>854.76</v>
      </c>
      <c r="F2087" s="1">
        <v>2561.27</v>
      </c>
      <c r="G2087" s="1">
        <v>3</v>
      </c>
      <c r="H2087" s="1">
        <v>0</v>
      </c>
      <c r="I2087" s="1">
        <v>5.9999999999999995E-4</v>
      </c>
    </row>
    <row r="2088" spans="1:9">
      <c r="B2088" s="1" t="s">
        <v>5381</v>
      </c>
      <c r="D2088" s="1">
        <v>32.67</v>
      </c>
      <c r="E2088" s="1">
        <v>459.25</v>
      </c>
      <c r="F2088" s="1">
        <v>916.48</v>
      </c>
      <c r="G2088" s="1">
        <v>2</v>
      </c>
      <c r="H2088" s="1">
        <v>0</v>
      </c>
      <c r="I2088" s="1">
        <v>2.1000000000000001E-2</v>
      </c>
    </row>
    <row r="2089" spans="1:9">
      <c r="B2089" s="1" t="s">
        <v>16411</v>
      </c>
      <c r="C2089" s="1" t="s">
        <v>12</v>
      </c>
      <c r="D2089" s="1">
        <v>32.26</v>
      </c>
      <c r="E2089" s="1">
        <v>906.91</v>
      </c>
      <c r="F2089" s="1">
        <v>1811.81</v>
      </c>
      <c r="G2089" s="1">
        <v>2</v>
      </c>
      <c r="H2089" s="1">
        <v>0</v>
      </c>
      <c r="I2089" s="1">
        <v>9.3999999999999997E-4</v>
      </c>
    </row>
    <row r="2090" spans="1:9">
      <c r="B2090" s="1" t="s">
        <v>13868</v>
      </c>
      <c r="D2090" s="1">
        <v>30.59</v>
      </c>
      <c r="E2090" s="1">
        <v>668.37</v>
      </c>
      <c r="F2090" s="1">
        <v>2002.08</v>
      </c>
      <c r="G2090" s="1">
        <v>3</v>
      </c>
      <c r="H2090" s="1">
        <v>0</v>
      </c>
      <c r="I2090" s="1">
        <v>1.4E-3</v>
      </c>
    </row>
    <row r="2091" spans="1:9">
      <c r="B2091" s="1" t="s">
        <v>5366</v>
      </c>
      <c r="D2091" s="1">
        <v>30.36</v>
      </c>
      <c r="E2091" s="1">
        <v>508.27</v>
      </c>
      <c r="F2091" s="1">
        <v>1521.8</v>
      </c>
      <c r="G2091" s="1">
        <v>3</v>
      </c>
      <c r="H2091" s="1">
        <v>1</v>
      </c>
      <c r="I2091" s="1">
        <v>1.4E-3</v>
      </c>
    </row>
    <row r="2092" spans="1:9">
      <c r="B2092" s="1" t="s">
        <v>5383</v>
      </c>
      <c r="D2092" s="1">
        <v>29.82</v>
      </c>
      <c r="E2092" s="1">
        <v>525.27</v>
      </c>
      <c r="F2092" s="1">
        <v>1048.53</v>
      </c>
      <c r="G2092" s="1">
        <v>2</v>
      </c>
      <c r="H2092" s="1">
        <v>0</v>
      </c>
      <c r="I2092" s="1">
        <v>6.6E-3</v>
      </c>
    </row>
    <row r="2093" spans="1:9">
      <c r="B2093" s="1" t="s">
        <v>5379</v>
      </c>
      <c r="D2093" s="1">
        <v>29.51</v>
      </c>
      <c r="E2093" s="1">
        <v>568.79999999999995</v>
      </c>
      <c r="F2093" s="1">
        <v>1135.58</v>
      </c>
      <c r="G2093" s="1">
        <v>2</v>
      </c>
      <c r="H2093" s="1">
        <v>0.01</v>
      </c>
      <c r="I2093" s="1">
        <v>1.8E-3</v>
      </c>
    </row>
    <row r="2094" spans="1:9">
      <c r="B2094" s="1" t="s">
        <v>5374</v>
      </c>
      <c r="C2094" s="1" t="s">
        <v>14</v>
      </c>
      <c r="D2094" s="1">
        <v>28.94</v>
      </c>
      <c r="E2094" s="1">
        <v>661.33</v>
      </c>
      <c r="F2094" s="1">
        <v>1980.95</v>
      </c>
      <c r="G2094" s="1">
        <v>3</v>
      </c>
      <c r="H2094" s="1">
        <v>0.01</v>
      </c>
      <c r="I2094" s="1">
        <v>1.9E-3</v>
      </c>
    </row>
    <row r="2095" spans="1:9">
      <c r="B2095" s="1" t="s">
        <v>5374</v>
      </c>
      <c r="C2095" s="1" t="s">
        <v>14</v>
      </c>
      <c r="D2095" s="1">
        <v>28.76</v>
      </c>
      <c r="E2095" s="1">
        <v>991.48</v>
      </c>
      <c r="F2095" s="1">
        <v>1980.95</v>
      </c>
      <c r="G2095" s="1">
        <v>2</v>
      </c>
      <c r="H2095" s="1">
        <v>0</v>
      </c>
      <c r="I2095" s="1">
        <v>2.8E-3</v>
      </c>
    </row>
    <row r="2096" spans="1:9">
      <c r="A2096" s="1" t="s">
        <v>199</v>
      </c>
      <c r="B2096" s="1">
        <v>26</v>
      </c>
    </row>
    <row r="2097" spans="2:9">
      <c r="B2097" s="1" t="s">
        <v>5712</v>
      </c>
      <c r="D2097" s="1">
        <v>101.29</v>
      </c>
      <c r="E2097" s="1">
        <v>1094.07</v>
      </c>
      <c r="F2097" s="1">
        <v>2186.13</v>
      </c>
      <c r="G2097" s="1">
        <v>2</v>
      </c>
      <c r="H2097" s="1">
        <v>0</v>
      </c>
      <c r="I2097" s="1">
        <v>3.1999999999999998E-10</v>
      </c>
    </row>
    <row r="2098" spans="2:9">
      <c r="B2098" s="1" t="s">
        <v>5699</v>
      </c>
      <c r="D2098" s="1">
        <v>87.07</v>
      </c>
      <c r="E2098" s="1">
        <v>594.36</v>
      </c>
      <c r="F2098" s="1">
        <v>1780.07</v>
      </c>
      <c r="G2098" s="1">
        <v>3</v>
      </c>
      <c r="H2098" s="1">
        <v>0.01</v>
      </c>
      <c r="I2098" s="1">
        <v>6.8999999999999997E-9</v>
      </c>
    </row>
    <row r="2099" spans="2:9">
      <c r="B2099" s="1" t="s">
        <v>5701</v>
      </c>
      <c r="C2099" s="1" t="s">
        <v>12</v>
      </c>
      <c r="D2099" s="1">
        <v>82.26</v>
      </c>
      <c r="E2099" s="1">
        <v>870.45</v>
      </c>
      <c r="F2099" s="1">
        <v>1738.88</v>
      </c>
      <c r="G2099" s="1">
        <v>2</v>
      </c>
      <c r="H2099" s="1">
        <v>0</v>
      </c>
      <c r="I2099" s="1">
        <v>1.9000000000000001E-8</v>
      </c>
    </row>
    <row r="2100" spans="2:9">
      <c r="B2100" s="1" t="s">
        <v>5702</v>
      </c>
      <c r="D2100" s="1">
        <v>79.41</v>
      </c>
      <c r="E2100" s="1">
        <v>548.82000000000005</v>
      </c>
      <c r="F2100" s="1">
        <v>1095.6300000000001</v>
      </c>
      <c r="G2100" s="1">
        <v>2</v>
      </c>
      <c r="H2100" s="1">
        <v>-0.01</v>
      </c>
      <c r="I2100" s="1">
        <v>1.1000000000000001E-7</v>
      </c>
    </row>
    <row r="2101" spans="2:9">
      <c r="B2101" s="1" t="s">
        <v>5711</v>
      </c>
      <c r="D2101" s="1">
        <v>77.88</v>
      </c>
      <c r="E2101" s="1">
        <v>888</v>
      </c>
      <c r="F2101" s="1">
        <v>1773.98</v>
      </c>
      <c r="G2101" s="1">
        <v>2</v>
      </c>
      <c r="H2101" s="1">
        <v>0</v>
      </c>
      <c r="I2101" s="1">
        <v>4.9999999999999998E-8</v>
      </c>
    </row>
    <row r="2102" spans="2:9">
      <c r="B2102" s="1" t="s">
        <v>5700</v>
      </c>
      <c r="D2102" s="1">
        <v>74.819999999999993</v>
      </c>
      <c r="E2102" s="1">
        <v>658.41</v>
      </c>
      <c r="F2102" s="1">
        <v>1314.81</v>
      </c>
      <c r="G2102" s="1">
        <v>2</v>
      </c>
      <c r="H2102" s="1">
        <v>0</v>
      </c>
      <c r="I2102" s="1">
        <v>9.6999999999999995E-8</v>
      </c>
    </row>
    <row r="2103" spans="2:9">
      <c r="B2103" s="1" t="s">
        <v>16206</v>
      </c>
      <c r="D2103" s="1">
        <v>71.08</v>
      </c>
      <c r="E2103" s="1">
        <v>635.61</v>
      </c>
      <c r="F2103" s="1">
        <v>2538.41</v>
      </c>
      <c r="G2103" s="1">
        <v>4</v>
      </c>
      <c r="H2103" s="1">
        <v>0</v>
      </c>
      <c r="I2103" s="1">
        <v>2.2000000000000001E-7</v>
      </c>
    </row>
    <row r="2104" spans="2:9">
      <c r="B2104" s="1" t="s">
        <v>5703</v>
      </c>
      <c r="D2104" s="1">
        <v>65.31</v>
      </c>
      <c r="E2104" s="1">
        <v>756.42</v>
      </c>
      <c r="F2104" s="1">
        <v>1510.83</v>
      </c>
      <c r="G2104" s="1">
        <v>2</v>
      </c>
      <c r="H2104" s="1">
        <v>-0.01</v>
      </c>
      <c r="I2104" s="1">
        <v>7.5000000000000002E-7</v>
      </c>
    </row>
    <row r="2105" spans="2:9">
      <c r="B2105" s="1" t="s">
        <v>16206</v>
      </c>
      <c r="D2105" s="1">
        <v>60.26</v>
      </c>
      <c r="E2105" s="1">
        <v>847.14</v>
      </c>
      <c r="F2105" s="1">
        <v>2538.4</v>
      </c>
      <c r="G2105" s="1">
        <v>3</v>
      </c>
      <c r="H2105" s="1">
        <v>0</v>
      </c>
      <c r="I2105" s="1">
        <v>2.2000000000000001E-6</v>
      </c>
    </row>
    <row r="2106" spans="2:9">
      <c r="B2106" s="1" t="s">
        <v>5706</v>
      </c>
      <c r="D2106" s="1">
        <v>59.15</v>
      </c>
      <c r="E2106" s="1">
        <v>523.79</v>
      </c>
      <c r="F2106" s="1">
        <v>1045.57</v>
      </c>
      <c r="G2106" s="1">
        <v>2</v>
      </c>
      <c r="H2106" s="1">
        <v>0</v>
      </c>
      <c r="I2106" s="1">
        <v>4.3000000000000002E-5</v>
      </c>
    </row>
    <row r="2107" spans="2:9">
      <c r="B2107" s="1" t="s">
        <v>5704</v>
      </c>
      <c r="D2107" s="1">
        <v>55.27</v>
      </c>
      <c r="E2107" s="1">
        <v>922.94</v>
      </c>
      <c r="F2107" s="1">
        <v>1843.86</v>
      </c>
      <c r="G2107" s="1">
        <v>2</v>
      </c>
      <c r="H2107" s="1">
        <v>-0.01</v>
      </c>
      <c r="I2107" s="1">
        <v>3.0000000000000001E-5</v>
      </c>
    </row>
    <row r="2108" spans="2:9">
      <c r="B2108" s="1" t="s">
        <v>5712</v>
      </c>
      <c r="D2108" s="1">
        <v>54.19</v>
      </c>
      <c r="E2108" s="1">
        <v>729.71</v>
      </c>
      <c r="F2108" s="1">
        <v>2186.12</v>
      </c>
      <c r="G2108" s="1">
        <v>3</v>
      </c>
      <c r="H2108" s="1">
        <v>0</v>
      </c>
      <c r="I2108" s="1">
        <v>8.3000000000000002E-6</v>
      </c>
    </row>
    <row r="2109" spans="2:9">
      <c r="B2109" s="1" t="s">
        <v>5703</v>
      </c>
      <c r="D2109" s="1">
        <v>54.01</v>
      </c>
      <c r="E2109" s="1">
        <v>504.62</v>
      </c>
      <c r="F2109" s="1">
        <v>1510.83</v>
      </c>
      <c r="G2109" s="1">
        <v>3</v>
      </c>
      <c r="H2109" s="1">
        <v>0</v>
      </c>
      <c r="I2109" s="1">
        <v>1.1E-5</v>
      </c>
    </row>
    <row r="2110" spans="2:9">
      <c r="B2110" s="1" t="s">
        <v>5698</v>
      </c>
      <c r="D2110" s="1">
        <v>51.7</v>
      </c>
      <c r="E2110" s="1">
        <v>494</v>
      </c>
      <c r="F2110" s="1">
        <v>1971.96</v>
      </c>
      <c r="G2110" s="1">
        <v>4</v>
      </c>
      <c r="H2110" s="1">
        <v>0</v>
      </c>
      <c r="I2110" s="1">
        <v>1.4E-5</v>
      </c>
    </row>
    <row r="2111" spans="2:9">
      <c r="B2111" s="1" t="s">
        <v>3833</v>
      </c>
      <c r="C2111" s="1" t="s">
        <v>12</v>
      </c>
      <c r="D2111" s="1">
        <v>45.76</v>
      </c>
      <c r="E2111" s="1">
        <v>494.76</v>
      </c>
      <c r="F2111" s="1">
        <v>987.51</v>
      </c>
      <c r="G2111" s="1">
        <v>2</v>
      </c>
      <c r="H2111" s="1">
        <v>0</v>
      </c>
      <c r="I2111" s="1">
        <v>9.5000000000000005E-5</v>
      </c>
    </row>
    <row r="2112" spans="2:9">
      <c r="B2112" s="1" t="s">
        <v>19381</v>
      </c>
      <c r="D2112" s="1">
        <v>45.52</v>
      </c>
      <c r="E2112" s="1">
        <v>839.11</v>
      </c>
      <c r="F2112" s="1">
        <v>2514.31</v>
      </c>
      <c r="G2112" s="1">
        <v>3</v>
      </c>
      <c r="H2112" s="1">
        <v>0</v>
      </c>
      <c r="I2112" s="1">
        <v>5.3999999999999998E-5</v>
      </c>
    </row>
    <row r="2113" spans="1:9">
      <c r="B2113" s="1" t="s">
        <v>5711</v>
      </c>
      <c r="D2113" s="1">
        <v>44</v>
      </c>
      <c r="E2113" s="1">
        <v>592.66999999999996</v>
      </c>
      <c r="F2113" s="1">
        <v>1775</v>
      </c>
      <c r="G2113" s="1">
        <v>3</v>
      </c>
      <c r="H2113" s="1">
        <v>1.02</v>
      </c>
      <c r="I2113" s="1">
        <v>7.4999999999999993E-5</v>
      </c>
    </row>
    <row r="2114" spans="1:9">
      <c r="B2114" s="1" t="s">
        <v>5705</v>
      </c>
      <c r="D2114" s="1">
        <v>43.02</v>
      </c>
      <c r="E2114" s="1">
        <v>537.28</v>
      </c>
      <c r="F2114" s="1">
        <v>1072.54</v>
      </c>
      <c r="G2114" s="1">
        <v>2</v>
      </c>
      <c r="H2114" s="1">
        <v>0</v>
      </c>
      <c r="I2114" s="1">
        <v>9.2E-5</v>
      </c>
    </row>
    <row r="2115" spans="1:9">
      <c r="B2115" s="1" t="s">
        <v>16207</v>
      </c>
      <c r="D2115" s="1">
        <v>42.18</v>
      </c>
      <c r="E2115" s="1">
        <v>605.89</v>
      </c>
      <c r="F2115" s="1">
        <v>1209.77</v>
      </c>
      <c r="G2115" s="1">
        <v>2</v>
      </c>
      <c r="H2115" s="1">
        <v>0</v>
      </c>
      <c r="I2115" s="1">
        <v>1.1E-4</v>
      </c>
    </row>
    <row r="2116" spans="1:9">
      <c r="B2116" s="1" t="s">
        <v>5707</v>
      </c>
      <c r="D2116" s="1">
        <v>35.92</v>
      </c>
      <c r="E2116" s="1">
        <v>430.25</v>
      </c>
      <c r="F2116" s="1">
        <v>858.48</v>
      </c>
      <c r="G2116" s="1">
        <v>2</v>
      </c>
      <c r="H2116" s="1">
        <v>0</v>
      </c>
      <c r="I2116" s="1">
        <v>4.3E-3</v>
      </c>
    </row>
    <row r="2117" spans="1:9">
      <c r="B2117" s="1" t="s">
        <v>5709</v>
      </c>
      <c r="D2117" s="1">
        <v>35.090000000000003</v>
      </c>
      <c r="E2117" s="1">
        <v>467.77</v>
      </c>
      <c r="F2117" s="1">
        <v>933.52</v>
      </c>
      <c r="G2117" s="1">
        <v>2</v>
      </c>
      <c r="H2117" s="1">
        <v>0</v>
      </c>
      <c r="I2117" s="1">
        <v>7.4999999999999997E-3</v>
      </c>
    </row>
    <row r="2118" spans="1:9">
      <c r="B2118" s="1" t="s">
        <v>19382</v>
      </c>
      <c r="D2118" s="1">
        <v>33.94</v>
      </c>
      <c r="E2118" s="1">
        <v>539.61</v>
      </c>
      <c r="F2118" s="1">
        <v>1615.82</v>
      </c>
      <c r="G2118" s="1">
        <v>3</v>
      </c>
      <c r="H2118" s="1">
        <v>0</v>
      </c>
      <c r="I2118" s="1">
        <v>6.6E-4</v>
      </c>
    </row>
    <row r="2119" spans="1:9">
      <c r="B2119" s="1" t="s">
        <v>5710</v>
      </c>
      <c r="D2119" s="1">
        <v>33.1</v>
      </c>
      <c r="E2119" s="1">
        <v>808.92</v>
      </c>
      <c r="F2119" s="1">
        <v>1615.83</v>
      </c>
      <c r="G2119" s="1">
        <v>2</v>
      </c>
      <c r="H2119" s="1">
        <v>-0.01</v>
      </c>
      <c r="I2119" s="1">
        <v>7.9000000000000001E-4</v>
      </c>
    </row>
    <row r="2120" spans="1:9">
      <c r="B2120" s="1" t="s">
        <v>16208</v>
      </c>
      <c r="D2120" s="1">
        <v>32.909999999999997</v>
      </c>
      <c r="E2120" s="1">
        <v>593.83000000000004</v>
      </c>
      <c r="F2120" s="1">
        <v>2371.31</v>
      </c>
      <c r="G2120" s="1">
        <v>4</v>
      </c>
      <c r="H2120" s="1">
        <v>0</v>
      </c>
      <c r="I2120" s="1">
        <v>8.1999999999999998E-4</v>
      </c>
    </row>
    <row r="2121" spans="1:9">
      <c r="B2121" s="1" t="s">
        <v>5704</v>
      </c>
      <c r="D2121" s="1">
        <v>32.58</v>
      </c>
      <c r="E2121" s="1">
        <v>615.97</v>
      </c>
      <c r="F2121" s="1">
        <v>1844.87</v>
      </c>
      <c r="G2121" s="1">
        <v>3</v>
      </c>
      <c r="H2121" s="1">
        <v>1</v>
      </c>
      <c r="I2121" s="1">
        <v>8.8000000000000003E-4</v>
      </c>
    </row>
    <row r="2122" spans="1:9">
      <c r="B2122" s="1" t="s">
        <v>19382</v>
      </c>
      <c r="D2122" s="1">
        <v>25.55</v>
      </c>
      <c r="E2122" s="1">
        <v>404.96</v>
      </c>
      <c r="F2122" s="1">
        <v>1615.82</v>
      </c>
      <c r="G2122" s="1">
        <v>4</v>
      </c>
      <c r="H2122" s="1">
        <v>0</v>
      </c>
      <c r="I2122" s="1">
        <v>4.0000000000000001E-3</v>
      </c>
    </row>
    <row r="2123" spans="1:9">
      <c r="A2123" s="1" t="s">
        <v>513</v>
      </c>
      <c r="B2123" s="1">
        <v>26</v>
      </c>
    </row>
    <row r="2124" spans="1:9">
      <c r="B2124" s="1" t="s">
        <v>8404</v>
      </c>
      <c r="D2124" s="1">
        <v>81.239999999999995</v>
      </c>
      <c r="E2124" s="1">
        <v>795.93</v>
      </c>
      <c r="F2124" s="1">
        <v>1589.84</v>
      </c>
      <c r="G2124" s="1">
        <v>2</v>
      </c>
      <c r="H2124" s="1">
        <v>0</v>
      </c>
      <c r="I2124" s="1">
        <v>2.4E-8</v>
      </c>
    </row>
    <row r="2125" spans="1:9">
      <c r="B2125" s="1" t="s">
        <v>16255</v>
      </c>
      <c r="D2125" s="1">
        <v>81.06</v>
      </c>
      <c r="E2125" s="1">
        <v>832.95</v>
      </c>
      <c r="F2125" s="1">
        <v>1663.88</v>
      </c>
      <c r="G2125" s="1">
        <v>2</v>
      </c>
      <c r="H2125" s="1">
        <v>0</v>
      </c>
      <c r="I2125" s="1">
        <v>2.4999999999999999E-8</v>
      </c>
    </row>
    <row r="2126" spans="1:9">
      <c r="B2126" s="1" t="s">
        <v>8407</v>
      </c>
      <c r="C2126" s="1" t="s">
        <v>12</v>
      </c>
      <c r="D2126" s="1">
        <v>77.040000000000006</v>
      </c>
      <c r="E2126" s="1">
        <v>688.85</v>
      </c>
      <c r="F2126" s="1">
        <v>1375.68</v>
      </c>
      <c r="G2126" s="1">
        <v>2</v>
      </c>
      <c r="H2126" s="1">
        <v>0</v>
      </c>
      <c r="I2126" s="1">
        <v>4.9999999999999998E-7</v>
      </c>
    </row>
    <row r="2127" spans="1:9">
      <c r="B2127" s="1" t="s">
        <v>16257</v>
      </c>
      <c r="D2127" s="1">
        <v>76.319999999999993</v>
      </c>
      <c r="E2127" s="1">
        <v>834.78</v>
      </c>
      <c r="F2127" s="1">
        <v>2501.31</v>
      </c>
      <c r="G2127" s="1">
        <v>3</v>
      </c>
      <c r="H2127" s="1">
        <v>0</v>
      </c>
      <c r="I2127" s="1">
        <v>7.0000000000000005E-8</v>
      </c>
    </row>
    <row r="2128" spans="1:9">
      <c r="B2128" s="1" t="s">
        <v>8403</v>
      </c>
      <c r="D2128" s="1">
        <v>70.45</v>
      </c>
      <c r="E2128" s="1">
        <v>781.96</v>
      </c>
      <c r="F2128" s="1">
        <v>1561.91</v>
      </c>
      <c r="G2128" s="1">
        <v>2</v>
      </c>
      <c r="H2128" s="1">
        <v>0</v>
      </c>
      <c r="I2128" s="1">
        <v>2.4999999999999999E-7</v>
      </c>
    </row>
    <row r="2129" spans="2:9">
      <c r="B2129" s="1" t="s">
        <v>8406</v>
      </c>
      <c r="D2129" s="1">
        <v>68.61</v>
      </c>
      <c r="E2129" s="1">
        <v>790.39</v>
      </c>
      <c r="F2129" s="1">
        <v>1578.77</v>
      </c>
      <c r="G2129" s="1">
        <v>2</v>
      </c>
      <c r="H2129" s="1">
        <v>0</v>
      </c>
      <c r="I2129" s="1">
        <v>3.7E-7</v>
      </c>
    </row>
    <row r="2130" spans="2:9">
      <c r="B2130" s="1" t="s">
        <v>8408</v>
      </c>
      <c r="D2130" s="1">
        <v>62.54</v>
      </c>
      <c r="E2130" s="1">
        <v>510.25</v>
      </c>
      <c r="F2130" s="1">
        <v>1018.49</v>
      </c>
      <c r="G2130" s="1">
        <v>2</v>
      </c>
      <c r="H2130" s="1">
        <v>0</v>
      </c>
      <c r="I2130" s="1">
        <v>9.3000000000000007E-6</v>
      </c>
    </row>
    <row r="2131" spans="2:9">
      <c r="B2131" s="1" t="s">
        <v>14218</v>
      </c>
      <c r="C2131" s="1" t="s">
        <v>12</v>
      </c>
      <c r="D2131" s="1">
        <v>61.92</v>
      </c>
      <c r="E2131" s="1">
        <v>587.28</v>
      </c>
      <c r="F2131" s="1">
        <v>1172.54</v>
      </c>
      <c r="G2131" s="1">
        <v>2</v>
      </c>
      <c r="H2131" s="1">
        <v>0</v>
      </c>
      <c r="I2131" s="1">
        <v>1.5999999999999999E-6</v>
      </c>
    </row>
    <row r="2132" spans="2:9">
      <c r="B2132" s="1" t="s">
        <v>8405</v>
      </c>
      <c r="D2132" s="1">
        <v>60.71</v>
      </c>
      <c r="E2132" s="1">
        <v>594.33000000000004</v>
      </c>
      <c r="F2132" s="1">
        <v>1186.6500000000001</v>
      </c>
      <c r="G2132" s="1">
        <v>2</v>
      </c>
      <c r="H2132" s="1">
        <v>0</v>
      </c>
      <c r="I2132" s="1">
        <v>3.4999999999999997E-5</v>
      </c>
    </row>
    <row r="2133" spans="2:9">
      <c r="B2133" s="1" t="s">
        <v>14220</v>
      </c>
      <c r="D2133" s="1">
        <v>50.84</v>
      </c>
      <c r="E2133" s="1">
        <v>571.33000000000004</v>
      </c>
      <c r="F2133" s="1">
        <v>1710.96</v>
      </c>
      <c r="G2133" s="1">
        <v>3</v>
      </c>
      <c r="H2133" s="1">
        <v>0</v>
      </c>
      <c r="I2133" s="1">
        <v>3.1000000000000001E-5</v>
      </c>
    </row>
    <row r="2134" spans="2:9">
      <c r="B2134" s="1" t="s">
        <v>8411</v>
      </c>
      <c r="D2134" s="1">
        <v>46.9</v>
      </c>
      <c r="E2134" s="1">
        <v>386.22</v>
      </c>
      <c r="F2134" s="1">
        <v>770.43</v>
      </c>
      <c r="G2134" s="1">
        <v>2</v>
      </c>
      <c r="H2134" s="1">
        <v>0</v>
      </c>
      <c r="I2134" s="1">
        <v>3.4000000000000002E-4</v>
      </c>
    </row>
    <row r="2135" spans="2:9">
      <c r="B2135" s="1" t="s">
        <v>16260</v>
      </c>
      <c r="D2135" s="1">
        <v>43.65</v>
      </c>
      <c r="E2135" s="1">
        <v>696.68</v>
      </c>
      <c r="F2135" s="1">
        <v>2087.0300000000002</v>
      </c>
      <c r="G2135" s="1">
        <v>3</v>
      </c>
      <c r="H2135" s="1">
        <v>0</v>
      </c>
      <c r="I2135" s="1">
        <v>8.1000000000000004E-5</v>
      </c>
    </row>
    <row r="2136" spans="2:9">
      <c r="B2136" s="1" t="s">
        <v>16258</v>
      </c>
      <c r="D2136" s="1">
        <v>41.23</v>
      </c>
      <c r="E2136" s="1">
        <v>835.93</v>
      </c>
      <c r="F2136" s="1">
        <v>1669.84</v>
      </c>
      <c r="G2136" s="1">
        <v>2</v>
      </c>
      <c r="H2136" s="1">
        <v>1.01</v>
      </c>
      <c r="I2136" s="1">
        <v>1.3999999999999999E-4</v>
      </c>
    </row>
    <row r="2137" spans="2:9">
      <c r="B2137" s="1" t="s">
        <v>8410</v>
      </c>
      <c r="D2137" s="1">
        <v>40.159999999999997</v>
      </c>
      <c r="E2137" s="1">
        <v>464.78</v>
      </c>
      <c r="F2137" s="1">
        <v>927.54</v>
      </c>
      <c r="G2137" s="1">
        <v>2</v>
      </c>
      <c r="H2137" s="1">
        <v>0</v>
      </c>
      <c r="I2137" s="1">
        <v>2.5000000000000001E-3</v>
      </c>
    </row>
    <row r="2138" spans="2:9">
      <c r="B2138" s="1" t="s">
        <v>16262</v>
      </c>
      <c r="C2138" s="1" t="s">
        <v>12</v>
      </c>
      <c r="D2138" s="1">
        <v>36.380000000000003</v>
      </c>
      <c r="E2138" s="1">
        <v>655.33000000000004</v>
      </c>
      <c r="F2138" s="1">
        <v>1308.6400000000001</v>
      </c>
      <c r="G2138" s="1">
        <v>2</v>
      </c>
      <c r="H2138" s="1">
        <v>1</v>
      </c>
      <c r="I2138" s="1">
        <v>3.8999999999999999E-4</v>
      </c>
    </row>
    <row r="2139" spans="2:9">
      <c r="B2139" s="1" t="s">
        <v>19383</v>
      </c>
      <c r="D2139" s="1">
        <v>33.659999999999997</v>
      </c>
      <c r="E2139" s="1">
        <v>544.29</v>
      </c>
      <c r="F2139" s="1">
        <v>1086.56</v>
      </c>
      <c r="G2139" s="1">
        <v>2</v>
      </c>
      <c r="H2139" s="1">
        <v>0.01</v>
      </c>
      <c r="I2139" s="1">
        <v>1.1999999999999999E-3</v>
      </c>
    </row>
    <row r="2140" spans="2:9">
      <c r="B2140" s="1" t="s">
        <v>16262</v>
      </c>
      <c r="D2140" s="1">
        <v>31.03</v>
      </c>
      <c r="E2140" s="1">
        <v>647.33000000000004</v>
      </c>
      <c r="F2140" s="1">
        <v>1292.6400000000001</v>
      </c>
      <c r="G2140" s="1">
        <v>2</v>
      </c>
      <c r="H2140" s="1">
        <v>1.01</v>
      </c>
      <c r="I2140" s="1">
        <v>1.1999999999999999E-3</v>
      </c>
    </row>
    <row r="2141" spans="2:9">
      <c r="B2141" s="1" t="s">
        <v>19384</v>
      </c>
      <c r="D2141" s="1">
        <v>29.93</v>
      </c>
      <c r="E2141" s="1">
        <v>695.01</v>
      </c>
      <c r="F2141" s="1">
        <v>2082.0100000000002</v>
      </c>
      <c r="G2141" s="1">
        <v>3</v>
      </c>
      <c r="H2141" s="1">
        <v>-0.01</v>
      </c>
      <c r="I2141" s="1">
        <v>1.6000000000000001E-3</v>
      </c>
    </row>
    <row r="2142" spans="2:9">
      <c r="B2142" s="1" t="s">
        <v>19384</v>
      </c>
      <c r="C2142" s="1" t="s">
        <v>12</v>
      </c>
      <c r="D2142" s="1">
        <v>29.07</v>
      </c>
      <c r="E2142" s="1">
        <v>700.34</v>
      </c>
      <c r="F2142" s="1">
        <v>2098.0100000000002</v>
      </c>
      <c r="G2142" s="1">
        <v>3</v>
      </c>
      <c r="H2142" s="1">
        <v>0</v>
      </c>
      <c r="I2142" s="1">
        <v>1.9E-3</v>
      </c>
    </row>
    <row r="2143" spans="2:9">
      <c r="B2143" s="1" t="s">
        <v>14219</v>
      </c>
      <c r="D2143" s="1">
        <v>29.03</v>
      </c>
      <c r="E2143" s="1">
        <v>893.98</v>
      </c>
      <c r="F2143" s="1">
        <v>1785.95</v>
      </c>
      <c r="G2143" s="1">
        <v>2</v>
      </c>
      <c r="H2143" s="1">
        <v>0</v>
      </c>
      <c r="I2143" s="1">
        <v>1.9E-3</v>
      </c>
    </row>
    <row r="2144" spans="2:9">
      <c r="B2144" s="1" t="s">
        <v>16264</v>
      </c>
      <c r="D2144" s="1">
        <v>28.06</v>
      </c>
      <c r="E2144" s="1">
        <v>425.23</v>
      </c>
      <c r="F2144" s="1">
        <v>848.44</v>
      </c>
      <c r="G2144" s="1">
        <v>2</v>
      </c>
      <c r="H2144" s="1">
        <v>0</v>
      </c>
      <c r="I2144" s="1">
        <v>2.4E-2</v>
      </c>
    </row>
    <row r="2145" spans="1:9">
      <c r="B2145" s="1" t="s">
        <v>16263</v>
      </c>
      <c r="D2145" s="1">
        <v>26.23</v>
      </c>
      <c r="E2145" s="1">
        <v>507.23</v>
      </c>
      <c r="F2145" s="1">
        <v>1518.67</v>
      </c>
      <c r="G2145" s="1">
        <v>3</v>
      </c>
      <c r="H2145" s="1">
        <v>0</v>
      </c>
      <c r="I2145" s="1">
        <v>3.5000000000000001E-3</v>
      </c>
    </row>
    <row r="2146" spans="1:9">
      <c r="B2146" s="1" t="s">
        <v>19385</v>
      </c>
      <c r="C2146" s="1" t="s">
        <v>12</v>
      </c>
      <c r="D2146" s="1">
        <v>25.49</v>
      </c>
      <c r="E2146" s="1">
        <v>712.08</v>
      </c>
      <c r="F2146" s="1">
        <v>2133.21</v>
      </c>
      <c r="G2146" s="1">
        <v>3</v>
      </c>
      <c r="H2146" s="1">
        <v>0.01</v>
      </c>
      <c r="I2146" s="1">
        <v>4.1000000000000003E-3</v>
      </c>
    </row>
    <row r="2147" spans="1:9">
      <c r="B2147" s="1" t="s">
        <v>14219</v>
      </c>
      <c r="D2147" s="1">
        <v>23.75</v>
      </c>
      <c r="E2147" s="1">
        <v>596.33000000000004</v>
      </c>
      <c r="F2147" s="1">
        <v>1785.96</v>
      </c>
      <c r="G2147" s="1">
        <v>3</v>
      </c>
      <c r="H2147" s="1">
        <v>0.01</v>
      </c>
      <c r="I2147" s="1">
        <v>7.9000000000000008E-3</v>
      </c>
    </row>
    <row r="2148" spans="1:9">
      <c r="B2148" s="1" t="s">
        <v>8409</v>
      </c>
      <c r="D2148" s="1">
        <v>22.51</v>
      </c>
      <c r="E2148" s="1">
        <v>541.78</v>
      </c>
      <c r="F2148" s="1">
        <v>1081.55</v>
      </c>
      <c r="G2148" s="1">
        <v>2</v>
      </c>
      <c r="H2148" s="1">
        <v>-0.01</v>
      </c>
      <c r="I2148" s="1">
        <v>1.6E-2</v>
      </c>
    </row>
    <row r="2149" spans="1:9">
      <c r="B2149" s="1" t="s">
        <v>19386</v>
      </c>
      <c r="D2149" s="1">
        <v>21.46</v>
      </c>
      <c r="E2149" s="1">
        <v>463.73</v>
      </c>
      <c r="F2149" s="1">
        <v>925.45</v>
      </c>
      <c r="G2149" s="1">
        <v>2</v>
      </c>
      <c r="H2149" s="1">
        <v>0</v>
      </c>
      <c r="I2149" s="1">
        <v>1.0999999999999999E-2</v>
      </c>
    </row>
    <row r="2150" spans="1:9">
      <c r="A2150" s="1" t="s">
        <v>208</v>
      </c>
      <c r="B2150" s="1">
        <v>26</v>
      </c>
    </row>
    <row r="2151" spans="1:9">
      <c r="B2151" s="1" t="s">
        <v>5814</v>
      </c>
      <c r="D2151" s="1">
        <v>106.46</v>
      </c>
      <c r="E2151" s="1">
        <v>997.99</v>
      </c>
      <c r="F2151" s="1">
        <v>1993.97</v>
      </c>
      <c r="G2151" s="1">
        <v>2</v>
      </c>
      <c r="H2151" s="1">
        <v>0.01</v>
      </c>
      <c r="I2151" s="1">
        <v>1E-10</v>
      </c>
    </row>
    <row r="2152" spans="1:9">
      <c r="B2152" s="1" t="s">
        <v>5813</v>
      </c>
      <c r="D2152" s="1">
        <v>101.43</v>
      </c>
      <c r="E2152" s="1">
        <v>889.95</v>
      </c>
      <c r="F2152" s="1">
        <v>1777.89</v>
      </c>
      <c r="G2152" s="1">
        <v>2</v>
      </c>
      <c r="H2152" s="1">
        <v>0</v>
      </c>
      <c r="I2152" s="1">
        <v>3.1000000000000002E-10</v>
      </c>
    </row>
    <row r="2153" spans="1:9">
      <c r="B2153" s="1" t="s">
        <v>5810</v>
      </c>
      <c r="D2153" s="1">
        <v>100.49</v>
      </c>
      <c r="E2153" s="1">
        <v>740.38</v>
      </c>
      <c r="F2153" s="1">
        <v>1478.75</v>
      </c>
      <c r="G2153" s="1">
        <v>2</v>
      </c>
      <c r="H2153" s="1">
        <v>0</v>
      </c>
      <c r="I2153" s="1">
        <v>5.7999999999999996E-10</v>
      </c>
    </row>
    <row r="2154" spans="1:9">
      <c r="B2154" s="1" t="s">
        <v>5812</v>
      </c>
      <c r="D2154" s="1">
        <v>87.36</v>
      </c>
      <c r="E2154" s="1">
        <v>786.42</v>
      </c>
      <c r="F2154" s="1">
        <v>2356.25</v>
      </c>
      <c r="G2154" s="1">
        <v>3</v>
      </c>
      <c r="H2154" s="1">
        <v>0</v>
      </c>
      <c r="I2154" s="1">
        <v>6.4000000000000002E-9</v>
      </c>
    </row>
    <row r="2155" spans="1:9">
      <c r="B2155" s="1" t="s">
        <v>5811</v>
      </c>
      <c r="D2155" s="1">
        <v>83.15</v>
      </c>
      <c r="E2155" s="1">
        <v>690.39</v>
      </c>
      <c r="F2155" s="1">
        <v>1378.76</v>
      </c>
      <c r="G2155" s="1">
        <v>2</v>
      </c>
      <c r="H2155" s="1">
        <v>-0.01</v>
      </c>
      <c r="I2155" s="1">
        <v>1.1000000000000001E-7</v>
      </c>
    </row>
    <row r="2156" spans="1:9">
      <c r="B2156" s="1" t="s">
        <v>5817</v>
      </c>
      <c r="D2156" s="1">
        <v>80.33</v>
      </c>
      <c r="E2156" s="1">
        <v>930.79</v>
      </c>
      <c r="F2156" s="1">
        <v>2789.34</v>
      </c>
      <c r="G2156" s="1">
        <v>3</v>
      </c>
      <c r="H2156" s="1">
        <v>0</v>
      </c>
      <c r="I2156" s="1">
        <v>2.9000000000000002E-8</v>
      </c>
    </row>
    <row r="2157" spans="1:9">
      <c r="B2157" s="1" t="s">
        <v>16099</v>
      </c>
      <c r="D2157" s="1">
        <v>64.489999999999995</v>
      </c>
      <c r="E2157" s="1">
        <v>786.9</v>
      </c>
      <c r="F2157" s="1">
        <v>1571.78</v>
      </c>
      <c r="G2157" s="1">
        <v>2</v>
      </c>
      <c r="H2157" s="1">
        <v>0</v>
      </c>
      <c r="I2157" s="1">
        <v>8.9999999999999996E-7</v>
      </c>
    </row>
    <row r="2158" spans="1:9">
      <c r="B2158" s="1" t="s">
        <v>5816</v>
      </c>
      <c r="D2158" s="1">
        <v>64.239999999999995</v>
      </c>
      <c r="E2158" s="1">
        <v>622.09</v>
      </c>
      <c r="F2158" s="1">
        <v>2484.34</v>
      </c>
      <c r="G2158" s="1">
        <v>4</v>
      </c>
      <c r="H2158" s="1">
        <v>0</v>
      </c>
      <c r="I2158" s="1">
        <v>9.5000000000000001E-7</v>
      </c>
    </row>
    <row r="2159" spans="1:9">
      <c r="B2159" s="1" t="s">
        <v>5818</v>
      </c>
      <c r="D2159" s="1">
        <v>61.45</v>
      </c>
      <c r="E2159" s="1">
        <v>518.9</v>
      </c>
      <c r="F2159" s="1">
        <v>1553.67</v>
      </c>
      <c r="G2159" s="1">
        <v>3</v>
      </c>
      <c r="H2159" s="1">
        <v>0</v>
      </c>
      <c r="I2159" s="1">
        <v>1.7999999999999999E-6</v>
      </c>
    </row>
    <row r="2160" spans="1:9">
      <c r="B2160" s="1" t="s">
        <v>5811</v>
      </c>
      <c r="D2160" s="1">
        <v>60.8</v>
      </c>
      <c r="E2160" s="1">
        <v>460.6</v>
      </c>
      <c r="F2160" s="1">
        <v>1378.76</v>
      </c>
      <c r="G2160" s="1">
        <v>3</v>
      </c>
      <c r="H2160" s="1">
        <v>0</v>
      </c>
      <c r="I2160" s="1">
        <v>1.2E-5</v>
      </c>
    </row>
    <row r="2161" spans="2:9">
      <c r="B2161" s="1" t="s">
        <v>16096</v>
      </c>
      <c r="D2161" s="1">
        <v>60.33</v>
      </c>
      <c r="E2161" s="1">
        <v>707.35</v>
      </c>
      <c r="F2161" s="1">
        <v>1412.69</v>
      </c>
      <c r="G2161" s="1">
        <v>2</v>
      </c>
      <c r="H2161" s="1">
        <v>0</v>
      </c>
      <c r="I2161" s="1">
        <v>2.2000000000000001E-6</v>
      </c>
    </row>
    <row r="2162" spans="2:9">
      <c r="B2162" s="1" t="s">
        <v>16096</v>
      </c>
      <c r="C2162" s="1" t="s">
        <v>12</v>
      </c>
      <c r="D2162" s="1">
        <v>57.8</v>
      </c>
      <c r="E2162" s="1">
        <v>715.35</v>
      </c>
      <c r="F2162" s="1">
        <v>1428.69</v>
      </c>
      <c r="G2162" s="1">
        <v>2</v>
      </c>
      <c r="H2162" s="1">
        <v>0</v>
      </c>
      <c r="I2162" s="1">
        <v>3.8E-6</v>
      </c>
    </row>
    <row r="2163" spans="2:9">
      <c r="B2163" s="1" t="s">
        <v>5815</v>
      </c>
      <c r="D2163" s="1">
        <v>56.01</v>
      </c>
      <c r="E2163" s="1">
        <v>730.88</v>
      </c>
      <c r="F2163" s="1">
        <v>1459.74</v>
      </c>
      <c r="G2163" s="1">
        <v>2</v>
      </c>
      <c r="H2163" s="1">
        <v>0</v>
      </c>
      <c r="I2163" s="1">
        <v>3.1999999999999999E-5</v>
      </c>
    </row>
    <row r="2164" spans="2:9">
      <c r="B2164" s="1" t="s">
        <v>5816</v>
      </c>
      <c r="D2164" s="1">
        <v>52.49</v>
      </c>
      <c r="E2164" s="1">
        <v>829.46</v>
      </c>
      <c r="F2164" s="1">
        <v>2485.35</v>
      </c>
      <c r="G2164" s="1">
        <v>3</v>
      </c>
      <c r="H2164" s="1">
        <v>1</v>
      </c>
      <c r="I2164" s="1">
        <v>1.2E-5</v>
      </c>
    </row>
    <row r="2165" spans="2:9">
      <c r="B2165" s="1" t="s">
        <v>5821</v>
      </c>
      <c r="D2165" s="1">
        <v>49.71</v>
      </c>
      <c r="E2165" s="1">
        <v>623.32000000000005</v>
      </c>
      <c r="F2165" s="1">
        <v>1244.6199999999999</v>
      </c>
      <c r="G2165" s="1">
        <v>2</v>
      </c>
      <c r="H2165" s="1">
        <v>0</v>
      </c>
      <c r="I2165" s="1">
        <v>2.1999999999999999E-5</v>
      </c>
    </row>
    <row r="2166" spans="2:9">
      <c r="B2166" s="1" t="s">
        <v>5819</v>
      </c>
      <c r="D2166" s="1">
        <v>47.89</v>
      </c>
      <c r="E2166" s="1">
        <v>480.26</v>
      </c>
      <c r="F2166" s="1">
        <v>1437.76</v>
      </c>
      <c r="G2166" s="1">
        <v>3</v>
      </c>
      <c r="H2166" s="1">
        <v>0</v>
      </c>
      <c r="I2166" s="1">
        <v>3.8999999999999999E-4</v>
      </c>
    </row>
    <row r="2167" spans="2:9">
      <c r="B2167" s="1" t="s">
        <v>5820</v>
      </c>
      <c r="D2167" s="1">
        <v>40.56</v>
      </c>
      <c r="E2167" s="1">
        <v>524.29999999999995</v>
      </c>
      <c r="F2167" s="1">
        <v>1046.5899999999999</v>
      </c>
      <c r="G2167" s="1">
        <v>2</v>
      </c>
      <c r="H2167" s="1">
        <v>0</v>
      </c>
      <c r="I2167" s="1">
        <v>8.9999999999999998E-4</v>
      </c>
    </row>
    <row r="2168" spans="2:9">
      <c r="B2168" s="1" t="s">
        <v>16102</v>
      </c>
      <c r="D2168" s="1">
        <v>35.78</v>
      </c>
      <c r="E2168" s="1">
        <v>800.42</v>
      </c>
      <c r="F2168" s="1">
        <v>3197.64</v>
      </c>
      <c r="G2168" s="1">
        <v>4</v>
      </c>
      <c r="H2168" s="1">
        <v>0</v>
      </c>
      <c r="I2168" s="1">
        <v>4.4000000000000002E-4</v>
      </c>
    </row>
    <row r="2169" spans="2:9">
      <c r="B2169" s="1" t="s">
        <v>16101</v>
      </c>
      <c r="C2169" s="1" t="s">
        <v>12</v>
      </c>
      <c r="D2169" s="1">
        <v>32.770000000000003</v>
      </c>
      <c r="E2169" s="1">
        <v>957.51</v>
      </c>
      <c r="F2169" s="1">
        <v>2869.51</v>
      </c>
      <c r="G2169" s="1">
        <v>3</v>
      </c>
      <c r="H2169" s="1">
        <v>0</v>
      </c>
      <c r="I2169" s="1">
        <v>8.4000000000000003E-4</v>
      </c>
    </row>
    <row r="2170" spans="2:9">
      <c r="B2170" s="1" t="s">
        <v>16100</v>
      </c>
      <c r="D2170" s="1">
        <v>30.47</v>
      </c>
      <c r="E2170" s="1">
        <v>682.1</v>
      </c>
      <c r="F2170" s="1">
        <v>2724.37</v>
      </c>
      <c r="G2170" s="1">
        <v>4</v>
      </c>
      <c r="H2170" s="1">
        <v>-0.01</v>
      </c>
      <c r="I2170" s="1">
        <v>1.4E-3</v>
      </c>
    </row>
    <row r="2171" spans="2:9">
      <c r="B2171" s="1" t="s">
        <v>19387</v>
      </c>
      <c r="D2171" s="1">
        <v>30.16</v>
      </c>
      <c r="E2171" s="1">
        <v>701.69</v>
      </c>
      <c r="F2171" s="1">
        <v>2102.04</v>
      </c>
      <c r="G2171" s="1">
        <v>3</v>
      </c>
      <c r="H2171" s="1">
        <v>0.01</v>
      </c>
      <c r="I2171" s="1">
        <v>1.5E-3</v>
      </c>
    </row>
    <row r="2172" spans="2:9">
      <c r="B2172" s="1" t="s">
        <v>5822</v>
      </c>
      <c r="D2172" s="1">
        <v>28.4</v>
      </c>
      <c r="E2172" s="1">
        <v>558.54</v>
      </c>
      <c r="F2172" s="1">
        <v>2230.13</v>
      </c>
      <c r="G2172" s="1">
        <v>4</v>
      </c>
      <c r="H2172" s="1">
        <v>0</v>
      </c>
      <c r="I2172" s="1">
        <v>2.2000000000000001E-3</v>
      </c>
    </row>
    <row r="2173" spans="2:9">
      <c r="B2173" s="1" t="s">
        <v>5812</v>
      </c>
      <c r="D2173" s="1">
        <v>26.57</v>
      </c>
      <c r="E2173" s="1">
        <v>590.07000000000005</v>
      </c>
      <c r="F2173" s="1">
        <v>2356.25</v>
      </c>
      <c r="G2173" s="1">
        <v>4</v>
      </c>
      <c r="H2173" s="1">
        <v>0</v>
      </c>
      <c r="I2173" s="1">
        <v>3.2000000000000002E-3</v>
      </c>
    </row>
    <row r="2174" spans="2:9">
      <c r="B2174" s="1" t="s">
        <v>16103</v>
      </c>
      <c r="D2174" s="1">
        <v>25</v>
      </c>
      <c r="E2174" s="1">
        <v>582.97</v>
      </c>
      <c r="F2174" s="1">
        <v>1745.88</v>
      </c>
      <c r="G2174" s="1">
        <v>3</v>
      </c>
      <c r="H2174" s="1">
        <v>1</v>
      </c>
      <c r="I2174" s="1">
        <v>4.4999999999999997E-3</v>
      </c>
    </row>
    <row r="2175" spans="2:9">
      <c r="B2175" s="1" t="s">
        <v>16100</v>
      </c>
      <c r="D2175" s="1">
        <v>24.41</v>
      </c>
      <c r="E2175" s="1">
        <v>909.13</v>
      </c>
      <c r="F2175" s="1">
        <v>2724.38</v>
      </c>
      <c r="G2175" s="1">
        <v>3</v>
      </c>
      <c r="H2175" s="1">
        <v>0</v>
      </c>
      <c r="I2175" s="1">
        <v>5.1000000000000004E-3</v>
      </c>
    </row>
    <row r="2176" spans="2:9">
      <c r="B2176" s="1" t="s">
        <v>5810</v>
      </c>
      <c r="C2176" s="1" t="s">
        <v>14</v>
      </c>
      <c r="D2176" s="1">
        <v>24.16</v>
      </c>
      <c r="E2176" s="1">
        <v>731.87</v>
      </c>
      <c r="F2176" s="1">
        <v>1461.72</v>
      </c>
      <c r="G2176" s="1">
        <v>2</v>
      </c>
      <c r="H2176" s="1">
        <v>0</v>
      </c>
      <c r="I2176" s="1">
        <v>2.7E-2</v>
      </c>
    </row>
    <row r="2177" spans="1:9">
      <c r="A2177" s="1" t="s">
        <v>70</v>
      </c>
      <c r="B2177" s="1">
        <v>26</v>
      </c>
    </row>
    <row r="2178" spans="1:9">
      <c r="B2178" s="1" t="s">
        <v>3765</v>
      </c>
      <c r="D2178" s="1">
        <v>97.21</v>
      </c>
      <c r="E2178" s="1">
        <v>714.86</v>
      </c>
      <c r="F2178" s="1">
        <v>1427.71</v>
      </c>
      <c r="G2178" s="1">
        <v>2</v>
      </c>
      <c r="H2178" s="1">
        <v>0</v>
      </c>
      <c r="I2178" s="1">
        <v>7.7000000000000003E-10</v>
      </c>
    </row>
    <row r="2179" spans="1:9">
      <c r="B2179" s="1" t="s">
        <v>3756</v>
      </c>
      <c r="D2179" s="1">
        <v>93.7</v>
      </c>
      <c r="E2179" s="1">
        <v>584.29</v>
      </c>
      <c r="F2179" s="1">
        <v>1166.57</v>
      </c>
      <c r="G2179" s="1">
        <v>2</v>
      </c>
      <c r="H2179" s="1">
        <v>0</v>
      </c>
      <c r="I2179" s="1">
        <v>8.4000000000000008E-9</v>
      </c>
    </row>
    <row r="2180" spans="1:9">
      <c r="B2180" s="1" t="s">
        <v>3764</v>
      </c>
      <c r="D2180" s="1">
        <v>89.06</v>
      </c>
      <c r="E2180" s="1">
        <v>622.85</v>
      </c>
      <c r="F2180" s="1">
        <v>1243.69</v>
      </c>
      <c r="G2180" s="1">
        <v>2</v>
      </c>
      <c r="H2180" s="1">
        <v>0</v>
      </c>
      <c r="I2180" s="1">
        <v>6.5000000000000003E-9</v>
      </c>
    </row>
    <row r="2181" spans="1:9">
      <c r="B2181" s="1" t="s">
        <v>3760</v>
      </c>
      <c r="D2181" s="1">
        <v>72.930000000000007</v>
      </c>
      <c r="E2181" s="1">
        <v>1052.52</v>
      </c>
      <c r="F2181" s="1">
        <v>2103.02</v>
      </c>
      <c r="G2181" s="1">
        <v>2</v>
      </c>
      <c r="H2181" s="1">
        <v>0</v>
      </c>
      <c r="I2181" s="1">
        <v>1.4999999999999999E-7</v>
      </c>
    </row>
    <row r="2182" spans="1:9">
      <c r="B2182" s="1" t="s">
        <v>3757</v>
      </c>
      <c r="D2182" s="1">
        <v>65.03</v>
      </c>
      <c r="E2182" s="1">
        <v>773.91</v>
      </c>
      <c r="F2182" s="1">
        <v>1545.8</v>
      </c>
      <c r="G2182" s="1">
        <v>2</v>
      </c>
      <c r="H2182" s="1">
        <v>0</v>
      </c>
      <c r="I2182" s="1">
        <v>7.9999999999999996E-7</v>
      </c>
    </row>
    <row r="2183" spans="1:9">
      <c r="B2183" s="1" t="s">
        <v>3759</v>
      </c>
      <c r="D2183" s="1">
        <v>61.71</v>
      </c>
      <c r="E2183" s="1">
        <v>437.25</v>
      </c>
      <c r="F2183" s="1">
        <v>872.49</v>
      </c>
      <c r="G2183" s="1">
        <v>2</v>
      </c>
      <c r="H2183" s="1">
        <v>0</v>
      </c>
      <c r="I2183" s="1">
        <v>3.0000000000000001E-5</v>
      </c>
    </row>
    <row r="2184" spans="1:9">
      <c r="B2184" s="1" t="s">
        <v>3760</v>
      </c>
      <c r="D2184" s="1">
        <v>61.09</v>
      </c>
      <c r="E2184" s="1">
        <v>702.01</v>
      </c>
      <c r="F2184" s="1">
        <v>2103.02</v>
      </c>
      <c r="G2184" s="1">
        <v>3</v>
      </c>
      <c r="H2184" s="1">
        <v>0</v>
      </c>
      <c r="I2184" s="1">
        <v>1.9E-6</v>
      </c>
    </row>
    <row r="2185" spans="1:9">
      <c r="B2185" s="1" t="s">
        <v>3767</v>
      </c>
      <c r="D2185" s="1">
        <v>60.29</v>
      </c>
      <c r="E2185" s="1">
        <v>510.77</v>
      </c>
      <c r="F2185" s="1">
        <v>1019.52</v>
      </c>
      <c r="G2185" s="1">
        <v>2</v>
      </c>
      <c r="H2185" s="1">
        <v>0</v>
      </c>
      <c r="I2185" s="1">
        <v>2.6999999999999999E-5</v>
      </c>
    </row>
    <row r="2186" spans="1:9">
      <c r="B2186" s="1" t="s">
        <v>3762</v>
      </c>
      <c r="D2186" s="1">
        <v>52.63</v>
      </c>
      <c r="E2186" s="1">
        <v>596.32000000000005</v>
      </c>
      <c r="F2186" s="1">
        <v>1785.93</v>
      </c>
      <c r="G2186" s="1">
        <v>3</v>
      </c>
      <c r="H2186" s="1">
        <v>0</v>
      </c>
      <c r="I2186" s="1">
        <v>1.2E-5</v>
      </c>
    </row>
    <row r="2187" spans="1:9">
      <c r="B2187" s="1" t="s">
        <v>3770</v>
      </c>
      <c r="D2187" s="1">
        <v>51.33</v>
      </c>
      <c r="E2187" s="1">
        <v>686.31</v>
      </c>
      <c r="F2187" s="1">
        <v>1370.61</v>
      </c>
      <c r="G2187" s="1">
        <v>2</v>
      </c>
      <c r="H2187" s="1">
        <v>0</v>
      </c>
      <c r="I2187" s="1">
        <v>1.5E-5</v>
      </c>
    </row>
    <row r="2188" spans="1:9">
      <c r="B2188" s="1" t="s">
        <v>3769</v>
      </c>
      <c r="D2188" s="1">
        <v>50.86</v>
      </c>
      <c r="E2188" s="1">
        <v>599.30999999999995</v>
      </c>
      <c r="F2188" s="1">
        <v>1794.92</v>
      </c>
      <c r="G2188" s="1">
        <v>3</v>
      </c>
      <c r="H2188" s="1">
        <v>0</v>
      </c>
      <c r="I2188" s="1">
        <v>1.7E-5</v>
      </c>
    </row>
    <row r="2189" spans="1:9">
      <c r="B2189" s="1" t="s">
        <v>3774</v>
      </c>
      <c r="C2189" s="1" t="s">
        <v>12</v>
      </c>
      <c r="D2189" s="1">
        <v>48.51</v>
      </c>
      <c r="E2189" s="1">
        <v>676.81</v>
      </c>
      <c r="F2189" s="1">
        <v>1351.6</v>
      </c>
      <c r="G2189" s="1">
        <v>2</v>
      </c>
      <c r="H2189" s="1">
        <v>0</v>
      </c>
      <c r="I2189" s="1">
        <v>3.3000000000000003E-5</v>
      </c>
    </row>
    <row r="2190" spans="1:9">
      <c r="B2190" s="1" t="s">
        <v>3777</v>
      </c>
      <c r="D2190" s="1">
        <v>48.16</v>
      </c>
      <c r="E2190" s="1">
        <v>598.35</v>
      </c>
      <c r="F2190" s="1">
        <v>1194.68</v>
      </c>
      <c r="G2190" s="1">
        <v>2</v>
      </c>
      <c r="H2190" s="1">
        <v>-0.01</v>
      </c>
      <c r="I2190" s="1">
        <v>3.0000000000000001E-5</v>
      </c>
    </row>
    <row r="2191" spans="1:9">
      <c r="B2191" s="1" t="s">
        <v>3766</v>
      </c>
      <c r="D2191" s="1">
        <v>44.59</v>
      </c>
      <c r="E2191" s="1">
        <v>799.07</v>
      </c>
      <c r="F2191" s="1">
        <v>2394.1799999999998</v>
      </c>
      <c r="G2191" s="1">
        <v>3</v>
      </c>
      <c r="H2191" s="1">
        <v>0.01</v>
      </c>
      <c r="I2191" s="1">
        <v>6.6000000000000005E-5</v>
      </c>
    </row>
    <row r="2192" spans="1:9">
      <c r="B2192" s="1" t="s">
        <v>3780</v>
      </c>
      <c r="D2192" s="1">
        <v>44.1</v>
      </c>
      <c r="E2192" s="1">
        <v>600.33000000000004</v>
      </c>
      <c r="F2192" s="1">
        <v>1198.6500000000001</v>
      </c>
      <c r="G2192" s="1">
        <v>2</v>
      </c>
      <c r="H2192" s="1">
        <v>-0.01</v>
      </c>
      <c r="I2192" s="1">
        <v>1.1E-4</v>
      </c>
    </row>
    <row r="2193" spans="1:9">
      <c r="B2193" s="1" t="s">
        <v>3758</v>
      </c>
      <c r="D2193" s="1">
        <v>42.66</v>
      </c>
      <c r="E2193" s="1">
        <v>774.64</v>
      </c>
      <c r="F2193" s="1">
        <v>3094.52</v>
      </c>
      <c r="G2193" s="1">
        <v>4</v>
      </c>
      <c r="H2193" s="1">
        <v>0.01</v>
      </c>
      <c r="I2193" s="1">
        <v>1E-4</v>
      </c>
    </row>
    <row r="2194" spans="1:9">
      <c r="B2194" s="1" t="s">
        <v>3761</v>
      </c>
      <c r="D2194" s="1">
        <v>41.94</v>
      </c>
      <c r="E2194" s="1">
        <v>857.08</v>
      </c>
      <c r="F2194" s="1">
        <v>2568.1999999999998</v>
      </c>
      <c r="G2194" s="1">
        <v>3</v>
      </c>
      <c r="H2194" s="1">
        <v>0</v>
      </c>
      <c r="I2194" s="1">
        <v>1.2E-4</v>
      </c>
    </row>
    <row r="2195" spans="1:9">
      <c r="B2195" s="1" t="s">
        <v>3779</v>
      </c>
      <c r="D2195" s="1">
        <v>39.81</v>
      </c>
      <c r="E2195" s="1">
        <v>568.30999999999995</v>
      </c>
      <c r="F2195" s="1">
        <v>1701.9</v>
      </c>
      <c r="G2195" s="1">
        <v>3</v>
      </c>
      <c r="H2195" s="1">
        <v>0</v>
      </c>
      <c r="I2195" s="1">
        <v>1.8000000000000001E-4</v>
      </c>
    </row>
    <row r="2196" spans="1:9">
      <c r="B2196" s="1" t="s">
        <v>3763</v>
      </c>
      <c r="D2196" s="1">
        <v>38.33</v>
      </c>
      <c r="E2196" s="1">
        <v>459.25</v>
      </c>
      <c r="F2196" s="1">
        <v>916.48</v>
      </c>
      <c r="G2196" s="1">
        <v>2</v>
      </c>
      <c r="H2196" s="1">
        <v>0</v>
      </c>
      <c r="I2196" s="1">
        <v>2.9999999999999997E-4</v>
      </c>
    </row>
    <row r="2197" spans="1:9">
      <c r="B2197" s="1" t="s">
        <v>3773</v>
      </c>
      <c r="D2197" s="1">
        <v>36.74</v>
      </c>
      <c r="E2197" s="1">
        <v>504.78</v>
      </c>
      <c r="F2197" s="1">
        <v>1007.54</v>
      </c>
      <c r="G2197" s="1">
        <v>2</v>
      </c>
      <c r="H2197" s="1">
        <v>0</v>
      </c>
      <c r="I2197" s="1">
        <v>8.4000000000000003E-4</v>
      </c>
    </row>
    <row r="2198" spans="1:9">
      <c r="B2198" s="1" t="s">
        <v>3765</v>
      </c>
      <c r="D2198" s="1">
        <v>35.380000000000003</v>
      </c>
      <c r="E2198" s="1">
        <v>476.91</v>
      </c>
      <c r="F2198" s="1">
        <v>1427.72</v>
      </c>
      <c r="G2198" s="1">
        <v>3</v>
      </c>
      <c r="H2198" s="1">
        <v>0</v>
      </c>
      <c r="I2198" s="1">
        <v>4.8999999999999998E-3</v>
      </c>
    </row>
    <row r="2199" spans="1:9">
      <c r="B2199" s="1" t="s">
        <v>3783</v>
      </c>
      <c r="C2199" s="1" t="s">
        <v>12</v>
      </c>
      <c r="D2199" s="1">
        <v>32.25</v>
      </c>
      <c r="E2199" s="1">
        <v>461.22</v>
      </c>
      <c r="F2199" s="1">
        <v>920.43</v>
      </c>
      <c r="G2199" s="1">
        <v>2</v>
      </c>
      <c r="H2199" s="1">
        <v>0</v>
      </c>
      <c r="I2199" s="1">
        <v>9.7000000000000003E-3</v>
      </c>
    </row>
    <row r="2200" spans="1:9">
      <c r="B2200" s="1" t="s">
        <v>3776</v>
      </c>
      <c r="C2200" s="1" t="s">
        <v>12</v>
      </c>
      <c r="D2200" s="1">
        <v>31.53</v>
      </c>
      <c r="E2200" s="1">
        <v>431.74</v>
      </c>
      <c r="F2200" s="1">
        <v>861.46</v>
      </c>
      <c r="G2200" s="1">
        <v>2</v>
      </c>
      <c r="H2200" s="1">
        <v>0</v>
      </c>
      <c r="I2200" s="1">
        <v>2.5999999999999999E-2</v>
      </c>
    </row>
    <row r="2201" spans="1:9">
      <c r="B2201" s="1" t="s">
        <v>3772</v>
      </c>
      <c r="D2201" s="1">
        <v>31.27</v>
      </c>
      <c r="E2201" s="1">
        <v>590.55999999999995</v>
      </c>
      <c r="F2201" s="1">
        <v>2358.2199999999998</v>
      </c>
      <c r="G2201" s="1">
        <v>4</v>
      </c>
      <c r="H2201" s="1">
        <v>0.01</v>
      </c>
      <c r="I2201" s="1">
        <v>3.3E-3</v>
      </c>
    </row>
    <row r="2202" spans="1:9">
      <c r="B2202" s="1" t="s">
        <v>3770</v>
      </c>
      <c r="D2202" s="1">
        <v>31.21</v>
      </c>
      <c r="E2202" s="1">
        <v>457.88</v>
      </c>
      <c r="F2202" s="1">
        <v>1370.61</v>
      </c>
      <c r="G2202" s="1">
        <v>3</v>
      </c>
      <c r="H2202" s="1">
        <v>0</v>
      </c>
      <c r="I2202" s="1">
        <v>1.1999999999999999E-3</v>
      </c>
    </row>
    <row r="2203" spans="1:9">
      <c r="B2203" s="1" t="s">
        <v>3776</v>
      </c>
      <c r="D2203" s="1">
        <v>29.41</v>
      </c>
      <c r="E2203" s="1">
        <v>423.74</v>
      </c>
      <c r="F2203" s="1">
        <v>845.47</v>
      </c>
      <c r="G2203" s="1">
        <v>2</v>
      </c>
      <c r="H2203" s="1">
        <v>0</v>
      </c>
      <c r="I2203" s="1">
        <v>4.4999999999999998E-2</v>
      </c>
    </row>
    <row r="2204" spans="1:9">
      <c r="A2204" s="1" t="s">
        <v>15019</v>
      </c>
      <c r="B2204" s="1">
        <v>26</v>
      </c>
    </row>
    <row r="2205" spans="1:9">
      <c r="B2205" s="1" t="s">
        <v>3840</v>
      </c>
      <c r="D2205" s="1">
        <v>113.04</v>
      </c>
      <c r="E2205" s="1">
        <v>703.37</v>
      </c>
      <c r="F2205" s="1">
        <v>1404.73</v>
      </c>
      <c r="G2205" s="1">
        <v>2</v>
      </c>
      <c r="H2205" s="1">
        <v>0</v>
      </c>
      <c r="I2205" s="1">
        <v>4.1000000000000001E-11</v>
      </c>
    </row>
    <row r="2206" spans="1:9">
      <c r="B2206" s="1" t="s">
        <v>3845</v>
      </c>
      <c r="D2206" s="1">
        <v>98.39</v>
      </c>
      <c r="E2206" s="1">
        <v>531.62</v>
      </c>
      <c r="F2206" s="1">
        <v>1591.83</v>
      </c>
      <c r="G2206" s="1">
        <v>3</v>
      </c>
      <c r="H2206" s="1">
        <v>0</v>
      </c>
      <c r="I2206" s="1">
        <v>6E-10</v>
      </c>
    </row>
    <row r="2207" spans="1:9">
      <c r="B2207" s="1" t="s">
        <v>3839</v>
      </c>
      <c r="D2207" s="1">
        <v>89.91</v>
      </c>
      <c r="E2207" s="1">
        <v>718.87</v>
      </c>
      <c r="F2207" s="1">
        <v>1435.73</v>
      </c>
      <c r="G2207" s="1">
        <v>2</v>
      </c>
      <c r="H2207" s="1">
        <v>0</v>
      </c>
      <c r="I2207" s="1">
        <v>2E-8</v>
      </c>
    </row>
    <row r="2208" spans="1:9">
      <c r="B2208" s="1" t="s">
        <v>3844</v>
      </c>
      <c r="D2208" s="1">
        <v>70.75</v>
      </c>
      <c r="E2208" s="1">
        <v>696.84</v>
      </c>
      <c r="F2208" s="1">
        <v>1391.67</v>
      </c>
      <c r="G2208" s="1">
        <v>2</v>
      </c>
      <c r="H2208" s="1">
        <v>0</v>
      </c>
      <c r="I2208" s="1">
        <v>2.2999999999999999E-7</v>
      </c>
    </row>
    <row r="2209" spans="2:9">
      <c r="B2209" s="1" t="s">
        <v>3843</v>
      </c>
      <c r="D2209" s="1">
        <v>70.41</v>
      </c>
      <c r="E2209" s="1">
        <v>752.86</v>
      </c>
      <c r="F2209" s="1">
        <v>1503.71</v>
      </c>
      <c r="G2209" s="1">
        <v>2</v>
      </c>
      <c r="H2209" s="1">
        <v>0</v>
      </c>
      <c r="I2209" s="1">
        <v>2.4999999999999999E-7</v>
      </c>
    </row>
    <row r="2210" spans="2:9">
      <c r="B2210" s="1" t="s">
        <v>3847</v>
      </c>
      <c r="D2210" s="1">
        <v>66.239999999999995</v>
      </c>
      <c r="E2210" s="1">
        <v>843.47</v>
      </c>
      <c r="F2210" s="1">
        <v>1684.92</v>
      </c>
      <c r="G2210" s="1">
        <v>2</v>
      </c>
      <c r="H2210" s="1">
        <v>0</v>
      </c>
      <c r="I2210" s="1">
        <v>6.1999999999999999E-7</v>
      </c>
    </row>
    <row r="2211" spans="2:9">
      <c r="B2211" s="1" t="s">
        <v>3841</v>
      </c>
      <c r="D2211" s="1">
        <v>65.41</v>
      </c>
      <c r="E2211" s="1">
        <v>593.80999999999995</v>
      </c>
      <c r="F2211" s="1">
        <v>1185.6099999999999</v>
      </c>
      <c r="G2211" s="1">
        <v>2</v>
      </c>
      <c r="H2211" s="1">
        <v>-0.01</v>
      </c>
      <c r="I2211" s="1">
        <v>3.4999999999999999E-6</v>
      </c>
    </row>
    <row r="2212" spans="2:9">
      <c r="B2212" s="1" t="s">
        <v>3851</v>
      </c>
      <c r="D2212" s="1">
        <v>64.86</v>
      </c>
      <c r="E2212" s="1">
        <v>751.89</v>
      </c>
      <c r="F2212" s="1">
        <v>1501.78</v>
      </c>
      <c r="G2212" s="1">
        <v>2</v>
      </c>
      <c r="H2212" s="1">
        <v>0</v>
      </c>
      <c r="I2212" s="1">
        <v>8.2999999999999999E-7</v>
      </c>
    </row>
    <row r="2213" spans="2:9">
      <c r="B2213" s="1" t="s">
        <v>3848</v>
      </c>
      <c r="C2213" s="1" t="s">
        <v>12</v>
      </c>
      <c r="D2213" s="1">
        <v>64.67</v>
      </c>
      <c r="E2213" s="1">
        <v>445.74</v>
      </c>
      <c r="F2213" s="1">
        <v>889.47</v>
      </c>
      <c r="G2213" s="1">
        <v>2</v>
      </c>
      <c r="H2213" s="1">
        <v>0</v>
      </c>
      <c r="I2213" s="1">
        <v>6.9E-6</v>
      </c>
    </row>
    <row r="2214" spans="2:9">
      <c r="B2214" s="1" t="s">
        <v>3847</v>
      </c>
      <c r="C2214" s="1" t="s">
        <v>12</v>
      </c>
      <c r="D2214" s="1">
        <v>63.06</v>
      </c>
      <c r="E2214" s="1">
        <v>851.46</v>
      </c>
      <c r="F2214" s="1">
        <v>1700.91</v>
      </c>
      <c r="G2214" s="1">
        <v>2</v>
      </c>
      <c r="H2214" s="1">
        <v>-0.01</v>
      </c>
      <c r="I2214" s="1">
        <v>1.1999999999999999E-6</v>
      </c>
    </row>
    <row r="2215" spans="2:9">
      <c r="B2215" s="1" t="s">
        <v>3849</v>
      </c>
      <c r="D2215" s="1">
        <v>60.33</v>
      </c>
      <c r="E2215" s="1">
        <v>740.38</v>
      </c>
      <c r="F2215" s="1">
        <v>1478.75</v>
      </c>
      <c r="G2215" s="1">
        <v>2</v>
      </c>
      <c r="H2215" s="1">
        <v>0</v>
      </c>
      <c r="I2215" s="1">
        <v>2.2000000000000001E-6</v>
      </c>
    </row>
    <row r="2216" spans="2:9">
      <c r="B2216" s="1" t="s">
        <v>3863</v>
      </c>
      <c r="D2216" s="1">
        <v>59.5</v>
      </c>
      <c r="E2216" s="1">
        <v>789.38</v>
      </c>
      <c r="F2216" s="1">
        <v>2365.12</v>
      </c>
      <c r="G2216" s="1">
        <v>3</v>
      </c>
      <c r="H2216" s="1">
        <v>0</v>
      </c>
      <c r="I2216" s="1">
        <v>2.6000000000000001E-6</v>
      </c>
    </row>
    <row r="2217" spans="2:9">
      <c r="B2217" s="1" t="s">
        <v>13545</v>
      </c>
      <c r="D2217" s="1">
        <v>57.62</v>
      </c>
      <c r="E2217" s="1">
        <v>906</v>
      </c>
      <c r="F2217" s="1">
        <v>1809.99</v>
      </c>
      <c r="G2217" s="1">
        <v>2</v>
      </c>
      <c r="H2217" s="1">
        <v>0</v>
      </c>
      <c r="I2217" s="1">
        <v>3.9999999999999998E-6</v>
      </c>
    </row>
    <row r="2218" spans="2:9">
      <c r="B2218" s="1" t="s">
        <v>3847</v>
      </c>
      <c r="C2218" s="1" t="s">
        <v>12</v>
      </c>
      <c r="D2218" s="1">
        <v>57.28</v>
      </c>
      <c r="E2218" s="1">
        <v>567.98</v>
      </c>
      <c r="F2218" s="1">
        <v>1700.91</v>
      </c>
      <c r="G2218" s="1">
        <v>3</v>
      </c>
      <c r="H2218" s="1">
        <v>0</v>
      </c>
      <c r="I2218" s="1">
        <v>5.2000000000000002E-6</v>
      </c>
    </row>
    <row r="2219" spans="2:9">
      <c r="B2219" s="1" t="s">
        <v>3845</v>
      </c>
      <c r="D2219" s="1">
        <v>56.38</v>
      </c>
      <c r="E2219" s="1">
        <v>796.92</v>
      </c>
      <c r="F2219" s="1">
        <v>1591.83</v>
      </c>
      <c r="G2219" s="1">
        <v>2</v>
      </c>
      <c r="H2219" s="1">
        <v>0</v>
      </c>
      <c r="I2219" s="1">
        <v>9.3999999999999998E-6</v>
      </c>
    </row>
    <row r="2220" spans="2:9">
      <c r="B2220" s="1" t="s">
        <v>3842</v>
      </c>
      <c r="D2220" s="1">
        <v>52.78</v>
      </c>
      <c r="E2220" s="1">
        <v>460.23</v>
      </c>
      <c r="F2220" s="1">
        <v>918.44</v>
      </c>
      <c r="G2220" s="1">
        <v>2</v>
      </c>
      <c r="H2220" s="1">
        <v>0</v>
      </c>
      <c r="I2220" s="1">
        <v>1.2999999999999999E-5</v>
      </c>
    </row>
    <row r="2221" spans="2:9">
      <c r="B2221" s="1" t="s">
        <v>3852</v>
      </c>
      <c r="D2221" s="1">
        <v>49.83</v>
      </c>
      <c r="E2221" s="1">
        <v>585.82000000000005</v>
      </c>
      <c r="F2221" s="1">
        <v>1169.6300000000001</v>
      </c>
      <c r="G2221" s="1">
        <v>2</v>
      </c>
      <c r="H2221" s="1">
        <v>0</v>
      </c>
      <c r="I2221" s="1">
        <v>4.1E-5</v>
      </c>
    </row>
    <row r="2222" spans="2:9">
      <c r="B2222" s="1" t="s">
        <v>3850</v>
      </c>
      <c r="D2222" s="1">
        <v>45.76</v>
      </c>
      <c r="E2222" s="1">
        <v>498.28</v>
      </c>
      <c r="F2222" s="1">
        <v>994.55</v>
      </c>
      <c r="G2222" s="1">
        <v>2</v>
      </c>
      <c r="H2222" s="1">
        <v>-0.01</v>
      </c>
      <c r="I2222" s="1">
        <v>3.3E-4</v>
      </c>
    </row>
    <row r="2223" spans="2:9">
      <c r="B2223" s="1" t="s">
        <v>3854</v>
      </c>
      <c r="D2223" s="1">
        <v>37.56</v>
      </c>
      <c r="E2223" s="1">
        <v>688.05</v>
      </c>
      <c r="F2223" s="1">
        <v>2061.13</v>
      </c>
      <c r="G2223" s="1">
        <v>3</v>
      </c>
      <c r="H2223" s="1">
        <v>0</v>
      </c>
      <c r="I2223" s="1">
        <v>2.9999999999999997E-4</v>
      </c>
    </row>
    <row r="2224" spans="2:9">
      <c r="B2224" s="1" t="s">
        <v>3858</v>
      </c>
      <c r="D2224" s="1">
        <v>37.39</v>
      </c>
      <c r="E2224" s="1">
        <v>540.82000000000005</v>
      </c>
      <c r="F2224" s="1">
        <v>1079.6300000000001</v>
      </c>
      <c r="G2224" s="1">
        <v>2</v>
      </c>
      <c r="H2224" s="1">
        <v>0</v>
      </c>
      <c r="I2224" s="1">
        <v>3.1E-4</v>
      </c>
    </row>
    <row r="2225" spans="1:9">
      <c r="B2225" s="1" t="s">
        <v>3846</v>
      </c>
      <c r="D2225" s="1">
        <v>36.909999999999997</v>
      </c>
      <c r="E2225" s="1">
        <v>739.38</v>
      </c>
      <c r="F2225" s="1">
        <v>2953.5</v>
      </c>
      <c r="G2225" s="1">
        <v>4</v>
      </c>
      <c r="H2225" s="1">
        <v>1.01</v>
      </c>
      <c r="I2225" s="1">
        <v>3.5E-4</v>
      </c>
    </row>
    <row r="2226" spans="1:9">
      <c r="B2226" s="1" t="s">
        <v>3856</v>
      </c>
      <c r="C2226" s="1" t="s">
        <v>12</v>
      </c>
      <c r="D2226" s="1">
        <v>34.14</v>
      </c>
      <c r="E2226" s="1">
        <v>879.97</v>
      </c>
      <c r="F2226" s="1">
        <v>1757.93</v>
      </c>
      <c r="G2226" s="1">
        <v>2</v>
      </c>
      <c r="H2226" s="1">
        <v>0</v>
      </c>
      <c r="I2226" s="1">
        <v>6.3000000000000003E-4</v>
      </c>
    </row>
    <row r="2227" spans="1:9">
      <c r="B2227" s="1" t="s">
        <v>3857</v>
      </c>
      <c r="D2227" s="1">
        <v>31.83</v>
      </c>
      <c r="E2227" s="1">
        <v>585.85</v>
      </c>
      <c r="F2227" s="1">
        <v>1169.68</v>
      </c>
      <c r="G2227" s="1">
        <v>2</v>
      </c>
      <c r="H2227" s="1">
        <v>0</v>
      </c>
      <c r="I2227" s="1">
        <v>7.4999999999999997E-3</v>
      </c>
    </row>
    <row r="2228" spans="1:9">
      <c r="B2228" s="1" t="s">
        <v>13549</v>
      </c>
      <c r="D2228" s="1">
        <v>24.82</v>
      </c>
      <c r="E2228" s="1">
        <v>374.21</v>
      </c>
      <c r="F2228" s="1">
        <v>1119.5899999999999</v>
      </c>
      <c r="G2228" s="1">
        <v>3</v>
      </c>
      <c r="H2228" s="1">
        <v>0</v>
      </c>
      <c r="I2228" s="1">
        <v>7.3000000000000001E-3</v>
      </c>
    </row>
    <row r="2229" spans="1:9">
      <c r="B2229" s="1" t="s">
        <v>3864</v>
      </c>
      <c r="C2229" s="1" t="s">
        <v>12</v>
      </c>
      <c r="D2229" s="1">
        <v>21.69</v>
      </c>
      <c r="E2229" s="1">
        <v>709.02</v>
      </c>
      <c r="F2229" s="1">
        <v>2124.02</v>
      </c>
      <c r="G2229" s="1">
        <v>3</v>
      </c>
      <c r="H2229" s="1">
        <v>0.02</v>
      </c>
      <c r="I2229" s="1">
        <v>9.1999999999999998E-3</v>
      </c>
    </row>
    <row r="2230" spans="1:9">
      <c r="B2230" s="1" t="s">
        <v>3862</v>
      </c>
      <c r="D2230" s="1">
        <v>21.53</v>
      </c>
      <c r="E2230" s="1">
        <v>449.75</v>
      </c>
      <c r="F2230" s="1">
        <v>897.49</v>
      </c>
      <c r="G2230" s="1">
        <v>2</v>
      </c>
      <c r="H2230" s="1">
        <v>0</v>
      </c>
      <c r="I2230" s="1">
        <v>9.0999999999999998E-2</v>
      </c>
    </row>
    <row r="2231" spans="1:9">
      <c r="A2231" s="1" t="s">
        <v>81</v>
      </c>
      <c r="B2231" s="1">
        <v>26</v>
      </c>
    </row>
    <row r="2232" spans="1:9">
      <c r="B2232" s="1" t="s">
        <v>3697</v>
      </c>
      <c r="D2232" s="1">
        <v>112.75</v>
      </c>
      <c r="E2232" s="1">
        <v>608.84</v>
      </c>
      <c r="F2232" s="1">
        <v>1215.6600000000001</v>
      </c>
      <c r="G2232" s="1">
        <v>2</v>
      </c>
      <c r="H2232" s="1">
        <v>0</v>
      </c>
      <c r="I2232" s="1">
        <v>2.3000000000000001E-10</v>
      </c>
    </row>
    <row r="2233" spans="1:9">
      <c r="B2233" s="1" t="s">
        <v>3698</v>
      </c>
      <c r="D2233" s="1">
        <v>91.12</v>
      </c>
      <c r="E2233" s="1">
        <v>807.87</v>
      </c>
      <c r="F2233" s="1">
        <v>1613.72</v>
      </c>
      <c r="G2233" s="1">
        <v>2</v>
      </c>
      <c r="H2233" s="1">
        <v>0</v>
      </c>
      <c r="I2233" s="1">
        <v>3.2000000000000001E-9</v>
      </c>
    </row>
    <row r="2234" spans="1:9">
      <c r="B2234" s="1" t="s">
        <v>3700</v>
      </c>
      <c r="D2234" s="1">
        <v>79.8</v>
      </c>
      <c r="E2234" s="1">
        <v>630.34</v>
      </c>
      <c r="F2234" s="1">
        <v>1258.67</v>
      </c>
      <c r="G2234" s="1">
        <v>2</v>
      </c>
      <c r="H2234" s="1">
        <v>1.01</v>
      </c>
      <c r="I2234" s="1">
        <v>6.4000000000000004E-8</v>
      </c>
    </row>
    <row r="2235" spans="1:9">
      <c r="B2235" s="1" t="s">
        <v>3699</v>
      </c>
      <c r="D2235" s="1">
        <v>78.650000000000006</v>
      </c>
      <c r="E2235" s="1">
        <v>699.34</v>
      </c>
      <c r="F2235" s="1">
        <v>1396.66</v>
      </c>
      <c r="G2235" s="1">
        <v>2</v>
      </c>
      <c r="H2235" s="1">
        <v>0</v>
      </c>
      <c r="I2235" s="1">
        <v>4.1999999999999999E-8</v>
      </c>
    </row>
    <row r="2236" spans="1:9">
      <c r="B2236" s="1" t="s">
        <v>3702</v>
      </c>
      <c r="C2236" s="1" t="s">
        <v>12</v>
      </c>
      <c r="D2236" s="1">
        <v>72.430000000000007</v>
      </c>
      <c r="E2236" s="1">
        <v>770.04</v>
      </c>
      <c r="F2236" s="1">
        <v>2307.1</v>
      </c>
      <c r="G2236" s="1">
        <v>3</v>
      </c>
      <c r="H2236" s="1">
        <v>0.01</v>
      </c>
      <c r="I2236" s="1">
        <v>1.6E-7</v>
      </c>
    </row>
    <row r="2237" spans="1:9">
      <c r="B2237" s="1" t="s">
        <v>3708</v>
      </c>
      <c r="D2237" s="1">
        <v>70.2</v>
      </c>
      <c r="E2237" s="1">
        <v>547.29999999999995</v>
      </c>
      <c r="F2237" s="1">
        <v>1092.58</v>
      </c>
      <c r="G2237" s="1">
        <v>2</v>
      </c>
      <c r="H2237" s="1">
        <v>0</v>
      </c>
      <c r="I2237" s="1">
        <v>2.2000000000000001E-6</v>
      </c>
    </row>
    <row r="2238" spans="1:9">
      <c r="B2238" s="1" t="s">
        <v>3702</v>
      </c>
      <c r="D2238" s="1">
        <v>65.78</v>
      </c>
      <c r="E2238" s="1">
        <v>764.7</v>
      </c>
      <c r="F2238" s="1">
        <v>2291.09</v>
      </c>
      <c r="G2238" s="1">
        <v>3</v>
      </c>
      <c r="H2238" s="1">
        <v>0</v>
      </c>
      <c r="I2238" s="1">
        <v>6.7999999999999995E-7</v>
      </c>
    </row>
    <row r="2239" spans="1:9">
      <c r="B2239" s="1" t="s">
        <v>3706</v>
      </c>
      <c r="D2239" s="1">
        <v>64.11</v>
      </c>
      <c r="E2239" s="1">
        <v>757.4</v>
      </c>
      <c r="F2239" s="1">
        <v>1512.78</v>
      </c>
      <c r="G2239" s="1">
        <v>2</v>
      </c>
      <c r="H2239" s="1">
        <v>0</v>
      </c>
      <c r="I2239" s="1">
        <v>9.7000000000000003E-7</v>
      </c>
    </row>
    <row r="2240" spans="1:9">
      <c r="B2240" s="1" t="s">
        <v>3709</v>
      </c>
      <c r="D2240" s="1">
        <v>55.43</v>
      </c>
      <c r="E2240" s="1">
        <v>461.24</v>
      </c>
      <c r="F2240" s="1">
        <v>920.47</v>
      </c>
      <c r="G2240" s="1">
        <v>2</v>
      </c>
      <c r="H2240" s="1">
        <v>0</v>
      </c>
      <c r="I2240" s="1">
        <v>8.5000000000000006E-5</v>
      </c>
    </row>
    <row r="2241" spans="2:9">
      <c r="B2241" s="1" t="s">
        <v>3704</v>
      </c>
      <c r="D2241" s="1">
        <v>54.22</v>
      </c>
      <c r="E2241" s="1">
        <v>871.91</v>
      </c>
      <c r="F2241" s="1">
        <v>1741.81</v>
      </c>
      <c r="G2241" s="1">
        <v>2</v>
      </c>
      <c r="H2241" s="1">
        <v>0</v>
      </c>
      <c r="I2241" s="1">
        <v>8.1999999999999994E-6</v>
      </c>
    </row>
    <row r="2242" spans="2:9">
      <c r="B2242" s="1" t="s">
        <v>3711</v>
      </c>
      <c r="D2242" s="1">
        <v>52.52</v>
      </c>
      <c r="E2242" s="1">
        <v>586.27</v>
      </c>
      <c r="F2242" s="1">
        <v>1170.53</v>
      </c>
      <c r="G2242" s="1">
        <v>2</v>
      </c>
      <c r="H2242" s="1">
        <v>0</v>
      </c>
      <c r="I2242" s="1">
        <v>1.2E-5</v>
      </c>
    </row>
    <row r="2243" spans="2:9">
      <c r="B2243" s="1" t="s">
        <v>3703</v>
      </c>
      <c r="D2243" s="1">
        <v>52.34</v>
      </c>
      <c r="E2243" s="1">
        <v>609.30999999999995</v>
      </c>
      <c r="F2243" s="1">
        <v>1216.6099999999999</v>
      </c>
      <c r="G2243" s="1">
        <v>2</v>
      </c>
      <c r="H2243" s="1">
        <v>0</v>
      </c>
      <c r="I2243" s="1">
        <v>1.7E-5</v>
      </c>
    </row>
    <row r="2244" spans="2:9">
      <c r="B2244" s="1" t="s">
        <v>3706</v>
      </c>
      <c r="C2244" s="1" t="s">
        <v>14</v>
      </c>
      <c r="D2244" s="1">
        <v>51.73</v>
      </c>
      <c r="E2244" s="1">
        <v>748.88</v>
      </c>
      <c r="F2244" s="1">
        <v>1495.75</v>
      </c>
      <c r="G2244" s="1">
        <v>2</v>
      </c>
      <c r="H2244" s="1">
        <v>0</v>
      </c>
      <c r="I2244" s="1">
        <v>1.4E-5</v>
      </c>
    </row>
    <row r="2245" spans="2:9">
      <c r="B2245" s="1" t="s">
        <v>3714</v>
      </c>
      <c r="D2245" s="1">
        <v>48.65</v>
      </c>
      <c r="E2245" s="1">
        <v>562.29</v>
      </c>
      <c r="F2245" s="1">
        <v>1122.57</v>
      </c>
      <c r="G2245" s="1">
        <v>2</v>
      </c>
      <c r="H2245" s="1">
        <v>0</v>
      </c>
      <c r="I2245" s="1">
        <v>5.1999999999999997E-5</v>
      </c>
    </row>
    <row r="2246" spans="2:9">
      <c r="B2246" s="1" t="s">
        <v>3715</v>
      </c>
      <c r="D2246" s="1">
        <v>42.62</v>
      </c>
      <c r="E2246" s="1">
        <v>804.41</v>
      </c>
      <c r="F2246" s="1">
        <v>1606.8</v>
      </c>
      <c r="G2246" s="1">
        <v>2</v>
      </c>
      <c r="H2246" s="1">
        <v>0</v>
      </c>
      <c r="I2246" s="1">
        <v>1E-4</v>
      </c>
    </row>
    <row r="2247" spans="2:9">
      <c r="B2247" s="1" t="s">
        <v>3718</v>
      </c>
      <c r="D2247" s="1">
        <v>38.18</v>
      </c>
      <c r="E2247" s="1">
        <v>454.74</v>
      </c>
      <c r="F2247" s="1">
        <v>907.47</v>
      </c>
      <c r="G2247" s="1">
        <v>2</v>
      </c>
      <c r="H2247" s="1">
        <v>0</v>
      </c>
      <c r="I2247" s="1">
        <v>2.5999999999999998E-4</v>
      </c>
    </row>
    <row r="2248" spans="2:9">
      <c r="B2248" s="1" t="s">
        <v>3705</v>
      </c>
      <c r="D2248" s="1">
        <v>36.880000000000003</v>
      </c>
      <c r="E2248" s="1">
        <v>951.46</v>
      </c>
      <c r="F2248" s="1">
        <v>1900.9</v>
      </c>
      <c r="G2248" s="1">
        <v>2</v>
      </c>
      <c r="H2248" s="1">
        <v>1</v>
      </c>
      <c r="I2248" s="1">
        <v>3.5E-4</v>
      </c>
    </row>
    <row r="2249" spans="2:9">
      <c r="B2249" s="1" t="s">
        <v>3716</v>
      </c>
      <c r="D2249" s="1">
        <v>32.26</v>
      </c>
      <c r="E2249" s="1">
        <v>408.24</v>
      </c>
      <c r="F2249" s="1">
        <v>814.47</v>
      </c>
      <c r="G2249" s="1">
        <v>2</v>
      </c>
      <c r="H2249" s="1">
        <v>-0.01</v>
      </c>
      <c r="I2249" s="1">
        <v>2.8000000000000001E-2</v>
      </c>
    </row>
    <row r="2250" spans="2:9">
      <c r="B2250" s="1" t="s">
        <v>3717</v>
      </c>
      <c r="D2250" s="1">
        <v>31.3</v>
      </c>
      <c r="E2250" s="1">
        <v>456.29</v>
      </c>
      <c r="F2250" s="1">
        <v>910.56</v>
      </c>
      <c r="G2250" s="1">
        <v>2</v>
      </c>
      <c r="H2250" s="1">
        <v>0</v>
      </c>
      <c r="I2250" s="1">
        <v>6.1999999999999998E-3</v>
      </c>
    </row>
    <row r="2251" spans="2:9">
      <c r="B2251" s="1" t="s">
        <v>3721</v>
      </c>
      <c r="D2251" s="1">
        <v>30.25</v>
      </c>
      <c r="E2251" s="1">
        <v>451.73</v>
      </c>
      <c r="F2251" s="1">
        <v>901.44</v>
      </c>
      <c r="G2251" s="1">
        <v>2</v>
      </c>
      <c r="H2251" s="1">
        <v>0</v>
      </c>
      <c r="I2251" s="1">
        <v>1.5E-3</v>
      </c>
    </row>
    <row r="2252" spans="2:9">
      <c r="B2252" s="1" t="s">
        <v>3722</v>
      </c>
      <c r="D2252" s="1">
        <v>29.76</v>
      </c>
      <c r="E2252" s="1">
        <v>420.22</v>
      </c>
      <c r="F2252" s="1">
        <v>1257.6400000000001</v>
      </c>
      <c r="G2252" s="1">
        <v>3</v>
      </c>
      <c r="H2252" s="1">
        <v>0</v>
      </c>
      <c r="I2252" s="1">
        <v>1.6000000000000001E-3</v>
      </c>
    </row>
    <row r="2253" spans="2:9">
      <c r="B2253" s="1" t="s">
        <v>3713</v>
      </c>
      <c r="D2253" s="1">
        <v>28.86</v>
      </c>
      <c r="E2253" s="1">
        <v>449.23</v>
      </c>
      <c r="F2253" s="1">
        <v>896.44</v>
      </c>
      <c r="G2253" s="1">
        <v>2</v>
      </c>
      <c r="H2253" s="1">
        <v>0</v>
      </c>
      <c r="I2253" s="1">
        <v>3.5000000000000001E-3</v>
      </c>
    </row>
    <row r="2254" spans="2:9">
      <c r="B2254" s="1" t="s">
        <v>3701</v>
      </c>
      <c r="C2254" s="1" t="s">
        <v>12</v>
      </c>
      <c r="D2254" s="1">
        <v>28.34</v>
      </c>
      <c r="E2254" s="1">
        <v>722.03</v>
      </c>
      <c r="F2254" s="1">
        <v>2163.06</v>
      </c>
      <c r="G2254" s="1">
        <v>3</v>
      </c>
      <c r="H2254" s="1">
        <v>-0.01</v>
      </c>
      <c r="I2254" s="1">
        <v>2.2000000000000001E-3</v>
      </c>
    </row>
    <row r="2255" spans="2:9">
      <c r="B2255" s="1" t="s">
        <v>3712</v>
      </c>
      <c r="C2255" s="1" t="s">
        <v>12</v>
      </c>
      <c r="D2255" s="1">
        <v>24.41</v>
      </c>
      <c r="E2255" s="1">
        <v>864.43</v>
      </c>
      <c r="F2255" s="1">
        <v>1726.84</v>
      </c>
      <c r="G2255" s="1">
        <v>2</v>
      </c>
      <c r="H2255" s="1">
        <v>0</v>
      </c>
      <c r="I2255" s="1">
        <v>5.1000000000000004E-3</v>
      </c>
    </row>
    <row r="2256" spans="2:9">
      <c r="B2256" s="1" t="s">
        <v>19388</v>
      </c>
      <c r="D2256" s="1">
        <v>23.32</v>
      </c>
      <c r="E2256" s="1">
        <v>625.07000000000005</v>
      </c>
      <c r="F2256" s="1">
        <v>2496.2399999999998</v>
      </c>
      <c r="G2256" s="1">
        <v>4</v>
      </c>
      <c r="H2256" s="1">
        <v>-0.01</v>
      </c>
      <c r="I2256" s="1">
        <v>6.4999999999999997E-3</v>
      </c>
    </row>
    <row r="2257" spans="1:9">
      <c r="B2257" s="1" t="s">
        <v>3706</v>
      </c>
      <c r="D2257" s="1">
        <v>22.89</v>
      </c>
      <c r="E2257" s="1">
        <v>505.27</v>
      </c>
      <c r="F2257" s="1">
        <v>1512.78</v>
      </c>
      <c r="G2257" s="1">
        <v>3</v>
      </c>
      <c r="H2257" s="1">
        <v>0</v>
      </c>
      <c r="I2257" s="1">
        <v>7.1000000000000004E-3</v>
      </c>
    </row>
    <row r="2258" spans="1:9">
      <c r="A2258" s="1" t="s">
        <v>1072</v>
      </c>
      <c r="B2258" s="1">
        <v>25</v>
      </c>
    </row>
    <row r="2259" spans="1:9">
      <c r="B2259" s="1" t="s">
        <v>11251</v>
      </c>
      <c r="D2259" s="1">
        <v>82.51</v>
      </c>
      <c r="E2259" s="1">
        <v>623.84</v>
      </c>
      <c r="F2259" s="1">
        <v>1245.6600000000001</v>
      </c>
      <c r="G2259" s="1">
        <v>2</v>
      </c>
      <c r="H2259" s="1">
        <v>0</v>
      </c>
      <c r="I2259" s="1">
        <v>1.3E-7</v>
      </c>
    </row>
    <row r="2260" spans="1:9">
      <c r="B2260" s="1" t="s">
        <v>11249</v>
      </c>
      <c r="D2260" s="1">
        <v>81.84</v>
      </c>
      <c r="E2260" s="1">
        <v>638.32000000000005</v>
      </c>
      <c r="F2260" s="1">
        <v>1274.6199999999999</v>
      </c>
      <c r="G2260" s="1">
        <v>2</v>
      </c>
      <c r="H2260" s="1">
        <v>-0.01</v>
      </c>
      <c r="I2260" s="1">
        <v>1.4999999999999999E-7</v>
      </c>
    </row>
    <row r="2261" spans="1:9">
      <c r="B2261" s="1" t="s">
        <v>11250</v>
      </c>
      <c r="D2261" s="1">
        <v>80.84</v>
      </c>
      <c r="E2261" s="1">
        <v>762.41</v>
      </c>
      <c r="F2261" s="1">
        <v>1522.8</v>
      </c>
      <c r="G2261" s="1">
        <v>2</v>
      </c>
      <c r="H2261" s="1">
        <v>0</v>
      </c>
      <c r="I2261" s="1">
        <v>2.6000000000000001E-8</v>
      </c>
    </row>
    <row r="2262" spans="1:9">
      <c r="B2262" s="1" t="s">
        <v>11249</v>
      </c>
      <c r="C2262" s="1" t="s">
        <v>12</v>
      </c>
      <c r="D2262" s="1">
        <v>80.489999999999995</v>
      </c>
      <c r="E2262" s="1">
        <v>646.32000000000005</v>
      </c>
      <c r="F2262" s="1">
        <v>1290.6199999999999</v>
      </c>
      <c r="G2262" s="1">
        <v>2</v>
      </c>
      <c r="H2262" s="1">
        <v>0</v>
      </c>
      <c r="I2262" s="1">
        <v>1.6E-7</v>
      </c>
    </row>
    <row r="2263" spans="1:9">
      <c r="B2263" s="1" t="s">
        <v>16106</v>
      </c>
      <c r="D2263" s="1">
        <v>80.02</v>
      </c>
      <c r="E2263" s="1">
        <v>508.8</v>
      </c>
      <c r="F2263" s="1">
        <v>1015.59</v>
      </c>
      <c r="G2263" s="1">
        <v>2</v>
      </c>
      <c r="H2263" s="1">
        <v>0</v>
      </c>
      <c r="I2263" s="1">
        <v>3.1E-7</v>
      </c>
    </row>
    <row r="2264" spans="1:9">
      <c r="B2264" s="1" t="s">
        <v>11248</v>
      </c>
      <c r="D2264" s="1">
        <v>59.6</v>
      </c>
      <c r="E2264" s="1">
        <v>544.77</v>
      </c>
      <c r="F2264" s="1">
        <v>1087.52</v>
      </c>
      <c r="G2264" s="1">
        <v>2</v>
      </c>
      <c r="H2264" s="1">
        <v>0</v>
      </c>
      <c r="I2264" s="1">
        <v>2.6000000000000001E-6</v>
      </c>
    </row>
    <row r="2265" spans="1:9">
      <c r="B2265" s="1" t="s">
        <v>16107</v>
      </c>
      <c r="D2265" s="1">
        <v>57.45</v>
      </c>
      <c r="E2265" s="1">
        <v>508.6</v>
      </c>
      <c r="F2265" s="1">
        <v>1522.78</v>
      </c>
      <c r="G2265" s="1">
        <v>3</v>
      </c>
      <c r="H2265" s="1">
        <v>0</v>
      </c>
      <c r="I2265" s="1">
        <v>4.0999999999999997E-6</v>
      </c>
    </row>
    <row r="2266" spans="1:9">
      <c r="B2266" s="1" t="s">
        <v>16109</v>
      </c>
      <c r="D2266" s="1">
        <v>53.55</v>
      </c>
      <c r="E2266" s="1">
        <v>387.26</v>
      </c>
      <c r="F2266" s="1">
        <v>772.51</v>
      </c>
      <c r="G2266" s="1">
        <v>2</v>
      </c>
      <c r="H2266" s="1">
        <v>0</v>
      </c>
      <c r="I2266" s="1">
        <v>6.4999999999999994E-5</v>
      </c>
    </row>
    <row r="2267" spans="1:9">
      <c r="B2267" s="1" t="s">
        <v>14696</v>
      </c>
      <c r="D2267" s="1">
        <v>52.92</v>
      </c>
      <c r="E2267" s="1">
        <v>415.74</v>
      </c>
      <c r="F2267" s="1">
        <v>829.46</v>
      </c>
      <c r="G2267" s="1">
        <v>2</v>
      </c>
      <c r="H2267" s="1">
        <v>0</v>
      </c>
      <c r="I2267" s="1">
        <v>7.2000000000000002E-5</v>
      </c>
    </row>
    <row r="2268" spans="1:9">
      <c r="B2268" s="1" t="s">
        <v>16110</v>
      </c>
      <c r="D2268" s="1">
        <v>51.54</v>
      </c>
      <c r="E2268" s="1">
        <v>682.02</v>
      </c>
      <c r="F2268" s="1">
        <v>2043.03</v>
      </c>
      <c r="G2268" s="1">
        <v>3</v>
      </c>
      <c r="H2268" s="1">
        <v>0</v>
      </c>
      <c r="I2268" s="1">
        <v>1.5E-5</v>
      </c>
    </row>
    <row r="2269" spans="1:9">
      <c r="B2269" s="1" t="s">
        <v>16115</v>
      </c>
      <c r="D2269" s="1">
        <v>51.36</v>
      </c>
      <c r="E2269" s="1">
        <v>353.86</v>
      </c>
      <c r="F2269" s="1">
        <v>1058.56</v>
      </c>
      <c r="G2269" s="1">
        <v>3</v>
      </c>
      <c r="H2269" s="1">
        <v>-0.02</v>
      </c>
      <c r="I2269" s="1">
        <v>2.5000000000000001E-4</v>
      </c>
    </row>
    <row r="2270" spans="1:9">
      <c r="B2270" s="1" t="s">
        <v>16113</v>
      </c>
      <c r="C2270" s="1" t="s">
        <v>12</v>
      </c>
      <c r="D2270" s="1">
        <v>50.95</v>
      </c>
      <c r="E2270" s="1">
        <v>542.77</v>
      </c>
      <c r="F2270" s="1">
        <v>1083.53</v>
      </c>
      <c r="G2270" s="1">
        <v>2</v>
      </c>
      <c r="H2270" s="1">
        <v>0</v>
      </c>
      <c r="I2270" s="1">
        <v>4.3999999999999999E-5</v>
      </c>
    </row>
    <row r="2271" spans="1:9">
      <c r="B2271" s="1" t="s">
        <v>16118</v>
      </c>
      <c r="D2271" s="1">
        <v>49.11</v>
      </c>
      <c r="E2271" s="1">
        <v>634.30999999999995</v>
      </c>
      <c r="F2271" s="1">
        <v>1266.5999999999999</v>
      </c>
      <c r="G2271" s="1">
        <v>2</v>
      </c>
      <c r="H2271" s="1">
        <v>0.98</v>
      </c>
      <c r="I2271" s="1">
        <v>2.5000000000000001E-5</v>
      </c>
    </row>
    <row r="2272" spans="1:9">
      <c r="B2272" s="1" t="s">
        <v>16111</v>
      </c>
      <c r="C2272" s="1" t="s">
        <v>12</v>
      </c>
      <c r="D2272" s="1">
        <v>46.31</v>
      </c>
      <c r="E2272" s="1">
        <v>578.79999999999995</v>
      </c>
      <c r="F2272" s="1">
        <v>1155.58</v>
      </c>
      <c r="G2272" s="1">
        <v>2</v>
      </c>
      <c r="H2272" s="1">
        <v>0</v>
      </c>
      <c r="I2272" s="1">
        <v>4.5000000000000003E-5</v>
      </c>
    </row>
    <row r="2273" spans="1:9">
      <c r="B2273" s="1" t="s">
        <v>19389</v>
      </c>
      <c r="D2273" s="1">
        <v>37.880000000000003</v>
      </c>
      <c r="E2273" s="1">
        <v>452.24</v>
      </c>
      <c r="F2273" s="1">
        <v>902.47</v>
      </c>
      <c r="G2273" s="1">
        <v>2</v>
      </c>
      <c r="H2273" s="1">
        <v>0</v>
      </c>
      <c r="I2273" s="1">
        <v>4.3E-3</v>
      </c>
    </row>
    <row r="2274" spans="1:9">
      <c r="B2274" s="1" t="s">
        <v>16108</v>
      </c>
      <c r="C2274" s="1" t="s">
        <v>12</v>
      </c>
      <c r="D2274" s="1">
        <v>36.409999999999997</v>
      </c>
      <c r="E2274" s="1">
        <v>592.32000000000005</v>
      </c>
      <c r="F2274" s="1">
        <v>1773.94</v>
      </c>
      <c r="G2274" s="1">
        <v>3</v>
      </c>
      <c r="H2274" s="1">
        <v>0.98</v>
      </c>
      <c r="I2274" s="1">
        <v>4.2999999999999999E-4</v>
      </c>
    </row>
    <row r="2275" spans="1:9">
      <c r="B2275" s="1" t="s">
        <v>16119</v>
      </c>
      <c r="D2275" s="1">
        <v>33.520000000000003</v>
      </c>
      <c r="E2275" s="1">
        <v>447.73</v>
      </c>
      <c r="F2275" s="1">
        <v>893.45</v>
      </c>
      <c r="G2275" s="1">
        <v>2</v>
      </c>
      <c r="H2275" s="1">
        <v>0</v>
      </c>
      <c r="I2275" s="1">
        <v>1.2E-2</v>
      </c>
    </row>
    <row r="2276" spans="1:9">
      <c r="B2276" s="1" t="s">
        <v>16111</v>
      </c>
      <c r="D2276" s="1">
        <v>33.47</v>
      </c>
      <c r="E2276" s="1">
        <v>570.79999999999995</v>
      </c>
      <c r="F2276" s="1">
        <v>1139.5899999999999</v>
      </c>
      <c r="G2276" s="1">
        <v>2</v>
      </c>
      <c r="H2276" s="1">
        <v>0</v>
      </c>
      <c r="I2276" s="1">
        <v>7.2999999999999996E-4</v>
      </c>
    </row>
    <row r="2277" spans="1:9">
      <c r="B2277" s="1" t="s">
        <v>16116</v>
      </c>
      <c r="D2277" s="1">
        <v>33.26</v>
      </c>
      <c r="E2277" s="1">
        <v>442.74</v>
      </c>
      <c r="F2277" s="1">
        <v>883.46</v>
      </c>
      <c r="G2277" s="1">
        <v>2</v>
      </c>
      <c r="H2277" s="1">
        <v>0</v>
      </c>
      <c r="I2277" s="1">
        <v>3.5000000000000001E-3</v>
      </c>
    </row>
    <row r="2278" spans="1:9">
      <c r="B2278" s="1" t="s">
        <v>16121</v>
      </c>
      <c r="D2278" s="1">
        <v>28.94</v>
      </c>
      <c r="E2278" s="1">
        <v>484.76</v>
      </c>
      <c r="F2278" s="1">
        <v>967.5</v>
      </c>
      <c r="G2278" s="1">
        <v>2</v>
      </c>
      <c r="H2278" s="1">
        <v>0</v>
      </c>
      <c r="I2278" s="1">
        <v>1.9E-3</v>
      </c>
    </row>
    <row r="2279" spans="1:9">
      <c r="B2279" s="1" t="s">
        <v>16114</v>
      </c>
      <c r="D2279" s="1">
        <v>26.4</v>
      </c>
      <c r="E2279" s="1">
        <v>690.05</v>
      </c>
      <c r="F2279" s="1">
        <v>2067.14</v>
      </c>
      <c r="G2279" s="1">
        <v>3</v>
      </c>
      <c r="H2279" s="1">
        <v>-0.01</v>
      </c>
      <c r="I2279" s="1">
        <v>3.3E-3</v>
      </c>
    </row>
    <row r="2280" spans="1:9">
      <c r="B2280" s="1" t="s">
        <v>16112</v>
      </c>
      <c r="C2280" s="1" t="s">
        <v>12</v>
      </c>
      <c r="D2280" s="1">
        <v>26.03</v>
      </c>
      <c r="E2280" s="1">
        <v>564.75</v>
      </c>
      <c r="F2280" s="1">
        <v>1127.49</v>
      </c>
      <c r="G2280" s="1">
        <v>2</v>
      </c>
      <c r="H2280" s="1">
        <v>0</v>
      </c>
      <c r="I2280" s="1">
        <v>1.4E-2</v>
      </c>
    </row>
    <row r="2281" spans="1:9">
      <c r="B2281" s="1" t="s">
        <v>16107</v>
      </c>
      <c r="D2281" s="1">
        <v>25.45</v>
      </c>
      <c r="E2281" s="1">
        <v>762.4</v>
      </c>
      <c r="F2281" s="1">
        <v>1522.78</v>
      </c>
      <c r="G2281" s="1">
        <v>2</v>
      </c>
      <c r="H2281" s="1">
        <v>0</v>
      </c>
      <c r="I2281" s="1">
        <v>4.1000000000000003E-3</v>
      </c>
    </row>
    <row r="2282" spans="1:9">
      <c r="B2282" s="1" t="s">
        <v>16114</v>
      </c>
      <c r="D2282" s="1">
        <v>24.43</v>
      </c>
      <c r="E2282" s="1">
        <v>517.79999999999995</v>
      </c>
      <c r="F2282" s="1">
        <v>2067.15</v>
      </c>
      <c r="G2282" s="1">
        <v>4</v>
      </c>
      <c r="H2282" s="1">
        <v>0</v>
      </c>
      <c r="I2282" s="1">
        <v>5.1000000000000004E-3</v>
      </c>
    </row>
    <row r="2283" spans="1:9">
      <c r="B2283" s="1" t="s">
        <v>16105</v>
      </c>
      <c r="C2283" s="1" t="s">
        <v>12</v>
      </c>
      <c r="D2283" s="1">
        <v>23.3</v>
      </c>
      <c r="E2283" s="1">
        <v>906.46</v>
      </c>
      <c r="F2283" s="1">
        <v>1810.91</v>
      </c>
      <c r="G2283" s="1">
        <v>2</v>
      </c>
      <c r="H2283" s="1">
        <v>0.01</v>
      </c>
      <c r="I2283" s="1">
        <v>6.4999999999999997E-3</v>
      </c>
    </row>
    <row r="2284" spans="1:9">
      <c r="A2284" s="1" t="s">
        <v>383</v>
      </c>
      <c r="B2284" s="1">
        <v>25</v>
      </c>
    </row>
    <row r="2285" spans="1:9">
      <c r="B2285" s="1" t="s">
        <v>6261</v>
      </c>
      <c r="D2285" s="1">
        <v>70.52</v>
      </c>
      <c r="E2285" s="1">
        <v>690.86</v>
      </c>
      <c r="F2285" s="1">
        <v>1379.71</v>
      </c>
      <c r="G2285" s="1">
        <v>2</v>
      </c>
      <c r="H2285" s="1">
        <v>0.01</v>
      </c>
      <c r="I2285" s="1">
        <v>2.3999999999999998E-7</v>
      </c>
    </row>
    <row r="2286" spans="1:9">
      <c r="B2286" s="1" t="s">
        <v>6260</v>
      </c>
      <c r="D2286" s="1">
        <v>66.099999999999994</v>
      </c>
      <c r="E2286" s="1">
        <v>647.05999999999995</v>
      </c>
      <c r="F2286" s="1">
        <v>1938.15</v>
      </c>
      <c r="G2286" s="1">
        <v>3</v>
      </c>
      <c r="H2286" s="1">
        <v>0.01</v>
      </c>
      <c r="I2286" s="1">
        <v>6.3E-7</v>
      </c>
    </row>
    <row r="2287" spans="1:9">
      <c r="B2287" s="1" t="s">
        <v>6258</v>
      </c>
      <c r="D2287" s="1">
        <v>65.08</v>
      </c>
      <c r="E2287" s="1">
        <v>696.37</v>
      </c>
      <c r="F2287" s="1">
        <v>1390.72</v>
      </c>
      <c r="G2287" s="1">
        <v>2</v>
      </c>
      <c r="H2287" s="1">
        <v>0</v>
      </c>
      <c r="I2287" s="1">
        <v>7.8999999999999995E-7</v>
      </c>
    </row>
    <row r="2288" spans="1:9">
      <c r="B2288" s="1" t="s">
        <v>6259</v>
      </c>
      <c r="C2288" s="1" t="s">
        <v>13</v>
      </c>
      <c r="D2288" s="1">
        <v>62.73</v>
      </c>
      <c r="E2288" s="1">
        <v>983.89</v>
      </c>
      <c r="F2288" s="1">
        <v>2948.64</v>
      </c>
      <c r="G2288" s="1">
        <v>3</v>
      </c>
      <c r="H2288" s="1">
        <v>0.01</v>
      </c>
      <c r="I2288" s="1">
        <v>1.3E-6</v>
      </c>
    </row>
    <row r="2289" spans="2:9">
      <c r="B2289" s="1" t="s">
        <v>6257</v>
      </c>
      <c r="C2289" s="1" t="s">
        <v>15</v>
      </c>
      <c r="D2289" s="1">
        <v>61.18</v>
      </c>
      <c r="E2289" s="1">
        <v>820.85</v>
      </c>
      <c r="F2289" s="1">
        <v>1639.69</v>
      </c>
      <c r="G2289" s="1">
        <v>2</v>
      </c>
      <c r="H2289" s="1">
        <v>0</v>
      </c>
      <c r="I2289" s="1">
        <v>1.5E-6</v>
      </c>
    </row>
    <row r="2290" spans="2:9">
      <c r="B2290" s="1" t="s">
        <v>16088</v>
      </c>
      <c r="C2290" s="1" t="s">
        <v>12</v>
      </c>
      <c r="D2290" s="1">
        <v>57.08</v>
      </c>
      <c r="E2290" s="1">
        <v>813.41</v>
      </c>
      <c r="F2290" s="1">
        <v>4062</v>
      </c>
      <c r="G2290" s="1">
        <v>5</v>
      </c>
      <c r="H2290" s="1">
        <v>-0.01</v>
      </c>
      <c r="I2290" s="1">
        <v>4.4000000000000002E-6</v>
      </c>
    </row>
    <row r="2291" spans="2:9">
      <c r="B2291" s="1" t="s">
        <v>6267</v>
      </c>
      <c r="D2291" s="1">
        <v>53.14</v>
      </c>
      <c r="E2291" s="1">
        <v>557.98</v>
      </c>
      <c r="F2291" s="1">
        <v>1670.91</v>
      </c>
      <c r="G2291" s="1">
        <v>3</v>
      </c>
      <c r="H2291" s="1">
        <v>0</v>
      </c>
      <c r="I2291" s="1">
        <v>1.0000000000000001E-5</v>
      </c>
    </row>
    <row r="2292" spans="2:9">
      <c r="B2292" s="1" t="s">
        <v>6271</v>
      </c>
      <c r="D2292" s="1">
        <v>51.74</v>
      </c>
      <c r="E2292" s="1">
        <v>502.98</v>
      </c>
      <c r="F2292" s="1">
        <v>1505.9</v>
      </c>
      <c r="G2292" s="1">
        <v>3</v>
      </c>
      <c r="H2292" s="1">
        <v>0</v>
      </c>
      <c r="I2292" s="1">
        <v>1.4E-5</v>
      </c>
    </row>
    <row r="2293" spans="2:9">
      <c r="B2293" s="1" t="s">
        <v>6268</v>
      </c>
      <c r="D2293" s="1">
        <v>51.37</v>
      </c>
      <c r="E2293" s="1">
        <v>699.38</v>
      </c>
      <c r="F2293" s="1">
        <v>1396.74</v>
      </c>
      <c r="G2293" s="1">
        <v>2</v>
      </c>
      <c r="H2293" s="1">
        <v>0</v>
      </c>
      <c r="I2293" s="1">
        <v>1.5E-5</v>
      </c>
    </row>
    <row r="2294" spans="2:9">
      <c r="B2294" s="1" t="s">
        <v>6270</v>
      </c>
      <c r="D2294" s="1">
        <v>48.81</v>
      </c>
      <c r="E2294" s="1">
        <v>545.66999999999996</v>
      </c>
      <c r="F2294" s="1">
        <v>1634</v>
      </c>
      <c r="G2294" s="1">
        <v>3</v>
      </c>
      <c r="H2294" s="1">
        <v>0</v>
      </c>
      <c r="I2294" s="1">
        <v>2.5999999999999998E-5</v>
      </c>
    </row>
    <row r="2295" spans="2:9">
      <c r="B2295" s="1" t="s">
        <v>6256</v>
      </c>
      <c r="D2295" s="1">
        <v>46.82</v>
      </c>
      <c r="E2295" s="1">
        <v>507.28</v>
      </c>
      <c r="F2295" s="1">
        <v>1518.82</v>
      </c>
      <c r="G2295" s="1">
        <v>3</v>
      </c>
      <c r="H2295" s="1">
        <v>0</v>
      </c>
      <c r="I2295" s="1">
        <v>4.8999999999999998E-5</v>
      </c>
    </row>
    <row r="2296" spans="2:9">
      <c r="B2296" s="1" t="s">
        <v>6262</v>
      </c>
      <c r="D2296" s="1">
        <v>43.63</v>
      </c>
      <c r="E2296" s="1">
        <v>447.26</v>
      </c>
      <c r="F2296" s="1">
        <v>892.5</v>
      </c>
      <c r="G2296" s="1">
        <v>2</v>
      </c>
      <c r="H2296" s="1">
        <v>0</v>
      </c>
      <c r="I2296" s="1">
        <v>1.1999999999999999E-3</v>
      </c>
    </row>
    <row r="2297" spans="2:9">
      <c r="B2297" s="1" t="s">
        <v>6264</v>
      </c>
      <c r="D2297" s="1">
        <v>40.57</v>
      </c>
      <c r="E2297" s="1">
        <v>454.71</v>
      </c>
      <c r="F2297" s="1">
        <v>907.4</v>
      </c>
      <c r="G2297" s="1">
        <v>2</v>
      </c>
      <c r="H2297" s="1">
        <v>0</v>
      </c>
      <c r="I2297" s="1">
        <v>2.1000000000000001E-4</v>
      </c>
    </row>
    <row r="2298" spans="2:9">
      <c r="B2298" s="1" t="s">
        <v>16087</v>
      </c>
      <c r="D2298" s="1">
        <v>40.06</v>
      </c>
      <c r="E2298" s="1">
        <v>548.28</v>
      </c>
      <c r="F2298" s="1">
        <v>1094.54</v>
      </c>
      <c r="G2298" s="1">
        <v>2</v>
      </c>
      <c r="H2298" s="1">
        <v>0</v>
      </c>
      <c r="I2298" s="1">
        <v>1.8000000000000001E-4</v>
      </c>
    </row>
    <row r="2299" spans="2:9">
      <c r="B2299" s="1" t="s">
        <v>6270</v>
      </c>
      <c r="D2299" s="1">
        <v>39.979999999999997</v>
      </c>
      <c r="E2299" s="1">
        <v>409.51</v>
      </c>
      <c r="F2299" s="1">
        <v>1633.99</v>
      </c>
      <c r="G2299" s="1">
        <v>4</v>
      </c>
      <c r="H2299" s="1">
        <v>-0.01</v>
      </c>
      <c r="I2299" s="1">
        <v>1.8000000000000001E-4</v>
      </c>
    </row>
    <row r="2300" spans="2:9">
      <c r="B2300" s="1" t="s">
        <v>16091</v>
      </c>
      <c r="D2300" s="1">
        <v>39.72</v>
      </c>
      <c r="E2300" s="1">
        <v>475.74</v>
      </c>
      <c r="F2300" s="1">
        <v>949.47</v>
      </c>
      <c r="G2300" s="1">
        <v>2</v>
      </c>
      <c r="H2300" s="1">
        <v>0</v>
      </c>
      <c r="I2300" s="1">
        <v>1.9000000000000001E-4</v>
      </c>
    </row>
    <row r="2301" spans="2:9">
      <c r="B2301" s="1" t="s">
        <v>16089</v>
      </c>
      <c r="D2301" s="1">
        <v>37.61</v>
      </c>
      <c r="E2301" s="1">
        <v>476.25</v>
      </c>
      <c r="F2301" s="1">
        <v>950.48</v>
      </c>
      <c r="G2301" s="1">
        <v>2</v>
      </c>
      <c r="H2301" s="1">
        <v>0</v>
      </c>
      <c r="I2301" s="1">
        <v>3.5999999999999999E-3</v>
      </c>
    </row>
    <row r="2302" spans="2:9">
      <c r="B2302" s="1" t="s">
        <v>6263</v>
      </c>
      <c r="D2302" s="1">
        <v>36.43</v>
      </c>
      <c r="E2302" s="1">
        <v>564.30999999999995</v>
      </c>
      <c r="F2302" s="1">
        <v>1126.5999999999999</v>
      </c>
      <c r="G2302" s="1">
        <v>2</v>
      </c>
      <c r="H2302" s="1">
        <v>0</v>
      </c>
      <c r="I2302" s="1">
        <v>3.8000000000000002E-4</v>
      </c>
    </row>
    <row r="2303" spans="2:9">
      <c r="B2303" s="1" t="s">
        <v>16093</v>
      </c>
      <c r="D2303" s="1">
        <v>35.71</v>
      </c>
      <c r="E2303" s="1">
        <v>435.26</v>
      </c>
      <c r="F2303" s="1">
        <v>868.51</v>
      </c>
      <c r="G2303" s="1">
        <v>2</v>
      </c>
      <c r="H2303" s="1">
        <v>0</v>
      </c>
      <c r="I2303" s="1">
        <v>1.6999999999999999E-3</v>
      </c>
    </row>
    <row r="2304" spans="2:9">
      <c r="B2304" s="1" t="s">
        <v>14161</v>
      </c>
      <c r="D2304" s="1">
        <v>35.19</v>
      </c>
      <c r="E2304" s="1">
        <v>802.93</v>
      </c>
      <c r="F2304" s="1">
        <v>1603.85</v>
      </c>
      <c r="G2304" s="1">
        <v>2</v>
      </c>
      <c r="H2304" s="1">
        <v>0</v>
      </c>
      <c r="I2304" s="1">
        <v>5.0000000000000001E-4</v>
      </c>
    </row>
    <row r="2305" spans="1:9">
      <c r="B2305" s="1" t="s">
        <v>6265</v>
      </c>
      <c r="D2305" s="1">
        <v>31.66</v>
      </c>
      <c r="E2305" s="1">
        <v>400.24</v>
      </c>
      <c r="F2305" s="1">
        <v>1197.7</v>
      </c>
      <c r="G2305" s="1">
        <v>3</v>
      </c>
      <c r="H2305" s="1">
        <v>0</v>
      </c>
      <c r="I2305" s="1">
        <v>2.8999999999999998E-3</v>
      </c>
    </row>
    <row r="2306" spans="1:9">
      <c r="B2306" s="1" t="s">
        <v>16090</v>
      </c>
      <c r="D2306" s="1">
        <v>31.64</v>
      </c>
      <c r="E2306" s="1">
        <v>473.74</v>
      </c>
      <c r="F2306" s="1">
        <v>945.47</v>
      </c>
      <c r="G2306" s="1">
        <v>2</v>
      </c>
      <c r="H2306" s="1">
        <v>0</v>
      </c>
      <c r="I2306" s="1">
        <v>1.4E-2</v>
      </c>
    </row>
    <row r="2307" spans="1:9">
      <c r="B2307" s="1" t="s">
        <v>6269</v>
      </c>
      <c r="D2307" s="1">
        <v>27.21</v>
      </c>
      <c r="E2307" s="1">
        <v>480.78</v>
      </c>
      <c r="F2307" s="1">
        <v>959.54</v>
      </c>
      <c r="G2307" s="1">
        <v>2</v>
      </c>
      <c r="H2307" s="1">
        <v>0.99</v>
      </c>
      <c r="I2307" s="1">
        <v>1.4999999999999999E-2</v>
      </c>
    </row>
    <row r="2308" spans="1:9">
      <c r="B2308" s="1" t="s">
        <v>19390</v>
      </c>
      <c r="D2308" s="1">
        <v>25.4</v>
      </c>
      <c r="E2308" s="1">
        <v>551.94000000000005</v>
      </c>
      <c r="F2308" s="1">
        <v>1652.81</v>
      </c>
      <c r="G2308" s="1">
        <v>3</v>
      </c>
      <c r="H2308" s="1">
        <v>0</v>
      </c>
      <c r="I2308" s="1">
        <v>4.1000000000000003E-3</v>
      </c>
    </row>
    <row r="2309" spans="1:9">
      <c r="B2309" s="1" t="s">
        <v>6266</v>
      </c>
      <c r="D2309" s="1">
        <v>21.67</v>
      </c>
      <c r="E2309" s="1">
        <v>441.7</v>
      </c>
      <c r="F2309" s="1">
        <v>881.39</v>
      </c>
      <c r="G2309" s="1">
        <v>2</v>
      </c>
      <c r="H2309" s="1">
        <v>0</v>
      </c>
      <c r="I2309" s="1">
        <v>9.2999999999999992E-3</v>
      </c>
    </row>
    <row r="2310" spans="1:9">
      <c r="A2310" s="1" t="s">
        <v>142</v>
      </c>
      <c r="B2310" s="1">
        <v>25</v>
      </c>
    </row>
    <row r="2311" spans="1:9">
      <c r="B2311" s="1" t="s">
        <v>4769</v>
      </c>
      <c r="D2311" s="1">
        <v>121.01</v>
      </c>
      <c r="E2311" s="1">
        <v>727.35</v>
      </c>
      <c r="F2311" s="1">
        <v>1452.68</v>
      </c>
      <c r="G2311" s="1">
        <v>2</v>
      </c>
      <c r="H2311" s="1">
        <v>0</v>
      </c>
      <c r="I2311" s="1">
        <v>1.1000000000000001E-11</v>
      </c>
    </row>
    <row r="2312" spans="1:9">
      <c r="B2312" s="1" t="s">
        <v>4770</v>
      </c>
      <c r="D2312" s="1">
        <v>97.35</v>
      </c>
      <c r="E2312" s="1">
        <v>823.42</v>
      </c>
      <c r="F2312" s="1">
        <v>2467.25</v>
      </c>
      <c r="G2312" s="1">
        <v>3</v>
      </c>
      <c r="H2312" s="1">
        <v>0</v>
      </c>
      <c r="I2312" s="1">
        <v>7.5E-10</v>
      </c>
    </row>
    <row r="2313" spans="1:9">
      <c r="B2313" s="1" t="s">
        <v>4771</v>
      </c>
      <c r="C2313" s="1" t="s">
        <v>13</v>
      </c>
      <c r="D2313" s="1">
        <v>89.82</v>
      </c>
      <c r="E2313" s="1">
        <v>901.99</v>
      </c>
      <c r="F2313" s="1">
        <v>1801.96</v>
      </c>
      <c r="G2313" s="1">
        <v>2</v>
      </c>
      <c r="H2313" s="1">
        <v>0</v>
      </c>
      <c r="I2313" s="1">
        <v>4.2999999999999996E-9</v>
      </c>
    </row>
    <row r="2314" spans="1:9">
      <c r="B2314" s="1" t="s">
        <v>4772</v>
      </c>
      <c r="D2314" s="1">
        <v>86.82</v>
      </c>
      <c r="E2314" s="1">
        <v>863.95</v>
      </c>
      <c r="F2314" s="1">
        <v>1725.88</v>
      </c>
      <c r="G2314" s="1">
        <v>2</v>
      </c>
      <c r="H2314" s="1">
        <v>0</v>
      </c>
      <c r="I2314" s="1">
        <v>7.2E-9</v>
      </c>
    </row>
    <row r="2315" spans="1:9">
      <c r="B2315" s="1" t="s">
        <v>4776</v>
      </c>
      <c r="D2315" s="1">
        <v>79.13</v>
      </c>
      <c r="E2315" s="1">
        <v>788.39</v>
      </c>
      <c r="F2315" s="1">
        <v>1574.77</v>
      </c>
      <c r="G2315" s="1">
        <v>2</v>
      </c>
      <c r="H2315" s="1">
        <v>0</v>
      </c>
      <c r="I2315" s="1">
        <v>3.8000000000000003E-8</v>
      </c>
    </row>
    <row r="2316" spans="1:9">
      <c r="B2316" s="1" t="s">
        <v>4774</v>
      </c>
      <c r="D2316" s="1">
        <v>78.64</v>
      </c>
      <c r="E2316" s="1">
        <v>502.77</v>
      </c>
      <c r="F2316" s="1">
        <v>1003.52</v>
      </c>
      <c r="G2316" s="1">
        <v>2</v>
      </c>
      <c r="H2316" s="1">
        <v>0</v>
      </c>
      <c r="I2316" s="1">
        <v>2.2000000000000001E-7</v>
      </c>
    </row>
    <row r="2317" spans="1:9">
      <c r="B2317" s="1" t="s">
        <v>15999</v>
      </c>
      <c r="D2317" s="1">
        <v>69.94</v>
      </c>
      <c r="E2317" s="1">
        <v>470.94</v>
      </c>
      <c r="F2317" s="1">
        <v>1409.8</v>
      </c>
      <c r="G2317" s="1">
        <v>3</v>
      </c>
      <c r="H2317" s="1">
        <v>0</v>
      </c>
      <c r="I2317" s="1">
        <v>2.8000000000000002E-7</v>
      </c>
    </row>
    <row r="2318" spans="1:9">
      <c r="B2318" s="1" t="s">
        <v>4773</v>
      </c>
      <c r="D2318" s="1">
        <v>58.39</v>
      </c>
      <c r="E2318" s="1">
        <v>660.87</v>
      </c>
      <c r="F2318" s="1">
        <v>1319.72</v>
      </c>
      <c r="G2318" s="1">
        <v>2</v>
      </c>
      <c r="H2318" s="1">
        <v>0</v>
      </c>
      <c r="I2318" s="1">
        <v>3.3000000000000002E-6</v>
      </c>
    </row>
    <row r="2319" spans="1:9">
      <c r="B2319" s="1" t="s">
        <v>4778</v>
      </c>
      <c r="D2319" s="1">
        <v>50.23</v>
      </c>
      <c r="E2319" s="1">
        <v>441.57</v>
      </c>
      <c r="F2319" s="1">
        <v>1321.68</v>
      </c>
      <c r="G2319" s="1">
        <v>3</v>
      </c>
      <c r="H2319" s="1">
        <v>-0.01</v>
      </c>
      <c r="I2319" s="1">
        <v>2.1999999999999999E-5</v>
      </c>
    </row>
    <row r="2320" spans="1:9">
      <c r="B2320" s="1" t="s">
        <v>4789</v>
      </c>
      <c r="D2320" s="1">
        <v>48.27</v>
      </c>
      <c r="E2320" s="1">
        <v>802.38</v>
      </c>
      <c r="F2320" s="1">
        <v>1602.75</v>
      </c>
      <c r="G2320" s="1">
        <v>2</v>
      </c>
      <c r="H2320" s="1">
        <v>0</v>
      </c>
      <c r="I2320" s="1">
        <v>3.0000000000000001E-5</v>
      </c>
    </row>
    <row r="2321" spans="1:9">
      <c r="B2321" s="1" t="s">
        <v>4781</v>
      </c>
      <c r="C2321" s="1" t="s">
        <v>12</v>
      </c>
      <c r="D2321" s="1">
        <v>47.13</v>
      </c>
      <c r="E2321" s="1">
        <v>566.29</v>
      </c>
      <c r="F2321" s="1">
        <v>1130.56</v>
      </c>
      <c r="G2321" s="1">
        <v>2</v>
      </c>
      <c r="H2321" s="1">
        <v>0</v>
      </c>
      <c r="I2321" s="1">
        <v>6.9999999999999994E-5</v>
      </c>
    </row>
    <row r="2322" spans="1:9">
      <c r="B2322" s="1" t="s">
        <v>4780</v>
      </c>
      <c r="D2322" s="1">
        <v>45.98</v>
      </c>
      <c r="E2322" s="1">
        <v>628.34</v>
      </c>
      <c r="F2322" s="1">
        <v>1881.98</v>
      </c>
      <c r="G2322" s="1">
        <v>3</v>
      </c>
      <c r="H2322" s="1">
        <v>0</v>
      </c>
      <c r="I2322" s="1">
        <v>4.8999999999999998E-5</v>
      </c>
    </row>
    <row r="2323" spans="1:9">
      <c r="B2323" s="1" t="s">
        <v>4777</v>
      </c>
      <c r="C2323" s="1" t="s">
        <v>13</v>
      </c>
      <c r="D2323" s="1">
        <v>43.82</v>
      </c>
      <c r="E2323" s="1">
        <v>563.83000000000004</v>
      </c>
      <c r="F2323" s="1">
        <v>1125.6400000000001</v>
      </c>
      <c r="G2323" s="1">
        <v>2</v>
      </c>
      <c r="H2323" s="1">
        <v>0</v>
      </c>
      <c r="I2323" s="1">
        <v>2.2000000000000001E-4</v>
      </c>
    </row>
    <row r="2324" spans="1:9">
      <c r="B2324" s="1" t="s">
        <v>4782</v>
      </c>
      <c r="D2324" s="1">
        <v>42.56</v>
      </c>
      <c r="E2324" s="1">
        <v>611.97</v>
      </c>
      <c r="F2324" s="1">
        <v>1832.9</v>
      </c>
      <c r="G2324" s="1">
        <v>3</v>
      </c>
      <c r="H2324" s="1">
        <v>0</v>
      </c>
      <c r="I2324" s="1">
        <v>1E-4</v>
      </c>
    </row>
    <row r="2325" spans="1:9">
      <c r="B2325" s="1" t="s">
        <v>4787</v>
      </c>
      <c r="D2325" s="1">
        <v>40.950000000000003</v>
      </c>
      <c r="E2325" s="1">
        <v>712.86</v>
      </c>
      <c r="F2325" s="1">
        <v>1423.7</v>
      </c>
      <c r="G2325" s="1">
        <v>2</v>
      </c>
      <c r="H2325" s="1">
        <v>0</v>
      </c>
      <c r="I2325" s="1">
        <v>6.8999999999999997E-4</v>
      </c>
    </row>
    <row r="2326" spans="1:9">
      <c r="B2326" s="1" t="s">
        <v>4788</v>
      </c>
      <c r="D2326" s="1">
        <v>40.85</v>
      </c>
      <c r="E2326" s="1">
        <v>597.79999999999995</v>
      </c>
      <c r="F2326" s="1">
        <v>1193.5899999999999</v>
      </c>
      <c r="G2326" s="1">
        <v>2</v>
      </c>
      <c r="H2326" s="1">
        <v>0</v>
      </c>
      <c r="I2326" s="1">
        <v>1.4999999999999999E-4</v>
      </c>
    </row>
    <row r="2327" spans="1:9">
      <c r="B2327" s="1" t="s">
        <v>15999</v>
      </c>
      <c r="C2327" s="1" t="s">
        <v>12</v>
      </c>
      <c r="D2327" s="1">
        <v>38.43</v>
      </c>
      <c r="E2327" s="1">
        <v>476.27</v>
      </c>
      <c r="F2327" s="1">
        <v>1425.8</v>
      </c>
      <c r="G2327" s="1">
        <v>3</v>
      </c>
      <c r="H2327" s="1">
        <v>0</v>
      </c>
      <c r="I2327" s="1">
        <v>1.1000000000000001E-3</v>
      </c>
    </row>
    <row r="2328" spans="1:9">
      <c r="B2328" s="1" t="s">
        <v>4779</v>
      </c>
      <c r="D2328" s="1">
        <v>34.97</v>
      </c>
      <c r="E2328" s="1">
        <v>985.53</v>
      </c>
      <c r="F2328" s="1">
        <v>2953.55</v>
      </c>
      <c r="G2328" s="1">
        <v>3</v>
      </c>
      <c r="H2328" s="1">
        <v>0</v>
      </c>
      <c r="I2328" s="1">
        <v>5.2999999999999998E-4</v>
      </c>
    </row>
    <row r="2329" spans="1:9">
      <c r="B2329" s="1" t="s">
        <v>19391</v>
      </c>
      <c r="C2329" s="1" t="s">
        <v>13</v>
      </c>
      <c r="D2329" s="1">
        <v>33.99</v>
      </c>
      <c r="E2329" s="1">
        <v>687.37</v>
      </c>
      <c r="F2329" s="1">
        <v>2059.1</v>
      </c>
      <c r="G2329" s="1">
        <v>3</v>
      </c>
      <c r="H2329" s="1">
        <v>0</v>
      </c>
      <c r="I2329" s="1">
        <v>6.4999999999999997E-4</v>
      </c>
    </row>
    <row r="2330" spans="1:9">
      <c r="B2330" s="1" t="s">
        <v>4783</v>
      </c>
      <c r="D2330" s="1">
        <v>32.51</v>
      </c>
      <c r="E2330" s="1">
        <v>441.25</v>
      </c>
      <c r="F2330" s="1">
        <v>880.48</v>
      </c>
      <c r="G2330" s="1">
        <v>2</v>
      </c>
      <c r="H2330" s="1">
        <v>0</v>
      </c>
      <c r="I2330" s="1">
        <v>8.8999999999999995E-4</v>
      </c>
    </row>
    <row r="2331" spans="1:9">
      <c r="B2331" s="1" t="s">
        <v>4784</v>
      </c>
      <c r="D2331" s="1">
        <v>28.72</v>
      </c>
      <c r="E2331" s="1">
        <v>419.26</v>
      </c>
      <c r="F2331" s="1">
        <v>836.51</v>
      </c>
      <c r="G2331" s="1">
        <v>2</v>
      </c>
      <c r="H2331" s="1">
        <v>0</v>
      </c>
      <c r="I2331" s="1">
        <v>2E-3</v>
      </c>
    </row>
    <row r="2332" spans="1:9">
      <c r="B2332" s="1" t="s">
        <v>13976</v>
      </c>
      <c r="D2332" s="1">
        <v>28.69</v>
      </c>
      <c r="E2332" s="1">
        <v>690.33</v>
      </c>
      <c r="F2332" s="1">
        <v>1378.64</v>
      </c>
      <c r="G2332" s="1">
        <v>2</v>
      </c>
      <c r="H2332" s="1">
        <v>0</v>
      </c>
      <c r="I2332" s="1">
        <v>2E-3</v>
      </c>
    </row>
    <row r="2333" spans="1:9">
      <c r="B2333" s="1" t="s">
        <v>4785</v>
      </c>
      <c r="C2333" s="1" t="s">
        <v>15</v>
      </c>
      <c r="D2333" s="1">
        <v>24.89</v>
      </c>
      <c r="E2333" s="1">
        <v>459.19</v>
      </c>
      <c r="F2333" s="1">
        <v>916.37</v>
      </c>
      <c r="G2333" s="1">
        <v>2</v>
      </c>
      <c r="H2333" s="1">
        <v>0</v>
      </c>
      <c r="I2333" s="1">
        <v>1.4999999999999999E-2</v>
      </c>
    </row>
    <row r="2334" spans="1:9">
      <c r="B2334" s="1" t="s">
        <v>4786</v>
      </c>
      <c r="D2334" s="1">
        <v>24.14</v>
      </c>
      <c r="E2334" s="1">
        <v>769.38</v>
      </c>
      <c r="F2334" s="1">
        <v>2305.13</v>
      </c>
      <c r="G2334" s="1">
        <v>3</v>
      </c>
      <c r="H2334" s="1">
        <v>0</v>
      </c>
      <c r="I2334" s="1">
        <v>5.4000000000000003E-3</v>
      </c>
    </row>
    <row r="2335" spans="1:9">
      <c r="B2335" s="1" t="s">
        <v>4781</v>
      </c>
      <c r="D2335" s="1">
        <v>22.32</v>
      </c>
      <c r="E2335" s="1">
        <v>558.29</v>
      </c>
      <c r="F2335" s="1">
        <v>1114.57</v>
      </c>
      <c r="G2335" s="1">
        <v>2</v>
      </c>
      <c r="H2335" s="1">
        <v>0</v>
      </c>
      <c r="I2335" s="1">
        <v>8.0999999999999996E-3</v>
      </c>
    </row>
    <row r="2336" spans="1:9">
      <c r="A2336" s="1" t="s">
        <v>587</v>
      </c>
      <c r="B2336" s="1">
        <v>25</v>
      </c>
    </row>
    <row r="2337" spans="2:9">
      <c r="B2337" s="1" t="s">
        <v>8737</v>
      </c>
      <c r="D2337" s="1">
        <v>95.5</v>
      </c>
      <c r="E2337" s="1">
        <v>860.42</v>
      </c>
      <c r="F2337" s="1">
        <v>1718.82</v>
      </c>
      <c r="G2337" s="1">
        <v>2</v>
      </c>
      <c r="H2337" s="1">
        <v>0</v>
      </c>
      <c r="I2337" s="1">
        <v>1.0999999999999999E-9</v>
      </c>
    </row>
    <row r="2338" spans="2:9">
      <c r="B2338" s="1" t="s">
        <v>8738</v>
      </c>
      <c r="D2338" s="1">
        <v>90.53</v>
      </c>
      <c r="E2338" s="1">
        <v>878.97</v>
      </c>
      <c r="F2338" s="1">
        <v>1755.92</v>
      </c>
      <c r="G2338" s="1">
        <v>2</v>
      </c>
      <c r="H2338" s="1">
        <v>0</v>
      </c>
      <c r="I2338" s="1">
        <v>1.0999999999999999E-8</v>
      </c>
    </row>
    <row r="2339" spans="2:9">
      <c r="B2339" s="1" t="s">
        <v>8745</v>
      </c>
      <c r="D2339" s="1">
        <v>80.08</v>
      </c>
      <c r="E2339" s="1">
        <v>689.31</v>
      </c>
      <c r="F2339" s="1">
        <v>1376.6</v>
      </c>
      <c r="G2339" s="1">
        <v>2</v>
      </c>
      <c r="H2339" s="1">
        <v>0</v>
      </c>
      <c r="I2339" s="1">
        <v>4.4999999999999999E-8</v>
      </c>
    </row>
    <row r="2340" spans="2:9">
      <c r="B2340" s="1" t="s">
        <v>8739</v>
      </c>
      <c r="D2340" s="1">
        <v>70.03</v>
      </c>
      <c r="E2340" s="1">
        <v>976.51</v>
      </c>
      <c r="F2340" s="1">
        <v>1951.01</v>
      </c>
      <c r="G2340" s="1">
        <v>2</v>
      </c>
      <c r="H2340" s="1">
        <v>0</v>
      </c>
      <c r="I2340" s="1">
        <v>9.9999999999999995E-7</v>
      </c>
    </row>
    <row r="2341" spans="2:9">
      <c r="B2341" s="1" t="s">
        <v>8739</v>
      </c>
      <c r="C2341" s="1" t="s">
        <v>14</v>
      </c>
      <c r="D2341" s="1">
        <v>64.739999999999995</v>
      </c>
      <c r="E2341" s="1">
        <v>968</v>
      </c>
      <c r="F2341" s="1">
        <v>1933.98</v>
      </c>
      <c r="G2341" s="1">
        <v>2</v>
      </c>
      <c r="H2341" s="1">
        <v>0</v>
      </c>
      <c r="I2341" s="1">
        <v>1.7E-6</v>
      </c>
    </row>
    <row r="2342" spans="2:9">
      <c r="B2342" s="1" t="s">
        <v>16169</v>
      </c>
      <c r="D2342" s="1">
        <v>54.29</v>
      </c>
      <c r="E2342" s="1">
        <v>463.72</v>
      </c>
      <c r="F2342" s="1">
        <v>925.43</v>
      </c>
      <c r="G2342" s="1">
        <v>2</v>
      </c>
      <c r="H2342" s="1">
        <v>0</v>
      </c>
      <c r="I2342" s="1">
        <v>4.6E-5</v>
      </c>
    </row>
    <row r="2343" spans="2:9">
      <c r="B2343" s="1" t="s">
        <v>16166</v>
      </c>
      <c r="D2343" s="1">
        <v>50.92</v>
      </c>
      <c r="E2343" s="1">
        <v>580.30999999999995</v>
      </c>
      <c r="F2343" s="1">
        <v>1737.92</v>
      </c>
      <c r="G2343" s="1">
        <v>3</v>
      </c>
      <c r="H2343" s="1">
        <v>1</v>
      </c>
      <c r="I2343" s="1">
        <v>1.7E-5</v>
      </c>
    </row>
    <row r="2344" spans="2:9">
      <c r="B2344" s="1" t="s">
        <v>16170</v>
      </c>
      <c r="C2344" s="1" t="s">
        <v>12</v>
      </c>
      <c r="D2344" s="1">
        <v>50.58</v>
      </c>
      <c r="E2344" s="1">
        <v>665.87</v>
      </c>
      <c r="F2344" s="1">
        <v>1329.72</v>
      </c>
      <c r="G2344" s="1">
        <v>2</v>
      </c>
      <c r="H2344" s="1">
        <v>0</v>
      </c>
      <c r="I2344" s="1">
        <v>1.4999999999999999E-4</v>
      </c>
    </row>
    <row r="2345" spans="2:9">
      <c r="B2345" s="1" t="s">
        <v>16171</v>
      </c>
      <c r="D2345" s="1">
        <v>49.62</v>
      </c>
      <c r="E2345" s="1">
        <v>760.92</v>
      </c>
      <c r="F2345" s="1">
        <v>1519.82</v>
      </c>
      <c r="G2345" s="1">
        <v>2</v>
      </c>
      <c r="H2345" s="1">
        <v>-0.01</v>
      </c>
      <c r="I2345" s="1">
        <v>4.1E-5</v>
      </c>
    </row>
    <row r="2346" spans="2:9">
      <c r="B2346" s="1" t="s">
        <v>8738</v>
      </c>
      <c r="D2346" s="1">
        <v>46.55</v>
      </c>
      <c r="E2346" s="1">
        <v>586.30999999999995</v>
      </c>
      <c r="F2346" s="1">
        <v>1755.92</v>
      </c>
      <c r="G2346" s="1">
        <v>3</v>
      </c>
      <c r="H2346" s="1">
        <v>-0.01</v>
      </c>
      <c r="I2346" s="1">
        <v>6.0000000000000002E-5</v>
      </c>
    </row>
    <row r="2347" spans="2:9">
      <c r="B2347" s="1" t="s">
        <v>16169</v>
      </c>
      <c r="C2347" s="1" t="s">
        <v>12</v>
      </c>
      <c r="D2347" s="1">
        <v>46.01</v>
      </c>
      <c r="E2347" s="1">
        <v>471.72</v>
      </c>
      <c r="F2347" s="1">
        <v>941.43</v>
      </c>
      <c r="G2347" s="1">
        <v>2</v>
      </c>
      <c r="H2347" s="1">
        <v>0</v>
      </c>
      <c r="I2347" s="1">
        <v>4.8000000000000001E-5</v>
      </c>
    </row>
    <row r="2348" spans="2:9">
      <c r="B2348" s="1" t="s">
        <v>8740</v>
      </c>
      <c r="D2348" s="1">
        <v>44.46</v>
      </c>
      <c r="E2348" s="1">
        <v>530.76</v>
      </c>
      <c r="F2348" s="1">
        <v>1059.51</v>
      </c>
      <c r="G2348" s="1">
        <v>2</v>
      </c>
      <c r="H2348" s="1">
        <v>0</v>
      </c>
      <c r="I2348" s="1">
        <v>3.8000000000000002E-4</v>
      </c>
    </row>
    <row r="2349" spans="2:9">
      <c r="B2349" s="1" t="s">
        <v>19392</v>
      </c>
      <c r="C2349" s="1" t="s">
        <v>12</v>
      </c>
      <c r="D2349" s="1">
        <v>43.6</v>
      </c>
      <c r="E2349" s="1">
        <v>832.78</v>
      </c>
      <c r="F2349" s="1">
        <v>2495.33</v>
      </c>
      <c r="G2349" s="1">
        <v>3</v>
      </c>
      <c r="H2349" s="1">
        <v>1.02</v>
      </c>
      <c r="I2349" s="1">
        <v>8.2000000000000001E-5</v>
      </c>
    </row>
    <row r="2350" spans="2:9">
      <c r="B2350" s="1" t="s">
        <v>19393</v>
      </c>
      <c r="D2350" s="1">
        <v>40.770000000000003</v>
      </c>
      <c r="E2350" s="1">
        <v>681.82</v>
      </c>
      <c r="F2350" s="1">
        <v>1361.63</v>
      </c>
      <c r="G2350" s="1">
        <v>2</v>
      </c>
      <c r="H2350" s="1">
        <v>0</v>
      </c>
      <c r="I2350" s="1">
        <v>1.4999999999999999E-4</v>
      </c>
    </row>
    <row r="2351" spans="2:9">
      <c r="B2351" s="1" t="s">
        <v>16168</v>
      </c>
      <c r="D2351" s="1">
        <v>40.44</v>
      </c>
      <c r="E2351" s="1">
        <v>795.1</v>
      </c>
      <c r="F2351" s="1">
        <v>2382.2800000000002</v>
      </c>
      <c r="G2351" s="1">
        <v>3</v>
      </c>
      <c r="H2351" s="1">
        <v>0</v>
      </c>
      <c r="I2351" s="1">
        <v>1.6000000000000001E-4</v>
      </c>
    </row>
    <row r="2352" spans="2:9">
      <c r="B2352" s="1" t="s">
        <v>16173</v>
      </c>
      <c r="D2352" s="1">
        <v>39.14</v>
      </c>
      <c r="E2352" s="1">
        <v>812.05</v>
      </c>
      <c r="F2352" s="1">
        <v>2433.14</v>
      </c>
      <c r="G2352" s="1">
        <v>3</v>
      </c>
      <c r="H2352" s="1">
        <v>0</v>
      </c>
      <c r="I2352" s="1">
        <v>2.1000000000000001E-4</v>
      </c>
    </row>
    <row r="2353" spans="1:9">
      <c r="B2353" s="1" t="s">
        <v>16170</v>
      </c>
      <c r="D2353" s="1">
        <v>38.950000000000003</v>
      </c>
      <c r="E2353" s="1">
        <v>658.37</v>
      </c>
      <c r="F2353" s="1">
        <v>1314.72</v>
      </c>
      <c r="G2353" s="1">
        <v>2</v>
      </c>
      <c r="H2353" s="1">
        <v>0.99</v>
      </c>
      <c r="I2353" s="1">
        <v>6.7000000000000002E-4</v>
      </c>
    </row>
    <row r="2354" spans="1:9">
      <c r="B2354" s="1" t="s">
        <v>8743</v>
      </c>
      <c r="D2354" s="1">
        <v>37.869999999999997</v>
      </c>
      <c r="E2354" s="1">
        <v>703.37</v>
      </c>
      <c r="F2354" s="1">
        <v>2107.1</v>
      </c>
      <c r="G2354" s="1">
        <v>3</v>
      </c>
      <c r="H2354" s="1">
        <v>-0.01</v>
      </c>
      <c r="I2354" s="1">
        <v>2.7999999999999998E-4</v>
      </c>
    </row>
    <row r="2355" spans="1:9">
      <c r="B2355" s="1" t="s">
        <v>19392</v>
      </c>
      <c r="C2355" s="1" t="s">
        <v>12</v>
      </c>
      <c r="D2355" s="1">
        <v>36.65</v>
      </c>
      <c r="E2355" s="1">
        <v>1248.1500000000001</v>
      </c>
      <c r="F2355" s="1">
        <v>2494.29</v>
      </c>
      <c r="G2355" s="1">
        <v>2</v>
      </c>
      <c r="H2355" s="1">
        <v>-0.01</v>
      </c>
      <c r="I2355" s="1">
        <v>3.6999999999999999E-4</v>
      </c>
    </row>
    <row r="2356" spans="1:9">
      <c r="B2356" s="1" t="s">
        <v>19394</v>
      </c>
      <c r="D2356" s="1">
        <v>35.68</v>
      </c>
      <c r="E2356" s="1">
        <v>586.28</v>
      </c>
      <c r="F2356" s="1">
        <v>1170.56</v>
      </c>
      <c r="G2356" s="1">
        <v>2</v>
      </c>
      <c r="H2356" s="1">
        <v>0</v>
      </c>
      <c r="I2356" s="1">
        <v>4.4999999999999999E-4</v>
      </c>
    </row>
    <row r="2357" spans="1:9">
      <c r="B2357" s="1" t="s">
        <v>16174</v>
      </c>
      <c r="C2357" s="1" t="s">
        <v>13</v>
      </c>
      <c r="D2357" s="1">
        <v>33.42</v>
      </c>
      <c r="E2357" s="1">
        <v>412.18</v>
      </c>
      <c r="F2357" s="1">
        <v>822.35</v>
      </c>
      <c r="G2357" s="1">
        <v>2</v>
      </c>
      <c r="H2357" s="1">
        <v>0</v>
      </c>
      <c r="I2357" s="1">
        <v>7.2999999999999996E-4</v>
      </c>
    </row>
    <row r="2358" spans="1:9">
      <c r="B2358" s="1" t="s">
        <v>8744</v>
      </c>
      <c r="D2358" s="1">
        <v>31.3</v>
      </c>
      <c r="E2358" s="1">
        <v>542.75</v>
      </c>
      <c r="F2358" s="1">
        <v>1083.49</v>
      </c>
      <c r="G2358" s="1">
        <v>2</v>
      </c>
      <c r="H2358" s="1">
        <v>1</v>
      </c>
      <c r="I2358" s="1">
        <v>1.1999999999999999E-3</v>
      </c>
    </row>
    <row r="2359" spans="1:9">
      <c r="B2359" s="1" t="s">
        <v>8742</v>
      </c>
      <c r="D2359" s="1">
        <v>29.86</v>
      </c>
      <c r="E2359" s="1">
        <v>414.73</v>
      </c>
      <c r="F2359" s="1">
        <v>827.45</v>
      </c>
      <c r="G2359" s="1">
        <v>2</v>
      </c>
      <c r="H2359" s="1">
        <v>0</v>
      </c>
      <c r="I2359" s="1">
        <v>4.0000000000000001E-3</v>
      </c>
    </row>
    <row r="2360" spans="1:9">
      <c r="B2360" s="1" t="s">
        <v>14710</v>
      </c>
      <c r="D2360" s="1">
        <v>26.49</v>
      </c>
      <c r="E2360" s="1">
        <v>372.24</v>
      </c>
      <c r="F2360" s="1">
        <v>742.46</v>
      </c>
      <c r="G2360" s="1">
        <v>2</v>
      </c>
      <c r="H2360" s="1">
        <v>0</v>
      </c>
      <c r="I2360" s="1">
        <v>0.08</v>
      </c>
    </row>
    <row r="2361" spans="1:9">
      <c r="B2361" s="1" t="s">
        <v>16177</v>
      </c>
      <c r="D2361" s="1">
        <v>22.56</v>
      </c>
      <c r="E2361" s="1">
        <v>696.74</v>
      </c>
      <c r="F2361" s="1">
        <v>2087.19</v>
      </c>
      <c r="G2361" s="1">
        <v>3</v>
      </c>
      <c r="H2361" s="1">
        <v>-0.01</v>
      </c>
      <c r="I2361" s="1">
        <v>7.7000000000000002E-3</v>
      </c>
    </row>
    <row r="2362" spans="1:9">
      <c r="A2362" s="1" t="s">
        <v>324</v>
      </c>
      <c r="B2362" s="1">
        <v>25</v>
      </c>
    </row>
    <row r="2363" spans="1:9">
      <c r="B2363" s="1" t="s">
        <v>6529</v>
      </c>
      <c r="D2363" s="1">
        <v>97.01</v>
      </c>
      <c r="E2363" s="1">
        <v>975.51</v>
      </c>
      <c r="F2363" s="1">
        <v>1949</v>
      </c>
      <c r="G2363" s="1">
        <v>2</v>
      </c>
      <c r="H2363" s="1">
        <v>0</v>
      </c>
      <c r="I2363" s="1">
        <v>8.0000000000000003E-10</v>
      </c>
    </row>
    <row r="2364" spans="1:9">
      <c r="B2364" s="1" t="s">
        <v>6524</v>
      </c>
      <c r="D2364" s="1">
        <v>88.52</v>
      </c>
      <c r="E2364" s="1">
        <v>614.83000000000004</v>
      </c>
      <c r="F2364" s="1">
        <v>1227.6400000000001</v>
      </c>
      <c r="G2364" s="1">
        <v>2</v>
      </c>
      <c r="H2364" s="1">
        <v>0</v>
      </c>
      <c r="I2364" s="1">
        <v>1.4E-8</v>
      </c>
    </row>
    <row r="2365" spans="1:9">
      <c r="B2365" s="1" t="s">
        <v>6525</v>
      </c>
      <c r="D2365" s="1">
        <v>81.28</v>
      </c>
      <c r="E2365" s="1">
        <v>675.83</v>
      </c>
      <c r="F2365" s="1">
        <v>1349.65</v>
      </c>
      <c r="G2365" s="1">
        <v>2</v>
      </c>
      <c r="H2365" s="1">
        <v>0</v>
      </c>
      <c r="I2365" s="1">
        <v>2.4E-8</v>
      </c>
    </row>
    <row r="2366" spans="1:9">
      <c r="B2366" s="1" t="s">
        <v>6535</v>
      </c>
      <c r="D2366" s="1">
        <v>80.14</v>
      </c>
      <c r="E2366" s="1">
        <v>719.06</v>
      </c>
      <c r="F2366" s="1">
        <v>2154.16</v>
      </c>
      <c r="G2366" s="1">
        <v>3</v>
      </c>
      <c r="H2366" s="1">
        <v>0</v>
      </c>
      <c r="I2366" s="1">
        <v>3.1E-8</v>
      </c>
    </row>
    <row r="2367" spans="1:9">
      <c r="B2367" s="1" t="s">
        <v>6538</v>
      </c>
      <c r="D2367" s="1">
        <v>75.790000000000006</v>
      </c>
      <c r="E2367" s="1">
        <v>531.96</v>
      </c>
      <c r="F2367" s="1">
        <v>1592.84</v>
      </c>
      <c r="G2367" s="1">
        <v>3</v>
      </c>
      <c r="H2367" s="1">
        <v>0</v>
      </c>
      <c r="I2367" s="1">
        <v>7.7999999999999997E-8</v>
      </c>
    </row>
    <row r="2368" spans="1:9">
      <c r="B2368" s="1" t="s">
        <v>6528</v>
      </c>
      <c r="D2368" s="1">
        <v>72.36</v>
      </c>
      <c r="E2368" s="1">
        <v>623.33000000000004</v>
      </c>
      <c r="F2368" s="1">
        <v>1244.6400000000001</v>
      </c>
      <c r="G2368" s="1">
        <v>2</v>
      </c>
      <c r="H2368" s="1">
        <v>0</v>
      </c>
      <c r="I2368" s="1">
        <v>1.7E-6</v>
      </c>
    </row>
    <row r="2369" spans="2:9">
      <c r="B2369" s="1" t="s">
        <v>6527</v>
      </c>
      <c r="D2369" s="1">
        <v>71.78</v>
      </c>
      <c r="E2369" s="1">
        <v>879.48</v>
      </c>
      <c r="F2369" s="1">
        <v>2635.4</v>
      </c>
      <c r="G2369" s="1">
        <v>3</v>
      </c>
      <c r="H2369" s="1">
        <v>0.01</v>
      </c>
      <c r="I2369" s="1">
        <v>1.9000000000000001E-7</v>
      </c>
    </row>
    <row r="2370" spans="2:9">
      <c r="B2370" s="1" t="s">
        <v>6536</v>
      </c>
      <c r="D2370" s="1">
        <v>71.33</v>
      </c>
      <c r="E2370" s="1">
        <v>559.32000000000005</v>
      </c>
      <c r="F2370" s="1">
        <v>1116.6199999999999</v>
      </c>
      <c r="G2370" s="1">
        <v>2</v>
      </c>
      <c r="H2370" s="1">
        <v>-0.01</v>
      </c>
      <c r="I2370" s="1">
        <v>1.7E-6</v>
      </c>
    </row>
    <row r="2371" spans="2:9">
      <c r="B2371" s="1" t="s">
        <v>6531</v>
      </c>
      <c r="D2371" s="1">
        <v>66.34</v>
      </c>
      <c r="E2371" s="1">
        <v>435.26</v>
      </c>
      <c r="F2371" s="1">
        <v>1302.77</v>
      </c>
      <c r="G2371" s="1">
        <v>3</v>
      </c>
      <c r="H2371" s="1">
        <v>0</v>
      </c>
      <c r="I2371" s="1">
        <v>1.3999999999999999E-6</v>
      </c>
    </row>
    <row r="2372" spans="2:9">
      <c r="B2372" s="1" t="s">
        <v>6526</v>
      </c>
      <c r="D2372" s="1">
        <v>62.54</v>
      </c>
      <c r="E2372" s="1">
        <v>605.84</v>
      </c>
      <c r="F2372" s="1">
        <v>1209.67</v>
      </c>
      <c r="G2372" s="1">
        <v>2</v>
      </c>
      <c r="H2372" s="1">
        <v>0</v>
      </c>
      <c r="I2372" s="1">
        <v>1.3999999999999999E-6</v>
      </c>
    </row>
    <row r="2373" spans="2:9">
      <c r="B2373" s="1" t="s">
        <v>16153</v>
      </c>
      <c r="D2373" s="1">
        <v>59.27</v>
      </c>
      <c r="E2373" s="1">
        <v>743.9</v>
      </c>
      <c r="F2373" s="1">
        <v>1485.78</v>
      </c>
      <c r="G2373" s="1">
        <v>2</v>
      </c>
      <c r="H2373" s="1">
        <v>0</v>
      </c>
      <c r="I2373" s="1">
        <v>2.7999999999999999E-6</v>
      </c>
    </row>
    <row r="2374" spans="2:9">
      <c r="B2374" s="1" t="s">
        <v>16157</v>
      </c>
      <c r="D2374" s="1">
        <v>55.3</v>
      </c>
      <c r="E2374" s="1">
        <v>825.43</v>
      </c>
      <c r="F2374" s="1">
        <v>1648.84</v>
      </c>
      <c r="G2374" s="1">
        <v>2</v>
      </c>
      <c r="H2374" s="1">
        <v>-0.01</v>
      </c>
      <c r="I2374" s="1">
        <v>6.4999999999999996E-6</v>
      </c>
    </row>
    <row r="2375" spans="2:9">
      <c r="B2375" s="1" t="s">
        <v>16158</v>
      </c>
      <c r="D2375" s="1">
        <v>54.63</v>
      </c>
      <c r="E2375" s="1">
        <v>693.37</v>
      </c>
      <c r="F2375" s="1">
        <v>2077.1</v>
      </c>
      <c r="G2375" s="1">
        <v>3</v>
      </c>
      <c r="H2375" s="1">
        <v>0</v>
      </c>
      <c r="I2375" s="1">
        <v>7.5000000000000002E-6</v>
      </c>
    </row>
    <row r="2376" spans="2:9">
      <c r="B2376" s="1" t="s">
        <v>16154</v>
      </c>
      <c r="D2376" s="1">
        <v>53.87</v>
      </c>
      <c r="E2376" s="1">
        <v>632.32000000000005</v>
      </c>
      <c r="F2376" s="1">
        <v>1893.95</v>
      </c>
      <c r="G2376" s="1">
        <v>3</v>
      </c>
      <c r="H2376" s="1">
        <v>0.02</v>
      </c>
      <c r="I2376" s="1">
        <v>8.8999999999999995E-6</v>
      </c>
    </row>
    <row r="2377" spans="2:9">
      <c r="B2377" s="1" t="s">
        <v>6532</v>
      </c>
      <c r="D2377" s="1">
        <v>50.78</v>
      </c>
      <c r="E2377" s="1">
        <v>694.88</v>
      </c>
      <c r="F2377" s="1">
        <v>1387.74</v>
      </c>
      <c r="G2377" s="1">
        <v>2</v>
      </c>
      <c r="H2377" s="1">
        <v>1.02</v>
      </c>
      <c r="I2377" s="1">
        <v>2.1999999999999999E-5</v>
      </c>
    </row>
    <row r="2378" spans="2:9">
      <c r="B2378" s="1" t="s">
        <v>16159</v>
      </c>
      <c r="D2378" s="1">
        <v>44.74</v>
      </c>
      <c r="E2378" s="1">
        <v>689.34</v>
      </c>
      <c r="F2378" s="1">
        <v>2064.9899999999998</v>
      </c>
      <c r="G2378" s="1">
        <v>3</v>
      </c>
      <c r="H2378" s="1">
        <v>0.01</v>
      </c>
      <c r="I2378" s="1">
        <v>6.3999999999999997E-5</v>
      </c>
    </row>
    <row r="2379" spans="2:9">
      <c r="B2379" s="1" t="s">
        <v>16163</v>
      </c>
      <c r="D2379" s="1">
        <v>44.18</v>
      </c>
      <c r="E2379" s="1">
        <v>439.25</v>
      </c>
      <c r="F2379" s="1">
        <v>876.48</v>
      </c>
      <c r="G2379" s="1">
        <v>2</v>
      </c>
      <c r="H2379" s="1">
        <v>0</v>
      </c>
      <c r="I2379" s="1">
        <v>4.8000000000000001E-4</v>
      </c>
    </row>
    <row r="2380" spans="2:9">
      <c r="B2380" s="1" t="s">
        <v>6530</v>
      </c>
      <c r="D2380" s="1">
        <v>42.42</v>
      </c>
      <c r="E2380" s="1">
        <v>480.74</v>
      </c>
      <c r="F2380" s="1">
        <v>959.47</v>
      </c>
      <c r="G2380" s="1">
        <v>2</v>
      </c>
      <c r="H2380" s="1">
        <v>0</v>
      </c>
      <c r="I2380" s="1">
        <v>1.1000000000000001E-3</v>
      </c>
    </row>
    <row r="2381" spans="2:9">
      <c r="B2381" s="1" t="s">
        <v>6533</v>
      </c>
      <c r="D2381" s="1">
        <v>41.41</v>
      </c>
      <c r="E2381" s="1">
        <v>435.22</v>
      </c>
      <c r="F2381" s="1">
        <v>1302.6400000000001</v>
      </c>
      <c r="G2381" s="1">
        <v>3</v>
      </c>
      <c r="H2381" s="1">
        <v>0</v>
      </c>
      <c r="I2381" s="1">
        <v>1.2999999999999999E-4</v>
      </c>
    </row>
    <row r="2382" spans="2:9">
      <c r="B2382" s="1" t="s">
        <v>16158</v>
      </c>
      <c r="D2382" s="1">
        <v>38.93</v>
      </c>
      <c r="E2382" s="1">
        <v>1039.55</v>
      </c>
      <c r="F2382" s="1">
        <v>2077.09</v>
      </c>
      <c r="G2382" s="1">
        <v>2</v>
      </c>
      <c r="H2382" s="1">
        <v>-0.01</v>
      </c>
      <c r="I2382" s="1">
        <v>2.2000000000000001E-4</v>
      </c>
    </row>
    <row r="2383" spans="2:9">
      <c r="B2383" s="1" t="s">
        <v>16162</v>
      </c>
      <c r="D2383" s="1">
        <v>32.57</v>
      </c>
      <c r="E2383" s="1">
        <v>593.32000000000005</v>
      </c>
      <c r="F2383" s="1">
        <v>1776.94</v>
      </c>
      <c r="G2383" s="1">
        <v>3</v>
      </c>
      <c r="H2383" s="1">
        <v>0</v>
      </c>
      <c r="I2383" s="1">
        <v>8.8000000000000003E-4</v>
      </c>
    </row>
    <row r="2384" spans="2:9">
      <c r="B2384" s="1" t="s">
        <v>19395</v>
      </c>
      <c r="D2384" s="1">
        <v>28.55</v>
      </c>
      <c r="E2384" s="1">
        <v>514.25</v>
      </c>
      <c r="F2384" s="1">
        <v>1026.49</v>
      </c>
      <c r="G2384" s="1">
        <v>2</v>
      </c>
      <c r="H2384" s="1">
        <v>0</v>
      </c>
      <c r="I2384" s="1">
        <v>5.8999999999999999E-3</v>
      </c>
    </row>
    <row r="2385" spans="1:9">
      <c r="B2385" s="1" t="s">
        <v>19396</v>
      </c>
      <c r="D2385" s="1">
        <v>27.29</v>
      </c>
      <c r="E2385" s="1">
        <v>590.32000000000005</v>
      </c>
      <c r="F2385" s="1">
        <v>1178.6199999999999</v>
      </c>
      <c r="G2385" s="1">
        <v>2</v>
      </c>
      <c r="H2385" s="1">
        <v>0</v>
      </c>
      <c r="I2385" s="1">
        <v>8.0999999999999996E-3</v>
      </c>
    </row>
    <row r="2386" spans="1:9">
      <c r="B2386" s="1" t="s">
        <v>14217</v>
      </c>
      <c r="D2386" s="1">
        <v>27.18</v>
      </c>
      <c r="E2386" s="1">
        <v>503.77</v>
      </c>
      <c r="F2386" s="1">
        <v>2011.05</v>
      </c>
      <c r="G2386" s="1">
        <v>4</v>
      </c>
      <c r="H2386" s="1">
        <v>0</v>
      </c>
      <c r="I2386" s="1">
        <v>2.8E-3</v>
      </c>
    </row>
    <row r="2387" spans="1:9">
      <c r="B2387" s="1" t="s">
        <v>16164</v>
      </c>
      <c r="D2387" s="1">
        <v>23.21</v>
      </c>
      <c r="E2387" s="1">
        <v>462.26</v>
      </c>
      <c r="F2387" s="1">
        <v>1383.75</v>
      </c>
      <c r="G2387" s="1">
        <v>3</v>
      </c>
      <c r="H2387" s="1">
        <v>0</v>
      </c>
      <c r="I2387" s="1">
        <v>1.4999999999999999E-2</v>
      </c>
    </row>
    <row r="2388" spans="1:9">
      <c r="A2388" s="1" t="s">
        <v>180</v>
      </c>
      <c r="B2388" s="1">
        <v>25</v>
      </c>
    </row>
    <row r="2389" spans="1:9">
      <c r="B2389" s="1" t="s">
        <v>5998</v>
      </c>
      <c r="D2389" s="1">
        <v>136.81</v>
      </c>
      <c r="E2389" s="1">
        <v>789.41</v>
      </c>
      <c r="F2389" s="1">
        <v>1576.81</v>
      </c>
      <c r="G2389" s="1">
        <v>2</v>
      </c>
      <c r="H2389" s="1">
        <v>0</v>
      </c>
      <c r="I2389" s="1">
        <v>6.4999999999999996E-13</v>
      </c>
    </row>
    <row r="2390" spans="1:9">
      <c r="B2390" s="1" t="s">
        <v>6006</v>
      </c>
      <c r="C2390" s="1" t="s">
        <v>12</v>
      </c>
      <c r="D2390" s="1">
        <v>93.21</v>
      </c>
      <c r="E2390" s="1">
        <v>751.33</v>
      </c>
      <c r="F2390" s="1">
        <v>2250.96</v>
      </c>
      <c r="G2390" s="1">
        <v>3</v>
      </c>
      <c r="H2390" s="1">
        <v>0</v>
      </c>
      <c r="I2390" s="1">
        <v>5.7E-10</v>
      </c>
    </row>
    <row r="2391" spans="1:9">
      <c r="B2391" s="1" t="s">
        <v>5998</v>
      </c>
      <c r="D2391" s="1">
        <v>88.77</v>
      </c>
      <c r="E2391" s="1">
        <v>526.61</v>
      </c>
      <c r="F2391" s="1">
        <v>1576.81</v>
      </c>
      <c r="G2391" s="1">
        <v>3</v>
      </c>
      <c r="H2391" s="1">
        <v>0</v>
      </c>
      <c r="I2391" s="1">
        <v>4.8E-9</v>
      </c>
    </row>
    <row r="2392" spans="1:9">
      <c r="B2392" s="1" t="s">
        <v>5999</v>
      </c>
      <c r="D2392" s="1">
        <v>76.27</v>
      </c>
      <c r="E2392" s="1">
        <v>800.86</v>
      </c>
      <c r="F2392" s="1">
        <v>1599.71</v>
      </c>
      <c r="G2392" s="1">
        <v>2</v>
      </c>
      <c r="H2392" s="1">
        <v>0</v>
      </c>
      <c r="I2392" s="1">
        <v>7.1E-8</v>
      </c>
    </row>
    <row r="2393" spans="1:9">
      <c r="B2393" s="1" t="s">
        <v>6003</v>
      </c>
      <c r="C2393" s="1" t="s">
        <v>12</v>
      </c>
      <c r="D2393" s="1">
        <v>69.650000000000006</v>
      </c>
      <c r="E2393" s="1">
        <v>613.29999999999995</v>
      </c>
      <c r="F2393" s="1">
        <v>1224.58</v>
      </c>
      <c r="G2393" s="1">
        <v>2</v>
      </c>
      <c r="H2393" s="1">
        <v>0</v>
      </c>
      <c r="I2393" s="1">
        <v>1.7E-6</v>
      </c>
    </row>
    <row r="2394" spans="1:9">
      <c r="B2394" s="1" t="s">
        <v>5999</v>
      </c>
      <c r="C2394" s="1" t="s">
        <v>12</v>
      </c>
      <c r="D2394" s="1">
        <v>68.28</v>
      </c>
      <c r="E2394" s="1">
        <v>808.86</v>
      </c>
      <c r="F2394" s="1">
        <v>1615.7</v>
      </c>
      <c r="G2394" s="1">
        <v>2</v>
      </c>
      <c r="H2394" s="1">
        <v>0</v>
      </c>
      <c r="I2394" s="1">
        <v>3.9999999999999998E-7</v>
      </c>
    </row>
    <row r="2395" spans="1:9">
      <c r="B2395" s="1" t="s">
        <v>6004</v>
      </c>
      <c r="D2395" s="1">
        <v>66.099999999999994</v>
      </c>
      <c r="E2395" s="1">
        <v>602.83000000000004</v>
      </c>
      <c r="F2395" s="1">
        <v>1203.6500000000001</v>
      </c>
      <c r="G2395" s="1">
        <v>2</v>
      </c>
      <c r="H2395" s="1">
        <v>0</v>
      </c>
      <c r="I2395" s="1">
        <v>7.4000000000000001E-7</v>
      </c>
    </row>
    <row r="2396" spans="1:9">
      <c r="B2396" s="1" t="s">
        <v>6001</v>
      </c>
      <c r="D2396" s="1">
        <v>62.89</v>
      </c>
      <c r="E2396" s="1">
        <v>365.45</v>
      </c>
      <c r="F2396" s="1">
        <v>1457.75</v>
      </c>
      <c r="G2396" s="1">
        <v>4</v>
      </c>
      <c r="H2396" s="1">
        <v>-0.01</v>
      </c>
      <c r="I2396" s="1">
        <v>2.2000000000000001E-6</v>
      </c>
    </row>
    <row r="2397" spans="1:9">
      <c r="B2397" s="1" t="s">
        <v>6007</v>
      </c>
      <c r="D2397" s="1">
        <v>57.32</v>
      </c>
      <c r="E2397" s="1">
        <v>508.78</v>
      </c>
      <c r="F2397" s="1">
        <v>1015.55</v>
      </c>
      <c r="G2397" s="1">
        <v>2</v>
      </c>
      <c r="H2397" s="1">
        <v>0</v>
      </c>
      <c r="I2397" s="1">
        <v>3.3000000000000003E-5</v>
      </c>
    </row>
    <row r="2398" spans="1:9">
      <c r="B2398" s="1" t="s">
        <v>6005</v>
      </c>
      <c r="D2398" s="1">
        <v>56.64</v>
      </c>
      <c r="E2398" s="1">
        <v>630.38</v>
      </c>
      <c r="F2398" s="1">
        <v>1258.74</v>
      </c>
      <c r="G2398" s="1">
        <v>2</v>
      </c>
      <c r="H2398" s="1">
        <v>0</v>
      </c>
      <c r="I2398" s="1">
        <v>8.6999999999999997E-6</v>
      </c>
    </row>
    <row r="2399" spans="1:9">
      <c r="B2399" s="1" t="s">
        <v>6000</v>
      </c>
      <c r="D2399" s="1">
        <v>56.53</v>
      </c>
      <c r="E2399" s="1">
        <v>611.62</v>
      </c>
      <c r="F2399" s="1">
        <v>1831.84</v>
      </c>
      <c r="G2399" s="1">
        <v>3</v>
      </c>
      <c r="H2399" s="1">
        <v>0</v>
      </c>
      <c r="I2399" s="1">
        <v>5.0000000000000004E-6</v>
      </c>
    </row>
    <row r="2400" spans="1:9">
      <c r="B2400" s="1" t="s">
        <v>6002</v>
      </c>
      <c r="D2400" s="1">
        <v>51.45</v>
      </c>
      <c r="E2400" s="1">
        <v>764.03</v>
      </c>
      <c r="F2400" s="1">
        <v>2289.0700000000002</v>
      </c>
      <c r="G2400" s="1">
        <v>3</v>
      </c>
      <c r="H2400" s="1">
        <v>0</v>
      </c>
      <c r="I2400" s="1">
        <v>1.5E-5</v>
      </c>
    </row>
    <row r="2401" spans="1:9">
      <c r="B2401" s="1" t="s">
        <v>6001</v>
      </c>
      <c r="D2401" s="1">
        <v>48.7</v>
      </c>
      <c r="E2401" s="1">
        <v>729.88</v>
      </c>
      <c r="F2401" s="1">
        <v>1457.75</v>
      </c>
      <c r="G2401" s="1">
        <v>2</v>
      </c>
      <c r="H2401" s="1">
        <v>0</v>
      </c>
      <c r="I2401" s="1">
        <v>9.1000000000000003E-5</v>
      </c>
    </row>
    <row r="2402" spans="1:9">
      <c r="B2402" s="1" t="s">
        <v>6008</v>
      </c>
      <c r="D2402" s="1">
        <v>46.4</v>
      </c>
      <c r="E2402" s="1">
        <v>436.77</v>
      </c>
      <c r="F2402" s="1">
        <v>871.53</v>
      </c>
      <c r="G2402" s="1">
        <v>2</v>
      </c>
      <c r="H2402" s="1">
        <v>0</v>
      </c>
      <c r="I2402" s="1">
        <v>7.2999999999999996E-4</v>
      </c>
    </row>
    <row r="2403" spans="1:9">
      <c r="B2403" s="1" t="s">
        <v>14001</v>
      </c>
      <c r="D2403" s="1">
        <v>46.23</v>
      </c>
      <c r="E2403" s="1">
        <v>651.83000000000004</v>
      </c>
      <c r="F2403" s="1">
        <v>1301.6500000000001</v>
      </c>
      <c r="G2403" s="1">
        <v>2</v>
      </c>
      <c r="H2403" s="1">
        <v>0</v>
      </c>
      <c r="I2403" s="1">
        <v>4.6E-5</v>
      </c>
    </row>
    <row r="2404" spans="1:9">
      <c r="B2404" s="1" t="s">
        <v>6010</v>
      </c>
      <c r="D2404" s="1">
        <v>43.98</v>
      </c>
      <c r="E2404" s="1">
        <v>529.29999999999995</v>
      </c>
      <c r="F2404" s="1">
        <v>1056.58</v>
      </c>
      <c r="G2404" s="1">
        <v>2</v>
      </c>
      <c r="H2404" s="1">
        <v>0</v>
      </c>
      <c r="I2404" s="1">
        <v>8.8000000000000003E-4</v>
      </c>
    </row>
    <row r="2405" spans="1:9">
      <c r="B2405" s="1" t="s">
        <v>16181</v>
      </c>
      <c r="D2405" s="1">
        <v>37.549999999999997</v>
      </c>
      <c r="E2405" s="1">
        <v>804.42</v>
      </c>
      <c r="F2405" s="1">
        <v>1606.83</v>
      </c>
      <c r="G2405" s="1">
        <v>2</v>
      </c>
      <c r="H2405" s="1">
        <v>0</v>
      </c>
      <c r="I2405" s="1">
        <v>2.9999999999999997E-4</v>
      </c>
    </row>
    <row r="2406" spans="1:9">
      <c r="B2406" s="1" t="s">
        <v>6003</v>
      </c>
      <c r="D2406" s="1">
        <v>37.08</v>
      </c>
      <c r="E2406" s="1">
        <v>605.29999999999995</v>
      </c>
      <c r="F2406" s="1">
        <v>1208.5999999999999</v>
      </c>
      <c r="G2406" s="1">
        <v>2</v>
      </c>
      <c r="H2406" s="1">
        <v>0.01</v>
      </c>
      <c r="I2406" s="1">
        <v>4.0000000000000002E-4</v>
      </c>
    </row>
    <row r="2407" spans="1:9">
      <c r="B2407" s="1" t="s">
        <v>14002</v>
      </c>
      <c r="D2407" s="1">
        <v>36.44</v>
      </c>
      <c r="E2407" s="1">
        <v>377.89</v>
      </c>
      <c r="F2407" s="1">
        <v>1130.6400000000001</v>
      </c>
      <c r="G2407" s="1">
        <v>3</v>
      </c>
      <c r="H2407" s="1">
        <v>0</v>
      </c>
      <c r="I2407" s="1">
        <v>1.1000000000000001E-3</v>
      </c>
    </row>
    <row r="2408" spans="1:9">
      <c r="B2408" s="1" t="s">
        <v>19397</v>
      </c>
      <c r="D2408" s="1">
        <v>34.729999999999997</v>
      </c>
      <c r="E2408" s="1">
        <v>514.82000000000005</v>
      </c>
      <c r="F2408" s="1">
        <v>1027.6199999999999</v>
      </c>
      <c r="G2408" s="1">
        <v>2</v>
      </c>
      <c r="H2408" s="1">
        <v>-0.02</v>
      </c>
      <c r="I2408" s="1">
        <v>3.3999999999999998E-3</v>
      </c>
    </row>
    <row r="2409" spans="1:9">
      <c r="B2409" s="1" t="s">
        <v>19398</v>
      </c>
      <c r="C2409" s="1" t="s">
        <v>12</v>
      </c>
      <c r="D2409" s="1">
        <v>34.29</v>
      </c>
      <c r="E2409" s="1">
        <v>602.77</v>
      </c>
      <c r="F2409" s="1">
        <v>2407.04</v>
      </c>
      <c r="G2409" s="1">
        <v>4</v>
      </c>
      <c r="H2409" s="1">
        <v>-0.02</v>
      </c>
      <c r="I2409" s="1">
        <v>5.5999999999999995E-4</v>
      </c>
    </row>
    <row r="2410" spans="1:9">
      <c r="B2410" s="1" t="s">
        <v>16179</v>
      </c>
      <c r="D2410" s="1">
        <v>31.21</v>
      </c>
      <c r="E2410" s="1">
        <v>628.80999999999995</v>
      </c>
      <c r="F2410" s="1">
        <v>1255.6099999999999</v>
      </c>
      <c r="G2410" s="1">
        <v>2</v>
      </c>
      <c r="H2410" s="1">
        <v>0</v>
      </c>
      <c r="I2410" s="1">
        <v>1.1999999999999999E-3</v>
      </c>
    </row>
    <row r="2411" spans="1:9">
      <c r="B2411" s="1" t="s">
        <v>6011</v>
      </c>
      <c r="D2411" s="1">
        <v>26.25</v>
      </c>
      <c r="E2411" s="1">
        <v>431.23</v>
      </c>
      <c r="F2411" s="1">
        <v>860.45</v>
      </c>
      <c r="G2411" s="1">
        <v>2</v>
      </c>
      <c r="H2411" s="1">
        <v>0</v>
      </c>
      <c r="I2411" s="1">
        <v>1.7000000000000001E-2</v>
      </c>
    </row>
    <row r="2412" spans="1:9">
      <c r="B2412" s="1" t="s">
        <v>16182</v>
      </c>
      <c r="C2412" s="1" t="s">
        <v>15</v>
      </c>
      <c r="D2412" s="1">
        <v>26.09</v>
      </c>
      <c r="E2412" s="1">
        <v>463.21</v>
      </c>
      <c r="F2412" s="1">
        <v>924.4</v>
      </c>
      <c r="G2412" s="1">
        <v>2</v>
      </c>
      <c r="H2412" s="1">
        <v>0</v>
      </c>
      <c r="I2412" s="1">
        <v>3.5999999999999999E-3</v>
      </c>
    </row>
    <row r="2413" spans="1:9">
      <c r="B2413" s="1" t="s">
        <v>6009</v>
      </c>
      <c r="D2413" s="1">
        <v>25.2</v>
      </c>
      <c r="E2413" s="1">
        <v>502.28</v>
      </c>
      <c r="F2413" s="1">
        <v>1002.55</v>
      </c>
      <c r="G2413" s="1">
        <v>2</v>
      </c>
      <c r="H2413" s="1">
        <v>0</v>
      </c>
      <c r="I2413" s="1">
        <v>3.4000000000000002E-2</v>
      </c>
    </row>
    <row r="2414" spans="1:9">
      <c r="A2414" s="1" t="s">
        <v>66</v>
      </c>
      <c r="B2414" s="1">
        <v>25</v>
      </c>
    </row>
    <row r="2415" spans="1:9">
      <c r="B2415" s="1" t="s">
        <v>3228</v>
      </c>
      <c r="D2415" s="1">
        <v>78.62</v>
      </c>
      <c r="E2415" s="1">
        <v>596.97</v>
      </c>
      <c r="F2415" s="1">
        <v>1787.88</v>
      </c>
      <c r="G2415" s="1">
        <v>3</v>
      </c>
      <c r="H2415" s="1">
        <v>0</v>
      </c>
      <c r="I2415" s="1">
        <v>4.1999999999999999E-8</v>
      </c>
    </row>
    <row r="2416" spans="1:9">
      <c r="B2416" s="1" t="s">
        <v>3234</v>
      </c>
      <c r="D2416" s="1">
        <v>75.150000000000006</v>
      </c>
      <c r="E2416" s="1">
        <v>543.79999999999995</v>
      </c>
      <c r="F2416" s="1">
        <v>1085.5899999999999</v>
      </c>
      <c r="G2416" s="1">
        <v>2</v>
      </c>
      <c r="H2416" s="1">
        <v>0.01</v>
      </c>
      <c r="I2416" s="1">
        <v>2.1E-7</v>
      </c>
    </row>
    <row r="2417" spans="2:9">
      <c r="B2417" s="1" t="s">
        <v>3233</v>
      </c>
      <c r="D2417" s="1">
        <v>75.13</v>
      </c>
      <c r="E2417" s="1">
        <v>791.42</v>
      </c>
      <c r="F2417" s="1">
        <v>1580.82</v>
      </c>
      <c r="G2417" s="1">
        <v>2</v>
      </c>
      <c r="H2417" s="1">
        <v>0</v>
      </c>
      <c r="I2417" s="1">
        <v>9.1999999999999998E-7</v>
      </c>
    </row>
    <row r="2418" spans="2:9">
      <c r="B2418" s="1" t="s">
        <v>3243</v>
      </c>
      <c r="D2418" s="1">
        <v>70.680000000000007</v>
      </c>
      <c r="E2418" s="1">
        <v>773.44</v>
      </c>
      <c r="F2418" s="1">
        <v>1544.86</v>
      </c>
      <c r="G2418" s="1">
        <v>2</v>
      </c>
      <c r="H2418" s="1">
        <v>0</v>
      </c>
      <c r="I2418" s="1">
        <v>2.3999999999999998E-7</v>
      </c>
    </row>
    <row r="2419" spans="2:9">
      <c r="B2419" s="1" t="s">
        <v>3232</v>
      </c>
      <c r="D2419" s="1">
        <v>70.13</v>
      </c>
      <c r="E2419" s="1">
        <v>574.79999999999995</v>
      </c>
      <c r="F2419" s="1">
        <v>1147.58</v>
      </c>
      <c r="G2419" s="1">
        <v>2</v>
      </c>
      <c r="H2419" s="1">
        <v>0</v>
      </c>
      <c r="I2419" s="1">
        <v>2.3E-6</v>
      </c>
    </row>
    <row r="2420" spans="2:9">
      <c r="B2420" s="1" t="s">
        <v>3229</v>
      </c>
      <c r="D2420" s="1">
        <v>67.97</v>
      </c>
      <c r="E2420" s="1">
        <v>988</v>
      </c>
      <c r="F2420" s="1">
        <v>1973.99</v>
      </c>
      <c r="G2420" s="1">
        <v>2</v>
      </c>
      <c r="H2420" s="1">
        <v>0</v>
      </c>
      <c r="I2420" s="1">
        <v>4.2E-7</v>
      </c>
    </row>
    <row r="2421" spans="2:9">
      <c r="B2421" s="1" t="s">
        <v>3230</v>
      </c>
      <c r="D2421" s="1">
        <v>64.900000000000006</v>
      </c>
      <c r="E2421" s="1">
        <v>750.35</v>
      </c>
      <c r="F2421" s="1">
        <v>1498.68</v>
      </c>
      <c r="G2421" s="1">
        <v>2</v>
      </c>
      <c r="H2421" s="1">
        <v>1</v>
      </c>
      <c r="I2421" s="1">
        <v>8.1999999999999998E-7</v>
      </c>
    </row>
    <row r="2422" spans="2:9">
      <c r="B2422" s="1" t="s">
        <v>3236</v>
      </c>
      <c r="D2422" s="1">
        <v>64.790000000000006</v>
      </c>
      <c r="E2422" s="1">
        <v>860.43</v>
      </c>
      <c r="F2422" s="1">
        <v>1718.84</v>
      </c>
      <c r="G2422" s="1">
        <v>2</v>
      </c>
      <c r="H2422" s="1">
        <v>1</v>
      </c>
      <c r="I2422" s="1">
        <v>9.7000000000000003E-7</v>
      </c>
    </row>
    <row r="2423" spans="2:9">
      <c r="B2423" s="1" t="s">
        <v>3239</v>
      </c>
      <c r="D2423" s="1">
        <v>64.03</v>
      </c>
      <c r="E2423" s="1">
        <v>596.33000000000004</v>
      </c>
      <c r="F2423" s="1">
        <v>1190.6400000000001</v>
      </c>
      <c r="G2423" s="1">
        <v>2</v>
      </c>
      <c r="H2423" s="1">
        <v>0.01</v>
      </c>
      <c r="I2423" s="1">
        <v>9.9000000000000005E-7</v>
      </c>
    </row>
    <row r="2424" spans="2:9">
      <c r="B2424" s="1" t="s">
        <v>3241</v>
      </c>
      <c r="D2424" s="1">
        <v>58.16</v>
      </c>
      <c r="E2424" s="1">
        <v>530.78</v>
      </c>
      <c r="F2424" s="1">
        <v>1059.54</v>
      </c>
      <c r="G2424" s="1">
        <v>2</v>
      </c>
      <c r="H2424" s="1">
        <v>0</v>
      </c>
      <c r="I2424" s="1">
        <v>1.8E-5</v>
      </c>
    </row>
    <row r="2425" spans="2:9">
      <c r="B2425" s="1" t="s">
        <v>3231</v>
      </c>
      <c r="D2425" s="1">
        <v>51.96</v>
      </c>
      <c r="E2425" s="1">
        <v>664.38</v>
      </c>
      <c r="F2425" s="1">
        <v>1326.75</v>
      </c>
      <c r="G2425" s="1">
        <v>2</v>
      </c>
      <c r="H2425" s="1">
        <v>0</v>
      </c>
      <c r="I2425" s="1">
        <v>5.5999999999999999E-5</v>
      </c>
    </row>
    <row r="2426" spans="2:9">
      <c r="B2426" s="1" t="s">
        <v>3245</v>
      </c>
      <c r="D2426" s="1">
        <v>50</v>
      </c>
      <c r="E2426" s="1">
        <v>395.22</v>
      </c>
      <c r="F2426" s="1">
        <v>1182.6300000000001</v>
      </c>
      <c r="G2426" s="1">
        <v>3</v>
      </c>
      <c r="H2426" s="1">
        <v>0</v>
      </c>
      <c r="I2426" s="1">
        <v>2.0000000000000002E-5</v>
      </c>
    </row>
    <row r="2427" spans="2:9">
      <c r="B2427" s="1" t="s">
        <v>3243</v>
      </c>
      <c r="D2427" s="1">
        <v>48.64</v>
      </c>
      <c r="E2427" s="1">
        <v>515.96</v>
      </c>
      <c r="F2427" s="1">
        <v>1544.86</v>
      </c>
      <c r="G2427" s="1">
        <v>3</v>
      </c>
      <c r="H2427" s="1">
        <v>0</v>
      </c>
      <c r="I2427" s="1">
        <v>2.6999999999999999E-5</v>
      </c>
    </row>
    <row r="2428" spans="2:9">
      <c r="B2428" s="1" t="s">
        <v>3245</v>
      </c>
      <c r="D2428" s="1">
        <v>47.92</v>
      </c>
      <c r="E2428" s="1">
        <v>592.32000000000005</v>
      </c>
      <c r="F2428" s="1">
        <v>1182.6300000000001</v>
      </c>
      <c r="G2428" s="1">
        <v>2</v>
      </c>
      <c r="H2428" s="1">
        <v>0</v>
      </c>
      <c r="I2428" s="1">
        <v>8.8999999999999995E-5</v>
      </c>
    </row>
    <row r="2429" spans="2:9">
      <c r="B2429" s="1" t="s">
        <v>3251</v>
      </c>
      <c r="D2429" s="1">
        <v>47.21</v>
      </c>
      <c r="E2429" s="1">
        <v>542.77</v>
      </c>
      <c r="F2429" s="1">
        <v>1083.52</v>
      </c>
      <c r="G2429" s="1">
        <v>2</v>
      </c>
      <c r="H2429" s="1">
        <v>-0.01</v>
      </c>
      <c r="I2429" s="1">
        <v>3.6999999999999998E-5</v>
      </c>
    </row>
    <row r="2430" spans="2:9">
      <c r="B2430" s="1" t="s">
        <v>3236</v>
      </c>
      <c r="D2430" s="1">
        <v>44.01</v>
      </c>
      <c r="E2430" s="1">
        <v>573.62</v>
      </c>
      <c r="F2430" s="1">
        <v>1717.83</v>
      </c>
      <c r="G2430" s="1">
        <v>3</v>
      </c>
      <c r="H2430" s="1">
        <v>0</v>
      </c>
      <c r="I2430" s="1">
        <v>7.4999999999999993E-5</v>
      </c>
    </row>
    <row r="2431" spans="2:9">
      <c r="B2431" s="1" t="s">
        <v>3249</v>
      </c>
      <c r="D2431" s="1">
        <v>43.27</v>
      </c>
      <c r="E2431" s="1">
        <v>588.79999999999995</v>
      </c>
      <c r="F2431" s="1">
        <v>2351.1799999999998</v>
      </c>
      <c r="G2431" s="1">
        <v>4</v>
      </c>
      <c r="H2431" s="1">
        <v>0</v>
      </c>
      <c r="I2431" s="1">
        <v>8.7999999999999998E-5</v>
      </c>
    </row>
    <row r="2432" spans="2:9">
      <c r="B2432" s="1" t="s">
        <v>3248</v>
      </c>
      <c r="D2432" s="1">
        <v>42.36</v>
      </c>
      <c r="E2432" s="1">
        <v>452.74</v>
      </c>
      <c r="F2432" s="1">
        <v>903.47</v>
      </c>
      <c r="G2432" s="1">
        <v>2</v>
      </c>
      <c r="H2432" s="1">
        <v>0</v>
      </c>
      <c r="I2432" s="1">
        <v>1.5E-3</v>
      </c>
    </row>
    <row r="2433" spans="1:9">
      <c r="B2433" s="1" t="s">
        <v>3246</v>
      </c>
      <c r="D2433" s="1">
        <v>41.43</v>
      </c>
      <c r="E2433" s="1">
        <v>456.73</v>
      </c>
      <c r="F2433" s="1">
        <v>911.45</v>
      </c>
      <c r="G2433" s="1">
        <v>2</v>
      </c>
      <c r="H2433" s="1">
        <v>0</v>
      </c>
      <c r="I2433" s="1">
        <v>1.3999999999999999E-4</v>
      </c>
    </row>
    <row r="2434" spans="1:9">
      <c r="B2434" s="1" t="s">
        <v>3242</v>
      </c>
      <c r="D2434" s="1">
        <v>41</v>
      </c>
      <c r="E2434" s="1">
        <v>772.37</v>
      </c>
      <c r="F2434" s="1">
        <v>2314.09</v>
      </c>
      <c r="G2434" s="1">
        <v>3</v>
      </c>
      <c r="H2434" s="1">
        <v>1</v>
      </c>
      <c r="I2434" s="1">
        <v>1.3999999999999999E-4</v>
      </c>
    </row>
    <row r="2435" spans="1:9">
      <c r="B2435" s="1" t="s">
        <v>3229</v>
      </c>
      <c r="D2435" s="1">
        <v>35.9</v>
      </c>
      <c r="E2435" s="1">
        <v>659</v>
      </c>
      <c r="F2435" s="1">
        <v>1973.99</v>
      </c>
      <c r="G2435" s="1">
        <v>3</v>
      </c>
      <c r="H2435" s="1">
        <v>0</v>
      </c>
      <c r="I2435" s="1">
        <v>4.2999999999999999E-4</v>
      </c>
    </row>
    <row r="2436" spans="1:9">
      <c r="B2436" s="1" t="s">
        <v>3240</v>
      </c>
      <c r="D2436" s="1">
        <v>33.700000000000003</v>
      </c>
      <c r="E2436" s="1">
        <v>470.2</v>
      </c>
      <c r="F2436" s="1">
        <v>938.39</v>
      </c>
      <c r="G2436" s="1">
        <v>2</v>
      </c>
      <c r="H2436" s="1">
        <v>0</v>
      </c>
      <c r="I2436" s="1">
        <v>1.6000000000000001E-3</v>
      </c>
    </row>
    <row r="2437" spans="1:9">
      <c r="B2437" s="1" t="s">
        <v>3250</v>
      </c>
      <c r="D2437" s="1">
        <v>28.74</v>
      </c>
      <c r="E2437" s="1">
        <v>533.79999999999995</v>
      </c>
      <c r="F2437" s="1">
        <v>1065.5899999999999</v>
      </c>
      <c r="G2437" s="1">
        <v>2</v>
      </c>
      <c r="H2437" s="1">
        <v>0</v>
      </c>
      <c r="I2437" s="1">
        <v>2E-3</v>
      </c>
    </row>
    <row r="2438" spans="1:9">
      <c r="B2438" s="1" t="s">
        <v>3243</v>
      </c>
      <c r="C2438" s="1" t="s">
        <v>18</v>
      </c>
      <c r="D2438" s="1">
        <v>21.93</v>
      </c>
      <c r="E2438" s="1">
        <v>764.44</v>
      </c>
      <c r="F2438" s="1">
        <v>1526.86</v>
      </c>
      <c r="G2438" s="1">
        <v>2</v>
      </c>
      <c r="H2438" s="1">
        <v>0</v>
      </c>
      <c r="I2438" s="1">
        <v>8.8000000000000005E-3</v>
      </c>
    </row>
    <row r="2439" spans="1:9">
      <c r="B2439" s="1" t="s">
        <v>3256</v>
      </c>
      <c r="D2439" s="1">
        <v>21.41</v>
      </c>
      <c r="E2439" s="1">
        <v>649.66999999999996</v>
      </c>
      <c r="F2439" s="1">
        <v>1945.98</v>
      </c>
      <c r="G2439" s="1">
        <v>3</v>
      </c>
      <c r="H2439" s="1">
        <v>0.97</v>
      </c>
      <c r="I2439" s="1">
        <v>9.7999999999999997E-3</v>
      </c>
    </row>
    <row r="2440" spans="1:9">
      <c r="A2440" s="1" t="s">
        <v>15017</v>
      </c>
      <c r="B2440" s="1">
        <v>25</v>
      </c>
    </row>
    <row r="2441" spans="1:9">
      <c r="B2441" s="1" t="s">
        <v>14430</v>
      </c>
      <c r="D2441" s="1">
        <v>90.54</v>
      </c>
      <c r="E2441" s="1">
        <v>748.06</v>
      </c>
      <c r="F2441" s="1">
        <v>2241.15</v>
      </c>
      <c r="G2441" s="1">
        <v>3</v>
      </c>
      <c r="H2441" s="1">
        <v>0</v>
      </c>
      <c r="I2441" s="1">
        <v>3.2000000000000001E-9</v>
      </c>
    </row>
    <row r="2442" spans="1:9">
      <c r="B2442" s="1" t="s">
        <v>16316</v>
      </c>
      <c r="C2442" s="1" t="s">
        <v>12</v>
      </c>
      <c r="D2442" s="1">
        <v>77.58</v>
      </c>
      <c r="E2442" s="1">
        <v>858.88</v>
      </c>
      <c r="F2442" s="1">
        <v>1715.74</v>
      </c>
      <c r="G2442" s="1">
        <v>2</v>
      </c>
      <c r="H2442" s="1">
        <v>0</v>
      </c>
      <c r="I2442" s="1">
        <v>6.4000000000000004E-8</v>
      </c>
    </row>
    <row r="2443" spans="1:9">
      <c r="B2443" s="1" t="s">
        <v>14431</v>
      </c>
      <c r="D2443" s="1">
        <v>71.150000000000006</v>
      </c>
      <c r="E2443" s="1">
        <v>715.37</v>
      </c>
      <c r="F2443" s="1">
        <v>1428.73</v>
      </c>
      <c r="G2443" s="1">
        <v>2</v>
      </c>
      <c r="H2443" s="1">
        <v>0</v>
      </c>
      <c r="I2443" s="1">
        <v>2.3E-6</v>
      </c>
    </row>
    <row r="2444" spans="1:9">
      <c r="B2444" s="1" t="s">
        <v>16326</v>
      </c>
      <c r="D2444" s="1">
        <v>69.81</v>
      </c>
      <c r="E2444" s="1">
        <v>721.86</v>
      </c>
      <c r="F2444" s="1">
        <v>1441.71</v>
      </c>
      <c r="G2444" s="1">
        <v>2</v>
      </c>
      <c r="H2444" s="1">
        <v>0</v>
      </c>
      <c r="I2444" s="1">
        <v>2.8000000000000002E-7</v>
      </c>
    </row>
    <row r="2445" spans="1:9">
      <c r="B2445" s="1" t="s">
        <v>16320</v>
      </c>
      <c r="D2445" s="1">
        <v>65.3</v>
      </c>
      <c r="E2445" s="1">
        <v>731.9</v>
      </c>
      <c r="F2445" s="1">
        <v>1461.78</v>
      </c>
      <c r="G2445" s="1">
        <v>2</v>
      </c>
      <c r="H2445" s="1">
        <v>0</v>
      </c>
      <c r="I2445" s="1">
        <v>3.8E-6</v>
      </c>
    </row>
    <row r="2446" spans="1:9">
      <c r="B2446" s="1" t="s">
        <v>16318</v>
      </c>
      <c r="D2446" s="1">
        <v>57.92</v>
      </c>
      <c r="E2446" s="1">
        <v>471.77</v>
      </c>
      <c r="F2446" s="1">
        <v>941.53</v>
      </c>
      <c r="G2446" s="1">
        <v>2</v>
      </c>
      <c r="H2446" s="1">
        <v>0</v>
      </c>
      <c r="I2446" s="1">
        <v>3.8000000000000002E-5</v>
      </c>
    </row>
    <row r="2447" spans="1:9">
      <c r="B2447" s="1" t="s">
        <v>16317</v>
      </c>
      <c r="D2447" s="1">
        <v>57.79</v>
      </c>
      <c r="E2447" s="1">
        <v>466.74</v>
      </c>
      <c r="F2447" s="1">
        <v>931.47</v>
      </c>
      <c r="G2447" s="1">
        <v>2</v>
      </c>
      <c r="H2447" s="1">
        <v>0</v>
      </c>
      <c r="I2447" s="1">
        <v>1.9000000000000001E-5</v>
      </c>
    </row>
    <row r="2448" spans="1:9">
      <c r="B2448" s="1" t="s">
        <v>11294</v>
      </c>
      <c r="D2448" s="1">
        <v>56.59</v>
      </c>
      <c r="E2448" s="1">
        <v>728.38</v>
      </c>
      <c r="F2448" s="1">
        <v>1454.74</v>
      </c>
      <c r="G2448" s="1">
        <v>2</v>
      </c>
      <c r="H2448" s="1">
        <v>0</v>
      </c>
      <c r="I2448" s="1">
        <v>8.1000000000000004E-6</v>
      </c>
    </row>
    <row r="2449" spans="2:9">
      <c r="B2449" s="1" t="s">
        <v>11297</v>
      </c>
      <c r="D2449" s="1">
        <v>51.16</v>
      </c>
      <c r="E2449" s="1">
        <v>556.82000000000005</v>
      </c>
      <c r="F2449" s="1">
        <v>1111.6199999999999</v>
      </c>
      <c r="G2449" s="1">
        <v>2</v>
      </c>
      <c r="H2449" s="1">
        <v>-0.01</v>
      </c>
      <c r="I2449" s="1">
        <v>1.7E-5</v>
      </c>
    </row>
    <row r="2450" spans="2:9">
      <c r="B2450" s="1" t="s">
        <v>11295</v>
      </c>
      <c r="D2450" s="1">
        <v>47.99</v>
      </c>
      <c r="E2450" s="1">
        <v>450.22</v>
      </c>
      <c r="F2450" s="1">
        <v>898.42</v>
      </c>
      <c r="G2450" s="1">
        <v>2</v>
      </c>
      <c r="H2450" s="1">
        <v>0</v>
      </c>
      <c r="I2450" s="1">
        <v>1.4999999999999999E-4</v>
      </c>
    </row>
    <row r="2451" spans="2:9">
      <c r="B2451" s="1" t="s">
        <v>16323</v>
      </c>
      <c r="C2451" s="1" t="s">
        <v>13</v>
      </c>
      <c r="D2451" s="1">
        <v>45.95</v>
      </c>
      <c r="E2451" s="1">
        <v>553.25</v>
      </c>
      <c r="F2451" s="1">
        <v>1104.49</v>
      </c>
      <c r="G2451" s="1">
        <v>2</v>
      </c>
      <c r="H2451" s="1">
        <v>-0.01</v>
      </c>
      <c r="I2451" s="1">
        <v>4.8999999999999998E-5</v>
      </c>
    </row>
    <row r="2452" spans="2:9">
      <c r="B2452" s="1" t="s">
        <v>16319</v>
      </c>
      <c r="D2452" s="1">
        <v>45.12</v>
      </c>
      <c r="E2452" s="1">
        <v>523.97</v>
      </c>
      <c r="F2452" s="1">
        <v>1568.88</v>
      </c>
      <c r="G2452" s="1">
        <v>3</v>
      </c>
      <c r="H2452" s="1">
        <v>0.98</v>
      </c>
      <c r="I2452" s="1">
        <v>2.9999999999999997E-4</v>
      </c>
    </row>
    <row r="2453" spans="2:9">
      <c r="B2453" s="1" t="s">
        <v>16319</v>
      </c>
      <c r="D2453" s="1">
        <v>44.07</v>
      </c>
      <c r="E2453" s="1">
        <v>784.96</v>
      </c>
      <c r="F2453" s="1">
        <v>1567.9</v>
      </c>
      <c r="G2453" s="1">
        <v>2</v>
      </c>
      <c r="H2453" s="1">
        <v>0</v>
      </c>
      <c r="I2453" s="1">
        <v>7.3999999999999996E-5</v>
      </c>
    </row>
    <row r="2454" spans="2:9">
      <c r="B2454" s="1" t="s">
        <v>16327</v>
      </c>
      <c r="D2454" s="1">
        <v>43.35</v>
      </c>
      <c r="E2454" s="1">
        <v>501.25</v>
      </c>
      <c r="F2454" s="1">
        <v>1000.48</v>
      </c>
      <c r="G2454" s="1">
        <v>2</v>
      </c>
      <c r="H2454" s="1">
        <v>0</v>
      </c>
      <c r="I2454" s="1">
        <v>8.6000000000000003E-5</v>
      </c>
    </row>
    <row r="2455" spans="2:9">
      <c r="B2455" s="1" t="s">
        <v>19399</v>
      </c>
      <c r="D2455" s="1">
        <v>43.09</v>
      </c>
      <c r="E2455" s="1">
        <v>414.76</v>
      </c>
      <c r="F2455" s="1">
        <v>827.51</v>
      </c>
      <c r="G2455" s="1">
        <v>2</v>
      </c>
      <c r="H2455" s="1">
        <v>0</v>
      </c>
      <c r="I2455" s="1">
        <v>1.5E-3</v>
      </c>
    </row>
    <row r="2456" spans="2:9">
      <c r="B2456" s="1" t="s">
        <v>11296</v>
      </c>
      <c r="D2456" s="1">
        <v>41.56</v>
      </c>
      <c r="E2456" s="1">
        <v>555.75</v>
      </c>
      <c r="F2456" s="1">
        <v>1109.49</v>
      </c>
      <c r="G2456" s="1">
        <v>2</v>
      </c>
      <c r="H2456" s="1">
        <v>0</v>
      </c>
      <c r="I2456" s="1">
        <v>1.2999999999999999E-4</v>
      </c>
    </row>
    <row r="2457" spans="2:9">
      <c r="B2457" s="1" t="s">
        <v>16322</v>
      </c>
      <c r="D2457" s="1">
        <v>39.9</v>
      </c>
      <c r="E2457" s="1">
        <v>423.73</v>
      </c>
      <c r="F2457" s="1">
        <v>845.45</v>
      </c>
      <c r="G2457" s="1">
        <v>2</v>
      </c>
      <c r="H2457" s="1">
        <v>0</v>
      </c>
      <c r="I2457" s="1">
        <v>3.8E-3</v>
      </c>
    </row>
    <row r="2458" spans="2:9">
      <c r="B2458" s="1" t="s">
        <v>16328</v>
      </c>
      <c r="D2458" s="1">
        <v>37.549999999999997</v>
      </c>
      <c r="E2458" s="1">
        <v>677.3</v>
      </c>
      <c r="F2458" s="1">
        <v>1352.59</v>
      </c>
      <c r="G2458" s="1">
        <v>2</v>
      </c>
      <c r="H2458" s="1">
        <v>0</v>
      </c>
      <c r="I2458" s="1">
        <v>8.4999999999999995E-4</v>
      </c>
    </row>
    <row r="2459" spans="2:9">
      <c r="B2459" s="1" t="s">
        <v>19400</v>
      </c>
      <c r="D2459" s="1">
        <v>33.35</v>
      </c>
      <c r="E2459" s="1">
        <v>609.79</v>
      </c>
      <c r="F2459" s="1">
        <v>1217.57</v>
      </c>
      <c r="G2459" s="1">
        <v>2</v>
      </c>
      <c r="H2459" s="1">
        <v>-0.02</v>
      </c>
      <c r="I2459" s="1">
        <v>7.5000000000000002E-4</v>
      </c>
    </row>
    <row r="2460" spans="2:9">
      <c r="B2460" s="1" t="s">
        <v>19401</v>
      </c>
      <c r="C2460" s="1" t="s">
        <v>12</v>
      </c>
      <c r="D2460" s="1">
        <v>27.09</v>
      </c>
      <c r="E2460" s="1">
        <v>714.34</v>
      </c>
      <c r="F2460" s="1">
        <v>1426.67</v>
      </c>
      <c r="G2460" s="1">
        <v>2</v>
      </c>
      <c r="H2460" s="1">
        <v>0</v>
      </c>
      <c r="I2460" s="1">
        <v>2.8999999999999998E-3</v>
      </c>
    </row>
    <row r="2461" spans="2:9">
      <c r="B2461" s="1" t="s">
        <v>19402</v>
      </c>
      <c r="D2461" s="1">
        <v>26.44</v>
      </c>
      <c r="E2461" s="1">
        <v>446.9</v>
      </c>
      <c r="F2461" s="1">
        <v>1337.67</v>
      </c>
      <c r="G2461" s="1">
        <v>3</v>
      </c>
      <c r="H2461" s="1">
        <v>0</v>
      </c>
      <c r="I2461" s="1">
        <v>3.3E-3</v>
      </c>
    </row>
    <row r="2462" spans="2:9">
      <c r="B2462" s="1" t="s">
        <v>16331</v>
      </c>
      <c r="C2462" s="1" t="s">
        <v>12</v>
      </c>
      <c r="D2462" s="1">
        <v>25.28</v>
      </c>
      <c r="E2462" s="1">
        <v>546.80999999999995</v>
      </c>
      <c r="F2462" s="1">
        <v>1091.5999999999999</v>
      </c>
      <c r="G2462" s="1">
        <v>2</v>
      </c>
      <c r="H2462" s="1">
        <v>0</v>
      </c>
      <c r="I2462" s="1">
        <v>4.3E-3</v>
      </c>
    </row>
    <row r="2463" spans="2:9">
      <c r="B2463" s="1" t="s">
        <v>16324</v>
      </c>
      <c r="D2463" s="1">
        <v>23.47</v>
      </c>
      <c r="E2463" s="1">
        <v>639.36</v>
      </c>
      <c r="F2463" s="1">
        <v>1276.71</v>
      </c>
      <c r="G2463" s="1">
        <v>2</v>
      </c>
      <c r="H2463" s="1">
        <v>0</v>
      </c>
      <c r="I2463" s="1">
        <v>6.3E-3</v>
      </c>
    </row>
    <row r="2464" spans="2:9">
      <c r="B2464" s="1" t="s">
        <v>16330</v>
      </c>
      <c r="D2464" s="1">
        <v>23.33</v>
      </c>
      <c r="E2464" s="1">
        <v>424.23</v>
      </c>
      <c r="F2464" s="1">
        <v>1269.6600000000001</v>
      </c>
      <c r="G2464" s="1">
        <v>3</v>
      </c>
      <c r="H2464" s="1">
        <v>0</v>
      </c>
      <c r="I2464" s="1">
        <v>6.4999999999999997E-3</v>
      </c>
    </row>
    <row r="2465" spans="1:9">
      <c r="B2465" s="1" t="s">
        <v>16331</v>
      </c>
      <c r="D2465" s="1">
        <v>22.48</v>
      </c>
      <c r="E2465" s="1">
        <v>539.30999999999995</v>
      </c>
      <c r="F2465" s="1">
        <v>1076.5999999999999</v>
      </c>
      <c r="G2465" s="1">
        <v>2</v>
      </c>
      <c r="H2465" s="1">
        <v>0.99</v>
      </c>
      <c r="I2465" s="1">
        <v>0.12</v>
      </c>
    </row>
    <row r="2466" spans="1:9">
      <c r="A2466" s="1" t="s">
        <v>758</v>
      </c>
      <c r="B2466" s="1">
        <v>24</v>
      </c>
    </row>
    <row r="2467" spans="1:9">
      <c r="B2467" s="1" t="s">
        <v>16589</v>
      </c>
      <c r="C2467" s="1" t="s">
        <v>12</v>
      </c>
      <c r="D2467" s="1">
        <v>73.349999999999994</v>
      </c>
      <c r="E2467" s="1">
        <v>624.83000000000004</v>
      </c>
      <c r="F2467" s="1">
        <v>1247.6400000000001</v>
      </c>
      <c r="G2467" s="1">
        <v>2</v>
      </c>
      <c r="H2467" s="1">
        <v>0</v>
      </c>
      <c r="I2467" s="1">
        <v>1.6E-7</v>
      </c>
    </row>
    <row r="2468" spans="1:9">
      <c r="B2468" s="1" t="s">
        <v>9121</v>
      </c>
      <c r="D2468" s="1">
        <v>71.13</v>
      </c>
      <c r="E2468" s="1">
        <v>659.34</v>
      </c>
      <c r="F2468" s="1">
        <v>1316.66</v>
      </c>
      <c r="G2468" s="1">
        <v>2</v>
      </c>
      <c r="H2468" s="1">
        <v>0</v>
      </c>
      <c r="I2468" s="1">
        <v>2.1E-7</v>
      </c>
    </row>
    <row r="2469" spans="1:9">
      <c r="B2469" s="1" t="s">
        <v>9119</v>
      </c>
      <c r="D2469" s="1">
        <v>65.56</v>
      </c>
      <c r="E2469" s="1">
        <v>685.3</v>
      </c>
      <c r="F2469" s="1">
        <v>2737.15</v>
      </c>
      <c r="G2469" s="1">
        <v>4</v>
      </c>
      <c r="H2469" s="1">
        <v>0</v>
      </c>
      <c r="I2469" s="1">
        <v>2.8000000000000002E-7</v>
      </c>
    </row>
    <row r="2470" spans="1:9">
      <c r="B2470" s="1" t="s">
        <v>9117</v>
      </c>
      <c r="D2470" s="1">
        <v>61.79</v>
      </c>
      <c r="E2470" s="1">
        <v>589.80999999999995</v>
      </c>
      <c r="F2470" s="1">
        <v>1177.6099999999999</v>
      </c>
      <c r="G2470" s="1">
        <v>2</v>
      </c>
      <c r="H2470" s="1">
        <v>-0.01</v>
      </c>
      <c r="I2470" s="1">
        <v>1.5999999999999999E-5</v>
      </c>
    </row>
    <row r="2471" spans="1:9">
      <c r="B2471" s="1" t="s">
        <v>9116</v>
      </c>
      <c r="D2471" s="1">
        <v>56.04</v>
      </c>
      <c r="E2471" s="1">
        <v>569.27</v>
      </c>
      <c r="F2471" s="1">
        <v>1136.53</v>
      </c>
      <c r="G2471" s="1">
        <v>2</v>
      </c>
      <c r="H2471" s="1">
        <v>0</v>
      </c>
      <c r="I2471" s="1">
        <v>5.5999999999999997E-6</v>
      </c>
    </row>
    <row r="2472" spans="1:9">
      <c r="B2472" s="1" t="s">
        <v>16589</v>
      </c>
      <c r="D2472" s="1">
        <v>52.56</v>
      </c>
      <c r="E2472" s="1">
        <v>616.83000000000004</v>
      </c>
      <c r="F2472" s="1">
        <v>1231.6600000000001</v>
      </c>
      <c r="G2472" s="1">
        <v>2</v>
      </c>
      <c r="H2472" s="1">
        <v>0.01</v>
      </c>
      <c r="I2472" s="1">
        <v>1.2999999999999999E-5</v>
      </c>
    </row>
    <row r="2473" spans="1:9">
      <c r="B2473" s="1" t="s">
        <v>9118</v>
      </c>
      <c r="D2473" s="1">
        <v>50.2</v>
      </c>
      <c r="E2473" s="1">
        <v>625.33000000000004</v>
      </c>
      <c r="F2473" s="1">
        <v>1248.6400000000001</v>
      </c>
      <c r="G2473" s="1">
        <v>2</v>
      </c>
      <c r="H2473" s="1">
        <v>0</v>
      </c>
      <c r="I2473" s="1">
        <v>5.3000000000000001E-5</v>
      </c>
    </row>
    <row r="2474" spans="1:9">
      <c r="B2474" s="1" t="s">
        <v>9122</v>
      </c>
      <c r="D2474" s="1">
        <v>50.13</v>
      </c>
      <c r="E2474" s="1">
        <v>443.9</v>
      </c>
      <c r="F2474" s="1">
        <v>1328.68</v>
      </c>
      <c r="G2474" s="1">
        <v>3</v>
      </c>
      <c r="H2474" s="1">
        <v>0</v>
      </c>
      <c r="I2474" s="1">
        <v>2.5000000000000001E-5</v>
      </c>
    </row>
    <row r="2475" spans="1:9">
      <c r="B2475" s="1" t="s">
        <v>16590</v>
      </c>
      <c r="C2475" s="1" t="s">
        <v>12</v>
      </c>
      <c r="D2475" s="1">
        <v>49.76</v>
      </c>
      <c r="E2475" s="1">
        <v>578.27</v>
      </c>
      <c r="F2475" s="1">
        <v>1154.53</v>
      </c>
      <c r="G2475" s="1">
        <v>2</v>
      </c>
      <c r="H2475" s="1">
        <v>0</v>
      </c>
      <c r="I2475" s="1">
        <v>2.1999999999999999E-5</v>
      </c>
    </row>
    <row r="2476" spans="1:9">
      <c r="B2476" s="1" t="s">
        <v>14507</v>
      </c>
      <c r="D2476" s="1">
        <v>49.13</v>
      </c>
      <c r="E2476" s="1">
        <v>737.02</v>
      </c>
      <c r="F2476" s="1">
        <v>2208.04</v>
      </c>
      <c r="G2476" s="1">
        <v>3</v>
      </c>
      <c r="H2476" s="1">
        <v>0</v>
      </c>
      <c r="I2476" s="1">
        <v>2.5000000000000001E-5</v>
      </c>
    </row>
    <row r="2477" spans="1:9">
      <c r="B2477" s="1" t="s">
        <v>9120</v>
      </c>
      <c r="D2477" s="1">
        <v>48.53</v>
      </c>
      <c r="E2477" s="1">
        <v>641.38</v>
      </c>
      <c r="F2477" s="1">
        <v>1280.74</v>
      </c>
      <c r="G2477" s="1">
        <v>2</v>
      </c>
      <c r="H2477" s="1">
        <v>0</v>
      </c>
      <c r="I2477" s="1">
        <v>2.3000000000000001E-4</v>
      </c>
    </row>
    <row r="2478" spans="1:9">
      <c r="B2478" s="1" t="s">
        <v>16594</v>
      </c>
      <c r="D2478" s="1">
        <v>47.85</v>
      </c>
      <c r="E2478" s="1">
        <v>423.21</v>
      </c>
      <c r="F2478" s="1">
        <v>1688.82</v>
      </c>
      <c r="G2478" s="1">
        <v>4</v>
      </c>
      <c r="H2478" s="1">
        <v>0</v>
      </c>
      <c r="I2478" s="1">
        <v>3.3000000000000003E-5</v>
      </c>
    </row>
    <row r="2479" spans="1:9">
      <c r="B2479" s="1" t="s">
        <v>9115</v>
      </c>
      <c r="D2479" s="1">
        <v>45.18</v>
      </c>
      <c r="E2479" s="1">
        <v>629.09</v>
      </c>
      <c r="F2479" s="1">
        <v>2512.34</v>
      </c>
      <c r="G2479" s="1">
        <v>4</v>
      </c>
      <c r="H2479" s="1">
        <v>0</v>
      </c>
      <c r="I2479" s="1">
        <v>5.8E-5</v>
      </c>
    </row>
    <row r="2480" spans="1:9">
      <c r="B2480" s="1" t="s">
        <v>16590</v>
      </c>
      <c r="D2480" s="1">
        <v>40.54</v>
      </c>
      <c r="E2480" s="1">
        <v>570.77</v>
      </c>
      <c r="F2480" s="1">
        <v>1139.53</v>
      </c>
      <c r="G2480" s="1">
        <v>2</v>
      </c>
      <c r="H2480" s="1">
        <v>1</v>
      </c>
      <c r="I2480" s="1">
        <v>1.6000000000000001E-4</v>
      </c>
    </row>
    <row r="2481" spans="1:9">
      <c r="B2481" s="1" t="s">
        <v>16592</v>
      </c>
      <c r="D2481" s="1">
        <v>39.950000000000003</v>
      </c>
      <c r="E2481" s="1">
        <v>584.94000000000005</v>
      </c>
      <c r="F2481" s="1">
        <v>1751.81</v>
      </c>
      <c r="G2481" s="1">
        <v>3</v>
      </c>
      <c r="H2481" s="1">
        <v>0</v>
      </c>
      <c r="I2481" s="1">
        <v>9.8999999999999999E-4</v>
      </c>
    </row>
    <row r="2482" spans="1:9">
      <c r="B2482" s="1" t="s">
        <v>16591</v>
      </c>
      <c r="D2482" s="1">
        <v>38.450000000000003</v>
      </c>
      <c r="E2482" s="1">
        <v>447.73</v>
      </c>
      <c r="F2482" s="1">
        <v>893.45</v>
      </c>
      <c r="G2482" s="1">
        <v>2</v>
      </c>
      <c r="H2482" s="1">
        <v>0</v>
      </c>
      <c r="I2482" s="1">
        <v>1.5E-3</v>
      </c>
    </row>
    <row r="2483" spans="1:9">
      <c r="B2483" s="1" t="s">
        <v>19403</v>
      </c>
      <c r="C2483" s="1" t="s">
        <v>15</v>
      </c>
      <c r="D2483" s="1">
        <v>33.409999999999997</v>
      </c>
      <c r="E2483" s="1">
        <v>806.39</v>
      </c>
      <c r="F2483" s="1">
        <v>2416.16</v>
      </c>
      <c r="G2483" s="1">
        <v>3</v>
      </c>
      <c r="H2483" s="1">
        <v>1.01</v>
      </c>
      <c r="I2483" s="1">
        <v>7.3999999999999999E-4</v>
      </c>
    </row>
    <row r="2484" spans="1:9">
      <c r="B2484" s="1" t="s">
        <v>19404</v>
      </c>
      <c r="D2484" s="1">
        <v>33.14</v>
      </c>
      <c r="E2484" s="1">
        <v>482.77</v>
      </c>
      <c r="F2484" s="1">
        <v>963.52</v>
      </c>
      <c r="G2484" s="1">
        <v>2</v>
      </c>
      <c r="H2484" s="1">
        <v>-0.01</v>
      </c>
      <c r="I2484" s="1">
        <v>8.9999999999999998E-4</v>
      </c>
    </row>
    <row r="2485" spans="1:9">
      <c r="B2485" s="1" t="s">
        <v>14508</v>
      </c>
      <c r="C2485" s="1" t="s">
        <v>12</v>
      </c>
      <c r="D2485" s="1">
        <v>29.55</v>
      </c>
      <c r="E2485" s="1">
        <v>538.78</v>
      </c>
      <c r="F2485" s="1">
        <v>1075.55</v>
      </c>
      <c r="G2485" s="1">
        <v>2</v>
      </c>
      <c r="H2485" s="1">
        <v>-0.01</v>
      </c>
      <c r="I2485" s="1">
        <v>1.7000000000000001E-2</v>
      </c>
    </row>
    <row r="2486" spans="1:9">
      <c r="B2486" s="1" t="s">
        <v>19405</v>
      </c>
      <c r="C2486" s="1" t="s">
        <v>14</v>
      </c>
      <c r="D2486" s="1">
        <v>29.4</v>
      </c>
      <c r="E2486" s="1">
        <v>518.29</v>
      </c>
      <c r="F2486" s="1">
        <v>1034.56</v>
      </c>
      <c r="G2486" s="1">
        <v>2</v>
      </c>
      <c r="H2486" s="1">
        <v>0</v>
      </c>
      <c r="I2486" s="1">
        <v>1.4999999999999999E-2</v>
      </c>
    </row>
    <row r="2487" spans="1:9">
      <c r="B2487" s="1" t="s">
        <v>19406</v>
      </c>
      <c r="D2487" s="1">
        <v>27.84</v>
      </c>
      <c r="E2487" s="1">
        <v>446.25</v>
      </c>
      <c r="F2487" s="1">
        <v>890.49</v>
      </c>
      <c r="G2487" s="1">
        <v>2</v>
      </c>
      <c r="H2487" s="1">
        <v>0</v>
      </c>
      <c r="I2487" s="1">
        <v>1.2999999999999999E-2</v>
      </c>
    </row>
    <row r="2488" spans="1:9">
      <c r="B2488" s="1" t="s">
        <v>19407</v>
      </c>
      <c r="D2488" s="1">
        <v>26.69</v>
      </c>
      <c r="E2488" s="1">
        <v>781.74</v>
      </c>
      <c r="F2488" s="1">
        <v>2342.19</v>
      </c>
      <c r="G2488" s="1">
        <v>3</v>
      </c>
      <c r="H2488" s="1">
        <v>0</v>
      </c>
      <c r="I2488" s="1">
        <v>3.0999999999999999E-3</v>
      </c>
    </row>
    <row r="2489" spans="1:9">
      <c r="B2489" s="1" t="s">
        <v>16594</v>
      </c>
      <c r="D2489" s="1">
        <v>23.78</v>
      </c>
      <c r="E2489" s="1">
        <v>563.95000000000005</v>
      </c>
      <c r="F2489" s="1">
        <v>1688.82</v>
      </c>
      <c r="G2489" s="1">
        <v>3</v>
      </c>
      <c r="H2489" s="1">
        <v>0</v>
      </c>
      <c r="I2489" s="1">
        <v>5.8999999999999999E-3</v>
      </c>
    </row>
    <row r="2490" spans="1:9">
      <c r="B2490" s="1" t="s">
        <v>19407</v>
      </c>
      <c r="D2490" s="1">
        <v>22.71</v>
      </c>
      <c r="E2490" s="1">
        <v>586.54999999999995</v>
      </c>
      <c r="F2490" s="1">
        <v>2342.1799999999998</v>
      </c>
      <c r="G2490" s="1">
        <v>4</v>
      </c>
      <c r="H2490" s="1">
        <v>0</v>
      </c>
      <c r="I2490" s="1">
        <v>7.4000000000000003E-3</v>
      </c>
    </row>
    <row r="2491" spans="1:9">
      <c r="A2491" s="1" t="s">
        <v>265</v>
      </c>
      <c r="B2491" s="1">
        <v>24</v>
      </c>
    </row>
    <row r="2492" spans="1:9">
      <c r="B2492" s="1" t="s">
        <v>6494</v>
      </c>
      <c r="D2492" s="1">
        <v>126.08</v>
      </c>
      <c r="E2492" s="1">
        <v>802.88</v>
      </c>
      <c r="F2492" s="1">
        <v>1603.74</v>
      </c>
      <c r="G2492" s="1">
        <v>2</v>
      </c>
      <c r="H2492" s="1">
        <v>0</v>
      </c>
      <c r="I2492" s="1">
        <v>1.5000000000000001E-12</v>
      </c>
    </row>
    <row r="2493" spans="1:9">
      <c r="B2493" s="1" t="s">
        <v>6495</v>
      </c>
      <c r="D2493" s="1">
        <v>84.38</v>
      </c>
      <c r="E2493" s="1">
        <v>631.35</v>
      </c>
      <c r="F2493" s="1">
        <v>1891.04</v>
      </c>
      <c r="G2493" s="1">
        <v>3</v>
      </c>
      <c r="H2493" s="1">
        <v>0</v>
      </c>
      <c r="I2493" s="1">
        <v>1.2E-8</v>
      </c>
    </row>
    <row r="2494" spans="1:9">
      <c r="B2494" s="1" t="s">
        <v>6507</v>
      </c>
      <c r="D2494" s="1">
        <v>59.67</v>
      </c>
      <c r="E2494" s="1">
        <v>644.70000000000005</v>
      </c>
      <c r="F2494" s="1">
        <v>1931.08</v>
      </c>
      <c r="G2494" s="1">
        <v>3</v>
      </c>
      <c r="H2494" s="1">
        <v>0</v>
      </c>
      <c r="I2494" s="1">
        <v>2.5000000000000002E-6</v>
      </c>
    </row>
    <row r="2495" spans="1:9">
      <c r="B2495" s="1" t="s">
        <v>6498</v>
      </c>
      <c r="D2495" s="1">
        <v>57.92</v>
      </c>
      <c r="E2495" s="1">
        <v>443.27</v>
      </c>
      <c r="F2495" s="1">
        <v>884.53</v>
      </c>
      <c r="G2495" s="1">
        <v>2</v>
      </c>
      <c r="H2495" s="1">
        <v>0</v>
      </c>
      <c r="I2495" s="1">
        <v>3.8999999999999999E-5</v>
      </c>
    </row>
    <row r="2496" spans="1:9">
      <c r="B2496" s="1" t="s">
        <v>6496</v>
      </c>
      <c r="D2496" s="1">
        <v>55.39</v>
      </c>
      <c r="E2496" s="1">
        <v>457.28</v>
      </c>
      <c r="F2496" s="1">
        <v>912.54</v>
      </c>
      <c r="G2496" s="1">
        <v>2</v>
      </c>
      <c r="H2496" s="1">
        <v>0</v>
      </c>
      <c r="I2496" s="1">
        <v>1.1E-5</v>
      </c>
    </row>
    <row r="2497" spans="2:9">
      <c r="B2497" s="1" t="s">
        <v>6502</v>
      </c>
      <c r="D2497" s="1">
        <v>52.83</v>
      </c>
      <c r="E2497" s="1">
        <v>585.79999999999995</v>
      </c>
      <c r="F2497" s="1">
        <v>1169.58</v>
      </c>
      <c r="G2497" s="1">
        <v>2</v>
      </c>
      <c r="H2497" s="1">
        <v>0</v>
      </c>
      <c r="I2497" s="1">
        <v>1.8E-5</v>
      </c>
    </row>
    <row r="2498" spans="2:9">
      <c r="B2498" s="1" t="s">
        <v>16407</v>
      </c>
      <c r="D2498" s="1">
        <v>52.42</v>
      </c>
      <c r="E2498" s="1">
        <v>649.84</v>
      </c>
      <c r="F2498" s="1">
        <v>1297.67</v>
      </c>
      <c r="G2498" s="1">
        <v>2</v>
      </c>
      <c r="H2498" s="1">
        <v>0</v>
      </c>
      <c r="I2498" s="1">
        <v>1.2E-5</v>
      </c>
    </row>
    <row r="2499" spans="2:9">
      <c r="B2499" s="1" t="s">
        <v>6499</v>
      </c>
      <c r="D2499" s="1">
        <v>51.02</v>
      </c>
      <c r="E2499" s="1">
        <v>616.83000000000004</v>
      </c>
      <c r="F2499" s="1">
        <v>1231.6500000000001</v>
      </c>
      <c r="G2499" s="1">
        <v>2</v>
      </c>
      <c r="H2499" s="1">
        <v>0</v>
      </c>
      <c r="I2499" s="1">
        <v>4.8000000000000001E-5</v>
      </c>
    </row>
    <row r="2500" spans="2:9">
      <c r="B2500" s="1" t="s">
        <v>16404</v>
      </c>
      <c r="D2500" s="1">
        <v>49.81</v>
      </c>
      <c r="E2500" s="1">
        <v>603.62</v>
      </c>
      <c r="F2500" s="1">
        <v>1807.83</v>
      </c>
      <c r="G2500" s="1">
        <v>3</v>
      </c>
      <c r="H2500" s="1">
        <v>0</v>
      </c>
      <c r="I2500" s="1">
        <v>2.0999999999999999E-5</v>
      </c>
    </row>
    <row r="2501" spans="2:9">
      <c r="B2501" s="1" t="s">
        <v>6497</v>
      </c>
      <c r="D2501" s="1">
        <v>48.81</v>
      </c>
      <c r="E2501" s="1">
        <v>522.82000000000005</v>
      </c>
      <c r="F2501" s="1">
        <v>1043.6199999999999</v>
      </c>
      <c r="G2501" s="1">
        <v>2</v>
      </c>
      <c r="H2501" s="1">
        <v>-0.01</v>
      </c>
      <c r="I2501" s="1">
        <v>6.0000000000000002E-5</v>
      </c>
    </row>
    <row r="2502" spans="2:9">
      <c r="B2502" s="1" t="s">
        <v>19408</v>
      </c>
      <c r="D2502" s="1">
        <v>43.86</v>
      </c>
      <c r="E2502" s="1">
        <v>465.77</v>
      </c>
      <c r="F2502" s="1">
        <v>929.52</v>
      </c>
      <c r="G2502" s="1">
        <v>2</v>
      </c>
      <c r="H2502" s="1">
        <v>0.01</v>
      </c>
      <c r="I2502" s="1">
        <v>2.7E-4</v>
      </c>
    </row>
    <row r="2503" spans="2:9">
      <c r="B2503" s="1" t="s">
        <v>6506</v>
      </c>
      <c r="D2503" s="1">
        <v>43.7</v>
      </c>
      <c r="E2503" s="1">
        <v>623.79999999999995</v>
      </c>
      <c r="F2503" s="1">
        <v>1245.58</v>
      </c>
      <c r="G2503" s="1">
        <v>2</v>
      </c>
      <c r="H2503" s="1">
        <v>0</v>
      </c>
      <c r="I2503" s="1">
        <v>8.0000000000000007E-5</v>
      </c>
    </row>
    <row r="2504" spans="2:9">
      <c r="B2504" s="1" t="s">
        <v>16402</v>
      </c>
      <c r="C2504" s="1" t="s">
        <v>12</v>
      </c>
      <c r="D2504" s="1">
        <v>41.19</v>
      </c>
      <c r="E2504" s="1">
        <v>946.99</v>
      </c>
      <c r="F2504" s="1">
        <v>1891.96</v>
      </c>
      <c r="G2504" s="1">
        <v>2</v>
      </c>
      <c r="H2504" s="1">
        <v>0</v>
      </c>
      <c r="I2504" s="1">
        <v>1.3999999999999999E-4</v>
      </c>
    </row>
    <row r="2505" spans="2:9">
      <c r="B2505" s="1" t="s">
        <v>6500</v>
      </c>
      <c r="D2505" s="1">
        <v>40.67</v>
      </c>
      <c r="E2505" s="1">
        <v>423.25</v>
      </c>
      <c r="F2505" s="1">
        <v>1266.73</v>
      </c>
      <c r="G2505" s="1">
        <v>3</v>
      </c>
      <c r="H2505" s="1">
        <v>0</v>
      </c>
      <c r="I2505" s="1">
        <v>4.0999999999999999E-4</v>
      </c>
    </row>
    <row r="2506" spans="2:9">
      <c r="B2506" s="1" t="s">
        <v>19409</v>
      </c>
      <c r="D2506" s="1">
        <v>40.47</v>
      </c>
      <c r="E2506" s="1">
        <v>482.6</v>
      </c>
      <c r="F2506" s="1">
        <v>1444.78</v>
      </c>
      <c r="G2506" s="1">
        <v>3</v>
      </c>
      <c r="H2506" s="1">
        <v>0</v>
      </c>
      <c r="I2506" s="1">
        <v>1.6000000000000001E-4</v>
      </c>
    </row>
    <row r="2507" spans="2:9">
      <c r="B2507" s="1" t="s">
        <v>6501</v>
      </c>
      <c r="D2507" s="1">
        <v>39.29</v>
      </c>
      <c r="E2507" s="1">
        <v>458.78</v>
      </c>
      <c r="F2507" s="1">
        <v>915.54</v>
      </c>
      <c r="G2507" s="1">
        <v>2</v>
      </c>
      <c r="H2507" s="1">
        <v>0</v>
      </c>
      <c r="I2507" s="1">
        <v>3.7000000000000002E-3</v>
      </c>
    </row>
    <row r="2508" spans="2:9">
      <c r="B2508" s="1" t="s">
        <v>6507</v>
      </c>
      <c r="D2508" s="1">
        <v>38.229999999999997</v>
      </c>
      <c r="E2508" s="1">
        <v>483.78</v>
      </c>
      <c r="F2508" s="1">
        <v>1931.09</v>
      </c>
      <c r="G2508" s="1">
        <v>4</v>
      </c>
      <c r="H2508" s="1">
        <v>0</v>
      </c>
      <c r="I2508" s="1">
        <v>2.5999999999999998E-4</v>
      </c>
    </row>
    <row r="2509" spans="2:9">
      <c r="B2509" s="1" t="s">
        <v>6503</v>
      </c>
      <c r="D2509" s="1">
        <v>38.06</v>
      </c>
      <c r="E2509" s="1">
        <v>465.27</v>
      </c>
      <c r="F2509" s="1">
        <v>1392.8</v>
      </c>
      <c r="G2509" s="1">
        <v>3</v>
      </c>
      <c r="H2509" s="1">
        <v>0</v>
      </c>
      <c r="I2509" s="1">
        <v>2.3E-3</v>
      </c>
    </row>
    <row r="2510" spans="2:9">
      <c r="B2510" s="1" t="s">
        <v>6508</v>
      </c>
      <c r="D2510" s="1">
        <v>33.89</v>
      </c>
      <c r="E2510" s="1">
        <v>510.28</v>
      </c>
      <c r="F2510" s="1">
        <v>2037.07</v>
      </c>
      <c r="G2510" s="1">
        <v>4</v>
      </c>
      <c r="H2510" s="1">
        <v>0</v>
      </c>
      <c r="I2510" s="1">
        <v>6.6E-4</v>
      </c>
    </row>
    <row r="2511" spans="2:9">
      <c r="B2511" s="1" t="s">
        <v>16405</v>
      </c>
      <c r="D2511" s="1">
        <v>29.32</v>
      </c>
      <c r="E2511" s="1">
        <v>755.92</v>
      </c>
      <c r="F2511" s="1">
        <v>3019.64</v>
      </c>
      <c r="G2511" s="1">
        <v>4</v>
      </c>
      <c r="H2511" s="1">
        <v>0.98</v>
      </c>
      <c r="I2511" s="1">
        <v>1.8E-3</v>
      </c>
    </row>
    <row r="2512" spans="2:9">
      <c r="B2512" s="1" t="s">
        <v>16403</v>
      </c>
      <c r="D2512" s="1">
        <v>27.39</v>
      </c>
      <c r="E2512" s="1">
        <v>981.16</v>
      </c>
      <c r="F2512" s="1">
        <v>2940.46</v>
      </c>
      <c r="G2512" s="1">
        <v>3</v>
      </c>
      <c r="H2512" s="1">
        <v>0</v>
      </c>
      <c r="I2512" s="1">
        <v>2.7000000000000001E-3</v>
      </c>
    </row>
    <row r="2513" spans="1:9">
      <c r="B2513" s="1" t="s">
        <v>6504</v>
      </c>
      <c r="D2513" s="1">
        <v>27.16</v>
      </c>
      <c r="E2513" s="1">
        <v>542.26</v>
      </c>
      <c r="F2513" s="1">
        <v>1082.5</v>
      </c>
      <c r="G2513" s="1">
        <v>2</v>
      </c>
      <c r="H2513" s="1">
        <v>0</v>
      </c>
      <c r="I2513" s="1">
        <v>2.8E-3</v>
      </c>
    </row>
    <row r="2514" spans="1:9">
      <c r="B2514" s="1" t="s">
        <v>6503</v>
      </c>
      <c r="D2514" s="1">
        <v>26.06</v>
      </c>
      <c r="E2514" s="1">
        <v>697.41</v>
      </c>
      <c r="F2514" s="1">
        <v>1392.8</v>
      </c>
      <c r="G2514" s="1">
        <v>2</v>
      </c>
      <c r="H2514" s="1">
        <v>0</v>
      </c>
      <c r="I2514" s="1">
        <v>3.5999999999999999E-3</v>
      </c>
    </row>
    <row r="2515" spans="1:9">
      <c r="B2515" s="1" t="s">
        <v>19410</v>
      </c>
      <c r="D2515" s="1">
        <v>25.53</v>
      </c>
      <c r="E2515" s="1">
        <v>512.78</v>
      </c>
      <c r="F2515" s="1">
        <v>1023.54</v>
      </c>
      <c r="G2515" s="1">
        <v>2</v>
      </c>
      <c r="H2515" s="1">
        <v>-0.01</v>
      </c>
      <c r="I2515" s="1">
        <v>1.4999999999999999E-2</v>
      </c>
    </row>
    <row r="2516" spans="1:9">
      <c r="A2516" s="1" t="s">
        <v>1307</v>
      </c>
      <c r="B2516" s="1">
        <v>24</v>
      </c>
    </row>
    <row r="2517" spans="1:9">
      <c r="B2517" s="1" t="s">
        <v>11415</v>
      </c>
      <c r="D2517" s="1">
        <v>90.63</v>
      </c>
      <c r="E2517" s="1">
        <v>734.38</v>
      </c>
      <c r="F2517" s="1">
        <v>2200.12</v>
      </c>
      <c r="G2517" s="1">
        <v>3</v>
      </c>
      <c r="H2517" s="1">
        <v>0.01</v>
      </c>
      <c r="I2517" s="1">
        <v>1.0999999999999999E-8</v>
      </c>
    </row>
    <row r="2518" spans="1:9">
      <c r="B2518" s="1" t="s">
        <v>16048</v>
      </c>
      <c r="C2518" s="1" t="s">
        <v>12</v>
      </c>
      <c r="D2518" s="1">
        <v>87.32</v>
      </c>
      <c r="E2518" s="1">
        <v>732.37</v>
      </c>
      <c r="F2518" s="1">
        <v>2194.09</v>
      </c>
      <c r="G2518" s="1">
        <v>3</v>
      </c>
      <c r="H2518" s="1">
        <v>0</v>
      </c>
      <c r="I2518" s="1">
        <v>6.5000000000000003E-9</v>
      </c>
    </row>
    <row r="2519" spans="1:9">
      <c r="B2519" s="1" t="s">
        <v>16050</v>
      </c>
      <c r="D2519" s="1">
        <v>86.67</v>
      </c>
      <c r="E2519" s="1">
        <v>659.35</v>
      </c>
      <c r="F2519" s="1">
        <v>1975.03</v>
      </c>
      <c r="G2519" s="1">
        <v>3</v>
      </c>
      <c r="H2519" s="1">
        <v>0</v>
      </c>
      <c r="I2519" s="1">
        <v>7.4999999999999993E-9</v>
      </c>
    </row>
    <row r="2520" spans="1:9">
      <c r="B2520" s="1" t="s">
        <v>11412</v>
      </c>
      <c r="D2520" s="1">
        <v>71.61</v>
      </c>
      <c r="E2520" s="1">
        <v>480.28</v>
      </c>
      <c r="F2520" s="1">
        <v>958.54</v>
      </c>
      <c r="G2520" s="1">
        <v>2</v>
      </c>
      <c r="H2520" s="1">
        <v>0</v>
      </c>
      <c r="I2520" s="1">
        <v>3.1999999999999999E-6</v>
      </c>
    </row>
    <row r="2521" spans="1:9">
      <c r="B2521" s="1" t="s">
        <v>16056</v>
      </c>
      <c r="C2521" s="1" t="s">
        <v>12</v>
      </c>
      <c r="D2521" s="1">
        <v>70.11</v>
      </c>
      <c r="E2521" s="1">
        <v>614.97</v>
      </c>
      <c r="F2521" s="1">
        <v>1841.89</v>
      </c>
      <c r="G2521" s="1">
        <v>3</v>
      </c>
      <c r="H2521" s="1">
        <v>0</v>
      </c>
      <c r="I2521" s="1">
        <v>2.7000000000000001E-7</v>
      </c>
    </row>
    <row r="2522" spans="1:9">
      <c r="B2522" s="1" t="s">
        <v>16055</v>
      </c>
      <c r="D2522" s="1">
        <v>69.819999999999993</v>
      </c>
      <c r="E2522" s="1">
        <v>867.96</v>
      </c>
      <c r="F2522" s="1">
        <v>1733.9</v>
      </c>
      <c r="G2522" s="1">
        <v>2</v>
      </c>
      <c r="H2522" s="1">
        <v>-0.01</v>
      </c>
      <c r="I2522" s="1">
        <v>2.8000000000000002E-7</v>
      </c>
    </row>
    <row r="2523" spans="1:9">
      <c r="B2523" s="1" t="s">
        <v>16051</v>
      </c>
      <c r="D2523" s="1">
        <v>65.63</v>
      </c>
      <c r="E2523" s="1">
        <v>773.38</v>
      </c>
      <c r="F2523" s="1">
        <v>1544.75</v>
      </c>
      <c r="G2523" s="1">
        <v>2</v>
      </c>
      <c r="H2523" s="1">
        <v>0</v>
      </c>
      <c r="I2523" s="1">
        <v>9.1999999999999998E-7</v>
      </c>
    </row>
    <row r="2524" spans="1:9">
      <c r="B2524" s="1" t="s">
        <v>16055</v>
      </c>
      <c r="D2524" s="1">
        <v>62.42</v>
      </c>
      <c r="E2524" s="1">
        <v>578.98</v>
      </c>
      <c r="F2524" s="1">
        <v>1733.91</v>
      </c>
      <c r="G2524" s="1">
        <v>3</v>
      </c>
      <c r="H2524" s="1">
        <v>0</v>
      </c>
      <c r="I2524" s="1">
        <v>2.5000000000000002E-6</v>
      </c>
    </row>
    <row r="2525" spans="1:9">
      <c r="B2525" s="1" t="s">
        <v>11414</v>
      </c>
      <c r="D2525" s="1">
        <v>60.39</v>
      </c>
      <c r="E2525" s="1">
        <v>522.79999999999995</v>
      </c>
      <c r="F2525" s="1">
        <v>1043.58</v>
      </c>
      <c r="G2525" s="1">
        <v>2</v>
      </c>
      <c r="H2525" s="1">
        <v>0</v>
      </c>
      <c r="I2525" s="1">
        <v>3.8000000000000002E-5</v>
      </c>
    </row>
    <row r="2526" spans="1:9">
      <c r="B2526" s="1" t="s">
        <v>16048</v>
      </c>
      <c r="D2526" s="1">
        <v>60.06</v>
      </c>
      <c r="E2526" s="1">
        <v>727.04</v>
      </c>
      <c r="F2526" s="1">
        <v>2178.09</v>
      </c>
      <c r="G2526" s="1">
        <v>3</v>
      </c>
      <c r="H2526" s="1">
        <v>0</v>
      </c>
      <c r="I2526" s="1">
        <v>2.3E-6</v>
      </c>
    </row>
    <row r="2527" spans="1:9">
      <c r="B2527" s="1" t="s">
        <v>16067</v>
      </c>
      <c r="D2527" s="1">
        <v>56.59</v>
      </c>
      <c r="E2527" s="1">
        <v>413.21</v>
      </c>
      <c r="F2527" s="1">
        <v>1236.6099999999999</v>
      </c>
      <c r="G2527" s="1">
        <v>3</v>
      </c>
      <c r="H2527" s="1">
        <v>0</v>
      </c>
      <c r="I2527" s="1">
        <v>4.8999999999999997E-6</v>
      </c>
    </row>
    <row r="2528" spans="1:9">
      <c r="B2528" s="1" t="s">
        <v>16049</v>
      </c>
      <c r="D2528" s="1">
        <v>56.33</v>
      </c>
      <c r="E2528" s="1">
        <v>859.94</v>
      </c>
      <c r="F2528" s="1">
        <v>1717.86</v>
      </c>
      <c r="G2528" s="1">
        <v>2</v>
      </c>
      <c r="H2528" s="1">
        <v>0</v>
      </c>
      <c r="I2528" s="1">
        <v>5.2000000000000002E-6</v>
      </c>
    </row>
    <row r="2529" spans="1:9">
      <c r="B2529" s="1" t="s">
        <v>16057</v>
      </c>
      <c r="C2529" s="1" t="s">
        <v>12</v>
      </c>
      <c r="D2529" s="1">
        <v>54.13</v>
      </c>
      <c r="E2529" s="1">
        <v>851.42</v>
      </c>
      <c r="F2529" s="1">
        <v>1700.82</v>
      </c>
      <c r="G2529" s="1">
        <v>2</v>
      </c>
      <c r="H2529" s="1">
        <v>0</v>
      </c>
      <c r="I2529" s="1">
        <v>8.3999999999999992E-6</v>
      </c>
    </row>
    <row r="2530" spans="1:9">
      <c r="B2530" s="1" t="s">
        <v>16052</v>
      </c>
      <c r="C2530" s="1" t="s">
        <v>12</v>
      </c>
      <c r="D2530" s="1">
        <v>50.32</v>
      </c>
      <c r="E2530" s="1">
        <v>819.04</v>
      </c>
      <c r="F2530" s="1">
        <v>2454.1</v>
      </c>
      <c r="G2530" s="1">
        <v>3</v>
      </c>
      <c r="H2530" s="1">
        <v>0</v>
      </c>
      <c r="I2530" s="1">
        <v>4.0000000000000003E-5</v>
      </c>
    </row>
    <row r="2531" spans="1:9">
      <c r="B2531" s="1" t="s">
        <v>16058</v>
      </c>
      <c r="D2531" s="1">
        <v>49.94</v>
      </c>
      <c r="E2531" s="1">
        <v>463.26</v>
      </c>
      <c r="F2531" s="1">
        <v>924.5</v>
      </c>
      <c r="G2531" s="1">
        <v>2</v>
      </c>
      <c r="H2531" s="1">
        <v>0</v>
      </c>
      <c r="I2531" s="1">
        <v>1.8000000000000001E-4</v>
      </c>
    </row>
    <row r="2532" spans="1:9">
      <c r="B2532" s="1" t="s">
        <v>16059</v>
      </c>
      <c r="D2532" s="1">
        <v>44.12</v>
      </c>
      <c r="E2532" s="1">
        <v>433.57</v>
      </c>
      <c r="F2532" s="1">
        <v>1297.7</v>
      </c>
      <c r="G2532" s="1">
        <v>3</v>
      </c>
      <c r="H2532" s="1">
        <v>0</v>
      </c>
      <c r="I2532" s="1">
        <v>7.2999999999999999E-5</v>
      </c>
    </row>
    <row r="2533" spans="1:9">
      <c r="B2533" s="1" t="s">
        <v>11413</v>
      </c>
      <c r="D2533" s="1">
        <v>40.659999999999997</v>
      </c>
      <c r="E2533" s="1">
        <v>379.95</v>
      </c>
      <c r="F2533" s="1">
        <v>1515.76</v>
      </c>
      <c r="G2533" s="1">
        <v>4</v>
      </c>
      <c r="H2533" s="1">
        <v>0</v>
      </c>
      <c r="I2533" s="1">
        <v>1.4999999999999999E-4</v>
      </c>
    </row>
    <row r="2534" spans="1:9">
      <c r="B2534" s="1" t="s">
        <v>16067</v>
      </c>
      <c r="D2534" s="1">
        <v>35.75</v>
      </c>
      <c r="E2534" s="1">
        <v>619.30999999999995</v>
      </c>
      <c r="F2534" s="1">
        <v>1236.6099999999999</v>
      </c>
      <c r="G2534" s="1">
        <v>2</v>
      </c>
      <c r="H2534" s="1">
        <v>0</v>
      </c>
      <c r="I2534" s="1">
        <v>2.0999999999999999E-3</v>
      </c>
    </row>
    <row r="2535" spans="1:9">
      <c r="B2535" s="1" t="s">
        <v>16054</v>
      </c>
      <c r="D2535" s="1">
        <v>33.229999999999997</v>
      </c>
      <c r="E2535" s="1">
        <v>719.69</v>
      </c>
      <c r="F2535" s="1">
        <v>2156.0500000000002</v>
      </c>
      <c r="G2535" s="1">
        <v>3</v>
      </c>
      <c r="H2535" s="1">
        <v>0.01</v>
      </c>
      <c r="I2535" s="1">
        <v>7.6999999999999996E-4</v>
      </c>
    </row>
    <row r="2536" spans="1:9">
      <c r="B2536" s="1" t="s">
        <v>16063</v>
      </c>
      <c r="C2536" s="1" t="s">
        <v>12</v>
      </c>
      <c r="D2536" s="1">
        <v>29.87</v>
      </c>
      <c r="E2536" s="1">
        <v>405.21</v>
      </c>
      <c r="F2536" s="1">
        <v>808.41</v>
      </c>
      <c r="G2536" s="1">
        <v>2</v>
      </c>
      <c r="H2536" s="1">
        <v>0</v>
      </c>
      <c r="I2536" s="1">
        <v>4.1000000000000003E-3</v>
      </c>
    </row>
    <row r="2537" spans="1:9">
      <c r="B2537" s="1" t="s">
        <v>16053</v>
      </c>
      <c r="C2537" s="1" t="s">
        <v>12</v>
      </c>
      <c r="D2537" s="1">
        <v>28.1</v>
      </c>
      <c r="E2537" s="1">
        <v>808.37</v>
      </c>
      <c r="F2537" s="1">
        <v>1614.73</v>
      </c>
      <c r="G2537" s="1">
        <v>2</v>
      </c>
      <c r="H2537" s="1">
        <v>0</v>
      </c>
      <c r="I2537" s="1">
        <v>2.3E-3</v>
      </c>
    </row>
    <row r="2538" spans="1:9">
      <c r="B2538" s="1" t="s">
        <v>16064</v>
      </c>
      <c r="D2538" s="1">
        <v>25.99</v>
      </c>
      <c r="E2538" s="1">
        <v>927.44</v>
      </c>
      <c r="F2538" s="1">
        <v>1852.86</v>
      </c>
      <c r="G2538" s="1">
        <v>2</v>
      </c>
      <c r="H2538" s="1">
        <v>0</v>
      </c>
      <c r="I2538" s="1">
        <v>3.7000000000000002E-3</v>
      </c>
    </row>
    <row r="2539" spans="1:9">
      <c r="B2539" s="1" t="s">
        <v>19411</v>
      </c>
      <c r="D2539" s="1">
        <v>25.39</v>
      </c>
      <c r="E2539" s="1">
        <v>908.95</v>
      </c>
      <c r="F2539" s="1">
        <v>1815.88</v>
      </c>
      <c r="G2539" s="1">
        <v>2</v>
      </c>
      <c r="H2539" s="1">
        <v>0</v>
      </c>
      <c r="I2539" s="1">
        <v>4.1999999999999997E-3</v>
      </c>
    </row>
    <row r="2540" spans="1:9">
      <c r="B2540" s="1" t="s">
        <v>16050</v>
      </c>
      <c r="D2540" s="1">
        <v>22.21</v>
      </c>
      <c r="E2540" s="1">
        <v>988.52</v>
      </c>
      <c r="F2540" s="1">
        <v>1975.03</v>
      </c>
      <c r="G2540" s="1">
        <v>2</v>
      </c>
      <c r="H2540" s="1">
        <v>0</v>
      </c>
      <c r="I2540" s="1">
        <v>8.3000000000000001E-3</v>
      </c>
    </row>
    <row r="2541" spans="1:9">
      <c r="A2541" s="1" t="s">
        <v>63</v>
      </c>
      <c r="B2541" s="1">
        <v>24</v>
      </c>
    </row>
    <row r="2542" spans="1:9">
      <c r="B2542" s="1" t="s">
        <v>3791</v>
      </c>
      <c r="D2542" s="1">
        <v>117.05</v>
      </c>
      <c r="E2542" s="1">
        <v>571.65</v>
      </c>
      <c r="F2542" s="1">
        <v>1711.93</v>
      </c>
      <c r="G2542" s="1">
        <v>3</v>
      </c>
      <c r="H2542" s="1">
        <v>0</v>
      </c>
      <c r="I2542" s="1">
        <v>1.1000000000000001E-11</v>
      </c>
    </row>
    <row r="2543" spans="1:9">
      <c r="B2543" s="1" t="s">
        <v>3786</v>
      </c>
      <c r="D2543" s="1">
        <v>98.48</v>
      </c>
      <c r="E2543" s="1">
        <v>677.9</v>
      </c>
      <c r="F2543" s="1">
        <v>1353.78</v>
      </c>
      <c r="G2543" s="1">
        <v>2</v>
      </c>
      <c r="H2543" s="1">
        <v>0</v>
      </c>
      <c r="I2543" s="1">
        <v>2.0000000000000001E-9</v>
      </c>
    </row>
    <row r="2544" spans="1:9">
      <c r="B2544" s="1" t="s">
        <v>3785</v>
      </c>
      <c r="D2544" s="1">
        <v>86.85</v>
      </c>
      <c r="E2544" s="1">
        <v>733.03</v>
      </c>
      <c r="F2544" s="1">
        <v>2196.0700000000002</v>
      </c>
      <c r="G2544" s="1">
        <v>3</v>
      </c>
      <c r="H2544" s="1">
        <v>0</v>
      </c>
      <c r="I2544" s="1">
        <v>7.2E-9</v>
      </c>
    </row>
    <row r="2545" spans="2:9">
      <c r="B2545" s="1" t="s">
        <v>3788</v>
      </c>
      <c r="D2545" s="1">
        <v>82.08</v>
      </c>
      <c r="E2545" s="1">
        <v>543.80999999999995</v>
      </c>
      <c r="F2545" s="1">
        <v>1085.6099999999999</v>
      </c>
      <c r="G2545" s="1">
        <v>2</v>
      </c>
      <c r="H2545" s="1">
        <v>-0.01</v>
      </c>
      <c r="I2545" s="1">
        <v>2.2000000000000001E-7</v>
      </c>
    </row>
    <row r="2546" spans="2:9">
      <c r="B2546" s="1" t="s">
        <v>3792</v>
      </c>
      <c r="D2546" s="1">
        <v>64.64</v>
      </c>
      <c r="E2546" s="1">
        <v>606.33000000000004</v>
      </c>
      <c r="F2546" s="1">
        <v>1210.6400000000001</v>
      </c>
      <c r="G2546" s="1">
        <v>2</v>
      </c>
      <c r="H2546" s="1">
        <v>1</v>
      </c>
      <c r="I2546" s="1">
        <v>8.7000000000000003E-7</v>
      </c>
    </row>
    <row r="2547" spans="2:9">
      <c r="B2547" s="1" t="s">
        <v>3793</v>
      </c>
      <c r="D2547" s="1">
        <v>62.52</v>
      </c>
      <c r="E2547" s="1">
        <v>514.27</v>
      </c>
      <c r="F2547" s="1">
        <v>1026.53</v>
      </c>
      <c r="G2547" s="1">
        <v>2</v>
      </c>
      <c r="H2547" s="1">
        <v>0</v>
      </c>
      <c r="I2547" s="1">
        <v>1.2E-5</v>
      </c>
    </row>
    <row r="2548" spans="2:9">
      <c r="B2548" s="1" t="s">
        <v>3796</v>
      </c>
      <c r="C2548" s="1" t="s">
        <v>12</v>
      </c>
      <c r="D2548" s="1">
        <v>61.06</v>
      </c>
      <c r="E2548" s="1">
        <v>569.79</v>
      </c>
      <c r="F2548" s="1">
        <v>1137.57</v>
      </c>
      <c r="G2548" s="1">
        <v>2</v>
      </c>
      <c r="H2548" s="1">
        <v>0.02</v>
      </c>
      <c r="I2548" s="1">
        <v>2.2000000000000001E-6</v>
      </c>
    </row>
    <row r="2549" spans="2:9">
      <c r="B2549" s="1" t="s">
        <v>3795</v>
      </c>
      <c r="D2549" s="1">
        <v>56.19</v>
      </c>
      <c r="E2549" s="1">
        <v>620.99</v>
      </c>
      <c r="F2549" s="1">
        <v>1859.96</v>
      </c>
      <c r="G2549" s="1">
        <v>3</v>
      </c>
      <c r="H2549" s="1">
        <v>-0.01</v>
      </c>
      <c r="I2549" s="1">
        <v>3.1000000000000001E-5</v>
      </c>
    </row>
    <row r="2550" spans="2:9">
      <c r="B2550" s="1" t="s">
        <v>3785</v>
      </c>
      <c r="D2550" s="1">
        <v>52.53</v>
      </c>
      <c r="E2550" s="1">
        <v>1099.04</v>
      </c>
      <c r="F2550" s="1">
        <v>2196.0700000000002</v>
      </c>
      <c r="G2550" s="1">
        <v>2</v>
      </c>
      <c r="H2550" s="1">
        <v>0</v>
      </c>
      <c r="I2550" s="1">
        <v>1.2E-5</v>
      </c>
    </row>
    <row r="2551" spans="2:9">
      <c r="B2551" s="1" t="s">
        <v>3802</v>
      </c>
      <c r="D2551" s="1">
        <v>51.32</v>
      </c>
      <c r="E2551" s="1">
        <v>458.76</v>
      </c>
      <c r="F2551" s="1">
        <v>915.5</v>
      </c>
      <c r="G2551" s="1">
        <v>2</v>
      </c>
      <c r="H2551" s="1">
        <v>0</v>
      </c>
      <c r="I2551" s="1">
        <v>3.2000000000000003E-4</v>
      </c>
    </row>
    <row r="2552" spans="2:9">
      <c r="B2552" s="1" t="s">
        <v>3796</v>
      </c>
      <c r="D2552" s="1">
        <v>49.61</v>
      </c>
      <c r="E2552" s="1">
        <v>561.78</v>
      </c>
      <c r="F2552" s="1">
        <v>1121.55</v>
      </c>
      <c r="G2552" s="1">
        <v>2</v>
      </c>
      <c r="H2552" s="1">
        <v>0</v>
      </c>
      <c r="I2552" s="1">
        <v>1.2999999999999999E-4</v>
      </c>
    </row>
    <row r="2553" spans="2:9">
      <c r="B2553" s="1" t="s">
        <v>3800</v>
      </c>
      <c r="D2553" s="1">
        <v>47.17</v>
      </c>
      <c r="E2553" s="1">
        <v>599.83000000000004</v>
      </c>
      <c r="F2553" s="1">
        <v>1197.6500000000001</v>
      </c>
      <c r="G2553" s="1">
        <v>2</v>
      </c>
      <c r="H2553" s="1">
        <v>0</v>
      </c>
      <c r="I2553" s="1">
        <v>2.3000000000000001E-4</v>
      </c>
    </row>
    <row r="2554" spans="2:9">
      <c r="B2554" s="1" t="s">
        <v>3798</v>
      </c>
      <c r="D2554" s="1">
        <v>45.01</v>
      </c>
      <c r="E2554" s="1">
        <v>435.23</v>
      </c>
      <c r="F2554" s="1">
        <v>868.44</v>
      </c>
      <c r="G2554" s="1">
        <v>2</v>
      </c>
      <c r="H2554" s="1">
        <v>0</v>
      </c>
      <c r="I2554" s="1">
        <v>5.8E-4</v>
      </c>
    </row>
    <row r="2555" spans="2:9">
      <c r="B2555" s="1" t="s">
        <v>3791</v>
      </c>
      <c r="D2555" s="1">
        <v>42.21</v>
      </c>
      <c r="E2555" s="1">
        <v>857.47</v>
      </c>
      <c r="F2555" s="1">
        <v>1712.92</v>
      </c>
      <c r="G2555" s="1">
        <v>2</v>
      </c>
      <c r="H2555" s="1">
        <v>0.99</v>
      </c>
      <c r="I2555" s="1">
        <v>1.1E-4</v>
      </c>
    </row>
    <row r="2556" spans="2:9">
      <c r="B2556" s="1" t="s">
        <v>3806</v>
      </c>
      <c r="D2556" s="1">
        <v>39.6</v>
      </c>
      <c r="E2556" s="1">
        <v>467.24</v>
      </c>
      <c r="F2556" s="1">
        <v>932.46</v>
      </c>
      <c r="G2556" s="1">
        <v>2</v>
      </c>
      <c r="H2556" s="1">
        <v>1.02</v>
      </c>
      <c r="I2556" s="1">
        <v>3.0999999999999999E-3</v>
      </c>
    </row>
    <row r="2557" spans="2:9">
      <c r="B2557" s="1" t="s">
        <v>3790</v>
      </c>
      <c r="D2557" s="1">
        <v>39.200000000000003</v>
      </c>
      <c r="E2557" s="1">
        <v>537.85</v>
      </c>
      <c r="F2557" s="1">
        <v>1073.68</v>
      </c>
      <c r="G2557" s="1">
        <v>2</v>
      </c>
      <c r="H2557" s="1">
        <v>0</v>
      </c>
      <c r="I2557" s="1">
        <v>5.6999999999999998E-4</v>
      </c>
    </row>
    <row r="2558" spans="2:9">
      <c r="B2558" s="1" t="s">
        <v>3807</v>
      </c>
      <c r="D2558" s="1">
        <v>39.1</v>
      </c>
      <c r="E2558" s="1">
        <v>401.71</v>
      </c>
      <c r="F2558" s="1">
        <v>801.41</v>
      </c>
      <c r="G2558" s="1">
        <v>2</v>
      </c>
      <c r="H2558" s="1">
        <v>0</v>
      </c>
      <c r="I2558" s="1">
        <v>4.2999999999999999E-4</v>
      </c>
    </row>
    <row r="2559" spans="2:9">
      <c r="B2559" s="1" t="s">
        <v>3804</v>
      </c>
      <c r="D2559" s="1">
        <v>38.29</v>
      </c>
      <c r="E2559" s="1">
        <v>412.71</v>
      </c>
      <c r="F2559" s="1">
        <v>823.41</v>
      </c>
      <c r="G2559" s="1">
        <v>2</v>
      </c>
      <c r="H2559" s="1">
        <v>0</v>
      </c>
      <c r="I2559" s="1">
        <v>8.8000000000000003E-4</v>
      </c>
    </row>
    <row r="2560" spans="2:9">
      <c r="B2560" s="1" t="s">
        <v>3789</v>
      </c>
      <c r="C2560" s="1" t="s">
        <v>12</v>
      </c>
      <c r="D2560" s="1">
        <v>30.23</v>
      </c>
      <c r="E2560" s="1">
        <v>715.37</v>
      </c>
      <c r="F2560" s="1">
        <v>2143.09</v>
      </c>
      <c r="G2560" s="1">
        <v>3</v>
      </c>
      <c r="H2560" s="1">
        <v>0</v>
      </c>
      <c r="I2560" s="1">
        <v>1.5E-3</v>
      </c>
    </row>
    <row r="2561" spans="1:9">
      <c r="B2561" s="1" t="s">
        <v>3787</v>
      </c>
      <c r="D2561" s="1">
        <v>28.83</v>
      </c>
      <c r="E2561" s="1">
        <v>577.6</v>
      </c>
      <c r="F2561" s="1">
        <v>1729.77</v>
      </c>
      <c r="G2561" s="1">
        <v>3</v>
      </c>
      <c r="H2561" s="1">
        <v>-0.01</v>
      </c>
      <c r="I2561" s="1">
        <v>2E-3</v>
      </c>
    </row>
    <row r="2562" spans="1:9">
      <c r="B2562" s="1" t="s">
        <v>3795</v>
      </c>
      <c r="D2562" s="1">
        <v>28.29</v>
      </c>
      <c r="E2562" s="1">
        <v>466</v>
      </c>
      <c r="F2562" s="1">
        <v>1859.96</v>
      </c>
      <c r="G2562" s="1">
        <v>4</v>
      </c>
      <c r="H2562" s="1">
        <v>0</v>
      </c>
      <c r="I2562" s="1">
        <v>2.2000000000000001E-3</v>
      </c>
    </row>
    <row r="2563" spans="1:9">
      <c r="B2563" s="1" t="s">
        <v>3809</v>
      </c>
      <c r="D2563" s="1">
        <v>27.83</v>
      </c>
      <c r="E2563" s="1">
        <v>521.78</v>
      </c>
      <c r="F2563" s="1">
        <v>1041.55</v>
      </c>
      <c r="G2563" s="1">
        <v>2</v>
      </c>
      <c r="H2563" s="1">
        <v>0</v>
      </c>
      <c r="I2563" s="1">
        <v>2.5000000000000001E-3</v>
      </c>
    </row>
    <row r="2564" spans="1:9">
      <c r="B2564" s="1" t="s">
        <v>3808</v>
      </c>
      <c r="D2564" s="1">
        <v>22.23</v>
      </c>
      <c r="E2564" s="1">
        <v>531.75</v>
      </c>
      <c r="F2564" s="1">
        <v>1061.49</v>
      </c>
      <c r="G2564" s="1">
        <v>2</v>
      </c>
      <c r="H2564" s="1">
        <v>0</v>
      </c>
      <c r="I2564" s="1">
        <v>8.2000000000000007E-3</v>
      </c>
    </row>
    <row r="2565" spans="1:9">
      <c r="B2565" s="1" t="s">
        <v>19412</v>
      </c>
      <c r="D2565" s="1">
        <v>22.14</v>
      </c>
      <c r="E2565" s="1">
        <v>628.82000000000005</v>
      </c>
      <c r="F2565" s="1">
        <v>1255.6300000000001</v>
      </c>
      <c r="G2565" s="1">
        <v>2</v>
      </c>
      <c r="H2565" s="1">
        <v>-0.02</v>
      </c>
      <c r="I2565" s="1">
        <v>2.1000000000000001E-2</v>
      </c>
    </row>
    <row r="2566" spans="1:9">
      <c r="A2566" s="1" t="s">
        <v>85</v>
      </c>
      <c r="B2566" s="1">
        <v>24</v>
      </c>
    </row>
    <row r="2567" spans="1:9">
      <c r="B2567" s="1" t="s">
        <v>4990</v>
      </c>
      <c r="D2567" s="1">
        <v>108.71</v>
      </c>
      <c r="E2567" s="1">
        <v>790.13</v>
      </c>
      <c r="F2567" s="1">
        <v>2367.36</v>
      </c>
      <c r="G2567" s="1">
        <v>3</v>
      </c>
      <c r="H2567" s="1">
        <v>0</v>
      </c>
      <c r="I2567" s="1">
        <v>6.3999999999999999E-11</v>
      </c>
    </row>
    <row r="2568" spans="1:9">
      <c r="B2568" s="1" t="s">
        <v>4991</v>
      </c>
      <c r="D2568" s="1">
        <v>95.28</v>
      </c>
      <c r="E2568" s="1">
        <v>656.37</v>
      </c>
      <c r="F2568" s="1">
        <v>1310.72</v>
      </c>
      <c r="G2568" s="1">
        <v>2</v>
      </c>
      <c r="H2568" s="1">
        <v>0</v>
      </c>
      <c r="I2568" s="1">
        <v>4.6999999999999999E-9</v>
      </c>
    </row>
    <row r="2569" spans="1:9">
      <c r="B2569" s="1" t="s">
        <v>4992</v>
      </c>
      <c r="D2569" s="1">
        <v>80.22</v>
      </c>
      <c r="E2569" s="1">
        <v>604.32000000000005</v>
      </c>
      <c r="F2569" s="1">
        <v>1206.6199999999999</v>
      </c>
      <c r="G2569" s="1">
        <v>2</v>
      </c>
      <c r="H2569" s="1">
        <v>0</v>
      </c>
      <c r="I2569" s="1">
        <v>7.9000000000000006E-8</v>
      </c>
    </row>
    <row r="2570" spans="1:9">
      <c r="B2570" s="1" t="s">
        <v>4990</v>
      </c>
      <c r="D2570" s="1">
        <v>75.489999999999995</v>
      </c>
      <c r="E2570" s="1">
        <v>592.85</v>
      </c>
      <c r="F2570" s="1">
        <v>2367.35</v>
      </c>
      <c r="G2570" s="1">
        <v>4</v>
      </c>
      <c r="H2570" s="1">
        <v>0</v>
      </c>
      <c r="I2570" s="1">
        <v>1.4999999999999999E-7</v>
      </c>
    </row>
    <row r="2571" spans="1:9">
      <c r="B2571" s="1" t="s">
        <v>4993</v>
      </c>
      <c r="D2571" s="1">
        <v>64.430000000000007</v>
      </c>
      <c r="E2571" s="1">
        <v>880.8</v>
      </c>
      <c r="F2571" s="1">
        <v>2639.39</v>
      </c>
      <c r="G2571" s="1">
        <v>3</v>
      </c>
      <c r="H2571" s="1">
        <v>0</v>
      </c>
      <c r="I2571" s="1">
        <v>9.0999999999999997E-7</v>
      </c>
    </row>
    <row r="2572" spans="1:9">
      <c r="B2572" s="1" t="s">
        <v>4995</v>
      </c>
      <c r="D2572" s="1">
        <v>61.73</v>
      </c>
      <c r="E2572" s="1">
        <v>584.29999999999995</v>
      </c>
      <c r="F2572" s="1">
        <v>1749.89</v>
      </c>
      <c r="G2572" s="1">
        <v>3</v>
      </c>
      <c r="H2572" s="1">
        <v>0</v>
      </c>
      <c r="I2572" s="1">
        <v>1.5999999999999999E-6</v>
      </c>
    </row>
    <row r="2573" spans="1:9">
      <c r="B2573" s="1" t="s">
        <v>4999</v>
      </c>
      <c r="D2573" s="1">
        <v>57.23</v>
      </c>
      <c r="E2573" s="1">
        <v>810.39</v>
      </c>
      <c r="F2573" s="1">
        <v>2428.16</v>
      </c>
      <c r="G2573" s="1">
        <v>3</v>
      </c>
      <c r="H2573" s="1">
        <v>0</v>
      </c>
      <c r="I2573" s="1">
        <v>4.3000000000000003E-6</v>
      </c>
    </row>
    <row r="2574" spans="1:9">
      <c r="B2574" s="1" t="s">
        <v>4995</v>
      </c>
      <c r="D2574" s="1">
        <v>54.77</v>
      </c>
      <c r="E2574" s="1">
        <v>438.48</v>
      </c>
      <c r="F2574" s="1">
        <v>1749.89</v>
      </c>
      <c r="G2574" s="1">
        <v>4</v>
      </c>
      <c r="H2574" s="1">
        <v>0</v>
      </c>
      <c r="I2574" s="1">
        <v>7.3000000000000004E-6</v>
      </c>
    </row>
    <row r="2575" spans="1:9">
      <c r="B2575" s="1" t="s">
        <v>5002</v>
      </c>
      <c r="C2575" s="1" t="s">
        <v>12</v>
      </c>
      <c r="D2575" s="1">
        <v>53.58</v>
      </c>
      <c r="E2575" s="1">
        <v>549.27</v>
      </c>
      <c r="F2575" s="1">
        <v>2193.0500000000002</v>
      </c>
      <c r="G2575" s="1">
        <v>4</v>
      </c>
      <c r="H2575" s="1">
        <v>0</v>
      </c>
      <c r="I2575" s="1">
        <v>9.5000000000000005E-6</v>
      </c>
    </row>
    <row r="2576" spans="1:9">
      <c r="B2576" s="1" t="s">
        <v>4994</v>
      </c>
      <c r="D2576" s="1">
        <v>48.42</v>
      </c>
      <c r="E2576" s="1">
        <v>486.31</v>
      </c>
      <c r="F2576" s="1">
        <v>970.6</v>
      </c>
      <c r="G2576" s="1">
        <v>2</v>
      </c>
      <c r="H2576" s="1">
        <v>0</v>
      </c>
      <c r="I2576" s="1">
        <v>1.2E-4</v>
      </c>
    </row>
    <row r="2577" spans="1:9">
      <c r="B2577" s="1" t="s">
        <v>5000</v>
      </c>
      <c r="D2577" s="1">
        <v>47.24</v>
      </c>
      <c r="E2577" s="1">
        <v>473.74</v>
      </c>
      <c r="F2577" s="1">
        <v>945.47</v>
      </c>
      <c r="G2577" s="1">
        <v>2</v>
      </c>
      <c r="H2577" s="1">
        <v>-0.01</v>
      </c>
      <c r="I2577" s="1">
        <v>3.8999999999999999E-4</v>
      </c>
    </row>
    <row r="2578" spans="1:9">
      <c r="B2578" s="1" t="s">
        <v>4998</v>
      </c>
      <c r="D2578" s="1">
        <v>46.82</v>
      </c>
      <c r="E2578" s="1">
        <v>443.88</v>
      </c>
      <c r="F2578" s="1">
        <v>1328.63</v>
      </c>
      <c r="G2578" s="1">
        <v>3</v>
      </c>
      <c r="H2578" s="1">
        <v>0</v>
      </c>
      <c r="I2578" s="1">
        <v>4.1E-5</v>
      </c>
    </row>
    <row r="2579" spans="1:9">
      <c r="B2579" s="1" t="s">
        <v>4997</v>
      </c>
      <c r="D2579" s="1">
        <v>45.66</v>
      </c>
      <c r="E2579" s="1">
        <v>407.25</v>
      </c>
      <c r="F2579" s="1">
        <v>812.49</v>
      </c>
      <c r="G2579" s="1">
        <v>2</v>
      </c>
      <c r="H2579" s="1">
        <v>0</v>
      </c>
      <c r="I2579" s="1">
        <v>2.4000000000000001E-4</v>
      </c>
    </row>
    <row r="2580" spans="1:9">
      <c r="B2580" s="1" t="s">
        <v>5007</v>
      </c>
      <c r="D2580" s="1">
        <v>39.58</v>
      </c>
      <c r="E2580" s="1">
        <v>783.41</v>
      </c>
      <c r="F2580" s="1">
        <v>2347.1999999999998</v>
      </c>
      <c r="G2580" s="1">
        <v>3</v>
      </c>
      <c r="H2580" s="1">
        <v>0</v>
      </c>
      <c r="I2580" s="1">
        <v>1.9000000000000001E-4</v>
      </c>
    </row>
    <row r="2581" spans="1:9">
      <c r="B2581" s="1" t="s">
        <v>5003</v>
      </c>
      <c r="D2581" s="1">
        <v>36.840000000000003</v>
      </c>
      <c r="E2581" s="1">
        <v>569.29999999999995</v>
      </c>
      <c r="F2581" s="1">
        <v>1136.58</v>
      </c>
      <c r="G2581" s="1">
        <v>2</v>
      </c>
      <c r="H2581" s="1">
        <v>0</v>
      </c>
      <c r="I2581" s="1">
        <v>3.5E-4</v>
      </c>
    </row>
    <row r="2582" spans="1:9">
      <c r="B2582" s="1" t="s">
        <v>5003</v>
      </c>
      <c r="C2582" s="1" t="s">
        <v>12</v>
      </c>
      <c r="D2582" s="1">
        <v>36.54</v>
      </c>
      <c r="E2582" s="1">
        <v>577.29</v>
      </c>
      <c r="F2582" s="1">
        <v>1152.57</v>
      </c>
      <c r="G2582" s="1">
        <v>2</v>
      </c>
      <c r="H2582" s="1">
        <v>0</v>
      </c>
      <c r="I2582" s="1">
        <v>4.5999999999999999E-3</v>
      </c>
    </row>
    <row r="2583" spans="1:9">
      <c r="B2583" s="1" t="s">
        <v>5008</v>
      </c>
      <c r="D2583" s="1">
        <v>36.450000000000003</v>
      </c>
      <c r="E2583" s="1">
        <v>428.76</v>
      </c>
      <c r="F2583" s="1">
        <v>855.5</v>
      </c>
      <c r="G2583" s="1">
        <v>2</v>
      </c>
      <c r="H2583" s="1">
        <v>0</v>
      </c>
      <c r="I2583" s="1">
        <v>6.7000000000000002E-3</v>
      </c>
    </row>
    <row r="2584" spans="1:9">
      <c r="B2584" s="1" t="s">
        <v>5001</v>
      </c>
      <c r="D2584" s="1">
        <v>34.380000000000003</v>
      </c>
      <c r="E2584" s="1">
        <v>580.97</v>
      </c>
      <c r="F2584" s="1">
        <v>1739.88</v>
      </c>
      <c r="G2584" s="1">
        <v>3</v>
      </c>
      <c r="H2584" s="1">
        <v>0</v>
      </c>
      <c r="I2584" s="1">
        <v>5.9999999999999995E-4</v>
      </c>
    </row>
    <row r="2585" spans="1:9">
      <c r="B2585" s="1" t="s">
        <v>5007</v>
      </c>
      <c r="C2585" s="1" t="s">
        <v>12</v>
      </c>
      <c r="D2585" s="1">
        <v>29.7</v>
      </c>
      <c r="E2585" s="1">
        <v>591.80999999999995</v>
      </c>
      <c r="F2585" s="1">
        <v>2363.19</v>
      </c>
      <c r="G2585" s="1">
        <v>4</v>
      </c>
      <c r="H2585" s="1">
        <v>0</v>
      </c>
      <c r="I2585" s="1">
        <v>1.6000000000000001E-3</v>
      </c>
    </row>
    <row r="2586" spans="1:9">
      <c r="B2586" s="1" t="s">
        <v>4996</v>
      </c>
      <c r="D2586" s="1">
        <v>29.44</v>
      </c>
      <c r="E2586" s="1">
        <v>932.84</v>
      </c>
      <c r="F2586" s="1">
        <v>2795.49</v>
      </c>
      <c r="G2586" s="1">
        <v>3</v>
      </c>
      <c r="H2586" s="1">
        <v>-0.01</v>
      </c>
      <c r="I2586" s="1">
        <v>1.6999999999999999E-3</v>
      </c>
    </row>
    <row r="2587" spans="1:9">
      <c r="B2587" s="1" t="s">
        <v>13680</v>
      </c>
      <c r="D2587" s="1">
        <v>28.05</v>
      </c>
      <c r="E2587" s="1">
        <v>462.27</v>
      </c>
      <c r="F2587" s="1">
        <v>1383.79</v>
      </c>
      <c r="G2587" s="1">
        <v>3</v>
      </c>
      <c r="H2587" s="1">
        <v>0</v>
      </c>
      <c r="I2587" s="1">
        <v>3.2000000000000002E-3</v>
      </c>
    </row>
    <row r="2588" spans="1:9">
      <c r="B2588" s="1" t="s">
        <v>13681</v>
      </c>
      <c r="D2588" s="1">
        <v>24.42</v>
      </c>
      <c r="E2588" s="1">
        <v>626.84</v>
      </c>
      <c r="F2588" s="1">
        <v>2503.3200000000002</v>
      </c>
      <c r="G2588" s="1">
        <v>4</v>
      </c>
      <c r="H2588" s="1">
        <v>0.02</v>
      </c>
      <c r="I2588" s="1">
        <v>5.1000000000000004E-3</v>
      </c>
    </row>
    <row r="2589" spans="1:9">
      <c r="B2589" s="1" t="s">
        <v>13683</v>
      </c>
      <c r="D2589" s="1">
        <v>22.4</v>
      </c>
      <c r="E2589" s="1">
        <v>531.78</v>
      </c>
      <c r="F2589" s="1">
        <v>2123.11</v>
      </c>
      <c r="G2589" s="1">
        <v>4</v>
      </c>
      <c r="H2589" s="1">
        <v>0</v>
      </c>
      <c r="I2589" s="1">
        <v>7.9000000000000008E-3</v>
      </c>
    </row>
    <row r="2590" spans="1:9">
      <c r="B2590" s="1" t="s">
        <v>19413</v>
      </c>
      <c r="D2590" s="1">
        <v>21.76</v>
      </c>
      <c r="E2590" s="1">
        <v>724.38</v>
      </c>
      <c r="F2590" s="1">
        <v>1446.74</v>
      </c>
      <c r="G2590" s="1">
        <v>2</v>
      </c>
      <c r="H2590" s="1">
        <v>-0.03</v>
      </c>
      <c r="I2590" s="1">
        <v>9.1000000000000004E-3</v>
      </c>
    </row>
    <row r="2591" spans="1:9">
      <c r="A2591" s="1" t="s">
        <v>68</v>
      </c>
      <c r="B2591" s="1">
        <v>23</v>
      </c>
    </row>
    <row r="2592" spans="1:9">
      <c r="B2592" s="1" t="s">
        <v>5534</v>
      </c>
      <c r="D2592" s="1">
        <v>97.54</v>
      </c>
      <c r="E2592" s="1">
        <v>632.34</v>
      </c>
      <c r="F2592" s="1">
        <v>1262.6600000000001</v>
      </c>
      <c r="G2592" s="1">
        <v>2</v>
      </c>
      <c r="H2592" s="1">
        <v>0</v>
      </c>
      <c r="I2592" s="1">
        <v>3.1E-9</v>
      </c>
    </row>
    <row r="2593" spans="2:9">
      <c r="B2593" s="1" t="s">
        <v>5543</v>
      </c>
      <c r="C2593" s="1" t="s">
        <v>12</v>
      </c>
      <c r="D2593" s="1">
        <v>94.18</v>
      </c>
      <c r="E2593" s="1">
        <v>727.7</v>
      </c>
      <c r="F2593" s="1">
        <v>2180.09</v>
      </c>
      <c r="G2593" s="1">
        <v>3</v>
      </c>
      <c r="H2593" s="1">
        <v>0</v>
      </c>
      <c r="I2593" s="1">
        <v>1.5E-9</v>
      </c>
    </row>
    <row r="2594" spans="2:9">
      <c r="B2594" s="1" t="s">
        <v>5535</v>
      </c>
      <c r="D2594" s="1">
        <v>92.53</v>
      </c>
      <c r="E2594" s="1">
        <v>643.86</v>
      </c>
      <c r="F2594" s="1">
        <v>1285.7</v>
      </c>
      <c r="G2594" s="1">
        <v>2</v>
      </c>
      <c r="H2594" s="1">
        <v>0</v>
      </c>
      <c r="I2594" s="1">
        <v>4.9E-9</v>
      </c>
    </row>
    <row r="2595" spans="2:9">
      <c r="B2595" s="1" t="s">
        <v>5535</v>
      </c>
      <c r="D2595" s="1">
        <v>92.39</v>
      </c>
      <c r="E2595" s="1">
        <v>429.57</v>
      </c>
      <c r="F2595" s="1">
        <v>1285.7</v>
      </c>
      <c r="G2595" s="1">
        <v>3</v>
      </c>
      <c r="H2595" s="1">
        <v>0</v>
      </c>
      <c r="I2595" s="1">
        <v>1.0999999999999999E-8</v>
      </c>
    </row>
    <row r="2596" spans="2:9">
      <c r="B2596" s="1" t="s">
        <v>5537</v>
      </c>
      <c r="D2596" s="1">
        <v>84.84</v>
      </c>
      <c r="E2596" s="1">
        <v>679.37</v>
      </c>
      <c r="F2596" s="1">
        <v>1356.72</v>
      </c>
      <c r="G2596" s="1">
        <v>2</v>
      </c>
      <c r="H2596" s="1">
        <v>0</v>
      </c>
      <c r="I2596" s="1">
        <v>1.1000000000000001E-7</v>
      </c>
    </row>
    <row r="2597" spans="2:9">
      <c r="B2597" s="1" t="s">
        <v>5536</v>
      </c>
      <c r="D2597" s="1">
        <v>82.17</v>
      </c>
      <c r="E2597" s="1">
        <v>644.35</v>
      </c>
      <c r="F2597" s="1">
        <v>1930.03</v>
      </c>
      <c r="G2597" s="1">
        <v>3</v>
      </c>
      <c r="H2597" s="1">
        <v>0</v>
      </c>
      <c r="I2597" s="1">
        <v>2E-8</v>
      </c>
    </row>
    <row r="2598" spans="2:9">
      <c r="B2598" s="1" t="s">
        <v>16184</v>
      </c>
      <c r="D2598" s="1">
        <v>75.59</v>
      </c>
      <c r="E2598" s="1">
        <v>707.9</v>
      </c>
      <c r="F2598" s="1">
        <v>1413.79</v>
      </c>
      <c r="G2598" s="1">
        <v>2</v>
      </c>
      <c r="H2598" s="1">
        <v>0</v>
      </c>
      <c r="I2598" s="1">
        <v>8.2000000000000006E-8</v>
      </c>
    </row>
    <row r="2599" spans="2:9">
      <c r="B2599" s="1" t="s">
        <v>5543</v>
      </c>
      <c r="D2599" s="1">
        <v>69.91</v>
      </c>
      <c r="E2599" s="1">
        <v>722.37</v>
      </c>
      <c r="F2599" s="1">
        <v>2164.1</v>
      </c>
      <c r="G2599" s="1">
        <v>3</v>
      </c>
      <c r="H2599" s="1">
        <v>0</v>
      </c>
      <c r="I2599" s="1">
        <v>2.8000000000000002E-7</v>
      </c>
    </row>
    <row r="2600" spans="2:9">
      <c r="B2600" s="1" t="s">
        <v>5544</v>
      </c>
      <c r="D2600" s="1">
        <v>60.53</v>
      </c>
      <c r="E2600" s="1">
        <v>369.23</v>
      </c>
      <c r="F2600" s="1">
        <v>1104.6600000000001</v>
      </c>
      <c r="G2600" s="1">
        <v>3</v>
      </c>
      <c r="H2600" s="1">
        <v>0</v>
      </c>
      <c r="I2600" s="1">
        <v>4.6999999999999999E-6</v>
      </c>
    </row>
    <row r="2601" spans="2:9">
      <c r="B2601" s="1" t="s">
        <v>5548</v>
      </c>
      <c r="C2601" s="1" t="s">
        <v>12</v>
      </c>
      <c r="D2601" s="1">
        <v>55.92</v>
      </c>
      <c r="E2601" s="1">
        <v>655.32000000000005</v>
      </c>
      <c r="F2601" s="1">
        <v>2617.27</v>
      </c>
      <c r="G2601" s="1">
        <v>4</v>
      </c>
      <c r="H2601" s="1">
        <v>0</v>
      </c>
      <c r="I2601" s="1">
        <v>6.7000000000000002E-6</v>
      </c>
    </row>
    <row r="2602" spans="2:9">
      <c r="B2602" s="1" t="s">
        <v>5538</v>
      </c>
      <c r="D2602" s="1">
        <v>54.3</v>
      </c>
      <c r="E2602" s="1">
        <v>474.77</v>
      </c>
      <c r="F2602" s="1">
        <v>947.53</v>
      </c>
      <c r="G2602" s="1">
        <v>2</v>
      </c>
      <c r="H2602" s="1">
        <v>0</v>
      </c>
      <c r="I2602" s="1">
        <v>1.2E-4</v>
      </c>
    </row>
    <row r="2603" spans="2:9">
      <c r="B2603" s="1" t="s">
        <v>5541</v>
      </c>
      <c r="D2603" s="1">
        <v>53.28</v>
      </c>
      <c r="E2603" s="1">
        <v>636.86</v>
      </c>
      <c r="F2603" s="1">
        <v>1271.71</v>
      </c>
      <c r="G2603" s="1">
        <v>2</v>
      </c>
      <c r="H2603" s="1">
        <v>0</v>
      </c>
      <c r="I2603" s="1">
        <v>2.0999999999999999E-5</v>
      </c>
    </row>
    <row r="2604" spans="2:9">
      <c r="B2604" s="1" t="s">
        <v>5540</v>
      </c>
      <c r="D2604" s="1">
        <v>53</v>
      </c>
      <c r="E2604" s="1">
        <v>859.42</v>
      </c>
      <c r="F2604" s="1">
        <v>1716.83</v>
      </c>
      <c r="G2604" s="1">
        <v>2</v>
      </c>
      <c r="H2604" s="1">
        <v>-0.01</v>
      </c>
      <c r="I2604" s="1">
        <v>1.1E-5</v>
      </c>
    </row>
    <row r="2605" spans="2:9">
      <c r="B2605" s="1" t="s">
        <v>5539</v>
      </c>
      <c r="D2605" s="1">
        <v>49.83</v>
      </c>
      <c r="E2605" s="1">
        <v>495.95</v>
      </c>
      <c r="F2605" s="1">
        <v>1484.82</v>
      </c>
      <c r="G2605" s="1">
        <v>3</v>
      </c>
      <c r="H2605" s="1">
        <v>0</v>
      </c>
      <c r="I2605" s="1">
        <v>2.0999999999999999E-5</v>
      </c>
    </row>
    <row r="2606" spans="2:9">
      <c r="B2606" s="1" t="s">
        <v>16183</v>
      </c>
      <c r="C2606" s="1" t="s">
        <v>12</v>
      </c>
      <c r="D2606" s="1">
        <v>49.82</v>
      </c>
      <c r="E2606" s="1">
        <v>776.38</v>
      </c>
      <c r="F2606" s="1">
        <v>2326.11</v>
      </c>
      <c r="G2606" s="1">
        <v>3</v>
      </c>
      <c r="H2606" s="1">
        <v>0</v>
      </c>
      <c r="I2606" s="1">
        <v>2.0999999999999999E-5</v>
      </c>
    </row>
    <row r="2607" spans="2:9">
      <c r="B2607" s="1" t="s">
        <v>5542</v>
      </c>
      <c r="D2607" s="1">
        <v>48.44</v>
      </c>
      <c r="E2607" s="1">
        <v>489.29</v>
      </c>
      <c r="F2607" s="1">
        <v>976.56</v>
      </c>
      <c r="G2607" s="1">
        <v>2</v>
      </c>
      <c r="H2607" s="1">
        <v>0</v>
      </c>
      <c r="I2607" s="1">
        <v>3.8999999999999999E-4</v>
      </c>
    </row>
    <row r="2608" spans="2:9">
      <c r="B2608" s="1" t="s">
        <v>5545</v>
      </c>
      <c r="D2608" s="1">
        <v>43.99</v>
      </c>
      <c r="E2608" s="1">
        <v>474.27</v>
      </c>
      <c r="F2608" s="1">
        <v>946.52</v>
      </c>
      <c r="G2608" s="1">
        <v>2</v>
      </c>
      <c r="H2608" s="1">
        <v>-0.01</v>
      </c>
      <c r="I2608" s="1">
        <v>9.1000000000000003E-5</v>
      </c>
    </row>
    <row r="2609" spans="1:9">
      <c r="B2609" s="1" t="s">
        <v>5546</v>
      </c>
      <c r="D2609" s="1">
        <v>41.73</v>
      </c>
      <c r="E2609" s="1">
        <v>562.28</v>
      </c>
      <c r="F2609" s="1">
        <v>1122.55</v>
      </c>
      <c r="G2609" s="1">
        <v>2</v>
      </c>
      <c r="H2609" s="1">
        <v>0</v>
      </c>
      <c r="I2609" s="1">
        <v>4.0000000000000002E-4</v>
      </c>
    </row>
    <row r="2610" spans="1:9">
      <c r="B2610" s="1" t="s">
        <v>5548</v>
      </c>
      <c r="D2610" s="1">
        <v>38.869999999999997</v>
      </c>
      <c r="E2610" s="1">
        <v>651.33000000000004</v>
      </c>
      <c r="F2610" s="1">
        <v>2601.27</v>
      </c>
      <c r="G2610" s="1">
        <v>4</v>
      </c>
      <c r="H2610" s="1">
        <v>0</v>
      </c>
      <c r="I2610" s="1">
        <v>2.3000000000000001E-4</v>
      </c>
    </row>
    <row r="2611" spans="1:9">
      <c r="B2611" s="1" t="s">
        <v>5545</v>
      </c>
      <c r="C2611" s="1" t="s">
        <v>12</v>
      </c>
      <c r="D2611" s="1">
        <v>37.11</v>
      </c>
      <c r="E2611" s="1">
        <v>482.27</v>
      </c>
      <c r="F2611" s="1">
        <v>962.52</v>
      </c>
      <c r="G2611" s="1">
        <v>2</v>
      </c>
      <c r="H2611" s="1">
        <v>0</v>
      </c>
      <c r="I2611" s="1">
        <v>3.4000000000000002E-4</v>
      </c>
    </row>
    <row r="2612" spans="1:9">
      <c r="B2612" s="1" t="s">
        <v>5549</v>
      </c>
      <c r="D2612" s="1">
        <v>36.659999999999997</v>
      </c>
      <c r="E2612" s="1">
        <v>498.24</v>
      </c>
      <c r="F2612" s="1">
        <v>994.46</v>
      </c>
      <c r="G2612" s="1">
        <v>2</v>
      </c>
      <c r="H2612" s="1">
        <v>0</v>
      </c>
      <c r="I2612" s="1">
        <v>3.6000000000000002E-4</v>
      </c>
    </row>
    <row r="2613" spans="1:9">
      <c r="B2613" s="1" t="s">
        <v>5547</v>
      </c>
      <c r="D2613" s="1">
        <v>34.659999999999997</v>
      </c>
      <c r="E2613" s="1">
        <v>630.33000000000004</v>
      </c>
      <c r="F2613" s="1">
        <v>1258.6500000000001</v>
      </c>
      <c r="G2613" s="1">
        <v>2</v>
      </c>
      <c r="H2613" s="1">
        <v>0</v>
      </c>
      <c r="I2613" s="1">
        <v>1.6000000000000001E-3</v>
      </c>
    </row>
    <row r="2614" spans="1:9">
      <c r="B2614" s="1" t="s">
        <v>5544</v>
      </c>
      <c r="D2614" s="1">
        <v>33.69</v>
      </c>
      <c r="E2614" s="1">
        <v>553.33000000000004</v>
      </c>
      <c r="F2614" s="1">
        <v>1104.6500000000001</v>
      </c>
      <c r="G2614" s="1">
        <v>2</v>
      </c>
      <c r="H2614" s="1">
        <v>0</v>
      </c>
      <c r="I2614" s="1">
        <v>2.2000000000000001E-3</v>
      </c>
    </row>
    <row r="2615" spans="1:9">
      <c r="A2615" s="1" t="s">
        <v>220</v>
      </c>
      <c r="B2615" s="1">
        <v>23</v>
      </c>
    </row>
    <row r="2616" spans="1:9">
      <c r="B2616" s="1" t="s">
        <v>5450</v>
      </c>
      <c r="D2616" s="1">
        <v>107.32</v>
      </c>
      <c r="E2616" s="1">
        <v>990.51</v>
      </c>
      <c r="F2616" s="1">
        <v>1979.01</v>
      </c>
      <c r="G2616" s="1">
        <v>2</v>
      </c>
      <c r="H2616" s="1">
        <v>-0.01</v>
      </c>
      <c r="I2616" s="1">
        <v>8.6999999999999997E-11</v>
      </c>
    </row>
    <row r="2617" spans="1:9">
      <c r="B2617" s="1" t="s">
        <v>5453</v>
      </c>
      <c r="C2617" s="1" t="s">
        <v>12</v>
      </c>
      <c r="D2617" s="1">
        <v>90.4</v>
      </c>
      <c r="E2617" s="1">
        <v>659.84</v>
      </c>
      <c r="F2617" s="1">
        <v>1317.67</v>
      </c>
      <c r="G2617" s="1">
        <v>2</v>
      </c>
      <c r="H2617" s="1">
        <v>0.99</v>
      </c>
      <c r="I2617" s="1">
        <v>1.3000000000000001E-8</v>
      </c>
    </row>
    <row r="2618" spans="1:9">
      <c r="B2618" s="1" t="s">
        <v>5450</v>
      </c>
      <c r="D2618" s="1">
        <v>81.97</v>
      </c>
      <c r="E2618" s="1">
        <v>660.68</v>
      </c>
      <c r="F2618" s="1">
        <v>1979.01</v>
      </c>
      <c r="G2618" s="1">
        <v>3</v>
      </c>
      <c r="H2618" s="1">
        <v>-0.01</v>
      </c>
      <c r="I2618" s="1">
        <v>2.0999999999999999E-8</v>
      </c>
    </row>
    <row r="2619" spans="1:9">
      <c r="B2619" s="1" t="s">
        <v>5458</v>
      </c>
      <c r="C2619" s="1" t="s">
        <v>12</v>
      </c>
      <c r="D2619" s="1">
        <v>71.45</v>
      </c>
      <c r="E2619" s="1">
        <v>735.36</v>
      </c>
      <c r="F2619" s="1">
        <v>2203.0500000000002</v>
      </c>
      <c r="G2619" s="1">
        <v>3</v>
      </c>
      <c r="H2619" s="1">
        <v>0</v>
      </c>
      <c r="I2619" s="1">
        <v>1.9999999999999999E-7</v>
      </c>
    </row>
    <row r="2620" spans="1:9">
      <c r="B2620" s="1" t="s">
        <v>5451</v>
      </c>
      <c r="D2620" s="1">
        <v>70.97</v>
      </c>
      <c r="E2620" s="1">
        <v>592.03</v>
      </c>
      <c r="F2620" s="1">
        <v>1773.08</v>
      </c>
      <c r="G2620" s="1">
        <v>3</v>
      </c>
      <c r="H2620" s="1">
        <v>0</v>
      </c>
      <c r="I2620" s="1">
        <v>2.6E-7</v>
      </c>
    </row>
    <row r="2621" spans="1:9">
      <c r="B2621" s="1" t="s">
        <v>5454</v>
      </c>
      <c r="D2621" s="1">
        <v>70.459999999999994</v>
      </c>
      <c r="E2621" s="1">
        <v>493.8</v>
      </c>
      <c r="F2621" s="1">
        <v>985.58</v>
      </c>
      <c r="G2621" s="1">
        <v>2</v>
      </c>
      <c r="H2621" s="1">
        <v>0</v>
      </c>
      <c r="I2621" s="1">
        <v>3.4000000000000001E-6</v>
      </c>
    </row>
    <row r="2622" spans="1:9">
      <c r="B2622" s="1" t="s">
        <v>5455</v>
      </c>
      <c r="D2622" s="1">
        <v>64.56</v>
      </c>
      <c r="E2622" s="1">
        <v>626.82000000000005</v>
      </c>
      <c r="F2622" s="1">
        <v>1251.6300000000001</v>
      </c>
      <c r="G2622" s="1">
        <v>2</v>
      </c>
      <c r="H2622" s="1">
        <v>0</v>
      </c>
      <c r="I2622" s="1">
        <v>2.7999999999999999E-6</v>
      </c>
    </row>
    <row r="2623" spans="1:9">
      <c r="B2623" s="1" t="s">
        <v>5459</v>
      </c>
      <c r="D2623" s="1">
        <v>61.29</v>
      </c>
      <c r="E2623" s="1">
        <v>557.84</v>
      </c>
      <c r="F2623" s="1">
        <v>1113.67</v>
      </c>
      <c r="G2623" s="1">
        <v>2</v>
      </c>
      <c r="H2623" s="1">
        <v>0</v>
      </c>
      <c r="I2623" s="1">
        <v>1.7E-5</v>
      </c>
    </row>
    <row r="2624" spans="1:9">
      <c r="B2624" s="1" t="s">
        <v>5463</v>
      </c>
      <c r="C2624" s="1" t="s">
        <v>15</v>
      </c>
      <c r="D2624" s="1">
        <v>59.23</v>
      </c>
      <c r="E2624" s="1">
        <v>661.31</v>
      </c>
      <c r="F2624" s="1">
        <v>1980.9</v>
      </c>
      <c r="G2624" s="1">
        <v>3</v>
      </c>
      <c r="H2624" s="1">
        <v>0.01</v>
      </c>
      <c r="I2624" s="1">
        <v>2.7999999999999999E-6</v>
      </c>
    </row>
    <row r="2625" spans="1:9">
      <c r="B2625" s="1" t="s">
        <v>5451</v>
      </c>
      <c r="D2625" s="1">
        <v>58.1</v>
      </c>
      <c r="E2625" s="1">
        <v>887.55</v>
      </c>
      <c r="F2625" s="1">
        <v>1773.08</v>
      </c>
      <c r="G2625" s="1">
        <v>2</v>
      </c>
      <c r="H2625" s="1">
        <v>0</v>
      </c>
      <c r="I2625" s="1">
        <v>5.8000000000000004E-6</v>
      </c>
    </row>
    <row r="2626" spans="1:9">
      <c r="B2626" s="1" t="s">
        <v>5457</v>
      </c>
      <c r="D2626" s="1">
        <v>53.98</v>
      </c>
      <c r="E2626" s="1">
        <v>439.26</v>
      </c>
      <c r="F2626" s="1">
        <v>876.5</v>
      </c>
      <c r="G2626" s="1">
        <v>2</v>
      </c>
      <c r="H2626" s="1">
        <v>0</v>
      </c>
      <c r="I2626" s="1">
        <v>1E-4</v>
      </c>
    </row>
    <row r="2627" spans="1:9">
      <c r="B2627" s="1" t="s">
        <v>5452</v>
      </c>
      <c r="D2627" s="1">
        <v>53.84</v>
      </c>
      <c r="E2627" s="1">
        <v>530.97</v>
      </c>
      <c r="F2627" s="1">
        <v>1589.88</v>
      </c>
      <c r="G2627" s="1">
        <v>3</v>
      </c>
      <c r="H2627" s="1">
        <v>0</v>
      </c>
      <c r="I2627" s="1">
        <v>8.8999999999999995E-6</v>
      </c>
    </row>
    <row r="2628" spans="1:9">
      <c r="B2628" s="1" t="s">
        <v>5453</v>
      </c>
      <c r="D2628" s="1">
        <v>45.93</v>
      </c>
      <c r="E2628" s="1">
        <v>651.34</v>
      </c>
      <c r="F2628" s="1">
        <v>1300.67</v>
      </c>
      <c r="G2628" s="1">
        <v>2</v>
      </c>
      <c r="H2628" s="1">
        <v>-0.01</v>
      </c>
      <c r="I2628" s="1">
        <v>4.8999999999999998E-5</v>
      </c>
    </row>
    <row r="2629" spans="1:9">
      <c r="B2629" s="1" t="s">
        <v>5456</v>
      </c>
      <c r="D2629" s="1">
        <v>45.6</v>
      </c>
      <c r="E2629" s="1">
        <v>501.77</v>
      </c>
      <c r="F2629" s="1">
        <v>1001.53</v>
      </c>
      <c r="G2629" s="1">
        <v>2</v>
      </c>
      <c r="H2629" s="1">
        <v>0</v>
      </c>
      <c r="I2629" s="1">
        <v>5.1999999999999995E-4</v>
      </c>
    </row>
    <row r="2630" spans="1:9">
      <c r="B2630" s="1" t="s">
        <v>5460</v>
      </c>
      <c r="D2630" s="1">
        <v>42.85</v>
      </c>
      <c r="E2630" s="1">
        <v>1003.04</v>
      </c>
      <c r="F2630" s="1">
        <v>2004.06</v>
      </c>
      <c r="G2630" s="1">
        <v>2</v>
      </c>
      <c r="H2630" s="1">
        <v>0</v>
      </c>
      <c r="I2630" s="1">
        <v>9.6000000000000002E-5</v>
      </c>
    </row>
    <row r="2631" spans="1:9">
      <c r="B2631" s="1" t="s">
        <v>5456</v>
      </c>
      <c r="C2631" s="1" t="s">
        <v>12</v>
      </c>
      <c r="D2631" s="1">
        <v>41.19</v>
      </c>
      <c r="E2631" s="1">
        <v>509.77</v>
      </c>
      <c r="F2631" s="1">
        <v>1017.53</v>
      </c>
      <c r="G2631" s="1">
        <v>2</v>
      </c>
      <c r="H2631" s="1">
        <v>0</v>
      </c>
      <c r="I2631" s="1">
        <v>2.1000000000000001E-4</v>
      </c>
    </row>
    <row r="2632" spans="1:9">
      <c r="B2632" s="1" t="s">
        <v>19414</v>
      </c>
      <c r="D2632" s="1">
        <v>39.82</v>
      </c>
      <c r="E2632" s="1">
        <v>701.38</v>
      </c>
      <c r="F2632" s="1">
        <v>1400.74</v>
      </c>
      <c r="G2632" s="1">
        <v>2</v>
      </c>
      <c r="H2632" s="1">
        <v>0</v>
      </c>
      <c r="I2632" s="1">
        <v>3.5E-4</v>
      </c>
    </row>
    <row r="2633" spans="1:9">
      <c r="B2633" s="1" t="s">
        <v>16222</v>
      </c>
      <c r="D2633" s="1">
        <v>36.9</v>
      </c>
      <c r="E2633" s="1">
        <v>712.71</v>
      </c>
      <c r="F2633" s="1">
        <v>2135.11</v>
      </c>
      <c r="G2633" s="1">
        <v>3</v>
      </c>
      <c r="H2633" s="1">
        <v>0</v>
      </c>
      <c r="I2633" s="1">
        <v>3.5E-4</v>
      </c>
    </row>
    <row r="2634" spans="1:9">
      <c r="B2634" s="1" t="s">
        <v>5462</v>
      </c>
      <c r="D2634" s="1">
        <v>35.81</v>
      </c>
      <c r="E2634" s="1">
        <v>515.24</v>
      </c>
      <c r="F2634" s="1">
        <v>1028.46</v>
      </c>
      <c r="G2634" s="1">
        <v>2</v>
      </c>
      <c r="H2634" s="1">
        <v>0</v>
      </c>
      <c r="I2634" s="1">
        <v>1.6999999999999999E-3</v>
      </c>
    </row>
    <row r="2635" spans="1:9">
      <c r="B2635" s="1" t="s">
        <v>5465</v>
      </c>
      <c r="C2635" s="1" t="s">
        <v>12</v>
      </c>
      <c r="D2635" s="1">
        <v>34.799999999999997</v>
      </c>
      <c r="E2635" s="1">
        <v>409.22</v>
      </c>
      <c r="F2635" s="1">
        <v>816.42</v>
      </c>
      <c r="G2635" s="1">
        <v>2</v>
      </c>
      <c r="H2635" s="1">
        <v>0</v>
      </c>
      <c r="I2635" s="1">
        <v>1.0999999999999999E-2</v>
      </c>
    </row>
    <row r="2636" spans="1:9">
      <c r="B2636" s="1" t="s">
        <v>16224</v>
      </c>
      <c r="D2636" s="1">
        <v>33.450000000000003</v>
      </c>
      <c r="E2636" s="1">
        <v>425.56</v>
      </c>
      <c r="F2636" s="1">
        <v>1273.6600000000001</v>
      </c>
      <c r="G2636" s="1">
        <v>3</v>
      </c>
      <c r="H2636" s="1">
        <v>1</v>
      </c>
      <c r="I2636" s="1">
        <v>7.2999999999999996E-4</v>
      </c>
    </row>
    <row r="2637" spans="1:9">
      <c r="B2637" s="1" t="s">
        <v>5463</v>
      </c>
      <c r="C2637" s="1" t="s">
        <v>12</v>
      </c>
      <c r="D2637" s="1">
        <v>24.69</v>
      </c>
      <c r="E2637" s="1">
        <v>655.97</v>
      </c>
      <c r="F2637" s="1">
        <v>1964.89</v>
      </c>
      <c r="G2637" s="1">
        <v>3</v>
      </c>
      <c r="H2637" s="1">
        <v>0</v>
      </c>
      <c r="I2637" s="1">
        <v>4.7999999999999996E-3</v>
      </c>
    </row>
    <row r="2638" spans="1:9">
      <c r="B2638" s="1" t="s">
        <v>14075</v>
      </c>
      <c r="D2638" s="1">
        <v>23.55</v>
      </c>
      <c r="E2638" s="1">
        <v>418.73</v>
      </c>
      <c r="F2638" s="1">
        <v>835.44</v>
      </c>
      <c r="G2638" s="1">
        <v>2</v>
      </c>
      <c r="H2638" s="1">
        <v>0</v>
      </c>
      <c r="I2638" s="1">
        <v>8.1000000000000003E-2</v>
      </c>
    </row>
    <row r="2639" spans="1:9">
      <c r="A2639" s="1" t="s">
        <v>346</v>
      </c>
      <c r="B2639" s="1">
        <v>23</v>
      </c>
    </row>
    <row r="2640" spans="1:9">
      <c r="B2640" s="1" t="s">
        <v>16297</v>
      </c>
      <c r="D2640" s="1">
        <v>89.54</v>
      </c>
      <c r="E2640" s="1">
        <v>877.79</v>
      </c>
      <c r="F2640" s="1">
        <v>2630.35</v>
      </c>
      <c r="G2640" s="1">
        <v>3</v>
      </c>
      <c r="H2640" s="1">
        <v>-0.03</v>
      </c>
      <c r="I2640" s="1">
        <v>4.0000000000000002E-9</v>
      </c>
    </row>
    <row r="2641" spans="2:9">
      <c r="B2641" s="1" t="s">
        <v>7272</v>
      </c>
      <c r="D2641" s="1">
        <v>86.6</v>
      </c>
      <c r="E2641" s="1">
        <v>901.79</v>
      </c>
      <c r="F2641" s="1">
        <v>2702.34</v>
      </c>
      <c r="G2641" s="1">
        <v>3</v>
      </c>
      <c r="H2641" s="1">
        <v>0</v>
      </c>
      <c r="I2641" s="1">
        <v>7.6000000000000002E-9</v>
      </c>
    </row>
    <row r="2642" spans="2:9">
      <c r="B2642" s="1" t="s">
        <v>7273</v>
      </c>
      <c r="D2642" s="1">
        <v>85.51</v>
      </c>
      <c r="E2642" s="1">
        <v>835.1</v>
      </c>
      <c r="F2642" s="1">
        <v>2502.29</v>
      </c>
      <c r="G2642" s="1">
        <v>3</v>
      </c>
      <c r="H2642" s="1">
        <v>0</v>
      </c>
      <c r="I2642" s="1">
        <v>9.5999999999999999E-9</v>
      </c>
    </row>
    <row r="2643" spans="2:9">
      <c r="B2643" s="1" t="s">
        <v>7275</v>
      </c>
      <c r="D2643" s="1">
        <v>79.33</v>
      </c>
      <c r="E2643" s="1">
        <v>526.28</v>
      </c>
      <c r="F2643" s="1">
        <v>1575.82</v>
      </c>
      <c r="G2643" s="1">
        <v>3</v>
      </c>
      <c r="H2643" s="1">
        <v>0</v>
      </c>
      <c r="I2643" s="1">
        <v>3.5999999999999998E-8</v>
      </c>
    </row>
    <row r="2644" spans="2:9">
      <c r="B2644" s="1" t="s">
        <v>7274</v>
      </c>
      <c r="D2644" s="1">
        <v>71.56</v>
      </c>
      <c r="E2644" s="1">
        <v>690.63</v>
      </c>
      <c r="F2644" s="1">
        <v>2758.48</v>
      </c>
      <c r="G2644" s="1">
        <v>4</v>
      </c>
      <c r="H2644" s="1">
        <v>0</v>
      </c>
      <c r="I2644" s="1">
        <v>1.9999999999999999E-7</v>
      </c>
    </row>
    <row r="2645" spans="2:9">
      <c r="B2645" s="1" t="s">
        <v>7276</v>
      </c>
      <c r="D2645" s="1">
        <v>69.17</v>
      </c>
      <c r="E2645" s="1">
        <v>681.66</v>
      </c>
      <c r="F2645" s="1">
        <v>2041.95</v>
      </c>
      <c r="G2645" s="1">
        <v>3</v>
      </c>
      <c r="H2645" s="1">
        <v>0</v>
      </c>
      <c r="I2645" s="1">
        <v>3.3000000000000002E-7</v>
      </c>
    </row>
    <row r="2646" spans="2:9">
      <c r="B2646" s="1" t="s">
        <v>7276</v>
      </c>
      <c r="C2646" s="1" t="s">
        <v>12</v>
      </c>
      <c r="D2646" s="1">
        <v>65.84</v>
      </c>
      <c r="E2646" s="1">
        <v>686.99</v>
      </c>
      <c r="F2646" s="1">
        <v>2057.94</v>
      </c>
      <c r="G2646" s="1">
        <v>3</v>
      </c>
      <c r="H2646" s="1">
        <v>0</v>
      </c>
      <c r="I2646" s="1">
        <v>6.7000000000000004E-7</v>
      </c>
    </row>
    <row r="2647" spans="2:9">
      <c r="B2647" s="1" t="s">
        <v>16296</v>
      </c>
      <c r="C2647" s="1" t="s">
        <v>15</v>
      </c>
      <c r="D2647" s="1">
        <v>59.21</v>
      </c>
      <c r="E2647" s="1">
        <v>755.11</v>
      </c>
      <c r="F2647" s="1">
        <v>3016.43</v>
      </c>
      <c r="G2647" s="1">
        <v>4</v>
      </c>
      <c r="H2647" s="1">
        <v>0</v>
      </c>
      <c r="I2647" s="1">
        <v>2.7999999999999999E-6</v>
      </c>
    </row>
    <row r="2648" spans="2:9">
      <c r="B2648" s="1" t="s">
        <v>7277</v>
      </c>
      <c r="D2648" s="1">
        <v>55.62</v>
      </c>
      <c r="E2648" s="1">
        <v>658.6</v>
      </c>
      <c r="F2648" s="1">
        <v>2630.37</v>
      </c>
      <c r="G2648" s="1">
        <v>4</v>
      </c>
      <c r="H2648" s="1">
        <v>-0.01</v>
      </c>
      <c r="I2648" s="1">
        <v>6.1E-6</v>
      </c>
    </row>
    <row r="2649" spans="2:9">
      <c r="B2649" s="1" t="s">
        <v>7279</v>
      </c>
      <c r="D2649" s="1">
        <v>51.22</v>
      </c>
      <c r="E2649" s="1">
        <v>379.23</v>
      </c>
      <c r="F2649" s="1">
        <v>756.44</v>
      </c>
      <c r="G2649" s="1">
        <v>2</v>
      </c>
      <c r="H2649" s="1">
        <v>-0.01</v>
      </c>
      <c r="I2649" s="1">
        <v>1.6000000000000001E-4</v>
      </c>
    </row>
    <row r="2650" spans="2:9">
      <c r="B2650" s="1" t="s">
        <v>19415</v>
      </c>
      <c r="D2650" s="1">
        <v>47.04</v>
      </c>
      <c r="E2650" s="1">
        <v>544.29</v>
      </c>
      <c r="F2650" s="1">
        <v>1086.57</v>
      </c>
      <c r="G2650" s="1">
        <v>2</v>
      </c>
      <c r="H2650" s="1">
        <v>0</v>
      </c>
      <c r="I2650" s="1">
        <v>2.1000000000000001E-4</v>
      </c>
    </row>
    <row r="2651" spans="2:9">
      <c r="B2651" s="1" t="s">
        <v>14305</v>
      </c>
      <c r="C2651" s="1" t="s">
        <v>13</v>
      </c>
      <c r="D2651" s="1">
        <v>45.81</v>
      </c>
      <c r="E2651" s="1">
        <v>431.73</v>
      </c>
      <c r="F2651" s="1">
        <v>861.44</v>
      </c>
      <c r="G2651" s="1">
        <v>2</v>
      </c>
      <c r="H2651" s="1">
        <v>0</v>
      </c>
      <c r="I2651" s="1">
        <v>8.0999999999999996E-4</v>
      </c>
    </row>
    <row r="2652" spans="2:9">
      <c r="B2652" s="1" t="s">
        <v>16299</v>
      </c>
      <c r="D2652" s="1">
        <v>45.28</v>
      </c>
      <c r="E2652" s="1">
        <v>551.32000000000005</v>
      </c>
      <c r="F2652" s="1">
        <v>1100.6199999999999</v>
      </c>
      <c r="G2652" s="1">
        <v>2</v>
      </c>
      <c r="H2652" s="1">
        <v>-0.01</v>
      </c>
      <c r="I2652" s="1">
        <v>1.1999999999999999E-3</v>
      </c>
    </row>
    <row r="2653" spans="2:9">
      <c r="B2653" s="1" t="s">
        <v>16300</v>
      </c>
      <c r="C2653" s="1" t="s">
        <v>15</v>
      </c>
      <c r="D2653" s="1">
        <v>43.34</v>
      </c>
      <c r="E2653" s="1">
        <v>735.34</v>
      </c>
      <c r="F2653" s="1">
        <v>2203.0100000000002</v>
      </c>
      <c r="G2653" s="1">
        <v>3</v>
      </c>
      <c r="H2653" s="1">
        <v>0.01</v>
      </c>
      <c r="I2653" s="1">
        <v>8.6000000000000003E-5</v>
      </c>
    </row>
    <row r="2654" spans="2:9">
      <c r="B2654" s="1" t="s">
        <v>7278</v>
      </c>
      <c r="D2654" s="1">
        <v>39.92</v>
      </c>
      <c r="E2654" s="1">
        <v>667</v>
      </c>
      <c r="F2654" s="1">
        <v>1997.98</v>
      </c>
      <c r="G2654" s="1">
        <v>3</v>
      </c>
      <c r="H2654" s="1">
        <v>0</v>
      </c>
      <c r="I2654" s="1">
        <v>1.8000000000000001E-4</v>
      </c>
    </row>
    <row r="2655" spans="2:9">
      <c r="B2655" s="1" t="s">
        <v>16296</v>
      </c>
      <c r="C2655" s="1" t="s">
        <v>12</v>
      </c>
      <c r="D2655" s="1">
        <v>32.17</v>
      </c>
      <c r="E2655" s="1">
        <v>751.12</v>
      </c>
      <c r="F2655" s="1">
        <v>3000.44</v>
      </c>
      <c r="G2655" s="1">
        <v>4</v>
      </c>
      <c r="H2655" s="1">
        <v>0</v>
      </c>
      <c r="I2655" s="1">
        <v>9.6000000000000002E-4</v>
      </c>
    </row>
    <row r="2656" spans="2:9">
      <c r="B2656" s="1" t="s">
        <v>7283</v>
      </c>
      <c r="C2656" s="1" t="s">
        <v>12</v>
      </c>
      <c r="D2656" s="1">
        <v>30.9</v>
      </c>
      <c r="E2656" s="1">
        <v>463.74</v>
      </c>
      <c r="F2656" s="1">
        <v>925.46</v>
      </c>
      <c r="G2656" s="1">
        <v>2</v>
      </c>
      <c r="H2656" s="1">
        <v>0</v>
      </c>
      <c r="I2656" s="1">
        <v>2.0999999999999999E-3</v>
      </c>
    </row>
    <row r="2657" spans="1:9">
      <c r="B2657" s="1" t="s">
        <v>7281</v>
      </c>
      <c r="D2657" s="1">
        <v>28.31</v>
      </c>
      <c r="E2657" s="1">
        <v>511.28</v>
      </c>
      <c r="F2657" s="1">
        <v>1020.54</v>
      </c>
      <c r="G2657" s="1">
        <v>2</v>
      </c>
      <c r="H2657" s="1">
        <v>0</v>
      </c>
      <c r="I2657" s="1">
        <v>4.3999999999999997E-2</v>
      </c>
    </row>
    <row r="2658" spans="1:9">
      <c r="B2658" s="1" t="s">
        <v>7282</v>
      </c>
      <c r="D2658" s="1">
        <v>27.7</v>
      </c>
      <c r="E2658" s="1">
        <v>596.30999999999995</v>
      </c>
      <c r="F2658" s="1">
        <v>1190.6099999999999</v>
      </c>
      <c r="G2658" s="1">
        <v>2</v>
      </c>
      <c r="H2658" s="1">
        <v>0</v>
      </c>
      <c r="I2658" s="1">
        <v>2.7E-2</v>
      </c>
    </row>
    <row r="2659" spans="1:9">
      <c r="B2659" s="1" t="s">
        <v>7283</v>
      </c>
      <c r="D2659" s="1">
        <v>27.25</v>
      </c>
      <c r="E2659" s="1">
        <v>455.74</v>
      </c>
      <c r="F2659" s="1">
        <v>909.46</v>
      </c>
      <c r="G2659" s="1">
        <v>2</v>
      </c>
      <c r="H2659" s="1">
        <v>0</v>
      </c>
      <c r="I2659" s="1">
        <v>5.1000000000000004E-3</v>
      </c>
    </row>
    <row r="2660" spans="1:9">
      <c r="B2660" s="1" t="s">
        <v>19416</v>
      </c>
      <c r="D2660" s="1">
        <v>26.45</v>
      </c>
      <c r="E2660" s="1">
        <v>440.23</v>
      </c>
      <c r="F2660" s="1">
        <v>878.45</v>
      </c>
      <c r="G2660" s="1">
        <v>2</v>
      </c>
      <c r="H2660" s="1">
        <v>0</v>
      </c>
      <c r="I2660" s="1">
        <v>4.5999999999999999E-3</v>
      </c>
    </row>
    <row r="2661" spans="1:9">
      <c r="B2661" s="1" t="s">
        <v>19417</v>
      </c>
      <c r="C2661" s="1" t="s">
        <v>15</v>
      </c>
      <c r="D2661" s="1">
        <v>26.26</v>
      </c>
      <c r="E2661" s="1">
        <v>613.54999999999995</v>
      </c>
      <c r="F2661" s="1">
        <v>2450.1799999999998</v>
      </c>
      <c r="G2661" s="1">
        <v>4</v>
      </c>
      <c r="H2661" s="1">
        <v>0</v>
      </c>
      <c r="I2661" s="1">
        <v>3.3999999999999998E-3</v>
      </c>
    </row>
    <row r="2662" spans="1:9">
      <c r="B2662" s="1" t="s">
        <v>16298</v>
      </c>
      <c r="C2662" s="1" t="s">
        <v>13</v>
      </c>
      <c r="D2662" s="1">
        <v>24.53</v>
      </c>
      <c r="E2662" s="1">
        <v>509.78</v>
      </c>
      <c r="F2662" s="1">
        <v>1017.54</v>
      </c>
      <c r="G2662" s="1">
        <v>2</v>
      </c>
      <c r="H2662" s="1">
        <v>-0.01</v>
      </c>
      <c r="I2662" s="1">
        <v>0.01</v>
      </c>
    </row>
    <row r="2663" spans="1:9">
      <c r="A2663" s="1" t="s">
        <v>386</v>
      </c>
      <c r="B2663" s="1">
        <v>23</v>
      </c>
    </row>
    <row r="2664" spans="1:9">
      <c r="B2664" s="1" t="s">
        <v>6812</v>
      </c>
      <c r="D2664" s="1">
        <v>94.34</v>
      </c>
      <c r="E2664" s="1">
        <v>632.36</v>
      </c>
      <c r="F2664" s="1">
        <v>1894.05</v>
      </c>
      <c r="G2664" s="1">
        <v>3</v>
      </c>
      <c r="H2664" s="1">
        <v>-0.01</v>
      </c>
      <c r="I2664" s="1">
        <v>1.3999999999999999E-9</v>
      </c>
    </row>
    <row r="2665" spans="1:9">
      <c r="B2665" s="1" t="s">
        <v>6810</v>
      </c>
      <c r="D2665" s="1">
        <v>86.32</v>
      </c>
      <c r="E2665" s="1">
        <v>870.44</v>
      </c>
      <c r="F2665" s="1">
        <v>1738.87</v>
      </c>
      <c r="G2665" s="1">
        <v>2</v>
      </c>
      <c r="H2665" s="1">
        <v>0</v>
      </c>
      <c r="I2665" s="1">
        <v>6.4000000000000004E-8</v>
      </c>
    </row>
    <row r="2666" spans="1:9">
      <c r="B2666" s="1" t="s">
        <v>6823</v>
      </c>
      <c r="D2666" s="1">
        <v>85.53</v>
      </c>
      <c r="E2666" s="1">
        <v>869.99</v>
      </c>
      <c r="F2666" s="1">
        <v>1737.96</v>
      </c>
      <c r="G2666" s="1">
        <v>2</v>
      </c>
      <c r="H2666" s="1">
        <v>-0.01</v>
      </c>
      <c r="I2666" s="1">
        <v>9.5999999999999999E-9</v>
      </c>
    </row>
    <row r="2667" spans="1:9">
      <c r="B2667" s="1" t="s">
        <v>14170</v>
      </c>
      <c r="D2667" s="1">
        <v>78.11</v>
      </c>
      <c r="E2667" s="1">
        <v>659.7</v>
      </c>
      <c r="F2667" s="1">
        <v>1976.06</v>
      </c>
      <c r="G2667" s="1">
        <v>3</v>
      </c>
      <c r="H2667" s="1">
        <v>0</v>
      </c>
      <c r="I2667" s="1">
        <v>4.6999999999999997E-8</v>
      </c>
    </row>
    <row r="2668" spans="1:9">
      <c r="B2668" s="1" t="s">
        <v>6817</v>
      </c>
      <c r="D2668" s="1">
        <v>76.44</v>
      </c>
      <c r="E2668" s="1">
        <v>488.27</v>
      </c>
      <c r="F2668" s="1">
        <v>974.53</v>
      </c>
      <c r="G2668" s="1">
        <v>2</v>
      </c>
      <c r="H2668" s="1">
        <v>-0.01</v>
      </c>
      <c r="I2668" s="1">
        <v>6.3E-7</v>
      </c>
    </row>
    <row r="2669" spans="1:9">
      <c r="B2669" s="1" t="s">
        <v>16002</v>
      </c>
      <c r="D2669" s="1">
        <v>74.02</v>
      </c>
      <c r="E2669" s="1">
        <v>430.59</v>
      </c>
      <c r="F2669" s="1">
        <v>1288.76</v>
      </c>
      <c r="G2669" s="1">
        <v>3</v>
      </c>
      <c r="H2669" s="1">
        <v>0</v>
      </c>
      <c r="I2669" s="1">
        <v>5.3000000000000001E-7</v>
      </c>
    </row>
    <row r="2670" spans="1:9">
      <c r="B2670" s="1" t="s">
        <v>6823</v>
      </c>
      <c r="D2670" s="1">
        <v>73.760000000000005</v>
      </c>
      <c r="E2670" s="1">
        <v>580.66</v>
      </c>
      <c r="F2670" s="1">
        <v>1738.96</v>
      </c>
      <c r="G2670" s="1">
        <v>3</v>
      </c>
      <c r="H2670" s="1">
        <v>0.99</v>
      </c>
      <c r="I2670" s="1">
        <v>1.1999999999999999E-7</v>
      </c>
    </row>
    <row r="2671" spans="1:9">
      <c r="B2671" s="1" t="s">
        <v>16001</v>
      </c>
      <c r="D2671" s="1">
        <v>72.11</v>
      </c>
      <c r="E2671" s="1">
        <v>350.24</v>
      </c>
      <c r="F2671" s="1">
        <v>698.47</v>
      </c>
      <c r="G2671" s="1">
        <v>2</v>
      </c>
      <c r="H2671" s="1">
        <v>0</v>
      </c>
      <c r="I2671" s="1">
        <v>9.2999999999999999E-7</v>
      </c>
    </row>
    <row r="2672" spans="1:9">
      <c r="B2672" s="1" t="s">
        <v>6815</v>
      </c>
      <c r="C2672" s="1" t="s">
        <v>12</v>
      </c>
      <c r="D2672" s="1">
        <v>70.53</v>
      </c>
      <c r="E2672" s="1">
        <v>637.84</v>
      </c>
      <c r="F2672" s="1">
        <v>1273.67</v>
      </c>
      <c r="G2672" s="1">
        <v>2</v>
      </c>
      <c r="H2672" s="1">
        <v>0</v>
      </c>
      <c r="I2672" s="1">
        <v>4.0999999999999999E-7</v>
      </c>
    </row>
    <row r="2673" spans="1:9">
      <c r="B2673" s="1" t="s">
        <v>6813</v>
      </c>
      <c r="D2673" s="1">
        <v>65.72</v>
      </c>
      <c r="E2673" s="1">
        <v>642.34</v>
      </c>
      <c r="F2673" s="1">
        <v>1923.99</v>
      </c>
      <c r="G2673" s="1">
        <v>3</v>
      </c>
      <c r="H2673" s="1">
        <v>0</v>
      </c>
      <c r="I2673" s="1">
        <v>6.8999999999999996E-7</v>
      </c>
    </row>
    <row r="2674" spans="1:9">
      <c r="B2674" s="1" t="s">
        <v>6814</v>
      </c>
      <c r="D2674" s="1">
        <v>59.76</v>
      </c>
      <c r="E2674" s="1">
        <v>587.29999999999995</v>
      </c>
      <c r="F2674" s="1">
        <v>1172.58</v>
      </c>
      <c r="G2674" s="1">
        <v>2</v>
      </c>
      <c r="H2674" s="1">
        <v>0</v>
      </c>
      <c r="I2674" s="1">
        <v>5.4999999999999999E-6</v>
      </c>
    </row>
    <row r="2675" spans="1:9">
      <c r="B2675" s="1" t="s">
        <v>16000</v>
      </c>
      <c r="D2675" s="1">
        <v>56.04</v>
      </c>
      <c r="E2675" s="1">
        <v>733.85</v>
      </c>
      <c r="F2675" s="1">
        <v>1465.69</v>
      </c>
      <c r="G2675" s="1">
        <v>2</v>
      </c>
      <c r="H2675" s="1">
        <v>0</v>
      </c>
      <c r="I2675" s="1">
        <v>1.1E-5</v>
      </c>
    </row>
    <row r="2676" spans="1:9">
      <c r="B2676" s="1" t="s">
        <v>16004</v>
      </c>
      <c r="D2676" s="1">
        <v>54.47</v>
      </c>
      <c r="E2676" s="1">
        <v>656.36</v>
      </c>
      <c r="F2676" s="1">
        <v>1310.7</v>
      </c>
      <c r="G2676" s="1">
        <v>2</v>
      </c>
      <c r="H2676" s="1">
        <v>0</v>
      </c>
      <c r="I2676" s="1">
        <v>7.7999999999999999E-6</v>
      </c>
    </row>
    <row r="2677" spans="1:9">
      <c r="B2677" s="1" t="s">
        <v>6818</v>
      </c>
      <c r="D2677" s="1">
        <v>51.74</v>
      </c>
      <c r="E2677" s="1">
        <v>436.76</v>
      </c>
      <c r="F2677" s="1">
        <v>871.51</v>
      </c>
      <c r="G2677" s="1">
        <v>2</v>
      </c>
      <c r="H2677" s="1">
        <v>-0.01</v>
      </c>
      <c r="I2677" s="1">
        <v>2.9999999999999997E-4</v>
      </c>
    </row>
    <row r="2678" spans="1:9">
      <c r="B2678" s="1" t="s">
        <v>6822</v>
      </c>
      <c r="D2678" s="1">
        <v>47.82</v>
      </c>
      <c r="E2678" s="1">
        <v>756.07</v>
      </c>
      <c r="F2678" s="1">
        <v>2265.1799999999998</v>
      </c>
      <c r="G2678" s="1">
        <v>3</v>
      </c>
      <c r="H2678" s="1">
        <v>-0.01</v>
      </c>
      <c r="I2678" s="1">
        <v>3.3000000000000003E-5</v>
      </c>
    </row>
    <row r="2679" spans="1:9">
      <c r="B2679" s="1" t="s">
        <v>6816</v>
      </c>
      <c r="D2679" s="1">
        <v>40.57</v>
      </c>
      <c r="E2679" s="1">
        <v>956.52</v>
      </c>
      <c r="F2679" s="1">
        <v>1911.04</v>
      </c>
      <c r="G2679" s="1">
        <v>2</v>
      </c>
      <c r="H2679" s="1">
        <v>-0.01</v>
      </c>
      <c r="I2679" s="1">
        <v>1.6000000000000001E-4</v>
      </c>
    </row>
    <row r="2680" spans="1:9">
      <c r="B2680" s="1" t="s">
        <v>16000</v>
      </c>
      <c r="C2680" s="1" t="s">
        <v>12</v>
      </c>
      <c r="D2680" s="1">
        <v>39.950000000000003</v>
      </c>
      <c r="E2680" s="1">
        <v>741.85</v>
      </c>
      <c r="F2680" s="1">
        <v>1481.68</v>
      </c>
      <c r="G2680" s="1">
        <v>2</v>
      </c>
      <c r="H2680" s="1">
        <v>0</v>
      </c>
      <c r="I2680" s="1">
        <v>1.8000000000000001E-4</v>
      </c>
    </row>
    <row r="2681" spans="1:9">
      <c r="B2681" s="1" t="s">
        <v>6821</v>
      </c>
      <c r="D2681" s="1">
        <v>38.19</v>
      </c>
      <c r="E2681" s="1">
        <v>516.79</v>
      </c>
      <c r="F2681" s="1">
        <v>1031.56</v>
      </c>
      <c r="G2681" s="1">
        <v>2</v>
      </c>
      <c r="H2681" s="1">
        <v>0</v>
      </c>
      <c r="I2681" s="1">
        <v>6.0000000000000001E-3</v>
      </c>
    </row>
    <row r="2682" spans="1:9">
      <c r="B2682" s="1" t="s">
        <v>14170</v>
      </c>
      <c r="D2682" s="1">
        <v>35.14</v>
      </c>
      <c r="E2682" s="1">
        <v>989.04</v>
      </c>
      <c r="F2682" s="1">
        <v>1976.07</v>
      </c>
      <c r="G2682" s="1">
        <v>2</v>
      </c>
      <c r="H2682" s="1">
        <v>0</v>
      </c>
      <c r="I2682" s="1">
        <v>5.1000000000000004E-4</v>
      </c>
    </row>
    <row r="2683" spans="1:9">
      <c r="B2683" s="1" t="s">
        <v>6819</v>
      </c>
      <c r="D2683" s="1">
        <v>34.83</v>
      </c>
      <c r="E2683" s="1">
        <v>424.75</v>
      </c>
      <c r="F2683" s="1">
        <v>847.49</v>
      </c>
      <c r="G2683" s="1">
        <v>2</v>
      </c>
      <c r="H2683" s="1">
        <v>0</v>
      </c>
      <c r="I2683" s="1">
        <v>8.5000000000000006E-3</v>
      </c>
    </row>
    <row r="2684" spans="1:9">
      <c r="B2684" s="1" t="s">
        <v>16006</v>
      </c>
      <c r="D2684" s="1">
        <v>32.69</v>
      </c>
      <c r="E2684" s="1">
        <v>685.39</v>
      </c>
      <c r="F2684" s="1">
        <v>1368.76</v>
      </c>
      <c r="G2684" s="1">
        <v>2</v>
      </c>
      <c r="H2684" s="1">
        <v>0</v>
      </c>
      <c r="I2684" s="1">
        <v>1.4999999999999999E-2</v>
      </c>
    </row>
    <row r="2685" spans="1:9">
      <c r="B2685" s="1" t="s">
        <v>19418</v>
      </c>
      <c r="D2685" s="1">
        <v>32.479999999999997</v>
      </c>
      <c r="E2685" s="1">
        <v>498.73</v>
      </c>
      <c r="F2685" s="1">
        <v>995.44</v>
      </c>
      <c r="G2685" s="1">
        <v>2</v>
      </c>
      <c r="H2685" s="1">
        <v>-0.01</v>
      </c>
      <c r="I2685" s="1">
        <v>8.9999999999999998E-4</v>
      </c>
    </row>
    <row r="2686" spans="1:9">
      <c r="B2686" s="1" t="s">
        <v>6820</v>
      </c>
      <c r="D2686" s="1">
        <v>29.28</v>
      </c>
      <c r="E2686" s="1">
        <v>592.32000000000005</v>
      </c>
      <c r="F2686" s="1">
        <v>1182.6300000000001</v>
      </c>
      <c r="G2686" s="1">
        <v>2</v>
      </c>
      <c r="H2686" s="1">
        <v>0</v>
      </c>
      <c r="I2686" s="1">
        <v>1.8E-3</v>
      </c>
    </row>
    <row r="2687" spans="1:9">
      <c r="A2687" s="1" t="s">
        <v>79</v>
      </c>
      <c r="B2687" s="1">
        <v>23</v>
      </c>
    </row>
    <row r="2688" spans="1:9">
      <c r="B2688" s="1" t="s">
        <v>3813</v>
      </c>
      <c r="D2688" s="1">
        <v>120.18</v>
      </c>
      <c r="E2688" s="1">
        <v>832.93</v>
      </c>
      <c r="F2688" s="1">
        <v>1663.84</v>
      </c>
      <c r="G2688" s="1">
        <v>2</v>
      </c>
      <c r="H2688" s="1">
        <v>0</v>
      </c>
      <c r="I2688" s="1">
        <v>5.3999999999999996E-12</v>
      </c>
    </row>
    <row r="2689" spans="2:9">
      <c r="B2689" s="1" t="s">
        <v>3819</v>
      </c>
      <c r="D2689" s="1">
        <v>100.14</v>
      </c>
      <c r="E2689" s="1">
        <v>652.82000000000005</v>
      </c>
      <c r="F2689" s="1">
        <v>1303.6199999999999</v>
      </c>
      <c r="G2689" s="1">
        <v>2</v>
      </c>
      <c r="H2689" s="1">
        <v>0</v>
      </c>
      <c r="I2689" s="1">
        <v>1.9000000000000001E-9</v>
      </c>
    </row>
    <row r="2690" spans="2:9">
      <c r="B2690" s="1" t="s">
        <v>3815</v>
      </c>
      <c r="D2690" s="1">
        <v>99.78</v>
      </c>
      <c r="E2690" s="1">
        <v>777.41</v>
      </c>
      <c r="F2690" s="1">
        <v>1552.81</v>
      </c>
      <c r="G2690" s="1">
        <v>2</v>
      </c>
      <c r="H2690" s="1">
        <v>0</v>
      </c>
      <c r="I2690" s="1">
        <v>2.0000000000000001E-9</v>
      </c>
    </row>
    <row r="2691" spans="2:9">
      <c r="B2691" s="1" t="s">
        <v>3816</v>
      </c>
      <c r="D2691" s="1">
        <v>91.88</v>
      </c>
      <c r="E2691" s="1">
        <v>632.34</v>
      </c>
      <c r="F2691" s="1">
        <v>1893.99</v>
      </c>
      <c r="G2691" s="1">
        <v>3</v>
      </c>
      <c r="H2691" s="1">
        <v>0</v>
      </c>
      <c r="I2691" s="1">
        <v>2.4E-9</v>
      </c>
    </row>
    <row r="2692" spans="2:9">
      <c r="B2692" s="1" t="s">
        <v>3818</v>
      </c>
      <c r="D2692" s="1">
        <v>90.25</v>
      </c>
      <c r="E2692" s="1">
        <v>644.38</v>
      </c>
      <c r="F2692" s="1">
        <v>1286.74</v>
      </c>
      <c r="G2692" s="1">
        <v>2</v>
      </c>
      <c r="H2692" s="1">
        <v>0</v>
      </c>
      <c r="I2692" s="1">
        <v>6.1E-9</v>
      </c>
    </row>
    <row r="2693" spans="2:9">
      <c r="B2693" s="1" t="s">
        <v>3820</v>
      </c>
      <c r="D2693" s="1">
        <v>79.86</v>
      </c>
      <c r="E2693" s="1">
        <v>920.49</v>
      </c>
      <c r="F2693" s="1">
        <v>2758.46</v>
      </c>
      <c r="G2693" s="1">
        <v>3</v>
      </c>
      <c r="H2693" s="1">
        <v>0.01</v>
      </c>
      <c r="I2693" s="1">
        <v>3.2999999999999998E-8</v>
      </c>
    </row>
    <row r="2694" spans="2:9">
      <c r="B2694" s="1" t="s">
        <v>3822</v>
      </c>
      <c r="D2694" s="1">
        <v>75.150000000000006</v>
      </c>
      <c r="E2694" s="1">
        <v>1001.06</v>
      </c>
      <c r="F2694" s="1">
        <v>2000.11</v>
      </c>
      <c r="G2694" s="1">
        <v>2</v>
      </c>
      <c r="H2694" s="1">
        <v>0</v>
      </c>
      <c r="I2694" s="1">
        <v>8.9999999999999999E-8</v>
      </c>
    </row>
    <row r="2695" spans="2:9">
      <c r="B2695" s="1" t="s">
        <v>3817</v>
      </c>
      <c r="D2695" s="1">
        <v>74.39</v>
      </c>
      <c r="E2695" s="1">
        <v>617.88</v>
      </c>
      <c r="F2695" s="1">
        <v>1233.74</v>
      </c>
      <c r="G2695" s="1">
        <v>2</v>
      </c>
      <c r="H2695" s="1">
        <v>0</v>
      </c>
      <c r="I2695" s="1">
        <v>1.1000000000000001E-7</v>
      </c>
    </row>
    <row r="2696" spans="2:9">
      <c r="B2696" s="1" t="s">
        <v>3814</v>
      </c>
      <c r="D2696" s="1">
        <v>63.09</v>
      </c>
      <c r="E2696" s="1">
        <v>656.36</v>
      </c>
      <c r="F2696" s="1">
        <v>1966.07</v>
      </c>
      <c r="G2696" s="1">
        <v>3</v>
      </c>
      <c r="H2696" s="1">
        <v>0</v>
      </c>
      <c r="I2696" s="1">
        <v>1.1999999999999999E-6</v>
      </c>
    </row>
    <row r="2697" spans="2:9">
      <c r="B2697" s="1" t="s">
        <v>3825</v>
      </c>
      <c r="D2697" s="1">
        <v>62.67</v>
      </c>
      <c r="E2697" s="1">
        <v>437.25</v>
      </c>
      <c r="F2697" s="1">
        <v>872.49</v>
      </c>
      <c r="G2697" s="1">
        <v>2</v>
      </c>
      <c r="H2697" s="1">
        <v>0</v>
      </c>
      <c r="I2697" s="1">
        <v>1.8E-5</v>
      </c>
    </row>
    <row r="2698" spans="2:9">
      <c r="B2698" s="1" t="s">
        <v>3821</v>
      </c>
      <c r="D2698" s="1">
        <v>61.8</v>
      </c>
      <c r="E2698" s="1">
        <v>690.72</v>
      </c>
      <c r="F2698" s="1">
        <v>2069.13</v>
      </c>
      <c r="G2698" s="1">
        <v>3</v>
      </c>
      <c r="H2698" s="1">
        <v>-0.01</v>
      </c>
      <c r="I2698" s="1">
        <v>1.5999999999999999E-6</v>
      </c>
    </row>
    <row r="2699" spans="2:9">
      <c r="B2699" s="1" t="s">
        <v>3823</v>
      </c>
      <c r="D2699" s="1">
        <v>61.34</v>
      </c>
      <c r="E2699" s="1">
        <v>1048.57</v>
      </c>
      <c r="F2699" s="1">
        <v>3142.68</v>
      </c>
      <c r="G2699" s="1">
        <v>3</v>
      </c>
      <c r="H2699" s="1">
        <v>0.01</v>
      </c>
      <c r="I2699" s="1">
        <v>1.7999999999999999E-6</v>
      </c>
    </row>
    <row r="2700" spans="2:9">
      <c r="B2700" s="1" t="s">
        <v>3836</v>
      </c>
      <c r="D2700" s="1">
        <v>50.4</v>
      </c>
      <c r="E2700" s="1">
        <v>814.07</v>
      </c>
      <c r="F2700" s="1">
        <v>2439.19</v>
      </c>
      <c r="G2700" s="1">
        <v>3</v>
      </c>
      <c r="H2700" s="1">
        <v>0.02</v>
      </c>
      <c r="I2700" s="1">
        <v>1.9000000000000001E-5</v>
      </c>
    </row>
    <row r="2701" spans="2:9">
      <c r="B2701" s="1" t="s">
        <v>15984</v>
      </c>
      <c r="C2701" s="1" t="s">
        <v>12</v>
      </c>
      <c r="D2701" s="1">
        <v>48.09</v>
      </c>
      <c r="E2701" s="1">
        <v>605.66</v>
      </c>
      <c r="F2701" s="1">
        <v>1813.97</v>
      </c>
      <c r="G2701" s="1">
        <v>3</v>
      </c>
      <c r="H2701" s="1">
        <v>0</v>
      </c>
      <c r="I2701" s="1">
        <v>3.1000000000000001E-5</v>
      </c>
    </row>
    <row r="2702" spans="2:9">
      <c r="B2702" s="1" t="s">
        <v>3833</v>
      </c>
      <c r="C2702" s="1" t="s">
        <v>12</v>
      </c>
      <c r="D2702" s="1">
        <v>45.76</v>
      </c>
      <c r="E2702" s="1">
        <v>494.76</v>
      </c>
      <c r="F2702" s="1">
        <v>987.51</v>
      </c>
      <c r="G2702" s="1">
        <v>2</v>
      </c>
      <c r="H2702" s="1">
        <v>0</v>
      </c>
      <c r="I2702" s="1">
        <v>9.5000000000000005E-5</v>
      </c>
    </row>
    <row r="2703" spans="2:9">
      <c r="B2703" s="1" t="s">
        <v>3834</v>
      </c>
      <c r="D2703" s="1">
        <v>42.27</v>
      </c>
      <c r="E2703" s="1">
        <v>500.27</v>
      </c>
      <c r="F2703" s="1">
        <v>998.53</v>
      </c>
      <c r="G2703" s="1">
        <v>2</v>
      </c>
      <c r="H2703" s="1">
        <v>0</v>
      </c>
      <c r="I2703" s="1">
        <v>1.4E-3</v>
      </c>
    </row>
    <row r="2704" spans="2:9">
      <c r="B2704" s="1" t="s">
        <v>3826</v>
      </c>
      <c r="D2704" s="1">
        <v>40.340000000000003</v>
      </c>
      <c r="E2704" s="1">
        <v>549.62</v>
      </c>
      <c r="F2704" s="1">
        <v>1645.84</v>
      </c>
      <c r="G2704" s="1">
        <v>3</v>
      </c>
      <c r="H2704" s="1">
        <v>0</v>
      </c>
      <c r="I2704" s="1">
        <v>1.6000000000000001E-4</v>
      </c>
    </row>
    <row r="2705" spans="1:9">
      <c r="B2705" s="1" t="s">
        <v>3835</v>
      </c>
      <c r="D2705" s="1">
        <v>37.83</v>
      </c>
      <c r="E2705" s="1">
        <v>450.77</v>
      </c>
      <c r="F2705" s="1">
        <v>899.52</v>
      </c>
      <c r="G2705" s="1">
        <v>2</v>
      </c>
      <c r="H2705" s="1">
        <v>0</v>
      </c>
      <c r="I2705" s="1">
        <v>3.0999999999999999E-3</v>
      </c>
    </row>
    <row r="2706" spans="1:9">
      <c r="B2706" s="1" t="s">
        <v>3829</v>
      </c>
      <c r="D2706" s="1">
        <v>36.99</v>
      </c>
      <c r="E2706" s="1">
        <v>481.79</v>
      </c>
      <c r="F2706" s="1">
        <v>961.56</v>
      </c>
      <c r="G2706" s="1">
        <v>2</v>
      </c>
      <c r="H2706" s="1">
        <v>0</v>
      </c>
      <c r="I2706" s="1">
        <v>5.6999999999999998E-4</v>
      </c>
    </row>
    <row r="2707" spans="1:9">
      <c r="B2707" s="1" t="s">
        <v>3822</v>
      </c>
      <c r="D2707" s="1">
        <v>36.1</v>
      </c>
      <c r="E2707" s="1">
        <v>667.71</v>
      </c>
      <c r="F2707" s="1">
        <v>2000.11</v>
      </c>
      <c r="G2707" s="1">
        <v>3</v>
      </c>
      <c r="H2707" s="1">
        <v>0</v>
      </c>
      <c r="I2707" s="1">
        <v>4.0999999999999999E-4</v>
      </c>
    </row>
    <row r="2708" spans="1:9">
      <c r="B2708" s="1" t="s">
        <v>3827</v>
      </c>
      <c r="D2708" s="1">
        <v>35.700000000000003</v>
      </c>
      <c r="E2708" s="1">
        <v>621.83000000000004</v>
      </c>
      <c r="F2708" s="1">
        <v>1241.6500000000001</v>
      </c>
      <c r="G2708" s="1">
        <v>2</v>
      </c>
      <c r="H2708" s="1">
        <v>-0.01</v>
      </c>
      <c r="I2708" s="1">
        <v>1.2999999999999999E-3</v>
      </c>
    </row>
    <row r="2709" spans="1:9">
      <c r="B2709" s="1" t="s">
        <v>3830</v>
      </c>
      <c r="D2709" s="1">
        <v>33.72</v>
      </c>
      <c r="E2709" s="1">
        <v>454.74</v>
      </c>
      <c r="F2709" s="1">
        <v>907.46</v>
      </c>
      <c r="G2709" s="1">
        <v>2</v>
      </c>
      <c r="H2709" s="1">
        <v>0</v>
      </c>
      <c r="I2709" s="1">
        <v>4.5999999999999999E-3</v>
      </c>
    </row>
    <row r="2710" spans="1:9">
      <c r="B2710" s="1" t="s">
        <v>3824</v>
      </c>
      <c r="D2710" s="1">
        <v>28.67</v>
      </c>
      <c r="E2710" s="1">
        <v>931.52</v>
      </c>
      <c r="F2710" s="1">
        <v>1861.03</v>
      </c>
      <c r="G2710" s="1">
        <v>2</v>
      </c>
      <c r="H2710" s="1">
        <v>-0.01</v>
      </c>
      <c r="I2710" s="1">
        <v>2E-3</v>
      </c>
    </row>
    <row r="2711" spans="1:9">
      <c r="A2711" s="1" t="s">
        <v>240</v>
      </c>
      <c r="B2711" s="1">
        <v>22</v>
      </c>
    </row>
    <row r="2712" spans="1:9">
      <c r="B2712" s="1" t="s">
        <v>7839</v>
      </c>
      <c r="D2712" s="1">
        <v>106.15</v>
      </c>
      <c r="E2712" s="1">
        <v>451.01</v>
      </c>
      <c r="F2712" s="1">
        <v>1800.02</v>
      </c>
      <c r="G2712" s="1">
        <v>4</v>
      </c>
      <c r="H2712" s="1">
        <v>0</v>
      </c>
      <c r="I2712" s="1">
        <v>1.2E-10</v>
      </c>
    </row>
    <row r="2713" spans="1:9">
      <c r="B2713" s="1" t="s">
        <v>16277</v>
      </c>
      <c r="D2713" s="1">
        <v>96.57</v>
      </c>
      <c r="E2713" s="1">
        <v>581.65</v>
      </c>
      <c r="F2713" s="1">
        <v>1741.92</v>
      </c>
      <c r="G2713" s="1">
        <v>3</v>
      </c>
      <c r="H2713" s="1">
        <v>0</v>
      </c>
      <c r="I2713" s="1">
        <v>1.6999999999999999E-9</v>
      </c>
    </row>
    <row r="2714" spans="1:9">
      <c r="B2714" s="1" t="s">
        <v>7838</v>
      </c>
      <c r="D2714" s="1">
        <v>79.739999999999995</v>
      </c>
      <c r="E2714" s="1">
        <v>838.95</v>
      </c>
      <c r="F2714" s="1">
        <v>3351.76</v>
      </c>
      <c r="G2714" s="1">
        <v>4</v>
      </c>
      <c r="H2714" s="1">
        <v>0.01</v>
      </c>
      <c r="I2714" s="1">
        <v>3.2999999999999998E-8</v>
      </c>
    </row>
    <row r="2715" spans="1:9">
      <c r="B2715" s="1" t="s">
        <v>7837</v>
      </c>
      <c r="D2715" s="1">
        <v>78.290000000000006</v>
      </c>
      <c r="E2715" s="1">
        <v>608.79999999999995</v>
      </c>
      <c r="F2715" s="1">
        <v>1215.5999999999999</v>
      </c>
      <c r="G2715" s="1">
        <v>2</v>
      </c>
      <c r="H2715" s="1">
        <v>0</v>
      </c>
      <c r="I2715" s="1">
        <v>4.6000000000000002E-8</v>
      </c>
    </row>
    <row r="2716" spans="1:9">
      <c r="B2716" s="1" t="s">
        <v>7844</v>
      </c>
      <c r="D2716" s="1">
        <v>66.430000000000007</v>
      </c>
      <c r="E2716" s="1">
        <v>455.72</v>
      </c>
      <c r="F2716" s="1">
        <v>909.42</v>
      </c>
      <c r="G2716" s="1">
        <v>2</v>
      </c>
      <c r="H2716" s="1">
        <v>0</v>
      </c>
      <c r="I2716" s="1">
        <v>2.9000000000000002E-6</v>
      </c>
    </row>
    <row r="2717" spans="1:9">
      <c r="B2717" s="1" t="s">
        <v>7836</v>
      </c>
      <c r="D2717" s="1">
        <v>66.23</v>
      </c>
      <c r="E2717" s="1">
        <v>681.3</v>
      </c>
      <c r="F2717" s="1">
        <v>1360.58</v>
      </c>
      <c r="G2717" s="1">
        <v>2</v>
      </c>
      <c r="H2717" s="1">
        <v>0.98</v>
      </c>
      <c r="I2717" s="1">
        <v>9.5999999999999991E-7</v>
      </c>
    </row>
    <row r="2718" spans="1:9">
      <c r="B2718" s="1" t="s">
        <v>7842</v>
      </c>
      <c r="C2718" s="1" t="s">
        <v>12</v>
      </c>
      <c r="D2718" s="1">
        <v>65.930000000000007</v>
      </c>
      <c r="E2718" s="1">
        <v>696.84</v>
      </c>
      <c r="F2718" s="1">
        <v>2783.34</v>
      </c>
      <c r="G2718" s="1">
        <v>4</v>
      </c>
      <c r="H2718" s="1">
        <v>0</v>
      </c>
      <c r="I2718" s="1">
        <v>6.6000000000000003E-7</v>
      </c>
    </row>
    <row r="2719" spans="1:9">
      <c r="B2719" s="1" t="s">
        <v>14299</v>
      </c>
      <c r="D2719" s="1">
        <v>65.3</v>
      </c>
      <c r="E2719" s="1">
        <v>990.57</v>
      </c>
      <c r="F2719" s="1">
        <v>1979.13</v>
      </c>
      <c r="G2719" s="1">
        <v>2</v>
      </c>
      <c r="H2719" s="1">
        <v>0</v>
      </c>
      <c r="I2719" s="1">
        <v>7.5000000000000002E-7</v>
      </c>
    </row>
    <row r="2720" spans="1:9">
      <c r="B2720" s="1" t="s">
        <v>7843</v>
      </c>
      <c r="D2720" s="1">
        <v>60.48</v>
      </c>
      <c r="E2720" s="1">
        <v>653.37</v>
      </c>
      <c r="F2720" s="1">
        <v>1304.72</v>
      </c>
      <c r="G2720" s="1">
        <v>2</v>
      </c>
      <c r="H2720" s="1">
        <v>0</v>
      </c>
      <c r="I2720" s="1">
        <v>1.4E-5</v>
      </c>
    </row>
    <row r="2721" spans="1:9">
      <c r="B2721" s="1" t="s">
        <v>16276</v>
      </c>
      <c r="C2721" s="1" t="s">
        <v>12</v>
      </c>
      <c r="D2721" s="1">
        <v>59.75</v>
      </c>
      <c r="E2721" s="1">
        <v>799.39</v>
      </c>
      <c r="F2721" s="1">
        <v>1596.77</v>
      </c>
      <c r="G2721" s="1">
        <v>2</v>
      </c>
      <c r="H2721" s="1">
        <v>0</v>
      </c>
      <c r="I2721" s="1">
        <v>2.5000000000000002E-6</v>
      </c>
    </row>
    <row r="2722" spans="1:9">
      <c r="B2722" s="1" t="s">
        <v>7845</v>
      </c>
      <c r="D2722" s="1">
        <v>57.89</v>
      </c>
      <c r="E2722" s="1">
        <v>698.41</v>
      </c>
      <c r="F2722" s="1">
        <v>1394.81</v>
      </c>
      <c r="G2722" s="1">
        <v>2</v>
      </c>
      <c r="H2722" s="1">
        <v>0</v>
      </c>
      <c r="I2722" s="1">
        <v>3.7000000000000002E-6</v>
      </c>
    </row>
    <row r="2723" spans="1:9">
      <c r="B2723" s="1" t="s">
        <v>7840</v>
      </c>
      <c r="D2723" s="1">
        <v>52.55</v>
      </c>
      <c r="E2723" s="1">
        <v>554.29999999999995</v>
      </c>
      <c r="F2723" s="1">
        <v>1106.5899999999999</v>
      </c>
      <c r="G2723" s="1">
        <v>2</v>
      </c>
      <c r="H2723" s="1">
        <v>0</v>
      </c>
      <c r="I2723" s="1">
        <v>1.2E-5</v>
      </c>
    </row>
    <row r="2724" spans="1:9">
      <c r="B2724" s="1" t="s">
        <v>7842</v>
      </c>
      <c r="C2724" s="1" t="s">
        <v>12</v>
      </c>
      <c r="D2724" s="1">
        <v>47.51</v>
      </c>
      <c r="E2724" s="1">
        <v>928.79</v>
      </c>
      <c r="F2724" s="1">
        <v>2783.34</v>
      </c>
      <c r="G2724" s="1">
        <v>3</v>
      </c>
      <c r="H2724" s="1">
        <v>0</v>
      </c>
      <c r="I2724" s="1">
        <v>3.4999999999999997E-5</v>
      </c>
    </row>
    <row r="2725" spans="1:9">
      <c r="B2725" s="1" t="s">
        <v>16278</v>
      </c>
      <c r="D2725" s="1">
        <v>39.869999999999997</v>
      </c>
      <c r="E2725" s="1">
        <v>917.49</v>
      </c>
      <c r="F2725" s="1">
        <v>1832.97</v>
      </c>
      <c r="G2725" s="1">
        <v>2</v>
      </c>
      <c r="H2725" s="1">
        <v>0</v>
      </c>
      <c r="I2725" s="1">
        <v>1.8000000000000001E-4</v>
      </c>
    </row>
    <row r="2726" spans="1:9">
      <c r="B2726" s="1" t="s">
        <v>16276</v>
      </c>
      <c r="D2726" s="1">
        <v>32.51</v>
      </c>
      <c r="E2726" s="1">
        <v>791.39</v>
      </c>
      <c r="F2726" s="1">
        <v>1580.78</v>
      </c>
      <c r="G2726" s="1">
        <v>2</v>
      </c>
      <c r="H2726" s="1">
        <v>0</v>
      </c>
      <c r="I2726" s="1">
        <v>8.8999999999999995E-4</v>
      </c>
    </row>
    <row r="2727" spans="1:9">
      <c r="B2727" s="1" t="s">
        <v>7842</v>
      </c>
      <c r="D2727" s="1">
        <v>29.78</v>
      </c>
      <c r="E2727" s="1">
        <v>692.84</v>
      </c>
      <c r="F2727" s="1">
        <v>2767.35</v>
      </c>
      <c r="G2727" s="1">
        <v>4</v>
      </c>
      <c r="H2727" s="1">
        <v>0</v>
      </c>
      <c r="I2727" s="1">
        <v>1.6000000000000001E-3</v>
      </c>
    </row>
    <row r="2728" spans="1:9">
      <c r="B2728" s="1" t="s">
        <v>16283</v>
      </c>
      <c r="D2728" s="1">
        <v>28.99</v>
      </c>
      <c r="E2728" s="1">
        <v>454.22</v>
      </c>
      <c r="F2728" s="1">
        <v>906.42</v>
      </c>
      <c r="G2728" s="1">
        <v>2</v>
      </c>
      <c r="H2728" s="1">
        <v>0</v>
      </c>
      <c r="I2728" s="1">
        <v>1.9E-3</v>
      </c>
    </row>
    <row r="2729" spans="1:9">
      <c r="B2729" s="1" t="s">
        <v>16281</v>
      </c>
      <c r="C2729" s="1" t="s">
        <v>12</v>
      </c>
      <c r="D2729" s="1">
        <v>27.47</v>
      </c>
      <c r="E2729" s="1">
        <v>687.8</v>
      </c>
      <c r="F2729" s="1">
        <v>1373.59</v>
      </c>
      <c r="G2729" s="1">
        <v>2</v>
      </c>
      <c r="H2729" s="1">
        <v>0</v>
      </c>
      <c r="I2729" s="1">
        <v>2.7000000000000001E-3</v>
      </c>
    </row>
    <row r="2730" spans="1:9">
      <c r="B2730" s="1" t="s">
        <v>19419</v>
      </c>
      <c r="C2730" s="1" t="s">
        <v>12</v>
      </c>
      <c r="D2730" s="1">
        <v>27.46</v>
      </c>
      <c r="E2730" s="1">
        <v>1020</v>
      </c>
      <c r="F2730" s="1">
        <v>2037.99</v>
      </c>
      <c r="G2730" s="1">
        <v>2</v>
      </c>
      <c r="H2730" s="1">
        <v>0</v>
      </c>
      <c r="I2730" s="1">
        <v>2.7000000000000001E-3</v>
      </c>
    </row>
    <row r="2731" spans="1:9">
      <c r="B2731" s="1" t="s">
        <v>16282</v>
      </c>
      <c r="D2731" s="1">
        <v>27.45</v>
      </c>
      <c r="E2731" s="1">
        <v>402.87</v>
      </c>
      <c r="F2731" s="1">
        <v>1205.5899999999999</v>
      </c>
      <c r="G2731" s="1">
        <v>3</v>
      </c>
      <c r="H2731" s="1">
        <v>1</v>
      </c>
      <c r="I2731" s="1">
        <v>2.7000000000000001E-3</v>
      </c>
    </row>
    <row r="2732" spans="1:9">
      <c r="B2732" s="1" t="s">
        <v>7841</v>
      </c>
      <c r="D2732" s="1">
        <v>26.11</v>
      </c>
      <c r="E2732" s="1">
        <v>909.13</v>
      </c>
      <c r="F2732" s="1">
        <v>2724.38</v>
      </c>
      <c r="G2732" s="1">
        <v>3</v>
      </c>
      <c r="H2732" s="1">
        <v>0</v>
      </c>
      <c r="I2732" s="1">
        <v>3.5999999999999999E-3</v>
      </c>
    </row>
    <row r="2733" spans="1:9">
      <c r="B2733" s="1" t="s">
        <v>16280</v>
      </c>
      <c r="D2733" s="1">
        <v>24.09</v>
      </c>
      <c r="E2733" s="1">
        <v>794.43</v>
      </c>
      <c r="F2733" s="1">
        <v>3967.13</v>
      </c>
      <c r="G2733" s="1">
        <v>5</v>
      </c>
      <c r="H2733" s="1">
        <v>0</v>
      </c>
      <c r="I2733" s="1">
        <v>5.4999999999999997E-3</v>
      </c>
    </row>
    <row r="2734" spans="1:9">
      <c r="A2734" s="1" t="s">
        <v>579</v>
      </c>
      <c r="B2734" s="1">
        <v>22</v>
      </c>
    </row>
    <row r="2735" spans="1:9">
      <c r="B2735" s="1" t="s">
        <v>8304</v>
      </c>
      <c r="D2735" s="1">
        <v>96.52</v>
      </c>
      <c r="E2735" s="1">
        <v>752.72</v>
      </c>
      <c r="F2735" s="1">
        <v>2255.15</v>
      </c>
      <c r="G2735" s="1">
        <v>3</v>
      </c>
      <c r="H2735" s="1">
        <v>0</v>
      </c>
      <c r="I2735" s="1">
        <v>8.9000000000000003E-10</v>
      </c>
    </row>
    <row r="2736" spans="1:9">
      <c r="B2736" s="1" t="s">
        <v>19420</v>
      </c>
      <c r="D2736" s="1">
        <v>92.03</v>
      </c>
      <c r="E2736" s="1">
        <v>687.38</v>
      </c>
      <c r="F2736" s="1">
        <v>1372.75</v>
      </c>
      <c r="G2736" s="1">
        <v>2</v>
      </c>
      <c r="H2736" s="1">
        <v>-0.01</v>
      </c>
      <c r="I2736" s="1">
        <v>4.9999999999999998E-8</v>
      </c>
    </row>
    <row r="2737" spans="2:9">
      <c r="B2737" s="1" t="s">
        <v>8305</v>
      </c>
      <c r="D2737" s="1">
        <v>85.54</v>
      </c>
      <c r="E2737" s="1">
        <v>591.30999999999995</v>
      </c>
      <c r="F2737" s="1">
        <v>1180.5999999999999</v>
      </c>
      <c r="G2737" s="1">
        <v>2</v>
      </c>
      <c r="H2737" s="1">
        <v>0</v>
      </c>
      <c r="I2737" s="1">
        <v>9.5000000000000007E-9</v>
      </c>
    </row>
    <row r="2738" spans="2:9">
      <c r="B2738" s="1" t="s">
        <v>8307</v>
      </c>
      <c r="D2738" s="1">
        <v>81.7</v>
      </c>
      <c r="E2738" s="1">
        <v>733.39</v>
      </c>
      <c r="F2738" s="1">
        <v>1464.76</v>
      </c>
      <c r="G2738" s="1">
        <v>2</v>
      </c>
      <c r="H2738" s="1">
        <v>0</v>
      </c>
      <c r="I2738" s="1">
        <v>3.2000000000000002E-8</v>
      </c>
    </row>
    <row r="2739" spans="2:9">
      <c r="B2739" s="1" t="s">
        <v>8306</v>
      </c>
      <c r="D2739" s="1">
        <v>62.87</v>
      </c>
      <c r="E2739" s="1">
        <v>623.34</v>
      </c>
      <c r="F2739" s="1">
        <v>1244.6600000000001</v>
      </c>
      <c r="G2739" s="1">
        <v>2</v>
      </c>
      <c r="H2739" s="1">
        <v>0</v>
      </c>
      <c r="I2739" s="1">
        <v>3.4999999999999999E-6</v>
      </c>
    </row>
    <row r="2740" spans="2:9">
      <c r="B2740" s="1" t="s">
        <v>8308</v>
      </c>
      <c r="D2740" s="1">
        <v>62.46</v>
      </c>
      <c r="E2740" s="1">
        <v>547.29</v>
      </c>
      <c r="F2740" s="1">
        <v>1638.85</v>
      </c>
      <c r="G2740" s="1">
        <v>3</v>
      </c>
      <c r="H2740" s="1">
        <v>0</v>
      </c>
      <c r="I2740" s="1">
        <v>1.3999999999999999E-6</v>
      </c>
    </row>
    <row r="2741" spans="2:9">
      <c r="B2741" s="1" t="s">
        <v>16192</v>
      </c>
      <c r="D2741" s="1">
        <v>57.1</v>
      </c>
      <c r="E2741" s="1">
        <v>833.78</v>
      </c>
      <c r="F2741" s="1">
        <v>2498.33</v>
      </c>
      <c r="G2741" s="1">
        <v>3</v>
      </c>
      <c r="H2741" s="1">
        <v>0</v>
      </c>
      <c r="I2741" s="1">
        <v>4.4000000000000002E-6</v>
      </c>
    </row>
    <row r="2742" spans="2:9">
      <c r="B2742" s="1" t="s">
        <v>8310</v>
      </c>
      <c r="D2742" s="1">
        <v>53.2</v>
      </c>
      <c r="E2742" s="1">
        <v>847.43</v>
      </c>
      <c r="F2742" s="1">
        <v>2539.27</v>
      </c>
      <c r="G2742" s="1">
        <v>3</v>
      </c>
      <c r="H2742" s="1">
        <v>0</v>
      </c>
      <c r="I2742" s="1">
        <v>1.8E-5</v>
      </c>
    </row>
    <row r="2743" spans="2:9">
      <c r="B2743" s="1" t="s">
        <v>8308</v>
      </c>
      <c r="C2743" s="1" t="s">
        <v>14</v>
      </c>
      <c r="D2743" s="1">
        <v>50.23</v>
      </c>
      <c r="E2743" s="1">
        <v>811.91</v>
      </c>
      <c r="F2743" s="1">
        <v>1621.81</v>
      </c>
      <c r="G2743" s="1">
        <v>2</v>
      </c>
      <c r="H2743" s="1">
        <v>-0.01</v>
      </c>
      <c r="I2743" s="1">
        <v>2.0000000000000002E-5</v>
      </c>
    </row>
    <row r="2744" spans="2:9">
      <c r="B2744" s="1" t="s">
        <v>8313</v>
      </c>
      <c r="D2744" s="1">
        <v>47.91</v>
      </c>
      <c r="E2744" s="1">
        <v>506.61</v>
      </c>
      <c r="F2744" s="1">
        <v>1516.82</v>
      </c>
      <c r="G2744" s="1">
        <v>3</v>
      </c>
      <c r="H2744" s="1">
        <v>0</v>
      </c>
      <c r="I2744" s="1">
        <v>3.1999999999999999E-5</v>
      </c>
    </row>
    <row r="2745" spans="2:9">
      <c r="B2745" s="1" t="s">
        <v>19421</v>
      </c>
      <c r="D2745" s="1">
        <v>47.1</v>
      </c>
      <c r="E2745" s="1">
        <v>743.84</v>
      </c>
      <c r="F2745" s="1">
        <v>1485.66</v>
      </c>
      <c r="G2745" s="1">
        <v>2</v>
      </c>
      <c r="H2745" s="1">
        <v>0.01</v>
      </c>
      <c r="I2745" s="1">
        <v>3.8000000000000002E-5</v>
      </c>
    </row>
    <row r="2746" spans="2:9">
      <c r="B2746" s="1" t="s">
        <v>8312</v>
      </c>
      <c r="D2746" s="1">
        <v>45.02</v>
      </c>
      <c r="E2746" s="1">
        <v>571.78</v>
      </c>
      <c r="F2746" s="1">
        <v>1141.54</v>
      </c>
      <c r="G2746" s="1">
        <v>2</v>
      </c>
      <c r="H2746" s="1">
        <v>0</v>
      </c>
      <c r="I2746" s="1">
        <v>6.0000000000000002E-5</v>
      </c>
    </row>
    <row r="2747" spans="2:9">
      <c r="B2747" s="1" t="s">
        <v>16194</v>
      </c>
      <c r="D2747" s="1">
        <v>42.25</v>
      </c>
      <c r="E2747" s="1">
        <v>465.76</v>
      </c>
      <c r="F2747" s="1">
        <v>929.51</v>
      </c>
      <c r="G2747" s="1">
        <v>2</v>
      </c>
      <c r="H2747" s="1">
        <v>0</v>
      </c>
      <c r="I2747" s="1">
        <v>1.2999999999999999E-3</v>
      </c>
    </row>
    <row r="2748" spans="2:9">
      <c r="B2748" s="1" t="s">
        <v>16193</v>
      </c>
      <c r="C2748" s="1" t="s">
        <v>12</v>
      </c>
      <c r="D2748" s="1">
        <v>39.799999999999997</v>
      </c>
      <c r="E2748" s="1">
        <v>845.92</v>
      </c>
      <c r="F2748" s="1">
        <v>1689.82</v>
      </c>
      <c r="G2748" s="1">
        <v>2</v>
      </c>
      <c r="H2748" s="1">
        <v>-0.01</v>
      </c>
      <c r="I2748" s="1">
        <v>1.9000000000000001E-4</v>
      </c>
    </row>
    <row r="2749" spans="2:9">
      <c r="B2749" s="1" t="s">
        <v>8309</v>
      </c>
      <c r="D2749" s="1">
        <v>38.31</v>
      </c>
      <c r="E2749" s="1">
        <v>531.30999999999995</v>
      </c>
      <c r="F2749" s="1">
        <v>1060.5999999999999</v>
      </c>
      <c r="G2749" s="1">
        <v>2</v>
      </c>
      <c r="H2749" s="1">
        <v>0</v>
      </c>
      <c r="I2749" s="1">
        <v>2.5999999999999998E-4</v>
      </c>
    </row>
    <row r="2750" spans="2:9">
      <c r="B2750" s="1" t="s">
        <v>16196</v>
      </c>
      <c r="D2750" s="1">
        <v>36.450000000000003</v>
      </c>
      <c r="E2750" s="1">
        <v>520.79</v>
      </c>
      <c r="F2750" s="1">
        <v>1039.57</v>
      </c>
      <c r="G2750" s="1">
        <v>2</v>
      </c>
      <c r="H2750" s="1">
        <v>0</v>
      </c>
      <c r="I2750" s="1">
        <v>5.0000000000000001E-3</v>
      </c>
    </row>
    <row r="2751" spans="2:9">
      <c r="B2751" s="1" t="s">
        <v>16193</v>
      </c>
      <c r="D2751" s="1">
        <v>36.450000000000003</v>
      </c>
      <c r="E2751" s="1">
        <v>837.92</v>
      </c>
      <c r="F2751" s="1">
        <v>1673.83</v>
      </c>
      <c r="G2751" s="1">
        <v>2</v>
      </c>
      <c r="H2751" s="1">
        <v>0</v>
      </c>
      <c r="I2751" s="1">
        <v>3.8000000000000002E-4</v>
      </c>
    </row>
    <row r="2752" spans="2:9">
      <c r="B2752" s="1" t="s">
        <v>16190</v>
      </c>
      <c r="C2752" s="1" t="s">
        <v>12</v>
      </c>
      <c r="D2752" s="1">
        <v>35.229999999999997</v>
      </c>
      <c r="E2752" s="1">
        <v>556.28</v>
      </c>
      <c r="F2752" s="1">
        <v>1110.54</v>
      </c>
      <c r="G2752" s="1">
        <v>2</v>
      </c>
      <c r="H2752" s="1">
        <v>0</v>
      </c>
      <c r="I2752" s="1">
        <v>5.5999999999999995E-4</v>
      </c>
    </row>
    <row r="2753" spans="1:9">
      <c r="B2753" s="1" t="s">
        <v>16198</v>
      </c>
      <c r="C2753" s="1" t="s">
        <v>12</v>
      </c>
      <c r="D2753" s="1">
        <v>32.049999999999997</v>
      </c>
      <c r="E2753" s="1">
        <v>602.82000000000005</v>
      </c>
      <c r="F2753" s="1">
        <v>1203.6300000000001</v>
      </c>
      <c r="G2753" s="1">
        <v>2</v>
      </c>
      <c r="H2753" s="1">
        <v>0</v>
      </c>
      <c r="I2753" s="1">
        <v>9.8999999999999999E-4</v>
      </c>
    </row>
    <row r="2754" spans="1:9">
      <c r="B2754" s="1" t="s">
        <v>16202</v>
      </c>
      <c r="D2754" s="1">
        <v>31.89</v>
      </c>
      <c r="E2754" s="1">
        <v>529.30999999999995</v>
      </c>
      <c r="F2754" s="1">
        <v>1056.5999999999999</v>
      </c>
      <c r="G2754" s="1">
        <v>2</v>
      </c>
      <c r="H2754" s="1">
        <v>0</v>
      </c>
      <c r="I2754" s="1">
        <v>1E-3</v>
      </c>
    </row>
    <row r="2755" spans="1:9">
      <c r="B2755" s="1" t="s">
        <v>16191</v>
      </c>
      <c r="D2755" s="1">
        <v>29.48</v>
      </c>
      <c r="E2755" s="1">
        <v>843.75</v>
      </c>
      <c r="F2755" s="1">
        <v>2528.2399999999998</v>
      </c>
      <c r="G2755" s="1">
        <v>3</v>
      </c>
      <c r="H2755" s="1">
        <v>0</v>
      </c>
      <c r="I2755" s="1">
        <v>1.6999999999999999E-3</v>
      </c>
    </row>
    <row r="2756" spans="1:9">
      <c r="B2756" s="1" t="s">
        <v>16201</v>
      </c>
      <c r="D2756" s="1">
        <v>27.62</v>
      </c>
      <c r="E2756" s="1">
        <v>555.26</v>
      </c>
      <c r="F2756" s="1">
        <v>1108.51</v>
      </c>
      <c r="G2756" s="1">
        <v>2</v>
      </c>
      <c r="H2756" s="1">
        <v>0</v>
      </c>
      <c r="I2756" s="1">
        <v>2.5999999999999999E-3</v>
      </c>
    </row>
    <row r="2757" spans="1:9">
      <c r="A2757" s="1" t="s">
        <v>267</v>
      </c>
      <c r="B2757" s="1">
        <v>22</v>
      </c>
    </row>
    <row r="2758" spans="1:9">
      <c r="B2758" s="1" t="s">
        <v>6750</v>
      </c>
      <c r="D2758" s="1">
        <v>99.04</v>
      </c>
      <c r="E2758" s="1">
        <v>1072.56</v>
      </c>
      <c r="F2758" s="1">
        <v>2143.1</v>
      </c>
      <c r="G2758" s="1">
        <v>2</v>
      </c>
      <c r="H2758" s="1">
        <v>0</v>
      </c>
      <c r="I2758" s="1">
        <v>5.1999999999999996E-10</v>
      </c>
    </row>
    <row r="2759" spans="1:9">
      <c r="B2759" s="1" t="s">
        <v>6758</v>
      </c>
      <c r="D2759" s="1">
        <v>92.8</v>
      </c>
      <c r="E2759" s="1">
        <v>782.38</v>
      </c>
      <c r="F2759" s="1">
        <v>2344.1</v>
      </c>
      <c r="G2759" s="1">
        <v>3</v>
      </c>
      <c r="H2759" s="1">
        <v>0</v>
      </c>
      <c r="I2759" s="1">
        <v>2.0000000000000001E-9</v>
      </c>
    </row>
    <row r="2760" spans="1:9">
      <c r="B2760" s="1" t="s">
        <v>6750</v>
      </c>
      <c r="D2760" s="1">
        <v>81.489999999999995</v>
      </c>
      <c r="E2760" s="1">
        <v>715.38</v>
      </c>
      <c r="F2760" s="1">
        <v>2143.11</v>
      </c>
      <c r="G2760" s="1">
        <v>3</v>
      </c>
      <c r="H2760" s="1">
        <v>0</v>
      </c>
      <c r="I2760" s="1">
        <v>2.3000000000000001E-8</v>
      </c>
    </row>
    <row r="2761" spans="1:9">
      <c r="B2761" s="1" t="s">
        <v>6752</v>
      </c>
      <c r="D2761" s="1">
        <v>78.87</v>
      </c>
      <c r="E2761" s="1">
        <v>715.87</v>
      </c>
      <c r="F2761" s="1">
        <v>1429.73</v>
      </c>
      <c r="G2761" s="1">
        <v>2</v>
      </c>
      <c r="H2761" s="1">
        <v>0</v>
      </c>
      <c r="I2761" s="1">
        <v>4.0000000000000001E-8</v>
      </c>
    </row>
    <row r="2762" spans="1:9">
      <c r="B2762" s="1" t="s">
        <v>6751</v>
      </c>
      <c r="C2762" s="1" t="s">
        <v>12</v>
      </c>
      <c r="D2762" s="1">
        <v>73.44</v>
      </c>
      <c r="E2762" s="1">
        <v>579.83000000000004</v>
      </c>
      <c r="F2762" s="1">
        <v>1157.6500000000001</v>
      </c>
      <c r="G2762" s="1">
        <v>2</v>
      </c>
      <c r="H2762" s="1">
        <v>0</v>
      </c>
      <c r="I2762" s="1">
        <v>2.4999999999999999E-7</v>
      </c>
    </row>
    <row r="2763" spans="1:9">
      <c r="B2763" s="1" t="s">
        <v>6751</v>
      </c>
      <c r="D2763" s="1">
        <v>71.8</v>
      </c>
      <c r="E2763" s="1">
        <v>571.83000000000004</v>
      </c>
      <c r="F2763" s="1">
        <v>1141.6500000000001</v>
      </c>
      <c r="G2763" s="1">
        <v>2</v>
      </c>
      <c r="H2763" s="1">
        <v>0</v>
      </c>
      <c r="I2763" s="1">
        <v>1.9999999999999999E-6</v>
      </c>
    </row>
    <row r="2764" spans="1:9">
      <c r="B2764" s="1" t="s">
        <v>6754</v>
      </c>
      <c r="D2764" s="1">
        <v>66.95</v>
      </c>
      <c r="E2764" s="1">
        <v>534.77</v>
      </c>
      <c r="F2764" s="1">
        <v>1067.53</v>
      </c>
      <c r="G2764" s="1">
        <v>2</v>
      </c>
      <c r="H2764" s="1">
        <v>0</v>
      </c>
      <c r="I2764" s="1">
        <v>2.3E-6</v>
      </c>
    </row>
    <row r="2765" spans="1:9">
      <c r="B2765" s="1" t="s">
        <v>6756</v>
      </c>
      <c r="D2765" s="1">
        <v>65.73</v>
      </c>
      <c r="E2765" s="1">
        <v>898.91</v>
      </c>
      <c r="F2765" s="1">
        <v>1795.81</v>
      </c>
      <c r="G2765" s="1">
        <v>2</v>
      </c>
      <c r="H2765" s="1">
        <v>0</v>
      </c>
      <c r="I2765" s="1">
        <v>6.8999999999999996E-7</v>
      </c>
    </row>
    <row r="2766" spans="1:9">
      <c r="B2766" s="1" t="s">
        <v>6753</v>
      </c>
      <c r="D2766" s="1">
        <v>58.93</v>
      </c>
      <c r="E2766" s="1">
        <v>482.25</v>
      </c>
      <c r="F2766" s="1">
        <v>962.49</v>
      </c>
      <c r="G2766" s="1">
        <v>2</v>
      </c>
      <c r="H2766" s="1">
        <v>0</v>
      </c>
      <c r="I2766" s="1">
        <v>3.3000000000000003E-5</v>
      </c>
    </row>
    <row r="2767" spans="1:9">
      <c r="B2767" s="1" t="s">
        <v>6755</v>
      </c>
      <c r="C2767" s="1" t="s">
        <v>12</v>
      </c>
      <c r="D2767" s="1">
        <v>58.93</v>
      </c>
      <c r="E2767" s="1">
        <v>652.35</v>
      </c>
      <c r="F2767" s="1">
        <v>1954.04</v>
      </c>
      <c r="G2767" s="1">
        <v>3</v>
      </c>
      <c r="H2767" s="1">
        <v>0</v>
      </c>
      <c r="I2767" s="1">
        <v>3.0000000000000001E-6</v>
      </c>
    </row>
    <row r="2768" spans="1:9">
      <c r="B2768" s="1" t="s">
        <v>6761</v>
      </c>
      <c r="D2768" s="1">
        <v>53.11</v>
      </c>
      <c r="E2768" s="1">
        <v>573.79999999999995</v>
      </c>
      <c r="F2768" s="1">
        <v>1145.5899999999999</v>
      </c>
      <c r="G2768" s="1">
        <v>2</v>
      </c>
      <c r="H2768" s="1">
        <v>0</v>
      </c>
      <c r="I2768" s="1">
        <v>1.1E-5</v>
      </c>
    </row>
    <row r="2769" spans="1:9">
      <c r="B2769" s="1" t="s">
        <v>6755</v>
      </c>
      <c r="D2769" s="1">
        <v>50.33</v>
      </c>
      <c r="E2769" s="1">
        <v>647.02</v>
      </c>
      <c r="F2769" s="1">
        <v>1938.05</v>
      </c>
      <c r="G2769" s="1">
        <v>3</v>
      </c>
      <c r="H2769" s="1">
        <v>0.01</v>
      </c>
      <c r="I2769" s="1">
        <v>1.9000000000000001E-5</v>
      </c>
    </row>
    <row r="2770" spans="1:9">
      <c r="B2770" s="1" t="s">
        <v>16068</v>
      </c>
      <c r="D2770" s="1">
        <v>44.49</v>
      </c>
      <c r="E2770" s="1">
        <v>628.63</v>
      </c>
      <c r="F2770" s="1">
        <v>1882.88</v>
      </c>
      <c r="G2770" s="1">
        <v>3</v>
      </c>
      <c r="H2770" s="1">
        <v>0</v>
      </c>
      <c r="I2770" s="1">
        <v>6.7000000000000002E-5</v>
      </c>
    </row>
    <row r="2771" spans="1:9">
      <c r="B2771" s="1" t="s">
        <v>6756</v>
      </c>
      <c r="D2771" s="1">
        <v>43.81</v>
      </c>
      <c r="E2771" s="1">
        <v>599.61</v>
      </c>
      <c r="F2771" s="1">
        <v>1795.81</v>
      </c>
      <c r="G2771" s="1">
        <v>3</v>
      </c>
      <c r="H2771" s="1">
        <v>0</v>
      </c>
      <c r="I2771" s="1">
        <v>7.7999999999999999E-5</v>
      </c>
    </row>
    <row r="2772" spans="1:9">
      <c r="B2772" s="1" t="s">
        <v>6759</v>
      </c>
      <c r="D2772" s="1">
        <v>41.86</v>
      </c>
      <c r="E2772" s="1">
        <v>418.22</v>
      </c>
      <c r="F2772" s="1">
        <v>834.42</v>
      </c>
      <c r="G2772" s="1">
        <v>2</v>
      </c>
      <c r="H2772" s="1">
        <v>0</v>
      </c>
      <c r="I2772" s="1">
        <v>9.3999999999999997E-4</v>
      </c>
    </row>
    <row r="2773" spans="1:9">
      <c r="B2773" s="1" t="s">
        <v>6757</v>
      </c>
      <c r="D2773" s="1">
        <v>39.72</v>
      </c>
      <c r="E2773" s="1">
        <v>446.78</v>
      </c>
      <c r="F2773" s="1">
        <v>891.54</v>
      </c>
      <c r="G2773" s="1">
        <v>2</v>
      </c>
      <c r="H2773" s="1">
        <v>0</v>
      </c>
      <c r="I2773" s="1">
        <v>2.9999999999999997E-4</v>
      </c>
    </row>
    <row r="2774" spans="1:9">
      <c r="B2774" s="1" t="s">
        <v>6760</v>
      </c>
      <c r="D2774" s="1">
        <v>37.54</v>
      </c>
      <c r="E2774" s="1">
        <v>399.55</v>
      </c>
      <c r="F2774" s="1">
        <v>1195.6199999999999</v>
      </c>
      <c r="G2774" s="1">
        <v>3</v>
      </c>
      <c r="H2774" s="1">
        <v>0</v>
      </c>
      <c r="I2774" s="1">
        <v>2.9999999999999997E-4</v>
      </c>
    </row>
    <row r="2775" spans="1:9">
      <c r="B2775" s="1" t="s">
        <v>16073</v>
      </c>
      <c r="D2775" s="1">
        <v>35.6</v>
      </c>
      <c r="E2775" s="1">
        <v>508.77</v>
      </c>
      <c r="F2775" s="1">
        <v>1015.52</v>
      </c>
      <c r="G2775" s="1">
        <v>2</v>
      </c>
      <c r="H2775" s="1">
        <v>0</v>
      </c>
      <c r="I2775" s="1">
        <v>7.3000000000000001E-3</v>
      </c>
    </row>
    <row r="2776" spans="1:9">
      <c r="B2776" s="1" t="s">
        <v>16070</v>
      </c>
      <c r="C2776" s="1" t="s">
        <v>12</v>
      </c>
      <c r="D2776" s="1">
        <v>34.15</v>
      </c>
      <c r="E2776" s="1">
        <v>658.31</v>
      </c>
      <c r="F2776" s="1">
        <v>1971.91</v>
      </c>
      <c r="G2776" s="1">
        <v>3</v>
      </c>
      <c r="H2776" s="1">
        <v>0</v>
      </c>
      <c r="I2776" s="1">
        <v>6.3000000000000003E-4</v>
      </c>
    </row>
    <row r="2777" spans="1:9">
      <c r="B2777" s="1" t="s">
        <v>16069</v>
      </c>
      <c r="D2777" s="1">
        <v>33.340000000000003</v>
      </c>
      <c r="E2777" s="1">
        <v>421.89</v>
      </c>
      <c r="F2777" s="1">
        <v>1262.6400000000001</v>
      </c>
      <c r="G2777" s="1">
        <v>3</v>
      </c>
      <c r="H2777" s="1">
        <v>0.01</v>
      </c>
      <c r="I2777" s="1">
        <v>1.1000000000000001E-3</v>
      </c>
    </row>
    <row r="2778" spans="1:9">
      <c r="B2778" s="1" t="s">
        <v>6760</v>
      </c>
      <c r="D2778" s="1">
        <v>29.88</v>
      </c>
      <c r="E2778" s="1">
        <v>598.82000000000005</v>
      </c>
      <c r="F2778" s="1">
        <v>1195.6199999999999</v>
      </c>
      <c r="G2778" s="1">
        <v>2</v>
      </c>
      <c r="H2778" s="1">
        <v>0</v>
      </c>
      <c r="I2778" s="1">
        <v>1.6000000000000001E-3</v>
      </c>
    </row>
    <row r="2779" spans="1:9">
      <c r="B2779" s="1" t="s">
        <v>6755</v>
      </c>
      <c r="C2779" s="1" t="s">
        <v>12</v>
      </c>
      <c r="D2779" s="1">
        <v>23.68</v>
      </c>
      <c r="E2779" s="1">
        <v>978.03</v>
      </c>
      <c r="F2779" s="1">
        <v>1954.04</v>
      </c>
      <c r="G2779" s="1">
        <v>2</v>
      </c>
      <c r="H2779" s="1">
        <v>0</v>
      </c>
      <c r="I2779" s="1">
        <v>6.8999999999999999E-3</v>
      </c>
    </row>
    <row r="2780" spans="1:9">
      <c r="A2780" s="1" t="s">
        <v>248</v>
      </c>
      <c r="B2780" s="1">
        <v>22</v>
      </c>
    </row>
    <row r="2781" spans="1:9">
      <c r="B2781" s="1" t="s">
        <v>6553</v>
      </c>
      <c r="D2781" s="1">
        <v>108.1</v>
      </c>
      <c r="E2781" s="1">
        <v>893.91</v>
      </c>
      <c r="F2781" s="1">
        <v>1785.81</v>
      </c>
      <c r="G2781" s="1">
        <v>2</v>
      </c>
      <c r="H2781" s="1">
        <v>-0.01</v>
      </c>
      <c r="I2781" s="1">
        <v>7.3000000000000006E-11</v>
      </c>
    </row>
    <row r="2782" spans="1:9">
      <c r="B2782" s="1" t="s">
        <v>6554</v>
      </c>
      <c r="D2782" s="1">
        <v>87.16</v>
      </c>
      <c r="E2782" s="1">
        <v>758.35</v>
      </c>
      <c r="F2782" s="1">
        <v>1514.68</v>
      </c>
      <c r="G2782" s="1">
        <v>2</v>
      </c>
      <c r="H2782" s="1">
        <v>0</v>
      </c>
      <c r="I2782" s="1">
        <v>6.6999999999999996E-9</v>
      </c>
    </row>
    <row r="2783" spans="1:9">
      <c r="B2783" s="1" t="s">
        <v>6558</v>
      </c>
      <c r="D2783" s="1">
        <v>72.37</v>
      </c>
      <c r="E2783" s="1">
        <v>605.36</v>
      </c>
      <c r="F2783" s="1">
        <v>1208.71</v>
      </c>
      <c r="G2783" s="1">
        <v>2</v>
      </c>
      <c r="H2783" s="1">
        <v>0</v>
      </c>
      <c r="I2783" s="1">
        <v>1.9999999999999999E-7</v>
      </c>
    </row>
    <row r="2784" spans="1:9">
      <c r="B2784" s="1" t="s">
        <v>6556</v>
      </c>
      <c r="D2784" s="1">
        <v>65.739999999999995</v>
      </c>
      <c r="E2784" s="1">
        <v>645.86</v>
      </c>
      <c r="F2784" s="1">
        <v>1289.71</v>
      </c>
      <c r="G2784" s="1">
        <v>2</v>
      </c>
      <c r="H2784" s="1">
        <v>0</v>
      </c>
      <c r="I2784" s="1">
        <v>3.8E-6</v>
      </c>
    </row>
    <row r="2785" spans="2:9">
      <c r="B2785" s="1" t="s">
        <v>6557</v>
      </c>
      <c r="D2785" s="1">
        <v>62.6</v>
      </c>
      <c r="E2785" s="1">
        <v>436.25</v>
      </c>
      <c r="F2785" s="1">
        <v>870.49</v>
      </c>
      <c r="G2785" s="1">
        <v>2</v>
      </c>
      <c r="H2785" s="1">
        <v>0</v>
      </c>
      <c r="I2785" s="1">
        <v>1.4E-5</v>
      </c>
    </row>
    <row r="2786" spans="2:9">
      <c r="B2786" s="1" t="s">
        <v>6555</v>
      </c>
      <c r="D2786" s="1">
        <v>61.62</v>
      </c>
      <c r="E2786" s="1">
        <v>746.91</v>
      </c>
      <c r="F2786" s="1">
        <v>1491.8</v>
      </c>
      <c r="G2786" s="1">
        <v>2</v>
      </c>
      <c r="H2786" s="1">
        <v>0</v>
      </c>
      <c r="I2786" s="1">
        <v>1.7E-6</v>
      </c>
    </row>
    <row r="2787" spans="2:9">
      <c r="B2787" s="1" t="s">
        <v>6563</v>
      </c>
      <c r="D2787" s="1">
        <v>53.28</v>
      </c>
      <c r="E2787" s="1">
        <v>662.82</v>
      </c>
      <c r="F2787" s="1">
        <v>1323.62</v>
      </c>
      <c r="G2787" s="1">
        <v>2</v>
      </c>
      <c r="H2787" s="1">
        <v>0</v>
      </c>
      <c r="I2787" s="1">
        <v>1.0000000000000001E-5</v>
      </c>
    </row>
    <row r="2788" spans="2:9">
      <c r="B2788" s="1" t="s">
        <v>6564</v>
      </c>
      <c r="D2788" s="1">
        <v>48.32</v>
      </c>
      <c r="E2788" s="1">
        <v>889.14</v>
      </c>
      <c r="F2788" s="1">
        <v>2664.41</v>
      </c>
      <c r="G2788" s="1">
        <v>3</v>
      </c>
      <c r="H2788" s="1">
        <v>0</v>
      </c>
      <c r="I2788" s="1">
        <v>4.6999999999999997E-5</v>
      </c>
    </row>
    <row r="2789" spans="2:9">
      <c r="B2789" s="1" t="s">
        <v>6560</v>
      </c>
      <c r="D2789" s="1">
        <v>42.83</v>
      </c>
      <c r="E2789" s="1">
        <v>583</v>
      </c>
      <c r="F2789" s="1">
        <v>1745.97</v>
      </c>
      <c r="G2789" s="1">
        <v>3</v>
      </c>
      <c r="H2789" s="1">
        <v>0</v>
      </c>
      <c r="I2789" s="1">
        <v>1.2E-4</v>
      </c>
    </row>
    <row r="2790" spans="2:9">
      <c r="B2790" s="1" t="s">
        <v>6559</v>
      </c>
      <c r="D2790" s="1">
        <v>41.15</v>
      </c>
      <c r="E2790" s="1">
        <v>410.24</v>
      </c>
      <c r="F2790" s="1">
        <v>818.46</v>
      </c>
      <c r="G2790" s="1">
        <v>2</v>
      </c>
      <c r="H2790" s="1">
        <v>0</v>
      </c>
      <c r="I2790" s="1">
        <v>6.4000000000000005E-4</v>
      </c>
    </row>
    <row r="2791" spans="2:9">
      <c r="B2791" s="1" t="s">
        <v>16272</v>
      </c>
      <c r="D2791" s="1">
        <v>40.450000000000003</v>
      </c>
      <c r="E2791" s="1">
        <v>537.82000000000005</v>
      </c>
      <c r="F2791" s="1">
        <v>1073.6199999999999</v>
      </c>
      <c r="G2791" s="1">
        <v>2</v>
      </c>
      <c r="H2791" s="1">
        <v>-0.01</v>
      </c>
      <c r="I2791" s="1">
        <v>3.0999999999999999E-3</v>
      </c>
    </row>
    <row r="2792" spans="2:9">
      <c r="B2792" s="1" t="s">
        <v>16265</v>
      </c>
      <c r="D2792" s="1">
        <v>39.79</v>
      </c>
      <c r="E2792" s="1">
        <v>512.23</v>
      </c>
      <c r="F2792" s="1">
        <v>1022.45</v>
      </c>
      <c r="G2792" s="1">
        <v>2</v>
      </c>
      <c r="H2792" s="1">
        <v>0</v>
      </c>
      <c r="I2792" s="1">
        <v>1.9000000000000001E-4</v>
      </c>
    </row>
    <row r="2793" spans="2:9">
      <c r="B2793" s="1" t="s">
        <v>16266</v>
      </c>
      <c r="D2793" s="1">
        <v>36.32</v>
      </c>
      <c r="E2793" s="1">
        <v>380.25</v>
      </c>
      <c r="F2793" s="1">
        <v>758.49</v>
      </c>
      <c r="G2793" s="1">
        <v>2</v>
      </c>
      <c r="H2793" s="1">
        <v>0</v>
      </c>
      <c r="I2793" s="1">
        <v>2.2000000000000001E-3</v>
      </c>
    </row>
    <row r="2794" spans="2:9">
      <c r="B2794" s="1" t="s">
        <v>6566</v>
      </c>
      <c r="C2794" s="1" t="s">
        <v>12</v>
      </c>
      <c r="D2794" s="1">
        <v>35.81</v>
      </c>
      <c r="E2794" s="1">
        <v>500.23</v>
      </c>
      <c r="F2794" s="1">
        <v>1497.66</v>
      </c>
      <c r="G2794" s="1">
        <v>3</v>
      </c>
      <c r="H2794" s="1">
        <v>0</v>
      </c>
      <c r="I2794" s="1">
        <v>4.4000000000000002E-4</v>
      </c>
    </row>
    <row r="2795" spans="2:9">
      <c r="B2795" s="1" t="s">
        <v>6562</v>
      </c>
      <c r="D2795" s="1">
        <v>33.76</v>
      </c>
      <c r="E2795" s="1">
        <v>499.77</v>
      </c>
      <c r="F2795" s="1">
        <v>997.53</v>
      </c>
      <c r="G2795" s="1">
        <v>2</v>
      </c>
      <c r="H2795" s="1">
        <v>-0.02</v>
      </c>
      <c r="I2795" s="1">
        <v>8.8000000000000005E-3</v>
      </c>
    </row>
    <row r="2796" spans="2:9">
      <c r="B2796" s="1" t="s">
        <v>16272</v>
      </c>
      <c r="D2796" s="1">
        <v>33.5</v>
      </c>
      <c r="E2796" s="1">
        <v>358.88</v>
      </c>
      <c r="F2796" s="1">
        <v>1073.6199999999999</v>
      </c>
      <c r="G2796" s="1">
        <v>3</v>
      </c>
      <c r="H2796" s="1">
        <v>-0.01</v>
      </c>
      <c r="I2796" s="1">
        <v>5.0000000000000001E-3</v>
      </c>
    </row>
    <row r="2797" spans="2:9">
      <c r="B2797" s="1" t="s">
        <v>16274</v>
      </c>
      <c r="C2797" s="1" t="s">
        <v>17</v>
      </c>
      <c r="D2797" s="1">
        <v>33.33</v>
      </c>
      <c r="E2797" s="1">
        <v>536.26</v>
      </c>
      <c r="F2797" s="1">
        <v>1070.5</v>
      </c>
      <c r="G2797" s="1">
        <v>2</v>
      </c>
      <c r="H2797" s="1">
        <v>0</v>
      </c>
      <c r="I2797" s="1">
        <v>1.8E-3</v>
      </c>
    </row>
    <row r="2798" spans="2:9">
      <c r="B2798" s="1" t="s">
        <v>16267</v>
      </c>
      <c r="D2798" s="1">
        <v>31.27</v>
      </c>
      <c r="E2798" s="1">
        <v>385.72</v>
      </c>
      <c r="F2798" s="1">
        <v>769.43</v>
      </c>
      <c r="G2798" s="1">
        <v>2</v>
      </c>
      <c r="H2798" s="1">
        <v>0</v>
      </c>
      <c r="I2798" s="1">
        <v>1.0999999999999999E-2</v>
      </c>
    </row>
    <row r="2799" spans="2:9">
      <c r="B2799" s="1" t="s">
        <v>16268</v>
      </c>
      <c r="D2799" s="1">
        <v>27.63</v>
      </c>
      <c r="E2799" s="1">
        <v>464.26</v>
      </c>
      <c r="F2799" s="1">
        <v>926.5</v>
      </c>
      <c r="G2799" s="1">
        <v>2</v>
      </c>
      <c r="H2799" s="1">
        <v>0</v>
      </c>
      <c r="I2799" s="1">
        <v>2.5999999999999999E-3</v>
      </c>
    </row>
    <row r="2800" spans="2:9">
      <c r="B2800" s="1" t="s">
        <v>16270</v>
      </c>
      <c r="D2800" s="1">
        <v>23.78</v>
      </c>
      <c r="E2800" s="1">
        <v>548.25</v>
      </c>
      <c r="F2800" s="1">
        <v>1094.48</v>
      </c>
      <c r="G2800" s="1">
        <v>2</v>
      </c>
      <c r="H2800" s="1">
        <v>0</v>
      </c>
      <c r="I2800" s="1">
        <v>5.8999999999999999E-3</v>
      </c>
    </row>
    <row r="2801" spans="1:9">
      <c r="B2801" s="1" t="s">
        <v>19422</v>
      </c>
      <c r="D2801" s="1">
        <v>22.89</v>
      </c>
      <c r="E2801" s="1">
        <v>435.23</v>
      </c>
      <c r="F2801" s="1">
        <v>1302.67</v>
      </c>
      <c r="G2801" s="1">
        <v>3</v>
      </c>
      <c r="H2801" s="1">
        <v>0</v>
      </c>
      <c r="I2801" s="1">
        <v>3.1E-2</v>
      </c>
    </row>
    <row r="2802" spans="1:9">
      <c r="B2802" s="1" t="s">
        <v>19423</v>
      </c>
      <c r="D2802" s="1">
        <v>21.37</v>
      </c>
      <c r="E2802" s="1">
        <v>569.78</v>
      </c>
      <c r="F2802" s="1">
        <v>1137.54</v>
      </c>
      <c r="G2802" s="1">
        <v>2</v>
      </c>
      <c r="H2802" s="1">
        <v>0.98</v>
      </c>
      <c r="I2802" s="1">
        <v>2.4E-2</v>
      </c>
    </row>
    <row r="2803" spans="1:9">
      <c r="A2803" s="1" t="s">
        <v>438</v>
      </c>
      <c r="B2803" s="1">
        <v>22</v>
      </c>
    </row>
    <row r="2804" spans="1:9">
      <c r="B2804" s="1" t="s">
        <v>7584</v>
      </c>
      <c r="D2804" s="1">
        <v>109.64</v>
      </c>
      <c r="E2804" s="1">
        <v>690.37</v>
      </c>
      <c r="F2804" s="1">
        <v>2068.1</v>
      </c>
      <c r="G2804" s="1">
        <v>3</v>
      </c>
      <c r="H2804" s="1">
        <v>0</v>
      </c>
      <c r="I2804" s="1">
        <v>5.2999999999999998E-11</v>
      </c>
    </row>
    <row r="2805" spans="1:9">
      <c r="B2805" s="1" t="s">
        <v>7589</v>
      </c>
      <c r="D2805" s="1">
        <v>109.15</v>
      </c>
      <c r="E2805" s="1">
        <v>872.45</v>
      </c>
      <c r="F2805" s="1">
        <v>1742.88</v>
      </c>
      <c r="G2805" s="1">
        <v>2</v>
      </c>
      <c r="H2805" s="1">
        <v>0</v>
      </c>
      <c r="I2805" s="1">
        <v>2.1E-10</v>
      </c>
    </row>
    <row r="2806" spans="1:9">
      <c r="B2806" s="1" t="s">
        <v>7583</v>
      </c>
      <c r="D2806" s="1">
        <v>87.05</v>
      </c>
      <c r="E2806" s="1">
        <v>725.37</v>
      </c>
      <c r="F2806" s="1">
        <v>1448.72</v>
      </c>
      <c r="G2806" s="1">
        <v>2</v>
      </c>
      <c r="H2806" s="1">
        <v>0</v>
      </c>
      <c r="I2806" s="1">
        <v>6.8999999999999997E-9</v>
      </c>
    </row>
    <row r="2807" spans="1:9">
      <c r="B2807" s="1" t="s">
        <v>7586</v>
      </c>
      <c r="D2807" s="1">
        <v>86.88</v>
      </c>
      <c r="E2807" s="1">
        <v>874.37</v>
      </c>
      <c r="F2807" s="1">
        <v>1746.72</v>
      </c>
      <c r="G2807" s="1">
        <v>2</v>
      </c>
      <c r="H2807" s="1">
        <v>0</v>
      </c>
      <c r="I2807" s="1">
        <v>2.8999999999999999E-9</v>
      </c>
    </row>
    <row r="2808" spans="1:9">
      <c r="B2808" s="1" t="s">
        <v>7585</v>
      </c>
      <c r="D2808" s="1">
        <v>79.59</v>
      </c>
      <c r="E2808" s="1">
        <v>600.34</v>
      </c>
      <c r="F2808" s="1">
        <v>1198.6600000000001</v>
      </c>
      <c r="G2808" s="1">
        <v>2</v>
      </c>
      <c r="H2808" s="1">
        <v>0</v>
      </c>
      <c r="I2808" s="1">
        <v>2.3999999999999998E-7</v>
      </c>
    </row>
    <row r="2809" spans="1:9">
      <c r="B2809" s="1" t="s">
        <v>16310</v>
      </c>
      <c r="C2809" s="1" t="s">
        <v>12</v>
      </c>
      <c r="D2809" s="1">
        <v>76.72</v>
      </c>
      <c r="E2809" s="1">
        <v>929.8</v>
      </c>
      <c r="F2809" s="1">
        <v>2786.38</v>
      </c>
      <c r="G2809" s="1">
        <v>3</v>
      </c>
      <c r="H2809" s="1">
        <v>0</v>
      </c>
      <c r="I2809" s="1">
        <v>6.4000000000000004E-8</v>
      </c>
    </row>
    <row r="2810" spans="1:9">
      <c r="B2810" s="1" t="s">
        <v>19424</v>
      </c>
      <c r="D2810" s="1">
        <v>74.290000000000006</v>
      </c>
      <c r="E2810" s="1">
        <v>861.93</v>
      </c>
      <c r="F2810" s="1">
        <v>1721.84</v>
      </c>
      <c r="G2810" s="1">
        <v>2</v>
      </c>
      <c r="H2810" s="1">
        <v>0</v>
      </c>
      <c r="I2810" s="1">
        <v>1.1000000000000001E-7</v>
      </c>
    </row>
    <row r="2811" spans="1:9">
      <c r="B2811" s="1" t="s">
        <v>7587</v>
      </c>
      <c r="D2811" s="1">
        <v>64.209999999999994</v>
      </c>
      <c r="E2811" s="1">
        <v>566.82000000000005</v>
      </c>
      <c r="F2811" s="1">
        <v>1131.6199999999999</v>
      </c>
      <c r="G2811" s="1">
        <v>2</v>
      </c>
      <c r="H2811" s="1">
        <v>0</v>
      </c>
      <c r="I2811" s="1">
        <v>6.0000000000000002E-6</v>
      </c>
    </row>
    <row r="2812" spans="1:9">
      <c r="B2812" s="1" t="s">
        <v>7588</v>
      </c>
      <c r="C2812" s="1" t="s">
        <v>13</v>
      </c>
      <c r="D2812" s="1">
        <v>57.69</v>
      </c>
      <c r="E2812" s="1">
        <v>601.29</v>
      </c>
      <c r="F2812" s="1">
        <v>1200.56</v>
      </c>
      <c r="G2812" s="1">
        <v>2</v>
      </c>
      <c r="H2812" s="1">
        <v>0</v>
      </c>
      <c r="I2812" s="1">
        <v>3.8999999999999999E-6</v>
      </c>
    </row>
    <row r="2813" spans="1:9">
      <c r="B2813" s="1" t="s">
        <v>16311</v>
      </c>
      <c r="D2813" s="1">
        <v>53.53</v>
      </c>
      <c r="E2813" s="1">
        <v>1099.55</v>
      </c>
      <c r="F2813" s="1">
        <v>2197.08</v>
      </c>
      <c r="G2813" s="1">
        <v>2</v>
      </c>
      <c r="H2813" s="1">
        <v>-0.01</v>
      </c>
      <c r="I2813" s="1">
        <v>9.5999999999999996E-6</v>
      </c>
    </row>
    <row r="2814" spans="1:9">
      <c r="B2814" s="1" t="s">
        <v>16312</v>
      </c>
      <c r="D2814" s="1">
        <v>49.43</v>
      </c>
      <c r="E2814" s="1">
        <v>695.88</v>
      </c>
      <c r="F2814" s="1">
        <v>1389.74</v>
      </c>
      <c r="G2814" s="1">
        <v>2</v>
      </c>
      <c r="H2814" s="1">
        <v>0</v>
      </c>
      <c r="I2814" s="1">
        <v>2.3E-5</v>
      </c>
    </row>
    <row r="2815" spans="1:9">
      <c r="B2815" s="1" t="s">
        <v>16307</v>
      </c>
      <c r="D2815" s="1">
        <v>49.41</v>
      </c>
      <c r="E2815" s="1">
        <v>729.06</v>
      </c>
      <c r="F2815" s="1">
        <v>2184.16</v>
      </c>
      <c r="G2815" s="1">
        <v>3</v>
      </c>
      <c r="H2815" s="1">
        <v>-0.01</v>
      </c>
      <c r="I2815" s="1">
        <v>2.5999999999999998E-5</v>
      </c>
    </row>
    <row r="2816" spans="1:9">
      <c r="B2816" s="1" t="s">
        <v>7591</v>
      </c>
      <c r="D2816" s="1">
        <v>48.96</v>
      </c>
      <c r="E2816" s="1">
        <v>585.83000000000004</v>
      </c>
      <c r="F2816" s="1">
        <v>1169.6500000000001</v>
      </c>
      <c r="G2816" s="1">
        <v>2</v>
      </c>
      <c r="H2816" s="1">
        <v>1.01</v>
      </c>
      <c r="I2816" s="1">
        <v>6.0000000000000002E-5</v>
      </c>
    </row>
    <row r="2817" spans="1:9">
      <c r="B2817" s="1" t="s">
        <v>16314</v>
      </c>
      <c r="D2817" s="1">
        <v>41.37</v>
      </c>
      <c r="E2817" s="1">
        <v>575.98</v>
      </c>
      <c r="F2817" s="1">
        <v>1724.92</v>
      </c>
      <c r="G2817" s="1">
        <v>3</v>
      </c>
      <c r="H2817" s="1">
        <v>0</v>
      </c>
      <c r="I2817" s="1">
        <v>7.5000000000000002E-4</v>
      </c>
    </row>
    <row r="2818" spans="1:9">
      <c r="B2818" s="1" t="s">
        <v>16313</v>
      </c>
      <c r="D2818" s="1">
        <v>40.29</v>
      </c>
      <c r="E2818" s="1">
        <v>409.74</v>
      </c>
      <c r="F2818" s="1">
        <v>817.47</v>
      </c>
      <c r="G2818" s="1">
        <v>2</v>
      </c>
      <c r="H2818" s="1">
        <v>0</v>
      </c>
      <c r="I2818" s="1">
        <v>3.2000000000000002E-3</v>
      </c>
    </row>
    <row r="2819" spans="1:9">
      <c r="B2819" s="1" t="s">
        <v>7590</v>
      </c>
      <c r="D2819" s="1">
        <v>33.21</v>
      </c>
      <c r="E2819" s="1">
        <v>515.78</v>
      </c>
      <c r="F2819" s="1">
        <v>1029.55</v>
      </c>
      <c r="G2819" s="1">
        <v>2</v>
      </c>
      <c r="H2819" s="1">
        <v>-0.01</v>
      </c>
      <c r="I2819" s="1">
        <v>3.2000000000000001E-2</v>
      </c>
    </row>
    <row r="2820" spans="1:9">
      <c r="B2820" s="1" t="s">
        <v>16308</v>
      </c>
      <c r="D2820" s="1">
        <v>33.11</v>
      </c>
      <c r="E2820" s="1">
        <v>538.30999999999995</v>
      </c>
      <c r="F2820" s="1">
        <v>1074.5999999999999</v>
      </c>
      <c r="G2820" s="1">
        <v>2</v>
      </c>
      <c r="H2820" s="1">
        <v>0</v>
      </c>
      <c r="I2820" s="1">
        <v>8.0000000000000002E-3</v>
      </c>
    </row>
    <row r="2821" spans="1:9">
      <c r="B2821" s="1" t="s">
        <v>16306</v>
      </c>
      <c r="D2821" s="1">
        <v>32</v>
      </c>
      <c r="E2821" s="1">
        <v>978.52</v>
      </c>
      <c r="F2821" s="1">
        <v>1955.03</v>
      </c>
      <c r="G2821" s="1">
        <v>2</v>
      </c>
      <c r="H2821" s="1">
        <v>0</v>
      </c>
      <c r="I2821" s="1">
        <v>1E-3</v>
      </c>
    </row>
    <row r="2822" spans="1:9">
      <c r="B2822" s="1" t="s">
        <v>16305</v>
      </c>
      <c r="D2822" s="1">
        <v>31.76</v>
      </c>
      <c r="E2822" s="1">
        <v>1046.56</v>
      </c>
      <c r="F2822" s="1">
        <v>2091.1</v>
      </c>
      <c r="G2822" s="1">
        <v>2</v>
      </c>
      <c r="H2822" s="1">
        <v>1.05</v>
      </c>
      <c r="I2822" s="1">
        <v>1.1000000000000001E-3</v>
      </c>
    </row>
    <row r="2823" spans="1:9">
      <c r="B2823" s="1" t="s">
        <v>19425</v>
      </c>
      <c r="D2823" s="1">
        <v>30.63</v>
      </c>
      <c r="E2823" s="1">
        <v>421.24</v>
      </c>
      <c r="F2823" s="1">
        <v>840.47</v>
      </c>
      <c r="G2823" s="1">
        <v>2</v>
      </c>
      <c r="H2823" s="1">
        <v>0</v>
      </c>
      <c r="I2823" s="1">
        <v>5.7000000000000002E-3</v>
      </c>
    </row>
    <row r="2824" spans="1:9">
      <c r="B2824" s="1" t="s">
        <v>16308</v>
      </c>
      <c r="C2824" s="1" t="s">
        <v>12</v>
      </c>
      <c r="D2824" s="1">
        <v>29.91</v>
      </c>
      <c r="E2824" s="1">
        <v>546.79999999999995</v>
      </c>
      <c r="F2824" s="1">
        <v>1091.5899999999999</v>
      </c>
      <c r="G2824" s="1">
        <v>2</v>
      </c>
      <c r="H2824" s="1">
        <v>1</v>
      </c>
      <c r="I2824" s="1">
        <v>1.4E-2</v>
      </c>
    </row>
    <row r="2825" spans="1:9">
      <c r="B2825" s="1" t="s">
        <v>7592</v>
      </c>
      <c r="D2825" s="1">
        <v>25.37</v>
      </c>
      <c r="E2825" s="1">
        <v>492.76</v>
      </c>
      <c r="F2825" s="1">
        <v>983.5</v>
      </c>
      <c r="G2825" s="1">
        <v>2</v>
      </c>
      <c r="H2825" s="1">
        <v>0</v>
      </c>
      <c r="I2825" s="1">
        <v>4.5999999999999999E-3</v>
      </c>
    </row>
    <row r="2826" spans="1:9">
      <c r="A2826" s="1" t="s">
        <v>104</v>
      </c>
      <c r="B2826" s="1">
        <v>22</v>
      </c>
    </row>
    <row r="2827" spans="1:9">
      <c r="B2827" s="1" t="s">
        <v>4110</v>
      </c>
      <c r="D2827" s="1">
        <v>83.55</v>
      </c>
      <c r="E2827" s="1">
        <v>729.41</v>
      </c>
      <c r="F2827" s="1">
        <v>1456.81</v>
      </c>
      <c r="G2827" s="1">
        <v>2</v>
      </c>
      <c r="H2827" s="1">
        <v>0</v>
      </c>
      <c r="I2827" s="1">
        <v>1.4999999999999999E-8</v>
      </c>
    </row>
    <row r="2828" spans="1:9">
      <c r="B2828" s="1" t="s">
        <v>4103</v>
      </c>
      <c r="D2828" s="1">
        <v>78.75</v>
      </c>
      <c r="E2828" s="1">
        <v>648.35</v>
      </c>
      <c r="F2828" s="1">
        <v>1942.02</v>
      </c>
      <c r="G2828" s="1">
        <v>3</v>
      </c>
      <c r="H2828" s="1">
        <v>0</v>
      </c>
      <c r="I2828" s="1">
        <v>4.1000000000000003E-8</v>
      </c>
    </row>
    <row r="2829" spans="1:9">
      <c r="B2829" s="1" t="s">
        <v>4107</v>
      </c>
      <c r="C2829" s="1" t="s">
        <v>12</v>
      </c>
      <c r="D2829" s="1">
        <v>70.92</v>
      </c>
      <c r="E2829" s="1">
        <v>652.34</v>
      </c>
      <c r="F2829" s="1">
        <v>1302.6600000000001</v>
      </c>
      <c r="G2829" s="1">
        <v>2</v>
      </c>
      <c r="H2829" s="1">
        <v>0</v>
      </c>
      <c r="I2829" s="1">
        <v>3.3000000000000002E-7</v>
      </c>
    </row>
    <row r="2830" spans="1:9">
      <c r="B2830" s="1" t="s">
        <v>4112</v>
      </c>
      <c r="D2830" s="1">
        <v>67.69</v>
      </c>
      <c r="E2830" s="1">
        <v>878.95</v>
      </c>
      <c r="F2830" s="1">
        <v>3511.76</v>
      </c>
      <c r="G2830" s="1">
        <v>4</v>
      </c>
      <c r="H2830" s="1">
        <v>0</v>
      </c>
      <c r="I2830" s="1">
        <v>4.4999999999999998E-7</v>
      </c>
    </row>
    <row r="2831" spans="1:9">
      <c r="B2831" s="1" t="s">
        <v>4104</v>
      </c>
      <c r="D2831" s="1">
        <v>62.78</v>
      </c>
      <c r="E2831" s="1">
        <v>759.38</v>
      </c>
      <c r="F2831" s="1">
        <v>3033.5</v>
      </c>
      <c r="G2831" s="1">
        <v>4</v>
      </c>
      <c r="H2831" s="1">
        <v>1.01</v>
      </c>
      <c r="I2831" s="1">
        <v>1.3E-6</v>
      </c>
    </row>
    <row r="2832" spans="1:9">
      <c r="B2832" s="1" t="s">
        <v>4106</v>
      </c>
      <c r="D2832" s="1">
        <v>62.69</v>
      </c>
      <c r="E2832" s="1">
        <v>462.23</v>
      </c>
      <c r="F2832" s="1">
        <v>922.45</v>
      </c>
      <c r="G2832" s="1">
        <v>2</v>
      </c>
      <c r="H2832" s="1">
        <v>0</v>
      </c>
      <c r="I2832" s="1">
        <v>2.3999999999999999E-6</v>
      </c>
    </row>
    <row r="2833" spans="2:9">
      <c r="B2833" s="1" t="s">
        <v>4101</v>
      </c>
      <c r="D2833" s="1">
        <v>60.29</v>
      </c>
      <c r="E2833" s="1">
        <v>721.71</v>
      </c>
      <c r="F2833" s="1">
        <v>2162.12</v>
      </c>
      <c r="G2833" s="1">
        <v>3</v>
      </c>
      <c r="H2833" s="1">
        <v>1.01</v>
      </c>
      <c r="I2833" s="1">
        <v>2.2000000000000001E-6</v>
      </c>
    </row>
    <row r="2834" spans="2:9">
      <c r="B2834" s="1" t="s">
        <v>4105</v>
      </c>
      <c r="D2834" s="1">
        <v>57.1</v>
      </c>
      <c r="E2834" s="1">
        <v>785.91</v>
      </c>
      <c r="F2834" s="1">
        <v>1569.8</v>
      </c>
      <c r="G2834" s="1">
        <v>2</v>
      </c>
      <c r="H2834" s="1">
        <v>1</v>
      </c>
      <c r="I2834" s="1">
        <v>5.1000000000000003E-6</v>
      </c>
    </row>
    <row r="2835" spans="2:9">
      <c r="B2835" s="1" t="s">
        <v>4115</v>
      </c>
      <c r="D2835" s="1">
        <v>55.87</v>
      </c>
      <c r="E2835" s="1">
        <v>573.32000000000005</v>
      </c>
      <c r="F2835" s="1">
        <v>1144.6199999999999</v>
      </c>
      <c r="G2835" s="1">
        <v>2</v>
      </c>
      <c r="H2835" s="1">
        <v>0</v>
      </c>
      <c r="I2835" s="1">
        <v>5.8000000000000004E-6</v>
      </c>
    </row>
    <row r="2836" spans="2:9">
      <c r="B2836" s="1" t="s">
        <v>4109</v>
      </c>
      <c r="D2836" s="1">
        <v>54.42</v>
      </c>
      <c r="E2836" s="1">
        <v>547.29999999999995</v>
      </c>
      <c r="F2836" s="1">
        <v>1092.5899999999999</v>
      </c>
      <c r="G2836" s="1">
        <v>2</v>
      </c>
      <c r="H2836" s="1">
        <v>0</v>
      </c>
      <c r="I2836" s="1">
        <v>6.2000000000000003E-5</v>
      </c>
    </row>
    <row r="2837" spans="2:9">
      <c r="B2837" s="1" t="s">
        <v>4117</v>
      </c>
      <c r="D2837" s="1">
        <v>53.39</v>
      </c>
      <c r="E2837" s="1">
        <v>397.22</v>
      </c>
      <c r="F2837" s="1">
        <v>1188.6300000000001</v>
      </c>
      <c r="G2837" s="1">
        <v>3</v>
      </c>
      <c r="H2837" s="1">
        <v>0</v>
      </c>
      <c r="I2837" s="1">
        <v>1.4999999999999999E-4</v>
      </c>
    </row>
    <row r="2838" spans="2:9">
      <c r="B2838" s="1" t="s">
        <v>4111</v>
      </c>
      <c r="D2838" s="1">
        <v>50.29</v>
      </c>
      <c r="E2838" s="1">
        <v>896.75</v>
      </c>
      <c r="F2838" s="1">
        <v>2687.22</v>
      </c>
      <c r="G2838" s="1">
        <v>3</v>
      </c>
      <c r="H2838" s="1">
        <v>0</v>
      </c>
      <c r="I2838" s="1">
        <v>1.9000000000000001E-5</v>
      </c>
    </row>
    <row r="2839" spans="2:9">
      <c r="B2839" s="1" t="s">
        <v>4110</v>
      </c>
      <c r="C2839" s="1" t="s">
        <v>12</v>
      </c>
      <c r="D2839" s="1">
        <v>48.7</v>
      </c>
      <c r="E2839" s="1">
        <v>737.41</v>
      </c>
      <c r="F2839" s="1">
        <v>1472.8</v>
      </c>
      <c r="G2839" s="1">
        <v>2</v>
      </c>
      <c r="H2839" s="1">
        <v>0</v>
      </c>
      <c r="I2839" s="1">
        <v>2.6999999999999999E-5</v>
      </c>
    </row>
    <row r="2840" spans="2:9">
      <c r="B2840" s="1" t="s">
        <v>4102</v>
      </c>
      <c r="D2840" s="1">
        <v>45.37</v>
      </c>
      <c r="E2840" s="1">
        <v>1039.1600000000001</v>
      </c>
      <c r="F2840" s="1">
        <v>3114.47</v>
      </c>
      <c r="G2840" s="1">
        <v>3</v>
      </c>
      <c r="H2840" s="1">
        <v>0</v>
      </c>
      <c r="I2840" s="1">
        <v>5.5999999999999999E-5</v>
      </c>
    </row>
    <row r="2841" spans="2:9">
      <c r="B2841" s="1" t="s">
        <v>4113</v>
      </c>
      <c r="D2841" s="1">
        <v>43.24</v>
      </c>
      <c r="E2841" s="1">
        <v>495.78</v>
      </c>
      <c r="F2841" s="1">
        <v>989.55</v>
      </c>
      <c r="G2841" s="1">
        <v>2</v>
      </c>
      <c r="H2841" s="1">
        <v>0</v>
      </c>
      <c r="I2841" s="1">
        <v>1.6999999999999999E-3</v>
      </c>
    </row>
    <row r="2842" spans="2:9">
      <c r="B2842" s="1" t="s">
        <v>4114</v>
      </c>
      <c r="D2842" s="1">
        <v>39.909999999999997</v>
      </c>
      <c r="E2842" s="1">
        <v>432.25</v>
      </c>
      <c r="F2842" s="1">
        <v>862.49</v>
      </c>
      <c r="G2842" s="1">
        <v>2</v>
      </c>
      <c r="H2842" s="1">
        <v>0</v>
      </c>
      <c r="I2842" s="1">
        <v>3.0999999999999999E-3</v>
      </c>
    </row>
    <row r="2843" spans="2:9">
      <c r="B2843" s="1" t="s">
        <v>4120</v>
      </c>
      <c r="D2843" s="1">
        <v>36.22</v>
      </c>
      <c r="E2843" s="1">
        <v>645.30999999999995</v>
      </c>
      <c r="F2843" s="1">
        <v>1288.6099999999999</v>
      </c>
      <c r="G2843" s="1">
        <v>2</v>
      </c>
      <c r="H2843" s="1">
        <v>0</v>
      </c>
      <c r="I2843" s="1">
        <v>4.0000000000000002E-4</v>
      </c>
    </row>
    <row r="2844" spans="2:9">
      <c r="B2844" s="1" t="s">
        <v>19426</v>
      </c>
      <c r="C2844" s="1" t="s">
        <v>12</v>
      </c>
      <c r="D2844" s="1">
        <v>34.409999999999997</v>
      </c>
      <c r="E2844" s="1">
        <v>621.54999999999995</v>
      </c>
      <c r="F2844" s="1">
        <v>2482.19</v>
      </c>
      <c r="G2844" s="1">
        <v>4</v>
      </c>
      <c r="H2844" s="1">
        <v>-0.01</v>
      </c>
      <c r="I2844" s="1">
        <v>5.9000000000000003E-4</v>
      </c>
    </row>
    <row r="2845" spans="2:9">
      <c r="B2845" s="1" t="s">
        <v>4119</v>
      </c>
      <c r="C2845" s="1" t="s">
        <v>12</v>
      </c>
      <c r="D2845" s="1">
        <v>30.09</v>
      </c>
      <c r="E2845" s="1">
        <v>637.35</v>
      </c>
      <c r="F2845" s="1">
        <v>1909.03</v>
      </c>
      <c r="G2845" s="1">
        <v>3</v>
      </c>
      <c r="H2845" s="1">
        <v>0</v>
      </c>
      <c r="I2845" s="1">
        <v>1.5E-3</v>
      </c>
    </row>
    <row r="2846" spans="2:9">
      <c r="B2846" s="1" t="s">
        <v>4121</v>
      </c>
      <c r="D2846" s="1">
        <v>29.98</v>
      </c>
      <c r="E2846" s="1">
        <v>636.34</v>
      </c>
      <c r="F2846" s="1">
        <v>1270.6600000000001</v>
      </c>
      <c r="G2846" s="1">
        <v>2</v>
      </c>
      <c r="H2846" s="1">
        <v>-0.01</v>
      </c>
      <c r="I2846" s="1">
        <v>1.5E-3</v>
      </c>
    </row>
    <row r="2847" spans="2:9">
      <c r="B2847" s="1" t="s">
        <v>4108</v>
      </c>
      <c r="D2847" s="1">
        <v>24.7</v>
      </c>
      <c r="E2847" s="1">
        <v>700.38</v>
      </c>
      <c r="F2847" s="1">
        <v>1398.75</v>
      </c>
      <c r="G2847" s="1">
        <v>2</v>
      </c>
      <c r="H2847" s="1">
        <v>-0.01</v>
      </c>
      <c r="I2847" s="1">
        <v>4.7999999999999996E-3</v>
      </c>
    </row>
    <row r="2848" spans="2:9">
      <c r="B2848" s="1" t="s">
        <v>4107</v>
      </c>
      <c r="D2848" s="1">
        <v>21.5</v>
      </c>
      <c r="E2848" s="1">
        <v>644.83000000000004</v>
      </c>
      <c r="F2848" s="1">
        <v>1287.6500000000001</v>
      </c>
      <c r="G2848" s="1">
        <v>2</v>
      </c>
      <c r="H2848" s="1">
        <v>0.99</v>
      </c>
      <c r="I2848" s="1">
        <v>9.5999999999999992E-3</v>
      </c>
    </row>
    <row r="2849" spans="1:9">
      <c r="A2849" s="1" t="s">
        <v>40</v>
      </c>
      <c r="B2849" s="1">
        <v>22</v>
      </c>
    </row>
    <row r="2850" spans="1:9">
      <c r="B2850" s="1" t="s">
        <v>3360</v>
      </c>
      <c r="D2850" s="1">
        <v>158.38999999999999</v>
      </c>
      <c r="E2850" s="1">
        <v>930.48</v>
      </c>
      <c r="F2850" s="1">
        <v>1858.95</v>
      </c>
      <c r="G2850" s="1">
        <v>2</v>
      </c>
      <c r="H2850" s="1">
        <v>0</v>
      </c>
      <c r="I2850" s="1">
        <v>1.4000000000000001E-15</v>
      </c>
    </row>
    <row r="2851" spans="1:9">
      <c r="B2851" s="1" t="s">
        <v>3363</v>
      </c>
      <c r="D2851" s="1">
        <v>103.63</v>
      </c>
      <c r="E2851" s="1">
        <v>760.39</v>
      </c>
      <c r="F2851" s="1">
        <v>1518.77</v>
      </c>
      <c r="G2851" s="1">
        <v>2</v>
      </c>
      <c r="H2851" s="1">
        <v>-0.01</v>
      </c>
      <c r="I2851" s="1">
        <v>1.2E-9</v>
      </c>
    </row>
    <row r="2852" spans="1:9">
      <c r="B2852" s="1" t="s">
        <v>3364</v>
      </c>
      <c r="D2852" s="1">
        <v>102.66</v>
      </c>
      <c r="E2852" s="1">
        <v>761.4</v>
      </c>
      <c r="F2852" s="1">
        <v>1520.78</v>
      </c>
      <c r="G2852" s="1">
        <v>2</v>
      </c>
      <c r="H2852" s="1">
        <v>0</v>
      </c>
      <c r="I2852" s="1">
        <v>1.6999999999999999E-9</v>
      </c>
    </row>
    <row r="2853" spans="1:9">
      <c r="B2853" s="1" t="s">
        <v>3361</v>
      </c>
      <c r="D2853" s="1">
        <v>97.72</v>
      </c>
      <c r="E2853" s="1">
        <v>737.02</v>
      </c>
      <c r="F2853" s="1">
        <v>2208.0300000000002</v>
      </c>
      <c r="G2853" s="1">
        <v>3</v>
      </c>
      <c r="H2853" s="1">
        <v>0</v>
      </c>
      <c r="I2853" s="1">
        <v>6.9E-10</v>
      </c>
    </row>
    <row r="2854" spans="1:9">
      <c r="B2854" s="1" t="s">
        <v>3365</v>
      </c>
      <c r="D2854" s="1">
        <v>88.07</v>
      </c>
      <c r="E2854" s="1">
        <v>824.43</v>
      </c>
      <c r="F2854" s="1">
        <v>1646.85</v>
      </c>
      <c r="G2854" s="1">
        <v>2</v>
      </c>
      <c r="H2854" s="1">
        <v>0</v>
      </c>
      <c r="I2854" s="1">
        <v>8.7999999999999994E-9</v>
      </c>
    </row>
    <row r="2855" spans="1:9">
      <c r="B2855" s="1" t="s">
        <v>3365</v>
      </c>
      <c r="C2855" s="1" t="s">
        <v>12</v>
      </c>
      <c r="D2855" s="1">
        <v>85.77</v>
      </c>
      <c r="E2855" s="1">
        <v>832.43</v>
      </c>
      <c r="F2855" s="1">
        <v>1662.84</v>
      </c>
      <c r="G2855" s="1">
        <v>2</v>
      </c>
      <c r="H2855" s="1">
        <v>0</v>
      </c>
      <c r="I2855" s="1">
        <v>1.2E-8</v>
      </c>
    </row>
    <row r="2856" spans="1:9">
      <c r="B2856" s="1" t="s">
        <v>3366</v>
      </c>
      <c r="D2856" s="1">
        <v>84.04</v>
      </c>
      <c r="E2856" s="1">
        <v>663.36</v>
      </c>
      <c r="F2856" s="1">
        <v>1987.05</v>
      </c>
      <c r="G2856" s="1">
        <v>3</v>
      </c>
      <c r="H2856" s="1">
        <v>0</v>
      </c>
      <c r="I2856" s="1">
        <v>1.3000000000000001E-8</v>
      </c>
    </row>
    <row r="2857" spans="1:9">
      <c r="B2857" s="1" t="s">
        <v>3367</v>
      </c>
      <c r="C2857" s="1" t="s">
        <v>15</v>
      </c>
      <c r="D2857" s="1">
        <v>79.569999999999993</v>
      </c>
      <c r="E2857" s="1">
        <v>688.78</v>
      </c>
      <c r="F2857" s="1">
        <v>1375.55</v>
      </c>
      <c r="G2857" s="1">
        <v>2</v>
      </c>
      <c r="H2857" s="1">
        <v>-0.01</v>
      </c>
      <c r="I2857" s="1">
        <v>1.0999999999999999E-8</v>
      </c>
    </row>
    <row r="2858" spans="1:9">
      <c r="B2858" s="1" t="s">
        <v>3365</v>
      </c>
      <c r="C2858" s="1" t="s">
        <v>12</v>
      </c>
      <c r="D2858" s="1">
        <v>73.84</v>
      </c>
      <c r="E2858" s="1">
        <v>555.29</v>
      </c>
      <c r="F2858" s="1">
        <v>1662.84</v>
      </c>
      <c r="G2858" s="1">
        <v>3</v>
      </c>
      <c r="H2858" s="1">
        <v>0</v>
      </c>
      <c r="I2858" s="1">
        <v>1.1999999999999999E-7</v>
      </c>
    </row>
    <row r="2859" spans="1:9">
      <c r="B2859" s="1" t="s">
        <v>3367</v>
      </c>
      <c r="C2859" s="1" t="s">
        <v>12</v>
      </c>
      <c r="D2859" s="1">
        <v>67.62</v>
      </c>
      <c r="E2859" s="1">
        <v>680.79</v>
      </c>
      <c r="F2859" s="1">
        <v>1359.56</v>
      </c>
      <c r="G2859" s="1">
        <v>2</v>
      </c>
      <c r="H2859" s="1">
        <v>0</v>
      </c>
      <c r="I2859" s="1">
        <v>2.7000000000000001E-7</v>
      </c>
    </row>
    <row r="2860" spans="1:9">
      <c r="B2860" s="1" t="s">
        <v>3366</v>
      </c>
      <c r="D2860" s="1">
        <v>66.739999999999995</v>
      </c>
      <c r="E2860" s="1">
        <v>994.53</v>
      </c>
      <c r="F2860" s="1">
        <v>1987.04</v>
      </c>
      <c r="G2860" s="1">
        <v>2</v>
      </c>
      <c r="H2860" s="1">
        <v>0</v>
      </c>
      <c r="I2860" s="1">
        <v>5.5000000000000003E-7</v>
      </c>
    </row>
    <row r="2861" spans="1:9">
      <c r="B2861" s="1" t="s">
        <v>3362</v>
      </c>
      <c r="D2861" s="1">
        <v>61.64</v>
      </c>
      <c r="E2861" s="1">
        <v>841.74</v>
      </c>
      <c r="F2861" s="1">
        <v>2522.19</v>
      </c>
      <c r="G2861" s="1">
        <v>3</v>
      </c>
      <c r="H2861" s="1">
        <v>0</v>
      </c>
      <c r="I2861" s="1">
        <v>1.7E-6</v>
      </c>
    </row>
    <row r="2862" spans="1:9">
      <c r="B2862" s="1" t="s">
        <v>3370</v>
      </c>
      <c r="D2862" s="1">
        <v>59.64</v>
      </c>
      <c r="E2862" s="1">
        <v>556.79999999999995</v>
      </c>
      <c r="F2862" s="1">
        <v>1111.5899999999999</v>
      </c>
      <c r="G2862" s="1">
        <v>2</v>
      </c>
      <c r="H2862" s="1">
        <v>0</v>
      </c>
      <c r="I2862" s="1">
        <v>3.7000000000000002E-6</v>
      </c>
    </row>
    <row r="2863" spans="1:9">
      <c r="B2863" s="1" t="s">
        <v>3374</v>
      </c>
      <c r="D2863" s="1">
        <v>51.33</v>
      </c>
      <c r="E2863" s="1">
        <v>446.78</v>
      </c>
      <c r="F2863" s="1">
        <v>891.54</v>
      </c>
      <c r="G2863" s="1">
        <v>2</v>
      </c>
      <c r="H2863" s="1">
        <v>0</v>
      </c>
      <c r="I2863" s="1">
        <v>2.4000000000000001E-5</v>
      </c>
    </row>
    <row r="2864" spans="1:9">
      <c r="B2864" s="1" t="s">
        <v>3369</v>
      </c>
      <c r="D2864" s="1">
        <v>45.79</v>
      </c>
      <c r="E2864" s="1">
        <v>665.38</v>
      </c>
      <c r="F2864" s="1">
        <v>1328.74</v>
      </c>
      <c r="G2864" s="1">
        <v>2</v>
      </c>
      <c r="H2864" s="1">
        <v>0</v>
      </c>
      <c r="I2864" s="1">
        <v>5.1E-5</v>
      </c>
    </row>
    <row r="2865" spans="1:9">
      <c r="B2865" s="1" t="s">
        <v>3379</v>
      </c>
      <c r="D2865" s="1">
        <v>38.67</v>
      </c>
      <c r="E2865" s="1">
        <v>415.25</v>
      </c>
      <c r="F2865" s="1">
        <v>828.48</v>
      </c>
      <c r="G2865" s="1">
        <v>2</v>
      </c>
      <c r="H2865" s="1">
        <v>0</v>
      </c>
      <c r="I2865" s="1">
        <v>2E-3</v>
      </c>
    </row>
    <row r="2866" spans="1:9">
      <c r="B2866" s="1" t="s">
        <v>3363</v>
      </c>
      <c r="D2866" s="1">
        <v>34.93</v>
      </c>
      <c r="E2866" s="1">
        <v>507.26</v>
      </c>
      <c r="F2866" s="1">
        <v>1518.77</v>
      </c>
      <c r="G2866" s="1">
        <v>3</v>
      </c>
      <c r="H2866" s="1">
        <v>-0.01</v>
      </c>
      <c r="I2866" s="1">
        <v>5.2999999999999998E-4</v>
      </c>
    </row>
    <row r="2867" spans="1:9">
      <c r="B2867" s="1" t="s">
        <v>3376</v>
      </c>
      <c r="D2867" s="1">
        <v>33.520000000000003</v>
      </c>
      <c r="E2867" s="1">
        <v>405.22</v>
      </c>
      <c r="F2867" s="1">
        <v>1212.6300000000001</v>
      </c>
      <c r="G2867" s="1">
        <v>3</v>
      </c>
      <c r="H2867" s="1">
        <v>0</v>
      </c>
      <c r="I2867" s="1">
        <v>3.2000000000000002E-3</v>
      </c>
    </row>
    <row r="2868" spans="1:9">
      <c r="B2868" s="1" t="s">
        <v>3378</v>
      </c>
      <c r="D2868" s="1">
        <v>33.01</v>
      </c>
      <c r="E2868" s="1">
        <v>478.76</v>
      </c>
      <c r="F2868" s="1">
        <v>955.5</v>
      </c>
      <c r="G2868" s="1">
        <v>2</v>
      </c>
      <c r="H2868" s="1">
        <v>0</v>
      </c>
      <c r="I2868" s="1">
        <v>0.01</v>
      </c>
    </row>
    <row r="2869" spans="1:9">
      <c r="B2869" s="1" t="s">
        <v>3365</v>
      </c>
      <c r="D2869" s="1">
        <v>31.24</v>
      </c>
      <c r="E2869" s="1">
        <v>549.96</v>
      </c>
      <c r="F2869" s="1">
        <v>1646.84</v>
      </c>
      <c r="G2869" s="1">
        <v>3</v>
      </c>
      <c r="H2869" s="1">
        <v>0</v>
      </c>
      <c r="I2869" s="1">
        <v>1.1999999999999999E-3</v>
      </c>
    </row>
    <row r="2870" spans="1:9">
      <c r="B2870" s="1" t="s">
        <v>13563</v>
      </c>
      <c r="D2870" s="1">
        <v>25.67</v>
      </c>
      <c r="E2870" s="1">
        <v>388.44</v>
      </c>
      <c r="F2870" s="1">
        <v>1549.73</v>
      </c>
      <c r="G2870" s="1">
        <v>4</v>
      </c>
      <c r="H2870" s="1">
        <v>0</v>
      </c>
      <c r="I2870" s="1">
        <v>3.8999999999999998E-3</v>
      </c>
    </row>
    <row r="2871" spans="1:9">
      <c r="B2871" s="1" t="s">
        <v>3376</v>
      </c>
      <c r="D2871" s="1">
        <v>23.09</v>
      </c>
      <c r="E2871" s="1">
        <v>607.83000000000004</v>
      </c>
      <c r="F2871" s="1">
        <v>1213.6400000000001</v>
      </c>
      <c r="G2871" s="1">
        <v>2</v>
      </c>
      <c r="H2871" s="1">
        <v>1.01</v>
      </c>
      <c r="I2871" s="1">
        <v>1.4E-2</v>
      </c>
    </row>
    <row r="2872" spans="1:9">
      <c r="A2872" s="1" t="s">
        <v>166</v>
      </c>
      <c r="B2872" s="1">
        <v>22</v>
      </c>
    </row>
    <row r="2873" spans="1:9">
      <c r="B2873" s="1" t="s">
        <v>5136</v>
      </c>
      <c r="D2873" s="1">
        <v>92.74</v>
      </c>
      <c r="E2873" s="1">
        <v>768.92</v>
      </c>
      <c r="F2873" s="1">
        <v>1535.82</v>
      </c>
      <c r="G2873" s="1">
        <v>2</v>
      </c>
      <c r="H2873" s="1">
        <v>0.99</v>
      </c>
      <c r="I2873" s="1">
        <v>7.4999999999999993E-9</v>
      </c>
    </row>
    <row r="2874" spans="1:9">
      <c r="B2874" s="1" t="s">
        <v>13784</v>
      </c>
      <c r="D2874" s="1">
        <v>72.16</v>
      </c>
      <c r="E2874" s="1">
        <v>543.79</v>
      </c>
      <c r="F2874" s="1">
        <v>1085.57</v>
      </c>
      <c r="G2874" s="1">
        <v>2</v>
      </c>
      <c r="H2874" s="1">
        <v>0</v>
      </c>
      <c r="I2874" s="1">
        <v>1.7999999999999999E-6</v>
      </c>
    </row>
    <row r="2875" spans="1:9">
      <c r="B2875" s="1" t="s">
        <v>5137</v>
      </c>
      <c r="D2875" s="1">
        <v>69.959999999999994</v>
      </c>
      <c r="E2875" s="1">
        <v>726.38</v>
      </c>
      <c r="F2875" s="1">
        <v>1450.74</v>
      </c>
      <c r="G2875" s="1">
        <v>2</v>
      </c>
      <c r="H2875" s="1">
        <v>0</v>
      </c>
      <c r="I2875" s="1">
        <v>2.8000000000000002E-7</v>
      </c>
    </row>
    <row r="2876" spans="1:9">
      <c r="B2876" s="1" t="s">
        <v>5140</v>
      </c>
      <c r="D2876" s="1">
        <v>51.23</v>
      </c>
      <c r="E2876" s="1">
        <v>647.34</v>
      </c>
      <c r="F2876" s="1">
        <v>1292.6600000000001</v>
      </c>
      <c r="G2876" s="1">
        <v>2</v>
      </c>
      <c r="H2876" s="1">
        <v>0</v>
      </c>
      <c r="I2876" s="1">
        <v>1.5999999999999999E-5</v>
      </c>
    </row>
    <row r="2877" spans="1:9">
      <c r="B2877" s="1" t="s">
        <v>13780</v>
      </c>
      <c r="C2877" s="1" t="s">
        <v>12</v>
      </c>
      <c r="D2877" s="1">
        <v>49.39</v>
      </c>
      <c r="E2877" s="1">
        <v>726.33</v>
      </c>
      <c r="F2877" s="1">
        <v>1450.64</v>
      </c>
      <c r="G2877" s="1">
        <v>2</v>
      </c>
      <c r="H2877" s="1">
        <v>0.01</v>
      </c>
      <c r="I2877" s="1">
        <v>2.3E-5</v>
      </c>
    </row>
    <row r="2878" spans="1:9">
      <c r="B2878" s="1" t="s">
        <v>5144</v>
      </c>
      <c r="D2878" s="1">
        <v>47.6</v>
      </c>
      <c r="E2878" s="1">
        <v>655.38</v>
      </c>
      <c r="F2878" s="1">
        <v>1308.75</v>
      </c>
      <c r="G2878" s="1">
        <v>2</v>
      </c>
      <c r="H2878" s="1">
        <v>0</v>
      </c>
      <c r="I2878" s="1">
        <v>3.4E-5</v>
      </c>
    </row>
    <row r="2879" spans="1:9">
      <c r="B2879" s="1" t="s">
        <v>5139</v>
      </c>
      <c r="C2879" s="1" t="s">
        <v>12</v>
      </c>
      <c r="D2879" s="1">
        <v>46.15</v>
      </c>
      <c r="E2879" s="1">
        <v>790.9</v>
      </c>
      <c r="F2879" s="1">
        <v>1579.78</v>
      </c>
      <c r="G2879" s="1">
        <v>2</v>
      </c>
      <c r="H2879" s="1">
        <v>0.02</v>
      </c>
      <c r="I2879" s="1">
        <v>4.6999999999999997E-5</v>
      </c>
    </row>
    <row r="2880" spans="1:9">
      <c r="B2880" s="1" t="s">
        <v>5134</v>
      </c>
      <c r="D2880" s="1">
        <v>46.04</v>
      </c>
      <c r="E2880" s="1">
        <v>556.65</v>
      </c>
      <c r="F2880" s="1">
        <v>1666.94</v>
      </c>
      <c r="G2880" s="1">
        <v>3</v>
      </c>
      <c r="H2880" s="1">
        <v>0</v>
      </c>
      <c r="I2880" s="1">
        <v>4.8000000000000001E-5</v>
      </c>
    </row>
    <row r="2881" spans="1:9">
      <c r="B2881" s="1" t="s">
        <v>5149</v>
      </c>
      <c r="D2881" s="1">
        <v>45.62</v>
      </c>
      <c r="E2881" s="1">
        <v>545.96</v>
      </c>
      <c r="F2881" s="1">
        <v>1634.86</v>
      </c>
      <c r="G2881" s="1">
        <v>3</v>
      </c>
      <c r="H2881" s="1">
        <v>0</v>
      </c>
      <c r="I2881" s="1">
        <v>3.8999999999999999E-4</v>
      </c>
    </row>
    <row r="2882" spans="1:9">
      <c r="B2882" s="1" t="s">
        <v>5142</v>
      </c>
      <c r="D2882" s="1">
        <v>44.8</v>
      </c>
      <c r="E2882" s="1">
        <v>437.77</v>
      </c>
      <c r="F2882" s="1">
        <v>873.53</v>
      </c>
      <c r="G2882" s="1">
        <v>2</v>
      </c>
      <c r="H2882" s="1">
        <v>0</v>
      </c>
      <c r="I2882" s="1">
        <v>5.6999999999999998E-4</v>
      </c>
    </row>
    <row r="2883" spans="1:9">
      <c r="B2883" s="1" t="s">
        <v>5138</v>
      </c>
      <c r="C2883" s="1" t="s">
        <v>12</v>
      </c>
      <c r="D2883" s="1">
        <v>40.299999999999997</v>
      </c>
      <c r="E2883" s="1">
        <v>562.27</v>
      </c>
      <c r="F2883" s="1">
        <v>1122.53</v>
      </c>
      <c r="G2883" s="1">
        <v>2</v>
      </c>
      <c r="H2883" s="1">
        <v>-0.01</v>
      </c>
      <c r="I2883" s="1">
        <v>4.1999999999999997E-3</v>
      </c>
    </row>
    <row r="2884" spans="1:9">
      <c r="B2884" s="1" t="s">
        <v>13781</v>
      </c>
      <c r="D2884" s="1">
        <v>40.03</v>
      </c>
      <c r="E2884" s="1">
        <v>546.32000000000005</v>
      </c>
      <c r="F2884" s="1">
        <v>1090.6199999999999</v>
      </c>
      <c r="G2884" s="1">
        <v>2</v>
      </c>
      <c r="H2884" s="1">
        <v>0.01</v>
      </c>
      <c r="I2884" s="1">
        <v>2.7E-4</v>
      </c>
    </row>
    <row r="2885" spans="1:9">
      <c r="B2885" s="1" t="s">
        <v>5135</v>
      </c>
      <c r="D2885" s="1">
        <v>39.020000000000003</v>
      </c>
      <c r="E2885" s="1">
        <v>566.32000000000005</v>
      </c>
      <c r="F2885" s="1">
        <v>1695.92</v>
      </c>
      <c r="G2885" s="1">
        <v>3</v>
      </c>
      <c r="H2885" s="1">
        <v>0.01</v>
      </c>
      <c r="I2885" s="1">
        <v>2.2000000000000001E-4</v>
      </c>
    </row>
    <row r="2886" spans="1:9">
      <c r="B2886" s="1" t="s">
        <v>5135</v>
      </c>
      <c r="D2886" s="1">
        <v>37.68</v>
      </c>
      <c r="E2886" s="1">
        <v>848.98</v>
      </c>
      <c r="F2886" s="1">
        <v>1695.94</v>
      </c>
      <c r="G2886" s="1">
        <v>2</v>
      </c>
      <c r="H2886" s="1">
        <v>0.02</v>
      </c>
      <c r="I2886" s="1">
        <v>2.9E-4</v>
      </c>
    </row>
    <row r="2887" spans="1:9">
      <c r="B2887" s="1" t="s">
        <v>5148</v>
      </c>
      <c r="D2887" s="1">
        <v>34.35</v>
      </c>
      <c r="E2887" s="1">
        <v>511.25</v>
      </c>
      <c r="F2887" s="1">
        <v>1020.49</v>
      </c>
      <c r="G2887" s="1">
        <v>2</v>
      </c>
      <c r="H2887" s="1">
        <v>0</v>
      </c>
      <c r="I2887" s="1">
        <v>5.9999999999999995E-4</v>
      </c>
    </row>
    <row r="2888" spans="1:9">
      <c r="B2888" s="1" t="s">
        <v>13782</v>
      </c>
      <c r="D2888" s="1">
        <v>31.7</v>
      </c>
      <c r="E2888" s="1">
        <v>395.56</v>
      </c>
      <c r="F2888" s="1">
        <v>1183.67</v>
      </c>
      <c r="G2888" s="1">
        <v>3</v>
      </c>
      <c r="H2888" s="1">
        <v>0</v>
      </c>
      <c r="I2888" s="1">
        <v>1.1000000000000001E-3</v>
      </c>
    </row>
    <row r="2889" spans="1:9">
      <c r="B2889" s="1" t="s">
        <v>13785</v>
      </c>
      <c r="D2889" s="1">
        <v>31.18</v>
      </c>
      <c r="E2889" s="1">
        <v>423.55</v>
      </c>
      <c r="F2889" s="1">
        <v>1267.6300000000001</v>
      </c>
      <c r="G2889" s="1">
        <v>3</v>
      </c>
      <c r="H2889" s="1">
        <v>0</v>
      </c>
      <c r="I2889" s="1">
        <v>3.3999999999999998E-3</v>
      </c>
    </row>
    <row r="2890" spans="1:9">
      <c r="B2890" s="1" t="s">
        <v>5141</v>
      </c>
      <c r="C2890" s="1" t="s">
        <v>12</v>
      </c>
      <c r="D2890" s="1">
        <v>28.99</v>
      </c>
      <c r="E2890" s="1">
        <v>821.4</v>
      </c>
      <c r="F2890" s="1">
        <v>1640.78</v>
      </c>
      <c r="G2890" s="1">
        <v>2</v>
      </c>
      <c r="H2890" s="1">
        <v>-0.01</v>
      </c>
      <c r="I2890" s="1">
        <v>1.9E-3</v>
      </c>
    </row>
    <row r="2891" spans="1:9">
      <c r="B2891" s="1" t="s">
        <v>5150</v>
      </c>
      <c r="D2891" s="1">
        <v>28.85</v>
      </c>
      <c r="E2891" s="1">
        <v>423.21</v>
      </c>
      <c r="F2891" s="1">
        <v>844.41</v>
      </c>
      <c r="G2891" s="1">
        <v>2</v>
      </c>
      <c r="H2891" s="1">
        <v>0</v>
      </c>
      <c r="I2891" s="1">
        <v>7.4000000000000003E-3</v>
      </c>
    </row>
    <row r="2892" spans="1:9">
      <c r="B2892" s="1" t="s">
        <v>5134</v>
      </c>
      <c r="D2892" s="1">
        <v>27.85</v>
      </c>
      <c r="E2892" s="1">
        <v>834.47</v>
      </c>
      <c r="F2892" s="1">
        <v>1666.93</v>
      </c>
      <c r="G2892" s="1">
        <v>2</v>
      </c>
      <c r="H2892" s="1">
        <v>-0.01</v>
      </c>
      <c r="I2892" s="1">
        <v>2.3999999999999998E-3</v>
      </c>
    </row>
    <row r="2893" spans="1:9">
      <c r="B2893" s="1" t="s">
        <v>16581</v>
      </c>
      <c r="D2893" s="1">
        <v>22.75</v>
      </c>
      <c r="E2893" s="1">
        <v>644.36</v>
      </c>
      <c r="F2893" s="1">
        <v>1930.06</v>
      </c>
      <c r="G2893" s="1">
        <v>3</v>
      </c>
      <c r="H2893" s="1">
        <v>1.02</v>
      </c>
      <c r="I2893" s="1">
        <v>8.3000000000000001E-3</v>
      </c>
    </row>
    <row r="2894" spans="1:9">
      <c r="B2894" s="1" t="s">
        <v>13786</v>
      </c>
      <c r="D2894" s="1">
        <v>22.31</v>
      </c>
      <c r="E2894" s="1">
        <v>587.97</v>
      </c>
      <c r="F2894" s="1">
        <v>1760.87</v>
      </c>
      <c r="G2894" s="1">
        <v>3</v>
      </c>
      <c r="H2894" s="1">
        <v>0</v>
      </c>
      <c r="I2894" s="1">
        <v>8.0999999999999996E-3</v>
      </c>
    </row>
    <row r="2895" spans="1:9">
      <c r="A2895" s="1" t="s">
        <v>679</v>
      </c>
      <c r="B2895" s="1">
        <v>21</v>
      </c>
    </row>
    <row r="2896" spans="1:9">
      <c r="B2896" s="1" t="s">
        <v>9067</v>
      </c>
      <c r="D2896" s="1">
        <v>83.69</v>
      </c>
      <c r="E2896" s="1">
        <v>718.85</v>
      </c>
      <c r="F2896" s="1">
        <v>1435.69</v>
      </c>
      <c r="G2896" s="1">
        <v>2</v>
      </c>
      <c r="H2896" s="1">
        <v>0</v>
      </c>
      <c r="I2896" s="1">
        <v>2.7999999999999999E-8</v>
      </c>
    </row>
    <row r="2897" spans="2:9">
      <c r="B2897" s="1" t="s">
        <v>16649</v>
      </c>
      <c r="D2897" s="1">
        <v>65.239999999999995</v>
      </c>
      <c r="E2897" s="1">
        <v>702.36</v>
      </c>
      <c r="F2897" s="1">
        <v>2104.0700000000002</v>
      </c>
      <c r="G2897" s="1">
        <v>3</v>
      </c>
      <c r="H2897" s="1">
        <v>0</v>
      </c>
      <c r="I2897" s="1">
        <v>7.6000000000000003E-7</v>
      </c>
    </row>
    <row r="2898" spans="2:9">
      <c r="B2898" s="1" t="s">
        <v>19427</v>
      </c>
      <c r="C2898" s="1" t="s">
        <v>12</v>
      </c>
      <c r="D2898" s="1">
        <v>63.88</v>
      </c>
      <c r="E2898" s="1">
        <v>634.82000000000005</v>
      </c>
      <c r="F2898" s="1">
        <v>1267.6199999999999</v>
      </c>
      <c r="G2898" s="1">
        <v>2</v>
      </c>
      <c r="H2898" s="1">
        <v>0.02</v>
      </c>
      <c r="I2898" s="1">
        <v>1.7E-6</v>
      </c>
    </row>
    <row r="2899" spans="2:9">
      <c r="B2899" s="1" t="s">
        <v>16646</v>
      </c>
      <c r="D2899" s="1">
        <v>60.91</v>
      </c>
      <c r="E2899" s="1">
        <v>929.48</v>
      </c>
      <c r="F2899" s="1">
        <v>1856.95</v>
      </c>
      <c r="G2899" s="1">
        <v>2</v>
      </c>
      <c r="H2899" s="1">
        <v>0</v>
      </c>
      <c r="I2899" s="1">
        <v>1.9E-6</v>
      </c>
    </row>
    <row r="2900" spans="2:9">
      <c r="B2900" s="1" t="s">
        <v>9068</v>
      </c>
      <c r="D2900" s="1">
        <v>53.38</v>
      </c>
      <c r="E2900" s="1">
        <v>595.33000000000004</v>
      </c>
      <c r="F2900" s="1">
        <v>1188.6500000000001</v>
      </c>
      <c r="G2900" s="1">
        <v>2</v>
      </c>
      <c r="H2900" s="1">
        <v>0</v>
      </c>
      <c r="I2900" s="1">
        <v>4.0000000000000003E-5</v>
      </c>
    </row>
    <row r="2901" spans="2:9">
      <c r="B2901" s="1" t="s">
        <v>9069</v>
      </c>
      <c r="D2901" s="1">
        <v>51.6</v>
      </c>
      <c r="E2901" s="1">
        <v>472.28</v>
      </c>
      <c r="F2901" s="1">
        <v>942.54</v>
      </c>
      <c r="G2901" s="1">
        <v>2</v>
      </c>
      <c r="H2901" s="1">
        <v>0</v>
      </c>
      <c r="I2901" s="1">
        <v>2.5000000000000001E-4</v>
      </c>
    </row>
    <row r="2902" spans="2:9">
      <c r="B2902" s="1" t="s">
        <v>16648</v>
      </c>
      <c r="D2902" s="1">
        <v>50.01</v>
      </c>
      <c r="E2902" s="1">
        <v>602.65</v>
      </c>
      <c r="F2902" s="1">
        <v>1804.93</v>
      </c>
      <c r="G2902" s="1">
        <v>3</v>
      </c>
      <c r="H2902" s="1">
        <v>0.01</v>
      </c>
      <c r="I2902" s="1">
        <v>2.0000000000000002E-5</v>
      </c>
    </row>
    <row r="2903" spans="2:9">
      <c r="B2903" s="1" t="s">
        <v>9074</v>
      </c>
      <c r="D2903" s="1">
        <v>42.4</v>
      </c>
      <c r="E2903" s="1">
        <v>605.97</v>
      </c>
      <c r="F2903" s="1">
        <v>1814.89</v>
      </c>
      <c r="G2903" s="1">
        <v>3</v>
      </c>
      <c r="H2903" s="1">
        <v>0</v>
      </c>
      <c r="I2903" s="1">
        <v>1.1E-4</v>
      </c>
    </row>
    <row r="2904" spans="2:9">
      <c r="B2904" s="1" t="s">
        <v>9073</v>
      </c>
      <c r="D2904" s="1">
        <v>40.42</v>
      </c>
      <c r="E2904" s="1">
        <v>558.26</v>
      </c>
      <c r="F2904" s="1">
        <v>1114.51</v>
      </c>
      <c r="G2904" s="1">
        <v>2</v>
      </c>
      <c r="H2904" s="1">
        <v>0.01</v>
      </c>
      <c r="I2904" s="1">
        <v>1.6000000000000001E-4</v>
      </c>
    </row>
    <row r="2905" spans="2:9">
      <c r="B2905" s="1" t="s">
        <v>9072</v>
      </c>
      <c r="D2905" s="1">
        <v>39.880000000000003</v>
      </c>
      <c r="E2905" s="1">
        <v>610.29999999999995</v>
      </c>
      <c r="F2905" s="1">
        <v>1827.87</v>
      </c>
      <c r="G2905" s="1">
        <v>3</v>
      </c>
      <c r="H2905" s="1">
        <v>0</v>
      </c>
      <c r="I2905" s="1">
        <v>1.8000000000000001E-4</v>
      </c>
    </row>
    <row r="2906" spans="2:9">
      <c r="B2906" s="1" t="s">
        <v>16653</v>
      </c>
      <c r="D2906" s="1">
        <v>38.369999999999997</v>
      </c>
      <c r="E2906" s="1">
        <v>517.77</v>
      </c>
      <c r="F2906" s="1">
        <v>1033.52</v>
      </c>
      <c r="G2906" s="1">
        <v>2</v>
      </c>
      <c r="H2906" s="1">
        <v>0</v>
      </c>
      <c r="I2906" s="1">
        <v>1.2999999999999999E-3</v>
      </c>
    </row>
    <row r="2907" spans="2:9">
      <c r="B2907" s="1" t="s">
        <v>16650</v>
      </c>
      <c r="D2907" s="1">
        <v>37.380000000000003</v>
      </c>
      <c r="E2907" s="1">
        <v>547.26</v>
      </c>
      <c r="F2907" s="1">
        <v>1092.51</v>
      </c>
      <c r="G2907" s="1">
        <v>2</v>
      </c>
      <c r="H2907" s="1">
        <v>-0.01</v>
      </c>
      <c r="I2907" s="1">
        <v>3.1E-4</v>
      </c>
    </row>
    <row r="2908" spans="2:9">
      <c r="B2908" s="1" t="s">
        <v>9071</v>
      </c>
      <c r="D2908" s="1">
        <v>37.299999999999997</v>
      </c>
      <c r="E2908" s="1">
        <v>375.22</v>
      </c>
      <c r="F2908" s="1">
        <v>748.42</v>
      </c>
      <c r="G2908" s="1">
        <v>2</v>
      </c>
      <c r="H2908" s="1">
        <v>0</v>
      </c>
      <c r="I2908" s="1">
        <v>4.4000000000000003E-3</v>
      </c>
    </row>
    <row r="2909" spans="2:9">
      <c r="B2909" s="1" t="s">
        <v>16647</v>
      </c>
      <c r="D2909" s="1">
        <v>33.729999999999997</v>
      </c>
      <c r="E2909" s="1">
        <v>720.37</v>
      </c>
      <c r="F2909" s="1">
        <v>1438.72</v>
      </c>
      <c r="G2909" s="1">
        <v>2</v>
      </c>
      <c r="H2909" s="1">
        <v>1.01</v>
      </c>
      <c r="I2909" s="1">
        <v>1.6999999999999999E-3</v>
      </c>
    </row>
    <row r="2910" spans="2:9">
      <c r="B2910" s="1" t="s">
        <v>14510</v>
      </c>
      <c r="D2910" s="1">
        <v>33.29</v>
      </c>
      <c r="E2910" s="1">
        <v>460.74</v>
      </c>
      <c r="F2910" s="1">
        <v>919.47</v>
      </c>
      <c r="G2910" s="1">
        <v>2</v>
      </c>
      <c r="H2910" s="1">
        <v>0</v>
      </c>
      <c r="I2910" s="1">
        <v>7.6E-3</v>
      </c>
    </row>
    <row r="2911" spans="2:9">
      <c r="B2911" s="1" t="s">
        <v>16651</v>
      </c>
      <c r="D2911" s="1">
        <v>31.24</v>
      </c>
      <c r="E2911" s="1">
        <v>475.28</v>
      </c>
      <c r="F2911" s="1">
        <v>948.54</v>
      </c>
      <c r="G2911" s="1">
        <v>2</v>
      </c>
      <c r="H2911" s="1">
        <v>0</v>
      </c>
      <c r="I2911" s="1">
        <v>6.7999999999999996E-3</v>
      </c>
    </row>
    <row r="2912" spans="2:9">
      <c r="B2912" s="1" t="s">
        <v>19428</v>
      </c>
      <c r="D2912" s="1">
        <v>26.45</v>
      </c>
      <c r="E2912" s="1">
        <v>483.3</v>
      </c>
      <c r="F2912" s="1">
        <v>964.58</v>
      </c>
      <c r="G2912" s="1">
        <v>2</v>
      </c>
      <c r="H2912" s="1">
        <v>0</v>
      </c>
      <c r="I2912" s="1">
        <v>3.3E-3</v>
      </c>
    </row>
    <row r="2913" spans="1:9">
      <c r="B2913" s="1" t="s">
        <v>19429</v>
      </c>
      <c r="D2913" s="1">
        <v>24.81</v>
      </c>
      <c r="E2913" s="1">
        <v>503.93</v>
      </c>
      <c r="F2913" s="1">
        <v>1508.76</v>
      </c>
      <c r="G2913" s="1">
        <v>3</v>
      </c>
      <c r="H2913" s="1">
        <v>1.01</v>
      </c>
      <c r="I2913" s="1">
        <v>4.7000000000000002E-3</v>
      </c>
    </row>
    <row r="2914" spans="1:9">
      <c r="B2914" s="1" t="s">
        <v>19430</v>
      </c>
      <c r="D2914" s="1">
        <v>24.67</v>
      </c>
      <c r="E2914" s="1">
        <v>488.29</v>
      </c>
      <c r="F2914" s="1">
        <v>974.57</v>
      </c>
      <c r="G2914" s="1">
        <v>2</v>
      </c>
      <c r="H2914" s="1">
        <v>0</v>
      </c>
      <c r="I2914" s="1">
        <v>1.4E-2</v>
      </c>
    </row>
    <row r="2915" spans="1:9">
      <c r="B2915" s="1" t="s">
        <v>19431</v>
      </c>
      <c r="D2915" s="1">
        <v>24.24</v>
      </c>
      <c r="E2915" s="1">
        <v>887.21</v>
      </c>
      <c r="F2915" s="1">
        <v>3544.8</v>
      </c>
      <c r="G2915" s="1">
        <v>4</v>
      </c>
      <c r="H2915" s="1">
        <v>0.01</v>
      </c>
      <c r="I2915" s="1">
        <v>5.3E-3</v>
      </c>
    </row>
    <row r="2916" spans="1:9">
      <c r="B2916" s="1" t="s">
        <v>16652</v>
      </c>
      <c r="D2916" s="1">
        <v>22.72</v>
      </c>
      <c r="E2916" s="1">
        <v>494.79</v>
      </c>
      <c r="F2916" s="1">
        <v>987.56</v>
      </c>
      <c r="G2916" s="1">
        <v>2</v>
      </c>
      <c r="H2916" s="1">
        <v>0</v>
      </c>
      <c r="I2916" s="1">
        <v>2.9000000000000001E-2</v>
      </c>
    </row>
    <row r="2917" spans="1:9">
      <c r="A2917" s="1" t="s">
        <v>260</v>
      </c>
      <c r="B2917" s="1">
        <v>21</v>
      </c>
    </row>
    <row r="2918" spans="1:9">
      <c r="B2918" s="1" t="s">
        <v>6241</v>
      </c>
      <c r="D2918" s="1">
        <v>100</v>
      </c>
      <c r="E2918" s="1">
        <v>670.88</v>
      </c>
      <c r="F2918" s="1">
        <v>1339.75</v>
      </c>
      <c r="G2918" s="1">
        <v>2</v>
      </c>
      <c r="H2918" s="1">
        <v>0</v>
      </c>
      <c r="I2918" s="1">
        <v>2.6000000000000001E-9</v>
      </c>
    </row>
    <row r="2919" spans="1:9">
      <c r="B2919" s="1" t="s">
        <v>6248</v>
      </c>
      <c r="D2919" s="1">
        <v>82.42</v>
      </c>
      <c r="E2919" s="1">
        <v>653.37</v>
      </c>
      <c r="F2919" s="1">
        <v>1957.1</v>
      </c>
      <c r="G2919" s="1">
        <v>3</v>
      </c>
      <c r="H2919" s="1">
        <v>0</v>
      </c>
      <c r="I2919" s="1">
        <v>1.9000000000000001E-8</v>
      </c>
    </row>
    <row r="2920" spans="1:9">
      <c r="B2920" s="1" t="s">
        <v>6242</v>
      </c>
      <c r="D2920" s="1">
        <v>63.98</v>
      </c>
      <c r="E2920" s="1">
        <v>540.95000000000005</v>
      </c>
      <c r="F2920" s="1">
        <v>1619.83</v>
      </c>
      <c r="G2920" s="1">
        <v>3</v>
      </c>
      <c r="H2920" s="1">
        <v>0</v>
      </c>
      <c r="I2920" s="1">
        <v>9.9999999999999995E-7</v>
      </c>
    </row>
    <row r="2921" spans="1:9">
      <c r="B2921" s="1" t="s">
        <v>16446</v>
      </c>
      <c r="D2921" s="1">
        <v>61.01</v>
      </c>
      <c r="E2921" s="1">
        <v>740.39</v>
      </c>
      <c r="F2921" s="1">
        <v>1478.77</v>
      </c>
      <c r="G2921" s="1">
        <v>2</v>
      </c>
      <c r="H2921" s="1">
        <v>-0.01</v>
      </c>
      <c r="I2921" s="1">
        <v>1.9E-6</v>
      </c>
    </row>
    <row r="2922" spans="1:9">
      <c r="B2922" s="1" t="s">
        <v>6255</v>
      </c>
      <c r="D2922" s="1">
        <v>55.08</v>
      </c>
      <c r="E2922" s="1">
        <v>576.79999999999995</v>
      </c>
      <c r="F2922" s="1">
        <v>1151.5899999999999</v>
      </c>
      <c r="G2922" s="1">
        <v>2</v>
      </c>
      <c r="H2922" s="1">
        <v>0</v>
      </c>
      <c r="I2922" s="1">
        <v>1.8E-5</v>
      </c>
    </row>
    <row r="2923" spans="1:9">
      <c r="B2923" s="1" t="s">
        <v>6244</v>
      </c>
      <c r="D2923" s="1">
        <v>54.73</v>
      </c>
      <c r="E2923" s="1">
        <v>569.84</v>
      </c>
      <c r="F2923" s="1">
        <v>1137.67</v>
      </c>
      <c r="G2923" s="1">
        <v>2</v>
      </c>
      <c r="H2923" s="1">
        <v>0</v>
      </c>
      <c r="I2923" s="1">
        <v>3.4E-5</v>
      </c>
    </row>
    <row r="2924" spans="1:9">
      <c r="B2924" s="1" t="s">
        <v>6252</v>
      </c>
      <c r="C2924" s="1" t="s">
        <v>12</v>
      </c>
      <c r="D2924" s="1">
        <v>54.5</v>
      </c>
      <c r="E2924" s="1">
        <v>515.94000000000005</v>
      </c>
      <c r="F2924" s="1">
        <v>1544.8</v>
      </c>
      <c r="G2924" s="1">
        <v>3</v>
      </c>
      <c r="H2924" s="1">
        <v>1.01</v>
      </c>
      <c r="I2924" s="1">
        <v>7.7999999999999999E-6</v>
      </c>
    </row>
    <row r="2925" spans="1:9">
      <c r="B2925" s="1" t="s">
        <v>6252</v>
      </c>
      <c r="D2925" s="1">
        <v>53</v>
      </c>
      <c r="E2925" s="1">
        <v>510.61</v>
      </c>
      <c r="F2925" s="1">
        <v>1528.8</v>
      </c>
      <c r="G2925" s="1">
        <v>3</v>
      </c>
      <c r="H2925" s="1">
        <v>1</v>
      </c>
      <c r="I2925" s="1">
        <v>2.5999999999999998E-5</v>
      </c>
    </row>
    <row r="2926" spans="1:9">
      <c r="B2926" s="1" t="s">
        <v>6242</v>
      </c>
      <c r="D2926" s="1">
        <v>45.58</v>
      </c>
      <c r="E2926" s="1">
        <v>810.92</v>
      </c>
      <c r="F2926" s="1">
        <v>1619.83</v>
      </c>
      <c r="G2926" s="1">
        <v>2</v>
      </c>
      <c r="H2926" s="1">
        <v>0</v>
      </c>
      <c r="I2926" s="1">
        <v>5.3000000000000001E-5</v>
      </c>
    </row>
    <row r="2927" spans="1:9">
      <c r="B2927" s="1" t="s">
        <v>6245</v>
      </c>
      <c r="D2927" s="1">
        <v>45.5</v>
      </c>
      <c r="E2927" s="1">
        <v>545.32000000000005</v>
      </c>
      <c r="F2927" s="1">
        <v>1088.6199999999999</v>
      </c>
      <c r="G2927" s="1">
        <v>2</v>
      </c>
      <c r="H2927" s="1">
        <v>0</v>
      </c>
      <c r="I2927" s="1">
        <v>3.8999999999999999E-4</v>
      </c>
    </row>
    <row r="2928" spans="1:9">
      <c r="B2928" s="1" t="s">
        <v>6246</v>
      </c>
      <c r="D2928" s="1">
        <v>45.15</v>
      </c>
      <c r="E2928" s="1">
        <v>460.9</v>
      </c>
      <c r="F2928" s="1">
        <v>1379.69</v>
      </c>
      <c r="G2928" s="1">
        <v>3</v>
      </c>
      <c r="H2928" s="1">
        <v>0</v>
      </c>
      <c r="I2928" s="1">
        <v>6.7999999999999999E-5</v>
      </c>
    </row>
    <row r="2929" spans="1:9">
      <c r="B2929" s="1" t="s">
        <v>6254</v>
      </c>
      <c r="C2929" s="1" t="s">
        <v>12</v>
      </c>
      <c r="D2929" s="1">
        <v>43.59</v>
      </c>
      <c r="E2929" s="1">
        <v>531.27</v>
      </c>
      <c r="F2929" s="1">
        <v>1060.53</v>
      </c>
      <c r="G2929" s="1">
        <v>2</v>
      </c>
      <c r="H2929" s="1">
        <v>0</v>
      </c>
      <c r="I2929" s="1">
        <v>2.9E-4</v>
      </c>
    </row>
    <row r="2930" spans="1:9">
      <c r="B2930" s="1" t="s">
        <v>6243</v>
      </c>
      <c r="D2930" s="1">
        <v>43.45</v>
      </c>
      <c r="E2930" s="1">
        <v>594.82000000000005</v>
      </c>
      <c r="F2930" s="1">
        <v>1187.6300000000001</v>
      </c>
      <c r="G2930" s="1">
        <v>2</v>
      </c>
      <c r="H2930" s="1">
        <v>0</v>
      </c>
      <c r="I2930" s="1">
        <v>8.3999999999999995E-5</v>
      </c>
    </row>
    <row r="2931" spans="1:9">
      <c r="B2931" s="1" t="s">
        <v>6250</v>
      </c>
      <c r="D2931" s="1">
        <v>42.53</v>
      </c>
      <c r="E2931" s="1">
        <v>477.77</v>
      </c>
      <c r="F2931" s="1">
        <v>953.53</v>
      </c>
      <c r="G2931" s="1">
        <v>2</v>
      </c>
      <c r="H2931" s="1">
        <v>0</v>
      </c>
      <c r="I2931" s="1">
        <v>6.6E-4</v>
      </c>
    </row>
    <row r="2932" spans="1:9">
      <c r="B2932" s="1" t="s">
        <v>6243</v>
      </c>
      <c r="C2932" s="1" t="s">
        <v>12</v>
      </c>
      <c r="D2932" s="1">
        <v>41.98</v>
      </c>
      <c r="E2932" s="1">
        <v>602.82000000000005</v>
      </c>
      <c r="F2932" s="1">
        <v>1203.6300000000001</v>
      </c>
      <c r="G2932" s="1">
        <v>2</v>
      </c>
      <c r="H2932" s="1">
        <v>0</v>
      </c>
      <c r="I2932" s="1">
        <v>1.2E-4</v>
      </c>
    </row>
    <row r="2933" spans="1:9">
      <c r="B2933" s="1" t="s">
        <v>14112</v>
      </c>
      <c r="D2933" s="1">
        <v>40.380000000000003</v>
      </c>
      <c r="E2933" s="1">
        <v>855.47</v>
      </c>
      <c r="F2933" s="1">
        <v>3417.86</v>
      </c>
      <c r="G2933" s="1">
        <v>4</v>
      </c>
      <c r="H2933" s="1">
        <v>0</v>
      </c>
      <c r="I2933" s="1">
        <v>1.6000000000000001E-4</v>
      </c>
    </row>
    <row r="2934" spans="1:9">
      <c r="B2934" s="1" t="s">
        <v>19432</v>
      </c>
      <c r="C2934" s="1" t="s">
        <v>12</v>
      </c>
      <c r="D2934" s="1">
        <v>32.799999999999997</v>
      </c>
      <c r="E2934" s="1">
        <v>695.35</v>
      </c>
      <c r="F2934" s="1">
        <v>1388.68</v>
      </c>
      <c r="G2934" s="1">
        <v>2</v>
      </c>
      <c r="H2934" s="1">
        <v>0.99</v>
      </c>
      <c r="I2934" s="1">
        <v>8.4000000000000003E-4</v>
      </c>
    </row>
    <row r="2935" spans="1:9">
      <c r="B2935" s="1" t="s">
        <v>16445</v>
      </c>
      <c r="D2935" s="1">
        <v>32.520000000000003</v>
      </c>
      <c r="E2935" s="1">
        <v>431.23</v>
      </c>
      <c r="F2935" s="1">
        <v>1290.67</v>
      </c>
      <c r="G2935" s="1">
        <v>3</v>
      </c>
      <c r="H2935" s="1">
        <v>-0.01</v>
      </c>
      <c r="I2935" s="1">
        <v>8.8999999999999995E-4</v>
      </c>
    </row>
    <row r="2936" spans="1:9">
      <c r="B2936" s="1" t="s">
        <v>6254</v>
      </c>
      <c r="D2936" s="1">
        <v>22.59</v>
      </c>
      <c r="E2936" s="1">
        <v>523.78</v>
      </c>
      <c r="F2936" s="1">
        <v>1045.54</v>
      </c>
      <c r="G2936" s="1">
        <v>2</v>
      </c>
      <c r="H2936" s="1">
        <v>1</v>
      </c>
      <c r="I2936" s="1">
        <v>1.7000000000000001E-2</v>
      </c>
    </row>
    <row r="2937" spans="1:9">
      <c r="B2937" s="1" t="s">
        <v>6253</v>
      </c>
      <c r="D2937" s="1">
        <v>21.93</v>
      </c>
      <c r="E2937" s="1">
        <v>508.3</v>
      </c>
      <c r="F2937" s="1">
        <v>1014.58</v>
      </c>
      <c r="G2937" s="1">
        <v>2</v>
      </c>
      <c r="H2937" s="1">
        <v>0</v>
      </c>
      <c r="I2937" s="1">
        <v>9.4E-2</v>
      </c>
    </row>
    <row r="2938" spans="1:9">
      <c r="B2938" s="1" t="s">
        <v>19433</v>
      </c>
      <c r="D2938" s="1">
        <v>21.52</v>
      </c>
      <c r="E2938" s="1">
        <v>739.44</v>
      </c>
      <c r="F2938" s="1">
        <v>1476.86</v>
      </c>
      <c r="G2938" s="1">
        <v>2</v>
      </c>
      <c r="H2938" s="1">
        <v>-0.01</v>
      </c>
      <c r="I2938" s="1">
        <v>9.5999999999999992E-3</v>
      </c>
    </row>
    <row r="2939" spans="1:9">
      <c r="A2939" s="1" t="s">
        <v>492</v>
      </c>
      <c r="B2939" s="1">
        <v>21</v>
      </c>
    </row>
    <row r="2940" spans="1:9">
      <c r="B2940" s="1" t="s">
        <v>8367</v>
      </c>
      <c r="D2940" s="1">
        <v>102.43</v>
      </c>
      <c r="E2940" s="1">
        <v>805.4</v>
      </c>
      <c r="F2940" s="1">
        <v>1608.79</v>
      </c>
      <c r="G2940" s="1">
        <v>2</v>
      </c>
      <c r="H2940" s="1">
        <v>0</v>
      </c>
      <c r="I2940" s="1">
        <v>2.5000000000000002E-10</v>
      </c>
    </row>
    <row r="2941" spans="1:9">
      <c r="B2941" s="1" t="s">
        <v>8370</v>
      </c>
      <c r="D2941" s="1">
        <v>72.3</v>
      </c>
      <c r="E2941" s="1">
        <v>808.41</v>
      </c>
      <c r="F2941" s="1">
        <v>1614.8</v>
      </c>
      <c r="G2941" s="1">
        <v>2</v>
      </c>
      <c r="H2941" s="1">
        <v>0</v>
      </c>
      <c r="I2941" s="1">
        <v>1.6999999999999999E-7</v>
      </c>
    </row>
    <row r="2942" spans="1:9">
      <c r="B2942" s="1" t="s">
        <v>16452</v>
      </c>
      <c r="C2942" s="1" t="s">
        <v>12</v>
      </c>
      <c r="D2942" s="1">
        <v>66.13</v>
      </c>
      <c r="E2942" s="1">
        <v>887.47</v>
      </c>
      <c r="F2942" s="1">
        <v>1772.93</v>
      </c>
      <c r="G2942" s="1">
        <v>2</v>
      </c>
      <c r="H2942" s="1">
        <v>0</v>
      </c>
      <c r="I2942" s="1">
        <v>6.3E-7</v>
      </c>
    </row>
    <row r="2943" spans="1:9">
      <c r="B2943" s="1" t="s">
        <v>8368</v>
      </c>
      <c r="D2943" s="1">
        <v>59.56</v>
      </c>
      <c r="E2943" s="1">
        <v>469.58</v>
      </c>
      <c r="F2943" s="1">
        <v>1405.72</v>
      </c>
      <c r="G2943" s="1">
        <v>3</v>
      </c>
      <c r="H2943" s="1">
        <v>-0.01</v>
      </c>
      <c r="I2943" s="1">
        <v>3.5999999999999998E-6</v>
      </c>
    </row>
    <row r="2944" spans="1:9">
      <c r="B2944" s="1" t="s">
        <v>8366</v>
      </c>
      <c r="D2944" s="1">
        <v>58.15</v>
      </c>
      <c r="E2944" s="1">
        <v>701.87</v>
      </c>
      <c r="F2944" s="1">
        <v>1401.73</v>
      </c>
      <c r="G2944" s="1">
        <v>2</v>
      </c>
      <c r="H2944" s="1">
        <v>0</v>
      </c>
      <c r="I2944" s="1">
        <v>4.3999999999999999E-5</v>
      </c>
    </row>
    <row r="2945" spans="2:9">
      <c r="B2945" s="1" t="s">
        <v>14271</v>
      </c>
      <c r="D2945" s="1">
        <v>55.44</v>
      </c>
      <c r="E2945" s="1">
        <v>471.75</v>
      </c>
      <c r="F2945" s="1">
        <v>941.48</v>
      </c>
      <c r="G2945" s="1">
        <v>2</v>
      </c>
      <c r="H2945" s="1">
        <v>0</v>
      </c>
      <c r="I2945" s="1">
        <v>5.1E-5</v>
      </c>
    </row>
    <row r="2946" spans="2:9">
      <c r="B2946" s="1" t="s">
        <v>16453</v>
      </c>
      <c r="D2946" s="1">
        <v>51.42</v>
      </c>
      <c r="E2946" s="1">
        <v>678.9</v>
      </c>
      <c r="F2946" s="1">
        <v>1355.79</v>
      </c>
      <c r="G2946" s="1">
        <v>2</v>
      </c>
      <c r="H2946" s="1">
        <v>-0.01</v>
      </c>
      <c r="I2946" s="1">
        <v>3.8000000000000002E-5</v>
      </c>
    </row>
    <row r="2947" spans="2:9">
      <c r="B2947" s="1" t="s">
        <v>7173</v>
      </c>
      <c r="D2947" s="1">
        <v>49.65</v>
      </c>
      <c r="E2947" s="1">
        <v>443.28</v>
      </c>
      <c r="F2947" s="1">
        <v>884.54</v>
      </c>
      <c r="G2947" s="1">
        <v>2</v>
      </c>
      <c r="H2947" s="1">
        <v>0</v>
      </c>
      <c r="I2947" s="1">
        <v>2.9E-4</v>
      </c>
    </row>
    <row r="2948" spans="2:9">
      <c r="B2948" s="1" t="s">
        <v>19434</v>
      </c>
      <c r="D2948" s="1">
        <v>47.71</v>
      </c>
      <c r="E2948" s="1">
        <v>678.34</v>
      </c>
      <c r="F2948" s="1">
        <v>1354.67</v>
      </c>
      <c r="G2948" s="1">
        <v>2</v>
      </c>
      <c r="H2948" s="1">
        <v>0</v>
      </c>
      <c r="I2948" s="1">
        <v>4.3000000000000002E-5</v>
      </c>
    </row>
    <row r="2949" spans="2:9">
      <c r="B2949" s="1" t="s">
        <v>16454</v>
      </c>
      <c r="D2949" s="1">
        <v>45.8</v>
      </c>
      <c r="E2949" s="1">
        <v>512.28</v>
      </c>
      <c r="F2949" s="1">
        <v>1533.82</v>
      </c>
      <c r="G2949" s="1">
        <v>3</v>
      </c>
      <c r="H2949" s="1">
        <v>0</v>
      </c>
      <c r="I2949" s="1">
        <v>5.1E-5</v>
      </c>
    </row>
    <row r="2950" spans="2:9">
      <c r="B2950" s="1" t="s">
        <v>7176</v>
      </c>
      <c r="D2950" s="1">
        <v>43.76</v>
      </c>
      <c r="E2950" s="1">
        <v>547.83000000000004</v>
      </c>
      <c r="F2950" s="1">
        <v>1093.6500000000001</v>
      </c>
      <c r="G2950" s="1">
        <v>2</v>
      </c>
      <c r="H2950" s="1">
        <v>0</v>
      </c>
      <c r="I2950" s="1">
        <v>1.3999999999999999E-4</v>
      </c>
    </row>
    <row r="2951" spans="2:9">
      <c r="B2951" s="1" t="s">
        <v>19435</v>
      </c>
      <c r="D2951" s="1">
        <v>41.63</v>
      </c>
      <c r="E2951" s="1">
        <v>448.26</v>
      </c>
      <c r="F2951" s="1">
        <v>894.5</v>
      </c>
      <c r="G2951" s="1">
        <v>2</v>
      </c>
      <c r="H2951" s="1">
        <v>1</v>
      </c>
      <c r="I2951" s="1">
        <v>7.1000000000000002E-4</v>
      </c>
    </row>
    <row r="2952" spans="2:9">
      <c r="B2952" s="1" t="s">
        <v>19434</v>
      </c>
      <c r="D2952" s="1">
        <v>41.37</v>
      </c>
      <c r="E2952" s="1">
        <v>452.57</v>
      </c>
      <c r="F2952" s="1">
        <v>1354.67</v>
      </c>
      <c r="G2952" s="1">
        <v>3</v>
      </c>
      <c r="H2952" s="1">
        <v>0</v>
      </c>
      <c r="I2952" s="1">
        <v>1.2999999999999999E-4</v>
      </c>
    </row>
    <row r="2953" spans="2:9">
      <c r="B2953" s="1" t="s">
        <v>8372</v>
      </c>
      <c r="D2953" s="1">
        <v>41.26</v>
      </c>
      <c r="E2953" s="1">
        <v>453.24</v>
      </c>
      <c r="F2953" s="1">
        <v>904.47</v>
      </c>
      <c r="G2953" s="1">
        <v>2</v>
      </c>
      <c r="H2953" s="1">
        <v>1</v>
      </c>
      <c r="I2953" s="1">
        <v>2.2000000000000001E-3</v>
      </c>
    </row>
    <row r="2954" spans="2:9">
      <c r="B2954" s="1" t="s">
        <v>8371</v>
      </c>
      <c r="D2954" s="1">
        <v>34.04</v>
      </c>
      <c r="E2954" s="1">
        <v>983.98</v>
      </c>
      <c r="F2954" s="1">
        <v>1965.94</v>
      </c>
      <c r="G2954" s="1">
        <v>2</v>
      </c>
      <c r="H2954" s="1">
        <v>-0.01</v>
      </c>
      <c r="I2954" s="1">
        <v>6.4000000000000005E-4</v>
      </c>
    </row>
    <row r="2955" spans="2:9">
      <c r="B2955" s="1" t="s">
        <v>8373</v>
      </c>
      <c r="D2955" s="1">
        <v>33.659999999999997</v>
      </c>
      <c r="E2955" s="1">
        <v>489.75</v>
      </c>
      <c r="F2955" s="1">
        <v>977.49</v>
      </c>
      <c r="G2955" s="1">
        <v>2</v>
      </c>
      <c r="H2955" s="1">
        <v>0</v>
      </c>
      <c r="I2955" s="1">
        <v>1.5E-3</v>
      </c>
    </row>
    <row r="2956" spans="2:9">
      <c r="B2956" s="1" t="s">
        <v>16457</v>
      </c>
      <c r="C2956" s="1" t="s">
        <v>12</v>
      </c>
      <c r="D2956" s="1">
        <v>31.4</v>
      </c>
      <c r="E2956" s="1">
        <v>623.64</v>
      </c>
      <c r="F2956" s="1">
        <v>1867.89</v>
      </c>
      <c r="G2956" s="1">
        <v>3</v>
      </c>
      <c r="H2956" s="1">
        <v>1.01</v>
      </c>
      <c r="I2956" s="1">
        <v>1.1000000000000001E-3</v>
      </c>
    </row>
    <row r="2957" spans="2:9">
      <c r="B2957" s="1" t="s">
        <v>16455</v>
      </c>
      <c r="D2957" s="1">
        <v>26.96</v>
      </c>
      <c r="E2957" s="1">
        <v>567.27</v>
      </c>
      <c r="F2957" s="1">
        <v>1132.52</v>
      </c>
      <c r="G2957" s="1">
        <v>2</v>
      </c>
      <c r="H2957" s="1">
        <v>0</v>
      </c>
      <c r="I2957" s="1">
        <v>3.0000000000000001E-3</v>
      </c>
    </row>
    <row r="2958" spans="2:9">
      <c r="B2958" s="1" t="s">
        <v>19436</v>
      </c>
      <c r="D2958" s="1">
        <v>25.74</v>
      </c>
      <c r="E2958" s="1">
        <v>428.73</v>
      </c>
      <c r="F2958" s="1">
        <v>855.44</v>
      </c>
      <c r="G2958" s="1">
        <v>2</v>
      </c>
      <c r="H2958" s="1">
        <v>0</v>
      </c>
      <c r="I2958" s="1">
        <v>2.7E-2</v>
      </c>
    </row>
    <row r="2959" spans="2:9">
      <c r="B2959" s="1" t="s">
        <v>16456</v>
      </c>
      <c r="D2959" s="1">
        <v>24.18</v>
      </c>
      <c r="E2959" s="1">
        <v>397.23</v>
      </c>
      <c r="F2959" s="1">
        <v>792.44</v>
      </c>
      <c r="G2959" s="1">
        <v>2</v>
      </c>
      <c r="H2959" s="1">
        <v>0</v>
      </c>
      <c r="I2959" s="1">
        <v>2.3E-2</v>
      </c>
    </row>
    <row r="2960" spans="2:9">
      <c r="B2960" s="1" t="s">
        <v>16452</v>
      </c>
      <c r="D2960" s="1">
        <v>23.63</v>
      </c>
      <c r="E2960" s="1">
        <v>879.48</v>
      </c>
      <c r="F2960" s="1">
        <v>1756.94</v>
      </c>
      <c r="G2960" s="1">
        <v>2</v>
      </c>
      <c r="H2960" s="1">
        <v>0</v>
      </c>
      <c r="I2960" s="1">
        <v>6.1000000000000004E-3</v>
      </c>
    </row>
    <row r="2961" spans="1:9">
      <c r="A2961" s="1" t="s">
        <v>593</v>
      </c>
      <c r="B2961" s="1">
        <v>21</v>
      </c>
    </row>
    <row r="2962" spans="1:9">
      <c r="B2962" s="1" t="s">
        <v>14307</v>
      </c>
      <c r="D2962" s="1">
        <v>115.56</v>
      </c>
      <c r="E2962" s="1">
        <v>879.46</v>
      </c>
      <c r="F2962" s="1">
        <v>1756.91</v>
      </c>
      <c r="G2962" s="1">
        <v>2</v>
      </c>
      <c r="H2962" s="1">
        <v>0.01</v>
      </c>
      <c r="I2962" s="1">
        <v>9.7999999999999998E-11</v>
      </c>
    </row>
    <row r="2963" spans="1:9">
      <c r="B2963" s="1" t="s">
        <v>9183</v>
      </c>
      <c r="D2963" s="1">
        <v>86.46</v>
      </c>
      <c r="E2963" s="1">
        <v>904.52</v>
      </c>
      <c r="F2963" s="1">
        <v>2710.55</v>
      </c>
      <c r="G2963" s="1">
        <v>3</v>
      </c>
      <c r="H2963" s="1">
        <v>0.01</v>
      </c>
      <c r="I2963" s="1">
        <v>7.8000000000000004E-9</v>
      </c>
    </row>
    <row r="2964" spans="1:9">
      <c r="B2964" s="1" t="s">
        <v>14308</v>
      </c>
      <c r="D2964" s="1">
        <v>86.14</v>
      </c>
      <c r="E2964" s="1">
        <v>586.80999999999995</v>
      </c>
      <c r="F2964" s="1">
        <v>1171.5999999999999</v>
      </c>
      <c r="G2964" s="1">
        <v>2</v>
      </c>
      <c r="H2964" s="1">
        <v>0</v>
      </c>
      <c r="I2964" s="1">
        <v>8.4000000000000008E-9</v>
      </c>
    </row>
    <row r="2965" spans="1:9">
      <c r="B2965" s="1" t="s">
        <v>16244</v>
      </c>
      <c r="D2965" s="1">
        <v>76.94</v>
      </c>
      <c r="E2965" s="1">
        <v>524.30999999999995</v>
      </c>
      <c r="F2965" s="1">
        <v>1569.92</v>
      </c>
      <c r="G2965" s="1">
        <v>3</v>
      </c>
      <c r="H2965" s="1">
        <v>1.03</v>
      </c>
      <c r="I2965" s="1">
        <v>4.4000000000000002E-7</v>
      </c>
    </row>
    <row r="2966" spans="1:9">
      <c r="B2966" s="1" t="s">
        <v>16240</v>
      </c>
      <c r="D2966" s="1">
        <v>76.040000000000006</v>
      </c>
      <c r="E2966" s="1">
        <v>701.86</v>
      </c>
      <c r="F2966" s="1">
        <v>1401.7</v>
      </c>
      <c r="G2966" s="1">
        <v>2</v>
      </c>
      <c r="H2966" s="1">
        <v>0</v>
      </c>
      <c r="I2966" s="1">
        <v>7.4000000000000001E-8</v>
      </c>
    </row>
    <row r="2967" spans="1:9">
      <c r="B2967" s="1" t="s">
        <v>9177</v>
      </c>
      <c r="D2967" s="1">
        <v>68.569999999999993</v>
      </c>
      <c r="E2967" s="1">
        <v>771.89</v>
      </c>
      <c r="F2967" s="1">
        <v>1541.77</v>
      </c>
      <c r="G2967" s="1">
        <v>2</v>
      </c>
      <c r="H2967" s="1">
        <v>0</v>
      </c>
      <c r="I2967" s="1">
        <v>1.1000000000000001E-6</v>
      </c>
    </row>
    <row r="2968" spans="1:9">
      <c r="B2968" s="1" t="s">
        <v>9178</v>
      </c>
      <c r="D2968" s="1">
        <v>59.26</v>
      </c>
      <c r="E2968" s="1">
        <v>745.91</v>
      </c>
      <c r="F2968" s="1">
        <v>2979.6</v>
      </c>
      <c r="G2968" s="1">
        <v>4</v>
      </c>
      <c r="H2968" s="1">
        <v>0</v>
      </c>
      <c r="I2968" s="1">
        <v>2.7999999999999999E-6</v>
      </c>
    </row>
    <row r="2969" spans="1:9">
      <c r="B2969" s="1" t="s">
        <v>16238</v>
      </c>
      <c r="C2969" s="1" t="s">
        <v>12</v>
      </c>
      <c r="D2969" s="1">
        <v>57.53</v>
      </c>
      <c r="E2969" s="1">
        <v>612.82000000000005</v>
      </c>
      <c r="F2969" s="1">
        <v>1223.6199999999999</v>
      </c>
      <c r="G2969" s="1">
        <v>2</v>
      </c>
      <c r="H2969" s="1">
        <v>0</v>
      </c>
      <c r="I2969" s="1">
        <v>3.9999999999999998E-6</v>
      </c>
    </row>
    <row r="2970" spans="1:9">
      <c r="B2970" s="1" t="s">
        <v>9184</v>
      </c>
      <c r="D2970" s="1">
        <v>47.89</v>
      </c>
      <c r="E2970" s="1">
        <v>520.28</v>
      </c>
      <c r="F2970" s="1">
        <v>1557.81</v>
      </c>
      <c r="G2970" s="1">
        <v>3</v>
      </c>
      <c r="H2970" s="1">
        <v>0</v>
      </c>
      <c r="I2970" s="1">
        <v>3.1999999999999999E-5</v>
      </c>
    </row>
    <row r="2971" spans="1:9">
      <c r="B2971" s="1" t="s">
        <v>9179</v>
      </c>
      <c r="D2971" s="1">
        <v>42.66</v>
      </c>
      <c r="E2971" s="1">
        <v>727.39</v>
      </c>
      <c r="F2971" s="1">
        <v>1452.77</v>
      </c>
      <c r="G2971" s="1">
        <v>2</v>
      </c>
      <c r="H2971" s="1">
        <v>0</v>
      </c>
      <c r="I2971" s="1">
        <v>1E-4</v>
      </c>
    </row>
    <row r="2972" spans="1:9">
      <c r="B2972" s="1" t="s">
        <v>16236</v>
      </c>
      <c r="C2972" s="1" t="s">
        <v>12</v>
      </c>
      <c r="D2972" s="1">
        <v>39.9</v>
      </c>
      <c r="E2972" s="1">
        <v>888.45</v>
      </c>
      <c r="F2972" s="1">
        <v>1774.89</v>
      </c>
      <c r="G2972" s="1">
        <v>2</v>
      </c>
      <c r="H2972" s="1">
        <v>0</v>
      </c>
      <c r="I2972" s="1">
        <v>1.8000000000000001E-4</v>
      </c>
    </row>
    <row r="2973" spans="1:9">
      <c r="B2973" s="1" t="s">
        <v>9180</v>
      </c>
      <c r="D2973" s="1">
        <v>38.369999999999997</v>
      </c>
      <c r="E2973" s="1">
        <v>540.80999999999995</v>
      </c>
      <c r="F2973" s="1">
        <v>1079.6099999999999</v>
      </c>
      <c r="G2973" s="1">
        <v>2</v>
      </c>
      <c r="H2973" s="1">
        <v>0</v>
      </c>
      <c r="I2973" s="1">
        <v>3.2000000000000003E-4</v>
      </c>
    </row>
    <row r="2974" spans="1:9">
      <c r="B2974" s="1" t="s">
        <v>16241</v>
      </c>
      <c r="D2974" s="1">
        <v>36.08</v>
      </c>
      <c r="E2974" s="1">
        <v>495.27</v>
      </c>
      <c r="F2974" s="1">
        <v>988.53</v>
      </c>
      <c r="G2974" s="1">
        <v>2</v>
      </c>
      <c r="H2974" s="1">
        <v>0</v>
      </c>
      <c r="I2974" s="1">
        <v>4.4999999999999997E-3</v>
      </c>
    </row>
    <row r="2975" spans="1:9">
      <c r="B2975" s="1" t="s">
        <v>9181</v>
      </c>
      <c r="D2975" s="1">
        <v>34.549999999999997</v>
      </c>
      <c r="E2975" s="1">
        <v>411.53</v>
      </c>
      <c r="F2975" s="1">
        <v>1231.57</v>
      </c>
      <c r="G2975" s="1">
        <v>3</v>
      </c>
      <c r="H2975" s="1">
        <v>0</v>
      </c>
      <c r="I2975" s="1">
        <v>3.5000000000000001E-3</v>
      </c>
    </row>
    <row r="2976" spans="1:9">
      <c r="B2976" s="1" t="s">
        <v>16236</v>
      </c>
      <c r="D2976" s="1">
        <v>31.87</v>
      </c>
      <c r="E2976" s="1">
        <v>880.45</v>
      </c>
      <c r="F2976" s="1">
        <v>1758.89</v>
      </c>
      <c r="G2976" s="1">
        <v>2</v>
      </c>
      <c r="H2976" s="1">
        <v>-0.01</v>
      </c>
      <c r="I2976" s="1">
        <v>1E-3</v>
      </c>
    </row>
    <row r="2977" spans="1:9">
      <c r="B2977" s="1" t="s">
        <v>16235</v>
      </c>
      <c r="D2977" s="1">
        <v>30.81</v>
      </c>
      <c r="E2977" s="1">
        <v>942.17</v>
      </c>
      <c r="F2977" s="1">
        <v>2823.49</v>
      </c>
      <c r="G2977" s="1">
        <v>3</v>
      </c>
      <c r="H2977" s="1">
        <v>0</v>
      </c>
      <c r="I2977" s="1">
        <v>1.2999999999999999E-3</v>
      </c>
    </row>
    <row r="2978" spans="1:9">
      <c r="B2978" s="1" t="s">
        <v>9182</v>
      </c>
      <c r="D2978" s="1">
        <v>29.71</v>
      </c>
      <c r="E2978" s="1">
        <v>428.76</v>
      </c>
      <c r="F2978" s="1">
        <v>855.51</v>
      </c>
      <c r="G2978" s="1">
        <v>2</v>
      </c>
      <c r="H2978" s="1">
        <v>0</v>
      </c>
      <c r="I2978" s="1">
        <v>2.5000000000000001E-2</v>
      </c>
    </row>
    <row r="2979" spans="1:9">
      <c r="B2979" s="1" t="s">
        <v>16238</v>
      </c>
      <c r="D2979" s="1">
        <v>28.01</v>
      </c>
      <c r="E2979" s="1">
        <v>604.82000000000005</v>
      </c>
      <c r="F2979" s="1">
        <v>1207.6300000000001</v>
      </c>
      <c r="G2979" s="1">
        <v>2</v>
      </c>
      <c r="H2979" s="1">
        <v>0</v>
      </c>
      <c r="I2979" s="1">
        <v>2.3999999999999998E-3</v>
      </c>
    </row>
    <row r="2980" spans="1:9">
      <c r="B2980" s="1" t="s">
        <v>9177</v>
      </c>
      <c r="D2980" s="1">
        <v>26.44</v>
      </c>
      <c r="E2980" s="1">
        <v>514.92999999999995</v>
      </c>
      <c r="F2980" s="1">
        <v>1541.77</v>
      </c>
      <c r="G2980" s="1">
        <v>3</v>
      </c>
      <c r="H2980" s="1">
        <v>0</v>
      </c>
      <c r="I2980" s="1">
        <v>3.3E-3</v>
      </c>
    </row>
    <row r="2981" spans="1:9">
      <c r="B2981" s="1" t="s">
        <v>16234</v>
      </c>
      <c r="D2981" s="1">
        <v>22.62</v>
      </c>
      <c r="E2981" s="1">
        <v>530.27</v>
      </c>
      <c r="F2981" s="1">
        <v>1587.78</v>
      </c>
      <c r="G2981" s="1">
        <v>3</v>
      </c>
      <c r="H2981" s="1">
        <v>-0.01</v>
      </c>
      <c r="I2981" s="1">
        <v>1.4999999999999999E-2</v>
      </c>
    </row>
    <row r="2982" spans="1:9">
      <c r="B2982" s="1" t="s">
        <v>16234</v>
      </c>
      <c r="D2982" s="1">
        <v>21.69</v>
      </c>
      <c r="E2982" s="1">
        <v>397.96</v>
      </c>
      <c r="F2982" s="1">
        <v>1587.79</v>
      </c>
      <c r="G2982" s="1">
        <v>4</v>
      </c>
      <c r="H2982" s="1">
        <v>0</v>
      </c>
      <c r="I2982" s="1">
        <v>9.1999999999999998E-3</v>
      </c>
    </row>
    <row r="2983" spans="1:9">
      <c r="A2983" s="1" t="s">
        <v>178</v>
      </c>
      <c r="B2983" s="1">
        <v>21</v>
      </c>
    </row>
    <row r="2984" spans="1:9">
      <c r="B2984" s="1" t="s">
        <v>5261</v>
      </c>
      <c r="D2984" s="1">
        <v>124.16</v>
      </c>
      <c r="E2984" s="1">
        <v>1017.54</v>
      </c>
      <c r="F2984" s="1">
        <v>2033.06</v>
      </c>
      <c r="G2984" s="1">
        <v>2</v>
      </c>
      <c r="H2984" s="1">
        <v>0</v>
      </c>
      <c r="I2984" s="1">
        <v>2.2999999999999999E-12</v>
      </c>
    </row>
    <row r="2985" spans="1:9">
      <c r="B2985" s="1" t="s">
        <v>5260</v>
      </c>
      <c r="D2985" s="1">
        <v>107.51</v>
      </c>
      <c r="E2985" s="1">
        <v>719.39</v>
      </c>
      <c r="F2985" s="1">
        <v>2155.15</v>
      </c>
      <c r="G2985" s="1">
        <v>3</v>
      </c>
      <c r="H2985" s="1">
        <v>0</v>
      </c>
      <c r="I2985" s="1">
        <v>5.4999999999999996E-10</v>
      </c>
    </row>
    <row r="2986" spans="1:9">
      <c r="B2986" s="1" t="s">
        <v>5262</v>
      </c>
      <c r="D2986" s="1">
        <v>77.790000000000006</v>
      </c>
      <c r="E2986" s="1">
        <v>687.35</v>
      </c>
      <c r="F2986" s="1">
        <v>1372.69</v>
      </c>
      <c r="G2986" s="1">
        <v>2</v>
      </c>
      <c r="H2986" s="1">
        <v>0</v>
      </c>
      <c r="I2986" s="1">
        <v>6.2999999999999995E-8</v>
      </c>
    </row>
    <row r="2987" spans="1:9">
      <c r="B2987" s="1" t="s">
        <v>5265</v>
      </c>
      <c r="D2987" s="1">
        <v>77.64</v>
      </c>
      <c r="E2987" s="1">
        <v>1009.02</v>
      </c>
      <c r="F2987" s="1">
        <v>2016.02</v>
      </c>
      <c r="G2987" s="1">
        <v>2</v>
      </c>
      <c r="H2987" s="1">
        <v>-0.01</v>
      </c>
      <c r="I2987" s="1">
        <v>5.2999999999999998E-8</v>
      </c>
    </row>
    <row r="2988" spans="1:9">
      <c r="B2988" s="1" t="s">
        <v>5268</v>
      </c>
      <c r="D2988" s="1">
        <v>73.66</v>
      </c>
      <c r="E2988" s="1">
        <v>699.89</v>
      </c>
      <c r="F2988" s="1">
        <v>1397.76</v>
      </c>
      <c r="G2988" s="1">
        <v>2</v>
      </c>
      <c r="H2988" s="1">
        <v>0</v>
      </c>
      <c r="I2988" s="1">
        <v>1.1999999999999999E-6</v>
      </c>
    </row>
    <row r="2989" spans="1:9">
      <c r="B2989" s="1" t="s">
        <v>5270</v>
      </c>
      <c r="D2989" s="1">
        <v>67.72</v>
      </c>
      <c r="E2989" s="1">
        <v>762.09</v>
      </c>
      <c r="F2989" s="1">
        <v>2283.2600000000002</v>
      </c>
      <c r="G2989" s="1">
        <v>3</v>
      </c>
      <c r="H2989" s="1">
        <v>0</v>
      </c>
      <c r="I2989" s="1">
        <v>4.4999999999999998E-7</v>
      </c>
    </row>
    <row r="2990" spans="1:9">
      <c r="B2990" s="1" t="s">
        <v>5264</v>
      </c>
      <c r="D2990" s="1">
        <v>62.11</v>
      </c>
      <c r="E2990" s="1">
        <v>551.79</v>
      </c>
      <c r="F2990" s="1">
        <v>1101.56</v>
      </c>
      <c r="G2990" s="1">
        <v>2</v>
      </c>
      <c r="H2990" s="1">
        <v>0</v>
      </c>
      <c r="I2990" s="1">
        <v>6.1999999999999999E-6</v>
      </c>
    </row>
    <row r="2991" spans="1:9">
      <c r="B2991" s="1" t="s">
        <v>5267</v>
      </c>
      <c r="D2991" s="1">
        <v>61.12</v>
      </c>
      <c r="E2991" s="1">
        <v>706.37</v>
      </c>
      <c r="F2991" s="1">
        <v>2116.08</v>
      </c>
      <c r="G2991" s="1">
        <v>3</v>
      </c>
      <c r="H2991" s="1">
        <v>0</v>
      </c>
      <c r="I2991" s="1">
        <v>3.3000000000000002E-6</v>
      </c>
    </row>
    <row r="2992" spans="1:9">
      <c r="B2992" s="1" t="s">
        <v>5263</v>
      </c>
      <c r="D2992" s="1">
        <v>59.91</v>
      </c>
      <c r="E2992" s="1">
        <v>780.91</v>
      </c>
      <c r="F2992" s="1">
        <v>1559.8</v>
      </c>
      <c r="G2992" s="1">
        <v>2</v>
      </c>
      <c r="H2992" s="1">
        <v>0</v>
      </c>
      <c r="I2992" s="1">
        <v>2.3999999999999999E-6</v>
      </c>
    </row>
    <row r="2993" spans="1:9">
      <c r="B2993" s="1" t="s">
        <v>5266</v>
      </c>
      <c r="D2993" s="1">
        <v>57.17</v>
      </c>
      <c r="E2993" s="1">
        <v>608.96</v>
      </c>
      <c r="F2993" s="1">
        <v>1823.86</v>
      </c>
      <c r="G2993" s="1">
        <v>3</v>
      </c>
      <c r="H2993" s="1">
        <v>-0.01</v>
      </c>
      <c r="I2993" s="1">
        <v>4.4000000000000002E-6</v>
      </c>
    </row>
    <row r="2994" spans="1:9">
      <c r="B2994" s="1" t="s">
        <v>5266</v>
      </c>
      <c r="D2994" s="1">
        <v>56.56</v>
      </c>
      <c r="E2994" s="1">
        <v>456.97</v>
      </c>
      <c r="F2994" s="1">
        <v>1823.87</v>
      </c>
      <c r="G2994" s="1">
        <v>4</v>
      </c>
      <c r="H2994" s="1">
        <v>0</v>
      </c>
      <c r="I2994" s="1">
        <v>5.0000000000000004E-6</v>
      </c>
    </row>
    <row r="2995" spans="1:9">
      <c r="B2995" s="1" t="s">
        <v>5272</v>
      </c>
      <c r="D2995" s="1">
        <v>50.48</v>
      </c>
      <c r="E2995" s="1">
        <v>524.29</v>
      </c>
      <c r="F2995" s="1">
        <v>1046.57</v>
      </c>
      <c r="G2995" s="1">
        <v>2</v>
      </c>
      <c r="H2995" s="1">
        <v>0</v>
      </c>
      <c r="I2995" s="1">
        <v>6.3999999999999997E-5</v>
      </c>
    </row>
    <row r="2996" spans="1:9">
      <c r="B2996" s="1" t="s">
        <v>5270</v>
      </c>
      <c r="C2996" s="1" t="s">
        <v>14</v>
      </c>
      <c r="D2996" s="1">
        <v>49.4</v>
      </c>
      <c r="E2996" s="1">
        <v>756.41</v>
      </c>
      <c r="F2996" s="1">
        <v>2266.2199999999998</v>
      </c>
      <c r="G2996" s="1">
        <v>3</v>
      </c>
      <c r="H2996" s="1">
        <v>-0.01</v>
      </c>
      <c r="I2996" s="1">
        <v>2.3E-5</v>
      </c>
    </row>
    <row r="2997" spans="1:9">
      <c r="B2997" s="1" t="s">
        <v>5278</v>
      </c>
      <c r="C2997" s="1" t="s">
        <v>12</v>
      </c>
      <c r="D2997" s="1">
        <v>46.44</v>
      </c>
      <c r="E2997" s="1">
        <v>516.26</v>
      </c>
      <c r="F2997" s="1">
        <v>1030.51</v>
      </c>
      <c r="G2997" s="1">
        <v>2</v>
      </c>
      <c r="H2997" s="1">
        <v>0</v>
      </c>
      <c r="I2997" s="1">
        <v>7.2999999999999999E-5</v>
      </c>
    </row>
    <row r="2998" spans="1:9">
      <c r="B2998" s="1" t="s">
        <v>5273</v>
      </c>
      <c r="C2998" s="1" t="s">
        <v>12</v>
      </c>
      <c r="D2998" s="1">
        <v>45.01</v>
      </c>
      <c r="E2998" s="1">
        <v>927.45</v>
      </c>
      <c r="F2998" s="1">
        <v>2779.32</v>
      </c>
      <c r="G2998" s="1">
        <v>3</v>
      </c>
      <c r="H2998" s="1">
        <v>0.01</v>
      </c>
      <c r="I2998" s="1">
        <v>6.0000000000000002E-5</v>
      </c>
    </row>
    <row r="2999" spans="1:9">
      <c r="B2999" s="1" t="s">
        <v>5269</v>
      </c>
      <c r="D2999" s="1">
        <v>41.59</v>
      </c>
      <c r="E2999" s="1">
        <v>491.28</v>
      </c>
      <c r="F2999" s="1">
        <v>980.55</v>
      </c>
      <c r="G2999" s="1">
        <v>2</v>
      </c>
      <c r="H2999" s="1">
        <v>0</v>
      </c>
      <c r="I2999" s="1">
        <v>6.9999999999999999E-4</v>
      </c>
    </row>
    <row r="3000" spans="1:9">
      <c r="B3000" s="1" t="s">
        <v>5275</v>
      </c>
      <c r="D3000" s="1">
        <v>36.159999999999997</v>
      </c>
      <c r="E3000" s="1">
        <v>395.23</v>
      </c>
      <c r="F3000" s="1">
        <v>788.45</v>
      </c>
      <c r="G3000" s="1">
        <v>2</v>
      </c>
      <c r="H3000" s="1">
        <v>0</v>
      </c>
      <c r="I3000" s="1">
        <v>5.4000000000000003E-3</v>
      </c>
    </row>
    <row r="3001" spans="1:9">
      <c r="B3001" s="1" t="s">
        <v>5276</v>
      </c>
      <c r="D3001" s="1">
        <v>33.369999999999997</v>
      </c>
      <c r="E3001" s="1">
        <v>814.13</v>
      </c>
      <c r="F3001" s="1">
        <v>2439.36</v>
      </c>
      <c r="G3001" s="1">
        <v>3</v>
      </c>
      <c r="H3001" s="1">
        <v>0</v>
      </c>
      <c r="I3001" s="1">
        <v>7.3999999999999999E-4</v>
      </c>
    </row>
    <row r="3002" spans="1:9">
      <c r="B3002" s="1" t="s">
        <v>5271</v>
      </c>
      <c r="D3002" s="1">
        <v>32.979999999999997</v>
      </c>
      <c r="E3002" s="1">
        <v>615.83000000000004</v>
      </c>
      <c r="F3002" s="1">
        <v>1229.6600000000001</v>
      </c>
      <c r="G3002" s="1">
        <v>2</v>
      </c>
      <c r="H3002" s="1">
        <v>-0.01</v>
      </c>
      <c r="I3002" s="1">
        <v>1.7999999999999999E-2</v>
      </c>
    </row>
    <row r="3003" spans="1:9">
      <c r="B3003" s="1" t="s">
        <v>13721</v>
      </c>
      <c r="C3003" s="1" t="s">
        <v>12</v>
      </c>
      <c r="D3003" s="1">
        <v>31.9</v>
      </c>
      <c r="E3003" s="1">
        <v>488.25</v>
      </c>
      <c r="F3003" s="1">
        <v>1461.72</v>
      </c>
      <c r="G3003" s="1">
        <v>3</v>
      </c>
      <c r="H3003" s="1">
        <v>0</v>
      </c>
      <c r="I3003" s="1">
        <v>1.6999999999999999E-3</v>
      </c>
    </row>
    <row r="3004" spans="1:9">
      <c r="B3004" s="1" t="s">
        <v>13720</v>
      </c>
      <c r="D3004" s="1">
        <v>22.43</v>
      </c>
      <c r="E3004" s="1">
        <v>823.42</v>
      </c>
      <c r="F3004" s="1">
        <v>2467.23</v>
      </c>
      <c r="G3004" s="1">
        <v>3</v>
      </c>
      <c r="H3004" s="1">
        <v>-0.01</v>
      </c>
      <c r="I3004" s="1">
        <v>7.9000000000000008E-3</v>
      </c>
    </row>
    <row r="3005" spans="1:9">
      <c r="A3005" s="1" t="s">
        <v>62</v>
      </c>
      <c r="B3005" s="1">
        <v>21</v>
      </c>
    </row>
    <row r="3006" spans="1:9">
      <c r="B3006" s="1" t="s">
        <v>2979</v>
      </c>
      <c r="D3006" s="1">
        <v>92.52</v>
      </c>
      <c r="E3006" s="1">
        <v>592.85</v>
      </c>
      <c r="F3006" s="1">
        <v>1183.68</v>
      </c>
      <c r="G3006" s="1">
        <v>2</v>
      </c>
      <c r="H3006" s="1">
        <v>0</v>
      </c>
      <c r="I3006" s="1">
        <v>1.6000000000000001E-8</v>
      </c>
    </row>
    <row r="3007" spans="1:9">
      <c r="B3007" s="1" t="s">
        <v>2988</v>
      </c>
      <c r="D3007" s="1">
        <v>85.35</v>
      </c>
      <c r="E3007" s="1">
        <v>602.34</v>
      </c>
      <c r="F3007" s="1">
        <v>1202.6600000000001</v>
      </c>
      <c r="G3007" s="1">
        <v>2</v>
      </c>
      <c r="H3007" s="1">
        <v>0.99</v>
      </c>
      <c r="I3007" s="1">
        <v>4.9999999999999998E-8</v>
      </c>
    </row>
    <row r="3008" spans="1:9">
      <c r="B3008" s="1" t="s">
        <v>2978</v>
      </c>
      <c r="D3008" s="1">
        <v>71.31</v>
      </c>
      <c r="E3008" s="1">
        <v>806.91</v>
      </c>
      <c r="F3008" s="1">
        <v>1611.8</v>
      </c>
      <c r="G3008" s="1">
        <v>2</v>
      </c>
      <c r="H3008" s="1">
        <v>0.03</v>
      </c>
      <c r="I3008" s="1">
        <v>2.1E-7</v>
      </c>
    </row>
    <row r="3009" spans="2:9">
      <c r="B3009" s="1" t="s">
        <v>2977</v>
      </c>
      <c r="D3009" s="1">
        <v>66.78</v>
      </c>
      <c r="E3009" s="1">
        <v>500.74</v>
      </c>
      <c r="F3009" s="1">
        <v>999.46</v>
      </c>
      <c r="G3009" s="1">
        <v>2</v>
      </c>
      <c r="H3009" s="1">
        <v>0</v>
      </c>
      <c r="I3009" s="1">
        <v>1.7999999999999999E-6</v>
      </c>
    </row>
    <row r="3010" spans="2:9">
      <c r="B3010" s="1" t="s">
        <v>2975</v>
      </c>
      <c r="D3010" s="1">
        <v>63.82</v>
      </c>
      <c r="E3010" s="1">
        <v>938</v>
      </c>
      <c r="F3010" s="1">
        <v>1873.98</v>
      </c>
      <c r="G3010" s="1">
        <v>2</v>
      </c>
      <c r="H3010" s="1">
        <v>-0.01</v>
      </c>
      <c r="I3010" s="1">
        <v>9.9999999999999995E-7</v>
      </c>
    </row>
    <row r="3011" spans="2:9">
      <c r="B3011" s="1" t="s">
        <v>2992</v>
      </c>
      <c r="D3011" s="1">
        <v>61.88</v>
      </c>
      <c r="E3011" s="1">
        <v>793.4</v>
      </c>
      <c r="F3011" s="1">
        <v>1584.78</v>
      </c>
      <c r="G3011" s="1">
        <v>2</v>
      </c>
      <c r="H3011" s="1">
        <v>0.01</v>
      </c>
      <c r="I3011" s="1">
        <v>1.5999999999999999E-6</v>
      </c>
    </row>
    <row r="3012" spans="2:9">
      <c r="B3012" s="1" t="s">
        <v>2984</v>
      </c>
      <c r="D3012" s="1">
        <v>54.28</v>
      </c>
      <c r="E3012" s="1">
        <v>565.80999999999995</v>
      </c>
      <c r="F3012" s="1">
        <v>1129.6099999999999</v>
      </c>
      <c r="G3012" s="1">
        <v>2</v>
      </c>
      <c r="H3012" s="1">
        <v>0</v>
      </c>
      <c r="I3012" s="1">
        <v>1.0000000000000001E-5</v>
      </c>
    </row>
    <row r="3013" spans="2:9">
      <c r="B3013" s="1" t="s">
        <v>3000</v>
      </c>
      <c r="D3013" s="1">
        <v>46.24</v>
      </c>
      <c r="E3013" s="1">
        <v>626.33000000000004</v>
      </c>
      <c r="F3013" s="1">
        <v>1250.6400000000001</v>
      </c>
      <c r="G3013" s="1">
        <v>2</v>
      </c>
      <c r="H3013" s="1">
        <v>0</v>
      </c>
      <c r="I3013" s="1">
        <v>4.6E-5</v>
      </c>
    </row>
    <row r="3014" spans="2:9">
      <c r="B3014" s="1" t="s">
        <v>13449</v>
      </c>
      <c r="D3014" s="1">
        <v>45.52</v>
      </c>
      <c r="E3014" s="1">
        <v>620.79999999999995</v>
      </c>
      <c r="F3014" s="1">
        <v>1239.58</v>
      </c>
      <c r="G3014" s="1">
        <v>2</v>
      </c>
      <c r="H3014" s="1">
        <v>0</v>
      </c>
      <c r="I3014" s="1">
        <v>5.3999999999999998E-5</v>
      </c>
    </row>
    <row r="3015" spans="2:9">
      <c r="B3015" s="1" t="s">
        <v>13455</v>
      </c>
      <c r="D3015" s="1">
        <v>43.83</v>
      </c>
      <c r="E3015" s="1">
        <v>559.98</v>
      </c>
      <c r="F3015" s="1">
        <v>1676.92</v>
      </c>
      <c r="G3015" s="1">
        <v>3</v>
      </c>
      <c r="H3015" s="1">
        <v>0</v>
      </c>
      <c r="I3015" s="1">
        <v>8.2000000000000001E-5</v>
      </c>
    </row>
    <row r="3016" spans="2:9">
      <c r="B3016" s="1" t="s">
        <v>2981</v>
      </c>
      <c r="D3016" s="1">
        <v>43.72</v>
      </c>
      <c r="E3016" s="1">
        <v>796.07</v>
      </c>
      <c r="F3016" s="1">
        <v>2385.1799999999998</v>
      </c>
      <c r="G3016" s="1">
        <v>3</v>
      </c>
      <c r="H3016" s="1">
        <v>0</v>
      </c>
      <c r="I3016" s="1">
        <v>7.8999999999999996E-5</v>
      </c>
    </row>
    <row r="3017" spans="2:9">
      <c r="B3017" s="1" t="s">
        <v>2986</v>
      </c>
      <c r="D3017" s="1">
        <v>41.27</v>
      </c>
      <c r="E3017" s="1">
        <v>449.25</v>
      </c>
      <c r="F3017" s="1">
        <v>1344.73</v>
      </c>
      <c r="G3017" s="1">
        <v>3</v>
      </c>
      <c r="H3017" s="1">
        <v>-0.01</v>
      </c>
      <c r="I3017" s="1">
        <v>1.2999999999999999E-4</v>
      </c>
    </row>
    <row r="3018" spans="2:9">
      <c r="B3018" s="1" t="s">
        <v>2990</v>
      </c>
      <c r="D3018" s="1">
        <v>39.36</v>
      </c>
      <c r="E3018" s="1">
        <v>455.76</v>
      </c>
      <c r="F3018" s="1">
        <v>909.51</v>
      </c>
      <c r="G3018" s="1">
        <v>2</v>
      </c>
      <c r="H3018" s="1">
        <v>0</v>
      </c>
      <c r="I3018" s="1">
        <v>4.0999999999999999E-4</v>
      </c>
    </row>
    <row r="3019" spans="2:9">
      <c r="B3019" s="1" t="s">
        <v>3001</v>
      </c>
      <c r="D3019" s="1">
        <v>39.03</v>
      </c>
      <c r="E3019" s="1">
        <v>477.77</v>
      </c>
      <c r="F3019" s="1">
        <v>953.52</v>
      </c>
      <c r="G3019" s="1">
        <v>2</v>
      </c>
      <c r="H3019" s="1">
        <v>0</v>
      </c>
      <c r="I3019" s="1">
        <v>3.2000000000000003E-4</v>
      </c>
    </row>
    <row r="3020" spans="2:9">
      <c r="B3020" s="1" t="s">
        <v>2999</v>
      </c>
      <c r="D3020" s="1">
        <v>31.26</v>
      </c>
      <c r="E3020" s="1">
        <v>447.73</v>
      </c>
      <c r="F3020" s="1">
        <v>893.45</v>
      </c>
      <c r="G3020" s="1">
        <v>2</v>
      </c>
      <c r="H3020" s="1">
        <v>-0.01</v>
      </c>
      <c r="I3020" s="1">
        <v>4.8999999999999998E-3</v>
      </c>
    </row>
    <row r="3021" spans="2:9">
      <c r="B3021" s="1" t="s">
        <v>2996</v>
      </c>
      <c r="D3021" s="1">
        <v>28.99</v>
      </c>
      <c r="E3021" s="1">
        <v>437.24</v>
      </c>
      <c r="F3021" s="1">
        <v>872.47</v>
      </c>
      <c r="G3021" s="1">
        <v>2</v>
      </c>
      <c r="H3021" s="1">
        <v>0</v>
      </c>
      <c r="I3021" s="1">
        <v>2.5000000000000001E-2</v>
      </c>
    </row>
    <row r="3022" spans="2:9">
      <c r="B3022" s="1" t="s">
        <v>3006</v>
      </c>
      <c r="D3022" s="1">
        <v>28.72</v>
      </c>
      <c r="E3022" s="1">
        <v>606.79999999999995</v>
      </c>
      <c r="F3022" s="1">
        <v>1211.58</v>
      </c>
      <c r="G3022" s="1">
        <v>2</v>
      </c>
      <c r="H3022" s="1">
        <v>0.02</v>
      </c>
      <c r="I3022" s="1">
        <v>2E-3</v>
      </c>
    </row>
    <row r="3023" spans="2:9">
      <c r="B3023" s="1" t="s">
        <v>13451</v>
      </c>
      <c r="D3023" s="1">
        <v>28.02</v>
      </c>
      <c r="E3023" s="1">
        <v>439.92</v>
      </c>
      <c r="F3023" s="1">
        <v>1316.75</v>
      </c>
      <c r="G3023" s="1">
        <v>3</v>
      </c>
      <c r="H3023" s="1">
        <v>0</v>
      </c>
      <c r="I3023" s="1">
        <v>2.3999999999999998E-3</v>
      </c>
    </row>
    <row r="3024" spans="2:9">
      <c r="B3024" s="1" t="s">
        <v>2989</v>
      </c>
      <c r="D3024" s="1">
        <v>27.86</v>
      </c>
      <c r="E3024" s="1">
        <v>676.89</v>
      </c>
      <c r="F3024" s="1">
        <v>1351.77</v>
      </c>
      <c r="G3024" s="1">
        <v>2</v>
      </c>
      <c r="H3024" s="1">
        <v>0</v>
      </c>
      <c r="I3024" s="1">
        <v>2.3999999999999998E-3</v>
      </c>
    </row>
    <row r="3025" spans="1:9">
      <c r="B3025" s="1" t="s">
        <v>3003</v>
      </c>
      <c r="D3025" s="1">
        <v>26.65</v>
      </c>
      <c r="E3025" s="1">
        <v>602.79999999999995</v>
      </c>
      <c r="F3025" s="1">
        <v>1203.5899999999999</v>
      </c>
      <c r="G3025" s="1">
        <v>2</v>
      </c>
      <c r="H3025" s="1">
        <v>0</v>
      </c>
      <c r="I3025" s="1">
        <v>3.2000000000000002E-3</v>
      </c>
    </row>
    <row r="3026" spans="1:9">
      <c r="B3026" s="1" t="s">
        <v>2980</v>
      </c>
      <c r="D3026" s="1">
        <v>24.62</v>
      </c>
      <c r="E3026" s="1">
        <v>520.30999999999995</v>
      </c>
      <c r="F3026" s="1">
        <v>1038.6099999999999</v>
      </c>
      <c r="G3026" s="1">
        <v>2</v>
      </c>
      <c r="H3026" s="1">
        <v>0</v>
      </c>
      <c r="I3026" s="1">
        <v>4.8999999999999998E-3</v>
      </c>
    </row>
    <row r="3027" spans="1:9">
      <c r="A3027" s="1" t="s">
        <v>84</v>
      </c>
      <c r="B3027" s="1">
        <v>21</v>
      </c>
    </row>
    <row r="3028" spans="1:9">
      <c r="B3028" s="1" t="s">
        <v>4409</v>
      </c>
      <c r="D3028" s="1">
        <v>108.45</v>
      </c>
      <c r="E3028" s="1">
        <v>900.94</v>
      </c>
      <c r="F3028" s="1">
        <v>1799.87</v>
      </c>
      <c r="G3028" s="1">
        <v>2</v>
      </c>
      <c r="H3028" s="1">
        <v>0</v>
      </c>
      <c r="I3028" s="1">
        <v>6.7999999999999998E-11</v>
      </c>
    </row>
    <row r="3029" spans="1:9">
      <c r="B3029" s="1" t="s">
        <v>4413</v>
      </c>
      <c r="D3029" s="1">
        <v>95.53</v>
      </c>
      <c r="E3029" s="1">
        <v>822.42</v>
      </c>
      <c r="F3029" s="1">
        <v>2464.25</v>
      </c>
      <c r="G3029" s="1">
        <v>3</v>
      </c>
      <c r="H3029" s="1">
        <v>0.01</v>
      </c>
      <c r="I3029" s="1">
        <v>1.0999999999999999E-9</v>
      </c>
    </row>
    <row r="3030" spans="1:9">
      <c r="B3030" s="1" t="s">
        <v>4412</v>
      </c>
      <c r="D3030" s="1">
        <v>87.26</v>
      </c>
      <c r="E3030" s="1">
        <v>529.79</v>
      </c>
      <c r="F3030" s="1">
        <v>1057.57</v>
      </c>
      <c r="G3030" s="1">
        <v>2</v>
      </c>
      <c r="H3030" s="1">
        <v>0</v>
      </c>
      <c r="I3030" s="1">
        <v>7.4000000000000001E-8</v>
      </c>
    </row>
    <row r="3031" spans="1:9">
      <c r="B3031" s="1" t="s">
        <v>4411</v>
      </c>
      <c r="D3031" s="1">
        <v>85.89</v>
      </c>
      <c r="E3031" s="1">
        <v>762.92</v>
      </c>
      <c r="F3031" s="1">
        <v>1523.83</v>
      </c>
      <c r="G3031" s="1">
        <v>2</v>
      </c>
      <c r="H3031" s="1">
        <v>0</v>
      </c>
      <c r="I3031" s="1">
        <v>5.5999999999999999E-8</v>
      </c>
    </row>
    <row r="3032" spans="1:9">
      <c r="B3032" s="1" t="s">
        <v>4415</v>
      </c>
      <c r="D3032" s="1">
        <v>78.86</v>
      </c>
      <c r="E3032" s="1">
        <v>686.68</v>
      </c>
      <c r="F3032" s="1">
        <v>2057.02</v>
      </c>
      <c r="G3032" s="1">
        <v>3</v>
      </c>
      <c r="H3032" s="1">
        <v>0</v>
      </c>
      <c r="I3032" s="1">
        <v>3.3000000000000002E-7</v>
      </c>
    </row>
    <row r="3033" spans="1:9">
      <c r="B3033" s="1" t="s">
        <v>4416</v>
      </c>
      <c r="C3033" s="1" t="s">
        <v>17</v>
      </c>
      <c r="D3033" s="1">
        <v>74.78</v>
      </c>
      <c r="E3033" s="1">
        <v>762.89</v>
      </c>
      <c r="F3033" s="1">
        <v>1523.76</v>
      </c>
      <c r="G3033" s="1">
        <v>2</v>
      </c>
      <c r="H3033" s="1">
        <v>-0.01</v>
      </c>
      <c r="I3033" s="1">
        <v>9.6999999999999995E-8</v>
      </c>
    </row>
    <row r="3034" spans="1:9">
      <c r="B3034" s="1" t="s">
        <v>4410</v>
      </c>
      <c r="D3034" s="1">
        <v>71.92</v>
      </c>
      <c r="E3034" s="1">
        <v>898.85</v>
      </c>
      <c r="F3034" s="1">
        <v>2693.52</v>
      </c>
      <c r="G3034" s="1">
        <v>3</v>
      </c>
      <c r="H3034" s="1">
        <v>0</v>
      </c>
      <c r="I3034" s="1">
        <v>1.8E-7</v>
      </c>
    </row>
    <row r="3035" spans="1:9">
      <c r="B3035" s="1" t="s">
        <v>4423</v>
      </c>
      <c r="C3035" s="1" t="s">
        <v>12</v>
      </c>
      <c r="D3035" s="1">
        <v>57.3</v>
      </c>
      <c r="E3035" s="1">
        <v>708.38</v>
      </c>
      <c r="F3035" s="1">
        <v>2122.13</v>
      </c>
      <c r="G3035" s="1">
        <v>3</v>
      </c>
      <c r="H3035" s="1">
        <v>0</v>
      </c>
      <c r="I3035" s="1">
        <v>4.1999999999999996E-6</v>
      </c>
    </row>
    <row r="3036" spans="1:9">
      <c r="B3036" s="1" t="s">
        <v>4420</v>
      </c>
      <c r="D3036" s="1">
        <v>54.87</v>
      </c>
      <c r="E3036" s="1">
        <v>679.84</v>
      </c>
      <c r="F3036" s="1">
        <v>1357.66</v>
      </c>
      <c r="G3036" s="1">
        <v>2</v>
      </c>
      <c r="H3036" s="1">
        <v>-0.01</v>
      </c>
      <c r="I3036" s="1">
        <v>7.1999999999999997E-6</v>
      </c>
    </row>
    <row r="3037" spans="1:9">
      <c r="B3037" s="1" t="s">
        <v>4419</v>
      </c>
      <c r="D3037" s="1">
        <v>52.28</v>
      </c>
      <c r="E3037" s="1">
        <v>473.27</v>
      </c>
      <c r="F3037" s="1">
        <v>944.53</v>
      </c>
      <c r="G3037" s="1">
        <v>2</v>
      </c>
      <c r="H3037" s="1">
        <v>0</v>
      </c>
      <c r="I3037" s="1">
        <v>2.5999999999999998E-4</v>
      </c>
    </row>
    <row r="3038" spans="1:9">
      <c r="B3038" s="1" t="s">
        <v>4422</v>
      </c>
      <c r="D3038" s="1">
        <v>52.09</v>
      </c>
      <c r="E3038" s="1">
        <v>560.98</v>
      </c>
      <c r="F3038" s="1">
        <v>1679.92</v>
      </c>
      <c r="G3038" s="1">
        <v>3</v>
      </c>
      <c r="H3038" s="1">
        <v>-0.01</v>
      </c>
      <c r="I3038" s="1">
        <v>1.2999999999999999E-5</v>
      </c>
    </row>
    <row r="3039" spans="1:9">
      <c r="B3039" s="1" t="s">
        <v>4421</v>
      </c>
      <c r="D3039" s="1">
        <v>49.7</v>
      </c>
      <c r="E3039" s="1">
        <v>901.95</v>
      </c>
      <c r="F3039" s="1">
        <v>1801.89</v>
      </c>
      <c r="G3039" s="1">
        <v>2</v>
      </c>
      <c r="H3039" s="1">
        <v>-0.01</v>
      </c>
      <c r="I3039" s="1">
        <v>2.1999999999999999E-5</v>
      </c>
    </row>
    <row r="3040" spans="1:9">
      <c r="B3040" s="1" t="s">
        <v>4424</v>
      </c>
      <c r="C3040" s="1" t="s">
        <v>12</v>
      </c>
      <c r="D3040" s="1">
        <v>47.04</v>
      </c>
      <c r="E3040" s="1">
        <v>812.92</v>
      </c>
      <c r="F3040" s="1">
        <v>1623.83</v>
      </c>
      <c r="G3040" s="1">
        <v>2</v>
      </c>
      <c r="H3040" s="1">
        <v>0</v>
      </c>
      <c r="I3040" s="1">
        <v>4.3999999999999999E-5</v>
      </c>
    </row>
    <row r="3041" spans="1:9">
      <c r="B3041" s="1" t="s">
        <v>4426</v>
      </c>
      <c r="D3041" s="1">
        <v>42.55</v>
      </c>
      <c r="E3041" s="1">
        <v>478.23</v>
      </c>
      <c r="F3041" s="1">
        <v>954.44</v>
      </c>
      <c r="G3041" s="1">
        <v>2</v>
      </c>
      <c r="H3041" s="1">
        <v>0</v>
      </c>
      <c r="I3041" s="1">
        <v>6.4999999999999997E-4</v>
      </c>
    </row>
    <row r="3042" spans="1:9">
      <c r="B3042" s="1" t="s">
        <v>4417</v>
      </c>
      <c r="D3042" s="1">
        <v>38.61</v>
      </c>
      <c r="E3042" s="1">
        <v>647.34</v>
      </c>
      <c r="F3042" s="1">
        <v>1292.67</v>
      </c>
      <c r="G3042" s="1">
        <v>2</v>
      </c>
      <c r="H3042" s="1">
        <v>0</v>
      </c>
      <c r="I3042" s="1">
        <v>2.4000000000000001E-4</v>
      </c>
    </row>
    <row r="3043" spans="1:9">
      <c r="B3043" s="1" t="s">
        <v>4409</v>
      </c>
      <c r="D3043" s="1">
        <v>34.86</v>
      </c>
      <c r="E3043" s="1">
        <v>600.96</v>
      </c>
      <c r="F3043" s="1">
        <v>1799.86</v>
      </c>
      <c r="G3043" s="1">
        <v>3</v>
      </c>
      <c r="H3043" s="1">
        <v>0</v>
      </c>
      <c r="I3043" s="1">
        <v>5.4000000000000001E-4</v>
      </c>
    </row>
    <row r="3044" spans="1:9">
      <c r="B3044" s="1" t="s">
        <v>4418</v>
      </c>
      <c r="D3044" s="1">
        <v>33.909999999999997</v>
      </c>
      <c r="E3044" s="1">
        <v>626.88</v>
      </c>
      <c r="F3044" s="1">
        <v>1251.75</v>
      </c>
      <c r="G3044" s="1">
        <v>2</v>
      </c>
      <c r="H3044" s="1">
        <v>-0.01</v>
      </c>
      <c r="I3044" s="1">
        <v>6.6E-4</v>
      </c>
    </row>
    <row r="3045" spans="1:9">
      <c r="B3045" s="1" t="s">
        <v>4418</v>
      </c>
      <c r="D3045" s="1">
        <v>33.549999999999997</v>
      </c>
      <c r="E3045" s="1">
        <v>418.26</v>
      </c>
      <c r="F3045" s="1">
        <v>1251.75</v>
      </c>
      <c r="G3045" s="1">
        <v>3</v>
      </c>
      <c r="H3045" s="1">
        <v>0</v>
      </c>
      <c r="I3045" s="1">
        <v>4.1999999999999997E-3</v>
      </c>
    </row>
    <row r="3046" spans="1:9">
      <c r="B3046" s="1" t="s">
        <v>4427</v>
      </c>
      <c r="D3046" s="1">
        <v>31.92</v>
      </c>
      <c r="E3046" s="1">
        <v>448.78</v>
      </c>
      <c r="F3046" s="1">
        <v>895.55</v>
      </c>
      <c r="G3046" s="1">
        <v>2</v>
      </c>
      <c r="H3046" s="1">
        <v>0</v>
      </c>
      <c r="I3046" s="1">
        <v>1E-3</v>
      </c>
    </row>
    <row r="3047" spans="1:9">
      <c r="B3047" s="1" t="s">
        <v>19437</v>
      </c>
      <c r="C3047" s="1" t="s">
        <v>12</v>
      </c>
      <c r="D3047" s="1">
        <v>26.12</v>
      </c>
      <c r="E3047" s="1">
        <v>991.76</v>
      </c>
      <c r="F3047" s="1">
        <v>3963.02</v>
      </c>
      <c r="G3047" s="1">
        <v>4</v>
      </c>
      <c r="H3047" s="1">
        <v>0.01</v>
      </c>
      <c r="I3047" s="1">
        <v>3.5000000000000001E-3</v>
      </c>
    </row>
    <row r="3048" spans="1:9">
      <c r="B3048" s="1" t="s">
        <v>4425</v>
      </c>
      <c r="C3048" s="1" t="s">
        <v>12</v>
      </c>
      <c r="D3048" s="1">
        <v>22.47</v>
      </c>
      <c r="E3048" s="1">
        <v>819.23</v>
      </c>
      <c r="F3048" s="1">
        <v>4091.1</v>
      </c>
      <c r="G3048" s="1">
        <v>5</v>
      </c>
      <c r="H3048" s="1">
        <v>0</v>
      </c>
      <c r="I3048" s="1">
        <v>7.7999999999999996E-3</v>
      </c>
    </row>
    <row r="3049" spans="1:9">
      <c r="A3049" s="1" t="s">
        <v>83</v>
      </c>
      <c r="B3049" s="1">
        <v>21</v>
      </c>
    </row>
    <row r="3050" spans="1:9">
      <c r="B3050" s="1" t="s">
        <v>3888</v>
      </c>
      <c r="D3050" s="1">
        <v>85.5</v>
      </c>
      <c r="E3050" s="1">
        <v>931.8</v>
      </c>
      <c r="F3050" s="1">
        <v>2792.38</v>
      </c>
      <c r="G3050" s="1">
        <v>3</v>
      </c>
      <c r="H3050" s="1">
        <v>0</v>
      </c>
      <c r="I3050" s="1">
        <v>9.5999999999999999E-9</v>
      </c>
    </row>
    <row r="3051" spans="1:9">
      <c r="B3051" s="1" t="s">
        <v>3889</v>
      </c>
      <c r="D3051" s="1">
        <v>76.11</v>
      </c>
      <c r="E3051" s="1">
        <v>642.35</v>
      </c>
      <c r="F3051" s="1">
        <v>1282.68</v>
      </c>
      <c r="G3051" s="1">
        <v>2</v>
      </c>
      <c r="H3051" s="1">
        <v>0</v>
      </c>
      <c r="I3051" s="1">
        <v>4.8999999999999997E-7</v>
      </c>
    </row>
    <row r="3052" spans="1:9">
      <c r="B3052" s="1" t="s">
        <v>3890</v>
      </c>
      <c r="D3052" s="1">
        <v>65.33</v>
      </c>
      <c r="E3052" s="1">
        <v>742.42</v>
      </c>
      <c r="F3052" s="1">
        <v>1482.82</v>
      </c>
      <c r="G3052" s="1">
        <v>2</v>
      </c>
      <c r="H3052" s="1">
        <v>0</v>
      </c>
      <c r="I3052" s="1">
        <v>7.5000000000000002E-7</v>
      </c>
    </row>
    <row r="3053" spans="1:9">
      <c r="B3053" s="1" t="s">
        <v>3896</v>
      </c>
      <c r="D3053" s="1">
        <v>62.57</v>
      </c>
      <c r="E3053" s="1">
        <v>453.26</v>
      </c>
      <c r="F3053" s="1">
        <v>904.5</v>
      </c>
      <c r="G3053" s="1">
        <v>2</v>
      </c>
      <c r="H3053" s="1">
        <v>0</v>
      </c>
      <c r="I3053" s="1">
        <v>1.8E-5</v>
      </c>
    </row>
    <row r="3054" spans="1:9">
      <c r="B3054" s="1" t="s">
        <v>3897</v>
      </c>
      <c r="D3054" s="1">
        <v>54.68</v>
      </c>
      <c r="E3054" s="1">
        <v>575.79</v>
      </c>
      <c r="F3054" s="1">
        <v>1149.56</v>
      </c>
      <c r="G3054" s="1">
        <v>2</v>
      </c>
      <c r="H3054" s="1">
        <v>0</v>
      </c>
      <c r="I3054" s="1">
        <v>3.1000000000000001E-5</v>
      </c>
    </row>
    <row r="3055" spans="1:9">
      <c r="B3055" s="1" t="s">
        <v>3898</v>
      </c>
      <c r="D3055" s="1">
        <v>48.51</v>
      </c>
      <c r="E3055" s="1">
        <v>518.28</v>
      </c>
      <c r="F3055" s="1">
        <v>1034.54</v>
      </c>
      <c r="G3055" s="1">
        <v>2</v>
      </c>
      <c r="H3055" s="1">
        <v>0</v>
      </c>
      <c r="I3055" s="1">
        <v>1.2999999999999999E-4</v>
      </c>
    </row>
    <row r="3056" spans="1:9">
      <c r="B3056" s="1" t="s">
        <v>3899</v>
      </c>
      <c r="D3056" s="1">
        <v>48.1</v>
      </c>
      <c r="E3056" s="1">
        <v>534.32000000000005</v>
      </c>
      <c r="F3056" s="1">
        <v>1599.94</v>
      </c>
      <c r="G3056" s="1">
        <v>3</v>
      </c>
      <c r="H3056" s="1">
        <v>-0.01</v>
      </c>
      <c r="I3056" s="1">
        <v>3.4999999999999997E-5</v>
      </c>
    </row>
    <row r="3057" spans="1:9">
      <c r="B3057" s="1" t="s">
        <v>3903</v>
      </c>
      <c r="D3057" s="1">
        <v>47.57</v>
      </c>
      <c r="E3057" s="1">
        <v>488.28</v>
      </c>
      <c r="F3057" s="1">
        <v>974.55</v>
      </c>
      <c r="G3057" s="1">
        <v>2</v>
      </c>
      <c r="H3057" s="1">
        <v>-0.01</v>
      </c>
      <c r="I3057" s="1">
        <v>1E-4</v>
      </c>
    </row>
    <row r="3058" spans="1:9">
      <c r="B3058" s="1" t="s">
        <v>3893</v>
      </c>
      <c r="D3058" s="1">
        <v>46.5</v>
      </c>
      <c r="E3058" s="1">
        <v>590.32000000000005</v>
      </c>
      <c r="F3058" s="1">
        <v>1767.93</v>
      </c>
      <c r="G3058" s="1">
        <v>3</v>
      </c>
      <c r="H3058" s="1">
        <v>0</v>
      </c>
      <c r="I3058" s="1">
        <v>4.3999999999999999E-5</v>
      </c>
    </row>
    <row r="3059" spans="1:9">
      <c r="B3059" s="1" t="s">
        <v>3894</v>
      </c>
      <c r="D3059" s="1">
        <v>46.43</v>
      </c>
      <c r="E3059" s="1">
        <v>662.32</v>
      </c>
      <c r="F3059" s="1">
        <v>1322.63</v>
      </c>
      <c r="G3059" s="1">
        <v>2</v>
      </c>
      <c r="H3059" s="1">
        <v>0</v>
      </c>
      <c r="I3059" s="1">
        <v>4.3999999999999999E-5</v>
      </c>
    </row>
    <row r="3060" spans="1:9">
      <c r="B3060" s="1" t="s">
        <v>3907</v>
      </c>
      <c r="D3060" s="1">
        <v>44.28</v>
      </c>
      <c r="E3060" s="1">
        <v>487.92</v>
      </c>
      <c r="F3060" s="1">
        <v>1460.74</v>
      </c>
      <c r="G3060" s="1">
        <v>3</v>
      </c>
      <c r="H3060" s="1">
        <v>0</v>
      </c>
      <c r="I3060" s="1">
        <v>6.9999999999999994E-5</v>
      </c>
    </row>
    <row r="3061" spans="1:9">
      <c r="B3061" s="1" t="s">
        <v>3900</v>
      </c>
      <c r="D3061" s="1">
        <v>39.880000000000003</v>
      </c>
      <c r="E3061" s="1">
        <v>494.6</v>
      </c>
      <c r="F3061" s="1">
        <v>1480.78</v>
      </c>
      <c r="G3061" s="1">
        <v>3</v>
      </c>
      <c r="H3061" s="1">
        <v>0</v>
      </c>
      <c r="I3061" s="1">
        <v>1.8000000000000001E-4</v>
      </c>
    </row>
    <row r="3062" spans="1:9">
      <c r="B3062" s="1" t="s">
        <v>3901</v>
      </c>
      <c r="D3062" s="1">
        <v>38.39</v>
      </c>
      <c r="E3062" s="1">
        <v>738.42</v>
      </c>
      <c r="F3062" s="1">
        <v>1474.82</v>
      </c>
      <c r="G3062" s="1">
        <v>2</v>
      </c>
      <c r="H3062" s="1">
        <v>0</v>
      </c>
      <c r="I3062" s="1">
        <v>2.5000000000000001E-4</v>
      </c>
    </row>
    <row r="3063" spans="1:9">
      <c r="B3063" s="1" t="s">
        <v>13581</v>
      </c>
      <c r="D3063" s="1">
        <v>37.659999999999997</v>
      </c>
      <c r="E3063" s="1">
        <v>528.94000000000005</v>
      </c>
      <c r="F3063" s="1">
        <v>1583.8</v>
      </c>
      <c r="G3063" s="1">
        <v>3</v>
      </c>
      <c r="H3063" s="1">
        <v>-0.01</v>
      </c>
      <c r="I3063" s="1">
        <v>2.9E-4</v>
      </c>
    </row>
    <row r="3064" spans="1:9">
      <c r="B3064" s="1" t="s">
        <v>3902</v>
      </c>
      <c r="D3064" s="1">
        <v>34.6</v>
      </c>
      <c r="E3064" s="1">
        <v>633.84</v>
      </c>
      <c r="F3064" s="1">
        <v>1265.6600000000001</v>
      </c>
      <c r="G3064" s="1">
        <v>2</v>
      </c>
      <c r="H3064" s="1">
        <v>0</v>
      </c>
      <c r="I3064" s="1">
        <v>5.6999999999999998E-4</v>
      </c>
    </row>
    <row r="3065" spans="1:9">
      <c r="B3065" s="1" t="s">
        <v>3906</v>
      </c>
      <c r="D3065" s="1">
        <v>33.11</v>
      </c>
      <c r="E3065" s="1">
        <v>453.89</v>
      </c>
      <c r="F3065" s="1">
        <v>1358.65</v>
      </c>
      <c r="G3065" s="1">
        <v>3</v>
      </c>
      <c r="H3065" s="1">
        <v>0</v>
      </c>
      <c r="I3065" s="1">
        <v>7.9000000000000001E-4</v>
      </c>
    </row>
    <row r="3066" spans="1:9">
      <c r="B3066" s="1" t="s">
        <v>3893</v>
      </c>
      <c r="D3066" s="1">
        <v>32.54</v>
      </c>
      <c r="E3066" s="1">
        <v>885.47</v>
      </c>
      <c r="F3066" s="1">
        <v>1768.93</v>
      </c>
      <c r="G3066" s="1">
        <v>2</v>
      </c>
      <c r="H3066" s="1">
        <v>1</v>
      </c>
      <c r="I3066" s="1">
        <v>8.8999999999999995E-4</v>
      </c>
    </row>
    <row r="3067" spans="1:9">
      <c r="B3067" s="1" t="s">
        <v>3902</v>
      </c>
      <c r="C3067" s="1" t="s">
        <v>12</v>
      </c>
      <c r="D3067" s="1">
        <v>30.96</v>
      </c>
      <c r="E3067" s="1">
        <v>641.83000000000004</v>
      </c>
      <c r="F3067" s="1">
        <v>1281.6500000000001</v>
      </c>
      <c r="G3067" s="1">
        <v>2</v>
      </c>
      <c r="H3067" s="1">
        <v>0</v>
      </c>
      <c r="I3067" s="1">
        <v>1.1999999999999999E-3</v>
      </c>
    </row>
    <row r="3068" spans="1:9">
      <c r="B3068" s="1" t="s">
        <v>3909</v>
      </c>
      <c r="D3068" s="1">
        <v>29.21</v>
      </c>
      <c r="E3068" s="1">
        <v>663.87</v>
      </c>
      <c r="F3068" s="1">
        <v>1325.73</v>
      </c>
      <c r="G3068" s="1">
        <v>2</v>
      </c>
      <c r="H3068" s="1">
        <v>0</v>
      </c>
      <c r="I3068" s="1">
        <v>1.8E-3</v>
      </c>
    </row>
    <row r="3069" spans="1:9">
      <c r="B3069" s="1" t="s">
        <v>3910</v>
      </c>
      <c r="D3069" s="1">
        <v>28.18</v>
      </c>
      <c r="E3069" s="1">
        <v>426.23</v>
      </c>
      <c r="F3069" s="1">
        <v>850.45</v>
      </c>
      <c r="G3069" s="1">
        <v>2</v>
      </c>
      <c r="H3069" s="1">
        <v>0</v>
      </c>
      <c r="I3069" s="1">
        <v>4.4999999999999998E-2</v>
      </c>
    </row>
    <row r="3070" spans="1:9">
      <c r="B3070" s="1" t="s">
        <v>19438</v>
      </c>
      <c r="D3070" s="1">
        <v>24</v>
      </c>
      <c r="E3070" s="1">
        <v>413.2</v>
      </c>
      <c r="F3070" s="1">
        <v>1236.58</v>
      </c>
      <c r="G3070" s="1">
        <v>3</v>
      </c>
      <c r="H3070" s="1">
        <v>0</v>
      </c>
      <c r="I3070" s="1">
        <v>5.5999999999999999E-3</v>
      </c>
    </row>
    <row r="3071" spans="1:9">
      <c r="A3071" s="1" t="s">
        <v>64</v>
      </c>
      <c r="B3071" s="1">
        <v>21</v>
      </c>
    </row>
    <row r="3072" spans="1:9">
      <c r="B3072" s="1" t="s">
        <v>4432</v>
      </c>
      <c r="D3072" s="1">
        <v>114.18</v>
      </c>
      <c r="E3072" s="1">
        <v>700.37</v>
      </c>
      <c r="F3072" s="1">
        <v>1398.73</v>
      </c>
      <c r="G3072" s="1">
        <v>2</v>
      </c>
      <c r="H3072" s="1">
        <v>0</v>
      </c>
      <c r="I3072" s="1">
        <v>1.2E-10</v>
      </c>
    </row>
    <row r="3073" spans="2:9">
      <c r="B3073" s="1" t="s">
        <v>4438</v>
      </c>
      <c r="D3073" s="1">
        <v>109.95</v>
      </c>
      <c r="E3073" s="1">
        <v>621.65</v>
      </c>
      <c r="F3073" s="1">
        <v>1861.92</v>
      </c>
      <c r="G3073" s="1">
        <v>3</v>
      </c>
      <c r="H3073" s="1">
        <v>0</v>
      </c>
      <c r="I3073" s="1">
        <v>4.8999999999999999E-11</v>
      </c>
    </row>
    <row r="3074" spans="2:9">
      <c r="B3074" s="1" t="s">
        <v>4434</v>
      </c>
      <c r="D3074" s="1">
        <v>106.63</v>
      </c>
      <c r="E3074" s="1">
        <v>697.32</v>
      </c>
      <c r="F3074" s="1">
        <v>1392.62</v>
      </c>
      <c r="G3074" s="1">
        <v>2</v>
      </c>
      <c r="H3074" s="1">
        <v>0</v>
      </c>
      <c r="I3074" s="1">
        <v>1.4000000000000001E-10</v>
      </c>
    </row>
    <row r="3075" spans="2:9">
      <c r="B3075" s="1" t="s">
        <v>4433</v>
      </c>
      <c r="D3075" s="1">
        <v>90.08</v>
      </c>
      <c r="E3075" s="1">
        <v>793.41</v>
      </c>
      <c r="F3075" s="1">
        <v>1584.81</v>
      </c>
      <c r="G3075" s="1">
        <v>2</v>
      </c>
      <c r="H3075" s="1">
        <v>0</v>
      </c>
      <c r="I3075" s="1">
        <v>6.3000000000000002E-9</v>
      </c>
    </row>
    <row r="3076" spans="2:9">
      <c r="B3076" s="1" t="s">
        <v>4436</v>
      </c>
      <c r="D3076" s="1">
        <v>73.87</v>
      </c>
      <c r="E3076" s="1">
        <v>574.82000000000005</v>
      </c>
      <c r="F3076" s="1">
        <v>1147.6300000000001</v>
      </c>
      <c r="G3076" s="1">
        <v>2</v>
      </c>
      <c r="H3076" s="1">
        <v>0</v>
      </c>
      <c r="I3076" s="1">
        <v>1.1999999999999999E-7</v>
      </c>
    </row>
    <row r="3077" spans="2:9">
      <c r="B3077" s="1" t="s">
        <v>4435</v>
      </c>
      <c r="D3077" s="1">
        <v>73.7</v>
      </c>
      <c r="E3077" s="1">
        <v>691.34</v>
      </c>
      <c r="F3077" s="1">
        <v>1380.67</v>
      </c>
      <c r="G3077" s="1">
        <v>2</v>
      </c>
      <c r="H3077" s="1">
        <v>0</v>
      </c>
      <c r="I3077" s="1">
        <v>1.1999999999999999E-7</v>
      </c>
    </row>
    <row r="3078" spans="2:9">
      <c r="B3078" s="1" t="s">
        <v>4438</v>
      </c>
      <c r="D3078" s="1">
        <v>70.55</v>
      </c>
      <c r="E3078" s="1">
        <v>931.97</v>
      </c>
      <c r="F3078" s="1">
        <v>1861.93</v>
      </c>
      <c r="G3078" s="1">
        <v>2</v>
      </c>
      <c r="H3078" s="1">
        <v>0.01</v>
      </c>
      <c r="I3078" s="1">
        <v>2.3999999999999998E-7</v>
      </c>
    </row>
    <row r="3079" spans="2:9">
      <c r="B3079" s="1" t="s">
        <v>4439</v>
      </c>
      <c r="D3079" s="1">
        <v>69.099999999999994</v>
      </c>
      <c r="E3079" s="1">
        <v>476.75</v>
      </c>
      <c r="F3079" s="1">
        <v>951.48</v>
      </c>
      <c r="G3079" s="1">
        <v>2</v>
      </c>
      <c r="H3079" s="1">
        <v>0</v>
      </c>
      <c r="I3079" s="1">
        <v>2.9000000000000002E-6</v>
      </c>
    </row>
    <row r="3080" spans="2:9">
      <c r="B3080" s="1" t="s">
        <v>4432</v>
      </c>
      <c r="D3080" s="1">
        <v>68</v>
      </c>
      <c r="E3080" s="1">
        <v>467.26</v>
      </c>
      <c r="F3080" s="1">
        <v>1398.75</v>
      </c>
      <c r="G3080" s="1">
        <v>3</v>
      </c>
      <c r="H3080" s="1">
        <v>0.02</v>
      </c>
      <c r="I3080" s="1">
        <v>4.8999999999999997E-6</v>
      </c>
    </row>
    <row r="3081" spans="2:9">
      <c r="B3081" s="1" t="s">
        <v>4442</v>
      </c>
      <c r="D3081" s="1">
        <v>66.55</v>
      </c>
      <c r="E3081" s="1">
        <v>479.28</v>
      </c>
      <c r="F3081" s="1">
        <v>956.55</v>
      </c>
      <c r="G3081" s="1">
        <v>2</v>
      </c>
      <c r="H3081" s="1">
        <v>0</v>
      </c>
      <c r="I3081" s="1">
        <v>3.1999999999999999E-6</v>
      </c>
    </row>
    <row r="3082" spans="2:9">
      <c r="B3082" s="1" t="s">
        <v>4437</v>
      </c>
      <c r="C3082" s="1" t="s">
        <v>12</v>
      </c>
      <c r="D3082" s="1">
        <v>65.87</v>
      </c>
      <c r="E3082" s="1">
        <v>553.79</v>
      </c>
      <c r="F3082" s="1">
        <v>1105.57</v>
      </c>
      <c r="G3082" s="1">
        <v>2</v>
      </c>
      <c r="H3082" s="1">
        <v>0</v>
      </c>
      <c r="I3082" s="1">
        <v>8.3000000000000002E-6</v>
      </c>
    </row>
    <row r="3083" spans="2:9">
      <c r="B3083" s="1" t="s">
        <v>4440</v>
      </c>
      <c r="D3083" s="1">
        <v>63.55</v>
      </c>
      <c r="E3083" s="1">
        <v>552.78</v>
      </c>
      <c r="F3083" s="1">
        <v>1103.55</v>
      </c>
      <c r="G3083" s="1">
        <v>2</v>
      </c>
      <c r="H3083" s="1">
        <v>0</v>
      </c>
      <c r="I3083" s="1">
        <v>1.2E-5</v>
      </c>
    </row>
    <row r="3084" spans="2:9">
      <c r="B3084" s="1" t="s">
        <v>4441</v>
      </c>
      <c r="D3084" s="1">
        <v>59.92</v>
      </c>
      <c r="E3084" s="1">
        <v>578.29</v>
      </c>
      <c r="F3084" s="1">
        <v>1154.56</v>
      </c>
      <c r="G3084" s="1">
        <v>2</v>
      </c>
      <c r="H3084" s="1">
        <v>0</v>
      </c>
      <c r="I3084" s="1">
        <v>2.3999999999999999E-6</v>
      </c>
    </row>
    <row r="3085" spans="2:9">
      <c r="B3085" s="1" t="s">
        <v>4443</v>
      </c>
      <c r="D3085" s="1">
        <v>59.87</v>
      </c>
      <c r="E3085" s="1">
        <v>900.77</v>
      </c>
      <c r="F3085" s="1">
        <v>2699.29</v>
      </c>
      <c r="G3085" s="1">
        <v>3</v>
      </c>
      <c r="H3085" s="1">
        <v>0</v>
      </c>
      <c r="I3085" s="1">
        <v>2.3999999999999999E-6</v>
      </c>
    </row>
    <row r="3086" spans="2:9">
      <c r="B3086" s="1" t="s">
        <v>4446</v>
      </c>
      <c r="D3086" s="1">
        <v>59.85</v>
      </c>
      <c r="E3086" s="1">
        <v>550.80999999999995</v>
      </c>
      <c r="F3086" s="1">
        <v>1099.5999999999999</v>
      </c>
      <c r="G3086" s="1">
        <v>2</v>
      </c>
      <c r="H3086" s="1">
        <v>0</v>
      </c>
      <c r="I3086" s="1">
        <v>1.2999999999999999E-5</v>
      </c>
    </row>
    <row r="3087" spans="2:9">
      <c r="B3087" s="1" t="s">
        <v>4437</v>
      </c>
      <c r="D3087" s="1">
        <v>54.38</v>
      </c>
      <c r="E3087" s="1">
        <v>545.79999999999995</v>
      </c>
      <c r="F3087" s="1">
        <v>1089.58</v>
      </c>
      <c r="G3087" s="1">
        <v>2</v>
      </c>
      <c r="H3087" s="1">
        <v>0</v>
      </c>
      <c r="I3087" s="1">
        <v>5.0000000000000002E-5</v>
      </c>
    </row>
    <row r="3088" spans="2:9">
      <c r="B3088" s="1" t="s">
        <v>4448</v>
      </c>
      <c r="D3088" s="1">
        <v>52.87</v>
      </c>
      <c r="E3088" s="1">
        <v>380.21</v>
      </c>
      <c r="F3088" s="1">
        <v>758.41</v>
      </c>
      <c r="G3088" s="1">
        <v>2</v>
      </c>
      <c r="H3088" s="1">
        <v>0</v>
      </c>
      <c r="I3088" s="1">
        <v>1.8000000000000001E-4</v>
      </c>
    </row>
    <row r="3089" spans="1:9">
      <c r="B3089" s="1" t="s">
        <v>4449</v>
      </c>
      <c r="D3089" s="1">
        <v>46.93</v>
      </c>
      <c r="E3089" s="1">
        <v>585.33000000000004</v>
      </c>
      <c r="F3089" s="1">
        <v>1168.6400000000001</v>
      </c>
      <c r="G3089" s="1">
        <v>2</v>
      </c>
      <c r="H3089" s="1">
        <v>0</v>
      </c>
      <c r="I3089" s="1">
        <v>2.1000000000000001E-4</v>
      </c>
    </row>
    <row r="3090" spans="1:9">
      <c r="B3090" s="1" t="s">
        <v>13726</v>
      </c>
      <c r="D3090" s="1">
        <v>45.17</v>
      </c>
      <c r="E3090" s="1">
        <v>695.09</v>
      </c>
      <c r="F3090" s="1">
        <v>2776.32</v>
      </c>
      <c r="G3090" s="1">
        <v>4</v>
      </c>
      <c r="H3090" s="1">
        <v>0</v>
      </c>
      <c r="I3090" s="1">
        <v>5.8E-5</v>
      </c>
    </row>
    <row r="3091" spans="1:9">
      <c r="B3091" s="1" t="s">
        <v>4451</v>
      </c>
      <c r="D3091" s="1">
        <v>40.4</v>
      </c>
      <c r="E3091" s="1">
        <v>358.22</v>
      </c>
      <c r="F3091" s="1">
        <v>714.43</v>
      </c>
      <c r="G3091" s="1">
        <v>2</v>
      </c>
      <c r="H3091" s="1">
        <v>0</v>
      </c>
      <c r="I3091" s="1">
        <v>3.7000000000000002E-3</v>
      </c>
    </row>
    <row r="3092" spans="1:9">
      <c r="B3092" s="1" t="s">
        <v>4447</v>
      </c>
      <c r="D3092" s="1">
        <v>30.86</v>
      </c>
      <c r="E3092" s="1">
        <v>747.89</v>
      </c>
      <c r="F3092" s="1">
        <v>1493.76</v>
      </c>
      <c r="G3092" s="1">
        <v>2</v>
      </c>
      <c r="H3092" s="1">
        <v>0</v>
      </c>
      <c r="I3092" s="1">
        <v>1.2999999999999999E-3</v>
      </c>
    </row>
    <row r="3093" spans="1:9">
      <c r="A3093" s="1" t="s">
        <v>44</v>
      </c>
      <c r="B3093" s="1">
        <v>21</v>
      </c>
    </row>
    <row r="3094" spans="1:9">
      <c r="B3094" s="1" t="s">
        <v>3673</v>
      </c>
      <c r="D3094" s="1">
        <v>94.98</v>
      </c>
      <c r="E3094" s="1">
        <v>808.43</v>
      </c>
      <c r="F3094" s="1">
        <v>2422.27</v>
      </c>
      <c r="G3094" s="1">
        <v>3</v>
      </c>
      <c r="H3094" s="1">
        <v>0</v>
      </c>
      <c r="I3094" s="1">
        <v>1.2E-9</v>
      </c>
    </row>
    <row r="3095" spans="1:9">
      <c r="B3095" s="1" t="s">
        <v>3676</v>
      </c>
      <c r="D3095" s="1">
        <v>76.11</v>
      </c>
      <c r="E3095" s="1">
        <v>542</v>
      </c>
      <c r="F3095" s="1">
        <v>1622.97</v>
      </c>
      <c r="G3095" s="1">
        <v>3</v>
      </c>
      <c r="H3095" s="1">
        <v>0</v>
      </c>
      <c r="I3095" s="1">
        <v>7.3000000000000005E-8</v>
      </c>
    </row>
    <row r="3096" spans="1:9">
      <c r="B3096" s="1" t="s">
        <v>3677</v>
      </c>
      <c r="D3096" s="1">
        <v>74.25</v>
      </c>
      <c r="E3096" s="1">
        <v>794.45</v>
      </c>
      <c r="F3096" s="1">
        <v>1586.88</v>
      </c>
      <c r="G3096" s="1">
        <v>2</v>
      </c>
      <c r="H3096" s="1">
        <v>0</v>
      </c>
      <c r="I3096" s="1">
        <v>1.1000000000000001E-7</v>
      </c>
    </row>
    <row r="3097" spans="1:9">
      <c r="B3097" s="1" t="s">
        <v>3679</v>
      </c>
      <c r="D3097" s="1">
        <v>68.48</v>
      </c>
      <c r="E3097" s="1">
        <v>537.28</v>
      </c>
      <c r="F3097" s="1">
        <v>1072.55</v>
      </c>
      <c r="G3097" s="1">
        <v>2</v>
      </c>
      <c r="H3097" s="1">
        <v>0</v>
      </c>
      <c r="I3097" s="1">
        <v>3.9999999999999998E-6</v>
      </c>
    </row>
    <row r="3098" spans="1:9">
      <c r="B3098" s="1" t="s">
        <v>3681</v>
      </c>
      <c r="D3098" s="1">
        <v>62.96</v>
      </c>
      <c r="E3098" s="1">
        <v>514.95000000000005</v>
      </c>
      <c r="F3098" s="1">
        <v>1541.83</v>
      </c>
      <c r="G3098" s="1">
        <v>3</v>
      </c>
      <c r="H3098" s="1">
        <v>0</v>
      </c>
      <c r="I3098" s="1">
        <v>1.1999999999999999E-6</v>
      </c>
    </row>
    <row r="3099" spans="1:9">
      <c r="B3099" s="1" t="s">
        <v>3677</v>
      </c>
      <c r="D3099" s="1">
        <v>60.53</v>
      </c>
      <c r="E3099" s="1">
        <v>529.97</v>
      </c>
      <c r="F3099" s="1">
        <v>1586.88</v>
      </c>
      <c r="G3099" s="1">
        <v>3</v>
      </c>
      <c r="H3099" s="1">
        <v>0</v>
      </c>
      <c r="I3099" s="1">
        <v>4.8999999999999997E-6</v>
      </c>
    </row>
    <row r="3100" spans="1:9">
      <c r="B3100" s="1" t="s">
        <v>3674</v>
      </c>
      <c r="D3100" s="1">
        <v>60.08</v>
      </c>
      <c r="E3100" s="1">
        <v>756.73</v>
      </c>
      <c r="F3100" s="1">
        <v>2267.17</v>
      </c>
      <c r="G3100" s="1">
        <v>3</v>
      </c>
      <c r="H3100" s="1">
        <v>1</v>
      </c>
      <c r="I3100" s="1">
        <v>2.3E-6</v>
      </c>
    </row>
    <row r="3101" spans="1:9">
      <c r="B3101" s="1" t="s">
        <v>3685</v>
      </c>
      <c r="D3101" s="1">
        <v>54.85</v>
      </c>
      <c r="E3101" s="1">
        <v>448.8</v>
      </c>
      <c r="F3101" s="1">
        <v>895.59</v>
      </c>
      <c r="G3101" s="1">
        <v>2</v>
      </c>
      <c r="H3101" s="1">
        <v>0</v>
      </c>
      <c r="I3101" s="1">
        <v>1.2999999999999999E-5</v>
      </c>
    </row>
    <row r="3102" spans="1:9">
      <c r="B3102" s="1" t="s">
        <v>3684</v>
      </c>
      <c r="D3102" s="1">
        <v>53.08</v>
      </c>
      <c r="E3102" s="1">
        <v>615.33000000000004</v>
      </c>
      <c r="F3102" s="1">
        <v>1228.6500000000001</v>
      </c>
      <c r="G3102" s="1">
        <v>2</v>
      </c>
      <c r="H3102" s="1">
        <v>0</v>
      </c>
      <c r="I3102" s="1">
        <v>1.3999999999999999E-4</v>
      </c>
    </row>
    <row r="3103" spans="1:9">
      <c r="B3103" s="1" t="s">
        <v>3686</v>
      </c>
      <c r="D3103" s="1">
        <v>52.2</v>
      </c>
      <c r="E3103" s="1">
        <v>425.75</v>
      </c>
      <c r="F3103" s="1">
        <v>849.49</v>
      </c>
      <c r="G3103" s="1">
        <v>2</v>
      </c>
      <c r="H3103" s="1">
        <v>0</v>
      </c>
      <c r="I3103" s="1">
        <v>1.1E-4</v>
      </c>
    </row>
    <row r="3104" spans="1:9">
      <c r="B3104" s="1" t="s">
        <v>3688</v>
      </c>
      <c r="D3104" s="1">
        <v>51.22</v>
      </c>
      <c r="E3104" s="1">
        <v>444.24</v>
      </c>
      <c r="F3104" s="1">
        <v>886.47</v>
      </c>
      <c r="G3104" s="1">
        <v>2</v>
      </c>
      <c r="H3104" s="1">
        <v>0</v>
      </c>
      <c r="I3104" s="1">
        <v>2.4000000000000001E-4</v>
      </c>
    </row>
    <row r="3105" spans="1:9">
      <c r="B3105" s="1" t="s">
        <v>3690</v>
      </c>
      <c r="D3105" s="1">
        <v>50.63</v>
      </c>
      <c r="E3105" s="1">
        <v>652.86</v>
      </c>
      <c r="F3105" s="1">
        <v>2607.41</v>
      </c>
      <c r="G3105" s="1">
        <v>4</v>
      </c>
      <c r="H3105" s="1">
        <v>-0.01</v>
      </c>
      <c r="I3105" s="1">
        <v>1.8E-5</v>
      </c>
    </row>
    <row r="3106" spans="1:9">
      <c r="B3106" s="1" t="s">
        <v>3682</v>
      </c>
      <c r="D3106" s="1">
        <v>50.09</v>
      </c>
      <c r="E3106" s="1">
        <v>507.29</v>
      </c>
      <c r="F3106" s="1">
        <v>1012.57</v>
      </c>
      <c r="G3106" s="1">
        <v>2</v>
      </c>
      <c r="H3106" s="1">
        <v>-0.01</v>
      </c>
      <c r="I3106" s="1">
        <v>2.2000000000000001E-4</v>
      </c>
    </row>
    <row r="3107" spans="1:9">
      <c r="B3107" s="1" t="s">
        <v>3683</v>
      </c>
      <c r="D3107" s="1">
        <v>42.33</v>
      </c>
      <c r="E3107" s="1">
        <v>460.27</v>
      </c>
      <c r="F3107" s="1">
        <v>1377.8</v>
      </c>
      <c r="G3107" s="1">
        <v>3</v>
      </c>
      <c r="H3107" s="1">
        <v>0</v>
      </c>
      <c r="I3107" s="1">
        <v>8.8000000000000003E-4</v>
      </c>
    </row>
    <row r="3108" spans="1:9">
      <c r="B3108" s="1" t="s">
        <v>3672</v>
      </c>
      <c r="D3108" s="1">
        <v>41.21</v>
      </c>
      <c r="E3108" s="1">
        <v>829.1</v>
      </c>
      <c r="F3108" s="1">
        <v>2484.2800000000002</v>
      </c>
      <c r="G3108" s="1">
        <v>3</v>
      </c>
      <c r="H3108" s="1">
        <v>0</v>
      </c>
      <c r="I3108" s="1">
        <v>1.3999999999999999E-4</v>
      </c>
    </row>
    <row r="3109" spans="1:9">
      <c r="B3109" s="1" t="s">
        <v>3691</v>
      </c>
      <c r="D3109" s="1">
        <v>40.299999999999997</v>
      </c>
      <c r="E3109" s="1">
        <v>807.43</v>
      </c>
      <c r="F3109" s="1">
        <v>1612.84</v>
      </c>
      <c r="G3109" s="1">
        <v>2</v>
      </c>
      <c r="H3109" s="1">
        <v>0</v>
      </c>
      <c r="I3109" s="1">
        <v>5.9000000000000003E-4</v>
      </c>
    </row>
    <row r="3110" spans="1:9">
      <c r="B3110" s="1" t="s">
        <v>3675</v>
      </c>
      <c r="D3110" s="1">
        <v>37.46</v>
      </c>
      <c r="E3110" s="1">
        <v>786.74</v>
      </c>
      <c r="F3110" s="1">
        <v>2357.19</v>
      </c>
      <c r="G3110" s="1">
        <v>3</v>
      </c>
      <c r="H3110" s="1">
        <v>1</v>
      </c>
      <c r="I3110" s="1">
        <v>3.1E-4</v>
      </c>
    </row>
    <row r="3111" spans="1:9">
      <c r="B3111" s="1" t="s">
        <v>3694</v>
      </c>
      <c r="D3111" s="1">
        <v>37.380000000000003</v>
      </c>
      <c r="E3111" s="1">
        <v>524.63</v>
      </c>
      <c r="F3111" s="1">
        <v>1570.88</v>
      </c>
      <c r="G3111" s="1">
        <v>3</v>
      </c>
      <c r="H3111" s="1">
        <v>0</v>
      </c>
      <c r="I3111" s="1">
        <v>5.2999999999999998E-4</v>
      </c>
    </row>
    <row r="3112" spans="1:9">
      <c r="B3112" s="1" t="s">
        <v>3678</v>
      </c>
      <c r="C3112" s="1" t="s">
        <v>12</v>
      </c>
      <c r="D3112" s="1">
        <v>31.12</v>
      </c>
      <c r="E3112" s="1">
        <v>990.48</v>
      </c>
      <c r="F3112" s="1">
        <v>2968.43</v>
      </c>
      <c r="G3112" s="1">
        <v>3</v>
      </c>
      <c r="H3112" s="1">
        <v>0.01</v>
      </c>
      <c r="I3112" s="1">
        <v>1.1999999999999999E-3</v>
      </c>
    </row>
    <row r="3113" spans="1:9">
      <c r="B3113" s="1" t="s">
        <v>3680</v>
      </c>
      <c r="D3113" s="1">
        <v>30.75</v>
      </c>
      <c r="E3113" s="1">
        <v>870.48</v>
      </c>
      <c r="F3113" s="1">
        <v>1738.94</v>
      </c>
      <c r="G3113" s="1">
        <v>2</v>
      </c>
      <c r="H3113" s="1">
        <v>0</v>
      </c>
      <c r="I3113" s="1">
        <v>4.1999999999999997E-3</v>
      </c>
    </row>
    <row r="3114" spans="1:9">
      <c r="B3114" s="1" t="s">
        <v>3693</v>
      </c>
      <c r="D3114" s="1">
        <v>28.55</v>
      </c>
      <c r="E3114" s="1">
        <v>410.23</v>
      </c>
      <c r="F3114" s="1">
        <v>1227.67</v>
      </c>
      <c r="G3114" s="1">
        <v>3</v>
      </c>
      <c r="H3114" s="1">
        <v>0</v>
      </c>
      <c r="I3114" s="1">
        <v>2.0999999999999999E-3</v>
      </c>
    </row>
    <row r="3115" spans="1:9">
      <c r="A3115" s="1" t="s">
        <v>117</v>
      </c>
      <c r="B3115" s="1">
        <v>21</v>
      </c>
    </row>
    <row r="3116" spans="1:9">
      <c r="B3116" s="1" t="s">
        <v>4477</v>
      </c>
      <c r="D3116" s="1">
        <v>107.5</v>
      </c>
      <c r="E3116" s="1">
        <v>896.45</v>
      </c>
      <c r="F3116" s="1">
        <v>1790.88</v>
      </c>
      <c r="G3116" s="1">
        <v>2</v>
      </c>
      <c r="H3116" s="1">
        <v>0.01</v>
      </c>
      <c r="I3116" s="1">
        <v>8.2999999999999998E-11</v>
      </c>
    </row>
    <row r="3117" spans="1:9">
      <c r="B3117" s="1" t="s">
        <v>4485</v>
      </c>
      <c r="D3117" s="1">
        <v>90.65</v>
      </c>
      <c r="E3117" s="1">
        <v>405.95</v>
      </c>
      <c r="F3117" s="1">
        <v>1619.79</v>
      </c>
      <c r="G3117" s="1">
        <v>4</v>
      </c>
      <c r="H3117" s="1">
        <v>-0.01</v>
      </c>
      <c r="I3117" s="1">
        <v>3.2000000000000001E-9</v>
      </c>
    </row>
    <row r="3118" spans="1:9">
      <c r="B3118" s="1" t="s">
        <v>4478</v>
      </c>
      <c r="D3118" s="1">
        <v>90.6</v>
      </c>
      <c r="E3118" s="1">
        <v>556.78</v>
      </c>
      <c r="F3118" s="1">
        <v>1111.55</v>
      </c>
      <c r="G3118" s="1">
        <v>2</v>
      </c>
      <c r="H3118" s="1">
        <v>0</v>
      </c>
      <c r="I3118" s="1">
        <v>1.7999999999999999E-8</v>
      </c>
    </row>
    <row r="3119" spans="1:9">
      <c r="B3119" s="1" t="s">
        <v>4496</v>
      </c>
      <c r="D3119" s="1">
        <v>69.260000000000005</v>
      </c>
      <c r="E3119" s="1">
        <v>650</v>
      </c>
      <c r="F3119" s="1">
        <v>1946.97</v>
      </c>
      <c r="G3119" s="1">
        <v>3</v>
      </c>
      <c r="H3119" s="1">
        <v>0</v>
      </c>
      <c r="I3119" s="1">
        <v>3.2000000000000001E-7</v>
      </c>
    </row>
    <row r="3120" spans="1:9">
      <c r="B3120" s="1" t="s">
        <v>4489</v>
      </c>
      <c r="D3120" s="1">
        <v>67.290000000000006</v>
      </c>
      <c r="E3120" s="1">
        <v>413.78</v>
      </c>
      <c r="F3120" s="1">
        <v>825.54</v>
      </c>
      <c r="G3120" s="1">
        <v>2</v>
      </c>
      <c r="H3120" s="1">
        <v>0</v>
      </c>
      <c r="I3120" s="1">
        <v>1.1999999999999999E-6</v>
      </c>
    </row>
    <row r="3121" spans="2:9">
      <c r="B3121" s="1" t="s">
        <v>4480</v>
      </c>
      <c r="D3121" s="1">
        <v>64.45</v>
      </c>
      <c r="E3121" s="1">
        <v>766.38</v>
      </c>
      <c r="F3121" s="1">
        <v>1530.75</v>
      </c>
      <c r="G3121" s="1">
        <v>2</v>
      </c>
      <c r="H3121" s="1">
        <v>0</v>
      </c>
      <c r="I3121" s="1">
        <v>9.0999999999999997E-7</v>
      </c>
    </row>
    <row r="3122" spans="2:9">
      <c r="B3122" s="1" t="s">
        <v>4481</v>
      </c>
      <c r="D3122" s="1">
        <v>60.17</v>
      </c>
      <c r="E3122" s="1">
        <v>594.79999999999995</v>
      </c>
      <c r="F3122" s="1">
        <v>1187.58</v>
      </c>
      <c r="G3122" s="1">
        <v>2</v>
      </c>
      <c r="H3122" s="1">
        <v>0</v>
      </c>
      <c r="I3122" s="1">
        <v>3.7000000000000002E-6</v>
      </c>
    </row>
    <row r="3123" spans="2:9">
      <c r="B3123" s="1" t="s">
        <v>4483</v>
      </c>
      <c r="D3123" s="1">
        <v>55.13</v>
      </c>
      <c r="E3123" s="1">
        <v>710.93</v>
      </c>
      <c r="F3123" s="1">
        <v>1419.86</v>
      </c>
      <c r="G3123" s="1">
        <v>2</v>
      </c>
      <c r="H3123" s="1">
        <v>0</v>
      </c>
      <c r="I3123" s="1">
        <v>6.8000000000000001E-6</v>
      </c>
    </row>
    <row r="3124" spans="2:9">
      <c r="B3124" s="1" t="s">
        <v>4484</v>
      </c>
      <c r="D3124" s="1">
        <v>53.21</v>
      </c>
      <c r="E3124" s="1">
        <v>574.29999999999995</v>
      </c>
      <c r="F3124" s="1">
        <v>1719.88</v>
      </c>
      <c r="G3124" s="1">
        <v>3</v>
      </c>
      <c r="H3124" s="1">
        <v>0</v>
      </c>
      <c r="I3124" s="1">
        <v>2.6999999999999999E-5</v>
      </c>
    </row>
    <row r="3125" spans="2:9">
      <c r="B3125" s="1" t="s">
        <v>4493</v>
      </c>
      <c r="D3125" s="1">
        <v>50.99</v>
      </c>
      <c r="E3125" s="1">
        <v>514.29999999999995</v>
      </c>
      <c r="F3125" s="1">
        <v>1026.58</v>
      </c>
      <c r="G3125" s="1">
        <v>2</v>
      </c>
      <c r="H3125" s="1">
        <v>0</v>
      </c>
      <c r="I3125" s="1">
        <v>5.0000000000000002E-5</v>
      </c>
    </row>
    <row r="3126" spans="2:9">
      <c r="B3126" s="1" t="s">
        <v>4486</v>
      </c>
      <c r="D3126" s="1">
        <v>45.26</v>
      </c>
      <c r="E3126" s="1">
        <v>802.77</v>
      </c>
      <c r="F3126" s="1">
        <v>2405.3000000000002</v>
      </c>
      <c r="G3126" s="1">
        <v>3</v>
      </c>
      <c r="H3126" s="1">
        <v>0.01</v>
      </c>
      <c r="I3126" s="1">
        <v>5.7000000000000003E-5</v>
      </c>
    </row>
    <row r="3127" spans="2:9">
      <c r="B3127" s="1" t="s">
        <v>4490</v>
      </c>
      <c r="D3127" s="1">
        <v>36.47</v>
      </c>
      <c r="E3127" s="1">
        <v>459.25</v>
      </c>
      <c r="F3127" s="1">
        <v>916.49</v>
      </c>
      <c r="G3127" s="1">
        <v>2</v>
      </c>
      <c r="H3127" s="1">
        <v>0</v>
      </c>
      <c r="I3127" s="1">
        <v>7.1000000000000002E-4</v>
      </c>
    </row>
    <row r="3128" spans="2:9">
      <c r="B3128" s="1" t="s">
        <v>4488</v>
      </c>
      <c r="D3128" s="1">
        <v>35.369999999999997</v>
      </c>
      <c r="E3128" s="1">
        <v>465.75</v>
      </c>
      <c r="F3128" s="1">
        <v>929.48</v>
      </c>
      <c r="G3128" s="1">
        <v>2</v>
      </c>
      <c r="H3128" s="1">
        <v>0</v>
      </c>
      <c r="I3128" s="1">
        <v>3.8999999999999998E-3</v>
      </c>
    </row>
    <row r="3129" spans="2:9">
      <c r="B3129" s="1" t="s">
        <v>4491</v>
      </c>
      <c r="D3129" s="1">
        <v>34.08</v>
      </c>
      <c r="E3129" s="1">
        <v>544.28</v>
      </c>
      <c r="F3129" s="1">
        <v>1086.55</v>
      </c>
      <c r="G3129" s="1">
        <v>2</v>
      </c>
      <c r="H3129" s="1">
        <v>0</v>
      </c>
      <c r="I3129" s="1">
        <v>6.4000000000000005E-4</v>
      </c>
    </row>
    <row r="3130" spans="2:9">
      <c r="B3130" s="1" t="s">
        <v>4484</v>
      </c>
      <c r="D3130" s="1">
        <v>32.49</v>
      </c>
      <c r="E3130" s="1">
        <v>860.95</v>
      </c>
      <c r="F3130" s="1">
        <v>1719.88</v>
      </c>
      <c r="G3130" s="1">
        <v>2</v>
      </c>
      <c r="H3130" s="1">
        <v>0</v>
      </c>
      <c r="I3130" s="1">
        <v>8.9999999999999998E-4</v>
      </c>
    </row>
    <row r="3131" spans="2:9">
      <c r="B3131" s="1" t="s">
        <v>4494</v>
      </c>
      <c r="D3131" s="1">
        <v>31.46</v>
      </c>
      <c r="E3131" s="1">
        <v>425.24</v>
      </c>
      <c r="F3131" s="1">
        <v>848.46</v>
      </c>
      <c r="G3131" s="1">
        <v>2</v>
      </c>
      <c r="H3131" s="1">
        <v>0</v>
      </c>
      <c r="I3131" s="1">
        <v>6.0000000000000001E-3</v>
      </c>
    </row>
    <row r="3132" spans="2:9">
      <c r="B3132" s="1" t="s">
        <v>19439</v>
      </c>
      <c r="D3132" s="1">
        <v>30.91</v>
      </c>
      <c r="E3132" s="1">
        <v>594.82000000000005</v>
      </c>
      <c r="F3132" s="1">
        <v>1187.6199999999999</v>
      </c>
      <c r="G3132" s="1">
        <v>2</v>
      </c>
      <c r="H3132" s="1">
        <v>0</v>
      </c>
      <c r="I3132" s="1">
        <v>1.2999999999999999E-3</v>
      </c>
    </row>
    <row r="3133" spans="2:9">
      <c r="B3133" s="1" t="s">
        <v>4497</v>
      </c>
      <c r="D3133" s="1">
        <v>28.71</v>
      </c>
      <c r="E3133" s="1">
        <v>389.22</v>
      </c>
      <c r="F3133" s="1">
        <v>776.42</v>
      </c>
      <c r="G3133" s="1">
        <v>2</v>
      </c>
      <c r="H3133" s="1">
        <v>0</v>
      </c>
      <c r="I3133" s="1">
        <v>9.6000000000000002E-2</v>
      </c>
    </row>
    <row r="3134" spans="2:9">
      <c r="B3134" s="1" t="s">
        <v>19440</v>
      </c>
      <c r="D3134" s="1">
        <v>28.69</v>
      </c>
      <c r="E3134" s="1">
        <v>406.23</v>
      </c>
      <c r="F3134" s="1">
        <v>810.44</v>
      </c>
      <c r="G3134" s="1">
        <v>2</v>
      </c>
      <c r="H3134" s="1">
        <v>0</v>
      </c>
      <c r="I3134" s="1">
        <v>2.1000000000000001E-2</v>
      </c>
    </row>
    <row r="3135" spans="2:9">
      <c r="B3135" s="1" t="s">
        <v>4492</v>
      </c>
      <c r="D3135" s="1">
        <v>24.3</v>
      </c>
      <c r="E3135" s="1">
        <v>635.01</v>
      </c>
      <c r="F3135" s="1">
        <v>1902.01</v>
      </c>
      <c r="G3135" s="1">
        <v>3</v>
      </c>
      <c r="H3135" s="1">
        <v>0</v>
      </c>
      <c r="I3135" s="1">
        <v>5.3E-3</v>
      </c>
    </row>
    <row r="3136" spans="2:9">
      <c r="B3136" s="1" t="s">
        <v>13732</v>
      </c>
      <c r="D3136" s="1">
        <v>21.35</v>
      </c>
      <c r="E3136" s="1">
        <v>559.29999999999995</v>
      </c>
      <c r="F3136" s="1">
        <v>2233.15</v>
      </c>
      <c r="G3136" s="1">
        <v>4</v>
      </c>
      <c r="H3136" s="1">
        <v>0</v>
      </c>
      <c r="I3136" s="1">
        <v>9.9000000000000008E-3</v>
      </c>
    </row>
    <row r="3137" spans="1:9">
      <c r="A3137" s="1" t="s">
        <v>65</v>
      </c>
      <c r="B3137" s="1">
        <v>21</v>
      </c>
    </row>
    <row r="3138" spans="1:9">
      <c r="B3138" s="1" t="s">
        <v>4051</v>
      </c>
      <c r="D3138" s="1">
        <v>108.51</v>
      </c>
      <c r="E3138" s="1">
        <v>677.35</v>
      </c>
      <c r="F3138" s="1">
        <v>2029.04</v>
      </c>
      <c r="G3138" s="1">
        <v>3</v>
      </c>
      <c r="H3138" s="1">
        <v>0</v>
      </c>
      <c r="I3138" s="1">
        <v>6.7000000000000001E-11</v>
      </c>
    </row>
    <row r="3139" spans="1:9">
      <c r="B3139" s="1" t="s">
        <v>4055</v>
      </c>
      <c r="D3139" s="1">
        <v>99.66</v>
      </c>
      <c r="E3139" s="1">
        <v>760.92</v>
      </c>
      <c r="F3139" s="1">
        <v>1519.82</v>
      </c>
      <c r="G3139" s="1">
        <v>2</v>
      </c>
      <c r="H3139" s="1">
        <v>1.01</v>
      </c>
      <c r="I3139" s="1">
        <v>1.8E-9</v>
      </c>
    </row>
    <row r="3140" spans="1:9">
      <c r="B3140" s="1" t="s">
        <v>4052</v>
      </c>
      <c r="D3140" s="1">
        <v>85.53</v>
      </c>
      <c r="E3140" s="1">
        <v>602.30999999999995</v>
      </c>
      <c r="F3140" s="1">
        <v>1202.6099999999999</v>
      </c>
      <c r="G3140" s="1">
        <v>2</v>
      </c>
      <c r="H3140" s="1">
        <v>0</v>
      </c>
      <c r="I3140" s="1">
        <v>6.5999999999999995E-8</v>
      </c>
    </row>
    <row r="3141" spans="1:9">
      <c r="B3141" s="1" t="s">
        <v>4064</v>
      </c>
      <c r="D3141" s="1">
        <v>70.489999999999995</v>
      </c>
      <c r="E3141" s="1">
        <v>423.74</v>
      </c>
      <c r="F3141" s="1">
        <v>845.46</v>
      </c>
      <c r="G3141" s="1">
        <v>2</v>
      </c>
      <c r="H3141" s="1">
        <v>0</v>
      </c>
      <c r="I3141" s="1">
        <v>3.5999999999999998E-6</v>
      </c>
    </row>
    <row r="3142" spans="1:9">
      <c r="B3142" s="1" t="s">
        <v>4057</v>
      </c>
      <c r="D3142" s="1">
        <v>69.849999999999994</v>
      </c>
      <c r="E3142" s="1">
        <v>596.80999999999995</v>
      </c>
      <c r="F3142" s="1">
        <v>2383.1999999999998</v>
      </c>
      <c r="G3142" s="1">
        <v>4</v>
      </c>
      <c r="H3142" s="1">
        <v>0</v>
      </c>
      <c r="I3142" s="1">
        <v>2.8000000000000002E-7</v>
      </c>
    </row>
    <row r="3143" spans="1:9">
      <c r="B3143" s="1" t="s">
        <v>4058</v>
      </c>
      <c r="D3143" s="1">
        <v>67.69</v>
      </c>
      <c r="E3143" s="1">
        <v>622.36</v>
      </c>
      <c r="F3143" s="1">
        <v>1242.71</v>
      </c>
      <c r="G3143" s="1">
        <v>2</v>
      </c>
      <c r="H3143" s="1">
        <v>0</v>
      </c>
      <c r="I3143" s="1">
        <v>1.5999999999999999E-6</v>
      </c>
    </row>
    <row r="3144" spans="1:9">
      <c r="B3144" s="1" t="s">
        <v>4066</v>
      </c>
      <c r="D3144" s="1">
        <v>58</v>
      </c>
      <c r="E3144" s="1">
        <v>523.24</v>
      </c>
      <c r="F3144" s="1">
        <v>1044.46</v>
      </c>
      <c r="G3144" s="1">
        <v>2</v>
      </c>
      <c r="H3144" s="1">
        <v>0</v>
      </c>
      <c r="I3144" s="1">
        <v>3.5999999999999998E-6</v>
      </c>
    </row>
    <row r="3145" spans="1:9">
      <c r="B3145" s="1" t="s">
        <v>4063</v>
      </c>
      <c r="D3145" s="1">
        <v>56.38</v>
      </c>
      <c r="E3145" s="1">
        <v>753.72</v>
      </c>
      <c r="F3145" s="1">
        <v>2258.14</v>
      </c>
      <c r="G3145" s="1">
        <v>3</v>
      </c>
      <c r="H3145" s="1">
        <v>0</v>
      </c>
      <c r="I3145" s="1">
        <v>5.2000000000000002E-6</v>
      </c>
    </row>
    <row r="3146" spans="1:9">
      <c r="B3146" s="1" t="s">
        <v>4054</v>
      </c>
      <c r="D3146" s="1">
        <v>56.37</v>
      </c>
      <c r="E3146" s="1">
        <v>724.36</v>
      </c>
      <c r="F3146" s="1">
        <v>2170.0700000000002</v>
      </c>
      <c r="G3146" s="1">
        <v>3</v>
      </c>
      <c r="H3146" s="1">
        <v>0</v>
      </c>
      <c r="I3146" s="1">
        <v>5.2000000000000002E-6</v>
      </c>
    </row>
    <row r="3147" spans="1:9">
      <c r="B3147" s="1" t="s">
        <v>4061</v>
      </c>
      <c r="D3147" s="1">
        <v>54.64</v>
      </c>
      <c r="E3147" s="1">
        <v>673.36</v>
      </c>
      <c r="F3147" s="1">
        <v>1344.71</v>
      </c>
      <c r="G3147" s="1">
        <v>2</v>
      </c>
      <c r="H3147" s="1">
        <v>-0.01</v>
      </c>
      <c r="I3147" s="1">
        <v>7.5000000000000002E-6</v>
      </c>
    </row>
    <row r="3148" spans="1:9">
      <c r="B3148" s="1" t="s">
        <v>4061</v>
      </c>
      <c r="C3148" s="1" t="s">
        <v>12</v>
      </c>
      <c r="D3148" s="1">
        <v>50.5</v>
      </c>
      <c r="E3148" s="1">
        <v>681.36</v>
      </c>
      <c r="F3148" s="1">
        <v>1360.71</v>
      </c>
      <c r="G3148" s="1">
        <v>2</v>
      </c>
      <c r="H3148" s="1">
        <v>-0.01</v>
      </c>
      <c r="I3148" s="1">
        <v>8.8999999999999995E-4</v>
      </c>
    </row>
    <row r="3149" spans="1:9">
      <c r="B3149" s="1" t="s">
        <v>4060</v>
      </c>
      <c r="D3149" s="1">
        <v>50.2</v>
      </c>
      <c r="E3149" s="1">
        <v>654.39</v>
      </c>
      <c r="F3149" s="1">
        <v>1306.76</v>
      </c>
      <c r="G3149" s="1">
        <v>2</v>
      </c>
      <c r="H3149" s="1">
        <v>0</v>
      </c>
      <c r="I3149" s="1">
        <v>1.2999999999999999E-4</v>
      </c>
    </row>
    <row r="3150" spans="1:9">
      <c r="B3150" s="1" t="s">
        <v>4065</v>
      </c>
      <c r="D3150" s="1">
        <v>47.9</v>
      </c>
      <c r="E3150" s="1">
        <v>488.24</v>
      </c>
      <c r="F3150" s="1">
        <v>974.46</v>
      </c>
      <c r="G3150" s="1">
        <v>2</v>
      </c>
      <c r="H3150" s="1">
        <v>0</v>
      </c>
      <c r="I3150" s="1">
        <v>3.1E-4</v>
      </c>
    </row>
    <row r="3151" spans="1:9">
      <c r="B3151" s="1" t="s">
        <v>4062</v>
      </c>
      <c r="D3151" s="1">
        <v>44.42</v>
      </c>
      <c r="E3151" s="1">
        <v>848.43</v>
      </c>
      <c r="F3151" s="1">
        <v>3389.7</v>
      </c>
      <c r="G3151" s="1">
        <v>4</v>
      </c>
      <c r="H3151" s="1">
        <v>0</v>
      </c>
      <c r="I3151" s="1">
        <v>6.7999999999999999E-5</v>
      </c>
    </row>
    <row r="3152" spans="1:9">
      <c r="B3152" s="1" t="s">
        <v>4056</v>
      </c>
      <c r="D3152" s="1">
        <v>41.1</v>
      </c>
      <c r="E3152" s="1">
        <v>893.51</v>
      </c>
      <c r="F3152" s="1">
        <v>1785</v>
      </c>
      <c r="G3152" s="1">
        <v>2</v>
      </c>
      <c r="H3152" s="1">
        <v>0</v>
      </c>
      <c r="I3152" s="1">
        <v>1.4999999999999999E-4</v>
      </c>
    </row>
    <row r="3153" spans="1:9">
      <c r="B3153" s="1" t="s">
        <v>4067</v>
      </c>
      <c r="D3153" s="1">
        <v>40.64</v>
      </c>
      <c r="E3153" s="1">
        <v>506.25</v>
      </c>
      <c r="F3153" s="1">
        <v>1010.48</v>
      </c>
      <c r="G3153" s="1">
        <v>2</v>
      </c>
      <c r="H3153" s="1">
        <v>0</v>
      </c>
      <c r="I3153" s="1">
        <v>1.6000000000000001E-4</v>
      </c>
    </row>
    <row r="3154" spans="1:9">
      <c r="B3154" s="1" t="s">
        <v>13804</v>
      </c>
      <c r="D3154" s="1">
        <v>31.52</v>
      </c>
      <c r="E3154" s="1">
        <v>460.56</v>
      </c>
      <c r="F3154" s="1">
        <v>1378.67</v>
      </c>
      <c r="G3154" s="1">
        <v>3</v>
      </c>
      <c r="H3154" s="1">
        <v>0</v>
      </c>
      <c r="I3154" s="1">
        <v>2.0999999999999999E-3</v>
      </c>
    </row>
    <row r="3155" spans="1:9">
      <c r="B3155" s="1" t="s">
        <v>4070</v>
      </c>
      <c r="D3155" s="1">
        <v>30.64</v>
      </c>
      <c r="E3155" s="1">
        <v>852.22</v>
      </c>
      <c r="F3155" s="1">
        <v>3404.86</v>
      </c>
      <c r="G3155" s="1">
        <v>4</v>
      </c>
      <c r="H3155" s="1">
        <v>0.01</v>
      </c>
      <c r="I3155" s="1">
        <v>1.2999999999999999E-3</v>
      </c>
    </row>
    <row r="3156" spans="1:9">
      <c r="B3156" s="1" t="s">
        <v>4069</v>
      </c>
      <c r="D3156" s="1">
        <v>25.88</v>
      </c>
      <c r="E3156" s="1">
        <v>390.22</v>
      </c>
      <c r="F3156" s="1">
        <v>778.43</v>
      </c>
      <c r="G3156" s="1">
        <v>2</v>
      </c>
      <c r="H3156" s="1">
        <v>0.01</v>
      </c>
      <c r="I3156" s="1">
        <v>2.1000000000000001E-2</v>
      </c>
    </row>
    <row r="3157" spans="1:9">
      <c r="B3157" s="1" t="s">
        <v>4059</v>
      </c>
      <c r="D3157" s="1">
        <v>25.46</v>
      </c>
      <c r="E3157" s="1">
        <v>996.17</v>
      </c>
      <c r="F3157" s="1">
        <v>2985.5</v>
      </c>
      <c r="G3157" s="1">
        <v>3</v>
      </c>
      <c r="H3157" s="1">
        <v>0</v>
      </c>
      <c r="I3157" s="1">
        <v>4.1000000000000003E-3</v>
      </c>
    </row>
    <row r="3158" spans="1:9">
      <c r="B3158" s="1" t="s">
        <v>4067</v>
      </c>
      <c r="C3158" s="1" t="s">
        <v>12</v>
      </c>
      <c r="D3158" s="1">
        <v>25.34</v>
      </c>
      <c r="E3158" s="1">
        <v>514.24</v>
      </c>
      <c r="F3158" s="1">
        <v>1026.47</v>
      </c>
      <c r="G3158" s="1">
        <v>2</v>
      </c>
      <c r="H3158" s="1">
        <v>0</v>
      </c>
      <c r="I3158" s="1">
        <v>5.4000000000000003E-3</v>
      </c>
    </row>
    <row r="3159" spans="1:9">
      <c r="A3159" s="1" t="s">
        <v>1981</v>
      </c>
      <c r="B3159" s="1">
        <v>20</v>
      </c>
    </row>
    <row r="3160" spans="1:9">
      <c r="B3160" s="1" t="s">
        <v>16413</v>
      </c>
      <c r="D3160" s="1">
        <v>90.9</v>
      </c>
      <c r="E3160" s="1">
        <v>743.89</v>
      </c>
      <c r="F3160" s="1">
        <v>1485.76</v>
      </c>
      <c r="G3160" s="1">
        <v>2</v>
      </c>
      <c r="H3160" s="1">
        <v>0</v>
      </c>
      <c r="I3160" s="1">
        <v>3E-9</v>
      </c>
    </row>
    <row r="3161" spans="1:9">
      <c r="B3161" s="1" t="s">
        <v>16412</v>
      </c>
      <c r="D3161" s="1">
        <v>70.88</v>
      </c>
      <c r="E3161" s="1">
        <v>810.9</v>
      </c>
      <c r="F3161" s="1">
        <v>1619.8</v>
      </c>
      <c r="G3161" s="1">
        <v>2</v>
      </c>
      <c r="H3161" s="1">
        <v>0</v>
      </c>
      <c r="I3161" s="1">
        <v>2.2999999999999999E-7</v>
      </c>
    </row>
    <row r="3162" spans="1:9">
      <c r="B3162" s="1" t="s">
        <v>16414</v>
      </c>
      <c r="D3162" s="1">
        <v>68.53</v>
      </c>
      <c r="E3162" s="1">
        <v>614.29999999999995</v>
      </c>
      <c r="F3162" s="1">
        <v>1226.5899999999999</v>
      </c>
      <c r="G3162" s="1">
        <v>2</v>
      </c>
      <c r="H3162" s="1">
        <v>0</v>
      </c>
      <c r="I3162" s="1">
        <v>3.8000000000000001E-7</v>
      </c>
    </row>
    <row r="3163" spans="1:9">
      <c r="B3163" s="1" t="s">
        <v>16425</v>
      </c>
      <c r="D3163" s="1">
        <v>63.67</v>
      </c>
      <c r="E3163" s="1">
        <v>808.07</v>
      </c>
      <c r="F3163" s="1">
        <v>2421.1799999999998</v>
      </c>
      <c r="G3163" s="1">
        <v>3</v>
      </c>
      <c r="H3163" s="1">
        <v>0</v>
      </c>
      <c r="I3163" s="1">
        <v>1.1000000000000001E-6</v>
      </c>
    </row>
    <row r="3164" spans="1:9">
      <c r="B3164" s="1" t="s">
        <v>16420</v>
      </c>
      <c r="D3164" s="1">
        <v>63.07</v>
      </c>
      <c r="E3164" s="1">
        <v>639.82000000000005</v>
      </c>
      <c r="F3164" s="1">
        <v>1277.6300000000001</v>
      </c>
      <c r="G3164" s="1">
        <v>2</v>
      </c>
      <c r="H3164" s="1">
        <v>0</v>
      </c>
      <c r="I3164" s="1">
        <v>1.3E-6</v>
      </c>
    </row>
    <row r="3165" spans="1:9">
      <c r="B3165" s="1" t="s">
        <v>16421</v>
      </c>
      <c r="D3165" s="1">
        <v>62.33</v>
      </c>
      <c r="E3165" s="1">
        <v>772.75</v>
      </c>
      <c r="F3165" s="1">
        <v>2315.2199999999998</v>
      </c>
      <c r="G3165" s="1">
        <v>3</v>
      </c>
      <c r="H3165" s="1">
        <v>0</v>
      </c>
      <c r="I3165" s="1">
        <v>1.3999999999999999E-6</v>
      </c>
    </row>
    <row r="3166" spans="1:9">
      <c r="B3166" s="1" t="s">
        <v>12877</v>
      </c>
      <c r="D3166" s="1">
        <v>62.18</v>
      </c>
      <c r="E3166" s="1">
        <v>637.29999999999995</v>
      </c>
      <c r="F3166" s="1">
        <v>1272.5899999999999</v>
      </c>
      <c r="G3166" s="1">
        <v>2</v>
      </c>
      <c r="H3166" s="1">
        <v>0</v>
      </c>
      <c r="I3166" s="1">
        <v>2.3E-6</v>
      </c>
    </row>
    <row r="3167" spans="1:9">
      <c r="B3167" s="1" t="s">
        <v>16417</v>
      </c>
      <c r="D3167" s="1">
        <v>49.07</v>
      </c>
      <c r="E3167" s="1">
        <v>425.75</v>
      </c>
      <c r="F3167" s="1">
        <v>849.49</v>
      </c>
      <c r="G3167" s="1">
        <v>2</v>
      </c>
      <c r="H3167" s="1">
        <v>0</v>
      </c>
      <c r="I3167" s="1">
        <v>2.7E-4</v>
      </c>
    </row>
    <row r="3168" spans="1:9">
      <c r="B3168" s="1" t="s">
        <v>16422</v>
      </c>
      <c r="D3168" s="1">
        <v>49.01</v>
      </c>
      <c r="E3168" s="1">
        <v>472.01</v>
      </c>
      <c r="F3168" s="1">
        <v>1884.01</v>
      </c>
      <c r="G3168" s="1">
        <v>4</v>
      </c>
      <c r="H3168" s="1">
        <v>0</v>
      </c>
      <c r="I3168" s="1">
        <v>2.5000000000000001E-5</v>
      </c>
    </row>
    <row r="3169" spans="1:9">
      <c r="B3169" s="1" t="s">
        <v>16423</v>
      </c>
      <c r="D3169" s="1">
        <v>43.12</v>
      </c>
      <c r="E3169" s="1">
        <v>461.75</v>
      </c>
      <c r="F3169" s="1">
        <v>921.49</v>
      </c>
      <c r="G3169" s="1">
        <v>2</v>
      </c>
      <c r="H3169" s="1">
        <v>0</v>
      </c>
      <c r="I3169" s="1">
        <v>6.8999999999999997E-4</v>
      </c>
    </row>
    <row r="3170" spans="1:9">
      <c r="B3170" s="1" t="s">
        <v>16419</v>
      </c>
      <c r="D3170" s="1">
        <v>38.68</v>
      </c>
      <c r="E3170" s="1">
        <v>614.32000000000005</v>
      </c>
      <c r="F3170" s="1">
        <v>1226.6300000000001</v>
      </c>
      <c r="G3170" s="1">
        <v>2</v>
      </c>
      <c r="H3170" s="1">
        <v>0</v>
      </c>
      <c r="I3170" s="1">
        <v>2.4000000000000001E-4</v>
      </c>
    </row>
    <row r="3171" spans="1:9">
      <c r="B3171" s="1" t="s">
        <v>19441</v>
      </c>
      <c r="D3171" s="1">
        <v>38.25</v>
      </c>
      <c r="E3171" s="1">
        <v>526.29</v>
      </c>
      <c r="F3171" s="1">
        <v>1575.84</v>
      </c>
      <c r="G3171" s="1">
        <v>3</v>
      </c>
      <c r="H3171" s="1">
        <v>0.03</v>
      </c>
      <c r="I3171" s="1">
        <v>2.5999999999999998E-4</v>
      </c>
    </row>
    <row r="3172" spans="1:9">
      <c r="B3172" s="1" t="s">
        <v>16422</v>
      </c>
      <c r="D3172" s="1">
        <v>37</v>
      </c>
      <c r="E3172" s="1">
        <v>629.01</v>
      </c>
      <c r="F3172" s="1">
        <v>1884</v>
      </c>
      <c r="G3172" s="1">
        <v>3</v>
      </c>
      <c r="H3172" s="1">
        <v>-0.01</v>
      </c>
      <c r="I3172" s="1">
        <v>3.4000000000000002E-4</v>
      </c>
    </row>
    <row r="3173" spans="1:9">
      <c r="B3173" s="1" t="s">
        <v>16415</v>
      </c>
      <c r="C3173" s="1" t="s">
        <v>12</v>
      </c>
      <c r="D3173" s="1">
        <v>36.15</v>
      </c>
      <c r="E3173" s="1">
        <v>556.77</v>
      </c>
      <c r="F3173" s="1">
        <v>1111.53</v>
      </c>
      <c r="G3173" s="1">
        <v>2</v>
      </c>
      <c r="H3173" s="1">
        <v>-0.01</v>
      </c>
      <c r="I3173" s="1">
        <v>4.0999999999999999E-4</v>
      </c>
    </row>
    <row r="3174" spans="1:9">
      <c r="B3174" s="1" t="s">
        <v>16416</v>
      </c>
      <c r="C3174" s="1" t="s">
        <v>12</v>
      </c>
      <c r="D3174" s="1">
        <v>34.619999999999997</v>
      </c>
      <c r="E3174" s="1">
        <v>604.77</v>
      </c>
      <c r="F3174" s="1">
        <v>1207.53</v>
      </c>
      <c r="G3174" s="1">
        <v>2</v>
      </c>
      <c r="H3174" s="1">
        <v>0</v>
      </c>
      <c r="I3174" s="1">
        <v>5.6999999999999998E-4</v>
      </c>
    </row>
    <row r="3175" spans="1:9">
      <c r="B3175" s="1" t="s">
        <v>19442</v>
      </c>
      <c r="C3175" s="1" t="s">
        <v>12</v>
      </c>
      <c r="D3175" s="1">
        <v>33.97</v>
      </c>
      <c r="E3175" s="1">
        <v>535.74</v>
      </c>
      <c r="F3175" s="1">
        <v>1069.47</v>
      </c>
      <c r="G3175" s="1">
        <v>2</v>
      </c>
      <c r="H3175" s="1">
        <v>-0.01</v>
      </c>
      <c r="I3175" s="1">
        <v>2.5999999999999999E-3</v>
      </c>
    </row>
    <row r="3176" spans="1:9">
      <c r="B3176" s="1" t="s">
        <v>16424</v>
      </c>
      <c r="D3176" s="1">
        <v>31.69</v>
      </c>
      <c r="E3176" s="1">
        <v>407.23</v>
      </c>
      <c r="F3176" s="1">
        <v>812.45</v>
      </c>
      <c r="G3176" s="1">
        <v>2</v>
      </c>
      <c r="H3176" s="1">
        <v>0</v>
      </c>
      <c r="I3176" s="1">
        <v>2.3999999999999998E-3</v>
      </c>
    </row>
    <row r="3177" spans="1:9">
      <c r="B3177" s="1" t="s">
        <v>16427</v>
      </c>
      <c r="D3177" s="1">
        <v>29.39</v>
      </c>
      <c r="E3177" s="1">
        <v>487.25</v>
      </c>
      <c r="F3177" s="1">
        <v>1458.72</v>
      </c>
      <c r="G3177" s="1">
        <v>3</v>
      </c>
      <c r="H3177" s="1">
        <v>0</v>
      </c>
      <c r="I3177" s="1">
        <v>1.8E-3</v>
      </c>
    </row>
    <row r="3178" spans="1:9">
      <c r="B3178" s="1" t="s">
        <v>19443</v>
      </c>
      <c r="D3178" s="1">
        <v>28.92</v>
      </c>
      <c r="E3178" s="1">
        <v>477.72</v>
      </c>
      <c r="F3178" s="1">
        <v>953.42</v>
      </c>
      <c r="G3178" s="1">
        <v>2</v>
      </c>
      <c r="H3178" s="1">
        <v>0</v>
      </c>
      <c r="I3178" s="1">
        <v>2.8999999999999998E-3</v>
      </c>
    </row>
    <row r="3179" spans="1:9">
      <c r="B3179" s="1" t="s">
        <v>19442</v>
      </c>
      <c r="D3179" s="1">
        <v>24.19</v>
      </c>
      <c r="E3179" s="1">
        <v>527.74</v>
      </c>
      <c r="F3179" s="1">
        <v>1053.47</v>
      </c>
      <c r="G3179" s="1">
        <v>2</v>
      </c>
      <c r="H3179" s="1">
        <v>-0.01</v>
      </c>
      <c r="I3179" s="1">
        <v>6.3E-3</v>
      </c>
    </row>
    <row r="3180" spans="1:9">
      <c r="A3180" s="1" t="s">
        <v>1034</v>
      </c>
      <c r="B3180" s="1">
        <v>20</v>
      </c>
    </row>
    <row r="3181" spans="1:9">
      <c r="B3181" s="1" t="s">
        <v>10737</v>
      </c>
      <c r="D3181" s="1">
        <v>77.02</v>
      </c>
      <c r="E3181" s="1">
        <v>619.78</v>
      </c>
      <c r="F3181" s="1">
        <v>1237.55</v>
      </c>
      <c r="G3181" s="1">
        <v>2</v>
      </c>
      <c r="H3181" s="1">
        <v>0</v>
      </c>
      <c r="I3181" s="1">
        <v>5.9999999999999995E-8</v>
      </c>
    </row>
    <row r="3182" spans="1:9">
      <c r="B3182" s="1" t="s">
        <v>16512</v>
      </c>
      <c r="D3182" s="1">
        <v>70.349999999999994</v>
      </c>
      <c r="E3182" s="1">
        <v>657.34</v>
      </c>
      <c r="F3182" s="1">
        <v>1968.99</v>
      </c>
      <c r="G3182" s="1">
        <v>3</v>
      </c>
      <c r="H3182" s="1">
        <v>0</v>
      </c>
      <c r="I3182" s="1">
        <v>2.4999999999999999E-7</v>
      </c>
    </row>
    <row r="3183" spans="1:9">
      <c r="B3183" s="1" t="s">
        <v>16521</v>
      </c>
      <c r="D3183" s="1">
        <v>60.14</v>
      </c>
      <c r="E3183" s="1">
        <v>908.48</v>
      </c>
      <c r="F3183" s="1">
        <v>2722.43</v>
      </c>
      <c r="G3183" s="1">
        <v>3</v>
      </c>
      <c r="H3183" s="1">
        <v>0.02</v>
      </c>
      <c r="I3183" s="1">
        <v>2.7999999999999999E-6</v>
      </c>
    </row>
    <row r="3184" spans="1:9">
      <c r="B3184" s="1" t="s">
        <v>16513</v>
      </c>
      <c r="D3184" s="1">
        <v>59.39</v>
      </c>
      <c r="E3184" s="1">
        <v>428.98</v>
      </c>
      <c r="F3184" s="1">
        <v>1711.9</v>
      </c>
      <c r="G3184" s="1">
        <v>4</v>
      </c>
      <c r="H3184" s="1">
        <v>0</v>
      </c>
      <c r="I3184" s="1">
        <v>5.5999999999999997E-6</v>
      </c>
    </row>
    <row r="3185" spans="2:9">
      <c r="B3185" s="1" t="s">
        <v>5679</v>
      </c>
      <c r="D3185" s="1">
        <v>51.36</v>
      </c>
      <c r="E3185" s="1">
        <v>469.9</v>
      </c>
      <c r="F3185" s="1">
        <v>1406.67</v>
      </c>
      <c r="G3185" s="1">
        <v>3</v>
      </c>
      <c r="H3185" s="1">
        <v>0</v>
      </c>
      <c r="I3185" s="1">
        <v>1.5E-5</v>
      </c>
    </row>
    <row r="3186" spans="2:9">
      <c r="B3186" s="1" t="s">
        <v>16525</v>
      </c>
      <c r="D3186" s="1">
        <v>48.01</v>
      </c>
      <c r="E3186" s="1">
        <v>420.2</v>
      </c>
      <c r="F3186" s="1">
        <v>838.38</v>
      </c>
      <c r="G3186" s="1">
        <v>2</v>
      </c>
      <c r="H3186" s="1">
        <v>0</v>
      </c>
      <c r="I3186" s="1">
        <v>3.1000000000000001E-5</v>
      </c>
    </row>
    <row r="3187" spans="2:9">
      <c r="B3187" s="1" t="s">
        <v>19444</v>
      </c>
      <c r="D3187" s="1">
        <v>46.55</v>
      </c>
      <c r="E3187" s="1">
        <v>560.66</v>
      </c>
      <c r="F3187" s="1">
        <v>1678.96</v>
      </c>
      <c r="G3187" s="1">
        <v>3</v>
      </c>
      <c r="H3187" s="1">
        <v>0</v>
      </c>
      <c r="I3187" s="1">
        <v>4.3000000000000002E-5</v>
      </c>
    </row>
    <row r="3188" spans="2:9">
      <c r="B3188" s="1" t="s">
        <v>19445</v>
      </c>
      <c r="D3188" s="1">
        <v>46.42</v>
      </c>
      <c r="E3188" s="1">
        <v>539.29999999999995</v>
      </c>
      <c r="F3188" s="1">
        <v>1614.88</v>
      </c>
      <c r="G3188" s="1">
        <v>3</v>
      </c>
      <c r="H3188" s="1">
        <v>0</v>
      </c>
      <c r="I3188" s="1">
        <v>4.3999999999999999E-5</v>
      </c>
    </row>
    <row r="3189" spans="2:9">
      <c r="B3189" s="1" t="s">
        <v>19446</v>
      </c>
      <c r="C3189" s="1" t="s">
        <v>12</v>
      </c>
      <c r="D3189" s="1">
        <v>45.77</v>
      </c>
      <c r="E3189" s="1">
        <v>626.61</v>
      </c>
      <c r="F3189" s="1">
        <v>1876.8</v>
      </c>
      <c r="G3189" s="1">
        <v>3</v>
      </c>
      <c r="H3189" s="1">
        <v>0</v>
      </c>
      <c r="I3189" s="1">
        <v>6.6000000000000005E-5</v>
      </c>
    </row>
    <row r="3190" spans="2:9">
      <c r="B3190" s="1" t="s">
        <v>16520</v>
      </c>
      <c r="D3190" s="1">
        <v>45.01</v>
      </c>
      <c r="E3190" s="1">
        <v>467.77</v>
      </c>
      <c r="F3190" s="1">
        <v>933.52</v>
      </c>
      <c r="G3190" s="1">
        <v>2</v>
      </c>
      <c r="H3190" s="1">
        <v>0</v>
      </c>
      <c r="I3190" s="1">
        <v>3.6000000000000002E-4</v>
      </c>
    </row>
    <row r="3191" spans="2:9">
      <c r="B3191" s="1" t="s">
        <v>16524</v>
      </c>
      <c r="D3191" s="1">
        <v>42.58</v>
      </c>
      <c r="E3191" s="1">
        <v>482.3</v>
      </c>
      <c r="F3191" s="1">
        <v>962.58</v>
      </c>
      <c r="G3191" s="1">
        <v>2</v>
      </c>
      <c r="H3191" s="1">
        <v>0</v>
      </c>
      <c r="I3191" s="1">
        <v>1.3999999999999999E-4</v>
      </c>
    </row>
    <row r="3192" spans="2:9">
      <c r="B3192" s="1" t="s">
        <v>10736</v>
      </c>
      <c r="D3192" s="1">
        <v>41.54</v>
      </c>
      <c r="E3192" s="1">
        <v>426.8</v>
      </c>
      <c r="F3192" s="1">
        <v>851.58</v>
      </c>
      <c r="G3192" s="1">
        <v>2</v>
      </c>
      <c r="H3192" s="1">
        <v>0</v>
      </c>
      <c r="I3192" s="1">
        <v>6.9999999999999994E-5</v>
      </c>
    </row>
    <row r="3193" spans="2:9">
      <c r="B3193" s="1" t="s">
        <v>19447</v>
      </c>
      <c r="D3193" s="1">
        <v>36.67</v>
      </c>
      <c r="E3193" s="1">
        <v>538.95000000000005</v>
      </c>
      <c r="F3193" s="1">
        <v>1613.82</v>
      </c>
      <c r="G3193" s="1">
        <v>3</v>
      </c>
      <c r="H3193" s="1">
        <v>0.03</v>
      </c>
      <c r="I3193" s="1">
        <v>3.6000000000000002E-4</v>
      </c>
    </row>
    <row r="3194" spans="2:9">
      <c r="B3194" s="1" t="s">
        <v>16518</v>
      </c>
      <c r="D3194" s="1">
        <v>35.83</v>
      </c>
      <c r="E3194" s="1">
        <v>529.78</v>
      </c>
      <c r="F3194" s="1">
        <v>1057.55</v>
      </c>
      <c r="G3194" s="1">
        <v>2</v>
      </c>
      <c r="H3194" s="1">
        <v>0</v>
      </c>
      <c r="I3194" s="1">
        <v>8.0000000000000002E-3</v>
      </c>
    </row>
    <row r="3195" spans="2:9">
      <c r="B3195" s="1" t="s">
        <v>19448</v>
      </c>
      <c r="C3195" s="1" t="s">
        <v>12</v>
      </c>
      <c r="D3195" s="1">
        <v>33.799999999999997</v>
      </c>
      <c r="E3195" s="1">
        <v>468.75</v>
      </c>
      <c r="F3195" s="1">
        <v>935.48</v>
      </c>
      <c r="G3195" s="1">
        <v>2</v>
      </c>
      <c r="H3195" s="1">
        <v>1</v>
      </c>
      <c r="I3195" s="1">
        <v>2.3E-3</v>
      </c>
    </row>
    <row r="3196" spans="2:9">
      <c r="B3196" s="1" t="s">
        <v>10738</v>
      </c>
      <c r="D3196" s="1">
        <v>33.47</v>
      </c>
      <c r="E3196" s="1">
        <v>540.29</v>
      </c>
      <c r="F3196" s="1">
        <v>1078.57</v>
      </c>
      <c r="G3196" s="1">
        <v>2</v>
      </c>
      <c r="H3196" s="1">
        <v>0</v>
      </c>
      <c r="I3196" s="1">
        <v>2.5999999999999999E-3</v>
      </c>
    </row>
    <row r="3197" spans="2:9">
      <c r="B3197" s="1" t="s">
        <v>16523</v>
      </c>
      <c r="C3197" s="1" t="s">
        <v>12</v>
      </c>
      <c r="D3197" s="1">
        <v>29.2</v>
      </c>
      <c r="E3197" s="1">
        <v>439.73</v>
      </c>
      <c r="F3197" s="1">
        <v>877.46</v>
      </c>
      <c r="G3197" s="1">
        <v>2</v>
      </c>
      <c r="H3197" s="1">
        <v>0</v>
      </c>
      <c r="I3197" s="1">
        <v>1.4999999999999999E-2</v>
      </c>
    </row>
    <row r="3198" spans="2:9">
      <c r="B3198" s="1" t="s">
        <v>16516</v>
      </c>
      <c r="D3198" s="1">
        <v>27.97</v>
      </c>
      <c r="E3198" s="1">
        <v>729.05</v>
      </c>
      <c r="F3198" s="1">
        <v>2184.12</v>
      </c>
      <c r="G3198" s="1">
        <v>3</v>
      </c>
      <c r="H3198" s="1">
        <v>-0.01</v>
      </c>
      <c r="I3198" s="1">
        <v>2.3999999999999998E-3</v>
      </c>
    </row>
    <row r="3199" spans="2:9">
      <c r="B3199" s="1" t="s">
        <v>16522</v>
      </c>
      <c r="D3199" s="1">
        <v>23.43</v>
      </c>
      <c r="E3199" s="1">
        <v>626.29999999999995</v>
      </c>
      <c r="F3199" s="1">
        <v>1250.58</v>
      </c>
      <c r="G3199" s="1">
        <v>2</v>
      </c>
      <c r="H3199" s="1">
        <v>0</v>
      </c>
      <c r="I3199" s="1">
        <v>6.3E-3</v>
      </c>
    </row>
    <row r="3200" spans="2:9">
      <c r="B3200" s="1" t="s">
        <v>19449</v>
      </c>
      <c r="D3200" s="1">
        <v>22.71</v>
      </c>
      <c r="E3200" s="1">
        <v>587.77</v>
      </c>
      <c r="F3200" s="1">
        <v>1173.53</v>
      </c>
      <c r="G3200" s="1">
        <v>2</v>
      </c>
      <c r="H3200" s="1">
        <v>0</v>
      </c>
      <c r="I3200" s="1">
        <v>7.4000000000000003E-3</v>
      </c>
    </row>
    <row r="3201" spans="1:9">
      <c r="A3201" s="1" t="s">
        <v>204</v>
      </c>
      <c r="B3201" s="1">
        <v>20</v>
      </c>
    </row>
    <row r="3202" spans="1:9">
      <c r="B3202" s="1" t="s">
        <v>6742</v>
      </c>
      <c r="D3202" s="1">
        <v>80.38</v>
      </c>
      <c r="E3202" s="1">
        <v>652.86</v>
      </c>
      <c r="F3202" s="1">
        <v>1303.7</v>
      </c>
      <c r="G3202" s="1">
        <v>2</v>
      </c>
      <c r="H3202" s="1">
        <v>0</v>
      </c>
      <c r="I3202" s="1">
        <v>1.4999999999999999E-7</v>
      </c>
    </row>
    <row r="3203" spans="1:9">
      <c r="B3203" s="1" t="s">
        <v>6737</v>
      </c>
      <c r="D3203" s="1">
        <v>67.430000000000007</v>
      </c>
      <c r="E3203" s="1">
        <v>513.23</v>
      </c>
      <c r="F3203" s="1">
        <v>1024.44</v>
      </c>
      <c r="G3203" s="1">
        <v>2</v>
      </c>
      <c r="H3203" s="1">
        <v>0</v>
      </c>
      <c r="I3203" s="1">
        <v>4.7999999999999996E-7</v>
      </c>
    </row>
    <row r="3204" spans="1:9">
      <c r="B3204" s="1" t="s">
        <v>6738</v>
      </c>
      <c r="D3204" s="1">
        <v>65.400000000000006</v>
      </c>
      <c r="E3204" s="1">
        <v>451.73</v>
      </c>
      <c r="F3204" s="1">
        <v>901.45</v>
      </c>
      <c r="G3204" s="1">
        <v>2</v>
      </c>
      <c r="H3204" s="1">
        <v>0</v>
      </c>
      <c r="I3204" s="1">
        <v>5.4E-6</v>
      </c>
    </row>
    <row r="3205" spans="1:9">
      <c r="B3205" s="1" t="s">
        <v>6746</v>
      </c>
      <c r="D3205" s="1">
        <v>61.5</v>
      </c>
      <c r="E3205" s="1">
        <v>620.33000000000004</v>
      </c>
      <c r="F3205" s="1">
        <v>1238.6400000000001</v>
      </c>
      <c r="G3205" s="1">
        <v>2</v>
      </c>
      <c r="H3205" s="1">
        <v>0</v>
      </c>
      <c r="I3205" s="1">
        <v>1.7999999999999999E-6</v>
      </c>
    </row>
    <row r="3206" spans="1:9">
      <c r="B3206" s="1" t="s">
        <v>6745</v>
      </c>
      <c r="C3206" s="1" t="s">
        <v>12</v>
      </c>
      <c r="D3206" s="1">
        <v>54.83</v>
      </c>
      <c r="E3206" s="1">
        <v>403.22</v>
      </c>
      <c r="F3206" s="1">
        <v>804.43</v>
      </c>
      <c r="G3206" s="1">
        <v>2</v>
      </c>
      <c r="H3206" s="1">
        <v>0.01</v>
      </c>
      <c r="I3206" s="1">
        <v>1.1E-4</v>
      </c>
    </row>
    <row r="3207" spans="1:9">
      <c r="B3207" s="1" t="s">
        <v>6740</v>
      </c>
      <c r="D3207" s="1">
        <v>52.51</v>
      </c>
      <c r="E3207" s="1">
        <v>527.79999999999995</v>
      </c>
      <c r="F3207" s="1">
        <v>1053.5899999999999</v>
      </c>
      <c r="G3207" s="1">
        <v>2</v>
      </c>
      <c r="H3207" s="1">
        <v>0</v>
      </c>
      <c r="I3207" s="1">
        <v>2.1999999999999999E-5</v>
      </c>
    </row>
    <row r="3208" spans="1:9">
      <c r="B3208" s="1" t="s">
        <v>6743</v>
      </c>
      <c r="D3208" s="1">
        <v>52.34</v>
      </c>
      <c r="E3208" s="1">
        <v>752.36</v>
      </c>
      <c r="F3208" s="1">
        <v>1502.7</v>
      </c>
      <c r="G3208" s="1">
        <v>2</v>
      </c>
      <c r="H3208" s="1">
        <v>0</v>
      </c>
      <c r="I3208" s="1">
        <v>1.2E-5</v>
      </c>
    </row>
    <row r="3209" spans="1:9">
      <c r="B3209" s="1" t="s">
        <v>16291</v>
      </c>
      <c r="D3209" s="1">
        <v>51.97</v>
      </c>
      <c r="E3209" s="1">
        <v>801.94</v>
      </c>
      <c r="F3209" s="1">
        <v>1601.87</v>
      </c>
      <c r="G3209" s="1">
        <v>2</v>
      </c>
      <c r="H3209" s="1">
        <v>0</v>
      </c>
      <c r="I3209" s="1">
        <v>1.7E-5</v>
      </c>
    </row>
    <row r="3210" spans="1:9">
      <c r="B3210" s="1" t="s">
        <v>6748</v>
      </c>
      <c r="D3210" s="1">
        <v>46.76</v>
      </c>
      <c r="E3210" s="1">
        <v>497.27</v>
      </c>
      <c r="F3210" s="1">
        <v>1488.8</v>
      </c>
      <c r="G3210" s="1">
        <v>3</v>
      </c>
      <c r="H3210" s="1">
        <v>-0.01</v>
      </c>
      <c r="I3210" s="1">
        <v>4.1E-5</v>
      </c>
    </row>
    <row r="3211" spans="1:9">
      <c r="B3211" s="1" t="s">
        <v>6739</v>
      </c>
      <c r="D3211" s="1">
        <v>46.44</v>
      </c>
      <c r="E3211" s="1">
        <v>494.28</v>
      </c>
      <c r="F3211" s="1">
        <v>986.54</v>
      </c>
      <c r="G3211" s="1">
        <v>2</v>
      </c>
      <c r="H3211" s="1">
        <v>0</v>
      </c>
      <c r="I3211" s="1">
        <v>9.7000000000000005E-4</v>
      </c>
    </row>
    <row r="3212" spans="1:9">
      <c r="B3212" s="1" t="s">
        <v>6741</v>
      </c>
      <c r="C3212" s="1" t="s">
        <v>12</v>
      </c>
      <c r="D3212" s="1">
        <v>45.39</v>
      </c>
      <c r="E3212" s="1">
        <v>547.29</v>
      </c>
      <c r="F3212" s="1">
        <v>1092.56</v>
      </c>
      <c r="G3212" s="1">
        <v>2</v>
      </c>
      <c r="H3212" s="1">
        <v>0</v>
      </c>
      <c r="I3212" s="1">
        <v>5.5000000000000002E-5</v>
      </c>
    </row>
    <row r="3213" spans="1:9">
      <c r="B3213" s="1" t="s">
        <v>2594</v>
      </c>
      <c r="D3213" s="1">
        <v>44.24</v>
      </c>
      <c r="E3213" s="1">
        <v>422.2</v>
      </c>
      <c r="F3213" s="1">
        <v>842.39</v>
      </c>
      <c r="G3213" s="1">
        <v>2</v>
      </c>
      <c r="H3213" s="1">
        <v>0</v>
      </c>
      <c r="I3213" s="1">
        <v>1.1E-4</v>
      </c>
    </row>
    <row r="3214" spans="1:9">
      <c r="B3214" s="1" t="s">
        <v>6744</v>
      </c>
      <c r="D3214" s="1">
        <v>42.35</v>
      </c>
      <c r="E3214" s="1">
        <v>414.27</v>
      </c>
      <c r="F3214" s="1">
        <v>826.52</v>
      </c>
      <c r="G3214" s="1">
        <v>2</v>
      </c>
      <c r="H3214" s="1">
        <v>0</v>
      </c>
      <c r="I3214" s="1">
        <v>8.9999999999999998E-4</v>
      </c>
    </row>
    <row r="3215" spans="1:9">
      <c r="B3215" s="1" t="s">
        <v>6748</v>
      </c>
      <c r="C3215" s="1" t="s">
        <v>12</v>
      </c>
      <c r="D3215" s="1">
        <v>38.97</v>
      </c>
      <c r="E3215" s="1">
        <v>502.61</v>
      </c>
      <c r="F3215" s="1">
        <v>1504.8</v>
      </c>
      <c r="G3215" s="1">
        <v>3</v>
      </c>
      <c r="H3215" s="1">
        <v>0</v>
      </c>
      <c r="I3215" s="1">
        <v>3.4000000000000002E-4</v>
      </c>
    </row>
    <row r="3216" spans="1:9">
      <c r="B3216" s="1" t="s">
        <v>19450</v>
      </c>
      <c r="C3216" s="1" t="s">
        <v>12</v>
      </c>
      <c r="D3216" s="1">
        <v>35.880000000000003</v>
      </c>
      <c r="E3216" s="1">
        <v>557.28</v>
      </c>
      <c r="F3216" s="1">
        <v>1668.82</v>
      </c>
      <c r="G3216" s="1">
        <v>3</v>
      </c>
      <c r="H3216" s="1">
        <v>-0.01</v>
      </c>
      <c r="I3216" s="1">
        <v>4.2999999999999999E-4</v>
      </c>
    </row>
    <row r="3217" spans="1:9">
      <c r="B3217" s="1" t="s">
        <v>6749</v>
      </c>
      <c r="D3217" s="1">
        <v>34.299999999999997</v>
      </c>
      <c r="E3217" s="1">
        <v>386.74</v>
      </c>
      <c r="F3217" s="1">
        <v>771.46</v>
      </c>
      <c r="G3217" s="1">
        <v>2</v>
      </c>
      <c r="H3217" s="1">
        <v>0</v>
      </c>
      <c r="I3217" s="1">
        <v>1.2999999999999999E-2</v>
      </c>
    </row>
    <row r="3218" spans="1:9">
      <c r="B3218" s="1" t="s">
        <v>6747</v>
      </c>
      <c r="D3218" s="1">
        <v>32.19</v>
      </c>
      <c r="E3218" s="1">
        <v>565</v>
      </c>
      <c r="F3218" s="1">
        <v>1691.97</v>
      </c>
      <c r="G3218" s="1">
        <v>3</v>
      </c>
      <c r="H3218" s="1">
        <v>0</v>
      </c>
      <c r="I3218" s="1">
        <v>9.6000000000000002E-4</v>
      </c>
    </row>
    <row r="3219" spans="1:9">
      <c r="B3219" s="1" t="s">
        <v>16295</v>
      </c>
      <c r="C3219" s="1" t="s">
        <v>12</v>
      </c>
      <c r="D3219" s="1">
        <v>31.15</v>
      </c>
      <c r="E3219" s="1">
        <v>693.81</v>
      </c>
      <c r="F3219" s="1">
        <v>1385.6</v>
      </c>
      <c r="G3219" s="1">
        <v>2</v>
      </c>
      <c r="H3219" s="1">
        <v>0</v>
      </c>
      <c r="I3219" s="1">
        <v>1.1999999999999999E-3</v>
      </c>
    </row>
    <row r="3220" spans="1:9">
      <c r="B3220" s="1" t="s">
        <v>6741</v>
      </c>
      <c r="D3220" s="1">
        <v>30.6</v>
      </c>
      <c r="E3220" s="1">
        <v>539.29</v>
      </c>
      <c r="F3220" s="1">
        <v>1076.56</v>
      </c>
      <c r="G3220" s="1">
        <v>2</v>
      </c>
      <c r="H3220" s="1">
        <v>-0.01</v>
      </c>
      <c r="I3220" s="1">
        <v>2.8000000000000001E-2</v>
      </c>
    </row>
    <row r="3221" spans="1:9">
      <c r="B3221" s="1" t="s">
        <v>6747</v>
      </c>
      <c r="D3221" s="1">
        <v>27.84</v>
      </c>
      <c r="E3221" s="1">
        <v>846.99</v>
      </c>
      <c r="F3221" s="1">
        <v>1691.97</v>
      </c>
      <c r="G3221" s="1">
        <v>2</v>
      </c>
      <c r="H3221" s="1">
        <v>0</v>
      </c>
      <c r="I3221" s="1">
        <v>2.3999999999999998E-3</v>
      </c>
    </row>
    <row r="3222" spans="1:9">
      <c r="A3222" s="1" t="s">
        <v>323</v>
      </c>
      <c r="B3222" s="1">
        <v>20</v>
      </c>
    </row>
    <row r="3223" spans="1:9">
      <c r="B3223" s="1" t="s">
        <v>6467</v>
      </c>
      <c r="D3223" s="1">
        <v>79.03</v>
      </c>
      <c r="E3223" s="1">
        <v>607.27</v>
      </c>
      <c r="F3223" s="1">
        <v>1212.53</v>
      </c>
      <c r="G3223" s="1">
        <v>2</v>
      </c>
      <c r="H3223" s="1">
        <v>0</v>
      </c>
      <c r="I3223" s="1">
        <v>4.8E-8</v>
      </c>
    </row>
    <row r="3224" spans="1:9">
      <c r="B3224" s="1" t="s">
        <v>6480</v>
      </c>
      <c r="C3224" s="1" t="s">
        <v>12</v>
      </c>
      <c r="D3224" s="1">
        <v>70.14</v>
      </c>
      <c r="E3224" s="1">
        <v>939.96</v>
      </c>
      <c r="F3224" s="1">
        <v>1877.9</v>
      </c>
      <c r="G3224" s="1">
        <v>2</v>
      </c>
      <c r="H3224" s="1">
        <v>0.01</v>
      </c>
      <c r="I3224" s="1">
        <v>2.7000000000000001E-7</v>
      </c>
    </row>
    <row r="3225" spans="1:9">
      <c r="B3225" s="1" t="s">
        <v>6468</v>
      </c>
      <c r="D3225" s="1">
        <v>62.61</v>
      </c>
      <c r="E3225" s="1">
        <v>636.85</v>
      </c>
      <c r="F3225" s="1">
        <v>1271.68</v>
      </c>
      <c r="G3225" s="1">
        <v>2</v>
      </c>
      <c r="H3225" s="1">
        <v>0</v>
      </c>
      <c r="I3225" s="1">
        <v>1.9000000000000001E-5</v>
      </c>
    </row>
    <row r="3226" spans="1:9">
      <c r="B3226" s="1" t="s">
        <v>6470</v>
      </c>
      <c r="D3226" s="1">
        <v>54.29</v>
      </c>
      <c r="E3226" s="1">
        <v>469.31</v>
      </c>
      <c r="F3226" s="1">
        <v>936.61</v>
      </c>
      <c r="G3226" s="1">
        <v>2</v>
      </c>
      <c r="H3226" s="1">
        <v>0</v>
      </c>
      <c r="I3226" s="1">
        <v>7.4000000000000003E-6</v>
      </c>
    </row>
    <row r="3227" spans="1:9">
      <c r="B3227" s="1" t="s">
        <v>6475</v>
      </c>
      <c r="D3227" s="1">
        <v>52.61</v>
      </c>
      <c r="E3227" s="1">
        <v>668.83</v>
      </c>
      <c r="F3227" s="1">
        <v>1335.65</v>
      </c>
      <c r="G3227" s="1">
        <v>2</v>
      </c>
      <c r="H3227" s="1">
        <v>0</v>
      </c>
      <c r="I3227" s="1">
        <v>1.2E-5</v>
      </c>
    </row>
    <row r="3228" spans="1:9">
      <c r="B3228" s="1" t="s">
        <v>16376</v>
      </c>
      <c r="D3228" s="1">
        <v>52.52</v>
      </c>
      <c r="E3228" s="1">
        <v>498.6</v>
      </c>
      <c r="F3228" s="1">
        <v>1492.77</v>
      </c>
      <c r="G3228" s="1">
        <v>3</v>
      </c>
      <c r="H3228" s="1">
        <v>1.01</v>
      </c>
      <c r="I3228" s="1">
        <v>1.2E-5</v>
      </c>
    </row>
    <row r="3229" spans="1:9">
      <c r="B3229" s="1" t="s">
        <v>6476</v>
      </c>
      <c r="D3229" s="1">
        <v>49.4</v>
      </c>
      <c r="E3229" s="1">
        <v>432.59</v>
      </c>
      <c r="F3229" s="1">
        <v>1294.76</v>
      </c>
      <c r="G3229" s="1">
        <v>3</v>
      </c>
      <c r="H3229" s="1">
        <v>0</v>
      </c>
      <c r="I3229" s="1">
        <v>5.0000000000000002E-5</v>
      </c>
    </row>
    <row r="3230" spans="1:9">
      <c r="B3230" s="1" t="s">
        <v>6472</v>
      </c>
      <c r="D3230" s="1">
        <v>48.27</v>
      </c>
      <c r="E3230" s="1">
        <v>426.74</v>
      </c>
      <c r="F3230" s="1">
        <v>851.47</v>
      </c>
      <c r="G3230" s="1">
        <v>2</v>
      </c>
      <c r="H3230" s="1">
        <v>0</v>
      </c>
      <c r="I3230" s="1">
        <v>2.2000000000000001E-4</v>
      </c>
    </row>
    <row r="3231" spans="1:9">
      <c r="B3231" s="1" t="s">
        <v>14158</v>
      </c>
      <c r="D3231" s="1">
        <v>47.75</v>
      </c>
      <c r="E3231" s="1">
        <v>748.8</v>
      </c>
      <c r="F3231" s="1">
        <v>3738.95</v>
      </c>
      <c r="G3231" s="1">
        <v>5</v>
      </c>
      <c r="H3231" s="1">
        <v>0.02</v>
      </c>
      <c r="I3231" s="1">
        <v>3.3000000000000003E-5</v>
      </c>
    </row>
    <row r="3232" spans="1:9">
      <c r="B3232" s="1" t="s">
        <v>6477</v>
      </c>
      <c r="D3232" s="1">
        <v>46.66</v>
      </c>
      <c r="E3232" s="1">
        <v>525.77</v>
      </c>
      <c r="F3232" s="1">
        <v>1049.53</v>
      </c>
      <c r="G3232" s="1">
        <v>2</v>
      </c>
      <c r="H3232" s="1">
        <v>0</v>
      </c>
      <c r="I3232" s="1">
        <v>6.7000000000000002E-4</v>
      </c>
    </row>
    <row r="3233" spans="1:9">
      <c r="B3233" s="1" t="s">
        <v>6474</v>
      </c>
      <c r="D3233" s="1">
        <v>44.03</v>
      </c>
      <c r="E3233" s="1">
        <v>527.79999999999995</v>
      </c>
      <c r="F3233" s="1">
        <v>1053.58</v>
      </c>
      <c r="G3233" s="1">
        <v>2</v>
      </c>
      <c r="H3233" s="1">
        <v>0</v>
      </c>
      <c r="I3233" s="1">
        <v>6.8000000000000005E-4</v>
      </c>
    </row>
    <row r="3234" spans="1:9">
      <c r="B3234" s="1" t="s">
        <v>3433</v>
      </c>
      <c r="D3234" s="1">
        <v>43.69</v>
      </c>
      <c r="E3234" s="1">
        <v>497.75</v>
      </c>
      <c r="F3234" s="1">
        <v>993.48</v>
      </c>
      <c r="G3234" s="1">
        <v>2</v>
      </c>
      <c r="H3234" s="1">
        <v>0</v>
      </c>
      <c r="I3234" s="1">
        <v>2.4000000000000001E-4</v>
      </c>
    </row>
    <row r="3235" spans="1:9">
      <c r="B3235" s="1" t="s">
        <v>6469</v>
      </c>
      <c r="D3235" s="1">
        <v>41.92</v>
      </c>
      <c r="E3235" s="1">
        <v>519.84</v>
      </c>
      <c r="F3235" s="1">
        <v>1037.6600000000001</v>
      </c>
      <c r="G3235" s="1">
        <v>2</v>
      </c>
      <c r="H3235" s="1">
        <v>0</v>
      </c>
      <c r="I3235" s="1">
        <v>2.9E-4</v>
      </c>
    </row>
    <row r="3236" spans="1:9">
      <c r="B3236" s="1" t="s">
        <v>6478</v>
      </c>
      <c r="D3236" s="1">
        <v>39.51</v>
      </c>
      <c r="E3236" s="1">
        <v>476.29</v>
      </c>
      <c r="F3236" s="1">
        <v>950.57</v>
      </c>
      <c r="G3236" s="1">
        <v>2</v>
      </c>
      <c r="H3236" s="1">
        <v>0</v>
      </c>
      <c r="I3236" s="1">
        <v>8.8000000000000003E-4</v>
      </c>
    </row>
    <row r="3237" spans="1:9">
      <c r="B3237" s="1" t="s">
        <v>6471</v>
      </c>
      <c r="D3237" s="1">
        <v>33.71</v>
      </c>
      <c r="E3237" s="1">
        <v>423.25</v>
      </c>
      <c r="F3237" s="1">
        <v>844.49</v>
      </c>
      <c r="G3237" s="1">
        <v>2</v>
      </c>
      <c r="H3237" s="1">
        <v>-0.01</v>
      </c>
      <c r="I3237" s="1">
        <v>1.9E-2</v>
      </c>
    </row>
    <row r="3238" spans="1:9">
      <c r="B3238" s="1" t="s">
        <v>16375</v>
      </c>
      <c r="D3238" s="1">
        <v>32.36</v>
      </c>
      <c r="E3238" s="1">
        <v>566.99</v>
      </c>
      <c r="F3238" s="1">
        <v>1697.94</v>
      </c>
      <c r="G3238" s="1">
        <v>3</v>
      </c>
      <c r="H3238" s="1">
        <v>0</v>
      </c>
      <c r="I3238" s="1">
        <v>9.2000000000000003E-4</v>
      </c>
    </row>
    <row r="3239" spans="1:9">
      <c r="B3239" s="1" t="s">
        <v>16374</v>
      </c>
      <c r="C3239" s="1" t="s">
        <v>15</v>
      </c>
      <c r="D3239" s="1">
        <v>31.12</v>
      </c>
      <c r="E3239" s="1">
        <v>892.76</v>
      </c>
      <c r="F3239" s="1">
        <v>2675.25</v>
      </c>
      <c r="G3239" s="1">
        <v>3</v>
      </c>
      <c r="H3239" s="1">
        <v>-0.01</v>
      </c>
      <c r="I3239" s="1">
        <v>1.1999999999999999E-3</v>
      </c>
    </row>
    <row r="3240" spans="1:9">
      <c r="B3240" s="1" t="s">
        <v>16373</v>
      </c>
      <c r="C3240" s="1" t="s">
        <v>12</v>
      </c>
      <c r="D3240" s="1">
        <v>30.93</v>
      </c>
      <c r="E3240" s="1">
        <v>1018.55</v>
      </c>
      <c r="F3240" s="1">
        <v>2035.09</v>
      </c>
      <c r="G3240" s="1">
        <v>2</v>
      </c>
      <c r="H3240" s="1">
        <v>0</v>
      </c>
      <c r="I3240" s="1">
        <v>1.2999999999999999E-3</v>
      </c>
    </row>
    <row r="3241" spans="1:9">
      <c r="B3241" s="1" t="s">
        <v>19451</v>
      </c>
      <c r="D3241" s="1">
        <v>30.18</v>
      </c>
      <c r="E3241" s="1">
        <v>621.87</v>
      </c>
      <c r="F3241" s="1">
        <v>1241.72</v>
      </c>
      <c r="G3241" s="1">
        <v>2</v>
      </c>
      <c r="H3241" s="1">
        <v>0</v>
      </c>
      <c r="I3241" s="1">
        <v>2.5999999999999999E-3</v>
      </c>
    </row>
    <row r="3242" spans="1:9">
      <c r="B3242" s="1" t="s">
        <v>19452</v>
      </c>
      <c r="D3242" s="1">
        <v>26.82</v>
      </c>
      <c r="E3242" s="1">
        <v>581.98</v>
      </c>
      <c r="F3242" s="1">
        <v>1742.92</v>
      </c>
      <c r="G3242" s="1">
        <v>3</v>
      </c>
      <c r="H3242" s="1">
        <v>-0.02</v>
      </c>
      <c r="I3242" s="1">
        <v>3.0999999999999999E-3</v>
      </c>
    </row>
    <row r="3243" spans="1:9">
      <c r="A3243" s="1" t="s">
        <v>15027</v>
      </c>
      <c r="B3243" s="1">
        <v>20</v>
      </c>
    </row>
    <row r="3244" spans="1:9">
      <c r="B3244" s="1" t="s">
        <v>16816</v>
      </c>
      <c r="D3244" s="1">
        <v>85.23</v>
      </c>
      <c r="E3244" s="1">
        <v>761.88</v>
      </c>
      <c r="F3244" s="1">
        <v>1521.74</v>
      </c>
      <c r="G3244" s="1">
        <v>2</v>
      </c>
      <c r="H3244" s="1">
        <v>0</v>
      </c>
      <c r="I3244" s="1">
        <v>1E-8</v>
      </c>
    </row>
    <row r="3245" spans="1:9">
      <c r="B3245" s="1" t="s">
        <v>16814</v>
      </c>
      <c r="D3245" s="1">
        <v>78.430000000000007</v>
      </c>
      <c r="E3245" s="1">
        <v>605.34</v>
      </c>
      <c r="F3245" s="1">
        <v>1813</v>
      </c>
      <c r="G3245" s="1">
        <v>3</v>
      </c>
      <c r="H3245" s="1">
        <v>0.01</v>
      </c>
      <c r="I3245" s="1">
        <v>3.8000000000000001E-7</v>
      </c>
    </row>
    <row r="3246" spans="1:9">
      <c r="B3246" s="1" t="s">
        <v>19453</v>
      </c>
      <c r="C3246" s="1" t="s">
        <v>15</v>
      </c>
      <c r="D3246" s="1">
        <v>68.61</v>
      </c>
      <c r="E3246" s="1">
        <v>679.35</v>
      </c>
      <c r="F3246" s="1">
        <v>1356.68</v>
      </c>
      <c r="G3246" s="1">
        <v>2</v>
      </c>
      <c r="H3246" s="1">
        <v>0</v>
      </c>
      <c r="I3246" s="1">
        <v>3.7E-7</v>
      </c>
    </row>
    <row r="3247" spans="1:9">
      <c r="B3247" s="1" t="s">
        <v>19454</v>
      </c>
      <c r="D3247" s="1">
        <v>63.01</v>
      </c>
      <c r="E3247" s="1">
        <v>436.23</v>
      </c>
      <c r="F3247" s="1">
        <v>1305.67</v>
      </c>
      <c r="G3247" s="1">
        <v>3</v>
      </c>
      <c r="H3247" s="1">
        <v>0.99</v>
      </c>
      <c r="I3247" s="1">
        <v>3.8E-6</v>
      </c>
    </row>
    <row r="3248" spans="1:9">
      <c r="B3248" s="1" t="s">
        <v>16818</v>
      </c>
      <c r="D3248" s="1">
        <v>59.66</v>
      </c>
      <c r="E3248" s="1">
        <v>601.83000000000004</v>
      </c>
      <c r="F3248" s="1">
        <v>1201.6500000000001</v>
      </c>
      <c r="G3248" s="1">
        <v>2</v>
      </c>
      <c r="H3248" s="1">
        <v>0</v>
      </c>
      <c r="I3248" s="1">
        <v>2.5000000000000002E-6</v>
      </c>
    </row>
    <row r="3249" spans="1:9">
      <c r="B3249" s="1" t="s">
        <v>16815</v>
      </c>
      <c r="C3249" s="1" t="s">
        <v>12</v>
      </c>
      <c r="D3249" s="1">
        <v>55.95</v>
      </c>
      <c r="E3249" s="1">
        <v>901.97</v>
      </c>
      <c r="F3249" s="1">
        <v>1801.93</v>
      </c>
      <c r="G3249" s="1">
        <v>2</v>
      </c>
      <c r="H3249" s="1">
        <v>-0.01</v>
      </c>
      <c r="I3249" s="1">
        <v>5.6999999999999996E-6</v>
      </c>
    </row>
    <row r="3250" spans="1:9">
      <c r="B3250" s="1" t="s">
        <v>16817</v>
      </c>
      <c r="D3250" s="1">
        <v>55.4</v>
      </c>
      <c r="E3250" s="1">
        <v>833.43</v>
      </c>
      <c r="F3250" s="1">
        <v>2497.2800000000002</v>
      </c>
      <c r="G3250" s="1">
        <v>3</v>
      </c>
      <c r="H3250" s="1">
        <v>0</v>
      </c>
      <c r="I3250" s="1">
        <v>6.3999999999999997E-6</v>
      </c>
    </row>
    <row r="3251" spans="1:9">
      <c r="B3251" s="1" t="s">
        <v>19455</v>
      </c>
      <c r="D3251" s="1">
        <v>52.99</v>
      </c>
      <c r="E3251" s="1">
        <v>595.79999999999995</v>
      </c>
      <c r="F3251" s="1">
        <v>1189.5899999999999</v>
      </c>
      <c r="G3251" s="1">
        <v>2</v>
      </c>
      <c r="H3251" s="1">
        <v>0</v>
      </c>
      <c r="I3251" s="1">
        <v>1.2999999999999999E-5</v>
      </c>
    </row>
    <row r="3252" spans="1:9">
      <c r="B3252" s="1" t="s">
        <v>16821</v>
      </c>
      <c r="D3252" s="1">
        <v>51.64</v>
      </c>
      <c r="E3252" s="1">
        <v>594.80999999999995</v>
      </c>
      <c r="F3252" s="1">
        <v>1187.5999999999999</v>
      </c>
      <c r="G3252" s="1">
        <v>2</v>
      </c>
      <c r="H3252" s="1">
        <v>-0.01</v>
      </c>
      <c r="I3252" s="1">
        <v>1.4E-5</v>
      </c>
    </row>
    <row r="3253" spans="1:9">
      <c r="B3253" s="1" t="s">
        <v>16820</v>
      </c>
      <c r="D3253" s="1">
        <v>51.56</v>
      </c>
      <c r="E3253" s="1">
        <v>507.26</v>
      </c>
      <c r="F3253" s="1">
        <v>1012.51</v>
      </c>
      <c r="G3253" s="1">
        <v>2</v>
      </c>
      <c r="H3253" s="1">
        <v>-0.01</v>
      </c>
      <c r="I3253" s="1">
        <v>1.3999999999999999E-4</v>
      </c>
    </row>
    <row r="3254" spans="1:9">
      <c r="B3254" s="1" t="s">
        <v>19456</v>
      </c>
      <c r="C3254" s="1" t="s">
        <v>12</v>
      </c>
      <c r="D3254" s="1">
        <v>47.34</v>
      </c>
      <c r="E3254" s="1">
        <v>819.88</v>
      </c>
      <c r="F3254" s="1">
        <v>1637.75</v>
      </c>
      <c r="G3254" s="1">
        <v>2</v>
      </c>
      <c r="H3254" s="1">
        <v>0</v>
      </c>
      <c r="I3254" s="1">
        <v>3.6000000000000001E-5</v>
      </c>
    </row>
    <row r="3255" spans="1:9">
      <c r="B3255" s="1" t="s">
        <v>16823</v>
      </c>
      <c r="D3255" s="1">
        <v>37.86</v>
      </c>
      <c r="E3255" s="1">
        <v>590.28</v>
      </c>
      <c r="F3255" s="1">
        <v>1767.81</v>
      </c>
      <c r="G3255" s="1">
        <v>3</v>
      </c>
      <c r="H3255" s="1">
        <v>-0.01</v>
      </c>
      <c r="I3255" s="1">
        <v>2.7999999999999998E-4</v>
      </c>
    </row>
    <row r="3256" spans="1:9">
      <c r="B3256" s="1" t="s">
        <v>16819</v>
      </c>
      <c r="D3256" s="1">
        <v>36.19</v>
      </c>
      <c r="E3256" s="1">
        <v>480.26</v>
      </c>
      <c r="F3256" s="1">
        <v>1437.77</v>
      </c>
      <c r="G3256" s="1">
        <v>3</v>
      </c>
      <c r="H3256" s="1">
        <v>0</v>
      </c>
      <c r="I3256" s="1">
        <v>1.2999999999999999E-3</v>
      </c>
    </row>
    <row r="3257" spans="1:9">
      <c r="B3257" s="1" t="s">
        <v>19457</v>
      </c>
      <c r="D3257" s="1">
        <v>34.14</v>
      </c>
      <c r="E3257" s="1">
        <v>745.06</v>
      </c>
      <c r="F3257" s="1">
        <v>2232.17</v>
      </c>
      <c r="G3257" s="1">
        <v>3</v>
      </c>
      <c r="H3257" s="1">
        <v>0</v>
      </c>
      <c r="I3257" s="1">
        <v>6.3000000000000003E-4</v>
      </c>
    </row>
    <row r="3258" spans="1:9">
      <c r="B3258" s="1" t="s">
        <v>19458</v>
      </c>
      <c r="D3258" s="1">
        <v>33.85</v>
      </c>
      <c r="E3258" s="1">
        <v>502.73</v>
      </c>
      <c r="F3258" s="1">
        <v>1003.44</v>
      </c>
      <c r="G3258" s="1">
        <v>2</v>
      </c>
      <c r="H3258" s="1">
        <v>0</v>
      </c>
      <c r="I3258" s="1">
        <v>1.6999999999999999E-3</v>
      </c>
    </row>
    <row r="3259" spans="1:9">
      <c r="B3259" s="1" t="s">
        <v>16827</v>
      </c>
      <c r="D3259" s="1">
        <v>31.85</v>
      </c>
      <c r="E3259" s="1">
        <v>795.91</v>
      </c>
      <c r="F3259" s="1">
        <v>1589.81</v>
      </c>
      <c r="G3259" s="1">
        <v>2</v>
      </c>
      <c r="H3259" s="1">
        <v>-0.01</v>
      </c>
      <c r="I3259" s="1">
        <v>1E-3</v>
      </c>
    </row>
    <row r="3260" spans="1:9">
      <c r="B3260" s="1" t="s">
        <v>19459</v>
      </c>
      <c r="D3260" s="1">
        <v>30.5</v>
      </c>
      <c r="E3260" s="1">
        <v>438.77</v>
      </c>
      <c r="F3260" s="1">
        <v>875.52</v>
      </c>
      <c r="G3260" s="1">
        <v>2</v>
      </c>
      <c r="H3260" s="1">
        <v>0</v>
      </c>
      <c r="I3260" s="1">
        <v>0.02</v>
      </c>
    </row>
    <row r="3261" spans="1:9">
      <c r="B3261" s="1" t="s">
        <v>16825</v>
      </c>
      <c r="D3261" s="1">
        <v>29.94</v>
      </c>
      <c r="E3261" s="1">
        <v>831.93</v>
      </c>
      <c r="F3261" s="1">
        <v>3323.7</v>
      </c>
      <c r="G3261" s="1">
        <v>4</v>
      </c>
      <c r="H3261" s="1">
        <v>0</v>
      </c>
      <c r="I3261" s="1">
        <v>2.0999999999999999E-3</v>
      </c>
    </row>
    <row r="3262" spans="1:9">
      <c r="B3262" s="1" t="s">
        <v>19460</v>
      </c>
      <c r="D3262" s="1">
        <v>27.46</v>
      </c>
      <c r="E3262" s="1">
        <v>454.23</v>
      </c>
      <c r="F3262" s="1">
        <v>906.44</v>
      </c>
      <c r="G3262" s="1">
        <v>2</v>
      </c>
      <c r="H3262" s="1">
        <v>0</v>
      </c>
      <c r="I3262" s="1">
        <v>3.7000000000000002E-3</v>
      </c>
    </row>
    <row r="3263" spans="1:9">
      <c r="B3263" s="1" t="s">
        <v>16827</v>
      </c>
      <c r="C3263" s="1" t="s">
        <v>12</v>
      </c>
      <c r="D3263" s="1">
        <v>26.62</v>
      </c>
      <c r="E3263" s="1">
        <v>803.91</v>
      </c>
      <c r="F3263" s="1">
        <v>1605.81</v>
      </c>
      <c r="G3263" s="1">
        <v>2</v>
      </c>
      <c r="H3263" s="1">
        <v>-0.01</v>
      </c>
      <c r="I3263" s="1">
        <v>3.2000000000000002E-3</v>
      </c>
    </row>
    <row r="3264" spans="1:9">
      <c r="A3264" s="1" t="s">
        <v>193</v>
      </c>
      <c r="B3264" s="1">
        <v>20</v>
      </c>
    </row>
    <row r="3265" spans="2:9">
      <c r="B3265" s="1" t="s">
        <v>7520</v>
      </c>
      <c r="D3265" s="1">
        <v>102.58</v>
      </c>
      <c r="E3265" s="1">
        <v>733.36</v>
      </c>
      <c r="F3265" s="1">
        <v>1464.71</v>
      </c>
      <c r="G3265" s="1">
        <v>2</v>
      </c>
      <c r="H3265" s="1">
        <v>0</v>
      </c>
      <c r="I3265" s="1">
        <v>2.4E-10</v>
      </c>
    </row>
    <row r="3266" spans="2:9">
      <c r="B3266" s="1" t="s">
        <v>7523</v>
      </c>
      <c r="D3266" s="1">
        <v>85.85</v>
      </c>
      <c r="E3266" s="1">
        <v>694.83</v>
      </c>
      <c r="F3266" s="1">
        <v>1387.65</v>
      </c>
      <c r="G3266" s="1">
        <v>2</v>
      </c>
      <c r="H3266" s="1">
        <v>0</v>
      </c>
      <c r="I3266" s="1">
        <v>2.7E-8</v>
      </c>
    </row>
    <row r="3267" spans="2:9">
      <c r="B3267" s="1" t="s">
        <v>7522</v>
      </c>
      <c r="D3267" s="1">
        <v>77.59</v>
      </c>
      <c r="E3267" s="1">
        <v>651.36</v>
      </c>
      <c r="F3267" s="1">
        <v>1300.71</v>
      </c>
      <c r="G3267" s="1">
        <v>2</v>
      </c>
      <c r="H3267" s="1">
        <v>0</v>
      </c>
      <c r="I3267" s="1">
        <v>1.8E-7</v>
      </c>
    </row>
    <row r="3268" spans="2:9">
      <c r="B3268" s="1" t="s">
        <v>14160</v>
      </c>
      <c r="C3268" s="1" t="s">
        <v>12</v>
      </c>
      <c r="D3268" s="1">
        <v>70.010000000000005</v>
      </c>
      <c r="E3268" s="1">
        <v>482.27</v>
      </c>
      <c r="F3268" s="1">
        <v>962.52</v>
      </c>
      <c r="G3268" s="1">
        <v>2</v>
      </c>
      <c r="H3268" s="1">
        <v>0</v>
      </c>
      <c r="I3268" s="1">
        <v>3.1999999999999999E-6</v>
      </c>
    </row>
    <row r="3269" spans="2:9">
      <c r="B3269" s="1" t="s">
        <v>7530</v>
      </c>
      <c r="D3269" s="1">
        <v>66.41</v>
      </c>
      <c r="E3269" s="1">
        <v>658.83</v>
      </c>
      <c r="F3269" s="1">
        <v>1315.65</v>
      </c>
      <c r="G3269" s="1">
        <v>2</v>
      </c>
      <c r="H3269" s="1">
        <v>0</v>
      </c>
      <c r="I3269" s="1">
        <v>4.1999999999999996E-6</v>
      </c>
    </row>
    <row r="3270" spans="2:9">
      <c r="B3270" s="1" t="s">
        <v>7528</v>
      </c>
      <c r="D3270" s="1">
        <v>64.56</v>
      </c>
      <c r="E3270" s="1">
        <v>477.27</v>
      </c>
      <c r="F3270" s="1">
        <v>1428.8</v>
      </c>
      <c r="G3270" s="1">
        <v>3</v>
      </c>
      <c r="H3270" s="1">
        <v>0</v>
      </c>
      <c r="I3270" s="1">
        <v>3.4999999999999999E-6</v>
      </c>
    </row>
    <row r="3271" spans="2:9">
      <c r="B3271" s="1" t="s">
        <v>7521</v>
      </c>
      <c r="C3271" s="1" t="s">
        <v>13</v>
      </c>
      <c r="D3271" s="1">
        <v>61.77</v>
      </c>
      <c r="E3271" s="1">
        <v>615.34</v>
      </c>
      <c r="F3271" s="1">
        <v>1228.67</v>
      </c>
      <c r="G3271" s="1">
        <v>2</v>
      </c>
      <c r="H3271" s="1">
        <v>0</v>
      </c>
      <c r="I3271" s="1">
        <v>2.0999999999999999E-5</v>
      </c>
    </row>
    <row r="3272" spans="2:9">
      <c r="B3272" s="1" t="s">
        <v>14160</v>
      </c>
      <c r="D3272" s="1">
        <v>61.15</v>
      </c>
      <c r="E3272" s="1">
        <v>474.76</v>
      </c>
      <c r="F3272" s="1">
        <v>947.51</v>
      </c>
      <c r="G3272" s="1">
        <v>2</v>
      </c>
      <c r="H3272" s="1">
        <v>0.98</v>
      </c>
      <c r="I3272" s="1">
        <v>1.4E-5</v>
      </c>
    </row>
    <row r="3273" spans="2:9">
      <c r="B3273" s="1" t="s">
        <v>16442</v>
      </c>
      <c r="C3273" s="1" t="s">
        <v>12</v>
      </c>
      <c r="D3273" s="1">
        <v>61.01</v>
      </c>
      <c r="E3273" s="1">
        <v>711.69</v>
      </c>
      <c r="F3273" s="1">
        <v>2132.04</v>
      </c>
      <c r="G3273" s="1">
        <v>3</v>
      </c>
      <c r="H3273" s="1">
        <v>0</v>
      </c>
      <c r="I3273" s="1">
        <v>1.9E-6</v>
      </c>
    </row>
    <row r="3274" spans="2:9">
      <c r="B3274" s="1" t="s">
        <v>7529</v>
      </c>
      <c r="D3274" s="1">
        <v>58.26</v>
      </c>
      <c r="E3274" s="1">
        <v>539.29</v>
      </c>
      <c r="F3274" s="1">
        <v>1076.57</v>
      </c>
      <c r="G3274" s="1">
        <v>2</v>
      </c>
      <c r="H3274" s="1">
        <v>0</v>
      </c>
      <c r="I3274" s="1">
        <v>4.1E-5</v>
      </c>
    </row>
    <row r="3275" spans="2:9">
      <c r="B3275" s="1" t="s">
        <v>7524</v>
      </c>
      <c r="D3275" s="1">
        <v>57.25</v>
      </c>
      <c r="E3275" s="1">
        <v>534.6</v>
      </c>
      <c r="F3275" s="1">
        <v>1600.79</v>
      </c>
      <c r="G3275" s="1">
        <v>3</v>
      </c>
      <c r="H3275" s="1">
        <v>0</v>
      </c>
      <c r="I3275" s="1">
        <v>4.3000000000000003E-6</v>
      </c>
    </row>
    <row r="3276" spans="2:9">
      <c r="B3276" s="1" t="s">
        <v>7525</v>
      </c>
      <c r="D3276" s="1">
        <v>56.8</v>
      </c>
      <c r="E3276" s="1">
        <v>471.27</v>
      </c>
      <c r="F3276" s="1">
        <v>940.53</v>
      </c>
      <c r="G3276" s="1">
        <v>2</v>
      </c>
      <c r="H3276" s="1">
        <v>0</v>
      </c>
      <c r="I3276" s="1">
        <v>4.1999999999999998E-5</v>
      </c>
    </row>
    <row r="3277" spans="2:9">
      <c r="B3277" s="1" t="s">
        <v>7526</v>
      </c>
      <c r="D3277" s="1">
        <v>47.41</v>
      </c>
      <c r="E3277" s="1">
        <v>598.34</v>
      </c>
      <c r="F3277" s="1">
        <v>1194.67</v>
      </c>
      <c r="G3277" s="1">
        <v>2</v>
      </c>
      <c r="H3277" s="1">
        <v>0</v>
      </c>
      <c r="I3277" s="1">
        <v>8.6000000000000003E-5</v>
      </c>
    </row>
    <row r="3278" spans="2:9">
      <c r="B3278" s="1" t="s">
        <v>14159</v>
      </c>
      <c r="D3278" s="1">
        <v>46.9</v>
      </c>
      <c r="E3278" s="1">
        <v>793.71</v>
      </c>
      <c r="F3278" s="1">
        <v>2378.12</v>
      </c>
      <c r="G3278" s="1">
        <v>3</v>
      </c>
      <c r="H3278" s="1">
        <v>0</v>
      </c>
      <c r="I3278" s="1">
        <v>4.0000000000000003E-5</v>
      </c>
    </row>
    <row r="3279" spans="2:9">
      <c r="B3279" s="1" t="s">
        <v>7527</v>
      </c>
      <c r="D3279" s="1">
        <v>44.87</v>
      </c>
      <c r="E3279" s="1">
        <v>626.99</v>
      </c>
      <c r="F3279" s="1">
        <v>1877.94</v>
      </c>
      <c r="G3279" s="1">
        <v>3</v>
      </c>
      <c r="H3279" s="1">
        <v>0</v>
      </c>
      <c r="I3279" s="1">
        <v>6.2000000000000003E-5</v>
      </c>
    </row>
    <row r="3280" spans="2:9">
      <c r="B3280" s="1" t="s">
        <v>6421</v>
      </c>
      <c r="D3280" s="1">
        <v>33.22</v>
      </c>
      <c r="E3280" s="1">
        <v>505.24</v>
      </c>
      <c r="F3280" s="1">
        <v>1008.47</v>
      </c>
      <c r="G3280" s="1">
        <v>2</v>
      </c>
      <c r="H3280" s="1">
        <v>0</v>
      </c>
      <c r="I3280" s="1">
        <v>7.6999999999999996E-4</v>
      </c>
    </row>
    <row r="3281" spans="1:9">
      <c r="B3281" s="1" t="s">
        <v>19461</v>
      </c>
      <c r="C3281" s="1" t="s">
        <v>12</v>
      </c>
      <c r="D3281" s="1">
        <v>32.159999999999997</v>
      </c>
      <c r="E3281" s="1">
        <v>979.15</v>
      </c>
      <c r="F3281" s="1">
        <v>2934.43</v>
      </c>
      <c r="G3281" s="1">
        <v>3</v>
      </c>
      <c r="H3281" s="1">
        <v>0</v>
      </c>
      <c r="I3281" s="1">
        <v>9.6000000000000002E-4</v>
      </c>
    </row>
    <row r="3282" spans="1:9">
      <c r="B3282" s="1" t="s">
        <v>16441</v>
      </c>
      <c r="D3282" s="1">
        <v>31.24</v>
      </c>
      <c r="E3282" s="1">
        <v>736.88</v>
      </c>
      <c r="F3282" s="1">
        <v>1471.74</v>
      </c>
      <c r="G3282" s="1">
        <v>2</v>
      </c>
      <c r="H3282" s="1">
        <v>0</v>
      </c>
      <c r="I3282" s="1">
        <v>1.1999999999999999E-3</v>
      </c>
    </row>
    <row r="3283" spans="1:9">
      <c r="B3283" s="1" t="s">
        <v>16443</v>
      </c>
      <c r="C3283" s="1" t="s">
        <v>12</v>
      </c>
      <c r="D3283" s="1">
        <v>24.86</v>
      </c>
      <c r="E3283" s="1">
        <v>574.62</v>
      </c>
      <c r="F3283" s="1">
        <v>1720.84</v>
      </c>
      <c r="G3283" s="1">
        <v>3</v>
      </c>
      <c r="H3283" s="1">
        <v>-0.01</v>
      </c>
      <c r="I3283" s="1">
        <v>4.7000000000000002E-3</v>
      </c>
    </row>
    <row r="3284" spans="1:9">
      <c r="B3284" s="1" t="s">
        <v>16444</v>
      </c>
      <c r="C3284" s="1" t="s">
        <v>16</v>
      </c>
      <c r="D3284" s="1">
        <v>22.26</v>
      </c>
      <c r="E3284" s="1">
        <v>647.27</v>
      </c>
      <c r="F3284" s="1">
        <v>1292.52</v>
      </c>
      <c r="G3284" s="1">
        <v>2</v>
      </c>
      <c r="H3284" s="1">
        <v>0</v>
      </c>
      <c r="I3284" s="1">
        <v>5.8999999999999999E-3</v>
      </c>
    </row>
    <row r="3285" spans="1:9">
      <c r="A3285" s="1" t="s">
        <v>222</v>
      </c>
      <c r="B3285" s="1">
        <v>20</v>
      </c>
    </row>
    <row r="3286" spans="1:9">
      <c r="B3286" s="1" t="s">
        <v>6228</v>
      </c>
      <c r="D3286" s="1">
        <v>106.37</v>
      </c>
      <c r="E3286" s="1">
        <v>718.87</v>
      </c>
      <c r="F3286" s="1">
        <v>1435.73</v>
      </c>
      <c r="G3286" s="1">
        <v>2</v>
      </c>
      <c r="H3286" s="1">
        <v>0</v>
      </c>
      <c r="I3286" s="1">
        <v>5.4999999999999996E-10</v>
      </c>
    </row>
    <row r="3287" spans="1:9">
      <c r="B3287" s="1" t="s">
        <v>6232</v>
      </c>
      <c r="D3287" s="1">
        <v>87.38</v>
      </c>
      <c r="E3287" s="1">
        <v>708.57</v>
      </c>
      <c r="F3287" s="1">
        <v>3537.79</v>
      </c>
      <c r="G3287" s="1">
        <v>5</v>
      </c>
      <c r="H3287" s="1">
        <v>1.01</v>
      </c>
      <c r="I3287" s="1">
        <v>6.4000000000000002E-9</v>
      </c>
    </row>
    <row r="3288" spans="1:9">
      <c r="B3288" s="1" t="s">
        <v>6234</v>
      </c>
      <c r="D3288" s="1">
        <v>83.42</v>
      </c>
      <c r="E3288" s="1">
        <v>632.82000000000005</v>
      </c>
      <c r="F3288" s="1">
        <v>1263.6199999999999</v>
      </c>
      <c r="G3288" s="1">
        <v>2</v>
      </c>
      <c r="H3288" s="1">
        <v>0</v>
      </c>
      <c r="I3288" s="1">
        <v>1.4999999999999999E-8</v>
      </c>
    </row>
    <row r="3289" spans="1:9">
      <c r="B3289" s="1" t="s">
        <v>6229</v>
      </c>
      <c r="D3289" s="1">
        <v>78.239999999999995</v>
      </c>
      <c r="E3289" s="1">
        <v>597.66999999999996</v>
      </c>
      <c r="F3289" s="1">
        <v>1789.99</v>
      </c>
      <c r="G3289" s="1">
        <v>3</v>
      </c>
      <c r="H3289" s="1">
        <v>0</v>
      </c>
      <c r="I3289" s="1">
        <v>4.6000000000000002E-8</v>
      </c>
    </row>
    <row r="3290" spans="1:9">
      <c r="B3290" s="1" t="s">
        <v>6231</v>
      </c>
      <c r="D3290" s="1">
        <v>70.44</v>
      </c>
      <c r="E3290" s="1">
        <v>652.85</v>
      </c>
      <c r="F3290" s="1">
        <v>1303.68</v>
      </c>
      <c r="G3290" s="1">
        <v>2</v>
      </c>
      <c r="H3290" s="1">
        <v>0</v>
      </c>
      <c r="I3290" s="1">
        <v>2.4999999999999999E-7</v>
      </c>
    </row>
    <row r="3291" spans="1:9">
      <c r="B3291" s="1" t="s">
        <v>6236</v>
      </c>
      <c r="C3291" s="1" t="s">
        <v>13</v>
      </c>
      <c r="D3291" s="1">
        <v>66.260000000000005</v>
      </c>
      <c r="E3291" s="1">
        <v>544.30999999999995</v>
      </c>
      <c r="F3291" s="1">
        <v>1086.6199999999999</v>
      </c>
      <c r="G3291" s="1">
        <v>2</v>
      </c>
      <c r="H3291" s="1">
        <v>0</v>
      </c>
      <c r="I3291" s="1">
        <v>8.3999999999999992E-6</v>
      </c>
    </row>
    <row r="3292" spans="1:9">
      <c r="B3292" s="1" t="s">
        <v>6240</v>
      </c>
      <c r="D3292" s="1">
        <v>64.53</v>
      </c>
      <c r="E3292" s="1">
        <v>616.49</v>
      </c>
      <c r="F3292" s="1">
        <v>3692.89</v>
      </c>
      <c r="G3292" s="1">
        <v>6</v>
      </c>
      <c r="H3292" s="1">
        <v>0.01</v>
      </c>
      <c r="I3292" s="1">
        <v>8.8999999999999995E-7</v>
      </c>
    </row>
    <row r="3293" spans="1:9">
      <c r="B3293" s="1" t="s">
        <v>6230</v>
      </c>
      <c r="D3293" s="1">
        <v>62.21</v>
      </c>
      <c r="E3293" s="1">
        <v>817.93</v>
      </c>
      <c r="F3293" s="1">
        <v>1633.84</v>
      </c>
      <c r="G3293" s="1">
        <v>2</v>
      </c>
      <c r="H3293" s="1">
        <v>0</v>
      </c>
      <c r="I3293" s="1">
        <v>1.5E-6</v>
      </c>
    </row>
    <row r="3294" spans="1:9">
      <c r="B3294" s="1" t="s">
        <v>6232</v>
      </c>
      <c r="D3294" s="1">
        <v>52.1</v>
      </c>
      <c r="E3294" s="1">
        <v>590.47</v>
      </c>
      <c r="F3294" s="1">
        <v>3536.78</v>
      </c>
      <c r="G3294" s="1">
        <v>6</v>
      </c>
      <c r="H3294" s="1">
        <v>0</v>
      </c>
      <c r="I3294" s="1">
        <v>1.2999999999999999E-5</v>
      </c>
    </row>
    <row r="3295" spans="1:9">
      <c r="B3295" s="1" t="s">
        <v>6233</v>
      </c>
      <c r="C3295" s="1" t="s">
        <v>13</v>
      </c>
      <c r="D3295" s="1">
        <v>49.32</v>
      </c>
      <c r="E3295" s="1">
        <v>466.26</v>
      </c>
      <c r="F3295" s="1">
        <v>930.51</v>
      </c>
      <c r="G3295" s="1">
        <v>2</v>
      </c>
      <c r="H3295" s="1">
        <v>0</v>
      </c>
      <c r="I3295" s="1">
        <v>5.0000000000000001E-4</v>
      </c>
    </row>
    <row r="3296" spans="1:9">
      <c r="B3296" s="1" t="s">
        <v>6238</v>
      </c>
      <c r="C3296" s="1" t="s">
        <v>12</v>
      </c>
      <c r="D3296" s="1">
        <v>44.54</v>
      </c>
      <c r="E3296" s="1">
        <v>810.89</v>
      </c>
      <c r="F3296" s="1">
        <v>1619.77</v>
      </c>
      <c r="G3296" s="1">
        <v>2</v>
      </c>
      <c r="H3296" s="1">
        <v>0</v>
      </c>
      <c r="I3296" s="1">
        <v>6.7000000000000002E-5</v>
      </c>
    </row>
    <row r="3297" spans="1:9">
      <c r="B3297" s="1" t="s">
        <v>6237</v>
      </c>
      <c r="D3297" s="1">
        <v>42.75</v>
      </c>
      <c r="E3297" s="1">
        <v>595.30999999999995</v>
      </c>
      <c r="F3297" s="1">
        <v>1188.5999999999999</v>
      </c>
      <c r="G3297" s="1">
        <v>2</v>
      </c>
      <c r="H3297" s="1">
        <v>0</v>
      </c>
      <c r="I3297" s="1">
        <v>8.8000000000000003E-4</v>
      </c>
    </row>
    <row r="3298" spans="1:9">
      <c r="B3298" s="1" t="s">
        <v>6239</v>
      </c>
      <c r="C3298" s="1" t="s">
        <v>12</v>
      </c>
      <c r="D3298" s="1">
        <v>42.62</v>
      </c>
      <c r="E3298" s="1">
        <v>476.75</v>
      </c>
      <c r="F3298" s="1">
        <v>951.48</v>
      </c>
      <c r="G3298" s="1">
        <v>2</v>
      </c>
      <c r="H3298" s="1">
        <v>0</v>
      </c>
      <c r="I3298" s="1">
        <v>7.5000000000000002E-4</v>
      </c>
    </row>
    <row r="3299" spans="1:9">
      <c r="B3299" s="1" t="s">
        <v>6235</v>
      </c>
      <c r="D3299" s="1">
        <v>38.93</v>
      </c>
      <c r="E3299" s="1">
        <v>428.7</v>
      </c>
      <c r="F3299" s="1">
        <v>855.38</v>
      </c>
      <c r="G3299" s="1">
        <v>2</v>
      </c>
      <c r="H3299" s="1">
        <v>0</v>
      </c>
      <c r="I3299" s="1">
        <v>3.3E-4</v>
      </c>
    </row>
    <row r="3300" spans="1:9">
      <c r="B3300" s="1" t="s">
        <v>6234</v>
      </c>
      <c r="D3300" s="1">
        <v>36.42</v>
      </c>
      <c r="E3300" s="1">
        <v>422.21</v>
      </c>
      <c r="F3300" s="1">
        <v>1263.6199999999999</v>
      </c>
      <c r="G3300" s="1">
        <v>3</v>
      </c>
      <c r="H3300" s="1">
        <v>0</v>
      </c>
      <c r="I3300" s="1">
        <v>3.8000000000000002E-4</v>
      </c>
    </row>
    <row r="3301" spans="1:9">
      <c r="B3301" s="1" t="s">
        <v>6237</v>
      </c>
      <c r="D3301" s="1">
        <v>35.85</v>
      </c>
      <c r="E3301" s="1">
        <v>397.21</v>
      </c>
      <c r="F3301" s="1">
        <v>1188.5999999999999</v>
      </c>
      <c r="G3301" s="1">
        <v>3</v>
      </c>
      <c r="H3301" s="1">
        <v>0</v>
      </c>
      <c r="I3301" s="1">
        <v>4.2999999999999999E-4</v>
      </c>
    </row>
    <row r="3302" spans="1:9">
      <c r="B3302" s="1" t="s">
        <v>6238</v>
      </c>
      <c r="C3302" s="1" t="s">
        <v>12</v>
      </c>
      <c r="D3302" s="1">
        <v>32.64</v>
      </c>
      <c r="E3302" s="1">
        <v>540.92999999999995</v>
      </c>
      <c r="F3302" s="1">
        <v>1619.77</v>
      </c>
      <c r="G3302" s="1">
        <v>3</v>
      </c>
      <c r="H3302" s="1">
        <v>0</v>
      </c>
      <c r="I3302" s="1">
        <v>8.7000000000000001E-4</v>
      </c>
    </row>
    <row r="3303" spans="1:9">
      <c r="B3303" s="1" t="s">
        <v>6239</v>
      </c>
      <c r="D3303" s="1">
        <v>28.52</v>
      </c>
      <c r="E3303" s="1">
        <v>468.75</v>
      </c>
      <c r="F3303" s="1">
        <v>935.49</v>
      </c>
      <c r="G3303" s="1">
        <v>2</v>
      </c>
      <c r="H3303" s="1">
        <v>0</v>
      </c>
      <c r="I3303" s="1">
        <v>5.1999999999999998E-3</v>
      </c>
    </row>
    <row r="3304" spans="1:9">
      <c r="B3304" s="1" t="s">
        <v>6240</v>
      </c>
      <c r="D3304" s="1">
        <v>24.67</v>
      </c>
      <c r="E3304" s="1">
        <v>924.23</v>
      </c>
      <c r="F3304" s="1">
        <v>3692.9</v>
      </c>
      <c r="G3304" s="1">
        <v>4</v>
      </c>
      <c r="H3304" s="1">
        <v>0.01</v>
      </c>
      <c r="I3304" s="1">
        <v>4.8999999999999998E-3</v>
      </c>
    </row>
    <row r="3305" spans="1:9">
      <c r="B3305" s="1" t="s">
        <v>6230</v>
      </c>
      <c r="D3305" s="1">
        <v>22.1</v>
      </c>
      <c r="E3305" s="1">
        <v>545.96</v>
      </c>
      <c r="F3305" s="1">
        <v>1634.84</v>
      </c>
      <c r="G3305" s="1">
        <v>3</v>
      </c>
      <c r="H3305" s="1">
        <v>1</v>
      </c>
      <c r="I3305" s="1">
        <v>8.5000000000000006E-3</v>
      </c>
    </row>
    <row r="3306" spans="1:9">
      <c r="A3306" s="1" t="s">
        <v>331</v>
      </c>
      <c r="B3306" s="1">
        <v>20</v>
      </c>
    </row>
    <row r="3307" spans="1:9">
      <c r="B3307" s="1" t="s">
        <v>7909</v>
      </c>
      <c r="D3307" s="1">
        <v>93.61</v>
      </c>
      <c r="E3307" s="1">
        <v>610.83000000000004</v>
      </c>
      <c r="F3307" s="1">
        <v>1219.6400000000001</v>
      </c>
      <c r="G3307" s="1">
        <v>2</v>
      </c>
      <c r="H3307" s="1">
        <v>0</v>
      </c>
      <c r="I3307" s="1">
        <v>1.6000000000000001E-8</v>
      </c>
    </row>
    <row r="3308" spans="1:9">
      <c r="B3308" s="1" t="s">
        <v>7910</v>
      </c>
      <c r="D3308" s="1">
        <v>72.44</v>
      </c>
      <c r="E3308" s="1">
        <v>725.37</v>
      </c>
      <c r="F3308" s="1">
        <v>1448.73</v>
      </c>
      <c r="G3308" s="1">
        <v>2</v>
      </c>
      <c r="H3308" s="1">
        <v>0</v>
      </c>
      <c r="I3308" s="1">
        <v>8.8000000000000004E-7</v>
      </c>
    </row>
    <row r="3309" spans="1:9">
      <c r="B3309" s="1" t="s">
        <v>16458</v>
      </c>
      <c r="D3309" s="1">
        <v>65.94</v>
      </c>
      <c r="E3309" s="1">
        <v>772.86</v>
      </c>
      <c r="F3309" s="1">
        <v>1543.7</v>
      </c>
      <c r="G3309" s="1">
        <v>2</v>
      </c>
      <c r="H3309" s="1">
        <v>0.01</v>
      </c>
      <c r="I3309" s="1">
        <v>6.6000000000000003E-7</v>
      </c>
    </row>
    <row r="3310" spans="1:9">
      <c r="B3310" s="1" t="s">
        <v>19462</v>
      </c>
      <c r="C3310" s="1" t="s">
        <v>15</v>
      </c>
      <c r="D3310" s="1">
        <v>62.81</v>
      </c>
      <c r="E3310" s="1">
        <v>666.32</v>
      </c>
      <c r="F3310" s="1">
        <v>2661.25</v>
      </c>
      <c r="G3310" s="1">
        <v>4</v>
      </c>
      <c r="H3310" s="1">
        <v>-0.01</v>
      </c>
      <c r="I3310" s="1">
        <v>1.3E-6</v>
      </c>
    </row>
    <row r="3311" spans="1:9">
      <c r="B3311" s="1" t="s">
        <v>7917</v>
      </c>
      <c r="D3311" s="1">
        <v>59.51</v>
      </c>
      <c r="E3311" s="1">
        <v>633.32000000000005</v>
      </c>
      <c r="F3311" s="1">
        <v>1896.93</v>
      </c>
      <c r="G3311" s="1">
        <v>3</v>
      </c>
      <c r="H3311" s="1">
        <v>0</v>
      </c>
      <c r="I3311" s="1">
        <v>2.6000000000000001E-6</v>
      </c>
    </row>
    <row r="3312" spans="1:9">
      <c r="B3312" s="1" t="s">
        <v>7918</v>
      </c>
      <c r="D3312" s="1">
        <v>56.56</v>
      </c>
      <c r="E3312" s="1">
        <v>494.27</v>
      </c>
      <c r="F3312" s="1">
        <v>986.53</v>
      </c>
      <c r="G3312" s="1">
        <v>2</v>
      </c>
      <c r="H3312" s="1">
        <v>-0.01</v>
      </c>
      <c r="I3312" s="1">
        <v>9.5000000000000005E-5</v>
      </c>
    </row>
    <row r="3313" spans="1:9">
      <c r="B3313" s="1" t="s">
        <v>7911</v>
      </c>
      <c r="C3313" s="1" t="s">
        <v>13</v>
      </c>
      <c r="D3313" s="1">
        <v>56.35</v>
      </c>
      <c r="E3313" s="1">
        <v>536.32000000000005</v>
      </c>
      <c r="F3313" s="1">
        <v>1070.6300000000001</v>
      </c>
      <c r="G3313" s="1">
        <v>2</v>
      </c>
      <c r="H3313" s="1">
        <v>0</v>
      </c>
      <c r="I3313" s="1">
        <v>2.1999999999999999E-5</v>
      </c>
    </row>
    <row r="3314" spans="1:9">
      <c r="B3314" s="1" t="s">
        <v>7908</v>
      </c>
      <c r="D3314" s="1">
        <v>54.45</v>
      </c>
      <c r="E3314" s="1">
        <v>598.32000000000005</v>
      </c>
      <c r="F3314" s="1">
        <v>1791.94</v>
      </c>
      <c r="G3314" s="1">
        <v>3</v>
      </c>
      <c r="H3314" s="1">
        <v>0</v>
      </c>
      <c r="I3314" s="1">
        <v>7.7999999999999999E-6</v>
      </c>
    </row>
    <row r="3315" spans="1:9">
      <c r="B3315" s="1" t="s">
        <v>7912</v>
      </c>
      <c r="D3315" s="1">
        <v>51.44</v>
      </c>
      <c r="E3315" s="1">
        <v>541.32000000000005</v>
      </c>
      <c r="F3315" s="1">
        <v>1080.6300000000001</v>
      </c>
      <c r="G3315" s="1">
        <v>2</v>
      </c>
      <c r="H3315" s="1">
        <v>0</v>
      </c>
      <c r="I3315" s="1">
        <v>6.2000000000000003E-5</v>
      </c>
    </row>
    <row r="3316" spans="1:9">
      <c r="B3316" s="1" t="s">
        <v>7908</v>
      </c>
      <c r="D3316" s="1">
        <v>47.04</v>
      </c>
      <c r="E3316" s="1">
        <v>896.98</v>
      </c>
      <c r="F3316" s="1">
        <v>1791.94</v>
      </c>
      <c r="G3316" s="1">
        <v>2</v>
      </c>
      <c r="H3316" s="1">
        <v>0</v>
      </c>
      <c r="I3316" s="1">
        <v>4.6E-5</v>
      </c>
    </row>
    <row r="3317" spans="1:9">
      <c r="B3317" s="1" t="s">
        <v>7914</v>
      </c>
      <c r="D3317" s="1">
        <v>46.83</v>
      </c>
      <c r="E3317" s="1">
        <v>514.30999999999995</v>
      </c>
      <c r="F3317" s="1">
        <v>1026.6099999999999</v>
      </c>
      <c r="G3317" s="1">
        <v>2</v>
      </c>
      <c r="H3317" s="1">
        <v>0</v>
      </c>
      <c r="I3317" s="1">
        <v>1.2999999999999999E-4</v>
      </c>
    </row>
    <row r="3318" spans="1:9">
      <c r="B3318" s="1" t="s">
        <v>7915</v>
      </c>
      <c r="D3318" s="1">
        <v>45.03</v>
      </c>
      <c r="E3318" s="1">
        <v>395.24</v>
      </c>
      <c r="F3318" s="1">
        <v>1182.71</v>
      </c>
      <c r="G3318" s="1">
        <v>3</v>
      </c>
      <c r="H3318" s="1">
        <v>0</v>
      </c>
      <c r="I3318" s="1">
        <v>3.8999999999999999E-4</v>
      </c>
    </row>
    <row r="3319" spans="1:9">
      <c r="B3319" s="1" t="s">
        <v>7910</v>
      </c>
      <c r="D3319" s="1">
        <v>44.35</v>
      </c>
      <c r="E3319" s="1">
        <v>483.92</v>
      </c>
      <c r="F3319" s="1">
        <v>1448.73</v>
      </c>
      <c r="G3319" s="1">
        <v>3</v>
      </c>
      <c r="H3319" s="1">
        <v>0</v>
      </c>
      <c r="I3319" s="1">
        <v>6.8999999999999997E-5</v>
      </c>
    </row>
    <row r="3320" spans="1:9">
      <c r="B3320" s="1" t="s">
        <v>7916</v>
      </c>
      <c r="C3320" s="1" t="s">
        <v>12</v>
      </c>
      <c r="D3320" s="1">
        <v>43.18</v>
      </c>
      <c r="E3320" s="1">
        <v>509.29</v>
      </c>
      <c r="F3320" s="1">
        <v>1016.56</v>
      </c>
      <c r="G3320" s="1">
        <v>2</v>
      </c>
      <c r="H3320" s="1">
        <v>-0.01</v>
      </c>
      <c r="I3320" s="1">
        <v>4.6000000000000001E-4</v>
      </c>
    </row>
    <row r="3321" spans="1:9">
      <c r="B3321" s="1" t="s">
        <v>16461</v>
      </c>
      <c r="C3321" s="1" t="s">
        <v>13</v>
      </c>
      <c r="D3321" s="1">
        <v>40.99</v>
      </c>
      <c r="E3321" s="1">
        <v>532.29999999999995</v>
      </c>
      <c r="F3321" s="1">
        <v>1593.87</v>
      </c>
      <c r="G3321" s="1">
        <v>3</v>
      </c>
      <c r="H3321" s="1">
        <v>-0.01</v>
      </c>
      <c r="I3321" s="1">
        <v>1.3999999999999999E-4</v>
      </c>
    </row>
    <row r="3322" spans="1:9">
      <c r="B3322" s="1" t="s">
        <v>7913</v>
      </c>
      <c r="D3322" s="1">
        <v>39.74</v>
      </c>
      <c r="E3322" s="1">
        <v>425.9</v>
      </c>
      <c r="F3322" s="1">
        <v>1274.6600000000001</v>
      </c>
      <c r="G3322" s="1">
        <v>3</v>
      </c>
      <c r="H3322" s="1">
        <v>0</v>
      </c>
      <c r="I3322" s="1">
        <v>1.9000000000000001E-4</v>
      </c>
    </row>
    <row r="3323" spans="1:9">
      <c r="B3323" s="1" t="s">
        <v>16460</v>
      </c>
      <c r="C3323" s="1" t="s">
        <v>12</v>
      </c>
      <c r="D3323" s="1">
        <v>31.37</v>
      </c>
      <c r="E3323" s="1">
        <v>509.27</v>
      </c>
      <c r="F3323" s="1">
        <v>1016.53</v>
      </c>
      <c r="G3323" s="1">
        <v>2</v>
      </c>
      <c r="H3323" s="1">
        <v>0</v>
      </c>
      <c r="I3323" s="1">
        <v>0.02</v>
      </c>
    </row>
    <row r="3324" spans="1:9">
      <c r="B3324" s="1" t="s">
        <v>14165</v>
      </c>
      <c r="D3324" s="1">
        <v>26.6</v>
      </c>
      <c r="E3324" s="1">
        <v>856.44</v>
      </c>
      <c r="F3324" s="1">
        <v>3421.75</v>
      </c>
      <c r="G3324" s="1">
        <v>4</v>
      </c>
      <c r="H3324" s="1">
        <v>0</v>
      </c>
      <c r="I3324" s="1">
        <v>3.2000000000000002E-3</v>
      </c>
    </row>
    <row r="3325" spans="1:9">
      <c r="B3325" s="1" t="s">
        <v>19463</v>
      </c>
      <c r="D3325" s="1">
        <v>24.9</v>
      </c>
      <c r="E3325" s="1">
        <v>527.29</v>
      </c>
      <c r="F3325" s="1">
        <v>1052.56</v>
      </c>
      <c r="G3325" s="1">
        <v>2</v>
      </c>
      <c r="H3325" s="1">
        <v>0</v>
      </c>
      <c r="I3325" s="1">
        <v>0.03</v>
      </c>
    </row>
    <row r="3326" spans="1:9">
      <c r="B3326" s="1" t="s">
        <v>7916</v>
      </c>
      <c r="D3326" s="1">
        <v>21.43</v>
      </c>
      <c r="E3326" s="1">
        <v>501.29</v>
      </c>
      <c r="F3326" s="1">
        <v>1000.57</v>
      </c>
      <c r="G3326" s="1">
        <v>2</v>
      </c>
      <c r="H3326" s="1">
        <v>0</v>
      </c>
      <c r="I3326" s="1">
        <v>9.7999999999999997E-3</v>
      </c>
    </row>
    <row r="3327" spans="1:9">
      <c r="A3327" s="1" t="s">
        <v>150</v>
      </c>
      <c r="B3327" s="1">
        <v>20</v>
      </c>
    </row>
    <row r="3328" spans="1:9">
      <c r="B3328" s="1" t="s">
        <v>5728</v>
      </c>
      <c r="D3328" s="1">
        <v>97.17</v>
      </c>
      <c r="E3328" s="1">
        <v>861.96</v>
      </c>
      <c r="F3328" s="1">
        <v>1721.9</v>
      </c>
      <c r="G3328" s="1">
        <v>2</v>
      </c>
      <c r="H3328" s="1">
        <v>0</v>
      </c>
      <c r="I3328" s="1">
        <v>6E-9</v>
      </c>
    </row>
    <row r="3329" spans="2:9">
      <c r="B3329" s="1" t="s">
        <v>5731</v>
      </c>
      <c r="D3329" s="1">
        <v>95.89</v>
      </c>
      <c r="E3329" s="1">
        <v>694.9</v>
      </c>
      <c r="F3329" s="1">
        <v>1387.78</v>
      </c>
      <c r="G3329" s="1">
        <v>2</v>
      </c>
      <c r="H3329" s="1">
        <v>-0.01</v>
      </c>
      <c r="I3329" s="1">
        <v>1.8E-9</v>
      </c>
    </row>
    <row r="3330" spans="2:9">
      <c r="B3330" s="1" t="s">
        <v>5730</v>
      </c>
      <c r="D3330" s="1">
        <v>88.85</v>
      </c>
      <c r="E3330" s="1">
        <v>630.86</v>
      </c>
      <c r="F3330" s="1">
        <v>1259.7</v>
      </c>
      <c r="G3330" s="1">
        <v>2</v>
      </c>
      <c r="H3330" s="1">
        <v>0</v>
      </c>
      <c r="I3330" s="1">
        <v>4.4999999999999999E-8</v>
      </c>
    </row>
    <row r="3331" spans="2:9">
      <c r="B3331" s="1" t="s">
        <v>5733</v>
      </c>
      <c r="D3331" s="1">
        <v>73.81</v>
      </c>
      <c r="E3331" s="1">
        <v>909.01</v>
      </c>
      <c r="F3331" s="1">
        <v>1816</v>
      </c>
      <c r="G3331" s="1">
        <v>2</v>
      </c>
      <c r="H3331" s="1">
        <v>0</v>
      </c>
      <c r="I3331" s="1">
        <v>1.8E-7</v>
      </c>
    </row>
    <row r="3332" spans="2:9">
      <c r="B3332" s="1" t="s">
        <v>5734</v>
      </c>
      <c r="C3332" s="1" t="s">
        <v>12</v>
      </c>
      <c r="D3332" s="1">
        <v>70.5</v>
      </c>
      <c r="E3332" s="1">
        <v>609.25</v>
      </c>
      <c r="F3332" s="1">
        <v>1216.48</v>
      </c>
      <c r="G3332" s="1">
        <v>2</v>
      </c>
      <c r="H3332" s="1">
        <v>0.99</v>
      </c>
      <c r="I3332" s="1">
        <v>8.9000000000000003E-8</v>
      </c>
    </row>
    <row r="3333" spans="2:9">
      <c r="B3333" s="1" t="s">
        <v>5729</v>
      </c>
      <c r="D3333" s="1">
        <v>67.540000000000006</v>
      </c>
      <c r="E3333" s="1">
        <v>658.85</v>
      </c>
      <c r="F3333" s="1">
        <v>1315.69</v>
      </c>
      <c r="G3333" s="1">
        <v>2</v>
      </c>
      <c r="H3333" s="1">
        <v>0</v>
      </c>
      <c r="I3333" s="1">
        <v>1.1000000000000001E-6</v>
      </c>
    </row>
    <row r="3334" spans="2:9">
      <c r="B3334" s="1" t="s">
        <v>5732</v>
      </c>
      <c r="C3334" s="1" t="s">
        <v>12</v>
      </c>
      <c r="D3334" s="1">
        <v>66.36</v>
      </c>
      <c r="E3334" s="1">
        <v>702.35</v>
      </c>
      <c r="F3334" s="1">
        <v>2104.0300000000002</v>
      </c>
      <c r="G3334" s="1">
        <v>3</v>
      </c>
      <c r="H3334" s="1">
        <v>0</v>
      </c>
      <c r="I3334" s="1">
        <v>5.9999999999999997E-7</v>
      </c>
    </row>
    <row r="3335" spans="2:9">
      <c r="B3335" s="1" t="s">
        <v>5738</v>
      </c>
      <c r="D3335" s="1">
        <v>61.92</v>
      </c>
      <c r="E3335" s="1">
        <v>830.95</v>
      </c>
      <c r="F3335" s="1">
        <v>1659.89</v>
      </c>
      <c r="G3335" s="1">
        <v>2</v>
      </c>
      <c r="H3335" s="1">
        <v>0</v>
      </c>
      <c r="I3335" s="1">
        <v>2.2000000000000001E-6</v>
      </c>
    </row>
    <row r="3336" spans="2:9">
      <c r="B3336" s="1" t="s">
        <v>5735</v>
      </c>
      <c r="C3336" s="1" t="s">
        <v>17</v>
      </c>
      <c r="D3336" s="1">
        <v>59.58</v>
      </c>
      <c r="E3336" s="1">
        <v>710.81</v>
      </c>
      <c r="F3336" s="1">
        <v>1419.61</v>
      </c>
      <c r="G3336" s="1">
        <v>2</v>
      </c>
      <c r="H3336" s="1">
        <v>0</v>
      </c>
      <c r="I3336" s="1">
        <v>3.7000000000000002E-6</v>
      </c>
    </row>
    <row r="3337" spans="2:9">
      <c r="B3337" s="1" t="s">
        <v>5738</v>
      </c>
      <c r="D3337" s="1">
        <v>58.29</v>
      </c>
      <c r="E3337" s="1">
        <v>554.30999999999995</v>
      </c>
      <c r="F3337" s="1">
        <v>1659.89</v>
      </c>
      <c r="G3337" s="1">
        <v>3</v>
      </c>
      <c r="H3337" s="1">
        <v>0</v>
      </c>
      <c r="I3337" s="1">
        <v>5.9000000000000003E-6</v>
      </c>
    </row>
    <row r="3338" spans="2:9">
      <c r="B3338" s="1" t="s">
        <v>5736</v>
      </c>
      <c r="D3338" s="1">
        <v>57.46</v>
      </c>
      <c r="E3338" s="1">
        <v>580.79999999999995</v>
      </c>
      <c r="F3338" s="1">
        <v>1159.5899999999999</v>
      </c>
      <c r="G3338" s="1">
        <v>2</v>
      </c>
      <c r="H3338" s="1">
        <v>-0.01</v>
      </c>
      <c r="I3338" s="1">
        <v>3.8000000000000002E-5</v>
      </c>
    </row>
    <row r="3339" spans="2:9">
      <c r="B3339" s="1" t="s">
        <v>5728</v>
      </c>
      <c r="D3339" s="1">
        <v>54.06</v>
      </c>
      <c r="E3339" s="1">
        <v>575.29</v>
      </c>
      <c r="F3339" s="1">
        <v>1722.86</v>
      </c>
      <c r="G3339" s="1">
        <v>3</v>
      </c>
      <c r="H3339" s="1">
        <v>0.96</v>
      </c>
      <c r="I3339" s="1">
        <v>8.4999999999999999E-6</v>
      </c>
    </row>
    <row r="3340" spans="2:9">
      <c r="B3340" s="1" t="s">
        <v>5732</v>
      </c>
      <c r="C3340" s="1" t="s">
        <v>12</v>
      </c>
      <c r="D3340" s="1">
        <v>53.19</v>
      </c>
      <c r="E3340" s="1">
        <v>1053.02</v>
      </c>
      <c r="F3340" s="1">
        <v>2104.0300000000002</v>
      </c>
      <c r="G3340" s="1">
        <v>2</v>
      </c>
      <c r="H3340" s="1">
        <v>0</v>
      </c>
      <c r="I3340" s="1">
        <v>1.0000000000000001E-5</v>
      </c>
    </row>
    <row r="3341" spans="2:9">
      <c r="B3341" s="1" t="s">
        <v>5739</v>
      </c>
      <c r="D3341" s="1">
        <v>49.45</v>
      </c>
      <c r="E3341" s="1">
        <v>440.24</v>
      </c>
      <c r="F3341" s="1">
        <v>878.47</v>
      </c>
      <c r="G3341" s="1">
        <v>2</v>
      </c>
      <c r="H3341" s="1">
        <v>0</v>
      </c>
      <c r="I3341" s="1">
        <v>3.6000000000000002E-4</v>
      </c>
    </row>
    <row r="3342" spans="2:9">
      <c r="B3342" s="1" t="s">
        <v>5740</v>
      </c>
      <c r="D3342" s="1">
        <v>44.92</v>
      </c>
      <c r="E3342" s="1">
        <v>432.25</v>
      </c>
      <c r="F3342" s="1">
        <v>862.49</v>
      </c>
      <c r="G3342" s="1">
        <v>2</v>
      </c>
      <c r="H3342" s="1">
        <v>0</v>
      </c>
      <c r="I3342" s="1">
        <v>9.7999999999999997E-4</v>
      </c>
    </row>
    <row r="3343" spans="2:9">
      <c r="B3343" s="1" t="s">
        <v>16186</v>
      </c>
      <c r="D3343" s="1">
        <v>38.130000000000003</v>
      </c>
      <c r="E3343" s="1">
        <v>705.38</v>
      </c>
      <c r="F3343" s="1">
        <v>1408.75</v>
      </c>
      <c r="G3343" s="1">
        <v>2</v>
      </c>
      <c r="H3343" s="1">
        <v>0</v>
      </c>
      <c r="I3343" s="1">
        <v>2.7E-4</v>
      </c>
    </row>
    <row r="3344" spans="2:9">
      <c r="B3344" s="1" t="s">
        <v>5733</v>
      </c>
      <c r="D3344" s="1">
        <v>36.9</v>
      </c>
      <c r="E3344" s="1">
        <v>606.34</v>
      </c>
      <c r="F3344" s="1">
        <v>1816</v>
      </c>
      <c r="G3344" s="1">
        <v>3</v>
      </c>
      <c r="H3344" s="1">
        <v>0</v>
      </c>
      <c r="I3344" s="1">
        <v>3.5E-4</v>
      </c>
    </row>
    <row r="3345" spans="1:9">
      <c r="B3345" s="1" t="s">
        <v>5731</v>
      </c>
      <c r="D3345" s="1">
        <v>28.13</v>
      </c>
      <c r="E3345" s="1">
        <v>463.94</v>
      </c>
      <c r="F3345" s="1">
        <v>1388.8</v>
      </c>
      <c r="G3345" s="1">
        <v>3</v>
      </c>
      <c r="H3345" s="1">
        <v>1</v>
      </c>
      <c r="I3345" s="1">
        <v>2.3E-3</v>
      </c>
    </row>
    <row r="3346" spans="1:9">
      <c r="B3346" s="1" t="s">
        <v>5735</v>
      </c>
      <c r="C3346" s="1" t="s">
        <v>13</v>
      </c>
      <c r="D3346" s="1">
        <v>26.84</v>
      </c>
      <c r="E3346" s="1">
        <v>702.81</v>
      </c>
      <c r="F3346" s="1">
        <v>1403.61</v>
      </c>
      <c r="G3346" s="1">
        <v>2</v>
      </c>
      <c r="H3346" s="1">
        <v>-0.01</v>
      </c>
      <c r="I3346" s="1">
        <v>9.7999999999999997E-3</v>
      </c>
    </row>
    <row r="3347" spans="1:9">
      <c r="B3347" s="1" t="s">
        <v>5741</v>
      </c>
      <c r="C3347" s="1" t="s">
        <v>12</v>
      </c>
      <c r="D3347" s="1">
        <v>25.15</v>
      </c>
      <c r="E3347" s="1">
        <v>605.07000000000005</v>
      </c>
      <c r="F3347" s="1">
        <v>2416.23</v>
      </c>
      <c r="G3347" s="1">
        <v>4</v>
      </c>
      <c r="H3347" s="1">
        <v>0</v>
      </c>
      <c r="I3347" s="1">
        <v>4.7999999999999996E-3</v>
      </c>
    </row>
    <row r="3348" spans="1:9">
      <c r="A3348" s="1" t="s">
        <v>257</v>
      </c>
      <c r="B3348" s="1">
        <v>20</v>
      </c>
    </row>
    <row r="3349" spans="1:9">
      <c r="B3349" s="1" t="s">
        <v>5768</v>
      </c>
      <c r="D3349" s="1">
        <v>88.75</v>
      </c>
      <c r="E3349" s="1">
        <v>976.01</v>
      </c>
      <c r="F3349" s="1">
        <v>1950</v>
      </c>
      <c r="G3349" s="1">
        <v>2</v>
      </c>
      <c r="H3349" s="1">
        <v>0</v>
      </c>
      <c r="I3349" s="1">
        <v>4.8E-9</v>
      </c>
    </row>
    <row r="3350" spans="1:9">
      <c r="B3350" s="1" t="s">
        <v>5759</v>
      </c>
      <c r="D3350" s="1">
        <v>82.79</v>
      </c>
      <c r="E3350" s="1">
        <v>727.36</v>
      </c>
      <c r="F3350" s="1">
        <v>1452.7</v>
      </c>
      <c r="G3350" s="1">
        <v>2</v>
      </c>
      <c r="H3350" s="1">
        <v>0</v>
      </c>
      <c r="I3350" s="1">
        <v>1.7E-8</v>
      </c>
    </row>
    <row r="3351" spans="1:9">
      <c r="B3351" s="1" t="s">
        <v>5762</v>
      </c>
      <c r="D3351" s="1">
        <v>75.37</v>
      </c>
      <c r="E3351" s="1">
        <v>638.01</v>
      </c>
      <c r="F3351" s="1">
        <v>1910.99</v>
      </c>
      <c r="G3351" s="1">
        <v>3</v>
      </c>
      <c r="H3351" s="1">
        <v>0</v>
      </c>
      <c r="I3351" s="1">
        <v>8.6000000000000002E-8</v>
      </c>
    </row>
    <row r="3352" spans="1:9">
      <c r="B3352" s="1" t="s">
        <v>5761</v>
      </c>
      <c r="D3352" s="1">
        <v>74.06</v>
      </c>
      <c r="E3352" s="1">
        <v>648.97</v>
      </c>
      <c r="F3352" s="1">
        <v>1943.88</v>
      </c>
      <c r="G3352" s="1">
        <v>3</v>
      </c>
      <c r="H3352" s="1">
        <v>-0.01</v>
      </c>
      <c r="I3352" s="1">
        <v>1.1000000000000001E-7</v>
      </c>
    </row>
    <row r="3353" spans="1:9">
      <c r="B3353" s="1" t="s">
        <v>5765</v>
      </c>
      <c r="D3353" s="1">
        <v>71.739999999999995</v>
      </c>
      <c r="E3353" s="1">
        <v>566.29</v>
      </c>
      <c r="F3353" s="1">
        <v>1130.56</v>
      </c>
      <c r="G3353" s="1">
        <v>2</v>
      </c>
      <c r="H3353" s="1">
        <v>0</v>
      </c>
      <c r="I3353" s="1">
        <v>6.7000000000000004E-7</v>
      </c>
    </row>
    <row r="3354" spans="1:9">
      <c r="B3354" s="1" t="s">
        <v>5771</v>
      </c>
      <c r="D3354" s="1">
        <v>68.44</v>
      </c>
      <c r="E3354" s="1">
        <v>394.24</v>
      </c>
      <c r="F3354" s="1">
        <v>786.46</v>
      </c>
      <c r="G3354" s="1">
        <v>2</v>
      </c>
      <c r="H3354" s="1">
        <v>0</v>
      </c>
      <c r="I3354" s="1">
        <v>6.0000000000000002E-6</v>
      </c>
    </row>
    <row r="3355" spans="1:9">
      <c r="B3355" s="1" t="s">
        <v>5772</v>
      </c>
      <c r="C3355" s="1" t="s">
        <v>12</v>
      </c>
      <c r="D3355" s="1">
        <v>66.63</v>
      </c>
      <c r="E3355" s="1">
        <v>652.32000000000005</v>
      </c>
      <c r="F3355" s="1">
        <v>1302.6300000000001</v>
      </c>
      <c r="G3355" s="1">
        <v>2</v>
      </c>
      <c r="H3355" s="1">
        <v>0.02</v>
      </c>
      <c r="I3355" s="1">
        <v>8.1999999999999998E-7</v>
      </c>
    </row>
    <row r="3356" spans="1:9">
      <c r="B3356" s="1" t="s">
        <v>16302</v>
      </c>
      <c r="D3356" s="1">
        <v>66.12</v>
      </c>
      <c r="E3356" s="1">
        <v>443.77</v>
      </c>
      <c r="F3356" s="1">
        <v>885.52</v>
      </c>
      <c r="G3356" s="1">
        <v>2</v>
      </c>
      <c r="H3356" s="1">
        <v>-0.01</v>
      </c>
      <c r="I3356" s="1">
        <v>8.2999999999999999E-7</v>
      </c>
    </row>
    <row r="3357" spans="1:9">
      <c r="B3357" s="1" t="s">
        <v>5763</v>
      </c>
      <c r="D3357" s="1">
        <v>66</v>
      </c>
      <c r="E3357" s="1">
        <v>562.34</v>
      </c>
      <c r="F3357" s="1">
        <v>1122.67</v>
      </c>
      <c r="G3357" s="1">
        <v>2</v>
      </c>
      <c r="H3357" s="1">
        <v>0</v>
      </c>
      <c r="I3357" s="1">
        <v>1.1000000000000001E-6</v>
      </c>
    </row>
    <row r="3358" spans="1:9">
      <c r="B3358" s="1" t="s">
        <v>5760</v>
      </c>
      <c r="D3358" s="1">
        <v>64.66</v>
      </c>
      <c r="E3358" s="1">
        <v>692.36</v>
      </c>
      <c r="F3358" s="1">
        <v>1382.7</v>
      </c>
      <c r="G3358" s="1">
        <v>2</v>
      </c>
      <c r="H3358" s="1">
        <v>-0.01</v>
      </c>
      <c r="I3358" s="1">
        <v>8.7000000000000003E-7</v>
      </c>
    </row>
    <row r="3359" spans="1:9">
      <c r="B3359" s="1" t="s">
        <v>5764</v>
      </c>
      <c r="D3359" s="1">
        <v>57.42</v>
      </c>
      <c r="E3359" s="1">
        <v>749.34</v>
      </c>
      <c r="F3359" s="1">
        <v>1496.67</v>
      </c>
      <c r="G3359" s="1">
        <v>2</v>
      </c>
      <c r="H3359" s="1">
        <v>0</v>
      </c>
      <c r="I3359" s="1">
        <v>4.0999999999999997E-6</v>
      </c>
    </row>
    <row r="3360" spans="1:9">
      <c r="B3360" s="1" t="s">
        <v>5767</v>
      </c>
      <c r="D3360" s="1">
        <v>56.18</v>
      </c>
      <c r="E3360" s="1">
        <v>631.35</v>
      </c>
      <c r="F3360" s="1">
        <v>1260.69</v>
      </c>
      <c r="G3360" s="1">
        <v>2</v>
      </c>
      <c r="H3360" s="1">
        <v>0</v>
      </c>
      <c r="I3360" s="1">
        <v>5.4E-6</v>
      </c>
    </row>
    <row r="3361" spans="1:9">
      <c r="B3361" s="1" t="s">
        <v>5768</v>
      </c>
      <c r="D3361" s="1">
        <v>55.64</v>
      </c>
      <c r="E3361" s="1">
        <v>651.01</v>
      </c>
      <c r="F3361" s="1">
        <v>1950</v>
      </c>
      <c r="G3361" s="1">
        <v>3</v>
      </c>
      <c r="H3361" s="1">
        <v>0</v>
      </c>
      <c r="I3361" s="1">
        <v>6.1E-6</v>
      </c>
    </row>
    <row r="3362" spans="1:9">
      <c r="B3362" s="1" t="s">
        <v>5769</v>
      </c>
      <c r="D3362" s="1">
        <v>43.59</v>
      </c>
      <c r="E3362" s="1">
        <v>712.86</v>
      </c>
      <c r="F3362" s="1">
        <v>1423.7</v>
      </c>
      <c r="G3362" s="1">
        <v>2</v>
      </c>
      <c r="H3362" s="1">
        <v>0</v>
      </c>
      <c r="I3362" s="1">
        <v>8.2000000000000001E-5</v>
      </c>
    </row>
    <row r="3363" spans="1:9">
      <c r="B3363" s="1" t="s">
        <v>5766</v>
      </c>
      <c r="D3363" s="1">
        <v>41.38</v>
      </c>
      <c r="E3363" s="1">
        <v>640.39</v>
      </c>
      <c r="F3363" s="1">
        <v>1278.77</v>
      </c>
      <c r="G3363" s="1">
        <v>2</v>
      </c>
      <c r="H3363" s="1">
        <v>-0.01</v>
      </c>
      <c r="I3363" s="1">
        <v>1.2999999999999999E-4</v>
      </c>
    </row>
    <row r="3364" spans="1:9">
      <c r="B3364" s="1" t="s">
        <v>5774</v>
      </c>
      <c r="D3364" s="1">
        <v>41.18</v>
      </c>
      <c r="E3364" s="1">
        <v>501.79</v>
      </c>
      <c r="F3364" s="1">
        <v>1001.56</v>
      </c>
      <c r="G3364" s="1">
        <v>2</v>
      </c>
      <c r="H3364" s="1">
        <v>-0.01</v>
      </c>
      <c r="I3364" s="1">
        <v>3.3999999999999998E-3</v>
      </c>
    </row>
    <row r="3365" spans="1:9">
      <c r="B3365" s="1" t="s">
        <v>5773</v>
      </c>
      <c r="D3365" s="1">
        <v>37.18</v>
      </c>
      <c r="E3365" s="1">
        <v>565.29999999999995</v>
      </c>
      <c r="F3365" s="1">
        <v>1692.88</v>
      </c>
      <c r="G3365" s="1">
        <v>3</v>
      </c>
      <c r="H3365" s="1">
        <v>0</v>
      </c>
      <c r="I3365" s="1">
        <v>3.3E-4</v>
      </c>
    </row>
    <row r="3366" spans="1:9">
      <c r="B3366" s="1" t="s">
        <v>5775</v>
      </c>
      <c r="D3366" s="1">
        <v>36.979999999999997</v>
      </c>
      <c r="E3366" s="1">
        <v>478.28</v>
      </c>
      <c r="F3366" s="1">
        <v>954.55</v>
      </c>
      <c r="G3366" s="1">
        <v>2</v>
      </c>
      <c r="H3366" s="1">
        <v>0</v>
      </c>
      <c r="I3366" s="1">
        <v>6.9999999999999999E-4</v>
      </c>
    </row>
    <row r="3367" spans="1:9">
      <c r="B3367" s="1" t="s">
        <v>14077</v>
      </c>
      <c r="D3367" s="1">
        <v>28.44</v>
      </c>
      <c r="E3367" s="1">
        <v>429.89</v>
      </c>
      <c r="F3367" s="1">
        <v>1286.6500000000001</v>
      </c>
      <c r="G3367" s="1">
        <v>3</v>
      </c>
      <c r="H3367" s="1">
        <v>0</v>
      </c>
      <c r="I3367" s="1">
        <v>0.02</v>
      </c>
    </row>
    <row r="3368" spans="1:9">
      <c r="B3368" s="1" t="s">
        <v>19464</v>
      </c>
      <c r="C3368" s="1" t="s">
        <v>12</v>
      </c>
      <c r="D3368" s="1">
        <v>25.63</v>
      </c>
      <c r="E3368" s="1">
        <v>359.54</v>
      </c>
      <c r="F3368" s="1">
        <v>1075.6099999999999</v>
      </c>
      <c r="G3368" s="1">
        <v>3</v>
      </c>
      <c r="H3368" s="1">
        <v>0</v>
      </c>
      <c r="I3368" s="1">
        <v>1.7000000000000001E-2</v>
      </c>
    </row>
    <row r="3369" spans="1:9">
      <c r="A3369" s="1" t="s">
        <v>82</v>
      </c>
      <c r="B3369" s="1">
        <v>20</v>
      </c>
    </row>
    <row r="3370" spans="1:9">
      <c r="B3370" s="1" t="s">
        <v>4170</v>
      </c>
      <c r="D3370" s="1">
        <v>123.86</v>
      </c>
      <c r="E3370" s="1">
        <v>566.65</v>
      </c>
      <c r="F3370" s="1">
        <v>1696.93</v>
      </c>
      <c r="G3370" s="1">
        <v>3</v>
      </c>
      <c r="H3370" s="1">
        <v>0</v>
      </c>
      <c r="I3370" s="1">
        <v>1.3E-11</v>
      </c>
    </row>
    <row r="3371" spans="1:9">
      <c r="B3371" s="1" t="s">
        <v>4170</v>
      </c>
      <c r="D3371" s="1">
        <v>103.22</v>
      </c>
      <c r="E3371" s="1">
        <v>849.48</v>
      </c>
      <c r="F3371" s="1">
        <v>1696.94</v>
      </c>
      <c r="G3371" s="1">
        <v>2</v>
      </c>
      <c r="H3371" s="1">
        <v>0.01</v>
      </c>
      <c r="I3371" s="1">
        <v>4.6000000000000001E-10</v>
      </c>
    </row>
    <row r="3372" spans="1:9">
      <c r="B3372" s="1" t="s">
        <v>4169</v>
      </c>
      <c r="D3372" s="1">
        <v>76.34</v>
      </c>
      <c r="E3372" s="1">
        <v>664.35</v>
      </c>
      <c r="F3372" s="1">
        <v>1990.04</v>
      </c>
      <c r="G3372" s="1">
        <v>3</v>
      </c>
      <c r="H3372" s="1">
        <v>0</v>
      </c>
      <c r="I3372" s="1">
        <v>7.0000000000000005E-8</v>
      </c>
    </row>
    <row r="3373" spans="1:9">
      <c r="B3373" s="1" t="s">
        <v>4172</v>
      </c>
      <c r="D3373" s="1">
        <v>76.3</v>
      </c>
      <c r="E3373" s="1">
        <v>754.89</v>
      </c>
      <c r="F3373" s="1">
        <v>1507.77</v>
      </c>
      <c r="G3373" s="1">
        <v>2</v>
      </c>
      <c r="H3373" s="1">
        <v>1</v>
      </c>
      <c r="I3373" s="1">
        <v>7.0000000000000005E-8</v>
      </c>
    </row>
    <row r="3374" spans="1:9">
      <c r="B3374" s="1" t="s">
        <v>4171</v>
      </c>
      <c r="D3374" s="1">
        <v>70.19</v>
      </c>
      <c r="E3374" s="1">
        <v>889.43</v>
      </c>
      <c r="F3374" s="1">
        <v>1776.84</v>
      </c>
      <c r="G3374" s="1">
        <v>2</v>
      </c>
      <c r="H3374" s="1">
        <v>0</v>
      </c>
      <c r="I3374" s="1">
        <v>2.6E-7</v>
      </c>
    </row>
    <row r="3375" spans="1:9">
      <c r="B3375" s="1" t="s">
        <v>4173</v>
      </c>
      <c r="D3375" s="1">
        <v>68.27</v>
      </c>
      <c r="E3375" s="1">
        <v>602.30999999999995</v>
      </c>
      <c r="F3375" s="1">
        <v>1202.5999999999999</v>
      </c>
      <c r="G3375" s="1">
        <v>2</v>
      </c>
      <c r="H3375" s="1">
        <v>0</v>
      </c>
      <c r="I3375" s="1">
        <v>1.1000000000000001E-6</v>
      </c>
    </row>
    <row r="3376" spans="1:9">
      <c r="B3376" s="1" t="s">
        <v>4176</v>
      </c>
      <c r="D3376" s="1">
        <v>63.1</v>
      </c>
      <c r="E3376" s="1">
        <v>542.29</v>
      </c>
      <c r="F3376" s="1">
        <v>1082.57</v>
      </c>
      <c r="G3376" s="1">
        <v>2</v>
      </c>
      <c r="H3376" s="1">
        <v>0</v>
      </c>
      <c r="I3376" s="1">
        <v>1.1999999999999999E-6</v>
      </c>
    </row>
    <row r="3377" spans="1:9">
      <c r="B3377" s="1" t="s">
        <v>4183</v>
      </c>
      <c r="D3377" s="1">
        <v>58.28</v>
      </c>
      <c r="E3377" s="1">
        <v>464.59</v>
      </c>
      <c r="F3377" s="1">
        <v>1390.75</v>
      </c>
      <c r="G3377" s="1">
        <v>3</v>
      </c>
      <c r="H3377" s="1">
        <v>-0.01</v>
      </c>
      <c r="I3377" s="1">
        <v>3.4000000000000001E-6</v>
      </c>
    </row>
    <row r="3378" spans="1:9">
      <c r="B3378" s="1" t="s">
        <v>4181</v>
      </c>
      <c r="D3378" s="1">
        <v>57.28</v>
      </c>
      <c r="E3378" s="1">
        <v>515.62</v>
      </c>
      <c r="F3378" s="1">
        <v>1543.85</v>
      </c>
      <c r="G3378" s="1">
        <v>3</v>
      </c>
      <c r="H3378" s="1">
        <v>0</v>
      </c>
      <c r="I3378" s="1">
        <v>4.3000000000000003E-6</v>
      </c>
    </row>
    <row r="3379" spans="1:9">
      <c r="B3379" s="1" t="s">
        <v>4177</v>
      </c>
      <c r="D3379" s="1">
        <v>52.88</v>
      </c>
      <c r="E3379" s="1">
        <v>497.76</v>
      </c>
      <c r="F3379" s="1">
        <v>993.51</v>
      </c>
      <c r="G3379" s="1">
        <v>2</v>
      </c>
      <c r="H3379" s="1">
        <v>0</v>
      </c>
      <c r="I3379" s="1">
        <v>2.1999999999999999E-5</v>
      </c>
    </row>
    <row r="3380" spans="1:9">
      <c r="B3380" s="1" t="s">
        <v>4174</v>
      </c>
      <c r="D3380" s="1">
        <v>46.49</v>
      </c>
      <c r="E3380" s="1">
        <v>753.86</v>
      </c>
      <c r="F3380" s="1">
        <v>1505.7</v>
      </c>
      <c r="G3380" s="1">
        <v>2</v>
      </c>
      <c r="H3380" s="1">
        <v>0</v>
      </c>
      <c r="I3380" s="1">
        <v>4.3999999999999999E-5</v>
      </c>
    </row>
    <row r="3381" spans="1:9">
      <c r="B3381" s="1" t="s">
        <v>4168</v>
      </c>
      <c r="D3381" s="1">
        <v>43.11</v>
      </c>
      <c r="E3381" s="1">
        <v>555.29999999999995</v>
      </c>
      <c r="F3381" s="1">
        <v>1662.87</v>
      </c>
      <c r="G3381" s="1">
        <v>3</v>
      </c>
      <c r="H3381" s="1">
        <v>0</v>
      </c>
      <c r="I3381" s="1">
        <v>9.1000000000000003E-5</v>
      </c>
    </row>
    <row r="3382" spans="1:9">
      <c r="B3382" s="1" t="s">
        <v>4185</v>
      </c>
      <c r="D3382" s="1">
        <v>40.47</v>
      </c>
      <c r="E3382" s="1">
        <v>502.29</v>
      </c>
      <c r="F3382" s="1">
        <v>1002.57</v>
      </c>
      <c r="G3382" s="1">
        <v>2</v>
      </c>
      <c r="H3382" s="1">
        <v>0</v>
      </c>
      <c r="I3382" s="1">
        <v>4.0000000000000002E-4</v>
      </c>
    </row>
    <row r="3383" spans="1:9">
      <c r="B3383" s="1" t="s">
        <v>4187</v>
      </c>
      <c r="D3383" s="1">
        <v>38.17</v>
      </c>
      <c r="E3383" s="1">
        <v>413.9</v>
      </c>
      <c r="F3383" s="1">
        <v>1238.69</v>
      </c>
      <c r="G3383" s="1">
        <v>3</v>
      </c>
      <c r="H3383" s="1">
        <v>0.01</v>
      </c>
      <c r="I3383" s="1">
        <v>1.4E-3</v>
      </c>
    </row>
    <row r="3384" spans="1:9">
      <c r="B3384" s="1" t="s">
        <v>4178</v>
      </c>
      <c r="D3384" s="1">
        <v>33.78</v>
      </c>
      <c r="E3384" s="1">
        <v>660.36</v>
      </c>
      <c r="F3384" s="1">
        <v>1318.7</v>
      </c>
      <c r="G3384" s="1">
        <v>2</v>
      </c>
      <c r="H3384" s="1">
        <v>0</v>
      </c>
      <c r="I3384" s="1">
        <v>6.8000000000000005E-4</v>
      </c>
    </row>
    <row r="3385" spans="1:9">
      <c r="B3385" s="1" t="s">
        <v>4182</v>
      </c>
      <c r="D3385" s="1">
        <v>32.42</v>
      </c>
      <c r="E3385" s="1">
        <v>586.29999999999995</v>
      </c>
      <c r="F3385" s="1">
        <v>2341.1799999999998</v>
      </c>
      <c r="G3385" s="1">
        <v>4</v>
      </c>
      <c r="H3385" s="1">
        <v>-0.01</v>
      </c>
      <c r="I3385" s="1">
        <v>9.1E-4</v>
      </c>
    </row>
    <row r="3386" spans="1:9">
      <c r="B3386" s="1" t="s">
        <v>19465</v>
      </c>
      <c r="D3386" s="1">
        <v>30.92</v>
      </c>
      <c r="E3386" s="1">
        <v>1020.88</v>
      </c>
      <c r="F3386" s="1">
        <v>3059.61</v>
      </c>
      <c r="G3386" s="1">
        <v>3</v>
      </c>
      <c r="H3386" s="1">
        <v>0.02</v>
      </c>
      <c r="I3386" s="1">
        <v>1.2999999999999999E-3</v>
      </c>
    </row>
    <row r="3387" spans="1:9">
      <c r="B3387" s="1" t="s">
        <v>4180</v>
      </c>
      <c r="D3387" s="1">
        <v>28.1</v>
      </c>
      <c r="E3387" s="1">
        <v>464.74</v>
      </c>
      <c r="F3387" s="1">
        <v>927.47</v>
      </c>
      <c r="G3387" s="1">
        <v>2</v>
      </c>
      <c r="H3387" s="1">
        <v>0</v>
      </c>
      <c r="I3387" s="1">
        <v>5.3E-3</v>
      </c>
    </row>
    <row r="3388" spans="1:9">
      <c r="B3388" s="1" t="s">
        <v>4179</v>
      </c>
      <c r="D3388" s="1">
        <v>26.84</v>
      </c>
      <c r="E3388" s="1">
        <v>729.37</v>
      </c>
      <c r="F3388" s="1">
        <v>2185.1</v>
      </c>
      <c r="G3388" s="1">
        <v>3</v>
      </c>
      <c r="H3388" s="1">
        <v>0.02</v>
      </c>
      <c r="I3388" s="1">
        <v>3.0000000000000001E-3</v>
      </c>
    </row>
    <row r="3389" spans="1:9">
      <c r="B3389" s="1" t="s">
        <v>4188</v>
      </c>
      <c r="D3389" s="1">
        <v>26.76</v>
      </c>
      <c r="E3389" s="1">
        <v>532.28</v>
      </c>
      <c r="F3389" s="1">
        <v>1062.55</v>
      </c>
      <c r="G3389" s="1">
        <v>2</v>
      </c>
      <c r="H3389" s="1">
        <v>0</v>
      </c>
      <c r="I3389" s="1">
        <v>6.1999999999999998E-3</v>
      </c>
    </row>
    <row r="3390" spans="1:9">
      <c r="A3390" s="1" t="s">
        <v>116</v>
      </c>
      <c r="B3390" s="1">
        <v>20</v>
      </c>
    </row>
    <row r="3391" spans="1:9">
      <c r="B3391" s="1" t="s">
        <v>4032</v>
      </c>
      <c r="D3391" s="1">
        <v>130.6</v>
      </c>
      <c r="E3391" s="1">
        <v>843.43</v>
      </c>
      <c r="F3391" s="1">
        <v>1684.85</v>
      </c>
      <c r="G3391" s="1">
        <v>2</v>
      </c>
      <c r="H3391" s="1">
        <v>0</v>
      </c>
      <c r="I3391" s="1">
        <v>5.6999999999999999E-13</v>
      </c>
    </row>
    <row r="3392" spans="1:9">
      <c r="B3392" s="1" t="s">
        <v>4033</v>
      </c>
      <c r="C3392" s="1" t="s">
        <v>12</v>
      </c>
      <c r="D3392" s="1">
        <v>91.58</v>
      </c>
      <c r="E3392" s="1">
        <v>976.96</v>
      </c>
      <c r="F3392" s="1">
        <v>1951.91</v>
      </c>
      <c r="G3392" s="1">
        <v>2</v>
      </c>
      <c r="H3392" s="1">
        <v>0</v>
      </c>
      <c r="I3392" s="1">
        <v>2.6000000000000001E-9</v>
      </c>
    </row>
    <row r="3393" spans="2:9">
      <c r="B3393" s="1" t="s">
        <v>4034</v>
      </c>
      <c r="D3393" s="1">
        <v>69.36</v>
      </c>
      <c r="E3393" s="1">
        <v>637.80999999999995</v>
      </c>
      <c r="F3393" s="1">
        <v>1273.6099999999999</v>
      </c>
      <c r="G3393" s="1">
        <v>2</v>
      </c>
      <c r="H3393" s="1">
        <v>0</v>
      </c>
      <c r="I3393" s="1">
        <v>3.1E-7</v>
      </c>
    </row>
    <row r="3394" spans="2:9">
      <c r="B3394" s="1" t="s">
        <v>4036</v>
      </c>
      <c r="C3394" s="1" t="s">
        <v>12</v>
      </c>
      <c r="D3394" s="1">
        <v>67.62</v>
      </c>
      <c r="E3394" s="1">
        <v>883.44</v>
      </c>
      <c r="F3394" s="1">
        <v>1764.86</v>
      </c>
      <c r="G3394" s="1">
        <v>2</v>
      </c>
      <c r="H3394" s="1">
        <v>0</v>
      </c>
      <c r="I3394" s="1">
        <v>4.5999999999999999E-7</v>
      </c>
    </row>
    <row r="3395" spans="2:9">
      <c r="B3395" s="1" t="s">
        <v>4035</v>
      </c>
      <c r="D3395" s="1">
        <v>64.13</v>
      </c>
      <c r="E3395" s="1">
        <v>922.83</v>
      </c>
      <c r="F3395" s="1">
        <v>2765.47</v>
      </c>
      <c r="G3395" s="1">
        <v>3</v>
      </c>
      <c r="H3395" s="1">
        <v>0.01</v>
      </c>
      <c r="I3395" s="1">
        <v>1.5999999999999999E-6</v>
      </c>
    </row>
    <row r="3396" spans="2:9">
      <c r="B3396" s="1" t="s">
        <v>4037</v>
      </c>
      <c r="D3396" s="1">
        <v>62.18</v>
      </c>
      <c r="E3396" s="1">
        <v>622.29999999999995</v>
      </c>
      <c r="F3396" s="1">
        <v>1242.58</v>
      </c>
      <c r="G3396" s="1">
        <v>2</v>
      </c>
      <c r="H3396" s="1">
        <v>0</v>
      </c>
      <c r="I3396" s="1">
        <v>1.7999999999999999E-6</v>
      </c>
    </row>
    <row r="3397" spans="2:9">
      <c r="B3397" s="1" t="s">
        <v>4040</v>
      </c>
      <c r="C3397" s="1" t="s">
        <v>12</v>
      </c>
      <c r="D3397" s="1">
        <v>57.2</v>
      </c>
      <c r="E3397" s="1">
        <v>777.9</v>
      </c>
      <c r="F3397" s="1">
        <v>1553.79</v>
      </c>
      <c r="G3397" s="1">
        <v>2</v>
      </c>
      <c r="H3397" s="1">
        <v>-0.01</v>
      </c>
      <c r="I3397" s="1">
        <v>4.3000000000000003E-6</v>
      </c>
    </row>
    <row r="3398" spans="2:9">
      <c r="B3398" s="1" t="s">
        <v>4043</v>
      </c>
      <c r="C3398" s="1" t="s">
        <v>12</v>
      </c>
      <c r="D3398" s="1">
        <v>52.43</v>
      </c>
      <c r="E3398" s="1">
        <v>488.23</v>
      </c>
      <c r="F3398" s="1">
        <v>1461.67</v>
      </c>
      <c r="G3398" s="1">
        <v>3</v>
      </c>
      <c r="H3398" s="1">
        <v>0</v>
      </c>
      <c r="I3398" s="1">
        <v>1.2E-5</v>
      </c>
    </row>
    <row r="3399" spans="2:9">
      <c r="B3399" s="1" t="s">
        <v>4041</v>
      </c>
      <c r="C3399" s="1" t="s">
        <v>12</v>
      </c>
      <c r="D3399" s="1">
        <v>52.27</v>
      </c>
      <c r="E3399" s="1">
        <v>627.82000000000005</v>
      </c>
      <c r="F3399" s="1">
        <v>1253.6300000000001</v>
      </c>
      <c r="G3399" s="1">
        <v>2</v>
      </c>
      <c r="H3399" s="1">
        <v>1</v>
      </c>
      <c r="I3399" s="1">
        <v>4.1E-5</v>
      </c>
    </row>
    <row r="3400" spans="2:9">
      <c r="B3400" s="1" t="s">
        <v>4050</v>
      </c>
      <c r="D3400" s="1">
        <v>50.83</v>
      </c>
      <c r="E3400" s="1">
        <v>939.45</v>
      </c>
      <c r="F3400" s="1">
        <v>1876.88</v>
      </c>
      <c r="G3400" s="1">
        <v>2</v>
      </c>
      <c r="H3400" s="1">
        <v>0</v>
      </c>
      <c r="I3400" s="1">
        <v>1.7E-5</v>
      </c>
    </row>
    <row r="3401" spans="2:9">
      <c r="B3401" s="1" t="s">
        <v>4046</v>
      </c>
      <c r="D3401" s="1">
        <v>50.68</v>
      </c>
      <c r="E3401" s="1">
        <v>393.75</v>
      </c>
      <c r="F3401" s="1">
        <v>785.48</v>
      </c>
      <c r="G3401" s="1">
        <v>2</v>
      </c>
      <c r="H3401" s="1">
        <v>0</v>
      </c>
      <c r="I3401" s="1">
        <v>3.5E-4</v>
      </c>
    </row>
    <row r="3402" spans="2:9">
      <c r="B3402" s="1" t="s">
        <v>4045</v>
      </c>
      <c r="D3402" s="1">
        <v>44.68</v>
      </c>
      <c r="E3402" s="1">
        <v>1026.99</v>
      </c>
      <c r="F3402" s="1">
        <v>4103.9399999999996</v>
      </c>
      <c r="G3402" s="1">
        <v>4</v>
      </c>
      <c r="H3402" s="1">
        <v>0</v>
      </c>
      <c r="I3402" s="1">
        <v>6.4999999999999994E-5</v>
      </c>
    </row>
    <row r="3403" spans="2:9">
      <c r="B3403" s="1" t="s">
        <v>4044</v>
      </c>
      <c r="D3403" s="1">
        <v>41.64</v>
      </c>
      <c r="E3403" s="1">
        <v>394.24</v>
      </c>
      <c r="F3403" s="1">
        <v>786.46</v>
      </c>
      <c r="G3403" s="1">
        <v>2</v>
      </c>
      <c r="H3403" s="1">
        <v>0</v>
      </c>
      <c r="I3403" s="1">
        <v>2.8999999999999998E-3</v>
      </c>
    </row>
    <row r="3404" spans="2:9">
      <c r="B3404" s="1" t="s">
        <v>4033</v>
      </c>
      <c r="C3404" s="1" t="s">
        <v>12</v>
      </c>
      <c r="D3404" s="1">
        <v>38.75</v>
      </c>
      <c r="E3404" s="1">
        <v>651.64</v>
      </c>
      <c r="F3404" s="1">
        <v>1951.91</v>
      </c>
      <c r="G3404" s="1">
        <v>3</v>
      </c>
      <c r="H3404" s="1">
        <v>0</v>
      </c>
      <c r="I3404" s="1">
        <v>2.3000000000000001E-4</v>
      </c>
    </row>
    <row r="3405" spans="2:9">
      <c r="B3405" s="1" t="s">
        <v>4039</v>
      </c>
      <c r="C3405" s="1" t="s">
        <v>12</v>
      </c>
      <c r="D3405" s="1">
        <v>37.49</v>
      </c>
      <c r="E3405" s="1">
        <v>534.59</v>
      </c>
      <c r="F3405" s="1">
        <v>1600.75</v>
      </c>
      <c r="G3405" s="1">
        <v>3</v>
      </c>
      <c r="H3405" s="1">
        <v>0.98</v>
      </c>
      <c r="I3405" s="1">
        <v>2.9999999999999997E-4</v>
      </c>
    </row>
    <row r="3406" spans="2:9">
      <c r="B3406" s="1" t="s">
        <v>4039</v>
      </c>
      <c r="D3406" s="1">
        <v>36.299999999999997</v>
      </c>
      <c r="E3406" s="1">
        <v>528.92999999999995</v>
      </c>
      <c r="F3406" s="1">
        <v>1583.78</v>
      </c>
      <c r="G3406" s="1">
        <v>3</v>
      </c>
      <c r="H3406" s="1">
        <v>0</v>
      </c>
      <c r="I3406" s="1">
        <v>3.8999999999999999E-4</v>
      </c>
    </row>
    <row r="3407" spans="2:9">
      <c r="B3407" s="1" t="s">
        <v>4043</v>
      </c>
      <c r="D3407" s="1">
        <v>33.43</v>
      </c>
      <c r="E3407" s="1">
        <v>483.24</v>
      </c>
      <c r="F3407" s="1">
        <v>1446.69</v>
      </c>
      <c r="G3407" s="1">
        <v>3</v>
      </c>
      <c r="H3407" s="1">
        <v>1.02</v>
      </c>
      <c r="I3407" s="1">
        <v>2.8999999999999998E-3</v>
      </c>
    </row>
    <row r="3408" spans="2:9">
      <c r="B3408" s="1" t="s">
        <v>4036</v>
      </c>
      <c r="D3408" s="1">
        <v>31.37</v>
      </c>
      <c r="E3408" s="1">
        <v>875.44</v>
      </c>
      <c r="F3408" s="1">
        <v>1748.87</v>
      </c>
      <c r="G3408" s="1">
        <v>2</v>
      </c>
      <c r="H3408" s="1">
        <v>0</v>
      </c>
      <c r="I3408" s="1">
        <v>1.1000000000000001E-3</v>
      </c>
    </row>
    <row r="3409" spans="1:9">
      <c r="B3409" s="1" t="s">
        <v>4040</v>
      </c>
      <c r="D3409" s="1">
        <v>23.57</v>
      </c>
      <c r="E3409" s="1">
        <v>769.9</v>
      </c>
      <c r="F3409" s="1">
        <v>1537.79</v>
      </c>
      <c r="G3409" s="1">
        <v>2</v>
      </c>
      <c r="H3409" s="1">
        <v>0</v>
      </c>
      <c r="I3409" s="1">
        <v>6.1999999999999998E-3</v>
      </c>
    </row>
    <row r="3410" spans="1:9">
      <c r="B3410" s="1" t="s">
        <v>4048</v>
      </c>
      <c r="D3410" s="1">
        <v>22.06</v>
      </c>
      <c r="E3410" s="1">
        <v>394.23</v>
      </c>
      <c r="F3410" s="1">
        <v>786.45</v>
      </c>
      <c r="G3410" s="1">
        <v>2</v>
      </c>
      <c r="H3410" s="1">
        <v>0</v>
      </c>
      <c r="I3410" s="1">
        <v>0.14000000000000001</v>
      </c>
    </row>
    <row r="3411" spans="1:9">
      <c r="A3411" s="1" t="s">
        <v>98</v>
      </c>
      <c r="B3411" s="1">
        <v>20</v>
      </c>
    </row>
    <row r="3412" spans="1:9">
      <c r="B3412" s="1" t="s">
        <v>4527</v>
      </c>
      <c r="D3412" s="1">
        <v>121.65</v>
      </c>
      <c r="E3412" s="1">
        <v>890.46</v>
      </c>
      <c r="F3412" s="1">
        <v>1778.91</v>
      </c>
      <c r="G3412" s="1">
        <v>2</v>
      </c>
      <c r="H3412" s="1">
        <v>0</v>
      </c>
      <c r="I3412" s="1">
        <v>3.8999999999999999E-12</v>
      </c>
    </row>
    <row r="3413" spans="1:9">
      <c r="B3413" s="1" t="s">
        <v>4529</v>
      </c>
      <c r="D3413" s="1">
        <v>77.16</v>
      </c>
      <c r="E3413" s="1">
        <v>607.30999999999995</v>
      </c>
      <c r="F3413" s="1">
        <v>1212.6099999999999</v>
      </c>
      <c r="G3413" s="1">
        <v>2</v>
      </c>
      <c r="H3413" s="1">
        <v>0</v>
      </c>
      <c r="I3413" s="1">
        <v>4.3000000000000001E-7</v>
      </c>
    </row>
    <row r="3414" spans="1:9">
      <c r="B3414" s="1" t="s">
        <v>4531</v>
      </c>
      <c r="D3414" s="1">
        <v>70.34</v>
      </c>
      <c r="E3414" s="1">
        <v>653.36</v>
      </c>
      <c r="F3414" s="1">
        <v>1304.71</v>
      </c>
      <c r="G3414" s="1">
        <v>2</v>
      </c>
      <c r="H3414" s="1">
        <v>0</v>
      </c>
      <c r="I3414" s="1">
        <v>2.4999999999999999E-7</v>
      </c>
    </row>
    <row r="3415" spans="1:9">
      <c r="B3415" s="1" t="s">
        <v>4532</v>
      </c>
      <c r="D3415" s="1">
        <v>66.81</v>
      </c>
      <c r="E3415" s="1">
        <v>457.24</v>
      </c>
      <c r="F3415" s="1">
        <v>1368.7</v>
      </c>
      <c r="G3415" s="1">
        <v>3</v>
      </c>
      <c r="H3415" s="1">
        <v>-0.01</v>
      </c>
      <c r="I3415" s="1">
        <v>4.3000000000000003E-6</v>
      </c>
    </row>
    <row r="3416" spans="1:9">
      <c r="B3416" s="1" t="s">
        <v>4543</v>
      </c>
      <c r="D3416" s="1">
        <v>65.37</v>
      </c>
      <c r="E3416" s="1">
        <v>449.25</v>
      </c>
      <c r="F3416" s="1">
        <v>1344.74</v>
      </c>
      <c r="G3416" s="1">
        <v>3</v>
      </c>
      <c r="H3416" s="1">
        <v>0</v>
      </c>
      <c r="I3416" s="1">
        <v>2.6000000000000001E-6</v>
      </c>
    </row>
    <row r="3417" spans="1:9">
      <c r="B3417" s="1" t="s">
        <v>13735</v>
      </c>
      <c r="D3417" s="1">
        <v>63.95</v>
      </c>
      <c r="E3417" s="1">
        <v>420.2</v>
      </c>
      <c r="F3417" s="1">
        <v>1257.5899999999999</v>
      </c>
      <c r="G3417" s="1">
        <v>3</v>
      </c>
      <c r="H3417" s="1">
        <v>0</v>
      </c>
      <c r="I3417" s="1">
        <v>3.8999999999999999E-6</v>
      </c>
    </row>
    <row r="3418" spans="1:9">
      <c r="B3418" s="1" t="s">
        <v>4533</v>
      </c>
      <c r="D3418" s="1">
        <v>55.3</v>
      </c>
      <c r="E3418" s="1">
        <v>539.29999999999995</v>
      </c>
      <c r="F3418" s="1">
        <v>1076.58</v>
      </c>
      <c r="G3418" s="1">
        <v>2</v>
      </c>
      <c r="H3418" s="1">
        <v>0</v>
      </c>
      <c r="I3418" s="1">
        <v>4.3999999999999999E-5</v>
      </c>
    </row>
    <row r="3419" spans="1:9">
      <c r="B3419" s="1" t="s">
        <v>4534</v>
      </c>
      <c r="D3419" s="1">
        <v>51.23</v>
      </c>
      <c r="E3419" s="1">
        <v>434.53</v>
      </c>
      <c r="F3419" s="1">
        <v>1300.57</v>
      </c>
      <c r="G3419" s="1">
        <v>3</v>
      </c>
      <c r="H3419" s="1">
        <v>0</v>
      </c>
      <c r="I3419" s="1">
        <v>1.5999999999999999E-5</v>
      </c>
    </row>
    <row r="3420" spans="1:9">
      <c r="B3420" s="1" t="s">
        <v>4541</v>
      </c>
      <c r="D3420" s="1">
        <v>49.27</v>
      </c>
      <c r="E3420" s="1">
        <v>516.22</v>
      </c>
      <c r="F3420" s="1">
        <v>1030.42</v>
      </c>
      <c r="G3420" s="1">
        <v>2</v>
      </c>
      <c r="H3420" s="1">
        <v>0</v>
      </c>
      <c r="I3420" s="1">
        <v>3.1999999999999999E-5</v>
      </c>
    </row>
    <row r="3421" spans="1:9">
      <c r="B3421" s="1" t="s">
        <v>4528</v>
      </c>
      <c r="D3421" s="1">
        <v>47.58</v>
      </c>
      <c r="E3421" s="1">
        <v>627.79999999999995</v>
      </c>
      <c r="F3421" s="1">
        <v>1253.58</v>
      </c>
      <c r="G3421" s="1">
        <v>2</v>
      </c>
      <c r="H3421" s="1">
        <v>-0.01</v>
      </c>
      <c r="I3421" s="1">
        <v>3.4999999999999997E-5</v>
      </c>
    </row>
    <row r="3422" spans="1:9">
      <c r="B3422" s="1" t="s">
        <v>4539</v>
      </c>
      <c r="D3422" s="1">
        <v>45.43</v>
      </c>
      <c r="E3422" s="1">
        <v>378.74</v>
      </c>
      <c r="F3422" s="1">
        <v>755.46</v>
      </c>
      <c r="G3422" s="1">
        <v>2</v>
      </c>
      <c r="H3422" s="1">
        <v>0</v>
      </c>
      <c r="I3422" s="1">
        <v>4.4000000000000002E-4</v>
      </c>
    </row>
    <row r="3423" spans="1:9">
      <c r="B3423" s="1" t="s">
        <v>4538</v>
      </c>
      <c r="C3423" s="1" t="s">
        <v>12</v>
      </c>
      <c r="D3423" s="1">
        <v>42.12</v>
      </c>
      <c r="E3423" s="1">
        <v>475.26</v>
      </c>
      <c r="F3423" s="1">
        <v>948.5</v>
      </c>
      <c r="G3423" s="1">
        <v>2</v>
      </c>
      <c r="H3423" s="1">
        <v>1.02</v>
      </c>
      <c r="I3423" s="1">
        <v>1.4E-3</v>
      </c>
    </row>
    <row r="3424" spans="1:9">
      <c r="B3424" s="1" t="s">
        <v>4531</v>
      </c>
      <c r="C3424" s="1" t="s">
        <v>14</v>
      </c>
      <c r="D3424" s="1">
        <v>36.9</v>
      </c>
      <c r="E3424" s="1">
        <v>644.85</v>
      </c>
      <c r="F3424" s="1">
        <v>1287.69</v>
      </c>
      <c r="G3424" s="1">
        <v>2</v>
      </c>
      <c r="H3424" s="1">
        <v>0.01</v>
      </c>
      <c r="I3424" s="1">
        <v>3.5E-4</v>
      </c>
    </row>
    <row r="3425" spans="1:9">
      <c r="B3425" s="1" t="s">
        <v>4546</v>
      </c>
      <c r="D3425" s="1">
        <v>36.47</v>
      </c>
      <c r="E3425" s="1">
        <v>538.6</v>
      </c>
      <c r="F3425" s="1">
        <v>1612.79</v>
      </c>
      <c r="G3425" s="1">
        <v>3</v>
      </c>
      <c r="H3425" s="1">
        <v>0</v>
      </c>
      <c r="I3425" s="1">
        <v>3.8000000000000002E-4</v>
      </c>
    </row>
    <row r="3426" spans="1:9">
      <c r="B3426" s="1" t="s">
        <v>4530</v>
      </c>
      <c r="D3426" s="1">
        <v>32.74</v>
      </c>
      <c r="E3426" s="1">
        <v>599.29999999999995</v>
      </c>
      <c r="F3426" s="1">
        <v>2393.17</v>
      </c>
      <c r="G3426" s="1">
        <v>4</v>
      </c>
      <c r="H3426" s="1">
        <v>0</v>
      </c>
      <c r="I3426" s="1">
        <v>8.4999999999999995E-4</v>
      </c>
    </row>
    <row r="3427" spans="1:9">
      <c r="B3427" s="1" t="s">
        <v>4544</v>
      </c>
      <c r="D3427" s="1">
        <v>32.61</v>
      </c>
      <c r="E3427" s="1">
        <v>456.93</v>
      </c>
      <c r="F3427" s="1">
        <v>1367.75</v>
      </c>
      <c r="G3427" s="1">
        <v>3</v>
      </c>
      <c r="H3427" s="1">
        <v>0.01</v>
      </c>
      <c r="I3427" s="1">
        <v>8.7000000000000001E-4</v>
      </c>
    </row>
    <row r="3428" spans="1:9">
      <c r="B3428" s="1" t="s">
        <v>4537</v>
      </c>
      <c r="C3428" s="1" t="s">
        <v>12</v>
      </c>
      <c r="D3428" s="1">
        <v>32.25</v>
      </c>
      <c r="E3428" s="1">
        <v>692.35</v>
      </c>
      <c r="F3428" s="1">
        <v>1382.68</v>
      </c>
      <c r="G3428" s="1">
        <v>2</v>
      </c>
      <c r="H3428" s="1">
        <v>0.03</v>
      </c>
      <c r="I3428" s="1">
        <v>9.5E-4</v>
      </c>
    </row>
    <row r="3429" spans="1:9">
      <c r="B3429" s="1" t="s">
        <v>4542</v>
      </c>
      <c r="D3429" s="1">
        <v>31.31</v>
      </c>
      <c r="E3429" s="1">
        <v>521.25</v>
      </c>
      <c r="F3429" s="1">
        <v>1040.49</v>
      </c>
      <c r="G3429" s="1">
        <v>2</v>
      </c>
      <c r="H3429" s="1">
        <v>0</v>
      </c>
      <c r="I3429" s="1">
        <v>6.6E-3</v>
      </c>
    </row>
    <row r="3430" spans="1:9">
      <c r="B3430" s="1" t="s">
        <v>4540</v>
      </c>
      <c r="D3430" s="1">
        <v>31.29</v>
      </c>
      <c r="E3430" s="1">
        <v>387.26</v>
      </c>
      <c r="F3430" s="1">
        <v>772.51</v>
      </c>
      <c r="G3430" s="1">
        <v>2</v>
      </c>
      <c r="H3430" s="1">
        <v>0</v>
      </c>
      <c r="I3430" s="1">
        <v>1.0999999999999999E-2</v>
      </c>
    </row>
    <row r="3431" spans="1:9">
      <c r="B3431" s="1" t="s">
        <v>4538</v>
      </c>
      <c r="D3431" s="1">
        <v>27.63</v>
      </c>
      <c r="E3431" s="1">
        <v>466.75</v>
      </c>
      <c r="F3431" s="1">
        <v>931.49</v>
      </c>
      <c r="G3431" s="1">
        <v>2</v>
      </c>
      <c r="H3431" s="1">
        <v>0.01</v>
      </c>
      <c r="I3431" s="1">
        <v>5.8000000000000003E-2</v>
      </c>
    </row>
    <row r="3432" spans="1:9">
      <c r="A3432" s="1" t="s">
        <v>15022</v>
      </c>
      <c r="B3432" s="1">
        <v>20</v>
      </c>
    </row>
    <row r="3433" spans="1:9">
      <c r="B3433" s="1" t="s">
        <v>6540</v>
      </c>
      <c r="D3433" s="1">
        <v>116.69</v>
      </c>
      <c r="E3433" s="1">
        <v>777.1</v>
      </c>
      <c r="F3433" s="1">
        <v>2328.29</v>
      </c>
      <c r="G3433" s="1">
        <v>3</v>
      </c>
      <c r="H3433" s="1">
        <v>0</v>
      </c>
      <c r="I3433" s="1">
        <v>3.5999999999999998E-11</v>
      </c>
    </row>
    <row r="3434" spans="1:9">
      <c r="B3434" s="1" t="s">
        <v>6539</v>
      </c>
      <c r="D3434" s="1">
        <v>96.88</v>
      </c>
      <c r="E3434" s="1">
        <v>673.98</v>
      </c>
      <c r="F3434" s="1">
        <v>2018.92</v>
      </c>
      <c r="G3434" s="1">
        <v>3</v>
      </c>
      <c r="H3434" s="1">
        <v>0</v>
      </c>
      <c r="I3434" s="1">
        <v>8.3000000000000003E-10</v>
      </c>
    </row>
    <row r="3435" spans="1:9">
      <c r="B3435" s="1" t="s">
        <v>6541</v>
      </c>
      <c r="D3435" s="1">
        <v>85.29</v>
      </c>
      <c r="E3435" s="1">
        <v>567.29999999999995</v>
      </c>
      <c r="F3435" s="1">
        <v>1132.5899999999999</v>
      </c>
      <c r="G3435" s="1">
        <v>2</v>
      </c>
      <c r="H3435" s="1">
        <v>0</v>
      </c>
      <c r="I3435" s="1">
        <v>6.5E-8</v>
      </c>
    </row>
    <row r="3436" spans="1:9">
      <c r="B3436" s="1" t="s">
        <v>6545</v>
      </c>
      <c r="D3436" s="1">
        <v>77.260000000000005</v>
      </c>
      <c r="E3436" s="1">
        <v>726.01</v>
      </c>
      <c r="F3436" s="1">
        <v>2175.02</v>
      </c>
      <c r="G3436" s="1">
        <v>3</v>
      </c>
      <c r="H3436" s="1">
        <v>0</v>
      </c>
      <c r="I3436" s="1">
        <v>6.5999999999999995E-8</v>
      </c>
    </row>
    <row r="3437" spans="1:9">
      <c r="B3437" s="1" t="s">
        <v>6544</v>
      </c>
      <c r="D3437" s="1">
        <v>66.7</v>
      </c>
      <c r="E3437" s="1">
        <v>562.64</v>
      </c>
      <c r="F3437" s="1">
        <v>1684.91</v>
      </c>
      <c r="G3437" s="1">
        <v>3</v>
      </c>
      <c r="H3437" s="1">
        <v>-0.01</v>
      </c>
      <c r="I3437" s="1">
        <v>6.8999999999999996E-7</v>
      </c>
    </row>
    <row r="3438" spans="1:9">
      <c r="B3438" s="1" t="s">
        <v>19466</v>
      </c>
      <c r="D3438" s="1">
        <v>65.13</v>
      </c>
      <c r="E3438" s="1">
        <v>953.5</v>
      </c>
      <c r="F3438" s="1">
        <v>1904.99</v>
      </c>
      <c r="G3438" s="1">
        <v>2</v>
      </c>
      <c r="H3438" s="1">
        <v>-0.01</v>
      </c>
      <c r="I3438" s="1">
        <v>7.8000000000000005E-7</v>
      </c>
    </row>
    <row r="3439" spans="1:9">
      <c r="B3439" s="1" t="s">
        <v>6546</v>
      </c>
      <c r="D3439" s="1">
        <v>64.989999999999995</v>
      </c>
      <c r="E3439" s="1">
        <v>533.27</v>
      </c>
      <c r="F3439" s="1">
        <v>1596.8</v>
      </c>
      <c r="G3439" s="1">
        <v>3</v>
      </c>
      <c r="H3439" s="1">
        <v>0</v>
      </c>
      <c r="I3439" s="1">
        <v>1.9999999999999999E-6</v>
      </c>
    </row>
    <row r="3440" spans="1:9">
      <c r="B3440" s="1" t="s">
        <v>6550</v>
      </c>
      <c r="D3440" s="1">
        <v>64.75</v>
      </c>
      <c r="E3440" s="1">
        <v>575.63</v>
      </c>
      <c r="F3440" s="1">
        <v>1723.87</v>
      </c>
      <c r="G3440" s="1">
        <v>3</v>
      </c>
      <c r="H3440" s="1">
        <v>0</v>
      </c>
      <c r="I3440" s="1">
        <v>8.5000000000000001E-7</v>
      </c>
    </row>
    <row r="3441" spans="1:9">
      <c r="B3441" s="1" t="s">
        <v>6543</v>
      </c>
      <c r="D3441" s="1">
        <v>57.75</v>
      </c>
      <c r="E3441" s="1">
        <v>629.80999999999995</v>
      </c>
      <c r="F3441" s="1">
        <v>1257.5999999999999</v>
      </c>
      <c r="G3441" s="1">
        <v>2</v>
      </c>
      <c r="H3441" s="1">
        <v>0</v>
      </c>
      <c r="I3441" s="1">
        <v>3.8E-6</v>
      </c>
    </row>
    <row r="3442" spans="1:9">
      <c r="B3442" s="1" t="s">
        <v>6542</v>
      </c>
      <c r="D3442" s="1">
        <v>56.47</v>
      </c>
      <c r="E3442" s="1">
        <v>828.42</v>
      </c>
      <c r="F3442" s="1">
        <v>1654.83</v>
      </c>
      <c r="G3442" s="1">
        <v>2</v>
      </c>
      <c r="H3442" s="1">
        <v>0</v>
      </c>
      <c r="I3442" s="1">
        <v>5.1000000000000003E-6</v>
      </c>
    </row>
    <row r="3443" spans="1:9">
      <c r="B3443" s="1" t="s">
        <v>16509</v>
      </c>
      <c r="D3443" s="1">
        <v>50.61</v>
      </c>
      <c r="E3443" s="1">
        <v>779.42</v>
      </c>
      <c r="F3443" s="1">
        <v>1556.82</v>
      </c>
      <c r="G3443" s="1">
        <v>2</v>
      </c>
      <c r="H3443" s="1">
        <v>0</v>
      </c>
      <c r="I3443" s="1">
        <v>1.9000000000000001E-5</v>
      </c>
    </row>
    <row r="3444" spans="1:9">
      <c r="B3444" s="1" t="s">
        <v>6547</v>
      </c>
      <c r="C3444" s="1" t="s">
        <v>15</v>
      </c>
      <c r="D3444" s="1">
        <v>48.45</v>
      </c>
      <c r="E3444" s="1">
        <v>604.80999999999995</v>
      </c>
      <c r="F3444" s="1">
        <v>1207.5999999999999</v>
      </c>
      <c r="G3444" s="1">
        <v>2</v>
      </c>
      <c r="H3444" s="1">
        <v>-0.01</v>
      </c>
      <c r="I3444" s="1">
        <v>3.1000000000000001E-5</v>
      </c>
    </row>
    <row r="3445" spans="1:9">
      <c r="B3445" s="1" t="s">
        <v>16511</v>
      </c>
      <c r="D3445" s="1">
        <v>44.44</v>
      </c>
      <c r="E3445" s="1">
        <v>574.29</v>
      </c>
      <c r="F3445" s="1">
        <v>1719.86</v>
      </c>
      <c r="G3445" s="1">
        <v>3</v>
      </c>
      <c r="H3445" s="1">
        <v>0</v>
      </c>
      <c r="I3445" s="1">
        <v>6.7999999999999999E-5</v>
      </c>
    </row>
    <row r="3446" spans="1:9">
      <c r="B3446" s="1" t="s">
        <v>16510</v>
      </c>
      <c r="D3446" s="1">
        <v>42.03</v>
      </c>
      <c r="E3446" s="1">
        <v>512.74</v>
      </c>
      <c r="F3446" s="1">
        <v>1023.47</v>
      </c>
      <c r="G3446" s="1">
        <v>2</v>
      </c>
      <c r="H3446" s="1">
        <v>0</v>
      </c>
      <c r="I3446" s="1">
        <v>2.1000000000000001E-4</v>
      </c>
    </row>
    <row r="3447" spans="1:9">
      <c r="B3447" s="1" t="s">
        <v>6549</v>
      </c>
      <c r="D3447" s="1">
        <v>36.25</v>
      </c>
      <c r="E3447" s="1">
        <v>421.21</v>
      </c>
      <c r="F3447" s="1">
        <v>840.41</v>
      </c>
      <c r="G3447" s="1">
        <v>2</v>
      </c>
      <c r="H3447" s="1">
        <v>0</v>
      </c>
      <c r="I3447" s="1">
        <v>6.4999999999999997E-4</v>
      </c>
    </row>
    <row r="3448" spans="1:9">
      <c r="B3448" s="1" t="s">
        <v>6552</v>
      </c>
      <c r="D3448" s="1">
        <v>35.89</v>
      </c>
      <c r="E3448" s="1">
        <v>491.92</v>
      </c>
      <c r="F3448" s="1">
        <v>1472.73</v>
      </c>
      <c r="G3448" s="1">
        <v>3</v>
      </c>
      <c r="H3448" s="1">
        <v>0</v>
      </c>
      <c r="I3448" s="1">
        <v>4.2999999999999999E-4</v>
      </c>
    </row>
    <row r="3449" spans="1:9">
      <c r="B3449" s="1" t="s">
        <v>6540</v>
      </c>
      <c r="D3449" s="1">
        <v>30.65</v>
      </c>
      <c r="E3449" s="1">
        <v>583.08000000000004</v>
      </c>
      <c r="F3449" s="1">
        <v>2328.29</v>
      </c>
      <c r="G3449" s="1">
        <v>4</v>
      </c>
      <c r="H3449" s="1">
        <v>0</v>
      </c>
      <c r="I3449" s="1">
        <v>1.2999999999999999E-3</v>
      </c>
    </row>
    <row r="3450" spans="1:9">
      <c r="B3450" s="1" t="s">
        <v>16511</v>
      </c>
      <c r="C3450" s="1" t="s">
        <v>12</v>
      </c>
      <c r="D3450" s="1">
        <v>29.07</v>
      </c>
      <c r="E3450" s="1">
        <v>579.63</v>
      </c>
      <c r="F3450" s="1">
        <v>1735.86</v>
      </c>
      <c r="G3450" s="1">
        <v>3</v>
      </c>
      <c r="H3450" s="1">
        <v>0</v>
      </c>
      <c r="I3450" s="1">
        <v>1.9E-3</v>
      </c>
    </row>
    <row r="3451" spans="1:9">
      <c r="B3451" s="1" t="s">
        <v>6551</v>
      </c>
      <c r="D3451" s="1">
        <v>26.83</v>
      </c>
      <c r="E3451" s="1">
        <v>352.85</v>
      </c>
      <c r="F3451" s="1">
        <v>1055.52</v>
      </c>
      <c r="G3451" s="1">
        <v>3</v>
      </c>
      <c r="H3451" s="1">
        <v>0</v>
      </c>
      <c r="I3451" s="1">
        <v>7.3000000000000001E-3</v>
      </c>
    </row>
    <row r="3452" spans="1:9">
      <c r="B3452" s="1" t="s">
        <v>19467</v>
      </c>
      <c r="D3452" s="1">
        <v>25.27</v>
      </c>
      <c r="E3452" s="1">
        <v>1161.1199999999999</v>
      </c>
      <c r="F3452" s="1">
        <v>2320.23</v>
      </c>
      <c r="G3452" s="1">
        <v>2</v>
      </c>
      <c r="H3452" s="1">
        <v>-0.01</v>
      </c>
      <c r="I3452" s="1">
        <v>4.3E-3</v>
      </c>
    </row>
    <row r="3453" spans="1:9">
      <c r="A3453" s="1" t="s">
        <v>1178</v>
      </c>
      <c r="B3453" s="1">
        <v>19</v>
      </c>
    </row>
    <row r="3454" spans="1:9">
      <c r="B3454" s="1" t="s">
        <v>16338</v>
      </c>
      <c r="D3454" s="1">
        <v>114.65</v>
      </c>
      <c r="E3454" s="1">
        <v>805.74</v>
      </c>
      <c r="F3454" s="1">
        <v>2414.1999999999998</v>
      </c>
      <c r="G3454" s="1">
        <v>3</v>
      </c>
      <c r="H3454" s="1">
        <v>0</v>
      </c>
      <c r="I3454" s="1">
        <v>1.7999999999999999E-11</v>
      </c>
    </row>
    <row r="3455" spans="1:9">
      <c r="B3455" s="1" t="s">
        <v>11290</v>
      </c>
      <c r="D3455" s="1">
        <v>102.8</v>
      </c>
      <c r="E3455" s="1">
        <v>714.38</v>
      </c>
      <c r="F3455" s="1">
        <v>1426.74</v>
      </c>
      <c r="G3455" s="1">
        <v>2</v>
      </c>
      <c r="H3455" s="1">
        <v>0</v>
      </c>
      <c r="I3455" s="1">
        <v>6.0999999999999996E-10</v>
      </c>
    </row>
    <row r="3456" spans="1:9">
      <c r="B3456" s="1" t="s">
        <v>11292</v>
      </c>
      <c r="D3456" s="1">
        <v>80.540000000000006</v>
      </c>
      <c r="E3456" s="1">
        <v>573.66999999999996</v>
      </c>
      <c r="F3456" s="1">
        <v>1717.98</v>
      </c>
      <c r="G3456" s="1">
        <v>3</v>
      </c>
      <c r="H3456" s="1">
        <v>0</v>
      </c>
      <c r="I3456" s="1">
        <v>2.7999999999999999E-8</v>
      </c>
    </row>
    <row r="3457" spans="2:9">
      <c r="B3457" s="1" t="s">
        <v>16341</v>
      </c>
      <c r="C3457" s="1" t="s">
        <v>12</v>
      </c>
      <c r="D3457" s="1">
        <v>64.790000000000006</v>
      </c>
      <c r="E3457" s="1">
        <v>755.35</v>
      </c>
      <c r="F3457" s="1">
        <v>1508.69</v>
      </c>
      <c r="G3457" s="1">
        <v>2</v>
      </c>
      <c r="H3457" s="1">
        <v>0</v>
      </c>
      <c r="I3457" s="1">
        <v>8.4E-7</v>
      </c>
    </row>
    <row r="3458" spans="2:9">
      <c r="B3458" s="1" t="s">
        <v>16346</v>
      </c>
      <c r="D3458" s="1">
        <v>57.3</v>
      </c>
      <c r="E3458" s="1">
        <v>654.34</v>
      </c>
      <c r="F3458" s="1">
        <v>2613.35</v>
      </c>
      <c r="G3458" s="1">
        <v>4</v>
      </c>
      <c r="H3458" s="1">
        <v>0.01</v>
      </c>
      <c r="I3458" s="1">
        <v>4.1999999999999996E-6</v>
      </c>
    </row>
    <row r="3459" spans="2:9">
      <c r="B3459" s="1" t="s">
        <v>11293</v>
      </c>
      <c r="D3459" s="1">
        <v>52.16</v>
      </c>
      <c r="E3459" s="1">
        <v>434.21</v>
      </c>
      <c r="F3459" s="1">
        <v>866.41</v>
      </c>
      <c r="G3459" s="1">
        <v>2</v>
      </c>
      <c r="H3459" s="1">
        <v>0</v>
      </c>
      <c r="I3459" s="1">
        <v>1.1E-4</v>
      </c>
    </row>
    <row r="3460" spans="2:9">
      <c r="B3460" s="1" t="s">
        <v>16342</v>
      </c>
      <c r="D3460" s="1">
        <v>51.89</v>
      </c>
      <c r="E3460" s="1">
        <v>526.82000000000005</v>
      </c>
      <c r="F3460" s="1">
        <v>1051.6199999999999</v>
      </c>
      <c r="G3460" s="1">
        <v>2</v>
      </c>
      <c r="H3460" s="1">
        <v>0</v>
      </c>
      <c r="I3460" s="1">
        <v>1.4E-5</v>
      </c>
    </row>
    <row r="3461" spans="2:9">
      <c r="B3461" s="1" t="s">
        <v>11291</v>
      </c>
      <c r="D3461" s="1">
        <v>49.43</v>
      </c>
      <c r="E3461" s="1">
        <v>866.98</v>
      </c>
      <c r="F3461" s="1">
        <v>1731.95</v>
      </c>
      <c r="G3461" s="1">
        <v>2</v>
      </c>
      <c r="H3461" s="1">
        <v>-0.01</v>
      </c>
      <c r="I3461" s="1">
        <v>4.0000000000000002E-4</v>
      </c>
    </row>
    <row r="3462" spans="2:9">
      <c r="B3462" s="1" t="s">
        <v>11291</v>
      </c>
      <c r="D3462" s="1">
        <v>46.2</v>
      </c>
      <c r="E3462" s="1">
        <v>578.33000000000004</v>
      </c>
      <c r="F3462" s="1">
        <v>1731.95</v>
      </c>
      <c r="G3462" s="1">
        <v>3</v>
      </c>
      <c r="H3462" s="1">
        <v>0</v>
      </c>
      <c r="I3462" s="1">
        <v>4.6999999999999997E-5</v>
      </c>
    </row>
    <row r="3463" spans="2:9">
      <c r="B3463" s="1" t="s">
        <v>11292</v>
      </c>
      <c r="D3463" s="1">
        <v>44.59</v>
      </c>
      <c r="E3463" s="1">
        <v>430.5</v>
      </c>
      <c r="F3463" s="1">
        <v>1717.98</v>
      </c>
      <c r="G3463" s="1">
        <v>4</v>
      </c>
      <c r="H3463" s="1">
        <v>0</v>
      </c>
      <c r="I3463" s="1">
        <v>6.6000000000000005E-5</v>
      </c>
    </row>
    <row r="3464" spans="2:9">
      <c r="B3464" s="1" t="s">
        <v>16345</v>
      </c>
      <c r="D3464" s="1">
        <v>42.46</v>
      </c>
      <c r="E3464" s="1">
        <v>683.04</v>
      </c>
      <c r="F3464" s="1">
        <v>2046.11</v>
      </c>
      <c r="G3464" s="1">
        <v>3</v>
      </c>
      <c r="H3464" s="1">
        <v>0</v>
      </c>
      <c r="I3464" s="1">
        <v>1E-4</v>
      </c>
    </row>
    <row r="3465" spans="2:9">
      <c r="B3465" s="1" t="s">
        <v>16349</v>
      </c>
      <c r="D3465" s="1">
        <v>37.92</v>
      </c>
      <c r="E3465" s="1">
        <v>753.08</v>
      </c>
      <c r="F3465" s="1">
        <v>2256.2199999999998</v>
      </c>
      <c r="G3465" s="1">
        <v>3</v>
      </c>
      <c r="H3465" s="1">
        <v>0</v>
      </c>
      <c r="I3465" s="1">
        <v>2.7999999999999998E-4</v>
      </c>
    </row>
    <row r="3466" spans="2:9">
      <c r="B3466" s="1" t="s">
        <v>16344</v>
      </c>
      <c r="D3466" s="1">
        <v>37.64</v>
      </c>
      <c r="E3466" s="1">
        <v>698.38</v>
      </c>
      <c r="F3466" s="1">
        <v>2092.13</v>
      </c>
      <c r="G3466" s="1">
        <v>3</v>
      </c>
      <c r="H3466" s="1">
        <v>0</v>
      </c>
      <c r="I3466" s="1">
        <v>2.9999999999999997E-4</v>
      </c>
    </row>
    <row r="3467" spans="2:9">
      <c r="B3467" s="1" t="s">
        <v>16340</v>
      </c>
      <c r="D3467" s="1">
        <v>37.630000000000003</v>
      </c>
      <c r="E3467" s="1">
        <v>682.01</v>
      </c>
      <c r="F3467" s="1">
        <v>2043.01</v>
      </c>
      <c r="G3467" s="1">
        <v>3</v>
      </c>
      <c r="H3467" s="1">
        <v>0</v>
      </c>
      <c r="I3467" s="1">
        <v>2.9999999999999997E-4</v>
      </c>
    </row>
    <row r="3468" spans="2:9">
      <c r="B3468" s="1" t="s">
        <v>16340</v>
      </c>
      <c r="C3468" s="1" t="s">
        <v>12</v>
      </c>
      <c r="D3468" s="1">
        <v>37.61</v>
      </c>
      <c r="E3468" s="1">
        <v>687.34</v>
      </c>
      <c r="F3468" s="1">
        <v>2059</v>
      </c>
      <c r="G3468" s="1">
        <v>3</v>
      </c>
      <c r="H3468" s="1">
        <v>0</v>
      </c>
      <c r="I3468" s="1">
        <v>2.9999999999999997E-4</v>
      </c>
    </row>
    <row r="3469" spans="2:9">
      <c r="B3469" s="1" t="s">
        <v>16350</v>
      </c>
      <c r="D3469" s="1">
        <v>32.340000000000003</v>
      </c>
      <c r="E3469" s="1">
        <v>395.22</v>
      </c>
      <c r="F3469" s="1">
        <v>788.43</v>
      </c>
      <c r="G3469" s="1">
        <v>2</v>
      </c>
      <c r="H3469" s="1">
        <v>0.01</v>
      </c>
      <c r="I3469" s="1">
        <v>6.7000000000000002E-3</v>
      </c>
    </row>
    <row r="3470" spans="2:9">
      <c r="B3470" s="1" t="s">
        <v>19468</v>
      </c>
      <c r="D3470" s="1">
        <v>29.41</v>
      </c>
      <c r="E3470" s="1">
        <v>410.26</v>
      </c>
      <c r="F3470" s="1">
        <v>818.5</v>
      </c>
      <c r="G3470" s="1">
        <v>2</v>
      </c>
      <c r="H3470" s="1">
        <v>0</v>
      </c>
      <c r="I3470" s="1">
        <v>1.6E-2</v>
      </c>
    </row>
    <row r="3471" spans="2:9">
      <c r="B3471" s="1" t="s">
        <v>16348</v>
      </c>
      <c r="D3471" s="1">
        <v>27.37</v>
      </c>
      <c r="E3471" s="1">
        <v>467.77</v>
      </c>
      <c r="F3471" s="1">
        <v>933.52</v>
      </c>
      <c r="G3471" s="1">
        <v>2</v>
      </c>
      <c r="H3471" s="1">
        <v>0</v>
      </c>
      <c r="I3471" s="1">
        <v>3.8E-3</v>
      </c>
    </row>
    <row r="3472" spans="2:9">
      <c r="B3472" s="1" t="s">
        <v>16346</v>
      </c>
      <c r="C3472" s="1" t="s">
        <v>12</v>
      </c>
      <c r="D3472" s="1">
        <v>23.36</v>
      </c>
      <c r="E3472" s="1">
        <v>658.34</v>
      </c>
      <c r="F3472" s="1">
        <v>2629.32</v>
      </c>
      <c r="G3472" s="1">
        <v>4</v>
      </c>
      <c r="H3472" s="1">
        <v>-0.01</v>
      </c>
      <c r="I3472" s="1">
        <v>6.4000000000000003E-3</v>
      </c>
    </row>
    <row r="3473" spans="1:9">
      <c r="A3473" s="1" t="s">
        <v>312</v>
      </c>
      <c r="B3473" s="1">
        <v>19</v>
      </c>
    </row>
    <row r="3474" spans="1:9">
      <c r="B3474" s="1" t="s">
        <v>7257</v>
      </c>
      <c r="D3474" s="1">
        <v>81.37</v>
      </c>
      <c r="E3474" s="1">
        <v>927.01</v>
      </c>
      <c r="F3474" s="1">
        <v>1852.01</v>
      </c>
      <c r="G3474" s="1">
        <v>2</v>
      </c>
      <c r="H3474" s="1">
        <v>0</v>
      </c>
      <c r="I3474" s="1">
        <v>2.3000000000000001E-8</v>
      </c>
    </row>
    <row r="3475" spans="1:9">
      <c r="B3475" s="1" t="s">
        <v>7257</v>
      </c>
      <c r="D3475" s="1">
        <v>79.739999999999995</v>
      </c>
      <c r="E3475" s="1">
        <v>618.34</v>
      </c>
      <c r="F3475" s="1">
        <v>1852.01</v>
      </c>
      <c r="G3475" s="1">
        <v>3</v>
      </c>
      <c r="H3475" s="1">
        <v>0</v>
      </c>
      <c r="I3475" s="1">
        <v>3.2999999999999998E-8</v>
      </c>
    </row>
    <row r="3476" spans="1:9">
      <c r="B3476" s="1" t="s">
        <v>7251</v>
      </c>
      <c r="D3476" s="1">
        <v>77.97</v>
      </c>
      <c r="E3476" s="1">
        <v>576.29999999999995</v>
      </c>
      <c r="F3476" s="1">
        <v>1150.5899999999999</v>
      </c>
      <c r="G3476" s="1">
        <v>2</v>
      </c>
      <c r="H3476" s="1">
        <v>0</v>
      </c>
      <c r="I3476" s="1">
        <v>4.9000000000000002E-8</v>
      </c>
    </row>
    <row r="3477" spans="1:9">
      <c r="B3477" s="1" t="s">
        <v>7254</v>
      </c>
      <c r="D3477" s="1">
        <v>76.83</v>
      </c>
      <c r="E3477" s="1">
        <v>698.3</v>
      </c>
      <c r="F3477" s="1">
        <v>1394.59</v>
      </c>
      <c r="G3477" s="1">
        <v>2</v>
      </c>
      <c r="H3477" s="1">
        <v>0</v>
      </c>
      <c r="I3477" s="1">
        <v>7.0000000000000005E-8</v>
      </c>
    </row>
    <row r="3478" spans="1:9">
      <c r="B3478" s="1" t="s">
        <v>7253</v>
      </c>
      <c r="D3478" s="1">
        <v>67.92</v>
      </c>
      <c r="E3478" s="1">
        <v>690.9</v>
      </c>
      <c r="F3478" s="1">
        <v>1379.78</v>
      </c>
      <c r="G3478" s="1">
        <v>2</v>
      </c>
      <c r="H3478" s="1">
        <v>0</v>
      </c>
      <c r="I3478" s="1">
        <v>1.1000000000000001E-6</v>
      </c>
    </row>
    <row r="3479" spans="1:9">
      <c r="B3479" s="1" t="s">
        <v>16228</v>
      </c>
      <c r="D3479" s="1">
        <v>67.41</v>
      </c>
      <c r="E3479" s="1">
        <v>472.26</v>
      </c>
      <c r="F3479" s="1">
        <v>1884.99</v>
      </c>
      <c r="G3479" s="1">
        <v>4</v>
      </c>
      <c r="H3479" s="1">
        <v>0</v>
      </c>
      <c r="I3479" s="1">
        <v>4.7999999999999996E-7</v>
      </c>
    </row>
    <row r="3480" spans="1:9">
      <c r="B3480" s="1" t="s">
        <v>7252</v>
      </c>
      <c r="D3480" s="1">
        <v>52.46</v>
      </c>
      <c r="E3480" s="1">
        <v>633.63</v>
      </c>
      <c r="F3480" s="1">
        <v>1897.88</v>
      </c>
      <c r="G3480" s="1">
        <v>3</v>
      </c>
      <c r="H3480" s="1">
        <v>0</v>
      </c>
      <c r="I3480" s="1">
        <v>1.2E-5</v>
      </c>
    </row>
    <row r="3481" spans="1:9">
      <c r="B3481" s="1" t="s">
        <v>3305</v>
      </c>
      <c r="D3481" s="1">
        <v>50.71</v>
      </c>
      <c r="E3481" s="1">
        <v>537.27</v>
      </c>
      <c r="F3481" s="1">
        <v>1072.53</v>
      </c>
      <c r="G3481" s="1">
        <v>2</v>
      </c>
      <c r="H3481" s="1">
        <v>0</v>
      </c>
      <c r="I3481" s="1">
        <v>1E-4</v>
      </c>
    </row>
    <row r="3482" spans="1:9">
      <c r="B3482" s="1" t="s">
        <v>7259</v>
      </c>
      <c r="D3482" s="1">
        <v>50.55</v>
      </c>
      <c r="E3482" s="1">
        <v>514.27</v>
      </c>
      <c r="F3482" s="1">
        <v>1026.53</v>
      </c>
      <c r="G3482" s="1">
        <v>2</v>
      </c>
      <c r="H3482" s="1">
        <v>0</v>
      </c>
      <c r="I3482" s="1">
        <v>8.0000000000000007E-5</v>
      </c>
    </row>
    <row r="3483" spans="1:9">
      <c r="B3483" s="1" t="s">
        <v>16227</v>
      </c>
      <c r="D3483" s="1">
        <v>47.34</v>
      </c>
      <c r="E3483" s="1">
        <v>801.91</v>
      </c>
      <c r="F3483" s="1">
        <v>1601.8</v>
      </c>
      <c r="G3483" s="1">
        <v>2</v>
      </c>
      <c r="H3483" s="1">
        <v>1</v>
      </c>
      <c r="I3483" s="1">
        <v>5.2999999999999998E-4</v>
      </c>
    </row>
    <row r="3484" spans="1:9">
      <c r="B3484" s="1" t="s">
        <v>7253</v>
      </c>
      <c r="D3484" s="1">
        <v>44.7</v>
      </c>
      <c r="E3484" s="1">
        <v>460.93</v>
      </c>
      <c r="F3484" s="1">
        <v>1379.78</v>
      </c>
      <c r="G3484" s="1">
        <v>3</v>
      </c>
      <c r="H3484" s="1">
        <v>0</v>
      </c>
      <c r="I3484" s="1">
        <v>6.3999999999999997E-5</v>
      </c>
    </row>
    <row r="3485" spans="1:9">
      <c r="B3485" s="1" t="s">
        <v>7255</v>
      </c>
      <c r="D3485" s="1">
        <v>43.66</v>
      </c>
      <c r="E3485" s="1">
        <v>581.82000000000005</v>
      </c>
      <c r="F3485" s="1">
        <v>1161.6199999999999</v>
      </c>
      <c r="G3485" s="1">
        <v>2</v>
      </c>
      <c r="H3485" s="1">
        <v>0</v>
      </c>
      <c r="I3485" s="1">
        <v>8.1000000000000004E-5</v>
      </c>
    </row>
    <row r="3486" spans="1:9">
      <c r="B3486" s="1" t="s">
        <v>3304</v>
      </c>
      <c r="C3486" s="1" t="s">
        <v>12</v>
      </c>
      <c r="D3486" s="1">
        <v>38.75</v>
      </c>
      <c r="E3486" s="1">
        <v>439.72</v>
      </c>
      <c r="F3486" s="1">
        <v>877.43</v>
      </c>
      <c r="G3486" s="1">
        <v>2</v>
      </c>
      <c r="H3486" s="1">
        <v>0</v>
      </c>
      <c r="I3486" s="1">
        <v>3.4000000000000002E-4</v>
      </c>
    </row>
    <row r="3487" spans="1:9">
      <c r="B3487" s="1" t="s">
        <v>7256</v>
      </c>
      <c r="D3487" s="1">
        <v>37.58</v>
      </c>
      <c r="E3487" s="1">
        <v>623.80999999999995</v>
      </c>
      <c r="F3487" s="1">
        <v>1245.6099999999999</v>
      </c>
      <c r="G3487" s="1">
        <v>2</v>
      </c>
      <c r="H3487" s="1">
        <v>0</v>
      </c>
      <c r="I3487" s="1">
        <v>4.4000000000000002E-4</v>
      </c>
    </row>
    <row r="3488" spans="1:9">
      <c r="B3488" s="1" t="s">
        <v>16232</v>
      </c>
      <c r="D3488" s="1">
        <v>33.159999999999997</v>
      </c>
      <c r="E3488" s="1">
        <v>627.82000000000005</v>
      </c>
      <c r="F3488" s="1">
        <v>1253.6199999999999</v>
      </c>
      <c r="G3488" s="1">
        <v>2</v>
      </c>
      <c r="H3488" s="1">
        <v>0</v>
      </c>
      <c r="I3488" s="1">
        <v>7.7999999999999999E-4</v>
      </c>
    </row>
    <row r="3489" spans="1:9">
      <c r="B3489" s="1" t="s">
        <v>19469</v>
      </c>
      <c r="D3489" s="1">
        <v>31.86</v>
      </c>
      <c r="E3489" s="1">
        <v>640.34</v>
      </c>
      <c r="F3489" s="1">
        <v>1278.6600000000001</v>
      </c>
      <c r="G3489" s="1">
        <v>2</v>
      </c>
      <c r="H3489" s="1">
        <v>-0.03</v>
      </c>
      <c r="I3489" s="1">
        <v>3.7000000000000002E-3</v>
      </c>
    </row>
    <row r="3490" spans="1:9">
      <c r="B3490" s="1" t="s">
        <v>3313</v>
      </c>
      <c r="D3490" s="1">
        <v>31.19</v>
      </c>
      <c r="E3490" s="1">
        <v>451.26</v>
      </c>
      <c r="F3490" s="1">
        <v>900.51</v>
      </c>
      <c r="G3490" s="1">
        <v>2</v>
      </c>
      <c r="H3490" s="1">
        <v>0</v>
      </c>
      <c r="I3490" s="1">
        <v>3.5999999999999997E-2</v>
      </c>
    </row>
    <row r="3491" spans="1:9">
      <c r="B3491" s="1" t="s">
        <v>16226</v>
      </c>
      <c r="D3491" s="1">
        <v>26.14</v>
      </c>
      <c r="E3491" s="1">
        <v>577.30999999999995</v>
      </c>
      <c r="F3491" s="1">
        <v>1728.89</v>
      </c>
      <c r="G3491" s="1">
        <v>3</v>
      </c>
      <c r="H3491" s="1">
        <v>0</v>
      </c>
      <c r="I3491" s="1">
        <v>3.5000000000000001E-3</v>
      </c>
    </row>
    <row r="3492" spans="1:9">
      <c r="B3492" s="1" t="s">
        <v>3309</v>
      </c>
      <c r="C3492" s="1" t="s">
        <v>12</v>
      </c>
      <c r="D3492" s="1">
        <v>26.06</v>
      </c>
      <c r="E3492" s="1">
        <v>428.2</v>
      </c>
      <c r="F3492" s="1">
        <v>854.38</v>
      </c>
      <c r="G3492" s="1">
        <v>2</v>
      </c>
      <c r="H3492" s="1">
        <v>-0.01</v>
      </c>
      <c r="I3492" s="1">
        <v>6.0000000000000001E-3</v>
      </c>
    </row>
    <row r="3493" spans="1:9">
      <c r="A3493" s="1" t="s">
        <v>538</v>
      </c>
      <c r="B3493" s="1">
        <v>19</v>
      </c>
    </row>
    <row r="3494" spans="1:9">
      <c r="B3494" s="1" t="s">
        <v>16353</v>
      </c>
      <c r="D3494" s="1">
        <v>94.11</v>
      </c>
      <c r="E3494" s="1">
        <v>753.41</v>
      </c>
      <c r="F3494" s="1">
        <v>1504.81</v>
      </c>
      <c r="G3494" s="1">
        <v>2</v>
      </c>
      <c r="H3494" s="1">
        <v>-0.01</v>
      </c>
      <c r="I3494" s="1">
        <v>1.5E-9</v>
      </c>
    </row>
    <row r="3495" spans="1:9">
      <c r="B3495" s="1" t="s">
        <v>7887</v>
      </c>
      <c r="D3495" s="1">
        <v>81.260000000000005</v>
      </c>
      <c r="E3495" s="1">
        <v>780.11</v>
      </c>
      <c r="F3495" s="1">
        <v>2337.3200000000002</v>
      </c>
      <c r="G3495" s="1">
        <v>3</v>
      </c>
      <c r="H3495" s="1">
        <v>0.01</v>
      </c>
      <c r="I3495" s="1">
        <v>2.4E-8</v>
      </c>
    </row>
    <row r="3496" spans="1:9">
      <c r="B3496" s="1" t="s">
        <v>7888</v>
      </c>
      <c r="D3496" s="1">
        <v>77.17</v>
      </c>
      <c r="E3496" s="1">
        <v>866.96</v>
      </c>
      <c r="F3496" s="1">
        <v>1731.91</v>
      </c>
      <c r="G3496" s="1">
        <v>2</v>
      </c>
      <c r="H3496" s="1">
        <v>0</v>
      </c>
      <c r="I3496" s="1">
        <v>5.8000000000000003E-8</v>
      </c>
    </row>
    <row r="3497" spans="1:9">
      <c r="B3497" s="1" t="s">
        <v>16352</v>
      </c>
      <c r="D3497" s="1">
        <v>68.12</v>
      </c>
      <c r="E3497" s="1">
        <v>914.93</v>
      </c>
      <c r="F3497" s="1">
        <v>1827.85</v>
      </c>
      <c r="G3497" s="1">
        <v>2</v>
      </c>
      <c r="H3497" s="1">
        <v>0</v>
      </c>
      <c r="I3497" s="1">
        <v>4.0999999999999999E-7</v>
      </c>
    </row>
    <row r="3498" spans="1:9">
      <c r="B3498" s="1" t="s">
        <v>7892</v>
      </c>
      <c r="D3498" s="1">
        <v>67.180000000000007</v>
      </c>
      <c r="E3498" s="1">
        <v>795.97</v>
      </c>
      <c r="F3498" s="1">
        <v>1589.92</v>
      </c>
      <c r="G3498" s="1">
        <v>2</v>
      </c>
      <c r="H3498" s="1">
        <v>0</v>
      </c>
      <c r="I3498" s="1">
        <v>4.9999999999999998E-7</v>
      </c>
    </row>
    <row r="3499" spans="1:9">
      <c r="B3499" s="1" t="s">
        <v>7889</v>
      </c>
      <c r="D3499" s="1">
        <v>66.099999999999994</v>
      </c>
      <c r="E3499" s="1">
        <v>514.80999999999995</v>
      </c>
      <c r="F3499" s="1">
        <v>1027.5999999999999</v>
      </c>
      <c r="G3499" s="1">
        <v>2</v>
      </c>
      <c r="H3499" s="1">
        <v>0</v>
      </c>
      <c r="I3499" s="1">
        <v>7.5000000000000002E-6</v>
      </c>
    </row>
    <row r="3500" spans="1:9">
      <c r="B3500" s="1" t="s">
        <v>7897</v>
      </c>
      <c r="D3500" s="1">
        <v>63.63</v>
      </c>
      <c r="E3500" s="1">
        <v>651.98</v>
      </c>
      <c r="F3500" s="1">
        <v>1952.93</v>
      </c>
      <c r="G3500" s="1">
        <v>3</v>
      </c>
      <c r="H3500" s="1">
        <v>0</v>
      </c>
      <c r="I3500" s="1">
        <v>1.1000000000000001E-6</v>
      </c>
    </row>
    <row r="3501" spans="1:9">
      <c r="B3501" s="1" t="s">
        <v>16354</v>
      </c>
      <c r="D3501" s="1">
        <v>60.53</v>
      </c>
      <c r="E3501" s="1">
        <v>699.93</v>
      </c>
      <c r="F3501" s="1">
        <v>1397.84</v>
      </c>
      <c r="G3501" s="1">
        <v>2</v>
      </c>
      <c r="H3501" s="1">
        <v>0</v>
      </c>
      <c r="I3501" s="1">
        <v>2.0999999999999998E-6</v>
      </c>
    </row>
    <row r="3502" spans="1:9">
      <c r="B3502" s="1" t="s">
        <v>7890</v>
      </c>
      <c r="D3502" s="1">
        <v>58.66</v>
      </c>
      <c r="E3502" s="1">
        <v>680.31</v>
      </c>
      <c r="F3502" s="1">
        <v>1358.61</v>
      </c>
      <c r="G3502" s="1">
        <v>2</v>
      </c>
      <c r="H3502" s="1">
        <v>0</v>
      </c>
      <c r="I3502" s="1">
        <v>3.1999999999999999E-6</v>
      </c>
    </row>
    <row r="3503" spans="1:9">
      <c r="B3503" s="1" t="s">
        <v>7891</v>
      </c>
      <c r="D3503" s="1">
        <v>54.93</v>
      </c>
      <c r="E3503" s="1">
        <v>481.77</v>
      </c>
      <c r="F3503" s="1">
        <v>961.52</v>
      </c>
      <c r="G3503" s="1">
        <v>2</v>
      </c>
      <c r="H3503" s="1">
        <v>0</v>
      </c>
      <c r="I3503" s="1">
        <v>2.5000000000000001E-5</v>
      </c>
    </row>
    <row r="3504" spans="1:9">
      <c r="B3504" s="1" t="s">
        <v>7894</v>
      </c>
      <c r="D3504" s="1">
        <v>52.2</v>
      </c>
      <c r="E3504" s="1">
        <v>753.09</v>
      </c>
      <c r="F3504" s="1">
        <v>2256.2399999999998</v>
      </c>
      <c r="G3504" s="1">
        <v>3</v>
      </c>
      <c r="H3504" s="1">
        <v>-0.01</v>
      </c>
      <c r="I3504" s="1">
        <v>1.2999999999999999E-5</v>
      </c>
    </row>
    <row r="3505" spans="1:9">
      <c r="B3505" s="1" t="s">
        <v>16356</v>
      </c>
      <c r="D3505" s="1">
        <v>49.06</v>
      </c>
      <c r="E3505" s="1">
        <v>453.24</v>
      </c>
      <c r="F3505" s="1">
        <v>904.47</v>
      </c>
      <c r="G3505" s="1">
        <v>2</v>
      </c>
      <c r="H3505" s="1">
        <v>0</v>
      </c>
      <c r="I3505" s="1">
        <v>1.1E-4</v>
      </c>
    </row>
    <row r="3506" spans="1:9">
      <c r="B3506" s="1" t="s">
        <v>7896</v>
      </c>
      <c r="D3506" s="1">
        <v>47.04</v>
      </c>
      <c r="E3506" s="1">
        <v>704.02</v>
      </c>
      <c r="F3506" s="1">
        <v>2109.0300000000002</v>
      </c>
      <c r="G3506" s="1">
        <v>3</v>
      </c>
      <c r="H3506" s="1">
        <v>0</v>
      </c>
      <c r="I3506" s="1">
        <v>3.8999999999999999E-5</v>
      </c>
    </row>
    <row r="3507" spans="1:9">
      <c r="B3507" s="1" t="s">
        <v>7893</v>
      </c>
      <c r="D3507" s="1">
        <v>43.48</v>
      </c>
      <c r="E3507" s="1">
        <v>577.82000000000005</v>
      </c>
      <c r="F3507" s="1">
        <v>1153.6300000000001</v>
      </c>
      <c r="G3507" s="1">
        <v>2</v>
      </c>
      <c r="H3507" s="1">
        <v>0</v>
      </c>
      <c r="I3507" s="1">
        <v>1.2999999999999999E-4</v>
      </c>
    </row>
    <row r="3508" spans="1:9">
      <c r="B3508" s="1" t="s">
        <v>7895</v>
      </c>
      <c r="D3508" s="1">
        <v>36.58</v>
      </c>
      <c r="E3508" s="1">
        <v>429.59</v>
      </c>
      <c r="F3508" s="1">
        <v>1285.74</v>
      </c>
      <c r="G3508" s="1">
        <v>3</v>
      </c>
      <c r="H3508" s="1">
        <v>0</v>
      </c>
      <c r="I3508" s="1">
        <v>7.1999999999999998E-3</v>
      </c>
    </row>
    <row r="3509" spans="1:9">
      <c r="B3509" s="1" t="s">
        <v>14303</v>
      </c>
      <c r="D3509" s="1">
        <v>35.83</v>
      </c>
      <c r="E3509" s="1">
        <v>439.22</v>
      </c>
      <c r="F3509" s="1">
        <v>876.43</v>
      </c>
      <c r="G3509" s="1">
        <v>2</v>
      </c>
      <c r="H3509" s="1">
        <v>0</v>
      </c>
      <c r="I3509" s="1">
        <v>6.7000000000000002E-3</v>
      </c>
    </row>
    <row r="3510" spans="1:9">
      <c r="B3510" s="1" t="s">
        <v>19470</v>
      </c>
      <c r="D3510" s="1">
        <v>29.2</v>
      </c>
      <c r="E3510" s="1">
        <v>385.73</v>
      </c>
      <c r="F3510" s="1">
        <v>769.44</v>
      </c>
      <c r="G3510" s="1">
        <v>2</v>
      </c>
      <c r="H3510" s="1">
        <v>0</v>
      </c>
      <c r="I3510" s="1">
        <v>1.9E-2</v>
      </c>
    </row>
    <row r="3511" spans="1:9">
      <c r="B3511" s="1" t="s">
        <v>14304</v>
      </c>
      <c r="D3511" s="1">
        <v>25.3</v>
      </c>
      <c r="E3511" s="1">
        <v>416.24</v>
      </c>
      <c r="F3511" s="1">
        <v>1245.71</v>
      </c>
      <c r="G3511" s="1">
        <v>3</v>
      </c>
      <c r="H3511" s="1">
        <v>0</v>
      </c>
      <c r="I3511" s="1">
        <v>4.1999999999999997E-3</v>
      </c>
    </row>
    <row r="3512" spans="1:9">
      <c r="B3512" s="1" t="s">
        <v>19471</v>
      </c>
      <c r="D3512" s="1">
        <v>22.98</v>
      </c>
      <c r="E3512" s="1">
        <v>732.37</v>
      </c>
      <c r="F3512" s="1">
        <v>2194.08</v>
      </c>
      <c r="G3512" s="1">
        <v>3</v>
      </c>
      <c r="H3512" s="1">
        <v>0</v>
      </c>
      <c r="I3512" s="1">
        <v>7.0000000000000001E-3</v>
      </c>
    </row>
    <row r="3513" spans="1:9">
      <c r="A3513" s="1" t="s">
        <v>313</v>
      </c>
      <c r="B3513" s="1">
        <v>19</v>
      </c>
    </row>
    <row r="3514" spans="1:9">
      <c r="B3514" s="1" t="s">
        <v>7260</v>
      </c>
      <c r="D3514" s="1">
        <v>109.55</v>
      </c>
      <c r="E3514" s="1">
        <v>989.99</v>
      </c>
      <c r="F3514" s="1">
        <v>1977.96</v>
      </c>
      <c r="G3514" s="1">
        <v>2</v>
      </c>
      <c r="H3514" s="1">
        <v>0</v>
      </c>
      <c r="I3514" s="1">
        <v>5.4000000000000001E-11</v>
      </c>
    </row>
    <row r="3515" spans="1:9">
      <c r="B3515" s="1" t="s">
        <v>7267</v>
      </c>
      <c r="D3515" s="1">
        <v>91.08</v>
      </c>
      <c r="E3515" s="1">
        <v>1054.51</v>
      </c>
      <c r="F3515" s="1">
        <v>2107</v>
      </c>
      <c r="G3515" s="1">
        <v>2</v>
      </c>
      <c r="H3515" s="1">
        <v>0</v>
      </c>
      <c r="I3515" s="1">
        <v>2.8999999999999999E-9</v>
      </c>
    </row>
    <row r="3516" spans="1:9">
      <c r="B3516" s="1" t="s">
        <v>7268</v>
      </c>
      <c r="D3516" s="1">
        <v>73.75</v>
      </c>
      <c r="E3516" s="1">
        <v>776.92</v>
      </c>
      <c r="F3516" s="1">
        <v>1551.82</v>
      </c>
      <c r="G3516" s="1">
        <v>2</v>
      </c>
      <c r="H3516" s="1">
        <v>0</v>
      </c>
      <c r="I3516" s="1">
        <v>1.1999999999999999E-7</v>
      </c>
    </row>
    <row r="3517" spans="1:9">
      <c r="B3517" s="1" t="s">
        <v>7261</v>
      </c>
      <c r="D3517" s="1">
        <v>66.3</v>
      </c>
      <c r="E3517" s="1">
        <v>468.26</v>
      </c>
      <c r="F3517" s="1">
        <v>934.51</v>
      </c>
      <c r="G3517" s="1">
        <v>2</v>
      </c>
      <c r="H3517" s="1">
        <v>0</v>
      </c>
      <c r="I3517" s="1">
        <v>5.4E-6</v>
      </c>
    </row>
    <row r="3518" spans="1:9">
      <c r="B3518" s="1" t="s">
        <v>7263</v>
      </c>
      <c r="D3518" s="1">
        <v>59.52</v>
      </c>
      <c r="E3518" s="1">
        <v>672.35</v>
      </c>
      <c r="F3518" s="1">
        <v>1342.69</v>
      </c>
      <c r="G3518" s="1">
        <v>2</v>
      </c>
      <c r="H3518" s="1">
        <v>0</v>
      </c>
      <c r="I3518" s="1">
        <v>2.6000000000000001E-6</v>
      </c>
    </row>
    <row r="3519" spans="1:9">
      <c r="B3519" s="1" t="s">
        <v>7262</v>
      </c>
      <c r="D3519" s="1">
        <v>55.65</v>
      </c>
      <c r="E3519" s="1">
        <v>562.84</v>
      </c>
      <c r="F3519" s="1">
        <v>1123.6600000000001</v>
      </c>
      <c r="G3519" s="1">
        <v>2</v>
      </c>
      <c r="H3519" s="1">
        <v>0</v>
      </c>
      <c r="I3519" s="1">
        <v>3.4E-5</v>
      </c>
    </row>
    <row r="3520" spans="1:9">
      <c r="B3520" s="1" t="s">
        <v>7266</v>
      </c>
      <c r="D3520" s="1">
        <v>55.26</v>
      </c>
      <c r="E3520" s="1">
        <v>768.75</v>
      </c>
      <c r="F3520" s="1">
        <v>2303.2199999999998</v>
      </c>
      <c r="G3520" s="1">
        <v>3</v>
      </c>
      <c r="H3520" s="1">
        <v>-0.01</v>
      </c>
      <c r="I3520" s="1">
        <v>6.6000000000000003E-6</v>
      </c>
    </row>
    <row r="3521" spans="1:9">
      <c r="B3521" s="1" t="s">
        <v>14162</v>
      </c>
      <c r="D3521" s="1">
        <v>52.98</v>
      </c>
      <c r="E3521" s="1">
        <v>644.30999999999995</v>
      </c>
      <c r="F3521" s="1">
        <v>1286.5999999999999</v>
      </c>
      <c r="G3521" s="1">
        <v>2</v>
      </c>
      <c r="H3521" s="1">
        <v>0</v>
      </c>
      <c r="I3521" s="1">
        <v>1.1E-5</v>
      </c>
    </row>
    <row r="3522" spans="1:9">
      <c r="B3522" s="1" t="s">
        <v>7270</v>
      </c>
      <c r="D3522" s="1">
        <v>50.32</v>
      </c>
      <c r="E3522" s="1">
        <v>992.06</v>
      </c>
      <c r="F3522" s="1">
        <v>1982.1</v>
      </c>
      <c r="G3522" s="1">
        <v>2</v>
      </c>
      <c r="H3522" s="1">
        <v>0</v>
      </c>
      <c r="I3522" s="1">
        <v>1.9000000000000001E-5</v>
      </c>
    </row>
    <row r="3523" spans="1:9">
      <c r="B3523" s="1" t="s">
        <v>16397</v>
      </c>
      <c r="C3523" s="1" t="s">
        <v>12</v>
      </c>
      <c r="D3523" s="1">
        <v>49.36</v>
      </c>
      <c r="E3523" s="1">
        <v>542.74</v>
      </c>
      <c r="F3523" s="1">
        <v>1083.46</v>
      </c>
      <c r="G3523" s="1">
        <v>2</v>
      </c>
      <c r="H3523" s="1">
        <v>0</v>
      </c>
      <c r="I3523" s="1">
        <v>4.1E-5</v>
      </c>
    </row>
    <row r="3524" spans="1:9">
      <c r="B3524" s="1" t="s">
        <v>7265</v>
      </c>
      <c r="D3524" s="1">
        <v>42.24</v>
      </c>
      <c r="E3524" s="1">
        <v>546.80999999999995</v>
      </c>
      <c r="F3524" s="1">
        <v>1091.5999999999999</v>
      </c>
      <c r="G3524" s="1">
        <v>2</v>
      </c>
      <c r="H3524" s="1">
        <v>0.99</v>
      </c>
      <c r="I3524" s="1">
        <v>2.0999999999999999E-3</v>
      </c>
    </row>
    <row r="3525" spans="1:9">
      <c r="B3525" s="1" t="s">
        <v>7267</v>
      </c>
      <c r="D3525" s="1">
        <v>41.23</v>
      </c>
      <c r="E3525" s="1">
        <v>703.34</v>
      </c>
      <c r="F3525" s="1">
        <v>2107</v>
      </c>
      <c r="G3525" s="1">
        <v>3</v>
      </c>
      <c r="H3525" s="1">
        <v>0</v>
      </c>
      <c r="I3525" s="1">
        <v>1.3999999999999999E-4</v>
      </c>
    </row>
    <row r="3526" spans="1:9">
      <c r="B3526" s="1" t="s">
        <v>7269</v>
      </c>
      <c r="D3526" s="1">
        <v>40.25</v>
      </c>
      <c r="E3526" s="1">
        <v>606.29999999999995</v>
      </c>
      <c r="F3526" s="1">
        <v>1210.5899999999999</v>
      </c>
      <c r="G3526" s="1">
        <v>2</v>
      </c>
      <c r="H3526" s="1">
        <v>0</v>
      </c>
      <c r="I3526" s="1">
        <v>1.6000000000000001E-3</v>
      </c>
    </row>
    <row r="3527" spans="1:9">
      <c r="B3527" s="1" t="s">
        <v>16399</v>
      </c>
      <c r="D3527" s="1">
        <v>38.5</v>
      </c>
      <c r="E3527" s="1">
        <v>528.26</v>
      </c>
      <c r="F3527" s="1">
        <v>1054.5</v>
      </c>
      <c r="G3527" s="1">
        <v>2</v>
      </c>
      <c r="H3527" s="1">
        <v>0</v>
      </c>
      <c r="I3527" s="1">
        <v>2.5000000000000001E-4</v>
      </c>
    </row>
    <row r="3528" spans="1:9">
      <c r="B3528" s="1" t="s">
        <v>16400</v>
      </c>
      <c r="D3528" s="1">
        <v>37.33</v>
      </c>
      <c r="E3528" s="1">
        <v>437.25</v>
      </c>
      <c r="F3528" s="1">
        <v>872.49</v>
      </c>
      <c r="G3528" s="1">
        <v>2</v>
      </c>
      <c r="H3528" s="1">
        <v>0</v>
      </c>
      <c r="I3528" s="1">
        <v>2E-3</v>
      </c>
    </row>
    <row r="3529" spans="1:9">
      <c r="B3529" s="1" t="s">
        <v>7264</v>
      </c>
      <c r="D3529" s="1">
        <v>31.85</v>
      </c>
      <c r="E3529" s="1">
        <v>443.78</v>
      </c>
      <c r="F3529" s="1">
        <v>885.55</v>
      </c>
      <c r="G3529" s="1">
        <v>2</v>
      </c>
      <c r="H3529" s="1">
        <v>0</v>
      </c>
      <c r="I3529" s="1">
        <v>1.0999999999999999E-2</v>
      </c>
    </row>
    <row r="3530" spans="1:9">
      <c r="B3530" s="1" t="s">
        <v>19472</v>
      </c>
      <c r="D3530" s="1">
        <v>29.68</v>
      </c>
      <c r="E3530" s="1">
        <v>1064.07</v>
      </c>
      <c r="F3530" s="1">
        <v>2126.13</v>
      </c>
      <c r="G3530" s="1">
        <v>2</v>
      </c>
      <c r="H3530" s="1">
        <v>-0.02</v>
      </c>
      <c r="I3530" s="1">
        <v>1.6000000000000001E-3</v>
      </c>
    </row>
    <row r="3531" spans="1:9">
      <c r="B3531" s="1" t="s">
        <v>16400</v>
      </c>
      <c r="C3531" s="1" t="s">
        <v>12</v>
      </c>
      <c r="D3531" s="1">
        <v>28.04</v>
      </c>
      <c r="E3531" s="1">
        <v>445.25</v>
      </c>
      <c r="F3531" s="1">
        <v>888.48</v>
      </c>
      <c r="G3531" s="1">
        <v>2</v>
      </c>
      <c r="H3531" s="1">
        <v>0</v>
      </c>
      <c r="I3531" s="1">
        <v>1.2E-2</v>
      </c>
    </row>
    <row r="3532" spans="1:9">
      <c r="B3532" s="1" t="s">
        <v>19473</v>
      </c>
      <c r="D3532" s="1">
        <v>22.85</v>
      </c>
      <c r="E3532" s="1">
        <v>493.77</v>
      </c>
      <c r="F3532" s="1">
        <v>985.53</v>
      </c>
      <c r="G3532" s="1">
        <v>2</v>
      </c>
      <c r="H3532" s="1">
        <v>-0.01</v>
      </c>
      <c r="I3532" s="1">
        <v>2.4E-2</v>
      </c>
    </row>
    <row r="3533" spans="1:9">
      <c r="A3533" s="1" t="s">
        <v>224</v>
      </c>
      <c r="B3533" s="1">
        <v>19</v>
      </c>
    </row>
    <row r="3534" spans="1:9">
      <c r="B3534" s="1" t="s">
        <v>6509</v>
      </c>
      <c r="D3534" s="1">
        <v>98.56</v>
      </c>
      <c r="E3534" s="1">
        <v>659.32</v>
      </c>
      <c r="F3534" s="1">
        <v>1316.62</v>
      </c>
      <c r="G3534" s="1">
        <v>2</v>
      </c>
      <c r="H3534" s="1">
        <v>0</v>
      </c>
      <c r="I3534" s="1">
        <v>1.6000000000000001E-9</v>
      </c>
    </row>
    <row r="3535" spans="1:9">
      <c r="B3535" s="1" t="s">
        <v>6510</v>
      </c>
      <c r="D3535" s="1">
        <v>82.93</v>
      </c>
      <c r="E3535" s="1">
        <v>921.42</v>
      </c>
      <c r="F3535" s="1">
        <v>1840.83</v>
      </c>
      <c r="G3535" s="1">
        <v>2</v>
      </c>
      <c r="H3535" s="1">
        <v>0</v>
      </c>
      <c r="I3535" s="1">
        <v>1.7E-8</v>
      </c>
    </row>
    <row r="3536" spans="1:9">
      <c r="B3536" s="1" t="s">
        <v>6512</v>
      </c>
      <c r="D3536" s="1">
        <v>80.23</v>
      </c>
      <c r="E3536" s="1">
        <v>582.82000000000005</v>
      </c>
      <c r="F3536" s="1">
        <v>1163.6300000000001</v>
      </c>
      <c r="G3536" s="1">
        <v>2</v>
      </c>
      <c r="H3536" s="1">
        <v>0</v>
      </c>
      <c r="I3536" s="1">
        <v>3.4999999999999998E-7</v>
      </c>
    </row>
    <row r="3537" spans="2:9">
      <c r="B3537" s="1" t="s">
        <v>6510</v>
      </c>
      <c r="D3537" s="1">
        <v>73.67</v>
      </c>
      <c r="E3537" s="1">
        <v>614.62</v>
      </c>
      <c r="F3537" s="1">
        <v>1840.83</v>
      </c>
      <c r="G3537" s="1">
        <v>3</v>
      </c>
      <c r="H3537" s="1">
        <v>0</v>
      </c>
      <c r="I3537" s="1">
        <v>1.1999999999999999E-7</v>
      </c>
    </row>
    <row r="3538" spans="2:9">
      <c r="B3538" s="1" t="s">
        <v>6514</v>
      </c>
      <c r="D3538" s="1">
        <v>73.290000000000006</v>
      </c>
      <c r="E3538" s="1">
        <v>478.81</v>
      </c>
      <c r="F3538" s="1">
        <v>955.6</v>
      </c>
      <c r="G3538" s="1">
        <v>2</v>
      </c>
      <c r="H3538" s="1">
        <v>0</v>
      </c>
      <c r="I3538" s="1">
        <v>9.5000000000000001E-7</v>
      </c>
    </row>
    <row r="3539" spans="2:9">
      <c r="B3539" s="1" t="s">
        <v>6513</v>
      </c>
      <c r="D3539" s="1">
        <v>68.48</v>
      </c>
      <c r="E3539" s="1">
        <v>561.30999999999995</v>
      </c>
      <c r="F3539" s="1">
        <v>1120.6099999999999</v>
      </c>
      <c r="G3539" s="1">
        <v>2</v>
      </c>
      <c r="H3539" s="1">
        <v>0</v>
      </c>
      <c r="I3539" s="1">
        <v>5.4E-6</v>
      </c>
    </row>
    <row r="3540" spans="2:9">
      <c r="B3540" s="1" t="s">
        <v>6511</v>
      </c>
      <c r="D3540" s="1">
        <v>67.95</v>
      </c>
      <c r="E3540" s="1">
        <v>749.38</v>
      </c>
      <c r="F3540" s="1">
        <v>1496.75</v>
      </c>
      <c r="G3540" s="1">
        <v>2</v>
      </c>
      <c r="H3540" s="1">
        <v>0</v>
      </c>
      <c r="I3540" s="1">
        <v>4.3000000000000001E-7</v>
      </c>
    </row>
    <row r="3541" spans="2:9">
      <c r="B3541" s="1" t="s">
        <v>6516</v>
      </c>
      <c r="D3541" s="1">
        <v>64.27</v>
      </c>
      <c r="E3541" s="1">
        <v>612.32000000000005</v>
      </c>
      <c r="F3541" s="1">
        <v>1833.95</v>
      </c>
      <c r="G3541" s="1">
        <v>3</v>
      </c>
      <c r="H3541" s="1">
        <v>0</v>
      </c>
      <c r="I3541" s="1">
        <v>9.4E-7</v>
      </c>
    </row>
    <row r="3542" spans="2:9">
      <c r="B3542" s="1" t="s">
        <v>6515</v>
      </c>
      <c r="D3542" s="1">
        <v>51.07</v>
      </c>
      <c r="E3542" s="1">
        <v>393.74</v>
      </c>
      <c r="F3542" s="1">
        <v>785.47</v>
      </c>
      <c r="G3542" s="1">
        <v>2</v>
      </c>
      <c r="H3542" s="1">
        <v>0</v>
      </c>
      <c r="I3542" s="1">
        <v>2.7999999999999998E-4</v>
      </c>
    </row>
    <row r="3543" spans="2:9">
      <c r="B3543" s="1" t="s">
        <v>6516</v>
      </c>
      <c r="D3543" s="1">
        <v>46.51</v>
      </c>
      <c r="E3543" s="1">
        <v>917.98</v>
      </c>
      <c r="F3543" s="1">
        <v>1833.95</v>
      </c>
      <c r="G3543" s="1">
        <v>2</v>
      </c>
      <c r="H3543" s="1">
        <v>-0.01</v>
      </c>
      <c r="I3543" s="1">
        <v>4.3999999999999999E-5</v>
      </c>
    </row>
    <row r="3544" spans="2:9">
      <c r="B3544" s="1" t="s">
        <v>6520</v>
      </c>
      <c r="D3544" s="1">
        <v>46.23</v>
      </c>
      <c r="E3544" s="1">
        <v>464.24</v>
      </c>
      <c r="F3544" s="1">
        <v>1389.69</v>
      </c>
      <c r="G3544" s="1">
        <v>3</v>
      </c>
      <c r="H3544" s="1">
        <v>0</v>
      </c>
      <c r="I3544" s="1">
        <v>5.3000000000000001E-5</v>
      </c>
    </row>
    <row r="3545" spans="2:9">
      <c r="B3545" s="1" t="s">
        <v>19474</v>
      </c>
      <c r="D3545" s="1">
        <v>45.1</v>
      </c>
      <c r="E3545" s="1">
        <v>655.89</v>
      </c>
      <c r="F3545" s="1">
        <v>1309.76</v>
      </c>
      <c r="G3545" s="1">
        <v>2</v>
      </c>
      <c r="H3545" s="1">
        <v>0</v>
      </c>
      <c r="I3545" s="1">
        <v>5.8999999999999998E-5</v>
      </c>
    </row>
    <row r="3546" spans="2:9">
      <c r="B3546" s="1" t="s">
        <v>16447</v>
      </c>
      <c r="D3546" s="1">
        <v>39.97</v>
      </c>
      <c r="E3546" s="1">
        <v>401.22</v>
      </c>
      <c r="F3546" s="1">
        <v>800.43</v>
      </c>
      <c r="G3546" s="1">
        <v>2</v>
      </c>
      <c r="H3546" s="1">
        <v>0</v>
      </c>
      <c r="I3546" s="1">
        <v>5.6999999999999998E-4</v>
      </c>
    </row>
    <row r="3547" spans="2:9">
      <c r="B3547" s="1" t="s">
        <v>6517</v>
      </c>
      <c r="D3547" s="1">
        <v>38.9</v>
      </c>
      <c r="E3547" s="1">
        <v>469.54</v>
      </c>
      <c r="F3547" s="1">
        <v>1405.61</v>
      </c>
      <c r="G3547" s="1">
        <v>3</v>
      </c>
      <c r="H3547" s="1">
        <v>0</v>
      </c>
      <c r="I3547" s="1">
        <v>5.6999999999999998E-4</v>
      </c>
    </row>
    <row r="3548" spans="2:9">
      <c r="B3548" s="1" t="s">
        <v>6518</v>
      </c>
      <c r="D3548" s="1">
        <v>38.049999999999997</v>
      </c>
      <c r="E3548" s="1">
        <v>528.26</v>
      </c>
      <c r="F3548" s="1">
        <v>1054.51</v>
      </c>
      <c r="G3548" s="1">
        <v>2</v>
      </c>
      <c r="H3548" s="1">
        <v>0</v>
      </c>
      <c r="I3548" s="1">
        <v>1.6000000000000001E-3</v>
      </c>
    </row>
    <row r="3549" spans="2:9">
      <c r="B3549" s="1" t="s">
        <v>19475</v>
      </c>
      <c r="D3549" s="1">
        <v>36.19</v>
      </c>
      <c r="E3549" s="1">
        <v>674.35</v>
      </c>
      <c r="F3549" s="1">
        <v>2693.39</v>
      </c>
      <c r="G3549" s="1">
        <v>4</v>
      </c>
      <c r="H3549" s="1">
        <v>1.02</v>
      </c>
      <c r="I3549" s="1">
        <v>4.0999999999999999E-4</v>
      </c>
    </row>
    <row r="3550" spans="2:9">
      <c r="B3550" s="1" t="s">
        <v>6521</v>
      </c>
      <c r="D3550" s="1">
        <v>31.27</v>
      </c>
      <c r="E3550" s="1">
        <v>420.25</v>
      </c>
      <c r="F3550" s="1">
        <v>838.49</v>
      </c>
      <c r="G3550" s="1">
        <v>2</v>
      </c>
      <c r="H3550" s="1">
        <v>0</v>
      </c>
      <c r="I3550" s="1">
        <v>3.7000000000000002E-3</v>
      </c>
    </row>
    <row r="3551" spans="2:9">
      <c r="B3551" s="1" t="s">
        <v>6522</v>
      </c>
      <c r="D3551" s="1">
        <v>29.88</v>
      </c>
      <c r="E3551" s="1">
        <v>479.27</v>
      </c>
      <c r="F3551" s="1">
        <v>956.53</v>
      </c>
      <c r="G3551" s="1">
        <v>2</v>
      </c>
      <c r="H3551" s="1">
        <v>0</v>
      </c>
      <c r="I3551" s="1">
        <v>3.1E-2</v>
      </c>
    </row>
    <row r="3552" spans="2:9">
      <c r="B3552" s="1" t="s">
        <v>16448</v>
      </c>
      <c r="D3552" s="1">
        <v>24.33</v>
      </c>
      <c r="E3552" s="1">
        <v>613.4</v>
      </c>
      <c r="F3552" s="1">
        <v>1224.79</v>
      </c>
      <c r="G3552" s="1">
        <v>2</v>
      </c>
      <c r="H3552" s="1">
        <v>0</v>
      </c>
      <c r="I3552" s="1">
        <v>1.7999999999999999E-2</v>
      </c>
    </row>
    <row r="3553" spans="1:9">
      <c r="A3553" s="1" t="s">
        <v>233</v>
      </c>
      <c r="B3553" s="1">
        <v>19</v>
      </c>
    </row>
    <row r="3554" spans="1:9">
      <c r="B3554" s="1" t="s">
        <v>5985</v>
      </c>
      <c r="D3554" s="1">
        <v>120.77</v>
      </c>
      <c r="E3554" s="1">
        <v>793.39</v>
      </c>
      <c r="F3554" s="1">
        <v>1584.77</v>
      </c>
      <c r="G3554" s="1">
        <v>2</v>
      </c>
      <c r="H3554" s="1">
        <v>0</v>
      </c>
      <c r="I3554" s="1">
        <v>4.7999999999999997E-12</v>
      </c>
    </row>
    <row r="3555" spans="1:9">
      <c r="B3555" s="1" t="s">
        <v>5987</v>
      </c>
      <c r="D3555" s="1">
        <v>84.29</v>
      </c>
      <c r="E3555" s="1">
        <v>665.36</v>
      </c>
      <c r="F3555" s="1">
        <v>1328.7</v>
      </c>
      <c r="G3555" s="1">
        <v>2</v>
      </c>
      <c r="H3555" s="1">
        <v>0</v>
      </c>
      <c r="I3555" s="1">
        <v>1.2E-8</v>
      </c>
    </row>
    <row r="3556" spans="1:9">
      <c r="B3556" s="1" t="s">
        <v>5986</v>
      </c>
      <c r="D3556" s="1">
        <v>71.099999999999994</v>
      </c>
      <c r="E3556" s="1">
        <v>855.47</v>
      </c>
      <c r="F3556" s="1">
        <v>1708.92</v>
      </c>
      <c r="G3556" s="1">
        <v>2</v>
      </c>
      <c r="H3556" s="1">
        <v>0</v>
      </c>
      <c r="I3556" s="1">
        <v>2.2000000000000001E-7</v>
      </c>
    </row>
    <row r="3557" spans="1:9">
      <c r="B3557" s="1" t="s">
        <v>5989</v>
      </c>
      <c r="D3557" s="1">
        <v>69.760000000000005</v>
      </c>
      <c r="E3557" s="1">
        <v>436.25</v>
      </c>
      <c r="F3557" s="1">
        <v>870.49</v>
      </c>
      <c r="G3557" s="1">
        <v>2</v>
      </c>
      <c r="H3557" s="1">
        <v>0</v>
      </c>
      <c r="I3557" s="1">
        <v>2.6000000000000001E-6</v>
      </c>
    </row>
    <row r="3558" spans="1:9">
      <c r="B3558" s="1" t="s">
        <v>5990</v>
      </c>
      <c r="D3558" s="1">
        <v>68.81</v>
      </c>
      <c r="E3558" s="1">
        <v>645.38</v>
      </c>
      <c r="F3558" s="1">
        <v>1288.74</v>
      </c>
      <c r="G3558" s="1">
        <v>2</v>
      </c>
      <c r="H3558" s="1">
        <v>-0.01</v>
      </c>
      <c r="I3558" s="1">
        <v>5.6000000000000004E-7</v>
      </c>
    </row>
    <row r="3559" spans="1:9">
      <c r="B3559" s="1" t="s">
        <v>5991</v>
      </c>
      <c r="D3559" s="1">
        <v>66.52</v>
      </c>
      <c r="E3559" s="1">
        <v>668.01</v>
      </c>
      <c r="F3559" s="1">
        <v>2001.02</v>
      </c>
      <c r="G3559" s="1">
        <v>3</v>
      </c>
      <c r="H3559" s="1">
        <v>0</v>
      </c>
      <c r="I3559" s="1">
        <v>5.7999999999999995E-7</v>
      </c>
    </row>
    <row r="3560" spans="1:9">
      <c r="B3560" s="1" t="s">
        <v>5991</v>
      </c>
      <c r="D3560" s="1">
        <v>63.88</v>
      </c>
      <c r="E3560" s="1">
        <v>1001.51</v>
      </c>
      <c r="F3560" s="1">
        <v>2001.01</v>
      </c>
      <c r="G3560" s="1">
        <v>2</v>
      </c>
      <c r="H3560" s="1">
        <v>0</v>
      </c>
      <c r="I3560" s="1">
        <v>9.9999999999999995E-7</v>
      </c>
    </row>
    <row r="3561" spans="1:9">
      <c r="B3561" s="1" t="s">
        <v>5993</v>
      </c>
      <c r="C3561" s="1" t="s">
        <v>12</v>
      </c>
      <c r="D3561" s="1">
        <v>53.43</v>
      </c>
      <c r="E3561" s="1">
        <v>571.24</v>
      </c>
      <c r="F3561" s="1">
        <v>1140.46</v>
      </c>
      <c r="G3561" s="1">
        <v>2</v>
      </c>
      <c r="H3561" s="1">
        <v>0</v>
      </c>
      <c r="I3561" s="1">
        <v>5.4E-6</v>
      </c>
    </row>
    <row r="3562" spans="1:9">
      <c r="B3562" s="1" t="s">
        <v>5994</v>
      </c>
      <c r="D3562" s="1">
        <v>53.15</v>
      </c>
      <c r="E3562" s="1">
        <v>615.33000000000004</v>
      </c>
      <c r="F3562" s="1">
        <v>1228.6500000000001</v>
      </c>
      <c r="G3562" s="1">
        <v>2</v>
      </c>
      <c r="H3562" s="1">
        <v>0</v>
      </c>
      <c r="I3562" s="1">
        <v>1.0000000000000001E-5</v>
      </c>
    </row>
    <row r="3563" spans="1:9">
      <c r="B3563" s="1" t="s">
        <v>14076</v>
      </c>
      <c r="D3563" s="1">
        <v>52.56</v>
      </c>
      <c r="E3563" s="1">
        <v>501.28</v>
      </c>
      <c r="F3563" s="1">
        <v>1000.55</v>
      </c>
      <c r="G3563" s="1">
        <v>2</v>
      </c>
      <c r="H3563" s="1">
        <v>0</v>
      </c>
      <c r="I3563" s="1">
        <v>9.1000000000000003E-5</v>
      </c>
    </row>
    <row r="3564" spans="1:9">
      <c r="B3564" s="1" t="s">
        <v>5995</v>
      </c>
      <c r="D3564" s="1">
        <v>52.07</v>
      </c>
      <c r="E3564" s="1">
        <v>414.25</v>
      </c>
      <c r="F3564" s="1">
        <v>826.49</v>
      </c>
      <c r="G3564" s="1">
        <v>2</v>
      </c>
      <c r="H3564" s="1">
        <v>0</v>
      </c>
      <c r="I3564" s="1">
        <v>1.2999999999999999E-5</v>
      </c>
    </row>
    <row r="3565" spans="1:9">
      <c r="B3565" s="1" t="s">
        <v>19476</v>
      </c>
      <c r="C3565" s="1" t="s">
        <v>12</v>
      </c>
      <c r="D3565" s="1">
        <v>51.26</v>
      </c>
      <c r="E3565" s="1">
        <v>841.43</v>
      </c>
      <c r="F3565" s="1">
        <v>1680.85</v>
      </c>
      <c r="G3565" s="1">
        <v>2</v>
      </c>
      <c r="H3565" s="1">
        <v>0.01</v>
      </c>
      <c r="I3565" s="1">
        <v>2.9E-5</v>
      </c>
    </row>
    <row r="3566" spans="1:9">
      <c r="B3566" s="1" t="s">
        <v>5988</v>
      </c>
      <c r="D3566" s="1">
        <v>50.38</v>
      </c>
      <c r="E3566" s="1">
        <v>468.76</v>
      </c>
      <c r="F3566" s="1">
        <v>935.51</v>
      </c>
      <c r="G3566" s="1">
        <v>2</v>
      </c>
      <c r="H3566" s="1">
        <v>0</v>
      </c>
      <c r="I3566" s="1">
        <v>2.5000000000000001E-5</v>
      </c>
    </row>
    <row r="3567" spans="1:9">
      <c r="B3567" s="1" t="s">
        <v>5996</v>
      </c>
      <c r="D3567" s="1">
        <v>39.200000000000003</v>
      </c>
      <c r="E3567" s="1">
        <v>418.91</v>
      </c>
      <c r="F3567" s="1">
        <v>1253.71</v>
      </c>
      <c r="G3567" s="1">
        <v>3</v>
      </c>
      <c r="H3567" s="1">
        <v>0</v>
      </c>
      <c r="I3567" s="1">
        <v>2.0999999999999999E-3</v>
      </c>
    </row>
    <row r="3568" spans="1:9">
      <c r="B3568" s="1" t="s">
        <v>5996</v>
      </c>
      <c r="D3568" s="1">
        <v>28.66</v>
      </c>
      <c r="E3568" s="1">
        <v>627.86</v>
      </c>
      <c r="F3568" s="1">
        <v>1253.71</v>
      </c>
      <c r="G3568" s="1">
        <v>2</v>
      </c>
      <c r="H3568" s="1">
        <v>0</v>
      </c>
      <c r="I3568" s="1">
        <v>2.0999999999999999E-3</v>
      </c>
    </row>
    <row r="3569" spans="1:9">
      <c r="B3569" s="1" t="s">
        <v>5993</v>
      </c>
      <c r="D3569" s="1">
        <v>24.51</v>
      </c>
      <c r="E3569" s="1">
        <v>563.24</v>
      </c>
      <c r="F3569" s="1">
        <v>1124.47</v>
      </c>
      <c r="G3569" s="1">
        <v>2</v>
      </c>
      <c r="H3569" s="1">
        <v>0</v>
      </c>
      <c r="I3569" s="1">
        <v>5.1000000000000004E-3</v>
      </c>
    </row>
    <row r="3570" spans="1:9">
      <c r="B3570" s="1" t="s">
        <v>19477</v>
      </c>
      <c r="D3570" s="1">
        <v>24.2</v>
      </c>
      <c r="E3570" s="1">
        <v>613.34</v>
      </c>
      <c r="F3570" s="1">
        <v>1837.01</v>
      </c>
      <c r="G3570" s="1">
        <v>3</v>
      </c>
      <c r="H3570" s="1">
        <v>0</v>
      </c>
      <c r="I3570" s="1">
        <v>5.4000000000000003E-3</v>
      </c>
    </row>
    <row r="3571" spans="1:9">
      <c r="B3571" s="1" t="s">
        <v>5990</v>
      </c>
      <c r="D3571" s="1">
        <v>23.44</v>
      </c>
      <c r="E3571" s="1">
        <v>430.59</v>
      </c>
      <c r="F3571" s="1">
        <v>1288.75</v>
      </c>
      <c r="G3571" s="1">
        <v>3</v>
      </c>
      <c r="H3571" s="1">
        <v>0</v>
      </c>
      <c r="I3571" s="1">
        <v>6.3E-3</v>
      </c>
    </row>
    <row r="3572" spans="1:9">
      <c r="B3572" s="1" t="s">
        <v>5997</v>
      </c>
      <c r="D3572" s="1">
        <v>21.82</v>
      </c>
      <c r="E3572" s="1">
        <v>937.83</v>
      </c>
      <c r="F3572" s="1">
        <v>2810.47</v>
      </c>
      <c r="G3572" s="1">
        <v>3</v>
      </c>
      <c r="H3572" s="1">
        <v>0.97</v>
      </c>
      <c r="I3572" s="1">
        <v>8.9999999999999993E-3</v>
      </c>
    </row>
    <row r="3573" spans="1:9">
      <c r="A3573" s="1" t="s">
        <v>19155</v>
      </c>
      <c r="B3573" s="1">
        <v>19</v>
      </c>
    </row>
    <row r="3574" spans="1:9">
      <c r="B3574" s="1" t="s">
        <v>4927</v>
      </c>
      <c r="D3574" s="1">
        <v>119.8</v>
      </c>
      <c r="E3574" s="1">
        <v>577.63</v>
      </c>
      <c r="F3574" s="1">
        <v>1729.86</v>
      </c>
      <c r="G3574" s="1">
        <v>3</v>
      </c>
      <c r="H3574" s="1">
        <v>0</v>
      </c>
      <c r="I3574" s="1">
        <v>5.9000000000000003E-12</v>
      </c>
    </row>
    <row r="3575" spans="1:9">
      <c r="B3575" s="1" t="s">
        <v>4931</v>
      </c>
      <c r="D3575" s="1">
        <v>80.319999999999993</v>
      </c>
      <c r="E3575" s="1">
        <v>706.93</v>
      </c>
      <c r="F3575" s="1">
        <v>1411.84</v>
      </c>
      <c r="G3575" s="1">
        <v>2</v>
      </c>
      <c r="H3575" s="1">
        <v>0</v>
      </c>
      <c r="I3575" s="1">
        <v>2.9000000000000002E-8</v>
      </c>
    </row>
    <row r="3576" spans="1:9">
      <c r="B3576" s="1" t="s">
        <v>4930</v>
      </c>
      <c r="D3576" s="1">
        <v>71.94</v>
      </c>
      <c r="E3576" s="1">
        <v>582.27</v>
      </c>
      <c r="F3576" s="1">
        <v>1162.52</v>
      </c>
      <c r="G3576" s="1">
        <v>2</v>
      </c>
      <c r="H3576" s="1">
        <v>0</v>
      </c>
      <c r="I3576" s="1">
        <v>4.2E-7</v>
      </c>
    </row>
    <row r="3577" spans="1:9">
      <c r="B3577" s="1" t="s">
        <v>4933</v>
      </c>
      <c r="D3577" s="1">
        <v>67.36</v>
      </c>
      <c r="E3577" s="1">
        <v>585.65</v>
      </c>
      <c r="F3577" s="1">
        <v>1753.94</v>
      </c>
      <c r="G3577" s="1">
        <v>3</v>
      </c>
      <c r="H3577" s="1">
        <v>0</v>
      </c>
      <c r="I3577" s="1">
        <v>5.8999999999999996E-7</v>
      </c>
    </row>
    <row r="3578" spans="1:9">
      <c r="B3578" s="1" t="s">
        <v>4927</v>
      </c>
      <c r="D3578" s="1">
        <v>65.05</v>
      </c>
      <c r="E3578" s="1">
        <v>865.94</v>
      </c>
      <c r="F3578" s="1">
        <v>1729.86</v>
      </c>
      <c r="G3578" s="1">
        <v>2</v>
      </c>
      <c r="H3578" s="1">
        <v>0</v>
      </c>
      <c r="I3578" s="1">
        <v>7.9999999999999996E-7</v>
      </c>
    </row>
    <row r="3579" spans="1:9">
      <c r="B3579" s="1" t="s">
        <v>4932</v>
      </c>
      <c r="D3579" s="1">
        <v>62.27</v>
      </c>
      <c r="E3579" s="1">
        <v>650.38</v>
      </c>
      <c r="F3579" s="1">
        <v>1298.75</v>
      </c>
      <c r="G3579" s="1">
        <v>2</v>
      </c>
      <c r="H3579" s="1">
        <v>0</v>
      </c>
      <c r="I3579" s="1">
        <v>9.7000000000000003E-6</v>
      </c>
    </row>
    <row r="3580" spans="1:9">
      <c r="B3580" s="1" t="s">
        <v>4935</v>
      </c>
      <c r="D3580" s="1">
        <v>60.6</v>
      </c>
      <c r="E3580" s="1">
        <v>520.26</v>
      </c>
      <c r="F3580" s="1">
        <v>1557.77</v>
      </c>
      <c r="G3580" s="1">
        <v>3</v>
      </c>
      <c r="H3580" s="1">
        <v>0</v>
      </c>
      <c r="I3580" s="1">
        <v>1.9000000000000001E-5</v>
      </c>
    </row>
    <row r="3581" spans="1:9">
      <c r="B3581" s="1" t="s">
        <v>4934</v>
      </c>
      <c r="D3581" s="1">
        <v>59.73</v>
      </c>
      <c r="E3581" s="1">
        <v>688.83</v>
      </c>
      <c r="F3581" s="1">
        <v>1375.65</v>
      </c>
      <c r="G3581" s="1">
        <v>2</v>
      </c>
      <c r="H3581" s="1">
        <v>0</v>
      </c>
      <c r="I3581" s="1">
        <v>2.5000000000000002E-6</v>
      </c>
    </row>
    <row r="3582" spans="1:9">
      <c r="B3582" s="1" t="s">
        <v>4936</v>
      </c>
      <c r="D3582" s="1">
        <v>52.26</v>
      </c>
      <c r="E3582" s="1">
        <v>564.32000000000005</v>
      </c>
      <c r="F3582" s="1">
        <v>1126.6199999999999</v>
      </c>
      <c r="G3582" s="1">
        <v>2</v>
      </c>
      <c r="H3582" s="1">
        <v>0</v>
      </c>
      <c r="I3582" s="1">
        <v>1.2999999999999999E-5</v>
      </c>
    </row>
    <row r="3583" spans="1:9">
      <c r="B3583" s="1" t="s">
        <v>4942</v>
      </c>
      <c r="D3583" s="1">
        <v>50.37</v>
      </c>
      <c r="E3583" s="1">
        <v>554.80999999999995</v>
      </c>
      <c r="F3583" s="1">
        <v>1107.5999999999999</v>
      </c>
      <c r="G3583" s="1">
        <v>2</v>
      </c>
      <c r="H3583" s="1">
        <v>0</v>
      </c>
      <c r="I3583" s="1">
        <v>6.6000000000000005E-5</v>
      </c>
    </row>
    <row r="3584" spans="1:9">
      <c r="B3584" s="1" t="s">
        <v>4940</v>
      </c>
      <c r="D3584" s="1">
        <v>48.36</v>
      </c>
      <c r="E3584" s="1">
        <v>505.28</v>
      </c>
      <c r="F3584" s="1">
        <v>1008.55</v>
      </c>
      <c r="G3584" s="1">
        <v>2</v>
      </c>
      <c r="H3584" s="1">
        <v>0.01</v>
      </c>
      <c r="I3584" s="1">
        <v>6.3000000000000003E-4</v>
      </c>
    </row>
    <row r="3585" spans="1:9">
      <c r="B3585" s="1" t="s">
        <v>4928</v>
      </c>
      <c r="D3585" s="1">
        <v>46.67</v>
      </c>
      <c r="E3585" s="1">
        <v>1152.1300000000001</v>
      </c>
      <c r="F3585" s="1">
        <v>2302.2399999999998</v>
      </c>
      <c r="G3585" s="1">
        <v>2</v>
      </c>
      <c r="H3585" s="1">
        <v>0</v>
      </c>
      <c r="I3585" s="1">
        <v>4.1999999999999998E-5</v>
      </c>
    </row>
    <row r="3586" spans="1:9">
      <c r="B3586" s="1" t="s">
        <v>4937</v>
      </c>
      <c r="D3586" s="1">
        <v>46.61</v>
      </c>
      <c r="E3586" s="1">
        <v>568.27</v>
      </c>
      <c r="F3586" s="1">
        <v>1134.53</v>
      </c>
      <c r="G3586" s="1">
        <v>2</v>
      </c>
      <c r="H3586" s="1">
        <v>0</v>
      </c>
      <c r="I3586" s="1">
        <v>6.0999999999999999E-5</v>
      </c>
    </row>
    <row r="3587" spans="1:9">
      <c r="B3587" s="1" t="s">
        <v>4928</v>
      </c>
      <c r="D3587" s="1">
        <v>46.38</v>
      </c>
      <c r="E3587" s="1">
        <v>768.42</v>
      </c>
      <c r="F3587" s="1">
        <v>2302.2399999999998</v>
      </c>
      <c r="G3587" s="1">
        <v>3</v>
      </c>
      <c r="H3587" s="1">
        <v>0</v>
      </c>
      <c r="I3587" s="1">
        <v>4.5000000000000003E-5</v>
      </c>
    </row>
    <row r="3588" spans="1:9">
      <c r="B3588" s="1" t="s">
        <v>4940</v>
      </c>
      <c r="C3588" s="1" t="s">
        <v>12</v>
      </c>
      <c r="D3588" s="1">
        <v>44.3</v>
      </c>
      <c r="E3588" s="1">
        <v>513.27</v>
      </c>
      <c r="F3588" s="1">
        <v>1024.53</v>
      </c>
      <c r="G3588" s="1">
        <v>2</v>
      </c>
      <c r="H3588" s="1">
        <v>-0.01</v>
      </c>
      <c r="I3588" s="1">
        <v>8.4000000000000003E-4</v>
      </c>
    </row>
    <row r="3589" spans="1:9">
      <c r="B3589" s="1" t="s">
        <v>4941</v>
      </c>
      <c r="D3589" s="1">
        <v>44.04</v>
      </c>
      <c r="E3589" s="1">
        <v>534.78</v>
      </c>
      <c r="F3589" s="1">
        <v>1067.54</v>
      </c>
      <c r="G3589" s="1">
        <v>2</v>
      </c>
      <c r="H3589" s="1">
        <v>-0.01</v>
      </c>
      <c r="I3589" s="1">
        <v>7.3999999999999996E-5</v>
      </c>
    </row>
    <row r="3590" spans="1:9">
      <c r="B3590" s="1" t="s">
        <v>4933</v>
      </c>
      <c r="D3590" s="1">
        <v>43.42</v>
      </c>
      <c r="E3590" s="1">
        <v>877.98</v>
      </c>
      <c r="F3590" s="1">
        <v>1753.94</v>
      </c>
      <c r="G3590" s="1">
        <v>2</v>
      </c>
      <c r="H3590" s="1">
        <v>0</v>
      </c>
      <c r="I3590" s="1">
        <v>8.5000000000000006E-5</v>
      </c>
    </row>
    <row r="3591" spans="1:9">
      <c r="B3591" s="1" t="s">
        <v>4939</v>
      </c>
      <c r="C3591" s="1" t="s">
        <v>12</v>
      </c>
      <c r="D3591" s="1">
        <v>41.88</v>
      </c>
      <c r="E3591" s="1">
        <v>585.76</v>
      </c>
      <c r="F3591" s="1">
        <v>1169.5</v>
      </c>
      <c r="G3591" s="1">
        <v>2</v>
      </c>
      <c r="H3591" s="1">
        <v>-0.01</v>
      </c>
      <c r="I3591" s="1">
        <v>2.5000000000000001E-4</v>
      </c>
    </row>
    <row r="3592" spans="1:9">
      <c r="B3592" s="1" t="s">
        <v>4938</v>
      </c>
      <c r="D3592" s="1">
        <v>39.479999999999997</v>
      </c>
      <c r="E3592" s="1">
        <v>564.79</v>
      </c>
      <c r="F3592" s="1">
        <v>2255.13</v>
      </c>
      <c r="G3592" s="1">
        <v>4</v>
      </c>
      <c r="H3592" s="1">
        <v>0</v>
      </c>
      <c r="I3592" s="1">
        <v>2.0000000000000001E-4</v>
      </c>
    </row>
    <row r="3593" spans="1:9">
      <c r="A3593" s="1" t="s">
        <v>177</v>
      </c>
      <c r="B3593" s="1">
        <v>19</v>
      </c>
    </row>
    <row r="3594" spans="1:9">
      <c r="B3594" s="1" t="s">
        <v>5083</v>
      </c>
      <c r="D3594" s="1">
        <v>105</v>
      </c>
      <c r="E3594" s="1">
        <v>975.04</v>
      </c>
      <c r="F3594" s="1">
        <v>1948.06</v>
      </c>
      <c r="G3594" s="1">
        <v>2</v>
      </c>
      <c r="H3594" s="1">
        <v>0</v>
      </c>
      <c r="I3594" s="1">
        <v>1.4000000000000001E-10</v>
      </c>
    </row>
    <row r="3595" spans="1:9">
      <c r="B3595" s="1" t="s">
        <v>5082</v>
      </c>
      <c r="D3595" s="1">
        <v>87.43</v>
      </c>
      <c r="E3595" s="1">
        <v>537.79999999999995</v>
      </c>
      <c r="F3595" s="1">
        <v>1073.5899999999999</v>
      </c>
      <c r="G3595" s="1">
        <v>2</v>
      </c>
      <c r="H3595" s="1">
        <v>0</v>
      </c>
      <c r="I3595" s="1">
        <v>6.8E-8</v>
      </c>
    </row>
    <row r="3596" spans="1:9">
      <c r="B3596" s="1" t="s">
        <v>5073</v>
      </c>
      <c r="D3596" s="1">
        <v>82.84</v>
      </c>
      <c r="E3596" s="1">
        <v>604.33000000000004</v>
      </c>
      <c r="F3596" s="1">
        <v>1809.98</v>
      </c>
      <c r="G3596" s="1">
        <v>3</v>
      </c>
      <c r="H3596" s="1">
        <v>0</v>
      </c>
      <c r="I3596" s="1">
        <v>1.7E-8</v>
      </c>
    </row>
    <row r="3597" spans="1:9">
      <c r="B3597" s="1" t="s">
        <v>5072</v>
      </c>
      <c r="C3597" s="1" t="s">
        <v>12</v>
      </c>
      <c r="D3597" s="1">
        <v>79.02</v>
      </c>
      <c r="E3597" s="1">
        <v>786.91</v>
      </c>
      <c r="F3597" s="1">
        <v>1571.81</v>
      </c>
      <c r="G3597" s="1">
        <v>2</v>
      </c>
      <c r="H3597" s="1">
        <v>-0.01</v>
      </c>
      <c r="I3597" s="1">
        <v>3.8999999999999998E-8</v>
      </c>
    </row>
    <row r="3598" spans="1:9">
      <c r="B3598" s="1" t="s">
        <v>5075</v>
      </c>
      <c r="D3598" s="1">
        <v>72.63</v>
      </c>
      <c r="E3598" s="1">
        <v>430.25</v>
      </c>
      <c r="F3598" s="1">
        <v>1287.73</v>
      </c>
      <c r="G3598" s="1">
        <v>3</v>
      </c>
      <c r="H3598" s="1">
        <v>-0.01</v>
      </c>
      <c r="I3598" s="1">
        <v>5.7000000000000005E-7</v>
      </c>
    </row>
    <row r="3599" spans="1:9">
      <c r="B3599" s="1" t="s">
        <v>5074</v>
      </c>
      <c r="C3599" s="1" t="s">
        <v>12</v>
      </c>
      <c r="D3599" s="1">
        <v>58.13</v>
      </c>
      <c r="E3599" s="1">
        <v>762.35</v>
      </c>
      <c r="F3599" s="1">
        <v>1522.69</v>
      </c>
      <c r="G3599" s="1">
        <v>2</v>
      </c>
      <c r="H3599" s="1">
        <v>0</v>
      </c>
      <c r="I3599" s="1">
        <v>3.4999999999999999E-6</v>
      </c>
    </row>
    <row r="3600" spans="1:9">
      <c r="B3600" s="1" t="s">
        <v>5076</v>
      </c>
      <c r="D3600" s="1">
        <v>57.11</v>
      </c>
      <c r="E3600" s="1">
        <v>845.72</v>
      </c>
      <c r="F3600" s="1">
        <v>2534.13</v>
      </c>
      <c r="G3600" s="1">
        <v>3</v>
      </c>
      <c r="H3600" s="1">
        <v>0</v>
      </c>
      <c r="I3600" s="1">
        <v>8.3999999999999992E-6</v>
      </c>
    </row>
    <row r="3601" spans="1:9">
      <c r="B3601" s="1" t="s">
        <v>5081</v>
      </c>
      <c r="C3601" s="1" t="s">
        <v>12</v>
      </c>
      <c r="D3601" s="1">
        <v>57.05</v>
      </c>
      <c r="E3601" s="1">
        <v>589.28</v>
      </c>
      <c r="F3601" s="1">
        <v>1176.54</v>
      </c>
      <c r="G3601" s="1">
        <v>2</v>
      </c>
      <c r="H3601" s="1">
        <v>0</v>
      </c>
      <c r="I3601" s="1">
        <v>4.5000000000000001E-6</v>
      </c>
    </row>
    <row r="3602" spans="1:9">
      <c r="B3602" s="1" t="s">
        <v>5091</v>
      </c>
      <c r="D3602" s="1">
        <v>54.03</v>
      </c>
      <c r="E3602" s="1">
        <v>501.28</v>
      </c>
      <c r="F3602" s="1">
        <v>1000.55</v>
      </c>
      <c r="G3602" s="1">
        <v>2</v>
      </c>
      <c r="H3602" s="1">
        <v>0</v>
      </c>
      <c r="I3602" s="1">
        <v>1.4999999999999999E-4</v>
      </c>
    </row>
    <row r="3603" spans="1:9">
      <c r="B3603" s="1" t="s">
        <v>16474</v>
      </c>
      <c r="D3603" s="1">
        <v>50.19</v>
      </c>
      <c r="E3603" s="1">
        <v>769.4</v>
      </c>
      <c r="F3603" s="1">
        <v>1536.79</v>
      </c>
      <c r="G3603" s="1">
        <v>2</v>
      </c>
      <c r="H3603" s="1">
        <v>0.99</v>
      </c>
      <c r="I3603" s="1">
        <v>2.0000000000000002E-5</v>
      </c>
    </row>
    <row r="3604" spans="1:9">
      <c r="B3604" s="1" t="s">
        <v>5078</v>
      </c>
      <c r="D3604" s="1">
        <v>48.84</v>
      </c>
      <c r="E3604" s="1">
        <v>866.48</v>
      </c>
      <c r="F3604" s="1">
        <v>1730.94</v>
      </c>
      <c r="G3604" s="1">
        <v>2</v>
      </c>
      <c r="H3604" s="1">
        <v>0</v>
      </c>
      <c r="I3604" s="1">
        <v>2.5999999999999998E-5</v>
      </c>
    </row>
    <row r="3605" spans="1:9">
      <c r="B3605" s="1" t="s">
        <v>5086</v>
      </c>
      <c r="D3605" s="1">
        <v>46.2</v>
      </c>
      <c r="E3605" s="1">
        <v>556.79999999999995</v>
      </c>
      <c r="F3605" s="1">
        <v>1111.5899999999999</v>
      </c>
      <c r="G3605" s="1">
        <v>2</v>
      </c>
      <c r="H3605" s="1">
        <v>-0.01</v>
      </c>
      <c r="I3605" s="1">
        <v>6.4999999999999994E-5</v>
      </c>
    </row>
    <row r="3606" spans="1:9">
      <c r="B3606" s="1" t="s">
        <v>5088</v>
      </c>
      <c r="D3606" s="1">
        <v>33.479999999999997</v>
      </c>
      <c r="E3606" s="1">
        <v>487.76</v>
      </c>
      <c r="F3606" s="1">
        <v>973.51</v>
      </c>
      <c r="G3606" s="1">
        <v>2</v>
      </c>
      <c r="H3606" s="1">
        <v>0</v>
      </c>
      <c r="I3606" s="1">
        <v>9.8999999999999999E-4</v>
      </c>
    </row>
    <row r="3607" spans="1:9">
      <c r="B3607" s="1" t="s">
        <v>16474</v>
      </c>
      <c r="C3607" s="1" t="s">
        <v>12</v>
      </c>
      <c r="D3607" s="1">
        <v>30.09</v>
      </c>
      <c r="E3607" s="1">
        <v>776.9</v>
      </c>
      <c r="F3607" s="1">
        <v>1551.8</v>
      </c>
      <c r="G3607" s="1">
        <v>2</v>
      </c>
      <c r="H3607" s="1">
        <v>0</v>
      </c>
      <c r="I3607" s="1">
        <v>1.5E-3</v>
      </c>
    </row>
    <row r="3608" spans="1:9">
      <c r="B3608" s="1" t="s">
        <v>5089</v>
      </c>
      <c r="D3608" s="1">
        <v>28.52</v>
      </c>
      <c r="E3608" s="1">
        <v>1032.56</v>
      </c>
      <c r="F3608" s="1">
        <v>2063.11</v>
      </c>
      <c r="G3608" s="1">
        <v>2</v>
      </c>
      <c r="H3608" s="1">
        <v>0.01</v>
      </c>
      <c r="I3608" s="1">
        <v>2.0999999999999999E-3</v>
      </c>
    </row>
    <row r="3609" spans="1:9">
      <c r="B3609" s="1" t="s">
        <v>16476</v>
      </c>
      <c r="C3609" s="1" t="s">
        <v>12</v>
      </c>
      <c r="D3609" s="1">
        <v>28.28</v>
      </c>
      <c r="E3609" s="1">
        <v>528.75</v>
      </c>
      <c r="F3609" s="1">
        <v>1055.49</v>
      </c>
      <c r="G3609" s="1">
        <v>2</v>
      </c>
      <c r="H3609" s="1">
        <v>0</v>
      </c>
      <c r="I3609" s="1">
        <v>2.2000000000000001E-3</v>
      </c>
    </row>
    <row r="3610" spans="1:9">
      <c r="B3610" s="1" t="s">
        <v>5090</v>
      </c>
      <c r="D3610" s="1">
        <v>27.71</v>
      </c>
      <c r="E3610" s="1">
        <v>429.24</v>
      </c>
      <c r="F3610" s="1">
        <v>856.46</v>
      </c>
      <c r="G3610" s="1">
        <v>2</v>
      </c>
      <c r="H3610" s="1">
        <v>1.01</v>
      </c>
      <c r="I3610" s="1">
        <v>3.0999999999999999E-3</v>
      </c>
    </row>
    <row r="3611" spans="1:9">
      <c r="B3611" s="1" t="s">
        <v>19478</v>
      </c>
      <c r="D3611" s="1">
        <v>24.09</v>
      </c>
      <c r="E3611" s="1">
        <v>733.78</v>
      </c>
      <c r="F3611" s="1">
        <v>2198.3200000000002</v>
      </c>
      <c r="G3611" s="1">
        <v>3</v>
      </c>
      <c r="H3611" s="1">
        <v>0</v>
      </c>
      <c r="I3611" s="1">
        <v>1.0999999999999999E-2</v>
      </c>
    </row>
    <row r="3612" spans="1:9">
      <c r="B3612" s="1" t="s">
        <v>5084</v>
      </c>
      <c r="D3612" s="1">
        <v>23.6</v>
      </c>
      <c r="E3612" s="1">
        <v>386.2</v>
      </c>
      <c r="F3612" s="1">
        <v>1155.57</v>
      </c>
      <c r="G3612" s="1">
        <v>3</v>
      </c>
      <c r="H3612" s="1">
        <v>0</v>
      </c>
      <c r="I3612" s="1">
        <v>6.1000000000000004E-3</v>
      </c>
    </row>
    <row r="3613" spans="1:9">
      <c r="A3613" s="1" t="s">
        <v>231</v>
      </c>
      <c r="B3613" s="1">
        <v>19</v>
      </c>
    </row>
    <row r="3614" spans="1:9">
      <c r="B3614" s="1" t="s">
        <v>5665</v>
      </c>
      <c r="D3614" s="1">
        <v>113.37</v>
      </c>
      <c r="E3614" s="1">
        <v>921.99</v>
      </c>
      <c r="F3614" s="1">
        <v>1841.97</v>
      </c>
      <c r="G3614" s="1">
        <v>2</v>
      </c>
      <c r="H3614" s="1">
        <v>0</v>
      </c>
      <c r="I3614" s="1">
        <v>3.3999999999999999E-11</v>
      </c>
    </row>
    <row r="3615" spans="1:9">
      <c r="B3615" s="1" t="s">
        <v>5666</v>
      </c>
      <c r="D3615" s="1">
        <v>76.69</v>
      </c>
      <c r="E3615" s="1">
        <v>611.03</v>
      </c>
      <c r="F3615" s="1">
        <v>1830.07</v>
      </c>
      <c r="G3615" s="1">
        <v>3</v>
      </c>
      <c r="H3615" s="1">
        <v>0</v>
      </c>
      <c r="I3615" s="1">
        <v>6.4000000000000004E-8</v>
      </c>
    </row>
    <row r="3616" spans="1:9">
      <c r="B3616" s="1" t="s">
        <v>5675</v>
      </c>
      <c r="D3616" s="1">
        <v>74.099999999999994</v>
      </c>
      <c r="E3616" s="1">
        <v>763.36</v>
      </c>
      <c r="F3616" s="1">
        <v>1524.72</v>
      </c>
      <c r="G3616" s="1">
        <v>2</v>
      </c>
      <c r="H3616" s="1">
        <v>0</v>
      </c>
      <c r="I3616" s="1">
        <v>1.1000000000000001E-7</v>
      </c>
    </row>
    <row r="3617" spans="2:9">
      <c r="B3617" s="1" t="s">
        <v>5668</v>
      </c>
      <c r="D3617" s="1">
        <v>71.38</v>
      </c>
      <c r="E3617" s="1">
        <v>519.75</v>
      </c>
      <c r="F3617" s="1">
        <v>1037.48</v>
      </c>
      <c r="G3617" s="1">
        <v>2</v>
      </c>
      <c r="H3617" s="1">
        <v>0</v>
      </c>
      <c r="I3617" s="1">
        <v>1.9999999999999999E-7</v>
      </c>
    </row>
    <row r="3618" spans="2:9">
      <c r="B3618" s="1" t="s">
        <v>5667</v>
      </c>
      <c r="D3618" s="1">
        <v>67.64</v>
      </c>
      <c r="E3618" s="1">
        <v>819.9</v>
      </c>
      <c r="F3618" s="1">
        <v>1637.79</v>
      </c>
      <c r="G3618" s="1">
        <v>2</v>
      </c>
      <c r="H3618" s="1">
        <v>0</v>
      </c>
      <c r="I3618" s="1">
        <v>4.4999999999999998E-7</v>
      </c>
    </row>
    <row r="3619" spans="2:9">
      <c r="B3619" s="1" t="s">
        <v>5670</v>
      </c>
      <c r="D3619" s="1">
        <v>61.04</v>
      </c>
      <c r="E3619" s="1">
        <v>597.79999999999995</v>
      </c>
      <c r="F3619" s="1">
        <v>1193.5899999999999</v>
      </c>
      <c r="G3619" s="1">
        <v>2</v>
      </c>
      <c r="H3619" s="1">
        <v>0</v>
      </c>
      <c r="I3619" s="1">
        <v>4.7999999999999998E-6</v>
      </c>
    </row>
    <row r="3620" spans="2:9">
      <c r="B3620" s="1" t="s">
        <v>13910</v>
      </c>
      <c r="D3620" s="1">
        <v>60.63</v>
      </c>
      <c r="E3620" s="1">
        <v>617.30999999999995</v>
      </c>
      <c r="F3620" s="1">
        <v>1232.6099999999999</v>
      </c>
      <c r="G3620" s="1">
        <v>2</v>
      </c>
      <c r="H3620" s="1">
        <v>0</v>
      </c>
      <c r="I3620" s="1">
        <v>2.0999999999999998E-6</v>
      </c>
    </row>
    <row r="3621" spans="2:9">
      <c r="B3621" s="1" t="s">
        <v>5669</v>
      </c>
      <c r="D3621" s="1">
        <v>58.76</v>
      </c>
      <c r="E3621" s="1">
        <v>538.29</v>
      </c>
      <c r="F3621" s="1">
        <v>1611.85</v>
      </c>
      <c r="G3621" s="1">
        <v>3</v>
      </c>
      <c r="H3621" s="1">
        <v>0.01</v>
      </c>
      <c r="I3621" s="1">
        <v>3.1E-6</v>
      </c>
    </row>
    <row r="3622" spans="2:9">
      <c r="B3622" s="1" t="s">
        <v>16408</v>
      </c>
      <c r="D3622" s="1">
        <v>55.73</v>
      </c>
      <c r="E3622" s="1">
        <v>391.24</v>
      </c>
      <c r="F3622" s="1">
        <v>1170.69</v>
      </c>
      <c r="G3622" s="1">
        <v>3</v>
      </c>
      <c r="H3622" s="1">
        <v>0</v>
      </c>
      <c r="I3622" s="1">
        <v>5.9000000000000003E-6</v>
      </c>
    </row>
    <row r="3623" spans="2:9">
      <c r="B3623" s="1" t="s">
        <v>5679</v>
      </c>
      <c r="D3623" s="1">
        <v>51.36</v>
      </c>
      <c r="E3623" s="1">
        <v>469.9</v>
      </c>
      <c r="F3623" s="1">
        <v>1406.67</v>
      </c>
      <c r="G3623" s="1">
        <v>3</v>
      </c>
      <c r="H3623" s="1">
        <v>0</v>
      </c>
      <c r="I3623" s="1">
        <v>1.5E-5</v>
      </c>
    </row>
    <row r="3624" spans="2:9">
      <c r="B3624" s="1" t="s">
        <v>5674</v>
      </c>
      <c r="D3624" s="1">
        <v>38.880000000000003</v>
      </c>
      <c r="E3624" s="1">
        <v>435.2</v>
      </c>
      <c r="F3624" s="1">
        <v>868.39</v>
      </c>
      <c r="G3624" s="1">
        <v>2</v>
      </c>
      <c r="H3624" s="1">
        <v>0</v>
      </c>
      <c r="I3624" s="1">
        <v>1.1999999999999999E-3</v>
      </c>
    </row>
    <row r="3625" spans="2:9">
      <c r="B3625" s="1" t="s">
        <v>5672</v>
      </c>
      <c r="D3625" s="1">
        <v>34.47</v>
      </c>
      <c r="E3625" s="1">
        <v>360.22</v>
      </c>
      <c r="F3625" s="1">
        <v>718.43</v>
      </c>
      <c r="G3625" s="1">
        <v>2</v>
      </c>
      <c r="H3625" s="1">
        <v>-0.01</v>
      </c>
      <c r="I3625" s="1">
        <v>1.4E-3</v>
      </c>
    </row>
    <row r="3626" spans="2:9">
      <c r="B3626" s="1" t="s">
        <v>5678</v>
      </c>
      <c r="D3626" s="1">
        <v>32.81</v>
      </c>
      <c r="E3626" s="1">
        <v>522.28</v>
      </c>
      <c r="F3626" s="1">
        <v>1042.55</v>
      </c>
      <c r="G3626" s="1">
        <v>2</v>
      </c>
      <c r="H3626" s="1">
        <v>0</v>
      </c>
      <c r="I3626" s="1">
        <v>1.2999999999999999E-3</v>
      </c>
    </row>
    <row r="3627" spans="2:9">
      <c r="B3627" s="1" t="s">
        <v>5671</v>
      </c>
      <c r="C3627" s="1" t="s">
        <v>12</v>
      </c>
      <c r="D3627" s="1">
        <v>31.28</v>
      </c>
      <c r="E3627" s="1">
        <v>629.29</v>
      </c>
      <c r="F3627" s="1">
        <v>1256.57</v>
      </c>
      <c r="G3627" s="1">
        <v>2</v>
      </c>
      <c r="H3627" s="1">
        <v>0</v>
      </c>
      <c r="I3627" s="1">
        <v>1.1999999999999999E-3</v>
      </c>
    </row>
    <row r="3628" spans="2:9">
      <c r="B3628" s="1" t="s">
        <v>5676</v>
      </c>
      <c r="D3628" s="1">
        <v>28.13</v>
      </c>
      <c r="E3628" s="1">
        <v>508.74</v>
      </c>
      <c r="F3628" s="1">
        <v>1015.46</v>
      </c>
      <c r="G3628" s="1">
        <v>2</v>
      </c>
      <c r="H3628" s="1">
        <v>0</v>
      </c>
      <c r="I3628" s="1">
        <v>2.3E-3</v>
      </c>
    </row>
    <row r="3629" spans="2:9">
      <c r="B3629" s="1" t="s">
        <v>5682</v>
      </c>
      <c r="D3629" s="1">
        <v>26.51</v>
      </c>
      <c r="E3629" s="1">
        <v>522.29999999999995</v>
      </c>
      <c r="F3629" s="1">
        <v>1042.5899999999999</v>
      </c>
      <c r="G3629" s="1">
        <v>2</v>
      </c>
      <c r="H3629" s="1">
        <v>0</v>
      </c>
      <c r="I3629" s="1">
        <v>3.3E-3</v>
      </c>
    </row>
    <row r="3630" spans="2:9">
      <c r="B3630" s="1" t="s">
        <v>5673</v>
      </c>
      <c r="D3630" s="1">
        <v>25.77</v>
      </c>
      <c r="E3630" s="1">
        <v>596.33000000000004</v>
      </c>
      <c r="F3630" s="1">
        <v>1190.6400000000001</v>
      </c>
      <c r="G3630" s="1">
        <v>2</v>
      </c>
      <c r="H3630" s="1">
        <v>0.01</v>
      </c>
      <c r="I3630" s="1">
        <v>3.8E-3</v>
      </c>
    </row>
    <row r="3631" spans="2:9">
      <c r="B3631" s="1" t="s">
        <v>5677</v>
      </c>
      <c r="D3631" s="1">
        <v>24.93</v>
      </c>
      <c r="E3631" s="1">
        <v>536.79999999999995</v>
      </c>
      <c r="F3631" s="1">
        <v>1071.5899999999999</v>
      </c>
      <c r="G3631" s="1">
        <v>2</v>
      </c>
      <c r="H3631" s="1">
        <v>-0.01</v>
      </c>
      <c r="I3631" s="1">
        <v>5.7999999999999996E-3</v>
      </c>
    </row>
    <row r="3632" spans="2:9">
      <c r="B3632" s="1" t="s">
        <v>16409</v>
      </c>
      <c r="D3632" s="1">
        <v>21.83</v>
      </c>
      <c r="E3632" s="1">
        <v>640.35</v>
      </c>
      <c r="F3632" s="1">
        <v>1918.04</v>
      </c>
      <c r="G3632" s="1">
        <v>3</v>
      </c>
      <c r="H3632" s="1">
        <v>0</v>
      </c>
      <c r="I3632" s="1">
        <v>8.9999999999999993E-3</v>
      </c>
    </row>
    <row r="3633" spans="1:9">
      <c r="A3633" s="1" t="s">
        <v>29</v>
      </c>
      <c r="B3633" s="1">
        <v>19</v>
      </c>
    </row>
    <row r="3634" spans="1:9">
      <c r="B3634" s="1" t="s">
        <v>3588</v>
      </c>
      <c r="D3634" s="1">
        <v>89.63</v>
      </c>
      <c r="E3634" s="1">
        <v>808.42</v>
      </c>
      <c r="F3634" s="1">
        <v>2422.23</v>
      </c>
      <c r="G3634" s="1">
        <v>3</v>
      </c>
      <c r="H3634" s="1">
        <v>0</v>
      </c>
      <c r="I3634" s="1">
        <v>8.0000000000000005E-9</v>
      </c>
    </row>
    <row r="3635" spans="1:9">
      <c r="B3635" s="1" t="s">
        <v>3592</v>
      </c>
      <c r="D3635" s="1">
        <v>88</v>
      </c>
      <c r="E3635" s="1">
        <v>538.78</v>
      </c>
      <c r="F3635" s="1">
        <v>1075.55</v>
      </c>
      <c r="G3635" s="1">
        <v>2</v>
      </c>
      <c r="H3635" s="1">
        <v>0</v>
      </c>
      <c r="I3635" s="1">
        <v>4.6999999999999997E-8</v>
      </c>
    </row>
    <row r="3636" spans="1:9">
      <c r="B3636" s="1" t="s">
        <v>3594</v>
      </c>
      <c r="D3636" s="1">
        <v>80.22</v>
      </c>
      <c r="E3636" s="1">
        <v>687.38</v>
      </c>
      <c r="F3636" s="1">
        <v>2059.11</v>
      </c>
      <c r="G3636" s="1">
        <v>3</v>
      </c>
      <c r="H3636" s="1">
        <v>0</v>
      </c>
      <c r="I3636" s="1">
        <v>6.8E-8</v>
      </c>
    </row>
    <row r="3637" spans="1:9">
      <c r="B3637" s="1" t="s">
        <v>3593</v>
      </c>
      <c r="D3637" s="1">
        <v>64.13</v>
      </c>
      <c r="E3637" s="1">
        <v>673.32</v>
      </c>
      <c r="F3637" s="1">
        <v>2016.95</v>
      </c>
      <c r="G3637" s="1">
        <v>3</v>
      </c>
      <c r="H3637" s="1">
        <v>0</v>
      </c>
      <c r="I3637" s="1">
        <v>9.7000000000000003E-7</v>
      </c>
    </row>
    <row r="3638" spans="1:9">
      <c r="B3638" s="1" t="s">
        <v>3604</v>
      </c>
      <c r="C3638" s="1" t="s">
        <v>13</v>
      </c>
      <c r="D3638" s="1">
        <v>58.52</v>
      </c>
      <c r="E3638" s="1">
        <v>481.25</v>
      </c>
      <c r="F3638" s="1">
        <v>960.49</v>
      </c>
      <c r="G3638" s="1">
        <v>2</v>
      </c>
      <c r="H3638" s="1">
        <v>0</v>
      </c>
      <c r="I3638" s="1">
        <v>2.4000000000000001E-5</v>
      </c>
    </row>
    <row r="3639" spans="1:9">
      <c r="B3639" s="1" t="s">
        <v>3589</v>
      </c>
      <c r="D3639" s="1">
        <v>57.9</v>
      </c>
      <c r="E3639" s="1">
        <v>658.33</v>
      </c>
      <c r="F3639" s="1">
        <v>1971.96</v>
      </c>
      <c r="G3639" s="1">
        <v>3</v>
      </c>
      <c r="H3639" s="1">
        <v>0</v>
      </c>
      <c r="I3639" s="1">
        <v>3.7000000000000002E-6</v>
      </c>
    </row>
    <row r="3640" spans="1:9">
      <c r="B3640" s="1" t="s">
        <v>3600</v>
      </c>
      <c r="D3640" s="1">
        <v>55.99</v>
      </c>
      <c r="E3640" s="1">
        <v>682.59</v>
      </c>
      <c r="F3640" s="1">
        <v>2726.32</v>
      </c>
      <c r="G3640" s="1">
        <v>4</v>
      </c>
      <c r="H3640" s="1">
        <v>0</v>
      </c>
      <c r="I3640" s="1">
        <v>5.5999999999999997E-6</v>
      </c>
    </row>
    <row r="3641" spans="1:9">
      <c r="B3641" s="1" t="s">
        <v>3603</v>
      </c>
      <c r="D3641" s="1">
        <v>55.77</v>
      </c>
      <c r="E3641" s="1">
        <v>613.84</v>
      </c>
      <c r="F3641" s="1">
        <v>1225.6600000000001</v>
      </c>
      <c r="G3641" s="1">
        <v>2</v>
      </c>
      <c r="H3641" s="1">
        <v>0</v>
      </c>
      <c r="I3641" s="1">
        <v>4.6E-5</v>
      </c>
    </row>
    <row r="3642" spans="1:9">
      <c r="B3642" s="1" t="s">
        <v>3589</v>
      </c>
      <c r="D3642" s="1">
        <v>55.68</v>
      </c>
      <c r="E3642" s="1">
        <v>987.49</v>
      </c>
      <c r="F3642" s="1">
        <v>1972.96</v>
      </c>
      <c r="G3642" s="1">
        <v>2</v>
      </c>
      <c r="H3642" s="1">
        <v>1</v>
      </c>
      <c r="I3642" s="1">
        <v>6.0000000000000002E-6</v>
      </c>
    </row>
    <row r="3643" spans="1:9">
      <c r="B3643" s="1" t="s">
        <v>3605</v>
      </c>
      <c r="D3643" s="1">
        <v>54.47</v>
      </c>
      <c r="E3643" s="1">
        <v>411.56</v>
      </c>
      <c r="F3643" s="1">
        <v>1231.67</v>
      </c>
      <c r="G3643" s="1">
        <v>3</v>
      </c>
      <c r="H3643" s="1">
        <v>0</v>
      </c>
      <c r="I3643" s="1">
        <v>7.7999999999999999E-6</v>
      </c>
    </row>
    <row r="3644" spans="1:9">
      <c r="B3644" s="1" t="s">
        <v>3601</v>
      </c>
      <c r="D3644" s="1">
        <v>50.02</v>
      </c>
      <c r="E3644" s="1">
        <v>546.78</v>
      </c>
      <c r="F3644" s="1">
        <v>1091.55</v>
      </c>
      <c r="G3644" s="1">
        <v>2</v>
      </c>
      <c r="H3644" s="1">
        <v>0</v>
      </c>
      <c r="I3644" s="1">
        <v>3.8000000000000002E-5</v>
      </c>
    </row>
    <row r="3645" spans="1:9">
      <c r="B3645" s="1" t="s">
        <v>3602</v>
      </c>
      <c r="D3645" s="1">
        <v>49.52</v>
      </c>
      <c r="E3645" s="1">
        <v>584.66</v>
      </c>
      <c r="F3645" s="1">
        <v>1750.97</v>
      </c>
      <c r="G3645" s="1">
        <v>3</v>
      </c>
      <c r="H3645" s="1">
        <v>0</v>
      </c>
      <c r="I3645" s="1">
        <v>2.3E-5</v>
      </c>
    </row>
    <row r="3646" spans="1:9">
      <c r="B3646" s="1" t="s">
        <v>3598</v>
      </c>
      <c r="D3646" s="1">
        <v>48.08</v>
      </c>
      <c r="E3646" s="1">
        <v>437.57</v>
      </c>
      <c r="F3646" s="1">
        <v>1309.7</v>
      </c>
      <c r="G3646" s="1">
        <v>3</v>
      </c>
      <c r="H3646" s="1">
        <v>0</v>
      </c>
      <c r="I3646" s="1">
        <v>3.8999999999999999E-4</v>
      </c>
    </row>
    <row r="3647" spans="1:9">
      <c r="B3647" s="1" t="s">
        <v>3595</v>
      </c>
      <c r="D3647" s="1">
        <v>43.29</v>
      </c>
      <c r="E3647" s="1">
        <v>455.58</v>
      </c>
      <c r="F3647" s="1">
        <v>1363.73</v>
      </c>
      <c r="G3647" s="1">
        <v>3</v>
      </c>
      <c r="H3647" s="1">
        <v>0</v>
      </c>
      <c r="I3647" s="1">
        <v>1.8000000000000001E-4</v>
      </c>
    </row>
    <row r="3648" spans="1:9">
      <c r="B3648" s="1" t="s">
        <v>3598</v>
      </c>
      <c r="D3648" s="1">
        <v>42.31</v>
      </c>
      <c r="E3648" s="1">
        <v>655.85</v>
      </c>
      <c r="F3648" s="1">
        <v>1309.69</v>
      </c>
      <c r="G3648" s="1">
        <v>2</v>
      </c>
      <c r="H3648" s="1">
        <v>0</v>
      </c>
      <c r="I3648" s="1">
        <v>1.1E-4</v>
      </c>
    </row>
    <row r="3649" spans="1:9">
      <c r="B3649" s="1" t="s">
        <v>3588</v>
      </c>
      <c r="D3649" s="1">
        <v>35.770000000000003</v>
      </c>
      <c r="E3649" s="1">
        <v>606.57000000000005</v>
      </c>
      <c r="F3649" s="1">
        <v>2422.23</v>
      </c>
      <c r="G3649" s="1">
        <v>4</v>
      </c>
      <c r="H3649" s="1">
        <v>0.01</v>
      </c>
      <c r="I3649" s="1">
        <v>4.4000000000000002E-4</v>
      </c>
    </row>
    <row r="3650" spans="1:9">
      <c r="B3650" s="1" t="s">
        <v>3600</v>
      </c>
      <c r="C3650" s="1" t="s">
        <v>12</v>
      </c>
      <c r="D3650" s="1">
        <v>30.64</v>
      </c>
      <c r="E3650" s="1">
        <v>686.59</v>
      </c>
      <c r="F3650" s="1">
        <v>2742.31</v>
      </c>
      <c r="G3650" s="1">
        <v>4</v>
      </c>
      <c r="H3650" s="1">
        <v>0</v>
      </c>
      <c r="I3650" s="1">
        <v>1.2999999999999999E-3</v>
      </c>
    </row>
    <row r="3651" spans="1:9">
      <c r="B3651" s="1" t="s">
        <v>3608</v>
      </c>
      <c r="D3651" s="1">
        <v>28.63</v>
      </c>
      <c r="E3651" s="1">
        <v>449.74</v>
      </c>
      <c r="F3651" s="1">
        <v>897.47</v>
      </c>
      <c r="G3651" s="1">
        <v>2</v>
      </c>
      <c r="H3651" s="1">
        <v>0.01</v>
      </c>
      <c r="I3651" s="1">
        <v>6.4000000000000003E-3</v>
      </c>
    </row>
    <row r="3652" spans="1:9">
      <c r="B3652" s="1" t="s">
        <v>3613</v>
      </c>
      <c r="D3652" s="1">
        <v>25.45</v>
      </c>
      <c r="E3652" s="1">
        <v>462.27</v>
      </c>
      <c r="F3652" s="1">
        <v>922.53</v>
      </c>
      <c r="G3652" s="1">
        <v>2</v>
      </c>
      <c r="H3652" s="1">
        <v>0</v>
      </c>
      <c r="I3652" s="1">
        <v>4.1000000000000003E-3</v>
      </c>
    </row>
    <row r="3653" spans="1:9">
      <c r="A3653" s="1" t="s">
        <v>15020</v>
      </c>
      <c r="B3653" s="1">
        <v>19</v>
      </c>
    </row>
    <row r="3654" spans="1:9">
      <c r="B3654" s="1" t="s">
        <v>16479</v>
      </c>
      <c r="D3654" s="1">
        <v>88.46</v>
      </c>
      <c r="E3654" s="1">
        <v>905.15</v>
      </c>
      <c r="F3654" s="1">
        <v>2712.43</v>
      </c>
      <c r="G3654" s="1">
        <v>3</v>
      </c>
      <c r="H3654" s="1">
        <v>0.01</v>
      </c>
      <c r="I3654" s="1">
        <v>5.1000000000000002E-9</v>
      </c>
    </row>
    <row r="3655" spans="1:9">
      <c r="B3655" s="1" t="s">
        <v>16478</v>
      </c>
      <c r="D3655" s="1">
        <v>80.87</v>
      </c>
      <c r="E3655" s="1">
        <v>684.7</v>
      </c>
      <c r="F3655" s="1">
        <v>2051.09</v>
      </c>
      <c r="G3655" s="1">
        <v>3</v>
      </c>
      <c r="H3655" s="1">
        <v>0</v>
      </c>
      <c r="I3655" s="1">
        <v>2.6000000000000001E-8</v>
      </c>
    </row>
    <row r="3656" spans="1:9">
      <c r="B3656" s="1" t="s">
        <v>12594</v>
      </c>
      <c r="D3656" s="1">
        <v>72.739999999999995</v>
      </c>
      <c r="E3656" s="1">
        <v>644.36</v>
      </c>
      <c r="F3656" s="1">
        <v>1286.7</v>
      </c>
      <c r="G3656" s="1">
        <v>2</v>
      </c>
      <c r="H3656" s="1">
        <v>0</v>
      </c>
      <c r="I3656" s="1">
        <v>2.0999999999999998E-6</v>
      </c>
    </row>
    <row r="3657" spans="1:9">
      <c r="B3657" s="1" t="s">
        <v>16482</v>
      </c>
      <c r="C3657" s="1" t="s">
        <v>12</v>
      </c>
      <c r="D3657" s="1">
        <v>72.5</v>
      </c>
      <c r="E3657" s="1">
        <v>627.79</v>
      </c>
      <c r="F3657" s="1">
        <v>1253.57</v>
      </c>
      <c r="G3657" s="1">
        <v>2</v>
      </c>
      <c r="H3657" s="1">
        <v>0</v>
      </c>
      <c r="I3657" s="1">
        <v>5.7999999999999995E-7</v>
      </c>
    </row>
    <row r="3658" spans="1:9">
      <c r="B3658" s="1" t="s">
        <v>16480</v>
      </c>
      <c r="D3658" s="1">
        <v>69.209999999999994</v>
      </c>
      <c r="E3658" s="1">
        <v>772.08</v>
      </c>
      <c r="F3658" s="1">
        <v>2313.23</v>
      </c>
      <c r="G3658" s="1">
        <v>3</v>
      </c>
      <c r="H3658" s="1">
        <v>0</v>
      </c>
      <c r="I3658" s="1">
        <v>3.3999999999999997E-7</v>
      </c>
    </row>
    <row r="3659" spans="1:9">
      <c r="B3659" s="1" t="s">
        <v>16482</v>
      </c>
      <c r="D3659" s="1">
        <v>66.77</v>
      </c>
      <c r="E3659" s="1">
        <v>619.79999999999995</v>
      </c>
      <c r="F3659" s="1">
        <v>1237.58</v>
      </c>
      <c r="G3659" s="1">
        <v>2</v>
      </c>
      <c r="H3659" s="1">
        <v>0</v>
      </c>
      <c r="I3659" s="1">
        <v>2.9000000000000002E-6</v>
      </c>
    </row>
    <row r="3660" spans="1:9">
      <c r="B3660" s="1" t="s">
        <v>16483</v>
      </c>
      <c r="D3660" s="1">
        <v>56.05</v>
      </c>
      <c r="E3660" s="1">
        <v>523.79</v>
      </c>
      <c r="F3660" s="1">
        <v>1045.57</v>
      </c>
      <c r="G3660" s="1">
        <v>2</v>
      </c>
      <c r="H3660" s="1">
        <v>1.02</v>
      </c>
      <c r="I3660" s="1">
        <v>9.1000000000000003E-5</v>
      </c>
    </row>
    <row r="3661" spans="1:9">
      <c r="B3661" s="1" t="s">
        <v>12595</v>
      </c>
      <c r="D3661" s="1">
        <v>55.24</v>
      </c>
      <c r="E3661" s="1">
        <v>477.26</v>
      </c>
      <c r="F3661" s="1">
        <v>952.5</v>
      </c>
      <c r="G3661" s="1">
        <v>2</v>
      </c>
      <c r="H3661" s="1">
        <v>0</v>
      </c>
      <c r="I3661" s="1">
        <v>6.6000000000000003E-6</v>
      </c>
    </row>
    <row r="3662" spans="1:9">
      <c r="B3662" s="1" t="s">
        <v>16481</v>
      </c>
      <c r="C3662" s="1" t="s">
        <v>12</v>
      </c>
      <c r="D3662" s="1">
        <v>45.93</v>
      </c>
      <c r="E3662" s="1">
        <v>781.41</v>
      </c>
      <c r="F3662" s="1">
        <v>2341.2199999999998</v>
      </c>
      <c r="G3662" s="1">
        <v>3</v>
      </c>
      <c r="H3662" s="1">
        <v>0</v>
      </c>
      <c r="I3662" s="1">
        <v>4.8999999999999998E-5</v>
      </c>
    </row>
    <row r="3663" spans="1:9">
      <c r="B3663" s="1" t="s">
        <v>16477</v>
      </c>
      <c r="D3663" s="1">
        <v>42.18</v>
      </c>
      <c r="E3663" s="1">
        <v>746.41</v>
      </c>
      <c r="F3663" s="1">
        <v>1490.81</v>
      </c>
      <c r="G3663" s="1">
        <v>2</v>
      </c>
      <c r="H3663" s="1">
        <v>0</v>
      </c>
      <c r="I3663" s="1">
        <v>1.1E-4</v>
      </c>
    </row>
    <row r="3664" spans="1:9">
      <c r="B3664" s="1" t="s">
        <v>16486</v>
      </c>
      <c r="D3664" s="1">
        <v>38.96</v>
      </c>
      <c r="E3664" s="1">
        <v>500.72</v>
      </c>
      <c r="F3664" s="1">
        <v>999.43</v>
      </c>
      <c r="G3664" s="1">
        <v>2</v>
      </c>
      <c r="H3664" s="1">
        <v>0</v>
      </c>
      <c r="I3664" s="1">
        <v>3.6000000000000002E-4</v>
      </c>
    </row>
    <row r="3665" spans="1:9">
      <c r="B3665" s="1" t="s">
        <v>16487</v>
      </c>
      <c r="D3665" s="1">
        <v>35.229999999999997</v>
      </c>
      <c r="E3665" s="1">
        <v>711.4</v>
      </c>
      <c r="F3665" s="1">
        <v>2131.16</v>
      </c>
      <c r="G3665" s="1">
        <v>3</v>
      </c>
      <c r="H3665" s="1">
        <v>0</v>
      </c>
      <c r="I3665" s="1">
        <v>5.0000000000000001E-4</v>
      </c>
    </row>
    <row r="3666" spans="1:9">
      <c r="B3666" s="1" t="s">
        <v>16485</v>
      </c>
      <c r="D3666" s="1">
        <v>34.42</v>
      </c>
      <c r="E3666" s="1">
        <v>529.79999999999995</v>
      </c>
      <c r="F3666" s="1">
        <v>1057.58</v>
      </c>
      <c r="G3666" s="1">
        <v>2</v>
      </c>
      <c r="H3666" s="1">
        <v>1</v>
      </c>
      <c r="I3666" s="1">
        <v>5.9000000000000003E-4</v>
      </c>
    </row>
    <row r="3667" spans="1:9">
      <c r="B3667" s="1" t="s">
        <v>16488</v>
      </c>
      <c r="D3667" s="1">
        <v>31.92</v>
      </c>
      <c r="E3667" s="1">
        <v>429.26</v>
      </c>
      <c r="F3667" s="1">
        <v>856.51</v>
      </c>
      <c r="G3667" s="1">
        <v>2</v>
      </c>
      <c r="H3667" s="1">
        <v>0</v>
      </c>
      <c r="I3667" s="1">
        <v>6.1999999999999998E-3</v>
      </c>
    </row>
    <row r="3668" spans="1:9">
      <c r="B3668" s="1" t="s">
        <v>16479</v>
      </c>
      <c r="D3668" s="1">
        <v>28.61</v>
      </c>
      <c r="E3668" s="1">
        <v>679.11</v>
      </c>
      <c r="F3668" s="1">
        <v>2712.43</v>
      </c>
      <c r="G3668" s="1">
        <v>4</v>
      </c>
      <c r="H3668" s="1">
        <v>0.01</v>
      </c>
      <c r="I3668" s="1">
        <v>2.0999999999999999E-3</v>
      </c>
    </row>
    <row r="3669" spans="1:9">
      <c r="B3669" s="1" t="s">
        <v>16480</v>
      </c>
      <c r="C3669" s="1" t="s">
        <v>14</v>
      </c>
      <c r="D3669" s="1">
        <v>27.8</v>
      </c>
      <c r="E3669" s="1">
        <v>766.41</v>
      </c>
      <c r="F3669" s="1">
        <v>2296.21</v>
      </c>
      <c r="G3669" s="1">
        <v>3</v>
      </c>
      <c r="H3669" s="1">
        <v>0</v>
      </c>
      <c r="I3669" s="1">
        <v>2.5000000000000001E-3</v>
      </c>
    </row>
    <row r="3670" spans="1:9">
      <c r="B3670" s="1" t="s">
        <v>16489</v>
      </c>
      <c r="C3670" s="1" t="s">
        <v>15</v>
      </c>
      <c r="D3670" s="1">
        <v>26.39</v>
      </c>
      <c r="E3670" s="1">
        <v>758.37</v>
      </c>
      <c r="F3670" s="1">
        <v>2272.09</v>
      </c>
      <c r="G3670" s="1">
        <v>3</v>
      </c>
      <c r="H3670" s="1">
        <v>0</v>
      </c>
      <c r="I3670" s="1">
        <v>3.3E-3</v>
      </c>
    </row>
    <row r="3671" spans="1:9">
      <c r="B3671" s="1" t="s">
        <v>16491</v>
      </c>
      <c r="D3671" s="1">
        <v>23.44</v>
      </c>
      <c r="E3671" s="1">
        <v>948.5</v>
      </c>
      <c r="F3671" s="1">
        <v>1894.98</v>
      </c>
      <c r="G3671" s="1">
        <v>2</v>
      </c>
      <c r="H3671" s="1">
        <v>0</v>
      </c>
      <c r="I3671" s="1">
        <v>6.3E-3</v>
      </c>
    </row>
    <row r="3672" spans="1:9">
      <c r="B3672" s="1" t="s">
        <v>16481</v>
      </c>
      <c r="D3672" s="1">
        <v>22.87</v>
      </c>
      <c r="E3672" s="1">
        <v>776.08</v>
      </c>
      <c r="F3672" s="1">
        <v>2325.23</v>
      </c>
      <c r="G3672" s="1">
        <v>3</v>
      </c>
      <c r="H3672" s="1">
        <v>0</v>
      </c>
      <c r="I3672" s="1">
        <v>7.1999999999999998E-3</v>
      </c>
    </row>
    <row r="3673" spans="1:9">
      <c r="A3673" s="1" t="s">
        <v>275</v>
      </c>
      <c r="B3673" s="1">
        <v>18</v>
      </c>
    </row>
    <row r="3674" spans="1:9">
      <c r="B3674" s="1" t="s">
        <v>6213</v>
      </c>
      <c r="D3674" s="1">
        <v>111.06</v>
      </c>
      <c r="E3674" s="1">
        <v>629.36</v>
      </c>
      <c r="F3674" s="1">
        <v>1885.05</v>
      </c>
      <c r="G3674" s="1">
        <v>3</v>
      </c>
      <c r="H3674" s="1">
        <v>0</v>
      </c>
      <c r="I3674" s="1">
        <v>3.9000000000000001E-11</v>
      </c>
    </row>
    <row r="3675" spans="1:9">
      <c r="B3675" s="1" t="s">
        <v>6214</v>
      </c>
      <c r="D3675" s="1">
        <v>105.59</v>
      </c>
      <c r="E3675" s="1">
        <v>609.01</v>
      </c>
      <c r="F3675" s="1">
        <v>1824.01</v>
      </c>
      <c r="G3675" s="1">
        <v>3</v>
      </c>
      <c r="H3675" s="1">
        <v>0</v>
      </c>
      <c r="I3675" s="1">
        <v>1.2999999999999999E-10</v>
      </c>
    </row>
    <row r="3676" spans="1:9">
      <c r="B3676" s="1" t="s">
        <v>6216</v>
      </c>
      <c r="D3676" s="1">
        <v>98.54</v>
      </c>
      <c r="E3676" s="1">
        <v>780.42</v>
      </c>
      <c r="F3676" s="1">
        <v>1558.83</v>
      </c>
      <c r="G3676" s="1">
        <v>2</v>
      </c>
      <c r="H3676" s="1">
        <v>0</v>
      </c>
      <c r="I3676" s="1">
        <v>1.2E-9</v>
      </c>
    </row>
    <row r="3677" spans="1:9">
      <c r="B3677" s="1" t="s">
        <v>6217</v>
      </c>
      <c r="D3677" s="1">
        <v>86.75</v>
      </c>
      <c r="E3677" s="1">
        <v>844.47</v>
      </c>
      <c r="F3677" s="1">
        <v>1686.93</v>
      </c>
      <c r="G3677" s="1">
        <v>2</v>
      </c>
      <c r="H3677" s="1">
        <v>0</v>
      </c>
      <c r="I3677" s="1">
        <v>7.3E-9</v>
      </c>
    </row>
    <row r="3678" spans="1:9">
      <c r="B3678" s="1" t="s">
        <v>6220</v>
      </c>
      <c r="D3678" s="1">
        <v>74.8</v>
      </c>
      <c r="E3678" s="1">
        <v>642.34</v>
      </c>
      <c r="F3678" s="1">
        <v>1282.67</v>
      </c>
      <c r="G3678" s="1">
        <v>2</v>
      </c>
      <c r="H3678" s="1">
        <v>-0.01</v>
      </c>
      <c r="I3678" s="1">
        <v>1.1999999999999999E-7</v>
      </c>
    </row>
    <row r="3679" spans="1:9">
      <c r="B3679" s="1" t="s">
        <v>6217</v>
      </c>
      <c r="D3679" s="1">
        <v>59.69</v>
      </c>
      <c r="E3679" s="1">
        <v>563.32000000000005</v>
      </c>
      <c r="F3679" s="1">
        <v>1686.93</v>
      </c>
      <c r="G3679" s="1">
        <v>3</v>
      </c>
      <c r="H3679" s="1">
        <v>0</v>
      </c>
      <c r="I3679" s="1">
        <v>4.5000000000000001E-6</v>
      </c>
    </row>
    <row r="3680" spans="1:9">
      <c r="B3680" s="1" t="s">
        <v>6222</v>
      </c>
      <c r="D3680" s="1">
        <v>50.37</v>
      </c>
      <c r="E3680" s="1">
        <v>520.79</v>
      </c>
      <c r="F3680" s="1">
        <v>1039.56</v>
      </c>
      <c r="G3680" s="1">
        <v>2</v>
      </c>
      <c r="H3680" s="1">
        <v>0</v>
      </c>
      <c r="I3680" s="1">
        <v>2.0000000000000001E-4</v>
      </c>
    </row>
    <row r="3681" spans="1:9">
      <c r="B3681" s="1" t="s">
        <v>6215</v>
      </c>
      <c r="D3681" s="1">
        <v>50.01</v>
      </c>
      <c r="E3681" s="1">
        <v>697.13</v>
      </c>
      <c r="F3681" s="1">
        <v>2784.5</v>
      </c>
      <c r="G3681" s="1">
        <v>4</v>
      </c>
      <c r="H3681" s="1">
        <v>0</v>
      </c>
      <c r="I3681" s="1">
        <v>2.0000000000000002E-5</v>
      </c>
    </row>
    <row r="3682" spans="1:9">
      <c r="B3682" s="1" t="s">
        <v>6221</v>
      </c>
      <c r="D3682" s="1">
        <v>47.04</v>
      </c>
      <c r="E3682" s="1">
        <v>673.36</v>
      </c>
      <c r="F3682" s="1">
        <v>1344.71</v>
      </c>
      <c r="G3682" s="1">
        <v>2</v>
      </c>
      <c r="H3682" s="1">
        <v>0</v>
      </c>
      <c r="I3682" s="1">
        <v>3.8999999999999999E-5</v>
      </c>
    </row>
    <row r="3683" spans="1:9">
      <c r="B3683" s="1" t="s">
        <v>6224</v>
      </c>
      <c r="D3683" s="1">
        <v>42.07</v>
      </c>
      <c r="E3683" s="1">
        <v>673.29</v>
      </c>
      <c r="F3683" s="1">
        <v>2016.85</v>
      </c>
      <c r="G3683" s="1">
        <v>3</v>
      </c>
      <c r="H3683" s="1">
        <v>0</v>
      </c>
      <c r="I3683" s="1">
        <v>9.8999999999999994E-5</v>
      </c>
    </row>
    <row r="3684" spans="1:9">
      <c r="B3684" s="1" t="s">
        <v>6219</v>
      </c>
      <c r="D3684" s="1">
        <v>40.270000000000003</v>
      </c>
      <c r="E3684" s="1">
        <v>490.26</v>
      </c>
      <c r="F3684" s="1">
        <v>978.5</v>
      </c>
      <c r="G3684" s="1">
        <v>2</v>
      </c>
      <c r="H3684" s="1">
        <v>0</v>
      </c>
      <c r="I3684" s="1">
        <v>2.5000000000000001E-4</v>
      </c>
    </row>
    <row r="3685" spans="1:9">
      <c r="B3685" s="1" t="s">
        <v>6218</v>
      </c>
      <c r="D3685" s="1">
        <v>40.26</v>
      </c>
      <c r="E3685" s="1">
        <v>460.91</v>
      </c>
      <c r="F3685" s="1">
        <v>1379.7</v>
      </c>
      <c r="G3685" s="1">
        <v>3</v>
      </c>
      <c r="H3685" s="1">
        <v>0</v>
      </c>
      <c r="I3685" s="1">
        <v>1.7000000000000001E-4</v>
      </c>
    </row>
    <row r="3686" spans="1:9">
      <c r="B3686" s="1" t="s">
        <v>6227</v>
      </c>
      <c r="D3686" s="1">
        <v>39.25</v>
      </c>
      <c r="E3686" s="1">
        <v>820.44</v>
      </c>
      <c r="F3686" s="1">
        <v>2458.2800000000002</v>
      </c>
      <c r="G3686" s="1">
        <v>3</v>
      </c>
      <c r="H3686" s="1">
        <v>0.01</v>
      </c>
      <c r="I3686" s="1">
        <v>2.1000000000000001E-4</v>
      </c>
    </row>
    <row r="3687" spans="1:9">
      <c r="B3687" s="1" t="s">
        <v>6223</v>
      </c>
      <c r="D3687" s="1">
        <v>37.71</v>
      </c>
      <c r="E3687" s="1">
        <v>628.35</v>
      </c>
      <c r="F3687" s="1">
        <v>2509.36</v>
      </c>
      <c r="G3687" s="1">
        <v>4</v>
      </c>
      <c r="H3687" s="1">
        <v>0</v>
      </c>
      <c r="I3687" s="1">
        <v>2.9E-4</v>
      </c>
    </row>
    <row r="3688" spans="1:9">
      <c r="B3688" s="1" t="s">
        <v>6226</v>
      </c>
      <c r="D3688" s="1">
        <v>37.69</v>
      </c>
      <c r="E3688" s="1">
        <v>436.27</v>
      </c>
      <c r="F3688" s="1">
        <v>870.52</v>
      </c>
      <c r="G3688" s="1">
        <v>2</v>
      </c>
      <c r="H3688" s="1">
        <v>0</v>
      </c>
      <c r="I3688" s="1">
        <v>2.3E-3</v>
      </c>
    </row>
    <row r="3689" spans="1:9">
      <c r="B3689" s="1" t="s">
        <v>6225</v>
      </c>
      <c r="D3689" s="1">
        <v>36.61</v>
      </c>
      <c r="E3689" s="1">
        <v>471.26</v>
      </c>
      <c r="F3689" s="1">
        <v>940.5</v>
      </c>
      <c r="G3689" s="1">
        <v>2</v>
      </c>
      <c r="H3689" s="1">
        <v>0</v>
      </c>
      <c r="I3689" s="1">
        <v>4.5999999999999999E-3</v>
      </c>
    </row>
    <row r="3690" spans="1:9">
      <c r="B3690" s="1" t="s">
        <v>6215</v>
      </c>
      <c r="D3690" s="1">
        <v>29.19</v>
      </c>
      <c r="E3690" s="1">
        <v>929.18</v>
      </c>
      <c r="F3690" s="1">
        <v>2784.5</v>
      </c>
      <c r="G3690" s="1">
        <v>3</v>
      </c>
      <c r="H3690" s="1">
        <v>0</v>
      </c>
      <c r="I3690" s="1">
        <v>1.8E-3</v>
      </c>
    </row>
    <row r="3691" spans="1:9">
      <c r="B3691" s="1" t="s">
        <v>19479</v>
      </c>
      <c r="D3691" s="1">
        <v>27.57</v>
      </c>
      <c r="E3691" s="1">
        <v>514.30999999999995</v>
      </c>
      <c r="F3691" s="1">
        <v>1026.6099999999999</v>
      </c>
      <c r="G3691" s="1">
        <v>2</v>
      </c>
      <c r="H3691" s="1">
        <v>-0.01</v>
      </c>
      <c r="I3691" s="1">
        <v>3.4000000000000002E-2</v>
      </c>
    </row>
    <row r="3692" spans="1:9">
      <c r="A3692" s="1" t="s">
        <v>328</v>
      </c>
      <c r="B3692" s="1">
        <v>18</v>
      </c>
    </row>
    <row r="3693" spans="1:9">
      <c r="B3693" s="1" t="s">
        <v>7183</v>
      </c>
      <c r="D3693" s="1">
        <v>93.69</v>
      </c>
      <c r="E3693" s="1">
        <v>659.85</v>
      </c>
      <c r="F3693" s="1">
        <v>1317.69</v>
      </c>
      <c r="G3693" s="1">
        <v>2</v>
      </c>
      <c r="H3693" s="1">
        <v>-0.01</v>
      </c>
      <c r="I3693" s="1">
        <v>1.0999999999999999E-8</v>
      </c>
    </row>
    <row r="3694" spans="1:9">
      <c r="B3694" s="1" t="s">
        <v>7190</v>
      </c>
      <c r="D3694" s="1">
        <v>87.5</v>
      </c>
      <c r="E3694" s="1">
        <v>748.39</v>
      </c>
      <c r="F3694" s="1">
        <v>2242.15</v>
      </c>
      <c r="G3694" s="1">
        <v>3</v>
      </c>
      <c r="H3694" s="1">
        <v>0</v>
      </c>
      <c r="I3694" s="1">
        <v>1.7E-8</v>
      </c>
    </row>
    <row r="3695" spans="1:9">
      <c r="B3695" s="1" t="s">
        <v>7186</v>
      </c>
      <c r="D3695" s="1">
        <v>86.77</v>
      </c>
      <c r="E3695" s="1">
        <v>718.73</v>
      </c>
      <c r="F3695" s="1">
        <v>2153.17</v>
      </c>
      <c r="G3695" s="1">
        <v>3</v>
      </c>
      <c r="H3695" s="1">
        <v>0</v>
      </c>
      <c r="I3695" s="1">
        <v>7.3E-9</v>
      </c>
    </row>
    <row r="3696" spans="1:9">
      <c r="B3696" s="1" t="s">
        <v>7184</v>
      </c>
      <c r="D3696" s="1">
        <v>78.22</v>
      </c>
      <c r="E3696" s="1">
        <v>550.82000000000005</v>
      </c>
      <c r="F3696" s="1">
        <v>1099.6199999999999</v>
      </c>
      <c r="G3696" s="1">
        <v>2</v>
      </c>
      <c r="H3696" s="1">
        <v>0</v>
      </c>
      <c r="I3696" s="1">
        <v>1.6999999999999999E-7</v>
      </c>
    </row>
    <row r="3697" spans="1:9">
      <c r="B3697" s="1" t="s">
        <v>16333</v>
      </c>
      <c r="C3697" s="1" t="s">
        <v>12</v>
      </c>
      <c r="D3697" s="1">
        <v>77.400000000000006</v>
      </c>
      <c r="E3697" s="1">
        <v>685</v>
      </c>
      <c r="F3697" s="1">
        <v>2051.9699999999998</v>
      </c>
      <c r="G3697" s="1">
        <v>3</v>
      </c>
      <c r="H3697" s="1">
        <v>0</v>
      </c>
      <c r="I3697" s="1">
        <v>5.5000000000000003E-8</v>
      </c>
    </row>
    <row r="3698" spans="1:9">
      <c r="B3698" s="1" t="s">
        <v>7185</v>
      </c>
      <c r="D3698" s="1">
        <v>77.23</v>
      </c>
      <c r="E3698" s="1">
        <v>648.82000000000005</v>
      </c>
      <c r="F3698" s="1">
        <v>1295.6300000000001</v>
      </c>
      <c r="G3698" s="1">
        <v>2</v>
      </c>
      <c r="H3698" s="1">
        <v>0</v>
      </c>
      <c r="I3698" s="1">
        <v>3.5999999999999999E-7</v>
      </c>
    </row>
    <row r="3699" spans="1:9">
      <c r="B3699" s="1" t="s">
        <v>7187</v>
      </c>
      <c r="D3699" s="1">
        <v>74.44</v>
      </c>
      <c r="E3699" s="1">
        <v>770.87</v>
      </c>
      <c r="F3699" s="1">
        <v>1539.72</v>
      </c>
      <c r="G3699" s="1">
        <v>2</v>
      </c>
      <c r="H3699" s="1">
        <v>0</v>
      </c>
      <c r="I3699" s="1">
        <v>9.9999999999999995E-8</v>
      </c>
    </row>
    <row r="3700" spans="1:9">
      <c r="B3700" s="1" t="s">
        <v>16335</v>
      </c>
      <c r="D3700" s="1">
        <v>68.2</v>
      </c>
      <c r="E3700" s="1">
        <v>513.77</v>
      </c>
      <c r="F3700" s="1">
        <v>1025.52</v>
      </c>
      <c r="G3700" s="1">
        <v>2</v>
      </c>
      <c r="H3700" s="1">
        <v>0.99</v>
      </c>
      <c r="I3700" s="1">
        <v>1.7E-6</v>
      </c>
    </row>
    <row r="3701" spans="1:9">
      <c r="B3701" s="1" t="s">
        <v>16332</v>
      </c>
      <c r="D3701" s="1">
        <v>61.87</v>
      </c>
      <c r="E3701" s="1">
        <v>580.79999999999995</v>
      </c>
      <c r="F3701" s="1">
        <v>2319.19</v>
      </c>
      <c r="G3701" s="1">
        <v>4</v>
      </c>
      <c r="H3701" s="1">
        <v>1.01</v>
      </c>
      <c r="I3701" s="1">
        <v>1.5999999999999999E-6</v>
      </c>
    </row>
    <row r="3702" spans="1:9">
      <c r="B3702" s="1" t="s">
        <v>7188</v>
      </c>
      <c r="D3702" s="1">
        <v>53.88</v>
      </c>
      <c r="E3702" s="1">
        <v>476.94</v>
      </c>
      <c r="F3702" s="1">
        <v>1427.79</v>
      </c>
      <c r="G3702" s="1">
        <v>3</v>
      </c>
      <c r="H3702" s="1">
        <v>0</v>
      </c>
      <c r="I3702" s="1">
        <v>2.9E-5</v>
      </c>
    </row>
    <row r="3703" spans="1:9">
      <c r="B3703" s="1" t="s">
        <v>7191</v>
      </c>
      <c r="D3703" s="1">
        <v>53.4</v>
      </c>
      <c r="E3703" s="1">
        <v>1048.8599999999999</v>
      </c>
      <c r="F3703" s="1">
        <v>3143.55</v>
      </c>
      <c r="G3703" s="1">
        <v>3</v>
      </c>
      <c r="H3703" s="1">
        <v>0</v>
      </c>
      <c r="I3703" s="1">
        <v>9.7999999999999993E-6</v>
      </c>
    </row>
    <row r="3704" spans="1:9">
      <c r="B3704" s="1" t="s">
        <v>7188</v>
      </c>
      <c r="D3704" s="1">
        <v>40.770000000000003</v>
      </c>
      <c r="E3704" s="1">
        <v>714.9</v>
      </c>
      <c r="F3704" s="1">
        <v>1427.79</v>
      </c>
      <c r="G3704" s="1">
        <v>2</v>
      </c>
      <c r="H3704" s="1">
        <v>0</v>
      </c>
      <c r="I3704" s="1">
        <v>4.2999999999999999E-4</v>
      </c>
    </row>
    <row r="3705" spans="1:9">
      <c r="B3705" s="1" t="s">
        <v>7193</v>
      </c>
      <c r="D3705" s="1">
        <v>38.53</v>
      </c>
      <c r="E3705" s="1">
        <v>451.74</v>
      </c>
      <c r="F3705" s="1">
        <v>901.46</v>
      </c>
      <c r="G3705" s="1">
        <v>2</v>
      </c>
      <c r="H3705" s="1">
        <v>0</v>
      </c>
      <c r="I3705" s="1">
        <v>2.3E-3</v>
      </c>
    </row>
    <row r="3706" spans="1:9">
      <c r="B3706" s="1" t="s">
        <v>16337</v>
      </c>
      <c r="D3706" s="1">
        <v>37.840000000000003</v>
      </c>
      <c r="E3706" s="1">
        <v>810.11</v>
      </c>
      <c r="F3706" s="1">
        <v>2427.3000000000002</v>
      </c>
      <c r="G3706" s="1">
        <v>3</v>
      </c>
      <c r="H3706" s="1">
        <v>0</v>
      </c>
      <c r="I3706" s="1">
        <v>2.7999999999999998E-4</v>
      </c>
    </row>
    <row r="3707" spans="1:9">
      <c r="B3707" s="1" t="s">
        <v>7192</v>
      </c>
      <c r="D3707" s="1">
        <v>36.5</v>
      </c>
      <c r="E3707" s="1">
        <v>449.76</v>
      </c>
      <c r="F3707" s="1">
        <v>897.5</v>
      </c>
      <c r="G3707" s="1">
        <v>2</v>
      </c>
      <c r="H3707" s="1">
        <v>0</v>
      </c>
      <c r="I3707" s="1">
        <v>3.8000000000000002E-4</v>
      </c>
    </row>
    <row r="3708" spans="1:9">
      <c r="B3708" s="1" t="s">
        <v>7194</v>
      </c>
      <c r="D3708" s="1">
        <v>32.15</v>
      </c>
      <c r="E3708" s="1">
        <v>432.25</v>
      </c>
      <c r="F3708" s="1">
        <v>1293.72</v>
      </c>
      <c r="G3708" s="1">
        <v>3</v>
      </c>
      <c r="H3708" s="1">
        <v>0</v>
      </c>
      <c r="I3708" s="1">
        <v>9.7000000000000005E-4</v>
      </c>
    </row>
    <row r="3709" spans="1:9">
      <c r="B3709" s="1" t="s">
        <v>7189</v>
      </c>
      <c r="D3709" s="1">
        <v>31.27</v>
      </c>
      <c r="E3709" s="1">
        <v>482.94</v>
      </c>
      <c r="F3709" s="1">
        <v>1445.78</v>
      </c>
      <c r="G3709" s="1">
        <v>3</v>
      </c>
      <c r="H3709" s="1">
        <v>0</v>
      </c>
      <c r="I3709" s="1">
        <v>1.1999999999999999E-3</v>
      </c>
    </row>
    <row r="3710" spans="1:9">
      <c r="B3710" s="1" t="s">
        <v>14300</v>
      </c>
      <c r="D3710" s="1">
        <v>22.73</v>
      </c>
      <c r="E3710" s="1">
        <v>474.94</v>
      </c>
      <c r="F3710" s="1">
        <v>1421.81</v>
      </c>
      <c r="G3710" s="1">
        <v>3</v>
      </c>
      <c r="H3710" s="1">
        <v>0</v>
      </c>
      <c r="I3710" s="1">
        <v>7.4000000000000003E-3</v>
      </c>
    </row>
    <row r="3711" spans="1:9">
      <c r="A3711" s="1" t="s">
        <v>683</v>
      </c>
      <c r="B3711" s="1">
        <v>18</v>
      </c>
    </row>
    <row r="3712" spans="1:9">
      <c r="B3712" s="1" t="s">
        <v>16949</v>
      </c>
      <c r="D3712" s="1">
        <v>95.02</v>
      </c>
      <c r="E3712" s="1">
        <v>834.45</v>
      </c>
      <c r="F3712" s="1">
        <v>1666.88</v>
      </c>
      <c r="G3712" s="1">
        <v>2</v>
      </c>
      <c r="H3712" s="1">
        <v>-0.01</v>
      </c>
      <c r="I3712" s="1">
        <v>1.2E-9</v>
      </c>
    </row>
    <row r="3713" spans="2:9">
      <c r="B3713" s="1" t="s">
        <v>9114</v>
      </c>
      <c r="D3713" s="1">
        <v>88.56</v>
      </c>
      <c r="E3713" s="1">
        <v>881.45</v>
      </c>
      <c r="F3713" s="1">
        <v>1760.89</v>
      </c>
      <c r="G3713" s="1">
        <v>2</v>
      </c>
      <c r="H3713" s="1">
        <v>0</v>
      </c>
      <c r="I3713" s="1">
        <v>5.0000000000000001E-9</v>
      </c>
    </row>
    <row r="3714" spans="2:9">
      <c r="B3714" s="1" t="s">
        <v>9109</v>
      </c>
      <c r="D3714" s="1">
        <v>88.42</v>
      </c>
      <c r="E3714" s="1">
        <v>661.34</v>
      </c>
      <c r="F3714" s="1">
        <v>1320.67</v>
      </c>
      <c r="G3714" s="1">
        <v>2</v>
      </c>
      <c r="H3714" s="1">
        <v>0</v>
      </c>
      <c r="I3714" s="1">
        <v>5.1000000000000002E-9</v>
      </c>
    </row>
    <row r="3715" spans="2:9">
      <c r="B3715" s="1" t="s">
        <v>9107</v>
      </c>
      <c r="D3715" s="1">
        <v>85.08</v>
      </c>
      <c r="E3715" s="1">
        <v>788.4</v>
      </c>
      <c r="F3715" s="1">
        <v>1574.79</v>
      </c>
      <c r="G3715" s="1">
        <v>2</v>
      </c>
      <c r="H3715" s="1">
        <v>-0.01</v>
      </c>
      <c r="I3715" s="1">
        <v>1.0999999999999999E-8</v>
      </c>
    </row>
    <row r="3716" spans="2:9">
      <c r="B3716" s="1" t="s">
        <v>9108</v>
      </c>
      <c r="D3716" s="1">
        <v>75.040000000000006</v>
      </c>
      <c r="E3716" s="1">
        <v>684.88</v>
      </c>
      <c r="F3716" s="1">
        <v>1367.74</v>
      </c>
      <c r="G3716" s="1">
        <v>2</v>
      </c>
      <c r="H3716" s="1">
        <v>0</v>
      </c>
      <c r="I3716" s="1">
        <v>8.4E-7</v>
      </c>
    </row>
    <row r="3717" spans="2:9">
      <c r="B3717" s="1" t="s">
        <v>9110</v>
      </c>
      <c r="D3717" s="1">
        <v>74.97</v>
      </c>
      <c r="E3717" s="1">
        <v>642.35</v>
      </c>
      <c r="F3717" s="1">
        <v>1282.69</v>
      </c>
      <c r="G3717" s="1">
        <v>2</v>
      </c>
      <c r="H3717" s="1">
        <v>0</v>
      </c>
      <c r="I3717" s="1">
        <v>5.6000000000000004E-7</v>
      </c>
    </row>
    <row r="3718" spans="2:9">
      <c r="B3718" s="1" t="s">
        <v>9111</v>
      </c>
      <c r="D3718" s="1">
        <v>69.44</v>
      </c>
      <c r="E3718" s="1">
        <v>556.66</v>
      </c>
      <c r="F3718" s="1">
        <v>1666.97</v>
      </c>
      <c r="G3718" s="1">
        <v>3</v>
      </c>
      <c r="H3718" s="1">
        <v>0</v>
      </c>
      <c r="I3718" s="1">
        <v>3.1E-7</v>
      </c>
    </row>
    <row r="3719" spans="2:9">
      <c r="B3719" s="1" t="s">
        <v>9113</v>
      </c>
      <c r="D3719" s="1">
        <v>59.87</v>
      </c>
      <c r="E3719" s="1">
        <v>660.36</v>
      </c>
      <c r="F3719" s="1">
        <v>1318.7</v>
      </c>
      <c r="G3719" s="1">
        <v>2</v>
      </c>
      <c r="H3719" s="1">
        <v>-0.01</v>
      </c>
      <c r="I3719" s="1">
        <v>3.5999999999999998E-6</v>
      </c>
    </row>
    <row r="3720" spans="2:9">
      <c r="B3720" s="1" t="s">
        <v>14432</v>
      </c>
      <c r="D3720" s="1">
        <v>47.25</v>
      </c>
      <c r="E3720" s="1">
        <v>614.84</v>
      </c>
      <c r="F3720" s="1">
        <v>1227.67</v>
      </c>
      <c r="G3720" s="1">
        <v>2</v>
      </c>
      <c r="H3720" s="1">
        <v>-0.01</v>
      </c>
      <c r="I3720" s="1">
        <v>5.3000000000000001E-5</v>
      </c>
    </row>
    <row r="3721" spans="2:9">
      <c r="B3721" s="1" t="s">
        <v>9111</v>
      </c>
      <c r="D3721" s="1">
        <v>45.3</v>
      </c>
      <c r="E3721" s="1">
        <v>834.49</v>
      </c>
      <c r="F3721" s="1">
        <v>1666.96</v>
      </c>
      <c r="G3721" s="1">
        <v>2</v>
      </c>
      <c r="H3721" s="1">
        <v>0</v>
      </c>
      <c r="I3721" s="1">
        <v>5.7000000000000003E-5</v>
      </c>
    </row>
    <row r="3722" spans="2:9">
      <c r="B3722" s="1" t="s">
        <v>16951</v>
      </c>
      <c r="D3722" s="1">
        <v>44.11</v>
      </c>
      <c r="E3722" s="1">
        <v>553.29</v>
      </c>
      <c r="F3722" s="1">
        <v>1656.85</v>
      </c>
      <c r="G3722" s="1">
        <v>3</v>
      </c>
      <c r="H3722" s="1">
        <v>0</v>
      </c>
      <c r="I3722" s="1">
        <v>8.2000000000000001E-5</v>
      </c>
    </row>
    <row r="3723" spans="2:9">
      <c r="B3723" s="1" t="s">
        <v>19480</v>
      </c>
      <c r="D3723" s="1">
        <v>42.91</v>
      </c>
      <c r="E3723" s="1">
        <v>627.85</v>
      </c>
      <c r="F3723" s="1">
        <v>1253.68</v>
      </c>
      <c r="G3723" s="1">
        <v>2</v>
      </c>
      <c r="H3723" s="1">
        <v>0</v>
      </c>
      <c r="I3723" s="1">
        <v>9.5000000000000005E-5</v>
      </c>
    </row>
    <row r="3724" spans="2:9">
      <c r="B3724" s="1" t="s">
        <v>16952</v>
      </c>
      <c r="D3724" s="1">
        <v>40.909999999999997</v>
      </c>
      <c r="E3724" s="1">
        <v>754.88</v>
      </c>
      <c r="F3724" s="1">
        <v>1507.74</v>
      </c>
      <c r="G3724" s="1">
        <v>2</v>
      </c>
      <c r="H3724" s="1">
        <v>0</v>
      </c>
      <c r="I3724" s="1">
        <v>1.4999999999999999E-4</v>
      </c>
    </row>
    <row r="3725" spans="2:9">
      <c r="B3725" s="1" t="s">
        <v>16948</v>
      </c>
      <c r="D3725" s="1">
        <v>37.630000000000003</v>
      </c>
      <c r="E3725" s="1">
        <v>842.77</v>
      </c>
      <c r="F3725" s="1">
        <v>2525.29</v>
      </c>
      <c r="G3725" s="1">
        <v>3</v>
      </c>
      <c r="H3725" s="1">
        <v>0</v>
      </c>
      <c r="I3725" s="1">
        <v>2.9999999999999997E-4</v>
      </c>
    </row>
    <row r="3726" spans="2:9">
      <c r="B3726" s="1" t="s">
        <v>9112</v>
      </c>
      <c r="D3726" s="1">
        <v>37.590000000000003</v>
      </c>
      <c r="E3726" s="1">
        <v>660.33</v>
      </c>
      <c r="F3726" s="1">
        <v>1977.96</v>
      </c>
      <c r="G3726" s="1">
        <v>3</v>
      </c>
      <c r="H3726" s="1">
        <v>0</v>
      </c>
      <c r="I3726" s="1">
        <v>2.9999999999999997E-4</v>
      </c>
    </row>
    <row r="3727" spans="2:9">
      <c r="B3727" s="1" t="s">
        <v>16950</v>
      </c>
      <c r="D3727" s="1">
        <v>37.44</v>
      </c>
      <c r="E3727" s="1">
        <v>379.25</v>
      </c>
      <c r="F3727" s="1">
        <v>756.48</v>
      </c>
      <c r="G3727" s="1">
        <v>2</v>
      </c>
      <c r="H3727" s="1">
        <v>0</v>
      </c>
      <c r="I3727" s="1">
        <v>4.5999999999999999E-3</v>
      </c>
    </row>
    <row r="3728" spans="2:9">
      <c r="B3728" s="1" t="s">
        <v>19481</v>
      </c>
      <c r="D3728" s="1">
        <v>37.11</v>
      </c>
      <c r="E3728" s="1">
        <v>557.28</v>
      </c>
      <c r="F3728" s="1">
        <v>1112.54</v>
      </c>
      <c r="G3728" s="1">
        <v>2</v>
      </c>
      <c r="H3728" s="1">
        <v>0</v>
      </c>
      <c r="I3728" s="1">
        <v>3.3E-4</v>
      </c>
    </row>
    <row r="3729" spans="1:9">
      <c r="B3729" s="1" t="s">
        <v>19482</v>
      </c>
      <c r="D3729" s="1">
        <v>24.21</v>
      </c>
      <c r="E3729" s="1">
        <v>952.56</v>
      </c>
      <c r="F3729" s="1">
        <v>2854.66</v>
      </c>
      <c r="G3729" s="1">
        <v>3</v>
      </c>
      <c r="H3729" s="1">
        <v>0</v>
      </c>
      <c r="I3729" s="1">
        <v>5.4000000000000003E-3</v>
      </c>
    </row>
    <row r="3730" spans="1:9">
      <c r="A3730" s="1" t="s">
        <v>1128</v>
      </c>
      <c r="B3730" s="1">
        <v>18</v>
      </c>
    </row>
    <row r="3731" spans="1:9">
      <c r="B3731" s="1" t="s">
        <v>11932</v>
      </c>
      <c r="D3731" s="1">
        <v>79.34</v>
      </c>
      <c r="E3731" s="1">
        <v>1044.18</v>
      </c>
      <c r="F3731" s="1">
        <v>3129.52</v>
      </c>
      <c r="G3731" s="1">
        <v>3</v>
      </c>
      <c r="H3731" s="1">
        <v>0</v>
      </c>
      <c r="I3731" s="1">
        <v>3.5999999999999998E-8</v>
      </c>
    </row>
    <row r="3732" spans="1:9">
      <c r="B3732" s="1" t="s">
        <v>16382</v>
      </c>
      <c r="C3732" s="1" t="s">
        <v>15</v>
      </c>
      <c r="D3732" s="1">
        <v>72.819999999999993</v>
      </c>
      <c r="E3732" s="1">
        <v>598.77</v>
      </c>
      <c r="F3732" s="1">
        <v>1195.52</v>
      </c>
      <c r="G3732" s="1">
        <v>2</v>
      </c>
      <c r="H3732" s="1">
        <v>0</v>
      </c>
      <c r="I3732" s="1">
        <v>2.2999999999999999E-7</v>
      </c>
    </row>
    <row r="3733" spans="1:9">
      <c r="B3733" s="1" t="s">
        <v>16381</v>
      </c>
      <c r="C3733" s="1" t="s">
        <v>12</v>
      </c>
      <c r="D3733" s="1">
        <v>68.930000000000007</v>
      </c>
      <c r="E3733" s="1">
        <v>1048.52</v>
      </c>
      <c r="F3733" s="1">
        <v>3142.54</v>
      </c>
      <c r="G3733" s="1">
        <v>3</v>
      </c>
      <c r="H3733" s="1">
        <v>0</v>
      </c>
      <c r="I3733" s="1">
        <v>3.3999999999999997E-7</v>
      </c>
    </row>
    <row r="3734" spans="1:9">
      <c r="B3734" s="1" t="s">
        <v>16383</v>
      </c>
      <c r="C3734" s="1" t="s">
        <v>12</v>
      </c>
      <c r="D3734" s="1">
        <v>67.819999999999993</v>
      </c>
      <c r="E3734" s="1">
        <v>773.14</v>
      </c>
      <c r="F3734" s="1">
        <v>3088.54</v>
      </c>
      <c r="G3734" s="1">
        <v>4</v>
      </c>
      <c r="H3734" s="1">
        <v>0</v>
      </c>
      <c r="I3734" s="1">
        <v>4.4000000000000002E-7</v>
      </c>
    </row>
    <row r="3735" spans="1:9">
      <c r="B3735" s="1" t="s">
        <v>16379</v>
      </c>
      <c r="C3735" s="1" t="s">
        <v>13</v>
      </c>
      <c r="D3735" s="1">
        <v>66.400000000000006</v>
      </c>
      <c r="E3735" s="1">
        <v>914.99</v>
      </c>
      <c r="F3735" s="1">
        <v>1827.98</v>
      </c>
      <c r="G3735" s="1">
        <v>2</v>
      </c>
      <c r="H3735" s="1">
        <v>-0.01</v>
      </c>
      <c r="I3735" s="1">
        <v>5.8999999999999996E-7</v>
      </c>
    </row>
    <row r="3736" spans="1:9">
      <c r="B3736" s="1" t="s">
        <v>11932</v>
      </c>
      <c r="D3736" s="1">
        <v>66.260000000000005</v>
      </c>
      <c r="E3736" s="1">
        <v>783.39</v>
      </c>
      <c r="F3736" s="1">
        <v>3129.52</v>
      </c>
      <c r="G3736" s="1">
        <v>4</v>
      </c>
      <c r="H3736" s="1">
        <v>0</v>
      </c>
      <c r="I3736" s="1">
        <v>6.0999999999999998E-7</v>
      </c>
    </row>
    <row r="3737" spans="1:9">
      <c r="B3737" s="1" t="s">
        <v>16378</v>
      </c>
      <c r="C3737" s="1" t="s">
        <v>13</v>
      </c>
      <c r="D3737" s="1">
        <v>64.81</v>
      </c>
      <c r="E3737" s="1">
        <v>631.83000000000004</v>
      </c>
      <c r="F3737" s="1">
        <v>1261.6400000000001</v>
      </c>
      <c r="G3737" s="1">
        <v>2</v>
      </c>
      <c r="H3737" s="1">
        <v>0</v>
      </c>
      <c r="I3737" s="1">
        <v>1.0000000000000001E-5</v>
      </c>
    </row>
    <row r="3738" spans="1:9">
      <c r="B3738" s="1" t="s">
        <v>16387</v>
      </c>
      <c r="D3738" s="1">
        <v>57.47</v>
      </c>
      <c r="E3738" s="1">
        <v>970</v>
      </c>
      <c r="F3738" s="1">
        <v>1937.99</v>
      </c>
      <c r="G3738" s="1">
        <v>2</v>
      </c>
      <c r="H3738" s="1">
        <v>0</v>
      </c>
      <c r="I3738" s="1">
        <v>1.1E-5</v>
      </c>
    </row>
    <row r="3739" spans="1:9">
      <c r="B3739" s="1" t="s">
        <v>16385</v>
      </c>
      <c r="D3739" s="1">
        <v>54.72</v>
      </c>
      <c r="E3739" s="1">
        <v>626.33000000000004</v>
      </c>
      <c r="F3739" s="1">
        <v>1250.6500000000001</v>
      </c>
      <c r="G3739" s="1">
        <v>2</v>
      </c>
      <c r="H3739" s="1">
        <v>0</v>
      </c>
      <c r="I3739" s="1">
        <v>7.4000000000000003E-6</v>
      </c>
    </row>
    <row r="3740" spans="1:9">
      <c r="B3740" s="1" t="s">
        <v>16385</v>
      </c>
      <c r="D3740" s="1">
        <v>49.12</v>
      </c>
      <c r="E3740" s="1">
        <v>417.89</v>
      </c>
      <c r="F3740" s="1">
        <v>1250.6500000000001</v>
      </c>
      <c r="G3740" s="1">
        <v>3</v>
      </c>
      <c r="H3740" s="1">
        <v>0</v>
      </c>
      <c r="I3740" s="1">
        <v>2.5000000000000001E-5</v>
      </c>
    </row>
    <row r="3741" spans="1:9">
      <c r="B3741" s="1" t="s">
        <v>11930</v>
      </c>
      <c r="D3741" s="1">
        <v>48.69</v>
      </c>
      <c r="E3741" s="1">
        <v>458.29</v>
      </c>
      <c r="F3741" s="1">
        <v>914.56</v>
      </c>
      <c r="G3741" s="1">
        <v>2</v>
      </c>
      <c r="H3741" s="1">
        <v>0</v>
      </c>
      <c r="I3741" s="1">
        <v>3.8999999999999999E-4</v>
      </c>
    </row>
    <row r="3742" spans="1:9">
      <c r="B3742" s="1" t="s">
        <v>16383</v>
      </c>
      <c r="D3742" s="1">
        <v>46.85</v>
      </c>
      <c r="E3742" s="1">
        <v>769.14</v>
      </c>
      <c r="F3742" s="1">
        <v>3072.54</v>
      </c>
      <c r="G3742" s="1">
        <v>4</v>
      </c>
      <c r="H3742" s="1">
        <v>-0.01</v>
      </c>
      <c r="I3742" s="1">
        <v>4.0000000000000003E-5</v>
      </c>
    </row>
    <row r="3743" spans="1:9">
      <c r="B3743" s="1" t="s">
        <v>16380</v>
      </c>
      <c r="D3743" s="1">
        <v>44.08</v>
      </c>
      <c r="E3743" s="1">
        <v>635.34</v>
      </c>
      <c r="F3743" s="1">
        <v>1268.6600000000001</v>
      </c>
      <c r="G3743" s="1">
        <v>2</v>
      </c>
      <c r="H3743" s="1">
        <v>0</v>
      </c>
      <c r="I3743" s="1">
        <v>7.3999999999999996E-5</v>
      </c>
    </row>
    <row r="3744" spans="1:9">
      <c r="B3744" s="1" t="s">
        <v>16380</v>
      </c>
      <c r="D3744" s="1">
        <v>40.75</v>
      </c>
      <c r="E3744" s="1">
        <v>423.89</v>
      </c>
      <c r="F3744" s="1">
        <v>1268.6600000000001</v>
      </c>
      <c r="G3744" s="1">
        <v>3</v>
      </c>
      <c r="H3744" s="1">
        <v>0</v>
      </c>
      <c r="I3744" s="1">
        <v>1.4999999999999999E-4</v>
      </c>
    </row>
    <row r="3745" spans="1:9">
      <c r="B3745" s="1" t="s">
        <v>16386</v>
      </c>
      <c r="D3745" s="1">
        <v>39.270000000000003</v>
      </c>
      <c r="E3745" s="1">
        <v>612</v>
      </c>
      <c r="F3745" s="1">
        <v>1832.98</v>
      </c>
      <c r="G3745" s="1">
        <v>3</v>
      </c>
      <c r="H3745" s="1">
        <v>0</v>
      </c>
      <c r="I3745" s="1">
        <v>2.1000000000000001E-4</v>
      </c>
    </row>
    <row r="3746" spans="1:9">
      <c r="B3746" s="1" t="s">
        <v>11931</v>
      </c>
      <c r="D3746" s="1">
        <v>33.880000000000003</v>
      </c>
      <c r="E3746" s="1">
        <v>429.24</v>
      </c>
      <c r="F3746" s="1">
        <v>856.46</v>
      </c>
      <c r="G3746" s="1">
        <v>2</v>
      </c>
      <c r="H3746" s="1">
        <v>0</v>
      </c>
      <c r="I3746" s="1">
        <v>2.0999999999999999E-3</v>
      </c>
    </row>
    <row r="3747" spans="1:9">
      <c r="B3747" s="1" t="s">
        <v>19483</v>
      </c>
      <c r="D3747" s="1">
        <v>30.27</v>
      </c>
      <c r="E3747" s="1">
        <v>450.74</v>
      </c>
      <c r="F3747" s="1">
        <v>1798.95</v>
      </c>
      <c r="G3747" s="1">
        <v>4</v>
      </c>
      <c r="H3747" s="1">
        <v>0</v>
      </c>
      <c r="I3747" s="1">
        <v>1.4E-3</v>
      </c>
    </row>
    <row r="3748" spans="1:9">
      <c r="B3748" s="1" t="s">
        <v>16388</v>
      </c>
      <c r="D3748" s="1">
        <v>22.17</v>
      </c>
      <c r="E3748" s="1">
        <v>411.21</v>
      </c>
      <c r="F3748" s="1">
        <v>820.41</v>
      </c>
      <c r="G3748" s="1">
        <v>2</v>
      </c>
      <c r="H3748" s="1">
        <v>0</v>
      </c>
      <c r="I3748" s="1">
        <v>2.1999999999999999E-2</v>
      </c>
    </row>
    <row r="3749" spans="1:9">
      <c r="A3749" s="1" t="s">
        <v>858</v>
      </c>
      <c r="B3749" s="1">
        <v>18</v>
      </c>
    </row>
    <row r="3750" spans="1:9">
      <c r="B3750" s="1" t="s">
        <v>16122</v>
      </c>
      <c r="D3750" s="1">
        <v>79.31</v>
      </c>
      <c r="E3750" s="1">
        <v>765.07</v>
      </c>
      <c r="F3750" s="1">
        <v>2292.19</v>
      </c>
      <c r="G3750" s="1">
        <v>3</v>
      </c>
      <c r="H3750" s="1">
        <v>0</v>
      </c>
      <c r="I3750" s="1">
        <v>3.7E-8</v>
      </c>
    </row>
    <row r="3751" spans="1:9">
      <c r="B3751" s="1" t="s">
        <v>16123</v>
      </c>
      <c r="D3751" s="1">
        <v>76.12</v>
      </c>
      <c r="E3751" s="1">
        <v>827.38</v>
      </c>
      <c r="F3751" s="1">
        <v>1652.74</v>
      </c>
      <c r="G3751" s="1">
        <v>2</v>
      </c>
      <c r="H3751" s="1">
        <v>0</v>
      </c>
      <c r="I3751" s="1">
        <v>7.3000000000000005E-8</v>
      </c>
    </row>
    <row r="3752" spans="1:9">
      <c r="B3752" s="1" t="s">
        <v>10192</v>
      </c>
      <c r="D3752" s="1">
        <v>72.16</v>
      </c>
      <c r="E3752" s="1">
        <v>785.42</v>
      </c>
      <c r="F3752" s="1">
        <v>1568.83</v>
      </c>
      <c r="G3752" s="1">
        <v>2</v>
      </c>
      <c r="H3752" s="1">
        <v>1.01</v>
      </c>
      <c r="I3752" s="1">
        <v>1.6999999999999999E-7</v>
      </c>
    </row>
    <row r="3753" spans="1:9">
      <c r="B3753" s="1" t="s">
        <v>16122</v>
      </c>
      <c r="C3753" s="1" t="s">
        <v>14</v>
      </c>
      <c r="D3753" s="1">
        <v>67.989999999999995</v>
      </c>
      <c r="E3753" s="1">
        <v>759.4</v>
      </c>
      <c r="F3753" s="1">
        <v>2275.17</v>
      </c>
      <c r="G3753" s="1">
        <v>3</v>
      </c>
      <c r="H3753" s="1">
        <v>0.01</v>
      </c>
      <c r="I3753" s="1">
        <v>4.2E-7</v>
      </c>
    </row>
    <row r="3754" spans="1:9">
      <c r="B3754" s="1" t="s">
        <v>10190</v>
      </c>
      <c r="D3754" s="1">
        <v>66.069999999999993</v>
      </c>
      <c r="E3754" s="1">
        <v>669.36</v>
      </c>
      <c r="F3754" s="1">
        <v>1336.71</v>
      </c>
      <c r="G3754" s="1">
        <v>2</v>
      </c>
      <c r="H3754" s="1">
        <v>0</v>
      </c>
      <c r="I3754" s="1">
        <v>6.4000000000000001E-7</v>
      </c>
    </row>
    <row r="3755" spans="1:9">
      <c r="B3755" s="1" t="s">
        <v>16126</v>
      </c>
      <c r="D3755" s="1">
        <v>57.55</v>
      </c>
      <c r="E3755" s="1">
        <v>542.29</v>
      </c>
      <c r="F3755" s="1">
        <v>1623.85</v>
      </c>
      <c r="G3755" s="1">
        <v>3</v>
      </c>
      <c r="H3755" s="1">
        <v>0</v>
      </c>
      <c r="I3755" s="1">
        <v>3.9999999999999998E-6</v>
      </c>
    </row>
    <row r="3756" spans="1:9">
      <c r="B3756" s="1" t="s">
        <v>10191</v>
      </c>
      <c r="D3756" s="1">
        <v>52.68</v>
      </c>
      <c r="E3756" s="1">
        <v>451.24</v>
      </c>
      <c r="F3756" s="1">
        <v>900.46</v>
      </c>
      <c r="G3756" s="1">
        <v>2</v>
      </c>
      <c r="H3756" s="1">
        <v>0</v>
      </c>
      <c r="I3756" s="1">
        <v>1.1E-4</v>
      </c>
    </row>
    <row r="3757" spans="1:9">
      <c r="B3757" s="1" t="s">
        <v>16124</v>
      </c>
      <c r="D3757" s="1">
        <v>50.62</v>
      </c>
      <c r="E3757" s="1">
        <v>454.59</v>
      </c>
      <c r="F3757" s="1">
        <v>1360.76</v>
      </c>
      <c r="G3757" s="1">
        <v>3</v>
      </c>
      <c r="H3757" s="1">
        <v>0</v>
      </c>
      <c r="I3757" s="1">
        <v>3.1000000000000001E-5</v>
      </c>
    </row>
    <row r="3758" spans="1:9">
      <c r="B3758" s="1" t="s">
        <v>10194</v>
      </c>
      <c r="D3758" s="1">
        <v>50.3</v>
      </c>
      <c r="E3758" s="1">
        <v>784.44</v>
      </c>
      <c r="F3758" s="1">
        <v>1566.86</v>
      </c>
      <c r="G3758" s="1">
        <v>2</v>
      </c>
      <c r="H3758" s="1">
        <v>0.01</v>
      </c>
      <c r="I3758" s="1">
        <v>1.6000000000000001E-4</v>
      </c>
    </row>
    <row r="3759" spans="1:9">
      <c r="B3759" s="1" t="s">
        <v>16124</v>
      </c>
      <c r="C3759" s="1" t="s">
        <v>18</v>
      </c>
      <c r="D3759" s="1">
        <v>49.14</v>
      </c>
      <c r="E3759" s="1">
        <v>672.38</v>
      </c>
      <c r="F3759" s="1">
        <v>1342.74</v>
      </c>
      <c r="G3759" s="1">
        <v>2</v>
      </c>
      <c r="H3759" s="1">
        <v>-0.01</v>
      </c>
      <c r="I3759" s="1">
        <v>3.0000000000000001E-5</v>
      </c>
    </row>
    <row r="3760" spans="1:9">
      <c r="B3760" s="1" t="s">
        <v>10193</v>
      </c>
      <c r="D3760" s="1">
        <v>48.33</v>
      </c>
      <c r="E3760" s="1">
        <v>551.96</v>
      </c>
      <c r="F3760" s="1">
        <v>1652.85</v>
      </c>
      <c r="G3760" s="1">
        <v>3</v>
      </c>
      <c r="H3760" s="1">
        <v>0</v>
      </c>
      <c r="I3760" s="1">
        <v>2.9E-5</v>
      </c>
    </row>
    <row r="3761" spans="1:9">
      <c r="B3761" s="1" t="s">
        <v>16133</v>
      </c>
      <c r="D3761" s="1">
        <v>41.94</v>
      </c>
      <c r="E3761" s="1">
        <v>468.92</v>
      </c>
      <c r="F3761" s="1">
        <v>1403.74</v>
      </c>
      <c r="G3761" s="1">
        <v>3</v>
      </c>
      <c r="H3761" s="1">
        <v>0</v>
      </c>
      <c r="I3761" s="1">
        <v>1.2999999999999999E-4</v>
      </c>
    </row>
    <row r="3762" spans="1:9">
      <c r="B3762" s="1" t="s">
        <v>10195</v>
      </c>
      <c r="D3762" s="1">
        <v>40.1</v>
      </c>
      <c r="E3762" s="1">
        <v>613.83000000000004</v>
      </c>
      <c r="F3762" s="1">
        <v>1225.6500000000001</v>
      </c>
      <c r="G3762" s="1">
        <v>2</v>
      </c>
      <c r="H3762" s="1">
        <v>0</v>
      </c>
      <c r="I3762" s="1">
        <v>2.0000000000000001E-4</v>
      </c>
    </row>
    <row r="3763" spans="1:9">
      <c r="B3763" s="1" t="s">
        <v>16130</v>
      </c>
      <c r="D3763" s="1">
        <v>38.79</v>
      </c>
      <c r="E3763" s="1">
        <v>407.26</v>
      </c>
      <c r="F3763" s="1">
        <v>812.51</v>
      </c>
      <c r="G3763" s="1">
        <v>2</v>
      </c>
      <c r="H3763" s="1">
        <v>0</v>
      </c>
      <c r="I3763" s="1">
        <v>2.3E-3</v>
      </c>
    </row>
    <row r="3764" spans="1:9">
      <c r="B3764" s="1" t="s">
        <v>16132</v>
      </c>
      <c r="D3764" s="1">
        <v>36.76</v>
      </c>
      <c r="E3764" s="1">
        <v>510.27</v>
      </c>
      <c r="F3764" s="1">
        <v>1018.52</v>
      </c>
      <c r="G3764" s="1">
        <v>2</v>
      </c>
      <c r="H3764" s="1">
        <v>0</v>
      </c>
      <c r="I3764" s="1">
        <v>6.2E-4</v>
      </c>
    </row>
    <row r="3765" spans="1:9">
      <c r="B3765" s="1" t="s">
        <v>16131</v>
      </c>
      <c r="D3765" s="1">
        <v>33.11</v>
      </c>
      <c r="E3765" s="1">
        <v>679.34</v>
      </c>
      <c r="F3765" s="1">
        <v>1356.67</v>
      </c>
      <c r="G3765" s="1">
        <v>2</v>
      </c>
      <c r="H3765" s="1">
        <v>0.03</v>
      </c>
      <c r="I3765" s="1">
        <v>7.9000000000000001E-4</v>
      </c>
    </row>
    <row r="3766" spans="1:9">
      <c r="B3766" s="1" t="s">
        <v>16129</v>
      </c>
      <c r="D3766" s="1">
        <v>26.86</v>
      </c>
      <c r="E3766" s="1">
        <v>496.79</v>
      </c>
      <c r="F3766" s="1">
        <v>991.56</v>
      </c>
      <c r="G3766" s="1">
        <v>2</v>
      </c>
      <c r="H3766" s="1">
        <v>0</v>
      </c>
      <c r="I3766" s="1">
        <v>4.7E-2</v>
      </c>
    </row>
    <row r="3767" spans="1:9">
      <c r="B3767" s="1" t="s">
        <v>16128</v>
      </c>
      <c r="D3767" s="1">
        <v>22.86</v>
      </c>
      <c r="E3767" s="1">
        <v>591.95000000000005</v>
      </c>
      <c r="F3767" s="1">
        <v>1772.83</v>
      </c>
      <c r="G3767" s="1">
        <v>3</v>
      </c>
      <c r="H3767" s="1">
        <v>0</v>
      </c>
      <c r="I3767" s="1">
        <v>7.1999999999999998E-3</v>
      </c>
    </row>
    <row r="3768" spans="1:9">
      <c r="A3768" s="1" t="s">
        <v>536</v>
      </c>
      <c r="B3768" s="1">
        <v>18</v>
      </c>
    </row>
    <row r="3769" spans="1:9">
      <c r="B3769" s="1" t="s">
        <v>7573</v>
      </c>
      <c r="D3769" s="1">
        <v>95.82</v>
      </c>
      <c r="E3769" s="1">
        <v>755.95</v>
      </c>
      <c r="F3769" s="1">
        <v>1509.88</v>
      </c>
      <c r="G3769" s="1">
        <v>2</v>
      </c>
      <c r="H3769" s="1">
        <v>0</v>
      </c>
      <c r="I3769" s="1">
        <v>1.0000000000000001E-9</v>
      </c>
    </row>
    <row r="3770" spans="1:9">
      <c r="B3770" s="1" t="s">
        <v>7578</v>
      </c>
      <c r="D3770" s="1">
        <v>78.69</v>
      </c>
      <c r="E3770" s="1">
        <v>755.39</v>
      </c>
      <c r="F3770" s="1">
        <v>2263.14</v>
      </c>
      <c r="G3770" s="1">
        <v>3</v>
      </c>
      <c r="H3770" s="1">
        <v>-0.01</v>
      </c>
      <c r="I3770" s="1">
        <v>4.1999999999999999E-8</v>
      </c>
    </row>
    <row r="3771" spans="1:9">
      <c r="B3771" s="1" t="s">
        <v>7580</v>
      </c>
      <c r="D3771" s="1">
        <v>72.56</v>
      </c>
      <c r="E3771" s="1">
        <v>781.36</v>
      </c>
      <c r="F3771" s="1">
        <v>1560.7</v>
      </c>
      <c r="G3771" s="1">
        <v>2</v>
      </c>
      <c r="H3771" s="1">
        <v>-0.01</v>
      </c>
      <c r="I3771" s="1">
        <v>1.6E-7</v>
      </c>
    </row>
    <row r="3772" spans="1:9">
      <c r="B3772" s="1" t="s">
        <v>7579</v>
      </c>
      <c r="D3772" s="1">
        <v>71.86</v>
      </c>
      <c r="E3772" s="1">
        <v>657.37</v>
      </c>
      <c r="F3772" s="1">
        <v>1969.09</v>
      </c>
      <c r="G3772" s="1">
        <v>3</v>
      </c>
      <c r="H3772" s="1">
        <v>0</v>
      </c>
      <c r="I3772" s="1">
        <v>1.9999999999999999E-7</v>
      </c>
    </row>
    <row r="3773" spans="1:9">
      <c r="B3773" s="1" t="s">
        <v>7571</v>
      </c>
      <c r="D3773" s="1">
        <v>71.819999999999993</v>
      </c>
      <c r="E3773" s="1">
        <v>525.24</v>
      </c>
      <c r="F3773" s="1">
        <v>1048.47</v>
      </c>
      <c r="G3773" s="1">
        <v>2</v>
      </c>
      <c r="H3773" s="1">
        <v>0</v>
      </c>
      <c r="I3773" s="1">
        <v>4.0999999999999999E-7</v>
      </c>
    </row>
    <row r="3774" spans="1:9">
      <c r="B3774" s="1" t="s">
        <v>7572</v>
      </c>
      <c r="D3774" s="1">
        <v>69.930000000000007</v>
      </c>
      <c r="E3774" s="1">
        <v>611.30999999999995</v>
      </c>
      <c r="F3774" s="1">
        <v>1220.5999999999999</v>
      </c>
      <c r="G3774" s="1">
        <v>2</v>
      </c>
      <c r="H3774" s="1">
        <v>-0.01</v>
      </c>
      <c r="I3774" s="1">
        <v>2.2000000000000001E-6</v>
      </c>
    </row>
    <row r="3775" spans="1:9">
      <c r="B3775" s="1" t="s">
        <v>7576</v>
      </c>
      <c r="D3775" s="1">
        <v>68.290000000000006</v>
      </c>
      <c r="E3775" s="1">
        <v>529.79</v>
      </c>
      <c r="F3775" s="1">
        <v>1057.57</v>
      </c>
      <c r="G3775" s="1">
        <v>2</v>
      </c>
      <c r="H3775" s="1">
        <v>0</v>
      </c>
      <c r="I3775" s="1">
        <v>5.8000000000000004E-6</v>
      </c>
    </row>
    <row r="3776" spans="1:9">
      <c r="B3776" s="1" t="s">
        <v>16211</v>
      </c>
      <c r="D3776" s="1">
        <v>66.77</v>
      </c>
      <c r="E3776" s="1">
        <v>562.66</v>
      </c>
      <c r="F3776" s="1">
        <v>1684.96</v>
      </c>
      <c r="G3776" s="1">
        <v>3</v>
      </c>
      <c r="H3776" s="1">
        <v>0</v>
      </c>
      <c r="I3776" s="1">
        <v>5.4999999999999999E-6</v>
      </c>
    </row>
    <row r="3777" spans="1:9">
      <c r="B3777" s="1" t="s">
        <v>7574</v>
      </c>
      <c r="D3777" s="1">
        <v>58.69</v>
      </c>
      <c r="E3777" s="1">
        <v>630.84</v>
      </c>
      <c r="F3777" s="1">
        <v>1259.67</v>
      </c>
      <c r="G3777" s="1">
        <v>2</v>
      </c>
      <c r="H3777" s="1">
        <v>0.01</v>
      </c>
      <c r="I3777" s="1">
        <v>1.8E-5</v>
      </c>
    </row>
    <row r="3778" spans="1:9">
      <c r="B3778" s="1" t="s">
        <v>7581</v>
      </c>
      <c r="D3778" s="1">
        <v>56.73</v>
      </c>
      <c r="E3778" s="1">
        <v>702.03</v>
      </c>
      <c r="F3778" s="1">
        <v>2103.08</v>
      </c>
      <c r="G3778" s="1">
        <v>3</v>
      </c>
      <c r="H3778" s="1">
        <v>0</v>
      </c>
      <c r="I3778" s="1">
        <v>4.7999999999999998E-6</v>
      </c>
    </row>
    <row r="3779" spans="1:9">
      <c r="B3779" s="1" t="s">
        <v>7575</v>
      </c>
      <c r="D3779" s="1">
        <v>51.28</v>
      </c>
      <c r="E3779" s="1">
        <v>428.73</v>
      </c>
      <c r="F3779" s="1">
        <v>855.44</v>
      </c>
      <c r="G3779" s="1">
        <v>2</v>
      </c>
      <c r="H3779" s="1">
        <v>0</v>
      </c>
      <c r="I3779" s="1">
        <v>1.4999999999999999E-4</v>
      </c>
    </row>
    <row r="3780" spans="1:9">
      <c r="B3780" s="1" t="s">
        <v>16212</v>
      </c>
      <c r="D3780" s="1">
        <v>46.11</v>
      </c>
      <c r="E3780" s="1">
        <v>558.32000000000005</v>
      </c>
      <c r="F3780" s="1">
        <v>1114.6199999999999</v>
      </c>
      <c r="G3780" s="1">
        <v>2</v>
      </c>
      <c r="H3780" s="1">
        <v>-0.01</v>
      </c>
      <c r="I3780" s="1">
        <v>9.7000000000000005E-4</v>
      </c>
    </row>
    <row r="3781" spans="1:9">
      <c r="B3781" s="1" t="s">
        <v>7577</v>
      </c>
      <c r="D3781" s="1">
        <v>41.17</v>
      </c>
      <c r="E3781" s="1">
        <v>411.23</v>
      </c>
      <c r="F3781" s="1">
        <v>820.44</v>
      </c>
      <c r="G3781" s="1">
        <v>2</v>
      </c>
      <c r="H3781" s="1">
        <v>0</v>
      </c>
      <c r="I3781" s="1">
        <v>2.2000000000000001E-3</v>
      </c>
    </row>
    <row r="3782" spans="1:9">
      <c r="B3782" s="1" t="s">
        <v>16218</v>
      </c>
      <c r="D3782" s="1">
        <v>40.4</v>
      </c>
      <c r="E3782" s="1">
        <v>394.72</v>
      </c>
      <c r="F3782" s="1">
        <v>787.42</v>
      </c>
      <c r="G3782" s="1">
        <v>2</v>
      </c>
      <c r="H3782" s="1">
        <v>0</v>
      </c>
      <c r="I3782" s="1">
        <v>3.7000000000000002E-3</v>
      </c>
    </row>
    <row r="3783" spans="1:9">
      <c r="B3783" s="1" t="s">
        <v>16214</v>
      </c>
      <c r="C3783" s="1" t="s">
        <v>12</v>
      </c>
      <c r="D3783" s="1">
        <v>37.479999999999997</v>
      </c>
      <c r="E3783" s="1">
        <v>525.75</v>
      </c>
      <c r="F3783" s="1">
        <v>1049.49</v>
      </c>
      <c r="G3783" s="1">
        <v>2</v>
      </c>
      <c r="H3783" s="1">
        <v>0.01</v>
      </c>
      <c r="I3783" s="1">
        <v>3.1E-4</v>
      </c>
    </row>
    <row r="3784" spans="1:9">
      <c r="B3784" s="1" t="s">
        <v>16213</v>
      </c>
      <c r="C3784" s="1" t="s">
        <v>12</v>
      </c>
      <c r="D3784" s="1">
        <v>27.48</v>
      </c>
      <c r="E3784" s="1">
        <v>548.92999999999995</v>
      </c>
      <c r="F3784" s="1">
        <v>1643.76</v>
      </c>
      <c r="G3784" s="1">
        <v>3</v>
      </c>
      <c r="H3784" s="1">
        <v>0</v>
      </c>
      <c r="I3784" s="1">
        <v>2.5999999999999999E-3</v>
      </c>
    </row>
    <row r="3785" spans="1:9">
      <c r="B3785" s="1" t="s">
        <v>14273</v>
      </c>
      <c r="D3785" s="1">
        <v>27.43</v>
      </c>
      <c r="E3785" s="1">
        <v>538.04</v>
      </c>
      <c r="F3785" s="1">
        <v>2148.11</v>
      </c>
      <c r="G3785" s="1">
        <v>4</v>
      </c>
      <c r="H3785" s="1">
        <v>0</v>
      </c>
      <c r="I3785" s="1">
        <v>2.7000000000000001E-3</v>
      </c>
    </row>
    <row r="3786" spans="1:9">
      <c r="B3786" s="1" t="s">
        <v>16210</v>
      </c>
      <c r="D3786" s="1">
        <v>22.85</v>
      </c>
      <c r="E3786" s="1">
        <v>548.32000000000005</v>
      </c>
      <c r="F3786" s="1">
        <v>1641.93</v>
      </c>
      <c r="G3786" s="1">
        <v>3</v>
      </c>
      <c r="H3786" s="1">
        <v>0</v>
      </c>
      <c r="I3786" s="1">
        <v>1.4E-2</v>
      </c>
    </row>
    <row r="3787" spans="1:9">
      <c r="A3787" s="1" t="s">
        <v>434</v>
      </c>
      <c r="B3787" s="1">
        <v>18</v>
      </c>
    </row>
    <row r="3788" spans="1:9">
      <c r="B3788" s="1" t="s">
        <v>16627</v>
      </c>
      <c r="D3788" s="1">
        <v>110.71</v>
      </c>
      <c r="E3788" s="1">
        <v>636.04999999999995</v>
      </c>
      <c r="F3788" s="1">
        <v>1905.13</v>
      </c>
      <c r="G3788" s="1">
        <v>3</v>
      </c>
      <c r="H3788" s="1">
        <v>0</v>
      </c>
      <c r="I3788" s="1">
        <v>4.1999999999999997E-11</v>
      </c>
    </row>
    <row r="3789" spans="1:9">
      <c r="B3789" s="1" t="s">
        <v>6797</v>
      </c>
      <c r="D3789" s="1">
        <v>69.930000000000007</v>
      </c>
      <c r="E3789" s="1">
        <v>503.96</v>
      </c>
      <c r="F3789" s="1">
        <v>1508.85</v>
      </c>
      <c r="G3789" s="1">
        <v>3</v>
      </c>
      <c r="H3789" s="1">
        <v>0</v>
      </c>
      <c r="I3789" s="1">
        <v>2.8000000000000002E-7</v>
      </c>
    </row>
    <row r="3790" spans="1:9">
      <c r="B3790" s="1" t="s">
        <v>6804</v>
      </c>
      <c r="D3790" s="1">
        <v>62.24</v>
      </c>
      <c r="E3790" s="1">
        <v>431.25</v>
      </c>
      <c r="F3790" s="1">
        <v>1290.73</v>
      </c>
      <c r="G3790" s="1">
        <v>3</v>
      </c>
      <c r="H3790" s="1">
        <v>0</v>
      </c>
      <c r="I3790" s="1">
        <v>2.7E-6</v>
      </c>
    </row>
    <row r="3791" spans="1:9">
      <c r="B3791" s="1" t="s">
        <v>6799</v>
      </c>
      <c r="D3791" s="1">
        <v>57.06</v>
      </c>
      <c r="E3791" s="1">
        <v>746.08</v>
      </c>
      <c r="F3791" s="1">
        <v>2235.1999999999998</v>
      </c>
      <c r="G3791" s="1">
        <v>3</v>
      </c>
      <c r="H3791" s="1">
        <v>-0.01</v>
      </c>
      <c r="I3791" s="1">
        <v>4.5000000000000001E-6</v>
      </c>
    </row>
    <row r="3792" spans="1:9">
      <c r="B3792" s="1" t="s">
        <v>6807</v>
      </c>
      <c r="D3792" s="1">
        <v>53.14</v>
      </c>
      <c r="E3792" s="1">
        <v>691.88</v>
      </c>
      <c r="F3792" s="1">
        <v>1381.75</v>
      </c>
      <c r="G3792" s="1">
        <v>2</v>
      </c>
      <c r="H3792" s="1">
        <v>-0.01</v>
      </c>
      <c r="I3792" s="1">
        <v>1.0000000000000001E-5</v>
      </c>
    </row>
    <row r="3793" spans="1:9">
      <c r="B3793" s="1" t="s">
        <v>6798</v>
      </c>
      <c r="D3793" s="1">
        <v>50.19</v>
      </c>
      <c r="E3793" s="1">
        <v>536.30999999999995</v>
      </c>
      <c r="F3793" s="1">
        <v>1070.5999999999999</v>
      </c>
      <c r="G3793" s="1">
        <v>2</v>
      </c>
      <c r="H3793" s="1">
        <v>0</v>
      </c>
      <c r="I3793" s="1">
        <v>5.3000000000000001E-5</v>
      </c>
    </row>
    <row r="3794" spans="1:9">
      <c r="B3794" s="1" t="s">
        <v>6808</v>
      </c>
      <c r="D3794" s="1">
        <v>48.52</v>
      </c>
      <c r="E3794" s="1">
        <v>407.26</v>
      </c>
      <c r="F3794" s="1">
        <v>812.51</v>
      </c>
      <c r="G3794" s="1">
        <v>2</v>
      </c>
      <c r="H3794" s="1">
        <v>0</v>
      </c>
      <c r="I3794" s="1">
        <v>2.5000000000000001E-4</v>
      </c>
    </row>
    <row r="3795" spans="1:9">
      <c r="B3795" s="1" t="s">
        <v>6805</v>
      </c>
      <c r="D3795" s="1">
        <v>43.84</v>
      </c>
      <c r="E3795" s="1">
        <v>556.85</v>
      </c>
      <c r="F3795" s="1">
        <v>1111.69</v>
      </c>
      <c r="G3795" s="1">
        <v>2</v>
      </c>
      <c r="H3795" s="1">
        <v>0</v>
      </c>
      <c r="I3795" s="1">
        <v>5.2999999999999998E-4</v>
      </c>
    </row>
    <row r="3796" spans="1:9">
      <c r="B3796" s="1" t="s">
        <v>16632</v>
      </c>
      <c r="D3796" s="1">
        <v>43.18</v>
      </c>
      <c r="E3796" s="1">
        <v>550.75</v>
      </c>
      <c r="F3796" s="1">
        <v>1099.49</v>
      </c>
      <c r="G3796" s="1">
        <v>2</v>
      </c>
      <c r="H3796" s="1">
        <v>0</v>
      </c>
      <c r="I3796" s="1">
        <v>8.8999999999999995E-5</v>
      </c>
    </row>
    <row r="3797" spans="1:9">
      <c r="B3797" s="1" t="s">
        <v>6800</v>
      </c>
      <c r="D3797" s="1">
        <v>41.89</v>
      </c>
      <c r="E3797" s="1">
        <v>672.39</v>
      </c>
      <c r="F3797" s="1">
        <v>1342.77</v>
      </c>
      <c r="G3797" s="1">
        <v>2</v>
      </c>
      <c r="H3797" s="1">
        <v>0</v>
      </c>
      <c r="I3797" s="1">
        <v>1.2E-4</v>
      </c>
    </row>
    <row r="3798" spans="1:9">
      <c r="B3798" s="1" t="s">
        <v>16628</v>
      </c>
      <c r="D3798" s="1">
        <v>40.21</v>
      </c>
      <c r="E3798" s="1">
        <v>516.29</v>
      </c>
      <c r="F3798" s="1">
        <v>1030.57</v>
      </c>
      <c r="G3798" s="1">
        <v>2</v>
      </c>
      <c r="H3798" s="1">
        <v>0</v>
      </c>
      <c r="I3798" s="1">
        <v>1.7000000000000001E-4</v>
      </c>
    </row>
    <row r="3799" spans="1:9">
      <c r="B3799" s="1" t="s">
        <v>6802</v>
      </c>
      <c r="D3799" s="1">
        <v>34.51</v>
      </c>
      <c r="E3799" s="1">
        <v>532.78</v>
      </c>
      <c r="F3799" s="1">
        <v>1063.54</v>
      </c>
      <c r="G3799" s="1">
        <v>2</v>
      </c>
      <c r="H3799" s="1">
        <v>0</v>
      </c>
      <c r="I3799" s="1">
        <v>2.5999999999999999E-3</v>
      </c>
    </row>
    <row r="3800" spans="1:9">
      <c r="B3800" s="1" t="s">
        <v>19484</v>
      </c>
      <c r="D3800" s="1">
        <v>30.73</v>
      </c>
      <c r="E3800" s="1">
        <v>748.65</v>
      </c>
      <c r="F3800" s="1">
        <v>2990.59</v>
      </c>
      <c r="G3800" s="1">
        <v>4</v>
      </c>
      <c r="H3800" s="1">
        <v>0</v>
      </c>
      <c r="I3800" s="1">
        <v>1.2999999999999999E-3</v>
      </c>
    </row>
    <row r="3801" spans="1:9">
      <c r="B3801" s="1" t="s">
        <v>19485</v>
      </c>
      <c r="D3801" s="1">
        <v>30.73</v>
      </c>
      <c r="E3801" s="1">
        <v>695.85</v>
      </c>
      <c r="F3801" s="1">
        <v>1389.68</v>
      </c>
      <c r="G3801" s="1">
        <v>2</v>
      </c>
      <c r="H3801" s="1">
        <v>0</v>
      </c>
      <c r="I3801" s="1">
        <v>1.2999999999999999E-3</v>
      </c>
    </row>
    <row r="3802" spans="1:9">
      <c r="B3802" s="1" t="s">
        <v>16629</v>
      </c>
      <c r="D3802" s="1">
        <v>30.63</v>
      </c>
      <c r="E3802" s="1">
        <v>431.77</v>
      </c>
      <c r="F3802" s="1">
        <v>861.53</v>
      </c>
      <c r="G3802" s="1">
        <v>2</v>
      </c>
      <c r="H3802" s="1">
        <v>0</v>
      </c>
      <c r="I3802" s="1">
        <v>1.2999999999999999E-2</v>
      </c>
    </row>
    <row r="3803" spans="1:9">
      <c r="B3803" s="1" t="s">
        <v>6806</v>
      </c>
      <c r="D3803" s="1">
        <v>25.86</v>
      </c>
      <c r="E3803" s="1">
        <v>497.74</v>
      </c>
      <c r="F3803" s="1">
        <v>993.46</v>
      </c>
      <c r="G3803" s="1">
        <v>2</v>
      </c>
      <c r="H3803" s="1">
        <v>-0.02</v>
      </c>
      <c r="I3803" s="1">
        <v>4.3E-3</v>
      </c>
    </row>
    <row r="3804" spans="1:9">
      <c r="B3804" s="1" t="s">
        <v>19486</v>
      </c>
      <c r="D3804" s="1">
        <v>25.69</v>
      </c>
      <c r="E3804" s="1">
        <v>435.25</v>
      </c>
      <c r="F3804" s="1">
        <v>1302.72</v>
      </c>
      <c r="G3804" s="1">
        <v>3</v>
      </c>
      <c r="H3804" s="1">
        <v>-0.01</v>
      </c>
      <c r="I3804" s="1">
        <v>5.7000000000000002E-2</v>
      </c>
    </row>
    <row r="3805" spans="1:9">
      <c r="B3805" s="1" t="s">
        <v>19487</v>
      </c>
      <c r="D3805" s="1">
        <v>21.95</v>
      </c>
      <c r="E3805" s="1">
        <v>828.8</v>
      </c>
      <c r="F3805" s="1">
        <v>2483.37</v>
      </c>
      <c r="G3805" s="1">
        <v>3</v>
      </c>
      <c r="H3805" s="1">
        <v>0</v>
      </c>
      <c r="I3805" s="1">
        <v>8.6999999999999994E-3</v>
      </c>
    </row>
    <row r="3806" spans="1:9">
      <c r="A3806" s="1" t="s">
        <v>467</v>
      </c>
      <c r="B3806" s="1">
        <v>18</v>
      </c>
    </row>
    <row r="3807" spans="1:9">
      <c r="B3807" s="1" t="s">
        <v>9171</v>
      </c>
      <c r="D3807" s="1">
        <v>106.12</v>
      </c>
      <c r="E3807" s="1">
        <v>749.41</v>
      </c>
      <c r="F3807" s="1">
        <v>1496.81</v>
      </c>
      <c r="G3807" s="1">
        <v>2</v>
      </c>
      <c r="H3807" s="1">
        <v>0</v>
      </c>
      <c r="I3807" s="1">
        <v>1.0999999999999999E-10</v>
      </c>
    </row>
    <row r="3808" spans="1:9">
      <c r="B3808" s="1" t="s">
        <v>9169</v>
      </c>
      <c r="D3808" s="1">
        <v>97.37</v>
      </c>
      <c r="E3808" s="1">
        <v>652.36</v>
      </c>
      <c r="F3808" s="1">
        <v>1302.71</v>
      </c>
      <c r="G3808" s="1">
        <v>2</v>
      </c>
      <c r="H3808" s="1">
        <v>0</v>
      </c>
      <c r="I3808" s="1">
        <v>4.2999999999999996E-9</v>
      </c>
    </row>
    <row r="3809" spans="2:9">
      <c r="B3809" s="1" t="s">
        <v>9170</v>
      </c>
      <c r="D3809" s="1">
        <v>96.1</v>
      </c>
      <c r="E3809" s="1">
        <v>705.33</v>
      </c>
      <c r="F3809" s="1">
        <v>1408.64</v>
      </c>
      <c r="G3809" s="1">
        <v>2</v>
      </c>
      <c r="H3809" s="1">
        <v>0</v>
      </c>
      <c r="I3809" s="1">
        <v>2.2999999999999999E-9</v>
      </c>
    </row>
    <row r="3810" spans="2:9">
      <c r="B3810" s="1" t="s">
        <v>9175</v>
      </c>
      <c r="D3810" s="1">
        <v>86.98</v>
      </c>
      <c r="E3810" s="1">
        <v>854.42</v>
      </c>
      <c r="F3810" s="1">
        <v>1706.83</v>
      </c>
      <c r="G3810" s="1">
        <v>2</v>
      </c>
      <c r="H3810" s="1">
        <v>0</v>
      </c>
      <c r="I3810" s="1">
        <v>1.4999999999999999E-8</v>
      </c>
    </row>
    <row r="3811" spans="2:9">
      <c r="B3811" s="1" t="s">
        <v>16739</v>
      </c>
      <c r="D3811" s="1">
        <v>71.400000000000006</v>
      </c>
      <c r="E3811" s="1">
        <v>763.73</v>
      </c>
      <c r="F3811" s="1">
        <v>2288.1799999999998</v>
      </c>
      <c r="G3811" s="1">
        <v>3</v>
      </c>
      <c r="H3811" s="1">
        <v>0.01</v>
      </c>
      <c r="I3811" s="1">
        <v>1.9999999999999999E-7</v>
      </c>
    </row>
    <row r="3812" spans="2:9">
      <c r="B3812" s="1" t="s">
        <v>9173</v>
      </c>
      <c r="D3812" s="1">
        <v>69.94</v>
      </c>
      <c r="E3812" s="1">
        <v>684.03</v>
      </c>
      <c r="F3812" s="1">
        <v>2049.08</v>
      </c>
      <c r="G3812" s="1">
        <v>3</v>
      </c>
      <c r="H3812" s="1">
        <v>0</v>
      </c>
      <c r="I3812" s="1">
        <v>4.7999999999999996E-7</v>
      </c>
    </row>
    <row r="3813" spans="2:9">
      <c r="B3813" s="1" t="s">
        <v>9174</v>
      </c>
      <c r="D3813" s="1">
        <v>58.51</v>
      </c>
      <c r="E3813" s="1">
        <v>656.37</v>
      </c>
      <c r="F3813" s="1">
        <v>1966.08</v>
      </c>
      <c r="G3813" s="1">
        <v>3</v>
      </c>
      <c r="H3813" s="1">
        <v>-0.01</v>
      </c>
      <c r="I3813" s="1">
        <v>3.3000000000000002E-6</v>
      </c>
    </row>
    <row r="3814" spans="2:9">
      <c r="B3814" s="1" t="s">
        <v>9172</v>
      </c>
      <c r="D3814" s="1">
        <v>54.46</v>
      </c>
      <c r="E3814" s="1">
        <v>594.29</v>
      </c>
      <c r="F3814" s="1">
        <v>1186.56</v>
      </c>
      <c r="G3814" s="1">
        <v>2</v>
      </c>
      <c r="H3814" s="1">
        <v>0</v>
      </c>
      <c r="I3814" s="1">
        <v>1.7E-5</v>
      </c>
    </row>
    <row r="3815" spans="2:9">
      <c r="B3815" s="1" t="s">
        <v>16741</v>
      </c>
      <c r="D3815" s="1">
        <v>53.82</v>
      </c>
      <c r="E3815" s="1">
        <v>503.22</v>
      </c>
      <c r="F3815" s="1">
        <v>1004.43</v>
      </c>
      <c r="G3815" s="1">
        <v>2</v>
      </c>
      <c r="H3815" s="1">
        <v>-0.01</v>
      </c>
      <c r="I3815" s="1">
        <v>1.7E-5</v>
      </c>
    </row>
    <row r="3816" spans="2:9">
      <c r="B3816" s="1" t="s">
        <v>9176</v>
      </c>
      <c r="D3816" s="1">
        <v>53.75</v>
      </c>
      <c r="E3816" s="1">
        <v>700.38</v>
      </c>
      <c r="F3816" s="1">
        <v>1398.75</v>
      </c>
      <c r="G3816" s="1">
        <v>2</v>
      </c>
      <c r="H3816" s="1">
        <v>0</v>
      </c>
      <c r="I3816" s="1">
        <v>9.0999999999999993E-6</v>
      </c>
    </row>
    <row r="3817" spans="2:9">
      <c r="B3817" s="1" t="s">
        <v>19488</v>
      </c>
      <c r="D3817" s="1">
        <v>51.93</v>
      </c>
      <c r="E3817" s="1">
        <v>567.07000000000005</v>
      </c>
      <c r="F3817" s="1">
        <v>2264.23</v>
      </c>
      <c r="G3817" s="1">
        <v>4</v>
      </c>
      <c r="H3817" s="1">
        <v>-0.05</v>
      </c>
      <c r="I3817" s="1">
        <v>1.4E-5</v>
      </c>
    </row>
    <row r="3818" spans="2:9">
      <c r="B3818" s="1" t="s">
        <v>19489</v>
      </c>
      <c r="D3818" s="1">
        <v>50.63</v>
      </c>
      <c r="E3818" s="1">
        <v>827.74</v>
      </c>
      <c r="F3818" s="1">
        <v>2480.19</v>
      </c>
      <c r="G3818" s="1">
        <v>3</v>
      </c>
      <c r="H3818" s="1">
        <v>0</v>
      </c>
      <c r="I3818" s="1">
        <v>1.8E-5</v>
      </c>
    </row>
    <row r="3819" spans="2:9">
      <c r="B3819" s="1" t="s">
        <v>9174</v>
      </c>
      <c r="D3819" s="1">
        <v>49.11</v>
      </c>
      <c r="E3819" s="1">
        <v>984.05</v>
      </c>
      <c r="F3819" s="1">
        <v>1966.08</v>
      </c>
      <c r="G3819" s="1">
        <v>2</v>
      </c>
      <c r="H3819" s="1">
        <v>0</v>
      </c>
      <c r="I3819" s="1">
        <v>2.5000000000000001E-5</v>
      </c>
    </row>
    <row r="3820" spans="2:9">
      <c r="B3820" s="1" t="s">
        <v>16742</v>
      </c>
      <c r="D3820" s="1">
        <v>46.62</v>
      </c>
      <c r="E3820" s="1">
        <v>461.22</v>
      </c>
      <c r="F3820" s="1">
        <v>920.43</v>
      </c>
      <c r="G3820" s="1">
        <v>2</v>
      </c>
      <c r="H3820" s="1">
        <v>0</v>
      </c>
      <c r="I3820" s="1">
        <v>4.6E-5</v>
      </c>
    </row>
    <row r="3821" spans="2:9">
      <c r="B3821" s="1" t="s">
        <v>16740</v>
      </c>
      <c r="C3821" s="1" t="s">
        <v>12</v>
      </c>
      <c r="D3821" s="1">
        <v>36.840000000000003</v>
      </c>
      <c r="E3821" s="1">
        <v>702.38</v>
      </c>
      <c r="F3821" s="1">
        <v>1402.75</v>
      </c>
      <c r="G3821" s="1">
        <v>2</v>
      </c>
      <c r="H3821" s="1">
        <v>-0.01</v>
      </c>
      <c r="I3821" s="1">
        <v>3.5E-4</v>
      </c>
    </row>
    <row r="3822" spans="2:9">
      <c r="B3822" s="1" t="s">
        <v>9171</v>
      </c>
      <c r="D3822" s="1">
        <v>36.299999999999997</v>
      </c>
      <c r="E3822" s="1">
        <v>499.94</v>
      </c>
      <c r="F3822" s="1">
        <v>1496.81</v>
      </c>
      <c r="G3822" s="1">
        <v>3</v>
      </c>
      <c r="H3822" s="1">
        <v>0</v>
      </c>
      <c r="I3822" s="1">
        <v>3.8999999999999999E-4</v>
      </c>
    </row>
    <row r="3823" spans="2:9">
      <c r="B3823" s="1" t="s">
        <v>16743</v>
      </c>
      <c r="C3823" s="1" t="s">
        <v>12</v>
      </c>
      <c r="D3823" s="1">
        <v>35.57</v>
      </c>
      <c r="E3823" s="1">
        <v>435.7</v>
      </c>
      <c r="F3823" s="1">
        <v>869.39</v>
      </c>
      <c r="G3823" s="1">
        <v>2</v>
      </c>
      <c r="H3823" s="1">
        <v>0</v>
      </c>
      <c r="I3823" s="1">
        <v>4.6000000000000001E-4</v>
      </c>
    </row>
    <row r="3824" spans="2:9">
      <c r="B3824" s="1" t="s">
        <v>16740</v>
      </c>
      <c r="D3824" s="1">
        <v>28.8</v>
      </c>
      <c r="E3824" s="1">
        <v>694.39</v>
      </c>
      <c r="F3824" s="1">
        <v>1386.77</v>
      </c>
      <c r="G3824" s="1">
        <v>2</v>
      </c>
      <c r="H3824" s="1">
        <v>0</v>
      </c>
      <c r="I3824" s="1">
        <v>2E-3</v>
      </c>
    </row>
    <row r="3825" spans="1:9">
      <c r="A3825" s="1" t="s">
        <v>307</v>
      </c>
      <c r="B3825" s="1">
        <v>18</v>
      </c>
    </row>
    <row r="3826" spans="1:9">
      <c r="B3826" s="1" t="s">
        <v>6826</v>
      </c>
      <c r="D3826" s="1">
        <v>137.80000000000001</v>
      </c>
      <c r="E3826" s="1">
        <v>965.5</v>
      </c>
      <c r="F3826" s="1">
        <v>1928.98</v>
      </c>
      <c r="G3826" s="1">
        <v>2</v>
      </c>
      <c r="H3826" s="1">
        <v>0</v>
      </c>
      <c r="I3826" s="1">
        <v>1.1999999999999999E-13</v>
      </c>
    </row>
    <row r="3827" spans="1:9">
      <c r="B3827" s="1" t="s">
        <v>6824</v>
      </c>
      <c r="D3827" s="1">
        <v>100.94</v>
      </c>
      <c r="E3827" s="1">
        <v>693.04</v>
      </c>
      <c r="F3827" s="1">
        <v>2076.1</v>
      </c>
      <c r="G3827" s="1">
        <v>3</v>
      </c>
      <c r="H3827" s="1">
        <v>1</v>
      </c>
      <c r="I3827" s="1">
        <v>3.4000000000000001E-10</v>
      </c>
    </row>
    <row r="3828" spans="1:9">
      <c r="B3828" s="1" t="s">
        <v>6828</v>
      </c>
      <c r="D3828" s="1">
        <v>95.49</v>
      </c>
      <c r="E3828" s="1">
        <v>679.68</v>
      </c>
      <c r="F3828" s="1">
        <v>2036.01</v>
      </c>
      <c r="G3828" s="1">
        <v>3</v>
      </c>
      <c r="H3828" s="1">
        <v>0</v>
      </c>
      <c r="I3828" s="1">
        <v>1.0999999999999999E-9</v>
      </c>
    </row>
    <row r="3829" spans="1:9">
      <c r="B3829" s="1" t="s">
        <v>6825</v>
      </c>
      <c r="D3829" s="1">
        <v>88.8</v>
      </c>
      <c r="E3829" s="1">
        <v>678.39</v>
      </c>
      <c r="F3829" s="1">
        <v>1354.76</v>
      </c>
      <c r="G3829" s="1">
        <v>2</v>
      </c>
      <c r="H3829" s="1">
        <v>0</v>
      </c>
      <c r="I3829" s="1">
        <v>4.6999999999999999E-9</v>
      </c>
    </row>
    <row r="3830" spans="1:9">
      <c r="B3830" s="1" t="s">
        <v>6834</v>
      </c>
      <c r="C3830" s="1" t="s">
        <v>12</v>
      </c>
      <c r="D3830" s="1">
        <v>74.12</v>
      </c>
      <c r="E3830" s="1">
        <v>856.9</v>
      </c>
      <c r="F3830" s="1">
        <v>1711.79</v>
      </c>
      <c r="G3830" s="1">
        <v>2</v>
      </c>
      <c r="H3830" s="1">
        <v>0</v>
      </c>
      <c r="I3830" s="1">
        <v>1.1000000000000001E-7</v>
      </c>
    </row>
    <row r="3831" spans="1:9">
      <c r="B3831" s="1" t="s">
        <v>6830</v>
      </c>
      <c r="D3831" s="1">
        <v>67.69</v>
      </c>
      <c r="E3831" s="1">
        <v>551.79</v>
      </c>
      <c r="F3831" s="1">
        <v>1101.56</v>
      </c>
      <c r="G3831" s="1">
        <v>2</v>
      </c>
      <c r="H3831" s="1">
        <v>-0.01</v>
      </c>
      <c r="I3831" s="1">
        <v>4.7999999999999996E-7</v>
      </c>
    </row>
    <row r="3832" spans="1:9">
      <c r="B3832" s="1" t="s">
        <v>6828</v>
      </c>
      <c r="D3832" s="1">
        <v>67.3</v>
      </c>
      <c r="E3832" s="1">
        <v>1019.02</v>
      </c>
      <c r="F3832" s="1">
        <v>2036.02</v>
      </c>
      <c r="G3832" s="1">
        <v>2</v>
      </c>
      <c r="H3832" s="1">
        <v>0</v>
      </c>
      <c r="I3832" s="1">
        <v>4.8999999999999997E-7</v>
      </c>
    </row>
    <row r="3833" spans="1:9">
      <c r="B3833" s="1" t="s">
        <v>6831</v>
      </c>
      <c r="D3833" s="1">
        <v>66.540000000000006</v>
      </c>
      <c r="E3833" s="1">
        <v>501.62</v>
      </c>
      <c r="F3833" s="1">
        <v>1501.84</v>
      </c>
      <c r="G3833" s="1">
        <v>3</v>
      </c>
      <c r="H3833" s="1">
        <v>-0.01</v>
      </c>
      <c r="I3833" s="1">
        <v>7.0999999999999998E-7</v>
      </c>
    </row>
    <row r="3834" spans="1:9">
      <c r="B3834" s="1" t="s">
        <v>6827</v>
      </c>
      <c r="D3834" s="1">
        <v>62.77</v>
      </c>
      <c r="E3834" s="1">
        <v>658.85</v>
      </c>
      <c r="F3834" s="1">
        <v>1315.68</v>
      </c>
      <c r="G3834" s="1">
        <v>2</v>
      </c>
      <c r="H3834" s="1">
        <v>0</v>
      </c>
      <c r="I3834" s="1">
        <v>1.3E-6</v>
      </c>
    </row>
    <row r="3835" spans="1:9">
      <c r="B3835" s="1" t="s">
        <v>6829</v>
      </c>
      <c r="D3835" s="1">
        <v>60.8</v>
      </c>
      <c r="E3835" s="1">
        <v>974.51</v>
      </c>
      <c r="F3835" s="1">
        <v>1947</v>
      </c>
      <c r="G3835" s="1">
        <v>2</v>
      </c>
      <c r="H3835" s="1">
        <v>0</v>
      </c>
      <c r="I3835" s="1">
        <v>1.9999999999999999E-6</v>
      </c>
    </row>
    <row r="3836" spans="1:9">
      <c r="B3836" s="1" t="s">
        <v>16246</v>
      </c>
      <c r="D3836" s="1">
        <v>45.62</v>
      </c>
      <c r="E3836" s="1">
        <v>443.92</v>
      </c>
      <c r="F3836" s="1">
        <v>1328.72</v>
      </c>
      <c r="G3836" s="1">
        <v>3</v>
      </c>
      <c r="H3836" s="1">
        <v>-0.01</v>
      </c>
      <c r="I3836" s="1">
        <v>5.3000000000000001E-5</v>
      </c>
    </row>
    <row r="3837" spans="1:9">
      <c r="B3837" s="1" t="s">
        <v>16249</v>
      </c>
      <c r="D3837" s="1">
        <v>37.56</v>
      </c>
      <c r="E3837" s="1">
        <v>526.29999999999995</v>
      </c>
      <c r="F3837" s="1">
        <v>1050.58</v>
      </c>
      <c r="G3837" s="1">
        <v>2</v>
      </c>
      <c r="H3837" s="1">
        <v>0</v>
      </c>
      <c r="I3837" s="1">
        <v>2.9999999999999997E-4</v>
      </c>
    </row>
    <row r="3838" spans="1:9">
      <c r="B3838" s="1" t="s">
        <v>6826</v>
      </c>
      <c r="D3838" s="1">
        <v>35.520000000000003</v>
      </c>
      <c r="E3838" s="1">
        <v>644.33000000000004</v>
      </c>
      <c r="F3838" s="1">
        <v>1929.98</v>
      </c>
      <c r="G3838" s="1">
        <v>3</v>
      </c>
      <c r="H3838" s="1">
        <v>1.01</v>
      </c>
      <c r="I3838" s="1">
        <v>4.6999999999999999E-4</v>
      </c>
    </row>
    <row r="3839" spans="1:9">
      <c r="B3839" s="1" t="s">
        <v>16247</v>
      </c>
      <c r="D3839" s="1">
        <v>30.26</v>
      </c>
      <c r="E3839" s="1">
        <v>628.09</v>
      </c>
      <c r="F3839" s="1">
        <v>2508.3200000000002</v>
      </c>
      <c r="G3839" s="1">
        <v>4</v>
      </c>
      <c r="H3839" s="1">
        <v>0.01</v>
      </c>
      <c r="I3839" s="1">
        <v>1.5E-3</v>
      </c>
    </row>
    <row r="3840" spans="1:9">
      <c r="B3840" s="1" t="s">
        <v>19490</v>
      </c>
      <c r="D3840" s="1">
        <v>30.26</v>
      </c>
      <c r="E3840" s="1">
        <v>528.30999999999995</v>
      </c>
      <c r="F3840" s="1">
        <v>1054.5999999999999</v>
      </c>
      <c r="G3840" s="1">
        <v>2</v>
      </c>
      <c r="H3840" s="1">
        <v>0</v>
      </c>
      <c r="I3840" s="1">
        <v>1.5E-3</v>
      </c>
    </row>
    <row r="3841" spans="1:9">
      <c r="B3841" s="1" t="s">
        <v>6833</v>
      </c>
      <c r="D3841" s="1">
        <v>27.59</v>
      </c>
      <c r="E3841" s="1">
        <v>707.75</v>
      </c>
      <c r="F3841" s="1">
        <v>2120.2199999999998</v>
      </c>
      <c r="G3841" s="1">
        <v>3</v>
      </c>
      <c r="H3841" s="1">
        <v>0</v>
      </c>
      <c r="I3841" s="1">
        <v>2.5999999999999999E-3</v>
      </c>
    </row>
    <row r="3842" spans="1:9">
      <c r="B3842" s="1" t="s">
        <v>16247</v>
      </c>
      <c r="D3842" s="1">
        <v>26.48</v>
      </c>
      <c r="E3842" s="1">
        <v>837.12</v>
      </c>
      <c r="F3842" s="1">
        <v>2508.33</v>
      </c>
      <c r="G3842" s="1">
        <v>3</v>
      </c>
      <c r="H3842" s="1">
        <v>0.01</v>
      </c>
      <c r="I3842" s="1">
        <v>3.3E-3</v>
      </c>
    </row>
    <row r="3843" spans="1:9">
      <c r="B3843" s="1" t="s">
        <v>16252</v>
      </c>
      <c r="C3843" s="1" t="s">
        <v>15</v>
      </c>
      <c r="D3843" s="1">
        <v>22.77</v>
      </c>
      <c r="E3843" s="1">
        <v>950.98</v>
      </c>
      <c r="F3843" s="1">
        <v>1899.94</v>
      </c>
      <c r="G3843" s="1">
        <v>2</v>
      </c>
      <c r="H3843" s="1">
        <v>0</v>
      </c>
      <c r="I3843" s="1">
        <v>7.3000000000000001E-3</v>
      </c>
    </row>
    <row r="3844" spans="1:9">
      <c r="A3844" s="1" t="s">
        <v>97</v>
      </c>
      <c r="B3844" s="1">
        <v>18</v>
      </c>
    </row>
    <row r="3845" spans="1:9">
      <c r="B3845" s="1" t="s">
        <v>4212</v>
      </c>
      <c r="D3845" s="1">
        <v>117.49</v>
      </c>
      <c r="E3845" s="1">
        <v>806.41</v>
      </c>
      <c r="F3845" s="1">
        <v>1610.81</v>
      </c>
      <c r="G3845" s="1">
        <v>2</v>
      </c>
      <c r="H3845" s="1">
        <v>0</v>
      </c>
      <c r="I3845" s="1">
        <v>9.5999999999999995E-12</v>
      </c>
    </row>
    <row r="3846" spans="1:9">
      <c r="B3846" s="1" t="s">
        <v>4215</v>
      </c>
      <c r="D3846" s="1">
        <v>90.89</v>
      </c>
      <c r="E3846" s="1">
        <v>688.7</v>
      </c>
      <c r="F3846" s="1">
        <v>2063.09</v>
      </c>
      <c r="G3846" s="1">
        <v>3</v>
      </c>
      <c r="H3846" s="1">
        <v>0</v>
      </c>
      <c r="I3846" s="1">
        <v>4.0000000000000002E-9</v>
      </c>
    </row>
    <row r="3847" spans="1:9">
      <c r="B3847" s="1" t="s">
        <v>4216</v>
      </c>
      <c r="D3847" s="1">
        <v>88.47</v>
      </c>
      <c r="E3847" s="1">
        <v>748.72</v>
      </c>
      <c r="F3847" s="1">
        <v>2243.14</v>
      </c>
      <c r="G3847" s="1">
        <v>3</v>
      </c>
      <c r="H3847" s="1">
        <v>0</v>
      </c>
      <c r="I3847" s="1">
        <v>5.1000000000000002E-9</v>
      </c>
    </row>
    <row r="3848" spans="1:9">
      <c r="B3848" s="1" t="s">
        <v>4217</v>
      </c>
      <c r="C3848" s="1" t="s">
        <v>15</v>
      </c>
      <c r="D3848" s="1">
        <v>73.62</v>
      </c>
      <c r="E3848" s="1">
        <v>745.7</v>
      </c>
      <c r="F3848" s="1">
        <v>2234.09</v>
      </c>
      <c r="G3848" s="1">
        <v>3</v>
      </c>
      <c r="H3848" s="1">
        <v>0</v>
      </c>
      <c r="I3848" s="1">
        <v>1.3E-7</v>
      </c>
    </row>
    <row r="3849" spans="1:9">
      <c r="B3849" s="1" t="s">
        <v>4230</v>
      </c>
      <c r="D3849" s="1">
        <v>68</v>
      </c>
      <c r="E3849" s="1">
        <v>621.32000000000005</v>
      </c>
      <c r="F3849" s="1">
        <v>1240.6199999999999</v>
      </c>
      <c r="G3849" s="1">
        <v>2</v>
      </c>
      <c r="H3849" s="1">
        <v>0</v>
      </c>
      <c r="I3849" s="1">
        <v>3.4000000000000001E-6</v>
      </c>
    </row>
    <row r="3850" spans="1:9">
      <c r="B3850" s="1" t="s">
        <v>4219</v>
      </c>
      <c r="D3850" s="1">
        <v>67.36</v>
      </c>
      <c r="E3850" s="1">
        <v>574.30999999999995</v>
      </c>
      <c r="F3850" s="1">
        <v>1146.5999999999999</v>
      </c>
      <c r="G3850" s="1">
        <v>2</v>
      </c>
      <c r="H3850" s="1">
        <v>0</v>
      </c>
      <c r="I3850" s="1">
        <v>6.0000000000000002E-6</v>
      </c>
    </row>
    <row r="3851" spans="1:9">
      <c r="B3851" s="1" t="s">
        <v>4223</v>
      </c>
      <c r="D3851" s="1">
        <v>66</v>
      </c>
      <c r="E3851" s="1">
        <v>553.79</v>
      </c>
      <c r="F3851" s="1">
        <v>1105.57</v>
      </c>
      <c r="G3851" s="1">
        <v>2</v>
      </c>
      <c r="H3851" s="1">
        <v>0</v>
      </c>
      <c r="I3851" s="1">
        <v>6.3999999999999997E-6</v>
      </c>
    </row>
    <row r="3852" spans="1:9">
      <c r="B3852" s="1" t="s">
        <v>4221</v>
      </c>
      <c r="D3852" s="1">
        <v>65.599999999999994</v>
      </c>
      <c r="E3852" s="1">
        <v>672.83</v>
      </c>
      <c r="F3852" s="1">
        <v>1343.65</v>
      </c>
      <c r="G3852" s="1">
        <v>2</v>
      </c>
      <c r="H3852" s="1">
        <v>0.98</v>
      </c>
      <c r="I3852" s="1">
        <v>3.0000000000000001E-6</v>
      </c>
    </row>
    <row r="3853" spans="1:9">
      <c r="B3853" s="1" t="s">
        <v>4222</v>
      </c>
      <c r="D3853" s="1">
        <v>62.08</v>
      </c>
      <c r="E3853" s="1">
        <v>491.33</v>
      </c>
      <c r="F3853" s="1">
        <v>980.64</v>
      </c>
      <c r="G3853" s="1">
        <v>2</v>
      </c>
      <c r="H3853" s="1">
        <v>0</v>
      </c>
      <c r="I3853" s="1">
        <v>1.9999999999999999E-6</v>
      </c>
    </row>
    <row r="3854" spans="1:9">
      <c r="B3854" s="1" t="s">
        <v>13585</v>
      </c>
      <c r="D3854" s="1">
        <v>50.8</v>
      </c>
      <c r="E3854" s="1">
        <v>613.66</v>
      </c>
      <c r="F3854" s="1">
        <v>1837.95</v>
      </c>
      <c r="G3854" s="1">
        <v>3</v>
      </c>
      <c r="H3854" s="1">
        <v>-0.01</v>
      </c>
      <c r="I3854" s="1">
        <v>1.7E-5</v>
      </c>
    </row>
    <row r="3855" spans="1:9">
      <c r="B3855" s="1" t="s">
        <v>4217</v>
      </c>
      <c r="C3855" s="1" t="s">
        <v>12</v>
      </c>
      <c r="D3855" s="1">
        <v>48.25</v>
      </c>
      <c r="E3855" s="1">
        <v>740.37</v>
      </c>
      <c r="F3855" s="1">
        <v>2218.1</v>
      </c>
      <c r="G3855" s="1">
        <v>3</v>
      </c>
      <c r="H3855" s="1">
        <v>0</v>
      </c>
      <c r="I3855" s="1">
        <v>3.0000000000000001E-5</v>
      </c>
    </row>
    <row r="3856" spans="1:9">
      <c r="B3856" s="1" t="s">
        <v>2734</v>
      </c>
      <c r="D3856" s="1">
        <v>44</v>
      </c>
      <c r="E3856" s="1">
        <v>438.23</v>
      </c>
      <c r="F3856" s="1">
        <v>874.44</v>
      </c>
      <c r="G3856" s="1">
        <v>2</v>
      </c>
      <c r="H3856" s="1">
        <v>0</v>
      </c>
      <c r="I3856" s="1">
        <v>1.2999999999999999E-3</v>
      </c>
    </row>
    <row r="3857" spans="1:9">
      <c r="B3857" s="1" t="s">
        <v>2734</v>
      </c>
      <c r="C3857" s="1" t="s">
        <v>18</v>
      </c>
      <c r="D3857" s="1">
        <v>36.840000000000003</v>
      </c>
      <c r="E3857" s="1">
        <v>429.22</v>
      </c>
      <c r="F3857" s="1">
        <v>856.43</v>
      </c>
      <c r="G3857" s="1">
        <v>2</v>
      </c>
      <c r="H3857" s="1">
        <v>0</v>
      </c>
      <c r="I3857" s="1">
        <v>3.8999999999999998E-3</v>
      </c>
    </row>
    <row r="3858" spans="1:9">
      <c r="B3858" s="1" t="s">
        <v>5012</v>
      </c>
      <c r="D3858" s="1">
        <v>34.9</v>
      </c>
      <c r="E3858" s="1">
        <v>704.38</v>
      </c>
      <c r="F3858" s="1">
        <v>2110.12</v>
      </c>
      <c r="G3858" s="1">
        <v>3</v>
      </c>
      <c r="H3858" s="1">
        <v>0.01</v>
      </c>
      <c r="I3858" s="1">
        <v>5.2999999999999998E-4</v>
      </c>
    </row>
    <row r="3859" spans="1:9">
      <c r="B3859" s="1" t="s">
        <v>13591</v>
      </c>
      <c r="D3859" s="1">
        <v>29.67</v>
      </c>
      <c r="E3859" s="1">
        <v>569.38</v>
      </c>
      <c r="F3859" s="1">
        <v>1136.74</v>
      </c>
      <c r="G3859" s="1">
        <v>2</v>
      </c>
      <c r="H3859" s="1">
        <v>0</v>
      </c>
      <c r="I3859" s="1">
        <v>2.3999999999999998E-3</v>
      </c>
    </row>
    <row r="3860" spans="1:9">
      <c r="B3860" s="1" t="s">
        <v>4231</v>
      </c>
      <c r="D3860" s="1">
        <v>29.47</v>
      </c>
      <c r="E3860" s="1">
        <v>440.72</v>
      </c>
      <c r="F3860" s="1">
        <v>879.43</v>
      </c>
      <c r="G3860" s="1">
        <v>2</v>
      </c>
      <c r="H3860" s="1">
        <v>0</v>
      </c>
      <c r="I3860" s="1">
        <v>3.5000000000000001E-3</v>
      </c>
    </row>
    <row r="3861" spans="1:9">
      <c r="B3861" s="1" t="s">
        <v>4233</v>
      </c>
      <c r="D3861" s="1">
        <v>28.06</v>
      </c>
      <c r="E3861" s="1">
        <v>616.6</v>
      </c>
      <c r="F3861" s="1">
        <v>2462.38</v>
      </c>
      <c r="G3861" s="1">
        <v>4</v>
      </c>
      <c r="H3861" s="1">
        <v>0.99</v>
      </c>
      <c r="I3861" s="1">
        <v>2.3E-3</v>
      </c>
    </row>
    <row r="3862" spans="1:9">
      <c r="B3862" s="1" t="s">
        <v>4231</v>
      </c>
      <c r="C3862" s="1" t="s">
        <v>12</v>
      </c>
      <c r="D3862" s="1">
        <v>27.03</v>
      </c>
      <c r="E3862" s="1">
        <v>448.72</v>
      </c>
      <c r="F3862" s="1">
        <v>895.42</v>
      </c>
      <c r="G3862" s="1">
        <v>2</v>
      </c>
      <c r="H3862" s="1">
        <v>0</v>
      </c>
      <c r="I3862" s="1">
        <v>4.1000000000000003E-3</v>
      </c>
    </row>
    <row r="3863" spans="1:9">
      <c r="A3863" s="1" t="s">
        <v>80</v>
      </c>
      <c r="B3863" s="1">
        <v>18</v>
      </c>
    </row>
    <row r="3864" spans="1:9">
      <c r="B3864" s="1" t="s">
        <v>4830</v>
      </c>
      <c r="D3864" s="1">
        <v>80.52</v>
      </c>
      <c r="E3864" s="1">
        <v>1063.07</v>
      </c>
      <c r="F3864" s="1">
        <v>2124.13</v>
      </c>
      <c r="G3864" s="1">
        <v>2</v>
      </c>
      <c r="H3864" s="1">
        <v>0.01</v>
      </c>
      <c r="I3864" s="1">
        <v>2.7999999999999999E-8</v>
      </c>
    </row>
    <row r="3865" spans="1:9">
      <c r="B3865" s="1" t="s">
        <v>4833</v>
      </c>
      <c r="D3865" s="1">
        <v>79.14</v>
      </c>
      <c r="E3865" s="1">
        <v>560.79</v>
      </c>
      <c r="F3865" s="1">
        <v>1119.56</v>
      </c>
      <c r="G3865" s="1">
        <v>2</v>
      </c>
      <c r="H3865" s="1">
        <v>0</v>
      </c>
      <c r="I3865" s="1">
        <v>3.8000000000000003E-8</v>
      </c>
    </row>
    <row r="3866" spans="1:9">
      <c r="B3866" s="1" t="s">
        <v>4834</v>
      </c>
      <c r="D3866" s="1">
        <v>72.599999999999994</v>
      </c>
      <c r="E3866" s="1">
        <v>685.35</v>
      </c>
      <c r="F3866" s="1">
        <v>1368.69</v>
      </c>
      <c r="G3866" s="1">
        <v>2</v>
      </c>
      <c r="H3866" s="1">
        <v>0</v>
      </c>
      <c r="I3866" s="1">
        <v>4.2E-7</v>
      </c>
    </row>
    <row r="3867" spans="1:9">
      <c r="B3867" s="1" t="s">
        <v>4832</v>
      </c>
      <c r="D3867" s="1">
        <v>65.5</v>
      </c>
      <c r="E3867" s="1">
        <v>682.36</v>
      </c>
      <c r="F3867" s="1">
        <v>1362.7</v>
      </c>
      <c r="G3867" s="1">
        <v>2</v>
      </c>
      <c r="H3867" s="1">
        <v>-0.01</v>
      </c>
      <c r="I3867" s="1">
        <v>5.2000000000000002E-6</v>
      </c>
    </row>
    <row r="3868" spans="1:9">
      <c r="B3868" s="1" t="s">
        <v>4835</v>
      </c>
      <c r="D3868" s="1">
        <v>65.2</v>
      </c>
      <c r="E3868" s="1">
        <v>822.11</v>
      </c>
      <c r="F3868" s="1">
        <v>2463.3000000000002</v>
      </c>
      <c r="G3868" s="1">
        <v>3</v>
      </c>
      <c r="H3868" s="1">
        <v>0</v>
      </c>
      <c r="I3868" s="1">
        <v>7.7000000000000004E-7</v>
      </c>
    </row>
    <row r="3869" spans="1:9">
      <c r="B3869" s="1" t="s">
        <v>4838</v>
      </c>
      <c r="D3869" s="1">
        <v>57.62</v>
      </c>
      <c r="E3869" s="1">
        <v>531.79</v>
      </c>
      <c r="F3869" s="1">
        <v>1061.57</v>
      </c>
      <c r="G3869" s="1">
        <v>2</v>
      </c>
      <c r="H3869" s="1">
        <v>0</v>
      </c>
      <c r="I3869" s="1">
        <v>3.1999999999999999E-5</v>
      </c>
    </row>
    <row r="3870" spans="1:9">
      <c r="B3870" s="1" t="s">
        <v>4835</v>
      </c>
      <c r="C3870" s="1" t="s">
        <v>14</v>
      </c>
      <c r="D3870" s="1">
        <v>55.1</v>
      </c>
      <c r="E3870" s="1">
        <v>816.43</v>
      </c>
      <c r="F3870" s="1">
        <v>2446.2800000000002</v>
      </c>
      <c r="G3870" s="1">
        <v>3</v>
      </c>
      <c r="H3870" s="1">
        <v>0</v>
      </c>
      <c r="I3870" s="1">
        <v>6.8000000000000001E-6</v>
      </c>
    </row>
    <row r="3871" spans="1:9">
      <c r="B3871" s="1" t="s">
        <v>4839</v>
      </c>
      <c r="D3871" s="1">
        <v>52.68</v>
      </c>
      <c r="E3871" s="1">
        <v>509.27</v>
      </c>
      <c r="F3871" s="1">
        <v>1524.79</v>
      </c>
      <c r="G3871" s="1">
        <v>3</v>
      </c>
      <c r="H3871" s="1">
        <v>0</v>
      </c>
      <c r="I3871" s="1">
        <v>1.5E-5</v>
      </c>
    </row>
    <row r="3872" spans="1:9">
      <c r="B3872" s="1" t="s">
        <v>4844</v>
      </c>
      <c r="D3872" s="1">
        <v>51.93</v>
      </c>
      <c r="E3872" s="1">
        <v>664.39</v>
      </c>
      <c r="F3872" s="1">
        <v>1326.77</v>
      </c>
      <c r="G3872" s="1">
        <v>2</v>
      </c>
      <c r="H3872" s="1">
        <v>0</v>
      </c>
      <c r="I3872" s="1">
        <v>1.4E-5</v>
      </c>
    </row>
    <row r="3873" spans="1:9">
      <c r="B3873" s="1" t="s">
        <v>4841</v>
      </c>
      <c r="D3873" s="1">
        <v>45.65</v>
      </c>
      <c r="E3873" s="1">
        <v>578.28</v>
      </c>
      <c r="F3873" s="1">
        <v>1154.54</v>
      </c>
      <c r="G3873" s="1">
        <v>2</v>
      </c>
      <c r="H3873" s="1">
        <v>0</v>
      </c>
      <c r="I3873" s="1">
        <v>5.1999999999999997E-5</v>
      </c>
    </row>
    <row r="3874" spans="1:9">
      <c r="B3874" s="1" t="s">
        <v>4842</v>
      </c>
      <c r="D3874" s="1">
        <v>40.58</v>
      </c>
      <c r="E3874" s="1">
        <v>418.24</v>
      </c>
      <c r="F3874" s="1">
        <v>834.46</v>
      </c>
      <c r="G3874" s="1">
        <v>2</v>
      </c>
      <c r="H3874" s="1">
        <v>0</v>
      </c>
      <c r="I3874" s="1">
        <v>1.8E-3</v>
      </c>
    </row>
    <row r="3875" spans="1:9">
      <c r="B3875" s="1" t="s">
        <v>4831</v>
      </c>
      <c r="D3875" s="1">
        <v>39.78</v>
      </c>
      <c r="E3875" s="1">
        <v>426.23</v>
      </c>
      <c r="F3875" s="1">
        <v>1275.6600000000001</v>
      </c>
      <c r="G3875" s="1">
        <v>3</v>
      </c>
      <c r="H3875" s="1">
        <v>0</v>
      </c>
      <c r="I3875" s="1">
        <v>5.0000000000000001E-4</v>
      </c>
    </row>
    <row r="3876" spans="1:9">
      <c r="B3876" s="1" t="s">
        <v>4830</v>
      </c>
      <c r="D3876" s="1">
        <v>38.299999999999997</v>
      </c>
      <c r="E3876" s="1">
        <v>709.05</v>
      </c>
      <c r="F3876" s="1">
        <v>2124.12</v>
      </c>
      <c r="G3876" s="1">
        <v>3</v>
      </c>
      <c r="H3876" s="1">
        <v>0</v>
      </c>
      <c r="I3876" s="1">
        <v>2.5999999999999998E-4</v>
      </c>
    </row>
    <row r="3877" spans="1:9">
      <c r="B3877" s="1" t="s">
        <v>4843</v>
      </c>
      <c r="C3877" s="1" t="s">
        <v>12</v>
      </c>
      <c r="D3877" s="1">
        <v>33.96</v>
      </c>
      <c r="E3877" s="1">
        <v>449.25</v>
      </c>
      <c r="F3877" s="1">
        <v>1344.73</v>
      </c>
      <c r="G3877" s="1">
        <v>3</v>
      </c>
      <c r="H3877" s="1">
        <v>0</v>
      </c>
      <c r="I3877" s="1">
        <v>6.4999999999999997E-4</v>
      </c>
    </row>
    <row r="3878" spans="1:9">
      <c r="B3878" s="1" t="s">
        <v>4837</v>
      </c>
      <c r="D3878" s="1">
        <v>31.83</v>
      </c>
      <c r="E3878" s="1">
        <v>746.4</v>
      </c>
      <c r="F3878" s="1">
        <v>1490.79</v>
      </c>
      <c r="G3878" s="1">
        <v>2</v>
      </c>
      <c r="H3878" s="1">
        <v>-0.01</v>
      </c>
      <c r="I3878" s="1">
        <v>1E-3</v>
      </c>
    </row>
    <row r="3879" spans="1:9">
      <c r="B3879" s="1" t="s">
        <v>4837</v>
      </c>
      <c r="D3879" s="1">
        <v>30.91</v>
      </c>
      <c r="E3879" s="1">
        <v>497.94</v>
      </c>
      <c r="F3879" s="1">
        <v>1490.8</v>
      </c>
      <c r="G3879" s="1">
        <v>3</v>
      </c>
      <c r="H3879" s="1">
        <v>0</v>
      </c>
      <c r="I3879" s="1">
        <v>1.2999999999999999E-3</v>
      </c>
    </row>
    <row r="3880" spans="1:9">
      <c r="B3880" s="1" t="s">
        <v>4836</v>
      </c>
      <c r="D3880" s="1">
        <v>23.41</v>
      </c>
      <c r="E3880" s="1">
        <v>840.94</v>
      </c>
      <c r="F3880" s="1">
        <v>1679.87</v>
      </c>
      <c r="G3880" s="1">
        <v>2</v>
      </c>
      <c r="H3880" s="1">
        <v>0</v>
      </c>
      <c r="I3880" s="1">
        <v>6.4000000000000003E-3</v>
      </c>
    </row>
    <row r="3881" spans="1:9">
      <c r="B3881" s="1" t="s">
        <v>4843</v>
      </c>
      <c r="D3881" s="1">
        <v>21.39</v>
      </c>
      <c r="E3881" s="1">
        <v>444.26</v>
      </c>
      <c r="F3881" s="1">
        <v>1329.76</v>
      </c>
      <c r="G3881" s="1">
        <v>3</v>
      </c>
      <c r="H3881" s="1">
        <v>1.02</v>
      </c>
      <c r="I3881" s="1">
        <v>1.2999999999999999E-2</v>
      </c>
    </row>
    <row r="3882" spans="1:9">
      <c r="A3882" s="1" t="s">
        <v>73</v>
      </c>
      <c r="B3882" s="1">
        <v>18</v>
      </c>
    </row>
    <row r="3883" spans="1:9">
      <c r="B3883" s="1" t="s">
        <v>4259</v>
      </c>
      <c r="D3883" s="1">
        <v>96.52</v>
      </c>
      <c r="E3883" s="1">
        <v>824.45</v>
      </c>
      <c r="F3883" s="1">
        <v>1646.89</v>
      </c>
      <c r="G3883" s="1">
        <v>2</v>
      </c>
      <c r="H3883" s="1">
        <v>0</v>
      </c>
      <c r="I3883" s="1">
        <v>8.9000000000000003E-10</v>
      </c>
    </row>
    <row r="3884" spans="1:9">
      <c r="B3884" s="1" t="s">
        <v>4257</v>
      </c>
      <c r="D3884" s="1">
        <v>73.36</v>
      </c>
      <c r="E3884" s="1">
        <v>709.68</v>
      </c>
      <c r="F3884" s="1">
        <v>2126.02</v>
      </c>
      <c r="G3884" s="1">
        <v>3</v>
      </c>
      <c r="H3884" s="1">
        <v>0</v>
      </c>
      <c r="I3884" s="1">
        <v>1.3E-7</v>
      </c>
    </row>
    <row r="3885" spans="1:9">
      <c r="B3885" s="1" t="s">
        <v>4260</v>
      </c>
      <c r="D3885" s="1">
        <v>72.33</v>
      </c>
      <c r="E3885" s="1">
        <v>855.47</v>
      </c>
      <c r="F3885" s="1">
        <v>1708.92</v>
      </c>
      <c r="G3885" s="1">
        <v>2</v>
      </c>
      <c r="H3885" s="1">
        <v>0</v>
      </c>
      <c r="I3885" s="1">
        <v>3.5999999999999999E-7</v>
      </c>
    </row>
    <row r="3886" spans="1:9">
      <c r="B3886" s="1" t="s">
        <v>4262</v>
      </c>
      <c r="D3886" s="1">
        <v>71.48</v>
      </c>
      <c r="E3886" s="1">
        <v>626.33000000000004</v>
      </c>
      <c r="F3886" s="1">
        <v>1875.96</v>
      </c>
      <c r="G3886" s="1">
        <v>3</v>
      </c>
      <c r="H3886" s="1">
        <v>0</v>
      </c>
      <c r="I3886" s="1">
        <v>1.9999999999999999E-7</v>
      </c>
    </row>
    <row r="3887" spans="1:9">
      <c r="B3887" s="1" t="s">
        <v>4261</v>
      </c>
      <c r="D3887" s="1">
        <v>71.099999999999994</v>
      </c>
      <c r="E3887" s="1">
        <v>703.37</v>
      </c>
      <c r="F3887" s="1">
        <v>1404.72</v>
      </c>
      <c r="G3887" s="1">
        <v>2</v>
      </c>
      <c r="H3887" s="1">
        <v>0</v>
      </c>
      <c r="I3887" s="1">
        <v>2.2000000000000001E-7</v>
      </c>
    </row>
    <row r="3888" spans="1:9">
      <c r="B3888" s="1" t="s">
        <v>4264</v>
      </c>
      <c r="D3888" s="1">
        <v>61.66</v>
      </c>
      <c r="E3888" s="1">
        <v>806.4</v>
      </c>
      <c r="F3888" s="1">
        <v>1610.79</v>
      </c>
      <c r="G3888" s="1">
        <v>2</v>
      </c>
      <c r="H3888" s="1">
        <v>0</v>
      </c>
      <c r="I3888" s="1">
        <v>1.7E-6</v>
      </c>
    </row>
    <row r="3889" spans="1:9">
      <c r="B3889" s="1" t="s">
        <v>4266</v>
      </c>
      <c r="D3889" s="1">
        <v>56.18</v>
      </c>
      <c r="E3889" s="1">
        <v>392.23</v>
      </c>
      <c r="F3889" s="1">
        <v>1173.67</v>
      </c>
      <c r="G3889" s="1">
        <v>3</v>
      </c>
      <c r="H3889" s="1">
        <v>0</v>
      </c>
      <c r="I3889" s="1">
        <v>5.4E-6</v>
      </c>
    </row>
    <row r="3890" spans="1:9">
      <c r="B3890" s="1" t="s">
        <v>4258</v>
      </c>
      <c r="C3890" s="1" t="s">
        <v>12</v>
      </c>
      <c r="D3890" s="1">
        <v>50.97</v>
      </c>
      <c r="E3890" s="1">
        <v>884.8</v>
      </c>
      <c r="F3890" s="1">
        <v>2651.37</v>
      </c>
      <c r="G3890" s="1">
        <v>3</v>
      </c>
      <c r="H3890" s="1">
        <v>0</v>
      </c>
      <c r="I3890" s="1">
        <v>1.7E-5</v>
      </c>
    </row>
    <row r="3891" spans="1:9">
      <c r="B3891" s="1" t="s">
        <v>4265</v>
      </c>
      <c r="D3891" s="1">
        <v>46.48</v>
      </c>
      <c r="E3891" s="1">
        <v>636.66999999999996</v>
      </c>
      <c r="F3891" s="1">
        <v>1906.98</v>
      </c>
      <c r="G3891" s="1">
        <v>3</v>
      </c>
      <c r="H3891" s="1">
        <v>0</v>
      </c>
      <c r="I3891" s="1">
        <v>4.3999999999999999E-5</v>
      </c>
    </row>
    <row r="3892" spans="1:9">
      <c r="B3892" s="1" t="s">
        <v>4269</v>
      </c>
      <c r="C3892" s="1" t="s">
        <v>12</v>
      </c>
      <c r="D3892" s="1">
        <v>33.79</v>
      </c>
      <c r="E3892" s="1">
        <v>493.72</v>
      </c>
      <c r="F3892" s="1">
        <v>985.42</v>
      </c>
      <c r="G3892" s="1">
        <v>2</v>
      </c>
      <c r="H3892" s="1">
        <v>-0.01</v>
      </c>
      <c r="I3892" s="1">
        <v>1.2999999999999999E-3</v>
      </c>
    </row>
    <row r="3893" spans="1:9">
      <c r="B3893" s="1" t="s">
        <v>4273</v>
      </c>
      <c r="D3893" s="1">
        <v>31.26</v>
      </c>
      <c r="E3893" s="1">
        <v>536.28</v>
      </c>
      <c r="F3893" s="1">
        <v>1070.54</v>
      </c>
      <c r="G3893" s="1">
        <v>2</v>
      </c>
      <c r="H3893" s="1">
        <v>0</v>
      </c>
      <c r="I3893" s="1">
        <v>9.4999999999999998E-3</v>
      </c>
    </row>
    <row r="3894" spans="1:9">
      <c r="B3894" s="1" t="s">
        <v>4266</v>
      </c>
      <c r="D3894" s="1">
        <v>30.82</v>
      </c>
      <c r="E3894" s="1">
        <v>587.84</v>
      </c>
      <c r="F3894" s="1">
        <v>1173.67</v>
      </c>
      <c r="G3894" s="1">
        <v>2</v>
      </c>
      <c r="H3894" s="1">
        <v>0</v>
      </c>
      <c r="I3894" s="1">
        <v>1.6999999999999999E-3</v>
      </c>
    </row>
    <row r="3895" spans="1:9">
      <c r="B3895" s="1" t="s">
        <v>4261</v>
      </c>
      <c r="C3895" s="1" t="s">
        <v>14</v>
      </c>
      <c r="D3895" s="1">
        <v>27.4</v>
      </c>
      <c r="E3895" s="1">
        <v>694.86</v>
      </c>
      <c r="F3895" s="1">
        <v>1387.7</v>
      </c>
      <c r="G3895" s="1">
        <v>2</v>
      </c>
      <c r="H3895" s="1">
        <v>0</v>
      </c>
      <c r="I3895" s="1">
        <v>2.7000000000000001E-3</v>
      </c>
    </row>
    <row r="3896" spans="1:9">
      <c r="B3896" s="1" t="s">
        <v>4270</v>
      </c>
      <c r="D3896" s="1">
        <v>25.98</v>
      </c>
      <c r="E3896" s="1">
        <v>892.99</v>
      </c>
      <c r="F3896" s="1">
        <v>1783.97</v>
      </c>
      <c r="G3896" s="1">
        <v>2</v>
      </c>
      <c r="H3896" s="1">
        <v>0</v>
      </c>
      <c r="I3896" s="1">
        <v>3.7000000000000002E-3</v>
      </c>
    </row>
    <row r="3897" spans="1:9">
      <c r="B3897" s="1" t="s">
        <v>4271</v>
      </c>
      <c r="C3897" s="1" t="s">
        <v>12</v>
      </c>
      <c r="D3897" s="1">
        <v>25.9</v>
      </c>
      <c r="E3897" s="1">
        <v>433.73</v>
      </c>
      <c r="F3897" s="1">
        <v>865.44</v>
      </c>
      <c r="G3897" s="1">
        <v>2</v>
      </c>
      <c r="H3897" s="1">
        <v>0</v>
      </c>
      <c r="I3897" s="1">
        <v>8.6E-3</v>
      </c>
    </row>
    <row r="3898" spans="1:9">
      <c r="B3898" s="1" t="s">
        <v>4265</v>
      </c>
      <c r="D3898" s="1">
        <v>25.59</v>
      </c>
      <c r="E3898" s="1">
        <v>954.49</v>
      </c>
      <c r="F3898" s="1">
        <v>1906.97</v>
      </c>
      <c r="G3898" s="1">
        <v>2</v>
      </c>
      <c r="H3898" s="1">
        <v>0</v>
      </c>
      <c r="I3898" s="1">
        <v>4.0000000000000001E-3</v>
      </c>
    </row>
    <row r="3899" spans="1:9">
      <c r="B3899" s="1" t="s">
        <v>4270</v>
      </c>
      <c r="D3899" s="1">
        <v>24.16</v>
      </c>
      <c r="E3899" s="1">
        <v>595.66</v>
      </c>
      <c r="F3899" s="1">
        <v>1783.97</v>
      </c>
      <c r="G3899" s="1">
        <v>3</v>
      </c>
      <c r="H3899" s="1">
        <v>0</v>
      </c>
      <c r="I3899" s="1">
        <v>5.4000000000000003E-3</v>
      </c>
    </row>
    <row r="3900" spans="1:9">
      <c r="B3900" s="1" t="s">
        <v>4271</v>
      </c>
      <c r="D3900" s="1">
        <v>21.87</v>
      </c>
      <c r="E3900" s="1">
        <v>426.23</v>
      </c>
      <c r="F3900" s="1">
        <v>850.45</v>
      </c>
      <c r="G3900" s="1">
        <v>2</v>
      </c>
      <c r="H3900" s="1">
        <v>0.99</v>
      </c>
      <c r="I3900" s="1">
        <v>8.8999999999999999E-3</v>
      </c>
    </row>
    <row r="3901" spans="1:9">
      <c r="A3901" s="1" t="s">
        <v>89</v>
      </c>
      <c r="B3901" s="1">
        <v>18</v>
      </c>
    </row>
    <row r="3902" spans="1:9">
      <c r="B3902" s="1" t="s">
        <v>4875</v>
      </c>
      <c r="D3902" s="1">
        <v>101.24</v>
      </c>
      <c r="E3902" s="1">
        <v>602.32000000000005</v>
      </c>
      <c r="F3902" s="1">
        <v>1202.6199999999999</v>
      </c>
      <c r="G3902" s="1">
        <v>2</v>
      </c>
      <c r="H3902" s="1">
        <v>0</v>
      </c>
      <c r="I3902" s="1">
        <v>1.8E-9</v>
      </c>
    </row>
    <row r="3903" spans="1:9">
      <c r="B3903" s="1" t="s">
        <v>4873</v>
      </c>
      <c r="D3903" s="1">
        <v>95.42</v>
      </c>
      <c r="E3903" s="1">
        <v>632.79999999999995</v>
      </c>
      <c r="F3903" s="1">
        <v>1263.58</v>
      </c>
      <c r="G3903" s="1">
        <v>2</v>
      </c>
      <c r="H3903" s="1">
        <v>-0.01</v>
      </c>
      <c r="I3903" s="1">
        <v>1.0999999999999999E-9</v>
      </c>
    </row>
    <row r="3904" spans="1:9">
      <c r="B3904" s="1" t="s">
        <v>4872</v>
      </c>
      <c r="D3904" s="1">
        <v>93.89</v>
      </c>
      <c r="E3904" s="1">
        <v>763.36</v>
      </c>
      <c r="F3904" s="1">
        <v>1524.71</v>
      </c>
      <c r="G3904" s="1">
        <v>2</v>
      </c>
      <c r="H3904" s="1">
        <v>0</v>
      </c>
      <c r="I3904" s="1">
        <v>1.6000000000000001E-9</v>
      </c>
    </row>
    <row r="3905" spans="1:9">
      <c r="B3905" s="1" t="s">
        <v>4871</v>
      </c>
      <c r="C3905" s="1" t="s">
        <v>12</v>
      </c>
      <c r="D3905" s="1">
        <v>89.83</v>
      </c>
      <c r="E3905" s="1">
        <v>846.91</v>
      </c>
      <c r="F3905" s="1">
        <v>1691.82</v>
      </c>
      <c r="G3905" s="1">
        <v>2</v>
      </c>
      <c r="H3905" s="1">
        <v>0</v>
      </c>
      <c r="I3905" s="1">
        <v>3.8000000000000001E-9</v>
      </c>
    </row>
    <row r="3906" spans="1:9">
      <c r="B3906" s="1" t="s">
        <v>4890</v>
      </c>
      <c r="D3906" s="1">
        <v>82.22</v>
      </c>
      <c r="E3906" s="1">
        <v>858.49</v>
      </c>
      <c r="F3906" s="1">
        <v>1714.96</v>
      </c>
      <c r="G3906" s="1">
        <v>2</v>
      </c>
      <c r="H3906" s="1">
        <v>0</v>
      </c>
      <c r="I3906" s="1">
        <v>1.3E-7</v>
      </c>
    </row>
    <row r="3907" spans="1:9">
      <c r="B3907" s="1" t="s">
        <v>4871</v>
      </c>
      <c r="D3907" s="1">
        <v>67.239999999999995</v>
      </c>
      <c r="E3907" s="1">
        <v>838.92</v>
      </c>
      <c r="F3907" s="1">
        <v>1675.82</v>
      </c>
      <c r="G3907" s="1">
        <v>2</v>
      </c>
      <c r="H3907" s="1">
        <v>0</v>
      </c>
      <c r="I3907" s="1">
        <v>4.9999999999999998E-7</v>
      </c>
    </row>
    <row r="3908" spans="1:9">
      <c r="B3908" s="1" t="s">
        <v>4882</v>
      </c>
      <c r="D3908" s="1">
        <v>67.05</v>
      </c>
      <c r="E3908" s="1">
        <v>596.79</v>
      </c>
      <c r="F3908" s="1">
        <v>1191.56</v>
      </c>
      <c r="G3908" s="1">
        <v>2</v>
      </c>
      <c r="H3908" s="1">
        <v>0</v>
      </c>
      <c r="I3908" s="1">
        <v>9.9000000000000005E-7</v>
      </c>
    </row>
    <row r="3909" spans="1:9">
      <c r="B3909" s="1" t="s">
        <v>4876</v>
      </c>
      <c r="D3909" s="1">
        <v>66.66</v>
      </c>
      <c r="E3909" s="1">
        <v>464.79</v>
      </c>
      <c r="F3909" s="1">
        <v>927.57</v>
      </c>
      <c r="G3909" s="1">
        <v>2</v>
      </c>
      <c r="H3909" s="1">
        <v>0</v>
      </c>
      <c r="I3909" s="1">
        <v>6.1E-6</v>
      </c>
    </row>
    <row r="3910" spans="1:9">
      <c r="B3910" s="1" t="s">
        <v>4878</v>
      </c>
      <c r="D3910" s="1">
        <v>62.15</v>
      </c>
      <c r="E3910" s="1">
        <v>554.77</v>
      </c>
      <c r="F3910" s="1">
        <v>1107.52</v>
      </c>
      <c r="G3910" s="1">
        <v>2</v>
      </c>
      <c r="H3910" s="1">
        <v>0</v>
      </c>
      <c r="I3910" s="1">
        <v>1.5E-6</v>
      </c>
    </row>
    <row r="3911" spans="1:9">
      <c r="B3911" s="1" t="s">
        <v>4883</v>
      </c>
      <c r="D3911" s="1">
        <v>59.52</v>
      </c>
      <c r="E3911" s="1">
        <v>520.27</v>
      </c>
      <c r="F3911" s="1">
        <v>1038.53</v>
      </c>
      <c r="G3911" s="1">
        <v>2</v>
      </c>
      <c r="H3911" s="1">
        <v>0</v>
      </c>
      <c r="I3911" s="1">
        <v>2.6000000000000001E-6</v>
      </c>
    </row>
    <row r="3912" spans="1:9">
      <c r="B3912" s="1" t="s">
        <v>4874</v>
      </c>
      <c r="D3912" s="1">
        <v>58.28</v>
      </c>
      <c r="E3912" s="1">
        <v>779.4</v>
      </c>
      <c r="F3912" s="1">
        <v>2335.19</v>
      </c>
      <c r="G3912" s="1">
        <v>3</v>
      </c>
      <c r="H3912" s="1">
        <v>0.01</v>
      </c>
      <c r="I3912" s="1">
        <v>3.4000000000000001E-6</v>
      </c>
    </row>
    <row r="3913" spans="1:9">
      <c r="B3913" s="1" t="s">
        <v>4880</v>
      </c>
      <c r="D3913" s="1">
        <v>57.33</v>
      </c>
      <c r="E3913" s="1">
        <v>565.30999999999995</v>
      </c>
      <c r="F3913" s="1">
        <v>1692.9</v>
      </c>
      <c r="G3913" s="1">
        <v>3</v>
      </c>
      <c r="H3913" s="1">
        <v>0</v>
      </c>
      <c r="I3913" s="1">
        <v>2.5000000000000001E-5</v>
      </c>
    </row>
    <row r="3914" spans="1:9">
      <c r="B3914" s="1" t="s">
        <v>4879</v>
      </c>
      <c r="D3914" s="1">
        <v>48.15</v>
      </c>
      <c r="E3914" s="1">
        <v>568.97</v>
      </c>
      <c r="F3914" s="1">
        <v>1703.9</v>
      </c>
      <c r="G3914" s="1">
        <v>3</v>
      </c>
      <c r="H3914" s="1">
        <v>0</v>
      </c>
      <c r="I3914" s="1">
        <v>3.1000000000000001E-5</v>
      </c>
    </row>
    <row r="3915" spans="1:9">
      <c r="B3915" s="1" t="s">
        <v>4881</v>
      </c>
      <c r="D3915" s="1">
        <v>36.799999999999997</v>
      </c>
      <c r="E3915" s="1">
        <v>422.22</v>
      </c>
      <c r="F3915" s="1">
        <v>1263.6300000000001</v>
      </c>
      <c r="G3915" s="1">
        <v>3</v>
      </c>
      <c r="H3915" s="1">
        <v>0.01</v>
      </c>
      <c r="I3915" s="1">
        <v>1.1000000000000001E-3</v>
      </c>
    </row>
    <row r="3916" spans="1:9">
      <c r="B3916" s="1" t="s">
        <v>4877</v>
      </c>
      <c r="D3916" s="1">
        <v>35.25</v>
      </c>
      <c r="E3916" s="1">
        <v>658.37</v>
      </c>
      <c r="F3916" s="1">
        <v>1972.09</v>
      </c>
      <c r="G3916" s="1">
        <v>3</v>
      </c>
      <c r="H3916" s="1">
        <v>-0.01</v>
      </c>
      <c r="I3916" s="1">
        <v>4.8999999999999998E-4</v>
      </c>
    </row>
    <row r="3917" spans="1:9">
      <c r="B3917" s="1" t="s">
        <v>4889</v>
      </c>
      <c r="D3917" s="1">
        <v>32.29</v>
      </c>
      <c r="E3917" s="1">
        <v>438.75</v>
      </c>
      <c r="F3917" s="1">
        <v>875.49</v>
      </c>
      <c r="G3917" s="1">
        <v>2</v>
      </c>
      <c r="H3917" s="1">
        <v>0</v>
      </c>
      <c r="I3917" s="1">
        <v>6.4000000000000003E-3</v>
      </c>
    </row>
    <row r="3918" spans="1:9">
      <c r="B3918" s="1" t="s">
        <v>4885</v>
      </c>
      <c r="D3918" s="1">
        <v>32.28</v>
      </c>
      <c r="E3918" s="1">
        <v>693.03</v>
      </c>
      <c r="F3918" s="1">
        <v>2076.0700000000002</v>
      </c>
      <c r="G3918" s="1">
        <v>3</v>
      </c>
      <c r="H3918" s="1">
        <v>0</v>
      </c>
      <c r="I3918" s="1">
        <v>9.3999999999999997E-4</v>
      </c>
    </row>
    <row r="3919" spans="1:9">
      <c r="B3919" s="1" t="s">
        <v>4880</v>
      </c>
      <c r="C3919" s="1" t="s">
        <v>12</v>
      </c>
      <c r="D3919" s="1">
        <v>23.89</v>
      </c>
      <c r="E3919" s="1">
        <v>570.64</v>
      </c>
      <c r="F3919" s="1">
        <v>1708.89</v>
      </c>
      <c r="G3919" s="1">
        <v>3</v>
      </c>
      <c r="H3919" s="1">
        <v>0</v>
      </c>
      <c r="I3919" s="1">
        <v>5.7000000000000002E-3</v>
      </c>
    </row>
    <row r="3920" spans="1:9">
      <c r="A3920" s="1" t="s">
        <v>93</v>
      </c>
      <c r="B3920" s="1">
        <v>18</v>
      </c>
    </row>
    <row r="3921" spans="2:9">
      <c r="B3921" s="1" t="s">
        <v>4012</v>
      </c>
      <c r="D3921" s="1">
        <v>80.14</v>
      </c>
      <c r="E3921" s="1">
        <v>458.25</v>
      </c>
      <c r="F3921" s="1">
        <v>914.48</v>
      </c>
      <c r="G3921" s="1">
        <v>2</v>
      </c>
      <c r="H3921" s="1">
        <v>0</v>
      </c>
      <c r="I3921" s="1">
        <v>2.1E-7</v>
      </c>
    </row>
    <row r="3922" spans="2:9">
      <c r="B3922" s="1" t="s">
        <v>4016</v>
      </c>
      <c r="C3922" s="1" t="s">
        <v>12</v>
      </c>
      <c r="D3922" s="1">
        <v>61.13</v>
      </c>
      <c r="E3922" s="1">
        <v>434.55</v>
      </c>
      <c r="F3922" s="1">
        <v>1300.6400000000001</v>
      </c>
      <c r="G3922" s="1">
        <v>3</v>
      </c>
      <c r="H3922" s="1">
        <v>-0.01</v>
      </c>
      <c r="I3922" s="1">
        <v>5.6999999999999996E-6</v>
      </c>
    </row>
    <row r="3923" spans="2:9">
      <c r="B3923" s="1" t="s">
        <v>4013</v>
      </c>
      <c r="D3923" s="1">
        <v>56.8</v>
      </c>
      <c r="E3923" s="1">
        <v>551.28</v>
      </c>
      <c r="F3923" s="1">
        <v>1100.55</v>
      </c>
      <c r="G3923" s="1">
        <v>2</v>
      </c>
      <c r="H3923" s="1">
        <v>0</v>
      </c>
      <c r="I3923" s="1">
        <v>4.6999999999999999E-6</v>
      </c>
    </row>
    <row r="3924" spans="2:9">
      <c r="B3924" s="1" t="s">
        <v>4009</v>
      </c>
      <c r="D3924" s="1">
        <v>56.54</v>
      </c>
      <c r="E3924" s="1">
        <v>1044.01</v>
      </c>
      <c r="F3924" s="1">
        <v>2086.0100000000002</v>
      </c>
      <c r="G3924" s="1">
        <v>2</v>
      </c>
      <c r="H3924" s="1">
        <v>0.01</v>
      </c>
      <c r="I3924" s="1">
        <v>7.4000000000000003E-6</v>
      </c>
    </row>
    <row r="3925" spans="2:9">
      <c r="B3925" s="1" t="s">
        <v>4010</v>
      </c>
      <c r="D3925" s="1">
        <v>53.77</v>
      </c>
      <c r="E3925" s="1">
        <v>901.95</v>
      </c>
      <c r="F3925" s="1">
        <v>1801.89</v>
      </c>
      <c r="G3925" s="1">
        <v>2</v>
      </c>
      <c r="H3925" s="1">
        <v>0</v>
      </c>
      <c r="I3925" s="1">
        <v>9.0999999999999993E-6</v>
      </c>
    </row>
    <row r="3926" spans="2:9">
      <c r="B3926" s="1" t="s">
        <v>4011</v>
      </c>
      <c r="C3926" s="1" t="s">
        <v>12</v>
      </c>
      <c r="D3926" s="1">
        <v>52.72</v>
      </c>
      <c r="E3926" s="1">
        <v>618.96</v>
      </c>
      <c r="F3926" s="1">
        <v>1853.86</v>
      </c>
      <c r="G3926" s="1">
        <v>3</v>
      </c>
      <c r="H3926" s="1">
        <v>0</v>
      </c>
      <c r="I3926" s="1">
        <v>1.1E-5</v>
      </c>
    </row>
    <row r="3927" spans="2:9">
      <c r="B3927" s="1" t="s">
        <v>4019</v>
      </c>
      <c r="D3927" s="1">
        <v>51.45</v>
      </c>
      <c r="E3927" s="1">
        <v>751.03</v>
      </c>
      <c r="F3927" s="1">
        <v>2250.0700000000002</v>
      </c>
      <c r="G3927" s="1">
        <v>3</v>
      </c>
      <c r="H3927" s="1">
        <v>0</v>
      </c>
      <c r="I3927" s="1">
        <v>1.5E-5</v>
      </c>
    </row>
    <row r="3928" spans="2:9">
      <c r="B3928" s="1" t="s">
        <v>4023</v>
      </c>
      <c r="D3928" s="1">
        <v>48.22</v>
      </c>
      <c r="E3928" s="1">
        <v>532.30999999999995</v>
      </c>
      <c r="F3928" s="1">
        <v>1062.5999999999999</v>
      </c>
      <c r="G3928" s="1">
        <v>2</v>
      </c>
      <c r="H3928" s="1">
        <v>0</v>
      </c>
      <c r="I3928" s="1">
        <v>3.0000000000000001E-5</v>
      </c>
    </row>
    <row r="3929" spans="2:9">
      <c r="B3929" s="1" t="s">
        <v>4021</v>
      </c>
      <c r="D3929" s="1">
        <v>45.78</v>
      </c>
      <c r="E3929" s="1">
        <v>489.73</v>
      </c>
      <c r="F3929" s="1">
        <v>977.44</v>
      </c>
      <c r="G3929" s="1">
        <v>2</v>
      </c>
      <c r="H3929" s="1">
        <v>0</v>
      </c>
      <c r="I3929" s="1">
        <v>2.7999999999999998E-4</v>
      </c>
    </row>
    <row r="3930" spans="2:9">
      <c r="B3930" s="1" t="s">
        <v>4022</v>
      </c>
      <c r="D3930" s="1">
        <v>45.35</v>
      </c>
      <c r="E3930" s="1">
        <v>378.86</v>
      </c>
      <c r="F3930" s="1">
        <v>1133.55</v>
      </c>
      <c r="G3930" s="1">
        <v>3</v>
      </c>
      <c r="H3930" s="1">
        <v>0</v>
      </c>
      <c r="I3930" s="1">
        <v>5.5999999999999999E-5</v>
      </c>
    </row>
    <row r="3931" spans="2:9">
      <c r="B3931" s="1" t="s">
        <v>13756</v>
      </c>
      <c r="D3931" s="1">
        <v>45.23</v>
      </c>
      <c r="E3931" s="1">
        <v>515.77</v>
      </c>
      <c r="F3931" s="1">
        <v>1029.53</v>
      </c>
      <c r="G3931" s="1">
        <v>2</v>
      </c>
      <c r="H3931" s="1">
        <v>0</v>
      </c>
      <c r="I3931" s="1">
        <v>1.1E-4</v>
      </c>
    </row>
    <row r="3932" spans="2:9">
      <c r="B3932" s="1" t="s">
        <v>4015</v>
      </c>
      <c r="C3932" s="1" t="s">
        <v>12</v>
      </c>
      <c r="D3932" s="1">
        <v>40.97</v>
      </c>
      <c r="E3932" s="1">
        <v>596.32000000000005</v>
      </c>
      <c r="F3932" s="1">
        <v>1190.6199999999999</v>
      </c>
      <c r="G3932" s="1">
        <v>2</v>
      </c>
      <c r="H3932" s="1">
        <v>0</v>
      </c>
      <c r="I3932" s="1">
        <v>1.3999999999999999E-4</v>
      </c>
    </row>
    <row r="3933" spans="2:9">
      <c r="B3933" s="1" t="s">
        <v>4024</v>
      </c>
      <c r="D3933" s="1">
        <v>38.200000000000003</v>
      </c>
      <c r="E3933" s="1">
        <v>385.21</v>
      </c>
      <c r="F3933" s="1">
        <v>768.41</v>
      </c>
      <c r="G3933" s="1">
        <v>2</v>
      </c>
      <c r="H3933" s="1">
        <v>0</v>
      </c>
      <c r="I3933" s="1">
        <v>2.9999999999999997E-4</v>
      </c>
    </row>
    <row r="3934" spans="2:9">
      <c r="B3934" s="1" t="s">
        <v>4009</v>
      </c>
      <c r="D3934" s="1">
        <v>28.2</v>
      </c>
      <c r="E3934" s="1">
        <v>696.34</v>
      </c>
      <c r="F3934" s="1">
        <v>2086.0100000000002</v>
      </c>
      <c r="G3934" s="1">
        <v>3</v>
      </c>
      <c r="H3934" s="1">
        <v>0</v>
      </c>
      <c r="I3934" s="1">
        <v>2.3E-3</v>
      </c>
    </row>
    <row r="3935" spans="2:9">
      <c r="B3935" s="1" t="s">
        <v>4015</v>
      </c>
      <c r="D3935" s="1">
        <v>27.79</v>
      </c>
      <c r="E3935" s="1">
        <v>588.32000000000005</v>
      </c>
      <c r="F3935" s="1">
        <v>1174.6199999999999</v>
      </c>
      <c r="G3935" s="1">
        <v>2</v>
      </c>
      <c r="H3935" s="1">
        <v>0</v>
      </c>
      <c r="I3935" s="1">
        <v>4.3E-3</v>
      </c>
    </row>
    <row r="3936" spans="2:9">
      <c r="B3936" s="1" t="s">
        <v>4010</v>
      </c>
      <c r="D3936" s="1">
        <v>25.89</v>
      </c>
      <c r="E3936" s="1">
        <v>601.64</v>
      </c>
      <c r="F3936" s="1">
        <v>1801.9</v>
      </c>
      <c r="G3936" s="1">
        <v>3</v>
      </c>
      <c r="H3936" s="1">
        <v>0</v>
      </c>
      <c r="I3936" s="1">
        <v>3.7000000000000002E-3</v>
      </c>
    </row>
    <row r="3937" spans="1:9">
      <c r="B3937" s="1" t="s">
        <v>4018</v>
      </c>
      <c r="D3937" s="1">
        <v>25.53</v>
      </c>
      <c r="E3937" s="1">
        <v>622.94000000000005</v>
      </c>
      <c r="F3937" s="1">
        <v>3109.64</v>
      </c>
      <c r="G3937" s="1">
        <v>5</v>
      </c>
      <c r="H3937" s="1">
        <v>0.01</v>
      </c>
      <c r="I3937" s="1">
        <v>4.0000000000000001E-3</v>
      </c>
    </row>
    <row r="3938" spans="1:9">
      <c r="B3938" s="1" t="s">
        <v>4026</v>
      </c>
      <c r="D3938" s="1">
        <v>24.95</v>
      </c>
      <c r="E3938" s="1">
        <v>549.29</v>
      </c>
      <c r="F3938" s="1">
        <v>1644.86</v>
      </c>
      <c r="G3938" s="1">
        <v>3</v>
      </c>
      <c r="H3938" s="1">
        <v>0</v>
      </c>
      <c r="I3938" s="1">
        <v>4.5999999999999999E-3</v>
      </c>
    </row>
    <row r="3939" spans="1:9">
      <c r="A3939" s="1" t="s">
        <v>77</v>
      </c>
      <c r="B3939" s="1">
        <v>18</v>
      </c>
    </row>
    <row r="3940" spans="1:9">
      <c r="B3940" s="1" t="s">
        <v>3262</v>
      </c>
      <c r="D3940" s="1">
        <v>76.67</v>
      </c>
      <c r="E3940" s="1">
        <v>762.37</v>
      </c>
      <c r="F3940" s="1">
        <v>1522.73</v>
      </c>
      <c r="G3940" s="1">
        <v>2</v>
      </c>
      <c r="H3940" s="1">
        <v>0</v>
      </c>
      <c r="I3940" s="1">
        <v>2.8000000000000002E-7</v>
      </c>
    </row>
    <row r="3941" spans="1:9">
      <c r="B3941" s="1" t="s">
        <v>3259</v>
      </c>
      <c r="D3941" s="1">
        <v>69.08</v>
      </c>
      <c r="E3941" s="1">
        <v>906.44</v>
      </c>
      <c r="F3941" s="1">
        <v>1810.87</v>
      </c>
      <c r="G3941" s="1">
        <v>2</v>
      </c>
      <c r="H3941" s="1">
        <v>0</v>
      </c>
      <c r="I3941" s="1">
        <v>3.3999999999999997E-7</v>
      </c>
    </row>
    <row r="3942" spans="1:9">
      <c r="B3942" s="1" t="s">
        <v>3261</v>
      </c>
      <c r="D3942" s="1">
        <v>67.930000000000007</v>
      </c>
      <c r="E3942" s="1">
        <v>707.39</v>
      </c>
      <c r="F3942" s="1">
        <v>1412.77</v>
      </c>
      <c r="G3942" s="1">
        <v>2</v>
      </c>
      <c r="H3942" s="1">
        <v>0</v>
      </c>
      <c r="I3942" s="1">
        <v>4.3000000000000001E-7</v>
      </c>
    </row>
    <row r="3943" spans="1:9">
      <c r="B3943" s="1" t="s">
        <v>3258</v>
      </c>
      <c r="D3943" s="1">
        <v>60.23</v>
      </c>
      <c r="E3943" s="1">
        <v>606.67999999999995</v>
      </c>
      <c r="F3943" s="1">
        <v>1817.01</v>
      </c>
      <c r="G3943" s="1">
        <v>3</v>
      </c>
      <c r="H3943" s="1">
        <v>1.04</v>
      </c>
      <c r="I3943" s="1">
        <v>2.3E-6</v>
      </c>
    </row>
    <row r="3944" spans="1:9">
      <c r="B3944" s="1" t="s">
        <v>3263</v>
      </c>
      <c r="D3944" s="1">
        <v>53.77</v>
      </c>
      <c r="E3944" s="1">
        <v>499.77</v>
      </c>
      <c r="F3944" s="1">
        <v>997.52</v>
      </c>
      <c r="G3944" s="1">
        <v>2</v>
      </c>
      <c r="H3944" s="1">
        <v>0</v>
      </c>
      <c r="I3944" s="1">
        <v>8.8999999999999995E-5</v>
      </c>
    </row>
    <row r="3945" spans="1:9">
      <c r="B3945" s="1" t="s">
        <v>3288</v>
      </c>
      <c r="D3945" s="1">
        <v>50.01</v>
      </c>
      <c r="E3945" s="1">
        <v>657.99</v>
      </c>
      <c r="F3945" s="1">
        <v>1970.95</v>
      </c>
      <c r="G3945" s="1">
        <v>3</v>
      </c>
      <c r="H3945" s="1">
        <v>-0.01</v>
      </c>
      <c r="I3945" s="1">
        <v>2.0000000000000002E-5</v>
      </c>
    </row>
    <row r="3946" spans="1:9">
      <c r="B3946" s="1" t="s">
        <v>3264</v>
      </c>
      <c r="D3946" s="1">
        <v>49.02</v>
      </c>
      <c r="E3946" s="1">
        <v>666.34</v>
      </c>
      <c r="F3946" s="1">
        <v>2661.32</v>
      </c>
      <c r="G3946" s="1">
        <v>4</v>
      </c>
      <c r="H3946" s="1">
        <v>0.01</v>
      </c>
      <c r="I3946" s="1">
        <v>2.5000000000000001E-5</v>
      </c>
    </row>
    <row r="3947" spans="1:9">
      <c r="B3947" s="1" t="s">
        <v>3266</v>
      </c>
      <c r="D3947" s="1">
        <v>45.91</v>
      </c>
      <c r="E3947" s="1">
        <v>651.79</v>
      </c>
      <c r="F3947" s="1">
        <v>1301.56</v>
      </c>
      <c r="G3947" s="1">
        <v>2</v>
      </c>
      <c r="H3947" s="1">
        <v>0</v>
      </c>
      <c r="I3947" s="1">
        <v>1.2999999999999999E-4</v>
      </c>
    </row>
    <row r="3948" spans="1:9">
      <c r="B3948" s="1" t="s">
        <v>3280</v>
      </c>
      <c r="D3948" s="1">
        <v>39.9</v>
      </c>
      <c r="E3948" s="1">
        <v>530.28</v>
      </c>
      <c r="F3948" s="1">
        <v>1058.55</v>
      </c>
      <c r="G3948" s="1">
        <v>2</v>
      </c>
      <c r="H3948" s="1">
        <v>0</v>
      </c>
      <c r="I3948" s="1">
        <v>1.1000000000000001E-3</v>
      </c>
    </row>
    <row r="3949" spans="1:9">
      <c r="B3949" s="1" t="s">
        <v>3278</v>
      </c>
      <c r="D3949" s="1">
        <v>38.61</v>
      </c>
      <c r="E3949" s="1">
        <v>389.23</v>
      </c>
      <c r="F3949" s="1">
        <v>776.45</v>
      </c>
      <c r="G3949" s="1">
        <v>2</v>
      </c>
      <c r="H3949" s="1">
        <v>0.99</v>
      </c>
      <c r="I3949" s="1">
        <v>3.2000000000000002E-3</v>
      </c>
    </row>
    <row r="3950" spans="1:9">
      <c r="B3950" s="1" t="s">
        <v>3268</v>
      </c>
      <c r="D3950" s="1">
        <v>36.93</v>
      </c>
      <c r="E3950" s="1">
        <v>644.97</v>
      </c>
      <c r="F3950" s="1">
        <v>1931.87</v>
      </c>
      <c r="G3950" s="1">
        <v>3</v>
      </c>
      <c r="H3950" s="1">
        <v>-0.01</v>
      </c>
      <c r="I3950" s="1">
        <v>3.4000000000000002E-4</v>
      </c>
    </row>
    <row r="3951" spans="1:9">
      <c r="B3951" s="1" t="s">
        <v>3269</v>
      </c>
      <c r="D3951" s="1">
        <v>36.659999999999997</v>
      </c>
      <c r="E3951" s="1">
        <v>387.23</v>
      </c>
      <c r="F3951" s="1">
        <v>772.44</v>
      </c>
      <c r="G3951" s="1">
        <v>2</v>
      </c>
      <c r="H3951" s="1">
        <v>0</v>
      </c>
      <c r="I3951" s="1">
        <v>9.7000000000000003E-3</v>
      </c>
    </row>
    <row r="3952" spans="1:9">
      <c r="B3952" s="1" t="s">
        <v>3276</v>
      </c>
      <c r="D3952" s="1">
        <v>28.59</v>
      </c>
      <c r="E3952" s="1">
        <v>402.93</v>
      </c>
      <c r="F3952" s="1">
        <v>1205.75</v>
      </c>
      <c r="G3952" s="1">
        <v>3</v>
      </c>
      <c r="H3952" s="1">
        <v>-0.01</v>
      </c>
      <c r="I3952" s="1">
        <v>4.1999999999999997E-3</v>
      </c>
    </row>
    <row r="3953" spans="1:9">
      <c r="B3953" s="1" t="s">
        <v>3272</v>
      </c>
      <c r="D3953" s="1">
        <v>28.29</v>
      </c>
      <c r="E3953" s="1">
        <v>615.36</v>
      </c>
      <c r="F3953" s="1">
        <v>1228.71</v>
      </c>
      <c r="G3953" s="1">
        <v>2</v>
      </c>
      <c r="H3953" s="1">
        <v>0</v>
      </c>
      <c r="I3953" s="1">
        <v>3.8999999999999998E-3</v>
      </c>
    </row>
    <row r="3954" spans="1:9">
      <c r="B3954" s="1" t="s">
        <v>3279</v>
      </c>
      <c r="D3954" s="1">
        <v>26.92</v>
      </c>
      <c r="E3954" s="1">
        <v>411.21</v>
      </c>
      <c r="F3954" s="1">
        <v>820.41</v>
      </c>
      <c r="G3954" s="1">
        <v>2</v>
      </c>
      <c r="H3954" s="1">
        <v>0</v>
      </c>
      <c r="I3954" s="1">
        <v>1.6E-2</v>
      </c>
    </row>
    <row r="3955" spans="1:9">
      <c r="B3955" s="1" t="s">
        <v>3274</v>
      </c>
      <c r="C3955" s="1" t="s">
        <v>12</v>
      </c>
      <c r="D3955" s="1">
        <v>25.91</v>
      </c>
      <c r="E3955" s="1">
        <v>468.23</v>
      </c>
      <c r="F3955" s="1">
        <v>934.45</v>
      </c>
      <c r="G3955" s="1">
        <v>2</v>
      </c>
      <c r="H3955" s="1">
        <v>0</v>
      </c>
      <c r="I3955" s="1">
        <v>8.0999999999999996E-3</v>
      </c>
    </row>
    <row r="3956" spans="1:9">
      <c r="B3956" s="1" t="s">
        <v>3287</v>
      </c>
      <c r="D3956" s="1">
        <v>25.75</v>
      </c>
      <c r="E3956" s="1">
        <v>388.24</v>
      </c>
      <c r="F3956" s="1">
        <v>774.47</v>
      </c>
      <c r="G3956" s="1">
        <v>2</v>
      </c>
      <c r="H3956" s="1">
        <v>0</v>
      </c>
      <c r="I3956" s="1">
        <v>2.3E-2</v>
      </c>
    </row>
    <row r="3957" spans="1:9">
      <c r="B3957" s="1" t="s">
        <v>16639</v>
      </c>
      <c r="D3957" s="1">
        <v>23.07</v>
      </c>
      <c r="E3957" s="1">
        <v>476.27</v>
      </c>
      <c r="F3957" s="1">
        <v>950.53</v>
      </c>
      <c r="G3957" s="1">
        <v>2</v>
      </c>
      <c r="H3957" s="1">
        <v>-0.02</v>
      </c>
      <c r="I3957" s="1">
        <v>6.8999999999999999E-3</v>
      </c>
    </row>
    <row r="3958" spans="1:9">
      <c r="A3958" s="1" t="s">
        <v>123</v>
      </c>
      <c r="B3958" s="1">
        <v>18</v>
      </c>
    </row>
    <row r="3959" spans="1:9">
      <c r="B3959" s="1" t="s">
        <v>4297</v>
      </c>
      <c r="D3959" s="1">
        <v>90.29</v>
      </c>
      <c r="E3959" s="1">
        <v>751.07</v>
      </c>
      <c r="F3959" s="1">
        <v>2250.1799999999998</v>
      </c>
      <c r="G3959" s="1">
        <v>3</v>
      </c>
      <c r="H3959" s="1">
        <v>0</v>
      </c>
      <c r="I3959" s="1">
        <v>6.2000000000000001E-9</v>
      </c>
    </row>
    <row r="3960" spans="1:9">
      <c r="B3960" s="1" t="s">
        <v>4306</v>
      </c>
      <c r="D3960" s="1">
        <v>72.52</v>
      </c>
      <c r="E3960" s="1">
        <v>687.38</v>
      </c>
      <c r="F3960" s="1">
        <v>1372.74</v>
      </c>
      <c r="G3960" s="1">
        <v>2</v>
      </c>
      <c r="H3960" s="1">
        <v>0</v>
      </c>
      <c r="I3960" s="1">
        <v>1.6E-7</v>
      </c>
    </row>
    <row r="3961" spans="1:9">
      <c r="B3961" s="1" t="s">
        <v>4299</v>
      </c>
      <c r="D3961" s="1">
        <v>70.900000000000006</v>
      </c>
      <c r="E3961" s="1">
        <v>799.43</v>
      </c>
      <c r="F3961" s="1">
        <v>1596.85</v>
      </c>
      <c r="G3961" s="1">
        <v>2</v>
      </c>
      <c r="H3961" s="1">
        <v>0</v>
      </c>
      <c r="I3961" s="1">
        <v>1.7E-6</v>
      </c>
    </row>
    <row r="3962" spans="1:9">
      <c r="B3962" s="1" t="s">
        <v>4300</v>
      </c>
      <c r="D3962" s="1">
        <v>62.64</v>
      </c>
      <c r="E3962" s="1">
        <v>870.44</v>
      </c>
      <c r="F3962" s="1">
        <v>1738.87</v>
      </c>
      <c r="G3962" s="1">
        <v>2</v>
      </c>
      <c r="H3962" s="1">
        <v>0</v>
      </c>
      <c r="I3962" s="1">
        <v>1.5E-5</v>
      </c>
    </row>
    <row r="3963" spans="1:9">
      <c r="B3963" s="1" t="s">
        <v>4301</v>
      </c>
      <c r="C3963" s="1" t="s">
        <v>12</v>
      </c>
      <c r="D3963" s="1">
        <v>61.19</v>
      </c>
      <c r="E3963" s="1">
        <v>651.84</v>
      </c>
      <c r="F3963" s="1">
        <v>1301.67</v>
      </c>
      <c r="G3963" s="1">
        <v>2</v>
      </c>
      <c r="H3963" s="1">
        <v>-0.01</v>
      </c>
      <c r="I3963" s="1">
        <v>1.7999999999999999E-6</v>
      </c>
    </row>
    <row r="3964" spans="1:9">
      <c r="B3964" s="1" t="s">
        <v>4298</v>
      </c>
      <c r="D3964" s="1">
        <v>60.82</v>
      </c>
      <c r="E3964" s="1">
        <v>499.27</v>
      </c>
      <c r="F3964" s="1">
        <v>1494.8</v>
      </c>
      <c r="G3964" s="1">
        <v>3</v>
      </c>
      <c r="H3964" s="1">
        <v>0</v>
      </c>
      <c r="I3964" s="1">
        <v>1.9999999999999999E-6</v>
      </c>
    </row>
    <row r="3965" spans="1:9">
      <c r="B3965" s="1" t="s">
        <v>4315</v>
      </c>
      <c r="D3965" s="1">
        <v>58.7</v>
      </c>
      <c r="E3965" s="1">
        <v>915.47</v>
      </c>
      <c r="F3965" s="1">
        <v>1828.93</v>
      </c>
      <c r="G3965" s="1">
        <v>2</v>
      </c>
      <c r="H3965" s="1">
        <v>-0.01</v>
      </c>
      <c r="I3965" s="1">
        <v>3.1E-6</v>
      </c>
    </row>
    <row r="3966" spans="1:9">
      <c r="B3966" s="1" t="s">
        <v>4313</v>
      </c>
      <c r="D3966" s="1">
        <v>53.86</v>
      </c>
      <c r="E3966" s="1">
        <v>481.93</v>
      </c>
      <c r="F3966" s="1">
        <v>1442.77</v>
      </c>
      <c r="G3966" s="1">
        <v>3</v>
      </c>
      <c r="H3966" s="1">
        <v>-0.01</v>
      </c>
      <c r="I3966" s="1">
        <v>1.7E-5</v>
      </c>
    </row>
    <row r="3967" spans="1:9">
      <c r="B3967" s="1" t="s">
        <v>4319</v>
      </c>
      <c r="D3967" s="1">
        <v>51.97</v>
      </c>
      <c r="E3967" s="1">
        <v>424.73</v>
      </c>
      <c r="F3967" s="1">
        <v>847.45</v>
      </c>
      <c r="G3967" s="1">
        <v>2</v>
      </c>
      <c r="H3967" s="1">
        <v>-0.01</v>
      </c>
      <c r="I3967" s="1">
        <v>2.0000000000000001E-4</v>
      </c>
    </row>
    <row r="3968" spans="1:9">
      <c r="B3968" s="1" t="s">
        <v>4309</v>
      </c>
      <c r="D3968" s="1">
        <v>48.49</v>
      </c>
      <c r="E3968" s="1">
        <v>442.3</v>
      </c>
      <c r="F3968" s="1">
        <v>882.59</v>
      </c>
      <c r="G3968" s="1">
        <v>2</v>
      </c>
      <c r="H3968" s="1">
        <v>0</v>
      </c>
      <c r="I3968" s="1">
        <v>4.8999999999999998E-5</v>
      </c>
    </row>
    <row r="3969" spans="1:9">
      <c r="B3969" s="1" t="s">
        <v>4311</v>
      </c>
      <c r="D3969" s="1">
        <v>43.25</v>
      </c>
      <c r="E3969" s="1">
        <v>661.67</v>
      </c>
      <c r="F3969" s="1">
        <v>1981.99</v>
      </c>
      <c r="G3969" s="1">
        <v>3</v>
      </c>
      <c r="H3969" s="1">
        <v>0</v>
      </c>
      <c r="I3969" s="1">
        <v>8.7999999999999998E-5</v>
      </c>
    </row>
    <row r="3970" spans="1:9">
      <c r="B3970" s="1" t="s">
        <v>4301</v>
      </c>
      <c r="D3970" s="1">
        <v>39.909999999999997</v>
      </c>
      <c r="E3970" s="1">
        <v>643.85</v>
      </c>
      <c r="F3970" s="1">
        <v>1285.68</v>
      </c>
      <c r="G3970" s="1">
        <v>2</v>
      </c>
      <c r="H3970" s="1">
        <v>0</v>
      </c>
      <c r="I3970" s="1">
        <v>1.8000000000000001E-4</v>
      </c>
    </row>
    <row r="3971" spans="1:9">
      <c r="B3971" s="1" t="s">
        <v>4302</v>
      </c>
      <c r="D3971" s="1">
        <v>39</v>
      </c>
      <c r="E3971" s="1">
        <v>617.33000000000004</v>
      </c>
      <c r="F3971" s="1">
        <v>1232.6400000000001</v>
      </c>
      <c r="G3971" s="1">
        <v>2</v>
      </c>
      <c r="H3971" s="1">
        <v>0</v>
      </c>
      <c r="I3971" s="1">
        <v>4.8999999999999998E-4</v>
      </c>
    </row>
    <row r="3972" spans="1:9">
      <c r="B3972" s="1" t="s">
        <v>4297</v>
      </c>
      <c r="D3972" s="1">
        <v>30.11</v>
      </c>
      <c r="E3972" s="1">
        <v>563.54999999999995</v>
      </c>
      <c r="F3972" s="1">
        <v>2250.1799999999998</v>
      </c>
      <c r="G3972" s="1">
        <v>4</v>
      </c>
      <c r="H3972" s="1">
        <v>-0.01</v>
      </c>
      <c r="I3972" s="1">
        <v>1.5E-3</v>
      </c>
    </row>
    <row r="3973" spans="1:9">
      <c r="B3973" s="1" t="s">
        <v>4316</v>
      </c>
      <c r="D3973" s="1">
        <v>28.74</v>
      </c>
      <c r="E3973" s="1">
        <v>441.77</v>
      </c>
      <c r="F3973" s="1">
        <v>881.53</v>
      </c>
      <c r="G3973" s="1">
        <v>2</v>
      </c>
      <c r="H3973" s="1">
        <v>0</v>
      </c>
      <c r="I3973" s="1">
        <v>4.0000000000000001E-3</v>
      </c>
    </row>
    <row r="3974" spans="1:9">
      <c r="B3974" s="1" t="s">
        <v>4303</v>
      </c>
      <c r="D3974" s="1">
        <v>27.48</v>
      </c>
      <c r="E3974" s="1">
        <v>515.28</v>
      </c>
      <c r="F3974" s="1">
        <v>1542.82</v>
      </c>
      <c r="G3974" s="1">
        <v>3</v>
      </c>
      <c r="H3974" s="1">
        <v>0</v>
      </c>
      <c r="I3974" s="1">
        <v>2.5999999999999999E-3</v>
      </c>
    </row>
    <row r="3975" spans="1:9">
      <c r="B3975" s="1" t="s">
        <v>4317</v>
      </c>
      <c r="D3975" s="1">
        <v>25.22</v>
      </c>
      <c r="E3975" s="1">
        <v>412.88</v>
      </c>
      <c r="F3975" s="1">
        <v>1235.6199999999999</v>
      </c>
      <c r="G3975" s="1">
        <v>3</v>
      </c>
      <c r="H3975" s="1">
        <v>0</v>
      </c>
      <c r="I3975" s="1">
        <v>3.4000000000000002E-2</v>
      </c>
    </row>
    <row r="3976" spans="1:9">
      <c r="B3976" s="1" t="s">
        <v>4310</v>
      </c>
      <c r="D3976" s="1">
        <v>22.43</v>
      </c>
      <c r="E3976" s="1">
        <v>918.51</v>
      </c>
      <c r="F3976" s="1">
        <v>1835</v>
      </c>
      <c r="G3976" s="1">
        <v>2</v>
      </c>
      <c r="H3976" s="1">
        <v>0</v>
      </c>
      <c r="I3976" s="1">
        <v>9.1999999999999998E-3</v>
      </c>
    </row>
    <row r="3977" spans="1:9">
      <c r="A3977" s="1" t="s">
        <v>127</v>
      </c>
      <c r="B3977" s="1">
        <v>18</v>
      </c>
    </row>
    <row r="3978" spans="1:9">
      <c r="B3978" s="1" t="s">
        <v>4682</v>
      </c>
      <c r="D3978" s="1">
        <v>82.59</v>
      </c>
      <c r="E3978" s="1">
        <v>614.30999999999995</v>
      </c>
      <c r="F3978" s="1">
        <v>1226.6099999999999</v>
      </c>
      <c r="G3978" s="1">
        <v>2</v>
      </c>
      <c r="H3978" s="1">
        <v>0</v>
      </c>
      <c r="I3978" s="1">
        <v>1.7999999999999999E-8</v>
      </c>
    </row>
    <row r="3979" spans="1:9">
      <c r="B3979" s="1" t="s">
        <v>4683</v>
      </c>
      <c r="D3979" s="1">
        <v>81.96</v>
      </c>
      <c r="E3979" s="1">
        <v>617.35</v>
      </c>
      <c r="F3979" s="1">
        <v>1232.69</v>
      </c>
      <c r="G3979" s="1">
        <v>2</v>
      </c>
      <c r="H3979" s="1">
        <v>0</v>
      </c>
      <c r="I3979" s="1">
        <v>2.0999999999999999E-8</v>
      </c>
    </row>
    <row r="3980" spans="1:9">
      <c r="B3980" s="1" t="s">
        <v>4686</v>
      </c>
      <c r="D3980" s="1">
        <v>70.84</v>
      </c>
      <c r="E3980" s="1">
        <v>570.34</v>
      </c>
      <c r="F3980" s="1">
        <v>1138.6600000000001</v>
      </c>
      <c r="G3980" s="1">
        <v>2</v>
      </c>
      <c r="H3980" s="1">
        <v>-0.01</v>
      </c>
      <c r="I3980" s="1">
        <v>2.4999999999999999E-7</v>
      </c>
    </row>
    <row r="3981" spans="1:9">
      <c r="B3981" s="1" t="s">
        <v>4687</v>
      </c>
      <c r="D3981" s="1">
        <v>63.71</v>
      </c>
      <c r="E3981" s="1">
        <v>812.45</v>
      </c>
      <c r="F3981" s="1">
        <v>1622.89</v>
      </c>
      <c r="G3981" s="1">
        <v>2</v>
      </c>
      <c r="H3981" s="1">
        <v>0</v>
      </c>
      <c r="I3981" s="1">
        <v>1.5999999999999999E-6</v>
      </c>
    </row>
    <row r="3982" spans="1:9">
      <c r="B3982" s="1" t="s">
        <v>4693</v>
      </c>
      <c r="D3982" s="1">
        <v>61.31</v>
      </c>
      <c r="E3982" s="1">
        <v>414.74</v>
      </c>
      <c r="F3982" s="1">
        <v>827.47</v>
      </c>
      <c r="G3982" s="1">
        <v>2</v>
      </c>
      <c r="H3982" s="1">
        <v>-0.02</v>
      </c>
      <c r="I3982" s="1">
        <v>1.5E-5</v>
      </c>
    </row>
    <row r="3983" spans="1:9">
      <c r="B3983" s="1" t="s">
        <v>4698</v>
      </c>
      <c r="D3983" s="1">
        <v>60.45</v>
      </c>
      <c r="E3983" s="1">
        <v>630.82000000000005</v>
      </c>
      <c r="F3983" s="1">
        <v>1259.6300000000001</v>
      </c>
      <c r="G3983" s="1">
        <v>2</v>
      </c>
      <c r="H3983" s="1">
        <v>0</v>
      </c>
      <c r="I3983" s="1">
        <v>2.3E-5</v>
      </c>
    </row>
    <row r="3984" spans="1:9">
      <c r="B3984" s="1" t="s">
        <v>4688</v>
      </c>
      <c r="D3984" s="1">
        <v>59.79</v>
      </c>
      <c r="E3984" s="1">
        <v>497.27</v>
      </c>
      <c r="F3984" s="1">
        <v>1488.79</v>
      </c>
      <c r="G3984" s="1">
        <v>3</v>
      </c>
      <c r="H3984" s="1">
        <v>0</v>
      </c>
      <c r="I3984" s="1">
        <v>3.8000000000000002E-5</v>
      </c>
    </row>
    <row r="3985" spans="1:9">
      <c r="B3985" s="1" t="s">
        <v>4685</v>
      </c>
      <c r="D3985" s="1">
        <v>59.76</v>
      </c>
      <c r="E3985" s="1">
        <v>610.80999999999995</v>
      </c>
      <c r="F3985" s="1">
        <v>1219.5999999999999</v>
      </c>
      <c r="G3985" s="1">
        <v>2</v>
      </c>
      <c r="H3985" s="1">
        <v>-0.01</v>
      </c>
      <c r="I3985" s="1">
        <v>2.5000000000000002E-6</v>
      </c>
    </row>
    <row r="3986" spans="1:9">
      <c r="B3986" s="1" t="s">
        <v>4692</v>
      </c>
      <c r="D3986" s="1">
        <v>57.83</v>
      </c>
      <c r="E3986" s="1">
        <v>536.29999999999995</v>
      </c>
      <c r="F3986" s="1">
        <v>1070.5899999999999</v>
      </c>
      <c r="G3986" s="1">
        <v>2</v>
      </c>
      <c r="H3986" s="1">
        <v>0</v>
      </c>
      <c r="I3986" s="1">
        <v>5.3000000000000001E-5</v>
      </c>
    </row>
    <row r="3987" spans="1:9">
      <c r="B3987" s="1" t="s">
        <v>4690</v>
      </c>
      <c r="D3987" s="1">
        <v>53.94</v>
      </c>
      <c r="E3987" s="1">
        <v>567.28</v>
      </c>
      <c r="F3987" s="1">
        <v>1132.54</v>
      </c>
      <c r="G3987" s="1">
        <v>2</v>
      </c>
      <c r="H3987" s="1">
        <v>1</v>
      </c>
      <c r="I3987" s="1">
        <v>1.0000000000000001E-5</v>
      </c>
    </row>
    <row r="3988" spans="1:9">
      <c r="B3988" s="1" t="s">
        <v>4705</v>
      </c>
      <c r="D3988" s="1">
        <v>38.96</v>
      </c>
      <c r="E3988" s="1">
        <v>569.79</v>
      </c>
      <c r="F3988" s="1">
        <v>1137.57</v>
      </c>
      <c r="G3988" s="1">
        <v>2</v>
      </c>
      <c r="H3988" s="1">
        <v>-0.03</v>
      </c>
      <c r="I3988" s="1">
        <v>2E-3</v>
      </c>
    </row>
    <row r="3989" spans="1:9">
      <c r="B3989" s="1" t="s">
        <v>4691</v>
      </c>
      <c r="D3989" s="1">
        <v>38.06</v>
      </c>
      <c r="E3989" s="1">
        <v>375.23</v>
      </c>
      <c r="F3989" s="1">
        <v>748.44</v>
      </c>
      <c r="G3989" s="1">
        <v>2</v>
      </c>
      <c r="H3989" s="1">
        <v>-0.01</v>
      </c>
      <c r="I3989" s="1">
        <v>3.7000000000000002E-3</v>
      </c>
    </row>
    <row r="3990" spans="1:9">
      <c r="B3990" s="1" t="s">
        <v>4698</v>
      </c>
      <c r="D3990" s="1">
        <v>38.04</v>
      </c>
      <c r="E3990" s="1">
        <v>420.88</v>
      </c>
      <c r="F3990" s="1">
        <v>1259.6300000000001</v>
      </c>
      <c r="G3990" s="1">
        <v>3</v>
      </c>
      <c r="H3990" s="1">
        <v>0</v>
      </c>
      <c r="I3990" s="1">
        <v>4.1000000000000003E-3</v>
      </c>
    </row>
    <row r="3991" spans="1:9">
      <c r="B3991" s="1" t="s">
        <v>4696</v>
      </c>
      <c r="D3991" s="1">
        <v>33.69</v>
      </c>
      <c r="E3991" s="1">
        <v>477.51</v>
      </c>
      <c r="F3991" s="1">
        <v>1905.99</v>
      </c>
      <c r="G3991" s="1">
        <v>4</v>
      </c>
      <c r="H3991" s="1">
        <v>0</v>
      </c>
      <c r="I3991" s="1">
        <v>6.8999999999999997E-4</v>
      </c>
    </row>
    <row r="3992" spans="1:9">
      <c r="B3992" s="1" t="s">
        <v>4701</v>
      </c>
      <c r="D3992" s="1">
        <v>31.12</v>
      </c>
      <c r="E3992" s="1">
        <v>639.83000000000004</v>
      </c>
      <c r="F3992" s="1">
        <v>1277.6400000000001</v>
      </c>
      <c r="G3992" s="1">
        <v>2</v>
      </c>
      <c r="H3992" s="1">
        <v>-0.01</v>
      </c>
      <c r="I3992" s="1">
        <v>1.1999999999999999E-3</v>
      </c>
    </row>
    <row r="3993" spans="1:9">
      <c r="B3993" s="1" t="s">
        <v>13738</v>
      </c>
      <c r="D3993" s="1">
        <v>30.89</v>
      </c>
      <c r="E3993" s="1">
        <v>497.79</v>
      </c>
      <c r="F3993" s="1">
        <v>993.56</v>
      </c>
      <c r="G3993" s="1">
        <v>2</v>
      </c>
      <c r="H3993" s="1">
        <v>-0.02</v>
      </c>
      <c r="I3993" s="1">
        <v>1.2999999999999999E-3</v>
      </c>
    </row>
    <row r="3994" spans="1:9">
      <c r="B3994" s="1" t="s">
        <v>4695</v>
      </c>
      <c r="D3994" s="1">
        <v>28.1</v>
      </c>
      <c r="E3994" s="1">
        <v>453.75</v>
      </c>
      <c r="F3994" s="1">
        <v>905.49</v>
      </c>
      <c r="G3994" s="1">
        <v>2</v>
      </c>
      <c r="H3994" s="1">
        <v>-0.01</v>
      </c>
      <c r="I3994" s="1">
        <v>1.4E-2</v>
      </c>
    </row>
    <row r="3995" spans="1:9">
      <c r="B3995" s="1" t="s">
        <v>4694</v>
      </c>
      <c r="D3995" s="1">
        <v>27.53</v>
      </c>
      <c r="E3995" s="1">
        <v>584.29999999999995</v>
      </c>
      <c r="F3995" s="1">
        <v>1749.89</v>
      </c>
      <c r="G3995" s="1">
        <v>3</v>
      </c>
      <c r="H3995" s="1">
        <v>0</v>
      </c>
      <c r="I3995" s="1">
        <v>3.0000000000000001E-3</v>
      </c>
    </row>
    <row r="3996" spans="1:9">
      <c r="A3996" s="1" t="s">
        <v>1028</v>
      </c>
      <c r="B3996" s="1">
        <v>17</v>
      </c>
    </row>
    <row r="3997" spans="1:9">
      <c r="B3997" s="1" t="s">
        <v>10714</v>
      </c>
      <c r="D3997" s="1">
        <v>71.17</v>
      </c>
      <c r="E3997" s="1">
        <v>688.81</v>
      </c>
      <c r="F3997" s="1">
        <v>1375.61</v>
      </c>
      <c r="G3997" s="1">
        <v>2</v>
      </c>
      <c r="H3997" s="1">
        <v>-0.01</v>
      </c>
      <c r="I3997" s="1">
        <v>2.1E-7</v>
      </c>
    </row>
    <row r="3998" spans="1:9">
      <c r="B3998" s="1" t="s">
        <v>17020</v>
      </c>
      <c r="D3998" s="1">
        <v>69.3</v>
      </c>
      <c r="E3998" s="1">
        <v>460.9</v>
      </c>
      <c r="F3998" s="1">
        <v>1379.69</v>
      </c>
      <c r="G3998" s="1">
        <v>3</v>
      </c>
      <c r="H3998" s="1">
        <v>-0.01</v>
      </c>
      <c r="I3998" s="1">
        <v>2.7E-6</v>
      </c>
    </row>
    <row r="3999" spans="1:9">
      <c r="B3999" s="1" t="s">
        <v>10712</v>
      </c>
      <c r="C3999" s="1" t="s">
        <v>12</v>
      </c>
      <c r="D3999" s="1">
        <v>60.82</v>
      </c>
      <c r="E3999" s="1">
        <v>674.87</v>
      </c>
      <c r="F3999" s="1">
        <v>1347.73</v>
      </c>
      <c r="G3999" s="1">
        <v>2</v>
      </c>
      <c r="H3999" s="1">
        <v>0</v>
      </c>
      <c r="I3999" s="1">
        <v>1.9999999999999999E-6</v>
      </c>
    </row>
    <row r="4000" spans="1:9">
      <c r="B4000" s="1" t="s">
        <v>10715</v>
      </c>
      <c r="D4000" s="1">
        <v>51.28</v>
      </c>
      <c r="E4000" s="1">
        <v>451.23</v>
      </c>
      <c r="F4000" s="1">
        <v>900.45</v>
      </c>
      <c r="G4000" s="1">
        <v>2</v>
      </c>
      <c r="H4000" s="1">
        <v>0</v>
      </c>
      <c r="I4000" s="1">
        <v>1.5999999999999999E-5</v>
      </c>
    </row>
    <row r="4001" spans="1:9">
      <c r="B4001" s="1" t="s">
        <v>19491</v>
      </c>
      <c r="D4001" s="1">
        <v>49.91</v>
      </c>
      <c r="E4001" s="1">
        <v>676.33</v>
      </c>
      <c r="F4001" s="1">
        <v>2025.96</v>
      </c>
      <c r="G4001" s="1">
        <v>3</v>
      </c>
      <c r="H4001" s="1">
        <v>-0.01</v>
      </c>
      <c r="I4001" s="1">
        <v>2.4000000000000001E-5</v>
      </c>
    </row>
    <row r="4002" spans="1:9">
      <c r="B4002" s="1" t="s">
        <v>10712</v>
      </c>
      <c r="D4002" s="1">
        <v>45.92</v>
      </c>
      <c r="E4002" s="1">
        <v>666.87</v>
      </c>
      <c r="F4002" s="1">
        <v>1331.73</v>
      </c>
      <c r="G4002" s="1">
        <v>2</v>
      </c>
      <c r="H4002" s="1">
        <v>0</v>
      </c>
      <c r="I4002" s="1">
        <v>4.8999999999999998E-5</v>
      </c>
    </row>
    <row r="4003" spans="1:9">
      <c r="B4003" s="1" t="s">
        <v>19492</v>
      </c>
      <c r="C4003" s="1" t="s">
        <v>12</v>
      </c>
      <c r="D4003" s="1">
        <v>43.01</v>
      </c>
      <c r="E4003" s="1">
        <v>770.71</v>
      </c>
      <c r="F4003" s="1">
        <v>2309.1</v>
      </c>
      <c r="G4003" s="1">
        <v>3</v>
      </c>
      <c r="H4003" s="1">
        <v>0</v>
      </c>
      <c r="I4003" s="1">
        <v>9.2999999999999997E-5</v>
      </c>
    </row>
    <row r="4004" spans="1:9">
      <c r="B4004" s="1" t="s">
        <v>17019</v>
      </c>
      <c r="D4004" s="1">
        <v>42.84</v>
      </c>
      <c r="E4004" s="1">
        <v>541.61</v>
      </c>
      <c r="F4004" s="1">
        <v>1621.82</v>
      </c>
      <c r="G4004" s="1">
        <v>3</v>
      </c>
      <c r="H4004" s="1">
        <v>-0.01</v>
      </c>
      <c r="I4004" s="1">
        <v>9.6000000000000002E-5</v>
      </c>
    </row>
    <row r="4005" spans="1:9">
      <c r="B4005" s="1" t="s">
        <v>10713</v>
      </c>
      <c r="D4005" s="1">
        <v>39.07</v>
      </c>
      <c r="E4005" s="1">
        <v>571.26</v>
      </c>
      <c r="F4005" s="1">
        <v>1140.5</v>
      </c>
      <c r="G4005" s="1">
        <v>2</v>
      </c>
      <c r="H4005" s="1">
        <v>-0.01</v>
      </c>
      <c r="I4005" s="1">
        <v>2.2000000000000001E-4</v>
      </c>
    </row>
    <row r="4006" spans="1:9">
      <c r="B4006" s="1" t="s">
        <v>10716</v>
      </c>
      <c r="D4006" s="1">
        <v>33.64</v>
      </c>
      <c r="E4006" s="1">
        <v>542.26</v>
      </c>
      <c r="F4006" s="1">
        <v>1623.75</v>
      </c>
      <c r="G4006" s="1">
        <v>3</v>
      </c>
      <c r="H4006" s="1">
        <v>-0.01</v>
      </c>
      <c r="I4006" s="1">
        <v>6.9999999999999999E-4</v>
      </c>
    </row>
    <row r="4007" spans="1:9">
      <c r="B4007" s="1" t="s">
        <v>19493</v>
      </c>
      <c r="D4007" s="1">
        <v>32.14</v>
      </c>
      <c r="E4007" s="1">
        <v>384.96</v>
      </c>
      <c r="F4007" s="1">
        <v>1535.79</v>
      </c>
      <c r="G4007" s="1">
        <v>4</v>
      </c>
      <c r="H4007" s="1">
        <v>0</v>
      </c>
      <c r="I4007" s="1">
        <v>9.7000000000000005E-4</v>
      </c>
    </row>
    <row r="4008" spans="1:9">
      <c r="B4008" s="1" t="s">
        <v>17021</v>
      </c>
      <c r="D4008" s="1">
        <v>32.06</v>
      </c>
      <c r="E4008" s="1">
        <v>445.97</v>
      </c>
      <c r="F4008" s="1">
        <v>1779.85</v>
      </c>
      <c r="G4008" s="1">
        <v>4</v>
      </c>
      <c r="H4008" s="1">
        <v>0</v>
      </c>
      <c r="I4008" s="1">
        <v>9.7999999999999997E-4</v>
      </c>
    </row>
    <row r="4009" spans="1:9">
      <c r="B4009" s="1" t="s">
        <v>10716</v>
      </c>
      <c r="D4009" s="1">
        <v>30.99</v>
      </c>
      <c r="E4009" s="1">
        <v>812.88</v>
      </c>
      <c r="F4009" s="1">
        <v>1623.75</v>
      </c>
      <c r="G4009" s="1">
        <v>2</v>
      </c>
      <c r="H4009" s="1">
        <v>-0.01</v>
      </c>
      <c r="I4009" s="1">
        <v>1.1999999999999999E-3</v>
      </c>
    </row>
    <row r="4010" spans="1:9">
      <c r="B4010" s="1" t="s">
        <v>17024</v>
      </c>
      <c r="C4010" s="1" t="s">
        <v>12</v>
      </c>
      <c r="D4010" s="1">
        <v>30.75</v>
      </c>
      <c r="E4010" s="1">
        <v>685.81</v>
      </c>
      <c r="F4010" s="1">
        <v>1369.61</v>
      </c>
      <c r="G4010" s="1">
        <v>2</v>
      </c>
      <c r="H4010" s="1">
        <v>-0.01</v>
      </c>
      <c r="I4010" s="1">
        <v>1.2999999999999999E-3</v>
      </c>
    </row>
    <row r="4011" spans="1:9">
      <c r="B4011" s="1" t="s">
        <v>17019</v>
      </c>
      <c r="D4011" s="1">
        <v>29.24</v>
      </c>
      <c r="E4011" s="1">
        <v>406.71</v>
      </c>
      <c r="F4011" s="1">
        <v>1622.83</v>
      </c>
      <c r="G4011" s="1">
        <v>4</v>
      </c>
      <c r="H4011" s="1">
        <v>1</v>
      </c>
      <c r="I4011" s="1">
        <v>1.8E-3</v>
      </c>
    </row>
    <row r="4012" spans="1:9">
      <c r="B4012" s="1" t="s">
        <v>17022</v>
      </c>
      <c r="C4012" s="1" t="s">
        <v>12</v>
      </c>
      <c r="D4012" s="1">
        <v>28.68</v>
      </c>
      <c r="E4012" s="1">
        <v>470.25</v>
      </c>
      <c r="F4012" s="1">
        <v>938.49</v>
      </c>
      <c r="G4012" s="1">
        <v>2</v>
      </c>
      <c r="H4012" s="1">
        <v>0</v>
      </c>
      <c r="I4012" s="1">
        <v>9.1999999999999998E-3</v>
      </c>
    </row>
    <row r="4013" spans="1:9">
      <c r="B4013" s="1" t="s">
        <v>17021</v>
      </c>
      <c r="D4013" s="1">
        <v>25.51</v>
      </c>
      <c r="E4013" s="1">
        <v>594.29</v>
      </c>
      <c r="F4013" s="1">
        <v>1779.85</v>
      </c>
      <c r="G4013" s="1">
        <v>3</v>
      </c>
      <c r="H4013" s="1">
        <v>0</v>
      </c>
      <c r="I4013" s="1">
        <v>4.0000000000000001E-3</v>
      </c>
    </row>
    <row r="4014" spans="1:9">
      <c r="A4014" s="1" t="s">
        <v>765</v>
      </c>
      <c r="B4014" s="1">
        <v>17</v>
      </c>
    </row>
    <row r="4015" spans="1:9">
      <c r="B4015" s="1" t="s">
        <v>9594</v>
      </c>
      <c r="D4015" s="1">
        <v>79.11</v>
      </c>
      <c r="E4015" s="1">
        <v>669.66</v>
      </c>
      <c r="F4015" s="1">
        <v>2005.95</v>
      </c>
      <c r="G4015" s="1">
        <v>3</v>
      </c>
      <c r="H4015" s="1">
        <v>0</v>
      </c>
      <c r="I4015" s="1">
        <v>3.8000000000000003E-8</v>
      </c>
    </row>
    <row r="4016" spans="1:9">
      <c r="B4016" s="1" t="s">
        <v>9593</v>
      </c>
      <c r="D4016" s="1">
        <v>72.099999999999994</v>
      </c>
      <c r="E4016" s="1">
        <v>553.28</v>
      </c>
      <c r="F4016" s="1">
        <v>1104.56</v>
      </c>
      <c r="G4016" s="1">
        <v>2</v>
      </c>
      <c r="H4016" s="1">
        <v>0</v>
      </c>
      <c r="I4016" s="1">
        <v>3.9999999999999998E-7</v>
      </c>
    </row>
    <row r="4017" spans="1:9">
      <c r="B4017" s="1" t="s">
        <v>9597</v>
      </c>
      <c r="D4017" s="1">
        <v>56.42</v>
      </c>
      <c r="E4017" s="1">
        <v>522.28</v>
      </c>
      <c r="F4017" s="1">
        <v>1042.54</v>
      </c>
      <c r="G4017" s="1">
        <v>2</v>
      </c>
      <c r="H4017" s="1">
        <v>0</v>
      </c>
      <c r="I4017" s="1">
        <v>2.5999999999999998E-5</v>
      </c>
    </row>
    <row r="4018" spans="1:9">
      <c r="B4018" s="1" t="s">
        <v>16431</v>
      </c>
      <c r="D4018" s="1">
        <v>52.73</v>
      </c>
      <c r="E4018" s="1">
        <v>758.91</v>
      </c>
      <c r="F4018" s="1">
        <v>1515.8</v>
      </c>
      <c r="G4018" s="1">
        <v>2</v>
      </c>
      <c r="H4018" s="1">
        <v>0</v>
      </c>
      <c r="I4018" s="1">
        <v>1.1E-5</v>
      </c>
    </row>
    <row r="4019" spans="1:9">
      <c r="B4019" s="1" t="s">
        <v>9599</v>
      </c>
      <c r="D4019" s="1">
        <v>51.91</v>
      </c>
      <c r="E4019" s="1">
        <v>551.29999999999995</v>
      </c>
      <c r="F4019" s="1">
        <v>1650.87</v>
      </c>
      <c r="G4019" s="1">
        <v>3</v>
      </c>
      <c r="H4019" s="1">
        <v>0</v>
      </c>
      <c r="I4019" s="1">
        <v>1.4E-5</v>
      </c>
    </row>
    <row r="4020" spans="1:9">
      <c r="B4020" s="1" t="s">
        <v>16428</v>
      </c>
      <c r="D4020" s="1">
        <v>51.45</v>
      </c>
      <c r="E4020" s="1">
        <v>389.25</v>
      </c>
      <c r="F4020" s="1">
        <v>776.48</v>
      </c>
      <c r="G4020" s="1">
        <v>2</v>
      </c>
      <c r="H4020" s="1">
        <v>0</v>
      </c>
      <c r="I4020" s="1">
        <v>9.2E-5</v>
      </c>
    </row>
    <row r="4021" spans="1:9">
      <c r="B4021" s="1" t="s">
        <v>9595</v>
      </c>
      <c r="D4021" s="1">
        <v>50.33</v>
      </c>
      <c r="E4021" s="1">
        <v>632.82000000000005</v>
      </c>
      <c r="F4021" s="1">
        <v>1263.6300000000001</v>
      </c>
      <c r="G4021" s="1">
        <v>2</v>
      </c>
      <c r="H4021" s="1">
        <v>0</v>
      </c>
      <c r="I4021" s="1">
        <v>3.4E-5</v>
      </c>
    </row>
    <row r="4022" spans="1:9">
      <c r="B4022" s="1" t="s">
        <v>14425</v>
      </c>
      <c r="D4022" s="1">
        <v>44.48</v>
      </c>
      <c r="E4022" s="1">
        <v>658.88</v>
      </c>
      <c r="F4022" s="1">
        <v>1315.74</v>
      </c>
      <c r="G4022" s="1">
        <v>2</v>
      </c>
      <c r="H4022" s="1">
        <v>-0.01</v>
      </c>
      <c r="I4022" s="1">
        <v>2.9E-4</v>
      </c>
    </row>
    <row r="4023" spans="1:9">
      <c r="B4023" s="1" t="s">
        <v>9596</v>
      </c>
      <c r="D4023" s="1">
        <v>44.33</v>
      </c>
      <c r="E4023" s="1">
        <v>400.27</v>
      </c>
      <c r="F4023" s="1">
        <v>798.52</v>
      </c>
      <c r="G4023" s="1">
        <v>2</v>
      </c>
      <c r="H4023" s="1">
        <v>0</v>
      </c>
      <c r="I4023" s="1">
        <v>6.0999999999999997E-4</v>
      </c>
    </row>
    <row r="4024" spans="1:9">
      <c r="B4024" s="1" t="s">
        <v>16429</v>
      </c>
      <c r="D4024" s="1">
        <v>40.67</v>
      </c>
      <c r="E4024" s="1">
        <v>532.02</v>
      </c>
      <c r="F4024" s="1">
        <v>2124.06</v>
      </c>
      <c r="G4024" s="1">
        <v>4</v>
      </c>
      <c r="H4024" s="1">
        <v>0</v>
      </c>
      <c r="I4024" s="1">
        <v>1.4999999999999999E-4</v>
      </c>
    </row>
    <row r="4025" spans="1:9">
      <c r="B4025" s="1" t="s">
        <v>16430</v>
      </c>
      <c r="D4025" s="1">
        <v>39.729999999999997</v>
      </c>
      <c r="E4025" s="1">
        <v>447.23</v>
      </c>
      <c r="F4025" s="1">
        <v>892.44</v>
      </c>
      <c r="G4025" s="1">
        <v>2</v>
      </c>
      <c r="H4025" s="1">
        <v>0</v>
      </c>
      <c r="I4025" s="1">
        <v>2.0000000000000001E-4</v>
      </c>
    </row>
    <row r="4026" spans="1:9">
      <c r="B4026" s="1" t="s">
        <v>9598</v>
      </c>
      <c r="D4026" s="1">
        <v>38.56</v>
      </c>
      <c r="E4026" s="1">
        <v>439.25</v>
      </c>
      <c r="F4026" s="1">
        <v>876.49</v>
      </c>
      <c r="G4026" s="1">
        <v>2</v>
      </c>
      <c r="H4026" s="1">
        <v>0</v>
      </c>
      <c r="I4026" s="1">
        <v>4.4000000000000003E-3</v>
      </c>
    </row>
    <row r="4027" spans="1:9">
      <c r="B4027" s="1" t="s">
        <v>19494</v>
      </c>
      <c r="D4027" s="1">
        <v>33.64</v>
      </c>
      <c r="E4027" s="1">
        <v>484.25</v>
      </c>
      <c r="F4027" s="1">
        <v>966.48</v>
      </c>
      <c r="G4027" s="1">
        <v>2</v>
      </c>
      <c r="H4027" s="1">
        <v>0.01</v>
      </c>
      <c r="I4027" s="1">
        <v>6.9999999999999999E-4</v>
      </c>
    </row>
    <row r="4028" spans="1:9">
      <c r="B4028" s="1" t="s">
        <v>14425</v>
      </c>
      <c r="C4028" s="1" t="s">
        <v>12</v>
      </c>
      <c r="D4028" s="1">
        <v>31.62</v>
      </c>
      <c r="E4028" s="1">
        <v>666.88</v>
      </c>
      <c r="F4028" s="1">
        <v>1331.74</v>
      </c>
      <c r="G4028" s="1">
        <v>2</v>
      </c>
      <c r="H4028" s="1">
        <v>-0.01</v>
      </c>
      <c r="I4028" s="1">
        <v>3.0000000000000001E-3</v>
      </c>
    </row>
    <row r="4029" spans="1:9">
      <c r="B4029" s="1" t="s">
        <v>16434</v>
      </c>
      <c r="D4029" s="1">
        <v>27.51</v>
      </c>
      <c r="E4029" s="1">
        <v>616.98</v>
      </c>
      <c r="F4029" s="1">
        <v>1847.9</v>
      </c>
      <c r="G4029" s="1">
        <v>3</v>
      </c>
      <c r="H4029" s="1">
        <v>0</v>
      </c>
      <c r="I4029" s="1">
        <v>2.5999999999999999E-3</v>
      </c>
    </row>
    <row r="4030" spans="1:9">
      <c r="B4030" s="1" t="s">
        <v>16432</v>
      </c>
      <c r="D4030" s="1">
        <v>24.9</v>
      </c>
      <c r="E4030" s="1">
        <v>631.33000000000004</v>
      </c>
      <c r="F4030" s="1">
        <v>1260.6500000000001</v>
      </c>
      <c r="G4030" s="1">
        <v>2</v>
      </c>
      <c r="H4030" s="1">
        <v>0</v>
      </c>
      <c r="I4030" s="1">
        <v>4.5999999999999999E-3</v>
      </c>
    </row>
    <row r="4031" spans="1:9">
      <c r="B4031" s="1" t="s">
        <v>16433</v>
      </c>
      <c r="D4031" s="1">
        <v>21.98</v>
      </c>
      <c r="E4031" s="1">
        <v>443.77</v>
      </c>
      <c r="F4031" s="1">
        <v>885.53</v>
      </c>
      <c r="G4031" s="1">
        <v>2</v>
      </c>
      <c r="H4031" s="1">
        <v>0</v>
      </c>
      <c r="I4031" s="1">
        <v>0.25</v>
      </c>
    </row>
    <row r="4032" spans="1:9">
      <c r="A4032" s="1" t="s">
        <v>1461</v>
      </c>
      <c r="B4032" s="1">
        <v>17</v>
      </c>
    </row>
    <row r="4033" spans="2:9">
      <c r="B4033" s="1" t="s">
        <v>16679</v>
      </c>
      <c r="D4033" s="1">
        <v>71.86</v>
      </c>
      <c r="E4033" s="1">
        <v>546.29</v>
      </c>
      <c r="F4033" s="1">
        <v>2181.13</v>
      </c>
      <c r="G4033" s="1">
        <v>4</v>
      </c>
      <c r="H4033" s="1">
        <v>-0.01</v>
      </c>
      <c r="I4033" s="1">
        <v>1.9999999999999999E-7</v>
      </c>
    </row>
    <row r="4034" spans="2:9">
      <c r="B4034" s="1" t="s">
        <v>11906</v>
      </c>
      <c r="D4034" s="1">
        <v>68.55</v>
      </c>
      <c r="E4034" s="1">
        <v>1007.07</v>
      </c>
      <c r="F4034" s="1">
        <v>2012.13</v>
      </c>
      <c r="G4034" s="1">
        <v>2</v>
      </c>
      <c r="H4034" s="1">
        <v>0</v>
      </c>
      <c r="I4034" s="1">
        <v>3.7E-7</v>
      </c>
    </row>
    <row r="4035" spans="2:9">
      <c r="B4035" s="1" t="s">
        <v>16676</v>
      </c>
      <c r="D4035" s="1">
        <v>60.9</v>
      </c>
      <c r="E4035" s="1">
        <v>359.71</v>
      </c>
      <c r="F4035" s="1">
        <v>1434.82</v>
      </c>
      <c r="G4035" s="1">
        <v>4</v>
      </c>
      <c r="H4035" s="1">
        <v>0</v>
      </c>
      <c r="I4035" s="1">
        <v>2.3999999999999999E-6</v>
      </c>
    </row>
    <row r="4036" spans="2:9">
      <c r="B4036" s="1" t="s">
        <v>16677</v>
      </c>
      <c r="D4036" s="1">
        <v>58.89</v>
      </c>
      <c r="E4036" s="1">
        <v>542.83000000000004</v>
      </c>
      <c r="F4036" s="1">
        <v>1083.6400000000001</v>
      </c>
      <c r="G4036" s="1">
        <v>2</v>
      </c>
      <c r="H4036" s="1">
        <v>0</v>
      </c>
      <c r="I4036" s="1">
        <v>3.4000000000000001E-6</v>
      </c>
    </row>
    <row r="4037" spans="2:9">
      <c r="B4037" s="1" t="s">
        <v>11908</v>
      </c>
      <c r="D4037" s="1">
        <v>54.88</v>
      </c>
      <c r="E4037" s="1">
        <v>638</v>
      </c>
      <c r="F4037" s="1">
        <v>1910.97</v>
      </c>
      <c r="G4037" s="1">
        <v>3</v>
      </c>
      <c r="H4037" s="1">
        <v>1.01</v>
      </c>
      <c r="I4037" s="1">
        <v>7.0999999999999998E-6</v>
      </c>
    </row>
    <row r="4038" spans="2:9">
      <c r="B4038" s="1" t="s">
        <v>19495</v>
      </c>
      <c r="C4038" s="1" t="s">
        <v>12</v>
      </c>
      <c r="D4038" s="1">
        <v>51.84</v>
      </c>
      <c r="E4038" s="1">
        <v>733.69</v>
      </c>
      <c r="F4038" s="1">
        <v>2198.06</v>
      </c>
      <c r="G4038" s="1">
        <v>3</v>
      </c>
      <c r="H4038" s="1">
        <v>1.01</v>
      </c>
      <c r="I4038" s="1">
        <v>1.4E-5</v>
      </c>
    </row>
    <row r="4039" spans="2:9">
      <c r="B4039" s="1" t="s">
        <v>16678</v>
      </c>
      <c r="D4039" s="1">
        <v>51.19</v>
      </c>
      <c r="E4039" s="1">
        <v>631.78</v>
      </c>
      <c r="F4039" s="1">
        <v>1261.54</v>
      </c>
      <c r="G4039" s="1">
        <v>2</v>
      </c>
      <c r="H4039" s="1">
        <v>0</v>
      </c>
      <c r="I4039" s="1">
        <v>2.6999999999999999E-5</v>
      </c>
    </row>
    <row r="4040" spans="2:9">
      <c r="B4040" s="1" t="s">
        <v>16681</v>
      </c>
      <c r="D4040" s="1">
        <v>43.19</v>
      </c>
      <c r="E4040" s="1">
        <v>701.39</v>
      </c>
      <c r="F4040" s="1">
        <v>1400.76</v>
      </c>
      <c r="G4040" s="1">
        <v>2</v>
      </c>
      <c r="H4040" s="1">
        <v>-0.01</v>
      </c>
      <c r="I4040" s="1">
        <v>3.5999999999999999E-3</v>
      </c>
    </row>
    <row r="4041" spans="2:9">
      <c r="B4041" s="1" t="s">
        <v>19496</v>
      </c>
      <c r="C4041" s="1" t="s">
        <v>12</v>
      </c>
      <c r="D4041" s="1">
        <v>43.14</v>
      </c>
      <c r="E4041" s="1">
        <v>1027.5</v>
      </c>
      <c r="F4041" s="1">
        <v>2052.9899999999998</v>
      </c>
      <c r="G4041" s="1">
        <v>2</v>
      </c>
      <c r="H4041" s="1">
        <v>0</v>
      </c>
      <c r="I4041" s="1">
        <v>9.0000000000000006E-5</v>
      </c>
    </row>
    <row r="4042" spans="2:9">
      <c r="B4042" s="1" t="s">
        <v>16677</v>
      </c>
      <c r="C4042" s="1" t="s">
        <v>12</v>
      </c>
      <c r="D4042" s="1">
        <v>41.07</v>
      </c>
      <c r="E4042" s="1">
        <v>550.83000000000004</v>
      </c>
      <c r="F4042" s="1">
        <v>1099.6400000000001</v>
      </c>
      <c r="G4042" s="1">
        <v>2</v>
      </c>
      <c r="H4042" s="1">
        <v>-0.01</v>
      </c>
      <c r="I4042" s="1">
        <v>2.2000000000000001E-4</v>
      </c>
    </row>
    <row r="4043" spans="2:9">
      <c r="B4043" s="1" t="s">
        <v>11907</v>
      </c>
      <c r="D4043" s="1">
        <v>40.369999999999997</v>
      </c>
      <c r="E4043" s="1">
        <v>520.27</v>
      </c>
      <c r="F4043" s="1">
        <v>1557.77</v>
      </c>
      <c r="G4043" s="1">
        <v>3</v>
      </c>
      <c r="H4043" s="1">
        <v>0</v>
      </c>
      <c r="I4043" s="1">
        <v>1.6000000000000001E-4</v>
      </c>
    </row>
    <row r="4044" spans="2:9">
      <c r="B4044" s="1" t="s">
        <v>19497</v>
      </c>
      <c r="D4044" s="1">
        <v>39.69</v>
      </c>
      <c r="E4044" s="1">
        <v>643.30999999999995</v>
      </c>
      <c r="F4044" s="1">
        <v>1284.6199999999999</v>
      </c>
      <c r="G4044" s="1">
        <v>2</v>
      </c>
      <c r="H4044" s="1">
        <v>-0.01</v>
      </c>
      <c r="I4044" s="1">
        <v>1.9000000000000001E-4</v>
      </c>
    </row>
    <row r="4045" spans="2:9">
      <c r="B4045" s="1" t="s">
        <v>11906</v>
      </c>
      <c r="D4045" s="1">
        <v>35.729999999999997</v>
      </c>
      <c r="E4045" s="1">
        <v>671.72</v>
      </c>
      <c r="F4045" s="1">
        <v>2012.13</v>
      </c>
      <c r="G4045" s="1">
        <v>3</v>
      </c>
      <c r="H4045" s="1">
        <v>0</v>
      </c>
      <c r="I4045" s="1">
        <v>4.4999999999999999E-4</v>
      </c>
    </row>
    <row r="4046" spans="2:9">
      <c r="B4046" s="1" t="s">
        <v>19498</v>
      </c>
      <c r="C4046" s="1" t="s">
        <v>12</v>
      </c>
      <c r="D4046" s="1">
        <v>33.549999999999997</v>
      </c>
      <c r="E4046" s="1">
        <v>1005.84</v>
      </c>
      <c r="F4046" s="1">
        <v>3014.5</v>
      </c>
      <c r="G4046" s="1">
        <v>3</v>
      </c>
      <c r="H4046" s="1">
        <v>0</v>
      </c>
      <c r="I4046" s="1">
        <v>7.1000000000000002E-4</v>
      </c>
    </row>
    <row r="4047" spans="2:9">
      <c r="B4047" s="1" t="s">
        <v>16683</v>
      </c>
      <c r="D4047" s="1">
        <v>28.63</v>
      </c>
      <c r="E4047" s="1">
        <v>403.23</v>
      </c>
      <c r="F4047" s="1">
        <v>804.45</v>
      </c>
      <c r="G4047" s="1">
        <v>2</v>
      </c>
      <c r="H4047" s="1">
        <v>0</v>
      </c>
      <c r="I4047" s="1">
        <v>4.2000000000000003E-2</v>
      </c>
    </row>
    <row r="4048" spans="2:9">
      <c r="B4048" s="1" t="s">
        <v>16684</v>
      </c>
      <c r="D4048" s="1">
        <v>28.21</v>
      </c>
      <c r="E4048" s="1">
        <v>439.23</v>
      </c>
      <c r="F4048" s="1">
        <v>876.44</v>
      </c>
      <c r="G4048" s="1">
        <v>2</v>
      </c>
      <c r="H4048" s="1">
        <v>0</v>
      </c>
      <c r="I4048" s="1">
        <v>3.2000000000000001E-2</v>
      </c>
    </row>
    <row r="4049" spans="1:9">
      <c r="B4049" s="1" t="s">
        <v>16682</v>
      </c>
      <c r="D4049" s="1">
        <v>27.65</v>
      </c>
      <c r="E4049" s="1">
        <v>598.80999999999995</v>
      </c>
      <c r="F4049" s="1">
        <v>1195.5999999999999</v>
      </c>
      <c r="G4049" s="1">
        <v>2</v>
      </c>
      <c r="H4049" s="1">
        <v>0</v>
      </c>
      <c r="I4049" s="1">
        <v>2.5999999999999999E-3</v>
      </c>
    </row>
    <row r="4050" spans="1:9">
      <c r="A4050" s="1" t="s">
        <v>1469</v>
      </c>
      <c r="B4050" s="1">
        <v>17</v>
      </c>
    </row>
    <row r="4051" spans="1:9">
      <c r="B4051" s="1" t="s">
        <v>16536</v>
      </c>
      <c r="D4051" s="1">
        <v>90.54</v>
      </c>
      <c r="E4051" s="1">
        <v>865.79</v>
      </c>
      <c r="F4051" s="1">
        <v>2594.34</v>
      </c>
      <c r="G4051" s="1">
        <v>3</v>
      </c>
      <c r="H4051" s="1">
        <v>0</v>
      </c>
      <c r="I4051" s="1">
        <v>3.2000000000000001E-9</v>
      </c>
    </row>
    <row r="4052" spans="1:9">
      <c r="B4052" s="1" t="s">
        <v>16539</v>
      </c>
      <c r="D4052" s="1">
        <v>80.790000000000006</v>
      </c>
      <c r="E4052" s="1">
        <v>929.49</v>
      </c>
      <c r="F4052" s="1">
        <v>1856.96</v>
      </c>
      <c r="G4052" s="1">
        <v>2</v>
      </c>
      <c r="H4052" s="1">
        <v>0.01</v>
      </c>
      <c r="I4052" s="1">
        <v>2.7E-8</v>
      </c>
    </row>
    <row r="4053" spans="1:9">
      <c r="B4053" s="1" t="s">
        <v>11934</v>
      </c>
      <c r="D4053" s="1">
        <v>78.760000000000005</v>
      </c>
      <c r="E4053" s="1">
        <v>646.36</v>
      </c>
      <c r="F4053" s="1">
        <v>1936.07</v>
      </c>
      <c r="G4053" s="1">
        <v>3</v>
      </c>
      <c r="H4053" s="1">
        <v>0</v>
      </c>
      <c r="I4053" s="1">
        <v>9.2000000000000003E-8</v>
      </c>
    </row>
    <row r="4054" spans="1:9">
      <c r="B4054" s="1" t="s">
        <v>11933</v>
      </c>
      <c r="D4054" s="1">
        <v>73.400000000000006</v>
      </c>
      <c r="E4054" s="1">
        <v>932.14</v>
      </c>
      <c r="F4054" s="1">
        <v>2793.41</v>
      </c>
      <c r="G4054" s="1">
        <v>3</v>
      </c>
      <c r="H4054" s="1">
        <v>0</v>
      </c>
      <c r="I4054" s="1">
        <v>1.3E-7</v>
      </c>
    </row>
    <row r="4055" spans="1:9">
      <c r="B4055" s="1" t="s">
        <v>16540</v>
      </c>
      <c r="C4055" s="1" t="s">
        <v>12</v>
      </c>
      <c r="D4055" s="1">
        <v>58.85</v>
      </c>
      <c r="E4055" s="1">
        <v>620.34</v>
      </c>
      <c r="F4055" s="1">
        <v>1858</v>
      </c>
      <c r="G4055" s="1">
        <v>3</v>
      </c>
      <c r="H4055" s="1">
        <v>0</v>
      </c>
      <c r="I4055" s="1">
        <v>3.0000000000000001E-6</v>
      </c>
    </row>
    <row r="4056" spans="1:9">
      <c r="B4056" s="1" t="s">
        <v>11935</v>
      </c>
      <c r="C4056" s="1" t="s">
        <v>12</v>
      </c>
      <c r="D4056" s="1">
        <v>58.44</v>
      </c>
      <c r="E4056" s="1">
        <v>560.79999999999995</v>
      </c>
      <c r="F4056" s="1">
        <v>1119.5899999999999</v>
      </c>
      <c r="G4056" s="1">
        <v>2</v>
      </c>
      <c r="H4056" s="1">
        <v>0.99</v>
      </c>
      <c r="I4056" s="1">
        <v>3.3000000000000002E-6</v>
      </c>
    </row>
    <row r="4057" spans="1:9">
      <c r="B4057" s="1" t="s">
        <v>16538</v>
      </c>
      <c r="C4057" s="1" t="s">
        <v>12</v>
      </c>
      <c r="D4057" s="1">
        <v>58.26</v>
      </c>
      <c r="E4057" s="1">
        <v>762.9</v>
      </c>
      <c r="F4057" s="1">
        <v>1523.78</v>
      </c>
      <c r="G4057" s="1">
        <v>2</v>
      </c>
      <c r="H4057" s="1">
        <v>0</v>
      </c>
      <c r="I4057" s="1">
        <v>4.6999999999999999E-6</v>
      </c>
    </row>
    <row r="4058" spans="1:9">
      <c r="B4058" s="1" t="s">
        <v>16538</v>
      </c>
      <c r="D4058" s="1">
        <v>56.46</v>
      </c>
      <c r="E4058" s="1">
        <v>754.9</v>
      </c>
      <c r="F4058" s="1">
        <v>1507.78</v>
      </c>
      <c r="G4058" s="1">
        <v>2</v>
      </c>
      <c r="H4058" s="1">
        <v>-0.01</v>
      </c>
      <c r="I4058" s="1">
        <v>6.4999999999999996E-6</v>
      </c>
    </row>
    <row r="4059" spans="1:9">
      <c r="B4059" s="1" t="s">
        <v>19499</v>
      </c>
      <c r="D4059" s="1">
        <v>51.09</v>
      </c>
      <c r="E4059" s="1">
        <v>687.32</v>
      </c>
      <c r="F4059" s="1">
        <v>1372.62</v>
      </c>
      <c r="G4059" s="1">
        <v>2</v>
      </c>
      <c r="H4059" s="1">
        <v>0</v>
      </c>
      <c r="I4059" s="1">
        <v>1.5999999999999999E-5</v>
      </c>
    </row>
    <row r="4060" spans="1:9">
      <c r="B4060" s="1" t="s">
        <v>16545</v>
      </c>
      <c r="D4060" s="1">
        <v>45.56</v>
      </c>
      <c r="E4060" s="1">
        <v>786.7</v>
      </c>
      <c r="F4060" s="1">
        <v>2357.0700000000002</v>
      </c>
      <c r="G4060" s="1">
        <v>3</v>
      </c>
      <c r="H4060" s="1">
        <v>0</v>
      </c>
      <c r="I4060" s="1">
        <v>5.3000000000000001E-5</v>
      </c>
    </row>
    <row r="4061" spans="1:9">
      <c r="B4061" s="1" t="s">
        <v>16544</v>
      </c>
      <c r="D4061" s="1">
        <v>43.51</v>
      </c>
      <c r="E4061" s="1">
        <v>646.79999999999995</v>
      </c>
      <c r="F4061" s="1">
        <v>2583.1799999999998</v>
      </c>
      <c r="G4061" s="1">
        <v>4</v>
      </c>
      <c r="H4061" s="1">
        <v>0</v>
      </c>
      <c r="I4061" s="1">
        <v>8.2999999999999998E-5</v>
      </c>
    </row>
    <row r="4062" spans="1:9">
      <c r="B4062" s="1" t="s">
        <v>19500</v>
      </c>
      <c r="D4062" s="1">
        <v>38.65</v>
      </c>
      <c r="E4062" s="1">
        <v>738.38</v>
      </c>
      <c r="F4062" s="1">
        <v>1474.75</v>
      </c>
      <c r="G4062" s="1">
        <v>2</v>
      </c>
      <c r="H4062" s="1">
        <v>1.01</v>
      </c>
      <c r="I4062" s="1">
        <v>4.3E-3</v>
      </c>
    </row>
    <row r="4063" spans="1:9">
      <c r="B4063" s="1" t="s">
        <v>11933</v>
      </c>
      <c r="D4063" s="1">
        <v>38.14</v>
      </c>
      <c r="E4063" s="1">
        <v>699.36</v>
      </c>
      <c r="F4063" s="1">
        <v>2793.41</v>
      </c>
      <c r="G4063" s="1">
        <v>4</v>
      </c>
      <c r="H4063" s="1">
        <v>0</v>
      </c>
      <c r="I4063" s="1">
        <v>2.9999999999999997E-4</v>
      </c>
    </row>
    <row r="4064" spans="1:9">
      <c r="B4064" s="1" t="s">
        <v>16543</v>
      </c>
      <c r="D4064" s="1">
        <v>35.369999999999997</v>
      </c>
      <c r="E4064" s="1">
        <v>832.92</v>
      </c>
      <c r="F4064" s="1">
        <v>3327.66</v>
      </c>
      <c r="G4064" s="1">
        <v>4</v>
      </c>
      <c r="H4064" s="1">
        <v>0</v>
      </c>
      <c r="I4064" s="1">
        <v>4.8000000000000001E-4</v>
      </c>
    </row>
    <row r="4065" spans="1:9">
      <c r="B4065" s="1" t="s">
        <v>16545</v>
      </c>
      <c r="C4065" s="1" t="s">
        <v>12</v>
      </c>
      <c r="D4065" s="1">
        <v>35.270000000000003</v>
      </c>
      <c r="E4065" s="1">
        <v>792.03</v>
      </c>
      <c r="F4065" s="1">
        <v>2373.08</v>
      </c>
      <c r="G4065" s="1">
        <v>3</v>
      </c>
      <c r="H4065" s="1">
        <v>0.02</v>
      </c>
      <c r="I4065" s="1">
        <v>4.8999999999999998E-4</v>
      </c>
    </row>
    <row r="4066" spans="1:9">
      <c r="B4066" s="1" t="s">
        <v>16542</v>
      </c>
      <c r="D4066" s="1">
        <v>29</v>
      </c>
      <c r="E4066" s="1">
        <v>767.4</v>
      </c>
      <c r="F4066" s="1">
        <v>3065.58</v>
      </c>
      <c r="G4066" s="1">
        <v>4</v>
      </c>
      <c r="H4066" s="1">
        <v>0.01</v>
      </c>
      <c r="I4066" s="1">
        <v>1.9E-3</v>
      </c>
    </row>
    <row r="4067" spans="1:9">
      <c r="B4067" s="1" t="s">
        <v>16541</v>
      </c>
      <c r="D4067" s="1">
        <v>28.5</v>
      </c>
      <c r="E4067" s="1">
        <v>577.30999999999995</v>
      </c>
      <c r="F4067" s="1">
        <v>1728.9</v>
      </c>
      <c r="G4067" s="1">
        <v>3</v>
      </c>
      <c r="H4067" s="1">
        <v>0</v>
      </c>
      <c r="I4067" s="1">
        <v>3.0999999999999999E-3</v>
      </c>
    </row>
    <row r="4068" spans="1:9">
      <c r="A4068" s="1" t="s">
        <v>409</v>
      </c>
      <c r="B4068" s="1">
        <v>17</v>
      </c>
    </row>
    <row r="4069" spans="1:9">
      <c r="B4069" s="1" t="s">
        <v>7240</v>
      </c>
      <c r="D4069" s="1">
        <v>123.15</v>
      </c>
      <c r="E4069" s="1">
        <v>948.51</v>
      </c>
      <c r="F4069" s="1">
        <v>1895.01</v>
      </c>
      <c r="G4069" s="1">
        <v>2</v>
      </c>
      <c r="H4069" s="1">
        <v>0</v>
      </c>
      <c r="I4069" s="1">
        <v>2.8000000000000002E-12</v>
      </c>
    </row>
    <row r="4070" spans="1:9">
      <c r="B4070" s="1" t="s">
        <v>7243</v>
      </c>
      <c r="D4070" s="1">
        <v>90.6</v>
      </c>
      <c r="E4070" s="1">
        <v>771.95</v>
      </c>
      <c r="F4070" s="1">
        <v>1541.89</v>
      </c>
      <c r="G4070" s="1">
        <v>2</v>
      </c>
      <c r="H4070" s="1">
        <v>0</v>
      </c>
      <c r="I4070" s="1">
        <v>8.5999999999999993E-9</v>
      </c>
    </row>
    <row r="4071" spans="1:9">
      <c r="B4071" s="1" t="s">
        <v>7239</v>
      </c>
      <c r="C4071" s="1" t="s">
        <v>12</v>
      </c>
      <c r="D4071" s="1">
        <v>89.28</v>
      </c>
      <c r="E4071" s="1">
        <v>868.93</v>
      </c>
      <c r="F4071" s="1">
        <v>1735.85</v>
      </c>
      <c r="G4071" s="1">
        <v>2</v>
      </c>
      <c r="H4071" s="1">
        <v>0</v>
      </c>
      <c r="I4071" s="1">
        <v>4.2999999999999996E-9</v>
      </c>
    </row>
    <row r="4072" spans="1:9">
      <c r="B4072" s="1" t="s">
        <v>7241</v>
      </c>
      <c r="D4072" s="1">
        <v>89.01</v>
      </c>
      <c r="E4072" s="1">
        <v>737.36</v>
      </c>
      <c r="F4072" s="1">
        <v>1472.7</v>
      </c>
      <c r="G4072" s="1">
        <v>2</v>
      </c>
      <c r="H4072" s="1">
        <v>0</v>
      </c>
      <c r="I4072" s="1">
        <v>4.4999999999999998E-9</v>
      </c>
    </row>
    <row r="4073" spans="1:9">
      <c r="B4073" s="1" t="s">
        <v>7239</v>
      </c>
      <c r="D4073" s="1">
        <v>87.09</v>
      </c>
      <c r="E4073" s="1">
        <v>860.93</v>
      </c>
      <c r="F4073" s="1">
        <v>1719.86</v>
      </c>
      <c r="G4073" s="1">
        <v>2</v>
      </c>
      <c r="H4073" s="1">
        <v>-0.01</v>
      </c>
      <c r="I4073" s="1">
        <v>6.7999999999999997E-9</v>
      </c>
    </row>
    <row r="4074" spans="1:9">
      <c r="B4074" s="1" t="s">
        <v>7244</v>
      </c>
      <c r="D4074" s="1">
        <v>81.34</v>
      </c>
      <c r="E4074" s="1">
        <v>658.34</v>
      </c>
      <c r="F4074" s="1">
        <v>1314.66</v>
      </c>
      <c r="G4074" s="1">
        <v>2</v>
      </c>
      <c r="H4074" s="1">
        <v>0</v>
      </c>
      <c r="I4074" s="1">
        <v>2.4E-8</v>
      </c>
    </row>
    <row r="4075" spans="1:9">
      <c r="B4075" s="1" t="s">
        <v>7242</v>
      </c>
      <c r="D4075" s="1">
        <v>64.59</v>
      </c>
      <c r="E4075" s="1">
        <v>721.79</v>
      </c>
      <c r="F4075" s="1">
        <v>1441.56</v>
      </c>
      <c r="G4075" s="1">
        <v>2</v>
      </c>
      <c r="H4075" s="1">
        <v>0</v>
      </c>
      <c r="I4075" s="1">
        <v>5.8999999999999996E-7</v>
      </c>
    </row>
    <row r="4076" spans="1:9">
      <c r="B4076" s="1" t="s">
        <v>7239</v>
      </c>
      <c r="C4076" s="1" t="s">
        <v>12</v>
      </c>
      <c r="D4076" s="1">
        <v>60.41</v>
      </c>
      <c r="E4076" s="1">
        <v>579.96</v>
      </c>
      <c r="F4076" s="1">
        <v>1736.87</v>
      </c>
      <c r="G4076" s="1">
        <v>3</v>
      </c>
      <c r="H4076" s="1">
        <v>1.01</v>
      </c>
      <c r="I4076" s="1">
        <v>3.1999999999999999E-6</v>
      </c>
    </row>
    <row r="4077" spans="1:9">
      <c r="B4077" s="1" t="s">
        <v>7248</v>
      </c>
      <c r="D4077" s="1">
        <v>59.83</v>
      </c>
      <c r="E4077" s="1">
        <v>751.89</v>
      </c>
      <c r="F4077" s="1">
        <v>1501.77</v>
      </c>
      <c r="G4077" s="1">
        <v>2</v>
      </c>
      <c r="H4077" s="1">
        <v>0</v>
      </c>
      <c r="I4077" s="1">
        <v>2.5000000000000002E-6</v>
      </c>
    </row>
    <row r="4078" spans="1:9">
      <c r="B4078" s="1" t="s">
        <v>7250</v>
      </c>
      <c r="D4078" s="1">
        <v>52.81</v>
      </c>
      <c r="E4078" s="1">
        <v>368.87</v>
      </c>
      <c r="F4078" s="1">
        <v>1103.58</v>
      </c>
      <c r="G4078" s="1">
        <v>3</v>
      </c>
      <c r="H4078" s="1">
        <v>0.99</v>
      </c>
      <c r="I4078" s="1">
        <v>2.0000000000000001E-4</v>
      </c>
    </row>
    <row r="4079" spans="1:9">
      <c r="B4079" s="1" t="s">
        <v>7247</v>
      </c>
      <c r="D4079" s="1">
        <v>48.7</v>
      </c>
      <c r="E4079" s="1">
        <v>371.25</v>
      </c>
      <c r="F4079" s="1">
        <v>740.48</v>
      </c>
      <c r="G4079" s="1">
        <v>2</v>
      </c>
      <c r="H4079" s="1">
        <v>0</v>
      </c>
      <c r="I4079" s="1">
        <v>1.2999999999999999E-4</v>
      </c>
    </row>
    <row r="4080" spans="1:9">
      <c r="B4080" s="1" t="s">
        <v>16145</v>
      </c>
      <c r="D4080" s="1">
        <v>43.43</v>
      </c>
      <c r="E4080" s="1">
        <v>939.94</v>
      </c>
      <c r="F4080" s="1">
        <v>1877.87</v>
      </c>
      <c r="G4080" s="1">
        <v>2</v>
      </c>
      <c r="H4080" s="1">
        <v>-0.01</v>
      </c>
      <c r="I4080" s="1">
        <v>8.5000000000000006E-5</v>
      </c>
    </row>
    <row r="4081" spans="1:9">
      <c r="B4081" s="1" t="s">
        <v>16142</v>
      </c>
      <c r="D4081" s="1">
        <v>43.27</v>
      </c>
      <c r="E4081" s="1">
        <v>567.29999999999995</v>
      </c>
      <c r="F4081" s="1">
        <v>1698.87</v>
      </c>
      <c r="G4081" s="1">
        <v>3</v>
      </c>
      <c r="H4081" s="1">
        <v>-0.01</v>
      </c>
      <c r="I4081" s="1">
        <v>8.7999999999999998E-5</v>
      </c>
    </row>
    <row r="4082" spans="1:9">
      <c r="B4082" s="1" t="s">
        <v>7246</v>
      </c>
      <c r="D4082" s="1">
        <v>29.35</v>
      </c>
      <c r="E4082" s="1">
        <v>500.79</v>
      </c>
      <c r="F4082" s="1">
        <v>999.56</v>
      </c>
      <c r="G4082" s="1">
        <v>2</v>
      </c>
      <c r="H4082" s="1">
        <v>0</v>
      </c>
      <c r="I4082" s="1">
        <v>4.3999999999999997E-2</v>
      </c>
    </row>
    <row r="4083" spans="1:9">
      <c r="B4083" s="1" t="s">
        <v>16145</v>
      </c>
      <c r="D4083" s="1">
        <v>25.39</v>
      </c>
      <c r="E4083" s="1">
        <v>626.97</v>
      </c>
      <c r="F4083" s="1">
        <v>1877.88</v>
      </c>
      <c r="G4083" s="1">
        <v>3</v>
      </c>
      <c r="H4083" s="1">
        <v>0</v>
      </c>
      <c r="I4083" s="1">
        <v>4.1999999999999997E-3</v>
      </c>
    </row>
    <row r="4084" spans="1:9">
      <c r="B4084" s="1" t="s">
        <v>7249</v>
      </c>
      <c r="D4084" s="1">
        <v>24.9</v>
      </c>
      <c r="E4084" s="1">
        <v>432.61</v>
      </c>
      <c r="F4084" s="1">
        <v>1294.8</v>
      </c>
      <c r="G4084" s="1">
        <v>3</v>
      </c>
      <c r="H4084" s="1">
        <v>0</v>
      </c>
      <c r="I4084" s="1">
        <v>4.5999999999999999E-3</v>
      </c>
    </row>
    <row r="4085" spans="1:9">
      <c r="B4085" s="1" t="s">
        <v>16149</v>
      </c>
      <c r="D4085" s="1">
        <v>22.4</v>
      </c>
      <c r="E4085" s="1">
        <v>1085.01</v>
      </c>
      <c r="F4085" s="1">
        <v>2168.0100000000002</v>
      </c>
      <c r="G4085" s="1">
        <v>2</v>
      </c>
      <c r="H4085" s="1">
        <v>0.01</v>
      </c>
      <c r="I4085" s="1">
        <v>7.9000000000000008E-3</v>
      </c>
    </row>
    <row r="4086" spans="1:9">
      <c r="A4086" s="1" t="s">
        <v>283</v>
      </c>
      <c r="B4086" s="1">
        <v>17</v>
      </c>
    </row>
    <row r="4087" spans="1:9">
      <c r="B4087" s="1" t="s">
        <v>6792</v>
      </c>
      <c r="D4087" s="1">
        <v>112.14</v>
      </c>
      <c r="E4087" s="1">
        <v>769.38</v>
      </c>
      <c r="F4087" s="1">
        <v>2305.12</v>
      </c>
      <c r="G4087" s="1">
        <v>3</v>
      </c>
      <c r="H4087" s="1">
        <v>0.99</v>
      </c>
      <c r="I4087" s="1">
        <v>3.1000000000000003E-11</v>
      </c>
    </row>
    <row r="4088" spans="1:9">
      <c r="B4088" s="1" t="s">
        <v>6787</v>
      </c>
      <c r="D4088" s="1">
        <v>90</v>
      </c>
      <c r="E4088" s="1">
        <v>581.78</v>
      </c>
      <c r="F4088" s="1">
        <v>1161.54</v>
      </c>
      <c r="G4088" s="1">
        <v>2</v>
      </c>
      <c r="H4088" s="1">
        <v>0</v>
      </c>
      <c r="I4088" s="1">
        <v>3.6E-9</v>
      </c>
    </row>
    <row r="4089" spans="1:9">
      <c r="B4089" s="1" t="s">
        <v>14116</v>
      </c>
      <c r="D4089" s="1">
        <v>89.39</v>
      </c>
      <c r="E4089" s="1">
        <v>853.45</v>
      </c>
      <c r="F4089" s="1">
        <v>2557.33</v>
      </c>
      <c r="G4089" s="1">
        <v>3</v>
      </c>
      <c r="H4089" s="1">
        <v>0</v>
      </c>
      <c r="I4089" s="1">
        <v>4.8E-9</v>
      </c>
    </row>
    <row r="4090" spans="1:9">
      <c r="B4090" s="1" t="s">
        <v>6788</v>
      </c>
      <c r="D4090" s="1">
        <v>86.5</v>
      </c>
      <c r="E4090" s="1">
        <v>535.54999999999995</v>
      </c>
      <c r="F4090" s="1">
        <v>2138.16</v>
      </c>
      <c r="G4090" s="1">
        <v>4</v>
      </c>
      <c r="H4090" s="1">
        <v>1.04</v>
      </c>
      <c r="I4090" s="1">
        <v>7.8000000000000004E-9</v>
      </c>
    </row>
    <row r="4091" spans="1:9">
      <c r="B4091" s="1" t="s">
        <v>6786</v>
      </c>
      <c r="D4091" s="1">
        <v>86.46</v>
      </c>
      <c r="E4091" s="1">
        <v>693.9</v>
      </c>
      <c r="F4091" s="1">
        <v>1385.78</v>
      </c>
      <c r="G4091" s="1">
        <v>2</v>
      </c>
      <c r="H4091" s="1">
        <v>0</v>
      </c>
      <c r="I4091" s="1">
        <v>4.6999999999999997E-8</v>
      </c>
    </row>
    <row r="4092" spans="1:9">
      <c r="B4092" s="1" t="s">
        <v>6791</v>
      </c>
      <c r="D4092" s="1">
        <v>65.349999999999994</v>
      </c>
      <c r="E4092" s="1">
        <v>496.29</v>
      </c>
      <c r="F4092" s="1">
        <v>990.57</v>
      </c>
      <c r="G4092" s="1">
        <v>2</v>
      </c>
      <c r="H4092" s="1">
        <v>0</v>
      </c>
      <c r="I4092" s="1">
        <v>7.7999999999999999E-6</v>
      </c>
    </row>
    <row r="4093" spans="1:9">
      <c r="B4093" s="1" t="s">
        <v>6790</v>
      </c>
      <c r="D4093" s="1">
        <v>64.77</v>
      </c>
      <c r="E4093" s="1">
        <v>893.98</v>
      </c>
      <c r="F4093" s="1">
        <v>3571.88</v>
      </c>
      <c r="G4093" s="1">
        <v>4</v>
      </c>
      <c r="H4093" s="1">
        <v>0</v>
      </c>
      <c r="I4093" s="1">
        <v>8.4E-7</v>
      </c>
    </row>
    <row r="4094" spans="1:9">
      <c r="B4094" s="1" t="s">
        <v>6793</v>
      </c>
      <c r="D4094" s="1">
        <v>60.42</v>
      </c>
      <c r="E4094" s="1">
        <v>513.33000000000004</v>
      </c>
      <c r="F4094" s="1">
        <v>1024.6400000000001</v>
      </c>
      <c r="G4094" s="1">
        <v>2</v>
      </c>
      <c r="H4094" s="1">
        <v>0</v>
      </c>
      <c r="I4094" s="1">
        <v>8.6000000000000007E-6</v>
      </c>
    </row>
    <row r="4095" spans="1:9">
      <c r="B4095" s="1" t="s">
        <v>16605</v>
      </c>
      <c r="D4095" s="1">
        <v>43.1</v>
      </c>
      <c r="E4095" s="1">
        <v>842.77</v>
      </c>
      <c r="F4095" s="1">
        <v>2525.29</v>
      </c>
      <c r="G4095" s="1">
        <v>3</v>
      </c>
      <c r="H4095" s="1">
        <v>0</v>
      </c>
      <c r="I4095" s="1">
        <v>1.2E-4</v>
      </c>
    </row>
    <row r="4096" spans="1:9">
      <c r="B4096" s="1" t="s">
        <v>14117</v>
      </c>
      <c r="D4096" s="1">
        <v>42.13</v>
      </c>
      <c r="E4096" s="1">
        <v>517.29</v>
      </c>
      <c r="F4096" s="1">
        <v>1032.56</v>
      </c>
      <c r="G4096" s="1">
        <v>2</v>
      </c>
      <c r="H4096" s="1">
        <v>0</v>
      </c>
      <c r="I4096" s="1">
        <v>2.9999999999999997E-4</v>
      </c>
    </row>
    <row r="4097" spans="1:9">
      <c r="B4097" s="1" t="s">
        <v>6792</v>
      </c>
      <c r="C4097" s="1" t="s">
        <v>12</v>
      </c>
      <c r="D4097" s="1">
        <v>41.69</v>
      </c>
      <c r="E4097" s="1">
        <v>774.72</v>
      </c>
      <c r="F4097" s="1">
        <v>2321.13</v>
      </c>
      <c r="G4097" s="1">
        <v>3</v>
      </c>
      <c r="H4097" s="1">
        <v>1.01</v>
      </c>
      <c r="I4097" s="1">
        <v>1.2E-4</v>
      </c>
    </row>
    <row r="4098" spans="1:9">
      <c r="B4098" s="1" t="s">
        <v>6789</v>
      </c>
      <c r="D4098" s="1">
        <v>41.63</v>
      </c>
      <c r="E4098" s="1">
        <v>545.80999999999995</v>
      </c>
      <c r="F4098" s="1">
        <v>1089.6099999999999</v>
      </c>
      <c r="G4098" s="1">
        <v>2</v>
      </c>
      <c r="H4098" s="1">
        <v>0</v>
      </c>
      <c r="I4098" s="1">
        <v>1.1000000000000001E-3</v>
      </c>
    </row>
    <row r="4099" spans="1:9">
      <c r="B4099" s="1" t="s">
        <v>16606</v>
      </c>
      <c r="D4099" s="1">
        <v>40.520000000000003</v>
      </c>
      <c r="E4099" s="1">
        <v>477.79</v>
      </c>
      <c r="F4099" s="1">
        <v>953.56</v>
      </c>
      <c r="G4099" s="1">
        <v>2</v>
      </c>
      <c r="H4099" s="1">
        <v>0</v>
      </c>
      <c r="I4099" s="1">
        <v>2.9E-4</v>
      </c>
    </row>
    <row r="4100" spans="1:9">
      <c r="B4100" s="1" t="s">
        <v>6794</v>
      </c>
      <c r="D4100" s="1">
        <v>37.46</v>
      </c>
      <c r="E4100" s="1">
        <v>784.76</v>
      </c>
      <c r="F4100" s="1">
        <v>2351.2399999999998</v>
      </c>
      <c r="G4100" s="1">
        <v>3</v>
      </c>
      <c r="H4100" s="1">
        <v>0</v>
      </c>
      <c r="I4100" s="1">
        <v>3.1E-4</v>
      </c>
    </row>
    <row r="4101" spans="1:9">
      <c r="B4101" s="1" t="s">
        <v>6796</v>
      </c>
      <c r="D4101" s="1">
        <v>36.520000000000003</v>
      </c>
      <c r="E4101" s="1">
        <v>539.29999999999995</v>
      </c>
      <c r="F4101" s="1">
        <v>1614.87</v>
      </c>
      <c r="G4101" s="1">
        <v>3</v>
      </c>
      <c r="H4101" s="1">
        <v>0</v>
      </c>
      <c r="I4101" s="1">
        <v>3.8000000000000002E-4</v>
      </c>
    </row>
    <row r="4102" spans="1:9">
      <c r="B4102" s="1" t="s">
        <v>6789</v>
      </c>
      <c r="C4102" s="1" t="s">
        <v>18</v>
      </c>
      <c r="D4102" s="1">
        <v>34</v>
      </c>
      <c r="E4102" s="1">
        <v>536.80999999999995</v>
      </c>
      <c r="F4102" s="1">
        <v>1071.5999999999999</v>
      </c>
      <c r="G4102" s="1">
        <v>2</v>
      </c>
      <c r="H4102" s="1">
        <v>0</v>
      </c>
      <c r="I4102" s="1">
        <v>8.0000000000000002E-3</v>
      </c>
    </row>
    <row r="4103" spans="1:9">
      <c r="B4103" s="1" t="s">
        <v>6795</v>
      </c>
      <c r="C4103" s="1" t="s">
        <v>15</v>
      </c>
      <c r="D4103" s="1">
        <v>27.77</v>
      </c>
      <c r="E4103" s="1">
        <v>544.24</v>
      </c>
      <c r="F4103" s="1">
        <v>1086.46</v>
      </c>
      <c r="G4103" s="1">
        <v>2</v>
      </c>
      <c r="H4103" s="1">
        <v>0.01</v>
      </c>
      <c r="I4103" s="1">
        <v>6.4000000000000003E-3</v>
      </c>
    </row>
    <row r="4104" spans="1:9">
      <c r="A4104" s="1" t="s">
        <v>444</v>
      </c>
      <c r="B4104" s="1">
        <v>17</v>
      </c>
    </row>
    <row r="4105" spans="1:9">
      <c r="B4105" s="1" t="s">
        <v>8347</v>
      </c>
      <c r="D4105" s="1">
        <v>98.59</v>
      </c>
      <c r="E4105" s="1">
        <v>787.45</v>
      </c>
      <c r="F4105" s="1">
        <v>1572.88</v>
      </c>
      <c r="G4105" s="1">
        <v>2</v>
      </c>
      <c r="H4105" s="1">
        <v>0</v>
      </c>
      <c r="I4105" s="1">
        <v>5.7E-10</v>
      </c>
    </row>
    <row r="4106" spans="1:9">
      <c r="B4106" s="1" t="s">
        <v>8348</v>
      </c>
      <c r="D4106" s="1">
        <v>88.63</v>
      </c>
      <c r="E4106" s="1">
        <v>843.45</v>
      </c>
      <c r="F4106" s="1">
        <v>1684.88</v>
      </c>
      <c r="G4106" s="1">
        <v>2</v>
      </c>
      <c r="H4106" s="1">
        <v>0</v>
      </c>
      <c r="I4106" s="1">
        <v>6.8999999999999997E-9</v>
      </c>
    </row>
    <row r="4107" spans="1:9">
      <c r="B4107" s="1" t="s">
        <v>19501</v>
      </c>
      <c r="D4107" s="1">
        <v>67.45</v>
      </c>
      <c r="E4107" s="1">
        <v>780.92</v>
      </c>
      <c r="F4107" s="1">
        <v>1559.82</v>
      </c>
      <c r="G4107" s="1">
        <v>2</v>
      </c>
      <c r="H4107" s="1">
        <v>0</v>
      </c>
      <c r="I4107" s="1">
        <v>4.7E-7</v>
      </c>
    </row>
    <row r="4108" spans="1:9">
      <c r="B4108" s="1" t="s">
        <v>8347</v>
      </c>
      <c r="D4108" s="1">
        <v>67.349999999999994</v>
      </c>
      <c r="E4108" s="1">
        <v>525.29999999999995</v>
      </c>
      <c r="F4108" s="1">
        <v>1572.88</v>
      </c>
      <c r="G4108" s="1">
        <v>3</v>
      </c>
      <c r="H4108" s="1">
        <v>0</v>
      </c>
      <c r="I4108" s="1">
        <v>4.7999999999999996E-7</v>
      </c>
    </row>
    <row r="4109" spans="1:9">
      <c r="B4109" s="1" t="s">
        <v>8350</v>
      </c>
      <c r="C4109" s="1" t="s">
        <v>12</v>
      </c>
      <c r="D4109" s="1">
        <v>60.01</v>
      </c>
      <c r="E4109" s="1">
        <v>658.83</v>
      </c>
      <c r="F4109" s="1">
        <v>1315.64</v>
      </c>
      <c r="G4109" s="1">
        <v>2</v>
      </c>
      <c r="H4109" s="1">
        <v>0</v>
      </c>
      <c r="I4109" s="1">
        <v>5.0000000000000004E-6</v>
      </c>
    </row>
    <row r="4110" spans="1:9">
      <c r="B4110" s="1" t="s">
        <v>8354</v>
      </c>
      <c r="D4110" s="1">
        <v>58.48</v>
      </c>
      <c r="E4110" s="1">
        <v>575.83000000000004</v>
      </c>
      <c r="F4110" s="1">
        <v>1149.6400000000001</v>
      </c>
      <c r="G4110" s="1">
        <v>2</v>
      </c>
      <c r="H4110" s="1">
        <v>0</v>
      </c>
      <c r="I4110" s="1">
        <v>1.2E-5</v>
      </c>
    </row>
    <row r="4111" spans="1:9">
      <c r="B4111" s="1" t="s">
        <v>8353</v>
      </c>
      <c r="D4111" s="1">
        <v>51.73</v>
      </c>
      <c r="E4111" s="1">
        <v>367.22</v>
      </c>
      <c r="F4111" s="1">
        <v>732.42</v>
      </c>
      <c r="G4111" s="1">
        <v>2</v>
      </c>
      <c r="H4111" s="1">
        <v>0</v>
      </c>
      <c r="I4111" s="1">
        <v>2.0000000000000001E-4</v>
      </c>
    </row>
    <row r="4112" spans="1:9">
      <c r="B4112" s="1" t="s">
        <v>8351</v>
      </c>
      <c r="D4112" s="1">
        <v>47.2</v>
      </c>
      <c r="E4112" s="1">
        <v>490.24</v>
      </c>
      <c r="F4112" s="1">
        <v>978.46</v>
      </c>
      <c r="G4112" s="1">
        <v>2</v>
      </c>
      <c r="H4112" s="1">
        <v>0</v>
      </c>
      <c r="I4112" s="1">
        <v>3.6999999999999998E-5</v>
      </c>
    </row>
    <row r="4113" spans="1:9">
      <c r="B4113" s="1" t="s">
        <v>8350</v>
      </c>
      <c r="D4113" s="1">
        <v>44.97</v>
      </c>
      <c r="E4113" s="1">
        <v>650.83000000000004</v>
      </c>
      <c r="F4113" s="1">
        <v>1299.6400000000001</v>
      </c>
      <c r="G4113" s="1">
        <v>2</v>
      </c>
      <c r="H4113" s="1">
        <v>0</v>
      </c>
      <c r="I4113" s="1">
        <v>6.0999999999999999E-5</v>
      </c>
    </row>
    <row r="4114" spans="1:9">
      <c r="B4114" s="1" t="s">
        <v>8355</v>
      </c>
      <c r="D4114" s="1">
        <v>37.03</v>
      </c>
      <c r="E4114" s="1">
        <v>398.89</v>
      </c>
      <c r="F4114" s="1">
        <v>1193.6500000000001</v>
      </c>
      <c r="G4114" s="1">
        <v>3</v>
      </c>
      <c r="H4114" s="1">
        <v>0</v>
      </c>
      <c r="I4114" s="1">
        <v>3.4000000000000002E-4</v>
      </c>
    </row>
    <row r="4115" spans="1:9">
      <c r="B4115" s="1" t="s">
        <v>8352</v>
      </c>
      <c r="D4115" s="1">
        <v>36.340000000000003</v>
      </c>
      <c r="E4115" s="1">
        <v>554.29999999999995</v>
      </c>
      <c r="F4115" s="1">
        <v>1106.5899999999999</v>
      </c>
      <c r="G4115" s="1">
        <v>2</v>
      </c>
      <c r="H4115" s="1">
        <v>-0.01</v>
      </c>
      <c r="I4115" s="1">
        <v>7.6999999999999996E-4</v>
      </c>
    </row>
    <row r="4116" spans="1:9">
      <c r="B4116" s="1" t="s">
        <v>8349</v>
      </c>
      <c r="D4116" s="1">
        <v>31.33</v>
      </c>
      <c r="E4116" s="1">
        <v>611.33000000000004</v>
      </c>
      <c r="F4116" s="1">
        <v>1220.6500000000001</v>
      </c>
      <c r="G4116" s="1">
        <v>2</v>
      </c>
      <c r="H4116" s="1">
        <v>-0.01</v>
      </c>
      <c r="I4116" s="1">
        <v>1.1999999999999999E-3</v>
      </c>
    </row>
    <row r="4117" spans="1:9">
      <c r="B4117" s="1" t="s">
        <v>16362</v>
      </c>
      <c r="D4117" s="1">
        <v>29.2</v>
      </c>
      <c r="E4117" s="1">
        <v>484.29</v>
      </c>
      <c r="F4117" s="1">
        <v>966.56</v>
      </c>
      <c r="G4117" s="1">
        <v>2</v>
      </c>
      <c r="H4117" s="1">
        <v>0</v>
      </c>
      <c r="I4117" s="1">
        <v>1.7000000000000001E-2</v>
      </c>
    </row>
    <row r="4118" spans="1:9">
      <c r="B4118" s="1" t="s">
        <v>8349</v>
      </c>
      <c r="D4118" s="1">
        <v>28.81</v>
      </c>
      <c r="E4118" s="1">
        <v>407.89</v>
      </c>
      <c r="F4118" s="1">
        <v>1220.6500000000001</v>
      </c>
      <c r="G4118" s="1">
        <v>3</v>
      </c>
      <c r="H4118" s="1">
        <v>-0.01</v>
      </c>
      <c r="I4118" s="1">
        <v>6.3E-3</v>
      </c>
    </row>
    <row r="4119" spans="1:9">
      <c r="B4119" s="1" t="s">
        <v>16363</v>
      </c>
      <c r="D4119" s="1">
        <v>27.6</v>
      </c>
      <c r="E4119" s="1">
        <v>1220.08</v>
      </c>
      <c r="F4119" s="1">
        <v>2438.15</v>
      </c>
      <c r="G4119" s="1">
        <v>2</v>
      </c>
      <c r="H4119" s="1">
        <v>0</v>
      </c>
      <c r="I4119" s="1">
        <v>2.5999999999999999E-3</v>
      </c>
    </row>
    <row r="4120" spans="1:9">
      <c r="B4120" s="1" t="s">
        <v>19502</v>
      </c>
      <c r="D4120" s="1">
        <v>24.4</v>
      </c>
      <c r="E4120" s="1">
        <v>789.4</v>
      </c>
      <c r="F4120" s="1">
        <v>3153.59</v>
      </c>
      <c r="G4120" s="1">
        <v>4</v>
      </c>
      <c r="H4120" s="1">
        <v>0</v>
      </c>
      <c r="I4120" s="1">
        <v>5.1000000000000004E-3</v>
      </c>
    </row>
    <row r="4121" spans="1:9">
      <c r="B4121" s="1" t="s">
        <v>16360</v>
      </c>
      <c r="D4121" s="1">
        <v>22.1</v>
      </c>
      <c r="E4121" s="1">
        <v>705.39</v>
      </c>
      <c r="F4121" s="1">
        <v>1408.76</v>
      </c>
      <c r="G4121" s="1">
        <v>2</v>
      </c>
      <c r="H4121" s="1">
        <v>-0.01</v>
      </c>
      <c r="I4121" s="1">
        <v>8.5000000000000006E-3</v>
      </c>
    </row>
    <row r="4122" spans="1:9">
      <c r="A4122" s="1" t="s">
        <v>1016</v>
      </c>
      <c r="B4122" s="1">
        <v>17</v>
      </c>
    </row>
    <row r="4123" spans="1:9">
      <c r="B4123" s="1" t="s">
        <v>10238</v>
      </c>
      <c r="D4123" s="1">
        <v>86.81</v>
      </c>
      <c r="E4123" s="1">
        <v>767.36</v>
      </c>
      <c r="F4123" s="1">
        <v>1532.71</v>
      </c>
      <c r="G4123" s="1">
        <v>2</v>
      </c>
      <c r="H4123" s="1">
        <v>0</v>
      </c>
      <c r="I4123" s="1">
        <v>7.3E-9</v>
      </c>
    </row>
    <row r="4124" spans="1:9">
      <c r="B4124" s="1" t="s">
        <v>10242</v>
      </c>
      <c r="D4124" s="1">
        <v>77.66</v>
      </c>
      <c r="E4124" s="1">
        <v>612.84</v>
      </c>
      <c r="F4124" s="1">
        <v>1223.6600000000001</v>
      </c>
      <c r="G4124" s="1">
        <v>2</v>
      </c>
      <c r="H4124" s="1">
        <v>0</v>
      </c>
      <c r="I4124" s="1">
        <v>5.2000000000000002E-8</v>
      </c>
    </row>
    <row r="4125" spans="1:9">
      <c r="B4125" s="1" t="s">
        <v>10240</v>
      </c>
      <c r="D4125" s="1">
        <v>76.209999999999994</v>
      </c>
      <c r="E4125" s="1">
        <v>574.82000000000005</v>
      </c>
      <c r="F4125" s="1">
        <v>1147.6300000000001</v>
      </c>
      <c r="G4125" s="1">
        <v>2</v>
      </c>
      <c r="H4125" s="1">
        <v>0</v>
      </c>
      <c r="I4125" s="1">
        <v>7.1E-8</v>
      </c>
    </row>
    <row r="4126" spans="1:9">
      <c r="B4126" s="1" t="s">
        <v>16714</v>
      </c>
      <c r="D4126" s="1">
        <v>65.790000000000006</v>
      </c>
      <c r="E4126" s="1">
        <v>550.62</v>
      </c>
      <c r="F4126" s="1">
        <v>1648.85</v>
      </c>
      <c r="G4126" s="1">
        <v>3</v>
      </c>
      <c r="H4126" s="1">
        <v>0</v>
      </c>
      <c r="I4126" s="1">
        <v>6.7999999999999995E-7</v>
      </c>
    </row>
    <row r="4127" spans="1:9">
      <c r="B4127" s="1" t="s">
        <v>19503</v>
      </c>
      <c r="C4127" s="1" t="s">
        <v>12</v>
      </c>
      <c r="D4127" s="1">
        <v>48.88</v>
      </c>
      <c r="E4127" s="1">
        <v>730.87</v>
      </c>
      <c r="F4127" s="1">
        <v>2919.44</v>
      </c>
      <c r="G4127" s="1">
        <v>4</v>
      </c>
      <c r="H4127" s="1">
        <v>0.03</v>
      </c>
      <c r="I4127" s="1">
        <v>2.5999999999999998E-5</v>
      </c>
    </row>
    <row r="4128" spans="1:9">
      <c r="B4128" s="1" t="s">
        <v>16717</v>
      </c>
      <c r="D4128" s="1">
        <v>47.75</v>
      </c>
      <c r="E4128" s="1">
        <v>675.38</v>
      </c>
      <c r="F4128" s="1">
        <v>2023.13</v>
      </c>
      <c r="G4128" s="1">
        <v>3</v>
      </c>
      <c r="H4128" s="1">
        <v>0</v>
      </c>
      <c r="I4128" s="1">
        <v>3.3000000000000003E-5</v>
      </c>
    </row>
    <row r="4129" spans="1:9">
      <c r="B4129" s="1" t="s">
        <v>10241</v>
      </c>
      <c r="D4129" s="1">
        <v>46.85</v>
      </c>
      <c r="E4129" s="1">
        <v>750.91</v>
      </c>
      <c r="F4129" s="1">
        <v>1499.81</v>
      </c>
      <c r="G4129" s="1">
        <v>2</v>
      </c>
      <c r="H4129" s="1">
        <v>0</v>
      </c>
      <c r="I4129" s="1">
        <v>4.0000000000000003E-5</v>
      </c>
    </row>
    <row r="4130" spans="1:9">
      <c r="B4130" s="1" t="s">
        <v>10243</v>
      </c>
      <c r="D4130" s="1">
        <v>46.05</v>
      </c>
      <c r="E4130" s="1">
        <v>393.72</v>
      </c>
      <c r="F4130" s="1">
        <v>785.43</v>
      </c>
      <c r="G4130" s="1">
        <v>2</v>
      </c>
      <c r="H4130" s="1">
        <v>-0.01</v>
      </c>
      <c r="I4130" s="1">
        <v>3.8999999999999999E-4</v>
      </c>
    </row>
    <row r="4131" spans="1:9">
      <c r="B4131" s="1" t="s">
        <v>16716</v>
      </c>
      <c r="D4131" s="1">
        <v>36.76</v>
      </c>
      <c r="E4131" s="1">
        <v>574.78</v>
      </c>
      <c r="F4131" s="1">
        <v>1147.55</v>
      </c>
      <c r="G4131" s="1">
        <v>2</v>
      </c>
      <c r="H4131" s="1">
        <v>0</v>
      </c>
      <c r="I4131" s="1">
        <v>2E-3</v>
      </c>
    </row>
    <row r="4132" spans="1:9">
      <c r="B4132" s="1" t="s">
        <v>16721</v>
      </c>
      <c r="C4132" s="1" t="s">
        <v>12</v>
      </c>
      <c r="D4132" s="1">
        <v>35.71</v>
      </c>
      <c r="E4132" s="1">
        <v>712.39</v>
      </c>
      <c r="F4132" s="1">
        <v>1422.76</v>
      </c>
      <c r="G4132" s="1">
        <v>2</v>
      </c>
      <c r="H4132" s="1">
        <v>0.01</v>
      </c>
      <c r="I4132" s="1">
        <v>2.1000000000000001E-2</v>
      </c>
    </row>
    <row r="4133" spans="1:9">
      <c r="B4133" s="1" t="s">
        <v>14435</v>
      </c>
      <c r="D4133" s="1">
        <v>35.61</v>
      </c>
      <c r="E4133" s="1">
        <v>463.28</v>
      </c>
      <c r="F4133" s="1">
        <v>924.54</v>
      </c>
      <c r="G4133" s="1">
        <v>2</v>
      </c>
      <c r="H4133" s="1">
        <v>0</v>
      </c>
      <c r="I4133" s="1">
        <v>2E-3</v>
      </c>
    </row>
    <row r="4134" spans="1:9">
      <c r="B4134" s="1" t="s">
        <v>16723</v>
      </c>
      <c r="C4134" s="1" t="s">
        <v>12</v>
      </c>
      <c r="D4134" s="1">
        <v>35.549999999999997</v>
      </c>
      <c r="E4134" s="1">
        <v>492.23</v>
      </c>
      <c r="F4134" s="1">
        <v>982.45</v>
      </c>
      <c r="G4134" s="1">
        <v>2</v>
      </c>
      <c r="H4134" s="1">
        <v>0</v>
      </c>
      <c r="I4134" s="1">
        <v>4.6000000000000001E-4</v>
      </c>
    </row>
    <row r="4135" spans="1:9">
      <c r="B4135" s="1" t="s">
        <v>16719</v>
      </c>
      <c r="C4135" s="1" t="s">
        <v>15</v>
      </c>
      <c r="D4135" s="1">
        <v>34.520000000000003</v>
      </c>
      <c r="E4135" s="1">
        <v>628.27</v>
      </c>
      <c r="F4135" s="1">
        <v>1254.53</v>
      </c>
      <c r="G4135" s="1">
        <v>2</v>
      </c>
      <c r="H4135" s="1">
        <v>-0.01</v>
      </c>
      <c r="I4135" s="1">
        <v>5.8E-4</v>
      </c>
    </row>
    <row r="4136" spans="1:9">
      <c r="B4136" s="1" t="s">
        <v>16720</v>
      </c>
      <c r="C4136" s="1" t="s">
        <v>15</v>
      </c>
      <c r="D4136" s="1">
        <v>30.1</v>
      </c>
      <c r="E4136" s="1">
        <v>703.36</v>
      </c>
      <c r="F4136" s="1">
        <v>1404.71</v>
      </c>
      <c r="G4136" s="1">
        <v>2</v>
      </c>
      <c r="H4136" s="1">
        <v>0</v>
      </c>
      <c r="I4136" s="1">
        <v>1.5E-3</v>
      </c>
    </row>
    <row r="4137" spans="1:9">
      <c r="B4137" s="1" t="s">
        <v>19504</v>
      </c>
      <c r="D4137" s="1">
        <v>26.37</v>
      </c>
      <c r="E4137" s="1">
        <v>439.56</v>
      </c>
      <c r="F4137" s="1">
        <v>1315.67</v>
      </c>
      <c r="G4137" s="1">
        <v>3</v>
      </c>
      <c r="H4137" s="1">
        <v>0</v>
      </c>
      <c r="I4137" s="1">
        <v>0.05</v>
      </c>
    </row>
    <row r="4138" spans="1:9">
      <c r="B4138" s="1" t="s">
        <v>19505</v>
      </c>
      <c r="D4138" s="1">
        <v>24.39</v>
      </c>
      <c r="E4138" s="1">
        <v>479.75</v>
      </c>
      <c r="F4138" s="1">
        <v>957.49</v>
      </c>
      <c r="G4138" s="1">
        <v>2</v>
      </c>
      <c r="H4138" s="1">
        <v>0</v>
      </c>
      <c r="I4138" s="1">
        <v>9.1999999999999998E-3</v>
      </c>
    </row>
    <row r="4139" spans="1:9">
      <c r="B4139" s="1" t="s">
        <v>19506</v>
      </c>
      <c r="D4139" s="1">
        <v>21.88</v>
      </c>
      <c r="E4139" s="1">
        <v>416.23</v>
      </c>
      <c r="F4139" s="1">
        <v>830.45</v>
      </c>
      <c r="G4139" s="1">
        <v>2</v>
      </c>
      <c r="H4139" s="1">
        <v>0</v>
      </c>
      <c r="I4139" s="1">
        <v>0.18</v>
      </c>
    </row>
    <row r="4140" spans="1:9">
      <c r="A4140" s="1" t="s">
        <v>511</v>
      </c>
      <c r="B4140" s="1">
        <v>17</v>
      </c>
    </row>
    <row r="4141" spans="1:9">
      <c r="B4141" s="1" t="s">
        <v>16609</v>
      </c>
      <c r="D4141" s="1">
        <v>105.21</v>
      </c>
      <c r="E4141" s="1">
        <v>927.95</v>
      </c>
      <c r="F4141" s="1">
        <v>1853.88</v>
      </c>
      <c r="G4141" s="1">
        <v>2</v>
      </c>
      <c r="H4141" s="1">
        <v>0</v>
      </c>
      <c r="I4141" s="1">
        <v>1.4000000000000001E-10</v>
      </c>
    </row>
    <row r="4142" spans="1:9">
      <c r="B4142" s="1" t="s">
        <v>8374</v>
      </c>
      <c r="D4142" s="1">
        <v>83.33</v>
      </c>
      <c r="E4142" s="1">
        <v>735.38</v>
      </c>
      <c r="F4142" s="1">
        <v>2203.12</v>
      </c>
      <c r="G4142" s="1">
        <v>3</v>
      </c>
      <c r="H4142" s="1">
        <v>0</v>
      </c>
      <c r="I4142" s="1">
        <v>1.4999999999999999E-8</v>
      </c>
    </row>
    <row r="4143" spans="1:9">
      <c r="B4143" s="1" t="s">
        <v>16613</v>
      </c>
      <c r="D4143" s="1">
        <v>74.36</v>
      </c>
      <c r="E4143" s="1">
        <v>490.24</v>
      </c>
      <c r="F4143" s="1">
        <v>1467.71</v>
      </c>
      <c r="G4143" s="1">
        <v>3</v>
      </c>
      <c r="H4143" s="1">
        <v>0</v>
      </c>
      <c r="I4143" s="1">
        <v>7.6000000000000003E-7</v>
      </c>
    </row>
    <row r="4144" spans="1:9">
      <c r="B4144" s="1" t="s">
        <v>8382</v>
      </c>
      <c r="D4144" s="1">
        <v>60.65</v>
      </c>
      <c r="E4144" s="1">
        <v>790.9</v>
      </c>
      <c r="F4144" s="1">
        <v>1579.78</v>
      </c>
      <c r="G4144" s="1">
        <v>2</v>
      </c>
      <c r="H4144" s="1">
        <v>-0.01</v>
      </c>
      <c r="I4144" s="1">
        <v>2.0999999999999998E-6</v>
      </c>
    </row>
    <row r="4145" spans="1:9">
      <c r="B4145" s="1" t="s">
        <v>8375</v>
      </c>
      <c r="D4145" s="1">
        <v>60.35</v>
      </c>
      <c r="E4145" s="1">
        <v>726.85</v>
      </c>
      <c r="F4145" s="1">
        <v>1451.69</v>
      </c>
      <c r="G4145" s="1">
        <v>2</v>
      </c>
      <c r="H4145" s="1">
        <v>0</v>
      </c>
      <c r="I4145" s="1">
        <v>1.4E-5</v>
      </c>
    </row>
    <row r="4146" spans="1:9">
      <c r="B4146" s="1" t="s">
        <v>8376</v>
      </c>
      <c r="D4146" s="1">
        <v>52.89</v>
      </c>
      <c r="E4146" s="1">
        <v>471.26</v>
      </c>
      <c r="F4146" s="1">
        <v>1410.74</v>
      </c>
      <c r="G4146" s="1">
        <v>3</v>
      </c>
      <c r="H4146" s="1">
        <v>0</v>
      </c>
      <c r="I4146" s="1">
        <v>1.1E-5</v>
      </c>
    </row>
    <row r="4147" spans="1:9">
      <c r="B4147" s="1" t="s">
        <v>16613</v>
      </c>
      <c r="D4147" s="1">
        <v>44.44</v>
      </c>
      <c r="E4147" s="1">
        <v>734.86</v>
      </c>
      <c r="F4147" s="1">
        <v>1467.71</v>
      </c>
      <c r="G4147" s="1">
        <v>2</v>
      </c>
      <c r="H4147" s="1">
        <v>0</v>
      </c>
      <c r="I4147" s="1">
        <v>6.7999999999999999E-5</v>
      </c>
    </row>
    <row r="4148" spans="1:9">
      <c r="B4148" s="1" t="s">
        <v>8377</v>
      </c>
      <c r="D4148" s="1">
        <v>38.68</v>
      </c>
      <c r="E4148" s="1">
        <v>468.74</v>
      </c>
      <c r="F4148" s="1">
        <v>935.47</v>
      </c>
      <c r="G4148" s="1">
        <v>2</v>
      </c>
      <c r="H4148" s="1">
        <v>0</v>
      </c>
      <c r="I4148" s="1">
        <v>1.6999999999999999E-3</v>
      </c>
    </row>
    <row r="4149" spans="1:9">
      <c r="B4149" s="1" t="s">
        <v>8381</v>
      </c>
      <c r="D4149" s="1">
        <v>37.79</v>
      </c>
      <c r="E4149" s="1">
        <v>689.37</v>
      </c>
      <c r="F4149" s="1">
        <v>1376.73</v>
      </c>
      <c r="G4149" s="1">
        <v>2</v>
      </c>
      <c r="H4149" s="1">
        <v>0</v>
      </c>
      <c r="I4149" s="1">
        <v>2.9999999999999997E-4</v>
      </c>
    </row>
    <row r="4150" spans="1:9">
      <c r="B4150" s="1" t="s">
        <v>16609</v>
      </c>
      <c r="D4150" s="1">
        <v>37.24</v>
      </c>
      <c r="E4150" s="1">
        <v>618.96</v>
      </c>
      <c r="F4150" s="1">
        <v>1853.87</v>
      </c>
      <c r="G4150" s="1">
        <v>3</v>
      </c>
      <c r="H4150" s="1">
        <v>-0.01</v>
      </c>
      <c r="I4150" s="1">
        <v>3.2000000000000003E-4</v>
      </c>
    </row>
    <row r="4151" spans="1:9">
      <c r="B4151" s="1" t="s">
        <v>8378</v>
      </c>
      <c r="D4151" s="1">
        <v>36.369999999999997</v>
      </c>
      <c r="E4151" s="1">
        <v>524.30999999999995</v>
      </c>
      <c r="F4151" s="1">
        <v>1046.5999999999999</v>
      </c>
      <c r="G4151" s="1">
        <v>2</v>
      </c>
      <c r="H4151" s="1">
        <v>0</v>
      </c>
      <c r="I4151" s="1">
        <v>3.8999999999999999E-4</v>
      </c>
    </row>
    <row r="4152" spans="1:9">
      <c r="B4152" s="1" t="s">
        <v>16616</v>
      </c>
      <c r="D4152" s="1">
        <v>35.86</v>
      </c>
      <c r="E4152" s="1">
        <v>654.30999999999995</v>
      </c>
      <c r="F4152" s="1">
        <v>1306.6099999999999</v>
      </c>
      <c r="G4152" s="1">
        <v>2</v>
      </c>
      <c r="H4152" s="1">
        <v>0.01</v>
      </c>
      <c r="I4152" s="1">
        <v>4.2999999999999999E-4</v>
      </c>
    </row>
    <row r="4153" spans="1:9">
      <c r="B4153" s="1" t="s">
        <v>8379</v>
      </c>
      <c r="D4153" s="1">
        <v>35.369999999999997</v>
      </c>
      <c r="E4153" s="1">
        <v>522.59</v>
      </c>
      <c r="F4153" s="1">
        <v>1564.76</v>
      </c>
      <c r="G4153" s="1">
        <v>3</v>
      </c>
      <c r="H4153" s="1">
        <v>0</v>
      </c>
      <c r="I4153" s="1">
        <v>4.8000000000000001E-4</v>
      </c>
    </row>
    <row r="4154" spans="1:9">
      <c r="B4154" s="1" t="s">
        <v>19507</v>
      </c>
      <c r="D4154" s="1">
        <v>32.82</v>
      </c>
      <c r="E4154" s="1">
        <v>406.96</v>
      </c>
      <c r="F4154" s="1">
        <v>1623.81</v>
      </c>
      <c r="G4154" s="1">
        <v>4</v>
      </c>
      <c r="H4154" s="1">
        <v>0</v>
      </c>
      <c r="I4154" s="1">
        <v>6.4999999999999997E-3</v>
      </c>
    </row>
    <row r="4155" spans="1:9">
      <c r="B4155" s="1" t="s">
        <v>8374</v>
      </c>
      <c r="D4155" s="1">
        <v>31.6</v>
      </c>
      <c r="E4155" s="1">
        <v>551.79</v>
      </c>
      <c r="F4155" s="1">
        <v>2203.12</v>
      </c>
      <c r="G4155" s="1">
        <v>4</v>
      </c>
      <c r="H4155" s="1">
        <v>0</v>
      </c>
      <c r="I4155" s="1">
        <v>1.1000000000000001E-3</v>
      </c>
    </row>
    <row r="4156" spans="1:9">
      <c r="B4156" s="1" t="s">
        <v>19508</v>
      </c>
      <c r="D4156" s="1">
        <v>27.6</v>
      </c>
      <c r="E4156" s="1">
        <v>502.94</v>
      </c>
      <c r="F4156" s="1">
        <v>1505.81</v>
      </c>
      <c r="G4156" s="1">
        <v>3</v>
      </c>
      <c r="H4156" s="1">
        <v>0</v>
      </c>
      <c r="I4156" s="1">
        <v>2.5999999999999999E-3</v>
      </c>
    </row>
    <row r="4157" spans="1:9">
      <c r="B4157" s="1" t="s">
        <v>16614</v>
      </c>
      <c r="D4157" s="1">
        <v>26.03</v>
      </c>
      <c r="E4157" s="1">
        <v>435.24</v>
      </c>
      <c r="F4157" s="1">
        <v>868.47</v>
      </c>
      <c r="G4157" s="1">
        <v>2</v>
      </c>
      <c r="H4157" s="1">
        <v>0</v>
      </c>
      <c r="I4157" s="1">
        <v>3.5999999999999999E-3</v>
      </c>
    </row>
    <row r="4158" spans="1:9">
      <c r="A4158" s="1" t="s">
        <v>707</v>
      </c>
      <c r="B4158" s="1">
        <v>17</v>
      </c>
    </row>
    <row r="4159" spans="1:9">
      <c r="B4159" s="1" t="s">
        <v>9734</v>
      </c>
      <c r="D4159" s="1">
        <v>97.55</v>
      </c>
      <c r="E4159" s="1">
        <v>671.89</v>
      </c>
      <c r="F4159" s="1">
        <v>1341.76</v>
      </c>
      <c r="G4159" s="1">
        <v>2</v>
      </c>
      <c r="H4159" s="1">
        <v>0</v>
      </c>
      <c r="I4159" s="1">
        <v>5.2000000000000002E-9</v>
      </c>
    </row>
    <row r="4160" spans="1:9">
      <c r="B4160" s="1" t="s">
        <v>9738</v>
      </c>
      <c r="D4160" s="1">
        <v>79.44</v>
      </c>
      <c r="E4160" s="1">
        <v>787.43</v>
      </c>
      <c r="F4160" s="1">
        <v>1572.85</v>
      </c>
      <c r="G4160" s="1">
        <v>2</v>
      </c>
      <c r="H4160" s="1">
        <v>0</v>
      </c>
      <c r="I4160" s="1">
        <v>3.5999999999999998E-8</v>
      </c>
    </row>
    <row r="4161" spans="1:9">
      <c r="B4161" s="1" t="s">
        <v>16617</v>
      </c>
      <c r="D4161" s="1">
        <v>75.260000000000005</v>
      </c>
      <c r="E4161" s="1">
        <v>625.34</v>
      </c>
      <c r="F4161" s="1">
        <v>1248.67</v>
      </c>
      <c r="G4161" s="1">
        <v>2</v>
      </c>
      <c r="H4161" s="1">
        <v>0.98</v>
      </c>
      <c r="I4161" s="1">
        <v>9.9999999999999995E-8</v>
      </c>
    </row>
    <row r="4162" spans="1:9">
      <c r="B4162" s="1" t="s">
        <v>9738</v>
      </c>
      <c r="C4162" s="1" t="s">
        <v>12</v>
      </c>
      <c r="D4162" s="1">
        <v>71.75</v>
      </c>
      <c r="E4162" s="1">
        <v>795.43</v>
      </c>
      <c r="F4162" s="1">
        <v>1588.85</v>
      </c>
      <c r="G4162" s="1">
        <v>2</v>
      </c>
      <c r="H4162" s="1">
        <v>0</v>
      </c>
      <c r="I4162" s="1">
        <v>1.9999999999999999E-7</v>
      </c>
    </row>
    <row r="4163" spans="1:9">
      <c r="B4163" s="1" t="s">
        <v>9736</v>
      </c>
      <c r="D4163" s="1">
        <v>58.99</v>
      </c>
      <c r="E4163" s="1">
        <v>728.35</v>
      </c>
      <c r="F4163" s="1">
        <v>1454.69</v>
      </c>
      <c r="G4163" s="1">
        <v>2</v>
      </c>
      <c r="H4163" s="1">
        <v>0</v>
      </c>
      <c r="I4163" s="1">
        <v>2.9000000000000002E-6</v>
      </c>
    </row>
    <row r="4164" spans="1:9">
      <c r="B4164" s="1" t="s">
        <v>9735</v>
      </c>
      <c r="D4164" s="1">
        <v>56.6</v>
      </c>
      <c r="E4164" s="1">
        <v>895.48</v>
      </c>
      <c r="F4164" s="1">
        <v>2683.42</v>
      </c>
      <c r="G4164" s="1">
        <v>3</v>
      </c>
      <c r="H4164" s="1">
        <v>0</v>
      </c>
      <c r="I4164" s="1">
        <v>5.0000000000000004E-6</v>
      </c>
    </row>
    <row r="4165" spans="1:9">
      <c r="B4165" s="1" t="s">
        <v>16618</v>
      </c>
      <c r="D4165" s="1">
        <v>52.05</v>
      </c>
      <c r="E4165" s="1">
        <v>502.78</v>
      </c>
      <c r="F4165" s="1">
        <v>1003.55</v>
      </c>
      <c r="G4165" s="1">
        <v>2</v>
      </c>
      <c r="H4165" s="1">
        <v>0</v>
      </c>
      <c r="I4165" s="1">
        <v>2.2000000000000001E-4</v>
      </c>
    </row>
    <row r="4166" spans="1:9">
      <c r="B4166" s="1" t="s">
        <v>19509</v>
      </c>
      <c r="C4166" s="1" t="s">
        <v>12</v>
      </c>
      <c r="D4166" s="1">
        <v>46.7</v>
      </c>
      <c r="E4166" s="1">
        <v>502.91</v>
      </c>
      <c r="F4166" s="1">
        <v>1505.72</v>
      </c>
      <c r="G4166" s="1">
        <v>3</v>
      </c>
      <c r="H4166" s="1">
        <v>0</v>
      </c>
      <c r="I4166" s="1">
        <v>4.1999999999999998E-5</v>
      </c>
    </row>
    <row r="4167" spans="1:9">
      <c r="B4167" s="1" t="s">
        <v>16620</v>
      </c>
      <c r="D4167" s="1">
        <v>40.840000000000003</v>
      </c>
      <c r="E4167" s="1">
        <v>385.73</v>
      </c>
      <c r="F4167" s="1">
        <v>769.45</v>
      </c>
      <c r="G4167" s="1">
        <v>2</v>
      </c>
      <c r="H4167" s="1">
        <v>0</v>
      </c>
      <c r="I4167" s="1">
        <v>1.2999999999999999E-3</v>
      </c>
    </row>
    <row r="4168" spans="1:9">
      <c r="B4168" s="1" t="s">
        <v>16619</v>
      </c>
      <c r="D4168" s="1">
        <v>38.54</v>
      </c>
      <c r="E4168" s="1">
        <v>1065.06</v>
      </c>
      <c r="F4168" s="1">
        <v>2128.1</v>
      </c>
      <c r="G4168" s="1">
        <v>2</v>
      </c>
      <c r="H4168" s="1">
        <v>1</v>
      </c>
      <c r="I4168" s="1">
        <v>2.4000000000000001E-4</v>
      </c>
    </row>
    <row r="4169" spans="1:9">
      <c r="B4169" s="1" t="s">
        <v>16621</v>
      </c>
      <c r="D4169" s="1">
        <v>38.21</v>
      </c>
      <c r="E4169" s="1">
        <v>783.89</v>
      </c>
      <c r="F4169" s="1">
        <v>1565.76</v>
      </c>
      <c r="G4169" s="1">
        <v>2</v>
      </c>
      <c r="H4169" s="1">
        <v>0.02</v>
      </c>
      <c r="I4169" s="1">
        <v>2.5999999999999998E-4</v>
      </c>
    </row>
    <row r="4170" spans="1:9">
      <c r="B4170" s="1" t="s">
        <v>9737</v>
      </c>
      <c r="D4170" s="1">
        <v>33.32</v>
      </c>
      <c r="E4170" s="1">
        <v>501.77</v>
      </c>
      <c r="F4170" s="1">
        <v>1001.53</v>
      </c>
      <c r="G4170" s="1">
        <v>2</v>
      </c>
      <c r="H4170" s="1">
        <v>0</v>
      </c>
      <c r="I4170" s="1">
        <v>7.5000000000000002E-4</v>
      </c>
    </row>
    <row r="4171" spans="1:9">
      <c r="B4171" s="1" t="s">
        <v>19510</v>
      </c>
      <c r="D4171" s="1">
        <v>33.229999999999997</v>
      </c>
      <c r="E4171" s="1">
        <v>526.76</v>
      </c>
      <c r="F4171" s="1">
        <v>1051.52</v>
      </c>
      <c r="G4171" s="1">
        <v>2</v>
      </c>
      <c r="H4171" s="1">
        <v>1.02</v>
      </c>
      <c r="I4171" s="1">
        <v>1.9E-3</v>
      </c>
    </row>
    <row r="4172" spans="1:9">
      <c r="B4172" s="1" t="s">
        <v>9739</v>
      </c>
      <c r="D4172" s="1">
        <v>32.6</v>
      </c>
      <c r="E4172" s="1">
        <v>415.92</v>
      </c>
      <c r="F4172" s="1">
        <v>1244.73</v>
      </c>
      <c r="G4172" s="1">
        <v>3</v>
      </c>
      <c r="H4172" s="1">
        <v>0</v>
      </c>
      <c r="I4172" s="1">
        <v>6.4999999999999997E-3</v>
      </c>
    </row>
    <row r="4173" spans="1:9">
      <c r="B4173" s="1" t="s">
        <v>19511</v>
      </c>
      <c r="D4173" s="1">
        <v>26.07</v>
      </c>
      <c r="E4173" s="1">
        <v>616.30999999999995</v>
      </c>
      <c r="F4173" s="1">
        <v>1230.6099999999999</v>
      </c>
      <c r="G4173" s="1">
        <v>2</v>
      </c>
      <c r="H4173" s="1">
        <v>-0.01</v>
      </c>
      <c r="I4173" s="1">
        <v>4.0000000000000001E-3</v>
      </c>
    </row>
    <row r="4174" spans="1:9">
      <c r="B4174" s="1" t="s">
        <v>16622</v>
      </c>
      <c r="D4174" s="1">
        <v>25.33</v>
      </c>
      <c r="E4174" s="1">
        <v>750.1</v>
      </c>
      <c r="F4174" s="1">
        <v>2247.29</v>
      </c>
      <c r="G4174" s="1">
        <v>3</v>
      </c>
      <c r="H4174" s="1">
        <v>0</v>
      </c>
      <c r="I4174" s="1">
        <v>4.1999999999999997E-3</v>
      </c>
    </row>
    <row r="4175" spans="1:9">
      <c r="B4175" s="1" t="s">
        <v>19512</v>
      </c>
      <c r="C4175" s="1" t="s">
        <v>15</v>
      </c>
      <c r="D4175" s="1">
        <v>24.49</v>
      </c>
      <c r="E4175" s="1">
        <v>679.31</v>
      </c>
      <c r="F4175" s="1">
        <v>1356.6</v>
      </c>
      <c r="G4175" s="1">
        <v>2</v>
      </c>
      <c r="H4175" s="1">
        <v>0.02</v>
      </c>
      <c r="I4175" s="1">
        <v>5.0000000000000001E-3</v>
      </c>
    </row>
    <row r="4176" spans="1:9">
      <c r="A4176" s="1" t="s">
        <v>743</v>
      </c>
      <c r="B4176" s="1">
        <v>17</v>
      </c>
    </row>
    <row r="4177" spans="2:9">
      <c r="B4177" s="1" t="s">
        <v>10818</v>
      </c>
      <c r="D4177" s="1">
        <v>86.51</v>
      </c>
      <c r="E4177" s="1">
        <v>616.25</v>
      </c>
      <c r="F4177" s="1">
        <v>1230.49</v>
      </c>
      <c r="G4177" s="1">
        <v>2</v>
      </c>
      <c r="H4177" s="1">
        <v>0</v>
      </c>
      <c r="I4177" s="1">
        <v>2.2999999999999999E-9</v>
      </c>
    </row>
    <row r="4178" spans="2:9">
      <c r="B4178" s="1" t="s">
        <v>16725</v>
      </c>
      <c r="D4178" s="1">
        <v>81.739999999999995</v>
      </c>
      <c r="E4178" s="1">
        <v>788.08</v>
      </c>
      <c r="F4178" s="1">
        <v>2361.21</v>
      </c>
      <c r="G4178" s="1">
        <v>3</v>
      </c>
      <c r="H4178" s="1">
        <v>0.01</v>
      </c>
      <c r="I4178" s="1">
        <v>2.1999999999999998E-8</v>
      </c>
    </row>
    <row r="4179" spans="2:9">
      <c r="B4179" s="1" t="s">
        <v>10819</v>
      </c>
      <c r="D4179" s="1">
        <v>70.52</v>
      </c>
      <c r="E4179" s="1">
        <v>616.83000000000004</v>
      </c>
      <c r="F4179" s="1">
        <v>1231.6500000000001</v>
      </c>
      <c r="G4179" s="1">
        <v>2</v>
      </c>
      <c r="H4179" s="1">
        <v>-0.01</v>
      </c>
      <c r="I4179" s="1">
        <v>4.7E-7</v>
      </c>
    </row>
    <row r="4180" spans="2:9">
      <c r="B4180" s="1" t="s">
        <v>16726</v>
      </c>
      <c r="D4180" s="1">
        <v>67.22</v>
      </c>
      <c r="E4180" s="1">
        <v>863.93</v>
      </c>
      <c r="F4180" s="1">
        <v>1725.85</v>
      </c>
      <c r="G4180" s="1">
        <v>2</v>
      </c>
      <c r="H4180" s="1">
        <v>1.01</v>
      </c>
      <c r="I4180" s="1">
        <v>4.9999999999999998E-7</v>
      </c>
    </row>
    <row r="4181" spans="2:9">
      <c r="B4181" s="1" t="s">
        <v>10817</v>
      </c>
      <c r="D4181" s="1">
        <v>67.05</v>
      </c>
      <c r="E4181" s="1">
        <v>596.79</v>
      </c>
      <c r="F4181" s="1">
        <v>1191.56</v>
      </c>
      <c r="G4181" s="1">
        <v>2</v>
      </c>
      <c r="H4181" s="1">
        <v>0</v>
      </c>
      <c r="I4181" s="1">
        <v>9.9000000000000005E-7</v>
      </c>
    </row>
    <row r="4182" spans="2:9">
      <c r="B4182" s="1" t="s">
        <v>16731</v>
      </c>
      <c r="D4182" s="1">
        <v>64.94</v>
      </c>
      <c r="E4182" s="1">
        <v>767.39</v>
      </c>
      <c r="F4182" s="1">
        <v>1532.77</v>
      </c>
      <c r="G4182" s="1">
        <v>2</v>
      </c>
      <c r="H4182" s="1">
        <v>0</v>
      </c>
      <c r="I4182" s="1">
        <v>8.0999999999999997E-7</v>
      </c>
    </row>
    <row r="4183" spans="2:9">
      <c r="B4183" s="1" t="s">
        <v>16728</v>
      </c>
      <c r="D4183" s="1">
        <v>63.26</v>
      </c>
      <c r="E4183" s="1">
        <v>567.54999999999995</v>
      </c>
      <c r="F4183" s="1">
        <v>2266.19</v>
      </c>
      <c r="G4183" s="1">
        <v>4</v>
      </c>
      <c r="H4183" s="1">
        <v>0.04</v>
      </c>
      <c r="I4183" s="1">
        <v>1.1999999999999999E-6</v>
      </c>
    </row>
    <row r="4184" spans="2:9">
      <c r="B4184" s="1" t="s">
        <v>10820</v>
      </c>
      <c r="D4184" s="1">
        <v>44.43</v>
      </c>
      <c r="E4184" s="1">
        <v>626.86</v>
      </c>
      <c r="F4184" s="1">
        <v>1251.71</v>
      </c>
      <c r="G4184" s="1">
        <v>2</v>
      </c>
      <c r="H4184" s="1">
        <v>0</v>
      </c>
      <c r="I4184" s="1">
        <v>1.6000000000000001E-4</v>
      </c>
    </row>
    <row r="4185" spans="2:9">
      <c r="B4185" s="1" t="s">
        <v>16727</v>
      </c>
      <c r="D4185" s="1">
        <v>44.43</v>
      </c>
      <c r="E4185" s="1">
        <v>845.44</v>
      </c>
      <c r="F4185" s="1">
        <v>1688.87</v>
      </c>
      <c r="G4185" s="1">
        <v>2</v>
      </c>
      <c r="H4185" s="1">
        <v>0</v>
      </c>
      <c r="I4185" s="1">
        <v>7.4999999999999993E-5</v>
      </c>
    </row>
    <row r="4186" spans="2:9">
      <c r="B4186" s="1" t="s">
        <v>16726</v>
      </c>
      <c r="C4186" s="1" t="s">
        <v>12</v>
      </c>
      <c r="D4186" s="1">
        <v>40.700000000000003</v>
      </c>
      <c r="E4186" s="1">
        <v>871.43</v>
      </c>
      <c r="F4186" s="1">
        <v>1740.84</v>
      </c>
      <c r="G4186" s="1">
        <v>2</v>
      </c>
      <c r="H4186" s="1">
        <v>0</v>
      </c>
      <c r="I4186" s="1">
        <v>1.4999999999999999E-4</v>
      </c>
    </row>
    <row r="4187" spans="2:9">
      <c r="B4187" s="1" t="s">
        <v>16728</v>
      </c>
      <c r="D4187" s="1">
        <v>38.25</v>
      </c>
      <c r="E4187" s="1">
        <v>756.4</v>
      </c>
      <c r="F4187" s="1">
        <v>2266.19</v>
      </c>
      <c r="G4187" s="1">
        <v>3</v>
      </c>
      <c r="H4187" s="1">
        <v>0.04</v>
      </c>
      <c r="I4187" s="1">
        <v>2.5999999999999998E-4</v>
      </c>
    </row>
    <row r="4188" spans="2:9">
      <c r="B4188" s="1" t="s">
        <v>16732</v>
      </c>
      <c r="D4188" s="1">
        <v>37.200000000000003</v>
      </c>
      <c r="E4188" s="1">
        <v>502.26</v>
      </c>
      <c r="F4188" s="1">
        <v>1002.51</v>
      </c>
      <c r="G4188" s="1">
        <v>2</v>
      </c>
      <c r="H4188" s="1">
        <v>0</v>
      </c>
      <c r="I4188" s="1">
        <v>2.2000000000000001E-3</v>
      </c>
    </row>
    <row r="4189" spans="2:9">
      <c r="B4189" s="1" t="s">
        <v>16729</v>
      </c>
      <c r="D4189" s="1">
        <v>36.14</v>
      </c>
      <c r="E4189" s="1">
        <v>704.36</v>
      </c>
      <c r="F4189" s="1">
        <v>2110.0500000000002</v>
      </c>
      <c r="G4189" s="1">
        <v>3</v>
      </c>
      <c r="H4189" s="1">
        <v>0</v>
      </c>
      <c r="I4189" s="1">
        <v>4.0999999999999999E-4</v>
      </c>
    </row>
    <row r="4190" spans="2:9">
      <c r="B4190" s="1" t="s">
        <v>19513</v>
      </c>
      <c r="C4190" s="1" t="s">
        <v>15</v>
      </c>
      <c r="D4190" s="1">
        <v>34.729999999999997</v>
      </c>
      <c r="E4190" s="1">
        <v>573.28</v>
      </c>
      <c r="F4190" s="1">
        <v>1716.81</v>
      </c>
      <c r="G4190" s="1">
        <v>3</v>
      </c>
      <c r="H4190" s="1">
        <v>-0.01</v>
      </c>
      <c r="I4190" s="1">
        <v>5.5000000000000003E-4</v>
      </c>
    </row>
    <row r="4191" spans="2:9">
      <c r="B4191" s="1" t="s">
        <v>10821</v>
      </c>
      <c r="D4191" s="1">
        <v>32.29</v>
      </c>
      <c r="E4191" s="1">
        <v>438.75</v>
      </c>
      <c r="F4191" s="1">
        <v>875.49</v>
      </c>
      <c r="G4191" s="1">
        <v>2</v>
      </c>
      <c r="H4191" s="1">
        <v>0</v>
      </c>
      <c r="I4191" s="1">
        <v>6.4000000000000003E-3</v>
      </c>
    </row>
    <row r="4192" spans="2:9">
      <c r="B4192" s="1" t="s">
        <v>16730</v>
      </c>
      <c r="D4192" s="1">
        <v>23.44</v>
      </c>
      <c r="E4192" s="1">
        <v>413.72</v>
      </c>
      <c r="F4192" s="1">
        <v>825.43</v>
      </c>
      <c r="G4192" s="1">
        <v>2</v>
      </c>
      <c r="H4192" s="1">
        <v>0</v>
      </c>
      <c r="I4192" s="1">
        <v>6.8000000000000005E-2</v>
      </c>
    </row>
    <row r="4193" spans="1:9">
      <c r="B4193" s="1" t="s">
        <v>19514</v>
      </c>
      <c r="C4193" s="1" t="s">
        <v>12</v>
      </c>
      <c r="D4193" s="1">
        <v>22.11</v>
      </c>
      <c r="E4193" s="1">
        <v>445.25</v>
      </c>
      <c r="F4193" s="1">
        <v>888.48</v>
      </c>
      <c r="G4193" s="1">
        <v>2</v>
      </c>
      <c r="H4193" s="1">
        <v>-0.01</v>
      </c>
      <c r="I4193" s="1">
        <v>9.2999999999999992E-3</v>
      </c>
    </row>
    <row r="4194" spans="1:9">
      <c r="A4194" s="1" t="s">
        <v>996</v>
      </c>
      <c r="B4194" s="1">
        <v>17</v>
      </c>
    </row>
    <row r="4195" spans="1:9">
      <c r="B4195" s="1" t="s">
        <v>11471</v>
      </c>
      <c r="D4195" s="1">
        <v>70.069999999999993</v>
      </c>
      <c r="E4195" s="1">
        <v>626.33000000000004</v>
      </c>
      <c r="F4195" s="1">
        <v>1250.6500000000001</v>
      </c>
      <c r="G4195" s="1">
        <v>2</v>
      </c>
      <c r="H4195" s="1">
        <v>0</v>
      </c>
      <c r="I4195" s="1">
        <v>2.9999999999999999E-7</v>
      </c>
    </row>
    <row r="4196" spans="1:9">
      <c r="B4196" s="1" t="s">
        <v>17115</v>
      </c>
      <c r="D4196" s="1">
        <v>61.41</v>
      </c>
      <c r="E4196" s="1">
        <v>647.30999999999995</v>
      </c>
      <c r="F4196" s="1">
        <v>1292.6099999999999</v>
      </c>
      <c r="G4196" s="1">
        <v>2</v>
      </c>
      <c r="H4196" s="1">
        <v>-0.01</v>
      </c>
      <c r="I4196" s="1">
        <v>1.7E-6</v>
      </c>
    </row>
    <row r="4197" spans="1:9">
      <c r="B4197" s="1" t="s">
        <v>17113</v>
      </c>
      <c r="D4197" s="1">
        <v>56.78</v>
      </c>
      <c r="E4197" s="1">
        <v>657.02</v>
      </c>
      <c r="F4197" s="1">
        <v>1968.05</v>
      </c>
      <c r="G4197" s="1">
        <v>3</v>
      </c>
      <c r="H4197" s="1">
        <v>0</v>
      </c>
      <c r="I4197" s="1">
        <v>5.0000000000000004E-6</v>
      </c>
    </row>
    <row r="4198" spans="1:9">
      <c r="B4198" s="1" t="s">
        <v>8274</v>
      </c>
      <c r="D4198" s="1">
        <v>54.2</v>
      </c>
      <c r="E4198" s="1">
        <v>456.59</v>
      </c>
      <c r="F4198" s="1">
        <v>1366.74</v>
      </c>
      <c r="G4198" s="1">
        <v>3</v>
      </c>
      <c r="H4198" s="1">
        <v>0</v>
      </c>
      <c r="I4198" s="1">
        <v>8.3000000000000002E-6</v>
      </c>
    </row>
    <row r="4199" spans="1:9">
      <c r="B4199" s="1" t="s">
        <v>11471</v>
      </c>
      <c r="D4199" s="1">
        <v>53.08</v>
      </c>
      <c r="E4199" s="1">
        <v>417.89</v>
      </c>
      <c r="F4199" s="1">
        <v>1250.6500000000001</v>
      </c>
      <c r="G4199" s="1">
        <v>3</v>
      </c>
      <c r="H4199" s="1">
        <v>0</v>
      </c>
      <c r="I4199" s="1">
        <v>1.1E-5</v>
      </c>
    </row>
    <row r="4200" spans="1:9">
      <c r="B4200" s="1" t="s">
        <v>14437</v>
      </c>
      <c r="D4200" s="1">
        <v>47.56</v>
      </c>
      <c r="E4200" s="1">
        <v>436.26</v>
      </c>
      <c r="F4200" s="1">
        <v>870.51</v>
      </c>
      <c r="G4200" s="1">
        <v>2</v>
      </c>
      <c r="H4200" s="1">
        <v>0</v>
      </c>
      <c r="I4200" s="1">
        <v>5.9000000000000003E-4</v>
      </c>
    </row>
    <row r="4201" spans="1:9">
      <c r="B4201" s="1" t="s">
        <v>19515</v>
      </c>
      <c r="D4201" s="1">
        <v>43.7</v>
      </c>
      <c r="E4201" s="1">
        <v>547.78</v>
      </c>
      <c r="F4201" s="1">
        <v>1093.54</v>
      </c>
      <c r="G4201" s="1">
        <v>2</v>
      </c>
      <c r="H4201" s="1">
        <v>0</v>
      </c>
      <c r="I4201" s="1">
        <v>3.2000000000000003E-4</v>
      </c>
    </row>
    <row r="4202" spans="1:9">
      <c r="B4202" s="1" t="s">
        <v>14438</v>
      </c>
      <c r="C4202" s="1" t="s">
        <v>14</v>
      </c>
      <c r="D4202" s="1">
        <v>42.23</v>
      </c>
      <c r="E4202" s="1">
        <v>1024.51</v>
      </c>
      <c r="F4202" s="1">
        <v>3070.52</v>
      </c>
      <c r="G4202" s="1">
        <v>3</v>
      </c>
      <c r="H4202" s="1">
        <v>0</v>
      </c>
      <c r="I4202" s="1">
        <v>1.1E-4</v>
      </c>
    </row>
    <row r="4203" spans="1:9">
      <c r="B4203" s="1" t="s">
        <v>14438</v>
      </c>
      <c r="D4203" s="1">
        <v>42.07</v>
      </c>
      <c r="E4203" s="1">
        <v>1030.19</v>
      </c>
      <c r="F4203" s="1">
        <v>3087.54</v>
      </c>
      <c r="G4203" s="1">
        <v>3</v>
      </c>
      <c r="H4203" s="1">
        <v>0</v>
      </c>
      <c r="I4203" s="1">
        <v>1.1E-4</v>
      </c>
    </row>
    <row r="4204" spans="1:9">
      <c r="B4204" s="1" t="s">
        <v>17118</v>
      </c>
      <c r="D4204" s="1">
        <v>40</v>
      </c>
      <c r="E4204" s="1">
        <v>536.27</v>
      </c>
      <c r="F4204" s="1">
        <v>1070.53</v>
      </c>
      <c r="G4204" s="1">
        <v>2</v>
      </c>
      <c r="H4204" s="1">
        <v>0</v>
      </c>
      <c r="I4204" s="1">
        <v>1.9000000000000001E-4</v>
      </c>
    </row>
    <row r="4205" spans="1:9">
      <c r="B4205" s="1" t="s">
        <v>17120</v>
      </c>
      <c r="D4205" s="1">
        <v>38.57</v>
      </c>
      <c r="E4205" s="1">
        <v>531.28</v>
      </c>
      <c r="F4205" s="1">
        <v>1590.83</v>
      </c>
      <c r="G4205" s="1">
        <v>3</v>
      </c>
      <c r="H4205" s="1">
        <v>1</v>
      </c>
      <c r="I4205" s="1">
        <v>2.4000000000000001E-4</v>
      </c>
    </row>
    <row r="4206" spans="1:9">
      <c r="B4206" s="1" t="s">
        <v>17119</v>
      </c>
      <c r="D4206" s="1">
        <v>37.659999999999997</v>
      </c>
      <c r="E4206" s="1">
        <v>396.98</v>
      </c>
      <c r="F4206" s="1">
        <v>1583.89</v>
      </c>
      <c r="G4206" s="1">
        <v>4</v>
      </c>
      <c r="H4206" s="1">
        <v>0</v>
      </c>
      <c r="I4206" s="1">
        <v>9.3000000000000005E-4</v>
      </c>
    </row>
    <row r="4207" spans="1:9">
      <c r="B4207" s="1" t="s">
        <v>11470</v>
      </c>
      <c r="D4207" s="1">
        <v>35.590000000000003</v>
      </c>
      <c r="E4207" s="1">
        <v>407.75</v>
      </c>
      <c r="F4207" s="1">
        <v>813.49</v>
      </c>
      <c r="G4207" s="1">
        <v>2</v>
      </c>
      <c r="H4207" s="1">
        <v>0</v>
      </c>
      <c r="I4207" s="1">
        <v>8.0000000000000002E-3</v>
      </c>
    </row>
    <row r="4208" spans="1:9">
      <c r="B4208" s="1" t="s">
        <v>19516</v>
      </c>
      <c r="D4208" s="1">
        <v>33.17</v>
      </c>
      <c r="E4208" s="1">
        <v>395.24</v>
      </c>
      <c r="F4208" s="1">
        <v>788.46</v>
      </c>
      <c r="G4208" s="1">
        <v>2</v>
      </c>
      <c r="H4208" s="1">
        <v>-0.01</v>
      </c>
      <c r="I4208" s="1">
        <v>1.6E-2</v>
      </c>
    </row>
    <row r="4209" spans="1:9">
      <c r="B4209" s="1" t="s">
        <v>14270</v>
      </c>
      <c r="D4209" s="1">
        <v>32.85</v>
      </c>
      <c r="E4209" s="1">
        <v>459.25</v>
      </c>
      <c r="F4209" s="1">
        <v>916.48</v>
      </c>
      <c r="G4209" s="1">
        <v>2</v>
      </c>
      <c r="H4209" s="1">
        <v>0</v>
      </c>
      <c r="I4209" s="1">
        <v>2.8999999999999998E-3</v>
      </c>
    </row>
    <row r="4210" spans="1:9">
      <c r="B4210" s="1" t="s">
        <v>19517</v>
      </c>
      <c r="D4210" s="1">
        <v>28.7</v>
      </c>
      <c r="E4210" s="1">
        <v>538.79</v>
      </c>
      <c r="F4210" s="1">
        <v>1075.56</v>
      </c>
      <c r="G4210" s="1">
        <v>2</v>
      </c>
      <c r="H4210" s="1">
        <v>0</v>
      </c>
      <c r="I4210" s="1">
        <v>2.1000000000000001E-2</v>
      </c>
    </row>
    <row r="4211" spans="1:9">
      <c r="B4211" s="1" t="s">
        <v>19518</v>
      </c>
      <c r="D4211" s="1">
        <v>27.19</v>
      </c>
      <c r="E4211" s="1">
        <v>908.45</v>
      </c>
      <c r="F4211" s="1">
        <v>2722.32</v>
      </c>
      <c r="G4211" s="1">
        <v>3</v>
      </c>
      <c r="H4211" s="1">
        <v>0.97</v>
      </c>
      <c r="I4211" s="1">
        <v>2.8E-3</v>
      </c>
    </row>
    <row r="4212" spans="1:9">
      <c r="A4212" s="1" t="s">
        <v>1047</v>
      </c>
      <c r="B4212" s="1">
        <v>17</v>
      </c>
    </row>
    <row r="4213" spans="1:9">
      <c r="B4213" s="1" t="s">
        <v>16998</v>
      </c>
      <c r="D4213" s="1">
        <v>94.6</v>
      </c>
      <c r="E4213" s="1">
        <v>742.07</v>
      </c>
      <c r="F4213" s="1">
        <v>2223.17</v>
      </c>
      <c r="G4213" s="1">
        <v>3</v>
      </c>
      <c r="H4213" s="1">
        <v>-0.01</v>
      </c>
      <c r="I4213" s="1">
        <v>1.3000000000000001E-9</v>
      </c>
    </row>
    <row r="4214" spans="1:9">
      <c r="B4214" s="1" t="s">
        <v>17001</v>
      </c>
      <c r="D4214" s="1">
        <v>78.849999999999994</v>
      </c>
      <c r="E4214" s="1">
        <v>600.85</v>
      </c>
      <c r="F4214" s="1">
        <v>1199.69</v>
      </c>
      <c r="G4214" s="1">
        <v>2</v>
      </c>
      <c r="H4214" s="1">
        <v>0</v>
      </c>
      <c r="I4214" s="1">
        <v>4.4999999999999998E-7</v>
      </c>
    </row>
    <row r="4215" spans="1:9">
      <c r="B4215" s="1" t="s">
        <v>17000</v>
      </c>
      <c r="D4215" s="1">
        <v>65.47</v>
      </c>
      <c r="E4215" s="1">
        <v>749.85</v>
      </c>
      <c r="F4215" s="1">
        <v>1497.69</v>
      </c>
      <c r="G4215" s="1">
        <v>2</v>
      </c>
      <c r="H4215" s="1">
        <v>0</v>
      </c>
      <c r="I4215" s="1">
        <v>9.9999999999999995E-7</v>
      </c>
    </row>
    <row r="4216" spans="1:9">
      <c r="B4216" s="1" t="s">
        <v>10851</v>
      </c>
      <c r="D4216" s="1">
        <v>64.22</v>
      </c>
      <c r="E4216" s="1">
        <v>798.39</v>
      </c>
      <c r="F4216" s="1">
        <v>1594.77</v>
      </c>
      <c r="G4216" s="1">
        <v>2</v>
      </c>
      <c r="H4216" s="1">
        <v>0</v>
      </c>
      <c r="I4216" s="1">
        <v>9.5000000000000001E-7</v>
      </c>
    </row>
    <row r="4217" spans="1:9">
      <c r="B4217" s="1" t="s">
        <v>19519</v>
      </c>
      <c r="D4217" s="1">
        <v>53.97</v>
      </c>
      <c r="E4217" s="1">
        <v>582.83000000000004</v>
      </c>
      <c r="F4217" s="1">
        <v>1163.6500000000001</v>
      </c>
      <c r="G4217" s="1">
        <v>2</v>
      </c>
      <c r="H4217" s="1">
        <v>0</v>
      </c>
      <c r="I4217" s="1">
        <v>3.6000000000000001E-5</v>
      </c>
    </row>
    <row r="4218" spans="1:9">
      <c r="B4218" s="1" t="s">
        <v>17002</v>
      </c>
      <c r="D4218" s="1">
        <v>51.23</v>
      </c>
      <c r="E4218" s="1">
        <v>648.38</v>
      </c>
      <c r="F4218" s="1">
        <v>1294.74</v>
      </c>
      <c r="G4218" s="1">
        <v>2</v>
      </c>
      <c r="H4218" s="1">
        <v>0</v>
      </c>
      <c r="I4218" s="1">
        <v>1.5999999999999999E-5</v>
      </c>
    </row>
    <row r="4219" spans="1:9">
      <c r="B4219" s="1" t="s">
        <v>16999</v>
      </c>
      <c r="D4219" s="1">
        <v>49.11</v>
      </c>
      <c r="E4219" s="1">
        <v>579.97</v>
      </c>
      <c r="F4219" s="1">
        <v>1736.89</v>
      </c>
      <c r="G4219" s="1">
        <v>3</v>
      </c>
      <c r="H4219" s="1">
        <v>0</v>
      </c>
      <c r="I4219" s="1">
        <v>2.5000000000000001E-5</v>
      </c>
    </row>
    <row r="4220" spans="1:9">
      <c r="B4220" s="1" t="s">
        <v>10850</v>
      </c>
      <c r="D4220" s="1">
        <v>46.04</v>
      </c>
      <c r="E4220" s="1">
        <v>556.65</v>
      </c>
      <c r="F4220" s="1">
        <v>1666.94</v>
      </c>
      <c r="G4220" s="1">
        <v>3</v>
      </c>
      <c r="H4220" s="1">
        <v>0</v>
      </c>
      <c r="I4220" s="1">
        <v>4.8000000000000001E-5</v>
      </c>
    </row>
    <row r="4221" spans="1:9">
      <c r="B4221" s="1" t="s">
        <v>17004</v>
      </c>
      <c r="D4221" s="1">
        <v>39.61</v>
      </c>
      <c r="E4221" s="1">
        <v>671.7</v>
      </c>
      <c r="F4221" s="1">
        <v>2012.08</v>
      </c>
      <c r="G4221" s="1">
        <v>3</v>
      </c>
      <c r="H4221" s="1">
        <v>-0.01</v>
      </c>
      <c r="I4221" s="1">
        <v>1.9000000000000001E-4</v>
      </c>
    </row>
    <row r="4222" spans="1:9">
      <c r="B4222" s="1" t="s">
        <v>10852</v>
      </c>
      <c r="D4222" s="1">
        <v>31.98</v>
      </c>
      <c r="E4222" s="1">
        <v>601.30999999999995</v>
      </c>
      <c r="F4222" s="1">
        <v>1200.5999999999999</v>
      </c>
      <c r="G4222" s="1">
        <v>2</v>
      </c>
      <c r="H4222" s="1">
        <v>0</v>
      </c>
      <c r="I4222" s="1">
        <v>1E-3</v>
      </c>
    </row>
    <row r="4223" spans="1:9">
      <c r="B4223" s="1" t="s">
        <v>17005</v>
      </c>
      <c r="D4223" s="1">
        <v>31.65</v>
      </c>
      <c r="E4223" s="1">
        <v>560.9</v>
      </c>
      <c r="F4223" s="1">
        <v>2799.47</v>
      </c>
      <c r="G4223" s="1">
        <v>5</v>
      </c>
      <c r="H4223" s="1">
        <v>0</v>
      </c>
      <c r="I4223" s="1">
        <v>1.1000000000000001E-3</v>
      </c>
    </row>
    <row r="4224" spans="1:9">
      <c r="B4224" s="1" t="s">
        <v>17006</v>
      </c>
      <c r="C4224" s="1" t="s">
        <v>12</v>
      </c>
      <c r="D4224" s="1">
        <v>29.53</v>
      </c>
      <c r="E4224" s="1">
        <v>401.22</v>
      </c>
      <c r="F4224" s="1">
        <v>800.42</v>
      </c>
      <c r="G4224" s="1">
        <v>2</v>
      </c>
      <c r="H4224" s="1">
        <v>0</v>
      </c>
      <c r="I4224" s="1">
        <v>4.1000000000000003E-3</v>
      </c>
    </row>
    <row r="4225" spans="1:9">
      <c r="B4225" s="1" t="s">
        <v>5150</v>
      </c>
      <c r="D4225" s="1">
        <v>28.85</v>
      </c>
      <c r="E4225" s="1">
        <v>423.21</v>
      </c>
      <c r="F4225" s="1">
        <v>844.41</v>
      </c>
      <c r="G4225" s="1">
        <v>2</v>
      </c>
      <c r="H4225" s="1">
        <v>0</v>
      </c>
      <c r="I4225" s="1">
        <v>7.4000000000000003E-3</v>
      </c>
    </row>
    <row r="4226" spans="1:9">
      <c r="B4226" s="1" t="s">
        <v>10850</v>
      </c>
      <c r="D4226" s="1">
        <v>27.85</v>
      </c>
      <c r="E4226" s="1">
        <v>834.47</v>
      </c>
      <c r="F4226" s="1">
        <v>1666.93</v>
      </c>
      <c r="G4226" s="1">
        <v>2</v>
      </c>
      <c r="H4226" s="1">
        <v>-0.01</v>
      </c>
      <c r="I4226" s="1">
        <v>2.3999999999999998E-3</v>
      </c>
    </row>
    <row r="4227" spans="1:9">
      <c r="B4227" s="1" t="s">
        <v>17003</v>
      </c>
      <c r="C4227" s="1" t="s">
        <v>12</v>
      </c>
      <c r="D4227" s="1">
        <v>25.77</v>
      </c>
      <c r="E4227" s="1">
        <v>627.33000000000004</v>
      </c>
      <c r="F4227" s="1">
        <v>1252.6500000000001</v>
      </c>
      <c r="G4227" s="1">
        <v>2</v>
      </c>
      <c r="H4227" s="1">
        <v>0</v>
      </c>
      <c r="I4227" s="1">
        <v>3.8E-3</v>
      </c>
    </row>
    <row r="4228" spans="1:9">
      <c r="B4228" s="1" t="s">
        <v>19520</v>
      </c>
      <c r="D4228" s="1">
        <v>24.8</v>
      </c>
      <c r="E4228" s="1">
        <v>645.80999999999995</v>
      </c>
      <c r="F4228" s="1">
        <v>1289.5999999999999</v>
      </c>
      <c r="G4228" s="1">
        <v>2</v>
      </c>
      <c r="H4228" s="1">
        <v>-0.01</v>
      </c>
      <c r="I4228" s="1">
        <v>4.7000000000000002E-3</v>
      </c>
    </row>
    <row r="4229" spans="1:9">
      <c r="B4229" s="1" t="s">
        <v>17005</v>
      </c>
      <c r="D4229" s="1">
        <v>23.99</v>
      </c>
      <c r="E4229" s="1">
        <v>700.87</v>
      </c>
      <c r="F4229" s="1">
        <v>2799.46</v>
      </c>
      <c r="G4229" s="1">
        <v>4</v>
      </c>
      <c r="H4229" s="1">
        <v>0</v>
      </c>
      <c r="I4229" s="1">
        <v>5.5999999999999999E-3</v>
      </c>
    </row>
    <row r="4230" spans="1:9">
      <c r="A4230" s="1" t="s">
        <v>379</v>
      </c>
      <c r="B4230" s="1">
        <v>17</v>
      </c>
    </row>
    <row r="4231" spans="1:9">
      <c r="B4231" s="1" t="s">
        <v>8413</v>
      </c>
      <c r="D4231" s="1">
        <v>105.25</v>
      </c>
      <c r="E4231" s="1">
        <v>835.74</v>
      </c>
      <c r="F4231" s="1">
        <v>2504.19</v>
      </c>
      <c r="G4231" s="1">
        <v>3</v>
      </c>
      <c r="H4231" s="1">
        <v>0</v>
      </c>
      <c r="I4231" s="1">
        <v>1.4000000000000001E-10</v>
      </c>
    </row>
    <row r="4232" spans="1:9">
      <c r="B4232" s="1" t="s">
        <v>8420</v>
      </c>
      <c r="C4232" s="1" t="s">
        <v>12</v>
      </c>
      <c r="D4232" s="1">
        <v>84.33</v>
      </c>
      <c r="E4232" s="1">
        <v>511.24</v>
      </c>
      <c r="F4232" s="1">
        <v>1530.71</v>
      </c>
      <c r="G4232" s="1">
        <v>3</v>
      </c>
      <c r="H4232" s="1">
        <v>0</v>
      </c>
      <c r="I4232" s="1">
        <v>1.2E-8</v>
      </c>
    </row>
    <row r="4233" spans="1:9">
      <c r="B4233" s="1" t="s">
        <v>8415</v>
      </c>
      <c r="D4233" s="1">
        <v>74.819999999999993</v>
      </c>
      <c r="E4233" s="1">
        <v>828.78</v>
      </c>
      <c r="F4233" s="1">
        <v>2483.31</v>
      </c>
      <c r="G4233" s="1">
        <v>3</v>
      </c>
      <c r="H4233" s="1">
        <v>0</v>
      </c>
      <c r="I4233" s="1">
        <v>9.6999999999999995E-8</v>
      </c>
    </row>
    <row r="4234" spans="1:9">
      <c r="B4234" s="1" t="s">
        <v>8414</v>
      </c>
      <c r="C4234" s="1" t="s">
        <v>12</v>
      </c>
      <c r="D4234" s="1">
        <v>73.77</v>
      </c>
      <c r="E4234" s="1">
        <v>506.94</v>
      </c>
      <c r="F4234" s="1">
        <v>1517.79</v>
      </c>
      <c r="G4234" s="1">
        <v>3</v>
      </c>
      <c r="H4234" s="1">
        <v>0</v>
      </c>
      <c r="I4234" s="1">
        <v>1.1999999999999999E-7</v>
      </c>
    </row>
    <row r="4235" spans="1:9">
      <c r="B4235" s="1" t="s">
        <v>8420</v>
      </c>
      <c r="D4235" s="1">
        <v>60</v>
      </c>
      <c r="E4235" s="1">
        <v>505.92</v>
      </c>
      <c r="F4235" s="1">
        <v>1514.72</v>
      </c>
      <c r="G4235" s="1">
        <v>3</v>
      </c>
      <c r="H4235" s="1">
        <v>0.01</v>
      </c>
      <c r="I4235" s="1">
        <v>4.4000000000000002E-6</v>
      </c>
    </row>
    <row r="4236" spans="1:9">
      <c r="B4236" s="1" t="s">
        <v>19521</v>
      </c>
      <c r="D4236" s="1">
        <v>57.38</v>
      </c>
      <c r="E4236" s="1">
        <v>392.88</v>
      </c>
      <c r="F4236" s="1">
        <v>1175.6199999999999</v>
      </c>
      <c r="G4236" s="1">
        <v>3</v>
      </c>
      <c r="H4236" s="1">
        <v>1</v>
      </c>
      <c r="I4236" s="1">
        <v>4.1999999999999996E-6</v>
      </c>
    </row>
    <row r="4237" spans="1:9">
      <c r="B4237" s="1" t="s">
        <v>8415</v>
      </c>
      <c r="D4237" s="1">
        <v>47.55</v>
      </c>
      <c r="E4237" s="1">
        <v>621.84</v>
      </c>
      <c r="F4237" s="1">
        <v>2483.31</v>
      </c>
      <c r="G4237" s="1">
        <v>4</v>
      </c>
      <c r="H4237" s="1">
        <v>0</v>
      </c>
      <c r="I4237" s="1">
        <v>3.4999999999999997E-5</v>
      </c>
    </row>
    <row r="4238" spans="1:9">
      <c r="B4238" s="1" t="s">
        <v>8416</v>
      </c>
      <c r="D4238" s="1">
        <v>45.18</v>
      </c>
      <c r="E4238" s="1">
        <v>588.76</v>
      </c>
      <c r="F4238" s="1">
        <v>1175.52</v>
      </c>
      <c r="G4238" s="1">
        <v>2</v>
      </c>
      <c r="H4238" s="1">
        <v>0</v>
      </c>
      <c r="I4238" s="1">
        <v>1.2999999999999999E-4</v>
      </c>
    </row>
    <row r="4239" spans="1:9">
      <c r="B4239" s="1" t="s">
        <v>8417</v>
      </c>
      <c r="D4239" s="1">
        <v>42.78</v>
      </c>
      <c r="E4239" s="1">
        <v>629.07000000000005</v>
      </c>
      <c r="F4239" s="1">
        <v>2512.2600000000002</v>
      </c>
      <c r="G4239" s="1">
        <v>4</v>
      </c>
      <c r="H4239" s="1">
        <v>0</v>
      </c>
      <c r="I4239" s="1">
        <v>9.7E-5</v>
      </c>
    </row>
    <row r="4240" spans="1:9">
      <c r="B4240" s="1" t="s">
        <v>8418</v>
      </c>
      <c r="D4240" s="1">
        <v>39.85</v>
      </c>
      <c r="E4240" s="1">
        <v>864.13</v>
      </c>
      <c r="F4240" s="1">
        <v>2589.38</v>
      </c>
      <c r="G4240" s="1">
        <v>3</v>
      </c>
      <c r="H4240" s="1">
        <v>0</v>
      </c>
      <c r="I4240" s="1">
        <v>1.8000000000000001E-4</v>
      </c>
    </row>
    <row r="4241" spans="1:9">
      <c r="B4241" s="1" t="s">
        <v>16468</v>
      </c>
      <c r="C4241" s="1" t="s">
        <v>12</v>
      </c>
      <c r="D4241" s="1">
        <v>37.83</v>
      </c>
      <c r="E4241" s="1">
        <v>724.08</v>
      </c>
      <c r="F4241" s="1">
        <v>2169.21</v>
      </c>
      <c r="G4241" s="1">
        <v>3</v>
      </c>
      <c r="H4241" s="1">
        <v>0</v>
      </c>
      <c r="I4241" s="1">
        <v>2.7999999999999998E-4</v>
      </c>
    </row>
    <row r="4242" spans="1:9">
      <c r="B4242" s="1" t="s">
        <v>8422</v>
      </c>
      <c r="D4242" s="1">
        <v>36.86</v>
      </c>
      <c r="E4242" s="1">
        <v>660.86</v>
      </c>
      <c r="F4242" s="1">
        <v>2639.41</v>
      </c>
      <c r="G4242" s="1">
        <v>4</v>
      </c>
      <c r="H4242" s="1">
        <v>0</v>
      </c>
      <c r="I4242" s="1">
        <v>3.6000000000000002E-4</v>
      </c>
    </row>
    <row r="4243" spans="1:9">
      <c r="B4243" s="1" t="s">
        <v>19522</v>
      </c>
      <c r="C4243" s="1" t="s">
        <v>12</v>
      </c>
      <c r="D4243" s="1">
        <v>35</v>
      </c>
      <c r="E4243" s="1">
        <v>461.75</v>
      </c>
      <c r="F4243" s="1">
        <v>921.48</v>
      </c>
      <c r="G4243" s="1">
        <v>2</v>
      </c>
      <c r="H4243" s="1">
        <v>-0.01</v>
      </c>
      <c r="I4243" s="1">
        <v>5.1999999999999995E-4</v>
      </c>
    </row>
    <row r="4244" spans="1:9">
      <c r="B4244" s="1" t="s">
        <v>19521</v>
      </c>
      <c r="D4244" s="1">
        <v>29.48</v>
      </c>
      <c r="E4244" s="1">
        <v>588.32000000000005</v>
      </c>
      <c r="F4244" s="1">
        <v>1174.6199999999999</v>
      </c>
      <c r="G4244" s="1">
        <v>2</v>
      </c>
      <c r="H4244" s="1">
        <v>0</v>
      </c>
      <c r="I4244" s="1">
        <v>2.5000000000000001E-3</v>
      </c>
    </row>
    <row r="4245" spans="1:9">
      <c r="B4245" s="1" t="s">
        <v>16471</v>
      </c>
      <c r="D4245" s="1">
        <v>26.22</v>
      </c>
      <c r="E4245" s="1">
        <v>415.21</v>
      </c>
      <c r="F4245" s="1">
        <v>828.4</v>
      </c>
      <c r="G4245" s="1">
        <v>2</v>
      </c>
      <c r="H4245" s="1">
        <v>0</v>
      </c>
      <c r="I4245" s="1">
        <v>2.8000000000000001E-2</v>
      </c>
    </row>
    <row r="4246" spans="1:9">
      <c r="B4246" s="1" t="s">
        <v>16468</v>
      </c>
      <c r="D4246" s="1">
        <v>22.01</v>
      </c>
      <c r="E4246" s="1">
        <v>718.74</v>
      </c>
      <c r="F4246" s="1">
        <v>2153.21</v>
      </c>
      <c r="G4246" s="1">
        <v>3</v>
      </c>
      <c r="H4246" s="1">
        <v>0</v>
      </c>
      <c r="I4246" s="1">
        <v>8.6E-3</v>
      </c>
    </row>
    <row r="4247" spans="1:9">
      <c r="B4247" s="1" t="s">
        <v>19523</v>
      </c>
      <c r="C4247" s="1" t="s">
        <v>14</v>
      </c>
      <c r="D4247" s="1">
        <v>21.72</v>
      </c>
      <c r="E4247" s="1">
        <v>772.42</v>
      </c>
      <c r="F4247" s="1">
        <v>2314.23</v>
      </c>
      <c r="G4247" s="1">
        <v>3</v>
      </c>
      <c r="H4247" s="1">
        <v>1.05</v>
      </c>
      <c r="I4247" s="1">
        <v>9.2999999999999992E-3</v>
      </c>
    </row>
    <row r="4248" spans="1:9">
      <c r="A4248" s="1" t="s">
        <v>348</v>
      </c>
      <c r="B4248" s="1">
        <v>17</v>
      </c>
    </row>
    <row r="4249" spans="1:9">
      <c r="B4249" s="1" t="s">
        <v>7285</v>
      </c>
      <c r="D4249" s="1">
        <v>91.76</v>
      </c>
      <c r="E4249" s="1">
        <v>1000.01</v>
      </c>
      <c r="F4249" s="1">
        <v>1998</v>
      </c>
      <c r="G4249" s="1">
        <v>2</v>
      </c>
      <c r="H4249" s="1">
        <v>0</v>
      </c>
      <c r="I4249" s="1">
        <v>2.5000000000000001E-9</v>
      </c>
    </row>
    <row r="4250" spans="1:9">
      <c r="B4250" s="1" t="s">
        <v>7285</v>
      </c>
      <c r="D4250" s="1">
        <v>65.849999999999994</v>
      </c>
      <c r="E4250" s="1">
        <v>667.01</v>
      </c>
      <c r="F4250" s="1">
        <v>1998</v>
      </c>
      <c r="G4250" s="1">
        <v>3</v>
      </c>
      <c r="H4250" s="1">
        <v>0</v>
      </c>
      <c r="I4250" s="1">
        <v>6.7000000000000004E-7</v>
      </c>
    </row>
    <row r="4251" spans="1:9">
      <c r="B4251" s="1" t="s">
        <v>7284</v>
      </c>
      <c r="D4251" s="1">
        <v>64.84</v>
      </c>
      <c r="E4251" s="1">
        <v>668.03</v>
      </c>
      <c r="F4251" s="1">
        <v>2001.07</v>
      </c>
      <c r="G4251" s="1">
        <v>3</v>
      </c>
      <c r="H4251" s="1">
        <v>0</v>
      </c>
      <c r="I4251" s="1">
        <v>8.2999999999999999E-7</v>
      </c>
    </row>
    <row r="4252" spans="1:9">
      <c r="B4252" s="1" t="s">
        <v>7286</v>
      </c>
      <c r="D4252" s="1">
        <v>61.48</v>
      </c>
      <c r="E4252" s="1">
        <v>613.83000000000004</v>
      </c>
      <c r="F4252" s="1">
        <v>1225.6500000000001</v>
      </c>
      <c r="G4252" s="1">
        <v>2</v>
      </c>
      <c r="H4252" s="1">
        <v>0</v>
      </c>
      <c r="I4252" s="1">
        <v>1.7E-5</v>
      </c>
    </row>
    <row r="4253" spans="1:9">
      <c r="B4253" s="1" t="s">
        <v>7288</v>
      </c>
      <c r="D4253" s="1">
        <v>59.35</v>
      </c>
      <c r="E4253" s="1">
        <v>498.24</v>
      </c>
      <c r="F4253" s="1">
        <v>994.47</v>
      </c>
      <c r="G4253" s="1">
        <v>2</v>
      </c>
      <c r="H4253" s="1">
        <v>0</v>
      </c>
      <c r="I4253" s="1">
        <v>8.8999999999999995E-6</v>
      </c>
    </row>
    <row r="4254" spans="1:9">
      <c r="B4254" s="1" t="s">
        <v>7287</v>
      </c>
      <c r="D4254" s="1">
        <v>59.03</v>
      </c>
      <c r="E4254" s="1">
        <v>625.84</v>
      </c>
      <c r="F4254" s="1">
        <v>1249.6600000000001</v>
      </c>
      <c r="G4254" s="1">
        <v>2</v>
      </c>
      <c r="H4254" s="1">
        <v>0</v>
      </c>
      <c r="I4254" s="1">
        <v>8.8000000000000004E-6</v>
      </c>
    </row>
    <row r="4255" spans="1:9">
      <c r="B4255" s="1" t="s">
        <v>7293</v>
      </c>
      <c r="D4255" s="1">
        <v>58.82</v>
      </c>
      <c r="E4255" s="1">
        <v>450.78</v>
      </c>
      <c r="F4255" s="1">
        <v>899.54</v>
      </c>
      <c r="G4255" s="1">
        <v>2</v>
      </c>
      <c r="H4255" s="1">
        <v>0</v>
      </c>
      <c r="I4255" s="1">
        <v>4.5000000000000003E-5</v>
      </c>
    </row>
    <row r="4256" spans="1:9">
      <c r="B4256" s="1" t="s">
        <v>7294</v>
      </c>
      <c r="C4256" s="1" t="s">
        <v>12</v>
      </c>
      <c r="D4256" s="1">
        <v>55.36</v>
      </c>
      <c r="E4256" s="1">
        <v>991.48</v>
      </c>
      <c r="F4256" s="1">
        <v>1980.95</v>
      </c>
      <c r="G4256" s="1">
        <v>2</v>
      </c>
      <c r="H4256" s="1">
        <v>0</v>
      </c>
      <c r="I4256" s="1">
        <v>6.3999999999999997E-6</v>
      </c>
    </row>
    <row r="4257" spans="1:9">
      <c r="B4257" s="1" t="s">
        <v>7296</v>
      </c>
      <c r="D4257" s="1">
        <v>53.69</v>
      </c>
      <c r="E4257" s="1">
        <v>1093.53</v>
      </c>
      <c r="F4257" s="1">
        <v>2185.0500000000002</v>
      </c>
      <c r="G4257" s="1">
        <v>2</v>
      </c>
      <c r="H4257" s="1">
        <v>1</v>
      </c>
      <c r="I4257" s="1">
        <v>9.2E-6</v>
      </c>
    </row>
    <row r="4258" spans="1:9">
      <c r="B4258" s="1" t="s">
        <v>7289</v>
      </c>
      <c r="D4258" s="1">
        <v>47.41</v>
      </c>
      <c r="E4258" s="1">
        <v>1046.1400000000001</v>
      </c>
      <c r="F4258" s="1">
        <v>3135.4</v>
      </c>
      <c r="G4258" s="1">
        <v>3</v>
      </c>
      <c r="H4258" s="1">
        <v>0</v>
      </c>
      <c r="I4258" s="1">
        <v>5.8E-5</v>
      </c>
    </row>
    <row r="4259" spans="1:9">
      <c r="B4259" s="1" t="s">
        <v>7292</v>
      </c>
      <c r="D4259" s="1">
        <v>44.81</v>
      </c>
      <c r="E4259" s="1">
        <v>511.29</v>
      </c>
      <c r="F4259" s="1">
        <v>1020.57</v>
      </c>
      <c r="G4259" s="1">
        <v>2</v>
      </c>
      <c r="H4259" s="1">
        <v>0</v>
      </c>
      <c r="I4259" s="1">
        <v>6.6E-4</v>
      </c>
    </row>
    <row r="4260" spans="1:9">
      <c r="B4260" s="1" t="s">
        <v>14309</v>
      </c>
      <c r="C4260" s="1" t="s">
        <v>12</v>
      </c>
      <c r="D4260" s="1">
        <v>40.36</v>
      </c>
      <c r="E4260" s="1">
        <v>616.34</v>
      </c>
      <c r="F4260" s="1">
        <v>1230.68</v>
      </c>
      <c r="G4260" s="1">
        <v>2</v>
      </c>
      <c r="H4260" s="1">
        <v>0</v>
      </c>
      <c r="I4260" s="1">
        <v>1.6000000000000001E-4</v>
      </c>
    </row>
    <row r="4261" spans="1:9">
      <c r="B4261" s="1" t="s">
        <v>7296</v>
      </c>
      <c r="D4261" s="1">
        <v>39.24</v>
      </c>
      <c r="E4261" s="1">
        <v>729.03</v>
      </c>
      <c r="F4261" s="1">
        <v>2184.06</v>
      </c>
      <c r="G4261" s="1">
        <v>3</v>
      </c>
      <c r="H4261" s="1">
        <v>0.01</v>
      </c>
      <c r="I4261" s="1">
        <v>2.1000000000000001E-4</v>
      </c>
    </row>
    <row r="4262" spans="1:9">
      <c r="B4262" s="1" t="s">
        <v>7291</v>
      </c>
      <c r="D4262" s="1">
        <v>32.85</v>
      </c>
      <c r="E4262" s="1">
        <v>758.41</v>
      </c>
      <c r="F4262" s="1">
        <v>3029.6</v>
      </c>
      <c r="G4262" s="1">
        <v>4</v>
      </c>
      <c r="H4262" s="1">
        <v>0.01</v>
      </c>
      <c r="I4262" s="1">
        <v>8.3000000000000001E-4</v>
      </c>
    </row>
    <row r="4263" spans="1:9">
      <c r="B4263" s="1" t="s">
        <v>19524</v>
      </c>
      <c r="D4263" s="1">
        <v>32.299999999999997</v>
      </c>
      <c r="E4263" s="1">
        <v>529.74</v>
      </c>
      <c r="F4263" s="1">
        <v>1057.47</v>
      </c>
      <c r="G4263" s="1">
        <v>2</v>
      </c>
      <c r="H4263" s="1">
        <v>0</v>
      </c>
      <c r="I4263" s="1">
        <v>9.3999999999999997E-4</v>
      </c>
    </row>
    <row r="4264" spans="1:9">
      <c r="B4264" s="1" t="s">
        <v>16776</v>
      </c>
      <c r="D4264" s="1">
        <v>28.85</v>
      </c>
      <c r="E4264" s="1">
        <v>435.75</v>
      </c>
      <c r="F4264" s="1">
        <v>869.48</v>
      </c>
      <c r="G4264" s="1">
        <v>2</v>
      </c>
      <c r="H4264" s="1">
        <v>0</v>
      </c>
      <c r="I4264" s="1">
        <v>4.7000000000000002E-3</v>
      </c>
    </row>
    <row r="4265" spans="1:9">
      <c r="B4265" s="1" t="s">
        <v>7290</v>
      </c>
      <c r="D4265" s="1">
        <v>26.15</v>
      </c>
      <c r="E4265" s="1">
        <v>407.74</v>
      </c>
      <c r="F4265" s="1">
        <v>813.47</v>
      </c>
      <c r="G4265" s="1">
        <v>2</v>
      </c>
      <c r="H4265" s="1">
        <v>0</v>
      </c>
      <c r="I4265" s="1">
        <v>1.4999999999999999E-2</v>
      </c>
    </row>
    <row r="4266" spans="1:9">
      <c r="A4266" s="1" t="s">
        <v>172</v>
      </c>
      <c r="B4266" s="1">
        <v>17</v>
      </c>
    </row>
    <row r="4267" spans="1:9">
      <c r="B4267" s="1" t="s">
        <v>4807</v>
      </c>
      <c r="D4267" s="1">
        <v>82.83</v>
      </c>
      <c r="E4267" s="1">
        <v>874.97</v>
      </c>
      <c r="F4267" s="1">
        <v>1747.93</v>
      </c>
      <c r="G4267" s="1">
        <v>2</v>
      </c>
      <c r="H4267" s="1">
        <v>-0.01</v>
      </c>
      <c r="I4267" s="1">
        <v>1.7E-8</v>
      </c>
    </row>
    <row r="4268" spans="1:9">
      <c r="B4268" s="1" t="s">
        <v>13832</v>
      </c>
      <c r="D4268" s="1">
        <v>65.78</v>
      </c>
      <c r="E4268" s="1">
        <v>531.61</v>
      </c>
      <c r="F4268" s="1">
        <v>1591.8</v>
      </c>
      <c r="G4268" s="1">
        <v>3</v>
      </c>
      <c r="H4268" s="1">
        <v>0</v>
      </c>
      <c r="I4268" s="1">
        <v>1.1000000000000001E-6</v>
      </c>
    </row>
    <row r="4269" spans="1:9">
      <c r="B4269" s="1" t="s">
        <v>4808</v>
      </c>
      <c r="D4269" s="1">
        <v>57.95</v>
      </c>
      <c r="E4269" s="1">
        <v>735.9</v>
      </c>
      <c r="F4269" s="1">
        <v>1469.79</v>
      </c>
      <c r="G4269" s="1">
        <v>2</v>
      </c>
      <c r="H4269" s="1">
        <v>0</v>
      </c>
      <c r="I4269" s="1">
        <v>3.7000000000000002E-6</v>
      </c>
    </row>
    <row r="4270" spans="1:9">
      <c r="B4270" s="1" t="s">
        <v>4810</v>
      </c>
      <c r="D4270" s="1">
        <v>54.66</v>
      </c>
      <c r="E4270" s="1">
        <v>594.79999999999995</v>
      </c>
      <c r="F4270" s="1">
        <v>1187.5899999999999</v>
      </c>
      <c r="G4270" s="1">
        <v>2</v>
      </c>
      <c r="H4270" s="1">
        <v>0</v>
      </c>
      <c r="I4270" s="1">
        <v>1.7E-5</v>
      </c>
    </row>
    <row r="4271" spans="1:9">
      <c r="B4271" s="1" t="s">
        <v>4819</v>
      </c>
      <c r="D4271" s="1">
        <v>49.09</v>
      </c>
      <c r="E4271" s="1">
        <v>663.86</v>
      </c>
      <c r="F4271" s="1">
        <v>1325.7</v>
      </c>
      <c r="G4271" s="1">
        <v>2</v>
      </c>
      <c r="H4271" s="1">
        <v>1</v>
      </c>
      <c r="I4271" s="1">
        <v>2.5000000000000001E-5</v>
      </c>
    </row>
    <row r="4272" spans="1:9">
      <c r="B4272" s="1" t="s">
        <v>4812</v>
      </c>
      <c r="D4272" s="1">
        <v>49</v>
      </c>
      <c r="E4272" s="1">
        <v>474.25</v>
      </c>
      <c r="F4272" s="1">
        <v>946.49</v>
      </c>
      <c r="G4272" s="1">
        <v>2</v>
      </c>
      <c r="H4272" s="1">
        <v>0</v>
      </c>
      <c r="I4272" s="1">
        <v>3.0000000000000001E-5</v>
      </c>
    </row>
    <row r="4273" spans="1:9">
      <c r="B4273" s="1" t="s">
        <v>4811</v>
      </c>
      <c r="D4273" s="1">
        <v>48.6</v>
      </c>
      <c r="E4273" s="1">
        <v>681.35</v>
      </c>
      <c r="F4273" s="1">
        <v>1360.69</v>
      </c>
      <c r="G4273" s="1">
        <v>2</v>
      </c>
      <c r="H4273" s="1">
        <v>0</v>
      </c>
      <c r="I4273" s="1">
        <v>4.4000000000000002E-4</v>
      </c>
    </row>
    <row r="4274" spans="1:9">
      <c r="B4274" s="1" t="s">
        <v>13829</v>
      </c>
      <c r="D4274" s="1">
        <v>46.52</v>
      </c>
      <c r="E4274" s="1">
        <v>575.80999999999995</v>
      </c>
      <c r="F4274" s="1">
        <v>1149.5999999999999</v>
      </c>
      <c r="G4274" s="1">
        <v>2</v>
      </c>
      <c r="H4274" s="1">
        <v>0</v>
      </c>
      <c r="I4274" s="1">
        <v>6.3999999999999997E-5</v>
      </c>
    </row>
    <row r="4275" spans="1:9">
      <c r="B4275" s="1" t="s">
        <v>4815</v>
      </c>
      <c r="D4275" s="1">
        <v>44.73</v>
      </c>
      <c r="E4275" s="1">
        <v>893.93</v>
      </c>
      <c r="F4275" s="1">
        <v>1785.85</v>
      </c>
      <c r="G4275" s="1">
        <v>2</v>
      </c>
      <c r="H4275" s="1">
        <v>0</v>
      </c>
      <c r="I4275" s="1">
        <v>6.3999999999999997E-5</v>
      </c>
    </row>
    <row r="4276" spans="1:9">
      <c r="B4276" s="1" t="s">
        <v>17016</v>
      </c>
      <c r="D4276" s="1">
        <v>41.34</v>
      </c>
      <c r="E4276" s="1">
        <v>436.75</v>
      </c>
      <c r="F4276" s="1">
        <v>871.48</v>
      </c>
      <c r="G4276" s="1">
        <v>2</v>
      </c>
      <c r="H4276" s="1">
        <v>0</v>
      </c>
      <c r="I4276" s="1">
        <v>2.2000000000000001E-3</v>
      </c>
    </row>
    <row r="4277" spans="1:9">
      <c r="B4277" s="1" t="s">
        <v>4814</v>
      </c>
      <c r="D4277" s="1">
        <v>35.49</v>
      </c>
      <c r="E4277" s="1">
        <v>690.88</v>
      </c>
      <c r="F4277" s="1">
        <v>1379.75</v>
      </c>
      <c r="G4277" s="1">
        <v>2</v>
      </c>
      <c r="H4277" s="1">
        <v>-0.02</v>
      </c>
      <c r="I4277" s="1">
        <v>5.1000000000000004E-4</v>
      </c>
    </row>
    <row r="4278" spans="1:9">
      <c r="B4278" s="1" t="s">
        <v>4807</v>
      </c>
      <c r="D4278" s="1">
        <v>30.47</v>
      </c>
      <c r="E4278" s="1">
        <v>583.65</v>
      </c>
      <c r="F4278" s="1">
        <v>1747.93</v>
      </c>
      <c r="G4278" s="1">
        <v>3</v>
      </c>
      <c r="H4278" s="1">
        <v>-0.01</v>
      </c>
      <c r="I4278" s="1">
        <v>1.4E-3</v>
      </c>
    </row>
    <row r="4279" spans="1:9">
      <c r="B4279" s="1" t="s">
        <v>19525</v>
      </c>
      <c r="D4279" s="1">
        <v>28.68</v>
      </c>
      <c r="E4279" s="1">
        <v>770.76</v>
      </c>
      <c r="F4279" s="1">
        <v>2309.25</v>
      </c>
      <c r="G4279" s="1">
        <v>3</v>
      </c>
      <c r="H4279" s="1">
        <v>-0.03</v>
      </c>
      <c r="I4279" s="1">
        <v>2E-3</v>
      </c>
    </row>
    <row r="4280" spans="1:9">
      <c r="B4280" s="1" t="s">
        <v>4820</v>
      </c>
      <c r="D4280" s="1">
        <v>26.92</v>
      </c>
      <c r="E4280" s="1">
        <v>440.71</v>
      </c>
      <c r="F4280" s="1">
        <v>879.4</v>
      </c>
      <c r="G4280" s="1">
        <v>2</v>
      </c>
      <c r="H4280" s="1">
        <v>0</v>
      </c>
      <c r="I4280" s="1">
        <v>3.0000000000000001E-3</v>
      </c>
    </row>
    <row r="4281" spans="1:9">
      <c r="B4281" s="1" t="s">
        <v>19526</v>
      </c>
      <c r="D4281" s="1">
        <v>26.67</v>
      </c>
      <c r="E4281" s="1">
        <v>497.28</v>
      </c>
      <c r="F4281" s="1">
        <v>1488.8</v>
      </c>
      <c r="G4281" s="1">
        <v>3</v>
      </c>
      <c r="H4281" s="1">
        <v>0.02</v>
      </c>
      <c r="I4281" s="1">
        <v>5.0999999999999997E-2</v>
      </c>
    </row>
    <row r="4282" spans="1:9">
      <c r="B4282" s="1" t="s">
        <v>4828</v>
      </c>
      <c r="D4282" s="1">
        <v>24.73</v>
      </c>
      <c r="E4282" s="1">
        <v>593.57000000000005</v>
      </c>
      <c r="F4282" s="1">
        <v>2370.25</v>
      </c>
      <c r="G4282" s="1">
        <v>4</v>
      </c>
      <c r="H4282" s="1">
        <v>0</v>
      </c>
      <c r="I4282" s="1">
        <v>4.7999999999999996E-3</v>
      </c>
    </row>
    <row r="4283" spans="1:9">
      <c r="B4283" s="1" t="s">
        <v>4818</v>
      </c>
      <c r="D4283" s="1">
        <v>22.04</v>
      </c>
      <c r="E4283" s="1">
        <v>608.29</v>
      </c>
      <c r="F4283" s="1">
        <v>1214.57</v>
      </c>
      <c r="G4283" s="1">
        <v>2</v>
      </c>
      <c r="H4283" s="1">
        <v>0</v>
      </c>
      <c r="I4283" s="1">
        <v>8.6E-3</v>
      </c>
    </row>
    <row r="4284" spans="1:9">
      <c r="A4284" s="1" t="s">
        <v>126</v>
      </c>
      <c r="B4284" s="1">
        <v>17</v>
      </c>
    </row>
    <row r="4285" spans="1:9">
      <c r="B4285" s="1" t="s">
        <v>4572</v>
      </c>
      <c r="C4285" s="1" t="s">
        <v>13</v>
      </c>
      <c r="D4285" s="1">
        <v>80</v>
      </c>
      <c r="E4285" s="1">
        <v>691.37</v>
      </c>
      <c r="F4285" s="1">
        <v>1380.72</v>
      </c>
      <c r="G4285" s="1">
        <v>2</v>
      </c>
      <c r="H4285" s="1">
        <v>0</v>
      </c>
      <c r="I4285" s="1">
        <v>7.0000000000000005E-8</v>
      </c>
    </row>
    <row r="4286" spans="1:9">
      <c r="B4286" s="1" t="s">
        <v>4574</v>
      </c>
      <c r="D4286" s="1">
        <v>65.39</v>
      </c>
      <c r="E4286" s="1">
        <v>549.83000000000004</v>
      </c>
      <c r="F4286" s="1">
        <v>1097.6500000000001</v>
      </c>
      <c r="G4286" s="1">
        <v>2</v>
      </c>
      <c r="H4286" s="1">
        <v>-0.01</v>
      </c>
      <c r="I4286" s="1">
        <v>6.2999999999999998E-6</v>
      </c>
    </row>
    <row r="4287" spans="1:9">
      <c r="B4287" s="1" t="s">
        <v>4577</v>
      </c>
      <c r="D4287" s="1">
        <v>62.44</v>
      </c>
      <c r="E4287" s="1">
        <v>972.01</v>
      </c>
      <c r="F4287" s="1">
        <v>1942.01</v>
      </c>
      <c r="G4287" s="1">
        <v>2</v>
      </c>
      <c r="H4287" s="1">
        <v>0</v>
      </c>
      <c r="I4287" s="1">
        <v>1.3999999999999999E-6</v>
      </c>
    </row>
    <row r="4288" spans="1:9">
      <c r="B4288" s="1" t="s">
        <v>4576</v>
      </c>
      <c r="D4288" s="1">
        <v>62.08</v>
      </c>
      <c r="E4288" s="1">
        <v>723.02</v>
      </c>
      <c r="F4288" s="1">
        <v>2166.0300000000002</v>
      </c>
      <c r="G4288" s="1">
        <v>3</v>
      </c>
      <c r="H4288" s="1">
        <v>0.02</v>
      </c>
      <c r="I4288" s="1">
        <v>1.5E-6</v>
      </c>
    </row>
    <row r="4289" spans="1:9">
      <c r="B4289" s="1" t="s">
        <v>4581</v>
      </c>
      <c r="D4289" s="1">
        <v>61.24</v>
      </c>
      <c r="E4289" s="1">
        <v>716.87</v>
      </c>
      <c r="F4289" s="1">
        <v>1431.73</v>
      </c>
      <c r="G4289" s="1">
        <v>2</v>
      </c>
      <c r="H4289" s="1">
        <v>0</v>
      </c>
      <c r="I4289" s="1">
        <v>1.7999999999999999E-6</v>
      </c>
    </row>
    <row r="4290" spans="1:9">
      <c r="B4290" s="1" t="s">
        <v>4579</v>
      </c>
      <c r="D4290" s="1">
        <v>59.56</v>
      </c>
      <c r="E4290" s="1">
        <v>903.44</v>
      </c>
      <c r="F4290" s="1">
        <v>2707.3</v>
      </c>
      <c r="G4290" s="1">
        <v>3</v>
      </c>
      <c r="H4290" s="1">
        <v>0</v>
      </c>
      <c r="I4290" s="1">
        <v>2.6000000000000001E-6</v>
      </c>
    </row>
    <row r="4291" spans="1:9">
      <c r="B4291" s="1" t="s">
        <v>4583</v>
      </c>
      <c r="D4291" s="1">
        <v>59.31</v>
      </c>
      <c r="E4291" s="1">
        <v>603.79999999999995</v>
      </c>
      <c r="F4291" s="1">
        <v>1205.5899999999999</v>
      </c>
      <c r="G4291" s="1">
        <v>2</v>
      </c>
      <c r="H4291" s="1">
        <v>0.01</v>
      </c>
      <c r="I4291" s="1">
        <v>2.8E-5</v>
      </c>
    </row>
    <row r="4292" spans="1:9">
      <c r="B4292" s="1" t="s">
        <v>4575</v>
      </c>
      <c r="D4292" s="1">
        <v>58.62</v>
      </c>
      <c r="E4292" s="1">
        <v>578.34</v>
      </c>
      <c r="F4292" s="1">
        <v>1154.6600000000001</v>
      </c>
      <c r="G4292" s="1">
        <v>2</v>
      </c>
      <c r="H4292" s="1">
        <v>0</v>
      </c>
      <c r="I4292" s="1">
        <v>3.3000000000000003E-5</v>
      </c>
    </row>
    <row r="4293" spans="1:9">
      <c r="B4293" s="1" t="s">
        <v>4585</v>
      </c>
      <c r="D4293" s="1">
        <v>54.72</v>
      </c>
      <c r="E4293" s="1">
        <v>515.32000000000005</v>
      </c>
      <c r="F4293" s="1">
        <v>1028.6300000000001</v>
      </c>
      <c r="G4293" s="1">
        <v>2</v>
      </c>
      <c r="H4293" s="1">
        <v>0</v>
      </c>
      <c r="I4293" s="1">
        <v>5.7000000000000003E-5</v>
      </c>
    </row>
    <row r="4294" spans="1:9">
      <c r="B4294" s="1" t="s">
        <v>4584</v>
      </c>
      <c r="D4294" s="1">
        <v>50.98</v>
      </c>
      <c r="E4294" s="1">
        <v>387.23</v>
      </c>
      <c r="F4294" s="1">
        <v>772.44</v>
      </c>
      <c r="G4294" s="1">
        <v>2</v>
      </c>
      <c r="H4294" s="1">
        <v>0</v>
      </c>
      <c r="I4294" s="1">
        <v>3.6000000000000002E-4</v>
      </c>
    </row>
    <row r="4295" spans="1:9">
      <c r="B4295" s="1" t="s">
        <v>4577</v>
      </c>
      <c r="D4295" s="1">
        <v>42.97</v>
      </c>
      <c r="E4295" s="1">
        <v>648.35</v>
      </c>
      <c r="F4295" s="1">
        <v>1942.01</v>
      </c>
      <c r="G4295" s="1">
        <v>3</v>
      </c>
      <c r="H4295" s="1">
        <v>0</v>
      </c>
      <c r="I4295" s="1">
        <v>2.5000000000000001E-4</v>
      </c>
    </row>
    <row r="4296" spans="1:9">
      <c r="B4296" s="1" t="s">
        <v>4581</v>
      </c>
      <c r="C4296" s="1" t="s">
        <v>12</v>
      </c>
      <c r="D4296" s="1">
        <v>42.58</v>
      </c>
      <c r="E4296" s="1">
        <v>724.87</v>
      </c>
      <c r="F4296" s="1">
        <v>1447.72</v>
      </c>
      <c r="G4296" s="1">
        <v>2</v>
      </c>
      <c r="H4296" s="1">
        <v>-0.01</v>
      </c>
      <c r="I4296" s="1">
        <v>1.7000000000000001E-4</v>
      </c>
    </row>
    <row r="4297" spans="1:9">
      <c r="B4297" s="1" t="s">
        <v>4580</v>
      </c>
      <c r="C4297" s="1" t="s">
        <v>12</v>
      </c>
      <c r="D4297" s="1">
        <v>40.28</v>
      </c>
      <c r="E4297" s="1">
        <v>645.29</v>
      </c>
      <c r="F4297" s="1">
        <v>1288.57</v>
      </c>
      <c r="G4297" s="1">
        <v>2</v>
      </c>
      <c r="H4297" s="1">
        <v>-0.01</v>
      </c>
      <c r="I4297" s="1">
        <v>3.6000000000000002E-4</v>
      </c>
    </row>
    <row r="4298" spans="1:9">
      <c r="B4298" s="1" t="s">
        <v>4572</v>
      </c>
      <c r="D4298" s="1">
        <v>28.12</v>
      </c>
      <c r="E4298" s="1">
        <v>447.25</v>
      </c>
      <c r="F4298" s="1">
        <v>1338.72</v>
      </c>
      <c r="G4298" s="1">
        <v>3</v>
      </c>
      <c r="H4298" s="1">
        <v>0.01</v>
      </c>
      <c r="I4298" s="1">
        <v>5.7999999999999996E-3</v>
      </c>
    </row>
    <row r="4299" spans="1:9">
      <c r="B4299" s="1" t="s">
        <v>4578</v>
      </c>
      <c r="D4299" s="1">
        <v>27.07</v>
      </c>
      <c r="E4299" s="1">
        <v>778.38</v>
      </c>
      <c r="F4299" s="1">
        <v>1554.76</v>
      </c>
      <c r="G4299" s="1">
        <v>2</v>
      </c>
      <c r="H4299" s="1">
        <v>-0.01</v>
      </c>
      <c r="I4299" s="1">
        <v>2.8999999999999998E-3</v>
      </c>
    </row>
    <row r="4300" spans="1:9">
      <c r="B4300" s="1" t="s">
        <v>4588</v>
      </c>
      <c r="C4300" s="1" t="s">
        <v>14</v>
      </c>
      <c r="D4300" s="1">
        <v>26.95</v>
      </c>
      <c r="E4300" s="1">
        <v>470.26</v>
      </c>
      <c r="F4300" s="1">
        <v>938.5</v>
      </c>
      <c r="G4300" s="1">
        <v>2</v>
      </c>
      <c r="H4300" s="1">
        <v>-0.01</v>
      </c>
      <c r="I4300" s="1">
        <v>3.0000000000000001E-3</v>
      </c>
    </row>
    <row r="4301" spans="1:9">
      <c r="B4301" s="1" t="s">
        <v>4591</v>
      </c>
      <c r="C4301" s="1" t="s">
        <v>12</v>
      </c>
      <c r="D4301" s="1">
        <v>23.77</v>
      </c>
      <c r="E4301" s="1">
        <v>390.88</v>
      </c>
      <c r="F4301" s="1">
        <v>1169.6199999999999</v>
      </c>
      <c r="G4301" s="1">
        <v>3</v>
      </c>
      <c r="H4301" s="1">
        <v>-0.01</v>
      </c>
      <c r="I4301" s="1">
        <v>5.8999999999999999E-3</v>
      </c>
    </row>
    <row r="4302" spans="1:9">
      <c r="A4302" s="1" t="s">
        <v>90</v>
      </c>
      <c r="B4302" s="1">
        <v>17</v>
      </c>
    </row>
    <row r="4303" spans="1:9">
      <c r="B4303" s="1" t="s">
        <v>5032</v>
      </c>
      <c r="D4303" s="1">
        <v>126.61</v>
      </c>
      <c r="E4303" s="1">
        <v>631.69000000000005</v>
      </c>
      <c r="F4303" s="1">
        <v>1892.05</v>
      </c>
      <c r="G4303" s="1">
        <v>3</v>
      </c>
      <c r="H4303" s="1">
        <v>0</v>
      </c>
      <c r="I4303" s="1">
        <v>1.2999999999999999E-12</v>
      </c>
    </row>
    <row r="4304" spans="1:9">
      <c r="B4304" s="1" t="s">
        <v>5036</v>
      </c>
      <c r="D4304" s="1">
        <v>82.13</v>
      </c>
      <c r="E4304" s="1">
        <v>856.39</v>
      </c>
      <c r="F4304" s="1">
        <v>1710.77</v>
      </c>
      <c r="G4304" s="1">
        <v>2</v>
      </c>
      <c r="H4304" s="1">
        <v>0</v>
      </c>
      <c r="I4304" s="1">
        <v>2.6000000000000001E-8</v>
      </c>
    </row>
    <row r="4305" spans="1:9">
      <c r="B4305" s="1" t="s">
        <v>5039</v>
      </c>
      <c r="D4305" s="1">
        <v>74.12</v>
      </c>
      <c r="E4305" s="1">
        <v>685.35</v>
      </c>
      <c r="F4305" s="1">
        <v>1368.69</v>
      </c>
      <c r="G4305" s="1">
        <v>2</v>
      </c>
      <c r="H4305" s="1">
        <v>0.03</v>
      </c>
      <c r="I4305" s="1">
        <v>9.1999999999999998E-7</v>
      </c>
    </row>
    <row r="4306" spans="1:9">
      <c r="B4306" s="1" t="s">
        <v>5034</v>
      </c>
      <c r="D4306" s="1">
        <v>71.56</v>
      </c>
      <c r="E4306" s="1">
        <v>566.80999999999995</v>
      </c>
      <c r="F4306" s="1">
        <v>1131.6099999999999</v>
      </c>
      <c r="G4306" s="1">
        <v>2</v>
      </c>
      <c r="H4306" s="1">
        <v>0</v>
      </c>
      <c r="I4306" s="1">
        <v>2.9999999999999999E-7</v>
      </c>
    </row>
    <row r="4307" spans="1:9">
      <c r="B4307" s="1" t="s">
        <v>5038</v>
      </c>
      <c r="D4307" s="1">
        <v>55.47</v>
      </c>
      <c r="E4307" s="1">
        <v>651.85</v>
      </c>
      <c r="F4307" s="1">
        <v>1301.69</v>
      </c>
      <c r="G4307" s="1">
        <v>2</v>
      </c>
      <c r="H4307" s="1">
        <v>-0.03</v>
      </c>
      <c r="I4307" s="1">
        <v>3.0000000000000001E-5</v>
      </c>
    </row>
    <row r="4308" spans="1:9">
      <c r="B4308" s="1" t="s">
        <v>5036</v>
      </c>
      <c r="D4308" s="1">
        <v>53.44</v>
      </c>
      <c r="E4308" s="1">
        <v>571.27</v>
      </c>
      <c r="F4308" s="1">
        <v>1710.77</v>
      </c>
      <c r="G4308" s="1">
        <v>3</v>
      </c>
      <c r="H4308" s="1">
        <v>0</v>
      </c>
      <c r="I4308" s="1">
        <v>9.7000000000000003E-6</v>
      </c>
    </row>
    <row r="4309" spans="1:9">
      <c r="B4309" s="1" t="s">
        <v>5032</v>
      </c>
      <c r="D4309" s="1">
        <v>49.75</v>
      </c>
      <c r="E4309" s="1">
        <v>947.03</v>
      </c>
      <c r="F4309" s="1">
        <v>1892.05</v>
      </c>
      <c r="G4309" s="1">
        <v>2</v>
      </c>
      <c r="H4309" s="1">
        <v>0</v>
      </c>
      <c r="I4309" s="1">
        <v>2.1999999999999999E-5</v>
      </c>
    </row>
    <row r="4310" spans="1:9">
      <c r="B4310" s="1" t="s">
        <v>5043</v>
      </c>
      <c r="D4310" s="1">
        <v>47.77</v>
      </c>
      <c r="E4310" s="1">
        <v>386.73</v>
      </c>
      <c r="F4310" s="1">
        <v>771.44</v>
      </c>
      <c r="G4310" s="1">
        <v>2</v>
      </c>
      <c r="H4310" s="1">
        <v>0.02</v>
      </c>
      <c r="I4310" s="1">
        <v>6.0999999999999997E-4</v>
      </c>
    </row>
    <row r="4311" spans="1:9">
      <c r="B4311" s="1" t="s">
        <v>5046</v>
      </c>
      <c r="D4311" s="1">
        <v>44.53</v>
      </c>
      <c r="E4311" s="1">
        <v>440.76</v>
      </c>
      <c r="F4311" s="1">
        <v>879.5</v>
      </c>
      <c r="G4311" s="1">
        <v>2</v>
      </c>
      <c r="H4311" s="1">
        <v>-0.01</v>
      </c>
      <c r="I4311" s="1">
        <v>6.7000000000000002E-5</v>
      </c>
    </row>
    <row r="4312" spans="1:9">
      <c r="B4312" s="1" t="s">
        <v>5040</v>
      </c>
      <c r="D4312" s="1">
        <v>44.26</v>
      </c>
      <c r="E4312" s="1">
        <v>517.27</v>
      </c>
      <c r="F4312" s="1">
        <v>1032.53</v>
      </c>
      <c r="G4312" s="1">
        <v>2</v>
      </c>
      <c r="H4312" s="1">
        <v>0</v>
      </c>
      <c r="I4312" s="1">
        <v>1.1999999999999999E-3</v>
      </c>
    </row>
    <row r="4313" spans="1:9">
      <c r="B4313" s="1" t="s">
        <v>5044</v>
      </c>
      <c r="D4313" s="1">
        <v>42.49</v>
      </c>
      <c r="E4313" s="1">
        <v>659.34</v>
      </c>
      <c r="F4313" s="1">
        <v>1316.67</v>
      </c>
      <c r="G4313" s="1">
        <v>2</v>
      </c>
      <c r="H4313" s="1">
        <v>0</v>
      </c>
      <c r="I4313" s="1">
        <v>3.5E-4</v>
      </c>
    </row>
    <row r="4314" spans="1:9">
      <c r="B4314" s="1" t="s">
        <v>5041</v>
      </c>
      <c r="D4314" s="1">
        <v>42.48</v>
      </c>
      <c r="E4314" s="1">
        <v>495.74</v>
      </c>
      <c r="F4314" s="1">
        <v>989.47</v>
      </c>
      <c r="G4314" s="1">
        <v>2</v>
      </c>
      <c r="H4314" s="1">
        <v>0</v>
      </c>
      <c r="I4314" s="1">
        <v>1E-4</v>
      </c>
    </row>
    <row r="4315" spans="1:9">
      <c r="B4315" s="1" t="s">
        <v>5042</v>
      </c>
      <c r="C4315" s="1" t="s">
        <v>12</v>
      </c>
      <c r="D4315" s="1">
        <v>38.729999999999997</v>
      </c>
      <c r="E4315" s="1">
        <v>575.80999999999995</v>
      </c>
      <c r="F4315" s="1">
        <v>1149.6099999999999</v>
      </c>
      <c r="G4315" s="1">
        <v>2</v>
      </c>
      <c r="H4315" s="1">
        <v>0</v>
      </c>
      <c r="I4315" s="1">
        <v>3.8000000000000002E-4</v>
      </c>
    </row>
    <row r="4316" spans="1:9">
      <c r="B4316" s="1" t="s">
        <v>5037</v>
      </c>
      <c r="D4316" s="1">
        <v>33.72</v>
      </c>
      <c r="E4316" s="1">
        <v>881.49</v>
      </c>
      <c r="F4316" s="1">
        <v>2641.46</v>
      </c>
      <c r="G4316" s="1">
        <v>3</v>
      </c>
      <c r="H4316" s="1">
        <v>0</v>
      </c>
      <c r="I4316" s="1">
        <v>6.8999999999999997E-4</v>
      </c>
    </row>
    <row r="4317" spans="1:9">
      <c r="B4317" s="1" t="s">
        <v>5048</v>
      </c>
      <c r="D4317" s="1">
        <v>33.229999999999997</v>
      </c>
      <c r="E4317" s="1">
        <v>628.30999999999995</v>
      </c>
      <c r="F4317" s="1">
        <v>1254.6099999999999</v>
      </c>
      <c r="G4317" s="1">
        <v>2</v>
      </c>
      <c r="H4317" s="1">
        <v>0</v>
      </c>
      <c r="I4317" s="1">
        <v>7.6999999999999996E-4</v>
      </c>
    </row>
    <row r="4318" spans="1:9">
      <c r="B4318" s="1" t="s">
        <v>5035</v>
      </c>
      <c r="D4318" s="1">
        <v>31.7</v>
      </c>
      <c r="E4318" s="1">
        <v>702.03</v>
      </c>
      <c r="F4318" s="1">
        <v>2103.08</v>
      </c>
      <c r="G4318" s="1">
        <v>3</v>
      </c>
      <c r="H4318" s="1">
        <v>0.01</v>
      </c>
      <c r="I4318" s="1">
        <v>4.4000000000000003E-3</v>
      </c>
    </row>
    <row r="4319" spans="1:9">
      <c r="B4319" s="1" t="s">
        <v>5045</v>
      </c>
      <c r="D4319" s="1">
        <v>24.21</v>
      </c>
      <c r="E4319" s="1">
        <v>531.26</v>
      </c>
      <c r="F4319" s="1">
        <v>1060.5</v>
      </c>
      <c r="G4319" s="1">
        <v>2</v>
      </c>
      <c r="H4319" s="1">
        <v>0</v>
      </c>
      <c r="I4319" s="1">
        <v>5.4000000000000003E-3</v>
      </c>
    </row>
    <row r="4320" spans="1:9">
      <c r="A4320" s="1" t="s">
        <v>49</v>
      </c>
      <c r="B4320" s="1">
        <v>17</v>
      </c>
    </row>
    <row r="4321" spans="2:9">
      <c r="B4321" s="1" t="s">
        <v>2745</v>
      </c>
      <c r="D4321" s="1">
        <v>68.349999999999994</v>
      </c>
      <c r="E4321" s="1">
        <v>472.24</v>
      </c>
      <c r="F4321" s="1">
        <v>942.48</v>
      </c>
      <c r="G4321" s="1">
        <v>2</v>
      </c>
      <c r="H4321" s="1">
        <v>1.01</v>
      </c>
      <c r="I4321" s="1">
        <v>5.4000000000000002E-7</v>
      </c>
    </row>
    <row r="4322" spans="2:9">
      <c r="B4322" s="1" t="s">
        <v>2746</v>
      </c>
      <c r="D4322" s="1">
        <v>64.94</v>
      </c>
      <c r="E4322" s="1">
        <v>477.25</v>
      </c>
      <c r="F4322" s="1">
        <v>1428.74</v>
      </c>
      <c r="G4322" s="1">
        <v>3</v>
      </c>
      <c r="H4322" s="1">
        <v>0</v>
      </c>
      <c r="I4322" s="1">
        <v>8.9999999999999996E-7</v>
      </c>
    </row>
    <row r="4323" spans="2:9">
      <c r="B4323" s="1" t="s">
        <v>2744</v>
      </c>
      <c r="D4323" s="1">
        <v>59.24</v>
      </c>
      <c r="E4323" s="1">
        <v>728.09</v>
      </c>
      <c r="F4323" s="1">
        <v>2181.25</v>
      </c>
      <c r="G4323" s="1">
        <v>3</v>
      </c>
      <c r="H4323" s="1">
        <v>0</v>
      </c>
      <c r="I4323" s="1">
        <v>2.7999999999999999E-6</v>
      </c>
    </row>
    <row r="4324" spans="2:9">
      <c r="B4324" s="1" t="s">
        <v>2754</v>
      </c>
      <c r="D4324" s="1">
        <v>59.2</v>
      </c>
      <c r="E4324" s="1">
        <v>447.22</v>
      </c>
      <c r="F4324" s="1">
        <v>892.43</v>
      </c>
      <c r="G4324" s="1">
        <v>2</v>
      </c>
      <c r="H4324" s="1">
        <v>0</v>
      </c>
      <c r="I4324" s="1">
        <v>2.4000000000000001E-5</v>
      </c>
    </row>
    <row r="4325" spans="2:9">
      <c r="B4325" s="1" t="s">
        <v>2743</v>
      </c>
      <c r="D4325" s="1">
        <v>54.55</v>
      </c>
      <c r="E4325" s="1">
        <v>543.79999999999995</v>
      </c>
      <c r="F4325" s="1">
        <v>1085.5899999999999</v>
      </c>
      <c r="G4325" s="1">
        <v>2</v>
      </c>
      <c r="H4325" s="1">
        <v>-0.01</v>
      </c>
      <c r="I4325" s="1">
        <v>1.4E-5</v>
      </c>
    </row>
    <row r="4326" spans="2:9">
      <c r="B4326" s="1" t="s">
        <v>2756</v>
      </c>
      <c r="D4326" s="1">
        <v>50.89</v>
      </c>
      <c r="E4326" s="1">
        <v>904.95</v>
      </c>
      <c r="F4326" s="1">
        <v>1807.88</v>
      </c>
      <c r="G4326" s="1">
        <v>2</v>
      </c>
      <c r="H4326" s="1">
        <v>0.03</v>
      </c>
      <c r="I4326" s="1">
        <v>1.7E-5</v>
      </c>
    </row>
    <row r="4327" spans="2:9">
      <c r="B4327" s="1" t="s">
        <v>2755</v>
      </c>
      <c r="D4327" s="1">
        <v>48.46</v>
      </c>
      <c r="E4327" s="1">
        <v>461.73</v>
      </c>
      <c r="F4327" s="1">
        <v>921.44</v>
      </c>
      <c r="G4327" s="1">
        <v>2</v>
      </c>
      <c r="H4327" s="1">
        <v>0</v>
      </c>
      <c r="I4327" s="1">
        <v>3.5E-4</v>
      </c>
    </row>
    <row r="4328" spans="2:9">
      <c r="B4328" s="1" t="s">
        <v>2758</v>
      </c>
      <c r="D4328" s="1">
        <v>43.38</v>
      </c>
      <c r="E4328" s="1">
        <v>537.29</v>
      </c>
      <c r="F4328" s="1">
        <v>1072.56</v>
      </c>
      <c r="G4328" s="1">
        <v>2</v>
      </c>
      <c r="H4328" s="1">
        <v>0.01</v>
      </c>
      <c r="I4328" s="1">
        <v>2.5999999999999998E-4</v>
      </c>
    </row>
    <row r="4329" spans="2:9">
      <c r="B4329" s="1" t="s">
        <v>2753</v>
      </c>
      <c r="D4329" s="1">
        <v>40.35</v>
      </c>
      <c r="E4329" s="1">
        <v>450.26</v>
      </c>
      <c r="F4329" s="1">
        <v>898.51</v>
      </c>
      <c r="G4329" s="1">
        <v>2</v>
      </c>
      <c r="H4329" s="1">
        <v>-0.01</v>
      </c>
      <c r="I4329" s="1">
        <v>1.9E-3</v>
      </c>
    </row>
    <row r="4330" spans="2:9">
      <c r="B4330" s="1" t="s">
        <v>2762</v>
      </c>
      <c r="C4330" s="1" t="s">
        <v>12</v>
      </c>
      <c r="D4330" s="1">
        <v>34.770000000000003</v>
      </c>
      <c r="E4330" s="1">
        <v>524.26</v>
      </c>
      <c r="F4330" s="1">
        <v>1046.52</v>
      </c>
      <c r="G4330" s="1">
        <v>2</v>
      </c>
      <c r="H4330" s="1">
        <v>0</v>
      </c>
      <c r="I4330" s="1">
        <v>5.5000000000000003E-4</v>
      </c>
    </row>
    <row r="4331" spans="2:9">
      <c r="B4331" s="1" t="s">
        <v>2769</v>
      </c>
      <c r="D4331" s="1">
        <v>34.26</v>
      </c>
      <c r="E4331" s="1">
        <v>620.79999999999995</v>
      </c>
      <c r="F4331" s="1">
        <v>1239.5899999999999</v>
      </c>
      <c r="G4331" s="1">
        <v>2</v>
      </c>
      <c r="H4331" s="1">
        <v>0</v>
      </c>
      <c r="I4331" s="1">
        <v>6.0999999999999997E-4</v>
      </c>
    </row>
    <row r="4332" spans="2:9">
      <c r="B4332" s="1" t="s">
        <v>2768</v>
      </c>
      <c r="D4332" s="1">
        <v>31.73</v>
      </c>
      <c r="E4332" s="1">
        <v>372.24</v>
      </c>
      <c r="F4332" s="1">
        <v>742.46</v>
      </c>
      <c r="G4332" s="1">
        <v>2</v>
      </c>
      <c r="H4332" s="1">
        <v>0</v>
      </c>
      <c r="I4332" s="1">
        <v>2.3E-2</v>
      </c>
    </row>
    <row r="4333" spans="2:9">
      <c r="B4333" s="1" t="s">
        <v>2757</v>
      </c>
      <c r="D4333" s="1">
        <v>31.46</v>
      </c>
      <c r="E4333" s="1">
        <v>539.28</v>
      </c>
      <c r="F4333" s="1">
        <v>1076.55</v>
      </c>
      <c r="G4333" s="1">
        <v>2</v>
      </c>
      <c r="H4333" s="1">
        <v>0.01</v>
      </c>
      <c r="I4333" s="1">
        <v>1.9E-2</v>
      </c>
    </row>
    <row r="4334" spans="2:9">
      <c r="B4334" s="1" t="s">
        <v>2767</v>
      </c>
      <c r="D4334" s="1">
        <v>27.34</v>
      </c>
      <c r="E4334" s="1">
        <v>509.26</v>
      </c>
      <c r="F4334" s="1">
        <v>1016.51</v>
      </c>
      <c r="G4334" s="1">
        <v>2</v>
      </c>
      <c r="H4334" s="1">
        <v>0</v>
      </c>
      <c r="I4334" s="1">
        <v>6.1999999999999998E-3</v>
      </c>
    </row>
    <row r="4335" spans="2:9">
      <c r="B4335" s="1" t="s">
        <v>2774</v>
      </c>
      <c r="D4335" s="1">
        <v>26.93</v>
      </c>
      <c r="E4335" s="1">
        <v>475.57</v>
      </c>
      <c r="F4335" s="1">
        <v>1423.68</v>
      </c>
      <c r="G4335" s="1">
        <v>3</v>
      </c>
      <c r="H4335" s="1">
        <v>0.01</v>
      </c>
      <c r="I4335" s="1">
        <v>3.0000000000000001E-3</v>
      </c>
    </row>
    <row r="4336" spans="2:9">
      <c r="B4336" s="1" t="s">
        <v>2760</v>
      </c>
      <c r="D4336" s="1">
        <v>24.86</v>
      </c>
      <c r="E4336" s="1">
        <v>482.76</v>
      </c>
      <c r="F4336" s="1">
        <v>963.51</v>
      </c>
      <c r="G4336" s="1">
        <v>2</v>
      </c>
      <c r="H4336" s="1">
        <v>0.01</v>
      </c>
      <c r="I4336" s="1">
        <v>1.6E-2</v>
      </c>
    </row>
    <row r="4337" spans="1:9">
      <c r="B4337" s="1" t="s">
        <v>2765</v>
      </c>
      <c r="C4337" s="1" t="s">
        <v>12</v>
      </c>
      <c r="D4337" s="1">
        <v>23.68</v>
      </c>
      <c r="E4337" s="1">
        <v>401.88</v>
      </c>
      <c r="F4337" s="1">
        <v>1202.6099999999999</v>
      </c>
      <c r="G4337" s="1">
        <v>3</v>
      </c>
      <c r="H4337" s="1">
        <v>-0.01</v>
      </c>
      <c r="I4337" s="1">
        <v>8.5000000000000006E-3</v>
      </c>
    </row>
    <row r="4338" spans="1:9">
      <c r="A4338" s="1" t="s">
        <v>122</v>
      </c>
      <c r="B4338" s="1">
        <v>17</v>
      </c>
    </row>
    <row r="4339" spans="1:9">
      <c r="B4339" s="1" t="s">
        <v>3982</v>
      </c>
      <c r="D4339" s="1">
        <v>70.64</v>
      </c>
      <c r="E4339" s="1">
        <v>697.83</v>
      </c>
      <c r="F4339" s="1">
        <v>1393.65</v>
      </c>
      <c r="G4339" s="1">
        <v>2</v>
      </c>
      <c r="H4339" s="1">
        <v>0</v>
      </c>
      <c r="I4339" s="1">
        <v>2.3999999999999998E-7</v>
      </c>
    </row>
    <row r="4340" spans="1:9">
      <c r="B4340" s="1" t="s">
        <v>3983</v>
      </c>
      <c r="D4340" s="1">
        <v>56.65</v>
      </c>
      <c r="E4340" s="1">
        <v>546.79999999999995</v>
      </c>
      <c r="F4340" s="1">
        <v>1091.58</v>
      </c>
      <c r="G4340" s="1">
        <v>2</v>
      </c>
      <c r="H4340" s="1">
        <v>0</v>
      </c>
      <c r="I4340" s="1">
        <v>2.5999999999999998E-5</v>
      </c>
    </row>
    <row r="4341" spans="1:9">
      <c r="B4341" s="1" t="s">
        <v>3985</v>
      </c>
      <c r="D4341" s="1">
        <v>48.33</v>
      </c>
      <c r="E4341" s="1">
        <v>865.94</v>
      </c>
      <c r="F4341" s="1">
        <v>3459.71</v>
      </c>
      <c r="G4341" s="1">
        <v>4</v>
      </c>
      <c r="H4341" s="1">
        <v>0.01</v>
      </c>
      <c r="I4341" s="1">
        <v>2.9E-5</v>
      </c>
    </row>
    <row r="4342" spans="1:9">
      <c r="B4342" s="1" t="s">
        <v>3988</v>
      </c>
      <c r="D4342" s="1">
        <v>48.22</v>
      </c>
      <c r="E4342" s="1">
        <v>639.34</v>
      </c>
      <c r="F4342" s="1">
        <v>1276.67</v>
      </c>
      <c r="G4342" s="1">
        <v>2</v>
      </c>
      <c r="H4342" s="1">
        <v>0</v>
      </c>
      <c r="I4342" s="1">
        <v>3.0000000000000001E-5</v>
      </c>
    </row>
    <row r="4343" spans="1:9">
      <c r="B4343" s="1" t="s">
        <v>3994</v>
      </c>
      <c r="D4343" s="1">
        <v>41.88</v>
      </c>
      <c r="E4343" s="1">
        <v>462.74</v>
      </c>
      <c r="F4343" s="1">
        <v>923.46</v>
      </c>
      <c r="G4343" s="1">
        <v>2</v>
      </c>
      <c r="H4343" s="1">
        <v>0</v>
      </c>
      <c r="I4343" s="1">
        <v>1.4999999999999999E-4</v>
      </c>
    </row>
    <row r="4344" spans="1:9">
      <c r="B4344" s="1" t="s">
        <v>3990</v>
      </c>
      <c r="D4344" s="1">
        <v>40.57</v>
      </c>
      <c r="E4344" s="1">
        <v>378.95</v>
      </c>
      <c r="F4344" s="1">
        <v>1511.76</v>
      </c>
      <c r="G4344" s="1">
        <v>4</v>
      </c>
      <c r="H4344" s="1">
        <v>0</v>
      </c>
      <c r="I4344" s="1">
        <v>1.6000000000000001E-4</v>
      </c>
    </row>
    <row r="4345" spans="1:9">
      <c r="B4345" s="1" t="s">
        <v>3997</v>
      </c>
      <c r="D4345" s="1">
        <v>38.229999999999997</v>
      </c>
      <c r="E4345" s="1">
        <v>395.54</v>
      </c>
      <c r="F4345" s="1">
        <v>1183.6099999999999</v>
      </c>
      <c r="G4345" s="1">
        <v>3</v>
      </c>
      <c r="H4345" s="1">
        <v>0</v>
      </c>
      <c r="I4345" s="1">
        <v>2.5999999999999998E-4</v>
      </c>
    </row>
    <row r="4346" spans="1:9">
      <c r="B4346" s="1" t="s">
        <v>3987</v>
      </c>
      <c r="D4346" s="1">
        <v>36.6</v>
      </c>
      <c r="E4346" s="1">
        <v>876.91</v>
      </c>
      <c r="F4346" s="1">
        <v>1751.81</v>
      </c>
      <c r="G4346" s="1">
        <v>2</v>
      </c>
      <c r="H4346" s="1">
        <v>0</v>
      </c>
      <c r="I4346" s="1">
        <v>2.0999999999999999E-3</v>
      </c>
    </row>
    <row r="4347" spans="1:9">
      <c r="B4347" s="1" t="s">
        <v>13752</v>
      </c>
      <c r="D4347" s="1">
        <v>35.54</v>
      </c>
      <c r="E4347" s="1">
        <v>420.75</v>
      </c>
      <c r="F4347" s="1">
        <v>839.49</v>
      </c>
      <c r="G4347" s="1">
        <v>2</v>
      </c>
      <c r="H4347" s="1">
        <v>0</v>
      </c>
      <c r="I4347" s="1">
        <v>5.1999999999999998E-3</v>
      </c>
    </row>
    <row r="4348" spans="1:9">
      <c r="B4348" s="1" t="s">
        <v>4001</v>
      </c>
      <c r="D4348" s="1">
        <v>34.840000000000003</v>
      </c>
      <c r="E4348" s="1">
        <v>391.97</v>
      </c>
      <c r="F4348" s="1">
        <v>1563.87</v>
      </c>
      <c r="G4348" s="1">
        <v>4</v>
      </c>
      <c r="H4348" s="1">
        <v>-0.01</v>
      </c>
      <c r="I4348" s="1">
        <v>6.4999999999999997E-4</v>
      </c>
    </row>
    <row r="4349" spans="1:9">
      <c r="B4349" s="1" t="s">
        <v>4004</v>
      </c>
      <c r="D4349" s="1">
        <v>34.11</v>
      </c>
      <c r="E4349" s="1">
        <v>516.25</v>
      </c>
      <c r="F4349" s="1">
        <v>1545.74</v>
      </c>
      <c r="G4349" s="1">
        <v>3</v>
      </c>
      <c r="H4349" s="1">
        <v>0</v>
      </c>
      <c r="I4349" s="1">
        <v>6.3000000000000003E-4</v>
      </c>
    </row>
    <row r="4350" spans="1:9">
      <c r="B4350" s="1" t="s">
        <v>3995</v>
      </c>
      <c r="D4350" s="1">
        <v>33.97</v>
      </c>
      <c r="E4350" s="1">
        <v>419.22</v>
      </c>
      <c r="F4350" s="1">
        <v>836.43</v>
      </c>
      <c r="G4350" s="1">
        <v>2</v>
      </c>
      <c r="H4350" s="1">
        <v>0</v>
      </c>
      <c r="I4350" s="1">
        <v>3.5999999999999999E-3</v>
      </c>
    </row>
    <row r="4351" spans="1:9">
      <c r="B4351" s="1" t="s">
        <v>3982</v>
      </c>
      <c r="C4351" s="1" t="s">
        <v>12</v>
      </c>
      <c r="D4351" s="1">
        <v>31.91</v>
      </c>
      <c r="E4351" s="1">
        <v>705.84</v>
      </c>
      <c r="F4351" s="1">
        <v>1409.67</v>
      </c>
      <c r="G4351" s="1">
        <v>2</v>
      </c>
      <c r="H4351" s="1">
        <v>0.02</v>
      </c>
      <c r="I4351" s="1">
        <v>2.3E-3</v>
      </c>
    </row>
    <row r="4352" spans="1:9">
      <c r="B4352" s="1" t="s">
        <v>4000</v>
      </c>
      <c r="C4352" s="1" t="s">
        <v>15</v>
      </c>
      <c r="D4352" s="1">
        <v>31.2</v>
      </c>
      <c r="E4352" s="1">
        <v>791.38</v>
      </c>
      <c r="F4352" s="1">
        <v>2371.13</v>
      </c>
      <c r="G4352" s="1">
        <v>3</v>
      </c>
      <c r="H4352" s="1">
        <v>0</v>
      </c>
      <c r="I4352" s="1">
        <v>1.1999999999999999E-3</v>
      </c>
    </row>
    <row r="4353" spans="1:9">
      <c r="B4353" s="1" t="s">
        <v>3989</v>
      </c>
      <c r="D4353" s="1">
        <v>28.94</v>
      </c>
      <c r="E4353" s="1">
        <v>435.24</v>
      </c>
      <c r="F4353" s="1">
        <v>1302.7</v>
      </c>
      <c r="G4353" s="1">
        <v>3</v>
      </c>
      <c r="H4353" s="1">
        <v>-0.03</v>
      </c>
      <c r="I4353" s="1">
        <v>1.2999999999999999E-2</v>
      </c>
    </row>
    <row r="4354" spans="1:9">
      <c r="B4354" s="1" t="s">
        <v>4008</v>
      </c>
      <c r="D4354" s="1">
        <v>26.41</v>
      </c>
      <c r="E4354" s="1">
        <v>570.61</v>
      </c>
      <c r="F4354" s="1">
        <v>1708.81</v>
      </c>
      <c r="G4354" s="1">
        <v>3</v>
      </c>
      <c r="H4354" s="1">
        <v>0</v>
      </c>
      <c r="I4354" s="1">
        <v>3.3E-3</v>
      </c>
    </row>
    <row r="4355" spans="1:9">
      <c r="B4355" s="1" t="s">
        <v>4005</v>
      </c>
      <c r="D4355" s="1">
        <v>24.48</v>
      </c>
      <c r="E4355" s="1">
        <v>420.9</v>
      </c>
      <c r="F4355" s="1">
        <v>1259.68</v>
      </c>
      <c r="G4355" s="1">
        <v>3</v>
      </c>
      <c r="H4355" s="1">
        <v>0.01</v>
      </c>
      <c r="I4355" s="1">
        <v>1.7000000000000001E-2</v>
      </c>
    </row>
    <row r="4356" spans="1:9">
      <c r="A4356" s="1" t="s">
        <v>46</v>
      </c>
      <c r="B4356" s="1">
        <v>17</v>
      </c>
    </row>
    <row r="4357" spans="1:9">
      <c r="B4357" s="1" t="s">
        <v>3916</v>
      </c>
      <c r="D4357" s="1">
        <v>84.93</v>
      </c>
      <c r="E4357" s="1">
        <v>748.36</v>
      </c>
      <c r="F4357" s="1">
        <v>1494.71</v>
      </c>
      <c r="G4357" s="1">
        <v>2</v>
      </c>
      <c r="H4357" s="1">
        <v>0</v>
      </c>
      <c r="I4357" s="1">
        <v>1.4999999999999999E-8</v>
      </c>
    </row>
    <row r="4358" spans="1:9">
      <c r="B4358" s="1" t="s">
        <v>3915</v>
      </c>
      <c r="D4358" s="1">
        <v>77.62</v>
      </c>
      <c r="E4358" s="1">
        <v>888.97</v>
      </c>
      <c r="F4358" s="1">
        <v>1775.92</v>
      </c>
      <c r="G4358" s="1">
        <v>2</v>
      </c>
      <c r="H4358" s="1">
        <v>0</v>
      </c>
      <c r="I4358" s="1">
        <v>5.2999999999999998E-8</v>
      </c>
    </row>
    <row r="4359" spans="1:9">
      <c r="B4359" s="1" t="s">
        <v>3918</v>
      </c>
      <c r="D4359" s="1">
        <v>72.400000000000006</v>
      </c>
      <c r="E4359" s="1">
        <v>535.80999999999995</v>
      </c>
      <c r="F4359" s="1">
        <v>1069.5999999999999</v>
      </c>
      <c r="G4359" s="1">
        <v>2</v>
      </c>
      <c r="H4359" s="1">
        <v>0</v>
      </c>
      <c r="I4359" s="1">
        <v>7.7000000000000004E-7</v>
      </c>
    </row>
    <row r="4360" spans="1:9">
      <c r="B4360" s="1" t="s">
        <v>3914</v>
      </c>
      <c r="D4360" s="1">
        <v>69.819999999999993</v>
      </c>
      <c r="E4360" s="1">
        <v>677.4</v>
      </c>
      <c r="F4360" s="1">
        <v>1352.78</v>
      </c>
      <c r="G4360" s="1">
        <v>2</v>
      </c>
      <c r="H4360" s="1">
        <v>0</v>
      </c>
      <c r="I4360" s="1">
        <v>2.8000000000000002E-7</v>
      </c>
    </row>
    <row r="4361" spans="1:9">
      <c r="B4361" s="1" t="s">
        <v>3919</v>
      </c>
      <c r="D4361" s="1">
        <v>63.12</v>
      </c>
      <c r="E4361" s="1">
        <v>664.83</v>
      </c>
      <c r="F4361" s="1">
        <v>1327.65</v>
      </c>
      <c r="G4361" s="1">
        <v>2</v>
      </c>
      <c r="H4361" s="1">
        <v>0</v>
      </c>
      <c r="I4361" s="1">
        <v>3.3000000000000002E-6</v>
      </c>
    </row>
    <row r="4362" spans="1:9">
      <c r="B4362" s="1" t="s">
        <v>3924</v>
      </c>
      <c r="D4362" s="1">
        <v>62.69</v>
      </c>
      <c r="E4362" s="1">
        <v>472.75</v>
      </c>
      <c r="F4362" s="1">
        <v>943.49</v>
      </c>
      <c r="G4362" s="1">
        <v>2</v>
      </c>
      <c r="H4362" s="1">
        <v>0</v>
      </c>
      <c r="I4362" s="1">
        <v>1.5E-5</v>
      </c>
    </row>
    <row r="4363" spans="1:9">
      <c r="B4363" s="1" t="s">
        <v>3920</v>
      </c>
      <c r="D4363" s="1">
        <v>61.32</v>
      </c>
      <c r="E4363" s="1">
        <v>613.86</v>
      </c>
      <c r="F4363" s="1">
        <v>1225.7</v>
      </c>
      <c r="G4363" s="1">
        <v>2</v>
      </c>
      <c r="H4363" s="1">
        <v>0</v>
      </c>
      <c r="I4363" s="1">
        <v>1.7999999999999999E-6</v>
      </c>
    </row>
    <row r="4364" spans="1:9">
      <c r="B4364" s="1" t="s">
        <v>3922</v>
      </c>
      <c r="D4364" s="1">
        <v>58.32</v>
      </c>
      <c r="E4364" s="1">
        <v>525.77</v>
      </c>
      <c r="F4364" s="1">
        <v>1049.52</v>
      </c>
      <c r="G4364" s="1">
        <v>2</v>
      </c>
      <c r="H4364" s="1">
        <v>0</v>
      </c>
      <c r="I4364" s="1">
        <v>1.2E-5</v>
      </c>
    </row>
    <row r="4365" spans="1:9">
      <c r="B4365" s="1" t="s">
        <v>3929</v>
      </c>
      <c r="D4365" s="1">
        <v>50.65</v>
      </c>
      <c r="E4365" s="1">
        <v>419.21</v>
      </c>
      <c r="F4365" s="1">
        <v>836.4</v>
      </c>
      <c r="G4365" s="1">
        <v>2</v>
      </c>
      <c r="H4365" s="1">
        <v>0</v>
      </c>
      <c r="I4365" s="1">
        <v>1.8E-5</v>
      </c>
    </row>
    <row r="4366" spans="1:9">
      <c r="B4366" s="1" t="s">
        <v>3921</v>
      </c>
      <c r="D4366" s="1">
        <v>48.33</v>
      </c>
      <c r="E4366" s="1">
        <v>666.86</v>
      </c>
      <c r="F4366" s="1">
        <v>1331.71</v>
      </c>
      <c r="G4366" s="1">
        <v>2</v>
      </c>
      <c r="H4366" s="1">
        <v>0</v>
      </c>
      <c r="I4366" s="1">
        <v>1.7000000000000001E-4</v>
      </c>
    </row>
    <row r="4367" spans="1:9">
      <c r="B4367" s="1" t="s">
        <v>3920</v>
      </c>
      <c r="D4367" s="1">
        <v>39.659999999999997</v>
      </c>
      <c r="E4367" s="1">
        <v>409.57</v>
      </c>
      <c r="F4367" s="1">
        <v>1225.7</v>
      </c>
      <c r="G4367" s="1">
        <v>3</v>
      </c>
      <c r="H4367" s="1">
        <v>0</v>
      </c>
      <c r="I4367" s="1">
        <v>2.2000000000000001E-4</v>
      </c>
    </row>
    <row r="4368" spans="1:9">
      <c r="B4368" s="1" t="s">
        <v>3925</v>
      </c>
      <c r="D4368" s="1">
        <v>38.04</v>
      </c>
      <c r="E4368" s="1">
        <v>440.73</v>
      </c>
      <c r="F4368" s="1">
        <v>879.44</v>
      </c>
      <c r="G4368" s="1">
        <v>2</v>
      </c>
      <c r="H4368" s="1">
        <v>0</v>
      </c>
      <c r="I4368" s="1">
        <v>1.1000000000000001E-3</v>
      </c>
    </row>
    <row r="4369" spans="1:9">
      <c r="B4369" s="1" t="s">
        <v>3923</v>
      </c>
      <c r="D4369" s="1">
        <v>35.68</v>
      </c>
      <c r="E4369" s="1">
        <v>495.59</v>
      </c>
      <c r="F4369" s="1">
        <v>1483.75</v>
      </c>
      <c r="G4369" s="1">
        <v>3</v>
      </c>
      <c r="H4369" s="1">
        <v>0</v>
      </c>
      <c r="I4369" s="1">
        <v>1.6000000000000001E-3</v>
      </c>
    </row>
    <row r="4370" spans="1:9">
      <c r="B4370" s="1" t="s">
        <v>3917</v>
      </c>
      <c r="D4370" s="1">
        <v>25.95</v>
      </c>
      <c r="E4370" s="1">
        <v>636.32000000000005</v>
      </c>
      <c r="F4370" s="1">
        <v>1905.93</v>
      </c>
      <c r="G4370" s="1">
        <v>3</v>
      </c>
      <c r="H4370" s="1">
        <v>0</v>
      </c>
      <c r="I4370" s="1">
        <v>3.7000000000000002E-3</v>
      </c>
    </row>
    <row r="4371" spans="1:9">
      <c r="B4371" s="1" t="s">
        <v>3928</v>
      </c>
      <c r="D4371" s="1">
        <v>24.65</v>
      </c>
      <c r="E4371" s="1">
        <v>592.34</v>
      </c>
      <c r="F4371" s="1">
        <v>1182.6600000000001</v>
      </c>
      <c r="G4371" s="1">
        <v>2</v>
      </c>
      <c r="H4371" s="1">
        <v>0</v>
      </c>
      <c r="I4371" s="1">
        <v>4.8999999999999998E-3</v>
      </c>
    </row>
    <row r="4372" spans="1:9">
      <c r="B4372" s="1" t="s">
        <v>3930</v>
      </c>
      <c r="D4372" s="1">
        <v>24.33</v>
      </c>
      <c r="E4372" s="1">
        <v>651.33000000000004</v>
      </c>
      <c r="F4372" s="1">
        <v>1300.6500000000001</v>
      </c>
      <c r="G4372" s="1">
        <v>2</v>
      </c>
      <c r="H4372" s="1">
        <v>0</v>
      </c>
      <c r="I4372" s="1">
        <v>5.1999999999999998E-3</v>
      </c>
    </row>
    <row r="4373" spans="1:9">
      <c r="B4373" s="1" t="s">
        <v>3931</v>
      </c>
      <c r="D4373" s="1">
        <v>23.93</v>
      </c>
      <c r="E4373" s="1">
        <v>551.28</v>
      </c>
      <c r="F4373" s="1">
        <v>1650.81</v>
      </c>
      <c r="G4373" s="1">
        <v>3</v>
      </c>
      <c r="H4373" s="1">
        <v>0</v>
      </c>
      <c r="I4373" s="1">
        <v>5.7000000000000002E-3</v>
      </c>
    </row>
    <row r="4374" spans="1:9">
      <c r="A4374" s="1" t="s">
        <v>42</v>
      </c>
      <c r="B4374" s="1">
        <v>17</v>
      </c>
    </row>
    <row r="4375" spans="1:9">
      <c r="B4375" s="1" t="s">
        <v>3167</v>
      </c>
      <c r="D4375" s="1">
        <v>88.75</v>
      </c>
      <c r="E4375" s="1">
        <v>687.67</v>
      </c>
      <c r="F4375" s="1">
        <v>2059.9899999999998</v>
      </c>
      <c r="G4375" s="1">
        <v>3</v>
      </c>
      <c r="H4375" s="1">
        <v>0</v>
      </c>
      <c r="I4375" s="1">
        <v>4.8E-9</v>
      </c>
    </row>
    <row r="4376" spans="1:9">
      <c r="B4376" s="1" t="s">
        <v>3169</v>
      </c>
      <c r="D4376" s="1">
        <v>76.739999999999995</v>
      </c>
      <c r="E4376" s="1">
        <v>615.32000000000005</v>
      </c>
      <c r="F4376" s="1">
        <v>1228.6300000000001</v>
      </c>
      <c r="G4376" s="1">
        <v>2</v>
      </c>
      <c r="H4376" s="1">
        <v>0</v>
      </c>
      <c r="I4376" s="1">
        <v>5.2E-7</v>
      </c>
    </row>
    <row r="4377" spans="1:9">
      <c r="B4377" s="1" t="s">
        <v>3168</v>
      </c>
      <c r="D4377" s="1">
        <v>60.69</v>
      </c>
      <c r="E4377" s="1">
        <v>772.69</v>
      </c>
      <c r="F4377" s="1">
        <v>2315.04</v>
      </c>
      <c r="G4377" s="1">
        <v>3</v>
      </c>
      <c r="H4377" s="1">
        <v>0</v>
      </c>
      <c r="I4377" s="1">
        <v>3.8E-6</v>
      </c>
    </row>
    <row r="4378" spans="1:9">
      <c r="B4378" s="1" t="s">
        <v>3166</v>
      </c>
      <c r="D4378" s="1">
        <v>59.71</v>
      </c>
      <c r="E4378" s="1">
        <v>825.43</v>
      </c>
      <c r="F4378" s="1">
        <v>1648.84</v>
      </c>
      <c r="G4378" s="1">
        <v>2</v>
      </c>
      <c r="H4378" s="1">
        <v>0</v>
      </c>
      <c r="I4378" s="1">
        <v>2.5000000000000002E-6</v>
      </c>
    </row>
    <row r="4379" spans="1:9">
      <c r="B4379" s="1" t="s">
        <v>3176</v>
      </c>
      <c r="D4379" s="1">
        <v>58.76</v>
      </c>
      <c r="E4379" s="1">
        <v>700.35</v>
      </c>
      <c r="F4379" s="1">
        <v>1398.69</v>
      </c>
      <c r="G4379" s="1">
        <v>2</v>
      </c>
      <c r="H4379" s="1">
        <v>0</v>
      </c>
      <c r="I4379" s="1">
        <v>1.1E-5</v>
      </c>
    </row>
    <row r="4380" spans="1:9">
      <c r="B4380" s="1" t="s">
        <v>3175</v>
      </c>
      <c r="D4380" s="1">
        <v>58.46</v>
      </c>
      <c r="E4380" s="1">
        <v>472.26</v>
      </c>
      <c r="F4380" s="1">
        <v>942.51</v>
      </c>
      <c r="G4380" s="1">
        <v>2</v>
      </c>
      <c r="H4380" s="1">
        <v>0</v>
      </c>
      <c r="I4380" s="1">
        <v>1.4E-5</v>
      </c>
    </row>
    <row r="4381" spans="1:9">
      <c r="B4381" s="1" t="s">
        <v>3177</v>
      </c>
      <c r="D4381" s="1">
        <v>57.49</v>
      </c>
      <c r="E4381" s="1">
        <v>495.28</v>
      </c>
      <c r="F4381" s="1">
        <v>988.54</v>
      </c>
      <c r="G4381" s="1">
        <v>2</v>
      </c>
      <c r="H4381" s="1">
        <v>0</v>
      </c>
      <c r="I4381" s="1">
        <v>1.7E-5</v>
      </c>
    </row>
    <row r="4382" spans="1:9">
      <c r="B4382" s="1" t="s">
        <v>3193</v>
      </c>
      <c r="D4382" s="1">
        <v>51.77</v>
      </c>
      <c r="E4382" s="1">
        <v>515.02</v>
      </c>
      <c r="F4382" s="1">
        <v>2056.06</v>
      </c>
      <c r="G4382" s="1">
        <v>4</v>
      </c>
      <c r="H4382" s="1">
        <v>0.98</v>
      </c>
      <c r="I4382" s="1">
        <v>1.4E-5</v>
      </c>
    </row>
    <row r="4383" spans="1:9">
      <c r="B4383" s="1" t="s">
        <v>3173</v>
      </c>
      <c r="D4383" s="1">
        <v>51.35</v>
      </c>
      <c r="E4383" s="1">
        <v>533.82000000000005</v>
      </c>
      <c r="F4383" s="1">
        <v>1065.6199999999999</v>
      </c>
      <c r="G4383" s="1">
        <v>2</v>
      </c>
      <c r="H4383" s="1">
        <v>0</v>
      </c>
      <c r="I4383" s="1">
        <v>5.8E-5</v>
      </c>
    </row>
    <row r="4384" spans="1:9">
      <c r="B4384" s="1" t="s">
        <v>3181</v>
      </c>
      <c r="D4384" s="1">
        <v>46.1</v>
      </c>
      <c r="E4384" s="1">
        <v>470.22</v>
      </c>
      <c r="F4384" s="1">
        <v>938.42</v>
      </c>
      <c r="G4384" s="1">
        <v>2</v>
      </c>
      <c r="H4384" s="1">
        <v>0</v>
      </c>
      <c r="I4384" s="1">
        <v>2.1000000000000001E-4</v>
      </c>
    </row>
    <row r="4385" spans="1:9">
      <c r="B4385" s="1" t="s">
        <v>3186</v>
      </c>
      <c r="D4385" s="1">
        <v>43.9</v>
      </c>
      <c r="E4385" s="1">
        <v>940.97</v>
      </c>
      <c r="F4385" s="1">
        <v>1879.92</v>
      </c>
      <c r="G4385" s="1">
        <v>2</v>
      </c>
      <c r="H4385" s="1">
        <v>0</v>
      </c>
      <c r="I4385" s="1">
        <v>7.6000000000000004E-5</v>
      </c>
    </row>
    <row r="4386" spans="1:9">
      <c r="B4386" s="1" t="s">
        <v>3172</v>
      </c>
      <c r="D4386" s="1">
        <v>40.11</v>
      </c>
      <c r="E4386" s="1">
        <v>721.87</v>
      </c>
      <c r="F4386" s="1">
        <v>1441.73</v>
      </c>
      <c r="G4386" s="1">
        <v>2</v>
      </c>
      <c r="H4386" s="1">
        <v>-0.02</v>
      </c>
      <c r="I4386" s="1">
        <v>2.5000000000000001E-3</v>
      </c>
    </row>
    <row r="4387" spans="1:9">
      <c r="B4387" s="1" t="s">
        <v>3170</v>
      </c>
      <c r="D4387" s="1">
        <v>39.25</v>
      </c>
      <c r="E4387" s="1">
        <v>754.68</v>
      </c>
      <c r="F4387" s="1">
        <v>2261.0300000000002</v>
      </c>
      <c r="G4387" s="1">
        <v>3</v>
      </c>
      <c r="H4387" s="1">
        <v>1</v>
      </c>
      <c r="I4387" s="1">
        <v>2.1000000000000001E-4</v>
      </c>
    </row>
    <row r="4388" spans="1:9">
      <c r="B4388" s="1" t="s">
        <v>13518</v>
      </c>
      <c r="D4388" s="1">
        <v>36.28</v>
      </c>
      <c r="E4388" s="1">
        <v>486.75</v>
      </c>
      <c r="F4388" s="1">
        <v>971.49</v>
      </c>
      <c r="G4388" s="1">
        <v>2</v>
      </c>
      <c r="H4388" s="1">
        <v>1</v>
      </c>
      <c r="I4388" s="1">
        <v>4.4999999999999999E-4</v>
      </c>
    </row>
    <row r="4389" spans="1:9">
      <c r="B4389" s="1" t="s">
        <v>3192</v>
      </c>
      <c r="D4389" s="1">
        <v>36.130000000000003</v>
      </c>
      <c r="E4389" s="1">
        <v>426.23</v>
      </c>
      <c r="F4389" s="1">
        <v>850.44</v>
      </c>
      <c r="G4389" s="1">
        <v>2</v>
      </c>
      <c r="H4389" s="1">
        <v>0</v>
      </c>
      <c r="I4389" s="1">
        <v>7.3000000000000001E-3</v>
      </c>
    </row>
    <row r="4390" spans="1:9">
      <c r="B4390" s="1" t="s">
        <v>3180</v>
      </c>
      <c r="D4390" s="1">
        <v>35.380000000000003</v>
      </c>
      <c r="E4390" s="1">
        <v>732.89</v>
      </c>
      <c r="F4390" s="1">
        <v>2927.53</v>
      </c>
      <c r="G4390" s="1">
        <v>4</v>
      </c>
      <c r="H4390" s="1">
        <v>0</v>
      </c>
      <c r="I4390" s="1">
        <v>4.8000000000000001E-4</v>
      </c>
    </row>
    <row r="4391" spans="1:9">
      <c r="B4391" s="1" t="s">
        <v>3194</v>
      </c>
      <c r="D4391" s="1">
        <v>29.31</v>
      </c>
      <c r="E4391" s="1">
        <v>402.72</v>
      </c>
      <c r="F4391" s="1">
        <v>803.43</v>
      </c>
      <c r="G4391" s="1">
        <v>2</v>
      </c>
      <c r="H4391" s="1">
        <v>0</v>
      </c>
      <c r="I4391" s="1">
        <v>1.2999999999999999E-2</v>
      </c>
    </row>
    <row r="4392" spans="1:9">
      <c r="A4392" s="1" t="s">
        <v>76</v>
      </c>
      <c r="B4392" s="1">
        <v>17</v>
      </c>
    </row>
    <row r="4393" spans="1:9">
      <c r="B4393" s="1" t="s">
        <v>4454</v>
      </c>
      <c r="D4393" s="1">
        <v>130.31</v>
      </c>
      <c r="E4393" s="1">
        <v>619.09</v>
      </c>
      <c r="F4393" s="1">
        <v>2472.3200000000002</v>
      </c>
      <c r="G4393" s="1">
        <v>4</v>
      </c>
      <c r="H4393" s="1">
        <v>-0.01</v>
      </c>
      <c r="I4393" s="1">
        <v>6.1000000000000003E-13</v>
      </c>
    </row>
    <row r="4394" spans="1:9">
      <c r="B4394" s="1" t="s">
        <v>4455</v>
      </c>
      <c r="D4394" s="1">
        <v>83.59</v>
      </c>
      <c r="E4394" s="1">
        <v>643.85</v>
      </c>
      <c r="F4394" s="1">
        <v>1285.68</v>
      </c>
      <c r="G4394" s="1">
        <v>2</v>
      </c>
      <c r="H4394" s="1">
        <v>-0.01</v>
      </c>
      <c r="I4394" s="1">
        <v>1.3E-7</v>
      </c>
    </row>
    <row r="4395" spans="1:9">
      <c r="B4395" s="1" t="s">
        <v>4456</v>
      </c>
      <c r="D4395" s="1">
        <v>77.53</v>
      </c>
      <c r="E4395" s="1">
        <v>736.43</v>
      </c>
      <c r="F4395" s="1">
        <v>1470.84</v>
      </c>
      <c r="G4395" s="1">
        <v>2</v>
      </c>
      <c r="H4395" s="1">
        <v>0</v>
      </c>
      <c r="I4395" s="1">
        <v>5.4E-8</v>
      </c>
    </row>
    <row r="4396" spans="1:9">
      <c r="B4396" s="1" t="s">
        <v>4467</v>
      </c>
      <c r="D4396" s="1">
        <v>69.510000000000005</v>
      </c>
      <c r="E4396" s="1">
        <v>489.77</v>
      </c>
      <c r="F4396" s="1">
        <v>977.53</v>
      </c>
      <c r="G4396" s="1">
        <v>2</v>
      </c>
      <c r="H4396" s="1">
        <v>0</v>
      </c>
      <c r="I4396" s="1">
        <v>4.1999999999999996E-6</v>
      </c>
    </row>
    <row r="4397" spans="1:9">
      <c r="B4397" s="1" t="s">
        <v>4457</v>
      </c>
      <c r="D4397" s="1">
        <v>69.290000000000006</v>
      </c>
      <c r="E4397" s="1">
        <v>660.36</v>
      </c>
      <c r="F4397" s="1">
        <v>1318.71</v>
      </c>
      <c r="G4397" s="1">
        <v>2</v>
      </c>
      <c r="H4397" s="1">
        <v>0</v>
      </c>
      <c r="I4397" s="1">
        <v>3.2000000000000001E-7</v>
      </c>
    </row>
    <row r="4398" spans="1:9">
      <c r="B4398" s="1" t="s">
        <v>4462</v>
      </c>
      <c r="D4398" s="1">
        <v>67.650000000000006</v>
      </c>
      <c r="E4398" s="1">
        <v>893.49</v>
      </c>
      <c r="F4398" s="1">
        <v>1784.96</v>
      </c>
      <c r="G4398" s="1">
        <v>2</v>
      </c>
      <c r="H4398" s="1">
        <v>0</v>
      </c>
      <c r="I4398" s="1">
        <v>3.5999999999999998E-6</v>
      </c>
    </row>
    <row r="4399" spans="1:9">
      <c r="B4399" s="1" t="s">
        <v>4466</v>
      </c>
      <c r="D4399" s="1">
        <v>65.28</v>
      </c>
      <c r="E4399" s="1">
        <v>450.78</v>
      </c>
      <c r="F4399" s="1">
        <v>899.54</v>
      </c>
      <c r="G4399" s="1">
        <v>2</v>
      </c>
      <c r="H4399" s="1">
        <v>0</v>
      </c>
      <c r="I4399" s="1">
        <v>1.0000000000000001E-5</v>
      </c>
    </row>
    <row r="4400" spans="1:9">
      <c r="B4400" s="1" t="s">
        <v>4459</v>
      </c>
      <c r="D4400" s="1">
        <v>62.82</v>
      </c>
      <c r="E4400" s="1">
        <v>571.64</v>
      </c>
      <c r="F4400" s="1">
        <v>1711.9</v>
      </c>
      <c r="G4400" s="1">
        <v>3</v>
      </c>
      <c r="H4400" s="1">
        <v>0</v>
      </c>
      <c r="I4400" s="1">
        <v>1.2999999999999999E-5</v>
      </c>
    </row>
    <row r="4401" spans="1:9">
      <c r="B4401" s="1" t="s">
        <v>4459</v>
      </c>
      <c r="D4401" s="1">
        <v>59.18</v>
      </c>
      <c r="E4401" s="1">
        <v>856.96</v>
      </c>
      <c r="F4401" s="1">
        <v>1711.9</v>
      </c>
      <c r="G4401" s="1">
        <v>2</v>
      </c>
      <c r="H4401" s="1">
        <v>-0.01</v>
      </c>
      <c r="I4401" s="1">
        <v>2.7999999999999999E-6</v>
      </c>
    </row>
    <row r="4402" spans="1:9">
      <c r="B4402" s="1" t="s">
        <v>4460</v>
      </c>
      <c r="D4402" s="1">
        <v>55.14</v>
      </c>
      <c r="E4402" s="1">
        <v>640.4</v>
      </c>
      <c r="F4402" s="1">
        <v>1278.79</v>
      </c>
      <c r="G4402" s="1">
        <v>2</v>
      </c>
      <c r="H4402" s="1">
        <v>0</v>
      </c>
      <c r="I4402" s="1">
        <v>6.8000000000000001E-6</v>
      </c>
    </row>
    <row r="4403" spans="1:9">
      <c r="B4403" s="1" t="s">
        <v>4458</v>
      </c>
      <c r="D4403" s="1">
        <v>51.54</v>
      </c>
      <c r="E4403" s="1">
        <v>741.41</v>
      </c>
      <c r="F4403" s="1">
        <v>2221.2199999999998</v>
      </c>
      <c r="G4403" s="1">
        <v>3</v>
      </c>
      <c r="H4403" s="1">
        <v>0</v>
      </c>
      <c r="I4403" s="1">
        <v>1.5E-5</v>
      </c>
    </row>
    <row r="4404" spans="1:9">
      <c r="B4404" s="1" t="s">
        <v>4465</v>
      </c>
      <c r="D4404" s="1">
        <v>48.18</v>
      </c>
      <c r="E4404" s="1">
        <v>991.5</v>
      </c>
      <c r="F4404" s="1">
        <v>2971.49</v>
      </c>
      <c r="G4404" s="1">
        <v>3</v>
      </c>
      <c r="H4404" s="1">
        <v>0</v>
      </c>
      <c r="I4404" s="1">
        <v>3.0000000000000001E-5</v>
      </c>
    </row>
    <row r="4405" spans="1:9">
      <c r="B4405" s="1" t="s">
        <v>4464</v>
      </c>
      <c r="D4405" s="1">
        <v>39.03</v>
      </c>
      <c r="E4405" s="1">
        <v>648.83000000000004</v>
      </c>
      <c r="F4405" s="1">
        <v>1295.6500000000001</v>
      </c>
      <c r="G4405" s="1">
        <v>2</v>
      </c>
      <c r="H4405" s="1">
        <v>-0.02</v>
      </c>
      <c r="I4405" s="1">
        <v>9.7999999999999997E-4</v>
      </c>
    </row>
    <row r="4406" spans="1:9">
      <c r="B4406" s="1" t="s">
        <v>4472</v>
      </c>
      <c r="D4406" s="1">
        <v>36.58</v>
      </c>
      <c r="E4406" s="1">
        <v>466.27</v>
      </c>
      <c r="F4406" s="1">
        <v>930.52</v>
      </c>
      <c r="G4406" s="1">
        <v>2</v>
      </c>
      <c r="H4406" s="1">
        <v>-0.01</v>
      </c>
      <c r="I4406" s="1">
        <v>9.5999999999999992E-3</v>
      </c>
    </row>
    <row r="4407" spans="1:9">
      <c r="B4407" s="1" t="s">
        <v>4476</v>
      </c>
      <c r="D4407" s="1">
        <v>30.52</v>
      </c>
      <c r="E4407" s="1">
        <v>413.46</v>
      </c>
      <c r="F4407" s="1">
        <v>1649.79</v>
      </c>
      <c r="G4407" s="1">
        <v>4</v>
      </c>
      <c r="H4407" s="1">
        <v>0</v>
      </c>
      <c r="I4407" s="1">
        <v>1.4E-3</v>
      </c>
    </row>
    <row r="4408" spans="1:9">
      <c r="B4408" s="1" t="s">
        <v>4473</v>
      </c>
      <c r="D4408" s="1">
        <v>27.97</v>
      </c>
      <c r="E4408" s="1">
        <v>364.22</v>
      </c>
      <c r="F4408" s="1">
        <v>726.42</v>
      </c>
      <c r="G4408" s="1">
        <v>2</v>
      </c>
      <c r="H4408" s="1">
        <v>-0.01</v>
      </c>
      <c r="I4408" s="1">
        <v>0.11</v>
      </c>
    </row>
    <row r="4409" spans="1:9">
      <c r="B4409" s="1" t="s">
        <v>4463</v>
      </c>
      <c r="D4409" s="1">
        <v>27.7</v>
      </c>
      <c r="E4409" s="1">
        <v>502.75</v>
      </c>
      <c r="F4409" s="1">
        <v>1003.48</v>
      </c>
      <c r="G4409" s="1">
        <v>2</v>
      </c>
      <c r="H4409" s="1">
        <v>0</v>
      </c>
      <c r="I4409" s="1">
        <v>2.5000000000000001E-3</v>
      </c>
    </row>
    <row r="4410" spans="1:9">
      <c r="A4410" s="1" t="s">
        <v>149</v>
      </c>
      <c r="B4410" s="1">
        <v>17</v>
      </c>
    </row>
    <row r="4411" spans="1:9">
      <c r="B4411" s="1" t="s">
        <v>4502</v>
      </c>
      <c r="D4411" s="1">
        <v>57.07</v>
      </c>
      <c r="E4411" s="1">
        <v>588.29999999999995</v>
      </c>
      <c r="F4411" s="1">
        <v>1174.5899999999999</v>
      </c>
      <c r="G4411" s="1">
        <v>2</v>
      </c>
      <c r="H4411" s="1">
        <v>0</v>
      </c>
      <c r="I4411" s="1">
        <v>4.5000000000000001E-6</v>
      </c>
    </row>
    <row r="4412" spans="1:9">
      <c r="B4412" s="1" t="s">
        <v>4506</v>
      </c>
      <c r="D4412" s="1">
        <v>51.17</v>
      </c>
      <c r="E4412" s="1">
        <v>488.77</v>
      </c>
      <c r="F4412" s="1">
        <v>975.53</v>
      </c>
      <c r="G4412" s="1">
        <v>2</v>
      </c>
      <c r="H4412" s="1">
        <v>1.03</v>
      </c>
      <c r="I4412" s="1">
        <v>1.1E-4</v>
      </c>
    </row>
    <row r="4413" spans="1:9">
      <c r="B4413" s="1" t="s">
        <v>4505</v>
      </c>
      <c r="D4413" s="1">
        <v>46.48</v>
      </c>
      <c r="E4413" s="1">
        <v>451.27</v>
      </c>
      <c r="F4413" s="1">
        <v>900.52</v>
      </c>
      <c r="G4413" s="1">
        <v>2</v>
      </c>
      <c r="H4413" s="1">
        <v>0</v>
      </c>
      <c r="I4413" s="1">
        <v>8.2000000000000001E-5</v>
      </c>
    </row>
    <row r="4414" spans="1:9">
      <c r="B4414" s="1" t="s">
        <v>4511</v>
      </c>
      <c r="D4414" s="1">
        <v>42.9</v>
      </c>
      <c r="E4414" s="1">
        <v>578.76</v>
      </c>
      <c r="F4414" s="1">
        <v>1155.51</v>
      </c>
      <c r="G4414" s="1">
        <v>2</v>
      </c>
      <c r="H4414" s="1">
        <v>0</v>
      </c>
      <c r="I4414" s="1">
        <v>9.5000000000000005E-5</v>
      </c>
    </row>
    <row r="4415" spans="1:9">
      <c r="B4415" s="1" t="s">
        <v>4520</v>
      </c>
      <c r="D4415" s="1">
        <v>41.14</v>
      </c>
      <c r="E4415" s="1">
        <v>527.29</v>
      </c>
      <c r="F4415" s="1">
        <v>1052.56</v>
      </c>
      <c r="G4415" s="1">
        <v>2</v>
      </c>
      <c r="H4415" s="1">
        <v>0</v>
      </c>
      <c r="I4415" s="1">
        <v>1.6000000000000001E-4</v>
      </c>
    </row>
    <row r="4416" spans="1:9">
      <c r="B4416" s="1" t="s">
        <v>4510</v>
      </c>
      <c r="D4416" s="1">
        <v>37.380000000000003</v>
      </c>
      <c r="E4416" s="1">
        <v>571.30999999999995</v>
      </c>
      <c r="F4416" s="1">
        <v>1140.6099999999999</v>
      </c>
      <c r="G4416" s="1">
        <v>2</v>
      </c>
      <c r="H4416" s="1">
        <v>0</v>
      </c>
      <c r="I4416" s="1">
        <v>3.1E-4</v>
      </c>
    </row>
    <row r="4417" spans="1:9">
      <c r="B4417" s="1" t="s">
        <v>4504</v>
      </c>
      <c r="D4417" s="1">
        <v>37.04</v>
      </c>
      <c r="E4417" s="1">
        <v>787.96</v>
      </c>
      <c r="F4417" s="1">
        <v>1573.91</v>
      </c>
      <c r="G4417" s="1">
        <v>2</v>
      </c>
      <c r="H4417" s="1">
        <v>1.03</v>
      </c>
      <c r="I4417" s="1">
        <v>3.4000000000000002E-4</v>
      </c>
    </row>
    <row r="4418" spans="1:9">
      <c r="B4418" s="1" t="s">
        <v>4517</v>
      </c>
      <c r="D4418" s="1">
        <v>34.46</v>
      </c>
      <c r="E4418" s="1">
        <v>581.83000000000004</v>
      </c>
      <c r="F4418" s="1">
        <v>1161.6400000000001</v>
      </c>
      <c r="G4418" s="1">
        <v>2</v>
      </c>
      <c r="H4418" s="1">
        <v>0</v>
      </c>
      <c r="I4418" s="1">
        <v>5.9000000000000003E-4</v>
      </c>
    </row>
    <row r="4419" spans="1:9">
      <c r="B4419" s="1" t="s">
        <v>4521</v>
      </c>
      <c r="D4419" s="1">
        <v>34.06</v>
      </c>
      <c r="E4419" s="1">
        <v>589.97</v>
      </c>
      <c r="F4419" s="1">
        <v>1766.88</v>
      </c>
      <c r="G4419" s="1">
        <v>3</v>
      </c>
      <c r="H4419" s="1">
        <v>0</v>
      </c>
      <c r="I4419" s="1">
        <v>6.4000000000000005E-4</v>
      </c>
    </row>
    <row r="4420" spans="1:9">
      <c r="B4420" s="1" t="s">
        <v>4526</v>
      </c>
      <c r="D4420" s="1">
        <v>32.54</v>
      </c>
      <c r="E4420" s="1">
        <v>689.36</v>
      </c>
      <c r="F4420" s="1">
        <v>1376.7</v>
      </c>
      <c r="G4420" s="1">
        <v>2</v>
      </c>
      <c r="H4420" s="1">
        <v>-0.01</v>
      </c>
      <c r="I4420" s="1">
        <v>8.8999999999999995E-4</v>
      </c>
    </row>
    <row r="4421" spans="1:9">
      <c r="B4421" s="1" t="s">
        <v>4518</v>
      </c>
      <c r="D4421" s="1">
        <v>29.79</v>
      </c>
      <c r="E4421" s="1">
        <v>455.25</v>
      </c>
      <c r="F4421" s="1">
        <v>908.48</v>
      </c>
      <c r="G4421" s="1">
        <v>2</v>
      </c>
      <c r="H4421" s="1">
        <v>0</v>
      </c>
      <c r="I4421" s="1">
        <v>2.5000000000000001E-3</v>
      </c>
    </row>
    <row r="4422" spans="1:9">
      <c r="B4422" s="1" t="s">
        <v>19527</v>
      </c>
      <c r="D4422" s="1">
        <v>29.79</v>
      </c>
      <c r="E4422" s="1">
        <v>387.22</v>
      </c>
      <c r="F4422" s="1">
        <v>772.43</v>
      </c>
      <c r="G4422" s="1">
        <v>2</v>
      </c>
      <c r="H4422" s="1">
        <v>-0.02</v>
      </c>
      <c r="I4422" s="1">
        <v>7.6E-3</v>
      </c>
    </row>
    <row r="4423" spans="1:9">
      <c r="B4423" s="1" t="s">
        <v>4508</v>
      </c>
      <c r="D4423" s="1">
        <v>29.41</v>
      </c>
      <c r="E4423" s="1">
        <v>753.4</v>
      </c>
      <c r="F4423" s="1">
        <v>1504.78</v>
      </c>
      <c r="G4423" s="1">
        <v>2</v>
      </c>
      <c r="H4423" s="1">
        <v>0.02</v>
      </c>
      <c r="I4423" s="1">
        <v>1.6999999999999999E-3</v>
      </c>
    </row>
    <row r="4424" spans="1:9">
      <c r="B4424" s="1" t="s">
        <v>4515</v>
      </c>
      <c r="D4424" s="1">
        <v>27.67</v>
      </c>
      <c r="E4424" s="1">
        <v>688.84</v>
      </c>
      <c r="F4424" s="1">
        <v>1375.66</v>
      </c>
      <c r="G4424" s="1">
        <v>2</v>
      </c>
      <c r="H4424" s="1">
        <v>0</v>
      </c>
      <c r="I4424" s="1">
        <v>1.2999999999999999E-2</v>
      </c>
    </row>
    <row r="4425" spans="1:9">
      <c r="B4425" s="1" t="s">
        <v>4525</v>
      </c>
      <c r="D4425" s="1">
        <v>26.63</v>
      </c>
      <c r="E4425" s="1">
        <v>395.73</v>
      </c>
      <c r="F4425" s="1">
        <v>789.45</v>
      </c>
      <c r="G4425" s="1">
        <v>2</v>
      </c>
      <c r="H4425" s="1">
        <v>0</v>
      </c>
      <c r="I4425" s="1">
        <v>1.2999999999999999E-2</v>
      </c>
    </row>
    <row r="4426" spans="1:9">
      <c r="B4426" s="1" t="s">
        <v>17240</v>
      </c>
      <c r="D4426" s="1">
        <v>26.16</v>
      </c>
      <c r="E4426" s="1">
        <v>639.28</v>
      </c>
      <c r="F4426" s="1">
        <v>1276.54</v>
      </c>
      <c r="G4426" s="1">
        <v>2</v>
      </c>
      <c r="H4426" s="1">
        <v>0</v>
      </c>
      <c r="I4426" s="1">
        <v>5.0000000000000001E-3</v>
      </c>
    </row>
    <row r="4427" spans="1:9">
      <c r="B4427" s="1" t="s">
        <v>4519</v>
      </c>
      <c r="D4427" s="1">
        <v>26.13</v>
      </c>
      <c r="E4427" s="1">
        <v>625.02</v>
      </c>
      <c r="F4427" s="1">
        <v>1872.04</v>
      </c>
      <c r="G4427" s="1">
        <v>3</v>
      </c>
      <c r="H4427" s="1">
        <v>0</v>
      </c>
      <c r="I4427" s="1">
        <v>3.5000000000000001E-3</v>
      </c>
    </row>
    <row r="4428" spans="1:9">
      <c r="A4428" s="1" t="s">
        <v>196</v>
      </c>
      <c r="B4428" s="1">
        <v>17</v>
      </c>
    </row>
    <row r="4429" spans="1:9">
      <c r="B4429" s="1" t="s">
        <v>4646</v>
      </c>
      <c r="D4429" s="1">
        <v>67.59</v>
      </c>
      <c r="E4429" s="1">
        <v>442.27</v>
      </c>
      <c r="F4429" s="1">
        <v>882.53</v>
      </c>
      <c r="G4429" s="1">
        <v>2</v>
      </c>
      <c r="H4429" s="1">
        <v>0</v>
      </c>
      <c r="I4429" s="1">
        <v>4.5999999999999999E-7</v>
      </c>
    </row>
    <row r="4430" spans="1:9">
      <c r="B4430" s="1" t="s">
        <v>4638</v>
      </c>
      <c r="D4430" s="1">
        <v>66.540000000000006</v>
      </c>
      <c r="E4430" s="1">
        <v>518.33000000000004</v>
      </c>
      <c r="F4430" s="1">
        <v>1034.6500000000001</v>
      </c>
      <c r="G4430" s="1">
        <v>2</v>
      </c>
      <c r="H4430" s="1">
        <v>0</v>
      </c>
      <c r="I4430" s="1">
        <v>1.5E-6</v>
      </c>
    </row>
    <row r="4431" spans="1:9">
      <c r="B4431" s="1" t="s">
        <v>4636</v>
      </c>
      <c r="D4431" s="1">
        <v>64.63</v>
      </c>
      <c r="E4431" s="1">
        <v>586.80999999999995</v>
      </c>
      <c r="F4431" s="1">
        <v>1171.5999999999999</v>
      </c>
      <c r="G4431" s="1">
        <v>2</v>
      </c>
      <c r="H4431" s="1">
        <v>-0.01</v>
      </c>
      <c r="I4431" s="1">
        <v>1.9E-6</v>
      </c>
    </row>
    <row r="4432" spans="1:9">
      <c r="B4432" s="1" t="s">
        <v>4637</v>
      </c>
      <c r="D4432" s="1">
        <v>62.94</v>
      </c>
      <c r="E4432" s="1">
        <v>601.32000000000005</v>
      </c>
      <c r="F4432" s="1">
        <v>1200.6300000000001</v>
      </c>
      <c r="G4432" s="1">
        <v>2</v>
      </c>
      <c r="H4432" s="1">
        <v>0</v>
      </c>
      <c r="I4432" s="1">
        <v>2.3E-6</v>
      </c>
    </row>
    <row r="4433" spans="1:9">
      <c r="B4433" s="1" t="s">
        <v>4644</v>
      </c>
      <c r="D4433" s="1">
        <v>56.21</v>
      </c>
      <c r="E4433" s="1">
        <v>733.35</v>
      </c>
      <c r="F4433" s="1">
        <v>2197.0100000000002</v>
      </c>
      <c r="G4433" s="1">
        <v>3</v>
      </c>
      <c r="H4433" s="1">
        <v>0.01</v>
      </c>
      <c r="I4433" s="1">
        <v>5.4E-6</v>
      </c>
    </row>
    <row r="4434" spans="1:9">
      <c r="B4434" s="1" t="s">
        <v>4642</v>
      </c>
      <c r="D4434" s="1">
        <v>50.72</v>
      </c>
      <c r="E4434" s="1">
        <v>723.38</v>
      </c>
      <c r="F4434" s="1">
        <v>1444.75</v>
      </c>
      <c r="G4434" s="1">
        <v>2</v>
      </c>
      <c r="H4434" s="1">
        <v>0</v>
      </c>
      <c r="I4434" s="1">
        <v>1.8E-5</v>
      </c>
    </row>
    <row r="4435" spans="1:9">
      <c r="B4435" s="1" t="s">
        <v>4656</v>
      </c>
      <c r="C4435" s="1" t="s">
        <v>12</v>
      </c>
      <c r="D4435" s="1">
        <v>47.83</v>
      </c>
      <c r="E4435" s="1">
        <v>756.88</v>
      </c>
      <c r="F4435" s="1">
        <v>1511.74</v>
      </c>
      <c r="G4435" s="1">
        <v>2</v>
      </c>
      <c r="H4435" s="1">
        <v>0</v>
      </c>
      <c r="I4435" s="1">
        <v>4.1999999999999998E-5</v>
      </c>
    </row>
    <row r="4436" spans="1:9">
      <c r="B4436" s="1" t="s">
        <v>4653</v>
      </c>
      <c r="D4436" s="1">
        <v>47.17</v>
      </c>
      <c r="E4436" s="1">
        <v>543.29999999999995</v>
      </c>
      <c r="F4436" s="1">
        <v>1626.87</v>
      </c>
      <c r="G4436" s="1">
        <v>3</v>
      </c>
      <c r="H4436" s="1">
        <v>0</v>
      </c>
      <c r="I4436" s="1">
        <v>3.8000000000000002E-5</v>
      </c>
    </row>
    <row r="4437" spans="1:9">
      <c r="B4437" s="1" t="s">
        <v>4641</v>
      </c>
      <c r="C4437" s="1" t="s">
        <v>12</v>
      </c>
      <c r="D4437" s="1">
        <v>44.15</v>
      </c>
      <c r="E4437" s="1">
        <v>681.87</v>
      </c>
      <c r="F4437" s="1">
        <v>1361.72</v>
      </c>
      <c r="G4437" s="1">
        <v>2</v>
      </c>
      <c r="H4437" s="1">
        <v>0</v>
      </c>
      <c r="I4437" s="1">
        <v>7.2000000000000002E-5</v>
      </c>
    </row>
    <row r="4438" spans="1:9">
      <c r="B4438" s="1" t="s">
        <v>4651</v>
      </c>
      <c r="D4438" s="1">
        <v>40.46</v>
      </c>
      <c r="E4438" s="1">
        <v>504.28</v>
      </c>
      <c r="F4438" s="1">
        <v>1006.54</v>
      </c>
      <c r="G4438" s="1">
        <v>2</v>
      </c>
      <c r="H4438" s="1">
        <v>0</v>
      </c>
      <c r="I4438" s="1">
        <v>6.4999999999999997E-4</v>
      </c>
    </row>
    <row r="4439" spans="1:9">
      <c r="B4439" s="1" t="s">
        <v>4633</v>
      </c>
      <c r="D4439" s="1">
        <v>37.74</v>
      </c>
      <c r="E4439" s="1">
        <v>857.44</v>
      </c>
      <c r="F4439" s="1">
        <v>1712.87</v>
      </c>
      <c r="G4439" s="1">
        <v>2</v>
      </c>
      <c r="H4439" s="1">
        <v>0</v>
      </c>
      <c r="I4439" s="1">
        <v>2.9E-4</v>
      </c>
    </row>
    <row r="4440" spans="1:9">
      <c r="B4440" s="1" t="s">
        <v>4652</v>
      </c>
      <c r="D4440" s="1">
        <v>34.42</v>
      </c>
      <c r="E4440" s="1">
        <v>787.37</v>
      </c>
      <c r="F4440" s="1">
        <v>2359.08</v>
      </c>
      <c r="G4440" s="1">
        <v>3</v>
      </c>
      <c r="H4440" s="1">
        <v>-0.01</v>
      </c>
      <c r="I4440" s="1">
        <v>5.9000000000000003E-4</v>
      </c>
    </row>
    <row r="4441" spans="1:9">
      <c r="B4441" s="1" t="s">
        <v>4648</v>
      </c>
      <c r="D4441" s="1">
        <v>34.25</v>
      </c>
      <c r="E4441" s="1">
        <v>651.38</v>
      </c>
      <c r="F4441" s="1">
        <v>1300.75</v>
      </c>
      <c r="G4441" s="1">
        <v>2</v>
      </c>
      <c r="H4441" s="1">
        <v>0</v>
      </c>
      <c r="I4441" s="1">
        <v>8.0999999999999996E-4</v>
      </c>
    </row>
    <row r="4442" spans="1:9">
      <c r="B4442" s="1" t="s">
        <v>4643</v>
      </c>
      <c r="D4442" s="1">
        <v>32.24</v>
      </c>
      <c r="E4442" s="1">
        <v>499.25</v>
      </c>
      <c r="F4442" s="1">
        <v>996.49</v>
      </c>
      <c r="G4442" s="1">
        <v>2</v>
      </c>
      <c r="H4442" s="1">
        <v>0.02</v>
      </c>
      <c r="I4442" s="1">
        <v>1.0999999999999999E-2</v>
      </c>
    </row>
    <row r="4443" spans="1:9">
      <c r="B4443" s="1" t="s">
        <v>19528</v>
      </c>
      <c r="D4443" s="1">
        <v>25.64</v>
      </c>
      <c r="E4443" s="1">
        <v>461.77</v>
      </c>
      <c r="F4443" s="1">
        <v>921.53</v>
      </c>
      <c r="G4443" s="1">
        <v>2</v>
      </c>
      <c r="H4443" s="1">
        <v>0</v>
      </c>
      <c r="I4443" s="1">
        <v>4.1999999999999997E-3</v>
      </c>
    </row>
    <row r="4444" spans="1:9">
      <c r="B4444" s="1" t="s">
        <v>4645</v>
      </c>
      <c r="D4444" s="1">
        <v>24.31</v>
      </c>
      <c r="E4444" s="1">
        <v>682.87</v>
      </c>
      <c r="F4444" s="1">
        <v>2727.44</v>
      </c>
      <c r="G4444" s="1">
        <v>4</v>
      </c>
      <c r="H4444" s="1">
        <v>0</v>
      </c>
      <c r="I4444" s="1">
        <v>5.1999999999999998E-3</v>
      </c>
    </row>
    <row r="4445" spans="1:9">
      <c r="B4445" s="1" t="s">
        <v>4633</v>
      </c>
      <c r="D4445" s="1">
        <v>21.95</v>
      </c>
      <c r="E4445" s="1">
        <v>572.29999999999995</v>
      </c>
      <c r="F4445" s="1">
        <v>1713.88</v>
      </c>
      <c r="G4445" s="1">
        <v>3</v>
      </c>
      <c r="H4445" s="1">
        <v>1</v>
      </c>
      <c r="I4445" s="1">
        <v>8.6999999999999994E-3</v>
      </c>
    </row>
    <row r="4446" spans="1:9">
      <c r="A4446" s="1" t="s">
        <v>131</v>
      </c>
      <c r="B4446" s="1">
        <v>17</v>
      </c>
    </row>
    <row r="4447" spans="1:9">
      <c r="B4447" s="1" t="s">
        <v>5683</v>
      </c>
      <c r="D4447" s="1">
        <v>123.16</v>
      </c>
      <c r="E4447" s="1">
        <v>666.37</v>
      </c>
      <c r="F4447" s="1">
        <v>1330.72</v>
      </c>
      <c r="G4447" s="1">
        <v>2</v>
      </c>
      <c r="H4447" s="1">
        <v>0</v>
      </c>
      <c r="I4447" s="1">
        <v>7.6999999999999999E-12</v>
      </c>
    </row>
    <row r="4448" spans="1:9">
      <c r="B4448" s="1" t="s">
        <v>5688</v>
      </c>
      <c r="D4448" s="1">
        <v>84.05</v>
      </c>
      <c r="E4448" s="1">
        <v>888</v>
      </c>
      <c r="F4448" s="1">
        <v>1773.98</v>
      </c>
      <c r="G4448" s="1">
        <v>2</v>
      </c>
      <c r="H4448" s="1">
        <v>-0.01</v>
      </c>
      <c r="I4448" s="1">
        <v>1.7999999999999999E-8</v>
      </c>
    </row>
    <row r="4449" spans="1:9">
      <c r="B4449" s="1" t="s">
        <v>5686</v>
      </c>
      <c r="C4449" s="1" t="s">
        <v>12</v>
      </c>
      <c r="D4449" s="1">
        <v>69.95</v>
      </c>
      <c r="E4449" s="1">
        <v>795.41</v>
      </c>
      <c r="F4449" s="1">
        <v>1588.8</v>
      </c>
      <c r="G4449" s="1">
        <v>2</v>
      </c>
      <c r="H4449" s="1">
        <v>0</v>
      </c>
      <c r="I4449" s="1">
        <v>2.9999999999999999E-7</v>
      </c>
    </row>
    <row r="4450" spans="1:9">
      <c r="B4450" s="1" t="s">
        <v>5688</v>
      </c>
      <c r="D4450" s="1">
        <v>63.83</v>
      </c>
      <c r="E4450" s="1">
        <v>592.33000000000004</v>
      </c>
      <c r="F4450" s="1">
        <v>1773.98</v>
      </c>
      <c r="G4450" s="1">
        <v>3</v>
      </c>
      <c r="H4450" s="1">
        <v>0</v>
      </c>
      <c r="I4450" s="1">
        <v>9.9999999999999995E-7</v>
      </c>
    </row>
    <row r="4451" spans="1:9">
      <c r="B4451" s="1" t="s">
        <v>5689</v>
      </c>
      <c r="D4451" s="1">
        <v>59.84</v>
      </c>
      <c r="E4451" s="1">
        <v>457.79</v>
      </c>
      <c r="F4451" s="1">
        <v>913.56</v>
      </c>
      <c r="G4451" s="1">
        <v>2</v>
      </c>
      <c r="H4451" s="1">
        <v>0</v>
      </c>
      <c r="I4451" s="1">
        <v>6.9999999999999999E-6</v>
      </c>
    </row>
    <row r="4452" spans="1:9">
      <c r="B4452" s="1" t="s">
        <v>5687</v>
      </c>
      <c r="D4452" s="1">
        <v>53.25</v>
      </c>
      <c r="E4452" s="1">
        <v>930.49</v>
      </c>
      <c r="F4452" s="1">
        <v>1858.97</v>
      </c>
      <c r="G4452" s="1">
        <v>2</v>
      </c>
      <c r="H4452" s="1">
        <v>0</v>
      </c>
      <c r="I4452" s="1">
        <v>4.1E-5</v>
      </c>
    </row>
    <row r="4453" spans="1:9">
      <c r="B4453" s="1" t="s">
        <v>5684</v>
      </c>
      <c r="D4453" s="1">
        <v>52.7</v>
      </c>
      <c r="E4453" s="1">
        <v>815.43</v>
      </c>
      <c r="F4453" s="1">
        <v>1628.84</v>
      </c>
      <c r="G4453" s="1">
        <v>2</v>
      </c>
      <c r="H4453" s="1">
        <v>0</v>
      </c>
      <c r="I4453" s="1">
        <v>1.1E-5</v>
      </c>
    </row>
    <row r="4454" spans="1:9">
      <c r="B4454" s="1" t="s">
        <v>5687</v>
      </c>
      <c r="D4454" s="1">
        <v>43.79</v>
      </c>
      <c r="E4454" s="1">
        <v>620.66</v>
      </c>
      <c r="F4454" s="1">
        <v>1858.97</v>
      </c>
      <c r="G4454" s="1">
        <v>3</v>
      </c>
      <c r="H4454" s="1">
        <v>0</v>
      </c>
      <c r="I4454" s="1">
        <v>7.7999999999999999E-5</v>
      </c>
    </row>
    <row r="4455" spans="1:9">
      <c r="B4455" s="1" t="s">
        <v>5684</v>
      </c>
      <c r="D4455" s="1">
        <v>43.49</v>
      </c>
      <c r="E4455" s="1">
        <v>543.96</v>
      </c>
      <c r="F4455" s="1">
        <v>1628.84</v>
      </c>
      <c r="G4455" s="1">
        <v>3</v>
      </c>
      <c r="H4455" s="1">
        <v>0</v>
      </c>
      <c r="I4455" s="1">
        <v>8.3999999999999995E-5</v>
      </c>
    </row>
    <row r="4456" spans="1:9">
      <c r="B4456" s="1" t="s">
        <v>5692</v>
      </c>
      <c r="D4456" s="1">
        <v>43.43</v>
      </c>
      <c r="E4456" s="1">
        <v>530.32000000000005</v>
      </c>
      <c r="F4456" s="1">
        <v>1058.6199999999999</v>
      </c>
      <c r="G4456" s="1">
        <v>2</v>
      </c>
      <c r="H4456" s="1">
        <v>0</v>
      </c>
      <c r="I4456" s="1">
        <v>2.1000000000000001E-4</v>
      </c>
    </row>
    <row r="4457" spans="1:9">
      <c r="B4457" s="1" t="s">
        <v>5691</v>
      </c>
      <c r="C4457" s="1" t="s">
        <v>15</v>
      </c>
      <c r="D4457" s="1">
        <v>39.57</v>
      </c>
      <c r="E4457" s="1">
        <v>573.27</v>
      </c>
      <c r="F4457" s="1">
        <v>1716.79</v>
      </c>
      <c r="G4457" s="1">
        <v>3</v>
      </c>
      <c r="H4457" s="1">
        <v>0</v>
      </c>
      <c r="I4457" s="1">
        <v>1.9000000000000001E-4</v>
      </c>
    </row>
    <row r="4458" spans="1:9">
      <c r="B4458" s="1" t="s">
        <v>5690</v>
      </c>
      <c r="D4458" s="1">
        <v>37.21</v>
      </c>
      <c r="E4458" s="1">
        <v>485.79</v>
      </c>
      <c r="F4458" s="1">
        <v>969.56</v>
      </c>
      <c r="G4458" s="1">
        <v>2</v>
      </c>
      <c r="H4458" s="1">
        <v>0</v>
      </c>
      <c r="I4458" s="1">
        <v>4.5999999999999999E-3</v>
      </c>
    </row>
    <row r="4459" spans="1:9">
      <c r="B4459" s="1" t="s">
        <v>5686</v>
      </c>
      <c r="D4459" s="1">
        <v>34.68</v>
      </c>
      <c r="E4459" s="1">
        <v>787.43</v>
      </c>
      <c r="F4459" s="1">
        <v>1572.84</v>
      </c>
      <c r="G4459" s="1">
        <v>2</v>
      </c>
      <c r="H4459" s="1">
        <v>0.03</v>
      </c>
      <c r="I4459" s="1">
        <v>5.5999999999999995E-4</v>
      </c>
    </row>
    <row r="4460" spans="1:9">
      <c r="B4460" s="1" t="s">
        <v>19529</v>
      </c>
      <c r="D4460" s="1">
        <v>29.92</v>
      </c>
      <c r="E4460" s="1">
        <v>457.5</v>
      </c>
      <c r="F4460" s="1">
        <v>1825.97</v>
      </c>
      <c r="G4460" s="1">
        <v>4</v>
      </c>
      <c r="H4460" s="1">
        <v>-0.01</v>
      </c>
      <c r="I4460" s="1">
        <v>1.6000000000000001E-3</v>
      </c>
    </row>
    <row r="4461" spans="1:9">
      <c r="B4461" s="1" t="s">
        <v>5696</v>
      </c>
      <c r="D4461" s="1">
        <v>23.81</v>
      </c>
      <c r="E4461" s="1">
        <v>432.74</v>
      </c>
      <c r="F4461" s="1">
        <v>863.47</v>
      </c>
      <c r="G4461" s="1">
        <v>2</v>
      </c>
      <c r="H4461" s="1">
        <v>0</v>
      </c>
      <c r="I4461" s="1">
        <v>8.8999999999999999E-3</v>
      </c>
    </row>
    <row r="4462" spans="1:9">
      <c r="B4462" s="1" t="s">
        <v>5695</v>
      </c>
      <c r="C4462" s="1" t="s">
        <v>12</v>
      </c>
      <c r="D4462" s="1">
        <v>22.96</v>
      </c>
      <c r="E4462" s="1">
        <v>429.21</v>
      </c>
      <c r="F4462" s="1">
        <v>856.4</v>
      </c>
      <c r="G4462" s="1">
        <v>2</v>
      </c>
      <c r="H4462" s="1">
        <v>0</v>
      </c>
      <c r="I4462" s="1">
        <v>4.9000000000000002E-2</v>
      </c>
    </row>
    <row r="4463" spans="1:9">
      <c r="B4463" s="1" t="s">
        <v>5693</v>
      </c>
      <c r="D4463" s="1">
        <v>21.58</v>
      </c>
      <c r="E4463" s="1">
        <v>885.48</v>
      </c>
      <c r="F4463" s="1">
        <v>2653.43</v>
      </c>
      <c r="G4463" s="1">
        <v>3</v>
      </c>
      <c r="H4463" s="1">
        <v>0</v>
      </c>
      <c r="I4463" s="1">
        <v>9.4999999999999998E-3</v>
      </c>
    </row>
    <row r="4464" spans="1:9">
      <c r="A4464" s="1" t="s">
        <v>19156</v>
      </c>
      <c r="B4464" s="1">
        <v>16</v>
      </c>
    </row>
    <row r="4465" spans="2:9">
      <c r="B4465" s="1" t="s">
        <v>7488</v>
      </c>
      <c r="D4465" s="1">
        <v>102.6</v>
      </c>
      <c r="E4465" s="1">
        <v>705.04</v>
      </c>
      <c r="F4465" s="1">
        <v>2112.1</v>
      </c>
      <c r="G4465" s="1">
        <v>3</v>
      </c>
      <c r="H4465" s="1">
        <v>0</v>
      </c>
      <c r="I4465" s="1">
        <v>3.6E-10</v>
      </c>
    </row>
    <row r="4466" spans="2:9">
      <c r="B4466" s="1" t="s">
        <v>7492</v>
      </c>
      <c r="D4466" s="1">
        <v>94.84</v>
      </c>
      <c r="E4466" s="1">
        <v>701.36</v>
      </c>
      <c r="F4466" s="1">
        <v>2101.0500000000002</v>
      </c>
      <c r="G4466" s="1">
        <v>3</v>
      </c>
      <c r="H4466" s="1">
        <v>0</v>
      </c>
      <c r="I4466" s="1">
        <v>1.3000000000000001E-9</v>
      </c>
    </row>
    <row r="4467" spans="2:9">
      <c r="B4467" s="1" t="s">
        <v>7494</v>
      </c>
      <c r="D4467" s="1">
        <v>74.5</v>
      </c>
      <c r="E4467" s="1">
        <v>597.29999999999995</v>
      </c>
      <c r="F4467" s="1">
        <v>1192.58</v>
      </c>
      <c r="G4467" s="1">
        <v>2</v>
      </c>
      <c r="H4467" s="1">
        <v>0</v>
      </c>
      <c r="I4467" s="1">
        <v>1.6E-7</v>
      </c>
    </row>
    <row r="4468" spans="2:9">
      <c r="B4468" s="1" t="s">
        <v>7489</v>
      </c>
      <c r="D4468" s="1">
        <v>73.989999999999995</v>
      </c>
      <c r="E4468" s="1">
        <v>557.83000000000004</v>
      </c>
      <c r="F4468" s="1">
        <v>1113.6500000000001</v>
      </c>
      <c r="G4468" s="1">
        <v>2</v>
      </c>
      <c r="H4468" s="1">
        <v>0</v>
      </c>
      <c r="I4468" s="1">
        <v>1.1999999999999999E-6</v>
      </c>
    </row>
    <row r="4469" spans="2:9">
      <c r="B4469" s="1" t="s">
        <v>7491</v>
      </c>
      <c r="D4469" s="1">
        <v>70.959999999999994</v>
      </c>
      <c r="E4469" s="1">
        <v>640.85</v>
      </c>
      <c r="F4469" s="1">
        <v>1279.69</v>
      </c>
      <c r="G4469" s="1">
        <v>2</v>
      </c>
      <c r="H4469" s="1">
        <v>0</v>
      </c>
      <c r="I4469" s="1">
        <v>8.8000000000000004E-7</v>
      </c>
    </row>
    <row r="4470" spans="2:9">
      <c r="B4470" s="1" t="s">
        <v>7493</v>
      </c>
      <c r="C4470" s="1" t="s">
        <v>12</v>
      </c>
      <c r="D4470" s="1">
        <v>70.86</v>
      </c>
      <c r="E4470" s="1">
        <v>868.43</v>
      </c>
      <c r="F4470" s="1">
        <v>1734.85</v>
      </c>
      <c r="G4470" s="1">
        <v>2</v>
      </c>
      <c r="H4470" s="1">
        <v>0</v>
      </c>
      <c r="I4470" s="1">
        <v>3.1E-7</v>
      </c>
    </row>
    <row r="4471" spans="2:9">
      <c r="B4471" s="1" t="s">
        <v>7490</v>
      </c>
      <c r="C4471" s="1" t="s">
        <v>12</v>
      </c>
      <c r="D4471" s="1">
        <v>70.040000000000006</v>
      </c>
      <c r="E4471" s="1">
        <v>562.77</v>
      </c>
      <c r="F4471" s="1">
        <v>1123.54</v>
      </c>
      <c r="G4471" s="1">
        <v>2</v>
      </c>
      <c r="H4471" s="1">
        <v>0</v>
      </c>
      <c r="I4471" s="1">
        <v>2.7000000000000001E-7</v>
      </c>
    </row>
    <row r="4472" spans="2:9">
      <c r="B4472" s="1" t="s">
        <v>7495</v>
      </c>
      <c r="D4472" s="1">
        <v>68.89</v>
      </c>
      <c r="E4472" s="1">
        <v>596.33000000000004</v>
      </c>
      <c r="F4472" s="1">
        <v>1785.96</v>
      </c>
      <c r="G4472" s="1">
        <v>3</v>
      </c>
      <c r="H4472" s="1">
        <v>-0.01</v>
      </c>
      <c r="I4472" s="1">
        <v>3.4999999999999998E-7</v>
      </c>
    </row>
    <row r="4473" spans="2:9">
      <c r="B4473" s="1" t="s">
        <v>7486</v>
      </c>
      <c r="D4473" s="1">
        <v>65.52</v>
      </c>
      <c r="E4473" s="1">
        <v>587.30999999999995</v>
      </c>
      <c r="F4473" s="1">
        <v>1172.5999999999999</v>
      </c>
      <c r="G4473" s="1">
        <v>2</v>
      </c>
      <c r="H4473" s="1">
        <v>0</v>
      </c>
      <c r="I4473" s="1">
        <v>7.1999999999999999E-7</v>
      </c>
    </row>
    <row r="4474" spans="2:9">
      <c r="B4474" s="1" t="s">
        <v>7492</v>
      </c>
      <c r="D4474" s="1">
        <v>63.48</v>
      </c>
      <c r="E4474" s="1">
        <v>1051.53</v>
      </c>
      <c r="F4474" s="1">
        <v>2101.0500000000002</v>
      </c>
      <c r="G4474" s="1">
        <v>2</v>
      </c>
      <c r="H4474" s="1">
        <v>0</v>
      </c>
      <c r="I4474" s="1">
        <v>1.1000000000000001E-6</v>
      </c>
    </row>
    <row r="4475" spans="2:9">
      <c r="B4475" s="1" t="s">
        <v>7490</v>
      </c>
      <c r="D4475" s="1">
        <v>50.95</v>
      </c>
      <c r="E4475" s="1">
        <v>554.78</v>
      </c>
      <c r="F4475" s="1">
        <v>1107.54</v>
      </c>
      <c r="G4475" s="1">
        <v>2</v>
      </c>
      <c r="H4475" s="1">
        <v>0</v>
      </c>
      <c r="I4475" s="1">
        <v>7.8999999999999996E-5</v>
      </c>
    </row>
    <row r="4476" spans="2:9">
      <c r="B4476" s="1" t="s">
        <v>14151</v>
      </c>
      <c r="D4476" s="1">
        <v>42.38</v>
      </c>
      <c r="E4476" s="1">
        <v>420.21</v>
      </c>
      <c r="F4476" s="1">
        <v>838.41</v>
      </c>
      <c r="G4476" s="1">
        <v>2</v>
      </c>
      <c r="H4476" s="1">
        <v>0</v>
      </c>
      <c r="I4476" s="1">
        <v>5.5000000000000003E-4</v>
      </c>
    </row>
    <row r="4477" spans="2:9">
      <c r="B4477" s="1" t="s">
        <v>16641</v>
      </c>
      <c r="D4477" s="1">
        <v>38.54</v>
      </c>
      <c r="E4477" s="1">
        <v>719.91</v>
      </c>
      <c r="F4477" s="1">
        <v>1437.8</v>
      </c>
      <c r="G4477" s="1">
        <v>2</v>
      </c>
      <c r="H4477" s="1">
        <v>-0.02</v>
      </c>
      <c r="I4477" s="1">
        <v>2.4000000000000001E-4</v>
      </c>
    </row>
    <row r="4478" spans="2:9">
      <c r="B4478" s="1" t="s">
        <v>14152</v>
      </c>
      <c r="D4478" s="1">
        <v>37.96</v>
      </c>
      <c r="E4478" s="1">
        <v>438.75</v>
      </c>
      <c r="F4478" s="1">
        <v>875.48</v>
      </c>
      <c r="G4478" s="1">
        <v>2</v>
      </c>
      <c r="H4478" s="1">
        <v>0</v>
      </c>
      <c r="I4478" s="1">
        <v>5.4000000000000003E-3</v>
      </c>
    </row>
    <row r="4479" spans="2:9">
      <c r="B4479" s="1" t="s">
        <v>7496</v>
      </c>
      <c r="D4479" s="1">
        <v>37.950000000000003</v>
      </c>
      <c r="E4479" s="1">
        <v>671.87</v>
      </c>
      <c r="F4479" s="1">
        <v>2683.44</v>
      </c>
      <c r="G4479" s="1">
        <v>4</v>
      </c>
      <c r="H4479" s="1">
        <v>0</v>
      </c>
      <c r="I4479" s="1">
        <v>2.7999999999999998E-4</v>
      </c>
    </row>
    <row r="4480" spans="2:9">
      <c r="B4480" s="1" t="s">
        <v>16642</v>
      </c>
      <c r="D4480" s="1">
        <v>22.91</v>
      </c>
      <c r="E4480" s="1">
        <v>620.83000000000004</v>
      </c>
      <c r="F4480" s="1">
        <v>1239.6400000000001</v>
      </c>
      <c r="G4480" s="1">
        <v>2</v>
      </c>
      <c r="H4480" s="1">
        <v>0</v>
      </c>
      <c r="I4480" s="1">
        <v>7.1000000000000004E-3</v>
      </c>
    </row>
    <row r="4481" spans="1:9">
      <c r="A4481" s="1" t="s">
        <v>475</v>
      </c>
      <c r="B4481" s="1">
        <v>16</v>
      </c>
    </row>
    <row r="4482" spans="1:9">
      <c r="B4482" s="1" t="s">
        <v>16582</v>
      </c>
      <c r="D4482" s="1">
        <v>112.15</v>
      </c>
      <c r="E4482" s="1">
        <v>981.51</v>
      </c>
      <c r="F4482" s="1">
        <v>1961.01</v>
      </c>
      <c r="G4482" s="1">
        <v>2</v>
      </c>
      <c r="H4482" s="1">
        <v>0</v>
      </c>
      <c r="I4482" s="1">
        <v>3.1000000000000003E-11</v>
      </c>
    </row>
    <row r="4483" spans="1:9">
      <c r="B4483" s="1" t="s">
        <v>7509</v>
      </c>
      <c r="D4483" s="1">
        <v>89.65</v>
      </c>
      <c r="E4483" s="1">
        <v>717.86</v>
      </c>
      <c r="F4483" s="1">
        <v>1433.71</v>
      </c>
      <c r="G4483" s="1">
        <v>2</v>
      </c>
      <c r="H4483" s="1">
        <v>0</v>
      </c>
      <c r="I4483" s="1">
        <v>3.9000000000000002E-9</v>
      </c>
    </row>
    <row r="4484" spans="1:9">
      <c r="B4484" s="1" t="s">
        <v>16582</v>
      </c>
      <c r="C4484" s="1" t="s">
        <v>12</v>
      </c>
      <c r="D4484" s="1">
        <v>84.67</v>
      </c>
      <c r="E4484" s="1">
        <v>989.51</v>
      </c>
      <c r="F4484" s="1">
        <v>1977</v>
      </c>
      <c r="G4484" s="1">
        <v>2</v>
      </c>
      <c r="H4484" s="1">
        <v>-0.01</v>
      </c>
      <c r="I4484" s="1">
        <v>1.2E-8</v>
      </c>
    </row>
    <row r="4485" spans="1:9">
      <c r="B4485" s="1" t="s">
        <v>7511</v>
      </c>
      <c r="D4485" s="1">
        <v>79.44</v>
      </c>
      <c r="E4485" s="1">
        <v>755.9</v>
      </c>
      <c r="F4485" s="1">
        <v>1509.79</v>
      </c>
      <c r="G4485" s="1">
        <v>2</v>
      </c>
      <c r="H4485" s="1">
        <v>0</v>
      </c>
      <c r="I4485" s="1">
        <v>3.5999999999999998E-8</v>
      </c>
    </row>
    <row r="4486" spans="1:9">
      <c r="B4486" s="1" t="s">
        <v>7512</v>
      </c>
      <c r="D4486" s="1">
        <v>53.63</v>
      </c>
      <c r="E4486" s="1">
        <v>609.29</v>
      </c>
      <c r="F4486" s="1">
        <v>1216.57</v>
      </c>
      <c r="G4486" s="1">
        <v>2</v>
      </c>
      <c r="H4486" s="1">
        <v>0</v>
      </c>
      <c r="I4486" s="1">
        <v>1.2999999999999999E-5</v>
      </c>
    </row>
    <row r="4487" spans="1:9">
      <c r="B4487" s="1" t="s">
        <v>16583</v>
      </c>
      <c r="D4487" s="1">
        <v>48.95</v>
      </c>
      <c r="E4487" s="1">
        <v>595.62</v>
      </c>
      <c r="F4487" s="1">
        <v>1783.83</v>
      </c>
      <c r="G4487" s="1">
        <v>3</v>
      </c>
      <c r="H4487" s="1">
        <v>-0.01</v>
      </c>
      <c r="I4487" s="1">
        <v>2.5999999999999998E-5</v>
      </c>
    </row>
    <row r="4488" spans="1:9">
      <c r="B4488" s="1" t="s">
        <v>16583</v>
      </c>
      <c r="D4488" s="1">
        <v>47.24</v>
      </c>
      <c r="E4488" s="1">
        <v>446.97</v>
      </c>
      <c r="F4488" s="1">
        <v>1783.83</v>
      </c>
      <c r="G4488" s="1">
        <v>4</v>
      </c>
      <c r="H4488" s="1">
        <v>-0.01</v>
      </c>
      <c r="I4488" s="1">
        <v>3.6999999999999998E-5</v>
      </c>
    </row>
    <row r="4489" spans="1:9">
      <c r="B4489" s="1" t="s">
        <v>7513</v>
      </c>
      <c r="D4489" s="1">
        <v>43.64</v>
      </c>
      <c r="E4489" s="1">
        <v>498.26</v>
      </c>
      <c r="F4489" s="1">
        <v>994.5</v>
      </c>
      <c r="G4489" s="1">
        <v>2</v>
      </c>
      <c r="H4489" s="1">
        <v>0</v>
      </c>
      <c r="I4489" s="1">
        <v>6.0999999999999997E-4</v>
      </c>
    </row>
    <row r="4490" spans="1:9">
      <c r="B4490" s="1" t="s">
        <v>7510</v>
      </c>
      <c r="C4490" s="1" t="s">
        <v>12</v>
      </c>
      <c r="D4490" s="1">
        <v>42.38</v>
      </c>
      <c r="E4490" s="1">
        <v>558.79</v>
      </c>
      <c r="F4490" s="1">
        <v>1115.56</v>
      </c>
      <c r="G4490" s="1">
        <v>2</v>
      </c>
      <c r="H4490" s="1">
        <v>0</v>
      </c>
      <c r="I4490" s="1">
        <v>1.1E-4</v>
      </c>
    </row>
    <row r="4491" spans="1:9">
      <c r="B4491" s="1" t="s">
        <v>7514</v>
      </c>
      <c r="C4491" s="1" t="s">
        <v>12</v>
      </c>
      <c r="D4491" s="1">
        <v>39.72</v>
      </c>
      <c r="E4491" s="1">
        <v>556.78</v>
      </c>
      <c r="F4491" s="1">
        <v>1111.55</v>
      </c>
      <c r="G4491" s="1">
        <v>2</v>
      </c>
      <c r="H4491" s="1">
        <v>0</v>
      </c>
      <c r="I4491" s="1">
        <v>1.1000000000000001E-3</v>
      </c>
    </row>
    <row r="4492" spans="1:9">
      <c r="B4492" s="1" t="s">
        <v>7514</v>
      </c>
      <c r="D4492" s="1">
        <v>38.68</v>
      </c>
      <c r="E4492" s="1">
        <v>548.78</v>
      </c>
      <c r="F4492" s="1">
        <v>1095.55</v>
      </c>
      <c r="G4492" s="1">
        <v>2</v>
      </c>
      <c r="H4492" s="1">
        <v>0</v>
      </c>
      <c r="I4492" s="1">
        <v>2.7E-4</v>
      </c>
    </row>
    <row r="4493" spans="1:9">
      <c r="B4493" s="1" t="s">
        <v>7516</v>
      </c>
      <c r="D4493" s="1">
        <v>35.54</v>
      </c>
      <c r="E4493" s="1">
        <v>655.84</v>
      </c>
      <c r="F4493" s="1">
        <v>1309.6600000000001</v>
      </c>
      <c r="G4493" s="1">
        <v>2</v>
      </c>
      <c r="H4493" s="1">
        <v>-0.01</v>
      </c>
      <c r="I4493" s="1">
        <v>4.6000000000000001E-4</v>
      </c>
    </row>
    <row r="4494" spans="1:9">
      <c r="B4494" s="1" t="s">
        <v>7515</v>
      </c>
      <c r="D4494" s="1">
        <v>34.700000000000003</v>
      </c>
      <c r="E4494" s="1">
        <v>519.29999999999995</v>
      </c>
      <c r="F4494" s="1">
        <v>1036.5899999999999</v>
      </c>
      <c r="G4494" s="1">
        <v>2</v>
      </c>
      <c r="H4494" s="1">
        <v>0</v>
      </c>
      <c r="I4494" s="1">
        <v>1.2999999999999999E-3</v>
      </c>
    </row>
    <row r="4495" spans="1:9">
      <c r="B4495" s="1" t="s">
        <v>16582</v>
      </c>
      <c r="C4495" s="1" t="s">
        <v>12</v>
      </c>
      <c r="D4495" s="1">
        <v>28.65</v>
      </c>
      <c r="E4495" s="1">
        <v>660.34</v>
      </c>
      <c r="F4495" s="1">
        <v>1978.01</v>
      </c>
      <c r="G4495" s="1">
        <v>3</v>
      </c>
      <c r="H4495" s="1">
        <v>1</v>
      </c>
      <c r="I4495" s="1">
        <v>4.4000000000000003E-3</v>
      </c>
    </row>
    <row r="4496" spans="1:9">
      <c r="B4496" s="1" t="s">
        <v>7518</v>
      </c>
      <c r="D4496" s="1">
        <v>28.18</v>
      </c>
      <c r="E4496" s="1">
        <v>451.22</v>
      </c>
      <c r="F4496" s="1">
        <v>1350.65</v>
      </c>
      <c r="G4496" s="1">
        <v>3</v>
      </c>
      <c r="H4496" s="1">
        <v>0</v>
      </c>
      <c r="I4496" s="1">
        <v>2.3E-3</v>
      </c>
    </row>
    <row r="4497" spans="1:9">
      <c r="B4497" s="1" t="s">
        <v>7511</v>
      </c>
      <c r="D4497" s="1">
        <v>26.7</v>
      </c>
      <c r="E4497" s="1">
        <v>504.27</v>
      </c>
      <c r="F4497" s="1">
        <v>1509.79</v>
      </c>
      <c r="G4497" s="1">
        <v>3</v>
      </c>
      <c r="H4497" s="1">
        <v>0</v>
      </c>
      <c r="I4497" s="1">
        <v>3.0999999999999999E-3</v>
      </c>
    </row>
    <row r="4498" spans="1:9">
      <c r="A4498" s="1" t="s">
        <v>305</v>
      </c>
      <c r="B4498" s="1">
        <v>16</v>
      </c>
    </row>
    <row r="4499" spans="1:9">
      <c r="B4499" s="1" t="s">
        <v>6725</v>
      </c>
      <c r="D4499" s="1">
        <v>116.43</v>
      </c>
      <c r="E4499" s="1">
        <v>893.8</v>
      </c>
      <c r="F4499" s="1">
        <v>2678.37</v>
      </c>
      <c r="G4499" s="1">
        <v>3</v>
      </c>
      <c r="H4499" s="1">
        <v>0</v>
      </c>
      <c r="I4499" s="1">
        <v>1.2000000000000001E-11</v>
      </c>
    </row>
    <row r="4500" spans="1:9">
      <c r="B4500" s="1" t="s">
        <v>6726</v>
      </c>
      <c r="D4500" s="1">
        <v>89.19</v>
      </c>
      <c r="E4500" s="1">
        <v>537.28</v>
      </c>
      <c r="F4500" s="1">
        <v>1072.55</v>
      </c>
      <c r="G4500" s="1">
        <v>2</v>
      </c>
      <c r="H4500" s="1">
        <v>0</v>
      </c>
      <c r="I4500" s="1">
        <v>3.4E-8</v>
      </c>
    </row>
    <row r="4501" spans="1:9">
      <c r="B4501" s="1" t="s">
        <v>6734</v>
      </c>
      <c r="D4501" s="1">
        <v>76.84</v>
      </c>
      <c r="E4501" s="1">
        <v>651.04999999999995</v>
      </c>
      <c r="F4501" s="1">
        <v>1950.12</v>
      </c>
      <c r="G4501" s="1">
        <v>3</v>
      </c>
      <c r="H4501" s="1">
        <v>0</v>
      </c>
      <c r="I4501" s="1">
        <v>2.9999999999999999E-7</v>
      </c>
    </row>
    <row r="4502" spans="1:9">
      <c r="B4502" s="1" t="s">
        <v>6727</v>
      </c>
      <c r="D4502" s="1">
        <v>71.459999999999994</v>
      </c>
      <c r="E4502" s="1">
        <v>735.94</v>
      </c>
      <c r="F4502" s="1">
        <v>1469.86</v>
      </c>
      <c r="G4502" s="1">
        <v>2</v>
      </c>
      <c r="H4502" s="1">
        <v>0</v>
      </c>
      <c r="I4502" s="1">
        <v>5.7000000000000005E-7</v>
      </c>
    </row>
    <row r="4503" spans="1:9">
      <c r="B4503" s="1" t="s">
        <v>6731</v>
      </c>
      <c r="D4503" s="1">
        <v>62.62</v>
      </c>
      <c r="E4503" s="1">
        <v>493.78</v>
      </c>
      <c r="F4503" s="1">
        <v>985.55</v>
      </c>
      <c r="G4503" s="1">
        <v>2</v>
      </c>
      <c r="H4503" s="1">
        <v>0</v>
      </c>
      <c r="I4503" s="1">
        <v>9.0000000000000002E-6</v>
      </c>
    </row>
    <row r="4504" spans="1:9">
      <c r="B4504" s="1" t="s">
        <v>6724</v>
      </c>
      <c r="D4504" s="1">
        <v>60.03</v>
      </c>
      <c r="E4504" s="1">
        <v>580.35</v>
      </c>
      <c r="F4504" s="1">
        <v>1158.68</v>
      </c>
      <c r="G4504" s="1">
        <v>2</v>
      </c>
      <c r="H4504" s="1">
        <v>0</v>
      </c>
      <c r="I4504" s="1">
        <v>1.4E-5</v>
      </c>
    </row>
    <row r="4505" spans="1:9">
      <c r="B4505" s="1" t="s">
        <v>6730</v>
      </c>
      <c r="D4505" s="1">
        <v>59.44</v>
      </c>
      <c r="E4505" s="1">
        <v>615.33000000000004</v>
      </c>
      <c r="F4505" s="1">
        <v>1228.6500000000001</v>
      </c>
      <c r="G4505" s="1">
        <v>2</v>
      </c>
      <c r="H4505" s="1">
        <v>0</v>
      </c>
      <c r="I4505" s="1">
        <v>3.3000000000000003E-5</v>
      </c>
    </row>
    <row r="4506" spans="1:9">
      <c r="B4506" s="1" t="s">
        <v>6732</v>
      </c>
      <c r="D4506" s="1">
        <v>57.74</v>
      </c>
      <c r="E4506" s="1">
        <v>804.97</v>
      </c>
      <c r="F4506" s="1">
        <v>1607.92</v>
      </c>
      <c r="G4506" s="1">
        <v>2</v>
      </c>
      <c r="H4506" s="1">
        <v>0</v>
      </c>
      <c r="I4506" s="1">
        <v>3.8999999999999999E-6</v>
      </c>
    </row>
    <row r="4507" spans="1:9">
      <c r="B4507" s="1" t="s">
        <v>16289</v>
      </c>
      <c r="D4507" s="1">
        <v>54.72</v>
      </c>
      <c r="E4507" s="1">
        <v>841.76</v>
      </c>
      <c r="F4507" s="1">
        <v>2522.27</v>
      </c>
      <c r="G4507" s="1">
        <v>3</v>
      </c>
      <c r="H4507" s="1">
        <v>0</v>
      </c>
      <c r="I4507" s="1">
        <v>7.4000000000000003E-6</v>
      </c>
    </row>
    <row r="4508" spans="1:9">
      <c r="B4508" s="1" t="s">
        <v>6729</v>
      </c>
      <c r="D4508" s="1">
        <v>49.61</v>
      </c>
      <c r="E4508" s="1">
        <v>444.23</v>
      </c>
      <c r="F4508" s="1">
        <v>886.45</v>
      </c>
      <c r="G4508" s="1">
        <v>2</v>
      </c>
      <c r="H4508" s="1">
        <v>0</v>
      </c>
      <c r="I4508" s="1">
        <v>1.9000000000000001E-4</v>
      </c>
    </row>
    <row r="4509" spans="1:9">
      <c r="B4509" s="1" t="s">
        <v>6736</v>
      </c>
      <c r="D4509" s="1">
        <v>47.3</v>
      </c>
      <c r="E4509" s="1">
        <v>502.27</v>
      </c>
      <c r="F4509" s="1">
        <v>1002.52</v>
      </c>
      <c r="G4509" s="1">
        <v>2</v>
      </c>
      <c r="H4509" s="1">
        <v>0</v>
      </c>
      <c r="I4509" s="1">
        <v>6.4000000000000005E-4</v>
      </c>
    </row>
    <row r="4510" spans="1:9">
      <c r="B4510" s="1" t="s">
        <v>6735</v>
      </c>
      <c r="D4510" s="1">
        <v>41.1</v>
      </c>
      <c r="E4510" s="1">
        <v>793.91</v>
      </c>
      <c r="F4510" s="1">
        <v>1585.81</v>
      </c>
      <c r="G4510" s="1">
        <v>2</v>
      </c>
      <c r="H4510" s="1">
        <v>0</v>
      </c>
      <c r="I4510" s="1">
        <v>1.3999999999999999E-4</v>
      </c>
    </row>
    <row r="4511" spans="1:9">
      <c r="B4511" s="1" t="s">
        <v>14074</v>
      </c>
      <c r="D4511" s="1">
        <v>37.83</v>
      </c>
      <c r="E4511" s="1">
        <v>455.79</v>
      </c>
      <c r="F4511" s="1">
        <v>909.56</v>
      </c>
      <c r="G4511" s="1">
        <v>2</v>
      </c>
      <c r="H4511" s="1">
        <v>0</v>
      </c>
      <c r="I4511" s="1">
        <v>1.1000000000000001E-3</v>
      </c>
    </row>
    <row r="4512" spans="1:9">
      <c r="B4512" s="1" t="s">
        <v>16287</v>
      </c>
      <c r="C4512" s="1" t="s">
        <v>12</v>
      </c>
      <c r="D4512" s="1">
        <v>35.24</v>
      </c>
      <c r="E4512" s="1">
        <v>473.78</v>
      </c>
      <c r="F4512" s="1">
        <v>945.55</v>
      </c>
      <c r="G4512" s="1">
        <v>2</v>
      </c>
      <c r="H4512" s="1">
        <v>-0.01</v>
      </c>
      <c r="I4512" s="1">
        <v>6.7000000000000002E-4</v>
      </c>
    </row>
    <row r="4513" spans="1:9">
      <c r="B4513" s="1" t="s">
        <v>6734</v>
      </c>
      <c r="D4513" s="1">
        <v>25.32</v>
      </c>
      <c r="E4513" s="1">
        <v>976.07</v>
      </c>
      <c r="F4513" s="1">
        <v>1950.12</v>
      </c>
      <c r="G4513" s="1">
        <v>2</v>
      </c>
      <c r="H4513" s="1">
        <v>0.01</v>
      </c>
      <c r="I4513" s="1">
        <v>5.5999999999999999E-3</v>
      </c>
    </row>
    <row r="4514" spans="1:9">
      <c r="B4514" s="1" t="s">
        <v>16286</v>
      </c>
      <c r="D4514" s="1">
        <v>24.34</v>
      </c>
      <c r="E4514" s="1">
        <v>521.28</v>
      </c>
      <c r="F4514" s="1">
        <v>1560.82</v>
      </c>
      <c r="G4514" s="1">
        <v>3</v>
      </c>
      <c r="H4514" s="1">
        <v>0</v>
      </c>
      <c r="I4514" s="1">
        <v>5.1999999999999998E-3</v>
      </c>
    </row>
    <row r="4515" spans="1:9">
      <c r="A4515" s="1" t="s">
        <v>480</v>
      </c>
      <c r="B4515" s="1">
        <v>16</v>
      </c>
    </row>
    <row r="4516" spans="1:9">
      <c r="B4516" s="1" t="s">
        <v>7857</v>
      </c>
      <c r="D4516" s="1">
        <v>89.57</v>
      </c>
      <c r="E4516" s="1">
        <v>814.95</v>
      </c>
      <c r="F4516" s="1">
        <v>1627.88</v>
      </c>
      <c r="G4516" s="1">
        <v>2</v>
      </c>
      <c r="H4516" s="1">
        <v>0</v>
      </c>
      <c r="I4516" s="1">
        <v>4.0000000000000002E-9</v>
      </c>
    </row>
    <row r="4517" spans="1:9">
      <c r="B4517" s="1" t="s">
        <v>7858</v>
      </c>
      <c r="D4517" s="1">
        <v>87.84</v>
      </c>
      <c r="E4517" s="1">
        <v>787.41</v>
      </c>
      <c r="F4517" s="1">
        <v>1572.8</v>
      </c>
      <c r="G4517" s="1">
        <v>2</v>
      </c>
      <c r="H4517" s="1">
        <v>0</v>
      </c>
      <c r="I4517" s="1">
        <v>5.7999999999999998E-9</v>
      </c>
    </row>
    <row r="4518" spans="1:9">
      <c r="B4518" s="1" t="s">
        <v>16753</v>
      </c>
      <c r="D4518" s="1">
        <v>75.900000000000006</v>
      </c>
      <c r="E4518" s="1">
        <v>741.85</v>
      </c>
      <c r="F4518" s="1">
        <v>1481.69</v>
      </c>
      <c r="G4518" s="1">
        <v>2</v>
      </c>
      <c r="H4518" s="1">
        <v>0</v>
      </c>
      <c r="I4518" s="1">
        <v>7.6000000000000006E-8</v>
      </c>
    </row>
    <row r="4519" spans="1:9">
      <c r="B4519" s="1" t="s">
        <v>7860</v>
      </c>
      <c r="D4519" s="1">
        <v>69.56</v>
      </c>
      <c r="E4519" s="1">
        <v>677.35</v>
      </c>
      <c r="F4519" s="1">
        <v>1352.68</v>
      </c>
      <c r="G4519" s="1">
        <v>2</v>
      </c>
      <c r="H4519" s="1">
        <v>0</v>
      </c>
      <c r="I4519" s="1">
        <v>3.8000000000000001E-7</v>
      </c>
    </row>
    <row r="4520" spans="1:9">
      <c r="B4520" s="1" t="s">
        <v>7859</v>
      </c>
      <c r="D4520" s="1">
        <v>59.4</v>
      </c>
      <c r="E4520" s="1">
        <v>636.85</v>
      </c>
      <c r="F4520" s="1">
        <v>1271.69</v>
      </c>
      <c r="G4520" s="1">
        <v>2</v>
      </c>
      <c r="H4520" s="1">
        <v>-0.02</v>
      </c>
      <c r="I4520" s="1">
        <v>1.2E-5</v>
      </c>
    </row>
    <row r="4521" spans="1:9">
      <c r="B4521" s="1" t="s">
        <v>7864</v>
      </c>
      <c r="D4521" s="1">
        <v>50.86</v>
      </c>
      <c r="E4521" s="1">
        <v>503.94</v>
      </c>
      <c r="F4521" s="1">
        <v>1508.79</v>
      </c>
      <c r="G4521" s="1">
        <v>3</v>
      </c>
      <c r="H4521" s="1">
        <v>0</v>
      </c>
      <c r="I4521" s="1">
        <v>1.7E-5</v>
      </c>
    </row>
    <row r="4522" spans="1:9">
      <c r="B4522" s="1" t="s">
        <v>7863</v>
      </c>
      <c r="D4522" s="1">
        <v>50.38</v>
      </c>
      <c r="E4522" s="1">
        <v>745.41</v>
      </c>
      <c r="F4522" s="1">
        <v>1488.8</v>
      </c>
      <c r="G4522" s="1">
        <v>2</v>
      </c>
      <c r="H4522" s="1">
        <v>0</v>
      </c>
      <c r="I4522" s="1">
        <v>1.9000000000000001E-5</v>
      </c>
    </row>
    <row r="4523" spans="1:9">
      <c r="B4523" s="1" t="s">
        <v>16753</v>
      </c>
      <c r="C4523" s="1" t="s">
        <v>12</v>
      </c>
      <c r="D4523" s="1">
        <v>48.94</v>
      </c>
      <c r="E4523" s="1">
        <v>750.35</v>
      </c>
      <c r="F4523" s="1">
        <v>1498.69</v>
      </c>
      <c r="G4523" s="1">
        <v>2</v>
      </c>
      <c r="H4523" s="1">
        <v>1.01</v>
      </c>
      <c r="I4523" s="1">
        <v>2.5999999999999998E-5</v>
      </c>
    </row>
    <row r="4524" spans="1:9">
      <c r="B4524" s="1" t="s">
        <v>16755</v>
      </c>
      <c r="D4524" s="1">
        <v>48.85</v>
      </c>
      <c r="E4524" s="1">
        <v>750.92</v>
      </c>
      <c r="F4524" s="1">
        <v>1499.82</v>
      </c>
      <c r="G4524" s="1">
        <v>2</v>
      </c>
      <c r="H4524" s="1">
        <v>0</v>
      </c>
      <c r="I4524" s="1">
        <v>2.5999999999999998E-5</v>
      </c>
    </row>
    <row r="4525" spans="1:9">
      <c r="B4525" s="1" t="s">
        <v>16755</v>
      </c>
      <c r="C4525" s="1" t="s">
        <v>12</v>
      </c>
      <c r="D4525" s="1">
        <v>48.66</v>
      </c>
      <c r="E4525" s="1">
        <v>758.91</v>
      </c>
      <c r="F4525" s="1">
        <v>1515.81</v>
      </c>
      <c r="G4525" s="1">
        <v>2</v>
      </c>
      <c r="H4525" s="1">
        <v>0</v>
      </c>
      <c r="I4525" s="1">
        <v>2.6999999999999999E-5</v>
      </c>
    </row>
    <row r="4526" spans="1:9">
      <c r="B4526" s="1" t="s">
        <v>7863</v>
      </c>
      <c r="D4526" s="1">
        <v>41.66</v>
      </c>
      <c r="E4526" s="1">
        <v>497.28</v>
      </c>
      <c r="F4526" s="1">
        <v>1488.8</v>
      </c>
      <c r="G4526" s="1">
        <v>3</v>
      </c>
      <c r="H4526" s="1">
        <v>0</v>
      </c>
      <c r="I4526" s="1">
        <v>4.8000000000000001E-4</v>
      </c>
    </row>
    <row r="4527" spans="1:9">
      <c r="B4527" s="1" t="s">
        <v>16754</v>
      </c>
      <c r="C4527" s="1" t="s">
        <v>12</v>
      </c>
      <c r="D4527" s="1">
        <v>39.64</v>
      </c>
      <c r="E4527" s="1">
        <v>921.45</v>
      </c>
      <c r="F4527" s="1">
        <v>1840.89</v>
      </c>
      <c r="G4527" s="1">
        <v>2</v>
      </c>
      <c r="H4527" s="1">
        <v>0.02</v>
      </c>
      <c r="I4527" s="1">
        <v>1.9000000000000001E-4</v>
      </c>
    </row>
    <row r="4528" spans="1:9">
      <c r="B4528" s="1" t="s">
        <v>7861</v>
      </c>
      <c r="D4528" s="1">
        <v>38.07</v>
      </c>
      <c r="E4528" s="1">
        <v>463.75</v>
      </c>
      <c r="F4528" s="1">
        <v>925.49</v>
      </c>
      <c r="G4528" s="1">
        <v>2</v>
      </c>
      <c r="H4528" s="1">
        <v>0</v>
      </c>
      <c r="I4528" s="1">
        <v>3.3E-4</v>
      </c>
    </row>
    <row r="4529" spans="1:9">
      <c r="B4529" s="1" t="s">
        <v>16756</v>
      </c>
      <c r="D4529" s="1">
        <v>31.99</v>
      </c>
      <c r="E4529" s="1">
        <v>572.28</v>
      </c>
      <c r="F4529" s="1">
        <v>1142.54</v>
      </c>
      <c r="G4529" s="1">
        <v>2</v>
      </c>
      <c r="H4529" s="1">
        <v>0</v>
      </c>
      <c r="I4529" s="1">
        <v>1E-3</v>
      </c>
    </row>
    <row r="4530" spans="1:9">
      <c r="B4530" s="1" t="s">
        <v>7865</v>
      </c>
      <c r="D4530" s="1">
        <v>23.9</v>
      </c>
      <c r="E4530" s="1">
        <v>817.39</v>
      </c>
      <c r="F4530" s="1">
        <v>2449.16</v>
      </c>
      <c r="G4530" s="1">
        <v>3</v>
      </c>
      <c r="H4530" s="1">
        <v>1.01</v>
      </c>
      <c r="I4530" s="1">
        <v>5.7000000000000002E-3</v>
      </c>
    </row>
    <row r="4531" spans="1:9">
      <c r="B4531" s="1" t="s">
        <v>7867</v>
      </c>
      <c r="D4531" s="1">
        <v>22.49</v>
      </c>
      <c r="E4531" s="1">
        <v>421.21</v>
      </c>
      <c r="F4531" s="1">
        <v>840.4</v>
      </c>
      <c r="G4531" s="1">
        <v>2</v>
      </c>
      <c r="H4531" s="1">
        <v>0</v>
      </c>
      <c r="I4531" s="1">
        <v>5.1999999999999998E-2</v>
      </c>
    </row>
    <row r="4532" spans="1:9">
      <c r="A4532" s="1" t="s">
        <v>860</v>
      </c>
      <c r="B4532" s="1">
        <v>16</v>
      </c>
    </row>
    <row r="4533" spans="1:9">
      <c r="B4533" s="1" t="s">
        <v>5421</v>
      </c>
      <c r="D4533" s="1">
        <v>124.91</v>
      </c>
      <c r="E4533" s="1">
        <v>731.89</v>
      </c>
      <c r="F4533" s="1">
        <v>1461.76</v>
      </c>
      <c r="G4533" s="1">
        <v>2</v>
      </c>
      <c r="H4533" s="1">
        <v>0</v>
      </c>
      <c r="I4533" s="1">
        <v>1.2000000000000001E-11</v>
      </c>
    </row>
    <row r="4534" spans="1:9">
      <c r="B4534" s="1" t="s">
        <v>5432</v>
      </c>
      <c r="C4534" s="1" t="s">
        <v>12</v>
      </c>
      <c r="D4534" s="1">
        <v>73.34</v>
      </c>
      <c r="E4534" s="1">
        <v>1062.02</v>
      </c>
      <c r="F4534" s="1">
        <v>2122.0300000000002</v>
      </c>
      <c r="G4534" s="1">
        <v>2</v>
      </c>
      <c r="H4534" s="1">
        <v>0</v>
      </c>
      <c r="I4534" s="1">
        <v>1.3E-7</v>
      </c>
    </row>
    <row r="4535" spans="1:9">
      <c r="B4535" s="1" t="s">
        <v>13545</v>
      </c>
      <c r="D4535" s="1">
        <v>57.62</v>
      </c>
      <c r="E4535" s="1">
        <v>906</v>
      </c>
      <c r="F4535" s="1">
        <v>1809.99</v>
      </c>
      <c r="G4535" s="1">
        <v>2</v>
      </c>
      <c r="H4535" s="1">
        <v>0</v>
      </c>
      <c r="I4535" s="1">
        <v>3.9999999999999998E-6</v>
      </c>
    </row>
    <row r="4536" spans="1:9">
      <c r="B4536" s="1" t="s">
        <v>16390</v>
      </c>
      <c r="D4536" s="1">
        <v>57.14</v>
      </c>
      <c r="E4536" s="1">
        <v>927.99</v>
      </c>
      <c r="F4536" s="1">
        <v>1853.96</v>
      </c>
      <c r="G4536" s="1">
        <v>2</v>
      </c>
      <c r="H4536" s="1">
        <v>0</v>
      </c>
      <c r="I4536" s="1">
        <v>4.4000000000000002E-6</v>
      </c>
    </row>
    <row r="4537" spans="1:9">
      <c r="B4537" s="1" t="s">
        <v>10214</v>
      </c>
      <c r="C4537" s="1" t="s">
        <v>12</v>
      </c>
      <c r="D4537" s="1">
        <v>55.12</v>
      </c>
      <c r="E4537" s="1">
        <v>614.25</v>
      </c>
      <c r="F4537" s="1">
        <v>1226.48</v>
      </c>
      <c r="G4537" s="1">
        <v>2</v>
      </c>
      <c r="H4537" s="1">
        <v>-0.01</v>
      </c>
      <c r="I4537" s="1">
        <v>3.1E-6</v>
      </c>
    </row>
    <row r="4538" spans="1:9">
      <c r="B4538" s="1" t="s">
        <v>16392</v>
      </c>
      <c r="C4538" s="1" t="s">
        <v>12</v>
      </c>
      <c r="D4538" s="1">
        <v>52.29</v>
      </c>
      <c r="E4538" s="1">
        <v>575.77</v>
      </c>
      <c r="F4538" s="1">
        <v>1149.53</v>
      </c>
      <c r="G4538" s="1">
        <v>2</v>
      </c>
      <c r="H4538" s="1">
        <v>0</v>
      </c>
      <c r="I4538" s="1">
        <v>1.2E-5</v>
      </c>
    </row>
    <row r="4539" spans="1:9">
      <c r="B4539" s="1" t="s">
        <v>15710</v>
      </c>
      <c r="D4539" s="1">
        <v>39.71</v>
      </c>
      <c r="E4539" s="1">
        <v>378.87</v>
      </c>
      <c r="F4539" s="1">
        <v>1133.5999999999999</v>
      </c>
      <c r="G4539" s="1">
        <v>3</v>
      </c>
      <c r="H4539" s="1">
        <v>-0.01</v>
      </c>
      <c r="I4539" s="1">
        <v>1.1999999999999999E-3</v>
      </c>
    </row>
    <row r="4540" spans="1:9">
      <c r="B4540" s="1" t="s">
        <v>21</v>
      </c>
      <c r="D4540" s="1">
        <v>39.29</v>
      </c>
      <c r="E4540" s="1">
        <v>578.84</v>
      </c>
      <c r="F4540" s="1">
        <v>1155.6600000000001</v>
      </c>
      <c r="G4540" s="1">
        <v>2</v>
      </c>
      <c r="H4540" s="1">
        <v>0</v>
      </c>
      <c r="I4540" s="1">
        <v>2.4000000000000001E-4</v>
      </c>
    </row>
    <row r="4541" spans="1:9">
      <c r="B4541" s="1" t="s">
        <v>6928</v>
      </c>
      <c r="D4541" s="1">
        <v>37.72</v>
      </c>
      <c r="E4541" s="1">
        <v>442.76</v>
      </c>
      <c r="F4541" s="1">
        <v>883.51</v>
      </c>
      <c r="G4541" s="1">
        <v>2</v>
      </c>
      <c r="H4541" s="1">
        <v>0</v>
      </c>
      <c r="I4541" s="1">
        <v>3.0999999999999999E-3</v>
      </c>
    </row>
    <row r="4542" spans="1:9">
      <c r="B4542" s="1" t="s">
        <v>16393</v>
      </c>
      <c r="D4542" s="1">
        <v>37.229999999999997</v>
      </c>
      <c r="E4542" s="1">
        <v>591.84</v>
      </c>
      <c r="F4542" s="1">
        <v>1181.67</v>
      </c>
      <c r="G4542" s="1">
        <v>2</v>
      </c>
      <c r="H4542" s="1">
        <v>-0.01</v>
      </c>
      <c r="I4542" s="1">
        <v>3.2000000000000003E-4</v>
      </c>
    </row>
    <row r="4543" spans="1:9">
      <c r="B4543" s="1" t="s">
        <v>16391</v>
      </c>
      <c r="D4543" s="1">
        <v>37.119999999999997</v>
      </c>
      <c r="E4543" s="1">
        <v>577.64</v>
      </c>
      <c r="F4543" s="1">
        <v>1729.89</v>
      </c>
      <c r="G4543" s="1">
        <v>3</v>
      </c>
      <c r="H4543" s="1">
        <v>0</v>
      </c>
      <c r="I4543" s="1">
        <v>3.3E-4</v>
      </c>
    </row>
    <row r="4544" spans="1:9">
      <c r="B4544" s="1" t="s">
        <v>13943</v>
      </c>
      <c r="D4544" s="1">
        <v>34.96</v>
      </c>
      <c r="E4544" s="1">
        <v>692.72</v>
      </c>
      <c r="F4544" s="1">
        <v>2075.14</v>
      </c>
      <c r="G4544" s="1">
        <v>3</v>
      </c>
      <c r="H4544" s="1">
        <v>0</v>
      </c>
      <c r="I4544" s="1">
        <v>1.2999999999999999E-3</v>
      </c>
    </row>
    <row r="4545" spans="1:9">
      <c r="B4545" s="1" t="s">
        <v>16395</v>
      </c>
      <c r="D4545" s="1">
        <v>30.73</v>
      </c>
      <c r="E4545" s="1">
        <v>736.72</v>
      </c>
      <c r="F4545" s="1">
        <v>2207.14</v>
      </c>
      <c r="G4545" s="1">
        <v>3</v>
      </c>
      <c r="H4545" s="1">
        <v>0</v>
      </c>
      <c r="I4545" s="1">
        <v>1.2999999999999999E-3</v>
      </c>
    </row>
    <row r="4546" spans="1:9">
      <c r="B4546" s="1" t="s">
        <v>19349</v>
      </c>
      <c r="D4546" s="1">
        <v>25.54</v>
      </c>
      <c r="E4546" s="1">
        <v>433.22</v>
      </c>
      <c r="F4546" s="1">
        <v>864.42</v>
      </c>
      <c r="G4546" s="1">
        <v>2</v>
      </c>
      <c r="H4546" s="1">
        <v>0</v>
      </c>
      <c r="I4546" s="1">
        <v>3.5000000000000003E-2</v>
      </c>
    </row>
    <row r="4547" spans="1:9">
      <c r="B4547" s="1" t="s">
        <v>16396</v>
      </c>
      <c r="D4547" s="1">
        <v>23.3</v>
      </c>
      <c r="E4547" s="1">
        <v>577.97</v>
      </c>
      <c r="F4547" s="1">
        <v>1730.89</v>
      </c>
      <c r="G4547" s="1">
        <v>3</v>
      </c>
      <c r="H4547" s="1">
        <v>0</v>
      </c>
      <c r="I4547" s="1">
        <v>6.4999999999999997E-3</v>
      </c>
    </row>
    <row r="4548" spans="1:9">
      <c r="B4548" s="1" t="s">
        <v>16394</v>
      </c>
      <c r="D4548" s="1">
        <v>21.79</v>
      </c>
      <c r="E4548" s="1">
        <v>510.94</v>
      </c>
      <c r="F4548" s="1">
        <v>1529.79</v>
      </c>
      <c r="G4548" s="1">
        <v>3</v>
      </c>
      <c r="H4548" s="1">
        <v>0</v>
      </c>
      <c r="I4548" s="1">
        <v>8.9999999999999993E-3</v>
      </c>
    </row>
    <row r="4549" spans="1:9">
      <c r="A4549" s="1" t="s">
        <v>461</v>
      </c>
      <c r="B4549" s="1">
        <v>16</v>
      </c>
    </row>
    <row r="4550" spans="1:9">
      <c r="B4550" s="1" t="s">
        <v>8357</v>
      </c>
      <c r="D4550" s="1">
        <v>99.79</v>
      </c>
      <c r="E4550" s="1">
        <v>728.72</v>
      </c>
      <c r="F4550" s="1">
        <v>2183.14</v>
      </c>
      <c r="G4550" s="1">
        <v>3</v>
      </c>
      <c r="H4550" s="1">
        <v>0</v>
      </c>
      <c r="I4550" s="1">
        <v>4.3999999999999998E-10</v>
      </c>
    </row>
    <row r="4551" spans="1:9">
      <c r="B4551" s="1" t="s">
        <v>8356</v>
      </c>
      <c r="D4551" s="1">
        <v>95.26</v>
      </c>
      <c r="E4551" s="1">
        <v>712.37</v>
      </c>
      <c r="F4551" s="1">
        <v>1422.73</v>
      </c>
      <c r="G4551" s="1">
        <v>2</v>
      </c>
      <c r="H4551" s="1">
        <v>0</v>
      </c>
      <c r="I4551" s="1">
        <v>1.2E-9</v>
      </c>
    </row>
    <row r="4552" spans="1:9">
      <c r="B4552" s="1" t="s">
        <v>8358</v>
      </c>
      <c r="D4552" s="1">
        <v>91.03</v>
      </c>
      <c r="E4552" s="1">
        <v>804.07</v>
      </c>
      <c r="F4552" s="1">
        <v>2409.1999999999998</v>
      </c>
      <c r="G4552" s="1">
        <v>3</v>
      </c>
      <c r="H4552" s="1">
        <v>0</v>
      </c>
      <c r="I4552" s="1">
        <v>2.8999999999999999E-9</v>
      </c>
    </row>
    <row r="4553" spans="1:9">
      <c r="B4553" s="1" t="s">
        <v>8359</v>
      </c>
      <c r="D4553" s="1">
        <v>85.02</v>
      </c>
      <c r="E4553" s="1">
        <v>808.42</v>
      </c>
      <c r="F4553" s="1">
        <v>1614.82</v>
      </c>
      <c r="G4553" s="1">
        <v>2</v>
      </c>
      <c r="H4553" s="1">
        <v>0</v>
      </c>
      <c r="I4553" s="1">
        <v>6.2999999999999995E-8</v>
      </c>
    </row>
    <row r="4554" spans="1:9">
      <c r="B4554" s="1" t="s">
        <v>8360</v>
      </c>
      <c r="D4554" s="1">
        <v>82.66</v>
      </c>
      <c r="E4554" s="1">
        <v>769.38</v>
      </c>
      <c r="F4554" s="1">
        <v>1536.75</v>
      </c>
      <c r="G4554" s="1">
        <v>2</v>
      </c>
      <c r="H4554" s="1">
        <v>0</v>
      </c>
      <c r="I4554" s="1">
        <v>1.7999999999999999E-8</v>
      </c>
    </row>
    <row r="4555" spans="1:9">
      <c r="B4555" s="1" t="s">
        <v>8364</v>
      </c>
      <c r="D4555" s="1">
        <v>57.75</v>
      </c>
      <c r="E4555" s="1">
        <v>723.44</v>
      </c>
      <c r="F4555" s="1">
        <v>1444.86</v>
      </c>
      <c r="G4555" s="1">
        <v>2</v>
      </c>
      <c r="H4555" s="1">
        <v>0</v>
      </c>
      <c r="I4555" s="1">
        <v>5.9000000000000003E-6</v>
      </c>
    </row>
    <row r="4556" spans="1:9">
      <c r="B4556" s="1" t="s">
        <v>16856</v>
      </c>
      <c r="D4556" s="1">
        <v>54.79</v>
      </c>
      <c r="E4556" s="1">
        <v>666.85</v>
      </c>
      <c r="F4556" s="1">
        <v>1331.7</v>
      </c>
      <c r="G4556" s="1">
        <v>2</v>
      </c>
      <c r="H4556" s="1">
        <v>0</v>
      </c>
      <c r="I4556" s="1">
        <v>9.3999999999999998E-6</v>
      </c>
    </row>
    <row r="4557" spans="1:9">
      <c r="B4557" s="1" t="s">
        <v>16859</v>
      </c>
      <c r="D4557" s="1">
        <v>53.25</v>
      </c>
      <c r="E4557" s="1">
        <v>647.67999999999995</v>
      </c>
      <c r="F4557" s="1">
        <v>1940.02</v>
      </c>
      <c r="G4557" s="1">
        <v>3</v>
      </c>
      <c r="H4557" s="1">
        <v>0</v>
      </c>
      <c r="I4557" s="1">
        <v>1.0000000000000001E-5</v>
      </c>
    </row>
    <row r="4558" spans="1:9">
      <c r="B4558" s="1" t="s">
        <v>8363</v>
      </c>
      <c r="D4558" s="1">
        <v>42.33</v>
      </c>
      <c r="E4558" s="1">
        <v>711.7</v>
      </c>
      <c r="F4558" s="1">
        <v>2132.09</v>
      </c>
      <c r="G4558" s="1">
        <v>3</v>
      </c>
      <c r="H4558" s="1">
        <v>0</v>
      </c>
      <c r="I4558" s="1">
        <v>1.1E-4</v>
      </c>
    </row>
    <row r="4559" spans="1:9">
      <c r="B4559" s="1" t="s">
        <v>8362</v>
      </c>
      <c r="D4559" s="1">
        <v>41.5</v>
      </c>
      <c r="E4559" s="1">
        <v>628.35</v>
      </c>
      <c r="F4559" s="1">
        <v>1254.68</v>
      </c>
      <c r="G4559" s="1">
        <v>2</v>
      </c>
      <c r="H4559" s="1">
        <v>0</v>
      </c>
      <c r="I4559" s="1">
        <v>1.2999999999999999E-4</v>
      </c>
    </row>
    <row r="4560" spans="1:9">
      <c r="B4560" s="1" t="s">
        <v>8359</v>
      </c>
      <c r="D4560" s="1">
        <v>36.15</v>
      </c>
      <c r="E4560" s="1">
        <v>539.28</v>
      </c>
      <c r="F4560" s="1">
        <v>1614.82</v>
      </c>
      <c r="G4560" s="1">
        <v>3</v>
      </c>
      <c r="H4560" s="1">
        <v>0</v>
      </c>
      <c r="I4560" s="1">
        <v>4.0999999999999999E-4</v>
      </c>
    </row>
    <row r="4561" spans="1:9">
      <c r="B4561" s="1" t="s">
        <v>8361</v>
      </c>
      <c r="D4561" s="1">
        <v>33.56</v>
      </c>
      <c r="E4561" s="1">
        <v>753.71</v>
      </c>
      <c r="F4561" s="1">
        <v>2258.1</v>
      </c>
      <c r="G4561" s="1">
        <v>3</v>
      </c>
      <c r="H4561" s="1">
        <v>0</v>
      </c>
      <c r="I4561" s="1">
        <v>7.1000000000000002E-4</v>
      </c>
    </row>
    <row r="4562" spans="1:9">
      <c r="B4562" s="1" t="s">
        <v>16857</v>
      </c>
      <c r="C4562" s="1" t="s">
        <v>12</v>
      </c>
      <c r="D4562" s="1">
        <v>27.41</v>
      </c>
      <c r="E4562" s="1">
        <v>600.77</v>
      </c>
      <c r="F4562" s="1">
        <v>1199.54</v>
      </c>
      <c r="G4562" s="1">
        <v>2</v>
      </c>
      <c r="H4562" s="1">
        <v>0</v>
      </c>
      <c r="I4562" s="1">
        <v>2.7000000000000001E-3</v>
      </c>
    </row>
    <row r="4563" spans="1:9">
      <c r="B4563" s="1" t="s">
        <v>8357</v>
      </c>
      <c r="D4563" s="1">
        <v>23.49</v>
      </c>
      <c r="E4563" s="1">
        <v>546.79</v>
      </c>
      <c r="F4563" s="1">
        <v>2183.15</v>
      </c>
      <c r="G4563" s="1">
        <v>4</v>
      </c>
      <c r="H4563" s="1">
        <v>0</v>
      </c>
      <c r="I4563" s="1">
        <v>6.3E-3</v>
      </c>
    </row>
    <row r="4564" spans="1:9">
      <c r="B4564" s="1" t="s">
        <v>8365</v>
      </c>
      <c r="D4564" s="1">
        <v>22.22</v>
      </c>
      <c r="E4564" s="1">
        <v>604.80999999999995</v>
      </c>
      <c r="F4564" s="1">
        <v>1207.6099999999999</v>
      </c>
      <c r="G4564" s="1">
        <v>2</v>
      </c>
      <c r="H4564" s="1">
        <v>-0.01</v>
      </c>
      <c r="I4564" s="1">
        <v>8.2000000000000007E-3</v>
      </c>
    </row>
    <row r="4565" spans="1:9">
      <c r="B4565" s="1" t="s">
        <v>16859</v>
      </c>
      <c r="D4565" s="1">
        <v>22.19</v>
      </c>
      <c r="E4565" s="1">
        <v>971.02</v>
      </c>
      <c r="F4565" s="1">
        <v>1940.02</v>
      </c>
      <c r="G4565" s="1">
        <v>2</v>
      </c>
      <c r="H4565" s="1">
        <v>0</v>
      </c>
      <c r="I4565" s="1">
        <v>8.3000000000000001E-3</v>
      </c>
    </row>
    <row r="4566" spans="1:9">
      <c r="A4566" s="1" t="s">
        <v>277</v>
      </c>
      <c r="B4566" s="1">
        <v>16</v>
      </c>
    </row>
    <row r="4567" spans="1:9">
      <c r="B4567" s="1" t="s">
        <v>6273</v>
      </c>
      <c r="D4567" s="1">
        <v>104.73</v>
      </c>
      <c r="E4567" s="1">
        <v>814.45</v>
      </c>
      <c r="F4567" s="1">
        <v>1626.89</v>
      </c>
      <c r="G4567" s="1">
        <v>2</v>
      </c>
      <c r="H4567" s="1">
        <v>0</v>
      </c>
      <c r="I4567" s="1">
        <v>9.900000000000001E-10</v>
      </c>
    </row>
    <row r="4568" spans="1:9">
      <c r="B4568" s="1" t="s">
        <v>6272</v>
      </c>
      <c r="D4568" s="1">
        <v>98.36</v>
      </c>
      <c r="E4568" s="1">
        <v>910.92</v>
      </c>
      <c r="F4568" s="1">
        <v>1819.83</v>
      </c>
      <c r="G4568" s="1">
        <v>2</v>
      </c>
      <c r="H4568" s="1">
        <v>0</v>
      </c>
      <c r="I4568" s="1">
        <v>6E-10</v>
      </c>
    </row>
    <row r="4569" spans="1:9">
      <c r="B4569" s="1" t="s">
        <v>6274</v>
      </c>
      <c r="D4569" s="1">
        <v>76.540000000000006</v>
      </c>
      <c r="E4569" s="1">
        <v>653.82000000000005</v>
      </c>
      <c r="F4569" s="1">
        <v>1305.6199999999999</v>
      </c>
      <c r="G4569" s="1">
        <v>2</v>
      </c>
      <c r="H4569" s="1">
        <v>0</v>
      </c>
      <c r="I4569" s="1">
        <v>6.7000000000000004E-8</v>
      </c>
    </row>
    <row r="4570" spans="1:9">
      <c r="B4570" s="1" t="s">
        <v>6281</v>
      </c>
      <c r="D4570" s="1">
        <v>55.17</v>
      </c>
      <c r="E4570" s="1">
        <v>452.25</v>
      </c>
      <c r="F4570" s="1">
        <v>1353.73</v>
      </c>
      <c r="G4570" s="1">
        <v>3</v>
      </c>
      <c r="H4570" s="1">
        <v>0</v>
      </c>
      <c r="I4570" s="1">
        <v>6.7000000000000002E-6</v>
      </c>
    </row>
    <row r="4571" spans="1:9">
      <c r="B4571" s="1" t="s">
        <v>6282</v>
      </c>
      <c r="D4571" s="1">
        <v>52.45</v>
      </c>
      <c r="E4571" s="1">
        <v>395.22</v>
      </c>
      <c r="F4571" s="1">
        <v>788.43</v>
      </c>
      <c r="G4571" s="1">
        <v>2</v>
      </c>
      <c r="H4571" s="1">
        <v>0</v>
      </c>
      <c r="I4571" s="1">
        <v>2.3000000000000001E-4</v>
      </c>
    </row>
    <row r="4572" spans="1:9">
      <c r="B4572" s="1" t="s">
        <v>6275</v>
      </c>
      <c r="D4572" s="1">
        <v>49.41</v>
      </c>
      <c r="E4572" s="1">
        <v>899.46</v>
      </c>
      <c r="F4572" s="1">
        <v>2695.37</v>
      </c>
      <c r="G4572" s="1">
        <v>3</v>
      </c>
      <c r="H4572" s="1">
        <v>0.01</v>
      </c>
      <c r="I4572" s="1">
        <v>2.3E-5</v>
      </c>
    </row>
    <row r="4573" spans="1:9">
      <c r="B4573" s="1" t="s">
        <v>6279</v>
      </c>
      <c r="D4573" s="1">
        <v>48.18</v>
      </c>
      <c r="E4573" s="1">
        <v>421.76</v>
      </c>
      <c r="F4573" s="1">
        <v>841.5</v>
      </c>
      <c r="G4573" s="1">
        <v>2</v>
      </c>
      <c r="H4573" s="1">
        <v>0</v>
      </c>
      <c r="I4573" s="1">
        <v>3.6999999999999999E-4</v>
      </c>
    </row>
    <row r="4574" spans="1:9">
      <c r="B4574" s="1" t="s">
        <v>16734</v>
      </c>
      <c r="D4574" s="1">
        <v>40.619999999999997</v>
      </c>
      <c r="E4574" s="1">
        <v>535.29999999999995</v>
      </c>
      <c r="F4574" s="1">
        <v>1068.58</v>
      </c>
      <c r="G4574" s="1">
        <v>2</v>
      </c>
      <c r="H4574" s="1">
        <v>0</v>
      </c>
      <c r="I4574" s="1">
        <v>1.8000000000000001E-4</v>
      </c>
    </row>
    <row r="4575" spans="1:9">
      <c r="B4575" s="1" t="s">
        <v>6283</v>
      </c>
      <c r="D4575" s="1">
        <v>40.15</v>
      </c>
      <c r="E4575" s="1">
        <v>644.34</v>
      </c>
      <c r="F4575" s="1">
        <v>1286.6600000000001</v>
      </c>
      <c r="G4575" s="1">
        <v>2</v>
      </c>
      <c r="H4575" s="1">
        <v>0</v>
      </c>
      <c r="I4575" s="1">
        <v>8.1999999999999998E-4</v>
      </c>
    </row>
    <row r="4576" spans="1:9">
      <c r="B4576" s="1" t="s">
        <v>6276</v>
      </c>
      <c r="D4576" s="1">
        <v>39.049999999999997</v>
      </c>
      <c r="E4576" s="1">
        <v>384.26</v>
      </c>
      <c r="F4576" s="1">
        <v>766.51</v>
      </c>
      <c r="G4576" s="1">
        <v>2</v>
      </c>
      <c r="H4576" s="1">
        <v>0</v>
      </c>
      <c r="I4576" s="1">
        <v>2.4000000000000001E-4</v>
      </c>
    </row>
    <row r="4577" spans="1:9">
      <c r="B4577" s="1" t="s">
        <v>6280</v>
      </c>
      <c r="D4577" s="1">
        <v>34.31</v>
      </c>
      <c r="E4577" s="1">
        <v>406.75</v>
      </c>
      <c r="F4577" s="1">
        <v>811.49</v>
      </c>
      <c r="G4577" s="1">
        <v>2</v>
      </c>
      <c r="H4577" s="1">
        <v>0</v>
      </c>
      <c r="I4577" s="1">
        <v>8.8000000000000003E-4</v>
      </c>
    </row>
    <row r="4578" spans="1:9">
      <c r="B4578" s="1" t="s">
        <v>6277</v>
      </c>
      <c r="D4578" s="1">
        <v>31.88</v>
      </c>
      <c r="E4578" s="1">
        <v>799.4</v>
      </c>
      <c r="F4578" s="1">
        <v>1596.78</v>
      </c>
      <c r="G4578" s="1">
        <v>2</v>
      </c>
      <c r="H4578" s="1">
        <v>0</v>
      </c>
      <c r="I4578" s="1">
        <v>1E-3</v>
      </c>
    </row>
    <row r="4579" spans="1:9">
      <c r="B4579" s="1" t="s">
        <v>16738</v>
      </c>
      <c r="D4579" s="1">
        <v>29.6</v>
      </c>
      <c r="E4579" s="1">
        <v>537.79</v>
      </c>
      <c r="F4579" s="1">
        <v>1073.57</v>
      </c>
      <c r="G4579" s="1">
        <v>2</v>
      </c>
      <c r="H4579" s="1">
        <v>0</v>
      </c>
      <c r="I4579" s="1">
        <v>7.6E-3</v>
      </c>
    </row>
    <row r="4580" spans="1:9">
      <c r="B4580" s="1" t="s">
        <v>16735</v>
      </c>
      <c r="D4580" s="1">
        <v>29.13</v>
      </c>
      <c r="E4580" s="1">
        <v>399.25</v>
      </c>
      <c r="F4580" s="1">
        <v>796.48</v>
      </c>
      <c r="G4580" s="1">
        <v>2</v>
      </c>
      <c r="H4580" s="1">
        <v>0</v>
      </c>
      <c r="I4580" s="1">
        <v>1.0999999999999999E-2</v>
      </c>
    </row>
    <row r="4581" spans="1:9">
      <c r="B4581" s="1" t="s">
        <v>6278</v>
      </c>
      <c r="C4581" s="1" t="s">
        <v>12</v>
      </c>
      <c r="D4581" s="1">
        <v>26.64</v>
      </c>
      <c r="E4581" s="1">
        <v>934.51</v>
      </c>
      <c r="F4581" s="1">
        <v>1867</v>
      </c>
      <c r="G4581" s="1">
        <v>2</v>
      </c>
      <c r="H4581" s="1">
        <v>0</v>
      </c>
      <c r="I4581" s="1">
        <v>3.2000000000000002E-3</v>
      </c>
    </row>
    <row r="4582" spans="1:9">
      <c r="B4582" s="1" t="s">
        <v>16737</v>
      </c>
      <c r="D4582" s="1">
        <v>23.2</v>
      </c>
      <c r="E4582" s="1">
        <v>595.34</v>
      </c>
      <c r="F4582" s="1">
        <v>1782.99</v>
      </c>
      <c r="G4582" s="1">
        <v>3</v>
      </c>
      <c r="H4582" s="1">
        <v>-0.01</v>
      </c>
      <c r="I4582" s="1">
        <v>6.7000000000000002E-3</v>
      </c>
    </row>
    <row r="4583" spans="1:9">
      <c r="A4583" s="1" t="s">
        <v>499</v>
      </c>
      <c r="B4583" s="1">
        <v>16</v>
      </c>
    </row>
    <row r="4584" spans="1:9">
      <c r="B4584" s="1" t="s">
        <v>8777</v>
      </c>
      <c r="D4584" s="1">
        <v>114.15</v>
      </c>
      <c r="E4584" s="1">
        <v>663.68</v>
      </c>
      <c r="F4584" s="1">
        <v>1988.02</v>
      </c>
      <c r="G4584" s="1">
        <v>3</v>
      </c>
      <c r="H4584" s="1">
        <v>0</v>
      </c>
      <c r="I4584" s="1">
        <v>1.9999999999999999E-11</v>
      </c>
    </row>
    <row r="4585" spans="1:9">
      <c r="B4585" s="1" t="s">
        <v>8778</v>
      </c>
      <c r="D4585" s="1">
        <v>106.96</v>
      </c>
      <c r="E4585" s="1">
        <v>822.08</v>
      </c>
      <c r="F4585" s="1">
        <v>2463.21</v>
      </c>
      <c r="G4585" s="1">
        <v>3</v>
      </c>
      <c r="H4585" s="1">
        <v>0.04</v>
      </c>
      <c r="I4585" s="1">
        <v>9.3999999999999999E-11</v>
      </c>
    </row>
    <row r="4586" spans="1:9">
      <c r="B4586" s="1" t="s">
        <v>16467</v>
      </c>
      <c r="D4586" s="1">
        <v>83.46</v>
      </c>
      <c r="E4586" s="1">
        <v>799.1</v>
      </c>
      <c r="F4586" s="1">
        <v>2394.2800000000002</v>
      </c>
      <c r="G4586" s="1">
        <v>3</v>
      </c>
      <c r="H4586" s="1">
        <v>0</v>
      </c>
      <c r="I4586" s="1">
        <v>1.4999999999999999E-8</v>
      </c>
    </row>
    <row r="4587" spans="1:9">
      <c r="B4587" s="1" t="s">
        <v>8780</v>
      </c>
      <c r="C4587" s="1" t="s">
        <v>12</v>
      </c>
      <c r="D4587" s="1">
        <v>80.040000000000006</v>
      </c>
      <c r="E4587" s="1">
        <v>596.79999999999995</v>
      </c>
      <c r="F4587" s="1">
        <v>1191.5899999999999</v>
      </c>
      <c r="G4587" s="1">
        <v>2</v>
      </c>
      <c r="H4587" s="1">
        <v>0</v>
      </c>
      <c r="I4587" s="1">
        <v>3.1E-8</v>
      </c>
    </row>
    <row r="4588" spans="1:9">
      <c r="B4588" s="1" t="s">
        <v>8778</v>
      </c>
      <c r="C4588" s="1" t="s">
        <v>12</v>
      </c>
      <c r="D4588" s="1">
        <v>73.739999999999995</v>
      </c>
      <c r="E4588" s="1">
        <v>827.4</v>
      </c>
      <c r="F4588" s="1">
        <v>2479.17</v>
      </c>
      <c r="G4588" s="1">
        <v>3</v>
      </c>
      <c r="H4588" s="1">
        <v>0</v>
      </c>
      <c r="I4588" s="1">
        <v>1.1999999999999999E-7</v>
      </c>
    </row>
    <row r="4589" spans="1:9">
      <c r="B4589" s="1" t="s">
        <v>16465</v>
      </c>
      <c r="C4589" s="1" t="s">
        <v>12</v>
      </c>
      <c r="D4589" s="1">
        <v>71.33</v>
      </c>
      <c r="E4589" s="1">
        <v>631.32000000000005</v>
      </c>
      <c r="F4589" s="1">
        <v>1260.6199999999999</v>
      </c>
      <c r="G4589" s="1">
        <v>2</v>
      </c>
      <c r="H4589" s="1">
        <v>0</v>
      </c>
      <c r="I4589" s="1">
        <v>2.2000000000000001E-7</v>
      </c>
    </row>
    <row r="4590" spans="1:9">
      <c r="B4590" s="1" t="s">
        <v>8777</v>
      </c>
      <c r="D4590" s="1">
        <v>67.05</v>
      </c>
      <c r="E4590" s="1">
        <v>995.01</v>
      </c>
      <c r="F4590" s="1">
        <v>1988.01</v>
      </c>
      <c r="G4590" s="1">
        <v>2</v>
      </c>
      <c r="H4590" s="1">
        <v>-0.01</v>
      </c>
      <c r="I4590" s="1">
        <v>5.2E-7</v>
      </c>
    </row>
    <row r="4591" spans="1:9">
      <c r="B4591" s="1" t="s">
        <v>8782</v>
      </c>
      <c r="D4591" s="1">
        <v>59.84</v>
      </c>
      <c r="E4591" s="1">
        <v>533.95000000000005</v>
      </c>
      <c r="F4591" s="1">
        <v>1598.84</v>
      </c>
      <c r="G4591" s="1">
        <v>3</v>
      </c>
      <c r="H4591" s="1">
        <v>0</v>
      </c>
      <c r="I4591" s="1">
        <v>2.3999999999999999E-6</v>
      </c>
    </row>
    <row r="4592" spans="1:9">
      <c r="B4592" s="1" t="s">
        <v>16464</v>
      </c>
      <c r="C4592" s="1" t="s">
        <v>13</v>
      </c>
      <c r="D4592" s="1">
        <v>56.55</v>
      </c>
      <c r="E4592" s="1">
        <v>419.72</v>
      </c>
      <c r="F4592" s="1">
        <v>837.42</v>
      </c>
      <c r="G4592" s="1">
        <v>2</v>
      </c>
      <c r="H4592" s="1">
        <v>0</v>
      </c>
      <c r="I4592" s="1">
        <v>5.3000000000000001E-5</v>
      </c>
    </row>
    <row r="4593" spans="1:9">
      <c r="B4593" s="1" t="s">
        <v>16465</v>
      </c>
      <c r="D4593" s="1">
        <v>49.61</v>
      </c>
      <c r="E4593" s="1">
        <v>623.32000000000005</v>
      </c>
      <c r="F4593" s="1">
        <v>1244.6300000000001</v>
      </c>
      <c r="G4593" s="1">
        <v>2</v>
      </c>
      <c r="H4593" s="1">
        <v>0</v>
      </c>
      <c r="I4593" s="1">
        <v>6.0999999999999999E-5</v>
      </c>
    </row>
    <row r="4594" spans="1:9">
      <c r="B4594" s="1" t="s">
        <v>8781</v>
      </c>
      <c r="D4594" s="1">
        <v>45.37</v>
      </c>
      <c r="E4594" s="1">
        <v>479.3</v>
      </c>
      <c r="F4594" s="1">
        <v>956.58</v>
      </c>
      <c r="G4594" s="1">
        <v>2</v>
      </c>
      <c r="H4594" s="1">
        <v>0</v>
      </c>
      <c r="I4594" s="1">
        <v>9.5E-4</v>
      </c>
    </row>
    <row r="4595" spans="1:9">
      <c r="B4595" s="1" t="s">
        <v>8780</v>
      </c>
      <c r="D4595" s="1">
        <v>44.4</v>
      </c>
      <c r="E4595" s="1">
        <v>588.79999999999995</v>
      </c>
      <c r="F4595" s="1">
        <v>1175.5899999999999</v>
      </c>
      <c r="G4595" s="1">
        <v>2</v>
      </c>
      <c r="H4595" s="1">
        <v>-0.01</v>
      </c>
      <c r="I4595" s="1">
        <v>6.8999999999999997E-5</v>
      </c>
    </row>
    <row r="4596" spans="1:9">
      <c r="B4596" s="1" t="s">
        <v>16463</v>
      </c>
      <c r="D4596" s="1">
        <v>37.31</v>
      </c>
      <c r="E4596" s="1">
        <v>756.41</v>
      </c>
      <c r="F4596" s="1">
        <v>2266.1999999999998</v>
      </c>
      <c r="G4596" s="1">
        <v>3</v>
      </c>
      <c r="H4596" s="1">
        <v>0.02</v>
      </c>
      <c r="I4596" s="1">
        <v>3.2000000000000003E-4</v>
      </c>
    </row>
    <row r="4597" spans="1:9">
      <c r="B4597" s="1" t="s">
        <v>8784</v>
      </c>
      <c r="C4597" s="1" t="s">
        <v>12</v>
      </c>
      <c r="D4597" s="1">
        <v>29.85</v>
      </c>
      <c r="E4597" s="1">
        <v>469.92</v>
      </c>
      <c r="F4597" s="1">
        <v>1406.75</v>
      </c>
      <c r="G4597" s="1">
        <v>3</v>
      </c>
      <c r="H4597" s="1">
        <v>1</v>
      </c>
      <c r="I4597" s="1">
        <v>1.6000000000000001E-3</v>
      </c>
    </row>
    <row r="4598" spans="1:9">
      <c r="B4598" s="1" t="s">
        <v>8778</v>
      </c>
      <c r="C4598" s="1" t="s">
        <v>12</v>
      </c>
      <c r="D4598" s="1">
        <v>29.63</v>
      </c>
      <c r="E4598" s="1">
        <v>620.79999999999995</v>
      </c>
      <c r="F4598" s="1">
        <v>2479.1799999999998</v>
      </c>
      <c r="G4598" s="1">
        <v>4</v>
      </c>
      <c r="H4598" s="1">
        <v>0.01</v>
      </c>
      <c r="I4598" s="1">
        <v>3.7000000000000002E-3</v>
      </c>
    </row>
    <row r="4599" spans="1:9">
      <c r="B4599" s="1" t="s">
        <v>8783</v>
      </c>
      <c r="D4599" s="1">
        <v>27.06</v>
      </c>
      <c r="E4599" s="1">
        <v>556.01</v>
      </c>
      <c r="F4599" s="1">
        <v>1665.02</v>
      </c>
      <c r="G4599" s="1">
        <v>3</v>
      </c>
      <c r="H4599" s="1">
        <v>0</v>
      </c>
      <c r="I4599" s="1">
        <v>7.9000000000000008E-3</v>
      </c>
    </row>
    <row r="4600" spans="1:9">
      <c r="A4600" s="1" t="s">
        <v>613</v>
      </c>
      <c r="B4600" s="1">
        <v>16</v>
      </c>
    </row>
    <row r="4601" spans="1:9">
      <c r="B4601" s="1" t="s">
        <v>10285</v>
      </c>
      <c r="D4601" s="1">
        <v>92.49</v>
      </c>
      <c r="E4601" s="1">
        <v>585.84</v>
      </c>
      <c r="F4601" s="1">
        <v>1169.67</v>
      </c>
      <c r="G4601" s="1">
        <v>2</v>
      </c>
      <c r="H4601" s="1">
        <v>0</v>
      </c>
      <c r="I4601" s="1">
        <v>1.4E-8</v>
      </c>
    </row>
    <row r="4602" spans="1:9">
      <c r="B4602" s="1" t="s">
        <v>10286</v>
      </c>
      <c r="D4602" s="1">
        <v>82.38</v>
      </c>
      <c r="E4602" s="1">
        <v>984.48</v>
      </c>
      <c r="F4602" s="1">
        <v>1966.95</v>
      </c>
      <c r="G4602" s="1">
        <v>2</v>
      </c>
      <c r="H4602" s="1">
        <v>0</v>
      </c>
      <c r="I4602" s="1">
        <v>1.9000000000000001E-8</v>
      </c>
    </row>
    <row r="4603" spans="1:9">
      <c r="B4603" s="1" t="s">
        <v>10288</v>
      </c>
      <c r="D4603" s="1">
        <v>60.6</v>
      </c>
      <c r="E4603" s="1">
        <v>517.77</v>
      </c>
      <c r="F4603" s="1">
        <v>1033.53</v>
      </c>
      <c r="G4603" s="1">
        <v>2</v>
      </c>
      <c r="H4603" s="1">
        <v>0</v>
      </c>
      <c r="I4603" s="1">
        <v>1.2999999999999999E-5</v>
      </c>
    </row>
    <row r="4604" spans="1:9">
      <c r="B4604" s="1" t="s">
        <v>10287</v>
      </c>
      <c r="D4604" s="1">
        <v>54.85</v>
      </c>
      <c r="E4604" s="1">
        <v>454.75</v>
      </c>
      <c r="F4604" s="1">
        <v>907.48</v>
      </c>
      <c r="G4604" s="1">
        <v>2</v>
      </c>
      <c r="H4604" s="1">
        <v>0</v>
      </c>
      <c r="I4604" s="1">
        <v>8.1999999999999994E-6</v>
      </c>
    </row>
    <row r="4605" spans="1:9">
      <c r="B4605" s="1" t="s">
        <v>10286</v>
      </c>
      <c r="D4605" s="1">
        <v>53.11</v>
      </c>
      <c r="E4605" s="1">
        <v>656.66</v>
      </c>
      <c r="F4605" s="1">
        <v>1966.96</v>
      </c>
      <c r="G4605" s="1">
        <v>3</v>
      </c>
      <c r="H4605" s="1">
        <v>0</v>
      </c>
      <c r="I4605" s="1">
        <v>1.0000000000000001E-5</v>
      </c>
    </row>
    <row r="4606" spans="1:9">
      <c r="B4606" s="1" t="s">
        <v>10289</v>
      </c>
      <c r="D4606" s="1">
        <v>44.32</v>
      </c>
      <c r="E4606" s="1">
        <v>580.25</v>
      </c>
      <c r="F4606" s="1">
        <v>1158.48</v>
      </c>
      <c r="G4606" s="1">
        <v>2</v>
      </c>
      <c r="H4606" s="1">
        <v>-0.01</v>
      </c>
      <c r="I4606" s="1">
        <v>5.5000000000000002E-5</v>
      </c>
    </row>
    <row r="4607" spans="1:9">
      <c r="B4607" s="1" t="s">
        <v>16891</v>
      </c>
      <c r="D4607" s="1">
        <v>41.43</v>
      </c>
      <c r="E4607" s="1">
        <v>595.97</v>
      </c>
      <c r="F4607" s="1">
        <v>1784.88</v>
      </c>
      <c r="G4607" s="1">
        <v>3</v>
      </c>
      <c r="H4607" s="1">
        <v>0</v>
      </c>
      <c r="I4607" s="1">
        <v>1.2999999999999999E-4</v>
      </c>
    </row>
    <row r="4608" spans="1:9">
      <c r="B4608" s="1" t="s">
        <v>16892</v>
      </c>
      <c r="C4608" s="1" t="s">
        <v>12</v>
      </c>
      <c r="D4608" s="1">
        <v>39.630000000000003</v>
      </c>
      <c r="E4608" s="1">
        <v>509.77</v>
      </c>
      <c r="F4608" s="1">
        <v>1017.52</v>
      </c>
      <c r="G4608" s="1">
        <v>2</v>
      </c>
      <c r="H4608" s="1">
        <v>0.99</v>
      </c>
      <c r="I4608" s="1">
        <v>2.9E-4</v>
      </c>
    </row>
    <row r="4609" spans="1:9">
      <c r="B4609" s="1" t="s">
        <v>16888</v>
      </c>
      <c r="D4609" s="1">
        <v>37.53</v>
      </c>
      <c r="E4609" s="1">
        <v>457.94</v>
      </c>
      <c r="F4609" s="1">
        <v>1370.8</v>
      </c>
      <c r="G4609" s="1">
        <v>3</v>
      </c>
      <c r="H4609" s="1">
        <v>0</v>
      </c>
      <c r="I4609" s="1">
        <v>3.0000000000000001E-3</v>
      </c>
    </row>
    <row r="4610" spans="1:9">
      <c r="B4610" s="1" t="s">
        <v>19530</v>
      </c>
      <c r="D4610" s="1">
        <v>35.090000000000003</v>
      </c>
      <c r="E4610" s="1">
        <v>757.06</v>
      </c>
      <c r="F4610" s="1">
        <v>2268.16</v>
      </c>
      <c r="G4610" s="1">
        <v>3</v>
      </c>
      <c r="H4610" s="1">
        <v>0.01</v>
      </c>
      <c r="I4610" s="1">
        <v>5.1000000000000004E-4</v>
      </c>
    </row>
    <row r="4611" spans="1:9">
      <c r="B4611" s="1" t="s">
        <v>10290</v>
      </c>
      <c r="D4611" s="1">
        <v>33.520000000000003</v>
      </c>
      <c r="E4611" s="1">
        <v>807.97</v>
      </c>
      <c r="F4611" s="1">
        <v>1613.92</v>
      </c>
      <c r="G4611" s="1">
        <v>2</v>
      </c>
      <c r="H4611" s="1">
        <v>-0.01</v>
      </c>
      <c r="I4611" s="1">
        <v>7.2000000000000005E-4</v>
      </c>
    </row>
    <row r="4612" spans="1:9">
      <c r="B4612" s="1" t="s">
        <v>16889</v>
      </c>
      <c r="D4612" s="1">
        <v>32.76</v>
      </c>
      <c r="E4612" s="1">
        <v>473.26</v>
      </c>
      <c r="F4612" s="1">
        <v>944.5</v>
      </c>
      <c r="G4612" s="1">
        <v>2</v>
      </c>
      <c r="H4612" s="1">
        <v>-0.02</v>
      </c>
      <c r="I4612" s="1">
        <v>1.9E-2</v>
      </c>
    </row>
    <row r="4613" spans="1:9">
      <c r="B4613" s="1" t="s">
        <v>19531</v>
      </c>
      <c r="D4613" s="1">
        <v>22.93</v>
      </c>
      <c r="E4613" s="1">
        <v>527.77</v>
      </c>
      <c r="F4613" s="1">
        <v>1053.53</v>
      </c>
      <c r="G4613" s="1">
        <v>2</v>
      </c>
      <c r="H4613" s="1">
        <v>0</v>
      </c>
      <c r="I4613" s="1">
        <v>7.1000000000000004E-3</v>
      </c>
    </row>
    <row r="4614" spans="1:9">
      <c r="B4614" s="1" t="s">
        <v>16892</v>
      </c>
      <c r="D4614" s="1">
        <v>22.57</v>
      </c>
      <c r="E4614" s="1">
        <v>501.27</v>
      </c>
      <c r="F4614" s="1">
        <v>1000.53</v>
      </c>
      <c r="G4614" s="1">
        <v>2</v>
      </c>
      <c r="H4614" s="1">
        <v>-0.01</v>
      </c>
      <c r="I4614" s="1">
        <v>8.5000000000000006E-2</v>
      </c>
    </row>
    <row r="4615" spans="1:9">
      <c r="B4615" s="1" t="s">
        <v>19532</v>
      </c>
      <c r="D4615" s="1">
        <v>22.02</v>
      </c>
      <c r="E4615" s="1">
        <v>459.94</v>
      </c>
      <c r="F4615" s="1">
        <v>1376.79</v>
      </c>
      <c r="G4615" s="1">
        <v>3</v>
      </c>
      <c r="H4615" s="1">
        <v>0</v>
      </c>
      <c r="I4615" s="1">
        <v>1.2E-2</v>
      </c>
    </row>
    <row r="4616" spans="1:9">
      <c r="B4616" s="1" t="s">
        <v>16888</v>
      </c>
      <c r="C4616" s="1" t="s">
        <v>18</v>
      </c>
      <c r="D4616" s="1">
        <v>21.98</v>
      </c>
      <c r="E4616" s="1">
        <v>677.4</v>
      </c>
      <c r="F4616" s="1">
        <v>1352.78</v>
      </c>
      <c r="G4616" s="1">
        <v>2</v>
      </c>
      <c r="H4616" s="1">
        <v>0</v>
      </c>
      <c r="I4616" s="1">
        <v>8.6999999999999994E-3</v>
      </c>
    </row>
    <row r="4617" spans="1:9">
      <c r="A4617" s="1" t="s">
        <v>376</v>
      </c>
      <c r="B4617" s="1">
        <v>16</v>
      </c>
    </row>
    <row r="4618" spans="1:9">
      <c r="B4618" s="1" t="s">
        <v>7943</v>
      </c>
      <c r="C4618" s="1" t="s">
        <v>13</v>
      </c>
      <c r="D4618" s="1">
        <v>113.55</v>
      </c>
      <c r="E4618" s="1">
        <v>587.95000000000005</v>
      </c>
      <c r="F4618" s="1">
        <v>1760.84</v>
      </c>
      <c r="G4618" s="1">
        <v>3</v>
      </c>
      <c r="H4618" s="1">
        <v>0</v>
      </c>
      <c r="I4618" s="1">
        <v>2.3000000000000001E-11</v>
      </c>
    </row>
    <row r="4619" spans="1:9">
      <c r="B4619" s="1" t="s">
        <v>7943</v>
      </c>
      <c r="C4619" s="1" t="s">
        <v>13</v>
      </c>
      <c r="D4619" s="1">
        <v>110.26</v>
      </c>
      <c r="E4619" s="1">
        <v>881.43</v>
      </c>
      <c r="F4619" s="1">
        <v>1760.84</v>
      </c>
      <c r="G4619" s="1">
        <v>2</v>
      </c>
      <c r="H4619" s="1">
        <v>0</v>
      </c>
      <c r="I4619" s="1">
        <v>4.6000000000000003E-11</v>
      </c>
    </row>
    <row r="4620" spans="1:9">
      <c r="B4620" s="1" t="s">
        <v>7941</v>
      </c>
      <c r="C4620" s="1" t="s">
        <v>12</v>
      </c>
      <c r="D4620" s="1">
        <v>104.83</v>
      </c>
      <c r="E4620" s="1">
        <v>610.83000000000004</v>
      </c>
      <c r="F4620" s="1">
        <v>1219.6400000000001</v>
      </c>
      <c r="G4620" s="1">
        <v>2</v>
      </c>
      <c r="H4620" s="1">
        <v>0</v>
      </c>
      <c r="I4620" s="1">
        <v>2.8999999999999998E-10</v>
      </c>
    </row>
    <row r="4621" spans="1:9">
      <c r="B4621" s="1" t="s">
        <v>7944</v>
      </c>
      <c r="D4621" s="1">
        <v>103.22</v>
      </c>
      <c r="E4621" s="1">
        <v>675.87</v>
      </c>
      <c r="F4621" s="1">
        <v>1349.72</v>
      </c>
      <c r="G4621" s="1">
        <v>2</v>
      </c>
      <c r="H4621" s="1">
        <v>0</v>
      </c>
      <c r="I4621" s="1">
        <v>2.5000000000000002E-10</v>
      </c>
    </row>
    <row r="4622" spans="1:9">
      <c r="B4622" s="1" t="s">
        <v>7942</v>
      </c>
      <c r="D4622" s="1">
        <v>77.66</v>
      </c>
      <c r="E4622" s="1">
        <v>771.87</v>
      </c>
      <c r="F4622" s="1">
        <v>1541.73</v>
      </c>
      <c r="G4622" s="1">
        <v>2</v>
      </c>
      <c r="H4622" s="1">
        <v>0</v>
      </c>
      <c r="I4622" s="1">
        <v>5.2000000000000002E-8</v>
      </c>
    </row>
    <row r="4623" spans="1:9">
      <c r="B4623" s="1" t="s">
        <v>16578</v>
      </c>
      <c r="D4623" s="1">
        <v>76.900000000000006</v>
      </c>
      <c r="E4623" s="1">
        <v>684.37</v>
      </c>
      <c r="F4623" s="1">
        <v>2050.0700000000002</v>
      </c>
      <c r="G4623" s="1">
        <v>3</v>
      </c>
      <c r="H4623" s="1">
        <v>0</v>
      </c>
      <c r="I4623" s="1">
        <v>6.1999999999999999E-8</v>
      </c>
    </row>
    <row r="4624" spans="1:9">
      <c r="B4624" s="1" t="s">
        <v>7941</v>
      </c>
      <c r="D4624" s="1">
        <v>72.64</v>
      </c>
      <c r="E4624" s="1">
        <v>602.83000000000004</v>
      </c>
      <c r="F4624" s="1">
        <v>1203.6500000000001</v>
      </c>
      <c r="G4624" s="1">
        <v>2</v>
      </c>
      <c r="H4624" s="1">
        <v>0</v>
      </c>
      <c r="I4624" s="1">
        <v>1.4999999999999999E-7</v>
      </c>
    </row>
    <row r="4625" spans="1:9">
      <c r="B4625" s="1" t="s">
        <v>7945</v>
      </c>
      <c r="C4625" s="1" t="s">
        <v>15</v>
      </c>
      <c r="D4625" s="1">
        <v>71.36</v>
      </c>
      <c r="E4625" s="1">
        <v>692.82</v>
      </c>
      <c r="F4625" s="1">
        <v>1383.62</v>
      </c>
      <c r="G4625" s="1">
        <v>2</v>
      </c>
      <c r="H4625" s="1">
        <v>0</v>
      </c>
      <c r="I4625" s="1">
        <v>1.9999999999999999E-7</v>
      </c>
    </row>
    <row r="4626" spans="1:9">
      <c r="B4626" s="1" t="s">
        <v>7947</v>
      </c>
      <c r="D4626" s="1">
        <v>63.57</v>
      </c>
      <c r="E4626" s="1">
        <v>536.29</v>
      </c>
      <c r="F4626" s="1">
        <v>1070.57</v>
      </c>
      <c r="G4626" s="1">
        <v>2</v>
      </c>
      <c r="H4626" s="1">
        <v>0</v>
      </c>
      <c r="I4626" s="1">
        <v>1.1E-5</v>
      </c>
    </row>
    <row r="4627" spans="1:9">
      <c r="B4627" s="1" t="s">
        <v>7948</v>
      </c>
      <c r="D4627" s="1">
        <v>59.65</v>
      </c>
      <c r="E4627" s="1">
        <v>604.83000000000004</v>
      </c>
      <c r="F4627" s="1">
        <v>1207.6400000000001</v>
      </c>
      <c r="G4627" s="1">
        <v>2</v>
      </c>
      <c r="H4627" s="1">
        <v>0</v>
      </c>
      <c r="I4627" s="1">
        <v>3.1999999999999999E-5</v>
      </c>
    </row>
    <row r="4628" spans="1:9">
      <c r="B4628" s="1" t="s">
        <v>16579</v>
      </c>
      <c r="C4628" s="1" t="s">
        <v>14</v>
      </c>
      <c r="D4628" s="1">
        <v>52.19</v>
      </c>
      <c r="E4628" s="1">
        <v>614.87</v>
      </c>
      <c r="F4628" s="1">
        <v>1227.73</v>
      </c>
      <c r="G4628" s="1">
        <v>2</v>
      </c>
      <c r="H4628" s="1">
        <v>0</v>
      </c>
      <c r="I4628" s="1">
        <v>8.3999999999999995E-5</v>
      </c>
    </row>
    <row r="4629" spans="1:9">
      <c r="B4629" s="1" t="s">
        <v>7949</v>
      </c>
      <c r="D4629" s="1">
        <v>48.08</v>
      </c>
      <c r="E4629" s="1">
        <v>476.73</v>
      </c>
      <c r="F4629" s="1">
        <v>951.45</v>
      </c>
      <c r="G4629" s="1">
        <v>2</v>
      </c>
      <c r="H4629" s="1">
        <v>0</v>
      </c>
      <c r="I4629" s="1">
        <v>2.7999999999999998E-4</v>
      </c>
    </row>
    <row r="4630" spans="1:9">
      <c r="B4630" s="1" t="s">
        <v>7950</v>
      </c>
      <c r="C4630" s="1" t="s">
        <v>14</v>
      </c>
      <c r="D4630" s="1">
        <v>44.67</v>
      </c>
      <c r="E4630" s="1">
        <v>439.76</v>
      </c>
      <c r="F4630" s="1">
        <v>877.5</v>
      </c>
      <c r="G4630" s="1">
        <v>2</v>
      </c>
      <c r="H4630" s="1">
        <v>0</v>
      </c>
      <c r="I4630" s="1">
        <v>2.5000000000000001E-4</v>
      </c>
    </row>
    <row r="4631" spans="1:9">
      <c r="B4631" s="1" t="s">
        <v>7944</v>
      </c>
      <c r="D4631" s="1">
        <v>37.130000000000003</v>
      </c>
      <c r="E4631" s="1">
        <v>450.91</v>
      </c>
      <c r="F4631" s="1">
        <v>1349.72</v>
      </c>
      <c r="G4631" s="1">
        <v>3</v>
      </c>
      <c r="H4631" s="1">
        <v>0</v>
      </c>
      <c r="I4631" s="1">
        <v>2.5999999999999999E-3</v>
      </c>
    </row>
    <row r="4632" spans="1:9">
      <c r="B4632" s="1" t="s">
        <v>7946</v>
      </c>
      <c r="C4632" s="1" t="s">
        <v>15</v>
      </c>
      <c r="D4632" s="1">
        <v>35.520000000000003</v>
      </c>
      <c r="E4632" s="1">
        <v>858.76</v>
      </c>
      <c r="F4632" s="1">
        <v>2573.2600000000002</v>
      </c>
      <c r="G4632" s="1">
        <v>3</v>
      </c>
      <c r="H4632" s="1">
        <v>0</v>
      </c>
      <c r="I4632" s="1">
        <v>4.6999999999999999E-4</v>
      </c>
    </row>
    <row r="4633" spans="1:9">
      <c r="B4633" s="1" t="s">
        <v>7951</v>
      </c>
      <c r="D4633" s="1">
        <v>35.49</v>
      </c>
      <c r="E4633" s="1">
        <v>481.29</v>
      </c>
      <c r="F4633" s="1">
        <v>960.57</v>
      </c>
      <c r="G4633" s="1">
        <v>2</v>
      </c>
      <c r="H4633" s="1">
        <v>0</v>
      </c>
      <c r="I4633" s="1">
        <v>3.5000000000000001E-3</v>
      </c>
    </row>
    <row r="4634" spans="1:9">
      <c r="A4634" s="1" t="s">
        <v>71</v>
      </c>
      <c r="B4634" s="1">
        <v>16</v>
      </c>
    </row>
    <row r="4635" spans="1:9">
      <c r="B4635" s="1" t="s">
        <v>4146</v>
      </c>
      <c r="D4635" s="1">
        <v>90.96</v>
      </c>
      <c r="E4635" s="1">
        <v>875.11</v>
      </c>
      <c r="F4635" s="1">
        <v>2622.3</v>
      </c>
      <c r="G4635" s="1">
        <v>3</v>
      </c>
      <c r="H4635" s="1">
        <v>0</v>
      </c>
      <c r="I4635" s="1">
        <v>3E-9</v>
      </c>
    </row>
    <row r="4636" spans="1:9">
      <c r="B4636" s="1" t="s">
        <v>4148</v>
      </c>
      <c r="C4636" s="1" t="s">
        <v>12</v>
      </c>
      <c r="D4636" s="1">
        <v>59.81</v>
      </c>
      <c r="E4636" s="1">
        <v>804.92</v>
      </c>
      <c r="F4636" s="1">
        <v>1607.83</v>
      </c>
      <c r="G4636" s="1">
        <v>2</v>
      </c>
      <c r="H4636" s="1">
        <v>-0.01</v>
      </c>
      <c r="I4636" s="1">
        <v>2.5000000000000002E-6</v>
      </c>
    </row>
    <row r="4637" spans="1:9">
      <c r="B4637" s="1" t="s">
        <v>4154</v>
      </c>
      <c r="D4637" s="1">
        <v>58.14</v>
      </c>
      <c r="E4637" s="1">
        <v>394.48</v>
      </c>
      <c r="F4637" s="1">
        <v>1573.88</v>
      </c>
      <c r="G4637" s="1">
        <v>4</v>
      </c>
      <c r="H4637" s="1">
        <v>0</v>
      </c>
      <c r="I4637" s="1">
        <v>8.6999999999999997E-6</v>
      </c>
    </row>
    <row r="4638" spans="1:9">
      <c r="B4638" s="1" t="s">
        <v>4147</v>
      </c>
      <c r="C4638" s="1" t="s">
        <v>12</v>
      </c>
      <c r="D4638" s="1">
        <v>55.56</v>
      </c>
      <c r="E4638" s="1">
        <v>1008.83</v>
      </c>
      <c r="F4638" s="1">
        <v>3023.47</v>
      </c>
      <c r="G4638" s="1">
        <v>3</v>
      </c>
      <c r="H4638" s="1">
        <v>0</v>
      </c>
      <c r="I4638" s="1">
        <v>6.1999999999999999E-6</v>
      </c>
    </row>
    <row r="4639" spans="1:9">
      <c r="B4639" s="1" t="s">
        <v>4153</v>
      </c>
      <c r="D4639" s="1">
        <v>52.94</v>
      </c>
      <c r="E4639" s="1">
        <v>604.85</v>
      </c>
      <c r="F4639" s="1">
        <v>1207.69</v>
      </c>
      <c r="G4639" s="1">
        <v>2</v>
      </c>
      <c r="H4639" s="1">
        <v>0</v>
      </c>
      <c r="I4639" s="1">
        <v>6.3999999999999997E-5</v>
      </c>
    </row>
    <row r="4640" spans="1:9">
      <c r="B4640" s="1" t="s">
        <v>4146</v>
      </c>
      <c r="C4640" s="1" t="s">
        <v>12</v>
      </c>
      <c r="D4640" s="1">
        <v>51.39</v>
      </c>
      <c r="E4640" s="1">
        <v>880.44</v>
      </c>
      <c r="F4640" s="1">
        <v>2638.29</v>
      </c>
      <c r="G4640" s="1">
        <v>3</v>
      </c>
      <c r="H4640" s="1">
        <v>0</v>
      </c>
      <c r="I4640" s="1">
        <v>1.5E-5</v>
      </c>
    </row>
    <row r="4641" spans="1:9">
      <c r="B4641" s="1" t="s">
        <v>4158</v>
      </c>
      <c r="D4641" s="1">
        <v>50.65</v>
      </c>
      <c r="E4641" s="1">
        <v>506.8</v>
      </c>
      <c r="F4641" s="1">
        <v>1011.59</v>
      </c>
      <c r="G4641" s="1">
        <v>2</v>
      </c>
      <c r="H4641" s="1">
        <v>0</v>
      </c>
      <c r="I4641" s="1">
        <v>2.8E-5</v>
      </c>
    </row>
    <row r="4642" spans="1:9">
      <c r="B4642" s="1" t="s">
        <v>4152</v>
      </c>
      <c r="D4642" s="1">
        <v>36.65</v>
      </c>
      <c r="E4642" s="1">
        <v>473.6</v>
      </c>
      <c r="F4642" s="1">
        <v>1417.78</v>
      </c>
      <c r="G4642" s="1">
        <v>3</v>
      </c>
      <c r="H4642" s="1">
        <v>0</v>
      </c>
      <c r="I4642" s="1">
        <v>3.6999999999999999E-4</v>
      </c>
    </row>
    <row r="4643" spans="1:9">
      <c r="B4643" s="1" t="s">
        <v>4148</v>
      </c>
      <c r="D4643" s="1">
        <v>35.049999999999997</v>
      </c>
      <c r="E4643" s="1">
        <v>796.93</v>
      </c>
      <c r="F4643" s="1">
        <v>1591.84</v>
      </c>
      <c r="G4643" s="1">
        <v>2</v>
      </c>
      <c r="H4643" s="1">
        <v>-0.01</v>
      </c>
      <c r="I4643" s="1">
        <v>5.1999999999999995E-4</v>
      </c>
    </row>
    <row r="4644" spans="1:9">
      <c r="B4644" s="1" t="s">
        <v>4161</v>
      </c>
      <c r="D4644" s="1">
        <v>35.020000000000003</v>
      </c>
      <c r="E4644" s="1">
        <v>513.27</v>
      </c>
      <c r="F4644" s="1">
        <v>1024.53</v>
      </c>
      <c r="G4644" s="1">
        <v>2</v>
      </c>
      <c r="H4644" s="1">
        <v>0</v>
      </c>
      <c r="I4644" s="1">
        <v>8.7000000000000001E-4</v>
      </c>
    </row>
    <row r="4645" spans="1:9">
      <c r="B4645" s="1" t="s">
        <v>4157</v>
      </c>
      <c r="D4645" s="1">
        <v>34.06</v>
      </c>
      <c r="E4645" s="1">
        <v>480.74</v>
      </c>
      <c r="F4645" s="1">
        <v>959.46</v>
      </c>
      <c r="G4645" s="1">
        <v>2</v>
      </c>
      <c r="H4645" s="1">
        <v>0</v>
      </c>
      <c r="I4645" s="1">
        <v>1.5E-3</v>
      </c>
    </row>
    <row r="4646" spans="1:9">
      <c r="B4646" s="1" t="s">
        <v>4160</v>
      </c>
      <c r="D4646" s="1">
        <v>31.76</v>
      </c>
      <c r="E4646" s="1">
        <v>372.24</v>
      </c>
      <c r="F4646" s="1">
        <v>742.46</v>
      </c>
      <c r="G4646" s="1">
        <v>2</v>
      </c>
      <c r="H4646" s="1">
        <v>-0.01</v>
      </c>
      <c r="I4646" s="1">
        <v>2.4E-2</v>
      </c>
    </row>
    <row r="4647" spans="1:9">
      <c r="B4647" s="1" t="s">
        <v>4165</v>
      </c>
      <c r="C4647" s="1" t="s">
        <v>12</v>
      </c>
      <c r="D4647" s="1">
        <v>30.44</v>
      </c>
      <c r="E4647" s="1">
        <v>476.24</v>
      </c>
      <c r="F4647" s="1">
        <v>950.47</v>
      </c>
      <c r="G4647" s="1">
        <v>2</v>
      </c>
      <c r="H4647" s="1">
        <v>0.01</v>
      </c>
      <c r="I4647" s="1">
        <v>1.2E-2</v>
      </c>
    </row>
    <row r="4648" spans="1:9">
      <c r="B4648" s="1" t="s">
        <v>4147</v>
      </c>
      <c r="D4648" s="1">
        <v>24.66</v>
      </c>
      <c r="E4648" s="1">
        <v>1003.5</v>
      </c>
      <c r="F4648" s="1">
        <v>3007.48</v>
      </c>
      <c r="G4648" s="1">
        <v>3</v>
      </c>
      <c r="H4648" s="1">
        <v>0.01</v>
      </c>
      <c r="I4648" s="1">
        <v>4.8999999999999998E-3</v>
      </c>
    </row>
    <row r="4649" spans="1:9">
      <c r="B4649" s="1" t="s">
        <v>4159</v>
      </c>
      <c r="D4649" s="1">
        <v>24.38</v>
      </c>
      <c r="E4649" s="1">
        <v>651.33000000000004</v>
      </c>
      <c r="F4649" s="1">
        <v>1300.6500000000001</v>
      </c>
      <c r="G4649" s="1">
        <v>2</v>
      </c>
      <c r="H4649" s="1">
        <v>-0.01</v>
      </c>
      <c r="I4649" s="1">
        <v>5.1999999999999998E-3</v>
      </c>
    </row>
    <row r="4650" spans="1:9">
      <c r="B4650" s="1" t="s">
        <v>4151</v>
      </c>
      <c r="C4650" s="1" t="s">
        <v>14</v>
      </c>
      <c r="D4650" s="1">
        <v>22.55</v>
      </c>
      <c r="E4650" s="1">
        <v>535.28</v>
      </c>
      <c r="F4650" s="1">
        <v>1068.55</v>
      </c>
      <c r="G4650" s="1">
        <v>2</v>
      </c>
      <c r="H4650" s="1">
        <v>-0.01</v>
      </c>
      <c r="I4650" s="1">
        <v>1.0999999999999999E-2</v>
      </c>
    </row>
    <row r="4651" spans="1:9">
      <c r="A4651" s="1" t="s">
        <v>247</v>
      </c>
      <c r="B4651" s="1">
        <v>16</v>
      </c>
    </row>
    <row r="4652" spans="1:9">
      <c r="B4652" s="1" t="s">
        <v>6075</v>
      </c>
      <c r="D4652" s="1">
        <v>94.11</v>
      </c>
      <c r="E4652" s="1">
        <v>662.35</v>
      </c>
      <c r="F4652" s="1">
        <v>1322.68</v>
      </c>
      <c r="G4652" s="1">
        <v>2</v>
      </c>
      <c r="H4652" s="1">
        <v>0</v>
      </c>
      <c r="I4652" s="1">
        <v>5.0000000000000001E-9</v>
      </c>
    </row>
    <row r="4653" spans="1:9">
      <c r="B4653" s="1" t="s">
        <v>6077</v>
      </c>
      <c r="C4653" s="1" t="s">
        <v>12</v>
      </c>
      <c r="D4653" s="1">
        <v>63.61</v>
      </c>
      <c r="E4653" s="1">
        <v>820.42</v>
      </c>
      <c r="F4653" s="1">
        <v>1638.83</v>
      </c>
      <c r="G4653" s="1">
        <v>2</v>
      </c>
      <c r="H4653" s="1">
        <v>-0.01</v>
      </c>
      <c r="I4653" s="1">
        <v>1.3E-6</v>
      </c>
    </row>
    <row r="4654" spans="1:9">
      <c r="B4654" s="1" t="s">
        <v>6079</v>
      </c>
      <c r="C4654" s="1" t="s">
        <v>12</v>
      </c>
      <c r="D4654" s="1">
        <v>55.89</v>
      </c>
      <c r="E4654" s="1">
        <v>945.8</v>
      </c>
      <c r="F4654" s="1">
        <v>2834.38</v>
      </c>
      <c r="G4654" s="1">
        <v>3</v>
      </c>
      <c r="H4654" s="1">
        <v>1.01</v>
      </c>
      <c r="I4654" s="1">
        <v>6.3999999999999997E-6</v>
      </c>
    </row>
    <row r="4655" spans="1:9">
      <c r="B4655" s="1" t="s">
        <v>6074</v>
      </c>
      <c r="D4655" s="1">
        <v>52.1</v>
      </c>
      <c r="E4655" s="1">
        <v>954.53</v>
      </c>
      <c r="F4655" s="1">
        <v>1907.05</v>
      </c>
      <c r="G4655" s="1">
        <v>2</v>
      </c>
      <c r="H4655" s="1">
        <v>0</v>
      </c>
      <c r="I4655" s="1">
        <v>1.2999999999999999E-5</v>
      </c>
    </row>
    <row r="4656" spans="1:9">
      <c r="B4656" s="1" t="s">
        <v>6074</v>
      </c>
      <c r="D4656" s="1">
        <v>51.33</v>
      </c>
      <c r="E4656" s="1">
        <v>636.69000000000005</v>
      </c>
      <c r="F4656" s="1">
        <v>1907.05</v>
      </c>
      <c r="G4656" s="1">
        <v>3</v>
      </c>
      <c r="H4656" s="1">
        <v>0</v>
      </c>
      <c r="I4656" s="1">
        <v>1.5E-5</v>
      </c>
    </row>
    <row r="4657" spans="1:9">
      <c r="B4657" s="1" t="s">
        <v>6080</v>
      </c>
      <c r="D4657" s="1">
        <v>50.25</v>
      </c>
      <c r="E4657" s="1">
        <v>974.53</v>
      </c>
      <c r="F4657" s="1">
        <v>1947.05</v>
      </c>
      <c r="G4657" s="1">
        <v>2</v>
      </c>
      <c r="H4657" s="1">
        <v>0</v>
      </c>
      <c r="I4657" s="1">
        <v>1.9000000000000001E-5</v>
      </c>
    </row>
    <row r="4658" spans="1:9">
      <c r="B4658" s="1" t="s">
        <v>6080</v>
      </c>
      <c r="D4658" s="1">
        <v>44.4</v>
      </c>
      <c r="E4658" s="1">
        <v>650.02</v>
      </c>
      <c r="F4658" s="1">
        <v>1947.05</v>
      </c>
      <c r="G4658" s="1">
        <v>3</v>
      </c>
      <c r="H4658" s="1">
        <v>0</v>
      </c>
      <c r="I4658" s="1">
        <v>6.8999999999999997E-5</v>
      </c>
    </row>
    <row r="4659" spans="1:9">
      <c r="B4659" s="1" t="s">
        <v>6082</v>
      </c>
      <c r="C4659" s="1" t="s">
        <v>12</v>
      </c>
      <c r="D4659" s="1">
        <v>44.3</v>
      </c>
      <c r="E4659" s="1">
        <v>874.95</v>
      </c>
      <c r="F4659" s="1">
        <v>1747.89</v>
      </c>
      <c r="G4659" s="1">
        <v>2</v>
      </c>
      <c r="H4659" s="1">
        <v>0</v>
      </c>
      <c r="I4659" s="1">
        <v>6.9999999999999994E-5</v>
      </c>
    </row>
    <row r="4660" spans="1:9">
      <c r="B4660" s="1" t="s">
        <v>6086</v>
      </c>
      <c r="D4660" s="1">
        <v>44.12</v>
      </c>
      <c r="E4660" s="1">
        <v>496.76</v>
      </c>
      <c r="F4660" s="1">
        <v>991.5</v>
      </c>
      <c r="G4660" s="1">
        <v>2</v>
      </c>
      <c r="H4660" s="1">
        <v>0</v>
      </c>
      <c r="I4660" s="1">
        <v>9.6000000000000002E-5</v>
      </c>
    </row>
    <row r="4661" spans="1:9">
      <c r="B4661" s="1" t="s">
        <v>6078</v>
      </c>
      <c r="D4661" s="1">
        <v>43.25</v>
      </c>
      <c r="E4661" s="1">
        <v>478.92</v>
      </c>
      <c r="F4661" s="1">
        <v>1433.72</v>
      </c>
      <c r="G4661" s="1">
        <v>3</v>
      </c>
      <c r="H4661" s="1">
        <v>0</v>
      </c>
      <c r="I4661" s="1">
        <v>8.7999999999999998E-5</v>
      </c>
    </row>
    <row r="4662" spans="1:9">
      <c r="B4662" s="1" t="s">
        <v>6078</v>
      </c>
      <c r="D4662" s="1">
        <v>35.58</v>
      </c>
      <c r="E4662" s="1">
        <v>717.87</v>
      </c>
      <c r="F4662" s="1">
        <v>1433.72</v>
      </c>
      <c r="G4662" s="1">
        <v>2</v>
      </c>
      <c r="H4662" s="1">
        <v>0</v>
      </c>
      <c r="I4662" s="1">
        <v>4.6000000000000001E-4</v>
      </c>
    </row>
    <row r="4663" spans="1:9">
      <c r="B4663" s="1" t="s">
        <v>6085</v>
      </c>
      <c r="D4663" s="1">
        <v>31.8</v>
      </c>
      <c r="E4663" s="1">
        <v>663.87</v>
      </c>
      <c r="F4663" s="1">
        <v>1325.73</v>
      </c>
      <c r="G4663" s="1">
        <v>2</v>
      </c>
      <c r="H4663" s="1">
        <v>0</v>
      </c>
      <c r="I4663" s="1">
        <v>1E-3</v>
      </c>
    </row>
    <row r="4664" spans="1:9">
      <c r="B4664" s="1" t="s">
        <v>6088</v>
      </c>
      <c r="D4664" s="1">
        <v>28.94</v>
      </c>
      <c r="E4664" s="1">
        <v>378.22</v>
      </c>
      <c r="F4664" s="1">
        <v>1508.84</v>
      </c>
      <c r="G4664" s="1">
        <v>4</v>
      </c>
      <c r="H4664" s="1">
        <v>0</v>
      </c>
      <c r="I4664" s="1">
        <v>1.9E-3</v>
      </c>
    </row>
    <row r="4665" spans="1:9">
      <c r="B4665" s="1" t="s">
        <v>6084</v>
      </c>
      <c r="D4665" s="1">
        <v>28.79</v>
      </c>
      <c r="E4665" s="1">
        <v>744.75</v>
      </c>
      <c r="F4665" s="1">
        <v>2231.23</v>
      </c>
      <c r="G4665" s="1">
        <v>3</v>
      </c>
      <c r="H4665" s="1">
        <v>0</v>
      </c>
      <c r="I4665" s="1">
        <v>2E-3</v>
      </c>
    </row>
    <row r="4666" spans="1:9">
      <c r="B4666" s="1" t="s">
        <v>14048</v>
      </c>
      <c r="D4666" s="1">
        <v>26.78</v>
      </c>
      <c r="E4666" s="1">
        <v>451.92</v>
      </c>
      <c r="F4666" s="1">
        <v>1352.74</v>
      </c>
      <c r="G4666" s="1">
        <v>3</v>
      </c>
      <c r="H4666" s="1">
        <v>0</v>
      </c>
      <c r="I4666" s="1">
        <v>3.0999999999999999E-3</v>
      </c>
    </row>
    <row r="4667" spans="1:9">
      <c r="B4667" s="1" t="s">
        <v>6082</v>
      </c>
      <c r="D4667" s="1">
        <v>23.09</v>
      </c>
      <c r="E4667" s="1">
        <v>578.30999999999995</v>
      </c>
      <c r="F4667" s="1">
        <v>1731.91</v>
      </c>
      <c r="G4667" s="1">
        <v>3</v>
      </c>
      <c r="H4667" s="1">
        <v>0.01</v>
      </c>
      <c r="I4667" s="1">
        <v>6.7999999999999996E-3</v>
      </c>
    </row>
    <row r="4668" spans="1:9">
      <c r="A4668" s="1" t="s">
        <v>129</v>
      </c>
      <c r="B4668" s="1">
        <v>16</v>
      </c>
    </row>
    <row r="4669" spans="1:9">
      <c r="B4669" s="1" t="s">
        <v>5330</v>
      </c>
      <c r="D4669" s="1">
        <v>93.94</v>
      </c>
      <c r="E4669" s="1">
        <v>653.36</v>
      </c>
      <c r="F4669" s="1">
        <v>1304.71</v>
      </c>
      <c r="G4669" s="1">
        <v>2</v>
      </c>
      <c r="H4669" s="1">
        <v>0</v>
      </c>
      <c r="I4669" s="1">
        <v>1.4999999999999999E-8</v>
      </c>
    </row>
    <row r="4670" spans="1:9">
      <c r="B4670" s="1" t="s">
        <v>5334</v>
      </c>
      <c r="D4670" s="1">
        <v>79.319999999999993</v>
      </c>
      <c r="E4670" s="1">
        <v>536.78</v>
      </c>
      <c r="F4670" s="1">
        <v>1071.55</v>
      </c>
      <c r="G4670" s="1">
        <v>2</v>
      </c>
      <c r="H4670" s="1">
        <v>0</v>
      </c>
      <c r="I4670" s="1">
        <v>4.1999999999999999E-8</v>
      </c>
    </row>
    <row r="4671" spans="1:9">
      <c r="B4671" s="1" t="s">
        <v>5335</v>
      </c>
      <c r="D4671" s="1">
        <v>72.55</v>
      </c>
      <c r="E4671" s="1">
        <v>480.3</v>
      </c>
      <c r="F4671" s="1">
        <v>958.59</v>
      </c>
      <c r="G4671" s="1">
        <v>2</v>
      </c>
      <c r="H4671" s="1">
        <v>0</v>
      </c>
      <c r="I4671" s="1">
        <v>1.6E-7</v>
      </c>
    </row>
    <row r="4672" spans="1:9">
      <c r="B4672" s="1" t="s">
        <v>5332</v>
      </c>
      <c r="D4672" s="1">
        <v>65.739999999999995</v>
      </c>
      <c r="E4672" s="1">
        <v>540.77</v>
      </c>
      <c r="F4672" s="1">
        <v>1079.53</v>
      </c>
      <c r="G4672" s="1">
        <v>2</v>
      </c>
      <c r="H4672" s="1">
        <v>0</v>
      </c>
      <c r="I4672" s="1">
        <v>9.5000000000000001E-7</v>
      </c>
    </row>
    <row r="4673" spans="1:9">
      <c r="B4673" s="1" t="s">
        <v>5341</v>
      </c>
      <c r="D4673" s="1">
        <v>59.39</v>
      </c>
      <c r="E4673" s="1">
        <v>669.01</v>
      </c>
      <c r="F4673" s="1">
        <v>2004.02</v>
      </c>
      <c r="G4673" s="1">
        <v>3</v>
      </c>
      <c r="H4673" s="1">
        <v>-0.01</v>
      </c>
      <c r="I4673" s="1">
        <v>3.4E-5</v>
      </c>
    </row>
    <row r="4674" spans="1:9">
      <c r="B4674" s="1" t="s">
        <v>5331</v>
      </c>
      <c r="D4674" s="1">
        <v>54.86</v>
      </c>
      <c r="E4674" s="1">
        <v>690.34</v>
      </c>
      <c r="F4674" s="1">
        <v>1378.66</v>
      </c>
      <c r="G4674" s="1">
        <v>2</v>
      </c>
      <c r="H4674" s="1">
        <v>0</v>
      </c>
      <c r="I4674" s="1">
        <v>7.1999999999999997E-6</v>
      </c>
    </row>
    <row r="4675" spans="1:9">
      <c r="B4675" s="1" t="s">
        <v>5344</v>
      </c>
      <c r="D4675" s="1">
        <v>46.41</v>
      </c>
      <c r="E4675" s="1">
        <v>531.25</v>
      </c>
      <c r="F4675" s="1">
        <v>1060.49</v>
      </c>
      <c r="G4675" s="1">
        <v>2</v>
      </c>
      <c r="H4675" s="1">
        <v>0</v>
      </c>
      <c r="I4675" s="1">
        <v>1E-4</v>
      </c>
    </row>
    <row r="4676" spans="1:9">
      <c r="B4676" s="1" t="s">
        <v>5339</v>
      </c>
      <c r="D4676" s="1">
        <v>43.82</v>
      </c>
      <c r="E4676" s="1">
        <v>619.88</v>
      </c>
      <c r="F4676" s="1">
        <v>1237.74</v>
      </c>
      <c r="G4676" s="1">
        <v>2</v>
      </c>
      <c r="H4676" s="1">
        <v>0</v>
      </c>
      <c r="I4676" s="1">
        <v>1.2E-4</v>
      </c>
    </row>
    <row r="4677" spans="1:9">
      <c r="B4677" s="1" t="s">
        <v>5342</v>
      </c>
      <c r="D4677" s="1">
        <v>41.04</v>
      </c>
      <c r="E4677" s="1">
        <v>391.75</v>
      </c>
      <c r="F4677" s="1">
        <v>781.48</v>
      </c>
      <c r="G4677" s="1">
        <v>2</v>
      </c>
      <c r="H4677" s="1">
        <v>0</v>
      </c>
      <c r="I4677" s="1">
        <v>5.4000000000000001E-4</v>
      </c>
    </row>
    <row r="4678" spans="1:9">
      <c r="B4678" s="1" t="s">
        <v>5331</v>
      </c>
      <c r="C4678" s="1" t="s">
        <v>12</v>
      </c>
      <c r="D4678" s="1">
        <v>40.31</v>
      </c>
      <c r="E4678" s="1">
        <v>698.83</v>
      </c>
      <c r="F4678" s="1">
        <v>1395.65</v>
      </c>
      <c r="G4678" s="1">
        <v>2</v>
      </c>
      <c r="H4678" s="1">
        <v>0.99</v>
      </c>
      <c r="I4678" s="1">
        <v>2.0000000000000001E-4</v>
      </c>
    </row>
    <row r="4679" spans="1:9">
      <c r="B4679" s="1" t="s">
        <v>5343</v>
      </c>
      <c r="D4679" s="1">
        <v>38.630000000000003</v>
      </c>
      <c r="E4679" s="1">
        <v>425.24</v>
      </c>
      <c r="F4679" s="1">
        <v>848.47</v>
      </c>
      <c r="G4679" s="1">
        <v>2</v>
      </c>
      <c r="H4679" s="1">
        <v>0</v>
      </c>
      <c r="I4679" s="1">
        <v>3.8999999999999998E-3</v>
      </c>
    </row>
    <row r="4680" spans="1:9">
      <c r="B4680" s="1" t="s">
        <v>5346</v>
      </c>
      <c r="C4680" s="1" t="s">
        <v>12</v>
      </c>
      <c r="D4680" s="1">
        <v>37.69</v>
      </c>
      <c r="E4680" s="1">
        <v>673.84</v>
      </c>
      <c r="F4680" s="1">
        <v>1345.66</v>
      </c>
      <c r="G4680" s="1">
        <v>2</v>
      </c>
      <c r="H4680" s="1">
        <v>0</v>
      </c>
      <c r="I4680" s="1">
        <v>7.5000000000000002E-4</v>
      </c>
    </row>
    <row r="4681" spans="1:9">
      <c r="B4681" s="1" t="s">
        <v>5338</v>
      </c>
      <c r="D4681" s="1">
        <v>36.69</v>
      </c>
      <c r="E4681" s="1">
        <v>924.97</v>
      </c>
      <c r="F4681" s="1">
        <v>1847.93</v>
      </c>
      <c r="G4681" s="1">
        <v>2</v>
      </c>
      <c r="H4681" s="1">
        <v>0</v>
      </c>
      <c r="I4681" s="1">
        <v>3.6000000000000002E-4</v>
      </c>
    </row>
    <row r="4682" spans="1:9">
      <c r="B4682" s="1" t="s">
        <v>5346</v>
      </c>
      <c r="D4682" s="1">
        <v>28.85</v>
      </c>
      <c r="E4682" s="1">
        <v>665.84</v>
      </c>
      <c r="F4682" s="1">
        <v>1329.66</v>
      </c>
      <c r="G4682" s="1">
        <v>2</v>
      </c>
      <c r="H4682" s="1">
        <v>-0.01</v>
      </c>
      <c r="I4682" s="1">
        <v>2E-3</v>
      </c>
    </row>
    <row r="4683" spans="1:9">
      <c r="B4683" s="1" t="s">
        <v>5337</v>
      </c>
      <c r="C4683" s="1" t="s">
        <v>12</v>
      </c>
      <c r="D4683" s="1">
        <v>21.79</v>
      </c>
      <c r="E4683" s="1">
        <v>620.32000000000005</v>
      </c>
      <c r="F4683" s="1">
        <v>1857.94</v>
      </c>
      <c r="G4683" s="1">
        <v>3</v>
      </c>
      <c r="H4683" s="1">
        <v>0.01</v>
      </c>
      <c r="I4683" s="1">
        <v>8.9999999999999993E-3</v>
      </c>
    </row>
    <row r="4684" spans="1:9">
      <c r="B4684" s="1" t="s">
        <v>19533</v>
      </c>
      <c r="C4684" s="1" t="s">
        <v>12</v>
      </c>
      <c r="D4684" s="1">
        <v>21.67</v>
      </c>
      <c r="E4684" s="1">
        <v>628.85</v>
      </c>
      <c r="F4684" s="1">
        <v>1255.68</v>
      </c>
      <c r="G4684" s="1">
        <v>2</v>
      </c>
      <c r="H4684" s="1">
        <v>-0.03</v>
      </c>
      <c r="I4684" s="1">
        <v>1.2999999999999999E-2</v>
      </c>
    </row>
    <row r="4685" spans="1:9">
      <c r="A4685" s="1" t="s">
        <v>165</v>
      </c>
      <c r="B4685" s="1">
        <v>16</v>
      </c>
    </row>
    <row r="4686" spans="1:9">
      <c r="B4686" s="1" t="s">
        <v>5113</v>
      </c>
      <c r="D4686" s="1">
        <v>83.74</v>
      </c>
      <c r="E4686" s="1">
        <v>611.29999999999995</v>
      </c>
      <c r="F4686" s="1">
        <v>1220.58</v>
      </c>
      <c r="G4686" s="1">
        <v>2</v>
      </c>
      <c r="H4686" s="1">
        <v>0.02</v>
      </c>
      <c r="I4686" s="1">
        <v>1.7E-8</v>
      </c>
    </row>
    <row r="4687" spans="1:9">
      <c r="B4687" s="1" t="s">
        <v>5118</v>
      </c>
      <c r="D4687" s="1">
        <v>69.47</v>
      </c>
      <c r="E4687" s="1">
        <v>732.89</v>
      </c>
      <c r="F4687" s="1">
        <v>1463.77</v>
      </c>
      <c r="G4687" s="1">
        <v>2</v>
      </c>
      <c r="H4687" s="1">
        <v>-0.01</v>
      </c>
      <c r="I4687" s="1">
        <v>3.1E-7</v>
      </c>
    </row>
    <row r="4688" spans="1:9">
      <c r="B4688" s="1" t="s">
        <v>5117</v>
      </c>
      <c r="D4688" s="1">
        <v>68.56</v>
      </c>
      <c r="E4688" s="1">
        <v>418.23</v>
      </c>
      <c r="F4688" s="1">
        <v>834.44</v>
      </c>
      <c r="G4688" s="1">
        <v>2</v>
      </c>
      <c r="H4688" s="1">
        <v>0</v>
      </c>
      <c r="I4688" s="1">
        <v>4.0999999999999997E-6</v>
      </c>
    </row>
    <row r="4689" spans="1:9">
      <c r="B4689" s="1" t="s">
        <v>5114</v>
      </c>
      <c r="D4689" s="1">
        <v>67.47</v>
      </c>
      <c r="E4689" s="1">
        <v>701.86</v>
      </c>
      <c r="F4689" s="1">
        <v>1401.71</v>
      </c>
      <c r="G4689" s="1">
        <v>2</v>
      </c>
      <c r="H4689" s="1">
        <v>0</v>
      </c>
      <c r="I4689" s="1">
        <v>2.5000000000000002E-6</v>
      </c>
    </row>
    <row r="4690" spans="1:9">
      <c r="B4690" s="1" t="s">
        <v>5120</v>
      </c>
      <c r="D4690" s="1">
        <v>60.76</v>
      </c>
      <c r="E4690" s="1">
        <v>783.88</v>
      </c>
      <c r="F4690" s="1">
        <v>1565.75</v>
      </c>
      <c r="G4690" s="1">
        <v>2</v>
      </c>
      <c r="H4690" s="1">
        <v>0</v>
      </c>
      <c r="I4690" s="1">
        <v>1.9999999999999999E-6</v>
      </c>
    </row>
    <row r="4691" spans="1:9">
      <c r="B4691" s="1" t="s">
        <v>5116</v>
      </c>
      <c r="D4691" s="1">
        <v>55.14</v>
      </c>
      <c r="E4691" s="1">
        <v>736.88</v>
      </c>
      <c r="F4691" s="1">
        <v>1471.75</v>
      </c>
      <c r="G4691" s="1">
        <v>2</v>
      </c>
      <c r="H4691" s="1">
        <v>0</v>
      </c>
      <c r="I4691" s="1">
        <v>6.8000000000000001E-6</v>
      </c>
    </row>
    <row r="4692" spans="1:9">
      <c r="B4692" s="1" t="s">
        <v>5125</v>
      </c>
      <c r="D4692" s="1">
        <v>43.82</v>
      </c>
      <c r="E4692" s="1">
        <v>475.76</v>
      </c>
      <c r="F4692" s="1">
        <v>949.5</v>
      </c>
      <c r="G4692" s="1">
        <v>2</v>
      </c>
      <c r="H4692" s="1">
        <v>0</v>
      </c>
      <c r="I4692" s="1">
        <v>3.8000000000000002E-4</v>
      </c>
    </row>
    <row r="4693" spans="1:9">
      <c r="B4693" s="1" t="s">
        <v>5122</v>
      </c>
      <c r="D4693" s="1">
        <v>42.04</v>
      </c>
      <c r="E4693" s="1">
        <v>408.73</v>
      </c>
      <c r="F4693" s="1">
        <v>815.45</v>
      </c>
      <c r="G4693" s="1">
        <v>2</v>
      </c>
      <c r="H4693" s="1">
        <v>0</v>
      </c>
      <c r="I4693" s="1">
        <v>2.3E-3</v>
      </c>
    </row>
    <row r="4694" spans="1:9">
      <c r="B4694" s="1" t="s">
        <v>5129</v>
      </c>
      <c r="D4694" s="1">
        <v>39.369999999999997</v>
      </c>
      <c r="E4694" s="1">
        <v>547.29</v>
      </c>
      <c r="F4694" s="1">
        <v>1092.57</v>
      </c>
      <c r="G4694" s="1">
        <v>2</v>
      </c>
      <c r="H4694" s="1">
        <v>-0.01</v>
      </c>
      <c r="I4694" s="1">
        <v>3.7000000000000002E-3</v>
      </c>
    </row>
    <row r="4695" spans="1:9">
      <c r="B4695" s="1" t="s">
        <v>5119</v>
      </c>
      <c r="D4695" s="1">
        <v>35.82</v>
      </c>
      <c r="E4695" s="1">
        <v>578.35</v>
      </c>
      <c r="F4695" s="1">
        <v>1154.69</v>
      </c>
      <c r="G4695" s="1">
        <v>2</v>
      </c>
      <c r="H4695" s="1">
        <v>0</v>
      </c>
      <c r="I4695" s="1">
        <v>1.4E-3</v>
      </c>
    </row>
    <row r="4696" spans="1:9">
      <c r="B4696" s="1" t="s">
        <v>5124</v>
      </c>
      <c r="D4696" s="1">
        <v>33.770000000000003</v>
      </c>
      <c r="E4696" s="1">
        <v>574.29999999999995</v>
      </c>
      <c r="F4696" s="1">
        <v>1719.88</v>
      </c>
      <c r="G4696" s="1">
        <v>3</v>
      </c>
      <c r="H4696" s="1">
        <v>0</v>
      </c>
      <c r="I4696" s="1">
        <v>6.8000000000000005E-4</v>
      </c>
    </row>
    <row r="4697" spans="1:9">
      <c r="B4697" s="1" t="s">
        <v>5132</v>
      </c>
      <c r="D4697" s="1">
        <v>31.34</v>
      </c>
      <c r="E4697" s="1">
        <v>456.73</v>
      </c>
      <c r="F4697" s="1">
        <v>911.44</v>
      </c>
      <c r="G4697" s="1">
        <v>2</v>
      </c>
      <c r="H4697" s="1">
        <v>0</v>
      </c>
      <c r="I4697" s="1">
        <v>1.2999999999999999E-2</v>
      </c>
    </row>
    <row r="4698" spans="1:9">
      <c r="B4698" s="1" t="s">
        <v>5123</v>
      </c>
      <c r="D4698" s="1">
        <v>30.66</v>
      </c>
      <c r="E4698" s="1">
        <v>571.84</v>
      </c>
      <c r="F4698" s="1">
        <v>1141.67</v>
      </c>
      <c r="G4698" s="1">
        <v>2</v>
      </c>
      <c r="H4698" s="1">
        <v>0</v>
      </c>
      <c r="I4698" s="1">
        <v>1.2999999999999999E-3</v>
      </c>
    </row>
    <row r="4699" spans="1:9">
      <c r="B4699" s="1" t="s">
        <v>5115</v>
      </c>
      <c r="D4699" s="1">
        <v>30.61</v>
      </c>
      <c r="E4699" s="1">
        <v>680.37</v>
      </c>
      <c r="F4699" s="1">
        <v>2038.08</v>
      </c>
      <c r="G4699" s="1">
        <v>3</v>
      </c>
      <c r="H4699" s="1">
        <v>-0.01</v>
      </c>
      <c r="I4699" s="1">
        <v>1.2999999999999999E-3</v>
      </c>
    </row>
    <row r="4700" spans="1:9">
      <c r="B4700" s="1" t="s">
        <v>5128</v>
      </c>
      <c r="D4700" s="1">
        <v>29.41</v>
      </c>
      <c r="E4700" s="1">
        <v>440.98</v>
      </c>
      <c r="F4700" s="1">
        <v>1759.9</v>
      </c>
      <c r="G4700" s="1">
        <v>4</v>
      </c>
      <c r="H4700" s="1">
        <v>0</v>
      </c>
      <c r="I4700" s="1">
        <v>2.0999999999999999E-3</v>
      </c>
    </row>
    <row r="4701" spans="1:9">
      <c r="B4701" s="1" t="s">
        <v>5126</v>
      </c>
      <c r="D4701" s="1">
        <v>28.47</v>
      </c>
      <c r="E4701" s="1">
        <v>529.95000000000005</v>
      </c>
      <c r="F4701" s="1">
        <v>1586.83</v>
      </c>
      <c r="G4701" s="1">
        <v>3</v>
      </c>
      <c r="H4701" s="1">
        <v>0</v>
      </c>
      <c r="I4701" s="1">
        <v>2.7000000000000001E-3</v>
      </c>
    </row>
    <row r="4702" spans="1:9">
      <c r="A4702" s="1" t="s">
        <v>74</v>
      </c>
      <c r="B4702" s="1">
        <v>16</v>
      </c>
    </row>
    <row r="4703" spans="1:9">
      <c r="B4703" s="1" t="s">
        <v>3646</v>
      </c>
      <c r="D4703" s="1">
        <v>55.42</v>
      </c>
      <c r="E4703" s="1">
        <v>750.7</v>
      </c>
      <c r="F4703" s="1">
        <v>2249.0700000000002</v>
      </c>
      <c r="G4703" s="1">
        <v>3</v>
      </c>
      <c r="H4703" s="1">
        <v>0</v>
      </c>
      <c r="I4703" s="1">
        <v>6.3999999999999997E-6</v>
      </c>
    </row>
    <row r="4704" spans="1:9">
      <c r="B4704" s="1" t="s">
        <v>3648</v>
      </c>
      <c r="D4704" s="1">
        <v>54.12</v>
      </c>
      <c r="E4704" s="1">
        <v>763.67</v>
      </c>
      <c r="F4704" s="1">
        <v>3050.63</v>
      </c>
      <c r="G4704" s="1">
        <v>4</v>
      </c>
      <c r="H4704" s="1">
        <v>0.01</v>
      </c>
      <c r="I4704" s="1">
        <v>8.3999999999999992E-6</v>
      </c>
    </row>
    <row r="4705" spans="1:9">
      <c r="B4705" s="1" t="s">
        <v>3649</v>
      </c>
      <c r="D4705" s="1">
        <v>51.8</v>
      </c>
      <c r="E4705" s="1">
        <v>489.27</v>
      </c>
      <c r="F4705" s="1">
        <v>976.53</v>
      </c>
      <c r="G4705" s="1">
        <v>2</v>
      </c>
      <c r="H4705" s="1">
        <v>0</v>
      </c>
      <c r="I4705" s="1">
        <v>2.2000000000000001E-4</v>
      </c>
    </row>
    <row r="4706" spans="1:9">
      <c r="B4706" s="1" t="s">
        <v>3644</v>
      </c>
      <c r="D4706" s="1">
        <v>44.9</v>
      </c>
      <c r="E4706" s="1">
        <v>511.56</v>
      </c>
      <c r="F4706" s="1">
        <v>1531.67</v>
      </c>
      <c r="G4706" s="1">
        <v>3</v>
      </c>
      <c r="H4706" s="1">
        <v>0</v>
      </c>
      <c r="I4706" s="1">
        <v>1.2999999999999999E-4</v>
      </c>
    </row>
    <row r="4707" spans="1:9">
      <c r="B4707" s="1" t="s">
        <v>3645</v>
      </c>
      <c r="C4707" s="1" t="s">
        <v>12</v>
      </c>
      <c r="D4707" s="1">
        <v>42.03</v>
      </c>
      <c r="E4707" s="1">
        <v>612.79999999999995</v>
      </c>
      <c r="F4707" s="1">
        <v>1223.58</v>
      </c>
      <c r="G4707" s="1">
        <v>2</v>
      </c>
      <c r="H4707" s="1">
        <v>0</v>
      </c>
      <c r="I4707" s="1">
        <v>1.1E-4</v>
      </c>
    </row>
    <row r="4708" spans="1:9">
      <c r="B4708" s="1" t="s">
        <v>3647</v>
      </c>
      <c r="D4708" s="1">
        <v>41.13</v>
      </c>
      <c r="E4708" s="1">
        <v>994.49</v>
      </c>
      <c r="F4708" s="1">
        <v>1986.97</v>
      </c>
      <c r="G4708" s="1">
        <v>2</v>
      </c>
      <c r="H4708" s="1">
        <v>0</v>
      </c>
      <c r="I4708" s="1">
        <v>1.3999999999999999E-4</v>
      </c>
    </row>
    <row r="4709" spans="1:9">
      <c r="B4709" s="1" t="s">
        <v>16784</v>
      </c>
      <c r="D4709" s="1">
        <v>39.450000000000003</v>
      </c>
      <c r="E4709" s="1">
        <v>566.29999999999995</v>
      </c>
      <c r="F4709" s="1">
        <v>1130.5899999999999</v>
      </c>
      <c r="G4709" s="1">
        <v>2</v>
      </c>
      <c r="H4709" s="1">
        <v>-0.01</v>
      </c>
      <c r="I4709" s="1">
        <v>8.0000000000000004E-4</v>
      </c>
    </row>
    <row r="4710" spans="1:9">
      <c r="B4710" s="1" t="s">
        <v>3667</v>
      </c>
      <c r="D4710" s="1">
        <v>37.700000000000003</v>
      </c>
      <c r="E4710" s="1">
        <v>456.75</v>
      </c>
      <c r="F4710" s="1">
        <v>911.48</v>
      </c>
      <c r="G4710" s="1">
        <v>2</v>
      </c>
      <c r="H4710" s="1">
        <v>0</v>
      </c>
      <c r="I4710" s="1">
        <v>7.2999999999999996E-4</v>
      </c>
    </row>
    <row r="4711" spans="1:9">
      <c r="B4711" s="1" t="s">
        <v>3653</v>
      </c>
      <c r="D4711" s="1">
        <v>34.82</v>
      </c>
      <c r="E4711" s="1">
        <v>497.24</v>
      </c>
      <c r="F4711" s="1">
        <v>992.47</v>
      </c>
      <c r="G4711" s="1">
        <v>2</v>
      </c>
      <c r="H4711" s="1">
        <v>0</v>
      </c>
      <c r="I4711" s="1">
        <v>4.4000000000000003E-3</v>
      </c>
    </row>
    <row r="4712" spans="1:9">
      <c r="B4712" s="1" t="s">
        <v>3656</v>
      </c>
      <c r="D4712" s="1">
        <v>33.96</v>
      </c>
      <c r="E4712" s="1">
        <v>426.25</v>
      </c>
      <c r="F4712" s="1">
        <v>850.48</v>
      </c>
      <c r="G4712" s="1">
        <v>2</v>
      </c>
      <c r="H4712" s="1">
        <v>0</v>
      </c>
      <c r="I4712" s="1">
        <v>9.1000000000000004E-3</v>
      </c>
    </row>
    <row r="4713" spans="1:9">
      <c r="B4713" s="1" t="s">
        <v>3651</v>
      </c>
      <c r="D4713" s="1">
        <v>32.26</v>
      </c>
      <c r="E4713" s="1">
        <v>484.9</v>
      </c>
      <c r="F4713" s="1">
        <v>1451.67</v>
      </c>
      <c r="G4713" s="1">
        <v>3</v>
      </c>
      <c r="H4713" s="1">
        <v>0</v>
      </c>
      <c r="I4713" s="1">
        <v>9.3999999999999997E-4</v>
      </c>
    </row>
    <row r="4714" spans="1:9">
      <c r="B4714" s="1" t="s">
        <v>3660</v>
      </c>
      <c r="D4714" s="1">
        <v>31.67</v>
      </c>
      <c r="E4714" s="1">
        <v>410.22</v>
      </c>
      <c r="F4714" s="1">
        <v>818.43</v>
      </c>
      <c r="G4714" s="1">
        <v>2</v>
      </c>
      <c r="H4714" s="1">
        <v>0</v>
      </c>
      <c r="I4714" s="1">
        <v>1.1000000000000001E-3</v>
      </c>
    </row>
    <row r="4715" spans="1:9">
      <c r="B4715" s="1" t="s">
        <v>3654</v>
      </c>
      <c r="D4715" s="1">
        <v>28.48</v>
      </c>
      <c r="E4715" s="1">
        <v>362.95</v>
      </c>
      <c r="F4715" s="1">
        <v>1447.76</v>
      </c>
      <c r="G4715" s="1">
        <v>4</v>
      </c>
      <c r="H4715" s="1">
        <v>0.01</v>
      </c>
      <c r="I4715" s="1">
        <v>2.0999999999999999E-3</v>
      </c>
    </row>
    <row r="4716" spans="1:9">
      <c r="B4716" s="1" t="s">
        <v>3665</v>
      </c>
      <c r="D4716" s="1">
        <v>27.85</v>
      </c>
      <c r="E4716" s="1">
        <v>434.24</v>
      </c>
      <c r="F4716" s="1">
        <v>866.46</v>
      </c>
      <c r="G4716" s="1">
        <v>2</v>
      </c>
      <c r="H4716" s="1">
        <v>0</v>
      </c>
      <c r="I4716" s="1">
        <v>0.01</v>
      </c>
    </row>
    <row r="4717" spans="1:9">
      <c r="B4717" s="1" t="s">
        <v>3666</v>
      </c>
      <c r="D4717" s="1">
        <v>26.71</v>
      </c>
      <c r="E4717" s="1">
        <v>507.29</v>
      </c>
      <c r="F4717" s="1">
        <v>1012.57</v>
      </c>
      <c r="G4717" s="1">
        <v>2</v>
      </c>
      <c r="H4717" s="1">
        <v>0</v>
      </c>
      <c r="I4717" s="1">
        <v>1.0999999999999999E-2</v>
      </c>
    </row>
    <row r="4718" spans="1:9">
      <c r="B4718" s="1" t="s">
        <v>3659</v>
      </c>
      <c r="D4718" s="1">
        <v>26.29</v>
      </c>
      <c r="E4718" s="1">
        <v>608.33000000000004</v>
      </c>
      <c r="F4718" s="1">
        <v>1214.6500000000001</v>
      </c>
      <c r="G4718" s="1">
        <v>2</v>
      </c>
      <c r="H4718" s="1">
        <v>0</v>
      </c>
      <c r="I4718" s="1">
        <v>3.8999999999999998E-3</v>
      </c>
    </row>
    <row r="4719" spans="1:9">
      <c r="A4719" s="1" t="s">
        <v>325</v>
      </c>
      <c r="B4719" s="1">
        <v>16</v>
      </c>
    </row>
    <row r="4720" spans="1:9">
      <c r="B4720" s="1" t="s">
        <v>6673</v>
      </c>
      <c r="D4720" s="1">
        <v>79.38</v>
      </c>
      <c r="E4720" s="1">
        <v>852.94</v>
      </c>
      <c r="F4720" s="1">
        <v>1703.87</v>
      </c>
      <c r="G4720" s="1">
        <v>2</v>
      </c>
      <c r="H4720" s="1">
        <v>0</v>
      </c>
      <c r="I4720" s="1">
        <v>4.1000000000000003E-8</v>
      </c>
    </row>
    <row r="4721" spans="1:9">
      <c r="B4721" s="1" t="s">
        <v>6677</v>
      </c>
      <c r="D4721" s="1">
        <v>60.03</v>
      </c>
      <c r="E4721" s="1">
        <v>784.37</v>
      </c>
      <c r="F4721" s="1">
        <v>1566.72</v>
      </c>
      <c r="G4721" s="1">
        <v>2</v>
      </c>
      <c r="H4721" s="1">
        <v>-0.01</v>
      </c>
      <c r="I4721" s="1">
        <v>2.3999999999999999E-6</v>
      </c>
    </row>
    <row r="4722" spans="1:9">
      <c r="B4722" s="1" t="s">
        <v>6679</v>
      </c>
      <c r="D4722" s="1">
        <v>57.21</v>
      </c>
      <c r="E4722" s="1">
        <v>414.27</v>
      </c>
      <c r="F4722" s="1">
        <v>826.52</v>
      </c>
      <c r="G4722" s="1">
        <v>2</v>
      </c>
      <c r="H4722" s="1">
        <v>-0.01</v>
      </c>
      <c r="I4722" s="1">
        <v>3.3000000000000003E-5</v>
      </c>
    </row>
    <row r="4723" spans="1:9">
      <c r="B4723" s="1" t="s">
        <v>6674</v>
      </c>
      <c r="C4723" s="1" t="s">
        <v>12</v>
      </c>
      <c r="D4723" s="1">
        <v>56.57</v>
      </c>
      <c r="E4723" s="1">
        <v>554.78</v>
      </c>
      <c r="F4723" s="1">
        <v>1107.55</v>
      </c>
      <c r="G4723" s="1">
        <v>2</v>
      </c>
      <c r="H4723" s="1">
        <v>0</v>
      </c>
      <c r="I4723" s="1">
        <v>5.0000000000000004E-6</v>
      </c>
    </row>
    <row r="4724" spans="1:9">
      <c r="B4724" s="1" t="s">
        <v>6682</v>
      </c>
      <c r="D4724" s="1">
        <v>55.86</v>
      </c>
      <c r="E4724" s="1">
        <v>777.39</v>
      </c>
      <c r="F4724" s="1">
        <v>2329.15</v>
      </c>
      <c r="G4724" s="1">
        <v>3</v>
      </c>
      <c r="H4724" s="1">
        <v>0</v>
      </c>
      <c r="I4724" s="1">
        <v>5.8000000000000004E-6</v>
      </c>
    </row>
    <row r="4725" spans="1:9">
      <c r="B4725" s="1" t="s">
        <v>6684</v>
      </c>
      <c r="C4725" s="1" t="s">
        <v>13</v>
      </c>
      <c r="D4725" s="1">
        <v>54.14</v>
      </c>
      <c r="E4725" s="1">
        <v>860.42</v>
      </c>
      <c r="F4725" s="1">
        <v>1718.83</v>
      </c>
      <c r="G4725" s="1">
        <v>2</v>
      </c>
      <c r="H4725" s="1">
        <v>0</v>
      </c>
      <c r="I4725" s="1">
        <v>8.3999999999999992E-6</v>
      </c>
    </row>
    <row r="4726" spans="1:9">
      <c r="B4726" s="1" t="s">
        <v>6674</v>
      </c>
      <c r="D4726" s="1">
        <v>51.64</v>
      </c>
      <c r="E4726" s="1">
        <v>546.78</v>
      </c>
      <c r="F4726" s="1">
        <v>1091.55</v>
      </c>
      <c r="G4726" s="1">
        <v>2</v>
      </c>
      <c r="H4726" s="1">
        <v>0</v>
      </c>
      <c r="I4726" s="1">
        <v>5.1999999999999997E-5</v>
      </c>
    </row>
    <row r="4727" spans="1:9">
      <c r="B4727" s="1" t="s">
        <v>6675</v>
      </c>
      <c r="D4727" s="1">
        <v>51.43</v>
      </c>
      <c r="E4727" s="1">
        <v>415.75</v>
      </c>
      <c r="F4727" s="1">
        <v>829.48</v>
      </c>
      <c r="G4727" s="1">
        <v>2</v>
      </c>
      <c r="H4727" s="1">
        <v>0</v>
      </c>
      <c r="I4727" s="1">
        <v>3.8000000000000002E-4</v>
      </c>
    </row>
    <row r="4728" spans="1:9">
      <c r="B4728" s="1" t="s">
        <v>6680</v>
      </c>
      <c r="C4728" s="1" t="s">
        <v>12</v>
      </c>
      <c r="D4728" s="1">
        <v>49.15</v>
      </c>
      <c r="E4728" s="1">
        <v>742.4</v>
      </c>
      <c r="F4728" s="1">
        <v>2224.17</v>
      </c>
      <c r="G4728" s="1">
        <v>3</v>
      </c>
      <c r="H4728" s="1">
        <v>0</v>
      </c>
      <c r="I4728" s="1">
        <v>2.5000000000000001E-5</v>
      </c>
    </row>
    <row r="4729" spans="1:9">
      <c r="B4729" s="1" t="s">
        <v>6681</v>
      </c>
      <c r="D4729" s="1">
        <v>48.56</v>
      </c>
      <c r="E4729" s="1">
        <v>440.21</v>
      </c>
      <c r="F4729" s="1">
        <v>878.41</v>
      </c>
      <c r="G4729" s="1">
        <v>2</v>
      </c>
      <c r="H4729" s="1">
        <v>0</v>
      </c>
      <c r="I4729" s="1">
        <v>1.7000000000000001E-4</v>
      </c>
    </row>
    <row r="4730" spans="1:9">
      <c r="B4730" s="1" t="s">
        <v>6676</v>
      </c>
      <c r="D4730" s="1">
        <v>44.03</v>
      </c>
      <c r="E4730" s="1">
        <v>614.35</v>
      </c>
      <c r="F4730" s="1">
        <v>1226.68</v>
      </c>
      <c r="G4730" s="1">
        <v>2</v>
      </c>
      <c r="H4730" s="1">
        <v>0</v>
      </c>
      <c r="I4730" s="1">
        <v>3.2000000000000003E-4</v>
      </c>
    </row>
    <row r="4731" spans="1:9">
      <c r="B4731" s="1" t="s">
        <v>6678</v>
      </c>
      <c r="D4731" s="1">
        <v>43.83</v>
      </c>
      <c r="E4731" s="1">
        <v>525.79</v>
      </c>
      <c r="F4731" s="1">
        <v>1049.56</v>
      </c>
      <c r="G4731" s="1">
        <v>2</v>
      </c>
      <c r="H4731" s="1">
        <v>0</v>
      </c>
      <c r="I4731" s="1">
        <v>2.7999999999999998E-4</v>
      </c>
    </row>
    <row r="4732" spans="1:9">
      <c r="B4732" s="1" t="s">
        <v>6683</v>
      </c>
      <c r="D4732" s="1">
        <v>43.24</v>
      </c>
      <c r="E4732" s="1">
        <v>421.26</v>
      </c>
      <c r="F4732" s="1">
        <v>840.51</v>
      </c>
      <c r="G4732" s="1">
        <v>2</v>
      </c>
      <c r="H4732" s="1">
        <v>0</v>
      </c>
      <c r="I4732" s="1">
        <v>7.6000000000000004E-4</v>
      </c>
    </row>
    <row r="4733" spans="1:9">
      <c r="B4733" s="1" t="s">
        <v>6686</v>
      </c>
      <c r="D4733" s="1">
        <v>39.47</v>
      </c>
      <c r="E4733" s="1">
        <v>352.87</v>
      </c>
      <c r="F4733" s="1">
        <v>1055.5999999999999</v>
      </c>
      <c r="G4733" s="1">
        <v>3</v>
      </c>
      <c r="H4733" s="1">
        <v>-0.01</v>
      </c>
      <c r="I4733" s="1">
        <v>5.9000000000000003E-4</v>
      </c>
    </row>
    <row r="4734" spans="1:9">
      <c r="B4734" s="1" t="s">
        <v>14214</v>
      </c>
      <c r="D4734" s="1">
        <v>36.409999999999997</v>
      </c>
      <c r="E4734" s="1">
        <v>450.76</v>
      </c>
      <c r="F4734" s="1">
        <v>899.5</v>
      </c>
      <c r="G4734" s="1">
        <v>2</v>
      </c>
      <c r="H4734" s="1">
        <v>0</v>
      </c>
      <c r="I4734" s="1">
        <v>7.0000000000000001E-3</v>
      </c>
    </row>
    <row r="4735" spans="1:9">
      <c r="B4735" s="1" t="s">
        <v>6685</v>
      </c>
      <c r="D4735" s="1">
        <v>27.99</v>
      </c>
      <c r="E4735" s="1">
        <v>391.73</v>
      </c>
      <c r="F4735" s="1">
        <v>781.44</v>
      </c>
      <c r="G4735" s="1">
        <v>2</v>
      </c>
      <c r="H4735" s="1">
        <v>0</v>
      </c>
      <c r="I4735" s="1">
        <v>5.1999999999999998E-3</v>
      </c>
    </row>
    <row r="4736" spans="1:9">
      <c r="A4736" s="1" t="s">
        <v>489</v>
      </c>
      <c r="B4736" s="1">
        <v>15</v>
      </c>
    </row>
    <row r="4737" spans="1:9">
      <c r="B4737" s="1" t="s">
        <v>8300</v>
      </c>
      <c r="D4737" s="1">
        <v>95.4</v>
      </c>
      <c r="E4737" s="1">
        <v>752.92</v>
      </c>
      <c r="F4737" s="1">
        <v>1503.83</v>
      </c>
      <c r="G4737" s="1">
        <v>2</v>
      </c>
      <c r="H4737" s="1">
        <v>0</v>
      </c>
      <c r="I4737" s="1">
        <v>1.2E-9</v>
      </c>
    </row>
    <row r="4738" spans="1:9">
      <c r="B4738" s="1" t="s">
        <v>8294</v>
      </c>
      <c r="D4738" s="1">
        <v>91.84</v>
      </c>
      <c r="E4738" s="1">
        <v>707.88</v>
      </c>
      <c r="F4738" s="1">
        <v>1413.75</v>
      </c>
      <c r="G4738" s="1">
        <v>2</v>
      </c>
      <c r="H4738" s="1">
        <v>0</v>
      </c>
      <c r="I4738" s="1">
        <v>2.4E-9</v>
      </c>
    </row>
    <row r="4739" spans="1:9">
      <c r="B4739" s="1" t="s">
        <v>8301</v>
      </c>
      <c r="D4739" s="1">
        <v>73.52</v>
      </c>
      <c r="E4739" s="1">
        <v>823.41</v>
      </c>
      <c r="F4739" s="1">
        <v>2467.1999999999998</v>
      </c>
      <c r="G4739" s="1">
        <v>3</v>
      </c>
      <c r="H4739" s="1">
        <v>0</v>
      </c>
      <c r="I4739" s="1">
        <v>1.3E-7</v>
      </c>
    </row>
    <row r="4740" spans="1:9">
      <c r="B4740" s="1" t="s">
        <v>8303</v>
      </c>
      <c r="D4740" s="1">
        <v>72.819999999999993</v>
      </c>
      <c r="E4740" s="1">
        <v>763.38</v>
      </c>
      <c r="F4740" s="1">
        <v>1524.75</v>
      </c>
      <c r="G4740" s="1">
        <v>2</v>
      </c>
      <c r="H4740" s="1">
        <v>0</v>
      </c>
      <c r="I4740" s="1">
        <v>1.4999999999999999E-7</v>
      </c>
    </row>
    <row r="4741" spans="1:9">
      <c r="B4741" s="1" t="s">
        <v>8295</v>
      </c>
      <c r="D4741" s="1">
        <v>69.209999999999994</v>
      </c>
      <c r="E4741" s="1">
        <v>609.33000000000004</v>
      </c>
      <c r="F4741" s="1">
        <v>1824.97</v>
      </c>
      <c r="G4741" s="1">
        <v>3</v>
      </c>
      <c r="H4741" s="1">
        <v>-0.01</v>
      </c>
      <c r="I4741" s="1">
        <v>3.2000000000000001E-7</v>
      </c>
    </row>
    <row r="4742" spans="1:9">
      <c r="B4742" s="1" t="s">
        <v>8302</v>
      </c>
      <c r="D4742" s="1">
        <v>58.83</v>
      </c>
      <c r="E4742" s="1">
        <v>617.83000000000004</v>
      </c>
      <c r="F4742" s="1">
        <v>1233.6400000000001</v>
      </c>
      <c r="G4742" s="1">
        <v>2</v>
      </c>
      <c r="H4742" s="1">
        <v>0</v>
      </c>
      <c r="I4742" s="1">
        <v>3.1999999999999999E-6</v>
      </c>
    </row>
    <row r="4743" spans="1:9">
      <c r="B4743" s="1" t="s">
        <v>8298</v>
      </c>
      <c r="D4743" s="1">
        <v>53.52</v>
      </c>
      <c r="E4743" s="1">
        <v>542.33000000000004</v>
      </c>
      <c r="F4743" s="1">
        <v>1082.6400000000001</v>
      </c>
      <c r="G4743" s="1">
        <v>2</v>
      </c>
      <c r="H4743" s="1">
        <v>0</v>
      </c>
      <c r="I4743" s="1">
        <v>8.0000000000000007E-5</v>
      </c>
    </row>
    <row r="4744" spans="1:9">
      <c r="B4744" s="1" t="s">
        <v>8299</v>
      </c>
      <c r="D4744" s="1">
        <v>47.1</v>
      </c>
      <c r="E4744" s="1">
        <v>377.74</v>
      </c>
      <c r="F4744" s="1">
        <v>753.47</v>
      </c>
      <c r="G4744" s="1">
        <v>2</v>
      </c>
      <c r="H4744" s="1">
        <v>0</v>
      </c>
      <c r="I4744" s="1">
        <v>1.6000000000000001E-4</v>
      </c>
    </row>
    <row r="4745" spans="1:9">
      <c r="B4745" s="1" t="s">
        <v>8297</v>
      </c>
      <c r="D4745" s="1">
        <v>45.38</v>
      </c>
      <c r="E4745" s="1">
        <v>938.04</v>
      </c>
      <c r="F4745" s="1">
        <v>1874.06</v>
      </c>
      <c r="G4745" s="1">
        <v>2</v>
      </c>
      <c r="H4745" s="1">
        <v>0</v>
      </c>
      <c r="I4745" s="1">
        <v>5.5999999999999999E-5</v>
      </c>
    </row>
    <row r="4746" spans="1:9">
      <c r="B4746" s="1" t="s">
        <v>16662</v>
      </c>
      <c r="C4746" s="1" t="s">
        <v>12</v>
      </c>
      <c r="D4746" s="1">
        <v>40.119999999999997</v>
      </c>
      <c r="E4746" s="1">
        <v>649.35</v>
      </c>
      <c r="F4746" s="1">
        <v>1945.02</v>
      </c>
      <c r="G4746" s="1">
        <v>3</v>
      </c>
      <c r="H4746" s="1">
        <v>0</v>
      </c>
      <c r="I4746" s="1">
        <v>1.7000000000000001E-4</v>
      </c>
    </row>
    <row r="4747" spans="1:9">
      <c r="B4747" s="1" t="s">
        <v>16656</v>
      </c>
      <c r="D4747" s="1">
        <v>37.880000000000003</v>
      </c>
      <c r="E4747" s="1">
        <v>510.31</v>
      </c>
      <c r="F4747" s="1">
        <v>1018.6</v>
      </c>
      <c r="G4747" s="1">
        <v>2</v>
      </c>
      <c r="H4747" s="1">
        <v>0</v>
      </c>
      <c r="I4747" s="1">
        <v>2E-3</v>
      </c>
    </row>
    <row r="4748" spans="1:9">
      <c r="B4748" s="1" t="s">
        <v>16658</v>
      </c>
      <c r="D4748" s="1">
        <v>37.729999999999997</v>
      </c>
      <c r="E4748" s="1">
        <v>419.24</v>
      </c>
      <c r="F4748" s="1">
        <v>836.47</v>
      </c>
      <c r="G4748" s="1">
        <v>2</v>
      </c>
      <c r="H4748" s="1">
        <v>0</v>
      </c>
      <c r="I4748" s="1">
        <v>3.0000000000000001E-3</v>
      </c>
    </row>
    <row r="4749" spans="1:9">
      <c r="B4749" s="1" t="s">
        <v>16661</v>
      </c>
      <c r="D4749" s="1">
        <v>37.08</v>
      </c>
      <c r="E4749" s="1">
        <v>904.45</v>
      </c>
      <c r="F4749" s="1">
        <v>2710.32</v>
      </c>
      <c r="G4749" s="1">
        <v>3</v>
      </c>
      <c r="H4749" s="1">
        <v>1.02</v>
      </c>
      <c r="I4749" s="1">
        <v>3.3E-4</v>
      </c>
    </row>
    <row r="4750" spans="1:9">
      <c r="B4750" s="1" t="s">
        <v>8296</v>
      </c>
      <c r="D4750" s="1">
        <v>36.07</v>
      </c>
      <c r="E4750" s="1">
        <v>368.2</v>
      </c>
      <c r="F4750" s="1">
        <v>1101.57</v>
      </c>
      <c r="G4750" s="1">
        <v>3</v>
      </c>
      <c r="H4750" s="1">
        <v>0.99</v>
      </c>
      <c r="I4750" s="1">
        <v>5.1000000000000004E-4</v>
      </c>
    </row>
    <row r="4751" spans="1:9">
      <c r="B4751" s="1" t="s">
        <v>16660</v>
      </c>
      <c r="D4751" s="1">
        <v>34.79</v>
      </c>
      <c r="E4751" s="1">
        <v>732.39</v>
      </c>
      <c r="F4751" s="1">
        <v>1462.77</v>
      </c>
      <c r="G4751" s="1">
        <v>2</v>
      </c>
      <c r="H4751" s="1">
        <v>-0.01</v>
      </c>
      <c r="I4751" s="1">
        <v>6.2E-4</v>
      </c>
    </row>
    <row r="4752" spans="1:9">
      <c r="A4752" s="1" t="s">
        <v>311</v>
      </c>
      <c r="B4752" s="1">
        <v>15</v>
      </c>
    </row>
    <row r="4753" spans="1:9">
      <c r="B4753" s="1" t="s">
        <v>7215</v>
      </c>
      <c r="D4753" s="1">
        <v>115.32</v>
      </c>
      <c r="E4753" s="1">
        <v>711.45</v>
      </c>
      <c r="F4753" s="1">
        <v>1420.89</v>
      </c>
      <c r="G4753" s="1">
        <v>2</v>
      </c>
      <c r="H4753" s="1">
        <v>0</v>
      </c>
      <c r="I4753" s="1">
        <v>9.0999999999999996E-12</v>
      </c>
    </row>
    <row r="4754" spans="1:9">
      <c r="B4754" s="1" t="s">
        <v>7208</v>
      </c>
      <c r="D4754" s="1">
        <v>110.57</v>
      </c>
      <c r="E4754" s="1">
        <v>820.95</v>
      </c>
      <c r="F4754" s="1">
        <v>1639.89</v>
      </c>
      <c r="G4754" s="1">
        <v>2</v>
      </c>
      <c r="H4754" s="1">
        <v>0</v>
      </c>
      <c r="I4754" s="1">
        <v>2.7E-10</v>
      </c>
    </row>
    <row r="4755" spans="1:9">
      <c r="B4755" s="1" t="s">
        <v>7210</v>
      </c>
      <c r="D4755" s="1">
        <v>89.34</v>
      </c>
      <c r="E4755" s="1">
        <v>675.85</v>
      </c>
      <c r="F4755" s="1">
        <v>1349.68</v>
      </c>
      <c r="G4755" s="1">
        <v>2</v>
      </c>
      <c r="H4755" s="1">
        <v>0</v>
      </c>
      <c r="I4755" s="1">
        <v>4.2000000000000004E-9</v>
      </c>
    </row>
    <row r="4756" spans="1:9">
      <c r="B4756" s="1" t="s">
        <v>7213</v>
      </c>
      <c r="D4756" s="1">
        <v>81.77</v>
      </c>
      <c r="E4756" s="1">
        <v>878.44</v>
      </c>
      <c r="F4756" s="1">
        <v>1754.86</v>
      </c>
      <c r="G4756" s="1">
        <v>2</v>
      </c>
      <c r="H4756" s="1">
        <v>0</v>
      </c>
      <c r="I4756" s="1">
        <v>2.1999999999999998E-8</v>
      </c>
    </row>
    <row r="4757" spans="1:9">
      <c r="B4757" s="1" t="s">
        <v>7214</v>
      </c>
      <c r="D4757" s="1">
        <v>80.88</v>
      </c>
      <c r="E4757" s="1">
        <v>758.04</v>
      </c>
      <c r="F4757" s="1">
        <v>2271.09</v>
      </c>
      <c r="G4757" s="1">
        <v>3</v>
      </c>
      <c r="H4757" s="1">
        <v>0</v>
      </c>
      <c r="I4757" s="1">
        <v>2.6000000000000001E-8</v>
      </c>
    </row>
    <row r="4758" spans="1:9">
      <c r="B4758" s="1" t="s">
        <v>7212</v>
      </c>
      <c r="D4758" s="1">
        <v>79.849999999999994</v>
      </c>
      <c r="E4758" s="1">
        <v>650.86</v>
      </c>
      <c r="F4758" s="1">
        <v>1299.7</v>
      </c>
      <c r="G4758" s="1">
        <v>2</v>
      </c>
      <c r="H4758" s="1">
        <v>0</v>
      </c>
      <c r="I4758" s="1">
        <v>3.4999999999999998E-7</v>
      </c>
    </row>
    <row r="4759" spans="1:9">
      <c r="B4759" s="1" t="s">
        <v>7209</v>
      </c>
      <c r="D4759" s="1">
        <v>79.8</v>
      </c>
      <c r="E4759" s="1">
        <v>645.35</v>
      </c>
      <c r="F4759" s="1">
        <v>1288.68</v>
      </c>
      <c r="G4759" s="1">
        <v>2</v>
      </c>
      <c r="H4759" s="1">
        <v>0</v>
      </c>
      <c r="I4759" s="1">
        <v>8.0000000000000002E-8</v>
      </c>
    </row>
    <row r="4760" spans="1:9">
      <c r="B4760" s="1" t="s">
        <v>7211</v>
      </c>
      <c r="D4760" s="1">
        <v>78.87</v>
      </c>
      <c r="E4760" s="1">
        <v>737.83</v>
      </c>
      <c r="F4760" s="1">
        <v>1473.64</v>
      </c>
      <c r="G4760" s="1">
        <v>2</v>
      </c>
      <c r="H4760" s="1">
        <v>0</v>
      </c>
      <c r="I4760" s="1">
        <v>6.5E-8</v>
      </c>
    </row>
    <row r="4761" spans="1:9">
      <c r="B4761" s="1" t="s">
        <v>7207</v>
      </c>
      <c r="D4761" s="1">
        <v>55.77</v>
      </c>
      <c r="E4761" s="1">
        <v>905.05</v>
      </c>
      <c r="F4761" s="1">
        <v>1808.08</v>
      </c>
      <c r="G4761" s="1">
        <v>2</v>
      </c>
      <c r="H4761" s="1">
        <v>0</v>
      </c>
      <c r="I4761" s="1">
        <v>5.9000000000000003E-6</v>
      </c>
    </row>
    <row r="4762" spans="1:9">
      <c r="B4762" s="1" t="s">
        <v>16802</v>
      </c>
      <c r="C4762" s="1" t="s">
        <v>12</v>
      </c>
      <c r="D4762" s="1">
        <v>43.72</v>
      </c>
      <c r="E4762" s="1">
        <v>501.78</v>
      </c>
      <c r="F4762" s="1">
        <v>1001.55</v>
      </c>
      <c r="G4762" s="1">
        <v>2</v>
      </c>
      <c r="H4762" s="1">
        <v>-0.01</v>
      </c>
      <c r="I4762" s="1">
        <v>1.9000000000000001E-4</v>
      </c>
    </row>
    <row r="4763" spans="1:9">
      <c r="B4763" s="1" t="s">
        <v>16803</v>
      </c>
      <c r="C4763" s="1" t="s">
        <v>12</v>
      </c>
      <c r="D4763" s="1">
        <v>43.17</v>
      </c>
      <c r="E4763" s="1">
        <v>511.28</v>
      </c>
      <c r="F4763" s="1">
        <v>1020.54</v>
      </c>
      <c r="G4763" s="1">
        <v>2</v>
      </c>
      <c r="H4763" s="1">
        <v>0</v>
      </c>
      <c r="I4763" s="1">
        <v>1.6000000000000001E-3</v>
      </c>
    </row>
    <row r="4764" spans="1:9">
      <c r="B4764" s="1" t="s">
        <v>19534</v>
      </c>
      <c r="D4764" s="1">
        <v>36.08</v>
      </c>
      <c r="E4764" s="1">
        <v>388.24</v>
      </c>
      <c r="F4764" s="1">
        <v>774.46</v>
      </c>
      <c r="G4764" s="1">
        <v>2</v>
      </c>
      <c r="H4764" s="1">
        <v>0</v>
      </c>
      <c r="I4764" s="1">
        <v>1.6999999999999999E-3</v>
      </c>
    </row>
    <row r="4765" spans="1:9">
      <c r="B4765" s="1" t="s">
        <v>4476</v>
      </c>
      <c r="D4765" s="1">
        <v>30.52</v>
      </c>
      <c r="E4765" s="1">
        <v>413.46</v>
      </c>
      <c r="F4765" s="1">
        <v>1649.79</v>
      </c>
      <c r="G4765" s="1">
        <v>4</v>
      </c>
      <c r="H4765" s="1">
        <v>0</v>
      </c>
      <c r="I4765" s="1">
        <v>1.4E-3</v>
      </c>
    </row>
    <row r="4766" spans="1:9">
      <c r="B4766" s="1" t="s">
        <v>4473</v>
      </c>
      <c r="D4766" s="1">
        <v>27.97</v>
      </c>
      <c r="E4766" s="1">
        <v>364.22</v>
      </c>
      <c r="F4766" s="1">
        <v>726.42</v>
      </c>
      <c r="G4766" s="1">
        <v>2</v>
      </c>
      <c r="H4766" s="1">
        <v>-0.01</v>
      </c>
      <c r="I4766" s="1">
        <v>0.11</v>
      </c>
    </row>
    <row r="4767" spans="1:9">
      <c r="B4767" s="1" t="s">
        <v>16803</v>
      </c>
      <c r="D4767" s="1">
        <v>26.77</v>
      </c>
      <c r="E4767" s="1">
        <v>503.28</v>
      </c>
      <c r="F4767" s="1">
        <v>1004.54</v>
      </c>
      <c r="G4767" s="1">
        <v>2</v>
      </c>
      <c r="H4767" s="1">
        <v>0</v>
      </c>
      <c r="I4767" s="1">
        <v>7.1999999999999995E-2</v>
      </c>
    </row>
    <row r="4768" spans="1:9">
      <c r="A4768" s="1" t="s">
        <v>390</v>
      </c>
      <c r="B4768" s="1">
        <v>15</v>
      </c>
    </row>
    <row r="4769" spans="1:9">
      <c r="B4769" s="1" t="s">
        <v>7216</v>
      </c>
      <c r="D4769" s="1">
        <v>87.59</v>
      </c>
      <c r="E4769" s="1">
        <v>853.39</v>
      </c>
      <c r="F4769" s="1">
        <v>2557.15</v>
      </c>
      <c r="G4769" s="1">
        <v>3</v>
      </c>
      <c r="H4769" s="1">
        <v>-0.01</v>
      </c>
      <c r="I4769" s="1">
        <v>8.2999999999999999E-9</v>
      </c>
    </row>
    <row r="4770" spans="1:9">
      <c r="B4770" s="1" t="s">
        <v>7221</v>
      </c>
      <c r="C4770" s="1" t="s">
        <v>12</v>
      </c>
      <c r="D4770" s="1">
        <v>63.99</v>
      </c>
      <c r="E4770" s="1">
        <v>943.15</v>
      </c>
      <c r="F4770" s="1">
        <v>2826.44</v>
      </c>
      <c r="G4770" s="1">
        <v>3</v>
      </c>
      <c r="H4770" s="1">
        <v>0</v>
      </c>
      <c r="I4770" s="1">
        <v>9.9999999999999995E-7</v>
      </c>
    </row>
    <row r="4771" spans="1:9">
      <c r="B4771" s="1" t="s">
        <v>7219</v>
      </c>
      <c r="C4771" s="1" t="s">
        <v>12</v>
      </c>
      <c r="D4771" s="1">
        <v>56.48</v>
      </c>
      <c r="E4771" s="1">
        <v>613.79</v>
      </c>
      <c r="F4771" s="1">
        <v>1225.57</v>
      </c>
      <c r="G4771" s="1">
        <v>2</v>
      </c>
      <c r="H4771" s="1">
        <v>-0.01</v>
      </c>
      <c r="I4771" s="1">
        <v>5.1000000000000003E-6</v>
      </c>
    </row>
    <row r="4772" spans="1:9">
      <c r="B4772" s="1" t="s">
        <v>7218</v>
      </c>
      <c r="C4772" s="1" t="s">
        <v>12</v>
      </c>
      <c r="D4772" s="1">
        <v>53.76</v>
      </c>
      <c r="E4772" s="1">
        <v>826.38</v>
      </c>
      <c r="F4772" s="1">
        <v>1650.75</v>
      </c>
      <c r="G4772" s="1">
        <v>2</v>
      </c>
      <c r="H4772" s="1">
        <v>0</v>
      </c>
      <c r="I4772" s="1">
        <v>9.0999999999999993E-6</v>
      </c>
    </row>
    <row r="4773" spans="1:9">
      <c r="B4773" s="1" t="s">
        <v>7224</v>
      </c>
      <c r="D4773" s="1">
        <v>49.27</v>
      </c>
      <c r="E4773" s="1">
        <v>694.89</v>
      </c>
      <c r="F4773" s="1">
        <v>1387.77</v>
      </c>
      <c r="G4773" s="1">
        <v>2</v>
      </c>
      <c r="H4773" s="1">
        <v>0</v>
      </c>
      <c r="I4773" s="1">
        <v>2.4000000000000001E-5</v>
      </c>
    </row>
    <row r="4774" spans="1:9">
      <c r="B4774" s="1" t="s">
        <v>7220</v>
      </c>
      <c r="D4774" s="1">
        <v>49.03</v>
      </c>
      <c r="E4774" s="1">
        <v>431.74</v>
      </c>
      <c r="F4774" s="1">
        <v>861.47</v>
      </c>
      <c r="G4774" s="1">
        <v>2</v>
      </c>
      <c r="H4774" s="1">
        <v>0</v>
      </c>
      <c r="I4774" s="1">
        <v>4.2999999999999999E-4</v>
      </c>
    </row>
    <row r="4775" spans="1:9">
      <c r="B4775" s="1" t="s">
        <v>7219</v>
      </c>
      <c r="D4775" s="1">
        <v>48.21</v>
      </c>
      <c r="E4775" s="1">
        <v>605.79999999999995</v>
      </c>
      <c r="F4775" s="1">
        <v>1209.58</v>
      </c>
      <c r="G4775" s="1">
        <v>2</v>
      </c>
      <c r="H4775" s="1">
        <v>0</v>
      </c>
      <c r="I4775" s="1">
        <v>3.0000000000000001E-5</v>
      </c>
    </row>
    <row r="4776" spans="1:9">
      <c r="B4776" s="1" t="s">
        <v>7225</v>
      </c>
      <c r="D4776" s="1">
        <v>45.91</v>
      </c>
      <c r="E4776" s="1">
        <v>444.59</v>
      </c>
      <c r="F4776" s="1">
        <v>1330.73</v>
      </c>
      <c r="G4776" s="1">
        <v>3</v>
      </c>
      <c r="H4776" s="1">
        <v>0</v>
      </c>
      <c r="I4776" s="1">
        <v>5.8999999999999998E-5</v>
      </c>
    </row>
    <row r="4777" spans="1:9">
      <c r="B4777" s="1" t="s">
        <v>7222</v>
      </c>
      <c r="D4777" s="1">
        <v>41.52</v>
      </c>
      <c r="E4777" s="1">
        <v>439.76</v>
      </c>
      <c r="F4777" s="1">
        <v>877.5</v>
      </c>
      <c r="G4777" s="1">
        <v>2</v>
      </c>
      <c r="H4777" s="1">
        <v>0</v>
      </c>
      <c r="I4777" s="1">
        <v>1.8E-3</v>
      </c>
    </row>
    <row r="4778" spans="1:9">
      <c r="B4778" s="1" t="s">
        <v>7223</v>
      </c>
      <c r="D4778" s="1">
        <v>40.49</v>
      </c>
      <c r="E4778" s="1">
        <v>479.27</v>
      </c>
      <c r="F4778" s="1">
        <v>1434.8</v>
      </c>
      <c r="G4778" s="1">
        <v>3</v>
      </c>
      <c r="H4778" s="1">
        <v>0.01</v>
      </c>
      <c r="I4778" s="1">
        <v>1.6000000000000001E-4</v>
      </c>
    </row>
    <row r="4779" spans="1:9">
      <c r="B4779" s="1" t="s">
        <v>7218</v>
      </c>
      <c r="D4779" s="1">
        <v>37.979999999999997</v>
      </c>
      <c r="E4779" s="1">
        <v>818.38</v>
      </c>
      <c r="F4779" s="1">
        <v>1634.75</v>
      </c>
      <c r="G4779" s="1">
        <v>2</v>
      </c>
      <c r="H4779" s="1">
        <v>-0.01</v>
      </c>
      <c r="I4779" s="1">
        <v>2.7E-4</v>
      </c>
    </row>
    <row r="4780" spans="1:9">
      <c r="B4780" s="1" t="s">
        <v>7225</v>
      </c>
      <c r="D4780" s="1">
        <v>31.66</v>
      </c>
      <c r="E4780" s="1">
        <v>666.37</v>
      </c>
      <c r="F4780" s="1">
        <v>1330.73</v>
      </c>
      <c r="G4780" s="1">
        <v>2</v>
      </c>
      <c r="H4780" s="1">
        <v>-0.01</v>
      </c>
      <c r="I4780" s="1">
        <v>3.7000000000000002E-3</v>
      </c>
    </row>
    <row r="4781" spans="1:9">
      <c r="B4781" s="1" t="s">
        <v>7221</v>
      </c>
      <c r="D4781" s="1">
        <v>28.96</v>
      </c>
      <c r="E4781" s="1">
        <v>937.82</v>
      </c>
      <c r="F4781" s="1">
        <v>2810.44</v>
      </c>
      <c r="G4781" s="1">
        <v>3</v>
      </c>
      <c r="H4781" s="1">
        <v>0</v>
      </c>
      <c r="I4781" s="1">
        <v>1.9E-3</v>
      </c>
    </row>
    <row r="4782" spans="1:9">
      <c r="B4782" s="1" t="s">
        <v>7217</v>
      </c>
      <c r="D4782" s="1">
        <v>25.83</v>
      </c>
      <c r="E4782" s="1">
        <v>833.71</v>
      </c>
      <c r="F4782" s="1">
        <v>3330.8</v>
      </c>
      <c r="G4782" s="1">
        <v>4</v>
      </c>
      <c r="H4782" s="1">
        <v>0.01</v>
      </c>
      <c r="I4782" s="1">
        <v>3.8E-3</v>
      </c>
    </row>
    <row r="4783" spans="1:9">
      <c r="B4783" s="1" t="s">
        <v>7218</v>
      </c>
      <c r="C4783" s="1" t="s">
        <v>12</v>
      </c>
      <c r="D4783" s="1">
        <v>22.17</v>
      </c>
      <c r="E4783" s="1">
        <v>551.59</v>
      </c>
      <c r="F4783" s="1">
        <v>1651.76</v>
      </c>
      <c r="G4783" s="1">
        <v>3</v>
      </c>
      <c r="H4783" s="1">
        <v>1.01</v>
      </c>
      <c r="I4783" s="1">
        <v>8.3000000000000001E-3</v>
      </c>
    </row>
    <row r="4784" spans="1:9">
      <c r="A4784" s="1" t="s">
        <v>818</v>
      </c>
      <c r="B4784" s="1">
        <v>15</v>
      </c>
    </row>
    <row r="4785" spans="1:9">
      <c r="B4785" s="1" t="s">
        <v>10762</v>
      </c>
      <c r="D4785" s="1">
        <v>115.22</v>
      </c>
      <c r="E4785" s="1">
        <v>779.9</v>
      </c>
      <c r="F4785" s="1">
        <v>1557.8</v>
      </c>
      <c r="G4785" s="1">
        <v>2</v>
      </c>
      <c r="H4785" s="1">
        <v>0</v>
      </c>
      <c r="I4785" s="1">
        <v>1E-10</v>
      </c>
    </row>
    <row r="4786" spans="1:9">
      <c r="B4786" s="1" t="s">
        <v>10763</v>
      </c>
      <c r="D4786" s="1">
        <v>105.61</v>
      </c>
      <c r="E4786" s="1">
        <v>722.36</v>
      </c>
      <c r="F4786" s="1">
        <v>1442.71</v>
      </c>
      <c r="G4786" s="1">
        <v>2</v>
      </c>
      <c r="H4786" s="1">
        <v>0</v>
      </c>
      <c r="I4786" s="1">
        <v>1.4000000000000001E-10</v>
      </c>
    </row>
    <row r="4787" spans="1:9">
      <c r="B4787" s="1" t="s">
        <v>16687</v>
      </c>
      <c r="C4787" s="1" t="s">
        <v>12</v>
      </c>
      <c r="D4787" s="1">
        <v>54.14</v>
      </c>
      <c r="E4787" s="1">
        <v>625.64</v>
      </c>
      <c r="F4787" s="1">
        <v>1873.9</v>
      </c>
      <c r="G4787" s="1">
        <v>3</v>
      </c>
      <c r="H4787" s="1">
        <v>-0.01</v>
      </c>
      <c r="I4787" s="1">
        <v>8.3999999999999992E-6</v>
      </c>
    </row>
    <row r="4788" spans="1:9">
      <c r="B4788" s="1" t="s">
        <v>14369</v>
      </c>
      <c r="D4788" s="1">
        <v>53.99</v>
      </c>
      <c r="E4788" s="1">
        <v>492.58</v>
      </c>
      <c r="F4788" s="1">
        <v>1474.71</v>
      </c>
      <c r="G4788" s="1">
        <v>3</v>
      </c>
      <c r="H4788" s="1">
        <v>0</v>
      </c>
      <c r="I4788" s="1">
        <v>8.6999999999999997E-6</v>
      </c>
    </row>
    <row r="4789" spans="1:9">
      <c r="B4789" s="1" t="s">
        <v>16689</v>
      </c>
      <c r="D4789" s="1">
        <v>49.51</v>
      </c>
      <c r="E4789" s="1">
        <v>533.29</v>
      </c>
      <c r="F4789" s="1">
        <v>1064.56</v>
      </c>
      <c r="G4789" s="1">
        <v>2</v>
      </c>
      <c r="H4789" s="1">
        <v>0</v>
      </c>
      <c r="I4789" s="1">
        <v>1.3999999999999999E-4</v>
      </c>
    </row>
    <row r="4790" spans="1:9">
      <c r="B4790" s="1" t="s">
        <v>10765</v>
      </c>
      <c r="D4790" s="1">
        <v>45.67</v>
      </c>
      <c r="E4790" s="1">
        <v>602.34</v>
      </c>
      <c r="F4790" s="1">
        <v>1803.99</v>
      </c>
      <c r="G4790" s="1">
        <v>3</v>
      </c>
      <c r="H4790" s="1">
        <v>0</v>
      </c>
      <c r="I4790" s="1">
        <v>5.5999999999999999E-5</v>
      </c>
    </row>
    <row r="4791" spans="1:9">
      <c r="B4791" s="1" t="s">
        <v>10764</v>
      </c>
      <c r="D4791" s="1">
        <v>43.61</v>
      </c>
      <c r="E4791" s="1">
        <v>544.29999999999995</v>
      </c>
      <c r="F4791" s="1">
        <v>1086.58</v>
      </c>
      <c r="G4791" s="1">
        <v>2</v>
      </c>
      <c r="H4791" s="1">
        <v>0</v>
      </c>
      <c r="I4791" s="1">
        <v>1.4999999999999999E-4</v>
      </c>
    </row>
    <row r="4792" spans="1:9">
      <c r="B4792" s="1" t="s">
        <v>16688</v>
      </c>
      <c r="D4792" s="1">
        <v>41.21</v>
      </c>
      <c r="E4792" s="1">
        <v>759.38</v>
      </c>
      <c r="F4792" s="1">
        <v>1516.75</v>
      </c>
      <c r="G4792" s="1">
        <v>2</v>
      </c>
      <c r="H4792" s="1">
        <v>-0.01</v>
      </c>
      <c r="I4792" s="1">
        <v>1.3999999999999999E-4</v>
      </c>
    </row>
    <row r="4793" spans="1:9">
      <c r="B4793" s="1" t="s">
        <v>10766</v>
      </c>
      <c r="D4793" s="1">
        <v>37.33</v>
      </c>
      <c r="E4793" s="1">
        <v>622.35</v>
      </c>
      <c r="F4793" s="1">
        <v>1242.68</v>
      </c>
      <c r="G4793" s="1">
        <v>2</v>
      </c>
      <c r="H4793" s="1">
        <v>0</v>
      </c>
      <c r="I4793" s="1">
        <v>1.6000000000000001E-3</v>
      </c>
    </row>
    <row r="4794" spans="1:9">
      <c r="B4794" s="1" t="s">
        <v>16692</v>
      </c>
      <c r="D4794" s="1">
        <v>35.96</v>
      </c>
      <c r="E4794" s="1">
        <v>704.87</v>
      </c>
      <c r="F4794" s="1">
        <v>1407.72</v>
      </c>
      <c r="G4794" s="1">
        <v>2</v>
      </c>
      <c r="H4794" s="1">
        <v>0</v>
      </c>
      <c r="I4794" s="1">
        <v>4.2000000000000002E-4</v>
      </c>
    </row>
    <row r="4795" spans="1:9">
      <c r="B4795" s="1" t="s">
        <v>19535</v>
      </c>
      <c r="D4795" s="1">
        <v>33.46</v>
      </c>
      <c r="E4795" s="1">
        <v>989.99</v>
      </c>
      <c r="F4795" s="1">
        <v>3955.93</v>
      </c>
      <c r="G4795" s="1">
        <v>4</v>
      </c>
      <c r="H4795" s="1">
        <v>0.01</v>
      </c>
      <c r="I4795" s="1">
        <v>7.2999999999999996E-4</v>
      </c>
    </row>
    <row r="4796" spans="1:9">
      <c r="B4796" s="1" t="s">
        <v>16693</v>
      </c>
      <c r="D4796" s="1">
        <v>32.68</v>
      </c>
      <c r="E4796" s="1">
        <v>502.24</v>
      </c>
      <c r="F4796" s="1">
        <v>1002.46</v>
      </c>
      <c r="G4796" s="1">
        <v>2</v>
      </c>
      <c r="H4796" s="1">
        <v>0</v>
      </c>
      <c r="I4796" s="1">
        <v>5.1000000000000004E-3</v>
      </c>
    </row>
    <row r="4797" spans="1:9">
      <c r="B4797" s="1" t="s">
        <v>14370</v>
      </c>
      <c r="C4797" s="1" t="s">
        <v>12</v>
      </c>
      <c r="D4797" s="1">
        <v>25.94</v>
      </c>
      <c r="E4797" s="1">
        <v>521.82000000000005</v>
      </c>
      <c r="F4797" s="1">
        <v>1041.6199999999999</v>
      </c>
      <c r="G4797" s="1">
        <v>2</v>
      </c>
      <c r="H4797" s="1">
        <v>0</v>
      </c>
      <c r="I4797" s="1">
        <v>5.8000000000000003E-2</v>
      </c>
    </row>
    <row r="4798" spans="1:9">
      <c r="B4798" s="1" t="s">
        <v>14370</v>
      </c>
      <c r="D4798" s="1">
        <v>23.78</v>
      </c>
      <c r="E4798" s="1">
        <v>513.82000000000005</v>
      </c>
      <c r="F4798" s="1">
        <v>1025.6300000000001</v>
      </c>
      <c r="G4798" s="1">
        <v>2</v>
      </c>
      <c r="H4798" s="1">
        <v>0</v>
      </c>
      <c r="I4798" s="1">
        <v>5.8999999999999999E-3</v>
      </c>
    </row>
    <row r="4799" spans="1:9">
      <c r="B4799" s="1" t="s">
        <v>16690</v>
      </c>
      <c r="D4799" s="1">
        <v>23.59</v>
      </c>
      <c r="E4799" s="1">
        <v>446.25</v>
      </c>
      <c r="F4799" s="1">
        <v>890.49</v>
      </c>
      <c r="G4799" s="1">
        <v>2</v>
      </c>
      <c r="H4799" s="1">
        <v>1.02</v>
      </c>
      <c r="I4799" s="1">
        <v>0.11</v>
      </c>
    </row>
    <row r="4800" spans="1:9">
      <c r="A4800" s="1" t="s">
        <v>771</v>
      </c>
      <c r="B4800" s="1">
        <v>15</v>
      </c>
    </row>
    <row r="4801" spans="1:9">
      <c r="B4801" s="1" t="s">
        <v>16694</v>
      </c>
      <c r="D4801" s="1">
        <v>102.27</v>
      </c>
      <c r="E4801" s="1">
        <v>647.01</v>
      </c>
      <c r="F4801" s="1">
        <v>1938.02</v>
      </c>
      <c r="G4801" s="1">
        <v>3</v>
      </c>
      <c r="H4801" s="1">
        <v>0</v>
      </c>
      <c r="I4801" s="1">
        <v>2.5999999999999998E-10</v>
      </c>
    </row>
    <row r="4802" spans="1:9">
      <c r="B4802" s="1" t="s">
        <v>16696</v>
      </c>
      <c r="D4802" s="1">
        <v>82.79</v>
      </c>
      <c r="E4802" s="1">
        <v>883.44</v>
      </c>
      <c r="F4802" s="1">
        <v>1764.87</v>
      </c>
      <c r="G4802" s="1">
        <v>2</v>
      </c>
      <c r="H4802" s="1">
        <v>0</v>
      </c>
      <c r="I4802" s="1">
        <v>8.3000000000000002E-8</v>
      </c>
    </row>
    <row r="4803" spans="1:9">
      <c r="B4803" s="1" t="s">
        <v>9653</v>
      </c>
      <c r="D4803" s="1">
        <v>76.040000000000006</v>
      </c>
      <c r="E4803" s="1">
        <v>1043.05</v>
      </c>
      <c r="F4803" s="1">
        <v>2084.08</v>
      </c>
      <c r="G4803" s="1">
        <v>2</v>
      </c>
      <c r="H4803" s="1">
        <v>-0.01</v>
      </c>
      <c r="I4803" s="1">
        <v>7.4000000000000001E-8</v>
      </c>
    </row>
    <row r="4804" spans="1:9">
      <c r="B4804" s="1" t="s">
        <v>14516</v>
      </c>
      <c r="D4804" s="1">
        <v>71.22</v>
      </c>
      <c r="E4804" s="1">
        <v>660.81</v>
      </c>
      <c r="F4804" s="1">
        <v>1319.61</v>
      </c>
      <c r="G4804" s="1">
        <v>2</v>
      </c>
      <c r="H4804" s="1">
        <v>-0.01</v>
      </c>
      <c r="I4804" s="1">
        <v>2.1E-7</v>
      </c>
    </row>
    <row r="4805" spans="1:9">
      <c r="B4805" s="1" t="s">
        <v>9647</v>
      </c>
      <c r="D4805" s="1">
        <v>70.05</v>
      </c>
      <c r="E4805" s="1">
        <v>662.35</v>
      </c>
      <c r="F4805" s="1">
        <v>1322.68</v>
      </c>
      <c r="G4805" s="1">
        <v>2</v>
      </c>
      <c r="H4805" s="1">
        <v>0</v>
      </c>
      <c r="I4805" s="1">
        <v>9.2999999999999999E-7</v>
      </c>
    </row>
    <row r="4806" spans="1:9">
      <c r="B4806" s="1" t="s">
        <v>9649</v>
      </c>
      <c r="D4806" s="1">
        <v>62.23</v>
      </c>
      <c r="E4806" s="1">
        <v>444.76</v>
      </c>
      <c r="F4806" s="1">
        <v>887.5</v>
      </c>
      <c r="G4806" s="1">
        <v>2</v>
      </c>
      <c r="H4806" s="1">
        <v>0</v>
      </c>
      <c r="I4806" s="1">
        <v>2.5000000000000001E-5</v>
      </c>
    </row>
    <row r="4807" spans="1:9">
      <c r="B4807" s="1" t="s">
        <v>9648</v>
      </c>
      <c r="D4807" s="1">
        <v>57.69</v>
      </c>
      <c r="E4807" s="1">
        <v>575.65</v>
      </c>
      <c r="F4807" s="1">
        <v>1723.92</v>
      </c>
      <c r="G4807" s="1">
        <v>3</v>
      </c>
      <c r="H4807" s="1">
        <v>0</v>
      </c>
      <c r="I4807" s="1">
        <v>3.8999999999999999E-6</v>
      </c>
    </row>
    <row r="4808" spans="1:9">
      <c r="B4808" s="1" t="s">
        <v>9653</v>
      </c>
      <c r="D4808" s="1">
        <v>45.75</v>
      </c>
      <c r="E4808" s="1">
        <v>695.7</v>
      </c>
      <c r="F4808" s="1">
        <v>2084.08</v>
      </c>
      <c r="G4808" s="1">
        <v>3</v>
      </c>
      <c r="H4808" s="1">
        <v>0</v>
      </c>
      <c r="I4808" s="1">
        <v>5.1E-5</v>
      </c>
    </row>
    <row r="4809" spans="1:9">
      <c r="B4809" s="1" t="s">
        <v>14517</v>
      </c>
      <c r="D4809" s="1">
        <v>45.74</v>
      </c>
      <c r="E4809" s="1">
        <v>623.01</v>
      </c>
      <c r="F4809" s="1">
        <v>1866.01</v>
      </c>
      <c r="G4809" s="1">
        <v>3</v>
      </c>
      <c r="H4809" s="1">
        <v>0</v>
      </c>
      <c r="I4809" s="1">
        <v>5.1E-5</v>
      </c>
    </row>
    <row r="4810" spans="1:9">
      <c r="B4810" s="1" t="s">
        <v>9652</v>
      </c>
      <c r="D4810" s="1">
        <v>39.17</v>
      </c>
      <c r="E4810" s="1">
        <v>473.79</v>
      </c>
      <c r="F4810" s="1">
        <v>945.56</v>
      </c>
      <c r="G4810" s="1">
        <v>2</v>
      </c>
      <c r="H4810" s="1">
        <v>0</v>
      </c>
      <c r="I4810" s="1">
        <v>2.7000000000000001E-3</v>
      </c>
    </row>
    <row r="4811" spans="1:9">
      <c r="B4811" s="1" t="s">
        <v>16698</v>
      </c>
      <c r="D4811" s="1">
        <v>38.409999999999997</v>
      </c>
      <c r="E4811" s="1">
        <v>397.57</v>
      </c>
      <c r="F4811" s="1">
        <v>1189.68</v>
      </c>
      <c r="G4811" s="1">
        <v>3</v>
      </c>
      <c r="H4811" s="1">
        <v>0</v>
      </c>
      <c r="I4811" s="1">
        <v>2.5000000000000001E-4</v>
      </c>
    </row>
    <row r="4812" spans="1:9">
      <c r="B4812" s="1" t="s">
        <v>16697</v>
      </c>
      <c r="D4812" s="1">
        <v>37.520000000000003</v>
      </c>
      <c r="E4812" s="1">
        <v>683.32</v>
      </c>
      <c r="F4812" s="1">
        <v>2046.93</v>
      </c>
      <c r="G4812" s="1">
        <v>3</v>
      </c>
      <c r="H4812" s="1">
        <v>0</v>
      </c>
      <c r="I4812" s="1">
        <v>2.9999999999999997E-4</v>
      </c>
    </row>
    <row r="4813" spans="1:9">
      <c r="B4813" s="1" t="s">
        <v>19536</v>
      </c>
      <c r="D4813" s="1">
        <v>36.409999999999997</v>
      </c>
      <c r="E4813" s="1">
        <v>609.58000000000004</v>
      </c>
      <c r="F4813" s="1">
        <v>2434.27</v>
      </c>
      <c r="G4813" s="1">
        <v>4</v>
      </c>
      <c r="H4813" s="1">
        <v>0</v>
      </c>
      <c r="I4813" s="1">
        <v>3.8999999999999999E-4</v>
      </c>
    </row>
    <row r="4814" spans="1:9">
      <c r="B4814" s="1" t="s">
        <v>16697</v>
      </c>
      <c r="C4814" s="1" t="s">
        <v>12</v>
      </c>
      <c r="D4814" s="1">
        <v>34.229999999999997</v>
      </c>
      <c r="E4814" s="1">
        <v>688.65</v>
      </c>
      <c r="F4814" s="1">
        <v>2062.94</v>
      </c>
      <c r="G4814" s="1">
        <v>3</v>
      </c>
      <c r="H4814" s="1">
        <v>0.01</v>
      </c>
      <c r="I4814" s="1">
        <v>6.2E-4</v>
      </c>
    </row>
    <row r="4815" spans="1:9">
      <c r="B4815" s="1" t="s">
        <v>19537</v>
      </c>
      <c r="C4815" s="1" t="s">
        <v>12</v>
      </c>
      <c r="D4815" s="1">
        <v>23.98</v>
      </c>
      <c r="E4815" s="1">
        <v>906.46</v>
      </c>
      <c r="F4815" s="1">
        <v>3621.82</v>
      </c>
      <c r="G4815" s="1">
        <v>4</v>
      </c>
      <c r="H4815" s="1">
        <v>0</v>
      </c>
      <c r="I4815" s="1">
        <v>5.5999999999999999E-3</v>
      </c>
    </row>
    <row r="4816" spans="1:9">
      <c r="A4816" s="1" t="s">
        <v>15028</v>
      </c>
      <c r="B4816" s="1">
        <v>15</v>
      </c>
    </row>
    <row r="4817" spans="1:9">
      <c r="B4817" s="1" t="s">
        <v>19538</v>
      </c>
      <c r="D4817" s="1">
        <v>77.489999999999995</v>
      </c>
      <c r="E4817" s="1">
        <v>352.2</v>
      </c>
      <c r="F4817" s="1">
        <v>1053.5899999999999</v>
      </c>
      <c r="G4817" s="1">
        <v>3</v>
      </c>
      <c r="H4817" s="1">
        <v>-0.01</v>
      </c>
      <c r="I4817" s="1">
        <v>4.3000000000000001E-7</v>
      </c>
    </row>
    <row r="4818" spans="1:9">
      <c r="B4818" s="1" t="s">
        <v>17182</v>
      </c>
      <c r="D4818" s="1">
        <v>62.6</v>
      </c>
      <c r="E4818" s="1">
        <v>655.34</v>
      </c>
      <c r="F4818" s="1">
        <v>1308.67</v>
      </c>
      <c r="G4818" s="1">
        <v>2</v>
      </c>
      <c r="H4818" s="1">
        <v>-0.01</v>
      </c>
      <c r="I4818" s="1">
        <v>1.3E-6</v>
      </c>
    </row>
    <row r="4819" spans="1:9">
      <c r="B4819" s="1" t="s">
        <v>17186</v>
      </c>
      <c r="D4819" s="1">
        <v>54.47</v>
      </c>
      <c r="E4819" s="1">
        <v>582.82000000000005</v>
      </c>
      <c r="F4819" s="1">
        <v>1163.6199999999999</v>
      </c>
      <c r="G4819" s="1">
        <v>2</v>
      </c>
      <c r="H4819" s="1">
        <v>-0.02</v>
      </c>
      <c r="I4819" s="1">
        <v>1.2999999999999999E-4</v>
      </c>
    </row>
    <row r="4820" spans="1:9">
      <c r="B4820" s="1" t="s">
        <v>17181</v>
      </c>
      <c r="D4820" s="1">
        <v>52.64</v>
      </c>
      <c r="E4820" s="1">
        <v>581.79999999999995</v>
      </c>
      <c r="F4820" s="1">
        <v>1161.5899999999999</v>
      </c>
      <c r="G4820" s="1">
        <v>2</v>
      </c>
      <c r="H4820" s="1">
        <v>1.02</v>
      </c>
      <c r="I4820" s="1">
        <v>1.2999999999999999E-4</v>
      </c>
    </row>
    <row r="4821" spans="1:9">
      <c r="B4821" s="1" t="s">
        <v>17185</v>
      </c>
      <c r="D4821" s="1">
        <v>46.05</v>
      </c>
      <c r="E4821" s="1">
        <v>614.33000000000004</v>
      </c>
      <c r="F4821" s="1">
        <v>1226.6500000000001</v>
      </c>
      <c r="G4821" s="1">
        <v>2</v>
      </c>
      <c r="H4821" s="1">
        <v>0</v>
      </c>
      <c r="I4821" s="1">
        <v>5.7000000000000003E-5</v>
      </c>
    </row>
    <row r="4822" spans="1:9">
      <c r="B4822" s="1" t="s">
        <v>17187</v>
      </c>
      <c r="C4822" s="1" t="s">
        <v>12</v>
      </c>
      <c r="D4822" s="1">
        <v>46.03</v>
      </c>
      <c r="E4822" s="1">
        <v>585.29</v>
      </c>
      <c r="F4822" s="1">
        <v>1168.57</v>
      </c>
      <c r="G4822" s="1">
        <v>2</v>
      </c>
      <c r="H4822" s="1">
        <v>-0.01</v>
      </c>
      <c r="I4822" s="1">
        <v>4.8000000000000001E-5</v>
      </c>
    </row>
    <row r="4823" spans="1:9">
      <c r="B4823" s="1" t="s">
        <v>17188</v>
      </c>
      <c r="C4823" s="1" t="s">
        <v>12</v>
      </c>
      <c r="D4823" s="1">
        <v>45.45</v>
      </c>
      <c r="E4823" s="1">
        <v>667.82</v>
      </c>
      <c r="F4823" s="1">
        <v>1333.63</v>
      </c>
      <c r="G4823" s="1">
        <v>2</v>
      </c>
      <c r="H4823" s="1">
        <v>0</v>
      </c>
      <c r="I4823" s="1">
        <v>5.5000000000000002E-5</v>
      </c>
    </row>
    <row r="4824" spans="1:9">
      <c r="B4824" s="1" t="s">
        <v>17180</v>
      </c>
      <c r="D4824" s="1">
        <v>44.71</v>
      </c>
      <c r="E4824" s="1">
        <v>824.92</v>
      </c>
      <c r="F4824" s="1">
        <v>1647.83</v>
      </c>
      <c r="G4824" s="1">
        <v>2</v>
      </c>
      <c r="H4824" s="1">
        <v>-0.01</v>
      </c>
      <c r="I4824" s="1">
        <v>2.5000000000000001E-4</v>
      </c>
    </row>
    <row r="4825" spans="1:9">
      <c r="B4825" s="1" t="s">
        <v>19539</v>
      </c>
      <c r="D4825" s="1">
        <v>37.369999999999997</v>
      </c>
      <c r="E4825" s="1">
        <v>565.33000000000004</v>
      </c>
      <c r="F4825" s="1">
        <v>1128.6500000000001</v>
      </c>
      <c r="G4825" s="1">
        <v>2</v>
      </c>
      <c r="H4825" s="1">
        <v>0</v>
      </c>
      <c r="I4825" s="1">
        <v>3.1E-4</v>
      </c>
    </row>
    <row r="4826" spans="1:9">
      <c r="B4826" s="1" t="s">
        <v>17183</v>
      </c>
      <c r="D4826" s="1">
        <v>37.090000000000003</v>
      </c>
      <c r="E4826" s="1">
        <v>632.34</v>
      </c>
      <c r="F4826" s="1">
        <v>1893.99</v>
      </c>
      <c r="G4826" s="1">
        <v>3</v>
      </c>
      <c r="H4826" s="1">
        <v>-0.01</v>
      </c>
      <c r="I4826" s="1">
        <v>3.3E-4</v>
      </c>
    </row>
    <row r="4827" spans="1:9">
      <c r="B4827" s="1" t="s">
        <v>19540</v>
      </c>
      <c r="D4827" s="1">
        <v>36.39</v>
      </c>
      <c r="E4827" s="1">
        <v>488.25</v>
      </c>
      <c r="F4827" s="1">
        <v>974.48</v>
      </c>
      <c r="G4827" s="1">
        <v>2</v>
      </c>
      <c r="H4827" s="1">
        <v>0</v>
      </c>
      <c r="I4827" s="1">
        <v>6.1000000000000004E-3</v>
      </c>
    </row>
    <row r="4828" spans="1:9">
      <c r="B4828" s="1" t="s">
        <v>17191</v>
      </c>
      <c r="D4828" s="1">
        <v>35.81</v>
      </c>
      <c r="E4828" s="1">
        <v>1026.52</v>
      </c>
      <c r="F4828" s="1">
        <v>2051.0300000000002</v>
      </c>
      <c r="G4828" s="1">
        <v>2</v>
      </c>
      <c r="H4828" s="1">
        <v>0</v>
      </c>
      <c r="I4828" s="1">
        <v>4.4000000000000002E-4</v>
      </c>
    </row>
    <row r="4829" spans="1:9">
      <c r="B4829" s="1" t="s">
        <v>19541</v>
      </c>
      <c r="D4829" s="1">
        <v>28.74</v>
      </c>
      <c r="E4829" s="1">
        <v>583.29</v>
      </c>
      <c r="F4829" s="1">
        <v>1164.56</v>
      </c>
      <c r="G4829" s="1">
        <v>2</v>
      </c>
      <c r="H4829" s="1">
        <v>0.01</v>
      </c>
      <c r="I4829" s="1">
        <v>2E-3</v>
      </c>
    </row>
    <row r="4830" spans="1:9">
      <c r="B4830" s="1" t="s">
        <v>17184</v>
      </c>
      <c r="D4830" s="1">
        <v>28.3</v>
      </c>
      <c r="E4830" s="1">
        <v>597.29999999999995</v>
      </c>
      <c r="F4830" s="1">
        <v>1192.5899999999999</v>
      </c>
      <c r="G4830" s="1">
        <v>2</v>
      </c>
      <c r="H4830" s="1">
        <v>0.01</v>
      </c>
      <c r="I4830" s="1">
        <v>2.2000000000000001E-3</v>
      </c>
    </row>
    <row r="4831" spans="1:9">
      <c r="B4831" s="1" t="s">
        <v>17190</v>
      </c>
      <c r="D4831" s="1">
        <v>26.51</v>
      </c>
      <c r="E4831" s="1">
        <v>599.32000000000005</v>
      </c>
      <c r="F4831" s="1">
        <v>1794.93</v>
      </c>
      <c r="G4831" s="1">
        <v>3</v>
      </c>
      <c r="H4831" s="1">
        <v>0</v>
      </c>
      <c r="I4831" s="1">
        <v>3.3E-3</v>
      </c>
    </row>
    <row r="4832" spans="1:9">
      <c r="A4832" s="1" t="s">
        <v>1085</v>
      </c>
      <c r="B4832" s="1">
        <v>15</v>
      </c>
    </row>
    <row r="4833" spans="1:9">
      <c r="B4833" s="1" t="s">
        <v>11327</v>
      </c>
      <c r="D4833" s="1">
        <v>86.2</v>
      </c>
      <c r="E4833" s="1">
        <v>587.79</v>
      </c>
      <c r="F4833" s="1">
        <v>1173.57</v>
      </c>
      <c r="G4833" s="1">
        <v>2</v>
      </c>
      <c r="H4833" s="1">
        <v>0</v>
      </c>
      <c r="I4833" s="1">
        <v>5.5000000000000003E-8</v>
      </c>
    </row>
    <row r="4834" spans="1:9">
      <c r="B4834" s="1" t="s">
        <v>19542</v>
      </c>
      <c r="D4834" s="1">
        <v>78.56</v>
      </c>
      <c r="E4834" s="1">
        <v>523.96</v>
      </c>
      <c r="F4834" s="1">
        <v>1568.85</v>
      </c>
      <c r="G4834" s="1">
        <v>3</v>
      </c>
      <c r="H4834" s="1">
        <v>-0.01</v>
      </c>
      <c r="I4834" s="1">
        <v>4.3000000000000001E-8</v>
      </c>
    </row>
    <row r="4835" spans="1:9">
      <c r="B4835" s="1" t="s">
        <v>11328</v>
      </c>
      <c r="D4835" s="1">
        <v>76.52</v>
      </c>
      <c r="E4835" s="1">
        <v>605.78</v>
      </c>
      <c r="F4835" s="1">
        <v>1209.55</v>
      </c>
      <c r="G4835" s="1">
        <v>2</v>
      </c>
      <c r="H4835" s="1">
        <v>0</v>
      </c>
      <c r="I4835" s="1">
        <v>1.9999999999999999E-7</v>
      </c>
    </row>
    <row r="4836" spans="1:9">
      <c r="B4836" s="1" t="s">
        <v>16829</v>
      </c>
      <c r="D4836" s="1">
        <v>72.86</v>
      </c>
      <c r="E4836" s="1">
        <v>737.31</v>
      </c>
      <c r="F4836" s="1">
        <v>1472.6</v>
      </c>
      <c r="G4836" s="1">
        <v>2</v>
      </c>
      <c r="H4836" s="1">
        <v>0</v>
      </c>
      <c r="I4836" s="1">
        <v>5.4E-8</v>
      </c>
    </row>
    <row r="4837" spans="1:9">
      <c r="B4837" s="1" t="s">
        <v>14704</v>
      </c>
      <c r="D4837" s="1">
        <v>62.11</v>
      </c>
      <c r="E4837" s="1">
        <v>736.89</v>
      </c>
      <c r="F4837" s="1">
        <v>1471.77</v>
      </c>
      <c r="G4837" s="1">
        <v>2</v>
      </c>
      <c r="H4837" s="1">
        <v>0</v>
      </c>
      <c r="I4837" s="1">
        <v>1.5E-6</v>
      </c>
    </row>
    <row r="4838" spans="1:9">
      <c r="B4838" s="1" t="s">
        <v>11329</v>
      </c>
      <c r="D4838" s="1">
        <v>59.31</v>
      </c>
      <c r="E4838" s="1">
        <v>785.45</v>
      </c>
      <c r="F4838" s="1">
        <v>1568.89</v>
      </c>
      <c r="G4838" s="1">
        <v>2</v>
      </c>
      <c r="H4838" s="1">
        <v>0</v>
      </c>
      <c r="I4838" s="1">
        <v>7.3000000000000004E-6</v>
      </c>
    </row>
    <row r="4839" spans="1:9">
      <c r="B4839" s="1" t="s">
        <v>11326</v>
      </c>
      <c r="D4839" s="1">
        <v>55.91</v>
      </c>
      <c r="E4839" s="1">
        <v>738.03</v>
      </c>
      <c r="F4839" s="1">
        <v>2211.08</v>
      </c>
      <c r="G4839" s="1">
        <v>3</v>
      </c>
      <c r="H4839" s="1">
        <v>0</v>
      </c>
      <c r="I4839" s="1">
        <v>5.6999999999999996E-6</v>
      </c>
    </row>
    <row r="4840" spans="1:9">
      <c r="B4840" s="1" t="s">
        <v>16837</v>
      </c>
      <c r="D4840" s="1">
        <v>42.3</v>
      </c>
      <c r="E4840" s="1">
        <v>422.9</v>
      </c>
      <c r="F4840" s="1">
        <v>1265.67</v>
      </c>
      <c r="G4840" s="1">
        <v>3</v>
      </c>
      <c r="H4840" s="1">
        <v>0.98</v>
      </c>
      <c r="I4840" s="1">
        <v>8.8999999999999995E-4</v>
      </c>
    </row>
    <row r="4841" spans="1:9">
      <c r="B4841" s="1" t="s">
        <v>19543</v>
      </c>
      <c r="D4841" s="1">
        <v>39.04</v>
      </c>
      <c r="E4841" s="1">
        <v>459.27</v>
      </c>
      <c r="F4841" s="1">
        <v>916.52</v>
      </c>
      <c r="G4841" s="1">
        <v>2</v>
      </c>
      <c r="H4841" s="1">
        <v>-0.01</v>
      </c>
      <c r="I4841" s="1">
        <v>4.5999999999999999E-3</v>
      </c>
    </row>
    <row r="4842" spans="1:9">
      <c r="B4842" s="1" t="s">
        <v>19544</v>
      </c>
      <c r="D4842" s="1">
        <v>38.06</v>
      </c>
      <c r="E4842" s="1">
        <v>801.4</v>
      </c>
      <c r="F4842" s="1">
        <v>1600.79</v>
      </c>
      <c r="G4842" s="1">
        <v>2</v>
      </c>
      <c r="H4842" s="1">
        <v>0</v>
      </c>
      <c r="I4842" s="1">
        <v>1.4E-3</v>
      </c>
    </row>
    <row r="4843" spans="1:9">
      <c r="B4843" s="1" t="s">
        <v>16835</v>
      </c>
      <c r="D4843" s="1">
        <v>35.07</v>
      </c>
      <c r="E4843" s="1">
        <v>396.24</v>
      </c>
      <c r="F4843" s="1">
        <v>790.47</v>
      </c>
      <c r="G4843" s="1">
        <v>2</v>
      </c>
      <c r="H4843" s="1">
        <v>0</v>
      </c>
      <c r="I4843" s="1">
        <v>1.6E-2</v>
      </c>
    </row>
    <row r="4844" spans="1:9">
      <c r="B4844" s="1" t="s">
        <v>16830</v>
      </c>
      <c r="D4844" s="1">
        <v>34.799999999999997</v>
      </c>
      <c r="E4844" s="1">
        <v>428.91</v>
      </c>
      <c r="F4844" s="1">
        <v>1283.7</v>
      </c>
      <c r="G4844" s="1">
        <v>3</v>
      </c>
      <c r="H4844" s="1">
        <v>0</v>
      </c>
      <c r="I4844" s="1">
        <v>1.9E-3</v>
      </c>
    </row>
    <row r="4845" spans="1:9">
      <c r="B4845" s="1" t="s">
        <v>19545</v>
      </c>
      <c r="C4845" s="1" t="s">
        <v>12</v>
      </c>
      <c r="D4845" s="1">
        <v>31.17</v>
      </c>
      <c r="E4845" s="1">
        <v>590.28</v>
      </c>
      <c r="F4845" s="1">
        <v>1178.55</v>
      </c>
      <c r="G4845" s="1">
        <v>2</v>
      </c>
      <c r="H4845" s="1">
        <v>0</v>
      </c>
      <c r="I4845" s="1">
        <v>1.1999999999999999E-3</v>
      </c>
    </row>
    <row r="4846" spans="1:9">
      <c r="B4846" s="1" t="s">
        <v>16836</v>
      </c>
      <c r="D4846" s="1">
        <v>28.29</v>
      </c>
      <c r="E4846" s="1">
        <v>432.24</v>
      </c>
      <c r="F4846" s="1">
        <v>1293.71</v>
      </c>
      <c r="G4846" s="1">
        <v>3</v>
      </c>
      <c r="H4846" s="1">
        <v>0</v>
      </c>
      <c r="I4846" s="1">
        <v>2.2000000000000001E-3</v>
      </c>
    </row>
    <row r="4847" spans="1:9">
      <c r="B4847" s="1" t="s">
        <v>16831</v>
      </c>
      <c r="D4847" s="1">
        <v>22.03</v>
      </c>
      <c r="E4847" s="1">
        <v>402.23</v>
      </c>
      <c r="F4847" s="1">
        <v>802.44</v>
      </c>
      <c r="G4847" s="1">
        <v>2</v>
      </c>
      <c r="H4847" s="1">
        <v>0</v>
      </c>
      <c r="I4847" s="1">
        <v>8.8999999999999996E-2</v>
      </c>
    </row>
    <row r="4848" spans="1:9">
      <c r="A4848" s="1" t="s">
        <v>685</v>
      </c>
      <c r="B4848" s="1">
        <v>15</v>
      </c>
    </row>
    <row r="4849" spans="1:9">
      <c r="B4849" s="1" t="s">
        <v>9159</v>
      </c>
      <c r="D4849" s="1">
        <v>88.16</v>
      </c>
      <c r="E4849" s="1">
        <v>884.46</v>
      </c>
      <c r="F4849" s="1">
        <v>1766.9</v>
      </c>
      <c r="G4849" s="1">
        <v>2</v>
      </c>
      <c r="H4849" s="1">
        <v>0</v>
      </c>
      <c r="I4849" s="1">
        <v>5.4000000000000004E-9</v>
      </c>
    </row>
    <row r="4850" spans="1:9">
      <c r="B4850" s="1" t="s">
        <v>9153</v>
      </c>
      <c r="D4850" s="1">
        <v>83.77</v>
      </c>
      <c r="E4850" s="1">
        <v>604.28</v>
      </c>
      <c r="F4850" s="1">
        <v>1206.54</v>
      </c>
      <c r="G4850" s="1">
        <v>2</v>
      </c>
      <c r="H4850" s="1">
        <v>-0.01</v>
      </c>
      <c r="I4850" s="1">
        <v>1.4E-8</v>
      </c>
    </row>
    <row r="4851" spans="1:9">
      <c r="B4851" s="1" t="s">
        <v>19546</v>
      </c>
      <c r="D4851" s="1">
        <v>74.87</v>
      </c>
      <c r="E4851" s="1">
        <v>659.35</v>
      </c>
      <c r="F4851" s="1">
        <v>1975.04</v>
      </c>
      <c r="G4851" s="1">
        <v>3</v>
      </c>
      <c r="H4851" s="1">
        <v>0.99</v>
      </c>
      <c r="I4851" s="1">
        <v>9.5000000000000004E-8</v>
      </c>
    </row>
    <row r="4852" spans="1:9">
      <c r="B4852" s="1" t="s">
        <v>9154</v>
      </c>
      <c r="D4852" s="1">
        <v>63.43</v>
      </c>
      <c r="E4852" s="1">
        <v>501.82</v>
      </c>
      <c r="F4852" s="1">
        <v>1001.63</v>
      </c>
      <c r="G4852" s="1">
        <v>2</v>
      </c>
      <c r="H4852" s="1">
        <v>0</v>
      </c>
      <c r="I4852" s="1">
        <v>5.1000000000000003E-6</v>
      </c>
    </row>
    <row r="4853" spans="1:9">
      <c r="B4853" s="1" t="s">
        <v>9155</v>
      </c>
      <c r="D4853" s="1">
        <v>62.99</v>
      </c>
      <c r="E4853" s="1">
        <v>544.29</v>
      </c>
      <c r="F4853" s="1">
        <v>1086.56</v>
      </c>
      <c r="G4853" s="1">
        <v>2</v>
      </c>
      <c r="H4853" s="1">
        <v>0</v>
      </c>
      <c r="I4853" s="1">
        <v>1.5E-5</v>
      </c>
    </row>
    <row r="4854" spans="1:9">
      <c r="B4854" s="1" t="s">
        <v>19547</v>
      </c>
      <c r="D4854" s="1">
        <v>56.3</v>
      </c>
      <c r="E4854" s="1">
        <v>641.53</v>
      </c>
      <c r="F4854" s="1">
        <v>3202.63</v>
      </c>
      <c r="G4854" s="1">
        <v>5</v>
      </c>
      <c r="H4854" s="1">
        <v>0.01</v>
      </c>
      <c r="I4854" s="1">
        <v>5.3000000000000001E-6</v>
      </c>
    </row>
    <row r="4855" spans="1:9">
      <c r="B4855" s="1" t="s">
        <v>9158</v>
      </c>
      <c r="D4855" s="1">
        <v>53.68</v>
      </c>
      <c r="E4855" s="1">
        <v>716.41</v>
      </c>
      <c r="F4855" s="1">
        <v>1430.81</v>
      </c>
      <c r="G4855" s="1">
        <v>2</v>
      </c>
      <c r="H4855" s="1">
        <v>0</v>
      </c>
      <c r="I4855" s="1">
        <v>2.0999999999999999E-5</v>
      </c>
    </row>
    <row r="4856" spans="1:9">
      <c r="B4856" s="1" t="s">
        <v>9156</v>
      </c>
      <c r="D4856" s="1">
        <v>45.65</v>
      </c>
      <c r="E4856" s="1">
        <v>378.24</v>
      </c>
      <c r="F4856" s="1">
        <v>754.47</v>
      </c>
      <c r="G4856" s="1">
        <v>2</v>
      </c>
      <c r="H4856" s="1">
        <v>0</v>
      </c>
      <c r="I4856" s="1">
        <v>2.9999999999999997E-4</v>
      </c>
    </row>
    <row r="4857" spans="1:9">
      <c r="B4857" s="1" t="s">
        <v>16844</v>
      </c>
      <c r="D4857" s="1">
        <v>45.08</v>
      </c>
      <c r="E4857" s="1">
        <v>548.28</v>
      </c>
      <c r="F4857" s="1">
        <v>1094.55</v>
      </c>
      <c r="G4857" s="1">
        <v>2</v>
      </c>
      <c r="H4857" s="1">
        <v>0</v>
      </c>
      <c r="I4857" s="1">
        <v>5.8999999999999998E-5</v>
      </c>
    </row>
    <row r="4858" spans="1:9">
      <c r="B4858" s="1" t="s">
        <v>9160</v>
      </c>
      <c r="D4858" s="1">
        <v>38.79</v>
      </c>
      <c r="E4858" s="1">
        <v>425.72</v>
      </c>
      <c r="F4858" s="1">
        <v>849.43</v>
      </c>
      <c r="G4858" s="1">
        <v>2</v>
      </c>
      <c r="H4858" s="1">
        <v>0</v>
      </c>
      <c r="I4858" s="1">
        <v>4.1000000000000003E-3</v>
      </c>
    </row>
    <row r="4859" spans="1:9">
      <c r="B4859" s="1" t="s">
        <v>14801</v>
      </c>
      <c r="D4859" s="1">
        <v>32.21</v>
      </c>
      <c r="E4859" s="1">
        <v>438.73</v>
      </c>
      <c r="F4859" s="1">
        <v>875.44</v>
      </c>
      <c r="G4859" s="1">
        <v>2</v>
      </c>
      <c r="H4859" s="1">
        <v>0</v>
      </c>
      <c r="I4859" s="1">
        <v>1.5E-3</v>
      </c>
    </row>
    <row r="4860" spans="1:9">
      <c r="B4860" s="1" t="s">
        <v>16845</v>
      </c>
      <c r="D4860" s="1">
        <v>28.82</v>
      </c>
      <c r="E4860" s="1">
        <v>453.75</v>
      </c>
      <c r="F4860" s="1">
        <v>905.48</v>
      </c>
      <c r="G4860" s="1">
        <v>2</v>
      </c>
      <c r="H4860" s="1">
        <v>-0.01</v>
      </c>
      <c r="I4860" s="1">
        <v>3.6999999999999998E-2</v>
      </c>
    </row>
    <row r="4861" spans="1:9">
      <c r="B4861" s="1" t="s">
        <v>19548</v>
      </c>
      <c r="D4861" s="1">
        <v>27.58</v>
      </c>
      <c r="E4861" s="1">
        <v>773.1</v>
      </c>
      <c r="F4861" s="1">
        <v>2316.27</v>
      </c>
      <c r="G4861" s="1">
        <v>3</v>
      </c>
      <c r="H4861" s="1">
        <v>-0.05</v>
      </c>
      <c r="I4861" s="1">
        <v>2.5999999999999999E-3</v>
      </c>
    </row>
    <row r="4862" spans="1:9">
      <c r="B4862" s="1" t="s">
        <v>9157</v>
      </c>
      <c r="D4862" s="1">
        <v>23.67</v>
      </c>
      <c r="E4862" s="1">
        <v>869.47</v>
      </c>
      <c r="F4862" s="1">
        <v>1736.93</v>
      </c>
      <c r="G4862" s="1">
        <v>2</v>
      </c>
      <c r="H4862" s="1">
        <v>0.01</v>
      </c>
      <c r="I4862" s="1">
        <v>6.0000000000000001E-3</v>
      </c>
    </row>
    <row r="4863" spans="1:9">
      <c r="B4863" s="1" t="s">
        <v>16849</v>
      </c>
      <c r="D4863" s="1">
        <v>23.31</v>
      </c>
      <c r="E4863" s="1">
        <v>459.23</v>
      </c>
      <c r="F4863" s="1">
        <v>916.44</v>
      </c>
      <c r="G4863" s="1">
        <v>2</v>
      </c>
      <c r="H4863" s="1">
        <v>0</v>
      </c>
      <c r="I4863" s="1">
        <v>1.9E-2</v>
      </c>
    </row>
    <row r="4864" spans="1:9">
      <c r="A4864" s="1" t="s">
        <v>19154</v>
      </c>
      <c r="B4864" s="1">
        <v>15</v>
      </c>
    </row>
    <row r="4865" spans="1:9">
      <c r="B4865" s="1" t="s">
        <v>16492</v>
      </c>
      <c r="D4865" s="1">
        <v>101.31</v>
      </c>
      <c r="E4865" s="1">
        <v>787.92</v>
      </c>
      <c r="F4865" s="1">
        <v>1573.82</v>
      </c>
      <c r="G4865" s="1">
        <v>2</v>
      </c>
      <c r="H4865" s="1">
        <v>0</v>
      </c>
      <c r="I4865" s="1">
        <v>3.1999999999999998E-10</v>
      </c>
    </row>
    <row r="4866" spans="1:9">
      <c r="B4866" s="1" t="s">
        <v>13245</v>
      </c>
      <c r="D4866" s="1">
        <v>87.43</v>
      </c>
      <c r="E4866" s="1">
        <v>537.79999999999995</v>
      </c>
      <c r="F4866" s="1">
        <v>1073.5899999999999</v>
      </c>
      <c r="G4866" s="1">
        <v>2</v>
      </c>
      <c r="H4866" s="1">
        <v>0</v>
      </c>
      <c r="I4866" s="1">
        <v>6.8E-8</v>
      </c>
    </row>
    <row r="4867" spans="1:9">
      <c r="B4867" s="1" t="s">
        <v>16493</v>
      </c>
      <c r="D4867" s="1">
        <v>85.14</v>
      </c>
      <c r="E4867" s="1">
        <v>595</v>
      </c>
      <c r="F4867" s="1">
        <v>1781.98</v>
      </c>
      <c r="G4867" s="1">
        <v>3</v>
      </c>
      <c r="H4867" s="1">
        <v>0</v>
      </c>
      <c r="I4867" s="1">
        <v>1E-8</v>
      </c>
    </row>
    <row r="4868" spans="1:9">
      <c r="B4868" s="1" t="s">
        <v>16496</v>
      </c>
      <c r="D4868" s="1">
        <v>77.36</v>
      </c>
      <c r="E4868" s="1">
        <v>738.13</v>
      </c>
      <c r="F4868" s="1">
        <v>2948.49</v>
      </c>
      <c r="G4868" s="1">
        <v>4</v>
      </c>
      <c r="H4868" s="1">
        <v>0</v>
      </c>
      <c r="I4868" s="1">
        <v>5.5999999999999999E-8</v>
      </c>
    </row>
    <row r="4869" spans="1:9">
      <c r="B4869" s="1" t="s">
        <v>16495</v>
      </c>
      <c r="D4869" s="1">
        <v>71.64</v>
      </c>
      <c r="E4869" s="1">
        <v>639.33000000000004</v>
      </c>
      <c r="F4869" s="1">
        <v>1276.6400000000001</v>
      </c>
      <c r="G4869" s="1">
        <v>2</v>
      </c>
      <c r="H4869" s="1">
        <v>0</v>
      </c>
      <c r="I4869" s="1">
        <v>1.1999999999999999E-6</v>
      </c>
    </row>
    <row r="4870" spans="1:9">
      <c r="B4870" s="1" t="s">
        <v>16497</v>
      </c>
      <c r="D4870" s="1">
        <v>68.55</v>
      </c>
      <c r="E4870" s="1">
        <v>709.39</v>
      </c>
      <c r="F4870" s="1">
        <v>1416.76</v>
      </c>
      <c r="G4870" s="1">
        <v>2</v>
      </c>
      <c r="H4870" s="1">
        <v>0</v>
      </c>
      <c r="I4870" s="1">
        <v>1.1000000000000001E-6</v>
      </c>
    </row>
    <row r="4871" spans="1:9">
      <c r="B4871" s="1" t="s">
        <v>16494</v>
      </c>
      <c r="D4871" s="1">
        <v>67.33</v>
      </c>
      <c r="E4871" s="1">
        <v>705.37</v>
      </c>
      <c r="F4871" s="1">
        <v>1408.73</v>
      </c>
      <c r="G4871" s="1">
        <v>2</v>
      </c>
      <c r="H4871" s="1">
        <v>0</v>
      </c>
      <c r="I4871" s="1">
        <v>4.8999999999999997E-7</v>
      </c>
    </row>
    <row r="4872" spans="1:9">
      <c r="B4872" s="1" t="s">
        <v>16508</v>
      </c>
      <c r="D4872" s="1">
        <v>62.04</v>
      </c>
      <c r="E4872" s="1">
        <v>1045.54</v>
      </c>
      <c r="F4872" s="1">
        <v>2089.06</v>
      </c>
      <c r="G4872" s="1">
        <v>2</v>
      </c>
      <c r="H4872" s="1">
        <v>0</v>
      </c>
      <c r="I4872" s="1">
        <v>1.5E-6</v>
      </c>
    </row>
    <row r="4873" spans="1:9">
      <c r="B4873" s="1" t="s">
        <v>16499</v>
      </c>
      <c r="D4873" s="1">
        <v>43.62</v>
      </c>
      <c r="E4873" s="1">
        <v>573.29999999999995</v>
      </c>
      <c r="F4873" s="1">
        <v>1144.5899999999999</v>
      </c>
      <c r="G4873" s="1">
        <v>2</v>
      </c>
      <c r="H4873" s="1">
        <v>0</v>
      </c>
      <c r="I4873" s="1">
        <v>8.1000000000000004E-5</v>
      </c>
    </row>
    <row r="4874" spans="1:9">
      <c r="B4874" s="1" t="s">
        <v>19549</v>
      </c>
      <c r="D4874" s="1">
        <v>39.76</v>
      </c>
      <c r="E4874" s="1">
        <v>493.23</v>
      </c>
      <c r="F4874" s="1">
        <v>984.45</v>
      </c>
      <c r="G4874" s="1">
        <v>2</v>
      </c>
      <c r="H4874" s="1">
        <v>0</v>
      </c>
      <c r="I4874" s="1">
        <v>2.4000000000000001E-4</v>
      </c>
    </row>
    <row r="4875" spans="1:9">
      <c r="B4875" s="1" t="s">
        <v>16500</v>
      </c>
      <c r="D4875" s="1">
        <v>37.26</v>
      </c>
      <c r="E4875" s="1">
        <v>629.4</v>
      </c>
      <c r="F4875" s="1">
        <v>1885.17</v>
      </c>
      <c r="G4875" s="1">
        <v>3</v>
      </c>
      <c r="H4875" s="1">
        <v>0.01</v>
      </c>
      <c r="I4875" s="1">
        <v>2.7999999999999998E-4</v>
      </c>
    </row>
    <row r="4876" spans="1:9">
      <c r="B4876" s="1" t="s">
        <v>16501</v>
      </c>
      <c r="D4876" s="1">
        <v>34.450000000000003</v>
      </c>
      <c r="E4876" s="1">
        <v>465.75</v>
      </c>
      <c r="F4876" s="1">
        <v>929.48</v>
      </c>
      <c r="G4876" s="1">
        <v>2</v>
      </c>
      <c r="H4876" s="1">
        <v>0</v>
      </c>
      <c r="I4876" s="1">
        <v>8.8999999999999999E-3</v>
      </c>
    </row>
    <row r="4877" spans="1:9">
      <c r="B4877" s="1" t="s">
        <v>16506</v>
      </c>
      <c r="D4877" s="1">
        <v>30.96</v>
      </c>
      <c r="E4877" s="1">
        <v>417.26</v>
      </c>
      <c r="F4877" s="1">
        <v>832.5</v>
      </c>
      <c r="G4877" s="1">
        <v>2</v>
      </c>
      <c r="H4877" s="1">
        <v>0</v>
      </c>
      <c r="I4877" s="1">
        <v>4.3E-3</v>
      </c>
    </row>
    <row r="4878" spans="1:9">
      <c r="B4878" s="1" t="s">
        <v>16476</v>
      </c>
      <c r="C4878" s="1" t="s">
        <v>12</v>
      </c>
      <c r="D4878" s="1">
        <v>28.28</v>
      </c>
      <c r="E4878" s="1">
        <v>528.75</v>
      </c>
      <c r="F4878" s="1">
        <v>1055.49</v>
      </c>
      <c r="G4878" s="1">
        <v>2</v>
      </c>
      <c r="H4878" s="1">
        <v>0</v>
      </c>
      <c r="I4878" s="1">
        <v>2.2000000000000001E-3</v>
      </c>
    </row>
    <row r="4879" spans="1:9">
      <c r="B4879" s="1" t="s">
        <v>16507</v>
      </c>
      <c r="D4879" s="1">
        <v>21.96</v>
      </c>
      <c r="E4879" s="1">
        <v>877.47</v>
      </c>
      <c r="F4879" s="1">
        <v>2629.38</v>
      </c>
      <c r="G4879" s="1">
        <v>3</v>
      </c>
      <c r="H4879" s="1">
        <v>0</v>
      </c>
      <c r="I4879" s="1">
        <v>8.6999999999999994E-3</v>
      </c>
    </row>
    <row r="4880" spans="1:9">
      <c r="A4880" s="1" t="s">
        <v>864</v>
      </c>
      <c r="B4880" s="1">
        <v>15</v>
      </c>
    </row>
    <row r="4881" spans="1:9">
      <c r="B4881" s="1" t="s">
        <v>10232</v>
      </c>
      <c r="D4881" s="1">
        <v>94.9</v>
      </c>
      <c r="E4881" s="1">
        <v>912.09</v>
      </c>
      <c r="F4881" s="1">
        <v>2733.25</v>
      </c>
      <c r="G4881" s="1">
        <v>3</v>
      </c>
      <c r="H4881" s="1">
        <v>0</v>
      </c>
      <c r="I4881" s="1">
        <v>1.3000000000000001E-9</v>
      </c>
    </row>
    <row r="4882" spans="1:9">
      <c r="B4882" s="1" t="s">
        <v>16699</v>
      </c>
      <c r="D4882" s="1">
        <v>89.72</v>
      </c>
      <c r="E4882" s="1">
        <v>685.83</v>
      </c>
      <c r="F4882" s="1">
        <v>1369.65</v>
      </c>
      <c r="G4882" s="1">
        <v>2</v>
      </c>
      <c r="H4882" s="1">
        <v>-0.01</v>
      </c>
      <c r="I4882" s="1">
        <v>3.9000000000000002E-9</v>
      </c>
    </row>
    <row r="4883" spans="1:9">
      <c r="B4883" s="1" t="s">
        <v>10233</v>
      </c>
      <c r="D4883" s="1">
        <v>80.06</v>
      </c>
      <c r="E4883" s="1">
        <v>711.35</v>
      </c>
      <c r="F4883" s="1">
        <v>1420.68</v>
      </c>
      <c r="G4883" s="1">
        <v>2</v>
      </c>
      <c r="H4883" s="1">
        <v>0</v>
      </c>
      <c r="I4883" s="1">
        <v>1.1000000000000001E-7</v>
      </c>
    </row>
    <row r="4884" spans="1:9">
      <c r="B4884" s="1" t="s">
        <v>16701</v>
      </c>
      <c r="D4884" s="1">
        <v>67.12</v>
      </c>
      <c r="E4884" s="1">
        <v>646.35</v>
      </c>
      <c r="F4884" s="1">
        <v>1290.68</v>
      </c>
      <c r="G4884" s="1">
        <v>2</v>
      </c>
      <c r="H4884" s="1">
        <v>0</v>
      </c>
      <c r="I4884" s="1">
        <v>1.3999999999999999E-6</v>
      </c>
    </row>
    <row r="4885" spans="1:9">
      <c r="B4885" s="1" t="s">
        <v>10234</v>
      </c>
      <c r="D4885" s="1">
        <v>60.79</v>
      </c>
      <c r="E4885" s="1">
        <v>584.82000000000005</v>
      </c>
      <c r="F4885" s="1">
        <v>1167.6300000000001</v>
      </c>
      <c r="G4885" s="1">
        <v>2</v>
      </c>
      <c r="H4885" s="1">
        <v>0.01</v>
      </c>
      <c r="I4885" s="1">
        <v>1.9000000000000001E-5</v>
      </c>
    </row>
    <row r="4886" spans="1:9">
      <c r="B4886" s="1" t="s">
        <v>10236</v>
      </c>
      <c r="D4886" s="1">
        <v>57.66</v>
      </c>
      <c r="E4886" s="1">
        <v>664.87</v>
      </c>
      <c r="F4886" s="1">
        <v>1327.73</v>
      </c>
      <c r="G4886" s="1">
        <v>2</v>
      </c>
      <c r="H4886" s="1">
        <v>0</v>
      </c>
      <c r="I4886" s="1">
        <v>6.2000000000000003E-5</v>
      </c>
    </row>
    <row r="4887" spans="1:9">
      <c r="B4887" s="1" t="s">
        <v>16705</v>
      </c>
      <c r="D4887" s="1">
        <v>55.87</v>
      </c>
      <c r="E4887" s="1">
        <v>668.38</v>
      </c>
      <c r="F4887" s="1">
        <v>2002.12</v>
      </c>
      <c r="G4887" s="1">
        <v>3</v>
      </c>
      <c r="H4887" s="1">
        <v>0</v>
      </c>
      <c r="I4887" s="1">
        <v>5.8000000000000004E-6</v>
      </c>
    </row>
    <row r="4888" spans="1:9">
      <c r="B4888" s="1" t="s">
        <v>16700</v>
      </c>
      <c r="D4888" s="1">
        <v>45.87</v>
      </c>
      <c r="E4888" s="1">
        <v>444.91</v>
      </c>
      <c r="F4888" s="1">
        <v>1331.72</v>
      </c>
      <c r="G4888" s="1">
        <v>3</v>
      </c>
      <c r="H4888" s="1">
        <v>0</v>
      </c>
      <c r="I4888" s="1">
        <v>4.4999999999999999E-4</v>
      </c>
    </row>
    <row r="4889" spans="1:9">
      <c r="B4889" s="1" t="s">
        <v>10235</v>
      </c>
      <c r="D4889" s="1">
        <v>43.26</v>
      </c>
      <c r="E4889" s="1">
        <v>567.64</v>
      </c>
      <c r="F4889" s="1">
        <v>1699.91</v>
      </c>
      <c r="G4889" s="1">
        <v>3</v>
      </c>
      <c r="H4889" s="1">
        <v>-0.01</v>
      </c>
      <c r="I4889" s="1">
        <v>8.7999999999999998E-5</v>
      </c>
    </row>
    <row r="4890" spans="1:9">
      <c r="B4890" s="1" t="s">
        <v>19550</v>
      </c>
      <c r="C4890" s="1" t="s">
        <v>12</v>
      </c>
      <c r="D4890" s="1">
        <v>29.02</v>
      </c>
      <c r="E4890" s="1">
        <v>611.99</v>
      </c>
      <c r="F4890" s="1">
        <v>1832.94</v>
      </c>
      <c r="G4890" s="1">
        <v>3</v>
      </c>
      <c r="H4890" s="1">
        <v>-0.04</v>
      </c>
      <c r="I4890" s="1">
        <v>1.9E-3</v>
      </c>
    </row>
    <row r="4891" spans="1:9">
      <c r="B4891" s="1" t="s">
        <v>16702</v>
      </c>
      <c r="C4891" s="1" t="s">
        <v>12</v>
      </c>
      <c r="D4891" s="1">
        <v>28.78</v>
      </c>
      <c r="E4891" s="1">
        <v>839.45</v>
      </c>
      <c r="F4891" s="1">
        <v>1676.88</v>
      </c>
      <c r="G4891" s="1">
        <v>2</v>
      </c>
      <c r="H4891" s="1">
        <v>0</v>
      </c>
      <c r="I4891" s="1">
        <v>2E-3</v>
      </c>
    </row>
    <row r="4892" spans="1:9">
      <c r="B4892" s="1" t="s">
        <v>10237</v>
      </c>
      <c r="D4892" s="1">
        <v>28.23</v>
      </c>
      <c r="E4892" s="1">
        <v>713.35</v>
      </c>
      <c r="F4892" s="1">
        <v>2137.02</v>
      </c>
      <c r="G4892" s="1">
        <v>3</v>
      </c>
      <c r="H4892" s="1">
        <v>0.01</v>
      </c>
      <c r="I4892" s="1">
        <v>2.3E-3</v>
      </c>
    </row>
    <row r="4893" spans="1:9">
      <c r="B4893" s="1" t="s">
        <v>19551</v>
      </c>
      <c r="C4893" s="1" t="s">
        <v>12</v>
      </c>
      <c r="D4893" s="1">
        <v>26.3</v>
      </c>
      <c r="E4893" s="1">
        <v>401.25</v>
      </c>
      <c r="F4893" s="1">
        <v>800.48</v>
      </c>
      <c r="G4893" s="1">
        <v>2</v>
      </c>
      <c r="H4893" s="1">
        <v>-0.01</v>
      </c>
      <c r="I4893" s="1">
        <v>5.2999999999999999E-2</v>
      </c>
    </row>
    <row r="4894" spans="1:9">
      <c r="B4894" s="1" t="s">
        <v>19552</v>
      </c>
      <c r="D4894" s="1">
        <v>24.58</v>
      </c>
      <c r="E4894" s="1">
        <v>593.32000000000005</v>
      </c>
      <c r="F4894" s="1">
        <v>1184.6199999999999</v>
      </c>
      <c r="G4894" s="1">
        <v>2</v>
      </c>
      <c r="H4894" s="1">
        <v>-0.01</v>
      </c>
      <c r="I4894" s="1">
        <v>1.4E-2</v>
      </c>
    </row>
    <row r="4895" spans="1:9">
      <c r="B4895" s="1" t="s">
        <v>19553</v>
      </c>
      <c r="D4895" s="1">
        <v>21.5</v>
      </c>
      <c r="E4895" s="1">
        <v>775.4</v>
      </c>
      <c r="F4895" s="1">
        <v>1548.78</v>
      </c>
      <c r="G4895" s="1">
        <v>2</v>
      </c>
      <c r="H4895" s="1">
        <v>0</v>
      </c>
      <c r="I4895" s="1">
        <v>9.5999999999999992E-3</v>
      </c>
    </row>
    <row r="4896" spans="1:9">
      <c r="A4896" s="1" t="s">
        <v>559</v>
      </c>
      <c r="B4896" s="1">
        <v>15</v>
      </c>
    </row>
    <row r="4897" spans="1:9">
      <c r="B4897" s="1" t="s">
        <v>9161</v>
      </c>
      <c r="D4897" s="1">
        <v>84.04</v>
      </c>
      <c r="E4897" s="1">
        <v>790.88</v>
      </c>
      <c r="F4897" s="1">
        <v>1579.74</v>
      </c>
      <c r="G4897" s="1">
        <v>2</v>
      </c>
      <c r="H4897" s="1">
        <v>0</v>
      </c>
      <c r="I4897" s="1">
        <v>1.3000000000000001E-8</v>
      </c>
    </row>
    <row r="4898" spans="1:9">
      <c r="B4898" s="1" t="s">
        <v>9162</v>
      </c>
      <c r="D4898" s="1">
        <v>75.040000000000006</v>
      </c>
      <c r="E4898" s="1">
        <v>692.85</v>
      </c>
      <c r="F4898" s="1">
        <v>1383.68</v>
      </c>
      <c r="G4898" s="1">
        <v>2</v>
      </c>
      <c r="H4898" s="1">
        <v>0</v>
      </c>
      <c r="I4898" s="1">
        <v>9.2000000000000003E-8</v>
      </c>
    </row>
    <row r="4899" spans="1:9">
      <c r="B4899" s="1" t="s">
        <v>9163</v>
      </c>
      <c r="C4899" s="1" t="s">
        <v>13</v>
      </c>
      <c r="D4899" s="1">
        <v>72.75</v>
      </c>
      <c r="E4899" s="1">
        <v>643.86</v>
      </c>
      <c r="F4899" s="1">
        <v>1285.7</v>
      </c>
      <c r="G4899" s="1">
        <v>2</v>
      </c>
      <c r="H4899" s="1">
        <v>0</v>
      </c>
      <c r="I4899" s="1">
        <v>4.7E-7</v>
      </c>
    </row>
    <row r="4900" spans="1:9">
      <c r="B4900" s="1" t="s">
        <v>19554</v>
      </c>
      <c r="D4900" s="1">
        <v>57.65</v>
      </c>
      <c r="E4900" s="1">
        <v>402.88</v>
      </c>
      <c r="F4900" s="1">
        <v>1205.6300000000001</v>
      </c>
      <c r="G4900" s="1">
        <v>3</v>
      </c>
      <c r="H4900" s="1">
        <v>0</v>
      </c>
      <c r="I4900" s="1">
        <v>3.8999999999999999E-6</v>
      </c>
    </row>
    <row r="4901" spans="1:9">
      <c r="B4901" s="1" t="s">
        <v>9167</v>
      </c>
      <c r="D4901" s="1">
        <v>55.88</v>
      </c>
      <c r="E4901" s="1">
        <v>671.35</v>
      </c>
      <c r="F4901" s="1">
        <v>2011.02</v>
      </c>
      <c r="G4901" s="1">
        <v>3</v>
      </c>
      <c r="H4901" s="1">
        <v>0</v>
      </c>
      <c r="I4901" s="1">
        <v>5.8000000000000004E-6</v>
      </c>
    </row>
    <row r="4902" spans="1:9">
      <c r="B4902" s="1" t="s">
        <v>16865</v>
      </c>
      <c r="D4902" s="1">
        <v>51.1</v>
      </c>
      <c r="E4902" s="1">
        <v>504.26</v>
      </c>
      <c r="F4902" s="1">
        <v>1006.5</v>
      </c>
      <c r="G4902" s="1">
        <v>2</v>
      </c>
      <c r="H4902" s="1">
        <v>0</v>
      </c>
      <c r="I4902" s="1">
        <v>1.8000000000000001E-4</v>
      </c>
    </row>
    <row r="4903" spans="1:9">
      <c r="B4903" s="1" t="s">
        <v>16862</v>
      </c>
      <c r="D4903" s="1">
        <v>50.7</v>
      </c>
      <c r="E4903" s="1">
        <v>723.38</v>
      </c>
      <c r="F4903" s="1">
        <v>2167.12</v>
      </c>
      <c r="G4903" s="1">
        <v>3</v>
      </c>
      <c r="H4903" s="1">
        <v>-0.01</v>
      </c>
      <c r="I4903" s="1">
        <v>1.8E-5</v>
      </c>
    </row>
    <row r="4904" spans="1:9">
      <c r="B4904" s="1" t="s">
        <v>9163</v>
      </c>
      <c r="D4904" s="1">
        <v>49.33</v>
      </c>
      <c r="E4904" s="1">
        <v>622.85</v>
      </c>
      <c r="F4904" s="1">
        <v>1243.68</v>
      </c>
      <c r="G4904" s="1">
        <v>2</v>
      </c>
      <c r="H4904" s="1">
        <v>-0.01</v>
      </c>
      <c r="I4904" s="1">
        <v>3.4999999999999997E-5</v>
      </c>
    </row>
    <row r="4905" spans="1:9">
      <c r="B4905" s="1" t="s">
        <v>9165</v>
      </c>
      <c r="D4905" s="1">
        <v>49.09</v>
      </c>
      <c r="E4905" s="1">
        <v>633.82000000000005</v>
      </c>
      <c r="F4905" s="1">
        <v>1265.6300000000001</v>
      </c>
      <c r="G4905" s="1">
        <v>2</v>
      </c>
      <c r="H4905" s="1">
        <v>0</v>
      </c>
      <c r="I4905" s="1">
        <v>2.5000000000000001E-5</v>
      </c>
    </row>
    <row r="4906" spans="1:9">
      <c r="B4906" s="1" t="s">
        <v>9164</v>
      </c>
      <c r="D4906" s="1">
        <v>49</v>
      </c>
      <c r="E4906" s="1">
        <v>597.30999999999995</v>
      </c>
      <c r="F4906" s="1">
        <v>1192.6099999999999</v>
      </c>
      <c r="G4906" s="1">
        <v>2</v>
      </c>
      <c r="H4906" s="1">
        <v>0</v>
      </c>
      <c r="I4906" s="1">
        <v>2.5000000000000001E-5</v>
      </c>
    </row>
    <row r="4907" spans="1:9">
      <c r="B4907" s="1" t="s">
        <v>16863</v>
      </c>
      <c r="D4907" s="1">
        <v>43.07</v>
      </c>
      <c r="E4907" s="1">
        <v>479.78</v>
      </c>
      <c r="F4907" s="1">
        <v>957.54</v>
      </c>
      <c r="G4907" s="1">
        <v>2</v>
      </c>
      <c r="H4907" s="1">
        <v>-0.01</v>
      </c>
      <c r="I4907" s="1">
        <v>2.3000000000000001E-4</v>
      </c>
    </row>
    <row r="4908" spans="1:9">
      <c r="B4908" s="1" t="s">
        <v>9168</v>
      </c>
      <c r="D4908" s="1">
        <v>42.93</v>
      </c>
      <c r="E4908" s="1">
        <v>486.76</v>
      </c>
      <c r="F4908" s="1">
        <v>971.51</v>
      </c>
      <c r="G4908" s="1">
        <v>2</v>
      </c>
      <c r="H4908" s="1">
        <v>0</v>
      </c>
      <c r="I4908" s="1">
        <v>9.3999999999999994E-5</v>
      </c>
    </row>
    <row r="4909" spans="1:9">
      <c r="B4909" s="1" t="s">
        <v>9166</v>
      </c>
      <c r="D4909" s="1">
        <v>41.62</v>
      </c>
      <c r="E4909" s="1">
        <v>628.80999999999995</v>
      </c>
      <c r="F4909" s="1">
        <v>1255.5999999999999</v>
      </c>
      <c r="G4909" s="1">
        <v>2</v>
      </c>
      <c r="H4909" s="1">
        <v>0</v>
      </c>
      <c r="I4909" s="1">
        <v>4.8000000000000001E-4</v>
      </c>
    </row>
    <row r="4910" spans="1:9">
      <c r="B4910" s="1" t="s">
        <v>16864</v>
      </c>
      <c r="D4910" s="1">
        <v>30.53</v>
      </c>
      <c r="E4910" s="1">
        <v>705.71</v>
      </c>
      <c r="F4910" s="1">
        <v>2114.1</v>
      </c>
      <c r="G4910" s="1">
        <v>3</v>
      </c>
      <c r="H4910" s="1">
        <v>-0.01</v>
      </c>
      <c r="I4910" s="1">
        <v>2.0999999999999999E-3</v>
      </c>
    </row>
    <row r="4911" spans="1:9">
      <c r="B4911" s="1" t="s">
        <v>19555</v>
      </c>
      <c r="C4911" s="1" t="s">
        <v>12</v>
      </c>
      <c r="D4911" s="1">
        <v>27.23</v>
      </c>
      <c r="E4911" s="1">
        <v>648.82000000000005</v>
      </c>
      <c r="F4911" s="1">
        <v>1295.6199999999999</v>
      </c>
      <c r="G4911" s="1">
        <v>2</v>
      </c>
      <c r="H4911" s="1">
        <v>0</v>
      </c>
      <c r="I4911" s="1">
        <v>2.8E-3</v>
      </c>
    </row>
    <row r="4912" spans="1:9">
      <c r="A4912" s="1" t="s">
        <v>674</v>
      </c>
      <c r="B4912" s="1">
        <v>15</v>
      </c>
    </row>
    <row r="4913" spans="1:9">
      <c r="B4913" s="1" t="s">
        <v>8756</v>
      </c>
      <c r="D4913" s="1">
        <v>85.98</v>
      </c>
      <c r="E4913" s="1">
        <v>692.42</v>
      </c>
      <c r="F4913" s="1">
        <v>1382.82</v>
      </c>
      <c r="G4913" s="1">
        <v>2</v>
      </c>
      <c r="H4913" s="1">
        <v>0</v>
      </c>
      <c r="I4913" s="1">
        <v>1.4E-8</v>
      </c>
    </row>
    <row r="4914" spans="1:9">
      <c r="B4914" s="1" t="s">
        <v>8757</v>
      </c>
      <c r="D4914" s="1">
        <v>74.05</v>
      </c>
      <c r="E4914" s="1">
        <v>625.82000000000005</v>
      </c>
      <c r="F4914" s="1">
        <v>1249.6300000000001</v>
      </c>
      <c r="G4914" s="1">
        <v>2</v>
      </c>
      <c r="H4914" s="1">
        <v>0</v>
      </c>
      <c r="I4914" s="1">
        <v>1.1000000000000001E-7</v>
      </c>
    </row>
    <row r="4915" spans="1:9">
      <c r="B4915" s="1" t="s">
        <v>8755</v>
      </c>
      <c r="D4915" s="1">
        <v>66.94</v>
      </c>
      <c r="E4915" s="1">
        <v>788.97</v>
      </c>
      <c r="F4915" s="1">
        <v>1575.93</v>
      </c>
      <c r="G4915" s="1">
        <v>2</v>
      </c>
      <c r="H4915" s="1">
        <v>0</v>
      </c>
      <c r="I4915" s="1">
        <v>5.3000000000000001E-7</v>
      </c>
    </row>
    <row r="4916" spans="1:9">
      <c r="B4916" s="1" t="s">
        <v>19556</v>
      </c>
      <c r="D4916" s="1">
        <v>61.01</v>
      </c>
      <c r="E4916" s="1">
        <v>755.07</v>
      </c>
      <c r="F4916" s="1">
        <v>2262.19</v>
      </c>
      <c r="G4916" s="1">
        <v>3</v>
      </c>
      <c r="H4916" s="1">
        <v>0</v>
      </c>
      <c r="I4916" s="1">
        <v>1.9E-6</v>
      </c>
    </row>
    <row r="4917" spans="1:9">
      <c r="B4917" s="1" t="s">
        <v>8754</v>
      </c>
      <c r="D4917" s="1">
        <v>60.68</v>
      </c>
      <c r="E4917" s="1">
        <v>611.29</v>
      </c>
      <c r="F4917" s="1">
        <v>1220.57</v>
      </c>
      <c r="G4917" s="1">
        <v>2</v>
      </c>
      <c r="H4917" s="1">
        <v>0</v>
      </c>
      <c r="I4917" s="1">
        <v>8.3999999999999992E-6</v>
      </c>
    </row>
    <row r="4918" spans="1:9">
      <c r="B4918" s="1" t="s">
        <v>8759</v>
      </c>
      <c r="D4918" s="1">
        <v>54.87</v>
      </c>
      <c r="E4918" s="1">
        <v>553.27</v>
      </c>
      <c r="F4918" s="1">
        <v>1104.52</v>
      </c>
      <c r="G4918" s="1">
        <v>2</v>
      </c>
      <c r="H4918" s="1">
        <v>0</v>
      </c>
      <c r="I4918" s="1">
        <v>7.1999999999999997E-6</v>
      </c>
    </row>
    <row r="4919" spans="1:9">
      <c r="B4919" s="1" t="s">
        <v>8761</v>
      </c>
      <c r="D4919" s="1">
        <v>53.54</v>
      </c>
      <c r="E4919" s="1">
        <v>577.29999999999995</v>
      </c>
      <c r="F4919" s="1">
        <v>1728.88</v>
      </c>
      <c r="G4919" s="1">
        <v>3</v>
      </c>
      <c r="H4919" s="1">
        <v>0</v>
      </c>
      <c r="I4919" s="1">
        <v>1.0000000000000001E-5</v>
      </c>
    </row>
    <row r="4920" spans="1:9">
      <c r="B4920" s="1" t="s">
        <v>8760</v>
      </c>
      <c r="D4920" s="1">
        <v>51.21</v>
      </c>
      <c r="E4920" s="1">
        <v>554.85</v>
      </c>
      <c r="F4920" s="1">
        <v>1107.69</v>
      </c>
      <c r="G4920" s="1">
        <v>2</v>
      </c>
      <c r="H4920" s="1">
        <v>0</v>
      </c>
      <c r="I4920" s="1">
        <v>3.1000000000000001E-5</v>
      </c>
    </row>
    <row r="4921" spans="1:9">
      <c r="B4921" s="1" t="s">
        <v>19557</v>
      </c>
      <c r="D4921" s="1">
        <v>43.98</v>
      </c>
      <c r="E4921" s="1">
        <v>658.02</v>
      </c>
      <c r="F4921" s="1">
        <v>1971.03</v>
      </c>
      <c r="G4921" s="1">
        <v>3</v>
      </c>
      <c r="H4921" s="1">
        <v>0</v>
      </c>
      <c r="I4921" s="1">
        <v>7.4999999999999993E-5</v>
      </c>
    </row>
    <row r="4922" spans="1:9">
      <c r="B4922" s="1" t="s">
        <v>16991</v>
      </c>
      <c r="D4922" s="1">
        <v>42.89</v>
      </c>
      <c r="E4922" s="1">
        <v>440.76</v>
      </c>
      <c r="F4922" s="1">
        <v>879.5</v>
      </c>
      <c r="G4922" s="1">
        <v>2</v>
      </c>
      <c r="H4922" s="1">
        <v>0</v>
      </c>
      <c r="I4922" s="1">
        <v>9.6000000000000002E-4</v>
      </c>
    </row>
    <row r="4923" spans="1:9">
      <c r="B4923" s="1" t="s">
        <v>14168</v>
      </c>
      <c r="D4923" s="1">
        <v>41.67</v>
      </c>
      <c r="E4923" s="1">
        <v>446.73</v>
      </c>
      <c r="F4923" s="1">
        <v>891.44</v>
      </c>
      <c r="G4923" s="1">
        <v>2</v>
      </c>
      <c r="H4923" s="1">
        <v>0</v>
      </c>
      <c r="I4923" s="1">
        <v>1.2E-4</v>
      </c>
    </row>
    <row r="4924" spans="1:9">
      <c r="B4924" s="1" t="s">
        <v>8758</v>
      </c>
      <c r="D4924" s="1">
        <v>38.65</v>
      </c>
      <c r="E4924" s="1">
        <v>474.91</v>
      </c>
      <c r="F4924" s="1">
        <v>1421.7</v>
      </c>
      <c r="G4924" s="1">
        <v>3</v>
      </c>
      <c r="H4924" s="1">
        <v>0</v>
      </c>
      <c r="I4924" s="1">
        <v>2.4000000000000001E-4</v>
      </c>
    </row>
    <row r="4925" spans="1:9">
      <c r="B4925" s="1" t="s">
        <v>14167</v>
      </c>
      <c r="D4925" s="1">
        <v>29.08</v>
      </c>
      <c r="E4925" s="1">
        <v>553.30999999999995</v>
      </c>
      <c r="F4925" s="1">
        <v>1104.6099999999999</v>
      </c>
      <c r="G4925" s="1">
        <v>2</v>
      </c>
      <c r="H4925" s="1">
        <v>0.01</v>
      </c>
      <c r="I4925" s="1">
        <v>4.2000000000000003E-2</v>
      </c>
    </row>
    <row r="4926" spans="1:9">
      <c r="B4926" s="1" t="s">
        <v>14169</v>
      </c>
      <c r="C4926" s="1" t="s">
        <v>12</v>
      </c>
      <c r="D4926" s="1">
        <v>25.65</v>
      </c>
      <c r="E4926" s="1">
        <v>525.26</v>
      </c>
      <c r="F4926" s="1">
        <v>1048.5</v>
      </c>
      <c r="G4926" s="1">
        <v>2</v>
      </c>
      <c r="H4926" s="1">
        <v>-0.01</v>
      </c>
      <c r="I4926" s="1">
        <v>5.8999999999999999E-3</v>
      </c>
    </row>
    <row r="4927" spans="1:9">
      <c r="B4927" s="1" t="s">
        <v>16989</v>
      </c>
      <c r="D4927" s="1">
        <v>23.65</v>
      </c>
      <c r="E4927" s="1">
        <v>712.01</v>
      </c>
      <c r="F4927" s="1">
        <v>2133.02</v>
      </c>
      <c r="G4927" s="1">
        <v>3</v>
      </c>
      <c r="H4927" s="1">
        <v>0</v>
      </c>
      <c r="I4927" s="1">
        <v>6.1000000000000004E-3</v>
      </c>
    </row>
    <row r="4928" spans="1:9">
      <c r="A4928" s="1" t="s">
        <v>936</v>
      </c>
      <c r="B4928" s="1">
        <v>15</v>
      </c>
    </row>
    <row r="4929" spans="1:9">
      <c r="B4929" s="1" t="s">
        <v>10320</v>
      </c>
      <c r="C4929" s="1" t="s">
        <v>13</v>
      </c>
      <c r="D4929" s="1">
        <v>78.77</v>
      </c>
      <c r="E4929" s="1">
        <v>802.41</v>
      </c>
      <c r="F4929" s="1">
        <v>1602.8</v>
      </c>
      <c r="G4929" s="1">
        <v>2</v>
      </c>
      <c r="H4929" s="1">
        <v>0</v>
      </c>
      <c r="I4929" s="1">
        <v>6.1000000000000004E-8</v>
      </c>
    </row>
    <row r="4930" spans="1:9">
      <c r="B4930" s="1" t="s">
        <v>10319</v>
      </c>
      <c r="D4930" s="1">
        <v>78.22</v>
      </c>
      <c r="E4930" s="1">
        <v>780.4</v>
      </c>
      <c r="F4930" s="1">
        <v>1558.78</v>
      </c>
      <c r="G4930" s="1">
        <v>2</v>
      </c>
      <c r="H4930" s="1">
        <v>1.02</v>
      </c>
      <c r="I4930" s="1">
        <v>4.6000000000000002E-8</v>
      </c>
    </row>
    <row r="4931" spans="1:9">
      <c r="B4931" s="1" t="s">
        <v>10323</v>
      </c>
      <c r="D4931" s="1">
        <v>63.59</v>
      </c>
      <c r="E4931" s="1">
        <v>607.77</v>
      </c>
      <c r="F4931" s="1">
        <v>1213.52</v>
      </c>
      <c r="G4931" s="1">
        <v>2</v>
      </c>
      <c r="H4931" s="1">
        <v>0</v>
      </c>
      <c r="I4931" s="1">
        <v>1.1000000000000001E-6</v>
      </c>
    </row>
    <row r="4932" spans="1:9">
      <c r="B4932" s="1" t="s">
        <v>10321</v>
      </c>
      <c r="D4932" s="1">
        <v>63.21</v>
      </c>
      <c r="E4932" s="1">
        <v>529.29999999999995</v>
      </c>
      <c r="F4932" s="1">
        <v>1056.5899999999999</v>
      </c>
      <c r="G4932" s="1">
        <v>2</v>
      </c>
      <c r="H4932" s="1">
        <v>-0.01</v>
      </c>
      <c r="I4932" s="1">
        <v>1.7E-5</v>
      </c>
    </row>
    <row r="4933" spans="1:9">
      <c r="B4933" s="1" t="s">
        <v>14727</v>
      </c>
      <c r="D4933" s="1">
        <v>60.47</v>
      </c>
      <c r="E4933" s="1">
        <v>556.78</v>
      </c>
      <c r="F4933" s="1">
        <v>1111.55</v>
      </c>
      <c r="G4933" s="1">
        <v>2</v>
      </c>
      <c r="H4933" s="1">
        <v>0</v>
      </c>
      <c r="I4933" s="1">
        <v>1.8E-5</v>
      </c>
    </row>
    <row r="4934" spans="1:9">
      <c r="B4934" s="1" t="s">
        <v>16749</v>
      </c>
      <c r="D4934" s="1">
        <v>56.58</v>
      </c>
      <c r="E4934" s="1">
        <v>706.03</v>
      </c>
      <c r="F4934" s="1">
        <v>2115.0700000000002</v>
      </c>
      <c r="G4934" s="1">
        <v>3</v>
      </c>
      <c r="H4934" s="1">
        <v>0</v>
      </c>
      <c r="I4934" s="1">
        <v>5.0000000000000004E-6</v>
      </c>
    </row>
    <row r="4935" spans="1:9">
      <c r="B4935" s="1" t="s">
        <v>16744</v>
      </c>
      <c r="D4935" s="1">
        <v>50.16</v>
      </c>
      <c r="E4935" s="1">
        <v>617.84</v>
      </c>
      <c r="F4935" s="1">
        <v>1233.6600000000001</v>
      </c>
      <c r="G4935" s="1">
        <v>2</v>
      </c>
      <c r="H4935" s="1">
        <v>0</v>
      </c>
      <c r="I4935" s="1">
        <v>2.0000000000000002E-5</v>
      </c>
    </row>
    <row r="4936" spans="1:9">
      <c r="B4936" s="1" t="s">
        <v>16746</v>
      </c>
      <c r="D4936" s="1">
        <v>45.98</v>
      </c>
      <c r="E4936" s="1">
        <v>706.4</v>
      </c>
      <c r="F4936" s="1">
        <v>1410.79</v>
      </c>
      <c r="G4936" s="1">
        <v>2</v>
      </c>
      <c r="H4936" s="1">
        <v>-0.01</v>
      </c>
      <c r="I4936" s="1">
        <v>4.8999999999999998E-5</v>
      </c>
    </row>
    <row r="4937" spans="1:9">
      <c r="B4937" s="1" t="s">
        <v>16745</v>
      </c>
      <c r="D4937" s="1">
        <v>45.22</v>
      </c>
      <c r="E4937" s="1">
        <v>727.88</v>
      </c>
      <c r="F4937" s="1">
        <v>1453.75</v>
      </c>
      <c r="G4937" s="1">
        <v>2</v>
      </c>
      <c r="H4937" s="1">
        <v>0</v>
      </c>
      <c r="I4937" s="1">
        <v>7.7000000000000001E-5</v>
      </c>
    </row>
    <row r="4938" spans="1:9">
      <c r="B4938" s="1" t="s">
        <v>16746</v>
      </c>
      <c r="C4938" s="1" t="s">
        <v>12</v>
      </c>
      <c r="D4938" s="1">
        <v>39.159999999999997</v>
      </c>
      <c r="E4938" s="1">
        <v>714.4</v>
      </c>
      <c r="F4938" s="1">
        <v>1426.79</v>
      </c>
      <c r="G4938" s="1">
        <v>2</v>
      </c>
      <c r="H4938" s="1">
        <v>0</v>
      </c>
      <c r="I4938" s="1">
        <v>5.6999999999999998E-4</v>
      </c>
    </row>
    <row r="4939" spans="1:9">
      <c r="B4939" s="1" t="s">
        <v>16751</v>
      </c>
      <c r="D4939" s="1">
        <v>38.369999999999997</v>
      </c>
      <c r="E4939" s="1">
        <v>502.61</v>
      </c>
      <c r="F4939" s="1">
        <v>1504.8</v>
      </c>
      <c r="G4939" s="1">
        <v>3</v>
      </c>
      <c r="H4939" s="1">
        <v>0</v>
      </c>
      <c r="I4939" s="1">
        <v>2.5000000000000001E-4</v>
      </c>
    </row>
    <row r="4940" spans="1:9">
      <c r="B4940" s="1" t="s">
        <v>10322</v>
      </c>
      <c r="D4940" s="1">
        <v>36.520000000000003</v>
      </c>
      <c r="E4940" s="1">
        <v>428.76</v>
      </c>
      <c r="F4940" s="1">
        <v>855.51</v>
      </c>
      <c r="G4940" s="1">
        <v>2</v>
      </c>
      <c r="H4940" s="1">
        <v>-0.01</v>
      </c>
      <c r="I4940" s="1">
        <v>5.1999999999999998E-3</v>
      </c>
    </row>
    <row r="4941" spans="1:9">
      <c r="B4941" s="1" t="s">
        <v>16747</v>
      </c>
      <c r="D4941" s="1">
        <v>34.67</v>
      </c>
      <c r="E4941" s="1">
        <v>601.83000000000004</v>
      </c>
      <c r="F4941" s="1">
        <v>1201.6500000000001</v>
      </c>
      <c r="G4941" s="1">
        <v>2</v>
      </c>
      <c r="H4941" s="1">
        <v>0</v>
      </c>
      <c r="I4941" s="1">
        <v>5.9999999999999995E-4</v>
      </c>
    </row>
    <row r="4942" spans="1:9">
      <c r="B4942" s="1" t="s">
        <v>14728</v>
      </c>
      <c r="D4942" s="1">
        <v>33.6</v>
      </c>
      <c r="E4942" s="1">
        <v>468.21</v>
      </c>
      <c r="F4942" s="1">
        <v>934.41</v>
      </c>
      <c r="G4942" s="1">
        <v>2</v>
      </c>
      <c r="H4942" s="1">
        <v>0</v>
      </c>
      <c r="I4942" s="1">
        <v>7.1000000000000002E-4</v>
      </c>
    </row>
    <row r="4943" spans="1:9">
      <c r="B4943" s="1" t="s">
        <v>10324</v>
      </c>
      <c r="D4943" s="1">
        <v>30.9</v>
      </c>
      <c r="E4943" s="1">
        <v>508.28</v>
      </c>
      <c r="F4943" s="1">
        <v>1014.54</v>
      </c>
      <c r="G4943" s="1">
        <v>2</v>
      </c>
      <c r="H4943" s="1">
        <v>-0.01</v>
      </c>
      <c r="I4943" s="1">
        <v>2.5999999999999999E-2</v>
      </c>
    </row>
    <row r="4944" spans="1:9">
      <c r="A4944" s="1" t="s">
        <v>446</v>
      </c>
      <c r="B4944" s="1">
        <v>15</v>
      </c>
    </row>
    <row r="4945" spans="1:9">
      <c r="B4945" s="1" t="s">
        <v>8423</v>
      </c>
      <c r="D4945" s="1">
        <v>102.35</v>
      </c>
      <c r="E4945" s="1">
        <v>686.86</v>
      </c>
      <c r="F4945" s="1">
        <v>1371.7</v>
      </c>
      <c r="G4945" s="1">
        <v>2</v>
      </c>
      <c r="H4945" s="1">
        <v>0</v>
      </c>
      <c r="I4945" s="1">
        <v>9.900000000000001E-10</v>
      </c>
    </row>
    <row r="4946" spans="1:9">
      <c r="B4946" s="1" t="s">
        <v>16771</v>
      </c>
      <c r="D4946" s="1">
        <v>87.03</v>
      </c>
      <c r="E4946" s="1">
        <v>573.98</v>
      </c>
      <c r="F4946" s="1">
        <v>1718.92</v>
      </c>
      <c r="G4946" s="1">
        <v>3</v>
      </c>
      <c r="H4946" s="1">
        <v>1.02</v>
      </c>
      <c r="I4946" s="1">
        <v>6.8999999999999997E-9</v>
      </c>
    </row>
    <row r="4947" spans="1:9">
      <c r="B4947" s="1" t="s">
        <v>8428</v>
      </c>
      <c r="D4947" s="1">
        <v>79.319999999999993</v>
      </c>
      <c r="E4947" s="1">
        <v>675.02</v>
      </c>
      <c r="F4947" s="1">
        <v>2022.04</v>
      </c>
      <c r="G4947" s="1">
        <v>3</v>
      </c>
      <c r="H4947" s="1">
        <v>0</v>
      </c>
      <c r="I4947" s="1">
        <v>4.6999999999999997E-8</v>
      </c>
    </row>
    <row r="4948" spans="1:9">
      <c r="B4948" s="1" t="s">
        <v>8425</v>
      </c>
      <c r="D4948" s="1">
        <v>67.66</v>
      </c>
      <c r="E4948" s="1">
        <v>630.36</v>
      </c>
      <c r="F4948" s="1">
        <v>1258.71</v>
      </c>
      <c r="G4948" s="1">
        <v>2</v>
      </c>
      <c r="H4948" s="1">
        <v>0</v>
      </c>
      <c r="I4948" s="1">
        <v>5.0000000000000004E-6</v>
      </c>
    </row>
    <row r="4949" spans="1:9">
      <c r="B4949" s="1" t="s">
        <v>16771</v>
      </c>
      <c r="D4949" s="1">
        <v>67.430000000000007</v>
      </c>
      <c r="E4949" s="1">
        <v>859.96</v>
      </c>
      <c r="F4949" s="1">
        <v>1717.9</v>
      </c>
      <c r="G4949" s="1">
        <v>2</v>
      </c>
      <c r="H4949" s="1">
        <v>0</v>
      </c>
      <c r="I4949" s="1">
        <v>1.5E-6</v>
      </c>
    </row>
    <row r="4950" spans="1:9">
      <c r="B4950" s="1" t="s">
        <v>8424</v>
      </c>
      <c r="D4950" s="1">
        <v>64.88</v>
      </c>
      <c r="E4950" s="1">
        <v>572.82000000000005</v>
      </c>
      <c r="F4950" s="1">
        <v>1143.6300000000001</v>
      </c>
      <c r="G4950" s="1">
        <v>2</v>
      </c>
      <c r="H4950" s="1">
        <v>0</v>
      </c>
      <c r="I4950" s="1">
        <v>8.8999999999999995E-6</v>
      </c>
    </row>
    <row r="4951" spans="1:9">
      <c r="B4951" s="1" t="s">
        <v>8429</v>
      </c>
      <c r="D4951" s="1">
        <v>48.29</v>
      </c>
      <c r="E4951" s="1">
        <v>432.74</v>
      </c>
      <c r="F4951" s="1">
        <v>863.47</v>
      </c>
      <c r="G4951" s="1">
        <v>2</v>
      </c>
      <c r="H4951" s="1">
        <v>0</v>
      </c>
      <c r="I4951" s="1">
        <v>3.0000000000000001E-5</v>
      </c>
    </row>
    <row r="4952" spans="1:9">
      <c r="B4952" s="1" t="s">
        <v>8427</v>
      </c>
      <c r="D4952" s="1">
        <v>44.76</v>
      </c>
      <c r="E4952" s="1">
        <v>479.78</v>
      </c>
      <c r="F4952" s="1">
        <v>957.55</v>
      </c>
      <c r="G4952" s="1">
        <v>2</v>
      </c>
      <c r="H4952" s="1">
        <v>0</v>
      </c>
      <c r="I4952" s="1">
        <v>1.6000000000000001E-3</v>
      </c>
    </row>
    <row r="4953" spans="1:9">
      <c r="B4953" s="1" t="s">
        <v>8430</v>
      </c>
      <c r="C4953" s="1" t="s">
        <v>12</v>
      </c>
      <c r="D4953" s="1">
        <v>44.25</v>
      </c>
      <c r="E4953" s="1">
        <v>569.28</v>
      </c>
      <c r="F4953" s="1">
        <v>1136.55</v>
      </c>
      <c r="G4953" s="1">
        <v>2</v>
      </c>
      <c r="H4953" s="1">
        <v>0.98</v>
      </c>
      <c r="I4953" s="1">
        <v>7.1000000000000005E-5</v>
      </c>
    </row>
    <row r="4954" spans="1:9">
      <c r="B4954" s="1" t="s">
        <v>16775</v>
      </c>
      <c r="D4954" s="1">
        <v>40.369999999999997</v>
      </c>
      <c r="E4954" s="1">
        <v>460.25</v>
      </c>
      <c r="F4954" s="1">
        <v>1377.73</v>
      </c>
      <c r="G4954" s="1">
        <v>3</v>
      </c>
      <c r="H4954" s="1">
        <v>0</v>
      </c>
      <c r="I4954" s="1">
        <v>4.0000000000000002E-4</v>
      </c>
    </row>
    <row r="4955" spans="1:9">
      <c r="B4955" s="1" t="s">
        <v>19558</v>
      </c>
      <c r="D4955" s="1">
        <v>37.51</v>
      </c>
      <c r="E4955" s="1">
        <v>478.78</v>
      </c>
      <c r="F4955" s="1">
        <v>955.54</v>
      </c>
      <c r="G4955" s="1">
        <v>2</v>
      </c>
      <c r="H4955" s="1">
        <v>-0.01</v>
      </c>
      <c r="I4955" s="1">
        <v>3.0000000000000001E-3</v>
      </c>
    </row>
    <row r="4956" spans="1:9">
      <c r="B4956" s="1" t="s">
        <v>16773</v>
      </c>
      <c r="D4956" s="1">
        <v>37.200000000000003</v>
      </c>
      <c r="E4956" s="1">
        <v>473.75</v>
      </c>
      <c r="F4956" s="1">
        <v>945.49</v>
      </c>
      <c r="G4956" s="1">
        <v>2</v>
      </c>
      <c r="H4956" s="1">
        <v>0</v>
      </c>
      <c r="I4956" s="1">
        <v>1.1000000000000001E-3</v>
      </c>
    </row>
    <row r="4957" spans="1:9">
      <c r="B4957" s="1" t="s">
        <v>16770</v>
      </c>
      <c r="D4957" s="1">
        <v>33.450000000000003</v>
      </c>
      <c r="E4957" s="1">
        <v>750.9</v>
      </c>
      <c r="F4957" s="1">
        <v>1499.79</v>
      </c>
      <c r="G4957" s="1">
        <v>2</v>
      </c>
      <c r="H4957" s="1">
        <v>-0.01</v>
      </c>
      <c r="I4957" s="1">
        <v>7.2999999999999996E-4</v>
      </c>
    </row>
    <row r="4958" spans="1:9">
      <c r="B4958" s="1" t="s">
        <v>16772</v>
      </c>
      <c r="D4958" s="1">
        <v>26.53</v>
      </c>
      <c r="E4958" s="1">
        <v>437.75</v>
      </c>
      <c r="F4958" s="1">
        <v>873.49</v>
      </c>
      <c r="G4958" s="1">
        <v>2</v>
      </c>
      <c r="H4958" s="1">
        <v>0.99</v>
      </c>
      <c r="I4958" s="1">
        <v>0.11</v>
      </c>
    </row>
    <row r="4959" spans="1:9">
      <c r="B4959" s="1" t="s">
        <v>16774</v>
      </c>
      <c r="D4959" s="1">
        <v>23.09</v>
      </c>
      <c r="E4959" s="1">
        <v>419.91</v>
      </c>
      <c r="F4959" s="1">
        <v>1256.7</v>
      </c>
      <c r="G4959" s="1">
        <v>3</v>
      </c>
      <c r="H4959" s="1">
        <v>-0.01</v>
      </c>
      <c r="I4959" s="1">
        <v>6.0999999999999999E-2</v>
      </c>
    </row>
    <row r="4960" spans="1:9">
      <c r="A4960" s="1" t="s">
        <v>144</v>
      </c>
      <c r="B4960" s="1">
        <v>15</v>
      </c>
    </row>
    <row r="4961" spans="1:9">
      <c r="B4961" s="1" t="s">
        <v>5016</v>
      </c>
      <c r="D4961" s="1">
        <v>89.55</v>
      </c>
      <c r="E4961" s="1">
        <v>579.82000000000005</v>
      </c>
      <c r="F4961" s="1">
        <v>1157.6300000000001</v>
      </c>
      <c r="G4961" s="1">
        <v>2</v>
      </c>
      <c r="H4961" s="1">
        <v>0</v>
      </c>
      <c r="I4961" s="1">
        <v>7.3E-9</v>
      </c>
    </row>
    <row r="4962" spans="1:9">
      <c r="B4962" s="1" t="s">
        <v>5015</v>
      </c>
      <c r="D4962" s="1">
        <v>75.849999999999994</v>
      </c>
      <c r="E4962" s="1">
        <v>551.33000000000004</v>
      </c>
      <c r="F4962" s="1">
        <v>1100.6400000000001</v>
      </c>
      <c r="G4962" s="1">
        <v>2</v>
      </c>
      <c r="H4962" s="1">
        <v>0</v>
      </c>
      <c r="I4962" s="1">
        <v>9.1999999999999998E-7</v>
      </c>
    </row>
    <row r="4963" spans="1:9">
      <c r="B4963" s="1" t="s">
        <v>5022</v>
      </c>
      <c r="D4963" s="1">
        <v>62.72</v>
      </c>
      <c r="E4963" s="1">
        <v>487.28</v>
      </c>
      <c r="F4963" s="1">
        <v>972.55</v>
      </c>
      <c r="G4963" s="1">
        <v>2</v>
      </c>
      <c r="H4963" s="1">
        <v>0</v>
      </c>
      <c r="I4963" s="1">
        <v>3.1E-6</v>
      </c>
    </row>
    <row r="4964" spans="1:9">
      <c r="B4964" s="1" t="s">
        <v>5020</v>
      </c>
      <c r="D4964" s="1">
        <v>57.57</v>
      </c>
      <c r="E4964" s="1">
        <v>429.75</v>
      </c>
      <c r="F4964" s="1">
        <v>857.48</v>
      </c>
      <c r="G4964" s="1">
        <v>2</v>
      </c>
      <c r="H4964" s="1">
        <v>0</v>
      </c>
      <c r="I4964" s="1">
        <v>6.2000000000000003E-5</v>
      </c>
    </row>
    <row r="4965" spans="1:9">
      <c r="B4965" s="1" t="s">
        <v>5014</v>
      </c>
      <c r="C4965" s="1" t="s">
        <v>12</v>
      </c>
      <c r="D4965" s="1">
        <v>56.86</v>
      </c>
      <c r="E4965" s="1">
        <v>618.84</v>
      </c>
      <c r="F4965" s="1">
        <v>1235.6600000000001</v>
      </c>
      <c r="G4965" s="1">
        <v>2</v>
      </c>
      <c r="H4965" s="1">
        <v>-0.01</v>
      </c>
      <c r="I4965" s="1">
        <v>6.0000000000000002E-6</v>
      </c>
    </row>
    <row r="4966" spans="1:9">
      <c r="B4966" s="1" t="s">
        <v>5026</v>
      </c>
      <c r="D4966" s="1">
        <v>53.77</v>
      </c>
      <c r="E4966" s="1">
        <v>529.79999999999995</v>
      </c>
      <c r="F4966" s="1">
        <v>1057.58</v>
      </c>
      <c r="G4966" s="1">
        <v>2</v>
      </c>
      <c r="H4966" s="1">
        <v>0</v>
      </c>
      <c r="I4966" s="1">
        <v>2.0000000000000002E-5</v>
      </c>
    </row>
    <row r="4967" spans="1:9">
      <c r="B4967" s="1" t="s">
        <v>5019</v>
      </c>
      <c r="D4967" s="1">
        <v>51.66</v>
      </c>
      <c r="E4967" s="1">
        <v>574.32000000000005</v>
      </c>
      <c r="F4967" s="1">
        <v>1146.6300000000001</v>
      </c>
      <c r="G4967" s="1">
        <v>2</v>
      </c>
      <c r="H4967" s="1">
        <v>0.01</v>
      </c>
      <c r="I4967" s="1">
        <v>1.5999999999999999E-5</v>
      </c>
    </row>
    <row r="4968" spans="1:9">
      <c r="B4968" s="1" t="s">
        <v>5021</v>
      </c>
      <c r="D4968" s="1">
        <v>49.03</v>
      </c>
      <c r="E4968" s="1">
        <v>607.85</v>
      </c>
      <c r="F4968" s="1">
        <v>1213.68</v>
      </c>
      <c r="G4968" s="1">
        <v>2</v>
      </c>
      <c r="H4968" s="1">
        <v>-0.01</v>
      </c>
      <c r="I4968" s="1">
        <v>4.2000000000000002E-4</v>
      </c>
    </row>
    <row r="4969" spans="1:9">
      <c r="B4969" s="1" t="s">
        <v>5017</v>
      </c>
      <c r="D4969" s="1">
        <v>48.4</v>
      </c>
      <c r="E4969" s="1">
        <v>553.27</v>
      </c>
      <c r="F4969" s="1">
        <v>1656.8</v>
      </c>
      <c r="G4969" s="1">
        <v>3</v>
      </c>
      <c r="H4969" s="1">
        <v>0</v>
      </c>
      <c r="I4969" s="1">
        <v>2.9E-5</v>
      </c>
    </row>
    <row r="4970" spans="1:9">
      <c r="B4970" s="1" t="s">
        <v>5018</v>
      </c>
      <c r="D4970" s="1">
        <v>46.61</v>
      </c>
      <c r="E4970" s="1">
        <v>585.64</v>
      </c>
      <c r="F4970" s="1">
        <v>1753.9</v>
      </c>
      <c r="G4970" s="1">
        <v>3</v>
      </c>
      <c r="H4970" s="1">
        <v>-0.01</v>
      </c>
      <c r="I4970" s="1">
        <v>6.7000000000000002E-5</v>
      </c>
    </row>
    <row r="4971" spans="1:9">
      <c r="B4971" s="1" t="s">
        <v>5014</v>
      </c>
      <c r="D4971" s="1">
        <v>39.479999999999997</v>
      </c>
      <c r="E4971" s="1">
        <v>610.84</v>
      </c>
      <c r="F4971" s="1">
        <v>1219.68</v>
      </c>
      <c r="G4971" s="1">
        <v>2</v>
      </c>
      <c r="H4971" s="1">
        <v>0</v>
      </c>
      <c r="I4971" s="1">
        <v>2.0000000000000001E-4</v>
      </c>
    </row>
    <row r="4972" spans="1:9">
      <c r="B4972" s="1" t="s">
        <v>5029</v>
      </c>
      <c r="D4972" s="1">
        <v>39.130000000000003</v>
      </c>
      <c r="E4972" s="1">
        <v>437.22</v>
      </c>
      <c r="F4972" s="1">
        <v>872.43</v>
      </c>
      <c r="G4972" s="1">
        <v>2</v>
      </c>
      <c r="H4972" s="1">
        <v>0.02</v>
      </c>
      <c r="I4972" s="1">
        <v>2.1000000000000001E-4</v>
      </c>
    </row>
    <row r="4973" spans="1:9">
      <c r="B4973" s="1" t="s">
        <v>5024</v>
      </c>
      <c r="D4973" s="1">
        <v>35.42</v>
      </c>
      <c r="E4973" s="1">
        <v>544.29999999999995</v>
      </c>
      <c r="F4973" s="1">
        <v>1086.58</v>
      </c>
      <c r="G4973" s="1">
        <v>2</v>
      </c>
      <c r="H4973" s="1">
        <v>-0.01</v>
      </c>
      <c r="I4973" s="1">
        <v>4.4999999999999997E-3</v>
      </c>
    </row>
    <row r="4974" spans="1:9">
      <c r="B4974" s="1" t="s">
        <v>5018</v>
      </c>
      <c r="D4974" s="1">
        <v>33.229999999999997</v>
      </c>
      <c r="E4974" s="1">
        <v>439.48</v>
      </c>
      <c r="F4974" s="1">
        <v>1753.9</v>
      </c>
      <c r="G4974" s="1">
        <v>4</v>
      </c>
      <c r="H4974" s="1">
        <v>-0.01</v>
      </c>
      <c r="I4974" s="1">
        <v>7.6000000000000004E-4</v>
      </c>
    </row>
    <row r="4975" spans="1:9">
      <c r="B4975" s="1" t="s">
        <v>5027</v>
      </c>
      <c r="D4975" s="1">
        <v>30.48</v>
      </c>
      <c r="E4975" s="1">
        <v>563.28</v>
      </c>
      <c r="F4975" s="1">
        <v>1124.55</v>
      </c>
      <c r="G4975" s="1">
        <v>2</v>
      </c>
      <c r="H4975" s="1">
        <v>0</v>
      </c>
      <c r="I4975" s="1">
        <v>6.8999999999999999E-3</v>
      </c>
    </row>
    <row r="4976" spans="1:9">
      <c r="A4976" s="1" t="s">
        <v>31</v>
      </c>
      <c r="B4976" s="1">
        <v>15</v>
      </c>
    </row>
    <row r="4977" spans="1:9">
      <c r="B4977" s="1" t="s">
        <v>3506</v>
      </c>
      <c r="D4977" s="1">
        <v>87.24</v>
      </c>
      <c r="E4977" s="1">
        <v>827.96</v>
      </c>
      <c r="F4977" s="1">
        <v>1653.9</v>
      </c>
      <c r="G4977" s="1">
        <v>2</v>
      </c>
      <c r="H4977" s="1">
        <v>0</v>
      </c>
      <c r="I4977" s="1">
        <v>6.6000000000000004E-9</v>
      </c>
    </row>
    <row r="4978" spans="1:9">
      <c r="B4978" s="1" t="s">
        <v>3510</v>
      </c>
      <c r="D4978" s="1">
        <v>64.010000000000005</v>
      </c>
      <c r="E4978" s="1">
        <v>605.79</v>
      </c>
      <c r="F4978" s="1">
        <v>1209.58</v>
      </c>
      <c r="G4978" s="1">
        <v>2</v>
      </c>
      <c r="H4978" s="1">
        <v>0</v>
      </c>
      <c r="I4978" s="1">
        <v>2.3E-6</v>
      </c>
    </row>
    <row r="4979" spans="1:9">
      <c r="B4979" s="1" t="s">
        <v>3506</v>
      </c>
      <c r="C4979" s="1" t="s">
        <v>14</v>
      </c>
      <c r="D4979" s="1">
        <v>60.75</v>
      </c>
      <c r="E4979" s="1">
        <v>819.44</v>
      </c>
      <c r="F4979" s="1">
        <v>1636.87</v>
      </c>
      <c r="G4979" s="1">
        <v>2</v>
      </c>
      <c r="H4979" s="1">
        <v>-0.01</v>
      </c>
      <c r="I4979" s="1">
        <v>1.9999999999999999E-6</v>
      </c>
    </row>
    <row r="4980" spans="1:9">
      <c r="B4980" s="1" t="s">
        <v>3513</v>
      </c>
      <c r="D4980" s="1">
        <v>57.01</v>
      </c>
      <c r="E4980" s="1">
        <v>746.4</v>
      </c>
      <c r="F4980" s="1">
        <v>1490.79</v>
      </c>
      <c r="G4980" s="1">
        <v>2</v>
      </c>
      <c r="H4980" s="1">
        <v>0</v>
      </c>
      <c r="I4980" s="1">
        <v>4.5000000000000001E-6</v>
      </c>
    </row>
    <row r="4981" spans="1:9">
      <c r="B4981" s="1" t="s">
        <v>3515</v>
      </c>
      <c r="D4981" s="1">
        <v>56.07</v>
      </c>
      <c r="E4981" s="1">
        <v>560.32000000000005</v>
      </c>
      <c r="F4981" s="1">
        <v>1118.6300000000001</v>
      </c>
      <c r="G4981" s="1">
        <v>2</v>
      </c>
      <c r="H4981" s="1">
        <v>0</v>
      </c>
      <c r="I4981" s="1">
        <v>7.6000000000000001E-6</v>
      </c>
    </row>
    <row r="4982" spans="1:9">
      <c r="B4982" s="1" t="s">
        <v>3521</v>
      </c>
      <c r="D4982" s="1">
        <v>55.39</v>
      </c>
      <c r="E4982" s="1">
        <v>569.79</v>
      </c>
      <c r="F4982" s="1">
        <v>1137.57</v>
      </c>
      <c r="G4982" s="1">
        <v>2</v>
      </c>
      <c r="H4982" s="1">
        <v>0</v>
      </c>
      <c r="I4982" s="1">
        <v>7.2000000000000002E-5</v>
      </c>
    </row>
    <row r="4983" spans="1:9">
      <c r="B4983" s="1" t="s">
        <v>3514</v>
      </c>
      <c r="C4983" s="1" t="s">
        <v>12</v>
      </c>
      <c r="D4983" s="1">
        <v>55.17</v>
      </c>
      <c r="E4983" s="1">
        <v>500.78</v>
      </c>
      <c r="F4983" s="1">
        <v>999.54</v>
      </c>
      <c r="G4983" s="1">
        <v>2</v>
      </c>
      <c r="H4983" s="1">
        <v>0</v>
      </c>
      <c r="I4983" s="1">
        <v>6.7000000000000002E-6</v>
      </c>
    </row>
    <row r="4984" spans="1:9">
      <c r="B4984" s="1" t="s">
        <v>3509</v>
      </c>
      <c r="D4984" s="1">
        <v>52.29</v>
      </c>
      <c r="E4984" s="1">
        <v>631.66999999999996</v>
      </c>
      <c r="F4984" s="1">
        <v>1891.98</v>
      </c>
      <c r="G4984" s="1">
        <v>3</v>
      </c>
      <c r="H4984" s="1">
        <v>0</v>
      </c>
      <c r="I4984" s="1">
        <v>1.2E-5</v>
      </c>
    </row>
    <row r="4985" spans="1:9">
      <c r="B4985" s="1" t="s">
        <v>3512</v>
      </c>
      <c r="D4985" s="1">
        <v>47.81</v>
      </c>
      <c r="E4985" s="1">
        <v>634.35</v>
      </c>
      <c r="F4985" s="1">
        <v>1266.68</v>
      </c>
      <c r="G4985" s="1">
        <v>2</v>
      </c>
      <c r="H4985" s="1">
        <v>0</v>
      </c>
      <c r="I4985" s="1">
        <v>3.3000000000000003E-5</v>
      </c>
    </row>
    <row r="4986" spans="1:9">
      <c r="B4986" s="1" t="s">
        <v>3516</v>
      </c>
      <c r="C4986" s="1" t="s">
        <v>12</v>
      </c>
      <c r="D4986" s="1">
        <v>39.15</v>
      </c>
      <c r="E4986" s="1">
        <v>574.29999999999995</v>
      </c>
      <c r="F4986" s="1">
        <v>1146.5899999999999</v>
      </c>
      <c r="G4986" s="1">
        <v>2</v>
      </c>
      <c r="H4986" s="1">
        <v>-0.01</v>
      </c>
      <c r="I4986" s="1">
        <v>4.0000000000000001E-3</v>
      </c>
    </row>
    <row r="4987" spans="1:9">
      <c r="B4987" s="1" t="s">
        <v>3520</v>
      </c>
      <c r="D4987" s="1">
        <v>37.74</v>
      </c>
      <c r="E4987" s="1">
        <v>553.30999999999995</v>
      </c>
      <c r="F4987" s="1">
        <v>1104.6099999999999</v>
      </c>
      <c r="G4987" s="1">
        <v>2</v>
      </c>
      <c r="H4987" s="1">
        <v>-0.01</v>
      </c>
      <c r="I4987" s="1">
        <v>6.3000000000000003E-4</v>
      </c>
    </row>
    <row r="4988" spans="1:9">
      <c r="B4988" s="1" t="s">
        <v>3522</v>
      </c>
      <c r="D4988" s="1">
        <v>37.21</v>
      </c>
      <c r="E4988" s="1">
        <v>624.37</v>
      </c>
      <c r="F4988" s="1">
        <v>1246.73</v>
      </c>
      <c r="G4988" s="1">
        <v>2</v>
      </c>
      <c r="H4988" s="1">
        <v>0</v>
      </c>
      <c r="I4988" s="1">
        <v>8.5999999999999998E-4</v>
      </c>
    </row>
    <row r="4989" spans="1:9">
      <c r="B4989" s="1" t="s">
        <v>3519</v>
      </c>
      <c r="C4989" s="1" t="s">
        <v>14</v>
      </c>
      <c r="D4989" s="1">
        <v>34.57</v>
      </c>
      <c r="E4989" s="1">
        <v>608.85</v>
      </c>
      <c r="F4989" s="1">
        <v>1215.68</v>
      </c>
      <c r="G4989" s="1">
        <v>2</v>
      </c>
      <c r="H4989" s="1">
        <v>-0.01</v>
      </c>
      <c r="I4989" s="1">
        <v>5.6999999999999998E-4</v>
      </c>
    </row>
    <row r="4990" spans="1:9">
      <c r="B4990" s="1" t="s">
        <v>3518</v>
      </c>
      <c r="D4990" s="1">
        <v>32.380000000000003</v>
      </c>
      <c r="E4990" s="1">
        <v>609.62</v>
      </c>
      <c r="F4990" s="1">
        <v>1825.85</v>
      </c>
      <c r="G4990" s="1">
        <v>3</v>
      </c>
      <c r="H4990" s="1">
        <v>0</v>
      </c>
      <c r="I4990" s="1">
        <v>9.2000000000000003E-4</v>
      </c>
    </row>
    <row r="4991" spans="1:9">
      <c r="B4991" s="1" t="s">
        <v>3520</v>
      </c>
      <c r="C4991" s="1" t="s">
        <v>14</v>
      </c>
      <c r="D4991" s="1">
        <v>25.08</v>
      </c>
      <c r="E4991" s="1">
        <v>544.79999999999995</v>
      </c>
      <c r="F4991" s="1">
        <v>1087.5899999999999</v>
      </c>
      <c r="G4991" s="1">
        <v>2</v>
      </c>
      <c r="H4991" s="1">
        <v>0</v>
      </c>
      <c r="I4991" s="1">
        <v>6.0000000000000001E-3</v>
      </c>
    </row>
    <row r="4992" spans="1:9">
      <c r="A4992" s="1" t="s">
        <v>388</v>
      </c>
      <c r="B4992" s="1">
        <v>15</v>
      </c>
    </row>
    <row r="4993" spans="1:9">
      <c r="B4993" s="1" t="s">
        <v>3840</v>
      </c>
      <c r="D4993" s="1">
        <v>113.04</v>
      </c>
      <c r="E4993" s="1">
        <v>703.37</v>
      </c>
      <c r="F4993" s="1">
        <v>1404.73</v>
      </c>
      <c r="G4993" s="1">
        <v>2</v>
      </c>
      <c r="H4993" s="1">
        <v>0</v>
      </c>
      <c r="I4993" s="1">
        <v>4.1000000000000001E-11</v>
      </c>
    </row>
    <row r="4994" spans="1:9">
      <c r="B4994" s="1" t="s">
        <v>3847</v>
      </c>
      <c r="D4994" s="1">
        <v>66.239999999999995</v>
      </c>
      <c r="E4994" s="1">
        <v>843.47</v>
      </c>
      <c r="F4994" s="1">
        <v>1684.92</v>
      </c>
      <c r="G4994" s="1">
        <v>2</v>
      </c>
      <c r="H4994" s="1">
        <v>0</v>
      </c>
      <c r="I4994" s="1">
        <v>6.1999999999999999E-7</v>
      </c>
    </row>
    <row r="4995" spans="1:9">
      <c r="B4995" s="1" t="s">
        <v>3847</v>
      </c>
      <c r="C4995" s="1" t="s">
        <v>12</v>
      </c>
      <c r="D4995" s="1">
        <v>63.06</v>
      </c>
      <c r="E4995" s="1">
        <v>851.46</v>
      </c>
      <c r="F4995" s="1">
        <v>1700.91</v>
      </c>
      <c r="G4995" s="1">
        <v>2</v>
      </c>
      <c r="H4995" s="1">
        <v>-0.01</v>
      </c>
      <c r="I4995" s="1">
        <v>1.1999999999999999E-6</v>
      </c>
    </row>
    <row r="4996" spans="1:9">
      <c r="B4996" s="1" t="s">
        <v>13545</v>
      </c>
      <c r="D4996" s="1">
        <v>57.62</v>
      </c>
      <c r="E4996" s="1">
        <v>906</v>
      </c>
      <c r="F4996" s="1">
        <v>1809.99</v>
      </c>
      <c r="G4996" s="1">
        <v>2</v>
      </c>
      <c r="H4996" s="1">
        <v>0</v>
      </c>
      <c r="I4996" s="1">
        <v>3.9999999999999998E-6</v>
      </c>
    </row>
    <row r="4997" spans="1:9">
      <c r="B4997" s="1" t="s">
        <v>3847</v>
      </c>
      <c r="C4997" s="1" t="s">
        <v>12</v>
      </c>
      <c r="D4997" s="1">
        <v>57.28</v>
      </c>
      <c r="E4997" s="1">
        <v>567.98</v>
      </c>
      <c r="F4997" s="1">
        <v>1700.91</v>
      </c>
      <c r="G4997" s="1">
        <v>3</v>
      </c>
      <c r="H4997" s="1">
        <v>0</v>
      </c>
      <c r="I4997" s="1">
        <v>5.2000000000000002E-6</v>
      </c>
    </row>
    <row r="4998" spans="1:9">
      <c r="B4998" s="1" t="s">
        <v>6925</v>
      </c>
      <c r="D4998" s="1">
        <v>48.1</v>
      </c>
      <c r="E4998" s="1">
        <v>569.28</v>
      </c>
      <c r="F4998" s="1">
        <v>1136.55</v>
      </c>
      <c r="G4998" s="1">
        <v>2</v>
      </c>
      <c r="H4998" s="1">
        <v>0</v>
      </c>
      <c r="I4998" s="1">
        <v>3.1000000000000001E-5</v>
      </c>
    </row>
    <row r="4999" spans="1:9">
      <c r="B4999" s="1" t="s">
        <v>19559</v>
      </c>
      <c r="D4999" s="1">
        <v>39.520000000000003</v>
      </c>
      <c r="E4999" s="1">
        <v>690.02</v>
      </c>
      <c r="F4999" s="1">
        <v>2067.0500000000002</v>
      </c>
      <c r="G4999" s="1">
        <v>3</v>
      </c>
      <c r="H4999" s="1">
        <v>0</v>
      </c>
      <c r="I4999" s="1">
        <v>2.0000000000000001E-4</v>
      </c>
    </row>
    <row r="5000" spans="1:9">
      <c r="B5000" s="1" t="s">
        <v>21</v>
      </c>
      <c r="D5000" s="1">
        <v>39.29</v>
      </c>
      <c r="E5000" s="1">
        <v>578.84</v>
      </c>
      <c r="F5000" s="1">
        <v>1155.6600000000001</v>
      </c>
      <c r="G5000" s="1">
        <v>2</v>
      </c>
      <c r="H5000" s="1">
        <v>0</v>
      </c>
      <c r="I5000" s="1">
        <v>2.4000000000000001E-4</v>
      </c>
    </row>
    <row r="5001" spans="1:9">
      <c r="B5001" s="1" t="s">
        <v>6926</v>
      </c>
      <c r="D5001" s="1">
        <v>37.869999999999997</v>
      </c>
      <c r="E5001" s="1">
        <v>389.21</v>
      </c>
      <c r="F5001" s="1">
        <v>776.41</v>
      </c>
      <c r="G5001" s="1">
        <v>2</v>
      </c>
      <c r="H5001" s="1">
        <v>0</v>
      </c>
      <c r="I5001" s="1">
        <v>7.1000000000000002E-4</v>
      </c>
    </row>
    <row r="5002" spans="1:9">
      <c r="B5002" s="1" t="s">
        <v>6928</v>
      </c>
      <c r="D5002" s="1">
        <v>37.72</v>
      </c>
      <c r="E5002" s="1">
        <v>442.76</v>
      </c>
      <c r="F5002" s="1">
        <v>883.51</v>
      </c>
      <c r="G5002" s="1">
        <v>2</v>
      </c>
      <c r="H5002" s="1">
        <v>0</v>
      </c>
      <c r="I5002" s="1">
        <v>3.0999999999999999E-3</v>
      </c>
    </row>
    <row r="5003" spans="1:9">
      <c r="B5003" s="1" t="s">
        <v>3854</v>
      </c>
      <c r="D5003" s="1">
        <v>37.56</v>
      </c>
      <c r="E5003" s="1">
        <v>688.05</v>
      </c>
      <c r="F5003" s="1">
        <v>2061.13</v>
      </c>
      <c r="G5003" s="1">
        <v>3</v>
      </c>
      <c r="H5003" s="1">
        <v>0</v>
      </c>
      <c r="I5003" s="1">
        <v>2.9999999999999997E-4</v>
      </c>
    </row>
    <row r="5004" spans="1:9">
      <c r="B5004" s="1" t="s">
        <v>13957</v>
      </c>
      <c r="C5004" s="1" t="s">
        <v>12</v>
      </c>
      <c r="D5004" s="1">
        <v>36.56</v>
      </c>
      <c r="E5004" s="1">
        <v>495.73</v>
      </c>
      <c r="F5004" s="1">
        <v>989.45</v>
      </c>
      <c r="G5004" s="1">
        <v>2</v>
      </c>
      <c r="H5004" s="1">
        <v>0</v>
      </c>
      <c r="I5004" s="1">
        <v>3.3E-3</v>
      </c>
    </row>
    <row r="5005" spans="1:9">
      <c r="B5005" s="1" t="s">
        <v>13956</v>
      </c>
      <c r="D5005" s="1">
        <v>34.159999999999997</v>
      </c>
      <c r="E5005" s="1">
        <v>1119.0899999999999</v>
      </c>
      <c r="F5005" s="1">
        <v>2236.17</v>
      </c>
      <c r="G5005" s="1">
        <v>2</v>
      </c>
      <c r="H5005" s="1">
        <v>0</v>
      </c>
      <c r="I5005" s="1">
        <v>6.3000000000000003E-4</v>
      </c>
    </row>
    <row r="5006" spans="1:9">
      <c r="B5006" s="1" t="s">
        <v>13549</v>
      </c>
      <c r="D5006" s="1">
        <v>24.82</v>
      </c>
      <c r="E5006" s="1">
        <v>374.21</v>
      </c>
      <c r="F5006" s="1">
        <v>1119.5899999999999</v>
      </c>
      <c r="G5006" s="1">
        <v>3</v>
      </c>
      <c r="H5006" s="1">
        <v>0</v>
      </c>
      <c r="I5006" s="1">
        <v>7.3000000000000001E-3</v>
      </c>
    </row>
    <row r="5007" spans="1:9">
      <c r="B5007" s="1" t="s">
        <v>6929</v>
      </c>
      <c r="D5007" s="1">
        <v>23.63</v>
      </c>
      <c r="E5007" s="1">
        <v>601.32000000000005</v>
      </c>
      <c r="F5007" s="1">
        <v>1200.6300000000001</v>
      </c>
      <c r="G5007" s="1">
        <v>2</v>
      </c>
      <c r="H5007" s="1">
        <v>-0.02</v>
      </c>
      <c r="I5007" s="1">
        <v>1.4999999999999999E-2</v>
      </c>
    </row>
    <row r="5008" spans="1:9">
      <c r="A5008" s="1" t="s">
        <v>15026</v>
      </c>
      <c r="B5008" s="1">
        <v>15</v>
      </c>
    </row>
    <row r="5009" spans="1:9">
      <c r="B5009" s="1" t="s">
        <v>16917</v>
      </c>
      <c r="D5009" s="1">
        <v>90.56</v>
      </c>
      <c r="E5009" s="1">
        <v>627.38</v>
      </c>
      <c r="F5009" s="1">
        <v>1252.75</v>
      </c>
      <c r="G5009" s="1">
        <v>2</v>
      </c>
      <c r="H5009" s="1">
        <v>0</v>
      </c>
      <c r="I5009" s="1">
        <v>1.2E-8</v>
      </c>
    </row>
    <row r="5010" spans="1:9">
      <c r="B5010" s="1" t="s">
        <v>16923</v>
      </c>
      <c r="C5010" s="1" t="s">
        <v>12</v>
      </c>
      <c r="D5010" s="1">
        <v>74.78</v>
      </c>
      <c r="E5010" s="1">
        <v>743.39</v>
      </c>
      <c r="F5010" s="1">
        <v>1484.76</v>
      </c>
      <c r="G5010" s="1">
        <v>2</v>
      </c>
      <c r="H5010" s="1">
        <v>-0.01</v>
      </c>
      <c r="I5010" s="1">
        <v>9.6999999999999995E-8</v>
      </c>
    </row>
    <row r="5011" spans="1:9">
      <c r="B5011" s="1" t="s">
        <v>16915</v>
      </c>
      <c r="D5011" s="1">
        <v>68.16</v>
      </c>
      <c r="E5011" s="1">
        <v>616.32000000000005</v>
      </c>
      <c r="F5011" s="1">
        <v>1230.6300000000001</v>
      </c>
      <c r="G5011" s="1">
        <v>2</v>
      </c>
      <c r="H5011" s="1">
        <v>0</v>
      </c>
      <c r="I5011" s="1">
        <v>4.4999999999999998E-7</v>
      </c>
    </row>
    <row r="5012" spans="1:9">
      <c r="B5012" s="1" t="s">
        <v>16914</v>
      </c>
      <c r="D5012" s="1">
        <v>64.67</v>
      </c>
      <c r="E5012" s="1">
        <v>744.9</v>
      </c>
      <c r="F5012" s="1">
        <v>1487.78</v>
      </c>
      <c r="G5012" s="1">
        <v>2</v>
      </c>
      <c r="H5012" s="1">
        <v>0</v>
      </c>
      <c r="I5012" s="1">
        <v>8.9999999999999996E-7</v>
      </c>
    </row>
    <row r="5013" spans="1:9">
      <c r="B5013" s="1" t="s">
        <v>16918</v>
      </c>
      <c r="D5013" s="1">
        <v>59.03</v>
      </c>
      <c r="E5013" s="1">
        <v>555.79</v>
      </c>
      <c r="F5013" s="1">
        <v>1109.56</v>
      </c>
      <c r="G5013" s="1">
        <v>2</v>
      </c>
      <c r="H5013" s="1">
        <v>0</v>
      </c>
      <c r="I5013" s="1">
        <v>1.5E-5</v>
      </c>
    </row>
    <row r="5014" spans="1:9">
      <c r="B5014" s="1" t="s">
        <v>16916</v>
      </c>
      <c r="D5014" s="1">
        <v>57.15</v>
      </c>
      <c r="E5014" s="1">
        <v>817.43</v>
      </c>
      <c r="F5014" s="1">
        <v>1632.84</v>
      </c>
      <c r="G5014" s="1">
        <v>2</v>
      </c>
      <c r="H5014" s="1">
        <v>0</v>
      </c>
      <c r="I5014" s="1">
        <v>4.4000000000000002E-6</v>
      </c>
    </row>
    <row r="5015" spans="1:9">
      <c r="B5015" s="1" t="s">
        <v>16921</v>
      </c>
      <c r="D5015" s="1">
        <v>57.07</v>
      </c>
      <c r="E5015" s="1">
        <v>867.42</v>
      </c>
      <c r="F5015" s="1">
        <v>1732.83</v>
      </c>
      <c r="G5015" s="1">
        <v>2</v>
      </c>
      <c r="H5015" s="1">
        <v>0</v>
      </c>
      <c r="I5015" s="1">
        <v>4.5000000000000001E-6</v>
      </c>
    </row>
    <row r="5016" spans="1:9">
      <c r="B5016" s="1" t="s">
        <v>16920</v>
      </c>
      <c r="D5016" s="1">
        <v>49.11</v>
      </c>
      <c r="E5016" s="1">
        <v>448.29</v>
      </c>
      <c r="F5016" s="1">
        <v>894.56</v>
      </c>
      <c r="G5016" s="1">
        <v>2</v>
      </c>
      <c r="H5016" s="1">
        <v>0</v>
      </c>
      <c r="I5016" s="1">
        <v>6.8999999999999997E-5</v>
      </c>
    </row>
    <row r="5017" spans="1:9">
      <c r="B5017" s="1" t="s">
        <v>16924</v>
      </c>
      <c r="D5017" s="1">
        <v>49.02</v>
      </c>
      <c r="E5017" s="1">
        <v>727.7</v>
      </c>
      <c r="F5017" s="1">
        <v>2180.08</v>
      </c>
      <c r="G5017" s="1">
        <v>3</v>
      </c>
      <c r="H5017" s="1">
        <v>0</v>
      </c>
      <c r="I5017" s="1">
        <v>2.5000000000000001E-5</v>
      </c>
    </row>
    <row r="5018" spans="1:9">
      <c r="B5018" s="1" t="s">
        <v>16919</v>
      </c>
      <c r="D5018" s="1">
        <v>42.75</v>
      </c>
      <c r="E5018" s="1">
        <v>483.77</v>
      </c>
      <c r="F5018" s="1">
        <v>965.53</v>
      </c>
      <c r="G5018" s="1">
        <v>2</v>
      </c>
      <c r="H5018" s="1">
        <v>0</v>
      </c>
      <c r="I5018" s="1">
        <v>4.0999999999999999E-4</v>
      </c>
    </row>
    <row r="5019" spans="1:9">
      <c r="B5019" s="1" t="s">
        <v>16923</v>
      </c>
      <c r="D5019" s="1">
        <v>42.01</v>
      </c>
      <c r="E5019" s="1">
        <v>735.39</v>
      </c>
      <c r="F5019" s="1">
        <v>1468.77</v>
      </c>
      <c r="G5019" s="1">
        <v>2</v>
      </c>
      <c r="H5019" s="1">
        <v>0</v>
      </c>
      <c r="I5019" s="1">
        <v>1.1E-4</v>
      </c>
    </row>
    <row r="5020" spans="1:9">
      <c r="B5020" s="1" t="s">
        <v>19560</v>
      </c>
      <c r="D5020" s="1">
        <v>37.56</v>
      </c>
      <c r="E5020" s="1">
        <v>713.87</v>
      </c>
      <c r="F5020" s="1">
        <v>1425.73</v>
      </c>
      <c r="G5020" s="1">
        <v>2</v>
      </c>
      <c r="H5020" s="1">
        <v>0.01</v>
      </c>
      <c r="I5020" s="1">
        <v>2.9999999999999997E-4</v>
      </c>
    </row>
    <row r="5021" spans="1:9">
      <c r="B5021" s="1" t="s">
        <v>16922</v>
      </c>
      <c r="D5021" s="1">
        <v>37.03</v>
      </c>
      <c r="E5021" s="1">
        <v>390.2</v>
      </c>
      <c r="F5021" s="1">
        <v>1167.5899999999999</v>
      </c>
      <c r="G5021" s="1">
        <v>3</v>
      </c>
      <c r="H5021" s="1">
        <v>-0.01</v>
      </c>
      <c r="I5021" s="1">
        <v>3.4000000000000002E-4</v>
      </c>
    </row>
    <row r="5022" spans="1:9">
      <c r="B5022" s="1" t="s">
        <v>16926</v>
      </c>
      <c r="D5022" s="1">
        <v>24.69</v>
      </c>
      <c r="E5022" s="1">
        <v>533.29999999999995</v>
      </c>
      <c r="F5022" s="1">
        <v>1596.87</v>
      </c>
      <c r="G5022" s="1">
        <v>3</v>
      </c>
      <c r="H5022" s="1">
        <v>0</v>
      </c>
      <c r="I5022" s="1">
        <v>4.7999999999999996E-3</v>
      </c>
    </row>
    <row r="5023" spans="1:9">
      <c r="B5023" s="1" t="s">
        <v>19561</v>
      </c>
      <c r="D5023" s="1">
        <v>21.94</v>
      </c>
      <c r="E5023" s="1">
        <v>617.32000000000005</v>
      </c>
      <c r="F5023" s="1">
        <v>1848.94</v>
      </c>
      <c r="G5023" s="1">
        <v>3</v>
      </c>
      <c r="H5023" s="1">
        <v>0</v>
      </c>
      <c r="I5023" s="1">
        <v>8.8000000000000005E-3</v>
      </c>
    </row>
    <row r="5024" spans="1:9">
      <c r="A5024" s="1" t="s">
        <v>32</v>
      </c>
      <c r="B5024" s="1">
        <v>15</v>
      </c>
    </row>
    <row r="5025" spans="1:9">
      <c r="B5025" s="1" t="s">
        <v>4194</v>
      </c>
      <c r="D5025" s="1">
        <v>99.8</v>
      </c>
      <c r="E5025" s="1">
        <v>523.11</v>
      </c>
      <c r="F5025" s="1">
        <v>3132.59</v>
      </c>
      <c r="G5025" s="1">
        <v>6</v>
      </c>
      <c r="H5025" s="1">
        <v>0</v>
      </c>
      <c r="I5025" s="1">
        <v>4.3999999999999998E-10</v>
      </c>
    </row>
    <row r="5026" spans="1:9">
      <c r="B5026" s="1" t="s">
        <v>4195</v>
      </c>
      <c r="D5026" s="1">
        <v>86.93</v>
      </c>
      <c r="E5026" s="1">
        <v>567.54999999999995</v>
      </c>
      <c r="F5026" s="1">
        <v>2266.19</v>
      </c>
      <c r="G5026" s="1">
        <v>4</v>
      </c>
      <c r="H5026" s="1">
        <v>-0.01</v>
      </c>
      <c r="I5026" s="1">
        <v>7.0999999999999999E-9</v>
      </c>
    </row>
    <row r="5027" spans="1:9">
      <c r="B5027" s="1" t="s">
        <v>4199</v>
      </c>
      <c r="D5027" s="1">
        <v>71.459999999999994</v>
      </c>
      <c r="E5027" s="1">
        <v>562.29999999999995</v>
      </c>
      <c r="F5027" s="1">
        <v>1122.5899999999999</v>
      </c>
      <c r="G5027" s="1">
        <v>2</v>
      </c>
      <c r="H5027" s="1">
        <v>0</v>
      </c>
      <c r="I5027" s="1">
        <v>2.8000000000000002E-7</v>
      </c>
    </row>
    <row r="5028" spans="1:9">
      <c r="B5028" s="1" t="s">
        <v>4196</v>
      </c>
      <c r="D5028" s="1">
        <v>71.3</v>
      </c>
      <c r="E5028" s="1">
        <v>704.37</v>
      </c>
      <c r="F5028" s="1">
        <v>2110.1</v>
      </c>
      <c r="G5028" s="1">
        <v>3</v>
      </c>
      <c r="H5028" s="1">
        <v>0</v>
      </c>
      <c r="I5028" s="1">
        <v>2.1E-7</v>
      </c>
    </row>
    <row r="5029" spans="1:9">
      <c r="B5029" s="1" t="s">
        <v>4197</v>
      </c>
      <c r="D5029" s="1">
        <v>65.83</v>
      </c>
      <c r="E5029" s="1">
        <v>596.29999999999995</v>
      </c>
      <c r="F5029" s="1">
        <v>2976.49</v>
      </c>
      <c r="G5029" s="1">
        <v>5</v>
      </c>
      <c r="H5029" s="1">
        <v>0</v>
      </c>
      <c r="I5029" s="1">
        <v>6.7000000000000004E-7</v>
      </c>
    </row>
    <row r="5030" spans="1:9">
      <c r="B5030" s="1" t="s">
        <v>4194</v>
      </c>
      <c r="D5030" s="1">
        <v>65.569999999999993</v>
      </c>
      <c r="E5030" s="1">
        <v>627.52</v>
      </c>
      <c r="F5030" s="1">
        <v>3132.59</v>
      </c>
      <c r="G5030" s="1">
        <v>5</v>
      </c>
      <c r="H5030" s="1">
        <v>0</v>
      </c>
      <c r="I5030" s="1">
        <v>7.0999999999999998E-7</v>
      </c>
    </row>
    <row r="5031" spans="1:9">
      <c r="B5031" s="1" t="s">
        <v>4194</v>
      </c>
      <c r="D5031" s="1">
        <v>60.21</v>
      </c>
      <c r="E5031" s="1">
        <v>784.15</v>
      </c>
      <c r="F5031" s="1">
        <v>3132.59</v>
      </c>
      <c r="G5031" s="1">
        <v>4</v>
      </c>
      <c r="H5031" s="1">
        <v>0</v>
      </c>
      <c r="I5031" s="1">
        <v>2.3E-6</v>
      </c>
    </row>
    <row r="5032" spans="1:9">
      <c r="B5032" s="1" t="s">
        <v>4202</v>
      </c>
      <c r="D5032" s="1">
        <v>59.75</v>
      </c>
      <c r="E5032" s="1">
        <v>761.41</v>
      </c>
      <c r="F5032" s="1">
        <v>1520.82</v>
      </c>
      <c r="G5032" s="1">
        <v>2</v>
      </c>
      <c r="H5032" s="1">
        <v>0</v>
      </c>
      <c r="I5032" s="1">
        <v>7.6000000000000001E-6</v>
      </c>
    </row>
    <row r="5033" spans="1:9">
      <c r="B5033" s="1" t="s">
        <v>4201</v>
      </c>
      <c r="C5033" s="1" t="s">
        <v>12</v>
      </c>
      <c r="D5033" s="1">
        <v>56.83</v>
      </c>
      <c r="E5033" s="1">
        <v>565.80999999999995</v>
      </c>
      <c r="F5033" s="1">
        <v>1129.5999999999999</v>
      </c>
      <c r="G5033" s="1">
        <v>2</v>
      </c>
      <c r="H5033" s="1">
        <v>0</v>
      </c>
      <c r="I5033" s="1">
        <v>4.6999999999999999E-6</v>
      </c>
    </row>
    <row r="5034" spans="1:9">
      <c r="B5034" s="1" t="s">
        <v>4197</v>
      </c>
      <c r="D5034" s="1">
        <v>55.52</v>
      </c>
      <c r="E5034" s="1">
        <v>745.13</v>
      </c>
      <c r="F5034" s="1">
        <v>2976.48</v>
      </c>
      <c r="G5034" s="1">
        <v>4</v>
      </c>
      <c r="H5034" s="1">
        <v>-0.01</v>
      </c>
      <c r="I5034" s="1">
        <v>6.1999999999999999E-6</v>
      </c>
    </row>
    <row r="5035" spans="1:9">
      <c r="B5035" s="1" t="s">
        <v>4208</v>
      </c>
      <c r="D5035" s="1">
        <v>54.7</v>
      </c>
      <c r="E5035" s="1">
        <v>947.81</v>
      </c>
      <c r="F5035" s="1">
        <v>2840.39</v>
      </c>
      <c r="G5035" s="1">
        <v>3</v>
      </c>
      <c r="H5035" s="1">
        <v>0.01</v>
      </c>
      <c r="I5035" s="1">
        <v>7.4000000000000003E-6</v>
      </c>
    </row>
    <row r="5036" spans="1:9">
      <c r="B5036" s="1" t="s">
        <v>4201</v>
      </c>
      <c r="D5036" s="1">
        <v>51.51</v>
      </c>
      <c r="E5036" s="1">
        <v>557.80999999999995</v>
      </c>
      <c r="F5036" s="1">
        <v>1113.6099999999999</v>
      </c>
      <c r="G5036" s="1">
        <v>2</v>
      </c>
      <c r="H5036" s="1">
        <v>0</v>
      </c>
      <c r="I5036" s="1">
        <v>1.5E-5</v>
      </c>
    </row>
    <row r="5037" spans="1:9">
      <c r="B5037" s="1" t="s">
        <v>4205</v>
      </c>
      <c r="D5037" s="1">
        <v>46.33</v>
      </c>
      <c r="E5037" s="1">
        <v>436.74</v>
      </c>
      <c r="F5037" s="1">
        <v>871.47</v>
      </c>
      <c r="G5037" s="1">
        <v>2</v>
      </c>
      <c r="H5037" s="1">
        <v>0</v>
      </c>
      <c r="I5037" s="1">
        <v>6.7000000000000002E-4</v>
      </c>
    </row>
    <row r="5038" spans="1:9">
      <c r="B5038" s="1" t="s">
        <v>4207</v>
      </c>
      <c r="D5038" s="1">
        <v>39.22</v>
      </c>
      <c r="E5038" s="1">
        <v>873.15</v>
      </c>
      <c r="F5038" s="1">
        <v>2616.4299999999998</v>
      </c>
      <c r="G5038" s="1">
        <v>3</v>
      </c>
      <c r="H5038" s="1">
        <v>0.02</v>
      </c>
      <c r="I5038" s="1">
        <v>2.1000000000000001E-4</v>
      </c>
    </row>
    <row r="5039" spans="1:9">
      <c r="B5039" s="1" t="s">
        <v>4206</v>
      </c>
      <c r="D5039" s="1">
        <v>30.6</v>
      </c>
      <c r="E5039" s="1">
        <v>358.53</v>
      </c>
      <c r="F5039" s="1">
        <v>1072.56</v>
      </c>
      <c r="G5039" s="1">
        <v>3</v>
      </c>
      <c r="H5039" s="1">
        <v>0</v>
      </c>
      <c r="I5039" s="1">
        <v>1.6E-2</v>
      </c>
    </row>
    <row r="5040" spans="1:9">
      <c r="A5040" s="1" t="s">
        <v>67</v>
      </c>
      <c r="B5040" s="1">
        <v>15</v>
      </c>
    </row>
    <row r="5041" spans="1:9">
      <c r="B5041" s="1" t="s">
        <v>3560</v>
      </c>
      <c r="D5041" s="1">
        <v>104.32</v>
      </c>
      <c r="E5041" s="1">
        <v>753.36</v>
      </c>
      <c r="F5041" s="1">
        <v>1504.71</v>
      </c>
      <c r="G5041" s="1">
        <v>2</v>
      </c>
      <c r="H5041" s="1">
        <v>0</v>
      </c>
      <c r="I5041" s="1">
        <v>1.7000000000000001E-10</v>
      </c>
    </row>
    <row r="5042" spans="1:9">
      <c r="B5042" s="1" t="s">
        <v>3565</v>
      </c>
      <c r="D5042" s="1">
        <v>70.930000000000007</v>
      </c>
      <c r="E5042" s="1">
        <v>775.94</v>
      </c>
      <c r="F5042" s="1">
        <v>1549.87</v>
      </c>
      <c r="G5042" s="1">
        <v>2</v>
      </c>
      <c r="H5042" s="1">
        <v>0</v>
      </c>
      <c r="I5042" s="1">
        <v>2.2000000000000001E-7</v>
      </c>
    </row>
    <row r="5043" spans="1:9">
      <c r="B5043" s="1" t="s">
        <v>3562</v>
      </c>
      <c r="D5043" s="1">
        <v>67.89</v>
      </c>
      <c r="E5043" s="1">
        <v>732.39</v>
      </c>
      <c r="F5043" s="1">
        <v>1462.76</v>
      </c>
      <c r="G5043" s="1">
        <v>2</v>
      </c>
      <c r="H5043" s="1">
        <v>0</v>
      </c>
      <c r="I5043" s="1">
        <v>4.3000000000000001E-7</v>
      </c>
    </row>
    <row r="5044" spans="1:9">
      <c r="B5044" s="1" t="s">
        <v>3561</v>
      </c>
      <c r="D5044" s="1">
        <v>61.61</v>
      </c>
      <c r="E5044" s="1">
        <v>696.34</v>
      </c>
      <c r="F5044" s="1">
        <v>2085.9899999999998</v>
      </c>
      <c r="G5044" s="1">
        <v>3</v>
      </c>
      <c r="H5044" s="1">
        <v>0</v>
      </c>
      <c r="I5044" s="1">
        <v>1.7E-6</v>
      </c>
    </row>
    <row r="5045" spans="1:9">
      <c r="B5045" s="1" t="s">
        <v>3571</v>
      </c>
      <c r="D5045" s="1">
        <v>55.25</v>
      </c>
      <c r="E5045" s="1">
        <v>611.33000000000004</v>
      </c>
      <c r="F5045" s="1">
        <v>1830.97</v>
      </c>
      <c r="G5045" s="1">
        <v>3</v>
      </c>
      <c r="H5045" s="1">
        <v>0</v>
      </c>
      <c r="I5045" s="1">
        <v>6.6000000000000003E-6</v>
      </c>
    </row>
    <row r="5046" spans="1:9">
      <c r="B5046" s="1" t="s">
        <v>3567</v>
      </c>
      <c r="C5046" s="1" t="s">
        <v>15</v>
      </c>
      <c r="D5046" s="1">
        <v>51.14</v>
      </c>
      <c r="E5046" s="1">
        <v>722.84</v>
      </c>
      <c r="F5046" s="1">
        <v>1443.67</v>
      </c>
      <c r="G5046" s="1">
        <v>2</v>
      </c>
      <c r="H5046" s="1">
        <v>-0.01</v>
      </c>
      <c r="I5046" s="1">
        <v>1.5999999999999999E-5</v>
      </c>
    </row>
    <row r="5047" spans="1:9">
      <c r="B5047" s="1" t="s">
        <v>3578</v>
      </c>
      <c r="D5047" s="1">
        <v>49.36</v>
      </c>
      <c r="E5047" s="1">
        <v>418.7</v>
      </c>
      <c r="F5047" s="1">
        <v>835.38</v>
      </c>
      <c r="G5047" s="1">
        <v>2</v>
      </c>
      <c r="H5047" s="1">
        <v>0</v>
      </c>
      <c r="I5047" s="1">
        <v>4.8000000000000001E-5</v>
      </c>
    </row>
    <row r="5048" spans="1:9">
      <c r="B5048" s="1" t="s">
        <v>3564</v>
      </c>
      <c r="D5048" s="1">
        <v>46.66</v>
      </c>
      <c r="E5048" s="1">
        <v>663.86</v>
      </c>
      <c r="F5048" s="1">
        <v>1325.71</v>
      </c>
      <c r="G5048" s="1">
        <v>2</v>
      </c>
      <c r="H5048" s="1">
        <v>-0.01</v>
      </c>
      <c r="I5048" s="1">
        <v>4.1999999999999998E-5</v>
      </c>
    </row>
    <row r="5049" spans="1:9">
      <c r="B5049" s="1" t="s">
        <v>3577</v>
      </c>
      <c r="D5049" s="1">
        <v>45.02</v>
      </c>
      <c r="E5049" s="1">
        <v>438.75</v>
      </c>
      <c r="F5049" s="1">
        <v>875.49</v>
      </c>
      <c r="G5049" s="1">
        <v>2</v>
      </c>
      <c r="H5049" s="1">
        <v>0</v>
      </c>
      <c r="I5049" s="1">
        <v>3.6000000000000002E-4</v>
      </c>
    </row>
    <row r="5050" spans="1:9">
      <c r="B5050" s="1" t="s">
        <v>3584</v>
      </c>
      <c r="D5050" s="1">
        <v>31.24</v>
      </c>
      <c r="E5050" s="1">
        <v>393.21</v>
      </c>
      <c r="F5050" s="1">
        <v>784.41</v>
      </c>
      <c r="G5050" s="1">
        <v>2</v>
      </c>
      <c r="H5050" s="1">
        <v>0</v>
      </c>
      <c r="I5050" s="1">
        <v>7.4000000000000003E-3</v>
      </c>
    </row>
    <row r="5051" spans="1:9">
      <c r="B5051" s="1" t="s">
        <v>3569</v>
      </c>
      <c r="D5051" s="1">
        <v>29.61</v>
      </c>
      <c r="E5051" s="1">
        <v>411.22</v>
      </c>
      <c r="F5051" s="1">
        <v>1230.6300000000001</v>
      </c>
      <c r="G5051" s="1">
        <v>3</v>
      </c>
      <c r="H5051" s="1">
        <v>0</v>
      </c>
      <c r="I5051" s="1">
        <v>1.6999999999999999E-3</v>
      </c>
    </row>
    <row r="5052" spans="1:9">
      <c r="B5052" s="1" t="s">
        <v>3583</v>
      </c>
      <c r="D5052" s="1">
        <v>28.94</v>
      </c>
      <c r="E5052" s="1">
        <v>533.77</v>
      </c>
      <c r="F5052" s="1">
        <v>1065.53</v>
      </c>
      <c r="G5052" s="1">
        <v>2</v>
      </c>
      <c r="H5052" s="1">
        <v>0</v>
      </c>
      <c r="I5052" s="1">
        <v>2.9000000000000001E-2</v>
      </c>
    </row>
    <row r="5053" spans="1:9">
      <c r="B5053" s="1" t="s">
        <v>3580</v>
      </c>
      <c r="D5053" s="1">
        <v>28.42</v>
      </c>
      <c r="E5053" s="1">
        <v>526.29</v>
      </c>
      <c r="F5053" s="1">
        <v>1050.57</v>
      </c>
      <c r="G5053" s="1">
        <v>2</v>
      </c>
      <c r="H5053" s="1">
        <v>0</v>
      </c>
      <c r="I5053" s="1">
        <v>6.1999999999999998E-3</v>
      </c>
    </row>
    <row r="5054" spans="1:9">
      <c r="B5054" s="1" t="s">
        <v>3574</v>
      </c>
      <c r="D5054" s="1">
        <v>27.36</v>
      </c>
      <c r="E5054" s="1">
        <v>513.29999999999995</v>
      </c>
      <c r="F5054" s="1">
        <v>1024.58</v>
      </c>
      <c r="G5054" s="1">
        <v>2</v>
      </c>
      <c r="H5054" s="1">
        <v>0</v>
      </c>
      <c r="I5054" s="1">
        <v>2.7000000000000001E-3</v>
      </c>
    </row>
    <row r="5055" spans="1:9">
      <c r="B5055" s="1" t="s">
        <v>3582</v>
      </c>
      <c r="C5055" s="1" t="s">
        <v>15</v>
      </c>
      <c r="D5055" s="1">
        <v>24.64</v>
      </c>
      <c r="E5055" s="1">
        <v>556.75</v>
      </c>
      <c r="F5055" s="1">
        <v>1111.5</v>
      </c>
      <c r="G5055" s="1">
        <v>2</v>
      </c>
      <c r="H5055" s="1">
        <v>0</v>
      </c>
      <c r="I5055" s="1">
        <v>4.8999999999999998E-3</v>
      </c>
    </row>
    <row r="5056" spans="1:9">
      <c r="A5056" s="1" t="s">
        <v>130</v>
      </c>
      <c r="B5056" s="1">
        <v>15</v>
      </c>
    </row>
    <row r="5057" spans="1:9">
      <c r="B5057" s="1" t="s">
        <v>5405</v>
      </c>
      <c r="D5057" s="1">
        <v>89.84</v>
      </c>
      <c r="E5057" s="1">
        <v>853.76</v>
      </c>
      <c r="F5057" s="1">
        <v>2558.27</v>
      </c>
      <c r="G5057" s="1">
        <v>3</v>
      </c>
      <c r="H5057" s="1">
        <v>0</v>
      </c>
      <c r="I5057" s="1">
        <v>3.8000000000000001E-9</v>
      </c>
    </row>
    <row r="5058" spans="1:9">
      <c r="B5058" s="1" t="s">
        <v>5407</v>
      </c>
      <c r="D5058" s="1">
        <v>73.28</v>
      </c>
      <c r="E5058" s="1">
        <v>543.79</v>
      </c>
      <c r="F5058" s="1">
        <v>1085.57</v>
      </c>
      <c r="G5058" s="1">
        <v>2</v>
      </c>
      <c r="H5058" s="1">
        <v>0</v>
      </c>
      <c r="I5058" s="1">
        <v>3.2000000000000001E-7</v>
      </c>
    </row>
    <row r="5059" spans="1:9">
      <c r="B5059" s="1" t="s">
        <v>5408</v>
      </c>
      <c r="D5059" s="1">
        <v>63.87</v>
      </c>
      <c r="E5059" s="1">
        <v>578.33000000000004</v>
      </c>
      <c r="F5059" s="1">
        <v>1154.6400000000001</v>
      </c>
      <c r="G5059" s="1">
        <v>2</v>
      </c>
      <c r="H5059" s="1">
        <v>0</v>
      </c>
      <c r="I5059" s="1">
        <v>1.0000000000000001E-5</v>
      </c>
    </row>
    <row r="5060" spans="1:9">
      <c r="B5060" s="1" t="s">
        <v>5409</v>
      </c>
      <c r="C5060" s="1" t="s">
        <v>13</v>
      </c>
      <c r="D5060" s="1">
        <v>60.49</v>
      </c>
      <c r="E5060" s="1">
        <v>757.39</v>
      </c>
      <c r="F5060" s="1">
        <v>1512.77</v>
      </c>
      <c r="G5060" s="1">
        <v>2</v>
      </c>
      <c r="H5060" s="1">
        <v>0</v>
      </c>
      <c r="I5060" s="1">
        <v>2.0999999999999998E-6</v>
      </c>
    </row>
    <row r="5061" spans="1:9">
      <c r="B5061" s="1" t="s">
        <v>5419</v>
      </c>
      <c r="D5061" s="1">
        <v>58.99</v>
      </c>
      <c r="E5061" s="1">
        <v>614.32000000000005</v>
      </c>
      <c r="F5061" s="1">
        <v>1226.6300000000001</v>
      </c>
      <c r="G5061" s="1">
        <v>2</v>
      </c>
      <c r="H5061" s="1">
        <v>0</v>
      </c>
      <c r="I5061" s="1">
        <v>2.9000000000000002E-6</v>
      </c>
    </row>
    <row r="5062" spans="1:9">
      <c r="B5062" s="1" t="s">
        <v>5417</v>
      </c>
      <c r="D5062" s="1">
        <v>52.86</v>
      </c>
      <c r="E5062" s="1">
        <v>483.79</v>
      </c>
      <c r="F5062" s="1">
        <v>965.56</v>
      </c>
      <c r="G5062" s="1">
        <v>2</v>
      </c>
      <c r="H5062" s="1">
        <v>0</v>
      </c>
      <c r="I5062" s="1">
        <v>5.5000000000000002E-5</v>
      </c>
    </row>
    <row r="5063" spans="1:9">
      <c r="B5063" s="1" t="s">
        <v>5406</v>
      </c>
      <c r="C5063" s="1" t="s">
        <v>14</v>
      </c>
      <c r="D5063" s="1">
        <v>52.79</v>
      </c>
      <c r="E5063" s="1">
        <v>832.43</v>
      </c>
      <c r="F5063" s="1">
        <v>1662.84</v>
      </c>
      <c r="G5063" s="1">
        <v>2</v>
      </c>
      <c r="H5063" s="1">
        <v>0</v>
      </c>
      <c r="I5063" s="1">
        <v>1.1E-5</v>
      </c>
    </row>
    <row r="5064" spans="1:9">
      <c r="B5064" s="1" t="s">
        <v>5420</v>
      </c>
      <c r="D5064" s="1">
        <v>45.95</v>
      </c>
      <c r="E5064" s="1">
        <v>912.5</v>
      </c>
      <c r="F5064" s="1">
        <v>2734.47</v>
      </c>
      <c r="G5064" s="1">
        <v>3</v>
      </c>
      <c r="H5064" s="1">
        <v>1.03</v>
      </c>
      <c r="I5064" s="1">
        <v>4.8999999999999998E-5</v>
      </c>
    </row>
    <row r="5065" spans="1:9">
      <c r="B5065" s="1" t="s">
        <v>5410</v>
      </c>
      <c r="D5065" s="1">
        <v>42.57</v>
      </c>
      <c r="E5065" s="1">
        <v>854.4</v>
      </c>
      <c r="F5065" s="1">
        <v>1706.79</v>
      </c>
      <c r="G5065" s="1">
        <v>2</v>
      </c>
      <c r="H5065" s="1">
        <v>-0.01</v>
      </c>
      <c r="I5065" s="1">
        <v>1E-4</v>
      </c>
    </row>
    <row r="5066" spans="1:9">
      <c r="B5066" s="1" t="s">
        <v>5406</v>
      </c>
      <c r="D5066" s="1">
        <v>40.15</v>
      </c>
      <c r="E5066" s="1">
        <v>560.96</v>
      </c>
      <c r="F5066" s="1">
        <v>1679.86</v>
      </c>
      <c r="G5066" s="1">
        <v>3</v>
      </c>
      <c r="H5066" s="1">
        <v>0</v>
      </c>
      <c r="I5066" s="1">
        <v>1.7000000000000001E-4</v>
      </c>
    </row>
    <row r="5067" spans="1:9">
      <c r="B5067" s="1" t="s">
        <v>5411</v>
      </c>
      <c r="D5067" s="1">
        <v>39.58</v>
      </c>
      <c r="E5067" s="1">
        <v>464.77</v>
      </c>
      <c r="F5067" s="1">
        <v>927.53</v>
      </c>
      <c r="G5067" s="1">
        <v>2</v>
      </c>
      <c r="H5067" s="1">
        <v>0</v>
      </c>
      <c r="I5067" s="1">
        <v>8.4000000000000003E-4</v>
      </c>
    </row>
    <row r="5068" spans="1:9">
      <c r="B5068" s="1" t="s">
        <v>17018</v>
      </c>
      <c r="D5068" s="1">
        <v>37.28</v>
      </c>
      <c r="E5068" s="1">
        <v>929.14</v>
      </c>
      <c r="F5068" s="1">
        <v>2784.39</v>
      </c>
      <c r="G5068" s="1">
        <v>3</v>
      </c>
      <c r="H5068" s="1">
        <v>0.03</v>
      </c>
      <c r="I5068" s="1">
        <v>3.2000000000000003E-4</v>
      </c>
    </row>
    <row r="5069" spans="1:9">
      <c r="B5069" s="1" t="s">
        <v>5415</v>
      </c>
      <c r="C5069" s="1" t="s">
        <v>12</v>
      </c>
      <c r="D5069" s="1">
        <v>36.06</v>
      </c>
      <c r="E5069" s="1">
        <v>524.91</v>
      </c>
      <c r="F5069" s="1">
        <v>1571.72</v>
      </c>
      <c r="G5069" s="1">
        <v>3</v>
      </c>
      <c r="H5069" s="1">
        <v>0.01</v>
      </c>
      <c r="I5069" s="1">
        <v>4.2000000000000002E-4</v>
      </c>
    </row>
    <row r="5070" spans="1:9">
      <c r="B5070" s="1" t="s">
        <v>5416</v>
      </c>
      <c r="D5070" s="1">
        <v>31.02</v>
      </c>
      <c r="E5070" s="1">
        <v>419.73</v>
      </c>
      <c r="F5070" s="1">
        <v>837.44</v>
      </c>
      <c r="G5070" s="1">
        <v>2</v>
      </c>
      <c r="H5070" s="1">
        <v>0</v>
      </c>
      <c r="I5070" s="1">
        <v>1.5E-3</v>
      </c>
    </row>
    <row r="5071" spans="1:9">
      <c r="B5071" s="1" t="s">
        <v>5408</v>
      </c>
      <c r="C5071" s="1" t="s">
        <v>14</v>
      </c>
      <c r="D5071" s="1">
        <v>26.72</v>
      </c>
      <c r="E5071" s="1">
        <v>569.80999999999995</v>
      </c>
      <c r="F5071" s="1">
        <v>1137.6099999999999</v>
      </c>
      <c r="G5071" s="1">
        <v>2</v>
      </c>
      <c r="H5071" s="1">
        <v>-0.01</v>
      </c>
      <c r="I5071" s="1">
        <v>3.0999999999999999E-3</v>
      </c>
    </row>
    <row r="5072" spans="1:9">
      <c r="A5072" s="1" t="s">
        <v>1139</v>
      </c>
      <c r="B5072" s="1">
        <v>14</v>
      </c>
    </row>
    <row r="5073" spans="1:9">
      <c r="B5073" s="1" t="s">
        <v>16786</v>
      </c>
      <c r="D5073" s="1">
        <v>72.48</v>
      </c>
      <c r="E5073" s="1">
        <v>737.36</v>
      </c>
      <c r="F5073" s="1">
        <v>1472.71</v>
      </c>
      <c r="G5073" s="1">
        <v>2</v>
      </c>
      <c r="H5073" s="1">
        <v>0</v>
      </c>
      <c r="I5073" s="1">
        <v>3.8000000000000001E-7</v>
      </c>
    </row>
    <row r="5074" spans="1:9">
      <c r="B5074" s="1" t="s">
        <v>19562</v>
      </c>
      <c r="D5074" s="1">
        <v>59.44</v>
      </c>
      <c r="E5074" s="1">
        <v>813.4</v>
      </c>
      <c r="F5074" s="1">
        <v>2437.19</v>
      </c>
      <c r="G5074" s="1">
        <v>3</v>
      </c>
      <c r="H5074" s="1">
        <v>0.03</v>
      </c>
      <c r="I5074" s="1">
        <v>2.7E-6</v>
      </c>
    </row>
    <row r="5075" spans="1:9">
      <c r="B5075" s="1" t="s">
        <v>10702</v>
      </c>
      <c r="D5075" s="1">
        <v>48.49</v>
      </c>
      <c r="E5075" s="1">
        <v>608.83000000000004</v>
      </c>
      <c r="F5075" s="1">
        <v>1215.6500000000001</v>
      </c>
      <c r="G5075" s="1">
        <v>2</v>
      </c>
      <c r="H5075" s="1">
        <v>0</v>
      </c>
      <c r="I5075" s="1">
        <v>5.3000000000000001E-5</v>
      </c>
    </row>
    <row r="5076" spans="1:9">
      <c r="B5076" s="1" t="s">
        <v>10703</v>
      </c>
      <c r="D5076" s="1">
        <v>47.65</v>
      </c>
      <c r="E5076" s="1">
        <v>542.28</v>
      </c>
      <c r="F5076" s="1">
        <v>1623.81</v>
      </c>
      <c r="G5076" s="1">
        <v>3</v>
      </c>
      <c r="H5076" s="1">
        <v>0</v>
      </c>
      <c r="I5076" s="1">
        <v>3.4E-5</v>
      </c>
    </row>
    <row r="5077" spans="1:9">
      <c r="B5077" s="1" t="s">
        <v>19563</v>
      </c>
      <c r="D5077" s="1">
        <v>47.05</v>
      </c>
      <c r="E5077" s="1">
        <v>526.79999999999995</v>
      </c>
      <c r="F5077" s="1">
        <v>1051.5899999999999</v>
      </c>
      <c r="G5077" s="1">
        <v>2</v>
      </c>
      <c r="H5077" s="1">
        <v>0</v>
      </c>
      <c r="I5077" s="1">
        <v>3.8999999999999999E-5</v>
      </c>
    </row>
    <row r="5078" spans="1:9">
      <c r="B5078" s="1" t="s">
        <v>16788</v>
      </c>
      <c r="D5078" s="1">
        <v>44.03</v>
      </c>
      <c r="E5078" s="1">
        <v>627.32000000000005</v>
      </c>
      <c r="F5078" s="1">
        <v>1252.6300000000001</v>
      </c>
      <c r="G5078" s="1">
        <v>2</v>
      </c>
      <c r="H5078" s="1">
        <v>0</v>
      </c>
      <c r="I5078" s="1">
        <v>9.3999999999999994E-5</v>
      </c>
    </row>
    <row r="5079" spans="1:9">
      <c r="B5079" s="1" t="s">
        <v>10705</v>
      </c>
      <c r="D5079" s="1">
        <v>37.369999999999997</v>
      </c>
      <c r="E5079" s="1">
        <v>598.30999999999995</v>
      </c>
      <c r="F5079" s="1">
        <v>1791.91</v>
      </c>
      <c r="G5079" s="1">
        <v>3</v>
      </c>
      <c r="H5079" s="1">
        <v>-0.01</v>
      </c>
      <c r="I5079" s="1">
        <v>3.1E-4</v>
      </c>
    </row>
    <row r="5080" spans="1:9">
      <c r="B5080" s="1" t="s">
        <v>16785</v>
      </c>
      <c r="D5080" s="1">
        <v>36.08</v>
      </c>
      <c r="E5080" s="1">
        <v>847.92</v>
      </c>
      <c r="F5080" s="1">
        <v>1693.82</v>
      </c>
      <c r="G5080" s="1">
        <v>2</v>
      </c>
      <c r="H5080" s="1">
        <v>0</v>
      </c>
      <c r="I5080" s="1">
        <v>4.0999999999999999E-4</v>
      </c>
    </row>
    <row r="5081" spans="1:9">
      <c r="B5081" s="1" t="s">
        <v>10704</v>
      </c>
      <c r="D5081" s="1">
        <v>35.99</v>
      </c>
      <c r="E5081" s="1">
        <v>498.78</v>
      </c>
      <c r="F5081" s="1">
        <v>995.54</v>
      </c>
      <c r="G5081" s="1">
        <v>2</v>
      </c>
      <c r="H5081" s="1">
        <v>0</v>
      </c>
      <c r="I5081" s="1">
        <v>1.4E-3</v>
      </c>
    </row>
    <row r="5082" spans="1:9">
      <c r="B5082" s="1" t="s">
        <v>16787</v>
      </c>
      <c r="D5082" s="1">
        <v>29.67</v>
      </c>
      <c r="E5082" s="1">
        <v>534.61</v>
      </c>
      <c r="F5082" s="1">
        <v>1600.8</v>
      </c>
      <c r="G5082" s="1">
        <v>3</v>
      </c>
      <c r="H5082" s="1">
        <v>-0.01</v>
      </c>
      <c r="I5082" s="1">
        <v>4.7000000000000002E-3</v>
      </c>
    </row>
    <row r="5083" spans="1:9">
      <c r="B5083" s="1" t="s">
        <v>19564</v>
      </c>
      <c r="D5083" s="1">
        <v>29.33</v>
      </c>
      <c r="E5083" s="1">
        <v>692.85</v>
      </c>
      <c r="F5083" s="1">
        <v>1383.68</v>
      </c>
      <c r="G5083" s="1">
        <v>2</v>
      </c>
      <c r="H5083" s="1">
        <v>-0.01</v>
      </c>
      <c r="I5083" s="1">
        <v>1.8E-3</v>
      </c>
    </row>
    <row r="5084" spans="1:9">
      <c r="B5084" s="1" t="s">
        <v>16793</v>
      </c>
      <c r="D5084" s="1">
        <v>26.61</v>
      </c>
      <c r="E5084" s="1">
        <v>832.92</v>
      </c>
      <c r="F5084" s="1">
        <v>1663.83</v>
      </c>
      <c r="G5084" s="1">
        <v>2</v>
      </c>
      <c r="H5084" s="1">
        <v>0</v>
      </c>
      <c r="I5084" s="1">
        <v>0.03</v>
      </c>
    </row>
    <row r="5085" spans="1:9">
      <c r="B5085" s="1" t="s">
        <v>19565</v>
      </c>
      <c r="C5085" s="1" t="s">
        <v>12</v>
      </c>
      <c r="D5085" s="1">
        <v>23.02</v>
      </c>
      <c r="E5085" s="1">
        <v>523.27</v>
      </c>
      <c r="F5085" s="1">
        <v>1044.52</v>
      </c>
      <c r="G5085" s="1">
        <v>2</v>
      </c>
      <c r="H5085" s="1">
        <v>0.01</v>
      </c>
      <c r="I5085" s="1">
        <v>6.8999999999999999E-3</v>
      </c>
    </row>
    <row r="5086" spans="1:9">
      <c r="B5086" s="1" t="s">
        <v>16795</v>
      </c>
      <c r="D5086" s="1">
        <v>22.5</v>
      </c>
      <c r="E5086" s="1">
        <v>356.21</v>
      </c>
      <c r="F5086" s="1">
        <v>710.41</v>
      </c>
      <c r="G5086" s="1">
        <v>2</v>
      </c>
      <c r="H5086" s="1">
        <v>0</v>
      </c>
      <c r="I5086" s="1">
        <v>2.1999999999999999E-2</v>
      </c>
    </row>
    <row r="5087" spans="1:9">
      <c r="A5087" s="1" t="s">
        <v>1032</v>
      </c>
      <c r="B5087" s="1">
        <v>14</v>
      </c>
    </row>
    <row r="5088" spans="1:9">
      <c r="B5088" s="1" t="s">
        <v>10728</v>
      </c>
      <c r="D5088" s="1">
        <v>109.29</v>
      </c>
      <c r="E5088" s="1">
        <v>863.48</v>
      </c>
      <c r="F5088" s="1">
        <v>1724.94</v>
      </c>
      <c r="G5088" s="1">
        <v>2</v>
      </c>
      <c r="H5088" s="1">
        <v>0</v>
      </c>
      <c r="I5088" s="1">
        <v>8.6E-11</v>
      </c>
    </row>
    <row r="5089" spans="1:9">
      <c r="B5089" s="1" t="s">
        <v>17368</v>
      </c>
      <c r="D5089" s="1">
        <v>73.599999999999994</v>
      </c>
      <c r="E5089" s="1">
        <v>563.30999999999995</v>
      </c>
      <c r="F5089" s="1">
        <v>1124.6099999999999</v>
      </c>
      <c r="G5089" s="1">
        <v>2</v>
      </c>
      <c r="H5089" s="1">
        <v>-0.01</v>
      </c>
      <c r="I5089" s="1">
        <v>9.5000000000000001E-7</v>
      </c>
    </row>
    <row r="5090" spans="1:9">
      <c r="B5090" s="1" t="s">
        <v>10730</v>
      </c>
      <c r="D5090" s="1">
        <v>53.57</v>
      </c>
      <c r="E5090" s="1">
        <v>546.80999999999995</v>
      </c>
      <c r="F5090" s="1">
        <v>1091.5999999999999</v>
      </c>
      <c r="G5090" s="1">
        <v>2</v>
      </c>
      <c r="H5090" s="1">
        <v>0</v>
      </c>
      <c r="I5090" s="1">
        <v>1.1E-5</v>
      </c>
    </row>
    <row r="5091" spans="1:9">
      <c r="B5091" s="1" t="s">
        <v>10727</v>
      </c>
      <c r="D5091" s="1">
        <v>48.14</v>
      </c>
      <c r="E5091" s="1">
        <v>663.03</v>
      </c>
      <c r="F5091" s="1">
        <v>1986.07</v>
      </c>
      <c r="G5091" s="1">
        <v>3</v>
      </c>
      <c r="H5091" s="1">
        <v>0</v>
      </c>
      <c r="I5091" s="1">
        <v>3.1000000000000001E-5</v>
      </c>
    </row>
    <row r="5092" spans="1:9">
      <c r="B5092" s="1" t="s">
        <v>19566</v>
      </c>
      <c r="D5092" s="1">
        <v>45.51</v>
      </c>
      <c r="E5092" s="1">
        <v>419.9</v>
      </c>
      <c r="F5092" s="1">
        <v>1256.68</v>
      </c>
      <c r="G5092" s="1">
        <v>3</v>
      </c>
      <c r="H5092" s="1">
        <v>0</v>
      </c>
      <c r="I5092" s="1">
        <v>6.7000000000000002E-5</v>
      </c>
    </row>
    <row r="5093" spans="1:9">
      <c r="B5093" s="1" t="s">
        <v>10726</v>
      </c>
      <c r="D5093" s="1">
        <v>45.21</v>
      </c>
      <c r="E5093" s="1">
        <v>589.29999999999995</v>
      </c>
      <c r="F5093" s="1">
        <v>1176.5899999999999</v>
      </c>
      <c r="G5093" s="1">
        <v>2</v>
      </c>
      <c r="H5093" s="1">
        <v>0</v>
      </c>
      <c r="I5093" s="1">
        <v>2.0000000000000001E-4</v>
      </c>
    </row>
    <row r="5094" spans="1:9">
      <c r="B5094" s="1" t="s">
        <v>17370</v>
      </c>
      <c r="D5094" s="1">
        <v>40</v>
      </c>
      <c r="E5094" s="1">
        <v>485.79</v>
      </c>
      <c r="F5094" s="1">
        <v>969.56</v>
      </c>
      <c r="G5094" s="1">
        <v>2</v>
      </c>
      <c r="H5094" s="1">
        <v>0</v>
      </c>
      <c r="I5094" s="1">
        <v>2.3999999999999998E-3</v>
      </c>
    </row>
    <row r="5095" spans="1:9">
      <c r="B5095" s="1" t="s">
        <v>17366</v>
      </c>
      <c r="C5095" s="1" t="s">
        <v>12</v>
      </c>
      <c r="D5095" s="1">
        <v>37.01</v>
      </c>
      <c r="E5095" s="1">
        <v>661.85</v>
      </c>
      <c r="F5095" s="1">
        <v>1321.68</v>
      </c>
      <c r="G5095" s="1">
        <v>2</v>
      </c>
      <c r="H5095" s="1">
        <v>-0.01</v>
      </c>
      <c r="I5095" s="1">
        <v>3.4000000000000002E-4</v>
      </c>
    </row>
    <row r="5096" spans="1:9">
      <c r="B5096" s="1" t="s">
        <v>19567</v>
      </c>
      <c r="D5096" s="1">
        <v>36.6</v>
      </c>
      <c r="E5096" s="1">
        <v>609.35</v>
      </c>
      <c r="F5096" s="1">
        <v>1825.03</v>
      </c>
      <c r="G5096" s="1">
        <v>3</v>
      </c>
      <c r="H5096" s="1">
        <v>-0.01</v>
      </c>
      <c r="I5096" s="1">
        <v>3.6999999999999999E-4</v>
      </c>
    </row>
    <row r="5097" spans="1:9">
      <c r="B5097" s="1" t="s">
        <v>17369</v>
      </c>
      <c r="D5097" s="1">
        <v>36.57</v>
      </c>
      <c r="E5097" s="1">
        <v>433.24</v>
      </c>
      <c r="F5097" s="1">
        <v>1296.69</v>
      </c>
      <c r="G5097" s="1">
        <v>3</v>
      </c>
      <c r="H5097" s="1">
        <v>0.01</v>
      </c>
      <c r="I5097" s="1">
        <v>3.6999999999999999E-4</v>
      </c>
    </row>
    <row r="5098" spans="1:9">
      <c r="B5098" s="1" t="s">
        <v>10727</v>
      </c>
      <c r="D5098" s="1">
        <v>33.36</v>
      </c>
      <c r="E5098" s="1">
        <v>994.05</v>
      </c>
      <c r="F5098" s="1">
        <v>1986.08</v>
      </c>
      <c r="G5098" s="1">
        <v>2</v>
      </c>
      <c r="H5098" s="1">
        <v>0.01</v>
      </c>
      <c r="I5098" s="1">
        <v>7.3999999999999999E-4</v>
      </c>
    </row>
    <row r="5099" spans="1:9">
      <c r="B5099" s="1" t="s">
        <v>17371</v>
      </c>
      <c r="D5099" s="1">
        <v>30.75</v>
      </c>
      <c r="E5099" s="1">
        <v>427.23</v>
      </c>
      <c r="F5099" s="1">
        <v>852.44</v>
      </c>
      <c r="G5099" s="1">
        <v>2</v>
      </c>
      <c r="H5099" s="1">
        <v>0</v>
      </c>
      <c r="I5099" s="1">
        <v>1.7999999999999999E-2</v>
      </c>
    </row>
    <row r="5100" spans="1:9">
      <c r="B5100" s="1" t="s">
        <v>19568</v>
      </c>
      <c r="D5100" s="1">
        <v>26.16</v>
      </c>
      <c r="E5100" s="1">
        <v>512.82000000000005</v>
      </c>
      <c r="F5100" s="1">
        <v>1023.63</v>
      </c>
      <c r="G5100" s="1">
        <v>2</v>
      </c>
      <c r="H5100" s="1">
        <v>0</v>
      </c>
      <c r="I5100" s="1">
        <v>2.5999999999999999E-2</v>
      </c>
    </row>
    <row r="5101" spans="1:9">
      <c r="B5101" s="1" t="s">
        <v>10729</v>
      </c>
      <c r="D5101" s="1">
        <v>25.05</v>
      </c>
      <c r="E5101" s="1">
        <v>521.82000000000005</v>
      </c>
      <c r="F5101" s="1">
        <v>1041.6199999999999</v>
      </c>
      <c r="G5101" s="1">
        <v>2</v>
      </c>
      <c r="H5101" s="1">
        <v>0</v>
      </c>
      <c r="I5101" s="1">
        <v>8.5000000000000006E-2</v>
      </c>
    </row>
    <row r="5102" spans="1:9">
      <c r="A5102" s="1" t="s">
        <v>175</v>
      </c>
      <c r="B5102" s="1">
        <v>14</v>
      </c>
    </row>
    <row r="5103" spans="1:9">
      <c r="B5103" s="1" t="s">
        <v>7227</v>
      </c>
      <c r="D5103" s="1">
        <v>83.12</v>
      </c>
      <c r="E5103" s="1">
        <v>790.96</v>
      </c>
      <c r="F5103" s="1">
        <v>1579.9</v>
      </c>
      <c r="G5103" s="1">
        <v>2</v>
      </c>
      <c r="H5103" s="1">
        <v>0</v>
      </c>
      <c r="I5103" s="1">
        <v>9.5999999999999999E-8</v>
      </c>
    </row>
    <row r="5104" spans="1:9">
      <c r="B5104" s="1" t="s">
        <v>7228</v>
      </c>
      <c r="D5104" s="1">
        <v>77.569999999999993</v>
      </c>
      <c r="E5104" s="1">
        <v>499.94</v>
      </c>
      <c r="F5104" s="1">
        <v>1496.79</v>
      </c>
      <c r="G5104" s="1">
        <v>3</v>
      </c>
      <c r="H5104" s="1">
        <v>0</v>
      </c>
      <c r="I5104" s="1">
        <v>7.4000000000000001E-8</v>
      </c>
    </row>
    <row r="5105" spans="1:9">
      <c r="B5105" s="1" t="s">
        <v>7227</v>
      </c>
      <c r="D5105" s="1">
        <v>76.930000000000007</v>
      </c>
      <c r="E5105" s="1">
        <v>527.64</v>
      </c>
      <c r="F5105" s="1">
        <v>1579.9</v>
      </c>
      <c r="G5105" s="1">
        <v>3</v>
      </c>
      <c r="H5105" s="1">
        <v>0</v>
      </c>
      <c r="I5105" s="1">
        <v>3.9999999999999998E-7</v>
      </c>
    </row>
    <row r="5106" spans="1:9">
      <c r="B5106" s="1" t="s">
        <v>7233</v>
      </c>
      <c r="D5106" s="1">
        <v>60.79</v>
      </c>
      <c r="E5106" s="1">
        <v>474.77</v>
      </c>
      <c r="F5106" s="1">
        <v>947.53</v>
      </c>
      <c r="G5106" s="1">
        <v>2</v>
      </c>
      <c r="H5106" s="1">
        <v>0</v>
      </c>
      <c r="I5106" s="1">
        <v>3.8E-6</v>
      </c>
    </row>
    <row r="5107" spans="1:9">
      <c r="B5107" s="1" t="s">
        <v>7232</v>
      </c>
      <c r="D5107" s="1">
        <v>60.35</v>
      </c>
      <c r="E5107" s="1">
        <v>368.94</v>
      </c>
      <c r="F5107" s="1">
        <v>1471.75</v>
      </c>
      <c r="G5107" s="1">
        <v>4</v>
      </c>
      <c r="H5107" s="1">
        <v>0</v>
      </c>
      <c r="I5107" s="1">
        <v>3.0000000000000001E-6</v>
      </c>
    </row>
    <row r="5108" spans="1:9">
      <c r="B5108" s="1" t="s">
        <v>7232</v>
      </c>
      <c r="D5108" s="1">
        <v>57.51</v>
      </c>
      <c r="E5108" s="1">
        <v>491.92</v>
      </c>
      <c r="F5108" s="1">
        <v>1472.74</v>
      </c>
      <c r="G5108" s="1">
        <v>3</v>
      </c>
      <c r="H5108" s="1">
        <v>0.99</v>
      </c>
      <c r="I5108" s="1">
        <v>3.9999999999999998E-6</v>
      </c>
    </row>
    <row r="5109" spans="1:9">
      <c r="B5109" s="1" t="s">
        <v>7234</v>
      </c>
      <c r="D5109" s="1">
        <v>53.26</v>
      </c>
      <c r="E5109" s="1">
        <v>408.74</v>
      </c>
      <c r="F5109" s="1">
        <v>815.46</v>
      </c>
      <c r="G5109" s="1">
        <v>2</v>
      </c>
      <c r="H5109" s="1">
        <v>-0.02</v>
      </c>
      <c r="I5109" s="1">
        <v>2.2000000000000001E-4</v>
      </c>
    </row>
    <row r="5110" spans="1:9">
      <c r="B5110" s="1" t="s">
        <v>7229</v>
      </c>
      <c r="D5110" s="1">
        <v>50.85</v>
      </c>
      <c r="E5110" s="1">
        <v>669.38</v>
      </c>
      <c r="F5110" s="1">
        <v>1336.74</v>
      </c>
      <c r="G5110" s="1">
        <v>2</v>
      </c>
      <c r="H5110" s="1">
        <v>0</v>
      </c>
      <c r="I5110" s="1">
        <v>1.7E-5</v>
      </c>
    </row>
    <row r="5111" spans="1:9">
      <c r="B5111" s="1" t="s">
        <v>7235</v>
      </c>
      <c r="C5111" s="1" t="s">
        <v>12</v>
      </c>
      <c r="D5111" s="1">
        <v>49.47</v>
      </c>
      <c r="E5111" s="1">
        <v>529.27</v>
      </c>
      <c r="F5111" s="1">
        <v>1584.8</v>
      </c>
      <c r="G5111" s="1">
        <v>3</v>
      </c>
      <c r="H5111" s="1">
        <v>0</v>
      </c>
      <c r="I5111" s="1">
        <v>2.3E-5</v>
      </c>
    </row>
    <row r="5112" spans="1:9">
      <c r="B5112" s="1" t="s">
        <v>7230</v>
      </c>
      <c r="D5112" s="1">
        <v>48.62</v>
      </c>
      <c r="E5112" s="1">
        <v>463.94</v>
      </c>
      <c r="F5112" s="1">
        <v>1388.8</v>
      </c>
      <c r="G5112" s="1">
        <v>3</v>
      </c>
      <c r="H5112" s="1">
        <v>0</v>
      </c>
      <c r="I5112" s="1">
        <v>2.8E-5</v>
      </c>
    </row>
    <row r="5113" spans="1:9">
      <c r="B5113" s="1" t="s">
        <v>7231</v>
      </c>
      <c r="D5113" s="1">
        <v>43.68</v>
      </c>
      <c r="E5113" s="1">
        <v>527.80999999999995</v>
      </c>
      <c r="F5113" s="1">
        <v>1053.5999999999999</v>
      </c>
      <c r="G5113" s="1">
        <v>2</v>
      </c>
      <c r="H5113" s="1">
        <v>0</v>
      </c>
      <c r="I5113" s="1">
        <v>1E-4</v>
      </c>
    </row>
    <row r="5114" spans="1:9">
      <c r="B5114" s="1" t="s">
        <v>7238</v>
      </c>
      <c r="D5114" s="1">
        <v>34.54</v>
      </c>
      <c r="E5114" s="1">
        <v>594.80999999999995</v>
      </c>
      <c r="F5114" s="1">
        <v>1187.6099999999999</v>
      </c>
      <c r="G5114" s="1">
        <v>2</v>
      </c>
      <c r="H5114" s="1">
        <v>1.02</v>
      </c>
      <c r="I5114" s="1">
        <v>5.8E-4</v>
      </c>
    </row>
    <row r="5115" spans="1:9">
      <c r="B5115" s="1" t="s">
        <v>7237</v>
      </c>
      <c r="D5115" s="1">
        <v>31.09</v>
      </c>
      <c r="E5115" s="1">
        <v>427.76</v>
      </c>
      <c r="F5115" s="1">
        <v>853.5</v>
      </c>
      <c r="G5115" s="1">
        <v>2</v>
      </c>
      <c r="H5115" s="1">
        <v>0</v>
      </c>
      <c r="I5115" s="1">
        <v>9.9000000000000008E-3</v>
      </c>
    </row>
    <row r="5116" spans="1:9">
      <c r="B5116" s="1" t="s">
        <v>7236</v>
      </c>
      <c r="D5116" s="1">
        <v>24.4</v>
      </c>
      <c r="E5116" s="1">
        <v>439.56</v>
      </c>
      <c r="F5116" s="1">
        <v>1315.66</v>
      </c>
      <c r="G5116" s="1">
        <v>3</v>
      </c>
      <c r="H5116" s="1">
        <v>0.01</v>
      </c>
      <c r="I5116" s="1">
        <v>1.0999999999999999E-2</v>
      </c>
    </row>
    <row r="5117" spans="1:9">
      <c r="A5117" s="1" t="s">
        <v>1361</v>
      </c>
      <c r="B5117" s="1">
        <v>14</v>
      </c>
    </row>
    <row r="5118" spans="1:9">
      <c r="B5118" s="1" t="s">
        <v>16757</v>
      </c>
      <c r="D5118" s="1">
        <v>85.75</v>
      </c>
      <c r="E5118" s="1">
        <v>753.92</v>
      </c>
      <c r="F5118" s="1">
        <v>1505.82</v>
      </c>
      <c r="G5118" s="1">
        <v>2</v>
      </c>
      <c r="H5118" s="1">
        <v>0</v>
      </c>
      <c r="I5118" s="1">
        <v>1.3000000000000001E-8</v>
      </c>
    </row>
    <row r="5119" spans="1:9">
      <c r="B5119" s="1" t="s">
        <v>16759</v>
      </c>
      <c r="D5119" s="1">
        <v>82.72</v>
      </c>
      <c r="E5119" s="1">
        <v>896.82</v>
      </c>
      <c r="F5119" s="1">
        <v>2687.45</v>
      </c>
      <c r="G5119" s="1">
        <v>3</v>
      </c>
      <c r="H5119" s="1">
        <v>0</v>
      </c>
      <c r="I5119" s="1">
        <v>1.7999999999999999E-8</v>
      </c>
    </row>
    <row r="5120" spans="1:9">
      <c r="B5120" s="1" t="s">
        <v>16761</v>
      </c>
      <c r="D5120" s="1">
        <v>72.97</v>
      </c>
      <c r="E5120" s="1">
        <v>665.37</v>
      </c>
      <c r="F5120" s="1">
        <v>1328.72</v>
      </c>
      <c r="G5120" s="1">
        <v>2</v>
      </c>
      <c r="H5120" s="1">
        <v>0.99</v>
      </c>
      <c r="I5120" s="1">
        <v>1.9999999999999999E-6</v>
      </c>
    </row>
    <row r="5121" spans="1:9">
      <c r="B5121" s="1" t="s">
        <v>16760</v>
      </c>
      <c r="D5121" s="1">
        <v>63.82</v>
      </c>
      <c r="E5121" s="1">
        <v>539.75</v>
      </c>
      <c r="F5121" s="1">
        <v>2154.96</v>
      </c>
      <c r="G5121" s="1">
        <v>4</v>
      </c>
      <c r="H5121" s="1">
        <v>0</v>
      </c>
      <c r="I5121" s="1">
        <v>1.5E-6</v>
      </c>
    </row>
    <row r="5122" spans="1:9">
      <c r="B5122" s="1" t="s">
        <v>11950</v>
      </c>
      <c r="D5122" s="1">
        <v>59.98</v>
      </c>
      <c r="E5122" s="1">
        <v>653.33000000000004</v>
      </c>
      <c r="F5122" s="1">
        <v>1304.6500000000001</v>
      </c>
      <c r="G5122" s="1">
        <v>2</v>
      </c>
      <c r="H5122" s="1">
        <v>0</v>
      </c>
      <c r="I5122" s="1">
        <v>3.5999999999999998E-6</v>
      </c>
    </row>
    <row r="5123" spans="1:9">
      <c r="B5123" s="1" t="s">
        <v>11948</v>
      </c>
      <c r="C5123" s="1" t="s">
        <v>12</v>
      </c>
      <c r="D5123" s="1">
        <v>59.92</v>
      </c>
      <c r="E5123" s="1">
        <v>634.28</v>
      </c>
      <c r="F5123" s="1">
        <v>1899.82</v>
      </c>
      <c r="G5123" s="1">
        <v>3</v>
      </c>
      <c r="H5123" s="1">
        <v>0</v>
      </c>
      <c r="I5123" s="1">
        <v>4.3000000000000003E-6</v>
      </c>
    </row>
    <row r="5124" spans="1:9">
      <c r="B5124" s="1" t="s">
        <v>14702</v>
      </c>
      <c r="D5124" s="1">
        <v>57.65</v>
      </c>
      <c r="E5124" s="1">
        <v>600.82000000000005</v>
      </c>
      <c r="F5124" s="1">
        <v>1199.6400000000001</v>
      </c>
      <c r="G5124" s="1">
        <v>2</v>
      </c>
      <c r="H5124" s="1">
        <v>0</v>
      </c>
      <c r="I5124" s="1">
        <v>1.1E-5</v>
      </c>
    </row>
    <row r="5125" spans="1:9">
      <c r="B5125" s="1" t="s">
        <v>16760</v>
      </c>
      <c r="C5125" s="1" t="s">
        <v>12</v>
      </c>
      <c r="D5125" s="1">
        <v>55.07</v>
      </c>
      <c r="E5125" s="1">
        <v>543.74</v>
      </c>
      <c r="F5125" s="1">
        <v>2170.9499999999998</v>
      </c>
      <c r="G5125" s="1">
        <v>4</v>
      </c>
      <c r="H5125" s="1">
        <v>-0.01</v>
      </c>
      <c r="I5125" s="1">
        <v>1.0000000000000001E-5</v>
      </c>
    </row>
    <row r="5126" spans="1:9">
      <c r="B5126" s="1" t="s">
        <v>11949</v>
      </c>
      <c r="D5126" s="1">
        <v>51.48</v>
      </c>
      <c r="E5126" s="1">
        <v>527.34</v>
      </c>
      <c r="F5126" s="1">
        <v>1052.6600000000001</v>
      </c>
      <c r="G5126" s="1">
        <v>2</v>
      </c>
      <c r="H5126" s="1">
        <v>0</v>
      </c>
      <c r="I5126" s="1">
        <v>5.3000000000000001E-5</v>
      </c>
    </row>
    <row r="5127" spans="1:9">
      <c r="B5127" s="1" t="s">
        <v>16758</v>
      </c>
      <c r="D5127" s="1">
        <v>49.95</v>
      </c>
      <c r="E5127" s="1">
        <v>704.89</v>
      </c>
      <c r="F5127" s="1">
        <v>2815.54</v>
      </c>
      <c r="G5127" s="1">
        <v>4</v>
      </c>
      <c r="H5127" s="1">
        <v>0</v>
      </c>
      <c r="I5127" s="1">
        <v>2.0999999999999999E-5</v>
      </c>
    </row>
    <row r="5128" spans="1:9">
      <c r="B5128" s="1" t="s">
        <v>11948</v>
      </c>
      <c r="D5128" s="1">
        <v>41.76</v>
      </c>
      <c r="E5128" s="1">
        <v>628.95000000000005</v>
      </c>
      <c r="F5128" s="1">
        <v>1883.83</v>
      </c>
      <c r="G5128" s="1">
        <v>3</v>
      </c>
      <c r="H5128" s="1">
        <v>0</v>
      </c>
      <c r="I5128" s="1">
        <v>2.9999999999999997E-4</v>
      </c>
    </row>
    <row r="5129" spans="1:9">
      <c r="B5129" s="1" t="s">
        <v>16761</v>
      </c>
      <c r="D5129" s="1">
        <v>35.520000000000003</v>
      </c>
      <c r="E5129" s="1">
        <v>443.91</v>
      </c>
      <c r="F5129" s="1">
        <v>1328.72</v>
      </c>
      <c r="G5129" s="1">
        <v>3</v>
      </c>
      <c r="H5129" s="1">
        <v>0.99</v>
      </c>
      <c r="I5129" s="1">
        <v>5.7000000000000002E-3</v>
      </c>
    </row>
    <row r="5130" spans="1:9">
      <c r="B5130" s="1" t="s">
        <v>19569</v>
      </c>
      <c r="C5130" s="1" t="s">
        <v>12</v>
      </c>
      <c r="D5130" s="1">
        <v>32.22</v>
      </c>
      <c r="E5130" s="1">
        <v>544.63</v>
      </c>
      <c r="F5130" s="1">
        <v>1630.86</v>
      </c>
      <c r="G5130" s="1">
        <v>3</v>
      </c>
      <c r="H5130" s="1">
        <v>0</v>
      </c>
      <c r="I5130" s="1">
        <v>9.6000000000000002E-4</v>
      </c>
    </row>
    <row r="5131" spans="1:9">
      <c r="B5131" s="1" t="s">
        <v>16760</v>
      </c>
      <c r="D5131" s="1">
        <v>28.03</v>
      </c>
      <c r="E5131" s="1">
        <v>719.33</v>
      </c>
      <c r="F5131" s="1">
        <v>2154.9699999999998</v>
      </c>
      <c r="G5131" s="1">
        <v>3</v>
      </c>
      <c r="H5131" s="1">
        <v>0.01</v>
      </c>
      <c r="I5131" s="1">
        <v>6.1000000000000004E-3</v>
      </c>
    </row>
    <row r="5132" spans="1:9">
      <c r="A5132" s="1" t="s">
        <v>456</v>
      </c>
      <c r="B5132" s="1">
        <v>14</v>
      </c>
    </row>
    <row r="5133" spans="1:9">
      <c r="B5133" s="1" t="s">
        <v>7868</v>
      </c>
      <c r="D5133" s="1">
        <v>85.33</v>
      </c>
      <c r="E5133" s="1">
        <v>921.96</v>
      </c>
      <c r="F5133" s="1">
        <v>1841.91</v>
      </c>
      <c r="G5133" s="1">
        <v>2</v>
      </c>
      <c r="H5133" s="1">
        <v>0</v>
      </c>
      <c r="I5133" s="1">
        <v>1E-8</v>
      </c>
    </row>
    <row r="5134" spans="1:9">
      <c r="B5134" s="1" t="s">
        <v>7870</v>
      </c>
      <c r="D5134" s="1">
        <v>66.709999999999994</v>
      </c>
      <c r="E5134" s="1">
        <v>467.28</v>
      </c>
      <c r="F5134" s="1">
        <v>932.54</v>
      </c>
      <c r="G5134" s="1">
        <v>2</v>
      </c>
      <c r="H5134" s="1">
        <v>0</v>
      </c>
      <c r="I5134" s="1">
        <v>1.7E-6</v>
      </c>
    </row>
    <row r="5135" spans="1:9">
      <c r="B5135" s="1" t="s">
        <v>7874</v>
      </c>
      <c r="D5135" s="1">
        <v>66.67</v>
      </c>
      <c r="E5135" s="1">
        <v>729.9</v>
      </c>
      <c r="F5135" s="1">
        <v>1457.78</v>
      </c>
      <c r="G5135" s="1">
        <v>2</v>
      </c>
      <c r="H5135" s="1">
        <v>0</v>
      </c>
      <c r="I5135" s="1">
        <v>5.6000000000000004E-7</v>
      </c>
    </row>
    <row r="5136" spans="1:9">
      <c r="B5136" s="1" t="s">
        <v>7873</v>
      </c>
      <c r="D5136" s="1">
        <v>62.31</v>
      </c>
      <c r="E5136" s="1">
        <v>462.58</v>
      </c>
      <c r="F5136" s="1">
        <v>1384.73</v>
      </c>
      <c r="G5136" s="1">
        <v>3</v>
      </c>
      <c r="H5136" s="1">
        <v>0</v>
      </c>
      <c r="I5136" s="1">
        <v>3.0000000000000001E-6</v>
      </c>
    </row>
    <row r="5137" spans="1:9">
      <c r="B5137" s="1" t="s">
        <v>7869</v>
      </c>
      <c r="D5137" s="1">
        <v>59.02</v>
      </c>
      <c r="E5137" s="1">
        <v>571.79999999999995</v>
      </c>
      <c r="F5137" s="1">
        <v>1141.5899999999999</v>
      </c>
      <c r="G5137" s="1">
        <v>2</v>
      </c>
      <c r="H5137" s="1">
        <v>0</v>
      </c>
      <c r="I5137" s="1">
        <v>4.4000000000000002E-6</v>
      </c>
    </row>
    <row r="5138" spans="1:9">
      <c r="B5138" s="1" t="s">
        <v>7873</v>
      </c>
      <c r="D5138" s="1">
        <v>58.83</v>
      </c>
      <c r="E5138" s="1">
        <v>693.37</v>
      </c>
      <c r="F5138" s="1">
        <v>1384.73</v>
      </c>
      <c r="G5138" s="1">
        <v>2</v>
      </c>
      <c r="H5138" s="1">
        <v>-0.01</v>
      </c>
      <c r="I5138" s="1">
        <v>5.1000000000000003E-6</v>
      </c>
    </row>
    <row r="5139" spans="1:9">
      <c r="B5139" s="1" t="s">
        <v>7871</v>
      </c>
      <c r="D5139" s="1">
        <v>48.79</v>
      </c>
      <c r="E5139" s="1">
        <v>820.39</v>
      </c>
      <c r="F5139" s="1">
        <v>2458.14</v>
      </c>
      <c r="G5139" s="1">
        <v>3</v>
      </c>
      <c r="H5139" s="1">
        <v>-0.01</v>
      </c>
      <c r="I5139" s="1">
        <v>2.6999999999999999E-5</v>
      </c>
    </row>
    <row r="5140" spans="1:9">
      <c r="B5140" s="1" t="s">
        <v>7874</v>
      </c>
      <c r="C5140" s="1" t="s">
        <v>12</v>
      </c>
      <c r="D5140" s="1">
        <v>41.83</v>
      </c>
      <c r="E5140" s="1">
        <v>737.89</v>
      </c>
      <c r="F5140" s="1">
        <v>1473.77</v>
      </c>
      <c r="G5140" s="1">
        <v>2</v>
      </c>
      <c r="H5140" s="1">
        <v>-0.01</v>
      </c>
      <c r="I5140" s="1">
        <v>1.2E-4</v>
      </c>
    </row>
    <row r="5141" spans="1:9">
      <c r="B5141" s="1" t="s">
        <v>7875</v>
      </c>
      <c r="C5141" s="1" t="s">
        <v>12</v>
      </c>
      <c r="D5141" s="1">
        <v>40.46</v>
      </c>
      <c r="E5141" s="1">
        <v>626.99</v>
      </c>
      <c r="F5141" s="1">
        <v>1877.95</v>
      </c>
      <c r="G5141" s="1">
        <v>3</v>
      </c>
      <c r="H5141" s="1">
        <v>0</v>
      </c>
      <c r="I5141" s="1">
        <v>1.6000000000000001E-4</v>
      </c>
    </row>
    <row r="5142" spans="1:9">
      <c r="B5142" s="1" t="s">
        <v>16764</v>
      </c>
      <c r="D5142" s="1">
        <v>38.61</v>
      </c>
      <c r="E5142" s="1">
        <v>647.85</v>
      </c>
      <c r="F5142" s="1">
        <v>1293.69</v>
      </c>
      <c r="G5142" s="1">
        <v>2</v>
      </c>
      <c r="H5142" s="1">
        <v>1</v>
      </c>
      <c r="I5142" s="1">
        <v>2.4000000000000001E-4</v>
      </c>
    </row>
    <row r="5143" spans="1:9">
      <c r="B5143" s="1" t="s">
        <v>16765</v>
      </c>
      <c r="D5143" s="1">
        <v>38.6</v>
      </c>
      <c r="E5143" s="1">
        <v>504.3</v>
      </c>
      <c r="F5143" s="1">
        <v>1006.58</v>
      </c>
      <c r="G5143" s="1">
        <v>2</v>
      </c>
      <c r="H5143" s="1">
        <v>0</v>
      </c>
      <c r="I5143" s="1">
        <v>2.4000000000000001E-4</v>
      </c>
    </row>
    <row r="5144" spans="1:9">
      <c r="B5144" s="1" t="s">
        <v>7875</v>
      </c>
      <c r="D5144" s="1">
        <v>36.909999999999997</v>
      </c>
      <c r="E5144" s="1">
        <v>931.98</v>
      </c>
      <c r="F5144" s="1">
        <v>1861.95</v>
      </c>
      <c r="G5144" s="1">
        <v>2</v>
      </c>
      <c r="H5144" s="1">
        <v>-0.01</v>
      </c>
      <c r="I5144" s="1">
        <v>4.0000000000000002E-4</v>
      </c>
    </row>
    <row r="5145" spans="1:9">
      <c r="B5145" s="1" t="s">
        <v>7872</v>
      </c>
      <c r="D5145" s="1">
        <v>31.38</v>
      </c>
      <c r="E5145" s="1">
        <v>899.81</v>
      </c>
      <c r="F5145" s="1">
        <v>2696.42</v>
      </c>
      <c r="G5145" s="1">
        <v>3</v>
      </c>
      <c r="H5145" s="1">
        <v>1.01</v>
      </c>
      <c r="I5145" s="1">
        <v>1.1000000000000001E-3</v>
      </c>
    </row>
    <row r="5146" spans="1:9">
      <c r="B5146" s="1" t="s">
        <v>7876</v>
      </c>
      <c r="D5146" s="1">
        <v>28.48</v>
      </c>
      <c r="E5146" s="1">
        <v>502.29</v>
      </c>
      <c r="F5146" s="1">
        <v>1002.57</v>
      </c>
      <c r="G5146" s="1">
        <v>2</v>
      </c>
      <c r="H5146" s="1">
        <v>0</v>
      </c>
      <c r="I5146" s="1">
        <v>3.8999999999999998E-3</v>
      </c>
    </row>
    <row r="5147" spans="1:9">
      <c r="A5147" s="1" t="s">
        <v>584</v>
      </c>
      <c r="B5147" s="1">
        <v>14</v>
      </c>
    </row>
    <row r="5148" spans="1:9">
      <c r="B5148" s="1" t="s">
        <v>8711</v>
      </c>
      <c r="D5148" s="1">
        <v>92.7</v>
      </c>
      <c r="E5148" s="1">
        <v>760.89</v>
      </c>
      <c r="F5148" s="1">
        <v>1519.76</v>
      </c>
      <c r="G5148" s="1">
        <v>2</v>
      </c>
      <c r="H5148" s="1">
        <v>0</v>
      </c>
      <c r="I5148" s="1">
        <v>1.4E-8</v>
      </c>
    </row>
    <row r="5149" spans="1:9">
      <c r="B5149" s="1" t="s">
        <v>8718</v>
      </c>
      <c r="C5149" s="1" t="s">
        <v>12</v>
      </c>
      <c r="D5149" s="1">
        <v>59.64</v>
      </c>
      <c r="E5149" s="1">
        <v>839.44</v>
      </c>
      <c r="F5149" s="1">
        <v>1676.86</v>
      </c>
      <c r="G5149" s="1">
        <v>2</v>
      </c>
      <c r="H5149" s="1">
        <v>0</v>
      </c>
      <c r="I5149" s="1">
        <v>2.6000000000000001E-6</v>
      </c>
    </row>
    <row r="5150" spans="1:9">
      <c r="B5150" s="1" t="s">
        <v>16595</v>
      </c>
      <c r="D5150" s="1">
        <v>55.42</v>
      </c>
      <c r="E5150" s="1">
        <v>717.7</v>
      </c>
      <c r="F5150" s="1">
        <v>2150.0700000000002</v>
      </c>
      <c r="G5150" s="1">
        <v>3</v>
      </c>
      <c r="H5150" s="1">
        <v>0</v>
      </c>
      <c r="I5150" s="1">
        <v>6.3999999999999997E-6</v>
      </c>
    </row>
    <row r="5151" spans="1:9">
      <c r="B5151" s="1" t="s">
        <v>8714</v>
      </c>
      <c r="D5151" s="1">
        <v>49.09</v>
      </c>
      <c r="E5151" s="1">
        <v>530.25</v>
      </c>
      <c r="F5151" s="1">
        <v>1058.49</v>
      </c>
      <c r="G5151" s="1">
        <v>2</v>
      </c>
      <c r="H5151" s="1">
        <v>0</v>
      </c>
      <c r="I5151" s="1">
        <v>2.5000000000000001E-5</v>
      </c>
    </row>
    <row r="5152" spans="1:9">
      <c r="B5152" s="1" t="s">
        <v>8715</v>
      </c>
      <c r="D5152" s="1">
        <v>47.75</v>
      </c>
      <c r="E5152" s="1">
        <v>506.76</v>
      </c>
      <c r="F5152" s="1">
        <v>1011.51</v>
      </c>
      <c r="G5152" s="1">
        <v>2</v>
      </c>
      <c r="H5152" s="1">
        <v>-0.01</v>
      </c>
      <c r="I5152" s="1">
        <v>2.9E-4</v>
      </c>
    </row>
    <row r="5153" spans="1:9">
      <c r="B5153" s="1" t="s">
        <v>16597</v>
      </c>
      <c r="D5153" s="1">
        <v>47.75</v>
      </c>
      <c r="E5153" s="1">
        <v>468.3</v>
      </c>
      <c r="F5153" s="1">
        <v>934.58</v>
      </c>
      <c r="G5153" s="1">
        <v>2</v>
      </c>
      <c r="H5153" s="1">
        <v>-0.02</v>
      </c>
      <c r="I5153" s="1">
        <v>3.6999999999999998E-5</v>
      </c>
    </row>
    <row r="5154" spans="1:9">
      <c r="B5154" s="1" t="s">
        <v>16599</v>
      </c>
      <c r="D5154" s="1">
        <v>45.04</v>
      </c>
      <c r="E5154" s="1">
        <v>496.49</v>
      </c>
      <c r="F5154" s="1">
        <v>1981.94</v>
      </c>
      <c r="G5154" s="1">
        <v>4</v>
      </c>
      <c r="H5154" s="1">
        <v>0.01</v>
      </c>
      <c r="I5154" s="1">
        <v>6.0000000000000002E-5</v>
      </c>
    </row>
    <row r="5155" spans="1:9">
      <c r="B5155" s="1" t="s">
        <v>8716</v>
      </c>
      <c r="D5155" s="1">
        <v>42.14</v>
      </c>
      <c r="E5155" s="1">
        <v>465.5</v>
      </c>
      <c r="F5155" s="1">
        <v>1857.97</v>
      </c>
      <c r="G5155" s="1">
        <v>4</v>
      </c>
      <c r="H5155" s="1">
        <v>0</v>
      </c>
      <c r="I5155" s="1">
        <v>1.2E-4</v>
      </c>
    </row>
    <row r="5156" spans="1:9">
      <c r="B5156" s="1" t="s">
        <v>8716</v>
      </c>
      <c r="D5156" s="1">
        <v>41.26</v>
      </c>
      <c r="E5156" s="1">
        <v>620.33000000000004</v>
      </c>
      <c r="F5156" s="1">
        <v>1857.97</v>
      </c>
      <c r="G5156" s="1">
        <v>3</v>
      </c>
      <c r="H5156" s="1">
        <v>0</v>
      </c>
      <c r="I5156" s="1">
        <v>1.3999999999999999E-4</v>
      </c>
    </row>
    <row r="5157" spans="1:9">
      <c r="B5157" s="1" t="s">
        <v>8717</v>
      </c>
      <c r="D5157" s="1">
        <v>36.729999999999997</v>
      </c>
      <c r="E5157" s="1">
        <v>463.77</v>
      </c>
      <c r="F5157" s="1">
        <v>925.52</v>
      </c>
      <c r="G5157" s="1">
        <v>2</v>
      </c>
      <c r="H5157" s="1">
        <v>0</v>
      </c>
      <c r="I5157" s="1">
        <v>3.5999999999999999E-3</v>
      </c>
    </row>
    <row r="5158" spans="1:9">
      <c r="B5158" s="1" t="s">
        <v>16604</v>
      </c>
      <c r="C5158" s="1" t="s">
        <v>12</v>
      </c>
      <c r="D5158" s="1">
        <v>36.15</v>
      </c>
      <c r="E5158" s="1">
        <v>837.36</v>
      </c>
      <c r="F5158" s="1">
        <v>2509.06</v>
      </c>
      <c r="G5158" s="1">
        <v>3</v>
      </c>
      <c r="H5158" s="1">
        <v>-0.01</v>
      </c>
      <c r="I5158" s="1">
        <v>2.9E-4</v>
      </c>
    </row>
    <row r="5159" spans="1:9">
      <c r="B5159" s="1" t="s">
        <v>16601</v>
      </c>
      <c r="D5159" s="1">
        <v>33.14</v>
      </c>
      <c r="E5159" s="1">
        <v>376.22</v>
      </c>
      <c r="F5159" s="1">
        <v>750.43</v>
      </c>
      <c r="G5159" s="1">
        <v>2</v>
      </c>
      <c r="H5159" s="1">
        <v>0</v>
      </c>
      <c r="I5159" s="1">
        <v>6.6E-3</v>
      </c>
    </row>
    <row r="5160" spans="1:9">
      <c r="B5160" s="1" t="s">
        <v>8713</v>
      </c>
      <c r="D5160" s="1">
        <v>27.97</v>
      </c>
      <c r="E5160" s="1">
        <v>648.85</v>
      </c>
      <c r="F5160" s="1">
        <v>1295.69</v>
      </c>
      <c r="G5160" s="1">
        <v>2</v>
      </c>
      <c r="H5160" s="1">
        <v>0</v>
      </c>
      <c r="I5160" s="1">
        <v>2.3999999999999998E-3</v>
      </c>
    </row>
    <row r="5161" spans="1:9">
      <c r="B5161" s="1" t="s">
        <v>16603</v>
      </c>
      <c r="D5161" s="1">
        <v>24.26</v>
      </c>
      <c r="E5161" s="1">
        <v>496.85</v>
      </c>
      <c r="F5161" s="1">
        <v>2479.2399999999998</v>
      </c>
      <c r="G5161" s="1">
        <v>5</v>
      </c>
      <c r="H5161" s="1">
        <v>0</v>
      </c>
      <c r="I5161" s="1">
        <v>5.3E-3</v>
      </c>
    </row>
    <row r="5162" spans="1:9">
      <c r="A5162" s="1" t="s">
        <v>1252</v>
      </c>
      <c r="B5162" s="1">
        <v>14</v>
      </c>
    </row>
    <row r="5163" spans="1:9">
      <c r="B5163" s="1" t="s">
        <v>16547</v>
      </c>
      <c r="D5163" s="1">
        <v>71.849999999999994</v>
      </c>
      <c r="E5163" s="1">
        <v>757.71</v>
      </c>
      <c r="F5163" s="1">
        <v>2270.11</v>
      </c>
      <c r="G5163" s="1">
        <v>3</v>
      </c>
      <c r="H5163" s="1">
        <v>0</v>
      </c>
      <c r="I5163" s="1">
        <v>1.8E-7</v>
      </c>
    </row>
    <row r="5164" spans="1:9">
      <c r="B5164" s="1" t="s">
        <v>11995</v>
      </c>
      <c r="D5164" s="1">
        <v>59.99</v>
      </c>
      <c r="E5164" s="1">
        <v>522.28</v>
      </c>
      <c r="F5164" s="1">
        <v>1563.81</v>
      </c>
      <c r="G5164" s="1">
        <v>3</v>
      </c>
      <c r="H5164" s="1">
        <v>0</v>
      </c>
      <c r="I5164" s="1">
        <v>2.3999999999999999E-6</v>
      </c>
    </row>
    <row r="5165" spans="1:9">
      <c r="B5165" s="1" t="s">
        <v>16548</v>
      </c>
      <c r="D5165" s="1">
        <v>57.42</v>
      </c>
      <c r="E5165" s="1">
        <v>679.38</v>
      </c>
      <c r="F5165" s="1">
        <v>1356.74</v>
      </c>
      <c r="G5165" s="1">
        <v>2</v>
      </c>
      <c r="H5165" s="1">
        <v>0</v>
      </c>
      <c r="I5165" s="1">
        <v>5.4999999999999999E-6</v>
      </c>
    </row>
    <row r="5166" spans="1:9">
      <c r="B5166" s="1" t="s">
        <v>11993</v>
      </c>
      <c r="D5166" s="1">
        <v>55.68</v>
      </c>
      <c r="E5166" s="1">
        <v>600.55999999999995</v>
      </c>
      <c r="F5166" s="1">
        <v>2398.1999999999998</v>
      </c>
      <c r="G5166" s="1">
        <v>4</v>
      </c>
      <c r="H5166" s="1">
        <v>0</v>
      </c>
      <c r="I5166" s="1">
        <v>1.0000000000000001E-5</v>
      </c>
    </row>
    <row r="5167" spans="1:9">
      <c r="B5167" s="1" t="s">
        <v>16549</v>
      </c>
      <c r="D5167" s="1">
        <v>49.13</v>
      </c>
      <c r="E5167" s="1">
        <v>679.85</v>
      </c>
      <c r="F5167" s="1">
        <v>1357.69</v>
      </c>
      <c r="G5167" s="1">
        <v>2</v>
      </c>
      <c r="H5167" s="1">
        <v>0</v>
      </c>
      <c r="I5167" s="1">
        <v>4.5000000000000003E-5</v>
      </c>
    </row>
    <row r="5168" spans="1:9">
      <c r="B5168" s="1" t="s">
        <v>16553</v>
      </c>
      <c r="D5168" s="1">
        <v>48.78</v>
      </c>
      <c r="E5168" s="1">
        <v>601.63</v>
      </c>
      <c r="F5168" s="1">
        <v>1801.86</v>
      </c>
      <c r="G5168" s="1">
        <v>3</v>
      </c>
      <c r="H5168" s="1">
        <v>0</v>
      </c>
      <c r="I5168" s="1">
        <v>2.6999999999999999E-5</v>
      </c>
    </row>
    <row r="5169" spans="1:9">
      <c r="B5169" s="1" t="s">
        <v>11994</v>
      </c>
      <c r="D5169" s="1">
        <v>45.88</v>
      </c>
      <c r="E5169" s="1">
        <v>599.29999999999995</v>
      </c>
      <c r="F5169" s="1">
        <v>1196.5899999999999</v>
      </c>
      <c r="G5169" s="1">
        <v>2</v>
      </c>
      <c r="H5169" s="1">
        <v>0</v>
      </c>
      <c r="I5169" s="1">
        <v>8.3999999999999995E-5</v>
      </c>
    </row>
    <row r="5170" spans="1:9">
      <c r="B5170" s="1" t="s">
        <v>11993</v>
      </c>
      <c r="D5170" s="1">
        <v>44.57</v>
      </c>
      <c r="E5170" s="1">
        <v>800.41</v>
      </c>
      <c r="F5170" s="1">
        <v>2398.21</v>
      </c>
      <c r="G5170" s="1">
        <v>3</v>
      </c>
      <c r="H5170" s="1">
        <v>0</v>
      </c>
      <c r="I5170" s="1">
        <v>6.6000000000000005E-5</v>
      </c>
    </row>
    <row r="5171" spans="1:9">
      <c r="B5171" s="1" t="s">
        <v>16555</v>
      </c>
      <c r="C5171" s="1" t="s">
        <v>15</v>
      </c>
      <c r="D5171" s="1">
        <v>37.03</v>
      </c>
      <c r="E5171" s="1">
        <v>862.43</v>
      </c>
      <c r="F5171" s="1">
        <v>1722.85</v>
      </c>
      <c r="G5171" s="1">
        <v>2</v>
      </c>
      <c r="H5171" s="1">
        <v>0</v>
      </c>
      <c r="I5171" s="1">
        <v>3.4000000000000002E-4</v>
      </c>
    </row>
    <row r="5172" spans="1:9">
      <c r="B5172" s="1" t="s">
        <v>16552</v>
      </c>
      <c r="D5172" s="1">
        <v>34.21</v>
      </c>
      <c r="E5172" s="1">
        <v>514.29</v>
      </c>
      <c r="F5172" s="1">
        <v>1026.57</v>
      </c>
      <c r="G5172" s="1">
        <v>2</v>
      </c>
      <c r="H5172" s="1">
        <v>0</v>
      </c>
      <c r="I5172" s="1">
        <v>6.2E-4</v>
      </c>
    </row>
    <row r="5173" spans="1:9">
      <c r="B5173" s="1" t="s">
        <v>11995</v>
      </c>
      <c r="D5173" s="1">
        <v>26.75</v>
      </c>
      <c r="E5173" s="1">
        <v>391.96</v>
      </c>
      <c r="F5173" s="1">
        <v>1563.81</v>
      </c>
      <c r="G5173" s="1">
        <v>4</v>
      </c>
      <c r="H5173" s="1">
        <v>0</v>
      </c>
      <c r="I5173" s="1">
        <v>3.0999999999999999E-3</v>
      </c>
    </row>
    <row r="5174" spans="1:9">
      <c r="B5174" s="1" t="s">
        <v>19570</v>
      </c>
      <c r="D5174" s="1">
        <v>23.95</v>
      </c>
      <c r="E5174" s="1">
        <v>673.36</v>
      </c>
      <c r="F5174" s="1">
        <v>2017.06</v>
      </c>
      <c r="G5174" s="1">
        <v>3</v>
      </c>
      <c r="H5174" s="1">
        <v>0</v>
      </c>
      <c r="I5174" s="1">
        <v>5.7000000000000002E-3</v>
      </c>
    </row>
    <row r="5175" spans="1:9">
      <c r="B5175" s="1" t="s">
        <v>16555</v>
      </c>
      <c r="D5175" s="1">
        <v>22.89</v>
      </c>
      <c r="E5175" s="1">
        <v>846.44</v>
      </c>
      <c r="F5175" s="1">
        <v>1690.87</v>
      </c>
      <c r="G5175" s="1">
        <v>2</v>
      </c>
      <c r="H5175" s="1">
        <v>0</v>
      </c>
      <c r="I5175" s="1">
        <v>7.1000000000000004E-3</v>
      </c>
    </row>
    <row r="5176" spans="1:9">
      <c r="B5176" s="1" t="s">
        <v>16553</v>
      </c>
      <c r="D5176" s="1">
        <v>22.81</v>
      </c>
      <c r="E5176" s="1">
        <v>451.47</v>
      </c>
      <c r="F5176" s="1">
        <v>1801.86</v>
      </c>
      <c r="G5176" s="1">
        <v>4</v>
      </c>
      <c r="H5176" s="1">
        <v>0</v>
      </c>
      <c r="I5176" s="1">
        <v>7.3000000000000001E-3</v>
      </c>
    </row>
    <row r="5177" spans="1:9">
      <c r="A5177" s="1" t="s">
        <v>776</v>
      </c>
      <c r="B5177" s="1">
        <v>14</v>
      </c>
    </row>
    <row r="5178" spans="1:9">
      <c r="B5178" s="1" t="s">
        <v>9693</v>
      </c>
      <c r="D5178" s="1">
        <v>81.88</v>
      </c>
      <c r="E5178" s="1">
        <v>715.89</v>
      </c>
      <c r="F5178" s="1">
        <v>1429.76</v>
      </c>
      <c r="G5178" s="1">
        <v>2</v>
      </c>
      <c r="H5178" s="1">
        <v>0</v>
      </c>
      <c r="I5178" s="1">
        <v>2.0999999999999999E-8</v>
      </c>
    </row>
    <row r="5179" spans="1:9">
      <c r="B5179" s="1" t="s">
        <v>14711</v>
      </c>
      <c r="D5179" s="1">
        <v>67.989999999999995</v>
      </c>
      <c r="E5179" s="1">
        <v>836.74</v>
      </c>
      <c r="F5179" s="1">
        <v>2507.19</v>
      </c>
      <c r="G5179" s="1">
        <v>3</v>
      </c>
      <c r="H5179" s="1">
        <v>-0.01</v>
      </c>
      <c r="I5179" s="1">
        <v>4.2E-7</v>
      </c>
    </row>
    <row r="5180" spans="1:9">
      <c r="B5180" s="1" t="s">
        <v>9696</v>
      </c>
      <c r="D5180" s="1">
        <v>63.56</v>
      </c>
      <c r="E5180" s="1">
        <v>671.34</v>
      </c>
      <c r="F5180" s="1">
        <v>2010.99</v>
      </c>
      <c r="G5180" s="1">
        <v>3</v>
      </c>
      <c r="H5180" s="1">
        <v>0</v>
      </c>
      <c r="I5180" s="1">
        <v>1.1000000000000001E-6</v>
      </c>
    </row>
    <row r="5181" spans="1:9">
      <c r="B5181" s="1" t="s">
        <v>9697</v>
      </c>
      <c r="C5181" s="1" t="s">
        <v>12</v>
      </c>
      <c r="D5181" s="1">
        <v>55.66</v>
      </c>
      <c r="E5181" s="1">
        <v>771.38</v>
      </c>
      <c r="F5181" s="1">
        <v>1540.75</v>
      </c>
      <c r="G5181" s="1">
        <v>2</v>
      </c>
      <c r="H5181" s="1">
        <v>0</v>
      </c>
      <c r="I5181" s="1">
        <v>6.0000000000000002E-6</v>
      </c>
    </row>
    <row r="5182" spans="1:9">
      <c r="B5182" s="1" t="s">
        <v>9695</v>
      </c>
      <c r="D5182" s="1">
        <v>48.99</v>
      </c>
      <c r="E5182" s="1">
        <v>467.91</v>
      </c>
      <c r="F5182" s="1">
        <v>1400.71</v>
      </c>
      <c r="G5182" s="1">
        <v>3</v>
      </c>
      <c r="H5182" s="1">
        <v>0</v>
      </c>
      <c r="I5182" s="1">
        <v>3.4000000000000002E-4</v>
      </c>
    </row>
    <row r="5183" spans="1:9">
      <c r="B5183" s="1" t="s">
        <v>9695</v>
      </c>
      <c r="D5183" s="1">
        <v>37.51</v>
      </c>
      <c r="E5183" s="1">
        <v>701.36</v>
      </c>
      <c r="F5183" s="1">
        <v>1400.71</v>
      </c>
      <c r="G5183" s="1">
        <v>2</v>
      </c>
      <c r="H5183" s="1">
        <v>0</v>
      </c>
      <c r="I5183" s="1">
        <v>2.9999999999999997E-4</v>
      </c>
    </row>
    <row r="5184" spans="1:9">
      <c r="B5184" s="1" t="s">
        <v>9699</v>
      </c>
      <c r="D5184" s="1">
        <v>37.01</v>
      </c>
      <c r="E5184" s="1">
        <v>478.78</v>
      </c>
      <c r="F5184" s="1">
        <v>955.54</v>
      </c>
      <c r="G5184" s="1">
        <v>2</v>
      </c>
      <c r="H5184" s="1">
        <v>0</v>
      </c>
      <c r="I5184" s="1">
        <v>5.9000000000000003E-4</v>
      </c>
    </row>
    <row r="5185" spans="1:9">
      <c r="B5185" s="1" t="s">
        <v>9694</v>
      </c>
      <c r="D5185" s="1">
        <v>36.57</v>
      </c>
      <c r="E5185" s="1">
        <v>519.94000000000005</v>
      </c>
      <c r="F5185" s="1">
        <v>1556.8</v>
      </c>
      <c r="G5185" s="1">
        <v>3</v>
      </c>
      <c r="H5185" s="1">
        <v>0</v>
      </c>
      <c r="I5185" s="1">
        <v>3.6999999999999999E-4</v>
      </c>
    </row>
    <row r="5186" spans="1:9">
      <c r="B5186" s="1" t="s">
        <v>19571</v>
      </c>
      <c r="D5186" s="1">
        <v>33.81</v>
      </c>
      <c r="E5186" s="1">
        <v>642.84</v>
      </c>
      <c r="F5186" s="1">
        <v>2567.3200000000002</v>
      </c>
      <c r="G5186" s="1">
        <v>4</v>
      </c>
      <c r="H5186" s="1">
        <v>0.01</v>
      </c>
      <c r="I5186" s="1">
        <v>6.7000000000000002E-4</v>
      </c>
    </row>
    <row r="5187" spans="1:9">
      <c r="B5187" s="1" t="s">
        <v>19572</v>
      </c>
      <c r="C5187" s="1" t="s">
        <v>12</v>
      </c>
      <c r="D5187" s="1">
        <v>32.72</v>
      </c>
      <c r="E5187" s="1">
        <v>410.71</v>
      </c>
      <c r="F5187" s="1">
        <v>819.41</v>
      </c>
      <c r="G5187" s="1">
        <v>2</v>
      </c>
      <c r="H5187" s="1">
        <v>0</v>
      </c>
      <c r="I5187" s="1">
        <v>8.5999999999999998E-4</v>
      </c>
    </row>
    <row r="5188" spans="1:9">
      <c r="B5188" s="1" t="s">
        <v>9698</v>
      </c>
      <c r="D5188" s="1">
        <v>29.1</v>
      </c>
      <c r="E5188" s="1">
        <v>540.28</v>
      </c>
      <c r="F5188" s="1">
        <v>1617.81</v>
      </c>
      <c r="G5188" s="1">
        <v>3</v>
      </c>
      <c r="H5188" s="1">
        <v>0</v>
      </c>
      <c r="I5188" s="1">
        <v>1.9E-3</v>
      </c>
    </row>
    <row r="5189" spans="1:9">
      <c r="B5189" s="1" t="s">
        <v>19573</v>
      </c>
      <c r="D5189" s="1">
        <v>26.12</v>
      </c>
      <c r="E5189" s="1">
        <v>491.27</v>
      </c>
      <c r="F5189" s="1">
        <v>980.52</v>
      </c>
      <c r="G5189" s="1">
        <v>2</v>
      </c>
      <c r="H5189" s="1">
        <v>0</v>
      </c>
      <c r="I5189" s="1">
        <v>5.8999999999999999E-3</v>
      </c>
    </row>
    <row r="5190" spans="1:9">
      <c r="B5190" s="1" t="s">
        <v>9693</v>
      </c>
      <c r="C5190" s="1" t="s">
        <v>14</v>
      </c>
      <c r="D5190" s="1">
        <v>25.96</v>
      </c>
      <c r="E5190" s="1">
        <v>707.37</v>
      </c>
      <c r="F5190" s="1">
        <v>1412.73</v>
      </c>
      <c r="G5190" s="1">
        <v>2</v>
      </c>
      <c r="H5190" s="1">
        <v>0</v>
      </c>
      <c r="I5190" s="1">
        <v>3.7000000000000002E-3</v>
      </c>
    </row>
    <row r="5191" spans="1:9">
      <c r="B5191" s="1" t="s">
        <v>19574</v>
      </c>
      <c r="C5191" s="1" t="s">
        <v>12</v>
      </c>
      <c r="D5191" s="1">
        <v>23.62</v>
      </c>
      <c r="E5191" s="1">
        <v>466.24</v>
      </c>
      <c r="F5191" s="1">
        <v>1395.68</v>
      </c>
      <c r="G5191" s="1">
        <v>3</v>
      </c>
      <c r="H5191" s="1">
        <v>0</v>
      </c>
      <c r="I5191" s="1">
        <v>6.1000000000000004E-3</v>
      </c>
    </row>
    <row r="5192" spans="1:9">
      <c r="A5192" s="1" t="s">
        <v>412</v>
      </c>
      <c r="B5192" s="1">
        <v>14</v>
      </c>
    </row>
    <row r="5193" spans="1:9">
      <c r="B5193" s="1" t="s">
        <v>7543</v>
      </c>
      <c r="D5193" s="1">
        <v>91.27</v>
      </c>
      <c r="E5193" s="1">
        <v>661.04</v>
      </c>
      <c r="F5193" s="1">
        <v>1980.09</v>
      </c>
      <c r="G5193" s="1">
        <v>3</v>
      </c>
      <c r="H5193" s="1">
        <v>0</v>
      </c>
      <c r="I5193" s="1">
        <v>2.7999999999999998E-9</v>
      </c>
    </row>
    <row r="5194" spans="1:9">
      <c r="B5194" s="1" t="s">
        <v>7547</v>
      </c>
      <c r="D5194" s="1">
        <v>71.73</v>
      </c>
      <c r="E5194" s="1">
        <v>745.4</v>
      </c>
      <c r="F5194" s="1">
        <v>1488.79</v>
      </c>
      <c r="G5194" s="1">
        <v>2</v>
      </c>
      <c r="H5194" s="1">
        <v>0</v>
      </c>
      <c r="I5194" s="1">
        <v>5.4999999999999999E-6</v>
      </c>
    </row>
    <row r="5195" spans="1:9">
      <c r="B5195" s="1" t="s">
        <v>14521</v>
      </c>
      <c r="D5195" s="1">
        <v>64.22</v>
      </c>
      <c r="E5195" s="1">
        <v>828.96</v>
      </c>
      <c r="F5195" s="1">
        <v>1655.9</v>
      </c>
      <c r="G5195" s="1">
        <v>2</v>
      </c>
      <c r="H5195" s="1">
        <v>0</v>
      </c>
      <c r="I5195" s="1">
        <v>9.5000000000000001E-7</v>
      </c>
    </row>
    <row r="5196" spans="1:9">
      <c r="B5196" s="1" t="s">
        <v>7544</v>
      </c>
      <c r="D5196" s="1">
        <v>62.43</v>
      </c>
      <c r="E5196" s="1">
        <v>746.83</v>
      </c>
      <c r="F5196" s="1">
        <v>1491.64</v>
      </c>
      <c r="G5196" s="1">
        <v>2</v>
      </c>
      <c r="H5196" s="1">
        <v>0</v>
      </c>
      <c r="I5196" s="1">
        <v>1.7999999999999999E-6</v>
      </c>
    </row>
    <row r="5197" spans="1:9">
      <c r="B5197" s="1" t="s">
        <v>7546</v>
      </c>
      <c r="D5197" s="1">
        <v>57.35</v>
      </c>
      <c r="E5197" s="1">
        <v>392.76</v>
      </c>
      <c r="F5197" s="1">
        <v>783.5</v>
      </c>
      <c r="G5197" s="1">
        <v>2</v>
      </c>
      <c r="H5197" s="1">
        <v>0</v>
      </c>
      <c r="I5197" s="1">
        <v>2.3E-5</v>
      </c>
    </row>
    <row r="5198" spans="1:9">
      <c r="B5198" s="1" t="s">
        <v>7545</v>
      </c>
      <c r="C5198" s="1" t="s">
        <v>12</v>
      </c>
      <c r="D5198" s="1">
        <v>52.06</v>
      </c>
      <c r="E5198" s="1">
        <v>628.79</v>
      </c>
      <c r="F5198" s="1">
        <v>1255.57</v>
      </c>
      <c r="G5198" s="1">
        <v>2</v>
      </c>
      <c r="H5198" s="1">
        <v>0</v>
      </c>
      <c r="I5198" s="1">
        <v>1.2999999999999999E-5</v>
      </c>
    </row>
    <row r="5199" spans="1:9">
      <c r="B5199" s="1" t="s">
        <v>7553</v>
      </c>
      <c r="C5199" s="1" t="s">
        <v>12</v>
      </c>
      <c r="D5199" s="1">
        <v>51.32</v>
      </c>
      <c r="E5199" s="1">
        <v>593.79</v>
      </c>
      <c r="F5199" s="1">
        <v>1185.56</v>
      </c>
      <c r="G5199" s="1">
        <v>2</v>
      </c>
      <c r="H5199" s="1">
        <v>0</v>
      </c>
      <c r="I5199" s="1">
        <v>1.5E-5</v>
      </c>
    </row>
    <row r="5200" spans="1:9">
      <c r="B5200" s="1" t="s">
        <v>7551</v>
      </c>
      <c r="C5200" s="1" t="s">
        <v>12</v>
      </c>
      <c r="D5200" s="1">
        <v>42.12</v>
      </c>
      <c r="E5200" s="1">
        <v>490.26</v>
      </c>
      <c r="F5200" s="1">
        <v>978.51</v>
      </c>
      <c r="G5200" s="1">
        <v>2</v>
      </c>
      <c r="H5200" s="1">
        <v>0</v>
      </c>
      <c r="I5200" s="1">
        <v>1.1E-4</v>
      </c>
    </row>
    <row r="5201" spans="1:9">
      <c r="B5201" s="1" t="s">
        <v>19575</v>
      </c>
      <c r="D5201" s="1">
        <v>42</v>
      </c>
      <c r="E5201" s="1">
        <v>556.33000000000004</v>
      </c>
      <c r="F5201" s="1">
        <v>2221.2800000000002</v>
      </c>
      <c r="G5201" s="1">
        <v>4</v>
      </c>
      <c r="H5201" s="1">
        <v>0.01</v>
      </c>
      <c r="I5201" s="1">
        <v>1.2E-4</v>
      </c>
    </row>
    <row r="5202" spans="1:9">
      <c r="B5202" s="1" t="s">
        <v>7548</v>
      </c>
      <c r="C5202" s="1" t="s">
        <v>12</v>
      </c>
      <c r="D5202" s="1">
        <v>37.950000000000003</v>
      </c>
      <c r="E5202" s="1">
        <v>715.71</v>
      </c>
      <c r="F5202" s="1">
        <v>2144.1</v>
      </c>
      <c r="G5202" s="1">
        <v>3</v>
      </c>
      <c r="H5202" s="1">
        <v>0</v>
      </c>
      <c r="I5202" s="1">
        <v>2.7999999999999998E-4</v>
      </c>
    </row>
    <row r="5203" spans="1:9">
      <c r="B5203" s="1" t="s">
        <v>7553</v>
      </c>
      <c r="D5203" s="1">
        <v>35.5</v>
      </c>
      <c r="E5203" s="1">
        <v>586.29999999999995</v>
      </c>
      <c r="F5203" s="1">
        <v>1170.5899999999999</v>
      </c>
      <c r="G5203" s="1">
        <v>2</v>
      </c>
      <c r="H5203" s="1">
        <v>1.02</v>
      </c>
      <c r="I5203" s="1">
        <v>1.6000000000000001E-3</v>
      </c>
    </row>
    <row r="5204" spans="1:9">
      <c r="B5204" s="1" t="s">
        <v>7549</v>
      </c>
      <c r="D5204" s="1">
        <v>31.94</v>
      </c>
      <c r="E5204" s="1">
        <v>681.35</v>
      </c>
      <c r="F5204" s="1">
        <v>1360.69</v>
      </c>
      <c r="G5204" s="1">
        <v>2</v>
      </c>
      <c r="H5204" s="1">
        <v>0</v>
      </c>
      <c r="I5204" s="1">
        <v>1E-3</v>
      </c>
    </row>
    <row r="5205" spans="1:9">
      <c r="B5205" s="1" t="s">
        <v>19576</v>
      </c>
      <c r="D5205" s="1">
        <v>28.5</v>
      </c>
      <c r="E5205" s="1">
        <v>633.36</v>
      </c>
      <c r="F5205" s="1">
        <v>1897.06</v>
      </c>
      <c r="G5205" s="1">
        <v>3</v>
      </c>
      <c r="H5205" s="1">
        <v>-0.02</v>
      </c>
      <c r="I5205" s="1">
        <v>2.0999999999999999E-3</v>
      </c>
    </row>
    <row r="5206" spans="1:9">
      <c r="B5206" s="1" t="s">
        <v>7545</v>
      </c>
      <c r="D5206" s="1">
        <v>27.45</v>
      </c>
      <c r="E5206" s="1">
        <v>620.79999999999995</v>
      </c>
      <c r="F5206" s="1">
        <v>1239.58</v>
      </c>
      <c r="G5206" s="1">
        <v>2</v>
      </c>
      <c r="H5206" s="1">
        <v>0</v>
      </c>
      <c r="I5206" s="1">
        <v>2.7000000000000001E-3</v>
      </c>
    </row>
    <row r="5207" spans="1:9">
      <c r="A5207" s="1" t="s">
        <v>890</v>
      </c>
      <c r="B5207" s="1">
        <v>14</v>
      </c>
    </row>
    <row r="5208" spans="1:9">
      <c r="B5208" s="1" t="s">
        <v>10812</v>
      </c>
      <c r="D5208" s="1">
        <v>102.12</v>
      </c>
      <c r="E5208" s="1">
        <v>816.44</v>
      </c>
      <c r="F5208" s="1">
        <v>1630.87</v>
      </c>
      <c r="G5208" s="1">
        <v>2</v>
      </c>
      <c r="H5208" s="1">
        <v>0</v>
      </c>
      <c r="I5208" s="1">
        <v>2.7E-10</v>
      </c>
    </row>
    <row r="5209" spans="1:9">
      <c r="B5209" s="1" t="s">
        <v>16867</v>
      </c>
      <c r="D5209" s="1">
        <v>98.3</v>
      </c>
      <c r="E5209" s="1">
        <v>979.48</v>
      </c>
      <c r="F5209" s="1">
        <v>2935.43</v>
      </c>
      <c r="G5209" s="1">
        <v>3</v>
      </c>
      <c r="H5209" s="1">
        <v>0</v>
      </c>
      <c r="I5209" s="1">
        <v>6.0999999999999996E-10</v>
      </c>
    </row>
    <row r="5210" spans="1:9">
      <c r="B5210" s="1" t="s">
        <v>10813</v>
      </c>
      <c r="D5210" s="1">
        <v>69.64</v>
      </c>
      <c r="E5210" s="1">
        <v>711.86</v>
      </c>
      <c r="F5210" s="1">
        <v>1421.71</v>
      </c>
      <c r="G5210" s="1">
        <v>2</v>
      </c>
      <c r="H5210" s="1">
        <v>-0.01</v>
      </c>
      <c r="I5210" s="1">
        <v>3.1E-6</v>
      </c>
    </row>
    <row r="5211" spans="1:9">
      <c r="B5211" s="1" t="s">
        <v>10815</v>
      </c>
      <c r="D5211" s="1">
        <v>69.27</v>
      </c>
      <c r="E5211" s="1">
        <v>936.97</v>
      </c>
      <c r="F5211" s="1">
        <v>1871.92</v>
      </c>
      <c r="G5211" s="1">
        <v>2</v>
      </c>
      <c r="H5211" s="1">
        <v>0</v>
      </c>
      <c r="I5211" s="1">
        <v>3.2000000000000001E-7</v>
      </c>
    </row>
    <row r="5212" spans="1:9">
      <c r="B5212" s="1" t="s">
        <v>14613</v>
      </c>
      <c r="D5212" s="1">
        <v>68.290000000000006</v>
      </c>
      <c r="E5212" s="1">
        <v>547.65</v>
      </c>
      <c r="F5212" s="1">
        <v>1639.91</v>
      </c>
      <c r="G5212" s="1">
        <v>3</v>
      </c>
      <c r="H5212" s="1">
        <v>0</v>
      </c>
      <c r="I5212" s="1">
        <v>3.9999999999999998E-7</v>
      </c>
    </row>
    <row r="5213" spans="1:9">
      <c r="B5213" s="1" t="s">
        <v>16868</v>
      </c>
      <c r="D5213" s="1">
        <v>67.22</v>
      </c>
      <c r="E5213" s="1">
        <v>583.33000000000004</v>
      </c>
      <c r="F5213" s="1">
        <v>1746.96</v>
      </c>
      <c r="G5213" s="1">
        <v>3</v>
      </c>
      <c r="H5213" s="1">
        <v>-0.04</v>
      </c>
      <c r="I5213" s="1">
        <v>4.9999999999999998E-7</v>
      </c>
    </row>
    <row r="5214" spans="1:9">
      <c r="B5214" s="1" t="s">
        <v>10816</v>
      </c>
      <c r="D5214" s="1">
        <v>62.79</v>
      </c>
      <c r="E5214" s="1">
        <v>597.79999999999995</v>
      </c>
      <c r="F5214" s="1">
        <v>1193.5899999999999</v>
      </c>
      <c r="G5214" s="1">
        <v>2</v>
      </c>
      <c r="H5214" s="1">
        <v>0</v>
      </c>
      <c r="I5214" s="1">
        <v>8.3999999999999992E-6</v>
      </c>
    </row>
    <row r="5215" spans="1:9">
      <c r="B5215" s="1" t="s">
        <v>16866</v>
      </c>
      <c r="D5215" s="1">
        <v>53.7</v>
      </c>
      <c r="E5215" s="1">
        <v>918.49</v>
      </c>
      <c r="F5215" s="1">
        <v>1834.97</v>
      </c>
      <c r="G5215" s="1">
        <v>2</v>
      </c>
      <c r="H5215" s="1">
        <v>0</v>
      </c>
      <c r="I5215" s="1">
        <v>9.2E-6</v>
      </c>
    </row>
    <row r="5216" spans="1:9">
      <c r="B5216" s="1" t="s">
        <v>16869</v>
      </c>
      <c r="D5216" s="1">
        <v>45.91</v>
      </c>
      <c r="E5216" s="1">
        <v>718.86</v>
      </c>
      <c r="F5216" s="1">
        <v>1435.71</v>
      </c>
      <c r="G5216" s="1">
        <v>2</v>
      </c>
      <c r="H5216" s="1">
        <v>-0.01</v>
      </c>
      <c r="I5216" s="1">
        <v>6.8000000000000005E-4</v>
      </c>
    </row>
    <row r="5217" spans="1:9">
      <c r="B5217" s="1" t="s">
        <v>10815</v>
      </c>
      <c r="D5217" s="1">
        <v>44.59</v>
      </c>
      <c r="E5217" s="1">
        <v>624.98</v>
      </c>
      <c r="F5217" s="1">
        <v>1871.92</v>
      </c>
      <c r="G5217" s="1">
        <v>3</v>
      </c>
      <c r="H5217" s="1">
        <v>0</v>
      </c>
      <c r="I5217" s="1">
        <v>6.6000000000000005E-5</v>
      </c>
    </row>
    <row r="5218" spans="1:9">
      <c r="B5218" s="1" t="s">
        <v>10814</v>
      </c>
      <c r="D5218" s="1">
        <v>35.86</v>
      </c>
      <c r="E5218" s="1">
        <v>507.78</v>
      </c>
      <c r="F5218" s="1">
        <v>1013.55</v>
      </c>
      <c r="G5218" s="1">
        <v>2</v>
      </c>
      <c r="H5218" s="1">
        <v>0</v>
      </c>
      <c r="I5218" s="1">
        <v>1.6000000000000001E-3</v>
      </c>
    </row>
    <row r="5219" spans="1:9">
      <c r="B5219" s="1" t="s">
        <v>16870</v>
      </c>
      <c r="D5219" s="1">
        <v>34.770000000000003</v>
      </c>
      <c r="E5219" s="1">
        <v>542.32000000000005</v>
      </c>
      <c r="F5219" s="1">
        <v>1082.6300000000001</v>
      </c>
      <c r="G5219" s="1">
        <v>2</v>
      </c>
      <c r="H5219" s="1">
        <v>0</v>
      </c>
      <c r="I5219" s="1">
        <v>1.2999999999999999E-3</v>
      </c>
    </row>
    <row r="5220" spans="1:9">
      <c r="B5220" s="1" t="s">
        <v>10812</v>
      </c>
      <c r="D5220" s="1">
        <v>34.590000000000003</v>
      </c>
      <c r="E5220" s="1">
        <v>544.63</v>
      </c>
      <c r="F5220" s="1">
        <v>1630.87</v>
      </c>
      <c r="G5220" s="1">
        <v>3</v>
      </c>
      <c r="H5220" s="1">
        <v>0</v>
      </c>
      <c r="I5220" s="1">
        <v>5.6999999999999998E-4</v>
      </c>
    </row>
    <row r="5221" spans="1:9">
      <c r="B5221" s="1" t="s">
        <v>19577</v>
      </c>
      <c r="C5221" s="1" t="s">
        <v>12</v>
      </c>
      <c r="D5221" s="1">
        <v>33</v>
      </c>
      <c r="E5221" s="1">
        <v>590.79</v>
      </c>
      <c r="F5221" s="1">
        <v>1179.57</v>
      </c>
      <c r="G5221" s="1">
        <v>2</v>
      </c>
      <c r="H5221" s="1">
        <v>0.01</v>
      </c>
      <c r="I5221" s="1">
        <v>8.0000000000000004E-4</v>
      </c>
    </row>
    <row r="5222" spans="1:9">
      <c r="A5222" s="1" t="s">
        <v>551</v>
      </c>
      <c r="B5222" s="1">
        <v>14</v>
      </c>
    </row>
    <row r="5223" spans="1:9">
      <c r="B5223" s="1" t="s">
        <v>8769</v>
      </c>
      <c r="D5223" s="1">
        <v>90.96</v>
      </c>
      <c r="E5223" s="1">
        <v>640.35</v>
      </c>
      <c r="F5223" s="1">
        <v>1278.68</v>
      </c>
      <c r="G5223" s="1">
        <v>2</v>
      </c>
      <c r="H5223" s="1">
        <v>0</v>
      </c>
      <c r="I5223" s="1">
        <v>3.2000000000000001E-9</v>
      </c>
    </row>
    <row r="5224" spans="1:9">
      <c r="B5224" s="1" t="s">
        <v>8773</v>
      </c>
      <c r="D5224" s="1">
        <v>85.59</v>
      </c>
      <c r="E5224" s="1">
        <v>641</v>
      </c>
      <c r="F5224" s="1">
        <v>1919.97</v>
      </c>
      <c r="G5224" s="1">
        <v>3</v>
      </c>
      <c r="H5224" s="1">
        <v>0</v>
      </c>
      <c r="I5224" s="1">
        <v>1.2E-8</v>
      </c>
    </row>
    <row r="5225" spans="1:9">
      <c r="B5225" s="1" t="s">
        <v>8775</v>
      </c>
      <c r="D5225" s="1">
        <v>69.39</v>
      </c>
      <c r="E5225" s="1">
        <v>490.24</v>
      </c>
      <c r="F5225" s="1">
        <v>978.48</v>
      </c>
      <c r="G5225" s="1">
        <v>2</v>
      </c>
      <c r="H5225" s="1">
        <v>0</v>
      </c>
      <c r="I5225" s="1">
        <v>2.0999999999999998E-6</v>
      </c>
    </row>
    <row r="5226" spans="1:9">
      <c r="B5226" s="1" t="s">
        <v>8770</v>
      </c>
      <c r="D5226" s="1">
        <v>66.239999999999995</v>
      </c>
      <c r="E5226" s="1">
        <v>863.5</v>
      </c>
      <c r="F5226" s="1">
        <v>2587.48</v>
      </c>
      <c r="G5226" s="1">
        <v>3</v>
      </c>
      <c r="H5226" s="1">
        <v>0.01</v>
      </c>
      <c r="I5226" s="1">
        <v>6.1999999999999999E-7</v>
      </c>
    </row>
    <row r="5227" spans="1:9">
      <c r="B5227" s="1" t="s">
        <v>8772</v>
      </c>
      <c r="D5227" s="1">
        <v>57.39</v>
      </c>
      <c r="E5227" s="1">
        <v>490.27</v>
      </c>
      <c r="F5227" s="1">
        <v>978.53</v>
      </c>
      <c r="G5227" s="1">
        <v>2</v>
      </c>
      <c r="H5227" s="1">
        <v>0</v>
      </c>
      <c r="I5227" s="1">
        <v>5.5999999999999999E-5</v>
      </c>
    </row>
    <row r="5228" spans="1:9">
      <c r="B5228" s="1" t="s">
        <v>8774</v>
      </c>
      <c r="D5228" s="1">
        <v>48.17</v>
      </c>
      <c r="E5228" s="1">
        <v>504.75</v>
      </c>
      <c r="F5228" s="1">
        <v>1007.49</v>
      </c>
      <c r="G5228" s="1">
        <v>2</v>
      </c>
      <c r="H5228" s="1">
        <v>0</v>
      </c>
      <c r="I5228" s="1">
        <v>4.6E-5</v>
      </c>
    </row>
    <row r="5229" spans="1:9">
      <c r="B5229" s="1" t="s">
        <v>14436</v>
      </c>
      <c r="D5229" s="1">
        <v>45.39</v>
      </c>
      <c r="E5229" s="1">
        <v>460.29</v>
      </c>
      <c r="F5229" s="1">
        <v>1377.83</v>
      </c>
      <c r="G5229" s="1">
        <v>3</v>
      </c>
      <c r="H5229" s="1">
        <v>0</v>
      </c>
      <c r="I5229" s="1">
        <v>5.5000000000000002E-5</v>
      </c>
    </row>
    <row r="5230" spans="1:9">
      <c r="B5230" s="1" t="s">
        <v>8771</v>
      </c>
      <c r="D5230" s="1">
        <v>40.6</v>
      </c>
      <c r="E5230" s="1">
        <v>694.36</v>
      </c>
      <c r="F5230" s="1">
        <v>2080.06</v>
      </c>
      <c r="G5230" s="1">
        <v>3</v>
      </c>
      <c r="H5230" s="1">
        <v>0.98</v>
      </c>
      <c r="I5230" s="1">
        <v>1.6000000000000001E-4</v>
      </c>
    </row>
    <row r="5231" spans="1:9">
      <c r="B5231" s="1" t="s">
        <v>16884</v>
      </c>
      <c r="D5231" s="1">
        <v>40.409999999999997</v>
      </c>
      <c r="E5231" s="1">
        <v>358.22</v>
      </c>
      <c r="F5231" s="1">
        <v>714.43</v>
      </c>
      <c r="G5231" s="1">
        <v>2</v>
      </c>
      <c r="H5231" s="1">
        <v>0</v>
      </c>
      <c r="I5231" s="1">
        <v>3.8999999999999998E-3</v>
      </c>
    </row>
    <row r="5232" spans="1:9">
      <c r="B5232" s="1" t="s">
        <v>16886</v>
      </c>
      <c r="D5232" s="1">
        <v>31.87</v>
      </c>
      <c r="E5232" s="1">
        <v>432.25</v>
      </c>
      <c r="F5232" s="1">
        <v>862.49</v>
      </c>
      <c r="G5232" s="1">
        <v>2</v>
      </c>
      <c r="H5232" s="1">
        <v>0</v>
      </c>
      <c r="I5232" s="1">
        <v>0.02</v>
      </c>
    </row>
    <row r="5233" spans="1:9">
      <c r="B5233" s="1" t="s">
        <v>16881</v>
      </c>
      <c r="C5233" s="1" t="s">
        <v>12</v>
      </c>
      <c r="D5233" s="1">
        <v>31.87</v>
      </c>
      <c r="E5233" s="1">
        <v>820.41</v>
      </c>
      <c r="F5233" s="1">
        <v>1638.81</v>
      </c>
      <c r="G5233" s="1">
        <v>2</v>
      </c>
      <c r="H5233" s="1">
        <v>0</v>
      </c>
      <c r="I5233" s="1">
        <v>1E-3</v>
      </c>
    </row>
    <row r="5234" spans="1:9">
      <c r="B5234" s="1" t="s">
        <v>16882</v>
      </c>
      <c r="D5234" s="1">
        <v>28.2</v>
      </c>
      <c r="E5234" s="1">
        <v>378.24</v>
      </c>
      <c r="F5234" s="1">
        <v>754.47</v>
      </c>
      <c r="G5234" s="1">
        <v>2</v>
      </c>
      <c r="H5234" s="1">
        <v>0</v>
      </c>
      <c r="I5234" s="1">
        <v>1.7000000000000001E-2</v>
      </c>
    </row>
    <row r="5235" spans="1:9">
      <c r="B5235" s="1" t="s">
        <v>8776</v>
      </c>
      <c r="D5235" s="1">
        <v>25.87</v>
      </c>
      <c r="E5235" s="1">
        <v>500.75</v>
      </c>
      <c r="F5235" s="1">
        <v>999.49</v>
      </c>
      <c r="G5235" s="1">
        <v>2</v>
      </c>
      <c r="H5235" s="1">
        <v>0</v>
      </c>
      <c r="I5235" s="1">
        <v>4.3E-3</v>
      </c>
    </row>
    <row r="5236" spans="1:9">
      <c r="B5236" s="1" t="s">
        <v>16883</v>
      </c>
      <c r="D5236" s="1">
        <v>25.68</v>
      </c>
      <c r="E5236" s="1">
        <v>567.33000000000004</v>
      </c>
      <c r="F5236" s="1">
        <v>1132.6600000000001</v>
      </c>
      <c r="G5236" s="1">
        <v>2</v>
      </c>
      <c r="H5236" s="1">
        <v>-0.01</v>
      </c>
      <c r="I5236" s="1">
        <v>6.5000000000000002E-2</v>
      </c>
    </row>
    <row r="5237" spans="1:9">
      <c r="A5237" s="1" t="s">
        <v>687</v>
      </c>
      <c r="B5237" s="1">
        <v>14</v>
      </c>
    </row>
    <row r="5238" spans="1:9">
      <c r="B5238" s="1" t="s">
        <v>9191</v>
      </c>
      <c r="D5238" s="1">
        <v>75.040000000000006</v>
      </c>
      <c r="E5238" s="1">
        <v>672.86</v>
      </c>
      <c r="F5238" s="1">
        <v>1343.7</v>
      </c>
      <c r="G5238" s="1">
        <v>2</v>
      </c>
      <c r="H5238" s="1">
        <v>0</v>
      </c>
      <c r="I5238" s="1">
        <v>6.1999999999999999E-7</v>
      </c>
    </row>
    <row r="5239" spans="1:9">
      <c r="B5239" s="1" t="s">
        <v>8083</v>
      </c>
      <c r="D5239" s="1">
        <v>66.27</v>
      </c>
      <c r="E5239" s="1">
        <v>657.82</v>
      </c>
      <c r="F5239" s="1">
        <v>1313.63</v>
      </c>
      <c r="G5239" s="1">
        <v>2</v>
      </c>
      <c r="H5239" s="1">
        <v>0</v>
      </c>
      <c r="I5239" s="1">
        <v>6.0999999999999998E-7</v>
      </c>
    </row>
    <row r="5240" spans="1:9">
      <c r="B5240" s="1" t="s">
        <v>9195</v>
      </c>
      <c r="D5240" s="1">
        <v>54.32</v>
      </c>
      <c r="E5240" s="1">
        <v>555.82000000000005</v>
      </c>
      <c r="F5240" s="1">
        <v>1109.6199999999999</v>
      </c>
      <c r="G5240" s="1">
        <v>2</v>
      </c>
      <c r="H5240" s="1">
        <v>0</v>
      </c>
      <c r="I5240" s="1">
        <v>6.9999999999999994E-5</v>
      </c>
    </row>
    <row r="5241" spans="1:9">
      <c r="B5241" s="1" t="s">
        <v>9193</v>
      </c>
      <c r="D5241" s="1">
        <v>52.43</v>
      </c>
      <c r="E5241" s="1">
        <v>825.38</v>
      </c>
      <c r="F5241" s="1">
        <v>2473.12</v>
      </c>
      <c r="G5241" s="1">
        <v>3</v>
      </c>
      <c r="H5241" s="1">
        <v>0</v>
      </c>
      <c r="I5241" s="1">
        <v>1.2E-5</v>
      </c>
    </row>
    <row r="5242" spans="1:9">
      <c r="B5242" s="1" t="s">
        <v>9192</v>
      </c>
      <c r="D5242" s="1">
        <v>49.13</v>
      </c>
      <c r="E5242" s="1">
        <v>657.85</v>
      </c>
      <c r="F5242" s="1">
        <v>1313.69</v>
      </c>
      <c r="G5242" s="1">
        <v>2</v>
      </c>
      <c r="H5242" s="1">
        <v>0</v>
      </c>
      <c r="I5242" s="1">
        <v>8.2000000000000001E-5</v>
      </c>
    </row>
    <row r="5243" spans="1:9">
      <c r="B5243" s="1" t="s">
        <v>9197</v>
      </c>
      <c r="D5243" s="1">
        <v>42.74</v>
      </c>
      <c r="E5243" s="1">
        <v>440.25</v>
      </c>
      <c r="F5243" s="1">
        <v>878.49</v>
      </c>
      <c r="G5243" s="1">
        <v>2</v>
      </c>
      <c r="H5243" s="1">
        <v>0</v>
      </c>
      <c r="I5243" s="1">
        <v>1.6000000000000001E-3</v>
      </c>
    </row>
    <row r="5244" spans="1:9">
      <c r="B5244" s="1" t="s">
        <v>9194</v>
      </c>
      <c r="D5244" s="1">
        <v>41.68</v>
      </c>
      <c r="E5244" s="1">
        <v>465.76</v>
      </c>
      <c r="F5244" s="1">
        <v>929.51</v>
      </c>
      <c r="G5244" s="1">
        <v>2</v>
      </c>
      <c r="H5244" s="1">
        <v>-0.01</v>
      </c>
      <c r="I5244" s="1">
        <v>2.0000000000000001E-4</v>
      </c>
    </row>
    <row r="5245" spans="1:9">
      <c r="B5245" s="1" t="s">
        <v>9196</v>
      </c>
      <c r="D5245" s="1">
        <v>41.04</v>
      </c>
      <c r="E5245" s="1">
        <v>518.76</v>
      </c>
      <c r="F5245" s="1">
        <v>1035.51</v>
      </c>
      <c r="G5245" s="1">
        <v>2</v>
      </c>
      <c r="H5245" s="1">
        <v>0</v>
      </c>
      <c r="I5245" s="1">
        <v>1.8000000000000001E-4</v>
      </c>
    </row>
    <row r="5246" spans="1:9">
      <c r="B5246" s="1" t="s">
        <v>19578</v>
      </c>
      <c r="D5246" s="1">
        <v>36.89</v>
      </c>
      <c r="E5246" s="1">
        <v>437.73</v>
      </c>
      <c r="F5246" s="1">
        <v>873.46</v>
      </c>
      <c r="G5246" s="1">
        <v>2</v>
      </c>
      <c r="H5246" s="1">
        <v>0</v>
      </c>
      <c r="I5246" s="1">
        <v>7.4999999999999997E-3</v>
      </c>
    </row>
    <row r="5247" spans="1:9">
      <c r="B5247" s="1" t="s">
        <v>17126</v>
      </c>
      <c r="D5247" s="1">
        <v>36.71</v>
      </c>
      <c r="E5247" s="1">
        <v>475.74</v>
      </c>
      <c r="F5247" s="1">
        <v>949.47</v>
      </c>
      <c r="G5247" s="1">
        <v>2</v>
      </c>
      <c r="H5247" s="1">
        <v>0</v>
      </c>
      <c r="I5247" s="1">
        <v>4.6999999999999999E-4</v>
      </c>
    </row>
    <row r="5248" spans="1:9">
      <c r="B5248" s="1" t="s">
        <v>19579</v>
      </c>
      <c r="C5248" s="1" t="s">
        <v>12</v>
      </c>
      <c r="D5248" s="1">
        <v>34.11</v>
      </c>
      <c r="E5248" s="1">
        <v>779.38</v>
      </c>
      <c r="F5248" s="1">
        <v>1556.75</v>
      </c>
      <c r="G5248" s="1">
        <v>2</v>
      </c>
      <c r="H5248" s="1">
        <v>1</v>
      </c>
      <c r="I5248" s="1">
        <v>6.3000000000000003E-4</v>
      </c>
    </row>
    <row r="5249" spans="1:9">
      <c r="B5249" s="1" t="s">
        <v>19580</v>
      </c>
      <c r="C5249" s="1" t="s">
        <v>12</v>
      </c>
      <c r="D5249" s="1">
        <v>30.22</v>
      </c>
      <c r="E5249" s="1">
        <v>604.97</v>
      </c>
      <c r="F5249" s="1">
        <v>1811.89</v>
      </c>
      <c r="G5249" s="1">
        <v>3</v>
      </c>
      <c r="H5249" s="1">
        <v>0</v>
      </c>
      <c r="I5249" s="1">
        <v>1.5E-3</v>
      </c>
    </row>
    <row r="5250" spans="1:9">
      <c r="B5250" s="1" t="s">
        <v>17130</v>
      </c>
      <c r="D5250" s="1">
        <v>29.59</v>
      </c>
      <c r="E5250" s="1">
        <v>514.28</v>
      </c>
      <c r="F5250" s="1">
        <v>1539.82</v>
      </c>
      <c r="G5250" s="1">
        <v>3</v>
      </c>
      <c r="H5250" s="1">
        <v>0</v>
      </c>
      <c r="I5250" s="1">
        <v>1.6999999999999999E-3</v>
      </c>
    </row>
    <row r="5251" spans="1:9">
      <c r="B5251" s="1" t="s">
        <v>17129</v>
      </c>
      <c r="D5251" s="1">
        <v>25.68</v>
      </c>
      <c r="E5251" s="1">
        <v>794.08</v>
      </c>
      <c r="F5251" s="1">
        <v>2379.23</v>
      </c>
      <c r="G5251" s="1">
        <v>3</v>
      </c>
      <c r="H5251" s="1">
        <v>0</v>
      </c>
      <c r="I5251" s="1">
        <v>3.8999999999999998E-3</v>
      </c>
    </row>
    <row r="5252" spans="1:9">
      <c r="A5252" s="1" t="s">
        <v>473</v>
      </c>
      <c r="B5252" s="1">
        <v>14</v>
      </c>
    </row>
    <row r="5253" spans="1:9">
      <c r="B5253" s="1" t="s">
        <v>7297</v>
      </c>
      <c r="D5253" s="1">
        <v>110.84</v>
      </c>
      <c r="E5253" s="1">
        <v>588.96</v>
      </c>
      <c r="F5253" s="1">
        <v>1763.85</v>
      </c>
      <c r="G5253" s="1">
        <v>3</v>
      </c>
      <c r="H5253" s="1">
        <v>0.01</v>
      </c>
      <c r="I5253" s="1">
        <v>4.1000000000000001E-11</v>
      </c>
    </row>
    <row r="5254" spans="1:9">
      <c r="B5254" s="1" t="s">
        <v>16633</v>
      </c>
      <c r="D5254" s="1">
        <v>69.489999999999995</v>
      </c>
      <c r="E5254" s="1">
        <v>861.45</v>
      </c>
      <c r="F5254" s="1">
        <v>1720.89</v>
      </c>
      <c r="G5254" s="1">
        <v>2</v>
      </c>
      <c r="H5254" s="1">
        <v>0</v>
      </c>
      <c r="I5254" s="1">
        <v>3.1E-7</v>
      </c>
    </row>
    <row r="5255" spans="1:9">
      <c r="B5255" s="1" t="s">
        <v>7298</v>
      </c>
      <c r="D5255" s="1">
        <v>61.08</v>
      </c>
      <c r="E5255" s="1">
        <v>677.03</v>
      </c>
      <c r="F5255" s="1">
        <v>2028.08</v>
      </c>
      <c r="G5255" s="1">
        <v>3</v>
      </c>
      <c r="H5255" s="1">
        <v>-0.01</v>
      </c>
      <c r="I5255" s="1">
        <v>2.5000000000000002E-6</v>
      </c>
    </row>
    <row r="5256" spans="1:9">
      <c r="B5256" s="1" t="s">
        <v>7304</v>
      </c>
      <c r="D5256" s="1">
        <v>54.45</v>
      </c>
      <c r="E5256" s="1">
        <v>838.4</v>
      </c>
      <c r="F5256" s="1">
        <v>1674.79</v>
      </c>
      <c r="G5256" s="1">
        <v>2</v>
      </c>
      <c r="H5256" s="1">
        <v>0</v>
      </c>
      <c r="I5256" s="1">
        <v>7.7999999999999999E-6</v>
      </c>
    </row>
    <row r="5257" spans="1:9">
      <c r="B5257" s="1" t="s">
        <v>7302</v>
      </c>
      <c r="D5257" s="1">
        <v>53.92</v>
      </c>
      <c r="E5257" s="1">
        <v>479.74</v>
      </c>
      <c r="F5257" s="1">
        <v>957.47</v>
      </c>
      <c r="G5257" s="1">
        <v>2</v>
      </c>
      <c r="H5257" s="1">
        <v>0</v>
      </c>
      <c r="I5257" s="1">
        <v>6.6000000000000005E-5</v>
      </c>
    </row>
    <row r="5258" spans="1:9">
      <c r="B5258" s="1" t="s">
        <v>7306</v>
      </c>
      <c r="D5258" s="1">
        <v>53.16</v>
      </c>
      <c r="E5258" s="1">
        <v>684.35</v>
      </c>
      <c r="F5258" s="1">
        <v>1366.69</v>
      </c>
      <c r="G5258" s="1">
        <v>2</v>
      </c>
      <c r="H5258" s="1">
        <v>0</v>
      </c>
      <c r="I5258" s="1">
        <v>1.0000000000000001E-5</v>
      </c>
    </row>
    <row r="5259" spans="1:9">
      <c r="B5259" s="1" t="s">
        <v>7299</v>
      </c>
      <c r="D5259" s="1">
        <v>49.61</v>
      </c>
      <c r="E5259" s="1">
        <v>675.71</v>
      </c>
      <c r="F5259" s="1">
        <v>2024.1</v>
      </c>
      <c r="G5259" s="1">
        <v>3</v>
      </c>
      <c r="H5259" s="1">
        <v>-0.01</v>
      </c>
      <c r="I5259" s="1">
        <v>2.6999999999999999E-5</v>
      </c>
    </row>
    <row r="5260" spans="1:9">
      <c r="B5260" s="1" t="s">
        <v>7301</v>
      </c>
      <c r="D5260" s="1">
        <v>46.53</v>
      </c>
      <c r="E5260" s="1">
        <v>615.29</v>
      </c>
      <c r="F5260" s="1">
        <v>1228.57</v>
      </c>
      <c r="G5260" s="1">
        <v>2</v>
      </c>
      <c r="H5260" s="1">
        <v>0</v>
      </c>
      <c r="I5260" s="1">
        <v>2.3000000000000001E-4</v>
      </c>
    </row>
    <row r="5261" spans="1:9">
      <c r="B5261" s="1" t="s">
        <v>7309</v>
      </c>
      <c r="D5261" s="1">
        <v>35.06</v>
      </c>
      <c r="E5261" s="1">
        <v>410.22</v>
      </c>
      <c r="F5261" s="1">
        <v>1227.6300000000001</v>
      </c>
      <c r="G5261" s="1">
        <v>3</v>
      </c>
      <c r="H5261" s="1">
        <v>0</v>
      </c>
      <c r="I5261" s="1">
        <v>5.4000000000000001E-4</v>
      </c>
    </row>
    <row r="5262" spans="1:9">
      <c r="B5262" s="1" t="s">
        <v>7300</v>
      </c>
      <c r="D5262" s="1">
        <v>33.869999999999997</v>
      </c>
      <c r="E5262" s="1">
        <v>438.23</v>
      </c>
      <c r="F5262" s="1">
        <v>874.44</v>
      </c>
      <c r="G5262" s="1">
        <v>2</v>
      </c>
      <c r="H5262" s="1">
        <v>0.99</v>
      </c>
      <c r="I5262" s="1">
        <v>4.7000000000000002E-3</v>
      </c>
    </row>
    <row r="5263" spans="1:9">
      <c r="B5263" s="1" t="s">
        <v>7305</v>
      </c>
      <c r="D5263" s="1">
        <v>33.380000000000003</v>
      </c>
      <c r="E5263" s="1">
        <v>540.29999999999995</v>
      </c>
      <c r="F5263" s="1">
        <v>1078.5899999999999</v>
      </c>
      <c r="G5263" s="1">
        <v>2</v>
      </c>
      <c r="H5263" s="1">
        <v>0</v>
      </c>
      <c r="I5263" s="1">
        <v>3.0000000000000001E-3</v>
      </c>
    </row>
    <row r="5264" spans="1:9">
      <c r="B5264" s="1" t="s">
        <v>7308</v>
      </c>
      <c r="D5264" s="1">
        <v>28.1</v>
      </c>
      <c r="E5264" s="1">
        <v>523.29999999999995</v>
      </c>
      <c r="F5264" s="1">
        <v>1566.88</v>
      </c>
      <c r="G5264" s="1">
        <v>3</v>
      </c>
      <c r="H5264" s="1">
        <v>0</v>
      </c>
      <c r="I5264" s="1">
        <v>2.3E-3</v>
      </c>
    </row>
    <row r="5265" spans="1:9">
      <c r="B5265" s="1" t="s">
        <v>19581</v>
      </c>
      <c r="D5265" s="1">
        <v>25.51</v>
      </c>
      <c r="E5265" s="1">
        <v>609.86</v>
      </c>
      <c r="F5265" s="1">
        <v>1217.7</v>
      </c>
      <c r="G5265" s="1">
        <v>2</v>
      </c>
      <c r="H5265" s="1">
        <v>0</v>
      </c>
      <c r="I5265" s="1">
        <v>4.0000000000000001E-3</v>
      </c>
    </row>
    <row r="5266" spans="1:9">
      <c r="B5266" s="1" t="s">
        <v>19582</v>
      </c>
      <c r="D5266" s="1">
        <v>24.82</v>
      </c>
      <c r="E5266" s="1">
        <v>378.24</v>
      </c>
      <c r="F5266" s="1">
        <v>754.46</v>
      </c>
      <c r="G5266" s="1">
        <v>2</v>
      </c>
      <c r="H5266" s="1">
        <v>-0.01</v>
      </c>
      <c r="I5266" s="1">
        <v>1.2999999999999999E-2</v>
      </c>
    </row>
    <row r="5267" spans="1:9">
      <c r="A5267" s="1" t="s">
        <v>364</v>
      </c>
      <c r="B5267" s="1">
        <v>14</v>
      </c>
    </row>
    <row r="5268" spans="1:9">
      <c r="B5268" s="1" t="s">
        <v>6836</v>
      </c>
      <c r="D5268" s="1">
        <v>109.72</v>
      </c>
      <c r="E5268" s="1">
        <v>729.38</v>
      </c>
      <c r="F5268" s="1">
        <v>1456.75</v>
      </c>
      <c r="G5268" s="1">
        <v>2</v>
      </c>
      <c r="H5268" s="1">
        <v>0</v>
      </c>
      <c r="I5268" s="1">
        <v>5.2000000000000001E-11</v>
      </c>
    </row>
    <row r="5269" spans="1:9">
      <c r="B5269" s="1" t="s">
        <v>6838</v>
      </c>
      <c r="C5269" s="1" t="s">
        <v>12</v>
      </c>
      <c r="D5269" s="1">
        <v>83.84</v>
      </c>
      <c r="E5269" s="1">
        <v>691.36</v>
      </c>
      <c r="F5269" s="1">
        <v>1380.7</v>
      </c>
      <c r="G5269" s="1">
        <v>2</v>
      </c>
      <c r="H5269" s="1">
        <v>0</v>
      </c>
      <c r="I5269" s="1">
        <v>4.0000000000000001E-8</v>
      </c>
    </row>
    <row r="5270" spans="1:9">
      <c r="B5270" s="1" t="s">
        <v>6838</v>
      </c>
      <c r="D5270" s="1">
        <v>81.28</v>
      </c>
      <c r="E5270" s="1">
        <v>683.36</v>
      </c>
      <c r="F5270" s="1">
        <v>1364.71</v>
      </c>
      <c r="G5270" s="1">
        <v>2</v>
      </c>
      <c r="H5270" s="1">
        <v>0</v>
      </c>
      <c r="I5270" s="1">
        <v>2.4999999999999999E-7</v>
      </c>
    </row>
    <row r="5271" spans="1:9">
      <c r="B5271" s="1" t="s">
        <v>6840</v>
      </c>
      <c r="D5271" s="1">
        <v>75.569999999999993</v>
      </c>
      <c r="E5271" s="1">
        <v>957.77</v>
      </c>
      <c r="F5271" s="1">
        <v>2870.28</v>
      </c>
      <c r="G5271" s="1">
        <v>3</v>
      </c>
      <c r="H5271" s="1">
        <v>-0.01</v>
      </c>
      <c r="I5271" s="1">
        <v>7.9000000000000006E-8</v>
      </c>
    </row>
    <row r="5272" spans="1:9">
      <c r="B5272" s="1" t="s">
        <v>6839</v>
      </c>
      <c r="D5272" s="1">
        <v>73.150000000000006</v>
      </c>
      <c r="E5272" s="1">
        <v>587.33000000000004</v>
      </c>
      <c r="F5272" s="1">
        <v>1172.6400000000001</v>
      </c>
      <c r="G5272" s="1">
        <v>2</v>
      </c>
      <c r="H5272" s="1">
        <v>0</v>
      </c>
      <c r="I5272" s="1">
        <v>1.9E-6</v>
      </c>
    </row>
    <row r="5273" spans="1:9">
      <c r="B5273" s="1" t="s">
        <v>6841</v>
      </c>
      <c r="D5273" s="1">
        <v>58.76</v>
      </c>
      <c r="E5273" s="1">
        <v>670.85</v>
      </c>
      <c r="F5273" s="1">
        <v>1339.68</v>
      </c>
      <c r="G5273" s="1">
        <v>2</v>
      </c>
      <c r="H5273" s="1">
        <v>0</v>
      </c>
      <c r="I5273" s="1">
        <v>3.1E-6</v>
      </c>
    </row>
    <row r="5274" spans="1:9">
      <c r="B5274" s="1" t="s">
        <v>6837</v>
      </c>
      <c r="D5274" s="1">
        <v>56.98</v>
      </c>
      <c r="E5274" s="1">
        <v>691.35</v>
      </c>
      <c r="F5274" s="1">
        <v>2071.0300000000002</v>
      </c>
      <c r="G5274" s="1">
        <v>3</v>
      </c>
      <c r="H5274" s="1">
        <v>0</v>
      </c>
      <c r="I5274" s="1">
        <v>4.5000000000000001E-6</v>
      </c>
    </row>
    <row r="5275" spans="1:9">
      <c r="B5275" s="1" t="s">
        <v>6843</v>
      </c>
      <c r="D5275" s="1">
        <v>51.69</v>
      </c>
      <c r="E5275" s="1">
        <v>532.28</v>
      </c>
      <c r="F5275" s="1">
        <v>1593.81</v>
      </c>
      <c r="G5275" s="1">
        <v>3</v>
      </c>
      <c r="H5275" s="1">
        <v>0</v>
      </c>
      <c r="I5275" s="1">
        <v>1.4E-5</v>
      </c>
    </row>
    <row r="5276" spans="1:9">
      <c r="B5276" s="1" t="s">
        <v>6842</v>
      </c>
      <c r="D5276" s="1">
        <v>48.36</v>
      </c>
      <c r="E5276" s="1">
        <v>551.82000000000005</v>
      </c>
      <c r="F5276" s="1">
        <v>1101.6300000000001</v>
      </c>
      <c r="G5276" s="1">
        <v>2</v>
      </c>
      <c r="H5276" s="1">
        <v>0</v>
      </c>
      <c r="I5276" s="1">
        <v>2.9E-5</v>
      </c>
    </row>
    <row r="5277" spans="1:9">
      <c r="B5277" s="1" t="s">
        <v>6842</v>
      </c>
      <c r="C5277" s="1" t="s">
        <v>12</v>
      </c>
      <c r="D5277" s="1">
        <v>47.45</v>
      </c>
      <c r="E5277" s="1">
        <v>559.80999999999995</v>
      </c>
      <c r="F5277" s="1">
        <v>1117.6099999999999</v>
      </c>
      <c r="G5277" s="1">
        <v>2</v>
      </c>
      <c r="H5277" s="1">
        <v>0</v>
      </c>
      <c r="I5277" s="1">
        <v>1.6000000000000001E-4</v>
      </c>
    </row>
    <row r="5278" spans="1:9">
      <c r="B5278" s="1" t="s">
        <v>6844</v>
      </c>
      <c r="D5278" s="1">
        <v>45.44</v>
      </c>
      <c r="E5278" s="1">
        <v>424.76</v>
      </c>
      <c r="F5278" s="1">
        <v>847.52</v>
      </c>
      <c r="G5278" s="1">
        <v>2</v>
      </c>
      <c r="H5278" s="1">
        <v>0</v>
      </c>
      <c r="I5278" s="1">
        <v>9.8999999999999994E-5</v>
      </c>
    </row>
    <row r="5279" spans="1:9">
      <c r="B5279" s="1" t="s">
        <v>6845</v>
      </c>
      <c r="D5279" s="1">
        <v>37.19</v>
      </c>
      <c r="E5279" s="1">
        <v>416.26</v>
      </c>
      <c r="F5279" s="1">
        <v>830.5</v>
      </c>
      <c r="G5279" s="1">
        <v>2</v>
      </c>
      <c r="H5279" s="1">
        <v>0</v>
      </c>
      <c r="I5279" s="1">
        <v>6.9999999999999999E-4</v>
      </c>
    </row>
    <row r="5280" spans="1:9">
      <c r="B5280" s="1" t="s">
        <v>16368</v>
      </c>
      <c r="D5280" s="1">
        <v>31.17</v>
      </c>
      <c r="E5280" s="1">
        <v>371.89</v>
      </c>
      <c r="F5280" s="1">
        <v>1112.6600000000001</v>
      </c>
      <c r="G5280" s="1">
        <v>3</v>
      </c>
      <c r="H5280" s="1">
        <v>-0.01</v>
      </c>
      <c r="I5280" s="1">
        <v>1.1999999999999999E-3</v>
      </c>
    </row>
    <row r="5281" spans="1:9">
      <c r="B5281" s="1" t="s">
        <v>6847</v>
      </c>
      <c r="D5281" s="1">
        <v>24.42</v>
      </c>
      <c r="E5281" s="1">
        <v>572.29999999999995</v>
      </c>
      <c r="F5281" s="1">
        <v>1142.58</v>
      </c>
      <c r="G5281" s="1">
        <v>2</v>
      </c>
      <c r="H5281" s="1">
        <v>-0.02</v>
      </c>
      <c r="I5281" s="1">
        <v>7.7000000000000002E-3</v>
      </c>
    </row>
    <row r="5282" spans="1:9">
      <c r="A5282" s="1" t="s">
        <v>141</v>
      </c>
      <c r="B5282" s="1">
        <v>14</v>
      </c>
    </row>
    <row r="5283" spans="1:9">
      <c r="B5283" s="1" t="s">
        <v>5604</v>
      </c>
      <c r="D5283" s="1">
        <v>72.12</v>
      </c>
      <c r="E5283" s="1">
        <v>531.29</v>
      </c>
      <c r="F5283" s="1">
        <v>1060.57</v>
      </c>
      <c r="G5283" s="1">
        <v>2</v>
      </c>
      <c r="H5283" s="1">
        <v>0</v>
      </c>
      <c r="I5283" s="1">
        <v>1.9999999999999999E-6</v>
      </c>
    </row>
    <row r="5284" spans="1:9">
      <c r="B5284" s="1" t="s">
        <v>5607</v>
      </c>
      <c r="D5284" s="1">
        <v>69.7</v>
      </c>
      <c r="E5284" s="1">
        <v>470.78</v>
      </c>
      <c r="F5284" s="1">
        <v>939.54</v>
      </c>
      <c r="G5284" s="1">
        <v>2</v>
      </c>
      <c r="H5284" s="1">
        <v>0</v>
      </c>
      <c r="I5284" s="1">
        <v>9.9999999999999995E-7</v>
      </c>
    </row>
    <row r="5285" spans="1:9">
      <c r="B5285" s="1" t="s">
        <v>5605</v>
      </c>
      <c r="D5285" s="1">
        <v>62.41</v>
      </c>
      <c r="E5285" s="1">
        <v>622.86</v>
      </c>
      <c r="F5285" s="1">
        <v>1243.7</v>
      </c>
      <c r="G5285" s="1">
        <v>2</v>
      </c>
      <c r="H5285" s="1">
        <v>0</v>
      </c>
      <c r="I5285" s="1">
        <v>1.9000000000000001E-5</v>
      </c>
    </row>
    <row r="5286" spans="1:9">
      <c r="B5286" s="1" t="s">
        <v>5608</v>
      </c>
      <c r="D5286" s="1">
        <v>61.23</v>
      </c>
      <c r="E5286" s="1">
        <v>422.75</v>
      </c>
      <c r="F5286" s="1">
        <v>843.48</v>
      </c>
      <c r="G5286" s="1">
        <v>2</v>
      </c>
      <c r="H5286" s="1">
        <v>0</v>
      </c>
      <c r="I5286" s="1">
        <v>3.6999999999999998E-5</v>
      </c>
    </row>
    <row r="5287" spans="1:9">
      <c r="B5287" s="1" t="s">
        <v>5602</v>
      </c>
      <c r="D5287" s="1">
        <v>60</v>
      </c>
      <c r="E5287" s="1">
        <v>894.98</v>
      </c>
      <c r="F5287" s="1">
        <v>1787.95</v>
      </c>
      <c r="G5287" s="1">
        <v>2</v>
      </c>
      <c r="H5287" s="1">
        <v>0.01</v>
      </c>
      <c r="I5287" s="1">
        <v>2.3999999999999999E-6</v>
      </c>
    </row>
    <row r="5288" spans="1:9">
      <c r="B5288" s="1" t="s">
        <v>5606</v>
      </c>
      <c r="D5288" s="1">
        <v>58.8</v>
      </c>
      <c r="E5288" s="1">
        <v>787.47</v>
      </c>
      <c r="F5288" s="1">
        <v>1572.92</v>
      </c>
      <c r="G5288" s="1">
        <v>2</v>
      </c>
      <c r="H5288" s="1">
        <v>0</v>
      </c>
      <c r="I5288" s="1">
        <v>3.1E-6</v>
      </c>
    </row>
    <row r="5289" spans="1:9">
      <c r="B5289" s="1" t="s">
        <v>17236</v>
      </c>
      <c r="D5289" s="1">
        <v>54.76</v>
      </c>
      <c r="E5289" s="1">
        <v>632.67999999999995</v>
      </c>
      <c r="F5289" s="1">
        <v>1895.01</v>
      </c>
      <c r="G5289" s="1">
        <v>3</v>
      </c>
      <c r="H5289" s="1">
        <v>-0.01</v>
      </c>
      <c r="I5289" s="1">
        <v>7.3000000000000004E-6</v>
      </c>
    </row>
    <row r="5290" spans="1:9">
      <c r="B5290" s="1" t="s">
        <v>5612</v>
      </c>
      <c r="D5290" s="1">
        <v>49.87</v>
      </c>
      <c r="E5290" s="1">
        <v>576.32000000000005</v>
      </c>
      <c r="F5290" s="1">
        <v>1150.6400000000001</v>
      </c>
      <c r="G5290" s="1">
        <v>2</v>
      </c>
      <c r="H5290" s="1">
        <v>0</v>
      </c>
      <c r="I5290" s="1">
        <v>2.4000000000000001E-5</v>
      </c>
    </row>
    <row r="5291" spans="1:9">
      <c r="B5291" s="1" t="s">
        <v>5613</v>
      </c>
      <c r="D5291" s="1">
        <v>48.51</v>
      </c>
      <c r="E5291" s="1">
        <v>373.23</v>
      </c>
      <c r="F5291" s="1">
        <v>744.44</v>
      </c>
      <c r="G5291" s="1">
        <v>2</v>
      </c>
      <c r="H5291" s="1">
        <v>0</v>
      </c>
      <c r="I5291" s="1">
        <v>6.4999999999999997E-4</v>
      </c>
    </row>
    <row r="5292" spans="1:9">
      <c r="B5292" s="1" t="s">
        <v>5611</v>
      </c>
      <c r="C5292" s="1" t="s">
        <v>12</v>
      </c>
      <c r="D5292" s="1">
        <v>45.87</v>
      </c>
      <c r="E5292" s="1">
        <v>693.86</v>
      </c>
      <c r="F5292" s="1">
        <v>1385.7</v>
      </c>
      <c r="G5292" s="1">
        <v>2</v>
      </c>
      <c r="H5292" s="1">
        <v>0</v>
      </c>
      <c r="I5292" s="1">
        <v>5.0000000000000002E-5</v>
      </c>
    </row>
    <row r="5293" spans="1:9">
      <c r="B5293" s="1" t="s">
        <v>5610</v>
      </c>
      <c r="D5293" s="1">
        <v>41.36</v>
      </c>
      <c r="E5293" s="1">
        <v>453.57</v>
      </c>
      <c r="F5293" s="1">
        <v>1357.7</v>
      </c>
      <c r="G5293" s="1">
        <v>3</v>
      </c>
      <c r="H5293" s="1">
        <v>0</v>
      </c>
      <c r="I5293" s="1">
        <v>1.8E-3</v>
      </c>
    </row>
    <row r="5294" spans="1:9">
      <c r="B5294" s="1" t="s">
        <v>5611</v>
      </c>
      <c r="D5294" s="1">
        <v>37.840000000000003</v>
      </c>
      <c r="E5294" s="1">
        <v>685.86</v>
      </c>
      <c r="F5294" s="1">
        <v>1369.71</v>
      </c>
      <c r="G5294" s="1">
        <v>2</v>
      </c>
      <c r="H5294" s="1">
        <v>0</v>
      </c>
      <c r="I5294" s="1">
        <v>2.7999999999999998E-4</v>
      </c>
    </row>
    <row r="5295" spans="1:9">
      <c r="B5295" s="1" t="s">
        <v>5609</v>
      </c>
      <c r="C5295" s="1" t="s">
        <v>12</v>
      </c>
      <c r="D5295" s="1">
        <v>36.35</v>
      </c>
      <c r="E5295" s="1">
        <v>687.38</v>
      </c>
      <c r="F5295" s="1">
        <v>1372.74</v>
      </c>
      <c r="G5295" s="1">
        <v>2</v>
      </c>
      <c r="H5295" s="1">
        <v>0</v>
      </c>
      <c r="I5295" s="1">
        <v>3.8999999999999999E-4</v>
      </c>
    </row>
    <row r="5296" spans="1:9">
      <c r="B5296" s="1" t="s">
        <v>14003</v>
      </c>
      <c r="D5296" s="1">
        <v>24.69</v>
      </c>
      <c r="E5296" s="1">
        <v>552.28</v>
      </c>
      <c r="F5296" s="1">
        <v>1102.55</v>
      </c>
      <c r="G5296" s="1">
        <v>2</v>
      </c>
      <c r="H5296" s="1">
        <v>0.02</v>
      </c>
      <c r="I5296" s="1">
        <v>4.7999999999999996E-3</v>
      </c>
    </row>
    <row r="5297" spans="1:9">
      <c r="A5297" s="1" t="s">
        <v>161</v>
      </c>
      <c r="B5297" s="1">
        <v>14</v>
      </c>
    </row>
    <row r="5298" spans="1:9">
      <c r="B5298" s="1" t="s">
        <v>5208</v>
      </c>
      <c r="D5298" s="1">
        <v>70.56</v>
      </c>
      <c r="E5298" s="1">
        <v>730.86</v>
      </c>
      <c r="F5298" s="1">
        <v>1459.71</v>
      </c>
      <c r="G5298" s="1">
        <v>2</v>
      </c>
      <c r="H5298" s="1">
        <v>0</v>
      </c>
      <c r="I5298" s="1">
        <v>2.3999999999999998E-7</v>
      </c>
    </row>
    <row r="5299" spans="1:9">
      <c r="B5299" s="1" t="s">
        <v>5210</v>
      </c>
      <c r="D5299" s="1">
        <v>66.63</v>
      </c>
      <c r="E5299" s="1">
        <v>650.32000000000005</v>
      </c>
      <c r="F5299" s="1">
        <v>1947.93</v>
      </c>
      <c r="G5299" s="1">
        <v>3</v>
      </c>
      <c r="H5299" s="1">
        <v>0</v>
      </c>
      <c r="I5299" s="1">
        <v>5.7000000000000005E-7</v>
      </c>
    </row>
    <row r="5300" spans="1:9">
      <c r="B5300" s="1" t="s">
        <v>5211</v>
      </c>
      <c r="D5300" s="1">
        <v>64.709999999999994</v>
      </c>
      <c r="E5300" s="1">
        <v>915.8</v>
      </c>
      <c r="F5300" s="1">
        <v>2744.38</v>
      </c>
      <c r="G5300" s="1">
        <v>3</v>
      </c>
      <c r="H5300" s="1">
        <v>0</v>
      </c>
      <c r="I5300" s="1">
        <v>8.6000000000000002E-7</v>
      </c>
    </row>
    <row r="5301" spans="1:9">
      <c r="B5301" s="1" t="s">
        <v>5217</v>
      </c>
      <c r="D5301" s="1">
        <v>58.2</v>
      </c>
      <c r="E5301" s="1">
        <v>546.79</v>
      </c>
      <c r="F5301" s="1">
        <v>1091.56</v>
      </c>
      <c r="G5301" s="1">
        <v>2</v>
      </c>
      <c r="H5301" s="1">
        <v>0</v>
      </c>
      <c r="I5301" s="1">
        <v>2.5999999999999998E-5</v>
      </c>
    </row>
    <row r="5302" spans="1:9">
      <c r="B5302" s="1" t="s">
        <v>5213</v>
      </c>
      <c r="D5302" s="1">
        <v>54.77</v>
      </c>
      <c r="E5302" s="1">
        <v>683.36</v>
      </c>
      <c r="F5302" s="1">
        <v>1364.7</v>
      </c>
      <c r="G5302" s="1">
        <v>2</v>
      </c>
      <c r="H5302" s="1">
        <v>0</v>
      </c>
      <c r="I5302" s="1">
        <v>2.5000000000000001E-5</v>
      </c>
    </row>
    <row r="5303" spans="1:9">
      <c r="B5303" s="1" t="s">
        <v>5212</v>
      </c>
      <c r="D5303" s="1">
        <v>50.35</v>
      </c>
      <c r="E5303" s="1">
        <v>542.33000000000004</v>
      </c>
      <c r="F5303" s="1">
        <v>1623.97</v>
      </c>
      <c r="G5303" s="1">
        <v>3</v>
      </c>
      <c r="H5303" s="1">
        <v>0</v>
      </c>
      <c r="I5303" s="1">
        <v>1.9000000000000001E-5</v>
      </c>
    </row>
    <row r="5304" spans="1:9">
      <c r="B5304" s="1" t="s">
        <v>5209</v>
      </c>
      <c r="D5304" s="1">
        <v>49.81</v>
      </c>
      <c r="E5304" s="1">
        <v>734.94</v>
      </c>
      <c r="F5304" s="1">
        <v>1467.86</v>
      </c>
      <c r="G5304" s="1">
        <v>2</v>
      </c>
      <c r="H5304" s="1">
        <v>0</v>
      </c>
      <c r="I5304" s="1">
        <v>2.0999999999999999E-5</v>
      </c>
    </row>
    <row r="5305" spans="1:9">
      <c r="B5305" s="1" t="s">
        <v>5211</v>
      </c>
      <c r="D5305" s="1">
        <v>48.63</v>
      </c>
      <c r="E5305" s="1">
        <v>687.1</v>
      </c>
      <c r="F5305" s="1">
        <v>2744.38</v>
      </c>
      <c r="G5305" s="1">
        <v>4</v>
      </c>
      <c r="H5305" s="1">
        <v>0</v>
      </c>
      <c r="I5305" s="1">
        <v>2.8E-5</v>
      </c>
    </row>
    <row r="5306" spans="1:9">
      <c r="B5306" s="1" t="s">
        <v>5219</v>
      </c>
      <c r="D5306" s="1">
        <v>43.61</v>
      </c>
      <c r="E5306" s="1">
        <v>544.29999999999995</v>
      </c>
      <c r="F5306" s="1">
        <v>1086.58</v>
      </c>
      <c r="G5306" s="1">
        <v>2</v>
      </c>
      <c r="H5306" s="1">
        <v>0</v>
      </c>
      <c r="I5306" s="1">
        <v>1.4999999999999999E-4</v>
      </c>
    </row>
    <row r="5307" spans="1:9">
      <c r="B5307" s="1" t="s">
        <v>5223</v>
      </c>
      <c r="D5307" s="1">
        <v>37.33</v>
      </c>
      <c r="E5307" s="1">
        <v>622.35</v>
      </c>
      <c r="F5307" s="1">
        <v>1242.68</v>
      </c>
      <c r="G5307" s="1">
        <v>2</v>
      </c>
      <c r="H5307" s="1">
        <v>0</v>
      </c>
      <c r="I5307" s="1">
        <v>1.6000000000000001E-3</v>
      </c>
    </row>
    <row r="5308" spans="1:9">
      <c r="B5308" s="1" t="s">
        <v>17474</v>
      </c>
      <c r="D5308" s="1">
        <v>33.64</v>
      </c>
      <c r="E5308" s="1">
        <v>543.77</v>
      </c>
      <c r="F5308" s="1">
        <v>1085.52</v>
      </c>
      <c r="G5308" s="1">
        <v>2</v>
      </c>
      <c r="H5308" s="1">
        <v>0</v>
      </c>
      <c r="I5308" s="1">
        <v>6.9999999999999999E-4</v>
      </c>
    </row>
    <row r="5309" spans="1:9">
      <c r="B5309" s="1" t="s">
        <v>5218</v>
      </c>
      <c r="D5309" s="1">
        <v>32.94</v>
      </c>
      <c r="E5309" s="1">
        <v>476.81</v>
      </c>
      <c r="F5309" s="1">
        <v>951.61</v>
      </c>
      <c r="G5309" s="1">
        <v>2</v>
      </c>
      <c r="H5309" s="1">
        <v>0</v>
      </c>
      <c r="I5309" s="1">
        <v>1.9E-3</v>
      </c>
    </row>
    <row r="5310" spans="1:9">
      <c r="B5310" s="1" t="s">
        <v>5216</v>
      </c>
      <c r="D5310" s="1">
        <v>30.26</v>
      </c>
      <c r="E5310" s="1">
        <v>578.32000000000005</v>
      </c>
      <c r="F5310" s="1">
        <v>1731.93</v>
      </c>
      <c r="G5310" s="1">
        <v>3</v>
      </c>
      <c r="H5310" s="1">
        <v>0</v>
      </c>
      <c r="I5310" s="1">
        <v>1.5E-3</v>
      </c>
    </row>
    <row r="5311" spans="1:9">
      <c r="B5311" s="1" t="s">
        <v>5221</v>
      </c>
      <c r="D5311" s="1">
        <v>26.06</v>
      </c>
      <c r="E5311" s="1">
        <v>672.34</v>
      </c>
      <c r="F5311" s="1">
        <v>1342.68</v>
      </c>
      <c r="G5311" s="1">
        <v>2</v>
      </c>
      <c r="H5311" s="1">
        <v>0.01</v>
      </c>
      <c r="I5311" s="1">
        <v>3.5999999999999999E-3</v>
      </c>
    </row>
    <row r="5312" spans="1:9">
      <c r="A5312" s="1" t="s">
        <v>330</v>
      </c>
      <c r="B5312" s="1">
        <v>14</v>
      </c>
    </row>
    <row r="5313" spans="1:9">
      <c r="B5313" s="1" t="s">
        <v>7626</v>
      </c>
      <c r="D5313" s="1">
        <v>121.38</v>
      </c>
      <c r="E5313" s="1">
        <v>763.72</v>
      </c>
      <c r="F5313" s="1">
        <v>2288.14</v>
      </c>
      <c r="G5313" s="1">
        <v>3</v>
      </c>
      <c r="H5313" s="1">
        <v>0</v>
      </c>
      <c r="I5313" s="1">
        <v>4.1999999999999999E-12</v>
      </c>
    </row>
    <row r="5314" spans="1:9">
      <c r="B5314" s="1" t="s">
        <v>7626</v>
      </c>
      <c r="C5314" s="1" t="s">
        <v>18</v>
      </c>
      <c r="D5314" s="1">
        <v>119.65</v>
      </c>
      <c r="E5314" s="1">
        <v>757.72</v>
      </c>
      <c r="F5314" s="1">
        <v>2270.13</v>
      </c>
      <c r="G5314" s="1">
        <v>3</v>
      </c>
      <c r="H5314" s="1">
        <v>0.01</v>
      </c>
      <c r="I5314" s="1">
        <v>6.1000000000000003E-12</v>
      </c>
    </row>
    <row r="5315" spans="1:9">
      <c r="B5315" s="1" t="s">
        <v>7627</v>
      </c>
      <c r="C5315" s="1" t="s">
        <v>12</v>
      </c>
      <c r="D5315" s="1">
        <v>99.23</v>
      </c>
      <c r="E5315" s="1">
        <v>664.82</v>
      </c>
      <c r="F5315" s="1">
        <v>1327.63</v>
      </c>
      <c r="G5315" s="1">
        <v>2</v>
      </c>
      <c r="H5315" s="1">
        <v>0</v>
      </c>
      <c r="I5315" s="1">
        <v>1.6999999999999999E-9</v>
      </c>
    </row>
    <row r="5316" spans="1:9">
      <c r="B5316" s="1" t="s">
        <v>7626</v>
      </c>
      <c r="D5316" s="1">
        <v>89.45</v>
      </c>
      <c r="E5316" s="1">
        <v>573.04</v>
      </c>
      <c r="F5316" s="1">
        <v>2288.14</v>
      </c>
      <c r="G5316" s="1">
        <v>4</v>
      </c>
      <c r="H5316" s="1">
        <v>0</v>
      </c>
      <c r="I5316" s="1">
        <v>4.1000000000000003E-9</v>
      </c>
    </row>
    <row r="5317" spans="1:9">
      <c r="B5317" s="1" t="s">
        <v>7627</v>
      </c>
      <c r="D5317" s="1">
        <v>70.3</v>
      </c>
      <c r="E5317" s="1">
        <v>656.82</v>
      </c>
      <c r="F5317" s="1">
        <v>1311.63</v>
      </c>
      <c r="G5317" s="1">
        <v>2</v>
      </c>
      <c r="H5317" s="1">
        <v>0</v>
      </c>
      <c r="I5317" s="1">
        <v>2.6E-7</v>
      </c>
    </row>
    <row r="5318" spans="1:9">
      <c r="B5318" s="1" t="s">
        <v>7630</v>
      </c>
      <c r="D5318" s="1">
        <v>59.77</v>
      </c>
      <c r="E5318" s="1">
        <v>533.78</v>
      </c>
      <c r="F5318" s="1">
        <v>1065.55</v>
      </c>
      <c r="G5318" s="1">
        <v>2</v>
      </c>
      <c r="H5318" s="1">
        <v>0</v>
      </c>
      <c r="I5318" s="1">
        <v>2.5000000000000002E-6</v>
      </c>
    </row>
    <row r="5319" spans="1:9">
      <c r="B5319" s="1" t="s">
        <v>7628</v>
      </c>
      <c r="C5319" s="1" t="s">
        <v>12</v>
      </c>
      <c r="D5319" s="1">
        <v>53.92</v>
      </c>
      <c r="E5319" s="1">
        <v>497.74</v>
      </c>
      <c r="F5319" s="1">
        <v>993.46</v>
      </c>
      <c r="G5319" s="1">
        <v>2</v>
      </c>
      <c r="H5319" s="1">
        <v>0</v>
      </c>
      <c r="I5319" s="1">
        <v>5.0000000000000002E-5</v>
      </c>
    </row>
    <row r="5320" spans="1:9">
      <c r="B5320" s="1" t="s">
        <v>7628</v>
      </c>
      <c r="D5320" s="1">
        <v>51.16</v>
      </c>
      <c r="E5320" s="1">
        <v>489.74</v>
      </c>
      <c r="F5320" s="1">
        <v>977.46</v>
      </c>
      <c r="G5320" s="1">
        <v>2</v>
      </c>
      <c r="H5320" s="1">
        <v>0</v>
      </c>
      <c r="I5320" s="1">
        <v>1.2E-4</v>
      </c>
    </row>
    <row r="5321" spans="1:9">
      <c r="B5321" s="1" t="s">
        <v>7632</v>
      </c>
      <c r="D5321" s="1">
        <v>46.97</v>
      </c>
      <c r="E5321" s="1">
        <v>474.28</v>
      </c>
      <c r="F5321" s="1">
        <v>1419.81</v>
      </c>
      <c r="G5321" s="1">
        <v>3</v>
      </c>
      <c r="H5321" s="1">
        <v>0</v>
      </c>
      <c r="I5321" s="1">
        <v>3.8999999999999999E-5</v>
      </c>
    </row>
    <row r="5322" spans="1:9">
      <c r="B5322" s="1" t="s">
        <v>7629</v>
      </c>
      <c r="D5322" s="1">
        <v>38.619999999999997</v>
      </c>
      <c r="E5322" s="1">
        <v>367.22</v>
      </c>
      <c r="F5322" s="1">
        <v>732.42</v>
      </c>
      <c r="G5322" s="1">
        <v>2</v>
      </c>
      <c r="H5322" s="1">
        <v>0</v>
      </c>
      <c r="I5322" s="1">
        <v>1.6999999999999999E-3</v>
      </c>
    </row>
    <row r="5323" spans="1:9">
      <c r="B5323" s="1" t="s">
        <v>7631</v>
      </c>
      <c r="D5323" s="1">
        <v>38.590000000000003</v>
      </c>
      <c r="E5323" s="1">
        <v>466.78</v>
      </c>
      <c r="F5323" s="1">
        <v>931.55</v>
      </c>
      <c r="G5323" s="1">
        <v>2</v>
      </c>
      <c r="H5323" s="1">
        <v>0</v>
      </c>
      <c r="I5323" s="1">
        <v>2.5000000000000001E-4</v>
      </c>
    </row>
    <row r="5324" spans="1:9">
      <c r="B5324" s="1" t="s">
        <v>7628</v>
      </c>
      <c r="C5324" s="1" t="s">
        <v>22</v>
      </c>
      <c r="D5324" s="1">
        <v>38.32</v>
      </c>
      <c r="E5324" s="1">
        <v>488.73</v>
      </c>
      <c r="F5324" s="1">
        <v>975.45</v>
      </c>
      <c r="G5324" s="1">
        <v>2</v>
      </c>
      <c r="H5324" s="1">
        <v>0</v>
      </c>
      <c r="I5324" s="1">
        <v>1.6000000000000001E-3</v>
      </c>
    </row>
    <row r="5325" spans="1:9">
      <c r="B5325" s="1" t="s">
        <v>16781</v>
      </c>
      <c r="D5325" s="1">
        <v>31.44</v>
      </c>
      <c r="E5325" s="1">
        <v>422.26</v>
      </c>
      <c r="F5325" s="1">
        <v>842.5</v>
      </c>
      <c r="G5325" s="1">
        <v>2</v>
      </c>
      <c r="H5325" s="1">
        <v>0</v>
      </c>
      <c r="I5325" s="1">
        <v>2.3E-2</v>
      </c>
    </row>
    <row r="5326" spans="1:9">
      <c r="B5326" s="1" t="s">
        <v>7632</v>
      </c>
      <c r="D5326" s="1">
        <v>23.01</v>
      </c>
      <c r="E5326" s="1">
        <v>710.91</v>
      </c>
      <c r="F5326" s="1">
        <v>1419.81</v>
      </c>
      <c r="G5326" s="1">
        <v>2</v>
      </c>
      <c r="H5326" s="1">
        <v>0</v>
      </c>
      <c r="I5326" s="1">
        <v>6.8999999999999999E-3</v>
      </c>
    </row>
    <row r="5327" spans="1:9">
      <c r="A5327" s="1" t="s">
        <v>119</v>
      </c>
      <c r="B5327" s="1">
        <v>14</v>
      </c>
    </row>
    <row r="5328" spans="1:9">
      <c r="B5328" s="1" t="s">
        <v>4592</v>
      </c>
      <c r="D5328" s="1">
        <v>116.88</v>
      </c>
      <c r="E5328" s="1">
        <v>872.49</v>
      </c>
      <c r="F5328" s="1">
        <v>1742.97</v>
      </c>
      <c r="G5328" s="1">
        <v>2</v>
      </c>
      <c r="H5328" s="1">
        <v>0</v>
      </c>
      <c r="I5328" s="1">
        <v>1.1000000000000001E-11</v>
      </c>
    </row>
    <row r="5329" spans="1:9">
      <c r="B5329" s="1" t="s">
        <v>4593</v>
      </c>
      <c r="D5329" s="1">
        <v>98.21</v>
      </c>
      <c r="E5329" s="1">
        <v>864.07</v>
      </c>
      <c r="F5329" s="1">
        <v>2589.19</v>
      </c>
      <c r="G5329" s="1">
        <v>3</v>
      </c>
      <c r="H5329" s="1">
        <v>-0.01</v>
      </c>
      <c r="I5329" s="1">
        <v>6.2000000000000003E-10</v>
      </c>
    </row>
    <row r="5330" spans="1:9">
      <c r="B5330" s="1" t="s">
        <v>4600</v>
      </c>
      <c r="D5330" s="1">
        <v>55.07</v>
      </c>
      <c r="E5330" s="1">
        <v>527.29</v>
      </c>
      <c r="F5330" s="1">
        <v>1052.56</v>
      </c>
      <c r="G5330" s="1">
        <v>2</v>
      </c>
      <c r="H5330" s="1">
        <v>0.01</v>
      </c>
      <c r="I5330" s="1">
        <v>2.9E-5</v>
      </c>
    </row>
    <row r="5331" spans="1:9">
      <c r="B5331" s="1" t="s">
        <v>4598</v>
      </c>
      <c r="D5331" s="1">
        <v>47.27</v>
      </c>
      <c r="E5331" s="1">
        <v>958.99</v>
      </c>
      <c r="F5331" s="1">
        <v>1915.97</v>
      </c>
      <c r="G5331" s="1">
        <v>2</v>
      </c>
      <c r="H5331" s="1">
        <v>-0.01</v>
      </c>
      <c r="I5331" s="1">
        <v>3.6999999999999998E-5</v>
      </c>
    </row>
    <row r="5332" spans="1:9">
      <c r="B5332" s="1" t="s">
        <v>4594</v>
      </c>
      <c r="D5332" s="1">
        <v>45.49</v>
      </c>
      <c r="E5332" s="1">
        <v>878.98</v>
      </c>
      <c r="F5332" s="1">
        <v>1755.95</v>
      </c>
      <c r="G5332" s="1">
        <v>2</v>
      </c>
      <c r="H5332" s="1">
        <v>0</v>
      </c>
      <c r="I5332" s="1">
        <v>5.3999999999999998E-5</v>
      </c>
    </row>
    <row r="5333" spans="1:9">
      <c r="B5333" s="1" t="s">
        <v>4602</v>
      </c>
      <c r="D5333" s="1">
        <v>43.54</v>
      </c>
      <c r="E5333" s="1">
        <v>471.26</v>
      </c>
      <c r="F5333" s="1">
        <v>1410.74</v>
      </c>
      <c r="G5333" s="1">
        <v>3</v>
      </c>
      <c r="H5333" s="1">
        <v>0</v>
      </c>
      <c r="I5333" s="1">
        <v>9.2E-5</v>
      </c>
    </row>
    <row r="5334" spans="1:9">
      <c r="B5334" s="1" t="s">
        <v>4603</v>
      </c>
      <c r="D5334" s="1">
        <v>42.13</v>
      </c>
      <c r="E5334" s="1">
        <v>499.01</v>
      </c>
      <c r="F5334" s="1">
        <v>1991.99</v>
      </c>
      <c r="G5334" s="1">
        <v>4</v>
      </c>
      <c r="H5334" s="1">
        <v>0</v>
      </c>
      <c r="I5334" s="1">
        <v>1.1E-4</v>
      </c>
    </row>
    <row r="5335" spans="1:9">
      <c r="B5335" s="1" t="s">
        <v>4609</v>
      </c>
      <c r="D5335" s="1">
        <v>37.74</v>
      </c>
      <c r="E5335" s="1">
        <v>558.84</v>
      </c>
      <c r="F5335" s="1">
        <v>1115.67</v>
      </c>
      <c r="G5335" s="1">
        <v>2</v>
      </c>
      <c r="H5335" s="1">
        <v>0</v>
      </c>
      <c r="I5335" s="1">
        <v>2.9E-4</v>
      </c>
    </row>
    <row r="5336" spans="1:9">
      <c r="B5336" s="1" t="s">
        <v>4611</v>
      </c>
      <c r="D5336" s="1">
        <v>36.17</v>
      </c>
      <c r="E5336" s="1">
        <v>379.24</v>
      </c>
      <c r="F5336" s="1">
        <v>756.47</v>
      </c>
      <c r="G5336" s="1">
        <v>2</v>
      </c>
      <c r="H5336" s="1">
        <v>0</v>
      </c>
      <c r="I5336" s="1">
        <v>6.0000000000000001E-3</v>
      </c>
    </row>
    <row r="5337" spans="1:9">
      <c r="B5337" s="1" t="s">
        <v>4596</v>
      </c>
      <c r="D5337" s="1">
        <v>36.15</v>
      </c>
      <c r="E5337" s="1">
        <v>989.51</v>
      </c>
      <c r="F5337" s="1">
        <v>1977.01</v>
      </c>
      <c r="G5337" s="1">
        <v>2</v>
      </c>
      <c r="H5337" s="1">
        <v>0.01</v>
      </c>
      <c r="I5337" s="1">
        <v>4.0999999999999999E-4</v>
      </c>
    </row>
    <row r="5338" spans="1:9">
      <c r="B5338" s="1" t="s">
        <v>4608</v>
      </c>
      <c r="D5338" s="1">
        <v>33.58</v>
      </c>
      <c r="E5338" s="1">
        <v>511.27</v>
      </c>
      <c r="F5338" s="1">
        <v>1020.53</v>
      </c>
      <c r="G5338" s="1">
        <v>2</v>
      </c>
      <c r="H5338" s="1">
        <v>-0.01</v>
      </c>
      <c r="I5338" s="1">
        <v>3.0000000000000001E-3</v>
      </c>
    </row>
    <row r="5339" spans="1:9">
      <c r="B5339" s="1" t="s">
        <v>4601</v>
      </c>
      <c r="D5339" s="1">
        <v>32.659999999999997</v>
      </c>
      <c r="E5339" s="1">
        <v>800.45</v>
      </c>
      <c r="F5339" s="1">
        <v>1598.88</v>
      </c>
      <c r="G5339" s="1">
        <v>2</v>
      </c>
      <c r="H5339" s="1">
        <v>-0.03</v>
      </c>
      <c r="I5339" s="1">
        <v>8.7000000000000001E-4</v>
      </c>
    </row>
    <row r="5340" spans="1:9">
      <c r="B5340" s="1" t="s">
        <v>4607</v>
      </c>
      <c r="D5340" s="1">
        <v>31.15</v>
      </c>
      <c r="E5340" s="1">
        <v>440.73</v>
      </c>
      <c r="F5340" s="1">
        <v>879.44</v>
      </c>
      <c r="G5340" s="1">
        <v>2</v>
      </c>
      <c r="H5340" s="1">
        <v>0</v>
      </c>
      <c r="I5340" s="1">
        <v>5.7000000000000002E-3</v>
      </c>
    </row>
    <row r="5341" spans="1:9">
      <c r="B5341" s="1" t="s">
        <v>4597</v>
      </c>
      <c r="D5341" s="1">
        <v>25.76</v>
      </c>
      <c r="E5341" s="1">
        <v>501.27</v>
      </c>
      <c r="F5341" s="1">
        <v>1000.52</v>
      </c>
      <c r="G5341" s="1">
        <v>2</v>
      </c>
      <c r="H5341" s="1">
        <v>0</v>
      </c>
      <c r="I5341" s="1">
        <v>6.2E-2</v>
      </c>
    </row>
    <row r="5342" spans="1:9">
      <c r="A5342" s="1" t="s">
        <v>128</v>
      </c>
      <c r="B5342" s="1">
        <v>14</v>
      </c>
    </row>
    <row r="5343" spans="1:9">
      <c r="B5343" s="1" t="s">
        <v>5092</v>
      </c>
      <c r="D5343" s="1">
        <v>99.76</v>
      </c>
      <c r="E5343" s="1">
        <v>829.18</v>
      </c>
      <c r="F5343" s="1">
        <v>3312.7</v>
      </c>
      <c r="G5343" s="1">
        <v>4</v>
      </c>
      <c r="H5343" s="1">
        <v>0</v>
      </c>
      <c r="I5343" s="1">
        <v>6.6E-10</v>
      </c>
    </row>
    <row r="5344" spans="1:9">
      <c r="B5344" s="1" t="s">
        <v>5100</v>
      </c>
      <c r="D5344" s="1">
        <v>66.55</v>
      </c>
      <c r="E5344" s="1">
        <v>480.76</v>
      </c>
      <c r="F5344" s="1">
        <v>959.5</v>
      </c>
      <c r="G5344" s="1">
        <v>2</v>
      </c>
      <c r="H5344" s="1">
        <v>-0.01</v>
      </c>
      <c r="I5344" s="1">
        <v>6.0000000000000002E-6</v>
      </c>
    </row>
    <row r="5345" spans="1:9">
      <c r="B5345" s="1" t="s">
        <v>5096</v>
      </c>
      <c r="D5345" s="1">
        <v>63.76</v>
      </c>
      <c r="E5345" s="1">
        <v>563.65</v>
      </c>
      <c r="F5345" s="1">
        <v>1687.93</v>
      </c>
      <c r="G5345" s="1">
        <v>3</v>
      </c>
      <c r="H5345" s="1">
        <v>0</v>
      </c>
      <c r="I5345" s="1">
        <v>1.1000000000000001E-6</v>
      </c>
    </row>
    <row r="5346" spans="1:9">
      <c r="B5346" s="1" t="s">
        <v>5094</v>
      </c>
      <c r="D5346" s="1">
        <v>53.11</v>
      </c>
      <c r="E5346" s="1">
        <v>664.36</v>
      </c>
      <c r="F5346" s="1">
        <v>1990.05</v>
      </c>
      <c r="G5346" s="1">
        <v>3</v>
      </c>
      <c r="H5346" s="1">
        <v>0</v>
      </c>
      <c r="I5346" s="1">
        <v>1.0000000000000001E-5</v>
      </c>
    </row>
    <row r="5347" spans="1:9">
      <c r="B5347" s="1" t="s">
        <v>5102</v>
      </c>
      <c r="D5347" s="1">
        <v>48.71</v>
      </c>
      <c r="E5347" s="1">
        <v>596.99</v>
      </c>
      <c r="F5347" s="1">
        <v>1787.93</v>
      </c>
      <c r="G5347" s="1">
        <v>3</v>
      </c>
      <c r="H5347" s="1">
        <v>0</v>
      </c>
      <c r="I5347" s="1">
        <v>2.9E-5</v>
      </c>
    </row>
    <row r="5348" spans="1:9">
      <c r="B5348" s="1" t="s">
        <v>5095</v>
      </c>
      <c r="D5348" s="1">
        <v>45.95</v>
      </c>
      <c r="E5348" s="1">
        <v>506.32</v>
      </c>
      <c r="F5348" s="1">
        <v>1010.62</v>
      </c>
      <c r="G5348" s="1">
        <v>2</v>
      </c>
      <c r="H5348" s="1">
        <v>0</v>
      </c>
      <c r="I5348" s="1">
        <v>2.7999999999999998E-4</v>
      </c>
    </row>
    <row r="5349" spans="1:9">
      <c r="B5349" s="1" t="s">
        <v>5106</v>
      </c>
      <c r="D5349" s="1">
        <v>40.98</v>
      </c>
      <c r="E5349" s="1">
        <v>393.26</v>
      </c>
      <c r="F5349" s="1">
        <v>784.5</v>
      </c>
      <c r="G5349" s="1">
        <v>2</v>
      </c>
      <c r="H5349" s="1">
        <v>0</v>
      </c>
      <c r="I5349" s="1">
        <v>1.6000000000000001E-3</v>
      </c>
    </row>
    <row r="5350" spans="1:9">
      <c r="B5350" s="1" t="s">
        <v>5108</v>
      </c>
      <c r="D5350" s="1">
        <v>37.06</v>
      </c>
      <c r="E5350" s="1">
        <v>784.88</v>
      </c>
      <c r="F5350" s="1">
        <v>1567.75</v>
      </c>
      <c r="G5350" s="1">
        <v>2</v>
      </c>
      <c r="H5350" s="1">
        <v>-0.01</v>
      </c>
      <c r="I5350" s="1">
        <v>3.3E-4</v>
      </c>
    </row>
    <row r="5351" spans="1:9">
      <c r="B5351" s="1" t="s">
        <v>5093</v>
      </c>
      <c r="D5351" s="1">
        <v>35.049999999999997</v>
      </c>
      <c r="E5351" s="1">
        <v>630.58000000000004</v>
      </c>
      <c r="F5351" s="1">
        <v>2518.3000000000002</v>
      </c>
      <c r="G5351" s="1">
        <v>4</v>
      </c>
      <c r="H5351" s="1">
        <v>0</v>
      </c>
      <c r="I5351" s="1">
        <v>5.1999999999999995E-4</v>
      </c>
    </row>
    <row r="5352" spans="1:9">
      <c r="B5352" s="1" t="s">
        <v>5107</v>
      </c>
      <c r="D5352" s="1">
        <v>34.01</v>
      </c>
      <c r="E5352" s="1">
        <v>682.7</v>
      </c>
      <c r="F5352" s="1">
        <v>2045.07</v>
      </c>
      <c r="G5352" s="1">
        <v>3</v>
      </c>
      <c r="H5352" s="1">
        <v>0</v>
      </c>
      <c r="I5352" s="1">
        <v>6.4999999999999997E-4</v>
      </c>
    </row>
    <row r="5353" spans="1:9">
      <c r="B5353" s="1" t="s">
        <v>5105</v>
      </c>
      <c r="D5353" s="1">
        <v>27.57</v>
      </c>
      <c r="E5353" s="1">
        <v>518.6</v>
      </c>
      <c r="F5353" s="1">
        <v>1552.77</v>
      </c>
      <c r="G5353" s="1">
        <v>3</v>
      </c>
      <c r="H5353" s="1">
        <v>-0.01</v>
      </c>
      <c r="I5353" s="1">
        <v>2.5999999999999999E-3</v>
      </c>
    </row>
    <row r="5354" spans="1:9">
      <c r="B5354" s="1" t="s">
        <v>5098</v>
      </c>
      <c r="D5354" s="1">
        <v>26.97</v>
      </c>
      <c r="E5354" s="1">
        <v>416.21</v>
      </c>
      <c r="F5354" s="1">
        <v>830.41</v>
      </c>
      <c r="G5354" s="1">
        <v>2</v>
      </c>
      <c r="H5354" s="1">
        <v>0</v>
      </c>
      <c r="I5354" s="1">
        <v>0.11</v>
      </c>
    </row>
    <row r="5355" spans="1:9">
      <c r="B5355" s="1" t="s">
        <v>5103</v>
      </c>
      <c r="D5355" s="1">
        <v>23</v>
      </c>
      <c r="E5355" s="1">
        <v>549.75</v>
      </c>
      <c r="F5355" s="1">
        <v>1097.49</v>
      </c>
      <c r="G5355" s="1">
        <v>2</v>
      </c>
      <c r="H5355" s="1">
        <v>-0.01</v>
      </c>
      <c r="I5355" s="1">
        <v>7.0000000000000001E-3</v>
      </c>
    </row>
    <row r="5356" spans="1:9">
      <c r="B5356" s="1" t="s">
        <v>5109</v>
      </c>
      <c r="D5356" s="1">
        <v>21.66</v>
      </c>
      <c r="E5356" s="1">
        <v>567.32000000000005</v>
      </c>
      <c r="F5356" s="1">
        <v>1132.6199999999999</v>
      </c>
      <c r="G5356" s="1">
        <v>2</v>
      </c>
      <c r="H5356" s="1">
        <v>0</v>
      </c>
      <c r="I5356" s="1">
        <v>9.2999999999999992E-3</v>
      </c>
    </row>
    <row r="5357" spans="1:9">
      <c r="A5357" s="1" t="s">
        <v>184</v>
      </c>
      <c r="B5357" s="1">
        <v>14</v>
      </c>
    </row>
    <row r="5358" spans="1:9">
      <c r="B5358" s="1" t="s">
        <v>6138</v>
      </c>
      <c r="D5358" s="1">
        <v>97.46</v>
      </c>
      <c r="E5358" s="1">
        <v>554.63</v>
      </c>
      <c r="F5358" s="1">
        <v>1660.86</v>
      </c>
      <c r="G5358" s="1">
        <v>3</v>
      </c>
      <c r="H5358" s="1">
        <v>0</v>
      </c>
      <c r="I5358" s="1">
        <v>7.2999999999999996E-10</v>
      </c>
    </row>
    <row r="5359" spans="1:9">
      <c r="B5359" s="1" t="s">
        <v>6137</v>
      </c>
      <c r="D5359" s="1">
        <v>70.48</v>
      </c>
      <c r="E5359" s="1">
        <v>760.38</v>
      </c>
      <c r="F5359" s="1">
        <v>1518.75</v>
      </c>
      <c r="G5359" s="1">
        <v>2</v>
      </c>
      <c r="H5359" s="1">
        <v>0</v>
      </c>
      <c r="I5359" s="1">
        <v>1.1999999999999999E-6</v>
      </c>
    </row>
    <row r="5360" spans="1:9">
      <c r="B5360" s="1" t="s">
        <v>6135</v>
      </c>
      <c r="D5360" s="1">
        <v>68.290000000000006</v>
      </c>
      <c r="E5360" s="1">
        <v>749.39</v>
      </c>
      <c r="F5360" s="1">
        <v>1496.77</v>
      </c>
      <c r="G5360" s="1">
        <v>2</v>
      </c>
      <c r="H5360" s="1">
        <v>0</v>
      </c>
      <c r="I5360" s="1">
        <v>3.9999999999999998E-7</v>
      </c>
    </row>
    <row r="5361" spans="1:9">
      <c r="B5361" s="1" t="s">
        <v>6136</v>
      </c>
      <c r="D5361" s="1">
        <v>66.150000000000006</v>
      </c>
      <c r="E5361" s="1">
        <v>777.07</v>
      </c>
      <c r="F5361" s="1">
        <v>2328.19</v>
      </c>
      <c r="G5361" s="1">
        <v>3</v>
      </c>
      <c r="H5361" s="1">
        <v>0</v>
      </c>
      <c r="I5361" s="1">
        <v>6.3E-7</v>
      </c>
    </row>
    <row r="5362" spans="1:9">
      <c r="B5362" s="1" t="s">
        <v>6145</v>
      </c>
      <c r="D5362" s="1">
        <v>59.1</v>
      </c>
      <c r="E5362" s="1">
        <v>473.91</v>
      </c>
      <c r="F5362" s="1">
        <v>1418.72</v>
      </c>
      <c r="G5362" s="1">
        <v>3</v>
      </c>
      <c r="H5362" s="1">
        <v>0</v>
      </c>
      <c r="I5362" s="1">
        <v>1.8E-5</v>
      </c>
    </row>
    <row r="5363" spans="1:9">
      <c r="B5363" s="1" t="s">
        <v>6143</v>
      </c>
      <c r="D5363" s="1">
        <v>58.89</v>
      </c>
      <c r="E5363" s="1">
        <v>506.79</v>
      </c>
      <c r="F5363" s="1">
        <v>1011.57</v>
      </c>
      <c r="G5363" s="1">
        <v>2</v>
      </c>
      <c r="H5363" s="1">
        <v>0</v>
      </c>
      <c r="I5363" s="1">
        <v>2.6999999999999999E-5</v>
      </c>
    </row>
    <row r="5364" spans="1:9">
      <c r="B5364" s="1" t="s">
        <v>6146</v>
      </c>
      <c r="D5364" s="1">
        <v>51.4</v>
      </c>
      <c r="E5364" s="1">
        <v>841.09</v>
      </c>
      <c r="F5364" s="1">
        <v>2520.2399999999998</v>
      </c>
      <c r="G5364" s="1">
        <v>3</v>
      </c>
      <c r="H5364" s="1">
        <v>0.01</v>
      </c>
      <c r="I5364" s="1">
        <v>1.5E-5</v>
      </c>
    </row>
    <row r="5365" spans="1:9">
      <c r="B5365" s="1" t="s">
        <v>6139</v>
      </c>
      <c r="D5365" s="1">
        <v>49.28</v>
      </c>
      <c r="E5365" s="1">
        <v>643.85</v>
      </c>
      <c r="F5365" s="1">
        <v>1285.69</v>
      </c>
      <c r="G5365" s="1">
        <v>2</v>
      </c>
      <c r="H5365" s="1">
        <v>-0.01</v>
      </c>
      <c r="I5365" s="1">
        <v>1.3999999999999999E-4</v>
      </c>
    </row>
    <row r="5366" spans="1:9">
      <c r="B5366" s="1" t="s">
        <v>6142</v>
      </c>
      <c r="D5366" s="1">
        <v>45.44</v>
      </c>
      <c r="E5366" s="1">
        <v>618.36</v>
      </c>
      <c r="F5366" s="1">
        <v>1234.71</v>
      </c>
      <c r="G5366" s="1">
        <v>2</v>
      </c>
      <c r="H5366" s="1">
        <v>-0.02</v>
      </c>
      <c r="I5366" s="1">
        <v>5.5000000000000002E-5</v>
      </c>
    </row>
    <row r="5367" spans="1:9">
      <c r="B5367" s="1" t="s">
        <v>6147</v>
      </c>
      <c r="D5367" s="1">
        <v>44.85</v>
      </c>
      <c r="E5367" s="1">
        <v>423.75</v>
      </c>
      <c r="F5367" s="1">
        <v>845.5</v>
      </c>
      <c r="G5367" s="1">
        <v>2</v>
      </c>
      <c r="H5367" s="1">
        <v>-0.01</v>
      </c>
      <c r="I5367" s="1">
        <v>4.8999999999999998E-4</v>
      </c>
    </row>
    <row r="5368" spans="1:9">
      <c r="B5368" s="1" t="s">
        <v>6136</v>
      </c>
      <c r="D5368" s="1">
        <v>38.840000000000003</v>
      </c>
      <c r="E5368" s="1">
        <v>583.05999999999995</v>
      </c>
      <c r="F5368" s="1">
        <v>2328.1999999999998</v>
      </c>
      <c r="G5368" s="1">
        <v>4</v>
      </c>
      <c r="H5368" s="1">
        <v>0.01</v>
      </c>
      <c r="I5368" s="1">
        <v>2.3000000000000001E-4</v>
      </c>
    </row>
    <row r="5369" spans="1:9">
      <c r="B5369" s="1" t="s">
        <v>6138</v>
      </c>
      <c r="D5369" s="1">
        <v>34.5</v>
      </c>
      <c r="E5369" s="1">
        <v>831.44</v>
      </c>
      <c r="F5369" s="1">
        <v>1660.86</v>
      </c>
      <c r="G5369" s="1">
        <v>2</v>
      </c>
      <c r="H5369" s="1">
        <v>0</v>
      </c>
      <c r="I5369" s="1">
        <v>5.8E-4</v>
      </c>
    </row>
    <row r="5370" spans="1:9">
      <c r="B5370" s="1" t="s">
        <v>6148</v>
      </c>
      <c r="D5370" s="1">
        <v>29.56</v>
      </c>
      <c r="E5370" s="1">
        <v>425.72</v>
      </c>
      <c r="F5370" s="1">
        <v>849.43</v>
      </c>
      <c r="G5370" s="1">
        <v>2</v>
      </c>
      <c r="H5370" s="1">
        <v>0</v>
      </c>
      <c r="I5370" s="1">
        <v>7.7999999999999996E-3</v>
      </c>
    </row>
    <row r="5371" spans="1:9">
      <c r="B5371" s="1" t="s">
        <v>6141</v>
      </c>
      <c r="C5371" s="1" t="s">
        <v>12</v>
      </c>
      <c r="D5371" s="1">
        <v>24.57</v>
      </c>
      <c r="E5371" s="1">
        <v>873.42</v>
      </c>
      <c r="F5371" s="1">
        <v>1744.83</v>
      </c>
      <c r="G5371" s="1">
        <v>2</v>
      </c>
      <c r="H5371" s="1">
        <v>-0.01</v>
      </c>
      <c r="I5371" s="1">
        <v>5.0000000000000001E-3</v>
      </c>
    </row>
    <row r="5372" spans="1:9">
      <c r="A5372" s="1" t="s">
        <v>113</v>
      </c>
      <c r="B5372" s="1">
        <v>14</v>
      </c>
    </row>
    <row r="5373" spans="1:9">
      <c r="B5373" s="1" t="s">
        <v>4326</v>
      </c>
      <c r="D5373" s="1">
        <v>77.19</v>
      </c>
      <c r="E5373" s="1">
        <v>597.84</v>
      </c>
      <c r="F5373" s="1">
        <v>1193.67</v>
      </c>
      <c r="G5373" s="1">
        <v>2</v>
      </c>
      <c r="H5373" s="1">
        <v>0</v>
      </c>
      <c r="I5373" s="1">
        <v>7.0000000000000005E-8</v>
      </c>
    </row>
    <row r="5374" spans="1:9">
      <c r="B5374" s="1" t="s">
        <v>4320</v>
      </c>
      <c r="D5374" s="1">
        <v>72.709999999999994</v>
      </c>
      <c r="E5374" s="1">
        <v>817.94</v>
      </c>
      <c r="F5374" s="1">
        <v>1633.87</v>
      </c>
      <c r="G5374" s="1">
        <v>2</v>
      </c>
      <c r="H5374" s="1">
        <v>0</v>
      </c>
      <c r="I5374" s="1">
        <v>1.4999999999999999E-7</v>
      </c>
    </row>
    <row r="5375" spans="1:9">
      <c r="B5375" s="1" t="s">
        <v>4322</v>
      </c>
      <c r="D5375" s="1">
        <v>72.400000000000006</v>
      </c>
      <c r="E5375" s="1">
        <v>659.85</v>
      </c>
      <c r="F5375" s="1">
        <v>1317.69</v>
      </c>
      <c r="G5375" s="1">
        <v>2</v>
      </c>
      <c r="H5375" s="1">
        <v>0</v>
      </c>
      <c r="I5375" s="1">
        <v>1.6E-7</v>
      </c>
    </row>
    <row r="5376" spans="1:9">
      <c r="B5376" s="1" t="s">
        <v>4324</v>
      </c>
      <c r="D5376" s="1">
        <v>68.959999999999994</v>
      </c>
      <c r="E5376" s="1">
        <v>868.94</v>
      </c>
      <c r="F5376" s="1">
        <v>1735.87</v>
      </c>
      <c r="G5376" s="1">
        <v>2</v>
      </c>
      <c r="H5376" s="1">
        <v>0</v>
      </c>
      <c r="I5376" s="1">
        <v>3.3999999999999997E-7</v>
      </c>
    </row>
    <row r="5377" spans="1:9">
      <c r="B5377" s="1" t="s">
        <v>4324</v>
      </c>
      <c r="C5377" s="1" t="s">
        <v>12</v>
      </c>
      <c r="D5377" s="1">
        <v>68.05</v>
      </c>
      <c r="E5377" s="1">
        <v>876.94</v>
      </c>
      <c r="F5377" s="1">
        <v>1751.87</v>
      </c>
      <c r="G5377" s="1">
        <v>2</v>
      </c>
      <c r="H5377" s="1">
        <v>0</v>
      </c>
      <c r="I5377" s="1">
        <v>4.2E-7</v>
      </c>
    </row>
    <row r="5378" spans="1:9">
      <c r="B5378" s="1" t="s">
        <v>4323</v>
      </c>
      <c r="C5378" s="1" t="s">
        <v>12</v>
      </c>
      <c r="D5378" s="1">
        <v>63.92</v>
      </c>
      <c r="E5378" s="1">
        <v>712.82</v>
      </c>
      <c r="F5378" s="1">
        <v>1423.63</v>
      </c>
      <c r="G5378" s="1">
        <v>2</v>
      </c>
      <c r="H5378" s="1">
        <v>0</v>
      </c>
      <c r="I5378" s="1">
        <v>1.9999999999999999E-6</v>
      </c>
    </row>
    <row r="5379" spans="1:9">
      <c r="B5379" s="1" t="s">
        <v>4325</v>
      </c>
      <c r="D5379" s="1">
        <v>56.69</v>
      </c>
      <c r="E5379" s="1">
        <v>643.85</v>
      </c>
      <c r="F5379" s="1">
        <v>1285.68</v>
      </c>
      <c r="G5379" s="1">
        <v>2</v>
      </c>
      <c r="H5379" s="1">
        <v>0</v>
      </c>
      <c r="I5379" s="1">
        <v>4.7999999999999998E-6</v>
      </c>
    </row>
    <row r="5380" spans="1:9">
      <c r="B5380" s="1" t="s">
        <v>4333</v>
      </c>
      <c r="D5380" s="1">
        <v>37.21</v>
      </c>
      <c r="E5380" s="1">
        <v>478.26</v>
      </c>
      <c r="F5380" s="1">
        <v>954.51</v>
      </c>
      <c r="G5380" s="1">
        <v>2</v>
      </c>
      <c r="H5380" s="1">
        <v>0</v>
      </c>
      <c r="I5380" s="1">
        <v>2.0999999999999999E-3</v>
      </c>
    </row>
    <row r="5381" spans="1:9">
      <c r="B5381" s="1" t="s">
        <v>4329</v>
      </c>
      <c r="D5381" s="1">
        <v>34.82</v>
      </c>
      <c r="E5381" s="1">
        <v>661.89</v>
      </c>
      <c r="F5381" s="1">
        <v>1321.77</v>
      </c>
      <c r="G5381" s="1">
        <v>2</v>
      </c>
      <c r="H5381" s="1">
        <v>0</v>
      </c>
      <c r="I5381" s="1">
        <v>5.4000000000000001E-4</v>
      </c>
    </row>
    <row r="5382" spans="1:9">
      <c r="B5382" s="1" t="s">
        <v>4337</v>
      </c>
      <c r="D5382" s="1">
        <v>33.61</v>
      </c>
      <c r="E5382" s="1">
        <v>356.23</v>
      </c>
      <c r="F5382" s="1">
        <v>710.44</v>
      </c>
      <c r="G5382" s="1">
        <v>2</v>
      </c>
      <c r="H5382" s="1">
        <v>0</v>
      </c>
      <c r="I5382" s="1">
        <v>3.3999999999999998E-3</v>
      </c>
    </row>
    <row r="5383" spans="1:9">
      <c r="B5383" s="1" t="s">
        <v>4327</v>
      </c>
      <c r="D5383" s="1">
        <v>33.58</v>
      </c>
      <c r="E5383" s="1">
        <v>646.84</v>
      </c>
      <c r="F5383" s="1">
        <v>1291.6600000000001</v>
      </c>
      <c r="G5383" s="1">
        <v>2</v>
      </c>
      <c r="H5383" s="1">
        <v>0</v>
      </c>
      <c r="I5383" s="1">
        <v>7.1000000000000002E-4</v>
      </c>
    </row>
    <row r="5384" spans="1:9">
      <c r="B5384" s="1" t="s">
        <v>4339</v>
      </c>
      <c r="D5384" s="1">
        <v>31.61</v>
      </c>
      <c r="E5384" s="1">
        <v>395.22</v>
      </c>
      <c r="F5384" s="1">
        <v>788.42</v>
      </c>
      <c r="G5384" s="1">
        <v>2</v>
      </c>
      <c r="H5384" s="1">
        <v>0</v>
      </c>
      <c r="I5384" s="1">
        <v>2.5000000000000001E-2</v>
      </c>
    </row>
    <row r="5385" spans="1:9">
      <c r="B5385" s="1" t="s">
        <v>4336</v>
      </c>
      <c r="D5385" s="1">
        <v>28.19</v>
      </c>
      <c r="E5385" s="1">
        <v>423.74</v>
      </c>
      <c r="F5385" s="1">
        <v>845.48</v>
      </c>
      <c r="G5385" s="1">
        <v>2</v>
      </c>
      <c r="H5385" s="1">
        <v>-0.01</v>
      </c>
      <c r="I5385" s="1">
        <v>1.4999999999999999E-2</v>
      </c>
    </row>
    <row r="5386" spans="1:9">
      <c r="B5386" s="1" t="s">
        <v>4331</v>
      </c>
      <c r="D5386" s="1">
        <v>26.86</v>
      </c>
      <c r="E5386" s="1">
        <v>672.37</v>
      </c>
      <c r="F5386" s="1">
        <v>2014.08</v>
      </c>
      <c r="G5386" s="1">
        <v>3</v>
      </c>
      <c r="H5386" s="1">
        <v>0</v>
      </c>
      <c r="I5386" s="1">
        <v>3.0000000000000001E-3</v>
      </c>
    </row>
    <row r="5387" spans="1:9">
      <c r="A5387" s="1" t="s">
        <v>99</v>
      </c>
      <c r="B5387" s="1">
        <v>14</v>
      </c>
    </row>
    <row r="5388" spans="1:9">
      <c r="B5388" s="1" t="s">
        <v>4909</v>
      </c>
      <c r="D5388" s="1">
        <v>96.37</v>
      </c>
      <c r="E5388" s="1">
        <v>859.96</v>
      </c>
      <c r="F5388" s="1">
        <v>3435.81</v>
      </c>
      <c r="G5388" s="1">
        <v>4</v>
      </c>
      <c r="H5388" s="1">
        <v>0</v>
      </c>
      <c r="I5388" s="1">
        <v>9.2000000000000003E-10</v>
      </c>
    </row>
    <row r="5389" spans="1:9">
      <c r="B5389" s="1" t="s">
        <v>4913</v>
      </c>
      <c r="D5389" s="1">
        <v>69.3</v>
      </c>
      <c r="E5389" s="1">
        <v>694.85</v>
      </c>
      <c r="F5389" s="1">
        <v>1387.69</v>
      </c>
      <c r="G5389" s="1">
        <v>2</v>
      </c>
      <c r="H5389" s="1">
        <v>0.01</v>
      </c>
      <c r="I5389" s="1">
        <v>3.2000000000000001E-7</v>
      </c>
    </row>
    <row r="5390" spans="1:9">
      <c r="B5390" s="1" t="s">
        <v>4912</v>
      </c>
      <c r="D5390" s="1">
        <v>66.739999999999995</v>
      </c>
      <c r="E5390" s="1">
        <v>621.36</v>
      </c>
      <c r="F5390" s="1">
        <v>1240.7</v>
      </c>
      <c r="G5390" s="1">
        <v>2</v>
      </c>
      <c r="H5390" s="1">
        <v>0</v>
      </c>
      <c r="I5390" s="1">
        <v>1.7E-6</v>
      </c>
    </row>
    <row r="5391" spans="1:9">
      <c r="B5391" s="1" t="s">
        <v>4911</v>
      </c>
      <c r="D5391" s="1">
        <v>62.1</v>
      </c>
      <c r="E5391" s="1">
        <v>705.36</v>
      </c>
      <c r="F5391" s="1">
        <v>1408.71</v>
      </c>
      <c r="G5391" s="1">
        <v>2</v>
      </c>
      <c r="H5391" s="1">
        <v>0</v>
      </c>
      <c r="I5391" s="1">
        <v>1.8E-5</v>
      </c>
    </row>
    <row r="5392" spans="1:9">
      <c r="B5392" s="1" t="s">
        <v>4917</v>
      </c>
      <c r="D5392" s="1">
        <v>61.1</v>
      </c>
      <c r="E5392" s="1">
        <v>805.08</v>
      </c>
      <c r="F5392" s="1">
        <v>2412.23</v>
      </c>
      <c r="G5392" s="1">
        <v>3</v>
      </c>
      <c r="H5392" s="1">
        <v>0</v>
      </c>
      <c r="I5392" s="1">
        <v>1.9E-6</v>
      </c>
    </row>
    <row r="5393" spans="1:9">
      <c r="B5393" s="1" t="s">
        <v>4915</v>
      </c>
      <c r="D5393" s="1">
        <v>58.35</v>
      </c>
      <c r="E5393" s="1">
        <v>640.34</v>
      </c>
      <c r="F5393" s="1">
        <v>1278.67</v>
      </c>
      <c r="G5393" s="1">
        <v>2</v>
      </c>
      <c r="H5393" s="1">
        <v>0</v>
      </c>
      <c r="I5393" s="1">
        <v>1.5999999999999999E-5</v>
      </c>
    </row>
    <row r="5394" spans="1:9">
      <c r="B5394" s="1" t="s">
        <v>4914</v>
      </c>
      <c r="D5394" s="1">
        <v>57.3</v>
      </c>
      <c r="E5394" s="1">
        <v>600.29</v>
      </c>
      <c r="F5394" s="1">
        <v>1198.56</v>
      </c>
      <c r="G5394" s="1">
        <v>2</v>
      </c>
      <c r="H5394" s="1">
        <v>0</v>
      </c>
      <c r="I5394" s="1">
        <v>4.1999999999999996E-6</v>
      </c>
    </row>
    <row r="5395" spans="1:9">
      <c r="B5395" s="1" t="s">
        <v>4910</v>
      </c>
      <c r="D5395" s="1">
        <v>38.06</v>
      </c>
      <c r="E5395" s="1">
        <v>738.38</v>
      </c>
      <c r="F5395" s="1">
        <v>2212.12</v>
      </c>
      <c r="G5395" s="1">
        <v>3</v>
      </c>
      <c r="H5395" s="1">
        <v>0</v>
      </c>
      <c r="I5395" s="1">
        <v>2.7E-4</v>
      </c>
    </row>
    <row r="5396" spans="1:9">
      <c r="B5396" s="1" t="s">
        <v>4919</v>
      </c>
      <c r="D5396" s="1">
        <v>29.21</v>
      </c>
      <c r="E5396" s="1">
        <v>425.74</v>
      </c>
      <c r="F5396" s="1">
        <v>849.46</v>
      </c>
      <c r="G5396" s="1">
        <v>2</v>
      </c>
      <c r="H5396" s="1">
        <v>0</v>
      </c>
      <c r="I5396" s="1">
        <v>5.7999999999999996E-3</v>
      </c>
    </row>
    <row r="5397" spans="1:9">
      <c r="B5397" s="1" t="s">
        <v>4923</v>
      </c>
      <c r="D5397" s="1">
        <v>28.64</v>
      </c>
      <c r="E5397" s="1">
        <v>485.27</v>
      </c>
      <c r="F5397" s="1">
        <v>1452.79</v>
      </c>
      <c r="G5397" s="1">
        <v>3</v>
      </c>
      <c r="H5397" s="1">
        <v>0</v>
      </c>
      <c r="I5397" s="1">
        <v>2.0999999999999999E-3</v>
      </c>
    </row>
    <row r="5398" spans="1:9">
      <c r="B5398" s="1" t="s">
        <v>4921</v>
      </c>
      <c r="D5398" s="1">
        <v>26.94</v>
      </c>
      <c r="E5398" s="1">
        <v>468.26</v>
      </c>
      <c r="F5398" s="1">
        <v>934.51</v>
      </c>
      <c r="G5398" s="1">
        <v>2</v>
      </c>
      <c r="H5398" s="1">
        <v>0</v>
      </c>
      <c r="I5398" s="1">
        <v>3.0000000000000001E-3</v>
      </c>
    </row>
    <row r="5399" spans="1:9">
      <c r="B5399" s="1" t="s">
        <v>4918</v>
      </c>
      <c r="D5399" s="1">
        <v>26.87</v>
      </c>
      <c r="E5399" s="1">
        <v>657.8</v>
      </c>
      <c r="F5399" s="1">
        <v>1313.59</v>
      </c>
      <c r="G5399" s="1">
        <v>2</v>
      </c>
      <c r="H5399" s="1">
        <v>0</v>
      </c>
      <c r="I5399" s="1">
        <v>3.0000000000000001E-3</v>
      </c>
    </row>
    <row r="5400" spans="1:9">
      <c r="B5400" s="1" t="s">
        <v>4924</v>
      </c>
      <c r="D5400" s="1">
        <v>26.23</v>
      </c>
      <c r="E5400" s="1">
        <v>683.89</v>
      </c>
      <c r="F5400" s="1">
        <v>2731.54</v>
      </c>
      <c r="G5400" s="1">
        <v>4</v>
      </c>
      <c r="H5400" s="1">
        <v>0</v>
      </c>
      <c r="I5400" s="1">
        <v>3.5000000000000001E-3</v>
      </c>
    </row>
    <row r="5401" spans="1:9">
      <c r="B5401" s="1" t="s">
        <v>4911</v>
      </c>
      <c r="C5401" s="1" t="s">
        <v>14</v>
      </c>
      <c r="D5401" s="1">
        <v>22.8</v>
      </c>
      <c r="E5401" s="1">
        <v>696.85</v>
      </c>
      <c r="F5401" s="1">
        <v>1391.68</v>
      </c>
      <c r="G5401" s="1">
        <v>2</v>
      </c>
      <c r="H5401" s="1">
        <v>0</v>
      </c>
      <c r="I5401" s="1">
        <v>7.3000000000000001E-3</v>
      </c>
    </row>
    <row r="5402" spans="1:9">
      <c r="A5402" s="1" t="s">
        <v>421</v>
      </c>
      <c r="B5402" s="1">
        <v>14</v>
      </c>
    </row>
    <row r="5403" spans="1:9">
      <c r="B5403" s="1" t="s">
        <v>8230</v>
      </c>
      <c r="D5403" s="1">
        <v>101.85</v>
      </c>
      <c r="E5403" s="1">
        <v>690.35</v>
      </c>
      <c r="F5403" s="1">
        <v>1378.68</v>
      </c>
      <c r="G5403" s="1">
        <v>2</v>
      </c>
      <c r="H5403" s="1">
        <v>0</v>
      </c>
      <c r="I5403" s="1">
        <v>3.6E-10</v>
      </c>
    </row>
    <row r="5404" spans="1:9">
      <c r="B5404" s="1" t="s">
        <v>8231</v>
      </c>
      <c r="D5404" s="1">
        <v>72.06</v>
      </c>
      <c r="E5404" s="1">
        <v>889.92</v>
      </c>
      <c r="F5404" s="1">
        <v>1777.82</v>
      </c>
      <c r="G5404" s="1">
        <v>2</v>
      </c>
      <c r="H5404" s="1">
        <v>0</v>
      </c>
      <c r="I5404" s="1">
        <v>1.8E-7</v>
      </c>
    </row>
    <row r="5405" spans="1:9">
      <c r="B5405" s="1" t="s">
        <v>8233</v>
      </c>
      <c r="D5405" s="1">
        <v>64.09</v>
      </c>
      <c r="E5405" s="1">
        <v>595.84</v>
      </c>
      <c r="F5405" s="1">
        <v>1189.6600000000001</v>
      </c>
      <c r="G5405" s="1">
        <v>2</v>
      </c>
      <c r="H5405" s="1">
        <v>-0.01</v>
      </c>
      <c r="I5405" s="1">
        <v>9.7999999999999993E-7</v>
      </c>
    </row>
    <row r="5406" spans="1:9">
      <c r="B5406" s="1" t="s">
        <v>8232</v>
      </c>
      <c r="D5406" s="1">
        <v>61.13</v>
      </c>
      <c r="E5406" s="1">
        <v>579.80999999999995</v>
      </c>
      <c r="F5406" s="1">
        <v>1157.5999999999999</v>
      </c>
      <c r="G5406" s="1">
        <v>2</v>
      </c>
      <c r="H5406" s="1">
        <v>0</v>
      </c>
      <c r="I5406" s="1">
        <v>1.9E-6</v>
      </c>
    </row>
    <row r="5407" spans="1:9">
      <c r="B5407" s="1" t="s">
        <v>8238</v>
      </c>
      <c r="D5407" s="1">
        <v>56.07</v>
      </c>
      <c r="E5407" s="1">
        <v>585.79</v>
      </c>
      <c r="F5407" s="1">
        <v>1169.57</v>
      </c>
      <c r="G5407" s="1">
        <v>2</v>
      </c>
      <c r="H5407" s="1">
        <v>0</v>
      </c>
      <c r="I5407" s="1">
        <v>1.5999999999999999E-5</v>
      </c>
    </row>
    <row r="5408" spans="1:9">
      <c r="B5408" s="1" t="s">
        <v>8231</v>
      </c>
      <c r="D5408" s="1">
        <v>56.03</v>
      </c>
      <c r="E5408" s="1">
        <v>593.62</v>
      </c>
      <c r="F5408" s="1">
        <v>1777.85</v>
      </c>
      <c r="G5408" s="1">
        <v>3</v>
      </c>
      <c r="H5408" s="1">
        <v>0.02</v>
      </c>
      <c r="I5408" s="1">
        <v>5.5999999999999997E-6</v>
      </c>
    </row>
    <row r="5409" spans="1:9">
      <c r="B5409" s="1" t="s">
        <v>19583</v>
      </c>
      <c r="D5409" s="1">
        <v>49.23</v>
      </c>
      <c r="E5409" s="1">
        <v>479.76</v>
      </c>
      <c r="F5409" s="1">
        <v>957.51</v>
      </c>
      <c r="G5409" s="1">
        <v>2</v>
      </c>
      <c r="H5409" s="1">
        <v>-0.01</v>
      </c>
      <c r="I5409" s="1">
        <v>7.7999999999999999E-4</v>
      </c>
    </row>
    <row r="5410" spans="1:9">
      <c r="B5410" s="1" t="s">
        <v>19584</v>
      </c>
      <c r="D5410" s="1">
        <v>39.19</v>
      </c>
      <c r="E5410" s="1">
        <v>441.57</v>
      </c>
      <c r="F5410" s="1">
        <v>1321.7</v>
      </c>
      <c r="G5410" s="1">
        <v>3</v>
      </c>
      <c r="H5410" s="1">
        <v>0</v>
      </c>
      <c r="I5410" s="1">
        <v>2.1000000000000001E-4</v>
      </c>
    </row>
    <row r="5411" spans="1:9">
      <c r="B5411" s="1" t="s">
        <v>8236</v>
      </c>
      <c r="D5411" s="1">
        <v>30.57</v>
      </c>
      <c r="E5411" s="1">
        <v>473.74</v>
      </c>
      <c r="F5411" s="1">
        <v>945.47</v>
      </c>
      <c r="G5411" s="1">
        <v>2</v>
      </c>
      <c r="H5411" s="1">
        <v>0</v>
      </c>
      <c r="I5411" s="1">
        <v>2.4E-2</v>
      </c>
    </row>
    <row r="5412" spans="1:9">
      <c r="B5412" s="1" t="s">
        <v>8234</v>
      </c>
      <c r="D5412" s="1">
        <v>28.97</v>
      </c>
      <c r="E5412" s="1">
        <v>854.49</v>
      </c>
      <c r="F5412" s="1">
        <v>1706.97</v>
      </c>
      <c r="G5412" s="1">
        <v>2</v>
      </c>
      <c r="H5412" s="1">
        <v>0</v>
      </c>
      <c r="I5412" s="1">
        <v>1.9E-3</v>
      </c>
    </row>
    <row r="5413" spans="1:9">
      <c r="B5413" s="1" t="s">
        <v>8234</v>
      </c>
      <c r="D5413" s="1">
        <v>28.26</v>
      </c>
      <c r="E5413" s="1">
        <v>570</v>
      </c>
      <c r="F5413" s="1">
        <v>1706.97</v>
      </c>
      <c r="G5413" s="1">
        <v>3</v>
      </c>
      <c r="H5413" s="1">
        <v>0</v>
      </c>
      <c r="I5413" s="1">
        <v>2.2000000000000001E-3</v>
      </c>
    </row>
    <row r="5414" spans="1:9">
      <c r="B5414" s="1" t="s">
        <v>19585</v>
      </c>
      <c r="D5414" s="1">
        <v>26.57</v>
      </c>
      <c r="E5414" s="1">
        <v>409.24</v>
      </c>
      <c r="F5414" s="1">
        <v>816.47</v>
      </c>
      <c r="G5414" s="1">
        <v>2</v>
      </c>
      <c r="H5414" s="1">
        <v>0</v>
      </c>
      <c r="I5414" s="1">
        <v>4.5999999999999999E-2</v>
      </c>
    </row>
    <row r="5415" spans="1:9">
      <c r="B5415" s="1" t="s">
        <v>8237</v>
      </c>
      <c r="C5415" s="1" t="s">
        <v>12</v>
      </c>
      <c r="D5415" s="1">
        <v>23.9</v>
      </c>
      <c r="E5415" s="1">
        <v>520.76</v>
      </c>
      <c r="F5415" s="1">
        <v>1039.5</v>
      </c>
      <c r="G5415" s="1">
        <v>2</v>
      </c>
      <c r="H5415" s="1">
        <v>0</v>
      </c>
      <c r="I5415" s="1">
        <v>5.7000000000000002E-3</v>
      </c>
    </row>
    <row r="5416" spans="1:9">
      <c r="B5416" s="1" t="s">
        <v>14037</v>
      </c>
      <c r="D5416" s="1">
        <v>21.85</v>
      </c>
      <c r="E5416" s="1">
        <v>531.77</v>
      </c>
      <c r="F5416" s="1">
        <v>1061.52</v>
      </c>
      <c r="G5416" s="1">
        <v>2</v>
      </c>
      <c r="H5416" s="1">
        <v>0</v>
      </c>
      <c r="I5416" s="1">
        <v>8.8999999999999999E-3</v>
      </c>
    </row>
    <row r="5417" spans="1:9">
      <c r="A5417" s="1" t="s">
        <v>108</v>
      </c>
      <c r="B5417" s="1">
        <v>14</v>
      </c>
    </row>
    <row r="5418" spans="1:9">
      <c r="B5418" s="1" t="s">
        <v>6464</v>
      </c>
      <c r="C5418" s="1" t="s">
        <v>12</v>
      </c>
      <c r="D5418" s="1">
        <v>89.92</v>
      </c>
      <c r="E5418" s="1">
        <v>943.45</v>
      </c>
      <c r="F5418" s="1">
        <v>1884.88</v>
      </c>
      <c r="G5418" s="1">
        <v>2</v>
      </c>
      <c r="H5418" s="1">
        <v>0</v>
      </c>
      <c r="I5418" s="1">
        <v>3.7E-9</v>
      </c>
    </row>
    <row r="5419" spans="1:9">
      <c r="B5419" s="1" t="s">
        <v>6455</v>
      </c>
      <c r="D5419" s="1">
        <v>79.19</v>
      </c>
      <c r="E5419" s="1">
        <v>655.41</v>
      </c>
      <c r="F5419" s="1">
        <v>1308.81</v>
      </c>
      <c r="G5419" s="1">
        <v>2</v>
      </c>
      <c r="H5419" s="1">
        <v>0</v>
      </c>
      <c r="I5419" s="1">
        <v>7.4000000000000001E-8</v>
      </c>
    </row>
    <row r="5420" spans="1:9">
      <c r="B5420" s="1" t="s">
        <v>6459</v>
      </c>
      <c r="D5420" s="1">
        <v>72.040000000000006</v>
      </c>
      <c r="E5420" s="1">
        <v>774.94</v>
      </c>
      <c r="F5420" s="1">
        <v>1547.87</v>
      </c>
      <c r="G5420" s="1">
        <v>2</v>
      </c>
      <c r="H5420" s="1">
        <v>0</v>
      </c>
      <c r="I5420" s="1">
        <v>1.8E-7</v>
      </c>
    </row>
    <row r="5421" spans="1:9">
      <c r="B5421" s="1" t="s">
        <v>6458</v>
      </c>
      <c r="D5421" s="1">
        <v>69.81</v>
      </c>
      <c r="E5421" s="1">
        <v>628.37</v>
      </c>
      <c r="F5421" s="1">
        <v>1254.73</v>
      </c>
      <c r="G5421" s="1">
        <v>2</v>
      </c>
      <c r="H5421" s="1">
        <v>0</v>
      </c>
      <c r="I5421" s="1">
        <v>4.7E-7</v>
      </c>
    </row>
    <row r="5422" spans="1:9">
      <c r="B5422" s="1" t="s">
        <v>6456</v>
      </c>
      <c r="D5422" s="1">
        <v>68.12</v>
      </c>
      <c r="E5422" s="1">
        <v>623.67999999999995</v>
      </c>
      <c r="F5422" s="1">
        <v>1868</v>
      </c>
      <c r="G5422" s="1">
        <v>3</v>
      </c>
      <c r="H5422" s="1">
        <v>1</v>
      </c>
      <c r="I5422" s="1">
        <v>4.0999999999999999E-7</v>
      </c>
    </row>
    <row r="5423" spans="1:9">
      <c r="B5423" s="1" t="s">
        <v>6454</v>
      </c>
      <c r="D5423" s="1">
        <v>66.77</v>
      </c>
      <c r="E5423" s="1">
        <v>765.39</v>
      </c>
      <c r="F5423" s="1">
        <v>1528.77</v>
      </c>
      <c r="G5423" s="1">
        <v>2</v>
      </c>
      <c r="H5423" s="1">
        <v>-0.01</v>
      </c>
      <c r="I5423" s="1">
        <v>5.5000000000000003E-7</v>
      </c>
    </row>
    <row r="5424" spans="1:9">
      <c r="B5424" s="1" t="s">
        <v>6457</v>
      </c>
      <c r="D5424" s="1">
        <v>54.38</v>
      </c>
      <c r="E5424" s="1">
        <v>634.37</v>
      </c>
      <c r="F5424" s="1">
        <v>1266.73</v>
      </c>
      <c r="G5424" s="1">
        <v>2</v>
      </c>
      <c r="H5424" s="1">
        <v>0</v>
      </c>
      <c r="I5424" s="1">
        <v>6.3E-5</v>
      </c>
    </row>
    <row r="5425" spans="1:9">
      <c r="B5425" s="1" t="s">
        <v>6463</v>
      </c>
      <c r="D5425" s="1">
        <v>51.55</v>
      </c>
      <c r="E5425" s="1">
        <v>590.80999999999995</v>
      </c>
      <c r="F5425" s="1">
        <v>1179.5999999999999</v>
      </c>
      <c r="G5425" s="1">
        <v>2</v>
      </c>
      <c r="H5425" s="1">
        <v>0</v>
      </c>
      <c r="I5425" s="1">
        <v>1.7E-5</v>
      </c>
    </row>
    <row r="5426" spans="1:9">
      <c r="B5426" s="1" t="s">
        <v>6462</v>
      </c>
      <c r="D5426" s="1">
        <v>49.19</v>
      </c>
      <c r="E5426" s="1">
        <v>809.79</v>
      </c>
      <c r="F5426" s="1">
        <v>2426.35</v>
      </c>
      <c r="G5426" s="1">
        <v>3</v>
      </c>
      <c r="H5426" s="1">
        <v>0</v>
      </c>
      <c r="I5426" s="1">
        <v>2.4000000000000001E-5</v>
      </c>
    </row>
    <row r="5427" spans="1:9">
      <c r="B5427" s="1" t="s">
        <v>6461</v>
      </c>
      <c r="D5427" s="1">
        <v>44.47</v>
      </c>
      <c r="E5427" s="1">
        <v>438.24</v>
      </c>
      <c r="F5427" s="1">
        <v>874.47</v>
      </c>
      <c r="G5427" s="1">
        <v>2</v>
      </c>
      <c r="H5427" s="1">
        <v>0</v>
      </c>
      <c r="I5427" s="1">
        <v>6.4000000000000005E-4</v>
      </c>
    </row>
    <row r="5428" spans="1:9">
      <c r="B5428" s="1" t="s">
        <v>6457</v>
      </c>
      <c r="C5428" s="1" t="s">
        <v>14</v>
      </c>
      <c r="D5428" s="1">
        <v>34.76</v>
      </c>
      <c r="E5428" s="1">
        <v>625.86</v>
      </c>
      <c r="F5428" s="1">
        <v>1249.71</v>
      </c>
      <c r="G5428" s="1">
        <v>2</v>
      </c>
      <c r="H5428" s="1">
        <v>0</v>
      </c>
      <c r="I5428" s="1">
        <v>5.5000000000000003E-4</v>
      </c>
    </row>
    <row r="5429" spans="1:9">
      <c r="B5429" s="1" t="s">
        <v>4355</v>
      </c>
      <c r="D5429" s="1">
        <v>31.55</v>
      </c>
      <c r="E5429" s="1">
        <v>520.30999999999995</v>
      </c>
      <c r="F5429" s="1">
        <v>1038.6099999999999</v>
      </c>
      <c r="G5429" s="1">
        <v>2</v>
      </c>
      <c r="H5429" s="1">
        <v>0</v>
      </c>
      <c r="I5429" s="1">
        <v>5.0000000000000001E-3</v>
      </c>
    </row>
    <row r="5430" spans="1:9">
      <c r="B5430" s="1" t="s">
        <v>6460</v>
      </c>
      <c r="D5430" s="1">
        <v>29.54</v>
      </c>
      <c r="E5430" s="1">
        <v>675.38</v>
      </c>
      <c r="F5430" s="1">
        <v>2697.48</v>
      </c>
      <c r="G5430" s="1">
        <v>4</v>
      </c>
      <c r="H5430" s="1">
        <v>0</v>
      </c>
      <c r="I5430" s="1">
        <v>1.6999999999999999E-3</v>
      </c>
    </row>
    <row r="5431" spans="1:9">
      <c r="B5431" s="1" t="s">
        <v>6462</v>
      </c>
      <c r="D5431" s="1">
        <v>26.5</v>
      </c>
      <c r="E5431" s="1">
        <v>1214.18</v>
      </c>
      <c r="F5431" s="1">
        <v>2426.35</v>
      </c>
      <c r="G5431" s="1">
        <v>2</v>
      </c>
      <c r="H5431" s="1">
        <v>0</v>
      </c>
      <c r="I5431" s="1">
        <v>3.3E-3</v>
      </c>
    </row>
    <row r="5432" spans="1:9">
      <c r="A5432" s="1" t="s">
        <v>125</v>
      </c>
      <c r="B5432" s="1">
        <v>14</v>
      </c>
    </row>
    <row r="5433" spans="1:9">
      <c r="B5433" s="1" t="s">
        <v>4073</v>
      </c>
      <c r="D5433" s="1">
        <v>74.16</v>
      </c>
      <c r="E5433" s="1">
        <v>703.83</v>
      </c>
      <c r="F5433" s="1">
        <v>1405.64</v>
      </c>
      <c r="G5433" s="1">
        <v>2</v>
      </c>
      <c r="H5433" s="1">
        <v>0</v>
      </c>
      <c r="I5433" s="1">
        <v>1.1000000000000001E-7</v>
      </c>
    </row>
    <row r="5434" spans="1:9">
      <c r="B5434" s="1" t="s">
        <v>4074</v>
      </c>
      <c r="D5434" s="1">
        <v>51.88</v>
      </c>
      <c r="E5434" s="1">
        <v>796.88</v>
      </c>
      <c r="F5434" s="1">
        <v>1591.74</v>
      </c>
      <c r="G5434" s="1">
        <v>2</v>
      </c>
      <c r="H5434" s="1">
        <v>0</v>
      </c>
      <c r="I5434" s="1">
        <v>1.4E-5</v>
      </c>
    </row>
    <row r="5435" spans="1:9">
      <c r="B5435" s="1" t="s">
        <v>4080</v>
      </c>
      <c r="D5435" s="1">
        <v>45.87</v>
      </c>
      <c r="E5435" s="1">
        <v>518.78</v>
      </c>
      <c r="F5435" s="1">
        <v>1035.55</v>
      </c>
      <c r="G5435" s="1">
        <v>2</v>
      </c>
      <c r="H5435" s="1">
        <v>-0.01</v>
      </c>
      <c r="I5435" s="1">
        <v>5.0000000000000002E-5</v>
      </c>
    </row>
    <row r="5436" spans="1:9">
      <c r="B5436" s="1" t="s">
        <v>4085</v>
      </c>
      <c r="D5436" s="1">
        <v>44.32</v>
      </c>
      <c r="E5436" s="1">
        <v>416.23</v>
      </c>
      <c r="F5436" s="1">
        <v>830.45</v>
      </c>
      <c r="G5436" s="1">
        <v>2</v>
      </c>
      <c r="H5436" s="1">
        <v>0</v>
      </c>
      <c r="I5436" s="1">
        <v>1.4E-3</v>
      </c>
    </row>
    <row r="5437" spans="1:9">
      <c r="B5437" s="1" t="s">
        <v>4084</v>
      </c>
      <c r="D5437" s="1">
        <v>44.28</v>
      </c>
      <c r="E5437" s="1">
        <v>403.23</v>
      </c>
      <c r="F5437" s="1">
        <v>804.45</v>
      </c>
      <c r="G5437" s="1">
        <v>2</v>
      </c>
      <c r="H5437" s="1">
        <v>0</v>
      </c>
      <c r="I5437" s="1">
        <v>1.1000000000000001E-3</v>
      </c>
    </row>
    <row r="5438" spans="1:9">
      <c r="B5438" s="1" t="s">
        <v>4092</v>
      </c>
      <c r="D5438" s="1">
        <v>41.77</v>
      </c>
      <c r="E5438" s="1">
        <v>752.39</v>
      </c>
      <c r="F5438" s="1">
        <v>1502.76</v>
      </c>
      <c r="G5438" s="1">
        <v>2</v>
      </c>
      <c r="H5438" s="1">
        <v>0</v>
      </c>
      <c r="I5438" s="1">
        <v>1.2E-4</v>
      </c>
    </row>
    <row r="5439" spans="1:9">
      <c r="B5439" s="1" t="s">
        <v>4091</v>
      </c>
      <c r="D5439" s="1">
        <v>37.799999999999997</v>
      </c>
      <c r="E5439" s="1">
        <v>493.61</v>
      </c>
      <c r="F5439" s="1">
        <v>1477.82</v>
      </c>
      <c r="G5439" s="1">
        <v>3</v>
      </c>
      <c r="H5439" s="1">
        <v>0</v>
      </c>
      <c r="I5439" s="1">
        <v>2.9E-4</v>
      </c>
    </row>
    <row r="5440" spans="1:9">
      <c r="B5440" s="1" t="s">
        <v>4078</v>
      </c>
      <c r="D5440" s="1">
        <v>37.5</v>
      </c>
      <c r="E5440" s="1">
        <v>620.34</v>
      </c>
      <c r="F5440" s="1">
        <v>1238.6600000000001</v>
      </c>
      <c r="G5440" s="1">
        <v>2</v>
      </c>
      <c r="H5440" s="1">
        <v>0</v>
      </c>
      <c r="I5440" s="1">
        <v>2.3999999999999998E-3</v>
      </c>
    </row>
    <row r="5441" spans="1:9">
      <c r="B5441" s="1" t="s">
        <v>4089</v>
      </c>
      <c r="D5441" s="1">
        <v>37.11</v>
      </c>
      <c r="E5441" s="1">
        <v>578.29999999999995</v>
      </c>
      <c r="F5441" s="1">
        <v>1154.5899999999999</v>
      </c>
      <c r="G5441" s="1">
        <v>2</v>
      </c>
      <c r="H5441" s="1">
        <v>0</v>
      </c>
      <c r="I5441" s="1">
        <v>3.3E-4</v>
      </c>
    </row>
    <row r="5442" spans="1:9">
      <c r="B5442" s="1" t="s">
        <v>4075</v>
      </c>
      <c r="D5442" s="1">
        <v>34.57</v>
      </c>
      <c r="E5442" s="1">
        <v>435.58</v>
      </c>
      <c r="F5442" s="1">
        <v>1303.72</v>
      </c>
      <c r="G5442" s="1">
        <v>3</v>
      </c>
      <c r="H5442" s="1">
        <v>0.99</v>
      </c>
      <c r="I5442" s="1">
        <v>1.9E-3</v>
      </c>
    </row>
    <row r="5443" spans="1:9">
      <c r="B5443" s="1" t="s">
        <v>4093</v>
      </c>
      <c r="D5443" s="1">
        <v>31.98</v>
      </c>
      <c r="E5443" s="1">
        <v>396.22</v>
      </c>
      <c r="F5443" s="1">
        <v>790.43</v>
      </c>
      <c r="G5443" s="1">
        <v>2</v>
      </c>
      <c r="H5443" s="1">
        <v>0</v>
      </c>
      <c r="I5443" s="1">
        <v>1.4E-3</v>
      </c>
    </row>
    <row r="5444" spans="1:9">
      <c r="B5444" s="1" t="s">
        <v>4096</v>
      </c>
      <c r="D5444" s="1">
        <v>31.85</v>
      </c>
      <c r="E5444" s="1">
        <v>863.72</v>
      </c>
      <c r="F5444" s="1">
        <v>3450.86</v>
      </c>
      <c r="G5444" s="1">
        <v>4</v>
      </c>
      <c r="H5444" s="1">
        <v>1.01</v>
      </c>
      <c r="I5444" s="1">
        <v>1E-3</v>
      </c>
    </row>
    <row r="5445" spans="1:9">
      <c r="B5445" s="1" t="s">
        <v>4098</v>
      </c>
      <c r="D5445" s="1">
        <v>29.24</v>
      </c>
      <c r="E5445" s="1">
        <v>432.23</v>
      </c>
      <c r="F5445" s="1">
        <v>862.45</v>
      </c>
      <c r="G5445" s="1">
        <v>2</v>
      </c>
      <c r="H5445" s="1">
        <v>0</v>
      </c>
      <c r="I5445" s="1">
        <v>3.8E-3</v>
      </c>
    </row>
    <row r="5446" spans="1:9">
      <c r="B5446" s="1" t="s">
        <v>13689</v>
      </c>
      <c r="D5446" s="1">
        <v>24.97</v>
      </c>
      <c r="E5446" s="1">
        <v>733.45</v>
      </c>
      <c r="F5446" s="1">
        <v>1464.89</v>
      </c>
      <c r="G5446" s="1">
        <v>2</v>
      </c>
      <c r="H5446" s="1">
        <v>0</v>
      </c>
      <c r="I5446" s="1">
        <v>4.5999999999999999E-3</v>
      </c>
    </row>
    <row r="5447" spans="1:9">
      <c r="A5447" s="1" t="s">
        <v>769</v>
      </c>
      <c r="B5447" s="1">
        <v>13</v>
      </c>
    </row>
    <row r="5448" spans="1:9">
      <c r="B5448" s="1" t="s">
        <v>9613</v>
      </c>
      <c r="D5448" s="1">
        <v>102.17</v>
      </c>
      <c r="E5448" s="1">
        <v>737.71</v>
      </c>
      <c r="F5448" s="1">
        <v>2210.12</v>
      </c>
      <c r="G5448" s="1">
        <v>3</v>
      </c>
      <c r="H5448" s="1">
        <v>-0.01</v>
      </c>
      <c r="I5448" s="1">
        <v>2.5999999999999998E-10</v>
      </c>
    </row>
    <row r="5449" spans="1:9">
      <c r="B5449" s="1" t="s">
        <v>16670</v>
      </c>
      <c r="D5449" s="1">
        <v>68.489999999999995</v>
      </c>
      <c r="E5449" s="1">
        <v>831.98</v>
      </c>
      <c r="F5449" s="1">
        <v>1661.95</v>
      </c>
      <c r="G5449" s="1">
        <v>2</v>
      </c>
      <c r="H5449" s="1">
        <v>0</v>
      </c>
      <c r="I5449" s="1">
        <v>3.8000000000000001E-7</v>
      </c>
    </row>
    <row r="5450" spans="1:9">
      <c r="B5450" s="1" t="s">
        <v>9614</v>
      </c>
      <c r="D5450" s="1">
        <v>65.459999999999994</v>
      </c>
      <c r="E5450" s="1">
        <v>528.79999999999995</v>
      </c>
      <c r="F5450" s="1">
        <v>1055.58</v>
      </c>
      <c r="G5450" s="1">
        <v>2</v>
      </c>
      <c r="H5450" s="1">
        <v>0.01</v>
      </c>
      <c r="I5450" s="1">
        <v>1.1000000000000001E-6</v>
      </c>
    </row>
    <row r="5451" spans="1:9">
      <c r="B5451" s="1" t="s">
        <v>16673</v>
      </c>
      <c r="D5451" s="1">
        <v>62.97</v>
      </c>
      <c r="E5451" s="1">
        <v>534.97</v>
      </c>
      <c r="F5451" s="1">
        <v>1601.88</v>
      </c>
      <c r="G5451" s="1">
        <v>3</v>
      </c>
      <c r="H5451" s="1">
        <v>0</v>
      </c>
      <c r="I5451" s="1">
        <v>2.5000000000000002E-6</v>
      </c>
    </row>
    <row r="5452" spans="1:9">
      <c r="B5452" s="1" t="s">
        <v>9618</v>
      </c>
      <c r="D5452" s="1">
        <v>57.72</v>
      </c>
      <c r="E5452" s="1">
        <v>609.84</v>
      </c>
      <c r="F5452" s="1">
        <v>1217.67</v>
      </c>
      <c r="G5452" s="1">
        <v>2</v>
      </c>
      <c r="H5452" s="1">
        <v>0</v>
      </c>
      <c r="I5452" s="1">
        <v>2.3E-5</v>
      </c>
    </row>
    <row r="5453" spans="1:9">
      <c r="B5453" s="1" t="s">
        <v>9616</v>
      </c>
      <c r="D5453" s="1">
        <v>52.32</v>
      </c>
      <c r="E5453" s="1">
        <v>572.29999999999995</v>
      </c>
      <c r="F5453" s="1">
        <v>1713.86</v>
      </c>
      <c r="G5453" s="1">
        <v>3</v>
      </c>
      <c r="H5453" s="1">
        <v>0</v>
      </c>
      <c r="I5453" s="1">
        <v>1.2E-5</v>
      </c>
    </row>
    <row r="5454" spans="1:9">
      <c r="B5454" s="1" t="s">
        <v>9617</v>
      </c>
      <c r="D5454" s="1">
        <v>49.14</v>
      </c>
      <c r="E5454" s="1">
        <v>422.25</v>
      </c>
      <c r="F5454" s="1">
        <v>842.48</v>
      </c>
      <c r="G5454" s="1">
        <v>2</v>
      </c>
      <c r="H5454" s="1">
        <v>0</v>
      </c>
      <c r="I5454" s="1">
        <v>4.0999999999999999E-4</v>
      </c>
    </row>
    <row r="5455" spans="1:9">
      <c r="B5455" s="1" t="s">
        <v>16669</v>
      </c>
      <c r="D5455" s="1">
        <v>47.1</v>
      </c>
      <c r="E5455" s="1">
        <v>548.96</v>
      </c>
      <c r="F5455" s="1">
        <v>1643.86</v>
      </c>
      <c r="G5455" s="1">
        <v>3</v>
      </c>
      <c r="H5455" s="1">
        <v>0</v>
      </c>
      <c r="I5455" s="1">
        <v>3.8000000000000002E-5</v>
      </c>
    </row>
    <row r="5456" spans="1:9">
      <c r="B5456" s="1" t="s">
        <v>9615</v>
      </c>
      <c r="D5456" s="1">
        <v>46.77</v>
      </c>
      <c r="E5456" s="1">
        <v>585.37</v>
      </c>
      <c r="F5456" s="1">
        <v>1168.72</v>
      </c>
      <c r="G5456" s="1">
        <v>2</v>
      </c>
      <c r="H5456" s="1">
        <v>0</v>
      </c>
      <c r="I5456" s="1">
        <v>7.1000000000000005E-5</v>
      </c>
    </row>
    <row r="5457" spans="1:9">
      <c r="B5457" s="1" t="s">
        <v>14598</v>
      </c>
      <c r="D5457" s="1">
        <v>35.97</v>
      </c>
      <c r="E5457" s="1">
        <v>587.29</v>
      </c>
      <c r="F5457" s="1">
        <v>1172.57</v>
      </c>
      <c r="G5457" s="1">
        <v>2</v>
      </c>
      <c r="H5457" s="1">
        <v>0</v>
      </c>
      <c r="I5457" s="1">
        <v>2.3E-3</v>
      </c>
    </row>
    <row r="5458" spans="1:9">
      <c r="B5458" s="1" t="s">
        <v>16672</v>
      </c>
      <c r="D5458" s="1">
        <v>34.47</v>
      </c>
      <c r="E5458" s="1">
        <v>561.99</v>
      </c>
      <c r="F5458" s="1">
        <v>1682.95</v>
      </c>
      <c r="G5458" s="1">
        <v>3</v>
      </c>
      <c r="H5458" s="1">
        <v>-0.01</v>
      </c>
      <c r="I5458" s="1">
        <v>5.9000000000000003E-4</v>
      </c>
    </row>
    <row r="5459" spans="1:9">
      <c r="B5459" s="1" t="s">
        <v>9619</v>
      </c>
      <c r="D5459" s="1">
        <v>31.19</v>
      </c>
      <c r="E5459" s="1">
        <v>1134.5999999999999</v>
      </c>
      <c r="F5459" s="1">
        <v>3400.78</v>
      </c>
      <c r="G5459" s="1">
        <v>3</v>
      </c>
      <c r="H5459" s="1">
        <v>0.04</v>
      </c>
      <c r="I5459" s="1">
        <v>1.1999999999999999E-3</v>
      </c>
    </row>
    <row r="5460" spans="1:9">
      <c r="B5460" s="1" t="s">
        <v>16671</v>
      </c>
      <c r="D5460" s="1">
        <v>23.88</v>
      </c>
      <c r="E5460" s="1">
        <v>720.03</v>
      </c>
      <c r="F5460" s="1">
        <v>2157.06</v>
      </c>
      <c r="G5460" s="1">
        <v>3</v>
      </c>
      <c r="H5460" s="1">
        <v>0</v>
      </c>
      <c r="I5460" s="1">
        <v>5.7999999999999996E-3</v>
      </c>
    </row>
    <row r="5461" spans="1:9">
      <c r="A5461" s="1" t="s">
        <v>839</v>
      </c>
      <c r="B5461" s="1">
        <v>13</v>
      </c>
    </row>
    <row r="5462" spans="1:9">
      <c r="B5462" s="1" t="s">
        <v>9646</v>
      </c>
      <c r="C5462" s="1" t="s">
        <v>12</v>
      </c>
      <c r="D5462" s="1">
        <v>57.24</v>
      </c>
      <c r="E5462" s="1">
        <v>617.83000000000004</v>
      </c>
      <c r="F5462" s="1">
        <v>1233.6400000000001</v>
      </c>
      <c r="G5462" s="1">
        <v>2</v>
      </c>
      <c r="H5462" s="1">
        <v>1.02</v>
      </c>
      <c r="I5462" s="1">
        <v>5.5999999999999999E-5</v>
      </c>
    </row>
    <row r="5463" spans="1:9">
      <c r="B5463" s="1" t="s">
        <v>16530</v>
      </c>
      <c r="D5463" s="1">
        <v>52.13</v>
      </c>
      <c r="E5463" s="1">
        <v>546.30999999999995</v>
      </c>
      <c r="F5463" s="1">
        <v>1090.6099999999999</v>
      </c>
      <c r="G5463" s="1">
        <v>2</v>
      </c>
      <c r="H5463" s="1">
        <v>0</v>
      </c>
      <c r="I5463" s="1">
        <v>1.4E-5</v>
      </c>
    </row>
    <row r="5464" spans="1:9">
      <c r="B5464" s="1" t="s">
        <v>16527</v>
      </c>
      <c r="D5464" s="1">
        <v>48.57</v>
      </c>
      <c r="E5464" s="1">
        <v>564.82000000000005</v>
      </c>
      <c r="F5464" s="1">
        <v>1127.6199999999999</v>
      </c>
      <c r="G5464" s="1">
        <v>2</v>
      </c>
      <c r="H5464" s="1">
        <v>0</v>
      </c>
      <c r="I5464" s="1">
        <v>3.6999999999999999E-4</v>
      </c>
    </row>
    <row r="5465" spans="1:9">
      <c r="B5465" s="1" t="s">
        <v>19586</v>
      </c>
      <c r="C5465" s="1" t="s">
        <v>12</v>
      </c>
      <c r="D5465" s="1">
        <v>48.07</v>
      </c>
      <c r="E5465" s="1">
        <v>1038.99</v>
      </c>
      <c r="F5465" s="1">
        <v>2075.9699999999998</v>
      </c>
      <c r="G5465" s="1">
        <v>2</v>
      </c>
      <c r="H5465" s="1">
        <v>0</v>
      </c>
      <c r="I5465" s="1">
        <v>3.1000000000000001E-5</v>
      </c>
    </row>
    <row r="5466" spans="1:9">
      <c r="B5466" s="1" t="s">
        <v>9641</v>
      </c>
      <c r="D5466" s="1">
        <v>47.39</v>
      </c>
      <c r="E5466" s="1">
        <v>515.29999999999995</v>
      </c>
      <c r="F5466" s="1">
        <v>1028.5899999999999</v>
      </c>
      <c r="G5466" s="1">
        <v>2</v>
      </c>
      <c r="H5466" s="1">
        <v>0</v>
      </c>
      <c r="I5466" s="1">
        <v>6.4000000000000005E-4</v>
      </c>
    </row>
    <row r="5467" spans="1:9">
      <c r="B5467" s="1" t="s">
        <v>16531</v>
      </c>
      <c r="C5467" s="1" t="s">
        <v>12</v>
      </c>
      <c r="D5467" s="1">
        <v>45.92</v>
      </c>
      <c r="E5467" s="1">
        <v>674.83</v>
      </c>
      <c r="F5467" s="1">
        <v>1347.65</v>
      </c>
      <c r="G5467" s="1">
        <v>2</v>
      </c>
      <c r="H5467" s="1">
        <v>-0.01</v>
      </c>
      <c r="I5467" s="1">
        <v>3.4000000000000002E-4</v>
      </c>
    </row>
    <row r="5468" spans="1:9">
      <c r="B5468" s="1" t="s">
        <v>16529</v>
      </c>
      <c r="D5468" s="1">
        <v>43.18</v>
      </c>
      <c r="E5468" s="1">
        <v>686.86</v>
      </c>
      <c r="F5468" s="1">
        <v>1371.7</v>
      </c>
      <c r="G5468" s="1">
        <v>2</v>
      </c>
      <c r="H5468" s="1">
        <v>0.99</v>
      </c>
      <c r="I5468" s="1">
        <v>1.6000000000000001E-4</v>
      </c>
    </row>
    <row r="5469" spans="1:9">
      <c r="B5469" s="1" t="s">
        <v>9645</v>
      </c>
      <c r="D5469" s="1">
        <v>39.32</v>
      </c>
      <c r="E5469" s="1">
        <v>517.76</v>
      </c>
      <c r="F5469" s="1">
        <v>1033.52</v>
      </c>
      <c r="G5469" s="1">
        <v>2</v>
      </c>
      <c r="H5469" s="1">
        <v>0</v>
      </c>
      <c r="I5469" s="1">
        <v>2.1000000000000001E-4</v>
      </c>
    </row>
    <row r="5470" spans="1:9">
      <c r="B5470" s="1" t="s">
        <v>16528</v>
      </c>
      <c r="D5470" s="1">
        <v>38.299999999999997</v>
      </c>
      <c r="E5470" s="1">
        <v>545.28</v>
      </c>
      <c r="F5470" s="1">
        <v>1088.55</v>
      </c>
      <c r="G5470" s="1">
        <v>2</v>
      </c>
      <c r="H5470" s="1">
        <v>1.02</v>
      </c>
      <c r="I5470" s="1">
        <v>2.2000000000000001E-3</v>
      </c>
    </row>
    <row r="5471" spans="1:9">
      <c r="B5471" s="1" t="s">
        <v>9643</v>
      </c>
      <c r="D5471" s="1">
        <v>36.14</v>
      </c>
      <c r="E5471" s="1">
        <v>507.81</v>
      </c>
      <c r="F5471" s="1">
        <v>1013.6</v>
      </c>
      <c r="G5471" s="1">
        <v>2</v>
      </c>
      <c r="H5471" s="1">
        <v>0</v>
      </c>
      <c r="I5471" s="1">
        <v>8.5000000000000006E-3</v>
      </c>
    </row>
    <row r="5472" spans="1:9">
      <c r="B5472" s="1" t="s">
        <v>9640</v>
      </c>
      <c r="D5472" s="1">
        <v>33.76</v>
      </c>
      <c r="E5472" s="1">
        <v>568.80999999999995</v>
      </c>
      <c r="F5472" s="1">
        <v>1135.5999999999999</v>
      </c>
      <c r="G5472" s="1">
        <v>2</v>
      </c>
      <c r="H5472" s="1">
        <v>0</v>
      </c>
      <c r="I5472" s="1">
        <v>1.1999999999999999E-3</v>
      </c>
    </row>
    <row r="5473" spans="1:9">
      <c r="B5473" s="1" t="s">
        <v>9644</v>
      </c>
      <c r="D5473" s="1">
        <v>31.41</v>
      </c>
      <c r="E5473" s="1">
        <v>696.01</v>
      </c>
      <c r="F5473" s="1">
        <v>2085.0100000000002</v>
      </c>
      <c r="G5473" s="1">
        <v>3</v>
      </c>
      <c r="H5473" s="1">
        <v>0.01</v>
      </c>
      <c r="I5473" s="1">
        <v>6.0000000000000001E-3</v>
      </c>
    </row>
    <row r="5474" spans="1:9">
      <c r="B5474" s="1" t="s">
        <v>16534</v>
      </c>
      <c r="D5474" s="1">
        <v>21.36</v>
      </c>
      <c r="E5474" s="1">
        <v>484.23</v>
      </c>
      <c r="F5474" s="1">
        <v>966.45</v>
      </c>
      <c r="G5474" s="1">
        <v>2</v>
      </c>
      <c r="H5474" s="1">
        <v>0</v>
      </c>
      <c r="I5474" s="1">
        <v>9.9000000000000008E-3</v>
      </c>
    </row>
    <row r="5475" spans="1:9">
      <c r="A5475" s="1" t="s">
        <v>521</v>
      </c>
      <c r="B5475" s="1">
        <v>13</v>
      </c>
    </row>
    <row r="5476" spans="1:9">
      <c r="B5476" s="1" t="s">
        <v>8694</v>
      </c>
      <c r="D5476" s="1">
        <v>99.61</v>
      </c>
      <c r="E5476" s="1">
        <v>896.5</v>
      </c>
      <c r="F5476" s="1">
        <v>1790.98</v>
      </c>
      <c r="G5476" s="1">
        <v>2</v>
      </c>
      <c r="H5476" s="1">
        <v>0</v>
      </c>
      <c r="I5476" s="1">
        <v>4.6000000000000001E-10</v>
      </c>
    </row>
    <row r="5477" spans="1:9">
      <c r="B5477" s="1" t="s">
        <v>8695</v>
      </c>
      <c r="D5477" s="1">
        <v>87.94</v>
      </c>
      <c r="E5477" s="1">
        <v>531.80999999999995</v>
      </c>
      <c r="F5477" s="1">
        <v>1061.5999999999999</v>
      </c>
      <c r="G5477" s="1">
        <v>2</v>
      </c>
      <c r="H5477" s="1">
        <v>0</v>
      </c>
      <c r="I5477" s="1">
        <v>2.4E-8</v>
      </c>
    </row>
    <row r="5478" spans="1:9">
      <c r="B5478" s="1" t="s">
        <v>8693</v>
      </c>
      <c r="D5478" s="1">
        <v>71.260000000000005</v>
      </c>
      <c r="E5478" s="1">
        <v>757.4</v>
      </c>
      <c r="F5478" s="1">
        <v>1512.78</v>
      </c>
      <c r="G5478" s="1">
        <v>2</v>
      </c>
      <c r="H5478" s="1">
        <v>0</v>
      </c>
      <c r="I5478" s="1">
        <v>2.1E-7</v>
      </c>
    </row>
    <row r="5479" spans="1:9">
      <c r="B5479" s="1" t="s">
        <v>8693</v>
      </c>
      <c r="C5479" s="1" t="s">
        <v>12</v>
      </c>
      <c r="D5479" s="1">
        <v>69.34</v>
      </c>
      <c r="E5479" s="1">
        <v>765.39</v>
      </c>
      <c r="F5479" s="1">
        <v>1528.77</v>
      </c>
      <c r="G5479" s="1">
        <v>2</v>
      </c>
      <c r="H5479" s="1">
        <v>0</v>
      </c>
      <c r="I5479" s="1">
        <v>5.5000000000000003E-7</v>
      </c>
    </row>
    <row r="5480" spans="1:9">
      <c r="B5480" s="1" t="s">
        <v>8696</v>
      </c>
      <c r="D5480" s="1">
        <v>60.39</v>
      </c>
      <c r="E5480" s="1">
        <v>585.29</v>
      </c>
      <c r="F5480" s="1">
        <v>1168.57</v>
      </c>
      <c r="G5480" s="1">
        <v>2</v>
      </c>
      <c r="H5480" s="1">
        <v>0</v>
      </c>
      <c r="I5480" s="1">
        <v>1.2999999999999999E-5</v>
      </c>
    </row>
    <row r="5481" spans="1:9">
      <c r="B5481" s="1" t="s">
        <v>8697</v>
      </c>
      <c r="D5481" s="1">
        <v>56.56</v>
      </c>
      <c r="E5481" s="1">
        <v>486.79</v>
      </c>
      <c r="F5481" s="1">
        <v>971.57</v>
      </c>
      <c r="G5481" s="1">
        <v>2</v>
      </c>
      <c r="H5481" s="1">
        <v>0</v>
      </c>
      <c r="I5481" s="1">
        <v>9.1000000000000003E-5</v>
      </c>
    </row>
    <row r="5482" spans="1:9">
      <c r="B5482" s="1" t="s">
        <v>17069</v>
      </c>
      <c r="D5482" s="1">
        <v>56.32</v>
      </c>
      <c r="E5482" s="1">
        <v>729.72</v>
      </c>
      <c r="F5482" s="1">
        <v>2186.13</v>
      </c>
      <c r="G5482" s="1">
        <v>3</v>
      </c>
      <c r="H5482" s="1">
        <v>0</v>
      </c>
      <c r="I5482" s="1">
        <v>5.2000000000000002E-6</v>
      </c>
    </row>
    <row r="5483" spans="1:9">
      <c r="B5483" s="1" t="s">
        <v>8699</v>
      </c>
      <c r="D5483" s="1">
        <v>50.02</v>
      </c>
      <c r="E5483" s="1">
        <v>537.79</v>
      </c>
      <c r="F5483" s="1">
        <v>1073.57</v>
      </c>
      <c r="G5483" s="1">
        <v>2</v>
      </c>
      <c r="H5483" s="1">
        <v>-0.01</v>
      </c>
      <c r="I5483" s="1">
        <v>1.8000000000000001E-4</v>
      </c>
    </row>
    <row r="5484" spans="1:9">
      <c r="B5484" s="1" t="s">
        <v>8698</v>
      </c>
      <c r="D5484" s="1">
        <v>46.42</v>
      </c>
      <c r="E5484" s="1">
        <v>467.77</v>
      </c>
      <c r="F5484" s="1">
        <v>933.53</v>
      </c>
      <c r="G5484" s="1">
        <v>2</v>
      </c>
      <c r="H5484" s="1">
        <v>0</v>
      </c>
      <c r="I5484" s="1">
        <v>2.0000000000000001E-4</v>
      </c>
    </row>
    <row r="5485" spans="1:9">
      <c r="B5485" s="1" t="s">
        <v>8699</v>
      </c>
      <c r="C5485" s="1" t="s">
        <v>12</v>
      </c>
      <c r="D5485" s="1">
        <v>46.18</v>
      </c>
      <c r="E5485" s="1">
        <v>545.79</v>
      </c>
      <c r="F5485" s="1">
        <v>1089.57</v>
      </c>
      <c r="G5485" s="1">
        <v>2</v>
      </c>
      <c r="H5485" s="1">
        <v>0</v>
      </c>
      <c r="I5485" s="1">
        <v>7.3999999999999999E-4</v>
      </c>
    </row>
    <row r="5486" spans="1:9">
      <c r="B5486" s="1" t="s">
        <v>17070</v>
      </c>
      <c r="D5486" s="1">
        <v>44.29</v>
      </c>
      <c r="E5486" s="1">
        <v>573.79999999999995</v>
      </c>
      <c r="F5486" s="1">
        <v>1145.58</v>
      </c>
      <c r="G5486" s="1">
        <v>2</v>
      </c>
      <c r="H5486" s="1">
        <v>0</v>
      </c>
      <c r="I5486" s="1">
        <v>1.6000000000000001E-4</v>
      </c>
    </row>
    <row r="5487" spans="1:9">
      <c r="B5487" s="1" t="s">
        <v>8700</v>
      </c>
      <c r="D5487" s="1">
        <v>40.880000000000003</v>
      </c>
      <c r="E5487" s="1">
        <v>502.95</v>
      </c>
      <c r="F5487" s="1">
        <v>1505.83</v>
      </c>
      <c r="G5487" s="1">
        <v>3</v>
      </c>
      <c r="H5487" s="1">
        <v>0.99</v>
      </c>
      <c r="I5487" s="1">
        <v>1.4999999999999999E-4</v>
      </c>
    </row>
    <row r="5488" spans="1:9">
      <c r="B5488" s="1" t="s">
        <v>8700</v>
      </c>
      <c r="C5488" s="1" t="s">
        <v>12</v>
      </c>
      <c r="D5488" s="1">
        <v>40.299999999999997</v>
      </c>
      <c r="E5488" s="1">
        <v>507.95</v>
      </c>
      <c r="F5488" s="1">
        <v>1520.82</v>
      </c>
      <c r="G5488" s="1">
        <v>3</v>
      </c>
      <c r="H5488" s="1">
        <v>0</v>
      </c>
      <c r="I5488" s="1">
        <v>1.7000000000000001E-4</v>
      </c>
    </row>
    <row r="5489" spans="1:9">
      <c r="A5489" s="1" t="s">
        <v>625</v>
      </c>
      <c r="B5489" s="1">
        <v>13</v>
      </c>
    </row>
    <row r="5490" spans="1:9">
      <c r="B5490" s="1" t="s">
        <v>8703</v>
      </c>
      <c r="D5490" s="1">
        <v>77.180000000000007</v>
      </c>
      <c r="E5490" s="1">
        <v>859.98</v>
      </c>
      <c r="F5490" s="1">
        <v>1717.95</v>
      </c>
      <c r="G5490" s="1">
        <v>2</v>
      </c>
      <c r="H5490" s="1">
        <v>0</v>
      </c>
      <c r="I5490" s="1">
        <v>1.6999999999999999E-7</v>
      </c>
    </row>
    <row r="5491" spans="1:9">
      <c r="B5491" s="1" t="s">
        <v>8702</v>
      </c>
      <c r="D5491" s="1">
        <v>74.319999999999993</v>
      </c>
      <c r="E5491" s="1">
        <v>682.83</v>
      </c>
      <c r="F5491" s="1">
        <v>1363.65</v>
      </c>
      <c r="G5491" s="1">
        <v>2</v>
      </c>
      <c r="H5491" s="1">
        <v>0</v>
      </c>
      <c r="I5491" s="1">
        <v>6.9999999999999997E-7</v>
      </c>
    </row>
    <row r="5492" spans="1:9">
      <c r="B5492" s="1" t="s">
        <v>8707</v>
      </c>
      <c r="D5492" s="1">
        <v>72.22</v>
      </c>
      <c r="E5492" s="1">
        <v>734.82</v>
      </c>
      <c r="F5492" s="1">
        <v>1467.63</v>
      </c>
      <c r="G5492" s="1">
        <v>2</v>
      </c>
      <c r="H5492" s="1">
        <v>0</v>
      </c>
      <c r="I5492" s="1">
        <v>1.9000000000000001E-7</v>
      </c>
    </row>
    <row r="5493" spans="1:9">
      <c r="B5493" s="1" t="s">
        <v>8706</v>
      </c>
      <c r="D5493" s="1">
        <v>63.31</v>
      </c>
      <c r="E5493" s="1">
        <v>508.78</v>
      </c>
      <c r="F5493" s="1">
        <v>1015.55</v>
      </c>
      <c r="G5493" s="1">
        <v>2</v>
      </c>
      <c r="H5493" s="1">
        <v>0</v>
      </c>
      <c r="I5493" s="1">
        <v>1.2E-5</v>
      </c>
    </row>
    <row r="5494" spans="1:9">
      <c r="B5494" s="1" t="s">
        <v>8704</v>
      </c>
      <c r="D5494" s="1">
        <v>59.58</v>
      </c>
      <c r="E5494" s="1">
        <v>717.39</v>
      </c>
      <c r="F5494" s="1">
        <v>1432.76</v>
      </c>
      <c r="G5494" s="1">
        <v>2</v>
      </c>
      <c r="H5494" s="1">
        <v>0</v>
      </c>
      <c r="I5494" s="1">
        <v>7.0999999999999998E-6</v>
      </c>
    </row>
    <row r="5495" spans="1:9">
      <c r="B5495" s="1" t="s">
        <v>8701</v>
      </c>
      <c r="D5495" s="1">
        <v>59.3</v>
      </c>
      <c r="E5495" s="1">
        <v>535.29</v>
      </c>
      <c r="F5495" s="1">
        <v>1602.85</v>
      </c>
      <c r="G5495" s="1">
        <v>3</v>
      </c>
      <c r="H5495" s="1">
        <v>0</v>
      </c>
      <c r="I5495" s="1">
        <v>2.7999999999999999E-6</v>
      </c>
    </row>
    <row r="5496" spans="1:9">
      <c r="B5496" s="1" t="s">
        <v>8705</v>
      </c>
      <c r="D5496" s="1">
        <v>53.17</v>
      </c>
      <c r="E5496" s="1">
        <v>542.25</v>
      </c>
      <c r="F5496" s="1">
        <v>1623.74</v>
      </c>
      <c r="G5496" s="1">
        <v>3</v>
      </c>
      <c r="H5496" s="1">
        <v>0</v>
      </c>
      <c r="I5496" s="1">
        <v>1.0000000000000001E-5</v>
      </c>
    </row>
    <row r="5497" spans="1:9">
      <c r="B5497" s="1" t="s">
        <v>8709</v>
      </c>
      <c r="D5497" s="1">
        <v>38.57</v>
      </c>
      <c r="E5497" s="1">
        <v>736.37</v>
      </c>
      <c r="F5497" s="1">
        <v>2941.47</v>
      </c>
      <c r="G5497" s="1">
        <v>4</v>
      </c>
      <c r="H5497" s="1">
        <v>0</v>
      </c>
      <c r="I5497" s="1">
        <v>2.4000000000000001E-4</v>
      </c>
    </row>
    <row r="5498" spans="1:9">
      <c r="B5498" s="1" t="s">
        <v>17073</v>
      </c>
      <c r="D5498" s="1">
        <v>35.729999999999997</v>
      </c>
      <c r="E5498" s="1">
        <v>643.87</v>
      </c>
      <c r="F5498" s="1">
        <v>1285.74</v>
      </c>
      <c r="G5498" s="1">
        <v>2</v>
      </c>
      <c r="H5498" s="1">
        <v>1</v>
      </c>
      <c r="I5498" s="1">
        <v>2.2000000000000001E-3</v>
      </c>
    </row>
    <row r="5499" spans="1:9">
      <c r="B5499" s="1" t="s">
        <v>17074</v>
      </c>
      <c r="D5499" s="1">
        <v>35.29</v>
      </c>
      <c r="E5499" s="1">
        <v>583.30999999999995</v>
      </c>
      <c r="F5499" s="1">
        <v>1164.6099999999999</v>
      </c>
      <c r="G5499" s="1">
        <v>2</v>
      </c>
      <c r="H5499" s="1">
        <v>0</v>
      </c>
      <c r="I5499" s="1">
        <v>1E-3</v>
      </c>
    </row>
    <row r="5500" spans="1:9">
      <c r="B5500" s="1" t="s">
        <v>17071</v>
      </c>
      <c r="D5500" s="1">
        <v>31.08</v>
      </c>
      <c r="E5500" s="1">
        <v>458.77</v>
      </c>
      <c r="F5500" s="1">
        <v>915.52</v>
      </c>
      <c r="G5500" s="1">
        <v>2</v>
      </c>
      <c r="H5500" s="1">
        <v>0</v>
      </c>
      <c r="I5500" s="1">
        <v>1.5E-3</v>
      </c>
    </row>
    <row r="5501" spans="1:9">
      <c r="B5501" s="1" t="s">
        <v>8708</v>
      </c>
      <c r="D5501" s="1">
        <v>30.9</v>
      </c>
      <c r="E5501" s="1">
        <v>387.24</v>
      </c>
      <c r="F5501" s="1">
        <v>772.46</v>
      </c>
      <c r="G5501" s="1">
        <v>2</v>
      </c>
      <c r="H5501" s="1">
        <v>0</v>
      </c>
      <c r="I5501" s="1">
        <v>2.5000000000000001E-2</v>
      </c>
    </row>
    <row r="5502" spans="1:9">
      <c r="B5502" s="1" t="s">
        <v>8708</v>
      </c>
      <c r="C5502" s="1" t="s">
        <v>12</v>
      </c>
      <c r="D5502" s="1">
        <v>29.56</v>
      </c>
      <c r="E5502" s="1">
        <v>395.23</v>
      </c>
      <c r="F5502" s="1">
        <v>788.45</v>
      </c>
      <c r="G5502" s="1">
        <v>2</v>
      </c>
      <c r="H5502" s="1">
        <v>-0.01</v>
      </c>
      <c r="I5502" s="1">
        <v>8.8999999999999999E-3</v>
      </c>
    </row>
    <row r="5503" spans="1:9">
      <c r="A5503" s="1" t="s">
        <v>1737</v>
      </c>
      <c r="B5503" s="1">
        <v>13</v>
      </c>
    </row>
    <row r="5504" spans="1:9">
      <c r="B5504" s="1" t="s">
        <v>12474</v>
      </c>
      <c r="D5504" s="1">
        <v>87.31</v>
      </c>
      <c r="E5504" s="1">
        <v>734.38</v>
      </c>
      <c r="F5504" s="1">
        <v>1466.75</v>
      </c>
      <c r="G5504" s="1">
        <v>2</v>
      </c>
      <c r="H5504" s="1">
        <v>0</v>
      </c>
      <c r="I5504" s="1">
        <v>6.5000000000000003E-9</v>
      </c>
    </row>
    <row r="5505" spans="1:9">
      <c r="B5505" s="1" t="s">
        <v>12475</v>
      </c>
      <c r="D5505" s="1">
        <v>57.53</v>
      </c>
      <c r="E5505" s="1">
        <v>572.30999999999995</v>
      </c>
      <c r="F5505" s="1">
        <v>1142.5999999999999</v>
      </c>
      <c r="G5505" s="1">
        <v>2</v>
      </c>
      <c r="H5505" s="1">
        <v>-0.01</v>
      </c>
      <c r="I5505" s="1">
        <v>5.1E-5</v>
      </c>
    </row>
    <row r="5506" spans="1:9">
      <c r="B5506" s="1" t="s">
        <v>17196</v>
      </c>
      <c r="D5506" s="1">
        <v>54.89</v>
      </c>
      <c r="E5506" s="1">
        <v>601.33000000000004</v>
      </c>
      <c r="F5506" s="1">
        <v>1200.6400000000001</v>
      </c>
      <c r="G5506" s="1">
        <v>2</v>
      </c>
      <c r="H5506" s="1">
        <v>-0.01</v>
      </c>
      <c r="I5506" s="1">
        <v>3.4999999999999997E-5</v>
      </c>
    </row>
    <row r="5507" spans="1:9">
      <c r="B5507" s="1" t="s">
        <v>17203</v>
      </c>
      <c r="D5507" s="1">
        <v>45.99</v>
      </c>
      <c r="E5507" s="1">
        <v>584.79</v>
      </c>
      <c r="F5507" s="1">
        <v>1167.57</v>
      </c>
      <c r="G5507" s="1">
        <v>2</v>
      </c>
      <c r="H5507" s="1">
        <v>-0.01</v>
      </c>
      <c r="I5507" s="1">
        <v>4.8999999999999998E-5</v>
      </c>
    </row>
    <row r="5508" spans="1:9">
      <c r="B5508" s="1" t="s">
        <v>17197</v>
      </c>
      <c r="D5508" s="1">
        <v>45.93</v>
      </c>
      <c r="E5508" s="1">
        <v>604.30999999999995</v>
      </c>
      <c r="F5508" s="1">
        <v>1206.5999999999999</v>
      </c>
      <c r="G5508" s="1">
        <v>2</v>
      </c>
      <c r="H5508" s="1">
        <v>0</v>
      </c>
      <c r="I5508" s="1">
        <v>2.7E-4</v>
      </c>
    </row>
    <row r="5509" spans="1:9">
      <c r="B5509" s="1" t="s">
        <v>17199</v>
      </c>
      <c r="D5509" s="1">
        <v>44.48</v>
      </c>
      <c r="E5509" s="1">
        <v>591.29999999999995</v>
      </c>
      <c r="F5509" s="1">
        <v>1180.5899999999999</v>
      </c>
      <c r="G5509" s="1">
        <v>2</v>
      </c>
      <c r="H5509" s="1">
        <v>0</v>
      </c>
      <c r="I5509" s="1">
        <v>2.9E-4</v>
      </c>
    </row>
    <row r="5510" spans="1:9">
      <c r="B5510" s="1" t="s">
        <v>19587</v>
      </c>
      <c r="D5510" s="1">
        <v>43.9</v>
      </c>
      <c r="E5510" s="1">
        <v>650.36</v>
      </c>
      <c r="F5510" s="1">
        <v>1298.7</v>
      </c>
      <c r="G5510" s="1">
        <v>2</v>
      </c>
      <c r="H5510" s="1">
        <v>1</v>
      </c>
      <c r="I5510" s="1">
        <v>2.0000000000000001E-4</v>
      </c>
    </row>
    <row r="5511" spans="1:9">
      <c r="B5511" s="1" t="s">
        <v>17200</v>
      </c>
      <c r="D5511" s="1">
        <v>42.11</v>
      </c>
      <c r="E5511" s="1">
        <v>430.25</v>
      </c>
      <c r="F5511" s="1">
        <v>858.5</v>
      </c>
      <c r="G5511" s="1">
        <v>2</v>
      </c>
      <c r="H5511" s="1">
        <v>0</v>
      </c>
      <c r="I5511" s="1">
        <v>2.8E-3</v>
      </c>
    </row>
    <row r="5512" spans="1:9">
      <c r="B5512" s="1" t="s">
        <v>17195</v>
      </c>
      <c r="D5512" s="1">
        <v>32.9</v>
      </c>
      <c r="E5512" s="1">
        <v>1091.05</v>
      </c>
      <c r="F5512" s="1">
        <v>2180.08</v>
      </c>
      <c r="G5512" s="1">
        <v>2</v>
      </c>
      <c r="H5512" s="1">
        <v>0</v>
      </c>
      <c r="I5512" s="1">
        <v>8.1999999999999998E-4</v>
      </c>
    </row>
    <row r="5513" spans="1:9">
      <c r="B5513" s="1" t="s">
        <v>19588</v>
      </c>
      <c r="D5513" s="1">
        <v>32.409999999999997</v>
      </c>
      <c r="E5513" s="1">
        <v>728.34</v>
      </c>
      <c r="F5513" s="1">
        <v>1454.67</v>
      </c>
      <c r="G5513" s="1">
        <v>2</v>
      </c>
      <c r="H5513" s="1">
        <v>0</v>
      </c>
      <c r="I5513" s="1">
        <v>9.1E-4</v>
      </c>
    </row>
    <row r="5514" spans="1:9">
      <c r="B5514" s="1" t="s">
        <v>17202</v>
      </c>
      <c r="C5514" s="1" t="s">
        <v>12</v>
      </c>
      <c r="D5514" s="1">
        <v>28.6</v>
      </c>
      <c r="E5514" s="1">
        <v>472.77</v>
      </c>
      <c r="F5514" s="1">
        <v>943.53</v>
      </c>
      <c r="G5514" s="1">
        <v>2</v>
      </c>
      <c r="H5514" s="1">
        <v>1</v>
      </c>
      <c r="I5514" s="1">
        <v>2.0999999999999999E-3</v>
      </c>
    </row>
    <row r="5515" spans="1:9">
      <c r="B5515" s="1" t="s">
        <v>17198</v>
      </c>
      <c r="D5515" s="1">
        <v>23.56</v>
      </c>
      <c r="E5515" s="1">
        <v>374.2</v>
      </c>
      <c r="F5515" s="1">
        <v>1119.57</v>
      </c>
      <c r="G5515" s="1">
        <v>3</v>
      </c>
      <c r="H5515" s="1">
        <v>0</v>
      </c>
      <c r="I5515" s="1">
        <v>6.1999999999999998E-3</v>
      </c>
    </row>
    <row r="5516" spans="1:9">
      <c r="B5516" s="1" t="s">
        <v>19589</v>
      </c>
      <c r="D5516" s="1">
        <v>22.04</v>
      </c>
      <c r="E5516" s="1">
        <v>413.77</v>
      </c>
      <c r="F5516" s="1">
        <v>825.53</v>
      </c>
      <c r="G5516" s="1">
        <v>2</v>
      </c>
      <c r="H5516" s="1">
        <v>-0.01</v>
      </c>
      <c r="I5516" s="1">
        <v>4.4999999999999998E-2</v>
      </c>
    </row>
    <row r="5517" spans="1:9">
      <c r="A5517" s="1" t="s">
        <v>1041</v>
      </c>
      <c r="B5517" s="1">
        <v>13</v>
      </c>
    </row>
    <row r="5518" spans="1:9">
      <c r="B5518" s="1" t="s">
        <v>10779</v>
      </c>
      <c r="D5518" s="1">
        <v>87.59</v>
      </c>
      <c r="E5518" s="1">
        <v>868.45</v>
      </c>
      <c r="F5518" s="1">
        <v>1734.89</v>
      </c>
      <c r="G5518" s="1">
        <v>2</v>
      </c>
      <c r="H5518" s="1">
        <v>0</v>
      </c>
      <c r="I5518" s="1">
        <v>6.1E-9</v>
      </c>
    </row>
    <row r="5519" spans="1:9">
      <c r="B5519" s="1" t="s">
        <v>10777</v>
      </c>
      <c r="D5519" s="1">
        <v>66.760000000000005</v>
      </c>
      <c r="E5519" s="1">
        <v>800.44</v>
      </c>
      <c r="F5519" s="1">
        <v>1598.87</v>
      </c>
      <c r="G5519" s="1">
        <v>2</v>
      </c>
      <c r="H5519" s="1">
        <v>0</v>
      </c>
      <c r="I5519" s="1">
        <v>5.5000000000000003E-7</v>
      </c>
    </row>
    <row r="5520" spans="1:9">
      <c r="B5520" s="1" t="s">
        <v>17086</v>
      </c>
      <c r="D5520" s="1">
        <v>61.98</v>
      </c>
      <c r="E5520" s="1">
        <v>522.94000000000005</v>
      </c>
      <c r="F5520" s="1">
        <v>1565.79</v>
      </c>
      <c r="G5520" s="1">
        <v>3</v>
      </c>
      <c r="H5520" s="1">
        <v>-0.01</v>
      </c>
      <c r="I5520" s="1">
        <v>1.5E-6</v>
      </c>
    </row>
    <row r="5521" spans="1:9">
      <c r="B5521" s="1" t="s">
        <v>10778</v>
      </c>
      <c r="D5521" s="1">
        <v>60.21</v>
      </c>
      <c r="E5521" s="1">
        <v>630.33000000000004</v>
      </c>
      <c r="F5521" s="1">
        <v>1258.6400000000001</v>
      </c>
      <c r="G5521" s="1">
        <v>2</v>
      </c>
      <c r="H5521" s="1">
        <v>0</v>
      </c>
      <c r="I5521" s="1">
        <v>1.2E-5</v>
      </c>
    </row>
    <row r="5522" spans="1:9">
      <c r="B5522" s="1" t="s">
        <v>14607</v>
      </c>
      <c r="D5522" s="1">
        <v>59.31</v>
      </c>
      <c r="E5522" s="1">
        <v>760.38</v>
      </c>
      <c r="F5522" s="1">
        <v>2278.1</v>
      </c>
      <c r="G5522" s="1">
        <v>3</v>
      </c>
      <c r="H5522" s="1">
        <v>0.01</v>
      </c>
      <c r="I5522" s="1">
        <v>2.7E-6</v>
      </c>
    </row>
    <row r="5523" spans="1:9">
      <c r="B5523" s="1" t="s">
        <v>17088</v>
      </c>
      <c r="D5523" s="1">
        <v>56.55</v>
      </c>
      <c r="E5523" s="1">
        <v>590.80999999999995</v>
      </c>
      <c r="F5523" s="1">
        <v>1179.6099999999999</v>
      </c>
      <c r="G5523" s="1">
        <v>2</v>
      </c>
      <c r="H5523" s="1">
        <v>0</v>
      </c>
      <c r="I5523" s="1">
        <v>6.0000000000000002E-6</v>
      </c>
    </row>
    <row r="5524" spans="1:9">
      <c r="B5524" s="1" t="s">
        <v>10779</v>
      </c>
      <c r="D5524" s="1">
        <v>51.96</v>
      </c>
      <c r="E5524" s="1">
        <v>579.29999999999995</v>
      </c>
      <c r="F5524" s="1">
        <v>1734.89</v>
      </c>
      <c r="G5524" s="1">
        <v>3</v>
      </c>
      <c r="H5524" s="1">
        <v>0</v>
      </c>
      <c r="I5524" s="1">
        <v>1.2999999999999999E-5</v>
      </c>
    </row>
    <row r="5525" spans="1:9">
      <c r="B5525" s="1" t="s">
        <v>10780</v>
      </c>
      <c r="D5525" s="1">
        <v>43.09</v>
      </c>
      <c r="E5525" s="1">
        <v>665.35</v>
      </c>
      <c r="F5525" s="1">
        <v>1993.04</v>
      </c>
      <c r="G5525" s="1">
        <v>3</v>
      </c>
      <c r="H5525" s="1">
        <v>0</v>
      </c>
      <c r="I5525" s="1">
        <v>9.1000000000000003E-5</v>
      </c>
    </row>
    <row r="5526" spans="1:9">
      <c r="B5526" s="1" t="s">
        <v>17087</v>
      </c>
      <c r="D5526" s="1">
        <v>39.049999999999997</v>
      </c>
      <c r="E5526" s="1">
        <v>640.84</v>
      </c>
      <c r="F5526" s="1">
        <v>1279.6600000000001</v>
      </c>
      <c r="G5526" s="1">
        <v>2</v>
      </c>
      <c r="H5526" s="1">
        <v>0</v>
      </c>
      <c r="I5526" s="1">
        <v>4.0999999999999999E-4</v>
      </c>
    </row>
    <row r="5527" spans="1:9">
      <c r="B5527" s="1" t="s">
        <v>14607</v>
      </c>
      <c r="D5527" s="1">
        <v>33.26</v>
      </c>
      <c r="E5527" s="1">
        <v>570.78</v>
      </c>
      <c r="F5527" s="1">
        <v>2279.11</v>
      </c>
      <c r="G5527" s="1">
        <v>4</v>
      </c>
      <c r="H5527" s="1">
        <v>1.01</v>
      </c>
      <c r="I5527" s="1">
        <v>7.6000000000000004E-4</v>
      </c>
    </row>
    <row r="5528" spans="1:9">
      <c r="B5528" s="1" t="s">
        <v>19590</v>
      </c>
      <c r="D5528" s="1">
        <v>31.7</v>
      </c>
      <c r="E5528" s="1">
        <v>351.19</v>
      </c>
      <c r="F5528" s="1">
        <v>1050.55</v>
      </c>
      <c r="G5528" s="1">
        <v>3</v>
      </c>
      <c r="H5528" s="1">
        <v>-0.01</v>
      </c>
      <c r="I5528" s="1">
        <v>2.1000000000000001E-2</v>
      </c>
    </row>
    <row r="5529" spans="1:9">
      <c r="B5529" s="1" t="s">
        <v>17090</v>
      </c>
      <c r="C5529" s="1" t="s">
        <v>12</v>
      </c>
      <c r="D5529" s="1">
        <v>27.7</v>
      </c>
      <c r="E5529" s="1">
        <v>418.22</v>
      </c>
      <c r="F5529" s="1">
        <v>834.42</v>
      </c>
      <c r="G5529" s="1">
        <v>2</v>
      </c>
      <c r="H5529" s="1">
        <v>-0.01</v>
      </c>
      <c r="I5529" s="1">
        <v>7.8E-2</v>
      </c>
    </row>
    <row r="5530" spans="1:9">
      <c r="B5530" s="1" t="s">
        <v>10780</v>
      </c>
      <c r="D5530" s="1">
        <v>24.52</v>
      </c>
      <c r="E5530" s="1">
        <v>997.53</v>
      </c>
      <c r="F5530" s="1">
        <v>1993.04</v>
      </c>
      <c r="G5530" s="1">
        <v>2</v>
      </c>
      <c r="H5530" s="1">
        <v>0</v>
      </c>
      <c r="I5530" s="1">
        <v>5.0000000000000001E-3</v>
      </c>
    </row>
    <row r="5531" spans="1:9">
      <c r="A5531" s="1" t="s">
        <v>540</v>
      </c>
      <c r="B5531" s="1">
        <v>13</v>
      </c>
    </row>
    <row r="5532" spans="1:9">
      <c r="B5532" s="1" t="s">
        <v>7899</v>
      </c>
      <c r="C5532" s="1" t="s">
        <v>12</v>
      </c>
      <c r="D5532" s="1">
        <v>95.49</v>
      </c>
      <c r="E5532" s="1">
        <v>886.43</v>
      </c>
      <c r="F5532" s="1">
        <v>1770.85</v>
      </c>
      <c r="G5532" s="1">
        <v>2</v>
      </c>
      <c r="H5532" s="1">
        <v>0</v>
      </c>
      <c r="I5532" s="1">
        <v>1.0999999999999999E-9</v>
      </c>
    </row>
    <row r="5533" spans="1:9">
      <c r="B5533" s="1" t="s">
        <v>7898</v>
      </c>
      <c r="D5533" s="1">
        <v>74.19</v>
      </c>
      <c r="E5533" s="1">
        <v>962.48</v>
      </c>
      <c r="F5533" s="1">
        <v>2884.41</v>
      </c>
      <c r="G5533" s="1">
        <v>3</v>
      </c>
      <c r="H5533" s="1">
        <v>0</v>
      </c>
      <c r="I5533" s="1">
        <v>1.1000000000000001E-7</v>
      </c>
    </row>
    <row r="5534" spans="1:9">
      <c r="B5534" s="1" t="s">
        <v>7900</v>
      </c>
      <c r="D5534" s="1">
        <v>60.54</v>
      </c>
      <c r="E5534" s="1">
        <v>625.9</v>
      </c>
      <c r="F5534" s="1">
        <v>1249.78</v>
      </c>
      <c r="G5534" s="1">
        <v>2</v>
      </c>
      <c r="H5534" s="1">
        <v>0</v>
      </c>
      <c r="I5534" s="1">
        <v>3.8E-6</v>
      </c>
    </row>
    <row r="5535" spans="1:9">
      <c r="B5535" s="1" t="s">
        <v>19591</v>
      </c>
      <c r="D5535" s="1">
        <v>50.67</v>
      </c>
      <c r="E5535" s="1">
        <v>656.01</v>
      </c>
      <c r="F5535" s="1">
        <v>1965</v>
      </c>
      <c r="G5535" s="1">
        <v>3</v>
      </c>
      <c r="H5535" s="1">
        <v>0</v>
      </c>
      <c r="I5535" s="1">
        <v>1.8E-5</v>
      </c>
    </row>
    <row r="5536" spans="1:9">
      <c r="B5536" s="1" t="s">
        <v>7905</v>
      </c>
      <c r="D5536" s="1">
        <v>46.75</v>
      </c>
      <c r="E5536" s="1">
        <v>740.4</v>
      </c>
      <c r="F5536" s="1">
        <v>2218.1799999999998</v>
      </c>
      <c r="G5536" s="1">
        <v>3</v>
      </c>
      <c r="H5536" s="1">
        <v>0</v>
      </c>
      <c r="I5536" s="1">
        <v>4.1E-5</v>
      </c>
    </row>
    <row r="5537" spans="1:9">
      <c r="B5537" s="1" t="s">
        <v>7906</v>
      </c>
      <c r="D5537" s="1">
        <v>45.56</v>
      </c>
      <c r="E5537" s="1">
        <v>511.25</v>
      </c>
      <c r="F5537" s="1">
        <v>1530.73</v>
      </c>
      <c r="G5537" s="1">
        <v>3</v>
      </c>
      <c r="H5537" s="1">
        <v>0</v>
      </c>
      <c r="I5537" s="1">
        <v>5.3000000000000001E-5</v>
      </c>
    </row>
    <row r="5538" spans="1:9">
      <c r="B5538" s="1" t="s">
        <v>7899</v>
      </c>
      <c r="D5538" s="1">
        <v>44.24</v>
      </c>
      <c r="E5538" s="1">
        <v>878.44</v>
      </c>
      <c r="F5538" s="1">
        <v>1754.86</v>
      </c>
      <c r="G5538" s="1">
        <v>2</v>
      </c>
      <c r="H5538" s="1">
        <v>0</v>
      </c>
      <c r="I5538" s="1">
        <v>7.1000000000000005E-5</v>
      </c>
    </row>
    <row r="5539" spans="1:9">
      <c r="B5539" s="1" t="s">
        <v>7903</v>
      </c>
      <c r="D5539" s="1">
        <v>32.869999999999997</v>
      </c>
      <c r="E5539" s="1">
        <v>958.51</v>
      </c>
      <c r="F5539" s="1">
        <v>1915.01</v>
      </c>
      <c r="G5539" s="1">
        <v>2</v>
      </c>
      <c r="H5539" s="1">
        <v>0</v>
      </c>
      <c r="I5539" s="1">
        <v>8.3000000000000001E-4</v>
      </c>
    </row>
    <row r="5540" spans="1:9">
      <c r="B5540" s="1" t="s">
        <v>7901</v>
      </c>
      <c r="D5540" s="1">
        <v>32.08</v>
      </c>
      <c r="E5540" s="1">
        <v>602.97</v>
      </c>
      <c r="F5540" s="1">
        <v>1805.89</v>
      </c>
      <c r="G5540" s="1">
        <v>3</v>
      </c>
      <c r="H5540" s="1">
        <v>0</v>
      </c>
      <c r="I5540" s="1">
        <v>9.7999999999999997E-4</v>
      </c>
    </row>
    <row r="5541" spans="1:9">
      <c r="B5541" s="1" t="s">
        <v>16980</v>
      </c>
      <c r="D5541" s="1">
        <v>30.92</v>
      </c>
      <c r="E5541" s="1">
        <v>539.28</v>
      </c>
      <c r="F5541" s="1">
        <v>1076.54</v>
      </c>
      <c r="G5541" s="1">
        <v>2</v>
      </c>
      <c r="H5541" s="1">
        <v>0</v>
      </c>
      <c r="I5541" s="1">
        <v>4.4000000000000003E-3</v>
      </c>
    </row>
    <row r="5542" spans="1:9">
      <c r="B5542" s="1" t="s">
        <v>16979</v>
      </c>
      <c r="D5542" s="1">
        <v>28.6</v>
      </c>
      <c r="E5542" s="1">
        <v>638.83000000000004</v>
      </c>
      <c r="F5542" s="1">
        <v>1275.6500000000001</v>
      </c>
      <c r="G5542" s="1">
        <v>2</v>
      </c>
      <c r="H5542" s="1">
        <v>0.02</v>
      </c>
      <c r="I5542" s="1">
        <v>2.0999999999999999E-3</v>
      </c>
    </row>
    <row r="5543" spans="1:9">
      <c r="B5543" s="1" t="s">
        <v>7906</v>
      </c>
      <c r="D5543" s="1">
        <v>25</v>
      </c>
      <c r="E5543" s="1">
        <v>766.37</v>
      </c>
      <c r="F5543" s="1">
        <v>1530.73</v>
      </c>
      <c r="G5543" s="1">
        <v>2</v>
      </c>
      <c r="H5543" s="1">
        <v>0</v>
      </c>
      <c r="I5543" s="1">
        <v>4.4999999999999997E-3</v>
      </c>
    </row>
    <row r="5544" spans="1:9">
      <c r="B5544" s="1" t="s">
        <v>7902</v>
      </c>
      <c r="D5544" s="1">
        <v>23.36</v>
      </c>
      <c r="E5544" s="1">
        <v>524.28</v>
      </c>
      <c r="F5544" s="1">
        <v>2093.1</v>
      </c>
      <c r="G5544" s="1">
        <v>4</v>
      </c>
      <c r="H5544" s="1">
        <v>0</v>
      </c>
      <c r="I5544" s="1">
        <v>6.4000000000000003E-3</v>
      </c>
    </row>
    <row r="5545" spans="1:9">
      <c r="A5545" s="1" t="s">
        <v>423</v>
      </c>
      <c r="B5545" s="1">
        <v>13</v>
      </c>
    </row>
    <row r="5546" spans="1:9">
      <c r="B5546" s="1" t="s">
        <v>8334</v>
      </c>
      <c r="D5546" s="1">
        <v>84.08</v>
      </c>
      <c r="E5546" s="1">
        <v>784.41</v>
      </c>
      <c r="F5546" s="1">
        <v>1566.81</v>
      </c>
      <c r="G5546" s="1">
        <v>2</v>
      </c>
      <c r="H5546" s="1">
        <v>0</v>
      </c>
      <c r="I5546" s="1">
        <v>1.3000000000000001E-8</v>
      </c>
    </row>
    <row r="5547" spans="1:9">
      <c r="B5547" s="1" t="s">
        <v>8333</v>
      </c>
      <c r="D5547" s="1">
        <v>70.97</v>
      </c>
      <c r="E5547" s="1">
        <v>801.41</v>
      </c>
      <c r="F5547" s="1">
        <v>1600.8</v>
      </c>
      <c r="G5547" s="1">
        <v>2</v>
      </c>
      <c r="H5547" s="1">
        <v>-0.01</v>
      </c>
      <c r="I5547" s="1">
        <v>5.5000000000000003E-7</v>
      </c>
    </row>
    <row r="5548" spans="1:9">
      <c r="B5548" s="1" t="s">
        <v>8338</v>
      </c>
      <c r="D5548" s="1">
        <v>62.93</v>
      </c>
      <c r="E5548" s="1">
        <v>713.9</v>
      </c>
      <c r="F5548" s="1">
        <v>1425.78</v>
      </c>
      <c r="G5548" s="1">
        <v>2</v>
      </c>
      <c r="H5548" s="1">
        <v>0</v>
      </c>
      <c r="I5548" s="1">
        <v>1.3E-6</v>
      </c>
    </row>
    <row r="5549" spans="1:9">
      <c r="B5549" s="1" t="s">
        <v>16708</v>
      </c>
      <c r="D5549" s="1">
        <v>60.9</v>
      </c>
      <c r="E5549" s="1">
        <v>500.29</v>
      </c>
      <c r="F5549" s="1">
        <v>998.57</v>
      </c>
      <c r="G5549" s="1">
        <v>2</v>
      </c>
      <c r="H5549" s="1">
        <v>0</v>
      </c>
      <c r="I5549" s="1">
        <v>2.1999999999999999E-5</v>
      </c>
    </row>
    <row r="5550" spans="1:9">
      <c r="B5550" s="1" t="s">
        <v>8332</v>
      </c>
      <c r="D5550" s="1">
        <v>57.62</v>
      </c>
      <c r="E5550" s="1">
        <v>539.27</v>
      </c>
      <c r="F5550" s="1">
        <v>1076.53</v>
      </c>
      <c r="G5550" s="1">
        <v>2</v>
      </c>
      <c r="H5550" s="1">
        <v>-0.01</v>
      </c>
      <c r="I5550" s="1">
        <v>1.1E-5</v>
      </c>
    </row>
    <row r="5551" spans="1:9">
      <c r="B5551" s="1" t="s">
        <v>16707</v>
      </c>
      <c r="D5551" s="1">
        <v>55.99</v>
      </c>
      <c r="E5551" s="1">
        <v>780.88</v>
      </c>
      <c r="F5551" s="1">
        <v>1559.75</v>
      </c>
      <c r="G5551" s="1">
        <v>2</v>
      </c>
      <c r="H5551" s="1">
        <v>0</v>
      </c>
      <c r="I5551" s="1">
        <v>5.5999999999999997E-6</v>
      </c>
    </row>
    <row r="5552" spans="1:9">
      <c r="B5552" s="1" t="s">
        <v>8335</v>
      </c>
      <c r="D5552" s="1">
        <v>47.2</v>
      </c>
      <c r="E5552" s="1">
        <v>472.29</v>
      </c>
      <c r="F5552" s="1">
        <v>942.57</v>
      </c>
      <c r="G5552" s="1">
        <v>2</v>
      </c>
      <c r="H5552" s="1">
        <v>0</v>
      </c>
      <c r="I5552" s="1">
        <v>6.2E-4</v>
      </c>
    </row>
    <row r="5553" spans="1:9">
      <c r="B5553" s="1" t="s">
        <v>8336</v>
      </c>
      <c r="D5553" s="1">
        <v>43.26</v>
      </c>
      <c r="E5553" s="1">
        <v>472.27</v>
      </c>
      <c r="F5553" s="1">
        <v>1413.79</v>
      </c>
      <c r="G5553" s="1">
        <v>3</v>
      </c>
      <c r="H5553" s="1">
        <v>-0.01</v>
      </c>
      <c r="I5553" s="1">
        <v>8.7999999999999998E-5</v>
      </c>
    </row>
    <row r="5554" spans="1:9">
      <c r="B5554" s="1" t="s">
        <v>6870</v>
      </c>
      <c r="C5554" s="1" t="s">
        <v>12</v>
      </c>
      <c r="D5554" s="1">
        <v>40.369999999999997</v>
      </c>
      <c r="E5554" s="1">
        <v>526.26</v>
      </c>
      <c r="F5554" s="1">
        <v>1050.51</v>
      </c>
      <c r="G5554" s="1">
        <v>2</v>
      </c>
      <c r="H5554" s="1">
        <v>0</v>
      </c>
      <c r="I5554" s="1">
        <v>5.5000000000000003E-4</v>
      </c>
    </row>
    <row r="5555" spans="1:9">
      <c r="B5555" s="1" t="s">
        <v>8337</v>
      </c>
      <c r="D5555" s="1">
        <v>39.340000000000003</v>
      </c>
      <c r="E5555" s="1">
        <v>601.97</v>
      </c>
      <c r="F5555" s="1">
        <v>1802.87</v>
      </c>
      <c r="G5555" s="1">
        <v>3</v>
      </c>
      <c r="H5555" s="1">
        <v>0</v>
      </c>
      <c r="I5555" s="1">
        <v>2.0000000000000001E-4</v>
      </c>
    </row>
    <row r="5556" spans="1:9">
      <c r="B5556" s="1" t="s">
        <v>6870</v>
      </c>
      <c r="D5556" s="1">
        <v>34.68</v>
      </c>
      <c r="E5556" s="1">
        <v>518.27</v>
      </c>
      <c r="F5556" s="1">
        <v>1034.52</v>
      </c>
      <c r="G5556" s="1">
        <v>2</v>
      </c>
      <c r="H5556" s="1">
        <v>0</v>
      </c>
      <c r="I5556" s="1">
        <v>3.0000000000000001E-3</v>
      </c>
    </row>
    <row r="5557" spans="1:9">
      <c r="B5557" s="1" t="s">
        <v>19592</v>
      </c>
      <c r="D5557" s="1">
        <v>33.869999999999997</v>
      </c>
      <c r="E5557" s="1">
        <v>510.28</v>
      </c>
      <c r="F5557" s="1">
        <v>1527.8</v>
      </c>
      <c r="G5557" s="1">
        <v>3</v>
      </c>
      <c r="H5557" s="1">
        <v>0.01</v>
      </c>
      <c r="I5557" s="1">
        <v>4.2000000000000003E-2</v>
      </c>
    </row>
    <row r="5558" spans="1:9">
      <c r="B5558" s="1" t="s">
        <v>16712</v>
      </c>
      <c r="D5558" s="1">
        <v>30.51</v>
      </c>
      <c r="E5558" s="1">
        <v>475.79</v>
      </c>
      <c r="F5558" s="1">
        <v>949.56</v>
      </c>
      <c r="G5558" s="1">
        <v>2</v>
      </c>
      <c r="H5558" s="1">
        <v>0</v>
      </c>
      <c r="I5558" s="1">
        <v>1.2E-2</v>
      </c>
    </row>
    <row r="5559" spans="1:9">
      <c r="A5559" s="1" t="s">
        <v>1145</v>
      </c>
      <c r="B5559" s="1">
        <v>13</v>
      </c>
    </row>
    <row r="5560" spans="1:9">
      <c r="B5560" s="1" t="s">
        <v>10802</v>
      </c>
      <c r="D5560" s="1">
        <v>84.11</v>
      </c>
      <c r="E5560" s="1">
        <v>819.9</v>
      </c>
      <c r="F5560" s="1">
        <v>1637.79</v>
      </c>
      <c r="G5560" s="1">
        <v>2</v>
      </c>
      <c r="H5560" s="1">
        <v>0</v>
      </c>
      <c r="I5560" s="1">
        <v>1.3000000000000001E-8</v>
      </c>
    </row>
    <row r="5561" spans="1:9">
      <c r="B5561" s="1" t="s">
        <v>10803</v>
      </c>
      <c r="D5561" s="1">
        <v>75.22</v>
      </c>
      <c r="E5561" s="1">
        <v>765.42</v>
      </c>
      <c r="F5561" s="1">
        <v>1528.83</v>
      </c>
      <c r="G5561" s="1">
        <v>2</v>
      </c>
      <c r="H5561" s="1">
        <v>0</v>
      </c>
      <c r="I5561" s="1">
        <v>8.9000000000000003E-8</v>
      </c>
    </row>
    <row r="5562" spans="1:9">
      <c r="B5562" s="1" t="s">
        <v>17218</v>
      </c>
      <c r="D5562" s="1">
        <v>65.69</v>
      </c>
      <c r="E5562" s="1">
        <v>465.75</v>
      </c>
      <c r="F5562" s="1">
        <v>929.49</v>
      </c>
      <c r="G5562" s="1">
        <v>2</v>
      </c>
      <c r="H5562" s="1">
        <v>0</v>
      </c>
      <c r="I5562" s="1">
        <v>9.3000000000000007E-6</v>
      </c>
    </row>
    <row r="5563" spans="1:9">
      <c r="B5563" s="1" t="s">
        <v>10805</v>
      </c>
      <c r="D5563" s="1">
        <v>53.38</v>
      </c>
      <c r="E5563" s="1">
        <v>772.75</v>
      </c>
      <c r="F5563" s="1">
        <v>2315.2199999999998</v>
      </c>
      <c r="G5563" s="1">
        <v>3</v>
      </c>
      <c r="H5563" s="1">
        <v>0</v>
      </c>
      <c r="I5563" s="1">
        <v>9.9000000000000001E-6</v>
      </c>
    </row>
    <row r="5564" spans="1:9">
      <c r="B5564" s="1" t="s">
        <v>14806</v>
      </c>
      <c r="D5564" s="1">
        <v>52.4</v>
      </c>
      <c r="E5564" s="1">
        <v>428.76</v>
      </c>
      <c r="F5564" s="1">
        <v>855.5</v>
      </c>
      <c r="G5564" s="1">
        <v>2</v>
      </c>
      <c r="H5564" s="1">
        <v>-0.02</v>
      </c>
      <c r="I5564" s="1">
        <v>1.2E-4</v>
      </c>
    </row>
    <row r="5565" spans="1:9">
      <c r="B5565" s="1" t="s">
        <v>10804</v>
      </c>
      <c r="D5565" s="1">
        <v>47.61</v>
      </c>
      <c r="E5565" s="1">
        <v>596.35</v>
      </c>
      <c r="F5565" s="1">
        <v>1190.69</v>
      </c>
      <c r="G5565" s="1">
        <v>2</v>
      </c>
      <c r="H5565" s="1">
        <v>0</v>
      </c>
      <c r="I5565" s="1">
        <v>3.4E-5</v>
      </c>
    </row>
    <row r="5566" spans="1:9">
      <c r="B5566" s="1" t="s">
        <v>17219</v>
      </c>
      <c r="D5566" s="1">
        <v>41.48</v>
      </c>
      <c r="E5566" s="1">
        <v>443.73</v>
      </c>
      <c r="F5566" s="1">
        <v>885.45</v>
      </c>
      <c r="G5566" s="1">
        <v>2</v>
      </c>
      <c r="H5566" s="1">
        <v>0</v>
      </c>
      <c r="I5566" s="1">
        <v>7.1000000000000002E-4</v>
      </c>
    </row>
    <row r="5567" spans="1:9">
      <c r="B5567" s="1" t="s">
        <v>17216</v>
      </c>
      <c r="D5567" s="1">
        <v>39.479999999999997</v>
      </c>
      <c r="E5567" s="1">
        <v>438.75</v>
      </c>
      <c r="F5567" s="1">
        <v>875.49</v>
      </c>
      <c r="G5567" s="1">
        <v>2</v>
      </c>
      <c r="H5567" s="1">
        <v>0</v>
      </c>
      <c r="I5567" s="1">
        <v>1.1999999999999999E-3</v>
      </c>
    </row>
    <row r="5568" spans="1:9">
      <c r="B5568" s="1" t="s">
        <v>10805</v>
      </c>
      <c r="D5568" s="1">
        <v>39.25</v>
      </c>
      <c r="E5568" s="1">
        <v>1158.6099999999999</v>
      </c>
      <c r="F5568" s="1">
        <v>2315.21</v>
      </c>
      <c r="G5568" s="1">
        <v>2</v>
      </c>
      <c r="H5568" s="1">
        <v>0</v>
      </c>
      <c r="I5568" s="1">
        <v>2.1000000000000001E-4</v>
      </c>
    </row>
    <row r="5569" spans="1:9">
      <c r="B5569" s="1" t="s">
        <v>17222</v>
      </c>
      <c r="D5569" s="1">
        <v>28.5</v>
      </c>
      <c r="E5569" s="1">
        <v>379.57</v>
      </c>
      <c r="F5569" s="1">
        <v>1135.69</v>
      </c>
      <c r="G5569" s="1">
        <v>3</v>
      </c>
      <c r="H5569" s="1">
        <v>0</v>
      </c>
      <c r="I5569" s="1">
        <v>1.0999999999999999E-2</v>
      </c>
    </row>
    <row r="5570" spans="1:9">
      <c r="B5570" s="1" t="s">
        <v>17217</v>
      </c>
      <c r="D5570" s="1">
        <v>25.82</v>
      </c>
      <c r="E5570" s="1">
        <v>474.76</v>
      </c>
      <c r="F5570" s="1">
        <v>947.51</v>
      </c>
      <c r="G5570" s="1">
        <v>2</v>
      </c>
      <c r="H5570" s="1">
        <v>0.01</v>
      </c>
      <c r="I5570" s="1">
        <v>4.8000000000000001E-2</v>
      </c>
    </row>
    <row r="5571" spans="1:9">
      <c r="B5571" s="1" t="s">
        <v>19593</v>
      </c>
      <c r="D5571" s="1">
        <v>24.34</v>
      </c>
      <c r="E5571" s="1">
        <v>921.03</v>
      </c>
      <c r="F5571" s="1">
        <v>1840.04</v>
      </c>
      <c r="G5571" s="1">
        <v>2</v>
      </c>
      <c r="H5571" s="1">
        <v>0.01</v>
      </c>
      <c r="I5571" s="1">
        <v>5.7000000000000002E-3</v>
      </c>
    </row>
    <row r="5572" spans="1:9">
      <c r="B5572" s="1" t="s">
        <v>17220</v>
      </c>
      <c r="D5572" s="1">
        <v>21.56</v>
      </c>
      <c r="E5572" s="1">
        <v>589.65</v>
      </c>
      <c r="F5572" s="1">
        <v>1765.94</v>
      </c>
      <c r="G5572" s="1">
        <v>3</v>
      </c>
      <c r="H5572" s="1">
        <v>0</v>
      </c>
      <c r="I5572" s="1">
        <v>9.4999999999999998E-3</v>
      </c>
    </row>
    <row r="5573" spans="1:9">
      <c r="A5573" s="1" t="s">
        <v>784</v>
      </c>
      <c r="B5573" s="1">
        <v>13</v>
      </c>
    </row>
    <row r="5574" spans="1:9">
      <c r="B5574" s="1" t="s">
        <v>9772</v>
      </c>
      <c r="D5574" s="1">
        <v>88.75</v>
      </c>
      <c r="E5574" s="1">
        <v>908.48</v>
      </c>
      <c r="F5574" s="1">
        <v>2722.42</v>
      </c>
      <c r="G5574" s="1">
        <v>3</v>
      </c>
      <c r="H5574" s="1">
        <v>0</v>
      </c>
      <c r="I5574" s="1">
        <v>4.8E-9</v>
      </c>
    </row>
    <row r="5575" spans="1:9">
      <c r="B5575" s="1" t="s">
        <v>9768</v>
      </c>
      <c r="D5575" s="1">
        <v>82.04</v>
      </c>
      <c r="E5575" s="1">
        <v>491.95</v>
      </c>
      <c r="F5575" s="1">
        <v>1472.83</v>
      </c>
      <c r="G5575" s="1">
        <v>3</v>
      </c>
      <c r="H5575" s="1">
        <v>0</v>
      </c>
      <c r="I5575" s="1">
        <v>1.8E-7</v>
      </c>
    </row>
    <row r="5576" spans="1:9">
      <c r="B5576" s="1" t="s">
        <v>14529</v>
      </c>
      <c r="D5576" s="1">
        <v>69.11</v>
      </c>
      <c r="E5576" s="1">
        <v>628.80999999999995</v>
      </c>
      <c r="F5576" s="1">
        <v>1255.6099999999999</v>
      </c>
      <c r="G5576" s="1">
        <v>2</v>
      </c>
      <c r="H5576" s="1">
        <v>0</v>
      </c>
      <c r="I5576" s="1">
        <v>2.2000000000000001E-6</v>
      </c>
    </row>
    <row r="5577" spans="1:9">
      <c r="B5577" s="1" t="s">
        <v>9767</v>
      </c>
      <c r="D5577" s="1">
        <v>65.58</v>
      </c>
      <c r="E5577" s="1">
        <v>780.94</v>
      </c>
      <c r="F5577" s="1">
        <v>1559.86</v>
      </c>
      <c r="G5577" s="1">
        <v>2</v>
      </c>
      <c r="H5577" s="1">
        <v>0</v>
      </c>
      <c r="I5577" s="1">
        <v>7.0999999999999998E-7</v>
      </c>
    </row>
    <row r="5578" spans="1:9">
      <c r="B5578" s="1" t="s">
        <v>9769</v>
      </c>
      <c r="D5578" s="1">
        <v>57.99</v>
      </c>
      <c r="E5578" s="1">
        <v>629.32000000000005</v>
      </c>
      <c r="F5578" s="1">
        <v>1256.6300000000001</v>
      </c>
      <c r="G5578" s="1">
        <v>2</v>
      </c>
      <c r="H5578" s="1">
        <v>0</v>
      </c>
      <c r="I5578" s="1">
        <v>3.7000000000000002E-6</v>
      </c>
    </row>
    <row r="5579" spans="1:9">
      <c r="B5579" s="1" t="s">
        <v>9770</v>
      </c>
      <c r="C5579" s="1" t="s">
        <v>17</v>
      </c>
      <c r="D5579" s="1">
        <v>53.73</v>
      </c>
      <c r="E5579" s="1">
        <v>878.44</v>
      </c>
      <c r="F5579" s="1">
        <v>1754.87</v>
      </c>
      <c r="G5579" s="1">
        <v>2</v>
      </c>
      <c r="H5579" s="1">
        <v>0</v>
      </c>
      <c r="I5579" s="1">
        <v>9.2E-6</v>
      </c>
    </row>
    <row r="5580" spans="1:9">
      <c r="B5580" s="1" t="s">
        <v>9771</v>
      </c>
      <c r="D5580" s="1">
        <v>49.75</v>
      </c>
      <c r="E5580" s="1">
        <v>659.37</v>
      </c>
      <c r="F5580" s="1">
        <v>1316.73</v>
      </c>
      <c r="G5580" s="1">
        <v>2</v>
      </c>
      <c r="H5580" s="1">
        <v>0</v>
      </c>
      <c r="I5580" s="1">
        <v>3.4000000000000002E-4</v>
      </c>
    </row>
    <row r="5581" spans="1:9">
      <c r="B5581" s="1" t="s">
        <v>16575</v>
      </c>
      <c r="D5581" s="1">
        <v>42.44</v>
      </c>
      <c r="E5581" s="1">
        <v>444.22</v>
      </c>
      <c r="F5581" s="1">
        <v>1329.65</v>
      </c>
      <c r="G5581" s="1">
        <v>3</v>
      </c>
      <c r="H5581" s="1">
        <v>0</v>
      </c>
      <c r="I5581" s="1">
        <v>1.1E-4</v>
      </c>
    </row>
    <row r="5582" spans="1:9">
      <c r="B5582" s="1" t="s">
        <v>16577</v>
      </c>
      <c r="C5582" s="1" t="s">
        <v>12</v>
      </c>
      <c r="D5582" s="1">
        <v>38.03</v>
      </c>
      <c r="E5582" s="1">
        <v>637.80999999999995</v>
      </c>
      <c r="F5582" s="1">
        <v>1273.6099999999999</v>
      </c>
      <c r="G5582" s="1">
        <v>2</v>
      </c>
      <c r="H5582" s="1">
        <v>0.01</v>
      </c>
      <c r="I5582" s="1">
        <v>2.7E-4</v>
      </c>
    </row>
    <row r="5583" spans="1:9">
      <c r="B5583" s="1" t="s">
        <v>9767</v>
      </c>
      <c r="D5583" s="1">
        <v>36.64</v>
      </c>
      <c r="E5583" s="1">
        <v>520.96</v>
      </c>
      <c r="F5583" s="1">
        <v>1559.87</v>
      </c>
      <c r="G5583" s="1">
        <v>3</v>
      </c>
      <c r="H5583" s="1">
        <v>0</v>
      </c>
      <c r="I5583" s="1">
        <v>5.8E-4</v>
      </c>
    </row>
    <row r="5584" spans="1:9">
      <c r="B5584" s="1" t="s">
        <v>14531</v>
      </c>
      <c r="C5584" s="1" t="s">
        <v>12</v>
      </c>
      <c r="D5584" s="1">
        <v>31.18</v>
      </c>
      <c r="E5584" s="1">
        <v>945.48</v>
      </c>
      <c r="F5584" s="1">
        <v>1888.95</v>
      </c>
      <c r="G5584" s="1">
        <v>2</v>
      </c>
      <c r="H5584" s="1">
        <v>-0.01</v>
      </c>
      <c r="I5584" s="1">
        <v>1.1999999999999999E-3</v>
      </c>
    </row>
    <row r="5585" spans="1:9">
      <c r="B5585" s="1" t="s">
        <v>16574</v>
      </c>
      <c r="C5585" s="1" t="s">
        <v>12</v>
      </c>
      <c r="D5585" s="1">
        <v>30.15</v>
      </c>
      <c r="E5585" s="1">
        <v>698.03</v>
      </c>
      <c r="F5585" s="1">
        <v>2091.0500000000002</v>
      </c>
      <c r="G5585" s="1">
        <v>3</v>
      </c>
      <c r="H5585" s="1">
        <v>-0.01</v>
      </c>
      <c r="I5585" s="1">
        <v>1.5E-3</v>
      </c>
    </row>
    <row r="5586" spans="1:9">
      <c r="B5586" s="1" t="s">
        <v>14531</v>
      </c>
      <c r="D5586" s="1">
        <v>26.05</v>
      </c>
      <c r="E5586" s="1">
        <v>937.49</v>
      </c>
      <c r="F5586" s="1">
        <v>1872.96</v>
      </c>
      <c r="G5586" s="1">
        <v>2</v>
      </c>
      <c r="H5586" s="1">
        <v>-0.01</v>
      </c>
      <c r="I5586" s="1">
        <v>3.5999999999999999E-3</v>
      </c>
    </row>
    <row r="5587" spans="1:9">
      <c r="A5587" s="1" t="s">
        <v>156</v>
      </c>
      <c r="B5587" s="1">
        <v>13</v>
      </c>
    </row>
    <row r="5588" spans="1:9">
      <c r="B5588" s="1" t="s">
        <v>6286</v>
      </c>
      <c r="D5588" s="1">
        <v>129.01</v>
      </c>
      <c r="E5588" s="1">
        <v>762.4</v>
      </c>
      <c r="F5588" s="1">
        <v>2284.17</v>
      </c>
      <c r="G5588" s="1">
        <v>3</v>
      </c>
      <c r="H5588" s="1">
        <v>0</v>
      </c>
      <c r="I5588" s="1">
        <v>8.0000000000000002E-13</v>
      </c>
    </row>
    <row r="5589" spans="1:9">
      <c r="B5589" s="1" t="s">
        <v>6289</v>
      </c>
      <c r="D5589" s="1">
        <v>92.45</v>
      </c>
      <c r="E5589" s="1">
        <v>738.4</v>
      </c>
      <c r="F5589" s="1">
        <v>2212.17</v>
      </c>
      <c r="G5589" s="1">
        <v>3</v>
      </c>
      <c r="H5589" s="1">
        <v>0</v>
      </c>
      <c r="I5589" s="1">
        <v>2.1000000000000002E-9</v>
      </c>
    </row>
    <row r="5590" spans="1:9">
      <c r="B5590" s="1" t="s">
        <v>6287</v>
      </c>
      <c r="D5590" s="1">
        <v>84.15</v>
      </c>
      <c r="E5590" s="1">
        <v>699.91</v>
      </c>
      <c r="F5590" s="1">
        <v>1397.8</v>
      </c>
      <c r="G5590" s="1">
        <v>2</v>
      </c>
      <c r="H5590" s="1">
        <v>0</v>
      </c>
      <c r="I5590" s="1">
        <v>9.5999999999999999E-8</v>
      </c>
    </row>
    <row r="5591" spans="1:9">
      <c r="B5591" s="1" t="s">
        <v>6288</v>
      </c>
      <c r="D5591" s="1">
        <v>73.040000000000006</v>
      </c>
      <c r="E5591" s="1">
        <v>848.98</v>
      </c>
      <c r="F5591" s="1">
        <v>1695.95</v>
      </c>
      <c r="G5591" s="1">
        <v>2</v>
      </c>
      <c r="H5591" s="1">
        <v>-0.04</v>
      </c>
      <c r="I5591" s="1">
        <v>1.4000000000000001E-7</v>
      </c>
    </row>
    <row r="5592" spans="1:9">
      <c r="B5592" s="1" t="s">
        <v>6289</v>
      </c>
      <c r="D5592" s="1">
        <v>71.319999999999993</v>
      </c>
      <c r="E5592" s="1">
        <v>554.04999999999995</v>
      </c>
      <c r="F5592" s="1">
        <v>2212.17</v>
      </c>
      <c r="G5592" s="1">
        <v>4</v>
      </c>
      <c r="H5592" s="1">
        <v>0</v>
      </c>
      <c r="I5592" s="1">
        <v>2.1E-7</v>
      </c>
    </row>
    <row r="5593" spans="1:9">
      <c r="B5593" s="1" t="s">
        <v>6293</v>
      </c>
      <c r="D5593" s="1">
        <v>64.16</v>
      </c>
      <c r="E5593" s="1">
        <v>825.97</v>
      </c>
      <c r="F5593" s="1">
        <v>1649.93</v>
      </c>
      <c r="G5593" s="1">
        <v>2</v>
      </c>
      <c r="H5593" s="1">
        <v>0</v>
      </c>
      <c r="I5593" s="1">
        <v>7.9000000000000006E-6</v>
      </c>
    </row>
    <row r="5594" spans="1:9">
      <c r="B5594" s="1" t="s">
        <v>6290</v>
      </c>
      <c r="D5594" s="1">
        <v>64.03</v>
      </c>
      <c r="E5594" s="1">
        <v>528.6</v>
      </c>
      <c r="F5594" s="1">
        <v>1582.77</v>
      </c>
      <c r="G5594" s="1">
        <v>3</v>
      </c>
      <c r="H5594" s="1">
        <v>0</v>
      </c>
      <c r="I5594" s="1">
        <v>9.9000000000000005E-7</v>
      </c>
    </row>
    <row r="5595" spans="1:9">
      <c r="B5595" s="1" t="s">
        <v>6290</v>
      </c>
      <c r="C5595" s="1" t="s">
        <v>18</v>
      </c>
      <c r="D5595" s="1">
        <v>61.38</v>
      </c>
      <c r="E5595" s="1">
        <v>783.38</v>
      </c>
      <c r="F5595" s="1">
        <v>1564.75</v>
      </c>
      <c r="G5595" s="1">
        <v>2</v>
      </c>
      <c r="H5595" s="1">
        <v>-0.01</v>
      </c>
      <c r="I5595" s="1">
        <v>1.7999999999999999E-6</v>
      </c>
    </row>
    <row r="5596" spans="1:9">
      <c r="B5596" s="1" t="s">
        <v>6291</v>
      </c>
      <c r="D5596" s="1">
        <v>53.5</v>
      </c>
      <c r="E5596" s="1">
        <v>593.32000000000005</v>
      </c>
      <c r="F5596" s="1">
        <v>2369.25</v>
      </c>
      <c r="G5596" s="1">
        <v>4</v>
      </c>
      <c r="H5596" s="1">
        <v>0.97</v>
      </c>
      <c r="I5596" s="1">
        <v>9.5999999999999996E-6</v>
      </c>
    </row>
    <row r="5597" spans="1:9">
      <c r="B5597" s="1" t="s">
        <v>14119</v>
      </c>
      <c r="D5597" s="1">
        <v>49.73</v>
      </c>
      <c r="E5597" s="1">
        <v>695.7</v>
      </c>
      <c r="F5597" s="1">
        <v>2084.08</v>
      </c>
      <c r="G5597" s="1">
        <v>3</v>
      </c>
      <c r="H5597" s="1">
        <v>0</v>
      </c>
      <c r="I5597" s="1">
        <v>2.1999999999999999E-5</v>
      </c>
    </row>
    <row r="5598" spans="1:9">
      <c r="B5598" s="1" t="s">
        <v>14119</v>
      </c>
      <c r="D5598" s="1">
        <v>48.89</v>
      </c>
      <c r="E5598" s="1">
        <v>1043.05</v>
      </c>
      <c r="F5598" s="1">
        <v>2084.08</v>
      </c>
      <c r="G5598" s="1">
        <v>2</v>
      </c>
      <c r="H5598" s="1">
        <v>0</v>
      </c>
      <c r="I5598" s="1">
        <v>2.5999999999999998E-5</v>
      </c>
    </row>
    <row r="5599" spans="1:9">
      <c r="B5599" s="1" t="s">
        <v>6292</v>
      </c>
      <c r="D5599" s="1">
        <v>45.49</v>
      </c>
      <c r="E5599" s="1">
        <v>563.80999999999995</v>
      </c>
      <c r="F5599" s="1">
        <v>1125.6099999999999</v>
      </c>
      <c r="G5599" s="1">
        <v>2</v>
      </c>
      <c r="H5599" s="1">
        <v>-0.01</v>
      </c>
      <c r="I5599" s="1">
        <v>1.6000000000000001E-4</v>
      </c>
    </row>
    <row r="5600" spans="1:9">
      <c r="B5600" s="1" t="s">
        <v>6291</v>
      </c>
      <c r="D5600" s="1">
        <v>22.05</v>
      </c>
      <c r="E5600" s="1">
        <v>790.43</v>
      </c>
      <c r="F5600" s="1">
        <v>2368.27</v>
      </c>
      <c r="G5600" s="1">
        <v>3</v>
      </c>
      <c r="H5600" s="1">
        <v>-0.01</v>
      </c>
      <c r="I5600" s="1">
        <v>8.5000000000000006E-3</v>
      </c>
    </row>
    <row r="5601" spans="1:9">
      <c r="A5601" s="1" t="s">
        <v>392</v>
      </c>
      <c r="B5601" s="1">
        <v>13</v>
      </c>
    </row>
    <row r="5602" spans="1:9">
      <c r="B5602" s="1" t="s">
        <v>7311</v>
      </c>
      <c r="D5602" s="1">
        <v>80.97</v>
      </c>
      <c r="E5602" s="1">
        <v>616.99</v>
      </c>
      <c r="F5602" s="1">
        <v>1847.94</v>
      </c>
      <c r="G5602" s="1">
        <v>3</v>
      </c>
      <c r="H5602" s="1">
        <v>0</v>
      </c>
      <c r="I5602" s="1">
        <v>1.6E-7</v>
      </c>
    </row>
    <row r="5603" spans="1:9">
      <c r="B5603" s="1" t="s">
        <v>7312</v>
      </c>
      <c r="D5603" s="1">
        <v>63.98</v>
      </c>
      <c r="E5603" s="1">
        <v>917.51</v>
      </c>
      <c r="F5603" s="1">
        <v>1833.01</v>
      </c>
      <c r="G5603" s="1">
        <v>2</v>
      </c>
      <c r="H5603" s="1">
        <v>0</v>
      </c>
      <c r="I5603" s="1">
        <v>9.9999999999999995E-7</v>
      </c>
    </row>
    <row r="5604" spans="1:9">
      <c r="B5604" s="1" t="s">
        <v>7314</v>
      </c>
      <c r="D5604" s="1">
        <v>63.5</v>
      </c>
      <c r="E5604" s="1">
        <v>767.9</v>
      </c>
      <c r="F5604" s="1">
        <v>1533.79</v>
      </c>
      <c r="G5604" s="1">
        <v>2</v>
      </c>
      <c r="H5604" s="1">
        <v>0</v>
      </c>
      <c r="I5604" s="1">
        <v>1.1000000000000001E-6</v>
      </c>
    </row>
    <row r="5605" spans="1:9">
      <c r="B5605" s="1" t="s">
        <v>7320</v>
      </c>
      <c r="D5605" s="1">
        <v>54.34</v>
      </c>
      <c r="E5605" s="1">
        <v>659.37</v>
      </c>
      <c r="F5605" s="1">
        <v>1975.08</v>
      </c>
      <c r="G5605" s="1">
        <v>3</v>
      </c>
      <c r="H5605" s="1">
        <v>-0.01</v>
      </c>
      <c r="I5605" s="1">
        <v>7.9999999999999996E-6</v>
      </c>
    </row>
    <row r="5606" spans="1:9">
      <c r="B5606" s="1" t="s">
        <v>7317</v>
      </c>
      <c r="D5606" s="1">
        <v>53.09</v>
      </c>
      <c r="E5606" s="1">
        <v>458.21</v>
      </c>
      <c r="F5606" s="1">
        <v>914.41</v>
      </c>
      <c r="G5606" s="1">
        <v>2</v>
      </c>
      <c r="H5606" s="1">
        <v>0</v>
      </c>
      <c r="I5606" s="1">
        <v>3.6000000000000001E-5</v>
      </c>
    </row>
    <row r="5607" spans="1:9">
      <c r="B5607" s="1" t="s">
        <v>7313</v>
      </c>
      <c r="D5607" s="1">
        <v>52.9</v>
      </c>
      <c r="E5607" s="1">
        <v>461.24</v>
      </c>
      <c r="F5607" s="1">
        <v>920.47</v>
      </c>
      <c r="G5607" s="1">
        <v>2</v>
      </c>
      <c r="H5607" s="1">
        <v>0</v>
      </c>
      <c r="I5607" s="1">
        <v>1.2999999999999999E-4</v>
      </c>
    </row>
    <row r="5608" spans="1:9">
      <c r="B5608" s="1" t="s">
        <v>7315</v>
      </c>
      <c r="D5608" s="1">
        <v>39.130000000000003</v>
      </c>
      <c r="E5608" s="1">
        <v>474.75</v>
      </c>
      <c r="F5608" s="1">
        <v>947.48</v>
      </c>
      <c r="G5608" s="1">
        <v>2</v>
      </c>
      <c r="H5608" s="1">
        <v>0</v>
      </c>
      <c r="I5608" s="1">
        <v>2.5999999999999999E-3</v>
      </c>
    </row>
    <row r="5609" spans="1:9">
      <c r="B5609" s="1" t="s">
        <v>7310</v>
      </c>
      <c r="D5609" s="1">
        <v>34.700000000000003</v>
      </c>
      <c r="E5609" s="1">
        <v>731.38</v>
      </c>
      <c r="F5609" s="1">
        <v>2191.13</v>
      </c>
      <c r="G5609" s="1">
        <v>3</v>
      </c>
      <c r="H5609" s="1">
        <v>0.01</v>
      </c>
      <c r="I5609" s="1">
        <v>5.5999999999999995E-4</v>
      </c>
    </row>
    <row r="5610" spans="1:9">
      <c r="B5610" s="1" t="s">
        <v>16779</v>
      </c>
      <c r="D5610" s="1">
        <v>33.43</v>
      </c>
      <c r="E5610" s="1">
        <v>692.4</v>
      </c>
      <c r="F5610" s="1">
        <v>2074.19</v>
      </c>
      <c r="G5610" s="1">
        <v>3</v>
      </c>
      <c r="H5610" s="1">
        <v>0</v>
      </c>
      <c r="I5610" s="1">
        <v>7.2999999999999996E-4</v>
      </c>
    </row>
    <row r="5611" spans="1:9">
      <c r="B5611" s="1" t="s">
        <v>7318</v>
      </c>
      <c r="C5611" s="1" t="s">
        <v>12</v>
      </c>
      <c r="D5611" s="1">
        <v>32.72</v>
      </c>
      <c r="E5611" s="1">
        <v>963.47</v>
      </c>
      <c r="F5611" s="1">
        <v>2887.38</v>
      </c>
      <c r="G5611" s="1">
        <v>3</v>
      </c>
      <c r="H5611" s="1">
        <v>0</v>
      </c>
      <c r="I5611" s="1">
        <v>8.4999999999999995E-4</v>
      </c>
    </row>
    <row r="5612" spans="1:9">
      <c r="B5612" s="1" t="s">
        <v>16778</v>
      </c>
      <c r="D5612" s="1">
        <v>30.48</v>
      </c>
      <c r="E5612" s="1">
        <v>650.37</v>
      </c>
      <c r="F5612" s="1">
        <v>1298.73</v>
      </c>
      <c r="G5612" s="1">
        <v>2</v>
      </c>
      <c r="H5612" s="1">
        <v>0</v>
      </c>
      <c r="I5612" s="1">
        <v>1.4E-3</v>
      </c>
    </row>
    <row r="5613" spans="1:9">
      <c r="B5613" s="1" t="s">
        <v>7319</v>
      </c>
      <c r="D5613" s="1">
        <v>30.31</v>
      </c>
      <c r="E5613" s="1">
        <v>439.24</v>
      </c>
      <c r="F5613" s="1">
        <v>1314.7</v>
      </c>
      <c r="G5613" s="1">
        <v>3</v>
      </c>
      <c r="H5613" s="1">
        <v>0</v>
      </c>
      <c r="I5613" s="1">
        <v>2.3E-3</v>
      </c>
    </row>
    <row r="5614" spans="1:9">
      <c r="B5614" s="1" t="s">
        <v>7318</v>
      </c>
      <c r="D5614" s="1">
        <v>24.42</v>
      </c>
      <c r="E5614" s="1">
        <v>958.13</v>
      </c>
      <c r="F5614" s="1">
        <v>2871.38</v>
      </c>
      <c r="G5614" s="1">
        <v>3</v>
      </c>
      <c r="H5614" s="1">
        <v>0</v>
      </c>
      <c r="I5614" s="1">
        <v>5.1000000000000004E-3</v>
      </c>
    </row>
    <row r="5615" spans="1:9">
      <c r="A5615" s="1" t="s">
        <v>145</v>
      </c>
      <c r="B5615" s="1">
        <v>13</v>
      </c>
    </row>
    <row r="5616" spans="1:9">
      <c r="B5616" s="1" t="s">
        <v>5466</v>
      </c>
      <c r="D5616" s="1">
        <v>86.1</v>
      </c>
      <c r="E5616" s="1">
        <v>620.88</v>
      </c>
      <c r="F5616" s="1">
        <v>1239.75</v>
      </c>
      <c r="G5616" s="1">
        <v>2</v>
      </c>
      <c r="H5616" s="1">
        <v>0</v>
      </c>
      <c r="I5616" s="1">
        <v>3.5999999999999998E-8</v>
      </c>
    </row>
    <row r="5617" spans="1:9">
      <c r="B5617" s="1" t="s">
        <v>5467</v>
      </c>
      <c r="D5617" s="1">
        <v>65.44</v>
      </c>
      <c r="E5617" s="1">
        <v>515.78</v>
      </c>
      <c r="F5617" s="1">
        <v>1029.54</v>
      </c>
      <c r="G5617" s="1">
        <v>2</v>
      </c>
      <c r="H5617" s="1">
        <v>0</v>
      </c>
      <c r="I5617" s="1">
        <v>1.0000000000000001E-5</v>
      </c>
    </row>
    <row r="5618" spans="1:9">
      <c r="B5618" s="1" t="s">
        <v>5470</v>
      </c>
      <c r="D5618" s="1">
        <v>63.18</v>
      </c>
      <c r="E5618" s="1">
        <v>547.29999999999995</v>
      </c>
      <c r="F5618" s="1">
        <v>1092.58</v>
      </c>
      <c r="G5618" s="1">
        <v>2</v>
      </c>
      <c r="H5618" s="1">
        <v>0</v>
      </c>
      <c r="I5618" s="1">
        <v>1.9E-6</v>
      </c>
    </row>
    <row r="5619" spans="1:9">
      <c r="B5619" s="1" t="s">
        <v>5468</v>
      </c>
      <c r="D5619" s="1">
        <v>56.13</v>
      </c>
      <c r="E5619" s="1">
        <v>668.33</v>
      </c>
      <c r="F5619" s="1">
        <v>1334.64</v>
      </c>
      <c r="G5619" s="1">
        <v>2</v>
      </c>
      <c r="H5619" s="1">
        <v>0</v>
      </c>
      <c r="I5619" s="1">
        <v>1.5E-5</v>
      </c>
    </row>
    <row r="5620" spans="1:9">
      <c r="B5620" s="1" t="s">
        <v>5469</v>
      </c>
      <c r="D5620" s="1">
        <v>54.11</v>
      </c>
      <c r="E5620" s="1">
        <v>570.84</v>
      </c>
      <c r="F5620" s="1">
        <v>1139.6600000000001</v>
      </c>
      <c r="G5620" s="1">
        <v>2</v>
      </c>
      <c r="H5620" s="1">
        <v>0</v>
      </c>
      <c r="I5620" s="1">
        <v>7.1000000000000005E-5</v>
      </c>
    </row>
    <row r="5621" spans="1:9">
      <c r="B5621" s="1" t="s">
        <v>5474</v>
      </c>
      <c r="D5621" s="1">
        <v>47.8</v>
      </c>
      <c r="E5621" s="1">
        <v>844.45</v>
      </c>
      <c r="F5621" s="1">
        <v>1686.89</v>
      </c>
      <c r="G5621" s="1">
        <v>2</v>
      </c>
      <c r="H5621" s="1">
        <v>0</v>
      </c>
      <c r="I5621" s="1">
        <v>3.3000000000000003E-5</v>
      </c>
    </row>
    <row r="5622" spans="1:9">
      <c r="B5622" s="1" t="s">
        <v>5475</v>
      </c>
      <c r="D5622" s="1">
        <v>38.979999999999997</v>
      </c>
      <c r="E5622" s="1">
        <v>714.87</v>
      </c>
      <c r="F5622" s="1">
        <v>1427.73</v>
      </c>
      <c r="G5622" s="1">
        <v>2</v>
      </c>
      <c r="H5622" s="1">
        <v>0</v>
      </c>
      <c r="I5622" s="1">
        <v>3.3999999999999998E-3</v>
      </c>
    </row>
    <row r="5623" spans="1:9">
      <c r="B5623" s="1" t="s">
        <v>5479</v>
      </c>
      <c r="D5623" s="1">
        <v>36.35</v>
      </c>
      <c r="E5623" s="1">
        <v>515.76</v>
      </c>
      <c r="F5623" s="1">
        <v>1029.5</v>
      </c>
      <c r="G5623" s="1">
        <v>2</v>
      </c>
      <c r="H5623" s="1">
        <v>0</v>
      </c>
      <c r="I5623" s="1">
        <v>4.2999999999999999E-4</v>
      </c>
    </row>
    <row r="5624" spans="1:9">
      <c r="B5624" s="1" t="s">
        <v>5473</v>
      </c>
      <c r="D5624" s="1">
        <v>31.22</v>
      </c>
      <c r="E5624" s="1">
        <v>433.24</v>
      </c>
      <c r="F5624" s="1">
        <v>864.47</v>
      </c>
      <c r="G5624" s="1">
        <v>2</v>
      </c>
      <c r="H5624" s="1">
        <v>0</v>
      </c>
      <c r="I5624" s="1">
        <v>2.1000000000000001E-2</v>
      </c>
    </row>
    <row r="5625" spans="1:9">
      <c r="B5625" s="1" t="s">
        <v>5477</v>
      </c>
      <c r="D5625" s="1">
        <v>29.6</v>
      </c>
      <c r="E5625" s="1">
        <v>428.76</v>
      </c>
      <c r="F5625" s="1">
        <v>855.51</v>
      </c>
      <c r="G5625" s="1">
        <v>2</v>
      </c>
      <c r="H5625" s="1">
        <v>0</v>
      </c>
      <c r="I5625" s="1">
        <v>2.1999999999999999E-2</v>
      </c>
    </row>
    <row r="5626" spans="1:9">
      <c r="B5626" s="1" t="s">
        <v>5481</v>
      </c>
      <c r="D5626" s="1">
        <v>27.84</v>
      </c>
      <c r="E5626" s="1">
        <v>786.09</v>
      </c>
      <c r="F5626" s="1">
        <v>2355.23</v>
      </c>
      <c r="G5626" s="1">
        <v>3</v>
      </c>
      <c r="H5626" s="1">
        <v>0</v>
      </c>
      <c r="I5626" s="1">
        <v>3.2000000000000002E-3</v>
      </c>
    </row>
    <row r="5627" spans="1:9">
      <c r="B5627" s="1" t="s">
        <v>5476</v>
      </c>
      <c r="D5627" s="1">
        <v>25.53</v>
      </c>
      <c r="E5627" s="1">
        <v>996.76</v>
      </c>
      <c r="F5627" s="1">
        <v>3983.02</v>
      </c>
      <c r="G5627" s="1">
        <v>4</v>
      </c>
      <c r="H5627" s="1">
        <v>0</v>
      </c>
      <c r="I5627" s="1">
        <v>4.0000000000000001E-3</v>
      </c>
    </row>
    <row r="5628" spans="1:9">
      <c r="B5628" s="1" t="s">
        <v>5484</v>
      </c>
      <c r="D5628" s="1">
        <v>23.36</v>
      </c>
      <c r="E5628" s="1">
        <v>419.87</v>
      </c>
      <c r="F5628" s="1">
        <v>1256.5999999999999</v>
      </c>
      <c r="G5628" s="1">
        <v>3</v>
      </c>
      <c r="H5628" s="1">
        <v>0</v>
      </c>
      <c r="I5628" s="1">
        <v>7.1999999999999995E-2</v>
      </c>
    </row>
    <row r="5629" spans="1:9">
      <c r="A5629" s="1" t="s">
        <v>174</v>
      </c>
      <c r="B5629" s="1">
        <v>13</v>
      </c>
    </row>
    <row r="5630" spans="1:9">
      <c r="B5630" s="1" t="s">
        <v>6028</v>
      </c>
      <c r="D5630" s="1">
        <v>87.76</v>
      </c>
      <c r="E5630" s="1">
        <v>931.96</v>
      </c>
      <c r="F5630" s="1">
        <v>1861.91</v>
      </c>
      <c r="G5630" s="1">
        <v>2</v>
      </c>
      <c r="H5630" s="1">
        <v>0</v>
      </c>
      <c r="I5630" s="1">
        <v>8.5999999999999993E-9</v>
      </c>
    </row>
    <row r="5631" spans="1:9">
      <c r="B5631" s="1" t="s">
        <v>6029</v>
      </c>
      <c r="D5631" s="1">
        <v>72.08</v>
      </c>
      <c r="E5631" s="1">
        <v>652.87</v>
      </c>
      <c r="F5631" s="1">
        <v>1303.73</v>
      </c>
      <c r="G5631" s="1">
        <v>2</v>
      </c>
      <c r="H5631" s="1">
        <v>0</v>
      </c>
      <c r="I5631" s="1">
        <v>3.5999999999999999E-7</v>
      </c>
    </row>
    <row r="5632" spans="1:9">
      <c r="B5632" s="1" t="s">
        <v>6032</v>
      </c>
      <c r="D5632" s="1">
        <v>65.09</v>
      </c>
      <c r="E5632" s="1">
        <v>829.45</v>
      </c>
      <c r="F5632" s="1">
        <v>1656.88</v>
      </c>
      <c r="G5632" s="1">
        <v>2</v>
      </c>
      <c r="H5632" s="1">
        <v>0</v>
      </c>
      <c r="I5632" s="1">
        <v>6.6000000000000003E-6</v>
      </c>
    </row>
    <row r="5633" spans="1:9">
      <c r="B5633" s="1" t="s">
        <v>6031</v>
      </c>
      <c r="D5633" s="1">
        <v>64.06</v>
      </c>
      <c r="E5633" s="1">
        <v>732.93</v>
      </c>
      <c r="F5633" s="1">
        <v>1463.84</v>
      </c>
      <c r="G5633" s="1">
        <v>2</v>
      </c>
      <c r="H5633" s="1">
        <v>0</v>
      </c>
      <c r="I5633" s="1">
        <v>9.7999999999999993E-7</v>
      </c>
    </row>
    <row r="5634" spans="1:9">
      <c r="B5634" s="1" t="s">
        <v>6034</v>
      </c>
      <c r="D5634" s="1">
        <v>62.6</v>
      </c>
      <c r="E5634" s="1">
        <v>436.25</v>
      </c>
      <c r="F5634" s="1">
        <v>870.49</v>
      </c>
      <c r="G5634" s="1">
        <v>2</v>
      </c>
      <c r="H5634" s="1">
        <v>0</v>
      </c>
      <c r="I5634" s="1">
        <v>1.4E-5</v>
      </c>
    </row>
    <row r="5635" spans="1:9">
      <c r="B5635" s="1" t="s">
        <v>6033</v>
      </c>
      <c r="D5635" s="1">
        <v>53.52</v>
      </c>
      <c r="E5635" s="1">
        <v>536.78</v>
      </c>
      <c r="F5635" s="1">
        <v>1071.55</v>
      </c>
      <c r="G5635" s="1">
        <v>2</v>
      </c>
      <c r="H5635" s="1">
        <v>0</v>
      </c>
      <c r="I5635" s="1">
        <v>3.4E-5</v>
      </c>
    </row>
    <row r="5636" spans="1:9">
      <c r="B5636" s="1" t="s">
        <v>6036</v>
      </c>
      <c r="D5636" s="1">
        <v>53.44</v>
      </c>
      <c r="E5636" s="1">
        <v>356.23</v>
      </c>
      <c r="F5636" s="1">
        <v>710.44</v>
      </c>
      <c r="G5636" s="1">
        <v>2</v>
      </c>
      <c r="H5636" s="1">
        <v>0</v>
      </c>
      <c r="I5636" s="1">
        <v>3.6000000000000001E-5</v>
      </c>
    </row>
    <row r="5637" spans="1:9">
      <c r="B5637" s="1" t="s">
        <v>6027</v>
      </c>
      <c r="D5637" s="1">
        <v>50.14</v>
      </c>
      <c r="E5637" s="1">
        <v>631.86</v>
      </c>
      <c r="F5637" s="1">
        <v>1261.7</v>
      </c>
      <c r="G5637" s="1">
        <v>2</v>
      </c>
      <c r="H5637" s="1">
        <v>0</v>
      </c>
      <c r="I5637" s="1">
        <v>4.0000000000000003E-5</v>
      </c>
    </row>
    <row r="5638" spans="1:9">
      <c r="B5638" s="1" t="s">
        <v>6030</v>
      </c>
      <c r="D5638" s="1">
        <v>45.48</v>
      </c>
      <c r="E5638" s="1">
        <v>633.37</v>
      </c>
      <c r="F5638" s="1">
        <v>1264.73</v>
      </c>
      <c r="G5638" s="1">
        <v>2</v>
      </c>
      <c r="H5638" s="1">
        <v>-0.01</v>
      </c>
      <c r="I5638" s="1">
        <v>5.3999999999999998E-5</v>
      </c>
    </row>
    <row r="5639" spans="1:9">
      <c r="B5639" s="1" t="s">
        <v>6038</v>
      </c>
      <c r="D5639" s="1">
        <v>43.43</v>
      </c>
      <c r="E5639" s="1">
        <v>509.76</v>
      </c>
      <c r="F5639" s="1">
        <v>1017.51</v>
      </c>
      <c r="G5639" s="1">
        <v>2</v>
      </c>
      <c r="H5639" s="1">
        <v>0</v>
      </c>
      <c r="I5639" s="1">
        <v>1.2999999999999999E-3</v>
      </c>
    </row>
    <row r="5640" spans="1:9">
      <c r="B5640" s="1" t="s">
        <v>6039</v>
      </c>
      <c r="C5640" s="1" t="s">
        <v>13</v>
      </c>
      <c r="D5640" s="1">
        <v>37.31</v>
      </c>
      <c r="E5640" s="1">
        <v>491.73</v>
      </c>
      <c r="F5640" s="1">
        <v>981.44</v>
      </c>
      <c r="G5640" s="1">
        <v>2</v>
      </c>
      <c r="H5640" s="1">
        <v>0</v>
      </c>
      <c r="I5640" s="1">
        <v>1.9E-3</v>
      </c>
    </row>
    <row r="5641" spans="1:9">
      <c r="B5641" s="1" t="s">
        <v>6041</v>
      </c>
      <c r="D5641" s="1">
        <v>27.59</v>
      </c>
      <c r="E5641" s="1">
        <v>501.75</v>
      </c>
      <c r="F5641" s="1">
        <v>1001.49</v>
      </c>
      <c r="G5641" s="1">
        <v>2</v>
      </c>
      <c r="H5641" s="1">
        <v>0</v>
      </c>
      <c r="I5641" s="1">
        <v>2.5999999999999999E-3</v>
      </c>
    </row>
    <row r="5642" spans="1:9">
      <c r="B5642" s="1" t="s">
        <v>17131</v>
      </c>
      <c r="D5642" s="1">
        <v>26.63</v>
      </c>
      <c r="E5642" s="1">
        <v>419.72</v>
      </c>
      <c r="F5642" s="1">
        <v>837.43</v>
      </c>
      <c r="G5642" s="1">
        <v>2</v>
      </c>
      <c r="H5642" s="1">
        <v>0</v>
      </c>
      <c r="I5642" s="1">
        <v>4.9000000000000002E-2</v>
      </c>
    </row>
    <row r="5643" spans="1:9">
      <c r="A5643" s="1" t="s">
        <v>367</v>
      </c>
      <c r="B5643" s="1">
        <v>13</v>
      </c>
    </row>
    <row r="5644" spans="1:9">
      <c r="B5644" s="1" t="s">
        <v>6876</v>
      </c>
      <c r="D5644" s="1">
        <v>61.07</v>
      </c>
      <c r="E5644" s="1">
        <v>522.78</v>
      </c>
      <c r="F5644" s="1">
        <v>1043.55</v>
      </c>
      <c r="G5644" s="1">
        <v>2</v>
      </c>
      <c r="H5644" s="1">
        <v>0</v>
      </c>
      <c r="I5644" s="1">
        <v>2.1999999999999999E-5</v>
      </c>
    </row>
    <row r="5645" spans="1:9">
      <c r="B5645" s="1" t="s">
        <v>6874</v>
      </c>
      <c r="D5645" s="1">
        <v>57.81</v>
      </c>
      <c r="E5645" s="1">
        <v>642.86</v>
      </c>
      <c r="F5645" s="1">
        <v>1283.71</v>
      </c>
      <c r="G5645" s="1">
        <v>2</v>
      </c>
      <c r="H5645" s="1">
        <v>0</v>
      </c>
      <c r="I5645" s="1">
        <v>1.5999999999999999E-5</v>
      </c>
    </row>
    <row r="5646" spans="1:9">
      <c r="B5646" s="1" t="s">
        <v>6873</v>
      </c>
      <c r="D5646" s="1">
        <v>53.25</v>
      </c>
      <c r="E5646" s="1">
        <v>1002.53</v>
      </c>
      <c r="F5646" s="1">
        <v>3004.57</v>
      </c>
      <c r="G5646" s="1">
        <v>3</v>
      </c>
      <c r="H5646" s="1">
        <v>0.01</v>
      </c>
      <c r="I5646" s="1">
        <v>1.0000000000000001E-5</v>
      </c>
    </row>
    <row r="5647" spans="1:9">
      <c r="B5647" s="1" t="s">
        <v>6877</v>
      </c>
      <c r="D5647" s="1">
        <v>46.57</v>
      </c>
      <c r="E5647" s="1">
        <v>589.30999999999995</v>
      </c>
      <c r="F5647" s="1">
        <v>1764.92</v>
      </c>
      <c r="G5647" s="1">
        <v>3</v>
      </c>
      <c r="H5647" s="1">
        <v>1</v>
      </c>
      <c r="I5647" s="1">
        <v>2.0000000000000001E-4</v>
      </c>
    </row>
    <row r="5648" spans="1:9">
      <c r="B5648" s="1" t="s">
        <v>6879</v>
      </c>
      <c r="D5648" s="1">
        <v>46.42</v>
      </c>
      <c r="E5648" s="1">
        <v>537.29</v>
      </c>
      <c r="F5648" s="1">
        <v>1072.56</v>
      </c>
      <c r="G5648" s="1">
        <v>2</v>
      </c>
      <c r="H5648" s="1">
        <v>0</v>
      </c>
      <c r="I5648" s="1">
        <v>6.4000000000000005E-4</v>
      </c>
    </row>
    <row r="5649" spans="1:9">
      <c r="B5649" s="1" t="s">
        <v>6871</v>
      </c>
      <c r="D5649" s="1">
        <v>44.27</v>
      </c>
      <c r="E5649" s="1">
        <v>566.96</v>
      </c>
      <c r="F5649" s="1">
        <v>1697.85</v>
      </c>
      <c r="G5649" s="1">
        <v>3</v>
      </c>
      <c r="H5649" s="1">
        <v>0.02</v>
      </c>
      <c r="I5649" s="1">
        <v>9.7000000000000005E-4</v>
      </c>
    </row>
    <row r="5650" spans="1:9">
      <c r="B5650" s="1" t="s">
        <v>6875</v>
      </c>
      <c r="D5650" s="1">
        <v>42.55</v>
      </c>
      <c r="E5650" s="1">
        <v>517.26</v>
      </c>
      <c r="F5650" s="1">
        <v>1032.51</v>
      </c>
      <c r="G5650" s="1">
        <v>2</v>
      </c>
      <c r="H5650" s="1">
        <v>0.99</v>
      </c>
      <c r="I5650" s="1">
        <v>1.5E-3</v>
      </c>
    </row>
    <row r="5651" spans="1:9">
      <c r="B5651" s="1" t="s">
        <v>19594</v>
      </c>
      <c r="C5651" s="1" t="s">
        <v>12</v>
      </c>
      <c r="D5651" s="1">
        <v>30.35</v>
      </c>
      <c r="E5651" s="1">
        <v>777.76</v>
      </c>
      <c r="F5651" s="1">
        <v>2330.27</v>
      </c>
      <c r="G5651" s="1">
        <v>3</v>
      </c>
      <c r="H5651" s="1">
        <v>0</v>
      </c>
      <c r="I5651" s="1">
        <v>1.4E-3</v>
      </c>
    </row>
    <row r="5652" spans="1:9">
      <c r="B5652" s="1" t="s">
        <v>6878</v>
      </c>
      <c r="D5652" s="1">
        <v>29.67</v>
      </c>
      <c r="E5652" s="1">
        <v>821.43</v>
      </c>
      <c r="F5652" s="1">
        <v>2461.2600000000002</v>
      </c>
      <c r="G5652" s="1">
        <v>3</v>
      </c>
      <c r="H5652" s="1">
        <v>0.03</v>
      </c>
      <c r="I5652" s="1">
        <v>1.6000000000000001E-3</v>
      </c>
    </row>
    <row r="5653" spans="1:9">
      <c r="B5653" s="1" t="s">
        <v>6881</v>
      </c>
      <c r="D5653" s="1">
        <v>28.49</v>
      </c>
      <c r="E5653" s="1">
        <v>430.75</v>
      </c>
      <c r="F5653" s="1">
        <v>859.49</v>
      </c>
      <c r="G5653" s="1">
        <v>2</v>
      </c>
      <c r="H5653" s="1">
        <v>-0.01</v>
      </c>
      <c r="I5653" s="1">
        <v>4.5999999999999999E-3</v>
      </c>
    </row>
    <row r="5654" spans="1:9">
      <c r="B5654" s="1" t="s">
        <v>6880</v>
      </c>
      <c r="D5654" s="1">
        <v>27.84</v>
      </c>
      <c r="E5654" s="1">
        <v>413.74</v>
      </c>
      <c r="F5654" s="1">
        <v>825.47</v>
      </c>
      <c r="G5654" s="1">
        <v>2</v>
      </c>
      <c r="H5654" s="1">
        <v>-0.01</v>
      </c>
      <c r="I5654" s="1">
        <v>2.8999999999999998E-3</v>
      </c>
    </row>
    <row r="5655" spans="1:9">
      <c r="B5655" s="1" t="s">
        <v>6884</v>
      </c>
      <c r="D5655" s="1">
        <v>27</v>
      </c>
      <c r="E5655" s="1">
        <v>492.74</v>
      </c>
      <c r="F5655" s="1">
        <v>983.47</v>
      </c>
      <c r="G5655" s="1">
        <v>2</v>
      </c>
      <c r="H5655" s="1">
        <v>0</v>
      </c>
      <c r="I5655" s="1">
        <v>3.0999999999999999E-3</v>
      </c>
    </row>
    <row r="5656" spans="1:9">
      <c r="B5656" s="1" t="s">
        <v>6882</v>
      </c>
      <c r="D5656" s="1">
        <v>25.69</v>
      </c>
      <c r="E5656" s="1">
        <v>530.29</v>
      </c>
      <c r="F5656" s="1">
        <v>1058.57</v>
      </c>
      <c r="G5656" s="1">
        <v>2</v>
      </c>
      <c r="H5656" s="1">
        <v>0</v>
      </c>
      <c r="I5656" s="1">
        <v>1.4E-2</v>
      </c>
    </row>
    <row r="5657" spans="1:9">
      <c r="A5657" s="1" t="s">
        <v>173</v>
      </c>
      <c r="B5657" s="1">
        <v>13</v>
      </c>
    </row>
    <row r="5658" spans="1:9">
      <c r="B5658" s="1" t="s">
        <v>5295</v>
      </c>
      <c r="D5658" s="1">
        <v>80.150000000000006</v>
      </c>
      <c r="E5658" s="1">
        <v>740.38</v>
      </c>
      <c r="F5658" s="1">
        <v>1478.75</v>
      </c>
      <c r="G5658" s="1">
        <v>2</v>
      </c>
      <c r="H5658" s="1">
        <v>-0.01</v>
      </c>
      <c r="I5658" s="1">
        <v>9.2000000000000003E-8</v>
      </c>
    </row>
    <row r="5659" spans="1:9">
      <c r="B5659" s="1" t="s">
        <v>5294</v>
      </c>
      <c r="D5659" s="1">
        <v>70.16</v>
      </c>
      <c r="E5659" s="1">
        <v>1029.1099999999999</v>
      </c>
      <c r="F5659" s="1">
        <v>2056.1999999999998</v>
      </c>
      <c r="G5659" s="1">
        <v>2</v>
      </c>
      <c r="H5659" s="1">
        <v>0</v>
      </c>
      <c r="I5659" s="1">
        <v>2.6E-7</v>
      </c>
    </row>
    <row r="5660" spans="1:9">
      <c r="B5660" s="1" t="s">
        <v>5299</v>
      </c>
      <c r="D5660" s="1">
        <v>69.31</v>
      </c>
      <c r="E5660" s="1">
        <v>696.85</v>
      </c>
      <c r="F5660" s="1">
        <v>1391.69</v>
      </c>
      <c r="G5660" s="1">
        <v>2</v>
      </c>
      <c r="H5660" s="1">
        <v>0.99</v>
      </c>
      <c r="I5660" s="1">
        <v>3.2000000000000001E-7</v>
      </c>
    </row>
    <row r="5661" spans="1:9">
      <c r="B5661" s="1" t="s">
        <v>5294</v>
      </c>
      <c r="D5661" s="1">
        <v>68.63</v>
      </c>
      <c r="E5661" s="1">
        <v>686.41</v>
      </c>
      <c r="F5661" s="1">
        <v>2056.21</v>
      </c>
      <c r="G5661" s="1">
        <v>3</v>
      </c>
      <c r="H5661" s="1">
        <v>0</v>
      </c>
      <c r="I5661" s="1">
        <v>3.7E-7</v>
      </c>
    </row>
    <row r="5662" spans="1:9">
      <c r="B5662" s="1" t="s">
        <v>5301</v>
      </c>
      <c r="D5662" s="1">
        <v>65.13</v>
      </c>
      <c r="E5662" s="1">
        <v>767.87</v>
      </c>
      <c r="F5662" s="1">
        <v>1533.73</v>
      </c>
      <c r="G5662" s="1">
        <v>2</v>
      </c>
      <c r="H5662" s="1">
        <v>0</v>
      </c>
      <c r="I5662" s="1">
        <v>7.8000000000000005E-7</v>
      </c>
    </row>
    <row r="5663" spans="1:9">
      <c r="B5663" s="1" t="s">
        <v>5304</v>
      </c>
      <c r="D5663" s="1">
        <v>57.61</v>
      </c>
      <c r="E5663" s="1">
        <v>578.98</v>
      </c>
      <c r="F5663" s="1">
        <v>1733.92</v>
      </c>
      <c r="G5663" s="1">
        <v>3</v>
      </c>
      <c r="H5663" s="1">
        <v>0</v>
      </c>
      <c r="I5663" s="1">
        <v>3.9999999999999998E-6</v>
      </c>
    </row>
    <row r="5664" spans="1:9">
      <c r="B5664" s="1" t="s">
        <v>5297</v>
      </c>
      <c r="D5664" s="1">
        <v>51.42</v>
      </c>
      <c r="E5664" s="1">
        <v>717.36</v>
      </c>
      <c r="F5664" s="1">
        <v>1432.71</v>
      </c>
      <c r="G5664" s="1">
        <v>2</v>
      </c>
      <c r="H5664" s="1">
        <v>-0.01</v>
      </c>
      <c r="I5664" s="1">
        <v>1.5E-5</v>
      </c>
    </row>
    <row r="5665" spans="1:9">
      <c r="B5665" s="1" t="s">
        <v>5303</v>
      </c>
      <c r="D5665" s="1">
        <v>42.31</v>
      </c>
      <c r="E5665" s="1">
        <v>433.7</v>
      </c>
      <c r="F5665" s="1">
        <v>865.38</v>
      </c>
      <c r="G5665" s="1">
        <v>2</v>
      </c>
      <c r="H5665" s="1">
        <v>0</v>
      </c>
      <c r="I5665" s="1">
        <v>4.2999999999999999E-4</v>
      </c>
    </row>
    <row r="5666" spans="1:9">
      <c r="B5666" s="1" t="s">
        <v>5300</v>
      </c>
      <c r="D5666" s="1">
        <v>31.53</v>
      </c>
      <c r="E5666" s="1">
        <v>721.33</v>
      </c>
      <c r="F5666" s="1">
        <v>1440.65</v>
      </c>
      <c r="G5666" s="1">
        <v>2</v>
      </c>
      <c r="H5666" s="1">
        <v>0</v>
      </c>
      <c r="I5666" s="1">
        <v>1.1000000000000001E-3</v>
      </c>
    </row>
    <row r="5667" spans="1:9">
      <c r="B5667" s="1" t="s">
        <v>5309</v>
      </c>
      <c r="D5667" s="1">
        <v>29.95</v>
      </c>
      <c r="E5667" s="1">
        <v>459.57</v>
      </c>
      <c r="F5667" s="1">
        <v>1375.69</v>
      </c>
      <c r="G5667" s="1">
        <v>3</v>
      </c>
      <c r="H5667" s="1">
        <v>0</v>
      </c>
      <c r="I5667" s="1">
        <v>1.6000000000000001E-3</v>
      </c>
    </row>
    <row r="5668" spans="1:9">
      <c r="B5668" s="1" t="s">
        <v>5311</v>
      </c>
      <c r="D5668" s="1">
        <v>28.08</v>
      </c>
      <c r="E5668" s="1">
        <v>495.74</v>
      </c>
      <c r="F5668" s="1">
        <v>989.46</v>
      </c>
      <c r="G5668" s="1">
        <v>2</v>
      </c>
      <c r="H5668" s="1">
        <v>0</v>
      </c>
      <c r="I5668" s="1">
        <v>9.4999999999999998E-3</v>
      </c>
    </row>
    <row r="5669" spans="1:9">
      <c r="B5669" s="1" t="s">
        <v>5296</v>
      </c>
      <c r="D5669" s="1">
        <v>26.69</v>
      </c>
      <c r="E5669" s="1">
        <v>785.96</v>
      </c>
      <c r="F5669" s="1">
        <v>1569.9</v>
      </c>
      <c r="G5669" s="1">
        <v>2</v>
      </c>
      <c r="H5669" s="1">
        <v>-0.01</v>
      </c>
      <c r="I5669" s="1">
        <v>3.0999999999999999E-3</v>
      </c>
    </row>
    <row r="5670" spans="1:9">
      <c r="B5670" s="1" t="s">
        <v>5305</v>
      </c>
      <c r="D5670" s="1">
        <v>24.04</v>
      </c>
      <c r="E5670" s="1">
        <v>734.41</v>
      </c>
      <c r="F5670" s="1">
        <v>1466.81</v>
      </c>
      <c r="G5670" s="1">
        <v>2</v>
      </c>
      <c r="H5670" s="1">
        <v>0</v>
      </c>
      <c r="I5670" s="1">
        <v>7.1999999999999998E-3</v>
      </c>
    </row>
    <row r="5671" spans="1:9">
      <c r="A5671" s="1" t="s">
        <v>188</v>
      </c>
      <c r="B5671" s="1">
        <v>13</v>
      </c>
    </row>
    <row r="5672" spans="1:9">
      <c r="B5672" s="1" t="s">
        <v>5315</v>
      </c>
      <c r="D5672" s="1">
        <v>79.22</v>
      </c>
      <c r="E5672" s="1">
        <v>588.80999999999995</v>
      </c>
      <c r="F5672" s="1">
        <v>1175.5999999999999</v>
      </c>
      <c r="G5672" s="1">
        <v>2</v>
      </c>
      <c r="H5672" s="1">
        <v>0</v>
      </c>
      <c r="I5672" s="1">
        <v>4.3999999999999997E-8</v>
      </c>
    </row>
    <row r="5673" spans="1:9">
      <c r="B5673" s="1" t="s">
        <v>5314</v>
      </c>
      <c r="D5673" s="1">
        <v>65.2</v>
      </c>
      <c r="E5673" s="1">
        <v>769.43</v>
      </c>
      <c r="F5673" s="1">
        <v>1536.85</v>
      </c>
      <c r="G5673" s="1">
        <v>2</v>
      </c>
      <c r="H5673" s="1">
        <v>-0.01</v>
      </c>
      <c r="I5673" s="1">
        <v>7.7000000000000004E-7</v>
      </c>
    </row>
    <row r="5674" spans="1:9">
      <c r="B5674" s="1" t="s">
        <v>5312</v>
      </c>
      <c r="D5674" s="1">
        <v>59.49</v>
      </c>
      <c r="E5674" s="1">
        <v>770.73</v>
      </c>
      <c r="F5674" s="1">
        <v>2309.16</v>
      </c>
      <c r="G5674" s="1">
        <v>3</v>
      </c>
      <c r="H5674" s="1">
        <v>0.03</v>
      </c>
      <c r="I5674" s="1">
        <v>2.6000000000000001E-6</v>
      </c>
    </row>
    <row r="5675" spans="1:9">
      <c r="B5675" s="1" t="s">
        <v>5318</v>
      </c>
      <c r="D5675" s="1">
        <v>56.91</v>
      </c>
      <c r="E5675" s="1">
        <v>505.28</v>
      </c>
      <c r="F5675" s="1">
        <v>1512.82</v>
      </c>
      <c r="G5675" s="1">
        <v>3</v>
      </c>
      <c r="H5675" s="1">
        <v>0</v>
      </c>
      <c r="I5675" s="1">
        <v>6.9999999999999999E-6</v>
      </c>
    </row>
    <row r="5676" spans="1:9">
      <c r="B5676" s="1" t="s">
        <v>5319</v>
      </c>
      <c r="D5676" s="1">
        <v>52.09</v>
      </c>
      <c r="E5676" s="1">
        <v>580.34</v>
      </c>
      <c r="F5676" s="1">
        <v>1158.6600000000001</v>
      </c>
      <c r="G5676" s="1">
        <v>2</v>
      </c>
      <c r="H5676" s="1">
        <v>-0.01</v>
      </c>
      <c r="I5676" s="1">
        <v>2.3000000000000001E-4</v>
      </c>
    </row>
    <row r="5677" spans="1:9">
      <c r="B5677" s="1" t="s">
        <v>5329</v>
      </c>
      <c r="D5677" s="1">
        <v>45.26</v>
      </c>
      <c r="E5677" s="1">
        <v>439.26</v>
      </c>
      <c r="F5677" s="1">
        <v>1314.76</v>
      </c>
      <c r="G5677" s="1">
        <v>3</v>
      </c>
      <c r="H5677" s="1">
        <v>-0.01</v>
      </c>
      <c r="I5677" s="1">
        <v>6.3999999999999997E-5</v>
      </c>
    </row>
    <row r="5678" spans="1:9">
      <c r="B5678" s="1" t="s">
        <v>5320</v>
      </c>
      <c r="D5678" s="1">
        <v>38.799999999999997</v>
      </c>
      <c r="E5678" s="1">
        <v>586.76</v>
      </c>
      <c r="F5678" s="1">
        <v>1171.51</v>
      </c>
      <c r="G5678" s="1">
        <v>2</v>
      </c>
      <c r="H5678" s="1">
        <v>0</v>
      </c>
      <c r="I5678" s="1">
        <v>5.9000000000000003E-4</v>
      </c>
    </row>
    <row r="5679" spans="1:9">
      <c r="B5679" s="1" t="s">
        <v>5321</v>
      </c>
      <c r="D5679" s="1">
        <v>36.15</v>
      </c>
      <c r="E5679" s="1">
        <v>666.86</v>
      </c>
      <c r="F5679" s="1">
        <v>1331.7</v>
      </c>
      <c r="G5679" s="1">
        <v>2</v>
      </c>
      <c r="H5679" s="1">
        <v>-0.01</v>
      </c>
      <c r="I5679" s="1">
        <v>2.5999999999999999E-3</v>
      </c>
    </row>
    <row r="5680" spans="1:9">
      <c r="B5680" s="1" t="s">
        <v>5323</v>
      </c>
      <c r="D5680" s="1">
        <v>34.29</v>
      </c>
      <c r="E5680" s="1">
        <v>441.22</v>
      </c>
      <c r="F5680" s="1">
        <v>880.43</v>
      </c>
      <c r="G5680" s="1">
        <v>2</v>
      </c>
      <c r="H5680" s="1">
        <v>0</v>
      </c>
      <c r="I5680" s="1">
        <v>7.1999999999999998E-3</v>
      </c>
    </row>
    <row r="5681" spans="1:9">
      <c r="B5681" s="1" t="s">
        <v>5313</v>
      </c>
      <c r="D5681" s="1">
        <v>31.01</v>
      </c>
      <c r="E5681" s="1">
        <v>766.07</v>
      </c>
      <c r="F5681" s="1">
        <v>2295.1999999999998</v>
      </c>
      <c r="G5681" s="1">
        <v>3</v>
      </c>
      <c r="H5681" s="1">
        <v>0.01</v>
      </c>
      <c r="I5681" s="1">
        <v>1.1999999999999999E-3</v>
      </c>
    </row>
    <row r="5682" spans="1:9">
      <c r="B5682" s="1" t="s">
        <v>5325</v>
      </c>
      <c r="D5682" s="1">
        <v>27.96</v>
      </c>
      <c r="E5682" s="1">
        <v>548.28</v>
      </c>
      <c r="F5682" s="1">
        <v>1641.82</v>
      </c>
      <c r="G5682" s="1">
        <v>3</v>
      </c>
      <c r="H5682" s="1">
        <v>0</v>
      </c>
      <c r="I5682" s="1">
        <v>2.3999999999999998E-3</v>
      </c>
    </row>
    <row r="5683" spans="1:9">
      <c r="B5683" s="1" t="s">
        <v>5317</v>
      </c>
      <c r="D5683" s="1">
        <v>27.27</v>
      </c>
      <c r="E5683" s="1">
        <v>674.36</v>
      </c>
      <c r="F5683" s="1">
        <v>2693.43</v>
      </c>
      <c r="G5683" s="1">
        <v>4</v>
      </c>
      <c r="H5683" s="1">
        <v>0</v>
      </c>
      <c r="I5683" s="1">
        <v>2.8E-3</v>
      </c>
    </row>
    <row r="5684" spans="1:9">
      <c r="B5684" s="1" t="s">
        <v>5317</v>
      </c>
      <c r="C5684" s="1" t="s">
        <v>12</v>
      </c>
      <c r="D5684" s="1">
        <v>25.98</v>
      </c>
      <c r="E5684" s="1">
        <v>904.49</v>
      </c>
      <c r="F5684" s="1">
        <v>2710.44</v>
      </c>
      <c r="G5684" s="1">
        <v>3</v>
      </c>
      <c r="H5684" s="1">
        <v>1.02</v>
      </c>
      <c r="I5684" s="1">
        <v>5.8999999999999999E-3</v>
      </c>
    </row>
    <row r="5685" spans="1:9">
      <c r="A5685" s="1" t="s">
        <v>189</v>
      </c>
      <c r="B5685" s="1">
        <v>13</v>
      </c>
    </row>
    <row r="5686" spans="1:9">
      <c r="B5686" s="1" t="s">
        <v>5506</v>
      </c>
      <c r="D5686" s="1">
        <v>80.010000000000005</v>
      </c>
      <c r="E5686" s="1">
        <v>608.65</v>
      </c>
      <c r="F5686" s="1">
        <v>1822.92</v>
      </c>
      <c r="G5686" s="1">
        <v>3</v>
      </c>
      <c r="H5686" s="1">
        <v>0</v>
      </c>
      <c r="I5686" s="1">
        <v>3.1E-8</v>
      </c>
    </row>
    <row r="5687" spans="1:9">
      <c r="B5687" s="1" t="s">
        <v>5505</v>
      </c>
      <c r="D5687" s="1">
        <v>74.38</v>
      </c>
      <c r="E5687" s="1">
        <v>524.28</v>
      </c>
      <c r="F5687" s="1">
        <v>2093.09</v>
      </c>
      <c r="G5687" s="1">
        <v>4</v>
      </c>
      <c r="H5687" s="1">
        <v>0</v>
      </c>
      <c r="I5687" s="1">
        <v>1.1000000000000001E-7</v>
      </c>
    </row>
    <row r="5688" spans="1:9">
      <c r="B5688" s="1" t="s">
        <v>5501</v>
      </c>
      <c r="D5688" s="1">
        <v>65.17</v>
      </c>
      <c r="E5688" s="1">
        <v>511.61</v>
      </c>
      <c r="F5688" s="1">
        <v>1531.8</v>
      </c>
      <c r="G5688" s="1">
        <v>3</v>
      </c>
      <c r="H5688" s="1">
        <v>0</v>
      </c>
      <c r="I5688" s="1">
        <v>7.7000000000000004E-7</v>
      </c>
    </row>
    <row r="5689" spans="1:9">
      <c r="B5689" s="1" t="s">
        <v>5505</v>
      </c>
      <c r="D5689" s="1">
        <v>60.59</v>
      </c>
      <c r="E5689" s="1">
        <v>698.7</v>
      </c>
      <c r="F5689" s="1">
        <v>2093.09</v>
      </c>
      <c r="G5689" s="1">
        <v>3</v>
      </c>
      <c r="H5689" s="1">
        <v>0</v>
      </c>
      <c r="I5689" s="1">
        <v>2.0999999999999998E-6</v>
      </c>
    </row>
    <row r="5690" spans="1:9">
      <c r="B5690" s="1" t="s">
        <v>5500</v>
      </c>
      <c r="D5690" s="1">
        <v>47.54</v>
      </c>
      <c r="E5690" s="1">
        <v>834.42</v>
      </c>
      <c r="F5690" s="1">
        <v>1666.82</v>
      </c>
      <c r="G5690" s="1">
        <v>2</v>
      </c>
      <c r="H5690" s="1">
        <v>0</v>
      </c>
      <c r="I5690" s="1">
        <v>4.3999999999999999E-5</v>
      </c>
    </row>
    <row r="5691" spans="1:9">
      <c r="B5691" s="1" t="s">
        <v>5507</v>
      </c>
      <c r="D5691" s="1">
        <v>46.23</v>
      </c>
      <c r="E5691" s="1">
        <v>466.76</v>
      </c>
      <c r="F5691" s="1">
        <v>931.5</v>
      </c>
      <c r="G5691" s="1">
        <v>2</v>
      </c>
      <c r="H5691" s="1">
        <v>0</v>
      </c>
      <c r="I5691" s="1">
        <v>8.8000000000000003E-4</v>
      </c>
    </row>
    <row r="5692" spans="1:9">
      <c r="B5692" s="1" t="s">
        <v>5506</v>
      </c>
      <c r="D5692" s="1">
        <v>45.31</v>
      </c>
      <c r="E5692" s="1">
        <v>912.97</v>
      </c>
      <c r="F5692" s="1">
        <v>1823.93</v>
      </c>
      <c r="G5692" s="1">
        <v>2</v>
      </c>
      <c r="H5692" s="1">
        <v>1.01</v>
      </c>
      <c r="I5692" s="1">
        <v>7.4999999999999993E-5</v>
      </c>
    </row>
    <row r="5693" spans="1:9">
      <c r="B5693" s="1" t="s">
        <v>5503</v>
      </c>
      <c r="D5693" s="1">
        <v>42.4</v>
      </c>
      <c r="E5693" s="1">
        <v>714.69</v>
      </c>
      <c r="F5693" s="1">
        <v>2141.04</v>
      </c>
      <c r="G5693" s="1">
        <v>3</v>
      </c>
      <c r="H5693" s="1">
        <v>0</v>
      </c>
      <c r="I5693" s="1">
        <v>1.1E-4</v>
      </c>
    </row>
    <row r="5694" spans="1:9">
      <c r="B5694" s="1" t="s">
        <v>5502</v>
      </c>
      <c r="D5694" s="1">
        <v>41.62</v>
      </c>
      <c r="E5694" s="1">
        <v>679.98</v>
      </c>
      <c r="F5694" s="1">
        <v>2036.91</v>
      </c>
      <c r="G5694" s="1">
        <v>3</v>
      </c>
      <c r="H5694" s="1">
        <v>0</v>
      </c>
      <c r="I5694" s="1">
        <v>1.2999999999999999E-4</v>
      </c>
    </row>
    <row r="5695" spans="1:9">
      <c r="B5695" s="1" t="s">
        <v>5508</v>
      </c>
      <c r="D5695" s="1">
        <v>32.130000000000003</v>
      </c>
      <c r="E5695" s="1">
        <v>551.64</v>
      </c>
      <c r="F5695" s="1">
        <v>1651.9</v>
      </c>
      <c r="G5695" s="1">
        <v>3</v>
      </c>
      <c r="H5695" s="1">
        <v>0.01</v>
      </c>
      <c r="I5695" s="1">
        <v>3.8E-3</v>
      </c>
    </row>
    <row r="5696" spans="1:9">
      <c r="B5696" s="1" t="s">
        <v>5510</v>
      </c>
      <c r="D5696" s="1">
        <v>27.88</v>
      </c>
      <c r="E5696" s="1">
        <v>676.12</v>
      </c>
      <c r="F5696" s="1">
        <v>2700.46</v>
      </c>
      <c r="G5696" s="1">
        <v>4</v>
      </c>
      <c r="H5696" s="1">
        <v>0</v>
      </c>
      <c r="I5696" s="1">
        <v>2.8E-3</v>
      </c>
    </row>
    <row r="5697" spans="1:9">
      <c r="B5697" s="1" t="s">
        <v>5509</v>
      </c>
      <c r="D5697" s="1">
        <v>26.45</v>
      </c>
      <c r="E5697" s="1">
        <v>594.34</v>
      </c>
      <c r="F5697" s="1">
        <v>1779.99</v>
      </c>
      <c r="G5697" s="1">
        <v>3</v>
      </c>
      <c r="H5697" s="1">
        <v>0</v>
      </c>
      <c r="I5697" s="1">
        <v>3.3E-3</v>
      </c>
    </row>
    <row r="5698" spans="1:9">
      <c r="B5698" s="1" t="s">
        <v>5501</v>
      </c>
      <c r="D5698" s="1">
        <v>23.24</v>
      </c>
      <c r="E5698" s="1">
        <v>767.39</v>
      </c>
      <c r="F5698" s="1">
        <v>1532.77</v>
      </c>
      <c r="G5698" s="1">
        <v>2</v>
      </c>
      <c r="H5698" s="1">
        <v>0.97</v>
      </c>
      <c r="I5698" s="1">
        <v>6.6E-3</v>
      </c>
    </row>
    <row r="5699" spans="1:9">
      <c r="A5699" s="1" t="s">
        <v>87</v>
      </c>
      <c r="B5699" s="1">
        <v>13</v>
      </c>
    </row>
    <row r="5700" spans="1:9">
      <c r="B5700" s="1" t="s">
        <v>4891</v>
      </c>
      <c r="D5700" s="1">
        <v>90.34</v>
      </c>
      <c r="E5700" s="1">
        <v>698.35</v>
      </c>
      <c r="F5700" s="1">
        <v>1394.68</v>
      </c>
      <c r="G5700" s="1">
        <v>2</v>
      </c>
      <c r="H5700" s="1">
        <v>-0.01</v>
      </c>
      <c r="I5700" s="1">
        <v>3.3999999999999998E-9</v>
      </c>
    </row>
    <row r="5701" spans="1:9">
      <c r="B5701" s="1" t="s">
        <v>4892</v>
      </c>
      <c r="D5701" s="1">
        <v>65.87</v>
      </c>
      <c r="E5701" s="1">
        <v>953.97</v>
      </c>
      <c r="F5701" s="1">
        <v>1905.92</v>
      </c>
      <c r="G5701" s="1">
        <v>2</v>
      </c>
      <c r="H5701" s="1">
        <v>0</v>
      </c>
      <c r="I5701" s="1">
        <v>6.7000000000000004E-7</v>
      </c>
    </row>
    <row r="5702" spans="1:9">
      <c r="B5702" s="1" t="s">
        <v>4897</v>
      </c>
      <c r="D5702" s="1">
        <v>51.07</v>
      </c>
      <c r="E5702" s="1">
        <v>474.26</v>
      </c>
      <c r="F5702" s="1">
        <v>946.51</v>
      </c>
      <c r="G5702" s="1">
        <v>2</v>
      </c>
      <c r="H5702" s="1">
        <v>0</v>
      </c>
      <c r="I5702" s="1">
        <v>3.3E-4</v>
      </c>
    </row>
    <row r="5703" spans="1:9">
      <c r="B5703" s="1" t="s">
        <v>4894</v>
      </c>
      <c r="C5703" s="1" t="s">
        <v>12</v>
      </c>
      <c r="D5703" s="1">
        <v>50.78</v>
      </c>
      <c r="E5703" s="1">
        <v>665.36</v>
      </c>
      <c r="F5703" s="1">
        <v>1328.71</v>
      </c>
      <c r="G5703" s="1">
        <v>2</v>
      </c>
      <c r="H5703" s="1">
        <v>0</v>
      </c>
      <c r="I5703" s="1">
        <v>1.8E-5</v>
      </c>
    </row>
    <row r="5704" spans="1:9">
      <c r="B5704" s="1" t="s">
        <v>4902</v>
      </c>
      <c r="D5704" s="1">
        <v>47.86</v>
      </c>
      <c r="E5704" s="1">
        <v>532.29999999999995</v>
      </c>
      <c r="F5704" s="1">
        <v>1062.58</v>
      </c>
      <c r="G5704" s="1">
        <v>2</v>
      </c>
      <c r="H5704" s="1">
        <v>0</v>
      </c>
      <c r="I5704" s="1">
        <v>5.5999999999999995E-4</v>
      </c>
    </row>
    <row r="5705" spans="1:9">
      <c r="B5705" s="1" t="s">
        <v>4901</v>
      </c>
      <c r="D5705" s="1">
        <v>45.74</v>
      </c>
      <c r="E5705" s="1">
        <v>595.82000000000005</v>
      </c>
      <c r="F5705" s="1">
        <v>1189.6300000000001</v>
      </c>
      <c r="G5705" s="1">
        <v>2</v>
      </c>
      <c r="H5705" s="1">
        <v>0</v>
      </c>
      <c r="I5705" s="1">
        <v>1.1999999999999999E-3</v>
      </c>
    </row>
    <row r="5706" spans="1:9">
      <c r="B5706" s="1" t="s">
        <v>4899</v>
      </c>
      <c r="C5706" s="1" t="s">
        <v>17</v>
      </c>
      <c r="D5706" s="1">
        <v>45.73</v>
      </c>
      <c r="E5706" s="1">
        <v>472.77</v>
      </c>
      <c r="F5706" s="1">
        <v>943.52</v>
      </c>
      <c r="G5706" s="1">
        <v>2</v>
      </c>
      <c r="H5706" s="1">
        <v>0</v>
      </c>
      <c r="I5706" s="1">
        <v>4.2000000000000002E-4</v>
      </c>
    </row>
    <row r="5707" spans="1:9">
      <c r="B5707" s="1" t="s">
        <v>4898</v>
      </c>
      <c r="D5707" s="1">
        <v>43.88</v>
      </c>
      <c r="E5707" s="1">
        <v>507.78</v>
      </c>
      <c r="F5707" s="1">
        <v>1013.54</v>
      </c>
      <c r="G5707" s="1">
        <v>2</v>
      </c>
      <c r="H5707" s="1">
        <v>0</v>
      </c>
      <c r="I5707" s="1">
        <v>8.7000000000000001E-5</v>
      </c>
    </row>
    <row r="5708" spans="1:9">
      <c r="B5708" s="1" t="s">
        <v>4895</v>
      </c>
      <c r="D5708" s="1">
        <v>39.619999999999997</v>
      </c>
      <c r="E5708" s="1">
        <v>547.29999999999995</v>
      </c>
      <c r="F5708" s="1">
        <v>2185.16</v>
      </c>
      <c r="G5708" s="1">
        <v>4</v>
      </c>
      <c r="H5708" s="1">
        <v>0</v>
      </c>
      <c r="I5708" s="1">
        <v>1.9000000000000001E-4</v>
      </c>
    </row>
    <row r="5709" spans="1:9">
      <c r="B5709" s="1" t="s">
        <v>4894</v>
      </c>
      <c r="D5709" s="1">
        <v>36.229999999999997</v>
      </c>
      <c r="E5709" s="1">
        <v>657.36</v>
      </c>
      <c r="F5709" s="1">
        <v>1312.71</v>
      </c>
      <c r="G5709" s="1">
        <v>2</v>
      </c>
      <c r="H5709" s="1">
        <v>0</v>
      </c>
      <c r="I5709" s="1">
        <v>1.2999999999999999E-3</v>
      </c>
    </row>
    <row r="5710" spans="1:9">
      <c r="B5710" s="1" t="s">
        <v>4896</v>
      </c>
      <c r="D5710" s="1">
        <v>25.3</v>
      </c>
      <c r="E5710" s="1">
        <v>467.72</v>
      </c>
      <c r="F5710" s="1">
        <v>933.42</v>
      </c>
      <c r="G5710" s="1">
        <v>2</v>
      </c>
      <c r="H5710" s="1">
        <v>0</v>
      </c>
      <c r="I5710" s="1">
        <v>4.1999999999999997E-3</v>
      </c>
    </row>
    <row r="5711" spans="1:9">
      <c r="B5711" s="1" t="s">
        <v>4903</v>
      </c>
      <c r="D5711" s="1">
        <v>24.49</v>
      </c>
      <c r="E5711" s="1">
        <v>483.77</v>
      </c>
      <c r="F5711" s="1">
        <v>965.53</v>
      </c>
      <c r="G5711" s="1">
        <v>2</v>
      </c>
      <c r="H5711" s="1">
        <v>0</v>
      </c>
      <c r="I5711" s="1">
        <v>5.0000000000000001E-3</v>
      </c>
    </row>
    <row r="5712" spans="1:9">
      <c r="B5712" s="1" t="s">
        <v>4904</v>
      </c>
      <c r="D5712" s="1">
        <v>24.49</v>
      </c>
      <c r="E5712" s="1">
        <v>419.89</v>
      </c>
      <c r="F5712" s="1">
        <v>1256.6600000000001</v>
      </c>
      <c r="G5712" s="1">
        <v>3</v>
      </c>
      <c r="H5712" s="1">
        <v>0</v>
      </c>
      <c r="I5712" s="1">
        <v>5.0000000000000001E-3</v>
      </c>
    </row>
    <row r="5713" spans="1:9">
      <c r="A5713" s="1" t="s">
        <v>41</v>
      </c>
      <c r="B5713" s="1">
        <v>13</v>
      </c>
    </row>
    <row r="5714" spans="1:9">
      <c r="B5714" s="1" t="s">
        <v>4344</v>
      </c>
      <c r="D5714" s="1">
        <v>101.38</v>
      </c>
      <c r="E5714" s="1">
        <v>1009.54</v>
      </c>
      <c r="F5714" s="1">
        <v>3025.6</v>
      </c>
      <c r="G5714" s="1">
        <v>3</v>
      </c>
      <c r="H5714" s="1">
        <v>0</v>
      </c>
      <c r="I5714" s="1">
        <v>3.1000000000000002E-10</v>
      </c>
    </row>
    <row r="5715" spans="1:9">
      <c r="B5715" s="1" t="s">
        <v>4352</v>
      </c>
      <c r="D5715" s="1">
        <v>91.76</v>
      </c>
      <c r="E5715" s="1">
        <v>641.65</v>
      </c>
      <c r="F5715" s="1">
        <v>1921.93</v>
      </c>
      <c r="G5715" s="1">
        <v>3</v>
      </c>
      <c r="H5715" s="1">
        <v>1</v>
      </c>
      <c r="I5715" s="1">
        <v>2.5000000000000001E-9</v>
      </c>
    </row>
    <row r="5716" spans="1:9">
      <c r="B5716" s="1" t="s">
        <v>4346</v>
      </c>
      <c r="D5716" s="1">
        <v>89.26</v>
      </c>
      <c r="E5716" s="1">
        <v>730.37</v>
      </c>
      <c r="F5716" s="1">
        <v>1458.73</v>
      </c>
      <c r="G5716" s="1">
        <v>2</v>
      </c>
      <c r="H5716" s="1">
        <v>-0.01</v>
      </c>
      <c r="I5716" s="1">
        <v>4.2999999999999996E-9</v>
      </c>
    </row>
    <row r="5717" spans="1:9">
      <c r="B5717" s="1" t="s">
        <v>4348</v>
      </c>
      <c r="D5717" s="1">
        <v>82.81</v>
      </c>
      <c r="E5717" s="1">
        <v>655.41</v>
      </c>
      <c r="F5717" s="1">
        <v>1308.81</v>
      </c>
      <c r="G5717" s="1">
        <v>2</v>
      </c>
      <c r="H5717" s="1">
        <v>0</v>
      </c>
      <c r="I5717" s="1">
        <v>3.2000000000000002E-8</v>
      </c>
    </row>
    <row r="5718" spans="1:9">
      <c r="B5718" s="1" t="s">
        <v>4343</v>
      </c>
      <c r="D5718" s="1">
        <v>68.599999999999994</v>
      </c>
      <c r="E5718" s="1">
        <v>896.8</v>
      </c>
      <c r="F5718" s="1">
        <v>2687.37</v>
      </c>
      <c r="G5718" s="1">
        <v>3</v>
      </c>
      <c r="H5718" s="1">
        <v>0</v>
      </c>
      <c r="I5718" s="1">
        <v>3.7E-7</v>
      </c>
    </row>
    <row r="5719" spans="1:9">
      <c r="B5719" s="1" t="s">
        <v>4347</v>
      </c>
      <c r="D5719" s="1">
        <v>58.09</v>
      </c>
      <c r="E5719" s="1">
        <v>769.06</v>
      </c>
      <c r="F5719" s="1">
        <v>2304.16</v>
      </c>
      <c r="G5719" s="1">
        <v>3</v>
      </c>
      <c r="H5719" s="1">
        <v>0</v>
      </c>
      <c r="I5719" s="1">
        <v>3.5999999999999998E-6</v>
      </c>
    </row>
    <row r="5720" spans="1:9">
      <c r="B5720" s="1" t="s">
        <v>4356</v>
      </c>
      <c r="D5720" s="1">
        <v>52.54</v>
      </c>
      <c r="E5720" s="1">
        <v>505.26</v>
      </c>
      <c r="F5720" s="1">
        <v>1008.51</v>
      </c>
      <c r="G5720" s="1">
        <v>2</v>
      </c>
      <c r="H5720" s="1">
        <v>0</v>
      </c>
      <c r="I5720" s="1">
        <v>4.6999999999999997E-5</v>
      </c>
    </row>
    <row r="5721" spans="1:9">
      <c r="B5721" s="1" t="s">
        <v>4358</v>
      </c>
      <c r="D5721" s="1">
        <v>39.57</v>
      </c>
      <c r="E5721" s="1">
        <v>574.84</v>
      </c>
      <c r="F5721" s="1">
        <v>1147.6600000000001</v>
      </c>
      <c r="G5721" s="1">
        <v>2</v>
      </c>
      <c r="H5721" s="1">
        <v>0</v>
      </c>
      <c r="I5721" s="1">
        <v>1.9000000000000001E-4</v>
      </c>
    </row>
    <row r="5722" spans="1:9">
      <c r="B5722" s="1" t="s">
        <v>4357</v>
      </c>
      <c r="D5722" s="1">
        <v>37.119999999999997</v>
      </c>
      <c r="E5722" s="1">
        <v>629.36</v>
      </c>
      <c r="F5722" s="1">
        <v>1256.71</v>
      </c>
      <c r="G5722" s="1">
        <v>2</v>
      </c>
      <c r="H5722" s="1">
        <v>0</v>
      </c>
      <c r="I5722" s="1">
        <v>7.1000000000000002E-4</v>
      </c>
    </row>
    <row r="5723" spans="1:9">
      <c r="B5723" s="1" t="s">
        <v>4353</v>
      </c>
      <c r="D5723" s="1">
        <v>34.86</v>
      </c>
      <c r="E5723" s="1">
        <v>495.63</v>
      </c>
      <c r="F5723" s="1">
        <v>1483.88</v>
      </c>
      <c r="G5723" s="1">
        <v>3</v>
      </c>
      <c r="H5723" s="1">
        <v>0</v>
      </c>
      <c r="I5723" s="1">
        <v>1.5E-3</v>
      </c>
    </row>
    <row r="5724" spans="1:9">
      <c r="B5724" s="1" t="s">
        <v>4359</v>
      </c>
      <c r="D5724" s="1">
        <v>31.67</v>
      </c>
      <c r="E5724" s="1">
        <v>861.11</v>
      </c>
      <c r="F5724" s="1">
        <v>2580.3200000000002</v>
      </c>
      <c r="G5724" s="1">
        <v>3</v>
      </c>
      <c r="H5724" s="1">
        <v>1.01</v>
      </c>
      <c r="I5724" s="1">
        <v>1.1000000000000001E-3</v>
      </c>
    </row>
    <row r="5725" spans="1:9">
      <c r="B5725" s="1" t="s">
        <v>4355</v>
      </c>
      <c r="D5725" s="1">
        <v>31.55</v>
      </c>
      <c r="E5725" s="1">
        <v>520.30999999999995</v>
      </c>
      <c r="F5725" s="1">
        <v>1038.6099999999999</v>
      </c>
      <c r="G5725" s="1">
        <v>2</v>
      </c>
      <c r="H5725" s="1">
        <v>0</v>
      </c>
      <c r="I5725" s="1">
        <v>5.0000000000000001E-3</v>
      </c>
    </row>
    <row r="5726" spans="1:9">
      <c r="B5726" s="1" t="s">
        <v>4349</v>
      </c>
      <c r="C5726" s="1" t="s">
        <v>12</v>
      </c>
      <c r="D5726" s="1">
        <v>27.08</v>
      </c>
      <c r="E5726" s="1">
        <v>701.83</v>
      </c>
      <c r="F5726" s="1">
        <v>1401.65</v>
      </c>
      <c r="G5726" s="1">
        <v>2</v>
      </c>
      <c r="H5726" s="1">
        <v>0</v>
      </c>
      <c r="I5726" s="1">
        <v>2.8999999999999998E-3</v>
      </c>
    </row>
    <row r="5727" spans="1:9">
      <c r="A5727" s="1" t="s">
        <v>75</v>
      </c>
      <c r="B5727" s="1">
        <v>13</v>
      </c>
    </row>
    <row r="5728" spans="1:9">
      <c r="B5728" s="1" t="s">
        <v>3726</v>
      </c>
      <c r="D5728" s="1">
        <v>83.06</v>
      </c>
      <c r="E5728" s="1">
        <v>881.93</v>
      </c>
      <c r="F5728" s="1">
        <v>1761.85</v>
      </c>
      <c r="G5728" s="1">
        <v>2</v>
      </c>
      <c r="H5728" s="1">
        <v>0</v>
      </c>
      <c r="I5728" s="1">
        <v>1.6000000000000001E-8</v>
      </c>
    </row>
    <row r="5729" spans="1:9">
      <c r="B5729" s="1" t="s">
        <v>3727</v>
      </c>
      <c r="D5729" s="1">
        <v>74.180000000000007</v>
      </c>
      <c r="E5729" s="1">
        <v>662.88</v>
      </c>
      <c r="F5729" s="1">
        <v>1323.75</v>
      </c>
      <c r="G5729" s="1">
        <v>2</v>
      </c>
      <c r="H5729" s="1">
        <v>0</v>
      </c>
      <c r="I5729" s="1">
        <v>1.1000000000000001E-7</v>
      </c>
    </row>
    <row r="5730" spans="1:9">
      <c r="B5730" s="1" t="s">
        <v>3728</v>
      </c>
      <c r="D5730" s="1">
        <v>64.37</v>
      </c>
      <c r="E5730" s="1">
        <v>723.31</v>
      </c>
      <c r="F5730" s="1">
        <v>1444.61</v>
      </c>
      <c r="G5730" s="1">
        <v>2</v>
      </c>
      <c r="H5730" s="1">
        <v>0</v>
      </c>
      <c r="I5730" s="1">
        <v>7.5000000000000002E-7</v>
      </c>
    </row>
    <row r="5731" spans="1:9">
      <c r="B5731" s="1" t="s">
        <v>3730</v>
      </c>
      <c r="D5731" s="1">
        <v>63.15</v>
      </c>
      <c r="E5731" s="1">
        <v>615.82000000000005</v>
      </c>
      <c r="F5731" s="1">
        <v>1229.6300000000001</v>
      </c>
      <c r="G5731" s="1">
        <v>2</v>
      </c>
      <c r="H5731" s="1">
        <v>-0.01</v>
      </c>
      <c r="I5731" s="1">
        <v>6.1E-6</v>
      </c>
    </row>
    <row r="5732" spans="1:9">
      <c r="B5732" s="1" t="s">
        <v>3738</v>
      </c>
      <c r="D5732" s="1">
        <v>49.22</v>
      </c>
      <c r="E5732" s="1">
        <v>439.25</v>
      </c>
      <c r="F5732" s="1">
        <v>876.48</v>
      </c>
      <c r="G5732" s="1">
        <v>2</v>
      </c>
      <c r="H5732" s="1">
        <v>0</v>
      </c>
      <c r="I5732" s="1">
        <v>3.6000000000000002E-4</v>
      </c>
    </row>
    <row r="5733" spans="1:9">
      <c r="B5733" s="1" t="s">
        <v>3731</v>
      </c>
      <c r="D5733" s="1">
        <v>48.86</v>
      </c>
      <c r="E5733" s="1">
        <v>693.05</v>
      </c>
      <c r="F5733" s="1">
        <v>2076.13</v>
      </c>
      <c r="G5733" s="1">
        <v>3</v>
      </c>
      <c r="H5733" s="1">
        <v>0</v>
      </c>
      <c r="I5733" s="1">
        <v>3.5E-4</v>
      </c>
    </row>
    <row r="5734" spans="1:9">
      <c r="B5734" s="1" t="s">
        <v>3732</v>
      </c>
      <c r="D5734" s="1">
        <v>44.83</v>
      </c>
      <c r="E5734" s="1">
        <v>686.91</v>
      </c>
      <c r="F5734" s="1">
        <v>1371.81</v>
      </c>
      <c r="G5734" s="1">
        <v>2</v>
      </c>
      <c r="H5734" s="1">
        <v>0</v>
      </c>
      <c r="I5734" s="1">
        <v>6.3E-5</v>
      </c>
    </row>
    <row r="5735" spans="1:9">
      <c r="B5735" s="1" t="s">
        <v>3746</v>
      </c>
      <c r="D5735" s="1">
        <v>39.03</v>
      </c>
      <c r="E5735" s="1">
        <v>455.74</v>
      </c>
      <c r="F5735" s="1">
        <v>909.47</v>
      </c>
      <c r="G5735" s="1">
        <v>2</v>
      </c>
      <c r="H5735" s="1">
        <v>0</v>
      </c>
      <c r="I5735" s="1">
        <v>2.5000000000000001E-3</v>
      </c>
    </row>
    <row r="5736" spans="1:9">
      <c r="B5736" s="1" t="s">
        <v>3743</v>
      </c>
      <c r="D5736" s="1">
        <v>38.909999999999997</v>
      </c>
      <c r="E5736" s="1">
        <v>570.29999999999995</v>
      </c>
      <c r="F5736" s="1">
        <v>1138.58</v>
      </c>
      <c r="G5736" s="1">
        <v>2</v>
      </c>
      <c r="H5736" s="1">
        <v>0</v>
      </c>
      <c r="I5736" s="1">
        <v>2.2000000000000001E-4</v>
      </c>
    </row>
    <row r="5737" spans="1:9">
      <c r="B5737" s="1" t="s">
        <v>3752</v>
      </c>
      <c r="D5737" s="1">
        <v>28.25</v>
      </c>
      <c r="E5737" s="1">
        <v>478.76</v>
      </c>
      <c r="F5737" s="1">
        <v>955.51</v>
      </c>
      <c r="G5737" s="1">
        <v>2</v>
      </c>
      <c r="H5737" s="1">
        <v>0</v>
      </c>
      <c r="I5737" s="1">
        <v>2.7000000000000001E-3</v>
      </c>
    </row>
    <row r="5738" spans="1:9">
      <c r="B5738" s="1" t="s">
        <v>3729</v>
      </c>
      <c r="C5738" s="1" t="s">
        <v>12</v>
      </c>
      <c r="D5738" s="1">
        <v>27.22</v>
      </c>
      <c r="E5738" s="1">
        <v>701.85</v>
      </c>
      <c r="F5738" s="1">
        <v>1401.69</v>
      </c>
      <c r="G5738" s="1">
        <v>2</v>
      </c>
      <c r="H5738" s="1">
        <v>0</v>
      </c>
      <c r="I5738" s="1">
        <v>2.8E-3</v>
      </c>
    </row>
    <row r="5739" spans="1:9">
      <c r="B5739" s="1" t="s">
        <v>3742</v>
      </c>
      <c r="D5739" s="1">
        <v>25.5</v>
      </c>
      <c r="E5739" s="1">
        <v>499.94</v>
      </c>
      <c r="F5739" s="1">
        <v>1496.8</v>
      </c>
      <c r="G5739" s="1">
        <v>3</v>
      </c>
      <c r="H5739" s="1">
        <v>0</v>
      </c>
      <c r="I5739" s="1">
        <v>4.1000000000000003E-3</v>
      </c>
    </row>
    <row r="5740" spans="1:9">
      <c r="B5740" s="1" t="s">
        <v>3736</v>
      </c>
      <c r="D5740" s="1">
        <v>24.26</v>
      </c>
      <c r="E5740" s="1">
        <v>550.27</v>
      </c>
      <c r="F5740" s="1">
        <v>1098.53</v>
      </c>
      <c r="G5740" s="1">
        <v>2</v>
      </c>
      <c r="H5740" s="1">
        <v>0</v>
      </c>
      <c r="I5740" s="1">
        <v>5.3E-3</v>
      </c>
    </row>
    <row r="5741" spans="1:9">
      <c r="A5741" s="1" t="s">
        <v>287</v>
      </c>
      <c r="B5741" s="1">
        <v>13</v>
      </c>
    </row>
    <row r="5742" spans="1:9">
      <c r="B5742" s="1" t="s">
        <v>7156</v>
      </c>
      <c r="D5742" s="1">
        <v>96.09</v>
      </c>
      <c r="E5742" s="1">
        <v>641.02</v>
      </c>
      <c r="F5742" s="1">
        <v>1920.04</v>
      </c>
      <c r="G5742" s="1">
        <v>3</v>
      </c>
      <c r="H5742" s="1">
        <v>0.02</v>
      </c>
      <c r="I5742" s="1">
        <v>9.7999999999999992E-10</v>
      </c>
    </row>
    <row r="5743" spans="1:9">
      <c r="B5743" s="1" t="s">
        <v>7158</v>
      </c>
      <c r="D5743" s="1">
        <v>73.83</v>
      </c>
      <c r="E5743" s="1">
        <v>679.84</v>
      </c>
      <c r="F5743" s="1">
        <v>1357.66</v>
      </c>
      <c r="G5743" s="1">
        <v>2</v>
      </c>
      <c r="H5743" s="1">
        <v>0</v>
      </c>
      <c r="I5743" s="1">
        <v>1.1999999999999999E-7</v>
      </c>
    </row>
    <row r="5744" spans="1:9">
      <c r="B5744" s="1" t="s">
        <v>7162</v>
      </c>
      <c r="D5744" s="1">
        <v>70.040000000000006</v>
      </c>
      <c r="E5744" s="1">
        <v>711.14</v>
      </c>
      <c r="F5744" s="1">
        <v>2840.53</v>
      </c>
      <c r="G5744" s="1">
        <v>4</v>
      </c>
      <c r="H5744" s="1">
        <v>0</v>
      </c>
      <c r="I5744" s="1">
        <v>2.7000000000000001E-7</v>
      </c>
    </row>
    <row r="5745" spans="1:9">
      <c r="B5745" s="1" t="s">
        <v>7159</v>
      </c>
      <c r="C5745" s="1" t="s">
        <v>13</v>
      </c>
      <c r="D5745" s="1">
        <v>62.4</v>
      </c>
      <c r="E5745" s="1">
        <v>520.27</v>
      </c>
      <c r="F5745" s="1">
        <v>1038.52</v>
      </c>
      <c r="G5745" s="1">
        <v>2</v>
      </c>
      <c r="H5745" s="1">
        <v>0</v>
      </c>
      <c r="I5745" s="1">
        <v>7.9000000000000006E-6</v>
      </c>
    </row>
    <row r="5746" spans="1:9">
      <c r="B5746" s="1" t="s">
        <v>7157</v>
      </c>
      <c r="D5746" s="1">
        <v>50.72</v>
      </c>
      <c r="E5746" s="1">
        <v>635.87</v>
      </c>
      <c r="F5746" s="1">
        <v>1269.73</v>
      </c>
      <c r="G5746" s="1">
        <v>2</v>
      </c>
      <c r="H5746" s="1">
        <v>0</v>
      </c>
      <c r="I5746" s="1">
        <v>4.6E-5</v>
      </c>
    </row>
    <row r="5747" spans="1:9">
      <c r="B5747" s="1" t="s">
        <v>7160</v>
      </c>
      <c r="C5747" s="1" t="s">
        <v>14</v>
      </c>
      <c r="D5747" s="1">
        <v>49.76</v>
      </c>
      <c r="E5747" s="1">
        <v>446.79</v>
      </c>
      <c r="F5747" s="1">
        <v>891.56</v>
      </c>
      <c r="G5747" s="1">
        <v>2</v>
      </c>
      <c r="H5747" s="1">
        <v>0</v>
      </c>
      <c r="I5747" s="1">
        <v>2.1999999999999999E-5</v>
      </c>
    </row>
    <row r="5748" spans="1:9">
      <c r="B5748" s="1" t="s">
        <v>7161</v>
      </c>
      <c r="D5748" s="1">
        <v>49.04</v>
      </c>
      <c r="E5748" s="1">
        <v>566.80999999999995</v>
      </c>
      <c r="F5748" s="1">
        <v>1131.6099999999999</v>
      </c>
      <c r="G5748" s="1">
        <v>2</v>
      </c>
      <c r="H5748" s="1">
        <v>0</v>
      </c>
      <c r="I5748" s="1">
        <v>4.0999999999999999E-4</v>
      </c>
    </row>
    <row r="5749" spans="1:9">
      <c r="B5749" s="1" t="s">
        <v>7165</v>
      </c>
      <c r="D5749" s="1">
        <v>46.67</v>
      </c>
      <c r="E5749" s="1">
        <v>393.74</v>
      </c>
      <c r="F5749" s="1">
        <v>785.47</v>
      </c>
      <c r="G5749" s="1">
        <v>2</v>
      </c>
      <c r="H5749" s="1">
        <v>0</v>
      </c>
      <c r="I5749" s="1">
        <v>7.7999999999999999E-4</v>
      </c>
    </row>
    <row r="5750" spans="1:9">
      <c r="B5750" s="1" t="s">
        <v>16644</v>
      </c>
      <c r="D5750" s="1">
        <v>44.4</v>
      </c>
      <c r="E5750" s="1">
        <v>538.98</v>
      </c>
      <c r="F5750" s="1">
        <v>1613.91</v>
      </c>
      <c r="G5750" s="1">
        <v>3</v>
      </c>
      <c r="H5750" s="1">
        <v>0</v>
      </c>
      <c r="I5750" s="1">
        <v>1.6000000000000001E-4</v>
      </c>
    </row>
    <row r="5751" spans="1:9">
      <c r="B5751" s="1" t="s">
        <v>7160</v>
      </c>
      <c r="D5751" s="1">
        <v>42.89</v>
      </c>
      <c r="E5751" s="1">
        <v>455.3</v>
      </c>
      <c r="F5751" s="1">
        <v>908.58</v>
      </c>
      <c r="G5751" s="1">
        <v>2</v>
      </c>
      <c r="H5751" s="1">
        <v>0</v>
      </c>
      <c r="I5751" s="1">
        <v>1.7000000000000001E-4</v>
      </c>
    </row>
    <row r="5752" spans="1:9">
      <c r="B5752" s="1" t="s">
        <v>7163</v>
      </c>
      <c r="D5752" s="1">
        <v>41.22</v>
      </c>
      <c r="E5752" s="1">
        <v>709.92</v>
      </c>
      <c r="F5752" s="1">
        <v>1417.83</v>
      </c>
      <c r="G5752" s="1">
        <v>2</v>
      </c>
      <c r="H5752" s="1">
        <v>0</v>
      </c>
      <c r="I5752" s="1">
        <v>1.3999999999999999E-4</v>
      </c>
    </row>
    <row r="5753" spans="1:9">
      <c r="B5753" s="1" t="s">
        <v>16643</v>
      </c>
      <c r="D5753" s="1">
        <v>28.73</v>
      </c>
      <c r="E5753" s="1">
        <v>440.92</v>
      </c>
      <c r="F5753" s="1">
        <v>1319.73</v>
      </c>
      <c r="G5753" s="1">
        <v>3</v>
      </c>
      <c r="H5753" s="1">
        <v>0</v>
      </c>
      <c r="I5753" s="1">
        <v>2.2000000000000001E-3</v>
      </c>
    </row>
    <row r="5754" spans="1:9">
      <c r="B5754" s="1" t="s">
        <v>7164</v>
      </c>
      <c r="D5754" s="1">
        <v>27.38</v>
      </c>
      <c r="E5754" s="1">
        <v>1207.23</v>
      </c>
      <c r="F5754" s="1">
        <v>3618.68</v>
      </c>
      <c r="G5754" s="1">
        <v>3</v>
      </c>
      <c r="H5754" s="1">
        <v>0.01</v>
      </c>
      <c r="I5754" s="1">
        <v>2.7000000000000001E-3</v>
      </c>
    </row>
    <row r="5755" spans="1:9">
      <c r="A5755" s="1" t="s">
        <v>227</v>
      </c>
      <c r="B5755" s="1">
        <v>13</v>
      </c>
    </row>
    <row r="5756" spans="1:9">
      <c r="B5756" s="1" t="s">
        <v>6694</v>
      </c>
      <c r="D5756" s="1">
        <v>90.67</v>
      </c>
      <c r="E5756" s="1">
        <v>650.86</v>
      </c>
      <c r="F5756" s="1">
        <v>1299.7</v>
      </c>
      <c r="G5756" s="1">
        <v>2</v>
      </c>
      <c r="H5756" s="1">
        <v>0</v>
      </c>
      <c r="I5756" s="1">
        <v>9.6999999999999992E-9</v>
      </c>
    </row>
    <row r="5757" spans="1:9">
      <c r="B5757" s="1" t="s">
        <v>6689</v>
      </c>
      <c r="D5757" s="1">
        <v>89.23</v>
      </c>
      <c r="E5757" s="1">
        <v>764.87</v>
      </c>
      <c r="F5757" s="1">
        <v>1527.72</v>
      </c>
      <c r="G5757" s="1">
        <v>2</v>
      </c>
      <c r="H5757" s="1">
        <v>0</v>
      </c>
      <c r="I5757" s="1">
        <v>4.2999999999999996E-9</v>
      </c>
    </row>
    <row r="5758" spans="1:9">
      <c r="B5758" s="1" t="s">
        <v>6687</v>
      </c>
      <c r="D5758" s="1">
        <v>84.11</v>
      </c>
      <c r="E5758" s="1">
        <v>586.34</v>
      </c>
      <c r="F5758" s="1">
        <v>1170.6600000000001</v>
      </c>
      <c r="G5758" s="1">
        <v>2</v>
      </c>
      <c r="H5758" s="1">
        <v>0</v>
      </c>
      <c r="I5758" s="1">
        <v>6.7000000000000004E-8</v>
      </c>
    </row>
    <row r="5759" spans="1:9">
      <c r="B5759" s="1" t="s">
        <v>6693</v>
      </c>
      <c r="D5759" s="1">
        <v>83.77</v>
      </c>
      <c r="E5759" s="1">
        <v>829.95</v>
      </c>
      <c r="F5759" s="1">
        <v>1657.89</v>
      </c>
      <c r="G5759" s="1">
        <v>2</v>
      </c>
      <c r="H5759" s="1">
        <v>0</v>
      </c>
      <c r="I5759" s="1">
        <v>2.7999999999999999E-8</v>
      </c>
    </row>
    <row r="5760" spans="1:9">
      <c r="B5760" s="1" t="s">
        <v>6690</v>
      </c>
      <c r="D5760" s="1">
        <v>78.89</v>
      </c>
      <c r="E5760" s="1">
        <v>688.41</v>
      </c>
      <c r="F5760" s="1">
        <v>1374.81</v>
      </c>
      <c r="G5760" s="1">
        <v>2</v>
      </c>
      <c r="H5760" s="1">
        <v>0</v>
      </c>
      <c r="I5760" s="1">
        <v>1.3E-7</v>
      </c>
    </row>
    <row r="5761" spans="1:9">
      <c r="B5761" s="1" t="s">
        <v>6690</v>
      </c>
      <c r="C5761" s="1" t="s">
        <v>14</v>
      </c>
      <c r="D5761" s="1">
        <v>78.400000000000006</v>
      </c>
      <c r="E5761" s="1">
        <v>679.9</v>
      </c>
      <c r="F5761" s="1">
        <v>1357.78</v>
      </c>
      <c r="G5761" s="1">
        <v>2</v>
      </c>
      <c r="H5761" s="1">
        <v>0</v>
      </c>
      <c r="I5761" s="1">
        <v>2.2000000000000001E-7</v>
      </c>
    </row>
    <row r="5762" spans="1:9">
      <c r="B5762" s="1" t="s">
        <v>6691</v>
      </c>
      <c r="D5762" s="1">
        <v>64.88</v>
      </c>
      <c r="E5762" s="1">
        <v>539.80999999999995</v>
      </c>
      <c r="F5762" s="1">
        <v>1077.6099999999999</v>
      </c>
      <c r="G5762" s="1">
        <v>2</v>
      </c>
      <c r="H5762" s="1">
        <v>0</v>
      </c>
      <c r="I5762" s="1">
        <v>9.3999999999999998E-6</v>
      </c>
    </row>
    <row r="5763" spans="1:9">
      <c r="B5763" s="1" t="s">
        <v>6692</v>
      </c>
      <c r="C5763" s="1" t="s">
        <v>13</v>
      </c>
      <c r="D5763" s="1">
        <v>60.51</v>
      </c>
      <c r="E5763" s="1">
        <v>424.21</v>
      </c>
      <c r="F5763" s="1">
        <v>846.41</v>
      </c>
      <c r="G5763" s="1">
        <v>2</v>
      </c>
      <c r="H5763" s="1">
        <v>0</v>
      </c>
      <c r="I5763" s="1">
        <v>1.8E-5</v>
      </c>
    </row>
    <row r="5764" spans="1:9">
      <c r="B5764" s="1" t="s">
        <v>6689</v>
      </c>
      <c r="D5764" s="1">
        <v>51.11</v>
      </c>
      <c r="E5764" s="1">
        <v>510.25</v>
      </c>
      <c r="F5764" s="1">
        <v>1527.72</v>
      </c>
      <c r="G5764" s="1">
        <v>3</v>
      </c>
      <c r="H5764" s="1">
        <v>0</v>
      </c>
      <c r="I5764" s="1">
        <v>1.5999999999999999E-5</v>
      </c>
    </row>
    <row r="5765" spans="1:9">
      <c r="B5765" s="1" t="s">
        <v>6688</v>
      </c>
      <c r="D5765" s="1">
        <v>44.36</v>
      </c>
      <c r="E5765" s="1">
        <v>660.02</v>
      </c>
      <c r="F5765" s="1">
        <v>1977.03</v>
      </c>
      <c r="G5765" s="1">
        <v>3</v>
      </c>
      <c r="H5765" s="1">
        <v>0</v>
      </c>
      <c r="I5765" s="1">
        <v>6.8999999999999997E-5</v>
      </c>
    </row>
    <row r="5766" spans="1:9">
      <c r="B5766" s="1" t="s">
        <v>14109</v>
      </c>
      <c r="D5766" s="1">
        <v>33.94</v>
      </c>
      <c r="E5766" s="1">
        <v>520.64</v>
      </c>
      <c r="F5766" s="1">
        <v>1558.91</v>
      </c>
      <c r="G5766" s="1">
        <v>3</v>
      </c>
      <c r="H5766" s="1">
        <v>0</v>
      </c>
      <c r="I5766" s="1">
        <v>6.6E-4</v>
      </c>
    </row>
    <row r="5767" spans="1:9">
      <c r="B5767" s="1" t="s">
        <v>6695</v>
      </c>
      <c r="C5767" s="1" t="s">
        <v>13</v>
      </c>
      <c r="D5767" s="1">
        <v>22.98</v>
      </c>
      <c r="E5767" s="1">
        <v>666.84</v>
      </c>
      <c r="F5767" s="1">
        <v>1331.67</v>
      </c>
      <c r="G5767" s="1">
        <v>2</v>
      </c>
      <c r="H5767" s="1">
        <v>0</v>
      </c>
      <c r="I5767" s="1">
        <v>1.2999999999999999E-2</v>
      </c>
    </row>
    <row r="5768" spans="1:9">
      <c r="B5768" s="1" t="s">
        <v>6696</v>
      </c>
      <c r="C5768" s="1" t="s">
        <v>14</v>
      </c>
      <c r="D5768" s="1">
        <v>21.97</v>
      </c>
      <c r="E5768" s="1">
        <v>438.77</v>
      </c>
      <c r="F5768" s="1">
        <v>875.52</v>
      </c>
      <c r="G5768" s="1">
        <v>2</v>
      </c>
      <c r="H5768" s="1">
        <v>0</v>
      </c>
      <c r="I5768" s="1">
        <v>8.6999999999999994E-3</v>
      </c>
    </row>
    <row r="5769" spans="1:9">
      <c r="A5769" s="1" t="s">
        <v>701</v>
      </c>
      <c r="B5769" s="1">
        <v>12</v>
      </c>
    </row>
    <row r="5770" spans="1:9">
      <c r="B5770" s="1" t="s">
        <v>9581</v>
      </c>
      <c r="D5770" s="1">
        <v>97.24</v>
      </c>
      <c r="E5770" s="1">
        <v>876.44</v>
      </c>
      <c r="F5770" s="1">
        <v>1750.87</v>
      </c>
      <c r="G5770" s="1">
        <v>2</v>
      </c>
      <c r="H5770" s="1">
        <v>0</v>
      </c>
      <c r="I5770" s="1">
        <v>7.5999999999999996E-10</v>
      </c>
    </row>
    <row r="5771" spans="1:9">
      <c r="B5771" s="1" t="s">
        <v>14424</v>
      </c>
      <c r="D5771" s="1">
        <v>90.46</v>
      </c>
      <c r="E5771" s="1">
        <v>693.86</v>
      </c>
      <c r="F5771" s="1">
        <v>1385.7</v>
      </c>
      <c r="G5771" s="1">
        <v>2</v>
      </c>
      <c r="H5771" s="1">
        <v>-0.01</v>
      </c>
      <c r="I5771" s="1">
        <v>4.5999999999999998E-9</v>
      </c>
    </row>
    <row r="5772" spans="1:9">
      <c r="B5772" s="1" t="s">
        <v>9584</v>
      </c>
      <c r="D5772" s="1">
        <v>68.349999999999994</v>
      </c>
      <c r="E5772" s="1">
        <v>716.39</v>
      </c>
      <c r="F5772" s="1">
        <v>1430.77</v>
      </c>
      <c r="G5772" s="1">
        <v>2</v>
      </c>
      <c r="H5772" s="1">
        <v>0</v>
      </c>
      <c r="I5772" s="1">
        <v>6.0000000000000002E-6</v>
      </c>
    </row>
    <row r="5773" spans="1:9">
      <c r="B5773" s="1" t="s">
        <v>9582</v>
      </c>
      <c r="D5773" s="1">
        <v>63.8</v>
      </c>
      <c r="E5773" s="1">
        <v>516.29</v>
      </c>
      <c r="F5773" s="1">
        <v>1030.56</v>
      </c>
      <c r="G5773" s="1">
        <v>2</v>
      </c>
      <c r="H5773" s="1">
        <v>0</v>
      </c>
      <c r="I5773" s="1">
        <v>1.1E-5</v>
      </c>
    </row>
    <row r="5774" spans="1:9">
      <c r="B5774" s="1" t="s">
        <v>16928</v>
      </c>
      <c r="D5774" s="1">
        <v>60.54</v>
      </c>
      <c r="E5774" s="1">
        <v>494.27</v>
      </c>
      <c r="F5774" s="1">
        <v>986.53</v>
      </c>
      <c r="G5774" s="1">
        <v>2</v>
      </c>
      <c r="H5774" s="1">
        <v>-0.01</v>
      </c>
      <c r="I5774" s="1">
        <v>3.4999999999999997E-5</v>
      </c>
    </row>
    <row r="5775" spans="1:9">
      <c r="B5775" s="1" t="s">
        <v>16931</v>
      </c>
      <c r="D5775" s="1">
        <v>58.58</v>
      </c>
      <c r="E5775" s="1">
        <v>559.66</v>
      </c>
      <c r="F5775" s="1">
        <v>1675.96</v>
      </c>
      <c r="G5775" s="1">
        <v>3</v>
      </c>
      <c r="H5775" s="1">
        <v>0</v>
      </c>
      <c r="I5775" s="1">
        <v>3.9999999999999998E-6</v>
      </c>
    </row>
    <row r="5776" spans="1:9">
      <c r="B5776" s="1" t="s">
        <v>9583</v>
      </c>
      <c r="D5776" s="1">
        <v>54.8</v>
      </c>
      <c r="E5776" s="1">
        <v>506.81</v>
      </c>
      <c r="F5776" s="1">
        <v>1011.61</v>
      </c>
      <c r="G5776" s="1">
        <v>2</v>
      </c>
      <c r="H5776" s="1">
        <v>0</v>
      </c>
      <c r="I5776" s="1">
        <v>3.8000000000000002E-5</v>
      </c>
    </row>
    <row r="5777" spans="1:9">
      <c r="B5777" s="1" t="s">
        <v>16930</v>
      </c>
      <c r="D5777" s="1">
        <v>40.31</v>
      </c>
      <c r="E5777" s="1">
        <v>473.8</v>
      </c>
      <c r="F5777" s="1">
        <v>945.58</v>
      </c>
      <c r="G5777" s="1">
        <v>2</v>
      </c>
      <c r="H5777" s="1">
        <v>0</v>
      </c>
      <c r="I5777" s="1">
        <v>1.7000000000000001E-4</v>
      </c>
    </row>
    <row r="5778" spans="1:9">
      <c r="B5778" s="1" t="s">
        <v>16934</v>
      </c>
      <c r="D5778" s="1">
        <v>33.229999999999997</v>
      </c>
      <c r="E5778" s="1">
        <v>493.24</v>
      </c>
      <c r="F5778" s="1">
        <v>984.48</v>
      </c>
      <c r="G5778" s="1">
        <v>2</v>
      </c>
      <c r="H5778" s="1">
        <v>-0.01</v>
      </c>
      <c r="I5778" s="1">
        <v>7.6999999999999996E-4</v>
      </c>
    </row>
    <row r="5779" spans="1:9">
      <c r="B5779" s="1" t="s">
        <v>9585</v>
      </c>
      <c r="D5779" s="1">
        <v>28.58</v>
      </c>
      <c r="E5779" s="1">
        <v>528.79999999999995</v>
      </c>
      <c r="F5779" s="1">
        <v>1055.5899999999999</v>
      </c>
      <c r="G5779" s="1">
        <v>2</v>
      </c>
      <c r="H5779" s="1">
        <v>0</v>
      </c>
      <c r="I5779" s="1">
        <v>3.8E-3</v>
      </c>
    </row>
    <row r="5780" spans="1:9">
      <c r="B5780" s="1" t="s">
        <v>19595</v>
      </c>
      <c r="D5780" s="1">
        <v>27.44</v>
      </c>
      <c r="E5780" s="1">
        <v>521.28</v>
      </c>
      <c r="F5780" s="1">
        <v>2081.11</v>
      </c>
      <c r="G5780" s="1">
        <v>4</v>
      </c>
      <c r="H5780" s="1">
        <v>0</v>
      </c>
      <c r="I5780" s="1">
        <v>2.7000000000000001E-3</v>
      </c>
    </row>
    <row r="5781" spans="1:9">
      <c r="B5781" s="1" t="s">
        <v>9586</v>
      </c>
      <c r="D5781" s="1">
        <v>26.08</v>
      </c>
      <c r="E5781" s="1">
        <v>443.93</v>
      </c>
      <c r="F5781" s="1">
        <v>1328.78</v>
      </c>
      <c r="G5781" s="1">
        <v>3</v>
      </c>
      <c r="H5781" s="1">
        <v>1.01</v>
      </c>
      <c r="I5781" s="1">
        <v>2.3E-2</v>
      </c>
    </row>
    <row r="5782" spans="1:9">
      <c r="A5782" s="1" t="s">
        <v>531</v>
      </c>
      <c r="B5782" s="1">
        <v>12</v>
      </c>
    </row>
    <row r="5783" spans="1:9">
      <c r="B5783" s="1" t="s">
        <v>9588</v>
      </c>
      <c r="D5783" s="1">
        <v>74</v>
      </c>
      <c r="E5783" s="1">
        <v>637.33000000000004</v>
      </c>
      <c r="F5783" s="1">
        <v>1272.6500000000001</v>
      </c>
      <c r="G5783" s="1">
        <v>2</v>
      </c>
      <c r="H5783" s="1">
        <v>0</v>
      </c>
      <c r="I5783" s="1">
        <v>1.1999999999999999E-7</v>
      </c>
    </row>
    <row r="5784" spans="1:9">
      <c r="B5784" s="1" t="s">
        <v>9587</v>
      </c>
      <c r="D5784" s="1">
        <v>60.94</v>
      </c>
      <c r="E5784" s="1">
        <v>553.95000000000005</v>
      </c>
      <c r="F5784" s="1">
        <v>1658.84</v>
      </c>
      <c r="G5784" s="1">
        <v>3</v>
      </c>
      <c r="H5784" s="1">
        <v>0</v>
      </c>
      <c r="I5784" s="1">
        <v>2.5000000000000002E-6</v>
      </c>
    </row>
    <row r="5785" spans="1:9">
      <c r="B5785" s="1" t="s">
        <v>9591</v>
      </c>
      <c r="D5785" s="1">
        <v>58.98</v>
      </c>
      <c r="E5785" s="1">
        <v>552.29999999999995</v>
      </c>
      <c r="F5785" s="1">
        <v>1102.58</v>
      </c>
      <c r="G5785" s="1">
        <v>2</v>
      </c>
      <c r="H5785" s="1">
        <v>0</v>
      </c>
      <c r="I5785" s="1">
        <v>3.4999999999999999E-6</v>
      </c>
    </row>
    <row r="5786" spans="1:9">
      <c r="B5786" s="1" t="s">
        <v>9589</v>
      </c>
      <c r="C5786" s="1" t="s">
        <v>12</v>
      </c>
      <c r="D5786" s="1">
        <v>49.7</v>
      </c>
      <c r="E5786" s="1">
        <v>482.25</v>
      </c>
      <c r="F5786" s="1">
        <v>962.48</v>
      </c>
      <c r="G5786" s="1">
        <v>2</v>
      </c>
      <c r="H5786" s="1">
        <v>0</v>
      </c>
      <c r="I5786" s="1">
        <v>2.5999999999999998E-4</v>
      </c>
    </row>
    <row r="5787" spans="1:9">
      <c r="B5787" s="1" t="s">
        <v>17135</v>
      </c>
      <c r="D5787" s="1">
        <v>49.34</v>
      </c>
      <c r="E5787" s="1">
        <v>913.89</v>
      </c>
      <c r="F5787" s="1">
        <v>1825.77</v>
      </c>
      <c r="G5787" s="1">
        <v>2</v>
      </c>
      <c r="H5787" s="1">
        <v>0</v>
      </c>
      <c r="I5787" s="1">
        <v>1.7E-5</v>
      </c>
    </row>
    <row r="5788" spans="1:9">
      <c r="B5788" s="1" t="s">
        <v>9590</v>
      </c>
      <c r="D5788" s="1">
        <v>48.18</v>
      </c>
      <c r="E5788" s="1">
        <v>482.78</v>
      </c>
      <c r="F5788" s="1">
        <v>963.54</v>
      </c>
      <c r="G5788" s="1">
        <v>2</v>
      </c>
      <c r="H5788" s="1">
        <v>0</v>
      </c>
      <c r="I5788" s="1">
        <v>5.2999999999999998E-4</v>
      </c>
    </row>
    <row r="5789" spans="1:9">
      <c r="B5789" s="1" t="s">
        <v>9592</v>
      </c>
      <c r="D5789" s="1">
        <v>38.44</v>
      </c>
      <c r="E5789" s="1">
        <v>451.22</v>
      </c>
      <c r="F5789" s="1">
        <v>900.42</v>
      </c>
      <c r="G5789" s="1">
        <v>2</v>
      </c>
      <c r="H5789" s="1">
        <v>0</v>
      </c>
      <c r="I5789" s="1">
        <v>2.5000000000000001E-4</v>
      </c>
    </row>
    <row r="5790" spans="1:9">
      <c r="B5790" s="1" t="s">
        <v>17135</v>
      </c>
      <c r="D5790" s="1">
        <v>36.1</v>
      </c>
      <c r="E5790" s="1">
        <v>609.6</v>
      </c>
      <c r="F5790" s="1">
        <v>1825.77</v>
      </c>
      <c r="G5790" s="1">
        <v>3</v>
      </c>
      <c r="H5790" s="1">
        <v>0</v>
      </c>
      <c r="I5790" s="1">
        <v>3.6999999999999999E-4</v>
      </c>
    </row>
    <row r="5791" spans="1:9">
      <c r="B5791" s="1" t="s">
        <v>19596</v>
      </c>
      <c r="D5791" s="1">
        <v>36.04</v>
      </c>
      <c r="E5791" s="1">
        <v>604.34</v>
      </c>
      <c r="F5791" s="1">
        <v>1206.67</v>
      </c>
      <c r="G5791" s="1">
        <v>2</v>
      </c>
      <c r="H5791" s="1">
        <v>0</v>
      </c>
      <c r="I5791" s="1">
        <v>6.8000000000000005E-4</v>
      </c>
    </row>
    <row r="5792" spans="1:9">
      <c r="B5792" s="1" t="s">
        <v>17138</v>
      </c>
      <c r="C5792" s="1" t="s">
        <v>12</v>
      </c>
      <c r="D5792" s="1">
        <v>32.46</v>
      </c>
      <c r="E5792" s="1">
        <v>877.43</v>
      </c>
      <c r="F5792" s="1">
        <v>1752.84</v>
      </c>
      <c r="G5792" s="1">
        <v>2</v>
      </c>
      <c r="H5792" s="1">
        <v>0</v>
      </c>
      <c r="I5792" s="1">
        <v>8.9999999999999998E-4</v>
      </c>
    </row>
    <row r="5793" spans="1:9">
      <c r="B5793" s="1" t="s">
        <v>17137</v>
      </c>
      <c r="C5793" s="1" t="s">
        <v>12</v>
      </c>
      <c r="D5793" s="1">
        <v>29.38</v>
      </c>
      <c r="E5793" s="1">
        <v>588.32000000000005</v>
      </c>
      <c r="F5793" s="1">
        <v>1761.94</v>
      </c>
      <c r="G5793" s="1">
        <v>3</v>
      </c>
      <c r="H5793" s="1">
        <v>-0.01</v>
      </c>
      <c r="I5793" s="1">
        <v>1.8E-3</v>
      </c>
    </row>
    <row r="5794" spans="1:9">
      <c r="B5794" s="1" t="s">
        <v>9589</v>
      </c>
      <c r="D5794" s="1">
        <v>24.39</v>
      </c>
      <c r="E5794" s="1">
        <v>474.75</v>
      </c>
      <c r="F5794" s="1">
        <v>947.48</v>
      </c>
      <c r="G5794" s="1">
        <v>2</v>
      </c>
      <c r="H5794" s="1">
        <v>0.99</v>
      </c>
      <c r="I5794" s="1">
        <v>8.3000000000000001E-3</v>
      </c>
    </row>
    <row r="5795" spans="1:9">
      <c r="A5795" s="1" t="s">
        <v>1074</v>
      </c>
      <c r="B5795" s="1">
        <v>12</v>
      </c>
    </row>
    <row r="5796" spans="1:9">
      <c r="B5796" s="1" t="s">
        <v>17150</v>
      </c>
      <c r="D5796" s="1">
        <v>63.91</v>
      </c>
      <c r="E5796" s="1">
        <v>764.93</v>
      </c>
      <c r="F5796" s="1">
        <v>1527.84</v>
      </c>
      <c r="G5796" s="1">
        <v>2</v>
      </c>
      <c r="H5796" s="1">
        <v>0</v>
      </c>
      <c r="I5796" s="1">
        <v>9.9999999999999995E-7</v>
      </c>
    </row>
    <row r="5797" spans="1:9">
      <c r="B5797" s="1" t="s">
        <v>11256</v>
      </c>
      <c r="D5797" s="1">
        <v>61.97</v>
      </c>
      <c r="E5797" s="1">
        <v>715.89</v>
      </c>
      <c r="F5797" s="1">
        <v>1429.76</v>
      </c>
      <c r="G5797" s="1">
        <v>2</v>
      </c>
      <c r="H5797" s="1">
        <v>1</v>
      </c>
      <c r="I5797" s="1">
        <v>2.0999999999999998E-6</v>
      </c>
    </row>
    <row r="5798" spans="1:9">
      <c r="B5798" s="1" t="s">
        <v>17153</v>
      </c>
      <c r="C5798" s="1" t="s">
        <v>12</v>
      </c>
      <c r="D5798" s="1">
        <v>57.64</v>
      </c>
      <c r="E5798" s="1">
        <v>619.78</v>
      </c>
      <c r="F5798" s="1">
        <v>1237.54</v>
      </c>
      <c r="G5798" s="1">
        <v>2</v>
      </c>
      <c r="H5798" s="1">
        <v>-0.01</v>
      </c>
      <c r="I5798" s="1">
        <v>3.8999999999999999E-6</v>
      </c>
    </row>
    <row r="5799" spans="1:9">
      <c r="B5799" s="1" t="s">
        <v>11257</v>
      </c>
      <c r="D5799" s="1">
        <v>51.68</v>
      </c>
      <c r="E5799" s="1">
        <v>659.4</v>
      </c>
      <c r="F5799" s="1">
        <v>1316.78</v>
      </c>
      <c r="G5799" s="1">
        <v>2</v>
      </c>
      <c r="H5799" s="1">
        <v>0</v>
      </c>
      <c r="I5799" s="1">
        <v>1.8E-5</v>
      </c>
    </row>
    <row r="5800" spans="1:9">
      <c r="B5800" s="1" t="s">
        <v>17152</v>
      </c>
      <c r="C5800" s="1" t="s">
        <v>13</v>
      </c>
      <c r="D5800" s="1">
        <v>50.64</v>
      </c>
      <c r="E5800" s="1">
        <v>588.33000000000004</v>
      </c>
      <c r="F5800" s="1">
        <v>1174.6400000000001</v>
      </c>
      <c r="G5800" s="1">
        <v>2</v>
      </c>
      <c r="H5800" s="1">
        <v>0</v>
      </c>
      <c r="I5800" s="1">
        <v>1.8E-5</v>
      </c>
    </row>
    <row r="5801" spans="1:9">
      <c r="B5801" s="1" t="s">
        <v>17151</v>
      </c>
      <c r="D5801" s="1">
        <v>50.55</v>
      </c>
      <c r="E5801" s="1">
        <v>761.88</v>
      </c>
      <c r="F5801" s="1">
        <v>1521.74</v>
      </c>
      <c r="G5801" s="1">
        <v>2</v>
      </c>
      <c r="H5801" s="1">
        <v>0</v>
      </c>
      <c r="I5801" s="1">
        <v>1.8E-5</v>
      </c>
    </row>
    <row r="5802" spans="1:9">
      <c r="B5802" s="1" t="s">
        <v>17154</v>
      </c>
      <c r="D5802" s="1">
        <v>34.86</v>
      </c>
      <c r="E5802" s="1">
        <v>562.65</v>
      </c>
      <c r="F5802" s="1">
        <v>1684.94</v>
      </c>
      <c r="G5802" s="1">
        <v>3</v>
      </c>
      <c r="H5802" s="1">
        <v>0.99</v>
      </c>
      <c r="I5802" s="1">
        <v>5.4000000000000001E-4</v>
      </c>
    </row>
    <row r="5803" spans="1:9">
      <c r="B5803" s="1" t="s">
        <v>11258</v>
      </c>
      <c r="D5803" s="1">
        <v>33.01</v>
      </c>
      <c r="E5803" s="1">
        <v>423.76</v>
      </c>
      <c r="F5803" s="1">
        <v>845.51</v>
      </c>
      <c r="G5803" s="1">
        <v>2</v>
      </c>
      <c r="H5803" s="1">
        <v>0</v>
      </c>
      <c r="I5803" s="1">
        <v>9.1999999999999998E-3</v>
      </c>
    </row>
    <row r="5804" spans="1:9">
      <c r="B5804" s="1" t="s">
        <v>17155</v>
      </c>
      <c r="C5804" s="1" t="s">
        <v>13</v>
      </c>
      <c r="D5804" s="1">
        <v>31.88</v>
      </c>
      <c r="E5804" s="1">
        <v>652.37</v>
      </c>
      <c r="F5804" s="1">
        <v>1302.73</v>
      </c>
      <c r="G5804" s="1">
        <v>2</v>
      </c>
      <c r="H5804" s="1">
        <v>-0.01</v>
      </c>
      <c r="I5804" s="1">
        <v>1E-3</v>
      </c>
    </row>
    <row r="5805" spans="1:9">
      <c r="B5805" s="1" t="s">
        <v>14789</v>
      </c>
      <c r="C5805" s="1" t="s">
        <v>12</v>
      </c>
      <c r="D5805" s="1">
        <v>30.22</v>
      </c>
      <c r="E5805" s="1">
        <v>526.27</v>
      </c>
      <c r="F5805" s="1">
        <v>1050.53</v>
      </c>
      <c r="G5805" s="1">
        <v>2</v>
      </c>
      <c r="H5805" s="1">
        <v>-0.01</v>
      </c>
      <c r="I5805" s="1">
        <v>1.5E-3</v>
      </c>
    </row>
    <row r="5806" spans="1:9">
      <c r="B5806" s="1" t="s">
        <v>19597</v>
      </c>
      <c r="D5806" s="1">
        <v>22.81</v>
      </c>
      <c r="E5806" s="1">
        <v>481.26</v>
      </c>
      <c r="F5806" s="1">
        <v>960.51</v>
      </c>
      <c r="G5806" s="1">
        <v>2</v>
      </c>
      <c r="H5806" s="1">
        <v>0</v>
      </c>
      <c r="I5806" s="1">
        <v>2.5999999999999999E-2</v>
      </c>
    </row>
    <row r="5807" spans="1:9">
      <c r="B5807" s="1" t="s">
        <v>14789</v>
      </c>
      <c r="D5807" s="1">
        <v>21.32</v>
      </c>
      <c r="E5807" s="1">
        <v>518.28</v>
      </c>
      <c r="F5807" s="1">
        <v>1034.54</v>
      </c>
      <c r="G5807" s="1">
        <v>2</v>
      </c>
      <c r="H5807" s="1">
        <v>0</v>
      </c>
      <c r="I5807" s="1">
        <v>1.6E-2</v>
      </c>
    </row>
    <row r="5808" spans="1:9">
      <c r="A5808" s="1" t="s">
        <v>884</v>
      </c>
      <c r="B5808" s="1">
        <v>12</v>
      </c>
    </row>
    <row r="5809" spans="1:9">
      <c r="B5809" s="1" t="s">
        <v>10717</v>
      </c>
      <c r="D5809" s="1">
        <v>97.72</v>
      </c>
      <c r="E5809" s="1">
        <v>905.47</v>
      </c>
      <c r="F5809" s="1">
        <v>1808.92</v>
      </c>
      <c r="G5809" s="1">
        <v>2</v>
      </c>
      <c r="H5809" s="1">
        <v>0</v>
      </c>
      <c r="I5809" s="1">
        <v>2.7000000000000002E-9</v>
      </c>
    </row>
    <row r="5810" spans="1:9">
      <c r="B5810" s="1" t="s">
        <v>14512</v>
      </c>
      <c r="D5810" s="1">
        <v>61.21</v>
      </c>
      <c r="E5810" s="1">
        <v>702.02</v>
      </c>
      <c r="F5810" s="1">
        <v>2103.0300000000002</v>
      </c>
      <c r="G5810" s="1">
        <v>3</v>
      </c>
      <c r="H5810" s="1">
        <v>1.01</v>
      </c>
      <c r="I5810" s="1">
        <v>1.7999999999999999E-6</v>
      </c>
    </row>
    <row r="5811" spans="1:9">
      <c r="B5811" s="1" t="s">
        <v>8007</v>
      </c>
      <c r="D5811" s="1">
        <v>59.37</v>
      </c>
      <c r="E5811" s="1">
        <v>473.79</v>
      </c>
      <c r="F5811" s="1">
        <v>945.56</v>
      </c>
      <c r="G5811" s="1">
        <v>2</v>
      </c>
      <c r="H5811" s="1">
        <v>0</v>
      </c>
      <c r="I5811" s="1">
        <v>6.1999999999999999E-6</v>
      </c>
    </row>
    <row r="5812" spans="1:9">
      <c r="B5812" s="1" t="s">
        <v>17156</v>
      </c>
      <c r="C5812" s="1" t="s">
        <v>14</v>
      </c>
      <c r="D5812" s="1">
        <v>57.83</v>
      </c>
      <c r="E5812" s="1">
        <v>757.44</v>
      </c>
      <c r="F5812" s="1">
        <v>1512.87</v>
      </c>
      <c r="G5812" s="1">
        <v>2</v>
      </c>
      <c r="H5812" s="1">
        <v>0</v>
      </c>
      <c r="I5812" s="1">
        <v>4.1999999999999998E-5</v>
      </c>
    </row>
    <row r="5813" spans="1:9">
      <c r="B5813" s="1" t="s">
        <v>14512</v>
      </c>
      <c r="D5813" s="1">
        <v>51.02</v>
      </c>
      <c r="E5813" s="1">
        <v>526.51</v>
      </c>
      <c r="F5813" s="1">
        <v>2102.02</v>
      </c>
      <c r="G5813" s="1">
        <v>4</v>
      </c>
      <c r="H5813" s="1">
        <v>0</v>
      </c>
      <c r="I5813" s="1">
        <v>1.5999999999999999E-5</v>
      </c>
    </row>
    <row r="5814" spans="1:9">
      <c r="B5814" s="1" t="s">
        <v>10718</v>
      </c>
      <c r="D5814" s="1">
        <v>46.08</v>
      </c>
      <c r="E5814" s="1">
        <v>685.71</v>
      </c>
      <c r="F5814" s="1">
        <v>2054.12</v>
      </c>
      <c r="G5814" s="1">
        <v>3</v>
      </c>
      <c r="H5814" s="1">
        <v>0.01</v>
      </c>
      <c r="I5814" s="1">
        <v>4.8000000000000001E-5</v>
      </c>
    </row>
    <row r="5815" spans="1:9">
      <c r="B5815" s="1" t="s">
        <v>17156</v>
      </c>
      <c r="D5815" s="1">
        <v>38.51</v>
      </c>
      <c r="E5815" s="1">
        <v>510.97</v>
      </c>
      <c r="F5815" s="1">
        <v>1529.89</v>
      </c>
      <c r="G5815" s="1">
        <v>3</v>
      </c>
      <c r="H5815" s="1">
        <v>0</v>
      </c>
      <c r="I5815" s="1">
        <v>3.3E-4</v>
      </c>
    </row>
    <row r="5816" spans="1:9">
      <c r="B5816" s="1" t="s">
        <v>10719</v>
      </c>
      <c r="D5816" s="1">
        <v>37.5</v>
      </c>
      <c r="E5816" s="1">
        <v>738.88</v>
      </c>
      <c r="F5816" s="1">
        <v>1475.74</v>
      </c>
      <c r="G5816" s="1">
        <v>2</v>
      </c>
      <c r="H5816" s="1">
        <v>0</v>
      </c>
      <c r="I5816" s="1">
        <v>5.6999999999999998E-4</v>
      </c>
    </row>
    <row r="5817" spans="1:9">
      <c r="B5817" s="1" t="s">
        <v>14513</v>
      </c>
      <c r="D5817" s="1">
        <v>32.880000000000003</v>
      </c>
      <c r="E5817" s="1">
        <v>394.24</v>
      </c>
      <c r="F5817" s="1">
        <v>1179.7</v>
      </c>
      <c r="G5817" s="1">
        <v>3</v>
      </c>
      <c r="H5817" s="1">
        <v>0</v>
      </c>
      <c r="I5817" s="1">
        <v>1.5E-3</v>
      </c>
    </row>
    <row r="5818" spans="1:9">
      <c r="B5818" s="1" t="s">
        <v>19598</v>
      </c>
      <c r="C5818" s="1" t="s">
        <v>12</v>
      </c>
      <c r="D5818" s="1">
        <v>32.33</v>
      </c>
      <c r="E5818" s="1">
        <v>542.76</v>
      </c>
      <c r="F5818" s="1">
        <v>1083.5</v>
      </c>
      <c r="G5818" s="1">
        <v>2</v>
      </c>
      <c r="H5818" s="1">
        <v>0.01</v>
      </c>
      <c r="I5818" s="1">
        <v>2.5000000000000001E-3</v>
      </c>
    </row>
    <row r="5819" spans="1:9">
      <c r="B5819" s="1" t="s">
        <v>10720</v>
      </c>
      <c r="D5819" s="1">
        <v>25.59</v>
      </c>
      <c r="E5819" s="1">
        <v>478.28</v>
      </c>
      <c r="F5819" s="1">
        <v>954.55</v>
      </c>
      <c r="G5819" s="1">
        <v>2</v>
      </c>
      <c r="H5819" s="1">
        <v>0</v>
      </c>
      <c r="I5819" s="1">
        <v>4.4000000000000003E-3</v>
      </c>
    </row>
    <row r="5820" spans="1:9">
      <c r="B5820" s="1" t="s">
        <v>10717</v>
      </c>
      <c r="D5820" s="1">
        <v>22.63</v>
      </c>
      <c r="E5820" s="1">
        <v>604.32000000000005</v>
      </c>
      <c r="F5820" s="1">
        <v>1809.92</v>
      </c>
      <c r="G5820" s="1">
        <v>3</v>
      </c>
      <c r="H5820" s="1">
        <v>1</v>
      </c>
      <c r="I5820" s="1">
        <v>7.4999999999999997E-3</v>
      </c>
    </row>
    <row r="5821" spans="1:9">
      <c r="A5821" s="1" t="s">
        <v>1078</v>
      </c>
      <c r="B5821" s="1">
        <v>12</v>
      </c>
    </row>
    <row r="5822" spans="1:9">
      <c r="B5822" s="1" t="s">
        <v>11271</v>
      </c>
      <c r="D5822" s="1">
        <v>84.89</v>
      </c>
      <c r="E5822" s="1">
        <v>637.34</v>
      </c>
      <c r="F5822" s="1">
        <v>1909.01</v>
      </c>
      <c r="G5822" s="1">
        <v>3</v>
      </c>
      <c r="H5822" s="1">
        <v>0.01</v>
      </c>
      <c r="I5822" s="1">
        <v>1.0999999999999999E-8</v>
      </c>
    </row>
    <row r="5823" spans="1:9">
      <c r="B5823" s="1" t="s">
        <v>17026</v>
      </c>
      <c r="D5823" s="1">
        <v>81.180000000000007</v>
      </c>
      <c r="E5823" s="1">
        <v>645.69000000000005</v>
      </c>
      <c r="F5823" s="1">
        <v>1934.06</v>
      </c>
      <c r="G5823" s="1">
        <v>3</v>
      </c>
      <c r="H5823" s="1">
        <v>0</v>
      </c>
      <c r="I5823" s="1">
        <v>2.4E-8</v>
      </c>
    </row>
    <row r="5824" spans="1:9">
      <c r="B5824" s="1" t="s">
        <v>17025</v>
      </c>
      <c r="D5824" s="1">
        <v>67</v>
      </c>
      <c r="E5824" s="1">
        <v>767.89</v>
      </c>
      <c r="F5824" s="1">
        <v>1533.76</v>
      </c>
      <c r="G5824" s="1">
        <v>2</v>
      </c>
      <c r="H5824" s="1">
        <v>0</v>
      </c>
      <c r="I5824" s="1">
        <v>5.2E-7</v>
      </c>
    </row>
    <row r="5825" spans="1:9">
      <c r="B5825" s="1" t="s">
        <v>17028</v>
      </c>
      <c r="D5825" s="1">
        <v>57.03</v>
      </c>
      <c r="E5825" s="1">
        <v>513.97</v>
      </c>
      <c r="F5825" s="1">
        <v>1538.89</v>
      </c>
      <c r="G5825" s="1">
        <v>3</v>
      </c>
      <c r="H5825" s="1">
        <v>0</v>
      </c>
      <c r="I5825" s="1">
        <v>4.0000000000000003E-5</v>
      </c>
    </row>
    <row r="5826" spans="1:9">
      <c r="B5826" s="1" t="s">
        <v>17026</v>
      </c>
      <c r="D5826" s="1">
        <v>46.48</v>
      </c>
      <c r="E5826" s="1">
        <v>968.04</v>
      </c>
      <c r="F5826" s="1">
        <v>1934.06</v>
      </c>
      <c r="G5826" s="1">
        <v>2</v>
      </c>
      <c r="H5826" s="1">
        <v>0</v>
      </c>
      <c r="I5826" s="1">
        <v>4.3999999999999999E-5</v>
      </c>
    </row>
    <row r="5827" spans="1:9">
      <c r="B5827" s="1" t="s">
        <v>11272</v>
      </c>
      <c r="C5827" s="1" t="s">
        <v>13</v>
      </c>
      <c r="D5827" s="1">
        <v>46.08</v>
      </c>
      <c r="E5827" s="1">
        <v>631.84</v>
      </c>
      <c r="F5827" s="1">
        <v>1261.6600000000001</v>
      </c>
      <c r="G5827" s="1">
        <v>2</v>
      </c>
      <c r="H5827" s="1">
        <v>0</v>
      </c>
      <c r="I5827" s="1">
        <v>4.8000000000000001E-5</v>
      </c>
    </row>
    <row r="5828" spans="1:9">
      <c r="B5828" s="1" t="s">
        <v>17027</v>
      </c>
      <c r="C5828" s="1" t="s">
        <v>12</v>
      </c>
      <c r="D5828" s="1">
        <v>37.33</v>
      </c>
      <c r="E5828" s="1">
        <v>832.93</v>
      </c>
      <c r="F5828" s="1">
        <v>3327.67</v>
      </c>
      <c r="G5828" s="1">
        <v>4</v>
      </c>
      <c r="H5828" s="1">
        <v>-0.01</v>
      </c>
      <c r="I5828" s="1">
        <v>3.2000000000000003E-4</v>
      </c>
    </row>
    <row r="5829" spans="1:9">
      <c r="B5829" s="1" t="s">
        <v>8851</v>
      </c>
      <c r="D5829" s="1">
        <v>36.65</v>
      </c>
      <c r="E5829" s="1">
        <v>477.8</v>
      </c>
      <c r="F5829" s="1">
        <v>953.59</v>
      </c>
      <c r="G5829" s="1">
        <v>2</v>
      </c>
      <c r="H5829" s="1">
        <v>0</v>
      </c>
      <c r="I5829" s="1">
        <v>1.6000000000000001E-3</v>
      </c>
    </row>
    <row r="5830" spans="1:9">
      <c r="B5830" s="1" t="s">
        <v>17025</v>
      </c>
      <c r="C5830" s="1" t="s">
        <v>12</v>
      </c>
      <c r="D5830" s="1">
        <v>35.35</v>
      </c>
      <c r="E5830" s="1">
        <v>775.88</v>
      </c>
      <c r="F5830" s="1">
        <v>1549.75</v>
      </c>
      <c r="G5830" s="1">
        <v>2</v>
      </c>
      <c r="H5830" s="1">
        <v>-0.01</v>
      </c>
      <c r="I5830" s="1">
        <v>4.8000000000000001E-4</v>
      </c>
    </row>
    <row r="5831" spans="1:9">
      <c r="B5831" s="1" t="s">
        <v>19599</v>
      </c>
      <c r="D5831" s="1">
        <v>33.9</v>
      </c>
      <c r="E5831" s="1">
        <v>941.48</v>
      </c>
      <c r="F5831" s="1">
        <v>1880.94</v>
      </c>
      <c r="G5831" s="1">
        <v>2</v>
      </c>
      <c r="H5831" s="1">
        <v>0</v>
      </c>
      <c r="I5831" s="1">
        <v>6.6E-4</v>
      </c>
    </row>
    <row r="5832" spans="1:9">
      <c r="B5832" s="1" t="s">
        <v>17028</v>
      </c>
      <c r="C5832" s="1" t="s">
        <v>12</v>
      </c>
      <c r="D5832" s="1">
        <v>31</v>
      </c>
      <c r="E5832" s="1">
        <v>519.29999999999995</v>
      </c>
      <c r="F5832" s="1">
        <v>1554.88</v>
      </c>
      <c r="G5832" s="1">
        <v>3</v>
      </c>
      <c r="H5832" s="1">
        <v>0</v>
      </c>
      <c r="I5832" s="1">
        <v>1.1999999999999999E-3</v>
      </c>
    </row>
    <row r="5833" spans="1:9">
      <c r="B5833" s="1" t="s">
        <v>19600</v>
      </c>
      <c r="D5833" s="1">
        <v>21.53</v>
      </c>
      <c r="E5833" s="1">
        <v>498.76</v>
      </c>
      <c r="F5833" s="1">
        <v>1991.02</v>
      </c>
      <c r="G5833" s="1">
        <v>4</v>
      </c>
      <c r="H5833" s="1">
        <v>0</v>
      </c>
      <c r="I5833" s="1">
        <v>9.5999999999999992E-3</v>
      </c>
    </row>
    <row r="5834" spans="1:9">
      <c r="A5834" s="1" t="s">
        <v>1291</v>
      </c>
      <c r="B5834" s="1">
        <v>12</v>
      </c>
    </row>
    <row r="5835" spans="1:9">
      <c r="B5835" s="1" t="s">
        <v>17032</v>
      </c>
      <c r="D5835" s="1">
        <v>78.25</v>
      </c>
      <c r="E5835" s="1">
        <v>570.28</v>
      </c>
      <c r="F5835" s="1">
        <v>1707.83</v>
      </c>
      <c r="G5835" s="1">
        <v>3</v>
      </c>
      <c r="H5835" s="1">
        <v>0</v>
      </c>
      <c r="I5835" s="1">
        <v>4.6000000000000002E-8</v>
      </c>
    </row>
    <row r="5836" spans="1:9">
      <c r="B5836" s="1" t="s">
        <v>17031</v>
      </c>
      <c r="D5836" s="1">
        <v>72.58</v>
      </c>
      <c r="E5836" s="1">
        <v>914.49</v>
      </c>
      <c r="F5836" s="1">
        <v>1826.96</v>
      </c>
      <c r="G5836" s="1">
        <v>2</v>
      </c>
      <c r="H5836" s="1">
        <v>0</v>
      </c>
      <c r="I5836" s="1">
        <v>1.6E-7</v>
      </c>
    </row>
    <row r="5837" spans="1:9">
      <c r="B5837" s="1" t="s">
        <v>11280</v>
      </c>
      <c r="D5837" s="1">
        <v>56.89</v>
      </c>
      <c r="E5837" s="1">
        <v>407.76</v>
      </c>
      <c r="F5837" s="1">
        <v>813.5</v>
      </c>
      <c r="G5837" s="1">
        <v>2</v>
      </c>
      <c r="H5837" s="1">
        <v>0</v>
      </c>
      <c r="I5837" s="1">
        <v>5.8999999999999998E-5</v>
      </c>
    </row>
    <row r="5838" spans="1:9">
      <c r="B5838" s="1" t="s">
        <v>11279</v>
      </c>
      <c r="D5838" s="1">
        <v>53.45</v>
      </c>
      <c r="E5838" s="1">
        <v>555.77</v>
      </c>
      <c r="F5838" s="1">
        <v>1109.52</v>
      </c>
      <c r="G5838" s="1">
        <v>2</v>
      </c>
      <c r="H5838" s="1">
        <v>0</v>
      </c>
      <c r="I5838" s="1">
        <v>2.9E-5</v>
      </c>
    </row>
    <row r="5839" spans="1:9">
      <c r="B5839" s="1" t="s">
        <v>14792</v>
      </c>
      <c r="D5839" s="1">
        <v>50.82</v>
      </c>
      <c r="E5839" s="1">
        <v>406.72</v>
      </c>
      <c r="F5839" s="1">
        <v>811.42</v>
      </c>
      <c r="G5839" s="1">
        <v>2</v>
      </c>
      <c r="H5839" s="1">
        <v>0</v>
      </c>
      <c r="I5839" s="1">
        <v>1.7E-5</v>
      </c>
    </row>
    <row r="5840" spans="1:9">
      <c r="B5840" s="1" t="s">
        <v>11281</v>
      </c>
      <c r="D5840" s="1">
        <v>43.59</v>
      </c>
      <c r="E5840" s="1">
        <v>418.24</v>
      </c>
      <c r="F5840" s="1">
        <v>834.46</v>
      </c>
      <c r="G5840" s="1">
        <v>2</v>
      </c>
      <c r="H5840" s="1">
        <v>0</v>
      </c>
      <c r="I5840" s="1">
        <v>5.9999999999999995E-4</v>
      </c>
    </row>
    <row r="5841" spans="1:9">
      <c r="B5841" s="1" t="s">
        <v>17033</v>
      </c>
      <c r="C5841" s="1" t="s">
        <v>13</v>
      </c>
      <c r="D5841" s="1">
        <v>42.39</v>
      </c>
      <c r="E5841" s="1">
        <v>637.79999999999995</v>
      </c>
      <c r="F5841" s="1">
        <v>1273.5899999999999</v>
      </c>
      <c r="G5841" s="1">
        <v>2</v>
      </c>
      <c r="H5841" s="1">
        <v>0</v>
      </c>
      <c r="I5841" s="1">
        <v>1.8000000000000001E-4</v>
      </c>
    </row>
    <row r="5842" spans="1:9">
      <c r="B5842" s="1" t="s">
        <v>17035</v>
      </c>
      <c r="D5842" s="1">
        <v>39.36</v>
      </c>
      <c r="E5842" s="1">
        <v>536.29999999999995</v>
      </c>
      <c r="F5842" s="1">
        <v>1070.58</v>
      </c>
      <c r="G5842" s="1">
        <v>2</v>
      </c>
      <c r="H5842" s="1">
        <v>0</v>
      </c>
      <c r="I5842" s="1">
        <v>9.3000000000000005E-4</v>
      </c>
    </row>
    <row r="5843" spans="1:9">
      <c r="B5843" s="1" t="s">
        <v>11278</v>
      </c>
      <c r="D5843" s="1">
        <v>37.21</v>
      </c>
      <c r="E5843" s="1">
        <v>576.32000000000005</v>
      </c>
      <c r="F5843" s="1">
        <v>1150.6199999999999</v>
      </c>
      <c r="G5843" s="1">
        <v>2</v>
      </c>
      <c r="H5843" s="1">
        <v>0</v>
      </c>
      <c r="I5843" s="1">
        <v>3.2000000000000003E-4</v>
      </c>
    </row>
    <row r="5844" spans="1:9">
      <c r="B5844" s="1" t="s">
        <v>17035</v>
      </c>
      <c r="C5844" s="1" t="s">
        <v>12</v>
      </c>
      <c r="D5844" s="1">
        <v>36.81</v>
      </c>
      <c r="E5844" s="1">
        <v>544.29</v>
      </c>
      <c r="F5844" s="1">
        <v>1086.57</v>
      </c>
      <c r="G5844" s="1">
        <v>2</v>
      </c>
      <c r="H5844" s="1">
        <v>0</v>
      </c>
      <c r="I5844" s="1">
        <v>1.2999999999999999E-3</v>
      </c>
    </row>
    <row r="5845" spans="1:9">
      <c r="B5845" s="1" t="s">
        <v>17034</v>
      </c>
      <c r="D5845" s="1">
        <v>25.81</v>
      </c>
      <c r="E5845" s="1">
        <v>521.32000000000005</v>
      </c>
      <c r="F5845" s="1">
        <v>1040.6300000000001</v>
      </c>
      <c r="G5845" s="1">
        <v>2</v>
      </c>
      <c r="H5845" s="1">
        <v>0</v>
      </c>
      <c r="I5845" s="1">
        <v>3.8E-3</v>
      </c>
    </row>
    <row r="5846" spans="1:9">
      <c r="B5846" s="1" t="s">
        <v>17036</v>
      </c>
      <c r="D5846" s="1">
        <v>23.03</v>
      </c>
      <c r="E5846" s="1">
        <v>401.72</v>
      </c>
      <c r="F5846" s="1">
        <v>801.43</v>
      </c>
      <c r="G5846" s="1">
        <v>2</v>
      </c>
      <c r="H5846" s="1">
        <v>0.01</v>
      </c>
      <c r="I5846" s="1">
        <v>5.2999999999999999E-2</v>
      </c>
    </row>
    <row r="5847" spans="1:9">
      <c r="A5847" s="1" t="s">
        <v>571</v>
      </c>
      <c r="B5847" s="1">
        <v>12</v>
      </c>
    </row>
    <row r="5848" spans="1:9">
      <c r="B5848" s="1" t="s">
        <v>9600</v>
      </c>
      <c r="D5848" s="1">
        <v>75.31</v>
      </c>
      <c r="E5848" s="1">
        <v>632.34</v>
      </c>
      <c r="F5848" s="1">
        <v>1894.01</v>
      </c>
      <c r="G5848" s="1">
        <v>3</v>
      </c>
      <c r="H5848" s="1">
        <v>0</v>
      </c>
      <c r="I5848" s="1">
        <v>8.6999999999999998E-8</v>
      </c>
    </row>
    <row r="5849" spans="1:9">
      <c r="B5849" s="1" t="s">
        <v>9602</v>
      </c>
      <c r="D5849" s="1">
        <v>62.61</v>
      </c>
      <c r="E5849" s="1">
        <v>503.3</v>
      </c>
      <c r="F5849" s="1">
        <v>1004.59</v>
      </c>
      <c r="G5849" s="1">
        <v>2</v>
      </c>
      <c r="H5849" s="1">
        <v>0</v>
      </c>
      <c r="I5849" s="1">
        <v>1.2E-5</v>
      </c>
    </row>
    <row r="5850" spans="1:9">
      <c r="B5850" s="1" t="s">
        <v>9603</v>
      </c>
      <c r="D5850" s="1">
        <v>62.06</v>
      </c>
      <c r="E5850" s="1">
        <v>711.4</v>
      </c>
      <c r="F5850" s="1">
        <v>2131.1799999999998</v>
      </c>
      <c r="G5850" s="1">
        <v>3</v>
      </c>
      <c r="H5850" s="1">
        <v>0</v>
      </c>
      <c r="I5850" s="1">
        <v>1.5E-6</v>
      </c>
    </row>
    <row r="5851" spans="1:9">
      <c r="B5851" s="1" t="s">
        <v>9601</v>
      </c>
      <c r="D5851" s="1">
        <v>61.36</v>
      </c>
      <c r="E5851" s="1">
        <v>488.26</v>
      </c>
      <c r="F5851" s="1">
        <v>974.51</v>
      </c>
      <c r="G5851" s="1">
        <v>2</v>
      </c>
      <c r="H5851" s="1">
        <v>0</v>
      </c>
      <c r="I5851" s="1">
        <v>9.7999999999999993E-6</v>
      </c>
    </row>
    <row r="5852" spans="1:9">
      <c r="B5852" s="1" t="s">
        <v>9605</v>
      </c>
      <c r="D5852" s="1">
        <v>48.51</v>
      </c>
      <c r="E5852" s="1">
        <v>616.83000000000004</v>
      </c>
      <c r="F5852" s="1">
        <v>1231.6400000000001</v>
      </c>
      <c r="G5852" s="1">
        <v>2</v>
      </c>
      <c r="H5852" s="1">
        <v>0</v>
      </c>
      <c r="I5852" s="1">
        <v>4.0000000000000002E-4</v>
      </c>
    </row>
    <row r="5853" spans="1:9">
      <c r="B5853" s="1" t="s">
        <v>9606</v>
      </c>
      <c r="C5853" s="1" t="s">
        <v>15</v>
      </c>
      <c r="D5853" s="1">
        <v>47.64</v>
      </c>
      <c r="E5853" s="1">
        <v>893.42</v>
      </c>
      <c r="F5853" s="1">
        <v>2677.24</v>
      </c>
      <c r="G5853" s="1">
        <v>3</v>
      </c>
      <c r="H5853" s="1">
        <v>0</v>
      </c>
      <c r="I5853" s="1">
        <v>3.4E-5</v>
      </c>
    </row>
    <row r="5854" spans="1:9">
      <c r="B5854" s="1" t="s">
        <v>9604</v>
      </c>
      <c r="D5854" s="1">
        <v>40.72</v>
      </c>
      <c r="E5854" s="1">
        <v>509.78</v>
      </c>
      <c r="F5854" s="1">
        <v>1017.55</v>
      </c>
      <c r="G5854" s="1">
        <v>2</v>
      </c>
      <c r="H5854" s="1">
        <v>0</v>
      </c>
      <c r="I5854" s="1">
        <v>1.4999999999999999E-4</v>
      </c>
    </row>
    <row r="5855" spans="1:9">
      <c r="B5855" s="1" t="s">
        <v>16663</v>
      </c>
      <c r="D5855" s="1">
        <v>35.42</v>
      </c>
      <c r="E5855" s="1">
        <v>920.51</v>
      </c>
      <c r="F5855" s="1">
        <v>2758.5</v>
      </c>
      <c r="G5855" s="1">
        <v>3</v>
      </c>
      <c r="H5855" s="1">
        <v>0</v>
      </c>
      <c r="I5855" s="1">
        <v>4.8000000000000001E-4</v>
      </c>
    </row>
    <row r="5856" spans="1:9">
      <c r="B5856" s="1" t="s">
        <v>16664</v>
      </c>
      <c r="D5856" s="1">
        <v>26.49</v>
      </c>
      <c r="E5856" s="1">
        <v>659.35</v>
      </c>
      <c r="F5856" s="1">
        <v>1975.03</v>
      </c>
      <c r="G5856" s="1">
        <v>3</v>
      </c>
      <c r="H5856" s="1">
        <v>0</v>
      </c>
      <c r="I5856" s="1">
        <v>3.3E-3</v>
      </c>
    </row>
    <row r="5857" spans="1:9">
      <c r="B5857" s="1" t="s">
        <v>16667</v>
      </c>
      <c r="D5857" s="1">
        <v>25.43</v>
      </c>
      <c r="E5857" s="1">
        <v>567.35</v>
      </c>
      <c r="F5857" s="1">
        <v>1132.68</v>
      </c>
      <c r="G5857" s="1">
        <v>2</v>
      </c>
      <c r="H5857" s="1">
        <v>0</v>
      </c>
      <c r="I5857" s="1">
        <v>4.1000000000000003E-3</v>
      </c>
    </row>
    <row r="5858" spans="1:9">
      <c r="B5858" s="1" t="s">
        <v>16665</v>
      </c>
      <c r="D5858" s="1">
        <v>23.03</v>
      </c>
      <c r="E5858" s="1">
        <v>684.38</v>
      </c>
      <c r="F5858" s="1">
        <v>2050.1</v>
      </c>
      <c r="G5858" s="1">
        <v>3</v>
      </c>
      <c r="H5858" s="1">
        <v>0</v>
      </c>
      <c r="I5858" s="1">
        <v>6.8999999999999999E-3</v>
      </c>
    </row>
    <row r="5859" spans="1:9">
      <c r="B5859" s="1" t="s">
        <v>19601</v>
      </c>
      <c r="D5859" s="1">
        <v>22.09</v>
      </c>
      <c r="E5859" s="1">
        <v>430.24</v>
      </c>
      <c r="F5859" s="1">
        <v>1287.71</v>
      </c>
      <c r="G5859" s="1">
        <v>3</v>
      </c>
      <c r="H5859" s="1">
        <v>0.01</v>
      </c>
      <c r="I5859" s="1">
        <v>1.2E-2</v>
      </c>
    </row>
    <row r="5860" spans="1:9">
      <c r="A5860" s="1" t="s">
        <v>1356</v>
      </c>
      <c r="B5860" s="1">
        <v>12</v>
      </c>
    </row>
    <row r="5861" spans="1:9">
      <c r="B5861" s="1" t="s">
        <v>17540</v>
      </c>
      <c r="D5861" s="1">
        <v>66.44</v>
      </c>
      <c r="E5861" s="1">
        <v>575.26</v>
      </c>
      <c r="F5861" s="1">
        <v>1148.51</v>
      </c>
      <c r="G5861" s="1">
        <v>2</v>
      </c>
      <c r="H5861" s="1">
        <v>0</v>
      </c>
      <c r="I5861" s="1">
        <v>5.8999999999999996E-7</v>
      </c>
    </row>
    <row r="5862" spans="1:9">
      <c r="B5862" s="1" t="s">
        <v>11909</v>
      </c>
      <c r="D5862" s="1">
        <v>62.11</v>
      </c>
      <c r="E5862" s="1">
        <v>632.33000000000004</v>
      </c>
      <c r="F5862" s="1">
        <v>1262.6400000000001</v>
      </c>
      <c r="G5862" s="1">
        <v>2</v>
      </c>
      <c r="H5862" s="1">
        <v>0</v>
      </c>
      <c r="I5862" s="1">
        <v>1.5E-6</v>
      </c>
    </row>
    <row r="5863" spans="1:9">
      <c r="B5863" s="1" t="s">
        <v>11910</v>
      </c>
      <c r="D5863" s="1">
        <v>58.06</v>
      </c>
      <c r="E5863" s="1">
        <v>487.27</v>
      </c>
      <c r="F5863" s="1">
        <v>972.52</v>
      </c>
      <c r="G5863" s="1">
        <v>2</v>
      </c>
      <c r="H5863" s="1">
        <v>0</v>
      </c>
      <c r="I5863" s="1">
        <v>6.2000000000000003E-5</v>
      </c>
    </row>
    <row r="5864" spans="1:9">
      <c r="B5864" s="1" t="s">
        <v>17538</v>
      </c>
      <c r="D5864" s="1">
        <v>55.28</v>
      </c>
      <c r="E5864" s="1">
        <v>608.33000000000004</v>
      </c>
      <c r="F5864" s="1">
        <v>1214.6500000000001</v>
      </c>
      <c r="G5864" s="1">
        <v>2</v>
      </c>
      <c r="H5864" s="1">
        <v>1.01</v>
      </c>
      <c r="I5864" s="1">
        <v>2.0999999999999999E-5</v>
      </c>
    </row>
    <row r="5865" spans="1:9">
      <c r="B5865" s="1" t="s">
        <v>11911</v>
      </c>
      <c r="D5865" s="1">
        <v>51.61</v>
      </c>
      <c r="E5865" s="1">
        <v>551.32000000000005</v>
      </c>
      <c r="F5865" s="1">
        <v>1100.6199999999999</v>
      </c>
      <c r="G5865" s="1">
        <v>2</v>
      </c>
      <c r="H5865" s="1">
        <v>0.01</v>
      </c>
      <c r="I5865" s="1">
        <v>2.7E-4</v>
      </c>
    </row>
    <row r="5866" spans="1:9">
      <c r="B5866" s="1" t="s">
        <v>17539</v>
      </c>
      <c r="D5866" s="1">
        <v>49.75</v>
      </c>
      <c r="E5866" s="1">
        <v>551.26</v>
      </c>
      <c r="F5866" s="1">
        <v>1100.51</v>
      </c>
      <c r="G5866" s="1">
        <v>2</v>
      </c>
      <c r="H5866" s="1">
        <v>-0.01</v>
      </c>
      <c r="I5866" s="1">
        <v>2.1999999999999999E-5</v>
      </c>
    </row>
    <row r="5867" spans="1:9">
      <c r="B5867" s="1" t="s">
        <v>17541</v>
      </c>
      <c r="D5867" s="1">
        <v>45.07</v>
      </c>
      <c r="E5867" s="1">
        <v>503.77</v>
      </c>
      <c r="F5867" s="1">
        <v>1005.52</v>
      </c>
      <c r="G5867" s="1">
        <v>2</v>
      </c>
      <c r="H5867" s="1">
        <v>0</v>
      </c>
      <c r="I5867" s="1">
        <v>9.1E-4</v>
      </c>
    </row>
    <row r="5868" spans="1:9">
      <c r="B5868" s="1" t="s">
        <v>14599</v>
      </c>
      <c r="D5868" s="1">
        <v>43.71</v>
      </c>
      <c r="E5868" s="1">
        <v>422.24</v>
      </c>
      <c r="F5868" s="1">
        <v>842.46</v>
      </c>
      <c r="G5868" s="1">
        <v>2</v>
      </c>
      <c r="H5868" s="1">
        <v>0</v>
      </c>
      <c r="I5868" s="1">
        <v>9.3999999999999997E-4</v>
      </c>
    </row>
    <row r="5869" spans="1:9">
      <c r="B5869" s="1" t="s">
        <v>17543</v>
      </c>
      <c r="C5869" s="1" t="s">
        <v>12</v>
      </c>
      <c r="D5869" s="1">
        <v>34.65</v>
      </c>
      <c r="E5869" s="1">
        <v>426.21</v>
      </c>
      <c r="F5869" s="1">
        <v>1275.6199999999999</v>
      </c>
      <c r="G5869" s="1">
        <v>3</v>
      </c>
      <c r="H5869" s="1">
        <v>0</v>
      </c>
      <c r="I5869" s="1">
        <v>6.7000000000000002E-4</v>
      </c>
    </row>
    <row r="5870" spans="1:9">
      <c r="B5870" s="1" t="s">
        <v>19602</v>
      </c>
      <c r="D5870" s="1">
        <v>31.23</v>
      </c>
      <c r="E5870" s="1">
        <v>531.59</v>
      </c>
      <c r="F5870" s="1">
        <v>1591.74</v>
      </c>
      <c r="G5870" s="1">
        <v>3</v>
      </c>
      <c r="H5870" s="1">
        <v>-0.01</v>
      </c>
      <c r="I5870" s="1">
        <v>1.2999999999999999E-3</v>
      </c>
    </row>
    <row r="5871" spans="1:9">
      <c r="B5871" s="1" t="s">
        <v>19603</v>
      </c>
      <c r="D5871" s="1">
        <v>28.22</v>
      </c>
      <c r="E5871" s="1">
        <v>522.30999999999995</v>
      </c>
      <c r="F5871" s="1">
        <v>1042.5999999999999</v>
      </c>
      <c r="G5871" s="1">
        <v>2</v>
      </c>
      <c r="H5871" s="1">
        <v>0</v>
      </c>
      <c r="I5871" s="1">
        <v>3.8E-3</v>
      </c>
    </row>
    <row r="5872" spans="1:9">
      <c r="B5872" s="1" t="s">
        <v>19604</v>
      </c>
      <c r="C5872" s="1" t="s">
        <v>12</v>
      </c>
      <c r="D5872" s="1">
        <v>25.56</v>
      </c>
      <c r="E5872" s="1">
        <v>424.73</v>
      </c>
      <c r="F5872" s="1">
        <v>847.45</v>
      </c>
      <c r="G5872" s="1">
        <v>2</v>
      </c>
      <c r="H5872" s="1">
        <v>0.99</v>
      </c>
      <c r="I5872" s="1">
        <v>1.7999999999999999E-2</v>
      </c>
    </row>
    <row r="5873" spans="1:9">
      <c r="A5873" s="1" t="s">
        <v>576</v>
      </c>
      <c r="B5873" s="1">
        <v>12</v>
      </c>
    </row>
    <row r="5874" spans="1:9">
      <c r="B5874" s="1" t="s">
        <v>7847</v>
      </c>
      <c r="D5874" s="1">
        <v>84.6</v>
      </c>
      <c r="E5874" s="1">
        <v>878.13</v>
      </c>
      <c r="F5874" s="1">
        <v>2631.35</v>
      </c>
      <c r="G5874" s="1">
        <v>3</v>
      </c>
      <c r="H5874" s="1">
        <v>0</v>
      </c>
      <c r="I5874" s="1">
        <v>1.2E-8</v>
      </c>
    </row>
    <row r="5875" spans="1:9">
      <c r="B5875" s="1" t="s">
        <v>7846</v>
      </c>
      <c r="D5875" s="1">
        <v>69.72</v>
      </c>
      <c r="E5875" s="1">
        <v>847.93</v>
      </c>
      <c r="F5875" s="1">
        <v>1693.85</v>
      </c>
      <c r="G5875" s="1">
        <v>2</v>
      </c>
      <c r="H5875" s="1">
        <v>0</v>
      </c>
      <c r="I5875" s="1">
        <v>2.8999999999999998E-7</v>
      </c>
    </row>
    <row r="5876" spans="1:9">
      <c r="B5876" s="1" t="s">
        <v>16945</v>
      </c>
      <c r="D5876" s="1">
        <v>59.74</v>
      </c>
      <c r="E5876" s="1">
        <v>848.91</v>
      </c>
      <c r="F5876" s="1">
        <v>1695.81</v>
      </c>
      <c r="G5876" s="1">
        <v>2</v>
      </c>
      <c r="H5876" s="1">
        <v>0.01</v>
      </c>
      <c r="I5876" s="1">
        <v>2.5000000000000002E-6</v>
      </c>
    </row>
    <row r="5877" spans="1:9">
      <c r="B5877" s="1" t="s">
        <v>7852</v>
      </c>
      <c r="D5877" s="1">
        <v>48.48</v>
      </c>
      <c r="E5877" s="1">
        <v>583.32000000000005</v>
      </c>
      <c r="F5877" s="1">
        <v>1746.93</v>
      </c>
      <c r="G5877" s="1">
        <v>3</v>
      </c>
      <c r="H5877" s="1">
        <v>0</v>
      </c>
      <c r="I5877" s="1">
        <v>2.8E-5</v>
      </c>
    </row>
    <row r="5878" spans="1:9">
      <c r="B5878" s="1" t="s">
        <v>7854</v>
      </c>
      <c r="D5878" s="1">
        <v>48.09</v>
      </c>
      <c r="E5878" s="1">
        <v>622.86</v>
      </c>
      <c r="F5878" s="1">
        <v>1243.71</v>
      </c>
      <c r="G5878" s="1">
        <v>2</v>
      </c>
      <c r="H5878" s="1">
        <v>-0.01</v>
      </c>
      <c r="I5878" s="1">
        <v>3.1000000000000001E-5</v>
      </c>
    </row>
    <row r="5879" spans="1:9">
      <c r="B5879" s="1" t="s">
        <v>7855</v>
      </c>
      <c r="D5879" s="1">
        <v>45.79</v>
      </c>
      <c r="E5879" s="1">
        <v>477.79</v>
      </c>
      <c r="F5879" s="1">
        <v>953.56</v>
      </c>
      <c r="G5879" s="1">
        <v>2</v>
      </c>
      <c r="H5879" s="1">
        <v>-0.01</v>
      </c>
      <c r="I5879" s="1">
        <v>4.6999999999999999E-4</v>
      </c>
    </row>
    <row r="5880" spans="1:9">
      <c r="B5880" s="1" t="s">
        <v>7849</v>
      </c>
      <c r="D5880" s="1">
        <v>35.92</v>
      </c>
      <c r="E5880" s="1">
        <v>479.29</v>
      </c>
      <c r="F5880" s="1">
        <v>956.56</v>
      </c>
      <c r="G5880" s="1">
        <v>2</v>
      </c>
      <c r="H5880" s="1">
        <v>-0.01</v>
      </c>
      <c r="I5880" s="1">
        <v>9.5999999999999992E-3</v>
      </c>
    </row>
    <row r="5881" spans="1:9">
      <c r="B5881" s="1" t="s">
        <v>19605</v>
      </c>
      <c r="D5881" s="1">
        <v>32.25</v>
      </c>
      <c r="E5881" s="1">
        <v>787.89</v>
      </c>
      <c r="F5881" s="1">
        <v>1573.77</v>
      </c>
      <c r="G5881" s="1">
        <v>2</v>
      </c>
      <c r="H5881" s="1">
        <v>0.01</v>
      </c>
      <c r="I5881" s="1">
        <v>9.5E-4</v>
      </c>
    </row>
    <row r="5882" spans="1:9">
      <c r="B5882" s="1" t="s">
        <v>7848</v>
      </c>
      <c r="D5882" s="1">
        <v>29.59</v>
      </c>
      <c r="E5882" s="1">
        <v>430.74</v>
      </c>
      <c r="F5882" s="1">
        <v>859.46</v>
      </c>
      <c r="G5882" s="1">
        <v>2</v>
      </c>
      <c r="H5882" s="1">
        <v>0</v>
      </c>
      <c r="I5882" s="1">
        <v>4.1999999999999997E-3</v>
      </c>
    </row>
    <row r="5883" spans="1:9">
      <c r="B5883" s="1" t="s">
        <v>19606</v>
      </c>
      <c r="D5883" s="1">
        <v>28.59</v>
      </c>
      <c r="E5883" s="1">
        <v>538.66</v>
      </c>
      <c r="F5883" s="1">
        <v>1612.95</v>
      </c>
      <c r="G5883" s="1">
        <v>3</v>
      </c>
      <c r="H5883" s="1">
        <v>0</v>
      </c>
      <c r="I5883" s="1">
        <v>1.9E-2</v>
      </c>
    </row>
    <row r="5884" spans="1:9">
      <c r="B5884" s="1" t="s">
        <v>7853</v>
      </c>
      <c r="D5884" s="1">
        <v>28.06</v>
      </c>
      <c r="E5884" s="1">
        <v>464.74</v>
      </c>
      <c r="F5884" s="1">
        <v>927.46</v>
      </c>
      <c r="G5884" s="1">
        <v>2</v>
      </c>
      <c r="H5884" s="1">
        <v>0</v>
      </c>
      <c r="I5884" s="1">
        <v>4.7000000000000002E-3</v>
      </c>
    </row>
    <row r="5885" spans="1:9">
      <c r="B5885" s="1" t="s">
        <v>16946</v>
      </c>
      <c r="C5885" s="1" t="s">
        <v>12</v>
      </c>
      <c r="D5885" s="1">
        <v>26.33</v>
      </c>
      <c r="E5885" s="1">
        <v>830.09</v>
      </c>
      <c r="F5885" s="1">
        <v>2487.25</v>
      </c>
      <c r="G5885" s="1">
        <v>3</v>
      </c>
      <c r="H5885" s="1">
        <v>0.01</v>
      </c>
      <c r="I5885" s="1">
        <v>3.3999999999999998E-3</v>
      </c>
    </row>
    <row r="5886" spans="1:9">
      <c r="A5886" s="1" t="s">
        <v>281</v>
      </c>
      <c r="B5886" s="1">
        <v>12</v>
      </c>
    </row>
    <row r="5887" spans="1:9">
      <c r="B5887" s="1" t="s">
        <v>6763</v>
      </c>
      <c r="D5887" s="1">
        <v>109.5</v>
      </c>
      <c r="E5887" s="1">
        <v>607.66999999999996</v>
      </c>
      <c r="F5887" s="1">
        <v>1819.99</v>
      </c>
      <c r="G5887" s="1">
        <v>3</v>
      </c>
      <c r="H5887" s="1">
        <v>0</v>
      </c>
      <c r="I5887" s="1">
        <v>2.8000000000000002E-10</v>
      </c>
    </row>
    <row r="5888" spans="1:9">
      <c r="B5888" s="1" t="s">
        <v>6762</v>
      </c>
      <c r="D5888" s="1">
        <v>105.07</v>
      </c>
      <c r="E5888" s="1">
        <v>775.43</v>
      </c>
      <c r="F5888" s="1">
        <v>1548.85</v>
      </c>
      <c r="G5888" s="1">
        <v>2</v>
      </c>
      <c r="H5888" s="1">
        <v>0</v>
      </c>
      <c r="I5888" s="1">
        <v>9.2000000000000003E-10</v>
      </c>
    </row>
    <row r="5889" spans="1:9">
      <c r="B5889" s="1" t="s">
        <v>6763</v>
      </c>
      <c r="D5889" s="1">
        <v>95.18</v>
      </c>
      <c r="E5889" s="1">
        <v>911</v>
      </c>
      <c r="F5889" s="1">
        <v>1819.99</v>
      </c>
      <c r="G5889" s="1">
        <v>2</v>
      </c>
      <c r="H5889" s="1">
        <v>0</v>
      </c>
      <c r="I5889" s="1">
        <v>7.6999999999999995E-9</v>
      </c>
    </row>
    <row r="5890" spans="1:9">
      <c r="B5890" s="1" t="s">
        <v>6767</v>
      </c>
      <c r="D5890" s="1">
        <v>76.19</v>
      </c>
      <c r="E5890" s="1">
        <v>641.37</v>
      </c>
      <c r="F5890" s="1">
        <v>1280.72</v>
      </c>
      <c r="G5890" s="1">
        <v>2</v>
      </c>
      <c r="H5890" s="1">
        <v>0</v>
      </c>
      <c r="I5890" s="1">
        <v>1.8E-7</v>
      </c>
    </row>
    <row r="5891" spans="1:9">
      <c r="B5891" s="1" t="s">
        <v>6766</v>
      </c>
      <c r="C5891" s="1" t="s">
        <v>12</v>
      </c>
      <c r="D5891" s="1">
        <v>72.58</v>
      </c>
      <c r="E5891" s="1">
        <v>568.29</v>
      </c>
      <c r="F5891" s="1">
        <v>1134.56</v>
      </c>
      <c r="G5891" s="1">
        <v>2</v>
      </c>
      <c r="H5891" s="1">
        <v>-0.01</v>
      </c>
      <c r="I5891" s="1">
        <v>2.7000000000000001E-7</v>
      </c>
    </row>
    <row r="5892" spans="1:9">
      <c r="B5892" s="1" t="s">
        <v>6769</v>
      </c>
      <c r="C5892" s="1" t="s">
        <v>12</v>
      </c>
      <c r="D5892" s="1">
        <v>66.989999999999995</v>
      </c>
      <c r="E5892" s="1">
        <v>684.3</v>
      </c>
      <c r="F5892" s="1">
        <v>1366.59</v>
      </c>
      <c r="G5892" s="1">
        <v>2</v>
      </c>
      <c r="H5892" s="1">
        <v>0</v>
      </c>
      <c r="I5892" s="1">
        <v>6.4000000000000001E-7</v>
      </c>
    </row>
    <row r="5893" spans="1:9">
      <c r="B5893" s="1" t="s">
        <v>6768</v>
      </c>
      <c r="D5893" s="1">
        <v>60.44</v>
      </c>
      <c r="E5893" s="1">
        <v>565.79999999999995</v>
      </c>
      <c r="F5893" s="1">
        <v>1129.58</v>
      </c>
      <c r="G5893" s="1">
        <v>2</v>
      </c>
      <c r="H5893" s="1">
        <v>0</v>
      </c>
      <c r="I5893" s="1">
        <v>6.3999999999999997E-6</v>
      </c>
    </row>
    <row r="5894" spans="1:9">
      <c r="B5894" s="1" t="s">
        <v>6765</v>
      </c>
      <c r="D5894" s="1">
        <v>58.16</v>
      </c>
      <c r="E5894" s="1">
        <v>700.39</v>
      </c>
      <c r="F5894" s="1">
        <v>1398.77</v>
      </c>
      <c r="G5894" s="1">
        <v>2</v>
      </c>
      <c r="H5894" s="1">
        <v>-0.01</v>
      </c>
      <c r="I5894" s="1">
        <v>3.4999999999999999E-6</v>
      </c>
    </row>
    <row r="5895" spans="1:9">
      <c r="B5895" s="1" t="s">
        <v>6766</v>
      </c>
      <c r="D5895" s="1">
        <v>55.66</v>
      </c>
      <c r="E5895" s="1">
        <v>560.29</v>
      </c>
      <c r="F5895" s="1">
        <v>1118.56</v>
      </c>
      <c r="G5895" s="1">
        <v>2</v>
      </c>
      <c r="H5895" s="1">
        <v>-0.01</v>
      </c>
      <c r="I5895" s="1">
        <v>7.0999999999999998E-6</v>
      </c>
    </row>
    <row r="5896" spans="1:9">
      <c r="B5896" s="1" t="s">
        <v>6770</v>
      </c>
      <c r="D5896" s="1">
        <v>50.63</v>
      </c>
      <c r="E5896" s="1">
        <v>566.65</v>
      </c>
      <c r="F5896" s="1">
        <v>1696.93</v>
      </c>
      <c r="G5896" s="1">
        <v>3</v>
      </c>
      <c r="H5896" s="1">
        <v>0</v>
      </c>
      <c r="I5896" s="1">
        <v>1.9000000000000001E-4</v>
      </c>
    </row>
    <row r="5897" spans="1:9">
      <c r="B5897" s="1" t="s">
        <v>6767</v>
      </c>
      <c r="D5897" s="1">
        <v>49.86</v>
      </c>
      <c r="E5897" s="1">
        <v>427.91</v>
      </c>
      <c r="F5897" s="1">
        <v>1280.72</v>
      </c>
      <c r="G5897" s="1">
        <v>3</v>
      </c>
      <c r="H5897" s="1">
        <v>0</v>
      </c>
      <c r="I5897" s="1">
        <v>2.5999999999999998E-5</v>
      </c>
    </row>
    <row r="5898" spans="1:9">
      <c r="B5898" s="1" t="s">
        <v>16813</v>
      </c>
      <c r="D5898" s="1">
        <v>32.64</v>
      </c>
      <c r="E5898" s="1">
        <v>720.9</v>
      </c>
      <c r="F5898" s="1">
        <v>1439.79</v>
      </c>
      <c r="G5898" s="1">
        <v>2</v>
      </c>
      <c r="H5898" s="1">
        <v>-0.01</v>
      </c>
      <c r="I5898" s="1">
        <v>8.7000000000000001E-4</v>
      </c>
    </row>
    <row r="5899" spans="1:9">
      <c r="A5899" s="1" t="s">
        <v>399</v>
      </c>
      <c r="B5899" s="1">
        <v>12</v>
      </c>
    </row>
    <row r="5900" spans="1:9">
      <c r="B5900" s="1" t="s">
        <v>8314</v>
      </c>
      <c r="C5900" s="1" t="s">
        <v>12</v>
      </c>
      <c r="D5900" s="1">
        <v>114.77</v>
      </c>
      <c r="E5900" s="1">
        <v>794.9</v>
      </c>
      <c r="F5900" s="1">
        <v>1587.79</v>
      </c>
      <c r="G5900" s="1">
        <v>2</v>
      </c>
      <c r="H5900" s="1">
        <v>0</v>
      </c>
      <c r="I5900" s="1">
        <v>1.8999999999999999E-11</v>
      </c>
    </row>
    <row r="5901" spans="1:9">
      <c r="B5901" s="1" t="s">
        <v>8314</v>
      </c>
      <c r="D5901" s="1">
        <v>105.63</v>
      </c>
      <c r="E5901" s="1">
        <v>786.9</v>
      </c>
      <c r="F5901" s="1">
        <v>1571.79</v>
      </c>
      <c r="G5901" s="1">
        <v>2</v>
      </c>
      <c r="H5901" s="1">
        <v>0</v>
      </c>
      <c r="I5901" s="1">
        <v>1.4000000000000001E-10</v>
      </c>
    </row>
    <row r="5902" spans="1:9">
      <c r="B5902" s="1" t="s">
        <v>8315</v>
      </c>
      <c r="D5902" s="1">
        <v>91.55</v>
      </c>
      <c r="E5902" s="1">
        <v>694.04</v>
      </c>
      <c r="F5902" s="1">
        <v>2079.1</v>
      </c>
      <c r="G5902" s="1">
        <v>3</v>
      </c>
      <c r="H5902" s="1">
        <v>0</v>
      </c>
      <c r="I5902" s="1">
        <v>2.6000000000000001E-9</v>
      </c>
    </row>
    <row r="5903" spans="1:9">
      <c r="B5903" s="1" t="s">
        <v>8321</v>
      </c>
      <c r="D5903" s="1">
        <v>79.89</v>
      </c>
      <c r="E5903" s="1">
        <v>643.35</v>
      </c>
      <c r="F5903" s="1">
        <v>1284.69</v>
      </c>
      <c r="G5903" s="1">
        <v>2</v>
      </c>
      <c r="H5903" s="1">
        <v>0</v>
      </c>
      <c r="I5903" s="1">
        <v>3.2000000000000001E-7</v>
      </c>
    </row>
    <row r="5904" spans="1:9">
      <c r="B5904" s="1" t="s">
        <v>16964</v>
      </c>
      <c r="D5904" s="1">
        <v>72.27</v>
      </c>
      <c r="E5904" s="1">
        <v>682.4</v>
      </c>
      <c r="F5904" s="1">
        <v>1362.78</v>
      </c>
      <c r="G5904" s="1">
        <v>2</v>
      </c>
      <c r="H5904" s="1">
        <v>-0.01</v>
      </c>
      <c r="I5904" s="1">
        <v>1.6999999999999999E-7</v>
      </c>
    </row>
    <row r="5905" spans="1:9">
      <c r="B5905" s="1" t="s">
        <v>8316</v>
      </c>
      <c r="D5905" s="1">
        <v>72.05</v>
      </c>
      <c r="E5905" s="1">
        <v>607.34</v>
      </c>
      <c r="F5905" s="1">
        <v>1212.67</v>
      </c>
      <c r="G5905" s="1">
        <v>2</v>
      </c>
      <c r="H5905" s="1">
        <v>0</v>
      </c>
      <c r="I5905" s="1">
        <v>3.8999999999999999E-6</v>
      </c>
    </row>
    <row r="5906" spans="1:9">
      <c r="B5906" s="1" t="s">
        <v>14211</v>
      </c>
      <c r="D5906" s="1">
        <v>55.4</v>
      </c>
      <c r="E5906" s="1">
        <v>517.27</v>
      </c>
      <c r="F5906" s="1">
        <v>1548.79</v>
      </c>
      <c r="G5906" s="1">
        <v>3</v>
      </c>
      <c r="H5906" s="1">
        <v>0</v>
      </c>
      <c r="I5906" s="1">
        <v>6.3999999999999997E-6</v>
      </c>
    </row>
    <row r="5907" spans="1:9">
      <c r="B5907" s="1" t="s">
        <v>8317</v>
      </c>
      <c r="D5907" s="1">
        <v>53.57</v>
      </c>
      <c r="E5907" s="1">
        <v>473.75</v>
      </c>
      <c r="F5907" s="1">
        <v>945.49</v>
      </c>
      <c r="G5907" s="1">
        <v>2</v>
      </c>
      <c r="H5907" s="1">
        <v>0</v>
      </c>
      <c r="I5907" s="1">
        <v>1.7000000000000001E-4</v>
      </c>
    </row>
    <row r="5908" spans="1:9">
      <c r="B5908" s="1" t="s">
        <v>8320</v>
      </c>
      <c r="D5908" s="1">
        <v>52.52</v>
      </c>
      <c r="E5908" s="1">
        <v>443.75</v>
      </c>
      <c r="F5908" s="1">
        <v>885.48</v>
      </c>
      <c r="G5908" s="1">
        <v>2</v>
      </c>
      <c r="H5908" s="1">
        <v>0</v>
      </c>
      <c r="I5908" s="1">
        <v>1.2999999999999999E-4</v>
      </c>
    </row>
    <row r="5909" spans="1:9">
      <c r="B5909" s="1" t="s">
        <v>8319</v>
      </c>
      <c r="D5909" s="1">
        <v>49.14</v>
      </c>
      <c r="E5909" s="1">
        <v>574.84</v>
      </c>
      <c r="F5909" s="1">
        <v>1147.6600000000001</v>
      </c>
      <c r="G5909" s="1">
        <v>2</v>
      </c>
      <c r="H5909" s="1">
        <v>0</v>
      </c>
      <c r="I5909" s="1">
        <v>2.9999999999999997E-4</v>
      </c>
    </row>
    <row r="5910" spans="1:9">
      <c r="B5910" s="1" t="s">
        <v>8318</v>
      </c>
      <c r="D5910" s="1">
        <v>44.98</v>
      </c>
      <c r="E5910" s="1">
        <v>545.27</v>
      </c>
      <c r="F5910" s="1">
        <v>1088.53</v>
      </c>
      <c r="G5910" s="1">
        <v>2</v>
      </c>
      <c r="H5910" s="1">
        <v>0</v>
      </c>
      <c r="I5910" s="1">
        <v>6.9999999999999994E-5</v>
      </c>
    </row>
    <row r="5911" spans="1:9">
      <c r="B5911" s="1" t="s">
        <v>8322</v>
      </c>
      <c r="D5911" s="1">
        <v>40.15</v>
      </c>
      <c r="E5911" s="1">
        <v>671.85</v>
      </c>
      <c r="F5911" s="1">
        <v>1341.68</v>
      </c>
      <c r="G5911" s="1">
        <v>2</v>
      </c>
      <c r="H5911" s="1">
        <v>0</v>
      </c>
      <c r="I5911" s="1">
        <v>2E-3</v>
      </c>
    </row>
    <row r="5912" spans="1:9">
      <c r="A5912" s="1" t="s">
        <v>985</v>
      </c>
      <c r="B5912" s="1">
        <v>12</v>
      </c>
    </row>
    <row r="5913" spans="1:9">
      <c r="B5913" s="1" t="s">
        <v>11312</v>
      </c>
      <c r="D5913" s="1">
        <v>96.27</v>
      </c>
      <c r="E5913" s="1">
        <v>670.05</v>
      </c>
      <c r="F5913" s="1">
        <v>2007.11</v>
      </c>
      <c r="G5913" s="1">
        <v>3</v>
      </c>
      <c r="H5913" s="1">
        <v>0</v>
      </c>
      <c r="I5913" s="1">
        <v>9.4000000000000006E-10</v>
      </c>
    </row>
    <row r="5914" spans="1:9">
      <c r="B5914" s="1" t="s">
        <v>16965</v>
      </c>
      <c r="D5914" s="1">
        <v>74.489999999999995</v>
      </c>
      <c r="E5914" s="1">
        <v>760.9</v>
      </c>
      <c r="F5914" s="1">
        <v>1519.79</v>
      </c>
      <c r="G5914" s="1">
        <v>2</v>
      </c>
      <c r="H5914" s="1">
        <v>0</v>
      </c>
      <c r="I5914" s="1">
        <v>2.9999999999999999E-7</v>
      </c>
    </row>
    <row r="5915" spans="1:9">
      <c r="B5915" s="1" t="s">
        <v>11310</v>
      </c>
      <c r="D5915" s="1">
        <v>61.18</v>
      </c>
      <c r="E5915" s="1">
        <v>618.01</v>
      </c>
      <c r="F5915" s="1">
        <v>1851.02</v>
      </c>
      <c r="G5915" s="1">
        <v>3</v>
      </c>
      <c r="H5915" s="1">
        <v>0</v>
      </c>
      <c r="I5915" s="1">
        <v>1.7999999999999999E-6</v>
      </c>
    </row>
    <row r="5916" spans="1:9">
      <c r="B5916" s="1" t="s">
        <v>14603</v>
      </c>
      <c r="D5916" s="1">
        <v>60.83</v>
      </c>
      <c r="E5916" s="1">
        <v>682.85</v>
      </c>
      <c r="F5916" s="1">
        <v>1363.69</v>
      </c>
      <c r="G5916" s="1">
        <v>2</v>
      </c>
      <c r="H5916" s="1">
        <v>0</v>
      </c>
      <c r="I5916" s="1">
        <v>9.0999999999999993E-6</v>
      </c>
    </row>
    <row r="5917" spans="1:9">
      <c r="B5917" s="1" t="s">
        <v>16966</v>
      </c>
      <c r="D5917" s="1">
        <v>58.08</v>
      </c>
      <c r="E5917" s="1">
        <v>785.86</v>
      </c>
      <c r="F5917" s="1">
        <v>1569.7</v>
      </c>
      <c r="G5917" s="1">
        <v>2</v>
      </c>
      <c r="H5917" s="1">
        <v>0.01</v>
      </c>
      <c r="I5917" s="1">
        <v>7.5000000000000002E-6</v>
      </c>
    </row>
    <row r="5918" spans="1:9">
      <c r="B5918" s="1" t="s">
        <v>11311</v>
      </c>
      <c r="D5918" s="1">
        <v>57.21</v>
      </c>
      <c r="E5918" s="1">
        <v>720.33</v>
      </c>
      <c r="F5918" s="1">
        <v>1438.64</v>
      </c>
      <c r="G5918" s="1">
        <v>2</v>
      </c>
      <c r="H5918" s="1">
        <v>0</v>
      </c>
      <c r="I5918" s="1">
        <v>5.2000000000000002E-6</v>
      </c>
    </row>
    <row r="5919" spans="1:9">
      <c r="B5919" s="1" t="s">
        <v>16967</v>
      </c>
      <c r="C5919" s="1" t="s">
        <v>12</v>
      </c>
      <c r="D5919" s="1">
        <v>48.84</v>
      </c>
      <c r="E5919" s="1">
        <v>819.05</v>
      </c>
      <c r="F5919" s="1">
        <v>2454.14</v>
      </c>
      <c r="G5919" s="1">
        <v>3</v>
      </c>
      <c r="H5919" s="1">
        <v>-0.01</v>
      </c>
      <c r="I5919" s="1">
        <v>2.5999999999999998E-5</v>
      </c>
    </row>
    <row r="5920" spans="1:9">
      <c r="B5920" s="1" t="s">
        <v>11313</v>
      </c>
      <c r="D5920" s="1">
        <v>48.67</v>
      </c>
      <c r="E5920" s="1">
        <v>549.32000000000005</v>
      </c>
      <c r="F5920" s="1">
        <v>1096.6300000000001</v>
      </c>
      <c r="G5920" s="1">
        <v>2</v>
      </c>
      <c r="H5920" s="1">
        <v>0</v>
      </c>
      <c r="I5920" s="1">
        <v>5.3999999999999998E-5</v>
      </c>
    </row>
    <row r="5921" spans="1:9">
      <c r="B5921" s="1" t="s">
        <v>16969</v>
      </c>
      <c r="D5921" s="1">
        <v>47.2</v>
      </c>
      <c r="E5921" s="1">
        <v>417.25</v>
      </c>
      <c r="F5921" s="1">
        <v>832.48</v>
      </c>
      <c r="G5921" s="1">
        <v>2</v>
      </c>
      <c r="H5921" s="1">
        <v>0</v>
      </c>
      <c r="I5921" s="1">
        <v>5.4000000000000001E-4</v>
      </c>
    </row>
    <row r="5922" spans="1:9">
      <c r="B5922" s="1" t="s">
        <v>16966</v>
      </c>
      <c r="C5922" s="1" t="s">
        <v>12</v>
      </c>
      <c r="D5922" s="1">
        <v>39.270000000000003</v>
      </c>
      <c r="E5922" s="1">
        <v>793.85</v>
      </c>
      <c r="F5922" s="1">
        <v>1585.69</v>
      </c>
      <c r="G5922" s="1">
        <v>2</v>
      </c>
      <c r="H5922" s="1">
        <v>0</v>
      </c>
      <c r="I5922" s="1">
        <v>4.0000000000000002E-4</v>
      </c>
    </row>
    <row r="5923" spans="1:9">
      <c r="B5923" s="1" t="s">
        <v>19607</v>
      </c>
      <c r="C5923" s="1" t="s">
        <v>12</v>
      </c>
      <c r="D5923" s="1">
        <v>37.32</v>
      </c>
      <c r="E5923" s="1">
        <v>746.71</v>
      </c>
      <c r="F5923" s="1">
        <v>2237.11</v>
      </c>
      <c r="G5923" s="1">
        <v>3</v>
      </c>
      <c r="H5923" s="1">
        <v>1.02</v>
      </c>
      <c r="I5923" s="1">
        <v>3.2000000000000003E-4</v>
      </c>
    </row>
    <row r="5924" spans="1:9">
      <c r="B5924" s="1" t="s">
        <v>16970</v>
      </c>
      <c r="D5924" s="1">
        <v>30.95</v>
      </c>
      <c r="E5924" s="1">
        <v>438.76</v>
      </c>
      <c r="F5924" s="1">
        <v>875.51</v>
      </c>
      <c r="G5924" s="1">
        <v>2</v>
      </c>
      <c r="H5924" s="1">
        <v>0</v>
      </c>
      <c r="I5924" s="1">
        <v>1.0999999999999999E-2</v>
      </c>
    </row>
    <row r="5925" spans="1:9">
      <c r="A5925" s="1" t="s">
        <v>840</v>
      </c>
      <c r="B5925" s="1">
        <v>12</v>
      </c>
    </row>
    <row r="5926" spans="1:9">
      <c r="B5926" s="1" t="s">
        <v>9658</v>
      </c>
      <c r="D5926" s="1">
        <v>68.89</v>
      </c>
      <c r="E5926" s="1">
        <v>608.80999999999995</v>
      </c>
      <c r="F5926" s="1">
        <v>1215.5999999999999</v>
      </c>
      <c r="G5926" s="1">
        <v>2</v>
      </c>
      <c r="H5926" s="1">
        <v>-0.01</v>
      </c>
      <c r="I5926" s="1">
        <v>7.1999999999999999E-7</v>
      </c>
    </row>
    <row r="5927" spans="1:9">
      <c r="B5927" s="1" t="s">
        <v>9654</v>
      </c>
      <c r="D5927" s="1">
        <v>67.069999999999993</v>
      </c>
      <c r="E5927" s="1">
        <v>691.34</v>
      </c>
      <c r="F5927" s="1">
        <v>1380.66</v>
      </c>
      <c r="G5927" s="1">
        <v>2</v>
      </c>
      <c r="H5927" s="1">
        <v>-0.01</v>
      </c>
      <c r="I5927" s="1">
        <v>5.0999999999999999E-7</v>
      </c>
    </row>
    <row r="5928" spans="1:9">
      <c r="B5928" s="1" t="s">
        <v>9660</v>
      </c>
      <c r="D5928" s="1">
        <v>53.91</v>
      </c>
      <c r="E5928" s="1">
        <v>583.84</v>
      </c>
      <c r="F5928" s="1">
        <v>1165.67</v>
      </c>
      <c r="G5928" s="1">
        <v>2</v>
      </c>
      <c r="H5928" s="1">
        <v>0</v>
      </c>
      <c r="I5928" s="1">
        <v>6.8999999999999997E-5</v>
      </c>
    </row>
    <row r="5929" spans="1:9">
      <c r="B5929" s="1" t="s">
        <v>9656</v>
      </c>
      <c r="D5929" s="1">
        <v>50.31</v>
      </c>
      <c r="E5929" s="1">
        <v>533.82000000000005</v>
      </c>
      <c r="F5929" s="1">
        <v>1065.6199999999999</v>
      </c>
      <c r="G5929" s="1">
        <v>2</v>
      </c>
      <c r="H5929" s="1">
        <v>0</v>
      </c>
      <c r="I5929" s="1">
        <v>4.1999999999999998E-5</v>
      </c>
    </row>
    <row r="5930" spans="1:9">
      <c r="B5930" s="1" t="s">
        <v>9655</v>
      </c>
      <c r="D5930" s="1">
        <v>41.63</v>
      </c>
      <c r="E5930" s="1">
        <v>518.27</v>
      </c>
      <c r="F5930" s="1">
        <v>1034.54</v>
      </c>
      <c r="G5930" s="1">
        <v>2</v>
      </c>
      <c r="H5930" s="1">
        <v>0</v>
      </c>
      <c r="I5930" s="1">
        <v>1.1000000000000001E-3</v>
      </c>
    </row>
    <row r="5931" spans="1:9">
      <c r="B5931" s="1" t="s">
        <v>9657</v>
      </c>
      <c r="D5931" s="1">
        <v>40.64</v>
      </c>
      <c r="E5931" s="1">
        <v>454.73</v>
      </c>
      <c r="F5931" s="1">
        <v>907.44</v>
      </c>
      <c r="G5931" s="1">
        <v>2</v>
      </c>
      <c r="H5931" s="1">
        <v>0</v>
      </c>
      <c r="I5931" s="1">
        <v>7.3999999999999999E-4</v>
      </c>
    </row>
    <row r="5932" spans="1:9">
      <c r="B5932" s="1" t="s">
        <v>17394</v>
      </c>
      <c r="D5932" s="1">
        <v>38.590000000000003</v>
      </c>
      <c r="E5932" s="1">
        <v>779.46</v>
      </c>
      <c r="F5932" s="1">
        <v>1556.91</v>
      </c>
      <c r="G5932" s="1">
        <v>2</v>
      </c>
      <c r="H5932" s="1">
        <v>0</v>
      </c>
      <c r="I5932" s="1">
        <v>2.4000000000000001E-4</v>
      </c>
    </row>
    <row r="5933" spans="1:9">
      <c r="B5933" s="1" t="s">
        <v>19608</v>
      </c>
      <c r="D5933" s="1">
        <v>34.65</v>
      </c>
      <c r="E5933" s="1">
        <v>493.6</v>
      </c>
      <c r="F5933" s="1">
        <v>1477.78</v>
      </c>
      <c r="G5933" s="1">
        <v>3</v>
      </c>
      <c r="H5933" s="1">
        <v>0</v>
      </c>
      <c r="I5933" s="1">
        <v>1.2999999999999999E-3</v>
      </c>
    </row>
    <row r="5934" spans="1:9">
      <c r="B5934" s="1" t="s">
        <v>17396</v>
      </c>
      <c r="D5934" s="1">
        <v>33.44</v>
      </c>
      <c r="E5934" s="1">
        <v>442.76</v>
      </c>
      <c r="F5934" s="1">
        <v>883.5</v>
      </c>
      <c r="G5934" s="1">
        <v>2</v>
      </c>
      <c r="H5934" s="1">
        <v>0</v>
      </c>
      <c r="I5934" s="1">
        <v>7.1000000000000004E-3</v>
      </c>
    </row>
    <row r="5935" spans="1:9">
      <c r="B5935" s="1" t="s">
        <v>19609</v>
      </c>
      <c r="C5935" s="1" t="s">
        <v>12</v>
      </c>
      <c r="D5935" s="1">
        <v>33.200000000000003</v>
      </c>
      <c r="E5935" s="1">
        <v>726.39</v>
      </c>
      <c r="F5935" s="1">
        <v>1450.77</v>
      </c>
      <c r="G5935" s="1">
        <v>2</v>
      </c>
      <c r="H5935" s="1">
        <v>-0.01</v>
      </c>
      <c r="I5935" s="1">
        <v>7.6999999999999996E-4</v>
      </c>
    </row>
    <row r="5936" spans="1:9">
      <c r="B5936" s="1" t="s">
        <v>19610</v>
      </c>
      <c r="D5936" s="1">
        <v>26.4</v>
      </c>
      <c r="E5936" s="1">
        <v>457.24</v>
      </c>
      <c r="F5936" s="1">
        <v>912.46</v>
      </c>
      <c r="G5936" s="1">
        <v>2</v>
      </c>
      <c r="H5936" s="1">
        <v>0</v>
      </c>
      <c r="I5936" s="1">
        <v>3.3E-3</v>
      </c>
    </row>
    <row r="5937" spans="1:9">
      <c r="B5937" s="1" t="s">
        <v>19611</v>
      </c>
      <c r="D5937" s="1">
        <v>25.75</v>
      </c>
      <c r="E5937" s="1">
        <v>480.26</v>
      </c>
      <c r="F5937" s="1">
        <v>958.51</v>
      </c>
      <c r="G5937" s="1">
        <v>2</v>
      </c>
      <c r="H5937" s="1">
        <v>-0.02</v>
      </c>
      <c r="I5937" s="1">
        <v>5.4000000000000003E-3</v>
      </c>
    </row>
    <row r="5938" spans="1:9">
      <c r="A5938" s="1" t="s">
        <v>924</v>
      </c>
      <c r="B5938" s="1">
        <v>12</v>
      </c>
    </row>
    <row r="5939" spans="1:9">
      <c r="B5939" s="1" t="s">
        <v>10202</v>
      </c>
      <c r="D5939" s="1">
        <v>87.11</v>
      </c>
      <c r="E5939" s="1">
        <v>763.89</v>
      </c>
      <c r="F5939" s="1">
        <v>1525.78</v>
      </c>
      <c r="G5939" s="1">
        <v>2</v>
      </c>
      <c r="H5939" s="1">
        <v>0</v>
      </c>
      <c r="I5939" s="1">
        <v>6.9999999999999998E-9</v>
      </c>
    </row>
    <row r="5940" spans="1:9">
      <c r="B5940" s="1" t="s">
        <v>10204</v>
      </c>
      <c r="D5940" s="1">
        <v>71.91</v>
      </c>
      <c r="E5940" s="1">
        <v>699.88</v>
      </c>
      <c r="F5940" s="1">
        <v>1397.74</v>
      </c>
      <c r="G5940" s="1">
        <v>2</v>
      </c>
      <c r="H5940" s="1">
        <v>0</v>
      </c>
      <c r="I5940" s="1">
        <v>1.8E-7</v>
      </c>
    </row>
    <row r="5941" spans="1:9">
      <c r="B5941" s="1" t="s">
        <v>17285</v>
      </c>
      <c r="C5941" s="1" t="s">
        <v>13</v>
      </c>
      <c r="D5941" s="1">
        <v>63.61</v>
      </c>
      <c r="E5941" s="1">
        <v>614.35</v>
      </c>
      <c r="F5941" s="1">
        <v>1226.69</v>
      </c>
      <c r="G5941" s="1">
        <v>2</v>
      </c>
      <c r="H5941" s="1">
        <v>0</v>
      </c>
      <c r="I5941" s="1">
        <v>7.6000000000000001E-6</v>
      </c>
    </row>
    <row r="5942" spans="1:9">
      <c r="B5942" s="1" t="s">
        <v>10203</v>
      </c>
      <c r="D5942" s="1">
        <v>59.85</v>
      </c>
      <c r="E5942" s="1">
        <v>643.28</v>
      </c>
      <c r="F5942" s="1">
        <v>1284.55</v>
      </c>
      <c r="G5942" s="1">
        <v>2</v>
      </c>
      <c r="H5942" s="1">
        <v>0</v>
      </c>
      <c r="I5942" s="1">
        <v>4.4000000000000002E-6</v>
      </c>
    </row>
    <row r="5943" spans="1:9">
      <c r="B5943" s="1" t="s">
        <v>17284</v>
      </c>
      <c r="D5943" s="1">
        <v>59.32</v>
      </c>
      <c r="E5943" s="1">
        <v>452.76</v>
      </c>
      <c r="F5943" s="1">
        <v>903.5</v>
      </c>
      <c r="G5943" s="1">
        <v>2</v>
      </c>
      <c r="H5943" s="1">
        <v>0</v>
      </c>
      <c r="I5943" s="1">
        <v>2.8E-5</v>
      </c>
    </row>
    <row r="5944" spans="1:9">
      <c r="B5944" s="1" t="s">
        <v>17283</v>
      </c>
      <c r="D5944" s="1">
        <v>52.64</v>
      </c>
      <c r="E5944" s="1">
        <v>653.86</v>
      </c>
      <c r="F5944" s="1">
        <v>1305.7</v>
      </c>
      <c r="G5944" s="1">
        <v>2</v>
      </c>
      <c r="H5944" s="1">
        <v>-0.01</v>
      </c>
      <c r="I5944" s="1">
        <v>1.4999999999999999E-4</v>
      </c>
    </row>
    <row r="5945" spans="1:9">
      <c r="B5945" s="1" t="s">
        <v>10207</v>
      </c>
      <c r="D5945" s="1">
        <v>47.23</v>
      </c>
      <c r="E5945" s="1">
        <v>663.38</v>
      </c>
      <c r="F5945" s="1">
        <v>1987.11</v>
      </c>
      <c r="G5945" s="1">
        <v>3</v>
      </c>
      <c r="H5945" s="1">
        <v>0</v>
      </c>
      <c r="I5945" s="1">
        <v>3.6999999999999998E-5</v>
      </c>
    </row>
    <row r="5946" spans="1:9">
      <c r="B5946" s="1" t="s">
        <v>10206</v>
      </c>
      <c r="D5946" s="1">
        <v>41.74</v>
      </c>
      <c r="E5946" s="1">
        <v>564.29999999999995</v>
      </c>
      <c r="F5946" s="1">
        <v>1126.5899999999999</v>
      </c>
      <c r="G5946" s="1">
        <v>2</v>
      </c>
      <c r="H5946" s="1">
        <v>0</v>
      </c>
      <c r="I5946" s="1">
        <v>1.7000000000000001E-4</v>
      </c>
    </row>
    <row r="5947" spans="1:9">
      <c r="B5947" s="1" t="s">
        <v>10205</v>
      </c>
      <c r="D5947" s="1">
        <v>24.06</v>
      </c>
      <c r="E5947" s="1">
        <v>819.46</v>
      </c>
      <c r="F5947" s="1">
        <v>1636.9</v>
      </c>
      <c r="G5947" s="1">
        <v>2</v>
      </c>
      <c r="H5947" s="1">
        <v>-0.01</v>
      </c>
      <c r="I5947" s="1">
        <v>5.4999999999999997E-3</v>
      </c>
    </row>
    <row r="5948" spans="1:9">
      <c r="B5948" s="1" t="s">
        <v>10204</v>
      </c>
      <c r="D5948" s="1">
        <v>23.28</v>
      </c>
      <c r="E5948" s="1">
        <v>466.92</v>
      </c>
      <c r="F5948" s="1">
        <v>1397.74</v>
      </c>
      <c r="G5948" s="1">
        <v>3</v>
      </c>
      <c r="H5948" s="1">
        <v>0</v>
      </c>
      <c r="I5948" s="1">
        <v>6.6E-3</v>
      </c>
    </row>
    <row r="5949" spans="1:9">
      <c r="B5949" s="1" t="s">
        <v>19612</v>
      </c>
      <c r="C5949" s="1" t="s">
        <v>12</v>
      </c>
      <c r="D5949" s="1">
        <v>23.17</v>
      </c>
      <c r="E5949" s="1">
        <v>536.28</v>
      </c>
      <c r="F5949" s="1">
        <v>1070.54</v>
      </c>
      <c r="G5949" s="1">
        <v>2</v>
      </c>
      <c r="H5949" s="1">
        <v>0</v>
      </c>
      <c r="I5949" s="1">
        <v>5.6000000000000001E-2</v>
      </c>
    </row>
    <row r="5950" spans="1:9">
      <c r="B5950" s="1" t="s">
        <v>19612</v>
      </c>
      <c r="D5950" s="1">
        <v>23.15</v>
      </c>
      <c r="E5950" s="1">
        <v>528.28</v>
      </c>
      <c r="F5950" s="1">
        <v>1054.55</v>
      </c>
      <c r="G5950" s="1">
        <v>2</v>
      </c>
      <c r="H5950" s="1">
        <v>0</v>
      </c>
      <c r="I5950" s="1">
        <v>7.1999999999999998E-3</v>
      </c>
    </row>
    <row r="5951" spans="1:9">
      <c r="A5951" s="1" t="s">
        <v>491</v>
      </c>
      <c r="B5951" s="1">
        <v>12</v>
      </c>
    </row>
    <row r="5952" spans="1:9">
      <c r="B5952" s="1" t="s">
        <v>5016</v>
      </c>
      <c r="D5952" s="1">
        <v>89.55</v>
      </c>
      <c r="E5952" s="1">
        <v>579.82000000000005</v>
      </c>
      <c r="F5952" s="1">
        <v>1157.6300000000001</v>
      </c>
      <c r="G5952" s="1">
        <v>2</v>
      </c>
      <c r="H5952" s="1">
        <v>0</v>
      </c>
      <c r="I5952" s="1">
        <v>7.3E-9</v>
      </c>
    </row>
    <row r="5953" spans="1:9">
      <c r="B5953" s="1" t="s">
        <v>14215</v>
      </c>
      <c r="D5953" s="1">
        <v>83.46</v>
      </c>
      <c r="E5953" s="1">
        <v>936.13</v>
      </c>
      <c r="F5953" s="1">
        <v>2805.38</v>
      </c>
      <c r="G5953" s="1">
        <v>3</v>
      </c>
      <c r="H5953" s="1">
        <v>1.03</v>
      </c>
      <c r="I5953" s="1">
        <v>1.4999999999999999E-8</v>
      </c>
    </row>
    <row r="5954" spans="1:9">
      <c r="B5954" s="1" t="s">
        <v>5015</v>
      </c>
      <c r="D5954" s="1">
        <v>75.849999999999994</v>
      </c>
      <c r="E5954" s="1">
        <v>551.33000000000004</v>
      </c>
      <c r="F5954" s="1">
        <v>1100.6400000000001</v>
      </c>
      <c r="G5954" s="1">
        <v>2</v>
      </c>
      <c r="H5954" s="1">
        <v>0</v>
      </c>
      <c r="I5954" s="1">
        <v>9.1999999999999998E-7</v>
      </c>
    </row>
    <row r="5955" spans="1:9">
      <c r="B5955" s="1" t="s">
        <v>8342</v>
      </c>
      <c r="D5955" s="1">
        <v>63.36</v>
      </c>
      <c r="E5955" s="1">
        <v>639.35</v>
      </c>
      <c r="F5955" s="1">
        <v>1276.68</v>
      </c>
      <c r="G5955" s="1">
        <v>2</v>
      </c>
      <c r="H5955" s="1">
        <v>0</v>
      </c>
      <c r="I5955" s="1">
        <v>1.1E-5</v>
      </c>
    </row>
    <row r="5956" spans="1:9">
      <c r="B5956" s="1" t="s">
        <v>8341</v>
      </c>
      <c r="D5956" s="1">
        <v>63.17</v>
      </c>
      <c r="E5956" s="1">
        <v>731.35</v>
      </c>
      <c r="F5956" s="1">
        <v>2191.02</v>
      </c>
      <c r="G5956" s="1">
        <v>3</v>
      </c>
      <c r="H5956" s="1">
        <v>0</v>
      </c>
      <c r="I5956" s="1">
        <v>1.1999999999999999E-6</v>
      </c>
    </row>
    <row r="5957" spans="1:9">
      <c r="B5957" s="1" t="s">
        <v>5022</v>
      </c>
      <c r="D5957" s="1">
        <v>62.72</v>
      </c>
      <c r="E5957" s="1">
        <v>487.28</v>
      </c>
      <c r="F5957" s="1">
        <v>972.55</v>
      </c>
      <c r="G5957" s="1">
        <v>2</v>
      </c>
      <c r="H5957" s="1">
        <v>0</v>
      </c>
      <c r="I5957" s="1">
        <v>3.1E-6</v>
      </c>
    </row>
    <row r="5958" spans="1:9">
      <c r="B5958" s="1" t="s">
        <v>16768</v>
      </c>
      <c r="C5958" s="1" t="s">
        <v>12</v>
      </c>
      <c r="D5958" s="1">
        <v>61.69</v>
      </c>
      <c r="E5958" s="1">
        <v>817.76</v>
      </c>
      <c r="F5958" s="1">
        <v>2450.25</v>
      </c>
      <c r="G5958" s="1">
        <v>3</v>
      </c>
      <c r="H5958" s="1">
        <v>0</v>
      </c>
      <c r="I5958" s="1">
        <v>1.5999999999999999E-6</v>
      </c>
    </row>
    <row r="5959" spans="1:9">
      <c r="B5959" s="1" t="s">
        <v>8344</v>
      </c>
      <c r="D5959" s="1">
        <v>60.67</v>
      </c>
      <c r="E5959" s="1">
        <v>480.27</v>
      </c>
      <c r="F5959" s="1">
        <v>958.53</v>
      </c>
      <c r="G5959" s="1">
        <v>2</v>
      </c>
      <c r="H5959" s="1">
        <v>0</v>
      </c>
      <c r="I5959" s="1">
        <v>1.0000000000000001E-5</v>
      </c>
    </row>
    <row r="5960" spans="1:9">
      <c r="B5960" s="1" t="s">
        <v>14216</v>
      </c>
      <c r="D5960" s="1">
        <v>59.94</v>
      </c>
      <c r="E5960" s="1">
        <v>430.23</v>
      </c>
      <c r="F5960" s="1">
        <v>858.44</v>
      </c>
      <c r="G5960" s="1">
        <v>2</v>
      </c>
      <c r="H5960" s="1">
        <v>0.01</v>
      </c>
      <c r="I5960" s="1">
        <v>2.0999999999999999E-5</v>
      </c>
    </row>
    <row r="5961" spans="1:9">
      <c r="B5961" s="1" t="s">
        <v>8343</v>
      </c>
      <c r="D5961" s="1">
        <v>53.79</v>
      </c>
      <c r="E5961" s="1">
        <v>503.3</v>
      </c>
      <c r="F5961" s="1">
        <v>1506.88</v>
      </c>
      <c r="G5961" s="1">
        <v>3</v>
      </c>
      <c r="H5961" s="1">
        <v>0</v>
      </c>
      <c r="I5961" s="1">
        <v>9.0000000000000002E-6</v>
      </c>
    </row>
    <row r="5962" spans="1:9">
      <c r="B5962" s="1" t="s">
        <v>8346</v>
      </c>
      <c r="D5962" s="1">
        <v>24.03</v>
      </c>
      <c r="E5962" s="1">
        <v>451.76</v>
      </c>
      <c r="F5962" s="1">
        <v>901.5</v>
      </c>
      <c r="G5962" s="1">
        <v>2</v>
      </c>
      <c r="H5962" s="1">
        <v>1</v>
      </c>
      <c r="I5962" s="1">
        <v>6.2E-2</v>
      </c>
    </row>
    <row r="5963" spans="1:9">
      <c r="B5963" s="1" t="s">
        <v>14216</v>
      </c>
      <c r="C5963" s="1" t="s">
        <v>12</v>
      </c>
      <c r="D5963" s="1">
        <v>21.52</v>
      </c>
      <c r="E5963" s="1">
        <v>438.73</v>
      </c>
      <c r="F5963" s="1">
        <v>875.45</v>
      </c>
      <c r="G5963" s="1">
        <v>2</v>
      </c>
      <c r="H5963" s="1">
        <v>1.02</v>
      </c>
      <c r="I5963" s="1">
        <v>4.5999999999999999E-2</v>
      </c>
    </row>
    <row r="5964" spans="1:9">
      <c r="A5964" s="1" t="s">
        <v>1500</v>
      </c>
      <c r="B5964" s="1">
        <v>12</v>
      </c>
    </row>
    <row r="5965" spans="1:9">
      <c r="B5965" s="1" t="s">
        <v>12037</v>
      </c>
      <c r="D5965" s="1">
        <v>53.67</v>
      </c>
      <c r="E5965" s="1">
        <v>716.06</v>
      </c>
      <c r="F5965" s="1">
        <v>2145.15</v>
      </c>
      <c r="G5965" s="1">
        <v>3</v>
      </c>
      <c r="H5965" s="1">
        <v>0.01</v>
      </c>
      <c r="I5965" s="1">
        <v>9.3000000000000007E-6</v>
      </c>
    </row>
    <row r="5966" spans="1:9">
      <c r="B5966" s="1" t="s">
        <v>12035</v>
      </c>
      <c r="D5966" s="1">
        <v>49.47</v>
      </c>
      <c r="E5966" s="1">
        <v>739.39</v>
      </c>
      <c r="F5966" s="1">
        <v>1476.77</v>
      </c>
      <c r="G5966" s="1">
        <v>2</v>
      </c>
      <c r="H5966" s="1">
        <v>-0.01</v>
      </c>
      <c r="I5966" s="1">
        <v>2.3E-5</v>
      </c>
    </row>
    <row r="5967" spans="1:9">
      <c r="B5967" s="1" t="s">
        <v>19613</v>
      </c>
      <c r="D5967" s="1">
        <v>38.869999999999997</v>
      </c>
      <c r="E5967" s="1">
        <v>542.28</v>
      </c>
      <c r="F5967" s="1">
        <v>2165.1</v>
      </c>
      <c r="G5967" s="1">
        <v>4</v>
      </c>
      <c r="H5967" s="1">
        <v>0</v>
      </c>
      <c r="I5967" s="1">
        <v>3.3E-4</v>
      </c>
    </row>
    <row r="5968" spans="1:9">
      <c r="B5968" s="1" t="s">
        <v>17616</v>
      </c>
      <c r="D5968" s="1">
        <v>35.21</v>
      </c>
      <c r="E5968" s="1">
        <v>906.1</v>
      </c>
      <c r="F5968" s="1">
        <v>2715.29</v>
      </c>
      <c r="G5968" s="1">
        <v>3</v>
      </c>
      <c r="H5968" s="1">
        <v>-0.02</v>
      </c>
      <c r="I5968" s="1">
        <v>5.5000000000000003E-4</v>
      </c>
    </row>
    <row r="5969" spans="1:9">
      <c r="B5969" s="1" t="s">
        <v>19614</v>
      </c>
      <c r="D5969" s="1">
        <v>34.21</v>
      </c>
      <c r="E5969" s="1">
        <v>653.34</v>
      </c>
      <c r="F5969" s="1">
        <v>1957</v>
      </c>
      <c r="G5969" s="1">
        <v>3</v>
      </c>
      <c r="H5969" s="1">
        <v>1.02</v>
      </c>
      <c r="I5969" s="1">
        <v>6.2E-4</v>
      </c>
    </row>
    <row r="5970" spans="1:9">
      <c r="B5970" s="1" t="s">
        <v>17620</v>
      </c>
      <c r="D5970" s="1">
        <v>33.770000000000003</v>
      </c>
      <c r="E5970" s="1">
        <v>588.29</v>
      </c>
      <c r="F5970" s="1">
        <v>1174.57</v>
      </c>
      <c r="G5970" s="1">
        <v>2</v>
      </c>
      <c r="H5970" s="1">
        <v>0</v>
      </c>
      <c r="I5970" s="1">
        <v>6.8000000000000005E-4</v>
      </c>
    </row>
    <row r="5971" spans="1:9">
      <c r="B5971" s="1" t="s">
        <v>19615</v>
      </c>
      <c r="D5971" s="1">
        <v>27.45</v>
      </c>
      <c r="E5971" s="1">
        <v>759.91</v>
      </c>
      <c r="F5971" s="1">
        <v>1517.8</v>
      </c>
      <c r="G5971" s="1">
        <v>2</v>
      </c>
      <c r="H5971" s="1">
        <v>0</v>
      </c>
      <c r="I5971" s="1">
        <v>2.7000000000000001E-3</v>
      </c>
    </row>
    <row r="5972" spans="1:9">
      <c r="B5972" s="1" t="s">
        <v>19616</v>
      </c>
      <c r="D5972" s="1">
        <v>26.26</v>
      </c>
      <c r="E5972" s="1">
        <v>522.77</v>
      </c>
      <c r="F5972" s="1">
        <v>2087.0500000000002</v>
      </c>
      <c r="G5972" s="1">
        <v>4</v>
      </c>
      <c r="H5972" s="1">
        <v>-0.01</v>
      </c>
      <c r="I5972" s="1">
        <v>3.3999999999999998E-3</v>
      </c>
    </row>
    <row r="5973" spans="1:9">
      <c r="B5973" s="1" t="s">
        <v>12036</v>
      </c>
      <c r="D5973" s="1">
        <v>25.45</v>
      </c>
      <c r="E5973" s="1">
        <v>567.29999999999995</v>
      </c>
      <c r="F5973" s="1">
        <v>1698.88</v>
      </c>
      <c r="G5973" s="1">
        <v>3</v>
      </c>
      <c r="H5973" s="1">
        <v>0</v>
      </c>
      <c r="I5973" s="1">
        <v>4.1000000000000003E-3</v>
      </c>
    </row>
    <row r="5974" spans="1:9">
      <c r="B5974" s="1" t="s">
        <v>17621</v>
      </c>
      <c r="D5974" s="1">
        <v>23.24</v>
      </c>
      <c r="E5974" s="1">
        <v>450.26</v>
      </c>
      <c r="F5974" s="1">
        <v>898.51</v>
      </c>
      <c r="G5974" s="1">
        <v>2</v>
      </c>
      <c r="H5974" s="1">
        <v>0</v>
      </c>
      <c r="I5974" s="1">
        <v>6.6E-3</v>
      </c>
    </row>
    <row r="5975" spans="1:9">
      <c r="B5975" s="1" t="s">
        <v>19617</v>
      </c>
      <c r="D5975" s="1">
        <v>22.93</v>
      </c>
      <c r="E5975" s="1">
        <v>498.74</v>
      </c>
      <c r="F5975" s="1">
        <v>995.47</v>
      </c>
      <c r="G5975" s="1">
        <v>2</v>
      </c>
      <c r="H5975" s="1">
        <v>0</v>
      </c>
      <c r="I5975" s="1">
        <v>7.9000000000000001E-2</v>
      </c>
    </row>
    <row r="5976" spans="1:9">
      <c r="B5976" s="1" t="s">
        <v>19618</v>
      </c>
      <c r="D5976" s="1">
        <v>22.49</v>
      </c>
      <c r="E5976" s="1">
        <v>702.11</v>
      </c>
      <c r="F5976" s="1">
        <v>2804.39</v>
      </c>
      <c r="G5976" s="1">
        <v>4</v>
      </c>
      <c r="H5976" s="1">
        <v>0.06</v>
      </c>
      <c r="I5976" s="1">
        <v>7.7999999999999996E-3</v>
      </c>
    </row>
    <row r="5977" spans="1:9">
      <c r="A5977" s="1" t="s">
        <v>546</v>
      </c>
      <c r="B5977" s="1">
        <v>12</v>
      </c>
    </row>
    <row r="5978" spans="1:9">
      <c r="B5978" s="1" t="s">
        <v>8389</v>
      </c>
      <c r="D5978" s="1">
        <v>76.78</v>
      </c>
      <c r="E5978" s="1">
        <v>430.24</v>
      </c>
      <c r="F5978" s="1">
        <v>858.46</v>
      </c>
      <c r="G5978" s="1">
        <v>2</v>
      </c>
      <c r="H5978" s="1">
        <v>1</v>
      </c>
      <c r="I5978" s="1">
        <v>7.8000000000000005E-7</v>
      </c>
    </row>
    <row r="5979" spans="1:9">
      <c r="B5979" s="1" t="s">
        <v>8385</v>
      </c>
      <c r="D5979" s="1">
        <v>50.01</v>
      </c>
      <c r="E5979" s="1">
        <v>540.80999999999995</v>
      </c>
      <c r="F5979" s="1">
        <v>1079.5999999999999</v>
      </c>
      <c r="G5979" s="1">
        <v>2</v>
      </c>
      <c r="H5979" s="1">
        <v>0</v>
      </c>
      <c r="I5979" s="1">
        <v>6.7999999999999999E-5</v>
      </c>
    </row>
    <row r="5980" spans="1:9">
      <c r="B5980" s="1" t="s">
        <v>8392</v>
      </c>
      <c r="D5980" s="1">
        <v>43.09</v>
      </c>
      <c r="E5980" s="1">
        <v>530.79999999999995</v>
      </c>
      <c r="F5980" s="1">
        <v>1059.5899999999999</v>
      </c>
      <c r="G5980" s="1">
        <v>2</v>
      </c>
      <c r="H5980" s="1">
        <v>0</v>
      </c>
      <c r="I5980" s="1">
        <v>1.9E-3</v>
      </c>
    </row>
    <row r="5981" spans="1:9">
      <c r="B5981" s="1" t="s">
        <v>8384</v>
      </c>
      <c r="C5981" s="1" t="s">
        <v>12</v>
      </c>
      <c r="D5981" s="1">
        <v>42.76</v>
      </c>
      <c r="E5981" s="1">
        <v>816.42</v>
      </c>
      <c r="F5981" s="1">
        <v>1630.82</v>
      </c>
      <c r="G5981" s="1">
        <v>2</v>
      </c>
      <c r="H5981" s="1">
        <v>0</v>
      </c>
      <c r="I5981" s="1">
        <v>9.7999999999999997E-5</v>
      </c>
    </row>
    <row r="5982" spans="1:9">
      <c r="B5982" s="1" t="s">
        <v>16875</v>
      </c>
      <c r="D5982" s="1">
        <v>41.37</v>
      </c>
      <c r="E5982" s="1">
        <v>911.38</v>
      </c>
      <c r="F5982" s="1">
        <v>1820.75</v>
      </c>
      <c r="G5982" s="1">
        <v>2</v>
      </c>
      <c r="H5982" s="1">
        <v>0</v>
      </c>
      <c r="I5982" s="1">
        <v>8.7999999999999998E-5</v>
      </c>
    </row>
    <row r="5983" spans="1:9">
      <c r="B5983" s="1" t="s">
        <v>8390</v>
      </c>
      <c r="D5983" s="1">
        <v>39.44</v>
      </c>
      <c r="E5983" s="1">
        <v>799.4</v>
      </c>
      <c r="F5983" s="1">
        <v>1596.78</v>
      </c>
      <c r="G5983" s="1">
        <v>2</v>
      </c>
      <c r="H5983" s="1">
        <v>0</v>
      </c>
      <c r="I5983" s="1">
        <v>2.0000000000000001E-4</v>
      </c>
    </row>
    <row r="5984" spans="1:9">
      <c r="B5984" s="1" t="s">
        <v>8390</v>
      </c>
      <c r="D5984" s="1">
        <v>38.57</v>
      </c>
      <c r="E5984" s="1">
        <v>533.27</v>
      </c>
      <c r="F5984" s="1">
        <v>1596.78</v>
      </c>
      <c r="G5984" s="1">
        <v>3</v>
      </c>
      <c r="H5984" s="1">
        <v>0</v>
      </c>
      <c r="I5984" s="1">
        <v>2.4000000000000001E-4</v>
      </c>
    </row>
    <row r="5985" spans="1:9">
      <c r="B5985" s="1" t="s">
        <v>16877</v>
      </c>
      <c r="D5985" s="1">
        <v>37.36</v>
      </c>
      <c r="E5985" s="1">
        <v>400.88</v>
      </c>
      <c r="F5985" s="1">
        <v>1199.6199999999999</v>
      </c>
      <c r="G5985" s="1">
        <v>3</v>
      </c>
      <c r="H5985" s="1">
        <v>0</v>
      </c>
      <c r="I5985" s="1">
        <v>8.1999999999999998E-4</v>
      </c>
    </row>
    <row r="5986" spans="1:9">
      <c r="B5986" s="1" t="s">
        <v>8386</v>
      </c>
      <c r="D5986" s="1">
        <v>34.340000000000003</v>
      </c>
      <c r="E5986" s="1">
        <v>471.23</v>
      </c>
      <c r="F5986" s="1">
        <v>940.44</v>
      </c>
      <c r="G5986" s="1">
        <v>2</v>
      </c>
      <c r="H5986" s="1">
        <v>0</v>
      </c>
      <c r="I5986" s="1">
        <v>7.2999999999999996E-4</v>
      </c>
    </row>
    <row r="5987" spans="1:9">
      <c r="B5987" s="1" t="s">
        <v>8391</v>
      </c>
      <c r="C5987" s="1" t="s">
        <v>12</v>
      </c>
      <c r="D5987" s="1">
        <v>30.88</v>
      </c>
      <c r="E5987" s="1">
        <v>687.8</v>
      </c>
      <c r="F5987" s="1">
        <v>1373.59</v>
      </c>
      <c r="G5987" s="1">
        <v>2</v>
      </c>
      <c r="H5987" s="1">
        <v>0</v>
      </c>
      <c r="I5987" s="1">
        <v>3.8E-3</v>
      </c>
    </row>
    <row r="5988" spans="1:9">
      <c r="B5988" s="1" t="s">
        <v>8388</v>
      </c>
      <c r="C5988" s="1" t="s">
        <v>13</v>
      </c>
      <c r="D5988" s="1">
        <v>29.86</v>
      </c>
      <c r="E5988" s="1">
        <v>432.73</v>
      </c>
      <c r="F5988" s="1">
        <v>863.44</v>
      </c>
      <c r="G5988" s="1">
        <v>2</v>
      </c>
      <c r="H5988" s="1">
        <v>0</v>
      </c>
      <c r="I5988" s="1">
        <v>3.9E-2</v>
      </c>
    </row>
    <row r="5989" spans="1:9">
      <c r="B5989" s="1" t="s">
        <v>16878</v>
      </c>
      <c r="D5989" s="1">
        <v>24.11</v>
      </c>
      <c r="E5989" s="1">
        <v>666.3</v>
      </c>
      <c r="F5989" s="1">
        <v>2661.18</v>
      </c>
      <c r="G5989" s="1">
        <v>4</v>
      </c>
      <c r="H5989" s="1">
        <v>0</v>
      </c>
      <c r="I5989" s="1">
        <v>9.9000000000000008E-3</v>
      </c>
    </row>
    <row r="5990" spans="1:9">
      <c r="A5990" s="1" t="s">
        <v>663</v>
      </c>
      <c r="B5990" s="1">
        <v>12</v>
      </c>
    </row>
    <row r="5991" spans="1:9">
      <c r="B5991" s="1" t="s">
        <v>10299</v>
      </c>
      <c r="D5991" s="1">
        <v>64.69</v>
      </c>
      <c r="E5991" s="1">
        <v>693.92</v>
      </c>
      <c r="F5991" s="1">
        <v>1385.82</v>
      </c>
      <c r="G5991" s="1">
        <v>2</v>
      </c>
      <c r="H5991" s="1">
        <v>-0.01</v>
      </c>
      <c r="I5991" s="1">
        <v>9.5000000000000001E-7</v>
      </c>
    </row>
    <row r="5992" spans="1:9">
      <c r="B5992" s="1" t="s">
        <v>17121</v>
      </c>
      <c r="D5992" s="1">
        <v>63.52</v>
      </c>
      <c r="E5992" s="1">
        <v>573.54999999999995</v>
      </c>
      <c r="F5992" s="1">
        <v>2290.19</v>
      </c>
      <c r="G5992" s="1">
        <v>4</v>
      </c>
      <c r="H5992" s="1">
        <v>0</v>
      </c>
      <c r="I5992" s="1">
        <v>1.1000000000000001E-6</v>
      </c>
    </row>
    <row r="5993" spans="1:9">
      <c r="B5993" s="1" t="s">
        <v>10297</v>
      </c>
      <c r="D5993" s="1">
        <v>63.41</v>
      </c>
      <c r="E5993" s="1">
        <v>804.11</v>
      </c>
      <c r="F5993" s="1">
        <v>2409.3000000000002</v>
      </c>
      <c r="G5993" s="1">
        <v>3</v>
      </c>
      <c r="H5993" s="1">
        <v>0</v>
      </c>
      <c r="I5993" s="1">
        <v>1.1999999999999999E-6</v>
      </c>
    </row>
    <row r="5994" spans="1:9">
      <c r="B5994" s="1" t="s">
        <v>10298</v>
      </c>
      <c r="D5994" s="1">
        <v>51.95</v>
      </c>
      <c r="E5994" s="1">
        <v>771.4</v>
      </c>
      <c r="F5994" s="1">
        <v>2311.19</v>
      </c>
      <c r="G5994" s="1">
        <v>3</v>
      </c>
      <c r="H5994" s="1">
        <v>0</v>
      </c>
      <c r="I5994" s="1">
        <v>1.2999999999999999E-5</v>
      </c>
    </row>
    <row r="5995" spans="1:9">
      <c r="B5995" s="1" t="s">
        <v>19619</v>
      </c>
      <c r="D5995" s="1">
        <v>51</v>
      </c>
      <c r="E5995" s="1">
        <v>644.03</v>
      </c>
      <c r="F5995" s="1">
        <v>1929.05</v>
      </c>
      <c r="G5995" s="1">
        <v>3</v>
      </c>
      <c r="H5995" s="1">
        <v>0.99</v>
      </c>
      <c r="I5995" s="1">
        <v>1.7E-5</v>
      </c>
    </row>
    <row r="5996" spans="1:9">
      <c r="B5996" s="1" t="s">
        <v>10298</v>
      </c>
      <c r="D5996" s="1">
        <v>41.86</v>
      </c>
      <c r="E5996" s="1">
        <v>578.80999999999995</v>
      </c>
      <c r="F5996" s="1">
        <v>2311.19</v>
      </c>
      <c r="G5996" s="1">
        <v>4</v>
      </c>
      <c r="H5996" s="1">
        <v>0</v>
      </c>
      <c r="I5996" s="1">
        <v>1.2E-4</v>
      </c>
    </row>
    <row r="5997" spans="1:9">
      <c r="B5997" s="1" t="s">
        <v>17123</v>
      </c>
      <c r="D5997" s="1">
        <v>35.549999999999997</v>
      </c>
      <c r="E5997" s="1">
        <v>723.1</v>
      </c>
      <c r="F5997" s="1">
        <v>2166.27</v>
      </c>
      <c r="G5997" s="1">
        <v>3</v>
      </c>
      <c r="H5997" s="1">
        <v>0</v>
      </c>
      <c r="I5997" s="1">
        <v>4.6000000000000001E-4</v>
      </c>
    </row>
    <row r="5998" spans="1:9">
      <c r="B5998" s="1" t="s">
        <v>14528</v>
      </c>
      <c r="D5998" s="1">
        <v>32.94</v>
      </c>
      <c r="E5998" s="1">
        <v>613.28</v>
      </c>
      <c r="F5998" s="1">
        <v>1224.54</v>
      </c>
      <c r="G5998" s="1">
        <v>2</v>
      </c>
      <c r="H5998" s="1">
        <v>0</v>
      </c>
      <c r="I5998" s="1">
        <v>8.0999999999999996E-4</v>
      </c>
    </row>
    <row r="5999" spans="1:9">
      <c r="B5999" s="1" t="s">
        <v>17122</v>
      </c>
      <c r="D5999" s="1">
        <v>28.23</v>
      </c>
      <c r="E5999" s="1">
        <v>378.53</v>
      </c>
      <c r="F5999" s="1">
        <v>1132.57</v>
      </c>
      <c r="G5999" s="1">
        <v>3</v>
      </c>
      <c r="H5999" s="1">
        <v>0</v>
      </c>
      <c r="I5999" s="1">
        <v>2.3E-3</v>
      </c>
    </row>
    <row r="6000" spans="1:9">
      <c r="B6000" s="1" t="s">
        <v>10300</v>
      </c>
      <c r="D6000" s="1">
        <v>27.25</v>
      </c>
      <c r="E6000" s="1">
        <v>424.25</v>
      </c>
      <c r="F6000" s="1">
        <v>846.48</v>
      </c>
      <c r="G6000" s="1">
        <v>2</v>
      </c>
      <c r="H6000" s="1">
        <v>0</v>
      </c>
      <c r="I6000" s="1">
        <v>3.5000000000000003E-2</v>
      </c>
    </row>
    <row r="6001" spans="1:9">
      <c r="B6001" s="1" t="s">
        <v>17125</v>
      </c>
      <c r="D6001" s="1">
        <v>26.43</v>
      </c>
      <c r="E6001" s="1">
        <v>534.78</v>
      </c>
      <c r="F6001" s="1">
        <v>2135.0700000000002</v>
      </c>
      <c r="G6001" s="1">
        <v>4</v>
      </c>
      <c r="H6001" s="1">
        <v>0.99</v>
      </c>
      <c r="I6001" s="1">
        <v>3.7000000000000002E-3</v>
      </c>
    </row>
    <row r="6002" spans="1:9">
      <c r="B6002" s="1" t="s">
        <v>17124</v>
      </c>
      <c r="D6002" s="1">
        <v>22.2</v>
      </c>
      <c r="E6002" s="1">
        <v>774.69</v>
      </c>
      <c r="F6002" s="1">
        <v>2321.04</v>
      </c>
      <c r="G6002" s="1">
        <v>3</v>
      </c>
      <c r="H6002" s="1">
        <v>1.02</v>
      </c>
      <c r="I6002" s="1">
        <v>8.3000000000000001E-3</v>
      </c>
    </row>
    <row r="6003" spans="1:9">
      <c r="A6003" s="1" t="s">
        <v>1787</v>
      </c>
      <c r="B6003" s="1">
        <v>12</v>
      </c>
    </row>
    <row r="6004" spans="1:9">
      <c r="B6004" s="1" t="s">
        <v>16896</v>
      </c>
      <c r="D6004" s="1">
        <v>93.93</v>
      </c>
      <c r="E6004" s="1">
        <v>931.49</v>
      </c>
      <c r="F6004" s="1">
        <v>1860.97</v>
      </c>
      <c r="G6004" s="1">
        <v>2</v>
      </c>
      <c r="H6004" s="1">
        <v>0</v>
      </c>
      <c r="I6004" s="1">
        <v>1.6000000000000001E-9</v>
      </c>
    </row>
    <row r="6005" spans="1:9">
      <c r="B6005" s="1" t="s">
        <v>16898</v>
      </c>
      <c r="D6005" s="1">
        <v>68.47</v>
      </c>
      <c r="E6005" s="1">
        <v>652.88</v>
      </c>
      <c r="F6005" s="1">
        <v>1303.74</v>
      </c>
      <c r="G6005" s="1">
        <v>2</v>
      </c>
      <c r="H6005" s="1">
        <v>0</v>
      </c>
      <c r="I6005" s="1">
        <v>4.8999999999999997E-6</v>
      </c>
    </row>
    <row r="6006" spans="1:9">
      <c r="B6006" s="1" t="s">
        <v>16896</v>
      </c>
      <c r="D6006" s="1">
        <v>68.34</v>
      </c>
      <c r="E6006" s="1">
        <v>621.33000000000004</v>
      </c>
      <c r="F6006" s="1">
        <v>1860.96</v>
      </c>
      <c r="G6006" s="1">
        <v>3</v>
      </c>
      <c r="H6006" s="1">
        <v>-0.01</v>
      </c>
      <c r="I6006" s="1">
        <v>3.9000000000000002E-7</v>
      </c>
    </row>
    <row r="6007" spans="1:9">
      <c r="B6007" s="1" t="s">
        <v>16901</v>
      </c>
      <c r="D6007" s="1">
        <v>61.13</v>
      </c>
      <c r="E6007" s="1">
        <v>853.13</v>
      </c>
      <c r="F6007" s="1">
        <v>2556.37</v>
      </c>
      <c r="G6007" s="1">
        <v>3</v>
      </c>
      <c r="H6007" s="1">
        <v>0</v>
      </c>
      <c r="I6007" s="1">
        <v>2.7999999999999999E-6</v>
      </c>
    </row>
    <row r="6008" spans="1:9">
      <c r="B6008" s="1" t="s">
        <v>16899</v>
      </c>
      <c r="C6008" s="1" t="s">
        <v>13</v>
      </c>
      <c r="D6008" s="1">
        <v>52.08</v>
      </c>
      <c r="E6008" s="1">
        <v>503.29</v>
      </c>
      <c r="F6008" s="1">
        <v>1004.56</v>
      </c>
      <c r="G6008" s="1">
        <v>2</v>
      </c>
      <c r="H6008" s="1">
        <v>0</v>
      </c>
      <c r="I6008" s="1">
        <v>3.6999999999999999E-4</v>
      </c>
    </row>
    <row r="6009" spans="1:9">
      <c r="B6009" s="1" t="s">
        <v>19620</v>
      </c>
      <c r="D6009" s="1">
        <v>50.15</v>
      </c>
      <c r="E6009" s="1">
        <v>581.83000000000004</v>
      </c>
      <c r="F6009" s="1">
        <v>1161.6500000000001</v>
      </c>
      <c r="G6009" s="1">
        <v>2</v>
      </c>
      <c r="H6009" s="1">
        <v>1</v>
      </c>
      <c r="I6009" s="1">
        <v>2.0000000000000002E-5</v>
      </c>
    </row>
    <row r="6010" spans="1:9">
      <c r="B6010" s="1" t="s">
        <v>16897</v>
      </c>
      <c r="D6010" s="1">
        <v>48.33</v>
      </c>
      <c r="E6010" s="1">
        <v>577.66</v>
      </c>
      <c r="F6010" s="1">
        <v>1729.96</v>
      </c>
      <c r="G6010" s="1">
        <v>3</v>
      </c>
      <c r="H6010" s="1">
        <v>0</v>
      </c>
      <c r="I6010" s="1">
        <v>2.9E-5</v>
      </c>
    </row>
    <row r="6011" spans="1:9">
      <c r="B6011" s="1" t="s">
        <v>12563</v>
      </c>
      <c r="D6011" s="1">
        <v>43.66</v>
      </c>
      <c r="E6011" s="1">
        <v>625.82000000000005</v>
      </c>
      <c r="F6011" s="1">
        <v>1249.6300000000001</v>
      </c>
      <c r="G6011" s="1">
        <v>2</v>
      </c>
      <c r="H6011" s="1">
        <v>0</v>
      </c>
      <c r="I6011" s="1">
        <v>8.1000000000000004E-5</v>
      </c>
    </row>
    <row r="6012" spans="1:9">
      <c r="B6012" s="1" t="s">
        <v>16903</v>
      </c>
      <c r="D6012" s="1">
        <v>42.99</v>
      </c>
      <c r="E6012" s="1">
        <v>621.33000000000004</v>
      </c>
      <c r="F6012" s="1">
        <v>1240.6500000000001</v>
      </c>
      <c r="G6012" s="1">
        <v>2</v>
      </c>
      <c r="H6012" s="1">
        <v>-0.02</v>
      </c>
      <c r="I6012" s="1">
        <v>9.2999999999999997E-5</v>
      </c>
    </row>
    <row r="6013" spans="1:9">
      <c r="B6013" s="1" t="s">
        <v>19621</v>
      </c>
      <c r="D6013" s="1">
        <v>34.54</v>
      </c>
      <c r="E6013" s="1">
        <v>442.78</v>
      </c>
      <c r="F6013" s="1">
        <v>883.54</v>
      </c>
      <c r="G6013" s="1">
        <v>2</v>
      </c>
      <c r="H6013" s="1">
        <v>0</v>
      </c>
      <c r="I6013" s="1">
        <v>3.3E-3</v>
      </c>
    </row>
    <row r="6014" spans="1:9">
      <c r="B6014" s="1" t="s">
        <v>16902</v>
      </c>
      <c r="D6014" s="1">
        <v>32.99</v>
      </c>
      <c r="E6014" s="1">
        <v>463</v>
      </c>
      <c r="F6014" s="1">
        <v>1847.98</v>
      </c>
      <c r="G6014" s="1">
        <v>4</v>
      </c>
      <c r="H6014" s="1">
        <v>0</v>
      </c>
      <c r="I6014" s="1">
        <v>8.8999999999999995E-4</v>
      </c>
    </row>
    <row r="6015" spans="1:9">
      <c r="B6015" s="1" t="s">
        <v>12562</v>
      </c>
      <c r="D6015" s="1">
        <v>30.61</v>
      </c>
      <c r="E6015" s="1">
        <v>470.74</v>
      </c>
      <c r="F6015" s="1">
        <v>939.47</v>
      </c>
      <c r="G6015" s="1">
        <v>2</v>
      </c>
      <c r="H6015" s="1">
        <v>0</v>
      </c>
      <c r="I6015" s="1">
        <v>1.2999999999999999E-3</v>
      </c>
    </row>
    <row r="6016" spans="1:9">
      <c r="A6016" s="1" t="s">
        <v>430</v>
      </c>
      <c r="B6016" s="1">
        <v>12</v>
      </c>
    </row>
    <row r="6017" spans="1:9">
      <c r="B6017" s="1" t="s">
        <v>9832</v>
      </c>
      <c r="C6017" s="1" t="s">
        <v>13</v>
      </c>
      <c r="D6017" s="1">
        <v>79.89</v>
      </c>
      <c r="E6017" s="1">
        <v>681.34</v>
      </c>
      <c r="F6017" s="1">
        <v>1360.67</v>
      </c>
      <c r="G6017" s="1">
        <v>2</v>
      </c>
      <c r="H6017" s="1">
        <v>0</v>
      </c>
      <c r="I6017" s="1">
        <v>8.6000000000000002E-8</v>
      </c>
    </row>
    <row r="6018" spans="1:9">
      <c r="B6018" s="1" t="s">
        <v>9835</v>
      </c>
      <c r="D6018" s="1">
        <v>68.349999999999994</v>
      </c>
      <c r="E6018" s="1">
        <v>550.82000000000005</v>
      </c>
      <c r="F6018" s="1">
        <v>1099.6199999999999</v>
      </c>
      <c r="G6018" s="1">
        <v>2</v>
      </c>
      <c r="H6018" s="1">
        <v>0</v>
      </c>
      <c r="I6018" s="1">
        <v>5.3000000000000001E-6</v>
      </c>
    </row>
    <row r="6019" spans="1:9">
      <c r="B6019" s="1" t="s">
        <v>9834</v>
      </c>
      <c r="D6019" s="1">
        <v>57.11</v>
      </c>
      <c r="E6019" s="1">
        <v>447.24</v>
      </c>
      <c r="F6019" s="1">
        <v>1338.68</v>
      </c>
      <c r="G6019" s="1">
        <v>3</v>
      </c>
      <c r="H6019" s="1">
        <v>0</v>
      </c>
      <c r="I6019" s="1">
        <v>1.0000000000000001E-5</v>
      </c>
    </row>
    <row r="6020" spans="1:9">
      <c r="B6020" s="1" t="s">
        <v>9833</v>
      </c>
      <c r="D6020" s="1">
        <v>54.68</v>
      </c>
      <c r="E6020" s="1">
        <v>472.28</v>
      </c>
      <c r="F6020" s="1">
        <v>942.55</v>
      </c>
      <c r="G6020" s="1">
        <v>2</v>
      </c>
      <c r="H6020" s="1">
        <v>0</v>
      </c>
      <c r="I6020" s="1">
        <v>1.3999999999999999E-4</v>
      </c>
    </row>
    <row r="6021" spans="1:9">
      <c r="B6021" s="1" t="s">
        <v>9837</v>
      </c>
      <c r="D6021" s="1">
        <v>45.55</v>
      </c>
      <c r="E6021" s="1">
        <v>418.25</v>
      </c>
      <c r="F6021" s="1">
        <v>834.48</v>
      </c>
      <c r="G6021" s="1">
        <v>2</v>
      </c>
      <c r="H6021" s="1">
        <v>0</v>
      </c>
      <c r="I6021" s="1">
        <v>5.2999999999999998E-4</v>
      </c>
    </row>
    <row r="6022" spans="1:9">
      <c r="B6022" s="1" t="s">
        <v>9836</v>
      </c>
      <c r="D6022" s="1">
        <v>43.21</v>
      </c>
      <c r="E6022" s="1">
        <v>562.84</v>
      </c>
      <c r="F6022" s="1">
        <v>1123.6600000000001</v>
      </c>
      <c r="G6022" s="1">
        <v>2</v>
      </c>
      <c r="H6022" s="1">
        <v>0</v>
      </c>
      <c r="I6022" s="1">
        <v>8.8999999999999995E-5</v>
      </c>
    </row>
    <row r="6023" spans="1:9">
      <c r="B6023" s="1" t="s">
        <v>19622</v>
      </c>
      <c r="D6023" s="1">
        <v>34.340000000000003</v>
      </c>
      <c r="E6023" s="1">
        <v>672.36</v>
      </c>
      <c r="F6023" s="1">
        <v>1342.7</v>
      </c>
      <c r="G6023" s="1">
        <v>2</v>
      </c>
      <c r="H6023" s="1">
        <v>0</v>
      </c>
      <c r="I6023" s="1">
        <v>5.9999999999999995E-4</v>
      </c>
    </row>
    <row r="6024" spans="1:9">
      <c r="B6024" s="1" t="s">
        <v>17670</v>
      </c>
      <c r="D6024" s="1">
        <v>32.19</v>
      </c>
      <c r="E6024" s="1">
        <v>492.29</v>
      </c>
      <c r="F6024" s="1">
        <v>982.56</v>
      </c>
      <c r="G6024" s="1">
        <v>2</v>
      </c>
      <c r="H6024" s="1">
        <v>0</v>
      </c>
      <c r="I6024" s="1">
        <v>9.7999999999999997E-3</v>
      </c>
    </row>
    <row r="6025" spans="1:9">
      <c r="B6025" s="1" t="s">
        <v>9834</v>
      </c>
      <c r="D6025" s="1">
        <v>31.46</v>
      </c>
      <c r="E6025" s="1">
        <v>670.35</v>
      </c>
      <c r="F6025" s="1">
        <v>1338.68</v>
      </c>
      <c r="G6025" s="1">
        <v>2</v>
      </c>
      <c r="H6025" s="1">
        <v>0</v>
      </c>
      <c r="I6025" s="1">
        <v>1.1000000000000001E-3</v>
      </c>
    </row>
    <row r="6026" spans="1:9">
      <c r="B6026" s="1" t="s">
        <v>19623</v>
      </c>
      <c r="C6026" s="1" t="s">
        <v>12</v>
      </c>
      <c r="D6026" s="1">
        <v>28.34</v>
      </c>
      <c r="E6026" s="1">
        <v>803.07</v>
      </c>
      <c r="F6026" s="1">
        <v>2406.19</v>
      </c>
      <c r="G6026" s="1">
        <v>3</v>
      </c>
      <c r="H6026" s="1">
        <v>0</v>
      </c>
      <c r="I6026" s="1">
        <v>2.2000000000000001E-3</v>
      </c>
    </row>
    <row r="6027" spans="1:9">
      <c r="B6027" s="1" t="s">
        <v>19624</v>
      </c>
      <c r="D6027" s="1">
        <v>27.07</v>
      </c>
      <c r="E6027" s="1">
        <v>374.7</v>
      </c>
      <c r="F6027" s="1">
        <v>1494.79</v>
      </c>
      <c r="G6027" s="1">
        <v>4</v>
      </c>
      <c r="H6027" s="1">
        <v>0</v>
      </c>
      <c r="I6027" s="1">
        <v>3.3999999999999998E-3</v>
      </c>
    </row>
    <row r="6028" spans="1:9">
      <c r="B6028" s="1" t="s">
        <v>19625</v>
      </c>
      <c r="C6028" s="1" t="s">
        <v>12</v>
      </c>
      <c r="D6028" s="1">
        <v>24.28</v>
      </c>
      <c r="E6028" s="1">
        <v>1126.05</v>
      </c>
      <c r="F6028" s="1">
        <v>2250.08</v>
      </c>
      <c r="G6028" s="1">
        <v>2</v>
      </c>
      <c r="H6028" s="1">
        <v>0</v>
      </c>
      <c r="I6028" s="1">
        <v>5.3E-3</v>
      </c>
    </row>
    <row r="6029" spans="1:9">
      <c r="A6029" s="1" t="s">
        <v>507</v>
      </c>
      <c r="B6029" s="1">
        <v>12</v>
      </c>
    </row>
    <row r="6030" spans="1:9">
      <c r="B6030" s="1" t="s">
        <v>5758</v>
      </c>
      <c r="D6030" s="1">
        <v>86.51</v>
      </c>
      <c r="E6030" s="1">
        <v>748.95</v>
      </c>
      <c r="F6030" s="1">
        <v>1495.9</v>
      </c>
      <c r="G6030" s="1">
        <v>2</v>
      </c>
      <c r="H6030" s="1">
        <v>0</v>
      </c>
      <c r="I6030" s="1">
        <v>7.6999999999999995E-9</v>
      </c>
    </row>
    <row r="6031" spans="1:9">
      <c r="B6031" s="1" t="s">
        <v>7638</v>
      </c>
      <c r="D6031" s="1">
        <v>78.95</v>
      </c>
      <c r="E6031" s="1">
        <v>536.29</v>
      </c>
      <c r="F6031" s="1">
        <v>1605.83</v>
      </c>
      <c r="G6031" s="1">
        <v>3</v>
      </c>
      <c r="H6031" s="1">
        <v>0</v>
      </c>
      <c r="I6031" s="1">
        <v>4.0000000000000001E-8</v>
      </c>
    </row>
    <row r="6032" spans="1:9">
      <c r="B6032" s="1" t="s">
        <v>7634</v>
      </c>
      <c r="D6032" s="1">
        <v>69.099999999999994</v>
      </c>
      <c r="E6032" s="1">
        <v>643.36</v>
      </c>
      <c r="F6032" s="1">
        <v>1927.05</v>
      </c>
      <c r="G6032" s="1">
        <v>3</v>
      </c>
      <c r="H6032" s="1">
        <v>0.01</v>
      </c>
      <c r="I6032" s="1">
        <v>3.3000000000000002E-7</v>
      </c>
    </row>
    <row r="6033" spans="1:9">
      <c r="B6033" s="1" t="s">
        <v>7633</v>
      </c>
      <c r="D6033" s="1">
        <v>61.66</v>
      </c>
      <c r="E6033" s="1">
        <v>867.48</v>
      </c>
      <c r="F6033" s="1">
        <v>2599.42</v>
      </c>
      <c r="G6033" s="1">
        <v>3</v>
      </c>
      <c r="H6033" s="1">
        <v>0</v>
      </c>
      <c r="I6033" s="1">
        <v>1.7E-6</v>
      </c>
    </row>
    <row r="6034" spans="1:9">
      <c r="B6034" s="1" t="s">
        <v>7635</v>
      </c>
      <c r="D6034" s="1">
        <v>59.35</v>
      </c>
      <c r="E6034" s="1">
        <v>679.37</v>
      </c>
      <c r="F6034" s="1">
        <v>1356.72</v>
      </c>
      <c r="G6034" s="1">
        <v>2</v>
      </c>
      <c r="H6034" s="1">
        <v>0</v>
      </c>
      <c r="I6034" s="1">
        <v>5.2000000000000002E-6</v>
      </c>
    </row>
    <row r="6035" spans="1:9">
      <c r="B6035" s="1" t="s">
        <v>7637</v>
      </c>
      <c r="D6035" s="1">
        <v>52.77</v>
      </c>
      <c r="E6035" s="1">
        <v>505.75</v>
      </c>
      <c r="F6035" s="1">
        <v>1009.49</v>
      </c>
      <c r="G6035" s="1">
        <v>2</v>
      </c>
      <c r="H6035" s="1">
        <v>0</v>
      </c>
      <c r="I6035" s="1">
        <v>6.3E-5</v>
      </c>
    </row>
    <row r="6036" spans="1:9">
      <c r="B6036" s="1" t="s">
        <v>7636</v>
      </c>
      <c r="D6036" s="1">
        <v>46.84</v>
      </c>
      <c r="E6036" s="1">
        <v>919.52</v>
      </c>
      <c r="F6036" s="1">
        <v>2755.53</v>
      </c>
      <c r="G6036" s="1">
        <v>3</v>
      </c>
      <c r="H6036" s="1">
        <v>0.01</v>
      </c>
      <c r="I6036" s="1">
        <v>4.1E-5</v>
      </c>
    </row>
    <row r="6037" spans="1:9">
      <c r="B6037" s="1" t="s">
        <v>7639</v>
      </c>
      <c r="C6037" s="1" t="s">
        <v>12</v>
      </c>
      <c r="D6037" s="1">
        <v>43.11</v>
      </c>
      <c r="E6037" s="1">
        <v>653.82000000000005</v>
      </c>
      <c r="F6037" s="1">
        <v>1305.6199999999999</v>
      </c>
      <c r="G6037" s="1">
        <v>2</v>
      </c>
      <c r="H6037" s="1">
        <v>0</v>
      </c>
      <c r="I6037" s="1">
        <v>9.1000000000000003E-5</v>
      </c>
    </row>
    <row r="6038" spans="1:9">
      <c r="B6038" s="1" t="s">
        <v>17673</v>
      </c>
      <c r="D6038" s="1">
        <v>41.5</v>
      </c>
      <c r="E6038" s="1">
        <v>468.24</v>
      </c>
      <c r="F6038" s="1">
        <v>934.47</v>
      </c>
      <c r="G6038" s="1">
        <v>2</v>
      </c>
      <c r="H6038" s="1">
        <v>1.01</v>
      </c>
      <c r="I6038" s="1">
        <v>3.3E-4</v>
      </c>
    </row>
    <row r="6039" spans="1:9">
      <c r="B6039" s="1" t="s">
        <v>7640</v>
      </c>
      <c r="D6039" s="1">
        <v>40.619999999999997</v>
      </c>
      <c r="E6039" s="1">
        <v>562.28</v>
      </c>
      <c r="F6039" s="1">
        <v>1122.55</v>
      </c>
      <c r="G6039" s="1">
        <v>2</v>
      </c>
      <c r="H6039" s="1">
        <v>0</v>
      </c>
      <c r="I6039" s="1">
        <v>1.1999999999999999E-3</v>
      </c>
    </row>
    <row r="6040" spans="1:9">
      <c r="B6040" s="1" t="s">
        <v>16014</v>
      </c>
      <c r="D6040" s="1">
        <v>29.65</v>
      </c>
      <c r="E6040" s="1">
        <v>551.66999999999996</v>
      </c>
      <c r="F6040" s="1">
        <v>1652</v>
      </c>
      <c r="G6040" s="1">
        <v>3</v>
      </c>
      <c r="H6040" s="1">
        <v>0</v>
      </c>
      <c r="I6040" s="1">
        <v>1.6999999999999999E-3</v>
      </c>
    </row>
    <row r="6041" spans="1:9">
      <c r="B6041" s="1" t="s">
        <v>7641</v>
      </c>
      <c r="D6041" s="1">
        <v>25.97</v>
      </c>
      <c r="E6041" s="1">
        <v>450.2</v>
      </c>
      <c r="F6041" s="1">
        <v>1347.59</v>
      </c>
      <c r="G6041" s="1">
        <v>3</v>
      </c>
      <c r="H6041" s="1">
        <v>0</v>
      </c>
      <c r="I6041" s="1">
        <v>1.2999999999999999E-2</v>
      </c>
    </row>
    <row r="6042" spans="1:9">
      <c r="A6042" s="1" t="s">
        <v>52</v>
      </c>
      <c r="B6042" s="1">
        <v>12</v>
      </c>
    </row>
    <row r="6043" spans="1:9">
      <c r="B6043" s="1" t="s">
        <v>5244</v>
      </c>
      <c r="D6043" s="1">
        <v>132.19999999999999</v>
      </c>
      <c r="E6043" s="1">
        <v>987.55</v>
      </c>
      <c r="F6043" s="1">
        <v>1973.09</v>
      </c>
      <c r="G6043" s="1">
        <v>2</v>
      </c>
      <c r="H6043" s="1">
        <v>0</v>
      </c>
      <c r="I6043" s="1">
        <v>1.5000000000000001E-12</v>
      </c>
    </row>
    <row r="6044" spans="1:9">
      <c r="B6044" s="1" t="s">
        <v>5244</v>
      </c>
      <c r="D6044" s="1">
        <v>109.44</v>
      </c>
      <c r="E6044" s="1">
        <v>658.7</v>
      </c>
      <c r="F6044" s="1">
        <v>1973.09</v>
      </c>
      <c r="G6044" s="1">
        <v>3</v>
      </c>
      <c r="H6044" s="1">
        <v>0</v>
      </c>
      <c r="I6044" s="1">
        <v>1.4000000000000001E-10</v>
      </c>
    </row>
    <row r="6045" spans="1:9">
      <c r="B6045" s="1" t="s">
        <v>5243</v>
      </c>
      <c r="D6045" s="1">
        <v>107.69</v>
      </c>
      <c r="E6045" s="1">
        <v>810.42</v>
      </c>
      <c r="F6045" s="1">
        <v>1618.83</v>
      </c>
      <c r="G6045" s="1">
        <v>2</v>
      </c>
      <c r="H6045" s="1">
        <v>0</v>
      </c>
      <c r="I6045" s="1">
        <v>5.0000000000000003E-10</v>
      </c>
    </row>
    <row r="6046" spans="1:9">
      <c r="B6046" s="1" t="s">
        <v>5247</v>
      </c>
      <c r="D6046" s="1">
        <v>88.49</v>
      </c>
      <c r="E6046" s="1">
        <v>807.09</v>
      </c>
      <c r="F6046" s="1">
        <v>2418.2600000000002</v>
      </c>
      <c r="G6046" s="1">
        <v>3</v>
      </c>
      <c r="H6046" s="1">
        <v>0</v>
      </c>
      <c r="I6046" s="1">
        <v>5.0000000000000001E-9</v>
      </c>
    </row>
    <row r="6047" spans="1:9">
      <c r="B6047" s="1" t="s">
        <v>5248</v>
      </c>
      <c r="D6047" s="1">
        <v>83.65</v>
      </c>
      <c r="E6047" s="1">
        <v>638.83000000000004</v>
      </c>
      <c r="F6047" s="1">
        <v>1275.6500000000001</v>
      </c>
      <c r="G6047" s="1">
        <v>2</v>
      </c>
      <c r="H6047" s="1">
        <v>0</v>
      </c>
      <c r="I6047" s="1">
        <v>7.1999999999999996E-8</v>
      </c>
    </row>
    <row r="6048" spans="1:9">
      <c r="B6048" s="1" t="s">
        <v>5245</v>
      </c>
      <c r="D6048" s="1">
        <v>71.989999999999995</v>
      </c>
      <c r="E6048" s="1">
        <v>755.06</v>
      </c>
      <c r="F6048" s="1">
        <v>2262.16</v>
      </c>
      <c r="G6048" s="1">
        <v>3</v>
      </c>
      <c r="H6048" s="1">
        <v>0.01</v>
      </c>
      <c r="I6048" s="1">
        <v>1.8E-7</v>
      </c>
    </row>
    <row r="6049" spans="1:9">
      <c r="B6049" s="1" t="s">
        <v>5250</v>
      </c>
      <c r="D6049" s="1">
        <v>55.33</v>
      </c>
      <c r="E6049" s="1">
        <v>550.79</v>
      </c>
      <c r="F6049" s="1">
        <v>1099.57</v>
      </c>
      <c r="G6049" s="1">
        <v>2</v>
      </c>
      <c r="H6049" s="1">
        <v>-0.01</v>
      </c>
      <c r="I6049" s="1">
        <v>6.3E-5</v>
      </c>
    </row>
    <row r="6050" spans="1:9">
      <c r="B6050" s="1" t="s">
        <v>5253</v>
      </c>
      <c r="C6050" s="1" t="s">
        <v>13</v>
      </c>
      <c r="D6050" s="1">
        <v>49.09</v>
      </c>
      <c r="E6050" s="1">
        <v>439.76</v>
      </c>
      <c r="F6050" s="1">
        <v>877.5</v>
      </c>
      <c r="G6050" s="1">
        <v>2</v>
      </c>
      <c r="H6050" s="1">
        <v>0</v>
      </c>
      <c r="I6050" s="1">
        <v>1.4999999999999999E-4</v>
      </c>
    </row>
    <row r="6051" spans="1:9">
      <c r="B6051" s="1" t="s">
        <v>5251</v>
      </c>
      <c r="D6051" s="1">
        <v>47.57</v>
      </c>
      <c r="E6051" s="1">
        <v>560.27</v>
      </c>
      <c r="F6051" s="1">
        <v>1118.54</v>
      </c>
      <c r="G6051" s="1">
        <v>2</v>
      </c>
      <c r="H6051" s="1">
        <v>0</v>
      </c>
      <c r="I6051" s="1">
        <v>2.5000000000000001E-4</v>
      </c>
    </row>
    <row r="6052" spans="1:9">
      <c r="B6052" s="1" t="s">
        <v>5254</v>
      </c>
      <c r="D6052" s="1">
        <v>44.78</v>
      </c>
      <c r="E6052" s="1">
        <v>393.74</v>
      </c>
      <c r="F6052" s="1">
        <v>785.46</v>
      </c>
      <c r="G6052" s="1">
        <v>2</v>
      </c>
      <c r="H6052" s="1">
        <v>0</v>
      </c>
      <c r="I6052" s="1">
        <v>1.1999999999999999E-3</v>
      </c>
    </row>
    <row r="6053" spans="1:9">
      <c r="B6053" s="1" t="s">
        <v>5251</v>
      </c>
      <c r="C6053" s="1" t="s">
        <v>14</v>
      </c>
      <c r="D6053" s="1">
        <v>37.06</v>
      </c>
      <c r="E6053" s="1">
        <v>551.76</v>
      </c>
      <c r="F6053" s="1">
        <v>1101.51</v>
      </c>
      <c r="G6053" s="1">
        <v>2</v>
      </c>
      <c r="H6053" s="1">
        <v>0</v>
      </c>
      <c r="I6053" s="1">
        <v>3.3E-4</v>
      </c>
    </row>
    <row r="6054" spans="1:9">
      <c r="B6054" s="1" t="s">
        <v>5256</v>
      </c>
      <c r="D6054" s="1">
        <v>35.72</v>
      </c>
      <c r="E6054" s="1">
        <v>487.76</v>
      </c>
      <c r="F6054" s="1">
        <v>973.51</v>
      </c>
      <c r="G6054" s="1">
        <v>2</v>
      </c>
      <c r="H6054" s="1">
        <v>0</v>
      </c>
      <c r="I6054" s="1">
        <v>8.1999999999999998E-4</v>
      </c>
    </row>
    <row r="6055" spans="1:9">
      <c r="A6055" s="1" t="s">
        <v>92</v>
      </c>
      <c r="B6055" s="1">
        <v>12</v>
      </c>
    </row>
    <row r="6056" spans="1:9">
      <c r="B6056" s="1" t="s">
        <v>4848</v>
      </c>
      <c r="D6056" s="1">
        <v>98.86</v>
      </c>
      <c r="E6056" s="1">
        <v>823.42</v>
      </c>
      <c r="F6056" s="1">
        <v>1644.83</v>
      </c>
      <c r="G6056" s="1">
        <v>2</v>
      </c>
      <c r="H6056" s="1">
        <v>0</v>
      </c>
      <c r="I6056" s="1">
        <v>5.4E-10</v>
      </c>
    </row>
    <row r="6057" spans="1:9">
      <c r="B6057" s="1" t="s">
        <v>4855</v>
      </c>
      <c r="D6057" s="1">
        <v>73.48</v>
      </c>
      <c r="E6057" s="1">
        <v>629.98</v>
      </c>
      <c r="F6057" s="1">
        <v>1886.92</v>
      </c>
      <c r="G6057" s="1">
        <v>3</v>
      </c>
      <c r="H6057" s="1">
        <v>-0.01</v>
      </c>
      <c r="I6057" s="1">
        <v>1.3E-7</v>
      </c>
    </row>
    <row r="6058" spans="1:9">
      <c r="B6058" s="1" t="s">
        <v>4852</v>
      </c>
      <c r="D6058" s="1">
        <v>71.69</v>
      </c>
      <c r="E6058" s="1">
        <v>714.85</v>
      </c>
      <c r="F6058" s="1">
        <v>1427.69</v>
      </c>
      <c r="G6058" s="1">
        <v>2</v>
      </c>
      <c r="H6058" s="1">
        <v>0</v>
      </c>
      <c r="I6058" s="1">
        <v>5.7000000000000005E-7</v>
      </c>
    </row>
    <row r="6059" spans="1:9">
      <c r="B6059" s="1" t="s">
        <v>4857</v>
      </c>
      <c r="D6059" s="1">
        <v>70.05</v>
      </c>
      <c r="E6059" s="1">
        <v>514.29</v>
      </c>
      <c r="F6059" s="1">
        <v>1026.57</v>
      </c>
      <c r="G6059" s="1">
        <v>2</v>
      </c>
      <c r="H6059" s="1">
        <v>0</v>
      </c>
      <c r="I6059" s="1">
        <v>2.3E-6</v>
      </c>
    </row>
    <row r="6060" spans="1:9">
      <c r="B6060" s="1" t="s">
        <v>4850</v>
      </c>
      <c r="D6060" s="1">
        <v>62.67</v>
      </c>
      <c r="E6060" s="1">
        <v>672.68</v>
      </c>
      <c r="F6060" s="1">
        <v>2015.02</v>
      </c>
      <c r="G6060" s="1">
        <v>3</v>
      </c>
      <c r="H6060" s="1">
        <v>0</v>
      </c>
      <c r="I6060" s="1">
        <v>2.6000000000000001E-6</v>
      </c>
    </row>
    <row r="6061" spans="1:9">
      <c r="B6061" s="1" t="s">
        <v>4851</v>
      </c>
      <c r="D6061" s="1">
        <v>61.52</v>
      </c>
      <c r="E6061" s="1">
        <v>637.83000000000004</v>
      </c>
      <c r="F6061" s="1">
        <v>1273.6400000000001</v>
      </c>
      <c r="G6061" s="1">
        <v>2</v>
      </c>
      <c r="H6061" s="1">
        <v>0</v>
      </c>
      <c r="I6061" s="1">
        <v>1.7E-6</v>
      </c>
    </row>
    <row r="6062" spans="1:9">
      <c r="B6062" s="1" t="s">
        <v>4854</v>
      </c>
      <c r="D6062" s="1">
        <v>60.41</v>
      </c>
      <c r="E6062" s="1">
        <v>582.32000000000005</v>
      </c>
      <c r="F6062" s="1">
        <v>1162.6300000000001</v>
      </c>
      <c r="G6062" s="1">
        <v>2</v>
      </c>
      <c r="H6062" s="1">
        <v>0.01</v>
      </c>
      <c r="I6062" s="1">
        <v>2.3999999999999999E-6</v>
      </c>
    </row>
    <row r="6063" spans="1:9">
      <c r="B6063" s="1" t="s">
        <v>4853</v>
      </c>
      <c r="D6063" s="1">
        <v>57.6</v>
      </c>
      <c r="E6063" s="1">
        <v>682.35</v>
      </c>
      <c r="F6063" s="1">
        <v>2044.04</v>
      </c>
      <c r="G6063" s="1">
        <v>3</v>
      </c>
      <c r="H6063" s="1">
        <v>0</v>
      </c>
      <c r="I6063" s="1">
        <v>3.9999999999999998E-6</v>
      </c>
    </row>
    <row r="6064" spans="1:9">
      <c r="B6064" s="1" t="s">
        <v>4849</v>
      </c>
      <c r="D6064" s="1">
        <v>57.32</v>
      </c>
      <c r="E6064" s="1">
        <v>836.46</v>
      </c>
      <c r="F6064" s="1">
        <v>2506.36</v>
      </c>
      <c r="G6064" s="1">
        <v>3</v>
      </c>
      <c r="H6064" s="1">
        <v>-0.01</v>
      </c>
      <c r="I6064" s="1">
        <v>4.1999999999999996E-6</v>
      </c>
    </row>
    <row r="6065" spans="1:9">
      <c r="B6065" s="1" t="s">
        <v>4858</v>
      </c>
      <c r="D6065" s="1">
        <v>46.35</v>
      </c>
      <c r="E6065" s="1">
        <v>597.80999999999995</v>
      </c>
      <c r="F6065" s="1">
        <v>1193.6099999999999</v>
      </c>
      <c r="G6065" s="1">
        <v>2</v>
      </c>
      <c r="H6065" s="1">
        <v>0</v>
      </c>
      <c r="I6065" s="1">
        <v>1.9000000000000001E-4</v>
      </c>
    </row>
    <row r="6066" spans="1:9">
      <c r="B6066" s="1" t="s">
        <v>4863</v>
      </c>
      <c r="D6066" s="1">
        <v>38.65</v>
      </c>
      <c r="E6066" s="1">
        <v>669.38</v>
      </c>
      <c r="F6066" s="1">
        <v>1336.75</v>
      </c>
      <c r="G6066" s="1">
        <v>2</v>
      </c>
      <c r="H6066" s="1">
        <v>0</v>
      </c>
      <c r="I6066" s="1">
        <v>2.4000000000000001E-4</v>
      </c>
    </row>
    <row r="6067" spans="1:9">
      <c r="B6067" s="1" t="s">
        <v>4862</v>
      </c>
      <c r="D6067" s="1">
        <v>32.93</v>
      </c>
      <c r="E6067" s="1">
        <v>519.6</v>
      </c>
      <c r="F6067" s="1">
        <v>1555.78</v>
      </c>
      <c r="G6067" s="1">
        <v>3</v>
      </c>
      <c r="H6067" s="1">
        <v>-0.01</v>
      </c>
      <c r="I6067" s="1">
        <v>8.1999999999999998E-4</v>
      </c>
    </row>
    <row r="6068" spans="1:9">
      <c r="A6068" s="1" t="s">
        <v>342</v>
      </c>
      <c r="B6068" s="1">
        <v>12</v>
      </c>
    </row>
    <row r="6069" spans="1:9">
      <c r="B6069" s="1" t="s">
        <v>6900</v>
      </c>
      <c r="D6069" s="1">
        <v>72.040000000000006</v>
      </c>
      <c r="E6069" s="1">
        <v>548.25</v>
      </c>
      <c r="F6069" s="1">
        <v>1094.49</v>
      </c>
      <c r="G6069" s="1">
        <v>2</v>
      </c>
      <c r="H6069" s="1">
        <v>0</v>
      </c>
      <c r="I6069" s="1">
        <v>1.8E-7</v>
      </c>
    </row>
    <row r="6070" spans="1:9">
      <c r="B6070" s="1" t="s">
        <v>6899</v>
      </c>
      <c r="D6070" s="1">
        <v>60.76</v>
      </c>
      <c r="E6070" s="1">
        <v>675.02</v>
      </c>
      <c r="F6070" s="1">
        <v>2022.05</v>
      </c>
      <c r="G6070" s="1">
        <v>3</v>
      </c>
      <c r="H6070" s="1">
        <v>0</v>
      </c>
      <c r="I6070" s="1">
        <v>1.9999999999999999E-6</v>
      </c>
    </row>
    <row r="6071" spans="1:9">
      <c r="B6071" s="1" t="s">
        <v>6902</v>
      </c>
      <c r="D6071" s="1">
        <v>57.46</v>
      </c>
      <c r="E6071" s="1">
        <v>523.78</v>
      </c>
      <c r="F6071" s="1">
        <v>1045.54</v>
      </c>
      <c r="G6071" s="1">
        <v>2</v>
      </c>
      <c r="H6071" s="1">
        <v>0</v>
      </c>
      <c r="I6071" s="1">
        <v>5.5000000000000002E-5</v>
      </c>
    </row>
    <row r="6072" spans="1:9">
      <c r="B6072" s="1" t="s">
        <v>6903</v>
      </c>
      <c r="D6072" s="1">
        <v>51.2</v>
      </c>
      <c r="E6072" s="1">
        <v>710.9</v>
      </c>
      <c r="F6072" s="1">
        <v>1419.8</v>
      </c>
      <c r="G6072" s="1">
        <v>2</v>
      </c>
      <c r="H6072" s="1">
        <v>0</v>
      </c>
      <c r="I6072" s="1">
        <v>8.2000000000000001E-5</v>
      </c>
    </row>
    <row r="6073" spans="1:9">
      <c r="B6073" s="1" t="s">
        <v>14081</v>
      </c>
      <c r="D6073" s="1">
        <v>48.61</v>
      </c>
      <c r="E6073" s="1">
        <v>722.71</v>
      </c>
      <c r="F6073" s="1">
        <v>2165.12</v>
      </c>
      <c r="G6073" s="1">
        <v>3</v>
      </c>
      <c r="H6073" s="1">
        <v>0</v>
      </c>
      <c r="I6073" s="1">
        <v>2.8E-5</v>
      </c>
    </row>
    <row r="6074" spans="1:9">
      <c r="B6074" s="1" t="s">
        <v>6907</v>
      </c>
      <c r="D6074" s="1">
        <v>46.53</v>
      </c>
      <c r="E6074" s="1">
        <v>466.76</v>
      </c>
      <c r="F6074" s="1">
        <v>931.5</v>
      </c>
      <c r="G6074" s="1">
        <v>2</v>
      </c>
      <c r="H6074" s="1">
        <v>0</v>
      </c>
      <c r="I6074" s="1">
        <v>5.1999999999999995E-4</v>
      </c>
    </row>
    <row r="6075" spans="1:9">
      <c r="B6075" s="1" t="s">
        <v>6898</v>
      </c>
      <c r="D6075" s="1">
        <v>40.03</v>
      </c>
      <c r="E6075" s="1">
        <v>503.63</v>
      </c>
      <c r="F6075" s="1">
        <v>1507.87</v>
      </c>
      <c r="G6075" s="1">
        <v>3</v>
      </c>
      <c r="H6075" s="1">
        <v>0</v>
      </c>
      <c r="I6075" s="1">
        <v>1.8000000000000001E-4</v>
      </c>
    </row>
    <row r="6076" spans="1:9">
      <c r="B6076" s="1" t="s">
        <v>6909</v>
      </c>
      <c r="D6076" s="1">
        <v>36.090000000000003</v>
      </c>
      <c r="E6076" s="1">
        <v>533.29</v>
      </c>
      <c r="F6076" s="1">
        <v>1064.57</v>
      </c>
      <c r="G6076" s="1">
        <v>2</v>
      </c>
      <c r="H6076" s="1">
        <v>0</v>
      </c>
      <c r="I6076" s="1">
        <v>4.0999999999999999E-4</v>
      </c>
    </row>
    <row r="6077" spans="1:9">
      <c r="B6077" s="1" t="s">
        <v>6906</v>
      </c>
      <c r="D6077" s="1">
        <v>35.69</v>
      </c>
      <c r="E6077" s="1">
        <v>424.23</v>
      </c>
      <c r="F6077" s="1">
        <v>846.46</v>
      </c>
      <c r="G6077" s="1">
        <v>2</v>
      </c>
      <c r="H6077" s="1">
        <v>0</v>
      </c>
      <c r="I6077" s="1">
        <v>9.4000000000000004E-3</v>
      </c>
    </row>
    <row r="6078" spans="1:9">
      <c r="B6078" s="1" t="s">
        <v>6911</v>
      </c>
      <c r="D6078" s="1">
        <v>23.45</v>
      </c>
      <c r="E6078" s="1">
        <v>577.29999999999995</v>
      </c>
      <c r="F6078" s="1">
        <v>1728.87</v>
      </c>
      <c r="G6078" s="1">
        <v>3</v>
      </c>
      <c r="H6078" s="1">
        <v>-0.01</v>
      </c>
      <c r="I6078" s="1">
        <v>6.3E-3</v>
      </c>
    </row>
    <row r="6079" spans="1:9">
      <c r="B6079" s="1" t="s">
        <v>6910</v>
      </c>
      <c r="D6079" s="1">
        <v>23.21</v>
      </c>
      <c r="E6079" s="1">
        <v>383.21</v>
      </c>
      <c r="F6079" s="1">
        <v>764.4</v>
      </c>
      <c r="G6079" s="1">
        <v>2</v>
      </c>
      <c r="H6079" s="1">
        <v>0</v>
      </c>
      <c r="I6079" s="1">
        <v>1.7999999999999999E-2</v>
      </c>
    </row>
    <row r="6080" spans="1:9">
      <c r="B6080" s="1" t="s">
        <v>6908</v>
      </c>
      <c r="D6080" s="1">
        <v>22.59</v>
      </c>
      <c r="E6080" s="1">
        <v>670.35</v>
      </c>
      <c r="F6080" s="1">
        <v>1338.69</v>
      </c>
      <c r="G6080" s="1">
        <v>2</v>
      </c>
      <c r="H6080" s="1">
        <v>-0.01</v>
      </c>
      <c r="I6080" s="1">
        <v>1.0999999999999999E-2</v>
      </c>
    </row>
    <row r="6081" spans="1:9">
      <c r="A6081" s="1" t="s">
        <v>118</v>
      </c>
      <c r="B6081" s="1">
        <v>12</v>
      </c>
    </row>
    <row r="6082" spans="1:9">
      <c r="B6082" s="1" t="s">
        <v>5486</v>
      </c>
      <c r="D6082" s="1">
        <v>79.58</v>
      </c>
      <c r="E6082" s="1">
        <v>812.93</v>
      </c>
      <c r="F6082" s="1">
        <v>1623.85</v>
      </c>
      <c r="G6082" s="1">
        <v>2</v>
      </c>
      <c r="H6082" s="1">
        <v>0</v>
      </c>
      <c r="I6082" s="1">
        <v>3.5000000000000002E-8</v>
      </c>
    </row>
    <row r="6083" spans="1:9">
      <c r="B6083" s="1" t="s">
        <v>5488</v>
      </c>
      <c r="D6083" s="1">
        <v>68.58</v>
      </c>
      <c r="E6083" s="1">
        <v>553.30999999999995</v>
      </c>
      <c r="F6083" s="1">
        <v>1104.6099999999999</v>
      </c>
      <c r="G6083" s="1">
        <v>2</v>
      </c>
      <c r="H6083" s="1">
        <v>0</v>
      </c>
      <c r="I6083" s="1">
        <v>4.4000000000000002E-6</v>
      </c>
    </row>
    <row r="6084" spans="1:9">
      <c r="B6084" s="1" t="s">
        <v>5489</v>
      </c>
      <c r="D6084" s="1">
        <v>64.52</v>
      </c>
      <c r="E6084" s="1">
        <v>594.32000000000005</v>
      </c>
      <c r="F6084" s="1">
        <v>1779.94</v>
      </c>
      <c r="G6084" s="1">
        <v>3</v>
      </c>
      <c r="H6084" s="1">
        <v>-0.01</v>
      </c>
      <c r="I6084" s="1">
        <v>8.8999999999999995E-7</v>
      </c>
    </row>
    <row r="6085" spans="1:9">
      <c r="B6085" s="1" t="s">
        <v>5490</v>
      </c>
      <c r="D6085" s="1">
        <v>58.22</v>
      </c>
      <c r="E6085" s="1">
        <v>516.79999999999995</v>
      </c>
      <c r="F6085" s="1">
        <v>1031.5899999999999</v>
      </c>
      <c r="G6085" s="1">
        <v>2</v>
      </c>
      <c r="H6085" s="1">
        <v>0</v>
      </c>
      <c r="I6085" s="1">
        <v>4.1E-5</v>
      </c>
    </row>
    <row r="6086" spans="1:9">
      <c r="B6086" s="1" t="s">
        <v>5492</v>
      </c>
      <c r="C6086" s="1" t="s">
        <v>12</v>
      </c>
      <c r="D6086" s="1">
        <v>54.37</v>
      </c>
      <c r="E6086" s="1">
        <v>720.86</v>
      </c>
      <c r="F6086" s="1">
        <v>1439.71</v>
      </c>
      <c r="G6086" s="1">
        <v>2</v>
      </c>
      <c r="H6086" s="1">
        <v>0</v>
      </c>
      <c r="I6086" s="1">
        <v>7.9999999999999996E-6</v>
      </c>
    </row>
    <row r="6087" spans="1:9">
      <c r="B6087" s="1" t="s">
        <v>5494</v>
      </c>
      <c r="D6087" s="1">
        <v>52.48</v>
      </c>
      <c r="E6087" s="1">
        <v>834.91</v>
      </c>
      <c r="F6087" s="1">
        <v>1667.81</v>
      </c>
      <c r="G6087" s="1">
        <v>2</v>
      </c>
      <c r="H6087" s="1">
        <v>0</v>
      </c>
      <c r="I6087" s="1">
        <v>1.2E-5</v>
      </c>
    </row>
    <row r="6088" spans="1:9">
      <c r="B6088" s="1" t="s">
        <v>5492</v>
      </c>
      <c r="D6088" s="1">
        <v>50.66</v>
      </c>
      <c r="E6088" s="1">
        <v>713.37</v>
      </c>
      <c r="F6088" s="1">
        <v>1424.72</v>
      </c>
      <c r="G6088" s="1">
        <v>2</v>
      </c>
      <c r="H6088" s="1">
        <v>1</v>
      </c>
      <c r="I6088" s="1">
        <v>2.0000000000000002E-5</v>
      </c>
    </row>
    <row r="6089" spans="1:9">
      <c r="B6089" s="1" t="s">
        <v>5491</v>
      </c>
      <c r="C6089" s="1" t="s">
        <v>12</v>
      </c>
      <c r="D6089" s="1">
        <v>46.34</v>
      </c>
      <c r="E6089" s="1">
        <v>539.79</v>
      </c>
      <c r="F6089" s="1">
        <v>1077.57</v>
      </c>
      <c r="G6089" s="1">
        <v>2</v>
      </c>
      <c r="H6089" s="1">
        <v>0.02</v>
      </c>
      <c r="I6089" s="1">
        <v>2.0000000000000001E-4</v>
      </c>
    </row>
    <row r="6090" spans="1:9">
      <c r="B6090" s="1" t="s">
        <v>5493</v>
      </c>
      <c r="D6090" s="1">
        <v>43.04</v>
      </c>
      <c r="E6090" s="1">
        <v>519.27</v>
      </c>
      <c r="F6090" s="1">
        <v>1036.52</v>
      </c>
      <c r="G6090" s="1">
        <v>2</v>
      </c>
      <c r="H6090" s="1">
        <v>0</v>
      </c>
      <c r="I6090" s="1">
        <v>1.2999999999999999E-4</v>
      </c>
    </row>
    <row r="6091" spans="1:9">
      <c r="B6091" s="1" t="s">
        <v>5487</v>
      </c>
      <c r="D6091" s="1">
        <v>33.020000000000003</v>
      </c>
      <c r="E6091" s="1">
        <v>795.69</v>
      </c>
      <c r="F6091" s="1">
        <v>3178.75</v>
      </c>
      <c r="G6091" s="1">
        <v>4</v>
      </c>
      <c r="H6091" s="1">
        <v>0.01</v>
      </c>
      <c r="I6091" s="1">
        <v>8.0000000000000004E-4</v>
      </c>
    </row>
    <row r="6092" spans="1:9">
      <c r="B6092" s="1" t="s">
        <v>5491</v>
      </c>
      <c r="D6092" s="1">
        <v>24.84</v>
      </c>
      <c r="E6092" s="1">
        <v>531.78</v>
      </c>
      <c r="F6092" s="1">
        <v>1061.55</v>
      </c>
      <c r="G6092" s="1">
        <v>2</v>
      </c>
      <c r="H6092" s="1">
        <v>0</v>
      </c>
      <c r="I6092" s="1">
        <v>4.7000000000000002E-3</v>
      </c>
    </row>
    <row r="6093" spans="1:9">
      <c r="B6093" s="1" t="s">
        <v>5487</v>
      </c>
      <c r="D6093" s="1">
        <v>24.82</v>
      </c>
      <c r="E6093" s="1">
        <v>1060.5899999999999</v>
      </c>
      <c r="F6093" s="1">
        <v>3178.75</v>
      </c>
      <c r="G6093" s="1">
        <v>3</v>
      </c>
      <c r="H6093" s="1">
        <v>0.01</v>
      </c>
      <c r="I6093" s="1">
        <v>4.7000000000000002E-3</v>
      </c>
    </row>
    <row r="6094" spans="1:9">
      <c r="A6094" s="1" t="s">
        <v>102</v>
      </c>
      <c r="B6094" s="1">
        <v>12</v>
      </c>
    </row>
    <row r="6095" spans="1:9">
      <c r="B6095" s="1" t="s">
        <v>4614</v>
      </c>
      <c r="D6095" s="1">
        <v>120.78</v>
      </c>
      <c r="E6095" s="1">
        <v>796.47</v>
      </c>
      <c r="F6095" s="1">
        <v>1590.92</v>
      </c>
      <c r="G6095" s="1">
        <v>2</v>
      </c>
      <c r="H6095" s="1">
        <v>0</v>
      </c>
      <c r="I6095" s="1">
        <v>1.3E-11</v>
      </c>
    </row>
    <row r="6096" spans="1:9">
      <c r="B6096" s="1" t="s">
        <v>4615</v>
      </c>
      <c r="D6096" s="1">
        <v>86.9</v>
      </c>
      <c r="E6096" s="1">
        <v>731.41</v>
      </c>
      <c r="F6096" s="1">
        <v>2191.21</v>
      </c>
      <c r="G6096" s="1">
        <v>3</v>
      </c>
      <c r="H6096" s="1">
        <v>0.01</v>
      </c>
      <c r="I6096" s="1">
        <v>7.0999999999999999E-9</v>
      </c>
    </row>
    <row r="6097" spans="1:9">
      <c r="B6097" s="1" t="s">
        <v>4617</v>
      </c>
      <c r="D6097" s="1">
        <v>84.73</v>
      </c>
      <c r="E6097" s="1">
        <v>780.88</v>
      </c>
      <c r="F6097" s="1">
        <v>1559.75</v>
      </c>
      <c r="G6097" s="1">
        <v>2</v>
      </c>
      <c r="H6097" s="1">
        <v>0</v>
      </c>
      <c r="I6097" s="1">
        <v>1.0999999999999999E-8</v>
      </c>
    </row>
    <row r="6098" spans="1:9">
      <c r="B6098" s="1" t="s">
        <v>4616</v>
      </c>
      <c r="D6098" s="1">
        <v>71.430000000000007</v>
      </c>
      <c r="E6098" s="1">
        <v>445.75</v>
      </c>
      <c r="F6098" s="1">
        <v>1778.98</v>
      </c>
      <c r="G6098" s="1">
        <v>4</v>
      </c>
      <c r="H6098" s="1">
        <v>0</v>
      </c>
      <c r="I6098" s="1">
        <v>4.8999999999999997E-7</v>
      </c>
    </row>
    <row r="6099" spans="1:9">
      <c r="B6099" s="1" t="s">
        <v>4620</v>
      </c>
      <c r="D6099" s="1">
        <v>58.59</v>
      </c>
      <c r="E6099" s="1">
        <v>541.97</v>
      </c>
      <c r="F6099" s="1">
        <v>1622.88</v>
      </c>
      <c r="G6099" s="1">
        <v>3</v>
      </c>
      <c r="H6099" s="1">
        <v>0</v>
      </c>
      <c r="I6099" s="1">
        <v>3.1999999999999999E-6</v>
      </c>
    </row>
    <row r="6100" spans="1:9">
      <c r="B6100" s="1" t="s">
        <v>4619</v>
      </c>
      <c r="D6100" s="1">
        <v>47.41</v>
      </c>
      <c r="E6100" s="1">
        <v>612.83000000000004</v>
      </c>
      <c r="F6100" s="1">
        <v>1223.6400000000001</v>
      </c>
      <c r="G6100" s="1">
        <v>2</v>
      </c>
      <c r="H6100" s="1">
        <v>0</v>
      </c>
      <c r="I6100" s="1">
        <v>3.6000000000000001E-5</v>
      </c>
    </row>
    <row r="6101" spans="1:9">
      <c r="B6101" s="1" t="s">
        <v>4615</v>
      </c>
      <c r="C6101" s="1" t="s">
        <v>12</v>
      </c>
      <c r="D6101" s="1">
        <v>45.26</v>
      </c>
      <c r="E6101" s="1">
        <v>736.74</v>
      </c>
      <c r="F6101" s="1">
        <v>2207.21</v>
      </c>
      <c r="G6101" s="1">
        <v>3</v>
      </c>
      <c r="H6101" s="1">
        <v>0.01</v>
      </c>
      <c r="I6101" s="1">
        <v>5.7000000000000003E-5</v>
      </c>
    </row>
    <row r="6102" spans="1:9">
      <c r="B6102" s="1" t="s">
        <v>4621</v>
      </c>
      <c r="D6102" s="1">
        <v>38.840000000000003</v>
      </c>
      <c r="E6102" s="1">
        <v>505.28</v>
      </c>
      <c r="F6102" s="1">
        <v>1008.55</v>
      </c>
      <c r="G6102" s="1">
        <v>2</v>
      </c>
      <c r="H6102" s="1">
        <v>-0.01</v>
      </c>
      <c r="I6102" s="1">
        <v>8.4000000000000003E-4</v>
      </c>
    </row>
    <row r="6103" spans="1:9">
      <c r="B6103" s="1" t="s">
        <v>4631</v>
      </c>
      <c r="D6103" s="1">
        <v>31.55</v>
      </c>
      <c r="E6103" s="1">
        <v>416.21</v>
      </c>
      <c r="F6103" s="1">
        <v>830.41</v>
      </c>
      <c r="G6103" s="1">
        <v>2</v>
      </c>
      <c r="H6103" s="1">
        <v>0</v>
      </c>
      <c r="I6103" s="1">
        <v>1.6E-2</v>
      </c>
    </row>
    <row r="6104" spans="1:9">
      <c r="B6104" s="1" t="s">
        <v>4620</v>
      </c>
      <c r="D6104" s="1">
        <v>30.08</v>
      </c>
      <c r="E6104" s="1">
        <v>812.44</v>
      </c>
      <c r="F6104" s="1">
        <v>1622.87</v>
      </c>
      <c r="G6104" s="1">
        <v>2</v>
      </c>
      <c r="H6104" s="1">
        <v>-0.01</v>
      </c>
      <c r="I6104" s="1">
        <v>1.5E-3</v>
      </c>
    </row>
    <row r="6105" spans="1:9">
      <c r="B6105" s="1" t="s">
        <v>4630</v>
      </c>
      <c r="D6105" s="1">
        <v>28.26</v>
      </c>
      <c r="E6105" s="1">
        <v>420.75</v>
      </c>
      <c r="F6105" s="1">
        <v>839.48</v>
      </c>
      <c r="G6105" s="1">
        <v>2</v>
      </c>
      <c r="H6105" s="1">
        <v>0</v>
      </c>
      <c r="I6105" s="1">
        <v>2.5999999999999999E-2</v>
      </c>
    </row>
    <row r="6106" spans="1:9">
      <c r="B6106" s="1" t="s">
        <v>4616</v>
      </c>
      <c r="D6106" s="1">
        <v>27.99</v>
      </c>
      <c r="E6106" s="1">
        <v>594</v>
      </c>
      <c r="F6106" s="1">
        <v>1778.97</v>
      </c>
      <c r="G6106" s="1">
        <v>3</v>
      </c>
      <c r="H6106" s="1">
        <v>-0.01</v>
      </c>
      <c r="I6106" s="1">
        <v>5.8999999999999999E-3</v>
      </c>
    </row>
    <row r="6107" spans="1:9">
      <c r="A6107" s="1" t="s">
        <v>389</v>
      </c>
      <c r="B6107" s="1">
        <v>12</v>
      </c>
    </row>
    <row r="6108" spans="1:9">
      <c r="B6108" s="1" t="s">
        <v>7056</v>
      </c>
      <c r="D6108" s="1">
        <v>85.06</v>
      </c>
      <c r="E6108" s="1">
        <v>709.15</v>
      </c>
      <c r="F6108" s="1">
        <v>2832.56</v>
      </c>
      <c r="G6108" s="1">
        <v>4</v>
      </c>
      <c r="H6108" s="1">
        <v>-0.01</v>
      </c>
      <c r="I6108" s="1">
        <v>1.0999999999999999E-8</v>
      </c>
    </row>
    <row r="6109" spans="1:9">
      <c r="B6109" s="1" t="s">
        <v>7057</v>
      </c>
      <c r="D6109" s="1">
        <v>77.19</v>
      </c>
      <c r="E6109" s="1">
        <v>618.32000000000005</v>
      </c>
      <c r="F6109" s="1">
        <v>1234.6300000000001</v>
      </c>
      <c r="G6109" s="1">
        <v>2</v>
      </c>
      <c r="H6109" s="1">
        <v>0</v>
      </c>
      <c r="I6109" s="1">
        <v>5.8000000000000003E-8</v>
      </c>
    </row>
    <row r="6110" spans="1:9">
      <c r="B6110" s="1" t="s">
        <v>7060</v>
      </c>
      <c r="C6110" s="1" t="s">
        <v>12</v>
      </c>
      <c r="D6110" s="1">
        <v>61.17</v>
      </c>
      <c r="E6110" s="1">
        <v>705.87</v>
      </c>
      <c r="F6110" s="1">
        <v>1409.73</v>
      </c>
      <c r="G6110" s="1">
        <v>2</v>
      </c>
      <c r="H6110" s="1">
        <v>-0.01</v>
      </c>
      <c r="I6110" s="1">
        <v>1.7999999999999999E-6</v>
      </c>
    </row>
    <row r="6111" spans="1:9">
      <c r="B6111" s="1" t="s">
        <v>7058</v>
      </c>
      <c r="D6111" s="1">
        <v>54.85</v>
      </c>
      <c r="E6111" s="1">
        <v>609.34</v>
      </c>
      <c r="F6111" s="1">
        <v>2433.34</v>
      </c>
      <c r="G6111" s="1">
        <v>4</v>
      </c>
      <c r="H6111" s="1">
        <v>0.02</v>
      </c>
      <c r="I6111" s="1">
        <v>7.1999999999999997E-6</v>
      </c>
    </row>
    <row r="6112" spans="1:9">
      <c r="B6112" s="1" t="s">
        <v>7059</v>
      </c>
      <c r="D6112" s="1">
        <v>50.32</v>
      </c>
      <c r="E6112" s="1">
        <v>617.30999999999995</v>
      </c>
      <c r="F6112" s="1">
        <v>1232.5999999999999</v>
      </c>
      <c r="G6112" s="1">
        <v>2</v>
      </c>
      <c r="H6112" s="1">
        <v>0</v>
      </c>
      <c r="I6112" s="1">
        <v>6.7000000000000002E-5</v>
      </c>
    </row>
    <row r="6113" spans="1:9">
      <c r="B6113" s="1" t="s">
        <v>7063</v>
      </c>
      <c r="D6113" s="1">
        <v>42</v>
      </c>
      <c r="E6113" s="1">
        <v>465.29</v>
      </c>
      <c r="F6113" s="1">
        <v>928.57</v>
      </c>
      <c r="G6113" s="1">
        <v>2</v>
      </c>
      <c r="H6113" s="1">
        <v>0</v>
      </c>
      <c r="I6113" s="1">
        <v>8.8000000000000003E-4</v>
      </c>
    </row>
    <row r="6114" spans="1:9">
      <c r="B6114" s="1" t="s">
        <v>7064</v>
      </c>
      <c r="D6114" s="1">
        <v>40.49</v>
      </c>
      <c r="E6114" s="1">
        <v>436.23</v>
      </c>
      <c r="F6114" s="1">
        <v>870.45</v>
      </c>
      <c r="G6114" s="1">
        <v>2</v>
      </c>
      <c r="H6114" s="1">
        <v>0</v>
      </c>
      <c r="I6114" s="1">
        <v>2.7E-4</v>
      </c>
    </row>
    <row r="6115" spans="1:9">
      <c r="B6115" s="1" t="s">
        <v>17133</v>
      </c>
      <c r="D6115" s="1">
        <v>30.92</v>
      </c>
      <c r="E6115" s="1">
        <v>545.30999999999995</v>
      </c>
      <c r="F6115" s="1">
        <v>1632.92</v>
      </c>
      <c r="G6115" s="1">
        <v>3</v>
      </c>
      <c r="H6115" s="1">
        <v>-0.01</v>
      </c>
      <c r="I6115" s="1">
        <v>2.5000000000000001E-3</v>
      </c>
    </row>
    <row r="6116" spans="1:9">
      <c r="B6116" s="1" t="s">
        <v>7061</v>
      </c>
      <c r="D6116" s="1">
        <v>26.06</v>
      </c>
      <c r="E6116" s="1">
        <v>455.77</v>
      </c>
      <c r="F6116" s="1">
        <v>909.53</v>
      </c>
      <c r="G6116" s="1">
        <v>2</v>
      </c>
      <c r="H6116" s="1">
        <v>0</v>
      </c>
      <c r="I6116" s="1">
        <v>3.5999999999999999E-3</v>
      </c>
    </row>
    <row r="6117" spans="1:9">
      <c r="B6117" s="1" t="s">
        <v>7060</v>
      </c>
      <c r="D6117" s="1">
        <v>22.87</v>
      </c>
      <c r="E6117" s="1">
        <v>698.37</v>
      </c>
      <c r="F6117" s="1">
        <v>1394.73</v>
      </c>
      <c r="G6117" s="1">
        <v>2</v>
      </c>
      <c r="H6117" s="1">
        <v>0.99</v>
      </c>
      <c r="I6117" s="1">
        <v>7.1999999999999998E-3</v>
      </c>
    </row>
    <row r="6118" spans="1:9">
      <c r="B6118" s="1" t="s">
        <v>7065</v>
      </c>
      <c r="D6118" s="1">
        <v>22.35</v>
      </c>
      <c r="E6118" s="1">
        <v>430.21</v>
      </c>
      <c r="F6118" s="1">
        <v>858.41</v>
      </c>
      <c r="G6118" s="1">
        <v>2</v>
      </c>
      <c r="H6118" s="1">
        <v>0</v>
      </c>
      <c r="I6118" s="1">
        <v>9.1999999999999998E-3</v>
      </c>
    </row>
    <row r="6119" spans="1:9">
      <c r="B6119" s="1" t="s">
        <v>7062</v>
      </c>
      <c r="C6119" s="1" t="s">
        <v>13</v>
      </c>
      <c r="D6119" s="1">
        <v>21.71</v>
      </c>
      <c r="E6119" s="1">
        <v>374.21</v>
      </c>
      <c r="F6119" s="1">
        <v>746.41</v>
      </c>
      <c r="G6119" s="1">
        <v>2</v>
      </c>
      <c r="H6119" s="1">
        <v>0</v>
      </c>
      <c r="I6119" s="1">
        <v>0.17</v>
      </c>
    </row>
    <row r="6120" spans="1:9">
      <c r="A6120" s="1" t="s">
        <v>207</v>
      </c>
      <c r="B6120" s="1">
        <v>12</v>
      </c>
    </row>
    <row r="6121" spans="1:9">
      <c r="B6121" s="1" t="s">
        <v>5351</v>
      </c>
      <c r="D6121" s="1">
        <v>73.95</v>
      </c>
      <c r="E6121" s="1">
        <v>910.98</v>
      </c>
      <c r="F6121" s="1">
        <v>1819.94</v>
      </c>
      <c r="G6121" s="1">
        <v>2</v>
      </c>
      <c r="H6121" s="1">
        <v>-0.01</v>
      </c>
      <c r="I6121" s="1">
        <v>1.1999999999999999E-7</v>
      </c>
    </row>
    <row r="6122" spans="1:9">
      <c r="B6122" s="1" t="s">
        <v>5350</v>
      </c>
      <c r="D6122" s="1">
        <v>73.88</v>
      </c>
      <c r="E6122" s="1">
        <v>648.98</v>
      </c>
      <c r="F6122" s="1">
        <v>1943.93</v>
      </c>
      <c r="G6122" s="1">
        <v>3</v>
      </c>
      <c r="H6122" s="1">
        <v>0</v>
      </c>
      <c r="I6122" s="1">
        <v>1.1999999999999999E-7</v>
      </c>
    </row>
    <row r="6123" spans="1:9">
      <c r="B6123" s="1" t="s">
        <v>5349</v>
      </c>
      <c r="D6123" s="1">
        <v>64.11</v>
      </c>
      <c r="E6123" s="1">
        <v>680.71</v>
      </c>
      <c r="F6123" s="1">
        <v>2039.12</v>
      </c>
      <c r="G6123" s="1">
        <v>3</v>
      </c>
      <c r="H6123" s="1">
        <v>0</v>
      </c>
      <c r="I6123" s="1">
        <v>9.7000000000000003E-7</v>
      </c>
    </row>
    <row r="6124" spans="1:9">
      <c r="B6124" s="1" t="s">
        <v>5348</v>
      </c>
      <c r="D6124" s="1">
        <v>53.39</v>
      </c>
      <c r="E6124" s="1">
        <v>940.53</v>
      </c>
      <c r="F6124" s="1">
        <v>1879.04</v>
      </c>
      <c r="G6124" s="1">
        <v>2</v>
      </c>
      <c r="H6124" s="1">
        <v>0</v>
      </c>
      <c r="I6124" s="1">
        <v>9.9000000000000001E-6</v>
      </c>
    </row>
    <row r="6125" spans="1:9">
      <c r="B6125" s="1" t="s">
        <v>5352</v>
      </c>
      <c r="D6125" s="1">
        <v>53.12</v>
      </c>
      <c r="E6125" s="1">
        <v>578.79</v>
      </c>
      <c r="F6125" s="1">
        <v>1155.57</v>
      </c>
      <c r="G6125" s="1">
        <v>2</v>
      </c>
      <c r="H6125" s="1">
        <v>0</v>
      </c>
      <c r="I6125" s="1">
        <v>1.1E-5</v>
      </c>
    </row>
    <row r="6126" spans="1:9">
      <c r="B6126" s="1" t="s">
        <v>5349</v>
      </c>
      <c r="D6126" s="1">
        <v>44.91</v>
      </c>
      <c r="E6126" s="1">
        <v>1020.57</v>
      </c>
      <c r="F6126" s="1">
        <v>2039.12</v>
      </c>
      <c r="G6126" s="1">
        <v>2</v>
      </c>
      <c r="H6126" s="1">
        <v>0</v>
      </c>
      <c r="I6126" s="1">
        <v>6.0999999999999999E-5</v>
      </c>
    </row>
    <row r="6127" spans="1:9">
      <c r="B6127" s="1" t="s">
        <v>5354</v>
      </c>
      <c r="D6127" s="1">
        <v>42.14</v>
      </c>
      <c r="E6127" s="1">
        <v>701.86</v>
      </c>
      <c r="F6127" s="1">
        <v>1401.7</v>
      </c>
      <c r="G6127" s="1">
        <v>2</v>
      </c>
      <c r="H6127" s="1">
        <v>0</v>
      </c>
      <c r="I6127" s="1">
        <v>1.1E-4</v>
      </c>
    </row>
    <row r="6128" spans="1:9">
      <c r="B6128" s="1" t="s">
        <v>5358</v>
      </c>
      <c r="D6128" s="1">
        <v>41.51</v>
      </c>
      <c r="E6128" s="1">
        <v>572.64</v>
      </c>
      <c r="F6128" s="1">
        <v>1714.9</v>
      </c>
      <c r="G6128" s="1">
        <v>3</v>
      </c>
      <c r="H6128" s="1">
        <v>0</v>
      </c>
      <c r="I6128" s="1">
        <v>1.2999999999999999E-4</v>
      </c>
    </row>
    <row r="6129" spans="1:9">
      <c r="B6129" s="1" t="s">
        <v>5360</v>
      </c>
      <c r="D6129" s="1">
        <v>34.61</v>
      </c>
      <c r="E6129" s="1">
        <v>468.74</v>
      </c>
      <c r="F6129" s="1">
        <v>935.47</v>
      </c>
      <c r="G6129" s="1">
        <v>2</v>
      </c>
      <c r="H6129" s="1">
        <v>0.01</v>
      </c>
      <c r="I6129" s="1">
        <v>0.01</v>
      </c>
    </row>
    <row r="6130" spans="1:9">
      <c r="B6130" s="1" t="s">
        <v>13807</v>
      </c>
      <c r="D6130" s="1">
        <v>32.1</v>
      </c>
      <c r="E6130" s="1">
        <v>702.4</v>
      </c>
      <c r="F6130" s="1">
        <v>2104.19</v>
      </c>
      <c r="G6130" s="1">
        <v>3</v>
      </c>
      <c r="H6130" s="1">
        <v>0</v>
      </c>
      <c r="I6130" s="1">
        <v>9.7999999999999997E-4</v>
      </c>
    </row>
    <row r="6131" spans="1:9">
      <c r="B6131" s="1" t="s">
        <v>5364</v>
      </c>
      <c r="D6131" s="1">
        <v>31.49</v>
      </c>
      <c r="E6131" s="1">
        <v>467.75</v>
      </c>
      <c r="F6131" s="1">
        <v>933.49</v>
      </c>
      <c r="G6131" s="1">
        <v>2</v>
      </c>
      <c r="H6131" s="1">
        <v>0</v>
      </c>
      <c r="I6131" s="1">
        <v>3.7000000000000002E-3</v>
      </c>
    </row>
    <row r="6132" spans="1:9">
      <c r="B6132" s="1" t="s">
        <v>19626</v>
      </c>
      <c r="D6132" s="1">
        <v>30.23</v>
      </c>
      <c r="E6132" s="1">
        <v>693.79</v>
      </c>
      <c r="F6132" s="1">
        <v>1385.56</v>
      </c>
      <c r="G6132" s="1">
        <v>2</v>
      </c>
      <c r="H6132" s="1">
        <v>0</v>
      </c>
      <c r="I6132" s="1">
        <v>1.1000000000000001E-3</v>
      </c>
    </row>
    <row r="6133" spans="1:9">
      <c r="A6133" s="1" t="s">
        <v>418</v>
      </c>
      <c r="B6133" s="1">
        <v>12</v>
      </c>
    </row>
    <row r="6134" spans="1:9">
      <c r="B6134" s="1" t="s">
        <v>7803</v>
      </c>
      <c r="D6134" s="1">
        <v>74.56</v>
      </c>
      <c r="E6134" s="1">
        <v>618.34</v>
      </c>
      <c r="F6134" s="1">
        <v>1234.6600000000001</v>
      </c>
      <c r="G6134" s="1">
        <v>2</v>
      </c>
      <c r="H6134" s="1">
        <v>0</v>
      </c>
      <c r="I6134" s="1">
        <v>1.1999999999999999E-6</v>
      </c>
    </row>
    <row r="6135" spans="1:9">
      <c r="B6135" s="1" t="s">
        <v>7802</v>
      </c>
      <c r="D6135" s="1">
        <v>64.010000000000005</v>
      </c>
      <c r="E6135" s="1">
        <v>604.80999999999995</v>
      </c>
      <c r="F6135" s="1">
        <v>1207.6099999999999</v>
      </c>
      <c r="G6135" s="1">
        <v>2</v>
      </c>
      <c r="H6135" s="1">
        <v>0</v>
      </c>
      <c r="I6135" s="1">
        <v>8.1999999999999994E-6</v>
      </c>
    </row>
    <row r="6136" spans="1:9">
      <c r="B6136" s="1" t="s">
        <v>7801</v>
      </c>
      <c r="D6136" s="1">
        <v>57.91</v>
      </c>
      <c r="E6136" s="1">
        <v>1036.97</v>
      </c>
      <c r="F6136" s="1">
        <v>2071.9299999999998</v>
      </c>
      <c r="G6136" s="1">
        <v>2</v>
      </c>
      <c r="H6136" s="1">
        <v>0</v>
      </c>
      <c r="I6136" s="1">
        <v>3.7000000000000002E-6</v>
      </c>
    </row>
    <row r="6137" spans="1:9">
      <c r="B6137" s="1" t="s">
        <v>7807</v>
      </c>
      <c r="D6137" s="1">
        <v>57.71</v>
      </c>
      <c r="E6137" s="1">
        <v>597.80999999999995</v>
      </c>
      <c r="F6137" s="1">
        <v>1193.5999999999999</v>
      </c>
      <c r="G6137" s="1">
        <v>2</v>
      </c>
      <c r="H6137" s="1">
        <v>-0.01</v>
      </c>
      <c r="I6137" s="1">
        <v>9.3999999999999998E-6</v>
      </c>
    </row>
    <row r="6138" spans="1:9">
      <c r="B6138" s="1" t="s">
        <v>7806</v>
      </c>
      <c r="D6138" s="1">
        <v>52.32</v>
      </c>
      <c r="E6138" s="1">
        <v>688.32</v>
      </c>
      <c r="F6138" s="1">
        <v>1374.62</v>
      </c>
      <c r="G6138" s="1">
        <v>2</v>
      </c>
      <c r="H6138" s="1">
        <v>0</v>
      </c>
      <c r="I6138" s="1">
        <v>1.2E-5</v>
      </c>
    </row>
    <row r="6139" spans="1:9">
      <c r="B6139" s="1" t="s">
        <v>17332</v>
      </c>
      <c r="D6139" s="1">
        <v>47.76</v>
      </c>
      <c r="E6139" s="1">
        <v>653.28</v>
      </c>
      <c r="F6139" s="1">
        <v>1304.55</v>
      </c>
      <c r="G6139" s="1">
        <v>2</v>
      </c>
      <c r="H6139" s="1">
        <v>0</v>
      </c>
      <c r="I6139" s="1">
        <v>2.8E-5</v>
      </c>
    </row>
    <row r="6140" spans="1:9">
      <c r="B6140" s="1" t="s">
        <v>7808</v>
      </c>
      <c r="D6140" s="1">
        <v>43.05</v>
      </c>
      <c r="E6140" s="1">
        <v>819.5</v>
      </c>
      <c r="F6140" s="1">
        <v>1636.99</v>
      </c>
      <c r="G6140" s="1">
        <v>2</v>
      </c>
      <c r="H6140" s="1">
        <v>0.01</v>
      </c>
      <c r="I6140" s="1">
        <v>9.2E-5</v>
      </c>
    </row>
    <row r="6141" spans="1:9">
      <c r="B6141" s="1" t="s">
        <v>7810</v>
      </c>
      <c r="D6141" s="1">
        <v>39.75</v>
      </c>
      <c r="E6141" s="1">
        <v>488.28</v>
      </c>
      <c r="F6141" s="1">
        <v>1461.81</v>
      </c>
      <c r="G6141" s="1">
        <v>3</v>
      </c>
      <c r="H6141" s="1">
        <v>-0.01</v>
      </c>
      <c r="I6141" s="1">
        <v>2E-3</v>
      </c>
    </row>
    <row r="6142" spans="1:9">
      <c r="B6142" s="1" t="s">
        <v>7811</v>
      </c>
      <c r="D6142" s="1">
        <v>37.79</v>
      </c>
      <c r="E6142" s="1">
        <v>851.49</v>
      </c>
      <c r="F6142" s="1">
        <v>1700.97</v>
      </c>
      <c r="G6142" s="1">
        <v>2</v>
      </c>
      <c r="H6142" s="1">
        <v>-0.01</v>
      </c>
      <c r="I6142" s="1">
        <v>3.3E-4</v>
      </c>
    </row>
    <row r="6143" spans="1:9">
      <c r="B6143" s="1" t="s">
        <v>7801</v>
      </c>
      <c r="D6143" s="1">
        <v>34.229999999999997</v>
      </c>
      <c r="E6143" s="1">
        <v>691.65</v>
      </c>
      <c r="F6143" s="1">
        <v>2071.92</v>
      </c>
      <c r="G6143" s="1">
        <v>3</v>
      </c>
      <c r="H6143" s="1">
        <v>-0.01</v>
      </c>
      <c r="I6143" s="1">
        <v>6.2E-4</v>
      </c>
    </row>
    <row r="6144" spans="1:9">
      <c r="B6144" s="1" t="s">
        <v>7812</v>
      </c>
      <c r="D6144" s="1">
        <v>30.78</v>
      </c>
      <c r="E6144" s="1">
        <v>918.48</v>
      </c>
      <c r="F6144" s="1">
        <v>2752.43</v>
      </c>
      <c r="G6144" s="1">
        <v>3</v>
      </c>
      <c r="H6144" s="1">
        <v>0</v>
      </c>
      <c r="I6144" s="1">
        <v>1.2999999999999999E-3</v>
      </c>
    </row>
    <row r="6145" spans="1:9">
      <c r="B6145" s="1" t="s">
        <v>7812</v>
      </c>
      <c r="D6145" s="1">
        <v>30.64</v>
      </c>
      <c r="E6145" s="1">
        <v>689.11</v>
      </c>
      <c r="F6145" s="1">
        <v>2752.43</v>
      </c>
      <c r="G6145" s="1">
        <v>4</v>
      </c>
      <c r="H6145" s="1">
        <v>-0.01</v>
      </c>
      <c r="I6145" s="1">
        <v>1.2999999999999999E-3</v>
      </c>
    </row>
    <row r="6146" spans="1:9">
      <c r="A6146" s="1" t="s">
        <v>528</v>
      </c>
      <c r="B6146" s="1">
        <v>12</v>
      </c>
    </row>
    <row r="6147" spans="1:9">
      <c r="B6147" s="1" t="s">
        <v>8999</v>
      </c>
      <c r="D6147" s="1">
        <v>85.78</v>
      </c>
      <c r="E6147" s="1">
        <v>716.71</v>
      </c>
      <c r="F6147" s="1">
        <v>2147.12</v>
      </c>
      <c r="G6147" s="1">
        <v>3</v>
      </c>
      <c r="H6147" s="1">
        <v>0</v>
      </c>
      <c r="I6147" s="1">
        <v>1.0999999999999999E-8</v>
      </c>
    </row>
    <row r="6148" spans="1:9">
      <c r="B6148" s="1" t="s">
        <v>9005</v>
      </c>
      <c r="C6148" s="1" t="s">
        <v>12</v>
      </c>
      <c r="D6148" s="1">
        <v>60.29</v>
      </c>
      <c r="E6148" s="1">
        <v>697.02</v>
      </c>
      <c r="F6148" s="1">
        <v>2088.04</v>
      </c>
      <c r="G6148" s="1">
        <v>3</v>
      </c>
      <c r="H6148" s="1">
        <v>0</v>
      </c>
      <c r="I6148" s="1">
        <v>2.7E-6</v>
      </c>
    </row>
    <row r="6149" spans="1:9">
      <c r="B6149" s="1" t="s">
        <v>9001</v>
      </c>
      <c r="D6149" s="1">
        <v>57.15</v>
      </c>
      <c r="E6149" s="1">
        <v>567.29999999999995</v>
      </c>
      <c r="F6149" s="1">
        <v>1132.58</v>
      </c>
      <c r="G6149" s="1">
        <v>2</v>
      </c>
      <c r="H6149" s="1">
        <v>0</v>
      </c>
      <c r="I6149" s="1">
        <v>1.5E-5</v>
      </c>
    </row>
    <row r="6150" spans="1:9">
      <c r="B6150" s="1" t="s">
        <v>9000</v>
      </c>
      <c r="D6150" s="1">
        <v>46.01</v>
      </c>
      <c r="E6150" s="1">
        <v>794.4</v>
      </c>
      <c r="F6150" s="1">
        <v>1586.79</v>
      </c>
      <c r="G6150" s="1">
        <v>2</v>
      </c>
      <c r="H6150" s="1">
        <v>0</v>
      </c>
      <c r="I6150" s="1">
        <v>4.8000000000000001E-5</v>
      </c>
    </row>
    <row r="6151" spans="1:9">
      <c r="B6151" s="1" t="s">
        <v>8997</v>
      </c>
      <c r="D6151" s="1">
        <v>41.03</v>
      </c>
      <c r="E6151" s="1">
        <v>703.03</v>
      </c>
      <c r="F6151" s="1">
        <v>2106.0700000000002</v>
      </c>
      <c r="G6151" s="1">
        <v>3</v>
      </c>
      <c r="H6151" s="1">
        <v>1</v>
      </c>
      <c r="I6151" s="1">
        <v>1.3999999999999999E-4</v>
      </c>
    </row>
    <row r="6152" spans="1:9">
      <c r="B6152" s="1" t="s">
        <v>17691</v>
      </c>
      <c r="D6152" s="1">
        <v>39.28</v>
      </c>
      <c r="E6152" s="1">
        <v>529.82000000000005</v>
      </c>
      <c r="F6152" s="1">
        <v>1057.6300000000001</v>
      </c>
      <c r="G6152" s="1">
        <v>2</v>
      </c>
      <c r="H6152" s="1">
        <v>0</v>
      </c>
      <c r="I6152" s="1">
        <v>8.0999999999999996E-4</v>
      </c>
    </row>
    <row r="6153" spans="1:9">
      <c r="B6153" s="1" t="s">
        <v>17692</v>
      </c>
      <c r="D6153" s="1">
        <v>39.03</v>
      </c>
      <c r="E6153" s="1">
        <v>531.27</v>
      </c>
      <c r="F6153" s="1">
        <v>1590.8</v>
      </c>
      <c r="G6153" s="1">
        <v>3</v>
      </c>
      <c r="H6153" s="1">
        <v>1</v>
      </c>
      <c r="I6153" s="1">
        <v>2.2000000000000001E-4</v>
      </c>
    </row>
    <row r="6154" spans="1:9">
      <c r="B6154" s="1" t="s">
        <v>8998</v>
      </c>
      <c r="D6154" s="1">
        <v>38</v>
      </c>
      <c r="E6154" s="1">
        <v>681.34</v>
      </c>
      <c r="F6154" s="1">
        <v>1360.67</v>
      </c>
      <c r="G6154" s="1">
        <v>2</v>
      </c>
      <c r="H6154" s="1">
        <v>0</v>
      </c>
      <c r="I6154" s="1">
        <v>2.7E-4</v>
      </c>
    </row>
    <row r="6155" spans="1:9">
      <c r="B6155" s="1" t="s">
        <v>17692</v>
      </c>
      <c r="D6155" s="1">
        <v>30.61</v>
      </c>
      <c r="E6155" s="1">
        <v>795.9</v>
      </c>
      <c r="F6155" s="1">
        <v>1589.79</v>
      </c>
      <c r="G6155" s="1">
        <v>2</v>
      </c>
      <c r="H6155" s="1">
        <v>-0.01</v>
      </c>
      <c r="I6155" s="1">
        <v>1.2999999999999999E-3</v>
      </c>
    </row>
    <row r="6156" spans="1:9">
      <c r="B6156" s="1" t="s">
        <v>9003</v>
      </c>
      <c r="D6156" s="1">
        <v>24.11</v>
      </c>
      <c r="E6156" s="1">
        <v>653.36</v>
      </c>
      <c r="F6156" s="1">
        <v>1304.7</v>
      </c>
      <c r="G6156" s="1">
        <v>2</v>
      </c>
      <c r="H6156" s="1">
        <v>0</v>
      </c>
      <c r="I6156" s="1">
        <v>5.4999999999999997E-3</v>
      </c>
    </row>
    <row r="6157" spans="1:9">
      <c r="B6157" s="1" t="s">
        <v>19627</v>
      </c>
      <c r="C6157" s="1" t="s">
        <v>12</v>
      </c>
      <c r="D6157" s="1">
        <v>23.84</v>
      </c>
      <c r="E6157" s="1">
        <v>528.28</v>
      </c>
      <c r="F6157" s="1">
        <v>1054.55</v>
      </c>
      <c r="G6157" s="1">
        <v>2</v>
      </c>
      <c r="H6157" s="1">
        <v>-0.01</v>
      </c>
      <c r="I6157" s="1">
        <v>1.6E-2</v>
      </c>
    </row>
    <row r="6158" spans="1:9">
      <c r="B6158" s="1" t="s">
        <v>9000</v>
      </c>
      <c r="D6158" s="1">
        <v>22.75</v>
      </c>
      <c r="E6158" s="1">
        <v>529.94000000000005</v>
      </c>
      <c r="F6158" s="1">
        <v>1586.79</v>
      </c>
      <c r="G6158" s="1">
        <v>3</v>
      </c>
      <c r="H6158" s="1">
        <v>0</v>
      </c>
      <c r="I6158" s="1">
        <v>7.3000000000000001E-3</v>
      </c>
    </row>
    <row r="6159" spans="1:9">
      <c r="A6159" s="1" t="s">
        <v>239</v>
      </c>
      <c r="B6159" s="1">
        <v>12</v>
      </c>
    </row>
    <row r="6160" spans="1:9">
      <c r="B6160" s="1" t="s">
        <v>7814</v>
      </c>
      <c r="D6160" s="1">
        <v>76.38</v>
      </c>
      <c r="E6160" s="1">
        <v>748.41</v>
      </c>
      <c r="F6160" s="1">
        <v>1494.8</v>
      </c>
      <c r="G6160" s="1">
        <v>2</v>
      </c>
      <c r="H6160" s="1">
        <v>0</v>
      </c>
      <c r="I6160" s="1">
        <v>6.8999999999999996E-8</v>
      </c>
    </row>
    <row r="6161" spans="1:9">
      <c r="B6161" s="1" t="s">
        <v>7813</v>
      </c>
      <c r="D6161" s="1">
        <v>67.78</v>
      </c>
      <c r="E6161" s="1">
        <v>770.9</v>
      </c>
      <c r="F6161" s="1">
        <v>1539.79</v>
      </c>
      <c r="G6161" s="1">
        <v>2</v>
      </c>
      <c r="H6161" s="1">
        <v>-0.04</v>
      </c>
      <c r="I6161" s="1">
        <v>4.4000000000000002E-7</v>
      </c>
    </row>
    <row r="6162" spans="1:9">
      <c r="B6162" s="1" t="s">
        <v>7815</v>
      </c>
      <c r="D6162" s="1">
        <v>63.41</v>
      </c>
      <c r="E6162" s="1">
        <v>583.28</v>
      </c>
      <c r="F6162" s="1">
        <v>1164.54</v>
      </c>
      <c r="G6162" s="1">
        <v>2</v>
      </c>
      <c r="H6162" s="1">
        <v>0</v>
      </c>
      <c r="I6162" s="1">
        <v>2.7E-6</v>
      </c>
    </row>
    <row r="6163" spans="1:9">
      <c r="B6163" s="1" t="s">
        <v>7816</v>
      </c>
      <c r="D6163" s="1">
        <v>50.75</v>
      </c>
      <c r="E6163" s="1">
        <v>602.88</v>
      </c>
      <c r="F6163" s="1">
        <v>1203.74</v>
      </c>
      <c r="G6163" s="1">
        <v>2</v>
      </c>
      <c r="H6163" s="1">
        <v>0</v>
      </c>
      <c r="I6163" s="1">
        <v>5.1999999999999997E-5</v>
      </c>
    </row>
    <row r="6164" spans="1:9">
      <c r="B6164" s="1" t="s">
        <v>7822</v>
      </c>
      <c r="D6164" s="1">
        <v>33.71</v>
      </c>
      <c r="E6164" s="1">
        <v>387.21</v>
      </c>
      <c r="F6164" s="1">
        <v>772.41</v>
      </c>
      <c r="G6164" s="1">
        <v>2</v>
      </c>
      <c r="H6164" s="1">
        <v>0</v>
      </c>
      <c r="I6164" s="1">
        <v>6.7000000000000002E-3</v>
      </c>
    </row>
    <row r="6165" spans="1:9">
      <c r="B6165" s="1" t="s">
        <v>7820</v>
      </c>
      <c r="C6165" s="1" t="s">
        <v>12</v>
      </c>
      <c r="D6165" s="1">
        <v>32.799999999999997</v>
      </c>
      <c r="E6165" s="1">
        <v>552.27</v>
      </c>
      <c r="F6165" s="1">
        <v>1102.53</v>
      </c>
      <c r="G6165" s="1">
        <v>2</v>
      </c>
      <c r="H6165" s="1">
        <v>-0.01</v>
      </c>
      <c r="I6165" s="1">
        <v>8.4000000000000003E-4</v>
      </c>
    </row>
    <row r="6166" spans="1:9">
      <c r="B6166" s="1" t="s">
        <v>7824</v>
      </c>
      <c r="D6166" s="1">
        <v>31.61</v>
      </c>
      <c r="E6166" s="1">
        <v>451.22</v>
      </c>
      <c r="F6166" s="1">
        <v>900.42</v>
      </c>
      <c r="G6166" s="1">
        <v>2</v>
      </c>
      <c r="H6166" s="1">
        <v>0</v>
      </c>
      <c r="I6166" s="1">
        <v>1.1000000000000001E-3</v>
      </c>
    </row>
    <row r="6167" spans="1:9">
      <c r="B6167" s="1" t="s">
        <v>7818</v>
      </c>
      <c r="D6167" s="1">
        <v>29.5</v>
      </c>
      <c r="E6167" s="1">
        <v>425.23</v>
      </c>
      <c r="F6167" s="1">
        <v>848.44</v>
      </c>
      <c r="G6167" s="1">
        <v>2</v>
      </c>
      <c r="H6167" s="1">
        <v>0</v>
      </c>
      <c r="I6167" s="1">
        <v>3.2000000000000001E-2</v>
      </c>
    </row>
    <row r="6168" spans="1:9">
      <c r="B6168" s="1" t="s">
        <v>7817</v>
      </c>
      <c r="C6168" s="1" t="s">
        <v>12</v>
      </c>
      <c r="D6168" s="1">
        <v>29.27</v>
      </c>
      <c r="E6168" s="1">
        <v>654.33000000000004</v>
      </c>
      <c r="F6168" s="1">
        <v>1306.6500000000001</v>
      </c>
      <c r="G6168" s="1">
        <v>2</v>
      </c>
      <c r="H6168" s="1">
        <v>-0.01</v>
      </c>
      <c r="I6168" s="1">
        <v>1.8E-3</v>
      </c>
    </row>
    <row r="6169" spans="1:9">
      <c r="B6169" s="1" t="s">
        <v>7821</v>
      </c>
      <c r="D6169" s="1">
        <v>29.23</v>
      </c>
      <c r="E6169" s="1">
        <v>593.84</v>
      </c>
      <c r="F6169" s="1">
        <v>1185.6600000000001</v>
      </c>
      <c r="G6169" s="1">
        <v>2</v>
      </c>
      <c r="H6169" s="1">
        <v>0</v>
      </c>
      <c r="I6169" s="1">
        <v>2.0999999999999999E-3</v>
      </c>
    </row>
    <row r="6170" spans="1:9">
      <c r="B6170" s="1" t="s">
        <v>7819</v>
      </c>
      <c r="D6170" s="1">
        <v>23.69</v>
      </c>
      <c r="E6170" s="1">
        <v>363.23</v>
      </c>
      <c r="F6170" s="1">
        <v>724.45</v>
      </c>
      <c r="G6170" s="1">
        <v>2</v>
      </c>
      <c r="H6170" s="1">
        <v>0</v>
      </c>
      <c r="I6170" s="1">
        <v>6.0000000000000001E-3</v>
      </c>
    </row>
    <row r="6171" spans="1:9">
      <c r="B6171" s="1" t="s">
        <v>7817</v>
      </c>
      <c r="D6171" s="1">
        <v>21.45</v>
      </c>
      <c r="E6171" s="1">
        <v>646.84</v>
      </c>
      <c r="F6171" s="1">
        <v>1291.6600000000001</v>
      </c>
      <c r="G6171" s="1">
        <v>2</v>
      </c>
      <c r="H6171" s="1">
        <v>0.99</v>
      </c>
      <c r="I6171" s="1">
        <v>9.7000000000000003E-3</v>
      </c>
    </row>
    <row r="6172" spans="1:9">
      <c r="A6172" s="1" t="s">
        <v>135</v>
      </c>
      <c r="B6172" s="1">
        <v>12</v>
      </c>
    </row>
    <row r="6173" spans="1:9">
      <c r="B6173" s="1" t="s">
        <v>5154</v>
      </c>
      <c r="D6173" s="1">
        <v>117.15</v>
      </c>
      <c r="E6173" s="1">
        <v>968.99</v>
      </c>
      <c r="F6173" s="1">
        <v>1935.96</v>
      </c>
      <c r="G6173" s="1">
        <v>2</v>
      </c>
      <c r="H6173" s="1">
        <v>0</v>
      </c>
      <c r="I6173" s="1">
        <v>9.9999999999999994E-12</v>
      </c>
    </row>
    <row r="6174" spans="1:9">
      <c r="B6174" s="1" t="s">
        <v>5154</v>
      </c>
      <c r="C6174" s="1" t="s">
        <v>14</v>
      </c>
      <c r="D6174" s="1">
        <v>68.13</v>
      </c>
      <c r="E6174" s="1">
        <v>960.48</v>
      </c>
      <c r="F6174" s="1">
        <v>1918.94</v>
      </c>
      <c r="G6174" s="1">
        <v>2</v>
      </c>
      <c r="H6174" s="1">
        <v>0.01</v>
      </c>
      <c r="I6174" s="1">
        <v>4.0999999999999999E-7</v>
      </c>
    </row>
    <row r="6175" spans="1:9">
      <c r="B6175" s="1" t="s">
        <v>5156</v>
      </c>
      <c r="D6175" s="1">
        <v>58.77</v>
      </c>
      <c r="E6175" s="1">
        <v>691.12</v>
      </c>
      <c r="F6175" s="1">
        <v>2760.44</v>
      </c>
      <c r="G6175" s="1">
        <v>4</v>
      </c>
      <c r="H6175" s="1">
        <v>-0.01</v>
      </c>
      <c r="I6175" s="1">
        <v>3.1E-6</v>
      </c>
    </row>
    <row r="6176" spans="1:9">
      <c r="B6176" s="1" t="s">
        <v>13788</v>
      </c>
      <c r="D6176" s="1">
        <v>52.01</v>
      </c>
      <c r="E6176" s="1">
        <v>629.66</v>
      </c>
      <c r="F6176" s="1">
        <v>1885.97</v>
      </c>
      <c r="G6176" s="1">
        <v>3</v>
      </c>
      <c r="H6176" s="1">
        <v>0</v>
      </c>
      <c r="I6176" s="1">
        <v>1.2999999999999999E-5</v>
      </c>
    </row>
    <row r="6177" spans="1:9">
      <c r="B6177" s="1" t="s">
        <v>5159</v>
      </c>
      <c r="D6177" s="1">
        <v>50.3</v>
      </c>
      <c r="E6177" s="1">
        <v>429.75</v>
      </c>
      <c r="F6177" s="1">
        <v>857.48</v>
      </c>
      <c r="G6177" s="1">
        <v>2</v>
      </c>
      <c r="H6177" s="1">
        <v>0</v>
      </c>
      <c r="I6177" s="1">
        <v>3.3E-4</v>
      </c>
    </row>
    <row r="6178" spans="1:9">
      <c r="B6178" s="1" t="s">
        <v>5155</v>
      </c>
      <c r="D6178" s="1">
        <v>46.87</v>
      </c>
      <c r="E6178" s="1">
        <v>1088.0899999999999</v>
      </c>
      <c r="F6178" s="1">
        <v>2174.17</v>
      </c>
      <c r="G6178" s="1">
        <v>2</v>
      </c>
      <c r="H6178" s="1">
        <v>0</v>
      </c>
      <c r="I6178" s="1">
        <v>4.0000000000000003E-5</v>
      </c>
    </row>
    <row r="6179" spans="1:9">
      <c r="B6179" s="1" t="s">
        <v>5161</v>
      </c>
      <c r="D6179" s="1">
        <v>40.369999999999997</v>
      </c>
      <c r="E6179" s="1">
        <v>435.76</v>
      </c>
      <c r="F6179" s="1">
        <v>869.5</v>
      </c>
      <c r="G6179" s="1">
        <v>2</v>
      </c>
      <c r="H6179" s="1">
        <v>0.99</v>
      </c>
      <c r="I6179" s="1">
        <v>1.9E-3</v>
      </c>
    </row>
    <row r="6180" spans="1:9">
      <c r="B6180" s="1" t="s">
        <v>5165</v>
      </c>
      <c r="D6180" s="1">
        <v>39.08</v>
      </c>
      <c r="E6180" s="1">
        <v>511.52</v>
      </c>
      <c r="F6180" s="1">
        <v>2042.07</v>
      </c>
      <c r="G6180" s="1">
        <v>4</v>
      </c>
      <c r="H6180" s="1">
        <v>0</v>
      </c>
      <c r="I6180" s="1">
        <v>2.2000000000000001E-4</v>
      </c>
    </row>
    <row r="6181" spans="1:9">
      <c r="B6181" s="1" t="s">
        <v>5157</v>
      </c>
      <c r="D6181" s="1">
        <v>35.53</v>
      </c>
      <c r="E6181" s="1">
        <v>665.33</v>
      </c>
      <c r="F6181" s="1">
        <v>1328.65</v>
      </c>
      <c r="G6181" s="1">
        <v>2</v>
      </c>
      <c r="H6181" s="1">
        <v>-0.01</v>
      </c>
      <c r="I6181" s="1">
        <v>2.3999999999999998E-3</v>
      </c>
    </row>
    <row r="6182" spans="1:9">
      <c r="B6182" s="1" t="s">
        <v>5155</v>
      </c>
      <c r="D6182" s="1">
        <v>30.91</v>
      </c>
      <c r="E6182" s="1">
        <v>725.73</v>
      </c>
      <c r="F6182" s="1">
        <v>2174.1799999999998</v>
      </c>
      <c r="G6182" s="1">
        <v>3</v>
      </c>
      <c r="H6182" s="1">
        <v>0</v>
      </c>
      <c r="I6182" s="1">
        <v>1.2999999999999999E-3</v>
      </c>
    </row>
    <row r="6183" spans="1:9">
      <c r="B6183" s="1" t="s">
        <v>5170</v>
      </c>
      <c r="D6183" s="1">
        <v>26.56</v>
      </c>
      <c r="E6183" s="1">
        <v>778.1</v>
      </c>
      <c r="F6183" s="1">
        <v>2331.2800000000002</v>
      </c>
      <c r="G6183" s="1">
        <v>3</v>
      </c>
      <c r="H6183" s="1">
        <v>1</v>
      </c>
      <c r="I6183" s="1">
        <v>3.2000000000000002E-3</v>
      </c>
    </row>
    <row r="6184" spans="1:9">
      <c r="B6184" s="1" t="s">
        <v>5166</v>
      </c>
      <c r="D6184" s="1">
        <v>22.45</v>
      </c>
      <c r="E6184" s="1">
        <v>743.37</v>
      </c>
      <c r="F6184" s="1">
        <v>1484.73</v>
      </c>
      <c r="G6184" s="1">
        <v>2</v>
      </c>
      <c r="H6184" s="1">
        <v>0.01</v>
      </c>
      <c r="I6184" s="1">
        <v>7.7999999999999996E-3</v>
      </c>
    </row>
    <row r="6185" spans="1:9">
      <c r="A6185" s="1" t="s">
        <v>101</v>
      </c>
      <c r="B6185" s="1">
        <v>12</v>
      </c>
    </row>
    <row r="6186" spans="1:9">
      <c r="B6186" s="1" t="s">
        <v>4366</v>
      </c>
      <c r="D6186" s="1">
        <v>78.37</v>
      </c>
      <c r="E6186" s="1">
        <v>963.45</v>
      </c>
      <c r="F6186" s="1">
        <v>1924.88</v>
      </c>
      <c r="G6186" s="1">
        <v>2</v>
      </c>
      <c r="H6186" s="1">
        <v>0</v>
      </c>
      <c r="I6186" s="1">
        <v>4.4999999999999999E-8</v>
      </c>
    </row>
    <row r="6187" spans="1:9">
      <c r="B6187" s="1" t="s">
        <v>4367</v>
      </c>
      <c r="D6187" s="1">
        <v>70.150000000000006</v>
      </c>
      <c r="E6187" s="1">
        <v>561.29</v>
      </c>
      <c r="F6187" s="1">
        <v>1120.57</v>
      </c>
      <c r="G6187" s="1">
        <v>2</v>
      </c>
      <c r="H6187" s="1">
        <v>0</v>
      </c>
      <c r="I6187" s="1">
        <v>2.6E-7</v>
      </c>
    </row>
    <row r="6188" spans="1:9">
      <c r="B6188" s="1" t="s">
        <v>4369</v>
      </c>
      <c r="D6188" s="1">
        <v>66.55</v>
      </c>
      <c r="E6188" s="1">
        <v>675.35</v>
      </c>
      <c r="F6188" s="1">
        <v>1348.7</v>
      </c>
      <c r="G6188" s="1">
        <v>2</v>
      </c>
      <c r="H6188" s="1">
        <v>0</v>
      </c>
      <c r="I6188" s="1">
        <v>3.1E-6</v>
      </c>
    </row>
    <row r="6189" spans="1:9">
      <c r="B6189" s="1" t="s">
        <v>4372</v>
      </c>
      <c r="D6189" s="1">
        <v>61.57</v>
      </c>
      <c r="E6189" s="1">
        <v>658.87</v>
      </c>
      <c r="F6189" s="1">
        <v>1315.73</v>
      </c>
      <c r="G6189" s="1">
        <v>2</v>
      </c>
      <c r="H6189" s="1">
        <v>-0.01</v>
      </c>
      <c r="I6189" s="1">
        <v>1.7E-6</v>
      </c>
    </row>
    <row r="6190" spans="1:9">
      <c r="B6190" s="1" t="s">
        <v>4378</v>
      </c>
      <c r="D6190" s="1">
        <v>43.44</v>
      </c>
      <c r="E6190" s="1">
        <v>639.34</v>
      </c>
      <c r="F6190" s="1">
        <v>1276.67</v>
      </c>
      <c r="G6190" s="1">
        <v>2</v>
      </c>
      <c r="H6190" s="1">
        <v>-0.01</v>
      </c>
      <c r="I6190" s="1">
        <v>8.3999999999999995E-5</v>
      </c>
    </row>
    <row r="6191" spans="1:9">
      <c r="B6191" s="1" t="s">
        <v>4371</v>
      </c>
      <c r="D6191" s="1">
        <v>41.97</v>
      </c>
      <c r="E6191" s="1">
        <v>770.42</v>
      </c>
      <c r="F6191" s="1">
        <v>1538.83</v>
      </c>
      <c r="G6191" s="1">
        <v>2</v>
      </c>
      <c r="H6191" s="1">
        <v>0</v>
      </c>
      <c r="I6191" s="1">
        <v>3.1E-4</v>
      </c>
    </row>
    <row r="6192" spans="1:9">
      <c r="B6192" s="1" t="s">
        <v>4384</v>
      </c>
      <c r="D6192" s="1">
        <v>37.97</v>
      </c>
      <c r="E6192" s="1">
        <v>447.75</v>
      </c>
      <c r="F6192" s="1">
        <v>893.48</v>
      </c>
      <c r="G6192" s="1">
        <v>2</v>
      </c>
      <c r="H6192" s="1">
        <v>0</v>
      </c>
      <c r="I6192" s="1">
        <v>1.2999999999999999E-3</v>
      </c>
    </row>
    <row r="6193" spans="1:9">
      <c r="B6193" s="1" t="s">
        <v>4373</v>
      </c>
      <c r="D6193" s="1">
        <v>37.68</v>
      </c>
      <c r="E6193" s="1">
        <v>676.36</v>
      </c>
      <c r="F6193" s="1">
        <v>2026.05</v>
      </c>
      <c r="G6193" s="1">
        <v>3</v>
      </c>
      <c r="H6193" s="1">
        <v>0</v>
      </c>
      <c r="I6193" s="1">
        <v>2.9E-4</v>
      </c>
    </row>
    <row r="6194" spans="1:9">
      <c r="B6194" s="1" t="s">
        <v>4375</v>
      </c>
      <c r="D6194" s="1">
        <v>33.619999999999997</v>
      </c>
      <c r="E6194" s="1">
        <v>521.29</v>
      </c>
      <c r="F6194" s="1">
        <v>1040.56</v>
      </c>
      <c r="G6194" s="1">
        <v>2</v>
      </c>
      <c r="H6194" s="1">
        <v>0</v>
      </c>
      <c r="I6194" s="1">
        <v>7.7000000000000002E-3</v>
      </c>
    </row>
    <row r="6195" spans="1:9">
      <c r="B6195" s="1" t="s">
        <v>4374</v>
      </c>
      <c r="D6195" s="1">
        <v>31.26</v>
      </c>
      <c r="E6195" s="1">
        <v>439.26</v>
      </c>
      <c r="F6195" s="1">
        <v>876.5</v>
      </c>
      <c r="G6195" s="1">
        <v>2</v>
      </c>
      <c r="H6195" s="1">
        <v>0</v>
      </c>
      <c r="I6195" s="1">
        <v>7.1999999999999998E-3</v>
      </c>
    </row>
    <row r="6196" spans="1:9">
      <c r="B6196" s="1" t="s">
        <v>4385</v>
      </c>
      <c r="D6196" s="1">
        <v>26.72</v>
      </c>
      <c r="E6196" s="1">
        <v>491.62</v>
      </c>
      <c r="F6196" s="1">
        <v>1471.82</v>
      </c>
      <c r="G6196" s="1">
        <v>3</v>
      </c>
      <c r="H6196" s="1">
        <v>-0.02</v>
      </c>
      <c r="I6196" s="1">
        <v>3.0999999999999999E-3</v>
      </c>
    </row>
    <row r="6197" spans="1:9">
      <c r="B6197" s="1" t="s">
        <v>4381</v>
      </c>
      <c r="D6197" s="1">
        <v>22.29</v>
      </c>
      <c r="E6197" s="1">
        <v>515.25</v>
      </c>
      <c r="F6197" s="1">
        <v>1028.49</v>
      </c>
      <c r="G6197" s="1">
        <v>2</v>
      </c>
      <c r="H6197" s="1">
        <v>0.02</v>
      </c>
      <c r="I6197" s="1">
        <v>8.0999999999999996E-3</v>
      </c>
    </row>
    <row r="6198" spans="1:9">
      <c r="A6198" s="1" t="s">
        <v>19158</v>
      </c>
      <c r="B6198" s="1">
        <v>12</v>
      </c>
    </row>
    <row r="6199" spans="1:9">
      <c r="B6199" s="1" t="s">
        <v>10731</v>
      </c>
      <c r="D6199" s="1">
        <v>70.819999999999993</v>
      </c>
      <c r="E6199" s="1">
        <v>677.4</v>
      </c>
      <c r="F6199" s="1">
        <v>1352.79</v>
      </c>
      <c r="G6199" s="1">
        <v>2</v>
      </c>
      <c r="H6199" s="1">
        <v>0</v>
      </c>
      <c r="I6199" s="1">
        <v>2.2999999999999999E-7</v>
      </c>
    </row>
    <row r="6200" spans="1:9">
      <c r="B6200" s="1" t="s">
        <v>10733</v>
      </c>
      <c r="C6200" s="1" t="s">
        <v>12</v>
      </c>
      <c r="D6200" s="1">
        <v>66.400000000000006</v>
      </c>
      <c r="E6200" s="1">
        <v>539.76</v>
      </c>
      <c r="F6200" s="1">
        <v>1077.51</v>
      </c>
      <c r="G6200" s="1">
        <v>2</v>
      </c>
      <c r="H6200" s="1">
        <v>-0.01</v>
      </c>
      <c r="I6200" s="1">
        <v>5.8999999999999996E-7</v>
      </c>
    </row>
    <row r="6201" spans="1:9">
      <c r="B6201" s="1" t="s">
        <v>10734</v>
      </c>
      <c r="D6201" s="1">
        <v>61.18</v>
      </c>
      <c r="E6201" s="1">
        <v>571.83000000000004</v>
      </c>
      <c r="F6201" s="1">
        <v>1141.6400000000001</v>
      </c>
      <c r="G6201" s="1">
        <v>2</v>
      </c>
      <c r="H6201" s="1">
        <v>0</v>
      </c>
      <c r="I6201" s="1">
        <v>2.2000000000000001E-6</v>
      </c>
    </row>
    <row r="6202" spans="1:9">
      <c r="B6202" s="1" t="s">
        <v>10735</v>
      </c>
      <c r="C6202" s="1" t="s">
        <v>12</v>
      </c>
      <c r="D6202" s="1">
        <v>55.57</v>
      </c>
      <c r="E6202" s="1">
        <v>665.84</v>
      </c>
      <c r="F6202" s="1">
        <v>1329.66</v>
      </c>
      <c r="G6202" s="1">
        <v>2</v>
      </c>
      <c r="H6202" s="1">
        <v>-0.01</v>
      </c>
      <c r="I6202" s="1">
        <v>9.5999999999999996E-6</v>
      </c>
    </row>
    <row r="6203" spans="1:9">
      <c r="B6203" s="1" t="s">
        <v>10732</v>
      </c>
      <c r="D6203" s="1">
        <v>54.81</v>
      </c>
      <c r="E6203" s="1">
        <v>567.34</v>
      </c>
      <c r="F6203" s="1">
        <v>1132.6600000000001</v>
      </c>
      <c r="G6203" s="1">
        <v>2</v>
      </c>
      <c r="H6203" s="1">
        <v>0</v>
      </c>
      <c r="I6203" s="1">
        <v>1.0000000000000001E-5</v>
      </c>
    </row>
    <row r="6204" spans="1:9">
      <c r="B6204" s="1" t="s">
        <v>10735</v>
      </c>
      <c r="D6204" s="1">
        <v>48.4</v>
      </c>
      <c r="E6204" s="1">
        <v>657.84</v>
      </c>
      <c r="F6204" s="1">
        <v>1313.67</v>
      </c>
      <c r="G6204" s="1">
        <v>2</v>
      </c>
      <c r="H6204" s="1">
        <v>-0.01</v>
      </c>
      <c r="I6204" s="1">
        <v>1.6000000000000001E-4</v>
      </c>
    </row>
    <row r="6205" spans="1:9">
      <c r="B6205" s="1" t="s">
        <v>16796</v>
      </c>
      <c r="D6205" s="1">
        <v>45.71</v>
      </c>
      <c r="E6205" s="1">
        <v>828.47</v>
      </c>
      <c r="F6205" s="1">
        <v>1654.92</v>
      </c>
      <c r="G6205" s="1">
        <v>2</v>
      </c>
      <c r="H6205" s="1">
        <v>0.01</v>
      </c>
      <c r="I6205" s="1">
        <v>5.1999999999999997E-5</v>
      </c>
    </row>
    <row r="6206" spans="1:9">
      <c r="B6206" s="1" t="s">
        <v>16798</v>
      </c>
      <c r="D6206" s="1">
        <v>37.619999999999997</v>
      </c>
      <c r="E6206" s="1">
        <v>633.69000000000005</v>
      </c>
      <c r="F6206" s="1">
        <v>1898.05</v>
      </c>
      <c r="G6206" s="1">
        <v>3</v>
      </c>
      <c r="H6206" s="1">
        <v>0</v>
      </c>
      <c r="I6206" s="1">
        <v>1.4E-3</v>
      </c>
    </row>
    <row r="6207" spans="1:9">
      <c r="B6207" s="1" t="s">
        <v>10735</v>
      </c>
      <c r="C6207" s="1" t="s">
        <v>12</v>
      </c>
      <c r="D6207" s="1">
        <v>33.659999999999997</v>
      </c>
      <c r="E6207" s="1">
        <v>444.22</v>
      </c>
      <c r="F6207" s="1">
        <v>1329.64</v>
      </c>
      <c r="G6207" s="1">
        <v>3</v>
      </c>
      <c r="H6207" s="1">
        <v>-0.03</v>
      </c>
      <c r="I6207" s="1">
        <v>6.9999999999999999E-4</v>
      </c>
    </row>
    <row r="6208" spans="1:9">
      <c r="B6208" s="1" t="s">
        <v>16800</v>
      </c>
      <c r="C6208" s="1" t="s">
        <v>12</v>
      </c>
      <c r="D6208" s="1">
        <v>31.79</v>
      </c>
      <c r="E6208" s="1">
        <v>731.35</v>
      </c>
      <c r="F6208" s="1">
        <v>1460.68</v>
      </c>
      <c r="G6208" s="1">
        <v>2</v>
      </c>
      <c r="H6208" s="1">
        <v>-0.02</v>
      </c>
      <c r="I6208" s="1">
        <v>1E-3</v>
      </c>
    </row>
    <row r="6209" spans="1:9">
      <c r="B6209" s="1" t="s">
        <v>16801</v>
      </c>
      <c r="D6209" s="1">
        <v>26</v>
      </c>
      <c r="E6209" s="1">
        <v>471.28</v>
      </c>
      <c r="F6209" s="1">
        <v>1410.83</v>
      </c>
      <c r="G6209" s="1">
        <v>3</v>
      </c>
      <c r="H6209" s="1">
        <v>-0.01</v>
      </c>
      <c r="I6209" s="1">
        <v>4.7999999999999996E-3</v>
      </c>
    </row>
    <row r="6210" spans="1:9">
      <c r="B6210" s="1" t="s">
        <v>19628</v>
      </c>
      <c r="C6210" s="1" t="s">
        <v>17</v>
      </c>
      <c r="D6210" s="1">
        <v>25.98</v>
      </c>
      <c r="E6210" s="1">
        <v>561.05999999999995</v>
      </c>
      <c r="F6210" s="1">
        <v>2240.23</v>
      </c>
      <c r="G6210" s="1">
        <v>4</v>
      </c>
      <c r="H6210" s="1">
        <v>0.02</v>
      </c>
      <c r="I6210" s="1">
        <v>3.7000000000000002E-3</v>
      </c>
    </row>
    <row r="6211" spans="1:9">
      <c r="A6211" s="1" t="s">
        <v>699</v>
      </c>
      <c r="B6211" s="1">
        <v>12</v>
      </c>
    </row>
    <row r="6212" spans="1:9">
      <c r="B6212" s="1" t="s">
        <v>9560</v>
      </c>
      <c r="D6212" s="1">
        <v>88.2</v>
      </c>
      <c r="E6212" s="1">
        <v>789.87</v>
      </c>
      <c r="F6212" s="1">
        <v>1577.73</v>
      </c>
      <c r="G6212" s="1">
        <v>2</v>
      </c>
      <c r="H6212" s="1">
        <v>0</v>
      </c>
      <c r="I6212" s="1">
        <v>7.8000000000000004E-9</v>
      </c>
    </row>
    <row r="6213" spans="1:9">
      <c r="B6213" s="1" t="s">
        <v>9559</v>
      </c>
      <c r="D6213" s="1">
        <v>86.83</v>
      </c>
      <c r="E6213" s="1">
        <v>694.86</v>
      </c>
      <c r="F6213" s="1">
        <v>1387.72</v>
      </c>
      <c r="G6213" s="1">
        <v>2</v>
      </c>
      <c r="H6213" s="1">
        <v>0</v>
      </c>
      <c r="I6213" s="1">
        <v>7.2E-9</v>
      </c>
    </row>
    <row r="6214" spans="1:9">
      <c r="B6214" s="1" t="s">
        <v>9566</v>
      </c>
      <c r="D6214" s="1">
        <v>55.06</v>
      </c>
      <c r="E6214" s="1">
        <v>926.17</v>
      </c>
      <c r="F6214" s="1">
        <v>2775.49</v>
      </c>
      <c r="G6214" s="1">
        <v>3</v>
      </c>
      <c r="H6214" s="1">
        <v>0</v>
      </c>
      <c r="I6214" s="1">
        <v>6.9E-6</v>
      </c>
    </row>
    <row r="6215" spans="1:9">
      <c r="B6215" s="1" t="s">
        <v>9561</v>
      </c>
      <c r="D6215" s="1">
        <v>51.58</v>
      </c>
      <c r="E6215" s="1">
        <v>613.88</v>
      </c>
      <c r="F6215" s="1">
        <v>1225.74</v>
      </c>
      <c r="G6215" s="1">
        <v>2</v>
      </c>
      <c r="H6215" s="1">
        <v>0</v>
      </c>
      <c r="I6215" s="1">
        <v>1.5E-5</v>
      </c>
    </row>
    <row r="6216" spans="1:9">
      <c r="B6216" s="1" t="s">
        <v>17244</v>
      </c>
      <c r="D6216" s="1">
        <v>49.65</v>
      </c>
      <c r="E6216" s="1">
        <v>654.36</v>
      </c>
      <c r="F6216" s="1">
        <v>1960.05</v>
      </c>
      <c r="G6216" s="1">
        <v>3</v>
      </c>
      <c r="H6216" s="1">
        <v>-0.04</v>
      </c>
      <c r="I6216" s="1">
        <v>2.1999999999999999E-5</v>
      </c>
    </row>
    <row r="6217" spans="1:9">
      <c r="B6217" s="1" t="s">
        <v>14695</v>
      </c>
      <c r="D6217" s="1">
        <v>44.64</v>
      </c>
      <c r="E6217" s="1">
        <v>490.27</v>
      </c>
      <c r="F6217" s="1">
        <v>978.53</v>
      </c>
      <c r="G6217" s="1">
        <v>2</v>
      </c>
      <c r="H6217" s="1">
        <v>0</v>
      </c>
      <c r="I6217" s="1">
        <v>1E-3</v>
      </c>
    </row>
    <row r="6218" spans="1:9">
      <c r="B6218" s="1" t="s">
        <v>17247</v>
      </c>
      <c r="D6218" s="1">
        <v>43.08</v>
      </c>
      <c r="E6218" s="1">
        <v>529.63</v>
      </c>
      <c r="F6218" s="1">
        <v>1585.87</v>
      </c>
      <c r="G6218" s="1">
        <v>3</v>
      </c>
      <c r="H6218" s="1">
        <v>0.98</v>
      </c>
      <c r="I6218" s="1">
        <v>2.5999999999999998E-4</v>
      </c>
    </row>
    <row r="6219" spans="1:9">
      <c r="B6219" s="1" t="s">
        <v>9563</v>
      </c>
      <c r="D6219" s="1">
        <v>38.32</v>
      </c>
      <c r="E6219" s="1">
        <v>627.35</v>
      </c>
      <c r="F6219" s="1">
        <v>1252.69</v>
      </c>
      <c r="G6219" s="1">
        <v>2</v>
      </c>
      <c r="H6219" s="1">
        <v>-0.02</v>
      </c>
      <c r="I6219" s="1">
        <v>2.5999999999999998E-4</v>
      </c>
    </row>
    <row r="6220" spans="1:9">
      <c r="B6220" s="1" t="s">
        <v>9562</v>
      </c>
      <c r="D6220" s="1">
        <v>32.94</v>
      </c>
      <c r="E6220" s="1">
        <v>432.76</v>
      </c>
      <c r="F6220" s="1">
        <v>863.51</v>
      </c>
      <c r="G6220" s="1">
        <v>2</v>
      </c>
      <c r="H6220" s="1">
        <v>0</v>
      </c>
      <c r="I6220" s="1">
        <v>1.9E-3</v>
      </c>
    </row>
    <row r="6221" spans="1:9">
      <c r="B6221" s="1" t="s">
        <v>9565</v>
      </c>
      <c r="D6221" s="1">
        <v>25.56</v>
      </c>
      <c r="E6221" s="1">
        <v>500.79</v>
      </c>
      <c r="F6221" s="1">
        <v>999.56</v>
      </c>
      <c r="G6221" s="1">
        <v>2</v>
      </c>
      <c r="H6221" s="1">
        <v>0</v>
      </c>
      <c r="I6221" s="1">
        <v>4.0000000000000001E-3</v>
      </c>
    </row>
    <row r="6222" spans="1:9">
      <c r="B6222" s="1" t="s">
        <v>17245</v>
      </c>
      <c r="D6222" s="1">
        <v>24.85</v>
      </c>
      <c r="E6222" s="1">
        <v>490.27</v>
      </c>
      <c r="F6222" s="1">
        <v>1957.06</v>
      </c>
      <c r="G6222" s="1">
        <v>4</v>
      </c>
      <c r="H6222" s="1">
        <v>0</v>
      </c>
      <c r="I6222" s="1">
        <v>4.7000000000000002E-3</v>
      </c>
    </row>
    <row r="6223" spans="1:9">
      <c r="B6223" s="1" t="s">
        <v>9564</v>
      </c>
      <c r="D6223" s="1">
        <v>21.57</v>
      </c>
      <c r="E6223" s="1">
        <v>460.22</v>
      </c>
      <c r="F6223" s="1">
        <v>1377.63</v>
      </c>
      <c r="G6223" s="1">
        <v>3</v>
      </c>
      <c r="H6223" s="1">
        <v>0</v>
      </c>
      <c r="I6223" s="1">
        <v>9.4999999999999998E-3</v>
      </c>
    </row>
    <row r="6224" spans="1:9">
      <c r="A6224" s="1" t="s">
        <v>623</v>
      </c>
      <c r="B6224" s="1">
        <v>11</v>
      </c>
    </row>
    <row r="6225" spans="1:9">
      <c r="B6225" s="1" t="s">
        <v>8675</v>
      </c>
      <c r="D6225" s="1">
        <v>79.11</v>
      </c>
      <c r="E6225" s="1">
        <v>788.9</v>
      </c>
      <c r="F6225" s="1">
        <v>1575.78</v>
      </c>
      <c r="G6225" s="1">
        <v>2</v>
      </c>
      <c r="H6225" s="1">
        <v>0</v>
      </c>
      <c r="I6225" s="1">
        <v>3.8000000000000003E-8</v>
      </c>
    </row>
    <row r="6226" spans="1:9">
      <c r="B6226" s="1" t="s">
        <v>19629</v>
      </c>
      <c r="D6226" s="1">
        <v>77.95</v>
      </c>
      <c r="E6226" s="1">
        <v>680.7</v>
      </c>
      <c r="F6226" s="1">
        <v>2039.07</v>
      </c>
      <c r="G6226" s="1">
        <v>3</v>
      </c>
      <c r="H6226" s="1">
        <v>0</v>
      </c>
      <c r="I6226" s="1">
        <v>4.9000000000000002E-8</v>
      </c>
    </row>
    <row r="6227" spans="1:9">
      <c r="B6227" s="1" t="s">
        <v>8679</v>
      </c>
      <c r="D6227" s="1">
        <v>59.02</v>
      </c>
      <c r="E6227" s="1">
        <v>694.86</v>
      </c>
      <c r="F6227" s="1">
        <v>2775.42</v>
      </c>
      <c r="G6227" s="1">
        <v>4</v>
      </c>
      <c r="H6227" s="1">
        <v>-0.02</v>
      </c>
      <c r="I6227" s="1">
        <v>2.9000000000000002E-6</v>
      </c>
    </row>
    <row r="6228" spans="1:9">
      <c r="B6228" s="1" t="s">
        <v>8682</v>
      </c>
      <c r="D6228" s="1">
        <v>52.71</v>
      </c>
      <c r="E6228" s="1">
        <v>682.82</v>
      </c>
      <c r="F6228" s="1">
        <v>1363.63</v>
      </c>
      <c r="G6228" s="1">
        <v>2</v>
      </c>
      <c r="H6228" s="1">
        <v>0</v>
      </c>
      <c r="I6228" s="1">
        <v>1.1E-5</v>
      </c>
    </row>
    <row r="6229" spans="1:9">
      <c r="B6229" s="1" t="s">
        <v>17377</v>
      </c>
      <c r="D6229" s="1">
        <v>49.44</v>
      </c>
      <c r="E6229" s="1">
        <v>600.84</v>
      </c>
      <c r="F6229" s="1">
        <v>1199.6600000000001</v>
      </c>
      <c r="G6229" s="1">
        <v>2</v>
      </c>
      <c r="H6229" s="1">
        <v>-0.01</v>
      </c>
      <c r="I6229" s="1">
        <v>5.5999999999999999E-5</v>
      </c>
    </row>
    <row r="6230" spans="1:9">
      <c r="B6230" s="1" t="s">
        <v>8676</v>
      </c>
      <c r="D6230" s="1">
        <v>49.23</v>
      </c>
      <c r="E6230" s="1">
        <v>523.32000000000005</v>
      </c>
      <c r="F6230" s="1">
        <v>1044.6300000000001</v>
      </c>
      <c r="G6230" s="1">
        <v>2</v>
      </c>
      <c r="H6230" s="1">
        <v>-0.01</v>
      </c>
      <c r="I6230" s="1">
        <v>2.4000000000000001E-5</v>
      </c>
    </row>
    <row r="6231" spans="1:9">
      <c r="B6231" s="1" t="s">
        <v>8683</v>
      </c>
      <c r="D6231" s="1">
        <v>36.75</v>
      </c>
      <c r="E6231" s="1">
        <v>362.88</v>
      </c>
      <c r="F6231" s="1">
        <v>1085.6099999999999</v>
      </c>
      <c r="G6231" s="1">
        <v>3</v>
      </c>
      <c r="H6231" s="1">
        <v>0</v>
      </c>
      <c r="I6231" s="1">
        <v>6.4000000000000003E-3</v>
      </c>
    </row>
    <row r="6232" spans="1:9">
      <c r="B6232" s="1" t="s">
        <v>8680</v>
      </c>
      <c r="D6232" s="1">
        <v>35.97</v>
      </c>
      <c r="E6232" s="1">
        <v>446.22</v>
      </c>
      <c r="F6232" s="1">
        <v>890.43</v>
      </c>
      <c r="G6232" s="1">
        <v>2</v>
      </c>
      <c r="H6232" s="1">
        <v>0</v>
      </c>
      <c r="I6232" s="1">
        <v>2.8E-3</v>
      </c>
    </row>
    <row r="6233" spans="1:9">
      <c r="B6233" s="1" t="s">
        <v>8677</v>
      </c>
      <c r="D6233" s="1">
        <v>34.17</v>
      </c>
      <c r="E6233" s="1">
        <v>655.84</v>
      </c>
      <c r="F6233" s="1">
        <v>2619.33</v>
      </c>
      <c r="G6233" s="1">
        <v>4</v>
      </c>
      <c r="H6233" s="1">
        <v>0</v>
      </c>
      <c r="I6233" s="1">
        <v>6.2E-4</v>
      </c>
    </row>
    <row r="6234" spans="1:9">
      <c r="B6234" s="1" t="s">
        <v>19630</v>
      </c>
      <c r="D6234" s="1">
        <v>29.1</v>
      </c>
      <c r="E6234" s="1">
        <v>478.25</v>
      </c>
      <c r="F6234" s="1">
        <v>954.49</v>
      </c>
      <c r="G6234" s="1">
        <v>2</v>
      </c>
      <c r="H6234" s="1">
        <v>0</v>
      </c>
      <c r="I6234" s="1">
        <v>1.9E-3</v>
      </c>
    </row>
    <row r="6235" spans="1:9">
      <c r="B6235" s="1" t="s">
        <v>17379</v>
      </c>
      <c r="D6235" s="1">
        <v>24.03</v>
      </c>
      <c r="E6235" s="1">
        <v>488.92</v>
      </c>
      <c r="F6235" s="1">
        <v>1463.74</v>
      </c>
      <c r="G6235" s="1">
        <v>3</v>
      </c>
      <c r="H6235" s="1">
        <v>-0.01</v>
      </c>
      <c r="I6235" s="1">
        <v>5.5999999999999999E-3</v>
      </c>
    </row>
    <row r="6236" spans="1:9">
      <c r="A6236" s="1" t="s">
        <v>1176</v>
      </c>
      <c r="B6236" s="1">
        <v>11</v>
      </c>
    </row>
    <row r="6237" spans="1:9">
      <c r="B6237" s="1" t="s">
        <v>11286</v>
      </c>
      <c r="D6237" s="1">
        <v>83.48</v>
      </c>
      <c r="E6237" s="1">
        <v>848.48</v>
      </c>
      <c r="F6237" s="1">
        <v>1694.94</v>
      </c>
      <c r="G6237" s="1">
        <v>2</v>
      </c>
      <c r="H6237" s="1">
        <v>0</v>
      </c>
      <c r="I6237" s="1">
        <v>1.4999999999999999E-8</v>
      </c>
    </row>
    <row r="6238" spans="1:9">
      <c r="B6238" s="1" t="s">
        <v>17514</v>
      </c>
      <c r="D6238" s="1">
        <v>75.91</v>
      </c>
      <c r="E6238" s="1">
        <v>788.92</v>
      </c>
      <c r="F6238" s="1">
        <v>1575.82</v>
      </c>
      <c r="G6238" s="1">
        <v>2</v>
      </c>
      <c r="H6238" s="1">
        <v>-0.01</v>
      </c>
      <c r="I6238" s="1">
        <v>9.0999999999999997E-7</v>
      </c>
    </row>
    <row r="6239" spans="1:9">
      <c r="B6239" s="1" t="s">
        <v>11288</v>
      </c>
      <c r="D6239" s="1">
        <v>75.180000000000007</v>
      </c>
      <c r="E6239" s="1">
        <v>765.86</v>
      </c>
      <c r="F6239" s="1">
        <v>1529.71</v>
      </c>
      <c r="G6239" s="1">
        <v>2</v>
      </c>
      <c r="H6239" s="1">
        <v>0</v>
      </c>
      <c r="I6239" s="1">
        <v>8.9000000000000003E-8</v>
      </c>
    </row>
    <row r="6240" spans="1:9">
      <c r="B6240" s="1" t="s">
        <v>11287</v>
      </c>
      <c r="D6240" s="1">
        <v>68.81</v>
      </c>
      <c r="E6240" s="1">
        <v>622.36</v>
      </c>
      <c r="F6240" s="1">
        <v>1242.7</v>
      </c>
      <c r="G6240" s="1">
        <v>2</v>
      </c>
      <c r="H6240" s="1">
        <v>0</v>
      </c>
      <c r="I6240" s="1">
        <v>9.9999999999999995E-7</v>
      </c>
    </row>
    <row r="6241" spans="1:9">
      <c r="B6241" s="1" t="s">
        <v>17517</v>
      </c>
      <c r="D6241" s="1">
        <v>54.22</v>
      </c>
      <c r="E6241" s="1">
        <v>642.83000000000004</v>
      </c>
      <c r="F6241" s="1">
        <v>1283.6500000000001</v>
      </c>
      <c r="G6241" s="1">
        <v>2</v>
      </c>
      <c r="H6241" s="1">
        <v>0</v>
      </c>
      <c r="I6241" s="1">
        <v>8.1999999999999994E-6</v>
      </c>
    </row>
    <row r="6242" spans="1:9">
      <c r="B6242" s="1" t="s">
        <v>17515</v>
      </c>
      <c r="D6242" s="1">
        <v>46.04</v>
      </c>
      <c r="E6242" s="1">
        <v>700.42</v>
      </c>
      <c r="F6242" s="1">
        <v>1398.82</v>
      </c>
      <c r="G6242" s="1">
        <v>2</v>
      </c>
      <c r="H6242" s="1">
        <v>0</v>
      </c>
      <c r="I6242" s="1">
        <v>5.4000000000000001E-4</v>
      </c>
    </row>
    <row r="6243" spans="1:9">
      <c r="B6243" s="1" t="s">
        <v>11289</v>
      </c>
      <c r="D6243" s="1">
        <v>41.47</v>
      </c>
      <c r="E6243" s="1">
        <v>577.64</v>
      </c>
      <c r="F6243" s="1">
        <v>1729.89</v>
      </c>
      <c r="G6243" s="1">
        <v>3</v>
      </c>
      <c r="H6243" s="1">
        <v>0</v>
      </c>
      <c r="I6243" s="1">
        <v>1.2999999999999999E-4</v>
      </c>
    </row>
    <row r="6244" spans="1:9">
      <c r="B6244" s="1" t="s">
        <v>17516</v>
      </c>
      <c r="D6244" s="1">
        <v>33.33</v>
      </c>
      <c r="E6244" s="1">
        <v>520.80999999999995</v>
      </c>
      <c r="F6244" s="1">
        <v>1039.6099999999999</v>
      </c>
      <c r="G6244" s="1">
        <v>2</v>
      </c>
      <c r="H6244" s="1">
        <v>0</v>
      </c>
      <c r="I6244" s="1">
        <v>4.4999999999999997E-3</v>
      </c>
    </row>
    <row r="6245" spans="1:9">
      <c r="B6245" s="1" t="s">
        <v>17514</v>
      </c>
      <c r="D6245" s="1">
        <v>28.71</v>
      </c>
      <c r="E6245" s="1">
        <v>526.28</v>
      </c>
      <c r="F6245" s="1">
        <v>1575.81</v>
      </c>
      <c r="G6245" s="1">
        <v>3</v>
      </c>
      <c r="H6245" s="1">
        <v>-0.01</v>
      </c>
      <c r="I6245" s="1">
        <v>5.1999999999999998E-2</v>
      </c>
    </row>
    <row r="6246" spans="1:9">
      <c r="B6246" s="1" t="s">
        <v>17518</v>
      </c>
      <c r="D6246" s="1">
        <v>22.54</v>
      </c>
      <c r="E6246" s="1">
        <v>510.79</v>
      </c>
      <c r="F6246" s="1">
        <v>1019.56</v>
      </c>
      <c r="G6246" s="1">
        <v>2</v>
      </c>
      <c r="H6246" s="1">
        <v>0</v>
      </c>
      <c r="I6246" s="1">
        <v>1.7000000000000001E-2</v>
      </c>
    </row>
    <row r="6247" spans="1:9">
      <c r="B6247" s="1" t="s">
        <v>19631</v>
      </c>
      <c r="D6247" s="1">
        <v>21.69</v>
      </c>
      <c r="E6247" s="1">
        <v>685.91</v>
      </c>
      <c r="F6247" s="1">
        <v>1369.8</v>
      </c>
      <c r="G6247" s="1">
        <v>2</v>
      </c>
      <c r="H6247" s="1">
        <v>0</v>
      </c>
      <c r="I6247" s="1">
        <v>9.1999999999999998E-3</v>
      </c>
    </row>
    <row r="6248" spans="1:9">
      <c r="A6248" s="1" t="s">
        <v>837</v>
      </c>
      <c r="B6248" s="1">
        <v>11</v>
      </c>
    </row>
    <row r="6249" spans="1:9">
      <c r="B6249" s="1" t="s">
        <v>9620</v>
      </c>
      <c r="D6249" s="1">
        <v>116.66</v>
      </c>
      <c r="E6249" s="1">
        <v>689.36</v>
      </c>
      <c r="F6249" s="1">
        <v>1376.7</v>
      </c>
      <c r="G6249" s="1">
        <v>2</v>
      </c>
      <c r="H6249" s="1">
        <v>0</v>
      </c>
      <c r="I6249" s="1">
        <v>6.3000000000000002E-11</v>
      </c>
    </row>
    <row r="6250" spans="1:9">
      <c r="B6250" s="1" t="s">
        <v>9621</v>
      </c>
      <c r="D6250" s="1">
        <v>87.03</v>
      </c>
      <c r="E6250" s="1">
        <v>548.83000000000004</v>
      </c>
      <c r="F6250" s="1">
        <v>1095.6400000000001</v>
      </c>
      <c r="G6250" s="1">
        <v>2</v>
      </c>
      <c r="H6250" s="1">
        <v>0</v>
      </c>
      <c r="I6250" s="1">
        <v>2.9000000000000002E-8</v>
      </c>
    </row>
    <row r="6251" spans="1:9">
      <c r="B6251" s="1" t="s">
        <v>16805</v>
      </c>
      <c r="D6251" s="1">
        <v>78.75</v>
      </c>
      <c r="E6251" s="1">
        <v>600.83000000000004</v>
      </c>
      <c r="F6251" s="1">
        <v>1199.6500000000001</v>
      </c>
      <c r="G6251" s="1">
        <v>2</v>
      </c>
      <c r="H6251" s="1">
        <v>0</v>
      </c>
      <c r="I6251" s="1">
        <v>4.3000000000000001E-7</v>
      </c>
    </row>
    <row r="6252" spans="1:9">
      <c r="B6252" s="1" t="s">
        <v>9622</v>
      </c>
      <c r="D6252" s="1">
        <v>75.59</v>
      </c>
      <c r="E6252" s="1">
        <v>676.33</v>
      </c>
      <c r="F6252" s="1">
        <v>2025.98</v>
      </c>
      <c r="G6252" s="1">
        <v>3</v>
      </c>
      <c r="H6252" s="1">
        <v>0</v>
      </c>
      <c r="I6252" s="1">
        <v>8.2000000000000006E-8</v>
      </c>
    </row>
    <row r="6253" spans="1:9">
      <c r="B6253" s="1" t="s">
        <v>16804</v>
      </c>
      <c r="D6253" s="1">
        <v>74.180000000000007</v>
      </c>
      <c r="E6253" s="1">
        <v>694.36</v>
      </c>
      <c r="F6253" s="1">
        <v>1386.7</v>
      </c>
      <c r="G6253" s="1">
        <v>2</v>
      </c>
      <c r="H6253" s="1">
        <v>-0.01</v>
      </c>
      <c r="I6253" s="1">
        <v>1.8E-7</v>
      </c>
    </row>
    <row r="6254" spans="1:9">
      <c r="B6254" s="1" t="s">
        <v>9624</v>
      </c>
      <c r="D6254" s="1">
        <v>55.06</v>
      </c>
      <c r="E6254" s="1">
        <v>644.32000000000005</v>
      </c>
      <c r="F6254" s="1">
        <v>1286.6300000000001</v>
      </c>
      <c r="G6254" s="1">
        <v>2</v>
      </c>
      <c r="H6254" s="1">
        <v>0</v>
      </c>
      <c r="I6254" s="1">
        <v>6.9E-6</v>
      </c>
    </row>
    <row r="6255" spans="1:9">
      <c r="B6255" s="1" t="s">
        <v>9626</v>
      </c>
      <c r="D6255" s="1">
        <v>52.33</v>
      </c>
      <c r="E6255" s="1">
        <v>386.23</v>
      </c>
      <c r="F6255" s="1">
        <v>770.44</v>
      </c>
      <c r="G6255" s="1">
        <v>2</v>
      </c>
      <c r="H6255" s="1">
        <v>0</v>
      </c>
      <c r="I6255" s="1">
        <v>3.4E-5</v>
      </c>
    </row>
    <row r="6256" spans="1:9">
      <c r="B6256" s="1" t="s">
        <v>16806</v>
      </c>
      <c r="D6256" s="1">
        <v>51.21</v>
      </c>
      <c r="E6256" s="1">
        <v>706.34</v>
      </c>
      <c r="F6256" s="1">
        <v>1410.66</v>
      </c>
      <c r="G6256" s="1">
        <v>2</v>
      </c>
      <c r="H6256" s="1">
        <v>0.02</v>
      </c>
      <c r="I6256" s="1">
        <v>1.5999999999999999E-5</v>
      </c>
    </row>
    <row r="6257" spans="1:9">
      <c r="B6257" s="1" t="s">
        <v>19632</v>
      </c>
      <c r="D6257" s="1">
        <v>45.79</v>
      </c>
      <c r="E6257" s="1">
        <v>452.92</v>
      </c>
      <c r="F6257" s="1">
        <v>1355.75</v>
      </c>
      <c r="G6257" s="1">
        <v>3</v>
      </c>
      <c r="H6257" s="1">
        <v>0</v>
      </c>
      <c r="I6257" s="1">
        <v>8.5999999999999998E-4</v>
      </c>
    </row>
    <row r="6258" spans="1:9">
      <c r="B6258" s="1" t="s">
        <v>9625</v>
      </c>
      <c r="D6258" s="1">
        <v>36.58</v>
      </c>
      <c r="E6258" s="1">
        <v>427.58</v>
      </c>
      <c r="F6258" s="1">
        <v>1279.73</v>
      </c>
      <c r="G6258" s="1">
        <v>3</v>
      </c>
      <c r="H6258" s="1">
        <v>0</v>
      </c>
      <c r="I6258" s="1">
        <v>3.6999999999999999E-4</v>
      </c>
    </row>
    <row r="6259" spans="1:9">
      <c r="B6259" s="1" t="s">
        <v>16807</v>
      </c>
      <c r="D6259" s="1">
        <v>30.12</v>
      </c>
      <c r="E6259" s="1">
        <v>852.45</v>
      </c>
      <c r="F6259" s="1">
        <v>1702.9</v>
      </c>
      <c r="G6259" s="1">
        <v>2</v>
      </c>
      <c r="H6259" s="1">
        <v>0</v>
      </c>
      <c r="I6259" s="1">
        <v>1.5E-3</v>
      </c>
    </row>
    <row r="6260" spans="1:9">
      <c r="A6260" s="1" t="s">
        <v>15035</v>
      </c>
      <c r="B6260" s="1">
        <v>11</v>
      </c>
    </row>
    <row r="6261" spans="1:9">
      <c r="B6261" s="1" t="s">
        <v>17047</v>
      </c>
      <c r="D6261" s="1">
        <v>71.52</v>
      </c>
      <c r="E6261" s="1">
        <v>505.94</v>
      </c>
      <c r="F6261" s="1">
        <v>1514.79</v>
      </c>
      <c r="G6261" s="1">
        <v>3</v>
      </c>
      <c r="H6261" s="1">
        <v>0</v>
      </c>
      <c r="I6261" s="1">
        <v>1.9999999999999999E-7</v>
      </c>
    </row>
    <row r="6262" spans="1:9">
      <c r="B6262" s="1" t="s">
        <v>17050</v>
      </c>
      <c r="D6262" s="1">
        <v>68.7</v>
      </c>
      <c r="E6262" s="1">
        <v>487.23</v>
      </c>
      <c r="F6262" s="1">
        <v>972.45</v>
      </c>
      <c r="G6262" s="1">
        <v>2</v>
      </c>
      <c r="H6262" s="1">
        <v>0</v>
      </c>
      <c r="I6262" s="1">
        <v>1.5E-6</v>
      </c>
    </row>
    <row r="6263" spans="1:9">
      <c r="B6263" s="1" t="s">
        <v>17049</v>
      </c>
      <c r="C6263" s="1" t="s">
        <v>12</v>
      </c>
      <c r="D6263" s="1">
        <v>61.68</v>
      </c>
      <c r="E6263" s="1">
        <v>616.79999999999995</v>
      </c>
      <c r="F6263" s="1">
        <v>1231.5899999999999</v>
      </c>
      <c r="G6263" s="1">
        <v>2</v>
      </c>
      <c r="H6263" s="1">
        <v>0</v>
      </c>
      <c r="I6263" s="1">
        <v>1.5999999999999999E-6</v>
      </c>
    </row>
    <row r="6264" spans="1:9">
      <c r="B6264" s="1" t="s">
        <v>19633</v>
      </c>
      <c r="D6264" s="1">
        <v>42.42</v>
      </c>
      <c r="E6264" s="1">
        <v>913.41</v>
      </c>
      <c r="F6264" s="1">
        <v>1824.81</v>
      </c>
      <c r="G6264" s="1">
        <v>2</v>
      </c>
      <c r="H6264" s="1">
        <v>0</v>
      </c>
      <c r="I6264" s="1">
        <v>1.1E-4</v>
      </c>
    </row>
    <row r="6265" spans="1:9">
      <c r="B6265" s="1" t="s">
        <v>17057</v>
      </c>
      <c r="D6265" s="1">
        <v>32.83</v>
      </c>
      <c r="E6265" s="1">
        <v>605.32000000000005</v>
      </c>
      <c r="F6265" s="1">
        <v>1208.6199999999999</v>
      </c>
      <c r="G6265" s="1">
        <v>2</v>
      </c>
      <c r="H6265" s="1">
        <v>0</v>
      </c>
      <c r="I6265" s="1">
        <v>3.8E-3</v>
      </c>
    </row>
    <row r="6266" spans="1:9">
      <c r="B6266" s="1" t="s">
        <v>17056</v>
      </c>
      <c r="D6266" s="1">
        <v>28.62</v>
      </c>
      <c r="E6266" s="1">
        <v>654.33000000000004</v>
      </c>
      <c r="F6266" s="1">
        <v>1306.6400000000001</v>
      </c>
      <c r="G6266" s="1">
        <v>2</v>
      </c>
      <c r="H6266" s="1">
        <v>-0.01</v>
      </c>
      <c r="I6266" s="1">
        <v>6.4999999999999997E-3</v>
      </c>
    </row>
    <row r="6267" spans="1:9">
      <c r="B6267" s="1" t="s">
        <v>17052</v>
      </c>
      <c r="D6267" s="1">
        <v>28.36</v>
      </c>
      <c r="E6267" s="1">
        <v>576.28</v>
      </c>
      <c r="F6267" s="1">
        <v>1150.55</v>
      </c>
      <c r="G6267" s="1">
        <v>2</v>
      </c>
      <c r="H6267" s="1">
        <v>0</v>
      </c>
      <c r="I6267" s="1">
        <v>2.2000000000000001E-3</v>
      </c>
    </row>
    <row r="6268" spans="1:9">
      <c r="B6268" s="1" t="s">
        <v>17051</v>
      </c>
      <c r="D6268" s="1">
        <v>28.11</v>
      </c>
      <c r="E6268" s="1">
        <v>644.84</v>
      </c>
      <c r="F6268" s="1">
        <v>1287.67</v>
      </c>
      <c r="G6268" s="1">
        <v>2</v>
      </c>
      <c r="H6268" s="1">
        <v>0.01</v>
      </c>
      <c r="I6268" s="1">
        <v>4.0000000000000001E-3</v>
      </c>
    </row>
    <row r="6269" spans="1:9">
      <c r="B6269" s="1" t="s">
        <v>19634</v>
      </c>
      <c r="D6269" s="1">
        <v>26.09</v>
      </c>
      <c r="E6269" s="1">
        <v>638.86</v>
      </c>
      <c r="F6269" s="1">
        <v>1275.71</v>
      </c>
      <c r="G6269" s="1">
        <v>2</v>
      </c>
      <c r="H6269" s="1">
        <v>0</v>
      </c>
      <c r="I6269" s="1">
        <v>6.0000000000000001E-3</v>
      </c>
    </row>
    <row r="6270" spans="1:9">
      <c r="B6270" s="1" t="s">
        <v>17053</v>
      </c>
      <c r="D6270" s="1">
        <v>25.34</v>
      </c>
      <c r="E6270" s="1">
        <v>456.9</v>
      </c>
      <c r="F6270" s="1">
        <v>1367.67</v>
      </c>
      <c r="G6270" s="1">
        <v>3</v>
      </c>
      <c r="H6270" s="1">
        <v>0</v>
      </c>
      <c r="I6270" s="1">
        <v>4.1999999999999997E-3</v>
      </c>
    </row>
    <row r="6271" spans="1:9">
      <c r="B6271" s="1" t="s">
        <v>17057</v>
      </c>
      <c r="C6271" s="1" t="s">
        <v>12</v>
      </c>
      <c r="D6271" s="1">
        <v>23.86</v>
      </c>
      <c r="E6271" s="1">
        <v>613.82000000000005</v>
      </c>
      <c r="F6271" s="1">
        <v>1225.6199999999999</v>
      </c>
      <c r="G6271" s="1">
        <v>2</v>
      </c>
      <c r="H6271" s="1">
        <v>1</v>
      </c>
      <c r="I6271" s="1">
        <v>8.8999999999999999E-3</v>
      </c>
    </row>
    <row r="6272" spans="1:9">
      <c r="A6272" s="1" t="s">
        <v>661</v>
      </c>
      <c r="B6272" s="1">
        <v>11</v>
      </c>
    </row>
    <row r="6273" spans="1:9">
      <c r="B6273" s="1" t="s">
        <v>10200</v>
      </c>
      <c r="D6273" s="1">
        <v>88.18</v>
      </c>
      <c r="E6273" s="1">
        <v>756.73</v>
      </c>
      <c r="F6273" s="1">
        <v>2267.17</v>
      </c>
      <c r="G6273" s="1">
        <v>3</v>
      </c>
      <c r="H6273" s="1">
        <v>0</v>
      </c>
      <c r="I6273" s="1">
        <v>5.4000000000000004E-9</v>
      </c>
    </row>
    <row r="6274" spans="1:9">
      <c r="B6274" s="1" t="s">
        <v>10198</v>
      </c>
      <c r="D6274" s="1">
        <v>70.150000000000006</v>
      </c>
      <c r="E6274" s="1">
        <v>494.77</v>
      </c>
      <c r="F6274" s="1">
        <v>987.53</v>
      </c>
      <c r="G6274" s="1">
        <v>2</v>
      </c>
      <c r="H6274" s="1">
        <v>0</v>
      </c>
      <c r="I6274" s="1">
        <v>4.0999999999999997E-6</v>
      </c>
    </row>
    <row r="6275" spans="1:9">
      <c r="B6275" s="1" t="s">
        <v>10197</v>
      </c>
      <c r="D6275" s="1">
        <v>53.4</v>
      </c>
      <c r="E6275" s="1">
        <v>789.91</v>
      </c>
      <c r="F6275" s="1">
        <v>1577.81</v>
      </c>
      <c r="G6275" s="1">
        <v>2</v>
      </c>
      <c r="H6275" s="1">
        <v>0</v>
      </c>
      <c r="I6275" s="1">
        <v>1.9000000000000001E-5</v>
      </c>
    </row>
    <row r="6276" spans="1:9">
      <c r="B6276" s="1" t="s">
        <v>10200</v>
      </c>
      <c r="D6276" s="1">
        <v>48.89</v>
      </c>
      <c r="E6276" s="1">
        <v>568.04999999999995</v>
      </c>
      <c r="F6276" s="1">
        <v>2268.17</v>
      </c>
      <c r="G6276" s="1">
        <v>4</v>
      </c>
      <c r="H6276" s="1">
        <v>1</v>
      </c>
      <c r="I6276" s="1">
        <v>2.5999999999999998E-5</v>
      </c>
    </row>
    <row r="6277" spans="1:9">
      <c r="B6277" s="1" t="s">
        <v>17078</v>
      </c>
      <c r="C6277" s="1" t="s">
        <v>12</v>
      </c>
      <c r="D6277" s="1">
        <v>47.28</v>
      </c>
      <c r="E6277" s="1">
        <v>866.45</v>
      </c>
      <c r="F6277" s="1">
        <v>2596.3200000000002</v>
      </c>
      <c r="G6277" s="1">
        <v>3</v>
      </c>
      <c r="H6277" s="1">
        <v>0</v>
      </c>
      <c r="I6277" s="1">
        <v>3.6999999999999998E-5</v>
      </c>
    </row>
    <row r="6278" spans="1:9">
      <c r="B6278" s="1" t="s">
        <v>17077</v>
      </c>
      <c r="C6278" s="1" t="s">
        <v>12</v>
      </c>
      <c r="D6278" s="1">
        <v>46.38</v>
      </c>
      <c r="E6278" s="1">
        <v>507.02</v>
      </c>
      <c r="F6278" s="1">
        <v>2024.05</v>
      </c>
      <c r="G6278" s="1">
        <v>4</v>
      </c>
      <c r="H6278" s="1">
        <v>0</v>
      </c>
      <c r="I6278" s="1">
        <v>4.5000000000000003E-5</v>
      </c>
    </row>
    <row r="6279" spans="1:9">
      <c r="B6279" s="1" t="s">
        <v>17076</v>
      </c>
      <c r="D6279" s="1">
        <v>45.91</v>
      </c>
      <c r="E6279" s="1">
        <v>566.97</v>
      </c>
      <c r="F6279" s="1">
        <v>1697.88</v>
      </c>
      <c r="G6279" s="1">
        <v>3</v>
      </c>
      <c r="H6279" s="1">
        <v>0.02</v>
      </c>
      <c r="I6279" s="1">
        <v>5.0000000000000002E-5</v>
      </c>
    </row>
    <row r="6280" spans="1:9">
      <c r="B6280" s="1" t="s">
        <v>10196</v>
      </c>
      <c r="D6280" s="1">
        <v>44.1</v>
      </c>
      <c r="E6280" s="1">
        <v>522.80999999999995</v>
      </c>
      <c r="F6280" s="1">
        <v>1043.6099999999999</v>
      </c>
      <c r="G6280" s="1">
        <v>2</v>
      </c>
      <c r="H6280" s="1">
        <v>0</v>
      </c>
      <c r="I6280" s="1">
        <v>7.1000000000000002E-4</v>
      </c>
    </row>
    <row r="6281" spans="1:9">
      <c r="B6281" s="1" t="s">
        <v>17079</v>
      </c>
      <c r="D6281" s="1">
        <v>29.58</v>
      </c>
      <c r="E6281" s="1">
        <v>512.28</v>
      </c>
      <c r="F6281" s="1">
        <v>1022.55</v>
      </c>
      <c r="G6281" s="1">
        <v>2</v>
      </c>
      <c r="H6281" s="1">
        <v>0</v>
      </c>
      <c r="I6281" s="1">
        <v>1.6999999999999999E-3</v>
      </c>
    </row>
    <row r="6282" spans="1:9">
      <c r="B6282" s="1" t="s">
        <v>10201</v>
      </c>
      <c r="C6282" s="1" t="s">
        <v>13</v>
      </c>
      <c r="D6282" s="1">
        <v>28.75</v>
      </c>
      <c r="E6282" s="1">
        <v>414.23</v>
      </c>
      <c r="F6282" s="1">
        <v>826.45</v>
      </c>
      <c r="G6282" s="1">
        <v>2</v>
      </c>
      <c r="H6282" s="1">
        <v>0</v>
      </c>
      <c r="I6282" s="1">
        <v>0.01</v>
      </c>
    </row>
    <row r="6283" spans="1:9">
      <c r="B6283" s="1" t="s">
        <v>10199</v>
      </c>
      <c r="D6283" s="1">
        <v>21.92</v>
      </c>
      <c r="E6283" s="1">
        <v>600.86</v>
      </c>
      <c r="F6283" s="1">
        <v>1199.71</v>
      </c>
      <c r="G6283" s="1">
        <v>2</v>
      </c>
      <c r="H6283" s="1">
        <v>0</v>
      </c>
      <c r="I6283" s="1">
        <v>3.6999999999999998E-2</v>
      </c>
    </row>
    <row r="6284" spans="1:9">
      <c r="A6284" s="1" t="s">
        <v>533</v>
      </c>
      <c r="B6284" s="1">
        <v>11</v>
      </c>
    </row>
    <row r="6285" spans="1:9">
      <c r="B6285" s="1" t="s">
        <v>9679</v>
      </c>
      <c r="D6285" s="1">
        <v>71.63</v>
      </c>
      <c r="E6285" s="1">
        <v>687.41</v>
      </c>
      <c r="F6285" s="1">
        <v>1372.8</v>
      </c>
      <c r="G6285" s="1">
        <v>2</v>
      </c>
      <c r="H6285" s="1">
        <v>0</v>
      </c>
      <c r="I6285" s="1">
        <v>9.7000000000000003E-7</v>
      </c>
    </row>
    <row r="6286" spans="1:9">
      <c r="B6286" s="1" t="s">
        <v>9675</v>
      </c>
      <c r="D6286" s="1">
        <v>63.53</v>
      </c>
      <c r="E6286" s="1">
        <v>541.79999999999995</v>
      </c>
      <c r="F6286" s="1">
        <v>1081.5899999999999</v>
      </c>
      <c r="G6286" s="1">
        <v>2</v>
      </c>
      <c r="H6286" s="1">
        <v>0</v>
      </c>
      <c r="I6286" s="1">
        <v>4.4000000000000002E-6</v>
      </c>
    </row>
    <row r="6287" spans="1:9">
      <c r="B6287" s="1" t="s">
        <v>14518</v>
      </c>
      <c r="D6287" s="1">
        <v>57.52</v>
      </c>
      <c r="E6287" s="1">
        <v>661.34</v>
      </c>
      <c r="F6287" s="1">
        <v>1320.67</v>
      </c>
      <c r="G6287" s="1">
        <v>2</v>
      </c>
      <c r="H6287" s="1">
        <v>-0.01</v>
      </c>
      <c r="I6287" s="1">
        <v>6.0000000000000002E-6</v>
      </c>
    </row>
    <row r="6288" spans="1:9">
      <c r="B6288" s="1" t="s">
        <v>17082</v>
      </c>
      <c r="D6288" s="1">
        <v>51.85</v>
      </c>
      <c r="E6288" s="1">
        <v>449.92</v>
      </c>
      <c r="F6288" s="1">
        <v>1346.73</v>
      </c>
      <c r="G6288" s="1">
        <v>3</v>
      </c>
      <c r="H6288" s="1">
        <v>0</v>
      </c>
      <c r="I6288" s="1">
        <v>2.0000000000000002E-5</v>
      </c>
    </row>
    <row r="6289" spans="1:9">
      <c r="B6289" s="1" t="s">
        <v>9677</v>
      </c>
      <c r="D6289" s="1">
        <v>50.1</v>
      </c>
      <c r="E6289" s="1">
        <v>499.78</v>
      </c>
      <c r="F6289" s="1">
        <v>997.54</v>
      </c>
      <c r="G6289" s="1">
        <v>2</v>
      </c>
      <c r="H6289" s="1">
        <v>0</v>
      </c>
      <c r="I6289" s="1">
        <v>4.6E-5</v>
      </c>
    </row>
    <row r="6290" spans="1:9">
      <c r="B6290" s="1" t="s">
        <v>9678</v>
      </c>
      <c r="D6290" s="1">
        <v>42.06</v>
      </c>
      <c r="E6290" s="1">
        <v>568.32000000000005</v>
      </c>
      <c r="F6290" s="1">
        <v>1134.6300000000001</v>
      </c>
      <c r="G6290" s="1">
        <v>2</v>
      </c>
      <c r="H6290" s="1">
        <v>1.02</v>
      </c>
      <c r="I6290" s="1">
        <v>2.5000000000000001E-4</v>
      </c>
    </row>
    <row r="6291" spans="1:9">
      <c r="B6291" s="1" t="s">
        <v>9676</v>
      </c>
      <c r="D6291" s="1">
        <v>40.33</v>
      </c>
      <c r="E6291" s="1">
        <v>599.33000000000004</v>
      </c>
      <c r="F6291" s="1">
        <v>1196.6500000000001</v>
      </c>
      <c r="G6291" s="1">
        <v>2</v>
      </c>
      <c r="H6291" s="1">
        <v>0</v>
      </c>
      <c r="I6291" s="1">
        <v>1.7000000000000001E-4</v>
      </c>
    </row>
    <row r="6292" spans="1:9">
      <c r="B6292" s="1" t="s">
        <v>9680</v>
      </c>
      <c r="D6292" s="1">
        <v>39.79</v>
      </c>
      <c r="E6292" s="1">
        <v>438.73</v>
      </c>
      <c r="F6292" s="1">
        <v>875.44</v>
      </c>
      <c r="G6292" s="1">
        <v>2</v>
      </c>
      <c r="H6292" s="1">
        <v>0</v>
      </c>
      <c r="I6292" s="1">
        <v>1.9000000000000001E-4</v>
      </c>
    </row>
    <row r="6293" spans="1:9">
      <c r="B6293" s="1" t="s">
        <v>17084</v>
      </c>
      <c r="D6293" s="1">
        <v>28.41</v>
      </c>
      <c r="E6293" s="1">
        <v>444.76</v>
      </c>
      <c r="F6293" s="1">
        <v>887.5</v>
      </c>
      <c r="G6293" s="1">
        <v>2</v>
      </c>
      <c r="H6293" s="1">
        <v>0.01</v>
      </c>
      <c r="I6293" s="1">
        <v>9.7999999999999997E-3</v>
      </c>
    </row>
    <row r="6294" spans="1:9">
      <c r="B6294" s="1" t="s">
        <v>17083</v>
      </c>
      <c r="D6294" s="1">
        <v>24.39</v>
      </c>
      <c r="E6294" s="1">
        <v>464.78</v>
      </c>
      <c r="F6294" s="1">
        <v>927.54</v>
      </c>
      <c r="G6294" s="1">
        <v>2</v>
      </c>
      <c r="H6294" s="1">
        <v>-0.01</v>
      </c>
      <c r="I6294" s="1">
        <v>9.8000000000000004E-2</v>
      </c>
    </row>
    <row r="6295" spans="1:9">
      <c r="B6295" s="1" t="s">
        <v>17085</v>
      </c>
      <c r="D6295" s="1">
        <v>22.44</v>
      </c>
      <c r="E6295" s="1">
        <v>413.91</v>
      </c>
      <c r="F6295" s="1">
        <v>1238.72</v>
      </c>
      <c r="G6295" s="1">
        <v>3</v>
      </c>
      <c r="H6295" s="1">
        <v>0</v>
      </c>
      <c r="I6295" s="1">
        <v>3.6999999999999998E-2</v>
      </c>
    </row>
    <row r="6296" spans="1:9">
      <c r="A6296" s="1" t="s">
        <v>1429</v>
      </c>
      <c r="B6296" s="1">
        <v>11</v>
      </c>
    </row>
    <row r="6297" spans="1:9">
      <c r="B6297" s="1" t="s">
        <v>12492</v>
      </c>
      <c r="D6297" s="1">
        <v>70.900000000000006</v>
      </c>
      <c r="E6297" s="1">
        <v>560.28</v>
      </c>
      <c r="F6297" s="1">
        <v>1118.54</v>
      </c>
      <c r="G6297" s="1">
        <v>2</v>
      </c>
      <c r="H6297" s="1">
        <v>0</v>
      </c>
      <c r="I6297" s="1">
        <v>5.9999999999999997E-7</v>
      </c>
    </row>
    <row r="6298" spans="1:9">
      <c r="B6298" s="1" t="s">
        <v>12493</v>
      </c>
      <c r="D6298" s="1">
        <v>59.38</v>
      </c>
      <c r="E6298" s="1">
        <v>495.28</v>
      </c>
      <c r="F6298" s="1">
        <v>988.55</v>
      </c>
      <c r="G6298" s="1">
        <v>2</v>
      </c>
      <c r="H6298" s="1">
        <v>0</v>
      </c>
      <c r="I6298" s="1">
        <v>2.6999999999999999E-5</v>
      </c>
    </row>
    <row r="6299" spans="1:9">
      <c r="B6299" s="1" t="s">
        <v>19635</v>
      </c>
      <c r="D6299" s="1">
        <v>59.03</v>
      </c>
      <c r="E6299" s="1">
        <v>555.28</v>
      </c>
      <c r="F6299" s="1">
        <v>1662.82</v>
      </c>
      <c r="G6299" s="1">
        <v>3</v>
      </c>
      <c r="H6299" s="1">
        <v>0.99</v>
      </c>
      <c r="I6299" s="1">
        <v>2.9000000000000002E-6</v>
      </c>
    </row>
    <row r="6300" spans="1:9">
      <c r="B6300" s="1" t="s">
        <v>17405</v>
      </c>
      <c r="D6300" s="1">
        <v>58.94</v>
      </c>
      <c r="E6300" s="1">
        <v>503.28</v>
      </c>
      <c r="F6300" s="1">
        <v>1004.55</v>
      </c>
      <c r="G6300" s="1">
        <v>2</v>
      </c>
      <c r="H6300" s="1">
        <v>0</v>
      </c>
      <c r="I6300" s="1">
        <v>4.7999999999999998E-6</v>
      </c>
    </row>
    <row r="6301" spans="1:9">
      <c r="B6301" s="1" t="s">
        <v>17404</v>
      </c>
      <c r="D6301" s="1">
        <v>52.51</v>
      </c>
      <c r="E6301" s="1">
        <v>836.96</v>
      </c>
      <c r="F6301" s="1">
        <v>1671.91</v>
      </c>
      <c r="G6301" s="1">
        <v>2</v>
      </c>
      <c r="H6301" s="1">
        <v>0</v>
      </c>
      <c r="I6301" s="1">
        <v>1.2E-5</v>
      </c>
    </row>
    <row r="6302" spans="1:9">
      <c r="B6302" s="1" t="s">
        <v>17406</v>
      </c>
      <c r="D6302" s="1">
        <v>38.119999999999997</v>
      </c>
      <c r="E6302" s="1">
        <v>429.75</v>
      </c>
      <c r="F6302" s="1">
        <v>857.48</v>
      </c>
      <c r="G6302" s="1">
        <v>2</v>
      </c>
      <c r="H6302" s="1">
        <v>-0.02</v>
      </c>
      <c r="I6302" s="1">
        <v>6.0000000000000001E-3</v>
      </c>
    </row>
    <row r="6303" spans="1:9">
      <c r="B6303" s="1" t="s">
        <v>17408</v>
      </c>
      <c r="D6303" s="1">
        <v>34.200000000000003</v>
      </c>
      <c r="E6303" s="1">
        <v>988.01</v>
      </c>
      <c r="F6303" s="1">
        <v>1974</v>
      </c>
      <c r="G6303" s="1">
        <v>2</v>
      </c>
      <c r="H6303" s="1">
        <v>0</v>
      </c>
      <c r="I6303" s="1">
        <v>6.2E-4</v>
      </c>
    </row>
    <row r="6304" spans="1:9">
      <c r="B6304" s="1" t="s">
        <v>17402</v>
      </c>
      <c r="D6304" s="1">
        <v>28.84</v>
      </c>
      <c r="E6304" s="1">
        <v>679.05</v>
      </c>
      <c r="F6304" s="1">
        <v>2034.12</v>
      </c>
      <c r="G6304" s="1">
        <v>3</v>
      </c>
      <c r="H6304" s="1">
        <v>-0.01</v>
      </c>
      <c r="I6304" s="1">
        <v>2E-3</v>
      </c>
    </row>
    <row r="6305" spans="1:9">
      <c r="B6305" s="1" t="s">
        <v>17403</v>
      </c>
      <c r="D6305" s="1">
        <v>24.97</v>
      </c>
      <c r="E6305" s="1">
        <v>498.29</v>
      </c>
      <c r="F6305" s="1">
        <v>994.57</v>
      </c>
      <c r="G6305" s="1">
        <v>2</v>
      </c>
      <c r="H6305" s="1">
        <v>0</v>
      </c>
      <c r="I6305" s="1">
        <v>4.5999999999999999E-3</v>
      </c>
    </row>
    <row r="6306" spans="1:9">
      <c r="B6306" s="1" t="s">
        <v>19636</v>
      </c>
      <c r="D6306" s="1">
        <v>23.88</v>
      </c>
      <c r="E6306" s="1">
        <v>569.78</v>
      </c>
      <c r="F6306" s="1">
        <v>1137.55</v>
      </c>
      <c r="G6306" s="1">
        <v>2</v>
      </c>
      <c r="H6306" s="1">
        <v>0</v>
      </c>
      <c r="I6306" s="1">
        <v>2.1999999999999999E-2</v>
      </c>
    </row>
    <row r="6307" spans="1:9">
      <c r="B6307" s="1" t="s">
        <v>19637</v>
      </c>
      <c r="D6307" s="1">
        <v>22.82</v>
      </c>
      <c r="E6307" s="1">
        <v>679.87</v>
      </c>
      <c r="F6307" s="1">
        <v>1357.73</v>
      </c>
      <c r="G6307" s="1">
        <v>2</v>
      </c>
      <c r="H6307" s="1">
        <v>0</v>
      </c>
      <c r="I6307" s="1">
        <v>7.3000000000000001E-3</v>
      </c>
    </row>
    <row r="6308" spans="1:9">
      <c r="A6308" s="1" t="s">
        <v>800</v>
      </c>
      <c r="B6308" s="1">
        <v>11</v>
      </c>
    </row>
    <row r="6309" spans="1:9">
      <c r="B6309" s="1" t="s">
        <v>10215</v>
      </c>
      <c r="D6309" s="1">
        <v>80.92</v>
      </c>
      <c r="E6309" s="1">
        <v>787.37</v>
      </c>
      <c r="F6309" s="1">
        <v>1572.72</v>
      </c>
      <c r="G6309" s="1">
        <v>2</v>
      </c>
      <c r="H6309" s="1">
        <v>0</v>
      </c>
      <c r="I6309" s="1">
        <v>2.6000000000000001E-8</v>
      </c>
    </row>
    <row r="6310" spans="1:9">
      <c r="B6310" s="1" t="s">
        <v>10216</v>
      </c>
      <c r="D6310" s="1">
        <v>70.41</v>
      </c>
      <c r="E6310" s="1">
        <v>681.31</v>
      </c>
      <c r="F6310" s="1">
        <v>1360.61</v>
      </c>
      <c r="G6310" s="1">
        <v>2</v>
      </c>
      <c r="H6310" s="1">
        <v>-0.01</v>
      </c>
      <c r="I6310" s="1">
        <v>2.4999999999999999E-7</v>
      </c>
    </row>
    <row r="6311" spans="1:9">
      <c r="B6311" s="1" t="s">
        <v>10218</v>
      </c>
      <c r="D6311" s="1">
        <v>69.599999999999994</v>
      </c>
      <c r="E6311" s="1">
        <v>632.35</v>
      </c>
      <c r="F6311" s="1">
        <v>1894.03</v>
      </c>
      <c r="G6311" s="1">
        <v>3</v>
      </c>
      <c r="H6311" s="1">
        <v>-0.01</v>
      </c>
      <c r="I6311" s="1">
        <v>4.9999999999999998E-7</v>
      </c>
    </row>
    <row r="6312" spans="1:9">
      <c r="B6312" s="1" t="s">
        <v>10217</v>
      </c>
      <c r="D6312" s="1">
        <v>67.14</v>
      </c>
      <c r="E6312" s="1">
        <v>704.05</v>
      </c>
      <c r="F6312" s="1">
        <v>2109.13</v>
      </c>
      <c r="G6312" s="1">
        <v>3</v>
      </c>
      <c r="H6312" s="1">
        <v>0</v>
      </c>
      <c r="I6312" s="1">
        <v>6.7999999999999995E-7</v>
      </c>
    </row>
    <row r="6313" spans="1:9">
      <c r="B6313" s="1" t="s">
        <v>10218</v>
      </c>
      <c r="D6313" s="1">
        <v>64.489999999999995</v>
      </c>
      <c r="E6313" s="1">
        <v>948.02</v>
      </c>
      <c r="F6313" s="1">
        <v>1894.03</v>
      </c>
      <c r="G6313" s="1">
        <v>2</v>
      </c>
      <c r="H6313" s="1">
        <v>0</v>
      </c>
      <c r="I6313" s="1">
        <v>8.9999999999999996E-7</v>
      </c>
    </row>
    <row r="6314" spans="1:9">
      <c r="B6314" s="1" t="s">
        <v>10219</v>
      </c>
      <c r="D6314" s="1">
        <v>55.95</v>
      </c>
      <c r="E6314" s="1">
        <v>453.75</v>
      </c>
      <c r="F6314" s="1">
        <v>905.5</v>
      </c>
      <c r="G6314" s="1">
        <v>2</v>
      </c>
      <c r="H6314" s="1">
        <v>0</v>
      </c>
      <c r="I6314" s="1">
        <v>6.0999999999999999E-5</v>
      </c>
    </row>
    <row r="6315" spans="1:9">
      <c r="B6315" s="1" t="s">
        <v>17097</v>
      </c>
      <c r="D6315" s="1">
        <v>50.92</v>
      </c>
      <c r="E6315" s="1">
        <v>972.78</v>
      </c>
      <c r="F6315" s="1">
        <v>2915.33</v>
      </c>
      <c r="G6315" s="1">
        <v>3</v>
      </c>
      <c r="H6315" s="1">
        <v>0</v>
      </c>
      <c r="I6315" s="1">
        <v>1.7E-5</v>
      </c>
    </row>
    <row r="6316" spans="1:9">
      <c r="B6316" s="1" t="s">
        <v>10220</v>
      </c>
      <c r="D6316" s="1">
        <v>49.59</v>
      </c>
      <c r="E6316" s="1">
        <v>718.3</v>
      </c>
      <c r="F6316" s="1">
        <v>1434.59</v>
      </c>
      <c r="G6316" s="1">
        <v>2</v>
      </c>
      <c r="H6316" s="1">
        <v>-0.01</v>
      </c>
      <c r="I6316" s="1">
        <v>1.7E-5</v>
      </c>
    </row>
    <row r="6317" spans="1:9">
      <c r="B6317" s="1" t="s">
        <v>17098</v>
      </c>
      <c r="D6317" s="1">
        <v>36.65</v>
      </c>
      <c r="E6317" s="1">
        <v>696.39</v>
      </c>
      <c r="F6317" s="1">
        <v>1390.76</v>
      </c>
      <c r="G6317" s="1">
        <v>2</v>
      </c>
      <c r="H6317" s="1">
        <v>0</v>
      </c>
      <c r="I6317" s="1">
        <v>3.6999999999999999E-4</v>
      </c>
    </row>
    <row r="6318" spans="1:9">
      <c r="B6318" s="1" t="s">
        <v>17101</v>
      </c>
      <c r="D6318" s="1">
        <v>31.29</v>
      </c>
      <c r="E6318" s="1">
        <v>463.29</v>
      </c>
      <c r="F6318" s="1">
        <v>924.56</v>
      </c>
      <c r="G6318" s="1">
        <v>2</v>
      </c>
      <c r="H6318" s="1">
        <v>0</v>
      </c>
      <c r="I6318" s="1">
        <v>1.8E-3</v>
      </c>
    </row>
    <row r="6319" spans="1:9">
      <c r="B6319" s="1" t="s">
        <v>17103</v>
      </c>
      <c r="D6319" s="1">
        <v>21.91</v>
      </c>
      <c r="E6319" s="1">
        <v>742.4</v>
      </c>
      <c r="F6319" s="1">
        <v>1482.79</v>
      </c>
      <c r="G6319" s="1">
        <v>2</v>
      </c>
      <c r="H6319" s="1">
        <v>-0.01</v>
      </c>
      <c r="I6319" s="1">
        <v>8.8000000000000005E-3</v>
      </c>
    </row>
    <row r="6320" spans="1:9">
      <c r="A6320" s="1" t="s">
        <v>15049</v>
      </c>
      <c r="B6320" s="1">
        <v>11</v>
      </c>
    </row>
    <row r="6321" spans="1:9">
      <c r="B6321" s="1" t="s">
        <v>17640</v>
      </c>
      <c r="D6321" s="1">
        <v>76.92</v>
      </c>
      <c r="E6321" s="1">
        <v>730.06</v>
      </c>
      <c r="F6321" s="1">
        <v>2187.16</v>
      </c>
      <c r="G6321" s="1">
        <v>3</v>
      </c>
      <c r="H6321" s="1">
        <v>0</v>
      </c>
      <c r="I6321" s="1">
        <v>6.1000000000000004E-8</v>
      </c>
    </row>
    <row r="6322" spans="1:9">
      <c r="B6322" s="1" t="s">
        <v>17642</v>
      </c>
      <c r="D6322" s="1">
        <v>58.32</v>
      </c>
      <c r="E6322" s="1">
        <v>671.38</v>
      </c>
      <c r="F6322" s="1">
        <v>1340.75</v>
      </c>
      <c r="G6322" s="1">
        <v>2</v>
      </c>
      <c r="H6322" s="1">
        <v>0</v>
      </c>
      <c r="I6322" s="1">
        <v>2.1999999999999999E-5</v>
      </c>
    </row>
    <row r="6323" spans="1:9">
      <c r="B6323" s="1" t="s">
        <v>17639</v>
      </c>
      <c r="D6323" s="1">
        <v>57.66</v>
      </c>
      <c r="E6323" s="1">
        <v>741.39</v>
      </c>
      <c r="F6323" s="1">
        <v>1480.77</v>
      </c>
      <c r="G6323" s="1">
        <v>2</v>
      </c>
      <c r="H6323" s="1">
        <v>0</v>
      </c>
      <c r="I6323" s="1">
        <v>3.8999999999999999E-6</v>
      </c>
    </row>
    <row r="6324" spans="1:9">
      <c r="B6324" s="1" t="s">
        <v>17644</v>
      </c>
      <c r="D6324" s="1">
        <v>44.97</v>
      </c>
      <c r="E6324" s="1">
        <v>468.76</v>
      </c>
      <c r="F6324" s="1">
        <v>935.5</v>
      </c>
      <c r="G6324" s="1">
        <v>2</v>
      </c>
      <c r="H6324" s="1">
        <v>0</v>
      </c>
      <c r="I6324" s="1">
        <v>1.1000000000000001E-3</v>
      </c>
    </row>
    <row r="6325" spans="1:9">
      <c r="B6325" s="1" t="s">
        <v>17638</v>
      </c>
      <c r="D6325" s="1">
        <v>37.700000000000003</v>
      </c>
      <c r="E6325" s="1">
        <v>483.29</v>
      </c>
      <c r="F6325" s="1">
        <v>1446.86</v>
      </c>
      <c r="G6325" s="1">
        <v>3</v>
      </c>
      <c r="H6325" s="1">
        <v>0</v>
      </c>
      <c r="I6325" s="1">
        <v>5.9999999999999995E-4</v>
      </c>
    </row>
    <row r="6326" spans="1:9">
      <c r="B6326" s="1" t="s">
        <v>17643</v>
      </c>
      <c r="D6326" s="1">
        <v>33.520000000000003</v>
      </c>
      <c r="E6326" s="1">
        <v>552.99</v>
      </c>
      <c r="F6326" s="1">
        <v>1655.96</v>
      </c>
      <c r="G6326" s="1">
        <v>3</v>
      </c>
      <c r="H6326" s="1">
        <v>0</v>
      </c>
      <c r="I6326" s="1">
        <v>7.2000000000000005E-4</v>
      </c>
    </row>
    <row r="6327" spans="1:9">
      <c r="B6327" s="1" t="s">
        <v>17645</v>
      </c>
      <c r="D6327" s="1">
        <v>32.94</v>
      </c>
      <c r="E6327" s="1">
        <v>425.72</v>
      </c>
      <c r="F6327" s="1">
        <v>849.43</v>
      </c>
      <c r="G6327" s="1">
        <v>2</v>
      </c>
      <c r="H6327" s="1">
        <v>0</v>
      </c>
      <c r="I6327" s="1">
        <v>1.4999999999999999E-2</v>
      </c>
    </row>
    <row r="6328" spans="1:9">
      <c r="B6328" s="1" t="s">
        <v>19638</v>
      </c>
      <c r="D6328" s="1">
        <v>30.79</v>
      </c>
      <c r="E6328" s="1">
        <v>922.49</v>
      </c>
      <c r="F6328" s="1">
        <v>1842.96</v>
      </c>
      <c r="G6328" s="1">
        <v>2</v>
      </c>
      <c r="H6328" s="1">
        <v>-0.04</v>
      </c>
      <c r="I6328" s="1">
        <v>1.2999999999999999E-3</v>
      </c>
    </row>
    <row r="6329" spans="1:9">
      <c r="B6329" s="1" t="s">
        <v>19639</v>
      </c>
      <c r="D6329" s="1">
        <v>30.73</v>
      </c>
      <c r="E6329" s="1">
        <v>565.25</v>
      </c>
      <c r="F6329" s="1">
        <v>1128.49</v>
      </c>
      <c r="G6329" s="1">
        <v>2</v>
      </c>
      <c r="H6329" s="1">
        <v>-0.01</v>
      </c>
      <c r="I6329" s="1">
        <v>3.8999999999999998E-3</v>
      </c>
    </row>
    <row r="6330" spans="1:9">
      <c r="B6330" s="1" t="s">
        <v>19640</v>
      </c>
      <c r="D6330" s="1">
        <v>26.73</v>
      </c>
      <c r="E6330" s="1">
        <v>525.28</v>
      </c>
      <c r="F6330" s="1">
        <v>1048.56</v>
      </c>
      <c r="G6330" s="1">
        <v>2</v>
      </c>
      <c r="H6330" s="1">
        <v>0</v>
      </c>
      <c r="I6330" s="1">
        <v>0.22</v>
      </c>
    </row>
    <row r="6331" spans="1:9">
      <c r="B6331" s="1" t="s">
        <v>17638</v>
      </c>
      <c r="D6331" s="1">
        <v>21.34</v>
      </c>
      <c r="E6331" s="1">
        <v>724.43</v>
      </c>
      <c r="F6331" s="1">
        <v>1446.85</v>
      </c>
      <c r="G6331" s="1">
        <v>2</v>
      </c>
      <c r="H6331" s="1">
        <v>0</v>
      </c>
      <c r="I6331" s="1">
        <v>0.01</v>
      </c>
    </row>
    <row r="6332" spans="1:9">
      <c r="A6332" s="1" t="s">
        <v>749</v>
      </c>
      <c r="B6332" s="1">
        <v>11</v>
      </c>
    </row>
    <row r="6333" spans="1:9">
      <c r="B6333" s="1" t="s">
        <v>11454</v>
      </c>
      <c r="D6333" s="1">
        <v>99.28</v>
      </c>
      <c r="E6333" s="1">
        <v>744.4</v>
      </c>
      <c r="F6333" s="1">
        <v>1486.79</v>
      </c>
      <c r="G6333" s="1">
        <v>2</v>
      </c>
      <c r="H6333" s="1">
        <v>0</v>
      </c>
      <c r="I6333" s="1">
        <v>4.8999999999999996E-10</v>
      </c>
    </row>
    <row r="6334" spans="1:9">
      <c r="B6334" s="1" t="s">
        <v>11453</v>
      </c>
      <c r="D6334" s="1">
        <v>94.99</v>
      </c>
      <c r="E6334" s="1">
        <v>698.35</v>
      </c>
      <c r="F6334" s="1">
        <v>1394.68</v>
      </c>
      <c r="G6334" s="1">
        <v>2</v>
      </c>
      <c r="H6334" s="1">
        <v>0</v>
      </c>
      <c r="I6334" s="1">
        <v>1.2E-9</v>
      </c>
    </row>
    <row r="6335" spans="1:9">
      <c r="B6335" s="1" t="s">
        <v>11455</v>
      </c>
      <c r="D6335" s="1">
        <v>56.13</v>
      </c>
      <c r="E6335" s="1">
        <v>447.75</v>
      </c>
      <c r="F6335" s="1">
        <v>893.5</v>
      </c>
      <c r="G6335" s="1">
        <v>2</v>
      </c>
      <c r="H6335" s="1">
        <v>0</v>
      </c>
      <c r="I6335" s="1">
        <v>6.0000000000000002E-5</v>
      </c>
    </row>
    <row r="6336" spans="1:9">
      <c r="B6336" s="1" t="s">
        <v>17435</v>
      </c>
      <c r="D6336" s="1">
        <v>53.16</v>
      </c>
      <c r="E6336" s="1">
        <v>827.77</v>
      </c>
      <c r="F6336" s="1">
        <v>2480.27</v>
      </c>
      <c r="G6336" s="1">
        <v>3</v>
      </c>
      <c r="H6336" s="1">
        <v>0</v>
      </c>
      <c r="I6336" s="1">
        <v>1.0000000000000001E-5</v>
      </c>
    </row>
    <row r="6337" spans="1:9">
      <c r="B6337" s="1" t="s">
        <v>17440</v>
      </c>
      <c r="D6337" s="1">
        <v>46.6</v>
      </c>
      <c r="E6337" s="1">
        <v>615.33000000000004</v>
      </c>
      <c r="F6337" s="1">
        <v>1842.97</v>
      </c>
      <c r="G6337" s="1">
        <v>3</v>
      </c>
      <c r="H6337" s="1">
        <v>0</v>
      </c>
      <c r="I6337" s="1">
        <v>4.3000000000000002E-5</v>
      </c>
    </row>
    <row r="6338" spans="1:9">
      <c r="B6338" s="1" t="s">
        <v>17437</v>
      </c>
      <c r="D6338" s="1">
        <v>46.25</v>
      </c>
      <c r="E6338" s="1">
        <v>651.85</v>
      </c>
      <c r="F6338" s="1">
        <v>1301.69</v>
      </c>
      <c r="G6338" s="1">
        <v>2</v>
      </c>
      <c r="H6338" s="1">
        <v>0.03</v>
      </c>
      <c r="I6338" s="1">
        <v>4.6E-5</v>
      </c>
    </row>
    <row r="6339" spans="1:9">
      <c r="B6339" s="1" t="s">
        <v>17438</v>
      </c>
      <c r="C6339" s="1" t="s">
        <v>12</v>
      </c>
      <c r="D6339" s="1">
        <v>44.53</v>
      </c>
      <c r="E6339" s="1">
        <v>838.07</v>
      </c>
      <c r="F6339" s="1">
        <v>2511.1999999999998</v>
      </c>
      <c r="G6339" s="1">
        <v>3</v>
      </c>
      <c r="H6339" s="1">
        <v>0</v>
      </c>
      <c r="I6339" s="1">
        <v>6.7000000000000002E-5</v>
      </c>
    </row>
    <row r="6340" spans="1:9">
      <c r="B6340" s="1" t="s">
        <v>19641</v>
      </c>
      <c r="D6340" s="1">
        <v>44.38</v>
      </c>
      <c r="E6340" s="1">
        <v>510.94</v>
      </c>
      <c r="F6340" s="1">
        <v>1529.78</v>
      </c>
      <c r="G6340" s="1">
        <v>3</v>
      </c>
      <c r="H6340" s="1">
        <v>0.98</v>
      </c>
      <c r="I6340" s="1">
        <v>6.8999999999999997E-5</v>
      </c>
    </row>
    <row r="6341" spans="1:9">
      <c r="B6341" s="1" t="s">
        <v>11456</v>
      </c>
      <c r="D6341" s="1">
        <v>41.52</v>
      </c>
      <c r="E6341" s="1">
        <v>517.92999999999995</v>
      </c>
      <c r="F6341" s="1">
        <v>1550.78</v>
      </c>
      <c r="G6341" s="1">
        <v>3</v>
      </c>
      <c r="H6341" s="1">
        <v>0</v>
      </c>
      <c r="I6341" s="1">
        <v>1.2999999999999999E-4</v>
      </c>
    </row>
    <row r="6342" spans="1:9">
      <c r="B6342" s="1" t="s">
        <v>17436</v>
      </c>
      <c r="C6342" s="1" t="s">
        <v>12</v>
      </c>
      <c r="D6342" s="1">
        <v>41.23</v>
      </c>
      <c r="E6342" s="1">
        <v>650.34</v>
      </c>
      <c r="F6342" s="1">
        <v>1298.67</v>
      </c>
      <c r="G6342" s="1">
        <v>2</v>
      </c>
      <c r="H6342" s="1">
        <v>1</v>
      </c>
      <c r="I6342" s="1">
        <v>7.9000000000000001E-4</v>
      </c>
    </row>
    <row r="6343" spans="1:9">
      <c r="B6343" s="1" t="s">
        <v>19642</v>
      </c>
      <c r="D6343" s="1">
        <v>25.44</v>
      </c>
      <c r="E6343" s="1">
        <v>922.81</v>
      </c>
      <c r="F6343" s="1">
        <v>2765.41</v>
      </c>
      <c r="G6343" s="1">
        <v>3</v>
      </c>
      <c r="H6343" s="1">
        <v>0</v>
      </c>
      <c r="I6343" s="1">
        <v>4.1000000000000003E-3</v>
      </c>
    </row>
    <row r="6344" spans="1:9">
      <c r="A6344" s="1" t="s">
        <v>13353</v>
      </c>
      <c r="B6344" s="1">
        <v>11</v>
      </c>
    </row>
    <row r="6345" spans="1:9">
      <c r="B6345" s="1" t="s">
        <v>16558</v>
      </c>
      <c r="D6345" s="1">
        <v>60.36</v>
      </c>
      <c r="E6345" s="1">
        <v>568.29999999999995</v>
      </c>
      <c r="F6345" s="1">
        <v>1134.5899999999999</v>
      </c>
      <c r="G6345" s="1">
        <v>2</v>
      </c>
      <c r="H6345" s="1">
        <v>0</v>
      </c>
      <c r="I6345" s="1">
        <v>2.0000000000000002E-5</v>
      </c>
    </row>
    <row r="6346" spans="1:9">
      <c r="B6346" s="1" t="s">
        <v>16559</v>
      </c>
      <c r="D6346" s="1">
        <v>57.07</v>
      </c>
      <c r="E6346" s="1">
        <v>948.51</v>
      </c>
      <c r="F6346" s="1">
        <v>1895</v>
      </c>
      <c r="G6346" s="1">
        <v>2</v>
      </c>
      <c r="H6346" s="1">
        <v>0</v>
      </c>
      <c r="I6346" s="1">
        <v>5.4E-6</v>
      </c>
    </row>
    <row r="6347" spans="1:9">
      <c r="B6347" s="1" t="s">
        <v>16560</v>
      </c>
      <c r="D6347" s="1">
        <v>55.96</v>
      </c>
      <c r="E6347" s="1">
        <v>648.82000000000005</v>
      </c>
      <c r="F6347" s="1">
        <v>1295.6199999999999</v>
      </c>
      <c r="G6347" s="1">
        <v>2</v>
      </c>
      <c r="H6347" s="1">
        <v>-0.01</v>
      </c>
      <c r="I6347" s="1">
        <v>4.1999999999999998E-5</v>
      </c>
    </row>
    <row r="6348" spans="1:9">
      <c r="B6348" s="1" t="s">
        <v>16568</v>
      </c>
      <c r="D6348" s="1">
        <v>49.09</v>
      </c>
      <c r="E6348" s="1">
        <v>435.77</v>
      </c>
      <c r="F6348" s="1">
        <v>869.52</v>
      </c>
      <c r="G6348" s="1">
        <v>2</v>
      </c>
      <c r="H6348" s="1">
        <v>0</v>
      </c>
      <c r="I6348" s="1">
        <v>1.9000000000000001E-4</v>
      </c>
    </row>
    <row r="6349" spans="1:9">
      <c r="B6349" s="1" t="s">
        <v>19643</v>
      </c>
      <c r="D6349" s="1">
        <v>44.93</v>
      </c>
      <c r="E6349" s="1">
        <v>642.34</v>
      </c>
      <c r="F6349" s="1">
        <v>1923.98</v>
      </c>
      <c r="G6349" s="1">
        <v>3</v>
      </c>
      <c r="H6349" s="1">
        <v>0.01</v>
      </c>
      <c r="I6349" s="1">
        <v>6.0999999999999999E-5</v>
      </c>
    </row>
    <row r="6350" spans="1:9">
      <c r="B6350" s="1" t="s">
        <v>16561</v>
      </c>
      <c r="D6350" s="1">
        <v>43.18</v>
      </c>
      <c r="E6350" s="1">
        <v>393.54</v>
      </c>
      <c r="F6350" s="1">
        <v>1177.5999999999999</v>
      </c>
      <c r="G6350" s="1">
        <v>3</v>
      </c>
      <c r="H6350" s="1">
        <v>-0.01</v>
      </c>
      <c r="I6350" s="1">
        <v>8.8999999999999995E-5</v>
      </c>
    </row>
    <row r="6351" spans="1:9">
      <c r="B6351" s="1" t="s">
        <v>16564</v>
      </c>
      <c r="D6351" s="1">
        <v>40.57</v>
      </c>
      <c r="E6351" s="1">
        <v>442.79</v>
      </c>
      <c r="F6351" s="1">
        <v>883.57</v>
      </c>
      <c r="G6351" s="1">
        <v>2</v>
      </c>
      <c r="H6351" s="1">
        <v>0</v>
      </c>
      <c r="I6351" s="1">
        <v>9.6000000000000002E-4</v>
      </c>
    </row>
    <row r="6352" spans="1:9">
      <c r="B6352" s="1" t="s">
        <v>16557</v>
      </c>
      <c r="D6352" s="1">
        <v>37.93</v>
      </c>
      <c r="E6352" s="1">
        <v>926.97</v>
      </c>
      <c r="F6352" s="1">
        <v>1851.93</v>
      </c>
      <c r="G6352" s="1">
        <v>2</v>
      </c>
      <c r="H6352" s="1">
        <v>0</v>
      </c>
      <c r="I6352" s="1">
        <v>1E-3</v>
      </c>
    </row>
    <row r="6353" spans="1:9">
      <c r="B6353" s="1" t="s">
        <v>16556</v>
      </c>
      <c r="D6353" s="1">
        <v>37.24</v>
      </c>
      <c r="E6353" s="1">
        <v>725.39</v>
      </c>
      <c r="F6353" s="1">
        <v>1448.76</v>
      </c>
      <c r="G6353" s="1">
        <v>2</v>
      </c>
      <c r="H6353" s="1">
        <v>0</v>
      </c>
      <c r="I6353" s="1">
        <v>3.2000000000000003E-4</v>
      </c>
    </row>
    <row r="6354" spans="1:9">
      <c r="B6354" s="1" t="s">
        <v>16565</v>
      </c>
      <c r="D6354" s="1">
        <v>34.82</v>
      </c>
      <c r="E6354" s="1">
        <v>481.25</v>
      </c>
      <c r="F6354" s="1">
        <v>960.48</v>
      </c>
      <c r="G6354" s="1">
        <v>2</v>
      </c>
      <c r="H6354" s="1">
        <v>0.02</v>
      </c>
      <c r="I6354" s="1">
        <v>5.7999999999999996E-3</v>
      </c>
    </row>
    <row r="6355" spans="1:9">
      <c r="B6355" s="1" t="s">
        <v>16563</v>
      </c>
      <c r="D6355" s="1">
        <v>28.72</v>
      </c>
      <c r="E6355" s="1">
        <v>855.11</v>
      </c>
      <c r="F6355" s="1">
        <v>2562.29</v>
      </c>
      <c r="G6355" s="1">
        <v>3</v>
      </c>
      <c r="H6355" s="1">
        <v>0</v>
      </c>
      <c r="I6355" s="1">
        <v>2E-3</v>
      </c>
    </row>
    <row r="6356" spans="1:9">
      <c r="A6356" s="1" t="s">
        <v>959</v>
      </c>
      <c r="B6356" s="1">
        <v>11</v>
      </c>
    </row>
    <row r="6357" spans="1:9">
      <c r="B6357" s="1" t="s">
        <v>10871</v>
      </c>
      <c r="D6357" s="1">
        <v>125.88</v>
      </c>
      <c r="E6357" s="1">
        <v>806.93</v>
      </c>
      <c r="F6357" s="1">
        <v>1611.85</v>
      </c>
      <c r="G6357" s="1">
        <v>2</v>
      </c>
      <c r="H6357" s="1">
        <v>-0.01</v>
      </c>
      <c r="I6357" s="1">
        <v>1.6E-12</v>
      </c>
    </row>
    <row r="6358" spans="1:9">
      <c r="B6358" s="1" t="s">
        <v>10873</v>
      </c>
      <c r="D6358" s="1">
        <v>76.739999999999995</v>
      </c>
      <c r="E6358" s="1">
        <v>547.30999999999995</v>
      </c>
      <c r="F6358" s="1">
        <v>1638.91</v>
      </c>
      <c r="G6358" s="1">
        <v>3</v>
      </c>
      <c r="H6358" s="1">
        <v>0</v>
      </c>
      <c r="I6358" s="1">
        <v>6.4000000000000004E-8</v>
      </c>
    </row>
    <row r="6359" spans="1:9">
      <c r="B6359" s="1" t="s">
        <v>10873</v>
      </c>
      <c r="D6359" s="1">
        <v>72.31</v>
      </c>
      <c r="E6359" s="1">
        <v>820.46</v>
      </c>
      <c r="F6359" s="1">
        <v>1638.91</v>
      </c>
      <c r="G6359" s="1">
        <v>2</v>
      </c>
      <c r="H6359" s="1">
        <v>-0.01</v>
      </c>
      <c r="I6359" s="1">
        <v>1.6999999999999999E-7</v>
      </c>
    </row>
    <row r="6360" spans="1:9">
      <c r="B6360" s="1" t="s">
        <v>10872</v>
      </c>
      <c r="D6360" s="1">
        <v>70.540000000000006</v>
      </c>
      <c r="E6360" s="1">
        <v>496.28</v>
      </c>
      <c r="F6360" s="1">
        <v>1485.81</v>
      </c>
      <c r="G6360" s="1">
        <v>3</v>
      </c>
      <c r="H6360" s="1">
        <v>0</v>
      </c>
      <c r="I6360" s="1">
        <v>2.3999999999999998E-7</v>
      </c>
    </row>
    <row r="6361" spans="1:9">
      <c r="B6361" s="1" t="s">
        <v>10872</v>
      </c>
      <c r="D6361" s="1">
        <v>68.52</v>
      </c>
      <c r="E6361" s="1">
        <v>743.91</v>
      </c>
      <c r="F6361" s="1">
        <v>1485.81</v>
      </c>
      <c r="G6361" s="1">
        <v>2</v>
      </c>
      <c r="H6361" s="1">
        <v>-0.01</v>
      </c>
      <c r="I6361" s="1">
        <v>3.8000000000000001E-7</v>
      </c>
    </row>
    <row r="6362" spans="1:9">
      <c r="B6362" s="1" t="s">
        <v>17013</v>
      </c>
      <c r="D6362" s="1">
        <v>64.53</v>
      </c>
      <c r="E6362" s="1">
        <v>445.63</v>
      </c>
      <c r="F6362" s="1">
        <v>1333.88</v>
      </c>
      <c r="G6362" s="1">
        <v>3</v>
      </c>
      <c r="H6362" s="1">
        <v>0</v>
      </c>
      <c r="I6362" s="1">
        <v>3.4999999999999998E-7</v>
      </c>
    </row>
    <row r="6363" spans="1:9">
      <c r="B6363" s="1" t="s">
        <v>14726</v>
      </c>
      <c r="D6363" s="1">
        <v>60.25</v>
      </c>
      <c r="E6363" s="1">
        <v>512.75</v>
      </c>
      <c r="F6363" s="1">
        <v>1023.48</v>
      </c>
      <c r="G6363" s="1">
        <v>2</v>
      </c>
      <c r="H6363" s="1">
        <v>0</v>
      </c>
      <c r="I6363" s="1">
        <v>1.5E-5</v>
      </c>
    </row>
    <row r="6364" spans="1:9">
      <c r="B6364" s="1" t="s">
        <v>14725</v>
      </c>
      <c r="D6364" s="1">
        <v>52.07</v>
      </c>
      <c r="E6364" s="1">
        <v>671.84</v>
      </c>
      <c r="F6364" s="1">
        <v>1341.67</v>
      </c>
      <c r="G6364" s="1">
        <v>2</v>
      </c>
      <c r="H6364" s="1">
        <v>0.01</v>
      </c>
      <c r="I6364" s="1">
        <v>1.3999999999999999E-4</v>
      </c>
    </row>
    <row r="6365" spans="1:9">
      <c r="B6365" s="1" t="s">
        <v>17007</v>
      </c>
      <c r="D6365" s="1">
        <v>46.4</v>
      </c>
      <c r="E6365" s="1">
        <v>475.24</v>
      </c>
      <c r="F6365" s="1">
        <v>948.46</v>
      </c>
      <c r="G6365" s="1">
        <v>2</v>
      </c>
      <c r="H6365" s="1">
        <v>0</v>
      </c>
      <c r="I6365" s="1">
        <v>3.4000000000000002E-4</v>
      </c>
    </row>
    <row r="6366" spans="1:9">
      <c r="B6366" s="1" t="s">
        <v>10874</v>
      </c>
      <c r="D6366" s="1">
        <v>46.26</v>
      </c>
      <c r="E6366" s="1">
        <v>714.82</v>
      </c>
      <c r="F6366" s="1">
        <v>1427.63</v>
      </c>
      <c r="G6366" s="1">
        <v>2</v>
      </c>
      <c r="H6366" s="1">
        <v>0</v>
      </c>
      <c r="I6366" s="1">
        <v>9.0000000000000006E-5</v>
      </c>
    </row>
    <row r="6367" spans="1:9">
      <c r="B6367" s="1" t="s">
        <v>10875</v>
      </c>
      <c r="D6367" s="1">
        <v>32.880000000000003</v>
      </c>
      <c r="E6367" s="1">
        <v>590.33000000000004</v>
      </c>
      <c r="F6367" s="1">
        <v>1767.96</v>
      </c>
      <c r="G6367" s="1">
        <v>3</v>
      </c>
      <c r="H6367" s="1">
        <v>0</v>
      </c>
      <c r="I6367" s="1">
        <v>1.2999999999999999E-3</v>
      </c>
    </row>
    <row r="6368" spans="1:9">
      <c r="A6368" s="1" t="s">
        <v>43</v>
      </c>
      <c r="B6368" s="1">
        <v>11</v>
      </c>
    </row>
    <row r="6369" spans="1:9">
      <c r="B6369" s="1" t="s">
        <v>3448</v>
      </c>
      <c r="D6369" s="1">
        <v>81.58</v>
      </c>
      <c r="E6369" s="1">
        <v>701.33</v>
      </c>
      <c r="F6369" s="1">
        <v>1400.64</v>
      </c>
      <c r="G6369" s="1">
        <v>2</v>
      </c>
      <c r="H6369" s="1">
        <v>0</v>
      </c>
      <c r="I6369" s="1">
        <v>2.1999999999999998E-8</v>
      </c>
    </row>
    <row r="6370" spans="1:9">
      <c r="B6370" s="1" t="s">
        <v>3449</v>
      </c>
      <c r="D6370" s="1">
        <v>81.03</v>
      </c>
      <c r="E6370" s="1">
        <v>710.84</v>
      </c>
      <c r="F6370" s="1">
        <v>1419.67</v>
      </c>
      <c r="G6370" s="1">
        <v>2</v>
      </c>
      <c r="H6370" s="1">
        <v>1.01</v>
      </c>
      <c r="I6370" s="1">
        <v>2.4999999999999999E-8</v>
      </c>
    </row>
    <row r="6371" spans="1:9">
      <c r="B6371" s="1" t="s">
        <v>3454</v>
      </c>
      <c r="D6371" s="1">
        <v>50.55</v>
      </c>
      <c r="E6371" s="1">
        <v>619.29</v>
      </c>
      <c r="F6371" s="1">
        <v>1236.57</v>
      </c>
      <c r="G6371" s="1">
        <v>2</v>
      </c>
      <c r="H6371" s="1">
        <v>0</v>
      </c>
      <c r="I6371" s="1">
        <v>1.8E-5</v>
      </c>
    </row>
    <row r="6372" spans="1:9">
      <c r="B6372" s="1" t="s">
        <v>3452</v>
      </c>
      <c r="C6372" s="1" t="s">
        <v>12</v>
      </c>
      <c r="D6372" s="1">
        <v>45.34</v>
      </c>
      <c r="E6372" s="1">
        <v>481.26</v>
      </c>
      <c r="F6372" s="1">
        <v>960.5</v>
      </c>
      <c r="G6372" s="1">
        <v>2</v>
      </c>
      <c r="H6372" s="1">
        <v>0</v>
      </c>
      <c r="I6372" s="1">
        <v>1.6000000000000001E-4</v>
      </c>
    </row>
    <row r="6373" spans="1:9">
      <c r="B6373" s="1" t="s">
        <v>3457</v>
      </c>
      <c r="D6373" s="1">
        <v>43.65</v>
      </c>
      <c r="E6373" s="1">
        <v>459.23</v>
      </c>
      <c r="F6373" s="1">
        <v>916.44</v>
      </c>
      <c r="G6373" s="1">
        <v>2</v>
      </c>
      <c r="H6373" s="1">
        <v>0</v>
      </c>
      <c r="I6373" s="1">
        <v>2.0000000000000001E-4</v>
      </c>
    </row>
    <row r="6374" spans="1:9">
      <c r="B6374" s="1" t="s">
        <v>3449</v>
      </c>
      <c r="D6374" s="1">
        <v>41.4</v>
      </c>
      <c r="E6374" s="1">
        <v>473.89</v>
      </c>
      <c r="F6374" s="1">
        <v>1418.65</v>
      </c>
      <c r="G6374" s="1">
        <v>3</v>
      </c>
      <c r="H6374" s="1">
        <v>0</v>
      </c>
      <c r="I6374" s="1">
        <v>1.2999999999999999E-4</v>
      </c>
    </row>
    <row r="6375" spans="1:9">
      <c r="B6375" s="1" t="s">
        <v>3458</v>
      </c>
      <c r="D6375" s="1">
        <v>40.799999999999997</v>
      </c>
      <c r="E6375" s="1">
        <v>491.8</v>
      </c>
      <c r="F6375" s="1">
        <v>981.59</v>
      </c>
      <c r="G6375" s="1">
        <v>2</v>
      </c>
      <c r="H6375" s="1">
        <v>0</v>
      </c>
      <c r="I6375" s="1">
        <v>1.8000000000000001E-4</v>
      </c>
    </row>
    <row r="6376" spans="1:9">
      <c r="B6376" s="1" t="s">
        <v>3446</v>
      </c>
      <c r="D6376" s="1">
        <v>39.14</v>
      </c>
      <c r="E6376" s="1">
        <v>974.01</v>
      </c>
      <c r="F6376" s="1">
        <v>1946.01</v>
      </c>
      <c r="G6376" s="1">
        <v>2</v>
      </c>
      <c r="H6376" s="1">
        <v>0</v>
      </c>
      <c r="I6376" s="1">
        <v>2.1000000000000001E-4</v>
      </c>
    </row>
    <row r="6377" spans="1:9">
      <c r="B6377" s="1" t="s">
        <v>3453</v>
      </c>
      <c r="D6377" s="1">
        <v>38.08</v>
      </c>
      <c r="E6377" s="1">
        <v>824.43</v>
      </c>
      <c r="F6377" s="1">
        <v>1646.85</v>
      </c>
      <c r="G6377" s="1">
        <v>2</v>
      </c>
      <c r="H6377" s="1">
        <v>0</v>
      </c>
      <c r="I6377" s="1">
        <v>2.7E-4</v>
      </c>
    </row>
    <row r="6378" spans="1:9">
      <c r="B6378" s="1" t="s">
        <v>3461</v>
      </c>
      <c r="D6378" s="1">
        <v>36.97</v>
      </c>
      <c r="E6378" s="1">
        <v>600.85</v>
      </c>
      <c r="F6378" s="1">
        <v>1199.69</v>
      </c>
      <c r="G6378" s="1">
        <v>2</v>
      </c>
      <c r="H6378" s="1">
        <v>0</v>
      </c>
      <c r="I6378" s="1">
        <v>4.4000000000000003E-3</v>
      </c>
    </row>
    <row r="6379" spans="1:9">
      <c r="B6379" s="1" t="s">
        <v>3451</v>
      </c>
      <c r="D6379" s="1">
        <v>35.85</v>
      </c>
      <c r="E6379" s="1">
        <v>489.29</v>
      </c>
      <c r="F6379" s="1">
        <v>976.56</v>
      </c>
      <c r="G6379" s="1">
        <v>2</v>
      </c>
      <c r="H6379" s="1">
        <v>-0.02</v>
      </c>
      <c r="I6379" s="1">
        <v>1.2999999999999999E-3</v>
      </c>
    </row>
    <row r="6380" spans="1:9">
      <c r="A6380" s="1" t="s">
        <v>187</v>
      </c>
      <c r="B6380" s="1">
        <v>11</v>
      </c>
    </row>
    <row r="6381" spans="1:9">
      <c r="B6381" s="1" t="s">
        <v>5224</v>
      </c>
      <c r="D6381" s="1">
        <v>68.010000000000005</v>
      </c>
      <c r="E6381" s="1">
        <v>732.38</v>
      </c>
      <c r="F6381" s="1">
        <v>2194.13</v>
      </c>
      <c r="G6381" s="1">
        <v>3</v>
      </c>
      <c r="H6381" s="1">
        <v>0</v>
      </c>
      <c r="I6381" s="1">
        <v>4.2E-7</v>
      </c>
    </row>
    <row r="6382" spans="1:9">
      <c r="B6382" s="1" t="s">
        <v>5226</v>
      </c>
      <c r="D6382" s="1">
        <v>61.18</v>
      </c>
      <c r="E6382" s="1">
        <v>644.01</v>
      </c>
      <c r="F6382" s="1">
        <v>1929</v>
      </c>
      <c r="G6382" s="1">
        <v>3</v>
      </c>
      <c r="H6382" s="1">
        <v>0.01</v>
      </c>
      <c r="I6382" s="1">
        <v>1.7999999999999999E-6</v>
      </c>
    </row>
    <row r="6383" spans="1:9">
      <c r="B6383" s="1" t="s">
        <v>5235</v>
      </c>
      <c r="D6383" s="1">
        <v>45.98</v>
      </c>
      <c r="E6383" s="1">
        <v>624.33000000000004</v>
      </c>
      <c r="F6383" s="1">
        <v>1246.6500000000001</v>
      </c>
      <c r="G6383" s="1">
        <v>2</v>
      </c>
      <c r="H6383" s="1">
        <v>0.03</v>
      </c>
      <c r="I6383" s="1">
        <v>8.4999999999999995E-4</v>
      </c>
    </row>
    <row r="6384" spans="1:9">
      <c r="B6384" s="1" t="s">
        <v>5228</v>
      </c>
      <c r="D6384" s="1">
        <v>44.8</v>
      </c>
      <c r="E6384" s="1">
        <v>652.35</v>
      </c>
      <c r="F6384" s="1">
        <v>1302.68</v>
      </c>
      <c r="G6384" s="1">
        <v>2</v>
      </c>
      <c r="H6384" s="1">
        <v>-0.01</v>
      </c>
      <c r="I6384" s="1">
        <v>6.3E-5</v>
      </c>
    </row>
    <row r="6385" spans="1:9">
      <c r="B6385" s="1" t="s">
        <v>5232</v>
      </c>
      <c r="D6385" s="1">
        <v>44.7</v>
      </c>
      <c r="E6385" s="1">
        <v>512.79</v>
      </c>
      <c r="F6385" s="1">
        <v>1023.56</v>
      </c>
      <c r="G6385" s="1">
        <v>2</v>
      </c>
      <c r="H6385" s="1">
        <v>0</v>
      </c>
      <c r="I6385" s="1">
        <v>6.3999999999999997E-5</v>
      </c>
    </row>
    <row r="6386" spans="1:9">
      <c r="B6386" s="1" t="s">
        <v>5240</v>
      </c>
      <c r="D6386" s="1">
        <v>41.78</v>
      </c>
      <c r="E6386" s="1">
        <v>591.79999999999995</v>
      </c>
      <c r="F6386" s="1">
        <v>1181.5899999999999</v>
      </c>
      <c r="G6386" s="1">
        <v>2</v>
      </c>
      <c r="H6386" s="1">
        <v>0</v>
      </c>
      <c r="I6386" s="1">
        <v>1.2E-4</v>
      </c>
    </row>
    <row r="6387" spans="1:9">
      <c r="B6387" s="1" t="s">
        <v>5229</v>
      </c>
      <c r="D6387" s="1">
        <v>40.43</v>
      </c>
      <c r="E6387" s="1">
        <v>976.51</v>
      </c>
      <c r="F6387" s="1">
        <v>1951</v>
      </c>
      <c r="G6387" s="1">
        <v>2</v>
      </c>
      <c r="H6387" s="1">
        <v>0</v>
      </c>
      <c r="I6387" s="1">
        <v>1.6000000000000001E-4</v>
      </c>
    </row>
    <row r="6388" spans="1:9">
      <c r="B6388" s="1" t="s">
        <v>5225</v>
      </c>
      <c r="D6388" s="1">
        <v>35.24</v>
      </c>
      <c r="E6388" s="1">
        <v>872.96</v>
      </c>
      <c r="F6388" s="1">
        <v>1743.91</v>
      </c>
      <c r="G6388" s="1">
        <v>2</v>
      </c>
      <c r="H6388" s="1">
        <v>-0.01</v>
      </c>
      <c r="I6388" s="1">
        <v>5.0000000000000001E-4</v>
      </c>
    </row>
    <row r="6389" spans="1:9">
      <c r="B6389" s="1" t="s">
        <v>5230</v>
      </c>
      <c r="D6389" s="1">
        <v>30.99</v>
      </c>
      <c r="E6389" s="1">
        <v>539.80999999999995</v>
      </c>
      <c r="F6389" s="1">
        <v>1077.6099999999999</v>
      </c>
      <c r="G6389" s="1">
        <v>2</v>
      </c>
      <c r="H6389" s="1">
        <v>0</v>
      </c>
      <c r="I6389" s="1">
        <v>1.1999999999999999E-3</v>
      </c>
    </row>
    <row r="6390" spans="1:9">
      <c r="B6390" s="1" t="s">
        <v>5231</v>
      </c>
      <c r="D6390" s="1">
        <v>29.04</v>
      </c>
      <c r="E6390" s="1">
        <v>461.74</v>
      </c>
      <c r="F6390" s="1">
        <v>921.46</v>
      </c>
      <c r="G6390" s="1">
        <v>2</v>
      </c>
      <c r="H6390" s="1">
        <v>0</v>
      </c>
      <c r="I6390" s="1">
        <v>3.7999999999999999E-2</v>
      </c>
    </row>
    <row r="6391" spans="1:9">
      <c r="B6391" s="1" t="s">
        <v>5242</v>
      </c>
      <c r="D6391" s="1">
        <v>27.01</v>
      </c>
      <c r="E6391" s="1">
        <v>508.95</v>
      </c>
      <c r="F6391" s="1">
        <v>1523.82</v>
      </c>
      <c r="G6391" s="1">
        <v>3</v>
      </c>
      <c r="H6391" s="1">
        <v>0</v>
      </c>
      <c r="I6391" s="1">
        <v>4.4999999999999997E-3</v>
      </c>
    </row>
    <row r="6392" spans="1:9">
      <c r="A6392" s="1" t="s">
        <v>209</v>
      </c>
      <c r="B6392" s="1">
        <v>11</v>
      </c>
    </row>
    <row r="6393" spans="1:9">
      <c r="B6393" s="1" t="s">
        <v>5824</v>
      </c>
      <c r="D6393" s="1">
        <v>81.41</v>
      </c>
      <c r="E6393" s="1">
        <v>859.93</v>
      </c>
      <c r="F6393" s="1">
        <v>1717.85</v>
      </c>
      <c r="G6393" s="1">
        <v>2</v>
      </c>
      <c r="H6393" s="1">
        <v>0</v>
      </c>
      <c r="I6393" s="1">
        <v>2.3000000000000001E-8</v>
      </c>
    </row>
    <row r="6394" spans="1:9">
      <c r="B6394" s="1" t="s">
        <v>5823</v>
      </c>
      <c r="C6394" s="1" t="s">
        <v>14</v>
      </c>
      <c r="D6394" s="1">
        <v>68.25</v>
      </c>
      <c r="E6394" s="1">
        <v>598.67999999999995</v>
      </c>
      <c r="F6394" s="1">
        <v>1793.03</v>
      </c>
      <c r="G6394" s="1">
        <v>3</v>
      </c>
      <c r="H6394" s="1">
        <v>0.01</v>
      </c>
      <c r="I6394" s="1">
        <v>6.7000000000000004E-7</v>
      </c>
    </row>
    <row r="6395" spans="1:9">
      <c r="B6395" s="1" t="s">
        <v>5828</v>
      </c>
      <c r="D6395" s="1">
        <v>56.49</v>
      </c>
      <c r="E6395" s="1">
        <v>808.4</v>
      </c>
      <c r="F6395" s="1">
        <v>1614.79</v>
      </c>
      <c r="G6395" s="1">
        <v>2</v>
      </c>
      <c r="H6395" s="1">
        <v>0</v>
      </c>
      <c r="I6395" s="1">
        <v>5.0000000000000004E-6</v>
      </c>
    </row>
    <row r="6396" spans="1:9">
      <c r="B6396" s="1" t="s">
        <v>5832</v>
      </c>
      <c r="D6396" s="1">
        <v>55.5</v>
      </c>
      <c r="E6396" s="1">
        <v>516.28</v>
      </c>
      <c r="F6396" s="1">
        <v>1030.55</v>
      </c>
      <c r="G6396" s="1">
        <v>2</v>
      </c>
      <c r="H6396" s="1">
        <v>-0.01</v>
      </c>
      <c r="I6396" s="1">
        <v>1.1E-5</v>
      </c>
    </row>
    <row r="6397" spans="1:9">
      <c r="B6397" s="1" t="s">
        <v>5833</v>
      </c>
      <c r="D6397" s="1">
        <v>44.4</v>
      </c>
      <c r="E6397" s="1">
        <v>691.92</v>
      </c>
      <c r="F6397" s="1">
        <v>1381.83</v>
      </c>
      <c r="G6397" s="1">
        <v>2</v>
      </c>
      <c r="H6397" s="1">
        <v>0</v>
      </c>
      <c r="I6397" s="1">
        <v>6.8999999999999997E-5</v>
      </c>
    </row>
    <row r="6398" spans="1:9">
      <c r="B6398" s="1" t="s">
        <v>5835</v>
      </c>
      <c r="D6398" s="1">
        <v>39.1</v>
      </c>
      <c r="E6398" s="1">
        <v>479.77</v>
      </c>
      <c r="F6398" s="1">
        <v>957.53</v>
      </c>
      <c r="G6398" s="1">
        <v>2</v>
      </c>
      <c r="H6398" s="1">
        <v>-0.01</v>
      </c>
      <c r="I6398" s="1">
        <v>4.7999999999999996E-3</v>
      </c>
    </row>
    <row r="6399" spans="1:9">
      <c r="B6399" s="1" t="s">
        <v>5829</v>
      </c>
      <c r="D6399" s="1">
        <v>39.07</v>
      </c>
      <c r="E6399" s="1">
        <v>415.75</v>
      </c>
      <c r="F6399" s="1">
        <v>829.48</v>
      </c>
      <c r="G6399" s="1">
        <v>2</v>
      </c>
      <c r="H6399" s="1">
        <v>0.01</v>
      </c>
      <c r="I6399" s="1">
        <v>2.2000000000000001E-3</v>
      </c>
    </row>
    <row r="6400" spans="1:9">
      <c r="B6400" s="1" t="s">
        <v>5830</v>
      </c>
      <c r="D6400" s="1">
        <v>35.83</v>
      </c>
      <c r="E6400" s="1">
        <v>392.72</v>
      </c>
      <c r="F6400" s="1">
        <v>783.42</v>
      </c>
      <c r="G6400" s="1">
        <v>2</v>
      </c>
      <c r="H6400" s="1">
        <v>0</v>
      </c>
      <c r="I6400" s="1">
        <v>5.8E-4</v>
      </c>
    </row>
    <row r="6401" spans="1:9">
      <c r="B6401" s="1" t="s">
        <v>5826</v>
      </c>
      <c r="D6401" s="1">
        <v>33.33</v>
      </c>
      <c r="E6401" s="1">
        <v>859.77</v>
      </c>
      <c r="F6401" s="1">
        <v>2576.29</v>
      </c>
      <c r="G6401" s="1">
        <v>3</v>
      </c>
      <c r="H6401" s="1">
        <v>0</v>
      </c>
      <c r="I6401" s="1">
        <v>7.5000000000000002E-4</v>
      </c>
    </row>
    <row r="6402" spans="1:9">
      <c r="B6402" s="1" t="s">
        <v>5834</v>
      </c>
      <c r="D6402" s="1">
        <v>23.72</v>
      </c>
      <c r="E6402" s="1">
        <v>452.24</v>
      </c>
      <c r="F6402" s="1">
        <v>902.46</v>
      </c>
      <c r="G6402" s="1">
        <v>2</v>
      </c>
      <c r="H6402" s="1">
        <v>0</v>
      </c>
      <c r="I6402" s="1">
        <v>6.0000000000000001E-3</v>
      </c>
    </row>
    <row r="6403" spans="1:9">
      <c r="B6403" s="1" t="s">
        <v>5837</v>
      </c>
      <c r="D6403" s="1">
        <v>23.44</v>
      </c>
      <c r="E6403" s="1">
        <v>624.36</v>
      </c>
      <c r="F6403" s="1">
        <v>1246.7</v>
      </c>
      <c r="G6403" s="1">
        <v>2</v>
      </c>
      <c r="H6403" s="1">
        <v>0</v>
      </c>
      <c r="I6403" s="1">
        <v>6.3E-3</v>
      </c>
    </row>
    <row r="6404" spans="1:9">
      <c r="A6404" s="1" t="s">
        <v>136</v>
      </c>
      <c r="B6404" s="1">
        <v>11</v>
      </c>
    </row>
    <row r="6405" spans="1:9">
      <c r="B6405" s="1" t="s">
        <v>6060</v>
      </c>
      <c r="D6405" s="1">
        <v>85.88</v>
      </c>
      <c r="E6405" s="1">
        <v>808.44</v>
      </c>
      <c r="F6405" s="1">
        <v>1614.86</v>
      </c>
      <c r="G6405" s="1">
        <v>2</v>
      </c>
      <c r="H6405" s="1">
        <v>0</v>
      </c>
      <c r="I6405" s="1">
        <v>8.9000000000000003E-9</v>
      </c>
    </row>
    <row r="6406" spans="1:9">
      <c r="B6406" s="1" t="s">
        <v>6064</v>
      </c>
      <c r="D6406" s="1">
        <v>78.78</v>
      </c>
      <c r="E6406" s="1">
        <v>527.82000000000005</v>
      </c>
      <c r="F6406" s="1">
        <v>1053.6199999999999</v>
      </c>
      <c r="G6406" s="1">
        <v>2</v>
      </c>
      <c r="H6406" s="1">
        <v>0</v>
      </c>
      <c r="I6406" s="1">
        <v>2.7000000000000001E-7</v>
      </c>
    </row>
    <row r="6407" spans="1:9">
      <c r="B6407" s="1" t="s">
        <v>6065</v>
      </c>
      <c r="D6407" s="1">
        <v>70.87</v>
      </c>
      <c r="E6407" s="1">
        <v>582.32000000000005</v>
      </c>
      <c r="F6407" s="1">
        <v>1162.6300000000001</v>
      </c>
      <c r="G6407" s="1">
        <v>2</v>
      </c>
      <c r="H6407" s="1">
        <v>0</v>
      </c>
      <c r="I6407" s="1">
        <v>3.1E-7</v>
      </c>
    </row>
    <row r="6408" spans="1:9">
      <c r="B6408" s="1" t="s">
        <v>6068</v>
      </c>
      <c r="C6408" s="1" t="s">
        <v>14</v>
      </c>
      <c r="D6408" s="1">
        <v>61.64</v>
      </c>
      <c r="E6408" s="1">
        <v>492.75</v>
      </c>
      <c r="F6408" s="1">
        <v>983.48</v>
      </c>
      <c r="G6408" s="1">
        <v>2</v>
      </c>
      <c r="H6408" s="1">
        <v>0</v>
      </c>
      <c r="I6408" s="1">
        <v>1.7E-6</v>
      </c>
    </row>
    <row r="6409" spans="1:9">
      <c r="B6409" s="1" t="s">
        <v>6063</v>
      </c>
      <c r="D6409" s="1">
        <v>59.08</v>
      </c>
      <c r="E6409" s="1">
        <v>591.64</v>
      </c>
      <c r="F6409" s="1">
        <v>1771.89</v>
      </c>
      <c r="G6409" s="1">
        <v>3</v>
      </c>
      <c r="H6409" s="1">
        <v>0</v>
      </c>
      <c r="I6409" s="1">
        <v>2.9000000000000002E-6</v>
      </c>
    </row>
    <row r="6410" spans="1:9">
      <c r="B6410" s="1" t="s">
        <v>6066</v>
      </c>
      <c r="D6410" s="1">
        <v>51.09</v>
      </c>
      <c r="E6410" s="1">
        <v>716.03</v>
      </c>
      <c r="F6410" s="1">
        <v>2145.0700000000002</v>
      </c>
      <c r="G6410" s="1">
        <v>3</v>
      </c>
      <c r="H6410" s="1">
        <v>-0.01</v>
      </c>
      <c r="I6410" s="1">
        <v>1.5999999999999999E-5</v>
      </c>
    </row>
    <row r="6411" spans="1:9">
      <c r="B6411" s="1" t="s">
        <v>6059</v>
      </c>
      <c r="D6411" s="1">
        <v>47.17</v>
      </c>
      <c r="E6411" s="1">
        <v>774.4</v>
      </c>
      <c r="F6411" s="1">
        <v>1546.79</v>
      </c>
      <c r="G6411" s="1">
        <v>2</v>
      </c>
      <c r="H6411" s="1">
        <v>0</v>
      </c>
      <c r="I6411" s="1">
        <v>3.8000000000000002E-5</v>
      </c>
    </row>
    <row r="6412" spans="1:9">
      <c r="B6412" s="1" t="s">
        <v>6071</v>
      </c>
      <c r="D6412" s="1">
        <v>42.64</v>
      </c>
      <c r="E6412" s="1">
        <v>367.23</v>
      </c>
      <c r="F6412" s="1">
        <v>1098.6500000000001</v>
      </c>
      <c r="G6412" s="1">
        <v>3</v>
      </c>
      <c r="H6412" s="1">
        <v>0</v>
      </c>
      <c r="I6412" s="1">
        <v>2.1000000000000001E-4</v>
      </c>
    </row>
    <row r="6413" spans="1:9">
      <c r="B6413" s="1" t="s">
        <v>6067</v>
      </c>
      <c r="D6413" s="1">
        <v>40.08</v>
      </c>
      <c r="E6413" s="1">
        <v>595.83000000000004</v>
      </c>
      <c r="F6413" s="1">
        <v>2379.29</v>
      </c>
      <c r="G6413" s="1">
        <v>4</v>
      </c>
      <c r="H6413" s="1">
        <v>-0.01</v>
      </c>
      <c r="I6413" s="1">
        <v>1.7000000000000001E-4</v>
      </c>
    </row>
    <row r="6414" spans="1:9">
      <c r="B6414" s="1" t="s">
        <v>6061</v>
      </c>
      <c r="D6414" s="1">
        <v>34.11</v>
      </c>
      <c r="E6414" s="1">
        <v>626.30999999999995</v>
      </c>
      <c r="F6414" s="1">
        <v>1250.6099999999999</v>
      </c>
      <c r="G6414" s="1">
        <v>2</v>
      </c>
      <c r="H6414" s="1">
        <v>0</v>
      </c>
      <c r="I6414" s="1">
        <v>9.1E-4</v>
      </c>
    </row>
    <row r="6415" spans="1:9">
      <c r="B6415" s="1" t="s">
        <v>6070</v>
      </c>
      <c r="D6415" s="1">
        <v>22.49</v>
      </c>
      <c r="E6415" s="1">
        <v>719.41</v>
      </c>
      <c r="F6415" s="1">
        <v>2155.1999999999998</v>
      </c>
      <c r="G6415" s="1">
        <v>3</v>
      </c>
      <c r="H6415" s="1">
        <v>0</v>
      </c>
      <c r="I6415" s="1">
        <v>7.7999999999999996E-3</v>
      </c>
    </row>
    <row r="6416" spans="1:9">
      <c r="A6416" s="1" t="s">
        <v>103</v>
      </c>
      <c r="B6416" s="1">
        <v>11</v>
      </c>
    </row>
    <row r="6417" spans="1:9">
      <c r="B6417" s="1" t="s">
        <v>5618</v>
      </c>
      <c r="D6417" s="1">
        <v>116.41</v>
      </c>
      <c r="E6417" s="1">
        <v>946.99</v>
      </c>
      <c r="F6417" s="1">
        <v>1891.97</v>
      </c>
      <c r="G6417" s="1">
        <v>2</v>
      </c>
      <c r="H6417" s="1">
        <v>0</v>
      </c>
      <c r="I6417" s="1">
        <v>1.2000000000000001E-11</v>
      </c>
    </row>
    <row r="6418" spans="1:9">
      <c r="B6418" s="1" t="s">
        <v>5617</v>
      </c>
      <c r="D6418" s="1">
        <v>99.88</v>
      </c>
      <c r="E6418" s="1">
        <v>654.91999999999996</v>
      </c>
      <c r="F6418" s="1">
        <v>1307.82</v>
      </c>
      <c r="G6418" s="1">
        <v>2</v>
      </c>
      <c r="H6418" s="1">
        <v>0</v>
      </c>
      <c r="I6418" s="1">
        <v>4.0000000000000001E-10</v>
      </c>
    </row>
    <row r="6419" spans="1:9">
      <c r="B6419" s="1" t="s">
        <v>5618</v>
      </c>
      <c r="D6419" s="1">
        <v>75.52</v>
      </c>
      <c r="E6419" s="1">
        <v>631.66</v>
      </c>
      <c r="F6419" s="1">
        <v>1891.97</v>
      </c>
      <c r="G6419" s="1">
        <v>3</v>
      </c>
      <c r="H6419" s="1">
        <v>0</v>
      </c>
      <c r="I6419" s="1">
        <v>8.3000000000000002E-8</v>
      </c>
    </row>
    <row r="6420" spans="1:9">
      <c r="B6420" s="1" t="s">
        <v>5623</v>
      </c>
      <c r="D6420" s="1">
        <v>69.260000000000005</v>
      </c>
      <c r="E6420" s="1">
        <v>700.34</v>
      </c>
      <c r="F6420" s="1">
        <v>1398.67</v>
      </c>
      <c r="G6420" s="1">
        <v>2</v>
      </c>
      <c r="H6420" s="1">
        <v>0</v>
      </c>
      <c r="I6420" s="1">
        <v>6.1999999999999999E-7</v>
      </c>
    </row>
    <row r="6421" spans="1:9">
      <c r="B6421" s="1" t="s">
        <v>5625</v>
      </c>
      <c r="D6421" s="1">
        <v>68.989999999999995</v>
      </c>
      <c r="E6421" s="1">
        <v>430.71</v>
      </c>
      <c r="F6421" s="1">
        <v>859.4</v>
      </c>
      <c r="G6421" s="1">
        <v>2</v>
      </c>
      <c r="H6421" s="1">
        <v>0</v>
      </c>
      <c r="I6421" s="1">
        <v>1.1999999999999999E-6</v>
      </c>
    </row>
    <row r="6422" spans="1:9">
      <c r="B6422" s="1" t="s">
        <v>5621</v>
      </c>
      <c r="D6422" s="1">
        <v>62.99</v>
      </c>
      <c r="E6422" s="1">
        <v>394.58</v>
      </c>
      <c r="F6422" s="1">
        <v>1180.73</v>
      </c>
      <c r="G6422" s="1">
        <v>3</v>
      </c>
      <c r="H6422" s="1">
        <v>0</v>
      </c>
      <c r="I6422" s="1">
        <v>2.0999999999999998E-6</v>
      </c>
    </row>
    <row r="6423" spans="1:9">
      <c r="B6423" s="1" t="s">
        <v>5618</v>
      </c>
      <c r="C6423" s="1" t="s">
        <v>14</v>
      </c>
      <c r="D6423" s="1">
        <v>54.83</v>
      </c>
      <c r="E6423" s="1">
        <v>938.49</v>
      </c>
      <c r="F6423" s="1">
        <v>1874.96</v>
      </c>
      <c r="G6423" s="1">
        <v>2</v>
      </c>
      <c r="H6423" s="1">
        <v>0.01</v>
      </c>
      <c r="I6423" s="1">
        <v>1.1E-5</v>
      </c>
    </row>
    <row r="6424" spans="1:9">
      <c r="B6424" s="1" t="s">
        <v>5620</v>
      </c>
      <c r="D6424" s="1">
        <v>51.19</v>
      </c>
      <c r="E6424" s="1">
        <v>752.4</v>
      </c>
      <c r="F6424" s="1">
        <v>1502.78</v>
      </c>
      <c r="G6424" s="1">
        <v>2</v>
      </c>
      <c r="H6424" s="1">
        <v>0</v>
      </c>
      <c r="I6424" s="1">
        <v>1.5999999999999999E-5</v>
      </c>
    </row>
    <row r="6425" spans="1:9">
      <c r="B6425" s="1" t="s">
        <v>5626</v>
      </c>
      <c r="D6425" s="1">
        <v>44.44</v>
      </c>
      <c r="E6425" s="1">
        <v>463.76</v>
      </c>
      <c r="F6425" s="1">
        <v>925.5</v>
      </c>
      <c r="G6425" s="1">
        <v>2</v>
      </c>
      <c r="H6425" s="1">
        <v>0</v>
      </c>
      <c r="I6425" s="1">
        <v>1.6000000000000001E-4</v>
      </c>
    </row>
    <row r="6426" spans="1:9">
      <c r="B6426" s="1" t="s">
        <v>5627</v>
      </c>
      <c r="D6426" s="1">
        <v>43.77</v>
      </c>
      <c r="E6426" s="1">
        <v>460.24</v>
      </c>
      <c r="F6426" s="1">
        <v>918.46</v>
      </c>
      <c r="G6426" s="1">
        <v>2</v>
      </c>
      <c r="H6426" s="1">
        <v>-0.01</v>
      </c>
      <c r="I6426" s="1">
        <v>2.3000000000000001E-4</v>
      </c>
    </row>
    <row r="6427" spans="1:9">
      <c r="B6427" s="1" t="s">
        <v>5630</v>
      </c>
      <c r="D6427" s="1">
        <v>36.65</v>
      </c>
      <c r="E6427" s="1">
        <v>967.52</v>
      </c>
      <c r="F6427" s="1">
        <v>2899.55</v>
      </c>
      <c r="G6427" s="1">
        <v>3</v>
      </c>
      <c r="H6427" s="1">
        <v>0.01</v>
      </c>
      <c r="I6427" s="1">
        <v>3.6999999999999999E-4</v>
      </c>
    </row>
    <row r="6428" spans="1:9">
      <c r="A6428" s="1" t="s">
        <v>297</v>
      </c>
      <c r="B6428" s="1">
        <v>11</v>
      </c>
    </row>
    <row r="6429" spans="1:9">
      <c r="B6429" s="1" t="s">
        <v>5843</v>
      </c>
      <c r="D6429" s="1">
        <v>74.739999999999995</v>
      </c>
      <c r="E6429" s="1">
        <v>674.86</v>
      </c>
      <c r="F6429" s="1">
        <v>1347.71</v>
      </c>
      <c r="G6429" s="1">
        <v>2</v>
      </c>
      <c r="H6429" s="1">
        <v>0</v>
      </c>
      <c r="I6429" s="1">
        <v>3.3000000000000002E-7</v>
      </c>
    </row>
    <row r="6430" spans="1:9">
      <c r="B6430" s="1" t="s">
        <v>5842</v>
      </c>
      <c r="D6430" s="1">
        <v>60.94</v>
      </c>
      <c r="E6430" s="1">
        <v>550.80999999999995</v>
      </c>
      <c r="F6430" s="1">
        <v>1099.6199999999999</v>
      </c>
      <c r="G6430" s="1">
        <v>2</v>
      </c>
      <c r="H6430" s="1">
        <v>-0.01</v>
      </c>
      <c r="I6430" s="1">
        <v>8.4999999999999999E-6</v>
      </c>
    </row>
    <row r="6431" spans="1:9">
      <c r="B6431" s="1" t="s">
        <v>5848</v>
      </c>
      <c r="D6431" s="1">
        <v>56.45</v>
      </c>
      <c r="E6431" s="1">
        <v>599.35</v>
      </c>
      <c r="F6431" s="1">
        <v>1795.02</v>
      </c>
      <c r="G6431" s="1">
        <v>3</v>
      </c>
      <c r="H6431" s="1">
        <v>0</v>
      </c>
      <c r="I6431" s="1">
        <v>5.6999999999999996E-6</v>
      </c>
    </row>
    <row r="6432" spans="1:9">
      <c r="B6432" s="1" t="s">
        <v>5840</v>
      </c>
      <c r="D6432" s="1">
        <v>53.21</v>
      </c>
      <c r="E6432" s="1">
        <v>542.82000000000005</v>
      </c>
      <c r="F6432" s="1">
        <v>1083.6400000000001</v>
      </c>
      <c r="G6432" s="1">
        <v>2</v>
      </c>
      <c r="H6432" s="1">
        <v>0</v>
      </c>
      <c r="I6432" s="1">
        <v>1.1E-4</v>
      </c>
    </row>
    <row r="6433" spans="1:9">
      <c r="B6433" s="1" t="s">
        <v>5851</v>
      </c>
      <c r="D6433" s="1">
        <v>52.49</v>
      </c>
      <c r="E6433" s="1">
        <v>463.89</v>
      </c>
      <c r="F6433" s="1">
        <v>1388.66</v>
      </c>
      <c r="G6433" s="1">
        <v>3</v>
      </c>
      <c r="H6433" s="1">
        <v>0</v>
      </c>
      <c r="I6433" s="1">
        <v>1.2E-5</v>
      </c>
    </row>
    <row r="6434" spans="1:9">
      <c r="B6434" s="1" t="s">
        <v>5851</v>
      </c>
      <c r="D6434" s="1">
        <v>45.3</v>
      </c>
      <c r="E6434" s="1">
        <v>695.34</v>
      </c>
      <c r="F6434" s="1">
        <v>1388.66</v>
      </c>
      <c r="G6434" s="1">
        <v>2</v>
      </c>
      <c r="H6434" s="1">
        <v>0</v>
      </c>
      <c r="I6434" s="1">
        <v>3.6999999999999999E-4</v>
      </c>
    </row>
    <row r="6435" spans="1:9">
      <c r="B6435" s="1" t="s">
        <v>5849</v>
      </c>
      <c r="D6435" s="1">
        <v>43.66</v>
      </c>
      <c r="E6435" s="1">
        <v>633.38</v>
      </c>
      <c r="F6435" s="1">
        <v>1897.11</v>
      </c>
      <c r="G6435" s="1">
        <v>3</v>
      </c>
      <c r="H6435" s="1">
        <v>0</v>
      </c>
      <c r="I6435" s="1">
        <v>8.1000000000000004E-5</v>
      </c>
    </row>
    <row r="6436" spans="1:9">
      <c r="B6436" s="1" t="s">
        <v>5847</v>
      </c>
      <c r="D6436" s="1">
        <v>42.58</v>
      </c>
      <c r="E6436" s="1">
        <v>624.98</v>
      </c>
      <c r="F6436" s="1">
        <v>1871.91</v>
      </c>
      <c r="G6436" s="1">
        <v>3</v>
      </c>
      <c r="H6436" s="1">
        <v>0</v>
      </c>
      <c r="I6436" s="1">
        <v>1E-4</v>
      </c>
    </row>
    <row r="6437" spans="1:9">
      <c r="B6437" s="1" t="s">
        <v>5849</v>
      </c>
      <c r="D6437" s="1">
        <v>37.97</v>
      </c>
      <c r="E6437" s="1">
        <v>475.29</v>
      </c>
      <c r="F6437" s="1">
        <v>1897.11</v>
      </c>
      <c r="G6437" s="1">
        <v>4</v>
      </c>
      <c r="H6437" s="1">
        <v>0</v>
      </c>
      <c r="I6437" s="1">
        <v>6.2E-4</v>
      </c>
    </row>
    <row r="6438" spans="1:9">
      <c r="B6438" s="1" t="s">
        <v>5846</v>
      </c>
      <c r="C6438" s="1" t="s">
        <v>12</v>
      </c>
      <c r="D6438" s="1">
        <v>35.31</v>
      </c>
      <c r="E6438" s="1">
        <v>686.37</v>
      </c>
      <c r="F6438" s="1">
        <v>1370.73</v>
      </c>
      <c r="G6438" s="1">
        <v>2</v>
      </c>
      <c r="H6438" s="1">
        <v>0</v>
      </c>
      <c r="I6438" s="1">
        <v>9.1999999999999998E-3</v>
      </c>
    </row>
    <row r="6439" spans="1:9">
      <c r="B6439" s="1" t="s">
        <v>5845</v>
      </c>
      <c r="D6439" s="1">
        <v>21.71</v>
      </c>
      <c r="E6439" s="1">
        <v>752.88</v>
      </c>
      <c r="F6439" s="1">
        <v>1503.76</v>
      </c>
      <c r="G6439" s="1">
        <v>2</v>
      </c>
      <c r="H6439" s="1">
        <v>-0.01</v>
      </c>
      <c r="I6439" s="1">
        <v>9.1999999999999998E-3</v>
      </c>
    </row>
    <row r="6440" spans="1:9">
      <c r="A6440" s="1" t="s">
        <v>402</v>
      </c>
      <c r="B6440" s="1">
        <v>11</v>
      </c>
    </row>
    <row r="6441" spans="1:9">
      <c r="B6441" s="1" t="s">
        <v>13895</v>
      </c>
      <c r="D6441" s="1">
        <v>78.150000000000006</v>
      </c>
      <c r="E6441" s="1">
        <v>669.85</v>
      </c>
      <c r="F6441" s="1">
        <v>1337.69</v>
      </c>
      <c r="G6441" s="1">
        <v>2</v>
      </c>
      <c r="H6441" s="1">
        <v>-0.01</v>
      </c>
      <c r="I6441" s="1">
        <v>8.6999999999999998E-8</v>
      </c>
    </row>
    <row r="6442" spans="1:9">
      <c r="B6442" s="1" t="s">
        <v>8543</v>
      </c>
      <c r="D6442" s="1">
        <v>52.77</v>
      </c>
      <c r="E6442" s="1">
        <v>407.74</v>
      </c>
      <c r="F6442" s="1">
        <v>813.47</v>
      </c>
      <c r="G6442" s="1">
        <v>2</v>
      </c>
      <c r="H6442" s="1">
        <v>0</v>
      </c>
      <c r="I6442" s="1">
        <v>5.5000000000000002E-5</v>
      </c>
    </row>
    <row r="6443" spans="1:9">
      <c r="B6443" s="1" t="s">
        <v>13898</v>
      </c>
      <c r="D6443" s="1">
        <v>45.87</v>
      </c>
      <c r="E6443" s="1">
        <v>479.94</v>
      </c>
      <c r="F6443" s="1">
        <v>1436.8</v>
      </c>
      <c r="G6443" s="1">
        <v>3</v>
      </c>
      <c r="H6443" s="1">
        <v>-0.01</v>
      </c>
      <c r="I6443" s="1">
        <v>5.0000000000000002E-5</v>
      </c>
    </row>
    <row r="6444" spans="1:9">
      <c r="B6444" s="1" t="s">
        <v>8541</v>
      </c>
      <c r="D6444" s="1">
        <v>44.92</v>
      </c>
      <c r="E6444" s="1">
        <v>418.23</v>
      </c>
      <c r="F6444" s="1">
        <v>1251.6600000000001</v>
      </c>
      <c r="G6444" s="1">
        <v>3</v>
      </c>
      <c r="H6444" s="1">
        <v>0</v>
      </c>
      <c r="I6444" s="1">
        <v>1.6000000000000001E-4</v>
      </c>
    </row>
    <row r="6445" spans="1:9">
      <c r="B6445" s="1" t="s">
        <v>8542</v>
      </c>
      <c r="D6445" s="1">
        <v>42.93</v>
      </c>
      <c r="E6445" s="1">
        <v>705.04</v>
      </c>
      <c r="F6445" s="1">
        <v>2112.1</v>
      </c>
      <c r="G6445" s="1">
        <v>3</v>
      </c>
      <c r="H6445" s="1">
        <v>-0.01</v>
      </c>
      <c r="I6445" s="1">
        <v>9.3999999999999994E-5</v>
      </c>
    </row>
    <row r="6446" spans="1:9">
      <c r="B6446" s="1" t="s">
        <v>8547</v>
      </c>
      <c r="D6446" s="1">
        <v>42.06</v>
      </c>
      <c r="E6446" s="1">
        <v>959.48</v>
      </c>
      <c r="F6446" s="1">
        <v>1916.95</v>
      </c>
      <c r="G6446" s="1">
        <v>2</v>
      </c>
      <c r="H6446" s="1">
        <v>-0.01</v>
      </c>
      <c r="I6446" s="1">
        <v>1.1E-4</v>
      </c>
    </row>
    <row r="6447" spans="1:9">
      <c r="B6447" s="1" t="s">
        <v>8546</v>
      </c>
      <c r="D6447" s="1">
        <v>37.74</v>
      </c>
      <c r="E6447" s="1">
        <v>543.80999999999995</v>
      </c>
      <c r="F6447" s="1">
        <v>1085.6099999999999</v>
      </c>
      <c r="G6447" s="1">
        <v>2</v>
      </c>
      <c r="H6447" s="1">
        <v>0</v>
      </c>
      <c r="I6447" s="1">
        <v>3.3E-3</v>
      </c>
    </row>
    <row r="6448" spans="1:9">
      <c r="B6448" s="1" t="s">
        <v>13897</v>
      </c>
      <c r="D6448" s="1">
        <v>34.130000000000003</v>
      </c>
      <c r="E6448" s="1">
        <v>436.75</v>
      </c>
      <c r="F6448" s="1">
        <v>871.49</v>
      </c>
      <c r="G6448" s="1">
        <v>2</v>
      </c>
      <c r="H6448" s="1">
        <v>0.99</v>
      </c>
      <c r="I6448" s="1">
        <v>3.3E-3</v>
      </c>
    </row>
    <row r="6449" spans="1:9">
      <c r="B6449" s="1" t="s">
        <v>8548</v>
      </c>
      <c r="D6449" s="1">
        <v>32.479999999999997</v>
      </c>
      <c r="E6449" s="1">
        <v>396.22</v>
      </c>
      <c r="F6449" s="1">
        <v>790.43</v>
      </c>
      <c r="G6449" s="1">
        <v>2</v>
      </c>
      <c r="H6449" s="1">
        <v>0</v>
      </c>
      <c r="I6449" s="1">
        <v>1.7000000000000001E-2</v>
      </c>
    </row>
    <row r="6450" spans="1:9">
      <c r="B6450" s="1" t="s">
        <v>19644</v>
      </c>
      <c r="D6450" s="1">
        <v>23.49</v>
      </c>
      <c r="E6450" s="1">
        <v>487.27</v>
      </c>
      <c r="F6450" s="1">
        <v>972.52</v>
      </c>
      <c r="G6450" s="1">
        <v>2</v>
      </c>
      <c r="H6450" s="1">
        <v>0</v>
      </c>
      <c r="I6450" s="1">
        <v>0.13</v>
      </c>
    </row>
    <row r="6451" spans="1:9">
      <c r="B6451" s="1" t="s">
        <v>19645</v>
      </c>
      <c r="D6451" s="1">
        <v>21.82</v>
      </c>
      <c r="E6451" s="1">
        <v>573.84</v>
      </c>
      <c r="F6451" s="1">
        <v>1145.67</v>
      </c>
      <c r="G6451" s="1">
        <v>2</v>
      </c>
      <c r="H6451" s="1">
        <v>0</v>
      </c>
      <c r="I6451" s="1">
        <v>8.9999999999999993E-3</v>
      </c>
    </row>
    <row r="6452" spans="1:9">
      <c r="A6452" s="1" t="s">
        <v>88</v>
      </c>
      <c r="B6452" s="1">
        <v>11</v>
      </c>
    </row>
    <row r="6453" spans="1:9">
      <c r="B6453" s="1" t="s">
        <v>4280</v>
      </c>
      <c r="D6453" s="1">
        <v>66.84</v>
      </c>
      <c r="E6453" s="1">
        <v>492.92</v>
      </c>
      <c r="F6453" s="1">
        <v>1475.74</v>
      </c>
      <c r="G6453" s="1">
        <v>3</v>
      </c>
      <c r="H6453" s="1">
        <v>0</v>
      </c>
      <c r="I6453" s="1">
        <v>5.4000000000000002E-7</v>
      </c>
    </row>
    <row r="6454" spans="1:9">
      <c r="B6454" s="1" t="s">
        <v>4282</v>
      </c>
      <c r="D6454" s="1">
        <v>64.25</v>
      </c>
      <c r="E6454" s="1">
        <v>620.33000000000004</v>
      </c>
      <c r="F6454" s="1">
        <v>1238.6500000000001</v>
      </c>
      <c r="G6454" s="1">
        <v>2</v>
      </c>
      <c r="H6454" s="1">
        <v>-0.01</v>
      </c>
      <c r="I6454" s="1">
        <v>1.0000000000000001E-5</v>
      </c>
    </row>
    <row r="6455" spans="1:9">
      <c r="B6455" s="1" t="s">
        <v>4284</v>
      </c>
      <c r="D6455" s="1">
        <v>58.97</v>
      </c>
      <c r="E6455" s="1">
        <v>486.78</v>
      </c>
      <c r="F6455" s="1">
        <v>971.54</v>
      </c>
      <c r="G6455" s="1">
        <v>2</v>
      </c>
      <c r="H6455" s="1">
        <v>0</v>
      </c>
      <c r="I6455" s="1">
        <v>4.6999999999999997E-5</v>
      </c>
    </row>
    <row r="6456" spans="1:9">
      <c r="B6456" s="1" t="s">
        <v>4279</v>
      </c>
      <c r="D6456" s="1">
        <v>57.43</v>
      </c>
      <c r="E6456" s="1">
        <v>706.45</v>
      </c>
      <c r="F6456" s="1">
        <v>1410.88</v>
      </c>
      <c r="G6456" s="1">
        <v>2</v>
      </c>
      <c r="H6456" s="1">
        <v>0</v>
      </c>
      <c r="I6456" s="1">
        <v>4.0999999999999997E-6</v>
      </c>
    </row>
    <row r="6457" spans="1:9">
      <c r="B6457" s="1" t="s">
        <v>4285</v>
      </c>
      <c r="D6457" s="1">
        <v>42</v>
      </c>
      <c r="E6457" s="1">
        <v>546.26</v>
      </c>
      <c r="F6457" s="1">
        <v>1090.51</v>
      </c>
      <c r="G6457" s="1">
        <v>2</v>
      </c>
      <c r="H6457" s="1">
        <v>0</v>
      </c>
      <c r="I6457" s="1">
        <v>3.8999999999999999E-4</v>
      </c>
    </row>
    <row r="6458" spans="1:9">
      <c r="B6458" s="1" t="s">
        <v>4288</v>
      </c>
      <c r="D6458" s="1">
        <v>40.659999999999997</v>
      </c>
      <c r="E6458" s="1">
        <v>765.07</v>
      </c>
      <c r="F6458" s="1">
        <v>2292.19</v>
      </c>
      <c r="G6458" s="1">
        <v>3</v>
      </c>
      <c r="H6458" s="1">
        <v>0.05</v>
      </c>
      <c r="I6458" s="1">
        <v>1.4999999999999999E-4</v>
      </c>
    </row>
    <row r="6459" spans="1:9">
      <c r="B6459" s="1" t="s">
        <v>4281</v>
      </c>
      <c r="D6459" s="1">
        <v>38.799999999999997</v>
      </c>
      <c r="E6459" s="1">
        <v>524.63</v>
      </c>
      <c r="F6459" s="1">
        <v>1570.87</v>
      </c>
      <c r="G6459" s="1">
        <v>3</v>
      </c>
      <c r="H6459" s="1">
        <v>0</v>
      </c>
      <c r="I6459" s="1">
        <v>2.3000000000000001E-4</v>
      </c>
    </row>
    <row r="6460" spans="1:9">
      <c r="B6460" s="1" t="s">
        <v>4283</v>
      </c>
      <c r="D6460" s="1">
        <v>38.67</v>
      </c>
      <c r="E6460" s="1">
        <v>444.91</v>
      </c>
      <c r="F6460" s="1">
        <v>1331.7</v>
      </c>
      <c r="G6460" s="1">
        <v>3</v>
      </c>
      <c r="H6460" s="1">
        <v>0</v>
      </c>
      <c r="I6460" s="1">
        <v>2.4000000000000001E-4</v>
      </c>
    </row>
    <row r="6461" spans="1:9">
      <c r="B6461" s="1" t="s">
        <v>4287</v>
      </c>
      <c r="C6461" s="1" t="s">
        <v>14</v>
      </c>
      <c r="D6461" s="1">
        <v>36.25</v>
      </c>
      <c r="E6461" s="1">
        <v>785.91</v>
      </c>
      <c r="F6461" s="1">
        <v>1569.81</v>
      </c>
      <c r="G6461" s="1">
        <v>2</v>
      </c>
      <c r="H6461" s="1">
        <v>-0.02</v>
      </c>
      <c r="I6461" s="1">
        <v>4.0000000000000002E-4</v>
      </c>
    </row>
    <row r="6462" spans="1:9">
      <c r="B6462" s="1" t="s">
        <v>4277</v>
      </c>
      <c r="C6462" s="1" t="s">
        <v>12</v>
      </c>
      <c r="D6462" s="1">
        <v>28.97</v>
      </c>
      <c r="E6462" s="1">
        <v>663.34</v>
      </c>
      <c r="F6462" s="1">
        <v>1986.99</v>
      </c>
      <c r="G6462" s="1">
        <v>3</v>
      </c>
      <c r="H6462" s="1">
        <v>0</v>
      </c>
      <c r="I6462" s="1">
        <v>1.9E-3</v>
      </c>
    </row>
    <row r="6463" spans="1:9">
      <c r="B6463" s="1" t="s">
        <v>4277</v>
      </c>
      <c r="D6463" s="1">
        <v>27.39</v>
      </c>
      <c r="E6463" s="1">
        <v>658.01</v>
      </c>
      <c r="F6463" s="1">
        <v>1971.01</v>
      </c>
      <c r="G6463" s="1">
        <v>3</v>
      </c>
      <c r="H6463" s="1">
        <v>0.01</v>
      </c>
      <c r="I6463" s="1">
        <v>2.7000000000000001E-3</v>
      </c>
    </row>
    <row r="6464" spans="1:9">
      <c r="A6464" s="1" t="s">
        <v>236</v>
      </c>
      <c r="B6464" s="1">
        <v>11</v>
      </c>
    </row>
    <row r="6465" spans="1:9">
      <c r="B6465" s="1" t="s">
        <v>7007</v>
      </c>
      <c r="D6465" s="1">
        <v>99.69</v>
      </c>
      <c r="E6465" s="1">
        <v>745.39</v>
      </c>
      <c r="F6465" s="1">
        <v>1488.77</v>
      </c>
      <c r="G6465" s="1">
        <v>2</v>
      </c>
      <c r="H6465" s="1">
        <v>0.01</v>
      </c>
      <c r="I6465" s="1">
        <v>4.5E-10</v>
      </c>
    </row>
    <row r="6466" spans="1:9">
      <c r="B6466" s="1" t="s">
        <v>7020</v>
      </c>
      <c r="D6466" s="1">
        <v>87.32</v>
      </c>
      <c r="E6466" s="1">
        <v>809.44</v>
      </c>
      <c r="F6466" s="1">
        <v>1616.86</v>
      </c>
      <c r="G6466" s="1">
        <v>2</v>
      </c>
      <c r="H6466" s="1">
        <v>0</v>
      </c>
      <c r="I6466" s="1">
        <v>6.5000000000000003E-9</v>
      </c>
    </row>
    <row r="6467" spans="1:9">
      <c r="B6467" s="1" t="s">
        <v>7009</v>
      </c>
      <c r="D6467" s="1">
        <v>58.06</v>
      </c>
      <c r="E6467" s="1">
        <v>471.77</v>
      </c>
      <c r="F6467" s="1">
        <v>941.53</v>
      </c>
      <c r="G6467" s="1">
        <v>2</v>
      </c>
      <c r="H6467" s="1">
        <v>0</v>
      </c>
      <c r="I6467" s="1">
        <v>3.8999999999999999E-5</v>
      </c>
    </row>
    <row r="6468" spans="1:9">
      <c r="B6468" s="1" t="s">
        <v>7014</v>
      </c>
      <c r="C6468" s="1" t="s">
        <v>12</v>
      </c>
      <c r="D6468" s="1">
        <v>47.5</v>
      </c>
      <c r="E6468" s="1">
        <v>567.25</v>
      </c>
      <c r="F6468" s="1">
        <v>1132.48</v>
      </c>
      <c r="G6468" s="1">
        <v>2</v>
      </c>
      <c r="H6468" s="1">
        <v>-0.01</v>
      </c>
      <c r="I6468" s="1">
        <v>3.8000000000000002E-5</v>
      </c>
    </row>
    <row r="6469" spans="1:9">
      <c r="B6469" s="1" t="s">
        <v>7010</v>
      </c>
      <c r="D6469" s="1">
        <v>43.48</v>
      </c>
      <c r="E6469" s="1">
        <v>726.88</v>
      </c>
      <c r="F6469" s="1">
        <v>2903.49</v>
      </c>
      <c r="G6469" s="1">
        <v>4</v>
      </c>
      <c r="H6469" s="1">
        <v>0</v>
      </c>
      <c r="I6469" s="1">
        <v>8.3999999999999995E-5</v>
      </c>
    </row>
    <row r="6470" spans="1:9">
      <c r="B6470" s="1" t="s">
        <v>7015</v>
      </c>
      <c r="D6470" s="1">
        <v>40.43</v>
      </c>
      <c r="E6470" s="1">
        <v>431.75</v>
      </c>
      <c r="F6470" s="1">
        <v>861.49</v>
      </c>
      <c r="G6470" s="1">
        <v>2</v>
      </c>
      <c r="H6470" s="1">
        <v>0</v>
      </c>
      <c r="I6470" s="1">
        <v>2.5000000000000001E-3</v>
      </c>
    </row>
    <row r="6471" spans="1:9">
      <c r="B6471" s="1" t="s">
        <v>7013</v>
      </c>
      <c r="D6471" s="1">
        <v>38.26</v>
      </c>
      <c r="E6471" s="1">
        <v>459.27</v>
      </c>
      <c r="F6471" s="1">
        <v>916.52</v>
      </c>
      <c r="G6471" s="1">
        <v>2</v>
      </c>
      <c r="H6471" s="1">
        <v>0</v>
      </c>
      <c r="I6471" s="1">
        <v>4.7999999999999996E-3</v>
      </c>
    </row>
    <row r="6472" spans="1:9">
      <c r="B6472" s="1" t="s">
        <v>7011</v>
      </c>
      <c r="D6472" s="1">
        <v>36.630000000000003</v>
      </c>
      <c r="E6472" s="1">
        <v>442.22</v>
      </c>
      <c r="F6472" s="1">
        <v>1323.62</v>
      </c>
      <c r="G6472" s="1">
        <v>3</v>
      </c>
      <c r="H6472" s="1">
        <v>0.99</v>
      </c>
      <c r="I6472" s="1">
        <v>3.6999999999999999E-4</v>
      </c>
    </row>
    <row r="6473" spans="1:9">
      <c r="B6473" s="1" t="s">
        <v>19646</v>
      </c>
      <c r="D6473" s="1">
        <v>34.72</v>
      </c>
      <c r="E6473" s="1">
        <v>607.30999999999995</v>
      </c>
      <c r="F6473" s="1">
        <v>1212.6099999999999</v>
      </c>
      <c r="G6473" s="1">
        <v>2</v>
      </c>
      <c r="H6473" s="1">
        <v>-0.01</v>
      </c>
      <c r="I6473" s="1">
        <v>5.5000000000000003E-4</v>
      </c>
    </row>
    <row r="6474" spans="1:9">
      <c r="B6474" s="1" t="s">
        <v>13873</v>
      </c>
      <c r="D6474" s="1">
        <v>32.61</v>
      </c>
      <c r="E6474" s="1">
        <v>1132.6300000000001</v>
      </c>
      <c r="F6474" s="1">
        <v>3394.86</v>
      </c>
      <c r="G6474" s="1">
        <v>3</v>
      </c>
      <c r="H6474" s="1">
        <v>0</v>
      </c>
      <c r="I6474" s="1">
        <v>8.7000000000000001E-4</v>
      </c>
    </row>
    <row r="6475" spans="1:9">
      <c r="B6475" s="1" t="s">
        <v>13874</v>
      </c>
      <c r="D6475" s="1">
        <v>29.48</v>
      </c>
      <c r="E6475" s="1">
        <v>460.27</v>
      </c>
      <c r="F6475" s="1">
        <v>918.53</v>
      </c>
      <c r="G6475" s="1">
        <v>2</v>
      </c>
      <c r="H6475" s="1">
        <v>0</v>
      </c>
      <c r="I6475" s="1">
        <v>5.0000000000000001E-3</v>
      </c>
    </row>
    <row r="6476" spans="1:9">
      <c r="A6476" s="1" t="s">
        <v>137</v>
      </c>
      <c r="B6476" s="1">
        <v>11</v>
      </c>
    </row>
    <row r="6477" spans="1:9">
      <c r="B6477" s="1" t="s">
        <v>7021</v>
      </c>
      <c r="D6477" s="1">
        <v>119.86</v>
      </c>
      <c r="E6477" s="1">
        <v>948.94</v>
      </c>
      <c r="F6477" s="1">
        <v>1895.87</v>
      </c>
      <c r="G6477" s="1">
        <v>2</v>
      </c>
      <c r="H6477" s="1">
        <v>0</v>
      </c>
      <c r="I6477" s="1">
        <v>5.8000000000000003E-12</v>
      </c>
    </row>
    <row r="6478" spans="1:9">
      <c r="B6478" s="1" t="s">
        <v>7022</v>
      </c>
      <c r="D6478" s="1">
        <v>118.01</v>
      </c>
      <c r="E6478" s="1">
        <v>786.42</v>
      </c>
      <c r="F6478" s="1">
        <v>1570.83</v>
      </c>
      <c r="G6478" s="1">
        <v>2</v>
      </c>
      <c r="H6478" s="1">
        <v>0</v>
      </c>
      <c r="I6478" s="1">
        <v>1.4E-11</v>
      </c>
    </row>
    <row r="6479" spans="1:9">
      <c r="B6479" s="1" t="s">
        <v>7027</v>
      </c>
      <c r="D6479" s="1">
        <v>84.28</v>
      </c>
      <c r="E6479" s="1">
        <v>556.28</v>
      </c>
      <c r="F6479" s="1">
        <v>1110.55</v>
      </c>
      <c r="G6479" s="1">
        <v>2</v>
      </c>
      <c r="H6479" s="1">
        <v>0</v>
      </c>
      <c r="I6479" s="1">
        <v>7.4999999999999997E-8</v>
      </c>
    </row>
    <row r="6480" spans="1:9">
      <c r="B6480" s="1" t="s">
        <v>7023</v>
      </c>
      <c r="C6480" s="1" t="s">
        <v>12</v>
      </c>
      <c r="D6480" s="1">
        <v>83.79</v>
      </c>
      <c r="E6480" s="1">
        <v>748.99</v>
      </c>
      <c r="F6480" s="1">
        <v>2243.96</v>
      </c>
      <c r="G6480" s="1">
        <v>3</v>
      </c>
      <c r="H6480" s="1">
        <v>0</v>
      </c>
      <c r="I6480" s="1">
        <v>7.4999999999999993E-9</v>
      </c>
    </row>
    <row r="6481" spans="1:9">
      <c r="B6481" s="1" t="s">
        <v>7025</v>
      </c>
      <c r="D6481" s="1">
        <v>81.319999999999993</v>
      </c>
      <c r="E6481" s="1">
        <v>774.35</v>
      </c>
      <c r="F6481" s="1">
        <v>1546.69</v>
      </c>
      <c r="G6481" s="1">
        <v>2</v>
      </c>
      <c r="H6481" s="1">
        <v>0</v>
      </c>
      <c r="I6481" s="1">
        <v>2.4E-8</v>
      </c>
    </row>
    <row r="6482" spans="1:9">
      <c r="B6482" s="1" t="s">
        <v>7026</v>
      </c>
      <c r="D6482" s="1">
        <v>77.150000000000006</v>
      </c>
      <c r="E6482" s="1">
        <v>646.35</v>
      </c>
      <c r="F6482" s="1">
        <v>1290.69</v>
      </c>
      <c r="G6482" s="1">
        <v>2</v>
      </c>
      <c r="H6482" s="1">
        <v>-0.01</v>
      </c>
      <c r="I6482" s="1">
        <v>5.8000000000000003E-8</v>
      </c>
    </row>
    <row r="6483" spans="1:9">
      <c r="B6483" s="1" t="s">
        <v>7028</v>
      </c>
      <c r="D6483" s="1">
        <v>70.09</v>
      </c>
      <c r="E6483" s="1">
        <v>574.62</v>
      </c>
      <c r="F6483" s="1">
        <v>1720.83</v>
      </c>
      <c r="G6483" s="1">
        <v>3</v>
      </c>
      <c r="H6483" s="1">
        <v>0</v>
      </c>
      <c r="I6483" s="1">
        <v>2.7000000000000001E-7</v>
      </c>
    </row>
    <row r="6484" spans="1:9">
      <c r="B6484" s="1" t="s">
        <v>7029</v>
      </c>
      <c r="D6484" s="1">
        <v>48.55</v>
      </c>
      <c r="E6484" s="1">
        <v>606.29999999999995</v>
      </c>
      <c r="F6484" s="1">
        <v>1815.87</v>
      </c>
      <c r="G6484" s="1">
        <v>3</v>
      </c>
      <c r="H6484" s="1">
        <v>0</v>
      </c>
      <c r="I6484" s="1">
        <v>2.8E-5</v>
      </c>
    </row>
    <row r="6485" spans="1:9">
      <c r="B6485" s="1" t="s">
        <v>7024</v>
      </c>
      <c r="C6485" s="1" t="s">
        <v>12</v>
      </c>
      <c r="D6485" s="1">
        <v>34.729999999999997</v>
      </c>
      <c r="E6485" s="1">
        <v>582.29</v>
      </c>
      <c r="F6485" s="1">
        <v>1162.57</v>
      </c>
      <c r="G6485" s="1">
        <v>2</v>
      </c>
      <c r="H6485" s="1">
        <v>0</v>
      </c>
      <c r="I6485" s="1">
        <v>5.5000000000000003E-4</v>
      </c>
    </row>
    <row r="6486" spans="1:9">
      <c r="B6486" s="1" t="s">
        <v>7031</v>
      </c>
      <c r="D6486" s="1">
        <v>26.55</v>
      </c>
      <c r="E6486" s="1">
        <v>685</v>
      </c>
      <c r="F6486" s="1">
        <v>2051.9699999999998</v>
      </c>
      <c r="G6486" s="1">
        <v>3</v>
      </c>
      <c r="H6486" s="1">
        <v>0</v>
      </c>
      <c r="I6486" s="1">
        <v>3.2000000000000002E-3</v>
      </c>
    </row>
    <row r="6487" spans="1:9">
      <c r="B6487" s="1" t="s">
        <v>7030</v>
      </c>
      <c r="D6487" s="1">
        <v>23.61</v>
      </c>
      <c r="E6487" s="1">
        <v>631.84</v>
      </c>
      <c r="F6487" s="1">
        <v>1261.6600000000001</v>
      </c>
      <c r="G6487" s="1">
        <v>2</v>
      </c>
      <c r="H6487" s="1">
        <v>0</v>
      </c>
      <c r="I6487" s="1">
        <v>1.7999999999999999E-2</v>
      </c>
    </row>
    <row r="6488" spans="1:9">
      <c r="A6488" s="1" t="s">
        <v>411</v>
      </c>
      <c r="B6488" s="1">
        <v>11</v>
      </c>
    </row>
    <row r="6489" spans="1:9">
      <c r="B6489" s="1" t="s">
        <v>7428</v>
      </c>
      <c r="D6489" s="1">
        <v>100.44</v>
      </c>
      <c r="E6489" s="1">
        <v>853.93</v>
      </c>
      <c r="F6489" s="1">
        <v>1705.85</v>
      </c>
      <c r="G6489" s="1">
        <v>2</v>
      </c>
      <c r="H6489" s="1">
        <v>0</v>
      </c>
      <c r="I6489" s="1">
        <v>3.7999999999999998E-10</v>
      </c>
    </row>
    <row r="6490" spans="1:9">
      <c r="B6490" s="1" t="s">
        <v>7429</v>
      </c>
      <c r="D6490" s="1">
        <v>92.96</v>
      </c>
      <c r="E6490" s="1">
        <v>593.32000000000005</v>
      </c>
      <c r="F6490" s="1">
        <v>1184.6300000000001</v>
      </c>
      <c r="G6490" s="1">
        <v>2</v>
      </c>
      <c r="H6490" s="1">
        <v>0</v>
      </c>
      <c r="I6490" s="1">
        <v>2.0000000000000001E-9</v>
      </c>
    </row>
    <row r="6491" spans="1:9">
      <c r="B6491" s="1" t="s">
        <v>7432</v>
      </c>
      <c r="D6491" s="1">
        <v>87.9</v>
      </c>
      <c r="E6491" s="1">
        <v>765.85</v>
      </c>
      <c r="F6491" s="1">
        <v>1529.69</v>
      </c>
      <c r="G6491" s="1">
        <v>2</v>
      </c>
      <c r="H6491" s="1">
        <v>0</v>
      </c>
      <c r="I6491" s="1">
        <v>5.6999999999999998E-9</v>
      </c>
    </row>
    <row r="6492" spans="1:9">
      <c r="B6492" s="1" t="s">
        <v>7431</v>
      </c>
      <c r="D6492" s="1">
        <v>61.05</v>
      </c>
      <c r="E6492" s="1">
        <v>659.33</v>
      </c>
      <c r="F6492" s="1">
        <v>1316.65</v>
      </c>
      <c r="G6492" s="1">
        <v>2</v>
      </c>
      <c r="H6492" s="1">
        <v>0</v>
      </c>
      <c r="I6492" s="1">
        <v>2.1999999999999999E-5</v>
      </c>
    </row>
    <row r="6493" spans="1:9">
      <c r="B6493" s="1" t="s">
        <v>17329</v>
      </c>
      <c r="D6493" s="1">
        <v>56.53</v>
      </c>
      <c r="E6493" s="1">
        <v>609.28</v>
      </c>
      <c r="F6493" s="1">
        <v>1824.83</v>
      </c>
      <c r="G6493" s="1">
        <v>3</v>
      </c>
      <c r="H6493" s="1">
        <v>0</v>
      </c>
      <c r="I6493" s="1">
        <v>5.0000000000000004E-6</v>
      </c>
    </row>
    <row r="6494" spans="1:9">
      <c r="B6494" s="1" t="s">
        <v>7435</v>
      </c>
      <c r="D6494" s="1">
        <v>55.32</v>
      </c>
      <c r="E6494" s="1">
        <v>518.29999999999995</v>
      </c>
      <c r="F6494" s="1">
        <v>1551.87</v>
      </c>
      <c r="G6494" s="1">
        <v>3</v>
      </c>
      <c r="H6494" s="1">
        <v>0</v>
      </c>
      <c r="I6494" s="1">
        <v>4.6999999999999997E-5</v>
      </c>
    </row>
    <row r="6495" spans="1:9">
      <c r="B6495" s="1" t="s">
        <v>7438</v>
      </c>
      <c r="D6495" s="1">
        <v>40.880000000000003</v>
      </c>
      <c r="E6495" s="1">
        <v>510.79</v>
      </c>
      <c r="F6495" s="1">
        <v>1019.56</v>
      </c>
      <c r="G6495" s="1">
        <v>2</v>
      </c>
      <c r="H6495" s="1">
        <v>0</v>
      </c>
      <c r="I6495" s="1">
        <v>1.4999999999999999E-4</v>
      </c>
    </row>
    <row r="6496" spans="1:9">
      <c r="B6496" s="1" t="s">
        <v>17331</v>
      </c>
      <c r="D6496" s="1">
        <v>38.049999999999997</v>
      </c>
      <c r="E6496" s="1">
        <v>507.97</v>
      </c>
      <c r="F6496" s="1">
        <v>1520.89</v>
      </c>
      <c r="G6496" s="1">
        <v>3</v>
      </c>
      <c r="H6496" s="1">
        <v>-0.01</v>
      </c>
      <c r="I6496" s="1">
        <v>5.9999999999999995E-4</v>
      </c>
    </row>
    <row r="6497" spans="1:9">
      <c r="B6497" s="1" t="s">
        <v>7434</v>
      </c>
      <c r="D6497" s="1">
        <v>37.64</v>
      </c>
      <c r="E6497" s="1">
        <v>400.75</v>
      </c>
      <c r="F6497" s="1">
        <v>799.48</v>
      </c>
      <c r="G6497" s="1">
        <v>2</v>
      </c>
      <c r="H6497" s="1">
        <v>0</v>
      </c>
      <c r="I6497" s="1">
        <v>4.5999999999999999E-3</v>
      </c>
    </row>
    <row r="6498" spans="1:9">
      <c r="B6498" s="1" t="s">
        <v>7430</v>
      </c>
      <c r="D6498" s="1">
        <v>33.69</v>
      </c>
      <c r="E6498" s="1">
        <v>663.36</v>
      </c>
      <c r="F6498" s="1">
        <v>1324.7</v>
      </c>
      <c r="G6498" s="1">
        <v>2</v>
      </c>
      <c r="H6498" s="1">
        <v>-0.01</v>
      </c>
      <c r="I6498" s="1">
        <v>6.8999999999999997E-4</v>
      </c>
    </row>
    <row r="6499" spans="1:9">
      <c r="B6499" s="1" t="s">
        <v>7436</v>
      </c>
      <c r="D6499" s="1">
        <v>27.15</v>
      </c>
      <c r="E6499" s="1">
        <v>578.95000000000005</v>
      </c>
      <c r="F6499" s="1">
        <v>1733.82</v>
      </c>
      <c r="G6499" s="1">
        <v>3</v>
      </c>
      <c r="H6499" s="1">
        <v>0.03</v>
      </c>
      <c r="I6499" s="1">
        <v>3.4000000000000002E-2</v>
      </c>
    </row>
    <row r="6500" spans="1:9">
      <c r="A6500" s="1" t="s">
        <v>280</v>
      </c>
      <c r="B6500" s="1">
        <v>11</v>
      </c>
    </row>
    <row r="6501" spans="1:9">
      <c r="B6501" s="1" t="s">
        <v>6427</v>
      </c>
      <c r="D6501" s="1">
        <v>78.81</v>
      </c>
      <c r="E6501" s="1">
        <v>826.92</v>
      </c>
      <c r="F6501" s="1">
        <v>1651.82</v>
      </c>
      <c r="G6501" s="1">
        <v>2</v>
      </c>
      <c r="H6501" s="1">
        <v>0</v>
      </c>
      <c r="I6501" s="1">
        <v>4.1000000000000003E-8</v>
      </c>
    </row>
    <row r="6502" spans="1:9">
      <c r="B6502" s="1" t="s">
        <v>6426</v>
      </c>
      <c r="D6502" s="1">
        <v>73.13</v>
      </c>
      <c r="E6502" s="1">
        <v>874.45</v>
      </c>
      <c r="F6502" s="1">
        <v>1746.88</v>
      </c>
      <c r="G6502" s="1">
        <v>2</v>
      </c>
      <c r="H6502" s="1">
        <v>0</v>
      </c>
      <c r="I6502" s="1">
        <v>1.6E-7</v>
      </c>
    </row>
    <row r="6503" spans="1:9">
      <c r="B6503" s="1" t="s">
        <v>13648</v>
      </c>
      <c r="D6503" s="1">
        <v>61.26</v>
      </c>
      <c r="E6503" s="1">
        <v>964.01</v>
      </c>
      <c r="F6503" s="1">
        <v>1926.01</v>
      </c>
      <c r="G6503" s="1">
        <v>2</v>
      </c>
      <c r="H6503" s="1">
        <v>0.01</v>
      </c>
      <c r="I6503" s="1">
        <v>1.7999999999999999E-6</v>
      </c>
    </row>
    <row r="6504" spans="1:9">
      <c r="B6504" s="1" t="s">
        <v>6428</v>
      </c>
      <c r="D6504" s="1">
        <v>56.51</v>
      </c>
      <c r="E6504" s="1">
        <v>723.39</v>
      </c>
      <c r="F6504" s="1">
        <v>1444.76</v>
      </c>
      <c r="G6504" s="1">
        <v>2</v>
      </c>
      <c r="H6504" s="1">
        <v>-0.01</v>
      </c>
      <c r="I6504" s="1">
        <v>5.0000000000000004E-6</v>
      </c>
    </row>
    <row r="6505" spans="1:9">
      <c r="B6505" s="1" t="s">
        <v>6430</v>
      </c>
      <c r="D6505" s="1">
        <v>54.7</v>
      </c>
      <c r="E6505" s="1">
        <v>525.29</v>
      </c>
      <c r="F6505" s="1">
        <v>1572.86</v>
      </c>
      <c r="G6505" s="1">
        <v>3</v>
      </c>
      <c r="H6505" s="1">
        <v>0</v>
      </c>
      <c r="I6505" s="1">
        <v>9.7999999999999993E-6</v>
      </c>
    </row>
    <row r="6506" spans="1:9">
      <c r="B6506" s="1" t="s">
        <v>13650</v>
      </c>
      <c r="D6506" s="1">
        <v>54.65</v>
      </c>
      <c r="E6506" s="1">
        <v>695.37</v>
      </c>
      <c r="F6506" s="1">
        <v>2777.46</v>
      </c>
      <c r="G6506" s="1">
        <v>4</v>
      </c>
      <c r="H6506" s="1">
        <v>-0.01</v>
      </c>
      <c r="I6506" s="1">
        <v>7.5000000000000002E-6</v>
      </c>
    </row>
    <row r="6507" spans="1:9">
      <c r="B6507" s="1" t="s">
        <v>6429</v>
      </c>
      <c r="D6507" s="1">
        <v>50.79</v>
      </c>
      <c r="E6507" s="1">
        <v>886.98</v>
      </c>
      <c r="F6507" s="1">
        <v>1771.95</v>
      </c>
      <c r="G6507" s="1">
        <v>2</v>
      </c>
      <c r="H6507" s="1">
        <v>0</v>
      </c>
      <c r="I6507" s="1">
        <v>9.1000000000000003E-5</v>
      </c>
    </row>
    <row r="6508" spans="1:9">
      <c r="B6508" s="1" t="s">
        <v>6434</v>
      </c>
      <c r="D6508" s="1">
        <v>49.48</v>
      </c>
      <c r="E6508" s="1">
        <v>402.23</v>
      </c>
      <c r="F6508" s="1">
        <v>802.45</v>
      </c>
      <c r="G6508" s="1">
        <v>2</v>
      </c>
      <c r="H6508" s="1">
        <v>0</v>
      </c>
      <c r="I6508" s="1">
        <v>4.8000000000000001E-4</v>
      </c>
    </row>
    <row r="6509" spans="1:9">
      <c r="B6509" s="1" t="s">
        <v>6433</v>
      </c>
      <c r="D6509" s="1">
        <v>47.86</v>
      </c>
      <c r="E6509" s="1">
        <v>428.55</v>
      </c>
      <c r="F6509" s="1">
        <v>1282.6400000000001</v>
      </c>
      <c r="G6509" s="1">
        <v>3</v>
      </c>
      <c r="H6509" s="1">
        <v>0</v>
      </c>
      <c r="I6509" s="1">
        <v>6.3E-5</v>
      </c>
    </row>
    <row r="6510" spans="1:9">
      <c r="B6510" s="1" t="s">
        <v>6431</v>
      </c>
      <c r="C6510" s="1" t="s">
        <v>12</v>
      </c>
      <c r="D6510" s="1">
        <v>47.09</v>
      </c>
      <c r="E6510" s="1">
        <v>600.78</v>
      </c>
      <c r="F6510" s="1">
        <v>1199.54</v>
      </c>
      <c r="G6510" s="1">
        <v>2</v>
      </c>
      <c r="H6510" s="1">
        <v>-0.01</v>
      </c>
      <c r="I6510" s="1">
        <v>3.8000000000000002E-5</v>
      </c>
    </row>
    <row r="6511" spans="1:9">
      <c r="B6511" s="1" t="s">
        <v>13651</v>
      </c>
      <c r="C6511" s="1" t="s">
        <v>14</v>
      </c>
      <c r="D6511" s="1">
        <v>43.69</v>
      </c>
      <c r="E6511" s="1">
        <v>822.77</v>
      </c>
      <c r="F6511" s="1">
        <v>2465.3000000000002</v>
      </c>
      <c r="G6511" s="1">
        <v>3</v>
      </c>
      <c r="H6511" s="1">
        <v>0</v>
      </c>
      <c r="I6511" s="1">
        <v>8.0000000000000007E-5</v>
      </c>
    </row>
    <row r="6512" spans="1:9">
      <c r="A6512" s="1" t="s">
        <v>385</v>
      </c>
      <c r="B6512" s="1">
        <v>11</v>
      </c>
    </row>
    <row r="6513" spans="1:9">
      <c r="B6513" s="1" t="s">
        <v>6629</v>
      </c>
      <c r="D6513" s="1">
        <v>77.86</v>
      </c>
      <c r="E6513" s="1">
        <v>548.98</v>
      </c>
      <c r="F6513" s="1">
        <v>1643.92</v>
      </c>
      <c r="G6513" s="1">
        <v>3</v>
      </c>
      <c r="H6513" s="1">
        <v>0</v>
      </c>
      <c r="I6513" s="1">
        <v>1.6999999999999999E-7</v>
      </c>
    </row>
    <row r="6514" spans="1:9">
      <c r="B6514" s="1" t="s">
        <v>6633</v>
      </c>
      <c r="D6514" s="1">
        <v>64.14</v>
      </c>
      <c r="E6514" s="1">
        <v>775.12</v>
      </c>
      <c r="F6514" s="1">
        <v>2322.33</v>
      </c>
      <c r="G6514" s="1">
        <v>3</v>
      </c>
      <c r="H6514" s="1">
        <v>0</v>
      </c>
      <c r="I6514" s="1">
        <v>9.7000000000000003E-7</v>
      </c>
    </row>
    <row r="6515" spans="1:9">
      <c r="B6515" s="1" t="s">
        <v>6631</v>
      </c>
      <c r="D6515" s="1">
        <v>63.37</v>
      </c>
      <c r="E6515" s="1">
        <v>893</v>
      </c>
      <c r="F6515" s="1">
        <v>1783.99</v>
      </c>
      <c r="G6515" s="1">
        <v>2</v>
      </c>
      <c r="H6515" s="1">
        <v>-0.01</v>
      </c>
      <c r="I6515" s="1">
        <v>1.1000000000000001E-6</v>
      </c>
    </row>
    <row r="6516" spans="1:9">
      <c r="B6516" s="1" t="s">
        <v>6630</v>
      </c>
      <c r="D6516" s="1">
        <v>61.59</v>
      </c>
      <c r="E6516" s="1">
        <v>472.59</v>
      </c>
      <c r="F6516" s="1">
        <v>1414.75</v>
      </c>
      <c r="G6516" s="1">
        <v>3</v>
      </c>
      <c r="H6516" s="1">
        <v>0</v>
      </c>
      <c r="I6516" s="1">
        <v>2.3E-5</v>
      </c>
    </row>
    <row r="6517" spans="1:9">
      <c r="B6517" s="1" t="s">
        <v>6634</v>
      </c>
      <c r="D6517" s="1">
        <v>58.99</v>
      </c>
      <c r="E6517" s="1">
        <v>528.80999999999995</v>
      </c>
      <c r="F6517" s="1">
        <v>1055.6099999999999</v>
      </c>
      <c r="G6517" s="1">
        <v>2</v>
      </c>
      <c r="H6517" s="1">
        <v>-0.01</v>
      </c>
      <c r="I6517" s="1">
        <v>2.9000000000000002E-6</v>
      </c>
    </row>
    <row r="6518" spans="1:9">
      <c r="B6518" s="1" t="s">
        <v>6638</v>
      </c>
      <c r="C6518" s="1" t="s">
        <v>12</v>
      </c>
      <c r="D6518" s="1">
        <v>49.09</v>
      </c>
      <c r="E6518" s="1">
        <v>704.01</v>
      </c>
      <c r="F6518" s="1">
        <v>2109.0100000000002</v>
      </c>
      <c r="G6518" s="1">
        <v>3</v>
      </c>
      <c r="H6518" s="1">
        <v>0</v>
      </c>
      <c r="I6518" s="1">
        <v>2.5000000000000001E-5</v>
      </c>
    </row>
    <row r="6519" spans="1:9">
      <c r="B6519" s="1" t="s">
        <v>6637</v>
      </c>
      <c r="D6519" s="1">
        <v>41.84</v>
      </c>
      <c r="E6519" s="1">
        <v>415.74</v>
      </c>
      <c r="F6519" s="1">
        <v>829.46</v>
      </c>
      <c r="G6519" s="1">
        <v>2</v>
      </c>
      <c r="H6519" s="1">
        <v>0</v>
      </c>
      <c r="I6519" s="1">
        <v>2.7000000000000001E-3</v>
      </c>
    </row>
    <row r="6520" spans="1:9">
      <c r="B6520" s="1" t="s">
        <v>6641</v>
      </c>
      <c r="D6520" s="1">
        <v>36.72</v>
      </c>
      <c r="E6520" s="1">
        <v>535.29999999999995</v>
      </c>
      <c r="F6520" s="1">
        <v>1068.5899999999999</v>
      </c>
      <c r="G6520" s="1">
        <v>2</v>
      </c>
      <c r="H6520" s="1">
        <v>0</v>
      </c>
      <c r="I6520" s="1">
        <v>6.9999999999999999E-4</v>
      </c>
    </row>
    <row r="6521" spans="1:9">
      <c r="B6521" s="1" t="s">
        <v>6640</v>
      </c>
      <c r="D6521" s="1">
        <v>33.53</v>
      </c>
      <c r="E6521" s="1">
        <v>778.91</v>
      </c>
      <c r="F6521" s="1">
        <v>1555.8</v>
      </c>
      <c r="G6521" s="1">
        <v>2</v>
      </c>
      <c r="H6521" s="1">
        <v>0</v>
      </c>
      <c r="I6521" s="1">
        <v>2.8E-3</v>
      </c>
    </row>
    <row r="6522" spans="1:9">
      <c r="B6522" s="1" t="s">
        <v>19647</v>
      </c>
      <c r="C6522" s="1" t="s">
        <v>12</v>
      </c>
      <c r="D6522" s="1">
        <v>30.73</v>
      </c>
      <c r="E6522" s="1">
        <v>537.28</v>
      </c>
      <c r="F6522" s="1">
        <v>2681.37</v>
      </c>
      <c r="G6522" s="1">
        <v>5</v>
      </c>
      <c r="H6522" s="1">
        <v>0</v>
      </c>
      <c r="I6522" s="1">
        <v>1.2999999999999999E-3</v>
      </c>
    </row>
    <row r="6523" spans="1:9">
      <c r="B6523" s="1" t="s">
        <v>6635</v>
      </c>
      <c r="D6523" s="1">
        <v>24.15</v>
      </c>
      <c r="E6523" s="1">
        <v>553.54</v>
      </c>
      <c r="F6523" s="1">
        <v>2210.12</v>
      </c>
      <c r="G6523" s="1">
        <v>4</v>
      </c>
      <c r="H6523" s="1">
        <v>0</v>
      </c>
      <c r="I6523" s="1">
        <v>5.4000000000000003E-3</v>
      </c>
    </row>
    <row r="6524" spans="1:9">
      <c r="A6524" s="1" t="s">
        <v>596</v>
      </c>
      <c r="B6524" s="1">
        <v>11</v>
      </c>
    </row>
    <row r="6525" spans="1:9">
      <c r="B6525" s="1" t="s">
        <v>9481</v>
      </c>
      <c r="D6525" s="1">
        <v>94.51</v>
      </c>
      <c r="E6525" s="1">
        <v>857.11</v>
      </c>
      <c r="F6525" s="1">
        <v>2568.31</v>
      </c>
      <c r="G6525" s="1">
        <v>3</v>
      </c>
      <c r="H6525" s="1">
        <v>0.99</v>
      </c>
      <c r="I6525" s="1">
        <v>1.3999999999999999E-9</v>
      </c>
    </row>
    <row r="6526" spans="1:9">
      <c r="B6526" s="1" t="s">
        <v>9475</v>
      </c>
      <c r="D6526" s="1">
        <v>51</v>
      </c>
      <c r="E6526" s="1">
        <v>443.77</v>
      </c>
      <c r="F6526" s="1">
        <v>885.52</v>
      </c>
      <c r="G6526" s="1">
        <v>2</v>
      </c>
      <c r="H6526" s="1">
        <v>0</v>
      </c>
      <c r="I6526" s="1">
        <v>2.9E-4</v>
      </c>
    </row>
    <row r="6527" spans="1:9">
      <c r="B6527" s="1" t="s">
        <v>9476</v>
      </c>
      <c r="C6527" s="1" t="s">
        <v>12</v>
      </c>
      <c r="D6527" s="1">
        <v>50.73</v>
      </c>
      <c r="E6527" s="1">
        <v>666.36</v>
      </c>
      <c r="F6527" s="1">
        <v>1330.7</v>
      </c>
      <c r="G6527" s="1">
        <v>2</v>
      </c>
      <c r="H6527" s="1">
        <v>0</v>
      </c>
      <c r="I6527" s="1">
        <v>1.8E-5</v>
      </c>
    </row>
    <row r="6528" spans="1:9">
      <c r="B6528" s="1" t="s">
        <v>9476</v>
      </c>
      <c r="D6528" s="1">
        <v>48.44</v>
      </c>
      <c r="E6528" s="1">
        <v>658.85</v>
      </c>
      <c r="F6528" s="1">
        <v>1315.69</v>
      </c>
      <c r="G6528" s="1">
        <v>2</v>
      </c>
      <c r="H6528" s="1">
        <v>0.98</v>
      </c>
      <c r="I6528" s="1">
        <v>2.9E-5</v>
      </c>
    </row>
    <row r="6529" spans="1:9">
      <c r="B6529" s="1" t="s">
        <v>9482</v>
      </c>
      <c r="D6529" s="1">
        <v>46.96</v>
      </c>
      <c r="E6529" s="1">
        <v>552.79999999999995</v>
      </c>
      <c r="F6529" s="1">
        <v>1103.5899999999999</v>
      </c>
      <c r="G6529" s="1">
        <v>2</v>
      </c>
      <c r="H6529" s="1">
        <v>-0.01</v>
      </c>
      <c r="I6529" s="1">
        <v>1.4999999999999999E-4</v>
      </c>
    </row>
    <row r="6530" spans="1:9">
      <c r="B6530" s="1" t="s">
        <v>9479</v>
      </c>
      <c r="D6530" s="1">
        <v>45.42</v>
      </c>
      <c r="E6530" s="1">
        <v>465.29</v>
      </c>
      <c r="F6530" s="1">
        <v>928.56</v>
      </c>
      <c r="G6530" s="1">
        <v>2</v>
      </c>
      <c r="H6530" s="1">
        <v>0</v>
      </c>
      <c r="I6530" s="1">
        <v>3.6000000000000002E-4</v>
      </c>
    </row>
    <row r="6531" spans="1:9">
      <c r="B6531" s="1" t="s">
        <v>9477</v>
      </c>
      <c r="D6531" s="1">
        <v>45.42</v>
      </c>
      <c r="E6531" s="1">
        <v>661.33</v>
      </c>
      <c r="F6531" s="1">
        <v>1320.65</v>
      </c>
      <c r="G6531" s="1">
        <v>2</v>
      </c>
      <c r="H6531" s="1">
        <v>0</v>
      </c>
      <c r="I6531" s="1">
        <v>3.6999999999999999E-4</v>
      </c>
    </row>
    <row r="6532" spans="1:9">
      <c r="B6532" s="1" t="s">
        <v>9478</v>
      </c>
      <c r="D6532" s="1">
        <v>38.880000000000003</v>
      </c>
      <c r="E6532" s="1">
        <v>503.28</v>
      </c>
      <c r="F6532" s="1">
        <v>1506.81</v>
      </c>
      <c r="G6532" s="1">
        <v>3</v>
      </c>
      <c r="H6532" s="1">
        <v>0</v>
      </c>
      <c r="I6532" s="1">
        <v>2.3000000000000001E-4</v>
      </c>
    </row>
    <row r="6533" spans="1:9">
      <c r="B6533" s="1" t="s">
        <v>17684</v>
      </c>
      <c r="D6533" s="1">
        <v>37.9</v>
      </c>
      <c r="E6533" s="1">
        <v>631</v>
      </c>
      <c r="F6533" s="1">
        <v>1889.98</v>
      </c>
      <c r="G6533" s="1">
        <v>3</v>
      </c>
      <c r="H6533" s="1">
        <v>0.01</v>
      </c>
      <c r="I6533" s="1">
        <v>2.7999999999999998E-4</v>
      </c>
    </row>
    <row r="6534" spans="1:9">
      <c r="B6534" s="1" t="s">
        <v>9480</v>
      </c>
      <c r="D6534" s="1">
        <v>27.66</v>
      </c>
      <c r="E6534" s="1">
        <v>515.29</v>
      </c>
      <c r="F6534" s="1">
        <v>1028.56</v>
      </c>
      <c r="G6534" s="1">
        <v>2</v>
      </c>
      <c r="H6534" s="1">
        <v>0</v>
      </c>
      <c r="I6534" s="1">
        <v>5.7000000000000002E-2</v>
      </c>
    </row>
    <row r="6535" spans="1:9">
      <c r="B6535" s="1" t="s">
        <v>19648</v>
      </c>
      <c r="D6535" s="1">
        <v>27.09</v>
      </c>
      <c r="E6535" s="1">
        <v>493.26</v>
      </c>
      <c r="F6535" s="1">
        <v>1476.74</v>
      </c>
      <c r="G6535" s="1">
        <v>3</v>
      </c>
      <c r="H6535" s="1">
        <v>0</v>
      </c>
      <c r="I6535" s="1">
        <v>2.8999999999999998E-3</v>
      </c>
    </row>
    <row r="6536" spans="1:9">
      <c r="A6536" s="1" t="s">
        <v>164</v>
      </c>
      <c r="B6536" s="1">
        <v>11</v>
      </c>
    </row>
    <row r="6537" spans="1:9">
      <c r="B6537" s="1" t="s">
        <v>4666</v>
      </c>
      <c r="D6537" s="1">
        <v>70.67</v>
      </c>
      <c r="E6537" s="1">
        <v>541.28</v>
      </c>
      <c r="F6537" s="1">
        <v>1620.81</v>
      </c>
      <c r="G6537" s="1">
        <v>3</v>
      </c>
      <c r="H6537" s="1">
        <v>0.01</v>
      </c>
      <c r="I6537" s="1">
        <v>2.3999999999999998E-7</v>
      </c>
    </row>
    <row r="6538" spans="1:9">
      <c r="B6538" s="1" t="s">
        <v>4663</v>
      </c>
      <c r="D6538" s="1">
        <v>65.22</v>
      </c>
      <c r="E6538" s="1">
        <v>941.48</v>
      </c>
      <c r="F6538" s="1">
        <v>1880.95</v>
      </c>
      <c r="G6538" s="1">
        <v>2</v>
      </c>
      <c r="H6538" s="1">
        <v>-0.01</v>
      </c>
      <c r="I6538" s="1">
        <v>7.7000000000000004E-7</v>
      </c>
    </row>
    <row r="6539" spans="1:9">
      <c r="B6539" s="1" t="s">
        <v>4671</v>
      </c>
      <c r="D6539" s="1">
        <v>64.06</v>
      </c>
      <c r="E6539" s="1">
        <v>499.92</v>
      </c>
      <c r="F6539" s="1">
        <v>1496.74</v>
      </c>
      <c r="G6539" s="1">
        <v>3</v>
      </c>
      <c r="H6539" s="1">
        <v>0.01</v>
      </c>
      <c r="I6539" s="1">
        <v>9.7999999999999993E-7</v>
      </c>
    </row>
    <row r="6540" spans="1:9">
      <c r="B6540" s="1" t="s">
        <v>4659</v>
      </c>
      <c r="D6540" s="1">
        <v>55.08</v>
      </c>
      <c r="E6540" s="1">
        <v>827.09</v>
      </c>
      <c r="F6540" s="1">
        <v>2478.2600000000002</v>
      </c>
      <c r="G6540" s="1">
        <v>3</v>
      </c>
      <c r="H6540" s="1">
        <v>0</v>
      </c>
      <c r="I6540" s="1">
        <v>6.8000000000000001E-6</v>
      </c>
    </row>
    <row r="6541" spans="1:9">
      <c r="B6541" s="1" t="s">
        <v>4664</v>
      </c>
      <c r="C6541" s="1" t="s">
        <v>13</v>
      </c>
      <c r="D6541" s="1">
        <v>44.71</v>
      </c>
      <c r="E6541" s="1">
        <v>663.36</v>
      </c>
      <c r="F6541" s="1">
        <v>1324.7</v>
      </c>
      <c r="G6541" s="1">
        <v>2</v>
      </c>
      <c r="H6541" s="1">
        <v>0</v>
      </c>
      <c r="I6541" s="1">
        <v>7.6000000000000004E-5</v>
      </c>
    </row>
    <row r="6542" spans="1:9">
      <c r="B6542" s="1" t="s">
        <v>4662</v>
      </c>
      <c r="D6542" s="1">
        <v>42.61</v>
      </c>
      <c r="E6542" s="1">
        <v>406.21</v>
      </c>
      <c r="F6542" s="1">
        <v>1215.6099999999999</v>
      </c>
      <c r="G6542" s="1">
        <v>3</v>
      </c>
      <c r="H6542" s="1">
        <v>-0.01</v>
      </c>
      <c r="I6542" s="1">
        <v>1.6000000000000001E-3</v>
      </c>
    </row>
    <row r="6543" spans="1:9">
      <c r="B6543" s="1" t="s">
        <v>4677</v>
      </c>
      <c r="D6543" s="1">
        <v>37.76</v>
      </c>
      <c r="E6543" s="1">
        <v>435.25</v>
      </c>
      <c r="F6543" s="1">
        <v>868.48</v>
      </c>
      <c r="G6543" s="1">
        <v>2</v>
      </c>
      <c r="H6543" s="1">
        <v>0</v>
      </c>
      <c r="I6543" s="1">
        <v>3.5000000000000001E-3</v>
      </c>
    </row>
    <row r="6544" spans="1:9">
      <c r="B6544" s="1" t="s">
        <v>4673</v>
      </c>
      <c r="D6544" s="1">
        <v>37.74</v>
      </c>
      <c r="E6544" s="1">
        <v>480.26</v>
      </c>
      <c r="F6544" s="1">
        <v>958.51</v>
      </c>
      <c r="G6544" s="1">
        <v>2</v>
      </c>
      <c r="H6544" s="1">
        <v>0</v>
      </c>
      <c r="I6544" s="1">
        <v>7.4000000000000003E-3</v>
      </c>
    </row>
    <row r="6545" spans="1:9">
      <c r="B6545" s="1" t="s">
        <v>4660</v>
      </c>
      <c r="D6545" s="1">
        <v>37.479999999999997</v>
      </c>
      <c r="E6545" s="1">
        <v>565.83000000000004</v>
      </c>
      <c r="F6545" s="1">
        <v>1129.6400000000001</v>
      </c>
      <c r="G6545" s="1">
        <v>2</v>
      </c>
      <c r="H6545" s="1">
        <v>-0.01</v>
      </c>
      <c r="I6545" s="1">
        <v>7.1000000000000004E-3</v>
      </c>
    </row>
    <row r="6546" spans="1:9">
      <c r="B6546" s="1" t="s">
        <v>4667</v>
      </c>
      <c r="D6546" s="1">
        <v>29.1</v>
      </c>
      <c r="E6546" s="1">
        <v>439.25</v>
      </c>
      <c r="F6546" s="1">
        <v>876.48</v>
      </c>
      <c r="G6546" s="1">
        <v>2</v>
      </c>
      <c r="H6546" s="1">
        <v>0</v>
      </c>
      <c r="I6546" s="1">
        <v>0.04</v>
      </c>
    </row>
    <row r="6547" spans="1:9">
      <c r="B6547" s="1" t="s">
        <v>4669</v>
      </c>
      <c r="D6547" s="1">
        <v>23.16</v>
      </c>
      <c r="E6547" s="1">
        <v>552.57000000000005</v>
      </c>
      <c r="F6547" s="1">
        <v>2206.25</v>
      </c>
      <c r="G6547" s="1">
        <v>4</v>
      </c>
      <c r="H6547" s="1">
        <v>-0.01</v>
      </c>
      <c r="I6547" s="1">
        <v>6.7000000000000002E-3</v>
      </c>
    </row>
    <row r="6548" spans="1:9">
      <c r="A6548" s="1" t="s">
        <v>286</v>
      </c>
      <c r="B6548" s="1">
        <v>11</v>
      </c>
    </row>
    <row r="6549" spans="1:9">
      <c r="B6549" s="1" t="s">
        <v>7114</v>
      </c>
      <c r="D6549" s="1">
        <v>77.45</v>
      </c>
      <c r="E6549" s="1">
        <v>696.36</v>
      </c>
      <c r="F6549" s="1">
        <v>1390.7</v>
      </c>
      <c r="G6549" s="1">
        <v>2</v>
      </c>
      <c r="H6549" s="1">
        <v>0</v>
      </c>
      <c r="I6549" s="1">
        <v>5.5000000000000003E-8</v>
      </c>
    </row>
    <row r="6550" spans="1:9">
      <c r="B6550" s="1" t="s">
        <v>7109</v>
      </c>
      <c r="D6550" s="1">
        <v>71.52</v>
      </c>
      <c r="E6550" s="1">
        <v>706.4</v>
      </c>
      <c r="F6550" s="1">
        <v>1410.78</v>
      </c>
      <c r="G6550" s="1">
        <v>2</v>
      </c>
      <c r="H6550" s="1">
        <v>0</v>
      </c>
      <c r="I6550" s="1">
        <v>7.6000000000000003E-7</v>
      </c>
    </row>
    <row r="6551" spans="1:9">
      <c r="B6551" s="1" t="s">
        <v>7115</v>
      </c>
      <c r="D6551" s="1">
        <v>64.709999999999994</v>
      </c>
      <c r="E6551" s="1">
        <v>523.29999999999995</v>
      </c>
      <c r="F6551" s="1">
        <v>1566.88</v>
      </c>
      <c r="G6551" s="1">
        <v>3</v>
      </c>
      <c r="H6551" s="1">
        <v>0</v>
      </c>
      <c r="I6551" s="1">
        <v>6.0000000000000002E-6</v>
      </c>
    </row>
    <row r="6552" spans="1:9">
      <c r="B6552" s="1" t="s">
        <v>7118</v>
      </c>
      <c r="C6552" s="1" t="s">
        <v>12</v>
      </c>
      <c r="D6552" s="1">
        <v>61.94</v>
      </c>
      <c r="E6552" s="1">
        <v>605.30999999999995</v>
      </c>
      <c r="F6552" s="1">
        <v>1208.5999999999999</v>
      </c>
      <c r="G6552" s="1">
        <v>2</v>
      </c>
      <c r="H6552" s="1">
        <v>0.01</v>
      </c>
      <c r="I6552" s="1">
        <v>3.3000000000000002E-6</v>
      </c>
    </row>
    <row r="6553" spans="1:9">
      <c r="B6553" s="1" t="s">
        <v>7116</v>
      </c>
      <c r="D6553" s="1">
        <v>52.52</v>
      </c>
      <c r="E6553" s="1">
        <v>508.61</v>
      </c>
      <c r="F6553" s="1">
        <v>1522.82</v>
      </c>
      <c r="G6553" s="1">
        <v>3</v>
      </c>
      <c r="H6553" s="1">
        <v>0</v>
      </c>
      <c r="I6553" s="1">
        <v>1.2E-5</v>
      </c>
    </row>
    <row r="6554" spans="1:9">
      <c r="B6554" s="1" t="s">
        <v>7110</v>
      </c>
      <c r="D6554" s="1">
        <v>49.73</v>
      </c>
      <c r="E6554" s="1">
        <v>600.65</v>
      </c>
      <c r="F6554" s="1">
        <v>1798.92</v>
      </c>
      <c r="G6554" s="1">
        <v>3</v>
      </c>
      <c r="H6554" s="1">
        <v>0</v>
      </c>
      <c r="I6554" s="1">
        <v>2.1999999999999999E-5</v>
      </c>
    </row>
    <row r="6555" spans="1:9">
      <c r="B6555" s="1" t="s">
        <v>7111</v>
      </c>
      <c r="C6555" s="1" t="s">
        <v>15</v>
      </c>
      <c r="D6555" s="1">
        <v>43.69</v>
      </c>
      <c r="E6555" s="1">
        <v>713.31</v>
      </c>
      <c r="F6555" s="1">
        <v>1424.6</v>
      </c>
      <c r="G6555" s="1">
        <v>2</v>
      </c>
      <c r="H6555" s="1">
        <v>0</v>
      </c>
      <c r="I6555" s="1">
        <v>1.1E-4</v>
      </c>
    </row>
    <row r="6556" spans="1:9">
      <c r="B6556" s="1" t="s">
        <v>7117</v>
      </c>
      <c r="D6556" s="1">
        <v>42.89</v>
      </c>
      <c r="E6556" s="1">
        <v>465.76</v>
      </c>
      <c r="F6556" s="1">
        <v>929.52</v>
      </c>
      <c r="G6556" s="1">
        <v>2</v>
      </c>
      <c r="H6556" s="1">
        <v>0</v>
      </c>
      <c r="I6556" s="1">
        <v>5.2999999999999998E-4</v>
      </c>
    </row>
    <row r="6557" spans="1:9">
      <c r="B6557" s="1" t="s">
        <v>7113</v>
      </c>
      <c r="D6557" s="1">
        <v>33.89</v>
      </c>
      <c r="E6557" s="1">
        <v>602.29</v>
      </c>
      <c r="F6557" s="1">
        <v>1202.56</v>
      </c>
      <c r="G6557" s="1">
        <v>2</v>
      </c>
      <c r="H6557" s="1">
        <v>0.01</v>
      </c>
      <c r="I6557" s="1">
        <v>9.3000000000000005E-4</v>
      </c>
    </row>
    <row r="6558" spans="1:9">
      <c r="B6558" s="1" t="s">
        <v>7112</v>
      </c>
      <c r="D6558" s="1">
        <v>32.159999999999997</v>
      </c>
      <c r="E6558" s="1">
        <v>529.29</v>
      </c>
      <c r="F6558" s="1">
        <v>1056.56</v>
      </c>
      <c r="G6558" s="1">
        <v>2</v>
      </c>
      <c r="H6558" s="1">
        <v>0</v>
      </c>
      <c r="I6558" s="1">
        <v>9.6000000000000002E-4</v>
      </c>
    </row>
    <row r="6559" spans="1:9">
      <c r="B6559" s="1" t="s">
        <v>7121</v>
      </c>
      <c r="D6559" s="1">
        <v>28.57</v>
      </c>
      <c r="E6559" s="1">
        <v>422.2</v>
      </c>
      <c r="F6559" s="1">
        <v>842.39</v>
      </c>
      <c r="G6559" s="1">
        <v>2</v>
      </c>
      <c r="H6559" s="1">
        <v>0</v>
      </c>
      <c r="I6559" s="1">
        <v>2.5999999999999999E-3</v>
      </c>
    </row>
    <row r="6560" spans="1:9">
      <c r="A6560" s="1" t="s">
        <v>310</v>
      </c>
      <c r="B6560" s="1">
        <v>11</v>
      </c>
    </row>
    <row r="6561" spans="1:9">
      <c r="B6561" s="1" t="s">
        <v>7123</v>
      </c>
      <c r="D6561" s="1">
        <v>84.32</v>
      </c>
      <c r="E6561" s="1">
        <v>759.91</v>
      </c>
      <c r="F6561" s="1">
        <v>1517.81</v>
      </c>
      <c r="G6561" s="1">
        <v>2</v>
      </c>
      <c r="H6561" s="1">
        <v>0</v>
      </c>
      <c r="I6561" s="1">
        <v>1.4999999999999999E-8</v>
      </c>
    </row>
    <row r="6562" spans="1:9">
      <c r="B6562" s="1" t="s">
        <v>7126</v>
      </c>
      <c r="D6562" s="1">
        <v>78.08</v>
      </c>
      <c r="E6562" s="1">
        <v>564.79999999999995</v>
      </c>
      <c r="F6562" s="1">
        <v>1127.58</v>
      </c>
      <c r="G6562" s="1">
        <v>2</v>
      </c>
      <c r="H6562" s="1">
        <v>0</v>
      </c>
      <c r="I6562" s="1">
        <v>4.8E-8</v>
      </c>
    </row>
    <row r="6563" spans="1:9">
      <c r="B6563" s="1" t="s">
        <v>7125</v>
      </c>
      <c r="D6563" s="1">
        <v>55.19</v>
      </c>
      <c r="E6563" s="1">
        <v>606.80999999999995</v>
      </c>
      <c r="F6563" s="1">
        <v>1211.5999999999999</v>
      </c>
      <c r="G6563" s="1">
        <v>2</v>
      </c>
      <c r="H6563" s="1">
        <v>-0.01</v>
      </c>
      <c r="I6563" s="1">
        <v>6.7000000000000002E-6</v>
      </c>
    </row>
    <row r="6564" spans="1:9">
      <c r="B6564" s="1" t="s">
        <v>7131</v>
      </c>
      <c r="D6564" s="1">
        <v>50.74</v>
      </c>
      <c r="E6564" s="1">
        <v>450.25</v>
      </c>
      <c r="F6564" s="1">
        <v>898.48</v>
      </c>
      <c r="G6564" s="1">
        <v>2</v>
      </c>
      <c r="H6564" s="1">
        <v>0</v>
      </c>
      <c r="I6564" s="1">
        <v>5.8999999999999998E-5</v>
      </c>
    </row>
    <row r="6565" spans="1:9">
      <c r="B6565" s="1" t="s">
        <v>7132</v>
      </c>
      <c r="D6565" s="1">
        <v>43.16</v>
      </c>
      <c r="E6565" s="1">
        <v>510.81</v>
      </c>
      <c r="F6565" s="1">
        <v>1019.61</v>
      </c>
      <c r="G6565" s="1">
        <v>2</v>
      </c>
      <c r="H6565" s="1">
        <v>0</v>
      </c>
      <c r="I6565" s="1">
        <v>9.7999999999999997E-5</v>
      </c>
    </row>
    <row r="6566" spans="1:9">
      <c r="B6566" s="1" t="s">
        <v>7129</v>
      </c>
      <c r="D6566" s="1">
        <v>41.33</v>
      </c>
      <c r="E6566" s="1">
        <v>663.37</v>
      </c>
      <c r="F6566" s="1">
        <v>1324.72</v>
      </c>
      <c r="G6566" s="1">
        <v>2</v>
      </c>
      <c r="H6566" s="1">
        <v>0</v>
      </c>
      <c r="I6566" s="1">
        <v>3.6999999999999999E-4</v>
      </c>
    </row>
    <row r="6567" spans="1:9">
      <c r="B6567" s="1" t="s">
        <v>7130</v>
      </c>
      <c r="D6567" s="1">
        <v>37.43</v>
      </c>
      <c r="E6567" s="1">
        <v>538.79</v>
      </c>
      <c r="F6567" s="1">
        <v>1075.57</v>
      </c>
      <c r="G6567" s="1">
        <v>2</v>
      </c>
      <c r="H6567" s="1">
        <v>0</v>
      </c>
      <c r="I6567" s="1">
        <v>3.1E-4</v>
      </c>
    </row>
    <row r="6568" spans="1:9">
      <c r="B6568" s="1" t="s">
        <v>14069</v>
      </c>
      <c r="D6568" s="1">
        <v>37.200000000000003</v>
      </c>
      <c r="E6568" s="1">
        <v>460.26</v>
      </c>
      <c r="F6568" s="1">
        <v>918.5</v>
      </c>
      <c r="G6568" s="1">
        <v>2</v>
      </c>
      <c r="H6568" s="1">
        <v>0</v>
      </c>
      <c r="I6568" s="1">
        <v>3.8999999999999999E-4</v>
      </c>
    </row>
    <row r="6569" spans="1:9">
      <c r="B6569" s="1" t="s">
        <v>7128</v>
      </c>
      <c r="D6569" s="1">
        <v>33.64</v>
      </c>
      <c r="E6569" s="1">
        <v>556.95000000000005</v>
      </c>
      <c r="F6569" s="1">
        <v>1667.82</v>
      </c>
      <c r="G6569" s="1">
        <v>3</v>
      </c>
      <c r="H6569" s="1">
        <v>0</v>
      </c>
      <c r="I6569" s="1">
        <v>6.9999999999999999E-4</v>
      </c>
    </row>
    <row r="6570" spans="1:9">
      <c r="B6570" s="1" t="s">
        <v>7127</v>
      </c>
      <c r="D6570" s="1">
        <v>28.9</v>
      </c>
      <c r="E6570" s="1">
        <v>909.5</v>
      </c>
      <c r="F6570" s="1">
        <v>1816.99</v>
      </c>
      <c r="G6570" s="1">
        <v>2</v>
      </c>
      <c r="H6570" s="1">
        <v>0</v>
      </c>
      <c r="I6570" s="1">
        <v>1.9E-3</v>
      </c>
    </row>
    <row r="6571" spans="1:9">
      <c r="B6571" s="1" t="s">
        <v>19649</v>
      </c>
      <c r="D6571" s="1">
        <v>22.19</v>
      </c>
      <c r="E6571" s="1">
        <v>710.72</v>
      </c>
      <c r="F6571" s="1">
        <v>2129.14</v>
      </c>
      <c r="G6571" s="1">
        <v>3</v>
      </c>
      <c r="H6571" s="1">
        <v>-0.02</v>
      </c>
      <c r="I6571" s="1">
        <v>8.3000000000000001E-3</v>
      </c>
    </row>
    <row r="6572" spans="1:9">
      <c r="A6572" s="1" t="s">
        <v>61</v>
      </c>
      <c r="B6572" s="1">
        <v>11</v>
      </c>
    </row>
    <row r="6573" spans="1:9">
      <c r="B6573" s="1" t="s">
        <v>3614</v>
      </c>
      <c r="D6573" s="1">
        <v>81.36</v>
      </c>
      <c r="E6573" s="1">
        <v>670.88</v>
      </c>
      <c r="F6573" s="1">
        <v>1339.75</v>
      </c>
      <c r="G6573" s="1">
        <v>2</v>
      </c>
      <c r="H6573" s="1">
        <v>0</v>
      </c>
      <c r="I6573" s="1">
        <v>2.4E-8</v>
      </c>
    </row>
    <row r="6574" spans="1:9">
      <c r="B6574" s="1" t="s">
        <v>3618</v>
      </c>
      <c r="D6574" s="1">
        <v>66.290000000000006</v>
      </c>
      <c r="E6574" s="1">
        <v>675.41</v>
      </c>
      <c r="F6574" s="1">
        <v>1348.81</v>
      </c>
      <c r="G6574" s="1">
        <v>2</v>
      </c>
      <c r="H6574" s="1">
        <v>0</v>
      </c>
      <c r="I6574" s="1">
        <v>6.0999999999999998E-7</v>
      </c>
    </row>
    <row r="6575" spans="1:9">
      <c r="B6575" s="1" t="s">
        <v>3620</v>
      </c>
      <c r="D6575" s="1">
        <v>60.4</v>
      </c>
      <c r="E6575" s="1">
        <v>538.30999999999995</v>
      </c>
      <c r="F6575" s="1">
        <v>1074.5999999999999</v>
      </c>
      <c r="G6575" s="1">
        <v>2</v>
      </c>
      <c r="H6575" s="1">
        <v>0</v>
      </c>
      <c r="I6575" s="1">
        <v>6.1E-6</v>
      </c>
    </row>
    <row r="6576" spans="1:9">
      <c r="B6576" s="1" t="s">
        <v>3621</v>
      </c>
      <c r="D6576" s="1">
        <v>49.28</v>
      </c>
      <c r="E6576" s="1">
        <v>505.3</v>
      </c>
      <c r="F6576" s="1">
        <v>1008.58</v>
      </c>
      <c r="G6576" s="1">
        <v>2</v>
      </c>
      <c r="H6576" s="1">
        <v>0</v>
      </c>
      <c r="I6576" s="1">
        <v>1.8000000000000001E-4</v>
      </c>
    </row>
    <row r="6577" spans="1:9">
      <c r="B6577" s="1" t="s">
        <v>3634</v>
      </c>
      <c r="D6577" s="1">
        <v>44.63</v>
      </c>
      <c r="E6577" s="1">
        <v>515.77</v>
      </c>
      <c r="F6577" s="1">
        <v>1029.53</v>
      </c>
      <c r="G6577" s="1">
        <v>2</v>
      </c>
      <c r="H6577" s="1">
        <v>0</v>
      </c>
      <c r="I6577" s="1">
        <v>5.2999999999999998E-4</v>
      </c>
    </row>
    <row r="6578" spans="1:9">
      <c r="B6578" s="1" t="s">
        <v>3622</v>
      </c>
      <c r="D6578" s="1">
        <v>43.57</v>
      </c>
      <c r="E6578" s="1">
        <v>662.39</v>
      </c>
      <c r="F6578" s="1">
        <v>1322.76</v>
      </c>
      <c r="G6578" s="1">
        <v>2</v>
      </c>
      <c r="H6578" s="1">
        <v>-0.01</v>
      </c>
      <c r="I6578" s="1">
        <v>3.1E-4</v>
      </c>
    </row>
    <row r="6579" spans="1:9">
      <c r="B6579" s="1" t="s">
        <v>3624</v>
      </c>
      <c r="D6579" s="1">
        <v>41.2</v>
      </c>
      <c r="E6579" s="1">
        <v>598.34</v>
      </c>
      <c r="F6579" s="1">
        <v>1194.68</v>
      </c>
      <c r="G6579" s="1">
        <v>2</v>
      </c>
      <c r="H6579" s="1">
        <v>0</v>
      </c>
      <c r="I6579" s="1">
        <v>8.4000000000000003E-4</v>
      </c>
    </row>
    <row r="6580" spans="1:9">
      <c r="B6580" s="1" t="s">
        <v>3616</v>
      </c>
      <c r="D6580" s="1">
        <v>35.450000000000003</v>
      </c>
      <c r="E6580" s="1">
        <v>880.48</v>
      </c>
      <c r="F6580" s="1">
        <v>1758.94</v>
      </c>
      <c r="G6580" s="1">
        <v>2</v>
      </c>
      <c r="H6580" s="1">
        <v>-0.01</v>
      </c>
      <c r="I6580" s="1">
        <v>4.6999999999999999E-4</v>
      </c>
    </row>
    <row r="6581" spans="1:9">
      <c r="B6581" s="1" t="s">
        <v>3626</v>
      </c>
      <c r="D6581" s="1">
        <v>35.42</v>
      </c>
      <c r="E6581" s="1">
        <v>498.26</v>
      </c>
      <c r="F6581" s="1">
        <v>1491.76</v>
      </c>
      <c r="G6581" s="1">
        <v>3</v>
      </c>
      <c r="H6581" s="1">
        <v>0</v>
      </c>
      <c r="I6581" s="1">
        <v>4.8000000000000001E-4</v>
      </c>
    </row>
    <row r="6582" spans="1:9">
      <c r="B6582" s="1" t="s">
        <v>3622</v>
      </c>
      <c r="D6582" s="1">
        <v>27.03</v>
      </c>
      <c r="E6582" s="1">
        <v>441.93</v>
      </c>
      <c r="F6582" s="1">
        <v>1322.77</v>
      </c>
      <c r="G6582" s="1">
        <v>3</v>
      </c>
      <c r="H6582" s="1">
        <v>0</v>
      </c>
      <c r="I6582" s="1">
        <v>1.0999999999999999E-2</v>
      </c>
    </row>
    <row r="6583" spans="1:9">
      <c r="B6583" s="1" t="s">
        <v>3629</v>
      </c>
      <c r="D6583" s="1">
        <v>25.99</v>
      </c>
      <c r="E6583" s="1">
        <v>484.26</v>
      </c>
      <c r="F6583" s="1">
        <v>966.5</v>
      </c>
      <c r="G6583" s="1">
        <v>2</v>
      </c>
      <c r="H6583" s="1">
        <v>-0.01</v>
      </c>
      <c r="I6583" s="1">
        <v>6.4999999999999997E-3</v>
      </c>
    </row>
    <row r="6584" spans="1:9">
      <c r="A6584" s="1" t="s">
        <v>226</v>
      </c>
      <c r="B6584" s="1">
        <v>11</v>
      </c>
    </row>
    <row r="6585" spans="1:9">
      <c r="B6585" s="1" t="s">
        <v>6661</v>
      </c>
      <c r="D6585" s="1">
        <v>101.74</v>
      </c>
      <c r="E6585" s="1">
        <v>785.05</v>
      </c>
      <c r="F6585" s="1">
        <v>2352.13</v>
      </c>
      <c r="G6585" s="1">
        <v>3</v>
      </c>
      <c r="H6585" s="1">
        <v>0</v>
      </c>
      <c r="I6585" s="1">
        <v>2.8999999999999998E-10</v>
      </c>
    </row>
    <row r="6586" spans="1:9">
      <c r="B6586" s="1" t="s">
        <v>6662</v>
      </c>
      <c r="D6586" s="1">
        <v>72.650000000000006</v>
      </c>
      <c r="E6586" s="1">
        <v>585.66</v>
      </c>
      <c r="F6586" s="1">
        <v>1753.97</v>
      </c>
      <c r="G6586" s="1">
        <v>3</v>
      </c>
      <c r="H6586" s="1">
        <v>0</v>
      </c>
      <c r="I6586" s="1">
        <v>1.4999999999999999E-7</v>
      </c>
    </row>
    <row r="6587" spans="1:9">
      <c r="B6587" s="1" t="s">
        <v>6667</v>
      </c>
      <c r="D6587" s="1">
        <v>63.75</v>
      </c>
      <c r="E6587" s="1">
        <v>476.24</v>
      </c>
      <c r="F6587" s="1">
        <v>950.47</v>
      </c>
      <c r="G6587" s="1">
        <v>2</v>
      </c>
      <c r="H6587" s="1">
        <v>0</v>
      </c>
      <c r="I6587" s="1">
        <v>1.1E-5</v>
      </c>
    </row>
    <row r="6588" spans="1:9">
      <c r="B6588" s="1" t="s">
        <v>6664</v>
      </c>
      <c r="D6588" s="1">
        <v>51.46</v>
      </c>
      <c r="E6588" s="1">
        <v>633.32000000000005</v>
      </c>
      <c r="F6588" s="1">
        <v>1264.6300000000001</v>
      </c>
      <c r="G6588" s="1">
        <v>2</v>
      </c>
      <c r="H6588" s="1">
        <v>0</v>
      </c>
      <c r="I6588" s="1">
        <v>1.5E-5</v>
      </c>
    </row>
    <row r="6589" spans="1:9">
      <c r="B6589" s="1" t="s">
        <v>6662</v>
      </c>
      <c r="D6589" s="1">
        <v>47.78</v>
      </c>
      <c r="E6589" s="1">
        <v>877.99</v>
      </c>
      <c r="F6589" s="1">
        <v>1753.97</v>
      </c>
      <c r="G6589" s="1">
        <v>2</v>
      </c>
      <c r="H6589" s="1">
        <v>0</v>
      </c>
      <c r="I6589" s="1">
        <v>3.3000000000000003E-5</v>
      </c>
    </row>
    <row r="6590" spans="1:9">
      <c r="B6590" s="1" t="s">
        <v>6665</v>
      </c>
      <c r="D6590" s="1">
        <v>45.89</v>
      </c>
      <c r="E6590" s="1">
        <v>448.9</v>
      </c>
      <c r="F6590" s="1">
        <v>1343.69</v>
      </c>
      <c r="G6590" s="1">
        <v>3</v>
      </c>
      <c r="H6590" s="1">
        <v>0</v>
      </c>
      <c r="I6590" s="1">
        <v>2.2000000000000001E-4</v>
      </c>
    </row>
    <row r="6591" spans="1:9">
      <c r="B6591" s="1" t="s">
        <v>6671</v>
      </c>
      <c r="D6591" s="1">
        <v>45.43</v>
      </c>
      <c r="E6591" s="1">
        <v>471.23</v>
      </c>
      <c r="F6591" s="1">
        <v>940.44</v>
      </c>
      <c r="G6591" s="1">
        <v>2</v>
      </c>
      <c r="H6591" s="1">
        <v>0</v>
      </c>
      <c r="I6591" s="1">
        <v>5.5000000000000002E-5</v>
      </c>
    </row>
    <row r="6592" spans="1:9">
      <c r="B6592" s="1" t="s">
        <v>6670</v>
      </c>
      <c r="D6592" s="1">
        <v>33.86</v>
      </c>
      <c r="E6592" s="1">
        <v>570.04</v>
      </c>
      <c r="F6592" s="1">
        <v>2276.14</v>
      </c>
      <c r="G6592" s="1">
        <v>4</v>
      </c>
      <c r="H6592" s="1">
        <v>0</v>
      </c>
      <c r="I6592" s="1">
        <v>6.7000000000000002E-4</v>
      </c>
    </row>
    <row r="6593" spans="1:9">
      <c r="B6593" s="1" t="s">
        <v>6668</v>
      </c>
      <c r="D6593" s="1">
        <v>28.12</v>
      </c>
      <c r="E6593" s="1">
        <v>585.79999999999995</v>
      </c>
      <c r="F6593" s="1">
        <v>1169.5899999999999</v>
      </c>
      <c r="G6593" s="1">
        <v>2</v>
      </c>
      <c r="H6593" s="1">
        <v>0</v>
      </c>
      <c r="I6593" s="1">
        <v>2.3E-3</v>
      </c>
    </row>
    <row r="6594" spans="1:9">
      <c r="B6594" s="1" t="s">
        <v>6669</v>
      </c>
      <c r="D6594" s="1">
        <v>26.75</v>
      </c>
      <c r="E6594" s="1">
        <v>645.85</v>
      </c>
      <c r="F6594" s="1">
        <v>1289.68</v>
      </c>
      <c r="G6594" s="1">
        <v>2</v>
      </c>
      <c r="H6594" s="1">
        <v>0</v>
      </c>
      <c r="I6594" s="1">
        <v>3.0999999999999999E-3</v>
      </c>
    </row>
    <row r="6595" spans="1:9">
      <c r="B6595" s="1" t="s">
        <v>6668</v>
      </c>
      <c r="C6595" s="1" t="s">
        <v>12</v>
      </c>
      <c r="D6595" s="1">
        <v>25.41</v>
      </c>
      <c r="E6595" s="1">
        <v>593.79999999999995</v>
      </c>
      <c r="F6595" s="1">
        <v>1185.58</v>
      </c>
      <c r="G6595" s="1">
        <v>2</v>
      </c>
      <c r="H6595" s="1">
        <v>0</v>
      </c>
      <c r="I6595" s="1">
        <v>4.1000000000000003E-3</v>
      </c>
    </row>
    <row r="6596" spans="1:9">
      <c r="A6596" s="1" t="s">
        <v>160</v>
      </c>
      <c r="B6596" s="1">
        <v>11</v>
      </c>
    </row>
    <row r="6597" spans="1:9">
      <c r="B6597" s="1" t="s">
        <v>5174</v>
      </c>
      <c r="D6597" s="1">
        <v>63.76</v>
      </c>
      <c r="E6597" s="1">
        <v>748.41</v>
      </c>
      <c r="F6597" s="1">
        <v>1494.81</v>
      </c>
      <c r="G6597" s="1">
        <v>2</v>
      </c>
      <c r="H6597" s="1">
        <v>0</v>
      </c>
      <c r="I6597" s="1">
        <v>1.1000000000000001E-6</v>
      </c>
    </row>
    <row r="6598" spans="1:9">
      <c r="B6598" s="1" t="s">
        <v>5176</v>
      </c>
      <c r="D6598" s="1">
        <v>63.25</v>
      </c>
      <c r="E6598" s="1">
        <v>731.87</v>
      </c>
      <c r="F6598" s="1">
        <v>1461.73</v>
      </c>
      <c r="G6598" s="1">
        <v>2</v>
      </c>
      <c r="H6598" s="1">
        <v>0</v>
      </c>
      <c r="I6598" s="1">
        <v>1.1999999999999999E-6</v>
      </c>
    </row>
    <row r="6599" spans="1:9">
      <c r="B6599" s="1" t="s">
        <v>5173</v>
      </c>
      <c r="D6599" s="1">
        <v>58.49</v>
      </c>
      <c r="E6599" s="1">
        <v>673.37</v>
      </c>
      <c r="F6599" s="1">
        <v>1344.72</v>
      </c>
      <c r="G6599" s="1">
        <v>2</v>
      </c>
      <c r="H6599" s="1">
        <v>0</v>
      </c>
      <c r="I6599" s="1">
        <v>5.2000000000000002E-6</v>
      </c>
    </row>
    <row r="6600" spans="1:9">
      <c r="B6600" s="1" t="s">
        <v>5181</v>
      </c>
      <c r="D6600" s="1">
        <v>54.08</v>
      </c>
      <c r="E6600" s="1">
        <v>740.08</v>
      </c>
      <c r="F6600" s="1">
        <v>2217.21</v>
      </c>
      <c r="G6600" s="1">
        <v>3</v>
      </c>
      <c r="H6600" s="1">
        <v>0</v>
      </c>
      <c r="I6600" s="1">
        <v>8.4999999999999999E-6</v>
      </c>
    </row>
    <row r="6601" spans="1:9">
      <c r="B6601" s="1" t="s">
        <v>5183</v>
      </c>
      <c r="D6601" s="1">
        <v>54.08</v>
      </c>
      <c r="E6601" s="1">
        <v>472.91</v>
      </c>
      <c r="F6601" s="1">
        <v>1415.72</v>
      </c>
      <c r="G6601" s="1">
        <v>3</v>
      </c>
      <c r="H6601" s="1">
        <v>0</v>
      </c>
      <c r="I6601" s="1">
        <v>1.5E-5</v>
      </c>
    </row>
    <row r="6602" spans="1:9">
      <c r="B6602" s="1" t="s">
        <v>5172</v>
      </c>
      <c r="D6602" s="1">
        <v>45.93</v>
      </c>
      <c r="E6602" s="1">
        <v>760.92</v>
      </c>
      <c r="F6602" s="1">
        <v>1519.83</v>
      </c>
      <c r="G6602" s="1">
        <v>2</v>
      </c>
      <c r="H6602" s="1">
        <v>0</v>
      </c>
      <c r="I6602" s="1">
        <v>5.7000000000000003E-5</v>
      </c>
    </row>
    <row r="6603" spans="1:9">
      <c r="B6603" s="1" t="s">
        <v>19650</v>
      </c>
      <c r="D6603" s="1">
        <v>36.18</v>
      </c>
      <c r="E6603" s="1">
        <v>439.23</v>
      </c>
      <c r="F6603" s="1">
        <v>1752.89</v>
      </c>
      <c r="G6603" s="1">
        <v>4</v>
      </c>
      <c r="H6603" s="1">
        <v>0</v>
      </c>
      <c r="I6603" s="1">
        <v>4.0000000000000002E-4</v>
      </c>
    </row>
    <row r="6604" spans="1:9">
      <c r="B6604" s="1" t="s">
        <v>17334</v>
      </c>
      <c r="D6604" s="1">
        <v>30.65</v>
      </c>
      <c r="E6604" s="1">
        <v>427.76</v>
      </c>
      <c r="F6604" s="1">
        <v>853.5</v>
      </c>
      <c r="G6604" s="1">
        <v>2</v>
      </c>
      <c r="H6604" s="1">
        <v>0</v>
      </c>
      <c r="I6604" s="1">
        <v>2.5999999999999999E-3</v>
      </c>
    </row>
    <row r="6605" spans="1:9">
      <c r="B6605" s="1" t="s">
        <v>13974</v>
      </c>
      <c r="D6605" s="1">
        <v>26.74</v>
      </c>
      <c r="E6605" s="1">
        <v>500.28</v>
      </c>
      <c r="F6605" s="1">
        <v>1997.08</v>
      </c>
      <c r="G6605" s="1">
        <v>4</v>
      </c>
      <c r="H6605" s="1">
        <v>0</v>
      </c>
      <c r="I6605" s="1">
        <v>3.0999999999999999E-3</v>
      </c>
    </row>
    <row r="6606" spans="1:9">
      <c r="B6606" s="1" t="s">
        <v>5180</v>
      </c>
      <c r="D6606" s="1">
        <v>26.11</v>
      </c>
      <c r="E6606" s="1">
        <v>572.82000000000005</v>
      </c>
      <c r="F6606" s="1">
        <v>1143.6400000000001</v>
      </c>
      <c r="G6606" s="1">
        <v>2</v>
      </c>
      <c r="H6606" s="1">
        <v>0</v>
      </c>
      <c r="I6606" s="1">
        <v>4.0000000000000001E-3</v>
      </c>
    </row>
    <row r="6607" spans="1:9">
      <c r="B6607" s="1" t="s">
        <v>5183</v>
      </c>
      <c r="D6607" s="1">
        <v>23.24</v>
      </c>
      <c r="E6607" s="1">
        <v>708.86</v>
      </c>
      <c r="F6607" s="1">
        <v>1415.7</v>
      </c>
      <c r="G6607" s="1">
        <v>2</v>
      </c>
      <c r="H6607" s="1">
        <v>-0.02</v>
      </c>
      <c r="I6607" s="1">
        <v>1.2999999999999999E-2</v>
      </c>
    </row>
    <row r="6608" spans="1:9">
      <c r="A6608" s="1" t="s">
        <v>15030</v>
      </c>
      <c r="B6608" s="1">
        <v>11</v>
      </c>
    </row>
    <row r="6609" spans="1:9">
      <c r="B6609" s="1" t="s">
        <v>9702</v>
      </c>
      <c r="D6609" s="1">
        <v>99.57</v>
      </c>
      <c r="E6609" s="1">
        <v>717.36</v>
      </c>
      <c r="F6609" s="1">
        <v>2149.0700000000002</v>
      </c>
      <c r="G6609" s="1">
        <v>3</v>
      </c>
      <c r="H6609" s="1">
        <v>0</v>
      </c>
      <c r="I6609" s="1">
        <v>4.6000000000000001E-10</v>
      </c>
    </row>
    <row r="6610" spans="1:9">
      <c r="B6610" s="1" t="s">
        <v>9701</v>
      </c>
      <c r="D6610" s="1">
        <v>88.77</v>
      </c>
      <c r="E6610" s="1">
        <v>737.1</v>
      </c>
      <c r="F6610" s="1">
        <v>2208.29</v>
      </c>
      <c r="G6610" s="1">
        <v>3</v>
      </c>
      <c r="H6610" s="1">
        <v>0</v>
      </c>
      <c r="I6610" s="1">
        <v>4.8E-9</v>
      </c>
    </row>
    <row r="6611" spans="1:9">
      <c r="B6611" s="1" t="s">
        <v>9700</v>
      </c>
      <c r="C6611" s="1" t="s">
        <v>12</v>
      </c>
      <c r="D6611" s="1">
        <v>76.08</v>
      </c>
      <c r="E6611" s="1">
        <v>560.79999999999995</v>
      </c>
      <c r="F6611" s="1">
        <v>1119.5899999999999</v>
      </c>
      <c r="G6611" s="1">
        <v>2</v>
      </c>
      <c r="H6611" s="1">
        <v>-0.01</v>
      </c>
      <c r="I6611" s="1">
        <v>7.4000000000000001E-8</v>
      </c>
    </row>
    <row r="6612" spans="1:9">
      <c r="B6612" s="1" t="s">
        <v>17241</v>
      </c>
      <c r="D6612" s="1">
        <v>71.790000000000006</v>
      </c>
      <c r="E6612" s="1">
        <v>790.4</v>
      </c>
      <c r="F6612" s="1">
        <v>1578.79</v>
      </c>
      <c r="G6612" s="1">
        <v>2</v>
      </c>
      <c r="H6612" s="1">
        <v>-0.01</v>
      </c>
      <c r="I6612" s="1">
        <v>1.9000000000000001E-7</v>
      </c>
    </row>
    <row r="6613" spans="1:9">
      <c r="B6613" s="1" t="s">
        <v>17241</v>
      </c>
      <c r="C6613" s="1" t="s">
        <v>12</v>
      </c>
      <c r="D6613" s="1">
        <v>67.06</v>
      </c>
      <c r="E6613" s="1">
        <v>798.41</v>
      </c>
      <c r="F6613" s="1">
        <v>1594.8</v>
      </c>
      <c r="G6613" s="1">
        <v>2</v>
      </c>
      <c r="H6613" s="1">
        <v>0</v>
      </c>
      <c r="I6613" s="1">
        <v>5.5000000000000003E-7</v>
      </c>
    </row>
    <row r="6614" spans="1:9">
      <c r="B6614" s="1" t="s">
        <v>9705</v>
      </c>
      <c r="D6614" s="1">
        <v>62.09</v>
      </c>
      <c r="E6614" s="1">
        <v>575.32000000000005</v>
      </c>
      <c r="F6614" s="1">
        <v>1148.6300000000001</v>
      </c>
      <c r="G6614" s="1">
        <v>2</v>
      </c>
      <c r="H6614" s="1">
        <v>0</v>
      </c>
      <c r="I6614" s="1">
        <v>2.0999999999999998E-6</v>
      </c>
    </row>
    <row r="6615" spans="1:9">
      <c r="B6615" s="1" t="s">
        <v>9703</v>
      </c>
      <c r="D6615" s="1">
        <v>48.15</v>
      </c>
      <c r="E6615" s="1">
        <v>512.29999999999995</v>
      </c>
      <c r="F6615" s="1">
        <v>1022.58</v>
      </c>
      <c r="G6615" s="1">
        <v>2</v>
      </c>
      <c r="H6615" s="1">
        <v>0</v>
      </c>
      <c r="I6615" s="1">
        <v>3.1000000000000001E-5</v>
      </c>
    </row>
    <row r="6616" spans="1:9">
      <c r="B6616" s="1" t="s">
        <v>9704</v>
      </c>
      <c r="D6616" s="1">
        <v>45.26</v>
      </c>
      <c r="E6616" s="1">
        <v>470.24</v>
      </c>
      <c r="F6616" s="1">
        <v>938.47</v>
      </c>
      <c r="G6616" s="1">
        <v>2</v>
      </c>
      <c r="H6616" s="1">
        <v>0</v>
      </c>
      <c r="I6616" s="1">
        <v>1.2999999999999999E-4</v>
      </c>
    </row>
    <row r="6617" spans="1:9">
      <c r="B6617" s="1" t="s">
        <v>17243</v>
      </c>
      <c r="D6617" s="1">
        <v>34.17</v>
      </c>
      <c r="E6617" s="1">
        <v>630.85</v>
      </c>
      <c r="F6617" s="1">
        <v>1259.69</v>
      </c>
      <c r="G6617" s="1">
        <v>2</v>
      </c>
      <c r="H6617" s="1">
        <v>-0.01</v>
      </c>
      <c r="I6617" s="1">
        <v>3.2000000000000002E-3</v>
      </c>
    </row>
    <row r="6618" spans="1:9">
      <c r="B6618" s="1" t="s">
        <v>17242</v>
      </c>
      <c r="D6618" s="1">
        <v>33.6</v>
      </c>
      <c r="E6618" s="1">
        <v>645.57000000000005</v>
      </c>
      <c r="F6618" s="1">
        <v>2578.25</v>
      </c>
      <c r="G6618" s="1">
        <v>4</v>
      </c>
      <c r="H6618" s="1">
        <v>0</v>
      </c>
      <c r="I6618" s="1">
        <v>7.1000000000000002E-4</v>
      </c>
    </row>
    <row r="6619" spans="1:9">
      <c r="B6619" s="1" t="s">
        <v>19651</v>
      </c>
      <c r="D6619" s="1">
        <v>25.96</v>
      </c>
      <c r="E6619" s="1">
        <v>462.72</v>
      </c>
      <c r="F6619" s="1">
        <v>923.42</v>
      </c>
      <c r="G6619" s="1">
        <v>2</v>
      </c>
      <c r="H6619" s="1">
        <v>0.01</v>
      </c>
      <c r="I6619" s="1">
        <v>2.5000000000000001E-2</v>
      </c>
    </row>
    <row r="6620" spans="1:9">
      <c r="A6620" s="1" t="s">
        <v>850</v>
      </c>
      <c r="B6620" s="1">
        <v>10</v>
      </c>
    </row>
    <row r="6621" spans="1:9">
      <c r="B6621" s="1" t="s">
        <v>10119</v>
      </c>
      <c r="D6621" s="1">
        <v>69.819999999999993</v>
      </c>
      <c r="E6621" s="1">
        <v>473.76</v>
      </c>
      <c r="F6621" s="1">
        <v>945.52</v>
      </c>
      <c r="G6621" s="1">
        <v>2</v>
      </c>
      <c r="H6621" s="1">
        <v>-0.01</v>
      </c>
      <c r="I6621" s="1">
        <v>4.6E-6</v>
      </c>
    </row>
    <row r="6622" spans="1:9">
      <c r="B6622" s="1" t="s">
        <v>10117</v>
      </c>
      <c r="D6622" s="1">
        <v>67.84</v>
      </c>
      <c r="E6622" s="1">
        <v>609.32000000000005</v>
      </c>
      <c r="F6622" s="1">
        <v>1216.6199999999999</v>
      </c>
      <c r="G6622" s="1">
        <v>2</v>
      </c>
      <c r="H6622" s="1">
        <v>0</v>
      </c>
      <c r="I6622" s="1">
        <v>4.6E-6</v>
      </c>
    </row>
    <row r="6623" spans="1:9">
      <c r="B6623" s="1" t="s">
        <v>17358</v>
      </c>
      <c r="D6623" s="1">
        <v>60.43</v>
      </c>
      <c r="E6623" s="1">
        <v>774.42</v>
      </c>
      <c r="F6623" s="1">
        <v>1546.82</v>
      </c>
      <c r="G6623" s="1">
        <v>2</v>
      </c>
      <c r="H6623" s="1">
        <v>0</v>
      </c>
      <c r="I6623" s="1">
        <v>2.2000000000000001E-6</v>
      </c>
    </row>
    <row r="6624" spans="1:9">
      <c r="B6624" s="1" t="s">
        <v>17357</v>
      </c>
      <c r="C6624" s="1" t="s">
        <v>12</v>
      </c>
      <c r="D6624" s="1">
        <v>60.38</v>
      </c>
      <c r="E6624" s="1">
        <v>574.79999999999995</v>
      </c>
      <c r="F6624" s="1">
        <v>1147.58</v>
      </c>
      <c r="G6624" s="1">
        <v>2</v>
      </c>
      <c r="H6624" s="1">
        <v>-0.01</v>
      </c>
      <c r="I6624" s="1">
        <v>2.2000000000000001E-6</v>
      </c>
    </row>
    <row r="6625" spans="1:9">
      <c r="B6625" s="1" t="s">
        <v>10120</v>
      </c>
      <c r="D6625" s="1">
        <v>58.37</v>
      </c>
      <c r="E6625" s="1">
        <v>724.39</v>
      </c>
      <c r="F6625" s="1">
        <v>2170.14</v>
      </c>
      <c r="G6625" s="1">
        <v>3</v>
      </c>
      <c r="H6625" s="1">
        <v>-0.01</v>
      </c>
      <c r="I6625" s="1">
        <v>3.4000000000000001E-6</v>
      </c>
    </row>
    <row r="6626" spans="1:9">
      <c r="B6626" s="1" t="s">
        <v>17360</v>
      </c>
      <c r="D6626" s="1">
        <v>45.52</v>
      </c>
      <c r="E6626" s="1">
        <v>482.27</v>
      </c>
      <c r="F6626" s="1">
        <v>962.52</v>
      </c>
      <c r="G6626" s="1">
        <v>2</v>
      </c>
      <c r="H6626" s="1">
        <v>0</v>
      </c>
      <c r="I6626" s="1">
        <v>8.8999999999999995E-4</v>
      </c>
    </row>
    <row r="6627" spans="1:9">
      <c r="B6627" s="1" t="s">
        <v>19652</v>
      </c>
      <c r="D6627" s="1">
        <v>39.51</v>
      </c>
      <c r="E6627" s="1">
        <v>708.91</v>
      </c>
      <c r="F6627" s="1">
        <v>1415.81</v>
      </c>
      <c r="G6627" s="1">
        <v>2</v>
      </c>
      <c r="H6627" s="1">
        <v>0</v>
      </c>
      <c r="I6627" s="1">
        <v>2.0000000000000001E-4</v>
      </c>
    </row>
    <row r="6628" spans="1:9">
      <c r="B6628" s="1" t="s">
        <v>10118</v>
      </c>
      <c r="D6628" s="1">
        <v>34.78</v>
      </c>
      <c r="E6628" s="1">
        <v>487.01</v>
      </c>
      <c r="F6628" s="1">
        <v>1944.03</v>
      </c>
      <c r="G6628" s="1">
        <v>4</v>
      </c>
      <c r="H6628" s="1">
        <v>0.01</v>
      </c>
      <c r="I6628" s="1">
        <v>5.5000000000000003E-4</v>
      </c>
    </row>
    <row r="6629" spans="1:9">
      <c r="B6629" s="1" t="s">
        <v>19653</v>
      </c>
      <c r="D6629" s="1">
        <v>33.39</v>
      </c>
      <c r="E6629" s="1">
        <v>816.43</v>
      </c>
      <c r="F6629" s="1">
        <v>2446.27</v>
      </c>
      <c r="G6629" s="1">
        <v>3</v>
      </c>
      <c r="H6629" s="1">
        <v>0.98</v>
      </c>
      <c r="I6629" s="1">
        <v>7.3999999999999999E-4</v>
      </c>
    </row>
    <row r="6630" spans="1:9">
      <c r="B6630" s="1" t="s">
        <v>17359</v>
      </c>
      <c r="C6630" s="1" t="s">
        <v>12</v>
      </c>
      <c r="D6630" s="1">
        <v>22.6</v>
      </c>
      <c r="E6630" s="1">
        <v>510.26</v>
      </c>
      <c r="F6630" s="1">
        <v>1018.51</v>
      </c>
      <c r="G6630" s="1">
        <v>2</v>
      </c>
      <c r="H6630" s="1">
        <v>-0.01</v>
      </c>
      <c r="I6630" s="1">
        <v>8.7999999999999995E-2</v>
      </c>
    </row>
    <row r="6631" spans="1:9">
      <c r="A6631" s="1" t="s">
        <v>1079</v>
      </c>
      <c r="B6631" s="1">
        <v>10</v>
      </c>
    </row>
    <row r="6632" spans="1:9">
      <c r="B6632" s="1" t="s">
        <v>11283</v>
      </c>
      <c r="C6632" s="1" t="s">
        <v>13</v>
      </c>
      <c r="D6632" s="1">
        <v>70</v>
      </c>
      <c r="E6632" s="1">
        <v>495.26</v>
      </c>
      <c r="F6632" s="1">
        <v>988.5</v>
      </c>
      <c r="G6632" s="1">
        <v>2</v>
      </c>
      <c r="H6632" s="1">
        <v>0</v>
      </c>
      <c r="I6632" s="1">
        <v>3.1999999999999999E-6</v>
      </c>
    </row>
    <row r="6633" spans="1:9">
      <c r="B6633" s="1" t="s">
        <v>11284</v>
      </c>
      <c r="D6633" s="1">
        <v>66.510000000000005</v>
      </c>
      <c r="E6633" s="1">
        <v>525.77</v>
      </c>
      <c r="F6633" s="1">
        <v>1049.52</v>
      </c>
      <c r="G6633" s="1">
        <v>2</v>
      </c>
      <c r="H6633" s="1">
        <v>-0.01</v>
      </c>
      <c r="I6633" s="1">
        <v>6.6000000000000003E-6</v>
      </c>
    </row>
    <row r="6634" spans="1:9">
      <c r="B6634" s="1" t="s">
        <v>16938</v>
      </c>
      <c r="D6634" s="1">
        <v>63.44</v>
      </c>
      <c r="E6634" s="1">
        <v>536.62</v>
      </c>
      <c r="F6634" s="1">
        <v>1606.85</v>
      </c>
      <c r="G6634" s="1">
        <v>3</v>
      </c>
      <c r="H6634" s="1">
        <v>0.01</v>
      </c>
      <c r="I6634" s="1">
        <v>1.1000000000000001E-6</v>
      </c>
    </row>
    <row r="6635" spans="1:9">
      <c r="B6635" s="1" t="s">
        <v>11285</v>
      </c>
      <c r="D6635" s="1">
        <v>57.95</v>
      </c>
      <c r="E6635" s="1">
        <v>627.65</v>
      </c>
      <c r="F6635" s="1">
        <v>1879.93</v>
      </c>
      <c r="G6635" s="1">
        <v>3</v>
      </c>
      <c r="H6635" s="1">
        <v>0</v>
      </c>
      <c r="I6635" s="1">
        <v>2.3E-5</v>
      </c>
    </row>
    <row r="6636" spans="1:9">
      <c r="B6636" s="1" t="s">
        <v>11282</v>
      </c>
      <c r="D6636" s="1">
        <v>57.09</v>
      </c>
      <c r="E6636" s="1">
        <v>692.05</v>
      </c>
      <c r="F6636" s="1">
        <v>2073.13</v>
      </c>
      <c r="G6636" s="1">
        <v>3</v>
      </c>
      <c r="H6636" s="1">
        <v>0</v>
      </c>
      <c r="I6636" s="1">
        <v>4.4000000000000002E-6</v>
      </c>
    </row>
    <row r="6637" spans="1:9">
      <c r="B6637" s="1" t="s">
        <v>16938</v>
      </c>
      <c r="D6637" s="1">
        <v>50.24</v>
      </c>
      <c r="E6637" s="1">
        <v>804.43</v>
      </c>
      <c r="F6637" s="1">
        <v>1606.84</v>
      </c>
      <c r="G6637" s="1">
        <v>2</v>
      </c>
      <c r="H6637" s="1">
        <v>0</v>
      </c>
      <c r="I6637" s="1">
        <v>1.9000000000000001E-5</v>
      </c>
    </row>
    <row r="6638" spans="1:9">
      <c r="B6638" s="1" t="s">
        <v>16936</v>
      </c>
      <c r="D6638" s="1">
        <v>47</v>
      </c>
      <c r="E6638" s="1">
        <v>977.01</v>
      </c>
      <c r="F6638" s="1">
        <v>1952</v>
      </c>
      <c r="G6638" s="1">
        <v>2</v>
      </c>
      <c r="H6638" s="1">
        <v>0</v>
      </c>
      <c r="I6638" s="1">
        <v>4.5000000000000003E-5</v>
      </c>
    </row>
    <row r="6639" spans="1:9">
      <c r="B6639" s="1" t="s">
        <v>16940</v>
      </c>
      <c r="D6639" s="1">
        <v>36.93</v>
      </c>
      <c r="E6639" s="1">
        <v>449.28</v>
      </c>
      <c r="F6639" s="1">
        <v>896.54</v>
      </c>
      <c r="G6639" s="1">
        <v>2</v>
      </c>
      <c r="H6639" s="1">
        <v>-0.01</v>
      </c>
      <c r="I6639" s="1">
        <v>3.4000000000000002E-4</v>
      </c>
    </row>
    <row r="6640" spans="1:9">
      <c r="B6640" s="1" t="s">
        <v>16937</v>
      </c>
      <c r="D6640" s="1">
        <v>35.93</v>
      </c>
      <c r="E6640" s="1">
        <v>462.6</v>
      </c>
      <c r="F6640" s="1">
        <v>1384.78</v>
      </c>
      <c r="G6640" s="1">
        <v>3</v>
      </c>
      <c r="H6640" s="1">
        <v>0</v>
      </c>
      <c r="I6640" s="1">
        <v>4.2999999999999999E-4</v>
      </c>
    </row>
    <row r="6641" spans="1:9">
      <c r="B6641" s="1" t="s">
        <v>19654</v>
      </c>
      <c r="D6641" s="1">
        <v>28.4</v>
      </c>
      <c r="E6641" s="1">
        <v>446.78</v>
      </c>
      <c r="F6641" s="1">
        <v>891.54</v>
      </c>
      <c r="G6641" s="1">
        <v>2</v>
      </c>
      <c r="H6641" s="1">
        <v>-0.01</v>
      </c>
      <c r="I6641" s="1">
        <v>0.01</v>
      </c>
    </row>
    <row r="6642" spans="1:9">
      <c r="A6642" s="1" t="s">
        <v>681</v>
      </c>
      <c r="B6642" s="1">
        <v>10</v>
      </c>
    </row>
    <row r="6643" spans="1:9">
      <c r="B6643" s="1" t="s">
        <v>9085</v>
      </c>
      <c r="C6643" s="1" t="s">
        <v>12</v>
      </c>
      <c r="D6643" s="1">
        <v>94.78</v>
      </c>
      <c r="E6643" s="1">
        <v>811.91</v>
      </c>
      <c r="F6643" s="1">
        <v>1621.8</v>
      </c>
      <c r="G6643" s="1">
        <v>2</v>
      </c>
      <c r="H6643" s="1">
        <v>0</v>
      </c>
      <c r="I6643" s="1">
        <v>1.3000000000000001E-9</v>
      </c>
    </row>
    <row r="6644" spans="1:9">
      <c r="B6644" s="1" t="s">
        <v>9086</v>
      </c>
      <c r="D6644" s="1">
        <v>77.760000000000005</v>
      </c>
      <c r="E6644" s="1">
        <v>641.84</v>
      </c>
      <c r="F6644" s="1">
        <v>1281.67</v>
      </c>
      <c r="G6644" s="1">
        <v>2</v>
      </c>
      <c r="H6644" s="1">
        <v>0</v>
      </c>
      <c r="I6644" s="1">
        <v>5.1E-8</v>
      </c>
    </row>
    <row r="6645" spans="1:9">
      <c r="B6645" s="1" t="s">
        <v>9084</v>
      </c>
      <c r="D6645" s="1">
        <v>51.81</v>
      </c>
      <c r="E6645" s="1">
        <v>600.84</v>
      </c>
      <c r="F6645" s="1">
        <v>1199.6600000000001</v>
      </c>
      <c r="G6645" s="1">
        <v>2</v>
      </c>
      <c r="H6645" s="1">
        <v>0</v>
      </c>
      <c r="I6645" s="1">
        <v>4.3999999999999999E-5</v>
      </c>
    </row>
    <row r="6646" spans="1:9">
      <c r="B6646" s="1" t="s">
        <v>17037</v>
      </c>
      <c r="D6646" s="1">
        <v>49.49</v>
      </c>
      <c r="E6646" s="1">
        <v>692.91</v>
      </c>
      <c r="F6646" s="1">
        <v>1383.81</v>
      </c>
      <c r="G6646" s="1">
        <v>2</v>
      </c>
      <c r="H6646" s="1">
        <v>0</v>
      </c>
      <c r="I6646" s="1">
        <v>6.8999999999999997E-5</v>
      </c>
    </row>
    <row r="6647" spans="1:9">
      <c r="B6647" s="1" t="s">
        <v>9088</v>
      </c>
      <c r="D6647" s="1">
        <v>39.369999999999997</v>
      </c>
      <c r="E6647" s="1">
        <v>604.89</v>
      </c>
      <c r="F6647" s="1">
        <v>1207.77</v>
      </c>
      <c r="G6647" s="1">
        <v>2</v>
      </c>
      <c r="H6647" s="1">
        <v>0</v>
      </c>
      <c r="I6647" s="1">
        <v>4.0999999999999999E-4</v>
      </c>
    </row>
    <row r="6648" spans="1:9">
      <c r="B6648" s="1" t="s">
        <v>9089</v>
      </c>
      <c r="D6648" s="1">
        <v>34.79</v>
      </c>
      <c r="E6648" s="1">
        <v>711.94</v>
      </c>
      <c r="F6648" s="1">
        <v>1421.86</v>
      </c>
      <c r="G6648" s="1">
        <v>2</v>
      </c>
      <c r="H6648" s="1">
        <v>0</v>
      </c>
      <c r="I6648" s="1">
        <v>5.5000000000000003E-4</v>
      </c>
    </row>
    <row r="6649" spans="1:9">
      <c r="B6649" s="1" t="s">
        <v>17038</v>
      </c>
      <c r="D6649" s="1">
        <v>33.869999999999997</v>
      </c>
      <c r="E6649" s="1">
        <v>525.25</v>
      </c>
      <c r="F6649" s="1">
        <v>1048.49</v>
      </c>
      <c r="G6649" s="1">
        <v>2</v>
      </c>
      <c r="H6649" s="1">
        <v>-0.01</v>
      </c>
      <c r="I6649" s="1">
        <v>6.7000000000000002E-4</v>
      </c>
    </row>
    <row r="6650" spans="1:9">
      <c r="B6650" s="1" t="s">
        <v>19655</v>
      </c>
      <c r="D6650" s="1">
        <v>29.04</v>
      </c>
      <c r="E6650" s="1">
        <v>443.23</v>
      </c>
      <c r="F6650" s="1">
        <v>1326.66</v>
      </c>
      <c r="G6650" s="1">
        <v>3</v>
      </c>
      <c r="H6650" s="1">
        <v>0.01</v>
      </c>
      <c r="I6650" s="1">
        <v>1.9E-3</v>
      </c>
    </row>
    <row r="6651" spans="1:9">
      <c r="B6651" s="1" t="s">
        <v>9091</v>
      </c>
      <c r="D6651" s="1">
        <v>23.13</v>
      </c>
      <c r="E6651" s="1">
        <v>604.29999999999995</v>
      </c>
      <c r="F6651" s="1">
        <v>1206.5899999999999</v>
      </c>
      <c r="G6651" s="1">
        <v>2</v>
      </c>
      <c r="H6651" s="1">
        <v>0</v>
      </c>
      <c r="I6651" s="1">
        <v>6.7999999999999996E-3</v>
      </c>
    </row>
    <row r="6652" spans="1:9">
      <c r="B6652" s="1" t="s">
        <v>17040</v>
      </c>
      <c r="D6652" s="1">
        <v>22.46</v>
      </c>
      <c r="E6652" s="1">
        <v>742.01</v>
      </c>
      <c r="F6652" s="1">
        <v>2223.02</v>
      </c>
      <c r="G6652" s="1">
        <v>3</v>
      </c>
      <c r="H6652" s="1">
        <v>0</v>
      </c>
      <c r="I6652" s="1">
        <v>7.7999999999999996E-3</v>
      </c>
    </row>
    <row r="6653" spans="1:9">
      <c r="A6653" s="1" t="s">
        <v>555</v>
      </c>
      <c r="B6653" s="1">
        <v>10</v>
      </c>
    </row>
    <row r="6654" spans="1:9">
      <c r="B6654" s="1" t="s">
        <v>9093</v>
      </c>
      <c r="D6654" s="1">
        <v>72.17</v>
      </c>
      <c r="E6654" s="1">
        <v>647.84</v>
      </c>
      <c r="F6654" s="1">
        <v>1293.67</v>
      </c>
      <c r="G6654" s="1">
        <v>2</v>
      </c>
      <c r="H6654" s="1">
        <v>0</v>
      </c>
      <c r="I6654" s="1">
        <v>2.7000000000000001E-7</v>
      </c>
    </row>
    <row r="6655" spans="1:9">
      <c r="B6655" s="1" t="s">
        <v>9094</v>
      </c>
      <c r="D6655" s="1">
        <v>72.069999999999993</v>
      </c>
      <c r="E6655" s="1">
        <v>641.32000000000005</v>
      </c>
      <c r="F6655" s="1">
        <v>1920.93</v>
      </c>
      <c r="G6655" s="1">
        <v>3</v>
      </c>
      <c r="H6655" s="1">
        <v>0</v>
      </c>
      <c r="I6655" s="1">
        <v>1.6999999999999999E-7</v>
      </c>
    </row>
    <row r="6656" spans="1:9">
      <c r="B6656" s="1" t="s">
        <v>9092</v>
      </c>
      <c r="D6656" s="1">
        <v>71.010000000000005</v>
      </c>
      <c r="E6656" s="1">
        <v>478.55</v>
      </c>
      <c r="F6656" s="1">
        <v>1432.64</v>
      </c>
      <c r="G6656" s="1">
        <v>3</v>
      </c>
      <c r="H6656" s="1">
        <v>0</v>
      </c>
      <c r="I6656" s="1">
        <v>2.2000000000000001E-7</v>
      </c>
    </row>
    <row r="6657" spans="1:9">
      <c r="B6657" s="1" t="s">
        <v>9096</v>
      </c>
      <c r="D6657" s="1">
        <v>64.239999999999995</v>
      </c>
      <c r="E6657" s="1">
        <v>552.33000000000004</v>
      </c>
      <c r="F6657" s="1">
        <v>1102.6500000000001</v>
      </c>
      <c r="G6657" s="1">
        <v>2</v>
      </c>
      <c r="H6657" s="1">
        <v>0</v>
      </c>
      <c r="I6657" s="1">
        <v>9.7000000000000003E-6</v>
      </c>
    </row>
    <row r="6658" spans="1:9">
      <c r="B6658" s="1" t="s">
        <v>9095</v>
      </c>
      <c r="C6658" s="1" t="s">
        <v>13</v>
      </c>
      <c r="D6658" s="1">
        <v>60.41</v>
      </c>
      <c r="E6658" s="1">
        <v>688.64</v>
      </c>
      <c r="F6658" s="1">
        <v>2062.9</v>
      </c>
      <c r="G6658" s="1">
        <v>3</v>
      </c>
      <c r="H6658" s="1">
        <v>0</v>
      </c>
      <c r="I6658" s="1">
        <v>2.2000000000000001E-6</v>
      </c>
    </row>
    <row r="6659" spans="1:9">
      <c r="B6659" s="1" t="s">
        <v>9098</v>
      </c>
      <c r="D6659" s="1">
        <v>56.84</v>
      </c>
      <c r="E6659" s="1">
        <v>430.25</v>
      </c>
      <c r="F6659" s="1">
        <v>858.48</v>
      </c>
      <c r="G6659" s="1">
        <v>2</v>
      </c>
      <c r="H6659" s="1">
        <v>0</v>
      </c>
      <c r="I6659" s="1">
        <v>8.8999999999999995E-5</v>
      </c>
    </row>
    <row r="6660" spans="1:9">
      <c r="B6660" s="1" t="s">
        <v>9097</v>
      </c>
      <c r="D6660" s="1">
        <v>54.41</v>
      </c>
      <c r="E6660" s="1">
        <v>419.91</v>
      </c>
      <c r="F6660" s="1">
        <v>1256.7</v>
      </c>
      <c r="G6660" s="1">
        <v>3</v>
      </c>
      <c r="H6660" s="1">
        <v>-0.01</v>
      </c>
      <c r="I6660" s="1">
        <v>3.1999999999999999E-5</v>
      </c>
    </row>
    <row r="6661" spans="1:9">
      <c r="B6661" s="1" t="s">
        <v>9094</v>
      </c>
      <c r="D6661" s="1">
        <v>53.33</v>
      </c>
      <c r="E6661" s="1">
        <v>961.47</v>
      </c>
      <c r="F6661" s="1">
        <v>1920.93</v>
      </c>
      <c r="G6661" s="1">
        <v>2</v>
      </c>
      <c r="H6661" s="1">
        <v>-0.01</v>
      </c>
      <c r="I6661" s="1">
        <v>1.0000000000000001E-5</v>
      </c>
    </row>
    <row r="6662" spans="1:9">
      <c r="B6662" s="1" t="s">
        <v>9099</v>
      </c>
      <c r="D6662" s="1">
        <v>41.72</v>
      </c>
      <c r="E6662" s="1">
        <v>545.78</v>
      </c>
      <c r="F6662" s="1">
        <v>1089.55</v>
      </c>
      <c r="G6662" s="1">
        <v>2</v>
      </c>
      <c r="H6662" s="1">
        <v>0</v>
      </c>
      <c r="I6662" s="1">
        <v>1.8E-3</v>
      </c>
    </row>
    <row r="6663" spans="1:9">
      <c r="B6663" s="1" t="s">
        <v>17045</v>
      </c>
      <c r="D6663" s="1">
        <v>25.08</v>
      </c>
      <c r="E6663" s="1">
        <v>639.28</v>
      </c>
      <c r="F6663" s="1">
        <v>1276.54</v>
      </c>
      <c r="G6663" s="1">
        <v>2</v>
      </c>
      <c r="H6663" s="1">
        <v>0</v>
      </c>
      <c r="I6663" s="1">
        <v>7.1000000000000004E-3</v>
      </c>
    </row>
    <row r="6664" spans="1:9">
      <c r="A6664" s="1" t="s">
        <v>796</v>
      </c>
      <c r="B6664" s="1">
        <v>10</v>
      </c>
    </row>
    <row r="6665" spans="1:9">
      <c r="B6665" s="1" t="s">
        <v>10151</v>
      </c>
      <c r="D6665" s="1">
        <v>77.34</v>
      </c>
      <c r="E6665" s="1">
        <v>746.87</v>
      </c>
      <c r="F6665" s="1">
        <v>1491.72</v>
      </c>
      <c r="G6665" s="1">
        <v>2</v>
      </c>
      <c r="H6665" s="1">
        <v>0</v>
      </c>
      <c r="I6665" s="1">
        <v>7.1999999999999996E-8</v>
      </c>
    </row>
    <row r="6666" spans="1:9">
      <c r="B6666" s="1" t="s">
        <v>10152</v>
      </c>
      <c r="D6666" s="1">
        <v>68.25</v>
      </c>
      <c r="E6666" s="1">
        <v>553.28</v>
      </c>
      <c r="F6666" s="1">
        <v>1104.55</v>
      </c>
      <c r="G6666" s="1">
        <v>2</v>
      </c>
      <c r="H6666" s="1">
        <v>0</v>
      </c>
      <c r="I6666" s="1">
        <v>3.1999999999999999E-6</v>
      </c>
    </row>
    <row r="6667" spans="1:9">
      <c r="B6667" s="1" t="s">
        <v>14515</v>
      </c>
      <c r="D6667" s="1">
        <v>67.430000000000007</v>
      </c>
      <c r="E6667" s="1">
        <v>807.05</v>
      </c>
      <c r="F6667" s="1">
        <v>2418.13</v>
      </c>
      <c r="G6667" s="1">
        <v>3</v>
      </c>
      <c r="H6667" s="1">
        <v>0</v>
      </c>
      <c r="I6667" s="1">
        <v>1.1999999999999999E-6</v>
      </c>
    </row>
    <row r="6668" spans="1:9">
      <c r="B6668" s="1" t="s">
        <v>17380</v>
      </c>
      <c r="D6668" s="1">
        <v>67.010000000000005</v>
      </c>
      <c r="E6668" s="1">
        <v>930.46</v>
      </c>
      <c r="F6668" s="1">
        <v>1858.91</v>
      </c>
      <c r="G6668" s="1">
        <v>2</v>
      </c>
      <c r="H6668" s="1">
        <v>0.01</v>
      </c>
      <c r="I6668" s="1">
        <v>5.2E-7</v>
      </c>
    </row>
    <row r="6669" spans="1:9">
      <c r="B6669" s="1" t="s">
        <v>10150</v>
      </c>
      <c r="D6669" s="1">
        <v>62.27</v>
      </c>
      <c r="E6669" s="1">
        <v>657.84</v>
      </c>
      <c r="F6669" s="1">
        <v>1313.67</v>
      </c>
      <c r="G6669" s="1">
        <v>2</v>
      </c>
      <c r="H6669" s="1">
        <v>0</v>
      </c>
      <c r="I6669" s="1">
        <v>3.5999999999999998E-6</v>
      </c>
    </row>
    <row r="6670" spans="1:9">
      <c r="B6670" s="1" t="s">
        <v>10155</v>
      </c>
      <c r="D6670" s="1">
        <v>49.91</v>
      </c>
      <c r="E6670" s="1">
        <v>524.79</v>
      </c>
      <c r="F6670" s="1">
        <v>1047.56</v>
      </c>
      <c r="G6670" s="1">
        <v>2</v>
      </c>
      <c r="H6670" s="1">
        <v>0</v>
      </c>
      <c r="I6670" s="1">
        <v>8.7999999999999998E-5</v>
      </c>
    </row>
    <row r="6671" spans="1:9">
      <c r="B6671" s="1" t="s">
        <v>17381</v>
      </c>
      <c r="C6671" s="1" t="s">
        <v>12</v>
      </c>
      <c r="D6671" s="1">
        <v>48.73</v>
      </c>
      <c r="E6671" s="1">
        <v>749.86</v>
      </c>
      <c r="F6671" s="1">
        <v>1497.71</v>
      </c>
      <c r="G6671" s="1">
        <v>2</v>
      </c>
      <c r="H6671" s="1">
        <v>-0.01</v>
      </c>
      <c r="I6671" s="1">
        <v>2.1000000000000001E-4</v>
      </c>
    </row>
    <row r="6672" spans="1:9">
      <c r="B6672" s="1" t="s">
        <v>10153</v>
      </c>
      <c r="D6672" s="1">
        <v>45.62</v>
      </c>
      <c r="E6672" s="1">
        <v>585.29</v>
      </c>
      <c r="F6672" s="1">
        <v>1168.56</v>
      </c>
      <c r="G6672" s="1">
        <v>2</v>
      </c>
      <c r="H6672" s="1">
        <v>0</v>
      </c>
      <c r="I6672" s="1">
        <v>5.3000000000000001E-5</v>
      </c>
    </row>
    <row r="6673" spans="1:9">
      <c r="B6673" s="1" t="s">
        <v>10154</v>
      </c>
      <c r="D6673" s="1">
        <v>35.92</v>
      </c>
      <c r="E6673" s="1">
        <v>544.80999999999995</v>
      </c>
      <c r="F6673" s="1">
        <v>1087.5999999999999</v>
      </c>
      <c r="G6673" s="1">
        <v>2</v>
      </c>
      <c r="H6673" s="1">
        <v>-0.01</v>
      </c>
      <c r="I6673" s="1">
        <v>7.7999999999999999E-4</v>
      </c>
    </row>
    <row r="6674" spans="1:9">
      <c r="B6674" s="1" t="s">
        <v>17382</v>
      </c>
      <c r="D6674" s="1">
        <v>28.19</v>
      </c>
      <c r="E6674" s="1">
        <v>435.91</v>
      </c>
      <c r="F6674" s="1">
        <v>1304.7</v>
      </c>
      <c r="G6674" s="1">
        <v>3</v>
      </c>
      <c r="H6674" s="1">
        <v>1</v>
      </c>
      <c r="I6674" s="1">
        <v>2.3E-3</v>
      </c>
    </row>
    <row r="6675" spans="1:9">
      <c r="A6675" s="1" t="s">
        <v>13323</v>
      </c>
      <c r="B6675" s="1">
        <v>10</v>
      </c>
    </row>
    <row r="6676" spans="1:9">
      <c r="B6676" s="1" t="s">
        <v>17553</v>
      </c>
      <c r="C6676" s="1" t="s">
        <v>12</v>
      </c>
      <c r="D6676" s="1">
        <v>73.83</v>
      </c>
      <c r="E6676" s="1">
        <v>660.81</v>
      </c>
      <c r="F6676" s="1">
        <v>1319.61</v>
      </c>
      <c r="G6676" s="1">
        <v>2</v>
      </c>
      <c r="H6676" s="1">
        <v>0</v>
      </c>
      <c r="I6676" s="1">
        <v>4.4999999999999998E-7</v>
      </c>
    </row>
    <row r="6677" spans="1:9">
      <c r="B6677" s="1" t="s">
        <v>17554</v>
      </c>
      <c r="D6677" s="1">
        <v>71.040000000000006</v>
      </c>
      <c r="E6677" s="1">
        <v>841.06</v>
      </c>
      <c r="F6677" s="1">
        <v>2520.15</v>
      </c>
      <c r="G6677" s="1">
        <v>3</v>
      </c>
      <c r="H6677" s="1">
        <v>0</v>
      </c>
      <c r="I6677" s="1">
        <v>2.2000000000000001E-7</v>
      </c>
    </row>
    <row r="6678" spans="1:9">
      <c r="B6678" s="1" t="s">
        <v>17555</v>
      </c>
      <c r="D6678" s="1">
        <v>68.05</v>
      </c>
      <c r="E6678" s="1">
        <v>820.89</v>
      </c>
      <c r="F6678" s="1">
        <v>1639.77</v>
      </c>
      <c r="G6678" s="1">
        <v>2</v>
      </c>
      <c r="H6678" s="1">
        <v>0</v>
      </c>
      <c r="I6678" s="1">
        <v>4.2E-7</v>
      </c>
    </row>
    <row r="6679" spans="1:9">
      <c r="B6679" s="1" t="s">
        <v>14910</v>
      </c>
      <c r="D6679" s="1">
        <v>58.15</v>
      </c>
      <c r="E6679" s="1">
        <v>528.78</v>
      </c>
      <c r="F6679" s="1">
        <v>1055.54</v>
      </c>
      <c r="G6679" s="1">
        <v>2</v>
      </c>
      <c r="H6679" s="1">
        <v>0</v>
      </c>
      <c r="I6679" s="1">
        <v>3.0000000000000001E-5</v>
      </c>
    </row>
    <row r="6680" spans="1:9">
      <c r="B6680" s="1" t="s">
        <v>17553</v>
      </c>
      <c r="D6680" s="1">
        <v>58.09</v>
      </c>
      <c r="E6680" s="1">
        <v>652.80999999999995</v>
      </c>
      <c r="F6680" s="1">
        <v>1303.6099999999999</v>
      </c>
      <c r="G6680" s="1">
        <v>2</v>
      </c>
      <c r="H6680" s="1">
        <v>0</v>
      </c>
      <c r="I6680" s="1">
        <v>1.0000000000000001E-5</v>
      </c>
    </row>
    <row r="6681" spans="1:9">
      <c r="B6681" s="1" t="s">
        <v>17556</v>
      </c>
      <c r="D6681" s="1">
        <v>48.14</v>
      </c>
      <c r="E6681" s="1">
        <v>725.34</v>
      </c>
      <c r="F6681" s="1">
        <v>1448.66</v>
      </c>
      <c r="G6681" s="1">
        <v>2</v>
      </c>
      <c r="H6681" s="1">
        <v>0</v>
      </c>
      <c r="I6681" s="1">
        <v>3.1000000000000001E-5</v>
      </c>
    </row>
    <row r="6682" spans="1:9">
      <c r="B6682" s="1" t="s">
        <v>19656</v>
      </c>
      <c r="D6682" s="1">
        <v>41.18</v>
      </c>
      <c r="E6682" s="1">
        <v>526.59</v>
      </c>
      <c r="F6682" s="1">
        <v>1576.75</v>
      </c>
      <c r="G6682" s="1">
        <v>3</v>
      </c>
      <c r="H6682" s="1">
        <v>0</v>
      </c>
      <c r="I6682" s="1">
        <v>1.3999999999999999E-4</v>
      </c>
    </row>
    <row r="6683" spans="1:9">
      <c r="B6683" s="1" t="s">
        <v>17557</v>
      </c>
      <c r="D6683" s="1">
        <v>40.840000000000003</v>
      </c>
      <c r="E6683" s="1">
        <v>793.4</v>
      </c>
      <c r="F6683" s="1">
        <v>2377.19</v>
      </c>
      <c r="G6683" s="1">
        <v>3</v>
      </c>
      <c r="H6683" s="1">
        <v>1.06</v>
      </c>
      <c r="I6683" s="1">
        <v>1.4999999999999999E-4</v>
      </c>
    </row>
    <row r="6684" spans="1:9">
      <c r="B6684" s="1" t="s">
        <v>17555</v>
      </c>
      <c r="C6684" s="1" t="s">
        <v>14</v>
      </c>
      <c r="D6684" s="1">
        <v>38.07</v>
      </c>
      <c r="E6684" s="1">
        <v>812.38</v>
      </c>
      <c r="F6684" s="1">
        <v>1622.74</v>
      </c>
      <c r="G6684" s="1">
        <v>2</v>
      </c>
      <c r="H6684" s="1">
        <v>0</v>
      </c>
      <c r="I6684" s="1">
        <v>2.7E-4</v>
      </c>
    </row>
    <row r="6685" spans="1:9">
      <c r="B6685" s="1" t="s">
        <v>17552</v>
      </c>
      <c r="D6685" s="1">
        <v>34.340000000000003</v>
      </c>
      <c r="E6685" s="1">
        <v>750.36</v>
      </c>
      <c r="F6685" s="1">
        <v>2248.0500000000002</v>
      </c>
      <c r="G6685" s="1">
        <v>3</v>
      </c>
      <c r="H6685" s="1">
        <v>0.01</v>
      </c>
      <c r="I6685" s="1">
        <v>5.9999999999999995E-4</v>
      </c>
    </row>
    <row r="6686" spans="1:9">
      <c r="A6686" s="1" t="s">
        <v>669</v>
      </c>
      <c r="B6686" s="1">
        <v>10</v>
      </c>
    </row>
    <row r="6687" spans="1:9">
      <c r="B6687" s="1" t="s">
        <v>10758</v>
      </c>
      <c r="D6687" s="1">
        <v>72.069999999999993</v>
      </c>
      <c r="E6687" s="1">
        <v>663.83</v>
      </c>
      <c r="F6687" s="1">
        <v>1325.65</v>
      </c>
      <c r="G6687" s="1">
        <v>2</v>
      </c>
      <c r="H6687" s="1">
        <v>0</v>
      </c>
      <c r="I6687" s="1">
        <v>1.6999999999999999E-7</v>
      </c>
    </row>
    <row r="6688" spans="1:9">
      <c r="B6688" s="1" t="s">
        <v>10760</v>
      </c>
      <c r="D6688" s="1">
        <v>49.09</v>
      </c>
      <c r="E6688" s="1">
        <v>532.28</v>
      </c>
      <c r="F6688" s="1">
        <v>1062.56</v>
      </c>
      <c r="G6688" s="1">
        <v>2</v>
      </c>
      <c r="H6688" s="1">
        <v>-0.01</v>
      </c>
      <c r="I6688" s="1">
        <v>2.5000000000000001E-5</v>
      </c>
    </row>
    <row r="6689" spans="1:9">
      <c r="B6689" s="1" t="s">
        <v>10761</v>
      </c>
      <c r="C6689" s="1" t="s">
        <v>15</v>
      </c>
      <c r="D6689" s="1">
        <v>49.06</v>
      </c>
      <c r="E6689" s="1">
        <v>768.35</v>
      </c>
      <c r="F6689" s="1">
        <v>1534.68</v>
      </c>
      <c r="G6689" s="1">
        <v>2</v>
      </c>
      <c r="H6689" s="1">
        <v>0</v>
      </c>
      <c r="I6689" s="1">
        <v>5.1999999999999997E-5</v>
      </c>
    </row>
    <row r="6690" spans="1:9">
      <c r="B6690" s="1" t="s">
        <v>10759</v>
      </c>
      <c r="D6690" s="1">
        <v>45.87</v>
      </c>
      <c r="E6690" s="1">
        <v>526.26</v>
      </c>
      <c r="F6690" s="1">
        <v>1050.51</v>
      </c>
      <c r="G6690" s="1">
        <v>2</v>
      </c>
      <c r="H6690" s="1">
        <v>0</v>
      </c>
      <c r="I6690" s="1">
        <v>1.2999999999999999E-4</v>
      </c>
    </row>
    <row r="6691" spans="1:9">
      <c r="B6691" s="1" t="s">
        <v>19657</v>
      </c>
      <c r="C6691" s="1" t="s">
        <v>12</v>
      </c>
      <c r="D6691" s="1">
        <v>39.71</v>
      </c>
      <c r="E6691" s="1">
        <v>857.76</v>
      </c>
      <c r="F6691" s="1">
        <v>2570.25</v>
      </c>
      <c r="G6691" s="1">
        <v>3</v>
      </c>
      <c r="H6691" s="1">
        <v>0.01</v>
      </c>
      <c r="I6691" s="1">
        <v>1.9000000000000001E-4</v>
      </c>
    </row>
    <row r="6692" spans="1:9">
      <c r="B6692" s="1" t="s">
        <v>7629</v>
      </c>
      <c r="D6692" s="1">
        <v>38.619999999999997</v>
      </c>
      <c r="E6692" s="1">
        <v>367.22</v>
      </c>
      <c r="F6692" s="1">
        <v>732.42</v>
      </c>
      <c r="G6692" s="1">
        <v>2</v>
      </c>
      <c r="H6692" s="1">
        <v>0</v>
      </c>
      <c r="I6692" s="1">
        <v>1.6999999999999999E-3</v>
      </c>
    </row>
    <row r="6693" spans="1:9">
      <c r="B6693" s="1" t="s">
        <v>17722</v>
      </c>
      <c r="D6693" s="1">
        <v>33.58</v>
      </c>
      <c r="E6693" s="1">
        <v>785.41</v>
      </c>
      <c r="F6693" s="1">
        <v>1568.81</v>
      </c>
      <c r="G6693" s="1">
        <v>2</v>
      </c>
      <c r="H6693" s="1">
        <v>0.03</v>
      </c>
      <c r="I6693" s="1">
        <v>7.1000000000000002E-4</v>
      </c>
    </row>
    <row r="6694" spans="1:9">
      <c r="B6694" s="1" t="s">
        <v>19658</v>
      </c>
      <c r="D6694" s="1">
        <v>31.95</v>
      </c>
      <c r="E6694" s="1">
        <v>473.28</v>
      </c>
      <c r="F6694" s="1">
        <v>1416.82</v>
      </c>
      <c r="G6694" s="1">
        <v>3</v>
      </c>
      <c r="H6694" s="1">
        <v>0</v>
      </c>
      <c r="I6694" s="1">
        <v>1E-3</v>
      </c>
    </row>
    <row r="6695" spans="1:9">
      <c r="B6695" s="1" t="s">
        <v>10758</v>
      </c>
      <c r="C6695" s="1" t="s">
        <v>12</v>
      </c>
      <c r="D6695" s="1">
        <v>26.86</v>
      </c>
      <c r="E6695" s="1">
        <v>671.83</v>
      </c>
      <c r="F6695" s="1">
        <v>1341.65</v>
      </c>
      <c r="G6695" s="1">
        <v>2</v>
      </c>
      <c r="H6695" s="1">
        <v>0</v>
      </c>
      <c r="I6695" s="1">
        <v>3.0000000000000001E-3</v>
      </c>
    </row>
    <row r="6696" spans="1:9">
      <c r="B6696" s="1" t="s">
        <v>10759</v>
      </c>
      <c r="C6696" s="1" t="s">
        <v>18</v>
      </c>
      <c r="D6696" s="1">
        <v>25.1</v>
      </c>
      <c r="E6696" s="1">
        <v>517.26</v>
      </c>
      <c r="F6696" s="1">
        <v>1032.5</v>
      </c>
      <c r="G6696" s="1">
        <v>2</v>
      </c>
      <c r="H6696" s="1">
        <v>0</v>
      </c>
      <c r="I6696" s="1">
        <v>3.1E-2</v>
      </c>
    </row>
    <row r="6697" spans="1:9">
      <c r="A6697" s="1" t="s">
        <v>1465</v>
      </c>
      <c r="B6697" s="1">
        <v>10</v>
      </c>
    </row>
    <row r="6698" spans="1:9">
      <c r="B6698" s="1" t="s">
        <v>11923</v>
      </c>
      <c r="D6698" s="1">
        <v>61.5</v>
      </c>
      <c r="E6698" s="1">
        <v>894.99</v>
      </c>
      <c r="F6698" s="1">
        <v>1787.97</v>
      </c>
      <c r="G6698" s="1">
        <v>2</v>
      </c>
      <c r="H6698" s="1">
        <v>0</v>
      </c>
      <c r="I6698" s="1">
        <v>1.7E-6</v>
      </c>
    </row>
    <row r="6699" spans="1:9">
      <c r="B6699" s="1" t="s">
        <v>18107</v>
      </c>
      <c r="D6699" s="1">
        <v>48.19</v>
      </c>
      <c r="E6699" s="1">
        <v>589.30999999999995</v>
      </c>
      <c r="F6699" s="1">
        <v>1176.6099999999999</v>
      </c>
      <c r="G6699" s="1">
        <v>2</v>
      </c>
      <c r="H6699" s="1">
        <v>0</v>
      </c>
      <c r="I6699" s="1">
        <v>3.0000000000000001E-5</v>
      </c>
    </row>
    <row r="6700" spans="1:9">
      <c r="B6700" s="1" t="s">
        <v>19659</v>
      </c>
      <c r="D6700" s="1">
        <v>44.69</v>
      </c>
      <c r="E6700" s="1">
        <v>547.29999999999995</v>
      </c>
      <c r="F6700" s="1">
        <v>1092.5899999999999</v>
      </c>
      <c r="G6700" s="1">
        <v>2</v>
      </c>
      <c r="H6700" s="1">
        <v>1.01</v>
      </c>
      <c r="I6700" s="1">
        <v>6.3999999999999997E-5</v>
      </c>
    </row>
    <row r="6701" spans="1:9">
      <c r="B6701" s="1" t="s">
        <v>18106</v>
      </c>
      <c r="D6701" s="1">
        <v>37.46</v>
      </c>
      <c r="E6701" s="1">
        <v>658.9</v>
      </c>
      <c r="F6701" s="1">
        <v>1315.79</v>
      </c>
      <c r="G6701" s="1">
        <v>2</v>
      </c>
      <c r="H6701" s="1">
        <v>0</v>
      </c>
      <c r="I6701" s="1">
        <v>3.1E-4</v>
      </c>
    </row>
    <row r="6702" spans="1:9">
      <c r="B6702" s="1" t="s">
        <v>11922</v>
      </c>
      <c r="D6702" s="1">
        <v>30.35</v>
      </c>
      <c r="E6702" s="1">
        <v>407.74</v>
      </c>
      <c r="F6702" s="1">
        <v>813.47</v>
      </c>
      <c r="G6702" s="1">
        <v>2</v>
      </c>
      <c r="H6702" s="1">
        <v>0</v>
      </c>
      <c r="I6702" s="1">
        <v>9.4999999999999998E-3</v>
      </c>
    </row>
    <row r="6703" spans="1:9">
      <c r="B6703" s="1" t="s">
        <v>19660</v>
      </c>
      <c r="D6703" s="1">
        <v>28.56</v>
      </c>
      <c r="E6703" s="1">
        <v>468.77</v>
      </c>
      <c r="F6703" s="1">
        <v>935.53</v>
      </c>
      <c r="G6703" s="1">
        <v>2</v>
      </c>
      <c r="H6703" s="1">
        <v>0</v>
      </c>
      <c r="I6703" s="1">
        <v>2.0999999999999999E-3</v>
      </c>
    </row>
    <row r="6704" spans="1:9">
      <c r="B6704" s="1" t="s">
        <v>19661</v>
      </c>
      <c r="D6704" s="1">
        <v>27.26</v>
      </c>
      <c r="E6704" s="1">
        <v>709.85</v>
      </c>
      <c r="F6704" s="1">
        <v>1417.68</v>
      </c>
      <c r="G6704" s="1">
        <v>2</v>
      </c>
      <c r="H6704" s="1">
        <v>0</v>
      </c>
      <c r="I6704" s="1">
        <v>2.8E-3</v>
      </c>
    </row>
    <row r="6705" spans="1:9">
      <c r="B6705" s="1" t="s">
        <v>19662</v>
      </c>
      <c r="D6705" s="1">
        <v>26.83</v>
      </c>
      <c r="E6705" s="1">
        <v>388.23</v>
      </c>
      <c r="F6705" s="1">
        <v>774.44</v>
      </c>
      <c r="G6705" s="1">
        <v>2</v>
      </c>
      <c r="H6705" s="1">
        <v>-0.01</v>
      </c>
      <c r="I6705" s="1">
        <v>7.5999999999999998E-2</v>
      </c>
    </row>
    <row r="6706" spans="1:9">
      <c r="B6706" s="1" t="s">
        <v>11921</v>
      </c>
      <c r="D6706" s="1">
        <v>25.7</v>
      </c>
      <c r="E6706" s="1">
        <v>904.45</v>
      </c>
      <c r="F6706" s="1">
        <v>1806.89</v>
      </c>
      <c r="G6706" s="1">
        <v>2</v>
      </c>
      <c r="H6706" s="1">
        <v>-0.01</v>
      </c>
      <c r="I6706" s="1">
        <v>3.8999999999999998E-3</v>
      </c>
    </row>
    <row r="6707" spans="1:9">
      <c r="B6707" s="1" t="s">
        <v>19663</v>
      </c>
      <c r="D6707" s="1">
        <v>24.46</v>
      </c>
      <c r="E6707" s="1">
        <v>849.95</v>
      </c>
      <c r="F6707" s="1">
        <v>3395.77</v>
      </c>
      <c r="G6707" s="1">
        <v>4</v>
      </c>
      <c r="H6707" s="1">
        <v>0</v>
      </c>
      <c r="I6707" s="1">
        <v>5.1000000000000004E-3</v>
      </c>
    </row>
    <row r="6708" spans="1:9">
      <c r="A6708" s="1" t="s">
        <v>582</v>
      </c>
      <c r="B6708" s="1">
        <v>10</v>
      </c>
    </row>
    <row r="6709" spans="1:9">
      <c r="B6709" s="1" t="s">
        <v>8684</v>
      </c>
      <c r="D6709" s="1">
        <v>84.38</v>
      </c>
      <c r="E6709" s="1">
        <v>851.95</v>
      </c>
      <c r="F6709" s="1">
        <v>1701.89</v>
      </c>
      <c r="G6709" s="1">
        <v>2</v>
      </c>
      <c r="H6709" s="1">
        <v>-0.01</v>
      </c>
      <c r="I6709" s="1">
        <v>4.3999999999999997E-8</v>
      </c>
    </row>
    <row r="6710" spans="1:9">
      <c r="B6710" s="1" t="s">
        <v>8685</v>
      </c>
      <c r="D6710" s="1">
        <v>76.38</v>
      </c>
      <c r="E6710" s="1">
        <v>629.36</v>
      </c>
      <c r="F6710" s="1">
        <v>1256.71</v>
      </c>
      <c r="G6710" s="1">
        <v>2</v>
      </c>
      <c r="H6710" s="1">
        <v>0</v>
      </c>
      <c r="I6710" s="1">
        <v>6.8999999999999996E-8</v>
      </c>
    </row>
    <row r="6711" spans="1:9">
      <c r="B6711" s="1" t="s">
        <v>17168</v>
      </c>
      <c r="D6711" s="1">
        <v>61.28</v>
      </c>
      <c r="E6711" s="1">
        <v>1040.47</v>
      </c>
      <c r="F6711" s="1">
        <v>2078.92</v>
      </c>
      <c r="G6711" s="1">
        <v>2</v>
      </c>
      <c r="H6711" s="1">
        <v>-0.01</v>
      </c>
      <c r="I6711" s="1">
        <v>3.1999999999999999E-6</v>
      </c>
    </row>
    <row r="6712" spans="1:9">
      <c r="B6712" s="1" t="s">
        <v>8692</v>
      </c>
      <c r="D6712" s="1">
        <v>55.89</v>
      </c>
      <c r="E6712" s="1">
        <v>512.25</v>
      </c>
      <c r="F6712" s="1">
        <v>1533.73</v>
      </c>
      <c r="G6712" s="1">
        <v>3</v>
      </c>
      <c r="H6712" s="1">
        <v>0</v>
      </c>
      <c r="I6712" s="1">
        <v>5.6999999999999996E-6</v>
      </c>
    </row>
    <row r="6713" spans="1:9">
      <c r="B6713" s="1" t="s">
        <v>8687</v>
      </c>
      <c r="D6713" s="1">
        <v>53.65</v>
      </c>
      <c r="E6713" s="1">
        <v>554.79999999999995</v>
      </c>
      <c r="F6713" s="1">
        <v>1107.5899999999999</v>
      </c>
      <c r="G6713" s="1">
        <v>2</v>
      </c>
      <c r="H6713" s="1">
        <v>0</v>
      </c>
      <c r="I6713" s="1">
        <v>1.0000000000000001E-5</v>
      </c>
    </row>
    <row r="6714" spans="1:9">
      <c r="B6714" s="1" t="s">
        <v>8688</v>
      </c>
      <c r="D6714" s="1">
        <v>47.68</v>
      </c>
      <c r="E6714" s="1">
        <v>480.77</v>
      </c>
      <c r="F6714" s="1">
        <v>959.53</v>
      </c>
      <c r="G6714" s="1">
        <v>2</v>
      </c>
      <c r="H6714" s="1">
        <v>0</v>
      </c>
      <c r="I6714" s="1">
        <v>7.9000000000000001E-4</v>
      </c>
    </row>
    <row r="6715" spans="1:9">
      <c r="B6715" s="1" t="s">
        <v>8690</v>
      </c>
      <c r="D6715" s="1">
        <v>42.79</v>
      </c>
      <c r="E6715" s="1">
        <v>571.79</v>
      </c>
      <c r="F6715" s="1">
        <v>1141.56</v>
      </c>
      <c r="G6715" s="1">
        <v>2</v>
      </c>
      <c r="H6715" s="1">
        <v>0</v>
      </c>
      <c r="I6715" s="1">
        <v>2.1000000000000001E-4</v>
      </c>
    </row>
    <row r="6716" spans="1:9">
      <c r="B6716" s="1" t="s">
        <v>17170</v>
      </c>
      <c r="D6716" s="1">
        <v>38.590000000000003</v>
      </c>
      <c r="E6716" s="1">
        <v>410.24</v>
      </c>
      <c r="F6716" s="1">
        <v>818.46</v>
      </c>
      <c r="G6716" s="1">
        <v>2</v>
      </c>
      <c r="H6716" s="1">
        <v>0</v>
      </c>
      <c r="I6716" s="1">
        <v>2.8999999999999998E-3</v>
      </c>
    </row>
    <row r="6717" spans="1:9">
      <c r="B6717" s="1" t="s">
        <v>8686</v>
      </c>
      <c r="D6717" s="1">
        <v>31.6</v>
      </c>
      <c r="E6717" s="1">
        <v>532.91999999999996</v>
      </c>
      <c r="F6717" s="1">
        <v>1595.74</v>
      </c>
      <c r="G6717" s="1">
        <v>3</v>
      </c>
      <c r="H6717" s="1">
        <v>0</v>
      </c>
      <c r="I6717" s="1">
        <v>1.1000000000000001E-3</v>
      </c>
    </row>
    <row r="6718" spans="1:9">
      <c r="B6718" s="1" t="s">
        <v>8689</v>
      </c>
      <c r="D6718" s="1">
        <v>25.7</v>
      </c>
      <c r="E6718" s="1">
        <v>378.88</v>
      </c>
      <c r="F6718" s="1">
        <v>1133.6300000000001</v>
      </c>
      <c r="G6718" s="1">
        <v>3</v>
      </c>
      <c r="H6718" s="1">
        <v>0</v>
      </c>
      <c r="I6718" s="1">
        <v>6.4999999999999997E-3</v>
      </c>
    </row>
    <row r="6719" spans="1:9">
      <c r="A6719" s="1" t="s">
        <v>1014</v>
      </c>
      <c r="B6719" s="1">
        <v>10</v>
      </c>
    </row>
    <row r="6720" spans="1:9">
      <c r="B6720" s="1" t="s">
        <v>10162</v>
      </c>
      <c r="D6720" s="1">
        <v>96.69</v>
      </c>
      <c r="E6720" s="1">
        <v>590.79999999999995</v>
      </c>
      <c r="F6720" s="1">
        <v>1179.58</v>
      </c>
      <c r="G6720" s="1">
        <v>2</v>
      </c>
      <c r="H6720" s="1">
        <v>0</v>
      </c>
      <c r="I6720" s="1">
        <v>3.6E-9</v>
      </c>
    </row>
    <row r="6721" spans="1:9">
      <c r="B6721" s="1" t="s">
        <v>10164</v>
      </c>
      <c r="D6721" s="1">
        <v>67.27</v>
      </c>
      <c r="E6721" s="1">
        <v>523.79</v>
      </c>
      <c r="F6721" s="1">
        <v>1045.57</v>
      </c>
      <c r="G6721" s="1">
        <v>2</v>
      </c>
      <c r="H6721" s="1">
        <v>0</v>
      </c>
      <c r="I6721" s="1">
        <v>3.3000000000000002E-6</v>
      </c>
    </row>
    <row r="6722" spans="1:9">
      <c r="B6722" s="1" t="s">
        <v>10163</v>
      </c>
      <c r="D6722" s="1">
        <v>66.290000000000006</v>
      </c>
      <c r="E6722" s="1">
        <v>667.33</v>
      </c>
      <c r="F6722" s="1">
        <v>1332.65</v>
      </c>
      <c r="G6722" s="1">
        <v>2</v>
      </c>
      <c r="H6722" s="1">
        <v>0</v>
      </c>
      <c r="I6722" s="1">
        <v>2.3999999999999999E-6</v>
      </c>
    </row>
    <row r="6723" spans="1:9">
      <c r="B6723" s="1" t="s">
        <v>16973</v>
      </c>
      <c r="C6723" s="1" t="s">
        <v>15</v>
      </c>
      <c r="D6723" s="1">
        <v>65.55</v>
      </c>
      <c r="E6723" s="1">
        <v>819.89</v>
      </c>
      <c r="F6723" s="1">
        <v>1637.76</v>
      </c>
      <c r="G6723" s="1">
        <v>2</v>
      </c>
      <c r="H6723" s="1">
        <v>0</v>
      </c>
      <c r="I6723" s="1">
        <v>7.0999999999999998E-7</v>
      </c>
    </row>
    <row r="6724" spans="1:9">
      <c r="B6724" s="1" t="s">
        <v>10165</v>
      </c>
      <c r="D6724" s="1">
        <v>54.59</v>
      </c>
      <c r="E6724" s="1">
        <v>676.83</v>
      </c>
      <c r="F6724" s="1">
        <v>1351.65</v>
      </c>
      <c r="G6724" s="1">
        <v>2</v>
      </c>
      <c r="H6724" s="1">
        <v>0</v>
      </c>
      <c r="I6724" s="1">
        <v>7.6000000000000001E-6</v>
      </c>
    </row>
    <row r="6725" spans="1:9">
      <c r="B6725" s="1" t="s">
        <v>10166</v>
      </c>
      <c r="D6725" s="1">
        <v>53.24</v>
      </c>
      <c r="E6725" s="1">
        <v>383.21</v>
      </c>
      <c r="F6725" s="1">
        <v>764.4</v>
      </c>
      <c r="G6725" s="1">
        <v>2</v>
      </c>
      <c r="H6725" s="1">
        <v>0</v>
      </c>
      <c r="I6725" s="1">
        <v>1.1E-4</v>
      </c>
    </row>
    <row r="6726" spans="1:9">
      <c r="B6726" s="1" t="s">
        <v>16971</v>
      </c>
      <c r="D6726" s="1">
        <v>44.15</v>
      </c>
      <c r="E6726" s="1">
        <v>722.73</v>
      </c>
      <c r="F6726" s="1">
        <v>2165.16</v>
      </c>
      <c r="G6726" s="1">
        <v>3</v>
      </c>
      <c r="H6726" s="1">
        <v>0</v>
      </c>
      <c r="I6726" s="1">
        <v>7.2000000000000002E-5</v>
      </c>
    </row>
    <row r="6727" spans="1:9">
      <c r="B6727" s="1" t="s">
        <v>16976</v>
      </c>
      <c r="D6727" s="1">
        <v>42.22</v>
      </c>
      <c r="E6727" s="1">
        <v>568.29999999999995</v>
      </c>
      <c r="F6727" s="1">
        <v>1134.58</v>
      </c>
      <c r="G6727" s="1">
        <v>2</v>
      </c>
      <c r="H6727" s="1">
        <v>0</v>
      </c>
      <c r="I6727" s="1">
        <v>1.1E-4</v>
      </c>
    </row>
    <row r="6728" spans="1:9">
      <c r="B6728" s="1" t="s">
        <v>16974</v>
      </c>
      <c r="D6728" s="1">
        <v>41.51</v>
      </c>
      <c r="E6728" s="1">
        <v>534.95000000000005</v>
      </c>
      <c r="F6728" s="1">
        <v>1601.84</v>
      </c>
      <c r="G6728" s="1">
        <v>3</v>
      </c>
      <c r="H6728" s="1">
        <v>0</v>
      </c>
      <c r="I6728" s="1">
        <v>1.2999999999999999E-4</v>
      </c>
    </row>
    <row r="6729" spans="1:9">
      <c r="B6729" s="1" t="s">
        <v>10167</v>
      </c>
      <c r="D6729" s="1">
        <v>31.67</v>
      </c>
      <c r="E6729" s="1">
        <v>534.79999999999995</v>
      </c>
      <c r="F6729" s="1">
        <v>1067.5899999999999</v>
      </c>
      <c r="G6729" s="1">
        <v>2</v>
      </c>
      <c r="H6729" s="1">
        <v>0</v>
      </c>
      <c r="I6729" s="1">
        <v>1.1000000000000001E-3</v>
      </c>
    </row>
    <row r="6730" spans="1:9">
      <c r="A6730" s="1" t="s">
        <v>704</v>
      </c>
      <c r="B6730" s="1">
        <v>10</v>
      </c>
    </row>
    <row r="6731" spans="1:9">
      <c r="B6731" s="1" t="s">
        <v>9672</v>
      </c>
      <c r="C6731" s="1" t="s">
        <v>12</v>
      </c>
      <c r="D6731" s="1">
        <v>64.430000000000007</v>
      </c>
      <c r="E6731" s="1">
        <v>547.29999999999995</v>
      </c>
      <c r="F6731" s="1">
        <v>1092.58</v>
      </c>
      <c r="G6731" s="1">
        <v>2</v>
      </c>
      <c r="H6731" s="1">
        <v>0</v>
      </c>
      <c r="I6731" s="1">
        <v>4.7999999999999998E-6</v>
      </c>
    </row>
    <row r="6732" spans="1:9">
      <c r="B6732" s="1" t="s">
        <v>9674</v>
      </c>
      <c r="D6732" s="1">
        <v>62.91</v>
      </c>
      <c r="E6732" s="1">
        <v>625.35</v>
      </c>
      <c r="F6732" s="1">
        <v>1873.03</v>
      </c>
      <c r="G6732" s="1">
        <v>3</v>
      </c>
      <c r="H6732" s="1">
        <v>0</v>
      </c>
      <c r="I6732" s="1">
        <v>1.3E-6</v>
      </c>
    </row>
    <row r="6733" spans="1:9">
      <c r="B6733" s="1" t="s">
        <v>9668</v>
      </c>
      <c r="D6733" s="1">
        <v>55.73</v>
      </c>
      <c r="E6733" s="1">
        <v>653.37</v>
      </c>
      <c r="F6733" s="1">
        <v>1304.72</v>
      </c>
      <c r="G6733" s="1">
        <v>2</v>
      </c>
      <c r="H6733" s="1">
        <v>0</v>
      </c>
      <c r="I6733" s="1">
        <v>5.9000000000000003E-6</v>
      </c>
    </row>
    <row r="6734" spans="1:9">
      <c r="B6734" s="1" t="s">
        <v>9669</v>
      </c>
      <c r="D6734" s="1">
        <v>53.89</v>
      </c>
      <c r="E6734" s="1">
        <v>439.24</v>
      </c>
      <c r="F6734" s="1">
        <v>876.47</v>
      </c>
      <c r="G6734" s="1">
        <v>2</v>
      </c>
      <c r="H6734" s="1">
        <v>-0.01</v>
      </c>
      <c r="I6734" s="1">
        <v>4.3999999999999999E-5</v>
      </c>
    </row>
    <row r="6735" spans="1:9">
      <c r="B6735" s="1" t="s">
        <v>9670</v>
      </c>
      <c r="D6735" s="1">
        <v>46.71</v>
      </c>
      <c r="E6735" s="1">
        <v>816.45</v>
      </c>
      <c r="F6735" s="1">
        <v>1630.88</v>
      </c>
      <c r="G6735" s="1">
        <v>2</v>
      </c>
      <c r="H6735" s="1">
        <v>-0.01</v>
      </c>
      <c r="I6735" s="1">
        <v>4.1999999999999998E-5</v>
      </c>
    </row>
    <row r="6736" spans="1:9">
      <c r="B6736" s="1" t="s">
        <v>19664</v>
      </c>
      <c r="D6736" s="1">
        <v>42.75</v>
      </c>
      <c r="E6736" s="1">
        <v>765.39</v>
      </c>
      <c r="F6736" s="1">
        <v>2293.14</v>
      </c>
      <c r="G6736" s="1">
        <v>3</v>
      </c>
      <c r="H6736" s="1">
        <v>1.02</v>
      </c>
      <c r="I6736" s="1">
        <v>9.7999999999999997E-5</v>
      </c>
    </row>
    <row r="6737" spans="1:9">
      <c r="B6737" s="1" t="s">
        <v>9674</v>
      </c>
      <c r="D6737" s="1">
        <v>42.26</v>
      </c>
      <c r="E6737" s="1">
        <v>937.52</v>
      </c>
      <c r="F6737" s="1">
        <v>1873.03</v>
      </c>
      <c r="G6737" s="1">
        <v>2</v>
      </c>
      <c r="H6737" s="1">
        <v>0</v>
      </c>
      <c r="I6737" s="1">
        <v>1.1E-4</v>
      </c>
    </row>
    <row r="6738" spans="1:9">
      <c r="B6738" s="1" t="s">
        <v>9673</v>
      </c>
      <c r="D6738" s="1">
        <v>37.4</v>
      </c>
      <c r="E6738" s="1">
        <v>637.37</v>
      </c>
      <c r="F6738" s="1">
        <v>1272.72</v>
      </c>
      <c r="G6738" s="1">
        <v>2</v>
      </c>
      <c r="H6738" s="1">
        <v>0</v>
      </c>
      <c r="I6738" s="1">
        <v>4.2000000000000002E-4</v>
      </c>
    </row>
    <row r="6739" spans="1:9">
      <c r="B6739" s="1" t="s">
        <v>19665</v>
      </c>
      <c r="D6739" s="1">
        <v>28.33</v>
      </c>
      <c r="E6739" s="1">
        <v>621.84</v>
      </c>
      <c r="F6739" s="1">
        <v>1241.6600000000001</v>
      </c>
      <c r="G6739" s="1">
        <v>2</v>
      </c>
      <c r="H6739" s="1">
        <v>0</v>
      </c>
      <c r="I6739" s="1">
        <v>2.2000000000000001E-3</v>
      </c>
    </row>
    <row r="6740" spans="1:9">
      <c r="B6740" s="1" t="s">
        <v>9671</v>
      </c>
      <c r="D6740" s="1">
        <v>25.71</v>
      </c>
      <c r="E6740" s="1">
        <v>530.29999999999995</v>
      </c>
      <c r="F6740" s="1">
        <v>1058.58</v>
      </c>
      <c r="G6740" s="1">
        <v>2</v>
      </c>
      <c r="H6740" s="1">
        <v>0</v>
      </c>
      <c r="I6740" s="1">
        <v>0.11</v>
      </c>
    </row>
    <row r="6741" spans="1:9">
      <c r="A6741" s="1" t="s">
        <v>557</v>
      </c>
      <c r="B6741" s="1">
        <v>10</v>
      </c>
    </row>
    <row r="6742" spans="1:9">
      <c r="B6742" s="1" t="s">
        <v>9131</v>
      </c>
      <c r="D6742" s="1">
        <v>115.55</v>
      </c>
      <c r="E6742" s="1">
        <v>804.89</v>
      </c>
      <c r="F6742" s="1">
        <v>1607.77</v>
      </c>
      <c r="G6742" s="1">
        <v>2</v>
      </c>
      <c r="H6742" s="1">
        <v>0</v>
      </c>
      <c r="I6742" s="1">
        <v>1.5E-11</v>
      </c>
    </row>
    <row r="6743" spans="1:9">
      <c r="B6743" s="1" t="s">
        <v>9132</v>
      </c>
      <c r="D6743" s="1">
        <v>65.709999999999994</v>
      </c>
      <c r="E6743" s="1">
        <v>743.9</v>
      </c>
      <c r="F6743" s="1">
        <v>1485.79</v>
      </c>
      <c r="G6743" s="1">
        <v>2</v>
      </c>
      <c r="H6743" s="1">
        <v>0</v>
      </c>
      <c r="I6743" s="1">
        <v>2.3999999999999999E-6</v>
      </c>
    </row>
    <row r="6744" spans="1:9">
      <c r="B6744" s="1" t="s">
        <v>9133</v>
      </c>
      <c r="D6744" s="1">
        <v>63.77</v>
      </c>
      <c r="E6744" s="1">
        <v>496.78</v>
      </c>
      <c r="F6744" s="1">
        <v>991.54</v>
      </c>
      <c r="G6744" s="1">
        <v>2</v>
      </c>
      <c r="H6744" s="1">
        <v>0</v>
      </c>
      <c r="I6744" s="1">
        <v>4.5000000000000001E-6</v>
      </c>
    </row>
    <row r="6745" spans="1:9">
      <c r="B6745" s="1" t="s">
        <v>6913</v>
      </c>
      <c r="D6745" s="1">
        <v>55.66</v>
      </c>
      <c r="E6745" s="1">
        <v>646.84</v>
      </c>
      <c r="F6745" s="1">
        <v>1291.67</v>
      </c>
      <c r="G6745" s="1">
        <v>2</v>
      </c>
      <c r="H6745" s="1">
        <v>0.99</v>
      </c>
      <c r="I6745" s="1">
        <v>6.0000000000000002E-6</v>
      </c>
    </row>
    <row r="6746" spans="1:9">
      <c r="B6746" s="1" t="s">
        <v>9135</v>
      </c>
      <c r="D6746" s="1">
        <v>48.91</v>
      </c>
      <c r="E6746" s="1">
        <v>533.78</v>
      </c>
      <c r="F6746" s="1">
        <v>1065.55</v>
      </c>
      <c r="G6746" s="1">
        <v>2</v>
      </c>
      <c r="H6746" s="1">
        <v>0</v>
      </c>
      <c r="I6746" s="1">
        <v>7.7000000000000001E-5</v>
      </c>
    </row>
    <row r="6747" spans="1:9">
      <c r="B6747" s="1" t="s">
        <v>17341</v>
      </c>
      <c r="D6747" s="1">
        <v>43.09</v>
      </c>
      <c r="E6747" s="1">
        <v>479.23</v>
      </c>
      <c r="F6747" s="1">
        <v>956.45</v>
      </c>
      <c r="G6747" s="1">
        <v>2</v>
      </c>
      <c r="H6747" s="1">
        <v>0</v>
      </c>
      <c r="I6747" s="1">
        <v>9.1000000000000003E-5</v>
      </c>
    </row>
    <row r="6748" spans="1:9">
      <c r="B6748" s="1" t="s">
        <v>14416</v>
      </c>
      <c r="D6748" s="1">
        <v>41.7</v>
      </c>
      <c r="E6748" s="1">
        <v>591.32000000000005</v>
      </c>
      <c r="F6748" s="1">
        <v>1180.6300000000001</v>
      </c>
      <c r="G6748" s="1">
        <v>2</v>
      </c>
      <c r="H6748" s="1">
        <v>0</v>
      </c>
      <c r="I6748" s="1">
        <v>1.2E-4</v>
      </c>
    </row>
    <row r="6749" spans="1:9">
      <c r="B6749" s="1" t="s">
        <v>19666</v>
      </c>
      <c r="C6749" s="1" t="s">
        <v>12</v>
      </c>
      <c r="D6749" s="1">
        <v>28.16</v>
      </c>
      <c r="E6749" s="1">
        <v>459.91</v>
      </c>
      <c r="F6749" s="1">
        <v>1376.72</v>
      </c>
      <c r="G6749" s="1">
        <v>3</v>
      </c>
      <c r="H6749" s="1">
        <v>-0.01</v>
      </c>
      <c r="I6749" s="1">
        <v>5.7000000000000002E-3</v>
      </c>
    </row>
    <row r="6750" spans="1:9">
      <c r="B6750" s="1" t="s">
        <v>9131</v>
      </c>
      <c r="D6750" s="1">
        <v>28</v>
      </c>
      <c r="E6750" s="1">
        <v>536.92999999999995</v>
      </c>
      <c r="F6750" s="1">
        <v>1607.77</v>
      </c>
      <c r="G6750" s="1">
        <v>3</v>
      </c>
      <c r="H6750" s="1">
        <v>0</v>
      </c>
      <c r="I6750" s="1">
        <v>4.5999999999999999E-3</v>
      </c>
    </row>
    <row r="6751" spans="1:9">
      <c r="B6751" s="1" t="s">
        <v>9134</v>
      </c>
      <c r="D6751" s="1">
        <v>21.48</v>
      </c>
      <c r="E6751" s="1">
        <v>670.35</v>
      </c>
      <c r="F6751" s="1">
        <v>1338.68</v>
      </c>
      <c r="G6751" s="1">
        <v>2</v>
      </c>
      <c r="H6751" s="1">
        <v>0</v>
      </c>
      <c r="I6751" s="1">
        <v>9.7000000000000003E-3</v>
      </c>
    </row>
    <row r="6752" spans="1:9">
      <c r="A6752" s="1" t="s">
        <v>742</v>
      </c>
      <c r="B6752" s="1">
        <v>10</v>
      </c>
    </row>
    <row r="6753" spans="1:9">
      <c r="B6753" s="1" t="s">
        <v>10783</v>
      </c>
      <c r="D6753" s="1">
        <v>79.56</v>
      </c>
      <c r="E6753" s="1">
        <v>542.34</v>
      </c>
      <c r="F6753" s="1">
        <v>1082.67</v>
      </c>
      <c r="G6753" s="1">
        <v>2</v>
      </c>
      <c r="H6753" s="1">
        <v>0</v>
      </c>
      <c r="I6753" s="1">
        <v>1.9999999999999999E-7</v>
      </c>
    </row>
    <row r="6754" spans="1:9">
      <c r="B6754" s="1" t="s">
        <v>10784</v>
      </c>
      <c r="D6754" s="1">
        <v>54.59</v>
      </c>
      <c r="E6754" s="1">
        <v>521.83000000000004</v>
      </c>
      <c r="F6754" s="1">
        <v>1041.6400000000001</v>
      </c>
      <c r="G6754" s="1">
        <v>2</v>
      </c>
      <c r="H6754" s="1">
        <v>0</v>
      </c>
      <c r="I6754" s="1">
        <v>7.6000000000000004E-5</v>
      </c>
    </row>
    <row r="6755" spans="1:9">
      <c r="B6755" s="1" t="s">
        <v>10786</v>
      </c>
      <c r="D6755" s="1">
        <v>54.51</v>
      </c>
      <c r="E6755" s="1">
        <v>488.75</v>
      </c>
      <c r="F6755" s="1">
        <v>975.49</v>
      </c>
      <c r="G6755" s="1">
        <v>2</v>
      </c>
      <c r="H6755" s="1">
        <v>0</v>
      </c>
      <c r="I6755" s="1">
        <v>9.1000000000000003E-5</v>
      </c>
    </row>
    <row r="6756" spans="1:9">
      <c r="B6756" s="1" t="s">
        <v>10782</v>
      </c>
      <c r="D6756" s="1">
        <v>52.84</v>
      </c>
      <c r="E6756" s="1">
        <v>577.77</v>
      </c>
      <c r="F6756" s="1">
        <v>1153.52</v>
      </c>
      <c r="G6756" s="1">
        <v>2</v>
      </c>
      <c r="H6756" s="1">
        <v>0</v>
      </c>
      <c r="I6756" s="1">
        <v>3.4999999999999997E-5</v>
      </c>
    </row>
    <row r="6757" spans="1:9">
      <c r="B6757" s="1" t="s">
        <v>17278</v>
      </c>
      <c r="D6757" s="1">
        <v>46.9</v>
      </c>
      <c r="E6757" s="1">
        <v>524.78</v>
      </c>
      <c r="F6757" s="1">
        <v>1047.55</v>
      </c>
      <c r="G6757" s="1">
        <v>2</v>
      </c>
      <c r="H6757" s="1">
        <v>0.01</v>
      </c>
      <c r="I6757" s="1">
        <v>1.2E-4</v>
      </c>
    </row>
    <row r="6758" spans="1:9">
      <c r="B6758" s="1" t="s">
        <v>10785</v>
      </c>
      <c r="D6758" s="1">
        <v>46.58</v>
      </c>
      <c r="E6758" s="1">
        <v>627.79999999999995</v>
      </c>
      <c r="F6758" s="1">
        <v>1253.5899999999999</v>
      </c>
      <c r="G6758" s="1">
        <v>2</v>
      </c>
      <c r="H6758" s="1">
        <v>0</v>
      </c>
      <c r="I6758" s="1">
        <v>3.5E-4</v>
      </c>
    </row>
    <row r="6759" spans="1:9">
      <c r="B6759" s="1" t="s">
        <v>17276</v>
      </c>
      <c r="C6759" s="1" t="s">
        <v>12</v>
      </c>
      <c r="D6759" s="1">
        <v>46.17</v>
      </c>
      <c r="E6759" s="1">
        <v>566.29999999999995</v>
      </c>
      <c r="F6759" s="1">
        <v>1130.5899999999999</v>
      </c>
      <c r="G6759" s="1">
        <v>2</v>
      </c>
      <c r="H6759" s="1">
        <v>-0.01</v>
      </c>
      <c r="I6759" s="1">
        <v>1.3999999999999999E-4</v>
      </c>
    </row>
    <row r="6760" spans="1:9">
      <c r="B6760" s="1" t="s">
        <v>19667</v>
      </c>
      <c r="D6760" s="1">
        <v>44.98</v>
      </c>
      <c r="E6760" s="1">
        <v>356.2</v>
      </c>
      <c r="F6760" s="1">
        <v>1065.57</v>
      </c>
      <c r="G6760" s="1">
        <v>3</v>
      </c>
      <c r="H6760" s="1">
        <v>0</v>
      </c>
      <c r="I6760" s="1">
        <v>1.4999999999999999E-4</v>
      </c>
    </row>
    <row r="6761" spans="1:9">
      <c r="B6761" s="1" t="s">
        <v>17278</v>
      </c>
      <c r="C6761" s="1" t="s">
        <v>12</v>
      </c>
      <c r="D6761" s="1">
        <v>32.72</v>
      </c>
      <c r="E6761" s="1">
        <v>532.77</v>
      </c>
      <c r="F6761" s="1">
        <v>1063.53</v>
      </c>
      <c r="G6761" s="1">
        <v>2</v>
      </c>
      <c r="H6761" s="1">
        <v>0</v>
      </c>
      <c r="I6761" s="1">
        <v>2.8999999999999998E-3</v>
      </c>
    </row>
    <row r="6762" spans="1:9">
      <c r="B6762" s="1" t="s">
        <v>14434</v>
      </c>
      <c r="D6762" s="1">
        <v>29.98</v>
      </c>
      <c r="E6762" s="1">
        <v>1062.56</v>
      </c>
      <c r="F6762" s="1">
        <v>3184.64</v>
      </c>
      <c r="G6762" s="1">
        <v>3</v>
      </c>
      <c r="H6762" s="1">
        <v>0</v>
      </c>
      <c r="I6762" s="1">
        <v>1.5E-3</v>
      </c>
    </row>
    <row r="6763" spans="1:9">
      <c r="A6763" s="1" t="s">
        <v>1476</v>
      </c>
      <c r="B6763" s="1">
        <v>10</v>
      </c>
    </row>
    <row r="6764" spans="1:9">
      <c r="B6764" s="1" t="s">
        <v>19668</v>
      </c>
      <c r="D6764" s="1">
        <v>82.38</v>
      </c>
      <c r="E6764" s="1">
        <v>629.67999999999995</v>
      </c>
      <c r="F6764" s="1">
        <v>1886.01</v>
      </c>
      <c r="G6764" s="1">
        <v>3</v>
      </c>
      <c r="H6764" s="1">
        <v>0.01</v>
      </c>
      <c r="I6764" s="1">
        <v>1.9000000000000001E-8</v>
      </c>
    </row>
    <row r="6765" spans="1:9">
      <c r="B6765" s="1" t="s">
        <v>11973</v>
      </c>
      <c r="D6765" s="1">
        <v>70.25</v>
      </c>
      <c r="E6765" s="1">
        <v>721.04</v>
      </c>
      <c r="F6765" s="1">
        <v>2160.09</v>
      </c>
      <c r="G6765" s="1">
        <v>3</v>
      </c>
      <c r="H6765" s="1">
        <v>0</v>
      </c>
      <c r="I6765" s="1">
        <v>2.6E-7</v>
      </c>
    </row>
    <row r="6766" spans="1:9">
      <c r="B6766" s="1" t="s">
        <v>19669</v>
      </c>
      <c r="D6766" s="1">
        <v>53.39</v>
      </c>
      <c r="E6766" s="1">
        <v>802.41</v>
      </c>
      <c r="F6766" s="1">
        <v>2404.1999999999998</v>
      </c>
      <c r="G6766" s="1">
        <v>3</v>
      </c>
      <c r="H6766" s="1">
        <v>0.03</v>
      </c>
      <c r="I6766" s="1">
        <v>9.9000000000000001E-6</v>
      </c>
    </row>
    <row r="6767" spans="1:9">
      <c r="B6767" s="1" t="s">
        <v>11974</v>
      </c>
      <c r="D6767" s="1">
        <v>53.32</v>
      </c>
      <c r="E6767" s="1">
        <v>461.73</v>
      </c>
      <c r="F6767" s="1">
        <v>921.45</v>
      </c>
      <c r="G6767" s="1">
        <v>2</v>
      </c>
      <c r="H6767" s="1">
        <v>0</v>
      </c>
      <c r="I6767" s="1">
        <v>1.2E-4</v>
      </c>
    </row>
    <row r="6768" spans="1:9">
      <c r="B6768" s="1" t="s">
        <v>17772</v>
      </c>
      <c r="D6768" s="1">
        <v>45.84</v>
      </c>
      <c r="E6768" s="1">
        <v>455.22</v>
      </c>
      <c r="F6768" s="1">
        <v>908.43</v>
      </c>
      <c r="G6768" s="1">
        <v>2</v>
      </c>
      <c r="H6768" s="1">
        <v>0.01</v>
      </c>
      <c r="I6768" s="1">
        <v>3.8999999999999999E-4</v>
      </c>
    </row>
    <row r="6769" spans="1:9">
      <c r="B6769" s="1" t="s">
        <v>19670</v>
      </c>
      <c r="D6769" s="1">
        <v>43.99</v>
      </c>
      <c r="E6769" s="1">
        <v>819.71</v>
      </c>
      <c r="F6769" s="1">
        <v>2456.12</v>
      </c>
      <c r="G6769" s="1">
        <v>3</v>
      </c>
      <c r="H6769" s="1">
        <v>0</v>
      </c>
      <c r="I6769" s="1">
        <v>7.4999999999999993E-5</v>
      </c>
    </row>
    <row r="6770" spans="1:9">
      <c r="B6770" s="1" t="s">
        <v>11972</v>
      </c>
      <c r="D6770" s="1">
        <v>43.65</v>
      </c>
      <c r="E6770" s="1">
        <v>655.34</v>
      </c>
      <c r="F6770" s="1">
        <v>1308.6600000000001</v>
      </c>
      <c r="G6770" s="1">
        <v>2</v>
      </c>
      <c r="H6770" s="1">
        <v>-0.01</v>
      </c>
      <c r="I6770" s="1">
        <v>8.1000000000000004E-5</v>
      </c>
    </row>
    <row r="6771" spans="1:9">
      <c r="B6771" s="1" t="s">
        <v>17773</v>
      </c>
      <c r="D6771" s="1">
        <v>31.45</v>
      </c>
      <c r="E6771" s="1">
        <v>535.30999999999995</v>
      </c>
      <c r="F6771" s="1">
        <v>1602.9</v>
      </c>
      <c r="G6771" s="1">
        <v>3</v>
      </c>
      <c r="H6771" s="1">
        <v>0</v>
      </c>
      <c r="I6771" s="1">
        <v>1.1000000000000001E-3</v>
      </c>
    </row>
    <row r="6772" spans="1:9">
      <c r="B6772" s="1" t="s">
        <v>17770</v>
      </c>
      <c r="D6772" s="1">
        <v>29.02</v>
      </c>
      <c r="E6772" s="1">
        <v>758.39</v>
      </c>
      <c r="F6772" s="1">
        <v>3029.53</v>
      </c>
      <c r="G6772" s="1">
        <v>4</v>
      </c>
      <c r="H6772" s="1">
        <v>0.01</v>
      </c>
      <c r="I6772" s="1">
        <v>1.9E-3</v>
      </c>
    </row>
    <row r="6773" spans="1:9">
      <c r="B6773" s="1" t="s">
        <v>17769</v>
      </c>
      <c r="D6773" s="1">
        <v>23.91</v>
      </c>
      <c r="E6773" s="1">
        <v>776.91</v>
      </c>
      <c r="F6773" s="1">
        <v>1551.8</v>
      </c>
      <c r="G6773" s="1">
        <v>2</v>
      </c>
      <c r="H6773" s="1">
        <v>0.01</v>
      </c>
      <c r="I6773" s="1">
        <v>5.7000000000000002E-3</v>
      </c>
    </row>
    <row r="6774" spans="1:9">
      <c r="A6774" s="1" t="s">
        <v>1186</v>
      </c>
      <c r="B6774" s="1">
        <v>10</v>
      </c>
    </row>
    <row r="6775" spans="1:9">
      <c r="B6775" s="1" t="s">
        <v>11345</v>
      </c>
      <c r="D6775" s="1">
        <v>130.02000000000001</v>
      </c>
      <c r="E6775" s="1">
        <v>837.94</v>
      </c>
      <c r="F6775" s="1">
        <v>1673.86</v>
      </c>
      <c r="G6775" s="1">
        <v>2</v>
      </c>
      <c r="H6775" s="1">
        <v>0</v>
      </c>
      <c r="I6775" s="1">
        <v>6.4999999999999996E-13</v>
      </c>
    </row>
    <row r="6776" spans="1:9">
      <c r="B6776" s="1" t="s">
        <v>11344</v>
      </c>
      <c r="D6776" s="1">
        <v>96.09</v>
      </c>
      <c r="E6776" s="1">
        <v>745.42</v>
      </c>
      <c r="F6776" s="1">
        <v>1488.82</v>
      </c>
      <c r="G6776" s="1">
        <v>2</v>
      </c>
      <c r="H6776" s="1">
        <v>-0.02</v>
      </c>
      <c r="I6776" s="1">
        <v>1.0999999999999999E-9</v>
      </c>
    </row>
    <row r="6777" spans="1:9">
      <c r="B6777" s="1" t="s">
        <v>17279</v>
      </c>
      <c r="D6777" s="1">
        <v>55.36</v>
      </c>
      <c r="E6777" s="1">
        <v>473.26</v>
      </c>
      <c r="F6777" s="1">
        <v>944.5</v>
      </c>
      <c r="G6777" s="1">
        <v>2</v>
      </c>
      <c r="H6777" s="1">
        <v>0</v>
      </c>
      <c r="I6777" s="1">
        <v>1.1E-4</v>
      </c>
    </row>
    <row r="6778" spans="1:9">
      <c r="B6778" s="1" t="s">
        <v>11346</v>
      </c>
      <c r="D6778" s="1">
        <v>48.36</v>
      </c>
      <c r="E6778" s="1">
        <v>627.33000000000004</v>
      </c>
      <c r="F6778" s="1">
        <v>2505.31</v>
      </c>
      <c r="G6778" s="1">
        <v>4</v>
      </c>
      <c r="H6778" s="1">
        <v>-0.01</v>
      </c>
      <c r="I6778" s="1">
        <v>2.9E-5</v>
      </c>
    </row>
    <row r="6779" spans="1:9">
      <c r="B6779" s="1" t="s">
        <v>11344</v>
      </c>
      <c r="D6779" s="1">
        <v>42.27</v>
      </c>
      <c r="E6779" s="1">
        <v>497.29</v>
      </c>
      <c r="F6779" s="1">
        <v>1488.85</v>
      </c>
      <c r="G6779" s="1">
        <v>3</v>
      </c>
      <c r="H6779" s="1">
        <v>0</v>
      </c>
      <c r="I6779" s="1">
        <v>6.7000000000000002E-4</v>
      </c>
    </row>
    <row r="6780" spans="1:9">
      <c r="B6780" s="1" t="s">
        <v>11345</v>
      </c>
      <c r="D6780" s="1">
        <v>39.04</v>
      </c>
      <c r="E6780" s="1">
        <v>559.29999999999995</v>
      </c>
      <c r="F6780" s="1">
        <v>1674.88</v>
      </c>
      <c r="G6780" s="1">
        <v>3</v>
      </c>
      <c r="H6780" s="1">
        <v>1.02</v>
      </c>
      <c r="I6780" s="1">
        <v>2.2000000000000001E-4</v>
      </c>
    </row>
    <row r="6781" spans="1:9">
      <c r="B6781" s="1" t="s">
        <v>19671</v>
      </c>
      <c r="C6781" s="1" t="s">
        <v>12</v>
      </c>
      <c r="D6781" s="1">
        <v>36.99</v>
      </c>
      <c r="E6781" s="1">
        <v>584.63</v>
      </c>
      <c r="F6781" s="1">
        <v>1750.86</v>
      </c>
      <c r="G6781" s="1">
        <v>3</v>
      </c>
      <c r="H6781" s="1">
        <v>0.01</v>
      </c>
      <c r="I6781" s="1">
        <v>3.4000000000000002E-4</v>
      </c>
    </row>
    <row r="6782" spans="1:9">
      <c r="B6782" s="1" t="s">
        <v>11347</v>
      </c>
      <c r="D6782" s="1">
        <v>32.71</v>
      </c>
      <c r="E6782" s="1">
        <v>720.54</v>
      </c>
      <c r="F6782" s="1">
        <v>4317.22</v>
      </c>
      <c r="G6782" s="1">
        <v>6</v>
      </c>
      <c r="H6782" s="1">
        <v>0.01</v>
      </c>
      <c r="I6782" s="1">
        <v>8.5999999999999998E-4</v>
      </c>
    </row>
    <row r="6783" spans="1:9">
      <c r="B6783" s="1" t="s">
        <v>11347</v>
      </c>
      <c r="D6783" s="1">
        <v>29.81</v>
      </c>
      <c r="E6783" s="1">
        <v>864.45</v>
      </c>
      <c r="F6783" s="1">
        <v>4317.21</v>
      </c>
      <c r="G6783" s="1">
        <v>5</v>
      </c>
      <c r="H6783" s="1">
        <v>0</v>
      </c>
      <c r="I6783" s="1">
        <v>1.6000000000000001E-3</v>
      </c>
    </row>
    <row r="6784" spans="1:9">
      <c r="B6784" s="1" t="s">
        <v>17281</v>
      </c>
      <c r="D6784" s="1">
        <v>28.3</v>
      </c>
      <c r="E6784" s="1">
        <v>437.24</v>
      </c>
      <c r="F6784" s="1">
        <v>872.46</v>
      </c>
      <c r="G6784" s="1">
        <v>2</v>
      </c>
      <c r="H6784" s="1">
        <v>0.01</v>
      </c>
      <c r="I6784" s="1">
        <v>4.8000000000000001E-2</v>
      </c>
    </row>
    <row r="6785" spans="1:9">
      <c r="A6785" s="1" t="s">
        <v>775</v>
      </c>
      <c r="B6785" s="1">
        <v>10</v>
      </c>
    </row>
    <row r="6786" spans="1:9">
      <c r="B6786" s="1" t="s">
        <v>6327</v>
      </c>
      <c r="D6786" s="1">
        <v>115.97</v>
      </c>
      <c r="E6786" s="1">
        <v>820.38</v>
      </c>
      <c r="F6786" s="1">
        <v>1638.75</v>
      </c>
      <c r="G6786" s="1">
        <v>2</v>
      </c>
      <c r="H6786" s="1">
        <v>0</v>
      </c>
      <c r="I6786" s="1">
        <v>1.3E-11</v>
      </c>
    </row>
    <row r="6787" spans="1:9">
      <c r="B6787" s="1" t="s">
        <v>9681</v>
      </c>
      <c r="D6787" s="1">
        <v>88.92</v>
      </c>
      <c r="E6787" s="1">
        <v>765.41</v>
      </c>
      <c r="F6787" s="1">
        <v>1528.8</v>
      </c>
      <c r="G6787" s="1">
        <v>2</v>
      </c>
      <c r="H6787" s="1">
        <v>0</v>
      </c>
      <c r="I6787" s="1">
        <v>4.5999999999999998E-9</v>
      </c>
    </row>
    <row r="6788" spans="1:9">
      <c r="B6788" s="1" t="s">
        <v>9683</v>
      </c>
      <c r="C6788" s="1" t="s">
        <v>13</v>
      </c>
      <c r="D6788" s="1">
        <v>87.7</v>
      </c>
      <c r="E6788" s="1">
        <v>674.37</v>
      </c>
      <c r="F6788" s="1">
        <v>1346.72</v>
      </c>
      <c r="G6788" s="1">
        <v>2</v>
      </c>
      <c r="H6788" s="1">
        <v>0</v>
      </c>
      <c r="I6788" s="1">
        <v>6.5E-8</v>
      </c>
    </row>
    <row r="6789" spans="1:9">
      <c r="B6789" s="1" t="s">
        <v>9682</v>
      </c>
      <c r="D6789" s="1">
        <v>64.260000000000005</v>
      </c>
      <c r="E6789" s="1">
        <v>448.25</v>
      </c>
      <c r="F6789" s="1">
        <v>1341.73</v>
      </c>
      <c r="G6789" s="1">
        <v>3</v>
      </c>
      <c r="H6789" s="1">
        <v>1</v>
      </c>
      <c r="I6789" s="1">
        <v>3.0000000000000001E-6</v>
      </c>
    </row>
    <row r="6790" spans="1:9">
      <c r="B6790" s="1" t="s">
        <v>9682</v>
      </c>
      <c r="D6790" s="1">
        <v>59.94</v>
      </c>
      <c r="E6790" s="1">
        <v>671.37</v>
      </c>
      <c r="F6790" s="1">
        <v>1340.73</v>
      </c>
      <c r="G6790" s="1">
        <v>2</v>
      </c>
      <c r="H6790" s="1">
        <v>0</v>
      </c>
      <c r="I6790" s="1">
        <v>8.3999999999999992E-6</v>
      </c>
    </row>
    <row r="6791" spans="1:9">
      <c r="B6791" s="1" t="s">
        <v>9685</v>
      </c>
      <c r="D6791" s="1">
        <v>55.33</v>
      </c>
      <c r="E6791" s="1">
        <v>792.09</v>
      </c>
      <c r="F6791" s="1">
        <v>2373.2600000000002</v>
      </c>
      <c r="G6791" s="1">
        <v>3</v>
      </c>
      <c r="H6791" s="1">
        <v>0</v>
      </c>
      <c r="I6791" s="1">
        <v>6.4999999999999996E-6</v>
      </c>
    </row>
    <row r="6792" spans="1:9">
      <c r="B6792" s="1" t="s">
        <v>9684</v>
      </c>
      <c r="D6792" s="1">
        <v>53.5</v>
      </c>
      <c r="E6792" s="1">
        <v>444.76</v>
      </c>
      <c r="F6792" s="1">
        <v>887.5</v>
      </c>
      <c r="G6792" s="1">
        <v>2</v>
      </c>
      <c r="H6792" s="1">
        <v>0</v>
      </c>
      <c r="I6792" s="1">
        <v>1.9000000000000001E-4</v>
      </c>
    </row>
    <row r="6793" spans="1:9">
      <c r="B6793" s="1" t="s">
        <v>16838</v>
      </c>
      <c r="D6793" s="1">
        <v>32.92</v>
      </c>
      <c r="E6793" s="1">
        <v>685.7</v>
      </c>
      <c r="F6793" s="1">
        <v>2054.0700000000002</v>
      </c>
      <c r="G6793" s="1">
        <v>3</v>
      </c>
      <c r="H6793" s="1">
        <v>0</v>
      </c>
      <c r="I6793" s="1">
        <v>8.1999999999999998E-4</v>
      </c>
    </row>
    <row r="6794" spans="1:9">
      <c r="B6794" s="1" t="s">
        <v>9683</v>
      </c>
      <c r="D6794" s="1">
        <v>30.93</v>
      </c>
      <c r="E6794" s="1">
        <v>653.36</v>
      </c>
      <c r="F6794" s="1">
        <v>1304.7</v>
      </c>
      <c r="G6794" s="1">
        <v>2</v>
      </c>
      <c r="H6794" s="1">
        <v>-0.01</v>
      </c>
      <c r="I6794" s="1">
        <v>1.2999999999999999E-3</v>
      </c>
    </row>
    <row r="6795" spans="1:9">
      <c r="B6795" s="1" t="s">
        <v>16841</v>
      </c>
      <c r="C6795" s="1" t="s">
        <v>13</v>
      </c>
      <c r="D6795" s="1">
        <v>22.49</v>
      </c>
      <c r="E6795" s="1">
        <v>596.32000000000005</v>
      </c>
      <c r="F6795" s="1">
        <v>1190.6199999999999</v>
      </c>
      <c r="G6795" s="1">
        <v>2</v>
      </c>
      <c r="H6795" s="1">
        <v>0</v>
      </c>
      <c r="I6795" s="1">
        <v>7.7999999999999996E-3</v>
      </c>
    </row>
    <row r="6796" spans="1:9">
      <c r="A6796" s="1" t="s">
        <v>426</v>
      </c>
      <c r="B6796" s="1">
        <v>10</v>
      </c>
    </row>
    <row r="6797" spans="1:9">
      <c r="B6797" s="1" t="s">
        <v>8719</v>
      </c>
      <c r="D6797" s="1">
        <v>118.92</v>
      </c>
      <c r="E6797" s="1">
        <v>807.91</v>
      </c>
      <c r="F6797" s="1">
        <v>1613.8</v>
      </c>
      <c r="G6797" s="1">
        <v>2</v>
      </c>
      <c r="H6797" s="1">
        <v>0</v>
      </c>
      <c r="I6797" s="1">
        <v>8.3999999999999998E-12</v>
      </c>
    </row>
    <row r="6798" spans="1:9">
      <c r="B6798" s="1" t="s">
        <v>8720</v>
      </c>
      <c r="D6798" s="1">
        <v>85.81</v>
      </c>
      <c r="E6798" s="1">
        <v>914.9</v>
      </c>
      <c r="F6798" s="1">
        <v>1827.78</v>
      </c>
      <c r="G6798" s="1">
        <v>2</v>
      </c>
      <c r="H6798" s="1">
        <v>0</v>
      </c>
      <c r="I6798" s="1">
        <v>5.8999999999999999E-9</v>
      </c>
    </row>
    <row r="6799" spans="1:9">
      <c r="B6799" s="1" t="s">
        <v>8721</v>
      </c>
      <c r="D6799" s="1">
        <v>66.61</v>
      </c>
      <c r="E6799" s="1">
        <v>499.29</v>
      </c>
      <c r="F6799" s="1">
        <v>996.57</v>
      </c>
      <c r="G6799" s="1">
        <v>2</v>
      </c>
      <c r="H6799" s="1">
        <v>0</v>
      </c>
      <c r="I6799" s="1">
        <v>9.0999999999999997E-7</v>
      </c>
    </row>
    <row r="6800" spans="1:9">
      <c r="B6800" s="1" t="s">
        <v>8722</v>
      </c>
      <c r="D6800" s="1">
        <v>66.31</v>
      </c>
      <c r="E6800" s="1">
        <v>498.83</v>
      </c>
      <c r="F6800" s="1">
        <v>995.64</v>
      </c>
      <c r="G6800" s="1">
        <v>2</v>
      </c>
      <c r="H6800" s="1">
        <v>0</v>
      </c>
      <c r="I6800" s="1">
        <v>1.7E-6</v>
      </c>
    </row>
    <row r="6801" spans="1:9">
      <c r="B6801" s="1" t="s">
        <v>8725</v>
      </c>
      <c r="C6801" s="1" t="s">
        <v>12</v>
      </c>
      <c r="D6801" s="1">
        <v>47.97</v>
      </c>
      <c r="E6801" s="1">
        <v>710.35</v>
      </c>
      <c r="F6801" s="1">
        <v>1418.68</v>
      </c>
      <c r="G6801" s="1">
        <v>2</v>
      </c>
      <c r="H6801" s="1">
        <v>0</v>
      </c>
      <c r="I6801" s="1">
        <v>4.1999999999999998E-5</v>
      </c>
    </row>
    <row r="6802" spans="1:9">
      <c r="B6802" s="1" t="s">
        <v>8724</v>
      </c>
      <c r="D6802" s="1">
        <v>45.46</v>
      </c>
      <c r="E6802" s="1">
        <v>430.23</v>
      </c>
      <c r="F6802" s="1">
        <v>1287.68</v>
      </c>
      <c r="G6802" s="1">
        <v>3</v>
      </c>
      <c r="H6802" s="1">
        <v>0</v>
      </c>
      <c r="I6802" s="1">
        <v>1.2E-4</v>
      </c>
    </row>
    <row r="6803" spans="1:9">
      <c r="B6803" s="1" t="s">
        <v>17205</v>
      </c>
      <c r="D6803" s="1">
        <v>33.619999999999997</v>
      </c>
      <c r="E6803" s="1">
        <v>659.07</v>
      </c>
      <c r="F6803" s="1">
        <v>1974.2</v>
      </c>
      <c r="G6803" s="1">
        <v>3</v>
      </c>
      <c r="H6803" s="1">
        <v>0</v>
      </c>
      <c r="I6803" s="1">
        <v>8.4999999999999995E-4</v>
      </c>
    </row>
    <row r="6804" spans="1:9">
      <c r="B6804" s="1" t="s">
        <v>8727</v>
      </c>
      <c r="D6804" s="1">
        <v>29.3</v>
      </c>
      <c r="E6804" s="1">
        <v>388.55</v>
      </c>
      <c r="F6804" s="1">
        <v>1162.6400000000001</v>
      </c>
      <c r="G6804" s="1">
        <v>3</v>
      </c>
      <c r="H6804" s="1">
        <v>0</v>
      </c>
      <c r="I6804" s="1">
        <v>1.8E-3</v>
      </c>
    </row>
    <row r="6805" spans="1:9">
      <c r="B6805" s="1" t="s">
        <v>8723</v>
      </c>
      <c r="D6805" s="1">
        <v>28.07</v>
      </c>
      <c r="E6805" s="1">
        <v>467.26</v>
      </c>
      <c r="F6805" s="1">
        <v>932.51</v>
      </c>
      <c r="G6805" s="1">
        <v>2</v>
      </c>
      <c r="H6805" s="1">
        <v>0</v>
      </c>
      <c r="I6805" s="1">
        <v>2.8999999999999998E-3</v>
      </c>
    </row>
    <row r="6806" spans="1:9">
      <c r="B6806" s="1" t="s">
        <v>8720</v>
      </c>
      <c r="D6806" s="1">
        <v>23.04</v>
      </c>
      <c r="E6806" s="1">
        <v>610.27</v>
      </c>
      <c r="F6806" s="1">
        <v>1827.78</v>
      </c>
      <c r="G6806" s="1">
        <v>3</v>
      </c>
      <c r="H6806" s="1">
        <v>0</v>
      </c>
      <c r="I6806" s="1">
        <v>1.0999999999999999E-2</v>
      </c>
    </row>
    <row r="6807" spans="1:9">
      <c r="A6807" s="1" t="s">
        <v>862</v>
      </c>
      <c r="B6807" s="1">
        <v>10</v>
      </c>
    </row>
    <row r="6808" spans="1:9">
      <c r="B6808" s="1" t="s">
        <v>10222</v>
      </c>
      <c r="D6808" s="1">
        <v>61.92</v>
      </c>
      <c r="E6808" s="1">
        <v>467.74</v>
      </c>
      <c r="F6808" s="1">
        <v>933.46</v>
      </c>
      <c r="G6808" s="1">
        <v>2</v>
      </c>
      <c r="H6808" s="1">
        <v>0.98</v>
      </c>
      <c r="I6808" s="1">
        <v>1.7E-5</v>
      </c>
    </row>
    <row r="6809" spans="1:9">
      <c r="B6809" s="1" t="s">
        <v>10221</v>
      </c>
      <c r="D6809" s="1">
        <v>59.87</v>
      </c>
      <c r="E6809" s="1">
        <v>658.83</v>
      </c>
      <c r="F6809" s="1">
        <v>1315.64</v>
      </c>
      <c r="G6809" s="1">
        <v>2</v>
      </c>
      <c r="H6809" s="1">
        <v>0</v>
      </c>
      <c r="I6809" s="1">
        <v>2.5000000000000002E-6</v>
      </c>
    </row>
    <row r="6810" spans="1:9">
      <c r="B6810" s="1" t="s">
        <v>17207</v>
      </c>
      <c r="D6810" s="1">
        <v>59.52</v>
      </c>
      <c r="E6810" s="1">
        <v>599.98</v>
      </c>
      <c r="F6810" s="1">
        <v>1796.93</v>
      </c>
      <c r="G6810" s="1">
        <v>3</v>
      </c>
      <c r="H6810" s="1">
        <v>0</v>
      </c>
      <c r="I6810" s="1">
        <v>2.6000000000000001E-6</v>
      </c>
    </row>
    <row r="6811" spans="1:9">
      <c r="B6811" s="1" t="s">
        <v>17211</v>
      </c>
      <c r="D6811" s="1">
        <v>45.34</v>
      </c>
      <c r="E6811" s="1">
        <v>1065.58</v>
      </c>
      <c r="F6811" s="1">
        <v>2129.14</v>
      </c>
      <c r="G6811" s="1">
        <v>2</v>
      </c>
      <c r="H6811" s="1">
        <v>0</v>
      </c>
      <c r="I6811" s="1">
        <v>5.5999999999999999E-5</v>
      </c>
    </row>
    <row r="6812" spans="1:9">
      <c r="B6812" s="1" t="s">
        <v>10223</v>
      </c>
      <c r="D6812" s="1">
        <v>45.2</v>
      </c>
      <c r="E6812" s="1">
        <v>691.05</v>
      </c>
      <c r="F6812" s="1">
        <v>2070.12</v>
      </c>
      <c r="G6812" s="1">
        <v>3</v>
      </c>
      <c r="H6812" s="1">
        <v>0</v>
      </c>
      <c r="I6812" s="1">
        <v>5.8E-5</v>
      </c>
    </row>
    <row r="6813" spans="1:9">
      <c r="B6813" s="1" t="s">
        <v>10225</v>
      </c>
      <c r="D6813" s="1">
        <v>43.35</v>
      </c>
      <c r="E6813" s="1">
        <v>626.66</v>
      </c>
      <c r="F6813" s="1">
        <v>1876.96</v>
      </c>
      <c r="G6813" s="1">
        <v>3</v>
      </c>
      <c r="H6813" s="1">
        <v>0</v>
      </c>
      <c r="I6813" s="1">
        <v>8.6000000000000003E-5</v>
      </c>
    </row>
    <row r="6814" spans="1:9">
      <c r="B6814" s="1" t="s">
        <v>17211</v>
      </c>
      <c r="D6814" s="1">
        <v>42.16</v>
      </c>
      <c r="E6814" s="1">
        <v>710.72</v>
      </c>
      <c r="F6814" s="1">
        <v>2129.14</v>
      </c>
      <c r="G6814" s="1">
        <v>3</v>
      </c>
      <c r="H6814" s="1">
        <v>0</v>
      </c>
      <c r="I6814" s="1">
        <v>1.1E-4</v>
      </c>
    </row>
    <row r="6815" spans="1:9">
      <c r="B6815" s="1" t="s">
        <v>17208</v>
      </c>
      <c r="D6815" s="1">
        <v>36.67</v>
      </c>
      <c r="E6815" s="1">
        <v>861.1</v>
      </c>
      <c r="F6815" s="1">
        <v>2580.27</v>
      </c>
      <c r="G6815" s="1">
        <v>3</v>
      </c>
      <c r="H6815" s="1">
        <v>0</v>
      </c>
      <c r="I6815" s="1">
        <v>3.6000000000000002E-4</v>
      </c>
    </row>
    <row r="6816" spans="1:9">
      <c r="B6816" s="1" t="s">
        <v>19672</v>
      </c>
      <c r="D6816" s="1">
        <v>29.19</v>
      </c>
      <c r="E6816" s="1">
        <v>505.93</v>
      </c>
      <c r="F6816" s="1">
        <v>1514.77</v>
      </c>
      <c r="G6816" s="1">
        <v>3</v>
      </c>
      <c r="H6816" s="1">
        <v>0</v>
      </c>
      <c r="I6816" s="1">
        <v>1.8E-3</v>
      </c>
    </row>
    <row r="6817" spans="1:9">
      <c r="B6817" s="1" t="s">
        <v>10226</v>
      </c>
      <c r="D6817" s="1">
        <v>25.03</v>
      </c>
      <c r="E6817" s="1">
        <v>435.24</v>
      </c>
      <c r="F6817" s="1">
        <v>1302.7</v>
      </c>
      <c r="G6817" s="1">
        <v>3</v>
      </c>
      <c r="H6817" s="1">
        <v>0</v>
      </c>
      <c r="I6817" s="1">
        <v>4.4999999999999997E-3</v>
      </c>
    </row>
    <row r="6818" spans="1:9">
      <c r="A6818" s="1" t="s">
        <v>270</v>
      </c>
      <c r="B6818" s="1">
        <v>10</v>
      </c>
    </row>
    <row r="6819" spans="1:9">
      <c r="B6819" s="1" t="s">
        <v>7532</v>
      </c>
      <c r="D6819" s="1">
        <v>83.39</v>
      </c>
      <c r="E6819" s="1">
        <v>814.41</v>
      </c>
      <c r="F6819" s="1">
        <v>1626.81</v>
      </c>
      <c r="G6819" s="1">
        <v>2</v>
      </c>
      <c r="H6819" s="1">
        <v>0</v>
      </c>
      <c r="I6819" s="1">
        <v>1.4999999999999999E-8</v>
      </c>
    </row>
    <row r="6820" spans="1:9">
      <c r="B6820" s="1" t="s">
        <v>7531</v>
      </c>
      <c r="D6820" s="1">
        <v>76.489999999999995</v>
      </c>
      <c r="E6820" s="1">
        <v>607.35</v>
      </c>
      <c r="F6820" s="1">
        <v>1212.68</v>
      </c>
      <c r="G6820" s="1">
        <v>2</v>
      </c>
      <c r="H6820" s="1">
        <v>0</v>
      </c>
      <c r="I6820" s="1">
        <v>6.7000000000000004E-8</v>
      </c>
    </row>
    <row r="6821" spans="1:9">
      <c r="B6821" s="1" t="s">
        <v>7533</v>
      </c>
      <c r="D6821" s="1">
        <v>70.7</v>
      </c>
      <c r="E6821" s="1">
        <v>610.33000000000004</v>
      </c>
      <c r="F6821" s="1">
        <v>1218.6500000000001</v>
      </c>
      <c r="G6821" s="1">
        <v>2</v>
      </c>
      <c r="H6821" s="1">
        <v>0</v>
      </c>
      <c r="I6821" s="1">
        <v>2.2999999999999999E-7</v>
      </c>
    </row>
    <row r="6822" spans="1:9">
      <c r="B6822" s="1" t="s">
        <v>7536</v>
      </c>
      <c r="D6822" s="1">
        <v>52.51</v>
      </c>
      <c r="E6822" s="1">
        <v>351.5</v>
      </c>
      <c r="F6822" s="1">
        <v>1051.47</v>
      </c>
      <c r="G6822" s="1">
        <v>3</v>
      </c>
      <c r="H6822" s="1">
        <v>0</v>
      </c>
      <c r="I6822" s="1">
        <v>1.2999999999999999E-5</v>
      </c>
    </row>
    <row r="6823" spans="1:9">
      <c r="B6823" s="1" t="s">
        <v>7534</v>
      </c>
      <c r="D6823" s="1">
        <v>46.9</v>
      </c>
      <c r="E6823" s="1">
        <v>523.79999999999995</v>
      </c>
      <c r="F6823" s="1">
        <v>1045.5899999999999</v>
      </c>
      <c r="G6823" s="1">
        <v>2</v>
      </c>
      <c r="H6823" s="1">
        <v>0</v>
      </c>
      <c r="I6823" s="1">
        <v>6.9999999999999994E-5</v>
      </c>
    </row>
    <row r="6824" spans="1:9">
      <c r="B6824" s="1" t="s">
        <v>7535</v>
      </c>
      <c r="D6824" s="1">
        <v>45.53</v>
      </c>
      <c r="E6824" s="1">
        <v>423.26</v>
      </c>
      <c r="F6824" s="1">
        <v>844.52</v>
      </c>
      <c r="G6824" s="1">
        <v>2</v>
      </c>
      <c r="H6824" s="1">
        <v>0</v>
      </c>
      <c r="I6824" s="1">
        <v>4.0000000000000002E-4</v>
      </c>
    </row>
    <row r="6825" spans="1:9">
      <c r="B6825" s="1" t="s">
        <v>7540</v>
      </c>
      <c r="D6825" s="1">
        <v>38.71</v>
      </c>
      <c r="E6825" s="1">
        <v>358.22</v>
      </c>
      <c r="F6825" s="1">
        <v>714.43</v>
      </c>
      <c r="G6825" s="1">
        <v>2</v>
      </c>
      <c r="H6825" s="1">
        <v>0</v>
      </c>
      <c r="I6825" s="1">
        <v>2.5000000000000001E-3</v>
      </c>
    </row>
    <row r="6826" spans="1:9">
      <c r="B6826" s="1" t="s">
        <v>7537</v>
      </c>
      <c r="D6826" s="1">
        <v>37.840000000000003</v>
      </c>
      <c r="E6826" s="1">
        <v>372.22</v>
      </c>
      <c r="F6826" s="1">
        <v>742.43</v>
      </c>
      <c r="G6826" s="1">
        <v>2</v>
      </c>
      <c r="H6826" s="1">
        <v>0</v>
      </c>
      <c r="I6826" s="1">
        <v>5.7000000000000002E-3</v>
      </c>
    </row>
    <row r="6827" spans="1:9">
      <c r="B6827" s="1" t="s">
        <v>7538</v>
      </c>
      <c r="D6827" s="1">
        <v>30.46</v>
      </c>
      <c r="E6827" s="1">
        <v>715.68</v>
      </c>
      <c r="F6827" s="1">
        <v>2144.02</v>
      </c>
      <c r="G6827" s="1">
        <v>3</v>
      </c>
      <c r="H6827" s="1">
        <v>1.01</v>
      </c>
      <c r="I6827" s="1">
        <v>1.4E-3</v>
      </c>
    </row>
    <row r="6828" spans="1:9">
      <c r="B6828" s="1" t="s">
        <v>7542</v>
      </c>
      <c r="D6828" s="1">
        <v>28</v>
      </c>
      <c r="E6828" s="1">
        <v>447.26</v>
      </c>
      <c r="F6828" s="1">
        <v>892.5</v>
      </c>
      <c r="G6828" s="1">
        <v>2</v>
      </c>
      <c r="H6828" s="1">
        <v>0</v>
      </c>
      <c r="I6828" s="1">
        <v>1.9E-2</v>
      </c>
    </row>
    <row r="6829" spans="1:9">
      <c r="A6829" s="1" t="s">
        <v>729</v>
      </c>
      <c r="B6829" s="1">
        <v>10</v>
      </c>
    </row>
    <row r="6830" spans="1:9">
      <c r="B6830" s="1" t="s">
        <v>10228</v>
      </c>
      <c r="D6830" s="1">
        <v>60.74</v>
      </c>
      <c r="E6830" s="1">
        <v>572.33000000000004</v>
      </c>
      <c r="F6830" s="1">
        <v>1142.6400000000001</v>
      </c>
      <c r="G6830" s="1">
        <v>2</v>
      </c>
      <c r="H6830" s="1">
        <v>0</v>
      </c>
      <c r="I6830" s="1">
        <v>2.1999999999999999E-5</v>
      </c>
    </row>
    <row r="6831" spans="1:9">
      <c r="B6831" s="1" t="s">
        <v>10227</v>
      </c>
      <c r="D6831" s="1">
        <v>60.55</v>
      </c>
      <c r="E6831" s="1">
        <v>752.9</v>
      </c>
      <c r="F6831" s="1">
        <v>1503.79</v>
      </c>
      <c r="G6831" s="1">
        <v>2</v>
      </c>
      <c r="H6831" s="1">
        <v>0</v>
      </c>
      <c r="I6831" s="1">
        <v>2.3999999999999999E-6</v>
      </c>
    </row>
    <row r="6832" spans="1:9">
      <c r="B6832" s="1" t="s">
        <v>10229</v>
      </c>
      <c r="D6832" s="1">
        <v>56.52</v>
      </c>
      <c r="E6832" s="1">
        <v>451.28</v>
      </c>
      <c r="F6832" s="1">
        <v>900.54</v>
      </c>
      <c r="G6832" s="1">
        <v>2</v>
      </c>
      <c r="H6832" s="1">
        <v>0</v>
      </c>
      <c r="I6832" s="1">
        <v>8.3999999999999995E-5</v>
      </c>
    </row>
    <row r="6833" spans="1:9">
      <c r="B6833" s="1" t="s">
        <v>10230</v>
      </c>
      <c r="D6833" s="1">
        <v>55.67</v>
      </c>
      <c r="E6833" s="1">
        <v>977.51</v>
      </c>
      <c r="F6833" s="1">
        <v>1953</v>
      </c>
      <c r="G6833" s="1">
        <v>2</v>
      </c>
      <c r="H6833" s="1">
        <v>0</v>
      </c>
      <c r="I6833" s="1">
        <v>6.0000000000000002E-6</v>
      </c>
    </row>
    <row r="6834" spans="1:9">
      <c r="B6834" s="1" t="s">
        <v>17604</v>
      </c>
      <c r="D6834" s="1">
        <v>50.43</v>
      </c>
      <c r="E6834" s="1">
        <v>468.6</v>
      </c>
      <c r="F6834" s="1">
        <v>1402.79</v>
      </c>
      <c r="G6834" s="1">
        <v>3</v>
      </c>
      <c r="H6834" s="1">
        <v>0</v>
      </c>
      <c r="I6834" s="1">
        <v>2.9E-5</v>
      </c>
    </row>
    <row r="6835" spans="1:9">
      <c r="B6835" s="1" t="s">
        <v>17606</v>
      </c>
      <c r="D6835" s="1">
        <v>41.62</v>
      </c>
      <c r="E6835" s="1">
        <v>424.22</v>
      </c>
      <c r="F6835" s="1">
        <v>846.43</v>
      </c>
      <c r="G6835" s="1">
        <v>2</v>
      </c>
      <c r="H6835" s="1">
        <v>0</v>
      </c>
      <c r="I6835" s="1">
        <v>2.3E-3</v>
      </c>
    </row>
    <row r="6836" spans="1:9">
      <c r="B6836" s="1" t="s">
        <v>10231</v>
      </c>
      <c r="D6836" s="1">
        <v>26.02</v>
      </c>
      <c r="E6836" s="1">
        <v>617.35</v>
      </c>
      <c r="F6836" s="1">
        <v>1232.68</v>
      </c>
      <c r="G6836" s="1">
        <v>2</v>
      </c>
      <c r="H6836" s="1">
        <v>-0.01</v>
      </c>
      <c r="I6836" s="1">
        <v>1.0999999999999999E-2</v>
      </c>
    </row>
    <row r="6837" spans="1:9">
      <c r="B6837" s="1" t="s">
        <v>17605</v>
      </c>
      <c r="D6837" s="1">
        <v>25.04</v>
      </c>
      <c r="E6837" s="1">
        <v>454.93</v>
      </c>
      <c r="F6837" s="1">
        <v>1361.77</v>
      </c>
      <c r="G6837" s="1">
        <v>3</v>
      </c>
      <c r="H6837" s="1">
        <v>0.99</v>
      </c>
      <c r="I6837" s="1">
        <v>4.4999999999999997E-3</v>
      </c>
    </row>
    <row r="6838" spans="1:9">
      <c r="B6838" s="1" t="s">
        <v>19673</v>
      </c>
      <c r="C6838" s="1" t="s">
        <v>12</v>
      </c>
      <c r="D6838" s="1">
        <v>24.29</v>
      </c>
      <c r="E6838" s="1">
        <v>664.34</v>
      </c>
      <c r="F6838" s="1">
        <v>1326.66</v>
      </c>
      <c r="G6838" s="1">
        <v>2</v>
      </c>
      <c r="H6838" s="1">
        <v>0</v>
      </c>
      <c r="I6838" s="1">
        <v>5.3E-3</v>
      </c>
    </row>
    <row r="6839" spans="1:9">
      <c r="B6839" s="1" t="s">
        <v>10230</v>
      </c>
      <c r="D6839" s="1">
        <v>21.5</v>
      </c>
      <c r="E6839" s="1">
        <v>652.01</v>
      </c>
      <c r="F6839" s="1">
        <v>1953</v>
      </c>
      <c r="G6839" s="1">
        <v>3</v>
      </c>
      <c r="H6839" s="1">
        <v>0.01</v>
      </c>
      <c r="I6839" s="1">
        <v>9.5999999999999992E-3</v>
      </c>
    </row>
    <row r="6840" spans="1:9">
      <c r="A6840" s="1" t="s">
        <v>120</v>
      </c>
      <c r="B6840" s="1">
        <v>10</v>
      </c>
    </row>
    <row r="6841" spans="1:9">
      <c r="B6841" s="1" t="s">
        <v>5191</v>
      </c>
      <c r="D6841" s="1">
        <v>80.239999999999995</v>
      </c>
      <c r="E6841" s="1">
        <v>798.45</v>
      </c>
      <c r="F6841" s="1">
        <v>1594.89</v>
      </c>
      <c r="G6841" s="1">
        <v>2</v>
      </c>
      <c r="H6841" s="1">
        <v>0</v>
      </c>
      <c r="I6841" s="1">
        <v>2.9999999999999997E-8</v>
      </c>
    </row>
    <row r="6842" spans="1:9">
      <c r="B6842" s="1" t="s">
        <v>5189</v>
      </c>
      <c r="D6842" s="1">
        <v>75.260000000000005</v>
      </c>
      <c r="E6842" s="1">
        <v>599.29</v>
      </c>
      <c r="F6842" s="1">
        <v>1794.84</v>
      </c>
      <c r="G6842" s="1">
        <v>3</v>
      </c>
      <c r="H6842" s="1">
        <v>0</v>
      </c>
      <c r="I6842" s="1">
        <v>8.7999999999999994E-8</v>
      </c>
    </row>
    <row r="6843" spans="1:9">
      <c r="B6843" s="1" t="s">
        <v>5192</v>
      </c>
      <c r="D6843" s="1">
        <v>72.900000000000006</v>
      </c>
      <c r="E6843" s="1">
        <v>1072.5999999999999</v>
      </c>
      <c r="F6843" s="1">
        <v>2143.19</v>
      </c>
      <c r="G6843" s="1">
        <v>2</v>
      </c>
      <c r="H6843" s="1">
        <v>0</v>
      </c>
      <c r="I6843" s="1">
        <v>1.4999999999999999E-7</v>
      </c>
    </row>
    <row r="6844" spans="1:9">
      <c r="B6844" s="1" t="s">
        <v>5199</v>
      </c>
      <c r="D6844" s="1">
        <v>70.349999999999994</v>
      </c>
      <c r="E6844" s="1">
        <v>467.24</v>
      </c>
      <c r="F6844" s="1">
        <v>932.47</v>
      </c>
      <c r="G6844" s="1">
        <v>2</v>
      </c>
      <c r="H6844" s="1">
        <v>0</v>
      </c>
      <c r="I6844" s="1">
        <v>2.7E-6</v>
      </c>
    </row>
    <row r="6845" spans="1:9">
      <c r="B6845" s="1" t="s">
        <v>5197</v>
      </c>
      <c r="D6845" s="1">
        <v>61.9</v>
      </c>
      <c r="E6845" s="1">
        <v>484.3</v>
      </c>
      <c r="F6845" s="1">
        <v>966.58</v>
      </c>
      <c r="G6845" s="1">
        <v>2</v>
      </c>
      <c r="H6845" s="1">
        <v>0</v>
      </c>
      <c r="I6845" s="1">
        <v>5.9000000000000003E-6</v>
      </c>
    </row>
    <row r="6846" spans="1:9">
      <c r="B6846" s="1" t="s">
        <v>5198</v>
      </c>
      <c r="C6846" s="1" t="s">
        <v>12</v>
      </c>
      <c r="D6846" s="1">
        <v>52.66</v>
      </c>
      <c r="E6846" s="1">
        <v>495.27</v>
      </c>
      <c r="F6846" s="1">
        <v>988.53</v>
      </c>
      <c r="G6846" s="1">
        <v>2</v>
      </c>
      <c r="H6846" s="1">
        <v>0</v>
      </c>
      <c r="I6846" s="1">
        <v>6.8999999999999997E-5</v>
      </c>
    </row>
    <row r="6847" spans="1:9">
      <c r="B6847" s="1" t="s">
        <v>5204</v>
      </c>
      <c r="C6847" s="1" t="s">
        <v>12</v>
      </c>
      <c r="D6847" s="1">
        <v>44.76</v>
      </c>
      <c r="E6847" s="1">
        <v>514.26</v>
      </c>
      <c r="F6847" s="1">
        <v>1026.5</v>
      </c>
      <c r="G6847" s="1">
        <v>2</v>
      </c>
      <c r="H6847" s="1">
        <v>0</v>
      </c>
      <c r="I6847" s="1">
        <v>2.1000000000000001E-4</v>
      </c>
    </row>
    <row r="6848" spans="1:9">
      <c r="B6848" s="1" t="s">
        <v>5195</v>
      </c>
      <c r="D6848" s="1">
        <v>37.520000000000003</v>
      </c>
      <c r="E6848" s="1">
        <v>888.75</v>
      </c>
      <c r="F6848" s="1">
        <v>2663.22</v>
      </c>
      <c r="G6848" s="1">
        <v>3</v>
      </c>
      <c r="H6848" s="1">
        <v>0.98</v>
      </c>
      <c r="I6848" s="1">
        <v>2.9999999999999997E-4</v>
      </c>
    </row>
    <row r="6849" spans="1:9">
      <c r="B6849" s="1" t="s">
        <v>5193</v>
      </c>
      <c r="D6849" s="1">
        <v>34.97</v>
      </c>
      <c r="E6849" s="1">
        <v>786.91</v>
      </c>
      <c r="F6849" s="1">
        <v>1571.8</v>
      </c>
      <c r="G6849" s="1">
        <v>2</v>
      </c>
      <c r="H6849" s="1">
        <v>0.01</v>
      </c>
      <c r="I6849" s="1">
        <v>5.2999999999999998E-4</v>
      </c>
    </row>
    <row r="6850" spans="1:9">
      <c r="B6850" s="1" t="s">
        <v>5192</v>
      </c>
      <c r="D6850" s="1">
        <v>29.37</v>
      </c>
      <c r="E6850" s="1">
        <v>715.4</v>
      </c>
      <c r="F6850" s="1">
        <v>2143.19</v>
      </c>
      <c r="G6850" s="1">
        <v>3</v>
      </c>
      <c r="H6850" s="1">
        <v>0</v>
      </c>
      <c r="I6850" s="1">
        <v>1.8E-3</v>
      </c>
    </row>
    <row r="6851" spans="1:9">
      <c r="A6851" s="1" t="s">
        <v>333</v>
      </c>
      <c r="B6851" s="1">
        <v>10</v>
      </c>
    </row>
    <row r="6852" spans="1:9">
      <c r="B6852" s="1" t="s">
        <v>7923</v>
      </c>
      <c r="D6852" s="1">
        <v>72.72</v>
      </c>
      <c r="E6852" s="1">
        <v>493.6</v>
      </c>
      <c r="F6852" s="1">
        <v>1477.77</v>
      </c>
      <c r="G6852" s="1">
        <v>3</v>
      </c>
      <c r="H6852" s="1">
        <v>0</v>
      </c>
      <c r="I6852" s="1">
        <v>2.0999999999999998E-6</v>
      </c>
    </row>
    <row r="6853" spans="1:9">
      <c r="B6853" s="1" t="s">
        <v>7920</v>
      </c>
      <c r="D6853" s="1">
        <v>71.84</v>
      </c>
      <c r="E6853" s="1">
        <v>733.38</v>
      </c>
      <c r="F6853" s="1">
        <v>1464.74</v>
      </c>
      <c r="G6853" s="1">
        <v>2</v>
      </c>
      <c r="H6853" s="1">
        <v>0</v>
      </c>
      <c r="I6853" s="1">
        <v>1.8E-7</v>
      </c>
    </row>
    <row r="6854" spans="1:9">
      <c r="B6854" s="1" t="s">
        <v>7922</v>
      </c>
      <c r="D6854" s="1">
        <v>67.430000000000007</v>
      </c>
      <c r="E6854" s="1">
        <v>464.96</v>
      </c>
      <c r="F6854" s="1">
        <v>1391.85</v>
      </c>
      <c r="G6854" s="1">
        <v>3</v>
      </c>
      <c r="H6854" s="1">
        <v>0</v>
      </c>
      <c r="I6854" s="1">
        <v>8.4E-7</v>
      </c>
    </row>
    <row r="6855" spans="1:9">
      <c r="B6855" s="1" t="s">
        <v>7929</v>
      </c>
      <c r="D6855" s="1">
        <v>65.959999999999994</v>
      </c>
      <c r="E6855" s="1">
        <v>701.04</v>
      </c>
      <c r="F6855" s="1">
        <v>2100.11</v>
      </c>
      <c r="G6855" s="1">
        <v>3</v>
      </c>
      <c r="H6855" s="1">
        <v>0</v>
      </c>
      <c r="I6855" s="1">
        <v>6.5000000000000002E-7</v>
      </c>
    </row>
    <row r="6856" spans="1:9">
      <c r="B6856" s="1" t="s">
        <v>7921</v>
      </c>
      <c r="D6856" s="1">
        <v>62.89</v>
      </c>
      <c r="E6856" s="1">
        <v>729.31</v>
      </c>
      <c r="F6856" s="1">
        <v>2184.92</v>
      </c>
      <c r="G6856" s="1">
        <v>3</v>
      </c>
      <c r="H6856" s="1">
        <v>-0.01</v>
      </c>
      <c r="I6856" s="1">
        <v>5.0999999999999999E-7</v>
      </c>
    </row>
    <row r="6857" spans="1:9">
      <c r="B6857" s="1" t="s">
        <v>7924</v>
      </c>
      <c r="D6857" s="1">
        <v>58.29</v>
      </c>
      <c r="E6857" s="1">
        <v>619.29999999999995</v>
      </c>
      <c r="F6857" s="1">
        <v>1236.58</v>
      </c>
      <c r="G6857" s="1">
        <v>2</v>
      </c>
      <c r="H6857" s="1">
        <v>-0.01</v>
      </c>
      <c r="I6857" s="1">
        <v>3.4000000000000001E-6</v>
      </c>
    </row>
    <row r="6858" spans="1:9">
      <c r="B6858" s="1" t="s">
        <v>7929</v>
      </c>
      <c r="D6858" s="1">
        <v>54.13</v>
      </c>
      <c r="E6858" s="1">
        <v>526.04</v>
      </c>
      <c r="F6858" s="1">
        <v>2100.11</v>
      </c>
      <c r="G6858" s="1">
        <v>4</v>
      </c>
      <c r="H6858" s="1">
        <v>0</v>
      </c>
      <c r="I6858" s="1">
        <v>8.3999999999999992E-6</v>
      </c>
    </row>
    <row r="6859" spans="1:9">
      <c r="B6859" s="1" t="s">
        <v>7919</v>
      </c>
      <c r="D6859" s="1">
        <v>51.42</v>
      </c>
      <c r="E6859" s="1">
        <v>641.37</v>
      </c>
      <c r="F6859" s="1">
        <v>1280.73</v>
      </c>
      <c r="G6859" s="1">
        <v>2</v>
      </c>
      <c r="H6859" s="1">
        <v>0</v>
      </c>
      <c r="I6859" s="1">
        <v>1.5E-5</v>
      </c>
    </row>
    <row r="6860" spans="1:9">
      <c r="B6860" s="1" t="s">
        <v>7925</v>
      </c>
      <c r="D6860" s="1">
        <v>34.409999999999997</v>
      </c>
      <c r="E6860" s="1">
        <v>409.23</v>
      </c>
      <c r="F6860" s="1">
        <v>816.45</v>
      </c>
      <c r="G6860" s="1">
        <v>2</v>
      </c>
      <c r="H6860" s="1">
        <v>0</v>
      </c>
      <c r="I6860" s="1">
        <v>3.5000000000000001E-3</v>
      </c>
    </row>
    <row r="6861" spans="1:9">
      <c r="B6861" s="1" t="s">
        <v>7927</v>
      </c>
      <c r="D6861" s="1">
        <v>31.37</v>
      </c>
      <c r="E6861" s="1">
        <v>487.91</v>
      </c>
      <c r="F6861" s="1">
        <v>1460.7</v>
      </c>
      <c r="G6861" s="1">
        <v>3</v>
      </c>
      <c r="H6861" s="1">
        <v>0</v>
      </c>
      <c r="I6861" s="1">
        <v>1.1000000000000001E-3</v>
      </c>
    </row>
    <row r="6862" spans="1:9">
      <c r="A6862" s="1" t="s">
        <v>912</v>
      </c>
      <c r="B6862" s="1">
        <v>10</v>
      </c>
    </row>
    <row r="6863" spans="1:9">
      <c r="B6863" s="1" t="s">
        <v>9725</v>
      </c>
      <c r="C6863" s="1" t="s">
        <v>12</v>
      </c>
      <c r="D6863" s="1">
        <v>83.46</v>
      </c>
      <c r="E6863" s="1">
        <v>582.78</v>
      </c>
      <c r="F6863" s="1">
        <v>1163.54</v>
      </c>
      <c r="G6863" s="1">
        <v>2</v>
      </c>
      <c r="H6863" s="1">
        <v>-0.01</v>
      </c>
      <c r="I6863" s="1">
        <v>5.7000000000000001E-8</v>
      </c>
    </row>
    <row r="6864" spans="1:9">
      <c r="B6864" s="1" t="s">
        <v>9721</v>
      </c>
      <c r="D6864" s="1">
        <v>79.44</v>
      </c>
      <c r="E6864" s="1">
        <v>712.97</v>
      </c>
      <c r="F6864" s="1">
        <v>1423.92</v>
      </c>
      <c r="G6864" s="1">
        <v>2</v>
      </c>
      <c r="H6864" s="1">
        <v>0</v>
      </c>
      <c r="I6864" s="1">
        <v>2.1999999999999998E-8</v>
      </c>
    </row>
    <row r="6865" spans="1:9">
      <c r="B6865" s="1" t="s">
        <v>9720</v>
      </c>
      <c r="D6865" s="1">
        <v>59.35</v>
      </c>
      <c r="E6865" s="1">
        <v>525.78</v>
      </c>
      <c r="F6865" s="1">
        <v>1049.55</v>
      </c>
      <c r="G6865" s="1">
        <v>2</v>
      </c>
      <c r="H6865" s="1">
        <v>0</v>
      </c>
      <c r="I6865" s="1">
        <v>4.0000000000000003E-5</v>
      </c>
    </row>
    <row r="6866" spans="1:9">
      <c r="B6866" s="1" t="s">
        <v>14713</v>
      </c>
      <c r="D6866" s="1">
        <v>56.14</v>
      </c>
      <c r="E6866" s="1">
        <v>579.79</v>
      </c>
      <c r="F6866" s="1">
        <v>1157.57</v>
      </c>
      <c r="G6866" s="1">
        <v>2</v>
      </c>
      <c r="H6866" s="1">
        <v>0</v>
      </c>
      <c r="I6866" s="1">
        <v>4.3000000000000002E-5</v>
      </c>
    </row>
    <row r="6867" spans="1:9">
      <c r="B6867" s="1" t="s">
        <v>9722</v>
      </c>
      <c r="D6867" s="1">
        <v>48.03</v>
      </c>
      <c r="E6867" s="1">
        <v>878.44</v>
      </c>
      <c r="F6867" s="1">
        <v>1754.86</v>
      </c>
      <c r="G6867" s="1">
        <v>2</v>
      </c>
      <c r="H6867" s="1">
        <v>0</v>
      </c>
      <c r="I6867" s="1">
        <v>3.1000000000000001E-5</v>
      </c>
    </row>
    <row r="6868" spans="1:9">
      <c r="B6868" s="1" t="s">
        <v>9724</v>
      </c>
      <c r="D6868" s="1">
        <v>45.26</v>
      </c>
      <c r="E6868" s="1">
        <v>421.76</v>
      </c>
      <c r="F6868" s="1">
        <v>841.51</v>
      </c>
      <c r="G6868" s="1">
        <v>2</v>
      </c>
      <c r="H6868" s="1">
        <v>0</v>
      </c>
      <c r="I6868" s="1">
        <v>7.7999999999999999E-4</v>
      </c>
    </row>
    <row r="6869" spans="1:9">
      <c r="B6869" s="1" t="s">
        <v>16984</v>
      </c>
      <c r="D6869" s="1">
        <v>44.86</v>
      </c>
      <c r="E6869" s="1">
        <v>913.14</v>
      </c>
      <c r="F6869" s="1">
        <v>2736.4</v>
      </c>
      <c r="G6869" s="1">
        <v>3</v>
      </c>
      <c r="H6869" s="1">
        <v>0.01</v>
      </c>
      <c r="I6869" s="1">
        <v>6.2000000000000003E-5</v>
      </c>
    </row>
    <row r="6870" spans="1:9">
      <c r="B6870" s="1" t="s">
        <v>16986</v>
      </c>
      <c r="D6870" s="1">
        <v>32.619999999999997</v>
      </c>
      <c r="E6870" s="1">
        <v>485.74</v>
      </c>
      <c r="F6870" s="1">
        <v>969.46</v>
      </c>
      <c r="G6870" s="1">
        <v>2</v>
      </c>
      <c r="H6870" s="1">
        <v>0</v>
      </c>
      <c r="I6870" s="1">
        <v>8.7000000000000001E-4</v>
      </c>
    </row>
    <row r="6871" spans="1:9">
      <c r="B6871" s="1" t="s">
        <v>9723</v>
      </c>
      <c r="D6871" s="1">
        <v>29.39</v>
      </c>
      <c r="E6871" s="1">
        <v>468.93</v>
      </c>
      <c r="F6871" s="1">
        <v>1403.76</v>
      </c>
      <c r="G6871" s="1">
        <v>3</v>
      </c>
      <c r="H6871" s="1">
        <v>-0.01</v>
      </c>
      <c r="I6871" s="1">
        <v>6.1999999999999998E-3</v>
      </c>
    </row>
    <row r="6872" spans="1:9">
      <c r="B6872" s="1" t="s">
        <v>9726</v>
      </c>
      <c r="D6872" s="1">
        <v>28.94</v>
      </c>
      <c r="E6872" s="1">
        <v>489.77</v>
      </c>
      <c r="F6872" s="1">
        <v>977.52</v>
      </c>
      <c r="G6872" s="1">
        <v>2</v>
      </c>
      <c r="H6872" s="1">
        <v>0</v>
      </c>
      <c r="I6872" s="1">
        <v>7.7000000000000002E-3</v>
      </c>
    </row>
    <row r="6873" spans="1:9">
      <c r="A6873" s="1" t="s">
        <v>1510</v>
      </c>
      <c r="B6873" s="1">
        <v>10</v>
      </c>
    </row>
    <row r="6874" spans="1:9">
      <c r="B6874" s="1" t="s">
        <v>12049</v>
      </c>
      <c r="D6874" s="1">
        <v>79.3</v>
      </c>
      <c r="E6874" s="1">
        <v>535.29999999999995</v>
      </c>
      <c r="F6874" s="1">
        <v>1602.86</v>
      </c>
      <c r="G6874" s="1">
        <v>3</v>
      </c>
      <c r="H6874" s="1">
        <v>0</v>
      </c>
      <c r="I6874" s="1">
        <v>6.7000000000000004E-8</v>
      </c>
    </row>
    <row r="6875" spans="1:9">
      <c r="B6875" s="1" t="s">
        <v>12050</v>
      </c>
      <c r="D6875" s="1">
        <v>61.21</v>
      </c>
      <c r="E6875" s="1">
        <v>598.79999999999995</v>
      </c>
      <c r="F6875" s="1">
        <v>1195.58</v>
      </c>
      <c r="G6875" s="1">
        <v>2</v>
      </c>
      <c r="H6875" s="1">
        <v>0</v>
      </c>
      <c r="I6875" s="1">
        <v>1.7999999999999999E-6</v>
      </c>
    </row>
    <row r="6876" spans="1:9">
      <c r="B6876" s="1" t="s">
        <v>12049</v>
      </c>
      <c r="D6876" s="1">
        <v>55.9</v>
      </c>
      <c r="E6876" s="1">
        <v>802.44</v>
      </c>
      <c r="F6876" s="1">
        <v>1602.86</v>
      </c>
      <c r="G6876" s="1">
        <v>2</v>
      </c>
      <c r="H6876" s="1">
        <v>0</v>
      </c>
      <c r="I6876" s="1">
        <v>1.5999999999999999E-5</v>
      </c>
    </row>
    <row r="6877" spans="1:9">
      <c r="B6877" s="1" t="s">
        <v>17232</v>
      </c>
      <c r="D6877" s="1">
        <v>44.87</v>
      </c>
      <c r="E6877" s="1">
        <v>1027.97</v>
      </c>
      <c r="F6877" s="1">
        <v>2053.92</v>
      </c>
      <c r="G6877" s="1">
        <v>2</v>
      </c>
      <c r="H6877" s="1">
        <v>-0.01</v>
      </c>
      <c r="I6877" s="1">
        <v>6.2000000000000003E-5</v>
      </c>
    </row>
    <row r="6878" spans="1:9">
      <c r="B6878" s="1" t="s">
        <v>17227</v>
      </c>
      <c r="D6878" s="1">
        <v>44.14</v>
      </c>
      <c r="E6878" s="1">
        <v>721.88</v>
      </c>
      <c r="F6878" s="1">
        <v>1441.75</v>
      </c>
      <c r="G6878" s="1">
        <v>2</v>
      </c>
      <c r="H6878" s="1">
        <v>-0.01</v>
      </c>
      <c r="I6878" s="1">
        <v>7.2999999999999999E-5</v>
      </c>
    </row>
    <row r="6879" spans="1:9">
      <c r="B6879" s="1" t="s">
        <v>17231</v>
      </c>
      <c r="D6879" s="1">
        <v>34.909999999999997</v>
      </c>
      <c r="E6879" s="1">
        <v>493.63</v>
      </c>
      <c r="F6879" s="1">
        <v>1477.86</v>
      </c>
      <c r="G6879" s="1">
        <v>3</v>
      </c>
      <c r="H6879" s="1">
        <v>0</v>
      </c>
      <c r="I6879" s="1">
        <v>5.2999999999999998E-4</v>
      </c>
    </row>
    <row r="6880" spans="1:9">
      <c r="B6880" s="1" t="s">
        <v>17232</v>
      </c>
      <c r="C6880" s="1" t="s">
        <v>12</v>
      </c>
      <c r="D6880" s="1">
        <v>33.03</v>
      </c>
      <c r="E6880" s="1">
        <v>690.98</v>
      </c>
      <c r="F6880" s="1">
        <v>2069.91</v>
      </c>
      <c r="G6880" s="1">
        <v>3</v>
      </c>
      <c r="H6880" s="1">
        <v>-0.01</v>
      </c>
      <c r="I6880" s="1">
        <v>2.3E-3</v>
      </c>
    </row>
    <row r="6881" spans="1:9">
      <c r="B6881" s="1" t="s">
        <v>17229</v>
      </c>
      <c r="D6881" s="1">
        <v>29.87</v>
      </c>
      <c r="E6881" s="1">
        <v>562.98</v>
      </c>
      <c r="F6881" s="1">
        <v>1685.93</v>
      </c>
      <c r="G6881" s="1">
        <v>3</v>
      </c>
      <c r="H6881" s="1">
        <v>-0.01</v>
      </c>
      <c r="I6881" s="1">
        <v>1.6000000000000001E-3</v>
      </c>
    </row>
    <row r="6882" spans="1:9">
      <c r="B6882" s="1" t="s">
        <v>12051</v>
      </c>
      <c r="D6882" s="1">
        <v>29.75</v>
      </c>
      <c r="E6882" s="1">
        <v>647.38</v>
      </c>
      <c r="F6882" s="1">
        <v>1292.74</v>
      </c>
      <c r="G6882" s="1">
        <v>2</v>
      </c>
      <c r="H6882" s="1">
        <v>0</v>
      </c>
      <c r="I6882" s="1">
        <v>1.6000000000000001E-3</v>
      </c>
    </row>
    <row r="6883" spans="1:9">
      <c r="B6883" s="1" t="s">
        <v>17226</v>
      </c>
      <c r="D6883" s="1">
        <v>23.47</v>
      </c>
      <c r="E6883" s="1">
        <v>712.09</v>
      </c>
      <c r="F6883" s="1">
        <v>2133.25</v>
      </c>
      <c r="G6883" s="1">
        <v>3</v>
      </c>
      <c r="H6883" s="1">
        <v>0</v>
      </c>
      <c r="I6883" s="1">
        <v>6.3E-3</v>
      </c>
    </row>
    <row r="6884" spans="1:9">
      <c r="A6884" s="1" t="s">
        <v>336</v>
      </c>
      <c r="B6884" s="1">
        <v>10</v>
      </c>
    </row>
    <row r="6885" spans="1:9">
      <c r="B6885" s="1" t="s">
        <v>8764</v>
      </c>
      <c r="D6885" s="1">
        <v>107.59</v>
      </c>
      <c r="E6885" s="1">
        <v>700.39</v>
      </c>
      <c r="F6885" s="1">
        <v>1398.77</v>
      </c>
      <c r="G6885" s="1">
        <v>2</v>
      </c>
      <c r="H6885" s="1">
        <v>0</v>
      </c>
      <c r="I6885" s="1">
        <v>4.5E-10</v>
      </c>
    </row>
    <row r="6886" spans="1:9">
      <c r="B6886" s="1" t="s">
        <v>8763</v>
      </c>
      <c r="D6886" s="1">
        <v>63.1</v>
      </c>
      <c r="E6886" s="1">
        <v>520.79999999999995</v>
      </c>
      <c r="F6886" s="1">
        <v>1039.5899999999999</v>
      </c>
      <c r="G6886" s="1">
        <v>2</v>
      </c>
      <c r="H6886" s="1">
        <v>0</v>
      </c>
      <c r="I6886" s="1">
        <v>4.5000000000000001E-6</v>
      </c>
    </row>
    <row r="6887" spans="1:9">
      <c r="B6887" s="1" t="s">
        <v>8763</v>
      </c>
      <c r="C6887" s="1" t="s">
        <v>12</v>
      </c>
      <c r="D6887" s="1">
        <v>51.44</v>
      </c>
      <c r="E6887" s="1">
        <v>528.79</v>
      </c>
      <c r="F6887" s="1">
        <v>1055.57</v>
      </c>
      <c r="G6887" s="1">
        <v>2</v>
      </c>
      <c r="H6887" s="1">
        <v>-0.02</v>
      </c>
      <c r="I6887" s="1">
        <v>6.0999999999999999E-5</v>
      </c>
    </row>
    <row r="6888" spans="1:9">
      <c r="B6888" s="1" t="s">
        <v>8766</v>
      </c>
      <c r="D6888" s="1">
        <v>48.71</v>
      </c>
      <c r="E6888" s="1">
        <v>456.75</v>
      </c>
      <c r="F6888" s="1">
        <v>911.49</v>
      </c>
      <c r="G6888" s="1">
        <v>2</v>
      </c>
      <c r="H6888" s="1">
        <v>0</v>
      </c>
      <c r="I6888" s="1">
        <v>2.6999999999999999E-5</v>
      </c>
    </row>
    <row r="6889" spans="1:9">
      <c r="B6889" s="1" t="s">
        <v>8765</v>
      </c>
      <c r="D6889" s="1">
        <v>48.61</v>
      </c>
      <c r="E6889" s="1">
        <v>458.76</v>
      </c>
      <c r="F6889" s="1">
        <v>915.5</v>
      </c>
      <c r="G6889" s="1">
        <v>2</v>
      </c>
      <c r="H6889" s="1">
        <v>0</v>
      </c>
      <c r="I6889" s="1">
        <v>2.2000000000000001E-4</v>
      </c>
    </row>
    <row r="6890" spans="1:9">
      <c r="B6890" s="1" t="s">
        <v>8766</v>
      </c>
      <c r="C6890" s="1" t="s">
        <v>12</v>
      </c>
      <c r="D6890" s="1">
        <v>46.54</v>
      </c>
      <c r="E6890" s="1">
        <v>464.75</v>
      </c>
      <c r="F6890" s="1">
        <v>927.49</v>
      </c>
      <c r="G6890" s="1">
        <v>2</v>
      </c>
      <c r="H6890" s="1">
        <v>0</v>
      </c>
      <c r="I6890" s="1">
        <v>1.2999999999999999E-4</v>
      </c>
    </row>
    <row r="6891" spans="1:9">
      <c r="B6891" s="1" t="s">
        <v>8767</v>
      </c>
      <c r="D6891" s="1">
        <v>34.700000000000003</v>
      </c>
      <c r="E6891" s="1">
        <v>494.75</v>
      </c>
      <c r="F6891" s="1">
        <v>987.49</v>
      </c>
      <c r="G6891" s="1">
        <v>2</v>
      </c>
      <c r="H6891" s="1">
        <v>0</v>
      </c>
      <c r="I6891" s="1">
        <v>2.7000000000000001E-3</v>
      </c>
    </row>
    <row r="6892" spans="1:9">
      <c r="B6892" s="1" t="s">
        <v>8765</v>
      </c>
      <c r="C6892" s="1" t="s">
        <v>13</v>
      </c>
      <c r="D6892" s="1">
        <v>27.22</v>
      </c>
      <c r="E6892" s="1">
        <v>479.76</v>
      </c>
      <c r="F6892" s="1">
        <v>957.51</v>
      </c>
      <c r="G6892" s="1">
        <v>2</v>
      </c>
      <c r="H6892" s="1">
        <v>0</v>
      </c>
      <c r="I6892" s="1">
        <v>0.06</v>
      </c>
    </row>
    <row r="6893" spans="1:9">
      <c r="B6893" s="1" t="s">
        <v>17302</v>
      </c>
      <c r="D6893" s="1">
        <v>25.76</v>
      </c>
      <c r="E6893" s="1">
        <v>477.5</v>
      </c>
      <c r="F6893" s="1">
        <v>1905.98</v>
      </c>
      <c r="G6893" s="1">
        <v>4</v>
      </c>
      <c r="H6893" s="1">
        <v>0</v>
      </c>
      <c r="I6893" s="1">
        <v>3.8E-3</v>
      </c>
    </row>
    <row r="6894" spans="1:9">
      <c r="B6894" s="1" t="s">
        <v>17302</v>
      </c>
      <c r="D6894" s="1">
        <v>21.79</v>
      </c>
      <c r="E6894" s="1">
        <v>636.33000000000004</v>
      </c>
      <c r="F6894" s="1">
        <v>1905.97</v>
      </c>
      <c r="G6894" s="1">
        <v>3</v>
      </c>
      <c r="H6894" s="1">
        <v>-0.01</v>
      </c>
      <c r="I6894" s="1">
        <v>8.9999999999999993E-3</v>
      </c>
    </row>
    <row r="6895" spans="1:9">
      <c r="A6895" s="1" t="s">
        <v>602</v>
      </c>
      <c r="B6895" s="1">
        <v>10</v>
      </c>
    </row>
    <row r="6896" spans="1:9">
      <c r="B6896" s="1" t="s">
        <v>9761</v>
      </c>
      <c r="D6896" s="1">
        <v>76.86</v>
      </c>
      <c r="E6896" s="1">
        <v>496.94</v>
      </c>
      <c r="F6896" s="1">
        <v>1487.79</v>
      </c>
      <c r="G6896" s="1">
        <v>3</v>
      </c>
      <c r="H6896" s="1">
        <v>0</v>
      </c>
      <c r="I6896" s="1">
        <v>9.0999999999999994E-8</v>
      </c>
    </row>
    <row r="6897" spans="1:9">
      <c r="B6897" s="1" t="s">
        <v>9761</v>
      </c>
      <c r="D6897" s="1">
        <v>60.38</v>
      </c>
      <c r="E6897" s="1">
        <v>744.9</v>
      </c>
      <c r="F6897" s="1">
        <v>1487.79</v>
      </c>
      <c r="G6897" s="1">
        <v>2</v>
      </c>
      <c r="H6897" s="1">
        <v>0</v>
      </c>
      <c r="I6897" s="1">
        <v>2.3E-6</v>
      </c>
    </row>
    <row r="6898" spans="1:9">
      <c r="B6898" s="1" t="s">
        <v>9762</v>
      </c>
      <c r="D6898" s="1">
        <v>60.3</v>
      </c>
      <c r="E6898" s="1">
        <v>576.32000000000005</v>
      </c>
      <c r="F6898" s="1">
        <v>1150.6199999999999</v>
      </c>
      <c r="G6898" s="1">
        <v>2</v>
      </c>
      <c r="H6898" s="1">
        <v>0</v>
      </c>
      <c r="I6898" s="1">
        <v>2.3E-5</v>
      </c>
    </row>
    <row r="6899" spans="1:9">
      <c r="B6899" s="1" t="s">
        <v>9765</v>
      </c>
      <c r="D6899" s="1">
        <v>60.1</v>
      </c>
      <c r="E6899" s="1">
        <v>794.91</v>
      </c>
      <c r="F6899" s="1">
        <v>1587.8</v>
      </c>
      <c r="G6899" s="1">
        <v>2</v>
      </c>
      <c r="H6899" s="1">
        <v>-0.01</v>
      </c>
      <c r="I6899" s="1">
        <v>2.8E-5</v>
      </c>
    </row>
    <row r="6900" spans="1:9">
      <c r="B6900" s="1" t="s">
        <v>9760</v>
      </c>
      <c r="D6900" s="1">
        <v>58.06</v>
      </c>
      <c r="E6900" s="1">
        <v>623.36</v>
      </c>
      <c r="F6900" s="1">
        <v>1244.71</v>
      </c>
      <c r="G6900" s="1">
        <v>2</v>
      </c>
      <c r="H6900" s="1">
        <v>0</v>
      </c>
      <c r="I6900" s="1">
        <v>2.0000000000000002E-5</v>
      </c>
    </row>
    <row r="6901" spans="1:9">
      <c r="B6901" s="1" t="s">
        <v>9764</v>
      </c>
      <c r="D6901" s="1">
        <v>42.45</v>
      </c>
      <c r="E6901" s="1">
        <v>491.25</v>
      </c>
      <c r="F6901" s="1">
        <v>980.49</v>
      </c>
      <c r="G6901" s="1">
        <v>2</v>
      </c>
      <c r="H6901" s="1">
        <v>0</v>
      </c>
      <c r="I6901" s="1">
        <v>6.7000000000000002E-4</v>
      </c>
    </row>
    <row r="6902" spans="1:9">
      <c r="B6902" s="1" t="s">
        <v>9766</v>
      </c>
      <c r="D6902" s="1">
        <v>39.04</v>
      </c>
      <c r="E6902" s="1">
        <v>582.30999999999995</v>
      </c>
      <c r="F6902" s="1">
        <v>1743.91</v>
      </c>
      <c r="G6902" s="1">
        <v>3</v>
      </c>
      <c r="H6902" s="1">
        <v>0</v>
      </c>
      <c r="I6902" s="1">
        <v>2.2000000000000001E-4</v>
      </c>
    </row>
    <row r="6903" spans="1:9">
      <c r="B6903" s="1" t="s">
        <v>9763</v>
      </c>
      <c r="D6903" s="1">
        <v>36.71</v>
      </c>
      <c r="E6903" s="1">
        <v>509.81</v>
      </c>
      <c r="F6903" s="1">
        <v>1017.6</v>
      </c>
      <c r="G6903" s="1">
        <v>2</v>
      </c>
      <c r="H6903" s="1">
        <v>0</v>
      </c>
      <c r="I6903" s="1">
        <v>4.8000000000000001E-4</v>
      </c>
    </row>
    <row r="6904" spans="1:9">
      <c r="B6904" s="1" t="s">
        <v>17303</v>
      </c>
      <c r="D6904" s="1">
        <v>27.58</v>
      </c>
      <c r="E6904" s="1">
        <v>846.45</v>
      </c>
      <c r="F6904" s="1">
        <v>1690.89</v>
      </c>
      <c r="G6904" s="1">
        <v>2</v>
      </c>
      <c r="H6904" s="1">
        <v>0</v>
      </c>
      <c r="I6904" s="1">
        <v>3.7000000000000002E-3</v>
      </c>
    </row>
    <row r="6905" spans="1:9">
      <c r="B6905" s="1" t="s">
        <v>17303</v>
      </c>
      <c r="C6905" s="1" t="s">
        <v>12</v>
      </c>
      <c r="D6905" s="1">
        <v>25.19</v>
      </c>
      <c r="E6905" s="1">
        <v>854.45</v>
      </c>
      <c r="F6905" s="1">
        <v>1706.89</v>
      </c>
      <c r="G6905" s="1">
        <v>2</v>
      </c>
      <c r="H6905" s="1">
        <v>0</v>
      </c>
      <c r="I6905" s="1">
        <v>4.3E-3</v>
      </c>
    </row>
    <row r="6906" spans="1:9">
      <c r="A6906" s="1" t="s">
        <v>523</v>
      </c>
      <c r="B6906" s="1">
        <v>10</v>
      </c>
    </row>
    <row r="6907" spans="1:9">
      <c r="B6907" s="1" t="s">
        <v>8785</v>
      </c>
      <c r="D6907" s="1">
        <v>100.42</v>
      </c>
      <c r="E6907" s="1">
        <v>655.39</v>
      </c>
      <c r="F6907" s="1">
        <v>1308.76</v>
      </c>
      <c r="G6907" s="1">
        <v>2</v>
      </c>
      <c r="H6907" s="1">
        <v>0</v>
      </c>
      <c r="I6907" s="1">
        <v>3.7999999999999998E-10</v>
      </c>
    </row>
    <row r="6908" spans="1:9">
      <c r="B6908" s="1" t="s">
        <v>8786</v>
      </c>
      <c r="C6908" s="1" t="s">
        <v>13</v>
      </c>
      <c r="D6908" s="1">
        <v>75.58</v>
      </c>
      <c r="E6908" s="1">
        <v>686.83</v>
      </c>
      <c r="F6908" s="1">
        <v>1371.64</v>
      </c>
      <c r="G6908" s="1">
        <v>2</v>
      </c>
      <c r="H6908" s="1">
        <v>0</v>
      </c>
      <c r="I6908" s="1">
        <v>8.2000000000000006E-8</v>
      </c>
    </row>
    <row r="6909" spans="1:9">
      <c r="B6909" s="1" t="s">
        <v>8787</v>
      </c>
      <c r="D6909" s="1">
        <v>69.2</v>
      </c>
      <c r="E6909" s="1">
        <v>751.77</v>
      </c>
      <c r="F6909" s="1">
        <v>2252.29</v>
      </c>
      <c r="G6909" s="1">
        <v>3</v>
      </c>
      <c r="H6909" s="1">
        <v>0</v>
      </c>
      <c r="I6909" s="1">
        <v>3.2000000000000001E-7</v>
      </c>
    </row>
    <row r="6910" spans="1:9">
      <c r="B6910" s="1" t="s">
        <v>8791</v>
      </c>
      <c r="D6910" s="1">
        <v>52.79</v>
      </c>
      <c r="E6910" s="1">
        <v>494.28</v>
      </c>
      <c r="F6910" s="1">
        <v>986.54</v>
      </c>
      <c r="G6910" s="1">
        <v>2</v>
      </c>
      <c r="H6910" s="1">
        <v>0</v>
      </c>
      <c r="I6910" s="1">
        <v>9.7999999999999997E-5</v>
      </c>
    </row>
    <row r="6911" spans="1:9">
      <c r="B6911" s="1" t="s">
        <v>8789</v>
      </c>
      <c r="D6911" s="1">
        <v>49.62</v>
      </c>
      <c r="E6911" s="1">
        <v>421.91</v>
      </c>
      <c r="F6911" s="1">
        <v>1262.7</v>
      </c>
      <c r="G6911" s="1">
        <v>3</v>
      </c>
      <c r="H6911" s="1">
        <v>-0.01</v>
      </c>
      <c r="I6911" s="1">
        <v>1.7000000000000001E-4</v>
      </c>
    </row>
    <row r="6912" spans="1:9">
      <c r="B6912" s="1" t="s">
        <v>8790</v>
      </c>
      <c r="D6912" s="1">
        <v>45.32</v>
      </c>
      <c r="E6912" s="1">
        <v>707.83</v>
      </c>
      <c r="F6912" s="1">
        <v>1413.65</v>
      </c>
      <c r="G6912" s="1">
        <v>2</v>
      </c>
      <c r="H6912" s="1">
        <v>1.01</v>
      </c>
      <c r="I6912" s="1">
        <v>5.5999999999999999E-5</v>
      </c>
    </row>
    <row r="6913" spans="1:9">
      <c r="B6913" s="1" t="s">
        <v>8788</v>
      </c>
      <c r="D6913" s="1">
        <v>45.25</v>
      </c>
      <c r="E6913" s="1">
        <v>433.22</v>
      </c>
      <c r="F6913" s="1">
        <v>864.43</v>
      </c>
      <c r="G6913" s="1">
        <v>2</v>
      </c>
      <c r="H6913" s="1">
        <v>0</v>
      </c>
      <c r="I6913" s="1">
        <v>8.0999999999999996E-4</v>
      </c>
    </row>
    <row r="6914" spans="1:9">
      <c r="B6914" s="1" t="s">
        <v>8792</v>
      </c>
      <c r="D6914" s="1">
        <v>41.26</v>
      </c>
      <c r="E6914" s="1">
        <v>405.76</v>
      </c>
      <c r="F6914" s="1">
        <v>809.51</v>
      </c>
      <c r="G6914" s="1">
        <v>2</v>
      </c>
      <c r="H6914" s="1">
        <v>0</v>
      </c>
      <c r="I6914" s="1">
        <v>4.0000000000000002E-4</v>
      </c>
    </row>
    <row r="6915" spans="1:9">
      <c r="B6915" s="1" t="s">
        <v>8793</v>
      </c>
      <c r="D6915" s="1">
        <v>32.26</v>
      </c>
      <c r="E6915" s="1">
        <v>700.41</v>
      </c>
      <c r="F6915" s="1">
        <v>3496.99</v>
      </c>
      <c r="G6915" s="1">
        <v>5</v>
      </c>
      <c r="H6915" s="1">
        <v>0.01</v>
      </c>
      <c r="I6915" s="1">
        <v>1.9E-3</v>
      </c>
    </row>
    <row r="6916" spans="1:9">
      <c r="B6916" s="1" t="s">
        <v>17235</v>
      </c>
      <c r="D6916" s="1">
        <v>26.26</v>
      </c>
      <c r="E6916" s="1">
        <v>391.21</v>
      </c>
      <c r="F6916" s="1">
        <v>780.41</v>
      </c>
      <c r="G6916" s="1">
        <v>2</v>
      </c>
      <c r="H6916" s="1">
        <v>0</v>
      </c>
      <c r="I6916" s="1">
        <v>4.7999999999999996E-3</v>
      </c>
    </row>
    <row r="6917" spans="1:9">
      <c r="A6917" s="1" t="s">
        <v>561</v>
      </c>
      <c r="B6917" s="1">
        <v>10</v>
      </c>
    </row>
    <row r="6918" spans="1:9">
      <c r="B6918" s="1" t="s">
        <v>9188</v>
      </c>
      <c r="D6918" s="1">
        <v>81.42</v>
      </c>
      <c r="E6918" s="1">
        <v>927.94</v>
      </c>
      <c r="F6918" s="1">
        <v>1853.87</v>
      </c>
      <c r="G6918" s="1">
        <v>2</v>
      </c>
      <c r="H6918" s="1">
        <v>0</v>
      </c>
      <c r="I6918" s="1">
        <v>2.3000000000000001E-8</v>
      </c>
    </row>
    <row r="6919" spans="1:9">
      <c r="B6919" s="1" t="s">
        <v>9185</v>
      </c>
      <c r="D6919" s="1">
        <v>80.53</v>
      </c>
      <c r="E6919" s="1">
        <v>650.9</v>
      </c>
      <c r="F6919" s="1">
        <v>1299.78</v>
      </c>
      <c r="G6919" s="1">
        <v>2</v>
      </c>
      <c r="H6919" s="1">
        <v>0</v>
      </c>
      <c r="I6919" s="1">
        <v>8.9000000000000003E-8</v>
      </c>
    </row>
    <row r="6920" spans="1:9">
      <c r="B6920" s="1" t="s">
        <v>9187</v>
      </c>
      <c r="D6920" s="1">
        <v>75.180000000000007</v>
      </c>
      <c r="E6920" s="1">
        <v>616.83000000000004</v>
      </c>
      <c r="F6920" s="1">
        <v>1231.6400000000001</v>
      </c>
      <c r="G6920" s="1">
        <v>2</v>
      </c>
      <c r="H6920" s="1">
        <v>0</v>
      </c>
      <c r="I6920" s="1">
        <v>8.8999999999999995E-7</v>
      </c>
    </row>
    <row r="6921" spans="1:9">
      <c r="B6921" s="1" t="s">
        <v>9186</v>
      </c>
      <c r="D6921" s="1">
        <v>64.81</v>
      </c>
      <c r="E6921" s="1">
        <v>602.32000000000005</v>
      </c>
      <c r="F6921" s="1">
        <v>1202.6300000000001</v>
      </c>
      <c r="G6921" s="1">
        <v>2</v>
      </c>
      <c r="H6921" s="1">
        <v>0</v>
      </c>
      <c r="I6921" s="1">
        <v>1.5E-6</v>
      </c>
    </row>
    <row r="6922" spans="1:9">
      <c r="B6922" s="1" t="s">
        <v>8670</v>
      </c>
      <c r="D6922" s="1">
        <v>48.84</v>
      </c>
      <c r="E6922" s="1">
        <v>474.78</v>
      </c>
      <c r="F6922" s="1">
        <v>947.54</v>
      </c>
      <c r="G6922" s="1">
        <v>2</v>
      </c>
      <c r="H6922" s="1">
        <v>0</v>
      </c>
      <c r="I6922" s="1">
        <v>7.2999999999999999E-5</v>
      </c>
    </row>
    <row r="6923" spans="1:9">
      <c r="B6923" s="1" t="s">
        <v>9189</v>
      </c>
      <c r="C6923" s="1" t="s">
        <v>13</v>
      </c>
      <c r="D6923" s="1">
        <v>38.979999999999997</v>
      </c>
      <c r="E6923" s="1">
        <v>411.21</v>
      </c>
      <c r="F6923" s="1">
        <v>820.4</v>
      </c>
      <c r="G6923" s="1">
        <v>2</v>
      </c>
      <c r="H6923" s="1">
        <v>0</v>
      </c>
      <c r="I6923" s="1">
        <v>1.1000000000000001E-3</v>
      </c>
    </row>
    <row r="6924" spans="1:9">
      <c r="B6924" s="1" t="s">
        <v>9190</v>
      </c>
      <c r="D6924" s="1">
        <v>36.5</v>
      </c>
      <c r="E6924" s="1">
        <v>554.29</v>
      </c>
      <c r="F6924" s="1">
        <v>1106.56</v>
      </c>
      <c r="G6924" s="1">
        <v>2</v>
      </c>
      <c r="H6924" s="1">
        <v>0</v>
      </c>
      <c r="I6924" s="1">
        <v>3.5000000000000001E-3</v>
      </c>
    </row>
    <row r="6925" spans="1:9">
      <c r="B6925" s="1" t="s">
        <v>9188</v>
      </c>
      <c r="D6925" s="1">
        <v>31.52</v>
      </c>
      <c r="E6925" s="1">
        <v>618.96</v>
      </c>
      <c r="F6925" s="1">
        <v>1853.87</v>
      </c>
      <c r="G6925" s="1">
        <v>3</v>
      </c>
      <c r="H6925" s="1">
        <v>0</v>
      </c>
      <c r="I6925" s="1">
        <v>1.1000000000000001E-3</v>
      </c>
    </row>
    <row r="6926" spans="1:9">
      <c r="B6926" s="1" t="s">
        <v>17306</v>
      </c>
      <c r="D6926" s="1">
        <v>26.61</v>
      </c>
      <c r="E6926" s="1">
        <v>453.23</v>
      </c>
      <c r="F6926" s="1">
        <v>904.44</v>
      </c>
      <c r="G6926" s="1">
        <v>2</v>
      </c>
      <c r="H6926" s="1">
        <v>0</v>
      </c>
      <c r="I6926" s="1">
        <v>3.5999999999999997E-2</v>
      </c>
    </row>
    <row r="6927" spans="1:9">
      <c r="B6927" s="1" t="s">
        <v>19674</v>
      </c>
      <c r="D6927" s="1">
        <v>25.38</v>
      </c>
      <c r="E6927" s="1">
        <v>729.74</v>
      </c>
      <c r="F6927" s="1">
        <v>2186.21</v>
      </c>
      <c r="G6927" s="1">
        <v>3</v>
      </c>
      <c r="H6927" s="1">
        <v>0</v>
      </c>
      <c r="I6927" s="1">
        <v>4.1999999999999997E-3</v>
      </c>
    </row>
    <row r="6928" spans="1:9">
      <c r="A6928" s="1" t="s">
        <v>1792</v>
      </c>
      <c r="B6928" s="1">
        <v>10</v>
      </c>
    </row>
    <row r="6929" spans="1:9">
      <c r="B6929" s="1" t="s">
        <v>17441</v>
      </c>
      <c r="D6929" s="1">
        <v>72.239999999999995</v>
      </c>
      <c r="E6929" s="1">
        <v>862.44</v>
      </c>
      <c r="F6929" s="1">
        <v>1722.86</v>
      </c>
      <c r="G6929" s="1">
        <v>2</v>
      </c>
      <c r="H6929" s="1">
        <v>0</v>
      </c>
      <c r="I6929" s="1">
        <v>1.6999999999999999E-7</v>
      </c>
    </row>
    <row r="6930" spans="1:9">
      <c r="B6930" s="1" t="s">
        <v>4646</v>
      </c>
      <c r="D6930" s="1">
        <v>67.59</v>
      </c>
      <c r="E6930" s="1">
        <v>442.27</v>
      </c>
      <c r="F6930" s="1">
        <v>882.53</v>
      </c>
      <c r="G6930" s="1">
        <v>2</v>
      </c>
      <c r="H6930" s="1">
        <v>0</v>
      </c>
      <c r="I6930" s="1">
        <v>4.5999999999999999E-7</v>
      </c>
    </row>
    <row r="6931" spans="1:9">
      <c r="B6931" s="1" t="s">
        <v>14817</v>
      </c>
      <c r="D6931" s="1">
        <v>66.28</v>
      </c>
      <c r="E6931" s="1">
        <v>572.79</v>
      </c>
      <c r="F6931" s="1">
        <v>1143.57</v>
      </c>
      <c r="G6931" s="1">
        <v>2</v>
      </c>
      <c r="H6931" s="1">
        <v>0</v>
      </c>
      <c r="I6931" s="1">
        <v>5.4E-6</v>
      </c>
    </row>
    <row r="6932" spans="1:9">
      <c r="B6932" s="1" t="s">
        <v>12578</v>
      </c>
      <c r="D6932" s="1">
        <v>62.49</v>
      </c>
      <c r="E6932" s="1">
        <v>774.89</v>
      </c>
      <c r="F6932" s="1">
        <v>1547.76</v>
      </c>
      <c r="G6932" s="1">
        <v>2</v>
      </c>
      <c r="H6932" s="1">
        <v>0</v>
      </c>
      <c r="I6932" s="1">
        <v>1.3999999999999999E-6</v>
      </c>
    </row>
    <row r="6933" spans="1:9">
      <c r="B6933" s="1" t="s">
        <v>17444</v>
      </c>
      <c r="D6933" s="1">
        <v>46.65</v>
      </c>
      <c r="E6933" s="1">
        <v>646.82000000000005</v>
      </c>
      <c r="F6933" s="1">
        <v>1291.6300000000001</v>
      </c>
      <c r="G6933" s="1">
        <v>2</v>
      </c>
      <c r="H6933" s="1">
        <v>-0.01</v>
      </c>
      <c r="I6933" s="1">
        <v>4.1999999999999998E-5</v>
      </c>
    </row>
    <row r="6934" spans="1:9">
      <c r="B6934" s="1" t="s">
        <v>19675</v>
      </c>
      <c r="C6934" s="1" t="s">
        <v>12</v>
      </c>
      <c r="D6934" s="1">
        <v>38.57</v>
      </c>
      <c r="E6934" s="1">
        <v>511.75</v>
      </c>
      <c r="F6934" s="1">
        <v>1021.48</v>
      </c>
      <c r="G6934" s="1">
        <v>2</v>
      </c>
      <c r="H6934" s="1">
        <v>-0.01</v>
      </c>
      <c r="I6934" s="1">
        <v>2.4000000000000001E-4</v>
      </c>
    </row>
    <row r="6935" spans="1:9">
      <c r="B6935" s="1" t="s">
        <v>17445</v>
      </c>
      <c r="D6935" s="1">
        <v>34.42</v>
      </c>
      <c r="E6935" s="1">
        <v>612.30999999999995</v>
      </c>
      <c r="F6935" s="1">
        <v>1222.6099999999999</v>
      </c>
      <c r="G6935" s="1">
        <v>2</v>
      </c>
      <c r="H6935" s="1">
        <v>0</v>
      </c>
      <c r="I6935" s="1">
        <v>6.0999999999999997E-4</v>
      </c>
    </row>
    <row r="6936" spans="1:9">
      <c r="B6936" s="1" t="s">
        <v>17447</v>
      </c>
      <c r="D6936" s="1">
        <v>30.16</v>
      </c>
      <c r="E6936" s="1">
        <v>468.78</v>
      </c>
      <c r="F6936" s="1">
        <v>935.54</v>
      </c>
      <c r="G6936" s="1">
        <v>2</v>
      </c>
      <c r="H6936" s="1">
        <v>-0.01</v>
      </c>
      <c r="I6936" s="1">
        <v>2.1999999999999999E-2</v>
      </c>
    </row>
    <row r="6937" spans="1:9">
      <c r="B6937" s="1" t="s">
        <v>19676</v>
      </c>
      <c r="D6937" s="1">
        <v>29.35</v>
      </c>
      <c r="E6937" s="1">
        <v>649.67999999999995</v>
      </c>
      <c r="F6937" s="1">
        <v>1946.01</v>
      </c>
      <c r="G6937" s="1">
        <v>3</v>
      </c>
      <c r="H6937" s="1">
        <v>0</v>
      </c>
      <c r="I6937" s="1">
        <v>1.8E-3</v>
      </c>
    </row>
    <row r="6938" spans="1:9">
      <c r="B6938" s="1" t="s">
        <v>19677</v>
      </c>
      <c r="D6938" s="1">
        <v>27.75</v>
      </c>
      <c r="E6938" s="1">
        <v>988.99</v>
      </c>
      <c r="F6938" s="1">
        <v>1975.97</v>
      </c>
      <c r="G6938" s="1">
        <v>2</v>
      </c>
      <c r="H6938" s="1">
        <v>0</v>
      </c>
      <c r="I6938" s="1">
        <v>2.5000000000000001E-3</v>
      </c>
    </row>
    <row r="6939" spans="1:9">
      <c r="A6939" s="1" t="s">
        <v>629</v>
      </c>
      <c r="B6939" s="1">
        <v>10</v>
      </c>
    </row>
    <row r="6940" spans="1:9">
      <c r="B6940" s="1" t="s">
        <v>8794</v>
      </c>
      <c r="D6940" s="1">
        <v>88.62</v>
      </c>
      <c r="E6940" s="1">
        <v>565.77</v>
      </c>
      <c r="F6940" s="1">
        <v>1129.53</v>
      </c>
      <c r="G6940" s="1">
        <v>2</v>
      </c>
      <c r="H6940" s="1">
        <v>0</v>
      </c>
      <c r="I6940" s="1">
        <v>1.6000000000000001E-8</v>
      </c>
    </row>
    <row r="6941" spans="1:9">
      <c r="B6941" s="1" t="s">
        <v>17313</v>
      </c>
      <c r="C6941" s="1" t="s">
        <v>12</v>
      </c>
      <c r="D6941" s="1">
        <v>83.93</v>
      </c>
      <c r="E6941" s="1">
        <v>896.95</v>
      </c>
      <c r="F6941" s="1">
        <v>1791.88</v>
      </c>
      <c r="G6941" s="1">
        <v>2</v>
      </c>
      <c r="H6941" s="1">
        <v>0</v>
      </c>
      <c r="I6941" s="1">
        <v>1.4E-8</v>
      </c>
    </row>
    <row r="6942" spans="1:9">
      <c r="B6942" s="1" t="s">
        <v>8800</v>
      </c>
      <c r="D6942" s="1">
        <v>67.7</v>
      </c>
      <c r="E6942" s="1">
        <v>618.29</v>
      </c>
      <c r="F6942" s="1">
        <v>1234.57</v>
      </c>
      <c r="G6942" s="1">
        <v>2</v>
      </c>
      <c r="H6942" s="1">
        <v>-0.01</v>
      </c>
      <c r="I6942" s="1">
        <v>4.4999999999999998E-7</v>
      </c>
    </row>
    <row r="6943" spans="1:9">
      <c r="B6943" s="1" t="s">
        <v>8795</v>
      </c>
      <c r="D6943" s="1">
        <v>60.28</v>
      </c>
      <c r="E6943" s="1">
        <v>628.37</v>
      </c>
      <c r="F6943" s="1">
        <v>1254.73</v>
      </c>
      <c r="G6943" s="1">
        <v>2</v>
      </c>
      <c r="H6943" s="1">
        <v>0</v>
      </c>
      <c r="I6943" s="1">
        <v>2.2000000000000001E-6</v>
      </c>
    </row>
    <row r="6944" spans="1:9">
      <c r="B6944" s="1" t="s">
        <v>8797</v>
      </c>
      <c r="D6944" s="1">
        <v>54.92</v>
      </c>
      <c r="E6944" s="1">
        <v>445.24</v>
      </c>
      <c r="F6944" s="1">
        <v>888.46</v>
      </c>
      <c r="G6944" s="1">
        <v>2</v>
      </c>
      <c r="H6944" s="1">
        <v>-0.01</v>
      </c>
      <c r="I6944" s="1">
        <v>3.1000000000000001E-5</v>
      </c>
    </row>
    <row r="6945" spans="1:9">
      <c r="B6945" s="1" t="s">
        <v>19678</v>
      </c>
      <c r="D6945" s="1">
        <v>44.55</v>
      </c>
      <c r="E6945" s="1">
        <v>734.88</v>
      </c>
      <c r="F6945" s="1">
        <v>2935.48</v>
      </c>
      <c r="G6945" s="1">
        <v>4</v>
      </c>
      <c r="H6945" s="1">
        <v>0</v>
      </c>
      <c r="I6945" s="1">
        <v>6.6000000000000005E-5</v>
      </c>
    </row>
    <row r="6946" spans="1:9">
      <c r="B6946" s="1" t="s">
        <v>17314</v>
      </c>
      <c r="D6946" s="1">
        <v>33.74</v>
      </c>
      <c r="E6946" s="1">
        <v>666.32</v>
      </c>
      <c r="F6946" s="1">
        <v>2661.27</v>
      </c>
      <c r="G6946" s="1">
        <v>4</v>
      </c>
      <c r="H6946" s="1">
        <v>0</v>
      </c>
      <c r="I6946" s="1">
        <v>6.8999999999999997E-4</v>
      </c>
    </row>
    <row r="6947" spans="1:9">
      <c r="B6947" s="1" t="s">
        <v>8798</v>
      </c>
      <c r="D6947" s="1">
        <v>28.87</v>
      </c>
      <c r="E6947" s="1">
        <v>650.80999999999995</v>
      </c>
      <c r="F6947" s="1">
        <v>1299.6099999999999</v>
      </c>
      <c r="G6947" s="1">
        <v>2</v>
      </c>
      <c r="H6947" s="1">
        <v>0</v>
      </c>
      <c r="I6947" s="1">
        <v>3.0000000000000001E-3</v>
      </c>
    </row>
    <row r="6948" spans="1:9">
      <c r="B6948" s="1" t="s">
        <v>8799</v>
      </c>
      <c r="D6948" s="1">
        <v>23.9</v>
      </c>
      <c r="E6948" s="1">
        <v>545.04</v>
      </c>
      <c r="F6948" s="1">
        <v>2176.12</v>
      </c>
      <c r="G6948" s="1">
        <v>4</v>
      </c>
      <c r="H6948" s="1">
        <v>0</v>
      </c>
      <c r="I6948" s="1">
        <v>5.7000000000000002E-3</v>
      </c>
    </row>
    <row r="6949" spans="1:9">
      <c r="B6949" s="1" t="s">
        <v>8801</v>
      </c>
      <c r="D6949" s="1">
        <v>23.71</v>
      </c>
      <c r="E6949" s="1">
        <v>430.73</v>
      </c>
      <c r="F6949" s="1">
        <v>859.45</v>
      </c>
      <c r="G6949" s="1">
        <v>2</v>
      </c>
      <c r="H6949" s="1">
        <v>0.01</v>
      </c>
      <c r="I6949" s="1">
        <v>0.09</v>
      </c>
    </row>
    <row r="6950" spans="1:9">
      <c r="A6950" s="1" t="s">
        <v>86</v>
      </c>
      <c r="B6950" s="1">
        <v>10</v>
      </c>
    </row>
    <row r="6951" spans="1:9">
      <c r="B6951" s="1" t="s">
        <v>3331</v>
      </c>
      <c r="D6951" s="1">
        <v>76.739999999999995</v>
      </c>
      <c r="E6951" s="1">
        <v>644.84</v>
      </c>
      <c r="F6951" s="1">
        <v>1287.6600000000001</v>
      </c>
      <c r="G6951" s="1">
        <v>2</v>
      </c>
      <c r="H6951" s="1">
        <v>0</v>
      </c>
      <c r="I6951" s="1">
        <v>7.5000000000000002E-7</v>
      </c>
    </row>
    <row r="6952" spans="1:9">
      <c r="B6952" s="1" t="s">
        <v>3329</v>
      </c>
      <c r="D6952" s="1">
        <v>67.11</v>
      </c>
      <c r="E6952" s="1">
        <v>508.75</v>
      </c>
      <c r="F6952" s="1">
        <v>1015.49</v>
      </c>
      <c r="G6952" s="1">
        <v>2</v>
      </c>
      <c r="H6952" s="1">
        <v>0</v>
      </c>
      <c r="I6952" s="1">
        <v>5.0999999999999999E-7</v>
      </c>
    </row>
    <row r="6953" spans="1:9">
      <c r="B6953" s="1" t="s">
        <v>3330</v>
      </c>
      <c r="D6953" s="1">
        <v>60.26</v>
      </c>
      <c r="E6953" s="1">
        <v>532.29</v>
      </c>
      <c r="F6953" s="1">
        <v>1062.57</v>
      </c>
      <c r="G6953" s="1">
        <v>2</v>
      </c>
      <c r="H6953" s="1">
        <v>-0.01</v>
      </c>
      <c r="I6953" s="1">
        <v>2.5000000000000002E-6</v>
      </c>
    </row>
    <row r="6954" spans="1:9">
      <c r="B6954" s="1" t="s">
        <v>3333</v>
      </c>
      <c r="D6954" s="1">
        <v>57.08</v>
      </c>
      <c r="E6954" s="1">
        <v>657.84</v>
      </c>
      <c r="F6954" s="1">
        <v>1313.67</v>
      </c>
      <c r="G6954" s="1">
        <v>2</v>
      </c>
      <c r="H6954" s="1">
        <v>0</v>
      </c>
      <c r="I6954" s="1">
        <v>4.4000000000000002E-6</v>
      </c>
    </row>
    <row r="6955" spans="1:9">
      <c r="B6955" s="1" t="s">
        <v>3336</v>
      </c>
      <c r="D6955" s="1">
        <v>55.04</v>
      </c>
      <c r="E6955" s="1">
        <v>649.02</v>
      </c>
      <c r="F6955" s="1">
        <v>1944.03</v>
      </c>
      <c r="G6955" s="1">
        <v>3</v>
      </c>
      <c r="H6955" s="1">
        <v>0</v>
      </c>
      <c r="I6955" s="1">
        <v>6.9E-6</v>
      </c>
    </row>
    <row r="6956" spans="1:9">
      <c r="B6956" s="1" t="s">
        <v>3327</v>
      </c>
      <c r="D6956" s="1">
        <v>53.6</v>
      </c>
      <c r="E6956" s="1">
        <v>731.88</v>
      </c>
      <c r="F6956" s="1">
        <v>1461.74</v>
      </c>
      <c r="G6956" s="1">
        <v>2</v>
      </c>
      <c r="H6956" s="1">
        <v>0</v>
      </c>
      <c r="I6956" s="1">
        <v>9.3999999999999998E-6</v>
      </c>
    </row>
    <row r="6957" spans="1:9">
      <c r="B6957" s="1" t="s">
        <v>3338</v>
      </c>
      <c r="D6957" s="1">
        <v>46.26</v>
      </c>
      <c r="E6957" s="1">
        <v>530.24</v>
      </c>
      <c r="F6957" s="1">
        <v>1058.46</v>
      </c>
      <c r="G6957" s="1">
        <v>2</v>
      </c>
      <c r="H6957" s="1">
        <v>0</v>
      </c>
      <c r="I6957" s="1">
        <v>1.1E-4</v>
      </c>
    </row>
    <row r="6958" spans="1:9">
      <c r="B6958" s="1" t="s">
        <v>3334</v>
      </c>
      <c r="D6958" s="1">
        <v>28.64</v>
      </c>
      <c r="E6958" s="1">
        <v>394.72</v>
      </c>
      <c r="F6958" s="1">
        <v>787.43</v>
      </c>
      <c r="G6958" s="1">
        <v>2</v>
      </c>
      <c r="H6958" s="1">
        <v>1.01</v>
      </c>
      <c r="I6958" s="1">
        <v>5.8000000000000003E-2</v>
      </c>
    </row>
    <row r="6959" spans="1:9">
      <c r="B6959" s="1" t="s">
        <v>3328</v>
      </c>
      <c r="D6959" s="1">
        <v>23.25</v>
      </c>
      <c r="E6959" s="1">
        <v>679.37</v>
      </c>
      <c r="F6959" s="1">
        <v>2035.1</v>
      </c>
      <c r="G6959" s="1">
        <v>3</v>
      </c>
      <c r="H6959" s="1">
        <v>0</v>
      </c>
      <c r="I6959" s="1">
        <v>6.6E-3</v>
      </c>
    </row>
    <row r="6960" spans="1:9">
      <c r="B6960" s="1" t="s">
        <v>3347</v>
      </c>
      <c r="D6960" s="1">
        <v>22.86</v>
      </c>
      <c r="E6960" s="1">
        <v>511.77</v>
      </c>
      <c r="F6960" s="1">
        <v>1021.52</v>
      </c>
      <c r="G6960" s="1">
        <v>2</v>
      </c>
      <c r="H6960" s="1">
        <v>0</v>
      </c>
      <c r="I6960" s="1">
        <v>1.0999999999999999E-2</v>
      </c>
    </row>
    <row r="6961" spans="1:9">
      <c r="A6961" s="1" t="s">
        <v>279</v>
      </c>
      <c r="B6961" s="1">
        <v>10</v>
      </c>
    </row>
    <row r="6962" spans="1:9">
      <c r="B6962" s="1" t="s">
        <v>6298</v>
      </c>
      <c r="D6962" s="1">
        <v>82.17</v>
      </c>
      <c r="E6962" s="1">
        <v>622.86</v>
      </c>
      <c r="F6962" s="1">
        <v>1243.71</v>
      </c>
      <c r="G6962" s="1">
        <v>2</v>
      </c>
      <c r="H6962" s="1">
        <v>0</v>
      </c>
      <c r="I6962" s="1">
        <v>2.2999999999999999E-7</v>
      </c>
    </row>
    <row r="6963" spans="1:9">
      <c r="B6963" s="1" t="s">
        <v>6299</v>
      </c>
      <c r="D6963" s="1">
        <v>71.66</v>
      </c>
      <c r="E6963" s="1">
        <v>595.79</v>
      </c>
      <c r="F6963" s="1">
        <v>1189.57</v>
      </c>
      <c r="G6963" s="1">
        <v>2</v>
      </c>
      <c r="H6963" s="1">
        <v>0</v>
      </c>
      <c r="I6963" s="1">
        <v>1.9000000000000001E-7</v>
      </c>
    </row>
    <row r="6964" spans="1:9">
      <c r="B6964" s="1" t="s">
        <v>6310</v>
      </c>
      <c r="D6964" s="1">
        <v>67.39</v>
      </c>
      <c r="E6964" s="1">
        <v>609.04999999999995</v>
      </c>
      <c r="F6964" s="1">
        <v>2432.16</v>
      </c>
      <c r="G6964" s="1">
        <v>4</v>
      </c>
      <c r="H6964" s="1">
        <v>-0.01</v>
      </c>
      <c r="I6964" s="1">
        <v>4.7999999999999996E-7</v>
      </c>
    </row>
    <row r="6965" spans="1:9">
      <c r="B6965" s="1" t="s">
        <v>6301</v>
      </c>
      <c r="D6965" s="1">
        <v>48.33</v>
      </c>
      <c r="E6965" s="1">
        <v>520.29999999999995</v>
      </c>
      <c r="F6965" s="1">
        <v>1038.58</v>
      </c>
      <c r="G6965" s="1">
        <v>2</v>
      </c>
      <c r="H6965" s="1">
        <v>0</v>
      </c>
      <c r="I6965" s="1">
        <v>1.8000000000000001E-4</v>
      </c>
    </row>
    <row r="6966" spans="1:9">
      <c r="B6966" s="1" t="s">
        <v>6300</v>
      </c>
      <c r="D6966" s="1">
        <v>32.869999999999997</v>
      </c>
      <c r="E6966" s="1">
        <v>569.30999999999995</v>
      </c>
      <c r="F6966" s="1">
        <v>1136.5999999999999</v>
      </c>
      <c r="G6966" s="1">
        <v>2</v>
      </c>
      <c r="H6966" s="1">
        <v>-0.01</v>
      </c>
      <c r="I6966" s="1">
        <v>8.3000000000000001E-4</v>
      </c>
    </row>
    <row r="6967" spans="1:9">
      <c r="B6967" s="1" t="s">
        <v>6308</v>
      </c>
      <c r="D6967" s="1">
        <v>30.14</v>
      </c>
      <c r="E6967" s="1">
        <v>879.14</v>
      </c>
      <c r="F6967" s="1">
        <v>2634.39</v>
      </c>
      <c r="G6967" s="1">
        <v>3</v>
      </c>
      <c r="H6967" s="1">
        <v>0</v>
      </c>
      <c r="I6967" s="1">
        <v>1.5E-3</v>
      </c>
    </row>
    <row r="6968" spans="1:9">
      <c r="B6968" s="1" t="s">
        <v>6303</v>
      </c>
      <c r="D6968" s="1">
        <v>29.32</v>
      </c>
      <c r="E6968" s="1">
        <v>678.86</v>
      </c>
      <c r="F6968" s="1">
        <v>1355.7</v>
      </c>
      <c r="G6968" s="1">
        <v>2</v>
      </c>
      <c r="H6968" s="1">
        <v>0</v>
      </c>
      <c r="I6968" s="1">
        <v>1.8E-3</v>
      </c>
    </row>
    <row r="6969" spans="1:9">
      <c r="B6969" s="1" t="s">
        <v>6309</v>
      </c>
      <c r="D6969" s="1">
        <v>25.52</v>
      </c>
      <c r="E6969" s="1">
        <v>407.24</v>
      </c>
      <c r="F6969" s="1">
        <v>812.46</v>
      </c>
      <c r="G6969" s="1">
        <v>2</v>
      </c>
      <c r="H6969" s="1">
        <v>-0.01</v>
      </c>
      <c r="I6969" s="1">
        <v>4.0000000000000001E-3</v>
      </c>
    </row>
    <row r="6970" spans="1:9">
      <c r="B6970" s="1" t="s">
        <v>6306</v>
      </c>
      <c r="D6970" s="1">
        <v>23.06</v>
      </c>
      <c r="E6970" s="1">
        <v>651.84</v>
      </c>
      <c r="F6970" s="1">
        <v>1301.67</v>
      </c>
      <c r="G6970" s="1">
        <v>2</v>
      </c>
      <c r="H6970" s="1">
        <v>0.01</v>
      </c>
      <c r="I6970" s="1">
        <v>6.8999999999999999E-3</v>
      </c>
    </row>
    <row r="6971" spans="1:9">
      <c r="B6971" s="1" t="s">
        <v>6302</v>
      </c>
      <c r="D6971" s="1">
        <v>21.89</v>
      </c>
      <c r="E6971" s="1">
        <v>362.21</v>
      </c>
      <c r="F6971" s="1">
        <v>1083.6099999999999</v>
      </c>
      <c r="G6971" s="1">
        <v>3</v>
      </c>
      <c r="H6971" s="1">
        <v>0</v>
      </c>
      <c r="I6971" s="1">
        <v>8.8000000000000005E-3</v>
      </c>
    </row>
    <row r="6972" spans="1:9">
      <c r="A6972" s="1" t="s">
        <v>15052</v>
      </c>
      <c r="B6972" s="1">
        <v>10</v>
      </c>
    </row>
    <row r="6973" spans="1:9">
      <c r="B6973" s="1" t="s">
        <v>5384</v>
      </c>
      <c r="D6973" s="1">
        <v>85.56</v>
      </c>
      <c r="E6973" s="1">
        <v>801.41</v>
      </c>
      <c r="F6973" s="1">
        <v>1600.8</v>
      </c>
      <c r="G6973" s="1">
        <v>2</v>
      </c>
      <c r="H6973" s="1">
        <v>-0.01</v>
      </c>
      <c r="I6973" s="1">
        <v>1.0999999999999999E-8</v>
      </c>
    </row>
    <row r="6974" spans="1:9">
      <c r="B6974" s="1" t="s">
        <v>5387</v>
      </c>
      <c r="D6974" s="1">
        <v>69.22</v>
      </c>
      <c r="E6974" s="1">
        <v>563.33000000000004</v>
      </c>
      <c r="F6974" s="1">
        <v>1124.6500000000001</v>
      </c>
      <c r="G6974" s="1">
        <v>2</v>
      </c>
      <c r="H6974" s="1">
        <v>-0.01</v>
      </c>
      <c r="I6974" s="1">
        <v>1.1999999999999999E-6</v>
      </c>
    </row>
    <row r="6975" spans="1:9">
      <c r="B6975" s="1" t="s">
        <v>5389</v>
      </c>
      <c r="D6975" s="1">
        <v>67.849999999999994</v>
      </c>
      <c r="E6975" s="1">
        <v>553.29999999999995</v>
      </c>
      <c r="F6975" s="1">
        <v>1104.5899999999999</v>
      </c>
      <c r="G6975" s="1">
        <v>2</v>
      </c>
      <c r="H6975" s="1">
        <v>0</v>
      </c>
      <c r="I6975" s="1">
        <v>5.4999999999999999E-6</v>
      </c>
    </row>
    <row r="6976" spans="1:9">
      <c r="B6976" s="1" t="s">
        <v>5393</v>
      </c>
      <c r="D6976" s="1">
        <v>43.02</v>
      </c>
      <c r="E6976" s="1">
        <v>379.23</v>
      </c>
      <c r="F6976" s="1">
        <v>756.45</v>
      </c>
      <c r="G6976" s="1">
        <v>2</v>
      </c>
      <c r="H6976" s="1">
        <v>0</v>
      </c>
      <c r="I6976" s="1">
        <v>1.2999999999999999E-3</v>
      </c>
    </row>
    <row r="6977" spans="1:9">
      <c r="B6977" s="1" t="s">
        <v>5391</v>
      </c>
      <c r="D6977" s="1">
        <v>41.08</v>
      </c>
      <c r="E6977" s="1">
        <v>680.7</v>
      </c>
      <c r="F6977" s="1">
        <v>2039.09</v>
      </c>
      <c r="G6977" s="1">
        <v>3</v>
      </c>
      <c r="H6977" s="1">
        <v>0.02</v>
      </c>
      <c r="I6977" s="1">
        <v>1.3999999999999999E-4</v>
      </c>
    </row>
    <row r="6978" spans="1:9">
      <c r="B6978" s="1" t="s">
        <v>5404</v>
      </c>
      <c r="D6978" s="1">
        <v>38.97</v>
      </c>
      <c r="E6978" s="1">
        <v>373.21</v>
      </c>
      <c r="F6978" s="1">
        <v>744.41</v>
      </c>
      <c r="G6978" s="1">
        <v>2</v>
      </c>
      <c r="H6978" s="1">
        <v>0</v>
      </c>
      <c r="I6978" s="1">
        <v>6.7000000000000002E-3</v>
      </c>
    </row>
    <row r="6979" spans="1:9">
      <c r="B6979" s="1" t="s">
        <v>5392</v>
      </c>
      <c r="D6979" s="1">
        <v>35.76</v>
      </c>
      <c r="E6979" s="1">
        <v>489.77</v>
      </c>
      <c r="F6979" s="1">
        <v>977.53</v>
      </c>
      <c r="G6979" s="1">
        <v>2</v>
      </c>
      <c r="H6979" s="1">
        <v>0</v>
      </c>
      <c r="I6979" s="1">
        <v>1.1999999999999999E-3</v>
      </c>
    </row>
    <row r="6980" spans="1:9">
      <c r="B6980" s="1" t="s">
        <v>5397</v>
      </c>
      <c r="D6980" s="1">
        <v>28.05</v>
      </c>
      <c r="E6980" s="1">
        <v>440.75</v>
      </c>
      <c r="F6980" s="1">
        <v>879.48</v>
      </c>
      <c r="G6980" s="1">
        <v>2</v>
      </c>
      <c r="H6980" s="1">
        <v>0</v>
      </c>
      <c r="I6980" s="1">
        <v>3.8E-3</v>
      </c>
    </row>
    <row r="6981" spans="1:9">
      <c r="B6981" s="1" t="s">
        <v>5394</v>
      </c>
      <c r="D6981" s="1">
        <v>25.03</v>
      </c>
      <c r="E6981" s="1">
        <v>429.28</v>
      </c>
      <c r="F6981" s="1">
        <v>856.55</v>
      </c>
      <c r="G6981" s="1">
        <v>2</v>
      </c>
      <c r="H6981" s="1">
        <v>0</v>
      </c>
      <c r="I6981" s="1">
        <v>6.8000000000000005E-2</v>
      </c>
    </row>
    <row r="6982" spans="1:9">
      <c r="B6982" s="1" t="s">
        <v>5390</v>
      </c>
      <c r="D6982" s="1">
        <v>24.09</v>
      </c>
      <c r="E6982" s="1">
        <v>847.99</v>
      </c>
      <c r="F6982" s="1">
        <v>1693.97</v>
      </c>
      <c r="G6982" s="1">
        <v>2</v>
      </c>
      <c r="H6982" s="1">
        <v>0</v>
      </c>
      <c r="I6982" s="1">
        <v>5.4999999999999997E-3</v>
      </c>
    </row>
    <row r="6983" spans="1:9">
      <c r="A6983" s="1" t="s">
        <v>366</v>
      </c>
      <c r="B6983" s="1">
        <v>10</v>
      </c>
    </row>
    <row r="6984" spans="1:9">
      <c r="B6984" s="1" t="s">
        <v>6868</v>
      </c>
      <c r="D6984" s="1">
        <v>74.17</v>
      </c>
      <c r="E6984" s="1">
        <v>546.79</v>
      </c>
      <c r="F6984" s="1">
        <v>1091.56</v>
      </c>
      <c r="G6984" s="1">
        <v>2</v>
      </c>
      <c r="H6984" s="1">
        <v>0</v>
      </c>
      <c r="I6984" s="1">
        <v>5.8999999999999996E-7</v>
      </c>
    </row>
    <row r="6985" spans="1:9">
      <c r="B6985" s="1" t="s">
        <v>6858</v>
      </c>
      <c r="D6985" s="1">
        <v>71.14</v>
      </c>
      <c r="E6985" s="1">
        <v>438.99</v>
      </c>
      <c r="F6985" s="1">
        <v>1751.94</v>
      </c>
      <c r="G6985" s="1">
        <v>4</v>
      </c>
      <c r="H6985" s="1">
        <v>0.01</v>
      </c>
      <c r="I6985" s="1">
        <v>4.2E-7</v>
      </c>
    </row>
    <row r="6986" spans="1:9">
      <c r="B6986" s="1" t="s">
        <v>6859</v>
      </c>
      <c r="D6986" s="1">
        <v>61.78</v>
      </c>
      <c r="E6986" s="1">
        <v>514.79</v>
      </c>
      <c r="F6986" s="1">
        <v>1027.56</v>
      </c>
      <c r="G6986" s="1">
        <v>2</v>
      </c>
      <c r="H6986" s="1">
        <v>0</v>
      </c>
      <c r="I6986" s="1">
        <v>3.4999999999999999E-6</v>
      </c>
    </row>
    <row r="6987" spans="1:9">
      <c r="B6987" s="1" t="s">
        <v>6865</v>
      </c>
      <c r="D6987" s="1">
        <v>46.84</v>
      </c>
      <c r="E6987" s="1">
        <v>676.85</v>
      </c>
      <c r="F6987" s="1">
        <v>1351.68</v>
      </c>
      <c r="G6987" s="1">
        <v>2</v>
      </c>
      <c r="H6987" s="1">
        <v>0</v>
      </c>
      <c r="I6987" s="1">
        <v>2.7999999999999998E-4</v>
      </c>
    </row>
    <row r="6988" spans="1:9">
      <c r="B6988" s="1" t="s">
        <v>6870</v>
      </c>
      <c r="C6988" s="1" t="s">
        <v>12</v>
      </c>
      <c r="D6988" s="1">
        <v>40.369999999999997</v>
      </c>
      <c r="E6988" s="1">
        <v>526.26</v>
      </c>
      <c r="F6988" s="1">
        <v>1050.51</v>
      </c>
      <c r="G6988" s="1">
        <v>2</v>
      </c>
      <c r="H6988" s="1">
        <v>0</v>
      </c>
      <c r="I6988" s="1">
        <v>5.5000000000000003E-4</v>
      </c>
    </row>
    <row r="6989" spans="1:9">
      <c r="B6989" s="1" t="s">
        <v>6861</v>
      </c>
      <c r="D6989" s="1">
        <v>39.229999999999997</v>
      </c>
      <c r="E6989" s="1">
        <v>463.74</v>
      </c>
      <c r="F6989" s="1">
        <v>925.47</v>
      </c>
      <c r="G6989" s="1">
        <v>2</v>
      </c>
      <c r="H6989" s="1">
        <v>0</v>
      </c>
      <c r="I6989" s="1">
        <v>2.9E-4</v>
      </c>
    </row>
    <row r="6990" spans="1:9">
      <c r="B6990" s="1" t="s">
        <v>17322</v>
      </c>
      <c r="D6990" s="1">
        <v>37.14</v>
      </c>
      <c r="E6990" s="1">
        <v>566.29999999999995</v>
      </c>
      <c r="F6990" s="1">
        <v>1130.5999999999999</v>
      </c>
      <c r="G6990" s="1">
        <v>2</v>
      </c>
      <c r="H6990" s="1">
        <v>-0.01</v>
      </c>
      <c r="I6990" s="1">
        <v>4.8000000000000001E-4</v>
      </c>
    </row>
    <row r="6991" spans="1:9">
      <c r="B6991" s="1" t="s">
        <v>6863</v>
      </c>
      <c r="D6991" s="1">
        <v>36</v>
      </c>
      <c r="E6991" s="1">
        <v>544.30999999999995</v>
      </c>
      <c r="F6991" s="1">
        <v>1086.5999999999999</v>
      </c>
      <c r="G6991" s="1">
        <v>2</v>
      </c>
      <c r="H6991" s="1">
        <v>0</v>
      </c>
      <c r="I6991" s="1">
        <v>4.2000000000000002E-4</v>
      </c>
    </row>
    <row r="6992" spans="1:9">
      <c r="B6992" s="1" t="s">
        <v>6870</v>
      </c>
      <c r="D6992" s="1">
        <v>34.68</v>
      </c>
      <c r="E6992" s="1">
        <v>518.27</v>
      </c>
      <c r="F6992" s="1">
        <v>1034.52</v>
      </c>
      <c r="G6992" s="1">
        <v>2</v>
      </c>
      <c r="H6992" s="1">
        <v>0</v>
      </c>
      <c r="I6992" s="1">
        <v>3.0000000000000001E-3</v>
      </c>
    </row>
    <row r="6993" spans="1:9">
      <c r="B6993" s="1" t="s">
        <v>6860</v>
      </c>
      <c r="D6993" s="1">
        <v>24.34</v>
      </c>
      <c r="E6993" s="1">
        <v>728.88</v>
      </c>
      <c r="F6993" s="1">
        <v>1455.74</v>
      </c>
      <c r="G6993" s="1">
        <v>2</v>
      </c>
      <c r="H6993" s="1">
        <v>1</v>
      </c>
      <c r="I6993" s="1">
        <v>5.1999999999999998E-3</v>
      </c>
    </row>
    <row r="6994" spans="1:9">
      <c r="A6994" s="1" t="s">
        <v>201</v>
      </c>
      <c r="B6994" s="1">
        <v>10</v>
      </c>
    </row>
    <row r="6995" spans="1:9">
      <c r="B6995" s="1" t="s">
        <v>6312</v>
      </c>
      <c r="D6995" s="1">
        <v>82.32</v>
      </c>
      <c r="E6995" s="1">
        <v>642.30999999999995</v>
      </c>
      <c r="F6995" s="1">
        <v>1923.91</v>
      </c>
      <c r="G6995" s="1">
        <v>3</v>
      </c>
      <c r="H6995" s="1">
        <v>-0.01</v>
      </c>
      <c r="I6995" s="1">
        <v>5.1E-8</v>
      </c>
    </row>
    <row r="6996" spans="1:9">
      <c r="B6996" s="1" t="s">
        <v>6314</v>
      </c>
      <c r="D6996" s="1">
        <v>60.62</v>
      </c>
      <c r="E6996" s="1">
        <v>536.32000000000005</v>
      </c>
      <c r="F6996" s="1">
        <v>1070.6300000000001</v>
      </c>
      <c r="G6996" s="1">
        <v>2</v>
      </c>
      <c r="H6996" s="1">
        <v>-0.01</v>
      </c>
      <c r="I6996" s="1">
        <v>2.1999999999999999E-5</v>
      </c>
    </row>
    <row r="6997" spans="1:9">
      <c r="B6997" s="1" t="s">
        <v>6313</v>
      </c>
      <c r="D6997" s="1">
        <v>58.29</v>
      </c>
      <c r="E6997" s="1">
        <v>773.39</v>
      </c>
      <c r="F6997" s="1">
        <v>2317.16</v>
      </c>
      <c r="G6997" s="1">
        <v>3</v>
      </c>
      <c r="H6997" s="1">
        <v>0.01</v>
      </c>
      <c r="I6997" s="1">
        <v>3.4000000000000001E-6</v>
      </c>
    </row>
    <row r="6998" spans="1:9">
      <c r="B6998" s="1" t="s">
        <v>6315</v>
      </c>
      <c r="D6998" s="1">
        <v>37.799999999999997</v>
      </c>
      <c r="E6998" s="1">
        <v>808.44</v>
      </c>
      <c r="F6998" s="1">
        <v>1614.86</v>
      </c>
      <c r="G6998" s="1">
        <v>2</v>
      </c>
      <c r="H6998" s="1">
        <v>0</v>
      </c>
      <c r="I6998" s="1">
        <v>2.9E-4</v>
      </c>
    </row>
    <row r="6999" spans="1:9">
      <c r="B6999" s="1" t="s">
        <v>6318</v>
      </c>
      <c r="D6999" s="1">
        <v>31.29</v>
      </c>
      <c r="E6999" s="1">
        <v>479.24</v>
      </c>
      <c r="F6999" s="1">
        <v>956.48</v>
      </c>
      <c r="G6999" s="1">
        <v>2</v>
      </c>
      <c r="H6999" s="1">
        <v>-0.01</v>
      </c>
      <c r="I6999" s="1">
        <v>9.1000000000000004E-3</v>
      </c>
    </row>
    <row r="7000" spans="1:9">
      <c r="B7000" s="1" t="s">
        <v>6319</v>
      </c>
      <c r="D7000" s="1">
        <v>27.76</v>
      </c>
      <c r="E7000" s="1">
        <v>668.82</v>
      </c>
      <c r="F7000" s="1">
        <v>2671.23</v>
      </c>
      <c r="G7000" s="1">
        <v>4</v>
      </c>
      <c r="H7000" s="1">
        <v>1</v>
      </c>
      <c r="I7000" s="1">
        <v>2.5000000000000001E-3</v>
      </c>
    </row>
    <row r="7001" spans="1:9">
      <c r="B7001" s="1" t="s">
        <v>6325</v>
      </c>
      <c r="D7001" s="1">
        <v>27.35</v>
      </c>
      <c r="E7001" s="1">
        <v>381.22</v>
      </c>
      <c r="F7001" s="1">
        <v>760.42</v>
      </c>
      <c r="G7001" s="1">
        <v>2</v>
      </c>
      <c r="H7001" s="1">
        <v>0</v>
      </c>
      <c r="I7001" s="1">
        <v>3.0999999999999999E-3</v>
      </c>
    </row>
    <row r="7002" spans="1:9">
      <c r="B7002" s="1" t="s">
        <v>6324</v>
      </c>
      <c r="D7002" s="1">
        <v>25.38</v>
      </c>
      <c r="E7002" s="1">
        <v>444.23</v>
      </c>
      <c r="F7002" s="1">
        <v>886.44</v>
      </c>
      <c r="G7002" s="1">
        <v>2</v>
      </c>
      <c r="H7002" s="1">
        <v>0</v>
      </c>
      <c r="I7002" s="1">
        <v>4.1999999999999997E-3</v>
      </c>
    </row>
    <row r="7003" spans="1:9">
      <c r="B7003" s="1" t="s">
        <v>6316</v>
      </c>
      <c r="D7003" s="1">
        <v>22.89</v>
      </c>
      <c r="E7003" s="1">
        <v>520.29</v>
      </c>
      <c r="F7003" s="1">
        <v>1038.57</v>
      </c>
      <c r="G7003" s="1">
        <v>2</v>
      </c>
      <c r="H7003" s="1">
        <v>0</v>
      </c>
      <c r="I7003" s="1">
        <v>7.1000000000000004E-3</v>
      </c>
    </row>
    <row r="7004" spans="1:9">
      <c r="B7004" s="1" t="s">
        <v>6321</v>
      </c>
      <c r="D7004" s="1">
        <v>22.15</v>
      </c>
      <c r="E7004" s="1">
        <v>476.75</v>
      </c>
      <c r="F7004" s="1">
        <v>951.48</v>
      </c>
      <c r="G7004" s="1">
        <v>2</v>
      </c>
      <c r="H7004" s="1">
        <v>0</v>
      </c>
      <c r="I7004" s="1">
        <v>8.5999999999999993E-2</v>
      </c>
    </row>
    <row r="7005" spans="1:9">
      <c r="A7005" s="1" t="s">
        <v>401</v>
      </c>
      <c r="B7005" s="1">
        <v>10</v>
      </c>
    </row>
    <row r="7006" spans="1:9">
      <c r="B7006" s="1" t="s">
        <v>8502</v>
      </c>
      <c r="D7006" s="1">
        <v>58</v>
      </c>
      <c r="E7006" s="1">
        <v>494.25</v>
      </c>
      <c r="F7006" s="1">
        <v>1479.72</v>
      </c>
      <c r="G7006" s="1">
        <v>3</v>
      </c>
      <c r="H7006" s="1">
        <v>-0.02</v>
      </c>
      <c r="I7006" s="1">
        <v>4.8999999999999997E-6</v>
      </c>
    </row>
    <row r="7007" spans="1:9">
      <c r="B7007" s="1" t="s">
        <v>8508</v>
      </c>
      <c r="D7007" s="1">
        <v>57.4</v>
      </c>
      <c r="E7007" s="1">
        <v>593.78</v>
      </c>
      <c r="F7007" s="1">
        <v>1185.55</v>
      </c>
      <c r="G7007" s="1">
        <v>2</v>
      </c>
      <c r="H7007" s="1">
        <v>0</v>
      </c>
      <c r="I7007" s="1">
        <v>4.0999999999999997E-6</v>
      </c>
    </row>
    <row r="7008" spans="1:9">
      <c r="B7008" s="1" t="s">
        <v>8500</v>
      </c>
      <c r="D7008" s="1">
        <v>55.89</v>
      </c>
      <c r="E7008" s="1">
        <v>531.29999999999995</v>
      </c>
      <c r="F7008" s="1">
        <v>1060.5899999999999</v>
      </c>
      <c r="G7008" s="1">
        <v>2</v>
      </c>
      <c r="H7008" s="1">
        <v>-0.01</v>
      </c>
      <c r="I7008" s="1">
        <v>6.6000000000000003E-6</v>
      </c>
    </row>
    <row r="7009" spans="1:9">
      <c r="B7009" s="1" t="s">
        <v>8501</v>
      </c>
      <c r="D7009" s="1">
        <v>49.41</v>
      </c>
      <c r="E7009" s="1">
        <v>658.37</v>
      </c>
      <c r="F7009" s="1">
        <v>1314.72</v>
      </c>
      <c r="G7009" s="1">
        <v>2</v>
      </c>
      <c r="H7009" s="1">
        <v>-0.01</v>
      </c>
      <c r="I7009" s="1">
        <v>2.3E-5</v>
      </c>
    </row>
    <row r="7010" spans="1:9">
      <c r="B7010" s="1" t="s">
        <v>8505</v>
      </c>
      <c r="D7010" s="1">
        <v>49.26</v>
      </c>
      <c r="E7010" s="1">
        <v>616.33000000000004</v>
      </c>
      <c r="F7010" s="1">
        <v>1845.98</v>
      </c>
      <c r="G7010" s="1">
        <v>3</v>
      </c>
      <c r="H7010" s="1">
        <v>0</v>
      </c>
      <c r="I7010" s="1">
        <v>2.4000000000000001E-5</v>
      </c>
    </row>
    <row r="7011" spans="1:9">
      <c r="B7011" s="1" t="s">
        <v>8503</v>
      </c>
      <c r="D7011" s="1">
        <v>41.93</v>
      </c>
      <c r="E7011" s="1">
        <v>570.82000000000005</v>
      </c>
      <c r="F7011" s="1">
        <v>1139.6199999999999</v>
      </c>
      <c r="G7011" s="1">
        <v>2</v>
      </c>
      <c r="H7011" s="1">
        <v>0</v>
      </c>
      <c r="I7011" s="1">
        <v>1.3999999999999999E-4</v>
      </c>
    </row>
    <row r="7012" spans="1:9">
      <c r="B7012" s="1" t="s">
        <v>8509</v>
      </c>
      <c r="D7012" s="1">
        <v>34.76</v>
      </c>
      <c r="E7012" s="1">
        <v>482.04</v>
      </c>
      <c r="F7012" s="1">
        <v>2405.19</v>
      </c>
      <c r="G7012" s="1">
        <v>5</v>
      </c>
      <c r="H7012" s="1">
        <v>-0.01</v>
      </c>
      <c r="I7012" s="1">
        <v>5.5000000000000003E-4</v>
      </c>
    </row>
    <row r="7013" spans="1:9">
      <c r="B7013" s="1" t="s">
        <v>8504</v>
      </c>
      <c r="D7013" s="1">
        <v>27.25</v>
      </c>
      <c r="E7013" s="1">
        <v>619.09</v>
      </c>
      <c r="F7013" s="1">
        <v>2472.3200000000002</v>
      </c>
      <c r="G7013" s="1">
        <v>4</v>
      </c>
      <c r="H7013" s="1">
        <v>0</v>
      </c>
      <c r="I7013" s="1">
        <v>2.8E-3</v>
      </c>
    </row>
    <row r="7014" spans="1:9">
      <c r="B7014" s="1" t="s">
        <v>8506</v>
      </c>
      <c r="D7014" s="1">
        <v>27.18</v>
      </c>
      <c r="E7014" s="1">
        <v>432.91</v>
      </c>
      <c r="F7014" s="1">
        <v>1295.72</v>
      </c>
      <c r="G7014" s="1">
        <v>3</v>
      </c>
      <c r="H7014" s="1">
        <v>0</v>
      </c>
      <c r="I7014" s="1">
        <v>2.8E-3</v>
      </c>
    </row>
    <row r="7015" spans="1:9">
      <c r="B7015" s="1" t="s">
        <v>8509</v>
      </c>
      <c r="D7015" s="1">
        <v>22.04</v>
      </c>
      <c r="E7015" s="1">
        <v>602.29999999999995</v>
      </c>
      <c r="F7015" s="1">
        <v>2405.1799999999998</v>
      </c>
      <c r="G7015" s="1">
        <v>4</v>
      </c>
      <c r="H7015" s="1">
        <v>-0.01</v>
      </c>
      <c r="I7015" s="1">
        <v>8.6E-3</v>
      </c>
    </row>
    <row r="7016" spans="1:9">
      <c r="A7016" s="1" t="s">
        <v>112</v>
      </c>
      <c r="B7016" s="1">
        <v>10</v>
      </c>
    </row>
    <row r="7017" spans="1:9">
      <c r="B7017" s="1" t="s">
        <v>4123</v>
      </c>
      <c r="D7017" s="1">
        <v>71.73</v>
      </c>
      <c r="E7017" s="1">
        <v>602.79</v>
      </c>
      <c r="F7017" s="1">
        <v>1203.57</v>
      </c>
      <c r="G7017" s="1">
        <v>2</v>
      </c>
      <c r="H7017" s="1">
        <v>0</v>
      </c>
      <c r="I7017" s="1">
        <v>1.9000000000000001E-7</v>
      </c>
    </row>
    <row r="7018" spans="1:9">
      <c r="B7018" s="1" t="s">
        <v>4122</v>
      </c>
      <c r="D7018" s="1">
        <v>52.32</v>
      </c>
      <c r="E7018" s="1">
        <v>790.44</v>
      </c>
      <c r="F7018" s="1">
        <v>1578.86</v>
      </c>
      <c r="G7018" s="1">
        <v>2</v>
      </c>
      <c r="H7018" s="1">
        <v>0</v>
      </c>
      <c r="I7018" s="1">
        <v>1.2E-5</v>
      </c>
    </row>
    <row r="7019" spans="1:9">
      <c r="B7019" s="1" t="s">
        <v>4127</v>
      </c>
      <c r="D7019" s="1">
        <v>48.75</v>
      </c>
      <c r="E7019" s="1">
        <v>607.85</v>
      </c>
      <c r="F7019" s="1">
        <v>1213.68</v>
      </c>
      <c r="G7019" s="1">
        <v>2</v>
      </c>
      <c r="H7019" s="1">
        <v>0</v>
      </c>
      <c r="I7019" s="1">
        <v>1.1E-4</v>
      </c>
    </row>
    <row r="7020" spans="1:9">
      <c r="B7020" s="1" t="s">
        <v>4125</v>
      </c>
      <c r="D7020" s="1">
        <v>44</v>
      </c>
      <c r="E7020" s="1">
        <v>526.04</v>
      </c>
      <c r="F7020" s="1">
        <v>2100.14</v>
      </c>
      <c r="G7020" s="1">
        <v>4</v>
      </c>
      <c r="H7020" s="1">
        <v>-0.01</v>
      </c>
      <c r="I7020" s="1">
        <v>7.4999999999999993E-5</v>
      </c>
    </row>
    <row r="7021" spans="1:9">
      <c r="B7021" s="1" t="s">
        <v>4124</v>
      </c>
      <c r="D7021" s="1">
        <v>41.27</v>
      </c>
      <c r="E7021" s="1">
        <v>767.4</v>
      </c>
      <c r="F7021" s="1">
        <v>2299.17</v>
      </c>
      <c r="G7021" s="1">
        <v>3</v>
      </c>
      <c r="H7021" s="1">
        <v>0</v>
      </c>
      <c r="I7021" s="1">
        <v>1.2999999999999999E-4</v>
      </c>
    </row>
    <row r="7022" spans="1:9">
      <c r="B7022" s="1" t="s">
        <v>4136</v>
      </c>
      <c r="D7022" s="1">
        <v>36.07</v>
      </c>
      <c r="E7022" s="1">
        <v>379.25</v>
      </c>
      <c r="F7022" s="1">
        <v>756.49</v>
      </c>
      <c r="G7022" s="1">
        <v>2</v>
      </c>
      <c r="H7022" s="1">
        <v>0</v>
      </c>
      <c r="I7022" s="1">
        <v>6.3E-3</v>
      </c>
    </row>
    <row r="7023" spans="1:9">
      <c r="B7023" s="1" t="s">
        <v>4141</v>
      </c>
      <c r="D7023" s="1">
        <v>31.43</v>
      </c>
      <c r="E7023" s="1">
        <v>472.26</v>
      </c>
      <c r="F7023" s="1">
        <v>942.51</v>
      </c>
      <c r="G7023" s="1">
        <v>2</v>
      </c>
      <c r="H7023" s="1">
        <v>0</v>
      </c>
      <c r="I7023" s="1">
        <v>2.1000000000000001E-2</v>
      </c>
    </row>
    <row r="7024" spans="1:9">
      <c r="B7024" s="1" t="s">
        <v>4128</v>
      </c>
      <c r="C7024" s="1" t="s">
        <v>12</v>
      </c>
      <c r="D7024" s="1">
        <v>26.07</v>
      </c>
      <c r="E7024" s="1">
        <v>773.36</v>
      </c>
      <c r="F7024" s="1">
        <v>1544.71</v>
      </c>
      <c r="G7024" s="1">
        <v>2</v>
      </c>
      <c r="H7024" s="1">
        <v>0</v>
      </c>
      <c r="I7024" s="1">
        <v>3.5999999999999999E-3</v>
      </c>
    </row>
    <row r="7025" spans="1:9">
      <c r="B7025" s="1" t="s">
        <v>4126</v>
      </c>
      <c r="D7025" s="1">
        <v>24.99</v>
      </c>
      <c r="E7025" s="1">
        <v>826.93</v>
      </c>
      <c r="F7025" s="1">
        <v>1651.85</v>
      </c>
      <c r="G7025" s="1">
        <v>2</v>
      </c>
      <c r="H7025" s="1">
        <v>1</v>
      </c>
      <c r="I7025" s="1">
        <v>4.4999999999999997E-3</v>
      </c>
    </row>
    <row r="7026" spans="1:9">
      <c r="B7026" s="1" t="s">
        <v>4143</v>
      </c>
      <c r="D7026" s="1">
        <v>22.36</v>
      </c>
      <c r="E7026" s="1">
        <v>510.63</v>
      </c>
      <c r="F7026" s="1">
        <v>1528.86</v>
      </c>
      <c r="G7026" s="1">
        <v>3</v>
      </c>
      <c r="H7026" s="1">
        <v>-0.01</v>
      </c>
      <c r="I7026" s="1">
        <v>4.4999999999999998E-2</v>
      </c>
    </row>
    <row r="7027" spans="1:9">
      <c r="A7027" s="1" t="s">
        <v>466</v>
      </c>
      <c r="B7027" s="1">
        <v>10</v>
      </c>
    </row>
    <row r="7028" spans="1:9">
      <c r="B7028" s="1" t="s">
        <v>17674</v>
      </c>
      <c r="D7028" s="1">
        <v>77.52</v>
      </c>
      <c r="E7028" s="1">
        <v>527.96</v>
      </c>
      <c r="F7028" s="1">
        <v>1580.87</v>
      </c>
      <c r="G7028" s="1">
        <v>3</v>
      </c>
      <c r="H7028" s="1">
        <v>0</v>
      </c>
      <c r="I7028" s="1">
        <v>5.4E-8</v>
      </c>
    </row>
    <row r="7029" spans="1:9">
      <c r="B7029" s="1" t="s">
        <v>8929</v>
      </c>
      <c r="D7029" s="1">
        <v>64.39</v>
      </c>
      <c r="E7029" s="1">
        <v>791.04</v>
      </c>
      <c r="F7029" s="1">
        <v>2370.09</v>
      </c>
      <c r="G7029" s="1">
        <v>3</v>
      </c>
      <c r="H7029" s="1">
        <v>-0.01</v>
      </c>
      <c r="I7029" s="1">
        <v>9.1999999999999998E-7</v>
      </c>
    </row>
    <row r="7030" spans="1:9">
      <c r="B7030" s="1" t="s">
        <v>17674</v>
      </c>
      <c r="D7030" s="1">
        <v>52.7</v>
      </c>
      <c r="E7030" s="1">
        <v>791.44</v>
      </c>
      <c r="F7030" s="1">
        <v>1580.87</v>
      </c>
      <c r="G7030" s="1">
        <v>2</v>
      </c>
      <c r="H7030" s="1">
        <v>0</v>
      </c>
      <c r="I7030" s="1">
        <v>1.1E-5</v>
      </c>
    </row>
    <row r="7031" spans="1:9">
      <c r="B7031" s="1" t="s">
        <v>8930</v>
      </c>
      <c r="D7031" s="1">
        <v>50.66</v>
      </c>
      <c r="E7031" s="1">
        <v>655.82</v>
      </c>
      <c r="F7031" s="1">
        <v>1309.6199999999999</v>
      </c>
      <c r="G7031" s="1">
        <v>2</v>
      </c>
      <c r="H7031" s="1">
        <v>0</v>
      </c>
      <c r="I7031" s="1">
        <v>1.8E-5</v>
      </c>
    </row>
    <row r="7032" spans="1:9">
      <c r="B7032" s="1" t="s">
        <v>8931</v>
      </c>
      <c r="D7032" s="1">
        <v>46.84</v>
      </c>
      <c r="E7032" s="1">
        <v>448.27</v>
      </c>
      <c r="F7032" s="1">
        <v>894.53</v>
      </c>
      <c r="G7032" s="1">
        <v>2</v>
      </c>
      <c r="H7032" s="1">
        <v>0</v>
      </c>
      <c r="I7032" s="1">
        <v>2.2000000000000001E-4</v>
      </c>
    </row>
    <row r="7033" spans="1:9">
      <c r="B7033" s="1" t="s">
        <v>8936</v>
      </c>
      <c r="D7033" s="1">
        <v>43.46</v>
      </c>
      <c r="E7033" s="1">
        <v>709.35</v>
      </c>
      <c r="F7033" s="1">
        <v>2125.04</v>
      </c>
      <c r="G7033" s="1">
        <v>3</v>
      </c>
      <c r="H7033" s="1">
        <v>-0.01</v>
      </c>
      <c r="I7033" s="1">
        <v>8.3999999999999995E-5</v>
      </c>
    </row>
    <row r="7034" spans="1:9">
      <c r="B7034" s="1" t="s">
        <v>19343</v>
      </c>
      <c r="D7034" s="1">
        <v>40.18</v>
      </c>
      <c r="E7034" s="1">
        <v>520.94000000000005</v>
      </c>
      <c r="F7034" s="1">
        <v>1559.78</v>
      </c>
      <c r="G7034" s="1">
        <v>3</v>
      </c>
      <c r="H7034" s="1">
        <v>0</v>
      </c>
      <c r="I7034" s="1">
        <v>1.7000000000000001E-4</v>
      </c>
    </row>
    <row r="7035" spans="1:9">
      <c r="B7035" s="1" t="s">
        <v>8932</v>
      </c>
      <c r="D7035" s="1">
        <v>33.979999999999997</v>
      </c>
      <c r="E7035" s="1">
        <v>466.26</v>
      </c>
      <c r="F7035" s="1">
        <v>930.5</v>
      </c>
      <c r="G7035" s="1">
        <v>2</v>
      </c>
      <c r="H7035" s="1">
        <v>0</v>
      </c>
      <c r="I7035" s="1">
        <v>4.0000000000000001E-3</v>
      </c>
    </row>
    <row r="7036" spans="1:9">
      <c r="B7036" s="1" t="s">
        <v>8933</v>
      </c>
      <c r="D7036" s="1">
        <v>33.58</v>
      </c>
      <c r="E7036" s="1">
        <v>565.29</v>
      </c>
      <c r="F7036" s="1">
        <v>1692.85</v>
      </c>
      <c r="G7036" s="1">
        <v>3</v>
      </c>
      <c r="H7036" s="1">
        <v>0</v>
      </c>
      <c r="I7036" s="1">
        <v>7.1000000000000002E-4</v>
      </c>
    </row>
    <row r="7037" spans="1:9">
      <c r="B7037" s="1" t="s">
        <v>19345</v>
      </c>
      <c r="D7037" s="1">
        <v>25.65</v>
      </c>
      <c r="E7037" s="1">
        <v>521.28</v>
      </c>
      <c r="F7037" s="1">
        <v>1040.56</v>
      </c>
      <c r="G7037" s="1">
        <v>2</v>
      </c>
      <c r="H7037" s="1">
        <v>0</v>
      </c>
      <c r="I7037" s="1">
        <v>0.01</v>
      </c>
    </row>
    <row r="7038" spans="1:9">
      <c r="A7038" s="1" t="s">
        <v>301</v>
      </c>
      <c r="B7038" s="1">
        <v>10</v>
      </c>
    </row>
    <row r="7039" spans="1:9">
      <c r="B7039" s="1" t="s">
        <v>6342</v>
      </c>
      <c r="D7039" s="1">
        <v>76.790000000000006</v>
      </c>
      <c r="E7039" s="1">
        <v>736.89</v>
      </c>
      <c r="F7039" s="1">
        <v>1471.77</v>
      </c>
      <c r="G7039" s="1">
        <v>2</v>
      </c>
      <c r="H7039" s="1">
        <v>0</v>
      </c>
      <c r="I7039" s="1">
        <v>6.2999999999999995E-8</v>
      </c>
    </row>
    <row r="7040" spans="1:9">
      <c r="B7040" s="1" t="s">
        <v>6341</v>
      </c>
      <c r="C7040" s="1" t="s">
        <v>14</v>
      </c>
      <c r="D7040" s="1">
        <v>44.98</v>
      </c>
      <c r="E7040" s="1">
        <v>884.48</v>
      </c>
      <c r="F7040" s="1">
        <v>1766.94</v>
      </c>
      <c r="G7040" s="1">
        <v>2</v>
      </c>
      <c r="H7040" s="1">
        <v>0.02</v>
      </c>
      <c r="I7040" s="1">
        <v>6.0999999999999999E-5</v>
      </c>
    </row>
    <row r="7041" spans="1:9">
      <c r="B7041" s="1" t="s">
        <v>6347</v>
      </c>
      <c r="D7041" s="1">
        <v>42.77</v>
      </c>
      <c r="E7041" s="1">
        <v>414.75</v>
      </c>
      <c r="F7041" s="1">
        <v>827.48</v>
      </c>
      <c r="G7041" s="1">
        <v>2</v>
      </c>
      <c r="H7041" s="1">
        <v>0</v>
      </c>
      <c r="I7041" s="1">
        <v>1.1000000000000001E-3</v>
      </c>
    </row>
    <row r="7042" spans="1:9">
      <c r="B7042" s="1" t="s">
        <v>6349</v>
      </c>
      <c r="D7042" s="1">
        <v>42.07</v>
      </c>
      <c r="E7042" s="1">
        <v>556.29999999999995</v>
      </c>
      <c r="F7042" s="1">
        <v>1110.58</v>
      </c>
      <c r="G7042" s="1">
        <v>2</v>
      </c>
      <c r="H7042" s="1">
        <v>0</v>
      </c>
      <c r="I7042" s="1">
        <v>1.1E-4</v>
      </c>
    </row>
    <row r="7043" spans="1:9">
      <c r="B7043" s="1" t="s">
        <v>6345</v>
      </c>
      <c r="C7043" s="1" t="s">
        <v>12</v>
      </c>
      <c r="D7043" s="1">
        <v>41.05</v>
      </c>
      <c r="E7043" s="1">
        <v>720.37</v>
      </c>
      <c r="F7043" s="1">
        <v>1438.73</v>
      </c>
      <c r="G7043" s="1">
        <v>2</v>
      </c>
      <c r="H7043" s="1">
        <v>0</v>
      </c>
      <c r="I7043" s="1">
        <v>1.3999999999999999E-4</v>
      </c>
    </row>
    <row r="7044" spans="1:9">
      <c r="B7044" s="1" t="s">
        <v>6348</v>
      </c>
      <c r="D7044" s="1">
        <v>37.93</v>
      </c>
      <c r="E7044" s="1">
        <v>528.79</v>
      </c>
      <c r="F7044" s="1">
        <v>1055.56</v>
      </c>
      <c r="G7044" s="1">
        <v>2</v>
      </c>
      <c r="H7044" s="1">
        <v>-0.01</v>
      </c>
      <c r="I7044" s="1">
        <v>1.9E-3</v>
      </c>
    </row>
    <row r="7045" spans="1:9">
      <c r="B7045" s="1" t="s">
        <v>6351</v>
      </c>
      <c r="C7045" s="1" t="s">
        <v>12</v>
      </c>
      <c r="D7045" s="1">
        <v>37.6</v>
      </c>
      <c r="E7045" s="1">
        <v>670.32</v>
      </c>
      <c r="F7045" s="1">
        <v>1338.63</v>
      </c>
      <c r="G7045" s="1">
        <v>2</v>
      </c>
      <c r="H7045" s="1">
        <v>0</v>
      </c>
      <c r="I7045" s="1">
        <v>2.9999999999999997E-4</v>
      </c>
    </row>
    <row r="7046" spans="1:9">
      <c r="B7046" s="1" t="s">
        <v>6343</v>
      </c>
      <c r="D7046" s="1">
        <v>29.71</v>
      </c>
      <c r="E7046" s="1">
        <v>776.71</v>
      </c>
      <c r="F7046" s="1">
        <v>2327.12</v>
      </c>
      <c r="G7046" s="1">
        <v>3</v>
      </c>
      <c r="H7046" s="1">
        <v>0</v>
      </c>
      <c r="I7046" s="1">
        <v>1.6000000000000001E-3</v>
      </c>
    </row>
    <row r="7047" spans="1:9">
      <c r="B7047" s="1" t="s">
        <v>6353</v>
      </c>
      <c r="D7047" s="1">
        <v>29.08</v>
      </c>
      <c r="E7047" s="1">
        <v>545.30999999999995</v>
      </c>
      <c r="F7047" s="1">
        <v>1632.9</v>
      </c>
      <c r="G7047" s="1">
        <v>3</v>
      </c>
      <c r="H7047" s="1">
        <v>0.04</v>
      </c>
      <c r="I7047" s="1">
        <v>1.9E-3</v>
      </c>
    </row>
    <row r="7048" spans="1:9">
      <c r="B7048" s="1" t="s">
        <v>6352</v>
      </c>
      <c r="D7048" s="1">
        <v>22.44</v>
      </c>
      <c r="E7048" s="1">
        <v>451.73</v>
      </c>
      <c r="F7048" s="1">
        <v>901.44</v>
      </c>
      <c r="G7048" s="1">
        <v>2</v>
      </c>
      <c r="H7048" s="1">
        <v>-0.01</v>
      </c>
      <c r="I7048" s="1">
        <v>7.9000000000000008E-3</v>
      </c>
    </row>
    <row r="7049" spans="1:9">
      <c r="A7049" s="1" t="s">
        <v>148</v>
      </c>
      <c r="B7049" s="1">
        <v>10</v>
      </c>
    </row>
    <row r="7050" spans="1:9">
      <c r="B7050" s="1" t="s">
        <v>6381</v>
      </c>
      <c r="D7050" s="1">
        <v>81.09</v>
      </c>
      <c r="E7050" s="1">
        <v>768.39</v>
      </c>
      <c r="F7050" s="1">
        <v>1534.76</v>
      </c>
      <c r="G7050" s="1">
        <v>2</v>
      </c>
      <c r="H7050" s="1">
        <v>0</v>
      </c>
      <c r="I7050" s="1">
        <v>3.4E-8</v>
      </c>
    </row>
    <row r="7051" spans="1:9">
      <c r="B7051" s="1" t="s">
        <v>6380</v>
      </c>
      <c r="D7051" s="1">
        <v>70.91</v>
      </c>
      <c r="E7051" s="1">
        <v>845.11</v>
      </c>
      <c r="F7051" s="1">
        <v>2532.31</v>
      </c>
      <c r="G7051" s="1">
        <v>3</v>
      </c>
      <c r="H7051" s="1">
        <v>0</v>
      </c>
      <c r="I7051" s="1">
        <v>2.2000000000000001E-7</v>
      </c>
    </row>
    <row r="7052" spans="1:9">
      <c r="B7052" s="1" t="s">
        <v>6382</v>
      </c>
      <c r="D7052" s="1">
        <v>69.64</v>
      </c>
      <c r="E7052" s="1">
        <v>757.85</v>
      </c>
      <c r="F7052" s="1">
        <v>1513.69</v>
      </c>
      <c r="G7052" s="1">
        <v>2</v>
      </c>
      <c r="H7052" s="1">
        <v>0</v>
      </c>
      <c r="I7052" s="1">
        <v>2.9999999999999999E-7</v>
      </c>
    </row>
    <row r="7053" spans="1:9">
      <c r="B7053" s="1" t="s">
        <v>6383</v>
      </c>
      <c r="D7053" s="1">
        <v>58.34</v>
      </c>
      <c r="E7053" s="1">
        <v>532.77</v>
      </c>
      <c r="F7053" s="1">
        <v>1063.53</v>
      </c>
      <c r="G7053" s="1">
        <v>2</v>
      </c>
      <c r="H7053" s="1">
        <v>0</v>
      </c>
      <c r="I7053" s="1">
        <v>7.9999999999999996E-6</v>
      </c>
    </row>
    <row r="7054" spans="1:9">
      <c r="B7054" s="1" t="s">
        <v>6385</v>
      </c>
      <c r="D7054" s="1">
        <v>55.32</v>
      </c>
      <c r="E7054" s="1">
        <v>508.78</v>
      </c>
      <c r="F7054" s="1">
        <v>1015.55</v>
      </c>
      <c r="G7054" s="1">
        <v>2</v>
      </c>
      <c r="H7054" s="1">
        <v>-0.01</v>
      </c>
      <c r="I7054" s="1">
        <v>2.5000000000000001E-5</v>
      </c>
    </row>
    <row r="7055" spans="1:9">
      <c r="B7055" s="1" t="s">
        <v>6387</v>
      </c>
      <c r="D7055" s="1">
        <v>43.47</v>
      </c>
      <c r="E7055" s="1">
        <v>427.23</v>
      </c>
      <c r="F7055" s="1">
        <v>852.45</v>
      </c>
      <c r="G7055" s="1">
        <v>2</v>
      </c>
      <c r="H7055" s="1">
        <v>0</v>
      </c>
      <c r="I7055" s="1">
        <v>1.9000000000000001E-4</v>
      </c>
    </row>
    <row r="7056" spans="1:9">
      <c r="B7056" s="1" t="s">
        <v>6384</v>
      </c>
      <c r="D7056" s="1">
        <v>38.200000000000003</v>
      </c>
      <c r="E7056" s="1">
        <v>624.01</v>
      </c>
      <c r="F7056" s="1">
        <v>1869.02</v>
      </c>
      <c r="G7056" s="1">
        <v>3</v>
      </c>
      <c r="H7056" s="1">
        <v>0</v>
      </c>
      <c r="I7056" s="1">
        <v>2.5999999999999998E-4</v>
      </c>
    </row>
    <row r="7057" spans="1:9">
      <c r="B7057" s="1" t="s">
        <v>6389</v>
      </c>
      <c r="D7057" s="1">
        <v>33.35</v>
      </c>
      <c r="E7057" s="1">
        <v>465.25</v>
      </c>
      <c r="F7057" s="1">
        <v>928.49</v>
      </c>
      <c r="G7057" s="1">
        <v>2</v>
      </c>
      <c r="H7057" s="1">
        <v>1.01</v>
      </c>
      <c r="I7057" s="1">
        <v>9.3000000000000005E-4</v>
      </c>
    </row>
    <row r="7058" spans="1:9">
      <c r="B7058" s="1" t="s">
        <v>6388</v>
      </c>
      <c r="D7058" s="1">
        <v>24.15</v>
      </c>
      <c r="E7058" s="1">
        <v>443.27</v>
      </c>
      <c r="F7058" s="1">
        <v>884.53</v>
      </c>
      <c r="G7058" s="1">
        <v>2</v>
      </c>
      <c r="H7058" s="1">
        <v>0</v>
      </c>
      <c r="I7058" s="1">
        <v>9.2999999999999999E-2</v>
      </c>
    </row>
    <row r="7059" spans="1:9">
      <c r="B7059" s="1" t="s">
        <v>6392</v>
      </c>
      <c r="D7059" s="1">
        <v>23.42</v>
      </c>
      <c r="E7059" s="1">
        <v>436.59</v>
      </c>
      <c r="F7059" s="1">
        <v>1306.74</v>
      </c>
      <c r="G7059" s="1">
        <v>3</v>
      </c>
      <c r="H7059" s="1">
        <v>0</v>
      </c>
      <c r="I7059" s="1">
        <v>6.4000000000000003E-3</v>
      </c>
    </row>
    <row r="7060" spans="1:9">
      <c r="A7060" s="1" t="s">
        <v>171</v>
      </c>
      <c r="B7060" s="1">
        <v>10</v>
      </c>
    </row>
    <row r="7061" spans="1:9">
      <c r="B7061" s="1" t="s">
        <v>4960</v>
      </c>
      <c r="D7061" s="1">
        <v>86.72</v>
      </c>
      <c r="E7061" s="1">
        <v>513</v>
      </c>
      <c r="F7061" s="1">
        <v>2047.97</v>
      </c>
      <c r="G7061" s="1">
        <v>4</v>
      </c>
      <c r="H7061" s="1">
        <v>0</v>
      </c>
      <c r="I7061" s="1">
        <v>7.4000000000000001E-9</v>
      </c>
    </row>
    <row r="7062" spans="1:9">
      <c r="B7062" s="1" t="s">
        <v>4947</v>
      </c>
      <c r="D7062" s="1">
        <v>71.569999999999993</v>
      </c>
      <c r="E7062" s="1">
        <v>886.47</v>
      </c>
      <c r="F7062" s="1">
        <v>1770.92</v>
      </c>
      <c r="G7062" s="1">
        <v>2</v>
      </c>
      <c r="H7062" s="1">
        <v>-0.01</v>
      </c>
      <c r="I7062" s="1">
        <v>1.9000000000000001E-7</v>
      </c>
    </row>
    <row r="7063" spans="1:9">
      <c r="B7063" s="1" t="s">
        <v>4945</v>
      </c>
      <c r="D7063" s="1">
        <v>52.44</v>
      </c>
      <c r="E7063" s="1">
        <v>777.38</v>
      </c>
      <c r="F7063" s="1">
        <v>1552.74</v>
      </c>
      <c r="G7063" s="1">
        <v>2</v>
      </c>
      <c r="H7063" s="1">
        <v>0.01</v>
      </c>
      <c r="I7063" s="1">
        <v>1.2E-5</v>
      </c>
    </row>
    <row r="7064" spans="1:9">
      <c r="B7064" s="1" t="s">
        <v>4952</v>
      </c>
      <c r="D7064" s="1">
        <v>49.56</v>
      </c>
      <c r="E7064" s="1">
        <v>568.79999999999995</v>
      </c>
      <c r="F7064" s="1">
        <v>1135.58</v>
      </c>
      <c r="G7064" s="1">
        <v>2</v>
      </c>
      <c r="H7064" s="1">
        <v>-0.01</v>
      </c>
      <c r="I7064" s="1">
        <v>4.3999999999999999E-5</v>
      </c>
    </row>
    <row r="7065" spans="1:9">
      <c r="B7065" s="1" t="s">
        <v>4954</v>
      </c>
      <c r="D7065" s="1">
        <v>45.86</v>
      </c>
      <c r="E7065" s="1">
        <v>384.75</v>
      </c>
      <c r="F7065" s="1">
        <v>767.49</v>
      </c>
      <c r="G7065" s="1">
        <v>2</v>
      </c>
      <c r="H7065" s="1">
        <v>0</v>
      </c>
      <c r="I7065" s="1">
        <v>1.2E-4</v>
      </c>
    </row>
    <row r="7066" spans="1:9">
      <c r="B7066" s="1" t="s">
        <v>4956</v>
      </c>
      <c r="D7066" s="1">
        <v>34.57</v>
      </c>
      <c r="E7066" s="1">
        <v>738.08</v>
      </c>
      <c r="F7066" s="1">
        <v>2211.21</v>
      </c>
      <c r="G7066" s="1">
        <v>3</v>
      </c>
      <c r="H7066" s="1">
        <v>-0.01</v>
      </c>
      <c r="I7066" s="1">
        <v>5.6999999999999998E-4</v>
      </c>
    </row>
    <row r="7067" spans="1:9">
      <c r="B7067" s="1" t="s">
        <v>4951</v>
      </c>
      <c r="D7067" s="1">
        <v>34.409999999999997</v>
      </c>
      <c r="E7067" s="1">
        <v>546.79</v>
      </c>
      <c r="F7067" s="1">
        <v>1091.58</v>
      </c>
      <c r="G7067" s="1">
        <v>2</v>
      </c>
      <c r="H7067" s="1">
        <v>0</v>
      </c>
      <c r="I7067" s="1">
        <v>1.2E-2</v>
      </c>
    </row>
    <row r="7068" spans="1:9">
      <c r="B7068" s="1" t="s">
        <v>4946</v>
      </c>
      <c r="D7068" s="1">
        <v>34.28</v>
      </c>
      <c r="E7068" s="1">
        <v>634.33000000000004</v>
      </c>
      <c r="F7068" s="1">
        <v>1899.98</v>
      </c>
      <c r="G7068" s="1">
        <v>3</v>
      </c>
      <c r="H7068" s="1">
        <v>0.02</v>
      </c>
      <c r="I7068" s="1">
        <v>6.0999999999999997E-4</v>
      </c>
    </row>
    <row r="7069" spans="1:9">
      <c r="B7069" s="1" t="s">
        <v>4958</v>
      </c>
      <c r="D7069" s="1">
        <v>29.22</v>
      </c>
      <c r="E7069" s="1">
        <v>686.05</v>
      </c>
      <c r="F7069" s="1">
        <v>2055.12</v>
      </c>
      <c r="G7069" s="1">
        <v>3</v>
      </c>
      <c r="H7069" s="1">
        <v>0</v>
      </c>
      <c r="I7069" s="1">
        <v>1.8E-3</v>
      </c>
    </row>
    <row r="7070" spans="1:9">
      <c r="B7070" s="1" t="s">
        <v>4949</v>
      </c>
      <c r="D7070" s="1">
        <v>22.28</v>
      </c>
      <c r="E7070" s="1">
        <v>798.72</v>
      </c>
      <c r="F7070" s="1">
        <v>2393.14</v>
      </c>
      <c r="G7070" s="1">
        <v>3</v>
      </c>
      <c r="H7070" s="1">
        <v>1.01</v>
      </c>
      <c r="I7070" s="1">
        <v>8.0999999999999996E-3</v>
      </c>
    </row>
    <row r="7071" spans="1:9">
      <c r="A7071" s="1" t="s">
        <v>417</v>
      </c>
      <c r="B7071" s="1">
        <v>10</v>
      </c>
    </row>
    <row r="7072" spans="1:9">
      <c r="B7072" s="1" t="s">
        <v>7733</v>
      </c>
      <c r="D7072" s="1">
        <v>76.239999999999995</v>
      </c>
      <c r="E7072" s="1">
        <v>651.37</v>
      </c>
      <c r="F7072" s="1">
        <v>1300.73</v>
      </c>
      <c r="G7072" s="1">
        <v>2</v>
      </c>
      <c r="H7072" s="1">
        <v>0</v>
      </c>
      <c r="I7072" s="1">
        <v>7.1E-8</v>
      </c>
    </row>
    <row r="7073" spans="1:9">
      <c r="B7073" s="1" t="s">
        <v>7732</v>
      </c>
      <c r="D7073" s="1">
        <v>73.3</v>
      </c>
      <c r="E7073" s="1">
        <v>711.39</v>
      </c>
      <c r="F7073" s="1">
        <v>1420.77</v>
      </c>
      <c r="G7073" s="1">
        <v>2</v>
      </c>
      <c r="H7073" s="1">
        <v>0</v>
      </c>
      <c r="I7073" s="1">
        <v>1.3E-7</v>
      </c>
    </row>
    <row r="7074" spans="1:9">
      <c r="B7074" s="1" t="s">
        <v>14031</v>
      </c>
      <c r="D7074" s="1">
        <v>72.010000000000005</v>
      </c>
      <c r="E7074" s="1">
        <v>904.95</v>
      </c>
      <c r="F7074" s="1">
        <v>1807.89</v>
      </c>
      <c r="G7074" s="1">
        <v>2</v>
      </c>
      <c r="H7074" s="1">
        <v>0</v>
      </c>
      <c r="I7074" s="1">
        <v>1.9999999999999999E-7</v>
      </c>
    </row>
    <row r="7075" spans="1:9">
      <c r="B7075" s="1" t="s">
        <v>14030</v>
      </c>
      <c r="D7075" s="1">
        <v>62.18</v>
      </c>
      <c r="E7075" s="1">
        <v>570.86</v>
      </c>
      <c r="F7075" s="1">
        <v>1139.7</v>
      </c>
      <c r="G7075" s="1">
        <v>2</v>
      </c>
      <c r="H7075" s="1">
        <v>0</v>
      </c>
      <c r="I7075" s="1">
        <v>3.7000000000000002E-6</v>
      </c>
    </row>
    <row r="7076" spans="1:9">
      <c r="B7076" s="1" t="s">
        <v>7736</v>
      </c>
      <c r="D7076" s="1">
        <v>52.26</v>
      </c>
      <c r="E7076" s="1">
        <v>728.92</v>
      </c>
      <c r="F7076" s="1">
        <v>1455.83</v>
      </c>
      <c r="G7076" s="1">
        <v>2</v>
      </c>
      <c r="H7076" s="1">
        <v>0</v>
      </c>
      <c r="I7076" s="1">
        <v>1.2999999999999999E-5</v>
      </c>
    </row>
    <row r="7077" spans="1:9">
      <c r="B7077" s="1" t="s">
        <v>7735</v>
      </c>
      <c r="D7077" s="1">
        <v>48.61</v>
      </c>
      <c r="E7077" s="1">
        <v>683.34</v>
      </c>
      <c r="F7077" s="1">
        <v>1364.67</v>
      </c>
      <c r="G7077" s="1">
        <v>2</v>
      </c>
      <c r="H7077" s="1">
        <v>0.01</v>
      </c>
      <c r="I7077" s="1">
        <v>1.2999999999999999E-4</v>
      </c>
    </row>
    <row r="7078" spans="1:9">
      <c r="B7078" s="1" t="s">
        <v>7737</v>
      </c>
      <c r="D7078" s="1">
        <v>44.93</v>
      </c>
      <c r="E7078" s="1">
        <v>532.27</v>
      </c>
      <c r="F7078" s="1">
        <v>1593.79</v>
      </c>
      <c r="G7078" s="1">
        <v>3</v>
      </c>
      <c r="H7078" s="1">
        <v>0</v>
      </c>
      <c r="I7078" s="1">
        <v>6.0999999999999999E-5</v>
      </c>
    </row>
    <row r="7079" spans="1:9">
      <c r="B7079" s="1" t="s">
        <v>7734</v>
      </c>
      <c r="D7079" s="1">
        <v>37.1</v>
      </c>
      <c r="E7079" s="1">
        <v>965.48</v>
      </c>
      <c r="F7079" s="1">
        <v>1928.94</v>
      </c>
      <c r="G7079" s="1">
        <v>2</v>
      </c>
      <c r="H7079" s="1">
        <v>0</v>
      </c>
      <c r="I7079" s="1">
        <v>3.4000000000000002E-4</v>
      </c>
    </row>
    <row r="7080" spans="1:9">
      <c r="B7080" s="1" t="s">
        <v>7739</v>
      </c>
      <c r="D7080" s="1">
        <v>26.42</v>
      </c>
      <c r="E7080" s="1">
        <v>582.35</v>
      </c>
      <c r="F7080" s="1">
        <v>1744.02</v>
      </c>
      <c r="G7080" s="1">
        <v>3</v>
      </c>
      <c r="H7080" s="1">
        <v>0</v>
      </c>
      <c r="I7080" s="1">
        <v>3.3E-3</v>
      </c>
    </row>
    <row r="7081" spans="1:9">
      <c r="B7081" s="1" t="s">
        <v>19679</v>
      </c>
      <c r="D7081" s="1">
        <v>26.21</v>
      </c>
      <c r="E7081" s="1">
        <v>641.72</v>
      </c>
      <c r="F7081" s="1">
        <v>1922.13</v>
      </c>
      <c r="G7081" s="1">
        <v>3</v>
      </c>
      <c r="H7081" s="1">
        <v>0</v>
      </c>
      <c r="I7081" s="1">
        <v>3.5000000000000001E-3</v>
      </c>
    </row>
    <row r="7082" spans="1:9">
      <c r="A7082" s="1" t="s">
        <v>363</v>
      </c>
      <c r="B7082" s="1">
        <v>10</v>
      </c>
    </row>
    <row r="7083" spans="1:9">
      <c r="B7083" s="1" t="s">
        <v>6616</v>
      </c>
      <c r="D7083" s="1">
        <v>59.06</v>
      </c>
      <c r="E7083" s="1">
        <v>602.83000000000004</v>
      </c>
      <c r="F7083" s="1">
        <v>1203.6400000000001</v>
      </c>
      <c r="G7083" s="1">
        <v>2</v>
      </c>
      <c r="H7083" s="1">
        <v>-0.01</v>
      </c>
      <c r="I7083" s="1">
        <v>4.1999999999999998E-5</v>
      </c>
    </row>
    <row r="7084" spans="1:9">
      <c r="B7084" s="1" t="s">
        <v>6626</v>
      </c>
      <c r="D7084" s="1">
        <v>52.74</v>
      </c>
      <c r="E7084" s="1">
        <v>612.33000000000004</v>
      </c>
      <c r="F7084" s="1">
        <v>1833.98</v>
      </c>
      <c r="G7084" s="1">
        <v>3</v>
      </c>
      <c r="H7084" s="1">
        <v>0.01</v>
      </c>
      <c r="I7084" s="1">
        <v>1.1E-5</v>
      </c>
    </row>
    <row r="7085" spans="1:9">
      <c r="B7085" s="1" t="s">
        <v>6619</v>
      </c>
      <c r="D7085" s="1">
        <v>52.5</v>
      </c>
      <c r="E7085" s="1">
        <v>616.84</v>
      </c>
      <c r="F7085" s="1">
        <v>1231.6600000000001</v>
      </c>
      <c r="G7085" s="1">
        <v>2</v>
      </c>
      <c r="H7085" s="1">
        <v>0</v>
      </c>
      <c r="I7085" s="1">
        <v>5.5999999999999999E-5</v>
      </c>
    </row>
    <row r="7086" spans="1:9">
      <c r="B7086" s="1" t="s">
        <v>6622</v>
      </c>
      <c r="D7086" s="1">
        <v>51.58</v>
      </c>
      <c r="E7086" s="1">
        <v>422.23</v>
      </c>
      <c r="F7086" s="1">
        <v>842.45</v>
      </c>
      <c r="G7086" s="1">
        <v>2</v>
      </c>
      <c r="H7086" s="1">
        <v>-0.01</v>
      </c>
      <c r="I7086" s="1">
        <v>1.6000000000000001E-4</v>
      </c>
    </row>
    <row r="7087" spans="1:9">
      <c r="B7087" s="1" t="s">
        <v>6625</v>
      </c>
      <c r="C7087" s="1" t="s">
        <v>12</v>
      </c>
      <c r="D7087" s="1">
        <v>46.97</v>
      </c>
      <c r="E7087" s="1">
        <v>607.28</v>
      </c>
      <c r="F7087" s="1">
        <v>1212.55</v>
      </c>
      <c r="G7087" s="1">
        <v>2</v>
      </c>
      <c r="H7087" s="1">
        <v>0.01</v>
      </c>
      <c r="I7087" s="1">
        <v>1.2E-4</v>
      </c>
    </row>
    <row r="7088" spans="1:9">
      <c r="B7088" s="1" t="s">
        <v>14246</v>
      </c>
      <c r="D7088" s="1">
        <v>45.07</v>
      </c>
      <c r="E7088" s="1">
        <v>567.92999999999995</v>
      </c>
      <c r="F7088" s="1">
        <v>1700.78</v>
      </c>
      <c r="G7088" s="1">
        <v>3</v>
      </c>
      <c r="H7088" s="1">
        <v>0</v>
      </c>
      <c r="I7088" s="1">
        <v>5.8999999999999998E-5</v>
      </c>
    </row>
    <row r="7089" spans="1:9">
      <c r="B7089" s="1" t="s">
        <v>6617</v>
      </c>
      <c r="D7089" s="1">
        <v>42.85</v>
      </c>
      <c r="E7089" s="1">
        <v>807.43</v>
      </c>
      <c r="F7089" s="1">
        <v>1612.85</v>
      </c>
      <c r="G7089" s="1">
        <v>2</v>
      </c>
      <c r="H7089" s="1">
        <v>1.02</v>
      </c>
      <c r="I7089" s="1">
        <v>9.6000000000000002E-5</v>
      </c>
    </row>
    <row r="7090" spans="1:9">
      <c r="B7090" s="1" t="s">
        <v>6628</v>
      </c>
      <c r="D7090" s="1">
        <v>33.380000000000003</v>
      </c>
      <c r="E7090" s="1">
        <v>815.43</v>
      </c>
      <c r="F7090" s="1">
        <v>1628.84</v>
      </c>
      <c r="G7090" s="1">
        <v>2</v>
      </c>
      <c r="H7090" s="1">
        <v>-0.01</v>
      </c>
      <c r="I7090" s="1">
        <v>7.3999999999999999E-4</v>
      </c>
    </row>
    <row r="7091" spans="1:9">
      <c r="B7091" s="1" t="s">
        <v>6624</v>
      </c>
      <c r="D7091" s="1">
        <v>31.34</v>
      </c>
      <c r="E7091" s="1">
        <v>541.77</v>
      </c>
      <c r="F7091" s="1">
        <v>1081.53</v>
      </c>
      <c r="G7091" s="1">
        <v>2</v>
      </c>
      <c r="H7091" s="1">
        <v>1</v>
      </c>
      <c r="I7091" s="1">
        <v>1.1999999999999999E-3</v>
      </c>
    </row>
    <row r="7092" spans="1:9">
      <c r="B7092" s="1" t="s">
        <v>6627</v>
      </c>
      <c r="D7092" s="1">
        <v>29.65</v>
      </c>
      <c r="E7092" s="1">
        <v>725.39</v>
      </c>
      <c r="F7092" s="1">
        <v>1448.77</v>
      </c>
      <c r="G7092" s="1">
        <v>2</v>
      </c>
      <c r="H7092" s="1">
        <v>0</v>
      </c>
      <c r="I7092" s="1">
        <v>3.5999999999999999E-3</v>
      </c>
    </row>
    <row r="7093" spans="1:9">
      <c r="A7093" s="1" t="s">
        <v>170</v>
      </c>
      <c r="B7093" s="1">
        <v>10</v>
      </c>
    </row>
    <row r="7094" spans="1:9">
      <c r="B7094" s="1" t="s">
        <v>6411</v>
      </c>
      <c r="D7094" s="1">
        <v>81.08</v>
      </c>
      <c r="E7094" s="1">
        <v>725.38</v>
      </c>
      <c r="F7094" s="1">
        <v>1448.75</v>
      </c>
      <c r="G7094" s="1">
        <v>2</v>
      </c>
      <c r="H7094" s="1">
        <v>0</v>
      </c>
      <c r="I7094" s="1">
        <v>2.6000000000000001E-8</v>
      </c>
    </row>
    <row r="7095" spans="1:9">
      <c r="B7095" s="1" t="s">
        <v>6413</v>
      </c>
      <c r="D7095" s="1">
        <v>69.489999999999995</v>
      </c>
      <c r="E7095" s="1">
        <v>695.82</v>
      </c>
      <c r="F7095" s="1">
        <v>1389.63</v>
      </c>
      <c r="G7095" s="1">
        <v>2</v>
      </c>
      <c r="H7095" s="1">
        <v>0</v>
      </c>
      <c r="I7095" s="1">
        <v>2.9999999999999999E-7</v>
      </c>
    </row>
    <row r="7096" spans="1:9">
      <c r="B7096" s="1" t="s">
        <v>6414</v>
      </c>
      <c r="D7096" s="1">
        <v>57.89</v>
      </c>
      <c r="E7096" s="1">
        <v>711.85</v>
      </c>
      <c r="F7096" s="1">
        <v>1421.69</v>
      </c>
      <c r="G7096" s="1">
        <v>2</v>
      </c>
      <c r="H7096" s="1">
        <v>-0.01</v>
      </c>
      <c r="I7096" s="1">
        <v>3.7000000000000002E-6</v>
      </c>
    </row>
    <row r="7097" spans="1:9">
      <c r="B7097" s="1" t="s">
        <v>6415</v>
      </c>
      <c r="D7097" s="1">
        <v>48.03</v>
      </c>
      <c r="E7097" s="1">
        <v>463.79</v>
      </c>
      <c r="F7097" s="1">
        <v>925.56</v>
      </c>
      <c r="G7097" s="1">
        <v>2</v>
      </c>
      <c r="H7097" s="1">
        <v>0</v>
      </c>
      <c r="I7097" s="1">
        <v>2.4000000000000001E-4</v>
      </c>
    </row>
    <row r="7098" spans="1:9">
      <c r="B7098" s="1" t="s">
        <v>6416</v>
      </c>
      <c r="D7098" s="1">
        <v>47.41</v>
      </c>
      <c r="E7098" s="1">
        <v>598.34</v>
      </c>
      <c r="F7098" s="1">
        <v>1194.67</v>
      </c>
      <c r="G7098" s="1">
        <v>2</v>
      </c>
      <c r="H7098" s="1">
        <v>0</v>
      </c>
      <c r="I7098" s="1">
        <v>8.6000000000000003E-5</v>
      </c>
    </row>
    <row r="7099" spans="1:9">
      <c r="B7099" s="1" t="s">
        <v>6418</v>
      </c>
      <c r="D7099" s="1">
        <v>38.340000000000003</v>
      </c>
      <c r="E7099" s="1">
        <v>794.37</v>
      </c>
      <c r="F7099" s="1">
        <v>2380.09</v>
      </c>
      <c r="G7099" s="1">
        <v>3</v>
      </c>
      <c r="H7099" s="1">
        <v>0</v>
      </c>
      <c r="I7099" s="1">
        <v>2.5000000000000001E-4</v>
      </c>
    </row>
    <row r="7100" spans="1:9">
      <c r="B7100" s="1" t="s">
        <v>6423</v>
      </c>
      <c r="D7100" s="1">
        <v>36.869999999999997</v>
      </c>
      <c r="E7100" s="1">
        <v>481.24</v>
      </c>
      <c r="F7100" s="1">
        <v>960.47</v>
      </c>
      <c r="G7100" s="1">
        <v>2</v>
      </c>
      <c r="H7100" s="1">
        <v>0</v>
      </c>
      <c r="I7100" s="1">
        <v>2E-3</v>
      </c>
    </row>
    <row r="7101" spans="1:9">
      <c r="B7101" s="1" t="s">
        <v>6421</v>
      </c>
      <c r="D7101" s="1">
        <v>33.22</v>
      </c>
      <c r="E7101" s="1">
        <v>505.24</v>
      </c>
      <c r="F7101" s="1">
        <v>1008.47</v>
      </c>
      <c r="G7101" s="1">
        <v>2</v>
      </c>
      <c r="H7101" s="1">
        <v>0</v>
      </c>
      <c r="I7101" s="1">
        <v>7.6999999999999996E-4</v>
      </c>
    </row>
    <row r="7102" spans="1:9">
      <c r="B7102" s="1" t="s">
        <v>6419</v>
      </c>
      <c r="C7102" s="1" t="s">
        <v>13</v>
      </c>
      <c r="D7102" s="1">
        <v>27.1</v>
      </c>
      <c r="E7102" s="1">
        <v>649.33000000000004</v>
      </c>
      <c r="F7102" s="1">
        <v>1296.6400000000001</v>
      </c>
      <c r="G7102" s="1">
        <v>2</v>
      </c>
      <c r="H7102" s="1">
        <v>0</v>
      </c>
      <c r="I7102" s="1">
        <v>4.0000000000000001E-3</v>
      </c>
    </row>
    <row r="7103" spans="1:9">
      <c r="B7103" s="1" t="s">
        <v>6420</v>
      </c>
      <c r="D7103" s="1">
        <v>26.76</v>
      </c>
      <c r="E7103" s="1">
        <v>474.27</v>
      </c>
      <c r="F7103" s="1">
        <v>946.53</v>
      </c>
      <c r="G7103" s="1">
        <v>2</v>
      </c>
      <c r="H7103" s="1">
        <v>0</v>
      </c>
      <c r="I7103" s="1">
        <v>0.02</v>
      </c>
    </row>
    <row r="7104" spans="1:9">
      <c r="A7104" s="1" t="s">
        <v>250</v>
      </c>
      <c r="B7104" s="1">
        <v>10</v>
      </c>
    </row>
    <row r="7105" spans="1:9">
      <c r="B7105" s="1" t="s">
        <v>6643</v>
      </c>
      <c r="D7105" s="1">
        <v>77.31</v>
      </c>
      <c r="E7105" s="1">
        <v>731.9</v>
      </c>
      <c r="F7105" s="1">
        <v>1461.78</v>
      </c>
      <c r="G7105" s="1">
        <v>2</v>
      </c>
      <c r="H7105" s="1">
        <v>-0.01</v>
      </c>
      <c r="I7105" s="1">
        <v>7.7000000000000001E-8</v>
      </c>
    </row>
    <row r="7106" spans="1:9">
      <c r="B7106" s="1" t="s">
        <v>6645</v>
      </c>
      <c r="D7106" s="1">
        <v>58.33</v>
      </c>
      <c r="E7106" s="1">
        <v>523.61</v>
      </c>
      <c r="F7106" s="1">
        <v>1567.82</v>
      </c>
      <c r="G7106" s="1">
        <v>3</v>
      </c>
      <c r="H7106" s="1">
        <v>0</v>
      </c>
      <c r="I7106" s="1">
        <v>3.4000000000000001E-6</v>
      </c>
    </row>
    <row r="7107" spans="1:9">
      <c r="B7107" s="1" t="s">
        <v>6647</v>
      </c>
      <c r="D7107" s="1">
        <v>55.33</v>
      </c>
      <c r="E7107" s="1">
        <v>510.28</v>
      </c>
      <c r="F7107" s="1">
        <v>1018.54</v>
      </c>
      <c r="G7107" s="1">
        <v>2</v>
      </c>
      <c r="H7107" s="1">
        <v>0</v>
      </c>
      <c r="I7107" s="1">
        <v>3.4999999999999997E-5</v>
      </c>
    </row>
    <row r="7108" spans="1:9">
      <c r="B7108" s="1" t="s">
        <v>6653</v>
      </c>
      <c r="D7108" s="1">
        <v>42.35</v>
      </c>
      <c r="E7108" s="1">
        <v>513.79</v>
      </c>
      <c r="F7108" s="1">
        <v>1025.58</v>
      </c>
      <c r="G7108" s="1">
        <v>2</v>
      </c>
      <c r="H7108" s="1">
        <v>0</v>
      </c>
      <c r="I7108" s="1">
        <v>1.6000000000000001E-4</v>
      </c>
    </row>
    <row r="7109" spans="1:9">
      <c r="B7109" s="1" t="s">
        <v>6644</v>
      </c>
      <c r="D7109" s="1">
        <v>39.35</v>
      </c>
      <c r="E7109" s="1">
        <v>437.24</v>
      </c>
      <c r="F7109" s="1">
        <v>872.47</v>
      </c>
      <c r="G7109" s="1">
        <v>2</v>
      </c>
      <c r="H7109" s="1">
        <v>0</v>
      </c>
      <c r="I7109" s="1">
        <v>3.5000000000000001E-3</v>
      </c>
    </row>
    <row r="7110" spans="1:9">
      <c r="B7110" s="1" t="s">
        <v>6648</v>
      </c>
      <c r="D7110" s="1">
        <v>39.25</v>
      </c>
      <c r="E7110" s="1">
        <v>482.76</v>
      </c>
      <c r="F7110" s="1">
        <v>963.5</v>
      </c>
      <c r="G7110" s="1">
        <v>2</v>
      </c>
      <c r="H7110" s="1">
        <v>0</v>
      </c>
      <c r="I7110" s="1">
        <v>3.1E-4</v>
      </c>
    </row>
    <row r="7111" spans="1:9">
      <c r="B7111" s="1" t="s">
        <v>6650</v>
      </c>
      <c r="D7111" s="1">
        <v>30.32</v>
      </c>
      <c r="E7111" s="1">
        <v>395.21</v>
      </c>
      <c r="F7111" s="1">
        <v>788.41</v>
      </c>
      <c r="G7111" s="1">
        <v>2</v>
      </c>
      <c r="H7111" s="1">
        <v>0.01</v>
      </c>
      <c r="I7111" s="1">
        <v>3.5000000000000003E-2</v>
      </c>
    </row>
    <row r="7112" spans="1:9">
      <c r="B7112" s="1" t="s">
        <v>6646</v>
      </c>
      <c r="D7112" s="1">
        <v>29.17</v>
      </c>
      <c r="E7112" s="1">
        <v>509.77</v>
      </c>
      <c r="F7112" s="1">
        <v>1017.53</v>
      </c>
      <c r="G7112" s="1">
        <v>2</v>
      </c>
      <c r="H7112" s="1">
        <v>0</v>
      </c>
      <c r="I7112" s="1">
        <v>1.4999999999999999E-2</v>
      </c>
    </row>
    <row r="7113" spans="1:9">
      <c r="B7113" s="1" t="s">
        <v>6649</v>
      </c>
      <c r="D7113" s="1">
        <v>28.47</v>
      </c>
      <c r="E7113" s="1">
        <v>622.79999999999995</v>
      </c>
      <c r="F7113" s="1">
        <v>1243.5899999999999</v>
      </c>
      <c r="G7113" s="1">
        <v>2</v>
      </c>
      <c r="H7113" s="1">
        <v>1</v>
      </c>
      <c r="I7113" s="1">
        <v>2.0999999999999999E-3</v>
      </c>
    </row>
    <row r="7114" spans="1:9">
      <c r="B7114" s="1" t="s">
        <v>6655</v>
      </c>
      <c r="D7114" s="1">
        <v>23.4</v>
      </c>
      <c r="E7114" s="1">
        <v>566.30999999999995</v>
      </c>
      <c r="F7114" s="1">
        <v>1695.92</v>
      </c>
      <c r="G7114" s="1">
        <v>3</v>
      </c>
      <c r="H7114" s="1">
        <v>0.01</v>
      </c>
      <c r="I7114" s="1">
        <v>6.4000000000000003E-3</v>
      </c>
    </row>
    <row r="7115" spans="1:9">
      <c r="A7115" s="1" t="s">
        <v>169</v>
      </c>
      <c r="B7115" s="1">
        <v>10</v>
      </c>
    </row>
    <row r="7116" spans="1:9">
      <c r="B7116" s="1" t="s">
        <v>5651</v>
      </c>
      <c r="C7116" s="1" t="s">
        <v>13</v>
      </c>
      <c r="D7116" s="1">
        <v>106.33</v>
      </c>
      <c r="E7116" s="1">
        <v>718.87</v>
      </c>
      <c r="F7116" s="1">
        <v>1435.72</v>
      </c>
      <c r="G7116" s="1">
        <v>2</v>
      </c>
      <c r="H7116" s="1">
        <v>0</v>
      </c>
      <c r="I7116" s="1">
        <v>1.0999999999999999E-10</v>
      </c>
    </row>
    <row r="7117" spans="1:9">
      <c r="B7117" s="1" t="s">
        <v>5654</v>
      </c>
      <c r="D7117" s="1">
        <v>84.47</v>
      </c>
      <c r="E7117" s="1">
        <v>705.35</v>
      </c>
      <c r="F7117" s="1">
        <v>1408.68</v>
      </c>
      <c r="G7117" s="1">
        <v>2</v>
      </c>
      <c r="H7117" s="1">
        <v>0</v>
      </c>
      <c r="I7117" s="1">
        <v>1.2E-8</v>
      </c>
    </row>
    <row r="7118" spans="1:9">
      <c r="B7118" s="1" t="s">
        <v>5652</v>
      </c>
      <c r="C7118" s="1" t="s">
        <v>12</v>
      </c>
      <c r="D7118" s="1">
        <v>73.400000000000006</v>
      </c>
      <c r="E7118" s="1">
        <v>714.35</v>
      </c>
      <c r="F7118" s="1">
        <v>2140.04</v>
      </c>
      <c r="G7118" s="1">
        <v>3</v>
      </c>
      <c r="H7118" s="1">
        <v>-0.01</v>
      </c>
      <c r="I7118" s="1">
        <v>1.3E-7</v>
      </c>
    </row>
    <row r="7119" spans="1:9">
      <c r="B7119" s="1" t="s">
        <v>5657</v>
      </c>
      <c r="C7119" s="1" t="s">
        <v>12</v>
      </c>
      <c r="D7119" s="1">
        <v>44.05</v>
      </c>
      <c r="E7119" s="1">
        <v>554.80999999999995</v>
      </c>
      <c r="F7119" s="1">
        <v>1107.6099999999999</v>
      </c>
      <c r="G7119" s="1">
        <v>2</v>
      </c>
      <c r="H7119" s="1">
        <v>0</v>
      </c>
      <c r="I7119" s="1">
        <v>2.5000000000000001E-4</v>
      </c>
    </row>
    <row r="7120" spans="1:9">
      <c r="B7120" s="1" t="s">
        <v>5660</v>
      </c>
      <c r="D7120" s="1">
        <v>41.15</v>
      </c>
      <c r="E7120" s="1">
        <v>432.73</v>
      </c>
      <c r="F7120" s="1">
        <v>863.45</v>
      </c>
      <c r="G7120" s="1">
        <v>2</v>
      </c>
      <c r="H7120" s="1">
        <v>0</v>
      </c>
      <c r="I7120" s="1">
        <v>1.1000000000000001E-3</v>
      </c>
    </row>
    <row r="7121" spans="1:9">
      <c r="B7121" s="1" t="s">
        <v>5655</v>
      </c>
      <c r="C7121" s="1" t="s">
        <v>12</v>
      </c>
      <c r="D7121" s="1">
        <v>34.83</v>
      </c>
      <c r="E7121" s="1">
        <v>671.34</v>
      </c>
      <c r="F7121" s="1">
        <v>1340.66</v>
      </c>
      <c r="G7121" s="1">
        <v>2</v>
      </c>
      <c r="H7121" s="1">
        <v>0</v>
      </c>
      <c r="I7121" s="1">
        <v>5.4000000000000001E-4</v>
      </c>
    </row>
    <row r="7122" spans="1:9">
      <c r="B7122" s="1" t="s">
        <v>5656</v>
      </c>
      <c r="D7122" s="1">
        <v>31.46</v>
      </c>
      <c r="E7122" s="1">
        <v>385.75</v>
      </c>
      <c r="F7122" s="1">
        <v>769.48</v>
      </c>
      <c r="G7122" s="1">
        <v>2</v>
      </c>
      <c r="H7122" s="1">
        <v>0</v>
      </c>
      <c r="I7122" s="1">
        <v>9.4000000000000004E-3</v>
      </c>
    </row>
    <row r="7123" spans="1:9">
      <c r="B7123" s="1" t="s">
        <v>5663</v>
      </c>
      <c r="C7123" s="1" t="s">
        <v>12</v>
      </c>
      <c r="D7123" s="1">
        <v>31.25</v>
      </c>
      <c r="E7123" s="1">
        <v>472.21</v>
      </c>
      <c r="F7123" s="1">
        <v>942.41</v>
      </c>
      <c r="G7123" s="1">
        <v>2</v>
      </c>
      <c r="H7123" s="1">
        <v>0</v>
      </c>
      <c r="I7123" s="1">
        <v>4.1999999999999997E-3</v>
      </c>
    </row>
    <row r="7124" spans="1:9">
      <c r="B7124" s="1" t="s">
        <v>5663</v>
      </c>
      <c r="D7124" s="1">
        <v>30.71</v>
      </c>
      <c r="E7124" s="1">
        <v>464.72</v>
      </c>
      <c r="F7124" s="1">
        <v>927.43</v>
      </c>
      <c r="G7124" s="1">
        <v>2</v>
      </c>
      <c r="H7124" s="1">
        <v>1.01</v>
      </c>
      <c r="I7124" s="1">
        <v>2.5999999999999999E-3</v>
      </c>
    </row>
    <row r="7125" spans="1:9">
      <c r="B7125" s="1" t="s">
        <v>5652</v>
      </c>
      <c r="D7125" s="1">
        <v>30.62</v>
      </c>
      <c r="E7125" s="1">
        <v>709.03</v>
      </c>
      <c r="F7125" s="1">
        <v>2124.0500000000002</v>
      </c>
      <c r="G7125" s="1">
        <v>3</v>
      </c>
      <c r="H7125" s="1">
        <v>0</v>
      </c>
      <c r="I7125" s="1">
        <v>1.2999999999999999E-3</v>
      </c>
    </row>
    <row r="7126" spans="1:9">
      <c r="A7126" s="1" t="s">
        <v>1124</v>
      </c>
      <c r="B7126" s="1">
        <v>10</v>
      </c>
    </row>
    <row r="7127" spans="1:9">
      <c r="B7127" s="1" t="s">
        <v>17335</v>
      </c>
      <c r="D7127" s="1">
        <v>82.3</v>
      </c>
      <c r="E7127" s="1">
        <v>511.93</v>
      </c>
      <c r="F7127" s="1">
        <v>1532.76</v>
      </c>
      <c r="G7127" s="1">
        <v>3</v>
      </c>
      <c r="H7127" s="1">
        <v>0.99</v>
      </c>
      <c r="I7127" s="1">
        <v>1.4999999999999999E-7</v>
      </c>
    </row>
    <row r="7128" spans="1:9">
      <c r="B7128" s="1" t="s">
        <v>11857</v>
      </c>
      <c r="D7128" s="1">
        <v>74.19</v>
      </c>
      <c r="E7128" s="1">
        <v>528.82000000000005</v>
      </c>
      <c r="F7128" s="1">
        <v>1055.6300000000001</v>
      </c>
      <c r="G7128" s="1">
        <v>2</v>
      </c>
      <c r="H7128" s="1">
        <v>0</v>
      </c>
      <c r="I7128" s="1">
        <v>9.9999999999999995E-7</v>
      </c>
    </row>
    <row r="7129" spans="1:9">
      <c r="B7129" s="1" t="s">
        <v>11860</v>
      </c>
      <c r="D7129" s="1">
        <v>55.38</v>
      </c>
      <c r="E7129" s="1">
        <v>723.67</v>
      </c>
      <c r="F7129" s="1">
        <v>2167.98</v>
      </c>
      <c r="G7129" s="1">
        <v>3</v>
      </c>
      <c r="H7129" s="1">
        <v>0</v>
      </c>
      <c r="I7129" s="1">
        <v>6.3999999999999997E-6</v>
      </c>
    </row>
    <row r="7130" spans="1:9">
      <c r="B7130" s="1" t="s">
        <v>17336</v>
      </c>
      <c r="D7130" s="1">
        <v>40.42</v>
      </c>
      <c r="E7130" s="1">
        <v>451.76</v>
      </c>
      <c r="F7130" s="1">
        <v>901.51</v>
      </c>
      <c r="G7130" s="1">
        <v>2</v>
      </c>
      <c r="H7130" s="1">
        <v>0</v>
      </c>
      <c r="I7130" s="1">
        <v>1.6999999999999999E-3</v>
      </c>
    </row>
    <row r="7131" spans="1:9">
      <c r="B7131" s="1" t="s">
        <v>11858</v>
      </c>
      <c r="D7131" s="1">
        <v>32.29</v>
      </c>
      <c r="E7131" s="1">
        <v>722.09</v>
      </c>
      <c r="F7131" s="1">
        <v>2163.25</v>
      </c>
      <c r="G7131" s="1">
        <v>3</v>
      </c>
      <c r="H7131" s="1">
        <v>0.01</v>
      </c>
      <c r="I7131" s="1">
        <v>1.1999999999999999E-3</v>
      </c>
    </row>
    <row r="7132" spans="1:9">
      <c r="B7132" s="1" t="s">
        <v>11859</v>
      </c>
      <c r="C7132" s="1" t="s">
        <v>12</v>
      </c>
      <c r="D7132" s="1">
        <v>31.52</v>
      </c>
      <c r="E7132" s="1">
        <v>629.82000000000005</v>
      </c>
      <c r="F7132" s="1">
        <v>1257.6199999999999</v>
      </c>
      <c r="G7132" s="1">
        <v>2</v>
      </c>
      <c r="H7132" s="1">
        <v>-0.01</v>
      </c>
      <c r="I7132" s="1">
        <v>1.1000000000000001E-3</v>
      </c>
    </row>
    <row r="7133" spans="1:9">
      <c r="B7133" s="1" t="s">
        <v>19680</v>
      </c>
      <c r="D7133" s="1">
        <v>30.67</v>
      </c>
      <c r="E7133" s="1">
        <v>660.32</v>
      </c>
      <c r="F7133" s="1">
        <v>1318.63</v>
      </c>
      <c r="G7133" s="1">
        <v>2</v>
      </c>
      <c r="H7133" s="1">
        <v>0</v>
      </c>
      <c r="I7133" s="1">
        <v>1.2999999999999999E-3</v>
      </c>
    </row>
    <row r="7134" spans="1:9">
      <c r="B7134" s="1" t="s">
        <v>17337</v>
      </c>
      <c r="C7134" s="1" t="s">
        <v>12</v>
      </c>
      <c r="D7134" s="1">
        <v>26.07</v>
      </c>
      <c r="E7134" s="1">
        <v>635.34</v>
      </c>
      <c r="F7134" s="1">
        <v>1903.01</v>
      </c>
      <c r="G7134" s="1">
        <v>3</v>
      </c>
      <c r="H7134" s="1">
        <v>0</v>
      </c>
      <c r="I7134" s="1">
        <v>3.5999999999999999E-3</v>
      </c>
    </row>
    <row r="7135" spans="1:9">
      <c r="B7135" s="1" t="s">
        <v>19681</v>
      </c>
      <c r="D7135" s="1">
        <v>23.06</v>
      </c>
      <c r="E7135" s="1">
        <v>676.38</v>
      </c>
      <c r="F7135" s="1">
        <v>1350.75</v>
      </c>
      <c r="G7135" s="1">
        <v>2</v>
      </c>
      <c r="H7135" s="1">
        <v>-0.03</v>
      </c>
      <c r="I7135" s="1">
        <v>8.6999999999999994E-3</v>
      </c>
    </row>
    <row r="7136" spans="1:9">
      <c r="B7136" s="1" t="s">
        <v>17339</v>
      </c>
      <c r="D7136" s="1">
        <v>21.81</v>
      </c>
      <c r="E7136" s="1">
        <v>920.51</v>
      </c>
      <c r="F7136" s="1">
        <v>1839.01</v>
      </c>
      <c r="G7136" s="1">
        <v>2</v>
      </c>
      <c r="H7136" s="1">
        <v>-0.01</v>
      </c>
      <c r="I7136" s="1">
        <v>8.9999999999999993E-3</v>
      </c>
    </row>
    <row r="7137" spans="1:9">
      <c r="A7137" s="1" t="s">
        <v>720</v>
      </c>
      <c r="B7137" s="1">
        <v>10</v>
      </c>
    </row>
    <row r="7138" spans="1:9">
      <c r="B7138" s="1" t="s">
        <v>10084</v>
      </c>
      <c r="D7138" s="1">
        <v>99.48</v>
      </c>
      <c r="E7138" s="1">
        <v>872.95</v>
      </c>
      <c r="F7138" s="1">
        <v>1743.89</v>
      </c>
      <c r="G7138" s="1">
        <v>2</v>
      </c>
      <c r="H7138" s="1">
        <v>0</v>
      </c>
      <c r="I7138" s="1">
        <v>4.7000000000000003E-10</v>
      </c>
    </row>
    <row r="7139" spans="1:9">
      <c r="B7139" s="1" t="s">
        <v>10087</v>
      </c>
      <c r="D7139" s="1">
        <v>97.63</v>
      </c>
      <c r="E7139" s="1">
        <v>1091.02</v>
      </c>
      <c r="F7139" s="1">
        <v>2180.0300000000002</v>
      </c>
      <c r="G7139" s="1">
        <v>2</v>
      </c>
      <c r="H7139" s="1">
        <v>-0.01</v>
      </c>
      <c r="I7139" s="1">
        <v>2.2999999999999999E-9</v>
      </c>
    </row>
    <row r="7140" spans="1:9">
      <c r="B7140" s="1" t="s">
        <v>10085</v>
      </c>
      <c r="D7140" s="1">
        <v>82.73</v>
      </c>
      <c r="E7140" s="1">
        <v>591.84</v>
      </c>
      <c r="F7140" s="1">
        <v>1181.67</v>
      </c>
      <c r="G7140" s="1">
        <v>2</v>
      </c>
      <c r="H7140" s="1">
        <v>0</v>
      </c>
      <c r="I7140" s="1">
        <v>9.6999999999999995E-8</v>
      </c>
    </row>
    <row r="7141" spans="1:9">
      <c r="B7141" s="1" t="s">
        <v>10084</v>
      </c>
      <c r="D7141" s="1">
        <v>66.22</v>
      </c>
      <c r="E7141" s="1">
        <v>582.64</v>
      </c>
      <c r="F7141" s="1">
        <v>1744.89</v>
      </c>
      <c r="G7141" s="1">
        <v>3</v>
      </c>
      <c r="H7141" s="1">
        <v>1</v>
      </c>
      <c r="I7141" s="1">
        <v>9.1999999999999998E-7</v>
      </c>
    </row>
    <row r="7142" spans="1:9">
      <c r="B7142" s="1" t="s">
        <v>10089</v>
      </c>
      <c r="D7142" s="1">
        <v>60.29</v>
      </c>
      <c r="E7142" s="1">
        <v>620.34</v>
      </c>
      <c r="F7142" s="1">
        <v>1858</v>
      </c>
      <c r="G7142" s="1">
        <v>3</v>
      </c>
      <c r="H7142" s="1">
        <v>0</v>
      </c>
      <c r="I7142" s="1">
        <v>2.2000000000000001E-6</v>
      </c>
    </row>
    <row r="7143" spans="1:9">
      <c r="B7143" s="1" t="s">
        <v>17486</v>
      </c>
      <c r="D7143" s="1">
        <v>49.15</v>
      </c>
      <c r="E7143" s="1">
        <v>518.26</v>
      </c>
      <c r="F7143" s="1">
        <v>1551.75</v>
      </c>
      <c r="G7143" s="1">
        <v>3</v>
      </c>
      <c r="H7143" s="1">
        <v>1.04</v>
      </c>
      <c r="I7143" s="1">
        <v>2.5000000000000001E-5</v>
      </c>
    </row>
    <row r="7144" spans="1:9">
      <c r="B7144" s="1" t="s">
        <v>10090</v>
      </c>
      <c r="D7144" s="1">
        <v>46.77</v>
      </c>
      <c r="E7144" s="1">
        <v>538.80999999999995</v>
      </c>
      <c r="F7144" s="1">
        <v>2151.2199999999998</v>
      </c>
      <c r="G7144" s="1">
        <v>4</v>
      </c>
      <c r="H7144" s="1">
        <v>0</v>
      </c>
      <c r="I7144" s="1">
        <v>5.1999999999999997E-5</v>
      </c>
    </row>
    <row r="7145" spans="1:9">
      <c r="B7145" s="1" t="s">
        <v>19682</v>
      </c>
      <c r="D7145" s="1">
        <v>33.299999999999997</v>
      </c>
      <c r="E7145" s="1">
        <v>552.83000000000004</v>
      </c>
      <c r="F7145" s="1">
        <v>1103.6500000000001</v>
      </c>
      <c r="G7145" s="1">
        <v>2</v>
      </c>
      <c r="H7145" s="1">
        <v>-0.01</v>
      </c>
      <c r="I7145" s="1">
        <v>7.5000000000000002E-4</v>
      </c>
    </row>
    <row r="7146" spans="1:9">
      <c r="B7146" s="1" t="s">
        <v>10086</v>
      </c>
      <c r="D7146" s="1">
        <v>32.21</v>
      </c>
      <c r="E7146" s="1">
        <v>545.30999999999995</v>
      </c>
      <c r="F7146" s="1">
        <v>1632.91</v>
      </c>
      <c r="G7146" s="1">
        <v>3</v>
      </c>
      <c r="H7146" s="1">
        <v>1.02</v>
      </c>
      <c r="I7146" s="1">
        <v>9.5E-4</v>
      </c>
    </row>
    <row r="7147" spans="1:9">
      <c r="B7147" s="1" t="s">
        <v>17487</v>
      </c>
      <c r="D7147" s="1">
        <v>27.12</v>
      </c>
      <c r="E7147" s="1">
        <v>604.33000000000004</v>
      </c>
      <c r="F7147" s="1">
        <v>1206.6500000000001</v>
      </c>
      <c r="G7147" s="1">
        <v>2</v>
      </c>
      <c r="H7147" s="1">
        <v>-0.01</v>
      </c>
      <c r="I7147" s="1">
        <v>1.4999999999999999E-2</v>
      </c>
    </row>
    <row r="7148" spans="1:9">
      <c r="A7148" s="1" t="s">
        <v>13416</v>
      </c>
      <c r="B7148" s="1">
        <v>10</v>
      </c>
    </row>
    <row r="7149" spans="1:9">
      <c r="B7149" s="1" t="s">
        <v>15010</v>
      </c>
      <c r="D7149" s="1">
        <v>83.04</v>
      </c>
      <c r="E7149" s="1">
        <v>782.4</v>
      </c>
      <c r="F7149" s="1">
        <v>1562.79</v>
      </c>
      <c r="G7149" s="1">
        <v>2</v>
      </c>
      <c r="H7149" s="1">
        <v>0</v>
      </c>
      <c r="I7149" s="1">
        <v>1.4999999999999999E-7</v>
      </c>
    </row>
    <row r="7150" spans="1:9">
      <c r="B7150" s="1" t="s">
        <v>17346</v>
      </c>
      <c r="D7150" s="1">
        <v>72.66</v>
      </c>
      <c r="E7150" s="1">
        <v>583.82000000000005</v>
      </c>
      <c r="F7150" s="1">
        <v>1165.6199999999999</v>
      </c>
      <c r="G7150" s="1">
        <v>2</v>
      </c>
      <c r="H7150" s="1">
        <v>0</v>
      </c>
      <c r="I7150" s="1">
        <v>1.4999999999999999E-7</v>
      </c>
    </row>
    <row r="7151" spans="1:9">
      <c r="B7151" s="1" t="s">
        <v>17348</v>
      </c>
      <c r="D7151" s="1">
        <v>53.87</v>
      </c>
      <c r="E7151" s="1">
        <v>572.79</v>
      </c>
      <c r="F7151" s="1">
        <v>1143.56</v>
      </c>
      <c r="G7151" s="1">
        <v>2</v>
      </c>
      <c r="H7151" s="1">
        <v>1</v>
      </c>
      <c r="I7151" s="1">
        <v>1.2E-5</v>
      </c>
    </row>
    <row r="7152" spans="1:9">
      <c r="B7152" s="1" t="s">
        <v>17350</v>
      </c>
      <c r="D7152" s="1">
        <v>46.67</v>
      </c>
      <c r="E7152" s="1">
        <v>566.78</v>
      </c>
      <c r="F7152" s="1">
        <v>1131.55</v>
      </c>
      <c r="G7152" s="1">
        <v>2</v>
      </c>
      <c r="H7152" s="1">
        <v>-0.01</v>
      </c>
      <c r="I7152" s="1">
        <v>4.2999999999999999E-4</v>
      </c>
    </row>
    <row r="7153" spans="1:9">
      <c r="B7153" s="1" t="s">
        <v>19683</v>
      </c>
      <c r="D7153" s="1">
        <v>42.48</v>
      </c>
      <c r="E7153" s="1">
        <v>579.28</v>
      </c>
      <c r="F7153" s="1">
        <v>1156.54</v>
      </c>
      <c r="G7153" s="1">
        <v>2</v>
      </c>
      <c r="H7153" s="1">
        <v>0</v>
      </c>
      <c r="I7153" s="1">
        <v>1E-4</v>
      </c>
    </row>
    <row r="7154" spans="1:9">
      <c r="B7154" s="1" t="s">
        <v>19684</v>
      </c>
      <c r="D7154" s="1">
        <v>32.56</v>
      </c>
      <c r="E7154" s="1">
        <v>754.07</v>
      </c>
      <c r="F7154" s="1">
        <v>2259.19</v>
      </c>
      <c r="G7154" s="1">
        <v>3</v>
      </c>
      <c r="H7154" s="1">
        <v>-0.01</v>
      </c>
      <c r="I7154" s="1">
        <v>8.8000000000000003E-4</v>
      </c>
    </row>
    <row r="7155" spans="1:9">
      <c r="B7155" s="1" t="s">
        <v>17347</v>
      </c>
      <c r="D7155" s="1">
        <v>29.08</v>
      </c>
      <c r="E7155" s="1">
        <v>659.88</v>
      </c>
      <c r="F7155" s="1">
        <v>1317.75</v>
      </c>
      <c r="G7155" s="1">
        <v>2</v>
      </c>
      <c r="H7155" s="1">
        <v>0</v>
      </c>
      <c r="I7155" s="1">
        <v>1.9E-3</v>
      </c>
    </row>
    <row r="7156" spans="1:9">
      <c r="B7156" s="1" t="s">
        <v>19685</v>
      </c>
      <c r="D7156" s="1">
        <v>26.44</v>
      </c>
      <c r="E7156" s="1">
        <v>386.73</v>
      </c>
      <c r="F7156" s="1">
        <v>771.45</v>
      </c>
      <c r="G7156" s="1">
        <v>2</v>
      </c>
      <c r="H7156" s="1">
        <v>0</v>
      </c>
      <c r="I7156" s="1">
        <v>0.13</v>
      </c>
    </row>
    <row r="7157" spans="1:9">
      <c r="B7157" s="1" t="s">
        <v>19686</v>
      </c>
      <c r="D7157" s="1">
        <v>24.69</v>
      </c>
      <c r="E7157" s="1">
        <v>421.23</v>
      </c>
      <c r="F7157" s="1">
        <v>840.44</v>
      </c>
      <c r="G7157" s="1">
        <v>2</v>
      </c>
      <c r="H7157" s="1">
        <v>0</v>
      </c>
      <c r="I7157" s="1">
        <v>0.02</v>
      </c>
    </row>
    <row r="7158" spans="1:9">
      <c r="B7158" s="1" t="s">
        <v>19687</v>
      </c>
      <c r="D7158" s="1">
        <v>23.24</v>
      </c>
      <c r="E7158" s="1">
        <v>463.23</v>
      </c>
      <c r="F7158" s="1">
        <v>924.45</v>
      </c>
      <c r="G7158" s="1">
        <v>2</v>
      </c>
      <c r="H7158" s="1">
        <v>0.01</v>
      </c>
      <c r="I7158" s="1">
        <v>9.4999999999999998E-3</v>
      </c>
    </row>
    <row r="7159" spans="1:9">
      <c r="A7159" s="1" t="s">
        <v>219</v>
      </c>
      <c r="B7159" s="1">
        <v>10</v>
      </c>
    </row>
    <row r="7160" spans="1:9">
      <c r="B7160" s="1" t="s">
        <v>8666</v>
      </c>
      <c r="D7160" s="1">
        <v>64.08</v>
      </c>
      <c r="E7160" s="1">
        <v>663.86</v>
      </c>
      <c r="F7160" s="1">
        <v>1325.7</v>
      </c>
      <c r="G7160" s="1">
        <v>2</v>
      </c>
      <c r="H7160" s="1">
        <v>0</v>
      </c>
      <c r="I7160" s="1">
        <v>6.4999999999999996E-6</v>
      </c>
    </row>
    <row r="7161" spans="1:9">
      <c r="B7161" s="1" t="s">
        <v>8667</v>
      </c>
      <c r="D7161" s="1">
        <v>59.36</v>
      </c>
      <c r="E7161" s="1">
        <v>638.82000000000005</v>
      </c>
      <c r="F7161" s="1">
        <v>1275.6199999999999</v>
      </c>
      <c r="G7161" s="1">
        <v>2</v>
      </c>
      <c r="H7161" s="1">
        <v>0</v>
      </c>
      <c r="I7161" s="1">
        <v>3.3000000000000002E-6</v>
      </c>
    </row>
    <row r="7162" spans="1:9">
      <c r="B7162" s="1" t="s">
        <v>8670</v>
      </c>
      <c r="D7162" s="1">
        <v>48.84</v>
      </c>
      <c r="E7162" s="1">
        <v>474.78</v>
      </c>
      <c r="F7162" s="1">
        <v>947.54</v>
      </c>
      <c r="G7162" s="1">
        <v>2</v>
      </c>
      <c r="H7162" s="1">
        <v>0</v>
      </c>
      <c r="I7162" s="1">
        <v>7.2999999999999999E-5</v>
      </c>
    </row>
    <row r="7163" spans="1:9">
      <c r="B7163" s="1" t="s">
        <v>8665</v>
      </c>
      <c r="C7163" s="1" t="s">
        <v>15</v>
      </c>
      <c r="D7163" s="1">
        <v>47.35</v>
      </c>
      <c r="E7163" s="1">
        <v>819.38</v>
      </c>
      <c r="F7163" s="1">
        <v>2455.11</v>
      </c>
      <c r="G7163" s="1">
        <v>3</v>
      </c>
      <c r="H7163" s="1">
        <v>0</v>
      </c>
      <c r="I7163" s="1">
        <v>3.6000000000000001E-5</v>
      </c>
    </row>
    <row r="7164" spans="1:9">
      <c r="B7164" s="1" t="s">
        <v>8674</v>
      </c>
      <c r="D7164" s="1">
        <v>38.17</v>
      </c>
      <c r="E7164" s="1">
        <v>396.56</v>
      </c>
      <c r="F7164" s="1">
        <v>1186.6500000000001</v>
      </c>
      <c r="G7164" s="1">
        <v>3</v>
      </c>
      <c r="H7164" s="1">
        <v>0</v>
      </c>
      <c r="I7164" s="1">
        <v>4.6999999999999999E-4</v>
      </c>
    </row>
    <row r="7165" spans="1:9">
      <c r="B7165" s="1" t="s">
        <v>8669</v>
      </c>
      <c r="D7165" s="1">
        <v>37.159999999999997</v>
      </c>
      <c r="E7165" s="1">
        <v>480.26</v>
      </c>
      <c r="F7165" s="1">
        <v>958.51</v>
      </c>
      <c r="G7165" s="1">
        <v>2</v>
      </c>
      <c r="H7165" s="1">
        <v>1</v>
      </c>
      <c r="I7165" s="1">
        <v>4.5999999999999999E-3</v>
      </c>
    </row>
    <row r="7166" spans="1:9">
      <c r="B7166" s="1" t="s">
        <v>8671</v>
      </c>
      <c r="C7166" s="1" t="s">
        <v>13</v>
      </c>
      <c r="D7166" s="1">
        <v>35.36</v>
      </c>
      <c r="E7166" s="1">
        <v>975.84</v>
      </c>
      <c r="F7166" s="1">
        <v>2924.5</v>
      </c>
      <c r="G7166" s="1">
        <v>3</v>
      </c>
      <c r="H7166" s="1">
        <v>0</v>
      </c>
      <c r="I7166" s="1">
        <v>4.8000000000000001E-4</v>
      </c>
    </row>
    <row r="7167" spans="1:9">
      <c r="B7167" s="1" t="s">
        <v>8673</v>
      </c>
      <c r="D7167" s="1">
        <v>34.28</v>
      </c>
      <c r="E7167" s="1">
        <v>705.04</v>
      </c>
      <c r="F7167" s="1">
        <v>2112.11</v>
      </c>
      <c r="G7167" s="1">
        <v>3</v>
      </c>
      <c r="H7167" s="1">
        <v>0.01</v>
      </c>
      <c r="I7167" s="1">
        <v>6.0999999999999997E-4</v>
      </c>
    </row>
    <row r="7168" spans="1:9">
      <c r="B7168" s="1" t="s">
        <v>8668</v>
      </c>
      <c r="D7168" s="1">
        <v>30.92</v>
      </c>
      <c r="E7168" s="1">
        <v>862.11</v>
      </c>
      <c r="F7168" s="1">
        <v>2583.3200000000002</v>
      </c>
      <c r="G7168" s="1">
        <v>3</v>
      </c>
      <c r="H7168" s="1">
        <v>0</v>
      </c>
      <c r="I7168" s="1">
        <v>1.2999999999999999E-3</v>
      </c>
    </row>
    <row r="7169" spans="1:9">
      <c r="B7169" s="1" t="s">
        <v>8672</v>
      </c>
      <c r="D7169" s="1">
        <v>29.75</v>
      </c>
      <c r="E7169" s="1">
        <v>403.21</v>
      </c>
      <c r="F7169" s="1">
        <v>804.41</v>
      </c>
      <c r="G7169" s="1">
        <v>2</v>
      </c>
      <c r="H7169" s="1">
        <v>0</v>
      </c>
      <c r="I7169" s="1">
        <v>4.0000000000000001E-3</v>
      </c>
    </row>
    <row r="7170" spans="1:9">
      <c r="A7170" s="1" t="s">
        <v>1289</v>
      </c>
      <c r="B7170" s="1">
        <v>9</v>
      </c>
    </row>
    <row r="7171" spans="1:9">
      <c r="B7171" s="1" t="s">
        <v>17493</v>
      </c>
      <c r="D7171" s="1">
        <v>46.99</v>
      </c>
      <c r="E7171" s="1">
        <v>699.32</v>
      </c>
      <c r="F7171" s="1">
        <v>2094.94</v>
      </c>
      <c r="G7171" s="1">
        <v>3</v>
      </c>
      <c r="H7171" s="1">
        <v>0</v>
      </c>
      <c r="I7171" s="1">
        <v>3.8999999999999999E-5</v>
      </c>
    </row>
    <row r="7172" spans="1:9">
      <c r="B7172" s="1" t="s">
        <v>19688</v>
      </c>
      <c r="D7172" s="1">
        <v>46.71</v>
      </c>
      <c r="E7172" s="1">
        <v>452.24</v>
      </c>
      <c r="F7172" s="1">
        <v>902.46</v>
      </c>
      <c r="G7172" s="1">
        <v>2</v>
      </c>
      <c r="H7172" s="1">
        <v>0</v>
      </c>
      <c r="I7172" s="1">
        <v>6.7000000000000002E-4</v>
      </c>
    </row>
    <row r="7173" spans="1:9">
      <c r="B7173" s="1" t="s">
        <v>11237</v>
      </c>
      <c r="D7173" s="1">
        <v>44.32</v>
      </c>
      <c r="E7173" s="1">
        <v>437.22</v>
      </c>
      <c r="F7173" s="1">
        <v>872.43</v>
      </c>
      <c r="G7173" s="1">
        <v>2</v>
      </c>
      <c r="H7173" s="1">
        <v>0</v>
      </c>
      <c r="I7173" s="1">
        <v>1.2999999999999999E-4</v>
      </c>
    </row>
    <row r="7174" spans="1:9">
      <c r="B7174" s="1" t="s">
        <v>17496</v>
      </c>
      <c r="D7174" s="1">
        <v>43.5</v>
      </c>
      <c r="E7174" s="1">
        <v>646.34</v>
      </c>
      <c r="F7174" s="1">
        <v>1290.6600000000001</v>
      </c>
      <c r="G7174" s="1">
        <v>2</v>
      </c>
      <c r="H7174" s="1">
        <v>0.01</v>
      </c>
      <c r="I7174" s="1">
        <v>8.2999999999999998E-5</v>
      </c>
    </row>
    <row r="7175" spans="1:9">
      <c r="B7175" s="1" t="s">
        <v>11236</v>
      </c>
      <c r="D7175" s="1">
        <v>39.47</v>
      </c>
      <c r="E7175" s="1">
        <v>410.74</v>
      </c>
      <c r="F7175" s="1">
        <v>819.46</v>
      </c>
      <c r="G7175" s="1">
        <v>2</v>
      </c>
      <c r="H7175" s="1">
        <v>0</v>
      </c>
      <c r="I7175" s="1">
        <v>2.7000000000000001E-3</v>
      </c>
    </row>
    <row r="7176" spans="1:9">
      <c r="B7176" s="1" t="s">
        <v>17494</v>
      </c>
      <c r="D7176" s="1">
        <v>38.35</v>
      </c>
      <c r="E7176" s="1">
        <v>610.36</v>
      </c>
      <c r="F7176" s="1">
        <v>1218.71</v>
      </c>
      <c r="G7176" s="1">
        <v>2</v>
      </c>
      <c r="H7176" s="1">
        <v>-0.01</v>
      </c>
      <c r="I7176" s="1">
        <v>2.5000000000000001E-4</v>
      </c>
    </row>
    <row r="7177" spans="1:9">
      <c r="B7177" s="1" t="s">
        <v>11239</v>
      </c>
      <c r="D7177" s="1">
        <v>29.99</v>
      </c>
      <c r="E7177" s="1">
        <v>672.84</v>
      </c>
      <c r="F7177" s="1">
        <v>1343.67</v>
      </c>
      <c r="G7177" s="1">
        <v>2</v>
      </c>
      <c r="H7177" s="1">
        <v>0</v>
      </c>
      <c r="I7177" s="1">
        <v>1.5E-3</v>
      </c>
    </row>
    <row r="7178" spans="1:9">
      <c r="B7178" s="1" t="s">
        <v>11238</v>
      </c>
      <c r="D7178" s="1">
        <v>27.41</v>
      </c>
      <c r="E7178" s="1">
        <v>555.78</v>
      </c>
      <c r="F7178" s="1">
        <v>1109.54</v>
      </c>
      <c r="G7178" s="1">
        <v>2</v>
      </c>
      <c r="H7178" s="1">
        <v>-0.01</v>
      </c>
      <c r="I7178" s="1">
        <v>7.9000000000000008E-3</v>
      </c>
    </row>
    <row r="7179" spans="1:9">
      <c r="B7179" s="1" t="s">
        <v>19689</v>
      </c>
      <c r="D7179" s="1">
        <v>26.77</v>
      </c>
      <c r="E7179" s="1">
        <v>693.85</v>
      </c>
      <c r="F7179" s="1">
        <v>1385.69</v>
      </c>
      <c r="G7179" s="1">
        <v>2</v>
      </c>
      <c r="H7179" s="1">
        <v>1.01</v>
      </c>
      <c r="I7179" s="1">
        <v>3.0999999999999999E-3</v>
      </c>
    </row>
    <row r="7180" spans="1:9">
      <c r="A7180" s="1" t="s">
        <v>575</v>
      </c>
      <c r="B7180" s="1">
        <v>9</v>
      </c>
    </row>
    <row r="7181" spans="1:9">
      <c r="B7181" s="1" t="s">
        <v>10707</v>
      </c>
      <c r="C7181" s="1" t="s">
        <v>13</v>
      </c>
      <c r="D7181" s="1">
        <v>121.66</v>
      </c>
      <c r="E7181" s="1">
        <v>780.43</v>
      </c>
      <c r="F7181" s="1">
        <v>1558.85</v>
      </c>
      <c r="G7181" s="1">
        <v>2</v>
      </c>
      <c r="H7181" s="1">
        <v>0</v>
      </c>
      <c r="I7181" s="1">
        <v>3.8999999999999999E-12</v>
      </c>
    </row>
    <row r="7182" spans="1:9">
      <c r="B7182" s="1" t="s">
        <v>10709</v>
      </c>
      <c r="D7182" s="1">
        <v>90.61</v>
      </c>
      <c r="E7182" s="1">
        <v>608.84</v>
      </c>
      <c r="F7182" s="1">
        <v>1215.6600000000001</v>
      </c>
      <c r="G7182" s="1">
        <v>2</v>
      </c>
      <c r="H7182" s="1">
        <v>0.99</v>
      </c>
      <c r="I7182" s="1">
        <v>2.4E-8</v>
      </c>
    </row>
    <row r="7183" spans="1:9">
      <c r="B7183" s="1" t="s">
        <v>17704</v>
      </c>
      <c r="D7183" s="1">
        <v>72.010000000000005</v>
      </c>
      <c r="E7183" s="1">
        <v>998.53</v>
      </c>
      <c r="F7183" s="1">
        <v>3990.09</v>
      </c>
      <c r="G7183" s="1">
        <v>4</v>
      </c>
      <c r="H7183" s="1">
        <v>0</v>
      </c>
      <c r="I7183" s="1">
        <v>1.8E-7</v>
      </c>
    </row>
    <row r="7184" spans="1:9">
      <c r="B7184" s="1" t="s">
        <v>10711</v>
      </c>
      <c r="D7184" s="1">
        <v>65.650000000000006</v>
      </c>
      <c r="E7184" s="1">
        <v>530.29</v>
      </c>
      <c r="F7184" s="1">
        <v>1058.56</v>
      </c>
      <c r="G7184" s="1">
        <v>2</v>
      </c>
      <c r="H7184" s="1">
        <v>0</v>
      </c>
      <c r="I7184" s="1">
        <v>9.5999999999999996E-6</v>
      </c>
    </row>
    <row r="7185" spans="1:9">
      <c r="B7185" s="1" t="s">
        <v>10708</v>
      </c>
      <c r="D7185" s="1">
        <v>64.19</v>
      </c>
      <c r="E7185" s="1">
        <v>606.34</v>
      </c>
      <c r="F7185" s="1">
        <v>1210.67</v>
      </c>
      <c r="G7185" s="1">
        <v>2</v>
      </c>
      <c r="H7185" s="1">
        <v>0</v>
      </c>
      <c r="I7185" s="1">
        <v>1.9999999999999999E-6</v>
      </c>
    </row>
    <row r="7186" spans="1:9">
      <c r="B7186" s="1" t="s">
        <v>10710</v>
      </c>
      <c r="C7186" s="1" t="s">
        <v>12</v>
      </c>
      <c r="D7186" s="1">
        <v>59.63</v>
      </c>
      <c r="E7186" s="1">
        <v>654.30999999999995</v>
      </c>
      <c r="F7186" s="1">
        <v>1306.6099999999999</v>
      </c>
      <c r="G7186" s="1">
        <v>2</v>
      </c>
      <c r="H7186" s="1">
        <v>0</v>
      </c>
      <c r="I7186" s="1">
        <v>2.6000000000000001E-6</v>
      </c>
    </row>
    <row r="7187" spans="1:9">
      <c r="B7187" s="1" t="s">
        <v>17705</v>
      </c>
      <c r="D7187" s="1">
        <v>56.04</v>
      </c>
      <c r="E7187" s="1">
        <v>589.79</v>
      </c>
      <c r="F7187" s="1">
        <v>1177.56</v>
      </c>
      <c r="G7187" s="1">
        <v>2</v>
      </c>
      <c r="H7187" s="1">
        <v>0</v>
      </c>
      <c r="I7187" s="1">
        <v>5.5999999999999997E-6</v>
      </c>
    </row>
    <row r="7188" spans="1:9">
      <c r="B7188" s="1" t="s">
        <v>17705</v>
      </c>
      <c r="C7188" s="1" t="s">
        <v>12</v>
      </c>
      <c r="D7188" s="1">
        <v>46.33</v>
      </c>
      <c r="E7188" s="1">
        <v>597.78</v>
      </c>
      <c r="F7188" s="1">
        <v>1193.55</v>
      </c>
      <c r="G7188" s="1">
        <v>2</v>
      </c>
      <c r="H7188" s="1">
        <v>0</v>
      </c>
      <c r="I7188" s="1">
        <v>4.5000000000000003E-5</v>
      </c>
    </row>
    <row r="7189" spans="1:9">
      <c r="B7189" s="1" t="s">
        <v>10709</v>
      </c>
      <c r="D7189" s="1">
        <v>22.16</v>
      </c>
      <c r="E7189" s="1">
        <v>405.89</v>
      </c>
      <c r="F7189" s="1">
        <v>1214.6600000000001</v>
      </c>
      <c r="G7189" s="1">
        <v>3</v>
      </c>
      <c r="H7189" s="1">
        <v>0</v>
      </c>
      <c r="I7189" s="1">
        <v>8.3000000000000001E-3</v>
      </c>
    </row>
    <row r="7190" spans="1:9">
      <c r="A7190" s="1" t="s">
        <v>1706</v>
      </c>
      <c r="B7190" s="1">
        <v>9</v>
      </c>
    </row>
    <row r="7191" spans="1:9">
      <c r="B7191" s="1" t="s">
        <v>17140</v>
      </c>
      <c r="D7191" s="1">
        <v>72.62</v>
      </c>
      <c r="E7191" s="1">
        <v>700.04</v>
      </c>
      <c r="F7191" s="1">
        <v>2097.1</v>
      </c>
      <c r="G7191" s="1">
        <v>3</v>
      </c>
      <c r="H7191" s="1">
        <v>0</v>
      </c>
      <c r="I7191" s="1">
        <v>1.6E-7</v>
      </c>
    </row>
    <row r="7192" spans="1:9">
      <c r="B7192" s="1" t="s">
        <v>17141</v>
      </c>
      <c r="D7192" s="1">
        <v>55.04</v>
      </c>
      <c r="E7192" s="1">
        <v>947.49</v>
      </c>
      <c r="F7192" s="1">
        <v>1892.96</v>
      </c>
      <c r="G7192" s="1">
        <v>2</v>
      </c>
      <c r="H7192" s="1">
        <v>0</v>
      </c>
      <c r="I7192" s="1">
        <v>6.9E-6</v>
      </c>
    </row>
    <row r="7193" spans="1:9">
      <c r="B7193" s="1" t="s">
        <v>12415</v>
      </c>
      <c r="D7193" s="1">
        <v>52.5</v>
      </c>
      <c r="E7193" s="1">
        <v>1019.52</v>
      </c>
      <c r="F7193" s="1">
        <v>2037.03</v>
      </c>
      <c r="G7193" s="1">
        <v>2</v>
      </c>
      <c r="H7193" s="1">
        <v>0</v>
      </c>
      <c r="I7193" s="1">
        <v>1.2E-5</v>
      </c>
    </row>
    <row r="7194" spans="1:9">
      <c r="B7194" s="1" t="s">
        <v>17143</v>
      </c>
      <c r="D7194" s="1">
        <v>50.01</v>
      </c>
      <c r="E7194" s="1">
        <v>678.31</v>
      </c>
      <c r="F7194" s="1">
        <v>1354.61</v>
      </c>
      <c r="G7194" s="1">
        <v>2</v>
      </c>
      <c r="H7194" s="1">
        <v>-0.01</v>
      </c>
      <c r="I7194" s="1">
        <v>2.0000000000000002E-5</v>
      </c>
    </row>
    <row r="7195" spans="1:9">
      <c r="B7195" s="1" t="s">
        <v>17145</v>
      </c>
      <c r="D7195" s="1">
        <v>45.67</v>
      </c>
      <c r="E7195" s="1">
        <v>668.35</v>
      </c>
      <c r="F7195" s="1">
        <v>1334.68</v>
      </c>
      <c r="G7195" s="1">
        <v>2</v>
      </c>
      <c r="H7195" s="1">
        <v>0</v>
      </c>
      <c r="I7195" s="1">
        <v>5.1999999999999997E-5</v>
      </c>
    </row>
    <row r="7196" spans="1:9">
      <c r="B7196" s="1" t="s">
        <v>12414</v>
      </c>
      <c r="D7196" s="1">
        <v>45.16</v>
      </c>
      <c r="E7196" s="1">
        <v>714.91</v>
      </c>
      <c r="F7196" s="1">
        <v>1427.8</v>
      </c>
      <c r="G7196" s="1">
        <v>2</v>
      </c>
      <c r="H7196" s="1">
        <v>0</v>
      </c>
      <c r="I7196" s="1">
        <v>5.8E-5</v>
      </c>
    </row>
    <row r="7197" spans="1:9">
      <c r="B7197" s="1" t="s">
        <v>17142</v>
      </c>
      <c r="D7197" s="1">
        <v>35.799999999999997</v>
      </c>
      <c r="E7197" s="1">
        <v>480.26</v>
      </c>
      <c r="F7197" s="1">
        <v>958.5</v>
      </c>
      <c r="G7197" s="1">
        <v>2</v>
      </c>
      <c r="H7197" s="1">
        <v>-0.01</v>
      </c>
      <c r="I7197" s="1">
        <v>3.8E-3</v>
      </c>
    </row>
    <row r="7198" spans="1:9">
      <c r="B7198" s="1" t="s">
        <v>19690</v>
      </c>
      <c r="D7198" s="1">
        <v>31.99</v>
      </c>
      <c r="E7198" s="1">
        <v>657.85</v>
      </c>
      <c r="F7198" s="1">
        <v>1313.69</v>
      </c>
      <c r="G7198" s="1">
        <v>2</v>
      </c>
      <c r="H7198" s="1">
        <v>-0.01</v>
      </c>
      <c r="I7198" s="1">
        <v>1E-3</v>
      </c>
    </row>
    <row r="7199" spans="1:9">
      <c r="B7199" s="1" t="s">
        <v>17147</v>
      </c>
      <c r="D7199" s="1">
        <v>30.56</v>
      </c>
      <c r="E7199" s="1">
        <v>415.24</v>
      </c>
      <c r="F7199" s="1">
        <v>828.47</v>
      </c>
      <c r="G7199" s="1">
        <v>2</v>
      </c>
      <c r="H7199" s="1">
        <v>0</v>
      </c>
      <c r="I7199" s="1">
        <v>3.2000000000000001E-2</v>
      </c>
    </row>
    <row r="7200" spans="1:9">
      <c r="A7200" s="1" t="s">
        <v>918</v>
      </c>
      <c r="B7200" s="1">
        <v>9</v>
      </c>
    </row>
    <row r="7201" spans="1:9">
      <c r="B7201" s="1" t="s">
        <v>10111</v>
      </c>
      <c r="D7201" s="1">
        <v>70.13</v>
      </c>
      <c r="E7201" s="1">
        <v>838.91</v>
      </c>
      <c r="F7201" s="1">
        <v>1675.81</v>
      </c>
      <c r="G7201" s="1">
        <v>2</v>
      </c>
      <c r="H7201" s="1">
        <v>0</v>
      </c>
      <c r="I7201" s="1">
        <v>2.7000000000000001E-7</v>
      </c>
    </row>
    <row r="7202" spans="1:9">
      <c r="B7202" s="1" t="s">
        <v>10112</v>
      </c>
      <c r="D7202" s="1">
        <v>48.29</v>
      </c>
      <c r="E7202" s="1">
        <v>945.15</v>
      </c>
      <c r="F7202" s="1">
        <v>2832.44</v>
      </c>
      <c r="G7202" s="1">
        <v>3</v>
      </c>
      <c r="H7202" s="1">
        <v>0</v>
      </c>
      <c r="I7202" s="1">
        <v>5.7000000000000003E-5</v>
      </c>
    </row>
    <row r="7203" spans="1:9">
      <c r="B7203" s="1" t="s">
        <v>10114</v>
      </c>
      <c r="D7203" s="1">
        <v>46.31</v>
      </c>
      <c r="E7203" s="1">
        <v>471.25</v>
      </c>
      <c r="F7203" s="1">
        <v>940.48</v>
      </c>
      <c r="G7203" s="1">
        <v>2</v>
      </c>
      <c r="H7203" s="1">
        <v>0</v>
      </c>
      <c r="I7203" s="1">
        <v>6.2000000000000003E-5</v>
      </c>
    </row>
    <row r="7204" spans="1:9">
      <c r="B7204" s="1" t="s">
        <v>18253</v>
      </c>
      <c r="D7204" s="1">
        <v>46.16</v>
      </c>
      <c r="E7204" s="1">
        <v>808.92</v>
      </c>
      <c r="F7204" s="1">
        <v>1615.82</v>
      </c>
      <c r="G7204" s="1">
        <v>2</v>
      </c>
      <c r="H7204" s="1">
        <v>-0.01</v>
      </c>
      <c r="I7204" s="1">
        <v>4.6999999999999997E-5</v>
      </c>
    </row>
    <row r="7205" spans="1:9">
      <c r="B7205" s="1" t="s">
        <v>10113</v>
      </c>
      <c r="D7205" s="1">
        <v>42.67</v>
      </c>
      <c r="E7205" s="1">
        <v>582.30999999999995</v>
      </c>
      <c r="F7205" s="1">
        <v>1162.5999999999999</v>
      </c>
      <c r="G7205" s="1">
        <v>2</v>
      </c>
      <c r="H7205" s="1">
        <v>0</v>
      </c>
      <c r="I7205" s="1">
        <v>1E-4</v>
      </c>
    </row>
    <row r="7206" spans="1:9">
      <c r="B7206" s="1" t="s">
        <v>10115</v>
      </c>
      <c r="D7206" s="1">
        <v>40.79</v>
      </c>
      <c r="E7206" s="1">
        <v>703.39</v>
      </c>
      <c r="F7206" s="1">
        <v>2809.55</v>
      </c>
      <c r="G7206" s="1">
        <v>4</v>
      </c>
      <c r="H7206" s="1">
        <v>0</v>
      </c>
      <c r="I7206" s="1">
        <v>1.4999999999999999E-4</v>
      </c>
    </row>
    <row r="7207" spans="1:9">
      <c r="B7207" s="1" t="s">
        <v>19691</v>
      </c>
      <c r="D7207" s="1">
        <v>28.51</v>
      </c>
      <c r="E7207" s="1">
        <v>867.1</v>
      </c>
      <c r="F7207" s="1">
        <v>2598.29</v>
      </c>
      <c r="G7207" s="1">
        <v>3</v>
      </c>
      <c r="H7207" s="1">
        <v>0</v>
      </c>
      <c r="I7207" s="1">
        <v>2.0999999999999999E-3</v>
      </c>
    </row>
    <row r="7208" spans="1:9">
      <c r="B7208" s="1" t="s">
        <v>10116</v>
      </c>
      <c r="D7208" s="1">
        <v>25.83</v>
      </c>
      <c r="E7208" s="1">
        <v>481.27</v>
      </c>
      <c r="F7208" s="1">
        <v>960.53</v>
      </c>
      <c r="G7208" s="1">
        <v>2</v>
      </c>
      <c r="H7208" s="1">
        <v>0</v>
      </c>
      <c r="I7208" s="1">
        <v>1.4999999999999999E-2</v>
      </c>
    </row>
    <row r="7209" spans="1:9">
      <c r="B7209" s="1" t="s">
        <v>19692</v>
      </c>
      <c r="D7209" s="1">
        <v>23.06</v>
      </c>
      <c r="E7209" s="1">
        <v>690.39</v>
      </c>
      <c r="F7209" s="1">
        <v>2068.14</v>
      </c>
      <c r="G7209" s="1">
        <v>3</v>
      </c>
      <c r="H7209" s="1">
        <v>0</v>
      </c>
      <c r="I7209" s="1">
        <v>6.8999999999999999E-3</v>
      </c>
    </row>
    <row r="7210" spans="1:9">
      <c r="A7210" s="1" t="s">
        <v>852</v>
      </c>
      <c r="B7210" s="1">
        <v>9</v>
      </c>
    </row>
    <row r="7211" spans="1:9">
      <c r="B7211" s="1" t="s">
        <v>10122</v>
      </c>
      <c r="D7211" s="1">
        <v>97.92</v>
      </c>
      <c r="E7211" s="1">
        <v>782.4</v>
      </c>
      <c r="F7211" s="1">
        <v>1562.78</v>
      </c>
      <c r="G7211" s="1">
        <v>2</v>
      </c>
      <c r="H7211" s="1">
        <v>0</v>
      </c>
      <c r="I7211" s="1">
        <v>8.4999999999999996E-10</v>
      </c>
    </row>
    <row r="7212" spans="1:9">
      <c r="B7212" s="1" t="s">
        <v>10126</v>
      </c>
      <c r="D7212" s="1">
        <v>81.81</v>
      </c>
      <c r="E7212" s="1">
        <v>691.87</v>
      </c>
      <c r="F7212" s="1">
        <v>1381.72</v>
      </c>
      <c r="G7212" s="1">
        <v>2</v>
      </c>
      <c r="H7212" s="1">
        <v>0</v>
      </c>
      <c r="I7212" s="1">
        <v>7.4000000000000001E-8</v>
      </c>
    </row>
    <row r="7213" spans="1:9">
      <c r="B7213" s="1" t="s">
        <v>17161</v>
      </c>
      <c r="D7213" s="1">
        <v>75.599999999999994</v>
      </c>
      <c r="E7213" s="1">
        <v>795.73</v>
      </c>
      <c r="F7213" s="1">
        <v>2384.16</v>
      </c>
      <c r="G7213" s="1">
        <v>3</v>
      </c>
      <c r="H7213" s="1">
        <v>0.01</v>
      </c>
      <c r="I7213" s="1">
        <v>8.2000000000000006E-8</v>
      </c>
    </row>
    <row r="7214" spans="1:9">
      <c r="B7214" s="1" t="s">
        <v>10124</v>
      </c>
      <c r="D7214" s="1">
        <v>59.8</v>
      </c>
      <c r="E7214" s="1">
        <v>469.24</v>
      </c>
      <c r="F7214" s="1">
        <v>936.47</v>
      </c>
      <c r="G7214" s="1">
        <v>2</v>
      </c>
      <c r="H7214" s="1">
        <v>0</v>
      </c>
      <c r="I7214" s="1">
        <v>3.6999999999999998E-5</v>
      </c>
    </row>
    <row r="7215" spans="1:9">
      <c r="B7215" s="1" t="s">
        <v>17159</v>
      </c>
      <c r="D7215" s="1">
        <v>59.56</v>
      </c>
      <c r="E7215" s="1">
        <v>493.29</v>
      </c>
      <c r="F7215" s="1">
        <v>984.56</v>
      </c>
      <c r="G7215" s="1">
        <v>2</v>
      </c>
      <c r="H7215" s="1">
        <v>0</v>
      </c>
      <c r="I7215" s="1">
        <v>3.3000000000000003E-5</v>
      </c>
    </row>
    <row r="7216" spans="1:9">
      <c r="B7216" s="1" t="s">
        <v>10125</v>
      </c>
      <c r="D7216" s="1">
        <v>57.87</v>
      </c>
      <c r="E7216" s="1">
        <v>623.99</v>
      </c>
      <c r="F7216" s="1">
        <v>1868.96</v>
      </c>
      <c r="G7216" s="1">
        <v>3</v>
      </c>
      <c r="H7216" s="1">
        <v>0</v>
      </c>
      <c r="I7216" s="1">
        <v>3.7000000000000002E-6</v>
      </c>
    </row>
    <row r="7217" spans="1:9">
      <c r="B7217" s="1" t="s">
        <v>10123</v>
      </c>
      <c r="C7217" s="1" t="s">
        <v>12</v>
      </c>
      <c r="D7217" s="1">
        <v>56.93</v>
      </c>
      <c r="E7217" s="1">
        <v>682.69</v>
      </c>
      <c r="F7217" s="1">
        <v>2045.06</v>
      </c>
      <c r="G7217" s="1">
        <v>3</v>
      </c>
      <c r="H7217" s="1">
        <v>0.02</v>
      </c>
      <c r="I7217" s="1">
        <v>4.6E-6</v>
      </c>
    </row>
    <row r="7218" spans="1:9">
      <c r="B7218" s="1" t="s">
        <v>17160</v>
      </c>
      <c r="D7218" s="1">
        <v>52.5</v>
      </c>
      <c r="E7218" s="1">
        <v>558.29</v>
      </c>
      <c r="F7218" s="1">
        <v>1114.56</v>
      </c>
      <c r="G7218" s="1">
        <v>2</v>
      </c>
      <c r="H7218" s="1">
        <v>0</v>
      </c>
      <c r="I7218" s="1">
        <v>4.3000000000000002E-5</v>
      </c>
    </row>
    <row r="7219" spans="1:9">
      <c r="B7219" s="1" t="s">
        <v>14514</v>
      </c>
      <c r="D7219" s="1">
        <v>44.11</v>
      </c>
      <c r="E7219" s="1">
        <v>504.28</v>
      </c>
      <c r="F7219" s="1">
        <v>1509.83</v>
      </c>
      <c r="G7219" s="1">
        <v>3</v>
      </c>
      <c r="H7219" s="1">
        <v>0.01</v>
      </c>
      <c r="I7219" s="1">
        <v>2.7E-4</v>
      </c>
    </row>
    <row r="7220" spans="1:9">
      <c r="A7220" s="1" t="s">
        <v>2009</v>
      </c>
      <c r="B7220" s="1">
        <v>9</v>
      </c>
    </row>
    <row r="7221" spans="1:9">
      <c r="B7221" s="1" t="s">
        <v>19693</v>
      </c>
      <c r="D7221" s="1">
        <v>78.86</v>
      </c>
      <c r="E7221" s="1">
        <v>662.36</v>
      </c>
      <c r="F7221" s="1">
        <v>1984.04</v>
      </c>
      <c r="G7221" s="1">
        <v>3</v>
      </c>
      <c r="H7221" s="1">
        <v>0</v>
      </c>
      <c r="I7221" s="1">
        <v>4.0000000000000001E-8</v>
      </c>
    </row>
    <row r="7222" spans="1:9">
      <c r="B7222" s="1" t="s">
        <v>17898</v>
      </c>
      <c r="D7222" s="1">
        <v>50.49</v>
      </c>
      <c r="E7222" s="1">
        <v>505.25</v>
      </c>
      <c r="F7222" s="1">
        <v>1008.48</v>
      </c>
      <c r="G7222" s="1">
        <v>2</v>
      </c>
      <c r="H7222" s="1">
        <v>-0.01</v>
      </c>
      <c r="I7222" s="1">
        <v>1.2999999999999999E-4</v>
      </c>
    </row>
    <row r="7223" spans="1:9">
      <c r="B7223" s="1" t="s">
        <v>17903</v>
      </c>
      <c r="D7223" s="1">
        <v>50.34</v>
      </c>
      <c r="E7223" s="1">
        <v>508.28</v>
      </c>
      <c r="F7223" s="1">
        <v>1014.55</v>
      </c>
      <c r="G7223" s="1">
        <v>2</v>
      </c>
      <c r="H7223" s="1">
        <v>0.01</v>
      </c>
      <c r="I7223" s="1">
        <v>1E-4</v>
      </c>
    </row>
    <row r="7224" spans="1:9">
      <c r="B7224" s="1" t="s">
        <v>12897</v>
      </c>
      <c r="D7224" s="1">
        <v>49.93</v>
      </c>
      <c r="E7224" s="1">
        <v>548.29</v>
      </c>
      <c r="F7224" s="1">
        <v>1094.56</v>
      </c>
      <c r="G7224" s="1">
        <v>2</v>
      </c>
      <c r="H7224" s="1">
        <v>0</v>
      </c>
      <c r="I7224" s="1">
        <v>2.7999999999999998E-4</v>
      </c>
    </row>
    <row r="7225" spans="1:9">
      <c r="B7225" s="1" t="s">
        <v>17899</v>
      </c>
      <c r="D7225" s="1">
        <v>49.7</v>
      </c>
      <c r="E7225" s="1">
        <v>747.09</v>
      </c>
      <c r="F7225" s="1">
        <v>2238.25</v>
      </c>
      <c r="G7225" s="1">
        <v>3</v>
      </c>
      <c r="H7225" s="1">
        <v>0</v>
      </c>
      <c r="I7225" s="1">
        <v>2.4000000000000001E-5</v>
      </c>
    </row>
    <row r="7226" spans="1:9">
      <c r="B7226" s="1" t="s">
        <v>19694</v>
      </c>
      <c r="D7226" s="1">
        <v>47.58</v>
      </c>
      <c r="E7226" s="1">
        <v>730.05</v>
      </c>
      <c r="F7226" s="1">
        <v>2187.14</v>
      </c>
      <c r="G7226" s="1">
        <v>3</v>
      </c>
      <c r="H7226" s="1">
        <v>0</v>
      </c>
      <c r="I7226" s="1">
        <v>3.4999999999999997E-5</v>
      </c>
    </row>
    <row r="7227" spans="1:9">
      <c r="B7227" s="1" t="s">
        <v>17900</v>
      </c>
      <c r="D7227" s="1">
        <v>37.47</v>
      </c>
      <c r="E7227" s="1">
        <v>465.27</v>
      </c>
      <c r="F7227" s="1">
        <v>928.52</v>
      </c>
      <c r="G7227" s="1">
        <v>2</v>
      </c>
      <c r="H7227" s="1">
        <v>0</v>
      </c>
      <c r="I7227" s="1">
        <v>7.3000000000000001E-3</v>
      </c>
    </row>
    <row r="7228" spans="1:9">
      <c r="B7228" s="1" t="s">
        <v>19695</v>
      </c>
      <c r="D7228" s="1">
        <v>37.090000000000003</v>
      </c>
      <c r="E7228" s="1">
        <v>502.27</v>
      </c>
      <c r="F7228" s="1">
        <v>1002.52</v>
      </c>
      <c r="G7228" s="1">
        <v>2</v>
      </c>
      <c r="H7228" s="1">
        <v>0</v>
      </c>
      <c r="I7228" s="1">
        <v>7.3999999999999999E-4</v>
      </c>
    </row>
    <row r="7229" spans="1:9">
      <c r="B7229" s="1" t="s">
        <v>17901</v>
      </c>
      <c r="D7229" s="1">
        <v>26.57</v>
      </c>
      <c r="E7229" s="1">
        <v>399.88</v>
      </c>
      <c r="F7229" s="1">
        <v>1196.6099999999999</v>
      </c>
      <c r="G7229" s="1">
        <v>3</v>
      </c>
      <c r="H7229" s="1">
        <v>0</v>
      </c>
      <c r="I7229" s="1">
        <v>3.2000000000000002E-3</v>
      </c>
    </row>
    <row r="7230" spans="1:9">
      <c r="A7230" s="1" t="s">
        <v>611</v>
      </c>
      <c r="B7230" s="1">
        <v>9</v>
      </c>
    </row>
    <row r="7231" spans="1:9">
      <c r="B7231" s="1" t="s">
        <v>14429</v>
      </c>
      <c r="C7231" s="1" t="s">
        <v>12</v>
      </c>
      <c r="D7231" s="1">
        <v>54.15</v>
      </c>
      <c r="E7231" s="1">
        <v>542.79999999999995</v>
      </c>
      <c r="F7231" s="1">
        <v>1083.5899999999999</v>
      </c>
      <c r="G7231" s="1">
        <v>2</v>
      </c>
      <c r="H7231" s="1">
        <v>0</v>
      </c>
      <c r="I7231" s="1">
        <v>9.2E-5</v>
      </c>
    </row>
    <row r="7232" spans="1:9">
      <c r="B7232" s="1" t="s">
        <v>14429</v>
      </c>
      <c r="D7232" s="1">
        <v>52.44</v>
      </c>
      <c r="E7232" s="1">
        <v>534.79999999999995</v>
      </c>
      <c r="F7232" s="1">
        <v>1067.5999999999999</v>
      </c>
      <c r="G7232" s="1">
        <v>2</v>
      </c>
      <c r="H7232" s="1">
        <v>0</v>
      </c>
      <c r="I7232" s="1">
        <v>2.4000000000000001E-5</v>
      </c>
    </row>
    <row r="7233" spans="1:9">
      <c r="B7233" s="1" t="s">
        <v>10148</v>
      </c>
      <c r="C7233" s="1" t="s">
        <v>12</v>
      </c>
      <c r="D7233" s="1">
        <v>49.49</v>
      </c>
      <c r="E7233" s="1">
        <v>496.72</v>
      </c>
      <c r="F7233" s="1">
        <v>991.43</v>
      </c>
      <c r="G7233" s="1">
        <v>2</v>
      </c>
      <c r="H7233" s="1">
        <v>0</v>
      </c>
      <c r="I7233" s="1">
        <v>2.3E-5</v>
      </c>
    </row>
    <row r="7234" spans="1:9">
      <c r="B7234" s="1" t="s">
        <v>10149</v>
      </c>
      <c r="D7234" s="1">
        <v>46.83</v>
      </c>
      <c r="E7234" s="1">
        <v>458.28</v>
      </c>
      <c r="F7234" s="1">
        <v>914.54</v>
      </c>
      <c r="G7234" s="1">
        <v>2</v>
      </c>
      <c r="H7234" s="1">
        <v>0</v>
      </c>
      <c r="I7234" s="1">
        <v>8.5999999999999998E-4</v>
      </c>
    </row>
    <row r="7235" spans="1:9">
      <c r="B7235" s="1" t="s">
        <v>10145</v>
      </c>
      <c r="D7235" s="1">
        <v>44.66</v>
      </c>
      <c r="E7235" s="1">
        <v>616.77</v>
      </c>
      <c r="F7235" s="1">
        <v>1231.52</v>
      </c>
      <c r="G7235" s="1">
        <v>2</v>
      </c>
      <c r="H7235" s="1">
        <v>0</v>
      </c>
      <c r="I7235" s="1">
        <v>1.3999999999999999E-4</v>
      </c>
    </row>
    <row r="7236" spans="1:9">
      <c r="B7236" s="1" t="s">
        <v>10144</v>
      </c>
      <c r="D7236" s="1">
        <v>38.880000000000003</v>
      </c>
      <c r="E7236" s="1">
        <v>454.21</v>
      </c>
      <c r="F7236" s="1">
        <v>1359.62</v>
      </c>
      <c r="G7236" s="1">
        <v>3</v>
      </c>
      <c r="H7236" s="1">
        <v>0</v>
      </c>
      <c r="I7236" s="1">
        <v>2.3000000000000001E-4</v>
      </c>
    </row>
    <row r="7237" spans="1:9">
      <c r="B7237" s="1" t="s">
        <v>10147</v>
      </c>
      <c r="D7237" s="1">
        <v>35.979999999999997</v>
      </c>
      <c r="E7237" s="1">
        <v>470.76</v>
      </c>
      <c r="F7237" s="1">
        <v>939.5</v>
      </c>
      <c r="G7237" s="1">
        <v>2</v>
      </c>
      <c r="H7237" s="1">
        <v>0</v>
      </c>
      <c r="I7237" s="1">
        <v>7.1000000000000002E-4</v>
      </c>
    </row>
    <row r="7238" spans="1:9">
      <c r="B7238" s="1" t="s">
        <v>10147</v>
      </c>
      <c r="C7238" s="1" t="s">
        <v>12</v>
      </c>
      <c r="D7238" s="1">
        <v>35.19</v>
      </c>
      <c r="E7238" s="1">
        <v>478.75</v>
      </c>
      <c r="F7238" s="1">
        <v>955.49</v>
      </c>
      <c r="G7238" s="1">
        <v>2</v>
      </c>
      <c r="H7238" s="1">
        <v>0</v>
      </c>
      <c r="I7238" s="1">
        <v>1.2999999999999999E-3</v>
      </c>
    </row>
    <row r="7239" spans="1:9">
      <c r="B7239" s="1" t="s">
        <v>14428</v>
      </c>
      <c r="D7239" s="1">
        <v>29.47</v>
      </c>
      <c r="E7239" s="1">
        <v>762.35</v>
      </c>
      <c r="F7239" s="1">
        <v>1522.68</v>
      </c>
      <c r="G7239" s="1">
        <v>2</v>
      </c>
      <c r="H7239" s="1">
        <v>0</v>
      </c>
      <c r="I7239" s="1">
        <v>1.6999999999999999E-3</v>
      </c>
    </row>
    <row r="7240" spans="1:9">
      <c r="A7240" s="1" t="s">
        <v>15045</v>
      </c>
      <c r="B7240" s="1">
        <v>9</v>
      </c>
    </row>
    <row r="7241" spans="1:9">
      <c r="B7241" s="1" t="s">
        <v>17716</v>
      </c>
      <c r="D7241" s="1">
        <v>77.260000000000005</v>
      </c>
      <c r="E7241" s="1">
        <v>509.95</v>
      </c>
      <c r="F7241" s="1">
        <v>1526.82</v>
      </c>
      <c r="G7241" s="1">
        <v>3</v>
      </c>
      <c r="H7241" s="1">
        <v>0</v>
      </c>
      <c r="I7241" s="1">
        <v>1.1000000000000001E-7</v>
      </c>
    </row>
    <row r="7242" spans="1:9">
      <c r="B7242" s="1" t="s">
        <v>17721</v>
      </c>
      <c r="C7242" s="1" t="s">
        <v>12</v>
      </c>
      <c r="D7242" s="1">
        <v>76.22</v>
      </c>
      <c r="E7242" s="1">
        <v>837.89</v>
      </c>
      <c r="F7242" s="1">
        <v>1673.76</v>
      </c>
      <c r="G7242" s="1">
        <v>2</v>
      </c>
      <c r="H7242" s="1">
        <v>0</v>
      </c>
      <c r="I7242" s="1">
        <v>7.1E-8</v>
      </c>
    </row>
    <row r="7243" spans="1:9">
      <c r="B7243" s="1" t="s">
        <v>17717</v>
      </c>
      <c r="D7243" s="1">
        <v>56.74</v>
      </c>
      <c r="E7243" s="1">
        <v>586.82000000000005</v>
      </c>
      <c r="F7243" s="1">
        <v>2343.2600000000002</v>
      </c>
      <c r="G7243" s="1">
        <v>4</v>
      </c>
      <c r="H7243" s="1">
        <v>0</v>
      </c>
      <c r="I7243" s="1">
        <v>1.5999999999999999E-5</v>
      </c>
    </row>
    <row r="7244" spans="1:9">
      <c r="B7244" s="1" t="s">
        <v>17719</v>
      </c>
      <c r="D7244" s="1">
        <v>48.72</v>
      </c>
      <c r="E7244" s="1">
        <v>700.37</v>
      </c>
      <c r="F7244" s="1">
        <v>1398.72</v>
      </c>
      <c r="G7244" s="1">
        <v>2</v>
      </c>
      <c r="H7244" s="1">
        <v>0</v>
      </c>
      <c r="I7244" s="1">
        <v>2.6999999999999999E-5</v>
      </c>
    </row>
    <row r="7245" spans="1:9">
      <c r="B7245" s="1" t="s">
        <v>17718</v>
      </c>
      <c r="C7245" s="1" t="s">
        <v>12</v>
      </c>
      <c r="D7245" s="1">
        <v>47.46</v>
      </c>
      <c r="E7245" s="1">
        <v>505.75</v>
      </c>
      <c r="F7245" s="1">
        <v>1009.49</v>
      </c>
      <c r="G7245" s="1">
        <v>2</v>
      </c>
      <c r="H7245" s="1">
        <v>0</v>
      </c>
      <c r="I7245" s="1">
        <v>6.7999999999999999E-5</v>
      </c>
    </row>
    <row r="7246" spans="1:9">
      <c r="B7246" s="1" t="s">
        <v>17720</v>
      </c>
      <c r="D7246" s="1">
        <v>41.82</v>
      </c>
      <c r="E7246" s="1">
        <v>418.23</v>
      </c>
      <c r="F7246" s="1">
        <v>834.45</v>
      </c>
      <c r="G7246" s="1">
        <v>2</v>
      </c>
      <c r="H7246" s="1">
        <v>0</v>
      </c>
      <c r="I7246" s="1">
        <v>2E-3</v>
      </c>
    </row>
    <row r="7247" spans="1:9">
      <c r="B7247" s="1" t="s">
        <v>17718</v>
      </c>
      <c r="D7247" s="1">
        <v>33.5</v>
      </c>
      <c r="E7247" s="1">
        <v>497.75</v>
      </c>
      <c r="F7247" s="1">
        <v>993.49</v>
      </c>
      <c r="G7247" s="1">
        <v>2</v>
      </c>
      <c r="H7247" s="1">
        <v>0</v>
      </c>
      <c r="I7247" s="1">
        <v>2.3999999999999998E-3</v>
      </c>
    </row>
    <row r="7248" spans="1:9">
      <c r="B7248" s="1" t="s">
        <v>17716</v>
      </c>
      <c r="D7248" s="1">
        <v>29.88</v>
      </c>
      <c r="E7248" s="1">
        <v>764.41</v>
      </c>
      <c r="F7248" s="1">
        <v>1526.8</v>
      </c>
      <c r="G7248" s="1">
        <v>2</v>
      </c>
      <c r="H7248" s="1">
        <v>-0.02</v>
      </c>
      <c r="I7248" s="1">
        <v>1.6000000000000001E-3</v>
      </c>
    </row>
    <row r="7249" spans="1:9">
      <c r="B7249" s="1" t="s">
        <v>17717</v>
      </c>
      <c r="D7249" s="1">
        <v>23.41</v>
      </c>
      <c r="E7249" s="1">
        <v>782.43</v>
      </c>
      <c r="F7249" s="1">
        <v>2344.2800000000002</v>
      </c>
      <c r="G7249" s="1">
        <v>3</v>
      </c>
      <c r="H7249" s="1">
        <v>1.02</v>
      </c>
      <c r="I7249" s="1">
        <v>6.4000000000000003E-3</v>
      </c>
    </row>
    <row r="7250" spans="1:9">
      <c r="A7250" s="1" t="s">
        <v>1463</v>
      </c>
      <c r="B7250" s="1">
        <v>9</v>
      </c>
    </row>
    <row r="7251" spans="1:9">
      <c r="B7251" s="1" t="s">
        <v>11919</v>
      </c>
      <c r="D7251" s="1">
        <v>74.62</v>
      </c>
      <c r="E7251" s="1">
        <v>715.38</v>
      </c>
      <c r="F7251" s="1">
        <v>1428.74</v>
      </c>
      <c r="G7251" s="1">
        <v>2</v>
      </c>
      <c r="H7251" s="1">
        <v>0</v>
      </c>
      <c r="I7251" s="1">
        <v>1.8E-7</v>
      </c>
    </row>
    <row r="7252" spans="1:9">
      <c r="B7252" s="1" t="s">
        <v>11918</v>
      </c>
      <c r="D7252" s="1">
        <v>72.58</v>
      </c>
      <c r="E7252" s="1">
        <v>693.86</v>
      </c>
      <c r="F7252" s="1">
        <v>1385.71</v>
      </c>
      <c r="G7252" s="1">
        <v>2</v>
      </c>
      <c r="H7252" s="1">
        <v>0</v>
      </c>
      <c r="I7252" s="1">
        <v>1.6E-7</v>
      </c>
    </row>
    <row r="7253" spans="1:9">
      <c r="B7253" s="1" t="s">
        <v>11920</v>
      </c>
      <c r="D7253" s="1">
        <v>66.77</v>
      </c>
      <c r="E7253" s="1">
        <v>879.01</v>
      </c>
      <c r="F7253" s="1">
        <v>1756</v>
      </c>
      <c r="G7253" s="1">
        <v>2</v>
      </c>
      <c r="H7253" s="1">
        <v>0</v>
      </c>
      <c r="I7253" s="1">
        <v>8.4E-7</v>
      </c>
    </row>
    <row r="7254" spans="1:9">
      <c r="B7254" s="1" t="s">
        <v>17390</v>
      </c>
      <c r="D7254" s="1">
        <v>55.14</v>
      </c>
      <c r="E7254" s="1">
        <v>723.09</v>
      </c>
      <c r="F7254" s="1">
        <v>2166.23</v>
      </c>
      <c r="G7254" s="1">
        <v>3</v>
      </c>
      <c r="H7254" s="1">
        <v>0.01</v>
      </c>
      <c r="I7254" s="1">
        <v>6.8000000000000001E-6</v>
      </c>
    </row>
    <row r="7255" spans="1:9">
      <c r="B7255" s="1" t="s">
        <v>17387</v>
      </c>
      <c r="D7255" s="1">
        <v>48.88</v>
      </c>
      <c r="E7255" s="1">
        <v>562.76</v>
      </c>
      <c r="F7255" s="1">
        <v>1123.51</v>
      </c>
      <c r="G7255" s="1">
        <v>2</v>
      </c>
      <c r="H7255" s="1">
        <v>0</v>
      </c>
      <c r="I7255" s="1">
        <v>2.5999999999999998E-5</v>
      </c>
    </row>
    <row r="7256" spans="1:9">
      <c r="B7256" s="1" t="s">
        <v>11918</v>
      </c>
      <c r="D7256" s="1">
        <v>48.56</v>
      </c>
      <c r="E7256" s="1">
        <v>462.91</v>
      </c>
      <c r="F7256" s="1">
        <v>1385.71</v>
      </c>
      <c r="G7256" s="1">
        <v>3</v>
      </c>
      <c r="H7256" s="1">
        <v>0</v>
      </c>
      <c r="I7256" s="1">
        <v>1.4999999999999999E-4</v>
      </c>
    </row>
    <row r="7257" spans="1:9">
      <c r="B7257" s="1" t="s">
        <v>17388</v>
      </c>
      <c r="D7257" s="1">
        <v>45.47</v>
      </c>
      <c r="E7257" s="1">
        <v>364.22</v>
      </c>
      <c r="F7257" s="1">
        <v>726.43</v>
      </c>
      <c r="G7257" s="1">
        <v>2</v>
      </c>
      <c r="H7257" s="1">
        <v>0</v>
      </c>
      <c r="I7257" s="1">
        <v>4.6999999999999999E-4</v>
      </c>
    </row>
    <row r="7258" spans="1:9">
      <c r="B7258" s="1" t="s">
        <v>19696</v>
      </c>
      <c r="D7258" s="1">
        <v>23.5</v>
      </c>
      <c r="E7258" s="1">
        <v>391.21</v>
      </c>
      <c r="F7258" s="1">
        <v>780.4</v>
      </c>
      <c r="G7258" s="1">
        <v>2</v>
      </c>
      <c r="H7258" s="1">
        <v>0</v>
      </c>
      <c r="I7258" s="1">
        <v>2.1000000000000001E-2</v>
      </c>
    </row>
    <row r="7259" spans="1:9">
      <c r="B7259" s="1" t="s">
        <v>17393</v>
      </c>
      <c r="D7259" s="1">
        <v>23.1</v>
      </c>
      <c r="E7259" s="1">
        <v>461.73</v>
      </c>
      <c r="F7259" s="1">
        <v>921.44</v>
      </c>
      <c r="G7259" s="1">
        <v>2</v>
      </c>
      <c r="H7259" s="1">
        <v>-0.01</v>
      </c>
      <c r="I7259" s="1">
        <v>2.8000000000000001E-2</v>
      </c>
    </row>
    <row r="7260" spans="1:9">
      <c r="A7260" s="1" t="s">
        <v>1039</v>
      </c>
      <c r="B7260" s="1">
        <v>9</v>
      </c>
    </row>
    <row r="7261" spans="1:9">
      <c r="B7261" s="1" t="s">
        <v>19697</v>
      </c>
      <c r="D7261" s="1">
        <v>65.98</v>
      </c>
      <c r="E7261" s="1">
        <v>792.87</v>
      </c>
      <c r="F7261" s="1">
        <v>1583.72</v>
      </c>
      <c r="G7261" s="1">
        <v>2</v>
      </c>
      <c r="H7261" s="1">
        <v>0.01</v>
      </c>
      <c r="I7261" s="1">
        <v>6.5000000000000002E-7</v>
      </c>
    </row>
    <row r="7262" spans="1:9">
      <c r="B7262" s="1" t="s">
        <v>17558</v>
      </c>
      <c r="D7262" s="1">
        <v>64.900000000000006</v>
      </c>
      <c r="E7262" s="1">
        <v>644.82000000000005</v>
      </c>
      <c r="F7262" s="1">
        <v>1287.6199999999999</v>
      </c>
      <c r="G7262" s="1">
        <v>2</v>
      </c>
      <c r="H7262" s="1">
        <v>0</v>
      </c>
      <c r="I7262" s="1">
        <v>8.1999999999999998E-7</v>
      </c>
    </row>
    <row r="7263" spans="1:9">
      <c r="B7263" s="1" t="s">
        <v>17559</v>
      </c>
      <c r="D7263" s="1">
        <v>62.26</v>
      </c>
      <c r="E7263" s="1">
        <v>771.42</v>
      </c>
      <c r="F7263" s="1">
        <v>2311.23</v>
      </c>
      <c r="G7263" s="1">
        <v>3</v>
      </c>
      <c r="H7263" s="1">
        <v>0</v>
      </c>
      <c r="I7263" s="1">
        <v>2.0999999999999998E-6</v>
      </c>
    </row>
    <row r="7264" spans="1:9">
      <c r="B7264" s="1" t="s">
        <v>10753</v>
      </c>
      <c r="D7264" s="1">
        <v>61.73</v>
      </c>
      <c r="E7264" s="1">
        <v>694.33</v>
      </c>
      <c r="F7264" s="1">
        <v>1386.64</v>
      </c>
      <c r="G7264" s="1">
        <v>2</v>
      </c>
      <c r="H7264" s="1">
        <v>0</v>
      </c>
      <c r="I7264" s="1">
        <v>2.2000000000000001E-6</v>
      </c>
    </row>
    <row r="7265" spans="1:9">
      <c r="B7265" s="1" t="s">
        <v>10756</v>
      </c>
      <c r="D7265" s="1">
        <v>57.37</v>
      </c>
      <c r="E7265" s="1">
        <v>668.36</v>
      </c>
      <c r="F7265" s="1">
        <v>1334.7</v>
      </c>
      <c r="G7265" s="1">
        <v>2</v>
      </c>
      <c r="H7265" s="1">
        <v>0</v>
      </c>
      <c r="I7265" s="1">
        <v>1.7E-5</v>
      </c>
    </row>
    <row r="7266" spans="1:9">
      <c r="B7266" s="1" t="s">
        <v>10755</v>
      </c>
      <c r="D7266" s="1">
        <v>46.86</v>
      </c>
      <c r="E7266" s="1">
        <v>722.85</v>
      </c>
      <c r="F7266" s="1">
        <v>1443.68</v>
      </c>
      <c r="G7266" s="1">
        <v>2</v>
      </c>
      <c r="H7266" s="1">
        <v>0</v>
      </c>
      <c r="I7266" s="1">
        <v>4.0000000000000003E-5</v>
      </c>
    </row>
    <row r="7267" spans="1:9">
      <c r="B7267" s="1" t="s">
        <v>10754</v>
      </c>
      <c r="D7267" s="1">
        <v>46.21</v>
      </c>
      <c r="E7267" s="1">
        <v>750.41</v>
      </c>
      <c r="F7267" s="1">
        <v>2248.1999999999998</v>
      </c>
      <c r="G7267" s="1">
        <v>3</v>
      </c>
      <c r="H7267" s="1">
        <v>0</v>
      </c>
      <c r="I7267" s="1">
        <v>4.6E-5</v>
      </c>
    </row>
    <row r="7268" spans="1:9">
      <c r="B7268" s="1" t="s">
        <v>17560</v>
      </c>
      <c r="D7268" s="1">
        <v>30.59</v>
      </c>
      <c r="E7268" s="1">
        <v>708.87</v>
      </c>
      <c r="F7268" s="1">
        <v>1415.72</v>
      </c>
      <c r="G7268" s="1">
        <v>2</v>
      </c>
      <c r="H7268" s="1">
        <v>0.01</v>
      </c>
      <c r="I7268" s="1">
        <v>1.4E-3</v>
      </c>
    </row>
    <row r="7269" spans="1:9">
      <c r="B7269" s="1" t="s">
        <v>17560</v>
      </c>
      <c r="D7269" s="1">
        <v>25.43</v>
      </c>
      <c r="E7269" s="1">
        <v>472.92</v>
      </c>
      <c r="F7269" s="1">
        <v>1415.73</v>
      </c>
      <c r="G7269" s="1">
        <v>3</v>
      </c>
      <c r="H7269" s="1">
        <v>0.02</v>
      </c>
      <c r="I7269" s="1">
        <v>4.1000000000000003E-3</v>
      </c>
    </row>
    <row r="7270" spans="1:9">
      <c r="A7270" s="1" t="s">
        <v>724</v>
      </c>
      <c r="B7270" s="1">
        <v>9</v>
      </c>
    </row>
    <row r="7271" spans="1:9">
      <c r="B7271" s="1" t="s">
        <v>10168</v>
      </c>
      <c r="D7271" s="1">
        <v>94.99</v>
      </c>
      <c r="E7271" s="1">
        <v>711.89</v>
      </c>
      <c r="F7271" s="1">
        <v>1421.77</v>
      </c>
      <c r="G7271" s="1">
        <v>2</v>
      </c>
      <c r="H7271" s="1">
        <v>0</v>
      </c>
      <c r="I7271" s="1">
        <v>1.2E-9</v>
      </c>
    </row>
    <row r="7272" spans="1:9">
      <c r="B7272" s="1" t="s">
        <v>10169</v>
      </c>
      <c r="C7272" s="1" t="s">
        <v>12</v>
      </c>
      <c r="D7272" s="1">
        <v>61.96</v>
      </c>
      <c r="E7272" s="1">
        <v>856.06</v>
      </c>
      <c r="F7272" s="1">
        <v>2565.17</v>
      </c>
      <c r="G7272" s="1">
        <v>3</v>
      </c>
      <c r="H7272" s="1">
        <v>0</v>
      </c>
      <c r="I7272" s="1">
        <v>1.5E-6</v>
      </c>
    </row>
    <row r="7273" spans="1:9">
      <c r="B7273" s="1" t="s">
        <v>10170</v>
      </c>
      <c r="D7273" s="1">
        <v>61</v>
      </c>
      <c r="E7273" s="1">
        <v>575.79999999999995</v>
      </c>
      <c r="F7273" s="1">
        <v>1149.5899999999999</v>
      </c>
      <c r="G7273" s="1">
        <v>2</v>
      </c>
      <c r="H7273" s="1">
        <v>0</v>
      </c>
      <c r="I7273" s="1">
        <v>4.6999999999999999E-6</v>
      </c>
    </row>
    <row r="7274" spans="1:9">
      <c r="B7274" s="1" t="s">
        <v>10172</v>
      </c>
      <c r="D7274" s="1">
        <v>56.39</v>
      </c>
      <c r="E7274" s="1">
        <v>543.32000000000005</v>
      </c>
      <c r="F7274" s="1">
        <v>1084.6199999999999</v>
      </c>
      <c r="G7274" s="1">
        <v>2</v>
      </c>
      <c r="H7274" s="1">
        <v>-0.01</v>
      </c>
      <c r="I7274" s="1">
        <v>2.0999999999999999E-5</v>
      </c>
    </row>
    <row r="7275" spans="1:9">
      <c r="B7275" s="1" t="s">
        <v>17742</v>
      </c>
      <c r="C7275" s="1" t="s">
        <v>12</v>
      </c>
      <c r="D7275" s="1">
        <v>55.2</v>
      </c>
      <c r="E7275" s="1">
        <v>619.64</v>
      </c>
      <c r="F7275" s="1">
        <v>1855.91</v>
      </c>
      <c r="G7275" s="1">
        <v>3</v>
      </c>
      <c r="H7275" s="1">
        <v>0</v>
      </c>
      <c r="I7275" s="1">
        <v>6.7000000000000002E-6</v>
      </c>
    </row>
    <row r="7276" spans="1:9">
      <c r="B7276" s="1" t="s">
        <v>10171</v>
      </c>
      <c r="C7276" s="1" t="s">
        <v>12</v>
      </c>
      <c r="D7276" s="1">
        <v>45.56</v>
      </c>
      <c r="E7276" s="1">
        <v>533.25</v>
      </c>
      <c r="F7276" s="1">
        <v>1064.48</v>
      </c>
      <c r="G7276" s="1">
        <v>2</v>
      </c>
      <c r="H7276" s="1">
        <v>0</v>
      </c>
      <c r="I7276" s="1">
        <v>5.3000000000000001E-5</v>
      </c>
    </row>
    <row r="7277" spans="1:9">
      <c r="B7277" s="1" t="s">
        <v>17742</v>
      </c>
      <c r="D7277" s="1">
        <v>33.21</v>
      </c>
      <c r="E7277" s="1">
        <v>614.30999999999995</v>
      </c>
      <c r="F7277" s="1">
        <v>1839.92</v>
      </c>
      <c r="G7277" s="1">
        <v>3</v>
      </c>
      <c r="H7277" s="1">
        <v>0.01</v>
      </c>
      <c r="I7277" s="1">
        <v>7.6999999999999996E-4</v>
      </c>
    </row>
    <row r="7278" spans="1:9">
      <c r="B7278" s="1" t="s">
        <v>10173</v>
      </c>
      <c r="D7278" s="1">
        <v>27.95</v>
      </c>
      <c r="E7278" s="1">
        <v>1030.51</v>
      </c>
      <c r="F7278" s="1">
        <v>2059</v>
      </c>
      <c r="G7278" s="1">
        <v>2</v>
      </c>
      <c r="H7278" s="1">
        <v>0.97</v>
      </c>
      <c r="I7278" s="1">
        <v>2.3999999999999998E-3</v>
      </c>
    </row>
    <row r="7279" spans="1:9">
      <c r="B7279" s="1" t="s">
        <v>19698</v>
      </c>
      <c r="D7279" s="1">
        <v>24.67</v>
      </c>
      <c r="E7279" s="1">
        <v>749.4</v>
      </c>
      <c r="F7279" s="1">
        <v>1496.79</v>
      </c>
      <c r="G7279" s="1">
        <v>2</v>
      </c>
      <c r="H7279" s="1">
        <v>-0.01</v>
      </c>
      <c r="I7279" s="1">
        <v>4.8999999999999998E-3</v>
      </c>
    </row>
    <row r="7280" spans="1:9">
      <c r="A7280" s="1" t="s">
        <v>13326</v>
      </c>
      <c r="B7280" s="1">
        <v>9</v>
      </c>
    </row>
    <row r="7281" spans="1:9">
      <c r="B7281" s="1" t="s">
        <v>17941</v>
      </c>
      <c r="D7281" s="1">
        <v>79.959999999999994</v>
      </c>
      <c r="E7281" s="1">
        <v>865.93</v>
      </c>
      <c r="F7281" s="1">
        <v>1729.85</v>
      </c>
      <c r="G7281" s="1">
        <v>2</v>
      </c>
      <c r="H7281" s="1">
        <v>0</v>
      </c>
      <c r="I7281" s="1">
        <v>3.2000000000000002E-8</v>
      </c>
    </row>
    <row r="7282" spans="1:9">
      <c r="B7282" s="1" t="s">
        <v>19699</v>
      </c>
      <c r="D7282" s="1">
        <v>49.11</v>
      </c>
      <c r="E7282" s="1">
        <v>648.85</v>
      </c>
      <c r="F7282" s="1">
        <v>1295.69</v>
      </c>
      <c r="G7282" s="1">
        <v>2</v>
      </c>
      <c r="H7282" s="1">
        <v>-0.01</v>
      </c>
      <c r="I7282" s="1">
        <v>2.5000000000000001E-5</v>
      </c>
    </row>
    <row r="7283" spans="1:9">
      <c r="B7283" s="1" t="s">
        <v>17945</v>
      </c>
      <c r="D7283" s="1">
        <v>37.78</v>
      </c>
      <c r="E7283" s="1">
        <v>384.25</v>
      </c>
      <c r="F7283" s="1">
        <v>766.49</v>
      </c>
      <c r="G7283" s="1">
        <v>2</v>
      </c>
      <c r="H7283" s="1">
        <v>0</v>
      </c>
      <c r="I7283" s="1">
        <v>3.3E-4</v>
      </c>
    </row>
    <row r="7284" spans="1:9">
      <c r="B7284" s="1" t="s">
        <v>14914</v>
      </c>
      <c r="D7284" s="1">
        <v>36.770000000000003</v>
      </c>
      <c r="E7284" s="1">
        <v>489.26</v>
      </c>
      <c r="F7284" s="1">
        <v>976.5</v>
      </c>
      <c r="G7284" s="1">
        <v>2</v>
      </c>
      <c r="H7284" s="1">
        <v>0</v>
      </c>
      <c r="I7284" s="1">
        <v>3.3E-3</v>
      </c>
    </row>
    <row r="7285" spans="1:9">
      <c r="B7285" s="1" t="s">
        <v>17946</v>
      </c>
      <c r="D7285" s="1">
        <v>36.18</v>
      </c>
      <c r="E7285" s="1">
        <v>421.27</v>
      </c>
      <c r="F7285" s="1">
        <v>840.52</v>
      </c>
      <c r="G7285" s="1">
        <v>2</v>
      </c>
      <c r="H7285" s="1">
        <v>0</v>
      </c>
      <c r="I7285" s="1">
        <v>3.8999999999999998E-3</v>
      </c>
    </row>
    <row r="7286" spans="1:9">
      <c r="B7286" s="1" t="s">
        <v>19700</v>
      </c>
      <c r="D7286" s="1">
        <v>32.99</v>
      </c>
      <c r="E7286" s="1">
        <v>541.79</v>
      </c>
      <c r="F7286" s="1">
        <v>1081.57</v>
      </c>
      <c r="G7286" s="1">
        <v>2</v>
      </c>
      <c r="H7286" s="1">
        <v>0</v>
      </c>
      <c r="I7286" s="1">
        <v>8.0999999999999996E-4</v>
      </c>
    </row>
    <row r="7287" spans="1:9">
      <c r="B7287" s="1" t="s">
        <v>17944</v>
      </c>
      <c r="C7287" s="1" t="s">
        <v>12</v>
      </c>
      <c r="D7287" s="1">
        <v>29.64</v>
      </c>
      <c r="E7287" s="1">
        <v>818.45</v>
      </c>
      <c r="F7287" s="1">
        <v>1634.88</v>
      </c>
      <c r="G7287" s="1">
        <v>2</v>
      </c>
      <c r="H7287" s="1">
        <v>0</v>
      </c>
      <c r="I7287" s="1">
        <v>1.6999999999999999E-3</v>
      </c>
    </row>
    <row r="7288" spans="1:9">
      <c r="B7288" s="1" t="s">
        <v>17943</v>
      </c>
      <c r="C7288" s="1" t="s">
        <v>12</v>
      </c>
      <c r="D7288" s="1">
        <v>28.29</v>
      </c>
      <c r="E7288" s="1">
        <v>711.85</v>
      </c>
      <c r="F7288" s="1">
        <v>1421.68</v>
      </c>
      <c r="G7288" s="1">
        <v>2</v>
      </c>
      <c r="H7288" s="1">
        <v>0</v>
      </c>
      <c r="I7288" s="1">
        <v>2.2000000000000001E-3</v>
      </c>
    </row>
    <row r="7289" spans="1:9">
      <c r="B7289" s="1" t="s">
        <v>17942</v>
      </c>
      <c r="D7289" s="1">
        <v>24.6</v>
      </c>
      <c r="E7289" s="1">
        <v>651.35</v>
      </c>
      <c r="F7289" s="1">
        <v>1300.69</v>
      </c>
      <c r="G7289" s="1">
        <v>2</v>
      </c>
      <c r="H7289" s="1">
        <v>0</v>
      </c>
      <c r="I7289" s="1">
        <v>8.6E-3</v>
      </c>
    </row>
    <row r="7290" spans="1:9">
      <c r="A7290" s="1" t="s">
        <v>990</v>
      </c>
      <c r="B7290" s="1">
        <v>9</v>
      </c>
    </row>
    <row r="7291" spans="1:9">
      <c r="B7291" s="1" t="s">
        <v>11337</v>
      </c>
      <c r="D7291" s="1">
        <v>81.680000000000007</v>
      </c>
      <c r="E7291" s="1">
        <v>654.34</v>
      </c>
      <c r="F7291" s="1">
        <v>1306.67</v>
      </c>
      <c r="G7291" s="1">
        <v>2</v>
      </c>
      <c r="H7291" s="1">
        <v>0</v>
      </c>
      <c r="I7291" s="1">
        <v>2.6000000000000001E-8</v>
      </c>
    </row>
    <row r="7292" spans="1:9">
      <c r="B7292" s="1" t="s">
        <v>17093</v>
      </c>
      <c r="D7292" s="1">
        <v>61.41</v>
      </c>
      <c r="E7292" s="1">
        <v>609.29999999999995</v>
      </c>
      <c r="F7292" s="1">
        <v>1216.5899999999999</v>
      </c>
      <c r="G7292" s="1">
        <v>2</v>
      </c>
      <c r="H7292" s="1">
        <v>0</v>
      </c>
      <c r="I7292" s="1">
        <v>6.9E-6</v>
      </c>
    </row>
    <row r="7293" spans="1:9">
      <c r="B7293" s="1" t="s">
        <v>11338</v>
      </c>
      <c r="D7293" s="1">
        <v>54.94</v>
      </c>
      <c r="E7293" s="1">
        <v>658.85</v>
      </c>
      <c r="F7293" s="1">
        <v>1315.69</v>
      </c>
      <c r="G7293" s="1">
        <v>2</v>
      </c>
      <c r="H7293" s="1">
        <v>0.99</v>
      </c>
      <c r="I7293" s="1">
        <v>8.1000000000000004E-6</v>
      </c>
    </row>
    <row r="7294" spans="1:9">
      <c r="B7294" s="1" t="s">
        <v>17091</v>
      </c>
      <c r="D7294" s="1">
        <v>37.92</v>
      </c>
      <c r="E7294" s="1">
        <v>684.03</v>
      </c>
      <c r="F7294" s="1">
        <v>2049.06</v>
      </c>
      <c r="G7294" s="1">
        <v>3</v>
      </c>
      <c r="H7294" s="1">
        <v>0</v>
      </c>
      <c r="I7294" s="1">
        <v>2.7999999999999998E-4</v>
      </c>
    </row>
    <row r="7295" spans="1:9">
      <c r="B7295" s="1" t="s">
        <v>17096</v>
      </c>
      <c r="D7295" s="1">
        <v>32.08</v>
      </c>
      <c r="E7295" s="1">
        <v>405.57</v>
      </c>
      <c r="F7295" s="1">
        <v>1213.7</v>
      </c>
      <c r="G7295" s="1">
        <v>3</v>
      </c>
      <c r="H7295" s="1">
        <v>0</v>
      </c>
      <c r="I7295" s="1">
        <v>6.6E-3</v>
      </c>
    </row>
    <row r="7296" spans="1:9">
      <c r="B7296" s="1" t="s">
        <v>10048</v>
      </c>
      <c r="D7296" s="1">
        <v>30.84</v>
      </c>
      <c r="E7296" s="1">
        <v>420.87</v>
      </c>
      <c r="F7296" s="1">
        <v>1259.5899999999999</v>
      </c>
      <c r="G7296" s="1">
        <v>3</v>
      </c>
      <c r="H7296" s="1">
        <v>0</v>
      </c>
      <c r="I7296" s="1">
        <v>3.0000000000000001E-3</v>
      </c>
    </row>
    <row r="7297" spans="1:9">
      <c r="B7297" s="1" t="s">
        <v>17094</v>
      </c>
      <c r="D7297" s="1">
        <v>27.83</v>
      </c>
      <c r="E7297" s="1">
        <v>474.23</v>
      </c>
      <c r="F7297" s="1">
        <v>1419.67</v>
      </c>
      <c r="G7297" s="1">
        <v>3</v>
      </c>
      <c r="H7297" s="1">
        <v>0</v>
      </c>
      <c r="I7297" s="1">
        <v>2.5000000000000001E-3</v>
      </c>
    </row>
    <row r="7298" spans="1:9">
      <c r="B7298" s="1" t="s">
        <v>14707</v>
      </c>
      <c r="D7298" s="1">
        <v>25.34</v>
      </c>
      <c r="E7298" s="1">
        <v>499.77</v>
      </c>
      <c r="F7298" s="1">
        <v>997.53</v>
      </c>
      <c r="G7298" s="1">
        <v>2</v>
      </c>
      <c r="H7298" s="1">
        <v>0.01</v>
      </c>
      <c r="I7298" s="1">
        <v>6.0999999999999999E-2</v>
      </c>
    </row>
    <row r="7299" spans="1:9">
      <c r="B7299" s="1" t="s">
        <v>10048</v>
      </c>
      <c r="D7299" s="1">
        <v>24.41</v>
      </c>
      <c r="E7299" s="1">
        <v>630.80999999999995</v>
      </c>
      <c r="F7299" s="1">
        <v>1259.5999999999999</v>
      </c>
      <c r="G7299" s="1">
        <v>2</v>
      </c>
      <c r="H7299" s="1">
        <v>0</v>
      </c>
      <c r="I7299" s="1">
        <v>5.1000000000000004E-3</v>
      </c>
    </row>
    <row r="7300" spans="1:9">
      <c r="A7300" s="1" t="s">
        <v>15036</v>
      </c>
      <c r="B7300" s="1">
        <v>9</v>
      </c>
    </row>
    <row r="7301" spans="1:9">
      <c r="B7301" s="1" t="s">
        <v>17582</v>
      </c>
      <c r="C7301" s="1" t="s">
        <v>12</v>
      </c>
      <c r="D7301" s="1">
        <v>113.98</v>
      </c>
      <c r="E7301" s="1">
        <v>826.43</v>
      </c>
      <c r="F7301" s="1">
        <v>1650.85</v>
      </c>
      <c r="G7301" s="1">
        <v>2</v>
      </c>
      <c r="H7301" s="1">
        <v>0</v>
      </c>
      <c r="I7301" s="1">
        <v>2.0999999999999999E-11</v>
      </c>
    </row>
    <row r="7302" spans="1:9">
      <c r="B7302" s="1" t="s">
        <v>17582</v>
      </c>
      <c r="D7302" s="1">
        <v>87.36</v>
      </c>
      <c r="E7302" s="1">
        <v>818.43</v>
      </c>
      <c r="F7302" s="1">
        <v>1634.85</v>
      </c>
      <c r="G7302" s="1">
        <v>2</v>
      </c>
      <c r="H7302" s="1">
        <v>0</v>
      </c>
      <c r="I7302" s="1">
        <v>6.4000000000000002E-9</v>
      </c>
    </row>
    <row r="7303" spans="1:9">
      <c r="B7303" s="1" t="s">
        <v>17583</v>
      </c>
      <c r="C7303" s="1" t="s">
        <v>12</v>
      </c>
      <c r="D7303" s="1">
        <v>59.89</v>
      </c>
      <c r="E7303" s="1">
        <v>439.74</v>
      </c>
      <c r="F7303" s="1">
        <v>877.47</v>
      </c>
      <c r="G7303" s="1">
        <v>2</v>
      </c>
      <c r="H7303" s="1">
        <v>0</v>
      </c>
      <c r="I7303" s="1">
        <v>3.3000000000000003E-5</v>
      </c>
    </row>
    <row r="7304" spans="1:9">
      <c r="B7304" s="1" t="s">
        <v>17587</v>
      </c>
      <c r="D7304" s="1">
        <v>51.36</v>
      </c>
      <c r="E7304" s="1">
        <v>581.79</v>
      </c>
      <c r="F7304" s="1">
        <v>1161.57</v>
      </c>
      <c r="G7304" s="1">
        <v>2</v>
      </c>
      <c r="H7304" s="1">
        <v>0</v>
      </c>
      <c r="I7304" s="1">
        <v>1.6000000000000001E-4</v>
      </c>
    </row>
    <row r="7305" spans="1:9">
      <c r="B7305" s="1" t="s">
        <v>17586</v>
      </c>
      <c r="D7305" s="1">
        <v>44.07</v>
      </c>
      <c r="E7305" s="1">
        <v>504.28</v>
      </c>
      <c r="F7305" s="1">
        <v>1006.54</v>
      </c>
      <c r="G7305" s="1">
        <v>2</v>
      </c>
      <c r="H7305" s="1">
        <v>-0.01</v>
      </c>
      <c r="I7305" s="1">
        <v>9.2E-5</v>
      </c>
    </row>
    <row r="7306" spans="1:9">
      <c r="B7306" s="1" t="s">
        <v>17585</v>
      </c>
      <c r="C7306" s="1" t="s">
        <v>12</v>
      </c>
      <c r="D7306" s="1">
        <v>43.19</v>
      </c>
      <c r="E7306" s="1">
        <v>593.99</v>
      </c>
      <c r="F7306" s="1">
        <v>1778.94</v>
      </c>
      <c r="G7306" s="1">
        <v>3</v>
      </c>
      <c r="H7306" s="1">
        <v>-0.01</v>
      </c>
      <c r="I7306" s="1">
        <v>8.8999999999999995E-5</v>
      </c>
    </row>
    <row r="7307" spans="1:9">
      <c r="B7307" s="1" t="s">
        <v>17584</v>
      </c>
      <c r="C7307" s="1" t="s">
        <v>12</v>
      </c>
      <c r="D7307" s="1">
        <v>39.74</v>
      </c>
      <c r="E7307" s="1">
        <v>744.9</v>
      </c>
      <c r="F7307" s="1">
        <v>1487.78</v>
      </c>
      <c r="G7307" s="1">
        <v>2</v>
      </c>
      <c r="H7307" s="1">
        <v>-0.01</v>
      </c>
      <c r="I7307" s="1">
        <v>6.2E-4</v>
      </c>
    </row>
    <row r="7308" spans="1:9">
      <c r="B7308" s="1" t="s">
        <v>17588</v>
      </c>
      <c r="D7308" s="1">
        <v>22.25</v>
      </c>
      <c r="E7308" s="1">
        <v>445.23</v>
      </c>
      <c r="F7308" s="1">
        <v>888.45</v>
      </c>
      <c r="G7308" s="1">
        <v>2</v>
      </c>
      <c r="H7308" s="1">
        <v>0</v>
      </c>
      <c r="I7308" s="1">
        <v>0.02</v>
      </c>
    </row>
    <row r="7309" spans="1:9">
      <c r="B7309" s="1" t="s">
        <v>17588</v>
      </c>
      <c r="C7309" s="1" t="s">
        <v>12</v>
      </c>
      <c r="D7309" s="1">
        <v>22.11</v>
      </c>
      <c r="E7309" s="1">
        <v>453.23</v>
      </c>
      <c r="F7309" s="1">
        <v>904.44</v>
      </c>
      <c r="G7309" s="1">
        <v>2</v>
      </c>
      <c r="H7309" s="1">
        <v>0</v>
      </c>
      <c r="I7309" s="1">
        <v>8.9999999999999993E-3</v>
      </c>
    </row>
    <row r="7310" spans="1:9">
      <c r="A7310" s="1" t="s">
        <v>1189</v>
      </c>
      <c r="B7310" s="1">
        <v>9</v>
      </c>
    </row>
    <row r="7311" spans="1:9">
      <c r="B7311" s="1" t="s">
        <v>11360</v>
      </c>
      <c r="D7311" s="1">
        <v>96.6</v>
      </c>
      <c r="E7311" s="1">
        <v>925.95</v>
      </c>
      <c r="F7311" s="1">
        <v>1849.88</v>
      </c>
      <c r="G7311" s="1">
        <v>2</v>
      </c>
      <c r="H7311" s="1">
        <v>0</v>
      </c>
      <c r="I7311" s="1">
        <v>8.7999999999999996E-10</v>
      </c>
    </row>
    <row r="7312" spans="1:9">
      <c r="B7312" s="1" t="s">
        <v>11360</v>
      </c>
      <c r="D7312" s="1">
        <v>89.37</v>
      </c>
      <c r="E7312" s="1">
        <v>617.63</v>
      </c>
      <c r="F7312" s="1">
        <v>1849.88</v>
      </c>
      <c r="G7312" s="1">
        <v>3</v>
      </c>
      <c r="H7312" s="1">
        <v>0</v>
      </c>
      <c r="I7312" s="1">
        <v>4.2000000000000004E-9</v>
      </c>
    </row>
    <row r="7313" spans="1:9">
      <c r="B7313" s="1" t="s">
        <v>11363</v>
      </c>
      <c r="D7313" s="1">
        <v>86.63</v>
      </c>
      <c r="E7313" s="1">
        <v>776.9</v>
      </c>
      <c r="F7313" s="1">
        <v>1551.78</v>
      </c>
      <c r="G7313" s="1">
        <v>2</v>
      </c>
      <c r="H7313" s="1">
        <v>0</v>
      </c>
      <c r="I7313" s="1">
        <v>7.4999999999999993E-9</v>
      </c>
    </row>
    <row r="7314" spans="1:9">
      <c r="B7314" s="1" t="s">
        <v>11362</v>
      </c>
      <c r="D7314" s="1">
        <v>66.180000000000007</v>
      </c>
      <c r="E7314" s="1">
        <v>594.80999999999995</v>
      </c>
      <c r="F7314" s="1">
        <v>1187.6099999999999</v>
      </c>
      <c r="G7314" s="1">
        <v>2</v>
      </c>
      <c r="H7314" s="1">
        <v>0</v>
      </c>
      <c r="I7314" s="1">
        <v>1.9999999999999999E-6</v>
      </c>
    </row>
    <row r="7315" spans="1:9">
      <c r="B7315" s="1" t="s">
        <v>14519</v>
      </c>
      <c r="D7315" s="1">
        <v>59.24</v>
      </c>
      <c r="E7315" s="1">
        <v>629.9</v>
      </c>
      <c r="F7315" s="1">
        <v>1257.78</v>
      </c>
      <c r="G7315" s="1">
        <v>2</v>
      </c>
      <c r="H7315" s="1">
        <v>0</v>
      </c>
      <c r="I7315" s="1">
        <v>8.4999999999999999E-6</v>
      </c>
    </row>
    <row r="7316" spans="1:9">
      <c r="B7316" s="1" t="s">
        <v>11361</v>
      </c>
      <c r="D7316" s="1">
        <v>52.31</v>
      </c>
      <c r="E7316" s="1">
        <v>604.32000000000005</v>
      </c>
      <c r="F7316" s="1">
        <v>1206.6199999999999</v>
      </c>
      <c r="G7316" s="1">
        <v>2</v>
      </c>
      <c r="H7316" s="1">
        <v>1.01</v>
      </c>
      <c r="I7316" s="1">
        <v>2.0000000000000001E-4</v>
      </c>
    </row>
    <row r="7317" spans="1:9">
      <c r="B7317" s="1" t="s">
        <v>14520</v>
      </c>
      <c r="D7317" s="1">
        <v>47.43</v>
      </c>
      <c r="E7317" s="1">
        <v>480.25</v>
      </c>
      <c r="F7317" s="1">
        <v>958.49</v>
      </c>
      <c r="G7317" s="1">
        <v>2</v>
      </c>
      <c r="H7317" s="1">
        <v>0</v>
      </c>
      <c r="I7317" s="1">
        <v>5.6999999999999998E-4</v>
      </c>
    </row>
    <row r="7318" spans="1:9">
      <c r="B7318" s="1" t="s">
        <v>17963</v>
      </c>
      <c r="D7318" s="1">
        <v>35.25</v>
      </c>
      <c r="E7318" s="1">
        <v>586.82000000000005</v>
      </c>
      <c r="F7318" s="1">
        <v>1171.6199999999999</v>
      </c>
      <c r="G7318" s="1">
        <v>2</v>
      </c>
      <c r="H7318" s="1">
        <v>0</v>
      </c>
      <c r="I7318" s="1">
        <v>9.3999999999999997E-4</v>
      </c>
    </row>
    <row r="7319" spans="1:9">
      <c r="B7319" s="1" t="s">
        <v>19701</v>
      </c>
      <c r="D7319" s="1">
        <v>23.86</v>
      </c>
      <c r="E7319" s="1">
        <v>626.29999999999995</v>
      </c>
      <c r="F7319" s="1">
        <v>1250.5899999999999</v>
      </c>
      <c r="G7319" s="1">
        <v>2</v>
      </c>
      <c r="H7319" s="1">
        <v>0</v>
      </c>
      <c r="I7319" s="1">
        <v>5.7999999999999996E-3</v>
      </c>
    </row>
    <row r="7320" spans="1:9">
      <c r="A7320" s="1" t="s">
        <v>778</v>
      </c>
      <c r="B7320" s="1">
        <v>9</v>
      </c>
    </row>
    <row r="7321" spans="1:9">
      <c r="B7321" s="1" t="s">
        <v>9707</v>
      </c>
      <c r="D7321" s="1">
        <v>118.94</v>
      </c>
      <c r="E7321" s="1">
        <v>821.42</v>
      </c>
      <c r="F7321" s="1">
        <v>1640.82</v>
      </c>
      <c r="G7321" s="1">
        <v>2</v>
      </c>
      <c r="H7321" s="1">
        <v>-0.01</v>
      </c>
      <c r="I7321" s="1">
        <v>7.1E-12</v>
      </c>
    </row>
    <row r="7322" spans="1:9">
      <c r="B7322" s="1" t="s">
        <v>9709</v>
      </c>
      <c r="D7322" s="1">
        <v>115.47</v>
      </c>
      <c r="E7322" s="1">
        <v>834.09</v>
      </c>
      <c r="F7322" s="1">
        <v>2499.2399999999998</v>
      </c>
      <c r="G7322" s="1">
        <v>3</v>
      </c>
      <c r="H7322" s="1">
        <v>0</v>
      </c>
      <c r="I7322" s="1">
        <v>1.5E-11</v>
      </c>
    </row>
    <row r="7323" spans="1:9">
      <c r="B7323" s="1" t="s">
        <v>9708</v>
      </c>
      <c r="D7323" s="1">
        <v>66.81</v>
      </c>
      <c r="E7323" s="1">
        <v>506.28</v>
      </c>
      <c r="F7323" s="1">
        <v>1515.81</v>
      </c>
      <c r="G7323" s="1">
        <v>3</v>
      </c>
      <c r="H7323" s="1">
        <v>0</v>
      </c>
      <c r="I7323" s="1">
        <v>8.6000000000000002E-7</v>
      </c>
    </row>
    <row r="7324" spans="1:9">
      <c r="B7324" s="1" t="s">
        <v>17411</v>
      </c>
      <c r="D7324" s="1">
        <v>57.25</v>
      </c>
      <c r="E7324" s="1">
        <v>482.75</v>
      </c>
      <c r="F7324" s="1">
        <v>963.49</v>
      </c>
      <c r="G7324" s="1">
        <v>2</v>
      </c>
      <c r="H7324" s="1">
        <v>-0.01</v>
      </c>
      <c r="I7324" s="1">
        <v>2.0999999999999999E-5</v>
      </c>
    </row>
    <row r="7325" spans="1:9">
      <c r="B7325" s="1" t="s">
        <v>17410</v>
      </c>
      <c r="C7325" s="1" t="s">
        <v>12</v>
      </c>
      <c r="D7325" s="1">
        <v>38.909999999999997</v>
      </c>
      <c r="E7325" s="1">
        <v>546.78</v>
      </c>
      <c r="F7325" s="1">
        <v>1091.54</v>
      </c>
      <c r="G7325" s="1">
        <v>2</v>
      </c>
      <c r="H7325" s="1">
        <v>0.01</v>
      </c>
      <c r="I7325" s="1">
        <v>5.6999999999999998E-4</v>
      </c>
    </row>
    <row r="7326" spans="1:9">
      <c r="B7326" s="1" t="s">
        <v>9711</v>
      </c>
      <c r="D7326" s="1">
        <v>32.909999999999997</v>
      </c>
      <c r="E7326" s="1">
        <v>400.26</v>
      </c>
      <c r="F7326" s="1">
        <v>798.5</v>
      </c>
      <c r="G7326" s="1">
        <v>2</v>
      </c>
      <c r="H7326" s="1">
        <v>0</v>
      </c>
      <c r="I7326" s="1">
        <v>0.01</v>
      </c>
    </row>
    <row r="7327" spans="1:9">
      <c r="B7327" s="1" t="s">
        <v>9706</v>
      </c>
      <c r="D7327" s="1">
        <v>32.26</v>
      </c>
      <c r="E7327" s="1">
        <v>632.87</v>
      </c>
      <c r="F7327" s="1">
        <v>1263.72</v>
      </c>
      <c r="G7327" s="1">
        <v>2</v>
      </c>
      <c r="H7327" s="1">
        <v>0</v>
      </c>
      <c r="I7327" s="1">
        <v>9.3999999999999997E-4</v>
      </c>
    </row>
    <row r="7328" spans="1:9">
      <c r="B7328" s="1" t="s">
        <v>19702</v>
      </c>
      <c r="C7328" s="1" t="s">
        <v>15</v>
      </c>
      <c r="D7328" s="1">
        <v>25.49</v>
      </c>
      <c r="E7328" s="1">
        <v>944.09</v>
      </c>
      <c r="F7328" s="1">
        <v>2829.25</v>
      </c>
      <c r="G7328" s="1">
        <v>3</v>
      </c>
      <c r="H7328" s="1">
        <v>-0.01</v>
      </c>
      <c r="I7328" s="1">
        <v>1.2E-2</v>
      </c>
    </row>
    <row r="7329" spans="1:9">
      <c r="B7329" s="1" t="s">
        <v>9706</v>
      </c>
      <c r="D7329" s="1">
        <v>24.75</v>
      </c>
      <c r="E7329" s="1">
        <v>422.25</v>
      </c>
      <c r="F7329" s="1">
        <v>1263.72</v>
      </c>
      <c r="G7329" s="1">
        <v>3</v>
      </c>
      <c r="H7329" s="1">
        <v>0</v>
      </c>
      <c r="I7329" s="1">
        <v>4.7999999999999996E-3</v>
      </c>
    </row>
    <row r="7330" spans="1:9">
      <c r="A7330" s="1" t="s">
        <v>888</v>
      </c>
      <c r="B7330" s="1">
        <v>9</v>
      </c>
    </row>
    <row r="7331" spans="1:9">
      <c r="B7331" s="1" t="s">
        <v>10799</v>
      </c>
      <c r="D7331" s="1">
        <v>66.930000000000007</v>
      </c>
      <c r="E7331" s="1">
        <v>808.89</v>
      </c>
      <c r="F7331" s="1">
        <v>1615.76</v>
      </c>
      <c r="G7331" s="1">
        <v>2</v>
      </c>
      <c r="H7331" s="1">
        <v>0</v>
      </c>
      <c r="I7331" s="1">
        <v>5.3000000000000001E-7</v>
      </c>
    </row>
    <row r="7332" spans="1:9">
      <c r="B7332" s="1" t="s">
        <v>14522</v>
      </c>
      <c r="D7332" s="1">
        <v>59.15</v>
      </c>
      <c r="E7332" s="1">
        <v>522.78</v>
      </c>
      <c r="F7332" s="1">
        <v>1043.55</v>
      </c>
      <c r="G7332" s="1">
        <v>2</v>
      </c>
      <c r="H7332" s="1">
        <v>0</v>
      </c>
      <c r="I7332" s="1">
        <v>3.6999999999999998E-5</v>
      </c>
    </row>
    <row r="7333" spans="1:9">
      <c r="B7333" s="1" t="s">
        <v>10801</v>
      </c>
      <c r="D7333" s="1">
        <v>55.85</v>
      </c>
      <c r="E7333" s="1">
        <v>436.78</v>
      </c>
      <c r="F7333" s="1">
        <v>871.55</v>
      </c>
      <c r="G7333" s="1">
        <v>2</v>
      </c>
      <c r="H7333" s="1">
        <v>0</v>
      </c>
      <c r="I7333" s="1">
        <v>6.9999999999999994E-5</v>
      </c>
    </row>
    <row r="7334" spans="1:9">
      <c r="B7334" s="1" t="s">
        <v>10800</v>
      </c>
      <c r="C7334" s="1" t="s">
        <v>13</v>
      </c>
      <c r="D7334" s="1">
        <v>54.4</v>
      </c>
      <c r="E7334" s="1">
        <v>517.24</v>
      </c>
      <c r="F7334" s="1">
        <v>1032.47</v>
      </c>
      <c r="G7334" s="1">
        <v>2</v>
      </c>
      <c r="H7334" s="1">
        <v>-0.01</v>
      </c>
      <c r="I7334" s="1">
        <v>3.0000000000000001E-5</v>
      </c>
    </row>
    <row r="7335" spans="1:9">
      <c r="B7335" s="1" t="s">
        <v>10798</v>
      </c>
      <c r="D7335" s="1">
        <v>54.17</v>
      </c>
      <c r="E7335" s="1">
        <v>476.74</v>
      </c>
      <c r="F7335" s="1">
        <v>951.46</v>
      </c>
      <c r="G7335" s="1">
        <v>2</v>
      </c>
      <c r="H7335" s="1">
        <v>0</v>
      </c>
      <c r="I7335" s="1">
        <v>5.5000000000000002E-5</v>
      </c>
    </row>
    <row r="7336" spans="1:9">
      <c r="B7336" s="1" t="s">
        <v>17607</v>
      </c>
      <c r="D7336" s="1">
        <v>52.39</v>
      </c>
      <c r="E7336" s="1">
        <v>445.73</v>
      </c>
      <c r="F7336" s="1">
        <v>889.45</v>
      </c>
      <c r="G7336" s="1">
        <v>2</v>
      </c>
      <c r="H7336" s="1">
        <v>0</v>
      </c>
      <c r="I7336" s="1">
        <v>1.2999999999999999E-4</v>
      </c>
    </row>
    <row r="7337" spans="1:9">
      <c r="B7337" s="1" t="s">
        <v>17608</v>
      </c>
      <c r="D7337" s="1">
        <v>44.76</v>
      </c>
      <c r="E7337" s="1">
        <v>534.30999999999995</v>
      </c>
      <c r="F7337" s="1">
        <v>1066.5999999999999</v>
      </c>
      <c r="G7337" s="1">
        <v>2</v>
      </c>
      <c r="H7337" s="1">
        <v>0</v>
      </c>
      <c r="I7337" s="1">
        <v>1.3999999999999999E-4</v>
      </c>
    </row>
    <row r="7338" spans="1:9">
      <c r="B7338" s="1" t="s">
        <v>10797</v>
      </c>
      <c r="D7338" s="1">
        <v>43.46</v>
      </c>
      <c r="E7338" s="1">
        <v>657.37</v>
      </c>
      <c r="F7338" s="1">
        <v>1312.73</v>
      </c>
      <c r="G7338" s="1">
        <v>2</v>
      </c>
      <c r="H7338" s="1">
        <v>0</v>
      </c>
      <c r="I7338" s="1">
        <v>5.9999999999999995E-4</v>
      </c>
    </row>
    <row r="7339" spans="1:9">
      <c r="B7339" s="1" t="s">
        <v>17609</v>
      </c>
      <c r="D7339" s="1">
        <v>24.58</v>
      </c>
      <c r="E7339" s="1">
        <v>480.29</v>
      </c>
      <c r="F7339" s="1">
        <v>958.56</v>
      </c>
      <c r="G7339" s="1">
        <v>2</v>
      </c>
      <c r="H7339" s="1">
        <v>-0.01</v>
      </c>
      <c r="I7339" s="1">
        <v>0.12</v>
      </c>
    </row>
    <row r="7340" spans="1:9">
      <c r="A7340" s="1" t="s">
        <v>627</v>
      </c>
      <c r="B7340" s="1">
        <v>9</v>
      </c>
    </row>
    <row r="7341" spans="1:9">
      <c r="B7341" s="1" t="s">
        <v>8747</v>
      </c>
      <c r="D7341" s="1">
        <v>105.37</v>
      </c>
      <c r="E7341" s="1">
        <v>663.03</v>
      </c>
      <c r="F7341" s="1">
        <v>1986.08</v>
      </c>
      <c r="G7341" s="1">
        <v>3</v>
      </c>
      <c r="H7341" s="1">
        <v>1</v>
      </c>
      <c r="I7341" s="1">
        <v>1.2999999999999999E-10</v>
      </c>
    </row>
    <row r="7342" spans="1:9">
      <c r="B7342" s="1" t="s">
        <v>8746</v>
      </c>
      <c r="D7342" s="1">
        <v>74.599999999999994</v>
      </c>
      <c r="E7342" s="1">
        <v>611.33000000000004</v>
      </c>
      <c r="F7342" s="1">
        <v>1220.6400000000001</v>
      </c>
      <c r="G7342" s="1">
        <v>2</v>
      </c>
      <c r="H7342" s="1">
        <v>-0.01</v>
      </c>
      <c r="I7342" s="1">
        <v>1.4999999999999999E-7</v>
      </c>
    </row>
    <row r="7343" spans="1:9">
      <c r="B7343" s="1" t="s">
        <v>8748</v>
      </c>
      <c r="D7343" s="1">
        <v>66.61</v>
      </c>
      <c r="E7343" s="1">
        <v>545.82000000000005</v>
      </c>
      <c r="F7343" s="1">
        <v>1089.6300000000001</v>
      </c>
      <c r="G7343" s="1">
        <v>2</v>
      </c>
      <c r="H7343" s="1">
        <v>0</v>
      </c>
      <c r="I7343" s="1">
        <v>5.8000000000000004E-6</v>
      </c>
    </row>
    <row r="7344" spans="1:9">
      <c r="B7344" s="1" t="s">
        <v>8749</v>
      </c>
      <c r="D7344" s="1">
        <v>51.47</v>
      </c>
      <c r="E7344" s="1">
        <v>684.85</v>
      </c>
      <c r="F7344" s="1">
        <v>1367.68</v>
      </c>
      <c r="G7344" s="1">
        <v>2</v>
      </c>
      <c r="H7344" s="1">
        <v>0</v>
      </c>
      <c r="I7344" s="1">
        <v>2.5000000000000001E-5</v>
      </c>
    </row>
    <row r="7345" spans="1:9">
      <c r="B7345" s="1" t="s">
        <v>8753</v>
      </c>
      <c r="D7345" s="1">
        <v>45.39</v>
      </c>
      <c r="E7345" s="1">
        <v>521.25</v>
      </c>
      <c r="F7345" s="1">
        <v>1040.49</v>
      </c>
      <c r="G7345" s="1">
        <v>2</v>
      </c>
      <c r="H7345" s="1">
        <v>0</v>
      </c>
      <c r="I7345" s="1">
        <v>1.3999999999999999E-4</v>
      </c>
    </row>
    <row r="7346" spans="1:9">
      <c r="B7346" s="1" t="s">
        <v>8751</v>
      </c>
      <c r="D7346" s="1">
        <v>41.12</v>
      </c>
      <c r="E7346" s="1">
        <v>762.9</v>
      </c>
      <c r="F7346" s="1">
        <v>1523.78</v>
      </c>
      <c r="G7346" s="1">
        <v>2</v>
      </c>
      <c r="H7346" s="1">
        <v>-0.01</v>
      </c>
      <c r="I7346" s="1">
        <v>1.3999999999999999E-4</v>
      </c>
    </row>
    <row r="7347" spans="1:9">
      <c r="B7347" s="1" t="s">
        <v>8752</v>
      </c>
      <c r="D7347" s="1">
        <v>39.159999999999997</v>
      </c>
      <c r="E7347" s="1">
        <v>424.22</v>
      </c>
      <c r="F7347" s="1">
        <v>846.42</v>
      </c>
      <c r="G7347" s="1">
        <v>2</v>
      </c>
      <c r="H7347" s="1">
        <v>0</v>
      </c>
      <c r="I7347" s="1">
        <v>1.5E-3</v>
      </c>
    </row>
    <row r="7348" spans="1:9">
      <c r="B7348" s="1" t="s">
        <v>8750</v>
      </c>
      <c r="D7348" s="1">
        <v>33.85</v>
      </c>
      <c r="E7348" s="1">
        <v>548.30999999999995</v>
      </c>
      <c r="F7348" s="1">
        <v>1094.5999999999999</v>
      </c>
      <c r="G7348" s="1">
        <v>2</v>
      </c>
      <c r="H7348" s="1">
        <v>0</v>
      </c>
      <c r="I7348" s="1">
        <v>6.7000000000000002E-4</v>
      </c>
    </row>
    <row r="7349" spans="1:9">
      <c r="B7349" s="1" t="s">
        <v>17224</v>
      </c>
      <c r="C7349" s="1" t="s">
        <v>15</v>
      </c>
      <c r="D7349" s="1">
        <v>32.06</v>
      </c>
      <c r="E7349" s="1">
        <v>809.36</v>
      </c>
      <c r="F7349" s="1">
        <v>1616.71</v>
      </c>
      <c r="G7349" s="1">
        <v>2</v>
      </c>
      <c r="H7349" s="1">
        <v>0</v>
      </c>
      <c r="I7349" s="1">
        <v>9.7999999999999997E-4</v>
      </c>
    </row>
    <row r="7350" spans="1:9">
      <c r="A7350" s="1" t="s">
        <v>1309</v>
      </c>
      <c r="B7350" s="1">
        <v>9</v>
      </c>
    </row>
    <row r="7351" spans="1:9">
      <c r="B7351" s="1" t="s">
        <v>11416</v>
      </c>
      <c r="C7351" s="1" t="s">
        <v>17</v>
      </c>
      <c r="D7351" s="1">
        <v>94.47</v>
      </c>
      <c r="E7351" s="1">
        <v>758.38</v>
      </c>
      <c r="F7351" s="1">
        <v>1514.75</v>
      </c>
      <c r="G7351" s="1">
        <v>2</v>
      </c>
      <c r="H7351" s="1">
        <v>0</v>
      </c>
      <c r="I7351" s="1">
        <v>1.3999999999999999E-9</v>
      </c>
    </row>
    <row r="7352" spans="1:9">
      <c r="B7352" s="1" t="s">
        <v>17814</v>
      </c>
      <c r="D7352" s="1">
        <v>59.75</v>
      </c>
      <c r="E7352" s="1">
        <v>760.73</v>
      </c>
      <c r="F7352" s="1">
        <v>2279.1799999999998</v>
      </c>
      <c r="G7352" s="1">
        <v>3</v>
      </c>
      <c r="H7352" s="1">
        <v>0.01</v>
      </c>
      <c r="I7352" s="1">
        <v>2.5000000000000002E-6</v>
      </c>
    </row>
    <row r="7353" spans="1:9">
      <c r="B7353" s="1" t="s">
        <v>11419</v>
      </c>
      <c r="D7353" s="1">
        <v>57.1</v>
      </c>
      <c r="E7353" s="1">
        <v>457.77</v>
      </c>
      <c r="F7353" s="1">
        <v>913.52</v>
      </c>
      <c r="G7353" s="1">
        <v>2</v>
      </c>
      <c r="H7353" s="1">
        <v>0</v>
      </c>
      <c r="I7353" s="1">
        <v>5.3000000000000001E-5</v>
      </c>
    </row>
    <row r="7354" spans="1:9">
      <c r="B7354" s="1" t="s">
        <v>19703</v>
      </c>
      <c r="D7354" s="1">
        <v>36.07</v>
      </c>
      <c r="E7354" s="1">
        <v>856.12</v>
      </c>
      <c r="F7354" s="1">
        <v>2565.34</v>
      </c>
      <c r="G7354" s="1">
        <v>3</v>
      </c>
      <c r="H7354" s="1">
        <v>0</v>
      </c>
      <c r="I7354" s="1">
        <v>4.0999999999999999E-4</v>
      </c>
    </row>
    <row r="7355" spans="1:9">
      <c r="B7355" s="1" t="s">
        <v>17815</v>
      </c>
      <c r="D7355" s="1">
        <v>36.07</v>
      </c>
      <c r="E7355" s="1">
        <v>429.26</v>
      </c>
      <c r="F7355" s="1">
        <v>856.5</v>
      </c>
      <c r="G7355" s="1">
        <v>2</v>
      </c>
      <c r="H7355" s="1">
        <v>0</v>
      </c>
      <c r="I7355" s="1">
        <v>3.5000000000000001E-3</v>
      </c>
    </row>
    <row r="7356" spans="1:9">
      <c r="B7356" s="1" t="s">
        <v>11417</v>
      </c>
      <c r="C7356" s="1" t="s">
        <v>15</v>
      </c>
      <c r="D7356" s="1">
        <v>34.07</v>
      </c>
      <c r="E7356" s="1">
        <v>731.85</v>
      </c>
      <c r="F7356" s="1">
        <v>1461.69</v>
      </c>
      <c r="G7356" s="1">
        <v>2</v>
      </c>
      <c r="H7356" s="1">
        <v>0</v>
      </c>
      <c r="I7356" s="1">
        <v>6.4000000000000005E-4</v>
      </c>
    </row>
    <row r="7357" spans="1:9">
      <c r="B7357" s="1" t="s">
        <v>19704</v>
      </c>
      <c r="D7357" s="1">
        <v>27.8</v>
      </c>
      <c r="E7357" s="1">
        <v>445.72</v>
      </c>
      <c r="F7357" s="1">
        <v>889.43</v>
      </c>
      <c r="G7357" s="1">
        <v>2</v>
      </c>
      <c r="H7357" s="1">
        <v>0</v>
      </c>
      <c r="I7357" s="1">
        <v>1.2999999999999999E-2</v>
      </c>
    </row>
    <row r="7358" spans="1:9">
      <c r="B7358" s="1" t="s">
        <v>17816</v>
      </c>
      <c r="D7358" s="1">
        <v>22.52</v>
      </c>
      <c r="E7358" s="1">
        <v>521.94000000000005</v>
      </c>
      <c r="F7358" s="1">
        <v>1562.79</v>
      </c>
      <c r="G7358" s="1">
        <v>3</v>
      </c>
      <c r="H7358" s="1">
        <v>0</v>
      </c>
      <c r="I7358" s="1">
        <v>7.7000000000000002E-3</v>
      </c>
    </row>
    <row r="7359" spans="1:9">
      <c r="B7359" s="1" t="s">
        <v>19705</v>
      </c>
      <c r="D7359" s="1">
        <v>21.56</v>
      </c>
      <c r="E7359" s="1">
        <v>574.82000000000005</v>
      </c>
      <c r="F7359" s="1">
        <v>1147.6199999999999</v>
      </c>
      <c r="G7359" s="1">
        <v>2</v>
      </c>
      <c r="H7359" s="1">
        <v>0</v>
      </c>
      <c r="I7359" s="1">
        <v>0.11</v>
      </c>
    </row>
    <row r="7360" spans="1:9">
      <c r="A7360" s="1" t="s">
        <v>1617</v>
      </c>
      <c r="B7360" s="1">
        <v>9</v>
      </c>
    </row>
    <row r="7361" spans="1:9">
      <c r="B7361" s="1" t="s">
        <v>12539</v>
      </c>
      <c r="D7361" s="1">
        <v>74.09</v>
      </c>
      <c r="E7361" s="1">
        <v>540.78</v>
      </c>
      <c r="F7361" s="1">
        <v>1079.55</v>
      </c>
      <c r="G7361" s="1">
        <v>2</v>
      </c>
      <c r="H7361" s="1">
        <v>0</v>
      </c>
      <c r="I7361" s="1">
        <v>2.1E-7</v>
      </c>
    </row>
    <row r="7362" spans="1:9">
      <c r="B7362" s="1" t="s">
        <v>17424</v>
      </c>
      <c r="D7362" s="1">
        <v>66.23</v>
      </c>
      <c r="E7362" s="1">
        <v>660.86</v>
      </c>
      <c r="F7362" s="1">
        <v>1319.71</v>
      </c>
      <c r="G7362" s="1">
        <v>2</v>
      </c>
      <c r="H7362" s="1">
        <v>0</v>
      </c>
      <c r="I7362" s="1">
        <v>6.1999999999999999E-7</v>
      </c>
    </row>
    <row r="7363" spans="1:9">
      <c r="B7363" s="1" t="s">
        <v>17427</v>
      </c>
      <c r="C7363" s="1" t="s">
        <v>12</v>
      </c>
      <c r="D7363" s="1">
        <v>52.27</v>
      </c>
      <c r="E7363" s="1">
        <v>900.9</v>
      </c>
      <c r="F7363" s="1">
        <v>1799.79</v>
      </c>
      <c r="G7363" s="1">
        <v>2</v>
      </c>
      <c r="H7363" s="1">
        <v>-0.02</v>
      </c>
      <c r="I7363" s="1">
        <v>2.4000000000000001E-5</v>
      </c>
    </row>
    <row r="7364" spans="1:9">
      <c r="B7364" s="1" t="s">
        <v>17430</v>
      </c>
      <c r="D7364" s="1">
        <v>47.32</v>
      </c>
      <c r="E7364" s="1">
        <v>508.26</v>
      </c>
      <c r="F7364" s="1">
        <v>1014.51</v>
      </c>
      <c r="G7364" s="1">
        <v>2</v>
      </c>
      <c r="H7364" s="1">
        <v>0</v>
      </c>
      <c r="I7364" s="1">
        <v>3.6999999999999998E-5</v>
      </c>
    </row>
    <row r="7365" spans="1:9">
      <c r="B7365" s="1" t="s">
        <v>17426</v>
      </c>
      <c r="D7365" s="1">
        <v>41</v>
      </c>
      <c r="E7365" s="1">
        <v>687.35</v>
      </c>
      <c r="F7365" s="1">
        <v>2059.02</v>
      </c>
      <c r="G7365" s="1">
        <v>3</v>
      </c>
      <c r="H7365" s="1">
        <v>0</v>
      </c>
      <c r="I7365" s="1">
        <v>1.3999999999999999E-4</v>
      </c>
    </row>
    <row r="7366" spans="1:9">
      <c r="B7366" s="1" t="s">
        <v>17425</v>
      </c>
      <c r="D7366" s="1">
        <v>33.619999999999997</v>
      </c>
      <c r="E7366" s="1">
        <v>982.51</v>
      </c>
      <c r="F7366" s="1">
        <v>1963.01</v>
      </c>
      <c r="G7366" s="1">
        <v>2</v>
      </c>
      <c r="H7366" s="1">
        <v>0</v>
      </c>
      <c r="I7366" s="1">
        <v>6.9999999999999999E-4</v>
      </c>
    </row>
    <row r="7367" spans="1:9">
      <c r="B7367" s="1" t="s">
        <v>17429</v>
      </c>
      <c r="D7367" s="1">
        <v>28.83</v>
      </c>
      <c r="E7367" s="1">
        <v>426.25</v>
      </c>
      <c r="F7367" s="1">
        <v>850.49</v>
      </c>
      <c r="G7367" s="1">
        <v>2</v>
      </c>
      <c r="H7367" s="1">
        <v>0</v>
      </c>
      <c r="I7367" s="1">
        <v>4.0000000000000001E-3</v>
      </c>
    </row>
    <row r="7368" spans="1:9">
      <c r="B7368" s="1" t="s">
        <v>12540</v>
      </c>
      <c r="D7368" s="1">
        <v>27.66</v>
      </c>
      <c r="E7368" s="1">
        <v>375.22</v>
      </c>
      <c r="F7368" s="1">
        <v>748.43</v>
      </c>
      <c r="G7368" s="1">
        <v>2</v>
      </c>
      <c r="H7368" s="1">
        <v>0</v>
      </c>
      <c r="I7368" s="1">
        <v>4.2999999999999997E-2</v>
      </c>
    </row>
    <row r="7369" spans="1:9">
      <c r="B7369" s="1" t="s">
        <v>19706</v>
      </c>
      <c r="C7369" s="1" t="s">
        <v>12</v>
      </c>
      <c r="D7369" s="1">
        <v>24.78</v>
      </c>
      <c r="E7369" s="1">
        <v>941.48</v>
      </c>
      <c r="F7369" s="1">
        <v>1880.94</v>
      </c>
      <c r="G7369" s="1">
        <v>2</v>
      </c>
      <c r="H7369" s="1">
        <v>-0.01</v>
      </c>
      <c r="I7369" s="1">
        <v>4.7000000000000002E-3</v>
      </c>
    </row>
    <row r="7370" spans="1:9">
      <c r="A7370" s="1" t="s">
        <v>930</v>
      </c>
      <c r="B7370" s="1">
        <v>9</v>
      </c>
    </row>
    <row r="7371" spans="1:9">
      <c r="B7371" s="1" t="s">
        <v>17819</v>
      </c>
      <c r="D7371" s="1">
        <v>83.06</v>
      </c>
      <c r="E7371" s="1">
        <v>1052.07</v>
      </c>
      <c r="F7371" s="1">
        <v>2102.12</v>
      </c>
      <c r="G7371" s="1">
        <v>2</v>
      </c>
      <c r="H7371" s="1">
        <v>0</v>
      </c>
      <c r="I7371" s="1">
        <v>1.6000000000000001E-8</v>
      </c>
    </row>
    <row r="7372" spans="1:9">
      <c r="B7372" s="1" t="s">
        <v>10269</v>
      </c>
      <c r="D7372" s="1">
        <v>60.88</v>
      </c>
      <c r="E7372" s="1">
        <v>475.75</v>
      </c>
      <c r="F7372" s="1">
        <v>949.49</v>
      </c>
      <c r="G7372" s="1">
        <v>2</v>
      </c>
      <c r="H7372" s="1">
        <v>-0.01</v>
      </c>
      <c r="I7372" s="1">
        <v>3.8E-6</v>
      </c>
    </row>
    <row r="7373" spans="1:9">
      <c r="B7373" s="1" t="s">
        <v>10272</v>
      </c>
      <c r="C7373" s="1" t="s">
        <v>15</v>
      </c>
      <c r="D7373" s="1">
        <v>51.47</v>
      </c>
      <c r="E7373" s="1">
        <v>565.25</v>
      </c>
      <c r="F7373" s="1">
        <v>1128.48</v>
      </c>
      <c r="G7373" s="1">
        <v>2</v>
      </c>
      <c r="H7373" s="1">
        <v>0</v>
      </c>
      <c r="I7373" s="1">
        <v>3.1999999999999999E-5</v>
      </c>
    </row>
    <row r="7374" spans="1:9">
      <c r="B7374" s="1" t="s">
        <v>10268</v>
      </c>
      <c r="D7374" s="1">
        <v>42.27</v>
      </c>
      <c r="E7374" s="1">
        <v>819.75</v>
      </c>
      <c r="F7374" s="1">
        <v>2456.2399999999998</v>
      </c>
      <c r="G7374" s="1">
        <v>3</v>
      </c>
      <c r="H7374" s="1">
        <v>0</v>
      </c>
      <c r="I7374" s="1">
        <v>1.1E-4</v>
      </c>
    </row>
    <row r="7375" spans="1:9">
      <c r="B7375" s="1" t="s">
        <v>14811</v>
      </c>
      <c r="D7375" s="1">
        <v>38.909999999999997</v>
      </c>
      <c r="E7375" s="1">
        <v>423.73</v>
      </c>
      <c r="F7375" s="1">
        <v>845.45</v>
      </c>
      <c r="G7375" s="1">
        <v>2</v>
      </c>
      <c r="H7375" s="1">
        <v>0</v>
      </c>
      <c r="I7375" s="1">
        <v>5.0000000000000001E-3</v>
      </c>
    </row>
    <row r="7376" spans="1:9">
      <c r="B7376" s="1" t="s">
        <v>19707</v>
      </c>
      <c r="D7376" s="1">
        <v>37.1</v>
      </c>
      <c r="E7376" s="1">
        <v>730.03</v>
      </c>
      <c r="F7376" s="1">
        <v>2187.06</v>
      </c>
      <c r="G7376" s="1">
        <v>3</v>
      </c>
      <c r="H7376" s="1">
        <v>0</v>
      </c>
      <c r="I7376" s="1">
        <v>3.3E-4</v>
      </c>
    </row>
    <row r="7377" spans="1:9">
      <c r="B7377" s="1" t="s">
        <v>19708</v>
      </c>
      <c r="D7377" s="1">
        <v>35.869999999999997</v>
      </c>
      <c r="E7377" s="1">
        <v>880.92</v>
      </c>
      <c r="F7377" s="1">
        <v>1759.82</v>
      </c>
      <c r="G7377" s="1">
        <v>2</v>
      </c>
      <c r="H7377" s="1">
        <v>0.01</v>
      </c>
      <c r="I7377" s="1">
        <v>4.2999999999999999E-4</v>
      </c>
    </row>
    <row r="7378" spans="1:9">
      <c r="B7378" s="1" t="s">
        <v>10270</v>
      </c>
      <c r="D7378" s="1">
        <v>29.68</v>
      </c>
      <c r="E7378" s="1">
        <v>375.21</v>
      </c>
      <c r="F7378" s="1">
        <v>748.41</v>
      </c>
      <c r="G7378" s="1">
        <v>2</v>
      </c>
      <c r="H7378" s="1">
        <v>-0.01</v>
      </c>
      <c r="I7378" s="1">
        <v>2.5999999999999999E-2</v>
      </c>
    </row>
    <row r="7379" spans="1:9">
      <c r="B7379" s="1" t="s">
        <v>17820</v>
      </c>
      <c r="D7379" s="1">
        <v>24.9</v>
      </c>
      <c r="E7379" s="1">
        <v>652.89</v>
      </c>
      <c r="F7379" s="1">
        <v>1303.77</v>
      </c>
      <c r="G7379" s="1">
        <v>2</v>
      </c>
      <c r="H7379" s="1">
        <v>0</v>
      </c>
      <c r="I7379" s="1">
        <v>4.5999999999999999E-3</v>
      </c>
    </row>
    <row r="7380" spans="1:9">
      <c r="A7380" s="1" t="s">
        <v>934</v>
      </c>
      <c r="B7380" s="1">
        <v>9</v>
      </c>
    </row>
    <row r="7381" spans="1:9">
      <c r="B7381" s="1" t="s">
        <v>10280</v>
      </c>
      <c r="D7381" s="1">
        <v>105.51</v>
      </c>
      <c r="E7381" s="1">
        <v>773.4</v>
      </c>
      <c r="F7381" s="1">
        <v>1544.79</v>
      </c>
      <c r="G7381" s="1">
        <v>2</v>
      </c>
      <c r="H7381" s="1">
        <v>0</v>
      </c>
      <c r="I7381" s="1">
        <v>1.2999999999999999E-10</v>
      </c>
    </row>
    <row r="7382" spans="1:9">
      <c r="B7382" s="1" t="s">
        <v>10279</v>
      </c>
      <c r="D7382" s="1">
        <v>74.73</v>
      </c>
      <c r="E7382" s="1">
        <v>564.79</v>
      </c>
      <c r="F7382" s="1">
        <v>1127.56</v>
      </c>
      <c r="G7382" s="1">
        <v>2</v>
      </c>
      <c r="H7382" s="1">
        <v>0</v>
      </c>
      <c r="I7382" s="1">
        <v>5.6000000000000004E-7</v>
      </c>
    </row>
    <row r="7383" spans="1:9">
      <c r="B7383" s="1" t="s">
        <v>10283</v>
      </c>
      <c r="D7383" s="1">
        <v>60.93</v>
      </c>
      <c r="E7383" s="1">
        <v>748.41</v>
      </c>
      <c r="F7383" s="1">
        <v>1494.81</v>
      </c>
      <c r="G7383" s="1">
        <v>2</v>
      </c>
      <c r="H7383" s="1">
        <v>0</v>
      </c>
      <c r="I7383" s="1">
        <v>3.5999999999999998E-6</v>
      </c>
    </row>
    <row r="7384" spans="1:9">
      <c r="B7384" s="1" t="s">
        <v>10281</v>
      </c>
      <c r="D7384" s="1">
        <v>53.51</v>
      </c>
      <c r="E7384" s="1">
        <v>621.36</v>
      </c>
      <c r="F7384" s="1">
        <v>1240.71</v>
      </c>
      <c r="G7384" s="1">
        <v>2</v>
      </c>
      <c r="H7384" s="1">
        <v>0</v>
      </c>
      <c r="I7384" s="1">
        <v>2.6999999999999999E-5</v>
      </c>
    </row>
    <row r="7385" spans="1:9">
      <c r="B7385" s="1" t="s">
        <v>16995</v>
      </c>
      <c r="D7385" s="1">
        <v>45.43</v>
      </c>
      <c r="E7385" s="1">
        <v>543.27</v>
      </c>
      <c r="F7385" s="1">
        <v>1626.79</v>
      </c>
      <c r="G7385" s="1">
        <v>3</v>
      </c>
      <c r="H7385" s="1">
        <v>0</v>
      </c>
      <c r="I7385" s="1">
        <v>5.5000000000000002E-5</v>
      </c>
    </row>
    <row r="7386" spans="1:9">
      <c r="B7386" s="1" t="s">
        <v>16997</v>
      </c>
      <c r="D7386" s="1">
        <v>39.78</v>
      </c>
      <c r="E7386" s="1">
        <v>792.9</v>
      </c>
      <c r="F7386" s="1">
        <v>1583.78</v>
      </c>
      <c r="G7386" s="1">
        <v>2</v>
      </c>
      <c r="H7386" s="1">
        <v>0.01</v>
      </c>
      <c r="I7386" s="1">
        <v>1.9000000000000001E-4</v>
      </c>
    </row>
    <row r="7387" spans="1:9">
      <c r="B7387" s="1" t="s">
        <v>14619</v>
      </c>
      <c r="D7387" s="1">
        <v>37.17</v>
      </c>
      <c r="E7387" s="1">
        <v>445.23</v>
      </c>
      <c r="F7387" s="1">
        <v>1332.67</v>
      </c>
      <c r="G7387" s="1">
        <v>3</v>
      </c>
      <c r="H7387" s="1">
        <v>0</v>
      </c>
      <c r="I7387" s="1">
        <v>2E-3</v>
      </c>
    </row>
    <row r="7388" spans="1:9">
      <c r="B7388" s="1" t="s">
        <v>10282</v>
      </c>
      <c r="D7388" s="1">
        <v>27.3</v>
      </c>
      <c r="E7388" s="1">
        <v>485.75</v>
      </c>
      <c r="F7388" s="1">
        <v>969.49</v>
      </c>
      <c r="G7388" s="1">
        <v>2</v>
      </c>
      <c r="H7388" s="1">
        <v>0</v>
      </c>
      <c r="I7388" s="1">
        <v>2.8E-3</v>
      </c>
    </row>
    <row r="7389" spans="1:9">
      <c r="B7389" s="1" t="s">
        <v>16992</v>
      </c>
      <c r="D7389" s="1">
        <v>23.03</v>
      </c>
      <c r="E7389" s="1">
        <v>670.35</v>
      </c>
      <c r="F7389" s="1">
        <v>2008.04</v>
      </c>
      <c r="G7389" s="1">
        <v>3</v>
      </c>
      <c r="H7389" s="1">
        <v>0</v>
      </c>
      <c r="I7389" s="1">
        <v>6.8999999999999999E-3</v>
      </c>
    </row>
    <row r="7390" spans="1:9">
      <c r="A7390" s="1" t="s">
        <v>1315</v>
      </c>
      <c r="B7390" s="1">
        <v>9</v>
      </c>
    </row>
    <row r="7391" spans="1:9">
      <c r="B7391" s="1" t="s">
        <v>11451</v>
      </c>
      <c r="D7391" s="1">
        <v>55.97</v>
      </c>
      <c r="E7391" s="1">
        <v>783.77</v>
      </c>
      <c r="F7391" s="1">
        <v>2348.2800000000002</v>
      </c>
      <c r="G7391" s="1">
        <v>3</v>
      </c>
      <c r="H7391" s="1">
        <v>0</v>
      </c>
      <c r="I7391" s="1">
        <v>5.5999999999999997E-6</v>
      </c>
    </row>
    <row r="7392" spans="1:9">
      <c r="B7392" s="1" t="s">
        <v>18356</v>
      </c>
      <c r="D7392" s="1">
        <v>48.62</v>
      </c>
      <c r="E7392" s="1">
        <v>519.29999999999995</v>
      </c>
      <c r="F7392" s="1">
        <v>1036.58</v>
      </c>
      <c r="G7392" s="1">
        <v>2</v>
      </c>
      <c r="H7392" s="1">
        <v>0</v>
      </c>
      <c r="I7392" s="1">
        <v>4.6999999999999997E-5</v>
      </c>
    </row>
    <row r="7393" spans="1:9">
      <c r="B7393" s="1" t="s">
        <v>11450</v>
      </c>
      <c r="D7393" s="1">
        <v>40.78</v>
      </c>
      <c r="E7393" s="1">
        <v>863.79</v>
      </c>
      <c r="F7393" s="1">
        <v>2588.35</v>
      </c>
      <c r="G7393" s="1">
        <v>3</v>
      </c>
      <c r="H7393" s="1">
        <v>0</v>
      </c>
      <c r="I7393" s="1">
        <v>1.4999999999999999E-4</v>
      </c>
    </row>
    <row r="7394" spans="1:9">
      <c r="B7394" s="1" t="s">
        <v>19709</v>
      </c>
      <c r="D7394" s="1">
        <v>37.54</v>
      </c>
      <c r="E7394" s="1">
        <v>553.79</v>
      </c>
      <c r="F7394" s="1">
        <v>2211.12</v>
      </c>
      <c r="G7394" s="1">
        <v>4</v>
      </c>
      <c r="H7394" s="1">
        <v>0</v>
      </c>
      <c r="I7394" s="1">
        <v>2.9999999999999997E-4</v>
      </c>
    </row>
    <row r="7395" spans="1:9">
      <c r="B7395" s="1" t="s">
        <v>19710</v>
      </c>
      <c r="C7395" s="1" t="s">
        <v>15</v>
      </c>
      <c r="D7395" s="1">
        <v>36.659999999999997</v>
      </c>
      <c r="E7395" s="1">
        <v>634.29999999999995</v>
      </c>
      <c r="F7395" s="1">
        <v>1266.58</v>
      </c>
      <c r="G7395" s="1">
        <v>2</v>
      </c>
      <c r="H7395" s="1">
        <v>0.01</v>
      </c>
      <c r="I7395" s="1">
        <v>3.6000000000000002E-4</v>
      </c>
    </row>
    <row r="7396" spans="1:9">
      <c r="B7396" s="1" t="s">
        <v>19711</v>
      </c>
      <c r="D7396" s="1">
        <v>33.06</v>
      </c>
      <c r="E7396" s="1">
        <v>430.24</v>
      </c>
      <c r="F7396" s="1">
        <v>858.47</v>
      </c>
      <c r="G7396" s="1">
        <v>2</v>
      </c>
      <c r="H7396" s="1">
        <v>0</v>
      </c>
      <c r="I7396" s="1">
        <v>0.02</v>
      </c>
    </row>
    <row r="7397" spans="1:9">
      <c r="B7397" s="1" t="s">
        <v>19712</v>
      </c>
      <c r="D7397" s="1">
        <v>23.52</v>
      </c>
      <c r="E7397" s="1">
        <v>595.58000000000004</v>
      </c>
      <c r="F7397" s="1">
        <v>2378.3000000000002</v>
      </c>
      <c r="G7397" s="1">
        <v>4</v>
      </c>
      <c r="H7397" s="1">
        <v>0</v>
      </c>
      <c r="I7397" s="1">
        <v>6.1999999999999998E-3</v>
      </c>
    </row>
    <row r="7398" spans="1:9">
      <c r="B7398" s="1" t="s">
        <v>5484</v>
      </c>
      <c r="D7398" s="1">
        <v>23.36</v>
      </c>
      <c r="E7398" s="1">
        <v>419.87</v>
      </c>
      <c r="F7398" s="1">
        <v>1256.5999999999999</v>
      </c>
      <c r="G7398" s="1">
        <v>3</v>
      </c>
      <c r="H7398" s="1">
        <v>0</v>
      </c>
      <c r="I7398" s="1">
        <v>7.1999999999999995E-2</v>
      </c>
    </row>
    <row r="7399" spans="1:9">
      <c r="B7399" s="1" t="s">
        <v>11452</v>
      </c>
      <c r="D7399" s="1">
        <v>22.67</v>
      </c>
      <c r="E7399" s="1">
        <v>525.29</v>
      </c>
      <c r="F7399" s="1">
        <v>1048.56</v>
      </c>
      <c r="G7399" s="1">
        <v>2</v>
      </c>
      <c r="H7399" s="1">
        <v>0</v>
      </c>
      <c r="I7399" s="1">
        <v>7.4999999999999997E-3</v>
      </c>
    </row>
    <row r="7400" spans="1:9">
      <c r="A7400" s="1" t="s">
        <v>731</v>
      </c>
      <c r="B7400" s="1">
        <v>9</v>
      </c>
    </row>
    <row r="7401" spans="1:9">
      <c r="B7401" s="1" t="s">
        <v>10291</v>
      </c>
      <c r="D7401" s="1">
        <v>133.08000000000001</v>
      </c>
      <c r="E7401" s="1">
        <v>675.35</v>
      </c>
      <c r="F7401" s="1">
        <v>1348.68</v>
      </c>
      <c r="G7401" s="1">
        <v>2</v>
      </c>
      <c r="H7401" s="1">
        <v>0</v>
      </c>
      <c r="I7401" s="1">
        <v>3.3000000000000001E-13</v>
      </c>
    </row>
    <row r="7402" spans="1:9">
      <c r="B7402" s="1" t="s">
        <v>10292</v>
      </c>
      <c r="D7402" s="1">
        <v>94.25</v>
      </c>
      <c r="E7402" s="1">
        <v>644.38</v>
      </c>
      <c r="F7402" s="1">
        <v>1930.11</v>
      </c>
      <c r="G7402" s="1">
        <v>3</v>
      </c>
      <c r="H7402" s="1">
        <v>-0.01</v>
      </c>
      <c r="I7402" s="1">
        <v>1.5E-9</v>
      </c>
    </row>
    <row r="7403" spans="1:9">
      <c r="B7403" s="1" t="s">
        <v>10293</v>
      </c>
      <c r="D7403" s="1">
        <v>67.48</v>
      </c>
      <c r="E7403" s="1">
        <v>598.83000000000004</v>
      </c>
      <c r="F7403" s="1">
        <v>1195.6500000000001</v>
      </c>
      <c r="G7403" s="1">
        <v>2</v>
      </c>
      <c r="H7403" s="1">
        <v>0</v>
      </c>
      <c r="I7403" s="1">
        <v>2.7E-6</v>
      </c>
    </row>
    <row r="7404" spans="1:9">
      <c r="B7404" s="1" t="s">
        <v>10294</v>
      </c>
      <c r="D7404" s="1">
        <v>45.57</v>
      </c>
      <c r="E7404" s="1">
        <v>622.85</v>
      </c>
      <c r="F7404" s="1">
        <v>1243.69</v>
      </c>
      <c r="G7404" s="1">
        <v>2</v>
      </c>
      <c r="H7404" s="1">
        <v>0</v>
      </c>
      <c r="I7404" s="1">
        <v>8.5000000000000006E-5</v>
      </c>
    </row>
    <row r="7405" spans="1:9">
      <c r="B7405" s="1" t="s">
        <v>10296</v>
      </c>
      <c r="D7405" s="1">
        <v>38.619999999999997</v>
      </c>
      <c r="E7405" s="1">
        <v>475.25</v>
      </c>
      <c r="F7405" s="1">
        <v>948.48</v>
      </c>
      <c r="G7405" s="1">
        <v>2</v>
      </c>
      <c r="H7405" s="1">
        <v>0</v>
      </c>
      <c r="I7405" s="1">
        <v>1.1999999999999999E-3</v>
      </c>
    </row>
    <row r="7406" spans="1:9">
      <c r="B7406" s="1" t="s">
        <v>17434</v>
      </c>
      <c r="C7406" s="1" t="s">
        <v>17</v>
      </c>
      <c r="D7406" s="1">
        <v>38.6</v>
      </c>
      <c r="E7406" s="1">
        <v>497.25</v>
      </c>
      <c r="F7406" s="1">
        <v>992.48</v>
      </c>
      <c r="G7406" s="1">
        <v>2</v>
      </c>
      <c r="H7406" s="1">
        <v>0</v>
      </c>
      <c r="I7406" s="1">
        <v>6.0999999999999997E-4</v>
      </c>
    </row>
    <row r="7407" spans="1:9">
      <c r="B7407" s="1" t="s">
        <v>19713</v>
      </c>
      <c r="D7407" s="1">
        <v>35.71</v>
      </c>
      <c r="E7407" s="1">
        <v>446.24</v>
      </c>
      <c r="F7407" s="1">
        <v>1335.7</v>
      </c>
      <c r="G7407" s="1">
        <v>3</v>
      </c>
      <c r="H7407" s="1">
        <v>1</v>
      </c>
      <c r="I7407" s="1">
        <v>9.7999999999999997E-4</v>
      </c>
    </row>
    <row r="7408" spans="1:9">
      <c r="B7408" s="1" t="s">
        <v>17431</v>
      </c>
      <c r="C7408" s="1" t="s">
        <v>12</v>
      </c>
      <c r="D7408" s="1">
        <v>31.16</v>
      </c>
      <c r="E7408" s="1">
        <v>880.46</v>
      </c>
      <c r="F7408" s="1">
        <v>1758.91</v>
      </c>
      <c r="G7408" s="1">
        <v>2</v>
      </c>
      <c r="H7408" s="1">
        <v>0</v>
      </c>
      <c r="I7408" s="1">
        <v>1.1999999999999999E-3</v>
      </c>
    </row>
    <row r="7409" spans="1:9">
      <c r="B7409" s="1" t="s">
        <v>17432</v>
      </c>
      <c r="C7409" s="1" t="s">
        <v>12</v>
      </c>
      <c r="D7409" s="1">
        <v>29.69</v>
      </c>
      <c r="E7409" s="1">
        <v>875.09</v>
      </c>
      <c r="F7409" s="1">
        <v>2622.25</v>
      </c>
      <c r="G7409" s="1">
        <v>3</v>
      </c>
      <c r="H7409" s="1">
        <v>-0.02</v>
      </c>
      <c r="I7409" s="1">
        <v>1.6000000000000001E-3</v>
      </c>
    </row>
    <row r="7410" spans="1:9">
      <c r="A7410" s="1" t="s">
        <v>1205</v>
      </c>
      <c r="B7410" s="1">
        <v>9</v>
      </c>
    </row>
    <row r="7411" spans="1:9">
      <c r="B7411" s="1" t="s">
        <v>11460</v>
      </c>
      <c r="D7411" s="1">
        <v>69.239999999999995</v>
      </c>
      <c r="E7411" s="1">
        <v>748.43</v>
      </c>
      <c r="F7411" s="1">
        <v>1494.84</v>
      </c>
      <c r="G7411" s="1">
        <v>2</v>
      </c>
      <c r="H7411" s="1">
        <v>0</v>
      </c>
      <c r="I7411" s="1">
        <v>3.2000000000000001E-7</v>
      </c>
    </row>
    <row r="7412" spans="1:9">
      <c r="B7412" s="1" t="s">
        <v>11459</v>
      </c>
      <c r="C7412" s="1" t="s">
        <v>14</v>
      </c>
      <c r="D7412" s="1">
        <v>66.680000000000007</v>
      </c>
      <c r="E7412" s="1">
        <v>957.18</v>
      </c>
      <c r="F7412" s="1">
        <v>2868.52</v>
      </c>
      <c r="G7412" s="1">
        <v>3</v>
      </c>
      <c r="H7412" s="1">
        <v>0</v>
      </c>
      <c r="I7412" s="1">
        <v>5.6000000000000004E-7</v>
      </c>
    </row>
    <row r="7413" spans="1:9">
      <c r="B7413" s="1" t="s">
        <v>14525</v>
      </c>
      <c r="D7413" s="1">
        <v>64.19</v>
      </c>
      <c r="E7413" s="1">
        <v>728.89</v>
      </c>
      <c r="F7413" s="1">
        <v>1455.76</v>
      </c>
      <c r="G7413" s="1">
        <v>2</v>
      </c>
      <c r="H7413" s="1">
        <v>0</v>
      </c>
      <c r="I7413" s="1">
        <v>1.3E-6</v>
      </c>
    </row>
    <row r="7414" spans="1:9">
      <c r="B7414" s="1" t="s">
        <v>11459</v>
      </c>
      <c r="D7414" s="1">
        <v>44.45</v>
      </c>
      <c r="E7414" s="1">
        <v>962.85</v>
      </c>
      <c r="F7414" s="1">
        <v>2885.54</v>
      </c>
      <c r="G7414" s="1">
        <v>3</v>
      </c>
      <c r="H7414" s="1">
        <v>-0.01</v>
      </c>
      <c r="I7414" s="1">
        <v>6.7999999999999999E-5</v>
      </c>
    </row>
    <row r="7415" spans="1:9">
      <c r="B7415" s="1" t="s">
        <v>11458</v>
      </c>
      <c r="D7415" s="1">
        <v>43</v>
      </c>
      <c r="E7415" s="1">
        <v>467.76</v>
      </c>
      <c r="F7415" s="1">
        <v>933.5</v>
      </c>
      <c r="G7415" s="1">
        <v>2</v>
      </c>
      <c r="H7415" s="1">
        <v>0</v>
      </c>
      <c r="I7415" s="1">
        <v>9.2999999999999997E-5</v>
      </c>
    </row>
    <row r="7416" spans="1:9">
      <c r="B7416" s="1" t="s">
        <v>11457</v>
      </c>
      <c r="D7416" s="1">
        <v>42.05</v>
      </c>
      <c r="E7416" s="1">
        <v>576.27</v>
      </c>
      <c r="F7416" s="1">
        <v>1150.52</v>
      </c>
      <c r="G7416" s="1">
        <v>2</v>
      </c>
      <c r="H7416" s="1">
        <v>0</v>
      </c>
      <c r="I7416" s="1">
        <v>1.2999999999999999E-4</v>
      </c>
    </row>
    <row r="7417" spans="1:9">
      <c r="B7417" s="1" t="s">
        <v>17648</v>
      </c>
      <c r="D7417" s="1">
        <v>36.229999999999997</v>
      </c>
      <c r="E7417" s="1">
        <v>385.55</v>
      </c>
      <c r="F7417" s="1">
        <v>1153.6099999999999</v>
      </c>
      <c r="G7417" s="1">
        <v>3</v>
      </c>
      <c r="H7417" s="1">
        <v>0</v>
      </c>
      <c r="I7417" s="1">
        <v>4.0000000000000002E-4</v>
      </c>
    </row>
    <row r="7418" spans="1:9">
      <c r="B7418" s="1" t="s">
        <v>19714</v>
      </c>
      <c r="D7418" s="1">
        <v>32.57</v>
      </c>
      <c r="E7418" s="1">
        <v>408.73</v>
      </c>
      <c r="F7418" s="1">
        <v>815.45</v>
      </c>
      <c r="G7418" s="1">
        <v>2</v>
      </c>
      <c r="H7418" s="1">
        <v>0</v>
      </c>
      <c r="I7418" s="1">
        <v>4.4999999999999997E-3</v>
      </c>
    </row>
    <row r="7419" spans="1:9">
      <c r="B7419" s="1" t="s">
        <v>11459</v>
      </c>
      <c r="D7419" s="1">
        <v>28.96</v>
      </c>
      <c r="E7419" s="1">
        <v>722.39</v>
      </c>
      <c r="F7419" s="1">
        <v>2885.54</v>
      </c>
      <c r="G7419" s="1">
        <v>4</v>
      </c>
      <c r="H7419" s="1">
        <v>-0.01</v>
      </c>
      <c r="I7419" s="1">
        <v>1.9E-3</v>
      </c>
    </row>
    <row r="7420" spans="1:9">
      <c r="A7420" s="1" t="s">
        <v>1317</v>
      </c>
      <c r="B7420" s="1">
        <v>9</v>
      </c>
    </row>
    <row r="7421" spans="1:9">
      <c r="B7421" s="1" t="s">
        <v>18000</v>
      </c>
      <c r="D7421" s="1">
        <v>71.22</v>
      </c>
      <c r="E7421" s="1">
        <v>801.91</v>
      </c>
      <c r="F7421" s="1">
        <v>1601.8</v>
      </c>
      <c r="G7421" s="1">
        <v>2</v>
      </c>
      <c r="H7421" s="1">
        <v>0</v>
      </c>
      <c r="I7421" s="1">
        <v>2.1E-7</v>
      </c>
    </row>
    <row r="7422" spans="1:9">
      <c r="B7422" s="1" t="s">
        <v>11463</v>
      </c>
      <c r="D7422" s="1">
        <v>70.62</v>
      </c>
      <c r="E7422" s="1">
        <v>947.52</v>
      </c>
      <c r="F7422" s="1">
        <v>1893.02</v>
      </c>
      <c r="G7422" s="1">
        <v>2</v>
      </c>
      <c r="H7422" s="1">
        <v>0</v>
      </c>
      <c r="I7422" s="1">
        <v>2.3999999999999998E-7</v>
      </c>
    </row>
    <row r="7423" spans="1:9">
      <c r="B7423" s="1" t="s">
        <v>19715</v>
      </c>
      <c r="D7423" s="1">
        <v>45.25</v>
      </c>
      <c r="E7423" s="1">
        <v>780.89</v>
      </c>
      <c r="F7423" s="1">
        <v>1559.77</v>
      </c>
      <c r="G7423" s="1">
        <v>2</v>
      </c>
      <c r="H7423" s="1">
        <v>0</v>
      </c>
      <c r="I7423" s="1">
        <v>5.7000000000000003E-5</v>
      </c>
    </row>
    <row r="7424" spans="1:9">
      <c r="B7424" s="1" t="s">
        <v>11461</v>
      </c>
      <c r="D7424" s="1">
        <v>42.71</v>
      </c>
      <c r="E7424" s="1">
        <v>894.5</v>
      </c>
      <c r="F7424" s="1">
        <v>1786.99</v>
      </c>
      <c r="G7424" s="1">
        <v>2</v>
      </c>
      <c r="H7424" s="1">
        <v>0</v>
      </c>
      <c r="I7424" s="1">
        <v>9.8999999999999994E-5</v>
      </c>
    </row>
    <row r="7425" spans="1:9">
      <c r="B7425" s="1" t="s">
        <v>11461</v>
      </c>
      <c r="D7425" s="1">
        <v>41.69</v>
      </c>
      <c r="E7425" s="1">
        <v>596.66999999999996</v>
      </c>
      <c r="F7425" s="1">
        <v>1786.99</v>
      </c>
      <c r="G7425" s="1">
        <v>3</v>
      </c>
      <c r="H7425" s="1">
        <v>0</v>
      </c>
      <c r="I7425" s="1">
        <v>1E-3</v>
      </c>
    </row>
    <row r="7426" spans="1:9">
      <c r="B7426" s="1" t="s">
        <v>11464</v>
      </c>
      <c r="D7426" s="1">
        <v>41.4</v>
      </c>
      <c r="E7426" s="1">
        <v>899.5</v>
      </c>
      <c r="F7426" s="1">
        <v>1796.98</v>
      </c>
      <c r="G7426" s="1">
        <v>2</v>
      </c>
      <c r="H7426" s="1">
        <v>0</v>
      </c>
      <c r="I7426" s="1">
        <v>1.2999999999999999E-4</v>
      </c>
    </row>
    <row r="7427" spans="1:9">
      <c r="B7427" s="1" t="s">
        <v>19716</v>
      </c>
      <c r="D7427" s="1">
        <v>32.69</v>
      </c>
      <c r="E7427" s="1">
        <v>707.06</v>
      </c>
      <c r="F7427" s="1">
        <v>2118.15</v>
      </c>
      <c r="G7427" s="1">
        <v>3</v>
      </c>
      <c r="H7427" s="1">
        <v>0.01</v>
      </c>
      <c r="I7427" s="1">
        <v>8.5999999999999998E-4</v>
      </c>
    </row>
    <row r="7428" spans="1:9">
      <c r="B7428" s="1" t="s">
        <v>18001</v>
      </c>
      <c r="D7428" s="1">
        <v>25.47</v>
      </c>
      <c r="E7428" s="1">
        <v>727.04</v>
      </c>
      <c r="F7428" s="1">
        <v>2178.09</v>
      </c>
      <c r="G7428" s="1">
        <v>3</v>
      </c>
      <c r="H7428" s="1">
        <v>0</v>
      </c>
      <c r="I7428" s="1">
        <v>4.1000000000000003E-3</v>
      </c>
    </row>
    <row r="7429" spans="1:9">
      <c r="B7429" s="1" t="s">
        <v>11463</v>
      </c>
      <c r="D7429" s="1">
        <v>22.91</v>
      </c>
      <c r="E7429" s="1">
        <v>632.02</v>
      </c>
      <c r="F7429" s="1">
        <v>1893.03</v>
      </c>
      <c r="G7429" s="1">
        <v>3</v>
      </c>
      <c r="H7429" s="1">
        <v>0</v>
      </c>
      <c r="I7429" s="1">
        <v>1.0999999999999999E-2</v>
      </c>
    </row>
    <row r="7430" spans="1:9">
      <c r="A7430" s="1" t="s">
        <v>494</v>
      </c>
      <c r="B7430" s="1">
        <v>9</v>
      </c>
    </row>
    <row r="7431" spans="1:9">
      <c r="B7431" s="1" t="s">
        <v>8393</v>
      </c>
      <c r="D7431" s="1">
        <v>89.42</v>
      </c>
      <c r="E7431" s="1">
        <v>778.39</v>
      </c>
      <c r="F7431" s="1">
        <v>1554.76</v>
      </c>
      <c r="G7431" s="1">
        <v>2</v>
      </c>
      <c r="H7431" s="1">
        <v>0</v>
      </c>
      <c r="I7431" s="1">
        <v>4.1000000000000003E-9</v>
      </c>
    </row>
    <row r="7432" spans="1:9">
      <c r="B7432" s="1" t="s">
        <v>8395</v>
      </c>
      <c r="D7432" s="1">
        <v>68.09</v>
      </c>
      <c r="E7432" s="1">
        <v>640.01</v>
      </c>
      <c r="F7432" s="1">
        <v>1917</v>
      </c>
      <c r="G7432" s="1">
        <v>3</v>
      </c>
      <c r="H7432" s="1">
        <v>0.01</v>
      </c>
      <c r="I7432" s="1">
        <v>4.0999999999999999E-7</v>
      </c>
    </row>
    <row r="7433" spans="1:9">
      <c r="B7433" s="1" t="s">
        <v>8400</v>
      </c>
      <c r="D7433" s="1">
        <v>62.85</v>
      </c>
      <c r="E7433" s="1">
        <v>602.03</v>
      </c>
      <c r="F7433" s="1">
        <v>1803.06</v>
      </c>
      <c r="G7433" s="1">
        <v>3</v>
      </c>
      <c r="H7433" s="1">
        <v>0</v>
      </c>
      <c r="I7433" s="1">
        <v>1.3E-6</v>
      </c>
    </row>
    <row r="7434" spans="1:9">
      <c r="B7434" s="1" t="s">
        <v>8394</v>
      </c>
      <c r="D7434" s="1">
        <v>60.29</v>
      </c>
      <c r="E7434" s="1">
        <v>688.36</v>
      </c>
      <c r="F7434" s="1">
        <v>1374.71</v>
      </c>
      <c r="G7434" s="1">
        <v>2</v>
      </c>
      <c r="H7434" s="1">
        <v>0</v>
      </c>
      <c r="I7434" s="1">
        <v>2.2000000000000001E-6</v>
      </c>
    </row>
    <row r="7435" spans="1:9">
      <c r="B7435" s="1" t="s">
        <v>8398</v>
      </c>
      <c r="D7435" s="1">
        <v>54.32</v>
      </c>
      <c r="E7435" s="1">
        <v>494.76</v>
      </c>
      <c r="F7435" s="1">
        <v>987.5</v>
      </c>
      <c r="G7435" s="1">
        <v>2</v>
      </c>
      <c r="H7435" s="1">
        <v>0</v>
      </c>
      <c r="I7435" s="1">
        <v>1.5E-5</v>
      </c>
    </row>
    <row r="7436" spans="1:9">
      <c r="B7436" s="1" t="s">
        <v>16910</v>
      </c>
      <c r="D7436" s="1">
        <v>53.43</v>
      </c>
      <c r="E7436" s="1">
        <v>355.2</v>
      </c>
      <c r="F7436" s="1">
        <v>1062.58</v>
      </c>
      <c r="G7436" s="1">
        <v>3</v>
      </c>
      <c r="H7436" s="1">
        <v>0</v>
      </c>
      <c r="I7436" s="1">
        <v>4.1E-5</v>
      </c>
    </row>
    <row r="7437" spans="1:9">
      <c r="B7437" s="1" t="s">
        <v>8397</v>
      </c>
      <c r="D7437" s="1">
        <v>48.84</v>
      </c>
      <c r="E7437" s="1">
        <v>435.77</v>
      </c>
      <c r="F7437" s="1">
        <v>869.53</v>
      </c>
      <c r="G7437" s="1">
        <v>2</v>
      </c>
      <c r="H7437" s="1">
        <v>0</v>
      </c>
      <c r="I7437" s="1">
        <v>2.1000000000000001E-4</v>
      </c>
    </row>
    <row r="7438" spans="1:9">
      <c r="B7438" s="1" t="s">
        <v>16909</v>
      </c>
      <c r="D7438" s="1">
        <v>38.92</v>
      </c>
      <c r="E7438" s="1">
        <v>547.29999999999995</v>
      </c>
      <c r="F7438" s="1">
        <v>1638.87</v>
      </c>
      <c r="G7438" s="1">
        <v>3</v>
      </c>
      <c r="H7438" s="1">
        <v>0</v>
      </c>
      <c r="I7438" s="1">
        <v>2.2000000000000001E-4</v>
      </c>
    </row>
    <row r="7439" spans="1:9">
      <c r="B7439" s="1" t="s">
        <v>8396</v>
      </c>
      <c r="D7439" s="1">
        <v>38.47</v>
      </c>
      <c r="E7439" s="1">
        <v>519.77</v>
      </c>
      <c r="F7439" s="1">
        <v>1037.53</v>
      </c>
      <c r="G7439" s="1">
        <v>2</v>
      </c>
      <c r="H7439" s="1">
        <v>0</v>
      </c>
      <c r="I7439" s="1">
        <v>1.6000000000000001E-3</v>
      </c>
    </row>
    <row r="7440" spans="1:9">
      <c r="A7440" s="1" t="s">
        <v>891</v>
      </c>
      <c r="B7440" s="1">
        <v>9</v>
      </c>
    </row>
    <row r="7441" spans="1:9">
      <c r="B7441" s="1" t="s">
        <v>6068</v>
      </c>
      <c r="C7441" s="1" t="s">
        <v>14</v>
      </c>
      <c r="D7441" s="1">
        <v>61.64</v>
      </c>
      <c r="E7441" s="1">
        <v>492.75</v>
      </c>
      <c r="F7441" s="1">
        <v>983.48</v>
      </c>
      <c r="G7441" s="1">
        <v>2</v>
      </c>
      <c r="H7441" s="1">
        <v>0</v>
      </c>
      <c r="I7441" s="1">
        <v>1.7E-6</v>
      </c>
    </row>
    <row r="7442" spans="1:9">
      <c r="B7442" s="1" t="s">
        <v>10862</v>
      </c>
      <c r="D7442" s="1">
        <v>57.78</v>
      </c>
      <c r="E7442" s="1">
        <v>596.33000000000004</v>
      </c>
      <c r="F7442" s="1">
        <v>1190.6400000000001</v>
      </c>
      <c r="G7442" s="1">
        <v>2</v>
      </c>
      <c r="H7442" s="1">
        <v>0</v>
      </c>
      <c r="I7442" s="1">
        <v>2.0999999999999999E-5</v>
      </c>
    </row>
    <row r="7443" spans="1:9">
      <c r="B7443" s="1" t="s">
        <v>10863</v>
      </c>
      <c r="D7443" s="1">
        <v>57.51</v>
      </c>
      <c r="E7443" s="1">
        <v>604.33000000000004</v>
      </c>
      <c r="F7443" s="1">
        <v>1206.6500000000001</v>
      </c>
      <c r="G7443" s="1">
        <v>2</v>
      </c>
      <c r="H7443" s="1">
        <v>1.02</v>
      </c>
      <c r="I7443" s="1">
        <v>3.9999999999999998E-6</v>
      </c>
    </row>
    <row r="7444" spans="1:9">
      <c r="B7444" s="1" t="s">
        <v>10865</v>
      </c>
      <c r="D7444" s="1">
        <v>56.94</v>
      </c>
      <c r="E7444" s="1">
        <v>651.29</v>
      </c>
      <c r="F7444" s="1">
        <v>1300.56</v>
      </c>
      <c r="G7444" s="1">
        <v>2</v>
      </c>
      <c r="H7444" s="1">
        <v>0</v>
      </c>
      <c r="I7444" s="1">
        <v>9.7000000000000003E-6</v>
      </c>
    </row>
    <row r="7445" spans="1:9">
      <c r="B7445" s="1" t="s">
        <v>14532</v>
      </c>
      <c r="D7445" s="1">
        <v>49.4</v>
      </c>
      <c r="E7445" s="1">
        <v>441.74</v>
      </c>
      <c r="F7445" s="1">
        <v>881.46</v>
      </c>
      <c r="G7445" s="1">
        <v>2</v>
      </c>
      <c r="H7445" s="1">
        <v>0</v>
      </c>
      <c r="I7445" s="1">
        <v>4.5000000000000003E-5</v>
      </c>
    </row>
    <row r="7446" spans="1:9">
      <c r="B7446" s="1" t="s">
        <v>17830</v>
      </c>
      <c r="D7446" s="1">
        <v>47.69</v>
      </c>
      <c r="E7446" s="1">
        <v>860.46</v>
      </c>
      <c r="F7446" s="1">
        <v>2578.35</v>
      </c>
      <c r="G7446" s="1">
        <v>3</v>
      </c>
      <c r="H7446" s="1">
        <v>0</v>
      </c>
      <c r="I7446" s="1">
        <v>3.4E-5</v>
      </c>
    </row>
    <row r="7447" spans="1:9">
      <c r="B7447" s="1" t="s">
        <v>17829</v>
      </c>
      <c r="C7447" s="1" t="s">
        <v>12</v>
      </c>
      <c r="D7447" s="1">
        <v>41.14</v>
      </c>
      <c r="E7447" s="1">
        <v>801.08</v>
      </c>
      <c r="F7447" s="1">
        <v>2400.23</v>
      </c>
      <c r="G7447" s="1">
        <v>3</v>
      </c>
      <c r="H7447" s="1">
        <v>-0.01</v>
      </c>
      <c r="I7447" s="1">
        <v>1.3999999999999999E-4</v>
      </c>
    </row>
    <row r="7448" spans="1:9">
      <c r="B7448" s="1" t="s">
        <v>19717</v>
      </c>
      <c r="C7448" s="1" t="s">
        <v>18</v>
      </c>
      <c r="D7448" s="1">
        <v>40.22</v>
      </c>
      <c r="E7448" s="1">
        <v>971.03</v>
      </c>
      <c r="F7448" s="1">
        <v>1940.04</v>
      </c>
      <c r="G7448" s="1">
        <v>2</v>
      </c>
      <c r="H7448" s="1">
        <v>0</v>
      </c>
      <c r="I7448" s="1">
        <v>1.7000000000000001E-4</v>
      </c>
    </row>
    <row r="7449" spans="1:9">
      <c r="B7449" s="1" t="s">
        <v>19717</v>
      </c>
      <c r="D7449" s="1">
        <v>22.85</v>
      </c>
      <c r="E7449" s="1">
        <v>653.69000000000005</v>
      </c>
      <c r="F7449" s="1">
        <v>1958.05</v>
      </c>
      <c r="G7449" s="1">
        <v>3</v>
      </c>
      <c r="H7449" s="1">
        <v>0</v>
      </c>
      <c r="I7449" s="1">
        <v>7.1999999999999998E-3</v>
      </c>
    </row>
    <row r="7450" spans="1:9">
      <c r="A7450" s="1" t="s">
        <v>822</v>
      </c>
      <c r="B7450" s="1">
        <v>9</v>
      </c>
    </row>
    <row r="7451" spans="1:9">
      <c r="B7451" s="1" t="s">
        <v>18019</v>
      </c>
      <c r="D7451" s="1">
        <v>54.22</v>
      </c>
      <c r="E7451" s="1">
        <v>633.32000000000005</v>
      </c>
      <c r="F7451" s="1">
        <v>1264.6300000000001</v>
      </c>
      <c r="G7451" s="1">
        <v>2</v>
      </c>
      <c r="H7451" s="1">
        <v>1.02</v>
      </c>
      <c r="I7451" s="1">
        <v>8.1999999999999994E-6</v>
      </c>
    </row>
    <row r="7452" spans="1:9">
      <c r="B7452" s="1" t="s">
        <v>10866</v>
      </c>
      <c r="D7452" s="1">
        <v>53.11</v>
      </c>
      <c r="E7452" s="1">
        <v>768.87</v>
      </c>
      <c r="F7452" s="1">
        <v>1535.72</v>
      </c>
      <c r="G7452" s="1">
        <v>2</v>
      </c>
      <c r="H7452" s="1">
        <v>1.03</v>
      </c>
      <c r="I7452" s="1">
        <v>1.0000000000000001E-5</v>
      </c>
    </row>
    <row r="7453" spans="1:9">
      <c r="B7453" s="1" t="s">
        <v>10867</v>
      </c>
      <c r="D7453" s="1">
        <v>50.41</v>
      </c>
      <c r="E7453" s="1">
        <v>705.85</v>
      </c>
      <c r="F7453" s="1">
        <v>1409.68</v>
      </c>
      <c r="G7453" s="1">
        <v>2</v>
      </c>
      <c r="H7453" s="1">
        <v>0</v>
      </c>
      <c r="I7453" s="1">
        <v>1.9000000000000001E-5</v>
      </c>
    </row>
    <row r="7454" spans="1:9">
      <c r="B7454" s="1" t="s">
        <v>10869</v>
      </c>
      <c r="D7454" s="1">
        <v>48.88</v>
      </c>
      <c r="E7454" s="1">
        <v>634.38</v>
      </c>
      <c r="F7454" s="1">
        <v>1266.75</v>
      </c>
      <c r="G7454" s="1">
        <v>2</v>
      </c>
      <c r="H7454" s="1">
        <v>0</v>
      </c>
      <c r="I7454" s="1">
        <v>2.5999999999999998E-5</v>
      </c>
    </row>
    <row r="7455" spans="1:9">
      <c r="B7455" s="1" t="s">
        <v>10870</v>
      </c>
      <c r="D7455" s="1">
        <v>46.89</v>
      </c>
      <c r="E7455" s="1">
        <v>400.73</v>
      </c>
      <c r="F7455" s="1">
        <v>799.45</v>
      </c>
      <c r="G7455" s="1">
        <v>2</v>
      </c>
      <c r="H7455" s="1">
        <v>0</v>
      </c>
      <c r="I7455" s="1">
        <v>4.8000000000000001E-4</v>
      </c>
    </row>
    <row r="7456" spans="1:9">
      <c r="B7456" s="1" t="s">
        <v>18021</v>
      </c>
      <c r="D7456" s="1">
        <v>42.46</v>
      </c>
      <c r="E7456" s="1">
        <v>399.25</v>
      </c>
      <c r="F7456" s="1">
        <v>796.48</v>
      </c>
      <c r="G7456" s="1">
        <v>2</v>
      </c>
      <c r="H7456" s="1">
        <v>0</v>
      </c>
      <c r="I7456" s="1">
        <v>5.1000000000000004E-4</v>
      </c>
    </row>
    <row r="7457" spans="1:9">
      <c r="B7457" s="1" t="s">
        <v>19718</v>
      </c>
      <c r="D7457" s="1">
        <v>40.119999999999997</v>
      </c>
      <c r="E7457" s="1">
        <v>641</v>
      </c>
      <c r="F7457" s="1">
        <v>1919.98</v>
      </c>
      <c r="G7457" s="1">
        <v>3</v>
      </c>
      <c r="H7457" s="1">
        <v>0</v>
      </c>
      <c r="I7457" s="1">
        <v>1.7000000000000001E-4</v>
      </c>
    </row>
    <row r="7458" spans="1:9">
      <c r="B7458" s="1" t="s">
        <v>18020</v>
      </c>
      <c r="D7458" s="1">
        <v>37.049999999999997</v>
      </c>
      <c r="E7458" s="1">
        <v>507.8</v>
      </c>
      <c r="F7458" s="1">
        <v>1013.58</v>
      </c>
      <c r="G7458" s="1">
        <v>2</v>
      </c>
      <c r="H7458" s="1">
        <v>-0.01</v>
      </c>
      <c r="I7458" s="1">
        <v>2.8999999999999998E-3</v>
      </c>
    </row>
    <row r="7459" spans="1:9">
      <c r="B7459" s="1" t="s">
        <v>19719</v>
      </c>
      <c r="D7459" s="1">
        <v>32.79</v>
      </c>
      <c r="E7459" s="1">
        <v>442.77</v>
      </c>
      <c r="F7459" s="1">
        <v>883.53</v>
      </c>
      <c r="G7459" s="1">
        <v>2</v>
      </c>
      <c r="H7459" s="1">
        <v>0.01</v>
      </c>
      <c r="I7459" s="1">
        <v>6.3E-3</v>
      </c>
    </row>
    <row r="7460" spans="1:9">
      <c r="A7460" s="1" t="s">
        <v>655</v>
      </c>
      <c r="B7460" s="1">
        <v>9</v>
      </c>
    </row>
    <row r="7461" spans="1:9">
      <c r="B7461" s="1" t="s">
        <v>9773</v>
      </c>
      <c r="D7461" s="1">
        <v>72.760000000000005</v>
      </c>
      <c r="E7461" s="1">
        <v>800.4</v>
      </c>
      <c r="F7461" s="1">
        <v>1598.78</v>
      </c>
      <c r="G7461" s="1">
        <v>2</v>
      </c>
      <c r="H7461" s="1">
        <v>0</v>
      </c>
      <c r="I7461" s="1">
        <v>1.4999999999999999E-7</v>
      </c>
    </row>
    <row r="7462" spans="1:9">
      <c r="B7462" s="1" t="s">
        <v>9773</v>
      </c>
      <c r="D7462" s="1">
        <v>71.88</v>
      </c>
      <c r="E7462" s="1">
        <v>533.92999999999995</v>
      </c>
      <c r="F7462" s="1">
        <v>1598.78</v>
      </c>
      <c r="G7462" s="1">
        <v>3</v>
      </c>
      <c r="H7462" s="1">
        <v>0</v>
      </c>
      <c r="I7462" s="1">
        <v>1.8E-7</v>
      </c>
    </row>
    <row r="7463" spans="1:9">
      <c r="B7463" s="1" t="s">
        <v>9777</v>
      </c>
      <c r="D7463" s="1">
        <v>69.44</v>
      </c>
      <c r="E7463" s="1">
        <v>716.89</v>
      </c>
      <c r="F7463" s="1">
        <v>1431.77</v>
      </c>
      <c r="G7463" s="1">
        <v>2</v>
      </c>
      <c r="H7463" s="1">
        <v>0</v>
      </c>
      <c r="I7463" s="1">
        <v>3.1E-7</v>
      </c>
    </row>
    <row r="7464" spans="1:9">
      <c r="B7464" s="1" t="s">
        <v>9775</v>
      </c>
      <c r="D7464" s="1">
        <v>69.05</v>
      </c>
      <c r="E7464" s="1">
        <v>903.99</v>
      </c>
      <c r="F7464" s="1">
        <v>1805.97</v>
      </c>
      <c r="G7464" s="1">
        <v>2</v>
      </c>
      <c r="H7464" s="1">
        <v>0</v>
      </c>
      <c r="I7464" s="1">
        <v>4.3000000000000001E-7</v>
      </c>
    </row>
    <row r="7465" spans="1:9">
      <c r="B7465" s="1" t="s">
        <v>9774</v>
      </c>
      <c r="D7465" s="1">
        <v>57.48</v>
      </c>
      <c r="E7465" s="1">
        <v>754.87</v>
      </c>
      <c r="F7465" s="1">
        <v>1507.73</v>
      </c>
      <c r="G7465" s="1">
        <v>2</v>
      </c>
      <c r="H7465" s="1">
        <v>0</v>
      </c>
      <c r="I7465" s="1">
        <v>4.0999999999999997E-6</v>
      </c>
    </row>
    <row r="7466" spans="1:9">
      <c r="B7466" s="1" t="s">
        <v>9775</v>
      </c>
      <c r="D7466" s="1">
        <v>55.52</v>
      </c>
      <c r="E7466" s="1">
        <v>603</v>
      </c>
      <c r="F7466" s="1">
        <v>1805.97</v>
      </c>
      <c r="G7466" s="1">
        <v>3</v>
      </c>
      <c r="H7466" s="1">
        <v>0</v>
      </c>
      <c r="I7466" s="1">
        <v>9.3000000000000007E-6</v>
      </c>
    </row>
    <row r="7467" spans="1:9">
      <c r="B7467" s="1" t="s">
        <v>4736</v>
      </c>
      <c r="D7467" s="1">
        <v>40.5</v>
      </c>
      <c r="E7467" s="1">
        <v>448.21</v>
      </c>
      <c r="F7467" s="1">
        <v>894.41</v>
      </c>
      <c r="G7467" s="1">
        <v>2</v>
      </c>
      <c r="H7467" s="1">
        <v>0</v>
      </c>
      <c r="I7467" s="1">
        <v>4.6999999999999999E-4</v>
      </c>
    </row>
    <row r="7468" spans="1:9">
      <c r="B7468" s="1" t="s">
        <v>9776</v>
      </c>
      <c r="D7468" s="1">
        <v>38.82</v>
      </c>
      <c r="E7468" s="1">
        <v>450.76</v>
      </c>
      <c r="F7468" s="1">
        <v>899.5</v>
      </c>
      <c r="G7468" s="1">
        <v>2</v>
      </c>
      <c r="H7468" s="1">
        <v>0</v>
      </c>
      <c r="I7468" s="1">
        <v>3.5999999999999999E-3</v>
      </c>
    </row>
    <row r="7469" spans="1:9">
      <c r="B7469" s="1" t="s">
        <v>3925</v>
      </c>
      <c r="D7469" s="1">
        <v>38.04</v>
      </c>
      <c r="E7469" s="1">
        <v>440.73</v>
      </c>
      <c r="F7469" s="1">
        <v>879.44</v>
      </c>
      <c r="G7469" s="1">
        <v>2</v>
      </c>
      <c r="H7469" s="1">
        <v>0</v>
      </c>
      <c r="I7469" s="1">
        <v>1.1000000000000001E-3</v>
      </c>
    </row>
    <row r="7470" spans="1:9">
      <c r="A7470" s="1" t="s">
        <v>938</v>
      </c>
      <c r="B7470" s="1">
        <v>9</v>
      </c>
    </row>
    <row r="7471" spans="1:9">
      <c r="B7471" s="1" t="s">
        <v>17307</v>
      </c>
      <c r="D7471" s="1">
        <v>69.94</v>
      </c>
      <c r="E7471" s="1">
        <v>591.33000000000004</v>
      </c>
      <c r="F7471" s="1">
        <v>1770.97</v>
      </c>
      <c r="G7471" s="1">
        <v>3</v>
      </c>
      <c r="H7471" s="1">
        <v>0</v>
      </c>
      <c r="I7471" s="1">
        <v>2.8000000000000002E-7</v>
      </c>
    </row>
    <row r="7472" spans="1:9">
      <c r="B7472" s="1" t="s">
        <v>10329</v>
      </c>
      <c r="D7472" s="1">
        <v>45.51</v>
      </c>
      <c r="E7472" s="1">
        <v>448.57</v>
      </c>
      <c r="F7472" s="1">
        <v>1342.7</v>
      </c>
      <c r="G7472" s="1">
        <v>3</v>
      </c>
      <c r="H7472" s="1">
        <v>0</v>
      </c>
      <c r="I7472" s="1">
        <v>9.5000000000000005E-5</v>
      </c>
    </row>
    <row r="7473" spans="1:9">
      <c r="B7473" s="1" t="s">
        <v>17308</v>
      </c>
      <c r="D7473" s="1">
        <v>44.88</v>
      </c>
      <c r="E7473" s="1">
        <v>458.26</v>
      </c>
      <c r="F7473" s="1">
        <v>914.51</v>
      </c>
      <c r="G7473" s="1">
        <v>2</v>
      </c>
      <c r="H7473" s="1">
        <v>-0.01</v>
      </c>
      <c r="I7473" s="1">
        <v>1.2999999999999999E-4</v>
      </c>
    </row>
    <row r="7474" spans="1:9">
      <c r="B7474" s="1" t="s">
        <v>10327</v>
      </c>
      <c r="D7474" s="1">
        <v>39.19</v>
      </c>
      <c r="E7474" s="1">
        <v>537.77</v>
      </c>
      <c r="F7474" s="1">
        <v>1073.52</v>
      </c>
      <c r="G7474" s="1">
        <v>2</v>
      </c>
      <c r="H7474" s="1">
        <v>0</v>
      </c>
      <c r="I7474" s="1">
        <v>2.4000000000000001E-4</v>
      </c>
    </row>
    <row r="7475" spans="1:9">
      <c r="B7475" s="1" t="s">
        <v>10328</v>
      </c>
      <c r="D7475" s="1">
        <v>34.15</v>
      </c>
      <c r="E7475" s="1">
        <v>478.25</v>
      </c>
      <c r="F7475" s="1">
        <v>954.48</v>
      </c>
      <c r="G7475" s="1">
        <v>2</v>
      </c>
      <c r="H7475" s="1">
        <v>0</v>
      </c>
      <c r="I7475" s="1">
        <v>6.3000000000000003E-4</v>
      </c>
    </row>
    <row r="7476" spans="1:9">
      <c r="B7476" s="1" t="s">
        <v>10326</v>
      </c>
      <c r="D7476" s="1">
        <v>32.450000000000003</v>
      </c>
      <c r="E7476" s="1">
        <v>629.84</v>
      </c>
      <c r="F7476" s="1">
        <v>1257.67</v>
      </c>
      <c r="G7476" s="1">
        <v>2</v>
      </c>
      <c r="H7476" s="1">
        <v>0.01</v>
      </c>
      <c r="I7476" s="1">
        <v>7.1000000000000004E-3</v>
      </c>
    </row>
    <row r="7477" spans="1:9">
      <c r="B7477" s="1" t="s">
        <v>17311</v>
      </c>
      <c r="D7477" s="1">
        <v>29.52</v>
      </c>
      <c r="E7477" s="1">
        <v>441.56</v>
      </c>
      <c r="F7477" s="1">
        <v>1321.67</v>
      </c>
      <c r="G7477" s="1">
        <v>3</v>
      </c>
      <c r="H7477" s="1">
        <v>0</v>
      </c>
      <c r="I7477" s="1">
        <v>1.6999999999999999E-3</v>
      </c>
    </row>
    <row r="7478" spans="1:9">
      <c r="B7478" s="1" t="s">
        <v>19720</v>
      </c>
      <c r="D7478" s="1">
        <v>29.49</v>
      </c>
      <c r="E7478" s="1">
        <v>522.30999999999995</v>
      </c>
      <c r="F7478" s="1">
        <v>1042.5999999999999</v>
      </c>
      <c r="G7478" s="1">
        <v>2</v>
      </c>
      <c r="H7478" s="1">
        <v>-0.01</v>
      </c>
      <c r="I7478" s="1">
        <v>1.7000000000000001E-2</v>
      </c>
    </row>
    <row r="7479" spans="1:9">
      <c r="B7479" s="1" t="s">
        <v>17310</v>
      </c>
      <c r="D7479" s="1">
        <v>24.95</v>
      </c>
      <c r="E7479" s="1">
        <v>781.94</v>
      </c>
      <c r="F7479" s="1">
        <v>1561.87</v>
      </c>
      <c r="G7479" s="1">
        <v>2</v>
      </c>
      <c r="H7479" s="1">
        <v>0</v>
      </c>
      <c r="I7479" s="1">
        <v>4.5999999999999999E-3</v>
      </c>
    </row>
    <row r="7480" spans="1:9">
      <c r="A7480" s="1" t="s">
        <v>1051</v>
      </c>
      <c r="B7480" s="1">
        <v>9</v>
      </c>
    </row>
    <row r="7481" spans="1:9">
      <c r="B7481" s="1" t="s">
        <v>10899</v>
      </c>
      <c r="D7481" s="1">
        <v>109.24</v>
      </c>
      <c r="E7481" s="1">
        <v>722.87</v>
      </c>
      <c r="F7481" s="1">
        <v>1443.72</v>
      </c>
      <c r="G7481" s="1">
        <v>2</v>
      </c>
      <c r="H7481" s="1">
        <v>0</v>
      </c>
      <c r="I7481" s="1">
        <v>5.6999999999999997E-11</v>
      </c>
    </row>
    <row r="7482" spans="1:9">
      <c r="B7482" s="1" t="s">
        <v>10902</v>
      </c>
      <c r="D7482" s="1">
        <v>99.8</v>
      </c>
      <c r="E7482" s="1">
        <v>890.9</v>
      </c>
      <c r="F7482" s="1">
        <v>1779.79</v>
      </c>
      <c r="G7482" s="1">
        <v>2</v>
      </c>
      <c r="H7482" s="1">
        <v>0</v>
      </c>
      <c r="I7482" s="1">
        <v>4.8999999999999996E-10</v>
      </c>
    </row>
    <row r="7483" spans="1:9">
      <c r="B7483" s="1" t="s">
        <v>17316</v>
      </c>
      <c r="D7483" s="1">
        <v>77.19</v>
      </c>
      <c r="E7483" s="1">
        <v>564.65</v>
      </c>
      <c r="F7483" s="1">
        <v>1690.94</v>
      </c>
      <c r="G7483" s="1">
        <v>3</v>
      </c>
      <c r="H7483" s="1">
        <v>0</v>
      </c>
      <c r="I7483" s="1">
        <v>8.3999999999999998E-8</v>
      </c>
    </row>
    <row r="7484" spans="1:9">
      <c r="B7484" s="1" t="s">
        <v>10901</v>
      </c>
      <c r="D7484" s="1">
        <v>75.03</v>
      </c>
      <c r="E7484" s="1">
        <v>682.35</v>
      </c>
      <c r="F7484" s="1">
        <v>1362.68</v>
      </c>
      <c r="G7484" s="1">
        <v>2</v>
      </c>
      <c r="H7484" s="1">
        <v>0</v>
      </c>
      <c r="I7484" s="1">
        <v>9.2000000000000003E-8</v>
      </c>
    </row>
    <row r="7485" spans="1:9">
      <c r="B7485" s="1" t="s">
        <v>10900</v>
      </c>
      <c r="D7485" s="1">
        <v>66.48</v>
      </c>
      <c r="E7485" s="1">
        <v>701.37</v>
      </c>
      <c r="F7485" s="1">
        <v>1400.72</v>
      </c>
      <c r="G7485" s="1">
        <v>2</v>
      </c>
      <c r="H7485" s="1">
        <v>0</v>
      </c>
      <c r="I7485" s="1">
        <v>5.6999999999999996E-6</v>
      </c>
    </row>
    <row r="7486" spans="1:9">
      <c r="B7486" s="1" t="s">
        <v>10903</v>
      </c>
      <c r="D7486" s="1">
        <v>41.2</v>
      </c>
      <c r="E7486" s="1">
        <v>497.93</v>
      </c>
      <c r="F7486" s="1">
        <v>1490.77</v>
      </c>
      <c r="G7486" s="1">
        <v>3</v>
      </c>
      <c r="H7486" s="1">
        <v>0</v>
      </c>
      <c r="I7486" s="1">
        <v>3.4000000000000002E-4</v>
      </c>
    </row>
    <row r="7487" spans="1:9">
      <c r="B7487" s="1" t="s">
        <v>14533</v>
      </c>
      <c r="D7487" s="1">
        <v>40.770000000000003</v>
      </c>
      <c r="E7487" s="1">
        <v>482.77</v>
      </c>
      <c r="F7487" s="1">
        <v>963.53</v>
      </c>
      <c r="G7487" s="1">
        <v>2</v>
      </c>
      <c r="H7487" s="1">
        <v>1.01</v>
      </c>
      <c r="I7487" s="1">
        <v>6.6E-4</v>
      </c>
    </row>
    <row r="7488" spans="1:9">
      <c r="B7488" s="1" t="s">
        <v>17317</v>
      </c>
      <c r="D7488" s="1">
        <v>31.67</v>
      </c>
      <c r="E7488" s="1">
        <v>481.21</v>
      </c>
      <c r="F7488" s="1">
        <v>960.41</v>
      </c>
      <c r="G7488" s="1">
        <v>2</v>
      </c>
      <c r="H7488" s="1">
        <v>0</v>
      </c>
      <c r="I7488" s="1">
        <v>2.8E-3</v>
      </c>
    </row>
    <row r="7489" spans="1:9">
      <c r="B7489" s="1" t="s">
        <v>19721</v>
      </c>
      <c r="C7489" s="1" t="s">
        <v>12</v>
      </c>
      <c r="D7489" s="1">
        <v>31.2</v>
      </c>
      <c r="E7489" s="1">
        <v>757.34</v>
      </c>
      <c r="F7489" s="1">
        <v>1512.67</v>
      </c>
      <c r="G7489" s="1">
        <v>2</v>
      </c>
      <c r="H7489" s="1">
        <v>-0.01</v>
      </c>
      <c r="I7489" s="1">
        <v>1.1999999999999999E-3</v>
      </c>
    </row>
    <row r="7490" spans="1:9">
      <c r="A7490" s="1" t="s">
        <v>15131</v>
      </c>
      <c r="B7490" s="1">
        <v>9</v>
      </c>
    </row>
    <row r="7491" spans="1:9">
      <c r="B7491" s="1" t="s">
        <v>18600</v>
      </c>
      <c r="D7491" s="1">
        <v>56.6</v>
      </c>
      <c r="E7491" s="1">
        <v>629.83000000000004</v>
      </c>
      <c r="F7491" s="1">
        <v>1257.6500000000001</v>
      </c>
      <c r="G7491" s="1">
        <v>2</v>
      </c>
      <c r="H7491" s="1">
        <v>0</v>
      </c>
      <c r="I7491" s="1">
        <v>4.8999999999999997E-6</v>
      </c>
    </row>
    <row r="7492" spans="1:9">
      <c r="B7492" s="1" t="s">
        <v>19722</v>
      </c>
      <c r="D7492" s="1">
        <v>52.06</v>
      </c>
      <c r="E7492" s="1">
        <v>606.37</v>
      </c>
      <c r="F7492" s="1">
        <v>1210.72</v>
      </c>
      <c r="G7492" s="1">
        <v>2</v>
      </c>
      <c r="H7492" s="1">
        <v>-0.02</v>
      </c>
      <c r="I7492" s="1">
        <v>3.1000000000000001E-5</v>
      </c>
    </row>
    <row r="7493" spans="1:9">
      <c r="B7493" s="1" t="s">
        <v>18603</v>
      </c>
      <c r="D7493" s="1">
        <v>40.380000000000003</v>
      </c>
      <c r="E7493" s="1">
        <v>387.23</v>
      </c>
      <c r="F7493" s="1">
        <v>772.44</v>
      </c>
      <c r="G7493" s="1">
        <v>2</v>
      </c>
      <c r="H7493" s="1">
        <v>0</v>
      </c>
      <c r="I7493" s="1">
        <v>4.1999999999999997E-3</v>
      </c>
    </row>
    <row r="7494" spans="1:9">
      <c r="B7494" s="1" t="s">
        <v>18602</v>
      </c>
      <c r="D7494" s="1">
        <v>37.6</v>
      </c>
      <c r="E7494" s="1">
        <v>389.23</v>
      </c>
      <c r="F7494" s="1">
        <v>776.45</v>
      </c>
      <c r="G7494" s="1">
        <v>2</v>
      </c>
      <c r="H7494" s="1">
        <v>0</v>
      </c>
      <c r="I7494" s="1">
        <v>3.5000000000000001E-3</v>
      </c>
    </row>
    <row r="7495" spans="1:9">
      <c r="B7495" s="1" t="s">
        <v>19723</v>
      </c>
      <c r="D7495" s="1">
        <v>34.47</v>
      </c>
      <c r="E7495" s="1">
        <v>800.4</v>
      </c>
      <c r="F7495" s="1">
        <v>1598.79</v>
      </c>
      <c r="G7495" s="1">
        <v>2</v>
      </c>
      <c r="H7495" s="1">
        <v>0</v>
      </c>
      <c r="I7495" s="1">
        <v>5.9000000000000003E-4</v>
      </c>
    </row>
    <row r="7496" spans="1:9">
      <c r="B7496" s="1" t="s">
        <v>19724</v>
      </c>
      <c r="D7496" s="1">
        <v>33.04</v>
      </c>
      <c r="E7496" s="1">
        <v>443.23</v>
      </c>
      <c r="F7496" s="1">
        <v>1326.67</v>
      </c>
      <c r="G7496" s="1">
        <v>3</v>
      </c>
      <c r="H7496" s="1">
        <v>0.01</v>
      </c>
      <c r="I7496" s="1">
        <v>8.0000000000000004E-4</v>
      </c>
    </row>
    <row r="7497" spans="1:9">
      <c r="B7497" s="1" t="s">
        <v>18601</v>
      </c>
      <c r="D7497" s="1">
        <v>32.200000000000003</v>
      </c>
      <c r="E7497" s="1">
        <v>497.27</v>
      </c>
      <c r="F7497" s="1">
        <v>992.52</v>
      </c>
      <c r="G7497" s="1">
        <v>2</v>
      </c>
      <c r="H7497" s="1">
        <v>1.01</v>
      </c>
      <c r="I7497" s="1">
        <v>2E-3</v>
      </c>
    </row>
    <row r="7498" spans="1:9">
      <c r="B7498" s="1" t="s">
        <v>19725</v>
      </c>
      <c r="D7498" s="1">
        <v>30.26</v>
      </c>
      <c r="E7498" s="1">
        <v>488.27</v>
      </c>
      <c r="F7498" s="1">
        <v>974.52</v>
      </c>
      <c r="G7498" s="1">
        <v>2</v>
      </c>
      <c r="H7498" s="1">
        <v>0</v>
      </c>
      <c r="I7498" s="1">
        <v>5.8999999999999999E-3</v>
      </c>
    </row>
    <row r="7499" spans="1:9">
      <c r="B7499" s="1" t="s">
        <v>19726</v>
      </c>
      <c r="D7499" s="1">
        <v>23.66</v>
      </c>
      <c r="E7499" s="1">
        <v>435.23</v>
      </c>
      <c r="F7499" s="1">
        <v>1302.67</v>
      </c>
      <c r="G7499" s="1">
        <v>3</v>
      </c>
      <c r="H7499" s="1">
        <v>-0.01</v>
      </c>
      <c r="I7499" s="1">
        <v>6.0000000000000001E-3</v>
      </c>
    </row>
    <row r="7500" spans="1:9">
      <c r="A7500" s="1" t="s">
        <v>232</v>
      </c>
      <c r="B7500" s="1">
        <v>9</v>
      </c>
    </row>
    <row r="7501" spans="1:9">
      <c r="B7501" s="1" t="s">
        <v>5797</v>
      </c>
      <c r="D7501" s="1">
        <v>58.32</v>
      </c>
      <c r="E7501" s="1">
        <v>569.27</v>
      </c>
      <c r="F7501" s="1">
        <v>1136.53</v>
      </c>
      <c r="G7501" s="1">
        <v>2</v>
      </c>
      <c r="H7501" s="1">
        <v>0</v>
      </c>
      <c r="I7501" s="1">
        <v>8.8999999999999995E-6</v>
      </c>
    </row>
    <row r="7502" spans="1:9">
      <c r="B7502" s="1" t="s">
        <v>5801</v>
      </c>
      <c r="D7502" s="1">
        <v>55.64</v>
      </c>
      <c r="E7502" s="1">
        <v>627.37</v>
      </c>
      <c r="F7502" s="1">
        <v>2505.44</v>
      </c>
      <c r="G7502" s="1">
        <v>4</v>
      </c>
      <c r="H7502" s="1">
        <v>-0.01</v>
      </c>
      <c r="I7502" s="1">
        <v>6.1E-6</v>
      </c>
    </row>
    <row r="7503" spans="1:9">
      <c r="B7503" s="1" t="s">
        <v>5795</v>
      </c>
      <c r="D7503" s="1">
        <v>47.45</v>
      </c>
      <c r="E7503" s="1">
        <v>442.27</v>
      </c>
      <c r="F7503" s="1">
        <v>882.53</v>
      </c>
      <c r="G7503" s="1">
        <v>2</v>
      </c>
      <c r="H7503" s="1">
        <v>0</v>
      </c>
      <c r="I7503" s="1">
        <v>8.3999999999999995E-5</v>
      </c>
    </row>
    <row r="7504" spans="1:9">
      <c r="B7504" s="1" t="s">
        <v>5800</v>
      </c>
      <c r="D7504" s="1">
        <v>42.99</v>
      </c>
      <c r="E7504" s="1">
        <v>597.33000000000004</v>
      </c>
      <c r="F7504" s="1">
        <v>1192.6400000000001</v>
      </c>
      <c r="G7504" s="1">
        <v>2</v>
      </c>
      <c r="H7504" s="1">
        <v>0</v>
      </c>
      <c r="I7504" s="1">
        <v>9.2999999999999997E-5</v>
      </c>
    </row>
    <row r="7505" spans="1:9">
      <c r="B7505" s="1" t="s">
        <v>13847</v>
      </c>
      <c r="D7505" s="1">
        <v>42.48</v>
      </c>
      <c r="E7505" s="1">
        <v>803.43</v>
      </c>
      <c r="F7505" s="1">
        <v>2407.2600000000002</v>
      </c>
      <c r="G7505" s="1">
        <v>3</v>
      </c>
      <c r="H7505" s="1">
        <v>0</v>
      </c>
      <c r="I7505" s="1">
        <v>1E-4</v>
      </c>
    </row>
    <row r="7506" spans="1:9">
      <c r="B7506" s="1" t="s">
        <v>5793</v>
      </c>
      <c r="D7506" s="1">
        <v>36.28</v>
      </c>
      <c r="E7506" s="1">
        <v>465.29</v>
      </c>
      <c r="F7506" s="1">
        <v>928.56</v>
      </c>
      <c r="G7506" s="1">
        <v>2</v>
      </c>
      <c r="H7506" s="1">
        <v>0.98</v>
      </c>
      <c r="I7506" s="1">
        <v>6.6E-3</v>
      </c>
    </row>
    <row r="7507" spans="1:9">
      <c r="B7507" s="1" t="s">
        <v>5799</v>
      </c>
      <c r="D7507" s="1">
        <v>34.94</v>
      </c>
      <c r="E7507" s="1">
        <v>719.31</v>
      </c>
      <c r="F7507" s="1">
        <v>1436.61</v>
      </c>
      <c r="G7507" s="1">
        <v>2</v>
      </c>
      <c r="H7507" s="1">
        <v>0.01</v>
      </c>
      <c r="I7507" s="1">
        <v>1E-3</v>
      </c>
    </row>
    <row r="7508" spans="1:9">
      <c r="B7508" s="1" t="s">
        <v>5807</v>
      </c>
      <c r="D7508" s="1">
        <v>24.66</v>
      </c>
      <c r="E7508" s="1">
        <v>381.2</v>
      </c>
      <c r="F7508" s="1">
        <v>1140.58</v>
      </c>
      <c r="G7508" s="1">
        <v>3</v>
      </c>
      <c r="H7508" s="1">
        <v>0</v>
      </c>
      <c r="I7508" s="1">
        <v>4.8999999999999998E-3</v>
      </c>
    </row>
    <row r="7509" spans="1:9">
      <c r="B7509" s="1" t="s">
        <v>5794</v>
      </c>
      <c r="D7509" s="1">
        <v>23.03</v>
      </c>
      <c r="E7509" s="1">
        <v>723.02</v>
      </c>
      <c r="F7509" s="1">
        <v>2166.0500000000002</v>
      </c>
      <c r="G7509" s="1">
        <v>3</v>
      </c>
      <c r="H7509" s="1">
        <v>-0.03</v>
      </c>
      <c r="I7509" s="1">
        <v>6.8999999999999999E-3</v>
      </c>
    </row>
    <row r="7510" spans="1:9">
      <c r="A7510" s="1" t="s">
        <v>318</v>
      </c>
      <c r="B7510" s="1">
        <v>9</v>
      </c>
    </row>
    <row r="7511" spans="1:9">
      <c r="B7511" s="1" t="s">
        <v>7604</v>
      </c>
      <c r="D7511" s="1">
        <v>115.94</v>
      </c>
      <c r="E7511" s="1">
        <v>861.92</v>
      </c>
      <c r="F7511" s="1">
        <v>1721.83</v>
      </c>
      <c r="G7511" s="1">
        <v>2</v>
      </c>
      <c r="H7511" s="1">
        <v>0</v>
      </c>
      <c r="I7511" s="1">
        <v>1.3E-11</v>
      </c>
    </row>
    <row r="7512" spans="1:9">
      <c r="B7512" s="1" t="s">
        <v>7605</v>
      </c>
      <c r="D7512" s="1">
        <v>74.489999999999995</v>
      </c>
      <c r="E7512" s="1">
        <v>622.29999999999995</v>
      </c>
      <c r="F7512" s="1">
        <v>1242.5899999999999</v>
      </c>
      <c r="G7512" s="1">
        <v>2</v>
      </c>
      <c r="H7512" s="1">
        <v>0</v>
      </c>
      <c r="I7512" s="1">
        <v>2.2999999999999999E-7</v>
      </c>
    </row>
    <row r="7513" spans="1:9">
      <c r="B7513" s="1" t="s">
        <v>7607</v>
      </c>
      <c r="C7513" s="1" t="s">
        <v>13</v>
      </c>
      <c r="D7513" s="1">
        <v>65.319999999999993</v>
      </c>
      <c r="E7513" s="1">
        <v>541.79999999999995</v>
      </c>
      <c r="F7513" s="1">
        <v>1081.5899999999999</v>
      </c>
      <c r="G7513" s="1">
        <v>2</v>
      </c>
      <c r="H7513" s="1">
        <v>0</v>
      </c>
      <c r="I7513" s="1">
        <v>1.1000000000000001E-6</v>
      </c>
    </row>
    <row r="7514" spans="1:9">
      <c r="B7514" s="1" t="s">
        <v>7606</v>
      </c>
      <c r="D7514" s="1">
        <v>56.66</v>
      </c>
      <c r="E7514" s="1">
        <v>593.99</v>
      </c>
      <c r="F7514" s="1">
        <v>1778.95</v>
      </c>
      <c r="G7514" s="1">
        <v>3</v>
      </c>
      <c r="H7514" s="1">
        <v>0.01</v>
      </c>
      <c r="I7514" s="1">
        <v>6.9999999999999999E-6</v>
      </c>
    </row>
    <row r="7515" spans="1:9">
      <c r="B7515" s="1" t="s">
        <v>7610</v>
      </c>
      <c r="D7515" s="1">
        <v>43.01</v>
      </c>
      <c r="E7515" s="1">
        <v>576.87</v>
      </c>
      <c r="F7515" s="1">
        <v>1151.73</v>
      </c>
      <c r="G7515" s="1">
        <v>2</v>
      </c>
      <c r="H7515" s="1">
        <v>0</v>
      </c>
      <c r="I7515" s="1">
        <v>2.7999999999999998E-4</v>
      </c>
    </row>
    <row r="7516" spans="1:9">
      <c r="B7516" s="1" t="s">
        <v>7609</v>
      </c>
      <c r="D7516" s="1">
        <v>41.36</v>
      </c>
      <c r="E7516" s="1">
        <v>537.76</v>
      </c>
      <c r="F7516" s="1">
        <v>1073.51</v>
      </c>
      <c r="G7516" s="1">
        <v>2</v>
      </c>
      <c r="H7516" s="1">
        <v>0</v>
      </c>
      <c r="I7516" s="1">
        <v>4.4999999999999999E-4</v>
      </c>
    </row>
    <row r="7517" spans="1:9">
      <c r="B7517" s="1" t="s">
        <v>7608</v>
      </c>
      <c r="D7517" s="1">
        <v>34.75</v>
      </c>
      <c r="E7517" s="1">
        <v>740.4</v>
      </c>
      <c r="F7517" s="1">
        <v>1478.78</v>
      </c>
      <c r="G7517" s="1">
        <v>2</v>
      </c>
      <c r="H7517" s="1">
        <v>0</v>
      </c>
      <c r="I7517" s="1">
        <v>5.5000000000000003E-4</v>
      </c>
    </row>
    <row r="7518" spans="1:9">
      <c r="B7518" s="1" t="s">
        <v>7610</v>
      </c>
      <c r="D7518" s="1">
        <v>29.96</v>
      </c>
      <c r="E7518" s="1">
        <v>384.92</v>
      </c>
      <c r="F7518" s="1">
        <v>1151.73</v>
      </c>
      <c r="G7518" s="1">
        <v>3</v>
      </c>
      <c r="H7518" s="1">
        <v>0</v>
      </c>
      <c r="I7518" s="1">
        <v>2.2000000000000001E-3</v>
      </c>
    </row>
    <row r="7519" spans="1:9">
      <c r="B7519" s="1" t="s">
        <v>7612</v>
      </c>
      <c r="D7519" s="1">
        <v>28.59</v>
      </c>
      <c r="E7519" s="1">
        <v>463.24</v>
      </c>
      <c r="F7519" s="1">
        <v>924.47</v>
      </c>
      <c r="G7519" s="1">
        <v>2</v>
      </c>
      <c r="H7519" s="1">
        <v>0</v>
      </c>
      <c r="I7519" s="1">
        <v>1.4999999999999999E-2</v>
      </c>
    </row>
    <row r="7520" spans="1:9">
      <c r="A7520" s="1" t="s">
        <v>691</v>
      </c>
      <c r="B7520" s="1">
        <v>9</v>
      </c>
    </row>
    <row r="7521" spans="1:9">
      <c r="B7521" s="1" t="s">
        <v>9255</v>
      </c>
      <c r="D7521" s="1">
        <v>54.99</v>
      </c>
      <c r="E7521" s="1">
        <v>717.89</v>
      </c>
      <c r="F7521" s="1">
        <v>1433.77</v>
      </c>
      <c r="G7521" s="1">
        <v>2</v>
      </c>
      <c r="H7521" s="1">
        <v>1</v>
      </c>
      <c r="I7521" s="1">
        <v>6.9999999999999999E-6</v>
      </c>
    </row>
    <row r="7522" spans="1:9">
      <c r="B7522" s="1" t="s">
        <v>9262</v>
      </c>
      <c r="D7522" s="1">
        <v>48.75</v>
      </c>
      <c r="E7522" s="1">
        <v>393.73</v>
      </c>
      <c r="F7522" s="1">
        <v>785.45</v>
      </c>
      <c r="G7522" s="1">
        <v>2</v>
      </c>
      <c r="H7522" s="1">
        <v>-0.01</v>
      </c>
      <c r="I7522" s="1">
        <v>3.6999999999999999E-4</v>
      </c>
    </row>
    <row r="7523" spans="1:9">
      <c r="B7523" s="1" t="s">
        <v>9255</v>
      </c>
      <c r="D7523" s="1">
        <v>47.03</v>
      </c>
      <c r="E7523" s="1">
        <v>478.6</v>
      </c>
      <c r="F7523" s="1">
        <v>1432.79</v>
      </c>
      <c r="G7523" s="1">
        <v>3</v>
      </c>
      <c r="H7523" s="1">
        <v>0.02</v>
      </c>
      <c r="I7523" s="1">
        <v>9.6000000000000002E-5</v>
      </c>
    </row>
    <row r="7524" spans="1:9">
      <c r="B7524" s="1" t="s">
        <v>14448</v>
      </c>
      <c r="D7524" s="1">
        <v>46.67</v>
      </c>
      <c r="E7524" s="1">
        <v>600.85</v>
      </c>
      <c r="F7524" s="1">
        <v>1199.69</v>
      </c>
      <c r="G7524" s="1">
        <v>2</v>
      </c>
      <c r="H7524" s="1">
        <v>0</v>
      </c>
      <c r="I7524" s="1">
        <v>4.1999999999999998E-5</v>
      </c>
    </row>
    <row r="7525" spans="1:9">
      <c r="B7525" s="1" t="s">
        <v>9256</v>
      </c>
      <c r="D7525" s="1">
        <v>44.54</v>
      </c>
      <c r="E7525" s="1">
        <v>514.79</v>
      </c>
      <c r="F7525" s="1">
        <v>1027.56</v>
      </c>
      <c r="G7525" s="1">
        <v>2</v>
      </c>
      <c r="H7525" s="1">
        <v>0</v>
      </c>
      <c r="I7525" s="1">
        <v>6.7000000000000002E-5</v>
      </c>
    </row>
    <row r="7526" spans="1:9">
      <c r="B7526" s="1" t="s">
        <v>9258</v>
      </c>
      <c r="D7526" s="1">
        <v>41.78</v>
      </c>
      <c r="E7526" s="1">
        <v>530.29999999999995</v>
      </c>
      <c r="F7526" s="1">
        <v>1058.58</v>
      </c>
      <c r="G7526" s="1">
        <v>2</v>
      </c>
      <c r="H7526" s="1">
        <v>-0.01</v>
      </c>
      <c r="I7526" s="1">
        <v>1.4E-3</v>
      </c>
    </row>
    <row r="7527" spans="1:9">
      <c r="B7527" s="1" t="s">
        <v>9257</v>
      </c>
      <c r="D7527" s="1">
        <v>35.200000000000003</v>
      </c>
      <c r="E7527" s="1">
        <v>401.75</v>
      </c>
      <c r="F7527" s="1">
        <v>801.49</v>
      </c>
      <c r="G7527" s="1">
        <v>2</v>
      </c>
      <c r="H7527" s="1">
        <v>1.02</v>
      </c>
      <c r="I7527" s="1">
        <v>8.3000000000000001E-3</v>
      </c>
    </row>
    <row r="7528" spans="1:9">
      <c r="B7528" s="1" t="s">
        <v>9260</v>
      </c>
      <c r="D7528" s="1">
        <v>24.15</v>
      </c>
      <c r="E7528" s="1">
        <v>421.22</v>
      </c>
      <c r="F7528" s="1">
        <v>840.43</v>
      </c>
      <c r="G7528" s="1">
        <v>2</v>
      </c>
      <c r="H7528" s="1">
        <v>0</v>
      </c>
      <c r="I7528" s="1">
        <v>3.1E-2</v>
      </c>
    </row>
    <row r="7529" spans="1:9">
      <c r="B7529" s="1" t="s">
        <v>9259</v>
      </c>
      <c r="D7529" s="1">
        <v>21.67</v>
      </c>
      <c r="E7529" s="1">
        <v>554.77</v>
      </c>
      <c r="F7529" s="1">
        <v>1107.53</v>
      </c>
      <c r="G7529" s="1">
        <v>2</v>
      </c>
      <c r="H7529" s="1">
        <v>0</v>
      </c>
      <c r="I7529" s="1">
        <v>9.2999999999999992E-3</v>
      </c>
    </row>
    <row r="7530" spans="1:9">
      <c r="A7530" s="1" t="s">
        <v>19157</v>
      </c>
      <c r="B7530" s="1">
        <v>9</v>
      </c>
    </row>
    <row r="7531" spans="1:9">
      <c r="B7531" s="1" t="s">
        <v>6694</v>
      </c>
      <c r="D7531" s="1">
        <v>90.67</v>
      </c>
      <c r="E7531" s="1">
        <v>650.86</v>
      </c>
      <c r="F7531" s="1">
        <v>1299.7</v>
      </c>
      <c r="G7531" s="1">
        <v>2</v>
      </c>
      <c r="H7531" s="1">
        <v>0</v>
      </c>
      <c r="I7531" s="1">
        <v>9.6999999999999992E-9</v>
      </c>
    </row>
    <row r="7532" spans="1:9">
      <c r="B7532" s="1" t="s">
        <v>6689</v>
      </c>
      <c r="D7532" s="1">
        <v>89.23</v>
      </c>
      <c r="E7532" s="1">
        <v>764.87</v>
      </c>
      <c r="F7532" s="1">
        <v>1527.72</v>
      </c>
      <c r="G7532" s="1">
        <v>2</v>
      </c>
      <c r="H7532" s="1">
        <v>0</v>
      </c>
      <c r="I7532" s="1">
        <v>4.2999999999999996E-9</v>
      </c>
    </row>
    <row r="7533" spans="1:9">
      <c r="B7533" s="1" t="s">
        <v>6687</v>
      </c>
      <c r="D7533" s="1">
        <v>84.11</v>
      </c>
      <c r="E7533" s="1">
        <v>586.34</v>
      </c>
      <c r="F7533" s="1">
        <v>1170.6600000000001</v>
      </c>
      <c r="G7533" s="1">
        <v>2</v>
      </c>
      <c r="H7533" s="1">
        <v>0</v>
      </c>
      <c r="I7533" s="1">
        <v>6.7000000000000004E-8</v>
      </c>
    </row>
    <row r="7534" spans="1:9">
      <c r="B7534" s="1" t="s">
        <v>6693</v>
      </c>
      <c r="D7534" s="1">
        <v>83.77</v>
      </c>
      <c r="E7534" s="1">
        <v>829.95</v>
      </c>
      <c r="F7534" s="1">
        <v>1657.89</v>
      </c>
      <c r="G7534" s="1">
        <v>2</v>
      </c>
      <c r="H7534" s="1">
        <v>0</v>
      </c>
      <c r="I7534" s="1">
        <v>2.7999999999999999E-8</v>
      </c>
    </row>
    <row r="7535" spans="1:9">
      <c r="B7535" s="1" t="s">
        <v>6691</v>
      </c>
      <c r="D7535" s="1">
        <v>64.88</v>
      </c>
      <c r="E7535" s="1">
        <v>539.80999999999995</v>
      </c>
      <c r="F7535" s="1">
        <v>1077.6099999999999</v>
      </c>
      <c r="G7535" s="1">
        <v>2</v>
      </c>
      <c r="H7535" s="1">
        <v>0</v>
      </c>
      <c r="I7535" s="1">
        <v>9.3999999999999998E-6</v>
      </c>
    </row>
    <row r="7536" spans="1:9">
      <c r="B7536" s="1" t="s">
        <v>6689</v>
      </c>
      <c r="D7536" s="1">
        <v>51.11</v>
      </c>
      <c r="E7536" s="1">
        <v>510.25</v>
      </c>
      <c r="F7536" s="1">
        <v>1527.72</v>
      </c>
      <c r="G7536" s="1">
        <v>3</v>
      </c>
      <c r="H7536" s="1">
        <v>0</v>
      </c>
      <c r="I7536" s="1">
        <v>1.5999999999999999E-5</v>
      </c>
    </row>
    <row r="7537" spans="1:9">
      <c r="B7537" s="1" t="s">
        <v>6688</v>
      </c>
      <c r="D7537" s="1">
        <v>44.36</v>
      </c>
      <c r="E7537" s="1">
        <v>660.02</v>
      </c>
      <c r="F7537" s="1">
        <v>1977.03</v>
      </c>
      <c r="G7537" s="1">
        <v>3</v>
      </c>
      <c r="H7537" s="1">
        <v>0</v>
      </c>
      <c r="I7537" s="1">
        <v>6.8999999999999997E-5</v>
      </c>
    </row>
    <row r="7538" spans="1:9">
      <c r="B7538" s="1" t="s">
        <v>14109</v>
      </c>
      <c r="D7538" s="1">
        <v>33.94</v>
      </c>
      <c r="E7538" s="1">
        <v>520.64</v>
      </c>
      <c r="F7538" s="1">
        <v>1558.91</v>
      </c>
      <c r="G7538" s="1">
        <v>3</v>
      </c>
      <c r="H7538" s="1">
        <v>0</v>
      </c>
      <c r="I7538" s="1">
        <v>6.6E-4</v>
      </c>
    </row>
    <row r="7539" spans="1:9">
      <c r="B7539" s="1" t="s">
        <v>6696</v>
      </c>
      <c r="C7539" s="1" t="s">
        <v>14</v>
      </c>
      <c r="D7539" s="1">
        <v>21.97</v>
      </c>
      <c r="E7539" s="1">
        <v>438.77</v>
      </c>
      <c r="F7539" s="1">
        <v>875.52</v>
      </c>
      <c r="G7539" s="1">
        <v>2</v>
      </c>
      <c r="H7539" s="1">
        <v>0</v>
      </c>
      <c r="I7539" s="1">
        <v>8.6999999999999994E-3</v>
      </c>
    </row>
    <row r="7540" spans="1:9">
      <c r="A7540" s="1" t="s">
        <v>710</v>
      </c>
      <c r="B7540" s="1">
        <v>9</v>
      </c>
    </row>
    <row r="7541" spans="1:9">
      <c r="B7541" s="1" t="s">
        <v>9863</v>
      </c>
      <c r="D7541" s="1">
        <v>55.79</v>
      </c>
      <c r="E7541" s="1">
        <v>380.22</v>
      </c>
      <c r="F7541" s="1">
        <v>758.42</v>
      </c>
      <c r="G7541" s="1">
        <v>2</v>
      </c>
      <c r="H7541" s="1">
        <v>0</v>
      </c>
      <c r="I7541" s="1">
        <v>7.2000000000000002E-5</v>
      </c>
    </row>
    <row r="7542" spans="1:9">
      <c r="B7542" s="1" t="s">
        <v>9858</v>
      </c>
      <c r="D7542" s="1">
        <v>54.96</v>
      </c>
      <c r="E7542" s="1">
        <v>651.80999999999995</v>
      </c>
      <c r="F7542" s="1">
        <v>1301.5999999999999</v>
      </c>
      <c r="G7542" s="1">
        <v>2</v>
      </c>
      <c r="H7542" s="1">
        <v>-0.01</v>
      </c>
      <c r="I7542" s="1">
        <v>3.1999999999999999E-5</v>
      </c>
    </row>
    <row r="7543" spans="1:9">
      <c r="B7543" s="1" t="s">
        <v>9860</v>
      </c>
      <c r="D7543" s="1">
        <v>53.27</v>
      </c>
      <c r="E7543" s="1">
        <v>920.12</v>
      </c>
      <c r="F7543" s="1">
        <v>2757.34</v>
      </c>
      <c r="G7543" s="1">
        <v>3</v>
      </c>
      <c r="H7543" s="1">
        <v>-0.01</v>
      </c>
      <c r="I7543" s="1">
        <v>1.0000000000000001E-5</v>
      </c>
    </row>
    <row r="7544" spans="1:9">
      <c r="B7544" s="1" t="s">
        <v>19727</v>
      </c>
      <c r="D7544" s="1">
        <v>49.89</v>
      </c>
      <c r="E7544" s="1">
        <v>876.44</v>
      </c>
      <c r="F7544" s="1">
        <v>1750.87</v>
      </c>
      <c r="G7544" s="1">
        <v>2</v>
      </c>
      <c r="H7544" s="1">
        <v>0</v>
      </c>
      <c r="I7544" s="1">
        <v>2.0999999999999999E-5</v>
      </c>
    </row>
    <row r="7545" spans="1:9">
      <c r="B7545" s="1" t="s">
        <v>9861</v>
      </c>
      <c r="D7545" s="1">
        <v>48.69</v>
      </c>
      <c r="E7545" s="1">
        <v>591.29</v>
      </c>
      <c r="F7545" s="1">
        <v>1180.57</v>
      </c>
      <c r="G7545" s="1">
        <v>2</v>
      </c>
      <c r="H7545" s="1">
        <v>0</v>
      </c>
      <c r="I7545" s="1">
        <v>2.6999999999999999E-5</v>
      </c>
    </row>
    <row r="7546" spans="1:9">
      <c r="B7546" s="1" t="s">
        <v>18055</v>
      </c>
      <c r="D7546" s="1">
        <v>48.26</v>
      </c>
      <c r="E7546" s="1">
        <v>487.77</v>
      </c>
      <c r="F7546" s="1">
        <v>973.53</v>
      </c>
      <c r="G7546" s="1">
        <v>2</v>
      </c>
      <c r="H7546" s="1">
        <v>0</v>
      </c>
      <c r="I7546" s="1">
        <v>5.1999999999999997E-5</v>
      </c>
    </row>
    <row r="7547" spans="1:9">
      <c r="B7547" s="1" t="s">
        <v>9859</v>
      </c>
      <c r="D7547" s="1">
        <v>45.59</v>
      </c>
      <c r="E7547" s="1">
        <v>626.80999999999995</v>
      </c>
      <c r="F7547" s="1">
        <v>1251.6099999999999</v>
      </c>
      <c r="G7547" s="1">
        <v>2</v>
      </c>
      <c r="H7547" s="1">
        <v>0</v>
      </c>
      <c r="I7547" s="1">
        <v>8.3999999999999995E-5</v>
      </c>
    </row>
    <row r="7548" spans="1:9">
      <c r="B7548" s="1" t="s">
        <v>19728</v>
      </c>
      <c r="D7548" s="1">
        <v>33.659999999999997</v>
      </c>
      <c r="E7548" s="1">
        <v>615.37</v>
      </c>
      <c r="F7548" s="1">
        <v>1228.72</v>
      </c>
      <c r="G7548" s="1">
        <v>2</v>
      </c>
      <c r="H7548" s="1">
        <v>-0.01</v>
      </c>
      <c r="I7548" s="1">
        <v>6.9999999999999999E-4</v>
      </c>
    </row>
    <row r="7549" spans="1:9">
      <c r="B7549" s="1" t="s">
        <v>9862</v>
      </c>
      <c r="D7549" s="1">
        <v>26.32</v>
      </c>
      <c r="E7549" s="1">
        <v>395.22</v>
      </c>
      <c r="F7549" s="1">
        <v>788.44</v>
      </c>
      <c r="G7549" s="1">
        <v>2</v>
      </c>
      <c r="H7549" s="1">
        <v>0</v>
      </c>
      <c r="I7549" s="1">
        <v>0.02</v>
      </c>
    </row>
    <row r="7550" spans="1:9">
      <c r="A7550" s="1" t="s">
        <v>254</v>
      </c>
      <c r="B7550" s="1">
        <v>9</v>
      </c>
    </row>
    <row r="7551" spans="1:9">
      <c r="B7551" s="1" t="s">
        <v>19729</v>
      </c>
      <c r="D7551" s="1">
        <v>49.44</v>
      </c>
      <c r="E7551" s="1">
        <v>651.96</v>
      </c>
      <c r="F7551" s="1">
        <v>3254.75</v>
      </c>
      <c r="G7551" s="1">
        <v>5</v>
      </c>
      <c r="H7551" s="1">
        <v>0.01</v>
      </c>
      <c r="I7551" s="1">
        <v>2.3E-5</v>
      </c>
    </row>
    <row r="7552" spans="1:9">
      <c r="B7552" s="1" t="s">
        <v>8027</v>
      </c>
      <c r="D7552" s="1">
        <v>38.979999999999997</v>
      </c>
      <c r="E7552" s="1">
        <v>633.32000000000005</v>
      </c>
      <c r="F7552" s="1">
        <v>1896.93</v>
      </c>
      <c r="G7552" s="1">
        <v>3</v>
      </c>
      <c r="H7552" s="1">
        <v>0</v>
      </c>
      <c r="I7552" s="1">
        <v>2.2000000000000001E-4</v>
      </c>
    </row>
    <row r="7553" spans="1:9">
      <c r="B7553" s="1" t="s">
        <v>8030</v>
      </c>
      <c r="D7553" s="1">
        <v>34.659999999999997</v>
      </c>
      <c r="E7553" s="1">
        <v>589.32000000000005</v>
      </c>
      <c r="F7553" s="1">
        <v>2353.2399999999998</v>
      </c>
      <c r="G7553" s="1">
        <v>4</v>
      </c>
      <c r="H7553" s="1">
        <v>0</v>
      </c>
      <c r="I7553" s="1">
        <v>5.5999999999999995E-4</v>
      </c>
    </row>
    <row r="7554" spans="1:9">
      <c r="B7554" s="1" t="s">
        <v>8033</v>
      </c>
      <c r="D7554" s="1">
        <v>34.130000000000003</v>
      </c>
      <c r="E7554" s="1">
        <v>473.74</v>
      </c>
      <c r="F7554" s="1">
        <v>945.46</v>
      </c>
      <c r="G7554" s="1">
        <v>2</v>
      </c>
      <c r="H7554" s="1">
        <v>0</v>
      </c>
      <c r="I7554" s="1">
        <v>6.3000000000000003E-4</v>
      </c>
    </row>
    <row r="7555" spans="1:9">
      <c r="B7555" s="1" t="s">
        <v>8024</v>
      </c>
      <c r="D7555" s="1">
        <v>30.46</v>
      </c>
      <c r="E7555" s="1">
        <v>532.77</v>
      </c>
      <c r="F7555" s="1">
        <v>1063.53</v>
      </c>
      <c r="G7555" s="1">
        <v>2</v>
      </c>
      <c r="H7555" s="1">
        <v>0</v>
      </c>
      <c r="I7555" s="1">
        <v>1.2E-2</v>
      </c>
    </row>
    <row r="7556" spans="1:9">
      <c r="B7556" s="1" t="s">
        <v>8028</v>
      </c>
      <c r="D7556" s="1">
        <v>28.96</v>
      </c>
      <c r="E7556" s="1">
        <v>418.24</v>
      </c>
      <c r="F7556" s="1">
        <v>834.46</v>
      </c>
      <c r="G7556" s="1">
        <v>2</v>
      </c>
      <c r="H7556" s="1">
        <v>0</v>
      </c>
      <c r="I7556" s="1">
        <v>3.1E-2</v>
      </c>
    </row>
    <row r="7557" spans="1:9">
      <c r="B7557" s="1" t="s">
        <v>8029</v>
      </c>
      <c r="D7557" s="1">
        <v>27.93</v>
      </c>
      <c r="E7557" s="1">
        <v>625.78</v>
      </c>
      <c r="F7557" s="1">
        <v>1249.55</v>
      </c>
      <c r="G7557" s="1">
        <v>2</v>
      </c>
      <c r="H7557" s="1">
        <v>0</v>
      </c>
      <c r="I7557" s="1">
        <v>8.8999999999999999E-3</v>
      </c>
    </row>
    <row r="7558" spans="1:9">
      <c r="B7558" s="1" t="s">
        <v>14084</v>
      </c>
      <c r="D7558" s="1">
        <v>24.6</v>
      </c>
      <c r="E7558" s="1">
        <v>460.76</v>
      </c>
      <c r="F7558" s="1">
        <v>919.51</v>
      </c>
      <c r="G7558" s="1">
        <v>2</v>
      </c>
      <c r="H7558" s="1">
        <v>0</v>
      </c>
      <c r="I7558" s="1">
        <v>8.1000000000000003E-2</v>
      </c>
    </row>
    <row r="7559" spans="1:9">
      <c r="B7559" s="1" t="s">
        <v>8025</v>
      </c>
      <c r="D7559" s="1">
        <v>23.42</v>
      </c>
      <c r="E7559" s="1">
        <v>558.30999999999995</v>
      </c>
      <c r="F7559" s="1">
        <v>1114.6099999999999</v>
      </c>
      <c r="G7559" s="1">
        <v>2</v>
      </c>
      <c r="H7559" s="1">
        <v>0</v>
      </c>
      <c r="I7559" s="1">
        <v>6.4000000000000003E-3</v>
      </c>
    </row>
    <row r="7560" spans="1:9">
      <c r="A7560" s="1" t="s">
        <v>191</v>
      </c>
      <c r="B7560" s="1">
        <v>9</v>
      </c>
    </row>
    <row r="7561" spans="1:9">
      <c r="B7561" s="1" t="s">
        <v>6362</v>
      </c>
      <c r="D7561" s="1">
        <v>121.38</v>
      </c>
      <c r="E7561" s="1">
        <v>994.54</v>
      </c>
      <c r="F7561" s="1">
        <v>1987.07</v>
      </c>
      <c r="G7561" s="1">
        <v>2</v>
      </c>
      <c r="H7561" s="1">
        <v>0</v>
      </c>
      <c r="I7561" s="1">
        <v>4.1999999999999999E-12</v>
      </c>
    </row>
    <row r="7562" spans="1:9">
      <c r="B7562" s="1" t="s">
        <v>6356</v>
      </c>
      <c r="C7562" s="1" t="s">
        <v>12</v>
      </c>
      <c r="D7562" s="1">
        <v>94.6</v>
      </c>
      <c r="E7562" s="1">
        <v>710.32</v>
      </c>
      <c r="F7562" s="1">
        <v>1418.63</v>
      </c>
      <c r="G7562" s="1">
        <v>2</v>
      </c>
      <c r="H7562" s="1">
        <v>0</v>
      </c>
      <c r="I7562" s="1">
        <v>1.3000000000000001E-9</v>
      </c>
    </row>
    <row r="7563" spans="1:9">
      <c r="B7563" s="1" t="s">
        <v>6357</v>
      </c>
      <c r="D7563" s="1">
        <v>82.82</v>
      </c>
      <c r="E7563" s="1">
        <v>537.28</v>
      </c>
      <c r="F7563" s="1">
        <v>1072.55</v>
      </c>
      <c r="G7563" s="1">
        <v>2</v>
      </c>
      <c r="H7563" s="1">
        <v>0</v>
      </c>
      <c r="I7563" s="1">
        <v>1.4999999999999999E-7</v>
      </c>
    </row>
    <row r="7564" spans="1:9">
      <c r="B7564" s="1" t="s">
        <v>6356</v>
      </c>
      <c r="D7564" s="1">
        <v>82.25</v>
      </c>
      <c r="E7564" s="1">
        <v>702.32</v>
      </c>
      <c r="F7564" s="1">
        <v>1402.63</v>
      </c>
      <c r="G7564" s="1">
        <v>2</v>
      </c>
      <c r="H7564" s="1">
        <v>-0.01</v>
      </c>
      <c r="I7564" s="1">
        <v>1.9000000000000001E-8</v>
      </c>
    </row>
    <row r="7565" spans="1:9">
      <c r="B7565" s="1" t="s">
        <v>6358</v>
      </c>
      <c r="D7565" s="1">
        <v>61.54</v>
      </c>
      <c r="E7565" s="1">
        <v>602.29</v>
      </c>
      <c r="F7565" s="1">
        <v>1202.56</v>
      </c>
      <c r="G7565" s="1">
        <v>2</v>
      </c>
      <c r="H7565" s="1">
        <v>0</v>
      </c>
      <c r="I7565" s="1">
        <v>1.7E-6</v>
      </c>
    </row>
    <row r="7566" spans="1:9">
      <c r="B7566" s="1" t="s">
        <v>6364</v>
      </c>
      <c r="D7566" s="1">
        <v>55.75</v>
      </c>
      <c r="E7566" s="1">
        <v>473.23</v>
      </c>
      <c r="F7566" s="1">
        <v>944.45</v>
      </c>
      <c r="G7566" s="1">
        <v>2</v>
      </c>
      <c r="H7566" s="1">
        <v>0</v>
      </c>
      <c r="I7566" s="1">
        <v>9.0999999999999993E-6</v>
      </c>
    </row>
    <row r="7567" spans="1:9">
      <c r="B7567" s="1" t="s">
        <v>6361</v>
      </c>
      <c r="D7567" s="1">
        <v>40.479999999999997</v>
      </c>
      <c r="E7567" s="1">
        <v>792.91</v>
      </c>
      <c r="F7567" s="1">
        <v>1583.81</v>
      </c>
      <c r="G7567" s="1">
        <v>2</v>
      </c>
      <c r="H7567" s="1">
        <v>0</v>
      </c>
      <c r="I7567" s="1">
        <v>1.6000000000000001E-4</v>
      </c>
    </row>
    <row r="7568" spans="1:9">
      <c r="B7568" s="1" t="s">
        <v>6363</v>
      </c>
      <c r="D7568" s="1">
        <v>32.08</v>
      </c>
      <c r="E7568" s="1">
        <v>454.6</v>
      </c>
      <c r="F7568" s="1">
        <v>1360.77</v>
      </c>
      <c r="G7568" s="1">
        <v>3</v>
      </c>
      <c r="H7568" s="1">
        <v>0</v>
      </c>
      <c r="I7568" s="1">
        <v>2.7000000000000001E-3</v>
      </c>
    </row>
    <row r="7569" spans="1:9">
      <c r="B7569" s="1" t="s">
        <v>6359</v>
      </c>
      <c r="D7569" s="1">
        <v>31.72</v>
      </c>
      <c r="E7569" s="1">
        <v>910.81</v>
      </c>
      <c r="F7569" s="1">
        <v>2729.42</v>
      </c>
      <c r="G7569" s="1">
        <v>3</v>
      </c>
      <c r="H7569" s="1">
        <v>0</v>
      </c>
      <c r="I7569" s="1">
        <v>1.1000000000000001E-3</v>
      </c>
    </row>
    <row r="7570" spans="1:9">
      <c r="A7570" s="1" t="s">
        <v>235</v>
      </c>
      <c r="B7570" s="1">
        <v>9</v>
      </c>
    </row>
    <row r="7571" spans="1:9">
      <c r="B7571" s="1" t="s">
        <v>6106</v>
      </c>
      <c r="D7571" s="1">
        <v>82.35</v>
      </c>
      <c r="E7571" s="1">
        <v>580.98</v>
      </c>
      <c r="F7571" s="1">
        <v>1739.93</v>
      </c>
      <c r="G7571" s="1">
        <v>3</v>
      </c>
      <c r="H7571" s="1">
        <v>0</v>
      </c>
      <c r="I7571" s="1">
        <v>1.9000000000000001E-8</v>
      </c>
    </row>
    <row r="7572" spans="1:9">
      <c r="B7572" s="1" t="s">
        <v>6107</v>
      </c>
      <c r="D7572" s="1">
        <v>72.44</v>
      </c>
      <c r="E7572" s="1">
        <v>787.4</v>
      </c>
      <c r="F7572" s="1">
        <v>1572.79</v>
      </c>
      <c r="G7572" s="1">
        <v>2</v>
      </c>
      <c r="H7572" s="1">
        <v>0.01</v>
      </c>
      <c r="I7572" s="1">
        <v>1.6E-7</v>
      </c>
    </row>
    <row r="7573" spans="1:9">
      <c r="B7573" s="1" t="s">
        <v>6119</v>
      </c>
      <c r="D7573" s="1">
        <v>35.43</v>
      </c>
      <c r="E7573" s="1">
        <v>438.71</v>
      </c>
      <c r="F7573" s="1">
        <v>875.41</v>
      </c>
      <c r="G7573" s="1">
        <v>2</v>
      </c>
      <c r="H7573" s="1">
        <v>0</v>
      </c>
      <c r="I7573" s="1">
        <v>1.8E-3</v>
      </c>
    </row>
    <row r="7574" spans="1:9">
      <c r="B7574" s="1" t="s">
        <v>6108</v>
      </c>
      <c r="D7574" s="1">
        <v>34.590000000000003</v>
      </c>
      <c r="E7574" s="1">
        <v>582.82000000000005</v>
      </c>
      <c r="F7574" s="1">
        <v>1163.6199999999999</v>
      </c>
      <c r="G7574" s="1">
        <v>2</v>
      </c>
      <c r="H7574" s="1">
        <v>0.02</v>
      </c>
      <c r="I7574" s="1">
        <v>1.2999999999999999E-2</v>
      </c>
    </row>
    <row r="7575" spans="1:9">
      <c r="B7575" s="1" t="s">
        <v>6105</v>
      </c>
      <c r="C7575" s="1" t="s">
        <v>14</v>
      </c>
      <c r="D7575" s="1">
        <v>34.56</v>
      </c>
      <c r="E7575" s="1">
        <v>707.87</v>
      </c>
      <c r="F7575" s="1">
        <v>1413.73</v>
      </c>
      <c r="G7575" s="1">
        <v>2</v>
      </c>
      <c r="H7575" s="1">
        <v>1</v>
      </c>
      <c r="I7575" s="1">
        <v>5.6999999999999998E-4</v>
      </c>
    </row>
    <row r="7576" spans="1:9">
      <c r="B7576" s="1" t="s">
        <v>6106</v>
      </c>
      <c r="D7576" s="1">
        <v>34.36</v>
      </c>
      <c r="E7576" s="1">
        <v>870.97</v>
      </c>
      <c r="F7576" s="1">
        <v>1739.93</v>
      </c>
      <c r="G7576" s="1">
        <v>2</v>
      </c>
      <c r="H7576" s="1">
        <v>-0.01</v>
      </c>
      <c r="I7576" s="1">
        <v>5.9999999999999995E-4</v>
      </c>
    </row>
    <row r="7577" spans="1:9">
      <c r="B7577" s="1" t="s">
        <v>6112</v>
      </c>
      <c r="D7577" s="1">
        <v>29.66</v>
      </c>
      <c r="E7577" s="1">
        <v>621.82000000000005</v>
      </c>
      <c r="F7577" s="1">
        <v>1241.6300000000001</v>
      </c>
      <c r="G7577" s="1">
        <v>2</v>
      </c>
      <c r="H7577" s="1">
        <v>0</v>
      </c>
      <c r="I7577" s="1">
        <v>2.5000000000000001E-3</v>
      </c>
    </row>
    <row r="7578" spans="1:9">
      <c r="B7578" s="1" t="s">
        <v>6111</v>
      </c>
      <c r="D7578" s="1">
        <v>24.78</v>
      </c>
      <c r="E7578" s="1">
        <v>541.79999999999995</v>
      </c>
      <c r="F7578" s="1">
        <v>1081.5899999999999</v>
      </c>
      <c r="G7578" s="1">
        <v>2</v>
      </c>
      <c r="H7578" s="1">
        <v>0</v>
      </c>
      <c r="I7578" s="1">
        <v>4.7000000000000002E-3</v>
      </c>
    </row>
    <row r="7579" spans="1:9">
      <c r="B7579" s="1" t="s">
        <v>6114</v>
      </c>
      <c r="D7579" s="1">
        <v>22.63</v>
      </c>
      <c r="E7579" s="1">
        <v>540.79999999999995</v>
      </c>
      <c r="F7579" s="1">
        <v>1079.5899999999999</v>
      </c>
      <c r="G7579" s="1">
        <v>2</v>
      </c>
      <c r="H7579" s="1">
        <v>0</v>
      </c>
      <c r="I7579" s="1">
        <v>7.4999999999999997E-3</v>
      </c>
    </row>
    <row r="7580" spans="1:9">
      <c r="A7580" s="1" t="s">
        <v>299</v>
      </c>
      <c r="B7580" s="1">
        <v>9</v>
      </c>
    </row>
    <row r="7581" spans="1:9">
      <c r="B7581" s="1" t="s">
        <v>6122</v>
      </c>
      <c r="D7581" s="1">
        <v>63.34</v>
      </c>
      <c r="E7581" s="1">
        <v>608.80999999999995</v>
      </c>
      <c r="F7581" s="1">
        <v>1215.6099999999999</v>
      </c>
      <c r="G7581" s="1">
        <v>2</v>
      </c>
      <c r="H7581" s="1">
        <v>0</v>
      </c>
      <c r="I7581" s="1">
        <v>1.1999999999999999E-6</v>
      </c>
    </row>
    <row r="7582" spans="1:9">
      <c r="B7582" s="1" t="s">
        <v>6125</v>
      </c>
      <c r="D7582" s="1">
        <v>62.38</v>
      </c>
      <c r="E7582" s="1">
        <v>766.41</v>
      </c>
      <c r="F7582" s="1">
        <v>1530.8</v>
      </c>
      <c r="G7582" s="1">
        <v>2</v>
      </c>
      <c r="H7582" s="1">
        <v>0</v>
      </c>
      <c r="I7582" s="1">
        <v>1.3999999999999999E-6</v>
      </c>
    </row>
    <row r="7583" spans="1:9">
      <c r="B7583" s="1" t="s">
        <v>6124</v>
      </c>
      <c r="D7583" s="1">
        <v>57.65</v>
      </c>
      <c r="E7583" s="1">
        <v>443.24</v>
      </c>
      <c r="F7583" s="1">
        <v>1326.71</v>
      </c>
      <c r="G7583" s="1">
        <v>3</v>
      </c>
      <c r="H7583" s="1">
        <v>0</v>
      </c>
      <c r="I7583" s="1">
        <v>9.2E-6</v>
      </c>
    </row>
    <row r="7584" spans="1:9">
      <c r="B7584" s="1" t="s">
        <v>6127</v>
      </c>
      <c r="D7584" s="1">
        <v>50.44</v>
      </c>
      <c r="E7584" s="1">
        <v>563.30999999999995</v>
      </c>
      <c r="F7584" s="1">
        <v>1686.9</v>
      </c>
      <c r="G7584" s="1">
        <v>3</v>
      </c>
      <c r="H7584" s="1">
        <v>0</v>
      </c>
      <c r="I7584" s="1">
        <v>1.9000000000000001E-5</v>
      </c>
    </row>
    <row r="7585" spans="1:9">
      <c r="B7585" s="1" t="s">
        <v>6123</v>
      </c>
      <c r="D7585" s="1">
        <v>44.75</v>
      </c>
      <c r="E7585" s="1">
        <v>594.85</v>
      </c>
      <c r="F7585" s="1">
        <v>1187.69</v>
      </c>
      <c r="G7585" s="1">
        <v>2</v>
      </c>
      <c r="H7585" s="1">
        <v>-0.01</v>
      </c>
      <c r="I7585" s="1">
        <v>1.4999999999999999E-4</v>
      </c>
    </row>
    <row r="7586" spans="1:9">
      <c r="B7586" s="1" t="s">
        <v>6128</v>
      </c>
      <c r="D7586" s="1">
        <v>42.2</v>
      </c>
      <c r="E7586" s="1">
        <v>456.76</v>
      </c>
      <c r="F7586" s="1">
        <v>911.51</v>
      </c>
      <c r="G7586" s="1">
        <v>2</v>
      </c>
      <c r="H7586" s="1">
        <v>0</v>
      </c>
      <c r="I7586" s="1">
        <v>3.5E-4</v>
      </c>
    </row>
    <row r="7587" spans="1:9">
      <c r="B7587" s="1" t="s">
        <v>14093</v>
      </c>
      <c r="D7587" s="1">
        <v>37.869999999999997</v>
      </c>
      <c r="E7587" s="1">
        <v>604.64</v>
      </c>
      <c r="F7587" s="1">
        <v>1810.89</v>
      </c>
      <c r="G7587" s="1">
        <v>3</v>
      </c>
      <c r="H7587" s="1">
        <v>0</v>
      </c>
      <c r="I7587" s="1">
        <v>2.7999999999999998E-4</v>
      </c>
    </row>
    <row r="7588" spans="1:9">
      <c r="B7588" s="1" t="s">
        <v>6121</v>
      </c>
      <c r="D7588" s="1">
        <v>34.32</v>
      </c>
      <c r="E7588" s="1">
        <v>387.23</v>
      </c>
      <c r="F7588" s="1">
        <v>772.44</v>
      </c>
      <c r="G7588" s="1">
        <v>2</v>
      </c>
      <c r="H7588" s="1">
        <v>0</v>
      </c>
      <c r="I7588" s="1">
        <v>1.7000000000000001E-2</v>
      </c>
    </row>
    <row r="7589" spans="1:9">
      <c r="B7589" s="1" t="s">
        <v>6134</v>
      </c>
      <c r="D7589" s="1">
        <v>25.08</v>
      </c>
      <c r="E7589" s="1">
        <v>471.75</v>
      </c>
      <c r="F7589" s="1">
        <v>941.49</v>
      </c>
      <c r="G7589" s="1">
        <v>2</v>
      </c>
      <c r="H7589" s="1">
        <v>0</v>
      </c>
      <c r="I7589" s="1">
        <v>4.4000000000000003E-3</v>
      </c>
    </row>
    <row r="7590" spans="1:9">
      <c r="A7590" s="1" t="s">
        <v>371</v>
      </c>
      <c r="B7590" s="1">
        <v>9</v>
      </c>
    </row>
    <row r="7591" spans="1:9">
      <c r="B7591" s="1" t="s">
        <v>7050</v>
      </c>
      <c r="D7591" s="1">
        <v>53.01</v>
      </c>
      <c r="E7591" s="1">
        <v>533.83000000000004</v>
      </c>
      <c r="F7591" s="1">
        <v>1065.6400000000001</v>
      </c>
      <c r="G7591" s="1">
        <v>2</v>
      </c>
      <c r="H7591" s="1">
        <v>0</v>
      </c>
      <c r="I7591" s="1">
        <v>1.1E-5</v>
      </c>
    </row>
    <row r="7592" spans="1:9">
      <c r="B7592" s="1" t="s">
        <v>7047</v>
      </c>
      <c r="D7592" s="1">
        <v>42.19</v>
      </c>
      <c r="E7592" s="1">
        <v>543.78</v>
      </c>
      <c r="F7592" s="1">
        <v>1085.54</v>
      </c>
      <c r="G7592" s="1">
        <v>2</v>
      </c>
      <c r="H7592" s="1">
        <v>-0.01</v>
      </c>
      <c r="I7592" s="1">
        <v>1.1E-4</v>
      </c>
    </row>
    <row r="7593" spans="1:9">
      <c r="B7593" s="1" t="s">
        <v>7049</v>
      </c>
      <c r="D7593" s="1">
        <v>40.25</v>
      </c>
      <c r="E7593" s="1">
        <v>649.85</v>
      </c>
      <c r="F7593" s="1">
        <v>2595.35</v>
      </c>
      <c r="G7593" s="1">
        <v>4</v>
      </c>
      <c r="H7593" s="1">
        <v>0</v>
      </c>
      <c r="I7593" s="1">
        <v>1.7000000000000001E-4</v>
      </c>
    </row>
    <row r="7594" spans="1:9">
      <c r="B7594" s="1" t="s">
        <v>7054</v>
      </c>
      <c r="D7594" s="1">
        <v>40.18</v>
      </c>
      <c r="E7594" s="1">
        <v>1115.1099999999999</v>
      </c>
      <c r="F7594" s="1">
        <v>2228.1999999999998</v>
      </c>
      <c r="G7594" s="1">
        <v>2</v>
      </c>
      <c r="H7594" s="1">
        <v>0</v>
      </c>
      <c r="I7594" s="1">
        <v>1.7000000000000001E-4</v>
      </c>
    </row>
    <row r="7595" spans="1:9">
      <c r="B7595" s="1" t="s">
        <v>7048</v>
      </c>
      <c r="C7595" s="1" t="s">
        <v>12</v>
      </c>
      <c r="D7595" s="1">
        <v>36.83</v>
      </c>
      <c r="E7595" s="1">
        <v>688.33</v>
      </c>
      <c r="F7595" s="1">
        <v>2061.98</v>
      </c>
      <c r="G7595" s="1">
        <v>3</v>
      </c>
      <c r="H7595" s="1">
        <v>0</v>
      </c>
      <c r="I7595" s="1">
        <v>3.5E-4</v>
      </c>
    </row>
    <row r="7596" spans="1:9">
      <c r="B7596" s="1" t="s">
        <v>19730</v>
      </c>
      <c r="C7596" s="1" t="s">
        <v>12</v>
      </c>
      <c r="D7596" s="1">
        <v>34.83</v>
      </c>
      <c r="E7596" s="1">
        <v>567.26</v>
      </c>
      <c r="F7596" s="1">
        <v>1132.51</v>
      </c>
      <c r="G7596" s="1">
        <v>2</v>
      </c>
      <c r="H7596" s="1">
        <v>0</v>
      </c>
      <c r="I7596" s="1">
        <v>5.4000000000000001E-4</v>
      </c>
    </row>
    <row r="7597" spans="1:9">
      <c r="B7597" s="1" t="s">
        <v>7050</v>
      </c>
      <c r="C7597" s="1" t="s">
        <v>12</v>
      </c>
      <c r="D7597" s="1">
        <v>33.5</v>
      </c>
      <c r="E7597" s="1">
        <v>541.82000000000005</v>
      </c>
      <c r="F7597" s="1">
        <v>1081.6300000000001</v>
      </c>
      <c r="G7597" s="1">
        <v>2</v>
      </c>
      <c r="H7597" s="1">
        <v>0</v>
      </c>
      <c r="I7597" s="1">
        <v>1.5E-3</v>
      </c>
    </row>
    <row r="7598" spans="1:9">
      <c r="B7598" s="1" t="s">
        <v>19731</v>
      </c>
      <c r="D7598" s="1">
        <v>31.1</v>
      </c>
      <c r="E7598" s="1">
        <v>692.99</v>
      </c>
      <c r="F7598" s="1">
        <v>2075.94</v>
      </c>
      <c r="G7598" s="1">
        <v>3</v>
      </c>
      <c r="H7598" s="1">
        <v>1</v>
      </c>
      <c r="I7598" s="1">
        <v>1.1999999999999999E-3</v>
      </c>
    </row>
    <row r="7599" spans="1:9">
      <c r="B7599" s="1" t="s">
        <v>7051</v>
      </c>
      <c r="C7599" s="1" t="s">
        <v>13</v>
      </c>
      <c r="D7599" s="1">
        <v>30.59</v>
      </c>
      <c r="E7599" s="1">
        <v>408.74</v>
      </c>
      <c r="F7599" s="1">
        <v>815.47</v>
      </c>
      <c r="G7599" s="1">
        <v>2</v>
      </c>
      <c r="H7599" s="1">
        <v>1.02</v>
      </c>
      <c r="I7599" s="1">
        <v>9.1000000000000004E-3</v>
      </c>
    </row>
    <row r="7600" spans="1:9">
      <c r="A7600" s="1" t="s">
        <v>238</v>
      </c>
      <c r="B7600" s="1">
        <v>9</v>
      </c>
    </row>
    <row r="7601" spans="1:9">
      <c r="B7601" s="1" t="s">
        <v>7439</v>
      </c>
      <c r="D7601" s="1">
        <v>122.49</v>
      </c>
      <c r="E7601" s="1">
        <v>805.39</v>
      </c>
      <c r="F7601" s="1">
        <v>1608.77</v>
      </c>
      <c r="G7601" s="1">
        <v>2</v>
      </c>
      <c r="H7601" s="1">
        <v>0</v>
      </c>
      <c r="I7601" s="1">
        <v>3.3000000000000001E-12</v>
      </c>
    </row>
    <row r="7602" spans="1:9">
      <c r="B7602" s="1" t="s">
        <v>7440</v>
      </c>
      <c r="D7602" s="1">
        <v>97.37</v>
      </c>
      <c r="E7602" s="1">
        <v>720.7</v>
      </c>
      <c r="F7602" s="1">
        <v>2159.08</v>
      </c>
      <c r="G7602" s="1">
        <v>3</v>
      </c>
      <c r="H7602" s="1">
        <v>-0.01</v>
      </c>
      <c r="I7602" s="1">
        <v>7.4000000000000003E-10</v>
      </c>
    </row>
    <row r="7603" spans="1:9">
      <c r="B7603" s="1" t="s">
        <v>7441</v>
      </c>
      <c r="D7603" s="1">
        <v>70.150000000000006</v>
      </c>
      <c r="E7603" s="1">
        <v>622.80999999999995</v>
      </c>
      <c r="F7603" s="1">
        <v>1243.5999999999999</v>
      </c>
      <c r="G7603" s="1">
        <v>2</v>
      </c>
      <c r="H7603" s="1">
        <v>0</v>
      </c>
      <c r="I7603" s="1">
        <v>3.9999999999999998E-7</v>
      </c>
    </row>
    <row r="7604" spans="1:9">
      <c r="B7604" s="1" t="s">
        <v>7446</v>
      </c>
      <c r="D7604" s="1">
        <v>44.92</v>
      </c>
      <c r="E7604" s="1">
        <v>437.91</v>
      </c>
      <c r="F7604" s="1">
        <v>1310.7</v>
      </c>
      <c r="G7604" s="1">
        <v>3</v>
      </c>
      <c r="H7604" s="1">
        <v>0</v>
      </c>
      <c r="I7604" s="1">
        <v>6.0999999999999999E-5</v>
      </c>
    </row>
    <row r="7605" spans="1:9">
      <c r="B7605" s="1" t="s">
        <v>7445</v>
      </c>
      <c r="D7605" s="1">
        <v>40.01</v>
      </c>
      <c r="E7605" s="1">
        <v>394.73</v>
      </c>
      <c r="F7605" s="1">
        <v>787.45</v>
      </c>
      <c r="G7605" s="1">
        <v>2</v>
      </c>
      <c r="H7605" s="1">
        <v>0</v>
      </c>
      <c r="I7605" s="1">
        <v>4.4999999999999997E-3</v>
      </c>
    </row>
    <row r="7606" spans="1:9">
      <c r="B7606" s="1" t="s">
        <v>7447</v>
      </c>
      <c r="D7606" s="1">
        <v>39.479999999999997</v>
      </c>
      <c r="E7606" s="1">
        <v>436.77</v>
      </c>
      <c r="F7606" s="1">
        <v>871.54</v>
      </c>
      <c r="G7606" s="1">
        <v>2</v>
      </c>
      <c r="H7606" s="1">
        <v>0</v>
      </c>
      <c r="I7606" s="1">
        <v>3.5999999999999999E-3</v>
      </c>
    </row>
    <row r="7607" spans="1:9">
      <c r="B7607" s="1" t="s">
        <v>7448</v>
      </c>
      <c r="D7607" s="1">
        <v>38.08</v>
      </c>
      <c r="E7607" s="1">
        <v>454.59</v>
      </c>
      <c r="F7607" s="1">
        <v>1360.74</v>
      </c>
      <c r="G7607" s="1">
        <v>3</v>
      </c>
      <c r="H7607" s="1">
        <v>0</v>
      </c>
      <c r="I7607" s="1">
        <v>5.5999999999999995E-4</v>
      </c>
    </row>
    <row r="7608" spans="1:9">
      <c r="B7608" s="1" t="s">
        <v>7443</v>
      </c>
      <c r="D7608" s="1">
        <v>32.08</v>
      </c>
      <c r="E7608" s="1">
        <v>771.95</v>
      </c>
      <c r="F7608" s="1">
        <v>1541.89</v>
      </c>
      <c r="G7608" s="1">
        <v>2</v>
      </c>
      <c r="H7608" s="1">
        <v>1.04</v>
      </c>
      <c r="I7608" s="1">
        <v>9.7999999999999997E-4</v>
      </c>
    </row>
    <row r="7609" spans="1:9">
      <c r="B7609" s="1" t="s">
        <v>7446</v>
      </c>
      <c r="D7609" s="1">
        <v>28.76</v>
      </c>
      <c r="E7609" s="1">
        <v>656.85</v>
      </c>
      <c r="F7609" s="1">
        <v>1311.69</v>
      </c>
      <c r="G7609" s="1">
        <v>2</v>
      </c>
      <c r="H7609" s="1">
        <v>1</v>
      </c>
      <c r="I7609" s="1">
        <v>2E-3</v>
      </c>
    </row>
    <row r="7610" spans="1:9">
      <c r="A7610" s="1" t="s">
        <v>152</v>
      </c>
      <c r="B7610" s="1">
        <v>9</v>
      </c>
    </row>
    <row r="7611" spans="1:9">
      <c r="B7611" s="1" t="s">
        <v>7469</v>
      </c>
      <c r="C7611" s="1" t="s">
        <v>13</v>
      </c>
      <c r="D7611" s="1">
        <v>71.86</v>
      </c>
      <c r="E7611" s="1">
        <v>608.79</v>
      </c>
      <c r="F7611" s="1">
        <v>1215.57</v>
      </c>
      <c r="G7611" s="1">
        <v>2</v>
      </c>
      <c r="H7611" s="1">
        <v>0</v>
      </c>
      <c r="I7611" s="1">
        <v>2.9999999999999999E-7</v>
      </c>
    </row>
    <row r="7612" spans="1:9">
      <c r="B7612" s="1" t="s">
        <v>7466</v>
      </c>
      <c r="D7612" s="1">
        <v>69.05</v>
      </c>
      <c r="E7612" s="1">
        <v>609.83000000000004</v>
      </c>
      <c r="F7612" s="1">
        <v>2435.31</v>
      </c>
      <c r="G7612" s="1">
        <v>4</v>
      </c>
      <c r="H7612" s="1">
        <v>1</v>
      </c>
      <c r="I7612" s="1">
        <v>3.3999999999999997E-7</v>
      </c>
    </row>
    <row r="7613" spans="1:9">
      <c r="B7613" s="1" t="s">
        <v>7467</v>
      </c>
      <c r="C7613" s="1" t="s">
        <v>12</v>
      </c>
      <c r="D7613" s="1">
        <v>66.900000000000006</v>
      </c>
      <c r="E7613" s="1">
        <v>538.79</v>
      </c>
      <c r="F7613" s="1">
        <v>1075.57</v>
      </c>
      <c r="G7613" s="1">
        <v>2</v>
      </c>
      <c r="H7613" s="1">
        <v>0</v>
      </c>
      <c r="I7613" s="1">
        <v>2.2000000000000001E-6</v>
      </c>
    </row>
    <row r="7614" spans="1:9">
      <c r="B7614" s="1" t="s">
        <v>7471</v>
      </c>
      <c r="D7614" s="1">
        <v>66.81</v>
      </c>
      <c r="E7614" s="1">
        <v>732.41</v>
      </c>
      <c r="F7614" s="1">
        <v>1462.81</v>
      </c>
      <c r="G7614" s="1">
        <v>2</v>
      </c>
      <c r="H7614" s="1">
        <v>0</v>
      </c>
      <c r="I7614" s="1">
        <v>5.7000000000000005E-7</v>
      </c>
    </row>
    <row r="7615" spans="1:9">
      <c r="B7615" s="1" t="s">
        <v>7464</v>
      </c>
      <c r="D7615" s="1">
        <v>57.99</v>
      </c>
      <c r="E7615" s="1">
        <v>877.46</v>
      </c>
      <c r="F7615" s="1">
        <v>1752.91</v>
      </c>
      <c r="G7615" s="1">
        <v>2</v>
      </c>
      <c r="H7615" s="1">
        <v>0</v>
      </c>
      <c r="I7615" s="1">
        <v>3.7000000000000002E-6</v>
      </c>
    </row>
    <row r="7616" spans="1:9">
      <c r="B7616" s="1" t="s">
        <v>7470</v>
      </c>
      <c r="D7616" s="1">
        <v>53.41</v>
      </c>
      <c r="E7616" s="1">
        <v>571.33000000000004</v>
      </c>
      <c r="F7616" s="1">
        <v>1140.6400000000001</v>
      </c>
      <c r="G7616" s="1">
        <v>2</v>
      </c>
      <c r="H7616" s="1">
        <v>0</v>
      </c>
      <c r="I7616" s="1">
        <v>1.1E-4</v>
      </c>
    </row>
    <row r="7617" spans="1:9">
      <c r="B7617" s="1" t="s">
        <v>7468</v>
      </c>
      <c r="D7617" s="1">
        <v>50.88</v>
      </c>
      <c r="E7617" s="1">
        <v>570.29999999999995</v>
      </c>
      <c r="F7617" s="1">
        <v>1138.5899999999999</v>
      </c>
      <c r="G7617" s="1">
        <v>2</v>
      </c>
      <c r="H7617" s="1">
        <v>-0.01</v>
      </c>
      <c r="I7617" s="1">
        <v>1.7E-5</v>
      </c>
    </row>
    <row r="7618" spans="1:9">
      <c r="B7618" s="1" t="s">
        <v>7472</v>
      </c>
      <c r="D7618" s="1">
        <v>42.59</v>
      </c>
      <c r="E7618" s="1">
        <v>494.81</v>
      </c>
      <c r="F7618" s="1">
        <v>987.61</v>
      </c>
      <c r="G7618" s="1">
        <v>2</v>
      </c>
      <c r="H7618" s="1">
        <v>0</v>
      </c>
      <c r="I7618" s="1">
        <v>4.4999999999999999E-4</v>
      </c>
    </row>
    <row r="7619" spans="1:9">
      <c r="B7619" s="1" t="s">
        <v>7464</v>
      </c>
      <c r="D7619" s="1">
        <v>23.15</v>
      </c>
      <c r="E7619" s="1">
        <v>585.30999999999995</v>
      </c>
      <c r="F7619" s="1">
        <v>1752.92</v>
      </c>
      <c r="G7619" s="1">
        <v>3</v>
      </c>
      <c r="H7619" s="1">
        <v>0</v>
      </c>
      <c r="I7619" s="1">
        <v>6.7000000000000002E-3</v>
      </c>
    </row>
    <row r="7620" spans="1:9">
      <c r="A7620" s="1" t="s">
        <v>543</v>
      </c>
      <c r="B7620" s="1">
        <v>9</v>
      </c>
    </row>
    <row r="7621" spans="1:9">
      <c r="B7621" s="1" t="s">
        <v>8169</v>
      </c>
      <c r="D7621" s="1">
        <v>68.489999999999995</v>
      </c>
      <c r="E7621" s="1">
        <v>642.39</v>
      </c>
      <c r="F7621" s="1">
        <v>1282.76</v>
      </c>
      <c r="G7621" s="1">
        <v>2</v>
      </c>
      <c r="H7621" s="1">
        <v>0</v>
      </c>
      <c r="I7621" s="1">
        <v>3.8000000000000001E-7</v>
      </c>
    </row>
    <row r="7622" spans="1:9">
      <c r="B7622" s="1" t="s">
        <v>8168</v>
      </c>
      <c r="D7622" s="1">
        <v>62.93</v>
      </c>
      <c r="E7622" s="1">
        <v>646.36</v>
      </c>
      <c r="F7622" s="1">
        <v>1290.71</v>
      </c>
      <c r="G7622" s="1">
        <v>2</v>
      </c>
      <c r="H7622" s="1">
        <v>-0.01</v>
      </c>
      <c r="I7622" s="1">
        <v>1.3E-6</v>
      </c>
    </row>
    <row r="7623" spans="1:9">
      <c r="B7623" s="1" t="s">
        <v>8170</v>
      </c>
      <c r="D7623" s="1">
        <v>60.18</v>
      </c>
      <c r="E7623" s="1">
        <v>663.37</v>
      </c>
      <c r="F7623" s="1">
        <v>1324.72</v>
      </c>
      <c r="G7623" s="1">
        <v>2</v>
      </c>
      <c r="H7623" s="1">
        <v>-0.02</v>
      </c>
      <c r="I7623" s="1">
        <v>6.7000000000000002E-6</v>
      </c>
    </row>
    <row r="7624" spans="1:9">
      <c r="B7624" s="1" t="s">
        <v>8171</v>
      </c>
      <c r="D7624" s="1">
        <v>52.85</v>
      </c>
      <c r="E7624" s="1">
        <v>554.27</v>
      </c>
      <c r="F7624" s="1">
        <v>1106.53</v>
      </c>
      <c r="G7624" s="1">
        <v>2</v>
      </c>
      <c r="H7624" s="1">
        <v>0.98</v>
      </c>
      <c r="I7624" s="1">
        <v>1.1E-5</v>
      </c>
    </row>
    <row r="7625" spans="1:9">
      <c r="B7625" s="1" t="s">
        <v>8174</v>
      </c>
      <c r="D7625" s="1">
        <v>41.91</v>
      </c>
      <c r="E7625" s="1">
        <v>523.79</v>
      </c>
      <c r="F7625" s="1">
        <v>1045.57</v>
      </c>
      <c r="G7625" s="1">
        <v>2</v>
      </c>
      <c r="H7625" s="1">
        <v>-0.01</v>
      </c>
      <c r="I7625" s="1">
        <v>1.2E-4</v>
      </c>
    </row>
    <row r="7626" spans="1:9">
      <c r="B7626" s="1" t="s">
        <v>8172</v>
      </c>
      <c r="D7626" s="1">
        <v>41.04</v>
      </c>
      <c r="E7626" s="1">
        <v>754.41</v>
      </c>
      <c r="F7626" s="1">
        <v>1506.81</v>
      </c>
      <c r="G7626" s="1">
        <v>2</v>
      </c>
      <c r="H7626" s="1">
        <v>-0.01</v>
      </c>
      <c r="I7626" s="1">
        <v>2.5000000000000001E-3</v>
      </c>
    </row>
    <row r="7627" spans="1:9">
      <c r="B7627" s="1" t="s">
        <v>14406</v>
      </c>
      <c r="D7627" s="1">
        <v>35.04</v>
      </c>
      <c r="E7627" s="1">
        <v>494.28</v>
      </c>
      <c r="F7627" s="1">
        <v>986.54</v>
      </c>
      <c r="G7627" s="1">
        <v>2</v>
      </c>
      <c r="H7627" s="1">
        <v>0</v>
      </c>
      <c r="I7627" s="1">
        <v>3.2000000000000002E-3</v>
      </c>
    </row>
    <row r="7628" spans="1:9">
      <c r="B7628" s="1" t="s">
        <v>19732</v>
      </c>
      <c r="C7628" s="1" t="s">
        <v>13</v>
      </c>
      <c r="D7628" s="1">
        <v>27.65</v>
      </c>
      <c r="E7628" s="1">
        <v>973.49</v>
      </c>
      <c r="F7628" s="1">
        <v>1944.96</v>
      </c>
      <c r="G7628" s="1">
        <v>2</v>
      </c>
      <c r="H7628" s="1">
        <v>0</v>
      </c>
      <c r="I7628" s="1">
        <v>2.5999999999999999E-3</v>
      </c>
    </row>
    <row r="7629" spans="1:9">
      <c r="B7629" s="1" t="s">
        <v>8173</v>
      </c>
      <c r="D7629" s="1">
        <v>24.31</v>
      </c>
      <c r="E7629" s="1">
        <v>672.33</v>
      </c>
      <c r="F7629" s="1">
        <v>1342.65</v>
      </c>
      <c r="G7629" s="1">
        <v>2</v>
      </c>
      <c r="H7629" s="1">
        <v>0</v>
      </c>
      <c r="I7629" s="1">
        <v>5.1999999999999998E-3</v>
      </c>
    </row>
    <row r="7630" spans="1:9">
      <c r="A7630" s="1" t="s">
        <v>1669</v>
      </c>
      <c r="B7630" s="1">
        <v>9</v>
      </c>
    </row>
    <row r="7631" spans="1:9">
      <c r="B7631" s="1" t="s">
        <v>12811</v>
      </c>
      <c r="D7631" s="1">
        <v>87.77</v>
      </c>
      <c r="E7631" s="1">
        <v>884.95</v>
      </c>
      <c r="F7631" s="1">
        <v>1767.88</v>
      </c>
      <c r="G7631" s="1">
        <v>2</v>
      </c>
      <c r="H7631" s="1">
        <v>0</v>
      </c>
      <c r="I7631" s="1">
        <v>5.8999999999999999E-9</v>
      </c>
    </row>
    <row r="7632" spans="1:9">
      <c r="B7632" s="1" t="s">
        <v>17685</v>
      </c>
      <c r="D7632" s="1">
        <v>71.98</v>
      </c>
      <c r="E7632" s="1">
        <v>586.80999999999995</v>
      </c>
      <c r="F7632" s="1">
        <v>1171.5999999999999</v>
      </c>
      <c r="G7632" s="1">
        <v>2</v>
      </c>
      <c r="H7632" s="1">
        <v>-0.02</v>
      </c>
      <c r="I7632" s="1">
        <v>1.7E-6</v>
      </c>
    </row>
    <row r="7633" spans="1:9">
      <c r="B7633" s="1" t="s">
        <v>17688</v>
      </c>
      <c r="D7633" s="1">
        <v>51.25</v>
      </c>
      <c r="E7633" s="1">
        <v>612.83000000000004</v>
      </c>
      <c r="F7633" s="1">
        <v>1223.6400000000001</v>
      </c>
      <c r="G7633" s="1">
        <v>2</v>
      </c>
      <c r="H7633" s="1">
        <v>-0.01</v>
      </c>
      <c r="I7633" s="1">
        <v>2.4000000000000001E-5</v>
      </c>
    </row>
    <row r="7634" spans="1:9">
      <c r="B7634" s="1" t="s">
        <v>17687</v>
      </c>
      <c r="C7634" s="1" t="s">
        <v>12</v>
      </c>
      <c r="D7634" s="1">
        <v>38.450000000000003</v>
      </c>
      <c r="E7634" s="1">
        <v>761.41</v>
      </c>
      <c r="F7634" s="1">
        <v>1520.8</v>
      </c>
      <c r="G7634" s="1">
        <v>2</v>
      </c>
      <c r="H7634" s="1">
        <v>1.01</v>
      </c>
      <c r="I7634" s="1">
        <v>2.5000000000000001E-4</v>
      </c>
    </row>
    <row r="7635" spans="1:9">
      <c r="B7635" s="1" t="s">
        <v>19733</v>
      </c>
      <c r="D7635" s="1">
        <v>37.590000000000003</v>
      </c>
      <c r="E7635" s="1">
        <v>510.73</v>
      </c>
      <c r="F7635" s="1">
        <v>1019.45</v>
      </c>
      <c r="G7635" s="1">
        <v>2</v>
      </c>
      <c r="H7635" s="1">
        <v>0</v>
      </c>
      <c r="I7635" s="1">
        <v>2.9999999999999997E-4</v>
      </c>
    </row>
    <row r="7636" spans="1:9">
      <c r="B7636" s="1" t="s">
        <v>17690</v>
      </c>
      <c r="D7636" s="1">
        <v>35.5</v>
      </c>
      <c r="E7636" s="1">
        <v>771.41</v>
      </c>
      <c r="F7636" s="1">
        <v>1540.81</v>
      </c>
      <c r="G7636" s="1">
        <v>2</v>
      </c>
      <c r="H7636" s="1">
        <v>-0.02</v>
      </c>
      <c r="I7636" s="1">
        <v>4.6999999999999999E-4</v>
      </c>
    </row>
    <row r="7637" spans="1:9">
      <c r="B7637" s="1" t="s">
        <v>12812</v>
      </c>
      <c r="D7637" s="1">
        <v>34.61</v>
      </c>
      <c r="E7637" s="1">
        <v>390.24</v>
      </c>
      <c r="F7637" s="1">
        <v>778.46</v>
      </c>
      <c r="G7637" s="1">
        <v>2</v>
      </c>
      <c r="H7637" s="1">
        <v>0</v>
      </c>
      <c r="I7637" s="1">
        <v>1.5E-3</v>
      </c>
    </row>
    <row r="7638" spans="1:9">
      <c r="B7638" s="1" t="s">
        <v>17686</v>
      </c>
      <c r="D7638" s="1">
        <v>29.07</v>
      </c>
      <c r="E7638" s="1">
        <v>635.85</v>
      </c>
      <c r="F7638" s="1">
        <v>1269.68</v>
      </c>
      <c r="G7638" s="1">
        <v>2</v>
      </c>
      <c r="H7638" s="1">
        <v>-0.02</v>
      </c>
      <c r="I7638" s="1">
        <v>1.9E-3</v>
      </c>
    </row>
    <row r="7639" spans="1:9">
      <c r="B7639" s="1" t="s">
        <v>17689</v>
      </c>
      <c r="D7639" s="1">
        <v>24.39</v>
      </c>
      <c r="E7639" s="1">
        <v>727.36</v>
      </c>
      <c r="F7639" s="1">
        <v>2179.06</v>
      </c>
      <c r="G7639" s="1">
        <v>3</v>
      </c>
      <c r="H7639" s="1">
        <v>0.05</v>
      </c>
      <c r="I7639" s="1">
        <v>5.1999999999999998E-3</v>
      </c>
    </row>
    <row r="7640" spans="1:9">
      <c r="A7640" s="1" t="s">
        <v>443</v>
      </c>
      <c r="B7640" s="1">
        <v>9</v>
      </c>
    </row>
    <row r="7641" spans="1:9">
      <c r="B7641" s="1" t="s">
        <v>8223</v>
      </c>
      <c r="D7641" s="1">
        <v>62.61</v>
      </c>
      <c r="E7641" s="1">
        <v>649.85</v>
      </c>
      <c r="F7641" s="1">
        <v>1297.69</v>
      </c>
      <c r="G7641" s="1">
        <v>2</v>
      </c>
      <c r="H7641" s="1">
        <v>0</v>
      </c>
      <c r="I7641" s="1">
        <v>4.5000000000000001E-6</v>
      </c>
    </row>
    <row r="7642" spans="1:9">
      <c r="B7642" s="1" t="s">
        <v>8221</v>
      </c>
      <c r="D7642" s="1">
        <v>51.24</v>
      </c>
      <c r="E7642" s="1">
        <v>628.80999999999995</v>
      </c>
      <c r="F7642" s="1">
        <v>1255.6099999999999</v>
      </c>
      <c r="G7642" s="1">
        <v>2</v>
      </c>
      <c r="H7642" s="1">
        <v>0</v>
      </c>
      <c r="I7642" s="1">
        <v>1.5999999999999999E-5</v>
      </c>
    </row>
    <row r="7643" spans="1:9">
      <c r="B7643" s="1" t="s">
        <v>14064</v>
      </c>
      <c r="D7643" s="1">
        <v>46.53</v>
      </c>
      <c r="E7643" s="1">
        <v>526.29</v>
      </c>
      <c r="F7643" s="1">
        <v>1050.56</v>
      </c>
      <c r="G7643" s="1">
        <v>2</v>
      </c>
      <c r="H7643" s="1">
        <v>1.02</v>
      </c>
      <c r="I7643" s="1">
        <v>3.6999999999999999E-4</v>
      </c>
    </row>
    <row r="7644" spans="1:9">
      <c r="B7644" s="1" t="s">
        <v>8226</v>
      </c>
      <c r="D7644" s="1">
        <v>44.94</v>
      </c>
      <c r="E7644" s="1">
        <v>468.26</v>
      </c>
      <c r="F7644" s="1">
        <v>934.5</v>
      </c>
      <c r="G7644" s="1">
        <v>2</v>
      </c>
      <c r="H7644" s="1">
        <v>0</v>
      </c>
      <c r="I7644" s="1">
        <v>1.1000000000000001E-3</v>
      </c>
    </row>
    <row r="7645" spans="1:9">
      <c r="B7645" s="1" t="s">
        <v>8220</v>
      </c>
      <c r="D7645" s="1">
        <v>41.41</v>
      </c>
      <c r="E7645" s="1">
        <v>605.79</v>
      </c>
      <c r="F7645" s="1">
        <v>1209.57</v>
      </c>
      <c r="G7645" s="1">
        <v>2</v>
      </c>
      <c r="H7645" s="1">
        <v>0</v>
      </c>
      <c r="I7645" s="1">
        <v>1.2999999999999999E-4</v>
      </c>
    </row>
    <row r="7646" spans="1:9">
      <c r="B7646" s="1" t="s">
        <v>8224</v>
      </c>
      <c r="D7646" s="1">
        <v>32.299999999999997</v>
      </c>
      <c r="E7646" s="1">
        <v>779.93</v>
      </c>
      <c r="F7646" s="1">
        <v>1557.85</v>
      </c>
      <c r="G7646" s="1">
        <v>2</v>
      </c>
      <c r="H7646" s="1">
        <v>0</v>
      </c>
      <c r="I7646" s="1">
        <v>9.3999999999999997E-4</v>
      </c>
    </row>
    <row r="7647" spans="1:9">
      <c r="B7647" s="1" t="s">
        <v>8227</v>
      </c>
      <c r="D7647" s="1">
        <v>29.41</v>
      </c>
      <c r="E7647" s="1">
        <v>489.27</v>
      </c>
      <c r="F7647" s="1">
        <v>976.53</v>
      </c>
      <c r="G7647" s="1">
        <v>2</v>
      </c>
      <c r="H7647" s="1">
        <v>0</v>
      </c>
      <c r="I7647" s="1">
        <v>9.1999999999999998E-3</v>
      </c>
    </row>
    <row r="7648" spans="1:9">
      <c r="B7648" s="1" t="s">
        <v>8225</v>
      </c>
      <c r="D7648" s="1">
        <v>22.62</v>
      </c>
      <c r="E7648" s="1">
        <v>524.95000000000005</v>
      </c>
      <c r="F7648" s="1">
        <v>1571.84</v>
      </c>
      <c r="G7648" s="1">
        <v>3</v>
      </c>
      <c r="H7648" s="1">
        <v>0.04</v>
      </c>
      <c r="I7648" s="1">
        <v>7.6E-3</v>
      </c>
    </row>
    <row r="7649" spans="1:9">
      <c r="B7649" s="1" t="s">
        <v>14068</v>
      </c>
      <c r="D7649" s="1">
        <v>21.7</v>
      </c>
      <c r="E7649" s="1">
        <v>507.79</v>
      </c>
      <c r="F7649" s="1">
        <v>1013.56</v>
      </c>
      <c r="G7649" s="1">
        <v>2</v>
      </c>
      <c r="H7649" s="1">
        <v>-0.01</v>
      </c>
      <c r="I7649" s="1">
        <v>2.5999999999999999E-2</v>
      </c>
    </row>
    <row r="7650" spans="1:9">
      <c r="A7650" s="1" t="s">
        <v>210</v>
      </c>
      <c r="B7650" s="1">
        <v>9</v>
      </c>
    </row>
    <row r="7651" spans="1:9">
      <c r="B7651" s="1" t="s">
        <v>5887</v>
      </c>
      <c r="D7651" s="1">
        <v>67.040000000000006</v>
      </c>
      <c r="E7651" s="1">
        <v>628.33000000000004</v>
      </c>
      <c r="F7651" s="1">
        <v>1254.6500000000001</v>
      </c>
      <c r="G7651" s="1">
        <v>2</v>
      </c>
      <c r="H7651" s="1">
        <v>0</v>
      </c>
      <c r="I7651" s="1">
        <v>1.7999999999999999E-6</v>
      </c>
    </row>
    <row r="7652" spans="1:9">
      <c r="B7652" s="1" t="s">
        <v>5889</v>
      </c>
      <c r="D7652" s="1">
        <v>55.34</v>
      </c>
      <c r="E7652" s="1">
        <v>570.30999999999995</v>
      </c>
      <c r="F7652" s="1">
        <v>1707.92</v>
      </c>
      <c r="G7652" s="1">
        <v>3</v>
      </c>
      <c r="H7652" s="1">
        <v>0</v>
      </c>
      <c r="I7652" s="1">
        <v>6.4999999999999996E-6</v>
      </c>
    </row>
    <row r="7653" spans="1:9">
      <c r="B7653" s="1" t="s">
        <v>5891</v>
      </c>
      <c r="D7653" s="1">
        <v>43.27</v>
      </c>
      <c r="E7653" s="1">
        <v>644.88</v>
      </c>
      <c r="F7653" s="1">
        <v>1287.75</v>
      </c>
      <c r="G7653" s="1">
        <v>2</v>
      </c>
      <c r="H7653" s="1">
        <v>-0.01</v>
      </c>
      <c r="I7653" s="1">
        <v>8.7999999999999998E-5</v>
      </c>
    </row>
    <row r="7654" spans="1:9">
      <c r="B7654" s="1" t="s">
        <v>5887</v>
      </c>
      <c r="D7654" s="1">
        <v>38.700000000000003</v>
      </c>
      <c r="E7654" s="1">
        <v>419.56</v>
      </c>
      <c r="F7654" s="1">
        <v>1255.6500000000001</v>
      </c>
      <c r="G7654" s="1">
        <v>3</v>
      </c>
      <c r="H7654" s="1">
        <v>1</v>
      </c>
      <c r="I7654" s="1">
        <v>3.5999999999999999E-3</v>
      </c>
    </row>
    <row r="7655" spans="1:9">
      <c r="B7655" s="1" t="s">
        <v>5890</v>
      </c>
      <c r="D7655" s="1">
        <v>38.15</v>
      </c>
      <c r="E7655" s="1">
        <v>587.34</v>
      </c>
      <c r="F7655" s="1">
        <v>1759.01</v>
      </c>
      <c r="G7655" s="1">
        <v>3</v>
      </c>
      <c r="H7655" s="1">
        <v>0</v>
      </c>
      <c r="I7655" s="1">
        <v>2.5999999999999998E-4</v>
      </c>
    </row>
    <row r="7656" spans="1:9">
      <c r="B7656" s="1" t="s">
        <v>5885</v>
      </c>
      <c r="D7656" s="1">
        <v>32.369999999999997</v>
      </c>
      <c r="E7656" s="1">
        <v>631.30999999999995</v>
      </c>
      <c r="F7656" s="1">
        <v>1260.5999999999999</v>
      </c>
      <c r="G7656" s="1">
        <v>2</v>
      </c>
      <c r="H7656" s="1">
        <v>0</v>
      </c>
      <c r="I7656" s="1">
        <v>9.2000000000000003E-4</v>
      </c>
    </row>
    <row r="7657" spans="1:9">
      <c r="B7657" s="1" t="s">
        <v>5901</v>
      </c>
      <c r="D7657" s="1">
        <v>31.35</v>
      </c>
      <c r="E7657" s="1">
        <v>453.77</v>
      </c>
      <c r="F7657" s="1">
        <v>905.53</v>
      </c>
      <c r="G7657" s="1">
        <v>2</v>
      </c>
      <c r="H7657" s="1">
        <v>0</v>
      </c>
      <c r="I7657" s="1">
        <v>2.5000000000000001E-3</v>
      </c>
    </row>
    <row r="7658" spans="1:9">
      <c r="B7658" s="1" t="s">
        <v>5886</v>
      </c>
      <c r="D7658" s="1">
        <v>28.86</v>
      </c>
      <c r="E7658" s="1">
        <v>1037.53</v>
      </c>
      <c r="F7658" s="1">
        <v>2073.0500000000002</v>
      </c>
      <c r="G7658" s="1">
        <v>2</v>
      </c>
      <c r="H7658" s="1">
        <v>0</v>
      </c>
      <c r="I7658" s="1">
        <v>2E-3</v>
      </c>
    </row>
    <row r="7659" spans="1:9">
      <c r="B7659" s="1" t="s">
        <v>5899</v>
      </c>
      <c r="D7659" s="1">
        <v>23.83</v>
      </c>
      <c r="E7659" s="1">
        <v>530.29</v>
      </c>
      <c r="F7659" s="1">
        <v>1058.57</v>
      </c>
      <c r="G7659" s="1">
        <v>2</v>
      </c>
      <c r="H7659" s="1">
        <v>0</v>
      </c>
      <c r="I7659" s="1">
        <v>5.7999999999999996E-3</v>
      </c>
    </row>
    <row r="7660" spans="1:9">
      <c r="A7660" s="1" t="s">
        <v>244</v>
      </c>
      <c r="B7660" s="1">
        <v>9</v>
      </c>
    </row>
    <row r="7661" spans="1:9">
      <c r="B7661" s="1" t="s">
        <v>5925</v>
      </c>
      <c r="D7661" s="1">
        <v>70.94</v>
      </c>
      <c r="E7661" s="1">
        <v>821.44</v>
      </c>
      <c r="F7661" s="1">
        <v>2461.2800000000002</v>
      </c>
      <c r="G7661" s="1">
        <v>3</v>
      </c>
      <c r="H7661" s="1">
        <v>-0.01</v>
      </c>
      <c r="I7661" s="1">
        <v>2.2000000000000001E-7</v>
      </c>
    </row>
    <row r="7662" spans="1:9">
      <c r="B7662" s="1" t="s">
        <v>5919</v>
      </c>
      <c r="D7662" s="1">
        <v>57.35</v>
      </c>
      <c r="E7662" s="1">
        <v>671.4</v>
      </c>
      <c r="F7662" s="1">
        <v>1340.79</v>
      </c>
      <c r="G7662" s="1">
        <v>2</v>
      </c>
      <c r="H7662" s="1">
        <v>-0.01</v>
      </c>
      <c r="I7662" s="1">
        <v>4.1999999999999996E-6</v>
      </c>
    </row>
    <row r="7663" spans="1:9">
      <c r="B7663" s="1" t="s">
        <v>5920</v>
      </c>
      <c r="D7663" s="1">
        <v>54.66</v>
      </c>
      <c r="E7663" s="1">
        <v>753.89</v>
      </c>
      <c r="F7663" s="1">
        <v>1505.77</v>
      </c>
      <c r="G7663" s="1">
        <v>2</v>
      </c>
      <c r="H7663" s="1">
        <v>0</v>
      </c>
      <c r="I7663" s="1">
        <v>7.5000000000000002E-6</v>
      </c>
    </row>
    <row r="7664" spans="1:9">
      <c r="B7664" s="1" t="s">
        <v>5923</v>
      </c>
      <c r="D7664" s="1">
        <v>52.88</v>
      </c>
      <c r="E7664" s="1">
        <v>589.34</v>
      </c>
      <c r="F7664" s="1">
        <v>1176.67</v>
      </c>
      <c r="G7664" s="1">
        <v>2</v>
      </c>
      <c r="H7664" s="1">
        <v>0</v>
      </c>
      <c r="I7664" s="1">
        <v>5.3000000000000001E-5</v>
      </c>
    </row>
    <row r="7665" spans="1:9">
      <c r="B7665" s="1" t="s">
        <v>5932</v>
      </c>
      <c r="D7665" s="1">
        <v>49.43</v>
      </c>
      <c r="E7665" s="1">
        <v>402.24</v>
      </c>
      <c r="F7665" s="1">
        <v>802.46</v>
      </c>
      <c r="G7665" s="1">
        <v>2</v>
      </c>
      <c r="H7665" s="1">
        <v>0</v>
      </c>
      <c r="I7665" s="1">
        <v>9.7000000000000005E-4</v>
      </c>
    </row>
    <row r="7666" spans="1:9">
      <c r="B7666" s="1" t="s">
        <v>5929</v>
      </c>
      <c r="D7666" s="1">
        <v>38.44</v>
      </c>
      <c r="E7666" s="1">
        <v>665.32</v>
      </c>
      <c r="F7666" s="1">
        <v>1328.64</v>
      </c>
      <c r="G7666" s="1">
        <v>2</v>
      </c>
      <c r="H7666" s="1">
        <v>0.03</v>
      </c>
      <c r="I7666" s="1">
        <v>2.5000000000000001E-4</v>
      </c>
    </row>
    <row r="7667" spans="1:9">
      <c r="B7667" s="1" t="s">
        <v>5922</v>
      </c>
      <c r="D7667" s="1">
        <v>37.42</v>
      </c>
      <c r="E7667" s="1">
        <v>715.39</v>
      </c>
      <c r="F7667" s="1">
        <v>1428.77</v>
      </c>
      <c r="G7667" s="1">
        <v>2</v>
      </c>
      <c r="H7667" s="1">
        <v>-0.01</v>
      </c>
      <c r="I7667" s="1">
        <v>3.1E-4</v>
      </c>
    </row>
    <row r="7668" spans="1:9">
      <c r="B7668" s="1" t="s">
        <v>5924</v>
      </c>
      <c r="D7668" s="1">
        <v>35.340000000000003</v>
      </c>
      <c r="E7668" s="1">
        <v>588.30999999999995</v>
      </c>
      <c r="F7668" s="1">
        <v>1761.92</v>
      </c>
      <c r="G7668" s="1">
        <v>3</v>
      </c>
      <c r="H7668" s="1">
        <v>0</v>
      </c>
      <c r="I7668" s="1">
        <v>5.0000000000000001E-4</v>
      </c>
    </row>
    <row r="7669" spans="1:9">
      <c r="B7669" s="1" t="s">
        <v>5931</v>
      </c>
      <c r="D7669" s="1">
        <v>26.03</v>
      </c>
      <c r="E7669" s="1">
        <v>425.75</v>
      </c>
      <c r="F7669" s="1">
        <v>849.49</v>
      </c>
      <c r="G7669" s="1">
        <v>2</v>
      </c>
      <c r="H7669" s="1">
        <v>0</v>
      </c>
      <c r="I7669" s="1">
        <v>7.4999999999999997E-3</v>
      </c>
    </row>
    <row r="7670" spans="1:9">
      <c r="A7670" s="1" t="s">
        <v>949</v>
      </c>
      <c r="B7670" s="1">
        <v>9</v>
      </c>
    </row>
    <row r="7671" spans="1:9">
      <c r="B7671" s="1" t="s">
        <v>10661</v>
      </c>
      <c r="D7671" s="1">
        <v>75.959999999999994</v>
      </c>
      <c r="E7671" s="1">
        <v>544.64</v>
      </c>
      <c r="F7671" s="1">
        <v>1630.9</v>
      </c>
      <c r="G7671" s="1">
        <v>3</v>
      </c>
      <c r="H7671" s="1">
        <v>0</v>
      </c>
      <c r="I7671" s="1">
        <v>7.4999999999999997E-8</v>
      </c>
    </row>
    <row r="7672" spans="1:9">
      <c r="B7672" s="1" t="s">
        <v>18061</v>
      </c>
      <c r="D7672" s="1">
        <v>68.739999999999995</v>
      </c>
      <c r="E7672" s="1">
        <v>738.9</v>
      </c>
      <c r="F7672" s="1">
        <v>1475.78</v>
      </c>
      <c r="G7672" s="1">
        <v>2</v>
      </c>
      <c r="H7672" s="1">
        <v>0.98</v>
      </c>
      <c r="I7672" s="1">
        <v>3.5999999999999999E-7</v>
      </c>
    </row>
    <row r="7673" spans="1:9">
      <c r="B7673" s="1" t="s">
        <v>10665</v>
      </c>
      <c r="D7673" s="1">
        <v>60.64</v>
      </c>
      <c r="E7673" s="1">
        <v>590.85</v>
      </c>
      <c r="F7673" s="1">
        <v>1179.69</v>
      </c>
      <c r="G7673" s="1">
        <v>2</v>
      </c>
      <c r="H7673" s="1">
        <v>0</v>
      </c>
      <c r="I7673" s="1">
        <v>8.1000000000000004E-6</v>
      </c>
    </row>
    <row r="7674" spans="1:9">
      <c r="B7674" s="1" t="s">
        <v>10664</v>
      </c>
      <c r="D7674" s="1">
        <v>56.17</v>
      </c>
      <c r="E7674" s="1">
        <v>892.14</v>
      </c>
      <c r="F7674" s="1">
        <v>2673.41</v>
      </c>
      <c r="G7674" s="1">
        <v>3</v>
      </c>
      <c r="H7674" s="1">
        <v>0.01</v>
      </c>
      <c r="I7674" s="1">
        <v>5.4E-6</v>
      </c>
    </row>
    <row r="7675" spans="1:9">
      <c r="B7675" s="1" t="s">
        <v>10663</v>
      </c>
      <c r="D7675" s="1">
        <v>48.38</v>
      </c>
      <c r="E7675" s="1">
        <v>609.04</v>
      </c>
      <c r="F7675" s="1">
        <v>1824.1</v>
      </c>
      <c r="G7675" s="1">
        <v>3</v>
      </c>
      <c r="H7675" s="1">
        <v>0</v>
      </c>
      <c r="I7675" s="1">
        <v>7.1000000000000005E-5</v>
      </c>
    </row>
    <row r="7676" spans="1:9">
      <c r="B7676" s="1" t="s">
        <v>10662</v>
      </c>
      <c r="D7676" s="1">
        <v>46.6</v>
      </c>
      <c r="E7676" s="1">
        <v>550.29</v>
      </c>
      <c r="F7676" s="1">
        <v>1098.57</v>
      </c>
      <c r="G7676" s="1">
        <v>2</v>
      </c>
      <c r="H7676" s="1">
        <v>0</v>
      </c>
      <c r="I7676" s="1">
        <v>3.8000000000000002E-4</v>
      </c>
    </row>
    <row r="7677" spans="1:9">
      <c r="B7677" s="1" t="s">
        <v>18062</v>
      </c>
      <c r="D7677" s="1">
        <v>40.159999999999997</v>
      </c>
      <c r="E7677" s="1">
        <v>648.79999999999995</v>
      </c>
      <c r="F7677" s="1">
        <v>1295.5899999999999</v>
      </c>
      <c r="G7677" s="1">
        <v>2</v>
      </c>
      <c r="H7677" s="1">
        <v>0</v>
      </c>
      <c r="I7677" s="1">
        <v>1.7000000000000001E-4</v>
      </c>
    </row>
    <row r="7678" spans="1:9">
      <c r="B7678" s="1" t="s">
        <v>10666</v>
      </c>
      <c r="D7678" s="1">
        <v>29.66</v>
      </c>
      <c r="E7678" s="1">
        <v>572.33000000000004</v>
      </c>
      <c r="F7678" s="1">
        <v>1142.6500000000001</v>
      </c>
      <c r="G7678" s="1">
        <v>2</v>
      </c>
      <c r="H7678" s="1">
        <v>-0.01</v>
      </c>
      <c r="I7678" s="1">
        <v>2.9000000000000001E-2</v>
      </c>
    </row>
    <row r="7679" spans="1:9">
      <c r="B7679" s="1" t="s">
        <v>19734</v>
      </c>
      <c r="D7679" s="1">
        <v>26.01</v>
      </c>
      <c r="E7679" s="1">
        <v>660.82</v>
      </c>
      <c r="F7679" s="1">
        <v>1319.62</v>
      </c>
      <c r="G7679" s="1">
        <v>2</v>
      </c>
      <c r="H7679" s="1">
        <v>-0.02</v>
      </c>
      <c r="I7679" s="1">
        <v>7.0000000000000001E-3</v>
      </c>
    </row>
    <row r="7680" spans="1:9">
      <c r="A7680" s="1" t="s">
        <v>138</v>
      </c>
      <c r="B7680" s="1">
        <v>9</v>
      </c>
    </row>
    <row r="7681" spans="1:9">
      <c r="B7681" s="1" t="s">
        <v>4708</v>
      </c>
      <c r="D7681" s="1">
        <v>78.010000000000005</v>
      </c>
      <c r="E7681" s="1">
        <v>1065.19</v>
      </c>
      <c r="F7681" s="1">
        <v>3192.56</v>
      </c>
      <c r="G7681" s="1">
        <v>3</v>
      </c>
      <c r="H7681" s="1">
        <v>0.01</v>
      </c>
      <c r="I7681" s="1">
        <v>4.8E-8</v>
      </c>
    </row>
    <row r="7682" spans="1:9">
      <c r="B7682" s="1" t="s">
        <v>4711</v>
      </c>
      <c r="D7682" s="1">
        <v>67.16</v>
      </c>
      <c r="E7682" s="1">
        <v>571.30999999999995</v>
      </c>
      <c r="F7682" s="1">
        <v>1140.5999999999999</v>
      </c>
      <c r="G7682" s="1">
        <v>2</v>
      </c>
      <c r="H7682" s="1">
        <v>0</v>
      </c>
      <c r="I7682" s="1">
        <v>9.7999999999999993E-7</v>
      </c>
    </row>
    <row r="7683" spans="1:9">
      <c r="B7683" s="1" t="s">
        <v>4716</v>
      </c>
      <c r="D7683" s="1">
        <v>54.04</v>
      </c>
      <c r="E7683" s="1">
        <v>657.31</v>
      </c>
      <c r="F7683" s="1">
        <v>1968.91</v>
      </c>
      <c r="G7683" s="1">
        <v>3</v>
      </c>
      <c r="H7683" s="1">
        <v>0</v>
      </c>
      <c r="I7683" s="1">
        <v>8.6000000000000007E-6</v>
      </c>
    </row>
    <row r="7684" spans="1:9">
      <c r="B7684" s="1" t="s">
        <v>4709</v>
      </c>
      <c r="D7684" s="1">
        <v>43.85</v>
      </c>
      <c r="E7684" s="1">
        <v>694.39</v>
      </c>
      <c r="F7684" s="1">
        <v>1386.77</v>
      </c>
      <c r="G7684" s="1">
        <v>2</v>
      </c>
      <c r="H7684" s="1">
        <v>0</v>
      </c>
      <c r="I7684" s="1">
        <v>7.7000000000000001E-5</v>
      </c>
    </row>
    <row r="7685" spans="1:9">
      <c r="B7685" s="1" t="s">
        <v>4719</v>
      </c>
      <c r="D7685" s="1">
        <v>40.17</v>
      </c>
      <c r="E7685" s="1">
        <v>572.28</v>
      </c>
      <c r="F7685" s="1">
        <v>1142.54</v>
      </c>
      <c r="G7685" s="1">
        <v>2</v>
      </c>
      <c r="H7685" s="1">
        <v>0.02</v>
      </c>
      <c r="I7685" s="1">
        <v>1.7000000000000001E-4</v>
      </c>
    </row>
    <row r="7686" spans="1:9">
      <c r="B7686" s="1" t="s">
        <v>4706</v>
      </c>
      <c r="D7686" s="1">
        <v>35.520000000000003</v>
      </c>
      <c r="E7686" s="1">
        <v>675.05</v>
      </c>
      <c r="F7686" s="1">
        <v>2022.13</v>
      </c>
      <c r="G7686" s="1">
        <v>3</v>
      </c>
      <c r="H7686" s="1">
        <v>-0.01</v>
      </c>
      <c r="I7686" s="1">
        <v>4.6999999999999999E-4</v>
      </c>
    </row>
    <row r="7687" spans="1:9">
      <c r="B7687" s="1" t="s">
        <v>4713</v>
      </c>
      <c r="D7687" s="1">
        <v>32.67</v>
      </c>
      <c r="E7687" s="1">
        <v>753.86</v>
      </c>
      <c r="F7687" s="1">
        <v>3011.43</v>
      </c>
      <c r="G7687" s="1">
        <v>4</v>
      </c>
      <c r="H7687" s="1">
        <v>0</v>
      </c>
      <c r="I7687" s="1">
        <v>8.5999999999999998E-4</v>
      </c>
    </row>
    <row r="7688" spans="1:9">
      <c r="B7688" s="1" t="s">
        <v>4720</v>
      </c>
      <c r="D7688" s="1">
        <v>21.98</v>
      </c>
      <c r="E7688" s="1">
        <v>654.32000000000005</v>
      </c>
      <c r="F7688" s="1">
        <v>1959.95</v>
      </c>
      <c r="G7688" s="1">
        <v>3</v>
      </c>
      <c r="H7688" s="1">
        <v>0</v>
      </c>
      <c r="I7688" s="1">
        <v>8.6999999999999994E-3</v>
      </c>
    </row>
    <row r="7689" spans="1:9">
      <c r="B7689" s="1" t="s">
        <v>4723</v>
      </c>
      <c r="D7689" s="1">
        <v>21.54</v>
      </c>
      <c r="E7689" s="1">
        <v>697.02</v>
      </c>
      <c r="F7689" s="1">
        <v>2088.04</v>
      </c>
      <c r="G7689" s="1">
        <v>3</v>
      </c>
      <c r="H7689" s="1">
        <v>0</v>
      </c>
      <c r="I7689" s="1">
        <v>9.4999999999999998E-3</v>
      </c>
    </row>
    <row r="7690" spans="1:9">
      <c r="A7690" s="1" t="s">
        <v>15032</v>
      </c>
      <c r="B7690" s="1">
        <v>9</v>
      </c>
    </row>
    <row r="7691" spans="1:9">
      <c r="B7691" s="1" t="s">
        <v>17857</v>
      </c>
      <c r="D7691" s="1">
        <v>57.3</v>
      </c>
      <c r="E7691" s="1">
        <v>378.24</v>
      </c>
      <c r="F7691" s="1">
        <v>754.46</v>
      </c>
      <c r="G7691" s="1">
        <v>2</v>
      </c>
      <c r="H7691" s="1">
        <v>0</v>
      </c>
      <c r="I7691" s="1">
        <v>2.5999999999999998E-5</v>
      </c>
    </row>
    <row r="7692" spans="1:9">
      <c r="B7692" s="1" t="s">
        <v>17862</v>
      </c>
      <c r="C7692" s="1" t="s">
        <v>12</v>
      </c>
      <c r="D7692" s="1">
        <v>47.39</v>
      </c>
      <c r="E7692" s="1">
        <v>895.92</v>
      </c>
      <c r="F7692" s="1">
        <v>1789.82</v>
      </c>
      <c r="G7692" s="1">
        <v>2</v>
      </c>
      <c r="H7692" s="1">
        <v>-0.01</v>
      </c>
      <c r="I7692" s="1">
        <v>3.6000000000000001E-5</v>
      </c>
    </row>
    <row r="7693" spans="1:9">
      <c r="B7693" s="1" t="s">
        <v>19735</v>
      </c>
      <c r="D7693" s="1">
        <v>47.2</v>
      </c>
      <c r="E7693" s="1">
        <v>632.28</v>
      </c>
      <c r="F7693" s="1">
        <v>1262.55</v>
      </c>
      <c r="G7693" s="1">
        <v>2</v>
      </c>
      <c r="H7693" s="1">
        <v>-0.01</v>
      </c>
      <c r="I7693" s="1">
        <v>8.6000000000000003E-5</v>
      </c>
    </row>
    <row r="7694" spans="1:9">
      <c r="B7694" s="1" t="s">
        <v>17858</v>
      </c>
      <c r="D7694" s="1">
        <v>44.1</v>
      </c>
      <c r="E7694" s="1">
        <v>437.75</v>
      </c>
      <c r="F7694" s="1">
        <v>873.49</v>
      </c>
      <c r="G7694" s="1">
        <v>2</v>
      </c>
      <c r="H7694" s="1">
        <v>0</v>
      </c>
      <c r="I7694" s="1">
        <v>4.2000000000000002E-4</v>
      </c>
    </row>
    <row r="7695" spans="1:9">
      <c r="B7695" s="1" t="s">
        <v>17859</v>
      </c>
      <c r="D7695" s="1">
        <v>33.409999999999997</v>
      </c>
      <c r="E7695" s="1">
        <v>408.91</v>
      </c>
      <c r="F7695" s="1">
        <v>1223.72</v>
      </c>
      <c r="G7695" s="1">
        <v>3</v>
      </c>
      <c r="H7695" s="1">
        <v>0</v>
      </c>
      <c r="I7695" s="1">
        <v>7.3999999999999999E-4</v>
      </c>
    </row>
    <row r="7696" spans="1:9">
      <c r="B7696" s="1" t="s">
        <v>17860</v>
      </c>
      <c r="D7696" s="1">
        <v>31.64</v>
      </c>
      <c r="E7696" s="1">
        <v>471.27</v>
      </c>
      <c r="F7696" s="1">
        <v>940.52</v>
      </c>
      <c r="G7696" s="1">
        <v>2</v>
      </c>
      <c r="H7696" s="1">
        <v>0</v>
      </c>
      <c r="I7696" s="1">
        <v>1.8E-3</v>
      </c>
    </row>
    <row r="7697" spans="1:9">
      <c r="B7697" s="1" t="s">
        <v>19735</v>
      </c>
      <c r="D7697" s="1">
        <v>29.98</v>
      </c>
      <c r="E7697" s="1">
        <v>421.86</v>
      </c>
      <c r="F7697" s="1">
        <v>1262.56</v>
      </c>
      <c r="G7697" s="1">
        <v>3</v>
      </c>
      <c r="H7697" s="1">
        <v>0</v>
      </c>
      <c r="I7697" s="1">
        <v>4.8999999999999998E-3</v>
      </c>
    </row>
    <row r="7698" spans="1:9">
      <c r="B7698" s="1" t="s">
        <v>17861</v>
      </c>
      <c r="D7698" s="1">
        <v>26.8</v>
      </c>
      <c r="E7698" s="1">
        <v>583.29999999999995</v>
      </c>
      <c r="F7698" s="1">
        <v>1164.58</v>
      </c>
      <c r="G7698" s="1">
        <v>2</v>
      </c>
      <c r="H7698" s="1">
        <v>-0.01</v>
      </c>
      <c r="I7698" s="1">
        <v>3.0999999999999999E-3</v>
      </c>
    </row>
    <row r="7699" spans="1:9">
      <c r="B7699" s="1" t="s">
        <v>17856</v>
      </c>
      <c r="C7699" s="1" t="s">
        <v>12</v>
      </c>
      <c r="D7699" s="1">
        <v>21.45</v>
      </c>
      <c r="E7699" s="1">
        <v>1082</v>
      </c>
      <c r="F7699" s="1">
        <v>2161.9899999999998</v>
      </c>
      <c r="G7699" s="1">
        <v>2</v>
      </c>
      <c r="H7699" s="1">
        <v>-0.01</v>
      </c>
      <c r="I7699" s="1">
        <v>9.7000000000000003E-3</v>
      </c>
    </row>
    <row r="7700" spans="1:9">
      <c r="A7700" s="1" t="s">
        <v>105</v>
      </c>
      <c r="B7700" s="1">
        <v>9</v>
      </c>
    </row>
    <row r="7701" spans="1:9">
      <c r="B7701" s="1" t="s">
        <v>4732</v>
      </c>
      <c r="D7701" s="1">
        <v>62.76</v>
      </c>
      <c r="E7701" s="1">
        <v>672.88</v>
      </c>
      <c r="F7701" s="1">
        <v>1343.75</v>
      </c>
      <c r="G7701" s="1">
        <v>2</v>
      </c>
      <c r="H7701" s="1">
        <v>-0.01</v>
      </c>
      <c r="I7701" s="1">
        <v>2.3E-6</v>
      </c>
    </row>
    <row r="7702" spans="1:9">
      <c r="B7702" s="1" t="s">
        <v>4728</v>
      </c>
      <c r="D7702" s="1">
        <v>53.83</v>
      </c>
      <c r="E7702" s="1">
        <v>587.79</v>
      </c>
      <c r="F7702" s="1">
        <v>1173.56</v>
      </c>
      <c r="G7702" s="1">
        <v>2</v>
      </c>
      <c r="H7702" s="1">
        <v>0</v>
      </c>
      <c r="I7702" s="1">
        <v>5.8999999999999998E-5</v>
      </c>
    </row>
    <row r="7703" spans="1:9">
      <c r="B7703" s="1" t="s">
        <v>4733</v>
      </c>
      <c r="D7703" s="1">
        <v>47.25</v>
      </c>
      <c r="E7703" s="1">
        <v>629.32000000000005</v>
      </c>
      <c r="F7703" s="1">
        <v>1256.6300000000001</v>
      </c>
      <c r="G7703" s="1">
        <v>2</v>
      </c>
      <c r="H7703" s="1">
        <v>0.01</v>
      </c>
      <c r="I7703" s="1">
        <v>1.4999999999999999E-4</v>
      </c>
    </row>
    <row r="7704" spans="1:9">
      <c r="B7704" s="1" t="s">
        <v>4725</v>
      </c>
      <c r="D7704" s="1">
        <v>43.57</v>
      </c>
      <c r="E7704" s="1">
        <v>525.29</v>
      </c>
      <c r="F7704" s="1">
        <v>1572.85</v>
      </c>
      <c r="G7704" s="1">
        <v>3</v>
      </c>
      <c r="H7704" s="1">
        <v>1.03</v>
      </c>
      <c r="I7704" s="1">
        <v>8.2000000000000001E-5</v>
      </c>
    </row>
    <row r="7705" spans="1:9">
      <c r="B7705" s="1" t="s">
        <v>4726</v>
      </c>
      <c r="D7705" s="1">
        <v>42.28</v>
      </c>
      <c r="E7705" s="1">
        <v>701.88</v>
      </c>
      <c r="F7705" s="1">
        <v>1401.74</v>
      </c>
      <c r="G7705" s="1">
        <v>2</v>
      </c>
      <c r="H7705" s="1">
        <v>0</v>
      </c>
      <c r="I7705" s="1">
        <v>9.5E-4</v>
      </c>
    </row>
    <row r="7706" spans="1:9">
      <c r="B7706" s="1" t="s">
        <v>4736</v>
      </c>
      <c r="D7706" s="1">
        <v>40.5</v>
      </c>
      <c r="E7706" s="1">
        <v>448.21</v>
      </c>
      <c r="F7706" s="1">
        <v>894.41</v>
      </c>
      <c r="G7706" s="1">
        <v>2</v>
      </c>
      <c r="H7706" s="1">
        <v>0</v>
      </c>
      <c r="I7706" s="1">
        <v>4.6999999999999999E-4</v>
      </c>
    </row>
    <row r="7707" spans="1:9">
      <c r="B7707" s="1" t="s">
        <v>4735</v>
      </c>
      <c r="D7707" s="1">
        <v>30.08</v>
      </c>
      <c r="E7707" s="1">
        <v>850.08</v>
      </c>
      <c r="F7707" s="1">
        <v>2547.21</v>
      </c>
      <c r="G7707" s="1">
        <v>3</v>
      </c>
      <c r="H7707" s="1">
        <v>-0.01</v>
      </c>
      <c r="I7707" s="1">
        <v>1.5E-3</v>
      </c>
    </row>
    <row r="7708" spans="1:9">
      <c r="B7708" s="1" t="s">
        <v>4737</v>
      </c>
      <c r="D7708" s="1">
        <v>27.4</v>
      </c>
      <c r="E7708" s="1">
        <v>482.78</v>
      </c>
      <c r="F7708" s="1">
        <v>963.54</v>
      </c>
      <c r="G7708" s="1">
        <v>2</v>
      </c>
      <c r="H7708" s="1">
        <v>0</v>
      </c>
      <c r="I7708" s="1">
        <v>2.9000000000000001E-2</v>
      </c>
    </row>
    <row r="7709" spans="1:9">
      <c r="B7709" s="1" t="s">
        <v>4738</v>
      </c>
      <c r="D7709" s="1">
        <v>27.31</v>
      </c>
      <c r="E7709" s="1">
        <v>451.01</v>
      </c>
      <c r="F7709" s="1">
        <v>1800.02</v>
      </c>
      <c r="G7709" s="1">
        <v>4</v>
      </c>
      <c r="H7709" s="1">
        <v>0</v>
      </c>
      <c r="I7709" s="1">
        <v>2.7000000000000001E-3</v>
      </c>
    </row>
    <row r="7710" spans="1:9">
      <c r="A7710" s="1" t="s">
        <v>1451</v>
      </c>
      <c r="B7710" s="1">
        <v>8</v>
      </c>
    </row>
    <row r="7711" spans="1:9">
      <c r="B7711" s="1" t="s">
        <v>11880</v>
      </c>
      <c r="D7711" s="1">
        <v>66.28</v>
      </c>
      <c r="E7711" s="1">
        <v>617.80999999999995</v>
      </c>
      <c r="F7711" s="1">
        <v>1233.6099999999999</v>
      </c>
      <c r="G7711" s="1">
        <v>2</v>
      </c>
      <c r="H7711" s="1">
        <v>0</v>
      </c>
      <c r="I7711" s="1">
        <v>2.3E-6</v>
      </c>
    </row>
    <row r="7712" spans="1:9">
      <c r="B7712" s="1" t="s">
        <v>19736</v>
      </c>
      <c r="D7712" s="1">
        <v>58.33</v>
      </c>
      <c r="E7712" s="1">
        <v>460.25</v>
      </c>
      <c r="F7712" s="1">
        <v>918.48</v>
      </c>
      <c r="G7712" s="1">
        <v>2</v>
      </c>
      <c r="H7712" s="1">
        <v>-0.01</v>
      </c>
      <c r="I7712" s="1">
        <v>5.1E-5</v>
      </c>
    </row>
    <row r="7713" spans="1:9">
      <c r="B7713" s="1" t="s">
        <v>17877</v>
      </c>
      <c r="D7713" s="1">
        <v>56.74</v>
      </c>
      <c r="E7713" s="1">
        <v>745.89</v>
      </c>
      <c r="F7713" s="1">
        <v>1489.76</v>
      </c>
      <c r="G7713" s="1">
        <v>2</v>
      </c>
      <c r="H7713" s="1">
        <v>0</v>
      </c>
      <c r="I7713" s="1">
        <v>4.7999999999999998E-6</v>
      </c>
    </row>
    <row r="7714" spans="1:9">
      <c r="B7714" s="1" t="s">
        <v>14788</v>
      </c>
      <c r="C7714" s="1" t="s">
        <v>12</v>
      </c>
      <c r="D7714" s="1">
        <v>46.97</v>
      </c>
      <c r="E7714" s="1">
        <v>475.24</v>
      </c>
      <c r="F7714" s="1">
        <v>948.47</v>
      </c>
      <c r="G7714" s="1">
        <v>2</v>
      </c>
      <c r="H7714" s="1">
        <v>0</v>
      </c>
      <c r="I7714" s="1">
        <v>3.5E-4</v>
      </c>
    </row>
    <row r="7715" spans="1:9">
      <c r="B7715" s="1" t="s">
        <v>19737</v>
      </c>
      <c r="D7715" s="1">
        <v>34.299999999999997</v>
      </c>
      <c r="E7715" s="1">
        <v>756.93</v>
      </c>
      <c r="F7715" s="1">
        <v>1511.84</v>
      </c>
      <c r="G7715" s="1">
        <v>2</v>
      </c>
      <c r="H7715" s="1">
        <v>-0.01</v>
      </c>
      <c r="I7715" s="1">
        <v>6.0999999999999997E-4</v>
      </c>
    </row>
    <row r="7716" spans="1:9">
      <c r="B7716" s="1" t="s">
        <v>17878</v>
      </c>
      <c r="D7716" s="1">
        <v>33.36</v>
      </c>
      <c r="E7716" s="1">
        <v>577.32000000000005</v>
      </c>
      <c r="F7716" s="1">
        <v>1152.6199999999999</v>
      </c>
      <c r="G7716" s="1">
        <v>2</v>
      </c>
      <c r="H7716" s="1">
        <v>-0.01</v>
      </c>
      <c r="I7716" s="1">
        <v>7.3999999999999999E-4</v>
      </c>
    </row>
    <row r="7717" spans="1:9">
      <c r="B7717" s="1" t="s">
        <v>19738</v>
      </c>
      <c r="C7717" s="1" t="s">
        <v>15</v>
      </c>
      <c r="D7717" s="1">
        <v>30.53</v>
      </c>
      <c r="E7717" s="1">
        <v>716.35</v>
      </c>
      <c r="F7717" s="1">
        <v>1430.68</v>
      </c>
      <c r="G7717" s="1">
        <v>2</v>
      </c>
      <c r="H7717" s="1">
        <v>0</v>
      </c>
      <c r="I7717" s="1">
        <v>1.4E-3</v>
      </c>
    </row>
    <row r="7718" spans="1:9">
      <c r="B7718" s="1" t="s">
        <v>11881</v>
      </c>
      <c r="D7718" s="1">
        <v>29.93</v>
      </c>
      <c r="E7718" s="1">
        <v>477.23</v>
      </c>
      <c r="F7718" s="1">
        <v>952.44</v>
      </c>
      <c r="G7718" s="1">
        <v>2</v>
      </c>
      <c r="H7718" s="1">
        <v>-0.02</v>
      </c>
      <c r="I7718" s="1">
        <v>5.7000000000000002E-3</v>
      </c>
    </row>
    <row r="7719" spans="1:9">
      <c r="A7719" s="1" t="s">
        <v>1994</v>
      </c>
      <c r="B7719" s="1">
        <v>8</v>
      </c>
    </row>
    <row r="7720" spans="1:9">
      <c r="B7720" s="1" t="s">
        <v>19739</v>
      </c>
      <c r="D7720" s="1">
        <v>73.44</v>
      </c>
      <c r="E7720" s="1">
        <v>544.6</v>
      </c>
      <c r="F7720" s="1">
        <v>1630.77</v>
      </c>
      <c r="G7720" s="1">
        <v>3</v>
      </c>
      <c r="H7720" s="1">
        <v>0</v>
      </c>
      <c r="I7720" s="1">
        <v>1.4000000000000001E-7</v>
      </c>
    </row>
    <row r="7721" spans="1:9">
      <c r="B7721" s="1" t="s">
        <v>17503</v>
      </c>
      <c r="C7721" s="1" t="s">
        <v>12</v>
      </c>
      <c r="D7721" s="1">
        <v>69.72</v>
      </c>
      <c r="E7721" s="1">
        <v>912.92</v>
      </c>
      <c r="F7721" s="1">
        <v>1823.83</v>
      </c>
      <c r="G7721" s="1">
        <v>2</v>
      </c>
      <c r="H7721" s="1">
        <v>0</v>
      </c>
      <c r="I7721" s="1">
        <v>2.8999999999999998E-7</v>
      </c>
    </row>
    <row r="7722" spans="1:9">
      <c r="B7722" s="1" t="s">
        <v>14906</v>
      </c>
      <c r="D7722" s="1">
        <v>55</v>
      </c>
      <c r="E7722" s="1">
        <v>680.88</v>
      </c>
      <c r="F7722" s="1">
        <v>1359.74</v>
      </c>
      <c r="G7722" s="1">
        <v>2</v>
      </c>
      <c r="H7722" s="1">
        <v>0</v>
      </c>
      <c r="I7722" s="1">
        <v>2.5000000000000001E-5</v>
      </c>
    </row>
    <row r="7723" spans="1:9">
      <c r="B7723" s="1" t="s">
        <v>17505</v>
      </c>
      <c r="D7723" s="1">
        <v>47.93</v>
      </c>
      <c r="E7723" s="1">
        <v>738.34</v>
      </c>
      <c r="F7723" s="1">
        <v>1474.66</v>
      </c>
      <c r="G7723" s="1">
        <v>2</v>
      </c>
      <c r="H7723" s="1">
        <v>-0.01</v>
      </c>
      <c r="I7723" s="1">
        <v>3.1999999999999999E-5</v>
      </c>
    </row>
    <row r="7724" spans="1:9">
      <c r="B7724" s="1" t="s">
        <v>12887</v>
      </c>
      <c r="D7724" s="1">
        <v>41.01</v>
      </c>
      <c r="E7724" s="1">
        <v>800.9</v>
      </c>
      <c r="F7724" s="1">
        <v>1599.79</v>
      </c>
      <c r="G7724" s="1">
        <v>2</v>
      </c>
      <c r="H7724" s="1">
        <v>0</v>
      </c>
      <c r="I7724" s="1">
        <v>1.4E-3</v>
      </c>
    </row>
    <row r="7725" spans="1:9">
      <c r="B7725" s="1" t="s">
        <v>17508</v>
      </c>
      <c r="D7725" s="1">
        <v>31.28</v>
      </c>
      <c r="E7725" s="1">
        <v>567.82000000000005</v>
      </c>
      <c r="F7725" s="1">
        <v>1133.6199999999999</v>
      </c>
      <c r="G7725" s="1">
        <v>2</v>
      </c>
      <c r="H7725" s="1">
        <v>0</v>
      </c>
      <c r="I7725" s="1">
        <v>1.1999999999999999E-3</v>
      </c>
    </row>
    <row r="7726" spans="1:9">
      <c r="B7726" s="1" t="s">
        <v>17507</v>
      </c>
      <c r="D7726" s="1">
        <v>30.91</v>
      </c>
      <c r="E7726" s="1">
        <v>578.76</v>
      </c>
      <c r="F7726" s="1">
        <v>1155.52</v>
      </c>
      <c r="G7726" s="1">
        <v>2</v>
      </c>
      <c r="H7726" s="1">
        <v>0</v>
      </c>
      <c r="I7726" s="1">
        <v>1.2999999999999999E-3</v>
      </c>
    </row>
    <row r="7727" spans="1:9">
      <c r="B7727" s="1" t="s">
        <v>19740</v>
      </c>
      <c r="D7727" s="1">
        <v>22.37</v>
      </c>
      <c r="E7727" s="1">
        <v>451.76</v>
      </c>
      <c r="F7727" s="1">
        <v>901.51</v>
      </c>
      <c r="G7727" s="1">
        <v>2</v>
      </c>
      <c r="H7727" s="1">
        <v>0</v>
      </c>
      <c r="I7727" s="1">
        <v>0.14000000000000001</v>
      </c>
    </row>
    <row r="7728" spans="1:9">
      <c r="A7728" s="1" t="s">
        <v>591</v>
      </c>
      <c r="B7728" s="1">
        <v>8</v>
      </c>
    </row>
    <row r="7729" spans="1:9">
      <c r="B7729" s="1" t="s">
        <v>17248</v>
      </c>
      <c r="D7729" s="1">
        <v>77.41</v>
      </c>
      <c r="E7729" s="1">
        <v>588.61</v>
      </c>
      <c r="F7729" s="1">
        <v>1762.82</v>
      </c>
      <c r="G7729" s="1">
        <v>3</v>
      </c>
      <c r="H7729" s="1">
        <v>0</v>
      </c>
      <c r="I7729" s="1">
        <v>6.1000000000000004E-8</v>
      </c>
    </row>
    <row r="7730" spans="1:9">
      <c r="B7730" s="1" t="s">
        <v>17249</v>
      </c>
      <c r="D7730" s="1">
        <v>46.36</v>
      </c>
      <c r="E7730" s="1">
        <v>457.75</v>
      </c>
      <c r="F7730" s="1">
        <v>913.49</v>
      </c>
      <c r="G7730" s="1">
        <v>2</v>
      </c>
      <c r="H7730" s="1">
        <v>0</v>
      </c>
      <c r="I7730" s="1">
        <v>4.6000000000000001E-4</v>
      </c>
    </row>
    <row r="7731" spans="1:9">
      <c r="B7731" s="1" t="s">
        <v>9076</v>
      </c>
      <c r="D7731" s="1">
        <v>41.24</v>
      </c>
      <c r="E7731" s="1">
        <v>572.27</v>
      </c>
      <c r="F7731" s="1">
        <v>1142.53</v>
      </c>
      <c r="G7731" s="1">
        <v>2</v>
      </c>
      <c r="H7731" s="1">
        <v>0</v>
      </c>
      <c r="I7731" s="1">
        <v>1.3999999999999999E-4</v>
      </c>
    </row>
    <row r="7732" spans="1:9">
      <c r="B7732" s="1" t="s">
        <v>9081</v>
      </c>
      <c r="D7732" s="1">
        <v>40.06</v>
      </c>
      <c r="E7732" s="1">
        <v>578.33000000000004</v>
      </c>
      <c r="F7732" s="1">
        <v>1154.6400000000001</v>
      </c>
      <c r="G7732" s="1">
        <v>2</v>
      </c>
      <c r="H7732" s="1">
        <v>0</v>
      </c>
      <c r="I7732" s="1">
        <v>2.5999999999999999E-3</v>
      </c>
    </row>
    <row r="7733" spans="1:9">
      <c r="B7733" s="1" t="s">
        <v>17252</v>
      </c>
      <c r="D7733" s="1">
        <v>33.86</v>
      </c>
      <c r="E7733" s="1">
        <v>897.75</v>
      </c>
      <c r="F7733" s="1">
        <v>2690.22</v>
      </c>
      <c r="G7733" s="1">
        <v>3</v>
      </c>
      <c r="H7733" s="1">
        <v>0</v>
      </c>
      <c r="I7733" s="1">
        <v>6.7000000000000002E-4</v>
      </c>
    </row>
    <row r="7734" spans="1:9">
      <c r="B7734" s="1" t="s">
        <v>9082</v>
      </c>
      <c r="D7734" s="1">
        <v>33.76</v>
      </c>
      <c r="E7734" s="1">
        <v>469.76</v>
      </c>
      <c r="F7734" s="1">
        <v>937.51</v>
      </c>
      <c r="G7734" s="1">
        <v>2</v>
      </c>
      <c r="H7734" s="1">
        <v>0</v>
      </c>
      <c r="I7734" s="1">
        <v>1.1000000000000001E-3</v>
      </c>
    </row>
    <row r="7735" spans="1:9">
      <c r="B7735" s="1" t="s">
        <v>9077</v>
      </c>
      <c r="D7735" s="1">
        <v>23.92</v>
      </c>
      <c r="E7735" s="1">
        <v>591.79999999999995</v>
      </c>
      <c r="F7735" s="1">
        <v>1181.58</v>
      </c>
      <c r="G7735" s="1">
        <v>2</v>
      </c>
      <c r="H7735" s="1">
        <v>0</v>
      </c>
      <c r="I7735" s="1">
        <v>5.7000000000000002E-3</v>
      </c>
    </row>
    <row r="7736" spans="1:9">
      <c r="B7736" s="1" t="s">
        <v>14697</v>
      </c>
      <c r="D7736" s="1">
        <v>23.54</v>
      </c>
      <c r="E7736" s="1">
        <v>386.73</v>
      </c>
      <c r="F7736" s="1">
        <v>771.44</v>
      </c>
      <c r="G7736" s="1">
        <v>2</v>
      </c>
      <c r="H7736" s="1">
        <v>-0.01</v>
      </c>
      <c r="I7736" s="1">
        <v>0.16</v>
      </c>
    </row>
    <row r="7737" spans="1:9">
      <c r="A7737" s="1" t="s">
        <v>1172</v>
      </c>
      <c r="B7737" s="1">
        <v>8</v>
      </c>
    </row>
    <row r="7738" spans="1:9">
      <c r="B7738" s="1" t="s">
        <v>11266</v>
      </c>
      <c r="D7738" s="1">
        <v>94.96</v>
      </c>
      <c r="E7738" s="1">
        <v>975.98</v>
      </c>
      <c r="F7738" s="1">
        <v>1949.94</v>
      </c>
      <c r="G7738" s="1">
        <v>2</v>
      </c>
      <c r="H7738" s="1">
        <v>-0.01</v>
      </c>
      <c r="I7738" s="1">
        <v>1.2E-9</v>
      </c>
    </row>
    <row r="7739" spans="1:9">
      <c r="B7739" s="1" t="s">
        <v>11264</v>
      </c>
      <c r="D7739" s="1">
        <v>73.7</v>
      </c>
      <c r="E7739" s="1">
        <v>926.99</v>
      </c>
      <c r="F7739" s="1">
        <v>1851.97</v>
      </c>
      <c r="G7739" s="1">
        <v>2</v>
      </c>
      <c r="H7739" s="1">
        <v>0</v>
      </c>
      <c r="I7739" s="1">
        <v>4.4999999999999998E-7</v>
      </c>
    </row>
    <row r="7740" spans="1:9">
      <c r="B7740" s="1" t="s">
        <v>17510</v>
      </c>
      <c r="D7740" s="1">
        <v>54.76</v>
      </c>
      <c r="E7740" s="1">
        <v>738.35</v>
      </c>
      <c r="F7740" s="1">
        <v>2212.02</v>
      </c>
      <c r="G7740" s="1">
        <v>3</v>
      </c>
      <c r="H7740" s="1">
        <v>-0.01</v>
      </c>
      <c r="I7740" s="1">
        <v>7.3000000000000004E-6</v>
      </c>
    </row>
    <row r="7741" spans="1:9">
      <c r="B7741" s="1" t="s">
        <v>11265</v>
      </c>
      <c r="C7741" s="1" t="s">
        <v>13</v>
      </c>
      <c r="D7741" s="1">
        <v>47.79</v>
      </c>
      <c r="E7741" s="1">
        <v>691.86</v>
      </c>
      <c r="F7741" s="1">
        <v>1381.71</v>
      </c>
      <c r="G7741" s="1">
        <v>2</v>
      </c>
      <c r="H7741" s="1">
        <v>-0.01</v>
      </c>
      <c r="I7741" s="1">
        <v>3.3000000000000003E-5</v>
      </c>
    </row>
    <row r="7742" spans="1:9">
      <c r="B7742" s="1" t="s">
        <v>11264</v>
      </c>
      <c r="D7742" s="1">
        <v>34.96</v>
      </c>
      <c r="E7742" s="1">
        <v>618.33000000000004</v>
      </c>
      <c r="F7742" s="1">
        <v>1851.98</v>
      </c>
      <c r="G7742" s="1">
        <v>3</v>
      </c>
      <c r="H7742" s="1">
        <v>0.01</v>
      </c>
      <c r="I7742" s="1">
        <v>6.3E-3</v>
      </c>
    </row>
    <row r="7743" spans="1:9">
      <c r="B7743" s="1" t="s">
        <v>17511</v>
      </c>
      <c r="D7743" s="1">
        <v>32.69</v>
      </c>
      <c r="E7743" s="1">
        <v>807.91</v>
      </c>
      <c r="F7743" s="1">
        <v>1613.8</v>
      </c>
      <c r="G7743" s="1">
        <v>2</v>
      </c>
      <c r="H7743" s="1">
        <v>0.01</v>
      </c>
      <c r="I7743" s="1">
        <v>8.5999999999999998E-4</v>
      </c>
    </row>
    <row r="7744" spans="1:9">
      <c r="B7744" s="1" t="s">
        <v>19741</v>
      </c>
      <c r="D7744" s="1">
        <v>32.25</v>
      </c>
      <c r="E7744" s="1">
        <v>713.72</v>
      </c>
      <c r="F7744" s="1">
        <v>2138.14</v>
      </c>
      <c r="G7744" s="1">
        <v>3</v>
      </c>
      <c r="H7744" s="1">
        <v>1.03</v>
      </c>
      <c r="I7744" s="1">
        <v>9.5E-4</v>
      </c>
    </row>
    <row r="7745" spans="1:9">
      <c r="B7745" s="1" t="s">
        <v>19742</v>
      </c>
      <c r="D7745" s="1">
        <v>27.13</v>
      </c>
      <c r="E7745" s="1">
        <v>679.36</v>
      </c>
      <c r="F7745" s="1">
        <v>1356.7</v>
      </c>
      <c r="G7745" s="1">
        <v>2</v>
      </c>
      <c r="H7745" s="1">
        <v>0.01</v>
      </c>
      <c r="I7745" s="1">
        <v>1.2E-2</v>
      </c>
    </row>
    <row r="7746" spans="1:9">
      <c r="A7746" s="1" t="s">
        <v>1076</v>
      </c>
      <c r="B7746" s="1">
        <v>8</v>
      </c>
    </row>
    <row r="7747" spans="1:9">
      <c r="B7747" s="1" t="s">
        <v>11267</v>
      </c>
      <c r="D7747" s="1">
        <v>72</v>
      </c>
      <c r="E7747" s="1">
        <v>872.95</v>
      </c>
      <c r="F7747" s="1">
        <v>1743.9</v>
      </c>
      <c r="G7747" s="1">
        <v>2</v>
      </c>
      <c r="H7747" s="1">
        <v>1.01</v>
      </c>
      <c r="I7747" s="1">
        <v>1.8E-7</v>
      </c>
    </row>
    <row r="7748" spans="1:9">
      <c r="B7748" s="1" t="s">
        <v>17362</v>
      </c>
      <c r="C7748" s="1" t="s">
        <v>12</v>
      </c>
      <c r="D7748" s="1">
        <v>57.49</v>
      </c>
      <c r="E7748" s="1">
        <v>572.84</v>
      </c>
      <c r="F7748" s="1">
        <v>1143.6600000000001</v>
      </c>
      <c r="G7748" s="1">
        <v>2</v>
      </c>
      <c r="H7748" s="1">
        <v>0</v>
      </c>
      <c r="I7748" s="1">
        <v>4.0999999999999997E-6</v>
      </c>
    </row>
    <row r="7749" spans="1:9">
      <c r="B7749" s="1" t="s">
        <v>14791</v>
      </c>
      <c r="D7749" s="1">
        <v>45.83</v>
      </c>
      <c r="E7749" s="1">
        <v>380.23</v>
      </c>
      <c r="F7749" s="1">
        <v>758.45</v>
      </c>
      <c r="G7749" s="1">
        <v>2</v>
      </c>
      <c r="H7749" s="1">
        <v>0</v>
      </c>
      <c r="I7749" s="1">
        <v>1.1000000000000001E-3</v>
      </c>
    </row>
    <row r="7750" spans="1:9">
      <c r="B7750" s="1" t="s">
        <v>11270</v>
      </c>
      <c r="D7750" s="1">
        <v>41.11</v>
      </c>
      <c r="E7750" s="1">
        <v>701.35</v>
      </c>
      <c r="F7750" s="1">
        <v>2101.02</v>
      </c>
      <c r="G7750" s="1">
        <v>3</v>
      </c>
      <c r="H7750" s="1">
        <v>0</v>
      </c>
      <c r="I7750" s="1">
        <v>1.3999999999999999E-4</v>
      </c>
    </row>
    <row r="7751" spans="1:9">
      <c r="B7751" s="1" t="s">
        <v>17363</v>
      </c>
      <c r="D7751" s="1">
        <v>31.11</v>
      </c>
      <c r="E7751" s="1">
        <v>396.2</v>
      </c>
      <c r="F7751" s="1">
        <v>790.39</v>
      </c>
      <c r="G7751" s="1">
        <v>2</v>
      </c>
      <c r="H7751" s="1">
        <v>-0.01</v>
      </c>
      <c r="I7751" s="1">
        <v>8.8999999999999999E-3</v>
      </c>
    </row>
    <row r="7752" spans="1:9">
      <c r="B7752" s="1" t="s">
        <v>19743</v>
      </c>
      <c r="D7752" s="1">
        <v>30.16</v>
      </c>
      <c r="E7752" s="1">
        <v>627.9</v>
      </c>
      <c r="F7752" s="1">
        <v>1253.78</v>
      </c>
      <c r="G7752" s="1">
        <v>2</v>
      </c>
      <c r="H7752" s="1">
        <v>0</v>
      </c>
      <c r="I7752" s="1">
        <v>1.5E-3</v>
      </c>
    </row>
    <row r="7753" spans="1:9">
      <c r="B7753" s="1" t="s">
        <v>11269</v>
      </c>
      <c r="D7753" s="1">
        <v>25.6</v>
      </c>
      <c r="E7753" s="1">
        <v>682.69</v>
      </c>
      <c r="F7753" s="1">
        <v>2045.04</v>
      </c>
      <c r="G7753" s="1">
        <v>3</v>
      </c>
      <c r="H7753" s="1">
        <v>0</v>
      </c>
      <c r="I7753" s="1">
        <v>4.0000000000000001E-3</v>
      </c>
    </row>
    <row r="7754" spans="1:9">
      <c r="B7754" s="1" t="s">
        <v>17361</v>
      </c>
      <c r="D7754" s="1">
        <v>22.87</v>
      </c>
      <c r="E7754" s="1">
        <v>753.38</v>
      </c>
      <c r="F7754" s="1">
        <v>2257.13</v>
      </c>
      <c r="G7754" s="1">
        <v>3</v>
      </c>
      <c r="H7754" s="1">
        <v>0</v>
      </c>
      <c r="I7754" s="1">
        <v>7.1999999999999998E-3</v>
      </c>
    </row>
    <row r="7755" spans="1:9">
      <c r="A7755" s="1" t="s">
        <v>1717</v>
      </c>
      <c r="B7755" s="1">
        <v>8</v>
      </c>
    </row>
    <row r="7756" spans="1:9">
      <c r="B7756" s="1" t="s">
        <v>12434</v>
      </c>
      <c r="D7756" s="1">
        <v>85.04</v>
      </c>
      <c r="E7756" s="1">
        <v>604.79999999999995</v>
      </c>
      <c r="F7756" s="1">
        <v>1207.58</v>
      </c>
      <c r="G7756" s="1">
        <v>2</v>
      </c>
      <c r="H7756" s="1">
        <v>0</v>
      </c>
      <c r="I7756" s="1">
        <v>1.2E-8</v>
      </c>
    </row>
    <row r="7757" spans="1:9">
      <c r="B7757" s="1" t="s">
        <v>17254</v>
      </c>
      <c r="D7757" s="1">
        <v>71.17</v>
      </c>
      <c r="E7757" s="1">
        <v>732.88</v>
      </c>
      <c r="F7757" s="1">
        <v>1463.75</v>
      </c>
      <c r="G7757" s="1">
        <v>2</v>
      </c>
      <c r="H7757" s="1">
        <v>0</v>
      </c>
      <c r="I7757" s="1">
        <v>2.1E-7</v>
      </c>
    </row>
    <row r="7758" spans="1:9">
      <c r="B7758" s="1" t="s">
        <v>17253</v>
      </c>
      <c r="D7758" s="1">
        <v>55.97</v>
      </c>
      <c r="E7758" s="1">
        <v>497.77</v>
      </c>
      <c r="F7758" s="1">
        <v>993.52</v>
      </c>
      <c r="G7758" s="1">
        <v>2</v>
      </c>
      <c r="H7758" s="1">
        <v>0</v>
      </c>
      <c r="I7758" s="1">
        <v>3.3000000000000003E-5</v>
      </c>
    </row>
    <row r="7759" spans="1:9">
      <c r="B7759" s="1" t="s">
        <v>17256</v>
      </c>
      <c r="D7759" s="1">
        <v>37.81</v>
      </c>
      <c r="E7759" s="1">
        <v>737.72</v>
      </c>
      <c r="F7759" s="1">
        <v>2210.14</v>
      </c>
      <c r="G7759" s="1">
        <v>3</v>
      </c>
      <c r="H7759" s="1">
        <v>-0.01</v>
      </c>
      <c r="I7759" s="1">
        <v>2.7999999999999998E-4</v>
      </c>
    </row>
    <row r="7760" spans="1:9">
      <c r="B7760" s="1" t="s">
        <v>19744</v>
      </c>
      <c r="C7760" s="1" t="s">
        <v>12</v>
      </c>
      <c r="D7760" s="1">
        <v>35.44</v>
      </c>
      <c r="E7760" s="1">
        <v>442.22</v>
      </c>
      <c r="F7760" s="1">
        <v>882.43</v>
      </c>
      <c r="G7760" s="1">
        <v>2</v>
      </c>
      <c r="H7760" s="1">
        <v>0</v>
      </c>
      <c r="I7760" s="1">
        <v>1.1000000000000001E-3</v>
      </c>
    </row>
    <row r="7761" spans="1:9">
      <c r="B7761" s="1" t="s">
        <v>12433</v>
      </c>
      <c r="D7761" s="1">
        <v>29.59</v>
      </c>
      <c r="E7761" s="1">
        <v>448.78</v>
      </c>
      <c r="F7761" s="1">
        <v>895.55</v>
      </c>
      <c r="G7761" s="1">
        <v>2</v>
      </c>
      <c r="H7761" s="1">
        <v>0</v>
      </c>
      <c r="I7761" s="1">
        <v>5.4999999999999997E-3</v>
      </c>
    </row>
    <row r="7762" spans="1:9">
      <c r="B7762" s="1" t="s">
        <v>17258</v>
      </c>
      <c r="D7762" s="1">
        <v>23.3</v>
      </c>
      <c r="E7762" s="1">
        <v>961</v>
      </c>
      <c r="F7762" s="1">
        <v>1919.98</v>
      </c>
      <c r="G7762" s="1">
        <v>2</v>
      </c>
      <c r="H7762" s="1">
        <v>0</v>
      </c>
      <c r="I7762" s="1">
        <v>6.4999999999999997E-3</v>
      </c>
    </row>
    <row r="7763" spans="1:9">
      <c r="B7763" s="1" t="s">
        <v>17255</v>
      </c>
      <c r="D7763" s="1">
        <v>23.05</v>
      </c>
      <c r="E7763" s="1">
        <v>724.89</v>
      </c>
      <c r="F7763" s="1">
        <v>1447.77</v>
      </c>
      <c r="G7763" s="1">
        <v>2</v>
      </c>
      <c r="H7763" s="1">
        <v>-0.03</v>
      </c>
      <c r="I7763" s="1">
        <v>6.8999999999999999E-3</v>
      </c>
    </row>
    <row r="7764" spans="1:9">
      <c r="A7764" s="1" t="s">
        <v>854</v>
      </c>
      <c r="B7764" s="1">
        <v>8</v>
      </c>
    </row>
    <row r="7765" spans="1:9">
      <c r="B7765" s="1" t="s">
        <v>17373</v>
      </c>
      <c r="D7765" s="1">
        <v>71.349999999999994</v>
      </c>
      <c r="E7765" s="1">
        <v>737.87</v>
      </c>
      <c r="F7765" s="1">
        <v>1473.72</v>
      </c>
      <c r="G7765" s="1">
        <v>2</v>
      </c>
      <c r="H7765" s="1">
        <v>0</v>
      </c>
      <c r="I7765" s="1">
        <v>1.9999999999999999E-7</v>
      </c>
    </row>
    <row r="7766" spans="1:9">
      <c r="B7766" s="1" t="s">
        <v>10133</v>
      </c>
      <c r="D7766" s="1">
        <v>51.63</v>
      </c>
      <c r="E7766" s="1">
        <v>402.9</v>
      </c>
      <c r="F7766" s="1">
        <v>1205.6600000000001</v>
      </c>
      <c r="G7766" s="1">
        <v>3</v>
      </c>
      <c r="H7766" s="1">
        <v>0</v>
      </c>
      <c r="I7766" s="1">
        <v>1.4E-5</v>
      </c>
    </row>
    <row r="7767" spans="1:9">
      <c r="B7767" s="1" t="s">
        <v>10130</v>
      </c>
      <c r="D7767" s="1">
        <v>49.53</v>
      </c>
      <c r="E7767" s="1">
        <v>644.86</v>
      </c>
      <c r="F7767" s="1">
        <v>1287.71</v>
      </c>
      <c r="G7767" s="1">
        <v>2</v>
      </c>
      <c r="H7767" s="1">
        <v>-0.01</v>
      </c>
      <c r="I7767" s="1">
        <v>2.3E-5</v>
      </c>
    </row>
    <row r="7768" spans="1:9">
      <c r="B7768" s="1" t="s">
        <v>17372</v>
      </c>
      <c r="D7768" s="1">
        <v>47.65</v>
      </c>
      <c r="E7768" s="1">
        <v>638.69000000000005</v>
      </c>
      <c r="F7768" s="1">
        <v>1913.04</v>
      </c>
      <c r="G7768" s="1">
        <v>3</v>
      </c>
      <c r="H7768" s="1">
        <v>0</v>
      </c>
      <c r="I7768" s="1">
        <v>3.4E-5</v>
      </c>
    </row>
    <row r="7769" spans="1:9">
      <c r="B7769" s="1" t="s">
        <v>14793</v>
      </c>
      <c r="D7769" s="1">
        <v>34.729999999999997</v>
      </c>
      <c r="E7769" s="1">
        <v>416.24</v>
      </c>
      <c r="F7769" s="1">
        <v>830.47</v>
      </c>
      <c r="G7769" s="1">
        <v>2</v>
      </c>
      <c r="H7769" s="1">
        <v>0</v>
      </c>
      <c r="I7769" s="1">
        <v>7.0000000000000001E-3</v>
      </c>
    </row>
    <row r="7770" spans="1:9">
      <c r="B7770" s="1" t="s">
        <v>10132</v>
      </c>
      <c r="D7770" s="1">
        <v>34.56</v>
      </c>
      <c r="E7770" s="1">
        <v>539.79</v>
      </c>
      <c r="F7770" s="1">
        <v>1077.57</v>
      </c>
      <c r="G7770" s="1">
        <v>2</v>
      </c>
      <c r="H7770" s="1">
        <v>0</v>
      </c>
      <c r="I7770" s="1">
        <v>6.4999999999999997E-3</v>
      </c>
    </row>
    <row r="7771" spans="1:9">
      <c r="B7771" s="1" t="s">
        <v>10129</v>
      </c>
      <c r="D7771" s="1">
        <v>32.78</v>
      </c>
      <c r="E7771" s="1">
        <v>644.34</v>
      </c>
      <c r="F7771" s="1">
        <v>1286.6600000000001</v>
      </c>
      <c r="G7771" s="1">
        <v>2</v>
      </c>
      <c r="H7771" s="1">
        <v>0</v>
      </c>
      <c r="I7771" s="1">
        <v>8.4000000000000003E-4</v>
      </c>
    </row>
    <row r="7772" spans="1:9">
      <c r="B7772" s="1" t="s">
        <v>19745</v>
      </c>
      <c r="D7772" s="1">
        <v>25.4</v>
      </c>
      <c r="E7772" s="1">
        <v>681.38</v>
      </c>
      <c r="F7772" s="1">
        <v>2041.12</v>
      </c>
      <c r="G7772" s="1">
        <v>3</v>
      </c>
      <c r="H7772" s="1">
        <v>-0.01</v>
      </c>
      <c r="I7772" s="1">
        <v>4.1000000000000003E-3</v>
      </c>
    </row>
    <row r="7773" spans="1:9">
      <c r="A7773" s="1" t="s">
        <v>2023</v>
      </c>
      <c r="B7773" s="1">
        <v>8</v>
      </c>
    </row>
    <row r="7774" spans="1:9">
      <c r="B7774" s="1" t="s">
        <v>18269</v>
      </c>
      <c r="D7774" s="1">
        <v>73.73</v>
      </c>
      <c r="E7774" s="1">
        <v>693</v>
      </c>
      <c r="F7774" s="1">
        <v>2075.9899999999998</v>
      </c>
      <c r="G7774" s="1">
        <v>3</v>
      </c>
      <c r="H7774" s="1">
        <v>0</v>
      </c>
      <c r="I7774" s="1">
        <v>1.1999999999999999E-7</v>
      </c>
    </row>
    <row r="7775" spans="1:9">
      <c r="B7775" s="1" t="s">
        <v>12904</v>
      </c>
      <c r="D7775" s="1">
        <v>54.67</v>
      </c>
      <c r="E7775" s="1">
        <v>510.27</v>
      </c>
      <c r="F7775" s="1">
        <v>1018.53</v>
      </c>
      <c r="G7775" s="1">
        <v>2</v>
      </c>
      <c r="H7775" s="1">
        <v>0</v>
      </c>
      <c r="I7775" s="1">
        <v>1.2E-4</v>
      </c>
    </row>
    <row r="7776" spans="1:9">
      <c r="B7776" s="1" t="s">
        <v>18267</v>
      </c>
      <c r="D7776" s="1">
        <v>53.76</v>
      </c>
      <c r="E7776" s="1">
        <v>851.94</v>
      </c>
      <c r="F7776" s="1">
        <v>1701.87</v>
      </c>
      <c r="G7776" s="1">
        <v>2</v>
      </c>
      <c r="H7776" s="1">
        <v>1.03</v>
      </c>
      <c r="I7776" s="1">
        <v>9.0999999999999993E-6</v>
      </c>
    </row>
    <row r="7777" spans="1:9">
      <c r="B7777" s="1" t="s">
        <v>18271</v>
      </c>
      <c r="D7777" s="1">
        <v>53.67</v>
      </c>
      <c r="E7777" s="1">
        <v>428.29</v>
      </c>
      <c r="F7777" s="1">
        <v>854.56</v>
      </c>
      <c r="G7777" s="1">
        <v>2</v>
      </c>
      <c r="H7777" s="1">
        <v>0</v>
      </c>
      <c r="I7777" s="1">
        <v>4.1999999999999998E-5</v>
      </c>
    </row>
    <row r="7778" spans="1:9">
      <c r="B7778" s="1" t="s">
        <v>18268</v>
      </c>
      <c r="D7778" s="1">
        <v>40.6</v>
      </c>
      <c r="E7778" s="1">
        <v>659.71</v>
      </c>
      <c r="F7778" s="1">
        <v>1976.1</v>
      </c>
      <c r="G7778" s="1">
        <v>3</v>
      </c>
      <c r="H7778" s="1">
        <v>0</v>
      </c>
      <c r="I7778" s="1">
        <v>1.6000000000000001E-4</v>
      </c>
    </row>
    <row r="7779" spans="1:9">
      <c r="B7779" s="1" t="s">
        <v>18270</v>
      </c>
      <c r="D7779" s="1">
        <v>38.72</v>
      </c>
      <c r="E7779" s="1">
        <v>457.3</v>
      </c>
      <c r="F7779" s="1">
        <v>912.58</v>
      </c>
      <c r="G7779" s="1">
        <v>2</v>
      </c>
      <c r="H7779" s="1">
        <v>0</v>
      </c>
      <c r="I7779" s="1">
        <v>3.2000000000000003E-4</v>
      </c>
    </row>
    <row r="7780" spans="1:9">
      <c r="B7780" s="1" t="s">
        <v>18267</v>
      </c>
      <c r="D7780" s="1">
        <v>23.38</v>
      </c>
      <c r="E7780" s="1">
        <v>568.29999999999995</v>
      </c>
      <c r="F7780" s="1">
        <v>1701.88</v>
      </c>
      <c r="G7780" s="1">
        <v>3</v>
      </c>
      <c r="H7780" s="1">
        <v>1.04</v>
      </c>
      <c r="I7780" s="1">
        <v>6.4000000000000003E-3</v>
      </c>
    </row>
    <row r="7781" spans="1:9">
      <c r="B7781" s="1" t="s">
        <v>19746</v>
      </c>
      <c r="C7781" s="1" t="s">
        <v>12</v>
      </c>
      <c r="D7781" s="1">
        <v>22.48</v>
      </c>
      <c r="E7781" s="1">
        <v>644.83000000000004</v>
      </c>
      <c r="F7781" s="1">
        <v>1287.6400000000001</v>
      </c>
      <c r="G7781" s="1">
        <v>2</v>
      </c>
      <c r="H7781" s="1">
        <v>1.01</v>
      </c>
      <c r="I7781" s="1">
        <v>7.7999999999999996E-3</v>
      </c>
    </row>
    <row r="7782" spans="1:9">
      <c r="A7782" s="1" t="s">
        <v>767</v>
      </c>
      <c r="B7782" s="1">
        <v>8</v>
      </c>
    </row>
    <row r="7783" spans="1:9">
      <c r="B7783" s="1" t="s">
        <v>9610</v>
      </c>
      <c r="D7783" s="1">
        <v>51.35</v>
      </c>
      <c r="E7783" s="1">
        <v>640.82000000000005</v>
      </c>
      <c r="F7783" s="1">
        <v>1279.6199999999999</v>
      </c>
      <c r="G7783" s="1">
        <v>2</v>
      </c>
      <c r="H7783" s="1">
        <v>0</v>
      </c>
      <c r="I7783" s="1">
        <v>1.5E-5</v>
      </c>
    </row>
    <row r="7784" spans="1:9">
      <c r="B7784" s="1" t="s">
        <v>9609</v>
      </c>
      <c r="C7784" s="1" t="s">
        <v>12</v>
      </c>
      <c r="D7784" s="1">
        <v>43.07</v>
      </c>
      <c r="E7784" s="1">
        <v>668.35</v>
      </c>
      <c r="F7784" s="1">
        <v>1334.68</v>
      </c>
      <c r="G7784" s="1">
        <v>2</v>
      </c>
      <c r="H7784" s="1">
        <v>-0.01</v>
      </c>
      <c r="I7784" s="1">
        <v>9.1000000000000003E-5</v>
      </c>
    </row>
    <row r="7785" spans="1:9">
      <c r="B7785" s="1" t="s">
        <v>17165</v>
      </c>
      <c r="C7785" s="1" t="s">
        <v>12</v>
      </c>
      <c r="D7785" s="1">
        <v>42.69</v>
      </c>
      <c r="E7785" s="1">
        <v>428.23</v>
      </c>
      <c r="F7785" s="1">
        <v>1281.67</v>
      </c>
      <c r="G7785" s="1">
        <v>3</v>
      </c>
      <c r="H7785" s="1">
        <v>-0.01</v>
      </c>
      <c r="I7785" s="1">
        <v>2.5999999999999998E-4</v>
      </c>
    </row>
    <row r="7786" spans="1:9">
      <c r="B7786" s="1" t="s">
        <v>9607</v>
      </c>
      <c r="D7786" s="1">
        <v>41.94</v>
      </c>
      <c r="E7786" s="1">
        <v>596.86</v>
      </c>
      <c r="F7786" s="1">
        <v>1191.7</v>
      </c>
      <c r="G7786" s="1">
        <v>2</v>
      </c>
      <c r="H7786" s="1">
        <v>0</v>
      </c>
      <c r="I7786" s="1">
        <v>8.4999999999999995E-4</v>
      </c>
    </row>
    <row r="7787" spans="1:9">
      <c r="B7787" s="1" t="s">
        <v>9608</v>
      </c>
      <c r="D7787" s="1">
        <v>39.29</v>
      </c>
      <c r="E7787" s="1">
        <v>623.85</v>
      </c>
      <c r="F7787" s="1">
        <v>1245.68</v>
      </c>
      <c r="G7787" s="1">
        <v>2</v>
      </c>
      <c r="H7787" s="1">
        <v>0</v>
      </c>
      <c r="I7787" s="1">
        <v>2.0999999999999999E-3</v>
      </c>
    </row>
    <row r="7788" spans="1:9">
      <c r="B7788" s="1" t="s">
        <v>9612</v>
      </c>
      <c r="D7788" s="1">
        <v>38.67</v>
      </c>
      <c r="E7788" s="1">
        <v>401.24</v>
      </c>
      <c r="F7788" s="1">
        <v>800.46</v>
      </c>
      <c r="G7788" s="1">
        <v>2</v>
      </c>
      <c r="H7788" s="1">
        <v>0</v>
      </c>
      <c r="I7788" s="1">
        <v>5.1000000000000004E-3</v>
      </c>
    </row>
    <row r="7789" spans="1:9">
      <c r="B7789" s="1" t="s">
        <v>9609</v>
      </c>
      <c r="D7789" s="1">
        <v>37.78</v>
      </c>
      <c r="E7789" s="1">
        <v>660.35</v>
      </c>
      <c r="F7789" s="1">
        <v>1318.69</v>
      </c>
      <c r="G7789" s="1">
        <v>2</v>
      </c>
      <c r="H7789" s="1">
        <v>0</v>
      </c>
      <c r="I7789" s="1">
        <v>2.9E-4</v>
      </c>
    </row>
    <row r="7790" spans="1:9">
      <c r="B7790" s="1" t="s">
        <v>17167</v>
      </c>
      <c r="D7790" s="1">
        <v>35.840000000000003</v>
      </c>
      <c r="E7790" s="1">
        <v>702.02</v>
      </c>
      <c r="F7790" s="1">
        <v>2103.04</v>
      </c>
      <c r="G7790" s="1">
        <v>3</v>
      </c>
      <c r="H7790" s="1">
        <v>0</v>
      </c>
      <c r="I7790" s="1">
        <v>4.4000000000000002E-4</v>
      </c>
    </row>
    <row r="7791" spans="1:9">
      <c r="A7791" s="1" t="s">
        <v>15056</v>
      </c>
      <c r="B7791" s="1">
        <v>8</v>
      </c>
    </row>
    <row r="7792" spans="1:9">
      <c r="B7792" s="1" t="s">
        <v>17710</v>
      </c>
      <c r="D7792" s="1">
        <v>54.12</v>
      </c>
      <c r="E7792" s="1">
        <v>410.26</v>
      </c>
      <c r="F7792" s="1">
        <v>818.5</v>
      </c>
      <c r="G7792" s="1">
        <v>2</v>
      </c>
      <c r="H7792" s="1">
        <v>0</v>
      </c>
      <c r="I7792" s="1">
        <v>5.0000000000000002E-5</v>
      </c>
    </row>
    <row r="7793" spans="1:9">
      <c r="B7793" s="1" t="s">
        <v>17709</v>
      </c>
      <c r="D7793" s="1">
        <v>46.91</v>
      </c>
      <c r="E7793" s="1">
        <v>532.58000000000004</v>
      </c>
      <c r="F7793" s="1">
        <v>1594.71</v>
      </c>
      <c r="G7793" s="1">
        <v>3</v>
      </c>
      <c r="H7793" s="1">
        <v>0</v>
      </c>
      <c r="I7793" s="1">
        <v>9.3999999999999994E-5</v>
      </c>
    </row>
    <row r="7794" spans="1:9">
      <c r="B7794" s="1" t="s">
        <v>19747</v>
      </c>
      <c r="D7794" s="1">
        <v>43.71</v>
      </c>
      <c r="E7794" s="1">
        <v>367.2</v>
      </c>
      <c r="F7794" s="1">
        <v>1098.5899999999999</v>
      </c>
      <c r="G7794" s="1">
        <v>3</v>
      </c>
      <c r="H7794" s="1">
        <v>-0.01</v>
      </c>
      <c r="I7794" s="1">
        <v>8.0000000000000007E-5</v>
      </c>
    </row>
    <row r="7795" spans="1:9">
      <c r="B7795" s="1" t="s">
        <v>17711</v>
      </c>
      <c r="D7795" s="1">
        <v>41.55</v>
      </c>
      <c r="E7795" s="1">
        <v>445.24</v>
      </c>
      <c r="F7795" s="1">
        <v>888.46</v>
      </c>
      <c r="G7795" s="1">
        <v>2</v>
      </c>
      <c r="H7795" s="1">
        <v>0</v>
      </c>
      <c r="I7795" s="1">
        <v>2.2000000000000001E-3</v>
      </c>
    </row>
    <row r="7796" spans="1:9">
      <c r="B7796" s="1" t="s">
        <v>17715</v>
      </c>
      <c r="C7796" s="1" t="s">
        <v>12</v>
      </c>
      <c r="D7796" s="1">
        <v>37.53</v>
      </c>
      <c r="E7796" s="1">
        <v>403.22</v>
      </c>
      <c r="F7796" s="1">
        <v>804.43</v>
      </c>
      <c r="G7796" s="1">
        <v>2</v>
      </c>
      <c r="H7796" s="1">
        <v>-0.01</v>
      </c>
      <c r="I7796" s="1">
        <v>6.1000000000000004E-3</v>
      </c>
    </row>
    <row r="7797" spans="1:9">
      <c r="B7797" s="1" t="s">
        <v>17713</v>
      </c>
      <c r="D7797" s="1">
        <v>34.020000000000003</v>
      </c>
      <c r="E7797" s="1">
        <v>606.34</v>
      </c>
      <c r="F7797" s="1">
        <v>1210.6600000000001</v>
      </c>
      <c r="G7797" s="1">
        <v>2</v>
      </c>
      <c r="H7797" s="1">
        <v>0</v>
      </c>
      <c r="I7797" s="1">
        <v>6.4999999999999997E-4</v>
      </c>
    </row>
    <row r="7798" spans="1:9">
      <c r="B7798" s="1" t="s">
        <v>17712</v>
      </c>
      <c r="D7798" s="1">
        <v>22.42</v>
      </c>
      <c r="E7798" s="1">
        <v>423.26</v>
      </c>
      <c r="F7798" s="1">
        <v>844.5</v>
      </c>
      <c r="G7798" s="1">
        <v>2</v>
      </c>
      <c r="H7798" s="1">
        <v>0</v>
      </c>
      <c r="I7798" s="1">
        <v>2.4E-2</v>
      </c>
    </row>
    <row r="7799" spans="1:9">
      <c r="B7799" s="1" t="s">
        <v>19748</v>
      </c>
      <c r="D7799" s="1">
        <v>21.48</v>
      </c>
      <c r="E7799" s="1">
        <v>822.89</v>
      </c>
      <c r="F7799" s="1">
        <v>1643.76</v>
      </c>
      <c r="G7799" s="1">
        <v>2</v>
      </c>
      <c r="H7799" s="1">
        <v>0</v>
      </c>
      <c r="I7799" s="1">
        <v>9.7000000000000003E-3</v>
      </c>
    </row>
    <row r="7800" spans="1:9">
      <c r="A7800" s="1" t="s">
        <v>13319</v>
      </c>
      <c r="B7800" s="1">
        <v>8</v>
      </c>
    </row>
    <row r="7801" spans="1:9">
      <c r="B7801" s="1" t="s">
        <v>19749</v>
      </c>
      <c r="D7801" s="1">
        <v>41.4</v>
      </c>
      <c r="E7801" s="1">
        <v>481.26</v>
      </c>
      <c r="F7801" s="1">
        <v>960.51</v>
      </c>
      <c r="G7801" s="1">
        <v>2</v>
      </c>
      <c r="H7801" s="1">
        <v>0</v>
      </c>
      <c r="I7801" s="1">
        <v>2.0999999999999999E-3</v>
      </c>
    </row>
    <row r="7802" spans="1:9">
      <c r="B7802" s="1" t="s">
        <v>18669</v>
      </c>
      <c r="D7802" s="1">
        <v>38.51</v>
      </c>
      <c r="E7802" s="1">
        <v>479.27</v>
      </c>
      <c r="F7802" s="1">
        <v>956.53</v>
      </c>
      <c r="G7802" s="1">
        <v>2</v>
      </c>
      <c r="H7802" s="1">
        <v>0</v>
      </c>
      <c r="I7802" s="1">
        <v>4.4000000000000003E-3</v>
      </c>
    </row>
    <row r="7803" spans="1:9">
      <c r="B7803" s="1" t="s">
        <v>19750</v>
      </c>
      <c r="D7803" s="1">
        <v>29.09</v>
      </c>
      <c r="E7803" s="1">
        <v>518.29</v>
      </c>
      <c r="F7803" s="1">
        <v>1034.57</v>
      </c>
      <c r="G7803" s="1">
        <v>2</v>
      </c>
      <c r="H7803" s="1">
        <v>0</v>
      </c>
      <c r="I7803" s="1">
        <v>5.5999999999999999E-3</v>
      </c>
    </row>
    <row r="7804" spans="1:9">
      <c r="B7804" s="1" t="s">
        <v>14908</v>
      </c>
      <c r="D7804" s="1">
        <v>27.74</v>
      </c>
      <c r="E7804" s="1">
        <v>460.25</v>
      </c>
      <c r="F7804" s="1">
        <v>918.48</v>
      </c>
      <c r="G7804" s="1">
        <v>2</v>
      </c>
      <c r="H7804" s="1">
        <v>0</v>
      </c>
      <c r="I7804" s="1">
        <v>1.4E-2</v>
      </c>
    </row>
    <row r="7805" spans="1:9">
      <c r="B7805" s="1" t="s">
        <v>19751</v>
      </c>
      <c r="D7805" s="1">
        <v>26.65</v>
      </c>
      <c r="E7805" s="1">
        <v>467.74</v>
      </c>
      <c r="F7805" s="1">
        <v>933.47</v>
      </c>
      <c r="G7805" s="1">
        <v>2</v>
      </c>
      <c r="H7805" s="1">
        <v>0</v>
      </c>
      <c r="I7805" s="1">
        <v>4.8999999999999998E-3</v>
      </c>
    </row>
    <row r="7806" spans="1:9">
      <c r="B7806" s="1" t="s">
        <v>19752</v>
      </c>
      <c r="C7806" s="1" t="s">
        <v>13</v>
      </c>
      <c r="D7806" s="1">
        <v>26.42</v>
      </c>
      <c r="E7806" s="1">
        <v>934.47</v>
      </c>
      <c r="F7806" s="1">
        <v>1866.92</v>
      </c>
      <c r="G7806" s="1">
        <v>2</v>
      </c>
      <c r="H7806" s="1">
        <v>0</v>
      </c>
      <c r="I7806" s="1">
        <v>3.3E-3</v>
      </c>
    </row>
    <row r="7807" spans="1:9">
      <c r="B7807" s="1" t="s">
        <v>18670</v>
      </c>
      <c r="D7807" s="1">
        <v>23.11</v>
      </c>
      <c r="E7807" s="1">
        <v>472.29</v>
      </c>
      <c r="F7807" s="1">
        <v>942.57</v>
      </c>
      <c r="G7807" s="1">
        <v>2</v>
      </c>
      <c r="H7807" s="1">
        <v>0</v>
      </c>
      <c r="I7807" s="1">
        <v>5.0999999999999997E-2</v>
      </c>
    </row>
    <row r="7808" spans="1:9">
      <c r="B7808" s="1" t="s">
        <v>19753</v>
      </c>
      <c r="D7808" s="1">
        <v>22.19</v>
      </c>
      <c r="E7808" s="1">
        <v>1100.58</v>
      </c>
      <c r="F7808" s="1">
        <v>2199.15</v>
      </c>
      <c r="G7808" s="1">
        <v>2</v>
      </c>
      <c r="H7808" s="1">
        <v>0</v>
      </c>
      <c r="I7808" s="1">
        <v>8.3000000000000001E-3</v>
      </c>
    </row>
    <row r="7809" spans="1:9">
      <c r="A7809" s="1" t="s">
        <v>1358</v>
      </c>
      <c r="B7809" s="1">
        <v>8</v>
      </c>
    </row>
    <row r="7810" spans="1:9">
      <c r="B7810" s="1" t="s">
        <v>11913</v>
      </c>
      <c r="D7810" s="1">
        <v>56.84</v>
      </c>
      <c r="E7810" s="1">
        <v>852.8</v>
      </c>
      <c r="F7810" s="1">
        <v>2555.37</v>
      </c>
      <c r="G7810" s="1">
        <v>3</v>
      </c>
      <c r="H7810" s="1">
        <v>0.98</v>
      </c>
      <c r="I7810" s="1">
        <v>4.6999999999999999E-6</v>
      </c>
    </row>
    <row r="7811" spans="1:9">
      <c r="B7811" s="1" t="s">
        <v>17925</v>
      </c>
      <c r="D7811" s="1">
        <v>55.26</v>
      </c>
      <c r="E7811" s="1">
        <v>665.39</v>
      </c>
      <c r="F7811" s="1">
        <v>1328.76</v>
      </c>
      <c r="G7811" s="1">
        <v>2</v>
      </c>
      <c r="H7811" s="1">
        <v>0</v>
      </c>
      <c r="I7811" s="1">
        <v>7.7000000000000008E-6</v>
      </c>
    </row>
    <row r="7812" spans="1:9">
      <c r="B7812" s="1" t="s">
        <v>17926</v>
      </c>
      <c r="D7812" s="1">
        <v>49.96</v>
      </c>
      <c r="E7812" s="1">
        <v>638.83000000000004</v>
      </c>
      <c r="F7812" s="1">
        <v>1275.6500000000001</v>
      </c>
      <c r="G7812" s="1">
        <v>2</v>
      </c>
      <c r="H7812" s="1">
        <v>0</v>
      </c>
      <c r="I7812" s="1">
        <v>2.0999999999999999E-5</v>
      </c>
    </row>
    <row r="7813" spans="1:9">
      <c r="B7813" s="1" t="s">
        <v>11912</v>
      </c>
      <c r="D7813" s="1">
        <v>47.8</v>
      </c>
      <c r="E7813" s="1">
        <v>658.36</v>
      </c>
      <c r="F7813" s="1">
        <v>1314.71</v>
      </c>
      <c r="G7813" s="1">
        <v>2</v>
      </c>
      <c r="H7813" s="1">
        <v>0</v>
      </c>
      <c r="I7813" s="1">
        <v>3.3000000000000003E-5</v>
      </c>
    </row>
    <row r="7814" spans="1:9">
      <c r="B7814" s="1" t="s">
        <v>17924</v>
      </c>
      <c r="C7814" s="1" t="s">
        <v>12</v>
      </c>
      <c r="D7814" s="1">
        <v>34.92</v>
      </c>
      <c r="E7814" s="1">
        <v>607.84</v>
      </c>
      <c r="F7814" s="1">
        <v>1213.67</v>
      </c>
      <c r="G7814" s="1">
        <v>2</v>
      </c>
      <c r="H7814" s="1">
        <v>0</v>
      </c>
      <c r="I7814" s="1">
        <v>6.8999999999999997E-4</v>
      </c>
    </row>
    <row r="7815" spans="1:9">
      <c r="B7815" s="1" t="s">
        <v>11914</v>
      </c>
      <c r="D7815" s="1">
        <v>23.06</v>
      </c>
      <c r="E7815" s="1">
        <v>558.78</v>
      </c>
      <c r="F7815" s="1">
        <v>1115.55</v>
      </c>
      <c r="G7815" s="1">
        <v>2</v>
      </c>
      <c r="H7815" s="1">
        <v>0</v>
      </c>
      <c r="I7815" s="1">
        <v>9.1999999999999998E-3</v>
      </c>
    </row>
    <row r="7816" spans="1:9">
      <c r="B7816" s="1" t="s">
        <v>19754</v>
      </c>
      <c r="D7816" s="1">
        <v>22.18</v>
      </c>
      <c r="E7816" s="1">
        <v>627.32000000000005</v>
      </c>
      <c r="F7816" s="1">
        <v>1252.6199999999999</v>
      </c>
      <c r="G7816" s="1">
        <v>2</v>
      </c>
      <c r="H7816" s="1">
        <v>0.99</v>
      </c>
      <c r="I7816" s="1">
        <v>8.3000000000000001E-3</v>
      </c>
    </row>
    <row r="7817" spans="1:9">
      <c r="B7817" s="1" t="s">
        <v>17927</v>
      </c>
      <c r="D7817" s="1">
        <v>21.54</v>
      </c>
      <c r="E7817" s="1">
        <v>396.72</v>
      </c>
      <c r="F7817" s="1">
        <v>791.42</v>
      </c>
      <c r="G7817" s="1">
        <v>2</v>
      </c>
      <c r="H7817" s="1">
        <v>0.98</v>
      </c>
      <c r="I7817" s="1">
        <v>0.22</v>
      </c>
    </row>
    <row r="7818" spans="1:9">
      <c r="A7818" s="1" t="s">
        <v>1243</v>
      </c>
      <c r="B7818" s="1">
        <v>8</v>
      </c>
    </row>
    <row r="7819" spans="1:9">
      <c r="B7819" s="1" t="s">
        <v>14600</v>
      </c>
      <c r="D7819" s="1">
        <v>71.19</v>
      </c>
      <c r="E7819" s="1">
        <v>626.30999999999995</v>
      </c>
      <c r="F7819" s="1">
        <v>1250.6099999999999</v>
      </c>
      <c r="G7819" s="1">
        <v>2</v>
      </c>
      <c r="H7819" s="1">
        <v>0</v>
      </c>
      <c r="I7819" s="1">
        <v>9.7000000000000003E-7</v>
      </c>
    </row>
    <row r="7820" spans="1:9">
      <c r="B7820" s="1" t="s">
        <v>11916</v>
      </c>
      <c r="D7820" s="1">
        <v>64.739999999999995</v>
      </c>
      <c r="E7820" s="1">
        <v>470.24</v>
      </c>
      <c r="F7820" s="1">
        <v>938.47</v>
      </c>
      <c r="G7820" s="1">
        <v>2</v>
      </c>
      <c r="H7820" s="1">
        <v>0</v>
      </c>
      <c r="I7820" s="1">
        <v>1.3E-6</v>
      </c>
    </row>
    <row r="7821" spans="1:9">
      <c r="B7821" s="1" t="s">
        <v>11915</v>
      </c>
      <c r="D7821" s="1">
        <v>58.39</v>
      </c>
      <c r="E7821" s="1">
        <v>748.93</v>
      </c>
      <c r="F7821" s="1">
        <v>1495.84</v>
      </c>
      <c r="G7821" s="1">
        <v>2</v>
      </c>
      <c r="H7821" s="1">
        <v>0</v>
      </c>
      <c r="I7821" s="1">
        <v>3.3000000000000002E-6</v>
      </c>
    </row>
    <row r="7822" spans="1:9">
      <c r="B7822" s="1" t="s">
        <v>11917</v>
      </c>
      <c r="D7822" s="1">
        <v>55.57</v>
      </c>
      <c r="E7822" s="1">
        <v>486.24</v>
      </c>
      <c r="F7822" s="1">
        <v>970.46</v>
      </c>
      <c r="G7822" s="1">
        <v>2</v>
      </c>
      <c r="H7822" s="1">
        <v>0</v>
      </c>
      <c r="I7822" s="1">
        <v>6.1999999999999999E-6</v>
      </c>
    </row>
    <row r="7823" spans="1:9">
      <c r="B7823" s="1" t="s">
        <v>17268</v>
      </c>
      <c r="D7823" s="1">
        <v>31.79</v>
      </c>
      <c r="E7823" s="1">
        <v>683.36</v>
      </c>
      <c r="F7823" s="1">
        <v>1364.71</v>
      </c>
      <c r="G7823" s="1">
        <v>2</v>
      </c>
      <c r="H7823" s="1">
        <v>0</v>
      </c>
      <c r="I7823" s="1">
        <v>1E-3</v>
      </c>
    </row>
    <row r="7824" spans="1:9">
      <c r="B7824" s="1" t="s">
        <v>17263</v>
      </c>
      <c r="D7824" s="1">
        <v>29.03</v>
      </c>
      <c r="E7824" s="1">
        <v>489.74</v>
      </c>
      <c r="F7824" s="1">
        <v>977.46</v>
      </c>
      <c r="G7824" s="1">
        <v>2</v>
      </c>
      <c r="H7824" s="1">
        <v>0</v>
      </c>
      <c r="I7824" s="1">
        <v>4.5999999999999999E-3</v>
      </c>
    </row>
    <row r="7825" spans="1:9">
      <c r="B7825" s="1" t="s">
        <v>17266</v>
      </c>
      <c r="D7825" s="1">
        <v>25.96</v>
      </c>
      <c r="E7825" s="1">
        <v>525.29</v>
      </c>
      <c r="F7825" s="1">
        <v>1572.84</v>
      </c>
      <c r="G7825" s="1">
        <v>3</v>
      </c>
      <c r="H7825" s="1">
        <v>0</v>
      </c>
      <c r="I7825" s="1">
        <v>3.7000000000000002E-3</v>
      </c>
    </row>
    <row r="7826" spans="1:9">
      <c r="B7826" s="1" t="s">
        <v>19755</v>
      </c>
      <c r="D7826" s="1">
        <v>23.85</v>
      </c>
      <c r="E7826" s="1">
        <v>359.19</v>
      </c>
      <c r="F7826" s="1">
        <v>1432.74</v>
      </c>
      <c r="G7826" s="1">
        <v>4</v>
      </c>
      <c r="H7826" s="1">
        <v>0</v>
      </c>
      <c r="I7826" s="1">
        <v>5.8999999999999999E-3</v>
      </c>
    </row>
    <row r="7827" spans="1:9">
      <c r="A7827" s="1" t="s">
        <v>15059</v>
      </c>
      <c r="B7827" s="1">
        <v>8</v>
      </c>
    </row>
    <row r="7828" spans="1:9">
      <c r="B7828" s="1" t="s">
        <v>18099</v>
      </c>
      <c r="D7828" s="1">
        <v>82.25</v>
      </c>
      <c r="E7828" s="1">
        <v>621.35</v>
      </c>
      <c r="F7828" s="1">
        <v>1240.69</v>
      </c>
      <c r="G7828" s="1">
        <v>2</v>
      </c>
      <c r="H7828" s="1">
        <v>0</v>
      </c>
      <c r="I7828" s="1">
        <v>3.7E-8</v>
      </c>
    </row>
    <row r="7829" spans="1:9">
      <c r="B7829" s="1" t="s">
        <v>18100</v>
      </c>
      <c r="D7829" s="1">
        <v>54.4</v>
      </c>
      <c r="E7829" s="1">
        <v>590.85</v>
      </c>
      <c r="F7829" s="1">
        <v>1179.69</v>
      </c>
      <c r="G7829" s="1">
        <v>2</v>
      </c>
      <c r="H7829" s="1">
        <v>0</v>
      </c>
      <c r="I7829" s="1">
        <v>7.9000000000000006E-6</v>
      </c>
    </row>
    <row r="7830" spans="1:9">
      <c r="B7830" s="1" t="s">
        <v>19756</v>
      </c>
      <c r="D7830" s="1">
        <v>45.87</v>
      </c>
      <c r="E7830" s="1">
        <v>902.99</v>
      </c>
      <c r="F7830" s="1">
        <v>1803.97</v>
      </c>
      <c r="G7830" s="1">
        <v>2</v>
      </c>
      <c r="H7830" s="1">
        <v>0</v>
      </c>
      <c r="I7830" s="1">
        <v>5.0000000000000002E-5</v>
      </c>
    </row>
    <row r="7831" spans="1:9">
      <c r="B7831" s="1" t="s">
        <v>18102</v>
      </c>
      <c r="D7831" s="1">
        <v>41.03</v>
      </c>
      <c r="E7831" s="1">
        <v>740.05</v>
      </c>
      <c r="F7831" s="1">
        <v>2217.14</v>
      </c>
      <c r="G7831" s="1">
        <v>3</v>
      </c>
      <c r="H7831" s="1">
        <v>0.03</v>
      </c>
      <c r="I7831" s="1">
        <v>1.3999999999999999E-4</v>
      </c>
    </row>
    <row r="7832" spans="1:9">
      <c r="B7832" s="1" t="s">
        <v>19757</v>
      </c>
      <c r="D7832" s="1">
        <v>39.49</v>
      </c>
      <c r="E7832" s="1">
        <v>561.28</v>
      </c>
      <c r="F7832" s="1">
        <v>1120.54</v>
      </c>
      <c r="G7832" s="1">
        <v>2</v>
      </c>
      <c r="H7832" s="1">
        <v>0</v>
      </c>
      <c r="I7832" s="1">
        <v>2.0000000000000001E-4</v>
      </c>
    </row>
    <row r="7833" spans="1:9">
      <c r="B7833" s="1" t="s">
        <v>19758</v>
      </c>
      <c r="D7833" s="1">
        <v>31.52</v>
      </c>
      <c r="E7833" s="1">
        <v>697.4</v>
      </c>
      <c r="F7833" s="1">
        <v>1392.79</v>
      </c>
      <c r="G7833" s="1">
        <v>2</v>
      </c>
      <c r="H7833" s="1">
        <v>0</v>
      </c>
      <c r="I7833" s="1">
        <v>1.1000000000000001E-3</v>
      </c>
    </row>
    <row r="7834" spans="1:9">
      <c r="B7834" s="1" t="s">
        <v>18101</v>
      </c>
      <c r="D7834" s="1">
        <v>30.15</v>
      </c>
      <c r="E7834" s="1">
        <v>404.25</v>
      </c>
      <c r="F7834" s="1">
        <v>806.49</v>
      </c>
      <c r="G7834" s="1">
        <v>2</v>
      </c>
      <c r="H7834" s="1">
        <v>0</v>
      </c>
      <c r="I7834" s="1">
        <v>9.2999999999999992E-3</v>
      </c>
    </row>
    <row r="7835" spans="1:9">
      <c r="B7835" s="1" t="s">
        <v>18104</v>
      </c>
      <c r="D7835" s="1">
        <v>25.32</v>
      </c>
      <c r="E7835" s="1">
        <v>539.79999999999995</v>
      </c>
      <c r="F7835" s="1">
        <v>1077.58</v>
      </c>
      <c r="G7835" s="1">
        <v>2</v>
      </c>
      <c r="H7835" s="1">
        <v>0</v>
      </c>
      <c r="I7835" s="1">
        <v>5.0999999999999997E-2</v>
      </c>
    </row>
    <row r="7836" spans="1:9">
      <c r="A7836" s="1" t="s">
        <v>15024</v>
      </c>
      <c r="B7836" s="1">
        <v>8</v>
      </c>
    </row>
    <row r="7837" spans="1:9">
      <c r="B7837" s="1" t="s">
        <v>17544</v>
      </c>
      <c r="D7837" s="1">
        <v>84.14</v>
      </c>
      <c r="E7837" s="1">
        <v>748.9</v>
      </c>
      <c r="F7837" s="1">
        <v>1495.79</v>
      </c>
      <c r="G7837" s="1">
        <v>2</v>
      </c>
      <c r="H7837" s="1">
        <v>0</v>
      </c>
      <c r="I7837" s="1">
        <v>1.3000000000000001E-8</v>
      </c>
    </row>
    <row r="7838" spans="1:9">
      <c r="B7838" s="1" t="s">
        <v>17547</v>
      </c>
      <c r="D7838" s="1">
        <v>51.93</v>
      </c>
      <c r="E7838" s="1">
        <v>577.99</v>
      </c>
      <c r="F7838" s="1">
        <v>1730.95</v>
      </c>
      <c r="G7838" s="1">
        <v>3</v>
      </c>
      <c r="H7838" s="1">
        <v>0</v>
      </c>
      <c r="I7838" s="1">
        <v>1.4E-5</v>
      </c>
    </row>
    <row r="7839" spans="1:9">
      <c r="B7839" s="1" t="s">
        <v>17548</v>
      </c>
      <c r="D7839" s="1">
        <v>49.78</v>
      </c>
      <c r="E7839" s="1">
        <v>408.25</v>
      </c>
      <c r="F7839" s="1">
        <v>814.49</v>
      </c>
      <c r="G7839" s="1">
        <v>2</v>
      </c>
      <c r="H7839" s="1">
        <v>0</v>
      </c>
      <c r="I7839" s="1">
        <v>4.0000000000000002E-4</v>
      </c>
    </row>
    <row r="7840" spans="1:9">
      <c r="B7840" s="1" t="s">
        <v>17545</v>
      </c>
      <c r="D7840" s="1">
        <v>48.21</v>
      </c>
      <c r="E7840" s="1">
        <v>465.25</v>
      </c>
      <c r="F7840" s="1">
        <v>1392.74</v>
      </c>
      <c r="G7840" s="1">
        <v>3</v>
      </c>
      <c r="H7840" s="1">
        <v>0</v>
      </c>
      <c r="I7840" s="1">
        <v>3.0000000000000001E-5</v>
      </c>
    </row>
    <row r="7841" spans="1:9">
      <c r="B7841" s="1" t="s">
        <v>17550</v>
      </c>
      <c r="D7841" s="1">
        <v>44.54</v>
      </c>
      <c r="E7841" s="1">
        <v>665.87</v>
      </c>
      <c r="F7841" s="1">
        <v>1329.72</v>
      </c>
      <c r="G7841" s="1">
        <v>2</v>
      </c>
      <c r="H7841" s="1">
        <v>0</v>
      </c>
      <c r="I7841" s="1">
        <v>1.4E-3</v>
      </c>
    </row>
    <row r="7842" spans="1:9">
      <c r="B7842" s="1" t="s">
        <v>17546</v>
      </c>
      <c r="D7842" s="1">
        <v>44.29</v>
      </c>
      <c r="E7842" s="1">
        <v>609.35</v>
      </c>
      <c r="F7842" s="1">
        <v>1216.68</v>
      </c>
      <c r="G7842" s="1">
        <v>2</v>
      </c>
      <c r="H7842" s="1">
        <v>0</v>
      </c>
      <c r="I7842" s="1">
        <v>1.2999999999999999E-3</v>
      </c>
    </row>
    <row r="7843" spans="1:9">
      <c r="B7843" s="1" t="s">
        <v>17551</v>
      </c>
      <c r="D7843" s="1">
        <v>36.9</v>
      </c>
      <c r="E7843" s="1">
        <v>619.33000000000004</v>
      </c>
      <c r="F7843" s="1">
        <v>1236.6400000000001</v>
      </c>
      <c r="G7843" s="1">
        <v>2</v>
      </c>
      <c r="H7843" s="1">
        <v>0</v>
      </c>
      <c r="I7843" s="1">
        <v>1.4E-3</v>
      </c>
    </row>
    <row r="7844" spans="1:9">
      <c r="B7844" s="1" t="s">
        <v>17549</v>
      </c>
      <c r="D7844" s="1">
        <v>32.11</v>
      </c>
      <c r="E7844" s="1">
        <v>464.74</v>
      </c>
      <c r="F7844" s="1">
        <v>927.47</v>
      </c>
      <c r="G7844" s="1">
        <v>2</v>
      </c>
      <c r="H7844" s="1">
        <v>0</v>
      </c>
      <c r="I7844" s="1">
        <v>5.4999999999999997E-3</v>
      </c>
    </row>
    <row r="7845" spans="1:9">
      <c r="A7845" s="1" t="s">
        <v>756</v>
      </c>
      <c r="B7845" s="1">
        <v>8</v>
      </c>
    </row>
    <row r="7846" spans="1:9">
      <c r="B7846" s="1" t="s">
        <v>9102</v>
      </c>
      <c r="D7846" s="1">
        <v>103.68</v>
      </c>
      <c r="E7846" s="1">
        <v>752.89</v>
      </c>
      <c r="F7846" s="1">
        <v>1503.77</v>
      </c>
      <c r="G7846" s="1">
        <v>2</v>
      </c>
      <c r="H7846" s="1">
        <v>0</v>
      </c>
      <c r="I7846" s="1">
        <v>1.8999999999999999E-10</v>
      </c>
    </row>
    <row r="7847" spans="1:9">
      <c r="B7847" s="1" t="s">
        <v>9100</v>
      </c>
      <c r="D7847" s="1">
        <v>79.58</v>
      </c>
      <c r="E7847" s="1">
        <v>558.54999999999995</v>
      </c>
      <c r="F7847" s="1">
        <v>2230.17</v>
      </c>
      <c r="G7847" s="1">
        <v>4</v>
      </c>
      <c r="H7847" s="1">
        <v>-0.01</v>
      </c>
      <c r="I7847" s="1">
        <v>3.5000000000000002E-8</v>
      </c>
    </row>
    <row r="7848" spans="1:9">
      <c r="B7848" s="1" t="s">
        <v>9101</v>
      </c>
      <c r="D7848" s="1">
        <v>69.44</v>
      </c>
      <c r="E7848" s="1">
        <v>761.86</v>
      </c>
      <c r="F7848" s="1">
        <v>1521.7</v>
      </c>
      <c r="G7848" s="1">
        <v>2</v>
      </c>
      <c r="H7848" s="1">
        <v>0</v>
      </c>
      <c r="I7848" s="1">
        <v>3.1E-7</v>
      </c>
    </row>
    <row r="7849" spans="1:9">
      <c r="B7849" s="1" t="s">
        <v>9105</v>
      </c>
      <c r="D7849" s="1">
        <v>61.66</v>
      </c>
      <c r="E7849" s="1">
        <v>685.38</v>
      </c>
      <c r="F7849" s="1">
        <v>1368.74</v>
      </c>
      <c r="G7849" s="1">
        <v>2</v>
      </c>
      <c r="H7849" s="1">
        <v>0</v>
      </c>
      <c r="I7849" s="1">
        <v>2.0000000000000002E-5</v>
      </c>
    </row>
    <row r="7850" spans="1:9">
      <c r="B7850" s="1" t="s">
        <v>9103</v>
      </c>
      <c r="D7850" s="1">
        <v>58.96</v>
      </c>
      <c r="E7850" s="1">
        <v>610.99</v>
      </c>
      <c r="F7850" s="1">
        <v>1829.93</v>
      </c>
      <c r="G7850" s="1">
        <v>3</v>
      </c>
      <c r="H7850" s="1">
        <v>0</v>
      </c>
      <c r="I7850" s="1">
        <v>3.0000000000000001E-6</v>
      </c>
    </row>
    <row r="7851" spans="1:9">
      <c r="B7851" s="1" t="s">
        <v>19759</v>
      </c>
      <c r="D7851" s="1">
        <v>38.14</v>
      </c>
      <c r="E7851" s="1">
        <v>916.51</v>
      </c>
      <c r="F7851" s="1">
        <v>1831</v>
      </c>
      <c r="G7851" s="1">
        <v>2</v>
      </c>
      <c r="H7851" s="1">
        <v>0</v>
      </c>
      <c r="I7851" s="1">
        <v>2.7E-4</v>
      </c>
    </row>
    <row r="7852" spans="1:9">
      <c r="B7852" s="1" t="s">
        <v>14601</v>
      </c>
      <c r="D7852" s="1">
        <v>29.49</v>
      </c>
      <c r="E7852" s="1">
        <v>799.93</v>
      </c>
      <c r="F7852" s="1">
        <v>1597.84</v>
      </c>
      <c r="G7852" s="1">
        <v>2</v>
      </c>
      <c r="H7852" s="1">
        <v>-0.01</v>
      </c>
      <c r="I7852" s="1">
        <v>1.6999999999999999E-3</v>
      </c>
    </row>
    <row r="7853" spans="1:9">
      <c r="B7853" s="1" t="s">
        <v>17059</v>
      </c>
      <c r="D7853" s="1">
        <v>26.3</v>
      </c>
      <c r="E7853" s="1">
        <v>692.37</v>
      </c>
      <c r="F7853" s="1">
        <v>2074.08</v>
      </c>
      <c r="G7853" s="1">
        <v>3</v>
      </c>
      <c r="H7853" s="1">
        <v>0</v>
      </c>
      <c r="I7853" s="1">
        <v>3.3999999999999998E-3</v>
      </c>
    </row>
    <row r="7854" spans="1:9">
      <c r="A7854" s="1" t="s">
        <v>15033</v>
      </c>
      <c r="B7854" s="1">
        <v>8</v>
      </c>
    </row>
    <row r="7855" spans="1:9">
      <c r="B7855" s="1" t="s">
        <v>16953</v>
      </c>
      <c r="D7855" s="1">
        <v>64.400000000000006</v>
      </c>
      <c r="E7855" s="1">
        <v>623.82000000000005</v>
      </c>
      <c r="F7855" s="1">
        <v>1245.6199999999999</v>
      </c>
      <c r="G7855" s="1">
        <v>2</v>
      </c>
      <c r="H7855" s="1">
        <v>0</v>
      </c>
      <c r="I7855" s="1">
        <v>9.3999999999999998E-6</v>
      </c>
    </row>
    <row r="7856" spans="1:9">
      <c r="B7856" s="1" t="s">
        <v>16961</v>
      </c>
      <c r="D7856" s="1">
        <v>53.7</v>
      </c>
      <c r="E7856" s="1">
        <v>715.87</v>
      </c>
      <c r="F7856" s="1">
        <v>1429.72</v>
      </c>
      <c r="G7856" s="1">
        <v>2</v>
      </c>
      <c r="H7856" s="1">
        <v>0</v>
      </c>
      <c r="I7856" s="1">
        <v>9.2E-6</v>
      </c>
    </row>
    <row r="7857" spans="1:9">
      <c r="B7857" s="1" t="s">
        <v>16954</v>
      </c>
      <c r="D7857" s="1">
        <v>49.3</v>
      </c>
      <c r="E7857" s="1">
        <v>864.17</v>
      </c>
      <c r="F7857" s="1">
        <v>2589.48</v>
      </c>
      <c r="G7857" s="1">
        <v>3</v>
      </c>
      <c r="H7857" s="1">
        <v>0</v>
      </c>
      <c r="I7857" s="1">
        <v>2.4000000000000001E-5</v>
      </c>
    </row>
    <row r="7858" spans="1:9">
      <c r="B7858" s="1" t="s">
        <v>16958</v>
      </c>
      <c r="C7858" s="1" t="s">
        <v>12</v>
      </c>
      <c r="D7858" s="1">
        <v>48.69</v>
      </c>
      <c r="E7858" s="1">
        <v>709.37</v>
      </c>
      <c r="F7858" s="1">
        <v>1416.73</v>
      </c>
      <c r="G7858" s="1">
        <v>2</v>
      </c>
      <c r="H7858" s="1">
        <v>0</v>
      </c>
      <c r="I7858" s="1">
        <v>2.6999999999999999E-5</v>
      </c>
    </row>
    <row r="7859" spans="1:9">
      <c r="B7859" s="1" t="s">
        <v>16955</v>
      </c>
      <c r="C7859" s="1" t="s">
        <v>12</v>
      </c>
      <c r="D7859" s="1">
        <v>43.03</v>
      </c>
      <c r="E7859" s="1">
        <v>700.03</v>
      </c>
      <c r="F7859" s="1">
        <v>2097.0700000000002</v>
      </c>
      <c r="G7859" s="1">
        <v>3</v>
      </c>
      <c r="H7859" s="1">
        <v>0</v>
      </c>
      <c r="I7859" s="1">
        <v>9.2E-5</v>
      </c>
    </row>
    <row r="7860" spans="1:9">
      <c r="B7860" s="1" t="s">
        <v>16958</v>
      </c>
      <c r="D7860" s="1">
        <v>38.11</v>
      </c>
      <c r="E7860" s="1">
        <v>701.87</v>
      </c>
      <c r="F7860" s="1">
        <v>1401.73</v>
      </c>
      <c r="G7860" s="1">
        <v>2</v>
      </c>
      <c r="H7860" s="1">
        <v>1</v>
      </c>
      <c r="I7860" s="1">
        <v>2.7E-4</v>
      </c>
    </row>
    <row r="7861" spans="1:9">
      <c r="B7861" s="1" t="s">
        <v>16962</v>
      </c>
      <c r="C7861" s="1" t="s">
        <v>12</v>
      </c>
      <c r="D7861" s="1">
        <v>35.119999999999997</v>
      </c>
      <c r="E7861" s="1">
        <v>462.26</v>
      </c>
      <c r="F7861" s="1">
        <v>1383.75</v>
      </c>
      <c r="G7861" s="1">
        <v>3</v>
      </c>
      <c r="H7861" s="1">
        <v>0.01</v>
      </c>
      <c r="I7861" s="1">
        <v>5.6999999999999998E-4</v>
      </c>
    </row>
    <row r="7862" spans="1:9">
      <c r="B7862" s="1" t="s">
        <v>16962</v>
      </c>
      <c r="D7862" s="1">
        <v>35.020000000000003</v>
      </c>
      <c r="E7862" s="1">
        <v>456.92</v>
      </c>
      <c r="F7862" s="1">
        <v>1367.75</v>
      </c>
      <c r="G7862" s="1">
        <v>3</v>
      </c>
      <c r="H7862" s="1">
        <v>0</v>
      </c>
      <c r="I7862" s="1">
        <v>5.1999999999999995E-4</v>
      </c>
    </row>
    <row r="7863" spans="1:9">
      <c r="A7863" s="1" t="s">
        <v>856</v>
      </c>
      <c r="B7863" s="1">
        <v>8</v>
      </c>
    </row>
    <row r="7864" spans="1:9">
      <c r="B7864" s="1" t="s">
        <v>10157</v>
      </c>
      <c r="D7864" s="1">
        <v>53.67</v>
      </c>
      <c r="E7864" s="1">
        <v>540.29999999999995</v>
      </c>
      <c r="F7864" s="1">
        <v>1078.58</v>
      </c>
      <c r="G7864" s="1">
        <v>2</v>
      </c>
      <c r="H7864" s="1">
        <v>0</v>
      </c>
      <c r="I7864" s="1">
        <v>9.2E-5</v>
      </c>
    </row>
    <row r="7865" spans="1:9">
      <c r="B7865" s="1" t="s">
        <v>17063</v>
      </c>
      <c r="D7865" s="1">
        <v>52.17</v>
      </c>
      <c r="E7865" s="1">
        <v>524.27</v>
      </c>
      <c r="F7865" s="1">
        <v>1046.52</v>
      </c>
      <c r="G7865" s="1">
        <v>2</v>
      </c>
      <c r="H7865" s="1">
        <v>0</v>
      </c>
      <c r="I7865" s="1">
        <v>1.3999999999999999E-4</v>
      </c>
    </row>
    <row r="7866" spans="1:9">
      <c r="B7866" s="1" t="s">
        <v>10160</v>
      </c>
      <c r="D7866" s="1">
        <v>47.49</v>
      </c>
      <c r="E7866" s="1">
        <v>529.27</v>
      </c>
      <c r="F7866" s="1">
        <v>1056.52</v>
      </c>
      <c r="G7866" s="1">
        <v>2</v>
      </c>
      <c r="H7866" s="1">
        <v>0</v>
      </c>
      <c r="I7866" s="1">
        <v>3.4999999999999997E-5</v>
      </c>
    </row>
    <row r="7867" spans="1:9">
      <c r="B7867" s="1" t="s">
        <v>10159</v>
      </c>
      <c r="D7867" s="1">
        <v>41.5</v>
      </c>
      <c r="E7867" s="1">
        <v>438.25</v>
      </c>
      <c r="F7867" s="1">
        <v>874.49</v>
      </c>
      <c r="G7867" s="1">
        <v>2</v>
      </c>
      <c r="H7867" s="1">
        <v>0</v>
      </c>
      <c r="I7867" s="1">
        <v>2.8999999999999998E-3</v>
      </c>
    </row>
    <row r="7868" spans="1:9">
      <c r="B7868" s="1" t="s">
        <v>17064</v>
      </c>
      <c r="D7868" s="1">
        <v>37.99</v>
      </c>
      <c r="E7868" s="1">
        <v>800.95</v>
      </c>
      <c r="F7868" s="1">
        <v>1599.89</v>
      </c>
      <c r="G7868" s="1">
        <v>2</v>
      </c>
      <c r="H7868" s="1">
        <v>0</v>
      </c>
      <c r="I7868" s="1">
        <v>2.7E-4</v>
      </c>
    </row>
    <row r="7869" spans="1:9">
      <c r="B7869" s="1" t="s">
        <v>17065</v>
      </c>
      <c r="D7869" s="1">
        <v>36.28</v>
      </c>
      <c r="E7869" s="1">
        <v>548.29</v>
      </c>
      <c r="F7869" s="1">
        <v>1094.56</v>
      </c>
      <c r="G7869" s="1">
        <v>2</v>
      </c>
      <c r="H7869" s="1">
        <v>0</v>
      </c>
      <c r="I7869" s="1">
        <v>5.4999999999999997E-3</v>
      </c>
    </row>
    <row r="7870" spans="1:9">
      <c r="B7870" s="1" t="s">
        <v>10161</v>
      </c>
      <c r="D7870" s="1">
        <v>35.270000000000003</v>
      </c>
      <c r="E7870" s="1">
        <v>461.24</v>
      </c>
      <c r="F7870" s="1">
        <v>1380.69</v>
      </c>
      <c r="G7870" s="1">
        <v>3</v>
      </c>
      <c r="H7870" s="1">
        <v>0</v>
      </c>
      <c r="I7870" s="1">
        <v>4.8999999999999998E-4</v>
      </c>
    </row>
    <row r="7871" spans="1:9">
      <c r="B7871" s="1" t="s">
        <v>17067</v>
      </c>
      <c r="D7871" s="1">
        <v>28.81</v>
      </c>
      <c r="E7871" s="1">
        <v>494.25</v>
      </c>
      <c r="F7871" s="1">
        <v>986.49</v>
      </c>
      <c r="G7871" s="1">
        <v>2</v>
      </c>
      <c r="H7871" s="1">
        <v>0</v>
      </c>
      <c r="I7871" s="1">
        <v>4.1999999999999997E-3</v>
      </c>
    </row>
    <row r="7872" spans="1:9">
      <c r="A7872" s="1" t="s">
        <v>1360</v>
      </c>
      <c r="B7872" s="1">
        <v>8</v>
      </c>
    </row>
    <row r="7873" spans="1:9">
      <c r="B7873" s="1" t="s">
        <v>11938</v>
      </c>
      <c r="D7873" s="1">
        <v>66.52</v>
      </c>
      <c r="E7873" s="1">
        <v>544.29</v>
      </c>
      <c r="F7873" s="1">
        <v>1086.57</v>
      </c>
      <c r="G7873" s="1">
        <v>2</v>
      </c>
      <c r="H7873" s="1">
        <v>0</v>
      </c>
      <c r="I7873" s="1">
        <v>6.9E-6</v>
      </c>
    </row>
    <row r="7874" spans="1:9">
      <c r="B7874" s="1" t="s">
        <v>17736</v>
      </c>
      <c r="D7874" s="1">
        <v>66.11</v>
      </c>
      <c r="E7874" s="1">
        <v>597.82000000000005</v>
      </c>
      <c r="F7874" s="1">
        <v>1193.6300000000001</v>
      </c>
      <c r="G7874" s="1">
        <v>2</v>
      </c>
      <c r="H7874" s="1">
        <v>0</v>
      </c>
      <c r="I7874" s="1">
        <v>1.7999999999999999E-6</v>
      </c>
    </row>
    <row r="7875" spans="1:9">
      <c r="B7875" s="1" t="s">
        <v>17735</v>
      </c>
      <c r="D7875" s="1">
        <v>57.49</v>
      </c>
      <c r="E7875" s="1">
        <v>620.97</v>
      </c>
      <c r="F7875" s="1">
        <v>1859.89</v>
      </c>
      <c r="G7875" s="1">
        <v>3</v>
      </c>
      <c r="H7875" s="1">
        <v>-0.01</v>
      </c>
      <c r="I7875" s="1">
        <v>4.0999999999999997E-6</v>
      </c>
    </row>
    <row r="7876" spans="1:9">
      <c r="B7876" s="1" t="s">
        <v>17738</v>
      </c>
      <c r="D7876" s="1">
        <v>51.91</v>
      </c>
      <c r="E7876" s="1">
        <v>732.87</v>
      </c>
      <c r="F7876" s="1">
        <v>1463.73</v>
      </c>
      <c r="G7876" s="1">
        <v>2</v>
      </c>
      <c r="H7876" s="1">
        <v>0</v>
      </c>
      <c r="I7876" s="1">
        <v>1.4E-5</v>
      </c>
    </row>
    <row r="7877" spans="1:9">
      <c r="B7877" s="1" t="s">
        <v>11936</v>
      </c>
      <c r="D7877" s="1">
        <v>51.38</v>
      </c>
      <c r="E7877" s="1">
        <v>556.34</v>
      </c>
      <c r="F7877" s="1">
        <v>1110.67</v>
      </c>
      <c r="G7877" s="1">
        <v>2</v>
      </c>
      <c r="H7877" s="1">
        <v>0</v>
      </c>
      <c r="I7877" s="1">
        <v>9.7999999999999997E-5</v>
      </c>
    </row>
    <row r="7878" spans="1:9">
      <c r="B7878" s="1" t="s">
        <v>19760</v>
      </c>
      <c r="D7878" s="1">
        <v>49.68</v>
      </c>
      <c r="E7878" s="1">
        <v>751.92</v>
      </c>
      <c r="F7878" s="1">
        <v>1501.82</v>
      </c>
      <c r="G7878" s="1">
        <v>2</v>
      </c>
      <c r="H7878" s="1">
        <v>0</v>
      </c>
      <c r="I7878" s="1">
        <v>2.1999999999999999E-5</v>
      </c>
    </row>
    <row r="7879" spans="1:9">
      <c r="B7879" s="1" t="s">
        <v>19761</v>
      </c>
      <c r="D7879" s="1">
        <v>36.15</v>
      </c>
      <c r="E7879" s="1">
        <v>543.80999999999995</v>
      </c>
      <c r="F7879" s="1">
        <v>1085.6099999999999</v>
      </c>
      <c r="G7879" s="1">
        <v>2</v>
      </c>
      <c r="H7879" s="1">
        <v>0</v>
      </c>
      <c r="I7879" s="1">
        <v>4.0999999999999999E-4</v>
      </c>
    </row>
    <row r="7880" spans="1:9">
      <c r="B7880" s="1" t="s">
        <v>11937</v>
      </c>
      <c r="D7880" s="1">
        <v>23.77</v>
      </c>
      <c r="E7880" s="1">
        <v>636.33000000000004</v>
      </c>
      <c r="F7880" s="1">
        <v>1270.6400000000001</v>
      </c>
      <c r="G7880" s="1">
        <v>2</v>
      </c>
      <c r="H7880" s="1">
        <v>-0.01</v>
      </c>
      <c r="I7880" s="1">
        <v>5.8999999999999999E-3</v>
      </c>
    </row>
    <row r="7881" spans="1:9">
      <c r="A7881" s="1" t="s">
        <v>1295</v>
      </c>
      <c r="B7881" s="1">
        <v>8</v>
      </c>
    </row>
    <row r="7882" spans="1:9">
      <c r="B7882" s="1" t="s">
        <v>11318</v>
      </c>
      <c r="D7882" s="1">
        <v>70.239999999999995</v>
      </c>
      <c r="E7882" s="1">
        <v>1018.04</v>
      </c>
      <c r="F7882" s="1">
        <v>2034.06</v>
      </c>
      <c r="G7882" s="1">
        <v>2</v>
      </c>
      <c r="H7882" s="1">
        <v>-0.01</v>
      </c>
      <c r="I7882" s="1">
        <v>2.6E-7</v>
      </c>
    </row>
    <row r="7883" spans="1:9">
      <c r="B7883" s="1" t="s">
        <v>11319</v>
      </c>
      <c r="D7883" s="1">
        <v>65.959999999999994</v>
      </c>
      <c r="E7883" s="1">
        <v>990.8</v>
      </c>
      <c r="F7883" s="1">
        <v>2969.37</v>
      </c>
      <c r="G7883" s="1">
        <v>3</v>
      </c>
      <c r="H7883" s="1">
        <v>1</v>
      </c>
      <c r="I7883" s="1">
        <v>6.5000000000000002E-7</v>
      </c>
    </row>
    <row r="7884" spans="1:9">
      <c r="B7884" s="1" t="s">
        <v>17272</v>
      </c>
      <c r="D7884" s="1">
        <v>48.28</v>
      </c>
      <c r="E7884" s="1">
        <v>532.29</v>
      </c>
      <c r="F7884" s="1">
        <v>1062.57</v>
      </c>
      <c r="G7884" s="1">
        <v>2</v>
      </c>
      <c r="H7884" s="1">
        <v>0</v>
      </c>
      <c r="I7884" s="1">
        <v>1.7000000000000001E-4</v>
      </c>
    </row>
    <row r="7885" spans="1:9">
      <c r="B7885" s="1" t="s">
        <v>17270</v>
      </c>
      <c r="D7885" s="1">
        <v>44.79</v>
      </c>
      <c r="E7885" s="1">
        <v>566.05999999999995</v>
      </c>
      <c r="F7885" s="1">
        <v>2260.2199999999998</v>
      </c>
      <c r="G7885" s="1">
        <v>4</v>
      </c>
      <c r="H7885" s="1">
        <v>0</v>
      </c>
      <c r="I7885" s="1">
        <v>6.3E-5</v>
      </c>
    </row>
    <row r="7886" spans="1:9">
      <c r="B7886" s="1" t="s">
        <v>11320</v>
      </c>
      <c r="D7886" s="1">
        <v>41.54</v>
      </c>
      <c r="E7886" s="1">
        <v>610.79</v>
      </c>
      <c r="F7886" s="1">
        <v>1219.57</v>
      </c>
      <c r="G7886" s="1">
        <v>2</v>
      </c>
      <c r="H7886" s="1">
        <v>0</v>
      </c>
      <c r="I7886" s="1">
        <v>1.2999999999999999E-4</v>
      </c>
    </row>
    <row r="7887" spans="1:9">
      <c r="B7887" s="1" t="s">
        <v>11321</v>
      </c>
      <c r="D7887" s="1">
        <v>37.33</v>
      </c>
      <c r="E7887" s="1">
        <v>467.24</v>
      </c>
      <c r="F7887" s="1">
        <v>932.47</v>
      </c>
      <c r="G7887" s="1">
        <v>2</v>
      </c>
      <c r="H7887" s="1">
        <v>0</v>
      </c>
      <c r="I7887" s="1">
        <v>5.4000000000000003E-3</v>
      </c>
    </row>
    <row r="7888" spans="1:9">
      <c r="B7888" s="1" t="s">
        <v>17275</v>
      </c>
      <c r="D7888" s="1">
        <v>32.28</v>
      </c>
      <c r="E7888" s="1">
        <v>506.61</v>
      </c>
      <c r="F7888" s="1">
        <v>1516.82</v>
      </c>
      <c r="G7888" s="1">
        <v>3</v>
      </c>
      <c r="H7888" s="1">
        <v>-0.01</v>
      </c>
      <c r="I7888" s="1">
        <v>9.3999999999999997E-4</v>
      </c>
    </row>
    <row r="7889" spans="1:9">
      <c r="B7889" s="1" t="s">
        <v>17269</v>
      </c>
      <c r="D7889" s="1">
        <v>25.1</v>
      </c>
      <c r="E7889" s="1">
        <v>594.30999999999995</v>
      </c>
      <c r="F7889" s="1">
        <v>1779.89</v>
      </c>
      <c r="G7889" s="1">
        <v>3</v>
      </c>
      <c r="H7889" s="1">
        <v>0</v>
      </c>
      <c r="I7889" s="1">
        <v>4.4000000000000003E-3</v>
      </c>
    </row>
    <row r="7890" spans="1:9">
      <c r="A7890" s="1" t="s">
        <v>672</v>
      </c>
      <c r="B7890" s="1">
        <v>8</v>
      </c>
    </row>
    <row r="7891" spans="1:9">
      <c r="B7891" s="1" t="s">
        <v>8323</v>
      </c>
      <c r="D7891" s="1">
        <v>73.819999999999993</v>
      </c>
      <c r="E7891" s="1">
        <v>764.73</v>
      </c>
      <c r="F7891" s="1">
        <v>2291.17</v>
      </c>
      <c r="G7891" s="1">
        <v>3</v>
      </c>
      <c r="H7891" s="1">
        <v>0</v>
      </c>
      <c r="I7891" s="1">
        <v>1.1999999999999999E-7</v>
      </c>
    </row>
    <row r="7892" spans="1:9">
      <c r="B7892" s="1" t="s">
        <v>8324</v>
      </c>
      <c r="D7892" s="1">
        <v>52.88</v>
      </c>
      <c r="E7892" s="1">
        <v>699.35</v>
      </c>
      <c r="F7892" s="1">
        <v>1396.68</v>
      </c>
      <c r="G7892" s="1">
        <v>2</v>
      </c>
      <c r="H7892" s="1">
        <v>0</v>
      </c>
      <c r="I7892" s="1">
        <v>1.1E-5</v>
      </c>
    </row>
    <row r="7893" spans="1:9">
      <c r="B7893" s="1" t="s">
        <v>8331</v>
      </c>
      <c r="D7893" s="1">
        <v>45.48</v>
      </c>
      <c r="E7893" s="1">
        <v>674.38</v>
      </c>
      <c r="F7893" s="1">
        <v>2020.11</v>
      </c>
      <c r="G7893" s="1">
        <v>3</v>
      </c>
      <c r="H7893" s="1">
        <v>0</v>
      </c>
      <c r="I7893" s="1">
        <v>5.3999999999999998E-5</v>
      </c>
    </row>
    <row r="7894" spans="1:9">
      <c r="B7894" s="1" t="s">
        <v>17741</v>
      </c>
      <c r="C7894" s="1" t="s">
        <v>12</v>
      </c>
      <c r="D7894" s="1">
        <v>44.56</v>
      </c>
      <c r="E7894" s="1">
        <v>696.34</v>
      </c>
      <c r="F7894" s="1">
        <v>1390.67</v>
      </c>
      <c r="G7894" s="1">
        <v>2</v>
      </c>
      <c r="H7894" s="1">
        <v>0</v>
      </c>
      <c r="I7894" s="1">
        <v>6.6000000000000005E-5</v>
      </c>
    </row>
    <row r="7895" spans="1:9">
      <c r="B7895" s="1" t="s">
        <v>8326</v>
      </c>
      <c r="D7895" s="1">
        <v>42</v>
      </c>
      <c r="E7895" s="1">
        <v>792.44</v>
      </c>
      <c r="F7895" s="1">
        <v>1582.86</v>
      </c>
      <c r="G7895" s="1">
        <v>2</v>
      </c>
      <c r="H7895" s="1">
        <v>-0.01</v>
      </c>
      <c r="I7895" s="1">
        <v>1.2E-4</v>
      </c>
    </row>
    <row r="7896" spans="1:9">
      <c r="B7896" s="1" t="s">
        <v>8325</v>
      </c>
      <c r="D7896" s="1">
        <v>39.97</v>
      </c>
      <c r="E7896" s="1">
        <v>526.23</v>
      </c>
      <c r="F7896" s="1">
        <v>1050.44</v>
      </c>
      <c r="G7896" s="1">
        <v>2</v>
      </c>
      <c r="H7896" s="1">
        <v>0</v>
      </c>
      <c r="I7896" s="1">
        <v>2.7E-4</v>
      </c>
    </row>
    <row r="7897" spans="1:9">
      <c r="B7897" s="1" t="s">
        <v>8327</v>
      </c>
      <c r="D7897" s="1">
        <v>37.42</v>
      </c>
      <c r="E7897" s="1">
        <v>511.78</v>
      </c>
      <c r="F7897" s="1">
        <v>1021.54</v>
      </c>
      <c r="G7897" s="1">
        <v>2</v>
      </c>
      <c r="H7897" s="1">
        <v>0</v>
      </c>
      <c r="I7897" s="1">
        <v>6.0000000000000001E-3</v>
      </c>
    </row>
    <row r="7898" spans="1:9">
      <c r="B7898" s="1" t="s">
        <v>8330</v>
      </c>
      <c r="D7898" s="1">
        <v>24.9</v>
      </c>
      <c r="E7898" s="1">
        <v>494.26</v>
      </c>
      <c r="F7898" s="1">
        <v>986.5</v>
      </c>
      <c r="G7898" s="1">
        <v>2</v>
      </c>
      <c r="H7898" s="1">
        <v>0</v>
      </c>
      <c r="I7898" s="1">
        <v>4.5999999999999999E-3</v>
      </c>
    </row>
    <row r="7899" spans="1:9">
      <c r="A7899" s="1" t="s">
        <v>725</v>
      </c>
      <c r="B7899" s="1">
        <v>8</v>
      </c>
    </row>
    <row r="7900" spans="1:9">
      <c r="B7900" s="1" t="s">
        <v>10174</v>
      </c>
      <c r="D7900" s="1">
        <v>95.75</v>
      </c>
      <c r="E7900" s="1">
        <v>714.36</v>
      </c>
      <c r="F7900" s="1">
        <v>1426.71</v>
      </c>
      <c r="G7900" s="1">
        <v>2</v>
      </c>
      <c r="H7900" s="1">
        <v>0</v>
      </c>
      <c r="I7900" s="1">
        <v>1.3999999999999999E-9</v>
      </c>
    </row>
    <row r="7901" spans="1:9">
      <c r="B7901" s="1" t="s">
        <v>10176</v>
      </c>
      <c r="D7901" s="1">
        <v>49.37</v>
      </c>
      <c r="E7901" s="1">
        <v>394.73</v>
      </c>
      <c r="F7901" s="1">
        <v>787.45</v>
      </c>
      <c r="G7901" s="1">
        <v>2</v>
      </c>
      <c r="H7901" s="1">
        <v>0</v>
      </c>
      <c r="I7901" s="1">
        <v>5.1999999999999995E-4</v>
      </c>
    </row>
    <row r="7902" spans="1:9">
      <c r="B7902" s="1" t="s">
        <v>10175</v>
      </c>
      <c r="D7902" s="1">
        <v>48.21</v>
      </c>
      <c r="E7902" s="1">
        <v>443.78</v>
      </c>
      <c r="F7902" s="1">
        <v>885.55</v>
      </c>
      <c r="G7902" s="1">
        <v>2</v>
      </c>
      <c r="H7902" s="1">
        <v>0</v>
      </c>
      <c r="I7902" s="1">
        <v>5.0000000000000001E-4</v>
      </c>
    </row>
    <row r="7903" spans="1:9">
      <c r="B7903" s="1" t="s">
        <v>17573</v>
      </c>
      <c r="D7903" s="1">
        <v>40.07</v>
      </c>
      <c r="E7903" s="1">
        <v>667.33</v>
      </c>
      <c r="F7903" s="1">
        <v>1998.98</v>
      </c>
      <c r="G7903" s="1">
        <v>3</v>
      </c>
      <c r="H7903" s="1">
        <v>0</v>
      </c>
      <c r="I7903" s="1">
        <v>1.7000000000000001E-4</v>
      </c>
    </row>
    <row r="7904" spans="1:9">
      <c r="B7904" s="1" t="s">
        <v>14604</v>
      </c>
      <c r="D7904" s="1">
        <v>38.21</v>
      </c>
      <c r="E7904" s="1">
        <v>510.26</v>
      </c>
      <c r="F7904" s="1">
        <v>1018.51</v>
      </c>
      <c r="G7904" s="1">
        <v>2</v>
      </c>
      <c r="H7904" s="1">
        <v>0</v>
      </c>
      <c r="I7904" s="1">
        <v>2.5999999999999998E-4</v>
      </c>
    </row>
    <row r="7905" spans="1:9">
      <c r="B7905" s="1" t="s">
        <v>10178</v>
      </c>
      <c r="D7905" s="1">
        <v>35.24</v>
      </c>
      <c r="E7905" s="1">
        <v>447.24</v>
      </c>
      <c r="F7905" s="1">
        <v>1338.7</v>
      </c>
      <c r="G7905" s="1">
        <v>3</v>
      </c>
      <c r="H7905" s="1">
        <v>0</v>
      </c>
      <c r="I7905" s="1">
        <v>5.0000000000000001E-4</v>
      </c>
    </row>
    <row r="7906" spans="1:9">
      <c r="B7906" s="1" t="s">
        <v>10177</v>
      </c>
      <c r="D7906" s="1">
        <v>30.93</v>
      </c>
      <c r="E7906" s="1">
        <v>380.25</v>
      </c>
      <c r="F7906" s="1">
        <v>758.49</v>
      </c>
      <c r="G7906" s="1">
        <v>2</v>
      </c>
      <c r="H7906" s="1">
        <v>0</v>
      </c>
      <c r="I7906" s="1">
        <v>1.2999999999999999E-3</v>
      </c>
    </row>
    <row r="7907" spans="1:9">
      <c r="B7907" s="1" t="s">
        <v>17574</v>
      </c>
      <c r="D7907" s="1">
        <v>30.08</v>
      </c>
      <c r="E7907" s="1">
        <v>521.94000000000005</v>
      </c>
      <c r="F7907" s="1">
        <v>1562.8</v>
      </c>
      <c r="G7907" s="1">
        <v>3</v>
      </c>
      <c r="H7907" s="1">
        <v>0.99</v>
      </c>
      <c r="I7907" s="1">
        <v>1.5E-3</v>
      </c>
    </row>
    <row r="7908" spans="1:9">
      <c r="A7908" s="1" t="s">
        <v>798</v>
      </c>
      <c r="B7908" s="1">
        <v>8</v>
      </c>
    </row>
    <row r="7909" spans="1:9">
      <c r="B7909" s="1" t="s">
        <v>10189</v>
      </c>
      <c r="D7909" s="1">
        <v>58</v>
      </c>
      <c r="E7909" s="1">
        <v>864.47</v>
      </c>
      <c r="F7909" s="1">
        <v>1726.92</v>
      </c>
      <c r="G7909" s="1">
        <v>2</v>
      </c>
      <c r="H7909" s="1">
        <v>0</v>
      </c>
      <c r="I7909" s="1">
        <v>3.5999999999999998E-6</v>
      </c>
    </row>
    <row r="7910" spans="1:9">
      <c r="B7910" s="1" t="s">
        <v>10186</v>
      </c>
      <c r="D7910" s="1">
        <v>54.96</v>
      </c>
      <c r="E7910" s="1">
        <v>387.74</v>
      </c>
      <c r="F7910" s="1">
        <v>773.46</v>
      </c>
      <c r="G7910" s="1">
        <v>2</v>
      </c>
      <c r="H7910" s="1">
        <v>0</v>
      </c>
      <c r="I7910" s="1">
        <v>8.0000000000000007E-5</v>
      </c>
    </row>
    <row r="7911" spans="1:9">
      <c r="B7911" s="1" t="s">
        <v>10184</v>
      </c>
      <c r="D7911" s="1">
        <v>54.5</v>
      </c>
      <c r="E7911" s="1">
        <v>581.83000000000004</v>
      </c>
      <c r="F7911" s="1">
        <v>1161.6400000000001</v>
      </c>
      <c r="G7911" s="1">
        <v>2</v>
      </c>
      <c r="H7911" s="1">
        <v>0</v>
      </c>
      <c r="I7911" s="1">
        <v>5.7000000000000003E-5</v>
      </c>
    </row>
    <row r="7912" spans="1:9">
      <c r="B7912" s="1" t="s">
        <v>10189</v>
      </c>
      <c r="C7912" s="1" t="s">
        <v>14</v>
      </c>
      <c r="D7912" s="1">
        <v>50.71</v>
      </c>
      <c r="E7912" s="1">
        <v>855.96</v>
      </c>
      <c r="F7912" s="1">
        <v>1709.9</v>
      </c>
      <c r="G7912" s="1">
        <v>2</v>
      </c>
      <c r="H7912" s="1">
        <v>0</v>
      </c>
      <c r="I7912" s="1">
        <v>2.0000000000000002E-5</v>
      </c>
    </row>
    <row r="7913" spans="1:9">
      <c r="B7913" s="1" t="s">
        <v>10185</v>
      </c>
      <c r="D7913" s="1">
        <v>43.32</v>
      </c>
      <c r="E7913" s="1">
        <v>908.04</v>
      </c>
      <c r="F7913" s="1">
        <v>1814.07</v>
      </c>
      <c r="G7913" s="1">
        <v>2</v>
      </c>
      <c r="H7913" s="1">
        <v>0</v>
      </c>
      <c r="I7913" s="1">
        <v>8.7000000000000001E-5</v>
      </c>
    </row>
    <row r="7914" spans="1:9">
      <c r="B7914" s="1" t="s">
        <v>10187</v>
      </c>
      <c r="C7914" s="1" t="s">
        <v>12</v>
      </c>
      <c r="D7914" s="1">
        <v>40.24</v>
      </c>
      <c r="E7914" s="1">
        <v>651.84</v>
      </c>
      <c r="F7914" s="1">
        <v>1301.6600000000001</v>
      </c>
      <c r="G7914" s="1">
        <v>2</v>
      </c>
      <c r="H7914" s="1">
        <v>0</v>
      </c>
      <c r="I7914" s="1">
        <v>3.3E-4</v>
      </c>
    </row>
    <row r="7915" spans="1:9">
      <c r="B7915" s="1" t="s">
        <v>10188</v>
      </c>
      <c r="D7915" s="1">
        <v>34.68</v>
      </c>
      <c r="E7915" s="1">
        <v>461.31</v>
      </c>
      <c r="F7915" s="1">
        <v>920.6</v>
      </c>
      <c r="G7915" s="1">
        <v>2</v>
      </c>
      <c r="H7915" s="1">
        <v>0</v>
      </c>
      <c r="I7915" s="1">
        <v>4.4000000000000002E-4</v>
      </c>
    </row>
    <row r="7916" spans="1:9">
      <c r="B7916" s="1" t="s">
        <v>17193</v>
      </c>
      <c r="D7916" s="1">
        <v>23.17</v>
      </c>
      <c r="E7916" s="1">
        <v>378.25</v>
      </c>
      <c r="F7916" s="1">
        <v>754.49</v>
      </c>
      <c r="G7916" s="1">
        <v>2</v>
      </c>
      <c r="H7916" s="1">
        <v>0</v>
      </c>
      <c r="I7916" s="1">
        <v>0.03</v>
      </c>
    </row>
    <row r="7917" spans="1:9">
      <c r="A7917" s="1" t="s">
        <v>1142</v>
      </c>
      <c r="B7917" s="1">
        <v>8</v>
      </c>
    </row>
    <row r="7918" spans="1:9">
      <c r="B7918" s="1" t="s">
        <v>10767</v>
      </c>
      <c r="D7918" s="1">
        <v>74.67</v>
      </c>
      <c r="E7918" s="1">
        <v>796.91</v>
      </c>
      <c r="F7918" s="1">
        <v>1591.81</v>
      </c>
      <c r="G7918" s="1">
        <v>2</v>
      </c>
      <c r="H7918" s="1">
        <v>1.01</v>
      </c>
      <c r="I7918" s="1">
        <v>9.9999999999999995E-8</v>
      </c>
    </row>
    <row r="7919" spans="1:9">
      <c r="B7919" s="1" t="s">
        <v>17748</v>
      </c>
      <c r="D7919" s="1">
        <v>73.459999999999994</v>
      </c>
      <c r="E7919" s="1">
        <v>831.39</v>
      </c>
      <c r="F7919" s="1">
        <v>1660.76</v>
      </c>
      <c r="G7919" s="1">
        <v>2</v>
      </c>
      <c r="H7919" s="1">
        <v>0.01</v>
      </c>
      <c r="I7919" s="1">
        <v>1.3E-7</v>
      </c>
    </row>
    <row r="7920" spans="1:9">
      <c r="B7920" s="1" t="s">
        <v>10770</v>
      </c>
      <c r="D7920" s="1">
        <v>48.93</v>
      </c>
      <c r="E7920" s="1">
        <v>540.94000000000005</v>
      </c>
      <c r="F7920" s="1">
        <v>1619.8</v>
      </c>
      <c r="G7920" s="1">
        <v>3</v>
      </c>
      <c r="H7920" s="1">
        <v>-0.01</v>
      </c>
      <c r="I7920" s="1">
        <v>2.5999999999999998E-5</v>
      </c>
    </row>
    <row r="7921" spans="1:9">
      <c r="B7921" s="1" t="s">
        <v>10768</v>
      </c>
      <c r="D7921" s="1">
        <v>45.16</v>
      </c>
      <c r="E7921" s="1">
        <v>506.28</v>
      </c>
      <c r="F7921" s="1">
        <v>1010.54</v>
      </c>
      <c r="G7921" s="1">
        <v>2</v>
      </c>
      <c r="H7921" s="1">
        <v>0.01</v>
      </c>
      <c r="I7921" s="1">
        <v>5.1999999999999995E-4</v>
      </c>
    </row>
    <row r="7922" spans="1:9">
      <c r="B7922" s="1" t="s">
        <v>17750</v>
      </c>
      <c r="D7922" s="1">
        <v>37.03</v>
      </c>
      <c r="E7922" s="1">
        <v>754.97</v>
      </c>
      <c r="F7922" s="1">
        <v>1507.93</v>
      </c>
      <c r="G7922" s="1">
        <v>2</v>
      </c>
      <c r="H7922" s="1">
        <v>0</v>
      </c>
      <c r="I7922" s="1">
        <v>6.3000000000000003E-4</v>
      </c>
    </row>
    <row r="7923" spans="1:9">
      <c r="B7923" s="1" t="s">
        <v>10769</v>
      </c>
      <c r="D7923" s="1">
        <v>32.25</v>
      </c>
      <c r="E7923" s="1">
        <v>668.83</v>
      </c>
      <c r="F7923" s="1">
        <v>1335.65</v>
      </c>
      <c r="G7923" s="1">
        <v>2</v>
      </c>
      <c r="H7923" s="1">
        <v>1.01</v>
      </c>
      <c r="I7923" s="1">
        <v>9.5E-4</v>
      </c>
    </row>
    <row r="7924" spans="1:9">
      <c r="B7924" s="1" t="s">
        <v>14799</v>
      </c>
      <c r="D7924" s="1">
        <v>26.3</v>
      </c>
      <c r="E7924" s="1">
        <v>688.82</v>
      </c>
      <c r="F7924" s="1">
        <v>1375.63</v>
      </c>
      <c r="G7924" s="1">
        <v>2</v>
      </c>
      <c r="H7924" s="1">
        <v>0</v>
      </c>
      <c r="I7924" s="1">
        <v>3.3999999999999998E-3</v>
      </c>
    </row>
    <row r="7925" spans="1:9">
      <c r="B7925" s="1" t="s">
        <v>17749</v>
      </c>
      <c r="D7925" s="1">
        <v>21.75</v>
      </c>
      <c r="E7925" s="1">
        <v>882.16</v>
      </c>
      <c r="F7925" s="1">
        <v>2643.45</v>
      </c>
      <c r="G7925" s="1">
        <v>3</v>
      </c>
      <c r="H7925" s="1">
        <v>1.01</v>
      </c>
      <c r="I7925" s="1">
        <v>9.1000000000000004E-3</v>
      </c>
    </row>
    <row r="7926" spans="1:9">
      <c r="A7926" s="1" t="s">
        <v>2102</v>
      </c>
      <c r="B7926" s="1">
        <v>8</v>
      </c>
    </row>
    <row r="7927" spans="1:9">
      <c r="B7927" s="1" t="s">
        <v>17577</v>
      </c>
      <c r="C7927" s="1" t="s">
        <v>12</v>
      </c>
      <c r="D7927" s="1">
        <v>81.31</v>
      </c>
      <c r="E7927" s="1">
        <v>767.37</v>
      </c>
      <c r="F7927" s="1">
        <v>1532.73</v>
      </c>
      <c r="G7927" s="1">
        <v>2</v>
      </c>
      <c r="H7927" s="1">
        <v>-0.01</v>
      </c>
      <c r="I7927" s="1">
        <v>3.2999999999999998E-8</v>
      </c>
    </row>
    <row r="7928" spans="1:9">
      <c r="B7928" s="1" t="s">
        <v>17578</v>
      </c>
      <c r="D7928" s="1">
        <v>78.5</v>
      </c>
      <c r="E7928" s="1">
        <v>485.93</v>
      </c>
      <c r="F7928" s="1">
        <v>1454.77</v>
      </c>
      <c r="G7928" s="1">
        <v>3</v>
      </c>
      <c r="H7928" s="1">
        <v>0</v>
      </c>
      <c r="I7928" s="1">
        <v>4.3999999999999997E-8</v>
      </c>
    </row>
    <row r="7929" spans="1:9">
      <c r="B7929" s="1" t="s">
        <v>12949</v>
      </c>
      <c r="D7929" s="1">
        <v>65.209999999999994</v>
      </c>
      <c r="E7929" s="1">
        <v>536.29</v>
      </c>
      <c r="F7929" s="1">
        <v>1070.56</v>
      </c>
      <c r="G7929" s="1">
        <v>2</v>
      </c>
      <c r="H7929" s="1">
        <v>0</v>
      </c>
      <c r="I7929" s="1">
        <v>1.1999999999999999E-6</v>
      </c>
    </row>
    <row r="7930" spans="1:9">
      <c r="B7930" s="1" t="s">
        <v>17577</v>
      </c>
      <c r="D7930" s="1">
        <v>63.57</v>
      </c>
      <c r="E7930" s="1">
        <v>759.38</v>
      </c>
      <c r="F7930" s="1">
        <v>1516.75</v>
      </c>
      <c r="G7930" s="1">
        <v>2</v>
      </c>
      <c r="H7930" s="1">
        <v>0</v>
      </c>
      <c r="I7930" s="1">
        <v>1.1999999999999999E-6</v>
      </c>
    </row>
    <row r="7931" spans="1:9">
      <c r="B7931" s="1" t="s">
        <v>17579</v>
      </c>
      <c r="D7931" s="1">
        <v>56.86</v>
      </c>
      <c r="E7931" s="1">
        <v>552.86</v>
      </c>
      <c r="F7931" s="1">
        <v>1103.7</v>
      </c>
      <c r="G7931" s="1">
        <v>2</v>
      </c>
      <c r="H7931" s="1">
        <v>0</v>
      </c>
      <c r="I7931" s="1">
        <v>7.4000000000000003E-6</v>
      </c>
    </row>
    <row r="7932" spans="1:9">
      <c r="B7932" s="1" t="s">
        <v>17580</v>
      </c>
      <c r="C7932" s="1" t="s">
        <v>12</v>
      </c>
      <c r="D7932" s="1">
        <v>56.29</v>
      </c>
      <c r="E7932" s="1">
        <v>899.49</v>
      </c>
      <c r="F7932" s="1">
        <v>1796.97</v>
      </c>
      <c r="G7932" s="1">
        <v>2</v>
      </c>
      <c r="H7932" s="1">
        <v>0</v>
      </c>
      <c r="I7932" s="1">
        <v>5.3000000000000001E-6</v>
      </c>
    </row>
    <row r="7933" spans="1:9">
      <c r="B7933" s="1" t="s">
        <v>17581</v>
      </c>
      <c r="D7933" s="1">
        <v>51.05</v>
      </c>
      <c r="E7933" s="1">
        <v>568.09</v>
      </c>
      <c r="F7933" s="1">
        <v>2268.35</v>
      </c>
      <c r="G7933" s="1">
        <v>4</v>
      </c>
      <c r="H7933" s="1">
        <v>1.01</v>
      </c>
      <c r="I7933" s="1">
        <v>2.9E-5</v>
      </c>
    </row>
    <row r="7934" spans="1:9">
      <c r="B7934" s="1" t="s">
        <v>19762</v>
      </c>
      <c r="C7934" s="1" t="s">
        <v>13</v>
      </c>
      <c r="D7934" s="1">
        <v>24.53</v>
      </c>
      <c r="E7934" s="1">
        <v>421.76</v>
      </c>
      <c r="F7934" s="1">
        <v>841.5</v>
      </c>
      <c r="G7934" s="1">
        <v>2</v>
      </c>
      <c r="H7934" s="1">
        <v>0</v>
      </c>
      <c r="I7934" s="1">
        <v>4.2000000000000003E-2</v>
      </c>
    </row>
    <row r="7935" spans="1:9">
      <c r="A7935" s="1" t="s">
        <v>1684</v>
      </c>
      <c r="B7935" s="1">
        <v>8</v>
      </c>
    </row>
    <row r="7936" spans="1:9">
      <c r="B7936" s="1" t="s">
        <v>17785</v>
      </c>
      <c r="D7936" s="1">
        <v>91.93</v>
      </c>
      <c r="E7936" s="1">
        <v>770.42</v>
      </c>
      <c r="F7936" s="1">
        <v>1538.82</v>
      </c>
      <c r="G7936" s="1">
        <v>2</v>
      </c>
      <c r="H7936" s="1">
        <v>-0.01</v>
      </c>
      <c r="I7936" s="1">
        <v>2.4E-9</v>
      </c>
    </row>
    <row r="7937" spans="1:9">
      <c r="B7937" s="1" t="s">
        <v>17784</v>
      </c>
      <c r="D7937" s="1">
        <v>64.3</v>
      </c>
      <c r="E7937" s="1">
        <v>746.89</v>
      </c>
      <c r="F7937" s="1">
        <v>1491.77</v>
      </c>
      <c r="G7937" s="1">
        <v>2</v>
      </c>
      <c r="H7937" s="1">
        <v>0</v>
      </c>
      <c r="I7937" s="1">
        <v>9.4E-7</v>
      </c>
    </row>
    <row r="7938" spans="1:9">
      <c r="B7938" s="1" t="s">
        <v>19763</v>
      </c>
      <c r="D7938" s="1">
        <v>43.44</v>
      </c>
      <c r="E7938" s="1">
        <v>454.74</v>
      </c>
      <c r="F7938" s="1">
        <v>907.47</v>
      </c>
      <c r="G7938" s="1">
        <v>2</v>
      </c>
      <c r="H7938" s="1">
        <v>0</v>
      </c>
      <c r="I7938" s="1">
        <v>4.4999999999999999E-4</v>
      </c>
    </row>
    <row r="7939" spans="1:9">
      <c r="B7939" s="1" t="s">
        <v>17788</v>
      </c>
      <c r="C7939" s="1" t="s">
        <v>12</v>
      </c>
      <c r="D7939" s="1">
        <v>39.47</v>
      </c>
      <c r="E7939" s="1">
        <v>497.23</v>
      </c>
      <c r="F7939" s="1">
        <v>992.45</v>
      </c>
      <c r="G7939" s="1">
        <v>2</v>
      </c>
      <c r="H7939" s="1">
        <v>-0.01</v>
      </c>
      <c r="I7939" s="1">
        <v>2.0000000000000001E-4</v>
      </c>
    </row>
    <row r="7940" spans="1:9">
      <c r="B7940" s="1" t="s">
        <v>4078</v>
      </c>
      <c r="D7940" s="1">
        <v>37.5</v>
      </c>
      <c r="E7940" s="1">
        <v>620.34</v>
      </c>
      <c r="F7940" s="1">
        <v>1238.6600000000001</v>
      </c>
      <c r="G7940" s="1">
        <v>2</v>
      </c>
      <c r="H7940" s="1">
        <v>0</v>
      </c>
      <c r="I7940" s="1">
        <v>2.3999999999999998E-3</v>
      </c>
    </row>
    <row r="7941" spans="1:9">
      <c r="B7941" s="1" t="s">
        <v>17786</v>
      </c>
      <c r="D7941" s="1">
        <v>36.17</v>
      </c>
      <c r="E7941" s="1">
        <v>534.77</v>
      </c>
      <c r="F7941" s="1">
        <v>1067.53</v>
      </c>
      <c r="G7941" s="1">
        <v>2</v>
      </c>
      <c r="H7941" s="1">
        <v>0</v>
      </c>
      <c r="I7941" s="1">
        <v>4.0999999999999999E-4</v>
      </c>
    </row>
    <row r="7942" spans="1:9">
      <c r="B7942" s="1" t="s">
        <v>17790</v>
      </c>
      <c r="D7942" s="1">
        <v>24.79</v>
      </c>
      <c r="E7942" s="1">
        <v>593.82000000000005</v>
      </c>
      <c r="F7942" s="1">
        <v>1185.6199999999999</v>
      </c>
      <c r="G7942" s="1">
        <v>2</v>
      </c>
      <c r="H7942" s="1">
        <v>0</v>
      </c>
      <c r="I7942" s="1">
        <v>4.7000000000000002E-3</v>
      </c>
    </row>
    <row r="7943" spans="1:9">
      <c r="B7943" s="1" t="s">
        <v>19764</v>
      </c>
      <c r="D7943" s="1">
        <v>22.2</v>
      </c>
      <c r="E7943" s="1">
        <v>625.30999999999995</v>
      </c>
      <c r="F7943" s="1">
        <v>1248.6099999999999</v>
      </c>
      <c r="G7943" s="1">
        <v>2</v>
      </c>
      <c r="H7943" s="1">
        <v>0</v>
      </c>
      <c r="I7943" s="1">
        <v>8.3000000000000001E-3</v>
      </c>
    </row>
    <row r="7944" spans="1:9">
      <c r="A7944" s="1" t="s">
        <v>641</v>
      </c>
      <c r="B7944" s="1">
        <v>8</v>
      </c>
    </row>
    <row r="7945" spans="1:9">
      <c r="B7945" s="1" t="s">
        <v>9145</v>
      </c>
      <c r="D7945" s="1">
        <v>110.51</v>
      </c>
      <c r="E7945" s="1">
        <v>783.86</v>
      </c>
      <c r="F7945" s="1">
        <v>1565.7</v>
      </c>
      <c r="G7945" s="1">
        <v>2</v>
      </c>
      <c r="H7945" s="1">
        <v>0</v>
      </c>
      <c r="I7945" s="1">
        <v>6.2000000000000006E-11</v>
      </c>
    </row>
    <row r="7946" spans="1:9">
      <c r="B7946" s="1" t="s">
        <v>9146</v>
      </c>
      <c r="D7946" s="1">
        <v>63.81</v>
      </c>
      <c r="E7946" s="1">
        <v>797.39</v>
      </c>
      <c r="F7946" s="1">
        <v>1592.77</v>
      </c>
      <c r="G7946" s="1">
        <v>2</v>
      </c>
      <c r="H7946" s="1">
        <v>0</v>
      </c>
      <c r="I7946" s="1">
        <v>9.9999999999999995E-7</v>
      </c>
    </row>
    <row r="7947" spans="1:9">
      <c r="B7947" s="1" t="s">
        <v>9147</v>
      </c>
      <c r="D7947" s="1">
        <v>55.63</v>
      </c>
      <c r="E7947" s="1">
        <v>774.96</v>
      </c>
      <c r="F7947" s="1">
        <v>1547.91</v>
      </c>
      <c r="G7947" s="1">
        <v>2</v>
      </c>
      <c r="H7947" s="1">
        <v>0</v>
      </c>
      <c r="I7947" s="1">
        <v>6.9999999999999999E-6</v>
      </c>
    </row>
    <row r="7948" spans="1:9">
      <c r="B7948" s="1" t="s">
        <v>9148</v>
      </c>
      <c r="D7948" s="1">
        <v>48.78</v>
      </c>
      <c r="E7948" s="1">
        <v>701.99</v>
      </c>
      <c r="F7948" s="1">
        <v>2102.96</v>
      </c>
      <c r="G7948" s="1">
        <v>3</v>
      </c>
      <c r="H7948" s="1">
        <v>0</v>
      </c>
      <c r="I7948" s="1">
        <v>2.6999999999999999E-5</v>
      </c>
    </row>
    <row r="7949" spans="1:9">
      <c r="B7949" s="1" t="s">
        <v>9150</v>
      </c>
      <c r="D7949" s="1">
        <v>47.68</v>
      </c>
      <c r="E7949" s="1">
        <v>598.27</v>
      </c>
      <c r="F7949" s="1">
        <v>1194.53</v>
      </c>
      <c r="G7949" s="1">
        <v>2</v>
      </c>
      <c r="H7949" s="1">
        <v>0</v>
      </c>
      <c r="I7949" s="1">
        <v>3.4E-5</v>
      </c>
    </row>
    <row r="7950" spans="1:9">
      <c r="B7950" s="1" t="s">
        <v>9147</v>
      </c>
      <c r="D7950" s="1">
        <v>40.229999999999997</v>
      </c>
      <c r="E7950" s="1">
        <v>516.98</v>
      </c>
      <c r="F7950" s="1">
        <v>1547.91</v>
      </c>
      <c r="G7950" s="1">
        <v>3</v>
      </c>
      <c r="H7950" s="1">
        <v>0</v>
      </c>
      <c r="I7950" s="1">
        <v>1.7000000000000001E-4</v>
      </c>
    </row>
    <row r="7951" spans="1:9">
      <c r="B7951" s="1" t="s">
        <v>17287</v>
      </c>
      <c r="D7951" s="1">
        <v>38.9</v>
      </c>
      <c r="E7951" s="1">
        <v>453.77</v>
      </c>
      <c r="F7951" s="1">
        <v>905.52</v>
      </c>
      <c r="G7951" s="1">
        <v>2</v>
      </c>
      <c r="H7951" s="1">
        <v>0</v>
      </c>
      <c r="I7951" s="1">
        <v>3.8E-3</v>
      </c>
    </row>
    <row r="7952" spans="1:9">
      <c r="B7952" s="1" t="s">
        <v>19765</v>
      </c>
      <c r="C7952" s="1" t="s">
        <v>12</v>
      </c>
      <c r="D7952" s="1">
        <v>25.24</v>
      </c>
      <c r="E7952" s="1">
        <v>409.24</v>
      </c>
      <c r="F7952" s="1">
        <v>816.47</v>
      </c>
      <c r="G7952" s="1">
        <v>2</v>
      </c>
      <c r="H7952" s="1">
        <v>0</v>
      </c>
      <c r="I7952" s="1">
        <v>5.6000000000000001E-2</v>
      </c>
    </row>
    <row r="7953" spans="1:9">
      <c r="A7953" s="1" t="s">
        <v>952</v>
      </c>
      <c r="B7953" s="1">
        <v>8</v>
      </c>
    </row>
    <row r="7954" spans="1:9">
      <c r="B7954" s="1" t="s">
        <v>10792</v>
      </c>
      <c r="D7954" s="1">
        <v>70.87</v>
      </c>
      <c r="E7954" s="1">
        <v>586.79999999999995</v>
      </c>
      <c r="F7954" s="1">
        <v>1171.58</v>
      </c>
      <c r="G7954" s="1">
        <v>2</v>
      </c>
      <c r="H7954" s="1">
        <v>0</v>
      </c>
      <c r="I7954" s="1">
        <v>9.5000000000000001E-7</v>
      </c>
    </row>
    <row r="7955" spans="1:9">
      <c r="B7955" s="1" t="s">
        <v>10793</v>
      </c>
      <c r="D7955" s="1">
        <v>54.65</v>
      </c>
      <c r="E7955" s="1">
        <v>400.77</v>
      </c>
      <c r="F7955" s="1">
        <v>799.52</v>
      </c>
      <c r="G7955" s="1">
        <v>2</v>
      </c>
      <c r="H7955" s="1">
        <v>0</v>
      </c>
      <c r="I7955" s="1">
        <v>8.6000000000000003E-5</v>
      </c>
    </row>
    <row r="7956" spans="1:9">
      <c r="B7956" s="1" t="s">
        <v>10795</v>
      </c>
      <c r="D7956" s="1">
        <v>51.51</v>
      </c>
      <c r="E7956" s="1">
        <v>459.27</v>
      </c>
      <c r="F7956" s="1">
        <v>916.53</v>
      </c>
      <c r="G7956" s="1">
        <v>2</v>
      </c>
      <c r="H7956" s="1">
        <v>-0.01</v>
      </c>
      <c r="I7956" s="1">
        <v>2.3000000000000001E-4</v>
      </c>
    </row>
    <row r="7957" spans="1:9">
      <c r="B7957" s="1" t="s">
        <v>14709</v>
      </c>
      <c r="D7957" s="1">
        <v>50.2</v>
      </c>
      <c r="E7957" s="1">
        <v>623.82000000000005</v>
      </c>
      <c r="F7957" s="1">
        <v>1245.6199999999999</v>
      </c>
      <c r="G7957" s="1">
        <v>2</v>
      </c>
      <c r="H7957" s="1">
        <v>0</v>
      </c>
      <c r="I7957" s="1">
        <v>4.6999999999999997E-5</v>
      </c>
    </row>
    <row r="7958" spans="1:9">
      <c r="B7958" s="1" t="s">
        <v>17591</v>
      </c>
      <c r="D7958" s="1">
        <v>48.72</v>
      </c>
      <c r="E7958" s="1">
        <v>589.86</v>
      </c>
      <c r="F7958" s="1">
        <v>1177.7</v>
      </c>
      <c r="G7958" s="1">
        <v>2</v>
      </c>
      <c r="H7958" s="1">
        <v>0</v>
      </c>
      <c r="I7958" s="1">
        <v>2.6999999999999999E-5</v>
      </c>
    </row>
    <row r="7959" spans="1:9">
      <c r="B7959" s="1" t="s">
        <v>10794</v>
      </c>
      <c r="D7959" s="1">
        <v>45.96</v>
      </c>
      <c r="E7959" s="1">
        <v>725.92</v>
      </c>
      <c r="F7959" s="1">
        <v>1449.83</v>
      </c>
      <c r="G7959" s="1">
        <v>2</v>
      </c>
      <c r="H7959" s="1">
        <v>0</v>
      </c>
      <c r="I7959" s="1">
        <v>4.8999999999999998E-5</v>
      </c>
    </row>
    <row r="7960" spans="1:9">
      <c r="B7960" s="1" t="s">
        <v>14709</v>
      </c>
      <c r="D7960" s="1">
        <v>41.06</v>
      </c>
      <c r="E7960" s="1">
        <v>416.21</v>
      </c>
      <c r="F7960" s="1">
        <v>1245.6199999999999</v>
      </c>
      <c r="G7960" s="1">
        <v>3</v>
      </c>
      <c r="H7960" s="1">
        <v>0</v>
      </c>
      <c r="I7960" s="1">
        <v>2.9E-4</v>
      </c>
    </row>
    <row r="7961" spans="1:9">
      <c r="B7961" s="1" t="s">
        <v>10796</v>
      </c>
      <c r="D7961" s="1">
        <v>35.47</v>
      </c>
      <c r="E7961" s="1">
        <v>667.35</v>
      </c>
      <c r="F7961" s="1">
        <v>1999.03</v>
      </c>
      <c r="G7961" s="1">
        <v>3</v>
      </c>
      <c r="H7961" s="1">
        <v>0</v>
      </c>
      <c r="I7961" s="1">
        <v>4.6999999999999999E-4</v>
      </c>
    </row>
    <row r="7962" spans="1:9">
      <c r="A7962" s="1" t="s">
        <v>1607</v>
      </c>
      <c r="B7962" s="1">
        <v>8</v>
      </c>
    </row>
    <row r="7963" spans="1:9">
      <c r="B7963" s="1" t="s">
        <v>12494</v>
      </c>
      <c r="D7963" s="1">
        <v>71.760000000000005</v>
      </c>
      <c r="E7963" s="1">
        <v>603.33000000000004</v>
      </c>
      <c r="F7963" s="1">
        <v>1204.6500000000001</v>
      </c>
      <c r="G7963" s="1">
        <v>2</v>
      </c>
      <c r="H7963" s="1">
        <v>-0.01</v>
      </c>
      <c r="I7963" s="1">
        <v>2.8000000000000002E-7</v>
      </c>
    </row>
    <row r="7964" spans="1:9">
      <c r="B7964" s="1" t="s">
        <v>12495</v>
      </c>
      <c r="D7964" s="1">
        <v>44.12</v>
      </c>
      <c r="E7964" s="1">
        <v>422.25</v>
      </c>
      <c r="F7964" s="1">
        <v>842.49</v>
      </c>
      <c r="G7964" s="1">
        <v>2</v>
      </c>
      <c r="H7964" s="1">
        <v>0</v>
      </c>
      <c r="I7964" s="1">
        <v>5.5999999999999995E-4</v>
      </c>
    </row>
    <row r="7965" spans="1:9">
      <c r="B7965" s="1" t="s">
        <v>19766</v>
      </c>
      <c r="C7965" s="1" t="s">
        <v>12</v>
      </c>
      <c r="D7965" s="1">
        <v>39.22</v>
      </c>
      <c r="E7965" s="1">
        <v>378.2</v>
      </c>
      <c r="F7965" s="1">
        <v>1131.58</v>
      </c>
      <c r="G7965" s="1">
        <v>3</v>
      </c>
      <c r="H7965" s="1">
        <v>0.03</v>
      </c>
      <c r="I7965" s="1">
        <v>2.1000000000000001E-4</v>
      </c>
    </row>
    <row r="7966" spans="1:9">
      <c r="B7966" s="1" t="s">
        <v>17594</v>
      </c>
      <c r="D7966" s="1">
        <v>35.35</v>
      </c>
      <c r="E7966" s="1">
        <v>695.87</v>
      </c>
      <c r="F7966" s="1">
        <v>1389.72</v>
      </c>
      <c r="G7966" s="1">
        <v>2</v>
      </c>
      <c r="H7966" s="1">
        <v>0.99</v>
      </c>
      <c r="I7966" s="1">
        <v>4.8000000000000001E-4</v>
      </c>
    </row>
    <row r="7967" spans="1:9">
      <c r="B7967" s="1" t="s">
        <v>17596</v>
      </c>
      <c r="C7967" s="1" t="s">
        <v>12</v>
      </c>
      <c r="D7967" s="1">
        <v>35.1</v>
      </c>
      <c r="E7967" s="1">
        <v>762.39</v>
      </c>
      <c r="F7967" s="1">
        <v>2284.14</v>
      </c>
      <c r="G7967" s="1">
        <v>3</v>
      </c>
      <c r="H7967" s="1">
        <v>0</v>
      </c>
      <c r="I7967" s="1">
        <v>5.1000000000000004E-4</v>
      </c>
    </row>
    <row r="7968" spans="1:9">
      <c r="B7968" s="1" t="s">
        <v>17595</v>
      </c>
      <c r="D7968" s="1">
        <v>34.21</v>
      </c>
      <c r="E7968" s="1">
        <v>385.23</v>
      </c>
      <c r="F7968" s="1">
        <v>1152.6600000000001</v>
      </c>
      <c r="G7968" s="1">
        <v>3</v>
      </c>
      <c r="H7968" s="1">
        <v>0</v>
      </c>
      <c r="I7968" s="1">
        <v>3.5999999999999999E-3</v>
      </c>
    </row>
    <row r="7969" spans="1:9">
      <c r="B7969" s="1" t="s">
        <v>17597</v>
      </c>
      <c r="D7969" s="1">
        <v>28.89</v>
      </c>
      <c r="E7969" s="1">
        <v>404.24</v>
      </c>
      <c r="F7969" s="1">
        <v>806.46</v>
      </c>
      <c r="G7969" s="1">
        <v>2</v>
      </c>
      <c r="H7969" s="1">
        <v>0</v>
      </c>
      <c r="I7969" s="1">
        <v>2.4E-2</v>
      </c>
    </row>
    <row r="7970" spans="1:9">
      <c r="B7970" s="1" t="s">
        <v>17594</v>
      </c>
      <c r="C7970" s="1" t="s">
        <v>12</v>
      </c>
      <c r="D7970" s="1">
        <v>23.44</v>
      </c>
      <c r="E7970" s="1">
        <v>703.37</v>
      </c>
      <c r="F7970" s="1">
        <v>1404.73</v>
      </c>
      <c r="G7970" s="1">
        <v>2</v>
      </c>
      <c r="H7970" s="1">
        <v>0</v>
      </c>
      <c r="I7970" s="1">
        <v>6.3E-3</v>
      </c>
    </row>
    <row r="7971" spans="1:9">
      <c r="A7971" s="1" t="s">
        <v>1749</v>
      </c>
      <c r="B7971" s="1">
        <v>8</v>
      </c>
    </row>
    <row r="7972" spans="1:9">
      <c r="B7972" s="1" t="s">
        <v>12496</v>
      </c>
      <c r="D7972" s="1">
        <v>74.13</v>
      </c>
      <c r="E7972" s="1">
        <v>552.30999999999995</v>
      </c>
      <c r="F7972" s="1">
        <v>1102.6099999999999</v>
      </c>
      <c r="G7972" s="1">
        <v>2</v>
      </c>
      <c r="H7972" s="1">
        <v>0</v>
      </c>
      <c r="I7972" s="1">
        <v>2.4999999999999999E-7</v>
      </c>
    </row>
    <row r="7973" spans="1:9">
      <c r="B7973" s="1" t="s">
        <v>17598</v>
      </c>
      <c r="D7973" s="1">
        <v>61.94</v>
      </c>
      <c r="E7973" s="1">
        <v>706.87</v>
      </c>
      <c r="F7973" s="1">
        <v>1411.72</v>
      </c>
      <c r="G7973" s="1">
        <v>2</v>
      </c>
      <c r="H7973" s="1">
        <v>0</v>
      </c>
      <c r="I7973" s="1">
        <v>1.8E-5</v>
      </c>
    </row>
    <row r="7974" spans="1:9">
      <c r="B7974" s="1" t="s">
        <v>17601</v>
      </c>
      <c r="D7974" s="1">
        <v>50.02</v>
      </c>
      <c r="E7974" s="1">
        <v>463.77</v>
      </c>
      <c r="F7974" s="1">
        <v>925.53</v>
      </c>
      <c r="G7974" s="1">
        <v>2</v>
      </c>
      <c r="H7974" s="1">
        <v>0</v>
      </c>
      <c r="I7974" s="1">
        <v>1.6000000000000001E-4</v>
      </c>
    </row>
    <row r="7975" spans="1:9">
      <c r="B7975" s="1" t="s">
        <v>17600</v>
      </c>
      <c r="D7975" s="1">
        <v>46.73</v>
      </c>
      <c r="E7975" s="1">
        <v>528.95000000000005</v>
      </c>
      <c r="F7975" s="1">
        <v>1583.84</v>
      </c>
      <c r="G7975" s="1">
        <v>3</v>
      </c>
      <c r="H7975" s="1">
        <v>0</v>
      </c>
      <c r="I7975" s="1">
        <v>4.1999999999999998E-5</v>
      </c>
    </row>
    <row r="7976" spans="1:9">
      <c r="B7976" s="1" t="s">
        <v>17599</v>
      </c>
      <c r="D7976" s="1">
        <v>44.57</v>
      </c>
      <c r="E7976" s="1">
        <v>637.96</v>
      </c>
      <c r="F7976" s="1">
        <v>1910.87</v>
      </c>
      <c r="G7976" s="1">
        <v>3</v>
      </c>
      <c r="H7976" s="1">
        <v>0</v>
      </c>
      <c r="I7976" s="1">
        <v>6.6000000000000005E-5</v>
      </c>
    </row>
    <row r="7977" spans="1:9">
      <c r="B7977" s="1" t="s">
        <v>17602</v>
      </c>
      <c r="D7977" s="1">
        <v>39.43</v>
      </c>
      <c r="E7977" s="1">
        <v>453.26</v>
      </c>
      <c r="F7977" s="1">
        <v>904.5</v>
      </c>
      <c r="G7977" s="1">
        <v>2</v>
      </c>
      <c r="H7977" s="1">
        <v>-0.01</v>
      </c>
      <c r="I7977" s="1">
        <v>4.0000000000000001E-3</v>
      </c>
    </row>
    <row r="7978" spans="1:9">
      <c r="B7978" s="1" t="s">
        <v>19767</v>
      </c>
      <c r="D7978" s="1">
        <v>27.97</v>
      </c>
      <c r="E7978" s="1">
        <v>673.36</v>
      </c>
      <c r="F7978" s="1">
        <v>1344.7</v>
      </c>
      <c r="G7978" s="1">
        <v>2</v>
      </c>
      <c r="H7978" s="1">
        <v>0</v>
      </c>
      <c r="I7978" s="1">
        <v>3.5000000000000001E-3</v>
      </c>
    </row>
    <row r="7979" spans="1:9">
      <c r="B7979" s="1" t="s">
        <v>12497</v>
      </c>
      <c r="D7979" s="1">
        <v>24.47</v>
      </c>
      <c r="E7979" s="1">
        <v>402.72</v>
      </c>
      <c r="F7979" s="1">
        <v>803.43</v>
      </c>
      <c r="G7979" s="1">
        <v>2</v>
      </c>
      <c r="H7979" s="1">
        <v>0</v>
      </c>
      <c r="I7979" s="1">
        <v>4.4999999999999998E-2</v>
      </c>
    </row>
    <row r="7980" spans="1:9">
      <c r="A7980" s="1" t="s">
        <v>586</v>
      </c>
      <c r="B7980" s="1">
        <v>8</v>
      </c>
    </row>
    <row r="7981" spans="1:9">
      <c r="B7981" s="1" t="s">
        <v>14609</v>
      </c>
      <c r="D7981" s="1">
        <v>79.400000000000006</v>
      </c>
      <c r="E7981" s="1">
        <v>984.51</v>
      </c>
      <c r="F7981" s="1">
        <v>1967.01</v>
      </c>
      <c r="G7981" s="1">
        <v>2</v>
      </c>
      <c r="H7981" s="1">
        <v>0</v>
      </c>
      <c r="I7981" s="1">
        <v>3.5999999999999998E-8</v>
      </c>
    </row>
    <row r="7982" spans="1:9">
      <c r="B7982" s="1" t="s">
        <v>8733</v>
      </c>
      <c r="D7982" s="1">
        <v>59.44</v>
      </c>
      <c r="E7982" s="1">
        <v>716.84</v>
      </c>
      <c r="F7982" s="1">
        <v>1431.66</v>
      </c>
      <c r="G7982" s="1">
        <v>2</v>
      </c>
      <c r="H7982" s="1">
        <v>1.01</v>
      </c>
      <c r="I7982" s="1">
        <v>2.7E-6</v>
      </c>
    </row>
    <row r="7983" spans="1:9">
      <c r="B7983" s="1" t="s">
        <v>8728</v>
      </c>
      <c r="D7983" s="1">
        <v>57.2</v>
      </c>
      <c r="E7983" s="1">
        <v>633.84</v>
      </c>
      <c r="F7983" s="1">
        <v>1265.67</v>
      </c>
      <c r="G7983" s="1">
        <v>2</v>
      </c>
      <c r="H7983" s="1">
        <v>0</v>
      </c>
      <c r="I7983" s="1">
        <v>4.6E-6</v>
      </c>
    </row>
    <row r="7984" spans="1:9">
      <c r="B7984" s="1" t="s">
        <v>8732</v>
      </c>
      <c r="D7984" s="1">
        <v>56.35</v>
      </c>
      <c r="E7984" s="1">
        <v>737.43</v>
      </c>
      <c r="F7984" s="1">
        <v>1472.84</v>
      </c>
      <c r="G7984" s="1">
        <v>2</v>
      </c>
      <c r="H7984" s="1">
        <v>0</v>
      </c>
      <c r="I7984" s="1">
        <v>5.2000000000000002E-6</v>
      </c>
    </row>
    <row r="7985" spans="1:9">
      <c r="B7985" s="1" t="s">
        <v>8730</v>
      </c>
      <c r="D7985" s="1">
        <v>50</v>
      </c>
      <c r="E7985" s="1">
        <v>726.91</v>
      </c>
      <c r="F7985" s="1">
        <v>1451.8</v>
      </c>
      <c r="G7985" s="1">
        <v>2</v>
      </c>
      <c r="H7985" s="1">
        <v>-0.01</v>
      </c>
      <c r="I7985" s="1">
        <v>2.0000000000000002E-5</v>
      </c>
    </row>
    <row r="7986" spans="1:9">
      <c r="B7986" s="1" t="s">
        <v>8734</v>
      </c>
      <c r="D7986" s="1">
        <v>42.38</v>
      </c>
      <c r="E7986" s="1">
        <v>577.99</v>
      </c>
      <c r="F7986" s="1">
        <v>1730.94</v>
      </c>
      <c r="G7986" s="1">
        <v>3</v>
      </c>
      <c r="H7986" s="1">
        <v>0</v>
      </c>
      <c r="I7986" s="1">
        <v>1.1E-4</v>
      </c>
    </row>
    <row r="7987" spans="1:9">
      <c r="B7987" s="1" t="s">
        <v>8736</v>
      </c>
      <c r="D7987" s="1">
        <v>41.75</v>
      </c>
      <c r="E7987" s="1">
        <v>386.73</v>
      </c>
      <c r="F7987" s="1">
        <v>771.45</v>
      </c>
      <c r="G7987" s="1">
        <v>2</v>
      </c>
      <c r="H7987" s="1">
        <v>0</v>
      </c>
      <c r="I7987" s="1">
        <v>1.5E-3</v>
      </c>
    </row>
    <row r="7988" spans="1:9">
      <c r="B7988" s="1" t="s">
        <v>8729</v>
      </c>
      <c r="D7988" s="1">
        <v>31.67</v>
      </c>
      <c r="E7988" s="1">
        <v>553.29</v>
      </c>
      <c r="F7988" s="1">
        <v>1104.56</v>
      </c>
      <c r="G7988" s="1">
        <v>2</v>
      </c>
      <c r="H7988" s="1">
        <v>1</v>
      </c>
      <c r="I7988" s="1">
        <v>5.7999999999999996E-3</v>
      </c>
    </row>
    <row r="7989" spans="1:9">
      <c r="A7989" s="1" t="s">
        <v>1920</v>
      </c>
      <c r="B7989" s="1">
        <v>8</v>
      </c>
    </row>
    <row r="7990" spans="1:9">
      <c r="B7990" s="1" t="s">
        <v>19768</v>
      </c>
      <c r="D7990" s="1">
        <v>53.7</v>
      </c>
      <c r="E7990" s="1">
        <v>767.39</v>
      </c>
      <c r="F7990" s="1">
        <v>1532.76</v>
      </c>
      <c r="G7990" s="1">
        <v>2</v>
      </c>
      <c r="H7990" s="1">
        <v>0.01</v>
      </c>
      <c r="I7990" s="1">
        <v>9.2E-6</v>
      </c>
    </row>
    <row r="7991" spans="1:9">
      <c r="B7991" s="1" t="s">
        <v>8533</v>
      </c>
      <c r="D7991" s="1">
        <v>38.659999999999997</v>
      </c>
      <c r="E7991" s="1">
        <v>547.23</v>
      </c>
      <c r="F7991" s="1">
        <v>1092.45</v>
      </c>
      <c r="G7991" s="1">
        <v>2</v>
      </c>
      <c r="H7991" s="1">
        <v>0</v>
      </c>
      <c r="I7991" s="1">
        <v>1.6000000000000001E-4</v>
      </c>
    </row>
    <row r="7992" spans="1:9">
      <c r="B7992" s="1" t="s">
        <v>18158</v>
      </c>
      <c r="D7992" s="1">
        <v>38.18</v>
      </c>
      <c r="E7992" s="1">
        <v>799.92</v>
      </c>
      <c r="F7992" s="1">
        <v>1597.83</v>
      </c>
      <c r="G7992" s="1">
        <v>2</v>
      </c>
      <c r="H7992" s="1">
        <v>0</v>
      </c>
      <c r="I7992" s="1">
        <v>2.5999999999999998E-4</v>
      </c>
    </row>
    <row r="7993" spans="1:9">
      <c r="B7993" s="1" t="s">
        <v>19769</v>
      </c>
      <c r="D7993" s="1">
        <v>33.93</v>
      </c>
      <c r="E7993" s="1">
        <v>865.07</v>
      </c>
      <c r="F7993" s="1">
        <v>2592.19</v>
      </c>
      <c r="G7993" s="1">
        <v>3</v>
      </c>
      <c r="H7993" s="1">
        <v>0.01</v>
      </c>
      <c r="I7993" s="1">
        <v>6.6E-4</v>
      </c>
    </row>
    <row r="7994" spans="1:9">
      <c r="B7994" s="1" t="s">
        <v>18162</v>
      </c>
      <c r="D7994" s="1">
        <v>33.56</v>
      </c>
      <c r="E7994" s="1">
        <v>497.76</v>
      </c>
      <c r="F7994" s="1">
        <v>993.51</v>
      </c>
      <c r="G7994" s="1">
        <v>2</v>
      </c>
      <c r="H7994" s="1">
        <v>0</v>
      </c>
      <c r="I7994" s="1">
        <v>1.1999999999999999E-3</v>
      </c>
    </row>
    <row r="7995" spans="1:9">
      <c r="B7995" s="1" t="s">
        <v>18161</v>
      </c>
      <c r="D7995" s="1">
        <v>28.85</v>
      </c>
      <c r="E7995" s="1">
        <v>893.94</v>
      </c>
      <c r="F7995" s="1">
        <v>1785.87</v>
      </c>
      <c r="G7995" s="1">
        <v>2</v>
      </c>
      <c r="H7995" s="1">
        <v>-0.01</v>
      </c>
      <c r="I7995" s="1">
        <v>2E-3</v>
      </c>
    </row>
    <row r="7996" spans="1:9">
      <c r="B7996" s="1" t="s">
        <v>19770</v>
      </c>
      <c r="D7996" s="1">
        <v>22.99</v>
      </c>
      <c r="E7996" s="1">
        <v>676.03</v>
      </c>
      <c r="F7996" s="1">
        <v>2025.07</v>
      </c>
      <c r="G7996" s="1">
        <v>3</v>
      </c>
      <c r="H7996" s="1">
        <v>0</v>
      </c>
      <c r="I7996" s="1">
        <v>7.0000000000000001E-3</v>
      </c>
    </row>
    <row r="7997" spans="1:9">
      <c r="B7997" s="1" t="s">
        <v>19771</v>
      </c>
      <c r="D7997" s="1">
        <v>22.21</v>
      </c>
      <c r="E7997" s="1">
        <v>626.32000000000005</v>
      </c>
      <c r="F7997" s="1">
        <v>1250.6300000000001</v>
      </c>
      <c r="G7997" s="1">
        <v>2</v>
      </c>
      <c r="H7997" s="1">
        <v>0</v>
      </c>
      <c r="I7997" s="1">
        <v>9.2999999999999992E-3</v>
      </c>
    </row>
    <row r="7998" spans="1:9">
      <c r="A7998" s="1" t="s">
        <v>1756</v>
      </c>
      <c r="B7998" s="1">
        <v>8</v>
      </c>
    </row>
    <row r="7999" spans="1:9">
      <c r="B7999" s="1" t="s">
        <v>12508</v>
      </c>
      <c r="D7999" s="1">
        <v>92.79</v>
      </c>
      <c r="E7999" s="1">
        <v>631.36</v>
      </c>
      <c r="F7999" s="1">
        <v>1260.7</v>
      </c>
      <c r="G7999" s="1">
        <v>2</v>
      </c>
      <c r="H7999" s="1">
        <v>-0.01</v>
      </c>
      <c r="I7999" s="1">
        <v>1.7E-8</v>
      </c>
    </row>
    <row r="8000" spans="1:9">
      <c r="B8000" s="1" t="s">
        <v>12507</v>
      </c>
      <c r="D8000" s="1">
        <v>59.03</v>
      </c>
      <c r="E8000" s="1">
        <v>351.85</v>
      </c>
      <c r="F8000" s="1">
        <v>1052.52</v>
      </c>
      <c r="G8000" s="1">
        <v>3</v>
      </c>
      <c r="H8000" s="1">
        <v>0</v>
      </c>
      <c r="I8000" s="1">
        <v>2.9000000000000002E-6</v>
      </c>
    </row>
    <row r="8001" spans="1:9">
      <c r="B8001" s="1" t="s">
        <v>17807</v>
      </c>
      <c r="D8001" s="1">
        <v>54.15</v>
      </c>
      <c r="E8001" s="1">
        <v>415.9</v>
      </c>
      <c r="F8001" s="1">
        <v>1244.67</v>
      </c>
      <c r="G8001" s="1">
        <v>3</v>
      </c>
      <c r="H8001" s="1">
        <v>0</v>
      </c>
      <c r="I8001" s="1">
        <v>1.1E-4</v>
      </c>
    </row>
    <row r="8002" spans="1:9">
      <c r="B8002" s="1" t="s">
        <v>17806</v>
      </c>
      <c r="D8002" s="1">
        <v>41.32</v>
      </c>
      <c r="E8002" s="1">
        <v>732.94</v>
      </c>
      <c r="F8002" s="1">
        <v>1463.87</v>
      </c>
      <c r="G8002" s="1">
        <v>2</v>
      </c>
      <c r="H8002" s="1">
        <v>0</v>
      </c>
      <c r="I8002" s="1">
        <v>1.2999999999999999E-4</v>
      </c>
    </row>
    <row r="8003" spans="1:9">
      <c r="B8003" s="1" t="s">
        <v>17805</v>
      </c>
      <c r="D8003" s="1">
        <v>38.28</v>
      </c>
      <c r="E8003" s="1">
        <v>769.95</v>
      </c>
      <c r="F8003" s="1">
        <v>1537.88</v>
      </c>
      <c r="G8003" s="1">
        <v>2</v>
      </c>
      <c r="H8003" s="1">
        <v>0</v>
      </c>
      <c r="I8003" s="1">
        <v>3.2000000000000003E-4</v>
      </c>
    </row>
    <row r="8004" spans="1:9">
      <c r="B8004" s="1" t="s">
        <v>17803</v>
      </c>
      <c r="D8004" s="1">
        <v>34.119999999999997</v>
      </c>
      <c r="E8004" s="1">
        <v>487.27</v>
      </c>
      <c r="F8004" s="1">
        <v>972.52</v>
      </c>
      <c r="G8004" s="1">
        <v>2</v>
      </c>
      <c r="H8004" s="1">
        <v>0</v>
      </c>
      <c r="I8004" s="1">
        <v>4.1000000000000003E-3</v>
      </c>
    </row>
    <row r="8005" spans="1:9">
      <c r="B8005" s="1" t="s">
        <v>19772</v>
      </c>
      <c r="D8005" s="1">
        <v>27.05</v>
      </c>
      <c r="E8005" s="1">
        <v>432.49</v>
      </c>
      <c r="F8005" s="1">
        <v>1725.92</v>
      </c>
      <c r="G8005" s="1">
        <v>4</v>
      </c>
      <c r="H8005" s="1">
        <v>0</v>
      </c>
      <c r="I8005" s="1">
        <v>2.8999999999999998E-3</v>
      </c>
    </row>
    <row r="8006" spans="1:9">
      <c r="B8006" s="1" t="s">
        <v>17804</v>
      </c>
      <c r="D8006" s="1">
        <v>27.04</v>
      </c>
      <c r="E8006" s="1">
        <v>563.82000000000005</v>
      </c>
      <c r="F8006" s="1">
        <v>1125.6199999999999</v>
      </c>
      <c r="G8006" s="1">
        <v>2</v>
      </c>
      <c r="H8006" s="1">
        <v>0</v>
      </c>
      <c r="I8006" s="1">
        <v>2.8999999999999998E-3</v>
      </c>
    </row>
    <row r="8007" spans="1:9">
      <c r="A8007" s="1" t="s">
        <v>954</v>
      </c>
      <c r="B8007" s="1">
        <v>8</v>
      </c>
    </row>
    <row r="8008" spans="1:9">
      <c r="B8008" s="1" t="s">
        <v>10807</v>
      </c>
      <c r="D8008" s="1">
        <v>92.58</v>
      </c>
      <c r="E8008" s="1">
        <v>663.85</v>
      </c>
      <c r="F8008" s="1">
        <v>1325.69</v>
      </c>
      <c r="G8008" s="1">
        <v>2</v>
      </c>
      <c r="H8008" s="1">
        <v>0</v>
      </c>
      <c r="I8008" s="1">
        <v>2.8999999999999999E-9</v>
      </c>
    </row>
    <row r="8009" spans="1:9">
      <c r="B8009" s="1" t="s">
        <v>10809</v>
      </c>
      <c r="D8009" s="1">
        <v>78.62</v>
      </c>
      <c r="E8009" s="1">
        <v>676.34</v>
      </c>
      <c r="F8009" s="1">
        <v>1350.68</v>
      </c>
      <c r="G8009" s="1">
        <v>2</v>
      </c>
      <c r="H8009" s="1">
        <v>0</v>
      </c>
      <c r="I8009" s="1">
        <v>1.3E-7</v>
      </c>
    </row>
    <row r="8010" spans="1:9">
      <c r="B8010" s="1" t="s">
        <v>10810</v>
      </c>
      <c r="D8010" s="1">
        <v>54.74</v>
      </c>
      <c r="E8010" s="1">
        <v>631.87</v>
      </c>
      <c r="F8010" s="1">
        <v>1261.72</v>
      </c>
      <c r="G8010" s="1">
        <v>2</v>
      </c>
      <c r="H8010" s="1">
        <v>0</v>
      </c>
      <c r="I8010" s="1">
        <v>1.5E-5</v>
      </c>
    </row>
    <row r="8011" spans="1:9">
      <c r="B8011" s="1" t="s">
        <v>17612</v>
      </c>
      <c r="D8011" s="1">
        <v>49.8</v>
      </c>
      <c r="E8011" s="1">
        <v>554.97</v>
      </c>
      <c r="F8011" s="1">
        <v>1661.88</v>
      </c>
      <c r="G8011" s="1">
        <v>3</v>
      </c>
      <c r="H8011" s="1">
        <v>0</v>
      </c>
      <c r="I8011" s="1">
        <v>2.0999999999999999E-5</v>
      </c>
    </row>
    <row r="8012" spans="1:9">
      <c r="B8012" s="1" t="s">
        <v>10808</v>
      </c>
      <c r="D8012" s="1">
        <v>42.96</v>
      </c>
      <c r="E8012" s="1">
        <v>721.7</v>
      </c>
      <c r="F8012" s="1">
        <v>2162.09</v>
      </c>
      <c r="G8012" s="1">
        <v>3</v>
      </c>
      <c r="H8012" s="1">
        <v>0</v>
      </c>
      <c r="I8012" s="1">
        <v>9.3999999999999994E-5</v>
      </c>
    </row>
    <row r="8013" spans="1:9">
      <c r="B8013" s="1" t="s">
        <v>10808</v>
      </c>
      <c r="D8013" s="1">
        <v>36.869999999999997</v>
      </c>
      <c r="E8013" s="1">
        <v>1082.05</v>
      </c>
      <c r="F8013" s="1">
        <v>2162.09</v>
      </c>
      <c r="G8013" s="1">
        <v>2</v>
      </c>
      <c r="H8013" s="1">
        <v>0</v>
      </c>
      <c r="I8013" s="1">
        <v>3.5E-4</v>
      </c>
    </row>
    <row r="8014" spans="1:9">
      <c r="B8014" s="1" t="s">
        <v>17610</v>
      </c>
      <c r="D8014" s="1">
        <v>33.86</v>
      </c>
      <c r="E8014" s="1">
        <v>614.29</v>
      </c>
      <c r="F8014" s="1">
        <v>1226.57</v>
      </c>
      <c r="G8014" s="1">
        <v>2</v>
      </c>
      <c r="H8014" s="1">
        <v>0</v>
      </c>
      <c r="I8014" s="1">
        <v>7.5000000000000002E-4</v>
      </c>
    </row>
    <row r="8015" spans="1:9">
      <c r="B8015" s="1" t="s">
        <v>17611</v>
      </c>
      <c r="D8015" s="1">
        <v>22.85</v>
      </c>
      <c r="E8015" s="1">
        <v>547.6</v>
      </c>
      <c r="F8015" s="1">
        <v>1639.79</v>
      </c>
      <c r="G8015" s="1">
        <v>3</v>
      </c>
      <c r="H8015" s="1">
        <v>0.98</v>
      </c>
      <c r="I8015" s="1">
        <v>7.1999999999999998E-3</v>
      </c>
    </row>
    <row r="8016" spans="1:9">
      <c r="A8016" s="1" t="s">
        <v>1304</v>
      </c>
      <c r="B8016" s="1">
        <v>8</v>
      </c>
    </row>
    <row r="8017" spans="1:9">
      <c r="B8017" s="1" t="s">
        <v>11397</v>
      </c>
      <c r="D8017" s="1">
        <v>92.62</v>
      </c>
      <c r="E8017" s="1">
        <v>784.38</v>
      </c>
      <c r="F8017" s="1">
        <v>1566.75</v>
      </c>
      <c r="G8017" s="1">
        <v>2</v>
      </c>
      <c r="H8017" s="1">
        <v>0</v>
      </c>
      <c r="I8017" s="1">
        <v>2.1000000000000002E-9</v>
      </c>
    </row>
    <row r="8018" spans="1:9">
      <c r="B8018" s="1" t="s">
        <v>11396</v>
      </c>
      <c r="D8018" s="1">
        <v>69.17</v>
      </c>
      <c r="E8018" s="1">
        <v>656.86</v>
      </c>
      <c r="F8018" s="1">
        <v>1311.7</v>
      </c>
      <c r="G8018" s="1">
        <v>2</v>
      </c>
      <c r="H8018" s="1">
        <v>0</v>
      </c>
      <c r="I8018" s="1">
        <v>3.3999999999999997E-7</v>
      </c>
    </row>
    <row r="8019" spans="1:9">
      <c r="B8019" s="1" t="s">
        <v>11398</v>
      </c>
      <c r="D8019" s="1">
        <v>47.2</v>
      </c>
      <c r="E8019" s="1">
        <v>371.25</v>
      </c>
      <c r="F8019" s="1">
        <v>740.48</v>
      </c>
      <c r="G8019" s="1">
        <v>2</v>
      </c>
      <c r="H8019" s="1">
        <v>0</v>
      </c>
      <c r="I8019" s="1">
        <v>1.8000000000000001E-4</v>
      </c>
    </row>
    <row r="8020" spans="1:9">
      <c r="B8020" s="1" t="s">
        <v>17809</v>
      </c>
      <c r="D8020" s="1">
        <v>42.09</v>
      </c>
      <c r="E8020" s="1">
        <v>432.23</v>
      </c>
      <c r="F8020" s="1">
        <v>862.45</v>
      </c>
      <c r="G8020" s="1">
        <v>2</v>
      </c>
      <c r="H8020" s="1">
        <v>0</v>
      </c>
      <c r="I8020" s="1">
        <v>3.6999999999999999E-4</v>
      </c>
    </row>
    <row r="8021" spans="1:9">
      <c r="B8021" s="1" t="s">
        <v>11399</v>
      </c>
      <c r="D8021" s="1">
        <v>41.88</v>
      </c>
      <c r="E8021" s="1">
        <v>737.1</v>
      </c>
      <c r="F8021" s="1">
        <v>2208.29</v>
      </c>
      <c r="G8021" s="1">
        <v>3</v>
      </c>
      <c r="H8021" s="1">
        <v>0.04</v>
      </c>
      <c r="I8021" s="1">
        <v>1.2E-4</v>
      </c>
    </row>
    <row r="8022" spans="1:9">
      <c r="B8022" s="1" t="s">
        <v>14712</v>
      </c>
      <c r="D8022" s="1">
        <v>40.42</v>
      </c>
      <c r="E8022" s="1">
        <v>439.25</v>
      </c>
      <c r="F8022" s="1">
        <v>876.48</v>
      </c>
      <c r="G8022" s="1">
        <v>2</v>
      </c>
      <c r="H8022" s="1">
        <v>0</v>
      </c>
      <c r="I8022" s="1">
        <v>1.1000000000000001E-3</v>
      </c>
    </row>
    <row r="8023" spans="1:9">
      <c r="B8023" s="1" t="s">
        <v>17810</v>
      </c>
      <c r="D8023" s="1">
        <v>35.25</v>
      </c>
      <c r="E8023" s="1">
        <v>471.6</v>
      </c>
      <c r="F8023" s="1">
        <v>1411.77</v>
      </c>
      <c r="G8023" s="1">
        <v>3</v>
      </c>
      <c r="H8023" s="1">
        <v>0</v>
      </c>
      <c r="I8023" s="1">
        <v>4.8999999999999998E-4</v>
      </c>
    </row>
    <row r="8024" spans="1:9">
      <c r="B8024" s="1" t="s">
        <v>19773</v>
      </c>
      <c r="D8024" s="1">
        <v>24.2</v>
      </c>
      <c r="E8024" s="1">
        <v>483.92</v>
      </c>
      <c r="F8024" s="1">
        <v>1448.74</v>
      </c>
      <c r="G8024" s="1">
        <v>3</v>
      </c>
      <c r="H8024" s="1">
        <v>-0.01</v>
      </c>
      <c r="I8024" s="1">
        <v>5.4000000000000003E-3</v>
      </c>
    </row>
    <row r="8025" spans="1:9">
      <c r="A8025" s="1" t="s">
        <v>1306</v>
      </c>
      <c r="B8025" s="1">
        <v>8</v>
      </c>
    </row>
    <row r="8026" spans="1:9">
      <c r="B8026" s="1" t="s">
        <v>14714</v>
      </c>
      <c r="D8026" s="1">
        <v>87.7</v>
      </c>
      <c r="E8026" s="1">
        <v>676.87</v>
      </c>
      <c r="F8026" s="1">
        <v>1351.72</v>
      </c>
      <c r="G8026" s="1">
        <v>2</v>
      </c>
      <c r="H8026" s="1">
        <v>0</v>
      </c>
      <c r="I8026" s="1">
        <v>6E-9</v>
      </c>
    </row>
    <row r="8027" spans="1:9">
      <c r="B8027" s="1" t="s">
        <v>11410</v>
      </c>
      <c r="D8027" s="1">
        <v>84.55</v>
      </c>
      <c r="E8027" s="1">
        <v>757.39</v>
      </c>
      <c r="F8027" s="1">
        <v>1512.77</v>
      </c>
      <c r="G8027" s="1">
        <v>2</v>
      </c>
      <c r="H8027" s="1">
        <v>0</v>
      </c>
      <c r="I8027" s="1">
        <v>1.2E-8</v>
      </c>
    </row>
    <row r="8028" spans="1:9">
      <c r="B8028" s="1" t="s">
        <v>11409</v>
      </c>
      <c r="D8028" s="1">
        <v>59.32</v>
      </c>
      <c r="E8028" s="1">
        <v>796.08</v>
      </c>
      <c r="F8028" s="1">
        <v>2385.21</v>
      </c>
      <c r="G8028" s="1">
        <v>3</v>
      </c>
      <c r="H8028" s="1">
        <v>0</v>
      </c>
      <c r="I8028" s="1">
        <v>2.7E-6</v>
      </c>
    </row>
    <row r="8029" spans="1:9">
      <c r="B8029" s="1" t="s">
        <v>17106</v>
      </c>
      <c r="D8029" s="1">
        <v>54.77</v>
      </c>
      <c r="E8029" s="1">
        <v>903.46</v>
      </c>
      <c r="F8029" s="1">
        <v>1804.9</v>
      </c>
      <c r="G8029" s="1">
        <v>2</v>
      </c>
      <c r="H8029" s="1">
        <v>0</v>
      </c>
      <c r="I8029" s="1">
        <v>7.3000000000000004E-6</v>
      </c>
    </row>
    <row r="8030" spans="1:9">
      <c r="B8030" s="1" t="s">
        <v>11411</v>
      </c>
      <c r="D8030" s="1">
        <v>43.37</v>
      </c>
      <c r="E8030" s="1">
        <v>467.28</v>
      </c>
      <c r="F8030" s="1">
        <v>932.54</v>
      </c>
      <c r="G8030" s="1">
        <v>2</v>
      </c>
      <c r="H8030" s="1">
        <v>0</v>
      </c>
      <c r="I8030" s="1">
        <v>1.4999999999999999E-4</v>
      </c>
    </row>
    <row r="8031" spans="1:9">
      <c r="B8031" s="1" t="s">
        <v>17110</v>
      </c>
      <c r="D8031" s="1">
        <v>28.33</v>
      </c>
      <c r="E8031" s="1">
        <v>443.24</v>
      </c>
      <c r="F8031" s="1">
        <v>884.47</v>
      </c>
      <c r="G8031" s="1">
        <v>2</v>
      </c>
      <c r="H8031" s="1">
        <v>0</v>
      </c>
      <c r="I8031" s="1">
        <v>3.8E-3</v>
      </c>
    </row>
    <row r="8032" spans="1:9">
      <c r="B8032" s="1" t="s">
        <v>19774</v>
      </c>
      <c r="D8032" s="1">
        <v>25.37</v>
      </c>
      <c r="E8032" s="1">
        <v>493.92</v>
      </c>
      <c r="F8032" s="1">
        <v>1478.75</v>
      </c>
      <c r="G8032" s="1">
        <v>3</v>
      </c>
      <c r="H8032" s="1">
        <v>0</v>
      </c>
      <c r="I8032" s="1">
        <v>4.1999999999999997E-3</v>
      </c>
    </row>
    <row r="8033" spans="1:9">
      <c r="B8033" s="1" t="s">
        <v>19775</v>
      </c>
      <c r="D8033" s="1">
        <v>22.69</v>
      </c>
      <c r="E8033" s="1">
        <v>597.80999999999995</v>
      </c>
      <c r="F8033" s="1">
        <v>1193.5999999999999</v>
      </c>
      <c r="G8033" s="1">
        <v>2</v>
      </c>
      <c r="H8033" s="1">
        <v>0</v>
      </c>
      <c r="I8033" s="1">
        <v>7.4000000000000003E-3</v>
      </c>
    </row>
    <row r="8034" spans="1:9">
      <c r="A8034" s="1" t="s">
        <v>1494</v>
      </c>
      <c r="B8034" s="1">
        <v>8</v>
      </c>
    </row>
    <row r="8035" spans="1:9">
      <c r="B8035" s="1" t="s">
        <v>12027</v>
      </c>
      <c r="D8035" s="1">
        <v>55.77</v>
      </c>
      <c r="E8035" s="1">
        <v>491.79</v>
      </c>
      <c r="F8035" s="1">
        <v>981.56</v>
      </c>
      <c r="G8035" s="1">
        <v>2</v>
      </c>
      <c r="H8035" s="1">
        <v>0</v>
      </c>
      <c r="I8035" s="1">
        <v>5.8E-5</v>
      </c>
    </row>
    <row r="8036" spans="1:9">
      <c r="B8036" s="1" t="s">
        <v>17295</v>
      </c>
      <c r="D8036" s="1">
        <v>50.84</v>
      </c>
      <c r="E8036" s="1">
        <v>538.33000000000004</v>
      </c>
      <c r="F8036" s="1">
        <v>1074.6400000000001</v>
      </c>
      <c r="G8036" s="1">
        <v>2</v>
      </c>
      <c r="H8036" s="1">
        <v>0</v>
      </c>
      <c r="I8036" s="1">
        <v>1.2999999999999999E-4</v>
      </c>
    </row>
    <row r="8037" spans="1:9">
      <c r="B8037" s="1" t="s">
        <v>17293</v>
      </c>
      <c r="D8037" s="1">
        <v>41.54</v>
      </c>
      <c r="E8037" s="1">
        <v>625.32000000000005</v>
      </c>
      <c r="F8037" s="1">
        <v>1248.6300000000001</v>
      </c>
      <c r="G8037" s="1">
        <v>2</v>
      </c>
      <c r="H8037" s="1">
        <v>0.01</v>
      </c>
      <c r="I8037" s="1">
        <v>2.0999999999999999E-3</v>
      </c>
    </row>
    <row r="8038" spans="1:9">
      <c r="B8038" s="1" t="s">
        <v>17291</v>
      </c>
      <c r="D8038" s="1">
        <v>37.76</v>
      </c>
      <c r="E8038" s="1">
        <v>578.32000000000005</v>
      </c>
      <c r="F8038" s="1">
        <v>1154.6199999999999</v>
      </c>
      <c r="G8038" s="1">
        <v>2</v>
      </c>
      <c r="H8038" s="1">
        <v>0</v>
      </c>
      <c r="I8038" s="1">
        <v>5.1000000000000004E-4</v>
      </c>
    </row>
    <row r="8039" spans="1:9">
      <c r="B8039" s="1" t="s">
        <v>19776</v>
      </c>
      <c r="D8039" s="1">
        <v>34.01</v>
      </c>
      <c r="E8039" s="1">
        <v>500.29</v>
      </c>
      <c r="F8039" s="1">
        <v>998.56</v>
      </c>
      <c r="G8039" s="1">
        <v>2</v>
      </c>
      <c r="H8039" s="1">
        <v>0</v>
      </c>
      <c r="I8039" s="1">
        <v>8.4000000000000003E-4</v>
      </c>
    </row>
    <row r="8040" spans="1:9">
      <c r="B8040" s="1" t="s">
        <v>17294</v>
      </c>
      <c r="D8040" s="1">
        <v>30.07</v>
      </c>
      <c r="E8040" s="1">
        <v>416.25</v>
      </c>
      <c r="F8040" s="1">
        <v>830.48</v>
      </c>
      <c r="G8040" s="1">
        <v>2</v>
      </c>
      <c r="H8040" s="1">
        <v>0</v>
      </c>
      <c r="I8040" s="1">
        <v>4.7000000000000002E-3</v>
      </c>
    </row>
    <row r="8041" spans="1:9">
      <c r="B8041" s="1" t="s">
        <v>12028</v>
      </c>
      <c r="D8041" s="1">
        <v>28.13</v>
      </c>
      <c r="E8041" s="1">
        <v>450.76</v>
      </c>
      <c r="F8041" s="1">
        <v>899.51</v>
      </c>
      <c r="G8041" s="1">
        <v>2</v>
      </c>
      <c r="H8041" s="1">
        <v>0</v>
      </c>
      <c r="I8041" s="1">
        <v>1.2E-2</v>
      </c>
    </row>
    <row r="8042" spans="1:9">
      <c r="B8042" s="1" t="s">
        <v>19777</v>
      </c>
      <c r="D8042" s="1">
        <v>25.08</v>
      </c>
      <c r="E8042" s="1">
        <v>768.72</v>
      </c>
      <c r="F8042" s="1">
        <v>2303.15</v>
      </c>
      <c r="G8042" s="1">
        <v>3</v>
      </c>
      <c r="H8042" s="1">
        <v>0</v>
      </c>
      <c r="I8042" s="1">
        <v>4.4000000000000003E-3</v>
      </c>
    </row>
    <row r="8043" spans="1:9">
      <c r="A8043" s="1" t="s">
        <v>956</v>
      </c>
      <c r="B8043" s="1">
        <v>8</v>
      </c>
    </row>
    <row r="8044" spans="1:9">
      <c r="B8044" s="1" t="s">
        <v>10845</v>
      </c>
      <c r="D8044" s="1">
        <v>62.42</v>
      </c>
      <c r="E8044" s="1">
        <v>579.79</v>
      </c>
      <c r="F8044" s="1">
        <v>1157.57</v>
      </c>
      <c r="G8044" s="1">
        <v>2</v>
      </c>
      <c r="H8044" s="1">
        <v>0</v>
      </c>
      <c r="I8044" s="1">
        <v>1.7E-6</v>
      </c>
    </row>
    <row r="8045" spans="1:9">
      <c r="B8045" s="1" t="s">
        <v>19778</v>
      </c>
      <c r="D8045" s="1">
        <v>49.66</v>
      </c>
      <c r="E8045" s="1">
        <v>619.65</v>
      </c>
      <c r="F8045" s="1">
        <v>1855.94</v>
      </c>
      <c r="G8045" s="1">
        <v>3</v>
      </c>
      <c r="H8045" s="1">
        <v>-0.01</v>
      </c>
      <c r="I8045" s="1">
        <v>2.1999999999999999E-5</v>
      </c>
    </row>
    <row r="8046" spans="1:9">
      <c r="B8046" s="1" t="s">
        <v>10847</v>
      </c>
      <c r="D8046" s="1">
        <v>48.32</v>
      </c>
      <c r="E8046" s="1">
        <v>711.37</v>
      </c>
      <c r="F8046" s="1">
        <v>1420.72</v>
      </c>
      <c r="G8046" s="1">
        <v>2</v>
      </c>
      <c r="H8046" s="1">
        <v>0</v>
      </c>
      <c r="I8046" s="1">
        <v>2.9E-5</v>
      </c>
    </row>
    <row r="8047" spans="1:9">
      <c r="B8047" s="1" t="s">
        <v>17827</v>
      </c>
      <c r="D8047" s="1">
        <v>39.049999999999997</v>
      </c>
      <c r="E8047" s="1">
        <v>487.27</v>
      </c>
      <c r="F8047" s="1">
        <v>972.52</v>
      </c>
      <c r="G8047" s="1">
        <v>2</v>
      </c>
      <c r="H8047" s="1">
        <v>0</v>
      </c>
      <c r="I8047" s="1">
        <v>4.7999999999999996E-3</v>
      </c>
    </row>
    <row r="8048" spans="1:9">
      <c r="B8048" s="1" t="s">
        <v>10848</v>
      </c>
      <c r="D8048" s="1">
        <v>35.54</v>
      </c>
      <c r="E8048" s="1">
        <v>729.39</v>
      </c>
      <c r="F8048" s="1">
        <v>1456.77</v>
      </c>
      <c r="G8048" s="1">
        <v>2</v>
      </c>
      <c r="H8048" s="1">
        <v>0</v>
      </c>
      <c r="I8048" s="1">
        <v>4.6000000000000001E-4</v>
      </c>
    </row>
    <row r="8049" spans="1:9">
      <c r="B8049" s="1" t="s">
        <v>10849</v>
      </c>
      <c r="D8049" s="1">
        <v>34.6</v>
      </c>
      <c r="E8049" s="1">
        <v>554.32000000000005</v>
      </c>
      <c r="F8049" s="1">
        <v>1106.6199999999999</v>
      </c>
      <c r="G8049" s="1">
        <v>2</v>
      </c>
      <c r="H8049" s="1">
        <v>0</v>
      </c>
      <c r="I8049" s="1">
        <v>2.5999999999999999E-3</v>
      </c>
    </row>
    <row r="8050" spans="1:9">
      <c r="B8050" s="1" t="s">
        <v>10845</v>
      </c>
      <c r="D8050" s="1">
        <v>29.99</v>
      </c>
      <c r="E8050" s="1">
        <v>386.87</v>
      </c>
      <c r="F8050" s="1">
        <v>1157.58</v>
      </c>
      <c r="G8050" s="1">
        <v>3</v>
      </c>
      <c r="H8050" s="1">
        <v>0</v>
      </c>
      <c r="I8050" s="1">
        <v>1.5E-3</v>
      </c>
    </row>
    <row r="8051" spans="1:9">
      <c r="B8051" s="1" t="s">
        <v>10846</v>
      </c>
      <c r="D8051" s="1">
        <v>29.85</v>
      </c>
      <c r="E8051" s="1">
        <v>443.26</v>
      </c>
      <c r="F8051" s="1">
        <v>884.51</v>
      </c>
      <c r="G8051" s="1">
        <v>2</v>
      </c>
      <c r="H8051" s="1">
        <v>0</v>
      </c>
      <c r="I8051" s="1">
        <v>5.4999999999999997E-3</v>
      </c>
    </row>
    <row r="8052" spans="1:9">
      <c r="A8052" s="1" t="s">
        <v>1382</v>
      </c>
      <c r="B8052" s="1">
        <v>8</v>
      </c>
    </row>
    <row r="8053" spans="1:9">
      <c r="B8053" s="1" t="s">
        <v>12088</v>
      </c>
      <c r="C8053" s="1" t="s">
        <v>13</v>
      </c>
      <c r="D8053" s="1">
        <v>73.099999999999994</v>
      </c>
      <c r="E8053" s="1">
        <v>894.96</v>
      </c>
      <c r="F8053" s="1">
        <v>1787.9</v>
      </c>
      <c r="G8053" s="1">
        <v>2</v>
      </c>
      <c r="H8053" s="1">
        <v>0</v>
      </c>
      <c r="I8053" s="1">
        <v>2.1E-7</v>
      </c>
    </row>
    <row r="8054" spans="1:9">
      <c r="B8054" s="1" t="s">
        <v>17653</v>
      </c>
      <c r="C8054" s="1" t="s">
        <v>12</v>
      </c>
      <c r="D8054" s="1">
        <v>59.72</v>
      </c>
      <c r="E8054" s="1">
        <v>525.75</v>
      </c>
      <c r="F8054" s="1">
        <v>1049.49</v>
      </c>
      <c r="G8054" s="1">
        <v>2</v>
      </c>
      <c r="H8054" s="1">
        <v>-0.01</v>
      </c>
      <c r="I8054" s="1">
        <v>1.9000000000000001E-5</v>
      </c>
    </row>
    <row r="8055" spans="1:9">
      <c r="B8055" s="1" t="s">
        <v>17656</v>
      </c>
      <c r="C8055" s="1" t="s">
        <v>15</v>
      </c>
      <c r="D8055" s="1">
        <v>49.86</v>
      </c>
      <c r="E8055" s="1">
        <v>833.39</v>
      </c>
      <c r="F8055" s="1">
        <v>1664.77</v>
      </c>
      <c r="G8055" s="1">
        <v>2</v>
      </c>
      <c r="H8055" s="1">
        <v>0</v>
      </c>
      <c r="I8055" s="1">
        <v>2.0999999999999999E-5</v>
      </c>
    </row>
    <row r="8056" spans="1:9">
      <c r="B8056" s="1" t="s">
        <v>12086</v>
      </c>
      <c r="D8056" s="1">
        <v>49.71</v>
      </c>
      <c r="E8056" s="1">
        <v>416.76</v>
      </c>
      <c r="F8056" s="1">
        <v>831.5</v>
      </c>
      <c r="G8056" s="1">
        <v>2</v>
      </c>
      <c r="H8056" s="1">
        <v>0</v>
      </c>
      <c r="I8056" s="1">
        <v>2.1999999999999999E-5</v>
      </c>
    </row>
    <row r="8057" spans="1:9">
      <c r="B8057" s="1" t="s">
        <v>17654</v>
      </c>
      <c r="D8057" s="1">
        <v>43.2</v>
      </c>
      <c r="E8057" s="1">
        <v>441.25</v>
      </c>
      <c r="F8057" s="1">
        <v>1320.74</v>
      </c>
      <c r="G8057" s="1">
        <v>3</v>
      </c>
      <c r="H8057" s="1">
        <v>0</v>
      </c>
      <c r="I8057" s="1">
        <v>1.1000000000000001E-3</v>
      </c>
    </row>
    <row r="8058" spans="1:9">
      <c r="B8058" s="1" t="s">
        <v>12087</v>
      </c>
      <c r="D8058" s="1">
        <v>30.54</v>
      </c>
      <c r="E8058" s="1">
        <v>361.21</v>
      </c>
      <c r="F8058" s="1">
        <v>1080.6099999999999</v>
      </c>
      <c r="G8058" s="1">
        <v>3</v>
      </c>
      <c r="H8058" s="1">
        <v>0</v>
      </c>
      <c r="I8058" s="1">
        <v>1.6E-2</v>
      </c>
    </row>
    <row r="8059" spans="1:9">
      <c r="B8059" s="1" t="s">
        <v>17655</v>
      </c>
      <c r="D8059" s="1">
        <v>25.73</v>
      </c>
      <c r="E8059" s="1">
        <v>503.3</v>
      </c>
      <c r="F8059" s="1">
        <v>1004.59</v>
      </c>
      <c r="G8059" s="1">
        <v>2</v>
      </c>
      <c r="H8059" s="1">
        <v>0</v>
      </c>
      <c r="I8059" s="1">
        <v>1.4E-2</v>
      </c>
    </row>
    <row r="8060" spans="1:9">
      <c r="B8060" s="1" t="s">
        <v>17653</v>
      </c>
      <c r="D8060" s="1">
        <v>25.22</v>
      </c>
      <c r="E8060" s="1">
        <v>517.76</v>
      </c>
      <c r="F8060" s="1">
        <v>1033.51</v>
      </c>
      <c r="G8060" s="1">
        <v>2</v>
      </c>
      <c r="H8060" s="1">
        <v>0</v>
      </c>
      <c r="I8060" s="1">
        <v>4.3E-3</v>
      </c>
    </row>
    <row r="8061" spans="1:9">
      <c r="A8061" s="1" t="s">
        <v>1525</v>
      </c>
      <c r="B8061" s="1">
        <v>8</v>
      </c>
    </row>
    <row r="8062" spans="1:9">
      <c r="B8062" s="1" t="s">
        <v>12090</v>
      </c>
      <c r="D8062" s="1">
        <v>60.28</v>
      </c>
      <c r="E8062" s="1">
        <v>646.86</v>
      </c>
      <c r="F8062" s="1">
        <v>1291.71</v>
      </c>
      <c r="G8062" s="1">
        <v>2</v>
      </c>
      <c r="H8062" s="1">
        <v>-0.01</v>
      </c>
      <c r="I8062" s="1">
        <v>2.2000000000000001E-6</v>
      </c>
    </row>
    <row r="8063" spans="1:9">
      <c r="B8063" s="1" t="s">
        <v>18008</v>
      </c>
      <c r="D8063" s="1">
        <v>48.81</v>
      </c>
      <c r="E8063" s="1">
        <v>637.34</v>
      </c>
      <c r="F8063" s="1">
        <v>1909.01</v>
      </c>
      <c r="G8063" s="1">
        <v>3</v>
      </c>
      <c r="H8063" s="1">
        <v>-0.01</v>
      </c>
      <c r="I8063" s="1">
        <v>2.5999999999999998E-5</v>
      </c>
    </row>
    <row r="8064" spans="1:9">
      <c r="B8064" s="1" t="s">
        <v>14722</v>
      </c>
      <c r="D8064" s="1">
        <v>47.35</v>
      </c>
      <c r="E8064" s="1">
        <v>508.77</v>
      </c>
      <c r="F8064" s="1">
        <v>1015.52</v>
      </c>
      <c r="G8064" s="1">
        <v>2</v>
      </c>
      <c r="H8064" s="1">
        <v>0.98</v>
      </c>
      <c r="I8064" s="1">
        <v>3.6000000000000001E-5</v>
      </c>
    </row>
    <row r="8065" spans="1:9">
      <c r="B8065" s="1" t="s">
        <v>12091</v>
      </c>
      <c r="C8065" s="1" t="s">
        <v>14</v>
      </c>
      <c r="D8065" s="1">
        <v>36.89</v>
      </c>
      <c r="E8065" s="1">
        <v>692.37</v>
      </c>
      <c r="F8065" s="1">
        <v>2074.1</v>
      </c>
      <c r="G8065" s="1">
        <v>3</v>
      </c>
      <c r="H8065" s="1">
        <v>0</v>
      </c>
      <c r="I8065" s="1">
        <v>3.5E-4</v>
      </c>
    </row>
    <row r="8066" spans="1:9">
      <c r="B8066" s="1" t="s">
        <v>12089</v>
      </c>
      <c r="C8066" s="1" t="s">
        <v>13</v>
      </c>
      <c r="D8066" s="1">
        <v>36.53</v>
      </c>
      <c r="E8066" s="1">
        <v>424.23</v>
      </c>
      <c r="F8066" s="1">
        <v>846.44</v>
      </c>
      <c r="G8066" s="1">
        <v>2</v>
      </c>
      <c r="H8066" s="1">
        <v>0</v>
      </c>
      <c r="I8066" s="1">
        <v>8.3000000000000001E-3</v>
      </c>
    </row>
    <row r="8067" spans="1:9">
      <c r="B8067" s="1" t="s">
        <v>12091</v>
      </c>
      <c r="D8067" s="1">
        <v>34.869999999999997</v>
      </c>
      <c r="E8067" s="1">
        <v>698.04</v>
      </c>
      <c r="F8067" s="1">
        <v>2091.09</v>
      </c>
      <c r="G8067" s="1">
        <v>3</v>
      </c>
      <c r="H8067" s="1">
        <v>-0.04</v>
      </c>
      <c r="I8067" s="1">
        <v>5.4000000000000001E-4</v>
      </c>
    </row>
    <row r="8068" spans="1:9">
      <c r="B8068" s="1" t="s">
        <v>14721</v>
      </c>
      <c r="D8068" s="1">
        <v>33.76</v>
      </c>
      <c r="E8068" s="1">
        <v>391.22</v>
      </c>
      <c r="F8068" s="1">
        <v>1170.6400000000001</v>
      </c>
      <c r="G8068" s="1">
        <v>3</v>
      </c>
      <c r="H8068" s="1">
        <v>0</v>
      </c>
      <c r="I8068" s="1">
        <v>6.6E-3</v>
      </c>
    </row>
    <row r="8069" spans="1:9">
      <c r="B8069" s="1" t="s">
        <v>14721</v>
      </c>
      <c r="D8069" s="1">
        <v>27.4</v>
      </c>
      <c r="E8069" s="1">
        <v>586.32000000000005</v>
      </c>
      <c r="F8069" s="1">
        <v>1170.6300000000001</v>
      </c>
      <c r="G8069" s="1">
        <v>2</v>
      </c>
      <c r="H8069" s="1">
        <v>-0.01</v>
      </c>
      <c r="I8069" s="1">
        <v>2.7000000000000001E-3</v>
      </c>
    </row>
    <row r="8070" spans="1:9">
      <c r="A8070" s="1" t="s">
        <v>1384</v>
      </c>
      <c r="B8070" s="1">
        <v>8</v>
      </c>
    </row>
    <row r="8071" spans="1:9">
      <c r="B8071" s="1" t="s">
        <v>12093</v>
      </c>
      <c r="D8071" s="1">
        <v>72.16</v>
      </c>
      <c r="E8071" s="1">
        <v>605.85</v>
      </c>
      <c r="F8071" s="1">
        <v>1209.68</v>
      </c>
      <c r="G8071" s="1">
        <v>2</v>
      </c>
      <c r="H8071" s="1">
        <v>0</v>
      </c>
      <c r="I8071" s="1">
        <v>1.6999999999999999E-7</v>
      </c>
    </row>
    <row r="8072" spans="1:9">
      <c r="B8072" s="1" t="s">
        <v>17657</v>
      </c>
      <c r="D8072" s="1">
        <v>57.92</v>
      </c>
      <c r="E8072" s="1">
        <v>548.33000000000004</v>
      </c>
      <c r="F8072" s="1">
        <v>1094.6400000000001</v>
      </c>
      <c r="G8072" s="1">
        <v>2</v>
      </c>
      <c r="H8072" s="1">
        <v>0</v>
      </c>
      <c r="I8072" s="1">
        <v>3.7000000000000002E-6</v>
      </c>
    </row>
    <row r="8073" spans="1:9">
      <c r="B8073" s="1" t="s">
        <v>12092</v>
      </c>
      <c r="D8073" s="1">
        <v>52.3</v>
      </c>
      <c r="E8073" s="1">
        <v>520.77</v>
      </c>
      <c r="F8073" s="1">
        <v>1039.52</v>
      </c>
      <c r="G8073" s="1">
        <v>2</v>
      </c>
      <c r="H8073" s="1">
        <v>0</v>
      </c>
      <c r="I8073" s="1">
        <v>3.0000000000000001E-5</v>
      </c>
    </row>
    <row r="8074" spans="1:9">
      <c r="B8074" s="1" t="s">
        <v>12094</v>
      </c>
      <c r="D8074" s="1">
        <v>38.57</v>
      </c>
      <c r="E8074" s="1">
        <v>664.39</v>
      </c>
      <c r="F8074" s="1">
        <v>1326.77</v>
      </c>
      <c r="G8074" s="1">
        <v>2</v>
      </c>
      <c r="H8074" s="1">
        <v>0</v>
      </c>
      <c r="I8074" s="1">
        <v>1.1000000000000001E-3</v>
      </c>
    </row>
    <row r="8075" spans="1:9">
      <c r="B8075" s="1" t="s">
        <v>17659</v>
      </c>
      <c r="D8075" s="1">
        <v>33.770000000000003</v>
      </c>
      <c r="E8075" s="1">
        <v>534.29999999999995</v>
      </c>
      <c r="F8075" s="1">
        <v>1599.87</v>
      </c>
      <c r="G8075" s="1">
        <v>3</v>
      </c>
      <c r="H8075" s="1">
        <v>0</v>
      </c>
      <c r="I8075" s="1">
        <v>6.8000000000000005E-4</v>
      </c>
    </row>
    <row r="8076" spans="1:9">
      <c r="B8076" s="1" t="s">
        <v>19779</v>
      </c>
      <c r="D8076" s="1">
        <v>32.159999999999997</v>
      </c>
      <c r="E8076" s="1">
        <v>873.89</v>
      </c>
      <c r="F8076" s="1">
        <v>1745.76</v>
      </c>
      <c r="G8076" s="1">
        <v>2</v>
      </c>
      <c r="H8076" s="1">
        <v>0</v>
      </c>
      <c r="I8076" s="1">
        <v>2.8999999999999998E-3</v>
      </c>
    </row>
    <row r="8077" spans="1:9">
      <c r="B8077" s="1" t="s">
        <v>17661</v>
      </c>
      <c r="D8077" s="1">
        <v>25.32</v>
      </c>
      <c r="E8077" s="1">
        <v>611.34</v>
      </c>
      <c r="F8077" s="1">
        <v>1830.98</v>
      </c>
      <c r="G8077" s="1">
        <v>3</v>
      </c>
      <c r="H8077" s="1">
        <v>0</v>
      </c>
      <c r="I8077" s="1">
        <v>4.1999999999999997E-3</v>
      </c>
    </row>
    <row r="8078" spans="1:9">
      <c r="B8078" s="1" t="s">
        <v>17662</v>
      </c>
      <c r="D8078" s="1">
        <v>22.63</v>
      </c>
      <c r="E8078" s="1">
        <v>418.22</v>
      </c>
      <c r="F8078" s="1">
        <v>834.42</v>
      </c>
      <c r="G8078" s="1">
        <v>2</v>
      </c>
      <c r="H8078" s="1">
        <v>0</v>
      </c>
      <c r="I8078" s="1">
        <v>0.15</v>
      </c>
    </row>
    <row r="8079" spans="1:9">
      <c r="A8079" s="1" t="s">
        <v>802</v>
      </c>
      <c r="B8079" s="1">
        <v>8</v>
      </c>
    </row>
    <row r="8080" spans="1:9">
      <c r="B8080" s="1" t="s">
        <v>10309</v>
      </c>
      <c r="D8080" s="1">
        <v>66.33</v>
      </c>
      <c r="E8080" s="1">
        <v>658.84</v>
      </c>
      <c r="F8080" s="1">
        <v>1315.67</v>
      </c>
      <c r="G8080" s="1">
        <v>2</v>
      </c>
      <c r="H8080" s="1">
        <v>0</v>
      </c>
      <c r="I8080" s="1">
        <v>5.9999999999999997E-7</v>
      </c>
    </row>
    <row r="8081" spans="1:9">
      <c r="B8081" s="1" t="s">
        <v>10308</v>
      </c>
      <c r="D8081" s="1">
        <v>61.38</v>
      </c>
      <c r="E8081" s="1">
        <v>694.3</v>
      </c>
      <c r="F8081" s="1">
        <v>1386.59</v>
      </c>
      <c r="G8081" s="1">
        <v>2</v>
      </c>
      <c r="H8081" s="1">
        <v>0</v>
      </c>
      <c r="I8081" s="1">
        <v>2.7999999999999999E-6</v>
      </c>
    </row>
    <row r="8082" spans="1:9">
      <c r="B8082" s="1" t="s">
        <v>10311</v>
      </c>
      <c r="D8082" s="1">
        <v>47.82</v>
      </c>
      <c r="E8082" s="1">
        <v>445.76</v>
      </c>
      <c r="F8082" s="1">
        <v>889.5</v>
      </c>
      <c r="G8082" s="1">
        <v>2</v>
      </c>
      <c r="H8082" s="1">
        <v>0</v>
      </c>
      <c r="I8082" s="1">
        <v>4.8000000000000001E-4</v>
      </c>
    </row>
    <row r="8083" spans="1:9">
      <c r="B8083" s="1" t="s">
        <v>10309</v>
      </c>
      <c r="D8083" s="1">
        <v>44.61</v>
      </c>
      <c r="E8083" s="1">
        <v>439.57</v>
      </c>
      <c r="F8083" s="1">
        <v>1315.68</v>
      </c>
      <c r="G8083" s="1">
        <v>3</v>
      </c>
      <c r="H8083" s="1">
        <v>0</v>
      </c>
      <c r="I8083" s="1">
        <v>6.6000000000000005E-5</v>
      </c>
    </row>
    <row r="8084" spans="1:9">
      <c r="B8084" s="1" t="s">
        <v>10310</v>
      </c>
      <c r="D8084" s="1">
        <v>38.54</v>
      </c>
      <c r="E8084" s="1">
        <v>807.07</v>
      </c>
      <c r="F8084" s="1">
        <v>2418.1799999999998</v>
      </c>
      <c r="G8084" s="1">
        <v>3</v>
      </c>
      <c r="H8084" s="1">
        <v>-0.01</v>
      </c>
      <c r="I8084" s="1">
        <v>2.4000000000000001E-4</v>
      </c>
    </row>
    <row r="8085" spans="1:9">
      <c r="B8085" s="1" t="s">
        <v>18011</v>
      </c>
      <c r="D8085" s="1">
        <v>30.15</v>
      </c>
      <c r="E8085" s="1">
        <v>567.30999999999995</v>
      </c>
      <c r="F8085" s="1">
        <v>1698.9</v>
      </c>
      <c r="G8085" s="1">
        <v>3</v>
      </c>
      <c r="H8085" s="1">
        <v>0</v>
      </c>
      <c r="I8085" s="1">
        <v>1.5E-3</v>
      </c>
    </row>
    <row r="8086" spans="1:9">
      <c r="B8086" s="1" t="s">
        <v>10313</v>
      </c>
      <c r="D8086" s="1">
        <v>29.56</v>
      </c>
      <c r="E8086" s="1">
        <v>520.29</v>
      </c>
      <c r="F8086" s="1">
        <v>1557.85</v>
      </c>
      <c r="G8086" s="1">
        <v>3</v>
      </c>
      <c r="H8086" s="1">
        <v>-0.01</v>
      </c>
      <c r="I8086" s="1">
        <v>4.7000000000000002E-3</v>
      </c>
    </row>
    <row r="8087" spans="1:9">
      <c r="B8087" s="1" t="s">
        <v>10312</v>
      </c>
      <c r="D8087" s="1">
        <v>26.2</v>
      </c>
      <c r="E8087" s="1">
        <v>375.23</v>
      </c>
      <c r="F8087" s="1">
        <v>748.44</v>
      </c>
      <c r="G8087" s="1">
        <v>2</v>
      </c>
      <c r="H8087" s="1">
        <v>0</v>
      </c>
      <c r="I8087" s="1">
        <v>1.9E-2</v>
      </c>
    </row>
    <row r="8088" spans="1:9">
      <c r="A8088" s="1" t="s">
        <v>431</v>
      </c>
      <c r="B8088" s="1">
        <v>8</v>
      </c>
    </row>
    <row r="8089" spans="1:9">
      <c r="B8089" s="1" t="s">
        <v>10314</v>
      </c>
      <c r="D8089" s="1">
        <v>80.459999999999994</v>
      </c>
      <c r="E8089" s="1">
        <v>635.87</v>
      </c>
      <c r="F8089" s="1">
        <v>1269.72</v>
      </c>
      <c r="G8089" s="1">
        <v>2</v>
      </c>
      <c r="H8089" s="1">
        <v>0</v>
      </c>
      <c r="I8089" s="1">
        <v>3.7E-8</v>
      </c>
    </row>
    <row r="8090" spans="1:9">
      <c r="B8090" s="1" t="s">
        <v>10315</v>
      </c>
      <c r="C8090" s="1" t="s">
        <v>12</v>
      </c>
      <c r="D8090" s="1">
        <v>69.84</v>
      </c>
      <c r="E8090" s="1">
        <v>482.27</v>
      </c>
      <c r="F8090" s="1">
        <v>962.52</v>
      </c>
      <c r="G8090" s="1">
        <v>2</v>
      </c>
      <c r="H8090" s="1">
        <v>0</v>
      </c>
      <c r="I8090" s="1">
        <v>3.3000000000000002E-6</v>
      </c>
    </row>
    <row r="8091" spans="1:9">
      <c r="B8091" s="1" t="s">
        <v>10315</v>
      </c>
      <c r="D8091" s="1">
        <v>65.58</v>
      </c>
      <c r="E8091" s="1">
        <v>474.27</v>
      </c>
      <c r="F8091" s="1">
        <v>946.52</v>
      </c>
      <c r="G8091" s="1">
        <v>2</v>
      </c>
      <c r="H8091" s="1">
        <v>0</v>
      </c>
      <c r="I8091" s="1">
        <v>4.6E-6</v>
      </c>
    </row>
    <row r="8092" spans="1:9">
      <c r="B8092" s="1" t="s">
        <v>10316</v>
      </c>
      <c r="D8092" s="1">
        <v>65.180000000000007</v>
      </c>
      <c r="E8092" s="1">
        <v>600.35</v>
      </c>
      <c r="F8092" s="1">
        <v>1198.69</v>
      </c>
      <c r="G8092" s="1">
        <v>2</v>
      </c>
      <c r="H8092" s="1">
        <v>-0.01</v>
      </c>
      <c r="I8092" s="1">
        <v>8.6000000000000002E-7</v>
      </c>
    </row>
    <row r="8093" spans="1:9">
      <c r="B8093" s="1" t="s">
        <v>10317</v>
      </c>
      <c r="D8093" s="1">
        <v>37.72</v>
      </c>
      <c r="E8093" s="1">
        <v>437.25</v>
      </c>
      <c r="F8093" s="1">
        <v>872.48</v>
      </c>
      <c r="G8093" s="1">
        <v>2</v>
      </c>
      <c r="H8093" s="1">
        <v>0</v>
      </c>
      <c r="I8093" s="1">
        <v>6.7000000000000002E-3</v>
      </c>
    </row>
    <row r="8094" spans="1:9">
      <c r="B8094" s="1" t="s">
        <v>10318</v>
      </c>
      <c r="D8094" s="1">
        <v>33.979999999999997</v>
      </c>
      <c r="E8094" s="1">
        <v>558.80999999999995</v>
      </c>
      <c r="F8094" s="1">
        <v>1115.5999999999999</v>
      </c>
      <c r="G8094" s="1">
        <v>2</v>
      </c>
      <c r="H8094" s="1">
        <v>0</v>
      </c>
      <c r="I8094" s="1">
        <v>1.4999999999999999E-2</v>
      </c>
    </row>
    <row r="8095" spans="1:9">
      <c r="B8095" s="1" t="s">
        <v>10318</v>
      </c>
      <c r="D8095" s="1">
        <v>30.76</v>
      </c>
      <c r="E8095" s="1">
        <v>372.88</v>
      </c>
      <c r="F8095" s="1">
        <v>1115.6099999999999</v>
      </c>
      <c r="G8095" s="1">
        <v>3</v>
      </c>
      <c r="H8095" s="1">
        <v>0</v>
      </c>
      <c r="I8095" s="1">
        <v>2.8E-3</v>
      </c>
    </row>
    <row r="8096" spans="1:9">
      <c r="B8096" s="1" t="s">
        <v>19780</v>
      </c>
      <c r="C8096" s="1" t="s">
        <v>12</v>
      </c>
      <c r="D8096" s="1">
        <v>21.34</v>
      </c>
      <c r="E8096" s="1">
        <v>402.89</v>
      </c>
      <c r="F8096" s="1">
        <v>1205.6400000000001</v>
      </c>
      <c r="G8096" s="1">
        <v>3</v>
      </c>
      <c r="H8096" s="1">
        <v>0</v>
      </c>
      <c r="I8096" s="1">
        <v>2.1000000000000001E-2</v>
      </c>
    </row>
    <row r="8097" spans="1:9">
      <c r="A8097" s="1" t="s">
        <v>842</v>
      </c>
      <c r="B8097" s="1">
        <v>8</v>
      </c>
    </row>
    <row r="8098" spans="1:9">
      <c r="B8098" s="1" t="s">
        <v>9778</v>
      </c>
      <c r="D8098" s="1">
        <v>75.45</v>
      </c>
      <c r="E8098" s="1">
        <v>574.29999999999995</v>
      </c>
      <c r="F8098" s="1">
        <v>1719.87</v>
      </c>
      <c r="G8098" s="1">
        <v>3</v>
      </c>
      <c r="H8098" s="1">
        <v>0</v>
      </c>
      <c r="I8098" s="1">
        <v>9.0999999999999994E-8</v>
      </c>
    </row>
    <row r="8099" spans="1:9">
      <c r="B8099" s="1" t="s">
        <v>9781</v>
      </c>
      <c r="D8099" s="1">
        <v>60.86</v>
      </c>
      <c r="E8099" s="1">
        <v>563.77</v>
      </c>
      <c r="F8099" s="1">
        <v>1125.52</v>
      </c>
      <c r="G8099" s="1">
        <v>2</v>
      </c>
      <c r="H8099" s="1">
        <v>0</v>
      </c>
      <c r="I8099" s="1">
        <v>1.9999999999999999E-6</v>
      </c>
    </row>
    <row r="8100" spans="1:9">
      <c r="B8100" s="1" t="s">
        <v>17846</v>
      </c>
      <c r="D8100" s="1">
        <v>53.7</v>
      </c>
      <c r="E8100" s="1">
        <v>473.25</v>
      </c>
      <c r="F8100" s="1">
        <v>944.48</v>
      </c>
      <c r="G8100" s="1">
        <v>2</v>
      </c>
      <c r="H8100" s="1">
        <v>-0.01</v>
      </c>
      <c r="I8100" s="1">
        <v>1.1E-4</v>
      </c>
    </row>
    <row r="8101" spans="1:9">
      <c r="B8101" s="1" t="s">
        <v>9780</v>
      </c>
      <c r="D8101" s="1">
        <v>44.79</v>
      </c>
      <c r="E8101" s="1">
        <v>510.28</v>
      </c>
      <c r="F8101" s="1">
        <v>1018.54</v>
      </c>
      <c r="G8101" s="1">
        <v>2</v>
      </c>
      <c r="H8101" s="1">
        <v>0</v>
      </c>
      <c r="I8101" s="1">
        <v>7.7000000000000001E-5</v>
      </c>
    </row>
    <row r="8102" spans="1:9">
      <c r="B8102" s="1" t="s">
        <v>17844</v>
      </c>
      <c r="D8102" s="1">
        <v>42.92</v>
      </c>
      <c r="E8102" s="1">
        <v>777.4</v>
      </c>
      <c r="F8102" s="1">
        <v>1552.78</v>
      </c>
      <c r="G8102" s="1">
        <v>2</v>
      </c>
      <c r="H8102" s="1">
        <v>-0.01</v>
      </c>
      <c r="I8102" s="1">
        <v>9.3999999999999994E-5</v>
      </c>
    </row>
    <row r="8103" spans="1:9">
      <c r="B8103" s="1" t="s">
        <v>9779</v>
      </c>
      <c r="D8103" s="1">
        <v>36.96</v>
      </c>
      <c r="E8103" s="1">
        <v>700.86</v>
      </c>
      <c r="F8103" s="1">
        <v>1399.71</v>
      </c>
      <c r="G8103" s="1">
        <v>2</v>
      </c>
      <c r="H8103" s="1">
        <v>1</v>
      </c>
      <c r="I8103" s="1">
        <v>3.4000000000000002E-4</v>
      </c>
    </row>
    <row r="8104" spans="1:9">
      <c r="B8104" s="1" t="s">
        <v>9782</v>
      </c>
      <c r="D8104" s="1">
        <v>32.9</v>
      </c>
      <c r="E8104" s="1">
        <v>580.84</v>
      </c>
      <c r="F8104" s="1">
        <v>1159.6600000000001</v>
      </c>
      <c r="G8104" s="1">
        <v>2</v>
      </c>
      <c r="H8104" s="1">
        <v>0</v>
      </c>
      <c r="I8104" s="1">
        <v>7.7999999999999996E-3</v>
      </c>
    </row>
    <row r="8105" spans="1:9">
      <c r="B8105" s="1" t="s">
        <v>19781</v>
      </c>
      <c r="D8105" s="1">
        <v>26.71</v>
      </c>
      <c r="E8105" s="1">
        <v>601.83000000000004</v>
      </c>
      <c r="F8105" s="1">
        <v>1201.6400000000001</v>
      </c>
      <c r="G8105" s="1">
        <v>2</v>
      </c>
      <c r="H8105" s="1">
        <v>0</v>
      </c>
      <c r="I8105" s="1">
        <v>1.4E-2</v>
      </c>
    </row>
    <row r="8106" spans="1:9">
      <c r="A8106" s="1" t="s">
        <v>1800</v>
      </c>
      <c r="B8106" s="1">
        <v>8</v>
      </c>
    </row>
    <row r="8107" spans="1:9">
      <c r="B8107" s="1" t="s">
        <v>12590</v>
      </c>
      <c r="D8107" s="1">
        <v>78.760000000000005</v>
      </c>
      <c r="E8107" s="1">
        <v>708.36</v>
      </c>
      <c r="F8107" s="1">
        <v>2122.06</v>
      </c>
      <c r="G8107" s="1">
        <v>3</v>
      </c>
      <c r="H8107" s="1">
        <v>0</v>
      </c>
      <c r="I8107" s="1">
        <v>2.7000000000000001E-7</v>
      </c>
    </row>
    <row r="8108" spans="1:9">
      <c r="B8108" s="1" t="s">
        <v>12591</v>
      </c>
      <c r="D8108" s="1">
        <v>65.540000000000006</v>
      </c>
      <c r="E8108" s="1">
        <v>556.82000000000005</v>
      </c>
      <c r="F8108" s="1">
        <v>1111.6300000000001</v>
      </c>
      <c r="G8108" s="1">
        <v>2</v>
      </c>
      <c r="H8108" s="1">
        <v>0</v>
      </c>
      <c r="I8108" s="1">
        <v>2.3999999999999999E-6</v>
      </c>
    </row>
    <row r="8109" spans="1:9">
      <c r="B8109" s="1" t="s">
        <v>17454</v>
      </c>
      <c r="C8109" s="1" t="s">
        <v>13</v>
      </c>
      <c r="D8109" s="1">
        <v>63.04</v>
      </c>
      <c r="E8109" s="1">
        <v>635.83000000000004</v>
      </c>
      <c r="F8109" s="1">
        <v>1269.6500000000001</v>
      </c>
      <c r="G8109" s="1">
        <v>2</v>
      </c>
      <c r="H8109" s="1">
        <v>0</v>
      </c>
      <c r="I8109" s="1">
        <v>1.1999999999999999E-6</v>
      </c>
    </row>
    <row r="8110" spans="1:9">
      <c r="B8110" s="1" t="s">
        <v>17456</v>
      </c>
      <c r="D8110" s="1">
        <v>55.52</v>
      </c>
      <c r="E8110" s="1">
        <v>574.79</v>
      </c>
      <c r="F8110" s="1">
        <v>1147.56</v>
      </c>
      <c r="G8110" s="1">
        <v>2</v>
      </c>
      <c r="H8110" s="1">
        <v>0</v>
      </c>
      <c r="I8110" s="1">
        <v>6.1999999999999999E-6</v>
      </c>
    </row>
    <row r="8111" spans="1:9">
      <c r="B8111" s="1" t="s">
        <v>17457</v>
      </c>
      <c r="D8111" s="1">
        <v>50.48</v>
      </c>
      <c r="E8111" s="1">
        <v>656.33</v>
      </c>
      <c r="F8111" s="1">
        <v>1965.97</v>
      </c>
      <c r="G8111" s="1">
        <v>3</v>
      </c>
      <c r="H8111" s="1">
        <v>0</v>
      </c>
      <c r="I8111" s="1">
        <v>1.8E-5</v>
      </c>
    </row>
    <row r="8112" spans="1:9">
      <c r="B8112" s="1" t="s">
        <v>17455</v>
      </c>
      <c r="D8112" s="1">
        <v>43.08</v>
      </c>
      <c r="E8112" s="1">
        <v>926.13</v>
      </c>
      <c r="F8112" s="1">
        <v>2775.38</v>
      </c>
      <c r="G8112" s="1">
        <v>3</v>
      </c>
      <c r="H8112" s="1">
        <v>0</v>
      </c>
      <c r="I8112" s="1">
        <v>9.1000000000000003E-5</v>
      </c>
    </row>
    <row r="8113" spans="1:9">
      <c r="B8113" s="1" t="s">
        <v>17458</v>
      </c>
      <c r="C8113" s="1" t="s">
        <v>12</v>
      </c>
      <c r="D8113" s="1">
        <v>41.54</v>
      </c>
      <c r="E8113" s="1">
        <v>457.21</v>
      </c>
      <c r="F8113" s="1">
        <v>912.4</v>
      </c>
      <c r="G8113" s="1">
        <v>2</v>
      </c>
      <c r="H8113" s="1">
        <v>0</v>
      </c>
      <c r="I8113" s="1">
        <v>5.2999999999999998E-4</v>
      </c>
    </row>
    <row r="8114" spans="1:9">
      <c r="B8114" s="1" t="s">
        <v>17456</v>
      </c>
      <c r="C8114" s="1" t="s">
        <v>12</v>
      </c>
      <c r="D8114" s="1">
        <v>38.94</v>
      </c>
      <c r="E8114" s="1">
        <v>582.79</v>
      </c>
      <c r="F8114" s="1">
        <v>1163.56</v>
      </c>
      <c r="G8114" s="1">
        <v>2</v>
      </c>
      <c r="H8114" s="1">
        <v>0</v>
      </c>
      <c r="I8114" s="1">
        <v>2.2000000000000001E-4</v>
      </c>
    </row>
    <row r="8115" spans="1:9">
      <c r="A8115" s="1" t="s">
        <v>1941</v>
      </c>
      <c r="B8115" s="1">
        <v>8</v>
      </c>
    </row>
    <row r="8116" spans="1:9">
      <c r="B8116" s="1" t="s">
        <v>17468</v>
      </c>
      <c r="D8116" s="1">
        <v>67.56</v>
      </c>
      <c r="E8116" s="1">
        <v>787.45</v>
      </c>
      <c r="F8116" s="1">
        <v>1572.88</v>
      </c>
      <c r="G8116" s="1">
        <v>2</v>
      </c>
      <c r="H8116" s="1">
        <v>0</v>
      </c>
      <c r="I8116" s="1">
        <v>4.5999999999999999E-7</v>
      </c>
    </row>
    <row r="8117" spans="1:9">
      <c r="B8117" s="1" t="s">
        <v>13036</v>
      </c>
      <c r="D8117" s="1">
        <v>66</v>
      </c>
      <c r="E8117" s="1">
        <v>597.78</v>
      </c>
      <c r="F8117" s="1">
        <v>1193.55</v>
      </c>
      <c r="G8117" s="1">
        <v>2</v>
      </c>
      <c r="H8117" s="1">
        <v>0</v>
      </c>
      <c r="I8117" s="1">
        <v>2.6000000000000001E-6</v>
      </c>
    </row>
    <row r="8118" spans="1:9">
      <c r="B8118" s="1" t="s">
        <v>17467</v>
      </c>
      <c r="D8118" s="1">
        <v>63.03</v>
      </c>
      <c r="E8118" s="1">
        <v>641.85</v>
      </c>
      <c r="F8118" s="1">
        <v>1281.69</v>
      </c>
      <c r="G8118" s="1">
        <v>2</v>
      </c>
      <c r="H8118" s="1">
        <v>0</v>
      </c>
      <c r="I8118" s="1">
        <v>1.5999999999999999E-6</v>
      </c>
    </row>
    <row r="8119" spans="1:9">
      <c r="B8119" s="1" t="s">
        <v>17469</v>
      </c>
      <c r="D8119" s="1">
        <v>53.97</v>
      </c>
      <c r="E8119" s="1">
        <v>549.85</v>
      </c>
      <c r="F8119" s="1">
        <v>1097.68</v>
      </c>
      <c r="G8119" s="1">
        <v>2</v>
      </c>
      <c r="H8119" s="1">
        <v>0</v>
      </c>
      <c r="I8119" s="1">
        <v>8.6999999999999997E-6</v>
      </c>
    </row>
    <row r="8120" spans="1:9">
      <c r="B8120" s="1" t="s">
        <v>19782</v>
      </c>
      <c r="D8120" s="1">
        <v>41.48</v>
      </c>
      <c r="E8120" s="1">
        <v>480.27</v>
      </c>
      <c r="F8120" s="1">
        <v>1437.8</v>
      </c>
      <c r="G8120" s="1">
        <v>3</v>
      </c>
      <c r="H8120" s="1">
        <v>0</v>
      </c>
      <c r="I8120" s="1">
        <v>1.2999999999999999E-4</v>
      </c>
    </row>
    <row r="8121" spans="1:9">
      <c r="B8121" s="1" t="s">
        <v>19783</v>
      </c>
      <c r="C8121" s="1" t="s">
        <v>13</v>
      </c>
      <c r="D8121" s="1">
        <v>35.799999999999997</v>
      </c>
      <c r="E8121" s="1">
        <v>424.23</v>
      </c>
      <c r="F8121" s="1">
        <v>846.45</v>
      </c>
      <c r="G8121" s="1">
        <v>2</v>
      </c>
      <c r="H8121" s="1">
        <v>0</v>
      </c>
      <c r="I8121" s="1">
        <v>1.0999999999999999E-2</v>
      </c>
    </row>
    <row r="8122" spans="1:9">
      <c r="B8122" s="1" t="s">
        <v>17472</v>
      </c>
      <c r="D8122" s="1">
        <v>26.51</v>
      </c>
      <c r="E8122" s="1">
        <v>661.34</v>
      </c>
      <c r="F8122" s="1">
        <v>1320.66</v>
      </c>
      <c r="G8122" s="1">
        <v>2</v>
      </c>
      <c r="H8122" s="1">
        <v>0.01</v>
      </c>
      <c r="I8122" s="1">
        <v>6.4000000000000001E-2</v>
      </c>
    </row>
    <row r="8123" spans="1:9">
      <c r="B8123" s="1" t="s">
        <v>17470</v>
      </c>
      <c r="D8123" s="1">
        <v>26.06</v>
      </c>
      <c r="E8123" s="1">
        <v>815.4</v>
      </c>
      <c r="F8123" s="1">
        <v>1628.79</v>
      </c>
      <c r="G8123" s="1">
        <v>2</v>
      </c>
      <c r="H8123" s="1">
        <v>0</v>
      </c>
      <c r="I8123" s="1">
        <v>3.5999999999999999E-3</v>
      </c>
    </row>
    <row r="8124" spans="1:9">
      <c r="A8124" s="1" t="s">
        <v>1533</v>
      </c>
      <c r="B8124" s="1">
        <v>8</v>
      </c>
    </row>
    <row r="8125" spans="1:9">
      <c r="B8125" s="1" t="s">
        <v>12115</v>
      </c>
      <c r="D8125" s="1">
        <v>84.99</v>
      </c>
      <c r="E8125" s="1">
        <v>772.42</v>
      </c>
      <c r="F8125" s="1">
        <v>1542.83</v>
      </c>
      <c r="G8125" s="1">
        <v>2</v>
      </c>
      <c r="H8125" s="1">
        <v>0</v>
      </c>
      <c r="I8125" s="1">
        <v>4.3000000000000001E-8</v>
      </c>
    </row>
    <row r="8126" spans="1:9">
      <c r="B8126" s="1" t="s">
        <v>12116</v>
      </c>
      <c r="D8126" s="1">
        <v>84.39</v>
      </c>
      <c r="E8126" s="1">
        <v>787.38</v>
      </c>
      <c r="F8126" s="1">
        <v>1572.75</v>
      </c>
      <c r="G8126" s="1">
        <v>2</v>
      </c>
      <c r="H8126" s="1">
        <v>0</v>
      </c>
      <c r="I8126" s="1">
        <v>1.2E-8</v>
      </c>
    </row>
    <row r="8127" spans="1:9">
      <c r="B8127" s="1" t="s">
        <v>12117</v>
      </c>
      <c r="C8127" s="1" t="s">
        <v>12</v>
      </c>
      <c r="D8127" s="1">
        <v>67.55</v>
      </c>
      <c r="E8127" s="1">
        <v>724.36</v>
      </c>
      <c r="F8127" s="1">
        <v>1446.7</v>
      </c>
      <c r="G8127" s="1">
        <v>2</v>
      </c>
      <c r="H8127" s="1">
        <v>0</v>
      </c>
      <c r="I8127" s="1">
        <v>4.5999999999999999E-7</v>
      </c>
    </row>
    <row r="8128" spans="1:9">
      <c r="B8128" s="1" t="s">
        <v>12117</v>
      </c>
      <c r="D8128" s="1">
        <v>46.95</v>
      </c>
      <c r="E8128" s="1">
        <v>716.36</v>
      </c>
      <c r="F8128" s="1">
        <v>1430.71</v>
      </c>
      <c r="G8128" s="1">
        <v>2</v>
      </c>
      <c r="H8128" s="1">
        <v>0</v>
      </c>
      <c r="I8128" s="1">
        <v>4.0000000000000003E-5</v>
      </c>
    </row>
    <row r="8129" spans="1:9">
      <c r="B8129" s="1" t="s">
        <v>17847</v>
      </c>
      <c r="C8129" s="1" t="s">
        <v>12</v>
      </c>
      <c r="D8129" s="1">
        <v>36.21</v>
      </c>
      <c r="E8129" s="1">
        <v>783.38</v>
      </c>
      <c r="F8129" s="1">
        <v>1564.75</v>
      </c>
      <c r="G8129" s="1">
        <v>2</v>
      </c>
      <c r="H8129" s="1">
        <v>0</v>
      </c>
      <c r="I8129" s="1">
        <v>4.0000000000000002E-4</v>
      </c>
    </row>
    <row r="8130" spans="1:9">
      <c r="B8130" s="1" t="s">
        <v>17848</v>
      </c>
      <c r="D8130" s="1">
        <v>32.67</v>
      </c>
      <c r="E8130" s="1">
        <v>566.74</v>
      </c>
      <c r="F8130" s="1">
        <v>1131.46</v>
      </c>
      <c r="G8130" s="1">
        <v>2</v>
      </c>
      <c r="H8130" s="1">
        <v>0</v>
      </c>
      <c r="I8130" s="1">
        <v>8.8999999999999995E-4</v>
      </c>
    </row>
    <row r="8131" spans="1:9">
      <c r="B8131" s="1" t="s">
        <v>17847</v>
      </c>
      <c r="D8131" s="1">
        <v>24.5</v>
      </c>
      <c r="E8131" s="1">
        <v>775.38</v>
      </c>
      <c r="F8131" s="1">
        <v>1548.75</v>
      </c>
      <c r="G8131" s="1">
        <v>2</v>
      </c>
      <c r="H8131" s="1">
        <v>0</v>
      </c>
      <c r="I8131" s="1">
        <v>5.0000000000000001E-3</v>
      </c>
    </row>
    <row r="8132" spans="1:9">
      <c r="B8132" s="1" t="s">
        <v>17849</v>
      </c>
      <c r="D8132" s="1">
        <v>23.46</v>
      </c>
      <c r="E8132" s="1">
        <v>453.23</v>
      </c>
      <c r="F8132" s="1">
        <v>904.44</v>
      </c>
      <c r="G8132" s="1">
        <v>2</v>
      </c>
      <c r="H8132" s="1">
        <v>0</v>
      </c>
      <c r="I8132" s="1">
        <v>7.7000000000000002E-3</v>
      </c>
    </row>
    <row r="8133" spans="1:9">
      <c r="A8133" s="1" t="s">
        <v>218</v>
      </c>
      <c r="B8133" s="1">
        <v>8</v>
      </c>
    </row>
    <row r="8134" spans="1:9">
      <c r="B8134" s="1" t="s">
        <v>7593</v>
      </c>
      <c r="D8134" s="1">
        <v>97.37</v>
      </c>
      <c r="E8134" s="1">
        <v>589.64</v>
      </c>
      <c r="F8134" s="1">
        <v>1765.89</v>
      </c>
      <c r="G8134" s="1">
        <v>3</v>
      </c>
      <c r="H8134" s="1">
        <v>0</v>
      </c>
      <c r="I8134" s="1">
        <v>7.4000000000000003E-10</v>
      </c>
    </row>
    <row r="8135" spans="1:9">
      <c r="B8135" s="1" t="s">
        <v>7596</v>
      </c>
      <c r="D8135" s="1">
        <v>71.709999999999994</v>
      </c>
      <c r="E8135" s="1">
        <v>697.42</v>
      </c>
      <c r="F8135" s="1">
        <v>1392.83</v>
      </c>
      <c r="G8135" s="1">
        <v>2</v>
      </c>
      <c r="H8135" s="1">
        <v>-0.01</v>
      </c>
      <c r="I8135" s="1">
        <v>1.9000000000000001E-7</v>
      </c>
    </row>
    <row r="8136" spans="1:9">
      <c r="B8136" s="1" t="s">
        <v>7597</v>
      </c>
      <c r="D8136" s="1">
        <v>67.37</v>
      </c>
      <c r="E8136" s="1">
        <v>479.27</v>
      </c>
      <c r="F8136" s="1">
        <v>956.53</v>
      </c>
      <c r="G8136" s="1">
        <v>2</v>
      </c>
      <c r="H8136" s="1">
        <v>0</v>
      </c>
      <c r="I8136" s="1">
        <v>5.5999999999999997E-6</v>
      </c>
    </row>
    <row r="8137" spans="1:9">
      <c r="B8137" s="1" t="s">
        <v>7595</v>
      </c>
      <c r="D8137" s="1">
        <v>45.74</v>
      </c>
      <c r="E8137" s="1">
        <v>945.13</v>
      </c>
      <c r="F8137" s="1">
        <v>2832.36</v>
      </c>
      <c r="G8137" s="1">
        <v>3</v>
      </c>
      <c r="H8137" s="1">
        <v>0</v>
      </c>
      <c r="I8137" s="1">
        <v>5.1E-5</v>
      </c>
    </row>
    <row r="8138" spans="1:9">
      <c r="B8138" s="1" t="s">
        <v>7599</v>
      </c>
      <c r="D8138" s="1">
        <v>41.12</v>
      </c>
      <c r="E8138" s="1">
        <v>664.35</v>
      </c>
      <c r="F8138" s="1">
        <v>1990.04</v>
      </c>
      <c r="G8138" s="1">
        <v>3</v>
      </c>
      <c r="H8138" s="1">
        <v>0</v>
      </c>
      <c r="I8138" s="1">
        <v>1.3999999999999999E-4</v>
      </c>
    </row>
    <row r="8139" spans="1:9">
      <c r="B8139" s="1" t="s">
        <v>7602</v>
      </c>
      <c r="D8139" s="1">
        <v>29.92</v>
      </c>
      <c r="E8139" s="1">
        <v>512.23</v>
      </c>
      <c r="F8139" s="1">
        <v>1022.45</v>
      </c>
      <c r="G8139" s="1">
        <v>2</v>
      </c>
      <c r="H8139" s="1">
        <v>0.98</v>
      </c>
      <c r="I8139" s="1">
        <v>4.7999999999999996E-3</v>
      </c>
    </row>
    <row r="8140" spans="1:9">
      <c r="B8140" s="1" t="s">
        <v>7598</v>
      </c>
      <c r="D8140" s="1">
        <v>24.5</v>
      </c>
      <c r="E8140" s="1">
        <v>655.87</v>
      </c>
      <c r="F8140" s="1">
        <v>1309.72</v>
      </c>
      <c r="G8140" s="1">
        <v>2</v>
      </c>
      <c r="H8140" s="1">
        <v>-0.01</v>
      </c>
      <c r="I8140" s="1">
        <v>5.1999999999999998E-3</v>
      </c>
    </row>
    <row r="8141" spans="1:9">
      <c r="B8141" s="1" t="s">
        <v>7603</v>
      </c>
      <c r="D8141" s="1">
        <v>22.49</v>
      </c>
      <c r="E8141" s="1">
        <v>462.74</v>
      </c>
      <c r="F8141" s="1">
        <v>923.47</v>
      </c>
      <c r="G8141" s="1">
        <v>2</v>
      </c>
      <c r="H8141" s="1">
        <v>0</v>
      </c>
      <c r="I8141" s="1">
        <v>7.7999999999999996E-3</v>
      </c>
    </row>
    <row r="8142" spans="1:9">
      <c r="A8142" s="1" t="s">
        <v>198</v>
      </c>
      <c r="B8142" s="1">
        <v>8</v>
      </c>
    </row>
    <row r="8143" spans="1:9">
      <c r="B8143" s="1" t="s">
        <v>5588</v>
      </c>
      <c r="D8143" s="1">
        <v>69.94</v>
      </c>
      <c r="E8143" s="1">
        <v>524.79</v>
      </c>
      <c r="F8143" s="1">
        <v>1047.57</v>
      </c>
      <c r="G8143" s="1">
        <v>2</v>
      </c>
      <c r="H8143" s="1">
        <v>0</v>
      </c>
      <c r="I8143" s="1">
        <v>7.8000000000000005E-7</v>
      </c>
    </row>
    <row r="8144" spans="1:9">
      <c r="B8144" s="1" t="s">
        <v>5591</v>
      </c>
      <c r="D8144" s="1">
        <v>49.97</v>
      </c>
      <c r="E8144" s="1">
        <v>457.27</v>
      </c>
      <c r="F8144" s="1">
        <v>912.52</v>
      </c>
      <c r="G8144" s="1">
        <v>2</v>
      </c>
      <c r="H8144" s="1">
        <v>0.02</v>
      </c>
      <c r="I8144" s="1">
        <v>1.8000000000000001E-4</v>
      </c>
    </row>
    <row r="8145" spans="1:9">
      <c r="B8145" s="1" t="s">
        <v>5586</v>
      </c>
      <c r="D8145" s="1">
        <v>49.15</v>
      </c>
      <c r="E8145" s="1">
        <v>587.82000000000005</v>
      </c>
      <c r="F8145" s="1">
        <v>1173.6199999999999</v>
      </c>
      <c r="G8145" s="1">
        <v>2</v>
      </c>
      <c r="H8145" s="1">
        <v>-0.01</v>
      </c>
      <c r="I8145" s="1">
        <v>2.5000000000000001E-4</v>
      </c>
    </row>
    <row r="8146" spans="1:9">
      <c r="B8146" s="1" t="s">
        <v>5585</v>
      </c>
      <c r="D8146" s="1">
        <v>45.21</v>
      </c>
      <c r="E8146" s="1">
        <v>444.25</v>
      </c>
      <c r="F8146" s="1">
        <v>886.49</v>
      </c>
      <c r="G8146" s="1">
        <v>2</v>
      </c>
      <c r="H8146" s="1">
        <v>0</v>
      </c>
      <c r="I8146" s="1">
        <v>5.9000000000000003E-4</v>
      </c>
    </row>
    <row r="8147" spans="1:9">
      <c r="B8147" s="1" t="s">
        <v>5590</v>
      </c>
      <c r="D8147" s="1">
        <v>44.45</v>
      </c>
      <c r="E8147" s="1">
        <v>527.84</v>
      </c>
      <c r="F8147" s="1">
        <v>1053.6600000000001</v>
      </c>
      <c r="G8147" s="1">
        <v>2</v>
      </c>
      <c r="H8147" s="1">
        <v>0</v>
      </c>
      <c r="I8147" s="1">
        <v>3.3E-4</v>
      </c>
    </row>
    <row r="8148" spans="1:9">
      <c r="B8148" s="1" t="s">
        <v>5592</v>
      </c>
      <c r="D8148" s="1">
        <v>29.66</v>
      </c>
      <c r="E8148" s="1">
        <v>423.74</v>
      </c>
      <c r="F8148" s="1">
        <v>845.46</v>
      </c>
      <c r="G8148" s="1">
        <v>2</v>
      </c>
      <c r="H8148" s="1">
        <v>0</v>
      </c>
      <c r="I8148" s="1">
        <v>2.9000000000000001E-2</v>
      </c>
    </row>
    <row r="8149" spans="1:9">
      <c r="B8149" s="1" t="s">
        <v>5594</v>
      </c>
      <c r="D8149" s="1">
        <v>28.29</v>
      </c>
      <c r="E8149" s="1">
        <v>458.75</v>
      </c>
      <c r="F8149" s="1">
        <v>915.49</v>
      </c>
      <c r="G8149" s="1">
        <v>2</v>
      </c>
      <c r="H8149" s="1">
        <v>-0.01</v>
      </c>
      <c r="I8149" s="1">
        <v>6.1999999999999998E-3</v>
      </c>
    </row>
    <row r="8150" spans="1:9">
      <c r="B8150" s="1" t="s">
        <v>5595</v>
      </c>
      <c r="D8150" s="1">
        <v>23.04</v>
      </c>
      <c r="E8150" s="1">
        <v>530.9</v>
      </c>
      <c r="F8150" s="1">
        <v>1589.68</v>
      </c>
      <c r="G8150" s="1">
        <v>3</v>
      </c>
      <c r="H8150" s="1">
        <v>0</v>
      </c>
      <c r="I8150" s="1">
        <v>8.6999999999999994E-3</v>
      </c>
    </row>
    <row r="8151" spans="1:9">
      <c r="A8151" s="1" t="s">
        <v>378</v>
      </c>
      <c r="B8151" s="1">
        <v>8</v>
      </c>
    </row>
    <row r="8152" spans="1:9">
      <c r="B8152" s="1" t="s">
        <v>7972</v>
      </c>
      <c r="D8152" s="1">
        <v>59.05</v>
      </c>
      <c r="E8152" s="1">
        <v>768.05</v>
      </c>
      <c r="F8152" s="1">
        <v>2301.12</v>
      </c>
      <c r="G8152" s="1">
        <v>3</v>
      </c>
      <c r="H8152" s="1">
        <v>0</v>
      </c>
      <c r="I8152" s="1">
        <v>2.9000000000000002E-6</v>
      </c>
    </row>
    <row r="8153" spans="1:9">
      <c r="B8153" s="1" t="s">
        <v>7968</v>
      </c>
      <c r="D8153" s="1">
        <v>48.26</v>
      </c>
      <c r="E8153" s="1">
        <v>552.33000000000004</v>
      </c>
      <c r="F8153" s="1">
        <v>1102.6500000000001</v>
      </c>
      <c r="G8153" s="1">
        <v>2</v>
      </c>
      <c r="H8153" s="1">
        <v>0</v>
      </c>
      <c r="I8153" s="1">
        <v>3.0000000000000001E-5</v>
      </c>
    </row>
    <row r="8154" spans="1:9">
      <c r="B8154" s="1" t="s">
        <v>7963</v>
      </c>
      <c r="D8154" s="1">
        <v>43.27</v>
      </c>
      <c r="E8154" s="1">
        <v>797.93</v>
      </c>
      <c r="F8154" s="1">
        <v>1593.84</v>
      </c>
      <c r="G8154" s="1">
        <v>2</v>
      </c>
      <c r="H8154" s="1">
        <v>0</v>
      </c>
      <c r="I8154" s="1">
        <v>8.7999999999999998E-5</v>
      </c>
    </row>
    <row r="8155" spans="1:9">
      <c r="B8155" s="1" t="s">
        <v>7962</v>
      </c>
      <c r="D8155" s="1">
        <v>40.880000000000003</v>
      </c>
      <c r="E8155" s="1">
        <v>535.61</v>
      </c>
      <c r="F8155" s="1">
        <v>1603.81</v>
      </c>
      <c r="G8155" s="1">
        <v>3</v>
      </c>
      <c r="H8155" s="1">
        <v>0</v>
      </c>
      <c r="I8155" s="1">
        <v>2.4000000000000001E-4</v>
      </c>
    </row>
    <row r="8156" spans="1:9">
      <c r="B8156" s="1" t="s">
        <v>7964</v>
      </c>
      <c r="C8156" s="1" t="s">
        <v>12</v>
      </c>
      <c r="D8156" s="1">
        <v>34.57</v>
      </c>
      <c r="E8156" s="1">
        <v>621.29999999999995</v>
      </c>
      <c r="F8156" s="1">
        <v>1240.5899999999999</v>
      </c>
      <c r="G8156" s="1">
        <v>2</v>
      </c>
      <c r="H8156" s="1">
        <v>0.01</v>
      </c>
      <c r="I8156" s="1">
        <v>5.6999999999999998E-4</v>
      </c>
    </row>
    <row r="8157" spans="1:9">
      <c r="B8157" s="1" t="s">
        <v>7966</v>
      </c>
      <c r="D8157" s="1">
        <v>28.57</v>
      </c>
      <c r="E8157" s="1">
        <v>484.8</v>
      </c>
      <c r="F8157" s="1">
        <v>967.58</v>
      </c>
      <c r="G8157" s="1">
        <v>2</v>
      </c>
      <c r="H8157" s="1">
        <v>0</v>
      </c>
      <c r="I8157" s="1">
        <v>2.0999999999999999E-3</v>
      </c>
    </row>
    <row r="8158" spans="1:9">
      <c r="B8158" s="1" t="s">
        <v>7967</v>
      </c>
      <c r="D8158" s="1">
        <v>28.47</v>
      </c>
      <c r="E8158" s="1">
        <v>425.22</v>
      </c>
      <c r="F8158" s="1">
        <v>848.43</v>
      </c>
      <c r="G8158" s="1">
        <v>2</v>
      </c>
      <c r="H8158" s="1">
        <v>-0.01</v>
      </c>
      <c r="I8158" s="1">
        <v>3.8E-3</v>
      </c>
    </row>
    <row r="8159" spans="1:9">
      <c r="B8159" s="1" t="s">
        <v>7970</v>
      </c>
      <c r="D8159" s="1">
        <v>23.55</v>
      </c>
      <c r="E8159" s="1">
        <v>1092.04</v>
      </c>
      <c r="F8159" s="1">
        <v>2182.06</v>
      </c>
      <c r="G8159" s="1">
        <v>2</v>
      </c>
      <c r="H8159" s="1">
        <v>1.01</v>
      </c>
      <c r="I8159" s="1">
        <v>7.1999999999999998E-3</v>
      </c>
    </row>
    <row r="8160" spans="1:9">
      <c r="A8160" s="1" t="s">
        <v>517</v>
      </c>
      <c r="B8160" s="1">
        <v>8</v>
      </c>
    </row>
    <row r="8161" spans="1:9">
      <c r="B8161" s="1" t="s">
        <v>8472</v>
      </c>
      <c r="D8161" s="1">
        <v>72.97</v>
      </c>
      <c r="E8161" s="1">
        <v>701.84</v>
      </c>
      <c r="F8161" s="1">
        <v>1401.67</v>
      </c>
      <c r="G8161" s="1">
        <v>2</v>
      </c>
      <c r="H8161" s="1">
        <v>0.99</v>
      </c>
      <c r="I8161" s="1">
        <v>1.4000000000000001E-7</v>
      </c>
    </row>
    <row r="8162" spans="1:9">
      <c r="B8162" s="1" t="s">
        <v>19784</v>
      </c>
      <c r="D8162" s="1">
        <v>70.650000000000006</v>
      </c>
      <c r="E8162" s="1">
        <v>903.47</v>
      </c>
      <c r="F8162" s="1">
        <v>1804.93</v>
      </c>
      <c r="G8162" s="1">
        <v>2</v>
      </c>
      <c r="H8162" s="1">
        <v>0</v>
      </c>
      <c r="I8162" s="1">
        <v>2.3999999999999998E-7</v>
      </c>
    </row>
    <row r="8163" spans="1:9">
      <c r="B8163" s="1" t="s">
        <v>8474</v>
      </c>
      <c r="D8163" s="1">
        <v>67.39</v>
      </c>
      <c r="E8163" s="1">
        <v>824.43</v>
      </c>
      <c r="F8163" s="1">
        <v>1646.84</v>
      </c>
      <c r="G8163" s="1">
        <v>2</v>
      </c>
      <c r="H8163" s="1">
        <v>0</v>
      </c>
      <c r="I8163" s="1">
        <v>4.7999999999999996E-7</v>
      </c>
    </row>
    <row r="8164" spans="1:9">
      <c r="B8164" s="1" t="s">
        <v>14173</v>
      </c>
      <c r="D8164" s="1">
        <v>46.97</v>
      </c>
      <c r="E8164" s="1">
        <v>446.75</v>
      </c>
      <c r="F8164" s="1">
        <v>891.48</v>
      </c>
      <c r="G8164" s="1">
        <v>2</v>
      </c>
      <c r="H8164" s="1">
        <v>0</v>
      </c>
      <c r="I8164" s="1">
        <v>9.1000000000000003E-5</v>
      </c>
    </row>
    <row r="8165" spans="1:9">
      <c r="B8165" s="1" t="s">
        <v>8475</v>
      </c>
      <c r="D8165" s="1">
        <v>46.14</v>
      </c>
      <c r="E8165" s="1">
        <v>575.29999999999995</v>
      </c>
      <c r="F8165" s="1">
        <v>1148.58</v>
      </c>
      <c r="G8165" s="1">
        <v>2</v>
      </c>
      <c r="H8165" s="1">
        <v>-0.01</v>
      </c>
      <c r="I8165" s="1">
        <v>2E-3</v>
      </c>
    </row>
    <row r="8166" spans="1:9">
      <c r="B8166" s="1" t="s">
        <v>8476</v>
      </c>
      <c r="D8166" s="1">
        <v>40.1</v>
      </c>
      <c r="E8166" s="1">
        <v>440.24</v>
      </c>
      <c r="F8166" s="1">
        <v>878.46</v>
      </c>
      <c r="G8166" s="1">
        <v>2</v>
      </c>
      <c r="H8166" s="1">
        <v>0</v>
      </c>
      <c r="I8166" s="1">
        <v>5.9999999999999995E-4</v>
      </c>
    </row>
    <row r="8167" spans="1:9">
      <c r="B8167" s="1" t="s">
        <v>8477</v>
      </c>
      <c r="D8167" s="1">
        <v>27.77</v>
      </c>
      <c r="E8167" s="1">
        <v>722.02</v>
      </c>
      <c r="F8167" s="1">
        <v>2163.0300000000002</v>
      </c>
      <c r="G8167" s="1">
        <v>3</v>
      </c>
      <c r="H8167" s="1">
        <v>0</v>
      </c>
      <c r="I8167" s="1">
        <v>2.5000000000000001E-3</v>
      </c>
    </row>
    <row r="8168" spans="1:9">
      <c r="B8168" s="1" t="s">
        <v>19785</v>
      </c>
      <c r="D8168" s="1">
        <v>21.75</v>
      </c>
      <c r="E8168" s="1">
        <v>510.79</v>
      </c>
      <c r="F8168" s="1">
        <v>1019.57</v>
      </c>
      <c r="G8168" s="1">
        <v>2</v>
      </c>
      <c r="H8168" s="1">
        <v>0</v>
      </c>
      <c r="I8168" s="1">
        <v>9.1000000000000004E-3</v>
      </c>
    </row>
    <row r="8169" spans="1:9">
      <c r="A8169" s="1" t="s">
        <v>847</v>
      </c>
      <c r="B8169" s="1">
        <v>8</v>
      </c>
    </row>
    <row r="8170" spans="1:9">
      <c r="B8170" s="1" t="s">
        <v>9852</v>
      </c>
      <c r="D8170" s="1">
        <v>73.239999999999995</v>
      </c>
      <c r="E8170" s="1">
        <v>851.49</v>
      </c>
      <c r="F8170" s="1">
        <v>1700.96</v>
      </c>
      <c r="G8170" s="1">
        <v>2</v>
      </c>
      <c r="H8170" s="1">
        <v>-0.02</v>
      </c>
      <c r="I8170" s="1">
        <v>1.4000000000000001E-7</v>
      </c>
    </row>
    <row r="8171" spans="1:9">
      <c r="B8171" s="1" t="s">
        <v>9855</v>
      </c>
      <c r="D8171" s="1">
        <v>48.16</v>
      </c>
      <c r="E8171" s="1">
        <v>627.35</v>
      </c>
      <c r="F8171" s="1">
        <v>1252.69</v>
      </c>
      <c r="G8171" s="1">
        <v>2</v>
      </c>
      <c r="H8171" s="1">
        <v>0.02</v>
      </c>
      <c r="I8171" s="1">
        <v>3.0000000000000001E-5</v>
      </c>
    </row>
    <row r="8172" spans="1:9">
      <c r="B8172" s="1" t="s">
        <v>14547</v>
      </c>
      <c r="D8172" s="1">
        <v>47.1</v>
      </c>
      <c r="E8172" s="1">
        <v>498.26</v>
      </c>
      <c r="F8172" s="1">
        <v>994.51</v>
      </c>
      <c r="G8172" s="1">
        <v>2</v>
      </c>
      <c r="H8172" s="1">
        <v>0</v>
      </c>
      <c r="I8172" s="1">
        <v>5.1999999999999997E-5</v>
      </c>
    </row>
    <row r="8173" spans="1:9">
      <c r="B8173" s="1" t="s">
        <v>9853</v>
      </c>
      <c r="D8173" s="1">
        <v>43.2</v>
      </c>
      <c r="E8173" s="1">
        <v>551.33000000000004</v>
      </c>
      <c r="F8173" s="1">
        <v>1650.98</v>
      </c>
      <c r="G8173" s="1">
        <v>3</v>
      </c>
      <c r="H8173" s="1">
        <v>0.02</v>
      </c>
      <c r="I8173" s="1">
        <v>1.6999999999999999E-3</v>
      </c>
    </row>
    <row r="8174" spans="1:9">
      <c r="B8174" s="1" t="s">
        <v>18605</v>
      </c>
      <c r="D8174" s="1">
        <v>42.15</v>
      </c>
      <c r="E8174" s="1">
        <v>720.91</v>
      </c>
      <c r="F8174" s="1">
        <v>1439.8</v>
      </c>
      <c r="G8174" s="1">
        <v>2</v>
      </c>
      <c r="H8174" s="1">
        <v>-0.01</v>
      </c>
      <c r="I8174" s="1">
        <v>1.1E-4</v>
      </c>
    </row>
    <row r="8175" spans="1:9">
      <c r="B8175" s="1" t="s">
        <v>9856</v>
      </c>
      <c r="D8175" s="1">
        <v>42.1</v>
      </c>
      <c r="E8175" s="1">
        <v>560.97</v>
      </c>
      <c r="F8175" s="1">
        <v>1679.89</v>
      </c>
      <c r="G8175" s="1">
        <v>3</v>
      </c>
      <c r="H8175" s="1">
        <v>0</v>
      </c>
      <c r="I8175" s="1">
        <v>1.1E-4</v>
      </c>
    </row>
    <row r="8176" spans="1:9">
      <c r="B8176" s="1" t="s">
        <v>9854</v>
      </c>
      <c r="D8176" s="1">
        <v>33.119999999999997</v>
      </c>
      <c r="E8176" s="1">
        <v>615.38</v>
      </c>
      <c r="F8176" s="1">
        <v>1228.75</v>
      </c>
      <c r="G8176" s="1">
        <v>2</v>
      </c>
      <c r="H8176" s="1">
        <v>0</v>
      </c>
      <c r="I8176" s="1">
        <v>7.7999999999999999E-4</v>
      </c>
    </row>
    <row r="8177" spans="1:9">
      <c r="B8177" s="1" t="s">
        <v>9853</v>
      </c>
      <c r="D8177" s="1">
        <v>29</v>
      </c>
      <c r="E8177" s="1">
        <v>826.49</v>
      </c>
      <c r="F8177" s="1">
        <v>1650.97</v>
      </c>
      <c r="G8177" s="1">
        <v>2</v>
      </c>
      <c r="H8177" s="1">
        <v>0</v>
      </c>
      <c r="I8177" s="1">
        <v>1.2E-2</v>
      </c>
    </row>
    <row r="8178" spans="1:9">
      <c r="A8178" s="1" t="s">
        <v>871</v>
      </c>
      <c r="B8178" s="1">
        <v>8</v>
      </c>
    </row>
    <row r="8179" spans="1:9">
      <c r="B8179" s="1" t="s">
        <v>10412</v>
      </c>
      <c r="D8179" s="1">
        <v>67.849999999999994</v>
      </c>
      <c r="E8179" s="1">
        <v>821.37</v>
      </c>
      <c r="F8179" s="1">
        <v>1640.73</v>
      </c>
      <c r="G8179" s="1">
        <v>2</v>
      </c>
      <c r="H8179" s="1">
        <v>-0.01</v>
      </c>
      <c r="I8179" s="1">
        <v>4.3000000000000001E-7</v>
      </c>
    </row>
    <row r="8180" spans="1:9">
      <c r="B8180" s="1" t="s">
        <v>17326</v>
      </c>
      <c r="D8180" s="1">
        <v>55.02</v>
      </c>
      <c r="E8180" s="1">
        <v>772.43</v>
      </c>
      <c r="F8180" s="1">
        <v>2314.2600000000002</v>
      </c>
      <c r="G8180" s="1">
        <v>3</v>
      </c>
      <c r="H8180" s="1">
        <v>0</v>
      </c>
      <c r="I8180" s="1">
        <v>6.9E-6</v>
      </c>
    </row>
    <row r="8181" spans="1:9">
      <c r="B8181" s="1" t="s">
        <v>10411</v>
      </c>
      <c r="D8181" s="1">
        <v>52.19</v>
      </c>
      <c r="E8181" s="1">
        <v>676.88</v>
      </c>
      <c r="F8181" s="1">
        <v>1351.74</v>
      </c>
      <c r="G8181" s="1">
        <v>2</v>
      </c>
      <c r="H8181" s="1">
        <v>0</v>
      </c>
      <c r="I8181" s="1">
        <v>1.2999999999999999E-5</v>
      </c>
    </row>
    <row r="8182" spans="1:9">
      <c r="B8182" s="1" t="s">
        <v>10413</v>
      </c>
      <c r="D8182" s="1">
        <v>44.06</v>
      </c>
      <c r="E8182" s="1">
        <v>448.75</v>
      </c>
      <c r="F8182" s="1">
        <v>895.49</v>
      </c>
      <c r="G8182" s="1">
        <v>2</v>
      </c>
      <c r="H8182" s="1">
        <v>0.01</v>
      </c>
      <c r="I8182" s="1">
        <v>3.8000000000000002E-4</v>
      </c>
    </row>
    <row r="8183" spans="1:9">
      <c r="B8183" s="1" t="s">
        <v>19786</v>
      </c>
      <c r="D8183" s="1">
        <v>39.47</v>
      </c>
      <c r="E8183" s="1">
        <v>401.89</v>
      </c>
      <c r="F8183" s="1">
        <v>1202.6400000000001</v>
      </c>
      <c r="G8183" s="1">
        <v>3</v>
      </c>
      <c r="H8183" s="1">
        <v>0</v>
      </c>
      <c r="I8183" s="1">
        <v>7.6999999999999996E-4</v>
      </c>
    </row>
    <row r="8184" spans="1:9">
      <c r="B8184" s="1" t="s">
        <v>10416</v>
      </c>
      <c r="D8184" s="1">
        <v>33.64</v>
      </c>
      <c r="E8184" s="1">
        <v>606.79999999999995</v>
      </c>
      <c r="F8184" s="1">
        <v>1211.58</v>
      </c>
      <c r="G8184" s="1">
        <v>2</v>
      </c>
      <c r="H8184" s="1">
        <v>0</v>
      </c>
      <c r="I8184" s="1">
        <v>6.9999999999999999E-4</v>
      </c>
    </row>
    <row r="8185" spans="1:9">
      <c r="B8185" s="1" t="s">
        <v>17324</v>
      </c>
      <c r="D8185" s="1">
        <v>31.57</v>
      </c>
      <c r="E8185" s="1">
        <v>519.29</v>
      </c>
      <c r="F8185" s="1">
        <v>1554.84</v>
      </c>
      <c r="G8185" s="1">
        <v>3</v>
      </c>
      <c r="H8185" s="1">
        <v>0</v>
      </c>
      <c r="I8185" s="1">
        <v>1.1000000000000001E-3</v>
      </c>
    </row>
    <row r="8186" spans="1:9">
      <c r="B8186" s="1" t="s">
        <v>10415</v>
      </c>
      <c r="D8186" s="1">
        <v>27.09</v>
      </c>
      <c r="E8186" s="1">
        <v>457.77</v>
      </c>
      <c r="F8186" s="1">
        <v>913.52</v>
      </c>
      <c r="G8186" s="1">
        <v>2</v>
      </c>
      <c r="H8186" s="1">
        <v>0</v>
      </c>
      <c r="I8186" s="1">
        <v>1.0999999999999999E-2</v>
      </c>
    </row>
    <row r="8187" spans="1:9">
      <c r="A8187" s="1" t="s">
        <v>340</v>
      </c>
      <c r="B8187" s="1">
        <v>8</v>
      </c>
    </row>
    <row r="8188" spans="1:9">
      <c r="B8188" s="1" t="s">
        <v>6582</v>
      </c>
      <c r="D8188" s="1">
        <v>58.06</v>
      </c>
      <c r="E8188" s="1">
        <v>680.9</v>
      </c>
      <c r="F8188" s="1">
        <v>1359.79</v>
      </c>
      <c r="G8188" s="1">
        <v>2</v>
      </c>
      <c r="H8188" s="1">
        <v>0</v>
      </c>
      <c r="I8188" s="1">
        <v>3.5999999999999998E-6</v>
      </c>
    </row>
    <row r="8189" spans="1:9">
      <c r="B8189" s="1" t="s">
        <v>6581</v>
      </c>
      <c r="D8189" s="1">
        <v>49.82</v>
      </c>
      <c r="E8189" s="1">
        <v>733.72</v>
      </c>
      <c r="F8189" s="1">
        <v>2198.14</v>
      </c>
      <c r="G8189" s="1">
        <v>3</v>
      </c>
      <c r="H8189" s="1">
        <v>-0.02</v>
      </c>
      <c r="I8189" s="1">
        <v>2.0999999999999999E-5</v>
      </c>
    </row>
    <row r="8190" spans="1:9">
      <c r="B8190" s="1" t="s">
        <v>6585</v>
      </c>
      <c r="D8190" s="1">
        <v>46.65</v>
      </c>
      <c r="E8190" s="1">
        <v>393.25</v>
      </c>
      <c r="F8190" s="1">
        <v>784.48</v>
      </c>
      <c r="G8190" s="1">
        <v>2</v>
      </c>
      <c r="H8190" s="1">
        <v>0</v>
      </c>
      <c r="I8190" s="1">
        <v>4.8999999999999998E-4</v>
      </c>
    </row>
    <row r="8191" spans="1:9">
      <c r="B8191" s="1" t="s">
        <v>6588</v>
      </c>
      <c r="D8191" s="1">
        <v>42.33</v>
      </c>
      <c r="E8191" s="1">
        <v>509.78</v>
      </c>
      <c r="F8191" s="1">
        <v>1017.54</v>
      </c>
      <c r="G8191" s="1">
        <v>2</v>
      </c>
      <c r="H8191" s="1">
        <v>-0.01</v>
      </c>
      <c r="I8191" s="1">
        <v>8.3000000000000001E-4</v>
      </c>
    </row>
    <row r="8192" spans="1:9">
      <c r="B8192" s="1" t="s">
        <v>6591</v>
      </c>
      <c r="D8192" s="1">
        <v>28.5</v>
      </c>
      <c r="E8192" s="1">
        <v>424.73</v>
      </c>
      <c r="F8192" s="1">
        <v>847.45</v>
      </c>
      <c r="G8192" s="1">
        <v>2</v>
      </c>
      <c r="H8192" s="1">
        <v>0</v>
      </c>
      <c r="I8192" s="1">
        <v>9.1999999999999998E-3</v>
      </c>
    </row>
    <row r="8193" spans="1:9">
      <c r="B8193" s="1" t="s">
        <v>6587</v>
      </c>
      <c r="D8193" s="1">
        <v>28</v>
      </c>
      <c r="E8193" s="1">
        <v>573.79</v>
      </c>
      <c r="F8193" s="1">
        <v>1145.57</v>
      </c>
      <c r="G8193" s="1">
        <v>2</v>
      </c>
      <c r="H8193" s="1">
        <v>0</v>
      </c>
      <c r="I8193" s="1">
        <v>6.0000000000000001E-3</v>
      </c>
    </row>
    <row r="8194" spans="1:9">
      <c r="B8194" s="1" t="s">
        <v>6593</v>
      </c>
      <c r="D8194" s="1">
        <v>24.78</v>
      </c>
      <c r="E8194" s="1">
        <v>934.99</v>
      </c>
      <c r="F8194" s="1">
        <v>1867.97</v>
      </c>
      <c r="G8194" s="1">
        <v>2</v>
      </c>
      <c r="H8194" s="1">
        <v>0</v>
      </c>
      <c r="I8194" s="1">
        <v>4.7000000000000002E-3</v>
      </c>
    </row>
    <row r="8195" spans="1:9">
      <c r="B8195" s="1" t="s">
        <v>6586</v>
      </c>
      <c r="D8195" s="1">
        <v>24.05</v>
      </c>
      <c r="E8195" s="1">
        <v>869.43</v>
      </c>
      <c r="F8195" s="1">
        <v>1736.85</v>
      </c>
      <c r="G8195" s="1">
        <v>2</v>
      </c>
      <c r="H8195" s="1">
        <v>-0.03</v>
      </c>
      <c r="I8195" s="1">
        <v>5.4999999999999997E-3</v>
      </c>
    </row>
    <row r="8196" spans="1:9">
      <c r="A8196" s="1" t="s">
        <v>381</v>
      </c>
      <c r="B8196" s="1">
        <v>8</v>
      </c>
    </row>
    <row r="8197" spans="1:9">
      <c r="B8197" s="1" t="s">
        <v>8520</v>
      </c>
      <c r="D8197" s="1">
        <v>82.66</v>
      </c>
      <c r="E8197" s="1">
        <v>817.47</v>
      </c>
      <c r="F8197" s="1">
        <v>1632.93</v>
      </c>
      <c r="G8197" s="1">
        <v>2</v>
      </c>
      <c r="H8197" s="1">
        <v>-0.01</v>
      </c>
      <c r="I8197" s="1">
        <v>1.7999999999999999E-8</v>
      </c>
    </row>
    <row r="8198" spans="1:9">
      <c r="B8198" s="1" t="s">
        <v>8520</v>
      </c>
      <c r="D8198" s="1">
        <v>77.900000000000006</v>
      </c>
      <c r="E8198" s="1">
        <v>545.32000000000005</v>
      </c>
      <c r="F8198" s="1">
        <v>1632.93</v>
      </c>
      <c r="G8198" s="1">
        <v>3</v>
      </c>
      <c r="H8198" s="1">
        <v>0</v>
      </c>
      <c r="I8198" s="1">
        <v>7.9000000000000006E-8</v>
      </c>
    </row>
    <row r="8199" spans="1:9">
      <c r="B8199" s="1" t="s">
        <v>8521</v>
      </c>
      <c r="D8199" s="1">
        <v>71.88</v>
      </c>
      <c r="E8199" s="1">
        <v>393.74</v>
      </c>
      <c r="F8199" s="1">
        <v>785.47</v>
      </c>
      <c r="G8199" s="1">
        <v>2</v>
      </c>
      <c r="H8199" s="1">
        <v>0</v>
      </c>
      <c r="I8199" s="1">
        <v>2.3999999999999999E-6</v>
      </c>
    </row>
    <row r="8200" spans="1:9">
      <c r="B8200" s="1" t="s">
        <v>8523</v>
      </c>
      <c r="D8200" s="1">
        <v>58.93</v>
      </c>
      <c r="E8200" s="1">
        <v>652.87</v>
      </c>
      <c r="F8200" s="1">
        <v>1303.72</v>
      </c>
      <c r="G8200" s="1">
        <v>2</v>
      </c>
      <c r="H8200" s="1">
        <v>-0.01</v>
      </c>
      <c r="I8200" s="1">
        <v>3.1999999999999999E-6</v>
      </c>
    </row>
    <row r="8201" spans="1:9">
      <c r="B8201" s="1" t="s">
        <v>8522</v>
      </c>
      <c r="D8201" s="1">
        <v>58.72</v>
      </c>
      <c r="E8201" s="1">
        <v>546.76</v>
      </c>
      <c r="F8201" s="1">
        <v>1091.51</v>
      </c>
      <c r="G8201" s="1">
        <v>2</v>
      </c>
      <c r="H8201" s="1">
        <v>0</v>
      </c>
      <c r="I8201" s="1">
        <v>9.7999999999999993E-6</v>
      </c>
    </row>
    <row r="8202" spans="1:9">
      <c r="B8202" s="1" t="s">
        <v>17675</v>
      </c>
      <c r="D8202" s="1">
        <v>54.21</v>
      </c>
      <c r="E8202" s="1">
        <v>452.26</v>
      </c>
      <c r="F8202" s="1">
        <v>902.5</v>
      </c>
      <c r="G8202" s="1">
        <v>2</v>
      </c>
      <c r="H8202" s="1">
        <v>-0.01</v>
      </c>
      <c r="I8202" s="1">
        <v>1.7000000000000001E-4</v>
      </c>
    </row>
    <row r="8203" spans="1:9">
      <c r="B8203" s="1" t="s">
        <v>8525</v>
      </c>
      <c r="D8203" s="1">
        <v>50.21</v>
      </c>
      <c r="E8203" s="1">
        <v>455.73</v>
      </c>
      <c r="F8203" s="1">
        <v>909.45</v>
      </c>
      <c r="G8203" s="1">
        <v>2</v>
      </c>
      <c r="H8203" s="1">
        <v>0</v>
      </c>
      <c r="I8203" s="1">
        <v>1.2999999999999999E-4</v>
      </c>
    </row>
    <row r="8204" spans="1:9">
      <c r="B8204" s="1" t="s">
        <v>8524</v>
      </c>
      <c r="D8204" s="1">
        <v>36.07</v>
      </c>
      <c r="E8204" s="1">
        <v>530.76</v>
      </c>
      <c r="F8204" s="1">
        <v>1059.51</v>
      </c>
      <c r="G8204" s="1">
        <v>2</v>
      </c>
      <c r="H8204" s="1">
        <v>-0.01</v>
      </c>
      <c r="I8204" s="1">
        <v>2.2000000000000001E-3</v>
      </c>
    </row>
    <row r="8205" spans="1:9">
      <c r="A8205" s="1" t="s">
        <v>252</v>
      </c>
      <c r="B8205" s="1">
        <v>8</v>
      </c>
    </row>
    <row r="8206" spans="1:9">
      <c r="B8206" s="1" t="s">
        <v>6982</v>
      </c>
      <c r="D8206" s="1">
        <v>71</v>
      </c>
      <c r="E8206" s="1">
        <v>609.83000000000004</v>
      </c>
      <c r="F8206" s="1">
        <v>1217.6400000000001</v>
      </c>
      <c r="G8206" s="1">
        <v>2</v>
      </c>
      <c r="H8206" s="1">
        <v>0</v>
      </c>
      <c r="I8206" s="1">
        <v>7.5000000000000002E-7</v>
      </c>
    </row>
    <row r="8207" spans="1:9">
      <c r="B8207" s="1" t="s">
        <v>6981</v>
      </c>
      <c r="D8207" s="1">
        <v>66.69</v>
      </c>
      <c r="E8207" s="1">
        <v>728.89</v>
      </c>
      <c r="F8207" s="1">
        <v>1455.77</v>
      </c>
      <c r="G8207" s="1">
        <v>2</v>
      </c>
      <c r="H8207" s="1">
        <v>0</v>
      </c>
      <c r="I8207" s="1">
        <v>1.7E-6</v>
      </c>
    </row>
    <row r="8208" spans="1:9">
      <c r="B8208" s="1" t="s">
        <v>6991</v>
      </c>
      <c r="D8208" s="1">
        <v>45.29</v>
      </c>
      <c r="E8208" s="1">
        <v>450.27</v>
      </c>
      <c r="F8208" s="1">
        <v>898.52</v>
      </c>
      <c r="G8208" s="1">
        <v>2</v>
      </c>
      <c r="H8208" s="1">
        <v>-0.01</v>
      </c>
      <c r="I8208" s="1">
        <v>6.2000000000000003E-5</v>
      </c>
    </row>
    <row r="8209" spans="1:9">
      <c r="B8209" s="1" t="s">
        <v>6993</v>
      </c>
      <c r="D8209" s="1">
        <v>44.41</v>
      </c>
      <c r="E8209" s="1">
        <v>797.46</v>
      </c>
      <c r="F8209" s="1">
        <v>1592.91</v>
      </c>
      <c r="G8209" s="1">
        <v>2</v>
      </c>
      <c r="H8209" s="1">
        <v>0</v>
      </c>
      <c r="I8209" s="1">
        <v>7.2999999999999999E-5</v>
      </c>
    </row>
    <row r="8210" spans="1:9">
      <c r="B8210" s="1" t="s">
        <v>13985</v>
      </c>
      <c r="D8210" s="1">
        <v>38.630000000000003</v>
      </c>
      <c r="E8210" s="1">
        <v>454.24</v>
      </c>
      <c r="F8210" s="1">
        <v>906.47</v>
      </c>
      <c r="G8210" s="1">
        <v>2</v>
      </c>
      <c r="H8210" s="1">
        <v>0.02</v>
      </c>
      <c r="I8210" s="1">
        <v>4.5999999999999999E-3</v>
      </c>
    </row>
    <row r="8211" spans="1:9">
      <c r="B8211" s="1" t="s">
        <v>6987</v>
      </c>
      <c r="D8211" s="1">
        <v>36.520000000000003</v>
      </c>
      <c r="E8211" s="1">
        <v>658.79</v>
      </c>
      <c r="F8211" s="1">
        <v>1315.57</v>
      </c>
      <c r="G8211" s="1">
        <v>2</v>
      </c>
      <c r="H8211" s="1">
        <v>0</v>
      </c>
      <c r="I8211" s="1">
        <v>8.0000000000000004E-4</v>
      </c>
    </row>
    <row r="8212" spans="1:9">
      <c r="B8212" s="1" t="s">
        <v>3240</v>
      </c>
      <c r="D8212" s="1">
        <v>33.700000000000003</v>
      </c>
      <c r="E8212" s="1">
        <v>470.2</v>
      </c>
      <c r="F8212" s="1">
        <v>938.39</v>
      </c>
      <c r="G8212" s="1">
        <v>2</v>
      </c>
      <c r="H8212" s="1">
        <v>0</v>
      </c>
      <c r="I8212" s="1">
        <v>1.6000000000000001E-3</v>
      </c>
    </row>
    <row r="8213" spans="1:9">
      <c r="B8213" s="1" t="s">
        <v>6989</v>
      </c>
      <c r="D8213" s="1">
        <v>32.07</v>
      </c>
      <c r="E8213" s="1">
        <v>420.75</v>
      </c>
      <c r="F8213" s="1">
        <v>839.48</v>
      </c>
      <c r="G8213" s="1">
        <v>2</v>
      </c>
      <c r="H8213" s="1">
        <v>0</v>
      </c>
      <c r="I8213" s="1">
        <v>1.0999999999999999E-2</v>
      </c>
    </row>
    <row r="8214" spans="1:9">
      <c r="A8214" s="1" t="s">
        <v>470</v>
      </c>
      <c r="B8214" s="1">
        <v>8</v>
      </c>
    </row>
    <row r="8215" spans="1:9">
      <c r="B8215" s="1" t="s">
        <v>9923</v>
      </c>
      <c r="D8215" s="1">
        <v>82.81</v>
      </c>
      <c r="E8215" s="1">
        <v>705.4</v>
      </c>
      <c r="F8215" s="1">
        <v>1408.79</v>
      </c>
      <c r="G8215" s="1">
        <v>2</v>
      </c>
      <c r="H8215" s="1">
        <v>0</v>
      </c>
      <c r="I8215" s="1">
        <v>1.7E-8</v>
      </c>
    </row>
    <row r="8216" spans="1:9">
      <c r="B8216" s="1" t="s">
        <v>9924</v>
      </c>
      <c r="D8216" s="1">
        <v>60.15</v>
      </c>
      <c r="E8216" s="1">
        <v>490.24</v>
      </c>
      <c r="F8216" s="1">
        <v>978.47</v>
      </c>
      <c r="G8216" s="1">
        <v>2</v>
      </c>
      <c r="H8216" s="1">
        <v>-0.02</v>
      </c>
      <c r="I8216" s="1">
        <v>1.7E-5</v>
      </c>
    </row>
    <row r="8217" spans="1:9">
      <c r="B8217" s="1" t="s">
        <v>9926</v>
      </c>
      <c r="D8217" s="1">
        <v>40.520000000000003</v>
      </c>
      <c r="E8217" s="1">
        <v>357.73</v>
      </c>
      <c r="F8217" s="1">
        <v>713.44</v>
      </c>
      <c r="G8217" s="1">
        <v>2</v>
      </c>
      <c r="H8217" s="1">
        <v>0</v>
      </c>
      <c r="I8217" s="1">
        <v>2.3999999999999998E-3</v>
      </c>
    </row>
    <row r="8218" spans="1:9">
      <c r="B8218" s="1" t="s">
        <v>9928</v>
      </c>
      <c r="D8218" s="1">
        <v>32.93</v>
      </c>
      <c r="E8218" s="1">
        <v>449.24</v>
      </c>
      <c r="F8218" s="1">
        <v>896.47</v>
      </c>
      <c r="G8218" s="1">
        <v>2</v>
      </c>
      <c r="H8218" s="1">
        <v>0</v>
      </c>
      <c r="I8218" s="1">
        <v>0.01</v>
      </c>
    </row>
    <row r="8219" spans="1:9">
      <c r="B8219" s="1" t="s">
        <v>9925</v>
      </c>
      <c r="D8219" s="1">
        <v>31.38</v>
      </c>
      <c r="E8219" s="1">
        <v>576.80999999999995</v>
      </c>
      <c r="F8219" s="1">
        <v>1151.5999999999999</v>
      </c>
      <c r="G8219" s="1">
        <v>2</v>
      </c>
      <c r="H8219" s="1">
        <v>0</v>
      </c>
      <c r="I8219" s="1">
        <v>1.1000000000000001E-3</v>
      </c>
    </row>
    <row r="8220" spans="1:9">
      <c r="B8220" s="1" t="s">
        <v>14347</v>
      </c>
      <c r="D8220" s="1">
        <v>31.17</v>
      </c>
      <c r="E8220" s="1">
        <v>493.79</v>
      </c>
      <c r="F8220" s="1">
        <v>985.57</v>
      </c>
      <c r="G8220" s="1">
        <v>2</v>
      </c>
      <c r="H8220" s="1">
        <v>1</v>
      </c>
      <c r="I8220" s="1">
        <v>2.8000000000000001E-2</v>
      </c>
    </row>
    <row r="8221" spans="1:9">
      <c r="B8221" s="1" t="s">
        <v>9929</v>
      </c>
      <c r="D8221" s="1">
        <v>29.89</v>
      </c>
      <c r="E8221" s="1">
        <v>403.24</v>
      </c>
      <c r="F8221" s="1">
        <v>804.47</v>
      </c>
      <c r="G8221" s="1">
        <v>2</v>
      </c>
      <c r="H8221" s="1">
        <v>0</v>
      </c>
      <c r="I8221" s="1">
        <v>1.2999999999999999E-2</v>
      </c>
    </row>
    <row r="8222" spans="1:9">
      <c r="B8222" s="1" t="s">
        <v>18058</v>
      </c>
      <c r="D8222" s="1">
        <v>26.9</v>
      </c>
      <c r="E8222" s="1">
        <v>520.80999999999995</v>
      </c>
      <c r="F8222" s="1">
        <v>1039.5999999999999</v>
      </c>
      <c r="G8222" s="1">
        <v>2</v>
      </c>
      <c r="H8222" s="1">
        <v>0</v>
      </c>
      <c r="I8222" s="1">
        <v>3.0000000000000001E-3</v>
      </c>
    </row>
    <row r="8223" spans="1:9">
      <c r="A8223" s="1" t="s">
        <v>237</v>
      </c>
      <c r="B8223" s="1">
        <v>8</v>
      </c>
    </row>
    <row r="8224" spans="1:9">
      <c r="B8224" s="1" t="s">
        <v>7395</v>
      </c>
      <c r="D8224" s="1">
        <v>75.180000000000007</v>
      </c>
      <c r="E8224" s="1">
        <v>558.99</v>
      </c>
      <c r="F8224" s="1">
        <v>1673.95</v>
      </c>
      <c r="G8224" s="1">
        <v>3</v>
      </c>
      <c r="H8224" s="1">
        <v>0</v>
      </c>
      <c r="I8224" s="1">
        <v>1.1999999999999999E-7</v>
      </c>
    </row>
    <row r="8225" spans="1:9">
      <c r="B8225" s="1" t="s">
        <v>7397</v>
      </c>
      <c r="D8225" s="1">
        <v>58.57</v>
      </c>
      <c r="E8225" s="1">
        <v>566.28</v>
      </c>
      <c r="F8225" s="1">
        <v>1130.54</v>
      </c>
      <c r="G8225" s="1">
        <v>2</v>
      </c>
      <c r="H8225" s="1">
        <v>0</v>
      </c>
      <c r="I8225" s="1">
        <v>2.4000000000000001E-5</v>
      </c>
    </row>
    <row r="8226" spans="1:9">
      <c r="B8226" s="1" t="s">
        <v>7401</v>
      </c>
      <c r="D8226" s="1">
        <v>54.96</v>
      </c>
      <c r="E8226" s="1">
        <v>624.36</v>
      </c>
      <c r="F8226" s="1">
        <v>1870.07</v>
      </c>
      <c r="G8226" s="1">
        <v>3</v>
      </c>
      <c r="H8226" s="1">
        <v>0</v>
      </c>
      <c r="I8226" s="1">
        <v>6.9999999999999999E-6</v>
      </c>
    </row>
    <row r="8227" spans="1:9">
      <c r="B8227" s="1" t="s">
        <v>7403</v>
      </c>
      <c r="D8227" s="1">
        <v>54.67</v>
      </c>
      <c r="E8227" s="1">
        <v>495.8</v>
      </c>
      <c r="F8227" s="1">
        <v>989.59</v>
      </c>
      <c r="G8227" s="1">
        <v>2</v>
      </c>
      <c r="H8227" s="1">
        <v>0</v>
      </c>
      <c r="I8227" s="1">
        <v>7.7999999999999999E-6</v>
      </c>
    </row>
    <row r="8228" spans="1:9">
      <c r="B8228" s="1" t="s">
        <v>7399</v>
      </c>
      <c r="C8228" s="1" t="s">
        <v>12</v>
      </c>
      <c r="D8228" s="1">
        <v>49.87</v>
      </c>
      <c r="E8228" s="1">
        <v>797.92</v>
      </c>
      <c r="F8228" s="1">
        <v>1593.82</v>
      </c>
      <c r="G8228" s="1">
        <v>2</v>
      </c>
      <c r="H8228" s="1">
        <v>1.04</v>
      </c>
      <c r="I8228" s="1">
        <v>2.1999999999999999E-5</v>
      </c>
    </row>
    <row r="8229" spans="1:9">
      <c r="B8229" s="1" t="s">
        <v>7400</v>
      </c>
      <c r="D8229" s="1">
        <v>45.35</v>
      </c>
      <c r="E8229" s="1">
        <v>500.96</v>
      </c>
      <c r="F8229" s="1">
        <v>1499.84</v>
      </c>
      <c r="G8229" s="1">
        <v>3</v>
      </c>
      <c r="H8229" s="1">
        <v>0</v>
      </c>
      <c r="I8229" s="1">
        <v>5.5999999999999999E-5</v>
      </c>
    </row>
    <row r="8230" spans="1:9">
      <c r="B8230" s="1" t="s">
        <v>7402</v>
      </c>
      <c r="D8230" s="1">
        <v>33.369999999999997</v>
      </c>
      <c r="E8230" s="1">
        <v>760.4</v>
      </c>
      <c r="F8230" s="1">
        <v>1518.79</v>
      </c>
      <c r="G8230" s="1">
        <v>2</v>
      </c>
      <c r="H8230" s="1">
        <v>0.02</v>
      </c>
      <c r="I8230" s="1">
        <v>7.3999999999999999E-4</v>
      </c>
    </row>
    <row r="8231" spans="1:9">
      <c r="B8231" s="1" t="s">
        <v>7405</v>
      </c>
      <c r="D8231" s="1">
        <v>29.77</v>
      </c>
      <c r="E8231" s="1">
        <v>557.65</v>
      </c>
      <c r="F8231" s="1">
        <v>1669.93</v>
      </c>
      <c r="G8231" s="1">
        <v>3</v>
      </c>
      <c r="H8231" s="1">
        <v>1.03</v>
      </c>
      <c r="I8231" s="1">
        <v>1.6000000000000001E-3</v>
      </c>
    </row>
    <row r="8232" spans="1:9">
      <c r="A8232" s="1" t="s">
        <v>1659</v>
      </c>
      <c r="B8232" s="1">
        <v>8</v>
      </c>
    </row>
    <row r="8233" spans="1:9">
      <c r="B8233" s="1" t="s">
        <v>12725</v>
      </c>
      <c r="D8233" s="1">
        <v>85.41</v>
      </c>
      <c r="E8233" s="1">
        <v>435.25</v>
      </c>
      <c r="F8233" s="1">
        <v>1302.74</v>
      </c>
      <c r="G8233" s="1">
        <v>3</v>
      </c>
      <c r="H8233" s="1">
        <v>0</v>
      </c>
      <c r="I8233" s="1">
        <v>9.9999999999999995E-8</v>
      </c>
    </row>
    <row r="8234" spans="1:9">
      <c r="B8234" s="1" t="s">
        <v>17850</v>
      </c>
      <c r="D8234" s="1">
        <v>84.74</v>
      </c>
      <c r="E8234" s="1">
        <v>518.63</v>
      </c>
      <c r="F8234" s="1">
        <v>1552.87</v>
      </c>
      <c r="G8234" s="1">
        <v>3</v>
      </c>
      <c r="H8234" s="1">
        <v>0</v>
      </c>
      <c r="I8234" s="1">
        <v>7.1999999999999996E-8</v>
      </c>
    </row>
    <row r="8235" spans="1:9">
      <c r="B8235" s="1" t="s">
        <v>14849</v>
      </c>
      <c r="D8235" s="1">
        <v>76.88</v>
      </c>
      <c r="E8235" s="1">
        <v>608.30999999999995</v>
      </c>
      <c r="F8235" s="1">
        <v>1214.6099999999999</v>
      </c>
      <c r="G8235" s="1">
        <v>2</v>
      </c>
      <c r="H8235" s="1">
        <v>0</v>
      </c>
      <c r="I8235" s="1">
        <v>5.6000000000000004E-7</v>
      </c>
    </row>
    <row r="8236" spans="1:9">
      <c r="B8236" s="1" t="s">
        <v>12724</v>
      </c>
      <c r="D8236" s="1">
        <v>71.430000000000007</v>
      </c>
      <c r="E8236" s="1">
        <v>834.44</v>
      </c>
      <c r="F8236" s="1">
        <v>1666.87</v>
      </c>
      <c r="G8236" s="1">
        <v>2</v>
      </c>
      <c r="H8236" s="1">
        <v>-0.01</v>
      </c>
      <c r="I8236" s="1">
        <v>1.9999999999999999E-7</v>
      </c>
    </row>
    <row r="8237" spans="1:9">
      <c r="B8237" s="1" t="s">
        <v>17851</v>
      </c>
      <c r="D8237" s="1">
        <v>55.97</v>
      </c>
      <c r="E8237" s="1">
        <v>605.98</v>
      </c>
      <c r="F8237" s="1">
        <v>1814.91</v>
      </c>
      <c r="G8237" s="1">
        <v>3</v>
      </c>
      <c r="H8237" s="1">
        <v>0</v>
      </c>
      <c r="I8237" s="1">
        <v>5.5999999999999997E-6</v>
      </c>
    </row>
    <row r="8238" spans="1:9">
      <c r="B8238" s="1" t="s">
        <v>17851</v>
      </c>
      <c r="D8238" s="1">
        <v>54.8</v>
      </c>
      <c r="E8238" s="1">
        <v>908.46</v>
      </c>
      <c r="F8238" s="1">
        <v>1814.91</v>
      </c>
      <c r="G8238" s="1">
        <v>2</v>
      </c>
      <c r="H8238" s="1">
        <v>0</v>
      </c>
      <c r="I8238" s="1">
        <v>7.3000000000000004E-6</v>
      </c>
    </row>
    <row r="8239" spans="1:9">
      <c r="B8239" s="1" t="s">
        <v>17852</v>
      </c>
      <c r="D8239" s="1">
        <v>25.13</v>
      </c>
      <c r="E8239" s="1">
        <v>486.74</v>
      </c>
      <c r="F8239" s="1">
        <v>971.47</v>
      </c>
      <c r="G8239" s="1">
        <v>2</v>
      </c>
      <c r="H8239" s="1">
        <v>0</v>
      </c>
      <c r="I8239" s="1">
        <v>8.0999999999999996E-3</v>
      </c>
    </row>
    <row r="8240" spans="1:9">
      <c r="B8240" s="1" t="s">
        <v>19787</v>
      </c>
      <c r="C8240" s="1" t="s">
        <v>15</v>
      </c>
      <c r="D8240" s="1">
        <v>23.73</v>
      </c>
      <c r="E8240" s="1">
        <v>883.43</v>
      </c>
      <c r="F8240" s="1">
        <v>2647.26</v>
      </c>
      <c r="G8240" s="1">
        <v>3</v>
      </c>
      <c r="H8240" s="1">
        <v>0.01</v>
      </c>
      <c r="I8240" s="1">
        <v>5.8999999999999999E-3</v>
      </c>
    </row>
    <row r="8241" spans="1:9">
      <c r="A8241" s="1" t="s">
        <v>508</v>
      </c>
      <c r="B8241" s="1">
        <v>8</v>
      </c>
    </row>
    <row r="8242" spans="1:9">
      <c r="B8242" s="1" t="s">
        <v>7717</v>
      </c>
      <c r="D8242" s="1">
        <v>49.5</v>
      </c>
      <c r="E8242" s="1">
        <v>502.26</v>
      </c>
      <c r="F8242" s="1">
        <v>1002.51</v>
      </c>
      <c r="G8242" s="1">
        <v>2</v>
      </c>
      <c r="H8242" s="1">
        <v>0.02</v>
      </c>
      <c r="I8242" s="1">
        <v>3.5E-4</v>
      </c>
    </row>
    <row r="8243" spans="1:9">
      <c r="B8243" s="1" t="s">
        <v>7713</v>
      </c>
      <c r="D8243" s="1">
        <v>46.79</v>
      </c>
      <c r="E8243" s="1">
        <v>593.34</v>
      </c>
      <c r="F8243" s="1">
        <v>1184.67</v>
      </c>
      <c r="G8243" s="1">
        <v>2</v>
      </c>
      <c r="H8243" s="1">
        <v>0</v>
      </c>
      <c r="I8243" s="1">
        <v>1.9000000000000001E-4</v>
      </c>
    </row>
    <row r="8244" spans="1:9">
      <c r="B8244" s="1" t="s">
        <v>7710</v>
      </c>
      <c r="D8244" s="1">
        <v>43.78</v>
      </c>
      <c r="E8244" s="1">
        <v>939.48</v>
      </c>
      <c r="F8244" s="1">
        <v>1876.95</v>
      </c>
      <c r="G8244" s="1">
        <v>2</v>
      </c>
      <c r="H8244" s="1">
        <v>-0.01</v>
      </c>
      <c r="I8244" s="1">
        <v>7.7999999999999999E-5</v>
      </c>
    </row>
    <row r="8245" spans="1:9">
      <c r="B8245" s="1" t="s">
        <v>7716</v>
      </c>
      <c r="D8245" s="1">
        <v>38.729999999999997</v>
      </c>
      <c r="E8245" s="1">
        <v>516.74</v>
      </c>
      <c r="F8245" s="1">
        <v>1031.48</v>
      </c>
      <c r="G8245" s="1">
        <v>2</v>
      </c>
      <c r="H8245" s="1">
        <v>0</v>
      </c>
      <c r="I8245" s="1">
        <v>4.2000000000000002E-4</v>
      </c>
    </row>
    <row r="8246" spans="1:9">
      <c r="B8246" s="1" t="s">
        <v>7719</v>
      </c>
      <c r="D8246" s="1">
        <v>37.380000000000003</v>
      </c>
      <c r="E8246" s="1">
        <v>483.77</v>
      </c>
      <c r="F8246" s="1">
        <v>965.53</v>
      </c>
      <c r="G8246" s="1">
        <v>2</v>
      </c>
      <c r="H8246" s="1">
        <v>-0.01</v>
      </c>
      <c r="I8246" s="1">
        <v>1.1000000000000001E-3</v>
      </c>
    </row>
    <row r="8247" spans="1:9">
      <c r="B8247" s="1" t="s">
        <v>7714</v>
      </c>
      <c r="D8247" s="1">
        <v>34.090000000000003</v>
      </c>
      <c r="E8247" s="1">
        <v>640.70000000000005</v>
      </c>
      <c r="F8247" s="1">
        <v>1919.09</v>
      </c>
      <c r="G8247" s="1">
        <v>3</v>
      </c>
      <c r="H8247" s="1">
        <v>0.02</v>
      </c>
      <c r="I8247" s="1">
        <v>6.4000000000000005E-4</v>
      </c>
    </row>
    <row r="8248" spans="1:9">
      <c r="B8248" s="1" t="s">
        <v>7718</v>
      </c>
      <c r="D8248" s="1">
        <v>28.34</v>
      </c>
      <c r="E8248" s="1">
        <v>546.29</v>
      </c>
      <c r="F8248" s="1">
        <v>1635.83</v>
      </c>
      <c r="G8248" s="1">
        <v>3</v>
      </c>
      <c r="H8248" s="1">
        <v>0</v>
      </c>
      <c r="I8248" s="1">
        <v>2.2000000000000001E-3</v>
      </c>
    </row>
    <row r="8249" spans="1:9">
      <c r="B8249" s="1" t="s">
        <v>7715</v>
      </c>
      <c r="D8249" s="1">
        <v>25.96</v>
      </c>
      <c r="E8249" s="1">
        <v>602.66</v>
      </c>
      <c r="F8249" s="1">
        <v>1804.94</v>
      </c>
      <c r="G8249" s="1">
        <v>3</v>
      </c>
      <c r="H8249" s="1">
        <v>0</v>
      </c>
      <c r="I8249" s="1">
        <v>3.7000000000000002E-3</v>
      </c>
    </row>
    <row r="8250" spans="1:9">
      <c r="A8250" s="1" t="s">
        <v>1264</v>
      </c>
      <c r="B8250" s="1">
        <v>8</v>
      </c>
    </row>
    <row r="8251" spans="1:9">
      <c r="B8251" s="1" t="s">
        <v>12249</v>
      </c>
      <c r="D8251" s="1">
        <v>68.63</v>
      </c>
      <c r="E8251" s="1">
        <v>521.29</v>
      </c>
      <c r="F8251" s="1">
        <v>1040.56</v>
      </c>
      <c r="G8251" s="1">
        <v>2</v>
      </c>
      <c r="H8251" s="1">
        <v>0</v>
      </c>
      <c r="I8251" s="1">
        <v>7.7000000000000004E-7</v>
      </c>
    </row>
    <row r="8252" spans="1:9">
      <c r="B8252" s="1" t="s">
        <v>12251</v>
      </c>
      <c r="D8252" s="1">
        <v>62.42</v>
      </c>
      <c r="E8252" s="1">
        <v>544.28</v>
      </c>
      <c r="F8252" s="1">
        <v>1086.55</v>
      </c>
      <c r="G8252" s="1">
        <v>2</v>
      </c>
      <c r="H8252" s="1">
        <v>0</v>
      </c>
      <c r="I8252" s="1">
        <v>9.0999999999999993E-6</v>
      </c>
    </row>
    <row r="8253" spans="1:9">
      <c r="B8253" s="1" t="s">
        <v>14856</v>
      </c>
      <c r="D8253" s="1">
        <v>58.6</v>
      </c>
      <c r="E8253" s="1">
        <v>634.98</v>
      </c>
      <c r="F8253" s="1">
        <v>1901.9</v>
      </c>
      <c r="G8253" s="1">
        <v>3</v>
      </c>
      <c r="H8253" s="1">
        <v>0</v>
      </c>
      <c r="I8253" s="1">
        <v>3.1999999999999999E-6</v>
      </c>
    </row>
    <row r="8254" spans="1:9">
      <c r="B8254" s="1" t="s">
        <v>12250</v>
      </c>
      <c r="D8254" s="1">
        <v>57.16</v>
      </c>
      <c r="E8254" s="1">
        <v>664.86</v>
      </c>
      <c r="F8254" s="1">
        <v>1327.7</v>
      </c>
      <c r="G8254" s="1">
        <v>2</v>
      </c>
      <c r="H8254" s="1">
        <v>0.98</v>
      </c>
      <c r="I8254" s="1">
        <v>4.4000000000000002E-6</v>
      </c>
    </row>
    <row r="8255" spans="1:9">
      <c r="B8255" s="1" t="s">
        <v>17480</v>
      </c>
      <c r="D8255" s="1">
        <v>51.58</v>
      </c>
      <c r="E8255" s="1">
        <v>594.62</v>
      </c>
      <c r="F8255" s="1">
        <v>1780.85</v>
      </c>
      <c r="G8255" s="1">
        <v>3</v>
      </c>
      <c r="H8255" s="1">
        <v>0</v>
      </c>
      <c r="I8255" s="1">
        <v>4.3000000000000002E-5</v>
      </c>
    </row>
    <row r="8256" spans="1:9">
      <c r="B8256" s="1" t="s">
        <v>17483</v>
      </c>
      <c r="C8256" s="1" t="s">
        <v>20</v>
      </c>
      <c r="D8256" s="1">
        <v>51.26</v>
      </c>
      <c r="E8256" s="1">
        <v>718.88</v>
      </c>
      <c r="F8256" s="1">
        <v>1435.75</v>
      </c>
      <c r="G8256" s="1">
        <v>2</v>
      </c>
      <c r="H8256" s="1">
        <v>0.01</v>
      </c>
      <c r="I8256" s="1">
        <v>1.5999999999999999E-5</v>
      </c>
    </row>
    <row r="8257" spans="1:9">
      <c r="B8257" s="1" t="s">
        <v>17482</v>
      </c>
      <c r="D8257" s="1">
        <v>36.880000000000003</v>
      </c>
      <c r="E8257" s="1">
        <v>399.25</v>
      </c>
      <c r="F8257" s="1">
        <v>796.48</v>
      </c>
      <c r="G8257" s="1">
        <v>2</v>
      </c>
      <c r="H8257" s="1">
        <v>0</v>
      </c>
      <c r="I8257" s="1">
        <v>1.1999999999999999E-3</v>
      </c>
    </row>
    <row r="8258" spans="1:9">
      <c r="B8258" s="1" t="s">
        <v>17481</v>
      </c>
      <c r="D8258" s="1">
        <v>32.03</v>
      </c>
      <c r="E8258" s="1">
        <v>663.81</v>
      </c>
      <c r="F8258" s="1">
        <v>1325.6</v>
      </c>
      <c r="G8258" s="1">
        <v>2</v>
      </c>
      <c r="H8258" s="1">
        <v>0.01</v>
      </c>
      <c r="I8258" s="1">
        <v>9.8999999999999999E-4</v>
      </c>
    </row>
    <row r="8259" spans="1:9">
      <c r="A8259" s="1" t="s">
        <v>1064</v>
      </c>
      <c r="B8259" s="1">
        <v>8</v>
      </c>
    </row>
    <row r="8260" spans="1:9">
      <c r="B8260" s="1" t="s">
        <v>11064</v>
      </c>
      <c r="D8260" s="1">
        <v>73.239999999999995</v>
      </c>
      <c r="E8260" s="1">
        <v>538.29</v>
      </c>
      <c r="F8260" s="1">
        <v>1074.56</v>
      </c>
      <c r="G8260" s="1">
        <v>2</v>
      </c>
      <c r="H8260" s="1">
        <v>0</v>
      </c>
      <c r="I8260" s="1">
        <v>1.9000000000000001E-7</v>
      </c>
    </row>
    <row r="8261" spans="1:9">
      <c r="B8261" s="1" t="s">
        <v>11061</v>
      </c>
      <c r="D8261" s="1">
        <v>72.5</v>
      </c>
      <c r="E8261" s="1">
        <v>645.98</v>
      </c>
      <c r="F8261" s="1">
        <v>1934.93</v>
      </c>
      <c r="G8261" s="1">
        <v>3</v>
      </c>
      <c r="H8261" s="1">
        <v>-0.01</v>
      </c>
      <c r="I8261" s="1">
        <v>1.6E-7</v>
      </c>
    </row>
    <row r="8262" spans="1:9">
      <c r="B8262" s="1" t="s">
        <v>11060</v>
      </c>
      <c r="D8262" s="1">
        <v>54.22</v>
      </c>
      <c r="E8262" s="1">
        <v>647.36</v>
      </c>
      <c r="F8262" s="1">
        <v>1292.72</v>
      </c>
      <c r="G8262" s="1">
        <v>2</v>
      </c>
      <c r="H8262" s="1">
        <v>0</v>
      </c>
      <c r="I8262" s="1">
        <v>8.1999999999999994E-6</v>
      </c>
    </row>
    <row r="8263" spans="1:9">
      <c r="B8263" s="1" t="s">
        <v>11062</v>
      </c>
      <c r="D8263" s="1">
        <v>47.77</v>
      </c>
      <c r="E8263" s="1">
        <v>733.07</v>
      </c>
      <c r="F8263" s="1">
        <v>2196.1799999999998</v>
      </c>
      <c r="G8263" s="1">
        <v>3</v>
      </c>
      <c r="H8263" s="1">
        <v>0</v>
      </c>
      <c r="I8263" s="1">
        <v>3.3000000000000003E-5</v>
      </c>
    </row>
    <row r="8264" spans="1:9">
      <c r="B8264" s="1" t="s">
        <v>11063</v>
      </c>
      <c r="D8264" s="1">
        <v>33.729999999999997</v>
      </c>
      <c r="E8264" s="1">
        <v>402.74</v>
      </c>
      <c r="F8264" s="1">
        <v>803.47</v>
      </c>
      <c r="G8264" s="1">
        <v>2</v>
      </c>
      <c r="H8264" s="1">
        <v>0</v>
      </c>
      <c r="I8264" s="1">
        <v>3.0999999999999999E-3</v>
      </c>
    </row>
    <row r="8265" spans="1:9">
      <c r="B8265" s="1" t="s">
        <v>18229</v>
      </c>
      <c r="D8265" s="1">
        <v>24.68</v>
      </c>
      <c r="E8265" s="1">
        <v>529.63</v>
      </c>
      <c r="F8265" s="1">
        <v>1585.86</v>
      </c>
      <c r="G8265" s="1">
        <v>3</v>
      </c>
      <c r="H8265" s="1">
        <v>0</v>
      </c>
      <c r="I8265" s="1">
        <v>4.7999999999999996E-3</v>
      </c>
    </row>
    <row r="8266" spans="1:9">
      <c r="B8266" s="1" t="s">
        <v>18230</v>
      </c>
      <c r="D8266" s="1">
        <v>21.62</v>
      </c>
      <c r="E8266" s="1">
        <v>679.03</v>
      </c>
      <c r="F8266" s="1">
        <v>2034.08</v>
      </c>
      <c r="G8266" s="1">
        <v>3</v>
      </c>
      <c r="H8266" s="1">
        <v>0</v>
      </c>
      <c r="I8266" s="1">
        <v>9.4000000000000004E-3</v>
      </c>
    </row>
    <row r="8267" spans="1:9">
      <c r="B8267" s="1" t="s">
        <v>19788</v>
      </c>
      <c r="C8267" s="1" t="s">
        <v>12</v>
      </c>
      <c r="D8267" s="1">
        <v>21.5</v>
      </c>
      <c r="E8267" s="1">
        <v>547.76</v>
      </c>
      <c r="F8267" s="1">
        <v>1093.51</v>
      </c>
      <c r="G8267" s="1">
        <v>2</v>
      </c>
      <c r="H8267" s="1">
        <v>0.99</v>
      </c>
      <c r="I8267" s="1">
        <v>2.1000000000000001E-2</v>
      </c>
    </row>
    <row r="8268" spans="1:9">
      <c r="A8268" s="1" t="s">
        <v>542</v>
      </c>
      <c r="B8268" s="1">
        <v>8</v>
      </c>
    </row>
    <row r="8269" spans="1:9">
      <c r="B8269" s="1" t="s">
        <v>8122</v>
      </c>
      <c r="D8269" s="1">
        <v>64.94</v>
      </c>
      <c r="E8269" s="1">
        <v>644.01</v>
      </c>
      <c r="F8269" s="1">
        <v>1929</v>
      </c>
      <c r="G8269" s="1">
        <v>3</v>
      </c>
      <c r="H8269" s="1">
        <v>0</v>
      </c>
      <c r="I8269" s="1">
        <v>9.1999999999999998E-7</v>
      </c>
    </row>
    <row r="8270" spans="1:9">
      <c r="B8270" s="1" t="s">
        <v>8120</v>
      </c>
      <c r="D8270" s="1">
        <v>62.12</v>
      </c>
      <c r="E8270" s="1">
        <v>443.77</v>
      </c>
      <c r="F8270" s="1">
        <v>885.53</v>
      </c>
      <c r="G8270" s="1">
        <v>2</v>
      </c>
      <c r="H8270" s="1">
        <v>0</v>
      </c>
      <c r="I8270" s="1">
        <v>2.6000000000000001E-6</v>
      </c>
    </row>
    <row r="8271" spans="1:9">
      <c r="B8271" s="1" t="s">
        <v>8119</v>
      </c>
      <c r="D8271" s="1">
        <v>54.52</v>
      </c>
      <c r="E8271" s="1">
        <v>668.35</v>
      </c>
      <c r="F8271" s="1">
        <v>2002.03</v>
      </c>
      <c r="G8271" s="1">
        <v>3</v>
      </c>
      <c r="H8271" s="1">
        <v>1.02</v>
      </c>
      <c r="I8271" s="1">
        <v>1.5E-5</v>
      </c>
    </row>
    <row r="8272" spans="1:9">
      <c r="B8272" s="1" t="s">
        <v>19789</v>
      </c>
      <c r="D8272" s="1">
        <v>48.38</v>
      </c>
      <c r="E8272" s="1">
        <v>550.54999999999995</v>
      </c>
      <c r="F8272" s="1">
        <v>2198.19</v>
      </c>
      <c r="G8272" s="1">
        <v>4</v>
      </c>
      <c r="H8272" s="1">
        <v>0</v>
      </c>
      <c r="I8272" s="1">
        <v>2.9E-5</v>
      </c>
    </row>
    <row r="8273" spans="1:9">
      <c r="B8273" s="1" t="s">
        <v>8121</v>
      </c>
      <c r="D8273" s="1">
        <v>36.85</v>
      </c>
      <c r="E8273" s="1">
        <v>691.39</v>
      </c>
      <c r="F8273" s="1">
        <v>2071.14</v>
      </c>
      <c r="G8273" s="1">
        <v>3</v>
      </c>
      <c r="H8273" s="1">
        <v>0</v>
      </c>
      <c r="I8273" s="1">
        <v>3.5E-4</v>
      </c>
    </row>
    <row r="8274" spans="1:9">
      <c r="B8274" s="1" t="s">
        <v>8123</v>
      </c>
      <c r="D8274" s="1">
        <v>36.56</v>
      </c>
      <c r="E8274" s="1">
        <v>672</v>
      </c>
      <c r="F8274" s="1">
        <v>2012.97</v>
      </c>
      <c r="G8274" s="1">
        <v>3</v>
      </c>
      <c r="H8274" s="1">
        <v>0</v>
      </c>
      <c r="I8274" s="1">
        <v>3.6999999999999999E-4</v>
      </c>
    </row>
    <row r="8275" spans="1:9">
      <c r="B8275" s="1" t="s">
        <v>8119</v>
      </c>
      <c r="D8275" s="1">
        <v>31.27</v>
      </c>
      <c r="E8275" s="1">
        <v>1001.51</v>
      </c>
      <c r="F8275" s="1">
        <v>2001.01</v>
      </c>
      <c r="G8275" s="1">
        <v>2</v>
      </c>
      <c r="H8275" s="1">
        <v>0</v>
      </c>
      <c r="I8275" s="1">
        <v>1.1999999999999999E-3</v>
      </c>
    </row>
    <row r="8276" spans="1:9">
      <c r="B8276" s="1" t="s">
        <v>8117</v>
      </c>
      <c r="D8276" s="1">
        <v>26.61</v>
      </c>
      <c r="E8276" s="1">
        <v>702.88</v>
      </c>
      <c r="F8276" s="1">
        <v>1403.74</v>
      </c>
      <c r="G8276" s="1">
        <v>2</v>
      </c>
      <c r="H8276" s="1">
        <v>0.99</v>
      </c>
      <c r="I8276" s="1">
        <v>3.2000000000000002E-3</v>
      </c>
    </row>
    <row r="8277" spans="1:9">
      <c r="A8277" s="1" t="s">
        <v>107</v>
      </c>
      <c r="B8277" s="1">
        <v>8</v>
      </c>
    </row>
    <row r="8278" spans="1:9">
      <c r="B8278" s="1" t="s">
        <v>5876</v>
      </c>
      <c r="D8278" s="1">
        <v>53.68</v>
      </c>
      <c r="E8278" s="1">
        <v>420.76</v>
      </c>
      <c r="F8278" s="1">
        <v>839.51</v>
      </c>
      <c r="G8278" s="1">
        <v>2</v>
      </c>
      <c r="H8278" s="1">
        <v>0</v>
      </c>
      <c r="I8278" s="1">
        <v>1.8E-5</v>
      </c>
    </row>
    <row r="8279" spans="1:9">
      <c r="B8279" s="1" t="s">
        <v>5869</v>
      </c>
      <c r="D8279" s="1">
        <v>50.27</v>
      </c>
      <c r="E8279" s="1">
        <v>433.25</v>
      </c>
      <c r="F8279" s="1">
        <v>1296.73</v>
      </c>
      <c r="G8279" s="1">
        <v>3</v>
      </c>
      <c r="H8279" s="1">
        <v>0</v>
      </c>
      <c r="I8279" s="1">
        <v>1.9000000000000001E-5</v>
      </c>
    </row>
    <row r="8280" spans="1:9">
      <c r="B8280" s="1" t="s">
        <v>5877</v>
      </c>
      <c r="D8280" s="1">
        <v>47.83</v>
      </c>
      <c r="E8280" s="1">
        <v>401.74</v>
      </c>
      <c r="F8280" s="1">
        <v>801.46</v>
      </c>
      <c r="G8280" s="1">
        <v>2</v>
      </c>
      <c r="H8280" s="1">
        <v>0</v>
      </c>
      <c r="I8280" s="1">
        <v>7.6999999999999996E-4</v>
      </c>
    </row>
    <row r="8281" spans="1:9">
      <c r="B8281" s="1" t="s">
        <v>5874</v>
      </c>
      <c r="D8281" s="1">
        <v>44.17</v>
      </c>
      <c r="E8281" s="1">
        <v>545.58000000000004</v>
      </c>
      <c r="F8281" s="1">
        <v>1633.72</v>
      </c>
      <c r="G8281" s="1">
        <v>3</v>
      </c>
      <c r="H8281" s="1">
        <v>-0.01</v>
      </c>
      <c r="I8281" s="1">
        <v>7.2000000000000002E-5</v>
      </c>
    </row>
    <row r="8282" spans="1:9">
      <c r="B8282" s="1" t="s">
        <v>5879</v>
      </c>
      <c r="D8282" s="1">
        <v>43.79</v>
      </c>
      <c r="E8282" s="1">
        <v>574.26</v>
      </c>
      <c r="F8282" s="1">
        <v>1146.5</v>
      </c>
      <c r="G8282" s="1">
        <v>2</v>
      </c>
      <c r="H8282" s="1">
        <v>0</v>
      </c>
      <c r="I8282" s="1">
        <v>7.7999999999999999E-5</v>
      </c>
    </row>
    <row r="8283" spans="1:9">
      <c r="B8283" s="1" t="s">
        <v>5871</v>
      </c>
      <c r="D8283" s="1">
        <v>38.78</v>
      </c>
      <c r="E8283" s="1">
        <v>515.02</v>
      </c>
      <c r="F8283" s="1">
        <v>2056.04</v>
      </c>
      <c r="G8283" s="1">
        <v>4</v>
      </c>
      <c r="H8283" s="1">
        <v>0</v>
      </c>
      <c r="I8283" s="1">
        <v>2.3000000000000001E-4</v>
      </c>
    </row>
    <row r="8284" spans="1:9">
      <c r="B8284" s="1" t="s">
        <v>5883</v>
      </c>
      <c r="D8284" s="1">
        <v>32.450000000000003</v>
      </c>
      <c r="E8284" s="1">
        <v>499.31</v>
      </c>
      <c r="F8284" s="1">
        <v>996.6</v>
      </c>
      <c r="G8284" s="1">
        <v>2</v>
      </c>
      <c r="H8284" s="1">
        <v>0.99</v>
      </c>
      <c r="I8284" s="1">
        <v>8.3000000000000001E-3</v>
      </c>
    </row>
    <row r="8285" spans="1:9">
      <c r="B8285" s="1" t="s">
        <v>5884</v>
      </c>
      <c r="D8285" s="1">
        <v>26.14</v>
      </c>
      <c r="E8285" s="1">
        <v>444.76</v>
      </c>
      <c r="F8285" s="1">
        <v>887.5</v>
      </c>
      <c r="G8285" s="1">
        <v>2</v>
      </c>
      <c r="H8285" s="1">
        <v>0</v>
      </c>
      <c r="I8285" s="1">
        <v>2.1000000000000001E-2</v>
      </c>
    </row>
    <row r="8286" spans="1:9">
      <c r="A8286" s="1" t="s">
        <v>568</v>
      </c>
      <c r="B8286" s="1">
        <v>8</v>
      </c>
    </row>
    <row r="8287" spans="1:9">
      <c r="B8287" s="1" t="s">
        <v>9443</v>
      </c>
      <c r="D8287" s="1">
        <v>70.38</v>
      </c>
      <c r="E8287" s="1">
        <v>812.42</v>
      </c>
      <c r="F8287" s="1">
        <v>1622.83</v>
      </c>
      <c r="G8287" s="1">
        <v>2</v>
      </c>
      <c r="H8287" s="1">
        <v>0</v>
      </c>
      <c r="I8287" s="1">
        <v>2.4999999999999999E-7</v>
      </c>
    </row>
    <row r="8288" spans="1:9">
      <c r="B8288" s="1" t="s">
        <v>9444</v>
      </c>
      <c r="D8288" s="1">
        <v>54.23</v>
      </c>
      <c r="E8288" s="1">
        <v>872.8</v>
      </c>
      <c r="F8288" s="1">
        <v>2615.36</v>
      </c>
      <c r="G8288" s="1">
        <v>3</v>
      </c>
      <c r="H8288" s="1">
        <v>0</v>
      </c>
      <c r="I8288" s="1">
        <v>8.1999999999999994E-6</v>
      </c>
    </row>
    <row r="8289" spans="1:9">
      <c r="B8289" s="1" t="s">
        <v>9448</v>
      </c>
      <c r="D8289" s="1">
        <v>49.03</v>
      </c>
      <c r="E8289" s="1">
        <v>386.73</v>
      </c>
      <c r="F8289" s="1">
        <v>771.44</v>
      </c>
      <c r="G8289" s="1">
        <v>2</v>
      </c>
      <c r="H8289" s="1">
        <v>-0.01</v>
      </c>
      <c r="I8289" s="1">
        <v>4.0999999999999999E-4</v>
      </c>
    </row>
    <row r="8290" spans="1:9">
      <c r="B8290" s="1" t="s">
        <v>9445</v>
      </c>
      <c r="D8290" s="1">
        <v>47.2</v>
      </c>
      <c r="E8290" s="1">
        <v>405.88</v>
      </c>
      <c r="F8290" s="1">
        <v>1214.6099999999999</v>
      </c>
      <c r="G8290" s="1">
        <v>3</v>
      </c>
      <c r="H8290" s="1">
        <v>0</v>
      </c>
      <c r="I8290" s="1">
        <v>3.6999999999999998E-5</v>
      </c>
    </row>
    <row r="8291" spans="1:9">
      <c r="B8291" s="1" t="s">
        <v>9449</v>
      </c>
      <c r="D8291" s="1">
        <v>46.95</v>
      </c>
      <c r="E8291" s="1">
        <v>477.3</v>
      </c>
      <c r="F8291" s="1">
        <v>952.59</v>
      </c>
      <c r="G8291" s="1">
        <v>2</v>
      </c>
      <c r="H8291" s="1">
        <v>0</v>
      </c>
      <c r="I8291" s="1">
        <v>1.2999999999999999E-4</v>
      </c>
    </row>
    <row r="8292" spans="1:9">
      <c r="B8292" s="1" t="s">
        <v>9447</v>
      </c>
      <c r="D8292" s="1">
        <v>46.64</v>
      </c>
      <c r="E8292" s="1">
        <v>509.75</v>
      </c>
      <c r="F8292" s="1">
        <v>1017.49</v>
      </c>
      <c r="G8292" s="1">
        <v>2</v>
      </c>
      <c r="H8292" s="1">
        <v>0</v>
      </c>
      <c r="I8292" s="1">
        <v>4.1999999999999998E-5</v>
      </c>
    </row>
    <row r="8293" spans="1:9">
      <c r="B8293" s="1" t="s">
        <v>9445</v>
      </c>
      <c r="D8293" s="1">
        <v>27.63</v>
      </c>
      <c r="E8293" s="1">
        <v>608.30999999999995</v>
      </c>
      <c r="F8293" s="1">
        <v>1214.6099999999999</v>
      </c>
      <c r="G8293" s="1">
        <v>2</v>
      </c>
      <c r="H8293" s="1">
        <v>0.01</v>
      </c>
      <c r="I8293" s="1">
        <v>1.7000000000000001E-2</v>
      </c>
    </row>
    <row r="8294" spans="1:9">
      <c r="B8294" s="1" t="s">
        <v>9446</v>
      </c>
      <c r="D8294" s="1">
        <v>25.9</v>
      </c>
      <c r="E8294" s="1">
        <v>374.72</v>
      </c>
      <c r="F8294" s="1">
        <v>747.42</v>
      </c>
      <c r="G8294" s="1">
        <v>2</v>
      </c>
      <c r="H8294" s="1">
        <v>0</v>
      </c>
      <c r="I8294" s="1">
        <v>3.7000000000000002E-3</v>
      </c>
    </row>
    <row r="8295" spans="1:9">
      <c r="A8295" s="1" t="s">
        <v>716</v>
      </c>
      <c r="B8295" s="1">
        <v>8</v>
      </c>
    </row>
    <row r="8296" spans="1:9">
      <c r="B8296" s="1" t="s">
        <v>10031</v>
      </c>
      <c r="D8296" s="1">
        <v>74.489999999999995</v>
      </c>
      <c r="E8296" s="1">
        <v>618.80999999999995</v>
      </c>
      <c r="F8296" s="1">
        <v>1235.6099999999999</v>
      </c>
      <c r="G8296" s="1">
        <v>2</v>
      </c>
      <c r="H8296" s="1">
        <v>0</v>
      </c>
      <c r="I8296" s="1">
        <v>2.3999999999999998E-7</v>
      </c>
    </row>
    <row r="8297" spans="1:9">
      <c r="B8297" s="1" t="s">
        <v>10033</v>
      </c>
      <c r="D8297" s="1">
        <v>53.94</v>
      </c>
      <c r="E8297" s="1">
        <v>428.76</v>
      </c>
      <c r="F8297" s="1">
        <v>855.5</v>
      </c>
      <c r="G8297" s="1">
        <v>2</v>
      </c>
      <c r="H8297" s="1">
        <v>0.02</v>
      </c>
      <c r="I8297" s="1">
        <v>8.7999999999999998E-5</v>
      </c>
    </row>
    <row r="8298" spans="1:9">
      <c r="B8298" s="1" t="s">
        <v>10034</v>
      </c>
      <c r="D8298" s="1">
        <v>39.21</v>
      </c>
      <c r="E8298" s="1">
        <v>651.84</v>
      </c>
      <c r="F8298" s="1">
        <v>1301.67</v>
      </c>
      <c r="G8298" s="1">
        <v>2</v>
      </c>
      <c r="H8298" s="1">
        <v>0</v>
      </c>
      <c r="I8298" s="1">
        <v>2.1000000000000001E-4</v>
      </c>
    </row>
    <row r="8299" spans="1:9">
      <c r="B8299" s="1" t="s">
        <v>19790</v>
      </c>
      <c r="D8299" s="1">
        <v>36.42</v>
      </c>
      <c r="E8299" s="1">
        <v>770.75</v>
      </c>
      <c r="F8299" s="1">
        <v>2309.23</v>
      </c>
      <c r="G8299" s="1">
        <v>3</v>
      </c>
      <c r="H8299" s="1">
        <v>0</v>
      </c>
      <c r="I8299" s="1">
        <v>3.8000000000000002E-4</v>
      </c>
    </row>
    <row r="8300" spans="1:9">
      <c r="B8300" s="1" t="s">
        <v>10036</v>
      </c>
      <c r="D8300" s="1">
        <v>36.29</v>
      </c>
      <c r="E8300" s="1">
        <v>357.72</v>
      </c>
      <c r="F8300" s="1">
        <v>713.43</v>
      </c>
      <c r="G8300" s="1">
        <v>2</v>
      </c>
      <c r="H8300" s="1">
        <v>-0.01</v>
      </c>
      <c r="I8300" s="1">
        <v>4.3E-3</v>
      </c>
    </row>
    <row r="8301" spans="1:9">
      <c r="B8301" s="1" t="s">
        <v>10030</v>
      </c>
      <c r="D8301" s="1">
        <v>30.97</v>
      </c>
      <c r="E8301" s="1">
        <v>760.38</v>
      </c>
      <c r="F8301" s="1">
        <v>1518.74</v>
      </c>
      <c r="G8301" s="1">
        <v>2</v>
      </c>
      <c r="H8301" s="1">
        <v>0</v>
      </c>
      <c r="I8301" s="1">
        <v>1.1999999999999999E-3</v>
      </c>
    </row>
    <row r="8302" spans="1:9">
      <c r="B8302" s="1" t="s">
        <v>19791</v>
      </c>
      <c r="D8302" s="1">
        <v>30.13</v>
      </c>
      <c r="E8302" s="1">
        <v>577.79999999999995</v>
      </c>
      <c r="F8302" s="1">
        <v>1153.5999999999999</v>
      </c>
      <c r="G8302" s="1">
        <v>2</v>
      </c>
      <c r="H8302" s="1">
        <v>0</v>
      </c>
      <c r="I8302" s="1">
        <v>1.5E-3</v>
      </c>
    </row>
    <row r="8303" spans="1:9">
      <c r="B8303" s="1" t="s">
        <v>19791</v>
      </c>
      <c r="D8303" s="1">
        <v>26.98</v>
      </c>
      <c r="E8303" s="1">
        <v>385.54</v>
      </c>
      <c r="F8303" s="1">
        <v>1153.5999999999999</v>
      </c>
      <c r="G8303" s="1">
        <v>3</v>
      </c>
      <c r="H8303" s="1">
        <v>0</v>
      </c>
      <c r="I8303" s="1">
        <v>4.1000000000000003E-3</v>
      </c>
    </row>
    <row r="8304" spans="1:9">
      <c r="A8304" s="1" t="s">
        <v>55</v>
      </c>
      <c r="B8304" s="1">
        <v>8</v>
      </c>
    </row>
    <row r="8305" spans="1:9">
      <c r="B8305" s="1" t="s">
        <v>3292</v>
      </c>
      <c r="D8305" s="1">
        <v>75.709999999999994</v>
      </c>
      <c r="E8305" s="1">
        <v>713.31</v>
      </c>
      <c r="F8305" s="1">
        <v>1424.6</v>
      </c>
      <c r="G8305" s="1">
        <v>2</v>
      </c>
      <c r="H8305" s="1">
        <v>0</v>
      </c>
      <c r="I8305" s="1">
        <v>6.2999999999999995E-8</v>
      </c>
    </row>
    <row r="8306" spans="1:9">
      <c r="B8306" s="1" t="s">
        <v>3305</v>
      </c>
      <c r="D8306" s="1">
        <v>50.71</v>
      </c>
      <c r="E8306" s="1">
        <v>537.27</v>
      </c>
      <c r="F8306" s="1">
        <v>1072.53</v>
      </c>
      <c r="G8306" s="1">
        <v>2</v>
      </c>
      <c r="H8306" s="1">
        <v>0</v>
      </c>
      <c r="I8306" s="1">
        <v>1E-4</v>
      </c>
    </row>
    <row r="8307" spans="1:9">
      <c r="B8307" s="1" t="s">
        <v>3301</v>
      </c>
      <c r="D8307" s="1">
        <v>39.869999999999997</v>
      </c>
      <c r="E8307" s="1">
        <v>631.83000000000004</v>
      </c>
      <c r="F8307" s="1">
        <v>1261.6400000000001</v>
      </c>
      <c r="G8307" s="1">
        <v>2</v>
      </c>
      <c r="H8307" s="1">
        <v>0.03</v>
      </c>
      <c r="I8307" s="1">
        <v>1.8000000000000001E-4</v>
      </c>
    </row>
    <row r="8308" spans="1:9">
      <c r="B8308" s="1" t="s">
        <v>3304</v>
      </c>
      <c r="C8308" s="1" t="s">
        <v>12</v>
      </c>
      <c r="D8308" s="1">
        <v>38.75</v>
      </c>
      <c r="E8308" s="1">
        <v>439.72</v>
      </c>
      <c r="F8308" s="1">
        <v>877.43</v>
      </c>
      <c r="G8308" s="1">
        <v>2</v>
      </c>
      <c r="H8308" s="1">
        <v>0</v>
      </c>
      <c r="I8308" s="1">
        <v>3.4000000000000002E-4</v>
      </c>
    </row>
    <row r="8309" spans="1:9">
      <c r="B8309" s="1" t="s">
        <v>3296</v>
      </c>
      <c r="D8309" s="1">
        <v>36.479999999999997</v>
      </c>
      <c r="E8309" s="1">
        <v>734.4</v>
      </c>
      <c r="F8309" s="1">
        <v>1466.78</v>
      </c>
      <c r="G8309" s="1">
        <v>2</v>
      </c>
      <c r="H8309" s="1">
        <v>-0.01</v>
      </c>
      <c r="I8309" s="1">
        <v>3.8000000000000002E-4</v>
      </c>
    </row>
    <row r="8310" spans="1:9">
      <c r="B8310" s="1" t="s">
        <v>3313</v>
      </c>
      <c r="D8310" s="1">
        <v>31.19</v>
      </c>
      <c r="E8310" s="1">
        <v>451.26</v>
      </c>
      <c r="F8310" s="1">
        <v>900.51</v>
      </c>
      <c r="G8310" s="1">
        <v>2</v>
      </c>
      <c r="H8310" s="1">
        <v>0</v>
      </c>
      <c r="I8310" s="1">
        <v>3.5999999999999997E-2</v>
      </c>
    </row>
    <row r="8311" spans="1:9">
      <c r="B8311" s="1" t="s">
        <v>3309</v>
      </c>
      <c r="C8311" s="1" t="s">
        <v>12</v>
      </c>
      <c r="D8311" s="1">
        <v>26.06</v>
      </c>
      <c r="E8311" s="1">
        <v>428.2</v>
      </c>
      <c r="F8311" s="1">
        <v>854.38</v>
      </c>
      <c r="G8311" s="1">
        <v>2</v>
      </c>
      <c r="H8311" s="1">
        <v>-0.01</v>
      </c>
      <c r="I8311" s="1">
        <v>6.0000000000000001E-3</v>
      </c>
    </row>
    <row r="8312" spans="1:9">
      <c r="B8312" s="1" t="s">
        <v>3316</v>
      </c>
      <c r="D8312" s="1">
        <v>22.38</v>
      </c>
      <c r="E8312" s="1">
        <v>718.39</v>
      </c>
      <c r="F8312" s="1">
        <v>1434.77</v>
      </c>
      <c r="G8312" s="1">
        <v>2</v>
      </c>
      <c r="H8312" s="1">
        <v>0</v>
      </c>
      <c r="I8312" s="1">
        <v>8.0000000000000002E-3</v>
      </c>
    </row>
    <row r="8313" spans="1:9">
      <c r="A8313" s="1" t="s">
        <v>678</v>
      </c>
      <c r="B8313" s="1">
        <v>8</v>
      </c>
    </row>
    <row r="8314" spans="1:9">
      <c r="B8314" s="1" t="s">
        <v>8974</v>
      </c>
      <c r="D8314" s="1">
        <v>49.18</v>
      </c>
      <c r="E8314" s="1">
        <v>901.47</v>
      </c>
      <c r="F8314" s="1">
        <v>2701.37</v>
      </c>
      <c r="G8314" s="1">
        <v>3</v>
      </c>
      <c r="H8314" s="1">
        <v>0</v>
      </c>
      <c r="I8314" s="1">
        <v>2.4000000000000001E-5</v>
      </c>
    </row>
    <row r="8315" spans="1:9">
      <c r="B8315" s="1" t="s">
        <v>8975</v>
      </c>
      <c r="D8315" s="1">
        <v>46.86</v>
      </c>
      <c r="E8315" s="1">
        <v>708.03</v>
      </c>
      <c r="F8315" s="1">
        <v>2121.08</v>
      </c>
      <c r="G8315" s="1">
        <v>3</v>
      </c>
      <c r="H8315" s="1">
        <v>0</v>
      </c>
      <c r="I8315" s="1">
        <v>4.0000000000000003E-5</v>
      </c>
    </row>
    <row r="8316" spans="1:9">
      <c r="B8316" s="1" t="s">
        <v>8972</v>
      </c>
      <c r="D8316" s="1">
        <v>46.25</v>
      </c>
      <c r="E8316" s="1">
        <v>753.39</v>
      </c>
      <c r="F8316" s="1">
        <v>1504.76</v>
      </c>
      <c r="G8316" s="1">
        <v>2</v>
      </c>
      <c r="H8316" s="1">
        <v>0</v>
      </c>
      <c r="I8316" s="1">
        <v>4.6E-5</v>
      </c>
    </row>
    <row r="8317" spans="1:9">
      <c r="B8317" s="1" t="s">
        <v>8976</v>
      </c>
      <c r="D8317" s="1">
        <v>40.69</v>
      </c>
      <c r="E8317" s="1">
        <v>757.86</v>
      </c>
      <c r="F8317" s="1">
        <v>1513.71</v>
      </c>
      <c r="G8317" s="1">
        <v>2</v>
      </c>
      <c r="H8317" s="1">
        <v>0.03</v>
      </c>
      <c r="I8317" s="1">
        <v>1.4999999999999999E-4</v>
      </c>
    </row>
    <row r="8318" spans="1:9">
      <c r="B8318" s="1" t="s">
        <v>18625</v>
      </c>
      <c r="D8318" s="1">
        <v>36.94</v>
      </c>
      <c r="E8318" s="1">
        <v>734.92</v>
      </c>
      <c r="F8318" s="1">
        <v>1467.83</v>
      </c>
      <c r="G8318" s="1">
        <v>2</v>
      </c>
      <c r="H8318" s="1">
        <v>0</v>
      </c>
      <c r="I8318" s="1">
        <v>1.6999999999999999E-3</v>
      </c>
    </row>
    <row r="8319" spans="1:9">
      <c r="B8319" s="1" t="s">
        <v>18626</v>
      </c>
      <c r="D8319" s="1">
        <v>33.799999999999997</v>
      </c>
      <c r="E8319" s="1">
        <v>635.35</v>
      </c>
      <c r="F8319" s="1">
        <v>1268.69</v>
      </c>
      <c r="G8319" s="1">
        <v>2</v>
      </c>
      <c r="H8319" s="1">
        <v>0.03</v>
      </c>
      <c r="I8319" s="1">
        <v>6.8000000000000005E-4</v>
      </c>
    </row>
    <row r="8320" spans="1:9">
      <c r="B8320" s="1" t="s">
        <v>8973</v>
      </c>
      <c r="D8320" s="1">
        <v>25.74</v>
      </c>
      <c r="E8320" s="1">
        <v>1008.05</v>
      </c>
      <c r="F8320" s="1">
        <v>2014.09</v>
      </c>
      <c r="G8320" s="1">
        <v>2</v>
      </c>
      <c r="H8320" s="1">
        <v>0</v>
      </c>
      <c r="I8320" s="1">
        <v>3.8999999999999998E-3</v>
      </c>
    </row>
    <row r="8321" spans="1:9">
      <c r="B8321" s="1" t="s">
        <v>19792</v>
      </c>
      <c r="D8321" s="1">
        <v>23.8</v>
      </c>
      <c r="E8321" s="1">
        <v>368.21</v>
      </c>
      <c r="F8321" s="1">
        <v>734.4</v>
      </c>
      <c r="G8321" s="1">
        <v>2</v>
      </c>
      <c r="H8321" s="1">
        <v>-0.01</v>
      </c>
      <c r="I8321" s="1">
        <v>5.6000000000000001E-2</v>
      </c>
    </row>
    <row r="8322" spans="1:9">
      <c r="A8322" s="1" t="s">
        <v>269</v>
      </c>
      <c r="B8322" s="1">
        <v>8</v>
      </c>
    </row>
    <row r="8323" spans="1:9">
      <c r="B8323" s="1" t="s">
        <v>7082</v>
      </c>
      <c r="D8323" s="1">
        <v>86.7</v>
      </c>
      <c r="E8323" s="1">
        <v>641.84</v>
      </c>
      <c r="F8323" s="1">
        <v>1281.6600000000001</v>
      </c>
      <c r="G8323" s="1">
        <v>2</v>
      </c>
      <c r="H8323" s="1">
        <v>0</v>
      </c>
      <c r="I8323" s="1">
        <v>2.1999999999999998E-8</v>
      </c>
    </row>
    <row r="8324" spans="1:9">
      <c r="B8324" s="1" t="s">
        <v>7084</v>
      </c>
      <c r="D8324" s="1">
        <v>65.44</v>
      </c>
      <c r="E8324" s="1">
        <v>843.96</v>
      </c>
      <c r="F8324" s="1">
        <v>1685.9</v>
      </c>
      <c r="G8324" s="1">
        <v>2</v>
      </c>
      <c r="H8324" s="1">
        <v>0</v>
      </c>
      <c r="I8324" s="1">
        <v>7.3E-7</v>
      </c>
    </row>
    <row r="8325" spans="1:9">
      <c r="B8325" s="1" t="s">
        <v>7087</v>
      </c>
      <c r="D8325" s="1">
        <v>52.1</v>
      </c>
      <c r="E8325" s="1">
        <v>527.29999999999995</v>
      </c>
      <c r="F8325" s="1">
        <v>1052.5999999999999</v>
      </c>
      <c r="G8325" s="1">
        <v>2</v>
      </c>
      <c r="H8325" s="1">
        <v>0</v>
      </c>
      <c r="I8325" s="1">
        <v>1.2999999999999999E-5</v>
      </c>
    </row>
    <row r="8326" spans="1:9">
      <c r="B8326" s="1" t="s">
        <v>7083</v>
      </c>
      <c r="D8326" s="1">
        <v>51.62</v>
      </c>
      <c r="E8326" s="1">
        <v>470.93</v>
      </c>
      <c r="F8326" s="1">
        <v>1409.76</v>
      </c>
      <c r="G8326" s="1">
        <v>3</v>
      </c>
      <c r="H8326" s="1">
        <v>0</v>
      </c>
      <c r="I8326" s="1">
        <v>1.4E-5</v>
      </c>
    </row>
    <row r="8327" spans="1:9">
      <c r="B8327" s="1" t="s">
        <v>7088</v>
      </c>
      <c r="D8327" s="1">
        <v>42.01</v>
      </c>
      <c r="E8327" s="1">
        <v>634.34</v>
      </c>
      <c r="F8327" s="1">
        <v>1266.6600000000001</v>
      </c>
      <c r="G8327" s="1">
        <v>2</v>
      </c>
      <c r="H8327" s="1">
        <v>0</v>
      </c>
      <c r="I8327" s="1">
        <v>1.1E-4</v>
      </c>
    </row>
    <row r="8328" spans="1:9">
      <c r="B8328" s="1" t="s">
        <v>7092</v>
      </c>
      <c r="D8328" s="1">
        <v>37.47</v>
      </c>
      <c r="E8328" s="1">
        <v>427.74</v>
      </c>
      <c r="F8328" s="1">
        <v>853.47</v>
      </c>
      <c r="G8328" s="1">
        <v>2</v>
      </c>
      <c r="H8328" s="1">
        <v>0</v>
      </c>
      <c r="I8328" s="1">
        <v>5.8E-4</v>
      </c>
    </row>
    <row r="8329" spans="1:9">
      <c r="B8329" s="1" t="s">
        <v>7093</v>
      </c>
      <c r="D8329" s="1">
        <v>33.1</v>
      </c>
      <c r="E8329" s="1">
        <v>443.89</v>
      </c>
      <c r="F8329" s="1">
        <v>1328.66</v>
      </c>
      <c r="G8329" s="1">
        <v>3</v>
      </c>
      <c r="H8329" s="1">
        <v>0</v>
      </c>
      <c r="I8329" s="1">
        <v>7.9000000000000001E-4</v>
      </c>
    </row>
    <row r="8330" spans="1:9">
      <c r="B8330" s="1" t="s">
        <v>7090</v>
      </c>
      <c r="C8330" s="1" t="s">
        <v>13</v>
      </c>
      <c r="D8330" s="1">
        <v>27.91</v>
      </c>
      <c r="E8330" s="1">
        <v>493.26</v>
      </c>
      <c r="F8330" s="1">
        <v>1476.77</v>
      </c>
      <c r="G8330" s="1">
        <v>3</v>
      </c>
      <c r="H8330" s="1">
        <v>0</v>
      </c>
      <c r="I8330" s="1">
        <v>3.0000000000000001E-3</v>
      </c>
    </row>
    <row r="8331" spans="1:9">
      <c r="A8331" s="1" t="s">
        <v>527</v>
      </c>
      <c r="B8331" s="1">
        <v>8</v>
      </c>
    </row>
    <row r="8332" spans="1:9">
      <c r="B8332" s="1" t="s">
        <v>8988</v>
      </c>
      <c r="D8332" s="1">
        <v>77.02</v>
      </c>
      <c r="E8332" s="1">
        <v>737.91</v>
      </c>
      <c r="F8332" s="1">
        <v>1473.8</v>
      </c>
      <c r="G8332" s="1">
        <v>2</v>
      </c>
      <c r="H8332" s="1">
        <v>-0.02</v>
      </c>
      <c r="I8332" s="1">
        <v>5.9999999999999995E-8</v>
      </c>
    </row>
    <row r="8333" spans="1:9">
      <c r="B8333" s="1" t="s">
        <v>13994</v>
      </c>
      <c r="D8333" s="1">
        <v>68.41</v>
      </c>
      <c r="E8333" s="1">
        <v>825.43</v>
      </c>
      <c r="F8333" s="1">
        <v>2473.2600000000002</v>
      </c>
      <c r="G8333" s="1">
        <v>3</v>
      </c>
      <c r="H8333" s="1">
        <v>0.01</v>
      </c>
      <c r="I8333" s="1">
        <v>3.9000000000000002E-7</v>
      </c>
    </row>
    <row r="8334" spans="1:9">
      <c r="B8334" s="1" t="s">
        <v>8990</v>
      </c>
      <c r="D8334" s="1">
        <v>46.38</v>
      </c>
      <c r="E8334" s="1">
        <v>393.74</v>
      </c>
      <c r="F8334" s="1">
        <v>785.46</v>
      </c>
      <c r="G8334" s="1">
        <v>2</v>
      </c>
      <c r="H8334" s="1">
        <v>0</v>
      </c>
      <c r="I8334" s="1">
        <v>2.4000000000000001E-4</v>
      </c>
    </row>
    <row r="8335" spans="1:9">
      <c r="B8335" s="1" t="s">
        <v>8989</v>
      </c>
      <c r="D8335" s="1">
        <v>38.659999999999997</v>
      </c>
      <c r="E8335" s="1">
        <v>461.26</v>
      </c>
      <c r="F8335" s="1">
        <v>1380.75</v>
      </c>
      <c r="G8335" s="1">
        <v>3</v>
      </c>
      <c r="H8335" s="1">
        <v>0</v>
      </c>
      <c r="I8335" s="1">
        <v>2.4000000000000001E-4</v>
      </c>
    </row>
    <row r="8336" spans="1:9">
      <c r="B8336" s="1" t="s">
        <v>8991</v>
      </c>
      <c r="C8336" s="1" t="s">
        <v>12</v>
      </c>
      <c r="D8336" s="1">
        <v>34.869999999999997</v>
      </c>
      <c r="E8336" s="1">
        <v>927.94</v>
      </c>
      <c r="F8336" s="1">
        <v>1853.87</v>
      </c>
      <c r="G8336" s="1">
        <v>2</v>
      </c>
      <c r="H8336" s="1">
        <v>0</v>
      </c>
      <c r="I8336" s="1">
        <v>5.5999999999999995E-4</v>
      </c>
    </row>
    <row r="8337" spans="1:9">
      <c r="B8337" s="1" t="s">
        <v>8993</v>
      </c>
      <c r="D8337" s="1">
        <v>31.12</v>
      </c>
      <c r="E8337" s="1">
        <v>629.29</v>
      </c>
      <c r="F8337" s="1">
        <v>1256.56</v>
      </c>
      <c r="G8337" s="1">
        <v>2</v>
      </c>
      <c r="H8337" s="1">
        <v>0</v>
      </c>
      <c r="I8337" s="1">
        <v>1.1999999999999999E-3</v>
      </c>
    </row>
    <row r="8338" spans="1:9">
      <c r="B8338" s="1" t="s">
        <v>8994</v>
      </c>
      <c r="D8338" s="1">
        <v>28.96</v>
      </c>
      <c r="E8338" s="1">
        <v>622.79</v>
      </c>
      <c r="F8338" s="1">
        <v>1243.56</v>
      </c>
      <c r="G8338" s="1">
        <v>2</v>
      </c>
      <c r="H8338" s="1">
        <v>0.01</v>
      </c>
      <c r="I8338" s="1">
        <v>2.7000000000000001E-3</v>
      </c>
    </row>
    <row r="8339" spans="1:9">
      <c r="B8339" s="1" t="s">
        <v>8995</v>
      </c>
      <c r="D8339" s="1">
        <v>27.28</v>
      </c>
      <c r="E8339" s="1">
        <v>518.29999999999995</v>
      </c>
      <c r="F8339" s="1">
        <v>1034.5899999999999</v>
      </c>
      <c r="G8339" s="1">
        <v>2</v>
      </c>
      <c r="H8339" s="1">
        <v>0</v>
      </c>
      <c r="I8339" s="1">
        <v>0.03</v>
      </c>
    </row>
    <row r="8340" spans="1:9">
      <c r="A8340" s="1" t="s">
        <v>350</v>
      </c>
      <c r="B8340" s="1">
        <v>8</v>
      </c>
    </row>
    <row r="8341" spans="1:9">
      <c r="B8341" s="1" t="s">
        <v>7475</v>
      </c>
      <c r="D8341" s="1">
        <v>96.74</v>
      </c>
      <c r="E8341" s="1">
        <v>806.44</v>
      </c>
      <c r="F8341" s="1">
        <v>1610.86</v>
      </c>
      <c r="G8341" s="1">
        <v>2</v>
      </c>
      <c r="H8341" s="1">
        <v>0</v>
      </c>
      <c r="I8341" s="1">
        <v>8.9000000000000003E-10</v>
      </c>
    </row>
    <row r="8342" spans="1:9">
      <c r="B8342" s="1" t="s">
        <v>7476</v>
      </c>
      <c r="D8342" s="1">
        <v>76.790000000000006</v>
      </c>
      <c r="E8342" s="1">
        <v>800.41</v>
      </c>
      <c r="F8342" s="1">
        <v>1598.8</v>
      </c>
      <c r="G8342" s="1">
        <v>2</v>
      </c>
      <c r="H8342" s="1">
        <v>-0.01</v>
      </c>
      <c r="I8342" s="1">
        <v>7.4999999999999997E-8</v>
      </c>
    </row>
    <row r="8343" spans="1:9">
      <c r="B8343" s="1" t="s">
        <v>7474</v>
      </c>
      <c r="D8343" s="1">
        <v>69.2</v>
      </c>
      <c r="E8343" s="1">
        <v>716.41</v>
      </c>
      <c r="F8343" s="1">
        <v>2146.21</v>
      </c>
      <c r="G8343" s="1">
        <v>3</v>
      </c>
      <c r="H8343" s="1">
        <v>-0.01</v>
      </c>
      <c r="I8343" s="1">
        <v>3.2000000000000001E-7</v>
      </c>
    </row>
    <row r="8344" spans="1:9">
      <c r="B8344" s="1" t="s">
        <v>7478</v>
      </c>
      <c r="D8344" s="1">
        <v>55.16</v>
      </c>
      <c r="E8344" s="1">
        <v>513.26</v>
      </c>
      <c r="F8344" s="1">
        <v>1024.51</v>
      </c>
      <c r="G8344" s="1">
        <v>2</v>
      </c>
      <c r="H8344" s="1">
        <v>-0.01</v>
      </c>
      <c r="I8344" s="1">
        <v>7.3000000000000004E-6</v>
      </c>
    </row>
    <row r="8345" spans="1:9">
      <c r="B8345" s="1" t="s">
        <v>7477</v>
      </c>
      <c r="D8345" s="1">
        <v>39.54</v>
      </c>
      <c r="E8345" s="1">
        <v>614.33000000000004</v>
      </c>
      <c r="F8345" s="1">
        <v>1226.6500000000001</v>
      </c>
      <c r="G8345" s="1">
        <v>2</v>
      </c>
      <c r="H8345" s="1">
        <v>0</v>
      </c>
      <c r="I8345" s="1">
        <v>2.0000000000000001E-4</v>
      </c>
    </row>
    <row r="8346" spans="1:9">
      <c r="B8346" s="1" t="s">
        <v>7481</v>
      </c>
      <c r="D8346" s="1">
        <v>38.130000000000003</v>
      </c>
      <c r="E8346" s="1">
        <v>468.73</v>
      </c>
      <c r="F8346" s="1">
        <v>935.44</v>
      </c>
      <c r="G8346" s="1">
        <v>2</v>
      </c>
      <c r="H8346" s="1">
        <v>0</v>
      </c>
      <c r="I8346" s="1">
        <v>5.1999999999999995E-4</v>
      </c>
    </row>
    <row r="8347" spans="1:9">
      <c r="B8347" s="1" t="s">
        <v>7484</v>
      </c>
      <c r="D8347" s="1">
        <v>33.92</v>
      </c>
      <c r="E8347" s="1">
        <v>442.25</v>
      </c>
      <c r="F8347" s="1">
        <v>882.49</v>
      </c>
      <c r="G8347" s="1">
        <v>2</v>
      </c>
      <c r="H8347" s="1">
        <v>-0.01</v>
      </c>
      <c r="I8347" s="1">
        <v>5.5999999999999999E-3</v>
      </c>
    </row>
    <row r="8348" spans="1:9">
      <c r="B8348" s="1" t="s">
        <v>19793</v>
      </c>
      <c r="D8348" s="1">
        <v>24.53</v>
      </c>
      <c r="E8348" s="1">
        <v>448.24</v>
      </c>
      <c r="F8348" s="1">
        <v>1341.71</v>
      </c>
      <c r="G8348" s="1">
        <v>3</v>
      </c>
      <c r="H8348" s="1">
        <v>0</v>
      </c>
      <c r="I8348" s="1">
        <v>7.6E-3</v>
      </c>
    </row>
    <row r="8349" spans="1:9">
      <c r="A8349" s="1" t="s">
        <v>345</v>
      </c>
      <c r="B8349" s="1">
        <v>8</v>
      </c>
    </row>
    <row r="8350" spans="1:9">
      <c r="B8350" s="1" t="s">
        <v>7148</v>
      </c>
      <c r="D8350" s="1">
        <v>64.14</v>
      </c>
      <c r="E8350" s="1">
        <v>446.25</v>
      </c>
      <c r="F8350" s="1">
        <v>1335.74</v>
      </c>
      <c r="G8350" s="1">
        <v>3</v>
      </c>
      <c r="H8350" s="1">
        <v>0</v>
      </c>
      <c r="I8350" s="1">
        <v>9.7000000000000003E-7</v>
      </c>
    </row>
    <row r="8351" spans="1:9">
      <c r="B8351" s="1" t="s">
        <v>7149</v>
      </c>
      <c r="D8351" s="1">
        <v>60.27</v>
      </c>
      <c r="E8351" s="1">
        <v>443.26</v>
      </c>
      <c r="F8351" s="1">
        <v>1769</v>
      </c>
      <c r="G8351" s="1">
        <v>4</v>
      </c>
      <c r="H8351" s="1">
        <v>0</v>
      </c>
      <c r="I8351" s="1">
        <v>2.3999999999999999E-6</v>
      </c>
    </row>
    <row r="8352" spans="1:9">
      <c r="B8352" s="1" t="s">
        <v>7154</v>
      </c>
      <c r="D8352" s="1">
        <v>52.97</v>
      </c>
      <c r="E8352" s="1">
        <v>774.89</v>
      </c>
      <c r="F8352" s="1">
        <v>1547.77</v>
      </c>
      <c r="G8352" s="1">
        <v>2</v>
      </c>
      <c r="H8352" s="1">
        <v>0</v>
      </c>
      <c r="I8352" s="1">
        <v>1.1E-5</v>
      </c>
    </row>
    <row r="8353" spans="1:9">
      <c r="B8353" s="1" t="s">
        <v>7151</v>
      </c>
      <c r="D8353" s="1">
        <v>47.69</v>
      </c>
      <c r="E8353" s="1">
        <v>611.27</v>
      </c>
      <c r="F8353" s="1">
        <v>1220.53</v>
      </c>
      <c r="G8353" s="1">
        <v>2</v>
      </c>
      <c r="H8353" s="1">
        <v>0</v>
      </c>
      <c r="I8353" s="1">
        <v>7.6000000000000004E-5</v>
      </c>
    </row>
    <row r="8354" spans="1:9">
      <c r="B8354" s="1" t="s">
        <v>7149</v>
      </c>
      <c r="D8354" s="1">
        <v>36.53</v>
      </c>
      <c r="E8354" s="1">
        <v>590.66999999999996</v>
      </c>
      <c r="F8354" s="1">
        <v>1769</v>
      </c>
      <c r="G8354" s="1">
        <v>3</v>
      </c>
      <c r="H8354" s="1">
        <v>0</v>
      </c>
      <c r="I8354" s="1">
        <v>3.8000000000000002E-4</v>
      </c>
    </row>
    <row r="8355" spans="1:9">
      <c r="B8355" s="1" t="s">
        <v>7150</v>
      </c>
      <c r="D8355" s="1">
        <v>25.74</v>
      </c>
      <c r="E8355" s="1">
        <v>670.03</v>
      </c>
      <c r="F8355" s="1">
        <v>2007.07</v>
      </c>
      <c r="G8355" s="1">
        <v>3</v>
      </c>
      <c r="H8355" s="1">
        <v>0.02</v>
      </c>
      <c r="I8355" s="1">
        <v>3.8999999999999998E-3</v>
      </c>
    </row>
    <row r="8356" spans="1:9">
      <c r="B8356" s="1" t="s">
        <v>7147</v>
      </c>
      <c r="D8356" s="1">
        <v>25.3</v>
      </c>
      <c r="E8356" s="1">
        <v>859.45</v>
      </c>
      <c r="F8356" s="1">
        <v>1716.88</v>
      </c>
      <c r="G8356" s="1">
        <v>2</v>
      </c>
      <c r="H8356" s="1">
        <v>0.04</v>
      </c>
      <c r="I8356" s="1">
        <v>4.1999999999999997E-3</v>
      </c>
    </row>
    <row r="8357" spans="1:9">
      <c r="B8357" s="1" t="s">
        <v>19794</v>
      </c>
      <c r="D8357" s="1">
        <v>22.86</v>
      </c>
      <c r="E8357" s="1">
        <v>430.25</v>
      </c>
      <c r="F8357" s="1">
        <v>858.48</v>
      </c>
      <c r="G8357" s="1">
        <v>2</v>
      </c>
      <c r="H8357" s="1">
        <v>0</v>
      </c>
      <c r="I8357" s="1">
        <v>6.8000000000000005E-2</v>
      </c>
    </row>
    <row r="8358" spans="1:9">
      <c r="A8358" s="1" t="s">
        <v>19160</v>
      </c>
      <c r="B8358" s="1">
        <v>8</v>
      </c>
    </row>
    <row r="8359" spans="1:9">
      <c r="B8359" s="1" t="s">
        <v>11388</v>
      </c>
      <c r="D8359" s="1">
        <v>101.41</v>
      </c>
      <c r="E8359" s="1">
        <v>651.83000000000004</v>
      </c>
      <c r="F8359" s="1">
        <v>1301.6500000000001</v>
      </c>
      <c r="G8359" s="1">
        <v>2</v>
      </c>
      <c r="H8359" s="1">
        <v>0</v>
      </c>
      <c r="I8359" s="1">
        <v>8.9999999999999999E-10</v>
      </c>
    </row>
    <row r="8360" spans="1:9">
      <c r="B8360" s="1" t="s">
        <v>11390</v>
      </c>
      <c r="D8360" s="1">
        <v>60.17</v>
      </c>
      <c r="E8360" s="1">
        <v>493.28</v>
      </c>
      <c r="F8360" s="1">
        <v>984.54</v>
      </c>
      <c r="G8360" s="1">
        <v>2</v>
      </c>
      <c r="H8360" s="1">
        <v>0</v>
      </c>
      <c r="I8360" s="1">
        <v>2.1999999999999999E-5</v>
      </c>
    </row>
    <row r="8361" spans="1:9">
      <c r="B8361" s="1" t="s">
        <v>11389</v>
      </c>
      <c r="D8361" s="1">
        <v>60.07</v>
      </c>
      <c r="E8361" s="1">
        <v>622.33000000000004</v>
      </c>
      <c r="F8361" s="1">
        <v>1242.6400000000001</v>
      </c>
      <c r="G8361" s="1">
        <v>2</v>
      </c>
      <c r="H8361" s="1">
        <v>0</v>
      </c>
      <c r="I8361" s="1">
        <v>2.7999999999999999E-6</v>
      </c>
    </row>
    <row r="8362" spans="1:9">
      <c r="B8362" s="1" t="s">
        <v>19795</v>
      </c>
      <c r="C8362" s="1" t="s">
        <v>17</v>
      </c>
      <c r="D8362" s="1">
        <v>55.45</v>
      </c>
      <c r="E8362" s="1">
        <v>627.66999999999996</v>
      </c>
      <c r="F8362" s="1">
        <v>1879.98</v>
      </c>
      <c r="G8362" s="1">
        <v>3</v>
      </c>
      <c r="H8362" s="1">
        <v>0.01</v>
      </c>
      <c r="I8362" s="1">
        <v>6.6000000000000003E-6</v>
      </c>
    </row>
    <row r="8363" spans="1:9">
      <c r="B8363" s="1" t="s">
        <v>18164</v>
      </c>
      <c r="D8363" s="1">
        <v>42.3</v>
      </c>
      <c r="E8363" s="1">
        <v>441.26</v>
      </c>
      <c r="F8363" s="1">
        <v>880.52</v>
      </c>
      <c r="G8363" s="1">
        <v>2</v>
      </c>
      <c r="H8363" s="1">
        <v>0</v>
      </c>
      <c r="I8363" s="1">
        <v>6.8999999999999997E-4</v>
      </c>
    </row>
    <row r="8364" spans="1:9">
      <c r="B8364" s="1" t="s">
        <v>11391</v>
      </c>
      <c r="D8364" s="1">
        <v>40.9</v>
      </c>
      <c r="E8364" s="1">
        <v>607.70000000000005</v>
      </c>
      <c r="F8364" s="1">
        <v>1820.07</v>
      </c>
      <c r="G8364" s="1">
        <v>3</v>
      </c>
      <c r="H8364" s="1">
        <v>0</v>
      </c>
      <c r="I8364" s="1">
        <v>1.4999999999999999E-4</v>
      </c>
    </row>
    <row r="8365" spans="1:9">
      <c r="B8365" s="1" t="s">
        <v>18163</v>
      </c>
      <c r="D8365" s="1">
        <v>29.81</v>
      </c>
      <c r="E8365" s="1">
        <v>464.74</v>
      </c>
      <c r="F8365" s="1">
        <v>927.47</v>
      </c>
      <c r="G8365" s="1">
        <v>2</v>
      </c>
      <c r="H8365" s="1">
        <v>0</v>
      </c>
      <c r="I8365" s="1">
        <v>6.4999999999999997E-3</v>
      </c>
    </row>
    <row r="8366" spans="1:9">
      <c r="B8366" s="1" t="s">
        <v>19796</v>
      </c>
      <c r="C8366" s="1" t="s">
        <v>12</v>
      </c>
      <c r="D8366" s="1">
        <v>29.08</v>
      </c>
      <c r="E8366" s="1">
        <v>668.99</v>
      </c>
      <c r="F8366" s="1">
        <v>2003.95</v>
      </c>
      <c r="G8366" s="1">
        <v>3</v>
      </c>
      <c r="H8366" s="1">
        <v>0</v>
      </c>
      <c r="I8366" s="1">
        <v>1.9E-3</v>
      </c>
    </row>
    <row r="8367" spans="1:9">
      <c r="A8367" s="1" t="s">
        <v>15041</v>
      </c>
      <c r="B8367" s="1">
        <v>8</v>
      </c>
    </row>
    <row r="8368" spans="1:9">
      <c r="B8368" s="1" t="s">
        <v>10262</v>
      </c>
      <c r="D8368" s="1">
        <v>83.36</v>
      </c>
      <c r="E8368" s="1">
        <v>744.88</v>
      </c>
      <c r="F8368" s="1">
        <v>1487.74</v>
      </c>
      <c r="G8368" s="1">
        <v>2</v>
      </c>
      <c r="H8368" s="1">
        <v>0</v>
      </c>
      <c r="I8368" s="1">
        <v>1.1000000000000001E-7</v>
      </c>
    </row>
    <row r="8369" spans="1:9">
      <c r="B8369" s="1" t="s">
        <v>10266</v>
      </c>
      <c r="D8369" s="1">
        <v>82.43</v>
      </c>
      <c r="E8369" s="1">
        <v>575.30999999999995</v>
      </c>
      <c r="F8369" s="1">
        <v>1722.91</v>
      </c>
      <c r="G8369" s="1">
        <v>3</v>
      </c>
      <c r="H8369" s="1">
        <v>0</v>
      </c>
      <c r="I8369" s="1">
        <v>2.7E-8</v>
      </c>
    </row>
    <row r="8370" spans="1:9">
      <c r="B8370" s="1" t="s">
        <v>10263</v>
      </c>
      <c r="D8370" s="1">
        <v>72.37</v>
      </c>
      <c r="E8370" s="1">
        <v>680.83</v>
      </c>
      <c r="F8370" s="1">
        <v>1359.65</v>
      </c>
      <c r="G8370" s="1">
        <v>2</v>
      </c>
      <c r="H8370" s="1">
        <v>0</v>
      </c>
      <c r="I8370" s="1">
        <v>9.9000000000000005E-7</v>
      </c>
    </row>
    <row r="8371" spans="1:9">
      <c r="B8371" s="1" t="s">
        <v>10265</v>
      </c>
      <c r="D8371" s="1">
        <v>64.91</v>
      </c>
      <c r="E8371" s="1">
        <v>606.35</v>
      </c>
      <c r="F8371" s="1">
        <v>1210.69</v>
      </c>
      <c r="G8371" s="1">
        <v>2</v>
      </c>
      <c r="H8371" s="1">
        <v>0</v>
      </c>
      <c r="I8371" s="1">
        <v>1.1000000000000001E-6</v>
      </c>
    </row>
    <row r="8372" spans="1:9">
      <c r="B8372" s="1" t="s">
        <v>10264</v>
      </c>
      <c r="D8372" s="1">
        <v>42.59</v>
      </c>
      <c r="E8372" s="1">
        <v>961</v>
      </c>
      <c r="F8372" s="1">
        <v>1919.99</v>
      </c>
      <c r="G8372" s="1">
        <v>2</v>
      </c>
      <c r="H8372" s="1">
        <v>0</v>
      </c>
      <c r="I8372" s="1">
        <v>1E-4</v>
      </c>
    </row>
    <row r="8373" spans="1:9">
      <c r="B8373" s="1" t="s">
        <v>10264</v>
      </c>
      <c r="D8373" s="1">
        <v>33.67</v>
      </c>
      <c r="E8373" s="1">
        <v>641</v>
      </c>
      <c r="F8373" s="1">
        <v>1919.99</v>
      </c>
      <c r="G8373" s="1">
        <v>3</v>
      </c>
      <c r="H8373" s="1">
        <v>0</v>
      </c>
      <c r="I8373" s="1">
        <v>6.9999999999999999E-4</v>
      </c>
    </row>
    <row r="8374" spans="1:9">
      <c r="B8374" s="1" t="s">
        <v>10262</v>
      </c>
      <c r="D8374" s="1">
        <v>30.35</v>
      </c>
      <c r="E8374" s="1">
        <v>496.92</v>
      </c>
      <c r="F8374" s="1">
        <v>1487.74</v>
      </c>
      <c r="G8374" s="1">
        <v>3</v>
      </c>
      <c r="H8374" s="1">
        <v>0</v>
      </c>
      <c r="I8374" s="1">
        <v>1.2999999999999999E-2</v>
      </c>
    </row>
    <row r="8375" spans="1:9">
      <c r="B8375" s="1" t="s">
        <v>17694</v>
      </c>
      <c r="C8375" s="1" t="s">
        <v>15</v>
      </c>
      <c r="D8375" s="1">
        <v>22.97</v>
      </c>
      <c r="E8375" s="1">
        <v>695.87</v>
      </c>
      <c r="F8375" s="1">
        <v>1389.73</v>
      </c>
      <c r="G8375" s="1">
        <v>2</v>
      </c>
      <c r="H8375" s="1">
        <v>-0.01</v>
      </c>
      <c r="I8375" s="1">
        <v>7.0000000000000001E-3</v>
      </c>
    </row>
    <row r="8376" spans="1:9">
      <c r="A8376" s="1" t="s">
        <v>19153</v>
      </c>
      <c r="B8376" s="1">
        <v>8</v>
      </c>
    </row>
    <row r="8377" spans="1:9">
      <c r="B8377" s="1" t="s">
        <v>11503</v>
      </c>
      <c r="D8377" s="1">
        <v>124.12</v>
      </c>
      <c r="E8377" s="1">
        <v>921.93</v>
      </c>
      <c r="F8377" s="1">
        <v>1841.85</v>
      </c>
      <c r="G8377" s="1">
        <v>2</v>
      </c>
      <c r="H8377" s="1">
        <v>0</v>
      </c>
      <c r="I8377" s="1">
        <v>2.2999999999999999E-12</v>
      </c>
    </row>
    <row r="8378" spans="1:9">
      <c r="B8378" s="1" t="s">
        <v>11506</v>
      </c>
      <c r="C8378" s="1" t="s">
        <v>12</v>
      </c>
      <c r="D8378" s="1">
        <v>94.61</v>
      </c>
      <c r="E8378" s="1">
        <v>635.80999999999995</v>
      </c>
      <c r="F8378" s="1">
        <v>1269.5999999999999</v>
      </c>
      <c r="G8378" s="1">
        <v>2</v>
      </c>
      <c r="H8378" s="1">
        <v>0</v>
      </c>
      <c r="I8378" s="1">
        <v>1.3000000000000001E-9</v>
      </c>
    </row>
    <row r="8379" spans="1:9">
      <c r="B8379" s="1" t="s">
        <v>11506</v>
      </c>
      <c r="D8379" s="1">
        <v>94.42</v>
      </c>
      <c r="E8379" s="1">
        <v>627.80999999999995</v>
      </c>
      <c r="F8379" s="1">
        <v>1253.6099999999999</v>
      </c>
      <c r="G8379" s="1">
        <v>2</v>
      </c>
      <c r="H8379" s="1">
        <v>0</v>
      </c>
      <c r="I8379" s="1">
        <v>1.9000000000000001E-9</v>
      </c>
    </row>
    <row r="8380" spans="1:9">
      <c r="B8380" s="1" t="s">
        <v>11504</v>
      </c>
      <c r="D8380" s="1">
        <v>93.04</v>
      </c>
      <c r="E8380" s="1">
        <v>805.9</v>
      </c>
      <c r="F8380" s="1">
        <v>1609.79</v>
      </c>
      <c r="G8380" s="1">
        <v>2</v>
      </c>
      <c r="H8380" s="1">
        <v>0</v>
      </c>
      <c r="I8380" s="1">
        <v>1E-8</v>
      </c>
    </row>
    <row r="8381" spans="1:9">
      <c r="B8381" s="1" t="s">
        <v>17668</v>
      </c>
      <c r="D8381" s="1">
        <v>66.86</v>
      </c>
      <c r="E8381" s="1">
        <v>755.05</v>
      </c>
      <c r="F8381" s="1">
        <v>2262.12</v>
      </c>
      <c r="G8381" s="1">
        <v>3</v>
      </c>
      <c r="H8381" s="1">
        <v>0.01</v>
      </c>
      <c r="I8381" s="1">
        <v>5.4000000000000002E-7</v>
      </c>
    </row>
    <row r="8382" spans="1:9">
      <c r="B8382" s="1" t="s">
        <v>11503</v>
      </c>
      <c r="D8382" s="1">
        <v>59.89</v>
      </c>
      <c r="E8382" s="1">
        <v>614.96</v>
      </c>
      <c r="F8382" s="1">
        <v>1841.86</v>
      </c>
      <c r="G8382" s="1">
        <v>3</v>
      </c>
      <c r="H8382" s="1">
        <v>0</v>
      </c>
      <c r="I8382" s="1">
        <v>2.3999999999999999E-6</v>
      </c>
    </row>
    <row r="8383" spans="1:9">
      <c r="B8383" s="1" t="s">
        <v>11505</v>
      </c>
      <c r="D8383" s="1">
        <v>58.11</v>
      </c>
      <c r="E8383" s="1">
        <v>573.82000000000005</v>
      </c>
      <c r="F8383" s="1">
        <v>1145.6199999999999</v>
      </c>
      <c r="G8383" s="1">
        <v>2</v>
      </c>
      <c r="H8383" s="1">
        <v>0</v>
      </c>
      <c r="I8383" s="1">
        <v>1.5999999999999999E-5</v>
      </c>
    </row>
    <row r="8384" spans="1:9">
      <c r="B8384" s="1" t="s">
        <v>19797</v>
      </c>
      <c r="D8384" s="1">
        <v>22.14</v>
      </c>
      <c r="E8384" s="1">
        <v>562.29</v>
      </c>
      <c r="F8384" s="1">
        <v>1122.56</v>
      </c>
      <c r="G8384" s="1">
        <v>2</v>
      </c>
      <c r="H8384" s="1">
        <v>-0.01</v>
      </c>
      <c r="I8384" s="1">
        <v>8.3999999999999995E-3</v>
      </c>
    </row>
    <row r="8385" spans="1:9">
      <c r="A8385" s="1" t="s">
        <v>753</v>
      </c>
      <c r="B8385" s="1">
        <v>8</v>
      </c>
    </row>
    <row r="8386" spans="1:9">
      <c r="B8386" s="1" t="s">
        <v>11872</v>
      </c>
      <c r="D8386" s="1">
        <v>85.61</v>
      </c>
      <c r="E8386" s="1">
        <v>725.32</v>
      </c>
      <c r="F8386" s="1">
        <v>1448.62</v>
      </c>
      <c r="G8386" s="1">
        <v>2</v>
      </c>
      <c r="H8386" s="1">
        <v>0.01</v>
      </c>
      <c r="I8386" s="1">
        <v>7.4000000000000001E-9</v>
      </c>
    </row>
    <row r="8387" spans="1:9">
      <c r="B8387" s="1" t="s">
        <v>14595</v>
      </c>
      <c r="D8387" s="1">
        <v>75.680000000000007</v>
      </c>
      <c r="E8387" s="1">
        <v>629.34</v>
      </c>
      <c r="F8387" s="1">
        <v>1256.6600000000001</v>
      </c>
      <c r="G8387" s="1">
        <v>2</v>
      </c>
      <c r="H8387" s="1">
        <v>0</v>
      </c>
      <c r="I8387" s="1">
        <v>2.3999999999999998E-7</v>
      </c>
    </row>
    <row r="8388" spans="1:9">
      <c r="B8388" s="1" t="s">
        <v>11874</v>
      </c>
      <c r="D8388" s="1">
        <v>54.08</v>
      </c>
      <c r="E8388" s="1">
        <v>618.33000000000004</v>
      </c>
      <c r="F8388" s="1">
        <v>1234.6500000000001</v>
      </c>
      <c r="G8388" s="1">
        <v>2</v>
      </c>
      <c r="H8388" s="1">
        <v>0</v>
      </c>
      <c r="I8388" s="1">
        <v>2.4000000000000001E-5</v>
      </c>
    </row>
    <row r="8389" spans="1:9">
      <c r="B8389" s="1" t="s">
        <v>11875</v>
      </c>
      <c r="D8389" s="1">
        <v>46.6</v>
      </c>
      <c r="E8389" s="1">
        <v>494.77</v>
      </c>
      <c r="F8389" s="1">
        <v>987.52</v>
      </c>
      <c r="G8389" s="1">
        <v>2</v>
      </c>
      <c r="H8389" s="1">
        <v>0.98</v>
      </c>
      <c r="I8389" s="1">
        <v>7.2000000000000002E-5</v>
      </c>
    </row>
    <row r="8390" spans="1:9">
      <c r="B8390" s="1" t="s">
        <v>11873</v>
      </c>
      <c r="D8390" s="1">
        <v>43.61</v>
      </c>
      <c r="E8390" s="1">
        <v>536.79</v>
      </c>
      <c r="F8390" s="1">
        <v>1071.57</v>
      </c>
      <c r="G8390" s="1">
        <v>2</v>
      </c>
      <c r="H8390" s="1">
        <v>0</v>
      </c>
      <c r="I8390" s="1">
        <v>1.4E-3</v>
      </c>
    </row>
    <row r="8391" spans="1:9">
      <c r="B8391" s="1" t="s">
        <v>19798</v>
      </c>
      <c r="D8391" s="1">
        <v>38.950000000000003</v>
      </c>
      <c r="E8391" s="1">
        <v>535.28</v>
      </c>
      <c r="F8391" s="1">
        <v>1068.54</v>
      </c>
      <c r="G8391" s="1">
        <v>2</v>
      </c>
      <c r="H8391" s="1">
        <v>0</v>
      </c>
      <c r="I8391" s="1">
        <v>1.8E-3</v>
      </c>
    </row>
    <row r="8392" spans="1:9">
      <c r="B8392" s="1" t="s">
        <v>14596</v>
      </c>
      <c r="D8392" s="1">
        <v>34.15</v>
      </c>
      <c r="E8392" s="1">
        <v>500.28</v>
      </c>
      <c r="F8392" s="1">
        <v>1497.82</v>
      </c>
      <c r="G8392" s="1">
        <v>3</v>
      </c>
      <c r="H8392" s="1">
        <v>-0.02</v>
      </c>
      <c r="I8392" s="1">
        <v>6.3000000000000003E-4</v>
      </c>
    </row>
    <row r="8393" spans="1:9">
      <c r="B8393" s="1" t="s">
        <v>17342</v>
      </c>
      <c r="D8393" s="1">
        <v>31</v>
      </c>
      <c r="E8393" s="1">
        <v>743.93</v>
      </c>
      <c r="F8393" s="1">
        <v>1485.85</v>
      </c>
      <c r="G8393" s="1">
        <v>2</v>
      </c>
      <c r="H8393" s="1">
        <v>0</v>
      </c>
      <c r="I8393" s="1">
        <v>2.8999999999999998E-3</v>
      </c>
    </row>
    <row r="8394" spans="1:9">
      <c r="A8394" s="1" t="s">
        <v>243</v>
      </c>
      <c r="B8394" s="1">
        <v>8</v>
      </c>
    </row>
    <row r="8395" spans="1:9">
      <c r="B8395" s="1" t="s">
        <v>5518</v>
      </c>
      <c r="D8395" s="1">
        <v>74.010000000000005</v>
      </c>
      <c r="E8395" s="1">
        <v>769.36</v>
      </c>
      <c r="F8395" s="1">
        <v>1536.7</v>
      </c>
      <c r="G8395" s="1">
        <v>2</v>
      </c>
      <c r="H8395" s="1">
        <v>0</v>
      </c>
      <c r="I8395" s="1">
        <v>1.1000000000000001E-7</v>
      </c>
    </row>
    <row r="8396" spans="1:9">
      <c r="B8396" s="1" t="s">
        <v>5516</v>
      </c>
      <c r="D8396" s="1">
        <v>49.43</v>
      </c>
      <c r="E8396" s="1">
        <v>550.99</v>
      </c>
      <c r="F8396" s="1">
        <v>1649.94</v>
      </c>
      <c r="G8396" s="1">
        <v>3</v>
      </c>
      <c r="H8396" s="1">
        <v>0</v>
      </c>
      <c r="I8396" s="1">
        <v>2.3E-5</v>
      </c>
    </row>
    <row r="8397" spans="1:9">
      <c r="B8397" s="1" t="s">
        <v>5515</v>
      </c>
      <c r="D8397" s="1">
        <v>45.41</v>
      </c>
      <c r="E8397" s="1">
        <v>808.42</v>
      </c>
      <c r="F8397" s="1">
        <v>1614.83</v>
      </c>
      <c r="G8397" s="1">
        <v>2</v>
      </c>
      <c r="H8397" s="1">
        <v>0</v>
      </c>
      <c r="I8397" s="1">
        <v>5.5000000000000002E-5</v>
      </c>
    </row>
    <row r="8398" spans="1:9">
      <c r="B8398" s="1" t="s">
        <v>5520</v>
      </c>
      <c r="D8398" s="1">
        <v>39.28</v>
      </c>
      <c r="E8398" s="1">
        <v>524.77</v>
      </c>
      <c r="F8398" s="1">
        <v>1047.52</v>
      </c>
      <c r="G8398" s="1">
        <v>2</v>
      </c>
      <c r="H8398" s="1">
        <v>0</v>
      </c>
      <c r="I8398" s="1">
        <v>1.1999999999999999E-3</v>
      </c>
    </row>
    <row r="8399" spans="1:9">
      <c r="B8399" s="1" t="s">
        <v>5517</v>
      </c>
      <c r="D8399" s="1">
        <v>36.479999999999997</v>
      </c>
      <c r="E8399" s="1">
        <v>657.03</v>
      </c>
      <c r="F8399" s="1">
        <v>1968.08</v>
      </c>
      <c r="G8399" s="1">
        <v>3</v>
      </c>
      <c r="H8399" s="1">
        <v>0.01</v>
      </c>
      <c r="I8399" s="1">
        <v>3.8000000000000002E-4</v>
      </c>
    </row>
    <row r="8400" spans="1:9">
      <c r="B8400" s="1" t="s">
        <v>5526</v>
      </c>
      <c r="D8400" s="1">
        <v>35.090000000000003</v>
      </c>
      <c r="E8400" s="1">
        <v>532.77</v>
      </c>
      <c r="F8400" s="1">
        <v>1063.53</v>
      </c>
      <c r="G8400" s="1">
        <v>2</v>
      </c>
      <c r="H8400" s="1">
        <v>0</v>
      </c>
      <c r="I8400" s="1">
        <v>7.4000000000000003E-3</v>
      </c>
    </row>
    <row r="8401" spans="1:9">
      <c r="B8401" s="1" t="s">
        <v>5523</v>
      </c>
      <c r="C8401" s="1" t="s">
        <v>12</v>
      </c>
      <c r="D8401" s="1">
        <v>31.66</v>
      </c>
      <c r="E8401" s="1">
        <v>650.30999999999995</v>
      </c>
      <c r="F8401" s="1">
        <v>1298.6099999999999</v>
      </c>
      <c r="G8401" s="1">
        <v>2</v>
      </c>
      <c r="H8401" s="1">
        <v>-0.01</v>
      </c>
      <c r="I8401" s="1">
        <v>1.1000000000000001E-3</v>
      </c>
    </row>
    <row r="8402" spans="1:9">
      <c r="B8402" s="1" t="s">
        <v>5527</v>
      </c>
      <c r="D8402" s="1">
        <v>24.65</v>
      </c>
      <c r="E8402" s="1">
        <v>470.92</v>
      </c>
      <c r="F8402" s="1">
        <v>1409.73</v>
      </c>
      <c r="G8402" s="1">
        <v>3</v>
      </c>
      <c r="H8402" s="1">
        <v>0</v>
      </c>
      <c r="I8402" s="1">
        <v>4.8999999999999998E-3</v>
      </c>
    </row>
    <row r="8403" spans="1:9">
      <c r="A8403" s="1" t="s">
        <v>356</v>
      </c>
      <c r="B8403" s="1">
        <v>8</v>
      </c>
    </row>
    <row r="8404" spans="1:9">
      <c r="B8404" s="1" t="s">
        <v>8266</v>
      </c>
      <c r="D8404" s="1">
        <v>77.650000000000006</v>
      </c>
      <c r="E8404" s="1">
        <v>757.4</v>
      </c>
      <c r="F8404" s="1">
        <v>1512.78</v>
      </c>
      <c r="G8404" s="1">
        <v>2</v>
      </c>
      <c r="H8404" s="1">
        <v>0</v>
      </c>
      <c r="I8404" s="1">
        <v>5.2000000000000002E-8</v>
      </c>
    </row>
    <row r="8405" spans="1:9">
      <c r="B8405" s="1" t="s">
        <v>8265</v>
      </c>
      <c r="D8405" s="1">
        <v>68.3</v>
      </c>
      <c r="E8405" s="1">
        <v>754.89</v>
      </c>
      <c r="F8405" s="1">
        <v>1507.77</v>
      </c>
      <c r="G8405" s="1">
        <v>2</v>
      </c>
      <c r="H8405" s="1">
        <v>-0.01</v>
      </c>
      <c r="I8405" s="1">
        <v>1.7999999999999999E-6</v>
      </c>
    </row>
    <row r="8406" spans="1:9">
      <c r="B8406" s="1" t="s">
        <v>8271</v>
      </c>
      <c r="C8406" s="1" t="s">
        <v>13</v>
      </c>
      <c r="D8406" s="1">
        <v>66.319999999999993</v>
      </c>
      <c r="E8406" s="1">
        <v>515.28</v>
      </c>
      <c r="F8406" s="1">
        <v>1028.56</v>
      </c>
      <c r="G8406" s="1">
        <v>2</v>
      </c>
      <c r="H8406" s="1">
        <v>-0.01</v>
      </c>
      <c r="I8406" s="1">
        <v>7.3000000000000004E-6</v>
      </c>
    </row>
    <row r="8407" spans="1:9">
      <c r="B8407" s="1" t="s">
        <v>8270</v>
      </c>
      <c r="D8407" s="1">
        <v>61.96</v>
      </c>
      <c r="E8407" s="1">
        <v>609.35</v>
      </c>
      <c r="F8407" s="1">
        <v>1216.68</v>
      </c>
      <c r="G8407" s="1">
        <v>2</v>
      </c>
      <c r="H8407" s="1">
        <v>0</v>
      </c>
      <c r="I8407" s="1">
        <v>4.7999999999999998E-6</v>
      </c>
    </row>
    <row r="8408" spans="1:9">
      <c r="B8408" s="1" t="s">
        <v>8267</v>
      </c>
      <c r="D8408" s="1">
        <v>57.07</v>
      </c>
      <c r="E8408" s="1">
        <v>588.65</v>
      </c>
      <c r="F8408" s="1">
        <v>1762.94</v>
      </c>
      <c r="G8408" s="1">
        <v>3</v>
      </c>
      <c r="H8408" s="1">
        <v>0</v>
      </c>
      <c r="I8408" s="1">
        <v>4.5000000000000001E-6</v>
      </c>
    </row>
    <row r="8409" spans="1:9">
      <c r="B8409" s="1" t="s">
        <v>8268</v>
      </c>
      <c r="D8409" s="1">
        <v>49.89</v>
      </c>
      <c r="E8409" s="1">
        <v>750.87</v>
      </c>
      <c r="F8409" s="1">
        <v>1499.73</v>
      </c>
      <c r="G8409" s="1">
        <v>2</v>
      </c>
      <c r="H8409" s="1">
        <v>-0.01</v>
      </c>
      <c r="I8409" s="1">
        <v>2.0999999999999999E-5</v>
      </c>
    </row>
    <row r="8410" spans="1:9">
      <c r="B8410" s="1" t="s">
        <v>8272</v>
      </c>
      <c r="D8410" s="1">
        <v>46.61</v>
      </c>
      <c r="E8410" s="1">
        <v>642.35</v>
      </c>
      <c r="F8410" s="1">
        <v>1282.68</v>
      </c>
      <c r="G8410" s="1">
        <v>2</v>
      </c>
      <c r="H8410" s="1">
        <v>-0.01</v>
      </c>
      <c r="I8410" s="1">
        <v>4.4999999999999999E-4</v>
      </c>
    </row>
    <row r="8411" spans="1:9">
      <c r="B8411" s="1" t="s">
        <v>8269</v>
      </c>
      <c r="D8411" s="1">
        <v>43.52</v>
      </c>
      <c r="E8411" s="1">
        <v>706.75</v>
      </c>
      <c r="F8411" s="1">
        <v>2117.2199999999998</v>
      </c>
      <c r="G8411" s="1">
        <v>3</v>
      </c>
      <c r="H8411" s="1">
        <v>0</v>
      </c>
      <c r="I8411" s="1">
        <v>8.2999999999999998E-5</v>
      </c>
    </row>
    <row r="8412" spans="1:9">
      <c r="A8412" s="1" t="s">
        <v>544</v>
      </c>
      <c r="B8412" s="1">
        <v>8</v>
      </c>
    </row>
    <row r="8413" spans="1:9">
      <c r="B8413" s="1" t="s">
        <v>8273</v>
      </c>
      <c r="D8413" s="1">
        <v>82.64</v>
      </c>
      <c r="E8413" s="1">
        <v>740.04</v>
      </c>
      <c r="F8413" s="1">
        <v>2217.08</v>
      </c>
      <c r="G8413" s="1">
        <v>3</v>
      </c>
      <c r="H8413" s="1">
        <v>0</v>
      </c>
      <c r="I8413" s="1">
        <v>1.7999999999999999E-8</v>
      </c>
    </row>
    <row r="8414" spans="1:9">
      <c r="B8414" s="1" t="s">
        <v>8275</v>
      </c>
      <c r="D8414" s="1">
        <v>69.84</v>
      </c>
      <c r="E8414" s="1">
        <v>597.32000000000005</v>
      </c>
      <c r="F8414" s="1">
        <v>1788.93</v>
      </c>
      <c r="G8414" s="1">
        <v>3</v>
      </c>
      <c r="H8414" s="1">
        <v>-0.01</v>
      </c>
      <c r="I8414" s="1">
        <v>2.8000000000000002E-7</v>
      </c>
    </row>
    <row r="8415" spans="1:9">
      <c r="B8415" s="1" t="s">
        <v>8279</v>
      </c>
      <c r="D8415" s="1">
        <v>56.86</v>
      </c>
      <c r="E8415" s="1">
        <v>394.75</v>
      </c>
      <c r="F8415" s="1">
        <v>787.48</v>
      </c>
      <c r="G8415" s="1">
        <v>2</v>
      </c>
      <c r="H8415" s="1">
        <v>0</v>
      </c>
      <c r="I8415" s="1">
        <v>6.0000000000000002E-5</v>
      </c>
    </row>
    <row r="8416" spans="1:9">
      <c r="B8416" s="1" t="s">
        <v>8274</v>
      </c>
      <c r="D8416" s="1">
        <v>54.2</v>
      </c>
      <c r="E8416" s="1">
        <v>456.59</v>
      </c>
      <c r="F8416" s="1">
        <v>1366.74</v>
      </c>
      <c r="G8416" s="1">
        <v>3</v>
      </c>
      <c r="H8416" s="1">
        <v>0</v>
      </c>
      <c r="I8416" s="1">
        <v>8.3000000000000002E-6</v>
      </c>
    </row>
    <row r="8417" spans="1:9">
      <c r="B8417" s="1" t="s">
        <v>8281</v>
      </c>
      <c r="D8417" s="1">
        <v>38.520000000000003</v>
      </c>
      <c r="E8417" s="1">
        <v>650.86</v>
      </c>
      <c r="F8417" s="1">
        <v>1299.7</v>
      </c>
      <c r="G8417" s="1">
        <v>2</v>
      </c>
      <c r="H8417" s="1">
        <v>0</v>
      </c>
      <c r="I8417" s="1">
        <v>5.1000000000000004E-3</v>
      </c>
    </row>
    <row r="8418" spans="1:9">
      <c r="B8418" s="1" t="s">
        <v>14270</v>
      </c>
      <c r="D8418" s="1">
        <v>32.85</v>
      </c>
      <c r="E8418" s="1">
        <v>459.25</v>
      </c>
      <c r="F8418" s="1">
        <v>916.48</v>
      </c>
      <c r="G8418" s="1">
        <v>2</v>
      </c>
      <c r="H8418" s="1">
        <v>0</v>
      </c>
      <c r="I8418" s="1">
        <v>2.8999999999999998E-3</v>
      </c>
    </row>
    <row r="8419" spans="1:9">
      <c r="B8419" s="1" t="s">
        <v>8276</v>
      </c>
      <c r="D8419" s="1">
        <v>24.61</v>
      </c>
      <c r="E8419" s="1">
        <v>581.79</v>
      </c>
      <c r="F8419" s="1">
        <v>1161.57</v>
      </c>
      <c r="G8419" s="1">
        <v>2</v>
      </c>
      <c r="H8419" s="1">
        <v>0</v>
      </c>
      <c r="I8419" s="1">
        <v>4.8999999999999998E-3</v>
      </c>
    </row>
    <row r="8420" spans="1:9">
      <c r="B8420" s="1" t="s">
        <v>19799</v>
      </c>
      <c r="D8420" s="1">
        <v>23.08</v>
      </c>
      <c r="E8420" s="1">
        <v>522.28</v>
      </c>
      <c r="F8420" s="1">
        <v>1042.54</v>
      </c>
      <c r="G8420" s="1">
        <v>2</v>
      </c>
      <c r="H8420" s="1">
        <v>-0.02</v>
      </c>
      <c r="I8420" s="1">
        <v>9.7000000000000003E-3</v>
      </c>
    </row>
    <row r="8421" spans="1:9">
      <c r="A8421" s="1" t="s">
        <v>545</v>
      </c>
      <c r="B8421" s="1">
        <v>8</v>
      </c>
    </row>
    <row r="8422" spans="1:9">
      <c r="B8422" s="1" t="s">
        <v>8288</v>
      </c>
      <c r="D8422" s="1">
        <v>45.16</v>
      </c>
      <c r="E8422" s="1">
        <v>513.29999999999995</v>
      </c>
      <c r="F8422" s="1">
        <v>1024.5899999999999</v>
      </c>
      <c r="G8422" s="1">
        <v>2</v>
      </c>
      <c r="H8422" s="1">
        <v>0</v>
      </c>
      <c r="I8422" s="1">
        <v>9.7E-5</v>
      </c>
    </row>
    <row r="8423" spans="1:9">
      <c r="B8423" s="1" t="s">
        <v>8286</v>
      </c>
      <c r="D8423" s="1">
        <v>38.5</v>
      </c>
      <c r="E8423" s="1">
        <v>621.84</v>
      </c>
      <c r="F8423" s="1">
        <v>1241.67</v>
      </c>
      <c r="G8423" s="1">
        <v>2</v>
      </c>
      <c r="H8423" s="1">
        <v>0</v>
      </c>
      <c r="I8423" s="1">
        <v>2.5000000000000001E-4</v>
      </c>
    </row>
    <row r="8424" spans="1:9">
      <c r="B8424" s="1" t="s">
        <v>8287</v>
      </c>
      <c r="D8424" s="1">
        <v>37.92</v>
      </c>
      <c r="E8424" s="1">
        <v>398.75</v>
      </c>
      <c r="F8424" s="1">
        <v>795.49</v>
      </c>
      <c r="G8424" s="1">
        <v>2</v>
      </c>
      <c r="H8424" s="1">
        <v>0</v>
      </c>
      <c r="I8424" s="1">
        <v>2.7999999999999998E-4</v>
      </c>
    </row>
    <row r="8425" spans="1:9">
      <c r="B8425" s="1" t="s">
        <v>8289</v>
      </c>
      <c r="D8425" s="1">
        <v>32.630000000000003</v>
      </c>
      <c r="E8425" s="1">
        <v>668.86</v>
      </c>
      <c r="F8425" s="1">
        <v>1335.71</v>
      </c>
      <c r="G8425" s="1">
        <v>2</v>
      </c>
      <c r="H8425" s="1">
        <v>0</v>
      </c>
      <c r="I8425" s="1">
        <v>8.7000000000000001E-4</v>
      </c>
    </row>
    <row r="8426" spans="1:9">
      <c r="B8426" s="1" t="s">
        <v>8291</v>
      </c>
      <c r="D8426" s="1">
        <v>32.11</v>
      </c>
      <c r="E8426" s="1">
        <v>981.5</v>
      </c>
      <c r="F8426" s="1">
        <v>1960.99</v>
      </c>
      <c r="G8426" s="1">
        <v>2</v>
      </c>
      <c r="H8426" s="1">
        <v>-0.01</v>
      </c>
      <c r="I8426" s="1">
        <v>9.7000000000000005E-4</v>
      </c>
    </row>
    <row r="8427" spans="1:9">
      <c r="B8427" s="1" t="s">
        <v>8285</v>
      </c>
      <c r="D8427" s="1">
        <v>29.19</v>
      </c>
      <c r="E8427" s="1">
        <v>574.29</v>
      </c>
      <c r="F8427" s="1">
        <v>1719.85</v>
      </c>
      <c r="G8427" s="1">
        <v>3</v>
      </c>
      <c r="H8427" s="1">
        <v>-0.01</v>
      </c>
      <c r="I8427" s="1">
        <v>1.8E-3</v>
      </c>
    </row>
    <row r="8428" spans="1:9">
      <c r="B8428" s="1" t="s">
        <v>8292</v>
      </c>
      <c r="D8428" s="1">
        <v>26.57</v>
      </c>
      <c r="E8428" s="1">
        <v>485.76</v>
      </c>
      <c r="F8428" s="1">
        <v>969.5</v>
      </c>
      <c r="G8428" s="1">
        <v>2</v>
      </c>
      <c r="H8428" s="1">
        <v>-0.01</v>
      </c>
      <c r="I8428" s="1">
        <v>5.4000000000000003E-3</v>
      </c>
    </row>
    <row r="8429" spans="1:9">
      <c r="B8429" s="1" t="s">
        <v>8293</v>
      </c>
      <c r="D8429" s="1">
        <v>26.18</v>
      </c>
      <c r="E8429" s="1">
        <v>705.88</v>
      </c>
      <c r="F8429" s="1">
        <v>1409.74</v>
      </c>
      <c r="G8429" s="1">
        <v>2</v>
      </c>
      <c r="H8429" s="1">
        <v>-0.01</v>
      </c>
      <c r="I8429" s="1">
        <v>3.5000000000000001E-3</v>
      </c>
    </row>
    <row r="8430" spans="1:9">
      <c r="A8430" s="1" t="s">
        <v>404</v>
      </c>
      <c r="B8430" s="1">
        <v>8</v>
      </c>
    </row>
    <row r="8431" spans="1:9">
      <c r="B8431" s="1" t="s">
        <v>8655</v>
      </c>
      <c r="D8431" s="1">
        <v>68.7</v>
      </c>
      <c r="E8431" s="1">
        <v>751.38</v>
      </c>
      <c r="F8431" s="1">
        <v>1500.74</v>
      </c>
      <c r="G8431" s="1">
        <v>2</v>
      </c>
      <c r="H8431" s="1">
        <v>0</v>
      </c>
      <c r="I8431" s="1">
        <v>3.5999999999999999E-7</v>
      </c>
    </row>
    <row r="8432" spans="1:9">
      <c r="B8432" s="1" t="s">
        <v>8656</v>
      </c>
      <c r="D8432" s="1">
        <v>42.23</v>
      </c>
      <c r="E8432" s="1">
        <v>668.83</v>
      </c>
      <c r="F8432" s="1">
        <v>1335.65</v>
      </c>
      <c r="G8432" s="1">
        <v>2</v>
      </c>
      <c r="H8432" s="1">
        <v>0.02</v>
      </c>
      <c r="I8432" s="1">
        <v>3.8999999999999999E-4</v>
      </c>
    </row>
    <row r="8433" spans="1:9">
      <c r="B8433" s="1" t="s">
        <v>8661</v>
      </c>
      <c r="D8433" s="1">
        <v>40.659999999999997</v>
      </c>
      <c r="E8433" s="1">
        <v>693.42</v>
      </c>
      <c r="F8433" s="1">
        <v>1384.83</v>
      </c>
      <c r="G8433" s="1">
        <v>2</v>
      </c>
      <c r="H8433" s="1">
        <v>0</v>
      </c>
      <c r="I8433" s="1">
        <v>1.4999999999999999E-4</v>
      </c>
    </row>
    <row r="8434" spans="1:9">
      <c r="B8434" s="1" t="s">
        <v>8658</v>
      </c>
      <c r="D8434" s="1">
        <v>40.35</v>
      </c>
      <c r="E8434" s="1">
        <v>566.30999999999995</v>
      </c>
      <c r="F8434" s="1">
        <v>1130.6099999999999</v>
      </c>
      <c r="G8434" s="1">
        <v>2</v>
      </c>
      <c r="H8434" s="1">
        <v>0</v>
      </c>
      <c r="I8434" s="1">
        <v>5.1000000000000004E-4</v>
      </c>
    </row>
    <row r="8435" spans="1:9">
      <c r="B8435" s="1" t="s">
        <v>8662</v>
      </c>
      <c r="D8435" s="1">
        <v>33.65</v>
      </c>
      <c r="E8435" s="1">
        <v>498.25</v>
      </c>
      <c r="F8435" s="1">
        <v>1491.73</v>
      </c>
      <c r="G8435" s="1">
        <v>3</v>
      </c>
      <c r="H8435" s="1">
        <v>-0.01</v>
      </c>
      <c r="I8435" s="1">
        <v>6.9999999999999999E-4</v>
      </c>
    </row>
    <row r="8436" spans="1:9">
      <c r="B8436" s="1" t="s">
        <v>8663</v>
      </c>
      <c r="D8436" s="1">
        <v>33.369999999999997</v>
      </c>
      <c r="E8436" s="1">
        <v>854.98</v>
      </c>
      <c r="F8436" s="1">
        <v>1707.94</v>
      </c>
      <c r="G8436" s="1">
        <v>2</v>
      </c>
      <c r="H8436" s="1">
        <v>0</v>
      </c>
      <c r="I8436" s="1">
        <v>7.3999999999999999E-4</v>
      </c>
    </row>
    <row r="8437" spans="1:9">
      <c r="B8437" s="1" t="s">
        <v>8657</v>
      </c>
      <c r="D8437" s="1">
        <v>33.090000000000003</v>
      </c>
      <c r="E8437" s="1">
        <v>697.87</v>
      </c>
      <c r="F8437" s="1">
        <v>1393.73</v>
      </c>
      <c r="G8437" s="1">
        <v>2</v>
      </c>
      <c r="H8437" s="1">
        <v>0</v>
      </c>
      <c r="I8437" s="1">
        <v>7.9000000000000001E-4</v>
      </c>
    </row>
    <row r="8438" spans="1:9">
      <c r="B8438" s="1" t="s">
        <v>8660</v>
      </c>
      <c r="D8438" s="1">
        <v>32.04</v>
      </c>
      <c r="E8438" s="1">
        <v>506.31</v>
      </c>
      <c r="F8438" s="1">
        <v>1010.61</v>
      </c>
      <c r="G8438" s="1">
        <v>2</v>
      </c>
      <c r="H8438" s="1">
        <v>0</v>
      </c>
      <c r="I8438" s="1">
        <v>9.8999999999999999E-4</v>
      </c>
    </row>
    <row r="8439" spans="1:9">
      <c r="A8439" s="1" t="s">
        <v>15051</v>
      </c>
      <c r="B8439" s="1">
        <v>7</v>
      </c>
    </row>
    <row r="8440" spans="1:9">
      <c r="B8440" s="1" t="s">
        <v>17698</v>
      </c>
      <c r="D8440" s="1">
        <v>85.09</v>
      </c>
      <c r="E8440" s="1">
        <v>619.80999999999995</v>
      </c>
      <c r="F8440" s="1">
        <v>1237.6099999999999</v>
      </c>
      <c r="G8440" s="1">
        <v>2</v>
      </c>
      <c r="H8440" s="1">
        <v>0</v>
      </c>
      <c r="I8440" s="1">
        <v>1.0999999999999999E-8</v>
      </c>
    </row>
    <row r="8441" spans="1:9">
      <c r="B8441" s="1" t="s">
        <v>17703</v>
      </c>
      <c r="D8441" s="1">
        <v>65.94</v>
      </c>
      <c r="E8441" s="1">
        <v>701.1</v>
      </c>
      <c r="F8441" s="1">
        <v>2800.37</v>
      </c>
      <c r="G8441" s="1">
        <v>4</v>
      </c>
      <c r="H8441" s="1">
        <v>0</v>
      </c>
      <c r="I8441" s="1">
        <v>6.6000000000000003E-7</v>
      </c>
    </row>
    <row r="8442" spans="1:9">
      <c r="B8442" s="1" t="s">
        <v>17699</v>
      </c>
      <c r="D8442" s="1">
        <v>60.35</v>
      </c>
      <c r="E8442" s="1">
        <v>605.32000000000005</v>
      </c>
      <c r="F8442" s="1">
        <v>1208.6199999999999</v>
      </c>
      <c r="G8442" s="1">
        <v>2</v>
      </c>
      <c r="H8442" s="1">
        <v>0</v>
      </c>
      <c r="I8442" s="1">
        <v>2.2000000000000001E-6</v>
      </c>
    </row>
    <row r="8443" spans="1:9">
      <c r="B8443" s="1" t="s">
        <v>17697</v>
      </c>
      <c r="D8443" s="1">
        <v>59.33</v>
      </c>
      <c r="E8443" s="1">
        <v>649.39</v>
      </c>
      <c r="F8443" s="1">
        <v>1296.78</v>
      </c>
      <c r="G8443" s="1">
        <v>2</v>
      </c>
      <c r="H8443" s="1">
        <v>0</v>
      </c>
      <c r="I8443" s="1">
        <v>2.7E-6</v>
      </c>
    </row>
    <row r="8444" spans="1:9">
      <c r="B8444" s="1" t="s">
        <v>17702</v>
      </c>
      <c r="D8444" s="1">
        <v>35.56</v>
      </c>
      <c r="E8444" s="1">
        <v>426.73</v>
      </c>
      <c r="F8444" s="1">
        <v>851.44</v>
      </c>
      <c r="G8444" s="1">
        <v>2</v>
      </c>
      <c r="H8444" s="1">
        <v>0</v>
      </c>
      <c r="I8444" s="1">
        <v>2.7000000000000001E-3</v>
      </c>
    </row>
    <row r="8445" spans="1:9">
      <c r="B8445" s="1" t="s">
        <v>17699</v>
      </c>
      <c r="C8445" s="1" t="s">
        <v>12</v>
      </c>
      <c r="D8445" s="1">
        <v>33.22</v>
      </c>
      <c r="E8445" s="1">
        <v>613.32000000000005</v>
      </c>
      <c r="F8445" s="1">
        <v>1224.6199999999999</v>
      </c>
      <c r="G8445" s="1">
        <v>2</v>
      </c>
      <c r="H8445" s="1">
        <v>0</v>
      </c>
      <c r="I8445" s="1">
        <v>7.6999999999999996E-4</v>
      </c>
    </row>
    <row r="8446" spans="1:9">
      <c r="B8446" s="1" t="s">
        <v>17700</v>
      </c>
      <c r="D8446" s="1">
        <v>29.28</v>
      </c>
      <c r="E8446" s="1">
        <v>778.84</v>
      </c>
      <c r="F8446" s="1">
        <v>1555.67</v>
      </c>
      <c r="G8446" s="1">
        <v>2</v>
      </c>
      <c r="H8446" s="1">
        <v>0</v>
      </c>
      <c r="I8446" s="1">
        <v>4.4999999999999997E-3</v>
      </c>
    </row>
    <row r="8447" spans="1:9">
      <c r="A8447" s="1" t="s">
        <v>1166</v>
      </c>
      <c r="B8447" s="1">
        <v>7</v>
      </c>
    </row>
    <row r="8448" spans="1:9">
      <c r="B8448" s="1" t="s">
        <v>11240</v>
      </c>
      <c r="D8448" s="1">
        <v>75.25</v>
      </c>
      <c r="E8448" s="1">
        <v>804.45</v>
      </c>
      <c r="F8448" s="1">
        <v>1606.88</v>
      </c>
      <c r="G8448" s="1">
        <v>2</v>
      </c>
      <c r="H8448" s="1">
        <v>0</v>
      </c>
      <c r="I8448" s="1">
        <v>8.7999999999999994E-8</v>
      </c>
    </row>
    <row r="8449" spans="1:9">
      <c r="B8449" s="1" t="s">
        <v>11241</v>
      </c>
      <c r="D8449" s="1">
        <v>56.86</v>
      </c>
      <c r="E8449" s="1">
        <v>805.4</v>
      </c>
      <c r="F8449" s="1">
        <v>1608.78</v>
      </c>
      <c r="G8449" s="1">
        <v>2</v>
      </c>
      <c r="H8449" s="1">
        <v>0</v>
      </c>
      <c r="I8449" s="1">
        <v>4.6999999999999999E-6</v>
      </c>
    </row>
    <row r="8450" spans="1:9">
      <c r="B8450" s="1" t="s">
        <v>11242</v>
      </c>
      <c r="D8450" s="1">
        <v>54.07</v>
      </c>
      <c r="E8450" s="1">
        <v>621.86</v>
      </c>
      <c r="F8450" s="1">
        <v>1241.7</v>
      </c>
      <c r="G8450" s="1">
        <v>2</v>
      </c>
      <c r="H8450" s="1">
        <v>0</v>
      </c>
      <c r="I8450" s="1">
        <v>7.6000000000000004E-5</v>
      </c>
    </row>
    <row r="8451" spans="1:9">
      <c r="B8451" s="1" t="s">
        <v>11240</v>
      </c>
      <c r="D8451" s="1">
        <v>48.98</v>
      </c>
      <c r="E8451" s="1">
        <v>536.63</v>
      </c>
      <c r="F8451" s="1">
        <v>1606.87</v>
      </c>
      <c r="G8451" s="1">
        <v>3</v>
      </c>
      <c r="H8451" s="1">
        <v>-0.01</v>
      </c>
      <c r="I8451" s="1">
        <v>2.5999999999999998E-5</v>
      </c>
    </row>
    <row r="8452" spans="1:9">
      <c r="B8452" s="1" t="s">
        <v>11243</v>
      </c>
      <c r="D8452" s="1">
        <v>31.09</v>
      </c>
      <c r="E8452" s="1">
        <v>559.63</v>
      </c>
      <c r="F8452" s="1">
        <v>1675.86</v>
      </c>
      <c r="G8452" s="1">
        <v>3</v>
      </c>
      <c r="H8452" s="1">
        <v>0</v>
      </c>
      <c r="I8452" s="1">
        <v>1.1999999999999999E-3</v>
      </c>
    </row>
    <row r="8453" spans="1:9">
      <c r="B8453" s="1" t="s">
        <v>17500</v>
      </c>
      <c r="D8453" s="1">
        <v>27.38</v>
      </c>
      <c r="E8453" s="1">
        <v>443.78</v>
      </c>
      <c r="F8453" s="1">
        <v>885.55</v>
      </c>
      <c r="G8453" s="1">
        <v>2</v>
      </c>
      <c r="H8453" s="1">
        <v>0</v>
      </c>
      <c r="I8453" s="1">
        <v>1.2E-2</v>
      </c>
    </row>
    <row r="8454" spans="1:9">
      <c r="B8454" s="1" t="s">
        <v>17502</v>
      </c>
      <c r="D8454" s="1">
        <v>26.63</v>
      </c>
      <c r="E8454" s="1">
        <v>586.32000000000005</v>
      </c>
      <c r="F8454" s="1">
        <v>1170.6300000000001</v>
      </c>
      <c r="G8454" s="1">
        <v>2</v>
      </c>
      <c r="H8454" s="1">
        <v>-0.01</v>
      </c>
      <c r="I8454" s="1">
        <v>6.4999999999999997E-3</v>
      </c>
    </row>
    <row r="8455" spans="1:9">
      <c r="A8455" s="1" t="s">
        <v>1989</v>
      </c>
      <c r="B8455" s="1">
        <v>7</v>
      </c>
    </row>
    <row r="8456" spans="1:9">
      <c r="B8456" s="1" t="s">
        <v>19800</v>
      </c>
      <c r="D8456" s="1">
        <v>84.37</v>
      </c>
      <c r="E8456" s="1">
        <v>461.91</v>
      </c>
      <c r="F8456" s="1">
        <v>1382.7</v>
      </c>
      <c r="G8456" s="1">
        <v>3</v>
      </c>
      <c r="H8456" s="1">
        <v>0</v>
      </c>
      <c r="I8456" s="1">
        <v>9.9999999999999995E-8</v>
      </c>
    </row>
    <row r="8457" spans="1:9">
      <c r="B8457" s="1" t="s">
        <v>12884</v>
      </c>
      <c r="D8457" s="1">
        <v>58.94</v>
      </c>
      <c r="E8457" s="1">
        <v>458.76</v>
      </c>
      <c r="F8457" s="1">
        <v>915.51</v>
      </c>
      <c r="G8457" s="1">
        <v>2</v>
      </c>
      <c r="H8457" s="1">
        <v>0</v>
      </c>
      <c r="I8457" s="1">
        <v>2.9E-5</v>
      </c>
    </row>
    <row r="8458" spans="1:9">
      <c r="B8458" s="1" t="s">
        <v>17873</v>
      </c>
      <c r="C8458" s="1" t="s">
        <v>12</v>
      </c>
      <c r="D8458" s="1">
        <v>51.87</v>
      </c>
      <c r="E8458" s="1">
        <v>627.80999999999995</v>
      </c>
      <c r="F8458" s="1">
        <v>1253.5999999999999</v>
      </c>
      <c r="G8458" s="1">
        <v>2</v>
      </c>
      <c r="H8458" s="1">
        <v>-0.01</v>
      </c>
      <c r="I8458" s="1">
        <v>1.4E-5</v>
      </c>
    </row>
    <row r="8459" spans="1:9">
      <c r="B8459" s="1" t="s">
        <v>17873</v>
      </c>
      <c r="D8459" s="1">
        <v>42.31</v>
      </c>
      <c r="E8459" s="1">
        <v>619.80999999999995</v>
      </c>
      <c r="F8459" s="1">
        <v>1237.6099999999999</v>
      </c>
      <c r="G8459" s="1">
        <v>2</v>
      </c>
      <c r="H8459" s="1">
        <v>0</v>
      </c>
      <c r="I8459" s="1">
        <v>4.6999999999999999E-4</v>
      </c>
    </row>
    <row r="8460" spans="1:9">
      <c r="B8460" s="1" t="s">
        <v>19800</v>
      </c>
      <c r="D8460" s="1">
        <v>39.97</v>
      </c>
      <c r="E8460" s="1">
        <v>692.36</v>
      </c>
      <c r="F8460" s="1">
        <v>1382.7</v>
      </c>
      <c r="G8460" s="1">
        <v>2</v>
      </c>
      <c r="H8460" s="1">
        <v>0</v>
      </c>
      <c r="I8460" s="1">
        <v>2.8E-3</v>
      </c>
    </row>
    <row r="8461" spans="1:9">
      <c r="B8461" s="1" t="s">
        <v>17874</v>
      </c>
      <c r="D8461" s="1">
        <v>38.159999999999997</v>
      </c>
      <c r="E8461" s="1">
        <v>446.28</v>
      </c>
      <c r="F8461" s="1">
        <v>890.54</v>
      </c>
      <c r="G8461" s="1">
        <v>2</v>
      </c>
      <c r="H8461" s="1">
        <v>1</v>
      </c>
      <c r="I8461" s="1">
        <v>2.0999999999999999E-3</v>
      </c>
    </row>
    <row r="8462" spans="1:9">
      <c r="B8462" s="1" t="s">
        <v>17875</v>
      </c>
      <c r="D8462" s="1">
        <v>27.15</v>
      </c>
      <c r="E8462" s="1">
        <v>615.83000000000004</v>
      </c>
      <c r="F8462" s="1">
        <v>1229.6400000000001</v>
      </c>
      <c r="G8462" s="1">
        <v>2</v>
      </c>
      <c r="H8462" s="1">
        <v>0</v>
      </c>
      <c r="I8462" s="1">
        <v>2.8E-3</v>
      </c>
    </row>
    <row r="8463" spans="1:9">
      <c r="A8463" s="1" t="s">
        <v>358</v>
      </c>
      <c r="B8463" s="1">
        <v>7</v>
      </c>
    </row>
    <row r="8464" spans="1:9">
      <c r="B8464" s="1" t="s">
        <v>8764</v>
      </c>
      <c r="D8464" s="1">
        <v>107.59</v>
      </c>
      <c r="E8464" s="1">
        <v>700.39</v>
      </c>
      <c r="F8464" s="1">
        <v>1398.77</v>
      </c>
      <c r="G8464" s="1">
        <v>2</v>
      </c>
      <c r="H8464" s="1">
        <v>0</v>
      </c>
      <c r="I8464" s="1">
        <v>4.5E-10</v>
      </c>
    </row>
    <row r="8465" spans="1:9">
      <c r="B8465" s="1" t="s">
        <v>8763</v>
      </c>
      <c r="D8465" s="1">
        <v>63.1</v>
      </c>
      <c r="E8465" s="1">
        <v>520.79999999999995</v>
      </c>
      <c r="F8465" s="1">
        <v>1039.5899999999999</v>
      </c>
      <c r="G8465" s="1">
        <v>2</v>
      </c>
      <c r="H8465" s="1">
        <v>0</v>
      </c>
      <c r="I8465" s="1">
        <v>4.5000000000000001E-6</v>
      </c>
    </row>
    <row r="8466" spans="1:9">
      <c r="B8466" s="1" t="s">
        <v>9083</v>
      </c>
      <c r="D8466" s="1">
        <v>59.16</v>
      </c>
      <c r="E8466" s="1">
        <v>451.75</v>
      </c>
      <c r="F8466" s="1">
        <v>901.49</v>
      </c>
      <c r="G8466" s="1">
        <v>2</v>
      </c>
      <c r="H8466" s="1">
        <v>0</v>
      </c>
      <c r="I8466" s="1">
        <v>2.9E-5</v>
      </c>
    </row>
    <row r="8467" spans="1:9">
      <c r="B8467" s="1" t="s">
        <v>8763</v>
      </c>
      <c r="C8467" s="1" t="s">
        <v>12</v>
      </c>
      <c r="D8467" s="1">
        <v>51.44</v>
      </c>
      <c r="E8467" s="1">
        <v>528.79</v>
      </c>
      <c r="F8467" s="1">
        <v>1055.57</v>
      </c>
      <c r="G8467" s="1">
        <v>2</v>
      </c>
      <c r="H8467" s="1">
        <v>-0.02</v>
      </c>
      <c r="I8467" s="1">
        <v>6.0999999999999999E-5</v>
      </c>
    </row>
    <row r="8468" spans="1:9">
      <c r="B8468" s="1" t="s">
        <v>8766</v>
      </c>
      <c r="D8468" s="1">
        <v>48.71</v>
      </c>
      <c r="E8468" s="1">
        <v>456.75</v>
      </c>
      <c r="F8468" s="1">
        <v>911.49</v>
      </c>
      <c r="G8468" s="1">
        <v>2</v>
      </c>
      <c r="H8468" s="1">
        <v>0</v>
      </c>
      <c r="I8468" s="1">
        <v>2.6999999999999999E-5</v>
      </c>
    </row>
    <row r="8469" spans="1:9">
      <c r="B8469" s="1" t="s">
        <v>8766</v>
      </c>
      <c r="C8469" s="1" t="s">
        <v>12</v>
      </c>
      <c r="D8469" s="1">
        <v>46.54</v>
      </c>
      <c r="E8469" s="1">
        <v>464.75</v>
      </c>
      <c r="F8469" s="1">
        <v>927.49</v>
      </c>
      <c r="G8469" s="1">
        <v>2</v>
      </c>
      <c r="H8469" s="1">
        <v>0</v>
      </c>
      <c r="I8469" s="1">
        <v>1.2999999999999999E-4</v>
      </c>
    </row>
    <row r="8470" spans="1:9">
      <c r="B8470" s="1" t="s">
        <v>8767</v>
      </c>
      <c r="D8470" s="1">
        <v>34.700000000000003</v>
      </c>
      <c r="E8470" s="1">
        <v>494.75</v>
      </c>
      <c r="F8470" s="1">
        <v>987.49</v>
      </c>
      <c r="G8470" s="1">
        <v>2</v>
      </c>
      <c r="H8470" s="1">
        <v>0</v>
      </c>
      <c r="I8470" s="1">
        <v>2.7000000000000001E-3</v>
      </c>
    </row>
    <row r="8471" spans="1:9">
      <c r="A8471" s="1" t="s">
        <v>1903</v>
      </c>
      <c r="B8471" s="1">
        <v>7</v>
      </c>
    </row>
    <row r="8472" spans="1:9">
      <c r="B8472" s="1" t="s">
        <v>17884</v>
      </c>
      <c r="D8472" s="1">
        <v>62.38</v>
      </c>
      <c r="E8472" s="1">
        <v>885.45</v>
      </c>
      <c r="F8472" s="1">
        <v>1768.88</v>
      </c>
      <c r="G8472" s="1">
        <v>2</v>
      </c>
      <c r="H8472" s="1">
        <v>-0.01</v>
      </c>
      <c r="I8472" s="1">
        <v>1.3999999999999999E-6</v>
      </c>
    </row>
    <row r="8473" spans="1:9">
      <c r="B8473" s="1" t="s">
        <v>17885</v>
      </c>
      <c r="D8473" s="1">
        <v>57.53</v>
      </c>
      <c r="E8473" s="1">
        <v>757.75</v>
      </c>
      <c r="F8473" s="1">
        <v>2270.23</v>
      </c>
      <c r="G8473" s="1">
        <v>3</v>
      </c>
      <c r="H8473" s="1">
        <v>0</v>
      </c>
      <c r="I8473" s="1">
        <v>3.9999999999999998E-6</v>
      </c>
    </row>
    <row r="8474" spans="1:9">
      <c r="B8474" s="1" t="s">
        <v>12896</v>
      </c>
      <c r="D8474" s="1">
        <v>56.48</v>
      </c>
      <c r="E8474" s="1">
        <v>359.21</v>
      </c>
      <c r="F8474" s="1">
        <v>716.4</v>
      </c>
      <c r="G8474" s="1">
        <v>2</v>
      </c>
      <c r="H8474" s="1">
        <v>-0.01</v>
      </c>
      <c r="I8474" s="1">
        <v>1.1E-4</v>
      </c>
    </row>
    <row r="8475" spans="1:9">
      <c r="B8475" s="1" t="s">
        <v>17886</v>
      </c>
      <c r="D8475" s="1">
        <v>50.24</v>
      </c>
      <c r="E8475" s="1">
        <v>364.46</v>
      </c>
      <c r="F8475" s="1">
        <v>1453.82</v>
      </c>
      <c r="G8475" s="1">
        <v>4</v>
      </c>
      <c r="H8475" s="1">
        <v>-0.01</v>
      </c>
      <c r="I8475" s="1">
        <v>1.9000000000000001E-5</v>
      </c>
    </row>
    <row r="8476" spans="1:9">
      <c r="B8476" s="1" t="s">
        <v>19801</v>
      </c>
      <c r="D8476" s="1">
        <v>35.22</v>
      </c>
      <c r="E8476" s="1">
        <v>479.25</v>
      </c>
      <c r="F8476" s="1">
        <v>1434.73</v>
      </c>
      <c r="G8476" s="1">
        <v>3</v>
      </c>
      <c r="H8476" s="1">
        <v>1.02</v>
      </c>
      <c r="I8476" s="1">
        <v>4.7000000000000002E-3</v>
      </c>
    </row>
    <row r="8477" spans="1:9">
      <c r="B8477" s="1" t="s">
        <v>17887</v>
      </c>
      <c r="D8477" s="1">
        <v>32.07</v>
      </c>
      <c r="E8477" s="1">
        <v>414.24</v>
      </c>
      <c r="F8477" s="1">
        <v>826.47</v>
      </c>
      <c r="G8477" s="1">
        <v>2</v>
      </c>
      <c r="H8477" s="1">
        <v>0</v>
      </c>
      <c r="I8477" s="1">
        <v>1.0999999999999999E-2</v>
      </c>
    </row>
    <row r="8478" spans="1:9">
      <c r="B8478" s="1" t="s">
        <v>19801</v>
      </c>
      <c r="D8478" s="1">
        <v>25.4</v>
      </c>
      <c r="E8478" s="1">
        <v>717.86</v>
      </c>
      <c r="F8478" s="1">
        <v>1433.7</v>
      </c>
      <c r="G8478" s="1">
        <v>2</v>
      </c>
      <c r="H8478" s="1">
        <v>0</v>
      </c>
      <c r="I8478" s="1">
        <v>4.1000000000000003E-3</v>
      </c>
    </row>
    <row r="8479" spans="1:9">
      <c r="A8479" s="1" t="s">
        <v>15039</v>
      </c>
      <c r="B8479" s="1">
        <v>7</v>
      </c>
    </row>
    <row r="8480" spans="1:9">
      <c r="B8480" s="1" t="s">
        <v>17534</v>
      </c>
      <c r="D8480" s="1">
        <v>83.86</v>
      </c>
      <c r="E8480" s="1">
        <v>913.96</v>
      </c>
      <c r="F8480" s="1">
        <v>1825.91</v>
      </c>
      <c r="G8480" s="1">
        <v>2</v>
      </c>
      <c r="H8480" s="1">
        <v>0</v>
      </c>
      <c r="I8480" s="1">
        <v>1.6000000000000001E-8</v>
      </c>
    </row>
    <row r="8481" spans="1:9">
      <c r="B8481" s="1" t="s">
        <v>17529</v>
      </c>
      <c r="D8481" s="1">
        <v>69.83</v>
      </c>
      <c r="E8481" s="1">
        <v>604.79999999999995</v>
      </c>
      <c r="F8481" s="1">
        <v>1207.5899999999999</v>
      </c>
      <c r="G8481" s="1">
        <v>2</v>
      </c>
      <c r="H8481" s="1">
        <v>0.98</v>
      </c>
      <c r="I8481" s="1">
        <v>2.8000000000000002E-7</v>
      </c>
    </row>
    <row r="8482" spans="1:9">
      <c r="B8482" s="1" t="s">
        <v>17530</v>
      </c>
      <c r="D8482" s="1">
        <v>66.7</v>
      </c>
      <c r="E8482" s="1">
        <v>519.63</v>
      </c>
      <c r="F8482" s="1">
        <v>1555.87</v>
      </c>
      <c r="G8482" s="1">
        <v>3</v>
      </c>
      <c r="H8482" s="1">
        <v>0</v>
      </c>
      <c r="I8482" s="1">
        <v>9.9999999999999995E-7</v>
      </c>
    </row>
    <row r="8483" spans="1:9">
      <c r="B8483" s="1" t="s">
        <v>17533</v>
      </c>
      <c r="D8483" s="1">
        <v>54.4</v>
      </c>
      <c r="E8483" s="1">
        <v>537.30999999999995</v>
      </c>
      <c r="F8483" s="1">
        <v>1072.6099999999999</v>
      </c>
      <c r="G8483" s="1">
        <v>2</v>
      </c>
      <c r="H8483" s="1">
        <v>0</v>
      </c>
      <c r="I8483" s="1">
        <v>1.3999999999999999E-4</v>
      </c>
    </row>
    <row r="8484" spans="1:9">
      <c r="B8484" s="1" t="s">
        <v>17531</v>
      </c>
      <c r="D8484" s="1">
        <v>51.53</v>
      </c>
      <c r="E8484" s="1">
        <v>718.85</v>
      </c>
      <c r="F8484" s="1">
        <v>1435.68</v>
      </c>
      <c r="G8484" s="1">
        <v>2</v>
      </c>
      <c r="H8484" s="1">
        <v>0</v>
      </c>
      <c r="I8484" s="1">
        <v>1.5E-5</v>
      </c>
    </row>
    <row r="8485" spans="1:9">
      <c r="B8485" s="1" t="s">
        <v>17532</v>
      </c>
      <c r="D8485" s="1">
        <v>39.479999999999997</v>
      </c>
      <c r="E8485" s="1">
        <v>430.26</v>
      </c>
      <c r="F8485" s="1">
        <v>858.51</v>
      </c>
      <c r="G8485" s="1">
        <v>2</v>
      </c>
      <c r="H8485" s="1">
        <v>-0.01</v>
      </c>
      <c r="I8485" s="1">
        <v>1.1000000000000001E-3</v>
      </c>
    </row>
    <row r="8486" spans="1:9">
      <c r="B8486" s="1" t="s">
        <v>17535</v>
      </c>
      <c r="D8486" s="1">
        <v>36.369999999999997</v>
      </c>
      <c r="E8486" s="1">
        <v>480.23</v>
      </c>
      <c r="F8486" s="1">
        <v>958.44</v>
      </c>
      <c r="G8486" s="1">
        <v>2</v>
      </c>
      <c r="H8486" s="1">
        <v>0</v>
      </c>
      <c r="I8486" s="1">
        <v>7.6000000000000004E-4</v>
      </c>
    </row>
    <row r="8487" spans="1:9">
      <c r="A8487" s="1" t="s">
        <v>15047</v>
      </c>
      <c r="B8487" s="1">
        <v>7</v>
      </c>
    </row>
    <row r="8488" spans="1:9">
      <c r="B8488" s="1" t="s">
        <v>17917</v>
      </c>
      <c r="D8488" s="1">
        <v>73.41</v>
      </c>
      <c r="E8488" s="1">
        <v>745.87</v>
      </c>
      <c r="F8488" s="1">
        <v>1489.73</v>
      </c>
      <c r="G8488" s="1">
        <v>2</v>
      </c>
      <c r="H8488" s="1">
        <v>0</v>
      </c>
      <c r="I8488" s="1">
        <v>1.3E-7</v>
      </c>
    </row>
    <row r="8489" spans="1:9">
      <c r="B8489" s="1" t="s">
        <v>17918</v>
      </c>
      <c r="D8489" s="1">
        <v>61.81</v>
      </c>
      <c r="E8489" s="1">
        <v>688.72</v>
      </c>
      <c r="F8489" s="1">
        <v>2063.15</v>
      </c>
      <c r="G8489" s="1">
        <v>3</v>
      </c>
      <c r="H8489" s="1">
        <v>-0.01</v>
      </c>
      <c r="I8489" s="1">
        <v>1.5999999999999999E-6</v>
      </c>
    </row>
    <row r="8490" spans="1:9">
      <c r="B8490" s="1" t="s">
        <v>19802</v>
      </c>
      <c r="D8490" s="1">
        <v>46.21</v>
      </c>
      <c r="E8490" s="1">
        <v>536.82000000000005</v>
      </c>
      <c r="F8490" s="1">
        <v>1071.6199999999999</v>
      </c>
      <c r="G8490" s="1">
        <v>2</v>
      </c>
      <c r="H8490" s="1">
        <v>0</v>
      </c>
      <c r="I8490" s="1">
        <v>2.7E-4</v>
      </c>
    </row>
    <row r="8491" spans="1:9">
      <c r="B8491" s="1" t="s">
        <v>17919</v>
      </c>
      <c r="D8491" s="1">
        <v>43.8</v>
      </c>
      <c r="E8491" s="1">
        <v>552.79999999999995</v>
      </c>
      <c r="F8491" s="1">
        <v>2207.19</v>
      </c>
      <c r="G8491" s="1">
        <v>4</v>
      </c>
      <c r="H8491" s="1">
        <v>0</v>
      </c>
      <c r="I8491" s="1">
        <v>8.7000000000000001E-5</v>
      </c>
    </row>
    <row r="8492" spans="1:9">
      <c r="B8492" s="1" t="s">
        <v>17920</v>
      </c>
      <c r="D8492" s="1">
        <v>42.01</v>
      </c>
      <c r="E8492" s="1">
        <v>461.27</v>
      </c>
      <c r="F8492" s="1">
        <v>920.53</v>
      </c>
      <c r="G8492" s="1">
        <v>2</v>
      </c>
      <c r="H8492" s="1">
        <v>0</v>
      </c>
      <c r="I8492" s="1">
        <v>1.9E-3</v>
      </c>
    </row>
    <row r="8493" spans="1:9">
      <c r="B8493" s="1" t="s">
        <v>17921</v>
      </c>
      <c r="D8493" s="1">
        <v>31.24</v>
      </c>
      <c r="E8493" s="1">
        <v>846.97</v>
      </c>
      <c r="F8493" s="1">
        <v>1691.93</v>
      </c>
      <c r="G8493" s="1">
        <v>2</v>
      </c>
      <c r="H8493" s="1">
        <v>0</v>
      </c>
      <c r="I8493" s="1">
        <v>1.1999999999999999E-3</v>
      </c>
    </row>
    <row r="8494" spans="1:9">
      <c r="B8494" s="1" t="s">
        <v>19803</v>
      </c>
      <c r="D8494" s="1">
        <v>31.19</v>
      </c>
      <c r="E8494" s="1">
        <v>760.16</v>
      </c>
      <c r="F8494" s="1">
        <v>3036.59</v>
      </c>
      <c r="G8494" s="1">
        <v>4</v>
      </c>
      <c r="H8494" s="1">
        <v>0</v>
      </c>
      <c r="I8494" s="1">
        <v>1.1999999999999999E-3</v>
      </c>
    </row>
    <row r="8495" spans="1:9">
      <c r="A8495" s="1" t="s">
        <v>1293</v>
      </c>
      <c r="B8495" s="1">
        <v>7</v>
      </c>
    </row>
    <row r="8496" spans="1:9">
      <c r="B8496" s="1" t="s">
        <v>11302</v>
      </c>
      <c r="D8496" s="1">
        <v>61.02</v>
      </c>
      <c r="E8496" s="1">
        <v>490.76</v>
      </c>
      <c r="F8496" s="1">
        <v>979.5</v>
      </c>
      <c r="G8496" s="1">
        <v>2</v>
      </c>
      <c r="H8496" s="1">
        <v>0</v>
      </c>
      <c r="I8496" s="1">
        <v>2.3E-5</v>
      </c>
    </row>
    <row r="8497" spans="1:9">
      <c r="B8497" s="1" t="s">
        <v>17929</v>
      </c>
      <c r="D8497" s="1">
        <v>50.06</v>
      </c>
      <c r="E8497" s="1">
        <v>730</v>
      </c>
      <c r="F8497" s="1">
        <v>2186.9899999999998</v>
      </c>
      <c r="G8497" s="1">
        <v>3</v>
      </c>
      <c r="H8497" s="1">
        <v>0.01</v>
      </c>
      <c r="I8497" s="1">
        <v>2.0000000000000002E-5</v>
      </c>
    </row>
    <row r="8498" spans="1:9">
      <c r="B8498" s="1" t="s">
        <v>11303</v>
      </c>
      <c r="D8498" s="1">
        <v>49.45</v>
      </c>
      <c r="E8498" s="1">
        <v>1021.55</v>
      </c>
      <c r="F8498" s="1">
        <v>2041.08</v>
      </c>
      <c r="G8498" s="1">
        <v>2</v>
      </c>
      <c r="H8498" s="1">
        <v>0</v>
      </c>
      <c r="I8498" s="1">
        <v>5.5000000000000002E-5</v>
      </c>
    </row>
    <row r="8499" spans="1:9">
      <c r="B8499" s="1" t="s">
        <v>11303</v>
      </c>
      <c r="D8499" s="1">
        <v>36.76</v>
      </c>
      <c r="E8499" s="1">
        <v>681.71</v>
      </c>
      <c r="F8499" s="1">
        <v>2042.11</v>
      </c>
      <c r="G8499" s="1">
        <v>3</v>
      </c>
      <c r="H8499" s="1">
        <v>1.02</v>
      </c>
      <c r="I8499" s="1">
        <v>3.6000000000000002E-4</v>
      </c>
    </row>
    <row r="8500" spans="1:9">
      <c r="B8500" s="1" t="s">
        <v>19804</v>
      </c>
      <c r="D8500" s="1">
        <v>29.41</v>
      </c>
      <c r="E8500" s="1">
        <v>446.25</v>
      </c>
      <c r="F8500" s="1">
        <v>890.49</v>
      </c>
      <c r="G8500" s="1">
        <v>2</v>
      </c>
      <c r="H8500" s="1">
        <v>-0.01</v>
      </c>
      <c r="I8500" s="1">
        <v>4.1000000000000002E-2</v>
      </c>
    </row>
    <row r="8501" spans="1:9">
      <c r="B8501" s="1" t="s">
        <v>17928</v>
      </c>
      <c r="D8501" s="1">
        <v>29.01</v>
      </c>
      <c r="E8501" s="1">
        <v>467.77</v>
      </c>
      <c r="F8501" s="1">
        <v>933.52</v>
      </c>
      <c r="G8501" s="1">
        <v>2</v>
      </c>
      <c r="H8501" s="1">
        <v>-0.01</v>
      </c>
      <c r="I8501" s="1">
        <v>2.3999999999999998E-3</v>
      </c>
    </row>
    <row r="8502" spans="1:9">
      <c r="B8502" s="1" t="s">
        <v>17930</v>
      </c>
      <c r="D8502" s="1">
        <v>24.67</v>
      </c>
      <c r="E8502" s="1">
        <v>398.22</v>
      </c>
      <c r="F8502" s="1">
        <v>1191.6300000000001</v>
      </c>
      <c r="G8502" s="1">
        <v>3</v>
      </c>
      <c r="H8502" s="1">
        <v>-0.02</v>
      </c>
      <c r="I8502" s="1">
        <v>2.5999999999999999E-2</v>
      </c>
    </row>
    <row r="8503" spans="1:9">
      <c r="A8503" s="1" t="s">
        <v>1180</v>
      </c>
      <c r="B8503" s="1">
        <v>7</v>
      </c>
    </row>
    <row r="8504" spans="1:9">
      <c r="B8504" s="1" t="s">
        <v>11306</v>
      </c>
      <c r="D8504" s="1">
        <v>82.58</v>
      </c>
      <c r="E8504" s="1">
        <v>715.33</v>
      </c>
      <c r="F8504" s="1">
        <v>1428.65</v>
      </c>
      <c r="G8504" s="1">
        <v>2</v>
      </c>
      <c r="H8504" s="1">
        <v>0</v>
      </c>
      <c r="I8504" s="1">
        <v>1.7999999999999999E-8</v>
      </c>
    </row>
    <row r="8505" spans="1:9">
      <c r="B8505" s="1" t="s">
        <v>14701</v>
      </c>
      <c r="D8505" s="1">
        <v>82.02</v>
      </c>
      <c r="E8505" s="1">
        <v>1159.0899999999999</v>
      </c>
      <c r="F8505" s="1">
        <v>2316.16</v>
      </c>
      <c r="G8505" s="1">
        <v>2</v>
      </c>
      <c r="H8505" s="1">
        <v>0</v>
      </c>
      <c r="I8505" s="1">
        <v>2E-8</v>
      </c>
    </row>
    <row r="8506" spans="1:9">
      <c r="B8506" s="1" t="s">
        <v>11307</v>
      </c>
      <c r="D8506" s="1">
        <v>60.98</v>
      </c>
      <c r="E8506" s="1">
        <v>754.89</v>
      </c>
      <c r="F8506" s="1">
        <v>1507.77</v>
      </c>
      <c r="G8506" s="1">
        <v>2</v>
      </c>
      <c r="H8506" s="1">
        <v>0</v>
      </c>
      <c r="I8506" s="1">
        <v>1.9E-6</v>
      </c>
    </row>
    <row r="8507" spans="1:9">
      <c r="B8507" s="1" t="s">
        <v>18108</v>
      </c>
      <c r="C8507" s="1" t="s">
        <v>13</v>
      </c>
      <c r="D8507" s="1">
        <v>38.08</v>
      </c>
      <c r="E8507" s="1">
        <v>917.99</v>
      </c>
      <c r="F8507" s="1">
        <v>1833.96</v>
      </c>
      <c r="G8507" s="1">
        <v>2</v>
      </c>
      <c r="H8507" s="1">
        <v>0.01</v>
      </c>
      <c r="I8507" s="1">
        <v>2.7E-4</v>
      </c>
    </row>
    <row r="8508" spans="1:9">
      <c r="B8508" s="1" t="s">
        <v>11308</v>
      </c>
      <c r="D8508" s="1">
        <v>29.23</v>
      </c>
      <c r="E8508" s="1">
        <v>680.84</v>
      </c>
      <c r="F8508" s="1">
        <v>1359.66</v>
      </c>
      <c r="G8508" s="1">
        <v>2</v>
      </c>
      <c r="H8508" s="1">
        <v>0</v>
      </c>
      <c r="I8508" s="1">
        <v>1.8E-3</v>
      </c>
    </row>
    <row r="8509" spans="1:9">
      <c r="B8509" s="1" t="s">
        <v>14701</v>
      </c>
      <c r="D8509" s="1">
        <v>23.95</v>
      </c>
      <c r="E8509" s="1">
        <v>773.4</v>
      </c>
      <c r="F8509" s="1">
        <v>2317.17</v>
      </c>
      <c r="G8509" s="1">
        <v>3</v>
      </c>
      <c r="H8509" s="1">
        <v>1.01</v>
      </c>
      <c r="I8509" s="1">
        <v>5.7000000000000002E-3</v>
      </c>
    </row>
    <row r="8510" spans="1:9">
      <c r="B8510" s="1" t="s">
        <v>11309</v>
      </c>
      <c r="D8510" s="1">
        <v>21.85</v>
      </c>
      <c r="E8510" s="1">
        <v>407.24</v>
      </c>
      <c r="F8510" s="1">
        <v>812.47</v>
      </c>
      <c r="G8510" s="1">
        <v>2</v>
      </c>
      <c r="H8510" s="1">
        <v>0</v>
      </c>
      <c r="I8510" s="1">
        <v>0.15</v>
      </c>
    </row>
    <row r="8511" spans="1:9">
      <c r="A8511" s="1" t="s">
        <v>1730</v>
      </c>
      <c r="B8511" s="1">
        <v>7</v>
      </c>
    </row>
    <row r="8512" spans="1:9">
      <c r="B8512" s="1" t="s">
        <v>12458</v>
      </c>
      <c r="D8512" s="1">
        <v>94.31</v>
      </c>
      <c r="E8512" s="1">
        <v>754.92</v>
      </c>
      <c r="F8512" s="1">
        <v>1507.82</v>
      </c>
      <c r="G8512" s="1">
        <v>2</v>
      </c>
      <c r="H8512" s="1">
        <v>0</v>
      </c>
      <c r="I8512" s="1">
        <v>1.3999999999999999E-9</v>
      </c>
    </row>
    <row r="8513" spans="1:9">
      <c r="B8513" s="1" t="s">
        <v>17171</v>
      </c>
      <c r="D8513" s="1">
        <v>87.43</v>
      </c>
      <c r="E8513" s="1">
        <v>781.36</v>
      </c>
      <c r="F8513" s="1">
        <v>1560.7</v>
      </c>
      <c r="G8513" s="1">
        <v>2</v>
      </c>
      <c r="H8513" s="1">
        <v>-0.01</v>
      </c>
      <c r="I8513" s="1">
        <v>6.3000000000000002E-9</v>
      </c>
    </row>
    <row r="8514" spans="1:9">
      <c r="B8514" s="1" t="s">
        <v>17172</v>
      </c>
      <c r="D8514" s="1">
        <v>71.709999999999994</v>
      </c>
      <c r="E8514" s="1">
        <v>558.55999999999995</v>
      </c>
      <c r="F8514" s="1">
        <v>2230.2199999999998</v>
      </c>
      <c r="G8514" s="1">
        <v>4</v>
      </c>
      <c r="H8514" s="1">
        <v>-0.01</v>
      </c>
      <c r="I8514" s="1">
        <v>1.9000000000000001E-7</v>
      </c>
    </row>
    <row r="8515" spans="1:9">
      <c r="B8515" s="1" t="s">
        <v>17173</v>
      </c>
      <c r="C8515" s="1" t="s">
        <v>12</v>
      </c>
      <c r="D8515" s="1">
        <v>68.36</v>
      </c>
      <c r="E8515" s="1">
        <v>587.80999999999995</v>
      </c>
      <c r="F8515" s="1">
        <v>1173.6099999999999</v>
      </c>
      <c r="G8515" s="1">
        <v>2</v>
      </c>
      <c r="H8515" s="1">
        <v>-0.01</v>
      </c>
      <c r="I8515" s="1">
        <v>2.3E-6</v>
      </c>
    </row>
    <row r="8516" spans="1:9">
      <c r="B8516" s="1" t="s">
        <v>12459</v>
      </c>
      <c r="D8516" s="1">
        <v>55.86</v>
      </c>
      <c r="E8516" s="1">
        <v>518.77</v>
      </c>
      <c r="F8516" s="1">
        <v>1035.52</v>
      </c>
      <c r="G8516" s="1">
        <v>2</v>
      </c>
      <c r="H8516" s="1">
        <v>0</v>
      </c>
      <c r="I8516" s="1">
        <v>5.8000000000000004E-6</v>
      </c>
    </row>
    <row r="8517" spans="1:9">
      <c r="B8517" s="1" t="s">
        <v>17175</v>
      </c>
      <c r="D8517" s="1">
        <v>41.7</v>
      </c>
      <c r="E8517" s="1">
        <v>606.96</v>
      </c>
      <c r="F8517" s="1">
        <v>1817.85</v>
      </c>
      <c r="G8517" s="1">
        <v>3</v>
      </c>
      <c r="H8517" s="1">
        <v>0</v>
      </c>
      <c r="I8517" s="1">
        <v>1.2E-4</v>
      </c>
    </row>
    <row r="8518" spans="1:9">
      <c r="B8518" s="1" t="s">
        <v>17176</v>
      </c>
      <c r="D8518" s="1">
        <v>38.08</v>
      </c>
      <c r="E8518" s="1">
        <v>623.37</v>
      </c>
      <c r="F8518" s="1">
        <v>1867.08</v>
      </c>
      <c r="G8518" s="1">
        <v>3</v>
      </c>
      <c r="H8518" s="1">
        <v>0</v>
      </c>
      <c r="I8518" s="1">
        <v>2.7E-4</v>
      </c>
    </row>
    <row r="8519" spans="1:9">
      <c r="A8519" s="1" t="s">
        <v>15065</v>
      </c>
      <c r="B8519" s="1">
        <v>7</v>
      </c>
    </row>
    <row r="8520" spans="1:9">
      <c r="B8520" s="1" t="s">
        <v>17933</v>
      </c>
      <c r="D8520" s="1">
        <v>56.28</v>
      </c>
      <c r="E8520" s="1">
        <v>804.87</v>
      </c>
      <c r="F8520" s="1">
        <v>1607.73</v>
      </c>
      <c r="G8520" s="1">
        <v>2</v>
      </c>
      <c r="H8520" s="1">
        <v>-0.01</v>
      </c>
      <c r="I8520" s="1">
        <v>5.3000000000000001E-6</v>
      </c>
    </row>
    <row r="8521" spans="1:9">
      <c r="B8521" s="1" t="s">
        <v>17937</v>
      </c>
      <c r="D8521" s="1">
        <v>53.6</v>
      </c>
      <c r="E8521" s="1">
        <v>914.43</v>
      </c>
      <c r="F8521" s="1">
        <v>1826.85</v>
      </c>
      <c r="G8521" s="1">
        <v>2</v>
      </c>
      <c r="H8521" s="1">
        <v>0</v>
      </c>
      <c r="I8521" s="1">
        <v>9.3999999999999998E-6</v>
      </c>
    </row>
    <row r="8522" spans="1:9">
      <c r="B8522" s="1" t="s">
        <v>17938</v>
      </c>
      <c r="D8522" s="1">
        <v>51.13</v>
      </c>
      <c r="E8522" s="1">
        <v>458.27</v>
      </c>
      <c r="F8522" s="1">
        <v>914.52</v>
      </c>
      <c r="G8522" s="1">
        <v>2</v>
      </c>
      <c r="H8522" s="1">
        <v>0</v>
      </c>
      <c r="I8522" s="1">
        <v>2.9E-4</v>
      </c>
    </row>
    <row r="8523" spans="1:9">
      <c r="B8523" s="1" t="s">
        <v>17935</v>
      </c>
      <c r="D8523" s="1">
        <v>47.85</v>
      </c>
      <c r="E8523" s="1">
        <v>799.45</v>
      </c>
      <c r="F8523" s="1">
        <v>1596.89</v>
      </c>
      <c r="G8523" s="1">
        <v>2</v>
      </c>
      <c r="H8523" s="1">
        <v>0</v>
      </c>
      <c r="I8523" s="1">
        <v>3.4E-5</v>
      </c>
    </row>
    <row r="8524" spans="1:9">
      <c r="B8524" s="1" t="s">
        <v>17934</v>
      </c>
      <c r="D8524" s="1">
        <v>46.7</v>
      </c>
      <c r="E8524" s="1">
        <v>470.78</v>
      </c>
      <c r="F8524" s="1">
        <v>939.54</v>
      </c>
      <c r="G8524" s="1">
        <v>2</v>
      </c>
      <c r="H8524" s="1">
        <v>0</v>
      </c>
      <c r="I8524" s="1">
        <v>5.8999999999999998E-5</v>
      </c>
    </row>
    <row r="8525" spans="1:9">
      <c r="B8525" s="1" t="s">
        <v>17936</v>
      </c>
      <c r="D8525" s="1">
        <v>43.63</v>
      </c>
      <c r="E8525" s="1">
        <v>464.28</v>
      </c>
      <c r="F8525" s="1">
        <v>926.55</v>
      </c>
      <c r="G8525" s="1">
        <v>2</v>
      </c>
      <c r="H8525" s="1">
        <v>0</v>
      </c>
      <c r="I8525" s="1">
        <v>7.9000000000000001E-4</v>
      </c>
    </row>
    <row r="8526" spans="1:9">
      <c r="B8526" s="1" t="s">
        <v>19805</v>
      </c>
      <c r="D8526" s="1">
        <v>32.1</v>
      </c>
      <c r="E8526" s="1">
        <v>605.32000000000005</v>
      </c>
      <c r="F8526" s="1">
        <v>1812.94</v>
      </c>
      <c r="G8526" s="1">
        <v>3</v>
      </c>
      <c r="H8526" s="1">
        <v>0</v>
      </c>
      <c r="I8526" s="1">
        <v>9.7999999999999997E-4</v>
      </c>
    </row>
    <row r="8527" spans="1:9">
      <c r="A8527" s="1" t="s">
        <v>13262</v>
      </c>
      <c r="B8527" s="1">
        <v>7</v>
      </c>
    </row>
    <row r="8528" spans="1:9">
      <c r="B8528" s="1" t="s">
        <v>5319</v>
      </c>
      <c r="D8528" s="1">
        <v>52.09</v>
      </c>
      <c r="E8528" s="1">
        <v>580.34</v>
      </c>
      <c r="F8528" s="1">
        <v>1158.6600000000001</v>
      </c>
      <c r="G8528" s="1">
        <v>2</v>
      </c>
      <c r="H8528" s="1">
        <v>-0.01</v>
      </c>
      <c r="I8528" s="1">
        <v>2.3000000000000001E-4</v>
      </c>
    </row>
    <row r="8529" spans="1:9">
      <c r="B8529" s="1" t="s">
        <v>18461</v>
      </c>
      <c r="D8529" s="1">
        <v>50.1</v>
      </c>
      <c r="E8529" s="1">
        <v>453.59</v>
      </c>
      <c r="F8529" s="1">
        <v>1357.76</v>
      </c>
      <c r="G8529" s="1">
        <v>3</v>
      </c>
      <c r="H8529" s="1">
        <v>0</v>
      </c>
      <c r="I8529" s="1">
        <v>2.0000000000000002E-5</v>
      </c>
    </row>
    <row r="8530" spans="1:9">
      <c r="B8530" s="1" t="s">
        <v>5329</v>
      </c>
      <c r="D8530" s="1">
        <v>45.26</v>
      </c>
      <c r="E8530" s="1">
        <v>439.26</v>
      </c>
      <c r="F8530" s="1">
        <v>1314.76</v>
      </c>
      <c r="G8530" s="1">
        <v>3</v>
      </c>
      <c r="H8530" s="1">
        <v>-0.01</v>
      </c>
      <c r="I8530" s="1">
        <v>6.3999999999999997E-5</v>
      </c>
    </row>
    <row r="8531" spans="1:9">
      <c r="B8531" s="1" t="s">
        <v>5323</v>
      </c>
      <c r="D8531" s="1">
        <v>34.29</v>
      </c>
      <c r="E8531" s="1">
        <v>441.22</v>
      </c>
      <c r="F8531" s="1">
        <v>880.43</v>
      </c>
      <c r="G8531" s="1">
        <v>2</v>
      </c>
      <c r="H8531" s="1">
        <v>0</v>
      </c>
      <c r="I8531" s="1">
        <v>7.1999999999999998E-3</v>
      </c>
    </row>
    <row r="8532" spans="1:9">
      <c r="B8532" s="1" t="s">
        <v>5313</v>
      </c>
      <c r="D8532" s="1">
        <v>31.01</v>
      </c>
      <c r="E8532" s="1">
        <v>766.07</v>
      </c>
      <c r="F8532" s="1">
        <v>2295.1999999999998</v>
      </c>
      <c r="G8532" s="1">
        <v>3</v>
      </c>
      <c r="H8532" s="1">
        <v>0.01</v>
      </c>
      <c r="I8532" s="1">
        <v>1.1999999999999999E-3</v>
      </c>
    </row>
    <row r="8533" spans="1:9">
      <c r="B8533" s="1" t="s">
        <v>8261</v>
      </c>
      <c r="D8533" s="1">
        <v>23.93</v>
      </c>
      <c r="E8533" s="1">
        <v>492.77</v>
      </c>
      <c r="F8533" s="1">
        <v>983.53</v>
      </c>
      <c r="G8533" s="1">
        <v>2</v>
      </c>
      <c r="H8533" s="1">
        <v>0</v>
      </c>
      <c r="I8533" s="1">
        <v>1.0999999999999999E-2</v>
      </c>
    </row>
    <row r="8534" spans="1:9">
      <c r="B8534" s="1" t="s">
        <v>8260</v>
      </c>
      <c r="D8534" s="1">
        <v>23.61</v>
      </c>
      <c r="E8534" s="1">
        <v>605.32000000000005</v>
      </c>
      <c r="F8534" s="1">
        <v>1208.6199999999999</v>
      </c>
      <c r="G8534" s="1">
        <v>2</v>
      </c>
      <c r="H8534" s="1">
        <v>0.01</v>
      </c>
      <c r="I8534" s="1">
        <v>6.1000000000000004E-3</v>
      </c>
    </row>
    <row r="8535" spans="1:9">
      <c r="A8535" s="1" t="s">
        <v>773</v>
      </c>
      <c r="B8535" s="1">
        <v>7</v>
      </c>
    </row>
    <row r="8536" spans="1:9">
      <c r="B8536" s="1" t="s">
        <v>14371</v>
      </c>
      <c r="D8536" s="1">
        <v>86.93</v>
      </c>
      <c r="E8536" s="1">
        <v>603.84</v>
      </c>
      <c r="F8536" s="1">
        <v>1205.67</v>
      </c>
      <c r="G8536" s="1">
        <v>2</v>
      </c>
      <c r="H8536" s="1">
        <v>-0.01</v>
      </c>
      <c r="I8536" s="1">
        <v>3.2999999999999998E-8</v>
      </c>
    </row>
    <row r="8537" spans="1:9">
      <c r="B8537" s="1" t="s">
        <v>9661</v>
      </c>
      <c r="D8537" s="1">
        <v>65.41</v>
      </c>
      <c r="E8537" s="1">
        <v>696.36</v>
      </c>
      <c r="F8537" s="1">
        <v>1390.71</v>
      </c>
      <c r="G8537" s="1">
        <v>2</v>
      </c>
      <c r="H8537" s="1">
        <v>0</v>
      </c>
      <c r="I8537" s="1">
        <v>3.9999999999999998E-6</v>
      </c>
    </row>
    <row r="8538" spans="1:9">
      <c r="B8538" s="1" t="s">
        <v>9662</v>
      </c>
      <c r="D8538" s="1">
        <v>48.83</v>
      </c>
      <c r="E8538" s="1">
        <v>460.76</v>
      </c>
      <c r="F8538" s="1">
        <v>919.51</v>
      </c>
      <c r="G8538" s="1">
        <v>2</v>
      </c>
      <c r="H8538" s="1">
        <v>0</v>
      </c>
      <c r="I8538" s="1">
        <v>2.2000000000000001E-4</v>
      </c>
    </row>
    <row r="8539" spans="1:9">
      <c r="B8539" s="1" t="s">
        <v>9663</v>
      </c>
      <c r="D8539" s="1">
        <v>46.84</v>
      </c>
      <c r="E8539" s="1">
        <v>454.73</v>
      </c>
      <c r="F8539" s="1">
        <v>907.45</v>
      </c>
      <c r="G8539" s="1">
        <v>2</v>
      </c>
      <c r="H8539" s="1">
        <v>0</v>
      </c>
      <c r="I8539" s="1">
        <v>2.7999999999999998E-4</v>
      </c>
    </row>
    <row r="8540" spans="1:9">
      <c r="B8540" s="1" t="s">
        <v>9664</v>
      </c>
      <c r="D8540" s="1">
        <v>34.74</v>
      </c>
      <c r="E8540" s="1">
        <v>485.75</v>
      </c>
      <c r="F8540" s="1">
        <v>969.49</v>
      </c>
      <c r="G8540" s="1">
        <v>2</v>
      </c>
      <c r="H8540" s="1">
        <v>0</v>
      </c>
      <c r="I8540" s="1">
        <v>5.9000000000000003E-4</v>
      </c>
    </row>
    <row r="8541" spans="1:9">
      <c r="B8541" s="1" t="s">
        <v>9667</v>
      </c>
      <c r="D8541" s="1">
        <v>23.76</v>
      </c>
      <c r="E8541" s="1">
        <v>405.2</v>
      </c>
      <c r="F8541" s="1">
        <v>808.39</v>
      </c>
      <c r="G8541" s="1">
        <v>2</v>
      </c>
      <c r="H8541" s="1">
        <v>0</v>
      </c>
      <c r="I8541" s="1">
        <v>7.0000000000000001E-3</v>
      </c>
    </row>
    <row r="8542" spans="1:9">
      <c r="B8542" s="1" t="s">
        <v>14372</v>
      </c>
      <c r="D8542" s="1">
        <v>21.97</v>
      </c>
      <c r="E8542" s="1">
        <v>416.26</v>
      </c>
      <c r="F8542" s="1">
        <v>830.5</v>
      </c>
      <c r="G8542" s="1">
        <v>2</v>
      </c>
      <c r="H8542" s="1">
        <v>0</v>
      </c>
      <c r="I8542" s="1">
        <v>8.6999999999999994E-3</v>
      </c>
    </row>
    <row r="8543" spans="1:9">
      <c r="A8543" s="1" t="s">
        <v>1363</v>
      </c>
      <c r="B8543" s="1">
        <v>7</v>
      </c>
    </row>
    <row r="8544" spans="1:9">
      <c r="B8544" s="1" t="s">
        <v>18115</v>
      </c>
      <c r="D8544" s="1">
        <v>62.97</v>
      </c>
      <c r="E8544" s="1">
        <v>686.39</v>
      </c>
      <c r="F8544" s="1">
        <v>2056.13</v>
      </c>
      <c r="G8544" s="1">
        <v>3</v>
      </c>
      <c r="H8544" s="1">
        <v>0</v>
      </c>
      <c r="I8544" s="1">
        <v>1.1999999999999999E-6</v>
      </c>
    </row>
    <row r="8545" spans="1:9">
      <c r="B8545" s="1" t="s">
        <v>11959</v>
      </c>
      <c r="D8545" s="1">
        <v>52.96</v>
      </c>
      <c r="E8545" s="1">
        <v>486.79</v>
      </c>
      <c r="F8545" s="1">
        <v>971.56</v>
      </c>
      <c r="G8545" s="1">
        <v>2</v>
      </c>
      <c r="H8545" s="1">
        <v>0</v>
      </c>
      <c r="I8545" s="1">
        <v>2.3000000000000001E-4</v>
      </c>
    </row>
    <row r="8546" spans="1:9">
      <c r="B8546" s="1" t="s">
        <v>14706</v>
      </c>
      <c r="D8546" s="1">
        <v>50.16</v>
      </c>
      <c r="E8546" s="1">
        <v>715.05</v>
      </c>
      <c r="F8546" s="1">
        <v>2142.13</v>
      </c>
      <c r="G8546" s="1">
        <v>3</v>
      </c>
      <c r="H8546" s="1">
        <v>0.01</v>
      </c>
      <c r="I8546" s="1">
        <v>2.5999999999999998E-5</v>
      </c>
    </row>
    <row r="8547" spans="1:9">
      <c r="B8547" s="1" t="s">
        <v>11958</v>
      </c>
      <c r="D8547" s="1">
        <v>38.46</v>
      </c>
      <c r="E8547" s="1">
        <v>410.75</v>
      </c>
      <c r="F8547" s="1">
        <v>819.48</v>
      </c>
      <c r="G8547" s="1">
        <v>2</v>
      </c>
      <c r="H8547" s="1">
        <v>0</v>
      </c>
      <c r="I8547" s="1">
        <v>6.4999999999999997E-4</v>
      </c>
    </row>
    <row r="8548" spans="1:9">
      <c r="B8548" s="1" t="s">
        <v>19806</v>
      </c>
      <c r="D8548" s="1">
        <v>35.49</v>
      </c>
      <c r="E8548" s="1">
        <v>398.23</v>
      </c>
      <c r="F8548" s="1">
        <v>794.45</v>
      </c>
      <c r="G8548" s="1">
        <v>2</v>
      </c>
      <c r="H8548" s="1">
        <v>0</v>
      </c>
      <c r="I8548" s="1">
        <v>4.6999999999999999E-4</v>
      </c>
    </row>
    <row r="8549" spans="1:9">
      <c r="B8549" s="1" t="s">
        <v>11957</v>
      </c>
      <c r="D8549" s="1">
        <v>35.14</v>
      </c>
      <c r="E8549" s="1">
        <v>1076.6199999999999</v>
      </c>
      <c r="F8549" s="1">
        <v>2151.23</v>
      </c>
      <c r="G8549" s="1">
        <v>2</v>
      </c>
      <c r="H8549" s="1">
        <v>0</v>
      </c>
      <c r="I8549" s="1">
        <v>5.1000000000000004E-4</v>
      </c>
    </row>
    <row r="8550" spans="1:9">
      <c r="B8550" s="1" t="s">
        <v>18116</v>
      </c>
      <c r="D8550" s="1">
        <v>29.28</v>
      </c>
      <c r="E8550" s="1">
        <v>549.28</v>
      </c>
      <c r="F8550" s="1">
        <v>1096.56</v>
      </c>
      <c r="G8550" s="1">
        <v>2</v>
      </c>
      <c r="H8550" s="1">
        <v>0</v>
      </c>
      <c r="I8550" s="1">
        <v>6.7000000000000002E-3</v>
      </c>
    </row>
    <row r="8551" spans="1:9">
      <c r="A8551" s="1" t="s">
        <v>1601</v>
      </c>
      <c r="B8551" s="1">
        <v>7</v>
      </c>
    </row>
    <row r="8552" spans="1:9">
      <c r="B8552" s="1" t="s">
        <v>12480</v>
      </c>
      <c r="D8552" s="1">
        <v>106.39</v>
      </c>
      <c r="E8552" s="1">
        <v>781.41</v>
      </c>
      <c r="F8552" s="1">
        <v>1560.81</v>
      </c>
      <c r="G8552" s="1">
        <v>2</v>
      </c>
      <c r="H8552" s="1">
        <v>0</v>
      </c>
      <c r="I8552" s="1">
        <v>1.0999999999999999E-10</v>
      </c>
    </row>
    <row r="8553" spans="1:9">
      <c r="B8553" s="1" t="s">
        <v>18120</v>
      </c>
      <c r="D8553" s="1">
        <v>66.48</v>
      </c>
      <c r="E8553" s="1">
        <v>702.33</v>
      </c>
      <c r="F8553" s="1">
        <v>1402.66</v>
      </c>
      <c r="G8553" s="1">
        <v>2</v>
      </c>
      <c r="H8553" s="1">
        <v>0</v>
      </c>
      <c r="I8553" s="1">
        <v>5.7999999999999995E-7</v>
      </c>
    </row>
    <row r="8554" spans="1:9">
      <c r="B8554" s="1" t="s">
        <v>18121</v>
      </c>
      <c r="D8554" s="1">
        <v>59.27</v>
      </c>
      <c r="E8554" s="1">
        <v>512.73</v>
      </c>
      <c r="F8554" s="1">
        <v>1023.45</v>
      </c>
      <c r="G8554" s="1">
        <v>2</v>
      </c>
      <c r="H8554" s="1">
        <v>-0.01</v>
      </c>
      <c r="I8554" s="1">
        <v>2.9000000000000002E-6</v>
      </c>
    </row>
    <row r="8555" spans="1:9">
      <c r="B8555" s="1" t="s">
        <v>18120</v>
      </c>
      <c r="C8555" s="1" t="s">
        <v>12</v>
      </c>
      <c r="D8555" s="1">
        <v>42.26</v>
      </c>
      <c r="E8555" s="1">
        <v>710.33</v>
      </c>
      <c r="F8555" s="1">
        <v>1418.65</v>
      </c>
      <c r="G8555" s="1">
        <v>2</v>
      </c>
      <c r="H8555" s="1">
        <v>0</v>
      </c>
      <c r="I8555" s="1">
        <v>1.1E-4</v>
      </c>
    </row>
    <row r="8556" spans="1:9">
      <c r="B8556" s="1" t="s">
        <v>18123</v>
      </c>
      <c r="D8556" s="1">
        <v>32.270000000000003</v>
      </c>
      <c r="E8556" s="1">
        <v>418.26</v>
      </c>
      <c r="F8556" s="1">
        <v>834.51</v>
      </c>
      <c r="G8556" s="1">
        <v>2</v>
      </c>
      <c r="H8556" s="1">
        <v>-0.01</v>
      </c>
      <c r="I8556" s="1">
        <v>4.8999999999999998E-3</v>
      </c>
    </row>
    <row r="8557" spans="1:9">
      <c r="B8557" s="1" t="s">
        <v>19807</v>
      </c>
      <c r="C8557" s="1" t="s">
        <v>12</v>
      </c>
      <c r="D8557" s="1">
        <v>27.61</v>
      </c>
      <c r="E8557" s="1">
        <v>922.46</v>
      </c>
      <c r="F8557" s="1">
        <v>3685.81</v>
      </c>
      <c r="G8557" s="1">
        <v>4</v>
      </c>
      <c r="H8557" s="1">
        <v>-0.01</v>
      </c>
      <c r="I8557" s="1">
        <v>2.5999999999999999E-3</v>
      </c>
    </row>
    <row r="8558" spans="1:9">
      <c r="B8558" s="1" t="s">
        <v>19808</v>
      </c>
      <c r="D8558" s="1">
        <v>25.27</v>
      </c>
      <c r="E8558" s="1">
        <v>586.97</v>
      </c>
      <c r="F8558" s="1">
        <v>1757.9</v>
      </c>
      <c r="G8558" s="1">
        <v>3</v>
      </c>
      <c r="H8558" s="1">
        <v>0</v>
      </c>
      <c r="I8558" s="1">
        <v>4.3E-3</v>
      </c>
    </row>
    <row r="8559" spans="1:9">
      <c r="A8559" s="1" t="s">
        <v>1144</v>
      </c>
      <c r="B8559" s="1">
        <v>7</v>
      </c>
    </row>
    <row r="8560" spans="1:9">
      <c r="B8560" s="1" t="s">
        <v>10789</v>
      </c>
      <c r="D8560" s="1">
        <v>66.680000000000007</v>
      </c>
      <c r="E8560" s="1">
        <v>908.44</v>
      </c>
      <c r="F8560" s="1">
        <v>2722.3</v>
      </c>
      <c r="G8560" s="1">
        <v>3</v>
      </c>
      <c r="H8560" s="1">
        <v>1.01</v>
      </c>
      <c r="I8560" s="1">
        <v>5.6000000000000004E-7</v>
      </c>
    </row>
    <row r="8561" spans="1:9">
      <c r="B8561" s="1" t="s">
        <v>10788</v>
      </c>
      <c r="D8561" s="1">
        <v>59.85</v>
      </c>
      <c r="E8561" s="1">
        <v>749.91</v>
      </c>
      <c r="F8561" s="1">
        <v>1497.8</v>
      </c>
      <c r="G8561" s="1">
        <v>2</v>
      </c>
      <c r="H8561" s="1">
        <v>-0.01</v>
      </c>
      <c r="I8561" s="1">
        <v>1.1E-5</v>
      </c>
    </row>
    <row r="8562" spans="1:9">
      <c r="B8562" s="1" t="s">
        <v>10787</v>
      </c>
      <c r="D8562" s="1">
        <v>51.62</v>
      </c>
      <c r="E8562" s="1">
        <v>865.45</v>
      </c>
      <c r="F8562" s="1">
        <v>1728.89</v>
      </c>
      <c r="G8562" s="1">
        <v>2</v>
      </c>
      <c r="H8562" s="1">
        <v>0</v>
      </c>
      <c r="I8562" s="1">
        <v>1.4E-5</v>
      </c>
    </row>
    <row r="8563" spans="1:9">
      <c r="B8563" s="1" t="s">
        <v>17401</v>
      </c>
      <c r="D8563" s="1">
        <v>49.39</v>
      </c>
      <c r="E8563" s="1">
        <v>549.26</v>
      </c>
      <c r="F8563" s="1">
        <v>1096.5</v>
      </c>
      <c r="G8563" s="1">
        <v>2</v>
      </c>
      <c r="H8563" s="1">
        <v>0</v>
      </c>
      <c r="I8563" s="1">
        <v>2.3E-5</v>
      </c>
    </row>
    <row r="8564" spans="1:9">
      <c r="B8564" s="1" t="s">
        <v>17398</v>
      </c>
      <c r="D8564" s="1">
        <v>47.52</v>
      </c>
      <c r="E8564" s="1">
        <v>476.26</v>
      </c>
      <c r="F8564" s="1">
        <v>950.5</v>
      </c>
      <c r="G8564" s="1">
        <v>2</v>
      </c>
      <c r="H8564" s="1">
        <v>-0.02</v>
      </c>
      <c r="I8564" s="1">
        <v>7.8999999999999996E-5</v>
      </c>
    </row>
    <row r="8565" spans="1:9">
      <c r="B8565" s="1" t="s">
        <v>14918</v>
      </c>
      <c r="D8565" s="1">
        <v>35.56</v>
      </c>
      <c r="E8565" s="1">
        <v>770.37</v>
      </c>
      <c r="F8565" s="1">
        <v>1538.73</v>
      </c>
      <c r="G8565" s="1">
        <v>2</v>
      </c>
      <c r="H8565" s="1">
        <v>0</v>
      </c>
      <c r="I8565" s="1">
        <v>4.6000000000000001E-4</v>
      </c>
    </row>
    <row r="8566" spans="1:9">
      <c r="B8566" s="1" t="s">
        <v>17397</v>
      </c>
      <c r="D8566" s="1">
        <v>30.31</v>
      </c>
      <c r="E8566" s="1">
        <v>617.97</v>
      </c>
      <c r="F8566" s="1">
        <v>1850.9</v>
      </c>
      <c r="G8566" s="1">
        <v>3</v>
      </c>
      <c r="H8566" s="1">
        <v>-0.01</v>
      </c>
      <c r="I8566" s="1">
        <v>2.2000000000000001E-3</v>
      </c>
    </row>
    <row r="8567" spans="1:9">
      <c r="A8567" s="1" t="s">
        <v>1747</v>
      </c>
      <c r="B8567" s="1">
        <v>7</v>
      </c>
    </row>
    <row r="8568" spans="1:9">
      <c r="B8568" s="1" t="s">
        <v>19809</v>
      </c>
      <c r="D8568" s="1">
        <v>88.76</v>
      </c>
      <c r="E8568" s="1">
        <v>760.74</v>
      </c>
      <c r="F8568" s="1">
        <v>2279.1999999999998</v>
      </c>
      <c r="G8568" s="1">
        <v>3</v>
      </c>
      <c r="H8568" s="1">
        <v>0</v>
      </c>
      <c r="I8568" s="1">
        <v>4.8E-9</v>
      </c>
    </row>
    <row r="8569" spans="1:9">
      <c r="B8569" s="1" t="s">
        <v>12488</v>
      </c>
      <c r="D8569" s="1">
        <v>63.23</v>
      </c>
      <c r="E8569" s="1">
        <v>566.32000000000005</v>
      </c>
      <c r="F8569" s="1">
        <v>1130.6300000000001</v>
      </c>
      <c r="G8569" s="1">
        <v>2</v>
      </c>
      <c r="H8569" s="1">
        <v>0</v>
      </c>
      <c r="I8569" s="1">
        <v>3.8999999999999999E-6</v>
      </c>
    </row>
    <row r="8570" spans="1:9">
      <c r="B8570" s="1" t="s">
        <v>12489</v>
      </c>
      <c r="D8570" s="1">
        <v>57.71</v>
      </c>
      <c r="E8570" s="1">
        <v>700.39</v>
      </c>
      <c r="F8570" s="1">
        <v>1398.77</v>
      </c>
      <c r="G8570" s="1">
        <v>2</v>
      </c>
      <c r="H8570" s="1">
        <v>0</v>
      </c>
      <c r="I8570" s="1">
        <v>3.8999999999999999E-6</v>
      </c>
    </row>
    <row r="8571" spans="1:9">
      <c r="B8571" s="1" t="s">
        <v>17779</v>
      </c>
      <c r="D8571" s="1">
        <v>55.18</v>
      </c>
      <c r="E8571" s="1">
        <v>638.33000000000004</v>
      </c>
      <c r="F8571" s="1">
        <v>1274.6400000000001</v>
      </c>
      <c r="G8571" s="1">
        <v>2</v>
      </c>
      <c r="H8571" s="1">
        <v>0</v>
      </c>
      <c r="I8571" s="1">
        <v>6.7000000000000002E-6</v>
      </c>
    </row>
    <row r="8572" spans="1:9">
      <c r="B8572" s="1" t="s">
        <v>14708</v>
      </c>
      <c r="D8572" s="1">
        <v>43.86</v>
      </c>
      <c r="E8572" s="1">
        <v>625.83000000000004</v>
      </c>
      <c r="F8572" s="1">
        <v>1249.6400000000001</v>
      </c>
      <c r="G8572" s="1">
        <v>2</v>
      </c>
      <c r="H8572" s="1">
        <v>0.99</v>
      </c>
      <c r="I8572" s="1">
        <v>7.7000000000000001E-5</v>
      </c>
    </row>
    <row r="8573" spans="1:9">
      <c r="B8573" s="1" t="s">
        <v>17781</v>
      </c>
      <c r="D8573" s="1">
        <v>31.3</v>
      </c>
      <c r="E8573" s="1">
        <v>516.77</v>
      </c>
      <c r="F8573" s="1">
        <v>1031.53</v>
      </c>
      <c r="G8573" s="1">
        <v>2</v>
      </c>
      <c r="H8573" s="1">
        <v>-0.01</v>
      </c>
      <c r="I8573" s="1">
        <v>3.0999999999999999E-3</v>
      </c>
    </row>
    <row r="8574" spans="1:9">
      <c r="B8574" s="1" t="s">
        <v>17782</v>
      </c>
      <c r="D8574" s="1">
        <v>23.23</v>
      </c>
      <c r="E8574" s="1">
        <v>727.36</v>
      </c>
      <c r="F8574" s="1">
        <v>1452.7</v>
      </c>
      <c r="G8574" s="1">
        <v>2</v>
      </c>
      <c r="H8574" s="1">
        <v>0.01</v>
      </c>
      <c r="I8574" s="1">
        <v>6.6E-3</v>
      </c>
    </row>
    <row r="8575" spans="1:9">
      <c r="A8575" s="1" t="s">
        <v>1087</v>
      </c>
      <c r="B8575" s="1">
        <v>7</v>
      </c>
    </row>
    <row r="8576" spans="1:9">
      <c r="B8576" s="1" t="s">
        <v>11348</v>
      </c>
      <c r="D8576" s="1">
        <v>54.47</v>
      </c>
      <c r="E8576" s="1">
        <v>508.77</v>
      </c>
      <c r="F8576" s="1">
        <v>1015.53</v>
      </c>
      <c r="G8576" s="1">
        <v>2</v>
      </c>
      <c r="H8576" s="1">
        <v>0</v>
      </c>
      <c r="I8576" s="1">
        <v>1.1E-4</v>
      </c>
    </row>
    <row r="8577" spans="1:9">
      <c r="B8577" s="1" t="s">
        <v>18138</v>
      </c>
      <c r="D8577" s="1">
        <v>42.18</v>
      </c>
      <c r="E8577" s="1">
        <v>401.25</v>
      </c>
      <c r="F8577" s="1">
        <v>800.48</v>
      </c>
      <c r="G8577" s="1">
        <v>2</v>
      </c>
      <c r="H8577" s="1">
        <v>0.98</v>
      </c>
      <c r="I8577" s="1">
        <v>2.5999999999999999E-3</v>
      </c>
    </row>
    <row r="8578" spans="1:9">
      <c r="B8578" s="1" t="s">
        <v>11351</v>
      </c>
      <c r="D8578" s="1">
        <v>41.36</v>
      </c>
      <c r="E8578" s="1">
        <v>545.25</v>
      </c>
      <c r="F8578" s="1">
        <v>1088.49</v>
      </c>
      <c r="G8578" s="1">
        <v>2</v>
      </c>
      <c r="H8578" s="1">
        <v>0</v>
      </c>
      <c r="I8578" s="1">
        <v>1.2999999999999999E-4</v>
      </c>
    </row>
    <row r="8579" spans="1:9">
      <c r="B8579" s="1" t="s">
        <v>11350</v>
      </c>
      <c r="D8579" s="1">
        <v>38.79</v>
      </c>
      <c r="E8579" s="1">
        <v>517.76</v>
      </c>
      <c r="F8579" s="1">
        <v>1033.5</v>
      </c>
      <c r="G8579" s="1">
        <v>2</v>
      </c>
      <c r="H8579" s="1">
        <v>0</v>
      </c>
      <c r="I8579" s="1">
        <v>2.3000000000000001E-4</v>
      </c>
    </row>
    <row r="8580" spans="1:9">
      <c r="B8580" s="1" t="s">
        <v>11349</v>
      </c>
      <c r="D8580" s="1">
        <v>35.450000000000003</v>
      </c>
      <c r="E8580" s="1">
        <v>430.25</v>
      </c>
      <c r="F8580" s="1">
        <v>858.48</v>
      </c>
      <c r="G8580" s="1">
        <v>2</v>
      </c>
      <c r="H8580" s="1">
        <v>0</v>
      </c>
      <c r="I8580" s="1">
        <v>1.2E-2</v>
      </c>
    </row>
    <row r="8581" spans="1:9">
      <c r="B8581" s="1" t="s">
        <v>18139</v>
      </c>
      <c r="C8581" s="1" t="s">
        <v>12</v>
      </c>
      <c r="D8581" s="1">
        <v>29.02</v>
      </c>
      <c r="E8581" s="1">
        <v>536.26</v>
      </c>
      <c r="F8581" s="1">
        <v>1070.51</v>
      </c>
      <c r="G8581" s="1">
        <v>2</v>
      </c>
      <c r="H8581" s="1">
        <v>0.01</v>
      </c>
      <c r="I8581" s="1">
        <v>1.9E-3</v>
      </c>
    </row>
    <row r="8582" spans="1:9">
      <c r="B8582" s="1" t="s">
        <v>19810</v>
      </c>
      <c r="D8582" s="1">
        <v>27.68</v>
      </c>
      <c r="E8582" s="1">
        <v>401.24</v>
      </c>
      <c r="F8582" s="1">
        <v>800.47</v>
      </c>
      <c r="G8582" s="1">
        <v>2</v>
      </c>
      <c r="H8582" s="1">
        <v>0.01</v>
      </c>
      <c r="I8582" s="1">
        <v>6.3E-2</v>
      </c>
    </row>
    <row r="8583" spans="1:9">
      <c r="A8583" s="1" t="s">
        <v>1010</v>
      </c>
      <c r="B8583" s="1">
        <v>7</v>
      </c>
    </row>
    <row r="8584" spans="1:9">
      <c r="B8584" s="1" t="s">
        <v>18150</v>
      </c>
      <c r="D8584" s="1">
        <v>108.35</v>
      </c>
      <c r="E8584" s="1">
        <v>657.87</v>
      </c>
      <c r="F8584" s="1">
        <v>1313.73</v>
      </c>
      <c r="G8584" s="1">
        <v>2</v>
      </c>
      <c r="H8584" s="1">
        <v>0</v>
      </c>
      <c r="I8584" s="1">
        <v>2.8000000000000002E-10</v>
      </c>
    </row>
    <row r="8585" spans="1:9">
      <c r="B8585" s="1" t="s">
        <v>11997</v>
      </c>
      <c r="D8585" s="1">
        <v>50.46</v>
      </c>
      <c r="E8585" s="1">
        <v>671.02</v>
      </c>
      <c r="F8585" s="1">
        <v>2010.05</v>
      </c>
      <c r="G8585" s="1">
        <v>3</v>
      </c>
      <c r="H8585" s="1">
        <v>0</v>
      </c>
      <c r="I8585" s="1">
        <v>1.9000000000000001E-5</v>
      </c>
    </row>
    <row r="8586" spans="1:9">
      <c r="B8586" s="1" t="s">
        <v>11998</v>
      </c>
      <c r="D8586" s="1">
        <v>43.01</v>
      </c>
      <c r="E8586" s="1">
        <v>556.84</v>
      </c>
      <c r="F8586" s="1">
        <v>1111.67</v>
      </c>
      <c r="G8586" s="1">
        <v>2</v>
      </c>
      <c r="H8586" s="1">
        <v>0</v>
      </c>
      <c r="I8586" s="1">
        <v>1.6000000000000001E-4</v>
      </c>
    </row>
    <row r="8587" spans="1:9">
      <c r="B8587" s="1" t="s">
        <v>11996</v>
      </c>
      <c r="D8587" s="1">
        <v>38.520000000000003</v>
      </c>
      <c r="E8587" s="1">
        <v>562.79999999999995</v>
      </c>
      <c r="F8587" s="1">
        <v>1123.58</v>
      </c>
      <c r="G8587" s="1">
        <v>2</v>
      </c>
      <c r="H8587" s="1">
        <v>1.01</v>
      </c>
      <c r="I8587" s="1">
        <v>2.4000000000000001E-4</v>
      </c>
    </row>
    <row r="8588" spans="1:9">
      <c r="B8588" s="1" t="s">
        <v>18152</v>
      </c>
      <c r="D8588" s="1">
        <v>33.61</v>
      </c>
      <c r="E8588" s="1">
        <v>873.46</v>
      </c>
      <c r="F8588" s="1">
        <v>2617.34</v>
      </c>
      <c r="G8588" s="1">
        <v>3</v>
      </c>
      <c r="H8588" s="1">
        <v>1.02</v>
      </c>
      <c r="I8588" s="1">
        <v>6.9999999999999999E-4</v>
      </c>
    </row>
    <row r="8589" spans="1:9">
      <c r="B8589" s="1" t="s">
        <v>18151</v>
      </c>
      <c r="D8589" s="1">
        <v>25.88</v>
      </c>
      <c r="E8589" s="1">
        <v>478.78</v>
      </c>
      <c r="F8589" s="1">
        <v>955.54</v>
      </c>
      <c r="G8589" s="1">
        <v>2</v>
      </c>
      <c r="H8589" s="1">
        <v>1.03</v>
      </c>
      <c r="I8589" s="1">
        <v>0.03</v>
      </c>
    </row>
    <row r="8590" spans="1:9">
      <c r="B8590" s="1" t="s">
        <v>19811</v>
      </c>
      <c r="D8590" s="1">
        <v>23.04</v>
      </c>
      <c r="E8590" s="1">
        <v>490.74</v>
      </c>
      <c r="F8590" s="1">
        <v>979.46</v>
      </c>
      <c r="G8590" s="1">
        <v>2</v>
      </c>
      <c r="H8590" s="1">
        <v>0</v>
      </c>
      <c r="I8590" s="1">
        <v>2.4E-2</v>
      </c>
    </row>
    <row r="8591" spans="1:9">
      <c r="A8591" s="1" t="s">
        <v>1089</v>
      </c>
      <c r="B8591" s="1">
        <v>7</v>
      </c>
    </row>
    <row r="8592" spans="1:9">
      <c r="B8592" s="1" t="s">
        <v>19812</v>
      </c>
      <c r="D8592" s="1">
        <v>82.06</v>
      </c>
      <c r="E8592" s="1">
        <v>583.64</v>
      </c>
      <c r="F8592" s="1">
        <v>1747.91</v>
      </c>
      <c r="G8592" s="1">
        <v>3</v>
      </c>
      <c r="H8592" s="1">
        <v>0</v>
      </c>
      <c r="I8592" s="1">
        <v>2E-8</v>
      </c>
    </row>
    <row r="8593" spans="1:9">
      <c r="B8593" s="1" t="s">
        <v>11377</v>
      </c>
      <c r="D8593" s="1">
        <v>59.9</v>
      </c>
      <c r="E8593" s="1">
        <v>820.45</v>
      </c>
      <c r="F8593" s="1">
        <v>2458.33</v>
      </c>
      <c r="G8593" s="1">
        <v>3</v>
      </c>
      <c r="H8593" s="1">
        <v>0</v>
      </c>
      <c r="I8593" s="1">
        <v>2.6000000000000001E-6</v>
      </c>
    </row>
    <row r="8594" spans="1:9">
      <c r="B8594" s="1" t="s">
        <v>11376</v>
      </c>
      <c r="D8594" s="1">
        <v>52.54</v>
      </c>
      <c r="E8594" s="1">
        <v>562.28</v>
      </c>
      <c r="F8594" s="1">
        <v>1122.55</v>
      </c>
      <c r="G8594" s="1">
        <v>2</v>
      </c>
      <c r="H8594" s="1">
        <v>0</v>
      </c>
      <c r="I8594" s="1">
        <v>1.2E-5</v>
      </c>
    </row>
    <row r="8595" spans="1:9">
      <c r="B8595" s="1" t="s">
        <v>11378</v>
      </c>
      <c r="D8595" s="1">
        <v>36.82</v>
      </c>
      <c r="E8595" s="1">
        <v>630.04</v>
      </c>
      <c r="F8595" s="1">
        <v>1887.1</v>
      </c>
      <c r="G8595" s="1">
        <v>3</v>
      </c>
      <c r="H8595" s="1">
        <v>0</v>
      </c>
      <c r="I8595" s="1">
        <v>3.5E-4</v>
      </c>
    </row>
    <row r="8596" spans="1:9">
      <c r="B8596" s="1" t="s">
        <v>11377</v>
      </c>
      <c r="D8596" s="1">
        <v>29.06</v>
      </c>
      <c r="E8596" s="1">
        <v>615.84</v>
      </c>
      <c r="F8596" s="1">
        <v>2459.33</v>
      </c>
      <c r="G8596" s="1">
        <v>4</v>
      </c>
      <c r="H8596" s="1">
        <v>1</v>
      </c>
      <c r="I8596" s="1">
        <v>1.9E-3</v>
      </c>
    </row>
    <row r="8597" spans="1:9">
      <c r="B8597" s="1" t="s">
        <v>11379</v>
      </c>
      <c r="D8597" s="1">
        <v>25.84</v>
      </c>
      <c r="E8597" s="1">
        <v>484.25</v>
      </c>
      <c r="F8597" s="1">
        <v>1449.73</v>
      </c>
      <c r="G8597" s="1">
        <v>3</v>
      </c>
      <c r="H8597" s="1">
        <v>0</v>
      </c>
      <c r="I8597" s="1">
        <v>3.8E-3</v>
      </c>
    </row>
    <row r="8598" spans="1:9">
      <c r="B8598" s="1" t="s">
        <v>19813</v>
      </c>
      <c r="D8598" s="1">
        <v>23.45</v>
      </c>
      <c r="E8598" s="1">
        <v>494.78</v>
      </c>
      <c r="F8598" s="1">
        <v>987.54</v>
      </c>
      <c r="G8598" s="1">
        <v>2</v>
      </c>
      <c r="H8598" s="1">
        <v>0</v>
      </c>
      <c r="I8598" s="1">
        <v>6.3E-3</v>
      </c>
    </row>
    <row r="8599" spans="1:9">
      <c r="A8599" s="1" t="s">
        <v>1754</v>
      </c>
      <c r="B8599" s="1">
        <v>7</v>
      </c>
    </row>
    <row r="8600" spans="1:9">
      <c r="B8600" s="1" t="s">
        <v>12505</v>
      </c>
      <c r="D8600" s="1">
        <v>74.45</v>
      </c>
      <c r="E8600" s="1">
        <v>732.91</v>
      </c>
      <c r="F8600" s="1">
        <v>1463.82</v>
      </c>
      <c r="G8600" s="1">
        <v>2</v>
      </c>
      <c r="H8600" s="1">
        <v>0</v>
      </c>
      <c r="I8600" s="1">
        <v>2.8000000000000002E-7</v>
      </c>
    </row>
    <row r="8601" spans="1:9">
      <c r="B8601" s="1" t="s">
        <v>12506</v>
      </c>
      <c r="D8601" s="1">
        <v>45.84</v>
      </c>
      <c r="E8601" s="1">
        <v>526.77</v>
      </c>
      <c r="F8601" s="1">
        <v>1051.52</v>
      </c>
      <c r="G8601" s="1">
        <v>2</v>
      </c>
      <c r="H8601" s="1">
        <v>0</v>
      </c>
      <c r="I8601" s="1">
        <v>1.4999999999999999E-4</v>
      </c>
    </row>
    <row r="8602" spans="1:9">
      <c r="B8602" s="1" t="s">
        <v>17970</v>
      </c>
      <c r="D8602" s="1">
        <v>42.98</v>
      </c>
      <c r="E8602" s="1">
        <v>422.77</v>
      </c>
      <c r="F8602" s="1">
        <v>843.52</v>
      </c>
      <c r="G8602" s="1">
        <v>2</v>
      </c>
      <c r="H8602" s="1">
        <v>0</v>
      </c>
      <c r="I8602" s="1">
        <v>1.2999999999999999E-3</v>
      </c>
    </row>
    <row r="8603" spans="1:9">
      <c r="B8603" s="1" t="s">
        <v>17971</v>
      </c>
      <c r="C8603" s="1" t="s">
        <v>13</v>
      </c>
      <c r="D8603" s="1">
        <v>37.270000000000003</v>
      </c>
      <c r="E8603" s="1">
        <v>800.9</v>
      </c>
      <c r="F8603" s="1">
        <v>1599.8</v>
      </c>
      <c r="G8603" s="1">
        <v>2</v>
      </c>
      <c r="H8603" s="1">
        <v>-0.02</v>
      </c>
      <c r="I8603" s="1">
        <v>3.2000000000000003E-4</v>
      </c>
    </row>
    <row r="8604" spans="1:9">
      <c r="B8604" s="1" t="s">
        <v>17972</v>
      </c>
      <c r="D8604" s="1">
        <v>27.08</v>
      </c>
      <c r="E8604" s="1">
        <v>431.24</v>
      </c>
      <c r="F8604" s="1">
        <v>860.47</v>
      </c>
      <c r="G8604" s="1">
        <v>2</v>
      </c>
      <c r="H8604" s="1">
        <v>0</v>
      </c>
      <c r="I8604" s="1">
        <v>6.9000000000000006E-2</v>
      </c>
    </row>
    <row r="8605" spans="1:9">
      <c r="B8605" s="1" t="s">
        <v>19814</v>
      </c>
      <c r="D8605" s="1">
        <v>26.4</v>
      </c>
      <c r="E8605" s="1">
        <v>519.59</v>
      </c>
      <c r="F8605" s="1">
        <v>1555.73</v>
      </c>
      <c r="G8605" s="1">
        <v>3</v>
      </c>
      <c r="H8605" s="1">
        <v>-0.01</v>
      </c>
      <c r="I8605" s="1">
        <v>3.3E-3</v>
      </c>
    </row>
    <row r="8606" spans="1:9">
      <c r="B8606" s="1" t="s">
        <v>17968</v>
      </c>
      <c r="C8606" s="1" t="s">
        <v>13</v>
      </c>
      <c r="D8606" s="1">
        <v>25.71</v>
      </c>
      <c r="E8606" s="1">
        <v>690.71</v>
      </c>
      <c r="F8606" s="1">
        <v>2069.1</v>
      </c>
      <c r="G8606" s="1">
        <v>3</v>
      </c>
      <c r="H8606" s="1">
        <v>0</v>
      </c>
      <c r="I8606" s="1">
        <v>3.8999999999999998E-3</v>
      </c>
    </row>
    <row r="8607" spans="1:9">
      <c r="A8607" s="1" t="s">
        <v>1373</v>
      </c>
      <c r="B8607" s="1">
        <v>7</v>
      </c>
    </row>
    <row r="8608" spans="1:9">
      <c r="B8608" s="1" t="s">
        <v>12011</v>
      </c>
      <c r="D8608" s="1">
        <v>72.349999999999994</v>
      </c>
      <c r="E8608" s="1">
        <v>642.89</v>
      </c>
      <c r="F8608" s="1">
        <v>1283.76</v>
      </c>
      <c r="G8608" s="1">
        <v>2</v>
      </c>
      <c r="H8608" s="1">
        <v>0</v>
      </c>
      <c r="I8608" s="1">
        <v>1.6E-7</v>
      </c>
    </row>
    <row r="8609" spans="1:9">
      <c r="B8609" s="1" t="s">
        <v>12012</v>
      </c>
      <c r="D8609" s="1">
        <v>54.9</v>
      </c>
      <c r="E8609" s="1">
        <v>423.74</v>
      </c>
      <c r="F8609" s="1">
        <v>845.46</v>
      </c>
      <c r="G8609" s="1">
        <v>2</v>
      </c>
      <c r="H8609" s="1">
        <v>0</v>
      </c>
      <c r="I8609" s="1">
        <v>5.3999999999999998E-5</v>
      </c>
    </row>
    <row r="8610" spans="1:9">
      <c r="B8610" s="1" t="s">
        <v>17799</v>
      </c>
      <c r="D8610" s="1">
        <v>47.84</v>
      </c>
      <c r="E8610" s="1">
        <v>508.79</v>
      </c>
      <c r="F8610" s="1">
        <v>1015.57</v>
      </c>
      <c r="G8610" s="1">
        <v>2</v>
      </c>
      <c r="H8610" s="1">
        <v>-0.01</v>
      </c>
      <c r="I8610" s="1">
        <v>1.7000000000000001E-4</v>
      </c>
    </row>
    <row r="8611" spans="1:9">
      <c r="B8611" s="1" t="s">
        <v>17800</v>
      </c>
      <c r="C8611" s="1" t="s">
        <v>12</v>
      </c>
      <c r="D8611" s="1">
        <v>45.48</v>
      </c>
      <c r="E8611" s="1">
        <v>735.84</v>
      </c>
      <c r="F8611" s="1">
        <v>1469.67</v>
      </c>
      <c r="G8611" s="1">
        <v>2</v>
      </c>
      <c r="H8611" s="1">
        <v>0</v>
      </c>
      <c r="I8611" s="1">
        <v>5.3999999999999998E-5</v>
      </c>
    </row>
    <row r="8612" spans="1:9">
      <c r="B8612" s="1" t="s">
        <v>17799</v>
      </c>
      <c r="C8612" s="1" t="s">
        <v>12</v>
      </c>
      <c r="D8612" s="1">
        <v>44.27</v>
      </c>
      <c r="E8612" s="1">
        <v>516.79</v>
      </c>
      <c r="F8612" s="1">
        <v>1031.58</v>
      </c>
      <c r="G8612" s="1">
        <v>2</v>
      </c>
      <c r="H8612" s="1">
        <v>0</v>
      </c>
      <c r="I8612" s="1">
        <v>1.8000000000000001E-4</v>
      </c>
    </row>
    <row r="8613" spans="1:9">
      <c r="B8613" s="1" t="s">
        <v>12013</v>
      </c>
      <c r="D8613" s="1">
        <v>43.9</v>
      </c>
      <c r="E8613" s="1">
        <v>535.83000000000004</v>
      </c>
      <c r="F8613" s="1">
        <v>1069.6400000000001</v>
      </c>
      <c r="G8613" s="1">
        <v>2</v>
      </c>
      <c r="H8613" s="1">
        <v>0</v>
      </c>
      <c r="I8613" s="1">
        <v>1.1000000000000001E-3</v>
      </c>
    </row>
    <row r="8614" spans="1:9">
      <c r="B8614" s="1" t="s">
        <v>17800</v>
      </c>
      <c r="D8614" s="1">
        <v>32.090000000000003</v>
      </c>
      <c r="E8614" s="1">
        <v>727.84</v>
      </c>
      <c r="F8614" s="1">
        <v>1453.67</v>
      </c>
      <c r="G8614" s="1">
        <v>2</v>
      </c>
      <c r="H8614" s="1">
        <v>0</v>
      </c>
      <c r="I8614" s="1">
        <v>9.7999999999999997E-4</v>
      </c>
    </row>
    <row r="8615" spans="1:9">
      <c r="A8615" s="1" t="s">
        <v>1761</v>
      </c>
      <c r="B8615" s="1">
        <v>7</v>
      </c>
    </row>
    <row r="8616" spans="1:9">
      <c r="B8616" s="1" t="s">
        <v>18165</v>
      </c>
      <c r="D8616" s="1">
        <v>56.05</v>
      </c>
      <c r="E8616" s="1">
        <v>708.89</v>
      </c>
      <c r="F8616" s="1">
        <v>1415.77</v>
      </c>
      <c r="G8616" s="1">
        <v>2</v>
      </c>
      <c r="H8616" s="1">
        <v>-0.02</v>
      </c>
      <c r="I8616" s="1">
        <v>5.4999999999999999E-6</v>
      </c>
    </row>
    <row r="8617" spans="1:9">
      <c r="B8617" s="1" t="s">
        <v>12513</v>
      </c>
      <c r="D8617" s="1">
        <v>53.31</v>
      </c>
      <c r="E8617" s="1">
        <v>644.87</v>
      </c>
      <c r="F8617" s="1">
        <v>1287.73</v>
      </c>
      <c r="G8617" s="1">
        <v>2</v>
      </c>
      <c r="H8617" s="1">
        <v>-0.01</v>
      </c>
      <c r="I8617" s="1">
        <v>5.3999999999999998E-5</v>
      </c>
    </row>
    <row r="8618" spans="1:9">
      <c r="B8618" s="1" t="s">
        <v>18166</v>
      </c>
      <c r="D8618" s="1">
        <v>46.4</v>
      </c>
      <c r="E8618" s="1">
        <v>486.28</v>
      </c>
      <c r="F8618" s="1">
        <v>970.55</v>
      </c>
      <c r="G8618" s="1">
        <v>2</v>
      </c>
      <c r="H8618" s="1">
        <v>0</v>
      </c>
      <c r="I8618" s="1">
        <v>2.7999999999999998E-4</v>
      </c>
    </row>
    <row r="8619" spans="1:9">
      <c r="B8619" s="1" t="s">
        <v>12514</v>
      </c>
      <c r="D8619" s="1">
        <v>41.96</v>
      </c>
      <c r="E8619" s="1">
        <v>577.85</v>
      </c>
      <c r="F8619" s="1">
        <v>1153.69</v>
      </c>
      <c r="G8619" s="1">
        <v>2</v>
      </c>
      <c r="H8619" s="1">
        <v>0</v>
      </c>
      <c r="I8619" s="1">
        <v>9.1E-4</v>
      </c>
    </row>
    <row r="8620" spans="1:9">
      <c r="B8620" s="1" t="s">
        <v>19815</v>
      </c>
      <c r="D8620" s="1">
        <v>25.76</v>
      </c>
      <c r="E8620" s="1">
        <v>595.32000000000005</v>
      </c>
      <c r="F8620" s="1">
        <v>1188.6199999999999</v>
      </c>
      <c r="G8620" s="1">
        <v>2</v>
      </c>
      <c r="H8620" s="1">
        <v>-0.02</v>
      </c>
      <c r="I8620" s="1">
        <v>0.09</v>
      </c>
    </row>
    <row r="8621" spans="1:9">
      <c r="B8621" s="1" t="s">
        <v>18168</v>
      </c>
      <c r="C8621" s="1" t="s">
        <v>12</v>
      </c>
      <c r="D8621" s="1">
        <v>23.01</v>
      </c>
      <c r="E8621" s="1">
        <v>500.24</v>
      </c>
      <c r="F8621" s="1">
        <v>998.47</v>
      </c>
      <c r="G8621" s="1">
        <v>2</v>
      </c>
      <c r="H8621" s="1">
        <v>1.02</v>
      </c>
      <c r="I8621" s="1">
        <v>6.8999999999999999E-3</v>
      </c>
    </row>
    <row r="8622" spans="1:9">
      <c r="B8622" s="1" t="s">
        <v>18167</v>
      </c>
      <c r="D8622" s="1">
        <v>22.23</v>
      </c>
      <c r="E8622" s="1">
        <v>366.21</v>
      </c>
      <c r="F8622" s="1">
        <v>730.41</v>
      </c>
      <c r="G8622" s="1">
        <v>2</v>
      </c>
      <c r="H8622" s="1">
        <v>-0.02</v>
      </c>
      <c r="I8622" s="1">
        <v>9.1999999999999998E-2</v>
      </c>
    </row>
    <row r="8623" spans="1:9">
      <c r="A8623" s="1" t="s">
        <v>1095</v>
      </c>
      <c r="B8623" s="1">
        <v>7</v>
      </c>
    </row>
    <row r="8624" spans="1:9">
      <c r="B8624" s="1" t="s">
        <v>11404</v>
      </c>
      <c r="D8624" s="1">
        <v>61.53</v>
      </c>
      <c r="E8624" s="1">
        <v>782.72</v>
      </c>
      <c r="F8624" s="1">
        <v>2345.15</v>
      </c>
      <c r="G8624" s="1">
        <v>3</v>
      </c>
      <c r="H8624" s="1">
        <v>0</v>
      </c>
      <c r="I8624" s="1">
        <v>1.7E-6</v>
      </c>
    </row>
    <row r="8625" spans="1:9">
      <c r="B8625" s="1" t="s">
        <v>11405</v>
      </c>
      <c r="D8625" s="1">
        <v>53.72</v>
      </c>
      <c r="E8625" s="1">
        <v>484.79</v>
      </c>
      <c r="F8625" s="1">
        <v>967.57</v>
      </c>
      <c r="G8625" s="1">
        <v>2</v>
      </c>
      <c r="H8625" s="1">
        <v>0</v>
      </c>
      <c r="I8625" s="1">
        <v>6.7999999999999999E-5</v>
      </c>
    </row>
    <row r="8626" spans="1:9">
      <c r="B8626" s="1" t="s">
        <v>11406</v>
      </c>
      <c r="D8626" s="1">
        <v>47.2</v>
      </c>
      <c r="E8626" s="1">
        <v>801.4</v>
      </c>
      <c r="F8626" s="1">
        <v>2401.17</v>
      </c>
      <c r="G8626" s="1">
        <v>3</v>
      </c>
      <c r="H8626" s="1">
        <v>0.02</v>
      </c>
      <c r="I8626" s="1">
        <v>3.6999999999999998E-5</v>
      </c>
    </row>
    <row r="8627" spans="1:9">
      <c r="B8627" s="1" t="s">
        <v>19816</v>
      </c>
      <c r="D8627" s="1">
        <v>45.77</v>
      </c>
      <c r="E8627" s="1">
        <v>760.72</v>
      </c>
      <c r="F8627" s="1">
        <v>2279.13</v>
      </c>
      <c r="G8627" s="1">
        <v>3</v>
      </c>
      <c r="H8627" s="1">
        <v>0.01</v>
      </c>
      <c r="I8627" s="1">
        <v>5.1E-5</v>
      </c>
    </row>
    <row r="8628" spans="1:9">
      <c r="B8628" s="1" t="s">
        <v>19817</v>
      </c>
      <c r="C8628" s="1" t="s">
        <v>12</v>
      </c>
      <c r="D8628" s="1">
        <v>40.94</v>
      </c>
      <c r="E8628" s="1">
        <v>461.24</v>
      </c>
      <c r="F8628" s="1">
        <v>920.48</v>
      </c>
      <c r="G8628" s="1">
        <v>2</v>
      </c>
      <c r="H8628" s="1">
        <v>1</v>
      </c>
      <c r="I8628" s="1">
        <v>3.1E-4</v>
      </c>
    </row>
    <row r="8629" spans="1:9">
      <c r="B8629" s="1" t="s">
        <v>11407</v>
      </c>
      <c r="D8629" s="1">
        <v>31.51</v>
      </c>
      <c r="E8629" s="1">
        <v>569.75</v>
      </c>
      <c r="F8629" s="1">
        <v>1137.48</v>
      </c>
      <c r="G8629" s="1">
        <v>2</v>
      </c>
      <c r="H8629" s="1">
        <v>0</v>
      </c>
      <c r="I8629" s="1">
        <v>2.5000000000000001E-3</v>
      </c>
    </row>
    <row r="8630" spans="1:9">
      <c r="B8630" s="1" t="s">
        <v>18335</v>
      </c>
      <c r="D8630" s="1">
        <v>27.58</v>
      </c>
      <c r="E8630" s="1">
        <v>424.23</v>
      </c>
      <c r="F8630" s="1">
        <v>1269.68</v>
      </c>
      <c r="G8630" s="1">
        <v>3</v>
      </c>
      <c r="H8630" s="1">
        <v>1</v>
      </c>
      <c r="I8630" s="1">
        <v>7.4000000000000003E-3</v>
      </c>
    </row>
    <row r="8631" spans="1:9">
      <c r="A8631" s="1" t="s">
        <v>1492</v>
      </c>
      <c r="B8631" s="1">
        <v>7</v>
      </c>
    </row>
    <row r="8632" spans="1:9">
      <c r="B8632" s="1" t="s">
        <v>14808</v>
      </c>
      <c r="D8632" s="1">
        <v>51.3</v>
      </c>
      <c r="E8632" s="1">
        <v>491.74</v>
      </c>
      <c r="F8632" s="1">
        <v>981.46</v>
      </c>
      <c r="G8632" s="1">
        <v>2</v>
      </c>
      <c r="H8632" s="1">
        <v>0.02</v>
      </c>
      <c r="I8632" s="1">
        <v>1.7E-5</v>
      </c>
    </row>
    <row r="8633" spans="1:9">
      <c r="B8633" s="1" t="s">
        <v>17413</v>
      </c>
      <c r="D8633" s="1">
        <v>50.2</v>
      </c>
      <c r="E8633" s="1">
        <v>738.73</v>
      </c>
      <c r="F8633" s="1">
        <v>2213.15</v>
      </c>
      <c r="G8633" s="1">
        <v>3</v>
      </c>
      <c r="H8633" s="1">
        <v>0</v>
      </c>
      <c r="I8633" s="1">
        <v>2.0000000000000002E-5</v>
      </c>
    </row>
    <row r="8634" spans="1:9">
      <c r="B8634" s="1" t="s">
        <v>12023</v>
      </c>
      <c r="D8634" s="1">
        <v>43.39</v>
      </c>
      <c r="E8634" s="1">
        <v>457.26</v>
      </c>
      <c r="F8634" s="1">
        <v>912.5</v>
      </c>
      <c r="G8634" s="1">
        <v>2</v>
      </c>
      <c r="H8634" s="1">
        <v>-0.01</v>
      </c>
      <c r="I8634" s="1">
        <v>2.7E-4</v>
      </c>
    </row>
    <row r="8635" spans="1:9">
      <c r="B8635" s="1" t="s">
        <v>12024</v>
      </c>
      <c r="D8635" s="1">
        <v>38.17</v>
      </c>
      <c r="E8635" s="1">
        <v>547.79999999999995</v>
      </c>
      <c r="F8635" s="1">
        <v>1093.5899999999999</v>
      </c>
      <c r="G8635" s="1">
        <v>2</v>
      </c>
      <c r="H8635" s="1">
        <v>0</v>
      </c>
      <c r="I8635" s="1">
        <v>4.4999999999999999E-4</v>
      </c>
    </row>
    <row r="8636" spans="1:9">
      <c r="B8636" s="1" t="s">
        <v>19818</v>
      </c>
      <c r="D8636" s="1">
        <v>34.72</v>
      </c>
      <c r="E8636" s="1">
        <v>633.32000000000005</v>
      </c>
      <c r="F8636" s="1">
        <v>1264.6199999999999</v>
      </c>
      <c r="G8636" s="1">
        <v>2</v>
      </c>
      <c r="H8636" s="1">
        <v>0</v>
      </c>
      <c r="I8636" s="1">
        <v>5.5000000000000003E-4</v>
      </c>
    </row>
    <row r="8637" spans="1:9">
      <c r="B8637" s="1" t="s">
        <v>17415</v>
      </c>
      <c r="C8637" s="1" t="s">
        <v>12</v>
      </c>
      <c r="D8637" s="1">
        <v>31.62</v>
      </c>
      <c r="E8637" s="1">
        <v>805.41</v>
      </c>
      <c r="F8637" s="1">
        <v>1608.8</v>
      </c>
      <c r="G8637" s="1">
        <v>2</v>
      </c>
      <c r="H8637" s="1">
        <v>0</v>
      </c>
      <c r="I8637" s="1">
        <v>1.1000000000000001E-3</v>
      </c>
    </row>
    <row r="8638" spans="1:9">
      <c r="B8638" s="1" t="s">
        <v>17414</v>
      </c>
      <c r="C8638" s="1" t="s">
        <v>12</v>
      </c>
      <c r="D8638" s="1">
        <v>21.38</v>
      </c>
      <c r="E8638" s="1">
        <v>801.92</v>
      </c>
      <c r="F8638" s="1">
        <v>1601.83</v>
      </c>
      <c r="G8638" s="1">
        <v>2</v>
      </c>
      <c r="H8638" s="1">
        <v>0</v>
      </c>
      <c r="I8638" s="1">
        <v>9.9000000000000008E-3</v>
      </c>
    </row>
    <row r="8639" spans="1:9">
      <c r="A8639" s="1" t="s">
        <v>1043</v>
      </c>
      <c r="B8639" s="1">
        <v>7</v>
      </c>
    </row>
    <row r="8640" spans="1:9">
      <c r="B8640" s="1" t="s">
        <v>14524</v>
      </c>
      <c r="D8640" s="1">
        <v>63.65</v>
      </c>
      <c r="E8640" s="1">
        <v>642.36</v>
      </c>
      <c r="F8640" s="1">
        <v>1282.71</v>
      </c>
      <c r="G8640" s="1">
        <v>2</v>
      </c>
      <c r="H8640" s="1">
        <v>-0.01</v>
      </c>
      <c r="I8640" s="1">
        <v>1.1000000000000001E-6</v>
      </c>
    </row>
    <row r="8641" spans="1:9">
      <c r="B8641" s="1" t="s">
        <v>14523</v>
      </c>
      <c r="D8641" s="1">
        <v>53.9</v>
      </c>
      <c r="E8641" s="1">
        <v>826.92</v>
      </c>
      <c r="F8641" s="1">
        <v>1651.82</v>
      </c>
      <c r="G8641" s="1">
        <v>2</v>
      </c>
      <c r="H8641" s="1">
        <v>0.98</v>
      </c>
      <c r="I8641" s="1">
        <v>8.8000000000000004E-6</v>
      </c>
    </row>
    <row r="8642" spans="1:9">
      <c r="B8642" s="1" t="s">
        <v>10826</v>
      </c>
      <c r="D8642" s="1">
        <v>37.880000000000003</v>
      </c>
      <c r="E8642" s="1">
        <v>443.23</v>
      </c>
      <c r="F8642" s="1">
        <v>1768.91</v>
      </c>
      <c r="G8642" s="1">
        <v>4</v>
      </c>
      <c r="H8642" s="1">
        <v>0.01</v>
      </c>
      <c r="I8642" s="1">
        <v>2.7999999999999998E-4</v>
      </c>
    </row>
    <row r="8643" spans="1:9">
      <c r="B8643" s="1" t="s">
        <v>14523</v>
      </c>
      <c r="D8643" s="1">
        <v>37.06</v>
      </c>
      <c r="E8643" s="1">
        <v>551.29</v>
      </c>
      <c r="F8643" s="1">
        <v>1650.84</v>
      </c>
      <c r="G8643" s="1">
        <v>3</v>
      </c>
      <c r="H8643" s="1">
        <v>0</v>
      </c>
      <c r="I8643" s="1">
        <v>3.3E-4</v>
      </c>
    </row>
    <row r="8644" spans="1:9">
      <c r="B8644" s="1" t="s">
        <v>10822</v>
      </c>
      <c r="D8644" s="1">
        <v>35.130000000000003</v>
      </c>
      <c r="E8644" s="1">
        <v>545.78</v>
      </c>
      <c r="F8644" s="1">
        <v>1089.55</v>
      </c>
      <c r="G8644" s="1">
        <v>2</v>
      </c>
      <c r="H8644" s="1">
        <v>0</v>
      </c>
      <c r="I8644" s="1">
        <v>7.7000000000000002E-3</v>
      </c>
    </row>
    <row r="8645" spans="1:9">
      <c r="B8645" s="1" t="s">
        <v>17813</v>
      </c>
      <c r="D8645" s="1">
        <v>34.29</v>
      </c>
      <c r="E8645" s="1">
        <v>479.77</v>
      </c>
      <c r="F8645" s="1">
        <v>957.52</v>
      </c>
      <c r="G8645" s="1">
        <v>2</v>
      </c>
      <c r="H8645" s="1">
        <v>0</v>
      </c>
      <c r="I8645" s="1">
        <v>3.8999999999999998E-3</v>
      </c>
    </row>
    <row r="8646" spans="1:9">
      <c r="B8646" s="1" t="s">
        <v>10824</v>
      </c>
      <c r="D8646" s="1">
        <v>33.270000000000003</v>
      </c>
      <c r="E8646" s="1">
        <v>551.79999999999995</v>
      </c>
      <c r="F8646" s="1">
        <v>1101.58</v>
      </c>
      <c r="G8646" s="1">
        <v>2</v>
      </c>
      <c r="H8646" s="1">
        <v>1</v>
      </c>
      <c r="I8646" s="1">
        <v>1.4E-3</v>
      </c>
    </row>
    <row r="8647" spans="1:9">
      <c r="A8647" s="1" t="s">
        <v>453</v>
      </c>
      <c r="B8647" s="1">
        <v>7</v>
      </c>
    </row>
    <row r="8648" spans="1:9">
      <c r="B8648" s="1" t="s">
        <v>7560</v>
      </c>
      <c r="D8648" s="1">
        <v>96.44</v>
      </c>
      <c r="E8648" s="1">
        <v>644.34</v>
      </c>
      <c r="F8648" s="1">
        <v>1286.67</v>
      </c>
      <c r="G8648" s="1">
        <v>2</v>
      </c>
      <c r="H8648" s="1">
        <v>0</v>
      </c>
      <c r="I8648" s="1">
        <v>7.8999999999999996E-9</v>
      </c>
    </row>
    <row r="8649" spans="1:9">
      <c r="B8649" s="1" t="s">
        <v>7562</v>
      </c>
      <c r="D8649" s="1">
        <v>60.79</v>
      </c>
      <c r="E8649" s="1">
        <v>455.3</v>
      </c>
      <c r="F8649" s="1">
        <v>908.58</v>
      </c>
      <c r="G8649" s="1">
        <v>2</v>
      </c>
      <c r="H8649" s="1">
        <v>0</v>
      </c>
      <c r="I8649" s="1">
        <v>2.7999999999999999E-6</v>
      </c>
    </row>
    <row r="8650" spans="1:9">
      <c r="B8650" s="1" t="s">
        <v>7568</v>
      </c>
      <c r="D8650" s="1">
        <v>44.34</v>
      </c>
      <c r="E8650" s="1">
        <v>566.26</v>
      </c>
      <c r="F8650" s="1">
        <v>1130.5</v>
      </c>
      <c r="G8650" s="1">
        <v>2</v>
      </c>
      <c r="H8650" s="1">
        <v>0</v>
      </c>
      <c r="I8650" s="1">
        <v>6.9999999999999994E-5</v>
      </c>
    </row>
    <row r="8651" spans="1:9">
      <c r="B8651" s="1" t="s">
        <v>7561</v>
      </c>
      <c r="D8651" s="1">
        <v>42.94</v>
      </c>
      <c r="E8651" s="1">
        <v>975.84</v>
      </c>
      <c r="F8651" s="1">
        <v>2924.49</v>
      </c>
      <c r="G8651" s="1">
        <v>3</v>
      </c>
      <c r="H8651" s="1">
        <v>0</v>
      </c>
      <c r="I8651" s="1">
        <v>9.3999999999999994E-5</v>
      </c>
    </row>
    <row r="8652" spans="1:9">
      <c r="B8652" s="1" t="s">
        <v>7567</v>
      </c>
      <c r="D8652" s="1">
        <v>35.93</v>
      </c>
      <c r="E8652" s="1">
        <v>664.38</v>
      </c>
      <c r="F8652" s="1">
        <v>1326.75</v>
      </c>
      <c r="G8652" s="1">
        <v>2</v>
      </c>
      <c r="H8652" s="1">
        <v>0</v>
      </c>
      <c r="I8652" s="1">
        <v>4.2999999999999999E-4</v>
      </c>
    </row>
    <row r="8653" spans="1:9">
      <c r="B8653" s="1" t="s">
        <v>7564</v>
      </c>
      <c r="D8653" s="1">
        <v>33.03</v>
      </c>
      <c r="E8653" s="1">
        <v>809.87</v>
      </c>
      <c r="F8653" s="1">
        <v>1617.74</v>
      </c>
      <c r="G8653" s="1">
        <v>2</v>
      </c>
      <c r="H8653" s="1">
        <v>0</v>
      </c>
      <c r="I8653" s="1">
        <v>8.0000000000000004E-4</v>
      </c>
    </row>
    <row r="8654" spans="1:9">
      <c r="B8654" s="1" t="s">
        <v>7563</v>
      </c>
      <c r="D8654" s="1">
        <v>31.19</v>
      </c>
      <c r="E8654" s="1">
        <v>720.01</v>
      </c>
      <c r="F8654" s="1">
        <v>2157.0100000000002</v>
      </c>
      <c r="G8654" s="1">
        <v>3</v>
      </c>
      <c r="H8654" s="1">
        <v>0</v>
      </c>
      <c r="I8654" s="1">
        <v>1.1999999999999999E-3</v>
      </c>
    </row>
    <row r="8655" spans="1:9">
      <c r="A8655" s="1" t="s">
        <v>780</v>
      </c>
      <c r="B8655" s="1">
        <v>7</v>
      </c>
    </row>
    <row r="8656" spans="1:9">
      <c r="B8656" s="1" t="s">
        <v>9740</v>
      </c>
      <c r="D8656" s="1">
        <v>87.99</v>
      </c>
      <c r="E8656" s="1">
        <v>774.88</v>
      </c>
      <c r="F8656" s="1">
        <v>1547.75</v>
      </c>
      <c r="G8656" s="1">
        <v>2</v>
      </c>
      <c r="H8656" s="1">
        <v>0</v>
      </c>
      <c r="I8656" s="1">
        <v>3.4E-8</v>
      </c>
    </row>
    <row r="8657" spans="1:9">
      <c r="B8657" s="1" t="s">
        <v>9741</v>
      </c>
      <c r="D8657" s="1">
        <v>80</v>
      </c>
      <c r="E8657" s="1">
        <v>759.36</v>
      </c>
      <c r="F8657" s="1">
        <v>1516.7</v>
      </c>
      <c r="G8657" s="1">
        <v>2</v>
      </c>
      <c r="H8657" s="1">
        <v>-0.01</v>
      </c>
      <c r="I8657" s="1">
        <v>3.2000000000000002E-8</v>
      </c>
    </row>
    <row r="8658" spans="1:9">
      <c r="B8658" s="1" t="s">
        <v>9745</v>
      </c>
      <c r="D8658" s="1">
        <v>74.06</v>
      </c>
      <c r="E8658" s="1">
        <v>879.01</v>
      </c>
      <c r="F8658" s="1">
        <v>1756.01</v>
      </c>
      <c r="G8658" s="1">
        <v>2</v>
      </c>
      <c r="H8658" s="1">
        <v>0</v>
      </c>
      <c r="I8658" s="1">
        <v>1.1000000000000001E-7</v>
      </c>
    </row>
    <row r="8659" spans="1:9">
      <c r="B8659" s="1" t="s">
        <v>9745</v>
      </c>
      <c r="D8659" s="1">
        <v>72.040000000000006</v>
      </c>
      <c r="E8659" s="1">
        <v>586.35</v>
      </c>
      <c r="F8659" s="1">
        <v>1756.02</v>
      </c>
      <c r="G8659" s="1">
        <v>3</v>
      </c>
      <c r="H8659" s="1">
        <v>0.01</v>
      </c>
      <c r="I8659" s="1">
        <v>1.8E-7</v>
      </c>
    </row>
    <row r="8660" spans="1:9">
      <c r="B8660" s="1" t="s">
        <v>9746</v>
      </c>
      <c r="D8660" s="1">
        <v>46.46</v>
      </c>
      <c r="E8660" s="1">
        <v>472.29</v>
      </c>
      <c r="F8660" s="1">
        <v>942.57</v>
      </c>
      <c r="G8660" s="1">
        <v>2</v>
      </c>
      <c r="H8660" s="1">
        <v>0</v>
      </c>
      <c r="I8660" s="1">
        <v>7.2000000000000005E-4</v>
      </c>
    </row>
    <row r="8661" spans="1:9">
      <c r="B8661" s="1" t="s">
        <v>9742</v>
      </c>
      <c r="D8661" s="1">
        <v>45.8</v>
      </c>
      <c r="E8661" s="1">
        <v>693.34</v>
      </c>
      <c r="F8661" s="1">
        <v>1384.66</v>
      </c>
      <c r="G8661" s="1">
        <v>2</v>
      </c>
      <c r="H8661" s="1">
        <v>0</v>
      </c>
      <c r="I8661" s="1">
        <v>5.1E-5</v>
      </c>
    </row>
    <row r="8662" spans="1:9">
      <c r="B8662" s="1" t="s">
        <v>19819</v>
      </c>
      <c r="D8662" s="1">
        <v>44.93</v>
      </c>
      <c r="E8662" s="1">
        <v>430.25</v>
      </c>
      <c r="F8662" s="1">
        <v>858.49</v>
      </c>
      <c r="G8662" s="1">
        <v>2</v>
      </c>
      <c r="H8662" s="1">
        <v>0</v>
      </c>
      <c r="I8662" s="1">
        <v>1.2999999999999999E-4</v>
      </c>
    </row>
    <row r="8663" spans="1:9">
      <c r="A8663" s="1" t="s">
        <v>866</v>
      </c>
      <c r="B8663" s="1">
        <v>7</v>
      </c>
    </row>
    <row r="8664" spans="1:9">
      <c r="B8664" s="1" t="s">
        <v>10256</v>
      </c>
      <c r="D8664" s="1">
        <v>70.8</v>
      </c>
      <c r="E8664" s="1">
        <v>556.33000000000004</v>
      </c>
      <c r="F8664" s="1">
        <v>1110.6400000000001</v>
      </c>
      <c r="G8664" s="1">
        <v>2</v>
      </c>
      <c r="H8664" s="1">
        <v>0</v>
      </c>
      <c r="I8664" s="1">
        <v>2.8000000000000002E-7</v>
      </c>
    </row>
    <row r="8665" spans="1:9">
      <c r="B8665" s="1" t="s">
        <v>10257</v>
      </c>
      <c r="D8665" s="1">
        <v>45.91</v>
      </c>
      <c r="E8665" s="1">
        <v>480.26</v>
      </c>
      <c r="F8665" s="1">
        <v>958.5</v>
      </c>
      <c r="G8665" s="1">
        <v>2</v>
      </c>
      <c r="H8665" s="1">
        <v>-0.01</v>
      </c>
      <c r="I8665" s="1">
        <v>2.4000000000000001E-4</v>
      </c>
    </row>
    <row r="8666" spans="1:9">
      <c r="B8666" s="1" t="s">
        <v>18180</v>
      </c>
      <c r="D8666" s="1">
        <v>45.11</v>
      </c>
      <c r="E8666" s="1">
        <v>398.21</v>
      </c>
      <c r="F8666" s="1">
        <v>794.4</v>
      </c>
      <c r="G8666" s="1">
        <v>2</v>
      </c>
      <c r="H8666" s="1">
        <v>0.01</v>
      </c>
      <c r="I8666" s="1">
        <v>5.5999999999999995E-4</v>
      </c>
    </row>
    <row r="8667" spans="1:9">
      <c r="B8667" s="1" t="s">
        <v>10258</v>
      </c>
      <c r="D8667" s="1">
        <v>42.07</v>
      </c>
      <c r="E8667" s="1">
        <v>535.80999999999995</v>
      </c>
      <c r="F8667" s="1">
        <v>1069.6099999999999</v>
      </c>
      <c r="G8667" s="1">
        <v>2</v>
      </c>
      <c r="H8667" s="1">
        <v>0</v>
      </c>
      <c r="I8667" s="1">
        <v>8.0000000000000004E-4</v>
      </c>
    </row>
    <row r="8668" spans="1:9">
      <c r="B8668" s="1" t="s">
        <v>10260</v>
      </c>
      <c r="C8668" s="1" t="s">
        <v>12</v>
      </c>
      <c r="D8668" s="1">
        <v>32.729999999999997</v>
      </c>
      <c r="E8668" s="1">
        <v>597.32000000000005</v>
      </c>
      <c r="F8668" s="1">
        <v>1192.6300000000001</v>
      </c>
      <c r="G8668" s="1">
        <v>2</v>
      </c>
      <c r="H8668" s="1">
        <v>0</v>
      </c>
      <c r="I8668" s="1">
        <v>8.4999999999999995E-4</v>
      </c>
    </row>
    <row r="8669" spans="1:9">
      <c r="B8669" s="1" t="s">
        <v>18179</v>
      </c>
      <c r="C8669" s="1" t="s">
        <v>12</v>
      </c>
      <c r="D8669" s="1">
        <v>22.49</v>
      </c>
      <c r="E8669" s="1">
        <v>527.77</v>
      </c>
      <c r="F8669" s="1">
        <v>1053.53</v>
      </c>
      <c r="G8669" s="1">
        <v>2</v>
      </c>
      <c r="H8669" s="1">
        <v>0</v>
      </c>
      <c r="I8669" s="1">
        <v>9.2999999999999992E-3</v>
      </c>
    </row>
    <row r="8670" spans="1:9">
      <c r="B8670" s="1" t="s">
        <v>10261</v>
      </c>
      <c r="D8670" s="1">
        <v>22.48</v>
      </c>
      <c r="E8670" s="1">
        <v>613</v>
      </c>
      <c r="F8670" s="1">
        <v>1835.97</v>
      </c>
      <c r="G8670" s="1">
        <v>3</v>
      </c>
      <c r="H8670" s="1">
        <v>0</v>
      </c>
      <c r="I8670" s="1">
        <v>1.4E-2</v>
      </c>
    </row>
    <row r="8671" spans="1:9">
      <c r="A8671" s="1" t="s">
        <v>2176</v>
      </c>
      <c r="B8671" s="1">
        <v>7</v>
      </c>
    </row>
    <row r="8672" spans="1:9">
      <c r="B8672" s="1" t="s">
        <v>12995</v>
      </c>
      <c r="D8672" s="1">
        <v>98.7</v>
      </c>
      <c r="E8672" s="1">
        <v>693.9</v>
      </c>
      <c r="F8672" s="1">
        <v>1385.78</v>
      </c>
      <c r="G8672" s="1">
        <v>2</v>
      </c>
      <c r="H8672" s="1">
        <v>0</v>
      </c>
      <c r="I8672" s="1">
        <v>1.0000000000000001E-9</v>
      </c>
    </row>
    <row r="8673" spans="1:9">
      <c r="B8673" s="1" t="s">
        <v>17631</v>
      </c>
      <c r="D8673" s="1">
        <v>83.99</v>
      </c>
      <c r="E8673" s="1">
        <v>579.79</v>
      </c>
      <c r="F8673" s="1">
        <v>1157.56</v>
      </c>
      <c r="G8673" s="1">
        <v>2</v>
      </c>
      <c r="H8673" s="1">
        <v>0</v>
      </c>
      <c r="I8673" s="1">
        <v>5.5999999999999999E-8</v>
      </c>
    </row>
    <row r="8674" spans="1:9">
      <c r="B8674" s="1" t="s">
        <v>17632</v>
      </c>
      <c r="D8674" s="1">
        <v>61.5</v>
      </c>
      <c r="E8674" s="1">
        <v>480.78</v>
      </c>
      <c r="F8674" s="1">
        <v>959.55</v>
      </c>
      <c r="G8674" s="1">
        <v>2</v>
      </c>
      <c r="H8674" s="1">
        <v>0</v>
      </c>
      <c r="I8674" s="1">
        <v>2.5000000000000001E-5</v>
      </c>
    </row>
    <row r="8675" spans="1:9">
      <c r="B8675" s="1" t="s">
        <v>19820</v>
      </c>
      <c r="D8675" s="1">
        <v>61.38</v>
      </c>
      <c r="E8675" s="1">
        <v>522.80999999999995</v>
      </c>
      <c r="F8675" s="1">
        <v>1043.5999999999999</v>
      </c>
      <c r="G8675" s="1">
        <v>2</v>
      </c>
      <c r="H8675" s="1">
        <v>0</v>
      </c>
      <c r="I8675" s="1">
        <v>1.1E-5</v>
      </c>
    </row>
    <row r="8676" spans="1:9">
      <c r="B8676" s="1" t="s">
        <v>17636</v>
      </c>
      <c r="D8676" s="1">
        <v>53.41</v>
      </c>
      <c r="E8676" s="1">
        <v>599.85</v>
      </c>
      <c r="F8676" s="1">
        <v>1197.68</v>
      </c>
      <c r="G8676" s="1">
        <v>2</v>
      </c>
      <c r="H8676" s="1">
        <v>0</v>
      </c>
      <c r="I8676" s="1">
        <v>2.3E-5</v>
      </c>
    </row>
    <row r="8677" spans="1:9">
      <c r="B8677" s="1" t="s">
        <v>19821</v>
      </c>
      <c r="D8677" s="1">
        <v>44.7</v>
      </c>
      <c r="E8677" s="1">
        <v>603.34</v>
      </c>
      <c r="F8677" s="1">
        <v>1204.6600000000001</v>
      </c>
      <c r="G8677" s="1">
        <v>2</v>
      </c>
      <c r="H8677" s="1">
        <v>0</v>
      </c>
      <c r="I8677" s="1">
        <v>1.2E-4</v>
      </c>
    </row>
    <row r="8678" spans="1:9">
      <c r="B8678" s="1" t="s">
        <v>17635</v>
      </c>
      <c r="D8678" s="1">
        <v>34.729999999999997</v>
      </c>
      <c r="E8678" s="1">
        <v>943.12</v>
      </c>
      <c r="F8678" s="1">
        <v>2826.34</v>
      </c>
      <c r="G8678" s="1">
        <v>3</v>
      </c>
      <c r="H8678" s="1">
        <v>0</v>
      </c>
      <c r="I8678" s="1">
        <v>5.5000000000000003E-4</v>
      </c>
    </row>
    <row r="8679" spans="1:9">
      <c r="A8679" s="1" t="s">
        <v>15061</v>
      </c>
      <c r="B8679" s="1">
        <v>7</v>
      </c>
    </row>
    <row r="8680" spans="1:9">
      <c r="B8680" s="1" t="s">
        <v>18188</v>
      </c>
      <c r="D8680" s="1">
        <v>70.959999999999994</v>
      </c>
      <c r="E8680" s="1">
        <v>569.33000000000004</v>
      </c>
      <c r="F8680" s="1">
        <v>1136.6400000000001</v>
      </c>
      <c r="G8680" s="1">
        <v>2</v>
      </c>
      <c r="H8680" s="1">
        <v>0</v>
      </c>
      <c r="I8680" s="1">
        <v>3.8000000000000001E-7</v>
      </c>
    </row>
    <row r="8681" spans="1:9">
      <c r="B8681" s="1" t="s">
        <v>18187</v>
      </c>
      <c r="D8681" s="1">
        <v>62.29</v>
      </c>
      <c r="E8681" s="1">
        <v>769.9</v>
      </c>
      <c r="F8681" s="1">
        <v>1537.79</v>
      </c>
      <c r="G8681" s="1">
        <v>2</v>
      </c>
      <c r="H8681" s="1">
        <v>0</v>
      </c>
      <c r="I8681" s="1">
        <v>1.3999999999999999E-6</v>
      </c>
    </row>
    <row r="8682" spans="1:9">
      <c r="B8682" s="1" t="s">
        <v>18189</v>
      </c>
      <c r="D8682" s="1">
        <v>46.15</v>
      </c>
      <c r="E8682" s="1">
        <v>894.98</v>
      </c>
      <c r="F8682" s="1">
        <v>1787.94</v>
      </c>
      <c r="G8682" s="1">
        <v>2</v>
      </c>
      <c r="H8682" s="1">
        <v>-0.01</v>
      </c>
      <c r="I8682" s="1">
        <v>1.1E-4</v>
      </c>
    </row>
    <row r="8683" spans="1:9">
      <c r="B8683" s="1" t="s">
        <v>18190</v>
      </c>
      <c r="D8683" s="1">
        <v>38.950000000000003</v>
      </c>
      <c r="E8683" s="1">
        <v>427.9</v>
      </c>
      <c r="F8683" s="1">
        <v>1280.68</v>
      </c>
      <c r="G8683" s="1">
        <v>3</v>
      </c>
      <c r="H8683" s="1">
        <v>0</v>
      </c>
      <c r="I8683" s="1">
        <v>2.2000000000000001E-4</v>
      </c>
    </row>
    <row r="8684" spans="1:9">
      <c r="B8684" s="1" t="s">
        <v>19822</v>
      </c>
      <c r="C8684" s="1" t="s">
        <v>12</v>
      </c>
      <c r="D8684" s="1">
        <v>31.7</v>
      </c>
      <c r="E8684" s="1">
        <v>695.86</v>
      </c>
      <c r="F8684" s="1">
        <v>1389.71</v>
      </c>
      <c r="G8684" s="1">
        <v>2</v>
      </c>
      <c r="H8684" s="1">
        <v>0.01</v>
      </c>
      <c r="I8684" s="1">
        <v>1.1000000000000001E-3</v>
      </c>
    </row>
    <row r="8685" spans="1:9">
      <c r="B8685" s="1" t="s">
        <v>18190</v>
      </c>
      <c r="D8685" s="1">
        <v>30.74</v>
      </c>
      <c r="E8685" s="1">
        <v>641.35</v>
      </c>
      <c r="F8685" s="1">
        <v>1280.68</v>
      </c>
      <c r="G8685" s="1">
        <v>2</v>
      </c>
      <c r="H8685" s="1">
        <v>-0.01</v>
      </c>
      <c r="I8685" s="1">
        <v>1.2999999999999999E-3</v>
      </c>
    </row>
    <row r="8686" spans="1:9">
      <c r="B8686" s="1" t="s">
        <v>18191</v>
      </c>
      <c r="D8686" s="1">
        <v>24.3</v>
      </c>
      <c r="E8686" s="1">
        <v>637</v>
      </c>
      <c r="F8686" s="1">
        <v>1907.99</v>
      </c>
      <c r="G8686" s="1">
        <v>3</v>
      </c>
      <c r="H8686" s="1">
        <v>0</v>
      </c>
      <c r="I8686" s="1">
        <v>2.8000000000000001E-2</v>
      </c>
    </row>
    <row r="8687" spans="1:9">
      <c r="A8687" s="1" t="s">
        <v>932</v>
      </c>
      <c r="B8687" s="1">
        <v>7</v>
      </c>
    </row>
    <row r="8688" spans="1:9">
      <c r="B8688" s="1" t="s">
        <v>10273</v>
      </c>
      <c r="D8688" s="1">
        <v>144.07</v>
      </c>
      <c r="E8688" s="1">
        <v>755.38</v>
      </c>
      <c r="F8688" s="1">
        <v>1508.74</v>
      </c>
      <c r="G8688" s="1">
        <v>2</v>
      </c>
      <c r="H8688" s="1">
        <v>0</v>
      </c>
      <c r="I8688" s="1">
        <v>1E-13</v>
      </c>
    </row>
    <row r="8689" spans="1:9">
      <c r="B8689" s="1" t="s">
        <v>10275</v>
      </c>
      <c r="D8689" s="1">
        <v>54.55</v>
      </c>
      <c r="E8689" s="1">
        <v>473.27</v>
      </c>
      <c r="F8689" s="1">
        <v>944.52</v>
      </c>
      <c r="G8689" s="1">
        <v>2</v>
      </c>
      <c r="H8689" s="1">
        <v>-0.01</v>
      </c>
      <c r="I8689" s="1">
        <v>5.5999999999999999E-5</v>
      </c>
    </row>
    <row r="8690" spans="1:9">
      <c r="B8690" s="1" t="s">
        <v>10274</v>
      </c>
      <c r="D8690" s="1">
        <v>38.82</v>
      </c>
      <c r="E8690" s="1">
        <v>651.35</v>
      </c>
      <c r="F8690" s="1">
        <v>1300.68</v>
      </c>
      <c r="G8690" s="1">
        <v>2</v>
      </c>
      <c r="H8690" s="1">
        <v>0</v>
      </c>
      <c r="I8690" s="1">
        <v>2.8E-3</v>
      </c>
    </row>
    <row r="8691" spans="1:9">
      <c r="B8691" s="1" t="s">
        <v>17990</v>
      </c>
      <c r="D8691" s="1">
        <v>33.11</v>
      </c>
      <c r="E8691" s="1">
        <v>691.92</v>
      </c>
      <c r="F8691" s="1">
        <v>1381.82</v>
      </c>
      <c r="G8691" s="1">
        <v>2</v>
      </c>
      <c r="H8691" s="1">
        <v>-0.01</v>
      </c>
      <c r="I8691" s="1">
        <v>7.9000000000000001E-4</v>
      </c>
    </row>
    <row r="8692" spans="1:9">
      <c r="B8692" s="1" t="s">
        <v>14719</v>
      </c>
      <c r="D8692" s="1">
        <v>29.17</v>
      </c>
      <c r="E8692" s="1">
        <v>448.21</v>
      </c>
      <c r="F8692" s="1">
        <v>894.41</v>
      </c>
      <c r="G8692" s="1">
        <v>2</v>
      </c>
      <c r="H8692" s="1">
        <v>0</v>
      </c>
      <c r="I8692" s="1">
        <v>1.6E-2</v>
      </c>
    </row>
    <row r="8693" spans="1:9">
      <c r="B8693" s="1" t="s">
        <v>10277</v>
      </c>
      <c r="D8693" s="1">
        <v>27.08</v>
      </c>
      <c r="E8693" s="1">
        <v>484.78</v>
      </c>
      <c r="F8693" s="1">
        <v>967.55</v>
      </c>
      <c r="G8693" s="1">
        <v>2</v>
      </c>
      <c r="H8693" s="1">
        <v>0</v>
      </c>
      <c r="I8693" s="1">
        <v>6.8999999999999999E-3</v>
      </c>
    </row>
    <row r="8694" spans="1:9">
      <c r="B8694" s="1" t="s">
        <v>10278</v>
      </c>
      <c r="D8694" s="1">
        <v>25.97</v>
      </c>
      <c r="E8694" s="1">
        <v>813.11</v>
      </c>
      <c r="F8694" s="1">
        <v>2436.3200000000002</v>
      </c>
      <c r="G8694" s="1">
        <v>3</v>
      </c>
      <c r="H8694" s="1">
        <v>0</v>
      </c>
      <c r="I8694" s="1">
        <v>3.7000000000000002E-3</v>
      </c>
    </row>
    <row r="8695" spans="1:9">
      <c r="A8695" s="1" t="s">
        <v>1045</v>
      </c>
      <c r="B8695" s="1">
        <v>7</v>
      </c>
    </row>
    <row r="8696" spans="1:9">
      <c r="B8696" s="1" t="s">
        <v>10838</v>
      </c>
      <c r="D8696" s="1">
        <v>79.290000000000006</v>
      </c>
      <c r="E8696" s="1">
        <v>614.79</v>
      </c>
      <c r="F8696" s="1">
        <v>1227.57</v>
      </c>
      <c r="G8696" s="1">
        <v>2</v>
      </c>
      <c r="H8696" s="1">
        <v>0</v>
      </c>
      <c r="I8696" s="1">
        <v>9.2000000000000003E-8</v>
      </c>
    </row>
    <row r="8697" spans="1:9">
      <c r="B8697" s="1" t="s">
        <v>10840</v>
      </c>
      <c r="D8697" s="1">
        <v>71.930000000000007</v>
      </c>
      <c r="E8697" s="1">
        <v>655.67</v>
      </c>
      <c r="F8697" s="1">
        <v>1963.99</v>
      </c>
      <c r="G8697" s="1">
        <v>3</v>
      </c>
      <c r="H8697" s="1">
        <v>0</v>
      </c>
      <c r="I8697" s="1">
        <v>1.8E-7</v>
      </c>
    </row>
    <row r="8698" spans="1:9">
      <c r="B8698" s="1" t="s">
        <v>10837</v>
      </c>
      <c r="D8698" s="1">
        <v>71.319999999999993</v>
      </c>
      <c r="E8698" s="1">
        <v>585.80999999999995</v>
      </c>
      <c r="F8698" s="1">
        <v>1169.5999999999999</v>
      </c>
      <c r="G8698" s="1">
        <v>2</v>
      </c>
      <c r="H8698" s="1">
        <v>0</v>
      </c>
      <c r="I8698" s="1">
        <v>2.2999999999999999E-7</v>
      </c>
    </row>
    <row r="8699" spans="1:9">
      <c r="B8699" s="1" t="s">
        <v>10839</v>
      </c>
      <c r="D8699" s="1">
        <v>61.73</v>
      </c>
      <c r="E8699" s="1">
        <v>550.29</v>
      </c>
      <c r="F8699" s="1">
        <v>1098.57</v>
      </c>
      <c r="G8699" s="1">
        <v>2</v>
      </c>
      <c r="H8699" s="1">
        <v>0</v>
      </c>
      <c r="I8699" s="1">
        <v>4.6999999999999999E-6</v>
      </c>
    </row>
    <row r="8700" spans="1:9">
      <c r="B8700" s="1" t="s">
        <v>10840</v>
      </c>
      <c r="D8700" s="1">
        <v>60.46</v>
      </c>
      <c r="E8700" s="1">
        <v>983</v>
      </c>
      <c r="F8700" s="1">
        <v>1963.98</v>
      </c>
      <c r="G8700" s="1">
        <v>2</v>
      </c>
      <c r="H8700" s="1">
        <v>-0.02</v>
      </c>
      <c r="I8700" s="1">
        <v>2.0999999999999998E-6</v>
      </c>
    </row>
    <row r="8701" spans="1:9">
      <c r="B8701" s="1" t="s">
        <v>17991</v>
      </c>
      <c r="D8701" s="1">
        <v>42.43</v>
      </c>
      <c r="E8701" s="1">
        <v>505.75</v>
      </c>
      <c r="F8701" s="1">
        <v>1009.5</v>
      </c>
      <c r="G8701" s="1">
        <v>2</v>
      </c>
      <c r="H8701" s="1">
        <v>0</v>
      </c>
      <c r="I8701" s="1">
        <v>1.2999999999999999E-3</v>
      </c>
    </row>
    <row r="8702" spans="1:9">
      <c r="B8702" s="1" t="s">
        <v>17991</v>
      </c>
      <c r="C8702" s="1" t="s">
        <v>12</v>
      </c>
      <c r="D8702" s="1">
        <v>37.97</v>
      </c>
      <c r="E8702" s="1">
        <v>513.75</v>
      </c>
      <c r="F8702" s="1">
        <v>1025.48</v>
      </c>
      <c r="G8702" s="1">
        <v>2</v>
      </c>
      <c r="H8702" s="1">
        <v>0</v>
      </c>
      <c r="I8702" s="1">
        <v>2.7E-4</v>
      </c>
    </row>
    <row r="8703" spans="1:9">
      <c r="A8703" s="1" t="s">
        <v>1258</v>
      </c>
      <c r="B8703" s="1">
        <v>7</v>
      </c>
    </row>
    <row r="8704" spans="1:9">
      <c r="B8704" s="1" t="s">
        <v>12074</v>
      </c>
      <c r="D8704" s="1">
        <v>107.51</v>
      </c>
      <c r="E8704" s="1">
        <v>867.43</v>
      </c>
      <c r="F8704" s="1">
        <v>1732.85</v>
      </c>
      <c r="G8704" s="1">
        <v>2</v>
      </c>
      <c r="H8704" s="1">
        <v>0</v>
      </c>
      <c r="I8704" s="1">
        <v>8.2999999999999998E-11</v>
      </c>
    </row>
    <row r="8705" spans="1:9">
      <c r="B8705" s="1" t="s">
        <v>14720</v>
      </c>
      <c r="D8705" s="1">
        <v>41.05</v>
      </c>
      <c r="E8705" s="1">
        <v>537.79999999999995</v>
      </c>
      <c r="F8705" s="1">
        <v>1073.5899999999999</v>
      </c>
      <c r="G8705" s="1">
        <v>2</v>
      </c>
      <c r="H8705" s="1">
        <v>0</v>
      </c>
      <c r="I8705" s="1">
        <v>1.4E-3</v>
      </c>
    </row>
    <row r="8706" spans="1:9">
      <c r="B8706" s="1" t="s">
        <v>12075</v>
      </c>
      <c r="D8706" s="1">
        <v>40.6</v>
      </c>
      <c r="E8706" s="1">
        <v>459.78</v>
      </c>
      <c r="F8706" s="1">
        <v>917.55</v>
      </c>
      <c r="G8706" s="1">
        <v>2</v>
      </c>
      <c r="H8706" s="1">
        <v>0</v>
      </c>
      <c r="I8706" s="1">
        <v>5.6999999999999998E-4</v>
      </c>
    </row>
    <row r="8707" spans="1:9">
      <c r="B8707" s="1" t="s">
        <v>17997</v>
      </c>
      <c r="D8707" s="1">
        <v>39.99</v>
      </c>
      <c r="E8707" s="1">
        <v>436.76</v>
      </c>
      <c r="F8707" s="1">
        <v>871.5</v>
      </c>
      <c r="G8707" s="1">
        <v>2</v>
      </c>
      <c r="H8707" s="1">
        <v>-0.02</v>
      </c>
      <c r="I8707" s="1">
        <v>4.1000000000000003E-3</v>
      </c>
    </row>
    <row r="8708" spans="1:9">
      <c r="B8708" s="1" t="s">
        <v>17999</v>
      </c>
      <c r="D8708" s="1">
        <v>39.049999999999997</v>
      </c>
      <c r="E8708" s="1">
        <v>482.74</v>
      </c>
      <c r="F8708" s="1">
        <v>963.47</v>
      </c>
      <c r="G8708" s="1">
        <v>2</v>
      </c>
      <c r="H8708" s="1">
        <v>0</v>
      </c>
      <c r="I8708" s="1">
        <v>2.8999999999999998E-3</v>
      </c>
    </row>
    <row r="8709" spans="1:9">
      <c r="B8709" s="1" t="s">
        <v>19823</v>
      </c>
      <c r="D8709" s="1">
        <v>33.89</v>
      </c>
      <c r="E8709" s="1">
        <v>1066.52</v>
      </c>
      <c r="F8709" s="1">
        <v>2131.02</v>
      </c>
      <c r="G8709" s="1">
        <v>2</v>
      </c>
      <c r="H8709" s="1">
        <v>0</v>
      </c>
      <c r="I8709" s="1">
        <v>6.6E-4</v>
      </c>
    </row>
    <row r="8710" spans="1:9">
      <c r="B8710" s="1" t="s">
        <v>12076</v>
      </c>
      <c r="D8710" s="1">
        <v>24.62</v>
      </c>
      <c r="E8710" s="1">
        <v>469.73</v>
      </c>
      <c r="F8710" s="1">
        <v>937.45</v>
      </c>
      <c r="G8710" s="1">
        <v>2</v>
      </c>
      <c r="H8710" s="1">
        <v>0</v>
      </c>
      <c r="I8710" s="1">
        <v>4.8999999999999998E-3</v>
      </c>
    </row>
    <row r="8711" spans="1:9">
      <c r="A8711" s="1" t="s">
        <v>820</v>
      </c>
      <c r="B8711" s="1">
        <v>7</v>
      </c>
    </row>
    <row r="8712" spans="1:9">
      <c r="B8712" s="1" t="s">
        <v>7523</v>
      </c>
      <c r="D8712" s="1">
        <v>85.85</v>
      </c>
      <c r="E8712" s="1">
        <v>694.83</v>
      </c>
      <c r="F8712" s="1">
        <v>1387.65</v>
      </c>
      <c r="G8712" s="1">
        <v>2</v>
      </c>
      <c r="H8712" s="1">
        <v>0</v>
      </c>
      <c r="I8712" s="1">
        <v>2.7E-8</v>
      </c>
    </row>
    <row r="8713" spans="1:9">
      <c r="B8713" s="1" t="s">
        <v>14160</v>
      </c>
      <c r="C8713" s="1" t="s">
        <v>12</v>
      </c>
      <c r="D8713" s="1">
        <v>70.010000000000005</v>
      </c>
      <c r="E8713" s="1">
        <v>482.27</v>
      </c>
      <c r="F8713" s="1">
        <v>962.52</v>
      </c>
      <c r="G8713" s="1">
        <v>2</v>
      </c>
      <c r="H8713" s="1">
        <v>0</v>
      </c>
      <c r="I8713" s="1">
        <v>3.1999999999999999E-6</v>
      </c>
    </row>
    <row r="8714" spans="1:9">
      <c r="B8714" s="1" t="s">
        <v>10842</v>
      </c>
      <c r="D8714" s="1">
        <v>64.150000000000006</v>
      </c>
      <c r="E8714" s="1">
        <v>725.39</v>
      </c>
      <c r="F8714" s="1">
        <v>1448.76</v>
      </c>
      <c r="G8714" s="1">
        <v>2</v>
      </c>
      <c r="H8714" s="1">
        <v>0</v>
      </c>
      <c r="I8714" s="1">
        <v>9.7000000000000003E-7</v>
      </c>
    </row>
    <row r="8715" spans="1:9">
      <c r="B8715" s="1" t="s">
        <v>10843</v>
      </c>
      <c r="D8715" s="1">
        <v>63.76</v>
      </c>
      <c r="E8715" s="1">
        <v>682.38</v>
      </c>
      <c r="F8715" s="1">
        <v>1362.74</v>
      </c>
      <c r="G8715" s="1">
        <v>2</v>
      </c>
      <c r="H8715" s="1">
        <v>0</v>
      </c>
      <c r="I8715" s="1">
        <v>1.1000000000000001E-6</v>
      </c>
    </row>
    <row r="8716" spans="1:9">
      <c r="B8716" s="1" t="s">
        <v>14160</v>
      </c>
      <c r="D8716" s="1">
        <v>61.15</v>
      </c>
      <c r="E8716" s="1">
        <v>474.76</v>
      </c>
      <c r="F8716" s="1">
        <v>947.51</v>
      </c>
      <c r="G8716" s="1">
        <v>2</v>
      </c>
      <c r="H8716" s="1">
        <v>0.98</v>
      </c>
      <c r="I8716" s="1">
        <v>1.4E-5</v>
      </c>
    </row>
    <row r="8717" spans="1:9">
      <c r="B8717" s="1" t="s">
        <v>14159</v>
      </c>
      <c r="D8717" s="1">
        <v>46.9</v>
      </c>
      <c r="E8717" s="1">
        <v>793.71</v>
      </c>
      <c r="F8717" s="1">
        <v>2378.12</v>
      </c>
      <c r="G8717" s="1">
        <v>3</v>
      </c>
      <c r="H8717" s="1">
        <v>0</v>
      </c>
      <c r="I8717" s="1">
        <v>4.0000000000000003E-5</v>
      </c>
    </row>
    <row r="8718" spans="1:9">
      <c r="B8718" s="1" t="s">
        <v>6421</v>
      </c>
      <c r="D8718" s="1">
        <v>33.22</v>
      </c>
      <c r="E8718" s="1">
        <v>505.24</v>
      </c>
      <c r="F8718" s="1">
        <v>1008.47</v>
      </c>
      <c r="G8718" s="1">
        <v>2</v>
      </c>
      <c r="H8718" s="1">
        <v>0</v>
      </c>
      <c r="I8718" s="1">
        <v>7.6999999999999996E-4</v>
      </c>
    </row>
    <row r="8719" spans="1:9">
      <c r="A8719" s="1" t="s">
        <v>831</v>
      </c>
      <c r="B8719" s="1">
        <v>7</v>
      </c>
    </row>
    <row r="8720" spans="1:9">
      <c r="B8720" s="1" t="s">
        <v>11465</v>
      </c>
      <c r="D8720" s="1">
        <v>58.2</v>
      </c>
      <c r="E8720" s="1">
        <v>592.77</v>
      </c>
      <c r="F8720" s="1">
        <v>1183.52</v>
      </c>
      <c r="G8720" s="1">
        <v>2</v>
      </c>
      <c r="H8720" s="1">
        <v>-0.01</v>
      </c>
      <c r="I8720" s="1">
        <v>3.4999999999999999E-6</v>
      </c>
    </row>
    <row r="8721" spans="1:9">
      <c r="B8721" s="1" t="s">
        <v>11466</v>
      </c>
      <c r="D8721" s="1">
        <v>56.44</v>
      </c>
      <c r="E8721" s="1">
        <v>585.29</v>
      </c>
      <c r="F8721" s="1">
        <v>1168.57</v>
      </c>
      <c r="G8721" s="1">
        <v>2</v>
      </c>
      <c r="H8721" s="1">
        <v>0</v>
      </c>
      <c r="I8721" s="1">
        <v>5.1000000000000003E-6</v>
      </c>
    </row>
    <row r="8722" spans="1:9">
      <c r="B8722" s="1" t="s">
        <v>19824</v>
      </c>
      <c r="D8722" s="1">
        <v>37.369999999999997</v>
      </c>
      <c r="E8722" s="1">
        <v>763.92</v>
      </c>
      <c r="F8722" s="1">
        <v>1525.82</v>
      </c>
      <c r="G8722" s="1">
        <v>2</v>
      </c>
      <c r="H8722" s="1">
        <v>-0.01</v>
      </c>
      <c r="I8722" s="1">
        <v>3.1E-4</v>
      </c>
    </row>
    <row r="8723" spans="1:9">
      <c r="B8723" s="1" t="s">
        <v>11468</v>
      </c>
      <c r="C8723" s="1" t="s">
        <v>17</v>
      </c>
      <c r="D8723" s="1">
        <v>36.909999999999997</v>
      </c>
      <c r="E8723" s="1">
        <v>503.73</v>
      </c>
      <c r="F8723" s="1">
        <v>1005.45</v>
      </c>
      <c r="G8723" s="1">
        <v>2</v>
      </c>
      <c r="H8723" s="1">
        <v>0</v>
      </c>
      <c r="I8723" s="1">
        <v>1.8E-3</v>
      </c>
    </row>
    <row r="8724" spans="1:9">
      <c r="B8724" s="1" t="s">
        <v>14526</v>
      </c>
      <c r="D8724" s="1">
        <v>35.86</v>
      </c>
      <c r="E8724" s="1">
        <v>470.92</v>
      </c>
      <c r="F8724" s="1">
        <v>1409.75</v>
      </c>
      <c r="G8724" s="1">
        <v>3</v>
      </c>
      <c r="H8724" s="1">
        <v>0</v>
      </c>
      <c r="I8724" s="1">
        <v>2.2000000000000001E-3</v>
      </c>
    </row>
    <row r="8725" spans="1:9">
      <c r="B8725" s="1" t="s">
        <v>11467</v>
      </c>
      <c r="D8725" s="1">
        <v>34.67</v>
      </c>
      <c r="E8725" s="1">
        <v>556.34</v>
      </c>
      <c r="F8725" s="1">
        <v>1110.67</v>
      </c>
      <c r="G8725" s="1">
        <v>2</v>
      </c>
      <c r="H8725" s="1">
        <v>0</v>
      </c>
      <c r="I8725" s="1">
        <v>2.2000000000000001E-3</v>
      </c>
    </row>
    <row r="8726" spans="1:9">
      <c r="B8726" s="1" t="s">
        <v>19825</v>
      </c>
      <c r="D8726" s="1">
        <v>23.71</v>
      </c>
      <c r="E8726" s="1">
        <v>467.26</v>
      </c>
      <c r="F8726" s="1">
        <v>932.5</v>
      </c>
      <c r="G8726" s="1">
        <v>2</v>
      </c>
      <c r="H8726" s="1">
        <v>-0.02</v>
      </c>
      <c r="I8726" s="1">
        <v>1.0999999999999999E-2</v>
      </c>
    </row>
    <row r="8727" spans="1:9">
      <c r="A8727" s="1" t="s">
        <v>733</v>
      </c>
      <c r="B8727" s="1">
        <v>7</v>
      </c>
    </row>
    <row r="8728" spans="1:9">
      <c r="B8728" s="1" t="s">
        <v>10304</v>
      </c>
      <c r="D8728" s="1">
        <v>78.31</v>
      </c>
      <c r="E8728" s="1">
        <v>668.83</v>
      </c>
      <c r="F8728" s="1">
        <v>1335.64</v>
      </c>
      <c r="G8728" s="1">
        <v>2</v>
      </c>
      <c r="H8728" s="1">
        <v>0</v>
      </c>
      <c r="I8728" s="1">
        <v>4.4999999999999999E-8</v>
      </c>
    </row>
    <row r="8729" spans="1:9">
      <c r="B8729" s="1" t="s">
        <v>14723</v>
      </c>
      <c r="D8729" s="1">
        <v>57.68</v>
      </c>
      <c r="E8729" s="1">
        <v>464.28</v>
      </c>
      <c r="F8729" s="1">
        <v>926.55</v>
      </c>
      <c r="G8729" s="1">
        <v>2</v>
      </c>
      <c r="H8729" s="1">
        <v>0</v>
      </c>
      <c r="I8729" s="1">
        <v>3.3000000000000003E-5</v>
      </c>
    </row>
    <row r="8730" spans="1:9">
      <c r="B8730" s="1" t="s">
        <v>10305</v>
      </c>
      <c r="D8730" s="1">
        <v>55.53</v>
      </c>
      <c r="E8730" s="1">
        <v>410.75</v>
      </c>
      <c r="F8730" s="1">
        <v>819.48</v>
      </c>
      <c r="G8730" s="1">
        <v>2</v>
      </c>
      <c r="H8730" s="1">
        <v>0</v>
      </c>
      <c r="I8730" s="1">
        <v>4.8000000000000001E-5</v>
      </c>
    </row>
    <row r="8731" spans="1:9">
      <c r="B8731" s="1" t="s">
        <v>10302</v>
      </c>
      <c r="D8731" s="1">
        <v>47.6</v>
      </c>
      <c r="E8731" s="1">
        <v>547.32000000000005</v>
      </c>
      <c r="F8731" s="1">
        <v>1638.93</v>
      </c>
      <c r="G8731" s="1">
        <v>3</v>
      </c>
      <c r="H8731" s="1">
        <v>0</v>
      </c>
      <c r="I8731" s="1">
        <v>4.8999999999999998E-5</v>
      </c>
    </row>
    <row r="8732" spans="1:9">
      <c r="B8732" s="1" t="s">
        <v>10303</v>
      </c>
      <c r="D8732" s="1">
        <v>46.22</v>
      </c>
      <c r="E8732" s="1">
        <v>841.98</v>
      </c>
      <c r="F8732" s="1">
        <v>1681.95</v>
      </c>
      <c r="G8732" s="1">
        <v>2</v>
      </c>
      <c r="H8732" s="1">
        <v>0</v>
      </c>
      <c r="I8732" s="1">
        <v>4.6E-5</v>
      </c>
    </row>
    <row r="8733" spans="1:9">
      <c r="B8733" s="1" t="s">
        <v>10306</v>
      </c>
      <c r="D8733" s="1">
        <v>34.53</v>
      </c>
      <c r="E8733" s="1">
        <v>483.29</v>
      </c>
      <c r="F8733" s="1">
        <v>964.56</v>
      </c>
      <c r="G8733" s="1">
        <v>2</v>
      </c>
      <c r="H8733" s="1">
        <v>0</v>
      </c>
      <c r="I8733" s="1">
        <v>5.8E-4</v>
      </c>
    </row>
    <row r="8734" spans="1:9">
      <c r="B8734" s="1" t="s">
        <v>14724</v>
      </c>
      <c r="D8734" s="1">
        <v>31.8</v>
      </c>
      <c r="E8734" s="1">
        <v>422.21</v>
      </c>
      <c r="F8734" s="1">
        <v>842.41</v>
      </c>
      <c r="G8734" s="1">
        <v>2</v>
      </c>
      <c r="H8734" s="1">
        <v>0</v>
      </c>
      <c r="I8734" s="1">
        <v>1E-3</v>
      </c>
    </row>
    <row r="8735" spans="1:9">
      <c r="A8735" s="1" t="s">
        <v>1529</v>
      </c>
      <c r="B8735" s="1">
        <v>7</v>
      </c>
    </row>
    <row r="8736" spans="1:9">
      <c r="B8736" s="1" t="s">
        <v>12099</v>
      </c>
      <c r="D8736" s="1">
        <v>73.739999999999995</v>
      </c>
      <c r="E8736" s="1">
        <v>664.87</v>
      </c>
      <c r="F8736" s="1">
        <v>1327.73</v>
      </c>
      <c r="G8736" s="1">
        <v>2</v>
      </c>
      <c r="H8736" s="1">
        <v>0</v>
      </c>
      <c r="I8736" s="1">
        <v>1.5999999999999999E-6</v>
      </c>
    </row>
    <row r="8737" spans="1:9">
      <c r="B8737" s="1" t="s">
        <v>12098</v>
      </c>
      <c r="D8737" s="1">
        <v>43.82</v>
      </c>
      <c r="E8737" s="1">
        <v>669.85</v>
      </c>
      <c r="F8737" s="1">
        <v>1337.69</v>
      </c>
      <c r="G8737" s="1">
        <v>2</v>
      </c>
      <c r="H8737" s="1">
        <v>0</v>
      </c>
      <c r="I8737" s="1">
        <v>7.7999999999999999E-5</v>
      </c>
    </row>
    <row r="8738" spans="1:9">
      <c r="B8738" s="1" t="s">
        <v>19826</v>
      </c>
      <c r="D8738" s="1">
        <v>36.89</v>
      </c>
      <c r="E8738" s="1">
        <v>447.75</v>
      </c>
      <c r="F8738" s="1">
        <v>893.48</v>
      </c>
      <c r="G8738" s="1">
        <v>2</v>
      </c>
      <c r="H8738" s="1">
        <v>0</v>
      </c>
      <c r="I8738" s="1">
        <v>3.5E-4</v>
      </c>
    </row>
    <row r="8739" spans="1:9">
      <c r="B8739" s="1" t="s">
        <v>12100</v>
      </c>
      <c r="D8739" s="1">
        <v>35.58</v>
      </c>
      <c r="E8739" s="1">
        <v>645.32000000000005</v>
      </c>
      <c r="F8739" s="1">
        <v>1932.95</v>
      </c>
      <c r="G8739" s="1">
        <v>3</v>
      </c>
      <c r="H8739" s="1">
        <v>0</v>
      </c>
      <c r="I8739" s="1">
        <v>4.6000000000000001E-4</v>
      </c>
    </row>
    <row r="8740" spans="1:9">
      <c r="B8740" s="1" t="s">
        <v>19827</v>
      </c>
      <c r="D8740" s="1">
        <v>31.71</v>
      </c>
      <c r="E8740" s="1">
        <v>495.61</v>
      </c>
      <c r="F8740" s="1">
        <v>1483.82</v>
      </c>
      <c r="G8740" s="1">
        <v>3</v>
      </c>
      <c r="H8740" s="1">
        <v>0</v>
      </c>
      <c r="I8740" s="1">
        <v>1.1000000000000001E-3</v>
      </c>
    </row>
    <row r="8741" spans="1:9">
      <c r="B8741" s="1" t="s">
        <v>17835</v>
      </c>
      <c r="D8741" s="1">
        <v>27.76</v>
      </c>
      <c r="E8741" s="1">
        <v>459.25</v>
      </c>
      <c r="F8741" s="1">
        <v>916.48</v>
      </c>
      <c r="G8741" s="1">
        <v>2</v>
      </c>
      <c r="H8741" s="1">
        <v>0</v>
      </c>
      <c r="I8741" s="1">
        <v>9.5000000000000001E-2</v>
      </c>
    </row>
    <row r="8742" spans="1:9">
      <c r="B8742" s="1" t="s">
        <v>17832</v>
      </c>
      <c r="D8742" s="1">
        <v>24.82</v>
      </c>
      <c r="E8742" s="1">
        <v>448.22</v>
      </c>
      <c r="F8742" s="1">
        <v>894.42</v>
      </c>
      <c r="G8742" s="1">
        <v>2</v>
      </c>
      <c r="H8742" s="1">
        <v>0.99</v>
      </c>
      <c r="I8742" s="1">
        <v>9.4999999999999998E-3</v>
      </c>
    </row>
    <row r="8743" spans="1:9">
      <c r="A8743" s="1" t="s">
        <v>15068</v>
      </c>
      <c r="B8743" s="1">
        <v>7</v>
      </c>
    </row>
    <row r="8744" spans="1:9">
      <c r="B8744" s="1" t="s">
        <v>18565</v>
      </c>
      <c r="D8744" s="1">
        <v>41.93</v>
      </c>
      <c r="E8744" s="1">
        <v>514.27</v>
      </c>
      <c r="F8744" s="1">
        <v>1539.79</v>
      </c>
      <c r="G8744" s="1">
        <v>3</v>
      </c>
      <c r="H8744" s="1">
        <v>-0.01</v>
      </c>
      <c r="I8744" s="1">
        <v>1.2E-4</v>
      </c>
    </row>
    <row r="8745" spans="1:9">
      <c r="B8745" s="1" t="s">
        <v>18564</v>
      </c>
      <c r="D8745" s="1">
        <v>32.28</v>
      </c>
      <c r="E8745" s="1">
        <v>579.30999999999995</v>
      </c>
      <c r="F8745" s="1">
        <v>1156.6099999999999</v>
      </c>
      <c r="G8745" s="1">
        <v>2</v>
      </c>
      <c r="H8745" s="1">
        <v>0</v>
      </c>
      <c r="I8745" s="1">
        <v>1.2999999999999999E-3</v>
      </c>
    </row>
    <row r="8746" spans="1:9">
      <c r="B8746" s="1" t="s">
        <v>19828</v>
      </c>
      <c r="D8746" s="1">
        <v>27.48</v>
      </c>
      <c r="E8746" s="1">
        <v>581.64</v>
      </c>
      <c r="F8746" s="1">
        <v>1741.89</v>
      </c>
      <c r="G8746" s="1">
        <v>3</v>
      </c>
      <c r="H8746" s="1">
        <v>0.99</v>
      </c>
      <c r="I8746" s="1">
        <v>2.5999999999999999E-3</v>
      </c>
    </row>
    <row r="8747" spans="1:9">
      <c r="B8747" s="1" t="s">
        <v>19829</v>
      </c>
      <c r="D8747" s="1">
        <v>26.69</v>
      </c>
      <c r="E8747" s="1">
        <v>453.27</v>
      </c>
      <c r="F8747" s="1">
        <v>904.53</v>
      </c>
      <c r="G8747" s="1">
        <v>2</v>
      </c>
      <c r="H8747" s="1">
        <v>-0.01</v>
      </c>
      <c r="I8747" s="1">
        <v>4.7E-2</v>
      </c>
    </row>
    <row r="8748" spans="1:9">
      <c r="B8748" s="1" t="s">
        <v>18566</v>
      </c>
      <c r="D8748" s="1">
        <v>25.95</v>
      </c>
      <c r="E8748" s="1">
        <v>442.76</v>
      </c>
      <c r="F8748" s="1">
        <v>883.51</v>
      </c>
      <c r="G8748" s="1">
        <v>2</v>
      </c>
      <c r="H8748" s="1">
        <v>0</v>
      </c>
      <c r="I8748" s="1">
        <v>5.4000000000000003E-3</v>
      </c>
    </row>
    <row r="8749" spans="1:9">
      <c r="B8749" s="1" t="s">
        <v>19830</v>
      </c>
      <c r="D8749" s="1">
        <v>25.88</v>
      </c>
      <c r="E8749" s="1">
        <v>645.38</v>
      </c>
      <c r="F8749" s="1">
        <v>1288.74</v>
      </c>
      <c r="G8749" s="1">
        <v>2</v>
      </c>
      <c r="H8749" s="1">
        <v>0</v>
      </c>
      <c r="I8749" s="1">
        <v>3.7000000000000002E-3</v>
      </c>
    </row>
    <row r="8750" spans="1:9">
      <c r="B8750" s="1" t="s">
        <v>19831</v>
      </c>
      <c r="D8750" s="1">
        <v>25.74</v>
      </c>
      <c r="E8750" s="1">
        <v>750.42</v>
      </c>
      <c r="F8750" s="1">
        <v>1498.83</v>
      </c>
      <c r="G8750" s="1">
        <v>2</v>
      </c>
      <c r="H8750" s="1">
        <v>-0.01</v>
      </c>
      <c r="I8750" s="1">
        <v>3.8999999999999998E-3</v>
      </c>
    </row>
    <row r="8751" spans="1:9">
      <c r="A8751" s="1" t="s">
        <v>1790</v>
      </c>
      <c r="B8751" s="1">
        <v>7</v>
      </c>
    </row>
    <row r="8752" spans="1:9">
      <c r="B8752" s="1" t="s">
        <v>12576</v>
      </c>
      <c r="D8752" s="1">
        <v>77.3</v>
      </c>
      <c r="E8752" s="1">
        <v>709.36</v>
      </c>
      <c r="F8752" s="1">
        <v>1416.71</v>
      </c>
      <c r="G8752" s="1">
        <v>2</v>
      </c>
      <c r="H8752" s="1">
        <v>0</v>
      </c>
      <c r="I8752" s="1">
        <v>5.7000000000000001E-8</v>
      </c>
    </row>
    <row r="8753" spans="1:9">
      <c r="B8753" s="1" t="s">
        <v>17840</v>
      </c>
      <c r="D8753" s="1">
        <v>39.97</v>
      </c>
      <c r="E8753" s="1">
        <v>422.25</v>
      </c>
      <c r="F8753" s="1">
        <v>842.48</v>
      </c>
      <c r="G8753" s="1">
        <v>2</v>
      </c>
      <c r="H8753" s="1">
        <v>0</v>
      </c>
      <c r="I8753" s="1">
        <v>3.0000000000000001E-3</v>
      </c>
    </row>
    <row r="8754" spans="1:9">
      <c r="B8754" s="1" t="s">
        <v>17839</v>
      </c>
      <c r="D8754" s="1">
        <v>38.229999999999997</v>
      </c>
      <c r="E8754" s="1">
        <v>835.9</v>
      </c>
      <c r="F8754" s="1">
        <v>1669.78</v>
      </c>
      <c r="G8754" s="1">
        <v>2</v>
      </c>
      <c r="H8754" s="1">
        <v>0.01</v>
      </c>
      <c r="I8754" s="1">
        <v>2.5999999999999998E-4</v>
      </c>
    </row>
    <row r="8755" spans="1:9">
      <c r="B8755" s="1" t="s">
        <v>17841</v>
      </c>
      <c r="D8755" s="1">
        <v>36.299999999999997</v>
      </c>
      <c r="E8755" s="1">
        <v>424.73</v>
      </c>
      <c r="F8755" s="1">
        <v>847.45</v>
      </c>
      <c r="G8755" s="1">
        <v>2</v>
      </c>
      <c r="H8755" s="1">
        <v>-0.01</v>
      </c>
      <c r="I8755" s="1">
        <v>8.2000000000000007E-3</v>
      </c>
    </row>
    <row r="8756" spans="1:9">
      <c r="B8756" s="1" t="s">
        <v>12577</v>
      </c>
      <c r="D8756" s="1">
        <v>35.01</v>
      </c>
      <c r="E8756" s="1">
        <v>407.76</v>
      </c>
      <c r="F8756" s="1">
        <v>813.51</v>
      </c>
      <c r="G8756" s="1">
        <v>2</v>
      </c>
      <c r="H8756" s="1">
        <v>0</v>
      </c>
      <c r="I8756" s="1">
        <v>9.1000000000000004E-3</v>
      </c>
    </row>
    <row r="8757" spans="1:9">
      <c r="B8757" s="1" t="s">
        <v>17843</v>
      </c>
      <c r="D8757" s="1">
        <v>31.11</v>
      </c>
      <c r="E8757" s="1">
        <v>778.94</v>
      </c>
      <c r="F8757" s="1">
        <v>1555.87</v>
      </c>
      <c r="G8757" s="1">
        <v>2</v>
      </c>
      <c r="H8757" s="1">
        <v>0</v>
      </c>
      <c r="I8757" s="1">
        <v>1.1999999999999999E-3</v>
      </c>
    </row>
    <row r="8758" spans="1:9">
      <c r="B8758" s="1" t="s">
        <v>17838</v>
      </c>
      <c r="D8758" s="1">
        <v>30.92</v>
      </c>
      <c r="E8758" s="1">
        <v>861.5</v>
      </c>
      <c r="F8758" s="1">
        <v>2581.48</v>
      </c>
      <c r="G8758" s="1">
        <v>3</v>
      </c>
      <c r="H8758" s="1">
        <v>0</v>
      </c>
      <c r="I8758" s="1">
        <v>1.2999999999999999E-3</v>
      </c>
    </row>
    <row r="8759" spans="1:9">
      <c r="A8759" s="1" t="s">
        <v>1388</v>
      </c>
      <c r="B8759" s="1">
        <v>7</v>
      </c>
    </row>
    <row r="8760" spans="1:9">
      <c r="B8760" s="1" t="s">
        <v>12106</v>
      </c>
      <c r="D8760" s="1">
        <v>60.11</v>
      </c>
      <c r="E8760" s="1">
        <v>1054.57</v>
      </c>
      <c r="F8760" s="1">
        <v>2107.13</v>
      </c>
      <c r="G8760" s="1">
        <v>2</v>
      </c>
      <c r="H8760" s="1">
        <v>1.02</v>
      </c>
      <c r="I8760" s="1">
        <v>2.3E-6</v>
      </c>
    </row>
    <row r="8761" spans="1:9">
      <c r="B8761" s="1" t="s">
        <v>18032</v>
      </c>
      <c r="D8761" s="1">
        <v>46.61</v>
      </c>
      <c r="E8761" s="1">
        <v>524.74</v>
      </c>
      <c r="F8761" s="1">
        <v>1047.47</v>
      </c>
      <c r="G8761" s="1">
        <v>2</v>
      </c>
      <c r="H8761" s="1">
        <v>0</v>
      </c>
      <c r="I8761" s="1">
        <v>4.3000000000000002E-5</v>
      </c>
    </row>
    <row r="8762" spans="1:9">
      <c r="B8762" s="1" t="s">
        <v>18029</v>
      </c>
      <c r="D8762" s="1">
        <v>46.11</v>
      </c>
      <c r="E8762" s="1">
        <v>676.38</v>
      </c>
      <c r="F8762" s="1">
        <v>2026.11</v>
      </c>
      <c r="G8762" s="1">
        <v>3</v>
      </c>
      <c r="H8762" s="1">
        <v>0</v>
      </c>
      <c r="I8762" s="1">
        <v>4.6999999999999997E-5</v>
      </c>
    </row>
    <row r="8763" spans="1:9">
      <c r="B8763" s="1" t="s">
        <v>12104</v>
      </c>
      <c r="D8763" s="1">
        <v>39.270000000000003</v>
      </c>
      <c r="E8763" s="1">
        <v>723.4</v>
      </c>
      <c r="F8763" s="1">
        <v>1444.79</v>
      </c>
      <c r="G8763" s="1">
        <v>2</v>
      </c>
      <c r="H8763" s="1">
        <v>0</v>
      </c>
      <c r="I8763" s="1">
        <v>2.1000000000000001E-4</v>
      </c>
    </row>
    <row r="8764" spans="1:9">
      <c r="B8764" s="1" t="s">
        <v>18033</v>
      </c>
      <c r="D8764" s="1">
        <v>33.799999999999997</v>
      </c>
      <c r="E8764" s="1">
        <v>635.35</v>
      </c>
      <c r="F8764" s="1">
        <v>1268.69</v>
      </c>
      <c r="G8764" s="1">
        <v>2</v>
      </c>
      <c r="H8764" s="1">
        <v>0.03</v>
      </c>
      <c r="I8764" s="1">
        <v>6.8000000000000005E-4</v>
      </c>
    </row>
    <row r="8765" spans="1:9">
      <c r="B8765" s="1" t="s">
        <v>18031</v>
      </c>
      <c r="D8765" s="1">
        <v>33.020000000000003</v>
      </c>
      <c r="E8765" s="1">
        <v>473.26</v>
      </c>
      <c r="F8765" s="1">
        <v>944.51</v>
      </c>
      <c r="G8765" s="1">
        <v>2</v>
      </c>
      <c r="H8765" s="1">
        <v>-0.01</v>
      </c>
      <c r="I8765" s="1">
        <v>1E-3</v>
      </c>
    </row>
    <row r="8766" spans="1:9">
      <c r="B8766" s="1" t="s">
        <v>19832</v>
      </c>
      <c r="D8766" s="1">
        <v>27.17</v>
      </c>
      <c r="E8766" s="1">
        <v>713.07</v>
      </c>
      <c r="F8766" s="1">
        <v>2136.17</v>
      </c>
      <c r="G8766" s="1">
        <v>3</v>
      </c>
      <c r="H8766" s="1">
        <v>0</v>
      </c>
      <c r="I8766" s="1">
        <v>2.8E-3</v>
      </c>
    </row>
    <row r="8767" spans="1:9">
      <c r="A8767" s="1" t="s">
        <v>1150</v>
      </c>
      <c r="B8767" s="1">
        <v>7</v>
      </c>
    </row>
    <row r="8768" spans="1:9">
      <c r="B8768" s="1" t="s">
        <v>10883</v>
      </c>
      <c r="D8768" s="1">
        <v>93.91</v>
      </c>
      <c r="E8768" s="1">
        <v>893.97</v>
      </c>
      <c r="F8768" s="1">
        <v>1785.92</v>
      </c>
      <c r="G8768" s="1">
        <v>2</v>
      </c>
      <c r="H8768" s="1">
        <v>0</v>
      </c>
      <c r="I8768" s="1">
        <v>1.6000000000000001E-9</v>
      </c>
    </row>
    <row r="8769" spans="1:9">
      <c r="B8769" s="1" t="s">
        <v>10881</v>
      </c>
      <c r="D8769" s="1">
        <v>57.35</v>
      </c>
      <c r="E8769" s="1">
        <v>705.9</v>
      </c>
      <c r="F8769" s="1">
        <v>1409.78</v>
      </c>
      <c r="G8769" s="1">
        <v>2</v>
      </c>
      <c r="H8769" s="1">
        <v>0</v>
      </c>
      <c r="I8769" s="1">
        <v>1.7E-5</v>
      </c>
    </row>
    <row r="8770" spans="1:9">
      <c r="B8770" s="1" t="s">
        <v>10882</v>
      </c>
      <c r="D8770" s="1">
        <v>44.83</v>
      </c>
      <c r="E8770" s="1">
        <v>631.30999999999995</v>
      </c>
      <c r="F8770" s="1">
        <v>1260.5999999999999</v>
      </c>
      <c r="G8770" s="1">
        <v>2</v>
      </c>
      <c r="H8770" s="1">
        <v>0</v>
      </c>
      <c r="I8770" s="1">
        <v>6.3E-5</v>
      </c>
    </row>
    <row r="8771" spans="1:9">
      <c r="B8771" s="1" t="s">
        <v>17450</v>
      </c>
      <c r="D8771" s="1">
        <v>35.619999999999997</v>
      </c>
      <c r="E8771" s="1">
        <v>841.46</v>
      </c>
      <c r="F8771" s="1">
        <v>1680.9</v>
      </c>
      <c r="G8771" s="1">
        <v>2</v>
      </c>
      <c r="H8771" s="1">
        <v>0</v>
      </c>
      <c r="I8771" s="1">
        <v>4.6000000000000001E-4</v>
      </c>
    </row>
    <row r="8772" spans="1:9">
      <c r="B8772" s="1" t="s">
        <v>17448</v>
      </c>
      <c r="D8772" s="1">
        <v>25.01</v>
      </c>
      <c r="E8772" s="1">
        <v>649.85</v>
      </c>
      <c r="F8772" s="1">
        <v>1297.69</v>
      </c>
      <c r="G8772" s="1">
        <v>2</v>
      </c>
      <c r="H8772" s="1">
        <v>0.99</v>
      </c>
      <c r="I8772" s="1">
        <v>4.4999999999999997E-3</v>
      </c>
    </row>
    <row r="8773" spans="1:9">
      <c r="B8773" s="1" t="s">
        <v>10062</v>
      </c>
      <c r="D8773" s="1">
        <v>23.31</v>
      </c>
      <c r="E8773" s="1">
        <v>591.34</v>
      </c>
      <c r="F8773" s="1">
        <v>1180.6600000000001</v>
      </c>
      <c r="G8773" s="1">
        <v>2</v>
      </c>
      <c r="H8773" s="1">
        <v>-0.01</v>
      </c>
      <c r="I8773" s="1">
        <v>1.0999999999999999E-2</v>
      </c>
    </row>
    <row r="8774" spans="1:9">
      <c r="B8774" s="1" t="s">
        <v>17453</v>
      </c>
      <c r="D8774" s="1">
        <v>22.34</v>
      </c>
      <c r="E8774" s="1">
        <v>510.3</v>
      </c>
      <c r="F8774" s="1">
        <v>1018.58</v>
      </c>
      <c r="G8774" s="1">
        <v>2</v>
      </c>
      <c r="H8774" s="1">
        <v>-0.01</v>
      </c>
      <c r="I8774" s="1">
        <v>1.4999999999999999E-2</v>
      </c>
    </row>
    <row r="8775" spans="1:9">
      <c r="A8775" s="1" t="s">
        <v>1937</v>
      </c>
      <c r="B8775" s="1">
        <v>7</v>
      </c>
    </row>
    <row r="8776" spans="1:9">
      <c r="B8776" s="1" t="s">
        <v>18577</v>
      </c>
      <c r="D8776" s="1">
        <v>44.93</v>
      </c>
      <c r="E8776" s="1">
        <v>765.87</v>
      </c>
      <c r="F8776" s="1">
        <v>1529.72</v>
      </c>
      <c r="G8776" s="1">
        <v>2</v>
      </c>
      <c r="H8776" s="1">
        <v>0.01</v>
      </c>
      <c r="I8776" s="1">
        <v>6.0999999999999999E-5</v>
      </c>
    </row>
    <row r="8777" spans="1:9">
      <c r="B8777" s="1" t="s">
        <v>19833</v>
      </c>
      <c r="D8777" s="1">
        <v>44.75</v>
      </c>
      <c r="E8777" s="1">
        <v>513.79</v>
      </c>
      <c r="F8777" s="1">
        <v>1025.57</v>
      </c>
      <c r="G8777" s="1">
        <v>2</v>
      </c>
      <c r="H8777" s="1">
        <v>0</v>
      </c>
      <c r="I8777" s="1">
        <v>6.3999999999999997E-5</v>
      </c>
    </row>
    <row r="8778" spans="1:9">
      <c r="B8778" s="1" t="s">
        <v>13027</v>
      </c>
      <c r="D8778" s="1">
        <v>37.89</v>
      </c>
      <c r="E8778" s="1">
        <v>626.79</v>
      </c>
      <c r="F8778" s="1">
        <v>1251.56</v>
      </c>
      <c r="G8778" s="1">
        <v>2</v>
      </c>
      <c r="H8778" s="1">
        <v>0</v>
      </c>
      <c r="I8778" s="1">
        <v>2.7999999999999998E-4</v>
      </c>
    </row>
    <row r="8779" spans="1:9">
      <c r="B8779" s="1" t="s">
        <v>19834</v>
      </c>
      <c r="D8779" s="1">
        <v>30.16</v>
      </c>
      <c r="E8779" s="1">
        <v>635.84</v>
      </c>
      <c r="F8779" s="1">
        <v>1269.68</v>
      </c>
      <c r="G8779" s="1">
        <v>2</v>
      </c>
      <c r="H8779" s="1">
        <v>1</v>
      </c>
      <c r="I8779" s="1">
        <v>1.5E-3</v>
      </c>
    </row>
    <row r="8780" spans="1:9">
      <c r="B8780" s="1" t="s">
        <v>18578</v>
      </c>
      <c r="D8780" s="1">
        <v>27.09</v>
      </c>
      <c r="E8780" s="1">
        <v>638.87</v>
      </c>
      <c r="F8780" s="1">
        <v>1275.72</v>
      </c>
      <c r="G8780" s="1">
        <v>2</v>
      </c>
      <c r="H8780" s="1">
        <v>-0.01</v>
      </c>
      <c r="I8780" s="1">
        <v>3.8999999999999998E-3</v>
      </c>
    </row>
    <row r="8781" spans="1:9">
      <c r="B8781" s="1" t="s">
        <v>19835</v>
      </c>
      <c r="D8781" s="1">
        <v>26.37</v>
      </c>
      <c r="E8781" s="1">
        <v>422.75</v>
      </c>
      <c r="F8781" s="1">
        <v>843.48</v>
      </c>
      <c r="G8781" s="1">
        <v>2</v>
      </c>
      <c r="H8781" s="1">
        <v>0</v>
      </c>
      <c r="I8781" s="1">
        <v>3.1E-2</v>
      </c>
    </row>
    <row r="8782" spans="1:9">
      <c r="B8782" s="1" t="s">
        <v>19836</v>
      </c>
      <c r="D8782" s="1">
        <v>24.59</v>
      </c>
      <c r="E8782" s="1">
        <v>420.77</v>
      </c>
      <c r="F8782" s="1">
        <v>839.53</v>
      </c>
      <c r="G8782" s="1">
        <v>2</v>
      </c>
      <c r="H8782" s="1">
        <v>0.01</v>
      </c>
      <c r="I8782" s="1">
        <v>5.7000000000000002E-3</v>
      </c>
    </row>
    <row r="8783" spans="1:9">
      <c r="A8783" s="1" t="s">
        <v>1638</v>
      </c>
      <c r="B8783" s="1">
        <v>7</v>
      </c>
    </row>
    <row r="8784" spans="1:9">
      <c r="B8784" s="1" t="s">
        <v>17665</v>
      </c>
      <c r="D8784" s="1">
        <v>64.260000000000005</v>
      </c>
      <c r="E8784" s="1">
        <v>562.28</v>
      </c>
      <c r="F8784" s="1">
        <v>1683.81</v>
      </c>
      <c r="G8784" s="1">
        <v>3</v>
      </c>
      <c r="H8784" s="1">
        <v>0</v>
      </c>
      <c r="I8784" s="1">
        <v>7.0999999999999998E-6</v>
      </c>
    </row>
    <row r="8785" spans="1:9">
      <c r="B8785" s="1" t="s">
        <v>12587</v>
      </c>
      <c r="D8785" s="1">
        <v>60.17</v>
      </c>
      <c r="E8785" s="1">
        <v>684.8</v>
      </c>
      <c r="F8785" s="1">
        <v>1367.58</v>
      </c>
      <c r="G8785" s="1">
        <v>2</v>
      </c>
      <c r="H8785" s="1">
        <v>0</v>
      </c>
      <c r="I8785" s="1">
        <v>2.2000000000000001E-6</v>
      </c>
    </row>
    <row r="8786" spans="1:9">
      <c r="B8786" s="1" t="s">
        <v>10633</v>
      </c>
      <c r="D8786" s="1">
        <v>35.909999999999997</v>
      </c>
      <c r="E8786" s="1">
        <v>472.29</v>
      </c>
      <c r="F8786" s="1">
        <v>942.56</v>
      </c>
      <c r="G8786" s="1">
        <v>2</v>
      </c>
      <c r="H8786" s="1">
        <v>0.98</v>
      </c>
      <c r="I8786" s="1">
        <v>3.2000000000000002E-3</v>
      </c>
    </row>
    <row r="8787" spans="1:9">
      <c r="B8787" s="1" t="s">
        <v>17663</v>
      </c>
      <c r="D8787" s="1">
        <v>35.57</v>
      </c>
      <c r="E8787" s="1">
        <v>586.29999999999995</v>
      </c>
      <c r="F8787" s="1">
        <v>1170.5899999999999</v>
      </c>
      <c r="G8787" s="1">
        <v>2</v>
      </c>
      <c r="H8787" s="1">
        <v>-0.03</v>
      </c>
      <c r="I8787" s="1">
        <v>4.6000000000000001E-4</v>
      </c>
    </row>
    <row r="8788" spans="1:9">
      <c r="B8788" s="1" t="s">
        <v>17664</v>
      </c>
      <c r="D8788" s="1">
        <v>33.229999999999997</v>
      </c>
      <c r="E8788" s="1">
        <v>810.91</v>
      </c>
      <c r="F8788" s="1">
        <v>1619.8</v>
      </c>
      <c r="G8788" s="1">
        <v>2</v>
      </c>
      <c r="H8788" s="1">
        <v>0</v>
      </c>
      <c r="I8788" s="1">
        <v>7.6999999999999996E-4</v>
      </c>
    </row>
    <row r="8789" spans="1:9">
      <c r="B8789" s="1" t="s">
        <v>17666</v>
      </c>
      <c r="D8789" s="1">
        <v>25.82</v>
      </c>
      <c r="E8789" s="1">
        <v>614.30999999999995</v>
      </c>
      <c r="F8789" s="1">
        <v>1839.91</v>
      </c>
      <c r="G8789" s="1">
        <v>3</v>
      </c>
      <c r="H8789" s="1">
        <v>0</v>
      </c>
      <c r="I8789" s="1">
        <v>3.8E-3</v>
      </c>
    </row>
    <row r="8790" spans="1:9">
      <c r="B8790" s="1" t="s">
        <v>17667</v>
      </c>
      <c r="D8790" s="1">
        <v>24.36</v>
      </c>
      <c r="E8790" s="1">
        <v>387.23</v>
      </c>
      <c r="F8790" s="1">
        <v>772.44</v>
      </c>
      <c r="G8790" s="1">
        <v>2</v>
      </c>
      <c r="H8790" s="1">
        <v>0</v>
      </c>
      <c r="I8790" s="1">
        <v>0.16</v>
      </c>
    </row>
    <row r="8791" spans="1:9">
      <c r="A8791" s="1" t="s">
        <v>1207</v>
      </c>
      <c r="B8791" s="1">
        <v>7</v>
      </c>
    </row>
    <row r="8792" spans="1:9">
      <c r="B8792" s="1" t="s">
        <v>11487</v>
      </c>
      <c r="D8792" s="1">
        <v>73.28</v>
      </c>
      <c r="E8792" s="1">
        <v>741.39</v>
      </c>
      <c r="F8792" s="1">
        <v>1480.77</v>
      </c>
      <c r="G8792" s="1">
        <v>2</v>
      </c>
      <c r="H8792" s="1">
        <v>0</v>
      </c>
      <c r="I8792" s="1">
        <v>1.3E-7</v>
      </c>
    </row>
    <row r="8793" spans="1:9">
      <c r="B8793" s="1" t="s">
        <v>11490</v>
      </c>
      <c r="D8793" s="1">
        <v>64.11</v>
      </c>
      <c r="E8793" s="1">
        <v>576.30999999999995</v>
      </c>
      <c r="F8793" s="1">
        <v>1725.9</v>
      </c>
      <c r="G8793" s="1">
        <v>3</v>
      </c>
      <c r="H8793" s="1">
        <v>0</v>
      </c>
      <c r="I8793" s="1">
        <v>9.7000000000000003E-7</v>
      </c>
    </row>
    <row r="8794" spans="1:9">
      <c r="B8794" s="1" t="s">
        <v>18047</v>
      </c>
      <c r="D8794" s="1">
        <v>41.87</v>
      </c>
      <c r="E8794" s="1">
        <v>535.82000000000005</v>
      </c>
      <c r="F8794" s="1">
        <v>1069.6199999999999</v>
      </c>
      <c r="G8794" s="1">
        <v>2</v>
      </c>
      <c r="H8794" s="1">
        <v>0</v>
      </c>
      <c r="I8794" s="1">
        <v>3.2000000000000003E-4</v>
      </c>
    </row>
    <row r="8795" spans="1:9">
      <c r="B8795" s="1" t="s">
        <v>11488</v>
      </c>
      <c r="D8795" s="1">
        <v>40.57</v>
      </c>
      <c r="E8795" s="1">
        <v>437.75</v>
      </c>
      <c r="F8795" s="1">
        <v>873.49</v>
      </c>
      <c r="G8795" s="1">
        <v>2</v>
      </c>
      <c r="H8795" s="1">
        <v>0</v>
      </c>
      <c r="I8795" s="1">
        <v>4.4999999999999997E-3</v>
      </c>
    </row>
    <row r="8796" spans="1:9">
      <c r="B8796" s="1" t="s">
        <v>18048</v>
      </c>
      <c r="D8796" s="1">
        <v>37.25</v>
      </c>
      <c r="E8796" s="1">
        <v>509.27</v>
      </c>
      <c r="F8796" s="1">
        <v>1016.53</v>
      </c>
      <c r="G8796" s="1">
        <v>2</v>
      </c>
      <c r="H8796" s="1">
        <v>0</v>
      </c>
      <c r="I8796" s="1">
        <v>9.3999999999999997E-4</v>
      </c>
    </row>
    <row r="8797" spans="1:9">
      <c r="B8797" s="1" t="s">
        <v>19837</v>
      </c>
      <c r="D8797" s="1">
        <v>31.51</v>
      </c>
      <c r="E8797" s="1">
        <v>583.79</v>
      </c>
      <c r="F8797" s="1">
        <v>1165.57</v>
      </c>
      <c r="G8797" s="1">
        <v>2</v>
      </c>
      <c r="H8797" s="1">
        <v>0</v>
      </c>
      <c r="I8797" s="1">
        <v>1.1000000000000001E-3</v>
      </c>
    </row>
    <row r="8798" spans="1:9">
      <c r="B8798" s="1" t="s">
        <v>11489</v>
      </c>
      <c r="D8798" s="1">
        <v>27.64</v>
      </c>
      <c r="E8798" s="1">
        <v>360.22</v>
      </c>
      <c r="F8798" s="1">
        <v>718.43</v>
      </c>
      <c r="G8798" s="1">
        <v>2</v>
      </c>
      <c r="H8798" s="1">
        <v>0</v>
      </c>
      <c r="I8798" s="1">
        <v>2.5999999999999999E-2</v>
      </c>
    </row>
    <row r="8799" spans="1:9">
      <c r="A8799" s="1" t="s">
        <v>1152</v>
      </c>
      <c r="B8799" s="1">
        <v>7</v>
      </c>
    </row>
    <row r="8800" spans="1:9">
      <c r="B8800" s="1" t="s">
        <v>10896</v>
      </c>
      <c r="D8800" s="1">
        <v>53.06</v>
      </c>
      <c r="E8800" s="1">
        <v>597.33000000000004</v>
      </c>
      <c r="F8800" s="1">
        <v>1192.6400000000001</v>
      </c>
      <c r="G8800" s="1">
        <v>2</v>
      </c>
      <c r="H8800" s="1">
        <v>-0.01</v>
      </c>
      <c r="I8800" s="1">
        <v>1.2999999999999999E-5</v>
      </c>
    </row>
    <row r="8801" spans="1:9">
      <c r="B8801" s="1" t="s">
        <v>10895</v>
      </c>
      <c r="D8801" s="1">
        <v>49.03</v>
      </c>
      <c r="E8801" s="1">
        <v>894.46</v>
      </c>
      <c r="F8801" s="1">
        <v>1786.9</v>
      </c>
      <c r="G8801" s="1">
        <v>2</v>
      </c>
      <c r="H8801" s="1">
        <v>0</v>
      </c>
      <c r="I8801" s="1">
        <v>3.1999999999999999E-5</v>
      </c>
    </row>
    <row r="8802" spans="1:9">
      <c r="B8802" s="1" t="s">
        <v>10894</v>
      </c>
      <c r="D8802" s="1">
        <v>48.19</v>
      </c>
      <c r="E8802" s="1">
        <v>793.89</v>
      </c>
      <c r="F8802" s="1">
        <v>1585.77</v>
      </c>
      <c r="G8802" s="1">
        <v>2</v>
      </c>
      <c r="H8802" s="1">
        <v>0</v>
      </c>
      <c r="I8802" s="1">
        <v>9.0000000000000006E-5</v>
      </c>
    </row>
    <row r="8803" spans="1:9">
      <c r="B8803" s="1" t="s">
        <v>17462</v>
      </c>
      <c r="D8803" s="1">
        <v>45.33</v>
      </c>
      <c r="E8803" s="1">
        <v>869.9</v>
      </c>
      <c r="F8803" s="1">
        <v>1737.78</v>
      </c>
      <c r="G8803" s="1">
        <v>2</v>
      </c>
      <c r="H8803" s="1">
        <v>0</v>
      </c>
      <c r="I8803" s="1">
        <v>5.5999999999999999E-5</v>
      </c>
    </row>
    <row r="8804" spans="1:9">
      <c r="B8804" s="1" t="s">
        <v>10897</v>
      </c>
      <c r="D8804" s="1">
        <v>36.14</v>
      </c>
      <c r="E8804" s="1">
        <v>440.73</v>
      </c>
      <c r="F8804" s="1">
        <v>879.44</v>
      </c>
      <c r="G8804" s="1">
        <v>2</v>
      </c>
      <c r="H8804" s="1">
        <v>0</v>
      </c>
      <c r="I8804" s="1">
        <v>6.7000000000000002E-3</v>
      </c>
    </row>
    <row r="8805" spans="1:9">
      <c r="B8805" s="1" t="s">
        <v>10898</v>
      </c>
      <c r="D8805" s="1">
        <v>31.92</v>
      </c>
      <c r="E8805" s="1">
        <v>525.27</v>
      </c>
      <c r="F8805" s="1">
        <v>1572.8</v>
      </c>
      <c r="G8805" s="1">
        <v>3</v>
      </c>
      <c r="H8805" s="1">
        <v>0.01</v>
      </c>
      <c r="I8805" s="1">
        <v>1E-3</v>
      </c>
    </row>
    <row r="8806" spans="1:9">
      <c r="B8806" s="1" t="s">
        <v>17461</v>
      </c>
      <c r="D8806" s="1">
        <v>31.17</v>
      </c>
      <c r="E8806" s="1">
        <v>937.5</v>
      </c>
      <c r="F8806" s="1">
        <v>1872.99</v>
      </c>
      <c r="G8806" s="1">
        <v>2</v>
      </c>
      <c r="H8806" s="1">
        <v>1.05</v>
      </c>
      <c r="I8806" s="1">
        <v>1.1999999999999999E-3</v>
      </c>
    </row>
    <row r="8807" spans="1:9">
      <c r="A8807" s="1" t="s">
        <v>965</v>
      </c>
      <c r="B8807" s="1">
        <v>7</v>
      </c>
    </row>
    <row r="8808" spans="1:9">
      <c r="B8808" s="1" t="s">
        <v>10904</v>
      </c>
      <c r="D8808" s="1">
        <v>77.739999999999995</v>
      </c>
      <c r="E8808" s="1">
        <v>529.62</v>
      </c>
      <c r="F8808" s="1">
        <v>1585.84</v>
      </c>
      <c r="G8808" s="1">
        <v>3</v>
      </c>
      <c r="H8808" s="1">
        <v>-0.01</v>
      </c>
      <c r="I8808" s="1">
        <v>5.1E-8</v>
      </c>
    </row>
    <row r="8809" spans="1:9">
      <c r="B8809" s="1" t="s">
        <v>10908</v>
      </c>
      <c r="D8809" s="1">
        <v>65.3</v>
      </c>
      <c r="E8809" s="1">
        <v>676.85</v>
      </c>
      <c r="F8809" s="1">
        <v>1351.68</v>
      </c>
      <c r="G8809" s="1">
        <v>2</v>
      </c>
      <c r="H8809" s="1">
        <v>1</v>
      </c>
      <c r="I8809" s="1">
        <v>7.5000000000000002E-7</v>
      </c>
    </row>
    <row r="8810" spans="1:9">
      <c r="B8810" s="1" t="s">
        <v>14620</v>
      </c>
      <c r="D8810" s="1">
        <v>54.31</v>
      </c>
      <c r="E8810" s="1">
        <v>826.76</v>
      </c>
      <c r="F8810" s="1">
        <v>2477.25</v>
      </c>
      <c r="G8810" s="1">
        <v>3</v>
      </c>
      <c r="H8810" s="1">
        <v>0</v>
      </c>
      <c r="I8810" s="1">
        <v>8.1000000000000004E-6</v>
      </c>
    </row>
    <row r="8811" spans="1:9">
      <c r="B8811" s="1" t="s">
        <v>10905</v>
      </c>
      <c r="D8811" s="1">
        <v>43.1</v>
      </c>
      <c r="E8811" s="1">
        <v>752.41</v>
      </c>
      <c r="F8811" s="1">
        <v>1502.81</v>
      </c>
      <c r="G8811" s="1">
        <v>2</v>
      </c>
      <c r="H8811" s="1">
        <v>-0.01</v>
      </c>
      <c r="I8811" s="1">
        <v>4.6000000000000001E-4</v>
      </c>
    </row>
    <row r="8812" spans="1:9">
      <c r="B8812" s="1" t="s">
        <v>19838</v>
      </c>
      <c r="D8812" s="1">
        <v>35.270000000000003</v>
      </c>
      <c r="E8812" s="1">
        <v>959.15</v>
      </c>
      <c r="F8812" s="1">
        <v>2874.44</v>
      </c>
      <c r="G8812" s="1">
        <v>3</v>
      </c>
      <c r="H8812" s="1">
        <v>0.01</v>
      </c>
      <c r="I8812" s="1">
        <v>4.8999999999999998E-4</v>
      </c>
    </row>
    <row r="8813" spans="1:9">
      <c r="B8813" s="1" t="s">
        <v>10907</v>
      </c>
      <c r="D8813" s="1">
        <v>24.53</v>
      </c>
      <c r="E8813" s="1">
        <v>529.29</v>
      </c>
      <c r="F8813" s="1">
        <v>1056.56</v>
      </c>
      <c r="G8813" s="1">
        <v>2</v>
      </c>
      <c r="H8813" s="1">
        <v>0</v>
      </c>
      <c r="I8813" s="1">
        <v>1.4999999999999999E-2</v>
      </c>
    </row>
    <row r="8814" spans="1:9">
      <c r="B8814" s="1" t="s">
        <v>18948</v>
      </c>
      <c r="D8814" s="1">
        <v>21.92</v>
      </c>
      <c r="E8814" s="1">
        <v>455.72</v>
      </c>
      <c r="F8814" s="1">
        <v>909.43</v>
      </c>
      <c r="G8814" s="1">
        <v>2</v>
      </c>
      <c r="H8814" s="1">
        <v>-0.01</v>
      </c>
      <c r="I8814" s="1">
        <v>8.8000000000000005E-3</v>
      </c>
    </row>
    <row r="8815" spans="1:9">
      <c r="A8815" s="1" t="s">
        <v>406</v>
      </c>
      <c r="B8815" s="1">
        <v>7</v>
      </c>
    </row>
    <row r="8816" spans="1:9">
      <c r="B8816" s="1" t="s">
        <v>9209</v>
      </c>
      <c r="D8816" s="1">
        <v>61.46</v>
      </c>
      <c r="E8816" s="1">
        <v>648.30999999999995</v>
      </c>
      <c r="F8816" s="1">
        <v>1294.5999999999999</v>
      </c>
      <c r="G8816" s="1">
        <v>2</v>
      </c>
      <c r="H8816" s="1">
        <v>0</v>
      </c>
      <c r="I8816" s="1">
        <v>2.2000000000000001E-6</v>
      </c>
    </row>
    <row r="8817" spans="1:9">
      <c r="B8817" s="1" t="s">
        <v>9208</v>
      </c>
      <c r="D8817" s="1">
        <v>60.18</v>
      </c>
      <c r="E8817" s="1">
        <v>700.37</v>
      </c>
      <c r="F8817" s="1">
        <v>1398.73</v>
      </c>
      <c r="G8817" s="1">
        <v>2</v>
      </c>
      <c r="H8817" s="1">
        <v>0</v>
      </c>
      <c r="I8817" s="1">
        <v>5.5999999999999997E-6</v>
      </c>
    </row>
    <row r="8818" spans="1:9">
      <c r="B8818" s="1" t="s">
        <v>9207</v>
      </c>
      <c r="D8818" s="1">
        <v>59.3</v>
      </c>
      <c r="E8818" s="1">
        <v>640.85</v>
      </c>
      <c r="F8818" s="1">
        <v>1279.69</v>
      </c>
      <c r="G8818" s="1">
        <v>2</v>
      </c>
      <c r="H8818" s="1">
        <v>0</v>
      </c>
      <c r="I8818" s="1">
        <v>2.7999999999999999E-6</v>
      </c>
    </row>
    <row r="8819" spans="1:9">
      <c r="B8819" s="1" t="s">
        <v>9210</v>
      </c>
      <c r="D8819" s="1">
        <v>52.54</v>
      </c>
      <c r="E8819" s="1">
        <v>853.9</v>
      </c>
      <c r="F8819" s="1">
        <v>1705.78</v>
      </c>
      <c r="G8819" s="1">
        <v>2</v>
      </c>
      <c r="H8819" s="1">
        <v>0</v>
      </c>
      <c r="I8819" s="1">
        <v>1.2E-5</v>
      </c>
    </row>
    <row r="8820" spans="1:9">
      <c r="B8820" s="1" t="s">
        <v>9213</v>
      </c>
      <c r="D8820" s="1">
        <v>51.13</v>
      </c>
      <c r="E8820" s="1">
        <v>566.79</v>
      </c>
      <c r="F8820" s="1">
        <v>1131.58</v>
      </c>
      <c r="G8820" s="1">
        <v>2</v>
      </c>
      <c r="H8820" s="1">
        <v>0</v>
      </c>
      <c r="I8820" s="1">
        <v>3.4999999999999997E-5</v>
      </c>
    </row>
    <row r="8821" spans="1:9">
      <c r="B8821" s="1" t="s">
        <v>9211</v>
      </c>
      <c r="D8821" s="1">
        <v>42.79</v>
      </c>
      <c r="E8821" s="1">
        <v>460.78</v>
      </c>
      <c r="F8821" s="1">
        <v>919.55</v>
      </c>
      <c r="G8821" s="1">
        <v>2</v>
      </c>
      <c r="H8821" s="1">
        <v>0</v>
      </c>
      <c r="I8821" s="1">
        <v>5.5999999999999995E-4</v>
      </c>
    </row>
    <row r="8822" spans="1:9">
      <c r="B8822" s="1" t="s">
        <v>19839</v>
      </c>
      <c r="D8822" s="1">
        <v>25.73</v>
      </c>
      <c r="E8822" s="1">
        <v>453.23</v>
      </c>
      <c r="F8822" s="1">
        <v>904.44</v>
      </c>
      <c r="G8822" s="1">
        <v>2</v>
      </c>
      <c r="H8822" s="1">
        <v>0</v>
      </c>
      <c r="I8822" s="1">
        <v>1.4999999999999999E-2</v>
      </c>
    </row>
    <row r="8823" spans="1:9">
      <c r="A8823" s="1" t="s">
        <v>1057</v>
      </c>
      <c r="B8823" s="1">
        <v>7</v>
      </c>
    </row>
    <row r="8824" spans="1:9">
      <c r="B8824" s="1" t="s">
        <v>10945</v>
      </c>
      <c r="D8824" s="1">
        <v>63.25</v>
      </c>
      <c r="E8824" s="1">
        <v>700.41</v>
      </c>
      <c r="F8824" s="1">
        <v>1398.81</v>
      </c>
      <c r="G8824" s="1">
        <v>2</v>
      </c>
      <c r="H8824" s="1">
        <v>-0.01</v>
      </c>
      <c r="I8824" s="1">
        <v>1.3999999999999999E-6</v>
      </c>
    </row>
    <row r="8825" spans="1:9">
      <c r="B8825" s="1" t="s">
        <v>10946</v>
      </c>
      <c r="D8825" s="1">
        <v>58.67</v>
      </c>
      <c r="E8825" s="1">
        <v>581.29</v>
      </c>
      <c r="F8825" s="1">
        <v>1160.56</v>
      </c>
      <c r="G8825" s="1">
        <v>2</v>
      </c>
      <c r="H8825" s="1">
        <v>0.02</v>
      </c>
      <c r="I8825" s="1">
        <v>2.8E-5</v>
      </c>
    </row>
    <row r="8826" spans="1:9">
      <c r="B8826" s="1" t="s">
        <v>10948</v>
      </c>
      <c r="D8826" s="1">
        <v>51.4</v>
      </c>
      <c r="E8826" s="1">
        <v>507.28</v>
      </c>
      <c r="F8826" s="1">
        <v>1012.55</v>
      </c>
      <c r="G8826" s="1">
        <v>2</v>
      </c>
      <c r="H8826" s="1">
        <v>0</v>
      </c>
      <c r="I8826" s="1">
        <v>1.9000000000000001E-5</v>
      </c>
    </row>
    <row r="8827" spans="1:9">
      <c r="B8827" s="1" t="s">
        <v>10947</v>
      </c>
      <c r="D8827" s="1">
        <v>43.13</v>
      </c>
      <c r="E8827" s="1">
        <v>527.27</v>
      </c>
      <c r="F8827" s="1">
        <v>1052.52</v>
      </c>
      <c r="G8827" s="1">
        <v>2</v>
      </c>
      <c r="H8827" s="1">
        <v>0</v>
      </c>
      <c r="I8827" s="1">
        <v>9.0000000000000006E-5</v>
      </c>
    </row>
    <row r="8828" spans="1:9">
      <c r="B8828" s="1" t="s">
        <v>18386</v>
      </c>
      <c r="D8828" s="1">
        <v>42.64</v>
      </c>
      <c r="E8828" s="1">
        <v>424.73</v>
      </c>
      <c r="F8828" s="1">
        <v>847.45</v>
      </c>
      <c r="G8828" s="1">
        <v>2</v>
      </c>
      <c r="H8828" s="1">
        <v>0</v>
      </c>
      <c r="I8828" s="1">
        <v>1.6999999999999999E-3</v>
      </c>
    </row>
    <row r="8829" spans="1:9">
      <c r="B8829" s="1" t="s">
        <v>19840</v>
      </c>
      <c r="D8829" s="1">
        <v>31.31</v>
      </c>
      <c r="E8829" s="1">
        <v>547.29999999999995</v>
      </c>
      <c r="F8829" s="1">
        <v>1092.58</v>
      </c>
      <c r="G8829" s="1">
        <v>2</v>
      </c>
      <c r="H8829" s="1">
        <v>0</v>
      </c>
      <c r="I8829" s="1">
        <v>1.9E-3</v>
      </c>
    </row>
    <row r="8830" spans="1:9">
      <c r="B8830" s="1" t="s">
        <v>19841</v>
      </c>
      <c r="D8830" s="1">
        <v>30.64</v>
      </c>
      <c r="E8830" s="1">
        <v>583.95000000000005</v>
      </c>
      <c r="F8830" s="1">
        <v>1748.83</v>
      </c>
      <c r="G8830" s="1">
        <v>3</v>
      </c>
      <c r="H8830" s="1">
        <v>0.98</v>
      </c>
      <c r="I8830" s="1">
        <v>1.2999999999999999E-3</v>
      </c>
    </row>
    <row r="8831" spans="1:9">
      <c r="A8831" s="1" t="s">
        <v>969</v>
      </c>
      <c r="B8831" s="1">
        <v>7</v>
      </c>
    </row>
    <row r="8832" spans="1:9">
      <c r="B8832" s="1" t="s">
        <v>10985</v>
      </c>
      <c r="D8832" s="1">
        <v>104.41</v>
      </c>
      <c r="E8832" s="1">
        <v>882</v>
      </c>
      <c r="F8832" s="1">
        <v>1761.99</v>
      </c>
      <c r="G8832" s="1">
        <v>2</v>
      </c>
      <c r="H8832" s="1">
        <v>1.02</v>
      </c>
      <c r="I8832" s="1">
        <v>1.5999999999999999E-10</v>
      </c>
    </row>
    <row r="8833" spans="1:9">
      <c r="B8833" s="1" t="s">
        <v>10985</v>
      </c>
      <c r="D8833" s="1">
        <v>101.16</v>
      </c>
      <c r="E8833" s="1">
        <v>587.99</v>
      </c>
      <c r="F8833" s="1">
        <v>1760.96</v>
      </c>
      <c r="G8833" s="1">
        <v>3</v>
      </c>
      <c r="H8833" s="1">
        <v>0</v>
      </c>
      <c r="I8833" s="1">
        <v>3.4000000000000001E-10</v>
      </c>
    </row>
    <row r="8834" spans="1:9">
      <c r="B8834" s="1" t="s">
        <v>14328</v>
      </c>
      <c r="D8834" s="1">
        <v>57.88</v>
      </c>
      <c r="E8834" s="1">
        <v>848.93</v>
      </c>
      <c r="F8834" s="1">
        <v>1695.85</v>
      </c>
      <c r="G8834" s="1">
        <v>2</v>
      </c>
      <c r="H8834" s="1">
        <v>1.01</v>
      </c>
      <c r="I8834" s="1">
        <v>3.7000000000000002E-6</v>
      </c>
    </row>
    <row r="8835" spans="1:9">
      <c r="B8835" s="1" t="s">
        <v>10984</v>
      </c>
      <c r="D8835" s="1">
        <v>34.200000000000003</v>
      </c>
      <c r="E8835" s="1">
        <v>842.44</v>
      </c>
      <c r="F8835" s="1">
        <v>2524.29</v>
      </c>
      <c r="G8835" s="1">
        <v>3</v>
      </c>
      <c r="H8835" s="1">
        <v>-0.02</v>
      </c>
      <c r="I8835" s="1">
        <v>6.2E-4</v>
      </c>
    </row>
    <row r="8836" spans="1:9">
      <c r="B8836" s="1" t="s">
        <v>10987</v>
      </c>
      <c r="D8836" s="1">
        <v>33.659999999999997</v>
      </c>
      <c r="E8836" s="1">
        <v>400.25</v>
      </c>
      <c r="F8836" s="1">
        <v>798.49</v>
      </c>
      <c r="G8836" s="1">
        <v>2</v>
      </c>
      <c r="H8836" s="1">
        <v>0</v>
      </c>
      <c r="I8836" s="1">
        <v>7.4999999999999997E-3</v>
      </c>
    </row>
    <row r="8837" spans="1:9">
      <c r="B8837" s="1" t="s">
        <v>14326</v>
      </c>
      <c r="D8837" s="1">
        <v>26.86</v>
      </c>
      <c r="E8837" s="1">
        <v>460.75</v>
      </c>
      <c r="F8837" s="1">
        <v>919.49</v>
      </c>
      <c r="G8837" s="1">
        <v>2</v>
      </c>
      <c r="H8837" s="1">
        <v>0</v>
      </c>
      <c r="I8837" s="1">
        <v>2.1000000000000001E-2</v>
      </c>
    </row>
    <row r="8838" spans="1:9">
      <c r="B8838" s="1" t="s">
        <v>18606</v>
      </c>
      <c r="D8838" s="1">
        <v>23.57</v>
      </c>
      <c r="E8838" s="1">
        <v>640.02</v>
      </c>
      <c r="F8838" s="1">
        <v>1917.05</v>
      </c>
      <c r="G8838" s="1">
        <v>3</v>
      </c>
      <c r="H8838" s="1">
        <v>-0.02</v>
      </c>
      <c r="I8838" s="1">
        <v>6.1999999999999998E-3</v>
      </c>
    </row>
    <row r="8839" spans="1:9">
      <c r="A8839" s="1" t="s">
        <v>463</v>
      </c>
      <c r="B8839" s="1">
        <v>7</v>
      </c>
    </row>
    <row r="8840" spans="1:9">
      <c r="B8840" s="1" t="s">
        <v>8492</v>
      </c>
      <c r="D8840" s="1">
        <v>72.38</v>
      </c>
      <c r="E8840" s="1">
        <v>657.9</v>
      </c>
      <c r="F8840" s="1">
        <v>1313.79</v>
      </c>
      <c r="G8840" s="1">
        <v>2</v>
      </c>
      <c r="H8840" s="1">
        <v>0</v>
      </c>
      <c r="I8840" s="1">
        <v>1.6E-7</v>
      </c>
    </row>
    <row r="8841" spans="1:9">
      <c r="B8841" s="1" t="s">
        <v>8497</v>
      </c>
      <c r="D8841" s="1">
        <v>59.47</v>
      </c>
      <c r="E8841" s="1">
        <v>541.79</v>
      </c>
      <c r="F8841" s="1">
        <v>1081.56</v>
      </c>
      <c r="G8841" s="1">
        <v>2</v>
      </c>
      <c r="H8841" s="1">
        <v>-0.01</v>
      </c>
      <c r="I8841" s="1">
        <v>3.4999999999999999E-6</v>
      </c>
    </row>
    <row r="8842" spans="1:9">
      <c r="B8842" s="1" t="s">
        <v>8495</v>
      </c>
      <c r="D8842" s="1">
        <v>57.44</v>
      </c>
      <c r="E8842" s="1">
        <v>564.79999999999995</v>
      </c>
      <c r="F8842" s="1">
        <v>1127.5899999999999</v>
      </c>
      <c r="G8842" s="1">
        <v>2</v>
      </c>
      <c r="H8842" s="1">
        <v>0</v>
      </c>
      <c r="I8842" s="1">
        <v>4.0999999999999997E-6</v>
      </c>
    </row>
    <row r="8843" spans="1:9">
      <c r="B8843" s="1" t="s">
        <v>8493</v>
      </c>
      <c r="D8843" s="1">
        <v>57.38</v>
      </c>
      <c r="E8843" s="1">
        <v>470.8</v>
      </c>
      <c r="F8843" s="1">
        <v>939.59</v>
      </c>
      <c r="G8843" s="1">
        <v>2</v>
      </c>
      <c r="H8843" s="1">
        <v>0</v>
      </c>
      <c r="I8843" s="1">
        <v>1.5999999999999999E-5</v>
      </c>
    </row>
    <row r="8844" spans="1:9">
      <c r="B8844" s="1" t="s">
        <v>8496</v>
      </c>
      <c r="D8844" s="1">
        <v>45.04</v>
      </c>
      <c r="E8844" s="1">
        <v>467.25</v>
      </c>
      <c r="F8844" s="1">
        <v>932.48</v>
      </c>
      <c r="G8844" s="1">
        <v>2</v>
      </c>
      <c r="H8844" s="1">
        <v>0</v>
      </c>
      <c r="I8844" s="1">
        <v>2.9E-4</v>
      </c>
    </row>
    <row r="8845" spans="1:9">
      <c r="B8845" s="1" t="s">
        <v>8499</v>
      </c>
      <c r="C8845" s="1" t="s">
        <v>12</v>
      </c>
      <c r="D8845" s="1">
        <v>36.74</v>
      </c>
      <c r="E8845" s="1">
        <v>616.32000000000005</v>
      </c>
      <c r="F8845" s="1">
        <v>1845.95</v>
      </c>
      <c r="G8845" s="1">
        <v>3</v>
      </c>
      <c r="H8845" s="1">
        <v>1</v>
      </c>
      <c r="I8845" s="1">
        <v>3.6000000000000002E-4</v>
      </c>
    </row>
    <row r="8846" spans="1:9">
      <c r="B8846" s="1" t="s">
        <v>8498</v>
      </c>
      <c r="C8846" s="1" t="s">
        <v>12</v>
      </c>
      <c r="D8846" s="1">
        <v>35.89</v>
      </c>
      <c r="E8846" s="1">
        <v>582.63</v>
      </c>
      <c r="F8846" s="1">
        <v>1744.87</v>
      </c>
      <c r="G8846" s="1">
        <v>3</v>
      </c>
      <c r="H8846" s="1">
        <v>0</v>
      </c>
      <c r="I8846" s="1">
        <v>4.2999999999999999E-4</v>
      </c>
    </row>
    <row r="8847" spans="1:9">
      <c r="A8847" s="1" t="s">
        <v>319</v>
      </c>
      <c r="B8847" s="1">
        <v>7</v>
      </c>
    </row>
    <row r="8848" spans="1:9">
      <c r="B8848" s="1" t="s">
        <v>7656</v>
      </c>
      <c r="D8848" s="1">
        <v>68.319999999999993</v>
      </c>
      <c r="E8848" s="1">
        <v>514.33000000000004</v>
      </c>
      <c r="F8848" s="1">
        <v>1026.6400000000001</v>
      </c>
      <c r="G8848" s="1">
        <v>2</v>
      </c>
      <c r="H8848" s="1">
        <v>0</v>
      </c>
      <c r="I8848" s="1">
        <v>2.9000000000000002E-6</v>
      </c>
    </row>
    <row r="8849" spans="1:9">
      <c r="B8849" s="1" t="s">
        <v>7655</v>
      </c>
      <c r="D8849" s="1">
        <v>51.61</v>
      </c>
      <c r="E8849" s="1">
        <v>582.65</v>
      </c>
      <c r="F8849" s="1">
        <v>1744.92</v>
      </c>
      <c r="G8849" s="1">
        <v>3</v>
      </c>
      <c r="H8849" s="1">
        <v>0</v>
      </c>
      <c r="I8849" s="1">
        <v>1.4E-5</v>
      </c>
    </row>
    <row r="8850" spans="1:9">
      <c r="B8850" s="1" t="s">
        <v>7654</v>
      </c>
      <c r="D8850" s="1">
        <v>49.13</v>
      </c>
      <c r="E8850" s="1">
        <v>640.84</v>
      </c>
      <c r="F8850" s="1">
        <v>1279.67</v>
      </c>
      <c r="G8850" s="1">
        <v>2</v>
      </c>
      <c r="H8850" s="1">
        <v>0</v>
      </c>
      <c r="I8850" s="1">
        <v>2.5000000000000001E-5</v>
      </c>
    </row>
    <row r="8851" spans="1:9">
      <c r="B8851" s="1" t="s">
        <v>7657</v>
      </c>
      <c r="D8851" s="1">
        <v>42.14</v>
      </c>
      <c r="E8851" s="1">
        <v>629.36</v>
      </c>
      <c r="F8851" s="1">
        <v>1256.71</v>
      </c>
      <c r="G8851" s="1">
        <v>2</v>
      </c>
      <c r="H8851" s="1">
        <v>0</v>
      </c>
      <c r="I8851" s="1">
        <v>1.2E-4</v>
      </c>
    </row>
    <row r="8852" spans="1:9">
      <c r="B8852" s="1" t="s">
        <v>7658</v>
      </c>
      <c r="D8852" s="1">
        <v>39.35</v>
      </c>
      <c r="E8852" s="1">
        <v>703.36</v>
      </c>
      <c r="F8852" s="1">
        <v>1404.7</v>
      </c>
      <c r="G8852" s="1">
        <v>2</v>
      </c>
      <c r="H8852" s="1">
        <v>0.03</v>
      </c>
      <c r="I8852" s="1">
        <v>3.2000000000000002E-3</v>
      </c>
    </row>
    <row r="8853" spans="1:9">
      <c r="B8853" s="1" t="s">
        <v>7660</v>
      </c>
      <c r="D8853" s="1">
        <v>38.46</v>
      </c>
      <c r="E8853" s="1">
        <v>699.88</v>
      </c>
      <c r="F8853" s="1">
        <v>1397.75</v>
      </c>
      <c r="G8853" s="1">
        <v>2</v>
      </c>
      <c r="H8853" s="1">
        <v>-0.01</v>
      </c>
      <c r="I8853" s="1">
        <v>2.7999999999999998E-4</v>
      </c>
    </row>
    <row r="8854" spans="1:9">
      <c r="B8854" s="1" t="s">
        <v>7654</v>
      </c>
      <c r="C8854" s="1" t="s">
        <v>12</v>
      </c>
      <c r="D8854" s="1">
        <v>27.77</v>
      </c>
      <c r="E8854" s="1">
        <v>648.84</v>
      </c>
      <c r="F8854" s="1">
        <v>1295.67</v>
      </c>
      <c r="G8854" s="1">
        <v>2</v>
      </c>
      <c r="H8854" s="1">
        <v>0</v>
      </c>
      <c r="I8854" s="1">
        <v>2.5000000000000001E-3</v>
      </c>
    </row>
    <row r="8855" spans="1:9">
      <c r="A8855" s="1" t="s">
        <v>790</v>
      </c>
      <c r="B8855" s="1">
        <v>7</v>
      </c>
    </row>
    <row r="8856" spans="1:9">
      <c r="B8856" s="1" t="s">
        <v>9891</v>
      </c>
      <c r="D8856" s="1">
        <v>65.63</v>
      </c>
      <c r="E8856" s="1">
        <v>795.92</v>
      </c>
      <c r="F8856" s="1">
        <v>1589.83</v>
      </c>
      <c r="G8856" s="1">
        <v>2</v>
      </c>
      <c r="H8856" s="1">
        <v>1.02</v>
      </c>
      <c r="I8856" s="1">
        <v>6.9999999999999997E-7</v>
      </c>
    </row>
    <row r="8857" spans="1:9">
      <c r="B8857" s="1" t="s">
        <v>9895</v>
      </c>
      <c r="D8857" s="1">
        <v>49.05</v>
      </c>
      <c r="E8857" s="1">
        <v>443.26</v>
      </c>
      <c r="F8857" s="1">
        <v>884.5</v>
      </c>
      <c r="G8857" s="1">
        <v>2</v>
      </c>
      <c r="H8857" s="1">
        <v>-0.01</v>
      </c>
      <c r="I8857" s="1">
        <v>9.0000000000000006E-5</v>
      </c>
    </row>
    <row r="8858" spans="1:9">
      <c r="B8858" s="1" t="s">
        <v>19842</v>
      </c>
      <c r="D8858" s="1">
        <v>38.04</v>
      </c>
      <c r="E8858" s="1">
        <v>671.37</v>
      </c>
      <c r="F8858" s="1">
        <v>1340.73</v>
      </c>
      <c r="G8858" s="1">
        <v>2</v>
      </c>
      <c r="H8858" s="1">
        <v>0</v>
      </c>
      <c r="I8858" s="1">
        <v>2.7E-4</v>
      </c>
    </row>
    <row r="8859" spans="1:9">
      <c r="B8859" s="1" t="s">
        <v>9896</v>
      </c>
      <c r="D8859" s="1">
        <v>35.299999999999997</v>
      </c>
      <c r="E8859" s="1">
        <v>752.39</v>
      </c>
      <c r="F8859" s="1">
        <v>1502.77</v>
      </c>
      <c r="G8859" s="1">
        <v>2</v>
      </c>
      <c r="H8859" s="1">
        <v>0</v>
      </c>
      <c r="I8859" s="1">
        <v>4.8999999999999998E-4</v>
      </c>
    </row>
    <row r="8860" spans="1:9">
      <c r="B8860" s="1" t="s">
        <v>9894</v>
      </c>
      <c r="D8860" s="1">
        <v>31.66</v>
      </c>
      <c r="E8860" s="1">
        <v>430.74</v>
      </c>
      <c r="F8860" s="1">
        <v>859.47</v>
      </c>
      <c r="G8860" s="1">
        <v>2</v>
      </c>
      <c r="H8860" s="1">
        <v>0</v>
      </c>
      <c r="I8860" s="1">
        <v>1.4E-2</v>
      </c>
    </row>
    <row r="8861" spans="1:9">
      <c r="B8861" s="1" t="s">
        <v>14557</v>
      </c>
      <c r="D8861" s="1">
        <v>31.66</v>
      </c>
      <c r="E8861" s="1">
        <v>393.73</v>
      </c>
      <c r="F8861" s="1">
        <v>785.44</v>
      </c>
      <c r="G8861" s="1">
        <v>2</v>
      </c>
      <c r="H8861" s="1">
        <v>0</v>
      </c>
      <c r="I8861" s="1">
        <v>1.6E-2</v>
      </c>
    </row>
    <row r="8862" spans="1:9">
      <c r="B8862" s="1" t="s">
        <v>14558</v>
      </c>
      <c r="D8862" s="1">
        <v>26.89</v>
      </c>
      <c r="E8862" s="1">
        <v>677.37</v>
      </c>
      <c r="F8862" s="1">
        <v>1352.73</v>
      </c>
      <c r="G8862" s="1">
        <v>2</v>
      </c>
      <c r="H8862" s="1">
        <v>0</v>
      </c>
      <c r="I8862" s="1">
        <v>3.0000000000000001E-3</v>
      </c>
    </row>
    <row r="8863" spans="1:9">
      <c r="A8863" s="1" t="s">
        <v>665</v>
      </c>
      <c r="B8863" s="1">
        <v>7</v>
      </c>
    </row>
    <row r="8864" spans="1:9">
      <c r="B8864" s="1" t="s">
        <v>14280</v>
      </c>
      <c r="D8864" s="1">
        <v>65.989999999999995</v>
      </c>
      <c r="E8864" s="1">
        <v>649.66999999999996</v>
      </c>
      <c r="F8864" s="1">
        <v>1945.97</v>
      </c>
      <c r="G8864" s="1">
        <v>3</v>
      </c>
      <c r="H8864" s="1">
        <v>0</v>
      </c>
      <c r="I8864" s="1">
        <v>6.5000000000000002E-7</v>
      </c>
    </row>
    <row r="8865" spans="1:9">
      <c r="B8865" s="1" t="s">
        <v>10435</v>
      </c>
      <c r="D8865" s="1">
        <v>44.15</v>
      </c>
      <c r="E8865" s="1">
        <v>687.39</v>
      </c>
      <c r="F8865" s="1">
        <v>1372.77</v>
      </c>
      <c r="G8865" s="1">
        <v>2</v>
      </c>
      <c r="H8865" s="1">
        <v>0</v>
      </c>
      <c r="I8865" s="1">
        <v>2.1000000000000001E-4</v>
      </c>
    </row>
    <row r="8866" spans="1:9">
      <c r="B8866" s="1" t="s">
        <v>10437</v>
      </c>
      <c r="D8866" s="1">
        <v>40.75</v>
      </c>
      <c r="E8866" s="1">
        <v>637.33000000000004</v>
      </c>
      <c r="F8866" s="1">
        <v>1908.96</v>
      </c>
      <c r="G8866" s="1">
        <v>3</v>
      </c>
      <c r="H8866" s="1">
        <v>0.01</v>
      </c>
      <c r="I8866" s="1">
        <v>1.4999999999999999E-4</v>
      </c>
    </row>
    <row r="8867" spans="1:9">
      <c r="B8867" s="1" t="s">
        <v>10436</v>
      </c>
      <c r="D8867" s="1">
        <v>37.99</v>
      </c>
      <c r="E8867" s="1">
        <v>489.75</v>
      </c>
      <c r="F8867" s="1">
        <v>977.48</v>
      </c>
      <c r="G8867" s="1">
        <v>2</v>
      </c>
      <c r="H8867" s="1">
        <v>0</v>
      </c>
      <c r="I8867" s="1">
        <v>2.7000000000000001E-3</v>
      </c>
    </row>
    <row r="8868" spans="1:9">
      <c r="B8868" s="1" t="s">
        <v>10438</v>
      </c>
      <c r="D8868" s="1">
        <v>35.619999999999997</v>
      </c>
      <c r="E8868" s="1">
        <v>442.27</v>
      </c>
      <c r="F8868" s="1">
        <v>882.53</v>
      </c>
      <c r="G8868" s="1">
        <v>2</v>
      </c>
      <c r="H8868" s="1">
        <v>0</v>
      </c>
      <c r="I8868" s="1">
        <v>4.6000000000000001E-4</v>
      </c>
    </row>
    <row r="8869" spans="1:9">
      <c r="B8869" s="1" t="s">
        <v>10439</v>
      </c>
      <c r="D8869" s="1">
        <v>32.29</v>
      </c>
      <c r="E8869" s="1">
        <v>454.23</v>
      </c>
      <c r="F8869" s="1">
        <v>906.45</v>
      </c>
      <c r="G8869" s="1">
        <v>2</v>
      </c>
      <c r="H8869" s="1">
        <v>0</v>
      </c>
      <c r="I8869" s="1">
        <v>1.1000000000000001E-3</v>
      </c>
    </row>
    <row r="8870" spans="1:9">
      <c r="B8870" s="1" t="s">
        <v>19843</v>
      </c>
      <c r="D8870" s="1">
        <v>23.59</v>
      </c>
      <c r="E8870" s="1">
        <v>721.35</v>
      </c>
      <c r="F8870" s="1">
        <v>1440.68</v>
      </c>
      <c r="G8870" s="1">
        <v>2</v>
      </c>
      <c r="H8870" s="1">
        <v>-0.02</v>
      </c>
      <c r="I8870" s="1">
        <v>6.1000000000000004E-3</v>
      </c>
    </row>
    <row r="8871" spans="1:9">
      <c r="A8871" s="1" t="s">
        <v>320</v>
      </c>
      <c r="B8871" s="1">
        <v>7</v>
      </c>
    </row>
    <row r="8872" spans="1:9">
      <c r="B8872" s="1" t="s">
        <v>7668</v>
      </c>
      <c r="D8872" s="1">
        <v>65.72</v>
      </c>
      <c r="E8872" s="1">
        <v>541.29</v>
      </c>
      <c r="F8872" s="1">
        <v>1080.57</v>
      </c>
      <c r="G8872" s="1">
        <v>2</v>
      </c>
      <c r="H8872" s="1">
        <v>0</v>
      </c>
      <c r="I8872" s="1">
        <v>1.7E-6</v>
      </c>
    </row>
    <row r="8873" spans="1:9">
      <c r="B8873" s="1" t="s">
        <v>7666</v>
      </c>
      <c r="D8873" s="1">
        <v>60.37</v>
      </c>
      <c r="E8873" s="1">
        <v>553.80999999999995</v>
      </c>
      <c r="F8873" s="1">
        <v>1105.5999999999999</v>
      </c>
      <c r="G8873" s="1">
        <v>2</v>
      </c>
      <c r="H8873" s="1">
        <v>0</v>
      </c>
      <c r="I8873" s="1">
        <v>2.2000000000000001E-6</v>
      </c>
    </row>
    <row r="8874" spans="1:9">
      <c r="B8874" s="1" t="s">
        <v>7672</v>
      </c>
      <c r="D8874" s="1">
        <v>55.99</v>
      </c>
      <c r="E8874" s="1">
        <v>709.37</v>
      </c>
      <c r="F8874" s="1">
        <v>1416.72</v>
      </c>
      <c r="G8874" s="1">
        <v>2</v>
      </c>
      <c r="H8874" s="1">
        <v>0</v>
      </c>
      <c r="I8874" s="1">
        <v>5.5999999999999997E-6</v>
      </c>
    </row>
    <row r="8875" spans="1:9">
      <c r="B8875" s="1" t="s">
        <v>7676</v>
      </c>
      <c r="D8875" s="1">
        <v>54.39</v>
      </c>
      <c r="E8875" s="1">
        <v>579.83000000000004</v>
      </c>
      <c r="F8875" s="1">
        <v>1157.6400000000001</v>
      </c>
      <c r="G8875" s="1">
        <v>2</v>
      </c>
      <c r="H8875" s="1">
        <v>1.01</v>
      </c>
      <c r="I8875" s="1">
        <v>1.3999999999999999E-4</v>
      </c>
    </row>
    <row r="8876" spans="1:9">
      <c r="B8876" s="1" t="s">
        <v>7674</v>
      </c>
      <c r="D8876" s="1">
        <v>36.68</v>
      </c>
      <c r="E8876" s="1">
        <v>717.38</v>
      </c>
      <c r="F8876" s="1">
        <v>1432.74</v>
      </c>
      <c r="G8876" s="1">
        <v>2</v>
      </c>
      <c r="H8876" s="1">
        <v>0.98</v>
      </c>
      <c r="I8876" s="1">
        <v>3.6000000000000002E-4</v>
      </c>
    </row>
    <row r="8877" spans="1:9">
      <c r="B8877" s="1" t="s">
        <v>7669</v>
      </c>
      <c r="D8877" s="1">
        <v>35.15</v>
      </c>
      <c r="E8877" s="1">
        <v>788.45</v>
      </c>
      <c r="F8877" s="1">
        <v>1574.89</v>
      </c>
      <c r="G8877" s="1">
        <v>2</v>
      </c>
      <c r="H8877" s="1">
        <v>0</v>
      </c>
      <c r="I8877" s="1">
        <v>5.1000000000000004E-4</v>
      </c>
    </row>
    <row r="8878" spans="1:9">
      <c r="B8878" s="1" t="s">
        <v>7675</v>
      </c>
      <c r="D8878" s="1">
        <v>31.78</v>
      </c>
      <c r="E8878" s="1">
        <v>400.75</v>
      </c>
      <c r="F8878" s="1">
        <v>799.49</v>
      </c>
      <c r="G8878" s="1">
        <v>2</v>
      </c>
      <c r="H8878" s="1">
        <v>0</v>
      </c>
      <c r="I8878" s="1">
        <v>1.7000000000000001E-2</v>
      </c>
    </row>
    <row r="8879" spans="1:9">
      <c r="A8879" s="1" t="s">
        <v>351</v>
      </c>
      <c r="B8879" s="1">
        <v>7</v>
      </c>
    </row>
    <row r="8880" spans="1:9">
      <c r="B8880" s="1" t="s">
        <v>7702</v>
      </c>
      <c r="D8880" s="1">
        <v>64.48</v>
      </c>
      <c r="E8880" s="1">
        <v>786.39</v>
      </c>
      <c r="F8880" s="1">
        <v>2356.16</v>
      </c>
      <c r="G8880" s="1">
        <v>3</v>
      </c>
      <c r="H8880" s="1">
        <v>0</v>
      </c>
      <c r="I8880" s="1">
        <v>8.9999999999999996E-7</v>
      </c>
    </row>
    <row r="8881" spans="1:9">
      <c r="B8881" s="1" t="s">
        <v>7704</v>
      </c>
      <c r="D8881" s="1">
        <v>60.32</v>
      </c>
      <c r="E8881" s="1">
        <v>536.30999999999995</v>
      </c>
      <c r="F8881" s="1">
        <v>1070.5999999999999</v>
      </c>
      <c r="G8881" s="1">
        <v>2</v>
      </c>
      <c r="H8881" s="1">
        <v>-0.01</v>
      </c>
      <c r="I8881" s="1">
        <v>3.0000000000000001E-5</v>
      </c>
    </row>
    <row r="8882" spans="1:9">
      <c r="B8882" s="1" t="s">
        <v>7705</v>
      </c>
      <c r="C8882" s="1" t="s">
        <v>12</v>
      </c>
      <c r="D8882" s="1">
        <v>56.83</v>
      </c>
      <c r="E8882" s="1">
        <v>694.88</v>
      </c>
      <c r="F8882" s="1">
        <v>1387.75</v>
      </c>
      <c r="G8882" s="1">
        <v>2</v>
      </c>
      <c r="H8882" s="1">
        <v>0</v>
      </c>
      <c r="I8882" s="1">
        <v>6.4999999999999996E-6</v>
      </c>
    </row>
    <row r="8883" spans="1:9">
      <c r="B8883" s="1" t="s">
        <v>7707</v>
      </c>
      <c r="D8883" s="1">
        <v>29.08</v>
      </c>
      <c r="E8883" s="1">
        <v>964.48</v>
      </c>
      <c r="F8883" s="1">
        <v>1926.95</v>
      </c>
      <c r="G8883" s="1">
        <v>2</v>
      </c>
      <c r="H8883" s="1">
        <v>0</v>
      </c>
      <c r="I8883" s="1">
        <v>1.9E-3</v>
      </c>
    </row>
    <row r="8884" spans="1:9">
      <c r="B8884" s="1" t="s">
        <v>7709</v>
      </c>
      <c r="D8884" s="1">
        <v>25.66</v>
      </c>
      <c r="E8884" s="1">
        <v>621.37</v>
      </c>
      <c r="F8884" s="1">
        <v>1240.72</v>
      </c>
      <c r="G8884" s="1">
        <v>2</v>
      </c>
      <c r="H8884" s="1">
        <v>0.01</v>
      </c>
      <c r="I8884" s="1">
        <v>3.9E-2</v>
      </c>
    </row>
    <row r="8885" spans="1:9">
      <c r="B8885" s="1" t="s">
        <v>7707</v>
      </c>
      <c r="D8885" s="1">
        <v>22.38</v>
      </c>
      <c r="E8885" s="1">
        <v>643.32000000000005</v>
      </c>
      <c r="F8885" s="1">
        <v>1926.95</v>
      </c>
      <c r="G8885" s="1">
        <v>3</v>
      </c>
      <c r="H8885" s="1">
        <v>0</v>
      </c>
      <c r="I8885" s="1">
        <v>8.0000000000000002E-3</v>
      </c>
    </row>
    <row r="8886" spans="1:9">
      <c r="B8886" s="1" t="s">
        <v>7706</v>
      </c>
      <c r="D8886" s="1">
        <v>21.97</v>
      </c>
      <c r="E8886" s="1">
        <v>816.41</v>
      </c>
      <c r="F8886" s="1">
        <v>2446.1999999999998</v>
      </c>
      <c r="G8886" s="1">
        <v>3</v>
      </c>
      <c r="H8886" s="1">
        <v>0</v>
      </c>
      <c r="I8886" s="1">
        <v>8.6999999999999994E-3</v>
      </c>
    </row>
    <row r="8887" spans="1:9">
      <c r="A8887" s="1" t="s">
        <v>2324</v>
      </c>
      <c r="B8887" s="1">
        <v>7</v>
      </c>
    </row>
    <row r="8888" spans="1:9">
      <c r="B8888" s="1" t="s">
        <v>18395</v>
      </c>
      <c r="D8888" s="1">
        <v>70.62</v>
      </c>
      <c r="E8888" s="1">
        <v>543.32000000000005</v>
      </c>
      <c r="F8888" s="1">
        <v>1084.6199999999999</v>
      </c>
      <c r="G8888" s="1">
        <v>2</v>
      </c>
      <c r="H8888" s="1">
        <v>0</v>
      </c>
      <c r="I8888" s="1">
        <v>2.7999999999999999E-6</v>
      </c>
    </row>
    <row r="8889" spans="1:9">
      <c r="B8889" s="1" t="s">
        <v>14850</v>
      </c>
      <c r="D8889" s="1">
        <v>70.39</v>
      </c>
      <c r="E8889" s="1">
        <v>774.9</v>
      </c>
      <c r="F8889" s="1">
        <v>1547.79</v>
      </c>
      <c r="G8889" s="1">
        <v>2</v>
      </c>
      <c r="H8889" s="1">
        <v>0</v>
      </c>
      <c r="I8889" s="1">
        <v>9.5999999999999991E-7</v>
      </c>
    </row>
    <row r="8890" spans="1:9">
      <c r="B8890" s="1" t="s">
        <v>18396</v>
      </c>
      <c r="D8890" s="1">
        <v>49.52</v>
      </c>
      <c r="E8890" s="1">
        <v>717.4</v>
      </c>
      <c r="F8890" s="1">
        <v>1432.79</v>
      </c>
      <c r="G8890" s="1">
        <v>2</v>
      </c>
      <c r="H8890" s="1">
        <v>0</v>
      </c>
      <c r="I8890" s="1">
        <v>2.3E-5</v>
      </c>
    </row>
    <row r="8891" spans="1:9">
      <c r="B8891" s="1" t="s">
        <v>19844</v>
      </c>
      <c r="D8891" s="1">
        <v>49.2</v>
      </c>
      <c r="E8891" s="1">
        <v>784.09</v>
      </c>
      <c r="F8891" s="1">
        <v>2349.25</v>
      </c>
      <c r="G8891" s="1">
        <v>3</v>
      </c>
      <c r="H8891" s="1">
        <v>-0.01</v>
      </c>
      <c r="I8891" s="1">
        <v>2.4000000000000001E-5</v>
      </c>
    </row>
    <row r="8892" spans="1:9">
      <c r="B8892" s="1" t="s">
        <v>19845</v>
      </c>
      <c r="D8892" s="1">
        <v>41.17</v>
      </c>
      <c r="E8892" s="1">
        <v>695.85</v>
      </c>
      <c r="F8892" s="1">
        <v>1389.69</v>
      </c>
      <c r="G8892" s="1">
        <v>2</v>
      </c>
      <c r="H8892" s="1">
        <v>0.01</v>
      </c>
      <c r="I8892" s="1">
        <v>1.3999999999999999E-4</v>
      </c>
    </row>
    <row r="8893" spans="1:9">
      <c r="B8893" s="1" t="s">
        <v>13136</v>
      </c>
      <c r="D8893" s="1">
        <v>36.71</v>
      </c>
      <c r="E8893" s="1">
        <v>531.78</v>
      </c>
      <c r="F8893" s="1">
        <v>1061.55</v>
      </c>
      <c r="G8893" s="1">
        <v>2</v>
      </c>
      <c r="H8893" s="1">
        <v>0</v>
      </c>
      <c r="I8893" s="1">
        <v>3.6000000000000002E-4</v>
      </c>
    </row>
    <row r="8894" spans="1:9">
      <c r="B8894" s="1" t="s">
        <v>14851</v>
      </c>
      <c r="D8894" s="1">
        <v>33.299999999999997</v>
      </c>
      <c r="E8894" s="1">
        <v>956.53</v>
      </c>
      <c r="F8894" s="1">
        <v>1911.05</v>
      </c>
      <c r="G8894" s="1">
        <v>2</v>
      </c>
      <c r="H8894" s="1">
        <v>0</v>
      </c>
      <c r="I8894" s="1">
        <v>7.5000000000000002E-4</v>
      </c>
    </row>
    <row r="8895" spans="1:9">
      <c r="A8895" s="1" t="s">
        <v>203</v>
      </c>
      <c r="B8895" s="1">
        <v>7</v>
      </c>
    </row>
    <row r="8896" spans="1:9">
      <c r="B8896" s="1" t="s">
        <v>6607</v>
      </c>
      <c r="D8896" s="1">
        <v>73.12</v>
      </c>
      <c r="E8896" s="1">
        <v>843.45</v>
      </c>
      <c r="F8896" s="1">
        <v>1684.88</v>
      </c>
      <c r="G8896" s="1">
        <v>2</v>
      </c>
      <c r="H8896" s="1">
        <v>0</v>
      </c>
      <c r="I8896" s="1">
        <v>1.4000000000000001E-7</v>
      </c>
    </row>
    <row r="8897" spans="1:9">
      <c r="B8897" s="1" t="s">
        <v>6607</v>
      </c>
      <c r="C8897" s="1" t="s">
        <v>12</v>
      </c>
      <c r="D8897" s="1">
        <v>71.099999999999994</v>
      </c>
      <c r="E8897" s="1">
        <v>851.44</v>
      </c>
      <c r="F8897" s="1">
        <v>1700.87</v>
      </c>
      <c r="G8897" s="1">
        <v>2</v>
      </c>
      <c r="H8897" s="1">
        <v>0</v>
      </c>
      <c r="I8897" s="1">
        <v>2.2999999999999999E-7</v>
      </c>
    </row>
    <row r="8898" spans="1:9">
      <c r="B8898" s="1" t="s">
        <v>6608</v>
      </c>
      <c r="D8898" s="1">
        <v>62.59</v>
      </c>
      <c r="E8898" s="1">
        <v>578.83000000000004</v>
      </c>
      <c r="F8898" s="1">
        <v>1155.6400000000001</v>
      </c>
      <c r="G8898" s="1">
        <v>2</v>
      </c>
      <c r="H8898" s="1">
        <v>0</v>
      </c>
      <c r="I8898" s="1">
        <v>1.5E-5</v>
      </c>
    </row>
    <row r="8899" spans="1:9">
      <c r="B8899" s="1" t="s">
        <v>6610</v>
      </c>
      <c r="D8899" s="1">
        <v>61.46</v>
      </c>
      <c r="E8899" s="1">
        <v>575.63</v>
      </c>
      <c r="F8899" s="1">
        <v>1723.87</v>
      </c>
      <c r="G8899" s="1">
        <v>3</v>
      </c>
      <c r="H8899" s="1">
        <v>0</v>
      </c>
      <c r="I8899" s="1">
        <v>2.3E-6</v>
      </c>
    </row>
    <row r="8900" spans="1:9">
      <c r="B8900" s="1" t="s">
        <v>6609</v>
      </c>
      <c r="C8900" s="1" t="s">
        <v>12</v>
      </c>
      <c r="D8900" s="1">
        <v>56.61</v>
      </c>
      <c r="E8900" s="1">
        <v>653.99</v>
      </c>
      <c r="F8900" s="1">
        <v>1958.95</v>
      </c>
      <c r="G8900" s="1">
        <v>3</v>
      </c>
      <c r="H8900" s="1">
        <v>0</v>
      </c>
      <c r="I8900" s="1">
        <v>4.8999999999999997E-6</v>
      </c>
    </row>
    <row r="8901" spans="1:9">
      <c r="B8901" s="1" t="s">
        <v>6609</v>
      </c>
      <c r="D8901" s="1">
        <v>52.23</v>
      </c>
      <c r="E8901" s="1">
        <v>648.66</v>
      </c>
      <c r="F8901" s="1">
        <v>1942.95</v>
      </c>
      <c r="G8901" s="1">
        <v>3</v>
      </c>
      <c r="H8901" s="1">
        <v>0</v>
      </c>
      <c r="I8901" s="1">
        <v>1.2999999999999999E-5</v>
      </c>
    </row>
    <row r="8902" spans="1:9">
      <c r="B8902" s="1" t="s">
        <v>6611</v>
      </c>
      <c r="D8902" s="1">
        <v>49.45</v>
      </c>
      <c r="E8902" s="1">
        <v>369.18</v>
      </c>
      <c r="F8902" s="1">
        <v>1104.52</v>
      </c>
      <c r="G8902" s="1">
        <v>3</v>
      </c>
      <c r="H8902" s="1">
        <v>0</v>
      </c>
      <c r="I8902" s="1">
        <v>8.2999999999999998E-5</v>
      </c>
    </row>
    <row r="8903" spans="1:9">
      <c r="A8903" s="1" t="s">
        <v>1962</v>
      </c>
      <c r="B8903" s="1">
        <v>7</v>
      </c>
    </row>
    <row r="8904" spans="1:9">
      <c r="B8904" s="1" t="s">
        <v>13146</v>
      </c>
      <c r="D8904" s="1">
        <v>107.38</v>
      </c>
      <c r="E8904" s="1">
        <v>755.34</v>
      </c>
      <c r="F8904" s="1">
        <v>1508.67</v>
      </c>
      <c r="G8904" s="1">
        <v>2</v>
      </c>
      <c r="H8904" s="1">
        <v>0</v>
      </c>
      <c r="I8904" s="1">
        <v>8.6E-11</v>
      </c>
    </row>
    <row r="8905" spans="1:9">
      <c r="B8905" s="1" t="s">
        <v>17680</v>
      </c>
      <c r="D8905" s="1">
        <v>68.319999999999993</v>
      </c>
      <c r="E8905" s="1">
        <v>785.88</v>
      </c>
      <c r="F8905" s="1">
        <v>1569.74</v>
      </c>
      <c r="G8905" s="1">
        <v>2</v>
      </c>
      <c r="H8905" s="1">
        <v>0</v>
      </c>
      <c r="I8905" s="1">
        <v>3.9000000000000002E-7</v>
      </c>
    </row>
    <row r="8906" spans="1:9">
      <c r="B8906" s="1" t="s">
        <v>17678</v>
      </c>
      <c r="C8906" s="1" t="s">
        <v>12</v>
      </c>
      <c r="D8906" s="1">
        <v>62.19</v>
      </c>
      <c r="E8906" s="1">
        <v>546.27</v>
      </c>
      <c r="F8906" s="1">
        <v>1090.53</v>
      </c>
      <c r="G8906" s="1">
        <v>2</v>
      </c>
      <c r="H8906" s="1">
        <v>0</v>
      </c>
      <c r="I8906" s="1">
        <v>1.5E-6</v>
      </c>
    </row>
    <row r="8907" spans="1:9">
      <c r="B8907" s="1" t="s">
        <v>17677</v>
      </c>
      <c r="D8907" s="1">
        <v>56.76</v>
      </c>
      <c r="E8907" s="1">
        <v>688.86</v>
      </c>
      <c r="F8907" s="1">
        <v>1375.7</v>
      </c>
      <c r="G8907" s="1">
        <v>2</v>
      </c>
      <c r="H8907" s="1">
        <v>0</v>
      </c>
      <c r="I8907" s="1">
        <v>1.9000000000000001E-5</v>
      </c>
    </row>
    <row r="8908" spans="1:9">
      <c r="B8908" s="1" t="s">
        <v>17679</v>
      </c>
      <c r="D8908" s="1">
        <v>55.75</v>
      </c>
      <c r="E8908" s="1">
        <v>642.29</v>
      </c>
      <c r="F8908" s="1">
        <v>1282.57</v>
      </c>
      <c r="G8908" s="1">
        <v>2</v>
      </c>
      <c r="H8908" s="1">
        <v>-0.01</v>
      </c>
      <c r="I8908" s="1">
        <v>5.9000000000000003E-6</v>
      </c>
    </row>
    <row r="8909" spans="1:9">
      <c r="B8909" s="1" t="s">
        <v>17681</v>
      </c>
      <c r="D8909" s="1">
        <v>45.97</v>
      </c>
      <c r="E8909" s="1">
        <v>568.29999999999995</v>
      </c>
      <c r="F8909" s="1">
        <v>1134.58</v>
      </c>
      <c r="G8909" s="1">
        <v>2</v>
      </c>
      <c r="H8909" s="1">
        <v>0</v>
      </c>
      <c r="I8909" s="1">
        <v>7.6000000000000004E-4</v>
      </c>
    </row>
    <row r="8910" spans="1:9">
      <c r="B8910" s="1" t="s">
        <v>17682</v>
      </c>
      <c r="D8910" s="1">
        <v>37.03</v>
      </c>
      <c r="E8910" s="1">
        <v>390.71</v>
      </c>
      <c r="F8910" s="1">
        <v>779.41</v>
      </c>
      <c r="G8910" s="1">
        <v>2</v>
      </c>
      <c r="H8910" s="1">
        <v>-0.01</v>
      </c>
      <c r="I8910" s="1">
        <v>3.8000000000000002E-4</v>
      </c>
    </row>
    <row r="8911" spans="1:9">
      <c r="A8911" s="1" t="s">
        <v>206</v>
      </c>
      <c r="B8911" s="1">
        <v>7</v>
      </c>
    </row>
    <row r="8912" spans="1:9">
      <c r="B8912" s="1" t="s">
        <v>5053</v>
      </c>
      <c r="D8912" s="1">
        <v>56.82</v>
      </c>
      <c r="E8912" s="1">
        <v>676.34</v>
      </c>
      <c r="F8912" s="1">
        <v>1350.67</v>
      </c>
      <c r="G8912" s="1">
        <v>2</v>
      </c>
      <c r="H8912" s="1">
        <v>1.03</v>
      </c>
      <c r="I8912" s="1">
        <v>4.6999999999999999E-6</v>
      </c>
    </row>
    <row r="8913" spans="1:9">
      <c r="B8913" s="1" t="s">
        <v>5058</v>
      </c>
      <c r="D8913" s="1">
        <v>39.39</v>
      </c>
      <c r="E8913" s="1">
        <v>560.29</v>
      </c>
      <c r="F8913" s="1">
        <v>1118.56</v>
      </c>
      <c r="G8913" s="1">
        <v>2</v>
      </c>
      <c r="H8913" s="1">
        <v>0.02</v>
      </c>
      <c r="I8913" s="1">
        <v>2.7000000000000001E-3</v>
      </c>
    </row>
    <row r="8914" spans="1:9">
      <c r="B8914" s="1" t="s">
        <v>5062</v>
      </c>
      <c r="D8914" s="1">
        <v>39.19</v>
      </c>
      <c r="E8914" s="1">
        <v>378.74</v>
      </c>
      <c r="F8914" s="1">
        <v>755.46</v>
      </c>
      <c r="G8914" s="1">
        <v>2</v>
      </c>
      <c r="H8914" s="1">
        <v>0</v>
      </c>
      <c r="I8914" s="1">
        <v>2.8999999999999998E-3</v>
      </c>
    </row>
    <row r="8915" spans="1:9">
      <c r="B8915" s="1" t="s">
        <v>5059</v>
      </c>
      <c r="D8915" s="1">
        <v>26.2</v>
      </c>
      <c r="E8915" s="1">
        <v>624.98</v>
      </c>
      <c r="F8915" s="1">
        <v>1871.91</v>
      </c>
      <c r="G8915" s="1">
        <v>3</v>
      </c>
      <c r="H8915" s="1">
        <v>0.02</v>
      </c>
      <c r="I8915" s="1">
        <v>3.5000000000000001E-3</v>
      </c>
    </row>
    <row r="8916" spans="1:9">
      <c r="B8916" s="1" t="s">
        <v>5057</v>
      </c>
      <c r="D8916" s="1">
        <v>25.7</v>
      </c>
      <c r="E8916" s="1">
        <v>597.32000000000005</v>
      </c>
      <c r="F8916" s="1">
        <v>1192.6199999999999</v>
      </c>
      <c r="G8916" s="1">
        <v>2</v>
      </c>
      <c r="H8916" s="1">
        <v>-0.01</v>
      </c>
      <c r="I8916" s="1">
        <v>1.7999999999999999E-2</v>
      </c>
    </row>
    <row r="8917" spans="1:9">
      <c r="B8917" s="1" t="s">
        <v>5063</v>
      </c>
      <c r="D8917" s="1">
        <v>23.31</v>
      </c>
      <c r="E8917" s="1">
        <v>415.74</v>
      </c>
      <c r="F8917" s="1">
        <v>829.46</v>
      </c>
      <c r="G8917" s="1">
        <v>2</v>
      </c>
      <c r="H8917" s="1">
        <v>0</v>
      </c>
      <c r="I8917" s="1">
        <v>0.22</v>
      </c>
    </row>
    <row r="8918" spans="1:9">
      <c r="B8918" s="1" t="s">
        <v>5064</v>
      </c>
      <c r="D8918" s="1">
        <v>22.49</v>
      </c>
      <c r="E8918" s="1">
        <v>496.78</v>
      </c>
      <c r="F8918" s="1">
        <v>991.54</v>
      </c>
      <c r="G8918" s="1">
        <v>2</v>
      </c>
      <c r="H8918" s="1">
        <v>0</v>
      </c>
      <c r="I8918" s="1">
        <v>1.7000000000000001E-2</v>
      </c>
    </row>
    <row r="8919" spans="1:9">
      <c r="A8919" s="1" t="s">
        <v>354</v>
      </c>
      <c r="B8919" s="1">
        <v>7</v>
      </c>
    </row>
    <row r="8920" spans="1:9">
      <c r="B8920" s="1" t="s">
        <v>8100</v>
      </c>
      <c r="D8920" s="1">
        <v>62.97</v>
      </c>
      <c r="E8920" s="1">
        <v>692.31</v>
      </c>
      <c r="F8920" s="1">
        <v>1382.61</v>
      </c>
      <c r="G8920" s="1">
        <v>2</v>
      </c>
      <c r="H8920" s="1">
        <v>0</v>
      </c>
      <c r="I8920" s="1">
        <v>1.1999999999999999E-6</v>
      </c>
    </row>
    <row r="8921" spans="1:9">
      <c r="B8921" s="1" t="s">
        <v>8098</v>
      </c>
      <c r="D8921" s="1">
        <v>61.87</v>
      </c>
      <c r="E8921" s="1">
        <v>715.04</v>
      </c>
      <c r="F8921" s="1">
        <v>2142.11</v>
      </c>
      <c r="G8921" s="1">
        <v>3</v>
      </c>
      <c r="H8921" s="1">
        <v>0</v>
      </c>
      <c r="I8921" s="1">
        <v>1.5999999999999999E-6</v>
      </c>
    </row>
    <row r="8922" spans="1:9">
      <c r="B8922" s="1" t="s">
        <v>8096</v>
      </c>
      <c r="D8922" s="1">
        <v>56.1</v>
      </c>
      <c r="E8922" s="1">
        <v>807.42</v>
      </c>
      <c r="F8922" s="1">
        <v>2419.2199999999998</v>
      </c>
      <c r="G8922" s="1">
        <v>3</v>
      </c>
      <c r="H8922" s="1">
        <v>1</v>
      </c>
      <c r="I8922" s="1">
        <v>5.4999999999999999E-6</v>
      </c>
    </row>
    <row r="8923" spans="1:9">
      <c r="B8923" s="1" t="s">
        <v>8099</v>
      </c>
      <c r="D8923" s="1">
        <v>42.15</v>
      </c>
      <c r="E8923" s="1">
        <v>516.76</v>
      </c>
      <c r="F8923" s="1">
        <v>1031.5</v>
      </c>
      <c r="G8923" s="1">
        <v>2</v>
      </c>
      <c r="H8923" s="1">
        <v>0</v>
      </c>
      <c r="I8923" s="1">
        <v>4.6999999999999999E-4</v>
      </c>
    </row>
    <row r="8924" spans="1:9">
      <c r="B8924" s="1" t="s">
        <v>8101</v>
      </c>
      <c r="D8924" s="1">
        <v>31.29</v>
      </c>
      <c r="E8924" s="1">
        <v>741.37</v>
      </c>
      <c r="F8924" s="1">
        <v>1480.73</v>
      </c>
      <c r="G8924" s="1">
        <v>2</v>
      </c>
      <c r="H8924" s="1">
        <v>0.01</v>
      </c>
      <c r="I8924" s="1">
        <v>1.1999999999999999E-3</v>
      </c>
    </row>
    <row r="8925" spans="1:9">
      <c r="B8925" s="1" t="s">
        <v>8106</v>
      </c>
      <c r="C8925" s="1" t="s">
        <v>13</v>
      </c>
      <c r="D8925" s="1">
        <v>27.03</v>
      </c>
      <c r="E8925" s="1">
        <v>523.27</v>
      </c>
      <c r="F8925" s="1">
        <v>1044.52</v>
      </c>
      <c r="G8925" s="1">
        <v>2</v>
      </c>
      <c r="H8925" s="1">
        <v>0</v>
      </c>
      <c r="I8925" s="1">
        <v>1.2999999999999999E-2</v>
      </c>
    </row>
    <row r="8926" spans="1:9">
      <c r="B8926" s="1" t="s">
        <v>8102</v>
      </c>
      <c r="D8926" s="1">
        <v>26.66</v>
      </c>
      <c r="E8926" s="1">
        <v>552.29999999999995</v>
      </c>
      <c r="F8926" s="1">
        <v>1102.58</v>
      </c>
      <c r="G8926" s="1">
        <v>2</v>
      </c>
      <c r="H8926" s="1">
        <v>0</v>
      </c>
      <c r="I8926" s="1">
        <v>3.8E-3</v>
      </c>
    </row>
    <row r="8927" spans="1:9">
      <c r="A8927" s="1" t="s">
        <v>459</v>
      </c>
      <c r="B8927" s="1">
        <v>7</v>
      </c>
    </row>
    <row r="8928" spans="1:9">
      <c r="B8928" s="1" t="s">
        <v>8109</v>
      </c>
      <c r="D8928" s="1">
        <v>67.94</v>
      </c>
      <c r="E8928" s="1">
        <v>571.32000000000005</v>
      </c>
      <c r="F8928" s="1">
        <v>1710.95</v>
      </c>
      <c r="G8928" s="1">
        <v>3</v>
      </c>
      <c r="H8928" s="1">
        <v>0.01</v>
      </c>
      <c r="I8928" s="1">
        <v>4.3000000000000001E-7</v>
      </c>
    </row>
    <row r="8929" spans="1:9">
      <c r="B8929" s="1" t="s">
        <v>8110</v>
      </c>
      <c r="D8929" s="1">
        <v>56.27</v>
      </c>
      <c r="E8929" s="1">
        <v>601.80999999999995</v>
      </c>
      <c r="F8929" s="1">
        <v>1201.6099999999999</v>
      </c>
      <c r="G8929" s="1">
        <v>2</v>
      </c>
      <c r="H8929" s="1">
        <v>0</v>
      </c>
      <c r="I8929" s="1">
        <v>5.3000000000000001E-6</v>
      </c>
    </row>
    <row r="8930" spans="1:9">
      <c r="B8930" s="1" t="s">
        <v>8107</v>
      </c>
      <c r="D8930" s="1">
        <v>44.4</v>
      </c>
      <c r="E8930" s="1">
        <v>612.29</v>
      </c>
      <c r="F8930" s="1">
        <v>1222.57</v>
      </c>
      <c r="G8930" s="1">
        <v>2</v>
      </c>
      <c r="H8930" s="1">
        <v>0</v>
      </c>
      <c r="I8930" s="1">
        <v>6.8999999999999997E-5</v>
      </c>
    </row>
    <row r="8931" spans="1:9">
      <c r="B8931" s="1" t="s">
        <v>8113</v>
      </c>
      <c r="D8931" s="1">
        <v>42.14</v>
      </c>
      <c r="E8931" s="1">
        <v>445.25</v>
      </c>
      <c r="F8931" s="1">
        <v>888.48</v>
      </c>
      <c r="G8931" s="1">
        <v>2</v>
      </c>
      <c r="H8931" s="1">
        <v>0</v>
      </c>
      <c r="I8931" s="1">
        <v>2.3000000000000001E-4</v>
      </c>
    </row>
    <row r="8932" spans="1:9">
      <c r="B8932" s="1" t="s">
        <v>8114</v>
      </c>
      <c r="D8932" s="1">
        <v>38.21</v>
      </c>
      <c r="E8932" s="1">
        <v>585.98</v>
      </c>
      <c r="F8932" s="1">
        <v>1754.92</v>
      </c>
      <c r="G8932" s="1">
        <v>3</v>
      </c>
      <c r="H8932" s="1">
        <v>0</v>
      </c>
      <c r="I8932" s="1">
        <v>2.5999999999999998E-4</v>
      </c>
    </row>
    <row r="8933" spans="1:9">
      <c r="B8933" s="1" t="s">
        <v>8111</v>
      </c>
      <c r="D8933" s="1">
        <v>30.59</v>
      </c>
      <c r="E8933" s="1">
        <v>717.61</v>
      </c>
      <c r="F8933" s="1">
        <v>2866.41</v>
      </c>
      <c r="G8933" s="1">
        <v>4</v>
      </c>
      <c r="H8933" s="1">
        <v>0</v>
      </c>
      <c r="I8933" s="1">
        <v>1.4E-3</v>
      </c>
    </row>
    <row r="8934" spans="1:9">
      <c r="B8934" s="1" t="s">
        <v>8114</v>
      </c>
      <c r="D8934" s="1">
        <v>28.8</v>
      </c>
      <c r="E8934" s="1">
        <v>878.47</v>
      </c>
      <c r="F8934" s="1">
        <v>1754.92</v>
      </c>
      <c r="G8934" s="1">
        <v>2</v>
      </c>
      <c r="H8934" s="1">
        <v>0</v>
      </c>
      <c r="I8934" s="1">
        <v>2E-3</v>
      </c>
    </row>
    <row r="8935" spans="1:9">
      <c r="A8935" s="1" t="s">
        <v>739</v>
      </c>
      <c r="B8935" s="1">
        <v>7</v>
      </c>
    </row>
    <row r="8936" spans="1:9">
      <c r="B8936" s="1" t="s">
        <v>10511</v>
      </c>
      <c r="D8936" s="1">
        <v>67.52</v>
      </c>
      <c r="E8936" s="1">
        <v>929.95</v>
      </c>
      <c r="F8936" s="1">
        <v>1857.89</v>
      </c>
      <c r="G8936" s="1">
        <v>2</v>
      </c>
      <c r="H8936" s="1">
        <v>0</v>
      </c>
      <c r="I8936" s="1">
        <v>4.7E-7</v>
      </c>
    </row>
    <row r="8937" spans="1:9">
      <c r="B8937" s="1" t="s">
        <v>10514</v>
      </c>
      <c r="D8937" s="1">
        <v>51.19</v>
      </c>
      <c r="E8937" s="1">
        <v>477.24</v>
      </c>
      <c r="F8937" s="1">
        <v>1428.7</v>
      </c>
      <c r="G8937" s="1">
        <v>3</v>
      </c>
      <c r="H8937" s="1">
        <v>0</v>
      </c>
      <c r="I8937" s="1">
        <v>1.5999999999999999E-5</v>
      </c>
    </row>
    <row r="8938" spans="1:9">
      <c r="B8938" s="1" t="s">
        <v>10513</v>
      </c>
      <c r="D8938" s="1">
        <v>45.98</v>
      </c>
      <c r="E8938" s="1">
        <v>447.73</v>
      </c>
      <c r="F8938" s="1">
        <v>893.45</v>
      </c>
      <c r="G8938" s="1">
        <v>2</v>
      </c>
      <c r="H8938" s="1">
        <v>0</v>
      </c>
      <c r="I8938" s="1">
        <v>6.7000000000000002E-4</v>
      </c>
    </row>
    <row r="8939" spans="1:9">
      <c r="B8939" s="1" t="s">
        <v>10515</v>
      </c>
      <c r="D8939" s="1">
        <v>43.89</v>
      </c>
      <c r="E8939" s="1">
        <v>402.75</v>
      </c>
      <c r="F8939" s="1">
        <v>803.49</v>
      </c>
      <c r="G8939" s="1">
        <v>2</v>
      </c>
      <c r="H8939" s="1">
        <v>0</v>
      </c>
      <c r="I8939" s="1">
        <v>6.4000000000000005E-4</v>
      </c>
    </row>
    <row r="8940" spans="1:9">
      <c r="B8940" s="1" t="s">
        <v>14023</v>
      </c>
      <c r="D8940" s="1">
        <v>37.159999999999997</v>
      </c>
      <c r="E8940" s="1">
        <v>511.26</v>
      </c>
      <c r="F8940" s="1">
        <v>2041.02</v>
      </c>
      <c r="G8940" s="1">
        <v>4</v>
      </c>
      <c r="H8940" s="1">
        <v>0</v>
      </c>
      <c r="I8940" s="1">
        <v>3.3E-4</v>
      </c>
    </row>
    <row r="8941" spans="1:9">
      <c r="B8941" s="1" t="s">
        <v>10512</v>
      </c>
      <c r="D8941" s="1">
        <v>24.79</v>
      </c>
      <c r="E8941" s="1">
        <v>475.27</v>
      </c>
      <c r="F8941" s="1">
        <v>948.52</v>
      </c>
      <c r="G8941" s="1">
        <v>2</v>
      </c>
      <c r="H8941" s="1">
        <v>0.02</v>
      </c>
      <c r="I8941" s="1">
        <v>0.12</v>
      </c>
    </row>
    <row r="8942" spans="1:9">
      <c r="B8942" s="1" t="s">
        <v>14023</v>
      </c>
      <c r="D8942" s="1">
        <v>24.1</v>
      </c>
      <c r="E8942" s="1">
        <v>681.35</v>
      </c>
      <c r="F8942" s="1">
        <v>2041.03</v>
      </c>
      <c r="G8942" s="1">
        <v>3</v>
      </c>
      <c r="H8942" s="1">
        <v>0</v>
      </c>
      <c r="I8942" s="1">
        <v>5.4999999999999997E-3</v>
      </c>
    </row>
    <row r="8943" spans="1:9">
      <c r="A8943" s="1" t="s">
        <v>262</v>
      </c>
      <c r="B8943" s="1">
        <v>7</v>
      </c>
    </row>
    <row r="8944" spans="1:9">
      <c r="B8944" s="1" t="s">
        <v>6396</v>
      </c>
      <c r="D8944" s="1">
        <v>66.64</v>
      </c>
      <c r="E8944" s="1">
        <v>784.77</v>
      </c>
      <c r="F8944" s="1">
        <v>2351.2800000000002</v>
      </c>
      <c r="G8944" s="1">
        <v>3</v>
      </c>
      <c r="H8944" s="1">
        <v>0.01</v>
      </c>
      <c r="I8944" s="1">
        <v>5.6000000000000004E-7</v>
      </c>
    </row>
    <row r="8945" spans="1:9">
      <c r="B8945" s="1" t="s">
        <v>6397</v>
      </c>
      <c r="D8945" s="1">
        <v>64.7</v>
      </c>
      <c r="E8945" s="1">
        <v>721.37</v>
      </c>
      <c r="F8945" s="1">
        <v>2161.1</v>
      </c>
      <c r="G8945" s="1">
        <v>3</v>
      </c>
      <c r="H8945" s="1">
        <v>0</v>
      </c>
      <c r="I8945" s="1">
        <v>5.6999999999999996E-6</v>
      </c>
    </row>
    <row r="8946" spans="1:9">
      <c r="B8946" s="1" t="s">
        <v>6398</v>
      </c>
      <c r="C8946" s="1" t="s">
        <v>12</v>
      </c>
      <c r="D8946" s="1">
        <v>63.87</v>
      </c>
      <c r="E8946" s="1">
        <v>781.08</v>
      </c>
      <c r="F8946" s="1">
        <v>2340.21</v>
      </c>
      <c r="G8946" s="1">
        <v>3</v>
      </c>
      <c r="H8946" s="1">
        <v>0</v>
      </c>
      <c r="I8946" s="1">
        <v>9.9999999999999995E-7</v>
      </c>
    </row>
    <row r="8947" spans="1:9">
      <c r="B8947" s="1" t="s">
        <v>6401</v>
      </c>
      <c r="D8947" s="1">
        <v>33.049999999999997</v>
      </c>
      <c r="E8947" s="1">
        <v>832.43</v>
      </c>
      <c r="F8947" s="1">
        <v>1662.84</v>
      </c>
      <c r="G8947" s="1">
        <v>2</v>
      </c>
      <c r="H8947" s="1">
        <v>-0.01</v>
      </c>
      <c r="I8947" s="1">
        <v>8.0000000000000004E-4</v>
      </c>
    </row>
    <row r="8948" spans="1:9">
      <c r="B8948" s="1" t="s">
        <v>6402</v>
      </c>
      <c r="D8948" s="1">
        <v>32.799999999999997</v>
      </c>
      <c r="E8948" s="1">
        <v>576.86</v>
      </c>
      <c r="F8948" s="1">
        <v>1151.7</v>
      </c>
      <c r="G8948" s="1">
        <v>2</v>
      </c>
      <c r="H8948" s="1">
        <v>0</v>
      </c>
      <c r="I8948" s="1">
        <v>8.4000000000000003E-4</v>
      </c>
    </row>
    <row r="8949" spans="1:9">
      <c r="B8949" s="1" t="s">
        <v>6399</v>
      </c>
      <c r="D8949" s="1">
        <v>22.53</v>
      </c>
      <c r="E8949" s="1">
        <v>557.29999999999995</v>
      </c>
      <c r="F8949" s="1">
        <v>1668.89</v>
      </c>
      <c r="G8949" s="1">
        <v>3</v>
      </c>
      <c r="H8949" s="1">
        <v>0</v>
      </c>
      <c r="I8949" s="1">
        <v>7.7000000000000002E-3</v>
      </c>
    </row>
    <row r="8950" spans="1:9">
      <c r="B8950" s="1" t="s">
        <v>6395</v>
      </c>
      <c r="D8950" s="1">
        <v>22.22</v>
      </c>
      <c r="E8950" s="1">
        <v>1123.57</v>
      </c>
      <c r="F8950" s="1">
        <v>2245.13</v>
      </c>
      <c r="G8950" s="1">
        <v>2</v>
      </c>
      <c r="H8950" s="1">
        <v>-0.01</v>
      </c>
      <c r="I8950" s="1">
        <v>8.2000000000000007E-3</v>
      </c>
    </row>
    <row r="8951" spans="1:9">
      <c r="A8951" s="1" t="s">
        <v>317</v>
      </c>
      <c r="B8951" s="1">
        <v>7</v>
      </c>
    </row>
    <row r="8952" spans="1:9">
      <c r="B8952" s="1" t="s">
        <v>7451</v>
      </c>
      <c r="D8952" s="1">
        <v>60.86</v>
      </c>
      <c r="E8952" s="1">
        <v>487.28</v>
      </c>
      <c r="F8952" s="1">
        <v>972.55</v>
      </c>
      <c r="G8952" s="1">
        <v>2</v>
      </c>
      <c r="H8952" s="1">
        <v>0</v>
      </c>
      <c r="I8952" s="1">
        <v>2.5000000000000001E-5</v>
      </c>
    </row>
    <row r="8953" spans="1:9">
      <c r="B8953" s="1" t="s">
        <v>7458</v>
      </c>
      <c r="D8953" s="1">
        <v>54.5</v>
      </c>
      <c r="E8953" s="1">
        <v>509.93</v>
      </c>
      <c r="F8953" s="1">
        <v>1526.78</v>
      </c>
      <c r="G8953" s="1">
        <v>3</v>
      </c>
      <c r="H8953" s="1">
        <v>0</v>
      </c>
      <c r="I8953" s="1">
        <v>1.5999999999999999E-5</v>
      </c>
    </row>
    <row r="8954" spans="1:9">
      <c r="B8954" s="1" t="s">
        <v>7453</v>
      </c>
      <c r="D8954" s="1">
        <v>52.75</v>
      </c>
      <c r="E8954" s="1">
        <v>493.8</v>
      </c>
      <c r="F8954" s="1">
        <v>985.59</v>
      </c>
      <c r="G8954" s="1">
        <v>2</v>
      </c>
      <c r="H8954" s="1">
        <v>0</v>
      </c>
      <c r="I8954" s="1">
        <v>2.0000000000000001E-4</v>
      </c>
    </row>
    <row r="8955" spans="1:9">
      <c r="B8955" s="1" t="s">
        <v>7452</v>
      </c>
      <c r="D8955" s="1">
        <v>51.74</v>
      </c>
      <c r="E8955" s="1">
        <v>552.29999999999995</v>
      </c>
      <c r="F8955" s="1">
        <v>1102.58</v>
      </c>
      <c r="G8955" s="1">
        <v>2</v>
      </c>
      <c r="H8955" s="1">
        <v>0</v>
      </c>
      <c r="I8955" s="1">
        <v>2.4000000000000001E-5</v>
      </c>
    </row>
    <row r="8956" spans="1:9">
      <c r="B8956" s="1" t="s">
        <v>7456</v>
      </c>
      <c r="D8956" s="1">
        <v>42.65</v>
      </c>
      <c r="E8956" s="1">
        <v>472.22</v>
      </c>
      <c r="F8956" s="1">
        <v>942.42</v>
      </c>
      <c r="G8956" s="1">
        <v>2</v>
      </c>
      <c r="H8956" s="1">
        <v>0</v>
      </c>
      <c r="I8956" s="1">
        <v>1E-4</v>
      </c>
    </row>
    <row r="8957" spans="1:9">
      <c r="B8957" s="1" t="s">
        <v>7455</v>
      </c>
      <c r="D8957" s="1">
        <v>41.55</v>
      </c>
      <c r="E8957" s="1">
        <v>567.79999999999995</v>
      </c>
      <c r="F8957" s="1">
        <v>1133.58</v>
      </c>
      <c r="G8957" s="1">
        <v>2</v>
      </c>
      <c r="H8957" s="1">
        <v>0</v>
      </c>
      <c r="I8957" s="1">
        <v>1.2999999999999999E-4</v>
      </c>
    </row>
    <row r="8958" spans="1:9">
      <c r="B8958" s="1" t="s">
        <v>14056</v>
      </c>
      <c r="D8958" s="1">
        <v>37.67</v>
      </c>
      <c r="E8958" s="1">
        <v>455.57</v>
      </c>
      <c r="F8958" s="1">
        <v>1363.68</v>
      </c>
      <c r="G8958" s="1">
        <v>3</v>
      </c>
      <c r="H8958" s="1">
        <v>0</v>
      </c>
      <c r="I8958" s="1">
        <v>4.6000000000000001E-4</v>
      </c>
    </row>
    <row r="8959" spans="1:9">
      <c r="A8959" s="1" t="s">
        <v>397</v>
      </c>
      <c r="B8959" s="1">
        <v>7</v>
      </c>
    </row>
    <row r="8960" spans="1:9">
      <c r="B8960" s="1" t="s">
        <v>8147</v>
      </c>
      <c r="D8960" s="1">
        <v>78.08</v>
      </c>
      <c r="E8960" s="1">
        <v>728.37</v>
      </c>
      <c r="F8960" s="1">
        <v>1454.73</v>
      </c>
      <c r="G8960" s="1">
        <v>2</v>
      </c>
      <c r="H8960" s="1">
        <v>-0.01</v>
      </c>
      <c r="I8960" s="1">
        <v>4.8E-8</v>
      </c>
    </row>
    <row r="8961" spans="1:9">
      <c r="B8961" s="1" t="s">
        <v>8149</v>
      </c>
      <c r="D8961" s="1">
        <v>73.09</v>
      </c>
      <c r="E8961" s="1">
        <v>702.89</v>
      </c>
      <c r="F8961" s="1">
        <v>1403.78</v>
      </c>
      <c r="G8961" s="1">
        <v>2</v>
      </c>
      <c r="H8961" s="1">
        <v>0</v>
      </c>
      <c r="I8961" s="1">
        <v>2.9999999999999999E-7</v>
      </c>
    </row>
    <row r="8962" spans="1:9">
      <c r="B8962" s="1" t="s">
        <v>8150</v>
      </c>
      <c r="D8962" s="1">
        <v>47.12</v>
      </c>
      <c r="E8962" s="1">
        <v>486.77</v>
      </c>
      <c r="F8962" s="1">
        <v>971.53</v>
      </c>
      <c r="G8962" s="1">
        <v>2</v>
      </c>
      <c r="H8962" s="1">
        <v>-0.01</v>
      </c>
      <c r="I8962" s="1">
        <v>2.2000000000000001E-4</v>
      </c>
    </row>
    <row r="8963" spans="1:9">
      <c r="B8963" s="1" t="s">
        <v>8154</v>
      </c>
      <c r="D8963" s="1">
        <v>43.11</v>
      </c>
      <c r="E8963" s="1">
        <v>364.22</v>
      </c>
      <c r="F8963" s="1">
        <v>726.43</v>
      </c>
      <c r="G8963" s="1">
        <v>2</v>
      </c>
      <c r="H8963" s="1">
        <v>0</v>
      </c>
      <c r="I8963" s="1">
        <v>8.0999999999999996E-4</v>
      </c>
    </row>
    <row r="8964" spans="1:9">
      <c r="B8964" s="1" t="s">
        <v>8151</v>
      </c>
      <c r="D8964" s="1">
        <v>36.26</v>
      </c>
      <c r="E8964" s="1">
        <v>411.26</v>
      </c>
      <c r="F8964" s="1">
        <v>820.5</v>
      </c>
      <c r="G8964" s="1">
        <v>2</v>
      </c>
      <c r="H8964" s="1">
        <v>0</v>
      </c>
      <c r="I8964" s="1">
        <v>4.0000000000000002E-4</v>
      </c>
    </row>
    <row r="8965" spans="1:9">
      <c r="B8965" s="1" t="s">
        <v>8148</v>
      </c>
      <c r="D8965" s="1">
        <v>34.54</v>
      </c>
      <c r="E8965" s="1">
        <v>697.88</v>
      </c>
      <c r="F8965" s="1">
        <v>1393.76</v>
      </c>
      <c r="G8965" s="1">
        <v>2</v>
      </c>
      <c r="H8965" s="1">
        <v>0</v>
      </c>
      <c r="I8965" s="1">
        <v>6.4999999999999997E-4</v>
      </c>
    </row>
    <row r="8966" spans="1:9">
      <c r="B8966" s="1" t="s">
        <v>8147</v>
      </c>
      <c r="D8966" s="1">
        <v>34.049999999999997</v>
      </c>
      <c r="E8966" s="1">
        <v>485.92</v>
      </c>
      <c r="F8966" s="1">
        <v>1454.74</v>
      </c>
      <c r="G8966" s="1">
        <v>3</v>
      </c>
      <c r="H8966" s="1">
        <v>0</v>
      </c>
      <c r="I8966" s="1">
        <v>6.4000000000000005E-4</v>
      </c>
    </row>
    <row r="8967" spans="1:9">
      <c r="A8967" s="1" t="s">
        <v>309</v>
      </c>
      <c r="B8967" s="1">
        <v>7</v>
      </c>
    </row>
    <row r="8968" spans="1:9">
      <c r="B8968" s="1" t="s">
        <v>7070</v>
      </c>
      <c r="D8968" s="1">
        <v>67.400000000000006</v>
      </c>
      <c r="E8968" s="1">
        <v>583.79</v>
      </c>
      <c r="F8968" s="1">
        <v>1165.56</v>
      </c>
      <c r="G8968" s="1">
        <v>2</v>
      </c>
      <c r="H8968" s="1">
        <v>0</v>
      </c>
      <c r="I8968" s="1">
        <v>4.7999999999999996E-7</v>
      </c>
    </row>
    <row r="8969" spans="1:9">
      <c r="B8969" s="1" t="s">
        <v>7068</v>
      </c>
      <c r="D8969" s="1">
        <v>50.09</v>
      </c>
      <c r="E8969" s="1">
        <v>537.79999999999995</v>
      </c>
      <c r="F8969" s="1">
        <v>1073.58</v>
      </c>
      <c r="G8969" s="1">
        <v>2</v>
      </c>
      <c r="H8969" s="1">
        <v>0</v>
      </c>
      <c r="I8969" s="1">
        <v>2.0000000000000002E-5</v>
      </c>
    </row>
    <row r="8970" spans="1:9">
      <c r="B8970" s="1" t="s">
        <v>7071</v>
      </c>
      <c r="D8970" s="1">
        <v>49.33</v>
      </c>
      <c r="E8970" s="1">
        <v>480.26</v>
      </c>
      <c r="F8970" s="1">
        <v>958.51</v>
      </c>
      <c r="G8970" s="1">
        <v>2</v>
      </c>
      <c r="H8970" s="1">
        <v>0</v>
      </c>
      <c r="I8970" s="1">
        <v>1.8000000000000001E-4</v>
      </c>
    </row>
    <row r="8971" spans="1:9">
      <c r="B8971" s="1" t="s">
        <v>7069</v>
      </c>
      <c r="D8971" s="1">
        <v>42.27</v>
      </c>
      <c r="E8971" s="1">
        <v>739.41</v>
      </c>
      <c r="F8971" s="1">
        <v>1476.8</v>
      </c>
      <c r="G8971" s="1">
        <v>2</v>
      </c>
      <c r="H8971" s="1">
        <v>0</v>
      </c>
      <c r="I8971" s="1">
        <v>1.1E-4</v>
      </c>
    </row>
    <row r="8972" spans="1:9">
      <c r="B8972" s="1" t="s">
        <v>7075</v>
      </c>
      <c r="D8972" s="1">
        <v>39.840000000000003</v>
      </c>
      <c r="E8972" s="1">
        <v>393.24</v>
      </c>
      <c r="F8972" s="1">
        <v>784.47</v>
      </c>
      <c r="G8972" s="1">
        <v>2</v>
      </c>
      <c r="H8972" s="1">
        <v>-0.01</v>
      </c>
      <c r="I8972" s="1">
        <v>1.9E-3</v>
      </c>
    </row>
    <row r="8973" spans="1:9">
      <c r="B8973" s="1" t="s">
        <v>7077</v>
      </c>
      <c r="D8973" s="1">
        <v>39.71</v>
      </c>
      <c r="E8973" s="1">
        <v>514.29</v>
      </c>
      <c r="F8973" s="1">
        <v>1026.57</v>
      </c>
      <c r="G8973" s="1">
        <v>2</v>
      </c>
      <c r="H8973" s="1">
        <v>0</v>
      </c>
      <c r="I8973" s="1">
        <v>3.8000000000000002E-4</v>
      </c>
    </row>
    <row r="8974" spans="1:9">
      <c r="B8974" s="1" t="s">
        <v>7072</v>
      </c>
      <c r="D8974" s="1">
        <v>39.21</v>
      </c>
      <c r="E8974" s="1">
        <v>418.73</v>
      </c>
      <c r="F8974" s="1">
        <v>835.45</v>
      </c>
      <c r="G8974" s="1">
        <v>2</v>
      </c>
      <c r="H8974" s="1">
        <v>0</v>
      </c>
      <c r="I8974" s="1">
        <v>3.7000000000000002E-3</v>
      </c>
    </row>
    <row r="8975" spans="1:9">
      <c r="A8975" s="1" t="s">
        <v>155</v>
      </c>
      <c r="B8975" s="1">
        <v>7</v>
      </c>
    </row>
    <row r="8976" spans="1:9">
      <c r="B8976" s="1" t="s">
        <v>5902</v>
      </c>
      <c r="D8976" s="1">
        <v>73.709999999999994</v>
      </c>
      <c r="E8976" s="1">
        <v>740.35</v>
      </c>
      <c r="F8976" s="1">
        <v>1478.68</v>
      </c>
      <c r="G8976" s="1">
        <v>2</v>
      </c>
      <c r="H8976" s="1">
        <v>0</v>
      </c>
      <c r="I8976" s="1">
        <v>1.1999999999999999E-7</v>
      </c>
    </row>
    <row r="8977" spans="1:9">
      <c r="B8977" s="1" t="s">
        <v>5903</v>
      </c>
      <c r="D8977" s="1">
        <v>65.900000000000006</v>
      </c>
      <c r="E8977" s="1">
        <v>552.33000000000004</v>
      </c>
      <c r="F8977" s="1">
        <v>1102.6500000000001</v>
      </c>
      <c r="G8977" s="1">
        <v>2</v>
      </c>
      <c r="H8977" s="1">
        <v>0</v>
      </c>
      <c r="I8977" s="1">
        <v>6.6000000000000003E-6</v>
      </c>
    </row>
    <row r="8978" spans="1:9">
      <c r="B8978" s="1" t="s">
        <v>5907</v>
      </c>
      <c r="C8978" s="1" t="s">
        <v>13</v>
      </c>
      <c r="D8978" s="1">
        <v>34.590000000000003</v>
      </c>
      <c r="E8978" s="1">
        <v>587.77</v>
      </c>
      <c r="F8978" s="1">
        <v>1173.52</v>
      </c>
      <c r="G8978" s="1">
        <v>2</v>
      </c>
      <c r="H8978" s="1">
        <v>0</v>
      </c>
      <c r="I8978" s="1">
        <v>9.8999999999999999E-4</v>
      </c>
    </row>
    <row r="8979" spans="1:9">
      <c r="B8979" s="1" t="s">
        <v>5910</v>
      </c>
      <c r="D8979" s="1">
        <v>30.63</v>
      </c>
      <c r="E8979" s="1">
        <v>661.86</v>
      </c>
      <c r="F8979" s="1">
        <v>1321.7</v>
      </c>
      <c r="G8979" s="1">
        <v>2</v>
      </c>
      <c r="H8979" s="1">
        <v>0</v>
      </c>
      <c r="I8979" s="1">
        <v>1.2999999999999999E-3</v>
      </c>
    </row>
    <row r="8980" spans="1:9">
      <c r="B8980" s="1" t="s">
        <v>5916</v>
      </c>
      <c r="D8980" s="1">
        <v>24.6</v>
      </c>
      <c r="E8980" s="1">
        <v>502.91</v>
      </c>
      <c r="F8980" s="1">
        <v>1505.7</v>
      </c>
      <c r="G8980" s="1">
        <v>3</v>
      </c>
      <c r="H8980" s="1">
        <v>0</v>
      </c>
      <c r="I8980" s="1">
        <v>4.8999999999999998E-3</v>
      </c>
    </row>
    <row r="8981" spans="1:9">
      <c r="B8981" s="1" t="s">
        <v>5908</v>
      </c>
      <c r="D8981" s="1">
        <v>23.9</v>
      </c>
      <c r="E8981" s="1">
        <v>540.29999999999995</v>
      </c>
      <c r="F8981" s="1">
        <v>1078.58</v>
      </c>
      <c r="G8981" s="1">
        <v>2</v>
      </c>
      <c r="H8981" s="1">
        <v>0</v>
      </c>
      <c r="I8981" s="1">
        <v>5.7000000000000002E-3</v>
      </c>
    </row>
    <row r="8982" spans="1:9">
      <c r="B8982" s="1" t="s">
        <v>5914</v>
      </c>
      <c r="D8982" s="1">
        <v>21.91</v>
      </c>
      <c r="E8982" s="1">
        <v>475.77</v>
      </c>
      <c r="F8982" s="1">
        <v>949.52</v>
      </c>
      <c r="G8982" s="1">
        <v>2</v>
      </c>
      <c r="H8982" s="1">
        <v>0.99</v>
      </c>
      <c r="I8982" s="1">
        <v>1.7999999999999999E-2</v>
      </c>
    </row>
    <row r="8983" spans="1:9">
      <c r="A8983" s="1" t="s">
        <v>355</v>
      </c>
      <c r="B8983" s="1">
        <v>7</v>
      </c>
    </row>
    <row r="8984" spans="1:9">
      <c r="B8984" s="1" t="s">
        <v>8240</v>
      </c>
      <c r="D8984" s="1">
        <v>97.19</v>
      </c>
      <c r="E8984" s="1">
        <v>644.34</v>
      </c>
      <c r="F8984" s="1">
        <v>1286.67</v>
      </c>
      <c r="G8984" s="1">
        <v>2</v>
      </c>
      <c r="H8984" s="1">
        <v>0</v>
      </c>
      <c r="I8984" s="1">
        <v>2.7999999999999998E-9</v>
      </c>
    </row>
    <row r="8985" spans="1:9">
      <c r="B8985" s="1" t="s">
        <v>8241</v>
      </c>
      <c r="D8985" s="1">
        <v>83.55</v>
      </c>
      <c r="E8985" s="1">
        <v>739.88</v>
      </c>
      <c r="F8985" s="1">
        <v>1477.74</v>
      </c>
      <c r="G8985" s="1">
        <v>2</v>
      </c>
      <c r="H8985" s="1">
        <v>0</v>
      </c>
      <c r="I8985" s="1">
        <v>2.7E-8</v>
      </c>
    </row>
    <row r="8986" spans="1:9">
      <c r="B8986" s="1" t="s">
        <v>8242</v>
      </c>
      <c r="D8986" s="1">
        <v>82.81</v>
      </c>
      <c r="E8986" s="1">
        <v>914.48</v>
      </c>
      <c r="F8986" s="1">
        <v>1826.94</v>
      </c>
      <c r="G8986" s="1">
        <v>2</v>
      </c>
      <c r="H8986" s="1">
        <v>0</v>
      </c>
      <c r="I8986" s="1">
        <v>1.7E-8</v>
      </c>
    </row>
    <row r="8987" spans="1:9">
      <c r="B8987" s="1" t="s">
        <v>8243</v>
      </c>
      <c r="D8987" s="1">
        <v>77.900000000000006</v>
      </c>
      <c r="E8987" s="1">
        <v>673.83</v>
      </c>
      <c r="F8987" s="1">
        <v>1345.65</v>
      </c>
      <c r="G8987" s="1">
        <v>2</v>
      </c>
      <c r="H8987" s="1">
        <v>0</v>
      </c>
      <c r="I8987" s="1">
        <v>4.9999999999999998E-8</v>
      </c>
    </row>
    <row r="8988" spans="1:9">
      <c r="B8988" s="1" t="s">
        <v>8247</v>
      </c>
      <c r="D8988" s="1">
        <v>40.409999999999997</v>
      </c>
      <c r="E8988" s="1">
        <v>450.25</v>
      </c>
      <c r="F8988" s="1">
        <v>898.48</v>
      </c>
      <c r="G8988" s="1">
        <v>2</v>
      </c>
      <c r="H8988" s="1">
        <v>0</v>
      </c>
      <c r="I8988" s="1">
        <v>2.7E-4</v>
      </c>
    </row>
    <row r="8989" spans="1:9">
      <c r="B8989" s="1" t="s">
        <v>8246</v>
      </c>
      <c r="D8989" s="1">
        <v>36.49</v>
      </c>
      <c r="E8989" s="1">
        <v>417.26</v>
      </c>
      <c r="F8989" s="1">
        <v>832.5</v>
      </c>
      <c r="G8989" s="1">
        <v>2</v>
      </c>
      <c r="H8989" s="1">
        <v>0</v>
      </c>
      <c r="I8989" s="1">
        <v>3.3E-3</v>
      </c>
    </row>
    <row r="8990" spans="1:9">
      <c r="B8990" s="1" t="s">
        <v>8245</v>
      </c>
      <c r="D8990" s="1">
        <v>26.95</v>
      </c>
      <c r="E8990" s="1">
        <v>546.32000000000005</v>
      </c>
      <c r="F8990" s="1">
        <v>1090.6300000000001</v>
      </c>
      <c r="G8990" s="1">
        <v>2</v>
      </c>
      <c r="H8990" s="1">
        <v>-0.01</v>
      </c>
      <c r="I8990" s="1">
        <v>4.7E-2</v>
      </c>
    </row>
    <row r="8991" spans="1:9">
      <c r="A8991" s="1" t="s">
        <v>213</v>
      </c>
      <c r="B8991" s="1">
        <v>7</v>
      </c>
    </row>
    <row r="8992" spans="1:9">
      <c r="B8992" s="1" t="s">
        <v>6171</v>
      </c>
      <c r="D8992" s="1">
        <v>71.900000000000006</v>
      </c>
      <c r="E8992" s="1">
        <v>712.91</v>
      </c>
      <c r="F8992" s="1">
        <v>1423.8</v>
      </c>
      <c r="G8992" s="1">
        <v>2</v>
      </c>
      <c r="H8992" s="1">
        <v>0</v>
      </c>
      <c r="I8992" s="1">
        <v>6.5000000000000002E-7</v>
      </c>
    </row>
    <row r="8993" spans="1:9">
      <c r="B8993" s="1" t="s">
        <v>6173</v>
      </c>
      <c r="D8993" s="1">
        <v>64.45</v>
      </c>
      <c r="E8993" s="1">
        <v>639.33000000000004</v>
      </c>
      <c r="F8993" s="1">
        <v>1276.6500000000001</v>
      </c>
      <c r="G8993" s="1">
        <v>2</v>
      </c>
      <c r="H8993" s="1">
        <v>0</v>
      </c>
      <c r="I8993" s="1">
        <v>4.0999999999999997E-6</v>
      </c>
    </row>
    <row r="8994" spans="1:9">
      <c r="B8994" s="1" t="s">
        <v>6167</v>
      </c>
      <c r="D8994" s="1">
        <v>53.99</v>
      </c>
      <c r="E8994" s="1">
        <v>863.44</v>
      </c>
      <c r="F8994" s="1">
        <v>1724.87</v>
      </c>
      <c r="G8994" s="1">
        <v>2</v>
      </c>
      <c r="H8994" s="1">
        <v>0</v>
      </c>
      <c r="I8994" s="1">
        <v>8.6999999999999997E-6</v>
      </c>
    </row>
    <row r="8995" spans="1:9">
      <c r="B8995" s="1" t="s">
        <v>6169</v>
      </c>
      <c r="D8995" s="1">
        <v>39.26</v>
      </c>
      <c r="E8995" s="1">
        <v>471.27</v>
      </c>
      <c r="F8995" s="1">
        <v>940.53</v>
      </c>
      <c r="G8995" s="1">
        <v>2</v>
      </c>
      <c r="H8995" s="1">
        <v>0</v>
      </c>
      <c r="I8995" s="1">
        <v>5.0000000000000001E-4</v>
      </c>
    </row>
    <row r="8996" spans="1:9">
      <c r="B8996" s="1" t="s">
        <v>6178</v>
      </c>
      <c r="D8996" s="1">
        <v>25.92</v>
      </c>
      <c r="E8996" s="1">
        <v>498.27</v>
      </c>
      <c r="F8996" s="1">
        <v>994.52</v>
      </c>
      <c r="G8996" s="1">
        <v>2</v>
      </c>
      <c r="H8996" s="1">
        <v>0</v>
      </c>
      <c r="I8996" s="1">
        <v>1.2E-2</v>
      </c>
    </row>
    <row r="8997" spans="1:9">
      <c r="B8997" s="1" t="s">
        <v>6176</v>
      </c>
      <c r="D8997" s="1">
        <v>24.28</v>
      </c>
      <c r="E8997" s="1">
        <v>652.35</v>
      </c>
      <c r="F8997" s="1">
        <v>1954.02</v>
      </c>
      <c r="G8997" s="1">
        <v>3</v>
      </c>
      <c r="H8997" s="1">
        <v>0</v>
      </c>
      <c r="I8997" s="1">
        <v>2.8000000000000001E-2</v>
      </c>
    </row>
    <row r="8998" spans="1:9">
      <c r="B8998" s="1" t="s">
        <v>6174</v>
      </c>
      <c r="D8998" s="1">
        <v>24.18</v>
      </c>
      <c r="E8998" s="1">
        <v>488.27</v>
      </c>
      <c r="F8998" s="1">
        <v>974.52</v>
      </c>
      <c r="G8998" s="1">
        <v>2</v>
      </c>
      <c r="H8998" s="1">
        <v>0</v>
      </c>
      <c r="I8998" s="1">
        <v>5.4000000000000003E-3</v>
      </c>
    </row>
    <row r="8999" spans="1:9">
      <c r="A8999" s="1" t="s">
        <v>202</v>
      </c>
      <c r="B8999" s="1">
        <v>7</v>
      </c>
    </row>
    <row r="9000" spans="1:9">
      <c r="B9000" s="1" t="s">
        <v>6444</v>
      </c>
      <c r="D9000" s="1">
        <v>52.27</v>
      </c>
      <c r="E9000" s="1">
        <v>564.29999999999995</v>
      </c>
      <c r="F9000" s="1">
        <v>1126.58</v>
      </c>
      <c r="G9000" s="1">
        <v>2</v>
      </c>
      <c r="H9000" s="1">
        <v>0</v>
      </c>
      <c r="I9000" s="1">
        <v>1.9000000000000001E-5</v>
      </c>
    </row>
    <row r="9001" spans="1:9">
      <c r="B9001" s="1" t="s">
        <v>6440</v>
      </c>
      <c r="D9001" s="1">
        <v>51.13</v>
      </c>
      <c r="E9001" s="1">
        <v>547.32000000000005</v>
      </c>
      <c r="F9001" s="1">
        <v>1092.6199999999999</v>
      </c>
      <c r="G9001" s="1">
        <v>2</v>
      </c>
      <c r="H9001" s="1">
        <v>0</v>
      </c>
      <c r="I9001" s="1">
        <v>1.5999999999999999E-5</v>
      </c>
    </row>
    <row r="9002" spans="1:9">
      <c r="B9002" s="1" t="s">
        <v>6443</v>
      </c>
      <c r="D9002" s="1">
        <v>40.450000000000003</v>
      </c>
      <c r="E9002" s="1">
        <v>514.29999999999995</v>
      </c>
      <c r="F9002" s="1">
        <v>1026.58</v>
      </c>
      <c r="G9002" s="1">
        <v>2</v>
      </c>
      <c r="H9002" s="1">
        <v>0</v>
      </c>
      <c r="I9002" s="1">
        <v>5.6999999999999998E-4</v>
      </c>
    </row>
    <row r="9003" spans="1:9">
      <c r="B9003" s="1" t="s">
        <v>6438</v>
      </c>
      <c r="D9003" s="1">
        <v>38.35</v>
      </c>
      <c r="E9003" s="1">
        <v>975.17</v>
      </c>
      <c r="F9003" s="1">
        <v>2922.48</v>
      </c>
      <c r="G9003" s="1">
        <v>3</v>
      </c>
      <c r="H9003" s="1">
        <v>0</v>
      </c>
      <c r="I9003" s="1">
        <v>2.5000000000000001E-4</v>
      </c>
    </row>
    <row r="9004" spans="1:9">
      <c r="B9004" s="1" t="s">
        <v>6452</v>
      </c>
      <c r="D9004" s="1">
        <v>32.130000000000003</v>
      </c>
      <c r="E9004" s="1">
        <v>512.80999999999995</v>
      </c>
      <c r="F9004" s="1">
        <v>1023.6</v>
      </c>
      <c r="G9004" s="1">
        <v>2</v>
      </c>
      <c r="H9004" s="1">
        <v>0</v>
      </c>
      <c r="I9004" s="1">
        <v>8.3000000000000001E-3</v>
      </c>
    </row>
    <row r="9005" spans="1:9">
      <c r="B9005" s="1" t="s">
        <v>6447</v>
      </c>
      <c r="D9005" s="1">
        <v>30.35</v>
      </c>
      <c r="E9005" s="1">
        <v>587.29</v>
      </c>
      <c r="F9005" s="1">
        <v>1172.56</v>
      </c>
      <c r="G9005" s="1">
        <v>2</v>
      </c>
      <c r="H9005" s="1">
        <v>-0.01</v>
      </c>
      <c r="I9005" s="1">
        <v>1.4E-3</v>
      </c>
    </row>
    <row r="9006" spans="1:9">
      <c r="B9006" s="1" t="s">
        <v>6439</v>
      </c>
      <c r="D9006" s="1">
        <v>22.87</v>
      </c>
      <c r="E9006" s="1">
        <v>724.95</v>
      </c>
      <c r="F9006" s="1">
        <v>1447.89</v>
      </c>
      <c r="G9006" s="1">
        <v>2</v>
      </c>
      <c r="H9006" s="1">
        <v>0</v>
      </c>
      <c r="I9006" s="1">
        <v>1.4999999999999999E-2</v>
      </c>
    </row>
    <row r="9007" spans="1:9">
      <c r="A9007" s="1" t="s">
        <v>422</v>
      </c>
      <c r="B9007" s="1">
        <v>7</v>
      </c>
    </row>
    <row r="9008" spans="1:9">
      <c r="B9008" s="1" t="s">
        <v>8250</v>
      </c>
      <c r="D9008" s="1">
        <v>70.95</v>
      </c>
      <c r="E9008" s="1">
        <v>661.33</v>
      </c>
      <c r="F9008" s="1">
        <v>1320.65</v>
      </c>
      <c r="G9008" s="1">
        <v>2</v>
      </c>
      <c r="H9008" s="1">
        <v>1</v>
      </c>
      <c r="I9008" s="1">
        <v>2.2000000000000001E-7</v>
      </c>
    </row>
    <row r="9009" spans="1:9">
      <c r="B9009" s="1" t="s">
        <v>8252</v>
      </c>
      <c r="D9009" s="1">
        <v>57.2</v>
      </c>
      <c r="E9009" s="1">
        <v>590.82000000000005</v>
      </c>
      <c r="F9009" s="1">
        <v>1179.6300000000001</v>
      </c>
      <c r="G9009" s="1">
        <v>2</v>
      </c>
      <c r="H9009" s="1">
        <v>0</v>
      </c>
      <c r="I9009" s="1">
        <v>9.7000000000000003E-6</v>
      </c>
    </row>
    <row r="9010" spans="1:9">
      <c r="B9010" s="1" t="s">
        <v>8256</v>
      </c>
      <c r="D9010" s="1">
        <v>51.9</v>
      </c>
      <c r="E9010" s="1">
        <v>642.36</v>
      </c>
      <c r="F9010" s="1">
        <v>1282.7</v>
      </c>
      <c r="G9010" s="1">
        <v>2</v>
      </c>
      <c r="H9010" s="1">
        <v>0</v>
      </c>
      <c r="I9010" s="1">
        <v>2.0000000000000001E-4</v>
      </c>
    </row>
    <row r="9011" spans="1:9">
      <c r="B9011" s="1" t="s">
        <v>8251</v>
      </c>
      <c r="D9011" s="1">
        <v>47.31</v>
      </c>
      <c r="E9011" s="1">
        <v>601.30999999999995</v>
      </c>
      <c r="F9011" s="1">
        <v>1200.6099999999999</v>
      </c>
      <c r="G9011" s="1">
        <v>2</v>
      </c>
      <c r="H9011" s="1">
        <v>-0.02</v>
      </c>
      <c r="I9011" s="1">
        <v>3.2000000000000003E-4</v>
      </c>
    </row>
    <row r="9012" spans="1:9">
      <c r="B9012" s="1" t="s">
        <v>8253</v>
      </c>
      <c r="D9012" s="1">
        <v>45.01</v>
      </c>
      <c r="E9012" s="1">
        <v>719.84</v>
      </c>
      <c r="F9012" s="1">
        <v>1437.67</v>
      </c>
      <c r="G9012" s="1">
        <v>2</v>
      </c>
      <c r="H9012" s="1">
        <v>0.99</v>
      </c>
      <c r="I9012" s="1">
        <v>6.0000000000000002E-5</v>
      </c>
    </row>
    <row r="9013" spans="1:9">
      <c r="B9013" s="1" t="s">
        <v>8254</v>
      </c>
      <c r="D9013" s="1">
        <v>24.06</v>
      </c>
      <c r="E9013" s="1">
        <v>755.35</v>
      </c>
      <c r="F9013" s="1">
        <v>2263.04</v>
      </c>
      <c r="G9013" s="1">
        <v>3</v>
      </c>
      <c r="H9013" s="1">
        <v>0</v>
      </c>
      <c r="I9013" s="1">
        <v>5.4999999999999997E-3</v>
      </c>
    </row>
    <row r="9014" spans="1:9">
      <c r="B9014" s="1" t="s">
        <v>8259</v>
      </c>
      <c r="D9014" s="1">
        <v>21.41</v>
      </c>
      <c r="E9014" s="1">
        <v>535.25</v>
      </c>
      <c r="F9014" s="1">
        <v>1068.49</v>
      </c>
      <c r="G9014" s="1">
        <v>2</v>
      </c>
      <c r="H9014" s="1">
        <v>0</v>
      </c>
      <c r="I9014" s="1">
        <v>9.7999999999999997E-3</v>
      </c>
    </row>
    <row r="9015" spans="1:9">
      <c r="A9015" s="1" t="s">
        <v>1006</v>
      </c>
      <c r="B9015" s="1">
        <v>7</v>
      </c>
    </row>
    <row r="9016" spans="1:9">
      <c r="B9016" s="1" t="s">
        <v>8508</v>
      </c>
      <c r="D9016" s="1">
        <v>57.4</v>
      </c>
      <c r="E9016" s="1">
        <v>593.78</v>
      </c>
      <c r="F9016" s="1">
        <v>1185.55</v>
      </c>
      <c r="G9016" s="1">
        <v>2</v>
      </c>
      <c r="H9016" s="1">
        <v>0</v>
      </c>
      <c r="I9016" s="1">
        <v>4.0999999999999997E-6</v>
      </c>
    </row>
    <row r="9017" spans="1:9">
      <c r="B9017" s="1" t="s">
        <v>11865</v>
      </c>
      <c r="D9017" s="1">
        <v>55.15</v>
      </c>
      <c r="E9017" s="1">
        <v>635.34</v>
      </c>
      <c r="F9017" s="1">
        <v>1903</v>
      </c>
      <c r="G9017" s="1">
        <v>3</v>
      </c>
      <c r="H9017" s="1">
        <v>0</v>
      </c>
      <c r="I9017" s="1">
        <v>6.7000000000000002E-6</v>
      </c>
    </row>
    <row r="9018" spans="1:9">
      <c r="B9018" s="1" t="s">
        <v>18064</v>
      </c>
      <c r="D9018" s="1">
        <v>46.59</v>
      </c>
      <c r="E9018" s="1">
        <v>963.86</v>
      </c>
      <c r="F9018" s="1">
        <v>2888.57</v>
      </c>
      <c r="G9018" s="1">
        <v>3</v>
      </c>
      <c r="H9018" s="1">
        <v>0.99</v>
      </c>
      <c r="I9018" s="1">
        <v>4.3000000000000002E-5</v>
      </c>
    </row>
    <row r="9019" spans="1:9">
      <c r="B9019" s="1" t="s">
        <v>11867</v>
      </c>
      <c r="D9019" s="1">
        <v>44.26</v>
      </c>
      <c r="E9019" s="1">
        <v>680.88</v>
      </c>
      <c r="F9019" s="1">
        <v>1359.76</v>
      </c>
      <c r="G9019" s="1">
        <v>2</v>
      </c>
      <c r="H9019" s="1">
        <v>-0.01</v>
      </c>
      <c r="I9019" s="1">
        <v>7.1000000000000005E-5</v>
      </c>
    </row>
    <row r="9020" spans="1:9">
      <c r="B9020" s="1" t="s">
        <v>11866</v>
      </c>
      <c r="C9020" s="1" t="s">
        <v>13</v>
      </c>
      <c r="D9020" s="1">
        <v>40.57</v>
      </c>
      <c r="E9020" s="1">
        <v>776.42</v>
      </c>
      <c r="F9020" s="1">
        <v>3101.66</v>
      </c>
      <c r="G9020" s="1">
        <v>4</v>
      </c>
      <c r="H9020" s="1">
        <v>0</v>
      </c>
      <c r="I9020" s="1">
        <v>1.6000000000000001E-4</v>
      </c>
    </row>
    <row r="9021" spans="1:9">
      <c r="B9021" s="1" t="s">
        <v>14594</v>
      </c>
      <c r="D9021" s="1">
        <v>40.31</v>
      </c>
      <c r="E9021" s="1">
        <v>676.89</v>
      </c>
      <c r="F9021" s="1">
        <v>1351.76</v>
      </c>
      <c r="G9021" s="1">
        <v>2</v>
      </c>
      <c r="H9021" s="1">
        <v>0</v>
      </c>
      <c r="I9021" s="1">
        <v>1.7000000000000001E-4</v>
      </c>
    </row>
    <row r="9022" spans="1:9">
      <c r="B9022" s="1" t="s">
        <v>18065</v>
      </c>
      <c r="D9022" s="1">
        <v>39.65</v>
      </c>
      <c r="E9022" s="1">
        <v>637.6</v>
      </c>
      <c r="F9022" s="1">
        <v>2546.35</v>
      </c>
      <c r="G9022" s="1">
        <v>4</v>
      </c>
      <c r="H9022" s="1">
        <v>0</v>
      </c>
      <c r="I9022" s="1">
        <v>1.9000000000000001E-4</v>
      </c>
    </row>
    <row r="9023" spans="1:9">
      <c r="A9023" s="1" t="s">
        <v>917</v>
      </c>
      <c r="B9023" s="1">
        <v>7</v>
      </c>
    </row>
    <row r="9024" spans="1:9">
      <c r="B9024" s="1" t="s">
        <v>10091</v>
      </c>
      <c r="D9024" s="1">
        <v>101.58</v>
      </c>
      <c r="E9024" s="1">
        <v>831.4</v>
      </c>
      <c r="F9024" s="1">
        <v>1660.79</v>
      </c>
      <c r="G9024" s="1">
        <v>2</v>
      </c>
      <c r="H9024" s="1">
        <v>0</v>
      </c>
      <c r="I9024" s="1">
        <v>3E-10</v>
      </c>
    </row>
    <row r="9025" spans="1:9">
      <c r="B9025" s="1" t="s">
        <v>10094</v>
      </c>
      <c r="D9025" s="1">
        <v>79.28</v>
      </c>
      <c r="E9025" s="1">
        <v>723.39</v>
      </c>
      <c r="F9025" s="1">
        <v>1444.77</v>
      </c>
      <c r="G9025" s="1">
        <v>2</v>
      </c>
      <c r="H9025" s="1">
        <v>0</v>
      </c>
      <c r="I9025" s="1">
        <v>3.7E-8</v>
      </c>
    </row>
    <row r="9026" spans="1:9">
      <c r="B9026" s="1" t="s">
        <v>10092</v>
      </c>
      <c r="D9026" s="1">
        <v>78.87</v>
      </c>
      <c r="E9026" s="1">
        <v>684.87</v>
      </c>
      <c r="F9026" s="1">
        <v>1367.72</v>
      </c>
      <c r="G9026" s="1">
        <v>2</v>
      </c>
      <c r="H9026" s="1">
        <v>0</v>
      </c>
      <c r="I9026" s="1">
        <v>3.7E-7</v>
      </c>
    </row>
    <row r="9027" spans="1:9">
      <c r="B9027" s="1" t="s">
        <v>10093</v>
      </c>
      <c r="D9027" s="1">
        <v>65.209999999999994</v>
      </c>
      <c r="E9027" s="1">
        <v>953.51</v>
      </c>
      <c r="F9027" s="1">
        <v>1905.01</v>
      </c>
      <c r="G9027" s="1">
        <v>2</v>
      </c>
      <c r="H9027" s="1">
        <v>0</v>
      </c>
      <c r="I9027" s="1">
        <v>1.7E-6</v>
      </c>
    </row>
    <row r="9028" spans="1:9">
      <c r="B9028" s="1" t="s">
        <v>10091</v>
      </c>
      <c r="D9028" s="1">
        <v>53.95</v>
      </c>
      <c r="E9028" s="1">
        <v>554.61</v>
      </c>
      <c r="F9028" s="1">
        <v>1660.8</v>
      </c>
      <c r="G9028" s="1">
        <v>3</v>
      </c>
      <c r="H9028" s="1">
        <v>0.01</v>
      </c>
      <c r="I9028" s="1">
        <v>8.6999999999999997E-6</v>
      </c>
    </row>
    <row r="9029" spans="1:9">
      <c r="B9029" s="1" t="s">
        <v>10095</v>
      </c>
      <c r="D9029" s="1">
        <v>36.51</v>
      </c>
      <c r="E9029" s="1">
        <v>480.28</v>
      </c>
      <c r="F9029" s="1">
        <v>958.54</v>
      </c>
      <c r="G9029" s="1">
        <v>2</v>
      </c>
      <c r="H9029" s="1">
        <v>-0.01</v>
      </c>
      <c r="I9029" s="1">
        <v>2.8999999999999998E-3</v>
      </c>
    </row>
    <row r="9030" spans="1:9">
      <c r="B9030" s="1" t="s">
        <v>19846</v>
      </c>
      <c r="C9030" s="1" t="s">
        <v>12</v>
      </c>
      <c r="D9030" s="1">
        <v>36.44</v>
      </c>
      <c r="E9030" s="1">
        <v>855.92</v>
      </c>
      <c r="F9030" s="1">
        <v>1709.82</v>
      </c>
      <c r="G9030" s="1">
        <v>2</v>
      </c>
      <c r="H9030" s="1">
        <v>0</v>
      </c>
      <c r="I9030" s="1">
        <v>3.8000000000000002E-4</v>
      </c>
    </row>
    <row r="9031" spans="1:9">
      <c r="A9031" s="1" t="s">
        <v>253</v>
      </c>
      <c r="B9031" s="1">
        <v>7</v>
      </c>
    </row>
    <row r="9032" spans="1:9">
      <c r="B9032" s="1" t="s">
        <v>7169</v>
      </c>
      <c r="D9032" s="1">
        <v>57.03</v>
      </c>
      <c r="E9032" s="1">
        <v>670.31</v>
      </c>
      <c r="F9032" s="1">
        <v>1338.61</v>
      </c>
      <c r="G9032" s="1">
        <v>2</v>
      </c>
      <c r="H9032" s="1">
        <v>0</v>
      </c>
      <c r="I9032" s="1">
        <v>1.5E-5</v>
      </c>
    </row>
    <row r="9033" spans="1:9">
      <c r="B9033" s="1" t="s">
        <v>7173</v>
      </c>
      <c r="D9033" s="1">
        <v>49.65</v>
      </c>
      <c r="E9033" s="1">
        <v>443.28</v>
      </c>
      <c r="F9033" s="1">
        <v>884.54</v>
      </c>
      <c r="G9033" s="1">
        <v>2</v>
      </c>
      <c r="H9033" s="1">
        <v>0</v>
      </c>
      <c r="I9033" s="1">
        <v>2.9E-4</v>
      </c>
    </row>
    <row r="9034" spans="1:9">
      <c r="B9034" s="1" t="s">
        <v>7179</v>
      </c>
      <c r="D9034" s="1">
        <v>49.37</v>
      </c>
      <c r="E9034" s="1">
        <v>710.42</v>
      </c>
      <c r="F9034" s="1">
        <v>1418.83</v>
      </c>
      <c r="G9034" s="1">
        <v>2</v>
      </c>
      <c r="H9034" s="1">
        <v>0</v>
      </c>
      <c r="I9034" s="1">
        <v>2.3E-5</v>
      </c>
    </row>
    <row r="9035" spans="1:9">
      <c r="B9035" s="1" t="s">
        <v>7176</v>
      </c>
      <c r="D9035" s="1">
        <v>43.76</v>
      </c>
      <c r="E9035" s="1">
        <v>547.83000000000004</v>
      </c>
      <c r="F9035" s="1">
        <v>1093.6500000000001</v>
      </c>
      <c r="G9035" s="1">
        <v>2</v>
      </c>
      <c r="H9035" s="1">
        <v>0</v>
      </c>
      <c r="I9035" s="1">
        <v>1.3999999999999999E-4</v>
      </c>
    </row>
    <row r="9036" spans="1:9">
      <c r="B9036" s="1" t="s">
        <v>7182</v>
      </c>
      <c r="D9036" s="1">
        <v>33.340000000000003</v>
      </c>
      <c r="E9036" s="1">
        <v>601.97</v>
      </c>
      <c r="F9036" s="1">
        <v>1802.88</v>
      </c>
      <c r="G9036" s="1">
        <v>3</v>
      </c>
      <c r="H9036" s="1">
        <v>-0.01</v>
      </c>
      <c r="I9036" s="1">
        <v>7.5000000000000002E-4</v>
      </c>
    </row>
    <row r="9037" spans="1:9">
      <c r="B9037" s="1" t="s">
        <v>7181</v>
      </c>
      <c r="D9037" s="1">
        <v>29.39</v>
      </c>
      <c r="E9037" s="1">
        <v>426.89</v>
      </c>
      <c r="F9037" s="1">
        <v>1277.6300000000001</v>
      </c>
      <c r="G9037" s="1">
        <v>3</v>
      </c>
      <c r="H9037" s="1">
        <v>0</v>
      </c>
      <c r="I9037" s="1">
        <v>1.8E-3</v>
      </c>
    </row>
    <row r="9038" spans="1:9">
      <c r="B9038" s="1" t="s">
        <v>7172</v>
      </c>
      <c r="C9038" s="1" t="s">
        <v>13</v>
      </c>
      <c r="D9038" s="1">
        <v>27.65</v>
      </c>
      <c r="E9038" s="1">
        <v>537.79999999999995</v>
      </c>
      <c r="F9038" s="1">
        <v>1073.58</v>
      </c>
      <c r="G9038" s="1">
        <v>2</v>
      </c>
      <c r="H9038" s="1">
        <v>-0.02</v>
      </c>
      <c r="I9038" s="1">
        <v>1.0999999999999999E-2</v>
      </c>
    </row>
    <row r="9039" spans="1:9">
      <c r="A9039" s="1" t="s">
        <v>1168</v>
      </c>
      <c r="B9039" s="1">
        <v>6</v>
      </c>
    </row>
    <row r="9040" spans="1:9">
      <c r="B9040" s="1" t="s">
        <v>18069</v>
      </c>
      <c r="D9040" s="1">
        <v>53.44</v>
      </c>
      <c r="E9040" s="1">
        <v>574.84</v>
      </c>
      <c r="F9040" s="1">
        <v>1147.6600000000001</v>
      </c>
      <c r="G9040" s="1">
        <v>2</v>
      </c>
      <c r="H9040" s="1">
        <v>0</v>
      </c>
      <c r="I9040" s="1">
        <v>1.2E-4</v>
      </c>
    </row>
    <row r="9041" spans="1:9">
      <c r="B9041" s="1" t="s">
        <v>11245</v>
      </c>
      <c r="D9041" s="1">
        <v>46.27</v>
      </c>
      <c r="E9041" s="1">
        <v>620.35</v>
      </c>
      <c r="F9041" s="1">
        <v>1238.69</v>
      </c>
      <c r="G9041" s="1">
        <v>2</v>
      </c>
      <c r="H9041" s="1">
        <v>0</v>
      </c>
      <c r="I9041" s="1">
        <v>4.6E-5</v>
      </c>
    </row>
    <row r="9042" spans="1:9">
      <c r="B9042" s="1" t="s">
        <v>11244</v>
      </c>
      <c r="D9042" s="1">
        <v>44.79</v>
      </c>
      <c r="E9042" s="1">
        <v>491.33</v>
      </c>
      <c r="F9042" s="1">
        <v>980.64</v>
      </c>
      <c r="G9042" s="1">
        <v>2</v>
      </c>
      <c r="H9042" s="1">
        <v>0</v>
      </c>
      <c r="I9042" s="1">
        <v>1.2999999999999999E-4</v>
      </c>
    </row>
    <row r="9043" spans="1:9">
      <c r="B9043" s="1" t="s">
        <v>11246</v>
      </c>
      <c r="D9043" s="1">
        <v>39.299999999999997</v>
      </c>
      <c r="E9043" s="1">
        <v>746.36</v>
      </c>
      <c r="F9043" s="1">
        <v>1490.71</v>
      </c>
      <c r="G9043" s="1">
        <v>2</v>
      </c>
      <c r="H9043" s="1">
        <v>-0.01</v>
      </c>
      <c r="I9043" s="1">
        <v>2.1000000000000001E-4</v>
      </c>
    </row>
    <row r="9044" spans="1:9">
      <c r="B9044" s="1" t="s">
        <v>18071</v>
      </c>
      <c r="D9044" s="1">
        <v>38.049999999999997</v>
      </c>
      <c r="E9044" s="1">
        <v>786.41</v>
      </c>
      <c r="F9044" s="1">
        <v>1570.81</v>
      </c>
      <c r="G9044" s="1">
        <v>2</v>
      </c>
      <c r="H9044" s="1">
        <v>0</v>
      </c>
      <c r="I9044" s="1">
        <v>2.7E-4</v>
      </c>
    </row>
    <row r="9045" spans="1:9">
      <c r="B9045" s="1" t="s">
        <v>18070</v>
      </c>
      <c r="D9045" s="1">
        <v>29.99</v>
      </c>
      <c r="E9045" s="1">
        <v>640.33000000000004</v>
      </c>
      <c r="F9045" s="1">
        <v>1278.6500000000001</v>
      </c>
      <c r="G9045" s="1">
        <v>2</v>
      </c>
      <c r="H9045" s="1">
        <v>-0.02</v>
      </c>
      <c r="I9045" s="1">
        <v>1.9E-3</v>
      </c>
    </row>
    <row r="9046" spans="1:9">
      <c r="A9046" s="1" t="s">
        <v>1577</v>
      </c>
      <c r="B9046" s="1">
        <v>6</v>
      </c>
    </row>
    <row r="9047" spans="1:9">
      <c r="B9047" s="1" t="s">
        <v>12412</v>
      </c>
      <c r="D9047" s="1">
        <v>69.7</v>
      </c>
      <c r="E9047" s="1">
        <v>586.32000000000005</v>
      </c>
      <c r="F9047" s="1">
        <v>1170.6300000000001</v>
      </c>
      <c r="G9047" s="1">
        <v>2</v>
      </c>
      <c r="H9047" s="1">
        <v>0</v>
      </c>
      <c r="I9047" s="1">
        <v>3.3000000000000002E-6</v>
      </c>
    </row>
    <row r="9048" spans="1:9">
      <c r="B9048" s="1" t="s">
        <v>18246</v>
      </c>
      <c r="D9048" s="1">
        <v>57.45</v>
      </c>
      <c r="E9048" s="1">
        <v>616.85</v>
      </c>
      <c r="F9048" s="1">
        <v>1231.69</v>
      </c>
      <c r="G9048" s="1">
        <v>2</v>
      </c>
      <c r="H9048" s="1">
        <v>0</v>
      </c>
      <c r="I9048" s="1">
        <v>6.1999999999999999E-6</v>
      </c>
    </row>
    <row r="9049" spans="1:9">
      <c r="B9049" s="1" t="s">
        <v>12413</v>
      </c>
      <c r="D9049" s="1">
        <v>43.97</v>
      </c>
      <c r="E9049" s="1">
        <v>710.89</v>
      </c>
      <c r="F9049" s="1">
        <v>1419.76</v>
      </c>
      <c r="G9049" s="1">
        <v>2</v>
      </c>
      <c r="H9049" s="1">
        <v>-0.01</v>
      </c>
      <c r="I9049" s="1">
        <v>1E-3</v>
      </c>
    </row>
    <row r="9050" spans="1:9">
      <c r="B9050" s="1" t="s">
        <v>18247</v>
      </c>
      <c r="D9050" s="1">
        <v>36.11</v>
      </c>
      <c r="E9050" s="1">
        <v>421.78</v>
      </c>
      <c r="F9050" s="1">
        <v>841.54</v>
      </c>
      <c r="G9050" s="1">
        <v>2</v>
      </c>
      <c r="H9050" s="1">
        <v>0</v>
      </c>
      <c r="I9050" s="1">
        <v>5.4999999999999997E-3</v>
      </c>
    </row>
    <row r="9051" spans="1:9">
      <c r="B9051" s="1" t="s">
        <v>19847</v>
      </c>
      <c r="D9051" s="1">
        <v>35.15</v>
      </c>
      <c r="E9051" s="1">
        <v>741.42</v>
      </c>
      <c r="F9051" s="1">
        <v>1480.82</v>
      </c>
      <c r="G9051" s="1">
        <v>2</v>
      </c>
      <c r="H9051" s="1">
        <v>0</v>
      </c>
      <c r="I9051" s="1">
        <v>5.1000000000000004E-4</v>
      </c>
    </row>
    <row r="9052" spans="1:9">
      <c r="B9052" s="1" t="s">
        <v>18248</v>
      </c>
      <c r="D9052" s="1">
        <v>28.67</v>
      </c>
      <c r="E9052" s="1">
        <v>830.42</v>
      </c>
      <c r="F9052" s="1">
        <v>1658.82</v>
      </c>
      <c r="G9052" s="1">
        <v>2</v>
      </c>
      <c r="H9052" s="1">
        <v>0</v>
      </c>
      <c r="I9052" s="1">
        <v>2E-3</v>
      </c>
    </row>
    <row r="9053" spans="1:9">
      <c r="A9053" s="1" t="s">
        <v>1030</v>
      </c>
      <c r="B9053" s="1">
        <v>6</v>
      </c>
    </row>
    <row r="9054" spans="1:9">
      <c r="B9054" s="1" t="s">
        <v>10721</v>
      </c>
      <c r="D9054" s="1">
        <v>43.72</v>
      </c>
      <c r="E9054" s="1">
        <v>533.62</v>
      </c>
      <c r="F9054" s="1">
        <v>1597.84</v>
      </c>
      <c r="G9054" s="1">
        <v>3</v>
      </c>
      <c r="H9054" s="1">
        <v>-0.01</v>
      </c>
      <c r="I9054" s="1">
        <v>4.0999999999999999E-4</v>
      </c>
    </row>
    <row r="9055" spans="1:9">
      <c r="B9055" s="1" t="s">
        <v>10722</v>
      </c>
      <c r="D9055" s="1">
        <v>42.32</v>
      </c>
      <c r="E9055" s="1">
        <v>468.76</v>
      </c>
      <c r="F9055" s="1">
        <v>935.5</v>
      </c>
      <c r="G9055" s="1">
        <v>2</v>
      </c>
      <c r="H9055" s="1">
        <v>0</v>
      </c>
      <c r="I9055" s="1">
        <v>1.9E-3</v>
      </c>
    </row>
    <row r="9056" spans="1:9">
      <c r="B9056" s="1" t="s">
        <v>19848</v>
      </c>
      <c r="D9056" s="1">
        <v>37.68</v>
      </c>
      <c r="E9056" s="1">
        <v>472.77</v>
      </c>
      <c r="F9056" s="1">
        <v>943.53</v>
      </c>
      <c r="G9056" s="1">
        <v>2</v>
      </c>
      <c r="H9056" s="1">
        <v>0</v>
      </c>
      <c r="I9056" s="1">
        <v>8.4000000000000003E-4</v>
      </c>
    </row>
    <row r="9057" spans="1:9">
      <c r="B9057" s="1" t="s">
        <v>10724</v>
      </c>
      <c r="D9057" s="1">
        <v>37.36</v>
      </c>
      <c r="E9057" s="1">
        <v>386.73</v>
      </c>
      <c r="F9057" s="1">
        <v>771.45</v>
      </c>
      <c r="G9057" s="1">
        <v>2</v>
      </c>
      <c r="H9057" s="1">
        <v>-0.01</v>
      </c>
      <c r="I9057" s="1">
        <v>6.1000000000000004E-3</v>
      </c>
    </row>
    <row r="9058" spans="1:9">
      <c r="B9058" s="1" t="s">
        <v>10723</v>
      </c>
      <c r="D9058" s="1">
        <v>31.87</v>
      </c>
      <c r="E9058" s="1">
        <v>446.75</v>
      </c>
      <c r="F9058" s="1">
        <v>891.48</v>
      </c>
      <c r="G9058" s="1">
        <v>2</v>
      </c>
      <c r="H9058" s="1">
        <v>-0.01</v>
      </c>
      <c r="I9058" s="1">
        <v>1.6E-2</v>
      </c>
    </row>
    <row r="9059" spans="1:9">
      <c r="B9059" s="1" t="s">
        <v>19849</v>
      </c>
      <c r="D9059" s="1">
        <v>29.61</v>
      </c>
      <c r="E9059" s="1">
        <v>588.80999999999995</v>
      </c>
      <c r="F9059" s="1">
        <v>1175.6099999999999</v>
      </c>
      <c r="G9059" s="1">
        <v>2</v>
      </c>
      <c r="H9059" s="1">
        <v>0</v>
      </c>
      <c r="I9059" s="1">
        <v>1.6999999999999999E-3</v>
      </c>
    </row>
    <row r="9060" spans="1:9">
      <c r="A9060" s="1" t="s">
        <v>13316</v>
      </c>
      <c r="B9060" s="1">
        <v>6</v>
      </c>
    </row>
    <row r="9061" spans="1:9">
      <c r="B9061" s="1" t="s">
        <v>17893</v>
      </c>
      <c r="D9061" s="1">
        <v>68.099999999999994</v>
      </c>
      <c r="E9061" s="1">
        <v>631.34</v>
      </c>
      <c r="F9061" s="1">
        <v>1260.6600000000001</v>
      </c>
      <c r="G9061" s="1">
        <v>2</v>
      </c>
      <c r="H9061" s="1">
        <v>0</v>
      </c>
      <c r="I9061" s="1">
        <v>1.5999999999999999E-6</v>
      </c>
    </row>
    <row r="9062" spans="1:9">
      <c r="B9062" s="1" t="s">
        <v>17892</v>
      </c>
      <c r="D9062" s="1">
        <v>65.400000000000006</v>
      </c>
      <c r="E9062" s="1">
        <v>636.35</v>
      </c>
      <c r="F9062" s="1">
        <v>1906.02</v>
      </c>
      <c r="G9062" s="1">
        <v>3</v>
      </c>
      <c r="H9062" s="1">
        <v>0.01</v>
      </c>
      <c r="I9062" s="1">
        <v>7.4000000000000001E-7</v>
      </c>
    </row>
    <row r="9063" spans="1:9">
      <c r="B9063" s="1" t="s">
        <v>17894</v>
      </c>
      <c r="D9063" s="1">
        <v>57.16</v>
      </c>
      <c r="E9063" s="1">
        <v>603.01</v>
      </c>
      <c r="F9063" s="1">
        <v>1806.01</v>
      </c>
      <c r="G9063" s="1">
        <v>3</v>
      </c>
      <c r="H9063" s="1">
        <v>0</v>
      </c>
      <c r="I9063" s="1">
        <v>4.7999999999999998E-6</v>
      </c>
    </row>
    <row r="9064" spans="1:9">
      <c r="B9064" s="1" t="s">
        <v>13240</v>
      </c>
      <c r="D9064" s="1">
        <v>57.12</v>
      </c>
      <c r="E9064" s="1">
        <v>578.33000000000004</v>
      </c>
      <c r="F9064" s="1">
        <v>1154.6500000000001</v>
      </c>
      <c r="G9064" s="1">
        <v>2</v>
      </c>
      <c r="H9064" s="1">
        <v>0</v>
      </c>
      <c r="I9064" s="1">
        <v>1.2999999999999999E-5</v>
      </c>
    </row>
    <row r="9065" spans="1:9">
      <c r="B9065" s="1" t="s">
        <v>19850</v>
      </c>
      <c r="D9065" s="1">
        <v>32.49</v>
      </c>
      <c r="E9065" s="1">
        <v>668.39</v>
      </c>
      <c r="F9065" s="1">
        <v>1334.76</v>
      </c>
      <c r="G9065" s="1">
        <v>2</v>
      </c>
      <c r="H9065" s="1">
        <v>0</v>
      </c>
      <c r="I9065" s="1">
        <v>8.9999999999999998E-4</v>
      </c>
    </row>
    <row r="9066" spans="1:9">
      <c r="B9066" s="1" t="s">
        <v>17897</v>
      </c>
      <c r="D9066" s="1">
        <v>27.06</v>
      </c>
      <c r="E9066" s="1">
        <v>458.75</v>
      </c>
      <c r="F9066" s="1">
        <v>915.48</v>
      </c>
      <c r="G9066" s="1">
        <v>2</v>
      </c>
      <c r="H9066" s="1">
        <v>0.01</v>
      </c>
      <c r="I9066" s="1">
        <v>0.05</v>
      </c>
    </row>
    <row r="9067" spans="1:9">
      <c r="A9067" s="1" t="s">
        <v>1459</v>
      </c>
      <c r="B9067" s="1">
        <v>6</v>
      </c>
    </row>
    <row r="9068" spans="1:9">
      <c r="B9068" s="1" t="s">
        <v>11898</v>
      </c>
      <c r="D9068" s="1">
        <v>102.11</v>
      </c>
      <c r="E9068" s="1">
        <v>827.97</v>
      </c>
      <c r="F9068" s="1">
        <v>1653.93</v>
      </c>
      <c r="G9068" s="1">
        <v>2</v>
      </c>
      <c r="H9068" s="1">
        <v>0</v>
      </c>
      <c r="I9068" s="1">
        <v>5.0000000000000003E-10</v>
      </c>
    </row>
    <row r="9069" spans="1:9">
      <c r="B9069" s="1" t="s">
        <v>11899</v>
      </c>
      <c r="D9069" s="1">
        <v>77.17</v>
      </c>
      <c r="E9069" s="1">
        <v>736.37</v>
      </c>
      <c r="F9069" s="1">
        <v>2206.09</v>
      </c>
      <c r="G9069" s="1">
        <v>3</v>
      </c>
      <c r="H9069" s="1">
        <v>0</v>
      </c>
      <c r="I9069" s="1">
        <v>5.8000000000000003E-8</v>
      </c>
    </row>
    <row r="9070" spans="1:9">
      <c r="B9070" s="1" t="s">
        <v>18090</v>
      </c>
      <c r="D9070" s="1">
        <v>47.51</v>
      </c>
      <c r="E9070" s="1">
        <v>733.34</v>
      </c>
      <c r="F9070" s="1">
        <v>1464.67</v>
      </c>
      <c r="G9070" s="1">
        <v>2</v>
      </c>
      <c r="H9070" s="1">
        <v>0</v>
      </c>
      <c r="I9070" s="1">
        <v>3.4999999999999997E-5</v>
      </c>
    </row>
    <row r="9071" spans="1:9">
      <c r="B9071" s="1" t="s">
        <v>18089</v>
      </c>
      <c r="D9071" s="1">
        <v>38.06</v>
      </c>
      <c r="E9071" s="1">
        <v>555.84</v>
      </c>
      <c r="F9071" s="1">
        <v>1109.6600000000001</v>
      </c>
      <c r="G9071" s="1">
        <v>2</v>
      </c>
      <c r="H9071" s="1">
        <v>0</v>
      </c>
      <c r="I9071" s="1">
        <v>1.8E-3</v>
      </c>
    </row>
    <row r="9072" spans="1:9">
      <c r="B9072" s="1" t="s">
        <v>18091</v>
      </c>
      <c r="D9072" s="1">
        <v>37.67</v>
      </c>
      <c r="E9072" s="1">
        <v>508.64</v>
      </c>
      <c r="F9072" s="1">
        <v>1522.9</v>
      </c>
      <c r="G9072" s="1">
        <v>3</v>
      </c>
      <c r="H9072" s="1">
        <v>0</v>
      </c>
      <c r="I9072" s="1">
        <v>8.8999999999999995E-4</v>
      </c>
    </row>
    <row r="9073" spans="1:9">
      <c r="B9073" s="1" t="s">
        <v>18092</v>
      </c>
      <c r="D9073" s="1">
        <v>36.78</v>
      </c>
      <c r="E9073" s="1">
        <v>635.39</v>
      </c>
      <c r="F9073" s="1">
        <v>1268.77</v>
      </c>
      <c r="G9073" s="1">
        <v>2</v>
      </c>
      <c r="H9073" s="1">
        <v>0</v>
      </c>
      <c r="I9073" s="1">
        <v>1.4E-3</v>
      </c>
    </row>
    <row r="9074" spans="1:9">
      <c r="A9074" s="1" t="s">
        <v>15110</v>
      </c>
      <c r="B9074" s="1">
        <v>6</v>
      </c>
    </row>
    <row r="9075" spans="1:9">
      <c r="B9075" s="1" t="s">
        <v>19851</v>
      </c>
      <c r="D9075" s="1">
        <v>77.42</v>
      </c>
      <c r="E9075" s="1">
        <v>784.4</v>
      </c>
      <c r="F9075" s="1">
        <v>1566.79</v>
      </c>
      <c r="G9075" s="1">
        <v>2</v>
      </c>
      <c r="H9075" s="1">
        <v>-0.02</v>
      </c>
      <c r="I9075" s="1">
        <v>5.5000000000000003E-8</v>
      </c>
    </row>
    <row r="9076" spans="1:9">
      <c r="B9076" s="1" t="s">
        <v>18656</v>
      </c>
      <c r="D9076" s="1">
        <v>59.69</v>
      </c>
      <c r="E9076" s="1">
        <v>708.85</v>
      </c>
      <c r="F9076" s="1">
        <v>1415.69</v>
      </c>
      <c r="G9076" s="1">
        <v>2</v>
      </c>
      <c r="H9076" s="1">
        <v>0</v>
      </c>
      <c r="I9076" s="1">
        <v>4.7999999999999998E-6</v>
      </c>
    </row>
    <row r="9077" spans="1:9">
      <c r="B9077" s="1" t="s">
        <v>18657</v>
      </c>
      <c r="D9077" s="1">
        <v>47.12</v>
      </c>
      <c r="E9077" s="1">
        <v>466.24</v>
      </c>
      <c r="F9077" s="1">
        <v>930.47</v>
      </c>
      <c r="G9077" s="1">
        <v>2</v>
      </c>
      <c r="H9077" s="1">
        <v>0</v>
      </c>
      <c r="I9077" s="1">
        <v>5.2999999999999998E-4</v>
      </c>
    </row>
    <row r="9078" spans="1:9">
      <c r="B9078" s="1" t="s">
        <v>18658</v>
      </c>
      <c r="D9078" s="1">
        <v>44.09</v>
      </c>
      <c r="E9078" s="1">
        <v>680.85</v>
      </c>
      <c r="F9078" s="1">
        <v>1359.68</v>
      </c>
      <c r="G9078" s="1">
        <v>2</v>
      </c>
      <c r="H9078" s="1">
        <v>0</v>
      </c>
      <c r="I9078" s="1">
        <v>7.2999999999999999E-5</v>
      </c>
    </row>
    <row r="9079" spans="1:9">
      <c r="B9079" s="1" t="s">
        <v>19852</v>
      </c>
      <c r="D9079" s="1">
        <v>24.33</v>
      </c>
      <c r="E9079" s="1">
        <v>611.82000000000005</v>
      </c>
      <c r="F9079" s="1">
        <v>1221.6199999999999</v>
      </c>
      <c r="G9079" s="1">
        <v>2</v>
      </c>
      <c r="H9079" s="1">
        <v>0</v>
      </c>
      <c r="I9079" s="1">
        <v>5.1999999999999998E-3</v>
      </c>
    </row>
    <row r="9080" spans="1:9">
      <c r="B9080" s="1" t="s">
        <v>19853</v>
      </c>
      <c r="D9080" s="1">
        <v>23.24</v>
      </c>
      <c r="E9080" s="1">
        <v>504.26</v>
      </c>
      <c r="F9080" s="1">
        <v>1006.52</v>
      </c>
      <c r="G9080" s="1">
        <v>2</v>
      </c>
      <c r="H9080" s="1">
        <v>0</v>
      </c>
      <c r="I9080" s="1">
        <v>1.0999999999999999E-2</v>
      </c>
    </row>
    <row r="9081" spans="1:9">
      <c r="A9081" s="1" t="s">
        <v>1718</v>
      </c>
      <c r="B9081" s="1">
        <v>6</v>
      </c>
    </row>
    <row r="9082" spans="1:9">
      <c r="B9082" s="1" t="s">
        <v>17904</v>
      </c>
      <c r="D9082" s="1">
        <v>51.68</v>
      </c>
      <c r="E9082" s="1">
        <v>734.43</v>
      </c>
      <c r="F9082" s="1">
        <v>1466.85</v>
      </c>
      <c r="G9082" s="1">
        <v>2</v>
      </c>
      <c r="H9082" s="1">
        <v>0</v>
      </c>
      <c r="I9082" s="1">
        <v>1.4E-5</v>
      </c>
    </row>
    <row r="9083" spans="1:9">
      <c r="B9083" s="1" t="s">
        <v>10948</v>
      </c>
      <c r="D9083" s="1">
        <v>51.4</v>
      </c>
      <c r="E9083" s="1">
        <v>507.28</v>
      </c>
      <c r="F9083" s="1">
        <v>1012.55</v>
      </c>
      <c r="G9083" s="1">
        <v>2</v>
      </c>
      <c r="H9083" s="1">
        <v>0</v>
      </c>
      <c r="I9083" s="1">
        <v>1.9000000000000001E-5</v>
      </c>
    </row>
    <row r="9084" spans="1:9">
      <c r="B9084" s="1" t="s">
        <v>17907</v>
      </c>
      <c r="D9084" s="1">
        <v>41.1</v>
      </c>
      <c r="E9084" s="1">
        <v>440.72</v>
      </c>
      <c r="F9084" s="1">
        <v>879.42</v>
      </c>
      <c r="G9084" s="1">
        <v>2</v>
      </c>
      <c r="H9084" s="1">
        <v>0.01</v>
      </c>
      <c r="I9084" s="1">
        <v>1.4E-3</v>
      </c>
    </row>
    <row r="9085" spans="1:9">
      <c r="B9085" s="1" t="s">
        <v>19854</v>
      </c>
      <c r="D9085" s="1">
        <v>31.43</v>
      </c>
      <c r="E9085" s="1">
        <v>409.24</v>
      </c>
      <c r="F9085" s="1">
        <v>816.46</v>
      </c>
      <c r="G9085" s="1">
        <v>2</v>
      </c>
      <c r="H9085" s="1">
        <v>-0.01</v>
      </c>
      <c r="I9085" s="1">
        <v>2.8000000000000001E-2</v>
      </c>
    </row>
    <row r="9086" spans="1:9">
      <c r="B9086" s="1" t="s">
        <v>19841</v>
      </c>
      <c r="D9086" s="1">
        <v>30.64</v>
      </c>
      <c r="E9086" s="1">
        <v>583.95000000000005</v>
      </c>
      <c r="F9086" s="1">
        <v>1748.83</v>
      </c>
      <c r="G9086" s="1">
        <v>3</v>
      </c>
      <c r="H9086" s="1">
        <v>0.98</v>
      </c>
      <c r="I9086" s="1">
        <v>1.2999999999999999E-3</v>
      </c>
    </row>
    <row r="9087" spans="1:9">
      <c r="B9087" s="1" t="s">
        <v>17905</v>
      </c>
      <c r="D9087" s="1">
        <v>21.56</v>
      </c>
      <c r="E9087" s="1">
        <v>582.62</v>
      </c>
      <c r="F9087" s="1">
        <v>1744.84</v>
      </c>
      <c r="G9087" s="1">
        <v>3</v>
      </c>
      <c r="H9087" s="1">
        <v>0</v>
      </c>
      <c r="I9087" s="1">
        <v>9.4999999999999998E-3</v>
      </c>
    </row>
    <row r="9088" spans="1:9">
      <c r="A9088" s="1" t="s">
        <v>722</v>
      </c>
      <c r="B9088" s="1">
        <v>6</v>
      </c>
    </row>
    <row r="9089" spans="1:9">
      <c r="B9089" s="1" t="s">
        <v>10140</v>
      </c>
      <c r="D9089" s="1">
        <v>51.05</v>
      </c>
      <c r="E9089" s="1">
        <v>565.30999999999995</v>
      </c>
      <c r="F9089" s="1">
        <v>1128.6099999999999</v>
      </c>
      <c r="G9089" s="1">
        <v>2</v>
      </c>
      <c r="H9089" s="1">
        <v>0</v>
      </c>
      <c r="I9089" s="1">
        <v>8.7000000000000001E-5</v>
      </c>
    </row>
    <row r="9090" spans="1:9">
      <c r="B9090" s="1" t="s">
        <v>10138</v>
      </c>
      <c r="D9090" s="1">
        <v>37.520000000000003</v>
      </c>
      <c r="E9090" s="1">
        <v>539.27</v>
      </c>
      <c r="F9090" s="1">
        <v>1076.52</v>
      </c>
      <c r="G9090" s="1">
        <v>2</v>
      </c>
      <c r="H9090" s="1">
        <v>0</v>
      </c>
      <c r="I9090" s="1">
        <v>2.9999999999999997E-4</v>
      </c>
    </row>
    <row r="9091" spans="1:9">
      <c r="B9091" s="1" t="s">
        <v>14426</v>
      </c>
      <c r="D9091" s="1">
        <v>35.450000000000003</v>
      </c>
      <c r="E9091" s="1">
        <v>415.75</v>
      </c>
      <c r="F9091" s="1">
        <v>829.49</v>
      </c>
      <c r="G9091" s="1">
        <v>2</v>
      </c>
      <c r="H9091" s="1">
        <v>0</v>
      </c>
      <c r="I9091" s="1">
        <v>1.4E-2</v>
      </c>
    </row>
    <row r="9092" spans="1:9">
      <c r="B9092" s="1" t="s">
        <v>10139</v>
      </c>
      <c r="D9092" s="1">
        <v>30.59</v>
      </c>
      <c r="E9092" s="1">
        <v>692.8</v>
      </c>
      <c r="F9092" s="1">
        <v>1383.59</v>
      </c>
      <c r="G9092" s="1">
        <v>2</v>
      </c>
      <c r="H9092" s="1">
        <v>0.02</v>
      </c>
      <c r="I9092" s="1">
        <v>3.5000000000000001E-3</v>
      </c>
    </row>
    <row r="9093" spans="1:9">
      <c r="B9093" s="1" t="s">
        <v>10141</v>
      </c>
      <c r="C9093" s="1" t="s">
        <v>13</v>
      </c>
      <c r="D9093" s="1">
        <v>27.39</v>
      </c>
      <c r="E9093" s="1">
        <v>628.33000000000004</v>
      </c>
      <c r="F9093" s="1">
        <v>1254.6500000000001</v>
      </c>
      <c r="G9093" s="1">
        <v>2</v>
      </c>
      <c r="H9093" s="1">
        <v>-0.01</v>
      </c>
      <c r="I9093" s="1">
        <v>2.7000000000000001E-3</v>
      </c>
    </row>
    <row r="9094" spans="1:9">
      <c r="B9094" s="1" t="s">
        <v>10142</v>
      </c>
      <c r="D9094" s="1">
        <v>26.97</v>
      </c>
      <c r="E9094" s="1">
        <v>617.34</v>
      </c>
      <c r="F9094" s="1">
        <v>1232.6600000000001</v>
      </c>
      <c r="G9094" s="1">
        <v>2</v>
      </c>
      <c r="H9094" s="1">
        <v>0</v>
      </c>
      <c r="I9094" s="1">
        <v>3.0000000000000001E-3</v>
      </c>
    </row>
    <row r="9095" spans="1:9">
      <c r="A9095" s="1" t="s">
        <v>15043</v>
      </c>
      <c r="B9095" s="1">
        <v>6</v>
      </c>
    </row>
    <row r="9096" spans="1:9">
      <c r="B9096" s="1" t="s">
        <v>17520</v>
      </c>
      <c r="D9096" s="1">
        <v>70.41</v>
      </c>
      <c r="E9096" s="1">
        <v>799.39</v>
      </c>
      <c r="F9096" s="1">
        <v>1596.77</v>
      </c>
      <c r="G9096" s="1">
        <v>2</v>
      </c>
      <c r="H9096" s="1">
        <v>-0.01</v>
      </c>
      <c r="I9096" s="1">
        <v>2.4999999999999999E-7</v>
      </c>
    </row>
    <row r="9097" spans="1:9">
      <c r="B9097" s="1" t="s">
        <v>17523</v>
      </c>
      <c r="D9097" s="1">
        <v>40.049999999999997</v>
      </c>
      <c r="E9097" s="1">
        <v>528.78</v>
      </c>
      <c r="F9097" s="1">
        <v>1055.55</v>
      </c>
      <c r="G9097" s="1">
        <v>2</v>
      </c>
      <c r="H9097" s="1">
        <v>0</v>
      </c>
      <c r="I9097" s="1">
        <v>1.8000000000000001E-4</v>
      </c>
    </row>
    <row r="9098" spans="1:9">
      <c r="B9098" s="1" t="s">
        <v>19855</v>
      </c>
      <c r="D9098" s="1">
        <v>39.92</v>
      </c>
      <c r="E9098" s="1">
        <v>521.79</v>
      </c>
      <c r="F9098" s="1">
        <v>1041.57</v>
      </c>
      <c r="G9098" s="1">
        <v>2</v>
      </c>
      <c r="H9098" s="1">
        <v>0</v>
      </c>
      <c r="I9098" s="1">
        <v>1.8000000000000001E-4</v>
      </c>
    </row>
    <row r="9099" spans="1:9">
      <c r="B9099" s="1" t="s">
        <v>17522</v>
      </c>
      <c r="D9099" s="1">
        <v>38.65</v>
      </c>
      <c r="E9099" s="1">
        <v>428.78</v>
      </c>
      <c r="F9099" s="1">
        <v>855.54</v>
      </c>
      <c r="G9099" s="1">
        <v>2</v>
      </c>
      <c r="H9099" s="1">
        <v>0</v>
      </c>
      <c r="I9099" s="1">
        <v>2.5000000000000001E-3</v>
      </c>
    </row>
    <row r="9100" spans="1:9">
      <c r="B9100" s="1" t="s">
        <v>17527</v>
      </c>
      <c r="D9100" s="1">
        <v>36.81</v>
      </c>
      <c r="E9100" s="1">
        <v>628.32000000000005</v>
      </c>
      <c r="F9100" s="1">
        <v>1254.6199999999999</v>
      </c>
      <c r="G9100" s="1">
        <v>2</v>
      </c>
      <c r="H9100" s="1">
        <v>0</v>
      </c>
      <c r="I9100" s="1">
        <v>3.5E-4</v>
      </c>
    </row>
    <row r="9101" spans="1:9">
      <c r="B9101" s="1" t="s">
        <v>17525</v>
      </c>
      <c r="D9101" s="1">
        <v>21.37</v>
      </c>
      <c r="E9101" s="1">
        <v>371.23</v>
      </c>
      <c r="F9101" s="1">
        <v>740.44</v>
      </c>
      <c r="G9101" s="1">
        <v>2</v>
      </c>
      <c r="H9101" s="1">
        <v>0</v>
      </c>
      <c r="I9101" s="1">
        <v>3.7999999999999999E-2</v>
      </c>
    </row>
    <row r="9102" spans="1:9">
      <c r="A9102" s="1" t="s">
        <v>1083</v>
      </c>
      <c r="B9102" s="1">
        <v>6</v>
      </c>
    </row>
    <row r="9103" spans="1:9">
      <c r="B9103" s="1" t="s">
        <v>11300</v>
      </c>
      <c r="D9103" s="1">
        <v>62.07</v>
      </c>
      <c r="E9103" s="1">
        <v>733.75</v>
      </c>
      <c r="F9103" s="1">
        <v>2198.23</v>
      </c>
      <c r="G9103" s="1">
        <v>3</v>
      </c>
      <c r="H9103" s="1">
        <v>0</v>
      </c>
      <c r="I9103" s="1">
        <v>1.7999999999999999E-6</v>
      </c>
    </row>
    <row r="9104" spans="1:9">
      <c r="B9104" s="1" t="s">
        <v>11299</v>
      </c>
      <c r="D9104" s="1">
        <v>52.34</v>
      </c>
      <c r="E9104" s="1">
        <v>801.42</v>
      </c>
      <c r="F9104" s="1">
        <v>1600.82</v>
      </c>
      <c r="G9104" s="1">
        <v>2</v>
      </c>
      <c r="H9104" s="1">
        <v>0</v>
      </c>
      <c r="I9104" s="1">
        <v>1.2E-5</v>
      </c>
    </row>
    <row r="9105" spans="1:9">
      <c r="B9105" s="1" t="s">
        <v>11298</v>
      </c>
      <c r="D9105" s="1">
        <v>50.38</v>
      </c>
      <c r="E9105" s="1">
        <v>517.78</v>
      </c>
      <c r="F9105" s="1">
        <v>1033.54</v>
      </c>
      <c r="G9105" s="1">
        <v>2</v>
      </c>
      <c r="H9105" s="1">
        <v>0</v>
      </c>
      <c r="I9105" s="1">
        <v>1.9000000000000001E-5</v>
      </c>
    </row>
    <row r="9106" spans="1:9">
      <c r="B9106" s="1" t="s">
        <v>17386</v>
      </c>
      <c r="D9106" s="1">
        <v>40.299999999999997</v>
      </c>
      <c r="E9106" s="1">
        <v>674.01</v>
      </c>
      <c r="F9106" s="1">
        <v>2019.01</v>
      </c>
      <c r="G9106" s="1">
        <v>3</v>
      </c>
      <c r="H9106" s="1">
        <v>0</v>
      </c>
      <c r="I9106" s="1">
        <v>1.7000000000000001E-4</v>
      </c>
    </row>
    <row r="9107" spans="1:9">
      <c r="B9107" s="1" t="s">
        <v>11301</v>
      </c>
      <c r="D9107" s="1">
        <v>36.39</v>
      </c>
      <c r="E9107" s="1">
        <v>510.79</v>
      </c>
      <c r="F9107" s="1">
        <v>1019.57</v>
      </c>
      <c r="G9107" s="1">
        <v>2</v>
      </c>
      <c r="H9107" s="1">
        <v>0</v>
      </c>
      <c r="I9107" s="1">
        <v>4.0999999999999999E-4</v>
      </c>
    </row>
    <row r="9108" spans="1:9">
      <c r="B9108" s="1" t="s">
        <v>19856</v>
      </c>
      <c r="D9108" s="1">
        <v>29.57</v>
      </c>
      <c r="E9108" s="1">
        <v>395.23</v>
      </c>
      <c r="F9108" s="1">
        <v>788.44</v>
      </c>
      <c r="G9108" s="1">
        <v>2</v>
      </c>
      <c r="H9108" s="1">
        <v>0.02</v>
      </c>
      <c r="I9108" s="1">
        <v>1.4E-2</v>
      </c>
    </row>
    <row r="9109" spans="1:9">
      <c r="A9109" s="1" t="s">
        <v>703</v>
      </c>
      <c r="B9109" s="1">
        <v>6</v>
      </c>
    </row>
    <row r="9110" spans="1:9">
      <c r="B9110" s="1" t="s">
        <v>9637</v>
      </c>
      <c r="D9110" s="1">
        <v>74.900000000000006</v>
      </c>
      <c r="E9110" s="1">
        <v>874.45</v>
      </c>
      <c r="F9110" s="1">
        <v>1746.89</v>
      </c>
      <c r="G9110" s="1">
        <v>2</v>
      </c>
      <c r="H9110" s="1">
        <v>0</v>
      </c>
      <c r="I9110" s="1">
        <v>9.9E-8</v>
      </c>
    </row>
    <row r="9111" spans="1:9">
      <c r="B9111" s="1" t="s">
        <v>17562</v>
      </c>
      <c r="D9111" s="1">
        <v>45.8</v>
      </c>
      <c r="E9111" s="1">
        <v>471.59</v>
      </c>
      <c r="F9111" s="1">
        <v>1411.74</v>
      </c>
      <c r="G9111" s="1">
        <v>3</v>
      </c>
      <c r="H9111" s="1">
        <v>0</v>
      </c>
      <c r="I9111" s="1">
        <v>5.1E-5</v>
      </c>
    </row>
    <row r="9112" spans="1:9">
      <c r="B9112" s="1" t="s">
        <v>9638</v>
      </c>
      <c r="D9112" s="1">
        <v>44.67</v>
      </c>
      <c r="E9112" s="1">
        <v>495.6</v>
      </c>
      <c r="F9112" s="1">
        <v>1483.79</v>
      </c>
      <c r="G9112" s="1">
        <v>3</v>
      </c>
      <c r="H9112" s="1">
        <v>-0.01</v>
      </c>
      <c r="I9112" s="1">
        <v>6.4999999999999994E-5</v>
      </c>
    </row>
    <row r="9113" spans="1:9">
      <c r="B9113" s="1" t="s">
        <v>9633</v>
      </c>
      <c r="D9113" s="1">
        <v>44.5</v>
      </c>
      <c r="E9113" s="1">
        <v>599.79</v>
      </c>
      <c r="F9113" s="1">
        <v>1197.57</v>
      </c>
      <c r="G9113" s="1">
        <v>2</v>
      </c>
      <c r="H9113" s="1">
        <v>0</v>
      </c>
      <c r="I9113" s="1">
        <v>6.7000000000000002E-5</v>
      </c>
    </row>
    <row r="9114" spans="1:9">
      <c r="B9114" s="1" t="s">
        <v>9636</v>
      </c>
      <c r="D9114" s="1">
        <v>33.93</v>
      </c>
      <c r="E9114" s="1">
        <v>773.05</v>
      </c>
      <c r="F9114" s="1">
        <v>2316.13</v>
      </c>
      <c r="G9114" s="1">
        <v>3</v>
      </c>
      <c r="H9114" s="1">
        <v>-0.01</v>
      </c>
      <c r="I9114" s="1">
        <v>6.6E-4</v>
      </c>
    </row>
    <row r="9115" spans="1:9">
      <c r="B9115" s="1" t="s">
        <v>17563</v>
      </c>
      <c r="D9115" s="1">
        <v>23.83</v>
      </c>
      <c r="E9115" s="1">
        <v>433.9</v>
      </c>
      <c r="F9115" s="1">
        <v>1298.68</v>
      </c>
      <c r="G9115" s="1">
        <v>3</v>
      </c>
      <c r="H9115" s="1">
        <v>0</v>
      </c>
      <c r="I9115" s="1">
        <v>7.6E-3</v>
      </c>
    </row>
    <row r="9116" spans="1:9">
      <c r="A9116" s="1" t="s">
        <v>2063</v>
      </c>
      <c r="B9116" s="1">
        <v>6</v>
      </c>
    </row>
    <row r="9117" spans="1:9">
      <c r="B9117" s="1" t="s">
        <v>18683</v>
      </c>
      <c r="D9117" s="1">
        <v>66.790000000000006</v>
      </c>
      <c r="E9117" s="1">
        <v>456.3</v>
      </c>
      <c r="F9117" s="1">
        <v>910.58</v>
      </c>
      <c r="G9117" s="1">
        <v>2</v>
      </c>
      <c r="H9117" s="1">
        <v>0</v>
      </c>
      <c r="I9117" s="1">
        <v>6.3E-7</v>
      </c>
    </row>
    <row r="9118" spans="1:9">
      <c r="B9118" s="1" t="s">
        <v>18685</v>
      </c>
      <c r="D9118" s="1">
        <v>52.74</v>
      </c>
      <c r="E9118" s="1">
        <v>633.80999999999995</v>
      </c>
      <c r="F9118" s="1">
        <v>1265.6099999999999</v>
      </c>
      <c r="G9118" s="1">
        <v>2</v>
      </c>
      <c r="H9118" s="1">
        <v>0</v>
      </c>
      <c r="I9118" s="1">
        <v>1.1E-5</v>
      </c>
    </row>
    <row r="9119" spans="1:9">
      <c r="B9119" s="1" t="s">
        <v>12927</v>
      </c>
      <c r="D9119" s="1">
        <v>31.37</v>
      </c>
      <c r="E9119" s="1">
        <v>456.29</v>
      </c>
      <c r="F9119" s="1">
        <v>910.56</v>
      </c>
      <c r="G9119" s="1">
        <v>2</v>
      </c>
      <c r="H9119" s="1">
        <v>0</v>
      </c>
      <c r="I9119" s="1">
        <v>1.9E-3</v>
      </c>
    </row>
    <row r="9120" spans="1:9">
      <c r="B9120" s="1" t="s">
        <v>19857</v>
      </c>
      <c r="D9120" s="1">
        <v>25.59</v>
      </c>
      <c r="E9120" s="1">
        <v>765.39</v>
      </c>
      <c r="F9120" s="1">
        <v>1528.76</v>
      </c>
      <c r="G9120" s="1">
        <v>2</v>
      </c>
      <c r="H9120" s="1">
        <v>0</v>
      </c>
      <c r="I9120" s="1">
        <v>4.0000000000000001E-3</v>
      </c>
    </row>
    <row r="9121" spans="1:9">
      <c r="B9121" s="1" t="s">
        <v>19858</v>
      </c>
      <c r="D9121" s="1">
        <v>25.49</v>
      </c>
      <c r="E9121" s="1">
        <v>466.77</v>
      </c>
      <c r="F9121" s="1">
        <v>931.53</v>
      </c>
      <c r="G9121" s="1">
        <v>2</v>
      </c>
      <c r="H9121" s="1">
        <v>0</v>
      </c>
      <c r="I9121" s="1">
        <v>1.9E-2</v>
      </c>
    </row>
    <row r="9122" spans="1:9">
      <c r="B9122" s="1" t="s">
        <v>18684</v>
      </c>
      <c r="D9122" s="1">
        <v>21.97</v>
      </c>
      <c r="E9122" s="1">
        <v>727.36</v>
      </c>
      <c r="F9122" s="1">
        <v>1452.7</v>
      </c>
      <c r="G9122" s="1">
        <v>2</v>
      </c>
      <c r="H9122" s="1">
        <v>0</v>
      </c>
      <c r="I9122" s="1">
        <v>8.6999999999999994E-3</v>
      </c>
    </row>
    <row r="9123" spans="1:9">
      <c r="A9123" s="1" t="s">
        <v>1597</v>
      </c>
      <c r="B9123" s="1">
        <v>6</v>
      </c>
    </row>
    <row r="9124" spans="1:9">
      <c r="B9124" s="1" t="s">
        <v>18296</v>
      </c>
      <c r="C9124" s="1" t="s">
        <v>12</v>
      </c>
      <c r="D9124" s="1">
        <v>52.58</v>
      </c>
      <c r="E9124" s="1">
        <v>598.79</v>
      </c>
      <c r="F9124" s="1">
        <v>1195.56</v>
      </c>
      <c r="G9124" s="1">
        <v>2</v>
      </c>
      <c r="H9124" s="1">
        <v>0</v>
      </c>
      <c r="I9124" s="1">
        <v>1.2E-5</v>
      </c>
    </row>
    <row r="9125" spans="1:9">
      <c r="B9125" s="1" t="s">
        <v>19859</v>
      </c>
      <c r="D9125" s="1">
        <v>36.130000000000003</v>
      </c>
      <c r="E9125" s="1">
        <v>554.78</v>
      </c>
      <c r="F9125" s="1">
        <v>1107.54</v>
      </c>
      <c r="G9125" s="1">
        <v>2</v>
      </c>
      <c r="H9125" s="1">
        <v>-0.02</v>
      </c>
      <c r="I9125" s="1">
        <v>2.8999999999999998E-3</v>
      </c>
    </row>
    <row r="9126" spans="1:9">
      <c r="B9126" s="1" t="s">
        <v>12460</v>
      </c>
      <c r="D9126" s="1">
        <v>34.270000000000003</v>
      </c>
      <c r="E9126" s="1">
        <v>366.23</v>
      </c>
      <c r="F9126" s="1">
        <v>730.46</v>
      </c>
      <c r="G9126" s="1">
        <v>2</v>
      </c>
      <c r="H9126" s="1">
        <v>0</v>
      </c>
      <c r="I9126" s="1">
        <v>5.1000000000000004E-3</v>
      </c>
    </row>
    <row r="9127" spans="1:9">
      <c r="B9127" s="1" t="s">
        <v>19860</v>
      </c>
      <c r="D9127" s="1">
        <v>32.36</v>
      </c>
      <c r="E9127" s="1">
        <v>548.29999999999995</v>
      </c>
      <c r="F9127" s="1">
        <v>1641.87</v>
      </c>
      <c r="G9127" s="1">
        <v>3</v>
      </c>
      <c r="H9127" s="1">
        <v>0</v>
      </c>
      <c r="I9127" s="1">
        <v>9.2000000000000003E-4</v>
      </c>
    </row>
    <row r="9128" spans="1:9">
      <c r="B9128" s="1" t="s">
        <v>12461</v>
      </c>
      <c r="D9128" s="1">
        <v>24.36</v>
      </c>
      <c r="E9128" s="1">
        <v>443.25</v>
      </c>
      <c r="F9128" s="1">
        <v>884.48</v>
      </c>
      <c r="G9128" s="1">
        <v>2</v>
      </c>
      <c r="H9128" s="1">
        <v>0</v>
      </c>
      <c r="I9128" s="1">
        <v>6.4999999999999997E-3</v>
      </c>
    </row>
    <row r="9129" spans="1:9">
      <c r="B9129" s="1" t="s">
        <v>18294</v>
      </c>
      <c r="D9129" s="1">
        <v>24.35</v>
      </c>
      <c r="E9129" s="1">
        <v>437.24</v>
      </c>
      <c r="F9129" s="1">
        <v>872.47</v>
      </c>
      <c r="G9129" s="1">
        <v>2</v>
      </c>
      <c r="H9129" s="1">
        <v>-0.01</v>
      </c>
      <c r="I9129" s="1">
        <v>2.4E-2</v>
      </c>
    </row>
    <row r="9130" spans="1:9">
      <c r="A9130" s="1" t="s">
        <v>1910</v>
      </c>
      <c r="B9130" s="1">
        <v>6</v>
      </c>
    </row>
    <row r="9131" spans="1:9">
      <c r="B9131" s="1" t="s">
        <v>18297</v>
      </c>
      <c r="D9131" s="1">
        <v>68.09</v>
      </c>
      <c r="E9131" s="1">
        <v>646.33000000000004</v>
      </c>
      <c r="F9131" s="1">
        <v>1290.6400000000001</v>
      </c>
      <c r="G9131" s="1">
        <v>2</v>
      </c>
      <c r="H9131" s="1">
        <v>-0.01</v>
      </c>
      <c r="I9131" s="1">
        <v>1.5999999999999999E-6</v>
      </c>
    </row>
    <row r="9132" spans="1:9">
      <c r="B9132" s="1" t="s">
        <v>12937</v>
      </c>
      <c r="D9132" s="1">
        <v>62.57</v>
      </c>
      <c r="E9132" s="1">
        <v>566.26</v>
      </c>
      <c r="F9132" s="1">
        <v>1130.51</v>
      </c>
      <c r="G9132" s="1">
        <v>2</v>
      </c>
      <c r="H9132" s="1">
        <v>0</v>
      </c>
      <c r="I9132" s="1">
        <v>1.3999999999999999E-6</v>
      </c>
    </row>
    <row r="9133" spans="1:9">
      <c r="B9133" s="1" t="s">
        <v>19861</v>
      </c>
      <c r="D9133" s="1">
        <v>62.1</v>
      </c>
      <c r="E9133" s="1">
        <v>1057.56</v>
      </c>
      <c r="F9133" s="1">
        <v>4226.2299999999996</v>
      </c>
      <c r="G9133" s="1">
        <v>4</v>
      </c>
      <c r="H9133" s="1">
        <v>0.01</v>
      </c>
      <c r="I9133" s="1">
        <v>1.5E-6</v>
      </c>
    </row>
    <row r="9134" spans="1:9">
      <c r="B9134" s="1" t="s">
        <v>18298</v>
      </c>
      <c r="D9134" s="1">
        <v>56.48</v>
      </c>
      <c r="E9134" s="1">
        <v>553.79999999999995</v>
      </c>
      <c r="F9134" s="1">
        <v>1105.58</v>
      </c>
      <c r="G9134" s="1">
        <v>2</v>
      </c>
      <c r="H9134" s="1">
        <v>0</v>
      </c>
      <c r="I9134" s="1">
        <v>1.5E-5</v>
      </c>
    </row>
    <row r="9135" spans="1:9">
      <c r="B9135" s="1" t="s">
        <v>19862</v>
      </c>
      <c r="D9135" s="1">
        <v>50.21</v>
      </c>
      <c r="E9135" s="1">
        <v>372.24</v>
      </c>
      <c r="F9135" s="1">
        <v>742.46</v>
      </c>
      <c r="G9135" s="1">
        <v>2</v>
      </c>
      <c r="H9135" s="1">
        <v>0</v>
      </c>
      <c r="I9135" s="1">
        <v>5.4000000000000001E-4</v>
      </c>
    </row>
    <row r="9136" spans="1:9">
      <c r="B9136" s="1" t="s">
        <v>18299</v>
      </c>
      <c r="C9136" s="1" t="s">
        <v>12</v>
      </c>
      <c r="D9136" s="1">
        <v>22.42</v>
      </c>
      <c r="E9136" s="1">
        <v>521.94000000000005</v>
      </c>
      <c r="F9136" s="1">
        <v>1562.79</v>
      </c>
      <c r="G9136" s="1">
        <v>3</v>
      </c>
      <c r="H9136" s="1">
        <v>-0.01</v>
      </c>
      <c r="I9136" s="1">
        <v>7.9000000000000008E-3</v>
      </c>
    </row>
    <row r="9137" spans="1:9">
      <c r="A9137" s="1" t="s">
        <v>1471</v>
      </c>
      <c r="B9137" s="1">
        <v>6</v>
      </c>
    </row>
    <row r="9138" spans="1:9">
      <c r="B9138" s="1" t="s">
        <v>11940</v>
      </c>
      <c r="D9138" s="1">
        <v>78.5</v>
      </c>
      <c r="E9138" s="1">
        <v>683.86</v>
      </c>
      <c r="F9138" s="1">
        <v>1365.7</v>
      </c>
      <c r="G9138" s="1">
        <v>2</v>
      </c>
      <c r="H9138" s="1">
        <v>0</v>
      </c>
      <c r="I9138" s="1">
        <v>8.0999999999999997E-8</v>
      </c>
    </row>
    <row r="9139" spans="1:9">
      <c r="B9139" s="1" t="s">
        <v>11941</v>
      </c>
      <c r="D9139" s="1">
        <v>56.69</v>
      </c>
      <c r="E9139" s="1">
        <v>379.71</v>
      </c>
      <c r="F9139" s="1">
        <v>757.41</v>
      </c>
      <c r="G9139" s="1">
        <v>2</v>
      </c>
      <c r="H9139" s="1">
        <v>0</v>
      </c>
      <c r="I9139" s="1">
        <v>4.0000000000000003E-5</v>
      </c>
    </row>
    <row r="9140" spans="1:9">
      <c r="B9140" s="1" t="s">
        <v>17571</v>
      </c>
      <c r="C9140" s="1" t="s">
        <v>12</v>
      </c>
      <c r="D9140" s="1">
        <v>51.09</v>
      </c>
      <c r="E9140" s="1">
        <v>656.81</v>
      </c>
      <c r="F9140" s="1">
        <v>1311.61</v>
      </c>
      <c r="G9140" s="1">
        <v>2</v>
      </c>
      <c r="H9140" s="1">
        <v>0.01</v>
      </c>
      <c r="I9140" s="1">
        <v>1.5999999999999999E-5</v>
      </c>
    </row>
    <row r="9141" spans="1:9">
      <c r="B9141" s="1" t="s">
        <v>19863</v>
      </c>
      <c r="D9141" s="1">
        <v>38.770000000000003</v>
      </c>
      <c r="E9141" s="1">
        <v>979.97</v>
      </c>
      <c r="F9141" s="1">
        <v>1957.93</v>
      </c>
      <c r="G9141" s="1">
        <v>2</v>
      </c>
      <c r="H9141" s="1">
        <v>0.01</v>
      </c>
      <c r="I9141" s="1">
        <v>2.3000000000000001E-4</v>
      </c>
    </row>
    <row r="9142" spans="1:9">
      <c r="B9142" s="1" t="s">
        <v>17572</v>
      </c>
      <c r="C9142" s="1" t="s">
        <v>12</v>
      </c>
      <c r="D9142" s="1">
        <v>26.84</v>
      </c>
      <c r="E9142" s="1">
        <v>670.84</v>
      </c>
      <c r="F9142" s="1">
        <v>1339.67</v>
      </c>
      <c r="G9142" s="1">
        <v>2</v>
      </c>
      <c r="H9142" s="1">
        <v>0</v>
      </c>
      <c r="I9142" s="1">
        <v>3.0000000000000001E-3</v>
      </c>
    </row>
    <row r="9143" spans="1:9">
      <c r="B9143" s="1" t="s">
        <v>17571</v>
      </c>
      <c r="D9143" s="1">
        <v>24.03</v>
      </c>
      <c r="E9143" s="1">
        <v>648.82000000000005</v>
      </c>
      <c r="F9143" s="1">
        <v>1295.6300000000001</v>
      </c>
      <c r="G9143" s="1">
        <v>2</v>
      </c>
      <c r="H9143" s="1">
        <v>0.02</v>
      </c>
      <c r="I9143" s="1">
        <v>5.5999999999999999E-3</v>
      </c>
    </row>
    <row r="9144" spans="1:9">
      <c r="A9144" s="1" t="s">
        <v>1245</v>
      </c>
      <c r="B9144" s="1">
        <v>6</v>
      </c>
    </row>
    <row r="9145" spans="1:9">
      <c r="B9145" s="1" t="s">
        <v>11942</v>
      </c>
      <c r="D9145" s="1">
        <v>63.38</v>
      </c>
      <c r="E9145" s="1">
        <v>906.49</v>
      </c>
      <c r="F9145" s="1">
        <v>1810.97</v>
      </c>
      <c r="G9145" s="1">
        <v>2</v>
      </c>
      <c r="H9145" s="1">
        <v>0</v>
      </c>
      <c r="I9145" s="1">
        <v>1.1999999999999999E-6</v>
      </c>
    </row>
    <row r="9146" spans="1:9">
      <c r="B9146" s="1" t="s">
        <v>14797</v>
      </c>
      <c r="D9146" s="1">
        <v>43.7</v>
      </c>
      <c r="E9146" s="1">
        <v>600.32000000000005</v>
      </c>
      <c r="F9146" s="1">
        <v>1797.92</v>
      </c>
      <c r="G9146" s="1">
        <v>3</v>
      </c>
      <c r="H9146" s="1">
        <v>0</v>
      </c>
      <c r="I9146" s="1">
        <v>8.0000000000000007E-5</v>
      </c>
    </row>
    <row r="9147" spans="1:9">
      <c r="B9147" s="1" t="s">
        <v>18305</v>
      </c>
      <c r="D9147" s="1">
        <v>35.14</v>
      </c>
      <c r="E9147" s="1">
        <v>698.36</v>
      </c>
      <c r="F9147" s="1">
        <v>1394.71</v>
      </c>
      <c r="G9147" s="1">
        <v>2</v>
      </c>
      <c r="H9147" s="1">
        <v>0</v>
      </c>
      <c r="I9147" s="1">
        <v>5.1000000000000004E-4</v>
      </c>
    </row>
    <row r="9148" spans="1:9">
      <c r="B9148" s="1" t="s">
        <v>19864</v>
      </c>
      <c r="D9148" s="1">
        <v>31.87</v>
      </c>
      <c r="E9148" s="1">
        <v>747.39</v>
      </c>
      <c r="F9148" s="1">
        <v>1492.77</v>
      </c>
      <c r="G9148" s="1">
        <v>2</v>
      </c>
      <c r="H9148" s="1">
        <v>0</v>
      </c>
      <c r="I9148" s="1">
        <v>1E-3</v>
      </c>
    </row>
    <row r="9149" spans="1:9">
      <c r="B9149" s="1" t="s">
        <v>18306</v>
      </c>
      <c r="D9149" s="1">
        <v>31.01</v>
      </c>
      <c r="E9149" s="1">
        <v>772.92</v>
      </c>
      <c r="F9149" s="1">
        <v>1543.83</v>
      </c>
      <c r="G9149" s="1">
        <v>2</v>
      </c>
      <c r="H9149" s="1">
        <v>-0.01</v>
      </c>
      <c r="I9149" s="1">
        <v>1.1999999999999999E-3</v>
      </c>
    </row>
    <row r="9150" spans="1:9">
      <c r="B9150" s="1" t="s">
        <v>19865</v>
      </c>
      <c r="D9150" s="1">
        <v>23.42</v>
      </c>
      <c r="E9150" s="1">
        <v>633.85</v>
      </c>
      <c r="F9150" s="1">
        <v>1265.68</v>
      </c>
      <c r="G9150" s="1">
        <v>2</v>
      </c>
      <c r="H9150" s="1">
        <v>0</v>
      </c>
      <c r="I9150" s="1">
        <v>8.5000000000000006E-3</v>
      </c>
    </row>
    <row r="9151" spans="1:9">
      <c r="A9151" s="1" t="s">
        <v>1247</v>
      </c>
      <c r="B9151" s="1">
        <v>6</v>
      </c>
    </row>
    <row r="9152" spans="1:9">
      <c r="B9152" s="1" t="s">
        <v>11945</v>
      </c>
      <c r="D9152" s="1">
        <v>69.709999999999994</v>
      </c>
      <c r="E9152" s="1">
        <v>723.86</v>
      </c>
      <c r="F9152" s="1">
        <v>1445.7</v>
      </c>
      <c r="G9152" s="1">
        <v>2</v>
      </c>
      <c r="H9152" s="1">
        <v>0</v>
      </c>
      <c r="I9152" s="1">
        <v>2.8999999999999998E-7</v>
      </c>
    </row>
    <row r="9153" spans="1:9">
      <c r="B9153" s="1" t="s">
        <v>17743</v>
      </c>
      <c r="D9153" s="1">
        <v>57.92</v>
      </c>
      <c r="E9153" s="1">
        <v>949.5</v>
      </c>
      <c r="F9153" s="1">
        <v>2845.49</v>
      </c>
      <c r="G9153" s="1">
        <v>3</v>
      </c>
      <c r="H9153" s="1">
        <v>0.99</v>
      </c>
      <c r="I9153" s="1">
        <v>3.7000000000000002E-6</v>
      </c>
    </row>
    <row r="9154" spans="1:9">
      <c r="B9154" s="1" t="s">
        <v>11947</v>
      </c>
      <c r="D9154" s="1">
        <v>52.1</v>
      </c>
      <c r="E9154" s="1">
        <v>636.86</v>
      </c>
      <c r="F9154" s="1">
        <v>1271.71</v>
      </c>
      <c r="G9154" s="1">
        <v>2</v>
      </c>
      <c r="H9154" s="1">
        <v>0</v>
      </c>
      <c r="I9154" s="1">
        <v>1.5E-5</v>
      </c>
    </row>
    <row r="9155" spans="1:9">
      <c r="B9155" s="1" t="s">
        <v>11946</v>
      </c>
      <c r="D9155" s="1">
        <v>47.83</v>
      </c>
      <c r="E9155" s="1">
        <v>634.30999999999995</v>
      </c>
      <c r="F9155" s="1">
        <v>1266.6099999999999</v>
      </c>
      <c r="G9155" s="1">
        <v>2</v>
      </c>
      <c r="H9155" s="1">
        <v>0</v>
      </c>
      <c r="I9155" s="1">
        <v>3.3000000000000003E-5</v>
      </c>
    </row>
    <row r="9156" spans="1:9">
      <c r="B9156" s="1" t="s">
        <v>17744</v>
      </c>
      <c r="D9156" s="1">
        <v>30.45</v>
      </c>
      <c r="E9156" s="1">
        <v>548.02</v>
      </c>
      <c r="F9156" s="1">
        <v>2188.0500000000002</v>
      </c>
      <c r="G9156" s="1">
        <v>4</v>
      </c>
      <c r="H9156" s="1">
        <v>0</v>
      </c>
      <c r="I9156" s="1">
        <v>1.4E-3</v>
      </c>
    </row>
    <row r="9157" spans="1:9">
      <c r="B9157" s="1" t="s">
        <v>17746</v>
      </c>
      <c r="D9157" s="1">
        <v>22.64</v>
      </c>
      <c r="E9157" s="1">
        <v>759.62</v>
      </c>
      <c r="F9157" s="1">
        <v>3034.47</v>
      </c>
      <c r="G9157" s="1">
        <v>4</v>
      </c>
      <c r="H9157" s="1">
        <v>1</v>
      </c>
      <c r="I9157" s="1">
        <v>7.4999999999999997E-3</v>
      </c>
    </row>
    <row r="9158" spans="1:9">
      <c r="A9158" s="1" t="s">
        <v>922</v>
      </c>
      <c r="B9158" s="1">
        <v>6</v>
      </c>
    </row>
    <row r="9159" spans="1:9">
      <c r="B9159" s="1" t="s">
        <v>17939</v>
      </c>
      <c r="D9159" s="1">
        <v>87.95</v>
      </c>
      <c r="E9159" s="1">
        <v>825.42</v>
      </c>
      <c r="F9159" s="1">
        <v>1648.83</v>
      </c>
      <c r="G9159" s="1">
        <v>2</v>
      </c>
      <c r="H9159" s="1">
        <v>-0.01</v>
      </c>
      <c r="I9159" s="1">
        <v>5.6999999999999998E-9</v>
      </c>
    </row>
    <row r="9160" spans="1:9">
      <c r="B9160" s="1" t="s">
        <v>10180</v>
      </c>
      <c r="D9160" s="1">
        <v>69.680000000000007</v>
      </c>
      <c r="E9160" s="1">
        <v>788.95</v>
      </c>
      <c r="F9160" s="1">
        <v>1575.89</v>
      </c>
      <c r="G9160" s="1">
        <v>2</v>
      </c>
      <c r="H9160" s="1">
        <v>0</v>
      </c>
      <c r="I9160" s="1">
        <v>2.8999999999999998E-7</v>
      </c>
    </row>
    <row r="9161" spans="1:9">
      <c r="B9161" s="1" t="s">
        <v>10181</v>
      </c>
      <c r="D9161" s="1">
        <v>62.03</v>
      </c>
      <c r="E9161" s="1">
        <v>715.92</v>
      </c>
      <c r="F9161" s="1">
        <v>1429.82</v>
      </c>
      <c r="G9161" s="1">
        <v>2</v>
      </c>
      <c r="H9161" s="1">
        <v>0</v>
      </c>
      <c r="I9161" s="1">
        <v>1.0000000000000001E-5</v>
      </c>
    </row>
    <row r="9162" spans="1:9">
      <c r="B9162" s="1" t="s">
        <v>10183</v>
      </c>
      <c r="D9162" s="1">
        <v>57.39</v>
      </c>
      <c r="E9162" s="1">
        <v>569</v>
      </c>
      <c r="F9162" s="1">
        <v>1703.98</v>
      </c>
      <c r="G9162" s="1">
        <v>3</v>
      </c>
      <c r="H9162" s="1">
        <v>-0.01</v>
      </c>
      <c r="I9162" s="1">
        <v>4.8999999999999997E-6</v>
      </c>
    </row>
    <row r="9163" spans="1:9">
      <c r="B9163" s="1" t="s">
        <v>10179</v>
      </c>
      <c r="C9163" s="1" t="s">
        <v>12</v>
      </c>
      <c r="D9163" s="1">
        <v>55.27</v>
      </c>
      <c r="E9163" s="1">
        <v>682.86</v>
      </c>
      <c r="F9163" s="1">
        <v>1363.7</v>
      </c>
      <c r="G9163" s="1">
        <v>2</v>
      </c>
      <c r="H9163" s="1">
        <v>0</v>
      </c>
      <c r="I9163" s="1">
        <v>6.6000000000000003E-6</v>
      </c>
    </row>
    <row r="9164" spans="1:9">
      <c r="B9164" s="1" t="s">
        <v>17940</v>
      </c>
      <c r="D9164" s="1">
        <v>34.51</v>
      </c>
      <c r="E9164" s="1">
        <v>780.07</v>
      </c>
      <c r="F9164" s="1">
        <v>2337.19</v>
      </c>
      <c r="G9164" s="1">
        <v>3</v>
      </c>
      <c r="H9164" s="1">
        <v>0</v>
      </c>
      <c r="I9164" s="1">
        <v>5.8E-4</v>
      </c>
    </row>
    <row r="9165" spans="1:9">
      <c r="A9165" s="1" t="s">
        <v>15082</v>
      </c>
      <c r="B9165" s="1">
        <v>6</v>
      </c>
    </row>
    <row r="9166" spans="1:9">
      <c r="B9166" s="1" t="s">
        <v>19866</v>
      </c>
      <c r="D9166" s="1">
        <v>78.930000000000007</v>
      </c>
      <c r="E9166" s="1">
        <v>904.97</v>
      </c>
      <c r="F9166" s="1">
        <v>1807.93</v>
      </c>
      <c r="G9166" s="1">
        <v>2</v>
      </c>
      <c r="H9166" s="1">
        <v>0</v>
      </c>
      <c r="I9166" s="1">
        <v>4.0000000000000001E-8</v>
      </c>
    </row>
    <row r="9167" spans="1:9">
      <c r="B9167" s="1" t="s">
        <v>18307</v>
      </c>
      <c r="D9167" s="1">
        <v>71.02</v>
      </c>
      <c r="E9167" s="1">
        <v>600.83000000000004</v>
      </c>
      <c r="F9167" s="1">
        <v>1199.6400000000001</v>
      </c>
      <c r="G9167" s="1">
        <v>2</v>
      </c>
      <c r="H9167" s="1">
        <v>0</v>
      </c>
      <c r="I9167" s="1">
        <v>2.5000000000000002E-6</v>
      </c>
    </row>
    <row r="9168" spans="1:9">
      <c r="B9168" s="1" t="s">
        <v>18310</v>
      </c>
      <c r="D9168" s="1">
        <v>31.54</v>
      </c>
      <c r="E9168" s="1">
        <v>650.34</v>
      </c>
      <c r="F9168" s="1">
        <v>1947.99</v>
      </c>
      <c r="G9168" s="1">
        <v>3</v>
      </c>
      <c r="H9168" s="1">
        <v>0.01</v>
      </c>
      <c r="I9168" s="1">
        <v>1.1000000000000001E-3</v>
      </c>
    </row>
    <row r="9169" spans="1:9">
      <c r="B9169" s="1" t="s">
        <v>19867</v>
      </c>
      <c r="D9169" s="1">
        <v>25.62</v>
      </c>
      <c r="E9169" s="1">
        <v>604.33000000000004</v>
      </c>
      <c r="F9169" s="1">
        <v>1206.6400000000001</v>
      </c>
      <c r="G9169" s="1">
        <v>2</v>
      </c>
      <c r="H9169" s="1">
        <v>-0.01</v>
      </c>
      <c r="I9169" s="1">
        <v>4.0000000000000001E-3</v>
      </c>
    </row>
    <row r="9170" spans="1:9">
      <c r="B9170" s="1" t="s">
        <v>19868</v>
      </c>
      <c r="D9170" s="1">
        <v>23.82</v>
      </c>
      <c r="E9170" s="1">
        <v>456.24</v>
      </c>
      <c r="F9170" s="1">
        <v>910.46</v>
      </c>
      <c r="G9170" s="1">
        <v>2</v>
      </c>
      <c r="H9170" s="1">
        <v>-0.01</v>
      </c>
      <c r="I9170" s="1">
        <v>5.7999999999999996E-3</v>
      </c>
    </row>
    <row r="9171" spans="1:9">
      <c r="B9171" s="1" t="s">
        <v>19869</v>
      </c>
      <c r="D9171" s="1">
        <v>22.99</v>
      </c>
      <c r="E9171" s="1">
        <v>416.24</v>
      </c>
      <c r="F9171" s="1">
        <v>830.47</v>
      </c>
      <c r="G9171" s="1">
        <v>2</v>
      </c>
      <c r="H9171" s="1">
        <v>0</v>
      </c>
      <c r="I9171" s="1">
        <v>0.11</v>
      </c>
    </row>
    <row r="9172" spans="1:9">
      <c r="A9172" s="1" t="s">
        <v>1008</v>
      </c>
      <c r="B9172" s="1">
        <v>6</v>
      </c>
    </row>
    <row r="9173" spans="1:9">
      <c r="B9173" s="1" t="s">
        <v>11955</v>
      </c>
      <c r="D9173" s="1">
        <v>102.31</v>
      </c>
      <c r="E9173" s="1">
        <v>701.38</v>
      </c>
      <c r="F9173" s="1">
        <v>1400.75</v>
      </c>
      <c r="G9173" s="1">
        <v>2</v>
      </c>
      <c r="H9173" s="1">
        <v>0</v>
      </c>
      <c r="I9173" s="1">
        <v>1.6999999999999999E-9</v>
      </c>
    </row>
    <row r="9174" spans="1:9">
      <c r="B9174" s="1" t="s">
        <v>11954</v>
      </c>
      <c r="D9174" s="1">
        <v>87.45</v>
      </c>
      <c r="E9174" s="1">
        <v>686.89</v>
      </c>
      <c r="F9174" s="1">
        <v>1371.77</v>
      </c>
      <c r="G9174" s="1">
        <v>2</v>
      </c>
      <c r="H9174" s="1">
        <v>0</v>
      </c>
      <c r="I9174" s="1">
        <v>1.7E-8</v>
      </c>
    </row>
    <row r="9175" spans="1:9">
      <c r="B9175" s="1" t="s">
        <v>19870</v>
      </c>
      <c r="D9175" s="1">
        <v>71.77</v>
      </c>
      <c r="E9175" s="1">
        <v>772.42</v>
      </c>
      <c r="F9175" s="1">
        <v>1542.83</v>
      </c>
      <c r="G9175" s="1">
        <v>2</v>
      </c>
      <c r="H9175" s="1">
        <v>-0.01</v>
      </c>
      <c r="I9175" s="1">
        <v>1.9000000000000001E-7</v>
      </c>
    </row>
    <row r="9176" spans="1:9">
      <c r="B9176" s="1" t="s">
        <v>11956</v>
      </c>
      <c r="D9176" s="1">
        <v>68.900000000000006</v>
      </c>
      <c r="E9176" s="1">
        <v>773.37</v>
      </c>
      <c r="F9176" s="1">
        <v>1544.72</v>
      </c>
      <c r="G9176" s="1">
        <v>2</v>
      </c>
      <c r="H9176" s="1">
        <v>0</v>
      </c>
      <c r="I9176" s="1">
        <v>3.7E-7</v>
      </c>
    </row>
    <row r="9177" spans="1:9">
      <c r="B9177" s="1" t="s">
        <v>19871</v>
      </c>
      <c r="D9177" s="1">
        <v>28.91</v>
      </c>
      <c r="E9177" s="1">
        <v>667.11</v>
      </c>
      <c r="F9177" s="1">
        <v>2664.39</v>
      </c>
      <c r="G9177" s="1">
        <v>4</v>
      </c>
      <c r="H9177" s="1">
        <v>0</v>
      </c>
      <c r="I9177" s="1">
        <v>1.9E-3</v>
      </c>
    </row>
    <row r="9178" spans="1:9">
      <c r="B9178" s="1" t="s">
        <v>19872</v>
      </c>
      <c r="D9178" s="1">
        <v>25.27</v>
      </c>
      <c r="E9178" s="1">
        <v>837.1</v>
      </c>
      <c r="F9178" s="1">
        <v>2508.29</v>
      </c>
      <c r="G9178" s="1">
        <v>3</v>
      </c>
      <c r="H9178" s="1">
        <v>0</v>
      </c>
      <c r="I9178" s="1">
        <v>4.3E-3</v>
      </c>
    </row>
    <row r="9179" spans="1:9">
      <c r="A9179" s="1" t="s">
        <v>13332</v>
      </c>
      <c r="B9179" s="1">
        <v>6</v>
      </c>
    </row>
    <row r="9180" spans="1:9">
      <c r="B9180" s="1" t="s">
        <v>17756</v>
      </c>
      <c r="D9180" s="1">
        <v>41.91</v>
      </c>
      <c r="E9180" s="1">
        <v>702.36</v>
      </c>
      <c r="F9180" s="1">
        <v>1402.72</v>
      </c>
      <c r="G9180" s="1">
        <v>2</v>
      </c>
      <c r="H9180" s="1">
        <v>0</v>
      </c>
      <c r="I9180" s="1">
        <v>7.5000000000000002E-4</v>
      </c>
    </row>
    <row r="9181" spans="1:9">
      <c r="B9181" s="1" t="s">
        <v>17755</v>
      </c>
      <c r="D9181" s="1">
        <v>39.450000000000003</v>
      </c>
      <c r="E9181" s="1">
        <v>697.37</v>
      </c>
      <c r="F9181" s="1">
        <v>2089.08</v>
      </c>
      <c r="G9181" s="1">
        <v>3</v>
      </c>
      <c r="H9181" s="1">
        <v>0</v>
      </c>
      <c r="I9181" s="1">
        <v>2.0000000000000001E-4</v>
      </c>
    </row>
    <row r="9182" spans="1:9">
      <c r="B9182" s="1" t="s">
        <v>14917</v>
      </c>
      <c r="D9182" s="1">
        <v>33.56</v>
      </c>
      <c r="E9182" s="1">
        <v>566.80999999999995</v>
      </c>
      <c r="F9182" s="1">
        <v>1131.5999999999999</v>
      </c>
      <c r="G9182" s="1">
        <v>2</v>
      </c>
      <c r="H9182" s="1">
        <v>0</v>
      </c>
      <c r="I9182" s="1">
        <v>1.6E-2</v>
      </c>
    </row>
    <row r="9183" spans="1:9">
      <c r="B9183" s="1" t="s">
        <v>17753</v>
      </c>
      <c r="D9183" s="1">
        <v>27.76</v>
      </c>
      <c r="E9183" s="1">
        <v>524.28</v>
      </c>
      <c r="F9183" s="1">
        <v>1569.81</v>
      </c>
      <c r="G9183" s="1">
        <v>3</v>
      </c>
      <c r="H9183" s="1">
        <v>0</v>
      </c>
      <c r="I9183" s="1">
        <v>7.6E-3</v>
      </c>
    </row>
    <row r="9184" spans="1:9">
      <c r="B9184" s="1" t="s">
        <v>19873</v>
      </c>
      <c r="D9184" s="1">
        <v>26.03</v>
      </c>
      <c r="E9184" s="1">
        <v>634.84</v>
      </c>
      <c r="F9184" s="1">
        <v>1267.6600000000001</v>
      </c>
      <c r="G9184" s="1">
        <v>2</v>
      </c>
      <c r="H9184" s="1">
        <v>1</v>
      </c>
      <c r="I9184" s="1">
        <v>3.5999999999999999E-3</v>
      </c>
    </row>
    <row r="9185" spans="1:9">
      <c r="B9185" s="1" t="s">
        <v>14917</v>
      </c>
      <c r="C9185" s="1" t="s">
        <v>12</v>
      </c>
      <c r="D9185" s="1">
        <v>23.64</v>
      </c>
      <c r="E9185" s="1">
        <v>574.79999999999995</v>
      </c>
      <c r="F9185" s="1">
        <v>1147.5899999999999</v>
      </c>
      <c r="G9185" s="1">
        <v>2</v>
      </c>
      <c r="H9185" s="1">
        <v>-0.01</v>
      </c>
      <c r="I9185" s="1">
        <v>2.8000000000000001E-2</v>
      </c>
    </row>
    <row r="9186" spans="1:9">
      <c r="A9186" s="1" t="s">
        <v>15112</v>
      </c>
      <c r="B9186" s="1">
        <v>6</v>
      </c>
    </row>
    <row r="9187" spans="1:9">
      <c r="B9187" s="1" t="s">
        <v>19874</v>
      </c>
      <c r="D9187" s="1">
        <v>64.41</v>
      </c>
      <c r="E9187" s="1">
        <v>563.83000000000004</v>
      </c>
      <c r="F9187" s="1">
        <v>1125.6400000000001</v>
      </c>
      <c r="G9187" s="1">
        <v>2</v>
      </c>
      <c r="H9187" s="1">
        <v>0.98</v>
      </c>
      <c r="I9187" s="1">
        <v>8.1999999999999994E-6</v>
      </c>
    </row>
    <row r="9188" spans="1:9">
      <c r="B9188" s="1" t="s">
        <v>19875</v>
      </c>
      <c r="D9188" s="1">
        <v>57.63</v>
      </c>
      <c r="E9188" s="1">
        <v>828.88</v>
      </c>
      <c r="F9188" s="1">
        <v>1655.75</v>
      </c>
      <c r="G9188" s="1">
        <v>2</v>
      </c>
      <c r="H9188" s="1">
        <v>0</v>
      </c>
      <c r="I9188" s="1">
        <v>3.8999999999999999E-6</v>
      </c>
    </row>
    <row r="9189" spans="1:9">
      <c r="B9189" s="1" t="s">
        <v>19876</v>
      </c>
      <c r="D9189" s="1">
        <v>50.56</v>
      </c>
      <c r="E9189" s="1">
        <v>800.42</v>
      </c>
      <c r="F9189" s="1">
        <v>1598.83</v>
      </c>
      <c r="G9189" s="1">
        <v>2</v>
      </c>
      <c r="H9189" s="1">
        <v>0</v>
      </c>
      <c r="I9189" s="1">
        <v>1.8E-5</v>
      </c>
    </row>
    <row r="9190" spans="1:9">
      <c r="B9190" s="1" t="s">
        <v>18696</v>
      </c>
      <c r="D9190" s="1">
        <v>40.64</v>
      </c>
      <c r="E9190" s="1">
        <v>644.30999999999995</v>
      </c>
      <c r="F9190" s="1">
        <v>1286.6099999999999</v>
      </c>
      <c r="G9190" s="1">
        <v>2</v>
      </c>
      <c r="H9190" s="1">
        <v>0</v>
      </c>
      <c r="I9190" s="1">
        <v>1.4999999999999999E-4</v>
      </c>
    </row>
    <row r="9191" spans="1:9">
      <c r="B9191" s="1" t="s">
        <v>19877</v>
      </c>
      <c r="D9191" s="1">
        <v>26.45</v>
      </c>
      <c r="E9191" s="1">
        <v>471.27</v>
      </c>
      <c r="F9191" s="1">
        <v>1881.06</v>
      </c>
      <c r="G9191" s="1">
        <v>4</v>
      </c>
      <c r="H9191" s="1">
        <v>0</v>
      </c>
      <c r="I9191" s="1">
        <v>3.3E-3</v>
      </c>
    </row>
    <row r="9192" spans="1:9">
      <c r="B9192" s="1" t="s">
        <v>19878</v>
      </c>
      <c r="D9192" s="1">
        <v>26.2</v>
      </c>
      <c r="E9192" s="1">
        <v>597.84</v>
      </c>
      <c r="F9192" s="1">
        <v>1193.67</v>
      </c>
      <c r="G9192" s="1">
        <v>2</v>
      </c>
      <c r="H9192" s="1">
        <v>-0.01</v>
      </c>
      <c r="I9192" s="1">
        <v>3.5000000000000001E-3</v>
      </c>
    </row>
    <row r="9193" spans="1:9">
      <c r="A9193" s="1" t="s">
        <v>1367</v>
      </c>
      <c r="B9193" s="1">
        <v>6</v>
      </c>
    </row>
    <row r="9194" spans="1:9">
      <c r="B9194" s="1" t="s">
        <v>11963</v>
      </c>
      <c r="D9194" s="1">
        <v>89.53</v>
      </c>
      <c r="E9194" s="1">
        <v>675.85</v>
      </c>
      <c r="F9194" s="1">
        <v>1349.69</v>
      </c>
      <c r="G9194" s="1">
        <v>2</v>
      </c>
      <c r="H9194" s="1">
        <v>0</v>
      </c>
      <c r="I9194" s="1">
        <v>1.4E-8</v>
      </c>
    </row>
    <row r="9195" spans="1:9">
      <c r="B9195" s="1" t="s">
        <v>18117</v>
      </c>
      <c r="D9195" s="1">
        <v>68.37</v>
      </c>
      <c r="E9195" s="1">
        <v>414.78</v>
      </c>
      <c r="F9195" s="1">
        <v>827.55</v>
      </c>
      <c r="G9195" s="1">
        <v>2</v>
      </c>
      <c r="H9195" s="1">
        <v>0</v>
      </c>
      <c r="I9195" s="1">
        <v>2.3999999999999999E-6</v>
      </c>
    </row>
    <row r="9196" spans="1:9">
      <c r="B9196" s="1" t="s">
        <v>18118</v>
      </c>
      <c r="D9196" s="1">
        <v>55.86</v>
      </c>
      <c r="E9196" s="1">
        <v>818.47</v>
      </c>
      <c r="F9196" s="1">
        <v>1634.93</v>
      </c>
      <c r="G9196" s="1">
        <v>2</v>
      </c>
      <c r="H9196" s="1">
        <v>0</v>
      </c>
      <c r="I9196" s="1">
        <v>7.9999999999999996E-6</v>
      </c>
    </row>
    <row r="9197" spans="1:9">
      <c r="B9197" s="1" t="s">
        <v>18119</v>
      </c>
      <c r="D9197" s="1">
        <v>54.74</v>
      </c>
      <c r="E9197" s="1">
        <v>445.76</v>
      </c>
      <c r="F9197" s="1">
        <v>889.5</v>
      </c>
      <c r="G9197" s="1">
        <v>2</v>
      </c>
      <c r="H9197" s="1">
        <v>0</v>
      </c>
      <c r="I9197" s="1">
        <v>1.1E-4</v>
      </c>
    </row>
    <row r="9198" spans="1:9">
      <c r="B9198" s="1" t="s">
        <v>11965</v>
      </c>
      <c r="D9198" s="1">
        <v>52.13</v>
      </c>
      <c r="E9198" s="1">
        <v>562.29</v>
      </c>
      <c r="F9198" s="1">
        <v>1122.56</v>
      </c>
      <c r="G9198" s="1">
        <v>2</v>
      </c>
      <c r="H9198" s="1">
        <v>0</v>
      </c>
      <c r="I9198" s="1">
        <v>1.2999999999999999E-5</v>
      </c>
    </row>
    <row r="9199" spans="1:9">
      <c r="B9199" s="1" t="s">
        <v>11964</v>
      </c>
      <c r="D9199" s="1">
        <v>41.75</v>
      </c>
      <c r="E9199" s="1">
        <v>458.28</v>
      </c>
      <c r="F9199" s="1">
        <v>914.55</v>
      </c>
      <c r="G9199" s="1">
        <v>2</v>
      </c>
      <c r="H9199" s="1">
        <v>-0.01</v>
      </c>
      <c r="I9199" s="1">
        <v>1.1000000000000001E-3</v>
      </c>
    </row>
    <row r="9200" spans="1:9">
      <c r="A9200" s="1" t="s">
        <v>988</v>
      </c>
      <c r="B9200" s="1">
        <v>6</v>
      </c>
    </row>
    <row r="9201" spans="1:9">
      <c r="B9201" s="1" t="s">
        <v>11334</v>
      </c>
      <c r="D9201" s="1">
        <v>94.19</v>
      </c>
      <c r="E9201" s="1">
        <v>633.32000000000005</v>
      </c>
      <c r="F9201" s="1">
        <v>1264.6400000000001</v>
      </c>
      <c r="G9201" s="1">
        <v>2</v>
      </c>
      <c r="H9201" s="1">
        <v>-0.01</v>
      </c>
      <c r="I9201" s="1">
        <v>2.0000000000000001E-9</v>
      </c>
    </row>
    <row r="9202" spans="1:9">
      <c r="B9202" s="1" t="s">
        <v>11334</v>
      </c>
      <c r="D9202" s="1">
        <v>60.72</v>
      </c>
      <c r="E9202" s="1">
        <v>422.55</v>
      </c>
      <c r="F9202" s="1">
        <v>1264.6300000000001</v>
      </c>
      <c r="G9202" s="1">
        <v>3</v>
      </c>
      <c r="H9202" s="1">
        <v>-0.01</v>
      </c>
      <c r="I9202" s="1">
        <v>1.4E-5</v>
      </c>
    </row>
    <row r="9203" spans="1:9">
      <c r="B9203" s="1" t="s">
        <v>11335</v>
      </c>
      <c r="D9203" s="1">
        <v>52.89</v>
      </c>
      <c r="E9203" s="1">
        <v>654.02</v>
      </c>
      <c r="F9203" s="1">
        <v>1959.03</v>
      </c>
      <c r="G9203" s="1">
        <v>3</v>
      </c>
      <c r="H9203" s="1">
        <v>0.01</v>
      </c>
      <c r="I9203" s="1">
        <v>1.1E-5</v>
      </c>
    </row>
    <row r="9204" spans="1:9">
      <c r="B9204" s="1" t="s">
        <v>17949</v>
      </c>
      <c r="D9204" s="1">
        <v>33.880000000000003</v>
      </c>
      <c r="E9204" s="1">
        <v>624.83000000000004</v>
      </c>
      <c r="F9204" s="1">
        <v>1247.6500000000001</v>
      </c>
      <c r="G9204" s="1">
        <v>2</v>
      </c>
      <c r="H9204" s="1">
        <v>0</v>
      </c>
      <c r="I9204" s="1">
        <v>6.6E-4</v>
      </c>
    </row>
    <row r="9205" spans="1:9">
      <c r="B9205" s="1" t="s">
        <v>17952</v>
      </c>
      <c r="D9205" s="1">
        <v>27.82</v>
      </c>
      <c r="E9205" s="1">
        <v>512.82000000000005</v>
      </c>
      <c r="F9205" s="1">
        <v>1023.63</v>
      </c>
      <c r="G9205" s="1">
        <v>2</v>
      </c>
      <c r="H9205" s="1">
        <v>0</v>
      </c>
      <c r="I9205" s="1">
        <v>1.4999999999999999E-2</v>
      </c>
    </row>
    <row r="9206" spans="1:9">
      <c r="B9206" s="1" t="s">
        <v>17950</v>
      </c>
      <c r="D9206" s="1">
        <v>21.72</v>
      </c>
      <c r="E9206" s="1">
        <v>668.33</v>
      </c>
      <c r="F9206" s="1">
        <v>1334.65</v>
      </c>
      <c r="G9206" s="1">
        <v>2</v>
      </c>
      <c r="H9206" s="1">
        <v>0.01</v>
      </c>
      <c r="I9206" s="1">
        <v>9.1999999999999998E-3</v>
      </c>
    </row>
    <row r="9207" spans="1:9">
      <c r="A9207" s="1" t="s">
        <v>13334</v>
      </c>
      <c r="B9207" s="1">
        <v>6</v>
      </c>
    </row>
    <row r="9208" spans="1:9">
      <c r="B9208" s="1" t="s">
        <v>12396</v>
      </c>
      <c r="D9208" s="1">
        <v>74.849999999999994</v>
      </c>
      <c r="E9208" s="1">
        <v>653.01</v>
      </c>
      <c r="F9208" s="1">
        <v>1956</v>
      </c>
      <c r="G9208" s="1">
        <v>3</v>
      </c>
      <c r="H9208" s="1">
        <v>0.02</v>
      </c>
      <c r="I9208" s="1">
        <v>9.5999999999999999E-8</v>
      </c>
    </row>
    <row r="9209" spans="1:9">
      <c r="B9209" s="1" t="s">
        <v>17775</v>
      </c>
      <c r="D9209" s="1">
        <v>58.67</v>
      </c>
      <c r="E9209" s="1">
        <v>546.79</v>
      </c>
      <c r="F9209" s="1">
        <v>1091.56</v>
      </c>
      <c r="G9209" s="1">
        <v>2</v>
      </c>
      <c r="H9209" s="1">
        <v>-0.01</v>
      </c>
      <c r="I9209" s="1">
        <v>4.0000000000000003E-5</v>
      </c>
    </row>
    <row r="9210" spans="1:9">
      <c r="B9210" s="1" t="s">
        <v>17774</v>
      </c>
      <c r="D9210" s="1">
        <v>47.77</v>
      </c>
      <c r="E9210" s="1">
        <v>992.83</v>
      </c>
      <c r="F9210" s="1">
        <v>2975.48</v>
      </c>
      <c r="G9210" s="1">
        <v>3</v>
      </c>
      <c r="H9210" s="1">
        <v>0</v>
      </c>
      <c r="I9210" s="1">
        <v>3.3000000000000003E-5</v>
      </c>
    </row>
    <row r="9211" spans="1:9">
      <c r="B9211" s="1" t="s">
        <v>12395</v>
      </c>
      <c r="D9211" s="1">
        <v>36.840000000000003</v>
      </c>
      <c r="E9211" s="1">
        <v>585.82000000000005</v>
      </c>
      <c r="F9211" s="1">
        <v>1169.6300000000001</v>
      </c>
      <c r="G9211" s="1">
        <v>2</v>
      </c>
      <c r="H9211" s="1">
        <v>0</v>
      </c>
      <c r="I9211" s="1">
        <v>1.6000000000000001E-3</v>
      </c>
    </row>
    <row r="9212" spans="1:9">
      <c r="B9212" s="1" t="s">
        <v>17777</v>
      </c>
      <c r="D9212" s="1">
        <v>26.8</v>
      </c>
      <c r="E9212" s="1">
        <v>525.79999999999995</v>
      </c>
      <c r="F9212" s="1">
        <v>1049.5899999999999</v>
      </c>
      <c r="G9212" s="1">
        <v>2</v>
      </c>
      <c r="H9212" s="1">
        <v>1.02</v>
      </c>
      <c r="I9212" s="1">
        <v>1.2999999999999999E-2</v>
      </c>
    </row>
    <row r="9213" spans="1:9">
      <c r="B9213" s="1" t="s">
        <v>17774</v>
      </c>
      <c r="C9213" s="1" t="s">
        <v>14</v>
      </c>
      <c r="D9213" s="1">
        <v>23.55</v>
      </c>
      <c r="E9213" s="1">
        <v>987.16</v>
      </c>
      <c r="F9213" s="1">
        <v>2958.46</v>
      </c>
      <c r="G9213" s="1">
        <v>3</v>
      </c>
      <c r="H9213" s="1">
        <v>0.01</v>
      </c>
      <c r="I9213" s="1">
        <v>6.1999999999999998E-3</v>
      </c>
    </row>
    <row r="9214" spans="1:9">
      <c r="A9214" s="1" t="s">
        <v>2118</v>
      </c>
      <c r="B9214" s="1">
        <v>6</v>
      </c>
    </row>
    <row r="9215" spans="1:9">
      <c r="B9215" s="1" t="s">
        <v>12959</v>
      </c>
      <c r="D9215" s="1">
        <v>70.61</v>
      </c>
      <c r="E9215" s="1">
        <v>850.38</v>
      </c>
      <c r="F9215" s="1">
        <v>1698.74</v>
      </c>
      <c r="G9215" s="1">
        <v>2</v>
      </c>
      <c r="H9215" s="1">
        <v>0</v>
      </c>
      <c r="I9215" s="1">
        <v>1.9999999999999999E-7</v>
      </c>
    </row>
    <row r="9216" spans="1:9">
      <c r="B9216" s="1" t="s">
        <v>19879</v>
      </c>
      <c r="D9216" s="1">
        <v>59.55</v>
      </c>
      <c r="E9216" s="1">
        <v>399.76</v>
      </c>
      <c r="F9216" s="1">
        <v>797.51</v>
      </c>
      <c r="G9216" s="1">
        <v>2</v>
      </c>
      <c r="H9216" s="1">
        <v>0</v>
      </c>
      <c r="I9216" s="1">
        <v>7.7999999999999999E-6</v>
      </c>
    </row>
    <row r="9217" spans="1:9">
      <c r="B9217" s="1" t="s">
        <v>19880</v>
      </c>
      <c r="D9217" s="1">
        <v>59.48</v>
      </c>
      <c r="E9217" s="1">
        <v>784.06</v>
      </c>
      <c r="F9217" s="1">
        <v>2349.16</v>
      </c>
      <c r="G9217" s="1">
        <v>3</v>
      </c>
      <c r="H9217" s="1">
        <v>0</v>
      </c>
      <c r="I9217" s="1">
        <v>2.6000000000000001E-6</v>
      </c>
    </row>
    <row r="9218" spans="1:9">
      <c r="B9218" s="1" t="s">
        <v>18875</v>
      </c>
      <c r="D9218" s="1">
        <v>35.340000000000003</v>
      </c>
      <c r="E9218" s="1">
        <v>472.79</v>
      </c>
      <c r="F9218" s="1">
        <v>943.56</v>
      </c>
      <c r="G9218" s="1">
        <v>2</v>
      </c>
      <c r="H9218" s="1">
        <v>-0.01</v>
      </c>
      <c r="I9218" s="1">
        <v>5.3E-3</v>
      </c>
    </row>
    <row r="9219" spans="1:9">
      <c r="B9219" s="1" t="s">
        <v>19881</v>
      </c>
      <c r="D9219" s="1">
        <v>32.4</v>
      </c>
      <c r="E9219" s="1">
        <v>922.12</v>
      </c>
      <c r="F9219" s="1">
        <v>2763.35</v>
      </c>
      <c r="G9219" s="1">
        <v>3</v>
      </c>
      <c r="H9219" s="1">
        <v>1</v>
      </c>
      <c r="I9219" s="1">
        <v>9.2000000000000003E-4</v>
      </c>
    </row>
    <row r="9220" spans="1:9">
      <c r="B9220" s="1" t="s">
        <v>19882</v>
      </c>
      <c r="D9220" s="1">
        <v>21.71</v>
      </c>
      <c r="E9220" s="1">
        <v>1031.02</v>
      </c>
      <c r="F9220" s="1">
        <v>2060.02</v>
      </c>
      <c r="G9220" s="1">
        <v>2</v>
      </c>
      <c r="H9220" s="1">
        <v>0.01</v>
      </c>
      <c r="I9220" s="1">
        <v>9.1999999999999998E-3</v>
      </c>
    </row>
    <row r="9221" spans="1:9">
      <c r="A9221" s="1" t="s">
        <v>727</v>
      </c>
      <c r="B9221" s="1">
        <v>6</v>
      </c>
    </row>
    <row r="9222" spans="1:9">
      <c r="B9222" s="1" t="s">
        <v>10208</v>
      </c>
      <c r="C9222" s="1" t="s">
        <v>12</v>
      </c>
      <c r="D9222" s="1">
        <v>71.790000000000006</v>
      </c>
      <c r="E9222" s="1">
        <v>739.84</v>
      </c>
      <c r="F9222" s="1">
        <v>1477.66</v>
      </c>
      <c r="G9222" s="1">
        <v>2</v>
      </c>
      <c r="H9222" s="1">
        <v>-0.01</v>
      </c>
      <c r="I9222" s="1">
        <v>1.9000000000000001E-7</v>
      </c>
    </row>
    <row r="9223" spans="1:9">
      <c r="B9223" s="1" t="s">
        <v>10209</v>
      </c>
      <c r="D9223" s="1">
        <v>41.21</v>
      </c>
      <c r="E9223" s="1">
        <v>616.36</v>
      </c>
      <c r="F9223" s="1">
        <v>1230.7</v>
      </c>
      <c r="G9223" s="1">
        <v>2</v>
      </c>
      <c r="H9223" s="1">
        <v>0</v>
      </c>
      <c r="I9223" s="1">
        <v>1.8000000000000001E-4</v>
      </c>
    </row>
    <row r="9224" spans="1:9">
      <c r="B9224" s="1" t="s">
        <v>10211</v>
      </c>
      <c r="D9224" s="1">
        <v>36.08</v>
      </c>
      <c r="E9224" s="1">
        <v>602.98</v>
      </c>
      <c r="F9224" s="1">
        <v>1805.91</v>
      </c>
      <c r="G9224" s="1">
        <v>3</v>
      </c>
      <c r="H9224" s="1">
        <v>-0.01</v>
      </c>
      <c r="I9224" s="1">
        <v>4.0999999999999999E-4</v>
      </c>
    </row>
    <row r="9225" spans="1:9">
      <c r="B9225" s="1" t="s">
        <v>10213</v>
      </c>
      <c r="D9225" s="1">
        <v>33.82</v>
      </c>
      <c r="E9225" s="1">
        <v>476.29</v>
      </c>
      <c r="F9225" s="1">
        <v>950.56</v>
      </c>
      <c r="G9225" s="1">
        <v>2</v>
      </c>
      <c r="H9225" s="1">
        <v>0</v>
      </c>
      <c r="I9225" s="1">
        <v>3.0000000000000001E-3</v>
      </c>
    </row>
    <row r="9226" spans="1:9">
      <c r="B9226" s="1" t="s">
        <v>10210</v>
      </c>
      <c r="D9226" s="1">
        <v>29.37</v>
      </c>
      <c r="E9226" s="1">
        <v>593.28</v>
      </c>
      <c r="F9226" s="1">
        <v>1184.54</v>
      </c>
      <c r="G9226" s="1">
        <v>2</v>
      </c>
      <c r="H9226" s="1">
        <v>0.99</v>
      </c>
      <c r="I9226" s="1">
        <v>1.8E-3</v>
      </c>
    </row>
    <row r="9227" spans="1:9">
      <c r="B9227" s="1" t="s">
        <v>10212</v>
      </c>
      <c r="D9227" s="1">
        <v>27.95</v>
      </c>
      <c r="E9227" s="1">
        <v>608.29</v>
      </c>
      <c r="F9227" s="1">
        <v>1214.56</v>
      </c>
      <c r="G9227" s="1">
        <v>2</v>
      </c>
      <c r="H9227" s="1">
        <v>0.01</v>
      </c>
      <c r="I9227" s="1">
        <v>2.3999999999999998E-3</v>
      </c>
    </row>
    <row r="9228" spans="1:9">
      <c r="A9228" s="1" t="s">
        <v>1250</v>
      </c>
      <c r="B9228" s="1">
        <v>6</v>
      </c>
    </row>
    <row r="9229" spans="1:9">
      <c r="B9229" s="1" t="s">
        <v>14608</v>
      </c>
      <c r="D9229" s="1">
        <v>78.319999999999993</v>
      </c>
      <c r="E9229" s="1">
        <v>660.37</v>
      </c>
      <c r="F9229" s="1">
        <v>1978.08</v>
      </c>
      <c r="G9229" s="1">
        <v>3</v>
      </c>
      <c r="H9229" s="1">
        <v>0.01</v>
      </c>
      <c r="I9229" s="1">
        <v>4.9000000000000002E-8</v>
      </c>
    </row>
    <row r="9230" spans="1:9">
      <c r="B9230" s="1" t="s">
        <v>11984</v>
      </c>
      <c r="D9230" s="1">
        <v>74.540000000000006</v>
      </c>
      <c r="E9230" s="1">
        <v>708.38</v>
      </c>
      <c r="F9230" s="1">
        <v>1414.74</v>
      </c>
      <c r="G9230" s="1">
        <v>2</v>
      </c>
      <c r="H9230" s="1">
        <v>0.01</v>
      </c>
      <c r="I9230" s="1">
        <v>3.9000000000000002E-7</v>
      </c>
    </row>
    <row r="9231" spans="1:9">
      <c r="B9231" s="1" t="s">
        <v>11985</v>
      </c>
      <c r="D9231" s="1">
        <v>52.51</v>
      </c>
      <c r="E9231" s="1">
        <v>556.80999999999995</v>
      </c>
      <c r="F9231" s="1">
        <v>1111.6099999999999</v>
      </c>
      <c r="G9231" s="1">
        <v>2</v>
      </c>
      <c r="H9231" s="1">
        <v>0</v>
      </c>
      <c r="I9231" s="1">
        <v>2.8E-5</v>
      </c>
    </row>
    <row r="9232" spans="1:9">
      <c r="B9232" s="1" t="s">
        <v>11986</v>
      </c>
      <c r="D9232" s="1">
        <v>46.5</v>
      </c>
      <c r="E9232" s="1">
        <v>555.35</v>
      </c>
      <c r="F9232" s="1">
        <v>1108.68</v>
      </c>
      <c r="G9232" s="1">
        <v>2</v>
      </c>
      <c r="H9232" s="1">
        <v>0</v>
      </c>
      <c r="I9232" s="1">
        <v>4.3999999999999999E-5</v>
      </c>
    </row>
    <row r="9233" spans="1:9">
      <c r="B9233" s="1" t="s">
        <v>18327</v>
      </c>
      <c r="D9233" s="1">
        <v>34.93</v>
      </c>
      <c r="E9233" s="1">
        <v>561.29</v>
      </c>
      <c r="F9233" s="1">
        <v>1680.85</v>
      </c>
      <c r="G9233" s="1">
        <v>3</v>
      </c>
      <c r="H9233" s="1">
        <v>0</v>
      </c>
      <c r="I9233" s="1">
        <v>5.2999999999999998E-4</v>
      </c>
    </row>
    <row r="9234" spans="1:9">
      <c r="B9234" s="1" t="s">
        <v>18328</v>
      </c>
      <c r="C9234" s="1" t="s">
        <v>13</v>
      </c>
      <c r="D9234" s="1">
        <v>30.62</v>
      </c>
      <c r="E9234" s="1">
        <v>660.35</v>
      </c>
      <c r="F9234" s="1">
        <v>1318.69</v>
      </c>
      <c r="G9234" s="1">
        <v>2</v>
      </c>
      <c r="H9234" s="1">
        <v>0</v>
      </c>
      <c r="I9234" s="1">
        <v>1.2999999999999999E-2</v>
      </c>
    </row>
    <row r="9235" spans="1:9">
      <c r="A9235" s="1" t="s">
        <v>910</v>
      </c>
      <c r="B9235" s="1">
        <v>6</v>
      </c>
    </row>
    <row r="9236" spans="1:9">
      <c r="B9236" s="1" t="s">
        <v>9688</v>
      </c>
      <c r="D9236" s="1">
        <v>108.5</v>
      </c>
      <c r="E9236" s="1">
        <v>901.98</v>
      </c>
      <c r="F9236" s="1">
        <v>1801.95</v>
      </c>
      <c r="G9236" s="1">
        <v>2</v>
      </c>
      <c r="H9236" s="1">
        <v>0</v>
      </c>
      <c r="I9236" s="1">
        <v>8.9999999999999999E-11</v>
      </c>
    </row>
    <row r="9237" spans="1:9">
      <c r="B9237" s="1" t="s">
        <v>9686</v>
      </c>
      <c r="D9237" s="1">
        <v>74.08</v>
      </c>
      <c r="E9237" s="1">
        <v>663.3</v>
      </c>
      <c r="F9237" s="1">
        <v>1324.59</v>
      </c>
      <c r="G9237" s="1">
        <v>2</v>
      </c>
      <c r="H9237" s="1">
        <v>0</v>
      </c>
      <c r="I9237" s="1">
        <v>1.8E-7</v>
      </c>
    </row>
    <row r="9238" spans="1:9">
      <c r="B9238" s="1" t="s">
        <v>9690</v>
      </c>
      <c r="D9238" s="1">
        <v>50.01</v>
      </c>
      <c r="E9238" s="1">
        <v>493.78</v>
      </c>
      <c r="F9238" s="1">
        <v>985.55</v>
      </c>
      <c r="G9238" s="1">
        <v>2</v>
      </c>
      <c r="H9238" s="1">
        <v>0</v>
      </c>
      <c r="I9238" s="1">
        <v>1.4999999999999999E-4</v>
      </c>
    </row>
    <row r="9239" spans="1:9">
      <c r="B9239" s="1" t="s">
        <v>9689</v>
      </c>
      <c r="D9239" s="1">
        <v>38.090000000000003</v>
      </c>
      <c r="E9239" s="1">
        <v>401.74</v>
      </c>
      <c r="F9239" s="1">
        <v>801.46</v>
      </c>
      <c r="G9239" s="1">
        <v>2</v>
      </c>
      <c r="H9239" s="1">
        <v>0.98</v>
      </c>
      <c r="I9239" s="1">
        <v>1.8E-3</v>
      </c>
    </row>
    <row r="9240" spans="1:9">
      <c r="B9240" s="1" t="s">
        <v>9691</v>
      </c>
      <c r="D9240" s="1">
        <v>33.67</v>
      </c>
      <c r="E9240" s="1">
        <v>654.85</v>
      </c>
      <c r="F9240" s="1">
        <v>1307.68</v>
      </c>
      <c r="G9240" s="1">
        <v>2</v>
      </c>
      <c r="H9240" s="1">
        <v>0</v>
      </c>
      <c r="I9240" s="1">
        <v>6.9999999999999999E-4</v>
      </c>
    </row>
    <row r="9241" spans="1:9">
      <c r="B9241" s="1" t="s">
        <v>19883</v>
      </c>
      <c r="D9241" s="1">
        <v>31.64</v>
      </c>
      <c r="E9241" s="1">
        <v>485.79</v>
      </c>
      <c r="F9241" s="1">
        <v>969.56</v>
      </c>
      <c r="G9241" s="1">
        <v>2</v>
      </c>
      <c r="H9241" s="1">
        <v>0</v>
      </c>
      <c r="I9241" s="1">
        <v>2.7000000000000001E-3</v>
      </c>
    </row>
    <row r="9242" spans="1:9">
      <c r="A9242" s="1" t="s">
        <v>1091</v>
      </c>
      <c r="B9242" s="1">
        <v>6</v>
      </c>
    </row>
    <row r="9243" spans="1:9">
      <c r="B9243" s="1" t="s">
        <v>11380</v>
      </c>
      <c r="D9243" s="1">
        <v>59.18</v>
      </c>
      <c r="E9243" s="1">
        <v>472.76</v>
      </c>
      <c r="F9243" s="1">
        <v>943.5</v>
      </c>
      <c r="G9243" s="1">
        <v>2</v>
      </c>
      <c r="H9243" s="1">
        <v>0</v>
      </c>
      <c r="I9243" s="1">
        <v>3.0000000000000001E-5</v>
      </c>
    </row>
    <row r="9244" spans="1:9">
      <c r="B9244" s="1" t="s">
        <v>11382</v>
      </c>
      <c r="D9244" s="1">
        <v>55.38</v>
      </c>
      <c r="E9244" s="1">
        <v>769.85</v>
      </c>
      <c r="F9244" s="1">
        <v>1537.69</v>
      </c>
      <c r="G9244" s="1">
        <v>2</v>
      </c>
      <c r="H9244" s="1">
        <v>0</v>
      </c>
      <c r="I9244" s="1">
        <v>6.3999999999999997E-6</v>
      </c>
    </row>
    <row r="9245" spans="1:9">
      <c r="B9245" s="1" t="s">
        <v>11383</v>
      </c>
      <c r="D9245" s="1">
        <v>47.32</v>
      </c>
      <c r="E9245" s="1">
        <v>709.39</v>
      </c>
      <c r="F9245" s="1">
        <v>1416.76</v>
      </c>
      <c r="G9245" s="1">
        <v>2</v>
      </c>
      <c r="H9245" s="1">
        <v>0</v>
      </c>
      <c r="I9245" s="1">
        <v>3.6999999999999998E-5</v>
      </c>
    </row>
    <row r="9246" spans="1:9">
      <c r="B9246" s="1" t="s">
        <v>17966</v>
      </c>
      <c r="D9246" s="1">
        <v>32.9</v>
      </c>
      <c r="E9246" s="1">
        <v>633.87</v>
      </c>
      <c r="F9246" s="1">
        <v>1265.73</v>
      </c>
      <c r="G9246" s="1">
        <v>2</v>
      </c>
      <c r="H9246" s="1">
        <v>0</v>
      </c>
      <c r="I9246" s="1">
        <v>1.1999999999999999E-3</v>
      </c>
    </row>
    <row r="9247" spans="1:9">
      <c r="B9247" s="1" t="s">
        <v>11381</v>
      </c>
      <c r="D9247" s="1">
        <v>29.54</v>
      </c>
      <c r="E9247" s="1">
        <v>454.25</v>
      </c>
      <c r="F9247" s="1">
        <v>906.48</v>
      </c>
      <c r="G9247" s="1">
        <v>2</v>
      </c>
      <c r="H9247" s="1">
        <v>0</v>
      </c>
      <c r="I9247" s="1">
        <v>1.6999999999999999E-3</v>
      </c>
    </row>
    <row r="9248" spans="1:9">
      <c r="B9248" s="1" t="s">
        <v>17965</v>
      </c>
      <c r="D9248" s="1">
        <v>28.24</v>
      </c>
      <c r="E9248" s="1">
        <v>880.46</v>
      </c>
      <c r="F9248" s="1">
        <v>2638.35</v>
      </c>
      <c r="G9248" s="1">
        <v>3</v>
      </c>
      <c r="H9248" s="1">
        <v>0</v>
      </c>
      <c r="I9248" s="1">
        <v>2.2000000000000001E-3</v>
      </c>
    </row>
    <row r="9249" spans="1:9">
      <c r="A9249" s="1" t="s">
        <v>1488</v>
      </c>
      <c r="B9249" s="1">
        <v>6</v>
      </c>
    </row>
    <row r="9250" spans="1:9">
      <c r="B9250" s="1" t="s">
        <v>12009</v>
      </c>
      <c r="D9250" s="1">
        <v>87.19</v>
      </c>
      <c r="E9250" s="1">
        <v>755.88</v>
      </c>
      <c r="F9250" s="1">
        <v>1509.75</v>
      </c>
      <c r="G9250" s="1">
        <v>2</v>
      </c>
      <c r="H9250" s="1">
        <v>0</v>
      </c>
      <c r="I9250" s="1">
        <v>6.6999999999999996E-9</v>
      </c>
    </row>
    <row r="9251" spans="1:9">
      <c r="B9251" s="1" t="s">
        <v>12008</v>
      </c>
      <c r="D9251" s="1">
        <v>67</v>
      </c>
      <c r="E9251" s="1">
        <v>774.4</v>
      </c>
      <c r="F9251" s="1">
        <v>1546.78</v>
      </c>
      <c r="G9251" s="1">
        <v>2</v>
      </c>
      <c r="H9251" s="1">
        <v>0</v>
      </c>
      <c r="I9251" s="1">
        <v>1.3999999999999999E-6</v>
      </c>
    </row>
    <row r="9252" spans="1:9">
      <c r="B9252" s="1" t="s">
        <v>17798</v>
      </c>
      <c r="D9252" s="1">
        <v>52.07</v>
      </c>
      <c r="E9252" s="1">
        <v>681.38</v>
      </c>
      <c r="F9252" s="1">
        <v>2041.13</v>
      </c>
      <c r="G9252" s="1">
        <v>3</v>
      </c>
      <c r="H9252" s="1">
        <v>0</v>
      </c>
      <c r="I9252" s="1">
        <v>1.2999999999999999E-5</v>
      </c>
    </row>
    <row r="9253" spans="1:9">
      <c r="B9253" s="1" t="s">
        <v>19884</v>
      </c>
      <c r="D9253" s="1">
        <v>46.47</v>
      </c>
      <c r="E9253" s="1">
        <v>589.79999999999995</v>
      </c>
      <c r="F9253" s="1">
        <v>1177.5899999999999</v>
      </c>
      <c r="G9253" s="1">
        <v>2</v>
      </c>
      <c r="H9253" s="1">
        <v>-0.02</v>
      </c>
      <c r="I9253" s="1">
        <v>4.0000000000000002E-4</v>
      </c>
    </row>
    <row r="9254" spans="1:9">
      <c r="B9254" s="1" t="s">
        <v>14610</v>
      </c>
      <c r="D9254" s="1">
        <v>33.99</v>
      </c>
      <c r="E9254" s="1">
        <v>389.22</v>
      </c>
      <c r="F9254" s="1">
        <v>1164.6400000000001</v>
      </c>
      <c r="G9254" s="1">
        <v>3</v>
      </c>
      <c r="H9254" s="1">
        <v>0</v>
      </c>
      <c r="I9254" s="1">
        <v>6.8999999999999997E-4</v>
      </c>
    </row>
    <row r="9255" spans="1:9">
      <c r="B9255" s="1" t="s">
        <v>17795</v>
      </c>
      <c r="D9255" s="1">
        <v>31.23</v>
      </c>
      <c r="E9255" s="1">
        <v>866.95</v>
      </c>
      <c r="F9255" s="1">
        <v>1731.89</v>
      </c>
      <c r="G9255" s="1">
        <v>2</v>
      </c>
      <c r="H9255" s="1">
        <v>1</v>
      </c>
      <c r="I9255" s="1">
        <v>1.1999999999999999E-3</v>
      </c>
    </row>
    <row r="9256" spans="1:9">
      <c r="A9256" s="1" t="s">
        <v>1093</v>
      </c>
      <c r="B9256" s="1">
        <v>6</v>
      </c>
    </row>
    <row r="9257" spans="1:9">
      <c r="B9257" s="1" t="s">
        <v>11400</v>
      </c>
      <c r="D9257" s="1">
        <v>66.89</v>
      </c>
      <c r="E9257" s="1">
        <v>796.4</v>
      </c>
      <c r="F9257" s="1">
        <v>1590.79</v>
      </c>
      <c r="G9257" s="1">
        <v>2</v>
      </c>
      <c r="H9257" s="1">
        <v>0</v>
      </c>
      <c r="I9257" s="1">
        <v>5.3000000000000001E-7</v>
      </c>
    </row>
    <row r="9258" spans="1:9">
      <c r="B9258" s="1" t="s">
        <v>11403</v>
      </c>
      <c r="D9258" s="1">
        <v>61.44</v>
      </c>
      <c r="E9258" s="1">
        <v>552.64</v>
      </c>
      <c r="F9258" s="1">
        <v>1654.89</v>
      </c>
      <c r="G9258" s="1">
        <v>3</v>
      </c>
      <c r="H9258" s="1">
        <v>-0.01</v>
      </c>
      <c r="I9258" s="1">
        <v>1.7E-6</v>
      </c>
    </row>
    <row r="9259" spans="1:9">
      <c r="B9259" s="1" t="s">
        <v>18333</v>
      </c>
      <c r="D9259" s="1">
        <v>58.36</v>
      </c>
      <c r="E9259" s="1">
        <v>619.86</v>
      </c>
      <c r="F9259" s="1">
        <v>1237.7</v>
      </c>
      <c r="G9259" s="1">
        <v>2</v>
      </c>
      <c r="H9259" s="1">
        <v>0</v>
      </c>
      <c r="I9259" s="1">
        <v>3.4000000000000001E-6</v>
      </c>
    </row>
    <row r="9260" spans="1:9">
      <c r="B9260" s="1" t="s">
        <v>11401</v>
      </c>
      <c r="D9260" s="1">
        <v>54.76</v>
      </c>
      <c r="E9260" s="1">
        <v>643.34</v>
      </c>
      <c r="F9260" s="1">
        <v>1284.67</v>
      </c>
      <c r="G9260" s="1">
        <v>2</v>
      </c>
      <c r="H9260" s="1">
        <v>-0.01</v>
      </c>
      <c r="I9260" s="1">
        <v>1.4E-5</v>
      </c>
    </row>
    <row r="9261" spans="1:9">
      <c r="B9261" s="1" t="s">
        <v>11402</v>
      </c>
      <c r="D9261" s="1">
        <v>48.07</v>
      </c>
      <c r="E9261" s="1">
        <v>607.80999999999995</v>
      </c>
      <c r="F9261" s="1">
        <v>1213.6099999999999</v>
      </c>
      <c r="G9261" s="1">
        <v>2</v>
      </c>
      <c r="H9261" s="1">
        <v>0</v>
      </c>
      <c r="I9261" s="1">
        <v>1.7000000000000001E-4</v>
      </c>
    </row>
    <row r="9262" spans="1:9">
      <c r="B9262" s="1" t="s">
        <v>18334</v>
      </c>
      <c r="D9262" s="1">
        <v>25.39</v>
      </c>
      <c r="E9262" s="1">
        <v>620.37</v>
      </c>
      <c r="F9262" s="1">
        <v>1238.73</v>
      </c>
      <c r="G9262" s="1">
        <v>2</v>
      </c>
      <c r="H9262" s="1">
        <v>0</v>
      </c>
      <c r="I9262" s="1">
        <v>4.1999999999999997E-3</v>
      </c>
    </row>
    <row r="9263" spans="1:9">
      <c r="A9263" s="1" t="s">
        <v>1376</v>
      </c>
      <c r="B9263" s="1">
        <v>6</v>
      </c>
    </row>
    <row r="9264" spans="1:9">
      <c r="B9264" s="1" t="s">
        <v>12022</v>
      </c>
      <c r="D9264" s="1">
        <v>71.930000000000007</v>
      </c>
      <c r="E9264" s="1">
        <v>724.9</v>
      </c>
      <c r="F9264" s="1">
        <v>1447.78</v>
      </c>
      <c r="G9264" s="1">
        <v>2</v>
      </c>
      <c r="H9264" s="1">
        <v>0</v>
      </c>
      <c r="I9264" s="1">
        <v>2.4999999999999999E-7</v>
      </c>
    </row>
    <row r="9265" spans="1:9">
      <c r="B9265" s="1" t="s">
        <v>18169</v>
      </c>
      <c r="D9265" s="1">
        <v>57.46</v>
      </c>
      <c r="E9265" s="1">
        <v>615.27</v>
      </c>
      <c r="F9265" s="1">
        <v>1228.53</v>
      </c>
      <c r="G9265" s="1">
        <v>2</v>
      </c>
      <c r="H9265" s="1">
        <v>-0.01</v>
      </c>
      <c r="I9265" s="1">
        <v>4.0999999999999997E-6</v>
      </c>
    </row>
    <row r="9266" spans="1:9">
      <c r="B9266" s="1" t="s">
        <v>12020</v>
      </c>
      <c r="D9266" s="1">
        <v>52.97</v>
      </c>
      <c r="E9266" s="1">
        <v>768.87</v>
      </c>
      <c r="F9266" s="1">
        <v>1535.73</v>
      </c>
      <c r="G9266" s="1">
        <v>2</v>
      </c>
      <c r="H9266" s="1">
        <v>0</v>
      </c>
      <c r="I9266" s="1">
        <v>1.1E-5</v>
      </c>
    </row>
    <row r="9267" spans="1:9">
      <c r="B9267" s="1" t="s">
        <v>12021</v>
      </c>
      <c r="D9267" s="1">
        <v>47.29</v>
      </c>
      <c r="E9267" s="1">
        <v>512.79</v>
      </c>
      <c r="F9267" s="1">
        <v>1023.57</v>
      </c>
      <c r="G9267" s="1">
        <v>2</v>
      </c>
      <c r="H9267" s="1">
        <v>0</v>
      </c>
      <c r="I9267" s="1">
        <v>1.4999999999999999E-4</v>
      </c>
    </row>
    <row r="9268" spans="1:9">
      <c r="B9268" s="1" t="s">
        <v>18170</v>
      </c>
      <c r="D9268" s="1">
        <v>39.1</v>
      </c>
      <c r="E9268" s="1">
        <v>523.28</v>
      </c>
      <c r="F9268" s="1">
        <v>1044.54</v>
      </c>
      <c r="G9268" s="1">
        <v>2</v>
      </c>
      <c r="H9268" s="1">
        <v>0</v>
      </c>
      <c r="I9268" s="1">
        <v>2.2000000000000001E-4</v>
      </c>
    </row>
    <row r="9269" spans="1:9">
      <c r="B9269" s="1" t="s">
        <v>19885</v>
      </c>
      <c r="D9269" s="1">
        <v>32.56</v>
      </c>
      <c r="E9269" s="1">
        <v>506.6</v>
      </c>
      <c r="F9269" s="1">
        <v>1516.77</v>
      </c>
      <c r="G9269" s="1">
        <v>3</v>
      </c>
      <c r="H9269" s="1">
        <v>0.99</v>
      </c>
      <c r="I9269" s="1">
        <v>8.8000000000000003E-4</v>
      </c>
    </row>
    <row r="9270" spans="1:9">
      <c r="A9270" s="1" t="s">
        <v>653</v>
      </c>
      <c r="B9270" s="1">
        <v>6</v>
      </c>
    </row>
    <row r="9271" spans="1:9">
      <c r="B9271" s="1" t="s">
        <v>9728</v>
      </c>
      <c r="D9271" s="1">
        <v>76.77</v>
      </c>
      <c r="E9271" s="1">
        <v>829.91</v>
      </c>
      <c r="F9271" s="1">
        <v>1657.81</v>
      </c>
      <c r="G9271" s="1">
        <v>2</v>
      </c>
      <c r="H9271" s="1">
        <v>0</v>
      </c>
      <c r="I9271" s="1">
        <v>6.2999999999999995E-8</v>
      </c>
    </row>
    <row r="9272" spans="1:9">
      <c r="B9272" s="1" t="s">
        <v>9730</v>
      </c>
      <c r="D9272" s="1">
        <v>53.46</v>
      </c>
      <c r="E9272" s="1">
        <v>675.87</v>
      </c>
      <c r="F9272" s="1">
        <v>1349.73</v>
      </c>
      <c r="G9272" s="1">
        <v>2</v>
      </c>
      <c r="H9272" s="1">
        <v>0</v>
      </c>
      <c r="I9272" s="1">
        <v>1.5999999999999999E-5</v>
      </c>
    </row>
    <row r="9273" spans="1:9">
      <c r="B9273" s="1" t="s">
        <v>9732</v>
      </c>
      <c r="D9273" s="1">
        <v>53.18</v>
      </c>
      <c r="E9273" s="1">
        <v>866.95</v>
      </c>
      <c r="F9273" s="1">
        <v>1731.88</v>
      </c>
      <c r="G9273" s="1">
        <v>2</v>
      </c>
      <c r="H9273" s="1">
        <v>0</v>
      </c>
      <c r="I9273" s="1">
        <v>1.0000000000000001E-5</v>
      </c>
    </row>
    <row r="9274" spans="1:9">
      <c r="B9274" s="1" t="s">
        <v>9731</v>
      </c>
      <c r="D9274" s="1">
        <v>50.19</v>
      </c>
      <c r="E9274" s="1">
        <v>654.9</v>
      </c>
      <c r="F9274" s="1">
        <v>1307.79</v>
      </c>
      <c r="G9274" s="1">
        <v>2</v>
      </c>
      <c r="H9274" s="1">
        <v>0</v>
      </c>
      <c r="I9274" s="1">
        <v>2.0000000000000002E-5</v>
      </c>
    </row>
    <row r="9275" spans="1:9">
      <c r="B9275" s="1" t="s">
        <v>9729</v>
      </c>
      <c r="D9275" s="1">
        <v>48.32</v>
      </c>
      <c r="E9275" s="1">
        <v>681.85</v>
      </c>
      <c r="F9275" s="1">
        <v>1361.68</v>
      </c>
      <c r="G9275" s="1">
        <v>2</v>
      </c>
      <c r="H9275" s="1">
        <v>0</v>
      </c>
      <c r="I9275" s="1">
        <v>2.9E-5</v>
      </c>
    </row>
    <row r="9276" spans="1:9">
      <c r="B9276" s="1" t="s">
        <v>19886</v>
      </c>
      <c r="D9276" s="1">
        <v>22.16</v>
      </c>
      <c r="E9276" s="1">
        <v>774.39</v>
      </c>
      <c r="F9276" s="1">
        <v>1546.77</v>
      </c>
      <c r="G9276" s="1">
        <v>2</v>
      </c>
      <c r="H9276" s="1">
        <v>0.01</v>
      </c>
      <c r="I9276" s="1">
        <v>8.8000000000000005E-3</v>
      </c>
    </row>
    <row r="9277" spans="1:9">
      <c r="A9277" s="1" t="s">
        <v>1611</v>
      </c>
      <c r="B9277" s="1">
        <v>6</v>
      </c>
    </row>
    <row r="9278" spans="1:9">
      <c r="B9278" s="1" t="s">
        <v>18514</v>
      </c>
      <c r="D9278" s="1">
        <v>69.150000000000006</v>
      </c>
      <c r="E9278" s="1">
        <v>672.85</v>
      </c>
      <c r="F9278" s="1">
        <v>1343.68</v>
      </c>
      <c r="G9278" s="1">
        <v>2</v>
      </c>
      <c r="H9278" s="1">
        <v>-0.01</v>
      </c>
      <c r="I9278" s="1">
        <v>5.0999999999999999E-7</v>
      </c>
    </row>
    <row r="9279" spans="1:9">
      <c r="B9279" s="1" t="s">
        <v>12522</v>
      </c>
      <c r="D9279" s="1">
        <v>48.78</v>
      </c>
      <c r="E9279" s="1">
        <v>874.45</v>
      </c>
      <c r="F9279" s="1">
        <v>1746.88</v>
      </c>
      <c r="G9279" s="1">
        <v>2</v>
      </c>
      <c r="H9279" s="1">
        <v>0</v>
      </c>
      <c r="I9279" s="1">
        <v>2.6999999999999999E-5</v>
      </c>
    </row>
    <row r="9280" spans="1:9">
      <c r="B9280" s="1" t="s">
        <v>19887</v>
      </c>
      <c r="D9280" s="1">
        <v>48.71</v>
      </c>
      <c r="E9280" s="1">
        <v>697.35</v>
      </c>
      <c r="F9280" s="1">
        <v>2089.02</v>
      </c>
      <c r="G9280" s="1">
        <v>3</v>
      </c>
      <c r="H9280" s="1">
        <v>0</v>
      </c>
      <c r="I9280" s="1">
        <v>2.6999999999999999E-5</v>
      </c>
    </row>
    <row r="9281" spans="1:9">
      <c r="B9281" s="1" t="s">
        <v>18515</v>
      </c>
      <c r="D9281" s="1">
        <v>37.01</v>
      </c>
      <c r="E9281" s="1">
        <v>660.34</v>
      </c>
      <c r="F9281" s="1">
        <v>1978.01</v>
      </c>
      <c r="G9281" s="1">
        <v>3</v>
      </c>
      <c r="H9281" s="1">
        <v>0</v>
      </c>
      <c r="I9281" s="1">
        <v>3.4000000000000002E-4</v>
      </c>
    </row>
    <row r="9282" spans="1:9">
      <c r="B9282" s="1" t="s">
        <v>19888</v>
      </c>
      <c r="D9282" s="1">
        <v>23.73</v>
      </c>
      <c r="E9282" s="1">
        <v>841.45</v>
      </c>
      <c r="F9282" s="1">
        <v>1680.88</v>
      </c>
      <c r="G9282" s="1">
        <v>2</v>
      </c>
      <c r="H9282" s="1">
        <v>0</v>
      </c>
      <c r="I9282" s="1">
        <v>5.8999999999999999E-3</v>
      </c>
    </row>
    <row r="9283" spans="1:9">
      <c r="B9283" s="1" t="s">
        <v>19889</v>
      </c>
      <c r="C9283" s="1" t="s">
        <v>12</v>
      </c>
      <c r="D9283" s="1">
        <v>21.75</v>
      </c>
      <c r="E9283" s="1">
        <v>557.26</v>
      </c>
      <c r="F9283" s="1">
        <v>1112.51</v>
      </c>
      <c r="G9283" s="1">
        <v>2</v>
      </c>
      <c r="H9283" s="1">
        <v>0.02</v>
      </c>
      <c r="I9283" s="1">
        <v>7.8E-2</v>
      </c>
    </row>
    <row r="9284" spans="1:9">
      <c r="A9284" s="1" t="s">
        <v>928</v>
      </c>
      <c r="B9284" s="1">
        <v>6</v>
      </c>
    </row>
    <row r="9285" spans="1:9">
      <c r="B9285" s="1" t="s">
        <v>10250</v>
      </c>
      <c r="D9285" s="1">
        <v>90.35</v>
      </c>
      <c r="E9285" s="1">
        <v>788.92</v>
      </c>
      <c r="F9285" s="1">
        <v>1575.82</v>
      </c>
      <c r="G9285" s="1">
        <v>2</v>
      </c>
      <c r="H9285" s="1">
        <v>0</v>
      </c>
      <c r="I9285" s="1">
        <v>1.0999999999999999E-8</v>
      </c>
    </row>
    <row r="9286" spans="1:9">
      <c r="B9286" s="1" t="s">
        <v>10253</v>
      </c>
      <c r="D9286" s="1">
        <v>51.81</v>
      </c>
      <c r="E9286" s="1">
        <v>499.62</v>
      </c>
      <c r="F9286" s="1">
        <v>1495.84</v>
      </c>
      <c r="G9286" s="1">
        <v>3</v>
      </c>
      <c r="H9286" s="1">
        <v>0</v>
      </c>
      <c r="I9286" s="1">
        <v>1.4E-5</v>
      </c>
    </row>
    <row r="9287" spans="1:9">
      <c r="B9287" s="1" t="s">
        <v>10255</v>
      </c>
      <c r="D9287" s="1">
        <v>42.91</v>
      </c>
      <c r="E9287" s="1">
        <v>811.89</v>
      </c>
      <c r="F9287" s="1">
        <v>1621.77</v>
      </c>
      <c r="G9287" s="1">
        <v>2</v>
      </c>
      <c r="H9287" s="1">
        <v>0</v>
      </c>
      <c r="I9287" s="1">
        <v>9.5000000000000005E-5</v>
      </c>
    </row>
    <row r="9288" spans="1:9">
      <c r="B9288" s="1" t="s">
        <v>10254</v>
      </c>
      <c r="D9288" s="1">
        <v>42.88</v>
      </c>
      <c r="E9288" s="1">
        <v>447.26</v>
      </c>
      <c r="F9288" s="1">
        <v>892.5</v>
      </c>
      <c r="G9288" s="1">
        <v>2</v>
      </c>
      <c r="H9288" s="1">
        <v>0</v>
      </c>
      <c r="I9288" s="1">
        <v>1.4E-3</v>
      </c>
    </row>
    <row r="9289" spans="1:9">
      <c r="B9289" s="1" t="s">
        <v>10252</v>
      </c>
      <c r="D9289" s="1">
        <v>40.54</v>
      </c>
      <c r="E9289" s="1">
        <v>478.27</v>
      </c>
      <c r="F9289" s="1">
        <v>954.52</v>
      </c>
      <c r="G9289" s="1">
        <v>2</v>
      </c>
      <c r="H9289" s="1">
        <v>0</v>
      </c>
      <c r="I9289" s="1">
        <v>1.6000000000000001E-4</v>
      </c>
    </row>
    <row r="9290" spans="1:9">
      <c r="B9290" s="1" t="s">
        <v>17981</v>
      </c>
      <c r="C9290" s="1" t="s">
        <v>12</v>
      </c>
      <c r="D9290" s="1">
        <v>34.51</v>
      </c>
      <c r="E9290" s="1">
        <v>566.33000000000004</v>
      </c>
      <c r="F9290" s="1">
        <v>1130.6500000000001</v>
      </c>
      <c r="G9290" s="1">
        <v>2</v>
      </c>
      <c r="H9290" s="1">
        <v>0</v>
      </c>
      <c r="I9290" s="1">
        <v>5.8E-4</v>
      </c>
    </row>
    <row r="9291" spans="1:9">
      <c r="A9291" s="1" t="s">
        <v>1197</v>
      </c>
      <c r="B9291" s="1">
        <v>6</v>
      </c>
    </row>
    <row r="9292" spans="1:9">
      <c r="B9292" s="1" t="s">
        <v>17417</v>
      </c>
      <c r="D9292" s="1">
        <v>95.71</v>
      </c>
      <c r="E9292" s="1">
        <v>859.94</v>
      </c>
      <c r="F9292" s="1">
        <v>1717.86</v>
      </c>
      <c r="G9292" s="1">
        <v>2</v>
      </c>
      <c r="H9292" s="1">
        <v>0</v>
      </c>
      <c r="I9292" s="1">
        <v>1.0999999999999999E-9</v>
      </c>
    </row>
    <row r="9293" spans="1:9">
      <c r="B9293" s="1" t="s">
        <v>17423</v>
      </c>
      <c r="D9293" s="1">
        <v>68.64</v>
      </c>
      <c r="E9293" s="1">
        <v>765.44</v>
      </c>
      <c r="F9293" s="1">
        <v>1528.87</v>
      </c>
      <c r="G9293" s="1">
        <v>2</v>
      </c>
      <c r="H9293" s="1">
        <v>0</v>
      </c>
      <c r="I9293" s="1">
        <v>9.9999999999999995E-7</v>
      </c>
    </row>
    <row r="9294" spans="1:9">
      <c r="B9294" s="1" t="s">
        <v>17418</v>
      </c>
      <c r="D9294" s="1">
        <v>47.53</v>
      </c>
      <c r="E9294" s="1">
        <v>770.91</v>
      </c>
      <c r="F9294" s="1">
        <v>1539.8</v>
      </c>
      <c r="G9294" s="1">
        <v>2</v>
      </c>
      <c r="H9294" s="1">
        <v>-0.01</v>
      </c>
      <c r="I9294" s="1">
        <v>3.4999999999999997E-5</v>
      </c>
    </row>
    <row r="9295" spans="1:9">
      <c r="B9295" s="1" t="s">
        <v>11423</v>
      </c>
      <c r="D9295" s="1">
        <v>43.09</v>
      </c>
      <c r="E9295" s="1">
        <v>669.34</v>
      </c>
      <c r="F9295" s="1">
        <v>2005.01</v>
      </c>
      <c r="G9295" s="1">
        <v>3</v>
      </c>
      <c r="H9295" s="1">
        <v>0.01</v>
      </c>
      <c r="I9295" s="1">
        <v>9.1000000000000003E-5</v>
      </c>
    </row>
    <row r="9296" spans="1:9">
      <c r="B9296" s="1" t="s">
        <v>17420</v>
      </c>
      <c r="D9296" s="1">
        <v>41.45</v>
      </c>
      <c r="E9296" s="1">
        <v>651.84</v>
      </c>
      <c r="F9296" s="1">
        <v>1301.67</v>
      </c>
      <c r="G9296" s="1">
        <v>2</v>
      </c>
      <c r="H9296" s="1">
        <v>-0.01</v>
      </c>
      <c r="I9296" s="1">
        <v>2.5000000000000001E-3</v>
      </c>
    </row>
    <row r="9297" spans="1:9">
      <c r="B9297" s="1" t="s">
        <v>19890</v>
      </c>
      <c r="D9297" s="1">
        <v>41.24</v>
      </c>
      <c r="E9297" s="1">
        <v>661.85</v>
      </c>
      <c r="F9297" s="1">
        <v>1321.68</v>
      </c>
      <c r="G9297" s="1">
        <v>2</v>
      </c>
      <c r="H9297" s="1">
        <v>-0.01</v>
      </c>
      <c r="I9297" s="1">
        <v>1.3999999999999999E-4</v>
      </c>
    </row>
    <row r="9298" spans="1:9">
      <c r="A9298" s="1" t="s">
        <v>1313</v>
      </c>
      <c r="B9298" s="1">
        <v>6</v>
      </c>
    </row>
    <row r="9299" spans="1:9">
      <c r="B9299" s="1" t="s">
        <v>11443</v>
      </c>
      <c r="D9299" s="1">
        <v>73.05</v>
      </c>
      <c r="E9299" s="1">
        <v>622.87</v>
      </c>
      <c r="F9299" s="1">
        <v>1243.73</v>
      </c>
      <c r="G9299" s="1">
        <v>2</v>
      </c>
      <c r="H9299" s="1">
        <v>0</v>
      </c>
      <c r="I9299" s="1">
        <v>1.4000000000000001E-7</v>
      </c>
    </row>
    <row r="9300" spans="1:9">
      <c r="B9300" s="1" t="s">
        <v>11444</v>
      </c>
      <c r="D9300" s="1">
        <v>56.61</v>
      </c>
      <c r="E9300" s="1">
        <v>689.36</v>
      </c>
      <c r="F9300" s="1">
        <v>1376.71</v>
      </c>
      <c r="G9300" s="1">
        <v>2</v>
      </c>
      <c r="H9300" s="1">
        <v>0</v>
      </c>
      <c r="I9300" s="1">
        <v>4.8999999999999997E-6</v>
      </c>
    </row>
    <row r="9301" spans="1:9">
      <c r="B9301" s="1" t="s">
        <v>17296</v>
      </c>
      <c r="D9301" s="1">
        <v>46.05</v>
      </c>
      <c r="E9301" s="1">
        <v>1013.56</v>
      </c>
      <c r="F9301" s="1">
        <v>2025.1</v>
      </c>
      <c r="G9301" s="1">
        <v>2</v>
      </c>
      <c r="H9301" s="1">
        <v>0</v>
      </c>
      <c r="I9301" s="1">
        <v>4.8000000000000001E-5</v>
      </c>
    </row>
    <row r="9302" spans="1:9">
      <c r="B9302" s="1" t="s">
        <v>17297</v>
      </c>
      <c r="C9302" s="1" t="s">
        <v>13</v>
      </c>
      <c r="D9302" s="1">
        <v>44.43</v>
      </c>
      <c r="E9302" s="1">
        <v>494.28</v>
      </c>
      <c r="F9302" s="1">
        <v>986.54</v>
      </c>
      <c r="G9302" s="1">
        <v>2</v>
      </c>
      <c r="H9302" s="1">
        <v>0</v>
      </c>
      <c r="I9302" s="1">
        <v>1.7000000000000001E-4</v>
      </c>
    </row>
    <row r="9303" spans="1:9">
      <c r="B9303" s="1" t="s">
        <v>17298</v>
      </c>
      <c r="D9303" s="1">
        <v>43.01</v>
      </c>
      <c r="E9303" s="1">
        <v>581.08000000000004</v>
      </c>
      <c r="F9303" s="1">
        <v>2320.27</v>
      </c>
      <c r="G9303" s="1">
        <v>4</v>
      </c>
      <c r="H9303" s="1">
        <v>0</v>
      </c>
      <c r="I9303" s="1">
        <v>9.2999999999999997E-5</v>
      </c>
    </row>
    <row r="9304" spans="1:9">
      <c r="B9304" s="1" t="s">
        <v>17298</v>
      </c>
      <c r="D9304" s="1">
        <v>22.71</v>
      </c>
      <c r="E9304" s="1">
        <v>774.43</v>
      </c>
      <c r="F9304" s="1">
        <v>2320.27</v>
      </c>
      <c r="G9304" s="1">
        <v>3</v>
      </c>
      <c r="H9304" s="1">
        <v>0</v>
      </c>
      <c r="I9304" s="1">
        <v>7.4000000000000003E-3</v>
      </c>
    </row>
    <row r="9305" spans="1:9">
      <c r="A9305" s="1" t="s">
        <v>1380</v>
      </c>
      <c r="B9305" s="1">
        <v>6</v>
      </c>
    </row>
    <row r="9306" spans="1:9">
      <c r="B9306" s="1" t="s">
        <v>12077</v>
      </c>
      <c r="D9306" s="1">
        <v>99.44</v>
      </c>
      <c r="E9306" s="1">
        <v>772.92</v>
      </c>
      <c r="F9306" s="1">
        <v>1543.82</v>
      </c>
      <c r="G9306" s="1">
        <v>2</v>
      </c>
      <c r="H9306" s="1">
        <v>0</v>
      </c>
      <c r="I9306" s="1">
        <v>4.7000000000000003E-10</v>
      </c>
    </row>
    <row r="9307" spans="1:9">
      <c r="B9307" s="1" t="s">
        <v>12079</v>
      </c>
      <c r="D9307" s="1">
        <v>66.78</v>
      </c>
      <c r="E9307" s="1">
        <v>536.29</v>
      </c>
      <c r="F9307" s="1">
        <v>1070.57</v>
      </c>
      <c r="G9307" s="1">
        <v>2</v>
      </c>
      <c r="H9307" s="1">
        <v>0</v>
      </c>
      <c r="I9307" s="1">
        <v>4.1999999999999996E-6</v>
      </c>
    </row>
    <row r="9308" spans="1:9">
      <c r="B9308" s="1" t="s">
        <v>18198</v>
      </c>
      <c r="D9308" s="1">
        <v>48.28</v>
      </c>
      <c r="E9308" s="1">
        <v>379.23</v>
      </c>
      <c r="F9308" s="1">
        <v>756.45</v>
      </c>
      <c r="G9308" s="1">
        <v>2</v>
      </c>
      <c r="H9308" s="1">
        <v>0</v>
      </c>
      <c r="I9308" s="1">
        <v>3.8000000000000002E-4</v>
      </c>
    </row>
    <row r="9309" spans="1:9">
      <c r="B9309" s="1" t="s">
        <v>14800</v>
      </c>
      <c r="D9309" s="1">
        <v>43.23</v>
      </c>
      <c r="E9309" s="1">
        <v>407.74</v>
      </c>
      <c r="F9309" s="1">
        <v>813.47</v>
      </c>
      <c r="G9309" s="1">
        <v>2</v>
      </c>
      <c r="H9309" s="1">
        <v>0</v>
      </c>
      <c r="I9309" s="1">
        <v>1.2999999999999999E-3</v>
      </c>
    </row>
    <row r="9310" spans="1:9">
      <c r="B9310" s="1" t="s">
        <v>18199</v>
      </c>
      <c r="C9310" s="1" t="s">
        <v>13</v>
      </c>
      <c r="D9310" s="1">
        <v>40.06</v>
      </c>
      <c r="E9310" s="1">
        <v>539.29</v>
      </c>
      <c r="F9310" s="1">
        <v>1076.56</v>
      </c>
      <c r="G9310" s="1">
        <v>2</v>
      </c>
      <c r="H9310" s="1">
        <v>0</v>
      </c>
      <c r="I9310" s="1">
        <v>3.0000000000000001E-3</v>
      </c>
    </row>
    <row r="9311" spans="1:9">
      <c r="B9311" s="1" t="s">
        <v>12077</v>
      </c>
      <c r="D9311" s="1">
        <v>36.33</v>
      </c>
      <c r="E9311" s="1">
        <v>515.95000000000005</v>
      </c>
      <c r="F9311" s="1">
        <v>1544.82</v>
      </c>
      <c r="G9311" s="1">
        <v>3</v>
      </c>
      <c r="H9311" s="1">
        <v>1</v>
      </c>
      <c r="I9311" s="1">
        <v>2.7000000000000001E-3</v>
      </c>
    </row>
    <row r="9312" spans="1:9">
      <c r="A9312" s="1" t="s">
        <v>1623</v>
      </c>
      <c r="B9312" s="1">
        <v>6</v>
      </c>
    </row>
    <row r="9313" spans="1:9">
      <c r="B9313" s="1" t="s">
        <v>14816</v>
      </c>
      <c r="D9313" s="1">
        <v>52.01</v>
      </c>
      <c r="E9313" s="1">
        <v>703.06</v>
      </c>
      <c r="F9313" s="1">
        <v>2106.17</v>
      </c>
      <c r="G9313" s="1">
        <v>3</v>
      </c>
      <c r="H9313" s="1">
        <v>0.01</v>
      </c>
      <c r="I9313" s="1">
        <v>1.2999999999999999E-5</v>
      </c>
    </row>
    <row r="9314" spans="1:9">
      <c r="B9314" s="1" t="s">
        <v>17822</v>
      </c>
      <c r="D9314" s="1">
        <v>46.56</v>
      </c>
      <c r="E9314" s="1">
        <v>466.77</v>
      </c>
      <c r="F9314" s="1">
        <v>931.52</v>
      </c>
      <c r="G9314" s="1">
        <v>2</v>
      </c>
      <c r="H9314" s="1">
        <v>0</v>
      </c>
      <c r="I9314" s="1">
        <v>7.6000000000000004E-4</v>
      </c>
    </row>
    <row r="9315" spans="1:9">
      <c r="B9315" s="1" t="s">
        <v>17823</v>
      </c>
      <c r="D9315" s="1">
        <v>39.17</v>
      </c>
      <c r="E9315" s="1">
        <v>726.42</v>
      </c>
      <c r="F9315" s="1">
        <v>1450.83</v>
      </c>
      <c r="G9315" s="1">
        <v>2</v>
      </c>
      <c r="H9315" s="1">
        <v>0.01</v>
      </c>
      <c r="I9315" s="1">
        <v>2.1000000000000001E-4</v>
      </c>
    </row>
    <row r="9316" spans="1:9">
      <c r="B9316" s="1" t="s">
        <v>12558</v>
      </c>
      <c r="D9316" s="1">
        <v>39.159999999999997</v>
      </c>
      <c r="E9316" s="1">
        <v>595.79</v>
      </c>
      <c r="F9316" s="1">
        <v>1189.57</v>
      </c>
      <c r="G9316" s="1">
        <v>2</v>
      </c>
      <c r="H9316" s="1">
        <v>0</v>
      </c>
      <c r="I9316" s="1">
        <v>2.1000000000000001E-4</v>
      </c>
    </row>
    <row r="9317" spans="1:9">
      <c r="B9317" s="1" t="s">
        <v>17821</v>
      </c>
      <c r="D9317" s="1">
        <v>38.08</v>
      </c>
      <c r="E9317" s="1">
        <v>453.25</v>
      </c>
      <c r="F9317" s="1">
        <v>904.48</v>
      </c>
      <c r="G9317" s="1">
        <v>2</v>
      </c>
      <c r="H9317" s="1">
        <v>0</v>
      </c>
      <c r="I9317" s="1">
        <v>5.4000000000000003E-3</v>
      </c>
    </row>
    <row r="9318" spans="1:9">
      <c r="B9318" s="1" t="s">
        <v>17824</v>
      </c>
      <c r="D9318" s="1">
        <v>32.229999999999997</v>
      </c>
      <c r="E9318" s="1">
        <v>571.34</v>
      </c>
      <c r="F9318" s="1">
        <v>1140.6600000000001</v>
      </c>
      <c r="G9318" s="1">
        <v>2</v>
      </c>
      <c r="H9318" s="1">
        <v>0</v>
      </c>
      <c r="I9318" s="1">
        <v>1.4999999999999999E-2</v>
      </c>
    </row>
    <row r="9319" spans="1:9">
      <c r="A9319" s="1" t="s">
        <v>957</v>
      </c>
      <c r="B9319" s="1">
        <v>6</v>
      </c>
    </row>
    <row r="9320" spans="1:9">
      <c r="B9320" s="1" t="s">
        <v>10853</v>
      </c>
      <c r="D9320" s="1">
        <v>89.03</v>
      </c>
      <c r="E9320" s="1">
        <v>645.35</v>
      </c>
      <c r="F9320" s="1">
        <v>1288.69</v>
      </c>
      <c r="G9320" s="1">
        <v>2</v>
      </c>
      <c r="H9320" s="1">
        <v>0</v>
      </c>
      <c r="I9320" s="1">
        <v>1.3000000000000001E-8</v>
      </c>
    </row>
    <row r="9321" spans="1:9">
      <c r="B9321" s="1" t="s">
        <v>10854</v>
      </c>
      <c r="D9321" s="1">
        <v>56.69</v>
      </c>
      <c r="E9321" s="1">
        <v>558.29999999999995</v>
      </c>
      <c r="F9321" s="1">
        <v>1114.5899999999999</v>
      </c>
      <c r="G9321" s="1">
        <v>2</v>
      </c>
      <c r="H9321" s="1">
        <v>0</v>
      </c>
      <c r="I9321" s="1">
        <v>6.3E-5</v>
      </c>
    </row>
    <row r="9322" spans="1:9">
      <c r="B9322" s="1" t="s">
        <v>18201</v>
      </c>
      <c r="D9322" s="1">
        <v>50.25</v>
      </c>
      <c r="E9322" s="1">
        <v>741.37</v>
      </c>
      <c r="F9322" s="1">
        <v>1480.74</v>
      </c>
      <c r="G9322" s="1">
        <v>2</v>
      </c>
      <c r="H9322" s="1">
        <v>-0.01</v>
      </c>
      <c r="I9322" s="1">
        <v>1.9000000000000001E-5</v>
      </c>
    </row>
    <row r="9323" spans="1:9">
      <c r="B9323" s="1" t="s">
        <v>18200</v>
      </c>
      <c r="D9323" s="1">
        <v>36.47</v>
      </c>
      <c r="E9323" s="1">
        <v>654.04</v>
      </c>
      <c r="F9323" s="1">
        <v>1959.11</v>
      </c>
      <c r="G9323" s="1">
        <v>3</v>
      </c>
      <c r="H9323" s="1">
        <v>0</v>
      </c>
      <c r="I9323" s="1">
        <v>3.8000000000000002E-4</v>
      </c>
    </row>
    <row r="9324" spans="1:9">
      <c r="B9324" s="1" t="s">
        <v>18202</v>
      </c>
      <c r="D9324" s="1">
        <v>26.16</v>
      </c>
      <c r="E9324" s="1">
        <v>591.33000000000004</v>
      </c>
      <c r="F9324" s="1">
        <v>1180.6500000000001</v>
      </c>
      <c r="G9324" s="1">
        <v>2</v>
      </c>
      <c r="H9324" s="1">
        <v>0</v>
      </c>
      <c r="I9324" s="1">
        <v>3.5000000000000001E-3</v>
      </c>
    </row>
    <row r="9325" spans="1:9">
      <c r="B9325" s="1" t="s">
        <v>10856</v>
      </c>
      <c r="D9325" s="1">
        <v>23.64</v>
      </c>
      <c r="E9325" s="1">
        <v>490.26</v>
      </c>
      <c r="F9325" s="1">
        <v>978.5</v>
      </c>
      <c r="G9325" s="1">
        <v>2</v>
      </c>
      <c r="H9325" s="1">
        <v>0</v>
      </c>
      <c r="I9325" s="1">
        <v>9.5999999999999992E-3</v>
      </c>
    </row>
    <row r="9326" spans="1:9">
      <c r="A9326" s="1" t="s">
        <v>1149</v>
      </c>
      <c r="B9326" s="1">
        <v>6</v>
      </c>
    </row>
    <row r="9327" spans="1:9">
      <c r="B9327" s="1" t="s">
        <v>18203</v>
      </c>
      <c r="D9327" s="1">
        <v>75.77</v>
      </c>
      <c r="E9327" s="1">
        <v>801.89</v>
      </c>
      <c r="F9327" s="1">
        <v>1601.77</v>
      </c>
      <c r="G9327" s="1">
        <v>2</v>
      </c>
      <c r="H9327" s="1">
        <v>0</v>
      </c>
      <c r="I9327" s="1">
        <v>7.9000000000000006E-8</v>
      </c>
    </row>
    <row r="9328" spans="1:9">
      <c r="B9328" s="1" t="s">
        <v>18204</v>
      </c>
      <c r="D9328" s="1">
        <v>57.42</v>
      </c>
      <c r="E9328" s="1">
        <v>855.48</v>
      </c>
      <c r="F9328" s="1">
        <v>1708.94</v>
      </c>
      <c r="G9328" s="1">
        <v>2</v>
      </c>
      <c r="H9328" s="1">
        <v>0</v>
      </c>
      <c r="I9328" s="1">
        <v>4.0999999999999997E-6</v>
      </c>
    </row>
    <row r="9329" spans="1:9">
      <c r="B9329" s="1" t="s">
        <v>10859</v>
      </c>
      <c r="C9329" s="1" t="s">
        <v>12</v>
      </c>
      <c r="D9329" s="1">
        <v>47.58</v>
      </c>
      <c r="E9329" s="1">
        <v>651.28</v>
      </c>
      <c r="F9329" s="1">
        <v>1300.55</v>
      </c>
      <c r="G9329" s="1">
        <v>2</v>
      </c>
      <c r="H9329" s="1">
        <v>0</v>
      </c>
      <c r="I9329" s="1">
        <v>5.5000000000000002E-5</v>
      </c>
    </row>
    <row r="9330" spans="1:9">
      <c r="B9330" s="1" t="s">
        <v>10861</v>
      </c>
      <c r="D9330" s="1">
        <v>43.8</v>
      </c>
      <c r="E9330" s="1">
        <v>716.06</v>
      </c>
      <c r="F9330" s="1">
        <v>2145.14</v>
      </c>
      <c r="G9330" s="1">
        <v>3</v>
      </c>
      <c r="H9330" s="1">
        <v>0</v>
      </c>
      <c r="I9330" s="1">
        <v>7.7999999999999999E-5</v>
      </c>
    </row>
    <row r="9331" spans="1:9">
      <c r="B9331" s="1" t="s">
        <v>8113</v>
      </c>
      <c r="D9331" s="1">
        <v>42.14</v>
      </c>
      <c r="E9331" s="1">
        <v>445.25</v>
      </c>
      <c r="F9331" s="1">
        <v>888.48</v>
      </c>
      <c r="G9331" s="1">
        <v>2</v>
      </c>
      <c r="H9331" s="1">
        <v>0</v>
      </c>
      <c r="I9331" s="1">
        <v>2.3000000000000001E-4</v>
      </c>
    </row>
    <row r="9332" spans="1:9">
      <c r="B9332" s="1" t="s">
        <v>10858</v>
      </c>
      <c r="D9332" s="1">
        <v>36.96</v>
      </c>
      <c r="E9332" s="1">
        <v>401.23</v>
      </c>
      <c r="F9332" s="1">
        <v>800.44</v>
      </c>
      <c r="G9332" s="1">
        <v>2</v>
      </c>
      <c r="H9332" s="1">
        <v>0</v>
      </c>
      <c r="I9332" s="1">
        <v>6.7999999999999996E-3</v>
      </c>
    </row>
    <row r="9333" spans="1:9">
      <c r="A9333" s="1" t="s">
        <v>1932</v>
      </c>
      <c r="B9333" s="1">
        <v>6</v>
      </c>
    </row>
    <row r="9334" spans="1:9">
      <c r="B9334" s="1" t="s">
        <v>13015</v>
      </c>
      <c r="C9334" s="1" t="s">
        <v>17</v>
      </c>
      <c r="D9334" s="1">
        <v>53.92</v>
      </c>
      <c r="E9334" s="1">
        <v>539.25</v>
      </c>
      <c r="F9334" s="1">
        <v>1076.49</v>
      </c>
      <c r="G9334" s="1">
        <v>2</v>
      </c>
      <c r="H9334" s="1">
        <v>1.03</v>
      </c>
      <c r="I9334" s="1">
        <v>8.8000000000000004E-6</v>
      </c>
    </row>
    <row r="9335" spans="1:9">
      <c r="B9335" s="1" t="s">
        <v>18003</v>
      </c>
      <c r="D9335" s="1">
        <v>41.35</v>
      </c>
      <c r="E9335" s="1">
        <v>514.79</v>
      </c>
      <c r="F9335" s="1">
        <v>1027.56</v>
      </c>
      <c r="G9335" s="1">
        <v>2</v>
      </c>
      <c r="H9335" s="1">
        <v>0</v>
      </c>
      <c r="I9335" s="1">
        <v>1E-3</v>
      </c>
    </row>
    <row r="9336" spans="1:9">
      <c r="B9336" s="1" t="s">
        <v>18005</v>
      </c>
      <c r="D9336" s="1">
        <v>30.13</v>
      </c>
      <c r="E9336" s="1">
        <v>364.24</v>
      </c>
      <c r="F9336" s="1">
        <v>726.47</v>
      </c>
      <c r="G9336" s="1">
        <v>2</v>
      </c>
      <c r="H9336" s="1">
        <v>0</v>
      </c>
      <c r="I9336" s="1">
        <v>1.0999999999999999E-2</v>
      </c>
    </row>
    <row r="9337" spans="1:9">
      <c r="B9337" s="1" t="s">
        <v>18007</v>
      </c>
      <c r="D9337" s="1">
        <v>25.09</v>
      </c>
      <c r="E9337" s="1">
        <v>826.94</v>
      </c>
      <c r="F9337" s="1">
        <v>3303.72</v>
      </c>
      <c r="G9337" s="1">
        <v>4</v>
      </c>
      <c r="H9337" s="1">
        <v>0</v>
      </c>
      <c r="I9337" s="1">
        <v>4.4000000000000003E-3</v>
      </c>
    </row>
    <row r="9338" spans="1:9">
      <c r="B9338" s="1" t="s">
        <v>18006</v>
      </c>
      <c r="D9338" s="1">
        <v>24.51</v>
      </c>
      <c r="E9338" s="1">
        <v>874.37</v>
      </c>
      <c r="F9338" s="1">
        <v>1746.73</v>
      </c>
      <c r="G9338" s="1">
        <v>2</v>
      </c>
      <c r="H9338" s="1">
        <v>0</v>
      </c>
      <c r="I9338" s="1">
        <v>8.5000000000000006E-3</v>
      </c>
    </row>
    <row r="9339" spans="1:9">
      <c r="B9339" s="1" t="s">
        <v>19891</v>
      </c>
      <c r="D9339" s="1">
        <v>22.98</v>
      </c>
      <c r="E9339" s="1">
        <v>926.5</v>
      </c>
      <c r="F9339" s="1">
        <v>2776.47</v>
      </c>
      <c r="G9339" s="1">
        <v>3</v>
      </c>
      <c r="H9339" s="1">
        <v>0.02</v>
      </c>
      <c r="I9339" s="1">
        <v>7.0000000000000001E-3</v>
      </c>
    </row>
    <row r="9340" spans="1:9">
      <c r="A9340" s="1" t="s">
        <v>15071</v>
      </c>
      <c r="B9340" s="1">
        <v>6</v>
      </c>
    </row>
    <row r="9341" spans="1:9">
      <c r="B9341" s="1" t="s">
        <v>19892</v>
      </c>
      <c r="D9341" s="1">
        <v>59.85</v>
      </c>
      <c r="E9341" s="1">
        <v>435.77</v>
      </c>
      <c r="F9341" s="1">
        <v>869.53</v>
      </c>
      <c r="G9341" s="1">
        <v>2</v>
      </c>
      <c r="H9341" s="1">
        <v>0</v>
      </c>
      <c r="I9341" s="1">
        <v>1.8E-5</v>
      </c>
    </row>
    <row r="9342" spans="1:9">
      <c r="B9342" s="1" t="s">
        <v>18022</v>
      </c>
      <c r="D9342" s="1">
        <v>52.92</v>
      </c>
      <c r="E9342" s="1">
        <v>818.9</v>
      </c>
      <c r="F9342" s="1">
        <v>1635.78</v>
      </c>
      <c r="G9342" s="1">
        <v>2</v>
      </c>
      <c r="H9342" s="1">
        <v>0.01</v>
      </c>
      <c r="I9342" s="1">
        <v>1.1E-5</v>
      </c>
    </row>
    <row r="9343" spans="1:9">
      <c r="B9343" s="1" t="s">
        <v>18024</v>
      </c>
      <c r="D9343" s="1">
        <v>49.62</v>
      </c>
      <c r="E9343" s="1">
        <v>573.80999999999995</v>
      </c>
      <c r="F9343" s="1">
        <v>1145.5999999999999</v>
      </c>
      <c r="G9343" s="1">
        <v>2</v>
      </c>
      <c r="H9343" s="1">
        <v>0</v>
      </c>
      <c r="I9343" s="1">
        <v>2.1999999999999999E-5</v>
      </c>
    </row>
    <row r="9344" spans="1:9">
      <c r="B9344" s="1" t="s">
        <v>18023</v>
      </c>
      <c r="D9344" s="1">
        <v>35.06</v>
      </c>
      <c r="E9344" s="1">
        <v>439.76</v>
      </c>
      <c r="F9344" s="1">
        <v>877.5</v>
      </c>
      <c r="G9344" s="1">
        <v>2</v>
      </c>
      <c r="H9344" s="1">
        <v>0</v>
      </c>
      <c r="I9344" s="1">
        <v>5.1999999999999995E-4</v>
      </c>
    </row>
    <row r="9345" spans="1:9">
      <c r="B9345" s="1" t="s">
        <v>18026</v>
      </c>
      <c r="D9345" s="1">
        <v>32.590000000000003</v>
      </c>
      <c r="E9345" s="1">
        <v>608.99</v>
      </c>
      <c r="F9345" s="1">
        <v>1823.95</v>
      </c>
      <c r="G9345" s="1">
        <v>3</v>
      </c>
      <c r="H9345" s="1">
        <v>0</v>
      </c>
      <c r="I9345" s="1">
        <v>8.8000000000000003E-4</v>
      </c>
    </row>
    <row r="9346" spans="1:9">
      <c r="B9346" s="1" t="s">
        <v>18025</v>
      </c>
      <c r="D9346" s="1">
        <v>23.31</v>
      </c>
      <c r="E9346" s="1">
        <v>468.74</v>
      </c>
      <c r="F9346" s="1">
        <v>935.47</v>
      </c>
      <c r="G9346" s="1">
        <v>2</v>
      </c>
      <c r="H9346" s="1">
        <v>0</v>
      </c>
      <c r="I9346" s="1">
        <v>9.2999999999999999E-2</v>
      </c>
    </row>
    <row r="9347" spans="1:9">
      <c r="A9347" s="1" t="s">
        <v>1386</v>
      </c>
      <c r="B9347" s="1">
        <v>6</v>
      </c>
    </row>
    <row r="9348" spans="1:9">
      <c r="B9348" s="1" t="s">
        <v>12101</v>
      </c>
      <c r="D9348" s="1">
        <v>66.91</v>
      </c>
      <c r="E9348" s="1">
        <v>543.79</v>
      </c>
      <c r="F9348" s="1">
        <v>1085.57</v>
      </c>
      <c r="G9348" s="1">
        <v>2</v>
      </c>
      <c r="H9348" s="1">
        <v>0</v>
      </c>
      <c r="I9348" s="1">
        <v>1.2E-5</v>
      </c>
    </row>
    <row r="9349" spans="1:9">
      <c r="B9349" s="1" t="s">
        <v>12103</v>
      </c>
      <c r="C9349" s="1" t="s">
        <v>12</v>
      </c>
      <c r="D9349" s="1">
        <v>49.11</v>
      </c>
      <c r="E9349" s="1">
        <v>664.37</v>
      </c>
      <c r="F9349" s="1">
        <v>1326.73</v>
      </c>
      <c r="G9349" s="1">
        <v>2</v>
      </c>
      <c r="H9349" s="1">
        <v>0</v>
      </c>
      <c r="I9349" s="1">
        <v>2.5000000000000001E-5</v>
      </c>
    </row>
    <row r="9350" spans="1:9">
      <c r="B9350" s="1" t="s">
        <v>18357</v>
      </c>
      <c r="D9350" s="1">
        <v>36.15</v>
      </c>
      <c r="E9350" s="1">
        <v>601.33000000000004</v>
      </c>
      <c r="F9350" s="1">
        <v>1200.6500000000001</v>
      </c>
      <c r="G9350" s="1">
        <v>2</v>
      </c>
      <c r="H9350" s="1">
        <v>0</v>
      </c>
      <c r="I9350" s="1">
        <v>8.4999999999999995E-4</v>
      </c>
    </row>
    <row r="9351" spans="1:9">
      <c r="B9351" s="1" t="s">
        <v>19893</v>
      </c>
      <c r="D9351" s="1">
        <v>35.86</v>
      </c>
      <c r="E9351" s="1">
        <v>564.83000000000004</v>
      </c>
      <c r="F9351" s="1">
        <v>1127.6500000000001</v>
      </c>
      <c r="G9351" s="1">
        <v>2</v>
      </c>
      <c r="H9351" s="1">
        <v>0</v>
      </c>
      <c r="I9351" s="1">
        <v>8.9999999999999998E-4</v>
      </c>
    </row>
    <row r="9352" spans="1:9">
      <c r="B9352" s="1" t="s">
        <v>12102</v>
      </c>
      <c r="D9352" s="1">
        <v>35.79</v>
      </c>
      <c r="E9352" s="1">
        <v>515.27</v>
      </c>
      <c r="F9352" s="1">
        <v>1028.52</v>
      </c>
      <c r="G9352" s="1">
        <v>2</v>
      </c>
      <c r="H9352" s="1">
        <v>0</v>
      </c>
      <c r="I9352" s="1">
        <v>1.6000000000000001E-3</v>
      </c>
    </row>
    <row r="9353" spans="1:9">
      <c r="B9353" s="1" t="s">
        <v>19894</v>
      </c>
      <c r="C9353" s="1" t="s">
        <v>15</v>
      </c>
      <c r="D9353" s="1">
        <v>24</v>
      </c>
      <c r="E9353" s="1">
        <v>646.62</v>
      </c>
      <c r="F9353" s="1">
        <v>1936.85</v>
      </c>
      <c r="G9353" s="1">
        <v>3</v>
      </c>
      <c r="H9353" s="1">
        <v>-0.01</v>
      </c>
      <c r="I9353" s="1">
        <v>1.2999999999999999E-2</v>
      </c>
    </row>
    <row r="9354" spans="1:9">
      <c r="A9354" s="1" t="s">
        <v>961</v>
      </c>
      <c r="B9354" s="1">
        <v>6</v>
      </c>
    </row>
    <row r="9355" spans="1:9">
      <c r="B9355" s="1" t="s">
        <v>10879</v>
      </c>
      <c r="D9355" s="1">
        <v>58.99</v>
      </c>
      <c r="E9355" s="1">
        <v>775.9</v>
      </c>
      <c r="F9355" s="1">
        <v>1549.78</v>
      </c>
      <c r="G9355" s="1">
        <v>2</v>
      </c>
      <c r="H9355" s="1">
        <v>0</v>
      </c>
      <c r="I9355" s="1">
        <v>3.1999999999999999E-6</v>
      </c>
    </row>
    <row r="9356" spans="1:9">
      <c r="B9356" s="1" t="s">
        <v>10876</v>
      </c>
      <c r="D9356" s="1">
        <v>56.53</v>
      </c>
      <c r="E9356" s="1">
        <v>711.39</v>
      </c>
      <c r="F9356" s="1">
        <v>1420.77</v>
      </c>
      <c r="G9356" s="1">
        <v>2</v>
      </c>
      <c r="H9356" s="1">
        <v>0</v>
      </c>
      <c r="I9356" s="1">
        <v>3.4E-5</v>
      </c>
    </row>
    <row r="9357" spans="1:9">
      <c r="B9357" s="1" t="s">
        <v>19895</v>
      </c>
      <c r="D9357" s="1">
        <v>44.11</v>
      </c>
      <c r="E9357" s="1">
        <v>474.27</v>
      </c>
      <c r="F9357" s="1">
        <v>946.53</v>
      </c>
      <c r="G9357" s="1">
        <v>2</v>
      </c>
      <c r="H9357" s="1">
        <v>0</v>
      </c>
      <c r="I9357" s="1">
        <v>7.2000000000000005E-4</v>
      </c>
    </row>
    <row r="9358" spans="1:9">
      <c r="B9358" s="1" t="s">
        <v>10877</v>
      </c>
      <c r="D9358" s="1">
        <v>33</v>
      </c>
      <c r="E9358" s="1">
        <v>486.28</v>
      </c>
      <c r="F9358" s="1">
        <v>970.55</v>
      </c>
      <c r="G9358" s="1">
        <v>2</v>
      </c>
      <c r="H9358" s="1">
        <v>0</v>
      </c>
      <c r="I9358" s="1">
        <v>4.4999999999999997E-3</v>
      </c>
    </row>
    <row r="9359" spans="1:9">
      <c r="B9359" s="1" t="s">
        <v>10878</v>
      </c>
      <c r="D9359" s="1">
        <v>31.6</v>
      </c>
      <c r="E9359" s="1">
        <v>1138.0899999999999</v>
      </c>
      <c r="F9359" s="1">
        <v>2274.16</v>
      </c>
      <c r="G9359" s="1">
        <v>2</v>
      </c>
      <c r="H9359" s="1">
        <v>0</v>
      </c>
      <c r="I9359" s="1">
        <v>1.1000000000000001E-3</v>
      </c>
    </row>
    <row r="9360" spans="1:9">
      <c r="B9360" s="1" t="s">
        <v>19896</v>
      </c>
      <c r="D9360" s="1">
        <v>24.44</v>
      </c>
      <c r="E9360" s="1">
        <v>607.33000000000004</v>
      </c>
      <c r="F9360" s="1">
        <v>1818.98</v>
      </c>
      <c r="G9360" s="1">
        <v>3</v>
      </c>
      <c r="H9360" s="1">
        <v>0</v>
      </c>
      <c r="I9360" s="1">
        <v>5.1000000000000004E-3</v>
      </c>
    </row>
    <row r="9361" spans="1:9">
      <c r="A9361" s="1" t="s">
        <v>2231</v>
      </c>
      <c r="B9361" s="1">
        <v>6</v>
      </c>
    </row>
    <row r="9362" spans="1:9">
      <c r="B9362" s="1" t="s">
        <v>18037</v>
      </c>
      <c r="D9362" s="1">
        <v>52.91</v>
      </c>
      <c r="E9362" s="1">
        <v>642.83000000000004</v>
      </c>
      <c r="F9362" s="1">
        <v>1283.6500000000001</v>
      </c>
      <c r="G9362" s="1">
        <v>2</v>
      </c>
      <c r="H9362" s="1">
        <v>0</v>
      </c>
      <c r="I9362" s="1">
        <v>1.1E-5</v>
      </c>
    </row>
    <row r="9363" spans="1:9">
      <c r="B9363" s="1" t="s">
        <v>13029</v>
      </c>
      <c r="D9363" s="1">
        <v>39.159999999999997</v>
      </c>
      <c r="E9363" s="1">
        <v>834.79</v>
      </c>
      <c r="F9363" s="1">
        <v>2501.34</v>
      </c>
      <c r="G9363" s="1">
        <v>3</v>
      </c>
      <c r="H9363" s="1">
        <v>0</v>
      </c>
      <c r="I9363" s="1">
        <v>2.1000000000000001E-4</v>
      </c>
    </row>
    <row r="9364" spans="1:9">
      <c r="B9364" s="1" t="s">
        <v>18040</v>
      </c>
      <c r="C9364" s="1" t="s">
        <v>12</v>
      </c>
      <c r="D9364" s="1">
        <v>34.74</v>
      </c>
      <c r="E9364" s="1">
        <v>487.77</v>
      </c>
      <c r="F9364" s="1">
        <v>973.53</v>
      </c>
      <c r="G9364" s="1">
        <v>2</v>
      </c>
      <c r="H9364" s="1">
        <v>0</v>
      </c>
      <c r="I9364" s="1">
        <v>0.01</v>
      </c>
    </row>
    <row r="9365" spans="1:9">
      <c r="B9365" s="1" t="s">
        <v>14818</v>
      </c>
      <c r="D9365" s="1">
        <v>31.14</v>
      </c>
      <c r="E9365" s="1">
        <v>637.85</v>
      </c>
      <c r="F9365" s="1">
        <v>1273.68</v>
      </c>
      <c r="G9365" s="1">
        <v>2</v>
      </c>
      <c r="H9365" s="1">
        <v>0.99</v>
      </c>
      <c r="I9365" s="1">
        <v>1.2999999999999999E-2</v>
      </c>
    </row>
    <row r="9366" spans="1:9">
      <c r="B9366" s="1" t="s">
        <v>18039</v>
      </c>
      <c r="D9366" s="1">
        <v>29.42</v>
      </c>
      <c r="E9366" s="1">
        <v>437.25</v>
      </c>
      <c r="F9366" s="1">
        <v>872.49</v>
      </c>
      <c r="G9366" s="1">
        <v>2</v>
      </c>
      <c r="H9366" s="1">
        <v>0</v>
      </c>
      <c r="I9366" s="1">
        <v>5.5E-2</v>
      </c>
    </row>
    <row r="9367" spans="1:9">
      <c r="B9367" s="1" t="s">
        <v>18038</v>
      </c>
      <c r="D9367" s="1">
        <v>27.41</v>
      </c>
      <c r="E9367" s="1">
        <v>510.29</v>
      </c>
      <c r="F9367" s="1">
        <v>1527.85</v>
      </c>
      <c r="G9367" s="1">
        <v>3</v>
      </c>
      <c r="H9367" s="1">
        <v>0</v>
      </c>
      <c r="I9367" s="1">
        <v>2.7000000000000001E-3</v>
      </c>
    </row>
    <row r="9368" spans="1:9">
      <c r="A9368" s="1" t="s">
        <v>1939</v>
      </c>
      <c r="B9368" s="1">
        <v>6</v>
      </c>
    </row>
    <row r="9369" spans="1:9">
      <c r="B9369" s="1" t="s">
        <v>18041</v>
      </c>
      <c r="D9369" s="1">
        <v>46.84</v>
      </c>
      <c r="E9369" s="1">
        <v>819.97</v>
      </c>
      <c r="F9369" s="1">
        <v>1637.92</v>
      </c>
      <c r="G9369" s="1">
        <v>2</v>
      </c>
      <c r="H9369" s="1">
        <v>0</v>
      </c>
      <c r="I9369" s="1">
        <v>4.1E-5</v>
      </c>
    </row>
    <row r="9370" spans="1:9">
      <c r="B9370" s="1" t="s">
        <v>6349</v>
      </c>
      <c r="D9370" s="1">
        <v>42.07</v>
      </c>
      <c r="E9370" s="1">
        <v>556.29999999999995</v>
      </c>
      <c r="F9370" s="1">
        <v>1110.58</v>
      </c>
      <c r="G9370" s="1">
        <v>2</v>
      </c>
      <c r="H9370" s="1">
        <v>0</v>
      </c>
      <c r="I9370" s="1">
        <v>1.1E-4</v>
      </c>
    </row>
    <row r="9371" spans="1:9">
      <c r="B9371" s="1" t="s">
        <v>18044</v>
      </c>
      <c r="D9371" s="1">
        <v>39.549999999999997</v>
      </c>
      <c r="E9371" s="1">
        <v>478.79</v>
      </c>
      <c r="F9371" s="1">
        <v>955.57</v>
      </c>
      <c r="G9371" s="1">
        <v>2</v>
      </c>
      <c r="H9371" s="1">
        <v>0</v>
      </c>
      <c r="I9371" s="1">
        <v>2.7000000000000001E-3</v>
      </c>
    </row>
    <row r="9372" spans="1:9">
      <c r="B9372" s="1" t="s">
        <v>18043</v>
      </c>
      <c r="C9372" s="1" t="s">
        <v>14</v>
      </c>
      <c r="D9372" s="1">
        <v>38.56</v>
      </c>
      <c r="E9372" s="1">
        <v>698.88</v>
      </c>
      <c r="F9372" s="1">
        <v>1395.75</v>
      </c>
      <c r="G9372" s="1">
        <v>2</v>
      </c>
      <c r="H9372" s="1">
        <v>0.01</v>
      </c>
      <c r="I9372" s="1">
        <v>2.4000000000000001E-4</v>
      </c>
    </row>
    <row r="9373" spans="1:9">
      <c r="B9373" s="1" t="s">
        <v>18045</v>
      </c>
      <c r="D9373" s="1">
        <v>24.38</v>
      </c>
      <c r="E9373" s="1">
        <v>449.74</v>
      </c>
      <c r="F9373" s="1">
        <v>897.46</v>
      </c>
      <c r="G9373" s="1">
        <v>2</v>
      </c>
      <c r="H9373" s="1">
        <v>0</v>
      </c>
      <c r="I9373" s="1">
        <v>2.5999999999999999E-2</v>
      </c>
    </row>
    <row r="9374" spans="1:9">
      <c r="B9374" s="1" t="s">
        <v>19897</v>
      </c>
      <c r="D9374" s="1">
        <v>21.46</v>
      </c>
      <c r="E9374" s="1">
        <v>570.83000000000004</v>
      </c>
      <c r="F9374" s="1">
        <v>1139.6500000000001</v>
      </c>
      <c r="G9374" s="1">
        <v>2</v>
      </c>
      <c r="H9374" s="1">
        <v>0</v>
      </c>
      <c r="I9374" s="1">
        <v>9.7000000000000003E-3</v>
      </c>
    </row>
    <row r="9375" spans="1:9">
      <c r="A9375" s="1" t="s">
        <v>1323</v>
      </c>
      <c r="B9375" s="1">
        <v>6</v>
      </c>
    </row>
    <row r="9376" spans="1:9">
      <c r="B9376" s="1" t="s">
        <v>11501</v>
      </c>
      <c r="D9376" s="1">
        <v>76.510000000000005</v>
      </c>
      <c r="E9376" s="1">
        <v>594.33000000000004</v>
      </c>
      <c r="F9376" s="1">
        <v>1186.6500000000001</v>
      </c>
      <c r="G9376" s="1">
        <v>2</v>
      </c>
      <c r="H9376" s="1">
        <v>0</v>
      </c>
      <c r="I9376" s="1">
        <v>1.9999999999999999E-7</v>
      </c>
    </row>
    <row r="9377" spans="1:9">
      <c r="B9377" s="1" t="s">
        <v>11499</v>
      </c>
      <c r="D9377" s="1">
        <v>75.97</v>
      </c>
      <c r="E9377" s="1">
        <v>740.38</v>
      </c>
      <c r="F9377" s="1">
        <v>1478.75</v>
      </c>
      <c r="G9377" s="1">
        <v>2</v>
      </c>
      <c r="H9377" s="1">
        <v>0.01</v>
      </c>
      <c r="I9377" s="1">
        <v>7.4999999999999997E-8</v>
      </c>
    </row>
    <row r="9378" spans="1:9">
      <c r="B9378" s="1" t="s">
        <v>11500</v>
      </c>
      <c r="D9378" s="1">
        <v>74.55</v>
      </c>
      <c r="E9378" s="1">
        <v>814.41</v>
      </c>
      <c r="F9378" s="1">
        <v>1626.8</v>
      </c>
      <c r="G9378" s="1">
        <v>2</v>
      </c>
      <c r="H9378" s="1">
        <v>0</v>
      </c>
      <c r="I9378" s="1">
        <v>1.4000000000000001E-7</v>
      </c>
    </row>
    <row r="9379" spans="1:9">
      <c r="B9379" s="1" t="s">
        <v>11502</v>
      </c>
      <c r="D9379" s="1">
        <v>45.89</v>
      </c>
      <c r="E9379" s="1">
        <v>486.29</v>
      </c>
      <c r="F9379" s="1">
        <v>970.57</v>
      </c>
      <c r="G9379" s="1">
        <v>2</v>
      </c>
      <c r="H9379" s="1">
        <v>-0.01</v>
      </c>
      <c r="I9379" s="1">
        <v>5.1999999999999997E-5</v>
      </c>
    </row>
    <row r="9380" spans="1:9">
      <c r="B9380" s="1" t="s">
        <v>14730</v>
      </c>
      <c r="D9380" s="1">
        <v>45.58</v>
      </c>
      <c r="E9380" s="1">
        <v>591.80999999999995</v>
      </c>
      <c r="F9380" s="1">
        <v>1181.6099999999999</v>
      </c>
      <c r="G9380" s="1">
        <v>2</v>
      </c>
      <c r="H9380" s="1">
        <v>0.02</v>
      </c>
      <c r="I9380" s="1">
        <v>6.8000000000000005E-4</v>
      </c>
    </row>
    <row r="9381" spans="1:9">
      <c r="B9381" s="1" t="s">
        <v>18054</v>
      </c>
      <c r="D9381" s="1">
        <v>22.28</v>
      </c>
      <c r="E9381" s="1">
        <v>873.43</v>
      </c>
      <c r="F9381" s="1">
        <v>1744.85</v>
      </c>
      <c r="G9381" s="1">
        <v>2</v>
      </c>
      <c r="H9381" s="1">
        <v>0.02</v>
      </c>
      <c r="I9381" s="1">
        <v>8.0999999999999996E-3</v>
      </c>
    </row>
    <row r="9382" spans="1:9">
      <c r="A9382" s="1" t="s">
        <v>15084</v>
      </c>
      <c r="B9382" s="1">
        <v>6</v>
      </c>
    </row>
    <row r="9383" spans="1:9">
      <c r="B9383" s="1" t="s">
        <v>18374</v>
      </c>
      <c r="D9383" s="1">
        <v>60.17</v>
      </c>
      <c r="E9383" s="1">
        <v>557.83000000000004</v>
      </c>
      <c r="F9383" s="1">
        <v>1113.6400000000001</v>
      </c>
      <c r="G9383" s="1">
        <v>2</v>
      </c>
      <c r="H9383" s="1">
        <v>0</v>
      </c>
      <c r="I9383" s="1">
        <v>3.1000000000000001E-5</v>
      </c>
    </row>
    <row r="9384" spans="1:9">
      <c r="B9384" s="1" t="s">
        <v>19898</v>
      </c>
      <c r="D9384" s="1">
        <v>55.75</v>
      </c>
      <c r="E9384" s="1">
        <v>780.39</v>
      </c>
      <c r="F9384" s="1">
        <v>1558.78</v>
      </c>
      <c r="G9384" s="1">
        <v>2</v>
      </c>
      <c r="H9384" s="1">
        <v>0.04</v>
      </c>
      <c r="I9384" s="1">
        <v>5.9000000000000003E-6</v>
      </c>
    </row>
    <row r="9385" spans="1:9">
      <c r="B9385" s="1" t="s">
        <v>18376</v>
      </c>
      <c r="D9385" s="1">
        <v>53.9</v>
      </c>
      <c r="E9385" s="1">
        <v>537.80999999999995</v>
      </c>
      <c r="F9385" s="1">
        <v>1073.5999999999999</v>
      </c>
      <c r="G9385" s="1">
        <v>2</v>
      </c>
      <c r="H9385" s="1">
        <v>0</v>
      </c>
      <c r="I9385" s="1">
        <v>8.8000000000000004E-6</v>
      </c>
    </row>
    <row r="9386" spans="1:9">
      <c r="B9386" s="1" t="s">
        <v>18375</v>
      </c>
      <c r="D9386" s="1">
        <v>49.46</v>
      </c>
      <c r="E9386" s="1">
        <v>563.29</v>
      </c>
      <c r="F9386" s="1">
        <v>1686.85</v>
      </c>
      <c r="G9386" s="1">
        <v>3</v>
      </c>
      <c r="H9386" s="1">
        <v>0.02</v>
      </c>
      <c r="I9386" s="1">
        <v>2.3E-5</v>
      </c>
    </row>
    <row r="9387" spans="1:9">
      <c r="B9387" s="1" t="s">
        <v>19899</v>
      </c>
      <c r="D9387" s="1">
        <v>48.42</v>
      </c>
      <c r="E9387" s="1">
        <v>1002.57</v>
      </c>
      <c r="F9387" s="1">
        <v>2003.13</v>
      </c>
      <c r="G9387" s="1">
        <v>2</v>
      </c>
      <c r="H9387" s="1">
        <v>0.01</v>
      </c>
      <c r="I9387" s="1">
        <v>2.9E-5</v>
      </c>
    </row>
    <row r="9388" spans="1:9">
      <c r="B9388" s="1" t="s">
        <v>18377</v>
      </c>
      <c r="D9388" s="1">
        <v>36.61</v>
      </c>
      <c r="E9388" s="1">
        <v>501.79</v>
      </c>
      <c r="F9388" s="1">
        <v>1001.57</v>
      </c>
      <c r="G9388" s="1">
        <v>2</v>
      </c>
      <c r="H9388" s="1">
        <v>0</v>
      </c>
      <c r="I9388" s="1">
        <v>8.3000000000000001E-3</v>
      </c>
    </row>
    <row r="9389" spans="1:9">
      <c r="A9389" s="1" t="s">
        <v>868</v>
      </c>
      <c r="B9389" s="1">
        <v>6</v>
      </c>
    </row>
    <row r="9390" spans="1:9">
      <c r="B9390" s="1" t="s">
        <v>10331</v>
      </c>
      <c r="D9390" s="1">
        <v>67.790000000000006</v>
      </c>
      <c r="E9390" s="1">
        <v>614.35</v>
      </c>
      <c r="F9390" s="1">
        <v>1226.69</v>
      </c>
      <c r="G9390" s="1">
        <v>2</v>
      </c>
      <c r="H9390" s="1">
        <v>-0.01</v>
      </c>
      <c r="I9390" s="1">
        <v>1.5999999999999999E-6</v>
      </c>
    </row>
    <row r="9391" spans="1:9">
      <c r="B9391" s="1" t="s">
        <v>10334</v>
      </c>
      <c r="D9391" s="1">
        <v>60.03</v>
      </c>
      <c r="E9391" s="1">
        <v>809.89</v>
      </c>
      <c r="F9391" s="1">
        <v>1617.76</v>
      </c>
      <c r="G9391" s="1">
        <v>2</v>
      </c>
      <c r="H9391" s="1">
        <v>0</v>
      </c>
      <c r="I9391" s="1">
        <v>2.3999999999999999E-6</v>
      </c>
    </row>
    <row r="9392" spans="1:9">
      <c r="B9392" s="1" t="s">
        <v>10335</v>
      </c>
      <c r="D9392" s="1">
        <v>43.56</v>
      </c>
      <c r="E9392" s="1">
        <v>582.96</v>
      </c>
      <c r="F9392" s="1">
        <v>1745.87</v>
      </c>
      <c r="G9392" s="1">
        <v>3</v>
      </c>
      <c r="H9392" s="1">
        <v>0.01</v>
      </c>
      <c r="I9392" s="1">
        <v>3.8000000000000002E-4</v>
      </c>
    </row>
    <row r="9393" spans="1:9">
      <c r="B9393" s="1" t="s">
        <v>10333</v>
      </c>
      <c r="C9393" s="1" t="s">
        <v>13</v>
      </c>
      <c r="D9393" s="1">
        <v>42.11</v>
      </c>
      <c r="E9393" s="1">
        <v>528.30999999999995</v>
      </c>
      <c r="F9393" s="1">
        <v>1054.6099999999999</v>
      </c>
      <c r="G9393" s="1">
        <v>2</v>
      </c>
      <c r="H9393" s="1">
        <v>0</v>
      </c>
      <c r="I9393" s="1">
        <v>7.6000000000000004E-4</v>
      </c>
    </row>
    <row r="9394" spans="1:9">
      <c r="B9394" s="1" t="s">
        <v>18215</v>
      </c>
      <c r="D9394" s="1">
        <v>35.89</v>
      </c>
      <c r="E9394" s="1">
        <v>618.80999999999995</v>
      </c>
      <c r="F9394" s="1">
        <v>1235.5999999999999</v>
      </c>
      <c r="G9394" s="1">
        <v>2</v>
      </c>
      <c r="H9394" s="1">
        <v>0</v>
      </c>
      <c r="I9394" s="1">
        <v>7.6000000000000004E-4</v>
      </c>
    </row>
    <row r="9395" spans="1:9">
      <c r="B9395" s="1" t="s">
        <v>18216</v>
      </c>
      <c r="C9395" s="1" t="s">
        <v>12</v>
      </c>
      <c r="D9395" s="1">
        <v>23.79</v>
      </c>
      <c r="E9395" s="1">
        <v>706.36</v>
      </c>
      <c r="F9395" s="1">
        <v>2821.41</v>
      </c>
      <c r="G9395" s="1">
        <v>4</v>
      </c>
      <c r="H9395" s="1">
        <v>-0.01</v>
      </c>
      <c r="I9395" s="1">
        <v>5.8999999999999999E-3</v>
      </c>
    </row>
    <row r="9396" spans="1:9">
      <c r="A9396" s="1" t="s">
        <v>845</v>
      </c>
      <c r="B9396" s="1">
        <v>6</v>
      </c>
    </row>
    <row r="9397" spans="1:9">
      <c r="B9397" s="1" t="s">
        <v>14123</v>
      </c>
      <c r="D9397" s="1">
        <v>53.21</v>
      </c>
      <c r="E9397" s="1">
        <v>589.27</v>
      </c>
      <c r="F9397" s="1">
        <v>1176.52</v>
      </c>
      <c r="G9397" s="1">
        <v>2</v>
      </c>
      <c r="H9397" s="1">
        <v>0</v>
      </c>
      <c r="I9397" s="1">
        <v>2.5999999999999998E-5</v>
      </c>
    </row>
    <row r="9398" spans="1:9">
      <c r="B9398" s="1" t="s">
        <v>14121</v>
      </c>
      <c r="D9398" s="1">
        <v>42.55</v>
      </c>
      <c r="E9398" s="1">
        <v>773.7</v>
      </c>
      <c r="F9398" s="1">
        <v>2318.0700000000002</v>
      </c>
      <c r="G9398" s="1">
        <v>3</v>
      </c>
      <c r="H9398" s="1">
        <v>0</v>
      </c>
      <c r="I9398" s="1">
        <v>1E-4</v>
      </c>
    </row>
    <row r="9399" spans="1:9">
      <c r="B9399" s="1" t="s">
        <v>9796</v>
      </c>
      <c r="D9399" s="1">
        <v>30.26</v>
      </c>
      <c r="E9399" s="1">
        <v>498.8</v>
      </c>
      <c r="F9399" s="1">
        <v>995.58</v>
      </c>
      <c r="G9399" s="1">
        <v>2</v>
      </c>
      <c r="H9399" s="1">
        <v>0</v>
      </c>
      <c r="I9399" s="1">
        <v>7.7000000000000002E-3</v>
      </c>
    </row>
    <row r="9400" spans="1:9">
      <c r="B9400" s="1" t="s">
        <v>9793</v>
      </c>
      <c r="D9400" s="1">
        <v>29.68</v>
      </c>
      <c r="E9400" s="1">
        <v>500.81</v>
      </c>
      <c r="F9400" s="1">
        <v>999.61</v>
      </c>
      <c r="G9400" s="1">
        <v>2</v>
      </c>
      <c r="H9400" s="1">
        <v>0</v>
      </c>
      <c r="I9400" s="1">
        <v>5.7000000000000002E-3</v>
      </c>
    </row>
    <row r="9401" spans="1:9">
      <c r="B9401" s="1" t="s">
        <v>9797</v>
      </c>
      <c r="D9401" s="1">
        <v>28.48</v>
      </c>
      <c r="E9401" s="1">
        <v>482.27</v>
      </c>
      <c r="F9401" s="1">
        <v>962.52</v>
      </c>
      <c r="G9401" s="1">
        <v>2</v>
      </c>
      <c r="H9401" s="1">
        <v>0</v>
      </c>
      <c r="I9401" s="1">
        <v>4.8000000000000001E-2</v>
      </c>
    </row>
    <row r="9402" spans="1:9">
      <c r="B9402" s="1" t="s">
        <v>14124</v>
      </c>
      <c r="D9402" s="1">
        <v>25.92</v>
      </c>
      <c r="E9402" s="1">
        <v>696.85</v>
      </c>
      <c r="F9402" s="1">
        <v>1391.69</v>
      </c>
      <c r="G9402" s="1">
        <v>2</v>
      </c>
      <c r="H9402" s="1">
        <v>0</v>
      </c>
      <c r="I9402" s="1">
        <v>3.7000000000000002E-3</v>
      </c>
    </row>
    <row r="9403" spans="1:9">
      <c r="A9403" s="1" t="s">
        <v>564</v>
      </c>
      <c r="B9403" s="1">
        <v>6</v>
      </c>
    </row>
    <row r="9404" spans="1:9">
      <c r="B9404" s="1" t="s">
        <v>14276</v>
      </c>
      <c r="D9404" s="1">
        <v>89.77</v>
      </c>
      <c r="E9404" s="1">
        <v>645.35</v>
      </c>
      <c r="F9404" s="1">
        <v>1933.03</v>
      </c>
      <c r="G9404" s="1">
        <v>3</v>
      </c>
      <c r="H9404" s="1">
        <v>0</v>
      </c>
      <c r="I9404" s="1">
        <v>4.6999999999999999E-9</v>
      </c>
    </row>
    <row r="9405" spans="1:9">
      <c r="B9405" s="1" t="s">
        <v>9216</v>
      </c>
      <c r="D9405" s="1">
        <v>56.76</v>
      </c>
      <c r="E9405" s="1">
        <v>639.85</v>
      </c>
      <c r="F9405" s="1">
        <v>1277.68</v>
      </c>
      <c r="G9405" s="1">
        <v>2</v>
      </c>
      <c r="H9405" s="1">
        <v>0</v>
      </c>
      <c r="I9405" s="1">
        <v>6.3999999999999997E-6</v>
      </c>
    </row>
    <row r="9406" spans="1:9">
      <c r="B9406" s="1" t="s">
        <v>9218</v>
      </c>
      <c r="D9406" s="1">
        <v>32.46</v>
      </c>
      <c r="E9406" s="1">
        <v>549.80999999999995</v>
      </c>
      <c r="F9406" s="1">
        <v>1097.6099999999999</v>
      </c>
      <c r="G9406" s="1">
        <v>2</v>
      </c>
      <c r="H9406" s="1">
        <v>0</v>
      </c>
      <c r="I9406" s="1">
        <v>9.7999999999999997E-4</v>
      </c>
    </row>
    <row r="9407" spans="1:9">
      <c r="B9407" s="1" t="s">
        <v>9215</v>
      </c>
      <c r="D9407" s="1">
        <v>31.12</v>
      </c>
      <c r="E9407" s="1">
        <v>528.27</v>
      </c>
      <c r="F9407" s="1">
        <v>1054.52</v>
      </c>
      <c r="G9407" s="1">
        <v>2</v>
      </c>
      <c r="H9407" s="1">
        <v>0</v>
      </c>
      <c r="I9407" s="1">
        <v>1.1999999999999999E-3</v>
      </c>
    </row>
    <row r="9408" spans="1:9">
      <c r="B9408" s="1" t="s">
        <v>9220</v>
      </c>
      <c r="D9408" s="1">
        <v>26.57</v>
      </c>
      <c r="E9408" s="1">
        <v>525.28</v>
      </c>
      <c r="F9408" s="1">
        <v>1048.55</v>
      </c>
      <c r="G9408" s="1">
        <v>2</v>
      </c>
      <c r="H9408" s="1">
        <v>0</v>
      </c>
      <c r="I9408" s="1">
        <v>3.2000000000000002E-3</v>
      </c>
    </row>
    <row r="9409" spans="1:9">
      <c r="B9409" s="1" t="s">
        <v>9219</v>
      </c>
      <c r="D9409" s="1">
        <v>23.64</v>
      </c>
      <c r="E9409" s="1">
        <v>665.4</v>
      </c>
      <c r="F9409" s="1">
        <v>1328.78</v>
      </c>
      <c r="G9409" s="1">
        <v>2</v>
      </c>
      <c r="H9409" s="1">
        <v>0</v>
      </c>
      <c r="I9409" s="1">
        <v>6.1000000000000004E-3</v>
      </c>
    </row>
    <row r="9410" spans="1:9">
      <c r="A9410" s="1" t="s">
        <v>315</v>
      </c>
      <c r="B9410" s="1">
        <v>6</v>
      </c>
    </row>
    <row r="9411" spans="1:9">
      <c r="B9411" s="1" t="s">
        <v>7335</v>
      </c>
      <c r="D9411" s="1">
        <v>82.63</v>
      </c>
      <c r="E9411" s="1">
        <v>665.68</v>
      </c>
      <c r="F9411" s="1">
        <v>1994</v>
      </c>
      <c r="G9411" s="1">
        <v>3</v>
      </c>
      <c r="H9411" s="1">
        <v>0</v>
      </c>
      <c r="I9411" s="1">
        <v>1.7999999999999999E-8</v>
      </c>
    </row>
    <row r="9412" spans="1:9">
      <c r="B9412" s="1" t="s">
        <v>7336</v>
      </c>
      <c r="D9412" s="1">
        <v>58.32</v>
      </c>
      <c r="E9412" s="1">
        <v>657.84</v>
      </c>
      <c r="F9412" s="1">
        <v>1313.67</v>
      </c>
      <c r="G9412" s="1">
        <v>2</v>
      </c>
      <c r="H9412" s="1">
        <v>-0.01</v>
      </c>
      <c r="I9412" s="1">
        <v>3.4000000000000001E-6</v>
      </c>
    </row>
    <row r="9413" spans="1:9">
      <c r="B9413" s="1" t="s">
        <v>7337</v>
      </c>
      <c r="D9413" s="1">
        <v>46.97</v>
      </c>
      <c r="E9413" s="1">
        <v>622.85</v>
      </c>
      <c r="F9413" s="1">
        <v>1243.69</v>
      </c>
      <c r="G9413" s="1">
        <v>2</v>
      </c>
      <c r="H9413" s="1">
        <v>0</v>
      </c>
      <c r="I9413" s="1">
        <v>3.8999999999999999E-5</v>
      </c>
    </row>
    <row r="9414" spans="1:9">
      <c r="B9414" s="1" t="s">
        <v>7339</v>
      </c>
      <c r="D9414" s="1">
        <v>28.72</v>
      </c>
      <c r="E9414" s="1">
        <v>577.83000000000004</v>
      </c>
      <c r="F9414" s="1">
        <v>1153.6500000000001</v>
      </c>
      <c r="G9414" s="1">
        <v>2</v>
      </c>
      <c r="H9414" s="1">
        <v>0</v>
      </c>
      <c r="I9414" s="1">
        <v>2.7000000000000001E-3</v>
      </c>
    </row>
    <row r="9415" spans="1:9">
      <c r="B9415" s="1" t="s">
        <v>7342</v>
      </c>
      <c r="D9415" s="1">
        <v>26.22</v>
      </c>
      <c r="E9415" s="1">
        <v>460.26</v>
      </c>
      <c r="F9415" s="1">
        <v>918.51</v>
      </c>
      <c r="G9415" s="1">
        <v>2</v>
      </c>
      <c r="H9415" s="1">
        <v>0</v>
      </c>
      <c r="I9415" s="1">
        <v>5.1000000000000004E-3</v>
      </c>
    </row>
    <row r="9416" spans="1:9">
      <c r="B9416" s="1" t="s">
        <v>7343</v>
      </c>
      <c r="D9416" s="1">
        <v>24.71</v>
      </c>
      <c r="E9416" s="1">
        <v>650.87</v>
      </c>
      <c r="F9416" s="1">
        <v>1299.72</v>
      </c>
      <c r="G9416" s="1">
        <v>2</v>
      </c>
      <c r="H9416" s="1">
        <v>-0.01</v>
      </c>
      <c r="I9416" s="1">
        <v>7.1999999999999995E-2</v>
      </c>
    </row>
    <row r="9417" spans="1:9">
      <c r="A9417" s="1" t="s">
        <v>414</v>
      </c>
      <c r="B9417" s="1">
        <v>6</v>
      </c>
    </row>
    <row r="9418" spans="1:9">
      <c r="B9418" s="1" t="s">
        <v>7614</v>
      </c>
      <c r="D9418" s="1">
        <v>75.7</v>
      </c>
      <c r="E9418" s="1">
        <v>640.87</v>
      </c>
      <c r="F9418" s="1">
        <v>1279.72</v>
      </c>
      <c r="G9418" s="1">
        <v>2</v>
      </c>
      <c r="H9418" s="1">
        <v>0</v>
      </c>
      <c r="I9418" s="1">
        <v>1.1999999999999999E-7</v>
      </c>
    </row>
    <row r="9419" spans="1:9">
      <c r="B9419" s="1" t="s">
        <v>7617</v>
      </c>
      <c r="D9419" s="1">
        <v>45.84</v>
      </c>
      <c r="E9419" s="1">
        <v>596.32000000000005</v>
      </c>
      <c r="F9419" s="1">
        <v>1190.6300000000001</v>
      </c>
      <c r="G9419" s="1">
        <v>2</v>
      </c>
      <c r="H9419" s="1">
        <v>-0.01</v>
      </c>
      <c r="I9419" s="1">
        <v>5.3999999999999998E-5</v>
      </c>
    </row>
    <row r="9420" spans="1:9">
      <c r="B9420" s="1" t="s">
        <v>7620</v>
      </c>
      <c r="D9420" s="1">
        <v>42.75</v>
      </c>
      <c r="E9420" s="1">
        <v>527.32000000000005</v>
      </c>
      <c r="F9420" s="1">
        <v>1052.6199999999999</v>
      </c>
      <c r="G9420" s="1">
        <v>2</v>
      </c>
      <c r="H9420" s="1">
        <v>0</v>
      </c>
      <c r="I9420" s="1">
        <v>9.7999999999999997E-5</v>
      </c>
    </row>
    <row r="9421" spans="1:9">
      <c r="B9421" s="1" t="s">
        <v>7615</v>
      </c>
      <c r="D9421" s="1">
        <v>42.08</v>
      </c>
      <c r="E9421" s="1">
        <v>615.28</v>
      </c>
      <c r="F9421" s="1">
        <v>1228.55</v>
      </c>
      <c r="G9421" s="1">
        <v>2</v>
      </c>
      <c r="H9421" s="1">
        <v>0.01</v>
      </c>
      <c r="I9421" s="1">
        <v>1.1E-4</v>
      </c>
    </row>
    <row r="9422" spans="1:9">
      <c r="B9422" s="1" t="s">
        <v>7616</v>
      </c>
      <c r="D9422" s="1">
        <v>40.549999999999997</v>
      </c>
      <c r="E9422" s="1">
        <v>625.30999999999995</v>
      </c>
      <c r="F9422" s="1">
        <v>1248.5999999999999</v>
      </c>
      <c r="G9422" s="1">
        <v>2</v>
      </c>
      <c r="H9422" s="1">
        <v>0</v>
      </c>
      <c r="I9422" s="1">
        <v>1.6000000000000001E-4</v>
      </c>
    </row>
    <row r="9423" spans="1:9">
      <c r="B9423" s="1" t="s">
        <v>7619</v>
      </c>
      <c r="D9423" s="1">
        <v>25.76</v>
      </c>
      <c r="E9423" s="1">
        <v>492.77</v>
      </c>
      <c r="F9423" s="1">
        <v>983.52</v>
      </c>
      <c r="G9423" s="1">
        <v>2</v>
      </c>
      <c r="H9423" s="1">
        <v>-0.01</v>
      </c>
      <c r="I9423" s="1">
        <v>4.3E-3</v>
      </c>
    </row>
    <row r="9424" spans="1:9">
      <c r="A9424" s="1" t="s">
        <v>464</v>
      </c>
      <c r="B9424" s="1">
        <v>6</v>
      </c>
    </row>
    <row r="9425" spans="1:9">
      <c r="B9425" s="1" t="s">
        <v>8813</v>
      </c>
      <c r="D9425" s="1">
        <v>67.2</v>
      </c>
      <c r="E9425" s="1">
        <v>523.79</v>
      </c>
      <c r="F9425" s="1">
        <v>1045.57</v>
      </c>
      <c r="G9425" s="1">
        <v>2</v>
      </c>
      <c r="H9425" s="1">
        <v>0</v>
      </c>
      <c r="I9425" s="1">
        <v>2.5000000000000002E-6</v>
      </c>
    </row>
    <row r="9426" spans="1:9">
      <c r="B9426" s="1" t="s">
        <v>8816</v>
      </c>
      <c r="D9426" s="1">
        <v>63.55</v>
      </c>
      <c r="E9426" s="1">
        <v>481.76</v>
      </c>
      <c r="F9426" s="1">
        <v>961.5</v>
      </c>
      <c r="G9426" s="1">
        <v>2</v>
      </c>
      <c r="H9426" s="1">
        <v>-0.01</v>
      </c>
      <c r="I9426" s="1">
        <v>2.3E-6</v>
      </c>
    </row>
    <row r="9427" spans="1:9">
      <c r="B9427" s="1" t="s">
        <v>8811</v>
      </c>
      <c r="D9427" s="1">
        <v>56.97</v>
      </c>
      <c r="E9427" s="1">
        <v>766.43</v>
      </c>
      <c r="F9427" s="1">
        <v>1530.84</v>
      </c>
      <c r="G9427" s="1">
        <v>2</v>
      </c>
      <c r="H9427" s="1">
        <v>0</v>
      </c>
      <c r="I9427" s="1">
        <v>4.6E-6</v>
      </c>
    </row>
    <row r="9428" spans="1:9">
      <c r="B9428" s="1" t="s">
        <v>8812</v>
      </c>
      <c r="D9428" s="1">
        <v>54.46</v>
      </c>
      <c r="E9428" s="1">
        <v>747.37</v>
      </c>
      <c r="F9428" s="1">
        <v>2239.0700000000002</v>
      </c>
      <c r="G9428" s="1">
        <v>3</v>
      </c>
      <c r="H9428" s="1">
        <v>0</v>
      </c>
      <c r="I9428" s="1">
        <v>7.7999999999999999E-6</v>
      </c>
    </row>
    <row r="9429" spans="1:9">
      <c r="B9429" s="1" t="s">
        <v>8814</v>
      </c>
      <c r="D9429" s="1">
        <v>26.9</v>
      </c>
      <c r="E9429" s="1">
        <v>932.5</v>
      </c>
      <c r="F9429" s="1">
        <v>2794.47</v>
      </c>
      <c r="G9429" s="1">
        <v>3</v>
      </c>
      <c r="H9429" s="1">
        <v>0</v>
      </c>
      <c r="I9429" s="1">
        <v>3.0000000000000001E-3</v>
      </c>
    </row>
    <row r="9430" spans="1:9">
      <c r="B9430" s="1" t="s">
        <v>8818</v>
      </c>
      <c r="D9430" s="1">
        <v>22.64</v>
      </c>
      <c r="E9430" s="1">
        <v>661.36</v>
      </c>
      <c r="F9430" s="1">
        <v>1981.06</v>
      </c>
      <c r="G9430" s="1">
        <v>3</v>
      </c>
      <c r="H9430" s="1">
        <v>0</v>
      </c>
      <c r="I9430" s="1">
        <v>7.4999999999999997E-3</v>
      </c>
    </row>
    <row r="9431" spans="1:9">
      <c r="A9431" s="1" t="s">
        <v>1820</v>
      </c>
      <c r="B9431" s="1">
        <v>6</v>
      </c>
    </row>
    <row r="9432" spans="1:9">
      <c r="B9432" s="1" t="s">
        <v>12640</v>
      </c>
      <c r="D9432" s="1">
        <v>51.77</v>
      </c>
      <c r="E9432" s="1">
        <v>703.34</v>
      </c>
      <c r="F9432" s="1">
        <v>1404.66</v>
      </c>
      <c r="G9432" s="1">
        <v>2</v>
      </c>
      <c r="H9432" s="1">
        <v>0</v>
      </c>
      <c r="I9432" s="1">
        <v>1.4E-5</v>
      </c>
    </row>
    <row r="9433" spans="1:9">
      <c r="B9433" s="1" t="s">
        <v>12641</v>
      </c>
      <c r="D9433" s="1">
        <v>48.49</v>
      </c>
      <c r="E9433" s="1">
        <v>632.80999999999995</v>
      </c>
      <c r="F9433" s="1">
        <v>1263.5999999999999</v>
      </c>
      <c r="G9433" s="1">
        <v>2</v>
      </c>
      <c r="H9433" s="1">
        <v>0</v>
      </c>
      <c r="I9433" s="1">
        <v>2.8E-5</v>
      </c>
    </row>
    <row r="9434" spans="1:9">
      <c r="B9434" s="1" t="s">
        <v>18388</v>
      </c>
      <c r="D9434" s="1">
        <v>35.44</v>
      </c>
      <c r="E9434" s="1">
        <v>554.80999999999995</v>
      </c>
      <c r="F9434" s="1">
        <v>1107.5999999999999</v>
      </c>
      <c r="G9434" s="1">
        <v>2</v>
      </c>
      <c r="H9434" s="1">
        <v>0</v>
      </c>
      <c r="I9434" s="1">
        <v>5.4000000000000001E-4</v>
      </c>
    </row>
    <row r="9435" spans="1:9">
      <c r="B9435" s="1" t="s">
        <v>19900</v>
      </c>
      <c r="D9435" s="1">
        <v>29.58</v>
      </c>
      <c r="E9435" s="1">
        <v>406.22</v>
      </c>
      <c r="F9435" s="1">
        <v>1215.6400000000001</v>
      </c>
      <c r="G9435" s="1">
        <v>3</v>
      </c>
      <c r="H9435" s="1">
        <v>0</v>
      </c>
      <c r="I9435" s="1">
        <v>5.0000000000000001E-3</v>
      </c>
    </row>
    <row r="9436" spans="1:9">
      <c r="B9436" s="1" t="s">
        <v>18390</v>
      </c>
      <c r="D9436" s="1">
        <v>28.49</v>
      </c>
      <c r="E9436" s="1">
        <v>976.55</v>
      </c>
      <c r="F9436" s="1">
        <v>1951.08</v>
      </c>
      <c r="G9436" s="1">
        <v>2</v>
      </c>
      <c r="H9436" s="1">
        <v>0</v>
      </c>
      <c r="I9436" s="1">
        <v>2.3999999999999998E-3</v>
      </c>
    </row>
    <row r="9437" spans="1:9">
      <c r="B9437" s="1" t="s">
        <v>18389</v>
      </c>
      <c r="D9437" s="1">
        <v>25.74</v>
      </c>
      <c r="E9437" s="1">
        <v>394.22</v>
      </c>
      <c r="F9437" s="1">
        <v>786.43</v>
      </c>
      <c r="G9437" s="1">
        <v>2</v>
      </c>
      <c r="H9437" s="1">
        <v>0</v>
      </c>
      <c r="I9437" s="1">
        <v>6.3E-2</v>
      </c>
    </row>
    <row r="9438" spans="1:9">
      <c r="A9438" s="1" t="s">
        <v>335</v>
      </c>
      <c r="B9438" s="1">
        <v>6</v>
      </c>
    </row>
    <row r="9439" spans="1:9">
      <c r="B9439" s="1" t="s">
        <v>7974</v>
      </c>
      <c r="D9439" s="1">
        <v>54.53</v>
      </c>
      <c r="E9439" s="1">
        <v>461.24</v>
      </c>
      <c r="F9439" s="1">
        <v>920.46</v>
      </c>
      <c r="G9439" s="1">
        <v>2</v>
      </c>
      <c r="H9439" s="1">
        <v>0</v>
      </c>
      <c r="I9439" s="1">
        <v>1.2999999999999999E-5</v>
      </c>
    </row>
    <row r="9440" spans="1:9">
      <c r="B9440" s="1" t="s">
        <v>7976</v>
      </c>
      <c r="D9440" s="1">
        <v>49.36</v>
      </c>
      <c r="E9440" s="1">
        <v>518.76</v>
      </c>
      <c r="F9440" s="1">
        <v>1035.5</v>
      </c>
      <c r="G9440" s="1">
        <v>2</v>
      </c>
      <c r="H9440" s="1">
        <v>0</v>
      </c>
      <c r="I9440" s="1">
        <v>1.6000000000000001E-4</v>
      </c>
    </row>
    <row r="9441" spans="1:9">
      <c r="B9441" s="1" t="s">
        <v>7983</v>
      </c>
      <c r="D9441" s="1">
        <v>40.22</v>
      </c>
      <c r="E9441" s="1">
        <v>456.9</v>
      </c>
      <c r="F9441" s="1">
        <v>1367.68</v>
      </c>
      <c r="G9441" s="1">
        <v>3</v>
      </c>
      <c r="H9441" s="1">
        <v>0</v>
      </c>
      <c r="I9441" s="1">
        <v>1.7000000000000001E-4</v>
      </c>
    </row>
    <row r="9442" spans="1:9">
      <c r="B9442" s="1" t="s">
        <v>7977</v>
      </c>
      <c r="D9442" s="1">
        <v>38.340000000000003</v>
      </c>
      <c r="E9442" s="1">
        <v>755.41</v>
      </c>
      <c r="F9442" s="1">
        <v>1508.81</v>
      </c>
      <c r="G9442" s="1">
        <v>2</v>
      </c>
      <c r="H9442" s="1">
        <v>-0.01</v>
      </c>
      <c r="I9442" s="1">
        <v>2.5000000000000001E-4</v>
      </c>
    </row>
    <row r="9443" spans="1:9">
      <c r="B9443" s="1" t="s">
        <v>7981</v>
      </c>
      <c r="D9443" s="1">
        <v>24.16</v>
      </c>
      <c r="E9443" s="1">
        <v>482.77</v>
      </c>
      <c r="F9443" s="1">
        <v>963.53</v>
      </c>
      <c r="G9443" s="1">
        <v>2</v>
      </c>
      <c r="H9443" s="1">
        <v>0</v>
      </c>
      <c r="I9443" s="1">
        <v>5.4000000000000003E-3</v>
      </c>
    </row>
    <row r="9444" spans="1:9">
      <c r="B9444" s="1" t="s">
        <v>7979</v>
      </c>
      <c r="D9444" s="1">
        <v>22.71</v>
      </c>
      <c r="E9444" s="1">
        <v>560.82000000000005</v>
      </c>
      <c r="F9444" s="1">
        <v>1119.6199999999999</v>
      </c>
      <c r="G9444" s="1">
        <v>2</v>
      </c>
      <c r="H9444" s="1">
        <v>-0.01</v>
      </c>
      <c r="I9444" s="1">
        <v>2.5999999999999999E-2</v>
      </c>
    </row>
    <row r="9445" spans="1:9">
      <c r="A9445" s="1" t="s">
        <v>437</v>
      </c>
      <c r="B9445" s="1">
        <v>6</v>
      </c>
    </row>
    <row r="9446" spans="1:9">
      <c r="B9446" s="1" t="s">
        <v>7359</v>
      </c>
      <c r="D9446" s="1">
        <v>46.45</v>
      </c>
      <c r="E9446" s="1">
        <v>886.96</v>
      </c>
      <c r="F9446" s="1">
        <v>1771.91</v>
      </c>
      <c r="G9446" s="1">
        <v>2</v>
      </c>
      <c r="H9446" s="1">
        <v>0</v>
      </c>
      <c r="I9446" s="1">
        <v>4.3999999999999999E-5</v>
      </c>
    </row>
    <row r="9447" spans="1:9">
      <c r="B9447" s="1" t="s">
        <v>7364</v>
      </c>
      <c r="D9447" s="1">
        <v>46.15</v>
      </c>
      <c r="E9447" s="1">
        <v>437.25</v>
      </c>
      <c r="F9447" s="1">
        <v>872.49</v>
      </c>
      <c r="G9447" s="1">
        <v>2</v>
      </c>
      <c r="H9447" s="1">
        <v>-0.02</v>
      </c>
      <c r="I9447" s="1">
        <v>4.2000000000000002E-4</v>
      </c>
    </row>
    <row r="9448" spans="1:9">
      <c r="B9448" s="1" t="s">
        <v>7366</v>
      </c>
      <c r="D9448" s="1">
        <v>39.729999999999997</v>
      </c>
      <c r="E9448" s="1">
        <v>618.34</v>
      </c>
      <c r="F9448" s="1">
        <v>1234.67</v>
      </c>
      <c r="G9448" s="1">
        <v>2</v>
      </c>
      <c r="H9448" s="1">
        <v>0</v>
      </c>
      <c r="I9448" s="1">
        <v>5.2999999999999998E-4</v>
      </c>
    </row>
    <row r="9449" spans="1:9">
      <c r="B9449" s="1" t="s">
        <v>7363</v>
      </c>
      <c r="D9449" s="1">
        <v>39.43</v>
      </c>
      <c r="E9449" s="1">
        <v>512.26</v>
      </c>
      <c r="F9449" s="1">
        <v>1022.51</v>
      </c>
      <c r="G9449" s="1">
        <v>2</v>
      </c>
      <c r="H9449" s="1">
        <v>-0.01</v>
      </c>
      <c r="I9449" s="1">
        <v>7.5000000000000002E-4</v>
      </c>
    </row>
    <row r="9450" spans="1:9">
      <c r="B9450" s="1" t="s">
        <v>7360</v>
      </c>
      <c r="D9450" s="1">
        <v>36.450000000000003</v>
      </c>
      <c r="E9450" s="1">
        <v>680.88</v>
      </c>
      <c r="F9450" s="1">
        <v>1359.76</v>
      </c>
      <c r="G9450" s="1">
        <v>2</v>
      </c>
      <c r="H9450" s="1">
        <v>0</v>
      </c>
      <c r="I9450" s="1">
        <v>8.2000000000000007E-3</v>
      </c>
    </row>
    <row r="9451" spans="1:9">
      <c r="B9451" s="1" t="s">
        <v>7370</v>
      </c>
      <c r="D9451" s="1">
        <v>26.35</v>
      </c>
      <c r="E9451" s="1">
        <v>474.75</v>
      </c>
      <c r="F9451" s="1">
        <v>947.49</v>
      </c>
      <c r="G9451" s="1">
        <v>2</v>
      </c>
      <c r="H9451" s="1">
        <v>1.01</v>
      </c>
      <c r="I9451" s="1">
        <v>0.01</v>
      </c>
    </row>
    <row r="9452" spans="1:9">
      <c r="A9452" s="1" t="s">
        <v>901</v>
      </c>
      <c r="B9452" s="1">
        <v>6</v>
      </c>
    </row>
    <row r="9453" spans="1:9">
      <c r="B9453" s="1" t="s">
        <v>19901</v>
      </c>
      <c r="C9453" s="1" t="s">
        <v>13</v>
      </c>
      <c r="D9453" s="1">
        <v>38.36</v>
      </c>
      <c r="E9453" s="1">
        <v>447.73</v>
      </c>
      <c r="F9453" s="1">
        <v>893.44</v>
      </c>
      <c r="G9453" s="1">
        <v>2</v>
      </c>
      <c r="H9453" s="1">
        <v>0</v>
      </c>
      <c r="I9453" s="1">
        <v>4.6999999999999999E-4</v>
      </c>
    </row>
    <row r="9454" spans="1:9">
      <c r="B9454" s="1" t="s">
        <v>14748</v>
      </c>
      <c r="D9454" s="1">
        <v>33.299999999999997</v>
      </c>
      <c r="E9454" s="1">
        <v>730.39</v>
      </c>
      <c r="F9454" s="1">
        <v>2188.14</v>
      </c>
      <c r="G9454" s="1">
        <v>3</v>
      </c>
      <c r="H9454" s="1">
        <v>0.02</v>
      </c>
      <c r="I9454" s="1">
        <v>7.5000000000000002E-4</v>
      </c>
    </row>
    <row r="9455" spans="1:9">
      <c r="B9455" s="1" t="s">
        <v>11599</v>
      </c>
      <c r="D9455" s="1">
        <v>32.979999999999997</v>
      </c>
      <c r="E9455" s="1">
        <v>428.27</v>
      </c>
      <c r="F9455" s="1">
        <v>854.52</v>
      </c>
      <c r="G9455" s="1">
        <v>2</v>
      </c>
      <c r="H9455" s="1">
        <v>0</v>
      </c>
      <c r="I9455" s="1">
        <v>3.2000000000000002E-3</v>
      </c>
    </row>
    <row r="9456" spans="1:9">
      <c r="B9456" s="1" t="s">
        <v>19902</v>
      </c>
      <c r="C9456" s="1" t="s">
        <v>12</v>
      </c>
      <c r="D9456" s="1">
        <v>28.33</v>
      </c>
      <c r="E9456" s="1">
        <v>527.27</v>
      </c>
      <c r="F9456" s="1">
        <v>1578.79</v>
      </c>
      <c r="G9456" s="1">
        <v>3</v>
      </c>
      <c r="H9456" s="1">
        <v>0.99</v>
      </c>
      <c r="I9456" s="1">
        <v>8.3999999999999995E-3</v>
      </c>
    </row>
    <row r="9457" spans="1:9">
      <c r="B9457" s="1" t="s">
        <v>11598</v>
      </c>
      <c r="D9457" s="1">
        <v>26.89</v>
      </c>
      <c r="E9457" s="1">
        <v>466.26</v>
      </c>
      <c r="F9457" s="1">
        <v>930.5</v>
      </c>
      <c r="G9457" s="1">
        <v>2</v>
      </c>
      <c r="H9457" s="1">
        <v>-0.01</v>
      </c>
      <c r="I9457" s="1">
        <v>3.0000000000000001E-3</v>
      </c>
    </row>
    <row r="9458" spans="1:9">
      <c r="B9458" s="1" t="s">
        <v>19903</v>
      </c>
      <c r="D9458" s="1">
        <v>23.25</v>
      </c>
      <c r="E9458" s="1">
        <v>451.92</v>
      </c>
      <c r="F9458" s="1">
        <v>1352.75</v>
      </c>
      <c r="G9458" s="1">
        <v>3</v>
      </c>
      <c r="H9458" s="1">
        <v>-0.03</v>
      </c>
      <c r="I9458" s="1">
        <v>6.6E-3</v>
      </c>
    </row>
    <row r="9459" spans="1:9">
      <c r="A9459" s="1" t="s">
        <v>605</v>
      </c>
      <c r="B9459" s="1">
        <v>6</v>
      </c>
    </row>
    <row r="9460" spans="1:9">
      <c r="B9460" s="1" t="s">
        <v>9866</v>
      </c>
      <c r="D9460" s="1">
        <v>108.86</v>
      </c>
      <c r="E9460" s="1">
        <v>691.38</v>
      </c>
      <c r="F9460" s="1">
        <v>2071.11</v>
      </c>
      <c r="G9460" s="1">
        <v>3</v>
      </c>
      <c r="H9460" s="1">
        <v>0.01</v>
      </c>
      <c r="I9460" s="1">
        <v>1.4000000000000001E-10</v>
      </c>
    </row>
    <row r="9461" spans="1:9">
      <c r="B9461" s="1" t="s">
        <v>9865</v>
      </c>
      <c r="D9461" s="1">
        <v>81.09</v>
      </c>
      <c r="E9461" s="1">
        <v>580</v>
      </c>
      <c r="F9461" s="1">
        <v>1736.97</v>
      </c>
      <c r="G9461" s="1">
        <v>3</v>
      </c>
      <c r="H9461" s="1">
        <v>0</v>
      </c>
      <c r="I9461" s="1">
        <v>7.7000000000000001E-8</v>
      </c>
    </row>
    <row r="9462" spans="1:9">
      <c r="B9462" s="1" t="s">
        <v>14378</v>
      </c>
      <c r="D9462" s="1">
        <v>60.75</v>
      </c>
      <c r="E9462" s="1">
        <v>585.78</v>
      </c>
      <c r="F9462" s="1">
        <v>1169.55</v>
      </c>
      <c r="G9462" s="1">
        <v>2</v>
      </c>
      <c r="H9462" s="1">
        <v>0</v>
      </c>
      <c r="I9462" s="1">
        <v>8.1999999999999994E-6</v>
      </c>
    </row>
    <row r="9463" spans="1:9">
      <c r="B9463" s="1" t="s">
        <v>9868</v>
      </c>
      <c r="D9463" s="1">
        <v>58.5</v>
      </c>
      <c r="E9463" s="1">
        <v>615.32000000000005</v>
      </c>
      <c r="F9463" s="1">
        <v>1228.6199999999999</v>
      </c>
      <c r="G9463" s="1">
        <v>2</v>
      </c>
      <c r="H9463" s="1">
        <v>0</v>
      </c>
      <c r="I9463" s="1">
        <v>3.4999999999999999E-6</v>
      </c>
    </row>
    <row r="9464" spans="1:9">
      <c r="B9464" s="1" t="s">
        <v>9869</v>
      </c>
      <c r="D9464" s="1">
        <v>36</v>
      </c>
      <c r="E9464" s="1">
        <v>506.76</v>
      </c>
      <c r="F9464" s="1">
        <v>1011.5</v>
      </c>
      <c r="G9464" s="1">
        <v>2</v>
      </c>
      <c r="H9464" s="1">
        <v>0</v>
      </c>
      <c r="I9464" s="1">
        <v>1.8E-3</v>
      </c>
    </row>
    <row r="9465" spans="1:9">
      <c r="B9465" s="1" t="s">
        <v>9867</v>
      </c>
      <c r="D9465" s="1">
        <v>32.72</v>
      </c>
      <c r="E9465" s="1">
        <v>751.9</v>
      </c>
      <c r="F9465" s="1">
        <v>1501.79</v>
      </c>
      <c r="G9465" s="1">
        <v>2</v>
      </c>
      <c r="H9465" s="1">
        <v>0</v>
      </c>
      <c r="I9465" s="1">
        <v>8.4999999999999995E-4</v>
      </c>
    </row>
    <row r="9466" spans="1:9">
      <c r="A9466" s="1" t="s">
        <v>186</v>
      </c>
      <c r="B9466" s="1">
        <v>6</v>
      </c>
    </row>
    <row r="9467" spans="1:9">
      <c r="B9467" s="1" t="s">
        <v>7993</v>
      </c>
      <c r="D9467" s="1">
        <v>85.36</v>
      </c>
      <c r="E9467" s="1">
        <v>828.43</v>
      </c>
      <c r="F9467" s="1">
        <v>1654.84</v>
      </c>
      <c r="G9467" s="1">
        <v>2</v>
      </c>
      <c r="H9467" s="1">
        <v>0</v>
      </c>
      <c r="I9467" s="1">
        <v>9.8999999999999993E-9</v>
      </c>
    </row>
    <row r="9468" spans="1:9">
      <c r="B9468" s="1" t="s">
        <v>7995</v>
      </c>
      <c r="D9468" s="1">
        <v>46.64</v>
      </c>
      <c r="E9468" s="1">
        <v>499.8</v>
      </c>
      <c r="F9468" s="1">
        <v>997.59</v>
      </c>
      <c r="G9468" s="1">
        <v>2</v>
      </c>
      <c r="H9468" s="1">
        <v>0</v>
      </c>
      <c r="I9468" s="1">
        <v>1.8000000000000001E-4</v>
      </c>
    </row>
    <row r="9469" spans="1:9">
      <c r="B9469" s="1" t="s">
        <v>7997</v>
      </c>
      <c r="D9469" s="1">
        <v>41.55</v>
      </c>
      <c r="E9469" s="1">
        <v>759.05</v>
      </c>
      <c r="F9469" s="1">
        <v>2274.12</v>
      </c>
      <c r="G9469" s="1">
        <v>3</v>
      </c>
      <c r="H9469" s="1">
        <v>-0.01</v>
      </c>
      <c r="I9469" s="1">
        <v>1.2999999999999999E-4</v>
      </c>
    </row>
    <row r="9470" spans="1:9">
      <c r="B9470" s="1" t="s">
        <v>7996</v>
      </c>
      <c r="D9470" s="1">
        <v>40.61</v>
      </c>
      <c r="E9470" s="1">
        <v>665.34</v>
      </c>
      <c r="F9470" s="1">
        <v>1328.66</v>
      </c>
      <c r="G9470" s="1">
        <v>2</v>
      </c>
      <c r="H9470" s="1">
        <v>0</v>
      </c>
      <c r="I9470" s="1">
        <v>1.6000000000000001E-4</v>
      </c>
    </row>
    <row r="9471" spans="1:9">
      <c r="B9471" s="1" t="s">
        <v>7999</v>
      </c>
      <c r="D9471" s="1">
        <v>35.31</v>
      </c>
      <c r="E9471" s="1">
        <v>709.39</v>
      </c>
      <c r="F9471" s="1">
        <v>2125.14</v>
      </c>
      <c r="G9471" s="1">
        <v>3</v>
      </c>
      <c r="H9471" s="1">
        <v>0</v>
      </c>
      <c r="I9471" s="1">
        <v>4.8999999999999998E-4</v>
      </c>
    </row>
    <row r="9472" spans="1:9">
      <c r="B9472" s="1" t="s">
        <v>8000</v>
      </c>
      <c r="D9472" s="1">
        <v>23.04</v>
      </c>
      <c r="E9472" s="1">
        <v>417.22</v>
      </c>
      <c r="F9472" s="1">
        <v>832.42</v>
      </c>
      <c r="G9472" s="1">
        <v>2</v>
      </c>
      <c r="H9472" s="1">
        <v>1</v>
      </c>
      <c r="I9472" s="1">
        <v>6.8999999999999999E-3</v>
      </c>
    </row>
    <row r="9473" spans="1:9">
      <c r="A9473" s="1" t="s">
        <v>124</v>
      </c>
      <c r="B9473" s="1">
        <v>6</v>
      </c>
    </row>
    <row r="9474" spans="1:9">
      <c r="B9474" s="1" t="s">
        <v>5280</v>
      </c>
      <c r="D9474" s="1">
        <v>85.56</v>
      </c>
      <c r="E9474" s="1">
        <v>947.14</v>
      </c>
      <c r="F9474" s="1">
        <v>2838.41</v>
      </c>
      <c r="G9474" s="1">
        <v>3</v>
      </c>
      <c r="H9474" s="1">
        <v>0</v>
      </c>
      <c r="I9474" s="1">
        <v>9.5000000000000007E-9</v>
      </c>
    </row>
    <row r="9475" spans="1:9">
      <c r="B9475" s="1" t="s">
        <v>5279</v>
      </c>
      <c r="D9475" s="1">
        <v>64.56</v>
      </c>
      <c r="E9475" s="1">
        <v>948.49</v>
      </c>
      <c r="F9475" s="1">
        <v>1894.96</v>
      </c>
      <c r="G9475" s="1">
        <v>2</v>
      </c>
      <c r="H9475" s="1">
        <v>0</v>
      </c>
      <c r="I9475" s="1">
        <v>8.8000000000000004E-7</v>
      </c>
    </row>
    <row r="9476" spans="1:9">
      <c r="B9476" s="1" t="s">
        <v>5281</v>
      </c>
      <c r="C9476" s="1" t="s">
        <v>14</v>
      </c>
      <c r="D9476" s="1">
        <v>55.47</v>
      </c>
      <c r="E9476" s="1">
        <v>717.44</v>
      </c>
      <c r="F9476" s="1">
        <v>1432.86</v>
      </c>
      <c r="G9476" s="1">
        <v>2</v>
      </c>
      <c r="H9476" s="1">
        <v>0</v>
      </c>
      <c r="I9476" s="1">
        <v>6.2999999999999998E-6</v>
      </c>
    </row>
    <row r="9477" spans="1:9">
      <c r="B9477" s="1" t="s">
        <v>5284</v>
      </c>
      <c r="D9477" s="1">
        <v>49.5</v>
      </c>
      <c r="E9477" s="1">
        <v>765.4</v>
      </c>
      <c r="F9477" s="1">
        <v>2293.19</v>
      </c>
      <c r="G9477" s="1">
        <v>3</v>
      </c>
      <c r="H9477" s="1">
        <v>0</v>
      </c>
      <c r="I9477" s="1">
        <v>2.3E-5</v>
      </c>
    </row>
    <row r="9478" spans="1:9">
      <c r="B9478" s="1" t="s">
        <v>5283</v>
      </c>
      <c r="D9478" s="1">
        <v>44.78</v>
      </c>
      <c r="E9478" s="1">
        <v>460.6</v>
      </c>
      <c r="F9478" s="1">
        <v>1378.79</v>
      </c>
      <c r="G9478" s="1">
        <v>3</v>
      </c>
      <c r="H9478" s="1">
        <v>0</v>
      </c>
      <c r="I9478" s="1">
        <v>1.2E-4</v>
      </c>
    </row>
    <row r="9479" spans="1:9">
      <c r="B9479" s="1" t="s">
        <v>5288</v>
      </c>
      <c r="D9479" s="1">
        <v>43.67</v>
      </c>
      <c r="E9479" s="1">
        <v>393.26</v>
      </c>
      <c r="F9479" s="1">
        <v>784.51</v>
      </c>
      <c r="G9479" s="1">
        <v>2</v>
      </c>
      <c r="H9479" s="1">
        <v>0</v>
      </c>
      <c r="I9479" s="1">
        <v>9.2000000000000003E-4</v>
      </c>
    </row>
    <row r="9480" spans="1:9">
      <c r="A9480" s="1" t="s">
        <v>1060</v>
      </c>
      <c r="B9480" s="1">
        <v>6</v>
      </c>
    </row>
    <row r="9481" spans="1:9">
      <c r="B9481" s="1" t="s">
        <v>10995</v>
      </c>
      <c r="D9481" s="1">
        <v>75.36</v>
      </c>
      <c r="E9481" s="1">
        <v>1074.06</v>
      </c>
      <c r="F9481" s="1">
        <v>2146.11</v>
      </c>
      <c r="G9481" s="1">
        <v>2</v>
      </c>
      <c r="H9481" s="1">
        <v>0</v>
      </c>
      <c r="I9481" s="1">
        <v>8.6000000000000002E-8</v>
      </c>
    </row>
    <row r="9482" spans="1:9">
      <c r="B9482" s="1" t="s">
        <v>10994</v>
      </c>
      <c r="D9482" s="1">
        <v>67.14</v>
      </c>
      <c r="E9482" s="1">
        <v>613.82000000000005</v>
      </c>
      <c r="F9482" s="1">
        <v>1225.6199999999999</v>
      </c>
      <c r="G9482" s="1">
        <v>2</v>
      </c>
      <c r="H9482" s="1">
        <v>0</v>
      </c>
      <c r="I9482" s="1">
        <v>5.0999999999999999E-7</v>
      </c>
    </row>
    <row r="9483" spans="1:9">
      <c r="B9483" s="1" t="s">
        <v>10993</v>
      </c>
      <c r="D9483" s="1">
        <v>66.47</v>
      </c>
      <c r="E9483" s="1">
        <v>744.45</v>
      </c>
      <c r="F9483" s="1">
        <v>2230.34</v>
      </c>
      <c r="G9483" s="1">
        <v>3</v>
      </c>
      <c r="H9483" s="1">
        <v>0.01</v>
      </c>
      <c r="I9483" s="1">
        <v>6.1999999999999999E-7</v>
      </c>
    </row>
    <row r="9484" spans="1:9">
      <c r="B9484" s="1" t="s">
        <v>18224</v>
      </c>
      <c r="D9484" s="1">
        <v>53.39</v>
      </c>
      <c r="E9484" s="1">
        <v>956.06</v>
      </c>
      <c r="F9484" s="1">
        <v>1910.1</v>
      </c>
      <c r="G9484" s="1">
        <v>2</v>
      </c>
      <c r="H9484" s="1">
        <v>0</v>
      </c>
      <c r="I9484" s="1">
        <v>9.9000000000000001E-6</v>
      </c>
    </row>
    <row r="9485" spans="1:9">
      <c r="B9485" s="1" t="s">
        <v>18223</v>
      </c>
      <c r="D9485" s="1">
        <v>43.59</v>
      </c>
      <c r="E9485" s="1">
        <v>575.29</v>
      </c>
      <c r="F9485" s="1">
        <v>1148.57</v>
      </c>
      <c r="G9485" s="1">
        <v>2</v>
      </c>
      <c r="H9485" s="1">
        <v>0.98</v>
      </c>
      <c r="I9485" s="1">
        <v>8.2000000000000001E-5</v>
      </c>
    </row>
    <row r="9486" spans="1:9">
      <c r="B9486" s="1" t="s">
        <v>10997</v>
      </c>
      <c r="D9486" s="1">
        <v>28.36</v>
      </c>
      <c r="E9486" s="1">
        <v>734.93</v>
      </c>
      <c r="F9486" s="1">
        <v>1467.84</v>
      </c>
      <c r="G9486" s="1">
        <v>2</v>
      </c>
      <c r="H9486" s="1">
        <v>0</v>
      </c>
      <c r="I9486" s="1">
        <v>2.2000000000000001E-3</v>
      </c>
    </row>
    <row r="9487" spans="1:9">
      <c r="A9487" s="1" t="s">
        <v>436</v>
      </c>
      <c r="B9487" s="1">
        <v>6</v>
      </c>
    </row>
    <row r="9488" spans="1:9">
      <c r="B9488" s="1" t="s">
        <v>6888</v>
      </c>
      <c r="D9488" s="1">
        <v>63.09</v>
      </c>
      <c r="E9488" s="1">
        <v>530.61</v>
      </c>
      <c r="F9488" s="1">
        <v>1588.82</v>
      </c>
      <c r="G9488" s="1">
        <v>3</v>
      </c>
      <c r="H9488" s="1">
        <v>0</v>
      </c>
      <c r="I9488" s="1">
        <v>3.4999999999999999E-6</v>
      </c>
    </row>
    <row r="9489" spans="1:9">
      <c r="B9489" s="1" t="s">
        <v>6886</v>
      </c>
      <c r="D9489" s="1">
        <v>59.85</v>
      </c>
      <c r="E9489" s="1">
        <v>543.82000000000005</v>
      </c>
      <c r="F9489" s="1">
        <v>1085.6300000000001</v>
      </c>
      <c r="G9489" s="1">
        <v>2</v>
      </c>
      <c r="H9489" s="1">
        <v>0</v>
      </c>
      <c r="I9489" s="1">
        <v>9.2E-6</v>
      </c>
    </row>
    <row r="9490" spans="1:9">
      <c r="B9490" s="1" t="s">
        <v>13797</v>
      </c>
      <c r="D9490" s="1">
        <v>40.090000000000003</v>
      </c>
      <c r="E9490" s="1">
        <v>492.77</v>
      </c>
      <c r="F9490" s="1">
        <v>983.53</v>
      </c>
      <c r="G9490" s="1">
        <v>2</v>
      </c>
      <c r="H9490" s="1">
        <v>0</v>
      </c>
      <c r="I9490" s="1">
        <v>2.5000000000000001E-3</v>
      </c>
    </row>
    <row r="9491" spans="1:9">
      <c r="B9491" s="1" t="s">
        <v>6892</v>
      </c>
      <c r="D9491" s="1">
        <v>38.97</v>
      </c>
      <c r="E9491" s="1">
        <v>563.79999999999995</v>
      </c>
      <c r="F9491" s="1">
        <v>1125.5899999999999</v>
      </c>
      <c r="G9491" s="1">
        <v>2</v>
      </c>
      <c r="H9491" s="1">
        <v>0</v>
      </c>
      <c r="I9491" s="1">
        <v>2.2000000000000001E-4</v>
      </c>
    </row>
    <row r="9492" spans="1:9">
      <c r="B9492" s="1" t="s">
        <v>6894</v>
      </c>
      <c r="D9492" s="1">
        <v>34.49</v>
      </c>
      <c r="E9492" s="1">
        <v>653.66999999999996</v>
      </c>
      <c r="F9492" s="1">
        <v>1957.98</v>
      </c>
      <c r="G9492" s="1">
        <v>3</v>
      </c>
      <c r="H9492" s="1">
        <v>0</v>
      </c>
      <c r="I9492" s="1">
        <v>5.8E-4</v>
      </c>
    </row>
    <row r="9493" spans="1:9">
      <c r="B9493" s="1" t="s">
        <v>6890</v>
      </c>
      <c r="D9493" s="1">
        <v>30.44</v>
      </c>
      <c r="E9493" s="1">
        <v>494.26</v>
      </c>
      <c r="F9493" s="1">
        <v>986.5</v>
      </c>
      <c r="G9493" s="1">
        <v>2</v>
      </c>
      <c r="H9493" s="1">
        <v>0</v>
      </c>
      <c r="I9493" s="1">
        <v>9.7000000000000003E-3</v>
      </c>
    </row>
    <row r="9494" spans="1:9">
      <c r="A9494" s="1" t="s">
        <v>419</v>
      </c>
      <c r="B9494" s="1">
        <v>6</v>
      </c>
    </row>
    <row r="9495" spans="1:9">
      <c r="B9495" s="1" t="s">
        <v>8004</v>
      </c>
      <c r="D9495" s="1">
        <v>78.239999999999995</v>
      </c>
      <c r="E9495" s="1">
        <v>912.47</v>
      </c>
      <c r="F9495" s="1">
        <v>1822.93</v>
      </c>
      <c r="G9495" s="1">
        <v>2</v>
      </c>
      <c r="H9495" s="1">
        <v>0</v>
      </c>
      <c r="I9495" s="1">
        <v>4.8999999999999997E-7</v>
      </c>
    </row>
    <row r="9496" spans="1:9">
      <c r="B9496" s="1" t="s">
        <v>8003</v>
      </c>
      <c r="D9496" s="1">
        <v>72.75</v>
      </c>
      <c r="E9496" s="1">
        <v>766.89</v>
      </c>
      <c r="F9496" s="1">
        <v>1531.77</v>
      </c>
      <c r="G9496" s="1">
        <v>2</v>
      </c>
      <c r="H9496" s="1">
        <v>0</v>
      </c>
      <c r="I9496" s="1">
        <v>4.4000000000000002E-7</v>
      </c>
    </row>
    <row r="9497" spans="1:9">
      <c r="B9497" s="1" t="s">
        <v>8007</v>
      </c>
      <c r="D9497" s="1">
        <v>59.37</v>
      </c>
      <c r="E9497" s="1">
        <v>473.79</v>
      </c>
      <c r="F9497" s="1">
        <v>945.56</v>
      </c>
      <c r="G9497" s="1">
        <v>2</v>
      </c>
      <c r="H9497" s="1">
        <v>0</v>
      </c>
      <c r="I9497" s="1">
        <v>6.1999999999999999E-6</v>
      </c>
    </row>
    <row r="9498" spans="1:9">
      <c r="B9498" s="1" t="s">
        <v>8008</v>
      </c>
      <c r="D9498" s="1">
        <v>52.05</v>
      </c>
      <c r="E9498" s="1">
        <v>724.37</v>
      </c>
      <c r="F9498" s="1">
        <v>1446.73</v>
      </c>
      <c r="G9498" s="1">
        <v>2</v>
      </c>
      <c r="H9498" s="1">
        <v>0</v>
      </c>
      <c r="I9498" s="1">
        <v>2.5000000000000001E-5</v>
      </c>
    </row>
    <row r="9499" spans="1:9">
      <c r="B9499" s="1" t="s">
        <v>8005</v>
      </c>
      <c r="D9499" s="1">
        <v>49.79</v>
      </c>
      <c r="E9499" s="1">
        <v>809.44</v>
      </c>
      <c r="F9499" s="1">
        <v>2425.31</v>
      </c>
      <c r="G9499" s="1">
        <v>3</v>
      </c>
      <c r="H9499" s="1">
        <v>0</v>
      </c>
      <c r="I9499" s="1">
        <v>2.0999999999999999E-5</v>
      </c>
    </row>
    <row r="9500" spans="1:9">
      <c r="B9500" s="1" t="s">
        <v>8006</v>
      </c>
      <c r="D9500" s="1">
        <v>39.479999999999997</v>
      </c>
      <c r="E9500" s="1">
        <v>623.38</v>
      </c>
      <c r="F9500" s="1">
        <v>2489.5</v>
      </c>
      <c r="G9500" s="1">
        <v>4</v>
      </c>
      <c r="H9500" s="1">
        <v>0</v>
      </c>
      <c r="I9500" s="1">
        <v>1.8000000000000001E-4</v>
      </c>
    </row>
    <row r="9501" spans="1:9">
      <c r="A9501" s="1" t="s">
        <v>485</v>
      </c>
      <c r="B9501" s="1">
        <v>6</v>
      </c>
    </row>
    <row r="9502" spans="1:9">
      <c r="B9502" s="1" t="s">
        <v>8016</v>
      </c>
      <c r="D9502" s="1">
        <v>56.61</v>
      </c>
      <c r="E9502" s="1">
        <v>738.39</v>
      </c>
      <c r="F9502" s="1">
        <v>1474.77</v>
      </c>
      <c r="G9502" s="1">
        <v>2</v>
      </c>
      <c r="H9502" s="1">
        <v>0</v>
      </c>
      <c r="I9502" s="1">
        <v>1.4E-5</v>
      </c>
    </row>
    <row r="9503" spans="1:9">
      <c r="B9503" s="1" t="s">
        <v>8014</v>
      </c>
      <c r="D9503" s="1">
        <v>43.78</v>
      </c>
      <c r="E9503" s="1">
        <v>547.62</v>
      </c>
      <c r="F9503" s="1">
        <v>1639.84</v>
      </c>
      <c r="G9503" s="1">
        <v>3</v>
      </c>
      <c r="H9503" s="1">
        <v>0</v>
      </c>
      <c r="I9503" s="1">
        <v>7.7999999999999999E-5</v>
      </c>
    </row>
    <row r="9504" spans="1:9">
      <c r="B9504" s="1" t="s">
        <v>18227</v>
      </c>
      <c r="D9504" s="1">
        <v>30.89</v>
      </c>
      <c r="E9504" s="1">
        <v>526.79</v>
      </c>
      <c r="F9504" s="1">
        <v>1051.57</v>
      </c>
      <c r="G9504" s="1">
        <v>2</v>
      </c>
      <c r="H9504" s="1">
        <v>0</v>
      </c>
      <c r="I9504" s="1">
        <v>1.2999999999999999E-3</v>
      </c>
    </row>
    <row r="9505" spans="1:9">
      <c r="B9505" s="1" t="s">
        <v>8017</v>
      </c>
      <c r="D9505" s="1">
        <v>29.63</v>
      </c>
      <c r="E9505" s="1">
        <v>612.33000000000004</v>
      </c>
      <c r="F9505" s="1">
        <v>1833.96</v>
      </c>
      <c r="G9505" s="1">
        <v>3</v>
      </c>
      <c r="H9505" s="1">
        <v>0.99</v>
      </c>
      <c r="I9505" s="1">
        <v>1.9E-3</v>
      </c>
    </row>
    <row r="9506" spans="1:9">
      <c r="B9506" s="1" t="s">
        <v>8019</v>
      </c>
      <c r="D9506" s="1">
        <v>28.88</v>
      </c>
      <c r="E9506" s="1">
        <v>428.76</v>
      </c>
      <c r="F9506" s="1">
        <v>855.5</v>
      </c>
      <c r="G9506" s="1">
        <v>2</v>
      </c>
      <c r="H9506" s="1">
        <v>0</v>
      </c>
      <c r="I9506" s="1">
        <v>1.9E-2</v>
      </c>
    </row>
    <row r="9507" spans="1:9">
      <c r="B9507" s="1" t="s">
        <v>8018</v>
      </c>
      <c r="D9507" s="1">
        <v>23.03</v>
      </c>
      <c r="E9507" s="1">
        <v>445.75</v>
      </c>
      <c r="F9507" s="1">
        <v>889.48</v>
      </c>
      <c r="G9507" s="1">
        <v>2</v>
      </c>
      <c r="H9507" s="1">
        <v>0.01</v>
      </c>
      <c r="I9507" s="1">
        <v>8.8999999999999996E-2</v>
      </c>
    </row>
    <row r="9508" spans="1:9">
      <c r="A9508" s="1" t="s">
        <v>692</v>
      </c>
      <c r="B9508" s="1">
        <v>6</v>
      </c>
    </row>
    <row r="9509" spans="1:9">
      <c r="B9509" s="1" t="s">
        <v>9300</v>
      </c>
      <c r="D9509" s="1">
        <v>46.9</v>
      </c>
      <c r="E9509" s="1">
        <v>546.77</v>
      </c>
      <c r="F9509" s="1">
        <v>1091.53</v>
      </c>
      <c r="G9509" s="1">
        <v>2</v>
      </c>
      <c r="H9509" s="1">
        <v>-0.01</v>
      </c>
      <c r="I9509" s="1">
        <v>9.2E-5</v>
      </c>
    </row>
    <row r="9510" spans="1:9">
      <c r="B9510" s="1" t="s">
        <v>9297</v>
      </c>
      <c r="D9510" s="1">
        <v>37.270000000000003</v>
      </c>
      <c r="E9510" s="1">
        <v>657.03</v>
      </c>
      <c r="F9510" s="1">
        <v>1968.07</v>
      </c>
      <c r="G9510" s="1">
        <v>3</v>
      </c>
      <c r="H9510" s="1">
        <v>-0.02</v>
      </c>
      <c r="I9510" s="1">
        <v>3.2000000000000003E-4</v>
      </c>
    </row>
    <row r="9511" spans="1:9">
      <c r="B9511" s="1" t="s">
        <v>19904</v>
      </c>
      <c r="D9511" s="1">
        <v>37.26</v>
      </c>
      <c r="E9511" s="1">
        <v>516.94000000000005</v>
      </c>
      <c r="F9511" s="1">
        <v>1547.78</v>
      </c>
      <c r="G9511" s="1">
        <v>3</v>
      </c>
      <c r="H9511" s="1">
        <v>1.03</v>
      </c>
      <c r="I9511" s="1">
        <v>3.2000000000000003E-4</v>
      </c>
    </row>
    <row r="9512" spans="1:9">
      <c r="B9512" s="1" t="s">
        <v>9299</v>
      </c>
      <c r="D9512" s="1">
        <v>35.6</v>
      </c>
      <c r="E9512" s="1">
        <v>631.77</v>
      </c>
      <c r="F9512" s="1">
        <v>1261.52</v>
      </c>
      <c r="G9512" s="1">
        <v>2</v>
      </c>
      <c r="H9512" s="1">
        <v>0</v>
      </c>
      <c r="I9512" s="1">
        <v>8.4000000000000003E-4</v>
      </c>
    </row>
    <row r="9513" spans="1:9">
      <c r="B9513" s="1" t="s">
        <v>9295</v>
      </c>
      <c r="D9513" s="1">
        <v>33.76</v>
      </c>
      <c r="E9513" s="1">
        <v>660.37</v>
      </c>
      <c r="F9513" s="1">
        <v>1318.73</v>
      </c>
      <c r="G9513" s="1">
        <v>2</v>
      </c>
      <c r="H9513" s="1">
        <v>0</v>
      </c>
      <c r="I9513" s="1">
        <v>6.8000000000000005E-4</v>
      </c>
    </row>
    <row r="9514" spans="1:9">
      <c r="B9514" s="1" t="s">
        <v>14336</v>
      </c>
      <c r="D9514" s="1">
        <v>31.79</v>
      </c>
      <c r="E9514" s="1">
        <v>492.92</v>
      </c>
      <c r="F9514" s="1">
        <v>1475.74</v>
      </c>
      <c r="G9514" s="1">
        <v>3</v>
      </c>
      <c r="H9514" s="1">
        <v>0.01</v>
      </c>
      <c r="I9514" s="1">
        <v>1E-3</v>
      </c>
    </row>
    <row r="9515" spans="1:9">
      <c r="A9515" s="1" t="s">
        <v>1406</v>
      </c>
      <c r="B9515" s="1">
        <v>6</v>
      </c>
    </row>
    <row r="9516" spans="1:9">
      <c r="B9516" s="1" t="s">
        <v>18612</v>
      </c>
      <c r="D9516" s="1">
        <v>63.17</v>
      </c>
      <c r="E9516" s="1">
        <v>837.95</v>
      </c>
      <c r="F9516" s="1">
        <v>1673.88</v>
      </c>
      <c r="G9516" s="1">
        <v>2</v>
      </c>
      <c r="H9516" s="1">
        <v>-0.02</v>
      </c>
      <c r="I9516" s="1">
        <v>1.1999999999999999E-6</v>
      </c>
    </row>
    <row r="9517" spans="1:9">
      <c r="B9517" s="1" t="s">
        <v>12231</v>
      </c>
      <c r="D9517" s="1">
        <v>61.1</v>
      </c>
      <c r="E9517" s="1">
        <v>715.88</v>
      </c>
      <c r="F9517" s="1">
        <v>1429.75</v>
      </c>
      <c r="G9517" s="1">
        <v>2</v>
      </c>
      <c r="H9517" s="1">
        <v>-0.01</v>
      </c>
      <c r="I9517" s="1">
        <v>1.9E-6</v>
      </c>
    </row>
    <row r="9518" spans="1:9">
      <c r="B9518" s="1" t="s">
        <v>19905</v>
      </c>
      <c r="D9518" s="1">
        <v>57.51</v>
      </c>
      <c r="E9518" s="1">
        <v>620.79999999999995</v>
      </c>
      <c r="F9518" s="1">
        <v>1239.58</v>
      </c>
      <c r="G9518" s="1">
        <v>2</v>
      </c>
      <c r="H9518" s="1">
        <v>0.01</v>
      </c>
      <c r="I9518" s="1">
        <v>3.9999999999999998E-6</v>
      </c>
    </row>
    <row r="9519" spans="1:9">
      <c r="B9519" s="1" t="s">
        <v>12233</v>
      </c>
      <c r="D9519" s="1">
        <v>53.47</v>
      </c>
      <c r="E9519" s="1">
        <v>592.85</v>
      </c>
      <c r="F9519" s="1">
        <v>1183.69</v>
      </c>
      <c r="G9519" s="1">
        <v>2</v>
      </c>
      <c r="H9519" s="1">
        <v>0</v>
      </c>
      <c r="I9519" s="1">
        <v>9.7000000000000003E-6</v>
      </c>
    </row>
    <row r="9520" spans="1:9">
      <c r="B9520" s="1" t="s">
        <v>19906</v>
      </c>
      <c r="D9520" s="1">
        <v>30.33</v>
      </c>
      <c r="E9520" s="1">
        <v>415.74</v>
      </c>
      <c r="F9520" s="1">
        <v>829.46</v>
      </c>
      <c r="G9520" s="1">
        <v>2</v>
      </c>
      <c r="H9520" s="1">
        <v>0</v>
      </c>
      <c r="I9520" s="1">
        <v>4.8000000000000001E-2</v>
      </c>
    </row>
    <row r="9521" spans="1:9">
      <c r="B9521" s="1" t="s">
        <v>19907</v>
      </c>
      <c r="D9521" s="1">
        <v>30.33</v>
      </c>
      <c r="E9521" s="1">
        <v>665.73</v>
      </c>
      <c r="F9521" s="1">
        <v>1994.17</v>
      </c>
      <c r="G9521" s="1">
        <v>3</v>
      </c>
      <c r="H9521" s="1">
        <v>0.01</v>
      </c>
      <c r="I9521" s="1">
        <v>1.4E-3</v>
      </c>
    </row>
    <row r="9522" spans="1:9">
      <c r="A9522" s="1" t="s">
        <v>635</v>
      </c>
      <c r="B9522" s="1">
        <v>6</v>
      </c>
    </row>
    <row r="9523" spans="1:9">
      <c r="B9523" s="1" t="s">
        <v>8946</v>
      </c>
      <c r="D9523" s="1">
        <v>51.21</v>
      </c>
      <c r="E9523" s="1">
        <v>586.80999999999995</v>
      </c>
      <c r="F9523" s="1">
        <v>1171.6099999999999</v>
      </c>
      <c r="G9523" s="1">
        <v>2</v>
      </c>
      <c r="H9523" s="1">
        <v>0</v>
      </c>
      <c r="I9523" s="1">
        <v>2.2000000000000001E-4</v>
      </c>
    </row>
    <row r="9524" spans="1:9">
      <c r="B9524" s="1" t="s">
        <v>8938</v>
      </c>
      <c r="D9524" s="1">
        <v>40.99</v>
      </c>
      <c r="E9524" s="1">
        <v>534.79999999999995</v>
      </c>
      <c r="F9524" s="1">
        <v>1067.5899999999999</v>
      </c>
      <c r="G9524" s="1">
        <v>2</v>
      </c>
      <c r="H9524" s="1">
        <v>0</v>
      </c>
      <c r="I9524" s="1">
        <v>7.7999999999999999E-4</v>
      </c>
    </row>
    <row r="9525" spans="1:9">
      <c r="B9525" s="1" t="s">
        <v>8939</v>
      </c>
      <c r="D9525" s="1">
        <v>38.270000000000003</v>
      </c>
      <c r="E9525" s="1">
        <v>503.26</v>
      </c>
      <c r="F9525" s="1">
        <v>1004.51</v>
      </c>
      <c r="G9525" s="1">
        <v>2</v>
      </c>
      <c r="H9525" s="1">
        <v>0</v>
      </c>
      <c r="I9525" s="1">
        <v>3.6000000000000002E-4</v>
      </c>
    </row>
    <row r="9526" spans="1:9">
      <c r="B9526" s="1" t="s">
        <v>8943</v>
      </c>
      <c r="C9526" s="1" t="s">
        <v>13</v>
      </c>
      <c r="D9526" s="1">
        <v>36.47</v>
      </c>
      <c r="E9526" s="1">
        <v>693.9</v>
      </c>
      <c r="F9526" s="1">
        <v>1385.8</v>
      </c>
      <c r="G9526" s="1">
        <v>2</v>
      </c>
      <c r="H9526" s="1">
        <v>0</v>
      </c>
      <c r="I9526" s="1">
        <v>1.9E-3</v>
      </c>
    </row>
    <row r="9527" spans="1:9">
      <c r="B9527" s="1" t="s">
        <v>14343</v>
      </c>
      <c r="D9527" s="1">
        <v>33.39</v>
      </c>
      <c r="E9527" s="1">
        <v>818.92</v>
      </c>
      <c r="F9527" s="1">
        <v>1635.83</v>
      </c>
      <c r="G9527" s="1">
        <v>2</v>
      </c>
      <c r="H9527" s="1">
        <v>0.98</v>
      </c>
      <c r="I9527" s="1">
        <v>7.3999999999999999E-4</v>
      </c>
    </row>
    <row r="9528" spans="1:9">
      <c r="B9528" s="1" t="s">
        <v>8942</v>
      </c>
      <c r="D9528" s="1">
        <v>30.76</v>
      </c>
      <c r="E9528" s="1">
        <v>435.28</v>
      </c>
      <c r="F9528" s="1">
        <v>868.55</v>
      </c>
      <c r="G9528" s="1">
        <v>2</v>
      </c>
      <c r="H9528" s="1">
        <v>0</v>
      </c>
      <c r="I9528" s="1">
        <v>2.0999999999999999E-3</v>
      </c>
    </row>
    <row r="9529" spans="1:9">
      <c r="A9529" s="1" t="s">
        <v>530</v>
      </c>
      <c r="B9529" s="1">
        <v>6</v>
      </c>
    </row>
    <row r="9530" spans="1:9">
      <c r="B9530" s="1" t="s">
        <v>9337</v>
      </c>
      <c r="D9530" s="1">
        <v>73.959999999999994</v>
      </c>
      <c r="E9530" s="1">
        <v>613.36</v>
      </c>
      <c r="F9530" s="1">
        <v>1224.71</v>
      </c>
      <c r="G9530" s="1">
        <v>2</v>
      </c>
      <c r="H9530" s="1">
        <v>-0.01</v>
      </c>
      <c r="I9530" s="1">
        <v>1.1999999999999999E-7</v>
      </c>
    </row>
    <row r="9531" spans="1:9">
      <c r="B9531" s="1" t="s">
        <v>9335</v>
      </c>
      <c r="D9531" s="1">
        <v>62.52</v>
      </c>
      <c r="E9531" s="1">
        <v>461.28</v>
      </c>
      <c r="F9531" s="1">
        <v>1380.82</v>
      </c>
      <c r="G9531" s="1">
        <v>3</v>
      </c>
      <c r="H9531" s="1">
        <v>0</v>
      </c>
      <c r="I9531" s="1">
        <v>1.3999999999999999E-6</v>
      </c>
    </row>
    <row r="9532" spans="1:9">
      <c r="B9532" s="1" t="s">
        <v>9339</v>
      </c>
      <c r="D9532" s="1">
        <v>48.46</v>
      </c>
      <c r="E9532" s="1">
        <v>522.76</v>
      </c>
      <c r="F9532" s="1">
        <v>1043.51</v>
      </c>
      <c r="G9532" s="1">
        <v>2</v>
      </c>
      <c r="H9532" s="1">
        <v>0.01</v>
      </c>
      <c r="I9532" s="1">
        <v>1.6000000000000001E-4</v>
      </c>
    </row>
    <row r="9533" spans="1:9">
      <c r="B9533" s="1" t="s">
        <v>9336</v>
      </c>
      <c r="D9533" s="1">
        <v>45.57</v>
      </c>
      <c r="E9533" s="1">
        <v>515.94000000000005</v>
      </c>
      <c r="F9533" s="1">
        <v>1544.8</v>
      </c>
      <c r="G9533" s="1">
        <v>3</v>
      </c>
      <c r="H9533" s="1">
        <v>0</v>
      </c>
      <c r="I9533" s="1">
        <v>5.3000000000000001E-5</v>
      </c>
    </row>
    <row r="9534" spans="1:9">
      <c r="B9534" s="1" t="s">
        <v>9338</v>
      </c>
      <c r="D9534" s="1">
        <v>43.91</v>
      </c>
      <c r="E9534" s="1">
        <v>475.75</v>
      </c>
      <c r="F9534" s="1">
        <v>949.48</v>
      </c>
      <c r="G9534" s="1">
        <v>2</v>
      </c>
      <c r="H9534" s="1">
        <v>0</v>
      </c>
      <c r="I9534" s="1">
        <v>1.1999999999999999E-3</v>
      </c>
    </row>
    <row r="9535" spans="1:9">
      <c r="B9535" s="1" t="s">
        <v>19908</v>
      </c>
      <c r="D9535" s="1">
        <v>41.6</v>
      </c>
      <c r="E9535" s="1">
        <v>394.23</v>
      </c>
      <c r="F9535" s="1">
        <v>786.45</v>
      </c>
      <c r="G9535" s="1">
        <v>2</v>
      </c>
      <c r="H9535" s="1">
        <v>-0.01</v>
      </c>
      <c r="I9535" s="1">
        <v>3.3E-3</v>
      </c>
    </row>
    <row r="9536" spans="1:9">
      <c r="A9536" s="1" t="s">
        <v>327</v>
      </c>
      <c r="B9536" s="1">
        <v>6</v>
      </c>
    </row>
    <row r="9537" spans="1:9">
      <c r="B9537" s="1" t="s">
        <v>6931</v>
      </c>
      <c r="D9537" s="1">
        <v>85.92</v>
      </c>
      <c r="E9537" s="1">
        <v>747.85</v>
      </c>
      <c r="F9537" s="1">
        <v>1493.69</v>
      </c>
      <c r="G9537" s="1">
        <v>2</v>
      </c>
      <c r="H9537" s="1">
        <v>0.99</v>
      </c>
      <c r="I9537" s="1">
        <v>8.7999999999999994E-9</v>
      </c>
    </row>
    <row r="9538" spans="1:9">
      <c r="B9538" s="1" t="s">
        <v>6938</v>
      </c>
      <c r="D9538" s="1">
        <v>56.04</v>
      </c>
      <c r="E9538" s="1">
        <v>500.28</v>
      </c>
      <c r="F9538" s="1">
        <v>998.55</v>
      </c>
      <c r="G9538" s="1">
        <v>2</v>
      </c>
      <c r="H9538" s="1">
        <v>0</v>
      </c>
      <c r="I9538" s="1">
        <v>1.1E-4</v>
      </c>
    </row>
    <row r="9539" spans="1:9">
      <c r="B9539" s="1" t="s">
        <v>6930</v>
      </c>
      <c r="D9539" s="1">
        <v>54.69</v>
      </c>
      <c r="E9539" s="1">
        <v>904.92</v>
      </c>
      <c r="F9539" s="1">
        <v>1807.82</v>
      </c>
      <c r="G9539" s="1">
        <v>2</v>
      </c>
      <c r="H9539" s="1">
        <v>0</v>
      </c>
      <c r="I9539" s="1">
        <v>7.4000000000000003E-6</v>
      </c>
    </row>
    <row r="9540" spans="1:9">
      <c r="B9540" s="1" t="s">
        <v>6937</v>
      </c>
      <c r="D9540" s="1">
        <v>36.340000000000003</v>
      </c>
      <c r="E9540" s="1">
        <v>685.38</v>
      </c>
      <c r="F9540" s="1">
        <v>1368.74</v>
      </c>
      <c r="G9540" s="1">
        <v>2</v>
      </c>
      <c r="H9540" s="1">
        <v>-0.01</v>
      </c>
      <c r="I9540" s="1">
        <v>3.8999999999999999E-4</v>
      </c>
    </row>
    <row r="9541" spans="1:9">
      <c r="B9541" s="1" t="s">
        <v>6934</v>
      </c>
      <c r="D9541" s="1">
        <v>32.299999999999997</v>
      </c>
      <c r="E9541" s="1">
        <v>508.32</v>
      </c>
      <c r="F9541" s="1">
        <v>1014.62</v>
      </c>
      <c r="G9541" s="1">
        <v>2</v>
      </c>
      <c r="H9541" s="1">
        <v>0</v>
      </c>
      <c r="I9541" s="1">
        <v>9.3999999999999997E-4</v>
      </c>
    </row>
    <row r="9542" spans="1:9">
      <c r="B9542" s="1" t="s">
        <v>6939</v>
      </c>
      <c r="D9542" s="1">
        <v>22.59</v>
      </c>
      <c r="E9542" s="1">
        <v>479.27</v>
      </c>
      <c r="F9542" s="1">
        <v>956.52</v>
      </c>
      <c r="G9542" s="1">
        <v>2</v>
      </c>
      <c r="H9542" s="1">
        <v>0</v>
      </c>
      <c r="I9542" s="1">
        <v>1.9E-2</v>
      </c>
    </row>
    <row r="9543" spans="1:9">
      <c r="A9543" s="1" t="s">
        <v>215</v>
      </c>
      <c r="B9543" s="1">
        <v>6</v>
      </c>
    </row>
    <row r="9544" spans="1:9">
      <c r="B9544" s="1" t="s">
        <v>6944</v>
      </c>
      <c r="D9544" s="1">
        <v>66.78</v>
      </c>
      <c r="E9544" s="1">
        <v>894.47</v>
      </c>
      <c r="F9544" s="1">
        <v>1786.92</v>
      </c>
      <c r="G9544" s="1">
        <v>2</v>
      </c>
      <c r="H9544" s="1">
        <v>0</v>
      </c>
      <c r="I9544" s="1">
        <v>5.5000000000000003E-7</v>
      </c>
    </row>
    <row r="9545" spans="1:9">
      <c r="B9545" s="1" t="s">
        <v>6943</v>
      </c>
      <c r="D9545" s="1">
        <v>59.39</v>
      </c>
      <c r="E9545" s="1">
        <v>859.43</v>
      </c>
      <c r="F9545" s="1">
        <v>1716.86</v>
      </c>
      <c r="G9545" s="1">
        <v>2</v>
      </c>
      <c r="H9545" s="1">
        <v>1</v>
      </c>
      <c r="I9545" s="1">
        <v>6.9999999999999999E-6</v>
      </c>
    </row>
    <row r="9546" spans="1:9">
      <c r="B9546" s="1" t="s">
        <v>6942</v>
      </c>
      <c r="D9546" s="1">
        <v>44.76</v>
      </c>
      <c r="E9546" s="1">
        <v>706.35</v>
      </c>
      <c r="F9546" s="1">
        <v>1410.69</v>
      </c>
      <c r="G9546" s="1">
        <v>2</v>
      </c>
      <c r="H9546" s="1">
        <v>-0.01</v>
      </c>
      <c r="I9546" s="1">
        <v>6.3E-5</v>
      </c>
    </row>
    <row r="9547" spans="1:9">
      <c r="B9547" s="1" t="s">
        <v>6945</v>
      </c>
      <c r="D9547" s="1">
        <v>44.16</v>
      </c>
      <c r="E9547" s="1">
        <v>529.79999999999995</v>
      </c>
      <c r="F9547" s="1">
        <v>1057.58</v>
      </c>
      <c r="G9547" s="1">
        <v>2</v>
      </c>
      <c r="H9547" s="1">
        <v>-0.01</v>
      </c>
      <c r="I9547" s="1">
        <v>1.3999999999999999E-4</v>
      </c>
    </row>
    <row r="9548" spans="1:9">
      <c r="B9548" s="1" t="s">
        <v>6947</v>
      </c>
      <c r="D9548" s="1">
        <v>39.17</v>
      </c>
      <c r="E9548" s="1">
        <v>699.03</v>
      </c>
      <c r="F9548" s="1">
        <v>2094.08</v>
      </c>
      <c r="G9548" s="1">
        <v>3</v>
      </c>
      <c r="H9548" s="1">
        <v>0</v>
      </c>
      <c r="I9548" s="1">
        <v>2.1000000000000001E-4</v>
      </c>
    </row>
    <row r="9549" spans="1:9">
      <c r="B9549" s="1" t="s">
        <v>6948</v>
      </c>
      <c r="D9549" s="1">
        <v>26.33</v>
      </c>
      <c r="E9549" s="1">
        <v>517.98</v>
      </c>
      <c r="F9549" s="1">
        <v>1550.92</v>
      </c>
      <c r="G9549" s="1">
        <v>3</v>
      </c>
      <c r="H9549" s="1">
        <v>0</v>
      </c>
      <c r="I9549" s="1">
        <v>3.3999999999999998E-3</v>
      </c>
    </row>
    <row r="9550" spans="1:9">
      <c r="A9550" s="1" t="s">
        <v>303</v>
      </c>
      <c r="B9550" s="1">
        <v>6</v>
      </c>
    </row>
    <row r="9551" spans="1:9">
      <c r="B9551" s="1" t="s">
        <v>6596</v>
      </c>
      <c r="D9551" s="1">
        <v>86.87</v>
      </c>
      <c r="E9551" s="1">
        <v>1081.05</v>
      </c>
      <c r="F9551" s="1">
        <v>2160.09</v>
      </c>
      <c r="G9551" s="1">
        <v>2</v>
      </c>
      <c r="H9551" s="1">
        <v>0</v>
      </c>
      <c r="I9551" s="1">
        <v>7.2E-9</v>
      </c>
    </row>
    <row r="9552" spans="1:9">
      <c r="B9552" s="1" t="s">
        <v>6596</v>
      </c>
      <c r="D9552" s="1">
        <v>76.94</v>
      </c>
      <c r="E9552" s="1">
        <v>721.03</v>
      </c>
      <c r="F9552" s="1">
        <v>2160.08</v>
      </c>
      <c r="G9552" s="1">
        <v>3</v>
      </c>
      <c r="H9552" s="1">
        <v>-0.01</v>
      </c>
      <c r="I9552" s="1">
        <v>6.1000000000000004E-8</v>
      </c>
    </row>
    <row r="9553" spans="1:9">
      <c r="B9553" s="1" t="s">
        <v>6594</v>
      </c>
      <c r="D9553" s="1">
        <v>67</v>
      </c>
      <c r="E9553" s="1">
        <v>756.39</v>
      </c>
      <c r="F9553" s="1">
        <v>1510.76</v>
      </c>
      <c r="G9553" s="1">
        <v>2</v>
      </c>
      <c r="H9553" s="1">
        <v>0</v>
      </c>
      <c r="I9553" s="1">
        <v>5.2E-7</v>
      </c>
    </row>
    <row r="9554" spans="1:9">
      <c r="B9554" s="1" t="s">
        <v>6603</v>
      </c>
      <c r="D9554" s="1">
        <v>41.47</v>
      </c>
      <c r="E9554" s="1">
        <v>393.74</v>
      </c>
      <c r="F9554" s="1">
        <v>785.47</v>
      </c>
      <c r="G9554" s="1">
        <v>2</v>
      </c>
      <c r="H9554" s="1">
        <v>-0.01</v>
      </c>
      <c r="I9554" s="1">
        <v>3.0000000000000001E-3</v>
      </c>
    </row>
    <row r="9555" spans="1:9">
      <c r="B9555" s="1" t="s">
        <v>6600</v>
      </c>
      <c r="D9555" s="1">
        <v>35.76</v>
      </c>
      <c r="E9555" s="1">
        <v>487.29</v>
      </c>
      <c r="F9555" s="1">
        <v>972.57</v>
      </c>
      <c r="G9555" s="1">
        <v>2</v>
      </c>
      <c r="H9555" s="1">
        <v>0</v>
      </c>
      <c r="I9555" s="1">
        <v>4.8000000000000001E-4</v>
      </c>
    </row>
    <row r="9556" spans="1:9">
      <c r="B9556" s="1" t="s">
        <v>6595</v>
      </c>
      <c r="D9556" s="1">
        <v>24.76</v>
      </c>
      <c r="E9556" s="1">
        <v>737.77</v>
      </c>
      <c r="F9556" s="1">
        <v>2210.2800000000002</v>
      </c>
      <c r="G9556" s="1">
        <v>3</v>
      </c>
      <c r="H9556" s="1">
        <v>1.01</v>
      </c>
      <c r="I9556" s="1">
        <v>4.7999999999999996E-3</v>
      </c>
    </row>
    <row r="9557" spans="1:9">
      <c r="A9557" s="1" t="s">
        <v>504</v>
      </c>
      <c r="B9557" s="1">
        <v>6</v>
      </c>
    </row>
    <row r="9558" spans="1:9">
      <c r="B9558" s="1" t="s">
        <v>9380</v>
      </c>
      <c r="D9558" s="1">
        <v>86.3</v>
      </c>
      <c r="E9558" s="1">
        <v>843.97</v>
      </c>
      <c r="F9558" s="1">
        <v>1685.93</v>
      </c>
      <c r="G9558" s="1">
        <v>2</v>
      </c>
      <c r="H9558" s="1">
        <v>0</v>
      </c>
      <c r="I9558" s="1">
        <v>8.0999999999999997E-9</v>
      </c>
    </row>
    <row r="9559" spans="1:9">
      <c r="B9559" s="1" t="s">
        <v>19909</v>
      </c>
      <c r="D9559" s="1">
        <v>40.06</v>
      </c>
      <c r="E9559" s="1">
        <v>599.29999999999995</v>
      </c>
      <c r="F9559" s="1">
        <v>1794.89</v>
      </c>
      <c r="G9559" s="1">
        <v>3</v>
      </c>
      <c r="H9559" s="1">
        <v>0</v>
      </c>
      <c r="I9559" s="1">
        <v>1.8000000000000001E-4</v>
      </c>
    </row>
    <row r="9560" spans="1:9">
      <c r="B9560" s="1" t="s">
        <v>9383</v>
      </c>
      <c r="D9560" s="1">
        <v>35.51</v>
      </c>
      <c r="E9560" s="1">
        <v>644.37</v>
      </c>
      <c r="F9560" s="1">
        <v>1286.73</v>
      </c>
      <c r="G9560" s="1">
        <v>2</v>
      </c>
      <c r="H9560" s="1">
        <v>0</v>
      </c>
      <c r="I9560" s="1">
        <v>4.6999999999999999E-4</v>
      </c>
    </row>
    <row r="9561" spans="1:9">
      <c r="B9561" s="1" t="s">
        <v>9385</v>
      </c>
      <c r="D9561" s="1">
        <v>27.71</v>
      </c>
      <c r="E9561" s="1">
        <v>584.83000000000004</v>
      </c>
      <c r="F9561" s="1">
        <v>1167.6500000000001</v>
      </c>
      <c r="G9561" s="1">
        <v>2</v>
      </c>
      <c r="H9561" s="1">
        <v>-0.03</v>
      </c>
      <c r="I9561" s="1">
        <v>2.5000000000000001E-3</v>
      </c>
    </row>
    <row r="9562" spans="1:9">
      <c r="B9562" s="1" t="s">
        <v>9384</v>
      </c>
      <c r="D9562" s="1">
        <v>27.54</v>
      </c>
      <c r="E9562" s="1">
        <v>618.85</v>
      </c>
      <c r="F9562" s="1">
        <v>2471.36</v>
      </c>
      <c r="G9562" s="1">
        <v>4</v>
      </c>
      <c r="H9562" s="1">
        <v>0.99</v>
      </c>
      <c r="I9562" s="1">
        <v>2.5999999999999999E-3</v>
      </c>
    </row>
    <row r="9563" spans="1:9">
      <c r="B9563" s="1" t="s">
        <v>19910</v>
      </c>
      <c r="D9563" s="1">
        <v>23.81</v>
      </c>
      <c r="E9563" s="1">
        <v>566.82000000000005</v>
      </c>
      <c r="F9563" s="1">
        <v>1131.6199999999999</v>
      </c>
      <c r="G9563" s="1">
        <v>2</v>
      </c>
      <c r="H9563" s="1">
        <v>-0.02</v>
      </c>
      <c r="I9563" s="1">
        <v>2.1000000000000001E-2</v>
      </c>
    </row>
    <row r="9564" spans="1:9">
      <c r="A9564" s="1" t="s">
        <v>441</v>
      </c>
      <c r="B9564" s="1">
        <v>6</v>
      </c>
    </row>
    <row r="9565" spans="1:9">
      <c r="B9565" s="1" t="s">
        <v>8065</v>
      </c>
      <c r="D9565" s="1">
        <v>77.709999999999994</v>
      </c>
      <c r="E9565" s="1">
        <v>413.25</v>
      </c>
      <c r="F9565" s="1">
        <v>824.48</v>
      </c>
      <c r="G9565" s="1">
        <v>2</v>
      </c>
      <c r="H9565" s="1">
        <v>0</v>
      </c>
      <c r="I9565" s="1">
        <v>5.2000000000000002E-8</v>
      </c>
    </row>
    <row r="9566" spans="1:9">
      <c r="B9566" s="1" t="s">
        <v>8067</v>
      </c>
      <c r="D9566" s="1">
        <v>61.52</v>
      </c>
      <c r="E9566" s="1">
        <v>605.80999999999995</v>
      </c>
      <c r="F9566" s="1">
        <v>1209.5999999999999</v>
      </c>
      <c r="G9566" s="1">
        <v>2</v>
      </c>
      <c r="H9566" s="1">
        <v>0</v>
      </c>
      <c r="I9566" s="1">
        <v>1.7E-6</v>
      </c>
    </row>
    <row r="9567" spans="1:9">
      <c r="B9567" s="1" t="s">
        <v>8068</v>
      </c>
      <c r="D9567" s="1">
        <v>54.05</v>
      </c>
      <c r="E9567" s="1">
        <v>747.9</v>
      </c>
      <c r="F9567" s="1">
        <v>1493.79</v>
      </c>
      <c r="G9567" s="1">
        <v>2</v>
      </c>
      <c r="H9567" s="1">
        <v>0</v>
      </c>
      <c r="I9567" s="1">
        <v>8.4999999999999999E-6</v>
      </c>
    </row>
    <row r="9568" spans="1:9">
      <c r="B9568" s="1" t="s">
        <v>8069</v>
      </c>
      <c r="C9568" s="1" t="s">
        <v>12</v>
      </c>
      <c r="D9568" s="1">
        <v>46.82</v>
      </c>
      <c r="E9568" s="1">
        <v>420.89</v>
      </c>
      <c r="F9568" s="1">
        <v>1259.6400000000001</v>
      </c>
      <c r="G9568" s="1">
        <v>3</v>
      </c>
      <c r="H9568" s="1">
        <v>-0.02</v>
      </c>
      <c r="I9568" s="1">
        <v>4.1E-5</v>
      </c>
    </row>
    <row r="9569" spans="1:9">
      <c r="B9569" s="1" t="s">
        <v>8073</v>
      </c>
      <c r="D9569" s="1">
        <v>32.01</v>
      </c>
      <c r="E9569" s="1">
        <v>469.23</v>
      </c>
      <c r="F9569" s="1">
        <v>936.44</v>
      </c>
      <c r="G9569" s="1">
        <v>2</v>
      </c>
      <c r="H9569" s="1">
        <v>-0.01</v>
      </c>
      <c r="I9569" s="1">
        <v>1.0999999999999999E-2</v>
      </c>
    </row>
    <row r="9570" spans="1:9">
      <c r="B9570" s="1" t="s">
        <v>8075</v>
      </c>
      <c r="D9570" s="1">
        <v>22.73</v>
      </c>
      <c r="E9570" s="1">
        <v>541.63</v>
      </c>
      <c r="F9570" s="1">
        <v>1621.88</v>
      </c>
      <c r="G9570" s="1">
        <v>3</v>
      </c>
      <c r="H9570" s="1">
        <v>-0.01</v>
      </c>
      <c r="I9570" s="1">
        <v>7.4000000000000003E-3</v>
      </c>
    </row>
    <row r="9571" spans="1:9">
      <c r="A9571" s="1" t="s">
        <v>578</v>
      </c>
      <c r="B9571" s="1">
        <v>6</v>
      </c>
    </row>
    <row r="9572" spans="1:9">
      <c r="B9572" s="1" t="s">
        <v>8076</v>
      </c>
      <c r="D9572" s="1">
        <v>88.48</v>
      </c>
      <c r="E9572" s="1">
        <v>810.46</v>
      </c>
      <c r="F9572" s="1">
        <v>1618.91</v>
      </c>
      <c r="G9572" s="1">
        <v>2</v>
      </c>
      <c r="H9572" s="1">
        <v>0</v>
      </c>
      <c r="I9572" s="1">
        <v>5.1000000000000002E-9</v>
      </c>
    </row>
    <row r="9573" spans="1:9">
      <c r="B9573" s="1" t="s">
        <v>8077</v>
      </c>
      <c r="D9573" s="1">
        <v>83.86</v>
      </c>
      <c r="E9573" s="1">
        <v>468.91</v>
      </c>
      <c r="F9573" s="1">
        <v>1403.72</v>
      </c>
      <c r="G9573" s="1">
        <v>3</v>
      </c>
      <c r="H9573" s="1">
        <v>-0.01</v>
      </c>
      <c r="I9573" s="1">
        <v>9.6999999999999995E-8</v>
      </c>
    </row>
    <row r="9574" spans="1:9">
      <c r="B9574" s="1" t="s">
        <v>8083</v>
      </c>
      <c r="D9574" s="1">
        <v>66.27</v>
      </c>
      <c r="E9574" s="1">
        <v>657.82</v>
      </c>
      <c r="F9574" s="1">
        <v>1313.63</v>
      </c>
      <c r="G9574" s="1">
        <v>2</v>
      </c>
      <c r="H9574" s="1">
        <v>0</v>
      </c>
      <c r="I9574" s="1">
        <v>6.0999999999999998E-7</v>
      </c>
    </row>
    <row r="9575" spans="1:9">
      <c r="B9575" s="1" t="s">
        <v>8085</v>
      </c>
      <c r="D9575" s="1">
        <v>26.81</v>
      </c>
      <c r="E9575" s="1">
        <v>411.24</v>
      </c>
      <c r="F9575" s="1">
        <v>820.47</v>
      </c>
      <c r="G9575" s="1">
        <v>2</v>
      </c>
      <c r="H9575" s="1">
        <v>0</v>
      </c>
      <c r="I9575" s="1">
        <v>1.2E-2</v>
      </c>
    </row>
    <row r="9576" spans="1:9">
      <c r="B9576" s="1" t="s">
        <v>8080</v>
      </c>
      <c r="D9576" s="1">
        <v>26.66</v>
      </c>
      <c r="E9576" s="1">
        <v>609.29999999999995</v>
      </c>
      <c r="F9576" s="1">
        <v>3041.45</v>
      </c>
      <c r="G9576" s="1">
        <v>5</v>
      </c>
      <c r="H9576" s="1">
        <v>0</v>
      </c>
      <c r="I9576" s="1">
        <v>3.2000000000000002E-3</v>
      </c>
    </row>
    <row r="9577" spans="1:9">
      <c r="B9577" s="1" t="s">
        <v>19911</v>
      </c>
      <c r="D9577" s="1">
        <v>25.43</v>
      </c>
      <c r="E9577" s="1">
        <v>719.86</v>
      </c>
      <c r="F9577" s="1">
        <v>1437.71</v>
      </c>
      <c r="G9577" s="1">
        <v>2</v>
      </c>
      <c r="H9577" s="1">
        <v>1</v>
      </c>
      <c r="I9577" s="1">
        <v>4.1000000000000003E-3</v>
      </c>
    </row>
    <row r="9578" spans="1:9">
      <c r="A9578" s="1" t="s">
        <v>370</v>
      </c>
      <c r="B9578" s="1">
        <v>6</v>
      </c>
    </row>
    <row r="9579" spans="1:9">
      <c r="B9579" s="1" t="s">
        <v>7036</v>
      </c>
      <c r="D9579" s="1">
        <v>42.39</v>
      </c>
      <c r="E9579" s="1">
        <v>443.24</v>
      </c>
      <c r="F9579" s="1">
        <v>1326.7</v>
      </c>
      <c r="G9579" s="1">
        <v>3</v>
      </c>
      <c r="H9579" s="1">
        <v>0</v>
      </c>
      <c r="I9579" s="1">
        <v>1.1E-4</v>
      </c>
    </row>
    <row r="9580" spans="1:9">
      <c r="B9580" s="1" t="s">
        <v>7035</v>
      </c>
      <c r="D9580" s="1">
        <v>39.08</v>
      </c>
      <c r="E9580" s="1">
        <v>743.41</v>
      </c>
      <c r="F9580" s="1">
        <v>2227.1999999999998</v>
      </c>
      <c r="G9580" s="1">
        <v>3</v>
      </c>
      <c r="H9580" s="1">
        <v>0</v>
      </c>
      <c r="I9580" s="1">
        <v>2.2000000000000001E-4</v>
      </c>
    </row>
    <row r="9581" spans="1:9">
      <c r="B9581" s="1" t="s">
        <v>7037</v>
      </c>
      <c r="D9581" s="1">
        <v>33.07</v>
      </c>
      <c r="E9581" s="1">
        <v>911.48</v>
      </c>
      <c r="F9581" s="1">
        <v>1820.95</v>
      </c>
      <c r="G9581" s="1">
        <v>2</v>
      </c>
      <c r="H9581" s="1">
        <v>-0.01</v>
      </c>
      <c r="I9581" s="1">
        <v>7.9000000000000001E-4</v>
      </c>
    </row>
    <row r="9582" spans="1:9">
      <c r="B9582" s="1" t="s">
        <v>7043</v>
      </c>
      <c r="D9582" s="1">
        <v>29.17</v>
      </c>
      <c r="E9582" s="1">
        <v>485.76</v>
      </c>
      <c r="F9582" s="1">
        <v>969.5</v>
      </c>
      <c r="G9582" s="1">
        <v>2</v>
      </c>
      <c r="H9582" s="1">
        <v>1.03</v>
      </c>
      <c r="I9582" s="1">
        <v>2.8999999999999998E-3</v>
      </c>
    </row>
    <row r="9583" spans="1:9">
      <c r="B9583" s="1" t="s">
        <v>19912</v>
      </c>
      <c r="D9583" s="1">
        <v>25.37</v>
      </c>
      <c r="E9583" s="1">
        <v>687.03</v>
      </c>
      <c r="F9583" s="1">
        <v>2058.08</v>
      </c>
      <c r="G9583" s="1">
        <v>3</v>
      </c>
      <c r="H9583" s="1">
        <v>1</v>
      </c>
      <c r="I9583" s="1">
        <v>4.1999999999999997E-3</v>
      </c>
    </row>
    <row r="9584" spans="1:9">
      <c r="B9584" s="1" t="s">
        <v>7040</v>
      </c>
      <c r="D9584" s="1">
        <v>21.58</v>
      </c>
      <c r="E9584" s="1">
        <v>545.77</v>
      </c>
      <c r="F9584" s="1">
        <v>1089.53</v>
      </c>
      <c r="G9584" s="1">
        <v>2</v>
      </c>
      <c r="H9584" s="1">
        <v>0</v>
      </c>
      <c r="I9584" s="1">
        <v>9.4999999999999998E-3</v>
      </c>
    </row>
    <row r="9585" spans="1:9">
      <c r="A9585" s="1" t="s">
        <v>352</v>
      </c>
      <c r="B9585" s="1">
        <v>6</v>
      </c>
    </row>
    <row r="9586" spans="1:9">
      <c r="B9586" s="1" t="s">
        <v>7743</v>
      </c>
      <c r="D9586" s="1">
        <v>69.790000000000006</v>
      </c>
      <c r="E9586" s="1">
        <v>690.85</v>
      </c>
      <c r="F9586" s="1">
        <v>1379.68</v>
      </c>
      <c r="G9586" s="1">
        <v>2</v>
      </c>
      <c r="H9586" s="1">
        <v>0</v>
      </c>
      <c r="I9586" s="1">
        <v>2.8999999999999998E-7</v>
      </c>
    </row>
    <row r="9587" spans="1:9">
      <c r="B9587" s="1" t="s">
        <v>7744</v>
      </c>
      <c r="D9587" s="1">
        <v>48.7</v>
      </c>
      <c r="E9587" s="1">
        <v>559.32000000000005</v>
      </c>
      <c r="F9587" s="1">
        <v>1116.6199999999999</v>
      </c>
      <c r="G9587" s="1">
        <v>2</v>
      </c>
      <c r="H9587" s="1">
        <v>-0.01</v>
      </c>
      <c r="I9587" s="1">
        <v>4.1E-5</v>
      </c>
    </row>
    <row r="9588" spans="1:9">
      <c r="B9588" s="1" t="s">
        <v>7750</v>
      </c>
      <c r="D9588" s="1">
        <v>42.68</v>
      </c>
      <c r="E9588" s="1">
        <v>431.72</v>
      </c>
      <c r="F9588" s="1">
        <v>861.43</v>
      </c>
      <c r="G9588" s="1">
        <v>2</v>
      </c>
      <c r="H9588" s="1">
        <v>0</v>
      </c>
      <c r="I9588" s="1">
        <v>1E-3</v>
      </c>
    </row>
    <row r="9589" spans="1:9">
      <c r="B9589" s="1" t="s">
        <v>7749</v>
      </c>
      <c r="D9589" s="1">
        <v>28.21</v>
      </c>
      <c r="E9589" s="1">
        <v>441.26</v>
      </c>
      <c r="F9589" s="1">
        <v>1320.76</v>
      </c>
      <c r="G9589" s="1">
        <v>3</v>
      </c>
      <c r="H9589" s="1">
        <v>0</v>
      </c>
      <c r="I9589" s="1">
        <v>2.3E-3</v>
      </c>
    </row>
    <row r="9590" spans="1:9">
      <c r="B9590" s="1" t="s">
        <v>14054</v>
      </c>
      <c r="D9590" s="1">
        <v>21.72</v>
      </c>
      <c r="E9590" s="1">
        <v>752.91</v>
      </c>
      <c r="F9590" s="1">
        <v>3007.59</v>
      </c>
      <c r="G9590" s="1">
        <v>4</v>
      </c>
      <c r="H9590" s="1">
        <v>0.01</v>
      </c>
      <c r="I9590" s="1">
        <v>9.1999999999999998E-3</v>
      </c>
    </row>
    <row r="9591" spans="1:9">
      <c r="B9591" s="1" t="s">
        <v>14053</v>
      </c>
      <c r="D9591" s="1">
        <v>21.68</v>
      </c>
      <c r="E9591" s="1">
        <v>494.27</v>
      </c>
      <c r="F9591" s="1">
        <v>986.53</v>
      </c>
      <c r="G9591" s="1">
        <v>2</v>
      </c>
      <c r="H9591" s="1">
        <v>0.02</v>
      </c>
      <c r="I9591" s="1">
        <v>3.6999999999999998E-2</v>
      </c>
    </row>
    <row r="9592" spans="1:9">
      <c r="A9592" s="1" t="s">
        <v>449</v>
      </c>
      <c r="B9592" s="1">
        <v>6</v>
      </c>
    </row>
    <row r="9593" spans="1:9">
      <c r="B9593" s="1" t="s">
        <v>8587</v>
      </c>
      <c r="D9593" s="1">
        <v>87.15</v>
      </c>
      <c r="E9593" s="1">
        <v>876.49</v>
      </c>
      <c r="F9593" s="1">
        <v>1750.97</v>
      </c>
      <c r="G9593" s="1">
        <v>2</v>
      </c>
      <c r="H9593" s="1">
        <v>1.04</v>
      </c>
      <c r="I9593" s="1">
        <v>6.6999999999999996E-9</v>
      </c>
    </row>
    <row r="9594" spans="1:9">
      <c r="B9594" s="1" t="s">
        <v>8589</v>
      </c>
      <c r="D9594" s="1">
        <v>64.97</v>
      </c>
      <c r="E9594" s="1">
        <v>736.37</v>
      </c>
      <c r="F9594" s="1">
        <v>1470.72</v>
      </c>
      <c r="G9594" s="1">
        <v>2</v>
      </c>
      <c r="H9594" s="1">
        <v>0</v>
      </c>
      <c r="I9594" s="1">
        <v>8.0999999999999997E-7</v>
      </c>
    </row>
    <row r="9595" spans="1:9">
      <c r="B9595" s="1" t="s">
        <v>8591</v>
      </c>
      <c r="D9595" s="1">
        <v>49.49</v>
      </c>
      <c r="E9595" s="1">
        <v>570.33000000000004</v>
      </c>
      <c r="F9595" s="1">
        <v>1138.6400000000001</v>
      </c>
      <c r="G9595" s="1">
        <v>2</v>
      </c>
      <c r="H9595" s="1">
        <v>0</v>
      </c>
      <c r="I9595" s="1">
        <v>2.3E-5</v>
      </c>
    </row>
    <row r="9596" spans="1:9">
      <c r="B9596" s="1" t="s">
        <v>8595</v>
      </c>
      <c r="D9596" s="1">
        <v>40.21</v>
      </c>
      <c r="E9596" s="1">
        <v>485.27</v>
      </c>
      <c r="F9596" s="1">
        <v>968.52</v>
      </c>
      <c r="G9596" s="1">
        <v>2</v>
      </c>
      <c r="H9596" s="1">
        <v>0</v>
      </c>
      <c r="I9596" s="1">
        <v>5.4000000000000001E-4</v>
      </c>
    </row>
    <row r="9597" spans="1:9">
      <c r="B9597" s="1" t="s">
        <v>8588</v>
      </c>
      <c r="D9597" s="1">
        <v>26.65</v>
      </c>
      <c r="E9597" s="1">
        <v>574.96</v>
      </c>
      <c r="F9597" s="1">
        <v>1721.86</v>
      </c>
      <c r="G9597" s="1">
        <v>3</v>
      </c>
      <c r="H9597" s="1">
        <v>0</v>
      </c>
      <c r="I9597" s="1">
        <v>3.2000000000000002E-3</v>
      </c>
    </row>
    <row r="9598" spans="1:9">
      <c r="B9598" s="1" t="s">
        <v>8594</v>
      </c>
      <c r="D9598" s="1">
        <v>22.45</v>
      </c>
      <c r="E9598" s="1">
        <v>679.37</v>
      </c>
      <c r="F9598" s="1">
        <v>1356.73</v>
      </c>
      <c r="G9598" s="1">
        <v>2</v>
      </c>
      <c r="H9598" s="1">
        <v>-0.01</v>
      </c>
      <c r="I9598" s="1">
        <v>7.7999999999999996E-3</v>
      </c>
    </row>
    <row r="9599" spans="1:9">
      <c r="A9599" s="1" t="s">
        <v>696</v>
      </c>
      <c r="B9599" s="1">
        <v>6</v>
      </c>
    </row>
    <row r="9600" spans="1:9">
      <c r="B9600" s="1" t="s">
        <v>9461</v>
      </c>
      <c r="D9600" s="1">
        <v>76.489999999999995</v>
      </c>
      <c r="E9600" s="1">
        <v>573.80999999999995</v>
      </c>
      <c r="F9600" s="1">
        <v>1145.5999999999999</v>
      </c>
      <c r="G9600" s="1">
        <v>2</v>
      </c>
      <c r="H9600" s="1">
        <v>0</v>
      </c>
      <c r="I9600" s="1">
        <v>1.3E-7</v>
      </c>
    </row>
    <row r="9601" spans="1:9">
      <c r="B9601" s="1" t="s">
        <v>9459</v>
      </c>
      <c r="D9601" s="1">
        <v>71.430000000000007</v>
      </c>
      <c r="E9601" s="1">
        <v>1055.03</v>
      </c>
      <c r="F9601" s="1">
        <v>2108.0500000000002</v>
      </c>
      <c r="G9601" s="1">
        <v>2</v>
      </c>
      <c r="H9601" s="1">
        <v>0</v>
      </c>
      <c r="I9601" s="1">
        <v>1.9999999999999999E-7</v>
      </c>
    </row>
    <row r="9602" spans="1:9">
      <c r="B9602" s="1" t="s">
        <v>9460</v>
      </c>
      <c r="D9602" s="1">
        <v>52.84</v>
      </c>
      <c r="E9602" s="1">
        <v>675.34</v>
      </c>
      <c r="F9602" s="1">
        <v>1348.67</v>
      </c>
      <c r="G9602" s="1">
        <v>2</v>
      </c>
      <c r="H9602" s="1">
        <v>-0.01</v>
      </c>
      <c r="I9602" s="1">
        <v>1.1E-5</v>
      </c>
    </row>
    <row r="9603" spans="1:9">
      <c r="B9603" s="1" t="s">
        <v>9463</v>
      </c>
      <c r="D9603" s="1">
        <v>42.41</v>
      </c>
      <c r="E9603" s="1">
        <v>559.83000000000004</v>
      </c>
      <c r="F9603" s="1">
        <v>1117.6400000000001</v>
      </c>
      <c r="G9603" s="1">
        <v>2</v>
      </c>
      <c r="H9603" s="1">
        <v>-0.01</v>
      </c>
      <c r="I9603" s="1">
        <v>1.6000000000000001E-3</v>
      </c>
    </row>
    <row r="9604" spans="1:9">
      <c r="B9604" s="1" t="s">
        <v>18398</v>
      </c>
      <c r="D9604" s="1">
        <v>31.77</v>
      </c>
      <c r="E9604" s="1">
        <v>502.94</v>
      </c>
      <c r="F9604" s="1">
        <v>1505.79</v>
      </c>
      <c r="G9604" s="1">
        <v>3</v>
      </c>
      <c r="H9604" s="1">
        <v>1.01</v>
      </c>
      <c r="I9604" s="1">
        <v>1E-3</v>
      </c>
    </row>
    <row r="9605" spans="1:9">
      <c r="B9605" s="1" t="s">
        <v>9465</v>
      </c>
      <c r="D9605" s="1">
        <v>22.82</v>
      </c>
      <c r="E9605" s="1">
        <v>517.98</v>
      </c>
      <c r="F9605" s="1">
        <v>1550.91</v>
      </c>
      <c r="G9605" s="1">
        <v>3</v>
      </c>
      <c r="H9605" s="1">
        <v>0</v>
      </c>
      <c r="I9605" s="1">
        <v>7.1999999999999998E-3</v>
      </c>
    </row>
    <row r="9606" spans="1:9">
      <c r="A9606" s="1" t="s">
        <v>526</v>
      </c>
      <c r="B9606" s="1">
        <v>6</v>
      </c>
    </row>
    <row r="9607" spans="1:9">
      <c r="B9607" s="1" t="s">
        <v>8956</v>
      </c>
      <c r="D9607" s="1">
        <v>73.22</v>
      </c>
      <c r="E9607" s="1">
        <v>612.30999999999995</v>
      </c>
      <c r="F9607" s="1">
        <v>1222.5999999999999</v>
      </c>
      <c r="G9607" s="1">
        <v>2</v>
      </c>
      <c r="H9607" s="1">
        <v>-0.01</v>
      </c>
      <c r="I9607" s="1">
        <v>1.4000000000000001E-7</v>
      </c>
    </row>
    <row r="9608" spans="1:9">
      <c r="B9608" s="1" t="s">
        <v>8962</v>
      </c>
      <c r="D9608" s="1">
        <v>68.069999999999993</v>
      </c>
      <c r="E9608" s="1">
        <v>805.96</v>
      </c>
      <c r="F9608" s="1">
        <v>1609.91</v>
      </c>
      <c r="G9608" s="1">
        <v>2</v>
      </c>
      <c r="H9608" s="1">
        <v>0</v>
      </c>
      <c r="I9608" s="1">
        <v>4.0999999999999999E-7</v>
      </c>
    </row>
    <row r="9609" spans="1:9">
      <c r="B9609" s="1" t="s">
        <v>8958</v>
      </c>
      <c r="D9609" s="1">
        <v>66.900000000000006</v>
      </c>
      <c r="E9609" s="1">
        <v>613.34</v>
      </c>
      <c r="F9609" s="1">
        <v>1224.67</v>
      </c>
      <c r="G9609" s="1">
        <v>2</v>
      </c>
      <c r="H9609" s="1">
        <v>0</v>
      </c>
      <c r="I9609" s="1">
        <v>6.9999999999999997E-7</v>
      </c>
    </row>
    <row r="9610" spans="1:9">
      <c r="B9610" s="1" t="s">
        <v>8959</v>
      </c>
      <c r="D9610" s="1">
        <v>58.71</v>
      </c>
      <c r="E9610" s="1">
        <v>580.34</v>
      </c>
      <c r="F9610" s="1">
        <v>1738.01</v>
      </c>
      <c r="G9610" s="1">
        <v>3</v>
      </c>
      <c r="H9610" s="1">
        <v>0</v>
      </c>
      <c r="I9610" s="1">
        <v>3.1E-6</v>
      </c>
    </row>
    <row r="9611" spans="1:9">
      <c r="B9611" s="1" t="s">
        <v>8960</v>
      </c>
      <c r="D9611" s="1">
        <v>56.61</v>
      </c>
      <c r="E9611" s="1">
        <v>633.36</v>
      </c>
      <c r="F9611" s="1">
        <v>1897.05</v>
      </c>
      <c r="G9611" s="1">
        <v>3</v>
      </c>
      <c r="H9611" s="1">
        <v>0</v>
      </c>
      <c r="I9611" s="1">
        <v>4.8999999999999997E-6</v>
      </c>
    </row>
    <row r="9612" spans="1:9">
      <c r="B9612" s="1" t="s">
        <v>8957</v>
      </c>
      <c r="D9612" s="1">
        <v>32.54</v>
      </c>
      <c r="E9612" s="1">
        <v>750.1</v>
      </c>
      <c r="F9612" s="1">
        <v>2247.2600000000002</v>
      </c>
      <c r="G9612" s="1">
        <v>3</v>
      </c>
      <c r="H9612" s="1">
        <v>0.01</v>
      </c>
      <c r="I9612" s="1">
        <v>8.8999999999999995E-4</v>
      </c>
    </row>
    <row r="9613" spans="1:9">
      <c r="A9613" s="1" t="s">
        <v>460</v>
      </c>
      <c r="B9613" s="1">
        <v>6</v>
      </c>
    </row>
    <row r="9614" spans="1:9">
      <c r="B9614" s="1" t="s">
        <v>8179</v>
      </c>
      <c r="D9614" s="1">
        <v>76.73</v>
      </c>
      <c r="E9614" s="1">
        <v>551.29999999999995</v>
      </c>
      <c r="F9614" s="1">
        <v>1100.58</v>
      </c>
      <c r="G9614" s="1">
        <v>2</v>
      </c>
      <c r="H9614" s="1">
        <v>0</v>
      </c>
      <c r="I9614" s="1">
        <v>3.2000000000000001E-7</v>
      </c>
    </row>
    <row r="9615" spans="1:9">
      <c r="B9615" s="1" t="s">
        <v>8183</v>
      </c>
      <c r="D9615" s="1">
        <v>45.89</v>
      </c>
      <c r="E9615" s="1">
        <v>587.79999999999995</v>
      </c>
      <c r="F9615" s="1">
        <v>1173.58</v>
      </c>
      <c r="G9615" s="1">
        <v>2</v>
      </c>
      <c r="H9615" s="1">
        <v>0</v>
      </c>
      <c r="I9615" s="1">
        <v>4.6999999999999999E-4</v>
      </c>
    </row>
    <row r="9616" spans="1:9">
      <c r="B9616" s="1" t="s">
        <v>8185</v>
      </c>
      <c r="D9616" s="1">
        <v>36.4</v>
      </c>
      <c r="E9616" s="1">
        <v>617.80999999999995</v>
      </c>
      <c r="F9616" s="1">
        <v>1233.5999999999999</v>
      </c>
      <c r="G9616" s="1">
        <v>2</v>
      </c>
      <c r="H9616" s="1">
        <v>0</v>
      </c>
      <c r="I9616" s="1">
        <v>3.8999999999999999E-4</v>
      </c>
    </row>
    <row r="9617" spans="1:9">
      <c r="B9617" s="1" t="s">
        <v>8182</v>
      </c>
      <c r="D9617" s="1">
        <v>35.479999999999997</v>
      </c>
      <c r="E9617" s="1">
        <v>505.8</v>
      </c>
      <c r="F9617" s="1">
        <v>1009.59</v>
      </c>
      <c r="G9617" s="1">
        <v>2</v>
      </c>
      <c r="H9617" s="1">
        <v>0</v>
      </c>
      <c r="I9617" s="1">
        <v>3.3E-3</v>
      </c>
    </row>
    <row r="9618" spans="1:9">
      <c r="B9618" s="1" t="s">
        <v>8184</v>
      </c>
      <c r="D9618" s="1">
        <v>33.46</v>
      </c>
      <c r="E9618" s="1">
        <v>642.36</v>
      </c>
      <c r="F9618" s="1">
        <v>1282.7</v>
      </c>
      <c r="G9618" s="1">
        <v>2</v>
      </c>
      <c r="H9618" s="1">
        <v>1.03</v>
      </c>
      <c r="I9618" s="1">
        <v>7.2999999999999996E-4</v>
      </c>
    </row>
    <row r="9619" spans="1:9">
      <c r="B9619" s="1" t="s">
        <v>8189</v>
      </c>
      <c r="D9619" s="1">
        <v>23.48</v>
      </c>
      <c r="E9619" s="1">
        <v>468.24</v>
      </c>
      <c r="F9619" s="1">
        <v>934.47</v>
      </c>
      <c r="G9619" s="1">
        <v>2</v>
      </c>
      <c r="H9619" s="1">
        <v>-0.02</v>
      </c>
      <c r="I9619" s="1">
        <v>6.3E-3</v>
      </c>
    </row>
    <row r="9620" spans="1:9">
      <c r="A9620" s="1" t="s">
        <v>506</v>
      </c>
      <c r="B9620" s="1">
        <v>6</v>
      </c>
    </row>
    <row r="9621" spans="1:9">
      <c r="B9621" s="1" t="s">
        <v>9485</v>
      </c>
      <c r="D9621" s="1">
        <v>73.03</v>
      </c>
      <c r="E9621" s="1">
        <v>653.36</v>
      </c>
      <c r="F9621" s="1">
        <v>1304.7</v>
      </c>
      <c r="G9621" s="1">
        <v>2</v>
      </c>
      <c r="H9621" s="1">
        <v>0</v>
      </c>
      <c r="I9621" s="1">
        <v>1.9E-6</v>
      </c>
    </row>
    <row r="9622" spans="1:9">
      <c r="B9622" s="1" t="s">
        <v>14199</v>
      </c>
      <c r="D9622" s="1">
        <v>71.709999999999994</v>
      </c>
      <c r="E9622" s="1">
        <v>488.25</v>
      </c>
      <c r="F9622" s="1">
        <v>974.49</v>
      </c>
      <c r="G9622" s="1">
        <v>2</v>
      </c>
      <c r="H9622" s="1">
        <v>0</v>
      </c>
      <c r="I9622" s="1">
        <v>1.7E-6</v>
      </c>
    </row>
    <row r="9623" spans="1:9">
      <c r="B9623" s="1" t="s">
        <v>9486</v>
      </c>
      <c r="D9623" s="1">
        <v>56.93</v>
      </c>
      <c r="E9623" s="1">
        <v>881.94</v>
      </c>
      <c r="F9623" s="1">
        <v>1761.86</v>
      </c>
      <c r="G9623" s="1">
        <v>2</v>
      </c>
      <c r="H9623" s="1">
        <v>0.01</v>
      </c>
      <c r="I9623" s="1">
        <v>4.6E-6</v>
      </c>
    </row>
    <row r="9624" spans="1:9">
      <c r="B9624" s="1" t="s">
        <v>9484</v>
      </c>
      <c r="C9624" s="1" t="s">
        <v>12</v>
      </c>
      <c r="D9624" s="1">
        <v>50.7</v>
      </c>
      <c r="E9624" s="1">
        <v>660.36</v>
      </c>
      <c r="F9624" s="1">
        <v>1978.07</v>
      </c>
      <c r="G9624" s="1">
        <v>3</v>
      </c>
      <c r="H9624" s="1">
        <v>0</v>
      </c>
      <c r="I9624" s="1">
        <v>1.8E-5</v>
      </c>
    </row>
    <row r="9625" spans="1:9">
      <c r="B9625" s="1" t="s">
        <v>9483</v>
      </c>
      <c r="D9625" s="1">
        <v>44.01</v>
      </c>
      <c r="E9625" s="1">
        <v>706.37</v>
      </c>
      <c r="F9625" s="1">
        <v>2116.09</v>
      </c>
      <c r="G9625" s="1">
        <v>3</v>
      </c>
      <c r="H9625" s="1">
        <v>0</v>
      </c>
      <c r="I9625" s="1">
        <v>7.4999999999999993E-5</v>
      </c>
    </row>
    <row r="9626" spans="1:9">
      <c r="B9626" s="1" t="s">
        <v>9487</v>
      </c>
      <c r="D9626" s="1">
        <v>40.56</v>
      </c>
      <c r="E9626" s="1">
        <v>617.80999999999995</v>
      </c>
      <c r="F9626" s="1">
        <v>1233.6099999999999</v>
      </c>
      <c r="G9626" s="1">
        <v>2</v>
      </c>
      <c r="H9626" s="1">
        <v>-0.03</v>
      </c>
      <c r="I9626" s="1">
        <v>2.0999999999999999E-3</v>
      </c>
    </row>
    <row r="9627" spans="1:9">
      <c r="A9627" s="1" t="s">
        <v>292</v>
      </c>
      <c r="B9627" s="1">
        <v>6</v>
      </c>
    </row>
    <row r="9628" spans="1:9">
      <c r="B9628" s="1" t="s">
        <v>7767</v>
      </c>
      <c r="D9628" s="1">
        <v>90.38</v>
      </c>
      <c r="E9628" s="1">
        <v>692.89</v>
      </c>
      <c r="F9628" s="1">
        <v>1383.77</v>
      </c>
      <c r="G9628" s="1">
        <v>2</v>
      </c>
      <c r="H9628" s="1">
        <v>0</v>
      </c>
      <c r="I9628" s="1">
        <v>2.7999999999999999E-8</v>
      </c>
    </row>
    <row r="9629" spans="1:9">
      <c r="B9629" s="1" t="s">
        <v>7768</v>
      </c>
      <c r="D9629" s="1">
        <v>72.91</v>
      </c>
      <c r="E9629" s="1">
        <v>585.26</v>
      </c>
      <c r="F9629" s="1">
        <v>1168.5</v>
      </c>
      <c r="G9629" s="1">
        <v>2</v>
      </c>
      <c r="H9629" s="1">
        <v>0</v>
      </c>
      <c r="I9629" s="1">
        <v>1.3E-7</v>
      </c>
    </row>
    <row r="9630" spans="1:9">
      <c r="B9630" s="1" t="s">
        <v>7769</v>
      </c>
      <c r="D9630" s="1">
        <v>66.42</v>
      </c>
      <c r="E9630" s="1">
        <v>543.83000000000004</v>
      </c>
      <c r="F9630" s="1">
        <v>1085.6400000000001</v>
      </c>
      <c r="G9630" s="1">
        <v>2</v>
      </c>
      <c r="H9630" s="1">
        <v>0</v>
      </c>
      <c r="I9630" s="1">
        <v>6.9E-6</v>
      </c>
    </row>
    <row r="9631" spans="1:9">
      <c r="B9631" s="1" t="s">
        <v>7771</v>
      </c>
      <c r="D9631" s="1">
        <v>51.6</v>
      </c>
      <c r="E9631" s="1">
        <v>437.74</v>
      </c>
      <c r="F9631" s="1">
        <v>873.47</v>
      </c>
      <c r="G9631" s="1">
        <v>2</v>
      </c>
      <c r="H9631" s="1">
        <v>0</v>
      </c>
      <c r="I9631" s="1">
        <v>3.1E-4</v>
      </c>
    </row>
    <row r="9632" spans="1:9">
      <c r="B9632" s="1" t="s">
        <v>7770</v>
      </c>
      <c r="D9632" s="1">
        <v>48.49</v>
      </c>
      <c r="E9632" s="1">
        <v>537.27</v>
      </c>
      <c r="F9632" s="1">
        <v>1072.53</v>
      </c>
      <c r="G9632" s="1">
        <v>2</v>
      </c>
      <c r="H9632" s="1">
        <v>0</v>
      </c>
      <c r="I9632" s="1">
        <v>2.8E-5</v>
      </c>
    </row>
    <row r="9633" spans="1:9">
      <c r="B9633" s="1" t="s">
        <v>7775</v>
      </c>
      <c r="C9633" s="1" t="s">
        <v>12</v>
      </c>
      <c r="D9633" s="1">
        <v>31.94</v>
      </c>
      <c r="E9633" s="1">
        <v>573.32000000000005</v>
      </c>
      <c r="F9633" s="1">
        <v>1144.6300000000001</v>
      </c>
      <c r="G9633" s="1">
        <v>2</v>
      </c>
      <c r="H9633" s="1">
        <v>0</v>
      </c>
      <c r="I9633" s="1">
        <v>0.01</v>
      </c>
    </row>
    <row r="9634" spans="1:9">
      <c r="A9634" s="1" t="s">
        <v>425</v>
      </c>
      <c r="B9634" s="1">
        <v>6</v>
      </c>
    </row>
    <row r="9635" spans="1:9">
      <c r="B9635" s="1" t="s">
        <v>8625</v>
      </c>
      <c r="D9635" s="1">
        <v>75.14</v>
      </c>
      <c r="E9635" s="1">
        <v>668.86</v>
      </c>
      <c r="F9635" s="1">
        <v>1335.7</v>
      </c>
      <c r="G9635" s="1">
        <v>2</v>
      </c>
      <c r="H9635" s="1">
        <v>0</v>
      </c>
      <c r="I9635" s="1">
        <v>7.7000000000000004E-7</v>
      </c>
    </row>
    <row r="9636" spans="1:9">
      <c r="B9636" s="1" t="s">
        <v>8626</v>
      </c>
      <c r="D9636" s="1">
        <v>62.54</v>
      </c>
      <c r="E9636" s="1">
        <v>774.91</v>
      </c>
      <c r="F9636" s="1">
        <v>1547.81</v>
      </c>
      <c r="G9636" s="1">
        <v>2</v>
      </c>
      <c r="H9636" s="1">
        <v>0</v>
      </c>
      <c r="I9636" s="1">
        <v>1.3999999999999999E-6</v>
      </c>
    </row>
    <row r="9637" spans="1:9">
      <c r="B9637" s="1" t="s">
        <v>8629</v>
      </c>
      <c r="D9637" s="1">
        <v>58.66</v>
      </c>
      <c r="E9637" s="1">
        <v>617.34</v>
      </c>
      <c r="F9637" s="1">
        <v>1232.67</v>
      </c>
      <c r="G9637" s="1">
        <v>2</v>
      </c>
      <c r="H9637" s="1">
        <v>0</v>
      </c>
      <c r="I9637" s="1">
        <v>4.8000000000000001E-5</v>
      </c>
    </row>
    <row r="9638" spans="1:9">
      <c r="B9638" s="1" t="s">
        <v>8630</v>
      </c>
      <c r="D9638" s="1">
        <v>49.39</v>
      </c>
      <c r="E9638" s="1">
        <v>459.76</v>
      </c>
      <c r="F9638" s="1">
        <v>917.5</v>
      </c>
      <c r="G9638" s="1">
        <v>2</v>
      </c>
      <c r="H9638" s="1">
        <v>0</v>
      </c>
      <c r="I9638" s="1">
        <v>1.8000000000000001E-4</v>
      </c>
    </row>
    <row r="9639" spans="1:9">
      <c r="B9639" s="1" t="s">
        <v>8633</v>
      </c>
      <c r="C9639" s="1" t="s">
        <v>12</v>
      </c>
      <c r="D9639" s="1">
        <v>47.76</v>
      </c>
      <c r="E9639" s="1">
        <v>548.26</v>
      </c>
      <c r="F9639" s="1">
        <v>1094.51</v>
      </c>
      <c r="G9639" s="1">
        <v>2</v>
      </c>
      <c r="H9639" s="1">
        <v>0</v>
      </c>
      <c r="I9639" s="1">
        <v>3.3000000000000003E-5</v>
      </c>
    </row>
    <row r="9640" spans="1:9">
      <c r="B9640" s="1" t="s">
        <v>8628</v>
      </c>
      <c r="C9640" s="1" t="s">
        <v>13</v>
      </c>
      <c r="D9640" s="1">
        <v>36.229999999999997</v>
      </c>
      <c r="E9640" s="1">
        <v>763.9</v>
      </c>
      <c r="F9640" s="1">
        <v>1525.79</v>
      </c>
      <c r="G9640" s="1">
        <v>2</v>
      </c>
      <c r="H9640" s="1">
        <v>0</v>
      </c>
      <c r="I9640" s="1">
        <v>4.0000000000000002E-4</v>
      </c>
    </row>
    <row r="9641" spans="1:9">
      <c r="A9641" s="1" t="s">
        <v>880</v>
      </c>
      <c r="B9641" s="1">
        <v>6</v>
      </c>
    </row>
    <row r="9642" spans="1:9">
      <c r="B9642" s="1" t="s">
        <v>10590</v>
      </c>
      <c r="D9642" s="1">
        <v>100.44</v>
      </c>
      <c r="E9642" s="1">
        <v>651.34</v>
      </c>
      <c r="F9642" s="1">
        <v>1300.6600000000001</v>
      </c>
      <c r="G9642" s="1">
        <v>2</v>
      </c>
      <c r="H9642" s="1">
        <v>-0.01</v>
      </c>
      <c r="I9642" s="1">
        <v>3.7999999999999998E-10</v>
      </c>
    </row>
    <row r="9643" spans="1:9">
      <c r="B9643" s="1" t="s">
        <v>18231</v>
      </c>
      <c r="D9643" s="1">
        <v>64.78</v>
      </c>
      <c r="E9643" s="1">
        <v>705.7</v>
      </c>
      <c r="F9643" s="1">
        <v>2114.0700000000002</v>
      </c>
      <c r="G9643" s="1">
        <v>3</v>
      </c>
      <c r="H9643" s="1">
        <v>0</v>
      </c>
      <c r="I9643" s="1">
        <v>8.4E-7</v>
      </c>
    </row>
    <row r="9644" spans="1:9">
      <c r="B9644" s="1" t="s">
        <v>8429</v>
      </c>
      <c r="D9644" s="1">
        <v>48.29</v>
      </c>
      <c r="E9644" s="1">
        <v>432.74</v>
      </c>
      <c r="F9644" s="1">
        <v>863.47</v>
      </c>
      <c r="G9644" s="1">
        <v>2</v>
      </c>
      <c r="H9644" s="1">
        <v>0</v>
      </c>
      <c r="I9644" s="1">
        <v>3.0000000000000001E-5</v>
      </c>
    </row>
    <row r="9645" spans="1:9">
      <c r="B9645" s="1" t="s">
        <v>18232</v>
      </c>
      <c r="D9645" s="1">
        <v>37.200000000000003</v>
      </c>
      <c r="E9645" s="1">
        <v>473.75</v>
      </c>
      <c r="F9645" s="1">
        <v>945.49</v>
      </c>
      <c r="G9645" s="1">
        <v>2</v>
      </c>
      <c r="H9645" s="1">
        <v>0</v>
      </c>
      <c r="I9645" s="1">
        <v>1.1000000000000001E-3</v>
      </c>
    </row>
    <row r="9646" spans="1:9">
      <c r="B9646" s="1" t="s">
        <v>10591</v>
      </c>
      <c r="D9646" s="1">
        <v>28.34</v>
      </c>
      <c r="E9646" s="1">
        <v>622.36</v>
      </c>
      <c r="F9646" s="1">
        <v>1242.71</v>
      </c>
      <c r="G9646" s="1">
        <v>2</v>
      </c>
      <c r="H9646" s="1">
        <v>-0.01</v>
      </c>
      <c r="I9646" s="1">
        <v>4.0000000000000001E-3</v>
      </c>
    </row>
    <row r="9647" spans="1:9">
      <c r="B9647" s="1" t="s">
        <v>10593</v>
      </c>
      <c r="D9647" s="1">
        <v>27.26</v>
      </c>
      <c r="E9647" s="1">
        <v>437.75</v>
      </c>
      <c r="F9647" s="1">
        <v>873.49</v>
      </c>
      <c r="G9647" s="1">
        <v>2</v>
      </c>
      <c r="H9647" s="1">
        <v>0</v>
      </c>
      <c r="I9647" s="1">
        <v>0.08</v>
      </c>
    </row>
    <row r="9648" spans="1:9">
      <c r="A9648" s="1" t="s">
        <v>285</v>
      </c>
      <c r="B9648" s="1">
        <v>6</v>
      </c>
    </row>
    <row r="9649" spans="1:9">
      <c r="B9649" s="1" t="s">
        <v>7096</v>
      </c>
      <c r="D9649" s="1">
        <v>102.12</v>
      </c>
      <c r="E9649" s="1">
        <v>908.4</v>
      </c>
      <c r="F9649" s="1">
        <v>1814.79</v>
      </c>
      <c r="G9649" s="1">
        <v>2</v>
      </c>
      <c r="H9649" s="1">
        <v>0</v>
      </c>
      <c r="I9649" s="1">
        <v>2.5000000000000002E-10</v>
      </c>
    </row>
    <row r="9650" spans="1:9">
      <c r="B9650" s="1" t="s">
        <v>7099</v>
      </c>
      <c r="D9650" s="1">
        <v>46.67</v>
      </c>
      <c r="E9650" s="1">
        <v>579.29</v>
      </c>
      <c r="F9650" s="1">
        <v>1734.84</v>
      </c>
      <c r="G9650" s="1">
        <v>3</v>
      </c>
      <c r="H9650" s="1">
        <v>0</v>
      </c>
      <c r="I9650" s="1">
        <v>5.1999999999999997E-5</v>
      </c>
    </row>
    <row r="9651" spans="1:9">
      <c r="B9651" s="1" t="s">
        <v>7104</v>
      </c>
      <c r="D9651" s="1">
        <v>41.65</v>
      </c>
      <c r="E9651" s="1">
        <v>551.80999999999995</v>
      </c>
      <c r="F9651" s="1">
        <v>1101.5999999999999</v>
      </c>
      <c r="G9651" s="1">
        <v>2</v>
      </c>
      <c r="H9651" s="1">
        <v>-0.01</v>
      </c>
      <c r="I9651" s="1">
        <v>1.2E-4</v>
      </c>
    </row>
    <row r="9652" spans="1:9">
      <c r="B9652" s="1" t="s">
        <v>7105</v>
      </c>
      <c r="D9652" s="1">
        <v>27.21</v>
      </c>
      <c r="E9652" s="1">
        <v>615.86</v>
      </c>
      <c r="F9652" s="1">
        <v>1229.71</v>
      </c>
      <c r="G9652" s="1">
        <v>2</v>
      </c>
      <c r="H9652" s="1">
        <v>0.01</v>
      </c>
      <c r="I9652" s="1">
        <v>2.8E-3</v>
      </c>
    </row>
    <row r="9653" spans="1:9">
      <c r="B9653" s="1" t="s">
        <v>7107</v>
      </c>
      <c r="D9653" s="1">
        <v>22.21</v>
      </c>
      <c r="E9653" s="1">
        <v>625.64</v>
      </c>
      <c r="F9653" s="1">
        <v>1873.89</v>
      </c>
      <c r="G9653" s="1">
        <v>3</v>
      </c>
      <c r="H9653" s="1">
        <v>-0.01</v>
      </c>
      <c r="I9653" s="1">
        <v>8.3000000000000001E-3</v>
      </c>
    </row>
    <row r="9654" spans="1:9">
      <c r="B9654" s="1" t="s">
        <v>7103</v>
      </c>
      <c r="D9654" s="1">
        <v>22.02</v>
      </c>
      <c r="E9654" s="1">
        <v>483.91</v>
      </c>
      <c r="F9654" s="1">
        <v>1448.72</v>
      </c>
      <c r="G9654" s="1">
        <v>3</v>
      </c>
      <c r="H9654" s="1">
        <v>0</v>
      </c>
      <c r="I9654" s="1">
        <v>8.6E-3</v>
      </c>
    </row>
    <row r="9655" spans="1:9">
      <c r="A9655" s="1" t="s">
        <v>344</v>
      </c>
      <c r="B9655" s="1">
        <v>6</v>
      </c>
    </row>
    <row r="9656" spans="1:9">
      <c r="B9656" s="1" t="s">
        <v>7136</v>
      </c>
      <c r="D9656" s="1">
        <v>84.43</v>
      </c>
      <c r="E9656" s="1">
        <v>887.93</v>
      </c>
      <c r="F9656" s="1">
        <v>1773.84</v>
      </c>
      <c r="G9656" s="1">
        <v>2</v>
      </c>
      <c r="H9656" s="1">
        <v>-0.01</v>
      </c>
      <c r="I9656" s="1">
        <v>1.2E-8</v>
      </c>
    </row>
    <row r="9657" spans="1:9">
      <c r="B9657" s="1" t="s">
        <v>7140</v>
      </c>
      <c r="D9657" s="1">
        <v>54.96</v>
      </c>
      <c r="E9657" s="1">
        <v>393.74</v>
      </c>
      <c r="F9657" s="1">
        <v>785.47</v>
      </c>
      <c r="G9657" s="1">
        <v>2</v>
      </c>
      <c r="H9657" s="1">
        <v>0</v>
      </c>
      <c r="I9657" s="1">
        <v>1.2E-4</v>
      </c>
    </row>
    <row r="9658" spans="1:9">
      <c r="B9658" s="1" t="s">
        <v>7141</v>
      </c>
      <c r="D9658" s="1">
        <v>50.51</v>
      </c>
      <c r="E9658" s="1">
        <v>581.83000000000004</v>
      </c>
      <c r="F9658" s="1">
        <v>1161.6400000000001</v>
      </c>
      <c r="G9658" s="1">
        <v>2</v>
      </c>
      <c r="H9658" s="1">
        <v>0</v>
      </c>
      <c r="I9658" s="1">
        <v>1.8E-5</v>
      </c>
    </row>
    <row r="9659" spans="1:9">
      <c r="B9659" s="1" t="s">
        <v>7137</v>
      </c>
      <c r="D9659" s="1">
        <v>49.2</v>
      </c>
      <c r="E9659" s="1">
        <v>801.47</v>
      </c>
      <c r="F9659" s="1">
        <v>1600.92</v>
      </c>
      <c r="G9659" s="1">
        <v>2</v>
      </c>
      <c r="H9659" s="1">
        <v>0</v>
      </c>
      <c r="I9659" s="1">
        <v>2.4000000000000001E-5</v>
      </c>
    </row>
    <row r="9660" spans="1:9">
      <c r="B9660" s="1" t="s">
        <v>7138</v>
      </c>
      <c r="D9660" s="1">
        <v>35.1</v>
      </c>
      <c r="E9660" s="1">
        <v>671.32</v>
      </c>
      <c r="F9660" s="1">
        <v>1340.62</v>
      </c>
      <c r="G9660" s="1">
        <v>2</v>
      </c>
      <c r="H9660" s="1">
        <v>-0.01</v>
      </c>
      <c r="I9660" s="1">
        <v>5.1000000000000004E-4</v>
      </c>
    </row>
    <row r="9661" spans="1:9">
      <c r="B9661" s="1" t="s">
        <v>7139</v>
      </c>
      <c r="D9661" s="1">
        <v>28.19</v>
      </c>
      <c r="E9661" s="1">
        <v>501.3</v>
      </c>
      <c r="F9661" s="1">
        <v>1500.87</v>
      </c>
      <c r="G9661" s="1">
        <v>3</v>
      </c>
      <c r="H9661" s="1">
        <v>0</v>
      </c>
      <c r="I9661" s="1">
        <v>2.3E-3</v>
      </c>
    </row>
    <row r="9662" spans="1:9">
      <c r="A9662" s="1" t="s">
        <v>740</v>
      </c>
      <c r="B9662" s="1">
        <v>6</v>
      </c>
    </row>
    <row r="9663" spans="1:9">
      <c r="B9663" s="1" t="s">
        <v>10649</v>
      </c>
      <c r="D9663" s="1">
        <v>60.7</v>
      </c>
      <c r="E9663" s="1">
        <v>812.89</v>
      </c>
      <c r="F9663" s="1">
        <v>1623.77</v>
      </c>
      <c r="G9663" s="1">
        <v>2</v>
      </c>
      <c r="H9663" s="1">
        <v>0</v>
      </c>
      <c r="I9663" s="1">
        <v>1.9999999999999999E-6</v>
      </c>
    </row>
    <row r="9664" spans="1:9">
      <c r="B9664" s="1" t="s">
        <v>10651</v>
      </c>
      <c r="D9664" s="1">
        <v>51.38</v>
      </c>
      <c r="E9664" s="1">
        <v>716.39</v>
      </c>
      <c r="F9664" s="1">
        <v>1430.77</v>
      </c>
      <c r="G9664" s="1">
        <v>2</v>
      </c>
      <c r="H9664" s="1">
        <v>0</v>
      </c>
      <c r="I9664" s="1">
        <v>2.9999999999999997E-4</v>
      </c>
    </row>
    <row r="9665" spans="1:9">
      <c r="B9665" s="1" t="s">
        <v>19913</v>
      </c>
      <c r="D9665" s="1">
        <v>43.21</v>
      </c>
      <c r="E9665" s="1">
        <v>833.8</v>
      </c>
      <c r="F9665" s="1">
        <v>2498.37</v>
      </c>
      <c r="G9665" s="1">
        <v>3</v>
      </c>
      <c r="H9665" s="1">
        <v>0</v>
      </c>
      <c r="I9665" s="1">
        <v>8.8999999999999995E-5</v>
      </c>
    </row>
    <row r="9666" spans="1:9">
      <c r="B9666" s="1" t="s">
        <v>10653</v>
      </c>
      <c r="D9666" s="1">
        <v>33.61</v>
      </c>
      <c r="E9666" s="1">
        <v>357.23</v>
      </c>
      <c r="F9666" s="1">
        <v>712.45</v>
      </c>
      <c r="G9666" s="1">
        <v>2</v>
      </c>
      <c r="H9666" s="1">
        <v>0</v>
      </c>
      <c r="I9666" s="1">
        <v>5.5999999999999999E-3</v>
      </c>
    </row>
    <row r="9667" spans="1:9">
      <c r="B9667" s="1" t="s">
        <v>10650</v>
      </c>
      <c r="D9667" s="1">
        <v>30.65</v>
      </c>
      <c r="E9667" s="1">
        <v>694.91</v>
      </c>
      <c r="F9667" s="1">
        <v>1387.81</v>
      </c>
      <c r="G9667" s="1">
        <v>2</v>
      </c>
      <c r="H9667" s="1">
        <v>0</v>
      </c>
      <c r="I9667" s="1">
        <v>1.2999999999999999E-3</v>
      </c>
    </row>
    <row r="9668" spans="1:9">
      <c r="B9668" s="1" t="s">
        <v>19914</v>
      </c>
      <c r="D9668" s="1">
        <v>24.53</v>
      </c>
      <c r="E9668" s="1">
        <v>594.29999999999995</v>
      </c>
      <c r="F9668" s="1">
        <v>1779.87</v>
      </c>
      <c r="G9668" s="1">
        <v>3</v>
      </c>
      <c r="H9668" s="1">
        <v>-0.01</v>
      </c>
      <c r="I9668" s="1">
        <v>5.0000000000000001E-3</v>
      </c>
    </row>
    <row r="9669" spans="1:9">
      <c r="A9669" s="1" t="s">
        <v>339</v>
      </c>
      <c r="B9669" s="1">
        <v>6</v>
      </c>
    </row>
    <row r="9670" spans="1:9">
      <c r="B9670" s="1" t="s">
        <v>6182</v>
      </c>
      <c r="C9670" s="1" t="s">
        <v>12</v>
      </c>
      <c r="D9670" s="1">
        <v>89.36</v>
      </c>
      <c r="E9670" s="1">
        <v>626.78</v>
      </c>
      <c r="F9670" s="1">
        <v>1251.54</v>
      </c>
      <c r="G9670" s="1">
        <v>2</v>
      </c>
      <c r="H9670" s="1">
        <v>0</v>
      </c>
      <c r="I9670" s="1">
        <v>5.2000000000000002E-9</v>
      </c>
    </row>
    <row r="9671" spans="1:9">
      <c r="B9671" s="1" t="s">
        <v>6184</v>
      </c>
      <c r="D9671" s="1">
        <v>37.93</v>
      </c>
      <c r="E9671" s="1">
        <v>439.74</v>
      </c>
      <c r="F9671" s="1">
        <v>877.46</v>
      </c>
      <c r="G9671" s="1">
        <v>2</v>
      </c>
      <c r="H9671" s="1">
        <v>0</v>
      </c>
      <c r="I9671" s="1">
        <v>7.2999999999999996E-4</v>
      </c>
    </row>
    <row r="9672" spans="1:9">
      <c r="B9672" s="1" t="s">
        <v>6190</v>
      </c>
      <c r="D9672" s="1">
        <v>31.49</v>
      </c>
      <c r="E9672" s="1">
        <v>392.22</v>
      </c>
      <c r="F9672" s="1">
        <v>782.43</v>
      </c>
      <c r="G9672" s="1">
        <v>2</v>
      </c>
      <c r="H9672" s="1">
        <v>0</v>
      </c>
      <c r="I9672" s="1">
        <v>4.4000000000000003E-3</v>
      </c>
    </row>
    <row r="9673" spans="1:9">
      <c r="B9673" s="1" t="s">
        <v>6192</v>
      </c>
      <c r="D9673" s="1">
        <v>28.22</v>
      </c>
      <c r="E9673" s="1">
        <v>574.80999999999995</v>
      </c>
      <c r="F9673" s="1">
        <v>1147.5999999999999</v>
      </c>
      <c r="G9673" s="1">
        <v>2</v>
      </c>
      <c r="H9673" s="1">
        <v>0</v>
      </c>
      <c r="I9673" s="1">
        <v>2.3E-3</v>
      </c>
    </row>
    <row r="9674" spans="1:9">
      <c r="B9674" s="1" t="s">
        <v>6187</v>
      </c>
      <c r="D9674" s="1">
        <v>25.34</v>
      </c>
      <c r="E9674" s="1">
        <v>482.27</v>
      </c>
      <c r="F9674" s="1">
        <v>962.52</v>
      </c>
      <c r="G9674" s="1">
        <v>2</v>
      </c>
      <c r="H9674" s="1">
        <v>0</v>
      </c>
      <c r="I9674" s="1">
        <v>7.3000000000000001E-3</v>
      </c>
    </row>
    <row r="9675" spans="1:9">
      <c r="B9675" s="1" t="s">
        <v>6186</v>
      </c>
      <c r="D9675" s="1">
        <v>25.16</v>
      </c>
      <c r="E9675" s="1">
        <v>446.25</v>
      </c>
      <c r="F9675" s="1">
        <v>890.49</v>
      </c>
      <c r="G9675" s="1">
        <v>2</v>
      </c>
      <c r="H9675" s="1">
        <v>0</v>
      </c>
      <c r="I9675" s="1">
        <v>6.6000000000000003E-2</v>
      </c>
    </row>
    <row r="9676" spans="1:9">
      <c r="A9676" s="1" t="s">
        <v>19161</v>
      </c>
      <c r="B9676" s="1">
        <v>6</v>
      </c>
    </row>
    <row r="9677" spans="1:9">
      <c r="B9677" s="1" t="s">
        <v>9905</v>
      </c>
      <c r="C9677" s="1" t="s">
        <v>12</v>
      </c>
      <c r="D9677" s="1">
        <v>84.48</v>
      </c>
      <c r="E9677" s="1">
        <v>834.93</v>
      </c>
      <c r="F9677" s="1">
        <v>1667.86</v>
      </c>
      <c r="G9677" s="1">
        <v>2</v>
      </c>
      <c r="H9677" s="1">
        <v>0</v>
      </c>
      <c r="I9677" s="1">
        <v>1.2E-8</v>
      </c>
    </row>
    <row r="9678" spans="1:9">
      <c r="B9678" s="1" t="s">
        <v>9906</v>
      </c>
      <c r="D9678" s="1">
        <v>62.47</v>
      </c>
      <c r="E9678" s="1">
        <v>794.38</v>
      </c>
      <c r="F9678" s="1">
        <v>1586.74</v>
      </c>
      <c r="G9678" s="1">
        <v>2</v>
      </c>
      <c r="H9678" s="1">
        <v>0</v>
      </c>
      <c r="I9678" s="1">
        <v>7.7999999999999999E-6</v>
      </c>
    </row>
    <row r="9679" spans="1:9">
      <c r="B9679" s="1" t="s">
        <v>9906</v>
      </c>
      <c r="D9679" s="1">
        <v>60.08</v>
      </c>
      <c r="E9679" s="1">
        <v>529.91999999999996</v>
      </c>
      <c r="F9679" s="1">
        <v>1586.74</v>
      </c>
      <c r="G9679" s="1">
        <v>3</v>
      </c>
      <c r="H9679" s="1">
        <v>0</v>
      </c>
      <c r="I9679" s="1">
        <v>1.2999999999999999E-5</v>
      </c>
    </row>
    <row r="9680" spans="1:9">
      <c r="B9680" s="1" t="s">
        <v>9906</v>
      </c>
      <c r="C9680" s="1" t="s">
        <v>14</v>
      </c>
      <c r="D9680" s="1">
        <v>57.42</v>
      </c>
      <c r="E9680" s="1">
        <v>785.86</v>
      </c>
      <c r="F9680" s="1">
        <v>1569.71</v>
      </c>
      <c r="G9680" s="1">
        <v>2</v>
      </c>
      <c r="H9680" s="1">
        <v>0</v>
      </c>
      <c r="I9680" s="1">
        <v>4.0999999999999997E-6</v>
      </c>
    </row>
    <row r="9681" spans="1:9">
      <c r="B9681" s="1" t="s">
        <v>9908</v>
      </c>
      <c r="D9681" s="1">
        <v>33.35</v>
      </c>
      <c r="E9681" s="1">
        <v>508.25</v>
      </c>
      <c r="F9681" s="1">
        <v>2028.97</v>
      </c>
      <c r="G9681" s="1">
        <v>4</v>
      </c>
      <c r="H9681" s="1">
        <v>0</v>
      </c>
      <c r="I9681" s="1">
        <v>7.5000000000000002E-4</v>
      </c>
    </row>
    <row r="9682" spans="1:9">
      <c r="B9682" s="1" t="s">
        <v>9907</v>
      </c>
      <c r="D9682" s="1">
        <v>27.48</v>
      </c>
      <c r="E9682" s="1">
        <v>596.29999999999995</v>
      </c>
      <c r="F9682" s="1">
        <v>1785.87</v>
      </c>
      <c r="G9682" s="1">
        <v>3</v>
      </c>
      <c r="H9682" s="1">
        <v>-0.01</v>
      </c>
      <c r="I9682" s="1">
        <v>2.5999999999999999E-3</v>
      </c>
    </row>
    <row r="9683" spans="1:9">
      <c r="A9683" s="1" t="s">
        <v>15058</v>
      </c>
      <c r="B9683" s="1">
        <v>5</v>
      </c>
    </row>
    <row r="9684" spans="1:9">
      <c r="B9684" s="1" t="s">
        <v>17865</v>
      </c>
      <c r="D9684" s="1">
        <v>91.54</v>
      </c>
      <c r="E9684" s="1">
        <v>669.35</v>
      </c>
      <c r="F9684" s="1">
        <v>1336.68</v>
      </c>
      <c r="G9684" s="1">
        <v>2</v>
      </c>
      <c r="H9684" s="1">
        <v>0</v>
      </c>
      <c r="I9684" s="1">
        <v>1.9000000000000001E-8</v>
      </c>
    </row>
    <row r="9685" spans="1:9">
      <c r="B9685" s="1" t="s">
        <v>17870</v>
      </c>
      <c r="D9685" s="1">
        <v>43.21</v>
      </c>
      <c r="E9685" s="1">
        <v>501.29</v>
      </c>
      <c r="F9685" s="1">
        <v>1000.57</v>
      </c>
      <c r="G9685" s="1">
        <v>2</v>
      </c>
      <c r="H9685" s="1">
        <v>1.01</v>
      </c>
      <c r="I9685" s="1">
        <v>2.3000000000000001E-4</v>
      </c>
    </row>
    <row r="9686" spans="1:9">
      <c r="B9686" s="1" t="s">
        <v>17867</v>
      </c>
      <c r="D9686" s="1">
        <v>32.729999999999997</v>
      </c>
      <c r="E9686" s="1">
        <v>480.26</v>
      </c>
      <c r="F9686" s="1">
        <v>958.5</v>
      </c>
      <c r="G9686" s="1">
        <v>2</v>
      </c>
      <c r="H9686" s="1">
        <v>0</v>
      </c>
      <c r="I9686" s="1">
        <v>8.4999999999999995E-4</v>
      </c>
    </row>
    <row r="9687" spans="1:9">
      <c r="B9687" s="1" t="s">
        <v>17866</v>
      </c>
      <c r="D9687" s="1">
        <v>26.48</v>
      </c>
      <c r="E9687" s="1">
        <v>669.32</v>
      </c>
      <c r="F9687" s="1">
        <v>2004.95</v>
      </c>
      <c r="G9687" s="1">
        <v>3</v>
      </c>
      <c r="H9687" s="1">
        <v>0</v>
      </c>
      <c r="I9687" s="1">
        <v>3.3E-3</v>
      </c>
    </row>
    <row r="9688" spans="1:9">
      <c r="B9688" s="1" t="s">
        <v>17869</v>
      </c>
      <c r="D9688" s="1">
        <v>23.8</v>
      </c>
      <c r="E9688" s="1">
        <v>578.84</v>
      </c>
      <c r="F9688" s="1">
        <v>1155.6600000000001</v>
      </c>
      <c r="G9688" s="1">
        <v>2</v>
      </c>
      <c r="H9688" s="1">
        <v>0</v>
      </c>
      <c r="I9688" s="1">
        <v>0.12</v>
      </c>
    </row>
    <row r="9689" spans="1:9">
      <c r="A9689" s="1" t="s">
        <v>1453</v>
      </c>
      <c r="B9689" s="1">
        <v>5</v>
      </c>
    </row>
    <row r="9690" spans="1:9">
      <c r="B9690" s="1" t="s">
        <v>11883</v>
      </c>
      <c r="D9690" s="1">
        <v>41.61</v>
      </c>
      <c r="E9690" s="1">
        <v>487.28</v>
      </c>
      <c r="F9690" s="1">
        <v>972.55</v>
      </c>
      <c r="G9690" s="1">
        <v>2</v>
      </c>
      <c r="H9690" s="1">
        <v>0</v>
      </c>
      <c r="I9690" s="1">
        <v>2.5000000000000001E-3</v>
      </c>
    </row>
    <row r="9691" spans="1:9">
      <c r="B9691" s="1" t="s">
        <v>18410</v>
      </c>
      <c r="D9691" s="1">
        <v>30.77</v>
      </c>
      <c r="E9691" s="1">
        <v>565.32000000000005</v>
      </c>
      <c r="F9691" s="1">
        <v>1128.6300000000001</v>
      </c>
      <c r="G9691" s="1">
        <v>2</v>
      </c>
      <c r="H9691" s="1">
        <v>-0.02</v>
      </c>
      <c r="I9691" s="1">
        <v>0.02</v>
      </c>
    </row>
    <row r="9692" spans="1:9">
      <c r="B9692" s="1" t="s">
        <v>19915</v>
      </c>
      <c r="C9692" s="1" t="s">
        <v>12</v>
      </c>
      <c r="D9692" s="1">
        <v>28.92</v>
      </c>
      <c r="E9692" s="1">
        <v>427.71</v>
      </c>
      <c r="F9692" s="1">
        <v>853.41</v>
      </c>
      <c r="G9692" s="1">
        <v>2</v>
      </c>
      <c r="H9692" s="1">
        <v>0</v>
      </c>
      <c r="I9692" s="1">
        <v>1.9E-3</v>
      </c>
    </row>
    <row r="9693" spans="1:9">
      <c r="B9693" s="1" t="s">
        <v>11885</v>
      </c>
      <c r="D9693" s="1">
        <v>23.65</v>
      </c>
      <c r="E9693" s="1">
        <v>414.76</v>
      </c>
      <c r="F9693" s="1">
        <v>827.51</v>
      </c>
      <c r="G9693" s="1">
        <v>2</v>
      </c>
      <c r="H9693" s="1">
        <v>0</v>
      </c>
      <c r="I9693" s="1">
        <v>1.7000000000000001E-2</v>
      </c>
    </row>
    <row r="9694" spans="1:9">
      <c r="B9694" s="1" t="s">
        <v>11884</v>
      </c>
      <c r="D9694" s="1">
        <v>21.88</v>
      </c>
      <c r="E9694" s="1">
        <v>612.79999999999995</v>
      </c>
      <c r="F9694" s="1">
        <v>1223.58</v>
      </c>
      <c r="G9694" s="1">
        <v>2</v>
      </c>
      <c r="H9694" s="1">
        <v>-0.01</v>
      </c>
      <c r="I9694" s="1">
        <v>8.8999999999999999E-3</v>
      </c>
    </row>
    <row r="9695" spans="1:9">
      <c r="A9695" s="1" t="s">
        <v>1171</v>
      </c>
      <c r="B9695" s="1">
        <v>5</v>
      </c>
    </row>
    <row r="9696" spans="1:9">
      <c r="B9696" s="1" t="s">
        <v>11261</v>
      </c>
      <c r="D9696" s="1">
        <v>89.65</v>
      </c>
      <c r="E9696" s="1">
        <v>879.47</v>
      </c>
      <c r="F9696" s="1">
        <v>1756.92</v>
      </c>
      <c r="G9696" s="1">
        <v>2</v>
      </c>
      <c r="H9696" s="1">
        <v>-0.04</v>
      </c>
      <c r="I9696" s="1">
        <v>4.3000000000000001E-8</v>
      </c>
    </row>
    <row r="9697" spans="1:9">
      <c r="B9697" s="1" t="s">
        <v>10994</v>
      </c>
      <c r="D9697" s="1">
        <v>67.14</v>
      </c>
      <c r="E9697" s="1">
        <v>613.82000000000005</v>
      </c>
      <c r="F9697" s="1">
        <v>1225.6199999999999</v>
      </c>
      <c r="G9697" s="1">
        <v>2</v>
      </c>
      <c r="H9697" s="1">
        <v>0</v>
      </c>
      <c r="I9697" s="1">
        <v>5.0999999999999999E-7</v>
      </c>
    </row>
    <row r="9698" spans="1:9">
      <c r="B9698" s="1" t="s">
        <v>11262</v>
      </c>
      <c r="D9698" s="1">
        <v>59.46</v>
      </c>
      <c r="E9698" s="1">
        <v>622.33000000000004</v>
      </c>
      <c r="F9698" s="1">
        <v>1242.6400000000001</v>
      </c>
      <c r="G9698" s="1">
        <v>2</v>
      </c>
      <c r="H9698" s="1">
        <v>-0.01</v>
      </c>
      <c r="I9698" s="1">
        <v>4.7999999999999998E-6</v>
      </c>
    </row>
    <row r="9699" spans="1:9">
      <c r="B9699" s="1" t="s">
        <v>19916</v>
      </c>
      <c r="C9699" s="1" t="s">
        <v>12</v>
      </c>
      <c r="D9699" s="1">
        <v>47.99</v>
      </c>
      <c r="E9699" s="1">
        <v>452.75</v>
      </c>
      <c r="F9699" s="1">
        <v>903.48</v>
      </c>
      <c r="G9699" s="1">
        <v>2</v>
      </c>
      <c r="H9699" s="1">
        <v>-0.01</v>
      </c>
      <c r="I9699" s="1">
        <v>6.0999999999999997E-4</v>
      </c>
    </row>
    <row r="9700" spans="1:9">
      <c r="B9700" s="1" t="s">
        <v>19917</v>
      </c>
      <c r="D9700" s="1">
        <v>46.13</v>
      </c>
      <c r="E9700" s="1">
        <v>760.97</v>
      </c>
      <c r="F9700" s="1">
        <v>1519.92</v>
      </c>
      <c r="G9700" s="1">
        <v>2</v>
      </c>
      <c r="H9700" s="1">
        <v>0</v>
      </c>
      <c r="I9700" s="1">
        <v>9.1000000000000003E-5</v>
      </c>
    </row>
    <row r="9701" spans="1:9">
      <c r="A9701" s="1" t="s">
        <v>1711</v>
      </c>
      <c r="B9701" s="1">
        <v>5</v>
      </c>
    </row>
    <row r="9702" spans="1:9">
      <c r="B9702" s="1" t="s">
        <v>12423</v>
      </c>
      <c r="D9702" s="1">
        <v>60.95</v>
      </c>
      <c r="E9702" s="1">
        <v>484.76</v>
      </c>
      <c r="F9702" s="1">
        <v>967.51</v>
      </c>
      <c r="G9702" s="1">
        <v>2</v>
      </c>
      <c r="H9702" s="1">
        <v>0</v>
      </c>
      <c r="I9702" s="1">
        <v>6.3999999999999997E-6</v>
      </c>
    </row>
    <row r="9703" spans="1:9">
      <c r="B9703" s="1" t="s">
        <v>18081</v>
      </c>
      <c r="D9703" s="1">
        <v>51.3</v>
      </c>
      <c r="E9703" s="1">
        <v>591.29999999999995</v>
      </c>
      <c r="F9703" s="1">
        <v>1180.5899999999999</v>
      </c>
      <c r="G9703" s="1">
        <v>2</v>
      </c>
      <c r="H9703" s="1">
        <v>0</v>
      </c>
      <c r="I9703" s="1">
        <v>3.3000000000000003E-5</v>
      </c>
    </row>
    <row r="9704" spans="1:9">
      <c r="B9704" s="1" t="s">
        <v>18079</v>
      </c>
      <c r="D9704" s="1">
        <v>43.57</v>
      </c>
      <c r="E9704" s="1">
        <v>614.79999999999995</v>
      </c>
      <c r="F9704" s="1">
        <v>1227.58</v>
      </c>
      <c r="G9704" s="1">
        <v>2</v>
      </c>
      <c r="H9704" s="1">
        <v>0</v>
      </c>
      <c r="I9704" s="1">
        <v>8.2000000000000001E-5</v>
      </c>
    </row>
    <row r="9705" spans="1:9">
      <c r="B9705" s="1" t="s">
        <v>12422</v>
      </c>
      <c r="D9705" s="1">
        <v>42.66</v>
      </c>
      <c r="E9705" s="1">
        <v>649.88</v>
      </c>
      <c r="F9705" s="1">
        <v>2595.48</v>
      </c>
      <c r="G9705" s="1">
        <v>4</v>
      </c>
      <c r="H9705" s="1">
        <v>0.01</v>
      </c>
      <c r="I9705" s="1">
        <v>1E-4</v>
      </c>
    </row>
    <row r="9706" spans="1:9">
      <c r="B9706" s="1" t="s">
        <v>18082</v>
      </c>
      <c r="C9706" s="1" t="s">
        <v>12</v>
      </c>
      <c r="D9706" s="1">
        <v>41.71</v>
      </c>
      <c r="E9706" s="1">
        <v>612.28</v>
      </c>
      <c r="F9706" s="1">
        <v>1222.54</v>
      </c>
      <c r="G9706" s="1">
        <v>2</v>
      </c>
      <c r="H9706" s="1">
        <v>0</v>
      </c>
      <c r="I9706" s="1">
        <v>1.2E-4</v>
      </c>
    </row>
    <row r="9707" spans="1:9">
      <c r="A9707" s="1" t="s">
        <v>1581</v>
      </c>
      <c r="B9707" s="1">
        <v>5</v>
      </c>
    </row>
    <row r="9708" spans="1:9">
      <c r="B9708" s="1" t="s">
        <v>18417</v>
      </c>
      <c r="D9708" s="1">
        <v>73.680000000000007</v>
      </c>
      <c r="E9708" s="1">
        <v>547.78</v>
      </c>
      <c r="F9708" s="1">
        <v>1093.54</v>
      </c>
      <c r="G9708" s="1">
        <v>2</v>
      </c>
      <c r="H9708" s="1">
        <v>0</v>
      </c>
      <c r="I9708" s="1">
        <v>5.2E-7</v>
      </c>
    </row>
    <row r="9709" spans="1:9">
      <c r="B9709" s="1" t="s">
        <v>12427</v>
      </c>
      <c r="D9709" s="1">
        <v>69.31</v>
      </c>
      <c r="E9709" s="1">
        <v>472.78</v>
      </c>
      <c r="F9709" s="1">
        <v>943.54</v>
      </c>
      <c r="G9709" s="1">
        <v>2</v>
      </c>
      <c r="H9709" s="1">
        <v>0</v>
      </c>
      <c r="I9709" s="1">
        <v>4.6E-6</v>
      </c>
    </row>
    <row r="9710" spans="1:9">
      <c r="B9710" s="1" t="s">
        <v>12426</v>
      </c>
      <c r="D9710" s="1">
        <v>67.709999999999994</v>
      </c>
      <c r="E9710" s="1">
        <v>921.93</v>
      </c>
      <c r="F9710" s="1">
        <v>1841.85</v>
      </c>
      <c r="G9710" s="1">
        <v>2</v>
      </c>
      <c r="H9710" s="1">
        <v>0</v>
      </c>
      <c r="I9710" s="1">
        <v>4.4999999999999998E-7</v>
      </c>
    </row>
    <row r="9711" spans="1:9">
      <c r="B9711" s="1" t="s">
        <v>18418</v>
      </c>
      <c r="C9711" s="1" t="s">
        <v>12</v>
      </c>
      <c r="D9711" s="1">
        <v>34.74</v>
      </c>
      <c r="E9711" s="1">
        <v>576.32000000000005</v>
      </c>
      <c r="F9711" s="1">
        <v>1725.94</v>
      </c>
      <c r="G9711" s="1">
        <v>3</v>
      </c>
      <c r="H9711" s="1">
        <v>0</v>
      </c>
      <c r="I9711" s="1">
        <v>5.5000000000000003E-4</v>
      </c>
    </row>
    <row r="9712" spans="1:9">
      <c r="B9712" s="1" t="s">
        <v>19918</v>
      </c>
      <c r="C9712" s="1" t="s">
        <v>12</v>
      </c>
      <c r="D9712" s="1">
        <v>27.41</v>
      </c>
      <c r="E9712" s="1">
        <v>655.33000000000004</v>
      </c>
      <c r="F9712" s="1">
        <v>1308.6500000000001</v>
      </c>
      <c r="G9712" s="1">
        <v>2</v>
      </c>
      <c r="H9712" s="1">
        <v>0</v>
      </c>
      <c r="I9712" s="1">
        <v>2.7000000000000001E-3</v>
      </c>
    </row>
    <row r="9713" spans="1:9">
      <c r="A9713" s="1" t="s">
        <v>1457</v>
      </c>
      <c r="B9713" s="1">
        <v>5</v>
      </c>
    </row>
    <row r="9714" spans="1:9">
      <c r="B9714" s="1" t="s">
        <v>11892</v>
      </c>
      <c r="D9714" s="1">
        <v>75.569999999999993</v>
      </c>
      <c r="E9714" s="1">
        <v>611.83000000000004</v>
      </c>
      <c r="F9714" s="1">
        <v>1221.6500000000001</v>
      </c>
      <c r="G9714" s="1">
        <v>2</v>
      </c>
      <c r="H9714" s="1">
        <v>0</v>
      </c>
      <c r="I9714" s="1">
        <v>9.9999999999999995E-8</v>
      </c>
    </row>
    <row r="9715" spans="1:9">
      <c r="B9715" s="1" t="s">
        <v>18420</v>
      </c>
      <c r="D9715" s="1">
        <v>51.11</v>
      </c>
      <c r="E9715" s="1">
        <v>601.30999999999995</v>
      </c>
      <c r="F9715" s="1">
        <v>1200.6199999999999</v>
      </c>
      <c r="G9715" s="1">
        <v>2</v>
      </c>
      <c r="H9715" s="1">
        <v>0</v>
      </c>
      <c r="I9715" s="1">
        <v>1.5999999999999999E-5</v>
      </c>
    </row>
    <row r="9716" spans="1:9">
      <c r="B9716" s="1" t="s">
        <v>18419</v>
      </c>
      <c r="D9716" s="1">
        <v>49.52</v>
      </c>
      <c r="E9716" s="1">
        <v>729.74</v>
      </c>
      <c r="F9716" s="1">
        <v>2186.1999999999998</v>
      </c>
      <c r="G9716" s="1">
        <v>3</v>
      </c>
      <c r="H9716" s="1">
        <v>0.01</v>
      </c>
      <c r="I9716" s="1">
        <v>2.3E-5</v>
      </c>
    </row>
    <row r="9717" spans="1:9">
      <c r="B9717" s="1" t="s">
        <v>11894</v>
      </c>
      <c r="D9717" s="1">
        <v>41.68</v>
      </c>
      <c r="E9717" s="1">
        <v>586.66</v>
      </c>
      <c r="F9717" s="1">
        <v>1756.95</v>
      </c>
      <c r="G9717" s="1">
        <v>3</v>
      </c>
      <c r="H9717" s="1">
        <v>0</v>
      </c>
      <c r="I9717" s="1">
        <v>1.2E-4</v>
      </c>
    </row>
    <row r="9718" spans="1:9">
      <c r="B9718" s="1" t="s">
        <v>19919</v>
      </c>
      <c r="D9718" s="1">
        <v>26.93</v>
      </c>
      <c r="E9718" s="1">
        <v>587.30999999999995</v>
      </c>
      <c r="F9718" s="1">
        <v>1172.6099999999999</v>
      </c>
      <c r="G9718" s="1">
        <v>2</v>
      </c>
      <c r="H9718" s="1">
        <v>-0.01</v>
      </c>
      <c r="I9718" s="1">
        <v>3.7999999999999999E-2</v>
      </c>
    </row>
    <row r="9719" spans="1:9">
      <c r="A9719" s="1" t="s">
        <v>1174</v>
      </c>
      <c r="B9719" s="1">
        <v>5</v>
      </c>
    </row>
    <row r="9720" spans="1:9">
      <c r="B9720" s="1" t="s">
        <v>17889</v>
      </c>
      <c r="D9720" s="1">
        <v>77.930000000000007</v>
      </c>
      <c r="E9720" s="1">
        <v>923.43</v>
      </c>
      <c r="F9720" s="1">
        <v>1844.85</v>
      </c>
      <c r="G9720" s="1">
        <v>2</v>
      </c>
      <c r="H9720" s="1">
        <v>0</v>
      </c>
      <c r="I9720" s="1">
        <v>4.9000000000000002E-8</v>
      </c>
    </row>
    <row r="9721" spans="1:9">
      <c r="B9721" s="1" t="s">
        <v>11277</v>
      </c>
      <c r="D9721" s="1">
        <v>44.42</v>
      </c>
      <c r="E9721" s="1">
        <v>475.26</v>
      </c>
      <c r="F9721" s="1">
        <v>948.5</v>
      </c>
      <c r="G9721" s="1">
        <v>2</v>
      </c>
      <c r="H9721" s="1">
        <v>-0.01</v>
      </c>
      <c r="I9721" s="1">
        <v>2.7999999999999998E-4</v>
      </c>
    </row>
    <row r="9722" spans="1:9">
      <c r="B9722" s="1" t="s">
        <v>11274</v>
      </c>
      <c r="D9722" s="1">
        <v>44.08</v>
      </c>
      <c r="E9722" s="1">
        <v>602.83000000000004</v>
      </c>
      <c r="F9722" s="1">
        <v>1203.6400000000001</v>
      </c>
      <c r="G9722" s="1">
        <v>2</v>
      </c>
      <c r="H9722" s="1">
        <v>-0.01</v>
      </c>
      <c r="I9722" s="1">
        <v>4.4000000000000002E-4</v>
      </c>
    </row>
    <row r="9723" spans="1:9">
      <c r="B9723" s="1" t="s">
        <v>11275</v>
      </c>
      <c r="D9723" s="1">
        <v>42.84</v>
      </c>
      <c r="E9723" s="1">
        <v>478.78</v>
      </c>
      <c r="F9723" s="1">
        <v>955.54</v>
      </c>
      <c r="G9723" s="1">
        <v>2</v>
      </c>
      <c r="H9723" s="1">
        <v>0</v>
      </c>
      <c r="I9723" s="1">
        <v>2.5000000000000001E-4</v>
      </c>
    </row>
    <row r="9724" spans="1:9">
      <c r="B9724" s="1" t="s">
        <v>17891</v>
      </c>
      <c r="D9724" s="1">
        <v>36.130000000000003</v>
      </c>
      <c r="E9724" s="1">
        <v>408.75</v>
      </c>
      <c r="F9724" s="1">
        <v>815.49</v>
      </c>
      <c r="G9724" s="1">
        <v>2</v>
      </c>
      <c r="H9724" s="1">
        <v>0.02</v>
      </c>
      <c r="I9724" s="1">
        <v>8.0000000000000002E-3</v>
      </c>
    </row>
    <row r="9725" spans="1:9">
      <c r="A9725" s="1" t="s">
        <v>1584</v>
      </c>
      <c r="B9725" s="1">
        <v>5</v>
      </c>
    </row>
    <row r="9726" spans="1:9">
      <c r="B9726" s="1" t="s">
        <v>19920</v>
      </c>
      <c r="D9726" s="1">
        <v>56.41</v>
      </c>
      <c r="E9726" s="1">
        <v>467.75</v>
      </c>
      <c r="F9726" s="1">
        <v>933.48</v>
      </c>
      <c r="G9726" s="1">
        <v>2</v>
      </c>
      <c r="H9726" s="1">
        <v>-0.01</v>
      </c>
      <c r="I9726" s="1">
        <v>5.3000000000000001E-5</v>
      </c>
    </row>
    <row r="9727" spans="1:9">
      <c r="B9727" s="1" t="s">
        <v>18653</v>
      </c>
      <c r="D9727" s="1">
        <v>47.32</v>
      </c>
      <c r="E9727" s="1">
        <v>840.91</v>
      </c>
      <c r="F9727" s="1">
        <v>1679.81</v>
      </c>
      <c r="G9727" s="1">
        <v>2</v>
      </c>
      <c r="H9727" s="1">
        <v>0</v>
      </c>
      <c r="I9727" s="1">
        <v>3.6999999999999998E-5</v>
      </c>
    </row>
    <row r="9728" spans="1:9">
      <c r="B9728" s="1" t="s">
        <v>12432</v>
      </c>
      <c r="D9728" s="1">
        <v>38.75</v>
      </c>
      <c r="E9728" s="1">
        <v>572.97</v>
      </c>
      <c r="F9728" s="1">
        <v>1715.88</v>
      </c>
      <c r="G9728" s="1">
        <v>3</v>
      </c>
      <c r="H9728" s="1">
        <v>0</v>
      </c>
      <c r="I9728" s="1">
        <v>2.3000000000000001E-4</v>
      </c>
    </row>
    <row r="9729" spans="1:9">
      <c r="B9729" s="1" t="s">
        <v>18654</v>
      </c>
      <c r="D9729" s="1">
        <v>25.48</v>
      </c>
      <c r="E9729" s="1">
        <v>662.7</v>
      </c>
      <c r="F9729" s="1">
        <v>1985.06</v>
      </c>
      <c r="G9729" s="1">
        <v>3</v>
      </c>
      <c r="H9729" s="1">
        <v>0</v>
      </c>
      <c r="I9729" s="1">
        <v>4.1000000000000003E-3</v>
      </c>
    </row>
    <row r="9730" spans="1:9">
      <c r="B9730" s="1" t="s">
        <v>19921</v>
      </c>
      <c r="C9730" s="1" t="s">
        <v>12</v>
      </c>
      <c r="D9730" s="1">
        <v>21.55</v>
      </c>
      <c r="E9730" s="1">
        <v>469.24</v>
      </c>
      <c r="F9730" s="1">
        <v>936.46</v>
      </c>
      <c r="G9730" s="1">
        <v>2</v>
      </c>
      <c r="H9730" s="1">
        <v>1.02</v>
      </c>
      <c r="I9730" s="1">
        <v>0.09</v>
      </c>
    </row>
    <row r="9731" spans="1:9">
      <c r="A9731" s="1" t="s">
        <v>1904</v>
      </c>
      <c r="B9731" s="1">
        <v>5</v>
      </c>
    </row>
    <row r="9732" spans="1:9">
      <c r="B9732" s="1" t="s">
        <v>18257</v>
      </c>
      <c r="D9732" s="1">
        <v>48.91</v>
      </c>
      <c r="E9732" s="1">
        <v>585.82000000000005</v>
      </c>
      <c r="F9732" s="1">
        <v>1169.6300000000001</v>
      </c>
      <c r="G9732" s="1">
        <v>2</v>
      </c>
      <c r="H9732" s="1">
        <v>-0.01</v>
      </c>
      <c r="I9732" s="1">
        <v>2.5999999999999998E-5</v>
      </c>
    </row>
    <row r="9733" spans="1:9">
      <c r="B9733" s="1" t="s">
        <v>19922</v>
      </c>
      <c r="D9733" s="1">
        <v>44.03</v>
      </c>
      <c r="E9733" s="1">
        <v>565.84</v>
      </c>
      <c r="F9733" s="1">
        <v>1129.67</v>
      </c>
      <c r="G9733" s="1">
        <v>2</v>
      </c>
      <c r="H9733" s="1">
        <v>0</v>
      </c>
      <c r="I9733" s="1">
        <v>5.0000000000000001E-4</v>
      </c>
    </row>
    <row r="9734" spans="1:9">
      <c r="B9734" s="1" t="s">
        <v>12900</v>
      </c>
      <c r="D9734" s="1">
        <v>33.4</v>
      </c>
      <c r="E9734" s="1">
        <v>598.35</v>
      </c>
      <c r="F9734" s="1">
        <v>1194.69</v>
      </c>
      <c r="G9734" s="1">
        <v>2</v>
      </c>
      <c r="H9734" s="1">
        <v>0</v>
      </c>
      <c r="I9734" s="1">
        <v>7.3999999999999999E-4</v>
      </c>
    </row>
    <row r="9735" spans="1:9">
      <c r="B9735" s="1" t="s">
        <v>19923</v>
      </c>
      <c r="D9735" s="1">
        <v>31.42</v>
      </c>
      <c r="E9735" s="1">
        <v>443.26</v>
      </c>
      <c r="F9735" s="1">
        <v>884.5</v>
      </c>
      <c r="G9735" s="1">
        <v>2</v>
      </c>
      <c r="H9735" s="1">
        <v>0</v>
      </c>
      <c r="I9735" s="1">
        <v>1.1000000000000001E-3</v>
      </c>
    </row>
    <row r="9736" spans="1:9">
      <c r="B9736" s="1" t="s">
        <v>18258</v>
      </c>
      <c r="D9736" s="1">
        <v>26.35</v>
      </c>
      <c r="E9736" s="1">
        <v>471.95</v>
      </c>
      <c r="F9736" s="1">
        <v>1412.84</v>
      </c>
      <c r="G9736" s="1">
        <v>3</v>
      </c>
      <c r="H9736" s="1">
        <v>0</v>
      </c>
      <c r="I9736" s="1">
        <v>4.4000000000000003E-3</v>
      </c>
    </row>
    <row r="9737" spans="1:9">
      <c r="A9737" s="1" t="s">
        <v>1720</v>
      </c>
      <c r="B9737" s="1">
        <v>5</v>
      </c>
    </row>
    <row r="9738" spans="1:9">
      <c r="B9738" s="1" t="s">
        <v>12439</v>
      </c>
      <c r="D9738" s="1">
        <v>47.65</v>
      </c>
      <c r="E9738" s="1">
        <v>476.76</v>
      </c>
      <c r="F9738" s="1">
        <v>951.5</v>
      </c>
      <c r="G9738" s="1">
        <v>2</v>
      </c>
      <c r="H9738" s="1">
        <v>0</v>
      </c>
      <c r="I9738" s="1">
        <v>6.3999999999999997E-5</v>
      </c>
    </row>
    <row r="9739" spans="1:9">
      <c r="B9739" s="1" t="s">
        <v>12438</v>
      </c>
      <c r="D9739" s="1">
        <v>44.17</v>
      </c>
      <c r="E9739" s="1">
        <v>602.82000000000005</v>
      </c>
      <c r="F9739" s="1">
        <v>1203.6199999999999</v>
      </c>
      <c r="G9739" s="1">
        <v>2</v>
      </c>
      <c r="H9739" s="1">
        <v>0</v>
      </c>
      <c r="I9739" s="1">
        <v>9.1E-4</v>
      </c>
    </row>
    <row r="9740" spans="1:9">
      <c r="B9740" s="1" t="s">
        <v>18262</v>
      </c>
      <c r="D9740" s="1">
        <v>31.29</v>
      </c>
      <c r="E9740" s="1">
        <v>735.92</v>
      </c>
      <c r="F9740" s="1">
        <v>1469.82</v>
      </c>
      <c r="G9740" s="1">
        <v>2</v>
      </c>
      <c r="H9740" s="1">
        <v>0</v>
      </c>
      <c r="I9740" s="1">
        <v>1.1999999999999999E-3</v>
      </c>
    </row>
    <row r="9741" spans="1:9">
      <c r="B9741" s="1" t="s">
        <v>18260</v>
      </c>
      <c r="C9741" s="1" t="s">
        <v>12</v>
      </c>
      <c r="D9741" s="1">
        <v>28.43</v>
      </c>
      <c r="E9741" s="1">
        <v>911.47</v>
      </c>
      <c r="F9741" s="1">
        <v>1820.93</v>
      </c>
      <c r="G9741" s="1">
        <v>2</v>
      </c>
      <c r="H9741" s="1">
        <v>0.98</v>
      </c>
      <c r="I9741" s="1">
        <v>2.2000000000000001E-3</v>
      </c>
    </row>
    <row r="9742" spans="1:9">
      <c r="B9742" s="1" t="s">
        <v>19924</v>
      </c>
      <c r="D9742" s="1">
        <v>22.48</v>
      </c>
      <c r="E9742" s="1">
        <v>391.22</v>
      </c>
      <c r="F9742" s="1">
        <v>1170.6400000000001</v>
      </c>
      <c r="G9742" s="1">
        <v>3</v>
      </c>
      <c r="H9742" s="1">
        <v>0.02</v>
      </c>
      <c r="I9742" s="1">
        <v>4.4999999999999998E-2</v>
      </c>
    </row>
    <row r="9743" spans="1:9">
      <c r="A9743" s="1" t="s">
        <v>920</v>
      </c>
      <c r="B9743" s="1">
        <v>5</v>
      </c>
    </row>
    <row r="9744" spans="1:9">
      <c r="B9744" s="1" t="s">
        <v>10134</v>
      </c>
      <c r="D9744" s="1">
        <v>83.29</v>
      </c>
      <c r="E9744" s="1">
        <v>675.66</v>
      </c>
      <c r="F9744" s="1">
        <v>2023.96</v>
      </c>
      <c r="G9744" s="1">
        <v>3</v>
      </c>
      <c r="H9744" s="1">
        <v>0</v>
      </c>
      <c r="I9744" s="1">
        <v>1.6000000000000001E-8</v>
      </c>
    </row>
    <row r="9745" spans="1:9">
      <c r="B9745" s="1" t="s">
        <v>10135</v>
      </c>
      <c r="D9745" s="1">
        <v>79.81</v>
      </c>
      <c r="E9745" s="1">
        <v>918.79</v>
      </c>
      <c r="F9745" s="1">
        <v>2753.35</v>
      </c>
      <c r="G9745" s="1">
        <v>3</v>
      </c>
      <c r="H9745" s="1">
        <v>0</v>
      </c>
      <c r="I9745" s="1">
        <v>3.2999999999999998E-8</v>
      </c>
    </row>
    <row r="9746" spans="1:9">
      <c r="B9746" s="1" t="s">
        <v>10137</v>
      </c>
      <c r="D9746" s="1">
        <v>68.55</v>
      </c>
      <c r="E9746" s="1">
        <v>772.38</v>
      </c>
      <c r="F9746" s="1">
        <v>1542.74</v>
      </c>
      <c r="G9746" s="1">
        <v>2</v>
      </c>
      <c r="H9746" s="1">
        <v>0</v>
      </c>
      <c r="I9746" s="1">
        <v>3.7E-7</v>
      </c>
    </row>
    <row r="9747" spans="1:9">
      <c r="B9747" s="1" t="s">
        <v>19925</v>
      </c>
      <c r="C9747" s="1" t="s">
        <v>15</v>
      </c>
      <c r="D9747" s="1">
        <v>32.61</v>
      </c>
      <c r="E9747" s="1">
        <v>460.89</v>
      </c>
      <c r="F9747" s="1">
        <v>1379.65</v>
      </c>
      <c r="G9747" s="1">
        <v>3</v>
      </c>
      <c r="H9747" s="1">
        <v>1</v>
      </c>
      <c r="I9747" s="1">
        <v>8.7000000000000001E-4</v>
      </c>
    </row>
    <row r="9748" spans="1:9">
      <c r="B9748" s="1" t="s">
        <v>9578</v>
      </c>
      <c r="D9748" s="1">
        <v>26.68</v>
      </c>
      <c r="E9748" s="1">
        <v>475.27</v>
      </c>
      <c r="F9748" s="1">
        <v>948.52</v>
      </c>
      <c r="G9748" s="1">
        <v>2</v>
      </c>
      <c r="H9748" s="1">
        <v>0</v>
      </c>
      <c r="I9748" s="1">
        <v>7.5999999999999998E-2</v>
      </c>
    </row>
    <row r="9749" spans="1:9">
      <c r="A9749" s="1" t="s">
        <v>1354</v>
      </c>
      <c r="B9749" s="1">
        <v>5</v>
      </c>
    </row>
    <row r="9750" spans="1:9">
      <c r="B9750" s="1" t="s">
        <v>11905</v>
      </c>
      <c r="D9750" s="1">
        <v>69.3</v>
      </c>
      <c r="E9750" s="1">
        <v>488.76</v>
      </c>
      <c r="F9750" s="1">
        <v>975.51</v>
      </c>
      <c r="G9750" s="1">
        <v>2</v>
      </c>
      <c r="H9750" s="1">
        <v>0</v>
      </c>
      <c r="I9750" s="1">
        <v>3.9000000000000002E-7</v>
      </c>
    </row>
    <row r="9751" spans="1:9">
      <c r="B9751" s="1" t="s">
        <v>11903</v>
      </c>
      <c r="D9751" s="1">
        <v>68.67</v>
      </c>
      <c r="E9751" s="1">
        <v>472.25</v>
      </c>
      <c r="F9751" s="1">
        <v>942.48</v>
      </c>
      <c r="G9751" s="1">
        <v>2</v>
      </c>
      <c r="H9751" s="1">
        <v>0</v>
      </c>
      <c r="I9751" s="1">
        <v>1.9999999999999999E-6</v>
      </c>
    </row>
    <row r="9752" spans="1:9">
      <c r="B9752" s="1" t="s">
        <v>17706</v>
      </c>
      <c r="D9752" s="1">
        <v>53</v>
      </c>
      <c r="E9752" s="1">
        <v>667.37</v>
      </c>
      <c r="F9752" s="1">
        <v>1332.73</v>
      </c>
      <c r="G9752" s="1">
        <v>2</v>
      </c>
      <c r="H9752" s="1">
        <v>0</v>
      </c>
      <c r="I9752" s="1">
        <v>1.1E-5</v>
      </c>
    </row>
    <row r="9753" spans="1:9">
      <c r="B9753" s="1" t="s">
        <v>11904</v>
      </c>
      <c r="D9753" s="1">
        <v>38.590000000000003</v>
      </c>
      <c r="E9753" s="1">
        <v>458.28</v>
      </c>
      <c r="F9753" s="1">
        <v>914.55</v>
      </c>
      <c r="G9753" s="1">
        <v>2</v>
      </c>
      <c r="H9753" s="1">
        <v>-0.01</v>
      </c>
      <c r="I9753" s="1">
        <v>3.8999999999999998E-3</v>
      </c>
    </row>
    <row r="9754" spans="1:9">
      <c r="B9754" s="1" t="s">
        <v>19926</v>
      </c>
      <c r="D9754" s="1">
        <v>28.01</v>
      </c>
      <c r="E9754" s="1">
        <v>401.75</v>
      </c>
      <c r="F9754" s="1">
        <v>801.49</v>
      </c>
      <c r="G9754" s="1">
        <v>2</v>
      </c>
      <c r="H9754" s="1">
        <v>-0.01</v>
      </c>
      <c r="I9754" s="1">
        <v>0.04</v>
      </c>
    </row>
    <row r="9755" spans="1:9">
      <c r="A9755" s="1" t="s">
        <v>15063</v>
      </c>
      <c r="B9755" s="1">
        <v>5</v>
      </c>
    </row>
    <row r="9756" spans="1:9">
      <c r="B9756" s="1" t="s">
        <v>18276</v>
      </c>
      <c r="D9756" s="1">
        <v>53.64</v>
      </c>
      <c r="E9756" s="1">
        <v>865.09</v>
      </c>
      <c r="F9756" s="1">
        <v>2592.2600000000002</v>
      </c>
      <c r="G9756" s="1">
        <v>3</v>
      </c>
      <c r="H9756" s="1">
        <v>-0.01</v>
      </c>
      <c r="I9756" s="1">
        <v>9.3000000000000007E-6</v>
      </c>
    </row>
    <row r="9757" spans="1:9">
      <c r="B9757" s="1" t="s">
        <v>18277</v>
      </c>
      <c r="C9757" s="1" t="s">
        <v>13</v>
      </c>
      <c r="D9757" s="1">
        <v>40.65</v>
      </c>
      <c r="E9757" s="1">
        <v>551.79999999999995</v>
      </c>
      <c r="F9757" s="1">
        <v>1101.58</v>
      </c>
      <c r="G9757" s="1">
        <v>2</v>
      </c>
      <c r="H9757" s="1">
        <v>0</v>
      </c>
      <c r="I9757" s="1">
        <v>3.0000000000000001E-3</v>
      </c>
    </row>
    <row r="9758" spans="1:9">
      <c r="B9758" s="1" t="s">
        <v>18279</v>
      </c>
      <c r="D9758" s="1">
        <v>25.8</v>
      </c>
      <c r="E9758" s="1">
        <v>549.29</v>
      </c>
      <c r="F9758" s="1">
        <v>1644.84</v>
      </c>
      <c r="G9758" s="1">
        <v>3</v>
      </c>
      <c r="H9758" s="1">
        <v>0.01</v>
      </c>
      <c r="I9758" s="1">
        <v>3.8E-3</v>
      </c>
    </row>
    <row r="9759" spans="1:9">
      <c r="B9759" s="1" t="s">
        <v>18280</v>
      </c>
      <c r="D9759" s="1">
        <v>22.45</v>
      </c>
      <c r="E9759" s="1">
        <v>450.25</v>
      </c>
      <c r="F9759" s="1">
        <v>898.48</v>
      </c>
      <c r="G9759" s="1">
        <v>2</v>
      </c>
      <c r="H9759" s="1">
        <v>0</v>
      </c>
      <c r="I9759" s="1">
        <v>1.0999999999999999E-2</v>
      </c>
    </row>
    <row r="9760" spans="1:9">
      <c r="B9760" s="1" t="s">
        <v>18278</v>
      </c>
      <c r="D9760" s="1">
        <v>21.51</v>
      </c>
      <c r="E9760" s="1">
        <v>487.77</v>
      </c>
      <c r="F9760" s="1">
        <v>973.53</v>
      </c>
      <c r="G9760" s="1">
        <v>2</v>
      </c>
      <c r="H9760" s="1">
        <v>1</v>
      </c>
      <c r="I9760" s="1">
        <v>9.5999999999999992E-3</v>
      </c>
    </row>
    <row r="9761" spans="1:9">
      <c r="A9761" s="1" t="s">
        <v>1726</v>
      </c>
      <c r="B9761" s="1">
        <v>5</v>
      </c>
    </row>
    <row r="9762" spans="1:9">
      <c r="B9762" s="1" t="s">
        <v>18281</v>
      </c>
      <c r="D9762" s="1">
        <v>70.92</v>
      </c>
      <c r="E9762" s="1">
        <v>931.54</v>
      </c>
      <c r="F9762" s="1">
        <v>2791.6</v>
      </c>
      <c r="G9762" s="1">
        <v>3</v>
      </c>
      <c r="H9762" s="1">
        <v>-0.02</v>
      </c>
      <c r="I9762" s="1">
        <v>2.2000000000000001E-7</v>
      </c>
    </row>
    <row r="9763" spans="1:9">
      <c r="B9763" s="1" t="s">
        <v>12448</v>
      </c>
      <c r="D9763" s="1">
        <v>55.73</v>
      </c>
      <c r="E9763" s="1">
        <v>666.84</v>
      </c>
      <c r="F9763" s="1">
        <v>2663.33</v>
      </c>
      <c r="G9763" s="1">
        <v>4</v>
      </c>
      <c r="H9763" s="1">
        <v>0</v>
      </c>
      <c r="I9763" s="1">
        <v>5.9000000000000003E-6</v>
      </c>
    </row>
    <row r="9764" spans="1:9">
      <c r="B9764" s="1" t="s">
        <v>18282</v>
      </c>
      <c r="C9764" s="1" t="s">
        <v>12</v>
      </c>
      <c r="D9764" s="1">
        <v>44.05</v>
      </c>
      <c r="E9764" s="1">
        <v>783.38</v>
      </c>
      <c r="F9764" s="1">
        <v>2347.12</v>
      </c>
      <c r="G9764" s="1">
        <v>3</v>
      </c>
      <c r="H9764" s="1">
        <v>-0.01</v>
      </c>
      <c r="I9764" s="1">
        <v>7.3999999999999996E-5</v>
      </c>
    </row>
    <row r="9765" spans="1:9">
      <c r="B9765" s="1" t="s">
        <v>18283</v>
      </c>
      <c r="D9765" s="1">
        <v>37.94</v>
      </c>
      <c r="E9765" s="1">
        <v>882.14</v>
      </c>
      <c r="F9765" s="1">
        <v>2643.39</v>
      </c>
      <c r="G9765" s="1">
        <v>3</v>
      </c>
      <c r="H9765" s="1">
        <v>0</v>
      </c>
      <c r="I9765" s="1">
        <v>2.7999999999999998E-4</v>
      </c>
    </row>
    <row r="9766" spans="1:9">
      <c r="B9766" s="1" t="s">
        <v>12449</v>
      </c>
      <c r="D9766" s="1">
        <v>28.44</v>
      </c>
      <c r="E9766" s="1">
        <v>681.88</v>
      </c>
      <c r="F9766" s="1">
        <v>1361.75</v>
      </c>
      <c r="G9766" s="1">
        <v>2</v>
      </c>
      <c r="H9766" s="1">
        <v>0</v>
      </c>
      <c r="I9766" s="1">
        <v>2.2000000000000001E-3</v>
      </c>
    </row>
    <row r="9767" spans="1:9">
      <c r="A9767" s="1" t="s">
        <v>1036</v>
      </c>
      <c r="B9767" s="1">
        <v>5</v>
      </c>
    </row>
    <row r="9768" spans="1:9">
      <c r="B9768" s="1" t="s">
        <v>10740</v>
      </c>
      <c r="D9768" s="1">
        <v>88.01</v>
      </c>
      <c r="E9768" s="1">
        <v>816.93</v>
      </c>
      <c r="F9768" s="1">
        <v>1631.85</v>
      </c>
      <c r="G9768" s="1">
        <v>2</v>
      </c>
      <c r="H9768" s="1">
        <v>0</v>
      </c>
      <c r="I9768" s="1">
        <v>5.5999999999999997E-9</v>
      </c>
    </row>
    <row r="9769" spans="1:9">
      <c r="B9769" s="1" t="s">
        <v>18285</v>
      </c>
      <c r="D9769" s="1">
        <v>39.99</v>
      </c>
      <c r="E9769" s="1">
        <v>472.94</v>
      </c>
      <c r="F9769" s="1">
        <v>1415.79</v>
      </c>
      <c r="G9769" s="1">
        <v>3</v>
      </c>
      <c r="H9769" s="1">
        <v>0</v>
      </c>
      <c r="I9769" s="1">
        <v>2.2000000000000001E-3</v>
      </c>
    </row>
    <row r="9770" spans="1:9">
      <c r="B9770" s="1" t="s">
        <v>10742</v>
      </c>
      <c r="D9770" s="1">
        <v>29.64</v>
      </c>
      <c r="E9770" s="1">
        <v>394.92</v>
      </c>
      <c r="F9770" s="1">
        <v>1181.74</v>
      </c>
      <c r="G9770" s="1">
        <v>3</v>
      </c>
      <c r="H9770" s="1">
        <v>0</v>
      </c>
      <c r="I9770" s="1">
        <v>1.6999999999999999E-3</v>
      </c>
    </row>
    <row r="9771" spans="1:9">
      <c r="B9771" s="1" t="s">
        <v>19927</v>
      </c>
      <c r="D9771" s="1">
        <v>28.12</v>
      </c>
      <c r="E9771" s="1">
        <v>880.98</v>
      </c>
      <c r="F9771" s="1">
        <v>1759.94</v>
      </c>
      <c r="G9771" s="1">
        <v>2</v>
      </c>
      <c r="H9771" s="1">
        <v>-0.01</v>
      </c>
      <c r="I9771" s="1">
        <v>2.3E-3</v>
      </c>
    </row>
    <row r="9772" spans="1:9">
      <c r="B9772" s="1" t="s">
        <v>18284</v>
      </c>
      <c r="D9772" s="1">
        <v>26.53</v>
      </c>
      <c r="E9772" s="1">
        <v>800.85</v>
      </c>
      <c r="F9772" s="1">
        <v>1599.69</v>
      </c>
      <c r="G9772" s="1">
        <v>2</v>
      </c>
      <c r="H9772" s="1">
        <v>0.01</v>
      </c>
      <c r="I9772" s="1">
        <v>8.6999999999999994E-3</v>
      </c>
    </row>
    <row r="9773" spans="1:9">
      <c r="A9773" s="1" t="s">
        <v>1038</v>
      </c>
      <c r="B9773" s="1">
        <v>5</v>
      </c>
    </row>
    <row r="9774" spans="1:9">
      <c r="B9774" s="1" t="s">
        <v>10748</v>
      </c>
      <c r="D9774" s="1">
        <v>91.37</v>
      </c>
      <c r="E9774" s="1">
        <v>791.4</v>
      </c>
      <c r="F9774" s="1">
        <v>1580.78</v>
      </c>
      <c r="G9774" s="1">
        <v>2</v>
      </c>
      <c r="H9774" s="1">
        <v>0</v>
      </c>
      <c r="I9774" s="1">
        <v>2.7000000000000002E-9</v>
      </c>
    </row>
    <row r="9775" spans="1:9">
      <c r="B9775" s="1" t="s">
        <v>10749</v>
      </c>
      <c r="D9775" s="1">
        <v>65.540000000000006</v>
      </c>
      <c r="E9775" s="1">
        <v>598.79</v>
      </c>
      <c r="F9775" s="1">
        <v>1195.56</v>
      </c>
      <c r="G9775" s="1">
        <v>2</v>
      </c>
      <c r="H9775" s="1">
        <v>0</v>
      </c>
      <c r="I9775" s="1">
        <v>1.1000000000000001E-6</v>
      </c>
    </row>
    <row r="9776" spans="1:9">
      <c r="B9776" s="1" t="s">
        <v>10750</v>
      </c>
      <c r="D9776" s="1">
        <v>49.94</v>
      </c>
      <c r="E9776" s="1">
        <v>525.76</v>
      </c>
      <c r="F9776" s="1">
        <v>1049.51</v>
      </c>
      <c r="G9776" s="1">
        <v>2</v>
      </c>
      <c r="H9776" s="1">
        <v>0</v>
      </c>
      <c r="I9776" s="1">
        <v>9.3999999999999994E-5</v>
      </c>
    </row>
    <row r="9777" spans="1:9">
      <c r="B9777" s="1" t="s">
        <v>10751</v>
      </c>
      <c r="D9777" s="1">
        <v>44.05</v>
      </c>
      <c r="E9777" s="1">
        <v>703.36</v>
      </c>
      <c r="F9777" s="1">
        <v>1404.71</v>
      </c>
      <c r="G9777" s="1">
        <v>2</v>
      </c>
      <c r="H9777" s="1">
        <v>-0.01</v>
      </c>
      <c r="I9777" s="1">
        <v>7.3999999999999996E-5</v>
      </c>
    </row>
    <row r="9778" spans="1:9">
      <c r="B9778" s="1" t="s">
        <v>10752</v>
      </c>
      <c r="D9778" s="1">
        <v>43.95</v>
      </c>
      <c r="E9778" s="1">
        <v>443.75</v>
      </c>
      <c r="F9778" s="1">
        <v>885.49</v>
      </c>
      <c r="G9778" s="1">
        <v>2</v>
      </c>
      <c r="H9778" s="1">
        <v>0</v>
      </c>
      <c r="I9778" s="1">
        <v>9.3999999999999997E-4</v>
      </c>
    </row>
    <row r="9779" spans="1:9">
      <c r="A9779" s="1" t="s">
        <v>1906</v>
      </c>
      <c r="B9779" s="1">
        <v>5</v>
      </c>
    </row>
    <row r="9780" spans="1:9">
      <c r="B9780" s="1" t="s">
        <v>18286</v>
      </c>
      <c r="D9780" s="1">
        <v>93.36</v>
      </c>
      <c r="E9780" s="1">
        <v>897.44</v>
      </c>
      <c r="F9780" s="1">
        <v>1792.86</v>
      </c>
      <c r="G9780" s="1">
        <v>2</v>
      </c>
      <c r="H9780" s="1">
        <v>0</v>
      </c>
      <c r="I9780" s="1">
        <v>1.8E-9</v>
      </c>
    </row>
    <row r="9781" spans="1:9">
      <c r="B9781" s="1" t="s">
        <v>12919</v>
      </c>
      <c r="D9781" s="1">
        <v>48.72</v>
      </c>
      <c r="E9781" s="1">
        <v>434.89</v>
      </c>
      <c r="F9781" s="1">
        <v>1301.6500000000001</v>
      </c>
      <c r="G9781" s="1">
        <v>3</v>
      </c>
      <c r="H9781" s="1">
        <v>0</v>
      </c>
      <c r="I9781" s="1">
        <v>2.6999999999999999E-5</v>
      </c>
    </row>
    <row r="9782" spans="1:9">
      <c r="B9782" s="1" t="s">
        <v>19928</v>
      </c>
      <c r="D9782" s="1">
        <v>45.07</v>
      </c>
      <c r="E9782" s="1">
        <v>697.84</v>
      </c>
      <c r="F9782" s="1">
        <v>1393.67</v>
      </c>
      <c r="G9782" s="1">
        <v>2</v>
      </c>
      <c r="H9782" s="1">
        <v>1</v>
      </c>
      <c r="I9782" s="1">
        <v>5.8999999999999998E-5</v>
      </c>
    </row>
    <row r="9783" spans="1:9">
      <c r="B9783" s="1" t="s">
        <v>18287</v>
      </c>
      <c r="D9783" s="1">
        <v>41.1</v>
      </c>
      <c r="E9783" s="1">
        <v>674.89</v>
      </c>
      <c r="F9783" s="1">
        <v>1347.77</v>
      </c>
      <c r="G9783" s="1">
        <v>2</v>
      </c>
      <c r="H9783" s="1">
        <v>1.01</v>
      </c>
      <c r="I9783" s="1">
        <v>6.0999999999999997E-4</v>
      </c>
    </row>
    <row r="9784" spans="1:9">
      <c r="B9784" s="1" t="s">
        <v>19929</v>
      </c>
      <c r="D9784" s="1">
        <v>26.77</v>
      </c>
      <c r="E9784" s="1">
        <v>621.30999999999995</v>
      </c>
      <c r="F9784" s="1">
        <v>1860.9</v>
      </c>
      <c r="G9784" s="1">
        <v>3</v>
      </c>
      <c r="H9784" s="1">
        <v>0.01</v>
      </c>
      <c r="I9784" s="1">
        <v>3.0999999999999999E-3</v>
      </c>
    </row>
    <row r="9785" spans="1:9">
      <c r="A9785" s="1" t="s">
        <v>2056</v>
      </c>
      <c r="B9785" s="1">
        <v>5</v>
      </c>
    </row>
    <row r="9786" spans="1:9">
      <c r="B9786" s="1" t="s">
        <v>17725</v>
      </c>
      <c r="D9786" s="1">
        <v>92.96</v>
      </c>
      <c r="E9786" s="1">
        <v>782.91</v>
      </c>
      <c r="F9786" s="1">
        <v>1563.8</v>
      </c>
      <c r="G9786" s="1">
        <v>2</v>
      </c>
      <c r="H9786" s="1">
        <v>0</v>
      </c>
      <c r="I9786" s="1">
        <v>1.9000000000000001E-9</v>
      </c>
    </row>
    <row r="9787" spans="1:9">
      <c r="B9787" s="1" t="s">
        <v>12923</v>
      </c>
      <c r="D9787" s="1">
        <v>49.94</v>
      </c>
      <c r="E9787" s="1">
        <v>476.8</v>
      </c>
      <c r="F9787" s="1">
        <v>951.58</v>
      </c>
      <c r="G9787" s="1">
        <v>2</v>
      </c>
      <c r="H9787" s="1">
        <v>0</v>
      </c>
      <c r="I9787" s="1">
        <v>2.0999999999999999E-5</v>
      </c>
    </row>
    <row r="9788" spans="1:9">
      <c r="B9788" s="1" t="s">
        <v>14912</v>
      </c>
      <c r="D9788" s="1">
        <v>41.25</v>
      </c>
      <c r="E9788" s="1">
        <v>543.74</v>
      </c>
      <c r="F9788" s="1">
        <v>1085.47</v>
      </c>
      <c r="G9788" s="1">
        <v>2</v>
      </c>
      <c r="H9788" s="1">
        <v>0</v>
      </c>
      <c r="I9788" s="1">
        <v>4.2000000000000002E-4</v>
      </c>
    </row>
    <row r="9789" spans="1:9">
      <c r="B9789" s="1" t="s">
        <v>17728</v>
      </c>
      <c r="D9789" s="1">
        <v>32.19</v>
      </c>
      <c r="E9789" s="1">
        <v>503.29</v>
      </c>
      <c r="F9789" s="1">
        <v>1004.57</v>
      </c>
      <c r="G9789" s="1">
        <v>2</v>
      </c>
      <c r="H9789" s="1">
        <v>0</v>
      </c>
      <c r="I9789" s="1">
        <v>1.7000000000000001E-2</v>
      </c>
    </row>
    <row r="9790" spans="1:9">
      <c r="B9790" s="1" t="s">
        <v>19930</v>
      </c>
      <c r="C9790" s="1" t="s">
        <v>12</v>
      </c>
      <c r="D9790" s="1">
        <v>28.72</v>
      </c>
      <c r="E9790" s="1">
        <v>764.34</v>
      </c>
      <c r="F9790" s="1">
        <v>1526.67</v>
      </c>
      <c r="G9790" s="1">
        <v>2</v>
      </c>
      <c r="H9790" s="1">
        <v>-0.01</v>
      </c>
      <c r="I9790" s="1">
        <v>2E-3</v>
      </c>
    </row>
    <row r="9791" spans="1:9">
      <c r="A9791" s="1" t="s">
        <v>987</v>
      </c>
      <c r="B9791" s="1">
        <v>5</v>
      </c>
    </row>
    <row r="9792" spans="1:9">
      <c r="B9792" s="1" t="s">
        <v>11315</v>
      </c>
      <c r="D9792" s="1">
        <v>78.87</v>
      </c>
      <c r="E9792" s="1">
        <v>702.89</v>
      </c>
      <c r="F9792" s="1">
        <v>1403.76</v>
      </c>
      <c r="G9792" s="1">
        <v>2</v>
      </c>
      <c r="H9792" s="1">
        <v>-0.01</v>
      </c>
      <c r="I9792" s="1">
        <v>4.0000000000000001E-8</v>
      </c>
    </row>
    <row r="9793" spans="1:9">
      <c r="B9793" s="1" t="s">
        <v>11314</v>
      </c>
      <c r="C9793" s="1" t="s">
        <v>12</v>
      </c>
      <c r="D9793" s="1">
        <v>47.44</v>
      </c>
      <c r="E9793" s="1">
        <v>761.73</v>
      </c>
      <c r="F9793" s="1">
        <v>2282.16</v>
      </c>
      <c r="G9793" s="1">
        <v>3</v>
      </c>
      <c r="H9793" s="1">
        <v>0</v>
      </c>
      <c r="I9793" s="1">
        <v>4.1999999999999998E-5</v>
      </c>
    </row>
    <row r="9794" spans="1:9">
      <c r="B9794" s="1" t="s">
        <v>11317</v>
      </c>
      <c r="D9794" s="1">
        <v>36.549999999999997</v>
      </c>
      <c r="E9794" s="1">
        <v>394.26</v>
      </c>
      <c r="F9794" s="1">
        <v>786.5</v>
      </c>
      <c r="G9794" s="1">
        <v>2</v>
      </c>
      <c r="H9794" s="1">
        <v>0</v>
      </c>
      <c r="I9794" s="1">
        <v>7.4000000000000003E-3</v>
      </c>
    </row>
    <row r="9795" spans="1:9">
      <c r="B9795" s="1" t="s">
        <v>19931</v>
      </c>
      <c r="D9795" s="1">
        <v>22.35</v>
      </c>
      <c r="E9795" s="1">
        <v>724.04</v>
      </c>
      <c r="F9795" s="1">
        <v>2169.1</v>
      </c>
      <c r="G9795" s="1">
        <v>3</v>
      </c>
      <c r="H9795" s="1">
        <v>0</v>
      </c>
      <c r="I9795" s="1">
        <v>8.0000000000000002E-3</v>
      </c>
    </row>
    <row r="9796" spans="1:9">
      <c r="B9796" s="1" t="s">
        <v>11316</v>
      </c>
      <c r="D9796" s="1">
        <v>22.02</v>
      </c>
      <c r="E9796" s="1">
        <v>457.92</v>
      </c>
      <c r="F9796" s="1">
        <v>1370.74</v>
      </c>
      <c r="G9796" s="1">
        <v>3</v>
      </c>
      <c r="H9796" s="1">
        <v>0</v>
      </c>
      <c r="I9796" s="1">
        <v>2.7E-2</v>
      </c>
    </row>
    <row r="9797" spans="1:9">
      <c r="A9797" s="1" t="s">
        <v>1425</v>
      </c>
      <c r="B9797" s="1">
        <v>5</v>
      </c>
    </row>
    <row r="9798" spans="1:9">
      <c r="B9798" s="1" t="s">
        <v>12466</v>
      </c>
      <c r="D9798" s="1">
        <v>73.680000000000007</v>
      </c>
      <c r="E9798" s="1">
        <v>745.36</v>
      </c>
      <c r="F9798" s="1">
        <v>1488.71</v>
      </c>
      <c r="G9798" s="1">
        <v>2</v>
      </c>
      <c r="H9798" s="1">
        <v>0</v>
      </c>
      <c r="I9798" s="1">
        <v>1.1999999999999999E-7</v>
      </c>
    </row>
    <row r="9799" spans="1:9">
      <c r="B9799" s="1" t="s">
        <v>18302</v>
      </c>
      <c r="D9799" s="1">
        <v>66.400000000000006</v>
      </c>
      <c r="E9799" s="1">
        <v>951.48</v>
      </c>
      <c r="F9799" s="1">
        <v>1900.95</v>
      </c>
      <c r="G9799" s="1">
        <v>2</v>
      </c>
      <c r="H9799" s="1">
        <v>-0.01</v>
      </c>
      <c r="I9799" s="1">
        <v>5.8999999999999996E-7</v>
      </c>
    </row>
    <row r="9800" spans="1:9">
      <c r="B9800" s="1" t="s">
        <v>18301</v>
      </c>
      <c r="D9800" s="1">
        <v>43.55</v>
      </c>
      <c r="E9800" s="1">
        <v>463.29</v>
      </c>
      <c r="F9800" s="1">
        <v>924.57</v>
      </c>
      <c r="G9800" s="1">
        <v>2</v>
      </c>
      <c r="H9800" s="1">
        <v>0</v>
      </c>
      <c r="I9800" s="1">
        <v>3.3E-4</v>
      </c>
    </row>
    <row r="9801" spans="1:9">
      <c r="B9801" s="1" t="s">
        <v>19932</v>
      </c>
      <c r="D9801" s="1">
        <v>25.31</v>
      </c>
      <c r="E9801" s="1">
        <v>548.88</v>
      </c>
      <c r="F9801" s="1">
        <v>1095.74</v>
      </c>
      <c r="G9801" s="1">
        <v>2</v>
      </c>
      <c r="H9801" s="1">
        <v>0</v>
      </c>
      <c r="I9801" s="1">
        <v>6.7999999999999996E-3</v>
      </c>
    </row>
    <row r="9802" spans="1:9">
      <c r="B9802" s="1" t="s">
        <v>12467</v>
      </c>
      <c r="D9802" s="1">
        <v>23.98</v>
      </c>
      <c r="E9802" s="1">
        <v>425.27</v>
      </c>
      <c r="F9802" s="1">
        <v>848.54</v>
      </c>
      <c r="G9802" s="1">
        <v>2</v>
      </c>
      <c r="H9802" s="1">
        <v>0</v>
      </c>
      <c r="I9802" s="1">
        <v>5.5999999999999999E-3</v>
      </c>
    </row>
    <row r="9803" spans="1:9">
      <c r="A9803" s="1" t="s">
        <v>1427</v>
      </c>
      <c r="B9803" s="1">
        <v>5</v>
      </c>
    </row>
    <row r="9804" spans="1:9">
      <c r="B9804" s="1" t="s">
        <v>12470</v>
      </c>
      <c r="D9804" s="1">
        <v>80.98</v>
      </c>
      <c r="E9804" s="1">
        <v>485.81</v>
      </c>
      <c r="F9804" s="1">
        <v>969.6</v>
      </c>
      <c r="G9804" s="1">
        <v>2</v>
      </c>
      <c r="H9804" s="1">
        <v>0</v>
      </c>
      <c r="I9804" s="1">
        <v>1.8E-7</v>
      </c>
    </row>
    <row r="9805" spans="1:9">
      <c r="B9805" s="1" t="s">
        <v>18473</v>
      </c>
      <c r="D9805" s="1">
        <v>48.62</v>
      </c>
      <c r="E9805" s="1">
        <v>875.38</v>
      </c>
      <c r="F9805" s="1">
        <v>1748.74</v>
      </c>
      <c r="G9805" s="1">
        <v>2</v>
      </c>
      <c r="H9805" s="1">
        <v>0</v>
      </c>
      <c r="I9805" s="1">
        <v>4.8000000000000001E-5</v>
      </c>
    </row>
    <row r="9806" spans="1:9">
      <c r="B9806" s="1" t="s">
        <v>12471</v>
      </c>
      <c r="D9806" s="1">
        <v>33.54</v>
      </c>
      <c r="E9806" s="1">
        <v>584.32000000000005</v>
      </c>
      <c r="F9806" s="1">
        <v>1166.6300000000001</v>
      </c>
      <c r="G9806" s="1">
        <v>2</v>
      </c>
      <c r="H9806" s="1">
        <v>0</v>
      </c>
      <c r="I9806" s="1">
        <v>9.5E-4</v>
      </c>
    </row>
    <row r="9807" spans="1:9">
      <c r="B9807" s="1" t="s">
        <v>14703</v>
      </c>
      <c r="D9807" s="1">
        <v>32.67</v>
      </c>
      <c r="E9807" s="1">
        <v>506.62</v>
      </c>
      <c r="F9807" s="1">
        <v>1516.85</v>
      </c>
      <c r="G9807" s="1">
        <v>3</v>
      </c>
      <c r="H9807" s="1">
        <v>0</v>
      </c>
      <c r="I9807" s="1">
        <v>8.5999999999999998E-4</v>
      </c>
    </row>
    <row r="9808" spans="1:9">
      <c r="B9808" s="1" t="s">
        <v>18474</v>
      </c>
      <c r="D9808" s="1">
        <v>21.42</v>
      </c>
      <c r="E9808" s="1">
        <v>434.26</v>
      </c>
      <c r="F9808" s="1">
        <v>866.5</v>
      </c>
      <c r="G9808" s="1">
        <v>2</v>
      </c>
      <c r="H9808" s="1">
        <v>0</v>
      </c>
      <c r="I9808" s="1">
        <v>2.1999999999999999E-2</v>
      </c>
    </row>
    <row r="9809" spans="1:9">
      <c r="A9809" s="1" t="s">
        <v>1297</v>
      </c>
      <c r="B9809" s="1">
        <v>5</v>
      </c>
    </row>
    <row r="9810" spans="1:9">
      <c r="B9810" s="1" t="s">
        <v>11322</v>
      </c>
      <c r="D9810" s="1">
        <v>108.06</v>
      </c>
      <c r="E9810" s="1">
        <v>874.92</v>
      </c>
      <c r="F9810" s="1">
        <v>1747.83</v>
      </c>
      <c r="G9810" s="1">
        <v>2</v>
      </c>
      <c r="H9810" s="1">
        <v>0</v>
      </c>
      <c r="I9810" s="1">
        <v>7.4000000000000003E-11</v>
      </c>
    </row>
    <row r="9811" spans="1:9">
      <c r="B9811" s="1" t="s">
        <v>11323</v>
      </c>
      <c r="D9811" s="1">
        <v>91.28</v>
      </c>
      <c r="E9811" s="1">
        <v>739.41</v>
      </c>
      <c r="F9811" s="1">
        <v>1476.8</v>
      </c>
      <c r="G9811" s="1">
        <v>2</v>
      </c>
      <c r="H9811" s="1">
        <v>-0.01</v>
      </c>
      <c r="I9811" s="1">
        <v>2.7999999999999998E-9</v>
      </c>
    </row>
    <row r="9812" spans="1:9">
      <c r="B9812" s="1" t="s">
        <v>11325</v>
      </c>
      <c r="D9812" s="1">
        <v>48.06</v>
      </c>
      <c r="E9812" s="1">
        <v>684.72</v>
      </c>
      <c r="F9812" s="1">
        <v>2051.13</v>
      </c>
      <c r="G9812" s="1">
        <v>3</v>
      </c>
      <c r="H9812" s="1">
        <v>-0.01</v>
      </c>
      <c r="I9812" s="1">
        <v>3.1000000000000001E-5</v>
      </c>
    </row>
    <row r="9813" spans="1:9">
      <c r="B9813" s="1" t="s">
        <v>11324</v>
      </c>
      <c r="D9813" s="1">
        <v>35.520000000000003</v>
      </c>
      <c r="E9813" s="1">
        <v>450.25</v>
      </c>
      <c r="F9813" s="1">
        <v>898.48</v>
      </c>
      <c r="G9813" s="1">
        <v>2</v>
      </c>
      <c r="H9813" s="1">
        <v>0</v>
      </c>
      <c r="I9813" s="1">
        <v>1.6999999999999999E-3</v>
      </c>
    </row>
    <row r="9814" spans="1:9">
      <c r="B9814" s="1" t="s">
        <v>19933</v>
      </c>
      <c r="D9814" s="1">
        <v>35.340000000000003</v>
      </c>
      <c r="E9814" s="1">
        <v>626.30999999999995</v>
      </c>
      <c r="F9814" s="1">
        <v>1875.92</v>
      </c>
      <c r="G9814" s="1">
        <v>3</v>
      </c>
      <c r="H9814" s="1">
        <v>-0.01</v>
      </c>
      <c r="I9814" s="1">
        <v>7.6000000000000004E-4</v>
      </c>
    </row>
    <row r="9815" spans="1:9">
      <c r="A9815" s="1" t="s">
        <v>1182</v>
      </c>
      <c r="B9815" s="1">
        <v>5</v>
      </c>
    </row>
    <row r="9816" spans="1:9">
      <c r="B9816" s="1" t="s">
        <v>19934</v>
      </c>
      <c r="D9816" s="1">
        <v>73.39</v>
      </c>
      <c r="E9816" s="1">
        <v>595.64</v>
      </c>
      <c r="F9816" s="1">
        <v>1783.9</v>
      </c>
      <c r="G9816" s="1">
        <v>3</v>
      </c>
      <c r="H9816" s="1">
        <v>0</v>
      </c>
      <c r="I9816" s="1">
        <v>1.3E-7</v>
      </c>
    </row>
    <row r="9817" spans="1:9">
      <c r="B9817" s="1" t="s">
        <v>14605</v>
      </c>
      <c r="D9817" s="1">
        <v>62.71</v>
      </c>
      <c r="E9817" s="1">
        <v>708.04</v>
      </c>
      <c r="F9817" s="1">
        <v>2121.11</v>
      </c>
      <c r="G9817" s="1">
        <v>3</v>
      </c>
      <c r="H9817" s="1">
        <v>0</v>
      </c>
      <c r="I9817" s="1">
        <v>1.3E-6</v>
      </c>
    </row>
    <row r="9818" spans="1:9">
      <c r="B9818" s="1" t="s">
        <v>11332</v>
      </c>
      <c r="D9818" s="1">
        <v>47.43</v>
      </c>
      <c r="E9818" s="1">
        <v>490.26</v>
      </c>
      <c r="F9818" s="1">
        <v>978.51</v>
      </c>
      <c r="G9818" s="1">
        <v>2</v>
      </c>
      <c r="H9818" s="1">
        <v>0</v>
      </c>
      <c r="I9818" s="1">
        <v>6.3E-5</v>
      </c>
    </row>
    <row r="9819" spans="1:9">
      <c r="B9819" s="1" t="s">
        <v>11330</v>
      </c>
      <c r="D9819" s="1">
        <v>35.18</v>
      </c>
      <c r="E9819" s="1">
        <v>581.30999999999995</v>
      </c>
      <c r="F9819" s="1">
        <v>1160.5999999999999</v>
      </c>
      <c r="G9819" s="1">
        <v>2</v>
      </c>
      <c r="H9819" s="1">
        <v>0</v>
      </c>
      <c r="I9819" s="1">
        <v>5.8E-4</v>
      </c>
    </row>
    <row r="9820" spans="1:9">
      <c r="B9820" s="1" t="s">
        <v>11331</v>
      </c>
      <c r="D9820" s="1">
        <v>34.03</v>
      </c>
      <c r="E9820" s="1">
        <v>561.80999999999995</v>
      </c>
      <c r="F9820" s="1">
        <v>1121.6099999999999</v>
      </c>
      <c r="G9820" s="1">
        <v>2</v>
      </c>
      <c r="H9820" s="1">
        <v>0</v>
      </c>
      <c r="I9820" s="1">
        <v>8.9999999999999998E-4</v>
      </c>
    </row>
    <row r="9821" spans="1:9">
      <c r="A9821" s="1" t="s">
        <v>1912</v>
      </c>
      <c r="B9821" s="1">
        <v>5</v>
      </c>
    </row>
    <row r="9822" spans="1:9">
      <c r="B9822" s="1" t="s">
        <v>18314</v>
      </c>
      <c r="D9822" s="1">
        <v>53.73</v>
      </c>
      <c r="E9822" s="1">
        <v>486.95</v>
      </c>
      <c r="F9822" s="1">
        <v>1457.83</v>
      </c>
      <c r="G9822" s="1">
        <v>3</v>
      </c>
      <c r="H9822" s="1">
        <v>0</v>
      </c>
      <c r="I9822" s="1">
        <v>9.2E-6</v>
      </c>
    </row>
    <row r="9823" spans="1:9">
      <c r="B9823" s="1" t="s">
        <v>8014</v>
      </c>
      <c r="D9823" s="1">
        <v>43.78</v>
      </c>
      <c r="E9823" s="1">
        <v>547.62</v>
      </c>
      <c r="F9823" s="1">
        <v>1639.84</v>
      </c>
      <c r="G9823" s="1">
        <v>3</v>
      </c>
      <c r="H9823" s="1">
        <v>0</v>
      </c>
      <c r="I9823" s="1">
        <v>7.7999999999999999E-5</v>
      </c>
    </row>
    <row r="9824" spans="1:9">
      <c r="B9824" s="1" t="s">
        <v>18315</v>
      </c>
      <c r="D9824" s="1">
        <v>40.72</v>
      </c>
      <c r="E9824" s="1">
        <v>420.77</v>
      </c>
      <c r="F9824" s="1">
        <v>839.52</v>
      </c>
      <c r="G9824" s="1">
        <v>2</v>
      </c>
      <c r="H9824" s="1">
        <v>0</v>
      </c>
      <c r="I9824" s="1">
        <v>3.1E-4</v>
      </c>
    </row>
    <row r="9825" spans="1:9">
      <c r="B9825" s="1" t="s">
        <v>18314</v>
      </c>
      <c r="D9825" s="1">
        <v>35.67</v>
      </c>
      <c r="E9825" s="1">
        <v>729.92</v>
      </c>
      <c r="F9825" s="1">
        <v>1457.83</v>
      </c>
      <c r="G9825" s="1">
        <v>2</v>
      </c>
      <c r="H9825" s="1">
        <v>0</v>
      </c>
      <c r="I9825" s="1">
        <v>4.4999999999999999E-4</v>
      </c>
    </row>
    <row r="9826" spans="1:9">
      <c r="B9826" s="1" t="s">
        <v>18313</v>
      </c>
      <c r="D9826" s="1">
        <v>30.89</v>
      </c>
      <c r="E9826" s="1">
        <v>526.79</v>
      </c>
      <c r="F9826" s="1">
        <v>1051.57</v>
      </c>
      <c r="G9826" s="1">
        <v>2</v>
      </c>
      <c r="H9826" s="1">
        <v>0</v>
      </c>
      <c r="I9826" s="1">
        <v>1.2999999999999999E-3</v>
      </c>
    </row>
    <row r="9827" spans="1:9">
      <c r="A9827" s="1" t="s">
        <v>1475</v>
      </c>
      <c r="B9827" s="1">
        <v>5</v>
      </c>
    </row>
    <row r="9828" spans="1:9">
      <c r="B9828" s="1" t="s">
        <v>11968</v>
      </c>
      <c r="D9828" s="1">
        <v>98.08</v>
      </c>
      <c r="E9828" s="1">
        <v>674.36</v>
      </c>
      <c r="F9828" s="1">
        <v>1346.71</v>
      </c>
      <c r="G9828" s="1">
        <v>2</v>
      </c>
      <c r="H9828" s="1">
        <v>-0.01</v>
      </c>
      <c r="I9828" s="1">
        <v>6.1E-9</v>
      </c>
    </row>
    <row r="9829" spans="1:9">
      <c r="B9829" s="1" t="s">
        <v>17758</v>
      </c>
      <c r="D9829" s="1">
        <v>59.14</v>
      </c>
      <c r="E9829" s="1">
        <v>882.47</v>
      </c>
      <c r="F9829" s="1">
        <v>1762.93</v>
      </c>
      <c r="G9829" s="1">
        <v>2</v>
      </c>
      <c r="H9829" s="1">
        <v>0</v>
      </c>
      <c r="I9829" s="1">
        <v>5.4E-6</v>
      </c>
    </row>
    <row r="9830" spans="1:9">
      <c r="B9830" s="1" t="s">
        <v>11966</v>
      </c>
      <c r="D9830" s="1">
        <v>52.12</v>
      </c>
      <c r="E9830" s="1">
        <v>673.36</v>
      </c>
      <c r="F9830" s="1">
        <v>1344.71</v>
      </c>
      <c r="G9830" s="1">
        <v>2</v>
      </c>
      <c r="H9830" s="1">
        <v>-0.01</v>
      </c>
      <c r="I9830" s="1">
        <v>1.2999999999999999E-5</v>
      </c>
    </row>
    <row r="9831" spans="1:9">
      <c r="B9831" s="1" t="s">
        <v>17757</v>
      </c>
      <c r="D9831" s="1">
        <v>51.73</v>
      </c>
      <c r="E9831" s="1">
        <v>602.83000000000004</v>
      </c>
      <c r="F9831" s="1">
        <v>1203.6500000000001</v>
      </c>
      <c r="G9831" s="1">
        <v>2</v>
      </c>
      <c r="H9831" s="1">
        <v>-0.01</v>
      </c>
      <c r="I9831" s="1">
        <v>1.4E-5</v>
      </c>
    </row>
    <row r="9832" spans="1:9">
      <c r="B9832" s="1" t="s">
        <v>17759</v>
      </c>
      <c r="D9832" s="1">
        <v>39.61</v>
      </c>
      <c r="E9832" s="1">
        <v>408.74</v>
      </c>
      <c r="F9832" s="1">
        <v>815.47</v>
      </c>
      <c r="G9832" s="1">
        <v>2</v>
      </c>
      <c r="H9832" s="1">
        <v>0</v>
      </c>
      <c r="I9832" s="1">
        <v>1.6000000000000001E-3</v>
      </c>
    </row>
    <row r="9833" spans="1:9">
      <c r="A9833" s="1" t="s">
        <v>1680</v>
      </c>
      <c r="B9833" s="1">
        <v>5</v>
      </c>
    </row>
    <row r="9834" spans="1:9">
      <c r="B9834" s="1" t="s">
        <v>17762</v>
      </c>
      <c r="D9834" s="1">
        <v>56.47</v>
      </c>
      <c r="E9834" s="1">
        <v>633.83000000000004</v>
      </c>
      <c r="F9834" s="1">
        <v>1265.6400000000001</v>
      </c>
      <c r="G9834" s="1">
        <v>2</v>
      </c>
      <c r="H9834" s="1">
        <v>0</v>
      </c>
      <c r="I9834" s="1">
        <v>5.1000000000000003E-6</v>
      </c>
    </row>
    <row r="9835" spans="1:9">
      <c r="B9835" s="1" t="s">
        <v>19935</v>
      </c>
      <c r="D9835" s="1">
        <v>38.54</v>
      </c>
      <c r="E9835" s="1">
        <v>529.33000000000004</v>
      </c>
      <c r="F9835" s="1">
        <v>1056.6500000000001</v>
      </c>
      <c r="G9835" s="1">
        <v>2</v>
      </c>
      <c r="H9835" s="1">
        <v>0</v>
      </c>
      <c r="I9835" s="1">
        <v>3.6999999999999999E-4</v>
      </c>
    </row>
    <row r="9836" spans="1:9">
      <c r="B9836" s="1" t="s">
        <v>17765</v>
      </c>
      <c r="D9836" s="1">
        <v>35.18</v>
      </c>
      <c r="E9836" s="1">
        <v>677.34</v>
      </c>
      <c r="F9836" s="1">
        <v>2029.01</v>
      </c>
      <c r="G9836" s="1">
        <v>3</v>
      </c>
      <c r="H9836" s="1">
        <v>-0.01</v>
      </c>
      <c r="I9836" s="1">
        <v>5.0000000000000001E-4</v>
      </c>
    </row>
    <row r="9837" spans="1:9">
      <c r="B9837" s="1" t="s">
        <v>17763</v>
      </c>
      <c r="D9837" s="1">
        <v>24.51</v>
      </c>
      <c r="E9837" s="1">
        <v>634.34</v>
      </c>
      <c r="F9837" s="1">
        <v>1266.67</v>
      </c>
      <c r="G9837" s="1">
        <v>2</v>
      </c>
      <c r="H9837" s="1">
        <v>1</v>
      </c>
      <c r="I9837" s="1">
        <v>5.0000000000000001E-3</v>
      </c>
    </row>
    <row r="9838" spans="1:9">
      <c r="B9838" s="1" t="s">
        <v>17767</v>
      </c>
      <c r="D9838" s="1">
        <v>22.41</v>
      </c>
      <c r="E9838" s="1">
        <v>452.76</v>
      </c>
      <c r="F9838" s="1">
        <v>903.51</v>
      </c>
      <c r="G9838" s="1">
        <v>2</v>
      </c>
      <c r="H9838" s="1">
        <v>0</v>
      </c>
      <c r="I9838" s="1">
        <v>3.2000000000000001E-2</v>
      </c>
    </row>
    <row r="9839" spans="1:9">
      <c r="A9839" s="1" t="s">
        <v>1605</v>
      </c>
      <c r="B9839" s="1">
        <v>5</v>
      </c>
    </row>
    <row r="9840" spans="1:9">
      <c r="B9840" s="1" t="s">
        <v>12490</v>
      </c>
      <c r="D9840" s="1">
        <v>34.99</v>
      </c>
      <c r="E9840" s="1">
        <v>582.32000000000005</v>
      </c>
      <c r="F9840" s="1">
        <v>1162.6199999999999</v>
      </c>
      <c r="G9840" s="1">
        <v>2</v>
      </c>
      <c r="H9840" s="1">
        <v>0</v>
      </c>
      <c r="I9840" s="1">
        <v>5.1999999999999995E-4</v>
      </c>
    </row>
    <row r="9841" spans="1:9">
      <c r="B9841" s="1" t="s">
        <v>19936</v>
      </c>
      <c r="D9841" s="1">
        <v>32.29</v>
      </c>
      <c r="E9841" s="1">
        <v>384.75</v>
      </c>
      <c r="F9841" s="1">
        <v>767.49</v>
      </c>
      <c r="G9841" s="1">
        <v>2</v>
      </c>
      <c r="H9841" s="1">
        <v>0</v>
      </c>
      <c r="I9841" s="1">
        <v>2.8E-3</v>
      </c>
    </row>
    <row r="9842" spans="1:9">
      <c r="B9842" s="1" t="s">
        <v>12491</v>
      </c>
      <c r="D9842" s="1">
        <v>28.75</v>
      </c>
      <c r="E9842" s="1">
        <v>503.77</v>
      </c>
      <c r="F9842" s="1">
        <v>1005.52</v>
      </c>
      <c r="G9842" s="1">
        <v>2</v>
      </c>
      <c r="H9842" s="1">
        <v>0</v>
      </c>
      <c r="I9842" s="1">
        <v>2E-3</v>
      </c>
    </row>
    <row r="9843" spans="1:9">
      <c r="B9843" s="1" t="s">
        <v>19937</v>
      </c>
      <c r="C9843" s="1" t="s">
        <v>12</v>
      </c>
      <c r="D9843" s="1">
        <v>27.38</v>
      </c>
      <c r="E9843" s="1">
        <v>598.79</v>
      </c>
      <c r="F9843" s="1">
        <v>1195.57</v>
      </c>
      <c r="G9843" s="1">
        <v>2</v>
      </c>
      <c r="H9843" s="1">
        <v>0.01</v>
      </c>
      <c r="I9843" s="1">
        <v>2.7000000000000001E-3</v>
      </c>
    </row>
    <row r="9844" spans="1:9">
      <c r="B9844" s="1" t="s">
        <v>17955</v>
      </c>
      <c r="D9844" s="1">
        <v>26.26</v>
      </c>
      <c r="E9844" s="1">
        <v>372.72</v>
      </c>
      <c r="F9844" s="1">
        <v>743.42</v>
      </c>
      <c r="G9844" s="1">
        <v>2</v>
      </c>
      <c r="H9844" s="1">
        <v>0</v>
      </c>
      <c r="I9844" s="1">
        <v>1.7999999999999999E-2</v>
      </c>
    </row>
    <row r="9845" spans="1:9">
      <c r="A9845" s="1" t="s">
        <v>1478</v>
      </c>
      <c r="B9845" s="1">
        <v>5</v>
      </c>
    </row>
    <row r="9846" spans="1:9">
      <c r="B9846" s="1" t="s">
        <v>11975</v>
      </c>
      <c r="D9846" s="1">
        <v>92.71</v>
      </c>
      <c r="E9846" s="1">
        <v>656.36</v>
      </c>
      <c r="F9846" s="1">
        <v>1310.71</v>
      </c>
      <c r="G9846" s="1">
        <v>2</v>
      </c>
      <c r="H9846" s="1">
        <v>0.98</v>
      </c>
      <c r="I9846" s="1">
        <v>2.0000000000000001E-9</v>
      </c>
    </row>
    <row r="9847" spans="1:9">
      <c r="B9847" s="1" t="s">
        <v>11977</v>
      </c>
      <c r="D9847" s="1">
        <v>66.349999999999994</v>
      </c>
      <c r="E9847" s="1">
        <v>621</v>
      </c>
      <c r="F9847" s="1">
        <v>1859.98</v>
      </c>
      <c r="G9847" s="1">
        <v>3</v>
      </c>
      <c r="H9847" s="1">
        <v>0</v>
      </c>
      <c r="I9847" s="1">
        <v>5.9999999999999997E-7</v>
      </c>
    </row>
    <row r="9848" spans="1:9">
      <c r="B9848" s="1" t="s">
        <v>11976</v>
      </c>
      <c r="D9848" s="1">
        <v>57.52</v>
      </c>
      <c r="E9848" s="1">
        <v>684.4</v>
      </c>
      <c r="F9848" s="1">
        <v>1366.78</v>
      </c>
      <c r="G9848" s="1">
        <v>2</v>
      </c>
      <c r="H9848" s="1">
        <v>0</v>
      </c>
      <c r="I9848" s="1">
        <v>1.0000000000000001E-5</v>
      </c>
    </row>
    <row r="9849" spans="1:9">
      <c r="B9849" s="1" t="s">
        <v>18493</v>
      </c>
      <c r="D9849" s="1">
        <v>39.21</v>
      </c>
      <c r="E9849" s="1">
        <v>482.77</v>
      </c>
      <c r="F9849" s="1">
        <v>963.53</v>
      </c>
      <c r="G9849" s="1">
        <v>2</v>
      </c>
      <c r="H9849" s="1">
        <v>0</v>
      </c>
      <c r="I9849" s="1">
        <v>1.1000000000000001E-3</v>
      </c>
    </row>
    <row r="9850" spans="1:9">
      <c r="B9850" s="1" t="s">
        <v>19938</v>
      </c>
      <c r="D9850" s="1">
        <v>23.16</v>
      </c>
      <c r="E9850" s="1">
        <v>576.30999999999995</v>
      </c>
      <c r="F9850" s="1">
        <v>1150.6099999999999</v>
      </c>
      <c r="G9850" s="1">
        <v>2</v>
      </c>
      <c r="H9850" s="1">
        <v>-0.01</v>
      </c>
      <c r="I9850" s="1">
        <v>6.7000000000000002E-3</v>
      </c>
    </row>
    <row r="9851" spans="1:9">
      <c r="A9851" s="1" t="s">
        <v>1480</v>
      </c>
      <c r="B9851" s="1">
        <v>5</v>
      </c>
    </row>
    <row r="9852" spans="1:9">
      <c r="B9852" s="1" t="s">
        <v>11978</v>
      </c>
      <c r="C9852" s="1" t="s">
        <v>12</v>
      </c>
      <c r="D9852" s="1">
        <v>79.17</v>
      </c>
      <c r="E9852" s="1">
        <v>807.39</v>
      </c>
      <c r="F9852" s="1">
        <v>1612.77</v>
      </c>
      <c r="G9852" s="1">
        <v>2</v>
      </c>
      <c r="H9852" s="1">
        <v>-0.01</v>
      </c>
      <c r="I9852" s="1">
        <v>1.4000000000000001E-7</v>
      </c>
    </row>
    <row r="9853" spans="1:9">
      <c r="B9853" s="1" t="s">
        <v>11980</v>
      </c>
      <c r="C9853" s="1" t="s">
        <v>12</v>
      </c>
      <c r="D9853" s="1">
        <v>43.7</v>
      </c>
      <c r="E9853" s="1">
        <v>578.79</v>
      </c>
      <c r="F9853" s="1">
        <v>1155.57</v>
      </c>
      <c r="G9853" s="1">
        <v>2</v>
      </c>
      <c r="H9853" s="1">
        <v>0.01</v>
      </c>
      <c r="I9853" s="1">
        <v>8.0000000000000007E-5</v>
      </c>
    </row>
    <row r="9854" spans="1:9">
      <c r="B9854" s="1" t="s">
        <v>17792</v>
      </c>
      <c r="D9854" s="1">
        <v>39.08</v>
      </c>
      <c r="E9854" s="1">
        <v>429.57</v>
      </c>
      <c r="F9854" s="1">
        <v>1285.68</v>
      </c>
      <c r="G9854" s="1">
        <v>3</v>
      </c>
      <c r="H9854" s="1">
        <v>0</v>
      </c>
      <c r="I9854" s="1">
        <v>2.2000000000000001E-4</v>
      </c>
    </row>
    <row r="9855" spans="1:9">
      <c r="B9855" s="1" t="s">
        <v>11978</v>
      </c>
      <c r="D9855" s="1">
        <v>29.35</v>
      </c>
      <c r="E9855" s="1">
        <v>799.4</v>
      </c>
      <c r="F9855" s="1">
        <v>1596.79</v>
      </c>
      <c r="G9855" s="1">
        <v>2</v>
      </c>
      <c r="H9855" s="1">
        <v>0</v>
      </c>
      <c r="I9855" s="1">
        <v>1.8E-3</v>
      </c>
    </row>
    <row r="9856" spans="1:9">
      <c r="B9856" s="1" t="s">
        <v>11979</v>
      </c>
      <c r="C9856" s="1" t="s">
        <v>12</v>
      </c>
      <c r="D9856" s="1">
        <v>24.72</v>
      </c>
      <c r="E9856" s="1">
        <v>701.35</v>
      </c>
      <c r="F9856" s="1">
        <v>2101.0300000000002</v>
      </c>
      <c r="G9856" s="1">
        <v>3</v>
      </c>
      <c r="H9856" s="1">
        <v>1</v>
      </c>
      <c r="I9856" s="1">
        <v>4.7999999999999996E-3</v>
      </c>
    </row>
    <row r="9857" spans="1:9">
      <c r="A9857" s="1" t="s">
        <v>1918</v>
      </c>
      <c r="B9857" s="1">
        <v>5</v>
      </c>
    </row>
    <row r="9858" spans="1:9">
      <c r="B9858" s="1" t="s">
        <v>12079</v>
      </c>
      <c r="D9858" s="1">
        <v>66.78</v>
      </c>
      <c r="E9858" s="1">
        <v>536.29</v>
      </c>
      <c r="F9858" s="1">
        <v>1070.57</v>
      </c>
      <c r="G9858" s="1">
        <v>2</v>
      </c>
      <c r="H9858" s="1">
        <v>0</v>
      </c>
      <c r="I9858" s="1">
        <v>4.1999999999999996E-6</v>
      </c>
    </row>
    <row r="9859" spans="1:9">
      <c r="B9859" s="1" t="s">
        <v>19939</v>
      </c>
      <c r="C9859" s="1" t="s">
        <v>12</v>
      </c>
      <c r="D9859" s="1">
        <v>44.94</v>
      </c>
      <c r="E9859" s="1">
        <v>587.79</v>
      </c>
      <c r="F9859" s="1">
        <v>1173.56</v>
      </c>
      <c r="G9859" s="1">
        <v>2</v>
      </c>
      <c r="H9859" s="1">
        <v>0.01</v>
      </c>
      <c r="I9859" s="1">
        <v>1.1E-4</v>
      </c>
    </row>
    <row r="9860" spans="1:9">
      <c r="B9860" s="1" t="s">
        <v>14800</v>
      </c>
      <c r="D9860" s="1">
        <v>43.23</v>
      </c>
      <c r="E9860" s="1">
        <v>407.74</v>
      </c>
      <c r="F9860" s="1">
        <v>813.47</v>
      </c>
      <c r="G9860" s="1">
        <v>2</v>
      </c>
      <c r="H9860" s="1">
        <v>0</v>
      </c>
      <c r="I9860" s="1">
        <v>1.2999999999999999E-3</v>
      </c>
    </row>
    <row r="9861" spans="1:9">
      <c r="B9861" s="1" t="s">
        <v>18199</v>
      </c>
      <c r="C9861" s="1" t="s">
        <v>13</v>
      </c>
      <c r="D9861" s="1">
        <v>40.06</v>
      </c>
      <c r="E9861" s="1">
        <v>539.29</v>
      </c>
      <c r="F9861" s="1">
        <v>1076.56</v>
      </c>
      <c r="G9861" s="1">
        <v>2</v>
      </c>
      <c r="H9861" s="1">
        <v>0</v>
      </c>
      <c r="I9861" s="1">
        <v>3.0000000000000001E-3</v>
      </c>
    </row>
    <row r="9862" spans="1:9">
      <c r="B9862" s="1" t="s">
        <v>19940</v>
      </c>
      <c r="D9862" s="1">
        <v>29.07</v>
      </c>
      <c r="E9862" s="1">
        <v>429.24</v>
      </c>
      <c r="F9862" s="1">
        <v>856.47</v>
      </c>
      <c r="G9862" s="1">
        <v>2</v>
      </c>
      <c r="H9862" s="1">
        <v>0</v>
      </c>
      <c r="I9862" s="1">
        <v>0.03</v>
      </c>
    </row>
    <row r="9863" spans="1:9">
      <c r="A9863" s="1" t="s">
        <v>1302</v>
      </c>
      <c r="B9863" s="1">
        <v>5</v>
      </c>
    </row>
    <row r="9864" spans="1:9">
      <c r="B9864" s="1" t="s">
        <v>11372</v>
      </c>
      <c r="D9864" s="1">
        <v>64.77</v>
      </c>
      <c r="E9864" s="1">
        <v>688.4</v>
      </c>
      <c r="F9864" s="1">
        <v>2062.1799999999998</v>
      </c>
      <c r="G9864" s="1">
        <v>3</v>
      </c>
      <c r="H9864" s="1">
        <v>0</v>
      </c>
      <c r="I9864" s="1">
        <v>8.4E-7</v>
      </c>
    </row>
    <row r="9865" spans="1:9">
      <c r="B9865" s="1" t="s">
        <v>18500</v>
      </c>
      <c r="D9865" s="1">
        <v>38.47</v>
      </c>
      <c r="E9865" s="1">
        <v>564.32000000000005</v>
      </c>
      <c r="F9865" s="1">
        <v>1126.6300000000001</v>
      </c>
      <c r="G9865" s="1">
        <v>2</v>
      </c>
      <c r="H9865" s="1">
        <v>-0.02</v>
      </c>
      <c r="I9865" s="1">
        <v>1.5E-3</v>
      </c>
    </row>
    <row r="9866" spans="1:9">
      <c r="B9866" s="1" t="s">
        <v>18501</v>
      </c>
      <c r="D9866" s="1">
        <v>34.35</v>
      </c>
      <c r="E9866" s="1">
        <v>487.75</v>
      </c>
      <c r="F9866" s="1">
        <v>973.49</v>
      </c>
      <c r="G9866" s="1">
        <v>2</v>
      </c>
      <c r="H9866" s="1">
        <v>0</v>
      </c>
      <c r="I9866" s="1">
        <v>3.0000000000000001E-3</v>
      </c>
    </row>
    <row r="9867" spans="1:9">
      <c r="B9867" s="1" t="s">
        <v>14804</v>
      </c>
      <c r="D9867" s="1">
        <v>30.95</v>
      </c>
      <c r="E9867" s="1">
        <v>1009.52</v>
      </c>
      <c r="F9867" s="1">
        <v>2017.02</v>
      </c>
      <c r="G9867" s="1">
        <v>2</v>
      </c>
      <c r="H9867" s="1">
        <v>0.99</v>
      </c>
      <c r="I9867" s="1">
        <v>1.2999999999999999E-3</v>
      </c>
    </row>
    <row r="9868" spans="1:9">
      <c r="B9868" s="1" t="s">
        <v>11375</v>
      </c>
      <c r="D9868" s="1">
        <v>24.08</v>
      </c>
      <c r="E9868" s="1">
        <v>459.25</v>
      </c>
      <c r="F9868" s="1">
        <v>916.49</v>
      </c>
      <c r="G9868" s="1">
        <v>2</v>
      </c>
      <c r="H9868" s="1">
        <v>0</v>
      </c>
      <c r="I9868" s="1">
        <v>4.2000000000000003E-2</v>
      </c>
    </row>
    <row r="9869" spans="1:9">
      <c r="A9869" s="1" t="s">
        <v>2134</v>
      </c>
      <c r="B9869" s="1">
        <v>5</v>
      </c>
    </row>
    <row r="9870" spans="1:9">
      <c r="B9870" s="1" t="s">
        <v>18153</v>
      </c>
      <c r="D9870" s="1">
        <v>63.77</v>
      </c>
      <c r="E9870" s="1">
        <v>629.66</v>
      </c>
      <c r="F9870" s="1">
        <v>1885.96</v>
      </c>
      <c r="G9870" s="1">
        <v>3</v>
      </c>
      <c r="H9870" s="1">
        <v>0</v>
      </c>
      <c r="I9870" s="1">
        <v>9.9999999999999995E-7</v>
      </c>
    </row>
    <row r="9871" spans="1:9">
      <c r="B9871" s="1" t="s">
        <v>18154</v>
      </c>
      <c r="D9871" s="1">
        <v>40.799999999999997</v>
      </c>
      <c r="E9871" s="1">
        <v>515.28</v>
      </c>
      <c r="F9871" s="1">
        <v>1028.55</v>
      </c>
      <c r="G9871" s="1">
        <v>2</v>
      </c>
      <c r="H9871" s="1">
        <v>0</v>
      </c>
      <c r="I9871" s="1">
        <v>2.3999999999999998E-3</v>
      </c>
    </row>
    <row r="9872" spans="1:9">
      <c r="B9872" s="1" t="s">
        <v>12970</v>
      </c>
      <c r="D9872" s="1">
        <v>35.950000000000003</v>
      </c>
      <c r="E9872" s="1">
        <v>767.39</v>
      </c>
      <c r="F9872" s="1">
        <v>1532.76</v>
      </c>
      <c r="G9872" s="1">
        <v>2</v>
      </c>
      <c r="H9872" s="1">
        <v>0</v>
      </c>
      <c r="I9872" s="1">
        <v>4.2999999999999999E-4</v>
      </c>
    </row>
    <row r="9873" spans="1:9">
      <c r="B9873" s="1" t="s">
        <v>18155</v>
      </c>
      <c r="D9873" s="1">
        <v>30.05</v>
      </c>
      <c r="E9873" s="1">
        <v>438.24</v>
      </c>
      <c r="F9873" s="1">
        <v>874.47</v>
      </c>
      <c r="G9873" s="1">
        <v>2</v>
      </c>
      <c r="H9873" s="1">
        <v>0</v>
      </c>
      <c r="I9873" s="1">
        <v>0.04</v>
      </c>
    </row>
    <row r="9874" spans="1:9">
      <c r="B9874" s="1" t="s">
        <v>18156</v>
      </c>
      <c r="D9874" s="1">
        <v>23.66</v>
      </c>
      <c r="E9874" s="1">
        <v>462.74</v>
      </c>
      <c r="F9874" s="1">
        <v>923.46</v>
      </c>
      <c r="G9874" s="1">
        <v>2</v>
      </c>
      <c r="H9874" s="1">
        <v>1.01</v>
      </c>
      <c r="I9874" s="1">
        <v>4.1000000000000002E-2</v>
      </c>
    </row>
    <row r="9875" spans="1:9">
      <c r="A9875" s="1" t="s">
        <v>600</v>
      </c>
      <c r="B9875" s="1">
        <v>5</v>
      </c>
    </row>
    <row r="9876" spans="1:9">
      <c r="B9876" s="1" t="s">
        <v>9713</v>
      </c>
      <c r="D9876" s="1">
        <v>47.48</v>
      </c>
      <c r="E9876" s="1">
        <v>900.5</v>
      </c>
      <c r="F9876" s="1">
        <v>1798.98</v>
      </c>
      <c r="G9876" s="1">
        <v>2</v>
      </c>
      <c r="H9876" s="1">
        <v>0</v>
      </c>
      <c r="I9876" s="1">
        <v>4.3999999999999999E-5</v>
      </c>
    </row>
    <row r="9877" spans="1:9">
      <c r="B9877" s="1" t="s">
        <v>9718</v>
      </c>
      <c r="D9877" s="1">
        <v>46.58</v>
      </c>
      <c r="E9877" s="1">
        <v>542.96</v>
      </c>
      <c r="F9877" s="1">
        <v>1625.86</v>
      </c>
      <c r="G9877" s="1">
        <v>3</v>
      </c>
      <c r="H9877" s="1">
        <v>1</v>
      </c>
      <c r="I9877" s="1">
        <v>4.3000000000000002E-5</v>
      </c>
    </row>
    <row r="9878" spans="1:9">
      <c r="B9878" s="1" t="s">
        <v>9714</v>
      </c>
      <c r="D9878" s="1">
        <v>43.53</v>
      </c>
      <c r="E9878" s="1">
        <v>657.37</v>
      </c>
      <c r="F9878" s="1">
        <v>1312.72</v>
      </c>
      <c r="G9878" s="1">
        <v>2</v>
      </c>
      <c r="H9878" s="1">
        <v>-0.02</v>
      </c>
      <c r="I9878" s="1">
        <v>8.2999999999999998E-5</v>
      </c>
    </row>
    <row r="9879" spans="1:9">
      <c r="B9879" s="1" t="s">
        <v>19941</v>
      </c>
      <c r="D9879" s="1">
        <v>29</v>
      </c>
      <c r="E9879" s="1">
        <v>603.99</v>
      </c>
      <c r="F9879" s="1">
        <v>1808.94</v>
      </c>
      <c r="G9879" s="1">
        <v>3</v>
      </c>
      <c r="H9879" s="1">
        <v>-0.04</v>
      </c>
      <c r="I9879" s="1">
        <v>4.0000000000000001E-3</v>
      </c>
    </row>
    <row r="9880" spans="1:9">
      <c r="B9880" s="1" t="s">
        <v>9715</v>
      </c>
      <c r="D9880" s="1">
        <v>21.76</v>
      </c>
      <c r="E9880" s="1">
        <v>888.47</v>
      </c>
      <c r="F9880" s="1">
        <v>2662.4</v>
      </c>
      <c r="G9880" s="1">
        <v>3</v>
      </c>
      <c r="H9880" s="1">
        <v>-0.01</v>
      </c>
      <c r="I9880" s="1">
        <v>9.1000000000000004E-3</v>
      </c>
    </row>
    <row r="9881" spans="1:9">
      <c r="A9881" s="1" t="s">
        <v>1193</v>
      </c>
      <c r="B9881" s="1">
        <v>5</v>
      </c>
    </row>
    <row r="9882" spans="1:9">
      <c r="B9882" s="1" t="s">
        <v>11384</v>
      </c>
      <c r="D9882" s="1">
        <v>71.98</v>
      </c>
      <c r="E9882" s="1">
        <v>811.4</v>
      </c>
      <c r="F9882" s="1">
        <v>1620.78</v>
      </c>
      <c r="G9882" s="1">
        <v>2</v>
      </c>
      <c r="H9882" s="1">
        <v>0</v>
      </c>
      <c r="I9882" s="1">
        <v>1.8E-7</v>
      </c>
    </row>
    <row r="9883" spans="1:9">
      <c r="B9883" s="1" t="s">
        <v>11385</v>
      </c>
      <c r="D9883" s="1">
        <v>65.27</v>
      </c>
      <c r="E9883" s="1">
        <v>891.47</v>
      </c>
      <c r="F9883" s="1">
        <v>1780.92</v>
      </c>
      <c r="G9883" s="1">
        <v>2</v>
      </c>
      <c r="H9883" s="1">
        <v>0</v>
      </c>
      <c r="I9883" s="1">
        <v>7.6000000000000003E-7</v>
      </c>
    </row>
    <row r="9884" spans="1:9">
      <c r="B9884" s="1" t="s">
        <v>11384</v>
      </c>
      <c r="D9884" s="1">
        <v>58.87</v>
      </c>
      <c r="E9884" s="1">
        <v>541.27</v>
      </c>
      <c r="F9884" s="1">
        <v>1620.8</v>
      </c>
      <c r="G9884" s="1">
        <v>3</v>
      </c>
      <c r="H9884" s="1">
        <v>0.02</v>
      </c>
      <c r="I9884" s="1">
        <v>3.1E-6</v>
      </c>
    </row>
    <row r="9885" spans="1:9">
      <c r="B9885" s="1" t="s">
        <v>11386</v>
      </c>
      <c r="D9885" s="1">
        <v>38.94</v>
      </c>
      <c r="E9885" s="1">
        <v>496.23</v>
      </c>
      <c r="F9885" s="1">
        <v>990.44</v>
      </c>
      <c r="G9885" s="1">
        <v>2</v>
      </c>
      <c r="H9885" s="1">
        <v>0</v>
      </c>
      <c r="I9885" s="1">
        <v>2.3000000000000001E-4</v>
      </c>
    </row>
    <row r="9886" spans="1:9">
      <c r="B9886" s="1" t="s">
        <v>11385</v>
      </c>
      <c r="D9886" s="1">
        <v>34.53</v>
      </c>
      <c r="E9886" s="1">
        <v>594.98</v>
      </c>
      <c r="F9886" s="1">
        <v>1781.93</v>
      </c>
      <c r="G9886" s="1">
        <v>3</v>
      </c>
      <c r="H9886" s="1">
        <v>1</v>
      </c>
      <c r="I9886" s="1">
        <v>5.8E-4</v>
      </c>
    </row>
    <row r="9887" spans="1:9">
      <c r="A9887" s="1" t="s">
        <v>1195</v>
      </c>
      <c r="B9887" s="1">
        <v>5</v>
      </c>
    </row>
    <row r="9888" spans="1:9">
      <c r="B9888" s="1" t="s">
        <v>14611</v>
      </c>
      <c r="D9888" s="1">
        <v>60.56</v>
      </c>
      <c r="E9888" s="1">
        <v>416.73</v>
      </c>
      <c r="F9888" s="1">
        <v>831.44</v>
      </c>
      <c r="G9888" s="1">
        <v>2</v>
      </c>
      <c r="H9888" s="1">
        <v>-0.01</v>
      </c>
      <c r="I9888" s="1">
        <v>3.4E-5</v>
      </c>
    </row>
    <row r="9889" spans="1:9">
      <c r="B9889" s="1" t="s">
        <v>11394</v>
      </c>
      <c r="C9889" s="1" t="s">
        <v>12</v>
      </c>
      <c r="D9889" s="1">
        <v>57.28</v>
      </c>
      <c r="E9889" s="1">
        <v>661.34</v>
      </c>
      <c r="F9889" s="1">
        <v>1320.67</v>
      </c>
      <c r="G9889" s="1">
        <v>2</v>
      </c>
      <c r="H9889" s="1">
        <v>0</v>
      </c>
      <c r="I9889" s="1">
        <v>5.3999999999999998E-5</v>
      </c>
    </row>
    <row r="9890" spans="1:9">
      <c r="B9890" s="1" t="s">
        <v>17614</v>
      </c>
      <c r="D9890" s="1">
        <v>56.97</v>
      </c>
      <c r="E9890" s="1">
        <v>565.33000000000004</v>
      </c>
      <c r="F9890" s="1">
        <v>1128.6500000000001</v>
      </c>
      <c r="G9890" s="1">
        <v>2</v>
      </c>
      <c r="H9890" s="1">
        <v>0</v>
      </c>
      <c r="I9890" s="1">
        <v>6.6000000000000005E-5</v>
      </c>
    </row>
    <row r="9891" spans="1:9">
      <c r="B9891" s="1" t="s">
        <v>11395</v>
      </c>
      <c r="D9891" s="1">
        <v>54.01</v>
      </c>
      <c r="E9891" s="1">
        <v>489.27</v>
      </c>
      <c r="F9891" s="1">
        <v>976.53</v>
      </c>
      <c r="G9891" s="1">
        <v>2</v>
      </c>
      <c r="H9891" s="1">
        <v>0</v>
      </c>
      <c r="I9891" s="1">
        <v>1.2999999999999999E-4</v>
      </c>
    </row>
    <row r="9892" spans="1:9">
      <c r="B9892" s="1" t="s">
        <v>11392</v>
      </c>
      <c r="D9892" s="1">
        <v>39.700000000000003</v>
      </c>
      <c r="E9892" s="1">
        <v>696.86</v>
      </c>
      <c r="F9892" s="1">
        <v>1391.7</v>
      </c>
      <c r="G9892" s="1">
        <v>2</v>
      </c>
      <c r="H9892" s="1">
        <v>0</v>
      </c>
      <c r="I9892" s="1">
        <v>1.9000000000000001E-4</v>
      </c>
    </row>
    <row r="9893" spans="1:9">
      <c r="A9893" s="1" t="s">
        <v>1496</v>
      </c>
      <c r="B9893" s="1">
        <v>5</v>
      </c>
    </row>
    <row r="9894" spans="1:9">
      <c r="B9894" s="1" t="s">
        <v>12030</v>
      </c>
      <c r="D9894" s="1">
        <v>86.72</v>
      </c>
      <c r="E9894" s="1">
        <v>629.95000000000005</v>
      </c>
      <c r="F9894" s="1">
        <v>1886.84</v>
      </c>
      <c r="G9894" s="1">
        <v>3</v>
      </c>
      <c r="H9894" s="1">
        <v>0</v>
      </c>
      <c r="I9894" s="1">
        <v>8.5999999999999993E-9</v>
      </c>
    </row>
    <row r="9895" spans="1:9">
      <c r="B9895" s="1" t="s">
        <v>12031</v>
      </c>
      <c r="D9895" s="1">
        <v>45.53</v>
      </c>
      <c r="E9895" s="1">
        <v>623.32000000000005</v>
      </c>
      <c r="F9895" s="1">
        <v>1244.6300000000001</v>
      </c>
      <c r="G9895" s="1">
        <v>2</v>
      </c>
      <c r="H9895" s="1">
        <v>-0.01</v>
      </c>
      <c r="I9895" s="1">
        <v>2.7E-4</v>
      </c>
    </row>
    <row r="9896" spans="1:9">
      <c r="B9896" s="1" t="s">
        <v>12029</v>
      </c>
      <c r="D9896" s="1">
        <v>44.16</v>
      </c>
      <c r="E9896" s="1">
        <v>569.28</v>
      </c>
      <c r="F9896" s="1">
        <v>1136.55</v>
      </c>
      <c r="G9896" s="1">
        <v>2</v>
      </c>
      <c r="H9896" s="1">
        <v>1</v>
      </c>
      <c r="I9896" s="1">
        <v>7.5000000000000002E-4</v>
      </c>
    </row>
    <row r="9897" spans="1:9">
      <c r="B9897" s="1" t="s">
        <v>18173</v>
      </c>
      <c r="D9897" s="1">
        <v>41.76</v>
      </c>
      <c r="E9897" s="1">
        <v>453.73</v>
      </c>
      <c r="F9897" s="1">
        <v>905.45</v>
      </c>
      <c r="G9897" s="1">
        <v>2</v>
      </c>
      <c r="H9897" s="1">
        <v>0</v>
      </c>
      <c r="I9897" s="1">
        <v>1.9E-3</v>
      </c>
    </row>
    <row r="9898" spans="1:9">
      <c r="B9898" s="1" t="s">
        <v>19942</v>
      </c>
      <c r="D9898" s="1">
        <v>30.44</v>
      </c>
      <c r="E9898" s="1">
        <v>504.74</v>
      </c>
      <c r="F9898" s="1">
        <v>1007.46</v>
      </c>
      <c r="G9898" s="1">
        <v>2</v>
      </c>
      <c r="H9898" s="1">
        <v>0.01</v>
      </c>
      <c r="I9898" s="1">
        <v>1.4E-3</v>
      </c>
    </row>
    <row r="9899" spans="1:9">
      <c r="A9899" s="1" t="s">
        <v>2152</v>
      </c>
      <c r="B9899" s="1">
        <v>5</v>
      </c>
    </row>
    <row r="9900" spans="1:9">
      <c r="B9900" s="1" t="s">
        <v>12981</v>
      </c>
      <c r="D9900" s="1">
        <v>69.150000000000006</v>
      </c>
      <c r="E9900" s="1">
        <v>605.30999999999995</v>
      </c>
      <c r="F9900" s="1">
        <v>1208.6099999999999</v>
      </c>
      <c r="G9900" s="1">
        <v>2</v>
      </c>
      <c r="H9900" s="1">
        <v>-0.01</v>
      </c>
      <c r="I9900" s="1">
        <v>6.3E-7</v>
      </c>
    </row>
    <row r="9901" spans="1:9">
      <c r="B9901" s="1" t="s">
        <v>18347</v>
      </c>
      <c r="D9901" s="1">
        <v>57.24</v>
      </c>
      <c r="E9901" s="1">
        <v>966.49</v>
      </c>
      <c r="F9901" s="1">
        <v>1930.97</v>
      </c>
      <c r="G9901" s="1">
        <v>2</v>
      </c>
      <c r="H9901" s="1">
        <v>0</v>
      </c>
      <c r="I9901" s="1">
        <v>4.3000000000000003E-6</v>
      </c>
    </row>
    <row r="9902" spans="1:9">
      <c r="B9902" s="1" t="s">
        <v>18346</v>
      </c>
      <c r="D9902" s="1">
        <v>55.48</v>
      </c>
      <c r="E9902" s="1">
        <v>827.39</v>
      </c>
      <c r="F9902" s="1">
        <v>1652.76</v>
      </c>
      <c r="G9902" s="1">
        <v>2</v>
      </c>
      <c r="H9902" s="1">
        <v>0</v>
      </c>
      <c r="I9902" s="1">
        <v>6.2999999999999998E-6</v>
      </c>
    </row>
    <row r="9903" spans="1:9">
      <c r="B9903" s="1" t="s">
        <v>18348</v>
      </c>
      <c r="D9903" s="1">
        <v>37.549999999999997</v>
      </c>
      <c r="E9903" s="1">
        <v>692.03</v>
      </c>
      <c r="F9903" s="1">
        <v>2073.0700000000002</v>
      </c>
      <c r="G9903" s="1">
        <v>3</v>
      </c>
      <c r="H9903" s="1">
        <v>-0.01</v>
      </c>
      <c r="I9903" s="1">
        <v>2.9999999999999997E-4</v>
      </c>
    </row>
    <row r="9904" spans="1:9">
      <c r="B9904" s="1" t="s">
        <v>19943</v>
      </c>
      <c r="D9904" s="1">
        <v>24.39</v>
      </c>
      <c r="E9904" s="1">
        <v>473.74</v>
      </c>
      <c r="F9904" s="1">
        <v>945.47</v>
      </c>
      <c r="G9904" s="1">
        <v>2</v>
      </c>
      <c r="H9904" s="1">
        <v>0</v>
      </c>
      <c r="I9904" s="1">
        <v>1.7999999999999999E-2</v>
      </c>
    </row>
    <row r="9905" spans="1:9">
      <c r="A9905" s="1" t="s">
        <v>1690</v>
      </c>
      <c r="B9905" s="1">
        <v>5</v>
      </c>
    </row>
    <row r="9906" spans="1:9">
      <c r="B9906" s="1" t="s">
        <v>19944</v>
      </c>
      <c r="D9906" s="1">
        <v>70.400000000000006</v>
      </c>
      <c r="E9906" s="1">
        <v>596.65</v>
      </c>
      <c r="F9906" s="1">
        <v>1786.94</v>
      </c>
      <c r="G9906" s="1">
        <v>3</v>
      </c>
      <c r="H9906" s="1">
        <v>0</v>
      </c>
      <c r="I9906" s="1">
        <v>2.4999999999999999E-7</v>
      </c>
    </row>
    <row r="9907" spans="1:9">
      <c r="B9907" s="1" t="s">
        <v>5417</v>
      </c>
      <c r="D9907" s="1">
        <v>52.86</v>
      </c>
      <c r="E9907" s="1">
        <v>483.79</v>
      </c>
      <c r="F9907" s="1">
        <v>965.56</v>
      </c>
      <c r="G9907" s="1">
        <v>2</v>
      </c>
      <c r="H9907" s="1">
        <v>0</v>
      </c>
      <c r="I9907" s="1">
        <v>5.5000000000000002E-5</v>
      </c>
    </row>
    <row r="9908" spans="1:9">
      <c r="B9908" s="1" t="s">
        <v>18748</v>
      </c>
      <c r="D9908" s="1">
        <v>34.97</v>
      </c>
      <c r="E9908" s="1">
        <v>487.77</v>
      </c>
      <c r="F9908" s="1">
        <v>973.52</v>
      </c>
      <c r="G9908" s="1">
        <v>2</v>
      </c>
      <c r="H9908" s="1">
        <v>0</v>
      </c>
      <c r="I9908" s="1">
        <v>6.4000000000000005E-4</v>
      </c>
    </row>
    <row r="9909" spans="1:9">
      <c r="B9909" s="1" t="s">
        <v>18747</v>
      </c>
      <c r="D9909" s="1">
        <v>29.17</v>
      </c>
      <c r="E9909" s="1">
        <v>479.78</v>
      </c>
      <c r="F9909" s="1">
        <v>957.55</v>
      </c>
      <c r="G9909" s="1">
        <v>2</v>
      </c>
      <c r="H9909" s="1">
        <v>-0.01</v>
      </c>
      <c r="I9909" s="1">
        <v>5.0999999999999997E-2</v>
      </c>
    </row>
    <row r="9910" spans="1:9">
      <c r="B9910" s="1" t="s">
        <v>19945</v>
      </c>
      <c r="D9910" s="1">
        <v>28.05</v>
      </c>
      <c r="E9910" s="1">
        <v>549.29999999999995</v>
      </c>
      <c r="F9910" s="1">
        <v>1096.58</v>
      </c>
      <c r="G9910" s="1">
        <v>2</v>
      </c>
      <c r="H9910" s="1">
        <v>-0.01</v>
      </c>
      <c r="I9910" s="1">
        <v>2.3E-3</v>
      </c>
    </row>
    <row r="9911" spans="1:9">
      <c r="A9911" s="1" t="s">
        <v>15069</v>
      </c>
      <c r="B9911" s="1">
        <v>5</v>
      </c>
    </row>
    <row r="9912" spans="1:9">
      <c r="B9912" s="1" t="s">
        <v>17974</v>
      </c>
      <c r="D9912" s="1">
        <v>97.56</v>
      </c>
      <c r="E9912" s="1">
        <v>630.80999999999995</v>
      </c>
      <c r="F9912" s="1">
        <v>1259.6199999999999</v>
      </c>
      <c r="G9912" s="1">
        <v>2</v>
      </c>
      <c r="H9912" s="1">
        <v>-0.01</v>
      </c>
      <c r="I9912" s="1">
        <v>3.6E-9</v>
      </c>
    </row>
    <row r="9913" spans="1:9">
      <c r="B9913" s="1" t="s">
        <v>17976</v>
      </c>
      <c r="D9913" s="1">
        <v>38.26</v>
      </c>
      <c r="E9913" s="1">
        <v>523.79999999999995</v>
      </c>
      <c r="F9913" s="1">
        <v>1045.58</v>
      </c>
      <c r="G9913" s="1">
        <v>2</v>
      </c>
      <c r="H9913" s="1">
        <v>-0.01</v>
      </c>
      <c r="I9913" s="1">
        <v>1.1000000000000001E-3</v>
      </c>
    </row>
    <row r="9914" spans="1:9">
      <c r="B9914" s="1" t="s">
        <v>19946</v>
      </c>
      <c r="D9914" s="1">
        <v>32.659999999999997</v>
      </c>
      <c r="E9914" s="1">
        <v>553.79</v>
      </c>
      <c r="F9914" s="1">
        <v>1105.57</v>
      </c>
      <c r="G9914" s="1">
        <v>2</v>
      </c>
      <c r="H9914" s="1">
        <v>0</v>
      </c>
      <c r="I9914" s="1">
        <v>8.7000000000000001E-4</v>
      </c>
    </row>
    <row r="9915" spans="1:9">
      <c r="B9915" s="1" t="s">
        <v>17977</v>
      </c>
      <c r="D9915" s="1">
        <v>32.33</v>
      </c>
      <c r="E9915" s="1">
        <v>668.31</v>
      </c>
      <c r="F9915" s="1">
        <v>1334.61</v>
      </c>
      <c r="G9915" s="1">
        <v>2</v>
      </c>
      <c r="H9915" s="1">
        <v>-0.01</v>
      </c>
      <c r="I9915" s="1">
        <v>9.3000000000000005E-4</v>
      </c>
    </row>
    <row r="9916" spans="1:9">
      <c r="B9916" s="1" t="s">
        <v>19947</v>
      </c>
      <c r="D9916" s="1">
        <v>23.14</v>
      </c>
      <c r="E9916" s="1">
        <v>673.38</v>
      </c>
      <c r="F9916" s="1">
        <v>1344.74</v>
      </c>
      <c r="G9916" s="1">
        <v>2</v>
      </c>
      <c r="H9916" s="1">
        <v>0</v>
      </c>
      <c r="I9916" s="1">
        <v>6.7999999999999996E-3</v>
      </c>
    </row>
    <row r="9917" spans="1:9">
      <c r="A9917" s="1" t="s">
        <v>1147</v>
      </c>
      <c r="B9917" s="1">
        <v>5</v>
      </c>
    </row>
    <row r="9918" spans="1:9">
      <c r="B9918" s="1" t="s">
        <v>10827</v>
      </c>
      <c r="D9918" s="1">
        <v>59.86</v>
      </c>
      <c r="E9918" s="1">
        <v>490.74</v>
      </c>
      <c r="F9918" s="1">
        <v>979.47</v>
      </c>
      <c r="G9918" s="1">
        <v>2</v>
      </c>
      <c r="H9918" s="1">
        <v>0</v>
      </c>
      <c r="I9918" s="1">
        <v>3.4999999999999999E-6</v>
      </c>
    </row>
    <row r="9919" spans="1:9">
      <c r="B9919" s="1" t="s">
        <v>10828</v>
      </c>
      <c r="D9919" s="1">
        <v>49.67</v>
      </c>
      <c r="E9919" s="1">
        <v>774.92</v>
      </c>
      <c r="F9919" s="1">
        <v>1547.82</v>
      </c>
      <c r="G9919" s="1">
        <v>2</v>
      </c>
      <c r="H9919" s="1">
        <v>0</v>
      </c>
      <c r="I9919" s="1">
        <v>2.1999999999999999E-5</v>
      </c>
    </row>
    <row r="9920" spans="1:9">
      <c r="B9920" s="1" t="s">
        <v>18350</v>
      </c>
      <c r="D9920" s="1">
        <v>48.17</v>
      </c>
      <c r="E9920" s="1">
        <v>895.48</v>
      </c>
      <c r="F9920" s="1">
        <v>1788.94</v>
      </c>
      <c r="G9920" s="1">
        <v>2</v>
      </c>
      <c r="H9920" s="1">
        <v>0</v>
      </c>
      <c r="I9920" s="1">
        <v>3.0000000000000001E-5</v>
      </c>
    </row>
    <row r="9921" spans="1:9">
      <c r="B9921" s="1" t="s">
        <v>10829</v>
      </c>
      <c r="D9921" s="1">
        <v>46.7</v>
      </c>
      <c r="E9921" s="1">
        <v>508.26</v>
      </c>
      <c r="F9921" s="1">
        <v>1014.51</v>
      </c>
      <c r="G9921" s="1">
        <v>2</v>
      </c>
      <c r="H9921" s="1">
        <v>0.01</v>
      </c>
      <c r="I9921" s="1">
        <v>1.2999999999999999E-4</v>
      </c>
    </row>
    <row r="9922" spans="1:9">
      <c r="B9922" s="1" t="s">
        <v>18351</v>
      </c>
      <c r="D9922" s="1">
        <v>41.04</v>
      </c>
      <c r="E9922" s="1">
        <v>709.89</v>
      </c>
      <c r="F9922" s="1">
        <v>1417.76</v>
      </c>
      <c r="G9922" s="1">
        <v>2</v>
      </c>
      <c r="H9922" s="1">
        <v>0</v>
      </c>
      <c r="I9922" s="1">
        <v>1.3999999999999999E-4</v>
      </c>
    </row>
    <row r="9923" spans="1:9">
      <c r="A9923" s="1" t="s">
        <v>1254</v>
      </c>
      <c r="B9923" s="1">
        <v>5</v>
      </c>
    </row>
    <row r="9924" spans="1:9">
      <c r="B9924" s="1" t="s">
        <v>12056</v>
      </c>
      <c r="D9924" s="1">
        <v>91.96</v>
      </c>
      <c r="E9924" s="1">
        <v>728.83</v>
      </c>
      <c r="F9924" s="1">
        <v>1455.65</v>
      </c>
      <c r="G9924" s="1">
        <v>2</v>
      </c>
      <c r="H9924" s="1">
        <v>0</v>
      </c>
      <c r="I9924" s="1">
        <v>4.2000000000000004E-9</v>
      </c>
    </row>
    <row r="9925" spans="1:9">
      <c r="B9925" s="1" t="s">
        <v>12057</v>
      </c>
      <c r="D9925" s="1">
        <v>74.83</v>
      </c>
      <c r="E9925" s="1">
        <v>403.21</v>
      </c>
      <c r="F9925" s="1">
        <v>1608.81</v>
      </c>
      <c r="G9925" s="1">
        <v>4</v>
      </c>
      <c r="H9925" s="1">
        <v>0</v>
      </c>
      <c r="I9925" s="1">
        <v>9.5999999999999999E-8</v>
      </c>
    </row>
    <row r="9926" spans="1:9">
      <c r="B9926" s="1" t="s">
        <v>12057</v>
      </c>
      <c r="D9926" s="1">
        <v>68.400000000000006</v>
      </c>
      <c r="E9926" s="1">
        <v>537.28</v>
      </c>
      <c r="F9926" s="1">
        <v>1608.81</v>
      </c>
      <c r="G9926" s="1">
        <v>3</v>
      </c>
      <c r="H9926" s="1">
        <v>0</v>
      </c>
      <c r="I9926" s="1">
        <v>3.9000000000000002E-7</v>
      </c>
    </row>
    <row r="9927" spans="1:9">
      <c r="B9927" s="1" t="s">
        <v>12058</v>
      </c>
      <c r="D9927" s="1">
        <v>43.79</v>
      </c>
      <c r="E9927" s="1">
        <v>505.33</v>
      </c>
      <c r="F9927" s="1">
        <v>1008.65</v>
      </c>
      <c r="G9927" s="1">
        <v>2</v>
      </c>
      <c r="H9927" s="1">
        <v>0</v>
      </c>
      <c r="I9927" s="1">
        <v>1.6000000000000001E-4</v>
      </c>
    </row>
    <row r="9928" spans="1:9">
      <c r="B9928" s="1" t="s">
        <v>18353</v>
      </c>
      <c r="D9928" s="1">
        <v>30.67</v>
      </c>
      <c r="E9928" s="1">
        <v>392.24</v>
      </c>
      <c r="F9928" s="1">
        <v>782.46</v>
      </c>
      <c r="G9928" s="1">
        <v>2</v>
      </c>
      <c r="H9928" s="1">
        <v>0</v>
      </c>
      <c r="I9928" s="1">
        <v>4.0000000000000001E-3</v>
      </c>
    </row>
    <row r="9929" spans="1:9">
      <c r="A9929" s="1" t="s">
        <v>2178</v>
      </c>
      <c r="B9929" s="1">
        <v>5</v>
      </c>
    </row>
    <row r="9930" spans="1:9">
      <c r="B9930" s="1" t="s">
        <v>17984</v>
      </c>
      <c r="D9930" s="1">
        <v>64.64</v>
      </c>
      <c r="E9930" s="1">
        <v>635.85</v>
      </c>
      <c r="F9930" s="1">
        <v>1269.69</v>
      </c>
      <c r="G9930" s="1">
        <v>2</v>
      </c>
      <c r="H9930" s="1">
        <v>-0.01</v>
      </c>
      <c r="I9930" s="1">
        <v>6.3999999999999997E-6</v>
      </c>
    </row>
    <row r="9931" spans="1:9">
      <c r="B9931" s="1" t="s">
        <v>12996</v>
      </c>
      <c r="D9931" s="1">
        <v>63.45</v>
      </c>
      <c r="E9931" s="1">
        <v>608.78</v>
      </c>
      <c r="F9931" s="1">
        <v>1215.55</v>
      </c>
      <c r="G9931" s="1">
        <v>2</v>
      </c>
      <c r="H9931" s="1">
        <v>0</v>
      </c>
      <c r="I9931" s="1">
        <v>3.5999999999999998E-6</v>
      </c>
    </row>
    <row r="9932" spans="1:9">
      <c r="B9932" s="1" t="s">
        <v>17988</v>
      </c>
      <c r="D9932" s="1">
        <v>34.71</v>
      </c>
      <c r="E9932" s="1">
        <v>449.28</v>
      </c>
      <c r="F9932" s="1">
        <v>896.54</v>
      </c>
      <c r="G9932" s="1">
        <v>2</v>
      </c>
      <c r="H9932" s="1">
        <v>0</v>
      </c>
      <c r="I9932" s="1">
        <v>8.9999999999999993E-3</v>
      </c>
    </row>
    <row r="9933" spans="1:9">
      <c r="B9933" s="1" t="s">
        <v>17987</v>
      </c>
      <c r="D9933" s="1">
        <v>34.119999999999997</v>
      </c>
      <c r="E9933" s="1">
        <v>452.25</v>
      </c>
      <c r="F9933" s="1">
        <v>902.49</v>
      </c>
      <c r="G9933" s="1">
        <v>2</v>
      </c>
      <c r="H9933" s="1">
        <v>-0.01</v>
      </c>
      <c r="I9933" s="1">
        <v>8.3000000000000001E-3</v>
      </c>
    </row>
    <row r="9934" spans="1:9">
      <c r="B9934" s="1" t="s">
        <v>17983</v>
      </c>
      <c r="C9934" s="1" t="s">
        <v>15</v>
      </c>
      <c r="D9934" s="1">
        <v>32.520000000000003</v>
      </c>
      <c r="E9934" s="1">
        <v>957.48</v>
      </c>
      <c r="F9934" s="1">
        <v>1912.95</v>
      </c>
      <c r="G9934" s="1">
        <v>2</v>
      </c>
      <c r="H9934" s="1">
        <v>-0.01</v>
      </c>
      <c r="I9934" s="1">
        <v>8.8999999999999995E-4</v>
      </c>
    </row>
    <row r="9935" spans="1:9">
      <c r="A9935" s="1" t="s">
        <v>1278</v>
      </c>
      <c r="B9935" s="1">
        <v>5</v>
      </c>
    </row>
    <row r="9936" spans="1:9">
      <c r="B9936" s="1" t="s">
        <v>12549</v>
      </c>
      <c r="D9936" s="1">
        <v>69.48</v>
      </c>
      <c r="E9936" s="1">
        <v>620.37</v>
      </c>
      <c r="F9936" s="1">
        <v>1238.72</v>
      </c>
      <c r="G9936" s="1">
        <v>2</v>
      </c>
      <c r="H9936" s="1">
        <v>0</v>
      </c>
      <c r="I9936" s="1">
        <v>3.1E-7</v>
      </c>
    </row>
    <row r="9937" spans="1:9">
      <c r="B9937" s="1" t="s">
        <v>18192</v>
      </c>
      <c r="D9937" s="1">
        <v>44.74</v>
      </c>
      <c r="E9937" s="1">
        <v>478.28</v>
      </c>
      <c r="F9937" s="1">
        <v>1431.82</v>
      </c>
      <c r="G9937" s="1">
        <v>3</v>
      </c>
      <c r="H9937" s="1">
        <v>0</v>
      </c>
      <c r="I9937" s="1">
        <v>6.3999999999999997E-5</v>
      </c>
    </row>
    <row r="9938" spans="1:9">
      <c r="B9938" s="1" t="s">
        <v>18193</v>
      </c>
      <c r="D9938" s="1">
        <v>41.9</v>
      </c>
      <c r="E9938" s="1">
        <v>426.23</v>
      </c>
      <c r="F9938" s="1">
        <v>850.45</v>
      </c>
      <c r="G9938" s="1">
        <v>2</v>
      </c>
      <c r="H9938" s="1">
        <v>0</v>
      </c>
      <c r="I9938" s="1">
        <v>2.0000000000000001E-4</v>
      </c>
    </row>
    <row r="9939" spans="1:9">
      <c r="B9939" s="1" t="s">
        <v>18192</v>
      </c>
      <c r="D9939" s="1">
        <v>35.590000000000003</v>
      </c>
      <c r="E9939" s="1">
        <v>716.91</v>
      </c>
      <c r="F9939" s="1">
        <v>1431.81</v>
      </c>
      <c r="G9939" s="1">
        <v>2</v>
      </c>
      <c r="H9939" s="1">
        <v>-0.01</v>
      </c>
      <c r="I9939" s="1">
        <v>5.9000000000000003E-4</v>
      </c>
    </row>
    <row r="9940" spans="1:9">
      <c r="B9940" s="1" t="s">
        <v>19948</v>
      </c>
      <c r="C9940" s="1" t="s">
        <v>12</v>
      </c>
      <c r="D9940" s="1">
        <v>28.14</v>
      </c>
      <c r="E9940" s="1">
        <v>706.36</v>
      </c>
      <c r="F9940" s="1">
        <v>1410.7</v>
      </c>
      <c r="G9940" s="1">
        <v>2</v>
      </c>
      <c r="H9940" s="1">
        <v>0</v>
      </c>
      <c r="I9940" s="1">
        <v>2.3E-3</v>
      </c>
    </row>
    <row r="9941" spans="1:9">
      <c r="A9941" s="1" t="s">
        <v>15104</v>
      </c>
      <c r="B9941" s="1">
        <v>5</v>
      </c>
    </row>
    <row r="9942" spans="1:9">
      <c r="B9942" s="1" t="s">
        <v>18550</v>
      </c>
      <c r="D9942" s="1">
        <v>80.23</v>
      </c>
      <c r="E9942" s="1">
        <v>472.26</v>
      </c>
      <c r="F9942" s="1">
        <v>942.51</v>
      </c>
      <c r="G9942" s="1">
        <v>2</v>
      </c>
      <c r="H9942" s="1">
        <v>0</v>
      </c>
      <c r="I9942" s="1">
        <v>2.8000000000000002E-7</v>
      </c>
    </row>
    <row r="9943" spans="1:9">
      <c r="B9943" s="1" t="s">
        <v>18547</v>
      </c>
      <c r="D9943" s="1">
        <v>64.680000000000007</v>
      </c>
      <c r="E9943" s="1">
        <v>718.91</v>
      </c>
      <c r="F9943" s="1">
        <v>1435.8</v>
      </c>
      <c r="G9943" s="1">
        <v>2</v>
      </c>
      <c r="H9943" s="1">
        <v>-0.01</v>
      </c>
      <c r="I9943" s="1">
        <v>1.7999999999999999E-6</v>
      </c>
    </row>
    <row r="9944" spans="1:9">
      <c r="B9944" s="1" t="s">
        <v>18548</v>
      </c>
      <c r="D9944" s="1">
        <v>60.37</v>
      </c>
      <c r="E9944" s="1">
        <v>697.39</v>
      </c>
      <c r="F9944" s="1">
        <v>1392.77</v>
      </c>
      <c r="G9944" s="1">
        <v>2</v>
      </c>
      <c r="H9944" s="1">
        <v>0</v>
      </c>
      <c r="I9944" s="1">
        <v>2.2000000000000001E-6</v>
      </c>
    </row>
    <row r="9945" spans="1:9">
      <c r="B9945" s="1" t="s">
        <v>19949</v>
      </c>
      <c r="D9945" s="1">
        <v>52.34</v>
      </c>
      <c r="E9945" s="1">
        <v>630.35</v>
      </c>
      <c r="F9945" s="1">
        <v>1258.68</v>
      </c>
      <c r="G9945" s="1">
        <v>2</v>
      </c>
      <c r="H9945" s="1">
        <v>-0.01</v>
      </c>
      <c r="I9945" s="1">
        <v>2.0000000000000002E-5</v>
      </c>
    </row>
    <row r="9946" spans="1:9">
      <c r="B9946" s="1" t="s">
        <v>18549</v>
      </c>
      <c r="D9946" s="1">
        <v>38.46</v>
      </c>
      <c r="E9946" s="1">
        <v>497.76</v>
      </c>
      <c r="F9946" s="1">
        <v>993.51</v>
      </c>
      <c r="G9946" s="1">
        <v>2</v>
      </c>
      <c r="H9946" s="1">
        <v>0</v>
      </c>
      <c r="I9946" s="1">
        <v>2.5000000000000001E-4</v>
      </c>
    </row>
    <row r="9947" spans="1:9">
      <c r="A9947" s="1" t="s">
        <v>1626</v>
      </c>
      <c r="B9947" s="1">
        <v>5</v>
      </c>
    </row>
    <row r="9948" spans="1:9">
      <c r="B9948" s="1" t="s">
        <v>18551</v>
      </c>
      <c r="D9948" s="1">
        <v>77.099999999999994</v>
      </c>
      <c r="E9948" s="1">
        <v>837.96</v>
      </c>
      <c r="F9948" s="1">
        <v>1673.9</v>
      </c>
      <c r="G9948" s="1">
        <v>2</v>
      </c>
      <c r="H9948" s="1">
        <v>0</v>
      </c>
      <c r="I9948" s="1">
        <v>5.8999999999999999E-8</v>
      </c>
    </row>
    <row r="9949" spans="1:9">
      <c r="B9949" s="1" t="s">
        <v>18552</v>
      </c>
      <c r="D9949" s="1">
        <v>54.12</v>
      </c>
      <c r="E9949" s="1">
        <v>816.93</v>
      </c>
      <c r="F9949" s="1">
        <v>1631.85</v>
      </c>
      <c r="G9949" s="1">
        <v>2</v>
      </c>
      <c r="H9949" s="1">
        <v>0</v>
      </c>
      <c r="I9949" s="1">
        <v>8.3999999999999992E-6</v>
      </c>
    </row>
    <row r="9950" spans="1:9">
      <c r="B9950" s="1" t="s">
        <v>14934</v>
      </c>
      <c r="D9950" s="1">
        <v>51.51</v>
      </c>
      <c r="E9950" s="1">
        <v>551.30999999999995</v>
      </c>
      <c r="F9950" s="1">
        <v>1100.5999999999999</v>
      </c>
      <c r="G9950" s="1">
        <v>2</v>
      </c>
      <c r="H9950" s="1">
        <v>-0.01</v>
      </c>
      <c r="I9950" s="1">
        <v>1.4999999999999999E-4</v>
      </c>
    </row>
    <row r="9951" spans="1:9">
      <c r="B9951" s="1" t="s">
        <v>18553</v>
      </c>
      <c r="D9951" s="1">
        <v>33.22</v>
      </c>
      <c r="E9951" s="1">
        <v>522.82000000000005</v>
      </c>
      <c r="F9951" s="1">
        <v>1043.6199999999999</v>
      </c>
      <c r="G9951" s="1">
        <v>2</v>
      </c>
      <c r="H9951" s="1">
        <v>0</v>
      </c>
      <c r="I9951" s="1">
        <v>9.8999999999999999E-4</v>
      </c>
    </row>
    <row r="9952" spans="1:9">
      <c r="B9952" s="1" t="s">
        <v>18552</v>
      </c>
      <c r="D9952" s="1">
        <v>33.01</v>
      </c>
      <c r="E9952" s="1">
        <v>544.96</v>
      </c>
      <c r="F9952" s="1">
        <v>1631.86</v>
      </c>
      <c r="G9952" s="1">
        <v>3</v>
      </c>
      <c r="H9952" s="1">
        <v>0</v>
      </c>
      <c r="I9952" s="1">
        <v>8.0000000000000004E-4</v>
      </c>
    </row>
    <row r="9953" spans="1:9">
      <c r="A9953" s="1" t="s">
        <v>1788</v>
      </c>
      <c r="B9953" s="1">
        <v>5</v>
      </c>
    </row>
    <row r="9954" spans="1:9">
      <c r="B9954" s="1" t="s">
        <v>12568</v>
      </c>
      <c r="D9954" s="1">
        <v>75.3</v>
      </c>
      <c r="E9954" s="1">
        <v>606.36</v>
      </c>
      <c r="F9954" s="1">
        <v>1210.7</v>
      </c>
      <c r="G9954" s="1">
        <v>2</v>
      </c>
      <c r="H9954" s="1">
        <v>0</v>
      </c>
      <c r="I9954" s="1">
        <v>4.7E-7</v>
      </c>
    </row>
    <row r="9955" spans="1:9">
      <c r="B9955" s="1" t="s">
        <v>18554</v>
      </c>
      <c r="D9955" s="1">
        <v>49.65</v>
      </c>
      <c r="E9955" s="1">
        <v>800.36</v>
      </c>
      <c r="F9955" s="1">
        <v>1598.71</v>
      </c>
      <c r="G9955" s="1">
        <v>2</v>
      </c>
      <c r="H9955" s="1">
        <v>0</v>
      </c>
      <c r="I9955" s="1">
        <v>2.1999999999999999E-5</v>
      </c>
    </row>
    <row r="9956" spans="1:9">
      <c r="B9956" s="1" t="s">
        <v>18555</v>
      </c>
      <c r="D9956" s="1">
        <v>41.77</v>
      </c>
      <c r="E9956" s="1">
        <v>503.76</v>
      </c>
      <c r="F9956" s="1">
        <v>1005.51</v>
      </c>
      <c r="G9956" s="1">
        <v>2</v>
      </c>
      <c r="H9956" s="1">
        <v>0</v>
      </c>
      <c r="I9956" s="1">
        <v>2.2000000000000001E-3</v>
      </c>
    </row>
    <row r="9957" spans="1:9">
      <c r="B9957" s="1" t="s">
        <v>12569</v>
      </c>
      <c r="D9957" s="1">
        <v>34.869999999999997</v>
      </c>
      <c r="E9957" s="1">
        <v>433.72</v>
      </c>
      <c r="F9957" s="1">
        <v>865.42</v>
      </c>
      <c r="G9957" s="1">
        <v>2</v>
      </c>
      <c r="H9957" s="1">
        <v>-0.01</v>
      </c>
      <c r="I9957" s="1">
        <v>2.2000000000000001E-3</v>
      </c>
    </row>
    <row r="9958" spans="1:9">
      <c r="B9958" s="1" t="s">
        <v>19950</v>
      </c>
      <c r="D9958" s="1">
        <v>24.65</v>
      </c>
      <c r="E9958" s="1">
        <v>782.91</v>
      </c>
      <c r="F9958" s="1">
        <v>1563.81</v>
      </c>
      <c r="G9958" s="1">
        <v>2</v>
      </c>
      <c r="H9958" s="1">
        <v>0</v>
      </c>
      <c r="I9958" s="1">
        <v>4.8999999999999998E-3</v>
      </c>
    </row>
    <row r="9959" spans="1:9">
      <c r="A9959" s="1" t="s">
        <v>1794</v>
      </c>
      <c r="B9959" s="1">
        <v>5</v>
      </c>
    </row>
    <row r="9960" spans="1:9">
      <c r="B9960" s="1" t="s">
        <v>12580</v>
      </c>
      <c r="D9960" s="1">
        <v>57.91</v>
      </c>
      <c r="E9960" s="1">
        <v>743.9</v>
      </c>
      <c r="F9960" s="1">
        <v>1485.79</v>
      </c>
      <c r="G9960" s="1">
        <v>2</v>
      </c>
      <c r="H9960" s="1">
        <v>0</v>
      </c>
      <c r="I9960" s="1">
        <v>4.8999999999999997E-6</v>
      </c>
    </row>
    <row r="9961" spans="1:9">
      <c r="B9961" s="1" t="s">
        <v>19951</v>
      </c>
      <c r="D9961" s="1">
        <v>37.78</v>
      </c>
      <c r="E9961" s="1">
        <v>433.22</v>
      </c>
      <c r="F9961" s="1">
        <v>864.43</v>
      </c>
      <c r="G9961" s="1">
        <v>2</v>
      </c>
      <c r="H9961" s="1">
        <v>0</v>
      </c>
      <c r="I9961" s="1">
        <v>9.8999999999999999E-4</v>
      </c>
    </row>
    <row r="9962" spans="1:9">
      <c r="B9962" s="1" t="s">
        <v>12579</v>
      </c>
      <c r="D9962" s="1">
        <v>36.85</v>
      </c>
      <c r="E9962" s="1">
        <v>608.85</v>
      </c>
      <c r="F9962" s="1">
        <v>1215.68</v>
      </c>
      <c r="G9962" s="1">
        <v>2</v>
      </c>
      <c r="H9962" s="1">
        <v>0</v>
      </c>
      <c r="I9962" s="1">
        <v>3.5E-4</v>
      </c>
    </row>
    <row r="9963" spans="1:9">
      <c r="B9963" s="1" t="s">
        <v>18207</v>
      </c>
      <c r="D9963" s="1">
        <v>35.22</v>
      </c>
      <c r="E9963" s="1">
        <v>1038.19</v>
      </c>
      <c r="F9963" s="1">
        <v>3111.55</v>
      </c>
      <c r="G9963" s="1">
        <v>3</v>
      </c>
      <c r="H9963" s="1">
        <v>0</v>
      </c>
      <c r="I9963" s="1">
        <v>5.0000000000000001E-4</v>
      </c>
    </row>
    <row r="9964" spans="1:9">
      <c r="B9964" s="1" t="s">
        <v>19952</v>
      </c>
      <c r="D9964" s="1">
        <v>29.17</v>
      </c>
      <c r="E9964" s="1">
        <v>1048.19</v>
      </c>
      <c r="F9964" s="1">
        <v>3141.56</v>
      </c>
      <c r="G9964" s="1">
        <v>3</v>
      </c>
      <c r="H9964" s="1">
        <v>1.01</v>
      </c>
      <c r="I9964" s="1">
        <v>1.8E-3</v>
      </c>
    </row>
    <row r="9965" spans="1:9">
      <c r="A9965" s="1" t="s">
        <v>1796</v>
      </c>
      <c r="B9965" s="1">
        <v>5</v>
      </c>
    </row>
    <row r="9966" spans="1:9">
      <c r="B9966" s="1" t="s">
        <v>12583</v>
      </c>
      <c r="D9966" s="1">
        <v>52.42</v>
      </c>
      <c r="E9966" s="1">
        <v>576.29999999999995</v>
      </c>
      <c r="F9966" s="1">
        <v>1725.88</v>
      </c>
      <c r="G9966" s="1">
        <v>3</v>
      </c>
      <c r="H9966" s="1">
        <v>-0.01</v>
      </c>
      <c r="I9966" s="1">
        <v>1.2E-5</v>
      </c>
    </row>
    <row r="9967" spans="1:9">
      <c r="B9967" s="1" t="s">
        <v>19953</v>
      </c>
      <c r="D9967" s="1">
        <v>37.119999999999997</v>
      </c>
      <c r="E9967" s="1">
        <v>785.9</v>
      </c>
      <c r="F9967" s="1">
        <v>1569.79</v>
      </c>
      <c r="G9967" s="1">
        <v>2</v>
      </c>
      <c r="H9967" s="1">
        <v>0</v>
      </c>
      <c r="I9967" s="1">
        <v>3.3E-4</v>
      </c>
    </row>
    <row r="9968" spans="1:9">
      <c r="B9968" s="1" t="s">
        <v>18569</v>
      </c>
      <c r="D9968" s="1">
        <v>35.58</v>
      </c>
      <c r="E9968" s="1">
        <v>491.77</v>
      </c>
      <c r="F9968" s="1">
        <v>981.53</v>
      </c>
      <c r="G9968" s="1">
        <v>2</v>
      </c>
      <c r="H9968" s="1">
        <v>0</v>
      </c>
      <c r="I9968" s="1">
        <v>6.4000000000000005E-4</v>
      </c>
    </row>
    <row r="9969" spans="1:9">
      <c r="B9969" s="1" t="s">
        <v>18567</v>
      </c>
      <c r="D9969" s="1">
        <v>34.549999999999997</v>
      </c>
      <c r="E9969" s="1">
        <v>677.38</v>
      </c>
      <c r="F9969" s="1">
        <v>1352.74</v>
      </c>
      <c r="G9969" s="1">
        <v>2</v>
      </c>
      <c r="H9969" s="1">
        <v>-0.01</v>
      </c>
      <c r="I9969" s="1">
        <v>5.8E-4</v>
      </c>
    </row>
    <row r="9970" spans="1:9">
      <c r="B9970" s="1" t="s">
        <v>19954</v>
      </c>
      <c r="C9970" s="1" t="s">
        <v>12</v>
      </c>
      <c r="D9970" s="1">
        <v>30.57</v>
      </c>
      <c r="E9970" s="1">
        <v>886.48</v>
      </c>
      <c r="F9970" s="1">
        <v>1770.95</v>
      </c>
      <c r="G9970" s="1">
        <v>2</v>
      </c>
      <c r="H9970" s="1">
        <v>0.97</v>
      </c>
      <c r="I9970" s="1">
        <v>1.4E-3</v>
      </c>
    </row>
    <row r="9971" spans="1:9">
      <c r="A9971" s="1" t="s">
        <v>1321</v>
      </c>
      <c r="B9971" s="1">
        <v>5</v>
      </c>
    </row>
    <row r="9972" spans="1:9">
      <c r="B9972" s="1" t="s">
        <v>11484</v>
      </c>
      <c r="D9972" s="1">
        <v>85.36</v>
      </c>
      <c r="E9972" s="1">
        <v>772.91</v>
      </c>
      <c r="F9972" s="1">
        <v>1543.81</v>
      </c>
      <c r="G9972" s="1">
        <v>2</v>
      </c>
      <c r="H9972" s="1">
        <v>-0.01</v>
      </c>
      <c r="I9972" s="1">
        <v>9.8999999999999993E-9</v>
      </c>
    </row>
    <row r="9973" spans="1:9">
      <c r="B9973" s="1" t="s">
        <v>18361</v>
      </c>
      <c r="D9973" s="1">
        <v>52.73</v>
      </c>
      <c r="E9973" s="1">
        <v>461.24</v>
      </c>
      <c r="F9973" s="1">
        <v>920.46</v>
      </c>
      <c r="G9973" s="1">
        <v>2</v>
      </c>
      <c r="H9973" s="1">
        <v>-0.01</v>
      </c>
      <c r="I9973" s="1">
        <v>1.7000000000000001E-4</v>
      </c>
    </row>
    <row r="9974" spans="1:9">
      <c r="B9974" s="1" t="s">
        <v>11486</v>
      </c>
      <c r="D9974" s="1">
        <v>42.08</v>
      </c>
      <c r="E9974" s="1">
        <v>500.77</v>
      </c>
      <c r="F9974" s="1">
        <v>999.53</v>
      </c>
      <c r="G9974" s="1">
        <v>2</v>
      </c>
      <c r="H9974" s="1">
        <v>0</v>
      </c>
      <c r="I9974" s="1">
        <v>2.5999999999999998E-4</v>
      </c>
    </row>
    <row r="9975" spans="1:9">
      <c r="B9975" s="1" t="s">
        <v>18363</v>
      </c>
      <c r="D9975" s="1">
        <v>29.18</v>
      </c>
      <c r="E9975" s="1">
        <v>449.26</v>
      </c>
      <c r="F9975" s="1">
        <v>896.5</v>
      </c>
      <c r="G9975" s="1">
        <v>2</v>
      </c>
      <c r="H9975" s="1">
        <v>0</v>
      </c>
      <c r="I9975" s="1">
        <v>0.02</v>
      </c>
    </row>
    <row r="9976" spans="1:9">
      <c r="B9976" s="1" t="s">
        <v>11483</v>
      </c>
      <c r="D9976" s="1">
        <v>24.74</v>
      </c>
      <c r="E9976" s="1">
        <v>546.79999999999995</v>
      </c>
      <c r="F9976" s="1">
        <v>1091.5899999999999</v>
      </c>
      <c r="G9976" s="1">
        <v>2</v>
      </c>
      <c r="H9976" s="1">
        <v>1.01</v>
      </c>
      <c r="I9976" s="1">
        <v>4.7999999999999996E-3</v>
      </c>
    </row>
    <row r="9977" spans="1:9">
      <c r="A9977" s="1" t="s">
        <v>963</v>
      </c>
      <c r="B9977" s="1">
        <v>5</v>
      </c>
    </row>
    <row r="9978" spans="1:9">
      <c r="B9978" s="1" t="s">
        <v>10884</v>
      </c>
      <c r="D9978" s="1">
        <v>70.66</v>
      </c>
      <c r="E9978" s="1">
        <v>641.29999999999995</v>
      </c>
      <c r="F9978" s="1">
        <v>1280.58</v>
      </c>
      <c r="G9978" s="1">
        <v>2</v>
      </c>
      <c r="H9978" s="1">
        <v>0</v>
      </c>
      <c r="I9978" s="1">
        <v>2.3999999999999998E-7</v>
      </c>
    </row>
    <row r="9979" spans="1:9">
      <c r="B9979" s="1" t="s">
        <v>10886</v>
      </c>
      <c r="D9979" s="1">
        <v>53.86</v>
      </c>
      <c r="E9979" s="1">
        <v>393.28</v>
      </c>
      <c r="F9979" s="1">
        <v>784.54</v>
      </c>
      <c r="G9979" s="1">
        <v>2</v>
      </c>
      <c r="H9979" s="1">
        <v>0</v>
      </c>
      <c r="I9979" s="1">
        <v>4.1E-5</v>
      </c>
    </row>
    <row r="9980" spans="1:9">
      <c r="B9980" s="1" t="s">
        <v>10885</v>
      </c>
      <c r="D9980" s="1">
        <v>45.08</v>
      </c>
      <c r="E9980" s="1">
        <v>436.23</v>
      </c>
      <c r="F9980" s="1">
        <v>870.45</v>
      </c>
      <c r="G9980" s="1">
        <v>2</v>
      </c>
      <c r="H9980" s="1">
        <v>0</v>
      </c>
      <c r="I9980" s="1">
        <v>7.6000000000000004E-5</v>
      </c>
    </row>
    <row r="9981" spans="1:9">
      <c r="B9981" s="1" t="s">
        <v>10887</v>
      </c>
      <c r="D9981" s="1">
        <v>31.81</v>
      </c>
      <c r="E9981" s="1">
        <v>475.25</v>
      </c>
      <c r="F9981" s="1">
        <v>948.48</v>
      </c>
      <c r="G9981" s="1">
        <v>2</v>
      </c>
      <c r="H9981" s="1">
        <v>0</v>
      </c>
      <c r="I9981" s="1">
        <v>0.02</v>
      </c>
    </row>
    <row r="9982" spans="1:9">
      <c r="B9982" s="1" t="s">
        <v>10888</v>
      </c>
      <c r="C9982" s="1" t="s">
        <v>12</v>
      </c>
      <c r="D9982" s="1">
        <v>24.46</v>
      </c>
      <c r="E9982" s="1">
        <v>417.24</v>
      </c>
      <c r="F9982" s="1">
        <v>832.47</v>
      </c>
      <c r="G9982" s="1">
        <v>2</v>
      </c>
      <c r="H9982" s="1">
        <v>0</v>
      </c>
      <c r="I9982" s="1">
        <v>7.6E-3</v>
      </c>
    </row>
    <row r="9983" spans="1:9">
      <c r="A9983" s="1" t="s">
        <v>1532</v>
      </c>
      <c r="B9983" s="1">
        <v>5</v>
      </c>
    </row>
    <row r="9984" spans="1:9">
      <c r="B9984" s="1" t="s">
        <v>19955</v>
      </c>
      <c r="D9984" s="1">
        <v>46.83</v>
      </c>
      <c r="E9984" s="1">
        <v>374.55</v>
      </c>
      <c r="F9984" s="1">
        <v>1120.6300000000001</v>
      </c>
      <c r="G9984" s="1">
        <v>3</v>
      </c>
      <c r="H9984" s="1">
        <v>-0.01</v>
      </c>
      <c r="I9984" s="1">
        <v>3.6000000000000002E-4</v>
      </c>
    </row>
    <row r="9985" spans="1:9">
      <c r="B9985" s="1" t="s">
        <v>18050</v>
      </c>
      <c r="C9985" s="1" t="s">
        <v>12</v>
      </c>
      <c r="D9985" s="1">
        <v>45.91</v>
      </c>
      <c r="E9985" s="1">
        <v>649.29</v>
      </c>
      <c r="F9985" s="1">
        <v>1296.57</v>
      </c>
      <c r="G9985" s="1">
        <v>2</v>
      </c>
      <c r="H9985" s="1">
        <v>-0.01</v>
      </c>
      <c r="I9985" s="1">
        <v>5.0000000000000002E-5</v>
      </c>
    </row>
    <row r="9986" spans="1:9">
      <c r="B9986" s="1" t="s">
        <v>12112</v>
      </c>
      <c r="D9986" s="1">
        <v>38.67</v>
      </c>
      <c r="E9986" s="1">
        <v>609.84</v>
      </c>
      <c r="F9986" s="1">
        <v>1217.6600000000001</v>
      </c>
      <c r="G9986" s="1">
        <v>2</v>
      </c>
      <c r="H9986" s="1">
        <v>1</v>
      </c>
      <c r="I9986" s="1">
        <v>1.5E-3</v>
      </c>
    </row>
    <row r="9987" spans="1:9">
      <c r="B9987" s="1" t="s">
        <v>12113</v>
      </c>
      <c r="D9987" s="1">
        <v>33.049999999999997</v>
      </c>
      <c r="E9987" s="1">
        <v>497.27</v>
      </c>
      <c r="F9987" s="1">
        <v>992.53</v>
      </c>
      <c r="G9987" s="1">
        <v>2</v>
      </c>
      <c r="H9987" s="1">
        <v>0</v>
      </c>
      <c r="I9987" s="1">
        <v>2.8999999999999998E-3</v>
      </c>
    </row>
    <row r="9988" spans="1:9">
      <c r="B9988" s="1" t="s">
        <v>19956</v>
      </c>
      <c r="D9988" s="1">
        <v>30.07</v>
      </c>
      <c r="E9988" s="1">
        <v>646.36</v>
      </c>
      <c r="F9988" s="1">
        <v>1290.72</v>
      </c>
      <c r="G9988" s="1">
        <v>2</v>
      </c>
      <c r="H9988" s="1">
        <v>0</v>
      </c>
      <c r="I9988" s="1">
        <v>3.0999999999999999E-3</v>
      </c>
    </row>
    <row r="9989" spans="1:9">
      <c r="A9989" s="1" t="s">
        <v>1103</v>
      </c>
      <c r="B9989" s="1">
        <v>5</v>
      </c>
    </row>
    <row r="9990" spans="1:9">
      <c r="B9990" s="1" t="s">
        <v>11491</v>
      </c>
      <c r="D9990" s="1">
        <v>58.1</v>
      </c>
      <c r="E9990" s="1">
        <v>501.75</v>
      </c>
      <c r="F9990" s="1">
        <v>1001.48</v>
      </c>
      <c r="G9990" s="1">
        <v>2</v>
      </c>
      <c r="H9990" s="1">
        <v>0</v>
      </c>
      <c r="I9990" s="1">
        <v>7.3000000000000004E-6</v>
      </c>
    </row>
    <row r="9991" spans="1:9">
      <c r="B9991" s="1" t="s">
        <v>11493</v>
      </c>
      <c r="D9991" s="1">
        <v>48.76</v>
      </c>
      <c r="E9991" s="1">
        <v>1172.6199999999999</v>
      </c>
      <c r="F9991" s="1">
        <v>2343.23</v>
      </c>
      <c r="G9991" s="1">
        <v>2</v>
      </c>
      <c r="H9991" s="1">
        <v>0</v>
      </c>
      <c r="I9991" s="1">
        <v>2.6999999999999999E-5</v>
      </c>
    </row>
    <row r="9992" spans="1:9">
      <c r="B9992" s="1" t="s">
        <v>18588</v>
      </c>
      <c r="D9992" s="1">
        <v>35.979999999999997</v>
      </c>
      <c r="E9992" s="1">
        <v>655.69</v>
      </c>
      <c r="F9992" s="1">
        <v>1964.05</v>
      </c>
      <c r="G9992" s="1">
        <v>3</v>
      </c>
      <c r="H9992" s="1">
        <v>0.99</v>
      </c>
      <c r="I9992" s="1">
        <v>4.2000000000000002E-4</v>
      </c>
    </row>
    <row r="9993" spans="1:9">
      <c r="B9993" s="1" t="s">
        <v>18587</v>
      </c>
      <c r="C9993" s="1" t="s">
        <v>12</v>
      </c>
      <c r="D9993" s="1">
        <v>31.12</v>
      </c>
      <c r="E9993" s="1">
        <v>634.30999999999995</v>
      </c>
      <c r="F9993" s="1">
        <v>1266.6099999999999</v>
      </c>
      <c r="G9993" s="1">
        <v>2</v>
      </c>
      <c r="H9993" s="1">
        <v>0</v>
      </c>
      <c r="I9993" s="1">
        <v>1.1999999999999999E-3</v>
      </c>
    </row>
    <row r="9994" spans="1:9">
      <c r="B9994" s="1" t="s">
        <v>18586</v>
      </c>
      <c r="D9994" s="1">
        <v>24.66</v>
      </c>
      <c r="E9994" s="1">
        <v>560.86</v>
      </c>
      <c r="F9994" s="1">
        <v>1119.7</v>
      </c>
      <c r="G9994" s="1">
        <v>2</v>
      </c>
      <c r="H9994" s="1">
        <v>0</v>
      </c>
      <c r="I9994" s="1">
        <v>4.8999999999999998E-3</v>
      </c>
    </row>
    <row r="9995" spans="1:9">
      <c r="A9995" s="1" t="s">
        <v>1535</v>
      </c>
      <c r="B9995" s="1">
        <v>5</v>
      </c>
    </row>
    <row r="9996" spans="1:9">
      <c r="B9996" s="1" t="s">
        <v>12118</v>
      </c>
      <c r="D9996" s="1">
        <v>70.88</v>
      </c>
      <c r="E9996" s="1">
        <v>783.9</v>
      </c>
      <c r="F9996" s="1">
        <v>1565.78</v>
      </c>
      <c r="G9996" s="1">
        <v>2</v>
      </c>
      <c r="H9996" s="1">
        <v>0</v>
      </c>
      <c r="I9996" s="1">
        <v>2.2999999999999999E-7</v>
      </c>
    </row>
    <row r="9997" spans="1:9">
      <c r="B9997" s="1" t="s">
        <v>19957</v>
      </c>
      <c r="D9997" s="1">
        <v>49.3</v>
      </c>
      <c r="E9997" s="1">
        <v>534.78</v>
      </c>
      <c r="F9997" s="1">
        <v>2135.1</v>
      </c>
      <c r="G9997" s="1">
        <v>4</v>
      </c>
      <c r="H9997" s="1">
        <v>0</v>
      </c>
      <c r="I9997" s="1">
        <v>2.4000000000000001E-5</v>
      </c>
    </row>
    <row r="9998" spans="1:9">
      <c r="B9998" s="1" t="s">
        <v>18804</v>
      </c>
      <c r="D9998" s="1">
        <v>37.06</v>
      </c>
      <c r="E9998" s="1">
        <v>876.44</v>
      </c>
      <c r="F9998" s="1">
        <v>3501.74</v>
      </c>
      <c r="G9998" s="1">
        <v>4</v>
      </c>
      <c r="H9998" s="1">
        <v>0</v>
      </c>
      <c r="I9998" s="1">
        <v>3.3E-4</v>
      </c>
    </row>
    <row r="9999" spans="1:9">
      <c r="B9999" s="1" t="s">
        <v>14729</v>
      </c>
      <c r="D9999" s="1">
        <v>35.28</v>
      </c>
      <c r="E9999" s="1">
        <v>524.78</v>
      </c>
      <c r="F9999" s="1">
        <v>1047.54</v>
      </c>
      <c r="G9999" s="1">
        <v>2</v>
      </c>
      <c r="H9999" s="1">
        <v>0</v>
      </c>
      <c r="I9999" s="1">
        <v>6.3000000000000003E-4</v>
      </c>
    </row>
    <row r="10000" spans="1:9">
      <c r="B10000" s="1" t="s">
        <v>19957</v>
      </c>
      <c r="D10000" s="1">
        <v>28.12</v>
      </c>
      <c r="E10000" s="1">
        <v>712.7</v>
      </c>
      <c r="F10000" s="1">
        <v>2135.09</v>
      </c>
      <c r="G10000" s="1">
        <v>3</v>
      </c>
      <c r="H10000" s="1">
        <v>-0.01</v>
      </c>
      <c r="I10000" s="1">
        <v>2.3E-3</v>
      </c>
    </row>
    <row r="10001" spans="1:9">
      <c r="A10001" s="1" t="s">
        <v>1806</v>
      </c>
      <c r="B10001" s="1">
        <v>5</v>
      </c>
    </row>
    <row r="10002" spans="1:9">
      <c r="B10002" s="1" t="s">
        <v>12601</v>
      </c>
      <c r="D10002" s="1">
        <v>53.51</v>
      </c>
      <c r="E10002" s="1">
        <v>724.4</v>
      </c>
      <c r="F10002" s="1">
        <v>1446.78</v>
      </c>
      <c r="G10002" s="1">
        <v>2</v>
      </c>
      <c r="H10002" s="1">
        <v>0</v>
      </c>
      <c r="I10002" s="1">
        <v>1.2999999999999999E-5</v>
      </c>
    </row>
    <row r="10003" spans="1:9">
      <c r="B10003" s="1" t="s">
        <v>19958</v>
      </c>
      <c r="D10003" s="1">
        <v>50.72</v>
      </c>
      <c r="E10003" s="1">
        <v>464.29</v>
      </c>
      <c r="F10003" s="1">
        <v>926.56</v>
      </c>
      <c r="G10003" s="1">
        <v>2</v>
      </c>
      <c r="H10003" s="1">
        <v>-0.01</v>
      </c>
      <c r="I10003" s="1">
        <v>2.3000000000000001E-4</v>
      </c>
    </row>
    <row r="10004" spans="1:9">
      <c r="B10004" s="1" t="s">
        <v>18212</v>
      </c>
      <c r="D10004" s="1">
        <v>31.75</v>
      </c>
      <c r="E10004" s="1">
        <v>638.83000000000004</v>
      </c>
      <c r="F10004" s="1">
        <v>1275.6500000000001</v>
      </c>
      <c r="G10004" s="1">
        <v>2</v>
      </c>
      <c r="H10004" s="1">
        <v>0</v>
      </c>
      <c r="I10004" s="1">
        <v>3.2000000000000002E-3</v>
      </c>
    </row>
    <row r="10005" spans="1:9">
      <c r="B10005" s="1" t="s">
        <v>12600</v>
      </c>
      <c r="D10005" s="1">
        <v>30.16</v>
      </c>
      <c r="E10005" s="1">
        <v>593.85</v>
      </c>
      <c r="F10005" s="1">
        <v>1185.68</v>
      </c>
      <c r="G10005" s="1">
        <v>2</v>
      </c>
      <c r="H10005" s="1">
        <v>-0.01</v>
      </c>
      <c r="I10005" s="1">
        <v>1.0999999999999999E-2</v>
      </c>
    </row>
    <row r="10006" spans="1:9">
      <c r="B10006" s="1" t="s">
        <v>19959</v>
      </c>
      <c r="D10006" s="1">
        <v>25.65</v>
      </c>
      <c r="E10006" s="1">
        <v>495.79</v>
      </c>
      <c r="F10006" s="1">
        <v>989.56</v>
      </c>
      <c r="G10006" s="1">
        <v>2</v>
      </c>
      <c r="H10006" s="1">
        <v>0.01</v>
      </c>
      <c r="I10006" s="1">
        <v>3.8999999999999998E-3</v>
      </c>
    </row>
    <row r="10007" spans="1:9">
      <c r="A10007" s="1" t="s">
        <v>1392</v>
      </c>
      <c r="B10007" s="1">
        <v>5</v>
      </c>
    </row>
    <row r="10008" spans="1:9">
      <c r="B10008" s="1" t="s">
        <v>18370</v>
      </c>
      <c r="D10008" s="1">
        <v>78.06</v>
      </c>
      <c r="E10008" s="1">
        <v>857.14</v>
      </c>
      <c r="F10008" s="1">
        <v>2568.39</v>
      </c>
      <c r="G10008" s="1">
        <v>3</v>
      </c>
      <c r="H10008" s="1">
        <v>0.04</v>
      </c>
      <c r="I10008" s="1">
        <v>3.4999999999999998E-7</v>
      </c>
    </row>
    <row r="10009" spans="1:9">
      <c r="B10009" s="1" t="s">
        <v>18369</v>
      </c>
      <c r="D10009" s="1">
        <v>64.900000000000006</v>
      </c>
      <c r="E10009" s="1">
        <v>717.39</v>
      </c>
      <c r="F10009" s="1">
        <v>1432.77</v>
      </c>
      <c r="G10009" s="1">
        <v>2</v>
      </c>
      <c r="H10009" s="1">
        <v>0</v>
      </c>
      <c r="I10009" s="1">
        <v>8.1999999999999998E-7</v>
      </c>
    </row>
    <row r="10010" spans="1:9">
      <c r="B10010" s="1" t="s">
        <v>12124</v>
      </c>
      <c r="D10010" s="1">
        <v>49.49</v>
      </c>
      <c r="E10010" s="1">
        <v>901.47</v>
      </c>
      <c r="F10010" s="1">
        <v>1800.93</v>
      </c>
      <c r="G10010" s="1">
        <v>2</v>
      </c>
      <c r="H10010" s="1">
        <v>0</v>
      </c>
      <c r="I10010" s="1">
        <v>2.3E-5</v>
      </c>
    </row>
    <row r="10011" spans="1:9">
      <c r="B10011" s="1" t="s">
        <v>18371</v>
      </c>
      <c r="C10011" s="1" t="s">
        <v>12</v>
      </c>
      <c r="D10011" s="1">
        <v>39.78</v>
      </c>
      <c r="E10011" s="1">
        <v>639.30999999999995</v>
      </c>
      <c r="F10011" s="1">
        <v>1276.5999999999999</v>
      </c>
      <c r="G10011" s="1">
        <v>2</v>
      </c>
      <c r="H10011" s="1">
        <v>0</v>
      </c>
      <c r="I10011" s="1">
        <v>1.9000000000000001E-4</v>
      </c>
    </row>
    <row r="10012" spans="1:9">
      <c r="B10012" s="1" t="s">
        <v>12126</v>
      </c>
      <c r="D10012" s="1">
        <v>36.159999999999997</v>
      </c>
      <c r="E10012" s="1">
        <v>563.82000000000005</v>
      </c>
      <c r="F10012" s="1">
        <v>1125.6300000000001</v>
      </c>
      <c r="G10012" s="1">
        <v>2</v>
      </c>
      <c r="H10012" s="1">
        <v>0</v>
      </c>
      <c r="I10012" s="1">
        <v>4.1000000000000003E-3</v>
      </c>
    </row>
    <row r="10013" spans="1:9">
      <c r="A10013" s="1" t="s">
        <v>15055</v>
      </c>
      <c r="B10013" s="1">
        <v>5</v>
      </c>
    </row>
    <row r="10014" spans="1:9">
      <c r="B10014" s="1" t="s">
        <v>18220</v>
      </c>
      <c r="D10014" s="1">
        <v>64.69</v>
      </c>
      <c r="E10014" s="1">
        <v>848.41</v>
      </c>
      <c r="F10014" s="1">
        <v>1694.8</v>
      </c>
      <c r="G10014" s="1">
        <v>2</v>
      </c>
      <c r="H10014" s="1">
        <v>0</v>
      </c>
      <c r="I10014" s="1">
        <v>8.6000000000000002E-7</v>
      </c>
    </row>
    <row r="10015" spans="1:9">
      <c r="B10015" s="1" t="s">
        <v>18217</v>
      </c>
      <c r="D10015" s="1">
        <v>57.91</v>
      </c>
      <c r="E10015" s="1">
        <v>757.4</v>
      </c>
      <c r="F10015" s="1">
        <v>1512.78</v>
      </c>
      <c r="G10015" s="1">
        <v>2</v>
      </c>
      <c r="H10015" s="1">
        <v>0</v>
      </c>
      <c r="I10015" s="1">
        <v>8.4999999999999999E-6</v>
      </c>
    </row>
    <row r="10016" spans="1:9">
      <c r="B10016" s="1" t="s">
        <v>18221</v>
      </c>
      <c r="D10016" s="1">
        <v>47.6</v>
      </c>
      <c r="E10016" s="1">
        <v>557.29999999999995</v>
      </c>
      <c r="F10016" s="1">
        <v>1112.58</v>
      </c>
      <c r="G10016" s="1">
        <v>2</v>
      </c>
      <c r="H10016" s="1">
        <v>0</v>
      </c>
      <c r="I10016" s="1">
        <v>2.9999999999999997E-4</v>
      </c>
    </row>
    <row r="10017" spans="1:9">
      <c r="B10017" s="1" t="s">
        <v>18219</v>
      </c>
      <c r="D10017" s="1">
        <v>46.19</v>
      </c>
      <c r="E10017" s="1">
        <v>559.80999999999995</v>
      </c>
      <c r="F10017" s="1">
        <v>1117.6099999999999</v>
      </c>
      <c r="G10017" s="1">
        <v>2</v>
      </c>
      <c r="H10017" s="1">
        <v>0</v>
      </c>
      <c r="I10017" s="1">
        <v>1.2E-4</v>
      </c>
    </row>
    <row r="10018" spans="1:9">
      <c r="B10018" s="1" t="s">
        <v>18218</v>
      </c>
      <c r="D10018" s="1">
        <v>38.869999999999997</v>
      </c>
      <c r="E10018" s="1">
        <v>646.99</v>
      </c>
      <c r="F10018" s="1">
        <v>1937.95</v>
      </c>
      <c r="G10018" s="1">
        <v>3</v>
      </c>
      <c r="H10018" s="1">
        <v>0</v>
      </c>
      <c r="I10018" s="1">
        <v>2.3000000000000001E-4</v>
      </c>
    </row>
    <row r="10019" spans="1:9">
      <c r="A10019" s="1" t="s">
        <v>804</v>
      </c>
      <c r="B10019" s="1">
        <v>5</v>
      </c>
    </row>
    <row r="10020" spans="1:9">
      <c r="B10020" s="1" t="s">
        <v>10338</v>
      </c>
      <c r="D10020" s="1">
        <v>73.34</v>
      </c>
      <c r="E10020" s="1">
        <v>661.87</v>
      </c>
      <c r="F10020" s="1">
        <v>1321.73</v>
      </c>
      <c r="G10020" s="1">
        <v>2</v>
      </c>
      <c r="H10020" s="1">
        <v>-0.01</v>
      </c>
      <c r="I10020" s="1">
        <v>1.6999999999999999E-7</v>
      </c>
    </row>
    <row r="10021" spans="1:9">
      <c r="B10021" s="1" t="s">
        <v>10337</v>
      </c>
      <c r="D10021" s="1">
        <v>66.09</v>
      </c>
      <c r="E10021" s="1">
        <v>758.37</v>
      </c>
      <c r="F10021" s="1">
        <v>1514.73</v>
      </c>
      <c r="G10021" s="1">
        <v>2</v>
      </c>
      <c r="H10021" s="1">
        <v>0</v>
      </c>
      <c r="I10021" s="1">
        <v>3.9999999999999998E-6</v>
      </c>
    </row>
    <row r="10022" spans="1:9">
      <c r="B10022" s="1" t="s">
        <v>14274</v>
      </c>
      <c r="D10022" s="1">
        <v>31.38</v>
      </c>
      <c r="E10022" s="1">
        <v>1012.02</v>
      </c>
      <c r="F10022" s="1">
        <v>2022.04</v>
      </c>
      <c r="G10022" s="1">
        <v>2</v>
      </c>
      <c r="H10022" s="1">
        <v>1</v>
      </c>
      <c r="I10022" s="1">
        <v>1.1000000000000001E-3</v>
      </c>
    </row>
    <row r="10023" spans="1:9">
      <c r="B10023" s="1" t="s">
        <v>10339</v>
      </c>
      <c r="D10023" s="1">
        <v>31.34</v>
      </c>
      <c r="E10023" s="1">
        <v>813.87</v>
      </c>
      <c r="F10023" s="1">
        <v>1625.73</v>
      </c>
      <c r="G10023" s="1">
        <v>2</v>
      </c>
      <c r="H10023" s="1">
        <v>-0.01</v>
      </c>
      <c r="I10023" s="1">
        <v>1.1999999999999999E-3</v>
      </c>
    </row>
    <row r="10024" spans="1:9">
      <c r="B10024" s="1" t="s">
        <v>10339</v>
      </c>
      <c r="C10024" s="1" t="s">
        <v>12</v>
      </c>
      <c r="D10024" s="1">
        <v>27.38</v>
      </c>
      <c r="E10024" s="1">
        <v>548.25</v>
      </c>
      <c r="F10024" s="1">
        <v>1641.73</v>
      </c>
      <c r="G10024" s="1">
        <v>3</v>
      </c>
      <c r="H10024" s="1">
        <v>0</v>
      </c>
      <c r="I10024" s="1">
        <v>2.7000000000000001E-3</v>
      </c>
    </row>
    <row r="10025" spans="1:9">
      <c r="A10025" s="1" t="s">
        <v>760</v>
      </c>
      <c r="B10025" s="1">
        <v>5</v>
      </c>
    </row>
    <row r="10026" spans="1:9">
      <c r="B10026" s="1" t="s">
        <v>9032</v>
      </c>
      <c r="D10026" s="1">
        <v>49.03</v>
      </c>
      <c r="E10026" s="1">
        <v>683.83</v>
      </c>
      <c r="F10026" s="1">
        <v>1365.65</v>
      </c>
      <c r="G10026" s="1">
        <v>2</v>
      </c>
      <c r="H10026" s="1">
        <v>0</v>
      </c>
      <c r="I10026" s="1">
        <v>2.5000000000000001E-5</v>
      </c>
    </row>
    <row r="10027" spans="1:9">
      <c r="B10027" s="1" t="s">
        <v>14311</v>
      </c>
      <c r="D10027" s="1">
        <v>31.32</v>
      </c>
      <c r="E10027" s="1">
        <v>526.99</v>
      </c>
      <c r="F10027" s="1">
        <v>1577.95</v>
      </c>
      <c r="G10027" s="1">
        <v>3</v>
      </c>
      <c r="H10027" s="1">
        <v>0</v>
      </c>
      <c r="I10027" s="1">
        <v>3.5000000000000001E-3</v>
      </c>
    </row>
    <row r="10028" spans="1:9">
      <c r="B10028" s="1" t="s">
        <v>9034</v>
      </c>
      <c r="D10028" s="1">
        <v>28.97</v>
      </c>
      <c r="E10028" s="1">
        <v>514.79999999999995</v>
      </c>
      <c r="F10028" s="1">
        <v>1027.5899999999999</v>
      </c>
      <c r="G10028" s="1">
        <v>2</v>
      </c>
      <c r="H10028" s="1">
        <v>0</v>
      </c>
      <c r="I10028" s="1">
        <v>1.2999999999999999E-2</v>
      </c>
    </row>
    <row r="10029" spans="1:9">
      <c r="B10029" s="1" t="s">
        <v>9198</v>
      </c>
      <c r="D10029" s="1">
        <v>28.43</v>
      </c>
      <c r="E10029" s="1">
        <v>824.94</v>
      </c>
      <c r="F10029" s="1">
        <v>1647.87</v>
      </c>
      <c r="G10029" s="1">
        <v>2</v>
      </c>
      <c r="H10029" s="1">
        <v>0.02</v>
      </c>
      <c r="I10029" s="1">
        <v>2.2000000000000001E-3</v>
      </c>
    </row>
    <row r="10030" spans="1:9">
      <c r="B10030" s="1" t="s">
        <v>9199</v>
      </c>
      <c r="D10030" s="1">
        <v>22.96</v>
      </c>
      <c r="E10030" s="1">
        <v>424.73</v>
      </c>
      <c r="F10030" s="1">
        <v>847.45</v>
      </c>
      <c r="G10030" s="1">
        <v>2</v>
      </c>
      <c r="H10030" s="1">
        <v>0</v>
      </c>
      <c r="I10030" s="1">
        <v>0.16</v>
      </c>
    </row>
    <row r="10031" spans="1:9">
      <c r="A10031" s="1" t="s">
        <v>190</v>
      </c>
      <c r="B10031" s="1">
        <v>5</v>
      </c>
    </row>
    <row r="10032" spans="1:9">
      <c r="B10032" s="1" t="s">
        <v>5778</v>
      </c>
      <c r="D10032" s="1">
        <v>33.08</v>
      </c>
      <c r="E10032" s="1">
        <v>795.89</v>
      </c>
      <c r="F10032" s="1">
        <v>1589.77</v>
      </c>
      <c r="G10032" s="1">
        <v>2</v>
      </c>
      <c r="H10032" s="1">
        <v>0</v>
      </c>
      <c r="I10032" s="1">
        <v>7.9000000000000001E-4</v>
      </c>
    </row>
    <row r="10033" spans="1:9">
      <c r="B10033" s="1" t="s">
        <v>5780</v>
      </c>
      <c r="D10033" s="1">
        <v>32.24</v>
      </c>
      <c r="E10033" s="1">
        <v>764.89</v>
      </c>
      <c r="F10033" s="1">
        <v>1527.77</v>
      </c>
      <c r="G10033" s="1">
        <v>2</v>
      </c>
      <c r="H10033" s="1">
        <v>0</v>
      </c>
      <c r="I10033" s="1">
        <v>9.5E-4</v>
      </c>
    </row>
    <row r="10034" spans="1:9">
      <c r="B10034" s="1" t="s">
        <v>5782</v>
      </c>
      <c r="D10034" s="1">
        <v>31.51</v>
      </c>
      <c r="E10034" s="1">
        <v>545.27</v>
      </c>
      <c r="F10034" s="1">
        <v>1088.53</v>
      </c>
      <c r="G10034" s="1">
        <v>2</v>
      </c>
      <c r="H10034" s="1">
        <v>0</v>
      </c>
      <c r="I10034" s="1">
        <v>1.1000000000000001E-3</v>
      </c>
    </row>
    <row r="10035" spans="1:9">
      <c r="B10035" s="1" t="s">
        <v>5779</v>
      </c>
      <c r="D10035" s="1">
        <v>25.93</v>
      </c>
      <c r="E10035" s="1">
        <v>591.33000000000004</v>
      </c>
      <c r="F10035" s="1">
        <v>1180.6400000000001</v>
      </c>
      <c r="G10035" s="1">
        <v>2</v>
      </c>
      <c r="H10035" s="1">
        <v>0</v>
      </c>
      <c r="I10035" s="1">
        <v>3.7000000000000002E-3</v>
      </c>
    </row>
    <row r="10036" spans="1:9">
      <c r="B10036" s="1" t="s">
        <v>5777</v>
      </c>
      <c r="D10036" s="1">
        <v>23.86</v>
      </c>
      <c r="E10036" s="1">
        <v>618.67999999999995</v>
      </c>
      <c r="F10036" s="1">
        <v>1853.02</v>
      </c>
      <c r="G10036" s="1">
        <v>3</v>
      </c>
      <c r="H10036" s="1">
        <v>0</v>
      </c>
      <c r="I10036" s="1">
        <v>5.7999999999999996E-3</v>
      </c>
    </row>
    <row r="10037" spans="1:9">
      <c r="A10037" s="1" t="s">
        <v>787</v>
      </c>
      <c r="B10037" s="1">
        <v>5</v>
      </c>
    </row>
    <row r="10038" spans="1:9">
      <c r="B10038" s="1" t="s">
        <v>9816</v>
      </c>
      <c r="D10038" s="1">
        <v>68.61</v>
      </c>
      <c r="E10038" s="1">
        <v>573.29</v>
      </c>
      <c r="F10038" s="1">
        <v>1144.56</v>
      </c>
      <c r="G10038" s="1">
        <v>2</v>
      </c>
      <c r="H10038" s="1">
        <v>0</v>
      </c>
      <c r="I10038" s="1">
        <v>3.7E-7</v>
      </c>
    </row>
    <row r="10039" spans="1:9">
      <c r="B10039" s="1" t="s">
        <v>9812</v>
      </c>
      <c r="D10039" s="1">
        <v>57.85</v>
      </c>
      <c r="E10039" s="1">
        <v>627.38</v>
      </c>
      <c r="F10039" s="1">
        <v>1252.74</v>
      </c>
      <c r="G10039" s="1">
        <v>2</v>
      </c>
      <c r="H10039" s="1">
        <v>0</v>
      </c>
      <c r="I10039" s="1">
        <v>2.8E-5</v>
      </c>
    </row>
    <row r="10040" spans="1:9">
      <c r="B10040" s="1" t="s">
        <v>9811</v>
      </c>
      <c r="D10040" s="1">
        <v>51.91</v>
      </c>
      <c r="E10040" s="1">
        <v>578.74</v>
      </c>
      <c r="F10040" s="1">
        <v>1155.46</v>
      </c>
      <c r="G10040" s="1">
        <v>2</v>
      </c>
      <c r="H10040" s="1">
        <v>-0.01</v>
      </c>
      <c r="I10040" s="1">
        <v>7.4000000000000003E-6</v>
      </c>
    </row>
    <row r="10041" spans="1:9">
      <c r="B10041" s="1" t="s">
        <v>9815</v>
      </c>
      <c r="D10041" s="1">
        <v>42.46</v>
      </c>
      <c r="E10041" s="1">
        <v>635.29</v>
      </c>
      <c r="F10041" s="1">
        <v>1268.56</v>
      </c>
      <c r="G10041" s="1">
        <v>2</v>
      </c>
      <c r="H10041" s="1">
        <v>0</v>
      </c>
      <c r="I10041" s="1">
        <v>1E-4</v>
      </c>
    </row>
    <row r="10042" spans="1:9">
      <c r="B10042" s="1" t="s">
        <v>9813</v>
      </c>
      <c r="D10042" s="1">
        <v>31.52</v>
      </c>
      <c r="E10042" s="1">
        <v>468.25</v>
      </c>
      <c r="F10042" s="1">
        <v>934.48</v>
      </c>
      <c r="G10042" s="1">
        <v>2</v>
      </c>
      <c r="H10042" s="1">
        <v>0</v>
      </c>
      <c r="I10042" s="1">
        <v>2.1999999999999999E-2</v>
      </c>
    </row>
    <row r="10043" spans="1:9">
      <c r="A10043" s="1" t="s">
        <v>805</v>
      </c>
      <c r="B10043" s="1">
        <v>5</v>
      </c>
    </row>
    <row r="10044" spans="1:9">
      <c r="B10044" s="1" t="s">
        <v>10359</v>
      </c>
      <c r="D10044" s="1">
        <v>86.53</v>
      </c>
      <c r="E10044" s="1">
        <v>759.38</v>
      </c>
      <c r="F10044" s="1">
        <v>1516.75</v>
      </c>
      <c r="G10044" s="1">
        <v>2</v>
      </c>
      <c r="H10044" s="1">
        <v>0.01</v>
      </c>
      <c r="I10044" s="1">
        <v>1.3000000000000001E-8</v>
      </c>
    </row>
    <row r="10045" spans="1:9">
      <c r="B10045" s="1" t="s">
        <v>10358</v>
      </c>
      <c r="C10045" s="1" t="s">
        <v>12</v>
      </c>
      <c r="D10045" s="1">
        <v>71.55</v>
      </c>
      <c r="E10045" s="1">
        <v>804.39</v>
      </c>
      <c r="F10045" s="1">
        <v>1606.78</v>
      </c>
      <c r="G10045" s="1">
        <v>2</v>
      </c>
      <c r="H10045" s="1">
        <v>0</v>
      </c>
      <c r="I10045" s="1">
        <v>1.9999999999999999E-7</v>
      </c>
    </row>
    <row r="10046" spans="1:9">
      <c r="B10046" s="1" t="s">
        <v>10358</v>
      </c>
      <c r="D10046" s="1">
        <v>63.85</v>
      </c>
      <c r="E10046" s="1">
        <v>796.4</v>
      </c>
      <c r="F10046" s="1">
        <v>1590.79</v>
      </c>
      <c r="G10046" s="1">
        <v>2</v>
      </c>
      <c r="H10046" s="1">
        <v>0</v>
      </c>
      <c r="I10046" s="1">
        <v>9.9999999999999995E-7</v>
      </c>
    </row>
    <row r="10047" spans="1:9">
      <c r="B10047" s="1" t="s">
        <v>10362</v>
      </c>
      <c r="D10047" s="1">
        <v>51.32</v>
      </c>
      <c r="E10047" s="1">
        <v>667.86</v>
      </c>
      <c r="F10047" s="1">
        <v>1333.71</v>
      </c>
      <c r="G10047" s="1">
        <v>2</v>
      </c>
      <c r="H10047" s="1">
        <v>-0.01</v>
      </c>
      <c r="I10047" s="1">
        <v>1.5E-5</v>
      </c>
    </row>
    <row r="10048" spans="1:9">
      <c r="B10048" s="1" t="s">
        <v>10360</v>
      </c>
      <c r="D10048" s="1">
        <v>32.18</v>
      </c>
      <c r="E10048" s="1">
        <v>937.17</v>
      </c>
      <c r="F10048" s="1">
        <v>2808.48</v>
      </c>
      <c r="G10048" s="1">
        <v>3</v>
      </c>
      <c r="H10048" s="1">
        <v>0.01</v>
      </c>
      <c r="I10048" s="1">
        <v>9.6000000000000002E-4</v>
      </c>
    </row>
    <row r="10049" spans="1:9">
      <c r="A10049" s="1" t="s">
        <v>529</v>
      </c>
      <c r="B10049" s="1">
        <v>5</v>
      </c>
    </row>
    <row r="10050" spans="1:9">
      <c r="B10050" s="1" t="s">
        <v>9232</v>
      </c>
      <c r="D10050" s="1">
        <v>54.09</v>
      </c>
      <c r="E10050" s="1">
        <v>529.32000000000005</v>
      </c>
      <c r="F10050" s="1">
        <v>1056.6300000000001</v>
      </c>
      <c r="G10050" s="1">
        <v>2</v>
      </c>
      <c r="H10050" s="1">
        <v>0</v>
      </c>
      <c r="I10050" s="1">
        <v>1.7E-5</v>
      </c>
    </row>
    <row r="10051" spans="1:9">
      <c r="B10051" s="1" t="s">
        <v>9231</v>
      </c>
      <c r="D10051" s="1">
        <v>51.21</v>
      </c>
      <c r="E10051" s="1">
        <v>554.29</v>
      </c>
      <c r="F10051" s="1">
        <v>1106.56</v>
      </c>
      <c r="G10051" s="1">
        <v>2</v>
      </c>
      <c r="H10051" s="1">
        <v>0</v>
      </c>
      <c r="I10051" s="1">
        <v>1.5999999999999999E-5</v>
      </c>
    </row>
    <row r="10052" spans="1:9">
      <c r="B10052" s="1" t="s">
        <v>9233</v>
      </c>
      <c r="D10052" s="1">
        <v>45.25</v>
      </c>
      <c r="E10052" s="1">
        <v>436.75</v>
      </c>
      <c r="F10052" s="1">
        <v>871.48</v>
      </c>
      <c r="G10052" s="1">
        <v>2</v>
      </c>
      <c r="H10052" s="1">
        <v>0</v>
      </c>
      <c r="I10052" s="1">
        <v>9.3999999999999997E-4</v>
      </c>
    </row>
    <row r="10053" spans="1:9">
      <c r="B10053" s="1" t="s">
        <v>9237</v>
      </c>
      <c r="D10053" s="1">
        <v>45.19</v>
      </c>
      <c r="E10053" s="1">
        <v>512.26</v>
      </c>
      <c r="F10053" s="1">
        <v>1533.76</v>
      </c>
      <c r="G10053" s="1">
        <v>3</v>
      </c>
      <c r="H10053" s="1">
        <v>0</v>
      </c>
      <c r="I10053" s="1">
        <v>5.8E-5</v>
      </c>
    </row>
    <row r="10054" spans="1:9">
      <c r="B10054" s="1" t="s">
        <v>9235</v>
      </c>
      <c r="D10054" s="1">
        <v>29.68</v>
      </c>
      <c r="E10054" s="1">
        <v>533.29999999999995</v>
      </c>
      <c r="F10054" s="1">
        <v>1064.58</v>
      </c>
      <c r="G10054" s="1">
        <v>2</v>
      </c>
      <c r="H10054" s="1">
        <v>0</v>
      </c>
      <c r="I10054" s="1">
        <v>1.6000000000000001E-3</v>
      </c>
    </row>
    <row r="10055" spans="1:9">
      <c r="A10055" s="1" t="s">
        <v>967</v>
      </c>
      <c r="B10055" s="1">
        <v>5</v>
      </c>
    </row>
    <row r="10056" spans="1:9">
      <c r="B10056" s="1" t="s">
        <v>10954</v>
      </c>
      <c r="D10056" s="1">
        <v>72.83</v>
      </c>
      <c r="E10056" s="1">
        <v>587.66</v>
      </c>
      <c r="F10056" s="1">
        <v>1759.97</v>
      </c>
      <c r="G10056" s="1">
        <v>3</v>
      </c>
      <c r="H10056" s="1">
        <v>-0.01</v>
      </c>
      <c r="I10056" s="1">
        <v>1.4999999999999999E-7</v>
      </c>
    </row>
    <row r="10057" spans="1:9">
      <c r="B10057" s="1" t="s">
        <v>10951</v>
      </c>
      <c r="D10057" s="1">
        <v>53.42</v>
      </c>
      <c r="E10057" s="1">
        <v>804.45</v>
      </c>
      <c r="F10057" s="1">
        <v>2410.3200000000002</v>
      </c>
      <c r="G10057" s="1">
        <v>3</v>
      </c>
      <c r="H10057" s="1">
        <v>0</v>
      </c>
      <c r="I10057" s="1">
        <v>9.7999999999999993E-6</v>
      </c>
    </row>
    <row r="10058" spans="1:9">
      <c r="B10058" s="1" t="s">
        <v>10950</v>
      </c>
      <c r="C10058" s="1" t="s">
        <v>12</v>
      </c>
      <c r="D10058" s="1">
        <v>49.14</v>
      </c>
      <c r="E10058" s="1">
        <v>660.83</v>
      </c>
      <c r="F10058" s="1">
        <v>1319.64</v>
      </c>
      <c r="G10058" s="1">
        <v>2</v>
      </c>
      <c r="H10058" s="1">
        <v>0</v>
      </c>
      <c r="I10058" s="1">
        <v>2.5000000000000001E-5</v>
      </c>
    </row>
    <row r="10059" spans="1:9">
      <c r="B10059" s="1" t="s">
        <v>10952</v>
      </c>
      <c r="D10059" s="1">
        <v>45.48</v>
      </c>
      <c r="E10059" s="1">
        <v>446.26</v>
      </c>
      <c r="F10059" s="1">
        <v>890.51</v>
      </c>
      <c r="G10059" s="1">
        <v>2</v>
      </c>
      <c r="H10059" s="1">
        <v>0</v>
      </c>
      <c r="I10059" s="1">
        <v>1.6999999999999999E-3</v>
      </c>
    </row>
    <row r="10060" spans="1:9">
      <c r="B10060" s="1" t="s">
        <v>10954</v>
      </c>
      <c r="D10060" s="1">
        <v>38.11</v>
      </c>
      <c r="E10060" s="1">
        <v>441</v>
      </c>
      <c r="F10060" s="1">
        <v>1759.97</v>
      </c>
      <c r="G10060" s="1">
        <v>4</v>
      </c>
      <c r="H10060" s="1">
        <v>0</v>
      </c>
      <c r="I10060" s="1">
        <v>2.7E-4</v>
      </c>
    </row>
    <row r="10061" spans="1:9">
      <c r="A10061" s="1" t="s">
        <v>631</v>
      </c>
      <c r="B10061" s="1">
        <v>5</v>
      </c>
    </row>
    <row r="10062" spans="1:9">
      <c r="B10062" s="1" t="s">
        <v>8839</v>
      </c>
      <c r="D10062" s="1">
        <v>54.19</v>
      </c>
      <c r="E10062" s="1">
        <v>444.23</v>
      </c>
      <c r="F10062" s="1">
        <v>886.45</v>
      </c>
      <c r="G10062" s="1">
        <v>2</v>
      </c>
      <c r="H10062" s="1">
        <v>0</v>
      </c>
      <c r="I10062" s="1">
        <v>7.3999999999999996E-5</v>
      </c>
    </row>
    <row r="10063" spans="1:9">
      <c r="B10063" s="1" t="s">
        <v>8841</v>
      </c>
      <c r="D10063" s="1">
        <v>50.17</v>
      </c>
      <c r="E10063" s="1">
        <v>546.78</v>
      </c>
      <c r="F10063" s="1">
        <v>1091.56</v>
      </c>
      <c r="G10063" s="1">
        <v>2</v>
      </c>
      <c r="H10063" s="1">
        <v>-0.01</v>
      </c>
      <c r="I10063" s="1">
        <v>2.9999999999999997E-4</v>
      </c>
    </row>
    <row r="10064" spans="1:9">
      <c r="B10064" s="1" t="s">
        <v>8838</v>
      </c>
      <c r="D10064" s="1">
        <v>45.69</v>
      </c>
      <c r="E10064" s="1">
        <v>536.94000000000005</v>
      </c>
      <c r="F10064" s="1">
        <v>1607.8</v>
      </c>
      <c r="G10064" s="1">
        <v>3</v>
      </c>
      <c r="H10064" s="1">
        <v>1</v>
      </c>
      <c r="I10064" s="1">
        <v>5.1999999999999997E-5</v>
      </c>
    </row>
    <row r="10065" spans="1:9">
      <c r="B10065" s="1" t="s">
        <v>8843</v>
      </c>
      <c r="D10065" s="1">
        <v>41.56</v>
      </c>
      <c r="E10065" s="1">
        <v>408.27</v>
      </c>
      <c r="F10065" s="1">
        <v>814.53</v>
      </c>
      <c r="G10065" s="1">
        <v>2</v>
      </c>
      <c r="H10065" s="1">
        <v>0</v>
      </c>
      <c r="I10065" s="1">
        <v>5.1000000000000004E-4</v>
      </c>
    </row>
    <row r="10066" spans="1:9">
      <c r="B10066" s="1" t="s">
        <v>8837</v>
      </c>
      <c r="D10066" s="1">
        <v>30.14</v>
      </c>
      <c r="E10066" s="1">
        <v>820.44</v>
      </c>
      <c r="F10066" s="1">
        <v>1638.86</v>
      </c>
      <c r="G10066" s="1">
        <v>2</v>
      </c>
      <c r="H10066" s="1">
        <v>0</v>
      </c>
      <c r="I10066" s="1">
        <v>1.5E-3</v>
      </c>
    </row>
    <row r="10067" spans="1:9">
      <c r="A10067" s="1" t="s">
        <v>1330</v>
      </c>
      <c r="B10067" s="1">
        <v>5</v>
      </c>
    </row>
    <row r="10068" spans="1:9">
      <c r="B10068" s="1" t="s">
        <v>11566</v>
      </c>
      <c r="D10068" s="1">
        <v>42.62</v>
      </c>
      <c r="E10068" s="1">
        <v>466.73</v>
      </c>
      <c r="F10068" s="1">
        <v>931.44</v>
      </c>
      <c r="G10068" s="1">
        <v>2</v>
      </c>
      <c r="H10068" s="1">
        <v>0</v>
      </c>
      <c r="I10068" s="1">
        <v>8.8999999999999995E-4</v>
      </c>
    </row>
    <row r="10069" spans="1:9">
      <c r="B10069" s="1" t="s">
        <v>11568</v>
      </c>
      <c r="D10069" s="1">
        <v>34.42</v>
      </c>
      <c r="E10069" s="1">
        <v>638.87</v>
      </c>
      <c r="F10069" s="1">
        <v>1275.72</v>
      </c>
      <c r="G10069" s="1">
        <v>2</v>
      </c>
      <c r="H10069" s="1">
        <v>0</v>
      </c>
      <c r="I10069" s="1">
        <v>5.9000000000000003E-4</v>
      </c>
    </row>
    <row r="10070" spans="1:9">
      <c r="B10070" s="1" t="s">
        <v>11569</v>
      </c>
      <c r="D10070" s="1">
        <v>30.49</v>
      </c>
      <c r="E10070" s="1">
        <v>498.74</v>
      </c>
      <c r="F10070" s="1">
        <v>995.47</v>
      </c>
      <c r="G10070" s="1">
        <v>2</v>
      </c>
      <c r="H10070" s="1">
        <v>0</v>
      </c>
      <c r="I10070" s="1">
        <v>1.4E-3</v>
      </c>
    </row>
    <row r="10071" spans="1:9">
      <c r="B10071" s="1" t="s">
        <v>11567</v>
      </c>
      <c r="D10071" s="1">
        <v>28.22</v>
      </c>
      <c r="E10071" s="1">
        <v>401.23</v>
      </c>
      <c r="F10071" s="1">
        <v>800.44</v>
      </c>
      <c r="G10071" s="1">
        <v>2</v>
      </c>
      <c r="H10071" s="1">
        <v>0</v>
      </c>
      <c r="I10071" s="1">
        <v>4.7E-2</v>
      </c>
    </row>
    <row r="10072" spans="1:9">
      <c r="B10072" s="1" t="s">
        <v>14633</v>
      </c>
      <c r="D10072" s="1">
        <v>23.61</v>
      </c>
      <c r="E10072" s="1">
        <v>370.54</v>
      </c>
      <c r="F10072" s="1">
        <v>1108.5999999999999</v>
      </c>
      <c r="G10072" s="1">
        <v>3</v>
      </c>
      <c r="H10072" s="1">
        <v>0</v>
      </c>
      <c r="I10072" s="1">
        <v>6.1000000000000004E-3</v>
      </c>
    </row>
    <row r="10073" spans="1:9">
      <c r="A10073" s="1" t="s">
        <v>501</v>
      </c>
      <c r="B10073" s="1">
        <v>5</v>
      </c>
    </row>
    <row r="10074" spans="1:9">
      <c r="B10074" s="1" t="s">
        <v>8847</v>
      </c>
      <c r="D10074" s="1">
        <v>57.19</v>
      </c>
      <c r="E10074" s="1">
        <v>632.85</v>
      </c>
      <c r="F10074" s="1">
        <v>1263.68</v>
      </c>
      <c r="G10074" s="1">
        <v>2</v>
      </c>
      <c r="H10074" s="1">
        <v>0</v>
      </c>
      <c r="I10074" s="1">
        <v>4.4000000000000002E-6</v>
      </c>
    </row>
    <row r="10075" spans="1:9">
      <c r="B10075" s="1" t="s">
        <v>8845</v>
      </c>
      <c r="D10075" s="1">
        <v>38.119999999999997</v>
      </c>
      <c r="E10075" s="1">
        <v>622.01</v>
      </c>
      <c r="F10075" s="1">
        <v>1863.01</v>
      </c>
      <c r="G10075" s="1">
        <v>3</v>
      </c>
      <c r="H10075" s="1">
        <v>0</v>
      </c>
      <c r="I10075" s="1">
        <v>2.7E-4</v>
      </c>
    </row>
    <row r="10076" spans="1:9">
      <c r="B10076" s="1" t="s">
        <v>8848</v>
      </c>
      <c r="D10076" s="1">
        <v>37.86</v>
      </c>
      <c r="E10076" s="1">
        <v>666.02</v>
      </c>
      <c r="F10076" s="1">
        <v>1995.04</v>
      </c>
      <c r="G10076" s="1">
        <v>3</v>
      </c>
      <c r="H10076" s="1">
        <v>0</v>
      </c>
      <c r="I10076" s="1">
        <v>2.7999999999999998E-4</v>
      </c>
    </row>
    <row r="10077" spans="1:9">
      <c r="B10077" s="1" t="s">
        <v>8851</v>
      </c>
      <c r="D10077" s="1">
        <v>36.65</v>
      </c>
      <c r="E10077" s="1">
        <v>477.8</v>
      </c>
      <c r="F10077" s="1">
        <v>953.59</v>
      </c>
      <c r="G10077" s="1">
        <v>2</v>
      </c>
      <c r="H10077" s="1">
        <v>0</v>
      </c>
      <c r="I10077" s="1">
        <v>1.6000000000000001E-3</v>
      </c>
    </row>
    <row r="10078" spans="1:9">
      <c r="B10078" s="1" t="s">
        <v>8846</v>
      </c>
      <c r="D10078" s="1">
        <v>33.21</v>
      </c>
      <c r="E10078" s="1">
        <v>550.87</v>
      </c>
      <c r="F10078" s="1">
        <v>1099.72</v>
      </c>
      <c r="G10078" s="1">
        <v>2</v>
      </c>
      <c r="H10078" s="1">
        <v>0</v>
      </c>
      <c r="I10078" s="1">
        <v>6.8999999999999997E-4</v>
      </c>
    </row>
    <row r="10079" spans="1:9">
      <c r="A10079" s="1" t="s">
        <v>502</v>
      </c>
      <c r="B10079" s="1">
        <v>5</v>
      </c>
    </row>
    <row r="10080" spans="1:9">
      <c r="B10080" s="1" t="s">
        <v>8854</v>
      </c>
      <c r="D10080" s="1">
        <v>58.08</v>
      </c>
      <c r="E10080" s="1">
        <v>697.37</v>
      </c>
      <c r="F10080" s="1">
        <v>1392.72</v>
      </c>
      <c r="G10080" s="1">
        <v>2</v>
      </c>
      <c r="H10080" s="1">
        <v>0</v>
      </c>
      <c r="I10080" s="1">
        <v>3.5999999999999998E-6</v>
      </c>
    </row>
    <row r="10081" spans="1:9">
      <c r="B10081" s="1" t="s">
        <v>8855</v>
      </c>
      <c r="C10081" s="1" t="s">
        <v>13</v>
      </c>
      <c r="D10081" s="1">
        <v>52.14</v>
      </c>
      <c r="E10081" s="1">
        <v>906.97</v>
      </c>
      <c r="F10081" s="1">
        <v>1811.92</v>
      </c>
      <c r="G10081" s="1">
        <v>2</v>
      </c>
      <c r="H10081" s="1">
        <v>0</v>
      </c>
      <c r="I10081" s="1">
        <v>1.2999999999999999E-5</v>
      </c>
    </row>
    <row r="10082" spans="1:9">
      <c r="B10082" s="1" t="s">
        <v>8860</v>
      </c>
      <c r="D10082" s="1">
        <v>34.770000000000003</v>
      </c>
      <c r="E10082" s="1">
        <v>490.76</v>
      </c>
      <c r="F10082" s="1">
        <v>979.5</v>
      </c>
      <c r="G10082" s="1">
        <v>2</v>
      </c>
      <c r="H10082" s="1">
        <v>0</v>
      </c>
      <c r="I10082" s="1">
        <v>5.5000000000000003E-4</v>
      </c>
    </row>
    <row r="10083" spans="1:9">
      <c r="B10083" s="1" t="s">
        <v>8855</v>
      </c>
      <c r="C10083" s="1" t="s">
        <v>13</v>
      </c>
      <c r="D10083" s="1">
        <v>32.1</v>
      </c>
      <c r="E10083" s="1">
        <v>605.32000000000005</v>
      </c>
      <c r="F10083" s="1">
        <v>1812.93</v>
      </c>
      <c r="G10083" s="1">
        <v>3</v>
      </c>
      <c r="H10083" s="1">
        <v>1.01</v>
      </c>
      <c r="I10083" s="1">
        <v>2.8999999999999998E-3</v>
      </c>
    </row>
    <row r="10084" spans="1:9">
      <c r="B10084" s="1" t="s">
        <v>8857</v>
      </c>
      <c r="D10084" s="1">
        <v>22.69</v>
      </c>
      <c r="E10084" s="1">
        <v>546.96</v>
      </c>
      <c r="F10084" s="1">
        <v>1637.87</v>
      </c>
      <c r="G10084" s="1">
        <v>3</v>
      </c>
      <c r="H10084" s="1">
        <v>0.99</v>
      </c>
      <c r="I10084" s="1">
        <v>7.4000000000000003E-3</v>
      </c>
    </row>
    <row r="10085" spans="1:9">
      <c r="A10085" s="1" t="s">
        <v>807</v>
      </c>
      <c r="B10085" s="1">
        <v>5</v>
      </c>
    </row>
    <row r="10086" spans="1:9">
      <c r="B10086" s="1" t="s">
        <v>18607</v>
      </c>
      <c r="D10086" s="1">
        <v>62.11</v>
      </c>
      <c r="E10086" s="1">
        <v>508.3</v>
      </c>
      <c r="F10086" s="1">
        <v>1014.59</v>
      </c>
      <c r="G10086" s="1">
        <v>2</v>
      </c>
      <c r="H10086" s="1">
        <v>1.02</v>
      </c>
      <c r="I10086" s="1">
        <v>2.1999999999999999E-5</v>
      </c>
    </row>
    <row r="10087" spans="1:9">
      <c r="B10087" s="1" t="s">
        <v>10382</v>
      </c>
      <c r="D10087" s="1">
        <v>60.54</v>
      </c>
      <c r="E10087" s="1">
        <v>493.76</v>
      </c>
      <c r="F10087" s="1">
        <v>985.51</v>
      </c>
      <c r="G10087" s="1">
        <v>2</v>
      </c>
      <c r="H10087" s="1">
        <v>-0.01</v>
      </c>
      <c r="I10087" s="1">
        <v>2.0000000000000002E-5</v>
      </c>
    </row>
    <row r="10088" spans="1:9">
      <c r="B10088" s="1" t="s">
        <v>10385</v>
      </c>
      <c r="D10088" s="1">
        <v>41.45</v>
      </c>
      <c r="E10088" s="1">
        <v>585.84</v>
      </c>
      <c r="F10088" s="1">
        <v>1169.67</v>
      </c>
      <c r="G10088" s="1">
        <v>2</v>
      </c>
      <c r="H10088" s="1">
        <v>0</v>
      </c>
      <c r="I10088" s="1">
        <v>1.9E-3</v>
      </c>
    </row>
    <row r="10089" spans="1:9">
      <c r="B10089" s="1" t="s">
        <v>14452</v>
      </c>
      <c r="D10089" s="1">
        <v>30.26</v>
      </c>
      <c r="E10089" s="1">
        <v>425.73</v>
      </c>
      <c r="F10089" s="1">
        <v>849.45</v>
      </c>
      <c r="G10089" s="1">
        <v>2</v>
      </c>
      <c r="H10089" s="1">
        <v>0</v>
      </c>
      <c r="I10089" s="1">
        <v>6.1999999999999998E-3</v>
      </c>
    </row>
    <row r="10090" spans="1:9">
      <c r="B10090" s="1" t="s">
        <v>10386</v>
      </c>
      <c r="D10090" s="1">
        <v>30</v>
      </c>
      <c r="E10090" s="1">
        <v>571.80999999999995</v>
      </c>
      <c r="F10090" s="1">
        <v>1141.6099999999999</v>
      </c>
      <c r="G10090" s="1">
        <v>2</v>
      </c>
      <c r="H10090" s="1">
        <v>-0.01</v>
      </c>
      <c r="I10090" s="1">
        <v>1.4999999999999999E-2</v>
      </c>
    </row>
    <row r="10091" spans="1:9">
      <c r="A10091" s="1" t="s">
        <v>549</v>
      </c>
      <c r="B10091" s="1">
        <v>5</v>
      </c>
    </row>
    <row r="10092" spans="1:9">
      <c r="B10092" s="1" t="s">
        <v>8510</v>
      </c>
      <c r="D10092" s="1">
        <v>66.22</v>
      </c>
      <c r="E10092" s="1">
        <v>493.27</v>
      </c>
      <c r="F10092" s="1">
        <v>984.52</v>
      </c>
      <c r="G10092" s="1">
        <v>2</v>
      </c>
      <c r="H10092" s="1">
        <v>0</v>
      </c>
      <c r="I10092" s="1">
        <v>3.8E-6</v>
      </c>
    </row>
    <row r="10093" spans="1:9">
      <c r="B10093" s="1" t="s">
        <v>8512</v>
      </c>
      <c r="D10093" s="1">
        <v>48.75</v>
      </c>
      <c r="E10093" s="1">
        <v>658.36</v>
      </c>
      <c r="F10093" s="1">
        <v>1972.06</v>
      </c>
      <c r="G10093" s="1">
        <v>3</v>
      </c>
      <c r="H10093" s="1">
        <v>0</v>
      </c>
      <c r="I10093" s="1">
        <v>2.6999999999999999E-5</v>
      </c>
    </row>
    <row r="10094" spans="1:9">
      <c r="B10094" s="1" t="s">
        <v>8514</v>
      </c>
      <c r="D10094" s="1">
        <v>41.03</v>
      </c>
      <c r="E10094" s="1">
        <v>389.88</v>
      </c>
      <c r="F10094" s="1">
        <v>1166.6099999999999</v>
      </c>
      <c r="G10094" s="1">
        <v>3</v>
      </c>
      <c r="H10094" s="1">
        <v>0</v>
      </c>
      <c r="I10094" s="1">
        <v>1.3999999999999999E-4</v>
      </c>
    </row>
    <row r="10095" spans="1:9">
      <c r="B10095" s="1" t="s">
        <v>8514</v>
      </c>
      <c r="D10095" s="1">
        <v>40.96</v>
      </c>
      <c r="E10095" s="1">
        <v>584.30999999999995</v>
      </c>
      <c r="F10095" s="1">
        <v>1166.5999999999999</v>
      </c>
      <c r="G10095" s="1">
        <v>2</v>
      </c>
      <c r="H10095" s="1">
        <v>0</v>
      </c>
      <c r="I10095" s="1">
        <v>1.3999999999999999E-4</v>
      </c>
    </row>
    <row r="10096" spans="1:9">
      <c r="B10096" s="1" t="s">
        <v>8513</v>
      </c>
      <c r="D10096" s="1">
        <v>23.76</v>
      </c>
      <c r="E10096" s="1">
        <v>503.78</v>
      </c>
      <c r="F10096" s="1">
        <v>1005.55</v>
      </c>
      <c r="G10096" s="1">
        <v>2</v>
      </c>
      <c r="H10096" s="1">
        <v>1</v>
      </c>
      <c r="I10096" s="1">
        <v>0.16</v>
      </c>
    </row>
    <row r="10097" spans="1:9">
      <c r="A10097" s="1" t="s">
        <v>452</v>
      </c>
      <c r="B10097" s="1">
        <v>5</v>
      </c>
    </row>
    <row r="10098" spans="1:9">
      <c r="B10098" s="1" t="s">
        <v>9288</v>
      </c>
      <c r="D10098" s="1">
        <v>65.930000000000007</v>
      </c>
      <c r="E10098" s="1">
        <v>813.38</v>
      </c>
      <c r="F10098" s="1">
        <v>1624.75</v>
      </c>
      <c r="G10098" s="1">
        <v>2</v>
      </c>
      <c r="H10098" s="1">
        <v>0</v>
      </c>
      <c r="I10098" s="1">
        <v>6.6000000000000003E-7</v>
      </c>
    </row>
    <row r="10099" spans="1:9">
      <c r="B10099" s="1" t="s">
        <v>9289</v>
      </c>
      <c r="D10099" s="1">
        <v>53.94</v>
      </c>
      <c r="E10099" s="1">
        <v>465.3</v>
      </c>
      <c r="F10099" s="1">
        <v>928.59</v>
      </c>
      <c r="G10099" s="1">
        <v>2</v>
      </c>
      <c r="H10099" s="1">
        <v>0</v>
      </c>
      <c r="I10099" s="1">
        <v>5.5000000000000002E-5</v>
      </c>
    </row>
    <row r="10100" spans="1:9">
      <c r="B10100" s="1" t="s">
        <v>9287</v>
      </c>
      <c r="D10100" s="1">
        <v>48.66</v>
      </c>
      <c r="E10100" s="1">
        <v>538.95000000000005</v>
      </c>
      <c r="F10100" s="1">
        <v>1613.82</v>
      </c>
      <c r="G10100" s="1">
        <v>3</v>
      </c>
      <c r="H10100" s="1">
        <v>-0.01</v>
      </c>
      <c r="I10100" s="1">
        <v>2.6999999999999999E-5</v>
      </c>
    </row>
    <row r="10101" spans="1:9">
      <c r="B10101" s="1" t="s">
        <v>18225</v>
      </c>
      <c r="D10101" s="1">
        <v>41.92</v>
      </c>
      <c r="E10101" s="1">
        <v>447.72</v>
      </c>
      <c r="F10101" s="1">
        <v>893.42</v>
      </c>
      <c r="G10101" s="1">
        <v>2</v>
      </c>
      <c r="H10101" s="1">
        <v>0</v>
      </c>
      <c r="I10101" s="1">
        <v>1.8000000000000001E-4</v>
      </c>
    </row>
    <row r="10102" spans="1:9">
      <c r="B10102" s="1" t="s">
        <v>9292</v>
      </c>
      <c r="D10102" s="1">
        <v>35.979999999999997</v>
      </c>
      <c r="E10102" s="1">
        <v>521.29</v>
      </c>
      <c r="F10102" s="1">
        <v>1040.56</v>
      </c>
      <c r="G10102" s="1">
        <v>2</v>
      </c>
      <c r="H10102" s="1">
        <v>-0.02</v>
      </c>
      <c r="I10102" s="1">
        <v>8.8999999999999995E-4</v>
      </c>
    </row>
    <row r="10103" spans="1:9">
      <c r="A10103" s="1" t="s">
        <v>465</v>
      </c>
      <c r="B10103" s="1">
        <v>5</v>
      </c>
    </row>
    <row r="10104" spans="1:9">
      <c r="B10104" s="1" t="s">
        <v>8908</v>
      </c>
      <c r="D10104" s="1">
        <v>64.37</v>
      </c>
      <c r="E10104" s="1">
        <v>607.83000000000004</v>
      </c>
      <c r="F10104" s="1">
        <v>1213.6500000000001</v>
      </c>
      <c r="G10104" s="1">
        <v>2</v>
      </c>
      <c r="H10104" s="1">
        <v>-0.01</v>
      </c>
      <c r="I10104" s="1">
        <v>1.3999999999999999E-6</v>
      </c>
    </row>
    <row r="10105" spans="1:9">
      <c r="B10105" s="1" t="s">
        <v>8906</v>
      </c>
      <c r="D10105" s="1">
        <v>62.98</v>
      </c>
      <c r="E10105" s="1">
        <v>707.91</v>
      </c>
      <c r="F10105" s="1">
        <v>1413.8</v>
      </c>
      <c r="G10105" s="1">
        <v>2</v>
      </c>
      <c r="H10105" s="1">
        <v>0</v>
      </c>
      <c r="I10105" s="1">
        <v>1.1999999999999999E-6</v>
      </c>
    </row>
    <row r="10106" spans="1:9">
      <c r="B10106" s="1" t="s">
        <v>8907</v>
      </c>
      <c r="D10106" s="1">
        <v>42.93</v>
      </c>
      <c r="E10106" s="1">
        <v>445.26</v>
      </c>
      <c r="F10106" s="1">
        <v>888.5</v>
      </c>
      <c r="G10106" s="1">
        <v>2</v>
      </c>
      <c r="H10106" s="1">
        <v>0</v>
      </c>
      <c r="I10106" s="1">
        <v>1.6000000000000001E-3</v>
      </c>
    </row>
    <row r="10107" spans="1:9">
      <c r="B10107" s="1" t="s">
        <v>8910</v>
      </c>
      <c r="D10107" s="1">
        <v>37.85</v>
      </c>
      <c r="E10107" s="1">
        <v>465.28</v>
      </c>
      <c r="F10107" s="1">
        <v>928.54</v>
      </c>
      <c r="G10107" s="1">
        <v>2</v>
      </c>
      <c r="H10107" s="1">
        <v>0.01</v>
      </c>
      <c r="I10107" s="1">
        <v>6.4000000000000003E-3</v>
      </c>
    </row>
    <row r="10108" spans="1:9">
      <c r="B10108" s="1" t="s">
        <v>8909</v>
      </c>
      <c r="D10108" s="1">
        <v>36.18</v>
      </c>
      <c r="E10108" s="1">
        <v>440.24</v>
      </c>
      <c r="F10108" s="1">
        <v>1317.69</v>
      </c>
      <c r="G10108" s="1">
        <v>3</v>
      </c>
      <c r="H10108" s="1">
        <v>0</v>
      </c>
      <c r="I10108" s="1">
        <v>4.0000000000000002E-4</v>
      </c>
    </row>
    <row r="10109" spans="1:9">
      <c r="A10109" s="1" t="s">
        <v>755</v>
      </c>
      <c r="B10109" s="1">
        <v>5</v>
      </c>
    </row>
    <row r="10110" spans="1:9">
      <c r="B10110" s="1" t="s">
        <v>8915</v>
      </c>
      <c r="C10110" s="1" t="s">
        <v>12</v>
      </c>
      <c r="D10110" s="1">
        <v>55.94</v>
      </c>
      <c r="E10110" s="1">
        <v>696.38</v>
      </c>
      <c r="F10110" s="1">
        <v>2086.13</v>
      </c>
      <c r="G10110" s="1">
        <v>3</v>
      </c>
      <c r="H10110" s="1">
        <v>0</v>
      </c>
      <c r="I10110" s="1">
        <v>5.6999999999999996E-6</v>
      </c>
    </row>
    <row r="10111" spans="1:9">
      <c r="B10111" s="1" t="s">
        <v>8914</v>
      </c>
      <c r="C10111" s="1" t="s">
        <v>12</v>
      </c>
      <c r="D10111" s="1">
        <v>53.77</v>
      </c>
      <c r="E10111" s="1">
        <v>840.44</v>
      </c>
      <c r="F10111" s="1">
        <v>1678.86</v>
      </c>
      <c r="G10111" s="1">
        <v>2</v>
      </c>
      <c r="H10111" s="1">
        <v>-0.01</v>
      </c>
      <c r="I10111" s="1">
        <v>9.0999999999999993E-6</v>
      </c>
    </row>
    <row r="10112" spans="1:9">
      <c r="B10112" s="1" t="s">
        <v>14227</v>
      </c>
      <c r="D10112" s="1">
        <v>25.49</v>
      </c>
      <c r="E10112" s="1">
        <v>1164.56</v>
      </c>
      <c r="F10112" s="1">
        <v>2327.1</v>
      </c>
      <c r="G10112" s="1">
        <v>2</v>
      </c>
      <c r="H10112" s="1">
        <v>0</v>
      </c>
      <c r="I10112" s="1">
        <v>4.1000000000000003E-3</v>
      </c>
    </row>
    <row r="10113" spans="1:9">
      <c r="B10113" s="1" t="s">
        <v>8915</v>
      </c>
      <c r="D10113" s="1">
        <v>22.38</v>
      </c>
      <c r="E10113" s="1">
        <v>691.05</v>
      </c>
      <c r="F10113" s="1">
        <v>2070.12</v>
      </c>
      <c r="G10113" s="1">
        <v>3</v>
      </c>
      <c r="H10113" s="1">
        <v>-0.02</v>
      </c>
      <c r="I10113" s="1">
        <v>8.0000000000000002E-3</v>
      </c>
    </row>
    <row r="10114" spans="1:9">
      <c r="B10114" s="1" t="s">
        <v>14227</v>
      </c>
      <c r="D10114" s="1">
        <v>22.24</v>
      </c>
      <c r="E10114" s="1">
        <v>776.71</v>
      </c>
      <c r="F10114" s="1">
        <v>2327.1</v>
      </c>
      <c r="G10114" s="1">
        <v>3</v>
      </c>
      <c r="H10114" s="1">
        <v>0</v>
      </c>
      <c r="I10114" s="1">
        <v>8.2000000000000007E-3</v>
      </c>
    </row>
    <row r="10115" spans="1:9">
      <c r="A10115" s="1" t="s">
        <v>214</v>
      </c>
      <c r="B10115" s="1">
        <v>5</v>
      </c>
    </row>
    <row r="10116" spans="1:9">
      <c r="B10116" s="1" t="s">
        <v>6327</v>
      </c>
      <c r="D10116" s="1">
        <v>115.97</v>
      </c>
      <c r="E10116" s="1">
        <v>820.38</v>
      </c>
      <c r="F10116" s="1">
        <v>1638.75</v>
      </c>
      <c r="G10116" s="1">
        <v>2</v>
      </c>
      <c r="H10116" s="1">
        <v>0</v>
      </c>
      <c r="I10116" s="1">
        <v>1.3E-11</v>
      </c>
    </row>
    <row r="10117" spans="1:9">
      <c r="B10117" s="1" t="s">
        <v>6329</v>
      </c>
      <c r="D10117" s="1">
        <v>53.63</v>
      </c>
      <c r="E10117" s="1">
        <v>640.37</v>
      </c>
      <c r="F10117" s="1">
        <v>1278.72</v>
      </c>
      <c r="G10117" s="1">
        <v>2</v>
      </c>
      <c r="H10117" s="1">
        <v>-0.01</v>
      </c>
      <c r="I10117" s="1">
        <v>1.9000000000000001E-5</v>
      </c>
    </row>
    <row r="10118" spans="1:9">
      <c r="B10118" s="1" t="s">
        <v>6339</v>
      </c>
      <c r="D10118" s="1">
        <v>38.19</v>
      </c>
      <c r="E10118" s="1">
        <v>461.74</v>
      </c>
      <c r="F10118" s="1">
        <v>921.47</v>
      </c>
      <c r="G10118" s="1">
        <v>2</v>
      </c>
      <c r="H10118" s="1">
        <v>0</v>
      </c>
      <c r="I10118" s="1">
        <v>9.5E-4</v>
      </c>
    </row>
    <row r="10119" spans="1:9">
      <c r="B10119" s="1" t="s">
        <v>6328</v>
      </c>
      <c r="D10119" s="1">
        <v>38.090000000000003</v>
      </c>
      <c r="E10119" s="1">
        <v>585</v>
      </c>
      <c r="F10119" s="1">
        <v>1751.96</v>
      </c>
      <c r="G10119" s="1">
        <v>3</v>
      </c>
      <c r="H10119" s="1">
        <v>0</v>
      </c>
      <c r="I10119" s="1">
        <v>3.3E-4</v>
      </c>
    </row>
    <row r="10120" spans="1:9">
      <c r="B10120" s="1" t="s">
        <v>6334</v>
      </c>
      <c r="D10120" s="1">
        <v>33.950000000000003</v>
      </c>
      <c r="E10120" s="1">
        <v>588.33000000000004</v>
      </c>
      <c r="F10120" s="1">
        <v>1174.6400000000001</v>
      </c>
      <c r="G10120" s="1">
        <v>2</v>
      </c>
      <c r="H10120" s="1">
        <v>0</v>
      </c>
      <c r="I10120" s="1">
        <v>3.3999999999999998E-3</v>
      </c>
    </row>
    <row r="10121" spans="1:9">
      <c r="A10121" s="1" t="s">
        <v>1218</v>
      </c>
      <c r="B10121" s="1">
        <v>5</v>
      </c>
    </row>
    <row r="10122" spans="1:9">
      <c r="B10122" s="1" t="s">
        <v>11637</v>
      </c>
      <c r="D10122" s="1">
        <v>98.19</v>
      </c>
      <c r="E10122" s="1">
        <v>859.46</v>
      </c>
      <c r="F10122" s="1">
        <v>1716.9</v>
      </c>
      <c r="G10122" s="1">
        <v>2</v>
      </c>
      <c r="H10122" s="1">
        <v>0</v>
      </c>
      <c r="I10122" s="1">
        <v>9.5999999999999999E-10</v>
      </c>
    </row>
    <row r="10123" spans="1:9">
      <c r="B10123" s="1" t="s">
        <v>14234</v>
      </c>
      <c r="D10123" s="1">
        <v>65.55</v>
      </c>
      <c r="E10123" s="1">
        <v>836.95</v>
      </c>
      <c r="F10123" s="1">
        <v>1671.88</v>
      </c>
      <c r="G10123" s="1">
        <v>2</v>
      </c>
      <c r="H10123" s="1">
        <v>0</v>
      </c>
      <c r="I10123" s="1">
        <v>7.1999999999999999E-7</v>
      </c>
    </row>
    <row r="10124" spans="1:9">
      <c r="B10124" s="1" t="s">
        <v>18393</v>
      </c>
      <c r="D10124" s="1">
        <v>30.8</v>
      </c>
      <c r="E10124" s="1">
        <v>373.73</v>
      </c>
      <c r="F10124" s="1">
        <v>745.44</v>
      </c>
      <c r="G10124" s="1">
        <v>2</v>
      </c>
      <c r="H10124" s="1">
        <v>1</v>
      </c>
      <c r="I10124" s="1">
        <v>2.5999999999999999E-2</v>
      </c>
    </row>
    <row r="10125" spans="1:9">
      <c r="B10125" s="1" t="s">
        <v>11639</v>
      </c>
      <c r="D10125" s="1">
        <v>30.46</v>
      </c>
      <c r="E10125" s="1">
        <v>394.22</v>
      </c>
      <c r="F10125" s="1">
        <v>786.42</v>
      </c>
      <c r="G10125" s="1">
        <v>2</v>
      </c>
      <c r="H10125" s="1">
        <v>0</v>
      </c>
      <c r="I10125" s="1">
        <v>2.3E-2</v>
      </c>
    </row>
    <row r="10126" spans="1:9">
      <c r="B10126" s="1" t="s">
        <v>18394</v>
      </c>
      <c r="D10126" s="1">
        <v>26.21</v>
      </c>
      <c r="E10126" s="1">
        <v>464.25</v>
      </c>
      <c r="F10126" s="1">
        <v>926.48</v>
      </c>
      <c r="G10126" s="1">
        <v>2</v>
      </c>
      <c r="H10126" s="1">
        <v>0</v>
      </c>
      <c r="I10126" s="1">
        <v>2.1999999999999999E-2</v>
      </c>
    </row>
    <row r="10127" spans="1:9">
      <c r="A10127" s="1" t="s">
        <v>368</v>
      </c>
      <c r="B10127" s="1">
        <v>5</v>
      </c>
    </row>
    <row r="10128" spans="1:9">
      <c r="B10128" s="1" t="s">
        <v>6912</v>
      </c>
      <c r="D10128" s="1">
        <v>102.56</v>
      </c>
      <c r="E10128" s="1">
        <v>736.88</v>
      </c>
      <c r="F10128" s="1">
        <v>1471.75</v>
      </c>
      <c r="G10128" s="1">
        <v>2</v>
      </c>
      <c r="H10128" s="1">
        <v>0</v>
      </c>
      <c r="I10128" s="1">
        <v>1.3999999999999999E-9</v>
      </c>
    </row>
    <row r="10129" spans="1:9">
      <c r="B10129" s="1" t="s">
        <v>6916</v>
      </c>
      <c r="D10129" s="1">
        <v>66.209999999999994</v>
      </c>
      <c r="E10129" s="1">
        <v>462.57</v>
      </c>
      <c r="F10129" s="1">
        <v>1384.69</v>
      </c>
      <c r="G10129" s="1">
        <v>3</v>
      </c>
      <c r="H10129" s="1">
        <v>0</v>
      </c>
      <c r="I10129" s="1">
        <v>6.1999999999999999E-6</v>
      </c>
    </row>
    <row r="10130" spans="1:9">
      <c r="B10130" s="1" t="s">
        <v>6913</v>
      </c>
      <c r="D10130" s="1">
        <v>55.66</v>
      </c>
      <c r="E10130" s="1">
        <v>646.84</v>
      </c>
      <c r="F10130" s="1">
        <v>1291.67</v>
      </c>
      <c r="G10130" s="1">
        <v>2</v>
      </c>
      <c r="H10130" s="1">
        <v>0.99</v>
      </c>
      <c r="I10130" s="1">
        <v>6.0000000000000002E-6</v>
      </c>
    </row>
    <row r="10131" spans="1:9">
      <c r="B10131" s="1" t="s">
        <v>6915</v>
      </c>
      <c r="D10131" s="1">
        <v>46.57</v>
      </c>
      <c r="E10131" s="1">
        <v>499.77</v>
      </c>
      <c r="F10131" s="1">
        <v>997.52</v>
      </c>
      <c r="G10131" s="1">
        <v>2</v>
      </c>
      <c r="H10131" s="1">
        <v>0</v>
      </c>
      <c r="I10131" s="1">
        <v>9.3999999999999994E-5</v>
      </c>
    </row>
    <row r="10132" spans="1:9">
      <c r="B10132" s="1" t="s">
        <v>6917</v>
      </c>
      <c r="D10132" s="1">
        <v>32.57</v>
      </c>
      <c r="E10132" s="1">
        <v>426.73</v>
      </c>
      <c r="F10132" s="1">
        <v>851.45</v>
      </c>
      <c r="G10132" s="1">
        <v>2</v>
      </c>
      <c r="H10132" s="1">
        <v>0</v>
      </c>
      <c r="I10132" s="1">
        <v>8.8000000000000003E-4</v>
      </c>
    </row>
    <row r="10133" spans="1:9">
      <c r="A10133" s="1" t="s">
        <v>645</v>
      </c>
      <c r="B10133" s="1">
        <v>5</v>
      </c>
    </row>
    <row r="10134" spans="1:9">
      <c r="B10134" s="1" t="s">
        <v>9328</v>
      </c>
      <c r="D10134" s="1">
        <v>44.59</v>
      </c>
      <c r="E10134" s="1">
        <v>431.26</v>
      </c>
      <c r="F10134" s="1">
        <v>860.51</v>
      </c>
      <c r="G10134" s="1">
        <v>2</v>
      </c>
      <c r="H10134" s="1">
        <v>0</v>
      </c>
      <c r="I10134" s="1">
        <v>7.7999999999999999E-4</v>
      </c>
    </row>
    <row r="10135" spans="1:9">
      <c r="B10135" s="1" t="s">
        <v>9330</v>
      </c>
      <c r="D10135" s="1">
        <v>38.5</v>
      </c>
      <c r="E10135" s="1">
        <v>703.37</v>
      </c>
      <c r="F10135" s="1">
        <v>1404.72</v>
      </c>
      <c r="G10135" s="1">
        <v>2</v>
      </c>
      <c r="H10135" s="1">
        <v>-0.01</v>
      </c>
      <c r="I10135" s="1">
        <v>8.4000000000000003E-4</v>
      </c>
    </row>
    <row r="10136" spans="1:9">
      <c r="B10136" s="1" t="s">
        <v>9327</v>
      </c>
      <c r="D10136" s="1">
        <v>33.299999999999997</v>
      </c>
      <c r="E10136" s="1">
        <v>706.88</v>
      </c>
      <c r="F10136" s="1">
        <v>1411.74</v>
      </c>
      <c r="G10136" s="1">
        <v>2</v>
      </c>
      <c r="H10136" s="1">
        <v>1</v>
      </c>
      <c r="I10136" s="1">
        <v>7.5000000000000002E-4</v>
      </c>
    </row>
    <row r="10137" spans="1:9">
      <c r="B10137" s="1" t="s">
        <v>19960</v>
      </c>
      <c r="D10137" s="1">
        <v>32.799999999999997</v>
      </c>
      <c r="E10137" s="1">
        <v>781.42</v>
      </c>
      <c r="F10137" s="1">
        <v>1560.82</v>
      </c>
      <c r="G10137" s="1">
        <v>2</v>
      </c>
      <c r="H10137" s="1">
        <v>-0.01</v>
      </c>
      <c r="I10137" s="1">
        <v>8.4000000000000003E-4</v>
      </c>
    </row>
    <row r="10138" spans="1:9">
      <c r="B10138" s="1" t="s">
        <v>19961</v>
      </c>
      <c r="D10138" s="1">
        <v>21.52</v>
      </c>
      <c r="E10138" s="1">
        <v>548.82000000000005</v>
      </c>
      <c r="F10138" s="1">
        <v>1095.6300000000001</v>
      </c>
      <c r="G10138" s="1">
        <v>2</v>
      </c>
      <c r="H10138" s="1">
        <v>0</v>
      </c>
      <c r="I10138" s="1">
        <v>9.5999999999999992E-3</v>
      </c>
    </row>
    <row r="10139" spans="1:9">
      <c r="A10139" s="1" t="s">
        <v>440</v>
      </c>
      <c r="B10139" s="1">
        <v>5</v>
      </c>
    </row>
    <row r="10140" spans="1:9">
      <c r="B10140" s="1" t="s">
        <v>8034</v>
      </c>
      <c r="D10140" s="1">
        <v>46.51</v>
      </c>
      <c r="E10140" s="1">
        <v>654.70000000000005</v>
      </c>
      <c r="F10140" s="1">
        <v>1961.09</v>
      </c>
      <c r="G10140" s="1">
        <v>3</v>
      </c>
      <c r="H10140" s="1">
        <v>0</v>
      </c>
      <c r="I10140" s="1">
        <v>4.3999999999999999E-5</v>
      </c>
    </row>
    <row r="10141" spans="1:9">
      <c r="B10141" s="1" t="s">
        <v>8034</v>
      </c>
      <c r="D10141" s="1">
        <v>39.79</v>
      </c>
      <c r="E10141" s="1">
        <v>981.55</v>
      </c>
      <c r="F10141" s="1">
        <v>1961.08</v>
      </c>
      <c r="G10141" s="1">
        <v>2</v>
      </c>
      <c r="H10141" s="1">
        <v>0</v>
      </c>
      <c r="I10141" s="1">
        <v>1.9000000000000001E-4</v>
      </c>
    </row>
    <row r="10142" spans="1:9">
      <c r="B10142" s="1" t="s">
        <v>8038</v>
      </c>
      <c r="D10142" s="1">
        <v>33.68</v>
      </c>
      <c r="E10142" s="1">
        <v>468.79</v>
      </c>
      <c r="F10142" s="1">
        <v>935.56</v>
      </c>
      <c r="G10142" s="1">
        <v>2</v>
      </c>
      <c r="H10142" s="1">
        <v>0</v>
      </c>
      <c r="I10142" s="1">
        <v>4.7999999999999996E-3</v>
      </c>
    </row>
    <row r="10143" spans="1:9">
      <c r="B10143" s="1" t="s">
        <v>8039</v>
      </c>
      <c r="D10143" s="1">
        <v>29.25</v>
      </c>
      <c r="E10143" s="1">
        <v>591.33000000000004</v>
      </c>
      <c r="F10143" s="1">
        <v>1180.6500000000001</v>
      </c>
      <c r="G10143" s="1">
        <v>2</v>
      </c>
      <c r="H10143" s="1">
        <v>-0.01</v>
      </c>
      <c r="I10143" s="1">
        <v>7.9000000000000008E-3</v>
      </c>
    </row>
    <row r="10144" spans="1:9">
      <c r="B10144" s="1" t="s">
        <v>8041</v>
      </c>
      <c r="D10144" s="1">
        <v>29.08</v>
      </c>
      <c r="E10144" s="1">
        <v>430.27</v>
      </c>
      <c r="F10144" s="1">
        <v>858.53</v>
      </c>
      <c r="G10144" s="1">
        <v>2</v>
      </c>
      <c r="H10144" s="1">
        <v>0</v>
      </c>
      <c r="I10144" s="1">
        <v>1.9E-3</v>
      </c>
    </row>
    <row r="10145" spans="1:9">
      <c r="A10145" s="1" t="s">
        <v>1834</v>
      </c>
      <c r="B10145" s="1">
        <v>5</v>
      </c>
    </row>
    <row r="10146" spans="1:9">
      <c r="B10146" s="1" t="s">
        <v>12686</v>
      </c>
      <c r="D10146" s="1">
        <v>54.67</v>
      </c>
      <c r="E10146" s="1">
        <v>630.32000000000005</v>
      </c>
      <c r="F10146" s="1">
        <v>1258.6300000000001</v>
      </c>
      <c r="G10146" s="1">
        <v>2</v>
      </c>
      <c r="H10146" s="1">
        <v>0</v>
      </c>
      <c r="I10146" s="1">
        <v>7.5000000000000002E-6</v>
      </c>
    </row>
    <row r="10147" spans="1:9">
      <c r="B10147" s="1" t="s">
        <v>12687</v>
      </c>
      <c r="D10147" s="1">
        <v>39.15</v>
      </c>
      <c r="E10147" s="1">
        <v>771.41</v>
      </c>
      <c r="F10147" s="1">
        <v>1540.8</v>
      </c>
      <c r="G10147" s="1">
        <v>2</v>
      </c>
      <c r="H10147" s="1">
        <v>-0.04</v>
      </c>
      <c r="I10147" s="1">
        <v>4.8000000000000001E-4</v>
      </c>
    </row>
    <row r="10148" spans="1:9">
      <c r="B10148" s="1" t="s">
        <v>19962</v>
      </c>
      <c r="D10148" s="1">
        <v>31.08</v>
      </c>
      <c r="E10148" s="1">
        <v>654.89</v>
      </c>
      <c r="F10148" s="1">
        <v>1307.76</v>
      </c>
      <c r="G10148" s="1">
        <v>2</v>
      </c>
      <c r="H10148" s="1">
        <v>-0.01</v>
      </c>
      <c r="I10148" s="1">
        <v>1.1999999999999999E-3</v>
      </c>
    </row>
    <row r="10149" spans="1:9">
      <c r="B10149" s="1" t="s">
        <v>19963</v>
      </c>
      <c r="D10149" s="1">
        <v>29.6</v>
      </c>
      <c r="E10149" s="1">
        <v>537.28</v>
      </c>
      <c r="F10149" s="1">
        <v>1608.81</v>
      </c>
      <c r="G10149" s="1">
        <v>3</v>
      </c>
      <c r="H10149" s="1">
        <v>0.01</v>
      </c>
      <c r="I10149" s="1">
        <v>1.6999999999999999E-3</v>
      </c>
    </row>
    <row r="10150" spans="1:9">
      <c r="B10150" s="1" t="s">
        <v>19964</v>
      </c>
      <c r="D10150" s="1">
        <v>21.66</v>
      </c>
      <c r="E10150" s="1">
        <v>517.98</v>
      </c>
      <c r="F10150" s="1">
        <v>1550.91</v>
      </c>
      <c r="G10150" s="1">
        <v>3</v>
      </c>
      <c r="H10150" s="1">
        <v>0</v>
      </c>
      <c r="I10150" s="1">
        <v>9.2999999999999992E-3</v>
      </c>
    </row>
    <row r="10151" spans="1:9">
      <c r="A10151" s="1" t="s">
        <v>458</v>
      </c>
      <c r="B10151" s="1">
        <v>5</v>
      </c>
    </row>
    <row r="10152" spans="1:9">
      <c r="B10152" s="1" t="s">
        <v>8050</v>
      </c>
      <c r="D10152" s="1">
        <v>64.459999999999994</v>
      </c>
      <c r="E10152" s="1">
        <v>549.79999999999995</v>
      </c>
      <c r="F10152" s="1">
        <v>1097.58</v>
      </c>
      <c r="G10152" s="1">
        <v>2</v>
      </c>
      <c r="H10152" s="1">
        <v>0</v>
      </c>
      <c r="I10152" s="1">
        <v>1.3999999999999999E-6</v>
      </c>
    </row>
    <row r="10153" spans="1:9">
      <c r="B10153" s="1" t="s">
        <v>8047</v>
      </c>
      <c r="D10153" s="1">
        <v>59.2</v>
      </c>
      <c r="E10153" s="1">
        <v>620.30999999999995</v>
      </c>
      <c r="F10153" s="1">
        <v>1238.6099999999999</v>
      </c>
      <c r="G10153" s="1">
        <v>2</v>
      </c>
      <c r="H10153" s="1">
        <v>0</v>
      </c>
      <c r="I10153" s="1">
        <v>1.2999999999999999E-5</v>
      </c>
    </row>
    <row r="10154" spans="1:9">
      <c r="B10154" s="1" t="s">
        <v>19965</v>
      </c>
      <c r="D10154" s="1">
        <v>33.69</v>
      </c>
      <c r="E10154" s="1">
        <v>721.03</v>
      </c>
      <c r="F10154" s="1">
        <v>2160.06</v>
      </c>
      <c r="G10154" s="1">
        <v>3</v>
      </c>
      <c r="H10154" s="1">
        <v>0.98</v>
      </c>
      <c r="I10154" s="1">
        <v>6.8999999999999997E-4</v>
      </c>
    </row>
    <row r="10155" spans="1:9">
      <c r="B10155" s="1" t="s">
        <v>8046</v>
      </c>
      <c r="D10155" s="1">
        <v>28.72</v>
      </c>
      <c r="E10155" s="1">
        <v>607.30999999999995</v>
      </c>
      <c r="F10155" s="1">
        <v>1212.5999999999999</v>
      </c>
      <c r="G10155" s="1">
        <v>2</v>
      </c>
      <c r="H10155" s="1">
        <v>0.99</v>
      </c>
      <c r="I10155" s="1">
        <v>2E-3</v>
      </c>
    </row>
    <row r="10156" spans="1:9">
      <c r="B10156" s="1" t="s">
        <v>8051</v>
      </c>
      <c r="D10156" s="1">
        <v>25.77</v>
      </c>
      <c r="E10156" s="1">
        <v>543.29999999999995</v>
      </c>
      <c r="F10156" s="1">
        <v>1084.5899999999999</v>
      </c>
      <c r="G10156" s="1">
        <v>2</v>
      </c>
      <c r="H10156" s="1">
        <v>0</v>
      </c>
      <c r="I10156" s="1">
        <v>3.8E-3</v>
      </c>
    </row>
    <row r="10157" spans="1:9">
      <c r="A10157" s="1" t="s">
        <v>738</v>
      </c>
      <c r="B10157" s="1">
        <v>5</v>
      </c>
    </row>
    <row r="10158" spans="1:9">
      <c r="B10158" s="1" t="s">
        <v>10446</v>
      </c>
      <c r="D10158" s="1">
        <v>83.67</v>
      </c>
      <c r="E10158" s="1">
        <v>793.44</v>
      </c>
      <c r="F10158" s="1">
        <v>1584.87</v>
      </c>
      <c r="G10158" s="1">
        <v>2</v>
      </c>
      <c r="H10158" s="1">
        <v>0</v>
      </c>
      <c r="I10158" s="1">
        <v>2.6000000000000001E-8</v>
      </c>
    </row>
    <row r="10159" spans="1:9">
      <c r="B10159" s="1" t="s">
        <v>10441</v>
      </c>
      <c r="D10159" s="1">
        <v>77.2</v>
      </c>
      <c r="E10159" s="1">
        <v>928</v>
      </c>
      <c r="F10159" s="1">
        <v>1853.99</v>
      </c>
      <c r="G10159" s="1">
        <v>2</v>
      </c>
      <c r="H10159" s="1">
        <v>0</v>
      </c>
      <c r="I10159" s="1">
        <v>5.8000000000000003E-8</v>
      </c>
    </row>
    <row r="10160" spans="1:9">
      <c r="B10160" s="1" t="s">
        <v>10444</v>
      </c>
      <c r="D10160" s="1">
        <v>64.510000000000005</v>
      </c>
      <c r="E10160" s="1">
        <v>628.02</v>
      </c>
      <c r="F10160" s="1">
        <v>1881.05</v>
      </c>
      <c r="G10160" s="1">
        <v>3</v>
      </c>
      <c r="H10160" s="1">
        <v>0</v>
      </c>
      <c r="I10160" s="1">
        <v>8.8999999999999995E-7</v>
      </c>
    </row>
    <row r="10161" spans="1:9">
      <c r="B10161" s="1" t="s">
        <v>19966</v>
      </c>
      <c r="D10161" s="1">
        <v>26.81</v>
      </c>
      <c r="E10161" s="1">
        <v>469.74</v>
      </c>
      <c r="F10161" s="1">
        <v>937.47</v>
      </c>
      <c r="G10161" s="1">
        <v>2</v>
      </c>
      <c r="H10161" s="1">
        <v>0</v>
      </c>
      <c r="I10161" s="1">
        <v>3.0999999999999999E-3</v>
      </c>
    </row>
    <row r="10162" spans="1:9">
      <c r="B10162" s="1" t="s">
        <v>10442</v>
      </c>
      <c r="D10162" s="1">
        <v>24.33</v>
      </c>
      <c r="E10162" s="1">
        <v>866.97</v>
      </c>
      <c r="F10162" s="1">
        <v>1731.92</v>
      </c>
      <c r="G10162" s="1">
        <v>2</v>
      </c>
      <c r="H10162" s="1">
        <v>0</v>
      </c>
      <c r="I10162" s="1">
        <v>5.1999999999999998E-3</v>
      </c>
    </row>
    <row r="10163" spans="1:9">
      <c r="A10163" s="1" t="s">
        <v>15183</v>
      </c>
      <c r="B10163" s="1">
        <v>5</v>
      </c>
    </row>
    <row r="10164" spans="1:9">
      <c r="B10164" s="1" t="s">
        <v>8647</v>
      </c>
      <c r="D10164" s="1">
        <v>53.53</v>
      </c>
      <c r="E10164" s="1">
        <v>487.77</v>
      </c>
      <c r="F10164" s="1">
        <v>973.52</v>
      </c>
      <c r="G10164" s="1">
        <v>2</v>
      </c>
      <c r="H10164" s="1">
        <v>0</v>
      </c>
      <c r="I10164" s="1">
        <v>9.5999999999999996E-6</v>
      </c>
    </row>
    <row r="10165" spans="1:9">
      <c r="B10165" s="1" t="s">
        <v>8649</v>
      </c>
      <c r="D10165" s="1">
        <v>40.950000000000003</v>
      </c>
      <c r="E10165" s="1">
        <v>615.36</v>
      </c>
      <c r="F10165" s="1">
        <v>1228.7</v>
      </c>
      <c r="G10165" s="1">
        <v>2</v>
      </c>
      <c r="H10165" s="1">
        <v>0</v>
      </c>
      <c r="I10165" s="1">
        <v>2.5999999999999999E-3</v>
      </c>
    </row>
    <row r="10166" spans="1:9">
      <c r="B10166" s="1" t="s">
        <v>8645</v>
      </c>
      <c r="D10166" s="1">
        <v>40.56</v>
      </c>
      <c r="E10166" s="1">
        <v>676.36</v>
      </c>
      <c r="F10166" s="1">
        <v>1350.7</v>
      </c>
      <c r="G10166" s="1">
        <v>2</v>
      </c>
      <c r="H10166" s="1">
        <v>1</v>
      </c>
      <c r="I10166" s="1">
        <v>1.6000000000000001E-4</v>
      </c>
    </row>
    <row r="10167" spans="1:9">
      <c r="B10167" s="1" t="s">
        <v>8650</v>
      </c>
      <c r="C10167" s="1" t="s">
        <v>12</v>
      </c>
      <c r="D10167" s="1">
        <v>31.99</v>
      </c>
      <c r="E10167" s="1">
        <v>482.23</v>
      </c>
      <c r="F10167" s="1">
        <v>962.44</v>
      </c>
      <c r="G10167" s="1">
        <v>2</v>
      </c>
      <c r="H10167" s="1">
        <v>-0.01</v>
      </c>
      <c r="I10167" s="1">
        <v>1.6000000000000001E-3</v>
      </c>
    </row>
    <row r="10168" spans="1:9">
      <c r="B10168" s="1" t="s">
        <v>8646</v>
      </c>
      <c r="D10168" s="1">
        <v>21.99</v>
      </c>
      <c r="E10168" s="1">
        <v>763.91</v>
      </c>
      <c r="F10168" s="1">
        <v>1525.8</v>
      </c>
      <c r="G10168" s="1">
        <v>2</v>
      </c>
      <c r="H10168" s="1">
        <v>0.01</v>
      </c>
      <c r="I10168" s="1">
        <v>8.6999999999999994E-3</v>
      </c>
    </row>
    <row r="10169" spans="1:9">
      <c r="A10169" s="1" t="s">
        <v>15091</v>
      </c>
      <c r="B10169" s="1">
        <v>5</v>
      </c>
    </row>
    <row r="10170" spans="1:9">
      <c r="B10170" s="1" t="s">
        <v>9052</v>
      </c>
      <c r="D10170" s="1">
        <v>74.67</v>
      </c>
      <c r="E10170" s="1">
        <v>619.34</v>
      </c>
      <c r="F10170" s="1">
        <v>1854.99</v>
      </c>
      <c r="G10170" s="1">
        <v>3</v>
      </c>
      <c r="H10170" s="1">
        <v>0</v>
      </c>
      <c r="I10170" s="1">
        <v>9.9999999999999995E-8</v>
      </c>
    </row>
    <row r="10171" spans="1:9">
      <c r="B10171" s="1" t="s">
        <v>9050</v>
      </c>
      <c r="D10171" s="1">
        <v>65.69</v>
      </c>
      <c r="E10171" s="1">
        <v>530.26</v>
      </c>
      <c r="F10171" s="1">
        <v>1058.5</v>
      </c>
      <c r="G10171" s="1">
        <v>2</v>
      </c>
      <c r="H10171" s="1">
        <v>0</v>
      </c>
      <c r="I10171" s="1">
        <v>6.8999999999999996E-7</v>
      </c>
    </row>
    <row r="10172" spans="1:9">
      <c r="B10172" s="1" t="s">
        <v>9055</v>
      </c>
      <c r="D10172" s="1">
        <v>56.02</v>
      </c>
      <c r="E10172" s="1">
        <v>452.95</v>
      </c>
      <c r="F10172" s="1">
        <v>1355.82</v>
      </c>
      <c r="G10172" s="1">
        <v>3</v>
      </c>
      <c r="H10172" s="1">
        <v>0</v>
      </c>
      <c r="I10172" s="1">
        <v>5.5999999999999997E-6</v>
      </c>
    </row>
    <row r="10173" spans="1:9">
      <c r="B10173" s="1" t="s">
        <v>9054</v>
      </c>
      <c r="C10173" s="1" t="s">
        <v>12</v>
      </c>
      <c r="D10173" s="1">
        <v>40.82</v>
      </c>
      <c r="E10173" s="1">
        <v>695.35</v>
      </c>
      <c r="F10173" s="1">
        <v>1388.68</v>
      </c>
      <c r="G10173" s="1">
        <v>2</v>
      </c>
      <c r="H10173" s="1">
        <v>0.02</v>
      </c>
      <c r="I10173" s="1">
        <v>3.4000000000000002E-4</v>
      </c>
    </row>
    <row r="10174" spans="1:9">
      <c r="B10174" s="1" t="s">
        <v>9057</v>
      </c>
      <c r="D10174" s="1">
        <v>25.17</v>
      </c>
      <c r="E10174" s="1">
        <v>416.22</v>
      </c>
      <c r="F10174" s="1">
        <v>830.43</v>
      </c>
      <c r="G10174" s="1">
        <v>2</v>
      </c>
      <c r="H10174" s="1">
        <v>0</v>
      </c>
      <c r="I10174" s="1">
        <v>1.2999999999999999E-2</v>
      </c>
    </row>
    <row r="10175" spans="1:9">
      <c r="A10175" s="1" t="s">
        <v>343</v>
      </c>
      <c r="B10175" s="1">
        <v>5</v>
      </c>
    </row>
    <row r="10176" spans="1:9">
      <c r="B10176" s="1" t="s">
        <v>6956</v>
      </c>
      <c r="D10176" s="1">
        <v>92.51</v>
      </c>
      <c r="E10176" s="1">
        <v>606.67999999999995</v>
      </c>
      <c r="F10176" s="1">
        <v>1817</v>
      </c>
      <c r="G10176" s="1">
        <v>3</v>
      </c>
      <c r="H10176" s="1">
        <v>0</v>
      </c>
      <c r="I10176" s="1">
        <v>3.2000000000000001E-9</v>
      </c>
    </row>
    <row r="10177" spans="1:9">
      <c r="B10177" s="1" t="s">
        <v>6957</v>
      </c>
      <c r="D10177" s="1">
        <v>39.04</v>
      </c>
      <c r="E10177" s="1">
        <v>658.13</v>
      </c>
      <c r="F10177" s="1">
        <v>2628.5</v>
      </c>
      <c r="G10177" s="1">
        <v>4</v>
      </c>
      <c r="H10177" s="1">
        <v>0</v>
      </c>
      <c r="I10177" s="1">
        <v>2.2000000000000001E-4</v>
      </c>
    </row>
    <row r="10178" spans="1:9">
      <c r="B10178" s="1" t="s">
        <v>6957</v>
      </c>
      <c r="D10178" s="1">
        <v>29.54</v>
      </c>
      <c r="E10178" s="1">
        <v>877.18</v>
      </c>
      <c r="F10178" s="1">
        <v>2628.5</v>
      </c>
      <c r="G10178" s="1">
        <v>3</v>
      </c>
      <c r="H10178" s="1">
        <v>0</v>
      </c>
      <c r="I10178" s="1">
        <v>1.6999999999999999E-3</v>
      </c>
    </row>
    <row r="10179" spans="1:9">
      <c r="B10179" s="1" t="s">
        <v>6966</v>
      </c>
      <c r="D10179" s="1">
        <v>28.21</v>
      </c>
      <c r="E10179" s="1">
        <v>445.76</v>
      </c>
      <c r="F10179" s="1">
        <v>889.5</v>
      </c>
      <c r="G10179" s="1">
        <v>2</v>
      </c>
      <c r="H10179" s="1">
        <v>0</v>
      </c>
      <c r="I10179" s="1">
        <v>4.8000000000000001E-2</v>
      </c>
    </row>
    <row r="10180" spans="1:9">
      <c r="B10180" s="1" t="s">
        <v>6964</v>
      </c>
      <c r="D10180" s="1">
        <v>25.24</v>
      </c>
      <c r="E10180" s="1">
        <v>578.34</v>
      </c>
      <c r="F10180" s="1">
        <v>1154.67</v>
      </c>
      <c r="G10180" s="1">
        <v>2</v>
      </c>
      <c r="H10180" s="1">
        <v>0</v>
      </c>
      <c r="I10180" s="1">
        <v>7.9000000000000008E-3</v>
      </c>
    </row>
    <row r="10181" spans="1:9">
      <c r="A10181" s="1" t="s">
        <v>972</v>
      </c>
      <c r="B10181" s="1">
        <v>5</v>
      </c>
    </row>
    <row r="10182" spans="1:9">
      <c r="B10182" s="1" t="s">
        <v>11029</v>
      </c>
      <c r="D10182" s="1">
        <v>54.19</v>
      </c>
      <c r="E10182" s="1">
        <v>684.72</v>
      </c>
      <c r="F10182" s="1">
        <v>2051.13</v>
      </c>
      <c r="G10182" s="1">
        <v>3</v>
      </c>
      <c r="H10182" s="1">
        <v>-0.01</v>
      </c>
      <c r="I10182" s="1">
        <v>8.3000000000000002E-6</v>
      </c>
    </row>
    <row r="10183" spans="1:9">
      <c r="B10183" s="1" t="s">
        <v>11032</v>
      </c>
      <c r="D10183" s="1">
        <v>38.549999999999997</v>
      </c>
      <c r="E10183" s="1">
        <v>428.78</v>
      </c>
      <c r="F10183" s="1">
        <v>855.55</v>
      </c>
      <c r="G10183" s="1">
        <v>2</v>
      </c>
      <c r="H10183" s="1">
        <v>0</v>
      </c>
      <c r="I10183" s="1">
        <v>1.9E-3</v>
      </c>
    </row>
    <row r="10184" spans="1:9">
      <c r="B10184" s="1" t="s">
        <v>11031</v>
      </c>
      <c r="C10184" s="1" t="s">
        <v>12</v>
      </c>
      <c r="D10184" s="1">
        <v>30.22</v>
      </c>
      <c r="E10184" s="1">
        <v>411.21</v>
      </c>
      <c r="F10184" s="1">
        <v>820.41</v>
      </c>
      <c r="G10184" s="1">
        <v>2</v>
      </c>
      <c r="H10184" s="1">
        <v>0</v>
      </c>
      <c r="I10184" s="1">
        <v>2.3E-3</v>
      </c>
    </row>
    <row r="10185" spans="1:9">
      <c r="B10185" s="1" t="s">
        <v>11030</v>
      </c>
      <c r="D10185" s="1">
        <v>28.98</v>
      </c>
      <c r="E10185" s="1">
        <v>484.25</v>
      </c>
      <c r="F10185" s="1">
        <v>966.48</v>
      </c>
      <c r="G10185" s="1">
        <v>2</v>
      </c>
      <c r="H10185" s="1">
        <v>-0.01</v>
      </c>
      <c r="I10185" s="1">
        <v>2.5999999999999999E-3</v>
      </c>
    </row>
    <row r="10186" spans="1:9">
      <c r="B10186" s="1" t="s">
        <v>18616</v>
      </c>
      <c r="D10186" s="1">
        <v>26.6</v>
      </c>
      <c r="E10186" s="1">
        <v>545.80999999999995</v>
      </c>
      <c r="F10186" s="1">
        <v>2179.23</v>
      </c>
      <c r="G10186" s="1">
        <v>4</v>
      </c>
      <c r="H10186" s="1">
        <v>-0.01</v>
      </c>
      <c r="I10186" s="1">
        <v>3.2000000000000002E-3</v>
      </c>
    </row>
    <row r="10187" spans="1:9">
      <c r="A10187" s="1" t="s">
        <v>448</v>
      </c>
      <c r="B10187" s="1">
        <v>5</v>
      </c>
    </row>
    <row r="10188" spans="1:9">
      <c r="B10188" s="1" t="s">
        <v>8550</v>
      </c>
      <c r="D10188" s="1">
        <v>68.53</v>
      </c>
      <c r="E10188" s="1">
        <v>735.43</v>
      </c>
      <c r="F10188" s="1">
        <v>1468.84</v>
      </c>
      <c r="G10188" s="1">
        <v>2</v>
      </c>
      <c r="H10188" s="1">
        <v>0</v>
      </c>
      <c r="I10188" s="1">
        <v>6.0999999999999998E-7</v>
      </c>
    </row>
    <row r="10189" spans="1:9">
      <c r="B10189" s="1" t="s">
        <v>8552</v>
      </c>
      <c r="D10189" s="1">
        <v>55.75</v>
      </c>
      <c r="E10189" s="1">
        <v>500.29</v>
      </c>
      <c r="F10189" s="1">
        <v>998.57</v>
      </c>
      <c r="G10189" s="1">
        <v>2</v>
      </c>
      <c r="H10189" s="1">
        <v>0</v>
      </c>
      <c r="I10189" s="1">
        <v>7.4999999999999993E-5</v>
      </c>
    </row>
    <row r="10190" spans="1:9">
      <c r="B10190" s="1" t="s">
        <v>8556</v>
      </c>
      <c r="D10190" s="1">
        <v>43.53</v>
      </c>
      <c r="E10190" s="1">
        <v>453.27</v>
      </c>
      <c r="F10190" s="1">
        <v>904.52</v>
      </c>
      <c r="G10190" s="1">
        <v>2</v>
      </c>
      <c r="H10190" s="1">
        <v>0</v>
      </c>
      <c r="I10190" s="1">
        <v>1.2999999999999999E-3</v>
      </c>
    </row>
    <row r="10191" spans="1:9">
      <c r="B10191" s="1" t="s">
        <v>8553</v>
      </c>
      <c r="C10191" s="1" t="s">
        <v>13</v>
      </c>
      <c r="D10191" s="1">
        <v>33.31</v>
      </c>
      <c r="E10191" s="1">
        <v>465.76</v>
      </c>
      <c r="F10191" s="1">
        <v>929.5</v>
      </c>
      <c r="G10191" s="1">
        <v>2</v>
      </c>
      <c r="H10191" s="1">
        <v>0</v>
      </c>
      <c r="I10191" s="1">
        <v>7.5000000000000002E-4</v>
      </c>
    </row>
    <row r="10192" spans="1:9">
      <c r="B10192" s="1" t="s">
        <v>8555</v>
      </c>
      <c r="C10192" s="1" t="s">
        <v>12</v>
      </c>
      <c r="D10192" s="1">
        <v>22.79</v>
      </c>
      <c r="E10192" s="1">
        <v>539.79999999999995</v>
      </c>
      <c r="F10192" s="1">
        <v>1077.58</v>
      </c>
      <c r="G10192" s="1">
        <v>2</v>
      </c>
      <c r="H10192" s="1">
        <v>-0.01</v>
      </c>
      <c r="I10192" s="1">
        <v>7.3000000000000001E-3</v>
      </c>
    </row>
    <row r="10193" spans="1:9">
      <c r="A10193" s="1" t="s">
        <v>228</v>
      </c>
      <c r="B10193" s="1">
        <v>5</v>
      </c>
    </row>
    <row r="10194" spans="1:9">
      <c r="B10194" s="1" t="s">
        <v>6997</v>
      </c>
      <c r="D10194" s="1">
        <v>52.12</v>
      </c>
      <c r="E10194" s="1">
        <v>564.32000000000005</v>
      </c>
      <c r="F10194" s="1">
        <v>1126.6300000000001</v>
      </c>
      <c r="G10194" s="1">
        <v>2</v>
      </c>
      <c r="H10194" s="1">
        <v>0</v>
      </c>
      <c r="I10194" s="1">
        <v>2.0999999999999999E-5</v>
      </c>
    </row>
    <row r="10195" spans="1:9">
      <c r="B10195" s="1" t="s">
        <v>6996</v>
      </c>
      <c r="D10195" s="1">
        <v>50.92</v>
      </c>
      <c r="E10195" s="1">
        <v>643.37</v>
      </c>
      <c r="F10195" s="1">
        <v>1284.72</v>
      </c>
      <c r="G10195" s="1">
        <v>2</v>
      </c>
      <c r="H10195" s="1">
        <v>0</v>
      </c>
      <c r="I10195" s="1">
        <v>2.0000000000000002E-5</v>
      </c>
    </row>
    <row r="10196" spans="1:9">
      <c r="B10196" s="1" t="s">
        <v>7000</v>
      </c>
      <c r="D10196" s="1">
        <v>46.66</v>
      </c>
      <c r="E10196" s="1">
        <v>532.26</v>
      </c>
      <c r="F10196" s="1">
        <v>1062.51</v>
      </c>
      <c r="G10196" s="1">
        <v>2</v>
      </c>
      <c r="H10196" s="1">
        <v>0</v>
      </c>
      <c r="I10196" s="1">
        <v>8.7999999999999998E-5</v>
      </c>
    </row>
    <row r="10197" spans="1:9">
      <c r="B10197" s="1" t="s">
        <v>7005</v>
      </c>
      <c r="D10197" s="1">
        <v>30.11</v>
      </c>
      <c r="E10197" s="1">
        <v>557.82000000000005</v>
      </c>
      <c r="F10197" s="1">
        <v>1113.6199999999999</v>
      </c>
      <c r="G10197" s="1">
        <v>2</v>
      </c>
      <c r="H10197" s="1">
        <v>0</v>
      </c>
      <c r="I10197" s="1">
        <v>6.4000000000000003E-3</v>
      </c>
    </row>
    <row r="10198" spans="1:9">
      <c r="B10198" s="1" t="s">
        <v>6998</v>
      </c>
      <c r="D10198" s="1">
        <v>26.13</v>
      </c>
      <c r="E10198" s="1">
        <v>431.76</v>
      </c>
      <c r="F10198" s="1">
        <v>861.51</v>
      </c>
      <c r="G10198" s="1">
        <v>2</v>
      </c>
      <c r="H10198" s="1">
        <v>0</v>
      </c>
      <c r="I10198" s="1">
        <v>5.2999999999999999E-2</v>
      </c>
    </row>
    <row r="10199" spans="1:9">
      <c r="A10199" s="1" t="s">
        <v>242</v>
      </c>
      <c r="B10199" s="1">
        <v>5</v>
      </c>
    </row>
    <row r="10200" spans="1:9">
      <c r="B10200" s="1" t="s">
        <v>8561</v>
      </c>
      <c r="D10200" s="1">
        <v>97.22</v>
      </c>
      <c r="E10200" s="1">
        <v>800.11</v>
      </c>
      <c r="F10200" s="1">
        <v>2397.3000000000002</v>
      </c>
      <c r="G10200" s="1">
        <v>3</v>
      </c>
      <c r="H10200" s="1">
        <v>0</v>
      </c>
      <c r="I10200" s="1">
        <v>7.7000000000000003E-10</v>
      </c>
    </row>
    <row r="10201" spans="1:9">
      <c r="B10201" s="1" t="s">
        <v>8559</v>
      </c>
      <c r="D10201" s="1">
        <v>85.13</v>
      </c>
      <c r="E10201" s="1">
        <v>706.37</v>
      </c>
      <c r="F10201" s="1">
        <v>1410.72</v>
      </c>
      <c r="G10201" s="1">
        <v>2</v>
      </c>
      <c r="H10201" s="1">
        <v>0</v>
      </c>
      <c r="I10201" s="1">
        <v>1E-8</v>
      </c>
    </row>
    <row r="10202" spans="1:9">
      <c r="B10202" s="1" t="s">
        <v>8562</v>
      </c>
      <c r="D10202" s="1">
        <v>51.35</v>
      </c>
      <c r="E10202" s="1">
        <v>578.97</v>
      </c>
      <c r="F10202" s="1">
        <v>1733.9</v>
      </c>
      <c r="G10202" s="1">
        <v>3</v>
      </c>
      <c r="H10202" s="1">
        <v>0</v>
      </c>
      <c r="I10202" s="1">
        <v>5.5000000000000002E-5</v>
      </c>
    </row>
    <row r="10203" spans="1:9">
      <c r="B10203" s="1" t="s">
        <v>8563</v>
      </c>
      <c r="D10203" s="1">
        <v>45.3</v>
      </c>
      <c r="E10203" s="1">
        <v>464.79</v>
      </c>
      <c r="F10203" s="1">
        <v>927.57</v>
      </c>
      <c r="G10203" s="1">
        <v>2</v>
      </c>
      <c r="H10203" s="1">
        <v>0</v>
      </c>
      <c r="I10203" s="1">
        <v>7.3999999999999999E-4</v>
      </c>
    </row>
    <row r="10204" spans="1:9">
      <c r="B10204" s="1" t="s">
        <v>8564</v>
      </c>
      <c r="D10204" s="1">
        <v>40.549999999999997</v>
      </c>
      <c r="E10204" s="1">
        <v>597.34</v>
      </c>
      <c r="F10204" s="1">
        <v>1788.99</v>
      </c>
      <c r="G10204" s="1">
        <v>3</v>
      </c>
      <c r="H10204" s="1">
        <v>-0.01</v>
      </c>
      <c r="I10204" s="1">
        <v>1.6000000000000001E-4</v>
      </c>
    </row>
    <row r="10205" spans="1:9">
      <c r="A10205" s="1" t="s">
        <v>497</v>
      </c>
      <c r="B10205" s="1">
        <v>5</v>
      </c>
    </row>
    <row r="10206" spans="1:9">
      <c r="B10206" s="1" t="s">
        <v>8569</v>
      </c>
      <c r="D10206" s="1">
        <v>90.61</v>
      </c>
      <c r="E10206" s="1">
        <v>665.88</v>
      </c>
      <c r="F10206" s="1">
        <v>1329.76</v>
      </c>
      <c r="G10206" s="1">
        <v>2</v>
      </c>
      <c r="H10206" s="1">
        <v>0</v>
      </c>
      <c r="I10206" s="1">
        <v>2.3000000000000001E-8</v>
      </c>
    </row>
    <row r="10207" spans="1:9">
      <c r="B10207" s="1" t="s">
        <v>8568</v>
      </c>
      <c r="D10207" s="1">
        <v>72.11</v>
      </c>
      <c r="E10207" s="1">
        <v>703.88</v>
      </c>
      <c r="F10207" s="1">
        <v>1405.74</v>
      </c>
      <c r="G10207" s="1">
        <v>2</v>
      </c>
      <c r="H10207" s="1">
        <v>0</v>
      </c>
      <c r="I10207" s="1">
        <v>1.6999999999999999E-7</v>
      </c>
    </row>
    <row r="10208" spans="1:9">
      <c r="B10208" s="1" t="s">
        <v>8570</v>
      </c>
      <c r="D10208" s="1">
        <v>55.22</v>
      </c>
      <c r="E10208" s="1">
        <v>921.17</v>
      </c>
      <c r="F10208" s="1">
        <v>2760.48</v>
      </c>
      <c r="G10208" s="1">
        <v>3</v>
      </c>
      <c r="H10208" s="1">
        <v>0</v>
      </c>
      <c r="I10208" s="1">
        <v>6.6000000000000003E-6</v>
      </c>
    </row>
    <row r="10209" spans="1:9">
      <c r="B10209" s="1" t="s">
        <v>8573</v>
      </c>
      <c r="D10209" s="1">
        <v>49.38</v>
      </c>
      <c r="E10209" s="1">
        <v>486.3</v>
      </c>
      <c r="F10209" s="1">
        <v>970.58</v>
      </c>
      <c r="G10209" s="1">
        <v>2</v>
      </c>
      <c r="H10209" s="1">
        <v>0</v>
      </c>
      <c r="I10209" s="1">
        <v>3.4000000000000002E-4</v>
      </c>
    </row>
    <row r="10210" spans="1:9">
      <c r="B10210" s="1" t="s">
        <v>19967</v>
      </c>
      <c r="D10210" s="1">
        <v>31.55</v>
      </c>
      <c r="E10210" s="1">
        <v>500.25</v>
      </c>
      <c r="F10210" s="1">
        <v>1497.74</v>
      </c>
      <c r="G10210" s="1">
        <v>3</v>
      </c>
      <c r="H10210" s="1">
        <v>0.99</v>
      </c>
      <c r="I10210" s="1">
        <v>1.1000000000000001E-3</v>
      </c>
    </row>
    <row r="10211" spans="1:9">
      <c r="A10211" s="1" t="s">
        <v>217</v>
      </c>
      <c r="B10211" s="1">
        <v>5</v>
      </c>
    </row>
    <row r="10212" spans="1:9">
      <c r="B10212" s="1" t="s">
        <v>7407</v>
      </c>
      <c r="D10212" s="1">
        <v>94.47</v>
      </c>
      <c r="E10212" s="1">
        <v>676.34</v>
      </c>
      <c r="F10212" s="1">
        <v>1350.66</v>
      </c>
      <c r="G10212" s="1">
        <v>2</v>
      </c>
      <c r="H10212" s="1">
        <v>0</v>
      </c>
      <c r="I10212" s="1">
        <v>3.3999999999999998E-9</v>
      </c>
    </row>
    <row r="10213" spans="1:9">
      <c r="B10213" s="1" t="s">
        <v>7409</v>
      </c>
      <c r="D10213" s="1">
        <v>93.54</v>
      </c>
      <c r="E10213" s="1">
        <v>645.33000000000004</v>
      </c>
      <c r="F10213" s="1">
        <v>1288.6500000000001</v>
      </c>
      <c r="G10213" s="1">
        <v>2</v>
      </c>
      <c r="H10213" s="1">
        <v>0</v>
      </c>
      <c r="I10213" s="1">
        <v>1.6999999999999999E-9</v>
      </c>
    </row>
    <row r="10214" spans="1:9">
      <c r="B10214" s="1" t="s">
        <v>7408</v>
      </c>
      <c r="C10214" s="1" t="s">
        <v>12</v>
      </c>
      <c r="D10214" s="1">
        <v>75.39</v>
      </c>
      <c r="E10214" s="1">
        <v>641.32000000000005</v>
      </c>
      <c r="F10214" s="1">
        <v>1280.6199999999999</v>
      </c>
      <c r="G10214" s="1">
        <v>2</v>
      </c>
      <c r="H10214" s="1">
        <v>0</v>
      </c>
      <c r="I10214" s="1">
        <v>8.4999999999999994E-8</v>
      </c>
    </row>
    <row r="10215" spans="1:9">
      <c r="B10215" s="1" t="s">
        <v>7406</v>
      </c>
      <c r="C10215" s="1" t="s">
        <v>12</v>
      </c>
      <c r="D10215" s="1">
        <v>74.84</v>
      </c>
      <c r="E10215" s="1">
        <v>884.45</v>
      </c>
      <c r="F10215" s="1">
        <v>1766.89</v>
      </c>
      <c r="G10215" s="1">
        <v>2</v>
      </c>
      <c r="H10215" s="1">
        <v>0</v>
      </c>
      <c r="I10215" s="1">
        <v>8.2999999999999999E-7</v>
      </c>
    </row>
    <row r="10216" spans="1:9">
      <c r="B10216" s="1" t="s">
        <v>7410</v>
      </c>
      <c r="D10216" s="1">
        <v>54.28</v>
      </c>
      <c r="E10216" s="1">
        <v>566.80999999999995</v>
      </c>
      <c r="F10216" s="1">
        <v>1131.5999999999999</v>
      </c>
      <c r="G10216" s="1">
        <v>2</v>
      </c>
      <c r="H10216" s="1">
        <v>-0.01</v>
      </c>
      <c r="I10216" s="1">
        <v>1.2E-5</v>
      </c>
    </row>
    <row r="10217" spans="1:9">
      <c r="A10217" s="1" t="s">
        <v>1444</v>
      </c>
      <c r="B10217" s="1">
        <v>5</v>
      </c>
    </row>
    <row r="10218" spans="1:9">
      <c r="B10218" s="1" t="s">
        <v>18958</v>
      </c>
      <c r="D10218" s="1">
        <v>61.44</v>
      </c>
      <c r="E10218" s="1">
        <v>704.41</v>
      </c>
      <c r="F10218" s="1">
        <v>1406.81</v>
      </c>
      <c r="G10218" s="1">
        <v>2</v>
      </c>
      <c r="H10218" s="1">
        <v>-0.01</v>
      </c>
      <c r="I10218" s="1">
        <v>1.7E-6</v>
      </c>
    </row>
    <row r="10219" spans="1:9">
      <c r="B10219" s="1" t="s">
        <v>14761</v>
      </c>
      <c r="D10219" s="1">
        <v>42.12</v>
      </c>
      <c r="E10219" s="1">
        <v>722.85</v>
      </c>
      <c r="F10219" s="1">
        <v>1443.68</v>
      </c>
      <c r="G10219" s="1">
        <v>2</v>
      </c>
      <c r="H10219" s="1">
        <v>-0.02</v>
      </c>
      <c r="I10219" s="1">
        <v>1.1E-4</v>
      </c>
    </row>
    <row r="10220" spans="1:9">
      <c r="B10220" s="1" t="s">
        <v>12734</v>
      </c>
      <c r="D10220" s="1">
        <v>28.42</v>
      </c>
      <c r="E10220" s="1">
        <v>617.84</v>
      </c>
      <c r="F10220" s="1">
        <v>1233.6600000000001</v>
      </c>
      <c r="G10220" s="1">
        <v>2</v>
      </c>
      <c r="H10220" s="1">
        <v>0</v>
      </c>
      <c r="I10220" s="1">
        <v>2.2000000000000001E-3</v>
      </c>
    </row>
    <row r="10221" spans="1:9">
      <c r="B10221" s="1" t="s">
        <v>12735</v>
      </c>
      <c r="D10221" s="1">
        <v>28.11</v>
      </c>
      <c r="E10221" s="1">
        <v>595.83000000000004</v>
      </c>
      <c r="F10221" s="1">
        <v>1189.6400000000001</v>
      </c>
      <c r="G10221" s="1">
        <v>2</v>
      </c>
      <c r="H10221" s="1">
        <v>0.99</v>
      </c>
      <c r="I10221" s="1">
        <v>2.8000000000000001E-2</v>
      </c>
    </row>
    <row r="10222" spans="1:9">
      <c r="B10222" s="1" t="s">
        <v>19968</v>
      </c>
      <c r="D10222" s="1">
        <v>26.37</v>
      </c>
      <c r="E10222" s="1">
        <v>408.24</v>
      </c>
      <c r="F10222" s="1">
        <v>814.46</v>
      </c>
      <c r="G10222" s="1">
        <v>2</v>
      </c>
      <c r="H10222" s="1">
        <v>0.99</v>
      </c>
      <c r="I10222" s="1">
        <v>9.0999999999999998E-2</v>
      </c>
    </row>
    <row r="10223" spans="1:9">
      <c r="A10223" s="1" t="s">
        <v>907</v>
      </c>
      <c r="B10223" s="1">
        <v>5</v>
      </c>
    </row>
    <row r="10224" spans="1:9">
      <c r="B10224" s="1" t="s">
        <v>11723</v>
      </c>
      <c r="D10224" s="1">
        <v>71.11</v>
      </c>
      <c r="E10224" s="1">
        <v>575.29</v>
      </c>
      <c r="F10224" s="1">
        <v>1148.56</v>
      </c>
      <c r="G10224" s="1">
        <v>2</v>
      </c>
      <c r="H10224" s="1">
        <v>0</v>
      </c>
      <c r="I10224" s="1">
        <v>2.1E-7</v>
      </c>
    </row>
    <row r="10225" spans="1:9">
      <c r="B10225" s="1" t="s">
        <v>11722</v>
      </c>
      <c r="D10225" s="1">
        <v>65.33</v>
      </c>
      <c r="E10225" s="1">
        <v>639.34</v>
      </c>
      <c r="F10225" s="1">
        <v>1276.6600000000001</v>
      </c>
      <c r="G10225" s="1">
        <v>2</v>
      </c>
      <c r="H10225" s="1">
        <v>0</v>
      </c>
      <c r="I10225" s="1">
        <v>7.5000000000000002E-7</v>
      </c>
    </row>
    <row r="10226" spans="1:9">
      <c r="B10226" s="1" t="s">
        <v>11725</v>
      </c>
      <c r="C10226" s="1" t="s">
        <v>12</v>
      </c>
      <c r="D10226" s="1">
        <v>45.92</v>
      </c>
      <c r="E10226" s="1">
        <v>820.92</v>
      </c>
      <c r="F10226" s="1">
        <v>1639.82</v>
      </c>
      <c r="G10226" s="1">
        <v>2</v>
      </c>
      <c r="H10226" s="1">
        <v>0</v>
      </c>
      <c r="I10226" s="1">
        <v>4.8999999999999998E-5</v>
      </c>
    </row>
    <row r="10227" spans="1:9">
      <c r="B10227" s="1" t="s">
        <v>11724</v>
      </c>
      <c r="D10227" s="1">
        <v>42.81</v>
      </c>
      <c r="E10227" s="1">
        <v>474.29</v>
      </c>
      <c r="F10227" s="1">
        <v>946.57</v>
      </c>
      <c r="G10227" s="1">
        <v>2</v>
      </c>
      <c r="H10227" s="1">
        <v>0</v>
      </c>
      <c r="I10227" s="1">
        <v>2.7999999999999998E-4</v>
      </c>
    </row>
    <row r="10228" spans="1:9">
      <c r="B10228" s="1" t="s">
        <v>11725</v>
      </c>
      <c r="D10228" s="1">
        <v>32.76</v>
      </c>
      <c r="E10228" s="1">
        <v>812.92</v>
      </c>
      <c r="F10228" s="1">
        <v>1623.83</v>
      </c>
      <c r="G10228" s="1">
        <v>2</v>
      </c>
      <c r="H10228" s="1">
        <v>0</v>
      </c>
      <c r="I10228" s="1">
        <v>8.4999999999999995E-4</v>
      </c>
    </row>
    <row r="10229" spans="1:9">
      <c r="A10229" s="1" t="s">
        <v>192</v>
      </c>
      <c r="B10229" s="1">
        <v>5</v>
      </c>
    </row>
    <row r="10230" spans="1:9">
      <c r="B10230" s="1" t="s">
        <v>6369</v>
      </c>
      <c r="D10230" s="1">
        <v>108.19</v>
      </c>
      <c r="E10230" s="1">
        <v>743.38</v>
      </c>
      <c r="F10230" s="1">
        <v>1484.76</v>
      </c>
      <c r="G10230" s="1">
        <v>2</v>
      </c>
      <c r="H10230" s="1">
        <v>0</v>
      </c>
      <c r="I10230" s="1">
        <v>9.3000000000000002E-11</v>
      </c>
    </row>
    <row r="10231" spans="1:9">
      <c r="B10231" s="1" t="s">
        <v>6368</v>
      </c>
      <c r="D10231" s="1">
        <v>49.72</v>
      </c>
      <c r="E10231" s="1">
        <v>929.51</v>
      </c>
      <c r="F10231" s="1">
        <v>1857.01</v>
      </c>
      <c r="G10231" s="1">
        <v>2</v>
      </c>
      <c r="H10231" s="1">
        <v>0</v>
      </c>
      <c r="I10231" s="1">
        <v>2.1999999999999999E-5</v>
      </c>
    </row>
    <row r="10232" spans="1:9">
      <c r="B10232" s="1" t="s">
        <v>6370</v>
      </c>
      <c r="D10232" s="1">
        <v>45.94</v>
      </c>
      <c r="E10232" s="1">
        <v>826.98</v>
      </c>
      <c r="F10232" s="1">
        <v>1651.94</v>
      </c>
      <c r="G10232" s="1">
        <v>2</v>
      </c>
      <c r="H10232" s="1">
        <v>0</v>
      </c>
      <c r="I10232" s="1">
        <v>4.8999999999999998E-5</v>
      </c>
    </row>
    <row r="10233" spans="1:9">
      <c r="B10233" s="1" t="s">
        <v>6375</v>
      </c>
      <c r="D10233" s="1">
        <v>42.39</v>
      </c>
      <c r="E10233" s="1">
        <v>491.29</v>
      </c>
      <c r="F10233" s="1">
        <v>980.57</v>
      </c>
      <c r="G10233" s="1">
        <v>2</v>
      </c>
      <c r="H10233" s="1">
        <v>0</v>
      </c>
      <c r="I10233" s="1">
        <v>2.1000000000000001E-4</v>
      </c>
    </row>
    <row r="10234" spans="1:9">
      <c r="B10234" s="1" t="s">
        <v>6371</v>
      </c>
      <c r="D10234" s="1">
        <v>42.19</v>
      </c>
      <c r="E10234" s="1">
        <v>635.29999999999995</v>
      </c>
      <c r="F10234" s="1">
        <v>1268.58</v>
      </c>
      <c r="G10234" s="1">
        <v>2</v>
      </c>
      <c r="H10234" s="1">
        <v>0</v>
      </c>
      <c r="I10234" s="1">
        <v>2.5000000000000001E-4</v>
      </c>
    </row>
    <row r="10235" spans="1:9">
      <c r="A10235" s="1" t="s">
        <v>715</v>
      </c>
      <c r="B10235" s="1">
        <v>5</v>
      </c>
    </row>
    <row r="10236" spans="1:9">
      <c r="B10236" s="1" t="s">
        <v>9962</v>
      </c>
      <c r="D10236" s="1">
        <v>53.07</v>
      </c>
      <c r="E10236" s="1">
        <v>560.82000000000005</v>
      </c>
      <c r="F10236" s="1">
        <v>1119.6199999999999</v>
      </c>
      <c r="G10236" s="1">
        <v>2</v>
      </c>
      <c r="H10236" s="1">
        <v>-0.01</v>
      </c>
      <c r="I10236" s="1">
        <v>3.4999999999999997E-5</v>
      </c>
    </row>
    <row r="10237" spans="1:9">
      <c r="B10237" s="1" t="s">
        <v>9964</v>
      </c>
      <c r="D10237" s="1">
        <v>42.98</v>
      </c>
      <c r="E10237" s="1">
        <v>584.79</v>
      </c>
      <c r="F10237" s="1">
        <v>1167.56</v>
      </c>
      <c r="G10237" s="1">
        <v>2</v>
      </c>
      <c r="H10237" s="1">
        <v>0</v>
      </c>
      <c r="I10237" s="1">
        <v>9.2999999999999997E-5</v>
      </c>
    </row>
    <row r="10238" spans="1:9">
      <c r="B10238" s="1" t="s">
        <v>9968</v>
      </c>
      <c r="D10238" s="1">
        <v>38.909999999999997</v>
      </c>
      <c r="E10238" s="1">
        <v>582.30999999999995</v>
      </c>
      <c r="F10238" s="1">
        <v>1743.92</v>
      </c>
      <c r="G10238" s="1">
        <v>3</v>
      </c>
      <c r="H10238" s="1">
        <v>-0.01</v>
      </c>
      <c r="I10238" s="1">
        <v>2.2000000000000001E-4</v>
      </c>
    </row>
    <row r="10239" spans="1:9">
      <c r="B10239" s="1" t="s">
        <v>9965</v>
      </c>
      <c r="C10239" s="1" t="s">
        <v>12</v>
      </c>
      <c r="D10239" s="1">
        <v>26.72</v>
      </c>
      <c r="E10239" s="1">
        <v>714.84</v>
      </c>
      <c r="F10239" s="1">
        <v>1427.67</v>
      </c>
      <c r="G10239" s="1">
        <v>2</v>
      </c>
      <c r="H10239" s="1">
        <v>-0.01</v>
      </c>
      <c r="I10239" s="1">
        <v>3.0999999999999999E-3</v>
      </c>
    </row>
    <row r="10240" spans="1:9">
      <c r="B10240" s="1" t="s">
        <v>9966</v>
      </c>
      <c r="D10240" s="1">
        <v>25.6</v>
      </c>
      <c r="E10240" s="1">
        <v>523.97</v>
      </c>
      <c r="F10240" s="1">
        <v>1568.88</v>
      </c>
      <c r="G10240" s="1">
        <v>3</v>
      </c>
      <c r="H10240" s="1">
        <v>0</v>
      </c>
      <c r="I10240" s="1">
        <v>4.0000000000000001E-3</v>
      </c>
    </row>
    <row r="10241" spans="1:9">
      <c r="A10241" s="1" t="s">
        <v>316</v>
      </c>
      <c r="B10241" s="1">
        <v>5</v>
      </c>
    </row>
    <row r="10242" spans="1:9">
      <c r="B10242" s="1" t="s">
        <v>7423</v>
      </c>
      <c r="D10242" s="1">
        <v>84.47</v>
      </c>
      <c r="E10242" s="1">
        <v>724.36</v>
      </c>
      <c r="F10242" s="1">
        <v>1446.7</v>
      </c>
      <c r="G10242" s="1">
        <v>2</v>
      </c>
      <c r="H10242" s="1">
        <v>-0.01</v>
      </c>
      <c r="I10242" s="1">
        <v>1.2E-8</v>
      </c>
    </row>
    <row r="10243" spans="1:9">
      <c r="B10243" s="1" t="s">
        <v>7417</v>
      </c>
      <c r="D10243" s="1">
        <v>71.84</v>
      </c>
      <c r="E10243" s="1">
        <v>680.34</v>
      </c>
      <c r="F10243" s="1">
        <v>1358.67</v>
      </c>
      <c r="G10243" s="1">
        <v>2</v>
      </c>
      <c r="H10243" s="1">
        <v>0</v>
      </c>
      <c r="I10243" s="1">
        <v>1.8E-7</v>
      </c>
    </row>
    <row r="10244" spans="1:9">
      <c r="B10244" s="1" t="s">
        <v>7416</v>
      </c>
      <c r="D10244" s="1">
        <v>63.98</v>
      </c>
      <c r="E10244" s="1">
        <v>751.38</v>
      </c>
      <c r="F10244" s="1">
        <v>2251.11</v>
      </c>
      <c r="G10244" s="1">
        <v>3</v>
      </c>
      <c r="H10244" s="1">
        <v>0</v>
      </c>
      <c r="I10244" s="1">
        <v>9.9999999999999995E-7</v>
      </c>
    </row>
    <row r="10245" spans="1:9">
      <c r="B10245" s="1" t="s">
        <v>7421</v>
      </c>
      <c r="D10245" s="1">
        <v>55.72</v>
      </c>
      <c r="E10245" s="1">
        <v>548.29</v>
      </c>
      <c r="F10245" s="1">
        <v>1094.57</v>
      </c>
      <c r="G10245" s="1">
        <v>2</v>
      </c>
      <c r="H10245" s="1">
        <v>1.01</v>
      </c>
      <c r="I10245" s="1">
        <v>6.9999999999999999E-6</v>
      </c>
    </row>
    <row r="10246" spans="1:9">
      <c r="B10246" s="1" t="s">
        <v>7418</v>
      </c>
      <c r="D10246" s="1">
        <v>51.35</v>
      </c>
      <c r="E10246" s="1">
        <v>600.83000000000004</v>
      </c>
      <c r="F10246" s="1">
        <v>1199.6500000000001</v>
      </c>
      <c r="G10246" s="1">
        <v>2</v>
      </c>
      <c r="H10246" s="1">
        <v>0.99</v>
      </c>
      <c r="I10246" s="1">
        <v>3.3000000000000003E-5</v>
      </c>
    </row>
    <row r="10247" spans="1:9">
      <c r="A10247" s="1" t="s">
        <v>974</v>
      </c>
      <c r="B10247" s="1">
        <v>5</v>
      </c>
    </row>
    <row r="10248" spans="1:9">
      <c r="B10248" s="1" t="s">
        <v>11068</v>
      </c>
      <c r="D10248" s="1">
        <v>73.599999999999994</v>
      </c>
      <c r="E10248" s="1">
        <v>580.84</v>
      </c>
      <c r="F10248" s="1">
        <v>1159.6600000000001</v>
      </c>
      <c r="G10248" s="1">
        <v>2</v>
      </c>
      <c r="H10248" s="1">
        <v>0</v>
      </c>
      <c r="I10248" s="1">
        <v>1.3E-7</v>
      </c>
    </row>
    <row r="10249" spans="1:9">
      <c r="B10249" s="1" t="s">
        <v>11065</v>
      </c>
      <c r="D10249" s="1">
        <v>68.819999999999993</v>
      </c>
      <c r="E10249" s="1">
        <v>934.02</v>
      </c>
      <c r="F10249" s="1">
        <v>1866.04</v>
      </c>
      <c r="G10249" s="1">
        <v>2</v>
      </c>
      <c r="H10249" s="1">
        <v>0</v>
      </c>
      <c r="I10249" s="1">
        <v>3.4999999999999998E-7</v>
      </c>
    </row>
    <row r="10250" spans="1:9">
      <c r="B10250" s="1" t="s">
        <v>11066</v>
      </c>
      <c r="D10250" s="1">
        <v>56.73</v>
      </c>
      <c r="E10250" s="1">
        <v>747.85</v>
      </c>
      <c r="F10250" s="1">
        <v>1493.68</v>
      </c>
      <c r="G10250" s="1">
        <v>2</v>
      </c>
      <c r="H10250" s="1">
        <v>0</v>
      </c>
      <c r="I10250" s="1">
        <v>4.7999999999999998E-6</v>
      </c>
    </row>
    <row r="10251" spans="1:9">
      <c r="B10251" s="1" t="s">
        <v>11067</v>
      </c>
      <c r="D10251" s="1">
        <v>50.95</v>
      </c>
      <c r="E10251" s="1">
        <v>439.59</v>
      </c>
      <c r="F10251" s="1">
        <v>1315.74</v>
      </c>
      <c r="G10251" s="1">
        <v>3</v>
      </c>
      <c r="H10251" s="1">
        <v>-0.02</v>
      </c>
      <c r="I10251" s="1">
        <v>1.7E-5</v>
      </c>
    </row>
    <row r="10252" spans="1:9">
      <c r="B10252" s="1" t="s">
        <v>18619</v>
      </c>
      <c r="D10252" s="1">
        <v>24.44</v>
      </c>
      <c r="E10252" s="1">
        <v>468.75</v>
      </c>
      <c r="F10252" s="1">
        <v>935.49</v>
      </c>
      <c r="G10252" s="1">
        <v>2</v>
      </c>
      <c r="H10252" s="1">
        <v>-0.01</v>
      </c>
      <c r="I10252" s="1">
        <v>7.1000000000000004E-3</v>
      </c>
    </row>
    <row r="10253" spans="1:9">
      <c r="A10253" s="1" t="s">
        <v>1227</v>
      </c>
      <c r="B10253" s="1">
        <v>5</v>
      </c>
    </row>
    <row r="10254" spans="1:9">
      <c r="B10254" s="1" t="s">
        <v>11756</v>
      </c>
      <c r="D10254" s="1">
        <v>59.83</v>
      </c>
      <c r="E10254" s="1">
        <v>690.88</v>
      </c>
      <c r="F10254" s="1">
        <v>1379.74</v>
      </c>
      <c r="G10254" s="1">
        <v>2</v>
      </c>
      <c r="H10254" s="1">
        <v>0.01</v>
      </c>
      <c r="I10254" s="1">
        <v>2.5000000000000002E-6</v>
      </c>
    </row>
    <row r="10255" spans="1:9">
      <c r="B10255" s="1" t="s">
        <v>11753</v>
      </c>
      <c r="D10255" s="1">
        <v>56.22</v>
      </c>
      <c r="E10255" s="1">
        <v>650.67999999999995</v>
      </c>
      <c r="F10255" s="1">
        <v>1949.02</v>
      </c>
      <c r="G10255" s="1">
        <v>3</v>
      </c>
      <c r="H10255" s="1">
        <v>0</v>
      </c>
      <c r="I10255" s="1">
        <v>5.3000000000000001E-6</v>
      </c>
    </row>
    <row r="10256" spans="1:9">
      <c r="B10256" s="1" t="s">
        <v>11755</v>
      </c>
      <c r="D10256" s="1">
        <v>43.89</v>
      </c>
      <c r="E10256" s="1">
        <v>593.30999999999995</v>
      </c>
      <c r="F10256" s="1">
        <v>1184.6099999999999</v>
      </c>
      <c r="G10256" s="1">
        <v>2</v>
      </c>
      <c r="H10256" s="1">
        <v>-0.01</v>
      </c>
      <c r="I10256" s="1">
        <v>7.7000000000000001E-5</v>
      </c>
    </row>
    <row r="10257" spans="1:9">
      <c r="B10257" s="1" t="s">
        <v>14861</v>
      </c>
      <c r="D10257" s="1">
        <v>29.76</v>
      </c>
      <c r="E10257" s="1">
        <v>501.28</v>
      </c>
      <c r="F10257" s="1">
        <v>1000.55</v>
      </c>
      <c r="G10257" s="1">
        <v>2</v>
      </c>
      <c r="H10257" s="1">
        <v>-0.01</v>
      </c>
      <c r="I10257" s="1">
        <v>2.8E-3</v>
      </c>
    </row>
    <row r="10258" spans="1:9">
      <c r="B10258" s="1" t="s">
        <v>11754</v>
      </c>
      <c r="D10258" s="1">
        <v>28.58</v>
      </c>
      <c r="E10258" s="1">
        <v>779.9</v>
      </c>
      <c r="F10258" s="1">
        <v>1557.78</v>
      </c>
      <c r="G10258" s="1">
        <v>2</v>
      </c>
      <c r="H10258" s="1">
        <v>0</v>
      </c>
      <c r="I10258" s="1">
        <v>3.6999999999999998E-2</v>
      </c>
    </row>
    <row r="10259" spans="1:9">
      <c r="A10259" s="1" t="s">
        <v>574</v>
      </c>
      <c r="B10259" s="1">
        <v>5</v>
      </c>
    </row>
    <row r="10260" spans="1:9">
      <c r="B10260" s="1" t="s">
        <v>10002</v>
      </c>
      <c r="D10260" s="1">
        <v>53.06</v>
      </c>
      <c r="E10260" s="1">
        <v>617.82000000000005</v>
      </c>
      <c r="F10260" s="1">
        <v>1233.6199999999999</v>
      </c>
      <c r="G10260" s="1">
        <v>2</v>
      </c>
      <c r="H10260" s="1">
        <v>0</v>
      </c>
      <c r="I10260" s="1">
        <v>1.2999999999999999E-5</v>
      </c>
    </row>
    <row r="10261" spans="1:9">
      <c r="B10261" s="1" t="s">
        <v>10007</v>
      </c>
      <c r="D10261" s="1">
        <v>43.96</v>
      </c>
      <c r="E10261" s="1">
        <v>644.37</v>
      </c>
      <c r="F10261" s="1">
        <v>1286.72</v>
      </c>
      <c r="G10261" s="1">
        <v>2</v>
      </c>
      <c r="H10261" s="1">
        <v>0</v>
      </c>
      <c r="I10261" s="1">
        <v>1.6000000000000001E-4</v>
      </c>
    </row>
    <row r="10262" spans="1:9">
      <c r="B10262" s="1" t="s">
        <v>10004</v>
      </c>
      <c r="D10262" s="1">
        <v>43.91</v>
      </c>
      <c r="E10262" s="1">
        <v>643.71</v>
      </c>
      <c r="F10262" s="1">
        <v>1928.1</v>
      </c>
      <c r="G10262" s="1">
        <v>3</v>
      </c>
      <c r="H10262" s="1">
        <v>0</v>
      </c>
      <c r="I10262" s="1">
        <v>7.6000000000000004E-5</v>
      </c>
    </row>
    <row r="10263" spans="1:9">
      <c r="B10263" s="1" t="s">
        <v>10006</v>
      </c>
      <c r="D10263" s="1">
        <v>42.64</v>
      </c>
      <c r="E10263" s="1">
        <v>482.76</v>
      </c>
      <c r="F10263" s="1">
        <v>963.5</v>
      </c>
      <c r="G10263" s="1">
        <v>2</v>
      </c>
      <c r="H10263" s="1">
        <v>0</v>
      </c>
      <c r="I10263" s="1">
        <v>8.0000000000000004E-4</v>
      </c>
    </row>
    <row r="10264" spans="1:9">
      <c r="B10264" s="1" t="s">
        <v>10005</v>
      </c>
      <c r="D10264" s="1">
        <v>31.94</v>
      </c>
      <c r="E10264" s="1">
        <v>557.80999999999995</v>
      </c>
      <c r="F10264" s="1">
        <v>1113.5999999999999</v>
      </c>
      <c r="G10264" s="1">
        <v>2</v>
      </c>
      <c r="H10264" s="1">
        <v>0</v>
      </c>
      <c r="I10264" s="1">
        <v>1.0999999999999999E-2</v>
      </c>
    </row>
    <row r="10265" spans="1:9">
      <c r="A10265" s="1" t="s">
        <v>505</v>
      </c>
      <c r="B10265" s="1">
        <v>5</v>
      </c>
    </row>
    <row r="10266" spans="1:9">
      <c r="B10266" s="1" t="s">
        <v>9435</v>
      </c>
      <c r="D10266" s="1">
        <v>44.5</v>
      </c>
      <c r="E10266" s="1">
        <v>665.39</v>
      </c>
      <c r="F10266" s="1">
        <v>1328.76</v>
      </c>
      <c r="G10266" s="1">
        <v>2</v>
      </c>
      <c r="H10266" s="1">
        <v>0</v>
      </c>
      <c r="I10266" s="1">
        <v>5.5000000000000003E-4</v>
      </c>
    </row>
    <row r="10267" spans="1:9">
      <c r="B10267" s="1" t="s">
        <v>9436</v>
      </c>
      <c r="D10267" s="1">
        <v>40.94</v>
      </c>
      <c r="E10267" s="1">
        <v>672.85</v>
      </c>
      <c r="F10267" s="1">
        <v>1343.68</v>
      </c>
      <c r="G10267" s="1">
        <v>2</v>
      </c>
      <c r="H10267" s="1">
        <v>1.01</v>
      </c>
      <c r="I10267" s="1">
        <v>1.3999999999999999E-4</v>
      </c>
    </row>
    <row r="10268" spans="1:9">
      <c r="B10268" s="1" t="s">
        <v>9441</v>
      </c>
      <c r="D10268" s="1">
        <v>34.61</v>
      </c>
      <c r="E10268" s="1">
        <v>404.21</v>
      </c>
      <c r="F10268" s="1">
        <v>806.4</v>
      </c>
      <c r="G10268" s="1">
        <v>2</v>
      </c>
      <c r="H10268" s="1">
        <v>0</v>
      </c>
      <c r="I10268" s="1">
        <v>2.8E-3</v>
      </c>
    </row>
    <row r="10269" spans="1:9">
      <c r="B10269" s="1" t="s">
        <v>14193</v>
      </c>
      <c r="D10269" s="1">
        <v>28.49</v>
      </c>
      <c r="E10269" s="1">
        <v>477.93</v>
      </c>
      <c r="F10269" s="1">
        <v>1430.76</v>
      </c>
      <c r="G10269" s="1">
        <v>3</v>
      </c>
      <c r="H10269" s="1">
        <v>-0.01</v>
      </c>
      <c r="I10269" s="1">
        <v>3.5000000000000001E-3</v>
      </c>
    </row>
    <row r="10270" spans="1:9">
      <c r="B10270" s="1" t="s">
        <v>9437</v>
      </c>
      <c r="D10270" s="1">
        <v>26.9</v>
      </c>
      <c r="E10270" s="1">
        <v>633.36</v>
      </c>
      <c r="F10270" s="1">
        <v>1264.71</v>
      </c>
      <c r="G10270" s="1">
        <v>2</v>
      </c>
      <c r="H10270" s="1">
        <v>0</v>
      </c>
      <c r="I10270" s="1">
        <v>3.0000000000000001E-3</v>
      </c>
    </row>
    <row r="10271" spans="1:9">
      <c r="A10271" s="1" t="s">
        <v>764</v>
      </c>
      <c r="B10271" s="1">
        <v>5</v>
      </c>
    </row>
    <row r="10272" spans="1:9">
      <c r="B10272" s="1" t="s">
        <v>9451</v>
      </c>
      <c r="D10272" s="1">
        <v>80.17</v>
      </c>
      <c r="E10272" s="1">
        <v>818.44</v>
      </c>
      <c r="F10272" s="1">
        <v>1634.87</v>
      </c>
      <c r="G10272" s="1">
        <v>2</v>
      </c>
      <c r="H10272" s="1">
        <v>0</v>
      </c>
      <c r="I10272" s="1">
        <v>2.9999999999999997E-8</v>
      </c>
    </row>
    <row r="10273" spans="1:9">
      <c r="B10273" s="1" t="s">
        <v>9452</v>
      </c>
      <c r="D10273" s="1">
        <v>61.2</v>
      </c>
      <c r="E10273" s="1">
        <v>545.79</v>
      </c>
      <c r="F10273" s="1">
        <v>1089.56</v>
      </c>
      <c r="G10273" s="1">
        <v>2</v>
      </c>
      <c r="H10273" s="1">
        <v>0</v>
      </c>
      <c r="I10273" s="1">
        <v>1.9E-6</v>
      </c>
    </row>
    <row r="10274" spans="1:9">
      <c r="B10274" s="1" t="s">
        <v>9454</v>
      </c>
      <c r="D10274" s="1">
        <v>51.24</v>
      </c>
      <c r="E10274" s="1">
        <v>380.25</v>
      </c>
      <c r="F10274" s="1">
        <v>758.49</v>
      </c>
      <c r="G10274" s="1">
        <v>2</v>
      </c>
      <c r="H10274" s="1">
        <v>0</v>
      </c>
      <c r="I10274" s="1">
        <v>1.2E-4</v>
      </c>
    </row>
    <row r="10275" spans="1:9">
      <c r="B10275" s="1" t="s">
        <v>9455</v>
      </c>
      <c r="D10275" s="1">
        <v>47.47</v>
      </c>
      <c r="E10275" s="1">
        <v>653.77</v>
      </c>
      <c r="F10275" s="1">
        <v>1305.53</v>
      </c>
      <c r="G10275" s="1">
        <v>2</v>
      </c>
      <c r="H10275" s="1">
        <v>0</v>
      </c>
      <c r="I10275" s="1">
        <v>2.5000000000000001E-5</v>
      </c>
    </row>
    <row r="10276" spans="1:9">
      <c r="B10276" s="1" t="s">
        <v>19969</v>
      </c>
      <c r="D10276" s="1">
        <v>42.75</v>
      </c>
      <c r="E10276" s="1">
        <v>389.73</v>
      </c>
      <c r="F10276" s="1">
        <v>777.44</v>
      </c>
      <c r="G10276" s="1">
        <v>2</v>
      </c>
      <c r="H10276" s="1">
        <v>0</v>
      </c>
      <c r="I10276" s="1">
        <v>1.1999999999999999E-3</v>
      </c>
    </row>
    <row r="10277" spans="1:9">
      <c r="A10277" s="1" t="s">
        <v>478</v>
      </c>
      <c r="B10277" s="1">
        <v>5</v>
      </c>
    </row>
    <row r="10278" spans="1:9">
      <c r="B10278" s="1" t="s">
        <v>7756</v>
      </c>
      <c r="D10278" s="1">
        <v>56.09</v>
      </c>
      <c r="E10278" s="1">
        <v>664.84</v>
      </c>
      <c r="F10278" s="1">
        <v>1327.67</v>
      </c>
      <c r="G10278" s="1">
        <v>2</v>
      </c>
      <c r="H10278" s="1">
        <v>1</v>
      </c>
      <c r="I10278" s="1">
        <v>5.4999999999999999E-6</v>
      </c>
    </row>
    <row r="10279" spans="1:9">
      <c r="B10279" s="1" t="s">
        <v>7759</v>
      </c>
      <c r="D10279" s="1">
        <v>45.85</v>
      </c>
      <c r="E10279" s="1">
        <v>615.66</v>
      </c>
      <c r="F10279" s="1">
        <v>1843.96</v>
      </c>
      <c r="G10279" s="1">
        <v>3</v>
      </c>
      <c r="H10279" s="1">
        <v>0</v>
      </c>
      <c r="I10279" s="1">
        <v>5.0000000000000002E-5</v>
      </c>
    </row>
    <row r="10280" spans="1:9">
      <c r="B10280" s="1" t="s">
        <v>7758</v>
      </c>
      <c r="D10280" s="1">
        <v>40.159999999999997</v>
      </c>
      <c r="E10280" s="1">
        <v>812.44</v>
      </c>
      <c r="F10280" s="1">
        <v>1622.86</v>
      </c>
      <c r="G10280" s="1">
        <v>2</v>
      </c>
      <c r="H10280" s="1">
        <v>0</v>
      </c>
      <c r="I10280" s="1">
        <v>1.7000000000000001E-4</v>
      </c>
    </row>
    <row r="10281" spans="1:9">
      <c r="B10281" s="1" t="s">
        <v>7757</v>
      </c>
      <c r="D10281" s="1">
        <v>37.409999999999997</v>
      </c>
      <c r="E10281" s="1">
        <v>582.34</v>
      </c>
      <c r="F10281" s="1">
        <v>1162.67</v>
      </c>
      <c r="G10281" s="1">
        <v>2</v>
      </c>
      <c r="H10281" s="1">
        <v>0</v>
      </c>
      <c r="I10281" s="1">
        <v>1.5E-3</v>
      </c>
    </row>
    <row r="10282" spans="1:9">
      <c r="B10282" s="1" t="s">
        <v>7762</v>
      </c>
      <c r="D10282" s="1">
        <v>25.13</v>
      </c>
      <c r="E10282" s="1">
        <v>753.4</v>
      </c>
      <c r="F10282" s="1">
        <v>1504.78</v>
      </c>
      <c r="G10282" s="1">
        <v>2</v>
      </c>
      <c r="H10282" s="1">
        <v>0</v>
      </c>
      <c r="I10282" s="1">
        <v>4.4000000000000003E-3</v>
      </c>
    </row>
    <row r="10283" spans="1:9">
      <c r="A10283" s="1" t="s">
        <v>1159</v>
      </c>
      <c r="B10283" s="1">
        <v>5</v>
      </c>
    </row>
    <row r="10284" spans="1:9">
      <c r="B10284" s="1" t="s">
        <v>14581</v>
      </c>
      <c r="D10284" s="1">
        <v>101.99</v>
      </c>
      <c r="E10284" s="1">
        <v>702.86</v>
      </c>
      <c r="F10284" s="1">
        <v>1403.7</v>
      </c>
      <c r="G10284" s="1">
        <v>2</v>
      </c>
      <c r="H10284" s="1">
        <v>0</v>
      </c>
      <c r="I10284" s="1">
        <v>7.2E-10</v>
      </c>
    </row>
    <row r="10285" spans="1:9">
      <c r="B10285" s="1" t="s">
        <v>11112</v>
      </c>
      <c r="D10285" s="1">
        <v>79.739999999999995</v>
      </c>
      <c r="E10285" s="1">
        <v>796.39</v>
      </c>
      <c r="F10285" s="1">
        <v>1590.77</v>
      </c>
      <c r="G10285" s="1">
        <v>2</v>
      </c>
      <c r="H10285" s="1">
        <v>0</v>
      </c>
      <c r="I10285" s="1">
        <v>3.2999999999999998E-8</v>
      </c>
    </row>
    <row r="10286" spans="1:9">
      <c r="B10286" s="1" t="s">
        <v>11116</v>
      </c>
      <c r="D10286" s="1">
        <v>44.09</v>
      </c>
      <c r="E10286" s="1">
        <v>395.73</v>
      </c>
      <c r="F10286" s="1">
        <v>789.44</v>
      </c>
      <c r="G10286" s="1">
        <v>2</v>
      </c>
      <c r="H10286" s="1">
        <v>0</v>
      </c>
      <c r="I10286" s="1">
        <v>4.4000000000000002E-4</v>
      </c>
    </row>
    <row r="10287" spans="1:9">
      <c r="B10287" s="1" t="s">
        <v>11115</v>
      </c>
      <c r="D10287" s="1">
        <v>41.79</v>
      </c>
      <c r="E10287" s="1">
        <v>994.07</v>
      </c>
      <c r="F10287" s="1">
        <v>1986.12</v>
      </c>
      <c r="G10287" s="1">
        <v>2</v>
      </c>
      <c r="H10287" s="1">
        <v>0</v>
      </c>
      <c r="I10287" s="1">
        <v>1.2E-4</v>
      </c>
    </row>
    <row r="10288" spans="1:9">
      <c r="B10288" s="1" t="s">
        <v>11115</v>
      </c>
      <c r="D10288" s="1">
        <v>36.61</v>
      </c>
      <c r="E10288" s="1">
        <v>663.04</v>
      </c>
      <c r="F10288" s="1">
        <v>1986.1</v>
      </c>
      <c r="G10288" s="1">
        <v>3</v>
      </c>
      <c r="H10288" s="1">
        <v>-0.02</v>
      </c>
      <c r="I10288" s="1">
        <v>3.6999999999999999E-4</v>
      </c>
    </row>
    <row r="10289" spans="1:9">
      <c r="A10289" s="1" t="s">
        <v>185</v>
      </c>
      <c r="B10289" s="1">
        <v>5</v>
      </c>
    </row>
    <row r="10290" spans="1:9">
      <c r="B10290" s="1" t="s">
        <v>6154</v>
      </c>
      <c r="D10290" s="1">
        <v>59.07</v>
      </c>
      <c r="E10290" s="1">
        <v>540.76</v>
      </c>
      <c r="F10290" s="1">
        <v>1079.5</v>
      </c>
      <c r="G10290" s="1">
        <v>2</v>
      </c>
      <c r="H10290" s="1">
        <v>0</v>
      </c>
      <c r="I10290" s="1">
        <v>3.3000000000000002E-6</v>
      </c>
    </row>
    <row r="10291" spans="1:9">
      <c r="B10291" s="1" t="s">
        <v>6151</v>
      </c>
      <c r="D10291" s="1">
        <v>48.81</v>
      </c>
      <c r="E10291" s="1">
        <v>531.79</v>
      </c>
      <c r="F10291" s="1">
        <v>1061.56</v>
      </c>
      <c r="G10291" s="1">
        <v>2</v>
      </c>
      <c r="H10291" s="1">
        <v>0</v>
      </c>
      <c r="I10291" s="1">
        <v>1.4999999999999999E-4</v>
      </c>
    </row>
    <row r="10292" spans="1:9">
      <c r="B10292" s="1" t="s">
        <v>6153</v>
      </c>
      <c r="D10292" s="1">
        <v>43.25</v>
      </c>
      <c r="E10292" s="1">
        <v>861.91</v>
      </c>
      <c r="F10292" s="1">
        <v>1721.81</v>
      </c>
      <c r="G10292" s="1">
        <v>2</v>
      </c>
      <c r="H10292" s="1">
        <v>0.01</v>
      </c>
      <c r="I10292" s="1">
        <v>8.7999999999999998E-5</v>
      </c>
    </row>
    <row r="10293" spans="1:9">
      <c r="B10293" s="1" t="s">
        <v>6152</v>
      </c>
      <c r="D10293" s="1">
        <v>32.28</v>
      </c>
      <c r="E10293" s="1">
        <v>620.37</v>
      </c>
      <c r="F10293" s="1">
        <v>1238.73</v>
      </c>
      <c r="G10293" s="1">
        <v>2</v>
      </c>
      <c r="H10293" s="1">
        <v>0</v>
      </c>
      <c r="I10293" s="1">
        <v>6.1999999999999998E-3</v>
      </c>
    </row>
    <row r="10294" spans="1:9">
      <c r="B10294" s="1" t="s">
        <v>6158</v>
      </c>
      <c r="D10294" s="1">
        <v>21.54</v>
      </c>
      <c r="E10294" s="1">
        <v>620.83000000000004</v>
      </c>
      <c r="F10294" s="1">
        <v>1239.6400000000001</v>
      </c>
      <c r="G10294" s="1">
        <v>2</v>
      </c>
      <c r="H10294" s="1">
        <v>0</v>
      </c>
      <c r="I10294" s="1">
        <v>9.4999999999999998E-3</v>
      </c>
    </row>
    <row r="10295" spans="1:9">
      <c r="A10295" s="1" t="s">
        <v>479</v>
      </c>
      <c r="B10295" s="1">
        <v>5</v>
      </c>
    </row>
    <row r="10296" spans="1:9">
      <c r="B10296" s="1" t="s">
        <v>7793</v>
      </c>
      <c r="D10296" s="1">
        <v>106.88</v>
      </c>
      <c r="E10296" s="1">
        <v>569.33000000000004</v>
      </c>
      <c r="F10296" s="1">
        <v>1136.6500000000001</v>
      </c>
      <c r="G10296" s="1">
        <v>2</v>
      </c>
      <c r="H10296" s="1">
        <v>0</v>
      </c>
      <c r="I10296" s="1">
        <v>3E-10</v>
      </c>
    </row>
    <row r="10297" spans="1:9">
      <c r="B10297" s="1" t="s">
        <v>7789</v>
      </c>
      <c r="D10297" s="1">
        <v>84.11</v>
      </c>
      <c r="E10297" s="1">
        <v>583.80999999999995</v>
      </c>
      <c r="F10297" s="1">
        <v>1165.6099999999999</v>
      </c>
      <c r="G10297" s="1">
        <v>2</v>
      </c>
      <c r="H10297" s="1">
        <v>0</v>
      </c>
      <c r="I10297" s="1">
        <v>6.4000000000000004E-8</v>
      </c>
    </row>
    <row r="10298" spans="1:9">
      <c r="B10298" s="1" t="s">
        <v>7790</v>
      </c>
      <c r="D10298" s="1">
        <v>51.18</v>
      </c>
      <c r="E10298" s="1">
        <v>605.65</v>
      </c>
      <c r="F10298" s="1">
        <v>1813.94</v>
      </c>
      <c r="G10298" s="1">
        <v>3</v>
      </c>
      <c r="H10298" s="1">
        <v>0</v>
      </c>
      <c r="I10298" s="1">
        <v>1.5999999999999999E-5</v>
      </c>
    </row>
    <row r="10299" spans="1:9">
      <c r="B10299" s="1" t="s">
        <v>7791</v>
      </c>
      <c r="D10299" s="1">
        <v>40.31</v>
      </c>
      <c r="E10299" s="1">
        <v>428.25</v>
      </c>
      <c r="F10299" s="1">
        <v>854.49</v>
      </c>
      <c r="G10299" s="1">
        <v>2</v>
      </c>
      <c r="H10299" s="1">
        <v>-0.01</v>
      </c>
      <c r="I10299" s="1">
        <v>7.7999999999999999E-4</v>
      </c>
    </row>
    <row r="10300" spans="1:9">
      <c r="B10300" s="1" t="s">
        <v>7797</v>
      </c>
      <c r="D10300" s="1">
        <v>28.25</v>
      </c>
      <c r="E10300" s="1">
        <v>641.01</v>
      </c>
      <c r="F10300" s="1">
        <v>1920.02</v>
      </c>
      <c r="G10300" s="1">
        <v>3</v>
      </c>
      <c r="H10300" s="1">
        <v>0</v>
      </c>
      <c r="I10300" s="1">
        <v>2.2000000000000001E-3</v>
      </c>
    </row>
    <row r="10301" spans="1:9">
      <c r="A10301" s="1" t="s">
        <v>195</v>
      </c>
      <c r="B10301" s="1">
        <v>5</v>
      </c>
    </row>
    <row r="10302" spans="1:9">
      <c r="B10302" s="1" t="s">
        <v>8212</v>
      </c>
      <c r="D10302" s="1">
        <v>87.42</v>
      </c>
      <c r="E10302" s="1">
        <v>617.35</v>
      </c>
      <c r="F10302" s="1">
        <v>1232.69</v>
      </c>
      <c r="G10302" s="1">
        <v>2</v>
      </c>
      <c r="H10302" s="1">
        <v>0</v>
      </c>
      <c r="I10302" s="1">
        <v>4.1999999999999999E-8</v>
      </c>
    </row>
    <row r="10303" spans="1:9">
      <c r="B10303" s="1" t="s">
        <v>8211</v>
      </c>
      <c r="D10303" s="1">
        <v>65.75</v>
      </c>
      <c r="E10303" s="1">
        <v>842.4</v>
      </c>
      <c r="F10303" s="1">
        <v>1682.79</v>
      </c>
      <c r="G10303" s="1">
        <v>2</v>
      </c>
      <c r="H10303" s="1">
        <v>0</v>
      </c>
      <c r="I10303" s="1">
        <v>6.7999999999999995E-7</v>
      </c>
    </row>
    <row r="10304" spans="1:9">
      <c r="B10304" s="1" t="s">
        <v>8213</v>
      </c>
      <c r="D10304" s="1">
        <v>59.78</v>
      </c>
      <c r="E10304" s="1">
        <v>722.89</v>
      </c>
      <c r="F10304" s="1">
        <v>1443.76</v>
      </c>
      <c r="G10304" s="1">
        <v>2</v>
      </c>
      <c r="H10304" s="1">
        <v>1.01</v>
      </c>
      <c r="I10304" s="1">
        <v>2.5000000000000002E-6</v>
      </c>
    </row>
    <row r="10305" spans="1:9">
      <c r="B10305" s="1" t="s">
        <v>8214</v>
      </c>
      <c r="D10305" s="1">
        <v>50.46</v>
      </c>
      <c r="E10305" s="1">
        <v>679.34</v>
      </c>
      <c r="F10305" s="1">
        <v>1356.67</v>
      </c>
      <c r="G10305" s="1">
        <v>2</v>
      </c>
      <c r="H10305" s="1">
        <v>0</v>
      </c>
      <c r="I10305" s="1">
        <v>1.9000000000000001E-5</v>
      </c>
    </row>
    <row r="10306" spans="1:9">
      <c r="B10306" s="1" t="s">
        <v>8217</v>
      </c>
      <c r="D10306" s="1">
        <v>40.299999999999997</v>
      </c>
      <c r="E10306" s="1">
        <v>519.78</v>
      </c>
      <c r="F10306" s="1">
        <v>1037.54</v>
      </c>
      <c r="G10306" s="1">
        <v>2</v>
      </c>
      <c r="H10306" s="1">
        <v>0</v>
      </c>
      <c r="I10306" s="1">
        <v>1.7000000000000001E-4</v>
      </c>
    </row>
    <row r="10307" spans="1:9">
      <c r="A10307" s="1" t="s">
        <v>717</v>
      </c>
      <c r="B10307" s="1">
        <v>5</v>
      </c>
    </row>
    <row r="10308" spans="1:9">
      <c r="B10308" s="1" t="s">
        <v>10045</v>
      </c>
      <c r="D10308" s="1">
        <v>65.209999999999994</v>
      </c>
      <c r="E10308" s="1">
        <v>471.77</v>
      </c>
      <c r="F10308" s="1">
        <v>941.53</v>
      </c>
      <c r="G10308" s="1">
        <v>2</v>
      </c>
      <c r="H10308" s="1">
        <v>0</v>
      </c>
      <c r="I10308" s="1">
        <v>7.1999999999999997E-6</v>
      </c>
    </row>
    <row r="10309" spans="1:9">
      <c r="B10309" s="1" t="s">
        <v>10046</v>
      </c>
      <c r="D10309" s="1">
        <v>53.49</v>
      </c>
      <c r="E10309" s="1">
        <v>765.39</v>
      </c>
      <c r="F10309" s="1">
        <v>1528.77</v>
      </c>
      <c r="G10309" s="1">
        <v>2</v>
      </c>
      <c r="H10309" s="1">
        <v>0.01</v>
      </c>
      <c r="I10309" s="1">
        <v>9.5999999999999996E-6</v>
      </c>
    </row>
    <row r="10310" spans="1:9">
      <c r="B10310" s="1" t="s">
        <v>10048</v>
      </c>
      <c r="D10310" s="1">
        <v>30.84</v>
      </c>
      <c r="E10310" s="1">
        <v>420.87</v>
      </c>
      <c r="F10310" s="1">
        <v>1259.5899999999999</v>
      </c>
      <c r="G10310" s="1">
        <v>3</v>
      </c>
      <c r="H10310" s="1">
        <v>0</v>
      </c>
      <c r="I10310" s="1">
        <v>3.0000000000000001E-3</v>
      </c>
    </row>
    <row r="10311" spans="1:9">
      <c r="B10311" s="1" t="s">
        <v>10047</v>
      </c>
      <c r="D10311" s="1">
        <v>29.39</v>
      </c>
      <c r="E10311" s="1">
        <v>629.82000000000005</v>
      </c>
      <c r="F10311" s="1">
        <v>1257.6199999999999</v>
      </c>
      <c r="G10311" s="1">
        <v>2</v>
      </c>
      <c r="H10311" s="1">
        <v>0</v>
      </c>
      <c r="I10311" s="1">
        <v>2.1999999999999999E-2</v>
      </c>
    </row>
    <row r="10312" spans="1:9">
      <c r="B10312" s="1" t="s">
        <v>10048</v>
      </c>
      <c r="D10312" s="1">
        <v>24.41</v>
      </c>
      <c r="E10312" s="1">
        <v>630.80999999999995</v>
      </c>
      <c r="F10312" s="1">
        <v>1259.5999999999999</v>
      </c>
      <c r="G10312" s="1">
        <v>2</v>
      </c>
      <c r="H10312" s="1">
        <v>0</v>
      </c>
      <c r="I10312" s="1">
        <v>5.1000000000000004E-3</v>
      </c>
    </row>
    <row r="10313" spans="1:9">
      <c r="A10313" s="1" t="s">
        <v>666</v>
      </c>
      <c r="B10313" s="1">
        <v>5</v>
      </c>
    </row>
    <row r="10314" spans="1:9">
      <c r="B10314" s="1" t="s">
        <v>10605</v>
      </c>
      <c r="D10314" s="1">
        <v>48.8</v>
      </c>
      <c r="E10314" s="1">
        <v>526.79</v>
      </c>
      <c r="F10314" s="1">
        <v>1051.56</v>
      </c>
      <c r="G10314" s="1">
        <v>2</v>
      </c>
      <c r="H10314" s="1">
        <v>0</v>
      </c>
      <c r="I10314" s="1">
        <v>6.3E-5</v>
      </c>
    </row>
    <row r="10315" spans="1:9">
      <c r="B10315" s="1" t="s">
        <v>10602</v>
      </c>
      <c r="D10315" s="1">
        <v>46.69</v>
      </c>
      <c r="E10315" s="1">
        <v>482.28</v>
      </c>
      <c r="F10315" s="1">
        <v>962.55</v>
      </c>
      <c r="G10315" s="1">
        <v>2</v>
      </c>
      <c r="H10315" s="1">
        <v>0</v>
      </c>
      <c r="I10315" s="1">
        <v>4.2000000000000002E-4</v>
      </c>
    </row>
    <row r="10316" spans="1:9">
      <c r="B10316" s="1" t="s">
        <v>10601</v>
      </c>
      <c r="D10316" s="1">
        <v>36.56</v>
      </c>
      <c r="E10316" s="1">
        <v>720.86</v>
      </c>
      <c r="F10316" s="1">
        <v>1439.71</v>
      </c>
      <c r="G10316" s="1">
        <v>2</v>
      </c>
      <c r="H10316" s="1">
        <v>0.01</v>
      </c>
      <c r="I10316" s="1">
        <v>3.6999999999999999E-4</v>
      </c>
    </row>
    <row r="10317" spans="1:9">
      <c r="B10317" s="1" t="s">
        <v>10604</v>
      </c>
      <c r="D10317" s="1">
        <v>24.94</v>
      </c>
      <c r="E10317" s="1">
        <v>599.36</v>
      </c>
      <c r="F10317" s="1">
        <v>1196.7</v>
      </c>
      <c r="G10317" s="1">
        <v>2</v>
      </c>
      <c r="H10317" s="1">
        <v>0</v>
      </c>
      <c r="I10317" s="1">
        <v>4.5999999999999999E-3</v>
      </c>
    </row>
    <row r="10318" spans="1:9">
      <c r="B10318" s="1" t="s">
        <v>10603</v>
      </c>
      <c r="D10318" s="1">
        <v>22.73</v>
      </c>
      <c r="E10318" s="1">
        <v>447.56</v>
      </c>
      <c r="F10318" s="1">
        <v>1339.65</v>
      </c>
      <c r="G10318" s="1">
        <v>3</v>
      </c>
      <c r="H10318" s="1">
        <v>0</v>
      </c>
      <c r="I10318" s="1">
        <v>7.4000000000000003E-3</v>
      </c>
    </row>
    <row r="10319" spans="1:9">
      <c r="A10319" s="1" t="s">
        <v>360</v>
      </c>
      <c r="B10319" s="1">
        <v>5</v>
      </c>
    </row>
    <row r="10320" spans="1:9">
      <c r="B10320" s="1" t="s">
        <v>9520</v>
      </c>
      <c r="D10320" s="1">
        <v>82.5</v>
      </c>
      <c r="E10320" s="1">
        <v>515.25</v>
      </c>
      <c r="F10320" s="1">
        <v>1028.48</v>
      </c>
      <c r="G10320" s="1">
        <v>2</v>
      </c>
      <c r="H10320" s="1">
        <v>0</v>
      </c>
      <c r="I10320" s="1">
        <v>1.7999999999999999E-8</v>
      </c>
    </row>
    <row r="10321" spans="1:9">
      <c r="B10321" s="1" t="s">
        <v>9522</v>
      </c>
      <c r="D10321" s="1">
        <v>57.58</v>
      </c>
      <c r="E10321" s="1">
        <v>715.85</v>
      </c>
      <c r="F10321" s="1">
        <v>1429.69</v>
      </c>
      <c r="G10321" s="1">
        <v>2</v>
      </c>
      <c r="H10321" s="1">
        <v>-0.01</v>
      </c>
      <c r="I10321" s="1">
        <v>6.0000000000000002E-6</v>
      </c>
    </row>
    <row r="10322" spans="1:9">
      <c r="B10322" s="1" t="s">
        <v>9526</v>
      </c>
      <c r="D10322" s="1">
        <v>47.01</v>
      </c>
      <c r="E10322" s="1">
        <v>781.43</v>
      </c>
      <c r="F10322" s="1">
        <v>2341.2800000000002</v>
      </c>
      <c r="G10322" s="1">
        <v>3</v>
      </c>
      <c r="H10322" s="1">
        <v>1.05</v>
      </c>
      <c r="I10322" s="1">
        <v>3.8999999999999999E-5</v>
      </c>
    </row>
    <row r="10323" spans="1:9">
      <c r="B10323" s="1" t="s">
        <v>9525</v>
      </c>
      <c r="D10323" s="1">
        <v>42.21</v>
      </c>
      <c r="E10323" s="1">
        <v>521.32000000000005</v>
      </c>
      <c r="F10323" s="1">
        <v>1040.6199999999999</v>
      </c>
      <c r="G10323" s="1">
        <v>2</v>
      </c>
      <c r="H10323" s="1">
        <v>0</v>
      </c>
      <c r="I10323" s="1">
        <v>1.1E-4</v>
      </c>
    </row>
    <row r="10324" spans="1:9">
      <c r="B10324" s="1" t="s">
        <v>9523</v>
      </c>
      <c r="D10324" s="1">
        <v>37.26</v>
      </c>
      <c r="E10324" s="1">
        <v>622.34</v>
      </c>
      <c r="F10324" s="1">
        <v>1242.6600000000001</v>
      </c>
      <c r="G10324" s="1">
        <v>2</v>
      </c>
      <c r="H10324" s="1">
        <v>0</v>
      </c>
      <c r="I10324" s="1">
        <v>3.2000000000000003E-4</v>
      </c>
    </row>
    <row r="10325" spans="1:9">
      <c r="A10325" s="1" t="s">
        <v>1070</v>
      </c>
      <c r="B10325" s="1">
        <v>5</v>
      </c>
    </row>
    <row r="10326" spans="1:9">
      <c r="B10326" s="1" t="s">
        <v>11175</v>
      </c>
      <c r="D10326" s="1">
        <v>84.44</v>
      </c>
      <c r="E10326" s="1">
        <v>597.29999999999995</v>
      </c>
      <c r="F10326" s="1">
        <v>1192.58</v>
      </c>
      <c r="G10326" s="1">
        <v>2</v>
      </c>
      <c r="H10326" s="1">
        <v>0</v>
      </c>
      <c r="I10326" s="1">
        <v>1.2E-8</v>
      </c>
    </row>
    <row r="10327" spans="1:9">
      <c r="B10327" s="1" t="s">
        <v>11177</v>
      </c>
      <c r="D10327" s="1">
        <v>60.55</v>
      </c>
      <c r="E10327" s="1">
        <v>624.83000000000004</v>
      </c>
      <c r="F10327" s="1">
        <v>1247.6500000000001</v>
      </c>
      <c r="G10327" s="1">
        <v>2</v>
      </c>
      <c r="H10327" s="1">
        <v>0</v>
      </c>
      <c r="I10327" s="1">
        <v>3.8E-6</v>
      </c>
    </row>
    <row r="10328" spans="1:9">
      <c r="B10328" s="1" t="s">
        <v>19970</v>
      </c>
      <c r="C10328" s="1" t="s">
        <v>12</v>
      </c>
      <c r="D10328" s="1">
        <v>49.27</v>
      </c>
      <c r="E10328" s="1">
        <v>625.29999999999995</v>
      </c>
      <c r="F10328" s="1">
        <v>1248.5899999999999</v>
      </c>
      <c r="G10328" s="1">
        <v>2</v>
      </c>
      <c r="H10328" s="1">
        <v>0.02</v>
      </c>
      <c r="I10328" s="1">
        <v>2.5000000000000001E-5</v>
      </c>
    </row>
    <row r="10329" spans="1:9">
      <c r="B10329" s="1" t="s">
        <v>14362</v>
      </c>
      <c r="D10329" s="1">
        <v>46.61</v>
      </c>
      <c r="E10329" s="1">
        <v>532.30999999999995</v>
      </c>
      <c r="F10329" s="1">
        <v>1062.5999999999999</v>
      </c>
      <c r="G10329" s="1">
        <v>2</v>
      </c>
      <c r="H10329" s="1">
        <v>0</v>
      </c>
      <c r="I10329" s="1">
        <v>8.1000000000000004E-5</v>
      </c>
    </row>
    <row r="10330" spans="1:9">
      <c r="B10330" s="1" t="s">
        <v>11176</v>
      </c>
      <c r="D10330" s="1">
        <v>43.25</v>
      </c>
      <c r="E10330" s="1">
        <v>521.79999999999995</v>
      </c>
      <c r="F10330" s="1">
        <v>1041.58</v>
      </c>
      <c r="G10330" s="1">
        <v>2</v>
      </c>
      <c r="H10330" s="1">
        <v>0</v>
      </c>
      <c r="I10330" s="1">
        <v>1.2999999999999999E-3</v>
      </c>
    </row>
    <row r="10331" spans="1:9">
      <c r="A10331" s="1" t="s">
        <v>405</v>
      </c>
      <c r="B10331" s="1">
        <v>5</v>
      </c>
    </row>
    <row r="10332" spans="1:9">
      <c r="B10332" s="1" t="s">
        <v>9006</v>
      </c>
      <c r="D10332" s="1">
        <v>104.15</v>
      </c>
      <c r="E10332" s="1">
        <v>828.45</v>
      </c>
      <c r="F10332" s="1">
        <v>1654.89</v>
      </c>
      <c r="G10332" s="1">
        <v>2</v>
      </c>
      <c r="H10332" s="1">
        <v>0</v>
      </c>
      <c r="I10332" s="1">
        <v>1.0999999999999999E-9</v>
      </c>
    </row>
    <row r="10333" spans="1:9">
      <c r="B10333" s="1" t="s">
        <v>9007</v>
      </c>
      <c r="D10333" s="1">
        <v>83.67</v>
      </c>
      <c r="E10333" s="1">
        <v>821.94</v>
      </c>
      <c r="F10333" s="1">
        <v>1641.86</v>
      </c>
      <c r="G10333" s="1">
        <v>2</v>
      </c>
      <c r="H10333" s="1">
        <v>0</v>
      </c>
      <c r="I10333" s="1">
        <v>1.4E-8</v>
      </c>
    </row>
    <row r="10334" spans="1:9">
      <c r="B10334" s="1" t="s">
        <v>9008</v>
      </c>
      <c r="D10334" s="1">
        <v>62.59</v>
      </c>
      <c r="E10334" s="1">
        <v>607.82000000000005</v>
      </c>
      <c r="F10334" s="1">
        <v>1213.6199999999999</v>
      </c>
      <c r="G10334" s="1">
        <v>2</v>
      </c>
      <c r="H10334" s="1">
        <v>-0.01</v>
      </c>
      <c r="I10334" s="1">
        <v>5.5999999999999997E-6</v>
      </c>
    </row>
    <row r="10335" spans="1:9">
      <c r="B10335" s="1" t="s">
        <v>14203</v>
      </c>
      <c r="C10335" s="1" t="s">
        <v>17</v>
      </c>
      <c r="D10335" s="1">
        <v>41.56</v>
      </c>
      <c r="E10335" s="1">
        <v>532.28</v>
      </c>
      <c r="F10335" s="1">
        <v>1062.55</v>
      </c>
      <c r="G10335" s="1">
        <v>2</v>
      </c>
      <c r="H10335" s="1">
        <v>-0.01</v>
      </c>
      <c r="I10335" s="1">
        <v>1.1000000000000001E-3</v>
      </c>
    </row>
    <row r="10336" spans="1:9">
      <c r="B10336" s="1" t="s">
        <v>9009</v>
      </c>
      <c r="D10336" s="1">
        <v>36.36</v>
      </c>
      <c r="E10336" s="1">
        <v>607.32000000000005</v>
      </c>
      <c r="F10336" s="1">
        <v>1212.6199999999999</v>
      </c>
      <c r="G10336" s="1">
        <v>2</v>
      </c>
      <c r="H10336" s="1">
        <v>0</v>
      </c>
      <c r="I10336" s="1">
        <v>2E-3</v>
      </c>
    </row>
    <row r="10337" spans="1:9">
      <c r="A10337" s="1" t="s">
        <v>668</v>
      </c>
      <c r="B10337" s="1">
        <v>5</v>
      </c>
    </row>
    <row r="10338" spans="1:9">
      <c r="B10338" s="1" t="s">
        <v>10656</v>
      </c>
      <c r="D10338" s="1">
        <v>51.11</v>
      </c>
      <c r="E10338" s="1">
        <v>620.85</v>
      </c>
      <c r="F10338" s="1">
        <v>1239.68</v>
      </c>
      <c r="G10338" s="1">
        <v>2</v>
      </c>
      <c r="H10338" s="1">
        <v>0</v>
      </c>
      <c r="I10338" s="1">
        <v>1.5999999999999999E-5</v>
      </c>
    </row>
    <row r="10339" spans="1:9">
      <c r="B10339" s="1" t="s">
        <v>10657</v>
      </c>
      <c r="D10339" s="1">
        <v>48.02</v>
      </c>
      <c r="E10339" s="1">
        <v>563.33000000000004</v>
      </c>
      <c r="F10339" s="1">
        <v>1124.6500000000001</v>
      </c>
      <c r="G10339" s="1">
        <v>2</v>
      </c>
      <c r="H10339" s="1">
        <v>0</v>
      </c>
      <c r="I10339" s="1">
        <v>3.1000000000000001E-5</v>
      </c>
    </row>
    <row r="10340" spans="1:9">
      <c r="B10340" s="1" t="s">
        <v>10655</v>
      </c>
      <c r="D10340" s="1">
        <v>35.26</v>
      </c>
      <c r="E10340" s="1">
        <v>771.89</v>
      </c>
      <c r="F10340" s="1">
        <v>1541.76</v>
      </c>
      <c r="G10340" s="1">
        <v>2</v>
      </c>
      <c r="H10340" s="1">
        <v>0</v>
      </c>
      <c r="I10340" s="1">
        <v>4.8999999999999998E-4</v>
      </c>
    </row>
    <row r="10341" spans="1:9">
      <c r="B10341" s="1" t="s">
        <v>10660</v>
      </c>
      <c r="D10341" s="1">
        <v>30.26</v>
      </c>
      <c r="E10341" s="1">
        <v>386.24</v>
      </c>
      <c r="F10341" s="1">
        <v>770.47</v>
      </c>
      <c r="G10341" s="1">
        <v>2</v>
      </c>
      <c r="H10341" s="1">
        <v>0.01</v>
      </c>
      <c r="I10341" s="1">
        <v>6.1000000000000004E-3</v>
      </c>
    </row>
    <row r="10342" spans="1:9">
      <c r="B10342" s="1" t="s">
        <v>14412</v>
      </c>
      <c r="D10342" s="1">
        <v>22.03</v>
      </c>
      <c r="E10342" s="1">
        <v>876.45</v>
      </c>
      <c r="F10342" s="1">
        <v>2626.33</v>
      </c>
      <c r="G10342" s="1">
        <v>3</v>
      </c>
      <c r="H10342" s="1">
        <v>0</v>
      </c>
      <c r="I10342" s="1">
        <v>8.6E-3</v>
      </c>
    </row>
    <row r="10343" spans="1:9">
      <c r="A10343" s="1" t="s">
        <v>1346</v>
      </c>
      <c r="B10343" s="1">
        <v>5</v>
      </c>
    </row>
    <row r="10344" spans="1:9">
      <c r="B10344" s="1" t="s">
        <v>11831</v>
      </c>
      <c r="D10344" s="1">
        <v>78.510000000000005</v>
      </c>
      <c r="E10344" s="1">
        <v>589.79</v>
      </c>
      <c r="F10344" s="1">
        <v>1177.56</v>
      </c>
      <c r="G10344" s="1">
        <v>2</v>
      </c>
      <c r="H10344" s="1">
        <v>0</v>
      </c>
      <c r="I10344" s="1">
        <v>2.2000000000000001E-7</v>
      </c>
    </row>
    <row r="10345" spans="1:9">
      <c r="B10345" s="1" t="s">
        <v>11833</v>
      </c>
      <c r="D10345" s="1">
        <v>71.59</v>
      </c>
      <c r="E10345" s="1">
        <v>489.76</v>
      </c>
      <c r="F10345" s="1">
        <v>977.5</v>
      </c>
      <c r="G10345" s="1">
        <v>2</v>
      </c>
      <c r="H10345" s="1">
        <v>-0.01</v>
      </c>
      <c r="I10345" s="1">
        <v>1.5999999999999999E-6</v>
      </c>
    </row>
    <row r="10346" spans="1:9">
      <c r="B10346" s="1" t="s">
        <v>14503</v>
      </c>
      <c r="D10346" s="1">
        <v>52.87</v>
      </c>
      <c r="E10346" s="1">
        <v>493.28</v>
      </c>
      <c r="F10346" s="1">
        <v>984.55</v>
      </c>
      <c r="G10346" s="1">
        <v>2</v>
      </c>
      <c r="H10346" s="1">
        <v>-0.01</v>
      </c>
      <c r="I10346" s="1">
        <v>9.6000000000000002E-5</v>
      </c>
    </row>
    <row r="10347" spans="1:9">
      <c r="B10347" s="1" t="s">
        <v>11834</v>
      </c>
      <c r="D10347" s="1">
        <v>40.729999999999997</v>
      </c>
      <c r="E10347" s="1">
        <v>561.28</v>
      </c>
      <c r="F10347" s="1">
        <v>1120.54</v>
      </c>
      <c r="G10347" s="1">
        <v>2</v>
      </c>
      <c r="H10347" s="1">
        <v>0</v>
      </c>
      <c r="I10347" s="1">
        <v>1.4999999999999999E-4</v>
      </c>
    </row>
    <row r="10348" spans="1:9">
      <c r="B10348" s="1" t="s">
        <v>14501</v>
      </c>
      <c r="D10348" s="1">
        <v>34.549999999999997</v>
      </c>
      <c r="E10348" s="1">
        <v>473.25</v>
      </c>
      <c r="F10348" s="1">
        <v>944.49</v>
      </c>
      <c r="G10348" s="1">
        <v>2</v>
      </c>
      <c r="H10348" s="1">
        <v>0</v>
      </c>
      <c r="I10348" s="1">
        <v>2.5999999999999999E-3</v>
      </c>
    </row>
    <row r="10349" spans="1:9">
      <c r="A10349" s="1" t="s">
        <v>353</v>
      </c>
      <c r="B10349" s="1">
        <v>5</v>
      </c>
    </row>
    <row r="10350" spans="1:9">
      <c r="B10350" s="1" t="s">
        <v>7827</v>
      </c>
      <c r="D10350" s="1">
        <v>53</v>
      </c>
      <c r="E10350" s="1">
        <v>568.79999999999995</v>
      </c>
      <c r="F10350" s="1">
        <v>1135.5899999999999</v>
      </c>
      <c r="G10350" s="1">
        <v>2</v>
      </c>
      <c r="H10350" s="1">
        <v>0</v>
      </c>
      <c r="I10350" s="1">
        <v>7.3999999999999996E-5</v>
      </c>
    </row>
    <row r="10351" spans="1:9">
      <c r="B10351" s="1" t="s">
        <v>7825</v>
      </c>
      <c r="D10351" s="1">
        <v>51.03</v>
      </c>
      <c r="E10351" s="1">
        <v>852.45</v>
      </c>
      <c r="F10351" s="1">
        <v>1702.89</v>
      </c>
      <c r="G10351" s="1">
        <v>2</v>
      </c>
      <c r="H10351" s="1">
        <v>0.01</v>
      </c>
      <c r="I10351" s="1">
        <v>1.5999999999999999E-5</v>
      </c>
    </row>
    <row r="10352" spans="1:9">
      <c r="B10352" s="1" t="s">
        <v>7832</v>
      </c>
      <c r="D10352" s="1">
        <v>34.130000000000003</v>
      </c>
      <c r="E10352" s="1">
        <v>638.80999999999995</v>
      </c>
      <c r="F10352" s="1">
        <v>1275.6099999999999</v>
      </c>
      <c r="G10352" s="1">
        <v>2</v>
      </c>
      <c r="H10352" s="1">
        <v>-0.01</v>
      </c>
      <c r="I10352" s="1">
        <v>7.7999999999999999E-4</v>
      </c>
    </row>
    <row r="10353" spans="1:9">
      <c r="B10353" s="1" t="s">
        <v>7828</v>
      </c>
      <c r="D10353" s="1">
        <v>31.81</v>
      </c>
      <c r="E10353" s="1">
        <v>497.27</v>
      </c>
      <c r="F10353" s="1">
        <v>992.53</v>
      </c>
      <c r="G10353" s="1">
        <v>2</v>
      </c>
      <c r="H10353" s="1">
        <v>0</v>
      </c>
      <c r="I10353" s="1">
        <v>2.1999999999999999E-2</v>
      </c>
    </row>
    <row r="10354" spans="1:9">
      <c r="B10354" s="1" t="s">
        <v>7831</v>
      </c>
      <c r="D10354" s="1">
        <v>27.65</v>
      </c>
      <c r="E10354" s="1">
        <v>597.80999999999995</v>
      </c>
      <c r="F10354" s="1">
        <v>1193.6099999999999</v>
      </c>
      <c r="G10354" s="1">
        <v>2</v>
      </c>
      <c r="H10354" s="1">
        <v>0</v>
      </c>
      <c r="I10354" s="1">
        <v>4.7000000000000002E-3</v>
      </c>
    </row>
    <row r="10355" spans="1:9">
      <c r="A10355" s="1" t="s">
        <v>45</v>
      </c>
      <c r="B10355" s="1">
        <v>5</v>
      </c>
    </row>
    <row r="10356" spans="1:9">
      <c r="B10356" s="1" t="s">
        <v>3208</v>
      </c>
      <c r="D10356" s="1">
        <v>67.44</v>
      </c>
      <c r="E10356" s="1">
        <v>612.80999999999995</v>
      </c>
      <c r="F10356" s="1">
        <v>1223.5999999999999</v>
      </c>
      <c r="G10356" s="1">
        <v>2</v>
      </c>
      <c r="H10356" s="1">
        <v>-0.01</v>
      </c>
      <c r="I10356" s="1">
        <v>1.7E-6</v>
      </c>
    </row>
    <row r="10357" spans="1:9">
      <c r="B10357" s="1" t="s">
        <v>3206</v>
      </c>
      <c r="D10357" s="1">
        <v>65.599999999999994</v>
      </c>
      <c r="E10357" s="1">
        <v>535.79999999999995</v>
      </c>
      <c r="F10357" s="1">
        <v>1069.5899999999999</v>
      </c>
      <c r="G10357" s="1">
        <v>2</v>
      </c>
      <c r="H10357" s="1">
        <v>1</v>
      </c>
      <c r="I10357" s="1">
        <v>3.1999999999999999E-6</v>
      </c>
    </row>
    <row r="10358" spans="1:9">
      <c r="B10358" s="1" t="s">
        <v>3209</v>
      </c>
      <c r="D10358" s="1">
        <v>43.32</v>
      </c>
      <c r="E10358" s="1">
        <v>487.25</v>
      </c>
      <c r="F10358" s="1">
        <v>972.49</v>
      </c>
      <c r="G10358" s="1">
        <v>2</v>
      </c>
      <c r="H10358" s="1">
        <v>0</v>
      </c>
      <c r="I10358" s="1">
        <v>5.9999999999999995E-4</v>
      </c>
    </row>
    <row r="10359" spans="1:9">
      <c r="B10359" s="1" t="s">
        <v>3204</v>
      </c>
      <c r="D10359" s="1">
        <v>34.43</v>
      </c>
      <c r="E10359" s="1">
        <v>690.73</v>
      </c>
      <c r="F10359" s="1">
        <v>2069.15</v>
      </c>
      <c r="G10359" s="1">
        <v>3</v>
      </c>
      <c r="H10359" s="1">
        <v>0</v>
      </c>
      <c r="I10359" s="1">
        <v>5.9000000000000003E-4</v>
      </c>
    </row>
    <row r="10360" spans="1:9">
      <c r="B10360" s="1" t="s">
        <v>3210</v>
      </c>
      <c r="D10360" s="1">
        <v>25.82</v>
      </c>
      <c r="E10360" s="1">
        <v>843.78</v>
      </c>
      <c r="F10360" s="1">
        <v>2528.31</v>
      </c>
      <c r="G10360" s="1">
        <v>3</v>
      </c>
      <c r="H10360" s="1">
        <v>0</v>
      </c>
      <c r="I10360" s="1">
        <v>3.8E-3</v>
      </c>
    </row>
    <row r="10361" spans="1:9">
      <c r="A10361" s="1" t="s">
        <v>637</v>
      </c>
      <c r="B10361" s="1">
        <v>5</v>
      </c>
    </row>
    <row r="10362" spans="1:9">
      <c r="B10362" s="1" t="s">
        <v>9038</v>
      </c>
      <c r="D10362" s="1">
        <v>53.87</v>
      </c>
      <c r="E10362" s="1">
        <v>541</v>
      </c>
      <c r="F10362" s="1">
        <v>1619.97</v>
      </c>
      <c r="G10362" s="1">
        <v>3</v>
      </c>
      <c r="H10362" s="1">
        <v>0</v>
      </c>
      <c r="I10362" s="1">
        <v>8.8999999999999995E-6</v>
      </c>
    </row>
    <row r="10363" spans="1:9">
      <c r="B10363" s="1" t="s">
        <v>9032</v>
      </c>
      <c r="D10363" s="1">
        <v>49.03</v>
      </c>
      <c r="E10363" s="1">
        <v>683.83</v>
      </c>
      <c r="F10363" s="1">
        <v>1365.65</v>
      </c>
      <c r="G10363" s="1">
        <v>2</v>
      </c>
      <c r="H10363" s="1">
        <v>0</v>
      </c>
      <c r="I10363" s="1">
        <v>2.5000000000000001E-5</v>
      </c>
    </row>
    <row r="10364" spans="1:9">
      <c r="B10364" s="1" t="s">
        <v>9037</v>
      </c>
      <c r="D10364" s="1">
        <v>42.32</v>
      </c>
      <c r="E10364" s="1">
        <v>408.25</v>
      </c>
      <c r="F10364" s="1">
        <v>814.48</v>
      </c>
      <c r="G10364" s="1">
        <v>2</v>
      </c>
      <c r="H10364" s="1">
        <v>1.01</v>
      </c>
      <c r="I10364" s="1">
        <v>2.0999999999999999E-3</v>
      </c>
    </row>
    <row r="10365" spans="1:9">
      <c r="B10365" s="1" t="s">
        <v>9034</v>
      </c>
      <c r="D10365" s="1">
        <v>28.97</v>
      </c>
      <c r="E10365" s="1">
        <v>514.79999999999995</v>
      </c>
      <c r="F10365" s="1">
        <v>1027.5899999999999</v>
      </c>
      <c r="G10365" s="1">
        <v>2</v>
      </c>
      <c r="H10365" s="1">
        <v>0</v>
      </c>
      <c r="I10365" s="1">
        <v>1.2999999999999999E-2</v>
      </c>
    </row>
    <row r="10366" spans="1:9">
      <c r="B10366" s="1" t="s">
        <v>9033</v>
      </c>
      <c r="D10366" s="1">
        <v>24.14</v>
      </c>
      <c r="E10366" s="1">
        <v>796.43</v>
      </c>
      <c r="F10366" s="1">
        <v>1590.84</v>
      </c>
      <c r="G10366" s="1">
        <v>2</v>
      </c>
      <c r="H10366" s="1">
        <v>0.02</v>
      </c>
      <c r="I10366" s="1">
        <v>5.4000000000000003E-3</v>
      </c>
    </row>
    <row r="10367" spans="1:9">
      <c r="A10367" s="1" t="s">
        <v>598</v>
      </c>
      <c r="B10367" s="1">
        <v>5</v>
      </c>
    </row>
    <row r="10368" spans="1:9">
      <c r="B10368" s="1" t="s">
        <v>9567</v>
      </c>
      <c r="C10368" s="1" t="s">
        <v>13</v>
      </c>
      <c r="D10368" s="1">
        <v>68.84</v>
      </c>
      <c r="E10368" s="1">
        <v>600.80999999999995</v>
      </c>
      <c r="F10368" s="1">
        <v>1199.6099999999999</v>
      </c>
      <c r="G10368" s="1">
        <v>2</v>
      </c>
      <c r="H10368" s="1">
        <v>0</v>
      </c>
      <c r="I10368" s="1">
        <v>3.0000000000000001E-6</v>
      </c>
    </row>
    <row r="10369" spans="1:9">
      <c r="B10369" s="1" t="s">
        <v>9568</v>
      </c>
      <c r="D10369" s="1">
        <v>66.5</v>
      </c>
      <c r="E10369" s="1">
        <v>480.26</v>
      </c>
      <c r="F10369" s="1">
        <v>958.51</v>
      </c>
      <c r="G10369" s="1">
        <v>2</v>
      </c>
      <c r="H10369" s="1">
        <v>0</v>
      </c>
      <c r="I10369" s="1">
        <v>1.0000000000000001E-5</v>
      </c>
    </row>
    <row r="10370" spans="1:9">
      <c r="B10370" s="1" t="s">
        <v>9572</v>
      </c>
      <c r="D10370" s="1">
        <v>53.24</v>
      </c>
      <c r="E10370" s="1">
        <v>501.8</v>
      </c>
      <c r="F10370" s="1">
        <v>1001.59</v>
      </c>
      <c r="G10370" s="1">
        <v>2</v>
      </c>
      <c r="H10370" s="1">
        <v>0</v>
      </c>
      <c r="I10370" s="1">
        <v>1.2999999999999999E-5</v>
      </c>
    </row>
    <row r="10371" spans="1:9">
      <c r="B10371" s="1" t="s">
        <v>9569</v>
      </c>
      <c r="D10371" s="1">
        <v>47.25</v>
      </c>
      <c r="E10371" s="1">
        <v>649.39</v>
      </c>
      <c r="F10371" s="1">
        <v>1296.77</v>
      </c>
      <c r="G10371" s="1">
        <v>2</v>
      </c>
      <c r="H10371" s="1">
        <v>0</v>
      </c>
      <c r="I10371" s="1">
        <v>6.6000000000000005E-5</v>
      </c>
    </row>
    <row r="10372" spans="1:9">
      <c r="B10372" s="1" t="s">
        <v>9572</v>
      </c>
      <c r="C10372" s="1" t="s">
        <v>12</v>
      </c>
      <c r="D10372" s="1">
        <v>31.12</v>
      </c>
      <c r="E10372" s="1">
        <v>509.8</v>
      </c>
      <c r="F10372" s="1">
        <v>1017.59</v>
      </c>
      <c r="G10372" s="1">
        <v>2</v>
      </c>
      <c r="H10372" s="1">
        <v>0</v>
      </c>
      <c r="I10372" s="1">
        <v>1.7000000000000001E-2</v>
      </c>
    </row>
    <row r="10373" spans="1:9">
      <c r="A10373" s="1" t="s">
        <v>1238</v>
      </c>
      <c r="B10373" s="1">
        <v>5</v>
      </c>
    </row>
    <row r="10374" spans="1:9">
      <c r="B10374" s="1" t="s">
        <v>11869</v>
      </c>
      <c r="D10374" s="1">
        <v>59.17</v>
      </c>
      <c r="E10374" s="1">
        <v>534.29999999999995</v>
      </c>
      <c r="F10374" s="1">
        <v>1066.58</v>
      </c>
      <c r="G10374" s="1">
        <v>2</v>
      </c>
      <c r="H10374" s="1">
        <v>0</v>
      </c>
      <c r="I10374" s="1">
        <v>4.5000000000000001E-6</v>
      </c>
    </row>
    <row r="10375" spans="1:9">
      <c r="B10375" s="1" t="s">
        <v>14783</v>
      </c>
      <c r="D10375" s="1">
        <v>55.18</v>
      </c>
      <c r="E10375" s="1">
        <v>579.83000000000004</v>
      </c>
      <c r="F10375" s="1">
        <v>1157.6400000000001</v>
      </c>
      <c r="G10375" s="1">
        <v>2</v>
      </c>
      <c r="H10375" s="1">
        <v>0</v>
      </c>
      <c r="I10375" s="1">
        <v>1.1E-4</v>
      </c>
    </row>
    <row r="10376" spans="1:9">
      <c r="B10376" s="1" t="s">
        <v>19971</v>
      </c>
      <c r="D10376" s="1">
        <v>54.01</v>
      </c>
      <c r="E10376" s="1">
        <v>480.75</v>
      </c>
      <c r="F10376" s="1">
        <v>959.49</v>
      </c>
      <c r="G10376" s="1">
        <v>2</v>
      </c>
      <c r="H10376" s="1">
        <v>0</v>
      </c>
      <c r="I10376" s="1">
        <v>8.6000000000000007E-6</v>
      </c>
    </row>
    <row r="10377" spans="1:9">
      <c r="B10377" s="1" t="s">
        <v>11868</v>
      </c>
      <c r="D10377" s="1">
        <v>51.8</v>
      </c>
      <c r="E10377" s="1">
        <v>583.79</v>
      </c>
      <c r="F10377" s="1">
        <v>1165.56</v>
      </c>
      <c r="G10377" s="1">
        <v>2</v>
      </c>
      <c r="H10377" s="1">
        <v>0</v>
      </c>
      <c r="I10377" s="1">
        <v>3.0000000000000001E-5</v>
      </c>
    </row>
    <row r="10378" spans="1:9">
      <c r="B10378" s="1" t="s">
        <v>11870</v>
      </c>
      <c r="D10378" s="1">
        <v>24.26</v>
      </c>
      <c r="E10378" s="1">
        <v>573.29999999999995</v>
      </c>
      <c r="F10378" s="1">
        <v>1144.5899999999999</v>
      </c>
      <c r="G10378" s="1">
        <v>2</v>
      </c>
      <c r="H10378" s="1">
        <v>-0.01</v>
      </c>
      <c r="I10378" s="1">
        <v>1.9E-2</v>
      </c>
    </row>
    <row r="10379" spans="1:9">
      <c r="A10379" s="1" t="s">
        <v>382</v>
      </c>
      <c r="B10379" s="1">
        <v>5</v>
      </c>
    </row>
    <row r="10380" spans="1:9">
      <c r="B10380" s="1" t="s">
        <v>9043</v>
      </c>
      <c r="D10380" s="1">
        <v>74.39</v>
      </c>
      <c r="E10380" s="1">
        <v>631.80999999999995</v>
      </c>
      <c r="F10380" s="1">
        <v>1261.6099999999999</v>
      </c>
      <c r="G10380" s="1">
        <v>2</v>
      </c>
      <c r="H10380" s="1">
        <v>0</v>
      </c>
      <c r="I10380" s="1">
        <v>1.1000000000000001E-7</v>
      </c>
    </row>
    <row r="10381" spans="1:9">
      <c r="B10381" s="1" t="s">
        <v>9041</v>
      </c>
      <c r="D10381" s="1">
        <v>58.51</v>
      </c>
      <c r="E10381" s="1">
        <v>708.36</v>
      </c>
      <c r="F10381" s="1">
        <v>1414.71</v>
      </c>
      <c r="G10381" s="1">
        <v>2</v>
      </c>
      <c r="H10381" s="1">
        <v>0</v>
      </c>
      <c r="I10381" s="1">
        <v>5.5999999999999997E-6</v>
      </c>
    </row>
    <row r="10382" spans="1:9">
      <c r="B10382" s="1" t="s">
        <v>9046</v>
      </c>
      <c r="D10382" s="1">
        <v>55.8</v>
      </c>
      <c r="E10382" s="1">
        <v>924.49</v>
      </c>
      <c r="F10382" s="1">
        <v>1846.96</v>
      </c>
      <c r="G10382" s="1">
        <v>2</v>
      </c>
      <c r="H10382" s="1">
        <v>-0.01</v>
      </c>
      <c r="I10382" s="1">
        <v>5.9000000000000003E-6</v>
      </c>
    </row>
    <row r="10383" spans="1:9">
      <c r="B10383" s="1" t="s">
        <v>9048</v>
      </c>
      <c r="D10383" s="1">
        <v>34.32</v>
      </c>
      <c r="E10383" s="1">
        <v>666.88</v>
      </c>
      <c r="F10383" s="1">
        <v>1331.74</v>
      </c>
      <c r="G10383" s="1">
        <v>2</v>
      </c>
      <c r="H10383" s="1">
        <v>0</v>
      </c>
      <c r="I10383" s="1">
        <v>5.9999999999999995E-4</v>
      </c>
    </row>
    <row r="10384" spans="1:9">
      <c r="B10384" s="1" t="s">
        <v>9047</v>
      </c>
      <c r="D10384" s="1">
        <v>27.88</v>
      </c>
      <c r="E10384" s="1">
        <v>448.25</v>
      </c>
      <c r="F10384" s="1">
        <v>894.49</v>
      </c>
      <c r="G10384" s="1">
        <v>2</v>
      </c>
      <c r="H10384" s="1">
        <v>0</v>
      </c>
      <c r="I10384" s="1">
        <v>3.0000000000000001E-3</v>
      </c>
    </row>
    <row r="10385" spans="1:9">
      <c r="A10385" s="1" t="s">
        <v>15106</v>
      </c>
      <c r="B10385" s="1">
        <v>4</v>
      </c>
    </row>
    <row r="10386" spans="1:9">
      <c r="B10386" s="1" t="s">
        <v>18631</v>
      </c>
      <c r="D10386" s="1">
        <v>58.57</v>
      </c>
      <c r="E10386" s="1">
        <v>500.77</v>
      </c>
      <c r="F10386" s="1">
        <v>999.53</v>
      </c>
      <c r="G10386" s="1">
        <v>2</v>
      </c>
      <c r="H10386" s="1">
        <v>0</v>
      </c>
      <c r="I10386" s="1">
        <v>3.8000000000000002E-5</v>
      </c>
    </row>
    <row r="10387" spans="1:9">
      <c r="B10387" s="1" t="s">
        <v>19972</v>
      </c>
      <c r="D10387" s="1">
        <v>26.21</v>
      </c>
      <c r="E10387" s="1">
        <v>754.38</v>
      </c>
      <c r="F10387" s="1">
        <v>1506.74</v>
      </c>
      <c r="G10387" s="1">
        <v>2</v>
      </c>
      <c r="H10387" s="1">
        <v>0.01</v>
      </c>
      <c r="I10387" s="1">
        <v>3.5000000000000001E-3</v>
      </c>
    </row>
    <row r="10388" spans="1:9">
      <c r="B10388" s="1" t="s">
        <v>19973</v>
      </c>
      <c r="D10388" s="1">
        <v>23</v>
      </c>
      <c r="E10388" s="1">
        <v>523.29999999999995</v>
      </c>
      <c r="F10388" s="1">
        <v>1566.89</v>
      </c>
      <c r="G10388" s="1">
        <v>3</v>
      </c>
      <c r="H10388" s="1">
        <v>0</v>
      </c>
      <c r="I10388" s="1">
        <v>7.0000000000000001E-3</v>
      </c>
    </row>
    <row r="10389" spans="1:9">
      <c r="B10389" s="1" t="s">
        <v>18632</v>
      </c>
      <c r="D10389" s="1">
        <v>22.45</v>
      </c>
      <c r="E10389" s="1">
        <v>541.83000000000004</v>
      </c>
      <c r="F10389" s="1">
        <v>1081.6400000000001</v>
      </c>
      <c r="G10389" s="1">
        <v>2</v>
      </c>
      <c r="H10389" s="1">
        <v>0</v>
      </c>
      <c r="I10389" s="1">
        <v>2.1999999999999999E-2</v>
      </c>
    </row>
    <row r="10390" spans="1:9">
      <c r="A10390" s="1" t="s">
        <v>15094</v>
      </c>
      <c r="B10390" s="1">
        <v>4</v>
      </c>
    </row>
    <row r="10391" spans="1:9">
      <c r="B10391" s="1" t="s">
        <v>18408</v>
      </c>
      <c r="D10391" s="1">
        <v>47.51</v>
      </c>
      <c r="E10391" s="1">
        <v>496.72</v>
      </c>
      <c r="F10391" s="1">
        <v>991.43</v>
      </c>
      <c r="G10391" s="1">
        <v>2</v>
      </c>
      <c r="H10391" s="1">
        <v>0.99</v>
      </c>
      <c r="I10391" s="1">
        <v>8.6000000000000003E-5</v>
      </c>
    </row>
    <row r="10392" spans="1:9">
      <c r="B10392" s="1" t="s">
        <v>18407</v>
      </c>
      <c r="D10392" s="1">
        <v>40.950000000000003</v>
      </c>
      <c r="E10392" s="1">
        <v>648.36</v>
      </c>
      <c r="F10392" s="1">
        <v>1294.7</v>
      </c>
      <c r="G10392" s="1">
        <v>2</v>
      </c>
      <c r="H10392" s="1">
        <v>0</v>
      </c>
      <c r="I10392" s="1">
        <v>1.7000000000000001E-4</v>
      </c>
    </row>
    <row r="10393" spans="1:9">
      <c r="B10393" s="1" t="s">
        <v>18406</v>
      </c>
      <c r="D10393" s="1">
        <v>26.07</v>
      </c>
      <c r="E10393" s="1">
        <v>627.29999999999995</v>
      </c>
      <c r="F10393" s="1">
        <v>1252.5899999999999</v>
      </c>
      <c r="G10393" s="1">
        <v>2</v>
      </c>
      <c r="H10393" s="1">
        <v>0</v>
      </c>
      <c r="I10393" s="1">
        <v>3.5999999999999999E-3</v>
      </c>
    </row>
    <row r="10394" spans="1:9">
      <c r="B10394" s="1" t="s">
        <v>18409</v>
      </c>
      <c r="D10394" s="1">
        <v>23.97</v>
      </c>
      <c r="E10394" s="1">
        <v>642.85</v>
      </c>
      <c r="F10394" s="1">
        <v>1283.68</v>
      </c>
      <c r="G10394" s="1">
        <v>2</v>
      </c>
      <c r="H10394" s="1">
        <v>0</v>
      </c>
      <c r="I10394" s="1">
        <v>6.3E-3</v>
      </c>
    </row>
    <row r="10395" spans="1:9">
      <c r="A10395" s="1" t="s">
        <v>15080</v>
      </c>
      <c r="B10395" s="1">
        <v>4</v>
      </c>
    </row>
    <row r="10396" spans="1:9">
      <c r="B10396" s="1" t="s">
        <v>18074</v>
      </c>
      <c r="C10396" s="1" t="s">
        <v>12</v>
      </c>
      <c r="D10396" s="1">
        <v>40.47</v>
      </c>
      <c r="E10396" s="1">
        <v>774.9</v>
      </c>
      <c r="F10396" s="1">
        <v>1547.79</v>
      </c>
      <c r="G10396" s="1">
        <v>2</v>
      </c>
      <c r="H10396" s="1">
        <v>0</v>
      </c>
      <c r="I10396" s="1">
        <v>1.6000000000000001E-4</v>
      </c>
    </row>
    <row r="10397" spans="1:9">
      <c r="B10397" s="1" t="s">
        <v>19974</v>
      </c>
      <c r="D10397" s="1">
        <v>38.950000000000003</v>
      </c>
      <c r="E10397" s="1">
        <v>688.88</v>
      </c>
      <c r="F10397" s="1">
        <v>1375.74</v>
      </c>
      <c r="G10397" s="1">
        <v>2</v>
      </c>
      <c r="H10397" s="1">
        <v>0</v>
      </c>
      <c r="I10397" s="1">
        <v>2.2000000000000001E-4</v>
      </c>
    </row>
    <row r="10398" spans="1:9">
      <c r="B10398" s="1" t="s">
        <v>18073</v>
      </c>
      <c r="D10398" s="1">
        <v>37.19</v>
      </c>
      <c r="E10398" s="1">
        <v>553.75</v>
      </c>
      <c r="F10398" s="1">
        <v>1105.49</v>
      </c>
      <c r="G10398" s="1">
        <v>2</v>
      </c>
      <c r="H10398" s="1">
        <v>-0.02</v>
      </c>
      <c r="I10398" s="1">
        <v>3.3E-4</v>
      </c>
    </row>
    <row r="10399" spans="1:9">
      <c r="B10399" s="1" t="s">
        <v>18076</v>
      </c>
      <c r="D10399" s="1">
        <v>30.46</v>
      </c>
      <c r="E10399" s="1">
        <v>451.76</v>
      </c>
      <c r="F10399" s="1">
        <v>901.51</v>
      </c>
      <c r="G10399" s="1">
        <v>2</v>
      </c>
      <c r="H10399" s="1">
        <v>-0.01</v>
      </c>
      <c r="I10399" s="1">
        <v>2E-3</v>
      </c>
    </row>
    <row r="10400" spans="1:9">
      <c r="A10400" s="1" t="s">
        <v>1170</v>
      </c>
      <c r="B10400" s="1">
        <v>4</v>
      </c>
    </row>
    <row r="10401" spans="1:9">
      <c r="B10401" s="1" t="s">
        <v>11254</v>
      </c>
      <c r="D10401" s="1">
        <v>46.4</v>
      </c>
      <c r="E10401" s="1">
        <v>622.83000000000004</v>
      </c>
      <c r="F10401" s="1">
        <v>1243.6400000000001</v>
      </c>
      <c r="G10401" s="1">
        <v>2</v>
      </c>
      <c r="H10401" s="1">
        <v>0</v>
      </c>
      <c r="I10401" s="1">
        <v>7.1000000000000005E-5</v>
      </c>
    </row>
    <row r="10402" spans="1:9">
      <c r="B10402" s="1" t="s">
        <v>11253</v>
      </c>
      <c r="D10402" s="1">
        <v>39.04</v>
      </c>
      <c r="E10402" s="1">
        <v>729.92</v>
      </c>
      <c r="F10402" s="1">
        <v>1457.82</v>
      </c>
      <c r="G10402" s="1">
        <v>2</v>
      </c>
      <c r="H10402" s="1">
        <v>0</v>
      </c>
      <c r="I10402" s="1">
        <v>2.2000000000000001E-4</v>
      </c>
    </row>
    <row r="10403" spans="1:9">
      <c r="B10403" s="1" t="s">
        <v>11255</v>
      </c>
      <c r="D10403" s="1">
        <v>23.06</v>
      </c>
      <c r="E10403" s="1">
        <v>411.23</v>
      </c>
      <c r="F10403" s="1">
        <v>820.44</v>
      </c>
      <c r="G10403" s="1">
        <v>2</v>
      </c>
      <c r="H10403" s="1">
        <v>0</v>
      </c>
      <c r="I10403" s="1">
        <v>2.4E-2</v>
      </c>
    </row>
    <row r="10404" spans="1:9">
      <c r="B10404" s="1" t="s">
        <v>18245</v>
      </c>
      <c r="D10404" s="1">
        <v>21.92</v>
      </c>
      <c r="E10404" s="1">
        <v>541.32000000000005</v>
      </c>
      <c r="F10404" s="1">
        <v>1080.6199999999999</v>
      </c>
      <c r="G10404" s="1">
        <v>2</v>
      </c>
      <c r="H10404" s="1">
        <v>0</v>
      </c>
      <c r="I10404" s="1">
        <v>8.8000000000000005E-3</v>
      </c>
    </row>
    <row r="10405" spans="1:9">
      <c r="A10405" s="1" t="s">
        <v>1707</v>
      </c>
      <c r="B10405" s="1">
        <v>4</v>
      </c>
    </row>
    <row r="10406" spans="1:9">
      <c r="B10406" s="1" t="s">
        <v>18413</v>
      </c>
      <c r="D10406" s="1">
        <v>67.7</v>
      </c>
      <c r="E10406" s="1">
        <v>736.88</v>
      </c>
      <c r="F10406" s="1">
        <v>1471.74</v>
      </c>
      <c r="G10406" s="1">
        <v>2</v>
      </c>
      <c r="H10406" s="1">
        <v>0</v>
      </c>
      <c r="I10406" s="1">
        <v>4.4999999999999998E-7</v>
      </c>
    </row>
    <row r="10407" spans="1:9">
      <c r="B10407" s="1" t="s">
        <v>18411</v>
      </c>
      <c r="D10407" s="1">
        <v>56.78</v>
      </c>
      <c r="E10407" s="1">
        <v>960.49</v>
      </c>
      <c r="F10407" s="1">
        <v>1918.97</v>
      </c>
      <c r="G10407" s="1">
        <v>2</v>
      </c>
      <c r="H10407" s="1">
        <v>0</v>
      </c>
      <c r="I10407" s="1">
        <v>4.6999999999999999E-6</v>
      </c>
    </row>
    <row r="10408" spans="1:9">
      <c r="B10408" s="1" t="s">
        <v>12416</v>
      </c>
      <c r="D10408" s="1">
        <v>53.74</v>
      </c>
      <c r="E10408" s="1">
        <v>652.30999999999995</v>
      </c>
      <c r="F10408" s="1">
        <v>1302.6099999999999</v>
      </c>
      <c r="G10408" s="1">
        <v>2</v>
      </c>
      <c r="H10408" s="1">
        <v>0</v>
      </c>
      <c r="I10408" s="1">
        <v>9.0999999999999993E-6</v>
      </c>
    </row>
    <row r="10409" spans="1:9">
      <c r="B10409" s="1" t="s">
        <v>19975</v>
      </c>
      <c r="D10409" s="1">
        <v>22.73</v>
      </c>
      <c r="E10409" s="1">
        <v>570.34</v>
      </c>
      <c r="F10409" s="1">
        <v>1707.99</v>
      </c>
      <c r="G10409" s="1">
        <v>3</v>
      </c>
      <c r="H10409" s="1">
        <v>0.01</v>
      </c>
      <c r="I10409" s="1">
        <v>7.4000000000000003E-3</v>
      </c>
    </row>
    <row r="10410" spans="1:9">
      <c r="A10410" s="1" t="s">
        <v>1350</v>
      </c>
      <c r="B10410" s="1">
        <v>4</v>
      </c>
    </row>
    <row r="10411" spans="1:9">
      <c r="B10411" s="1" t="s">
        <v>11886</v>
      </c>
      <c r="D10411" s="1">
        <v>75.08</v>
      </c>
      <c r="E10411" s="1">
        <v>702.36</v>
      </c>
      <c r="F10411" s="1">
        <v>1402.7</v>
      </c>
      <c r="G10411" s="1">
        <v>2</v>
      </c>
      <c r="H10411" s="1">
        <v>0</v>
      </c>
      <c r="I10411" s="1">
        <v>9.0999999999999994E-8</v>
      </c>
    </row>
    <row r="10412" spans="1:9">
      <c r="B10412" s="1" t="s">
        <v>11887</v>
      </c>
      <c r="D10412" s="1">
        <v>67.08</v>
      </c>
      <c r="E10412" s="1">
        <v>750.88</v>
      </c>
      <c r="F10412" s="1">
        <v>1499.75</v>
      </c>
      <c r="G10412" s="1">
        <v>2</v>
      </c>
      <c r="H10412" s="1">
        <v>0</v>
      </c>
      <c r="I10412" s="1">
        <v>2.5000000000000002E-6</v>
      </c>
    </row>
    <row r="10413" spans="1:9">
      <c r="B10413" s="1" t="s">
        <v>11888</v>
      </c>
      <c r="D10413" s="1">
        <v>50.39</v>
      </c>
      <c r="E10413" s="1">
        <v>584.32000000000005</v>
      </c>
      <c r="F10413" s="1">
        <v>1166.6300000000001</v>
      </c>
      <c r="G10413" s="1">
        <v>2</v>
      </c>
      <c r="H10413" s="1">
        <v>0</v>
      </c>
      <c r="I10413" s="1">
        <v>7.2000000000000005E-4</v>
      </c>
    </row>
    <row r="10414" spans="1:9">
      <c r="B10414" s="1" t="s">
        <v>19976</v>
      </c>
      <c r="D10414" s="1">
        <v>41</v>
      </c>
      <c r="E10414" s="1">
        <v>428.77</v>
      </c>
      <c r="F10414" s="1">
        <v>855.52</v>
      </c>
      <c r="G10414" s="1">
        <v>2</v>
      </c>
      <c r="H10414" s="1">
        <v>0</v>
      </c>
      <c r="I10414" s="1">
        <v>1.8E-3</v>
      </c>
    </row>
    <row r="10415" spans="1:9">
      <c r="A10415" s="1" t="s">
        <v>15096</v>
      </c>
      <c r="B10415" s="1">
        <v>4</v>
      </c>
    </row>
    <row r="10416" spans="1:9">
      <c r="B10416" s="1" t="s">
        <v>18426</v>
      </c>
      <c r="D10416" s="1">
        <v>43.72</v>
      </c>
      <c r="E10416" s="1">
        <v>530.30999999999995</v>
      </c>
      <c r="F10416" s="1">
        <v>1058.6099999999999</v>
      </c>
      <c r="G10416" s="1">
        <v>2</v>
      </c>
      <c r="H10416" s="1">
        <v>0</v>
      </c>
      <c r="I10416" s="1">
        <v>7.7999999999999999E-4</v>
      </c>
    </row>
    <row r="10417" spans="1:9">
      <c r="B10417" s="1" t="s">
        <v>18424</v>
      </c>
      <c r="D10417" s="1">
        <v>36.76</v>
      </c>
      <c r="E10417" s="1">
        <v>685.38</v>
      </c>
      <c r="F10417" s="1">
        <v>1368.75</v>
      </c>
      <c r="G10417" s="1">
        <v>2</v>
      </c>
      <c r="H10417" s="1">
        <v>0</v>
      </c>
      <c r="I10417" s="1">
        <v>3.6000000000000002E-4</v>
      </c>
    </row>
    <row r="10418" spans="1:9">
      <c r="B10418" s="1" t="s">
        <v>18423</v>
      </c>
      <c r="D10418" s="1">
        <v>35.9</v>
      </c>
      <c r="E10418" s="1">
        <v>713.36</v>
      </c>
      <c r="F10418" s="1">
        <v>2137.0700000000002</v>
      </c>
      <c r="G10418" s="1">
        <v>3</v>
      </c>
      <c r="H10418" s="1">
        <v>0</v>
      </c>
      <c r="I10418" s="1">
        <v>4.2999999999999999E-4</v>
      </c>
    </row>
    <row r="10419" spans="1:9">
      <c r="B10419" s="1" t="s">
        <v>19977</v>
      </c>
      <c r="D10419" s="1">
        <v>25.09</v>
      </c>
      <c r="E10419" s="1">
        <v>458.26</v>
      </c>
      <c r="F10419" s="1">
        <v>1371.77</v>
      </c>
      <c r="G10419" s="1">
        <v>3</v>
      </c>
      <c r="H10419" s="1">
        <v>-0.01</v>
      </c>
      <c r="I10419" s="1">
        <v>4.4000000000000003E-3</v>
      </c>
    </row>
    <row r="10420" spans="1:9">
      <c r="A10420" s="1" t="s">
        <v>2011</v>
      </c>
      <c r="B10420" s="1">
        <v>4</v>
      </c>
    </row>
    <row r="10421" spans="1:9">
      <c r="B10421" s="1" t="s">
        <v>18659</v>
      </c>
      <c r="D10421" s="1">
        <v>59.28</v>
      </c>
      <c r="E10421" s="1">
        <v>782.45</v>
      </c>
      <c r="F10421" s="1">
        <v>1562.89</v>
      </c>
      <c r="G10421" s="1">
        <v>2</v>
      </c>
      <c r="H10421" s="1">
        <v>0</v>
      </c>
      <c r="I10421" s="1">
        <v>2.7999999999999999E-6</v>
      </c>
    </row>
    <row r="10422" spans="1:9">
      <c r="B10422" s="1" t="s">
        <v>12898</v>
      </c>
      <c r="D10422" s="1">
        <v>53.36</v>
      </c>
      <c r="E10422" s="1">
        <v>645.84</v>
      </c>
      <c r="F10422" s="1">
        <v>1289.67</v>
      </c>
      <c r="G10422" s="1">
        <v>2</v>
      </c>
      <c r="H10422" s="1">
        <v>-0.01</v>
      </c>
      <c r="I10422" s="1">
        <v>9.9000000000000001E-6</v>
      </c>
    </row>
    <row r="10423" spans="1:9">
      <c r="B10423" s="1" t="s">
        <v>18660</v>
      </c>
      <c r="D10423" s="1">
        <v>43.48</v>
      </c>
      <c r="E10423" s="1">
        <v>515.27</v>
      </c>
      <c r="F10423" s="1">
        <v>1028.53</v>
      </c>
      <c r="G10423" s="1">
        <v>2</v>
      </c>
      <c r="H10423" s="1">
        <v>0</v>
      </c>
      <c r="I10423" s="1">
        <v>8.3999999999999995E-5</v>
      </c>
    </row>
    <row r="10424" spans="1:9">
      <c r="B10424" s="1" t="s">
        <v>19978</v>
      </c>
      <c r="D10424" s="1">
        <v>33.979999999999997</v>
      </c>
      <c r="E10424" s="1">
        <v>712.94</v>
      </c>
      <c r="F10424" s="1">
        <v>1423.86</v>
      </c>
      <c r="G10424" s="1">
        <v>2</v>
      </c>
      <c r="H10424" s="1">
        <v>0</v>
      </c>
      <c r="I10424" s="1">
        <v>6.4999999999999997E-4</v>
      </c>
    </row>
    <row r="10425" spans="1:9">
      <c r="A10425" s="1" t="s">
        <v>15120</v>
      </c>
      <c r="B10425" s="1">
        <v>4</v>
      </c>
    </row>
    <row r="10426" spans="1:9">
      <c r="B10426" s="1" t="s">
        <v>18427</v>
      </c>
      <c r="D10426" s="1">
        <v>66.319999999999993</v>
      </c>
      <c r="E10426" s="1">
        <v>705.42</v>
      </c>
      <c r="F10426" s="1">
        <v>1408.82</v>
      </c>
      <c r="G10426" s="1">
        <v>2</v>
      </c>
      <c r="H10426" s="1">
        <v>-0.01</v>
      </c>
      <c r="I10426" s="1">
        <v>5.9999999999999997E-7</v>
      </c>
    </row>
    <row r="10427" spans="1:9">
      <c r="B10427" s="1" t="s">
        <v>18430</v>
      </c>
      <c r="D10427" s="1">
        <v>38.549999999999997</v>
      </c>
      <c r="E10427" s="1">
        <v>898.96</v>
      </c>
      <c r="F10427" s="1">
        <v>1795.9</v>
      </c>
      <c r="G10427" s="1">
        <v>2</v>
      </c>
      <c r="H10427" s="1">
        <v>0</v>
      </c>
      <c r="I10427" s="1">
        <v>2.4000000000000001E-4</v>
      </c>
    </row>
    <row r="10428" spans="1:9">
      <c r="B10428" s="1" t="s">
        <v>18429</v>
      </c>
      <c r="D10428" s="1">
        <v>34.75</v>
      </c>
      <c r="E10428" s="1">
        <v>424.23</v>
      </c>
      <c r="F10428" s="1">
        <v>846.44</v>
      </c>
      <c r="G10428" s="1">
        <v>2</v>
      </c>
      <c r="H10428" s="1">
        <v>0</v>
      </c>
      <c r="I10428" s="1">
        <v>1.4E-3</v>
      </c>
    </row>
    <row r="10429" spans="1:9">
      <c r="B10429" s="1" t="s">
        <v>18428</v>
      </c>
      <c r="D10429" s="1">
        <v>29.42</v>
      </c>
      <c r="E10429" s="1">
        <v>732.72</v>
      </c>
      <c r="F10429" s="1">
        <v>2195.13</v>
      </c>
      <c r="G10429" s="1">
        <v>3</v>
      </c>
      <c r="H10429" s="1">
        <v>1</v>
      </c>
      <c r="I10429" s="1">
        <v>1.6999999999999999E-3</v>
      </c>
    </row>
    <row r="10430" spans="1:9">
      <c r="A10430" s="1" t="s">
        <v>2021</v>
      </c>
      <c r="B10430" s="1">
        <v>4</v>
      </c>
    </row>
    <row r="10431" spans="1:9">
      <c r="B10431" s="1" t="s">
        <v>12903</v>
      </c>
      <c r="D10431" s="1">
        <v>63.95</v>
      </c>
      <c r="E10431" s="1">
        <v>802.42</v>
      </c>
      <c r="F10431" s="1">
        <v>1602.82</v>
      </c>
      <c r="G10431" s="1">
        <v>2</v>
      </c>
      <c r="H10431" s="1">
        <v>0</v>
      </c>
      <c r="I10431" s="1">
        <v>9.9999999999999995E-7</v>
      </c>
    </row>
    <row r="10432" spans="1:9">
      <c r="B10432" s="1" t="s">
        <v>18432</v>
      </c>
      <c r="D10432" s="1">
        <v>27.56</v>
      </c>
      <c r="E10432" s="1">
        <v>547.28</v>
      </c>
      <c r="F10432" s="1">
        <v>1092.54</v>
      </c>
      <c r="G10432" s="1">
        <v>2</v>
      </c>
      <c r="H10432" s="1">
        <v>0</v>
      </c>
      <c r="I10432" s="1">
        <v>2.5999999999999999E-3</v>
      </c>
    </row>
    <row r="10433" spans="1:9">
      <c r="B10433" s="1" t="s">
        <v>19979</v>
      </c>
      <c r="D10433" s="1">
        <v>25.84</v>
      </c>
      <c r="E10433" s="1">
        <v>522.29999999999995</v>
      </c>
      <c r="F10433" s="1">
        <v>1042.58</v>
      </c>
      <c r="G10433" s="1">
        <v>2</v>
      </c>
      <c r="H10433" s="1">
        <v>0</v>
      </c>
      <c r="I10433" s="1">
        <v>3.8E-3</v>
      </c>
    </row>
    <row r="10434" spans="1:9">
      <c r="B10434" s="1" t="s">
        <v>18431</v>
      </c>
      <c r="D10434" s="1">
        <v>25.84</v>
      </c>
      <c r="E10434" s="1">
        <v>701.87</v>
      </c>
      <c r="F10434" s="1">
        <v>1401.72</v>
      </c>
      <c r="G10434" s="1">
        <v>2</v>
      </c>
      <c r="H10434" s="1">
        <v>0</v>
      </c>
      <c r="I10434" s="1">
        <v>3.8E-3</v>
      </c>
    </row>
    <row r="10435" spans="1:9">
      <c r="A10435" s="1" t="s">
        <v>2025</v>
      </c>
      <c r="B10435" s="1">
        <v>4</v>
      </c>
    </row>
    <row r="10436" spans="1:9">
      <c r="B10436" s="1" t="s">
        <v>18662</v>
      </c>
      <c r="D10436" s="1">
        <v>55.5</v>
      </c>
      <c r="E10436" s="1">
        <v>423.72</v>
      </c>
      <c r="F10436" s="1">
        <v>845.43</v>
      </c>
      <c r="G10436" s="1">
        <v>2</v>
      </c>
      <c r="H10436" s="1">
        <v>1</v>
      </c>
      <c r="I10436" s="1">
        <v>1.6000000000000001E-4</v>
      </c>
    </row>
    <row r="10437" spans="1:9">
      <c r="B10437" s="1" t="s">
        <v>18661</v>
      </c>
      <c r="D10437" s="1">
        <v>40.17</v>
      </c>
      <c r="E10437" s="1">
        <v>785.9</v>
      </c>
      <c r="F10437" s="1">
        <v>1569.78</v>
      </c>
      <c r="G10437" s="1">
        <v>2</v>
      </c>
      <c r="H10437" s="1">
        <v>-0.01</v>
      </c>
      <c r="I10437" s="1">
        <v>1.7000000000000001E-4</v>
      </c>
    </row>
    <row r="10438" spans="1:9">
      <c r="B10438" s="1" t="s">
        <v>12905</v>
      </c>
      <c r="D10438" s="1">
        <v>30.44</v>
      </c>
      <c r="E10438" s="1">
        <v>546.28</v>
      </c>
      <c r="F10438" s="1">
        <v>1090.54</v>
      </c>
      <c r="G10438" s="1">
        <v>2</v>
      </c>
      <c r="H10438" s="1">
        <v>0</v>
      </c>
      <c r="I10438" s="1">
        <v>1.4E-3</v>
      </c>
    </row>
    <row r="10439" spans="1:9">
      <c r="B10439" s="1" t="s">
        <v>19980</v>
      </c>
      <c r="C10439" s="1" t="s">
        <v>12</v>
      </c>
      <c r="D10439" s="1">
        <v>24.34</v>
      </c>
      <c r="E10439" s="1">
        <v>545.77</v>
      </c>
      <c r="F10439" s="1">
        <v>1089.53</v>
      </c>
      <c r="G10439" s="1">
        <v>2</v>
      </c>
      <c r="H10439" s="1">
        <v>1</v>
      </c>
      <c r="I10439" s="1">
        <v>5.1999999999999998E-3</v>
      </c>
    </row>
    <row r="10440" spans="1:9">
      <c r="A10440" s="1" t="s">
        <v>1728</v>
      </c>
      <c r="B10440" s="1">
        <v>4</v>
      </c>
    </row>
    <row r="10441" spans="1:9">
      <c r="B10441" s="1" t="s">
        <v>12453</v>
      </c>
      <c r="D10441" s="1">
        <v>69.94</v>
      </c>
      <c r="E10441" s="1">
        <v>657.85</v>
      </c>
      <c r="F10441" s="1">
        <v>1313.69</v>
      </c>
      <c r="G10441" s="1">
        <v>2</v>
      </c>
      <c r="H10441" s="1">
        <v>0</v>
      </c>
      <c r="I10441" s="1">
        <v>2.7999999999999999E-6</v>
      </c>
    </row>
    <row r="10442" spans="1:9">
      <c r="B10442" s="1" t="s">
        <v>14795</v>
      </c>
      <c r="D10442" s="1">
        <v>59</v>
      </c>
      <c r="E10442" s="1">
        <v>629.85</v>
      </c>
      <c r="F10442" s="1">
        <v>1257.68</v>
      </c>
      <c r="G10442" s="1">
        <v>2</v>
      </c>
      <c r="H10442" s="1">
        <v>-0.01</v>
      </c>
      <c r="I10442" s="1">
        <v>4.5000000000000001E-6</v>
      </c>
    </row>
    <row r="10443" spans="1:9">
      <c r="B10443" s="1" t="s">
        <v>12452</v>
      </c>
      <c r="D10443" s="1">
        <v>45.54</v>
      </c>
      <c r="E10443" s="1">
        <v>668.31</v>
      </c>
      <c r="F10443" s="1">
        <v>1334.6</v>
      </c>
      <c r="G10443" s="1">
        <v>2</v>
      </c>
      <c r="H10443" s="1">
        <v>0</v>
      </c>
      <c r="I10443" s="1">
        <v>5.3999999999999998E-5</v>
      </c>
    </row>
    <row r="10444" spans="1:9">
      <c r="B10444" s="1" t="s">
        <v>17732</v>
      </c>
      <c r="D10444" s="1">
        <v>45.34</v>
      </c>
      <c r="E10444" s="1">
        <v>509.96</v>
      </c>
      <c r="F10444" s="1">
        <v>1526.86</v>
      </c>
      <c r="G10444" s="1">
        <v>3</v>
      </c>
      <c r="H10444" s="1">
        <v>-0.01</v>
      </c>
      <c r="I10444" s="1">
        <v>5.5999999999999999E-5</v>
      </c>
    </row>
    <row r="10445" spans="1:9">
      <c r="A10445" s="1" t="s">
        <v>15137</v>
      </c>
      <c r="B10445" s="1">
        <v>4</v>
      </c>
    </row>
    <row r="10446" spans="1:9">
      <c r="B10446" s="1" t="s">
        <v>18680</v>
      </c>
      <c r="D10446" s="1">
        <v>57.42</v>
      </c>
      <c r="E10446" s="1">
        <v>537.29</v>
      </c>
      <c r="F10446" s="1">
        <v>1072.57</v>
      </c>
      <c r="G10446" s="1">
        <v>2</v>
      </c>
      <c r="H10446" s="1">
        <v>0</v>
      </c>
      <c r="I10446" s="1">
        <v>5.5999999999999997E-6</v>
      </c>
    </row>
    <row r="10447" spans="1:9">
      <c r="B10447" s="1" t="s">
        <v>19981</v>
      </c>
      <c r="D10447" s="1">
        <v>35.619999999999997</v>
      </c>
      <c r="E10447" s="1">
        <v>603.04999999999995</v>
      </c>
      <c r="F10447" s="1">
        <v>2408.17</v>
      </c>
      <c r="G10447" s="1">
        <v>4</v>
      </c>
      <c r="H10447" s="1">
        <v>-0.01</v>
      </c>
      <c r="I10447" s="1">
        <v>4.6000000000000001E-4</v>
      </c>
    </row>
    <row r="10448" spans="1:9">
      <c r="B10448" s="1" t="s">
        <v>18681</v>
      </c>
      <c r="D10448" s="1">
        <v>35.090000000000003</v>
      </c>
      <c r="E10448" s="1">
        <v>446.75</v>
      </c>
      <c r="F10448" s="1">
        <v>891.49</v>
      </c>
      <c r="G10448" s="1">
        <v>2</v>
      </c>
      <c r="H10448" s="1">
        <v>0</v>
      </c>
      <c r="I10448" s="1">
        <v>0.01</v>
      </c>
    </row>
    <row r="10449" spans="1:9">
      <c r="B10449" s="1" t="s">
        <v>19982</v>
      </c>
      <c r="D10449" s="1">
        <v>27.01</v>
      </c>
      <c r="E10449" s="1">
        <v>803.07</v>
      </c>
      <c r="F10449" s="1">
        <v>2406.19</v>
      </c>
      <c r="G10449" s="1">
        <v>3</v>
      </c>
      <c r="H10449" s="1">
        <v>0</v>
      </c>
      <c r="I10449" s="1">
        <v>2.8999999999999998E-3</v>
      </c>
    </row>
    <row r="10450" spans="1:9">
      <c r="A10450" s="1" t="s">
        <v>1595</v>
      </c>
      <c r="B10450" s="1">
        <v>4</v>
      </c>
    </row>
    <row r="10451" spans="1:9">
      <c r="B10451" s="1" t="s">
        <v>12456</v>
      </c>
      <c r="D10451" s="1">
        <v>91.06</v>
      </c>
      <c r="E10451" s="1">
        <v>699.39</v>
      </c>
      <c r="F10451" s="1">
        <v>1396.76</v>
      </c>
      <c r="G10451" s="1">
        <v>2</v>
      </c>
      <c r="H10451" s="1">
        <v>-0.01</v>
      </c>
      <c r="I10451" s="1">
        <v>2.8999999999999999E-9</v>
      </c>
    </row>
    <row r="10452" spans="1:9">
      <c r="B10452" s="1" t="s">
        <v>18439</v>
      </c>
      <c r="C10452" s="1" t="s">
        <v>12</v>
      </c>
      <c r="D10452" s="1">
        <v>73.86</v>
      </c>
      <c r="E10452" s="1">
        <v>796.06</v>
      </c>
      <c r="F10452" s="1">
        <v>2385.15</v>
      </c>
      <c r="G10452" s="1">
        <v>3</v>
      </c>
      <c r="H10452" s="1">
        <v>-0.01</v>
      </c>
      <c r="I10452" s="1">
        <v>1.1999999999999999E-7</v>
      </c>
    </row>
    <row r="10453" spans="1:9">
      <c r="B10453" s="1" t="s">
        <v>14691</v>
      </c>
      <c r="D10453" s="1">
        <v>51.46</v>
      </c>
      <c r="E10453" s="1">
        <v>515.77</v>
      </c>
      <c r="F10453" s="1">
        <v>1029.53</v>
      </c>
      <c r="G10453" s="1">
        <v>2</v>
      </c>
      <c r="H10453" s="1">
        <v>0</v>
      </c>
      <c r="I10453" s="1">
        <v>1.2999999999999999E-4</v>
      </c>
    </row>
    <row r="10454" spans="1:9">
      <c r="B10454" s="1" t="s">
        <v>12457</v>
      </c>
      <c r="D10454" s="1">
        <v>42.82</v>
      </c>
      <c r="E10454" s="1">
        <v>571.80999999999995</v>
      </c>
      <c r="F10454" s="1">
        <v>1141.5999999999999</v>
      </c>
      <c r="G10454" s="1">
        <v>2</v>
      </c>
      <c r="H10454" s="1">
        <v>0</v>
      </c>
      <c r="I10454" s="1">
        <v>9.7E-5</v>
      </c>
    </row>
    <row r="10455" spans="1:9">
      <c r="A10455" s="1" t="s">
        <v>1678</v>
      </c>
      <c r="B10455" s="1">
        <v>4</v>
      </c>
    </row>
    <row r="10456" spans="1:9">
      <c r="B10456" s="1" t="s">
        <v>18290</v>
      </c>
      <c r="D10456" s="1">
        <v>37.340000000000003</v>
      </c>
      <c r="E10456" s="1">
        <v>538.79</v>
      </c>
      <c r="F10456" s="1">
        <v>1075.57</v>
      </c>
      <c r="G10456" s="1">
        <v>2</v>
      </c>
      <c r="H10456" s="1">
        <v>0.01</v>
      </c>
      <c r="I10456" s="1">
        <v>3.8E-3</v>
      </c>
    </row>
    <row r="10457" spans="1:9">
      <c r="B10457" s="1" t="s">
        <v>12928</v>
      </c>
      <c r="D10457" s="1">
        <v>36</v>
      </c>
      <c r="E10457" s="1">
        <v>533.83000000000004</v>
      </c>
      <c r="F10457" s="1">
        <v>1065.6500000000001</v>
      </c>
      <c r="G10457" s="1">
        <v>2</v>
      </c>
      <c r="H10457" s="1">
        <v>0</v>
      </c>
      <c r="I10457" s="1">
        <v>1.6000000000000001E-3</v>
      </c>
    </row>
    <row r="10458" spans="1:9">
      <c r="B10458" s="1" t="s">
        <v>19983</v>
      </c>
      <c r="D10458" s="1">
        <v>29.64</v>
      </c>
      <c r="E10458" s="1">
        <v>604.36</v>
      </c>
      <c r="F10458" s="1">
        <v>1810.05</v>
      </c>
      <c r="G10458" s="1">
        <v>3</v>
      </c>
      <c r="H10458" s="1">
        <v>0</v>
      </c>
      <c r="I10458" s="1">
        <v>1.6999999999999999E-3</v>
      </c>
    </row>
    <row r="10459" spans="1:9">
      <c r="B10459" s="1" t="s">
        <v>18293</v>
      </c>
      <c r="C10459" s="1" t="s">
        <v>12</v>
      </c>
      <c r="D10459" s="1">
        <v>23.25</v>
      </c>
      <c r="E10459" s="1">
        <v>581.30999999999995</v>
      </c>
      <c r="F10459" s="1">
        <v>1160.5999999999999</v>
      </c>
      <c r="G10459" s="1">
        <v>2</v>
      </c>
      <c r="H10459" s="1">
        <v>0.01</v>
      </c>
      <c r="I10459" s="1">
        <v>1.6E-2</v>
      </c>
    </row>
    <row r="10460" spans="1:9">
      <c r="A10460" s="1" t="s">
        <v>2065</v>
      </c>
      <c r="B10460" s="1">
        <v>4</v>
      </c>
    </row>
    <row r="10461" spans="1:9">
      <c r="B10461" s="1" t="s">
        <v>18442</v>
      </c>
      <c r="D10461" s="1">
        <v>51.06</v>
      </c>
      <c r="E10461" s="1">
        <v>810.37</v>
      </c>
      <c r="F10461" s="1">
        <v>2428.08</v>
      </c>
      <c r="G10461" s="1">
        <v>3</v>
      </c>
      <c r="H10461" s="1">
        <v>0</v>
      </c>
      <c r="I10461" s="1">
        <v>3.1000000000000001E-5</v>
      </c>
    </row>
    <row r="10462" spans="1:9">
      <c r="B10462" s="1" t="s">
        <v>18440</v>
      </c>
      <c r="D10462" s="1">
        <v>33.89</v>
      </c>
      <c r="E10462" s="1">
        <v>782.69</v>
      </c>
      <c r="F10462" s="1">
        <v>2345.0300000000002</v>
      </c>
      <c r="G10462" s="1">
        <v>3</v>
      </c>
      <c r="H10462" s="1">
        <v>-0.01</v>
      </c>
      <c r="I10462" s="1">
        <v>1.1999999999999999E-3</v>
      </c>
    </row>
    <row r="10463" spans="1:9">
      <c r="B10463" s="1" t="s">
        <v>18441</v>
      </c>
      <c r="D10463" s="1">
        <v>32.15</v>
      </c>
      <c r="E10463" s="1">
        <v>420.27</v>
      </c>
      <c r="F10463" s="1">
        <v>838.52</v>
      </c>
      <c r="G10463" s="1">
        <v>2</v>
      </c>
      <c r="H10463" s="1">
        <v>0</v>
      </c>
      <c r="I10463" s="1">
        <v>3.8E-3</v>
      </c>
    </row>
    <row r="10464" spans="1:9">
      <c r="B10464" s="1" t="s">
        <v>19984</v>
      </c>
      <c r="D10464" s="1">
        <v>24.38</v>
      </c>
      <c r="E10464" s="1">
        <v>432.25</v>
      </c>
      <c r="F10464" s="1">
        <v>862.49</v>
      </c>
      <c r="G10464" s="1">
        <v>2</v>
      </c>
      <c r="H10464" s="1">
        <v>0.99</v>
      </c>
      <c r="I10464" s="1">
        <v>0.11</v>
      </c>
    </row>
    <row r="10465" spans="1:9">
      <c r="A10465" s="1" t="s">
        <v>2071</v>
      </c>
      <c r="B10465" s="1">
        <v>4</v>
      </c>
    </row>
    <row r="10466" spans="1:9">
      <c r="B10466" s="1" t="s">
        <v>19985</v>
      </c>
      <c r="D10466" s="1">
        <v>59.82</v>
      </c>
      <c r="E10466" s="1">
        <v>529.32000000000005</v>
      </c>
      <c r="F10466" s="1">
        <v>1056.6300000000001</v>
      </c>
      <c r="G10466" s="1">
        <v>2</v>
      </c>
      <c r="H10466" s="1">
        <v>0</v>
      </c>
      <c r="I10466" s="1">
        <v>9.5000000000000005E-6</v>
      </c>
    </row>
    <row r="10467" spans="1:9">
      <c r="B10467" s="1" t="s">
        <v>12931</v>
      </c>
      <c r="D10467" s="1">
        <v>58.98</v>
      </c>
      <c r="E10467" s="1">
        <v>710.87</v>
      </c>
      <c r="F10467" s="1">
        <v>1419.73</v>
      </c>
      <c r="G10467" s="1">
        <v>2</v>
      </c>
      <c r="H10467" s="1">
        <v>-0.01</v>
      </c>
      <c r="I10467" s="1">
        <v>2.9000000000000002E-6</v>
      </c>
    </row>
    <row r="10468" spans="1:9">
      <c r="B10468" s="1" t="s">
        <v>18447</v>
      </c>
      <c r="D10468" s="1">
        <v>54.11</v>
      </c>
      <c r="E10468" s="1">
        <v>580.80999999999995</v>
      </c>
      <c r="F10468" s="1">
        <v>1159.6199999999999</v>
      </c>
      <c r="G10468" s="1">
        <v>2</v>
      </c>
      <c r="H10468" s="1">
        <v>0</v>
      </c>
      <c r="I10468" s="1">
        <v>8.3999999999999992E-6</v>
      </c>
    </row>
    <row r="10469" spans="1:9">
      <c r="B10469" s="1" t="s">
        <v>18448</v>
      </c>
      <c r="D10469" s="1">
        <v>25.79</v>
      </c>
      <c r="E10469" s="1">
        <v>746.06</v>
      </c>
      <c r="F10469" s="1">
        <v>2235.16</v>
      </c>
      <c r="G10469" s="1">
        <v>3</v>
      </c>
      <c r="H10469" s="1">
        <v>0.01</v>
      </c>
      <c r="I10469" s="1">
        <v>3.8E-3</v>
      </c>
    </row>
    <row r="10470" spans="1:9">
      <c r="A10470" s="1" t="s">
        <v>1731</v>
      </c>
      <c r="B10470" s="1">
        <v>4</v>
      </c>
    </row>
    <row r="10471" spans="1:9">
      <c r="B10471" s="1" t="s">
        <v>12464</v>
      </c>
      <c r="D10471" s="1">
        <v>54.06</v>
      </c>
      <c r="E10471" s="1">
        <v>946.02</v>
      </c>
      <c r="F10471" s="1">
        <v>1890.04</v>
      </c>
      <c r="G10471" s="1">
        <v>2</v>
      </c>
      <c r="H10471" s="1">
        <v>0.01</v>
      </c>
      <c r="I10471" s="1">
        <v>8.4999999999999999E-6</v>
      </c>
    </row>
    <row r="10472" spans="1:9">
      <c r="B10472" s="1" t="s">
        <v>19986</v>
      </c>
      <c r="D10472" s="1">
        <v>39.4</v>
      </c>
      <c r="E10472" s="1">
        <v>874.81</v>
      </c>
      <c r="F10472" s="1">
        <v>2621.4</v>
      </c>
      <c r="G10472" s="1">
        <v>3</v>
      </c>
      <c r="H10472" s="1">
        <v>0.01</v>
      </c>
      <c r="I10472" s="1">
        <v>2.0000000000000001E-4</v>
      </c>
    </row>
    <row r="10473" spans="1:9">
      <c r="B10473" s="1" t="s">
        <v>12465</v>
      </c>
      <c r="D10473" s="1">
        <v>26.76</v>
      </c>
      <c r="E10473" s="1">
        <v>665.37</v>
      </c>
      <c r="F10473" s="1">
        <v>1993.08</v>
      </c>
      <c r="G10473" s="1">
        <v>3</v>
      </c>
      <c r="H10473" s="1">
        <v>0</v>
      </c>
      <c r="I10473" s="1">
        <v>3.0999999999999999E-3</v>
      </c>
    </row>
    <row r="10474" spans="1:9">
      <c r="B10474" s="1" t="s">
        <v>19987</v>
      </c>
      <c r="C10474" s="1" t="s">
        <v>12</v>
      </c>
      <c r="D10474" s="1">
        <v>25.04</v>
      </c>
      <c r="E10474" s="1">
        <v>398.88</v>
      </c>
      <c r="F10474" s="1">
        <v>1193.6300000000001</v>
      </c>
      <c r="G10474" s="1">
        <v>3</v>
      </c>
      <c r="H10474" s="1">
        <v>0</v>
      </c>
      <c r="I10474" s="1">
        <v>1.0999999999999999E-2</v>
      </c>
    </row>
    <row r="10475" spans="1:9">
      <c r="A10475" s="1" t="s">
        <v>15089</v>
      </c>
      <c r="B10475" s="1">
        <v>4</v>
      </c>
    </row>
    <row r="10476" spans="1:9">
      <c r="B10476" s="1" t="s">
        <v>18465</v>
      </c>
      <c r="D10476" s="1">
        <v>48.26</v>
      </c>
      <c r="E10476" s="1">
        <v>671.85</v>
      </c>
      <c r="F10476" s="1">
        <v>1341.69</v>
      </c>
      <c r="G10476" s="1">
        <v>2</v>
      </c>
      <c r="H10476" s="1">
        <v>0.03</v>
      </c>
      <c r="I10476" s="1">
        <v>3.0000000000000001E-5</v>
      </c>
    </row>
    <row r="10477" spans="1:9">
      <c r="B10477" s="1" t="s">
        <v>19988</v>
      </c>
      <c r="D10477" s="1">
        <v>42.13</v>
      </c>
      <c r="E10477" s="1">
        <v>829.42</v>
      </c>
      <c r="F10477" s="1">
        <v>1656.82</v>
      </c>
      <c r="G10477" s="1">
        <v>2</v>
      </c>
      <c r="H10477" s="1">
        <v>-0.01</v>
      </c>
      <c r="I10477" s="1">
        <v>1.1E-4</v>
      </c>
    </row>
    <row r="10478" spans="1:9">
      <c r="B10478" s="1" t="s">
        <v>19989</v>
      </c>
      <c r="C10478" s="1" t="s">
        <v>12</v>
      </c>
      <c r="D10478" s="1">
        <v>33.369999999999997</v>
      </c>
      <c r="E10478" s="1">
        <v>581.79999999999995</v>
      </c>
      <c r="F10478" s="1">
        <v>1161.5899999999999</v>
      </c>
      <c r="G10478" s="1">
        <v>2</v>
      </c>
      <c r="H10478" s="1">
        <v>-0.02</v>
      </c>
      <c r="I10478" s="1">
        <v>2E-3</v>
      </c>
    </row>
    <row r="10479" spans="1:9">
      <c r="B10479" s="1" t="s">
        <v>18462</v>
      </c>
      <c r="D10479" s="1">
        <v>23.46</v>
      </c>
      <c r="E10479" s="1">
        <v>709.36</v>
      </c>
      <c r="F10479" s="1">
        <v>1416.71</v>
      </c>
      <c r="G10479" s="1">
        <v>2</v>
      </c>
      <c r="H10479" s="1">
        <v>0</v>
      </c>
      <c r="I10479" s="1">
        <v>2.3E-2</v>
      </c>
    </row>
    <row r="10480" spans="1:9">
      <c r="A10480" s="1" t="s">
        <v>15098</v>
      </c>
      <c r="B10480" s="1">
        <v>4</v>
      </c>
    </row>
    <row r="10481" spans="1:9">
      <c r="B10481" s="1" t="s">
        <v>18472</v>
      </c>
      <c r="D10481" s="1">
        <v>57.43</v>
      </c>
      <c r="E10481" s="1">
        <v>648.34</v>
      </c>
      <c r="F10481" s="1">
        <v>1294.67</v>
      </c>
      <c r="G10481" s="1">
        <v>2</v>
      </c>
      <c r="H10481" s="1">
        <v>0</v>
      </c>
      <c r="I10481" s="1">
        <v>4.0999999999999997E-6</v>
      </c>
    </row>
    <row r="10482" spans="1:9">
      <c r="B10482" s="1" t="s">
        <v>18471</v>
      </c>
      <c r="D10482" s="1">
        <v>32.61</v>
      </c>
      <c r="E10482" s="1">
        <v>535.80999999999995</v>
      </c>
      <c r="F10482" s="1">
        <v>1069.5999999999999</v>
      </c>
      <c r="G10482" s="1">
        <v>2</v>
      </c>
      <c r="H10482" s="1">
        <v>-0.02</v>
      </c>
      <c r="I10482" s="1">
        <v>1.2E-2</v>
      </c>
    </row>
    <row r="10483" spans="1:9">
      <c r="B10483" s="1" t="s">
        <v>19990</v>
      </c>
      <c r="D10483" s="1">
        <v>32.590000000000003</v>
      </c>
      <c r="E10483" s="1">
        <v>502.63</v>
      </c>
      <c r="F10483" s="1">
        <v>1504.87</v>
      </c>
      <c r="G10483" s="1">
        <v>3</v>
      </c>
      <c r="H10483" s="1">
        <v>0</v>
      </c>
      <c r="I10483" s="1">
        <v>1.4E-3</v>
      </c>
    </row>
    <row r="10484" spans="1:9">
      <c r="B10484" s="1" t="s">
        <v>18469</v>
      </c>
      <c r="D10484" s="1">
        <v>30.34</v>
      </c>
      <c r="E10484" s="1">
        <v>478.26</v>
      </c>
      <c r="F10484" s="1">
        <v>954.51</v>
      </c>
      <c r="G10484" s="1">
        <v>2</v>
      </c>
      <c r="H10484" s="1">
        <v>0</v>
      </c>
      <c r="I10484" s="1">
        <v>1.4E-3</v>
      </c>
    </row>
    <row r="10485" spans="1:9">
      <c r="A10485" s="1" t="s">
        <v>2093</v>
      </c>
      <c r="B10485" s="1">
        <v>4</v>
      </c>
    </row>
    <row r="10486" spans="1:9">
      <c r="B10486" s="1" t="s">
        <v>19991</v>
      </c>
      <c r="D10486" s="1">
        <v>35.96</v>
      </c>
      <c r="E10486" s="1">
        <v>593.29999999999995</v>
      </c>
      <c r="F10486" s="1">
        <v>1776.88</v>
      </c>
      <c r="G10486" s="1">
        <v>3</v>
      </c>
      <c r="H10486" s="1">
        <v>0</v>
      </c>
      <c r="I10486" s="1">
        <v>4.2000000000000002E-4</v>
      </c>
    </row>
    <row r="10487" spans="1:9">
      <c r="B10487" s="1" t="s">
        <v>18114</v>
      </c>
      <c r="D10487" s="1">
        <v>35.75</v>
      </c>
      <c r="E10487" s="1">
        <v>950.83</v>
      </c>
      <c r="F10487" s="1">
        <v>2849.47</v>
      </c>
      <c r="G10487" s="1">
        <v>3</v>
      </c>
      <c r="H10487" s="1">
        <v>0.01</v>
      </c>
      <c r="I10487" s="1">
        <v>4.4000000000000002E-4</v>
      </c>
    </row>
    <row r="10488" spans="1:9">
      <c r="B10488" s="1" t="s">
        <v>18110</v>
      </c>
      <c r="D10488" s="1">
        <v>28.6</v>
      </c>
      <c r="E10488" s="1">
        <v>385.26</v>
      </c>
      <c r="F10488" s="1">
        <v>768.51</v>
      </c>
      <c r="G10488" s="1">
        <v>2</v>
      </c>
      <c r="H10488" s="1">
        <v>0</v>
      </c>
      <c r="I10488" s="1">
        <v>4.7999999999999996E-3</v>
      </c>
    </row>
    <row r="10489" spans="1:9">
      <c r="B10489" s="1" t="s">
        <v>19992</v>
      </c>
      <c r="D10489" s="1">
        <v>25.49</v>
      </c>
      <c r="E10489" s="1">
        <v>555.96</v>
      </c>
      <c r="F10489" s="1">
        <v>1664.86</v>
      </c>
      <c r="G10489" s="1">
        <v>3</v>
      </c>
      <c r="H10489" s="1">
        <v>-0.01</v>
      </c>
      <c r="I10489" s="1">
        <v>2.1999999999999999E-2</v>
      </c>
    </row>
    <row r="10490" spans="1:9">
      <c r="A10490" s="1" t="s">
        <v>1473</v>
      </c>
      <c r="B10490" s="1">
        <v>4</v>
      </c>
    </row>
    <row r="10491" spans="1:9">
      <c r="B10491" s="1" t="s">
        <v>18476</v>
      </c>
      <c r="D10491" s="1">
        <v>48.33</v>
      </c>
      <c r="E10491" s="1">
        <v>366.22</v>
      </c>
      <c r="F10491" s="1">
        <v>1095.6300000000001</v>
      </c>
      <c r="G10491" s="1">
        <v>3</v>
      </c>
      <c r="H10491" s="1">
        <v>-0.01</v>
      </c>
      <c r="I10491" s="1">
        <v>3.6999999999999998E-5</v>
      </c>
    </row>
    <row r="10492" spans="1:9">
      <c r="B10492" s="1" t="s">
        <v>11951</v>
      </c>
      <c r="D10492" s="1">
        <v>47.53</v>
      </c>
      <c r="E10492" s="1">
        <v>572.85</v>
      </c>
      <c r="F10492" s="1">
        <v>1143.68</v>
      </c>
      <c r="G10492" s="1">
        <v>2</v>
      </c>
      <c r="H10492" s="1">
        <v>0</v>
      </c>
      <c r="I10492" s="1">
        <v>3.4999999999999997E-5</v>
      </c>
    </row>
    <row r="10493" spans="1:9">
      <c r="B10493" s="1" t="s">
        <v>11953</v>
      </c>
      <c r="D10493" s="1">
        <v>40.96</v>
      </c>
      <c r="E10493" s="1">
        <v>630.30999999999995</v>
      </c>
      <c r="F10493" s="1">
        <v>1887.9</v>
      </c>
      <c r="G10493" s="1">
        <v>3</v>
      </c>
      <c r="H10493" s="1">
        <v>0</v>
      </c>
      <c r="I10493" s="1">
        <v>1.3999999999999999E-4</v>
      </c>
    </row>
    <row r="10494" spans="1:9">
      <c r="B10494" s="1" t="s">
        <v>11952</v>
      </c>
      <c r="D10494" s="1">
        <v>33.54</v>
      </c>
      <c r="E10494" s="1">
        <v>385.75</v>
      </c>
      <c r="F10494" s="1">
        <v>769.48</v>
      </c>
      <c r="G10494" s="1">
        <v>2</v>
      </c>
      <c r="H10494" s="1">
        <v>0</v>
      </c>
      <c r="I10494" s="1">
        <v>5.5999999999999999E-3</v>
      </c>
    </row>
    <row r="10495" spans="1:9">
      <c r="A10495" s="1" t="s">
        <v>2094</v>
      </c>
      <c r="B10495" s="1">
        <v>4</v>
      </c>
    </row>
    <row r="10496" spans="1:9">
      <c r="B10496" s="1" t="s">
        <v>18480</v>
      </c>
      <c r="D10496" s="1">
        <v>80.52</v>
      </c>
      <c r="E10496" s="1">
        <v>762.78</v>
      </c>
      <c r="F10496" s="1">
        <v>2285.3000000000002</v>
      </c>
      <c r="G10496" s="1">
        <v>3</v>
      </c>
      <c r="H10496" s="1">
        <v>0</v>
      </c>
      <c r="I10496" s="1">
        <v>2.7999999999999999E-8</v>
      </c>
    </row>
    <row r="10497" spans="1:9">
      <c r="B10497" s="1" t="s">
        <v>18478</v>
      </c>
      <c r="D10497" s="1">
        <v>62.91</v>
      </c>
      <c r="E10497" s="1">
        <v>851.43</v>
      </c>
      <c r="F10497" s="1">
        <v>1700.85</v>
      </c>
      <c r="G10497" s="1">
        <v>2</v>
      </c>
      <c r="H10497" s="1">
        <v>0</v>
      </c>
      <c r="I10497" s="1">
        <v>1.3E-6</v>
      </c>
    </row>
    <row r="10498" spans="1:9">
      <c r="B10498" s="1" t="s">
        <v>12945</v>
      </c>
      <c r="D10498" s="1">
        <v>59.43</v>
      </c>
      <c r="E10498" s="1">
        <v>631.83000000000004</v>
      </c>
      <c r="F10498" s="1">
        <v>1261.6500000000001</v>
      </c>
      <c r="G10498" s="1">
        <v>2</v>
      </c>
      <c r="H10498" s="1">
        <v>0</v>
      </c>
      <c r="I10498" s="1">
        <v>7.1999999999999997E-6</v>
      </c>
    </row>
    <row r="10499" spans="1:9">
      <c r="B10499" s="1" t="s">
        <v>18479</v>
      </c>
      <c r="D10499" s="1">
        <v>34.700000000000003</v>
      </c>
      <c r="E10499" s="1">
        <v>634.83000000000004</v>
      </c>
      <c r="F10499" s="1">
        <v>1267.6400000000001</v>
      </c>
      <c r="G10499" s="1">
        <v>2</v>
      </c>
      <c r="H10499" s="1">
        <v>0</v>
      </c>
      <c r="I10499" s="1">
        <v>1.1999999999999999E-3</v>
      </c>
    </row>
    <row r="10500" spans="1:9">
      <c r="A10500" s="1" t="s">
        <v>1739</v>
      </c>
      <c r="B10500" s="1">
        <v>4</v>
      </c>
    </row>
    <row r="10501" spans="1:9">
      <c r="B10501" s="1" t="s">
        <v>12476</v>
      </c>
      <c r="D10501" s="1">
        <v>55.85</v>
      </c>
      <c r="E10501" s="1">
        <v>639.86</v>
      </c>
      <c r="F10501" s="1">
        <v>1277.71</v>
      </c>
      <c r="G10501" s="1">
        <v>2</v>
      </c>
      <c r="H10501" s="1">
        <v>0</v>
      </c>
      <c r="I10501" s="1">
        <v>7.4999999999999993E-5</v>
      </c>
    </row>
    <row r="10502" spans="1:9">
      <c r="B10502" s="1" t="s">
        <v>12477</v>
      </c>
      <c r="D10502" s="1">
        <v>52.82</v>
      </c>
      <c r="E10502" s="1">
        <v>754.41</v>
      </c>
      <c r="F10502" s="1">
        <v>1506.81</v>
      </c>
      <c r="G10502" s="1">
        <v>2</v>
      </c>
      <c r="H10502" s="1">
        <v>0</v>
      </c>
      <c r="I10502" s="1">
        <v>1.1E-5</v>
      </c>
    </row>
    <row r="10503" spans="1:9">
      <c r="B10503" s="1" t="s">
        <v>18316</v>
      </c>
      <c r="D10503" s="1">
        <v>49.38</v>
      </c>
      <c r="E10503" s="1">
        <v>571.29999999999995</v>
      </c>
      <c r="F10503" s="1">
        <v>1140.5899999999999</v>
      </c>
      <c r="G10503" s="1">
        <v>2</v>
      </c>
      <c r="H10503" s="1">
        <v>0</v>
      </c>
      <c r="I10503" s="1">
        <v>2.3000000000000001E-4</v>
      </c>
    </row>
    <row r="10504" spans="1:9">
      <c r="B10504" s="1" t="s">
        <v>18319</v>
      </c>
      <c r="D10504" s="1">
        <v>23.13</v>
      </c>
      <c r="E10504" s="1">
        <v>521.96</v>
      </c>
      <c r="F10504" s="1">
        <v>1562.86</v>
      </c>
      <c r="G10504" s="1">
        <v>3</v>
      </c>
      <c r="H10504" s="1">
        <v>0.01</v>
      </c>
      <c r="I10504" s="1">
        <v>6.7999999999999996E-3</v>
      </c>
    </row>
    <row r="10505" spans="1:9">
      <c r="A10505" s="1" t="s">
        <v>1365</v>
      </c>
      <c r="B10505" s="1">
        <v>4</v>
      </c>
    </row>
    <row r="10506" spans="1:9">
      <c r="B10506" s="1" t="s">
        <v>11962</v>
      </c>
      <c r="D10506" s="1">
        <v>48.64</v>
      </c>
      <c r="E10506" s="1">
        <v>493.29</v>
      </c>
      <c r="F10506" s="1">
        <v>984.56</v>
      </c>
      <c r="G10506" s="1">
        <v>2</v>
      </c>
      <c r="H10506" s="1">
        <v>0</v>
      </c>
      <c r="I10506" s="1">
        <v>3.8999999999999999E-4</v>
      </c>
    </row>
    <row r="10507" spans="1:9">
      <c r="B10507" s="1" t="s">
        <v>11961</v>
      </c>
      <c r="D10507" s="1">
        <v>28.94</v>
      </c>
      <c r="E10507" s="1">
        <v>474.73</v>
      </c>
      <c r="F10507" s="1">
        <v>947.45</v>
      </c>
      <c r="G10507" s="1">
        <v>2</v>
      </c>
      <c r="H10507" s="1">
        <v>-0.01</v>
      </c>
      <c r="I10507" s="1">
        <v>2.2000000000000001E-3</v>
      </c>
    </row>
    <row r="10508" spans="1:9">
      <c r="B10508" s="1" t="s">
        <v>19993</v>
      </c>
      <c r="D10508" s="1">
        <v>23.08</v>
      </c>
      <c r="E10508" s="1">
        <v>629.98</v>
      </c>
      <c r="F10508" s="1">
        <v>1886.93</v>
      </c>
      <c r="G10508" s="1">
        <v>3</v>
      </c>
      <c r="H10508" s="1">
        <v>0.01</v>
      </c>
      <c r="I10508" s="1">
        <v>6.7999999999999996E-3</v>
      </c>
    </row>
    <row r="10509" spans="1:9">
      <c r="B10509" s="1" t="s">
        <v>18481</v>
      </c>
      <c r="D10509" s="1">
        <v>21.88</v>
      </c>
      <c r="E10509" s="1">
        <v>606.63</v>
      </c>
      <c r="F10509" s="1">
        <v>1816.86</v>
      </c>
      <c r="G10509" s="1">
        <v>3</v>
      </c>
      <c r="H10509" s="1">
        <v>0</v>
      </c>
      <c r="I10509" s="1">
        <v>8.8999999999999999E-3</v>
      </c>
    </row>
    <row r="10510" spans="1:9">
      <c r="A10510" s="1" t="s">
        <v>1914</v>
      </c>
      <c r="B10510" s="1">
        <v>4</v>
      </c>
    </row>
    <row r="10511" spans="1:9">
      <c r="B10511" s="1" t="s">
        <v>18124</v>
      </c>
      <c r="D10511" s="1">
        <v>66.62</v>
      </c>
      <c r="E10511" s="1">
        <v>635.13</v>
      </c>
      <c r="F10511" s="1">
        <v>3170.6</v>
      </c>
      <c r="G10511" s="1">
        <v>5</v>
      </c>
      <c r="H10511" s="1">
        <v>0</v>
      </c>
      <c r="I10511" s="1">
        <v>5.7000000000000005E-7</v>
      </c>
    </row>
    <row r="10512" spans="1:9">
      <c r="B10512" s="1" t="s">
        <v>18126</v>
      </c>
      <c r="C10512" s="1" t="s">
        <v>12</v>
      </c>
      <c r="D10512" s="1">
        <v>59.8</v>
      </c>
      <c r="E10512" s="1">
        <v>691.88</v>
      </c>
      <c r="F10512" s="1">
        <v>1381.75</v>
      </c>
      <c r="G10512" s="1">
        <v>2</v>
      </c>
      <c r="H10512" s="1">
        <v>0</v>
      </c>
      <c r="I10512" s="1">
        <v>2.5000000000000002E-6</v>
      </c>
    </row>
    <row r="10513" spans="1:9">
      <c r="B10513" s="1" t="s">
        <v>12950</v>
      </c>
      <c r="D10513" s="1">
        <v>58.52</v>
      </c>
      <c r="E10513" s="1">
        <v>599.33000000000004</v>
      </c>
      <c r="F10513" s="1">
        <v>1196.6400000000001</v>
      </c>
      <c r="G10513" s="1">
        <v>2</v>
      </c>
      <c r="H10513" s="1">
        <v>-0.01</v>
      </c>
      <c r="I10513" s="1">
        <v>1.0000000000000001E-5</v>
      </c>
    </row>
    <row r="10514" spans="1:9">
      <c r="B10514" s="1" t="s">
        <v>19994</v>
      </c>
      <c r="C10514" s="1" t="s">
        <v>12</v>
      </c>
      <c r="D10514" s="1">
        <v>24.13</v>
      </c>
      <c r="E10514" s="1">
        <v>924.48</v>
      </c>
      <c r="F10514" s="1">
        <v>1846.95</v>
      </c>
      <c r="G10514" s="1">
        <v>2</v>
      </c>
      <c r="H10514" s="1">
        <v>1</v>
      </c>
      <c r="I10514" s="1">
        <v>5.4999999999999997E-3</v>
      </c>
    </row>
    <row r="10515" spans="1:9">
      <c r="A10515" s="1" t="s">
        <v>1184</v>
      </c>
      <c r="B10515" s="1">
        <v>4</v>
      </c>
    </row>
    <row r="10516" spans="1:9">
      <c r="B10516" s="1" t="s">
        <v>11342</v>
      </c>
      <c r="D10516" s="1">
        <v>74.25</v>
      </c>
      <c r="E10516" s="1">
        <v>876.94</v>
      </c>
      <c r="F10516" s="1">
        <v>1751.87</v>
      </c>
      <c r="G10516" s="1">
        <v>2</v>
      </c>
      <c r="H10516" s="1">
        <v>0</v>
      </c>
      <c r="I10516" s="1">
        <v>1.1000000000000001E-7</v>
      </c>
    </row>
    <row r="10517" spans="1:9">
      <c r="B10517" s="1" t="s">
        <v>11340</v>
      </c>
      <c r="D10517" s="1">
        <v>56.82</v>
      </c>
      <c r="E10517" s="1">
        <v>728.83</v>
      </c>
      <c r="F10517" s="1">
        <v>1455.65</v>
      </c>
      <c r="G10517" s="1">
        <v>2</v>
      </c>
      <c r="H10517" s="1">
        <v>0</v>
      </c>
      <c r="I10517" s="1">
        <v>4.6999999999999999E-6</v>
      </c>
    </row>
    <row r="10518" spans="1:9">
      <c r="B10518" s="1" t="s">
        <v>11341</v>
      </c>
      <c r="D10518" s="1">
        <v>41.52</v>
      </c>
      <c r="E10518" s="1">
        <v>611.03</v>
      </c>
      <c r="F10518" s="1">
        <v>1830.05</v>
      </c>
      <c r="G10518" s="1">
        <v>3</v>
      </c>
      <c r="H10518" s="1">
        <v>-0.01</v>
      </c>
      <c r="I10518" s="1">
        <v>1.2999999999999999E-4</v>
      </c>
    </row>
    <row r="10519" spans="1:9">
      <c r="B10519" s="1" t="s">
        <v>11343</v>
      </c>
      <c r="D10519" s="1">
        <v>27.6</v>
      </c>
      <c r="E10519" s="1">
        <v>712.38</v>
      </c>
      <c r="F10519" s="1">
        <v>1422.75</v>
      </c>
      <c r="G10519" s="1">
        <v>2</v>
      </c>
      <c r="H10519" s="1">
        <v>0.99</v>
      </c>
      <c r="I10519" s="1">
        <v>4.4000000000000003E-3</v>
      </c>
    </row>
    <row r="10520" spans="1:9">
      <c r="A10520" s="1" t="s">
        <v>2114</v>
      </c>
      <c r="B10520" s="1">
        <v>4</v>
      </c>
    </row>
    <row r="10521" spans="1:9">
      <c r="B10521" s="1" t="s">
        <v>18323</v>
      </c>
      <c r="D10521" s="1">
        <v>61.52</v>
      </c>
      <c r="E10521" s="1">
        <v>582.55999999999995</v>
      </c>
      <c r="F10521" s="1">
        <v>2326.21</v>
      </c>
      <c r="G10521" s="1">
        <v>4</v>
      </c>
      <c r="H10521" s="1">
        <v>0</v>
      </c>
      <c r="I10521" s="1">
        <v>1.7E-6</v>
      </c>
    </row>
    <row r="10522" spans="1:9">
      <c r="B10522" s="1" t="s">
        <v>18322</v>
      </c>
      <c r="D10522" s="1">
        <v>59.37</v>
      </c>
      <c r="E10522" s="1">
        <v>653.98</v>
      </c>
      <c r="F10522" s="1">
        <v>1958.92</v>
      </c>
      <c r="G10522" s="1">
        <v>3</v>
      </c>
      <c r="H10522" s="1">
        <v>0.01</v>
      </c>
      <c r="I10522" s="1">
        <v>2.7E-6</v>
      </c>
    </row>
    <row r="10523" spans="1:9">
      <c r="B10523" s="1" t="s">
        <v>19995</v>
      </c>
      <c r="D10523" s="1">
        <v>39.14</v>
      </c>
      <c r="E10523" s="1">
        <v>534.65</v>
      </c>
      <c r="F10523" s="1">
        <v>1600.93</v>
      </c>
      <c r="G10523" s="1">
        <v>3</v>
      </c>
      <c r="H10523" s="1">
        <v>0</v>
      </c>
      <c r="I10523" s="1">
        <v>2.1000000000000001E-4</v>
      </c>
    </row>
    <row r="10524" spans="1:9">
      <c r="B10524" s="1" t="s">
        <v>18324</v>
      </c>
      <c r="D10524" s="1">
        <v>27.7</v>
      </c>
      <c r="E10524" s="1">
        <v>662.88</v>
      </c>
      <c r="F10524" s="1">
        <v>1323.74</v>
      </c>
      <c r="G10524" s="1">
        <v>2</v>
      </c>
      <c r="H10524" s="1">
        <v>0</v>
      </c>
      <c r="I10524" s="1">
        <v>2.5000000000000001E-3</v>
      </c>
    </row>
    <row r="10525" spans="1:9">
      <c r="A10525" s="1" t="s">
        <v>13336</v>
      </c>
      <c r="B10525" s="1">
        <v>4</v>
      </c>
    </row>
    <row r="10526" spans="1:9">
      <c r="B10526" s="1" t="s">
        <v>19996</v>
      </c>
      <c r="D10526" s="1">
        <v>49.79</v>
      </c>
      <c r="E10526" s="1">
        <v>561.30999999999995</v>
      </c>
      <c r="F10526" s="1">
        <v>1680.91</v>
      </c>
      <c r="G10526" s="1">
        <v>3</v>
      </c>
      <c r="H10526" s="1">
        <v>-0.01</v>
      </c>
      <c r="I10526" s="1">
        <v>2.0999999999999999E-5</v>
      </c>
    </row>
    <row r="10527" spans="1:9">
      <c r="B10527" s="1" t="s">
        <v>14920</v>
      </c>
      <c r="D10527" s="1">
        <v>39.840000000000003</v>
      </c>
      <c r="E10527" s="1">
        <v>732.37</v>
      </c>
      <c r="F10527" s="1">
        <v>2194.09</v>
      </c>
      <c r="G10527" s="1">
        <v>3</v>
      </c>
      <c r="H10527" s="1">
        <v>0</v>
      </c>
      <c r="I10527" s="1">
        <v>1.2999999999999999E-3</v>
      </c>
    </row>
    <row r="10528" spans="1:9">
      <c r="B10528" s="1" t="s">
        <v>18708</v>
      </c>
      <c r="D10528" s="1">
        <v>36.82</v>
      </c>
      <c r="E10528" s="1">
        <v>773.93</v>
      </c>
      <c r="F10528" s="1">
        <v>1545.84</v>
      </c>
      <c r="G10528" s="1">
        <v>2</v>
      </c>
      <c r="H10528" s="1">
        <v>0</v>
      </c>
      <c r="I10528" s="1">
        <v>3.5E-4</v>
      </c>
    </row>
    <row r="10529" spans="1:9">
      <c r="B10529" s="1" t="s">
        <v>18707</v>
      </c>
      <c r="D10529" s="1">
        <v>28.46</v>
      </c>
      <c r="E10529" s="1">
        <v>870.43</v>
      </c>
      <c r="F10529" s="1">
        <v>1738.84</v>
      </c>
      <c r="G10529" s="1">
        <v>2</v>
      </c>
      <c r="H10529" s="1">
        <v>0</v>
      </c>
      <c r="I10529" s="1">
        <v>2.0999999999999999E-3</v>
      </c>
    </row>
    <row r="10530" spans="1:9">
      <c r="A10530" s="1" t="s">
        <v>2130</v>
      </c>
      <c r="B10530" s="1">
        <v>4</v>
      </c>
    </row>
    <row r="10531" spans="1:9">
      <c r="B10531" s="1" t="s">
        <v>12967</v>
      </c>
      <c r="D10531" s="1">
        <v>61.9</v>
      </c>
      <c r="E10531" s="1">
        <v>566.80999999999995</v>
      </c>
      <c r="F10531" s="1">
        <v>1131.5999999999999</v>
      </c>
      <c r="G10531" s="1">
        <v>2</v>
      </c>
      <c r="H10531" s="1">
        <v>0</v>
      </c>
      <c r="I10531" s="1">
        <v>8.6999999999999997E-6</v>
      </c>
    </row>
    <row r="10532" spans="1:9">
      <c r="B10532" s="1" t="s">
        <v>18146</v>
      </c>
      <c r="D10532" s="1">
        <v>61.3</v>
      </c>
      <c r="E10532" s="1">
        <v>835.47</v>
      </c>
      <c r="F10532" s="1">
        <v>1668.92</v>
      </c>
      <c r="G10532" s="1">
        <v>2</v>
      </c>
      <c r="H10532" s="1">
        <v>0</v>
      </c>
      <c r="I10532" s="1">
        <v>1.7999999999999999E-6</v>
      </c>
    </row>
    <row r="10533" spans="1:9">
      <c r="B10533" s="1" t="s">
        <v>18145</v>
      </c>
      <c r="D10533" s="1">
        <v>46.54</v>
      </c>
      <c r="E10533" s="1">
        <v>730.44</v>
      </c>
      <c r="F10533" s="1">
        <v>2188.2800000000002</v>
      </c>
      <c r="G10533" s="1">
        <v>3</v>
      </c>
      <c r="H10533" s="1">
        <v>0</v>
      </c>
      <c r="I10533" s="1">
        <v>4.3000000000000002E-5</v>
      </c>
    </row>
    <row r="10534" spans="1:9">
      <c r="B10534" s="1" t="s">
        <v>19997</v>
      </c>
      <c r="D10534" s="1">
        <v>25.76</v>
      </c>
      <c r="E10534" s="1">
        <v>452.26</v>
      </c>
      <c r="F10534" s="1">
        <v>902.5</v>
      </c>
      <c r="G10534" s="1">
        <v>2</v>
      </c>
      <c r="H10534" s="1">
        <v>-0.02</v>
      </c>
      <c r="I10534" s="1">
        <v>1.2999999999999999E-2</v>
      </c>
    </row>
    <row r="10535" spans="1:9">
      <c r="A10535" s="1" t="s">
        <v>1751</v>
      </c>
      <c r="B10535" s="1">
        <v>4</v>
      </c>
    </row>
    <row r="10536" spans="1:9">
      <c r="B10536" s="1" t="s">
        <v>12498</v>
      </c>
      <c r="D10536" s="1">
        <v>59.52</v>
      </c>
      <c r="E10536" s="1">
        <v>457.23</v>
      </c>
      <c r="F10536" s="1">
        <v>912.44</v>
      </c>
      <c r="G10536" s="1">
        <v>2</v>
      </c>
      <c r="H10536" s="1">
        <v>-0.01</v>
      </c>
      <c r="I10536" s="1">
        <v>5.4E-6</v>
      </c>
    </row>
    <row r="10537" spans="1:9">
      <c r="B10537" s="1" t="s">
        <v>12499</v>
      </c>
      <c r="D10537" s="1">
        <v>45.34</v>
      </c>
      <c r="E10537" s="1">
        <v>508.74</v>
      </c>
      <c r="F10537" s="1">
        <v>1015.47</v>
      </c>
      <c r="G10537" s="1">
        <v>2</v>
      </c>
      <c r="H10537" s="1">
        <v>0</v>
      </c>
      <c r="I10537" s="1">
        <v>5.5999999999999999E-5</v>
      </c>
    </row>
    <row r="10538" spans="1:9">
      <c r="B10538" s="1" t="s">
        <v>18326</v>
      </c>
      <c r="D10538" s="1">
        <v>45.28</v>
      </c>
      <c r="E10538" s="1">
        <v>888.43</v>
      </c>
      <c r="F10538" s="1">
        <v>1774.84</v>
      </c>
      <c r="G10538" s="1">
        <v>2</v>
      </c>
      <c r="H10538" s="1">
        <v>0</v>
      </c>
      <c r="I10538" s="1">
        <v>5.7000000000000003E-5</v>
      </c>
    </row>
    <row r="10539" spans="1:9">
      <c r="B10539" s="1" t="s">
        <v>18325</v>
      </c>
      <c r="D10539" s="1">
        <v>34.57</v>
      </c>
      <c r="E10539" s="1">
        <v>612.30999999999995</v>
      </c>
      <c r="F10539" s="1">
        <v>1833.92</v>
      </c>
      <c r="G10539" s="1">
        <v>3</v>
      </c>
      <c r="H10539" s="1">
        <v>0</v>
      </c>
      <c r="I10539" s="1">
        <v>5.6999999999999998E-4</v>
      </c>
    </row>
    <row r="10540" spans="1:9">
      <c r="A10540" s="1" t="s">
        <v>1368</v>
      </c>
      <c r="B10540" s="1">
        <v>4</v>
      </c>
    </row>
    <row r="10541" spans="1:9">
      <c r="B10541" s="1" t="s">
        <v>11987</v>
      </c>
      <c r="D10541" s="1">
        <v>111.03</v>
      </c>
      <c r="E10541" s="1">
        <v>821.92</v>
      </c>
      <c r="F10541" s="1">
        <v>1641.82</v>
      </c>
      <c r="G10541" s="1">
        <v>2</v>
      </c>
      <c r="H10541" s="1">
        <v>0</v>
      </c>
      <c r="I10541" s="1">
        <v>4.6000000000000003E-11</v>
      </c>
    </row>
    <row r="10542" spans="1:9">
      <c r="B10542" s="1" t="s">
        <v>19998</v>
      </c>
      <c r="D10542" s="1">
        <v>57.39</v>
      </c>
      <c r="E10542" s="1">
        <v>846.96</v>
      </c>
      <c r="F10542" s="1">
        <v>3383.81</v>
      </c>
      <c r="G10542" s="1">
        <v>4</v>
      </c>
      <c r="H10542" s="1">
        <v>1</v>
      </c>
      <c r="I10542" s="1">
        <v>4.1999999999999996E-6</v>
      </c>
    </row>
    <row r="10543" spans="1:9">
      <c r="B10543" s="1" t="s">
        <v>11988</v>
      </c>
      <c r="D10543" s="1">
        <v>47.56</v>
      </c>
      <c r="E10543" s="1">
        <v>561.29999999999995</v>
      </c>
      <c r="F10543" s="1">
        <v>1120.58</v>
      </c>
      <c r="G10543" s="1">
        <v>2</v>
      </c>
      <c r="H10543" s="1">
        <v>0</v>
      </c>
      <c r="I10543" s="1">
        <v>3.3E-4</v>
      </c>
    </row>
    <row r="10544" spans="1:9">
      <c r="B10544" s="1" t="s">
        <v>11989</v>
      </c>
      <c r="D10544" s="1">
        <v>39.75</v>
      </c>
      <c r="E10544" s="1">
        <v>589.32000000000005</v>
      </c>
      <c r="F10544" s="1">
        <v>1176.6199999999999</v>
      </c>
      <c r="G10544" s="1">
        <v>2</v>
      </c>
      <c r="H10544" s="1">
        <v>-0.02</v>
      </c>
      <c r="I10544" s="1">
        <v>1.9000000000000001E-4</v>
      </c>
    </row>
    <row r="10545" spans="1:9">
      <c r="A10545" s="1" t="s">
        <v>1369</v>
      </c>
      <c r="B10545" s="1">
        <v>4</v>
      </c>
    </row>
    <row r="10546" spans="1:9">
      <c r="B10546" s="1" t="s">
        <v>11990</v>
      </c>
      <c r="D10546" s="1">
        <v>32.83</v>
      </c>
      <c r="E10546" s="1">
        <v>990.94</v>
      </c>
      <c r="F10546" s="1">
        <v>1979.87</v>
      </c>
      <c r="G10546" s="1">
        <v>2</v>
      </c>
      <c r="H10546" s="1">
        <v>-0.01</v>
      </c>
      <c r="I10546" s="1">
        <v>1.4E-3</v>
      </c>
    </row>
    <row r="10547" spans="1:9">
      <c r="B10547" s="1" t="s">
        <v>17962</v>
      </c>
      <c r="D10547" s="1">
        <v>31.13</v>
      </c>
      <c r="E10547" s="1">
        <v>577.77</v>
      </c>
      <c r="F10547" s="1">
        <v>1153.53</v>
      </c>
      <c r="G10547" s="1">
        <v>2</v>
      </c>
      <c r="H10547" s="1">
        <v>0</v>
      </c>
      <c r="I10547" s="1">
        <v>7.7000000000000002E-3</v>
      </c>
    </row>
    <row r="10548" spans="1:9">
      <c r="B10548" s="1" t="s">
        <v>11992</v>
      </c>
      <c r="D10548" s="1">
        <v>28.51</v>
      </c>
      <c r="E10548" s="1">
        <v>528.29999999999995</v>
      </c>
      <c r="F10548" s="1">
        <v>1581.87</v>
      </c>
      <c r="G10548" s="1">
        <v>3</v>
      </c>
      <c r="H10548" s="1">
        <v>0</v>
      </c>
      <c r="I10548" s="1">
        <v>2.0999999999999999E-3</v>
      </c>
    </row>
    <row r="10549" spans="1:9">
      <c r="B10549" s="1" t="s">
        <v>17960</v>
      </c>
      <c r="D10549" s="1">
        <v>22.33</v>
      </c>
      <c r="E10549" s="1">
        <v>492.74</v>
      </c>
      <c r="F10549" s="1">
        <v>983.47</v>
      </c>
      <c r="G10549" s="1">
        <v>2</v>
      </c>
      <c r="H10549" s="1">
        <v>0</v>
      </c>
      <c r="I10549" s="1">
        <v>8.0000000000000002E-3</v>
      </c>
    </row>
    <row r="10550" spans="1:9">
      <c r="A10550" s="1" t="s">
        <v>15166</v>
      </c>
      <c r="B10550" s="1">
        <v>4</v>
      </c>
    </row>
    <row r="10551" spans="1:9">
      <c r="B10551" s="1" t="s">
        <v>18715</v>
      </c>
      <c r="D10551" s="1">
        <v>46.21</v>
      </c>
      <c r="E10551" s="1">
        <v>813.95</v>
      </c>
      <c r="F10551" s="1">
        <v>1625.89</v>
      </c>
      <c r="G10551" s="1">
        <v>2</v>
      </c>
      <c r="H10551" s="1">
        <v>0</v>
      </c>
      <c r="I10551" s="1">
        <v>1.6000000000000001E-4</v>
      </c>
    </row>
    <row r="10552" spans="1:9">
      <c r="B10552" s="1" t="s">
        <v>19999</v>
      </c>
      <c r="D10552" s="1">
        <v>34.340000000000003</v>
      </c>
      <c r="E10552" s="1">
        <v>585.30999999999995</v>
      </c>
      <c r="F10552" s="1">
        <v>1168.6099999999999</v>
      </c>
      <c r="G10552" s="1">
        <v>2</v>
      </c>
      <c r="H10552" s="1">
        <v>0</v>
      </c>
      <c r="I10552" s="1">
        <v>7.1000000000000002E-4</v>
      </c>
    </row>
    <row r="10553" spans="1:9">
      <c r="B10553" s="1" t="s">
        <v>20000</v>
      </c>
      <c r="D10553" s="1">
        <v>28.36</v>
      </c>
      <c r="E10553" s="1">
        <v>690.71</v>
      </c>
      <c r="F10553" s="1">
        <v>2069.11</v>
      </c>
      <c r="G10553" s="1">
        <v>3</v>
      </c>
      <c r="H10553" s="1">
        <v>1.01</v>
      </c>
      <c r="I10553" s="1">
        <v>2.2000000000000001E-3</v>
      </c>
    </row>
    <row r="10554" spans="1:9">
      <c r="B10554" s="1" t="s">
        <v>20001</v>
      </c>
      <c r="D10554" s="1">
        <v>21.94</v>
      </c>
      <c r="E10554" s="1">
        <v>422.25</v>
      </c>
      <c r="F10554" s="1">
        <v>842.49</v>
      </c>
      <c r="G10554" s="1">
        <v>2</v>
      </c>
      <c r="H10554" s="1">
        <v>0.98</v>
      </c>
      <c r="I10554" s="1">
        <v>0.21</v>
      </c>
    </row>
    <row r="10555" spans="1:9">
      <c r="A10555" s="1" t="s">
        <v>1371</v>
      </c>
      <c r="B10555" s="1">
        <v>4</v>
      </c>
    </row>
    <row r="10556" spans="1:9">
      <c r="B10556" s="1" t="s">
        <v>12000</v>
      </c>
      <c r="D10556" s="1">
        <v>82.38</v>
      </c>
      <c r="E10556" s="1">
        <v>500.77</v>
      </c>
      <c r="F10556" s="1">
        <v>999.53</v>
      </c>
      <c r="G10556" s="1">
        <v>2</v>
      </c>
      <c r="H10556" s="1">
        <v>0</v>
      </c>
      <c r="I10556" s="1">
        <v>9.5000000000000004E-8</v>
      </c>
    </row>
    <row r="10557" spans="1:9">
      <c r="B10557" s="1" t="s">
        <v>12001</v>
      </c>
      <c r="D10557" s="1">
        <v>65.290000000000006</v>
      </c>
      <c r="E10557" s="1">
        <v>597.79</v>
      </c>
      <c r="F10557" s="1">
        <v>1193.56</v>
      </c>
      <c r="G10557" s="1">
        <v>2</v>
      </c>
      <c r="H10557" s="1">
        <v>0</v>
      </c>
      <c r="I10557" s="1">
        <v>8.2999999999999999E-7</v>
      </c>
    </row>
    <row r="10558" spans="1:9">
      <c r="B10558" s="1" t="s">
        <v>11999</v>
      </c>
      <c r="D10558" s="1">
        <v>50.15</v>
      </c>
      <c r="E10558" s="1">
        <v>840.1</v>
      </c>
      <c r="F10558" s="1">
        <v>2517.29</v>
      </c>
      <c r="G10558" s="1">
        <v>3</v>
      </c>
      <c r="H10558" s="1">
        <v>0</v>
      </c>
      <c r="I10558" s="1">
        <v>2.0000000000000002E-5</v>
      </c>
    </row>
    <row r="10559" spans="1:9">
      <c r="B10559" s="1" t="s">
        <v>18332</v>
      </c>
      <c r="D10559" s="1">
        <v>34.03</v>
      </c>
      <c r="E10559" s="1">
        <v>415.24</v>
      </c>
      <c r="F10559" s="1">
        <v>828.47</v>
      </c>
      <c r="G10559" s="1">
        <v>2</v>
      </c>
      <c r="H10559" s="1">
        <v>0</v>
      </c>
      <c r="I10559" s="1">
        <v>6.7000000000000002E-3</v>
      </c>
    </row>
    <row r="10560" spans="1:9">
      <c r="A10560" s="1" t="s">
        <v>15168</v>
      </c>
      <c r="B10560" s="1">
        <v>4</v>
      </c>
    </row>
    <row r="10561" spans="1:9">
      <c r="B10561" s="1" t="s">
        <v>18716</v>
      </c>
      <c r="D10561" s="1">
        <v>57.36</v>
      </c>
      <c r="E10561" s="1">
        <v>840.38</v>
      </c>
      <c r="F10561" s="1">
        <v>1678.75</v>
      </c>
      <c r="G10561" s="1">
        <v>2</v>
      </c>
      <c r="H10561" s="1">
        <v>0</v>
      </c>
      <c r="I10561" s="1">
        <v>4.1999999999999996E-6</v>
      </c>
    </row>
    <row r="10562" spans="1:9">
      <c r="B10562" s="1" t="s">
        <v>18717</v>
      </c>
      <c r="D10562" s="1">
        <v>54.84</v>
      </c>
      <c r="E10562" s="1">
        <v>745.36</v>
      </c>
      <c r="F10562" s="1">
        <v>2233.06</v>
      </c>
      <c r="G10562" s="1">
        <v>3</v>
      </c>
      <c r="H10562" s="1">
        <v>0</v>
      </c>
      <c r="I10562" s="1">
        <v>7.1999999999999997E-6</v>
      </c>
    </row>
    <row r="10563" spans="1:9">
      <c r="B10563" s="1" t="s">
        <v>20002</v>
      </c>
      <c r="D10563" s="1">
        <v>24.49</v>
      </c>
      <c r="E10563" s="1">
        <v>587.84</v>
      </c>
      <c r="F10563" s="1">
        <v>1173.6600000000001</v>
      </c>
      <c r="G10563" s="1">
        <v>2</v>
      </c>
      <c r="H10563" s="1">
        <v>-0.01</v>
      </c>
      <c r="I10563" s="1">
        <v>6.1999999999999998E-3</v>
      </c>
    </row>
    <row r="10564" spans="1:9">
      <c r="B10564" s="1" t="s">
        <v>20003</v>
      </c>
      <c r="D10564" s="1">
        <v>24.12</v>
      </c>
      <c r="E10564" s="1">
        <v>480.28</v>
      </c>
      <c r="F10564" s="1">
        <v>1437.82</v>
      </c>
      <c r="G10564" s="1">
        <v>3</v>
      </c>
      <c r="H10564" s="1">
        <v>-0.03</v>
      </c>
      <c r="I10564" s="1">
        <v>5.4999999999999997E-3</v>
      </c>
    </row>
    <row r="10565" spans="1:9">
      <c r="A10565" s="1" t="s">
        <v>1922</v>
      </c>
      <c r="B10565" s="1">
        <v>4</v>
      </c>
    </row>
    <row r="10566" spans="1:9">
      <c r="B10566" s="1" t="s">
        <v>18720</v>
      </c>
      <c r="D10566" s="1">
        <v>76.77</v>
      </c>
      <c r="E10566" s="1">
        <v>735.91</v>
      </c>
      <c r="F10566" s="1">
        <v>1469.81</v>
      </c>
      <c r="G10566" s="1">
        <v>2</v>
      </c>
      <c r="H10566" s="1">
        <v>0</v>
      </c>
      <c r="I10566" s="1">
        <v>6.2999999999999995E-8</v>
      </c>
    </row>
    <row r="10567" spans="1:9">
      <c r="B10567" s="1" t="s">
        <v>12972</v>
      </c>
      <c r="D10567" s="1">
        <v>48.35</v>
      </c>
      <c r="E10567" s="1">
        <v>545.82000000000005</v>
      </c>
      <c r="F10567" s="1">
        <v>1089.6199999999999</v>
      </c>
      <c r="G10567" s="1">
        <v>2</v>
      </c>
      <c r="H10567" s="1">
        <v>0</v>
      </c>
      <c r="I10567" s="1">
        <v>4.4999999999999999E-4</v>
      </c>
    </row>
    <row r="10568" spans="1:9">
      <c r="B10568" s="1" t="s">
        <v>20004</v>
      </c>
      <c r="D10568" s="1">
        <v>42.11</v>
      </c>
      <c r="E10568" s="1">
        <v>666.41</v>
      </c>
      <c r="F10568" s="1">
        <v>1330.8</v>
      </c>
      <c r="G10568" s="1">
        <v>2</v>
      </c>
      <c r="H10568" s="1">
        <v>0</v>
      </c>
      <c r="I10568" s="1">
        <v>7.6000000000000004E-4</v>
      </c>
    </row>
    <row r="10569" spans="1:9">
      <c r="B10569" s="1" t="s">
        <v>18721</v>
      </c>
      <c r="D10569" s="1">
        <v>28.79</v>
      </c>
      <c r="E10569" s="1">
        <v>396.22</v>
      </c>
      <c r="F10569" s="1">
        <v>790.43</v>
      </c>
      <c r="G10569" s="1">
        <v>2</v>
      </c>
      <c r="H10569" s="1">
        <v>0</v>
      </c>
      <c r="I10569" s="1">
        <v>3.9E-2</v>
      </c>
    </row>
    <row r="10570" spans="1:9">
      <c r="A10570" s="1" t="s">
        <v>15142</v>
      </c>
      <c r="B10570" s="1">
        <v>4</v>
      </c>
    </row>
    <row r="10571" spans="1:9">
      <c r="B10571" s="1" t="s">
        <v>18735</v>
      </c>
      <c r="D10571" s="1">
        <v>50.49</v>
      </c>
      <c r="E10571" s="1">
        <v>450.75</v>
      </c>
      <c r="F10571" s="1">
        <v>899.48</v>
      </c>
      <c r="G10571" s="1">
        <v>2</v>
      </c>
      <c r="H10571" s="1">
        <v>0</v>
      </c>
      <c r="I10571" s="1">
        <v>4.8000000000000001E-5</v>
      </c>
    </row>
    <row r="10572" spans="1:9">
      <c r="B10572" s="1" t="s">
        <v>20005</v>
      </c>
      <c r="D10572" s="1">
        <v>34.299999999999997</v>
      </c>
      <c r="E10572" s="1">
        <v>498.93</v>
      </c>
      <c r="F10572" s="1">
        <v>1493.78</v>
      </c>
      <c r="G10572" s="1">
        <v>3</v>
      </c>
      <c r="H10572" s="1">
        <v>0.99</v>
      </c>
      <c r="I10572" s="1">
        <v>7.2999999999999996E-4</v>
      </c>
    </row>
    <row r="10573" spans="1:9">
      <c r="B10573" s="1" t="s">
        <v>18736</v>
      </c>
      <c r="D10573" s="1">
        <v>33.32</v>
      </c>
      <c r="E10573" s="1">
        <v>649.39</v>
      </c>
      <c r="F10573" s="1">
        <v>1296.77</v>
      </c>
      <c r="G10573" s="1">
        <v>2</v>
      </c>
      <c r="H10573" s="1">
        <v>0</v>
      </c>
      <c r="I10573" s="1">
        <v>7.5000000000000002E-4</v>
      </c>
    </row>
    <row r="10574" spans="1:9">
      <c r="B10574" s="1" t="s">
        <v>20006</v>
      </c>
      <c r="D10574" s="1">
        <v>26.5</v>
      </c>
      <c r="E10574" s="1">
        <v>851.45</v>
      </c>
      <c r="F10574" s="1">
        <v>2551.33</v>
      </c>
      <c r="G10574" s="1">
        <v>3</v>
      </c>
      <c r="H10574" s="1">
        <v>0</v>
      </c>
      <c r="I10574" s="1">
        <v>3.3E-3</v>
      </c>
    </row>
    <row r="10575" spans="1:9">
      <c r="A10575" s="1" t="s">
        <v>15077</v>
      </c>
      <c r="B10575" s="1">
        <v>4</v>
      </c>
    </row>
    <row r="10576" spans="1:9">
      <c r="B10576" s="1" t="s">
        <v>18341</v>
      </c>
      <c r="D10576" s="1">
        <v>71.81</v>
      </c>
      <c r="E10576" s="1">
        <v>655.69</v>
      </c>
      <c r="F10576" s="1">
        <v>1964.05</v>
      </c>
      <c r="G10576" s="1">
        <v>3</v>
      </c>
      <c r="H10576" s="1">
        <v>0.01</v>
      </c>
      <c r="I10576" s="1">
        <v>1.8E-7</v>
      </c>
    </row>
    <row r="10577" spans="1:9">
      <c r="B10577" s="1" t="s">
        <v>18342</v>
      </c>
      <c r="D10577" s="1">
        <v>53.69</v>
      </c>
      <c r="E10577" s="1">
        <v>940.51</v>
      </c>
      <c r="F10577" s="1">
        <v>2818.5</v>
      </c>
      <c r="G10577" s="1">
        <v>3</v>
      </c>
      <c r="H10577" s="1">
        <v>0.01</v>
      </c>
      <c r="I10577" s="1">
        <v>9.2E-6</v>
      </c>
    </row>
    <row r="10578" spans="1:9">
      <c r="B10578" s="1" t="s">
        <v>18343</v>
      </c>
      <c r="C10578" s="1" t="s">
        <v>13</v>
      </c>
      <c r="D10578" s="1">
        <v>48.13</v>
      </c>
      <c r="E10578" s="1">
        <v>769.36</v>
      </c>
      <c r="F10578" s="1">
        <v>1536.7</v>
      </c>
      <c r="G10578" s="1">
        <v>2</v>
      </c>
      <c r="H10578" s="1">
        <v>-0.01</v>
      </c>
      <c r="I10578" s="1">
        <v>3.1000000000000001E-5</v>
      </c>
    </row>
    <row r="10579" spans="1:9">
      <c r="B10579" s="1" t="s">
        <v>18344</v>
      </c>
      <c r="C10579" s="1" t="s">
        <v>13</v>
      </c>
      <c r="D10579" s="1">
        <v>30.28</v>
      </c>
      <c r="E10579" s="1">
        <v>626.79</v>
      </c>
      <c r="F10579" s="1">
        <v>1251.56</v>
      </c>
      <c r="G10579" s="1">
        <v>2</v>
      </c>
      <c r="H10579" s="1">
        <v>0</v>
      </c>
      <c r="I10579" s="1">
        <v>1.4E-3</v>
      </c>
    </row>
    <row r="10580" spans="1:9">
      <c r="A10580" s="1" t="s">
        <v>2160</v>
      </c>
      <c r="B10580" s="1">
        <v>4</v>
      </c>
    </row>
    <row r="10581" spans="1:9">
      <c r="B10581" s="1" t="s">
        <v>12984</v>
      </c>
      <c r="D10581" s="1">
        <v>56.86</v>
      </c>
      <c r="E10581" s="1">
        <v>647.33000000000004</v>
      </c>
      <c r="F10581" s="1">
        <v>1292.6500000000001</v>
      </c>
      <c r="G10581" s="1">
        <v>2</v>
      </c>
      <c r="H10581" s="1">
        <v>-0.01</v>
      </c>
      <c r="I10581" s="1">
        <v>4.6999999999999999E-6</v>
      </c>
    </row>
    <row r="10582" spans="1:9">
      <c r="B10582" s="1" t="s">
        <v>18906</v>
      </c>
      <c r="D10582" s="1">
        <v>38.25</v>
      </c>
      <c r="E10582" s="1">
        <v>361.2</v>
      </c>
      <c r="F10582" s="1">
        <v>720.39</v>
      </c>
      <c r="G10582" s="1">
        <v>2</v>
      </c>
      <c r="H10582" s="1">
        <v>0.01</v>
      </c>
      <c r="I10582" s="1">
        <v>7.1999999999999998E-3</v>
      </c>
    </row>
    <row r="10583" spans="1:9">
      <c r="B10583" s="1" t="s">
        <v>20007</v>
      </c>
      <c r="D10583" s="1">
        <v>23.95</v>
      </c>
      <c r="E10583" s="1">
        <v>473.27</v>
      </c>
      <c r="F10583" s="1">
        <v>944.52</v>
      </c>
      <c r="G10583" s="1">
        <v>2</v>
      </c>
      <c r="H10583" s="1">
        <v>-0.01</v>
      </c>
      <c r="I10583" s="1">
        <v>0.39</v>
      </c>
    </row>
    <row r="10584" spans="1:9">
      <c r="B10584" s="1" t="s">
        <v>20008</v>
      </c>
      <c r="D10584" s="1">
        <v>21.39</v>
      </c>
      <c r="E10584" s="1">
        <v>623.67999999999995</v>
      </c>
      <c r="F10584" s="1">
        <v>1868.01</v>
      </c>
      <c r="G10584" s="1">
        <v>3</v>
      </c>
      <c r="H10584" s="1">
        <v>1</v>
      </c>
      <c r="I10584" s="1">
        <v>9.9000000000000008E-3</v>
      </c>
    </row>
    <row r="10585" spans="1:9">
      <c r="A10585" s="1" t="s">
        <v>15114</v>
      </c>
      <c r="B10585" s="1">
        <v>4</v>
      </c>
    </row>
    <row r="10586" spans="1:9">
      <c r="B10586" s="1" t="s">
        <v>20009</v>
      </c>
      <c r="D10586" s="1">
        <v>48.57</v>
      </c>
      <c r="E10586" s="1">
        <v>834.45</v>
      </c>
      <c r="F10586" s="1">
        <v>1666.89</v>
      </c>
      <c r="G10586" s="1">
        <v>2</v>
      </c>
      <c r="H10586" s="1">
        <v>0</v>
      </c>
      <c r="I10586" s="1">
        <v>2.8E-5</v>
      </c>
    </row>
    <row r="10587" spans="1:9">
      <c r="B10587" s="1" t="s">
        <v>20010</v>
      </c>
      <c r="D10587" s="1">
        <v>39.21</v>
      </c>
      <c r="E10587" s="1">
        <v>620.29</v>
      </c>
      <c r="F10587" s="1">
        <v>1238.57</v>
      </c>
      <c r="G10587" s="1">
        <v>2</v>
      </c>
      <c r="H10587" s="1">
        <v>-0.01</v>
      </c>
      <c r="I10587" s="1">
        <v>2.1000000000000001E-4</v>
      </c>
    </row>
    <row r="10588" spans="1:9">
      <c r="B10588" s="1" t="s">
        <v>20011</v>
      </c>
      <c r="D10588" s="1">
        <v>27.7</v>
      </c>
      <c r="E10588" s="1">
        <v>461.26</v>
      </c>
      <c r="F10588" s="1">
        <v>920.5</v>
      </c>
      <c r="G10588" s="1">
        <v>2</v>
      </c>
      <c r="H10588" s="1">
        <v>-0.01</v>
      </c>
      <c r="I10588" s="1">
        <v>2.5000000000000001E-3</v>
      </c>
    </row>
    <row r="10589" spans="1:9">
      <c r="B10589" s="1" t="s">
        <v>20012</v>
      </c>
      <c r="D10589" s="1">
        <v>22.52</v>
      </c>
      <c r="E10589" s="1">
        <v>579.96</v>
      </c>
      <c r="F10589" s="1">
        <v>1736.85</v>
      </c>
      <c r="G10589" s="1">
        <v>3</v>
      </c>
      <c r="H10589" s="1">
        <v>-0.01</v>
      </c>
      <c r="I10589" s="1">
        <v>7.7000000000000002E-3</v>
      </c>
    </row>
    <row r="10590" spans="1:9">
      <c r="A10590" s="1" t="s">
        <v>1613</v>
      </c>
      <c r="B10590" s="1">
        <v>4</v>
      </c>
    </row>
    <row r="10591" spans="1:9">
      <c r="B10591" s="1" t="s">
        <v>18516</v>
      </c>
      <c r="D10591" s="1">
        <v>73.7</v>
      </c>
      <c r="E10591" s="1">
        <v>840.97</v>
      </c>
      <c r="F10591" s="1">
        <v>1679.93</v>
      </c>
      <c r="G10591" s="1">
        <v>2</v>
      </c>
      <c r="H10591" s="1">
        <v>-0.01</v>
      </c>
      <c r="I10591" s="1">
        <v>1.1999999999999999E-7</v>
      </c>
    </row>
    <row r="10592" spans="1:9">
      <c r="B10592" s="1" t="s">
        <v>18517</v>
      </c>
      <c r="D10592" s="1">
        <v>44.94</v>
      </c>
      <c r="E10592" s="1">
        <v>450.3</v>
      </c>
      <c r="F10592" s="1">
        <v>898.58</v>
      </c>
      <c r="G10592" s="1">
        <v>2</v>
      </c>
      <c r="H10592" s="1">
        <v>0</v>
      </c>
      <c r="I10592" s="1">
        <v>5.4000000000000001E-4</v>
      </c>
    </row>
    <row r="10593" spans="1:9">
      <c r="B10593" s="1" t="s">
        <v>12528</v>
      </c>
      <c r="D10593" s="1">
        <v>43.74</v>
      </c>
      <c r="E10593" s="1">
        <v>711.91</v>
      </c>
      <c r="F10593" s="1">
        <v>1421.81</v>
      </c>
      <c r="G10593" s="1">
        <v>2</v>
      </c>
      <c r="H10593" s="1">
        <v>0</v>
      </c>
      <c r="I10593" s="1">
        <v>7.8999999999999996E-5</v>
      </c>
    </row>
    <row r="10594" spans="1:9">
      <c r="B10594" s="1" t="s">
        <v>12527</v>
      </c>
      <c r="D10594" s="1">
        <v>38.880000000000003</v>
      </c>
      <c r="E10594" s="1">
        <v>533.26</v>
      </c>
      <c r="F10594" s="1">
        <v>1064.51</v>
      </c>
      <c r="G10594" s="1">
        <v>2</v>
      </c>
      <c r="H10594" s="1">
        <v>-0.01</v>
      </c>
      <c r="I10594" s="1">
        <v>2.3000000000000001E-4</v>
      </c>
    </row>
    <row r="10595" spans="1:9">
      <c r="A10595" s="1" t="s">
        <v>1498</v>
      </c>
      <c r="B10595" s="1">
        <v>4</v>
      </c>
    </row>
    <row r="10596" spans="1:9">
      <c r="B10596" s="1" t="s">
        <v>12033</v>
      </c>
      <c r="D10596" s="1">
        <v>102.4</v>
      </c>
      <c r="E10596" s="1">
        <v>821.42</v>
      </c>
      <c r="F10596" s="1">
        <v>2461.25</v>
      </c>
      <c r="G10596" s="1">
        <v>3</v>
      </c>
      <c r="H10596" s="1">
        <v>0</v>
      </c>
      <c r="I10596" s="1">
        <v>2.5000000000000002E-10</v>
      </c>
    </row>
    <row r="10597" spans="1:9">
      <c r="B10597" s="1" t="s">
        <v>12032</v>
      </c>
      <c r="D10597" s="1">
        <v>65.8</v>
      </c>
      <c r="E10597" s="1">
        <v>756.89</v>
      </c>
      <c r="F10597" s="1">
        <v>1511.77</v>
      </c>
      <c r="G10597" s="1">
        <v>2</v>
      </c>
      <c r="H10597" s="1">
        <v>0</v>
      </c>
      <c r="I10597" s="1">
        <v>9.4E-7</v>
      </c>
    </row>
    <row r="10598" spans="1:9">
      <c r="B10598" s="1" t="s">
        <v>18176</v>
      </c>
      <c r="D10598" s="1">
        <v>60.56</v>
      </c>
      <c r="E10598" s="1">
        <v>732.38</v>
      </c>
      <c r="F10598" s="1">
        <v>1462.75</v>
      </c>
      <c r="G10598" s="1">
        <v>2</v>
      </c>
      <c r="H10598" s="1">
        <v>-0.01</v>
      </c>
      <c r="I10598" s="1">
        <v>2.0999999999999998E-6</v>
      </c>
    </row>
    <row r="10599" spans="1:9">
      <c r="B10599" s="1" t="s">
        <v>12034</v>
      </c>
      <c r="D10599" s="1">
        <v>25.99</v>
      </c>
      <c r="E10599" s="1">
        <v>629.35</v>
      </c>
      <c r="F10599" s="1">
        <v>1256.68</v>
      </c>
      <c r="G10599" s="1">
        <v>2</v>
      </c>
      <c r="H10599" s="1">
        <v>-0.03</v>
      </c>
      <c r="I10599" s="1">
        <v>3.8E-3</v>
      </c>
    </row>
    <row r="10600" spans="1:9">
      <c r="A10600" s="1" t="s">
        <v>1502</v>
      </c>
      <c r="B10600" s="1">
        <v>4</v>
      </c>
    </row>
    <row r="10601" spans="1:9">
      <c r="B10601" s="1" t="s">
        <v>18519</v>
      </c>
      <c r="C10601" s="1" t="s">
        <v>12</v>
      </c>
      <c r="D10601" s="1">
        <v>60.56</v>
      </c>
      <c r="E10601" s="1">
        <v>806.43</v>
      </c>
      <c r="F10601" s="1">
        <v>1610.84</v>
      </c>
      <c r="G10601" s="1">
        <v>2</v>
      </c>
      <c r="H10601" s="1">
        <v>0</v>
      </c>
      <c r="I10601" s="1">
        <v>9.7999999999999993E-6</v>
      </c>
    </row>
    <row r="10602" spans="1:9">
      <c r="B10602" s="1" t="s">
        <v>12038</v>
      </c>
      <c r="C10602" s="1" t="s">
        <v>12</v>
      </c>
      <c r="D10602" s="1">
        <v>55.64</v>
      </c>
      <c r="E10602" s="1">
        <v>639.79999999999995</v>
      </c>
      <c r="F10602" s="1">
        <v>1277.5899999999999</v>
      </c>
      <c r="G10602" s="1">
        <v>2</v>
      </c>
      <c r="H10602" s="1">
        <v>0.01</v>
      </c>
      <c r="I10602" s="1">
        <v>6.1E-6</v>
      </c>
    </row>
    <row r="10603" spans="1:9">
      <c r="B10603" s="1" t="s">
        <v>18519</v>
      </c>
      <c r="D10603" s="1">
        <v>46.19</v>
      </c>
      <c r="E10603" s="1">
        <v>798.43</v>
      </c>
      <c r="F10603" s="1">
        <v>1594.84</v>
      </c>
      <c r="G10603" s="1">
        <v>2</v>
      </c>
      <c r="H10603" s="1">
        <v>-0.01</v>
      </c>
      <c r="I10603" s="1">
        <v>4.6999999999999997E-5</v>
      </c>
    </row>
    <row r="10604" spans="1:9">
      <c r="B10604" s="1" t="s">
        <v>12039</v>
      </c>
      <c r="D10604" s="1">
        <v>37.71</v>
      </c>
      <c r="E10604" s="1">
        <v>650.9</v>
      </c>
      <c r="F10604" s="1">
        <v>1299.78</v>
      </c>
      <c r="G10604" s="1">
        <v>2</v>
      </c>
      <c r="H10604" s="1">
        <v>0</v>
      </c>
      <c r="I10604" s="1">
        <v>2.9E-4</v>
      </c>
    </row>
    <row r="10605" spans="1:9">
      <c r="A10605" s="1" t="s">
        <v>2172</v>
      </c>
      <c r="B10605" s="1">
        <v>4</v>
      </c>
    </row>
    <row r="10606" spans="1:9">
      <c r="B10606" s="1" t="s">
        <v>12993</v>
      </c>
      <c r="D10606" s="1">
        <v>82.29</v>
      </c>
      <c r="E10606" s="1">
        <v>687.85</v>
      </c>
      <c r="F10606" s="1">
        <v>1373.69</v>
      </c>
      <c r="G10606" s="1">
        <v>2</v>
      </c>
      <c r="H10606" s="1">
        <v>-0.01</v>
      </c>
      <c r="I10606" s="1">
        <v>1.9000000000000001E-8</v>
      </c>
    </row>
    <row r="10607" spans="1:9">
      <c r="B10607" s="1" t="s">
        <v>18525</v>
      </c>
      <c r="D10607" s="1">
        <v>65.23</v>
      </c>
      <c r="E10607" s="1">
        <v>940.96</v>
      </c>
      <c r="F10607" s="1">
        <v>1879.91</v>
      </c>
      <c r="G10607" s="1">
        <v>2</v>
      </c>
      <c r="H10607" s="1">
        <v>0.01</v>
      </c>
      <c r="I10607" s="1">
        <v>1.7999999999999999E-6</v>
      </c>
    </row>
    <row r="10608" spans="1:9">
      <c r="B10608" s="1" t="s">
        <v>18526</v>
      </c>
      <c r="D10608" s="1">
        <v>37.93</v>
      </c>
      <c r="E10608" s="1">
        <v>628.82000000000005</v>
      </c>
      <c r="F10608" s="1">
        <v>1255.6199999999999</v>
      </c>
      <c r="G10608" s="1">
        <v>2</v>
      </c>
      <c r="H10608" s="1">
        <v>0</v>
      </c>
      <c r="I10608" s="1">
        <v>2.7999999999999998E-4</v>
      </c>
    </row>
    <row r="10609" spans="1:9">
      <c r="B10609" s="1" t="s">
        <v>18524</v>
      </c>
      <c r="D10609" s="1">
        <v>28.39</v>
      </c>
      <c r="E10609" s="1">
        <v>776.92</v>
      </c>
      <c r="F10609" s="1">
        <v>1551.83</v>
      </c>
      <c r="G10609" s="1">
        <v>2</v>
      </c>
      <c r="H10609" s="1">
        <v>0</v>
      </c>
      <c r="I10609" s="1">
        <v>2.2000000000000001E-3</v>
      </c>
    </row>
    <row r="10610" spans="1:9">
      <c r="A10610" s="1" t="s">
        <v>1513</v>
      </c>
      <c r="B10610" s="1">
        <v>4</v>
      </c>
    </row>
    <row r="10611" spans="1:9">
      <c r="B10611" s="1" t="s">
        <v>12060</v>
      </c>
      <c r="D10611" s="1">
        <v>91.24</v>
      </c>
      <c r="E10611" s="1">
        <v>698.73</v>
      </c>
      <c r="F10611" s="1">
        <v>2093.17</v>
      </c>
      <c r="G10611" s="1">
        <v>3</v>
      </c>
      <c r="H10611" s="1">
        <v>0</v>
      </c>
      <c r="I10611" s="1">
        <v>2.7999999999999998E-9</v>
      </c>
    </row>
    <row r="10612" spans="1:9">
      <c r="B10612" s="1" t="s">
        <v>12061</v>
      </c>
      <c r="D10612" s="1">
        <v>42.33</v>
      </c>
      <c r="E10612" s="1">
        <v>531.78</v>
      </c>
      <c r="F10612" s="1">
        <v>1061.55</v>
      </c>
      <c r="G10612" s="1">
        <v>2</v>
      </c>
      <c r="H10612" s="1">
        <v>0</v>
      </c>
      <c r="I10612" s="1">
        <v>1.1E-4</v>
      </c>
    </row>
    <row r="10613" spans="1:9">
      <c r="B10613" s="1" t="s">
        <v>18183</v>
      </c>
      <c r="D10613" s="1">
        <v>41.12</v>
      </c>
      <c r="E10613" s="1">
        <v>436.77</v>
      </c>
      <c r="F10613" s="1">
        <v>871.53</v>
      </c>
      <c r="G10613" s="1">
        <v>2</v>
      </c>
      <c r="H10613" s="1">
        <v>0</v>
      </c>
      <c r="I10613" s="1">
        <v>3.0000000000000001E-3</v>
      </c>
    </row>
    <row r="10614" spans="1:9">
      <c r="B10614" s="1" t="s">
        <v>18184</v>
      </c>
      <c r="D10614" s="1">
        <v>37.54</v>
      </c>
      <c r="E10614" s="1">
        <v>451.26</v>
      </c>
      <c r="F10614" s="1">
        <v>900.5</v>
      </c>
      <c r="G10614" s="1">
        <v>2</v>
      </c>
      <c r="H10614" s="1">
        <v>0</v>
      </c>
      <c r="I10614" s="1">
        <v>8.8000000000000005E-3</v>
      </c>
    </row>
    <row r="10615" spans="1:9">
      <c r="A10615" s="1" t="s">
        <v>1778</v>
      </c>
      <c r="B10615" s="1">
        <v>4</v>
      </c>
    </row>
    <row r="10616" spans="1:9">
      <c r="B10616" s="1" t="s">
        <v>14813</v>
      </c>
      <c r="D10616" s="1">
        <v>44.19</v>
      </c>
      <c r="E10616" s="1">
        <v>643.98</v>
      </c>
      <c r="F10616" s="1">
        <v>1928.93</v>
      </c>
      <c r="G10616" s="1">
        <v>3</v>
      </c>
      <c r="H10616" s="1">
        <v>-0.01</v>
      </c>
      <c r="I10616" s="1">
        <v>7.2000000000000002E-5</v>
      </c>
    </row>
    <row r="10617" spans="1:9">
      <c r="B10617" s="1" t="s">
        <v>20013</v>
      </c>
      <c r="C10617" s="1" t="s">
        <v>12</v>
      </c>
      <c r="D10617" s="1">
        <v>43.5</v>
      </c>
      <c r="E10617" s="1">
        <v>644.37</v>
      </c>
      <c r="F10617" s="1">
        <v>1286.72</v>
      </c>
      <c r="G10617" s="1">
        <v>2</v>
      </c>
      <c r="H10617" s="1">
        <v>-0.01</v>
      </c>
      <c r="I10617" s="1">
        <v>1.4999999999999999E-4</v>
      </c>
    </row>
    <row r="10618" spans="1:9">
      <c r="B10618" s="1" t="s">
        <v>14812</v>
      </c>
      <c r="D10618" s="1">
        <v>38.36</v>
      </c>
      <c r="E10618" s="1">
        <v>523.29999999999995</v>
      </c>
      <c r="F10618" s="1">
        <v>1566.87</v>
      </c>
      <c r="G10618" s="1">
        <v>3</v>
      </c>
      <c r="H10618" s="1">
        <v>0</v>
      </c>
      <c r="I10618" s="1">
        <v>2.5000000000000001E-4</v>
      </c>
    </row>
    <row r="10619" spans="1:9">
      <c r="B10619" s="1" t="s">
        <v>18535</v>
      </c>
      <c r="D10619" s="1">
        <v>31.76</v>
      </c>
      <c r="E10619" s="1">
        <v>564.78</v>
      </c>
      <c r="F10619" s="1">
        <v>1127.55</v>
      </c>
      <c r="G10619" s="1">
        <v>2</v>
      </c>
      <c r="H10619" s="1">
        <v>0</v>
      </c>
      <c r="I10619" s="1">
        <v>1.1000000000000001E-3</v>
      </c>
    </row>
    <row r="10620" spans="1:9">
      <c r="A10620" s="1" t="s">
        <v>1779</v>
      </c>
      <c r="B10620" s="1">
        <v>4</v>
      </c>
    </row>
    <row r="10621" spans="1:9">
      <c r="B10621" s="1" t="s">
        <v>18536</v>
      </c>
      <c r="D10621" s="1">
        <v>53.98</v>
      </c>
      <c r="E10621" s="1">
        <v>481.29</v>
      </c>
      <c r="F10621" s="1">
        <v>960.56</v>
      </c>
      <c r="G10621" s="1">
        <v>2</v>
      </c>
      <c r="H10621" s="1">
        <v>0</v>
      </c>
      <c r="I10621" s="1">
        <v>8.6999999999999997E-6</v>
      </c>
    </row>
    <row r="10622" spans="1:9">
      <c r="B10622" s="1" t="s">
        <v>18537</v>
      </c>
      <c r="D10622" s="1">
        <v>32.450000000000003</v>
      </c>
      <c r="E10622" s="1">
        <v>438.72</v>
      </c>
      <c r="F10622" s="1">
        <v>875.44</v>
      </c>
      <c r="G10622" s="1">
        <v>2</v>
      </c>
      <c r="H10622" s="1">
        <v>0</v>
      </c>
      <c r="I10622" s="1">
        <v>1.2E-2</v>
      </c>
    </row>
    <row r="10623" spans="1:9">
      <c r="B10623" s="1" t="s">
        <v>12546</v>
      </c>
      <c r="D10623" s="1">
        <v>31.99</v>
      </c>
      <c r="E10623" s="1">
        <v>478.92</v>
      </c>
      <c r="F10623" s="1">
        <v>1433.74</v>
      </c>
      <c r="G10623" s="1">
        <v>3</v>
      </c>
      <c r="H10623" s="1">
        <v>0.01</v>
      </c>
      <c r="I10623" s="1">
        <v>1E-3</v>
      </c>
    </row>
    <row r="10624" spans="1:9">
      <c r="B10624" s="1" t="s">
        <v>20014</v>
      </c>
      <c r="C10624" s="1" t="s">
        <v>12</v>
      </c>
      <c r="D10624" s="1">
        <v>24.56</v>
      </c>
      <c r="E10624" s="1">
        <v>551.29999999999995</v>
      </c>
      <c r="F10624" s="1">
        <v>1100.5899999999999</v>
      </c>
      <c r="G10624" s="1">
        <v>2</v>
      </c>
      <c r="H10624" s="1">
        <v>0</v>
      </c>
      <c r="I10624" s="1">
        <v>5.0000000000000001E-3</v>
      </c>
    </row>
    <row r="10625" spans="1:9">
      <c r="A10625" s="1" t="s">
        <v>2185</v>
      </c>
      <c r="B10625" s="1">
        <v>4</v>
      </c>
    </row>
    <row r="10626" spans="1:9">
      <c r="B10626" s="1" t="s">
        <v>13000</v>
      </c>
      <c r="D10626" s="1">
        <v>71.599999999999994</v>
      </c>
      <c r="E10626" s="1">
        <v>657.39</v>
      </c>
      <c r="F10626" s="1">
        <v>1312.77</v>
      </c>
      <c r="G10626" s="1">
        <v>2</v>
      </c>
      <c r="H10626" s="1">
        <v>0</v>
      </c>
      <c r="I10626" s="1">
        <v>4.8999999999999997E-7</v>
      </c>
    </row>
    <row r="10627" spans="1:9">
      <c r="B10627" s="1" t="s">
        <v>18764</v>
      </c>
      <c r="D10627" s="1">
        <v>67.040000000000006</v>
      </c>
      <c r="E10627" s="1">
        <v>775.86</v>
      </c>
      <c r="F10627" s="1">
        <v>1549.71</v>
      </c>
      <c r="G10627" s="1">
        <v>2</v>
      </c>
      <c r="H10627" s="1">
        <v>0</v>
      </c>
      <c r="I10627" s="1">
        <v>5.2E-7</v>
      </c>
    </row>
    <row r="10628" spans="1:9">
      <c r="B10628" s="1" t="s">
        <v>20015</v>
      </c>
      <c r="D10628" s="1">
        <v>50.2</v>
      </c>
      <c r="E10628" s="1">
        <v>619.86</v>
      </c>
      <c r="F10628" s="1">
        <v>1237.7</v>
      </c>
      <c r="G10628" s="1">
        <v>2</v>
      </c>
      <c r="H10628" s="1">
        <v>1.02</v>
      </c>
      <c r="I10628" s="1">
        <v>3.1000000000000001E-5</v>
      </c>
    </row>
    <row r="10629" spans="1:9">
      <c r="B10629" s="1" t="s">
        <v>20016</v>
      </c>
      <c r="D10629" s="1">
        <v>21.65</v>
      </c>
      <c r="E10629" s="1">
        <v>613.33000000000004</v>
      </c>
      <c r="F10629" s="1">
        <v>1224.6500000000001</v>
      </c>
      <c r="G10629" s="1">
        <v>2</v>
      </c>
      <c r="H10629" s="1">
        <v>1</v>
      </c>
      <c r="I10629" s="1">
        <v>1.2E-2</v>
      </c>
    </row>
    <row r="10630" spans="1:9">
      <c r="A10630" s="1" t="s">
        <v>1203</v>
      </c>
      <c r="B10630" s="1">
        <v>4</v>
      </c>
    </row>
    <row r="10631" spans="1:9">
      <c r="B10631" s="1" t="s">
        <v>11447</v>
      </c>
      <c r="D10631" s="1">
        <v>81.97</v>
      </c>
      <c r="E10631" s="1">
        <v>964.52</v>
      </c>
      <c r="F10631" s="1">
        <v>1927.02</v>
      </c>
      <c r="G10631" s="1">
        <v>2</v>
      </c>
      <c r="H10631" s="1">
        <v>0</v>
      </c>
      <c r="I10631" s="1">
        <v>2.0999999999999999E-8</v>
      </c>
    </row>
    <row r="10632" spans="1:9">
      <c r="B10632" s="1" t="s">
        <v>11449</v>
      </c>
      <c r="D10632" s="1">
        <v>53.82</v>
      </c>
      <c r="E10632" s="1">
        <v>410.26</v>
      </c>
      <c r="F10632" s="1">
        <v>818.5</v>
      </c>
      <c r="G10632" s="1">
        <v>2</v>
      </c>
      <c r="H10632" s="1">
        <v>0</v>
      </c>
      <c r="I10632" s="1">
        <v>5.3000000000000001E-5</v>
      </c>
    </row>
    <row r="10633" spans="1:9">
      <c r="B10633" s="1" t="s">
        <v>11448</v>
      </c>
      <c r="D10633" s="1">
        <v>39.1</v>
      </c>
      <c r="E10633" s="1">
        <v>531.83000000000004</v>
      </c>
      <c r="F10633" s="1">
        <v>1061.6400000000001</v>
      </c>
      <c r="G10633" s="1">
        <v>2</v>
      </c>
      <c r="H10633" s="1">
        <v>-0.01</v>
      </c>
      <c r="I10633" s="1">
        <v>2.2000000000000001E-4</v>
      </c>
    </row>
    <row r="10634" spans="1:9">
      <c r="B10634" s="1" t="s">
        <v>11447</v>
      </c>
      <c r="D10634" s="1">
        <v>25.83</v>
      </c>
      <c r="E10634" s="1">
        <v>643.35</v>
      </c>
      <c r="F10634" s="1">
        <v>1927.02</v>
      </c>
      <c r="G10634" s="1">
        <v>3</v>
      </c>
      <c r="H10634" s="1">
        <v>0</v>
      </c>
      <c r="I10634" s="1">
        <v>3.8E-3</v>
      </c>
    </row>
    <row r="10635" spans="1:9">
      <c r="A10635" s="1" t="s">
        <v>1783</v>
      </c>
      <c r="B10635" s="1">
        <v>4</v>
      </c>
    </row>
    <row r="10636" spans="1:9">
      <c r="B10636" s="1" t="s">
        <v>20017</v>
      </c>
      <c r="C10636" s="1" t="s">
        <v>12</v>
      </c>
      <c r="D10636" s="1">
        <v>76.430000000000007</v>
      </c>
      <c r="E10636" s="1">
        <v>739.85</v>
      </c>
      <c r="F10636" s="1">
        <v>1477.68</v>
      </c>
      <c r="G10636" s="1">
        <v>2</v>
      </c>
      <c r="H10636" s="1">
        <v>0</v>
      </c>
      <c r="I10636" s="1">
        <v>3.8000000000000001E-7</v>
      </c>
    </row>
    <row r="10637" spans="1:9">
      <c r="B10637" s="1" t="s">
        <v>12554</v>
      </c>
      <c r="D10637" s="1">
        <v>52.2</v>
      </c>
      <c r="E10637" s="1">
        <v>791.94</v>
      </c>
      <c r="F10637" s="1">
        <v>1581.87</v>
      </c>
      <c r="G10637" s="1">
        <v>2</v>
      </c>
      <c r="H10637" s="1">
        <v>0</v>
      </c>
      <c r="I10637" s="1">
        <v>1.2999999999999999E-5</v>
      </c>
    </row>
    <row r="10638" spans="1:9">
      <c r="B10638" s="1" t="s">
        <v>14815</v>
      </c>
      <c r="D10638" s="1">
        <v>41.88</v>
      </c>
      <c r="E10638" s="1">
        <v>607.32000000000005</v>
      </c>
      <c r="F10638" s="1">
        <v>1212.6199999999999</v>
      </c>
      <c r="G10638" s="1">
        <v>2</v>
      </c>
      <c r="H10638" s="1">
        <v>-0.02</v>
      </c>
      <c r="I10638" s="1">
        <v>1.2E-4</v>
      </c>
    </row>
    <row r="10639" spans="1:9">
      <c r="B10639" s="1" t="s">
        <v>18539</v>
      </c>
      <c r="D10639" s="1">
        <v>26.51</v>
      </c>
      <c r="E10639" s="1">
        <v>586.82000000000005</v>
      </c>
      <c r="F10639" s="1">
        <v>1171.6199999999999</v>
      </c>
      <c r="G10639" s="1">
        <v>2</v>
      </c>
      <c r="H10639" s="1">
        <v>0</v>
      </c>
      <c r="I10639" s="1">
        <v>1.2E-2</v>
      </c>
    </row>
    <row r="10640" spans="1:9">
      <c r="A10640" s="1" t="s">
        <v>1621</v>
      </c>
      <c r="B10640" s="1">
        <v>4</v>
      </c>
    </row>
    <row r="10641" spans="1:9">
      <c r="B10641" s="1" t="s">
        <v>12555</v>
      </c>
      <c r="D10641" s="1">
        <v>65.92</v>
      </c>
      <c r="E10641" s="1">
        <v>627.35</v>
      </c>
      <c r="F10641" s="1">
        <v>1879.02</v>
      </c>
      <c r="G10641" s="1">
        <v>3</v>
      </c>
      <c r="H10641" s="1">
        <v>0</v>
      </c>
      <c r="I10641" s="1">
        <v>1.1000000000000001E-6</v>
      </c>
    </row>
    <row r="10642" spans="1:9">
      <c r="B10642" s="1" t="s">
        <v>20018</v>
      </c>
      <c r="D10642" s="1">
        <v>43.71</v>
      </c>
      <c r="E10642" s="1">
        <v>571.83000000000004</v>
      </c>
      <c r="F10642" s="1">
        <v>1141.6500000000001</v>
      </c>
      <c r="G10642" s="1">
        <v>2</v>
      </c>
      <c r="H10642" s="1">
        <v>0</v>
      </c>
      <c r="I10642" s="1">
        <v>3.3E-4</v>
      </c>
    </row>
    <row r="10643" spans="1:9">
      <c r="B10643" s="1" t="s">
        <v>12556</v>
      </c>
      <c r="D10643" s="1">
        <v>37.19</v>
      </c>
      <c r="E10643" s="1">
        <v>728.4</v>
      </c>
      <c r="F10643" s="1">
        <v>2182.19</v>
      </c>
      <c r="G10643" s="1">
        <v>3</v>
      </c>
      <c r="H10643" s="1">
        <v>0</v>
      </c>
      <c r="I10643" s="1">
        <v>3.3E-4</v>
      </c>
    </row>
    <row r="10644" spans="1:9">
      <c r="B10644" s="1" t="s">
        <v>18767</v>
      </c>
      <c r="D10644" s="1">
        <v>32.25</v>
      </c>
      <c r="E10644" s="1">
        <v>855.49</v>
      </c>
      <c r="F10644" s="1">
        <v>1708.96</v>
      </c>
      <c r="G10644" s="1">
        <v>2</v>
      </c>
      <c r="H10644" s="1">
        <v>0</v>
      </c>
      <c r="I10644" s="1">
        <v>9.7000000000000005E-4</v>
      </c>
    </row>
    <row r="10645" spans="1:9">
      <c r="A10645" s="1" t="s">
        <v>2193</v>
      </c>
      <c r="B10645" s="1">
        <v>4</v>
      </c>
    </row>
    <row r="10646" spans="1:9">
      <c r="B10646" s="1" t="s">
        <v>18541</v>
      </c>
      <c r="D10646" s="1">
        <v>57.08</v>
      </c>
      <c r="E10646" s="1">
        <v>691.88</v>
      </c>
      <c r="F10646" s="1">
        <v>1381.74</v>
      </c>
      <c r="G10646" s="1">
        <v>2</v>
      </c>
      <c r="H10646" s="1">
        <v>0</v>
      </c>
      <c r="I10646" s="1">
        <v>4.4000000000000002E-6</v>
      </c>
    </row>
    <row r="10647" spans="1:9">
      <c r="B10647" s="1" t="s">
        <v>13004</v>
      </c>
      <c r="D10647" s="1">
        <v>49.53</v>
      </c>
      <c r="E10647" s="1">
        <v>558.29</v>
      </c>
      <c r="F10647" s="1">
        <v>1114.56</v>
      </c>
      <c r="G10647" s="1">
        <v>2</v>
      </c>
      <c r="H10647" s="1">
        <v>0</v>
      </c>
      <c r="I10647" s="1">
        <v>2.3E-5</v>
      </c>
    </row>
    <row r="10648" spans="1:9">
      <c r="B10648" s="1" t="s">
        <v>18540</v>
      </c>
      <c r="D10648" s="1">
        <v>41.71</v>
      </c>
      <c r="E10648" s="1">
        <v>870.94</v>
      </c>
      <c r="F10648" s="1">
        <v>1739.86</v>
      </c>
      <c r="G10648" s="1">
        <v>2</v>
      </c>
      <c r="H10648" s="1">
        <v>0</v>
      </c>
      <c r="I10648" s="1">
        <v>1.2E-4</v>
      </c>
    </row>
    <row r="10649" spans="1:9">
      <c r="B10649" s="1" t="s">
        <v>18540</v>
      </c>
      <c r="D10649" s="1">
        <v>35.97</v>
      </c>
      <c r="E10649" s="1">
        <v>580.97</v>
      </c>
      <c r="F10649" s="1">
        <v>1739.87</v>
      </c>
      <c r="G10649" s="1">
        <v>3</v>
      </c>
      <c r="H10649" s="1">
        <v>0.02</v>
      </c>
      <c r="I10649" s="1">
        <v>4.2000000000000002E-4</v>
      </c>
    </row>
    <row r="10650" spans="1:9">
      <c r="A10650" s="1" t="s">
        <v>2196</v>
      </c>
      <c r="B10650" s="1">
        <v>4</v>
      </c>
    </row>
    <row r="10651" spans="1:9">
      <c r="B10651" s="1" t="s">
        <v>18544</v>
      </c>
      <c r="D10651" s="1">
        <v>66.349999999999994</v>
      </c>
      <c r="E10651" s="1">
        <v>862.47</v>
      </c>
      <c r="F10651" s="1">
        <v>1722.93</v>
      </c>
      <c r="G10651" s="1">
        <v>2</v>
      </c>
      <c r="H10651" s="1">
        <v>-0.01</v>
      </c>
      <c r="I10651" s="1">
        <v>5.9999999999999997E-7</v>
      </c>
    </row>
    <row r="10652" spans="1:9">
      <c r="B10652" s="1" t="s">
        <v>18545</v>
      </c>
      <c r="D10652" s="1">
        <v>47.68</v>
      </c>
      <c r="E10652" s="1">
        <v>715.04</v>
      </c>
      <c r="F10652" s="1">
        <v>2142.11</v>
      </c>
      <c r="G10652" s="1">
        <v>3</v>
      </c>
      <c r="H10652" s="1">
        <v>0</v>
      </c>
      <c r="I10652" s="1">
        <v>3.4E-5</v>
      </c>
    </row>
    <row r="10653" spans="1:9">
      <c r="B10653" s="1" t="s">
        <v>13006</v>
      </c>
      <c r="D10653" s="1">
        <v>40.31</v>
      </c>
      <c r="E10653" s="1">
        <v>428.25</v>
      </c>
      <c r="F10653" s="1">
        <v>854.49</v>
      </c>
      <c r="G10653" s="1">
        <v>2</v>
      </c>
      <c r="H10653" s="1">
        <v>-0.01</v>
      </c>
      <c r="I10653" s="1">
        <v>7.7999999999999999E-4</v>
      </c>
    </row>
    <row r="10654" spans="1:9">
      <c r="B10654" s="1" t="s">
        <v>20019</v>
      </c>
      <c r="D10654" s="1">
        <v>27.92</v>
      </c>
      <c r="E10654" s="1">
        <v>550.33000000000004</v>
      </c>
      <c r="F10654" s="1">
        <v>1647.97</v>
      </c>
      <c r="G10654" s="1">
        <v>3</v>
      </c>
      <c r="H10654" s="1">
        <v>-0.01</v>
      </c>
      <c r="I10654" s="1">
        <v>2.3999999999999998E-3</v>
      </c>
    </row>
    <row r="10655" spans="1:9">
      <c r="A10655" s="1" t="s">
        <v>15155</v>
      </c>
      <c r="B10655" s="1">
        <v>4</v>
      </c>
    </row>
    <row r="10656" spans="1:9">
      <c r="B10656" s="1" t="s">
        <v>18923</v>
      </c>
      <c r="D10656" s="1">
        <v>73.239999999999995</v>
      </c>
      <c r="E10656" s="1">
        <v>797.92</v>
      </c>
      <c r="F10656" s="1">
        <v>1593.83</v>
      </c>
      <c r="G10656" s="1">
        <v>2</v>
      </c>
      <c r="H10656" s="1">
        <v>-0.01</v>
      </c>
      <c r="I10656" s="1">
        <v>1.4000000000000001E-7</v>
      </c>
    </row>
    <row r="10657" spans="1:9">
      <c r="B10657" s="1" t="s">
        <v>20020</v>
      </c>
      <c r="D10657" s="1">
        <v>32.19</v>
      </c>
      <c r="E10657" s="1">
        <v>622.02</v>
      </c>
      <c r="F10657" s="1">
        <v>1863.03</v>
      </c>
      <c r="G10657" s="1">
        <v>3</v>
      </c>
      <c r="H10657" s="1">
        <v>0</v>
      </c>
      <c r="I10657" s="1">
        <v>9.6000000000000002E-4</v>
      </c>
    </row>
    <row r="10658" spans="1:9">
      <c r="B10658" s="1" t="s">
        <v>20021</v>
      </c>
      <c r="D10658" s="1">
        <v>30.52</v>
      </c>
      <c r="E10658" s="1">
        <v>429.26</v>
      </c>
      <c r="F10658" s="1">
        <v>856.51</v>
      </c>
      <c r="G10658" s="1">
        <v>2</v>
      </c>
      <c r="H10658" s="1">
        <v>0</v>
      </c>
      <c r="I10658" s="1">
        <v>1.0999999999999999E-2</v>
      </c>
    </row>
    <row r="10659" spans="1:9">
      <c r="B10659" s="1" t="s">
        <v>20022</v>
      </c>
      <c r="D10659" s="1">
        <v>27.52</v>
      </c>
      <c r="E10659" s="1">
        <v>604.80999999999995</v>
      </c>
      <c r="F10659" s="1">
        <v>2415.1999999999998</v>
      </c>
      <c r="G10659" s="1">
        <v>4</v>
      </c>
      <c r="H10659" s="1">
        <v>1</v>
      </c>
      <c r="I10659" s="1">
        <v>2.5999999999999999E-3</v>
      </c>
    </row>
    <row r="10660" spans="1:9">
      <c r="A10660" s="1" t="s">
        <v>1099</v>
      </c>
      <c r="B10660" s="1">
        <v>4</v>
      </c>
    </row>
    <row r="10661" spans="1:9">
      <c r="B10661" s="1" t="s">
        <v>11472</v>
      </c>
      <c r="D10661" s="1">
        <v>60.4</v>
      </c>
      <c r="E10661" s="1">
        <v>596.32000000000005</v>
      </c>
      <c r="F10661" s="1">
        <v>1785.93</v>
      </c>
      <c r="G10661" s="1">
        <v>3</v>
      </c>
      <c r="H10661" s="1">
        <v>0</v>
      </c>
      <c r="I10661" s="1">
        <v>2.2000000000000001E-6</v>
      </c>
    </row>
    <row r="10662" spans="1:9">
      <c r="B10662" s="1" t="s">
        <v>11474</v>
      </c>
      <c r="D10662" s="1">
        <v>38.54</v>
      </c>
      <c r="E10662" s="1">
        <v>385.75</v>
      </c>
      <c r="F10662" s="1">
        <v>769.48</v>
      </c>
      <c r="G10662" s="1">
        <v>2</v>
      </c>
      <c r="H10662" s="1">
        <v>0</v>
      </c>
      <c r="I10662" s="1">
        <v>1.8E-3</v>
      </c>
    </row>
    <row r="10663" spans="1:9">
      <c r="B10663" s="1" t="s">
        <v>11473</v>
      </c>
      <c r="D10663" s="1">
        <v>35.97</v>
      </c>
      <c r="E10663" s="1">
        <v>390.21</v>
      </c>
      <c r="F10663" s="1">
        <v>778.4</v>
      </c>
      <c r="G10663" s="1">
        <v>2</v>
      </c>
      <c r="H10663" s="1">
        <v>0</v>
      </c>
      <c r="I10663" s="1">
        <v>3.5000000000000001E-3</v>
      </c>
    </row>
    <row r="10664" spans="1:9">
      <c r="B10664" s="1" t="s">
        <v>11472</v>
      </c>
      <c r="D10664" s="1">
        <v>23.96</v>
      </c>
      <c r="E10664" s="1">
        <v>894.46</v>
      </c>
      <c r="F10664" s="1">
        <v>1786.91</v>
      </c>
      <c r="G10664" s="1">
        <v>2</v>
      </c>
      <c r="H10664" s="1">
        <v>0.99</v>
      </c>
      <c r="I10664" s="1">
        <v>5.7000000000000002E-3</v>
      </c>
    </row>
    <row r="10665" spans="1:9">
      <c r="A10665" s="1" t="s">
        <v>1319</v>
      </c>
      <c r="B10665" s="1">
        <v>4</v>
      </c>
    </row>
    <row r="10666" spans="1:9">
      <c r="B10666" s="1" t="s">
        <v>11475</v>
      </c>
      <c r="D10666" s="1">
        <v>42.89</v>
      </c>
      <c r="E10666" s="1">
        <v>492.22</v>
      </c>
      <c r="F10666" s="1">
        <v>982.42</v>
      </c>
      <c r="G10666" s="1">
        <v>2</v>
      </c>
      <c r="H10666" s="1">
        <v>0</v>
      </c>
      <c r="I10666" s="1">
        <v>2.3000000000000001E-4</v>
      </c>
    </row>
    <row r="10667" spans="1:9">
      <c r="B10667" s="1" t="s">
        <v>11476</v>
      </c>
      <c r="D10667" s="1">
        <v>40.270000000000003</v>
      </c>
      <c r="E10667" s="1">
        <v>626.32000000000005</v>
      </c>
      <c r="F10667" s="1">
        <v>1250.6199999999999</v>
      </c>
      <c r="G10667" s="1">
        <v>2</v>
      </c>
      <c r="H10667" s="1">
        <v>-0.01</v>
      </c>
      <c r="I10667" s="1">
        <v>1.7000000000000001E-4</v>
      </c>
    </row>
    <row r="10668" spans="1:9">
      <c r="B10668" s="1" t="s">
        <v>11477</v>
      </c>
      <c r="D10668" s="1">
        <v>37.47</v>
      </c>
      <c r="E10668" s="1">
        <v>519.34</v>
      </c>
      <c r="F10668" s="1">
        <v>1036.6600000000001</v>
      </c>
      <c r="G10668" s="1">
        <v>2</v>
      </c>
      <c r="H10668" s="1">
        <v>0</v>
      </c>
      <c r="I10668" s="1">
        <v>5.9999999999999995E-4</v>
      </c>
    </row>
    <row r="10669" spans="1:9">
      <c r="B10669" s="1" t="s">
        <v>11478</v>
      </c>
      <c r="D10669" s="1">
        <v>29.09</v>
      </c>
      <c r="E10669" s="1">
        <v>570.27</v>
      </c>
      <c r="F10669" s="1">
        <v>1138.53</v>
      </c>
      <c r="G10669" s="1">
        <v>2</v>
      </c>
      <c r="H10669" s="1">
        <v>0</v>
      </c>
      <c r="I10669" s="1">
        <v>1.9E-3</v>
      </c>
    </row>
    <row r="10670" spans="1:9">
      <c r="A10670" s="1" t="s">
        <v>1101</v>
      </c>
      <c r="B10670" s="1">
        <v>4</v>
      </c>
    </row>
    <row r="10671" spans="1:9">
      <c r="B10671" s="1" t="s">
        <v>11481</v>
      </c>
      <c r="D10671" s="1">
        <v>46.95</v>
      </c>
      <c r="E10671" s="1">
        <v>692.85</v>
      </c>
      <c r="F10671" s="1">
        <v>1383.68</v>
      </c>
      <c r="G10671" s="1">
        <v>2</v>
      </c>
      <c r="H10671" s="1">
        <v>1</v>
      </c>
      <c r="I10671" s="1">
        <v>8.8999999999999995E-5</v>
      </c>
    </row>
    <row r="10672" spans="1:9">
      <c r="B10672" s="1" t="s">
        <v>11479</v>
      </c>
      <c r="D10672" s="1">
        <v>46.8</v>
      </c>
      <c r="E10672" s="1">
        <v>424.75</v>
      </c>
      <c r="F10672" s="1">
        <v>847.49</v>
      </c>
      <c r="G10672" s="1">
        <v>2</v>
      </c>
      <c r="H10672" s="1">
        <v>0</v>
      </c>
      <c r="I10672" s="1">
        <v>5.1000000000000004E-4</v>
      </c>
    </row>
    <row r="10673" spans="1:9">
      <c r="B10673" s="1" t="s">
        <v>11480</v>
      </c>
      <c r="D10673" s="1">
        <v>35.57</v>
      </c>
      <c r="E10673" s="1">
        <v>596.65</v>
      </c>
      <c r="F10673" s="1">
        <v>1786.92</v>
      </c>
      <c r="G10673" s="1">
        <v>3</v>
      </c>
      <c r="H10673" s="1">
        <v>0</v>
      </c>
      <c r="I10673" s="1">
        <v>4.6000000000000001E-4</v>
      </c>
    </row>
    <row r="10674" spans="1:9">
      <c r="B10674" s="1" t="s">
        <v>11482</v>
      </c>
      <c r="D10674" s="1">
        <v>31.26</v>
      </c>
      <c r="E10674" s="1">
        <v>404.28</v>
      </c>
      <c r="F10674" s="1">
        <v>806.54</v>
      </c>
      <c r="G10674" s="1">
        <v>2</v>
      </c>
      <c r="H10674" s="1">
        <v>0</v>
      </c>
      <c r="I10674" s="1">
        <v>9.3999999999999997E-4</v>
      </c>
    </row>
    <row r="10675" spans="1:9">
      <c r="A10675" s="1" t="s">
        <v>15066</v>
      </c>
      <c r="B10675" s="1">
        <v>4</v>
      </c>
    </row>
    <row r="10676" spans="1:9">
      <c r="B10676" s="1" t="s">
        <v>18014</v>
      </c>
      <c r="D10676" s="1">
        <v>61.5</v>
      </c>
      <c r="E10676" s="1">
        <v>455.78</v>
      </c>
      <c r="F10676" s="1">
        <v>909.54</v>
      </c>
      <c r="G10676" s="1">
        <v>2</v>
      </c>
      <c r="H10676" s="1">
        <v>0</v>
      </c>
      <c r="I10676" s="1">
        <v>1.7E-6</v>
      </c>
    </row>
    <row r="10677" spans="1:9">
      <c r="B10677" s="1" t="s">
        <v>18013</v>
      </c>
      <c r="D10677" s="1">
        <v>43.45</v>
      </c>
      <c r="E10677" s="1">
        <v>494.76</v>
      </c>
      <c r="F10677" s="1">
        <v>987.5</v>
      </c>
      <c r="G10677" s="1">
        <v>2</v>
      </c>
      <c r="H10677" s="1">
        <v>0</v>
      </c>
      <c r="I10677" s="1">
        <v>2.2000000000000001E-4</v>
      </c>
    </row>
    <row r="10678" spans="1:9">
      <c r="B10678" s="1" t="s">
        <v>18018</v>
      </c>
      <c r="D10678" s="1">
        <v>43.27</v>
      </c>
      <c r="E10678" s="1">
        <v>490.98</v>
      </c>
      <c r="F10678" s="1">
        <v>1469.91</v>
      </c>
      <c r="G10678" s="1">
        <v>3</v>
      </c>
      <c r="H10678" s="1">
        <v>0</v>
      </c>
      <c r="I10678" s="1">
        <v>8.7999999999999998E-5</v>
      </c>
    </row>
    <row r="10679" spans="1:9">
      <c r="B10679" s="1" t="s">
        <v>18015</v>
      </c>
      <c r="D10679" s="1">
        <v>38.880000000000003</v>
      </c>
      <c r="E10679" s="1">
        <v>675.87</v>
      </c>
      <c r="F10679" s="1">
        <v>1349.73</v>
      </c>
      <c r="G10679" s="1">
        <v>2</v>
      </c>
      <c r="H10679" s="1">
        <v>0</v>
      </c>
      <c r="I10679" s="1">
        <v>2.3000000000000001E-4</v>
      </c>
    </row>
    <row r="10680" spans="1:9">
      <c r="A10680" s="1" t="s">
        <v>1436</v>
      </c>
      <c r="B10680" s="1">
        <v>4</v>
      </c>
    </row>
    <row r="10681" spans="1:9">
      <c r="B10681" s="1" t="s">
        <v>12586</v>
      </c>
      <c r="D10681" s="1">
        <v>118.8</v>
      </c>
      <c r="E10681" s="1">
        <v>816.93</v>
      </c>
      <c r="F10681" s="1">
        <v>1631.85</v>
      </c>
      <c r="G10681" s="1">
        <v>2</v>
      </c>
      <c r="H10681" s="1">
        <v>0</v>
      </c>
      <c r="I10681" s="1">
        <v>1.6E-11</v>
      </c>
    </row>
    <row r="10682" spans="1:9">
      <c r="B10682" s="1" t="s">
        <v>18364</v>
      </c>
      <c r="D10682" s="1">
        <v>70.69</v>
      </c>
      <c r="E10682" s="1">
        <v>751.89</v>
      </c>
      <c r="F10682" s="1">
        <v>1501.77</v>
      </c>
      <c r="G10682" s="1">
        <v>2</v>
      </c>
      <c r="H10682" s="1">
        <v>0</v>
      </c>
      <c r="I10682" s="1">
        <v>2.3999999999999998E-7</v>
      </c>
    </row>
    <row r="10683" spans="1:9">
      <c r="B10683" s="1" t="s">
        <v>12585</v>
      </c>
      <c r="D10683" s="1">
        <v>65.52</v>
      </c>
      <c r="E10683" s="1">
        <v>608.84</v>
      </c>
      <c r="F10683" s="1">
        <v>1215.6600000000001</v>
      </c>
      <c r="G10683" s="1">
        <v>2</v>
      </c>
      <c r="H10683" s="1">
        <v>0</v>
      </c>
      <c r="I10683" s="1">
        <v>4.3000000000000003E-6</v>
      </c>
    </row>
    <row r="10684" spans="1:9">
      <c r="B10684" s="1" t="s">
        <v>20023</v>
      </c>
      <c r="C10684" s="1" t="s">
        <v>12</v>
      </c>
      <c r="D10684" s="1">
        <v>22.08</v>
      </c>
      <c r="E10684" s="1">
        <v>506.76</v>
      </c>
      <c r="F10684" s="1">
        <v>1011.5</v>
      </c>
      <c r="G10684" s="1">
        <v>2</v>
      </c>
      <c r="H10684" s="1">
        <v>0</v>
      </c>
      <c r="I10684" s="1">
        <v>2.9000000000000001E-2</v>
      </c>
    </row>
    <row r="10685" spans="1:9">
      <c r="A10685" s="1" t="s">
        <v>1798</v>
      </c>
      <c r="B10685" s="1">
        <v>4</v>
      </c>
    </row>
    <row r="10686" spans="1:9">
      <c r="B10686" s="1" t="s">
        <v>20024</v>
      </c>
      <c r="C10686" s="1" t="s">
        <v>12</v>
      </c>
      <c r="D10686" s="1">
        <v>60.68</v>
      </c>
      <c r="E10686" s="1">
        <v>817.92</v>
      </c>
      <c r="F10686" s="1">
        <v>1633.82</v>
      </c>
      <c r="G10686" s="1">
        <v>2</v>
      </c>
      <c r="H10686" s="1">
        <v>-0.01</v>
      </c>
      <c r="I10686" s="1">
        <v>1.9999999999999999E-6</v>
      </c>
    </row>
    <row r="10687" spans="1:9">
      <c r="B10687" s="1" t="s">
        <v>12588</v>
      </c>
      <c r="D10687" s="1">
        <v>45.88</v>
      </c>
      <c r="E10687" s="1">
        <v>572.33000000000004</v>
      </c>
      <c r="F10687" s="1">
        <v>1142.6400000000001</v>
      </c>
      <c r="G10687" s="1">
        <v>2</v>
      </c>
      <c r="H10687" s="1">
        <v>-0.01</v>
      </c>
      <c r="I10687" s="1">
        <v>5.0000000000000002E-5</v>
      </c>
    </row>
    <row r="10688" spans="1:9">
      <c r="B10688" s="1" t="s">
        <v>14819</v>
      </c>
      <c r="D10688" s="1">
        <v>26.3</v>
      </c>
      <c r="E10688" s="1">
        <v>786.39</v>
      </c>
      <c r="F10688" s="1">
        <v>1570.77</v>
      </c>
      <c r="G10688" s="1">
        <v>2</v>
      </c>
      <c r="H10688" s="1">
        <v>0.01</v>
      </c>
      <c r="I10688" s="1">
        <v>3.3999999999999998E-3</v>
      </c>
    </row>
    <row r="10689" spans="1:9">
      <c r="B10689" s="1" t="s">
        <v>20025</v>
      </c>
      <c r="D10689" s="1">
        <v>25.8</v>
      </c>
      <c r="E10689" s="1">
        <v>422.24</v>
      </c>
      <c r="F10689" s="1">
        <v>842.47</v>
      </c>
      <c r="G10689" s="1">
        <v>2</v>
      </c>
      <c r="H10689" s="1">
        <v>1</v>
      </c>
      <c r="I10689" s="1">
        <v>3.3000000000000002E-2</v>
      </c>
    </row>
    <row r="10690" spans="1:9">
      <c r="A10690" s="1" t="s">
        <v>2238</v>
      </c>
      <c r="B10690" s="1">
        <v>4</v>
      </c>
    </row>
    <row r="10691" spans="1:9">
      <c r="B10691" s="1" t="s">
        <v>18583</v>
      </c>
      <c r="D10691" s="1">
        <v>71.72</v>
      </c>
      <c r="E10691" s="1">
        <v>732.01</v>
      </c>
      <c r="F10691" s="1">
        <v>2193.02</v>
      </c>
      <c r="G10691" s="1">
        <v>3</v>
      </c>
      <c r="H10691" s="1">
        <v>0</v>
      </c>
      <c r="I10691" s="1">
        <v>1.9000000000000001E-7</v>
      </c>
    </row>
    <row r="10692" spans="1:9">
      <c r="B10692" s="1" t="s">
        <v>20026</v>
      </c>
      <c r="D10692" s="1">
        <v>60.62</v>
      </c>
      <c r="E10692" s="1">
        <v>536.27</v>
      </c>
      <c r="F10692" s="1">
        <v>1070.53</v>
      </c>
      <c r="G10692" s="1">
        <v>2</v>
      </c>
      <c r="H10692" s="1">
        <v>1.02</v>
      </c>
      <c r="I10692" s="1">
        <v>2.0999999999999998E-6</v>
      </c>
    </row>
    <row r="10693" spans="1:9">
      <c r="B10693" s="1" t="s">
        <v>20027</v>
      </c>
      <c r="D10693" s="1">
        <v>37.619999999999997</v>
      </c>
      <c r="E10693" s="1">
        <v>572.66</v>
      </c>
      <c r="F10693" s="1">
        <v>1714.96</v>
      </c>
      <c r="G10693" s="1">
        <v>3</v>
      </c>
      <c r="H10693" s="1">
        <v>0</v>
      </c>
      <c r="I10693" s="1">
        <v>2.9999999999999997E-4</v>
      </c>
    </row>
    <row r="10694" spans="1:9">
      <c r="B10694" s="1" t="s">
        <v>20028</v>
      </c>
      <c r="D10694" s="1">
        <v>21.79</v>
      </c>
      <c r="E10694" s="1">
        <v>513.73</v>
      </c>
      <c r="F10694" s="1">
        <v>1025.44</v>
      </c>
      <c r="G10694" s="1">
        <v>2</v>
      </c>
      <c r="H10694" s="1">
        <v>0</v>
      </c>
      <c r="I10694" s="1">
        <v>8.9999999999999993E-3</v>
      </c>
    </row>
    <row r="10695" spans="1:9">
      <c r="A10695" s="1" t="s">
        <v>1642</v>
      </c>
      <c r="B10695" s="1">
        <v>4</v>
      </c>
    </row>
    <row r="10696" spans="1:9">
      <c r="B10696" s="1" t="s">
        <v>18366</v>
      </c>
      <c r="D10696" s="1">
        <v>68.010000000000005</v>
      </c>
      <c r="E10696" s="1">
        <v>675.03</v>
      </c>
      <c r="F10696" s="1">
        <v>2022.06</v>
      </c>
      <c r="G10696" s="1">
        <v>3</v>
      </c>
      <c r="H10696" s="1">
        <v>0</v>
      </c>
      <c r="I10696" s="1">
        <v>4.2E-7</v>
      </c>
    </row>
    <row r="10697" spans="1:9">
      <c r="B10697" s="1" t="s">
        <v>12599</v>
      </c>
      <c r="D10697" s="1">
        <v>52.9</v>
      </c>
      <c r="E10697" s="1">
        <v>761.95</v>
      </c>
      <c r="F10697" s="1">
        <v>1521.88</v>
      </c>
      <c r="G10697" s="1">
        <v>2</v>
      </c>
      <c r="H10697" s="1">
        <v>0</v>
      </c>
      <c r="I10697" s="1">
        <v>1.9000000000000001E-5</v>
      </c>
    </row>
    <row r="10698" spans="1:9">
      <c r="B10698" s="1" t="s">
        <v>18368</v>
      </c>
      <c r="D10698" s="1">
        <v>37.9</v>
      </c>
      <c r="E10698" s="1">
        <v>474.78</v>
      </c>
      <c r="F10698" s="1">
        <v>947.55</v>
      </c>
      <c r="G10698" s="1">
        <v>2</v>
      </c>
      <c r="H10698" s="1">
        <v>0</v>
      </c>
      <c r="I10698" s="1">
        <v>4.5999999999999999E-3</v>
      </c>
    </row>
    <row r="10699" spans="1:9">
      <c r="B10699" s="1" t="s">
        <v>18367</v>
      </c>
      <c r="D10699" s="1">
        <v>24.84</v>
      </c>
      <c r="E10699" s="1">
        <v>806.36</v>
      </c>
      <c r="F10699" s="1">
        <v>2416.0500000000002</v>
      </c>
      <c r="G10699" s="1">
        <v>3</v>
      </c>
      <c r="H10699" s="1">
        <v>-0.01</v>
      </c>
      <c r="I10699" s="1">
        <v>8.0000000000000002E-3</v>
      </c>
    </row>
    <row r="10700" spans="1:9">
      <c r="A10700" s="1" t="s">
        <v>998</v>
      </c>
      <c r="B10700" s="1">
        <v>4</v>
      </c>
    </row>
    <row r="10701" spans="1:9">
      <c r="B10701" s="1" t="s">
        <v>18372</v>
      </c>
      <c r="D10701" s="1">
        <v>44.49</v>
      </c>
      <c r="E10701" s="1">
        <v>661.7</v>
      </c>
      <c r="F10701" s="1">
        <v>1982.08</v>
      </c>
      <c r="G10701" s="1">
        <v>3</v>
      </c>
      <c r="H10701" s="1">
        <v>0</v>
      </c>
      <c r="I10701" s="1">
        <v>6.7000000000000002E-5</v>
      </c>
    </row>
    <row r="10702" spans="1:9">
      <c r="B10702" s="1" t="s">
        <v>11496</v>
      </c>
      <c r="D10702" s="1">
        <v>42.91</v>
      </c>
      <c r="E10702" s="1">
        <v>561.29</v>
      </c>
      <c r="F10702" s="1">
        <v>1120.58</v>
      </c>
      <c r="G10702" s="1">
        <v>2</v>
      </c>
      <c r="H10702" s="1">
        <v>0</v>
      </c>
      <c r="I10702" s="1">
        <v>9.5000000000000005E-5</v>
      </c>
    </row>
    <row r="10703" spans="1:9">
      <c r="B10703" s="1" t="s">
        <v>11495</v>
      </c>
      <c r="D10703" s="1">
        <v>38.79</v>
      </c>
      <c r="E10703" s="1">
        <v>606.83000000000004</v>
      </c>
      <c r="F10703" s="1">
        <v>1211.6400000000001</v>
      </c>
      <c r="G10703" s="1">
        <v>2</v>
      </c>
      <c r="H10703" s="1">
        <v>0</v>
      </c>
      <c r="I10703" s="1">
        <v>2.3000000000000001E-4</v>
      </c>
    </row>
    <row r="10704" spans="1:9">
      <c r="B10704" s="1" t="s">
        <v>11497</v>
      </c>
      <c r="D10704" s="1">
        <v>35.29</v>
      </c>
      <c r="E10704" s="1">
        <v>679.38</v>
      </c>
      <c r="F10704" s="1">
        <v>1356.74</v>
      </c>
      <c r="G10704" s="1">
        <v>2</v>
      </c>
      <c r="H10704" s="1">
        <v>-0.01</v>
      </c>
      <c r="I10704" s="1">
        <v>1.1000000000000001E-3</v>
      </c>
    </row>
    <row r="10705" spans="1:9">
      <c r="A10705" s="1" t="s">
        <v>1394</v>
      </c>
      <c r="B10705" s="1">
        <v>4</v>
      </c>
    </row>
    <row r="10706" spans="1:9">
      <c r="B10706" s="1" t="s">
        <v>12130</v>
      </c>
      <c r="D10706" s="1">
        <v>72.39</v>
      </c>
      <c r="E10706" s="1">
        <v>550.82000000000005</v>
      </c>
      <c r="F10706" s="1">
        <v>1099.6300000000001</v>
      </c>
      <c r="G10706" s="1">
        <v>2</v>
      </c>
      <c r="H10706" s="1">
        <v>0</v>
      </c>
      <c r="I10706" s="1">
        <v>2.2000000000000001E-6</v>
      </c>
    </row>
    <row r="10707" spans="1:9">
      <c r="B10707" s="1" t="s">
        <v>18383</v>
      </c>
      <c r="D10707" s="1">
        <v>41.35</v>
      </c>
      <c r="E10707" s="1">
        <v>804.41</v>
      </c>
      <c r="F10707" s="1">
        <v>1606.8</v>
      </c>
      <c r="G10707" s="1">
        <v>2</v>
      </c>
      <c r="H10707" s="1">
        <v>1.01</v>
      </c>
      <c r="I10707" s="1">
        <v>1.2999999999999999E-4</v>
      </c>
    </row>
    <row r="10708" spans="1:9">
      <c r="B10708" s="1" t="s">
        <v>12132</v>
      </c>
      <c r="D10708" s="1">
        <v>36.15</v>
      </c>
      <c r="E10708" s="1">
        <v>774.75</v>
      </c>
      <c r="F10708" s="1">
        <v>2321.23</v>
      </c>
      <c r="G10708" s="1">
        <v>3</v>
      </c>
      <c r="H10708" s="1">
        <v>0.99</v>
      </c>
      <c r="I10708" s="1">
        <v>4.0999999999999999E-4</v>
      </c>
    </row>
    <row r="10709" spans="1:9">
      <c r="B10709" s="1" t="s">
        <v>12131</v>
      </c>
      <c r="D10709" s="1">
        <v>29.11</v>
      </c>
      <c r="E10709" s="1">
        <v>515.79999999999995</v>
      </c>
      <c r="F10709" s="1">
        <v>1029.58</v>
      </c>
      <c r="G10709" s="1">
        <v>2</v>
      </c>
      <c r="H10709" s="1">
        <v>0.01</v>
      </c>
      <c r="I10709" s="1">
        <v>1.9E-3</v>
      </c>
    </row>
    <row r="10710" spans="1:9">
      <c r="A10710" s="1" t="s">
        <v>1807</v>
      </c>
      <c r="B10710" s="1">
        <v>4</v>
      </c>
    </row>
    <row r="10711" spans="1:9">
      <c r="B10711" s="1" t="s">
        <v>12608</v>
      </c>
      <c r="D10711" s="1">
        <v>53.19</v>
      </c>
      <c r="E10711" s="1">
        <v>609.97</v>
      </c>
      <c r="F10711" s="1">
        <v>1826.89</v>
      </c>
      <c r="G10711" s="1">
        <v>3</v>
      </c>
      <c r="H10711" s="1">
        <v>0</v>
      </c>
      <c r="I10711" s="1">
        <v>1.0000000000000001E-5</v>
      </c>
    </row>
    <row r="10712" spans="1:9">
      <c r="B10712" s="1" t="s">
        <v>12607</v>
      </c>
      <c r="D10712" s="1">
        <v>42.03</v>
      </c>
      <c r="E10712" s="1">
        <v>474.76</v>
      </c>
      <c r="F10712" s="1">
        <v>947.51</v>
      </c>
      <c r="G10712" s="1">
        <v>2</v>
      </c>
      <c r="H10712" s="1">
        <v>0.01</v>
      </c>
      <c r="I10712" s="1">
        <v>2.7E-4</v>
      </c>
    </row>
    <row r="10713" spans="1:9">
      <c r="B10713" s="1" t="s">
        <v>20029</v>
      </c>
      <c r="D10713" s="1">
        <v>33.97</v>
      </c>
      <c r="E10713" s="1">
        <v>645.30999999999995</v>
      </c>
      <c r="F10713" s="1">
        <v>1288.6099999999999</v>
      </c>
      <c r="G10713" s="1">
        <v>2</v>
      </c>
      <c r="H10713" s="1">
        <v>0</v>
      </c>
      <c r="I10713" s="1">
        <v>6.4999999999999997E-4</v>
      </c>
    </row>
    <row r="10714" spans="1:9">
      <c r="B10714" s="1" t="s">
        <v>20030</v>
      </c>
      <c r="D10714" s="1">
        <v>25.52</v>
      </c>
      <c r="E10714" s="1">
        <v>647.80999999999995</v>
      </c>
      <c r="F10714" s="1">
        <v>1293.5999999999999</v>
      </c>
      <c r="G10714" s="1">
        <v>2</v>
      </c>
      <c r="H10714" s="1">
        <v>0</v>
      </c>
      <c r="I10714" s="1">
        <v>4.0000000000000001E-3</v>
      </c>
    </row>
    <row r="10715" spans="1:9">
      <c r="A10715" s="1" t="s">
        <v>1056</v>
      </c>
      <c r="B10715" s="1">
        <v>4</v>
      </c>
    </row>
    <row r="10716" spans="1:9">
      <c r="B10716" s="1" t="s">
        <v>10934</v>
      </c>
      <c r="D10716" s="1">
        <v>51.03</v>
      </c>
      <c r="E10716" s="1">
        <v>644.34</v>
      </c>
      <c r="F10716" s="1">
        <v>1286.67</v>
      </c>
      <c r="G10716" s="1">
        <v>2</v>
      </c>
      <c r="H10716" s="1">
        <v>-0.01</v>
      </c>
      <c r="I10716" s="1">
        <v>3.8000000000000002E-5</v>
      </c>
    </row>
    <row r="10717" spans="1:9">
      <c r="B10717" s="1" t="s">
        <v>18811</v>
      </c>
      <c r="D10717" s="1">
        <v>35.619999999999997</v>
      </c>
      <c r="E10717" s="1">
        <v>473.24</v>
      </c>
      <c r="F10717" s="1">
        <v>944.47</v>
      </c>
      <c r="G10717" s="1">
        <v>2</v>
      </c>
      <c r="H10717" s="1">
        <v>-0.01</v>
      </c>
      <c r="I10717" s="1">
        <v>6.0000000000000001E-3</v>
      </c>
    </row>
    <row r="10718" spans="1:9">
      <c r="B10718" s="1" t="s">
        <v>10937</v>
      </c>
      <c r="D10718" s="1">
        <v>30.62</v>
      </c>
      <c r="E10718" s="1">
        <v>677.9</v>
      </c>
      <c r="F10718" s="1">
        <v>1353.79</v>
      </c>
      <c r="G10718" s="1">
        <v>2</v>
      </c>
      <c r="H10718" s="1">
        <v>0</v>
      </c>
      <c r="I10718" s="1">
        <v>2E-3</v>
      </c>
    </row>
    <row r="10719" spans="1:9">
      <c r="B10719" s="1" t="s">
        <v>10938</v>
      </c>
      <c r="D10719" s="1">
        <v>27.79</v>
      </c>
      <c r="E10719" s="1">
        <v>372.23</v>
      </c>
      <c r="F10719" s="1">
        <v>742.44</v>
      </c>
      <c r="G10719" s="1">
        <v>2</v>
      </c>
      <c r="H10719" s="1">
        <v>0</v>
      </c>
      <c r="I10719" s="1">
        <v>0.06</v>
      </c>
    </row>
    <row r="10720" spans="1:9">
      <c r="A10720" s="1" t="s">
        <v>604</v>
      </c>
      <c r="B10720" s="1">
        <v>4</v>
      </c>
    </row>
    <row r="10721" spans="1:9">
      <c r="B10721" s="1" t="s">
        <v>9825</v>
      </c>
      <c r="D10721" s="1">
        <v>84.15</v>
      </c>
      <c r="E10721" s="1">
        <v>873.97</v>
      </c>
      <c r="F10721" s="1">
        <v>1745.92</v>
      </c>
      <c r="G10721" s="1">
        <v>2</v>
      </c>
      <c r="H10721" s="1">
        <v>0</v>
      </c>
      <c r="I10721" s="1">
        <v>1.3000000000000001E-8</v>
      </c>
    </row>
    <row r="10722" spans="1:9">
      <c r="B10722" s="1" t="s">
        <v>9827</v>
      </c>
      <c r="D10722" s="1">
        <v>45.83</v>
      </c>
      <c r="E10722" s="1">
        <v>472.59</v>
      </c>
      <c r="F10722" s="1">
        <v>1414.76</v>
      </c>
      <c r="G10722" s="1">
        <v>3</v>
      </c>
      <c r="H10722" s="1">
        <v>0</v>
      </c>
      <c r="I10722" s="1">
        <v>5.0000000000000002E-5</v>
      </c>
    </row>
    <row r="10723" spans="1:9">
      <c r="B10723" s="1" t="s">
        <v>9826</v>
      </c>
      <c r="D10723" s="1">
        <v>44.37</v>
      </c>
      <c r="E10723" s="1">
        <v>462.23</v>
      </c>
      <c r="F10723" s="1">
        <v>922.45</v>
      </c>
      <c r="G10723" s="1">
        <v>2</v>
      </c>
      <c r="H10723" s="1">
        <v>0</v>
      </c>
      <c r="I10723" s="1">
        <v>9.6000000000000002E-4</v>
      </c>
    </row>
    <row r="10724" spans="1:9">
      <c r="B10724" s="1" t="s">
        <v>14130</v>
      </c>
      <c r="D10724" s="1">
        <v>41.02</v>
      </c>
      <c r="E10724" s="1">
        <v>771.38</v>
      </c>
      <c r="F10724" s="1">
        <v>1540.74</v>
      </c>
      <c r="G10724" s="1">
        <v>2</v>
      </c>
      <c r="H10724" s="1">
        <v>0</v>
      </c>
      <c r="I10724" s="1">
        <v>1.3999999999999999E-4</v>
      </c>
    </row>
    <row r="10725" spans="1:9">
      <c r="A10725" s="1" t="s">
        <v>341</v>
      </c>
      <c r="B10725" s="1">
        <v>4</v>
      </c>
    </row>
    <row r="10726" spans="1:9">
      <c r="B10726" s="1" t="s">
        <v>6848</v>
      </c>
      <c r="C10726" s="1" t="s">
        <v>12</v>
      </c>
      <c r="D10726" s="1">
        <v>67.17</v>
      </c>
      <c r="E10726" s="1">
        <v>716.86</v>
      </c>
      <c r="F10726" s="1">
        <v>1431.7</v>
      </c>
      <c r="G10726" s="1">
        <v>2</v>
      </c>
      <c r="H10726" s="1">
        <v>0</v>
      </c>
      <c r="I10726" s="1">
        <v>1.1999999999999999E-6</v>
      </c>
    </row>
    <row r="10727" spans="1:9">
      <c r="B10727" s="1" t="s">
        <v>6849</v>
      </c>
      <c r="D10727" s="1">
        <v>53.57</v>
      </c>
      <c r="E10727" s="1">
        <v>965.47</v>
      </c>
      <c r="F10727" s="1">
        <v>1928.94</v>
      </c>
      <c r="G10727" s="1">
        <v>2</v>
      </c>
      <c r="H10727" s="1">
        <v>0</v>
      </c>
      <c r="I10727" s="1">
        <v>9.5000000000000005E-6</v>
      </c>
    </row>
    <row r="10728" spans="1:9">
      <c r="B10728" s="1" t="s">
        <v>6855</v>
      </c>
      <c r="D10728" s="1">
        <v>36.51</v>
      </c>
      <c r="E10728" s="1">
        <v>418.24</v>
      </c>
      <c r="F10728" s="1">
        <v>834.46</v>
      </c>
      <c r="G10728" s="1">
        <v>2</v>
      </c>
      <c r="H10728" s="1">
        <v>0</v>
      </c>
      <c r="I10728" s="1">
        <v>9.1999999999999998E-3</v>
      </c>
    </row>
    <row r="10729" spans="1:9">
      <c r="B10729" s="1" t="s">
        <v>6849</v>
      </c>
      <c r="D10729" s="1">
        <v>21.36</v>
      </c>
      <c r="E10729" s="1">
        <v>643.99</v>
      </c>
      <c r="F10729" s="1">
        <v>1928.95</v>
      </c>
      <c r="G10729" s="1">
        <v>3</v>
      </c>
      <c r="H10729" s="1">
        <v>0.01</v>
      </c>
      <c r="I10729" s="1">
        <v>9.9000000000000008E-3</v>
      </c>
    </row>
    <row r="10730" spans="1:9">
      <c r="A10730" s="1" t="s">
        <v>106</v>
      </c>
      <c r="B10730" s="1">
        <v>4</v>
      </c>
    </row>
    <row r="10731" spans="1:9">
      <c r="B10731" s="1" t="s">
        <v>3959</v>
      </c>
      <c r="D10731" s="1">
        <v>62.87</v>
      </c>
      <c r="E10731" s="1">
        <v>523.29999999999995</v>
      </c>
      <c r="F10731" s="1">
        <v>1044.58</v>
      </c>
      <c r="G10731" s="1">
        <v>2</v>
      </c>
      <c r="H10731" s="1">
        <v>0</v>
      </c>
      <c r="I10731" s="1">
        <v>1.7E-5</v>
      </c>
    </row>
    <row r="10732" spans="1:9">
      <c r="B10732" s="1" t="s">
        <v>3958</v>
      </c>
      <c r="D10732" s="1">
        <v>62.55</v>
      </c>
      <c r="E10732" s="1">
        <v>558.55999999999995</v>
      </c>
      <c r="F10732" s="1">
        <v>2230.23</v>
      </c>
      <c r="G10732" s="1">
        <v>4</v>
      </c>
      <c r="H10732" s="1">
        <v>1</v>
      </c>
      <c r="I10732" s="1">
        <v>1.3999999999999999E-6</v>
      </c>
    </row>
    <row r="10733" spans="1:9">
      <c r="B10733" s="1" t="s">
        <v>3973</v>
      </c>
      <c r="D10733" s="1">
        <v>39.78</v>
      </c>
      <c r="E10733" s="1">
        <v>715.38</v>
      </c>
      <c r="F10733" s="1">
        <v>1428.75</v>
      </c>
      <c r="G10733" s="1">
        <v>2</v>
      </c>
      <c r="H10733" s="1">
        <v>0</v>
      </c>
      <c r="I10733" s="1">
        <v>1.9000000000000001E-4</v>
      </c>
    </row>
    <row r="10734" spans="1:9">
      <c r="B10734" s="1" t="s">
        <v>3971</v>
      </c>
      <c r="D10734" s="1">
        <v>23.23</v>
      </c>
      <c r="E10734" s="1">
        <v>453.75</v>
      </c>
      <c r="F10734" s="1">
        <v>905.49</v>
      </c>
      <c r="G10734" s="1">
        <v>2</v>
      </c>
      <c r="H10734" s="1">
        <v>-0.01</v>
      </c>
      <c r="I10734" s="1">
        <v>6.6E-3</v>
      </c>
    </row>
    <row r="10735" spans="1:9">
      <c r="A10735" s="1" t="s">
        <v>1134</v>
      </c>
      <c r="B10735" s="1">
        <v>4</v>
      </c>
    </row>
    <row r="10736" spans="1:9">
      <c r="B10736" s="1" t="s">
        <v>12169</v>
      </c>
      <c r="D10736" s="1">
        <v>93.27</v>
      </c>
      <c r="E10736" s="1">
        <v>539.29</v>
      </c>
      <c r="F10736" s="1">
        <v>1076.56</v>
      </c>
      <c r="G10736" s="1">
        <v>2</v>
      </c>
      <c r="H10736" s="1">
        <v>0</v>
      </c>
      <c r="I10736" s="1">
        <v>1.4999999999999999E-8</v>
      </c>
    </row>
    <row r="10737" spans="1:9">
      <c r="B10737" s="1" t="s">
        <v>12170</v>
      </c>
      <c r="D10737" s="1">
        <v>72.34</v>
      </c>
      <c r="E10737" s="1">
        <v>583.30999999999995</v>
      </c>
      <c r="F10737" s="1">
        <v>1164.5999999999999</v>
      </c>
      <c r="G10737" s="1">
        <v>2</v>
      </c>
      <c r="H10737" s="1">
        <v>0</v>
      </c>
      <c r="I10737" s="1">
        <v>1.7999999999999999E-6</v>
      </c>
    </row>
    <row r="10738" spans="1:9">
      <c r="B10738" s="1" t="s">
        <v>12171</v>
      </c>
      <c r="D10738" s="1">
        <v>50.14</v>
      </c>
      <c r="E10738" s="1">
        <v>677.87</v>
      </c>
      <c r="F10738" s="1">
        <v>1353.73</v>
      </c>
      <c r="G10738" s="1">
        <v>2</v>
      </c>
      <c r="H10738" s="1">
        <v>0</v>
      </c>
      <c r="I10738" s="1">
        <v>2.0000000000000002E-5</v>
      </c>
    </row>
    <row r="10739" spans="1:9">
      <c r="B10739" s="1" t="s">
        <v>20031</v>
      </c>
      <c r="D10739" s="1">
        <v>40.159999999999997</v>
      </c>
      <c r="E10739" s="1">
        <v>742.06</v>
      </c>
      <c r="F10739" s="1">
        <v>2223.15</v>
      </c>
      <c r="G10739" s="1">
        <v>3</v>
      </c>
      <c r="H10739" s="1">
        <v>-0.01</v>
      </c>
      <c r="I10739" s="1">
        <v>1.7000000000000001E-4</v>
      </c>
    </row>
    <row r="10740" spans="1:9">
      <c r="A10740" s="1" t="s">
        <v>1545</v>
      </c>
      <c r="B10740" s="1">
        <v>4</v>
      </c>
    </row>
    <row r="10741" spans="1:9">
      <c r="B10741" s="1" t="s">
        <v>12180</v>
      </c>
      <c r="D10741" s="1">
        <v>55.41</v>
      </c>
      <c r="E10741" s="1">
        <v>487.77</v>
      </c>
      <c r="F10741" s="1">
        <v>973.52</v>
      </c>
      <c r="G10741" s="1">
        <v>2</v>
      </c>
      <c r="H10741" s="1">
        <v>1</v>
      </c>
      <c r="I10741" s="1">
        <v>1.1E-4</v>
      </c>
    </row>
    <row r="10742" spans="1:9">
      <c r="B10742" s="1" t="s">
        <v>20032</v>
      </c>
      <c r="D10742" s="1">
        <v>37.520000000000003</v>
      </c>
      <c r="E10742" s="1">
        <v>410.22</v>
      </c>
      <c r="F10742" s="1">
        <v>1227.6500000000001</v>
      </c>
      <c r="G10742" s="1">
        <v>3</v>
      </c>
      <c r="H10742" s="1">
        <v>0</v>
      </c>
      <c r="I10742" s="1">
        <v>2.9999999999999997E-4</v>
      </c>
    </row>
    <row r="10743" spans="1:9">
      <c r="B10743" s="1" t="s">
        <v>14631</v>
      </c>
      <c r="D10743" s="1">
        <v>26.11</v>
      </c>
      <c r="E10743" s="1">
        <v>537.77</v>
      </c>
      <c r="F10743" s="1">
        <v>1073.52</v>
      </c>
      <c r="G10743" s="1">
        <v>2</v>
      </c>
      <c r="H10743" s="1">
        <v>0</v>
      </c>
      <c r="I10743" s="1">
        <v>3.5999999999999999E-3</v>
      </c>
    </row>
    <row r="10744" spans="1:9">
      <c r="B10744" s="1" t="s">
        <v>12181</v>
      </c>
      <c r="D10744" s="1">
        <v>23.84</v>
      </c>
      <c r="E10744" s="1">
        <v>612.30999999999995</v>
      </c>
      <c r="F10744" s="1">
        <v>1833.92</v>
      </c>
      <c r="G10744" s="1">
        <v>3</v>
      </c>
      <c r="H10744" s="1">
        <v>0.01</v>
      </c>
      <c r="I10744" s="1">
        <v>5.7999999999999996E-3</v>
      </c>
    </row>
    <row r="10745" spans="1:9">
      <c r="A10745" s="1" t="s">
        <v>394</v>
      </c>
      <c r="B10745" s="1">
        <v>4</v>
      </c>
    </row>
    <row r="10746" spans="1:9">
      <c r="B10746" s="1" t="s">
        <v>7346</v>
      </c>
      <c r="D10746" s="1">
        <v>56.31</v>
      </c>
      <c r="E10746" s="1">
        <v>511.29</v>
      </c>
      <c r="F10746" s="1">
        <v>1020.56</v>
      </c>
      <c r="G10746" s="1">
        <v>2</v>
      </c>
      <c r="H10746" s="1">
        <v>1.02</v>
      </c>
      <c r="I10746" s="1">
        <v>4.1E-5</v>
      </c>
    </row>
    <row r="10747" spans="1:9">
      <c r="B10747" s="1" t="s">
        <v>7349</v>
      </c>
      <c r="D10747" s="1">
        <v>50.07</v>
      </c>
      <c r="E10747" s="1">
        <v>465.26</v>
      </c>
      <c r="F10747" s="1">
        <v>928.51</v>
      </c>
      <c r="G10747" s="1">
        <v>2</v>
      </c>
      <c r="H10747" s="1">
        <v>-0.02</v>
      </c>
      <c r="I10747" s="1">
        <v>5.7000000000000003E-5</v>
      </c>
    </row>
    <row r="10748" spans="1:9">
      <c r="B10748" s="1" t="s">
        <v>7348</v>
      </c>
      <c r="D10748" s="1">
        <v>39.17</v>
      </c>
      <c r="E10748" s="1">
        <v>593.32000000000005</v>
      </c>
      <c r="F10748" s="1">
        <v>1184.6300000000001</v>
      </c>
      <c r="G10748" s="1">
        <v>2</v>
      </c>
      <c r="H10748" s="1">
        <v>-0.01</v>
      </c>
      <c r="I10748" s="1">
        <v>1.4E-3</v>
      </c>
    </row>
    <row r="10749" spans="1:9">
      <c r="B10749" s="1" t="s">
        <v>7351</v>
      </c>
      <c r="D10749" s="1">
        <v>31.05</v>
      </c>
      <c r="E10749" s="1">
        <v>489.76</v>
      </c>
      <c r="F10749" s="1">
        <v>977.51</v>
      </c>
      <c r="G10749" s="1">
        <v>2</v>
      </c>
      <c r="H10749" s="1">
        <v>-0.01</v>
      </c>
      <c r="I10749" s="1">
        <v>8.5000000000000006E-3</v>
      </c>
    </row>
    <row r="10750" spans="1:9">
      <c r="A10750" s="1" t="s">
        <v>789</v>
      </c>
      <c r="B10750" s="1">
        <v>4</v>
      </c>
    </row>
    <row r="10751" spans="1:9">
      <c r="B10751" s="1" t="s">
        <v>14742</v>
      </c>
      <c r="D10751" s="1">
        <v>44.52</v>
      </c>
      <c r="E10751" s="1">
        <v>495.77</v>
      </c>
      <c r="F10751" s="1">
        <v>989.52</v>
      </c>
      <c r="G10751" s="1">
        <v>2</v>
      </c>
      <c r="H10751" s="1">
        <v>-0.02</v>
      </c>
      <c r="I10751" s="1">
        <v>1.1999999999999999E-3</v>
      </c>
    </row>
    <row r="10752" spans="1:9">
      <c r="B10752" s="1" t="s">
        <v>9839</v>
      </c>
      <c r="D10752" s="1">
        <v>40.82</v>
      </c>
      <c r="E10752" s="1">
        <v>451.25</v>
      </c>
      <c r="F10752" s="1">
        <v>900.49</v>
      </c>
      <c r="G10752" s="1">
        <v>2</v>
      </c>
      <c r="H10752" s="1">
        <v>-0.01</v>
      </c>
      <c r="I10752" s="1">
        <v>3.7000000000000002E-3</v>
      </c>
    </row>
    <row r="10753" spans="1:9">
      <c r="B10753" s="1" t="s">
        <v>20033</v>
      </c>
      <c r="D10753" s="1">
        <v>37.94</v>
      </c>
      <c r="E10753" s="1">
        <v>397.23</v>
      </c>
      <c r="F10753" s="1">
        <v>1584.88</v>
      </c>
      <c r="G10753" s="1">
        <v>4</v>
      </c>
      <c r="H10753" s="1">
        <v>0</v>
      </c>
      <c r="I10753" s="1">
        <v>2.7999999999999998E-4</v>
      </c>
    </row>
    <row r="10754" spans="1:9">
      <c r="B10754" s="1" t="s">
        <v>9842</v>
      </c>
      <c r="D10754" s="1">
        <v>31.78</v>
      </c>
      <c r="E10754" s="1">
        <v>451.26</v>
      </c>
      <c r="F10754" s="1">
        <v>900.5</v>
      </c>
      <c r="G10754" s="1">
        <v>2</v>
      </c>
      <c r="H10754" s="1">
        <v>-0.01</v>
      </c>
      <c r="I10754" s="1">
        <v>2.3999999999999998E-3</v>
      </c>
    </row>
    <row r="10755" spans="1:9">
      <c r="A10755" s="1" t="s">
        <v>548</v>
      </c>
      <c r="B10755" s="1">
        <v>4</v>
      </c>
    </row>
    <row r="10756" spans="1:9">
      <c r="B10756" s="1" t="s">
        <v>8487</v>
      </c>
      <c r="D10756" s="1">
        <v>56.92</v>
      </c>
      <c r="E10756" s="1">
        <v>770.42</v>
      </c>
      <c r="F10756" s="1">
        <v>2308.23</v>
      </c>
      <c r="G10756" s="1">
        <v>3</v>
      </c>
      <c r="H10756" s="1">
        <v>0.01</v>
      </c>
      <c r="I10756" s="1">
        <v>4.6E-6</v>
      </c>
    </row>
    <row r="10757" spans="1:9">
      <c r="B10757" s="1" t="s">
        <v>8486</v>
      </c>
      <c r="D10757" s="1">
        <v>53.78</v>
      </c>
      <c r="E10757" s="1">
        <v>553.79</v>
      </c>
      <c r="F10757" s="1">
        <v>1105.57</v>
      </c>
      <c r="G10757" s="1">
        <v>2</v>
      </c>
      <c r="H10757" s="1">
        <v>-0.01</v>
      </c>
      <c r="I10757" s="1">
        <v>9.0999999999999993E-6</v>
      </c>
    </row>
    <row r="10758" spans="1:9">
      <c r="B10758" s="1" t="s">
        <v>8483</v>
      </c>
      <c r="D10758" s="1">
        <v>40.83</v>
      </c>
      <c r="E10758" s="1">
        <v>364.72</v>
      </c>
      <c r="F10758" s="1">
        <v>727.43</v>
      </c>
      <c r="G10758" s="1">
        <v>2</v>
      </c>
      <c r="H10758" s="1">
        <v>0</v>
      </c>
      <c r="I10758" s="1">
        <v>1.6999999999999999E-3</v>
      </c>
    </row>
    <row r="10759" spans="1:9">
      <c r="B10759" s="1" t="s">
        <v>20034</v>
      </c>
      <c r="D10759" s="1">
        <v>33.869999999999997</v>
      </c>
      <c r="E10759" s="1">
        <v>430.59</v>
      </c>
      <c r="F10759" s="1">
        <v>1288.76</v>
      </c>
      <c r="G10759" s="1">
        <v>3</v>
      </c>
      <c r="H10759" s="1">
        <v>0</v>
      </c>
      <c r="I10759" s="1">
        <v>6.7000000000000002E-4</v>
      </c>
    </row>
    <row r="10760" spans="1:9">
      <c r="A10760" s="1" t="s">
        <v>632</v>
      </c>
      <c r="B10760" s="1">
        <v>4</v>
      </c>
    </row>
    <row r="10761" spans="1:9">
      <c r="B10761" s="1" t="s">
        <v>8876</v>
      </c>
      <c r="D10761" s="1">
        <v>42.28</v>
      </c>
      <c r="E10761" s="1">
        <v>489.26</v>
      </c>
      <c r="F10761" s="1">
        <v>976.51</v>
      </c>
      <c r="G10761" s="1">
        <v>2</v>
      </c>
      <c r="H10761" s="1">
        <v>0.01</v>
      </c>
      <c r="I10761" s="1">
        <v>1.8000000000000001E-4</v>
      </c>
    </row>
    <row r="10762" spans="1:9">
      <c r="B10762" s="1" t="s">
        <v>20035</v>
      </c>
      <c r="D10762" s="1">
        <v>41.1</v>
      </c>
      <c r="E10762" s="1">
        <v>579.96</v>
      </c>
      <c r="F10762" s="1">
        <v>1736.85</v>
      </c>
      <c r="G10762" s="1">
        <v>3</v>
      </c>
      <c r="H10762" s="1">
        <v>0</v>
      </c>
      <c r="I10762" s="1">
        <v>1.8000000000000001E-4</v>
      </c>
    </row>
    <row r="10763" spans="1:9">
      <c r="B10763" s="1" t="s">
        <v>8872</v>
      </c>
      <c r="D10763" s="1">
        <v>26.55</v>
      </c>
      <c r="E10763" s="1">
        <v>760.4</v>
      </c>
      <c r="F10763" s="1">
        <v>1518.78</v>
      </c>
      <c r="G10763" s="1">
        <v>2</v>
      </c>
      <c r="H10763" s="1">
        <v>0</v>
      </c>
      <c r="I10763" s="1">
        <v>3.2000000000000002E-3</v>
      </c>
    </row>
    <row r="10764" spans="1:9">
      <c r="B10764" s="1" t="s">
        <v>18056</v>
      </c>
      <c r="D10764" s="1">
        <v>23.83</v>
      </c>
      <c r="E10764" s="1">
        <v>483.29</v>
      </c>
      <c r="F10764" s="1">
        <v>964.56</v>
      </c>
      <c r="G10764" s="1">
        <v>2</v>
      </c>
      <c r="H10764" s="1">
        <v>0</v>
      </c>
      <c r="I10764" s="1">
        <v>8.5000000000000006E-2</v>
      </c>
    </row>
    <row r="10765" spans="1:9">
      <c r="A10765" s="1" t="s">
        <v>808</v>
      </c>
      <c r="B10765" s="1">
        <v>4</v>
      </c>
    </row>
    <row r="10766" spans="1:9">
      <c r="B10766" s="1" t="s">
        <v>10393</v>
      </c>
      <c r="D10766" s="1">
        <v>81.5</v>
      </c>
      <c r="E10766" s="1">
        <v>830.44</v>
      </c>
      <c r="F10766" s="1">
        <v>1658.87</v>
      </c>
      <c r="G10766" s="1">
        <v>2</v>
      </c>
      <c r="H10766" s="1">
        <v>0</v>
      </c>
      <c r="I10766" s="1">
        <v>2.3000000000000001E-8</v>
      </c>
    </row>
    <row r="10767" spans="1:9">
      <c r="B10767" s="1" t="s">
        <v>10396</v>
      </c>
      <c r="D10767" s="1">
        <v>30.09</v>
      </c>
      <c r="E10767" s="1">
        <v>599.79999999999995</v>
      </c>
      <c r="F10767" s="1">
        <v>1197.5899999999999</v>
      </c>
      <c r="G10767" s="1">
        <v>2</v>
      </c>
      <c r="H10767" s="1">
        <v>0</v>
      </c>
      <c r="I10767" s="1">
        <v>1.5E-3</v>
      </c>
    </row>
    <row r="10768" spans="1:9">
      <c r="B10768" s="1" t="s">
        <v>10395</v>
      </c>
      <c r="D10768" s="1">
        <v>29.86</v>
      </c>
      <c r="E10768" s="1">
        <v>419.23</v>
      </c>
      <c r="F10768" s="1">
        <v>836.45</v>
      </c>
      <c r="G10768" s="1">
        <v>2</v>
      </c>
      <c r="H10768" s="1">
        <v>0</v>
      </c>
      <c r="I10768" s="1">
        <v>3.8E-3</v>
      </c>
    </row>
    <row r="10769" spans="1:9">
      <c r="B10769" s="1" t="s">
        <v>10398</v>
      </c>
      <c r="D10769" s="1">
        <v>24.88</v>
      </c>
      <c r="E10769" s="1">
        <v>631.33000000000004</v>
      </c>
      <c r="F10769" s="1">
        <v>1890.98</v>
      </c>
      <c r="G10769" s="1">
        <v>3</v>
      </c>
      <c r="H10769" s="1">
        <v>0</v>
      </c>
      <c r="I10769" s="1">
        <v>4.5999999999999999E-3</v>
      </c>
    </row>
    <row r="10770" spans="1:9">
      <c r="A10770" s="1" t="s">
        <v>396</v>
      </c>
      <c r="B10770" s="1">
        <v>4</v>
      </c>
    </row>
    <row r="10771" spans="1:9">
      <c r="B10771" s="1" t="s">
        <v>7987</v>
      </c>
      <c r="D10771" s="1">
        <v>83.59</v>
      </c>
      <c r="E10771" s="1">
        <v>872.49</v>
      </c>
      <c r="F10771" s="1">
        <v>1742.97</v>
      </c>
      <c r="G10771" s="1">
        <v>2</v>
      </c>
      <c r="H10771" s="1">
        <v>0</v>
      </c>
      <c r="I10771" s="1">
        <v>1.4999999999999999E-8</v>
      </c>
    </row>
    <row r="10772" spans="1:9">
      <c r="B10772" s="1" t="s">
        <v>7985</v>
      </c>
      <c r="D10772" s="1">
        <v>80.930000000000007</v>
      </c>
      <c r="E10772" s="1">
        <v>734.38</v>
      </c>
      <c r="F10772" s="1">
        <v>1466.75</v>
      </c>
      <c r="G10772" s="1">
        <v>2</v>
      </c>
      <c r="H10772" s="1">
        <v>0</v>
      </c>
      <c r="I10772" s="1">
        <v>1.9000000000000001E-7</v>
      </c>
    </row>
    <row r="10773" spans="1:9">
      <c r="B10773" s="1" t="s">
        <v>7984</v>
      </c>
      <c r="D10773" s="1">
        <v>47.26</v>
      </c>
      <c r="E10773" s="1">
        <v>591</v>
      </c>
      <c r="F10773" s="1">
        <v>1769.98</v>
      </c>
      <c r="G10773" s="1">
        <v>3</v>
      </c>
      <c r="H10773" s="1">
        <v>-0.02</v>
      </c>
      <c r="I10773" s="1">
        <v>3.6999999999999998E-5</v>
      </c>
    </row>
    <row r="10774" spans="1:9">
      <c r="B10774" s="1" t="s">
        <v>7989</v>
      </c>
      <c r="D10774" s="1">
        <v>44.99</v>
      </c>
      <c r="E10774" s="1">
        <v>506.79</v>
      </c>
      <c r="F10774" s="1">
        <v>1011.56</v>
      </c>
      <c r="G10774" s="1">
        <v>2</v>
      </c>
      <c r="H10774" s="1">
        <v>0</v>
      </c>
      <c r="I10774" s="1">
        <v>6.0000000000000002E-5</v>
      </c>
    </row>
    <row r="10775" spans="1:9">
      <c r="A10775" s="1" t="s">
        <v>535</v>
      </c>
      <c r="B10775" s="1">
        <v>4</v>
      </c>
    </row>
    <row r="10776" spans="1:9">
      <c r="B10776" s="1" t="s">
        <v>9874</v>
      </c>
      <c r="D10776" s="1">
        <v>92.77</v>
      </c>
      <c r="E10776" s="1">
        <v>620</v>
      </c>
      <c r="F10776" s="1">
        <v>1856.97</v>
      </c>
      <c r="G10776" s="1">
        <v>3</v>
      </c>
      <c r="H10776" s="1">
        <v>0</v>
      </c>
      <c r="I10776" s="1">
        <v>2.0000000000000001E-9</v>
      </c>
    </row>
    <row r="10777" spans="1:9">
      <c r="B10777" s="1" t="s">
        <v>9872</v>
      </c>
      <c r="D10777" s="1">
        <v>88.18</v>
      </c>
      <c r="E10777" s="1">
        <v>765.02</v>
      </c>
      <c r="F10777" s="1">
        <v>2292.04</v>
      </c>
      <c r="G10777" s="1">
        <v>3</v>
      </c>
      <c r="H10777" s="1">
        <v>0</v>
      </c>
      <c r="I10777" s="1">
        <v>5.4000000000000004E-9</v>
      </c>
    </row>
    <row r="10778" spans="1:9">
      <c r="B10778" s="1" t="s">
        <v>9873</v>
      </c>
      <c r="D10778" s="1">
        <v>84.32</v>
      </c>
      <c r="E10778" s="1">
        <v>809.91</v>
      </c>
      <c r="F10778" s="1">
        <v>1617.8</v>
      </c>
      <c r="G10778" s="1">
        <v>2</v>
      </c>
      <c r="H10778" s="1">
        <v>0</v>
      </c>
      <c r="I10778" s="1">
        <v>1.2E-8</v>
      </c>
    </row>
    <row r="10779" spans="1:9">
      <c r="B10779" s="1" t="s">
        <v>9875</v>
      </c>
      <c r="D10779" s="1">
        <v>37.96</v>
      </c>
      <c r="E10779" s="1">
        <v>592.64</v>
      </c>
      <c r="F10779" s="1">
        <v>1774.89</v>
      </c>
      <c r="G10779" s="1">
        <v>3</v>
      </c>
      <c r="H10779" s="1">
        <v>0.99</v>
      </c>
      <c r="I10779" s="1">
        <v>2.7999999999999998E-4</v>
      </c>
    </row>
    <row r="10780" spans="1:9">
      <c r="A10780" s="1" t="s">
        <v>415</v>
      </c>
      <c r="B10780" s="1">
        <v>4</v>
      </c>
    </row>
    <row r="10781" spans="1:9">
      <c r="B10781" s="1" t="s">
        <v>7644</v>
      </c>
      <c r="D10781" s="1">
        <v>79.41</v>
      </c>
      <c r="E10781" s="1">
        <v>547.78</v>
      </c>
      <c r="F10781" s="1">
        <v>1093.54</v>
      </c>
      <c r="G10781" s="1">
        <v>2</v>
      </c>
      <c r="H10781" s="1">
        <v>0</v>
      </c>
      <c r="I10781" s="1">
        <v>2.6E-7</v>
      </c>
    </row>
    <row r="10782" spans="1:9">
      <c r="B10782" s="1" t="s">
        <v>7645</v>
      </c>
      <c r="D10782" s="1">
        <v>79.040000000000006</v>
      </c>
      <c r="E10782" s="1">
        <v>659.8</v>
      </c>
      <c r="F10782" s="1">
        <v>1317.59</v>
      </c>
      <c r="G10782" s="1">
        <v>2</v>
      </c>
      <c r="H10782" s="1">
        <v>0</v>
      </c>
      <c r="I10782" s="1">
        <v>3.8999999999999998E-8</v>
      </c>
    </row>
    <row r="10783" spans="1:9">
      <c r="B10783" s="1" t="s">
        <v>7643</v>
      </c>
      <c r="D10783" s="1">
        <v>61.84</v>
      </c>
      <c r="E10783" s="1">
        <v>790.43</v>
      </c>
      <c r="F10783" s="1">
        <v>1578.85</v>
      </c>
      <c r="G10783" s="1">
        <v>2</v>
      </c>
      <c r="H10783" s="1">
        <v>0.01</v>
      </c>
      <c r="I10783" s="1">
        <v>1.5999999999999999E-6</v>
      </c>
    </row>
    <row r="10784" spans="1:9">
      <c r="B10784" s="1" t="s">
        <v>7647</v>
      </c>
      <c r="D10784" s="1">
        <v>34.770000000000003</v>
      </c>
      <c r="E10784" s="1">
        <v>663.32</v>
      </c>
      <c r="F10784" s="1">
        <v>1324.62</v>
      </c>
      <c r="G10784" s="1">
        <v>2</v>
      </c>
      <c r="H10784" s="1">
        <v>0</v>
      </c>
      <c r="I10784" s="1">
        <v>5.5000000000000003E-4</v>
      </c>
    </row>
    <row r="10785" spans="1:9">
      <c r="A10785" s="1" t="s">
        <v>15153</v>
      </c>
      <c r="B10785" s="1">
        <v>4</v>
      </c>
    </row>
    <row r="10786" spans="1:9">
      <c r="B10786" s="1" t="s">
        <v>6204</v>
      </c>
      <c r="D10786" s="1">
        <v>36.17</v>
      </c>
      <c r="E10786" s="1">
        <v>600.36</v>
      </c>
      <c r="F10786" s="1">
        <v>1198.71</v>
      </c>
      <c r="G10786" s="1">
        <v>2</v>
      </c>
      <c r="H10786" s="1">
        <v>0</v>
      </c>
      <c r="I10786" s="1">
        <v>4.0999999999999999E-4</v>
      </c>
    </row>
    <row r="10787" spans="1:9">
      <c r="B10787" s="1" t="s">
        <v>6205</v>
      </c>
      <c r="D10787" s="1">
        <v>30.94</v>
      </c>
      <c r="E10787" s="1">
        <v>742.05</v>
      </c>
      <c r="F10787" s="1">
        <v>2223.12</v>
      </c>
      <c r="G10787" s="1">
        <v>3</v>
      </c>
      <c r="H10787" s="1">
        <v>0</v>
      </c>
      <c r="I10787" s="1">
        <v>1.2999999999999999E-3</v>
      </c>
    </row>
    <row r="10788" spans="1:9">
      <c r="B10788" s="1" t="s">
        <v>6208</v>
      </c>
      <c r="D10788" s="1">
        <v>26.09</v>
      </c>
      <c r="E10788" s="1">
        <v>482.27</v>
      </c>
      <c r="F10788" s="1">
        <v>962.52</v>
      </c>
      <c r="G10788" s="1">
        <v>2</v>
      </c>
      <c r="H10788" s="1">
        <v>0</v>
      </c>
      <c r="I10788" s="1">
        <v>2.5000000000000001E-2</v>
      </c>
    </row>
    <row r="10789" spans="1:9">
      <c r="B10789" s="1" t="s">
        <v>6198</v>
      </c>
      <c r="D10789" s="1">
        <v>22.38</v>
      </c>
      <c r="E10789" s="1">
        <v>616</v>
      </c>
      <c r="F10789" s="1">
        <v>1844.97</v>
      </c>
      <c r="G10789" s="1">
        <v>3</v>
      </c>
      <c r="H10789" s="1">
        <v>0</v>
      </c>
      <c r="I10789" s="1">
        <v>8.0000000000000002E-3</v>
      </c>
    </row>
    <row r="10790" spans="1:9">
      <c r="A10790" s="1" t="s">
        <v>737</v>
      </c>
      <c r="B10790" s="1">
        <v>4</v>
      </c>
    </row>
    <row r="10791" spans="1:9">
      <c r="B10791" s="1" t="s">
        <v>14466</v>
      </c>
      <c r="D10791" s="1">
        <v>52.71</v>
      </c>
      <c r="E10791" s="1">
        <v>585.32000000000005</v>
      </c>
      <c r="F10791" s="1">
        <v>1168.6300000000001</v>
      </c>
      <c r="G10791" s="1">
        <v>2</v>
      </c>
      <c r="H10791" s="1">
        <v>-0.01</v>
      </c>
      <c r="I10791" s="1">
        <v>9.8999999999999994E-5</v>
      </c>
    </row>
    <row r="10792" spans="1:9">
      <c r="B10792" s="1" t="s">
        <v>10423</v>
      </c>
      <c r="D10792" s="1">
        <v>45.04</v>
      </c>
      <c r="E10792" s="1">
        <v>594.79999999999995</v>
      </c>
      <c r="F10792" s="1">
        <v>1187.5999999999999</v>
      </c>
      <c r="G10792" s="1">
        <v>2</v>
      </c>
      <c r="H10792" s="1">
        <v>0</v>
      </c>
      <c r="I10792" s="1">
        <v>9.1E-4</v>
      </c>
    </row>
    <row r="10793" spans="1:9">
      <c r="B10793" s="1" t="s">
        <v>14467</v>
      </c>
      <c r="D10793" s="1">
        <v>38.619999999999997</v>
      </c>
      <c r="E10793" s="1">
        <v>498.77</v>
      </c>
      <c r="F10793" s="1">
        <v>995.52</v>
      </c>
      <c r="G10793" s="1">
        <v>2</v>
      </c>
      <c r="H10793" s="1">
        <v>0</v>
      </c>
      <c r="I10793" s="1">
        <v>2.4000000000000001E-4</v>
      </c>
    </row>
    <row r="10794" spans="1:9">
      <c r="B10794" s="1" t="s">
        <v>10426</v>
      </c>
      <c r="D10794" s="1">
        <v>33.68</v>
      </c>
      <c r="E10794" s="1">
        <v>436.75</v>
      </c>
      <c r="F10794" s="1">
        <v>871.49</v>
      </c>
      <c r="G10794" s="1">
        <v>2</v>
      </c>
      <c r="H10794" s="1">
        <v>0.01</v>
      </c>
      <c r="I10794" s="1">
        <v>1.6E-2</v>
      </c>
    </row>
    <row r="10795" spans="1:9">
      <c r="A10795" s="1" t="s">
        <v>1217</v>
      </c>
      <c r="B10795" s="1">
        <v>4</v>
      </c>
    </row>
    <row r="10796" spans="1:9">
      <c r="B10796" s="1" t="s">
        <v>20036</v>
      </c>
      <c r="D10796" s="1">
        <v>52.62</v>
      </c>
      <c r="E10796" s="1">
        <v>507.63</v>
      </c>
      <c r="F10796" s="1">
        <v>1519.87</v>
      </c>
      <c r="G10796" s="1">
        <v>3</v>
      </c>
      <c r="H10796" s="1">
        <v>0</v>
      </c>
      <c r="I10796" s="1">
        <v>1.2E-5</v>
      </c>
    </row>
    <row r="10797" spans="1:9">
      <c r="B10797" s="1" t="s">
        <v>11630</v>
      </c>
      <c r="D10797" s="1">
        <v>52.29</v>
      </c>
      <c r="E10797" s="1">
        <v>482.76</v>
      </c>
      <c r="F10797" s="1">
        <v>963.5</v>
      </c>
      <c r="G10797" s="1">
        <v>2</v>
      </c>
      <c r="H10797" s="1">
        <v>0</v>
      </c>
      <c r="I10797" s="1">
        <v>2.0000000000000001E-4</v>
      </c>
    </row>
    <row r="10798" spans="1:9">
      <c r="B10798" s="1" t="s">
        <v>11631</v>
      </c>
      <c r="D10798" s="1">
        <v>39.130000000000003</v>
      </c>
      <c r="E10798" s="1">
        <v>687.86</v>
      </c>
      <c r="F10798" s="1">
        <v>1373.7</v>
      </c>
      <c r="G10798" s="1">
        <v>2</v>
      </c>
      <c r="H10798" s="1">
        <v>1.02</v>
      </c>
      <c r="I10798" s="1">
        <v>2.1000000000000001E-4</v>
      </c>
    </row>
    <row r="10799" spans="1:9">
      <c r="B10799" s="1" t="s">
        <v>11629</v>
      </c>
      <c r="D10799" s="1">
        <v>37.96</v>
      </c>
      <c r="E10799" s="1">
        <v>491.78</v>
      </c>
      <c r="F10799" s="1">
        <v>981.55</v>
      </c>
      <c r="G10799" s="1">
        <v>2</v>
      </c>
      <c r="H10799" s="1">
        <v>-0.01</v>
      </c>
      <c r="I10799" s="1">
        <v>8.1999999999999998E-4</v>
      </c>
    </row>
    <row r="10800" spans="1:9">
      <c r="A10800" s="1" t="s">
        <v>711</v>
      </c>
      <c r="B10800" s="1">
        <v>4</v>
      </c>
    </row>
    <row r="10801" spans="1:9">
      <c r="B10801" s="1" t="s">
        <v>9878</v>
      </c>
      <c r="D10801" s="1">
        <v>55.18</v>
      </c>
      <c r="E10801" s="1">
        <v>444.23</v>
      </c>
      <c r="F10801" s="1">
        <v>886.44</v>
      </c>
      <c r="G10801" s="1">
        <v>2</v>
      </c>
      <c r="H10801" s="1">
        <v>-0.01</v>
      </c>
      <c r="I10801" s="1">
        <v>2.5000000000000001E-5</v>
      </c>
    </row>
    <row r="10802" spans="1:9">
      <c r="B10802" s="1" t="s">
        <v>9879</v>
      </c>
      <c r="D10802" s="1">
        <v>50.97</v>
      </c>
      <c r="E10802" s="1">
        <v>891.49</v>
      </c>
      <c r="F10802" s="1">
        <v>1780.97</v>
      </c>
      <c r="G10802" s="1">
        <v>2</v>
      </c>
      <c r="H10802" s="1">
        <v>-0.02</v>
      </c>
      <c r="I10802" s="1">
        <v>1.7E-5</v>
      </c>
    </row>
    <row r="10803" spans="1:9">
      <c r="B10803" s="1" t="s">
        <v>9883</v>
      </c>
      <c r="D10803" s="1">
        <v>38.17</v>
      </c>
      <c r="E10803" s="1">
        <v>482.27</v>
      </c>
      <c r="F10803" s="1">
        <v>962.52</v>
      </c>
      <c r="G10803" s="1">
        <v>2</v>
      </c>
      <c r="H10803" s="1">
        <v>0.01</v>
      </c>
      <c r="I10803" s="1">
        <v>5.1000000000000004E-3</v>
      </c>
    </row>
    <row r="10804" spans="1:9">
      <c r="B10804" s="1" t="s">
        <v>9880</v>
      </c>
      <c r="D10804" s="1">
        <v>23.59</v>
      </c>
      <c r="E10804" s="1">
        <v>531.79999999999995</v>
      </c>
      <c r="F10804" s="1">
        <v>1061.58</v>
      </c>
      <c r="G10804" s="1">
        <v>2</v>
      </c>
      <c r="H10804" s="1">
        <v>-0.01</v>
      </c>
      <c r="I10804" s="1">
        <v>6.1000000000000004E-3</v>
      </c>
    </row>
    <row r="10805" spans="1:9">
      <c r="A10805" s="1" t="s">
        <v>712</v>
      </c>
      <c r="B10805" s="1">
        <v>4</v>
      </c>
    </row>
    <row r="10806" spans="1:9">
      <c r="B10806" s="1" t="s">
        <v>14468</v>
      </c>
      <c r="D10806" s="1">
        <v>76.92</v>
      </c>
      <c r="E10806" s="1">
        <v>869.93</v>
      </c>
      <c r="F10806" s="1">
        <v>1737.84</v>
      </c>
      <c r="G10806" s="1">
        <v>2</v>
      </c>
      <c r="H10806" s="1">
        <v>0</v>
      </c>
      <c r="I10806" s="1">
        <v>6.1000000000000004E-8</v>
      </c>
    </row>
    <row r="10807" spans="1:9">
      <c r="B10807" s="1" t="s">
        <v>9884</v>
      </c>
      <c r="D10807" s="1">
        <v>61.25</v>
      </c>
      <c r="E10807" s="1">
        <v>676.82</v>
      </c>
      <c r="F10807" s="1">
        <v>1351.63</v>
      </c>
      <c r="G10807" s="1">
        <v>2</v>
      </c>
      <c r="H10807" s="1">
        <v>0</v>
      </c>
      <c r="I10807" s="1">
        <v>1.7999999999999999E-6</v>
      </c>
    </row>
    <row r="10808" spans="1:9">
      <c r="B10808" s="1" t="s">
        <v>9890</v>
      </c>
      <c r="D10808" s="1">
        <v>41.5</v>
      </c>
      <c r="E10808" s="1">
        <v>677.34</v>
      </c>
      <c r="F10808" s="1">
        <v>2029</v>
      </c>
      <c r="G10808" s="1">
        <v>3</v>
      </c>
      <c r="H10808" s="1">
        <v>0</v>
      </c>
      <c r="I10808" s="1">
        <v>1.2999999999999999E-4</v>
      </c>
    </row>
    <row r="10809" spans="1:9">
      <c r="B10809" s="1" t="s">
        <v>9886</v>
      </c>
      <c r="D10809" s="1">
        <v>35.17</v>
      </c>
      <c r="E10809" s="1">
        <v>516.29</v>
      </c>
      <c r="F10809" s="1">
        <v>1030.56</v>
      </c>
      <c r="G10809" s="1">
        <v>2</v>
      </c>
      <c r="H10809" s="1">
        <v>-0.01</v>
      </c>
      <c r="I10809" s="1">
        <v>1.6999999999999999E-3</v>
      </c>
    </row>
    <row r="10810" spans="1:9">
      <c r="A10810" s="1" t="s">
        <v>833</v>
      </c>
      <c r="B10810" s="1">
        <v>4</v>
      </c>
    </row>
    <row r="10811" spans="1:9">
      <c r="B10811" s="1" t="s">
        <v>11652</v>
      </c>
      <c r="D10811" s="1">
        <v>62.05</v>
      </c>
      <c r="E10811" s="1">
        <v>898.44</v>
      </c>
      <c r="F10811" s="1">
        <v>1794.86</v>
      </c>
      <c r="G10811" s="1">
        <v>2</v>
      </c>
      <c r="H10811" s="1">
        <v>0</v>
      </c>
      <c r="I10811" s="1">
        <v>1.5E-6</v>
      </c>
    </row>
    <row r="10812" spans="1:9">
      <c r="B10812" s="1" t="s">
        <v>11651</v>
      </c>
      <c r="D10812" s="1">
        <v>46.01</v>
      </c>
      <c r="E10812" s="1">
        <v>611.77</v>
      </c>
      <c r="F10812" s="1">
        <v>1221.53</v>
      </c>
      <c r="G10812" s="1">
        <v>2</v>
      </c>
      <c r="H10812" s="1">
        <v>0</v>
      </c>
      <c r="I10812" s="1">
        <v>1.1E-4</v>
      </c>
    </row>
    <row r="10813" spans="1:9">
      <c r="B10813" s="1" t="s">
        <v>11653</v>
      </c>
      <c r="D10813" s="1">
        <v>30.39</v>
      </c>
      <c r="E10813" s="1">
        <v>470.3</v>
      </c>
      <c r="F10813" s="1">
        <v>938.58</v>
      </c>
      <c r="G10813" s="1">
        <v>2</v>
      </c>
      <c r="H10813" s="1">
        <v>0</v>
      </c>
      <c r="I10813" s="1">
        <v>1.4E-3</v>
      </c>
    </row>
    <row r="10814" spans="1:9">
      <c r="B10814" s="1" t="s">
        <v>11654</v>
      </c>
      <c r="D10814" s="1">
        <v>25.97</v>
      </c>
      <c r="E10814" s="1">
        <v>400.24</v>
      </c>
      <c r="F10814" s="1">
        <v>798.46</v>
      </c>
      <c r="G10814" s="1">
        <v>2</v>
      </c>
      <c r="H10814" s="1">
        <v>0</v>
      </c>
      <c r="I10814" s="1">
        <v>2.1000000000000001E-2</v>
      </c>
    </row>
    <row r="10815" spans="1:9">
      <c r="A10815" s="1" t="s">
        <v>836</v>
      </c>
      <c r="B10815" s="1">
        <v>4</v>
      </c>
    </row>
    <row r="10816" spans="1:9">
      <c r="B10816" s="1" t="s">
        <v>9350</v>
      </c>
      <c r="D10816" s="1">
        <v>78.260000000000005</v>
      </c>
      <c r="E10816" s="1">
        <v>697.07</v>
      </c>
      <c r="F10816" s="1">
        <v>2088.17</v>
      </c>
      <c r="G10816" s="1">
        <v>3</v>
      </c>
      <c r="H10816" s="1">
        <v>0</v>
      </c>
      <c r="I10816" s="1">
        <v>4.6000000000000002E-8</v>
      </c>
    </row>
    <row r="10817" spans="1:9">
      <c r="B10817" s="1" t="s">
        <v>9351</v>
      </c>
      <c r="C10817" s="1" t="s">
        <v>12</v>
      </c>
      <c r="D10817" s="1">
        <v>66.069999999999993</v>
      </c>
      <c r="E10817" s="1">
        <v>642.79</v>
      </c>
      <c r="F10817" s="1">
        <v>1283.56</v>
      </c>
      <c r="G10817" s="1">
        <v>2</v>
      </c>
      <c r="H10817" s="1">
        <v>0</v>
      </c>
      <c r="I10817" s="1">
        <v>9.9999999999999995E-7</v>
      </c>
    </row>
    <row r="10818" spans="1:9">
      <c r="B10818" s="1" t="s">
        <v>9353</v>
      </c>
      <c r="D10818" s="1">
        <v>61.74</v>
      </c>
      <c r="E10818" s="1">
        <v>416.71</v>
      </c>
      <c r="F10818" s="1">
        <v>831.41</v>
      </c>
      <c r="G10818" s="1">
        <v>2</v>
      </c>
      <c r="H10818" s="1">
        <v>0</v>
      </c>
      <c r="I10818" s="1">
        <v>1.5E-5</v>
      </c>
    </row>
    <row r="10819" spans="1:9">
      <c r="B10819" s="1" t="s">
        <v>9354</v>
      </c>
      <c r="D10819" s="1">
        <v>26.13</v>
      </c>
      <c r="E10819" s="1">
        <v>464.75</v>
      </c>
      <c r="F10819" s="1">
        <v>927.49</v>
      </c>
      <c r="G10819" s="1">
        <v>2</v>
      </c>
      <c r="H10819" s="1">
        <v>0.01</v>
      </c>
      <c r="I10819" s="1">
        <v>7.1999999999999998E-3</v>
      </c>
    </row>
    <row r="10820" spans="1:9">
      <c r="A10820" s="1" t="s">
        <v>369</v>
      </c>
      <c r="B10820" s="1">
        <v>4</v>
      </c>
    </row>
    <row r="10821" spans="1:9">
      <c r="B10821" s="1" t="s">
        <v>6967</v>
      </c>
      <c r="D10821" s="1">
        <v>82.31</v>
      </c>
      <c r="E10821" s="1">
        <v>727.89</v>
      </c>
      <c r="F10821" s="1">
        <v>1453.76</v>
      </c>
      <c r="G10821" s="1">
        <v>2</v>
      </c>
      <c r="H10821" s="1">
        <v>-0.02</v>
      </c>
      <c r="I10821" s="1">
        <v>2.8000000000000002E-7</v>
      </c>
    </row>
    <row r="10822" spans="1:9">
      <c r="B10822" s="1" t="s">
        <v>6970</v>
      </c>
      <c r="D10822" s="1">
        <v>47.57</v>
      </c>
      <c r="E10822" s="1">
        <v>629.35</v>
      </c>
      <c r="F10822" s="1">
        <v>1256.68</v>
      </c>
      <c r="G10822" s="1">
        <v>2</v>
      </c>
      <c r="H10822" s="1">
        <v>0</v>
      </c>
      <c r="I10822" s="1">
        <v>2.7999999999999998E-4</v>
      </c>
    </row>
    <row r="10823" spans="1:9">
      <c r="B10823" s="1" t="s">
        <v>6969</v>
      </c>
      <c r="D10823" s="1">
        <v>46.46</v>
      </c>
      <c r="E10823" s="1">
        <v>684.86</v>
      </c>
      <c r="F10823" s="1">
        <v>1367.7</v>
      </c>
      <c r="G10823" s="1">
        <v>2</v>
      </c>
      <c r="H10823" s="1">
        <v>0.99</v>
      </c>
      <c r="I10823" s="1">
        <v>4.8000000000000001E-5</v>
      </c>
    </row>
    <row r="10824" spans="1:9">
      <c r="B10824" s="1" t="s">
        <v>6972</v>
      </c>
      <c r="D10824" s="1">
        <v>21.97</v>
      </c>
      <c r="E10824" s="1">
        <v>536.28</v>
      </c>
      <c r="F10824" s="1">
        <v>1070.55</v>
      </c>
      <c r="G10824" s="1">
        <v>2</v>
      </c>
      <c r="H10824" s="1">
        <v>-0.01</v>
      </c>
      <c r="I10824" s="1">
        <v>4.2999999999999997E-2</v>
      </c>
    </row>
    <row r="10825" spans="1:9">
      <c r="A10825" s="1" t="s">
        <v>573</v>
      </c>
      <c r="B10825" s="1">
        <v>4</v>
      </c>
    </row>
    <row r="10826" spans="1:9">
      <c r="B10826" s="1" t="s">
        <v>9917</v>
      </c>
      <c r="D10826" s="1">
        <v>102.82</v>
      </c>
      <c r="E10826" s="1">
        <v>720.05</v>
      </c>
      <c r="F10826" s="1">
        <v>2157.13</v>
      </c>
      <c r="G10826" s="1">
        <v>3</v>
      </c>
      <c r="H10826" s="1">
        <v>0</v>
      </c>
      <c r="I10826" s="1">
        <v>2.3000000000000001E-10</v>
      </c>
    </row>
    <row r="10827" spans="1:9">
      <c r="B10827" s="1" t="s">
        <v>9918</v>
      </c>
      <c r="D10827" s="1">
        <v>56.79</v>
      </c>
      <c r="E10827" s="1">
        <v>845.77</v>
      </c>
      <c r="F10827" s="1">
        <v>2534.3000000000002</v>
      </c>
      <c r="G10827" s="1">
        <v>3</v>
      </c>
      <c r="H10827" s="1">
        <v>0.02</v>
      </c>
      <c r="I10827" s="1">
        <v>4.6999999999999999E-6</v>
      </c>
    </row>
    <row r="10828" spans="1:9">
      <c r="B10828" s="1" t="s">
        <v>9919</v>
      </c>
      <c r="D10828" s="1">
        <v>45.09</v>
      </c>
      <c r="E10828" s="1">
        <v>604.80999999999995</v>
      </c>
      <c r="F10828" s="1">
        <v>1207.6099999999999</v>
      </c>
      <c r="G10828" s="1">
        <v>2</v>
      </c>
      <c r="H10828" s="1">
        <v>0</v>
      </c>
      <c r="I10828" s="1">
        <v>5.8999999999999998E-5</v>
      </c>
    </row>
    <row r="10829" spans="1:9">
      <c r="B10829" s="1" t="s">
        <v>9920</v>
      </c>
      <c r="D10829" s="1">
        <v>27.96</v>
      </c>
      <c r="E10829" s="1">
        <v>380.22</v>
      </c>
      <c r="F10829" s="1">
        <v>758.42</v>
      </c>
      <c r="G10829" s="1">
        <v>2</v>
      </c>
      <c r="H10829" s="1">
        <v>0</v>
      </c>
      <c r="I10829" s="1">
        <v>8.8000000000000005E-3</v>
      </c>
    </row>
    <row r="10830" spans="1:9">
      <c r="A10830" s="1" t="s">
        <v>1339</v>
      </c>
      <c r="B10830" s="1">
        <v>4</v>
      </c>
    </row>
    <row r="10831" spans="1:9">
      <c r="B10831" s="1" t="s">
        <v>11701</v>
      </c>
      <c r="D10831" s="1">
        <v>58.6</v>
      </c>
      <c r="E10831" s="1">
        <v>536.26</v>
      </c>
      <c r="F10831" s="1">
        <v>1070.5</v>
      </c>
      <c r="G10831" s="1">
        <v>2</v>
      </c>
      <c r="H10831" s="1">
        <v>0</v>
      </c>
      <c r="I10831" s="1">
        <v>1.1E-5</v>
      </c>
    </row>
    <row r="10832" spans="1:9">
      <c r="B10832" s="1" t="s">
        <v>11702</v>
      </c>
      <c r="D10832" s="1">
        <v>40.700000000000003</v>
      </c>
      <c r="E10832" s="1">
        <v>469.24</v>
      </c>
      <c r="F10832" s="1">
        <v>936.46</v>
      </c>
      <c r="G10832" s="1">
        <v>2</v>
      </c>
      <c r="H10832" s="1">
        <v>0</v>
      </c>
      <c r="I10832" s="1">
        <v>1.6000000000000001E-4</v>
      </c>
    </row>
    <row r="10833" spans="1:9">
      <c r="B10833" s="1" t="s">
        <v>11703</v>
      </c>
      <c r="D10833" s="1">
        <v>29.63</v>
      </c>
      <c r="E10833" s="1">
        <v>447.26</v>
      </c>
      <c r="F10833" s="1">
        <v>892.5</v>
      </c>
      <c r="G10833" s="1">
        <v>2</v>
      </c>
      <c r="H10833" s="1">
        <v>0</v>
      </c>
      <c r="I10833" s="1">
        <v>3.1E-2</v>
      </c>
    </row>
    <row r="10834" spans="1:9">
      <c r="B10834" s="1" t="s">
        <v>20037</v>
      </c>
      <c r="D10834" s="1">
        <v>28.79</v>
      </c>
      <c r="E10834" s="1">
        <v>397.24</v>
      </c>
      <c r="F10834" s="1">
        <v>792.47</v>
      </c>
      <c r="G10834" s="1">
        <v>2</v>
      </c>
      <c r="H10834" s="1">
        <v>0</v>
      </c>
      <c r="I10834" s="1">
        <v>3.2000000000000002E-3</v>
      </c>
    </row>
    <row r="10835" spans="1:9">
      <c r="A10835" s="1" t="s">
        <v>19165</v>
      </c>
      <c r="B10835" s="1">
        <v>4</v>
      </c>
    </row>
    <row r="10836" spans="1:9">
      <c r="B10836" s="1" t="s">
        <v>6718</v>
      </c>
      <c r="D10836" s="1">
        <v>43.31</v>
      </c>
      <c r="E10836" s="1">
        <v>553.97</v>
      </c>
      <c r="F10836" s="1">
        <v>1658.89</v>
      </c>
      <c r="G10836" s="1">
        <v>3</v>
      </c>
      <c r="H10836" s="1">
        <v>0</v>
      </c>
      <c r="I10836" s="1">
        <v>8.7000000000000001E-5</v>
      </c>
    </row>
    <row r="10837" spans="1:9">
      <c r="B10837" s="1" t="s">
        <v>6716</v>
      </c>
      <c r="D10837" s="1">
        <v>41.59</v>
      </c>
      <c r="E10837" s="1">
        <v>716.88</v>
      </c>
      <c r="F10837" s="1">
        <v>1431.74</v>
      </c>
      <c r="G10837" s="1">
        <v>2</v>
      </c>
      <c r="H10837" s="1">
        <v>0</v>
      </c>
      <c r="I10837" s="1">
        <v>2.7E-4</v>
      </c>
    </row>
    <row r="10838" spans="1:9">
      <c r="B10838" s="1" t="s">
        <v>6715</v>
      </c>
      <c r="D10838" s="1">
        <v>30.31</v>
      </c>
      <c r="E10838" s="1">
        <v>1083.52</v>
      </c>
      <c r="F10838" s="1">
        <v>2165.0300000000002</v>
      </c>
      <c r="G10838" s="1">
        <v>2</v>
      </c>
      <c r="H10838" s="1">
        <v>0</v>
      </c>
      <c r="I10838" s="1">
        <v>1.4E-3</v>
      </c>
    </row>
    <row r="10839" spans="1:9">
      <c r="B10839" s="1" t="s">
        <v>6718</v>
      </c>
      <c r="D10839" s="1">
        <v>22.24</v>
      </c>
      <c r="E10839" s="1">
        <v>830.96</v>
      </c>
      <c r="F10839" s="1">
        <v>1659.91</v>
      </c>
      <c r="G10839" s="1">
        <v>2</v>
      </c>
      <c r="H10839" s="1">
        <v>1.01</v>
      </c>
      <c r="I10839" s="1">
        <v>8.2000000000000007E-3</v>
      </c>
    </row>
    <row r="10840" spans="1:9">
      <c r="A10840" s="1" t="s">
        <v>1003</v>
      </c>
      <c r="B10840" s="1">
        <v>4</v>
      </c>
    </row>
    <row r="10841" spans="1:9">
      <c r="B10841" s="1" t="s">
        <v>20038</v>
      </c>
      <c r="D10841" s="1">
        <v>65.47</v>
      </c>
      <c r="E10841" s="1">
        <v>365.58</v>
      </c>
      <c r="F10841" s="1">
        <v>1093.72</v>
      </c>
      <c r="G10841" s="1">
        <v>3</v>
      </c>
      <c r="H10841" s="1">
        <v>0</v>
      </c>
      <c r="I10841" s="1">
        <v>2.8000000000000002E-7</v>
      </c>
    </row>
    <row r="10842" spans="1:9">
      <c r="B10842" s="1" t="s">
        <v>11711</v>
      </c>
      <c r="D10842" s="1">
        <v>54.05</v>
      </c>
      <c r="E10842" s="1">
        <v>620.35</v>
      </c>
      <c r="F10842" s="1">
        <v>1238.68</v>
      </c>
      <c r="G10842" s="1">
        <v>2</v>
      </c>
      <c r="H10842" s="1">
        <v>0</v>
      </c>
      <c r="I10842" s="1">
        <v>8.4999999999999999E-6</v>
      </c>
    </row>
    <row r="10843" spans="1:9">
      <c r="B10843" s="1" t="s">
        <v>14570</v>
      </c>
      <c r="D10843" s="1">
        <v>27.12</v>
      </c>
      <c r="E10843" s="1">
        <v>453.75</v>
      </c>
      <c r="F10843" s="1">
        <v>905.48</v>
      </c>
      <c r="G10843" s="1">
        <v>2</v>
      </c>
      <c r="H10843" s="1">
        <v>0</v>
      </c>
      <c r="I10843" s="1">
        <v>0.03</v>
      </c>
    </row>
    <row r="10844" spans="1:9">
      <c r="B10844" s="1" t="s">
        <v>11713</v>
      </c>
      <c r="C10844" s="1" t="s">
        <v>17</v>
      </c>
      <c r="D10844" s="1">
        <v>23.35</v>
      </c>
      <c r="E10844" s="1">
        <v>752.85</v>
      </c>
      <c r="F10844" s="1">
        <v>1503.68</v>
      </c>
      <c r="G10844" s="1">
        <v>2</v>
      </c>
      <c r="H10844" s="1">
        <v>0</v>
      </c>
      <c r="I10844" s="1">
        <v>6.4999999999999997E-3</v>
      </c>
    </row>
    <row r="10845" spans="1:9">
      <c r="A10845" s="1" t="s">
        <v>1851</v>
      </c>
      <c r="B10845" s="1">
        <v>4</v>
      </c>
    </row>
    <row r="10846" spans="1:9">
      <c r="B10846" s="1" t="s">
        <v>12738</v>
      </c>
      <c r="D10846" s="1">
        <v>48.01</v>
      </c>
      <c r="E10846" s="1">
        <v>673.87</v>
      </c>
      <c r="F10846" s="1">
        <v>1345.73</v>
      </c>
      <c r="G10846" s="1">
        <v>2</v>
      </c>
      <c r="H10846" s="1">
        <v>0</v>
      </c>
      <c r="I10846" s="1">
        <v>1.2E-4</v>
      </c>
    </row>
    <row r="10847" spans="1:9">
      <c r="B10847" s="1" t="s">
        <v>20039</v>
      </c>
      <c r="D10847" s="1">
        <v>47.75</v>
      </c>
      <c r="E10847" s="1">
        <v>475.27</v>
      </c>
      <c r="F10847" s="1">
        <v>948.52</v>
      </c>
      <c r="G10847" s="1">
        <v>2</v>
      </c>
      <c r="H10847" s="1">
        <v>-0.01</v>
      </c>
      <c r="I10847" s="1">
        <v>1.6000000000000001E-4</v>
      </c>
    </row>
    <row r="10848" spans="1:9">
      <c r="B10848" s="1" t="s">
        <v>20040</v>
      </c>
      <c r="D10848" s="1">
        <v>43.82</v>
      </c>
      <c r="E10848" s="1">
        <v>625.02</v>
      </c>
      <c r="F10848" s="1">
        <v>1872.03</v>
      </c>
      <c r="G10848" s="1">
        <v>3</v>
      </c>
      <c r="H10848" s="1">
        <v>-0.01</v>
      </c>
      <c r="I10848" s="1">
        <v>7.7999999999999999E-5</v>
      </c>
    </row>
    <row r="10849" spans="1:9">
      <c r="B10849" s="1" t="s">
        <v>12739</v>
      </c>
      <c r="D10849" s="1">
        <v>29.17</v>
      </c>
      <c r="E10849" s="1">
        <v>759.94</v>
      </c>
      <c r="F10849" s="1">
        <v>1517.87</v>
      </c>
      <c r="G10849" s="1">
        <v>2</v>
      </c>
      <c r="H10849" s="1">
        <v>0</v>
      </c>
      <c r="I10849" s="1">
        <v>1.8E-3</v>
      </c>
    </row>
    <row r="10850" spans="1:9">
      <c r="A10850" s="1" t="s">
        <v>1063</v>
      </c>
      <c r="B10850" s="1">
        <v>4</v>
      </c>
    </row>
    <row r="10851" spans="1:9">
      <c r="B10851" s="1" t="s">
        <v>11050</v>
      </c>
      <c r="D10851" s="1">
        <v>75.97</v>
      </c>
      <c r="E10851" s="1">
        <v>769.39</v>
      </c>
      <c r="F10851" s="1">
        <v>1536.76</v>
      </c>
      <c r="G10851" s="1">
        <v>2</v>
      </c>
      <c r="H10851" s="1">
        <v>0</v>
      </c>
      <c r="I10851" s="1">
        <v>7.4999999999999997E-8</v>
      </c>
    </row>
    <row r="10852" spans="1:9">
      <c r="B10852" s="1" t="s">
        <v>14977</v>
      </c>
      <c r="D10852" s="1">
        <v>61.13</v>
      </c>
      <c r="E10852" s="1">
        <v>462.74</v>
      </c>
      <c r="F10852" s="1">
        <v>923.47</v>
      </c>
      <c r="G10852" s="1">
        <v>2</v>
      </c>
      <c r="H10852" s="1">
        <v>-0.01</v>
      </c>
      <c r="I10852" s="1">
        <v>7.6000000000000001E-6</v>
      </c>
    </row>
    <row r="10853" spans="1:9">
      <c r="B10853" s="1" t="s">
        <v>18815</v>
      </c>
      <c r="D10853" s="1">
        <v>32.520000000000003</v>
      </c>
      <c r="E10853" s="1">
        <v>969.47</v>
      </c>
      <c r="F10853" s="1">
        <v>1936.92</v>
      </c>
      <c r="G10853" s="1">
        <v>2</v>
      </c>
      <c r="H10853" s="1">
        <v>0.02</v>
      </c>
      <c r="I10853" s="1">
        <v>8.8999999999999995E-4</v>
      </c>
    </row>
    <row r="10854" spans="1:9">
      <c r="B10854" s="1" t="s">
        <v>11051</v>
      </c>
      <c r="C10854" s="1" t="s">
        <v>12</v>
      </c>
      <c r="D10854" s="1">
        <v>27.53</v>
      </c>
      <c r="E10854" s="1">
        <v>610.79999999999995</v>
      </c>
      <c r="F10854" s="1">
        <v>1219.5899999999999</v>
      </c>
      <c r="G10854" s="1">
        <v>2</v>
      </c>
      <c r="H10854" s="1">
        <v>0.99</v>
      </c>
      <c r="I10854" s="1">
        <v>2.5999999999999999E-3</v>
      </c>
    </row>
    <row r="10855" spans="1:9">
      <c r="A10855" s="1" t="s">
        <v>695</v>
      </c>
      <c r="B10855" s="1">
        <v>4</v>
      </c>
    </row>
    <row r="10856" spans="1:9">
      <c r="B10856" s="1" t="s">
        <v>9404</v>
      </c>
      <c r="D10856" s="1">
        <v>79.19</v>
      </c>
      <c r="E10856" s="1">
        <v>682.34</v>
      </c>
      <c r="F10856" s="1">
        <v>1362.67</v>
      </c>
      <c r="G10856" s="1">
        <v>2</v>
      </c>
      <c r="H10856" s="1">
        <v>0</v>
      </c>
      <c r="I10856" s="1">
        <v>3.8000000000000003E-8</v>
      </c>
    </row>
    <row r="10857" spans="1:9">
      <c r="B10857" s="1" t="s">
        <v>9405</v>
      </c>
      <c r="D10857" s="1">
        <v>43.48</v>
      </c>
      <c r="E10857" s="1">
        <v>631.33000000000004</v>
      </c>
      <c r="F10857" s="1">
        <v>1260.6400000000001</v>
      </c>
      <c r="G10857" s="1">
        <v>2</v>
      </c>
      <c r="H10857" s="1">
        <v>0</v>
      </c>
      <c r="I10857" s="1">
        <v>1.1999999999999999E-3</v>
      </c>
    </row>
    <row r="10858" spans="1:9">
      <c r="B10858" s="1" t="s">
        <v>9407</v>
      </c>
      <c r="D10858" s="1">
        <v>34.18</v>
      </c>
      <c r="E10858" s="1">
        <v>611.82000000000005</v>
      </c>
      <c r="F10858" s="1">
        <v>1221.6199999999999</v>
      </c>
      <c r="G10858" s="1">
        <v>2</v>
      </c>
      <c r="H10858" s="1">
        <v>1.02</v>
      </c>
      <c r="I10858" s="1">
        <v>6.2E-4</v>
      </c>
    </row>
    <row r="10859" spans="1:9">
      <c r="B10859" s="1" t="s">
        <v>9411</v>
      </c>
      <c r="D10859" s="1">
        <v>26.11</v>
      </c>
      <c r="E10859" s="1">
        <v>509.28</v>
      </c>
      <c r="F10859" s="1">
        <v>1016.54</v>
      </c>
      <c r="G10859" s="1">
        <v>2</v>
      </c>
      <c r="H10859" s="1">
        <v>0</v>
      </c>
      <c r="I10859" s="1">
        <v>3.5999999999999999E-3</v>
      </c>
    </row>
    <row r="10860" spans="1:9">
      <c r="A10860" s="1" t="s">
        <v>745</v>
      </c>
      <c r="B10860" s="1">
        <v>4</v>
      </c>
    </row>
    <row r="10861" spans="1:9">
      <c r="B10861" s="1" t="s">
        <v>11055</v>
      </c>
      <c r="D10861" s="1">
        <v>78.81</v>
      </c>
      <c r="E10861" s="1">
        <v>721.37</v>
      </c>
      <c r="F10861" s="1">
        <v>1440.73</v>
      </c>
      <c r="G10861" s="1">
        <v>2</v>
      </c>
      <c r="H10861" s="1">
        <v>0</v>
      </c>
      <c r="I10861" s="1">
        <v>1.3E-7</v>
      </c>
    </row>
    <row r="10862" spans="1:9">
      <c r="B10862" s="1" t="s">
        <v>11059</v>
      </c>
      <c r="D10862" s="1">
        <v>52.6</v>
      </c>
      <c r="E10862" s="1">
        <v>520.62</v>
      </c>
      <c r="F10862" s="1">
        <v>1558.83</v>
      </c>
      <c r="G10862" s="1">
        <v>3</v>
      </c>
      <c r="H10862" s="1">
        <v>0</v>
      </c>
      <c r="I10862" s="1">
        <v>1.2E-5</v>
      </c>
    </row>
    <row r="10863" spans="1:9">
      <c r="B10863" s="1" t="s">
        <v>11057</v>
      </c>
      <c r="C10863" s="1" t="s">
        <v>12</v>
      </c>
      <c r="D10863" s="1">
        <v>40.200000000000003</v>
      </c>
      <c r="E10863" s="1">
        <v>894.97</v>
      </c>
      <c r="F10863" s="1">
        <v>1787.92</v>
      </c>
      <c r="G10863" s="1">
        <v>2</v>
      </c>
      <c r="H10863" s="1">
        <v>0</v>
      </c>
      <c r="I10863" s="1">
        <v>1.7000000000000001E-4</v>
      </c>
    </row>
    <row r="10864" spans="1:9">
      <c r="B10864" s="1" t="s">
        <v>11056</v>
      </c>
      <c r="D10864" s="1">
        <v>31.92</v>
      </c>
      <c r="E10864" s="1">
        <v>545.67999999999995</v>
      </c>
      <c r="F10864" s="1">
        <v>1634.02</v>
      </c>
      <c r="G10864" s="1">
        <v>3</v>
      </c>
      <c r="H10864" s="1">
        <v>0.01</v>
      </c>
      <c r="I10864" s="1">
        <v>2.0999999999999999E-3</v>
      </c>
    </row>
    <row r="10865" spans="1:9">
      <c r="A10865" s="1" t="s">
        <v>812</v>
      </c>
      <c r="B10865" s="1">
        <v>4</v>
      </c>
    </row>
    <row r="10866" spans="1:9">
      <c r="B10866" s="1" t="s">
        <v>10524</v>
      </c>
      <c r="D10866" s="1">
        <v>61.2</v>
      </c>
      <c r="E10866" s="1">
        <v>745.33</v>
      </c>
      <c r="F10866" s="1">
        <v>1488.65</v>
      </c>
      <c r="G10866" s="1">
        <v>2</v>
      </c>
      <c r="H10866" s="1">
        <v>0</v>
      </c>
      <c r="I10866" s="1">
        <v>1.7999999999999999E-6</v>
      </c>
    </row>
    <row r="10867" spans="1:9">
      <c r="B10867" s="1" t="s">
        <v>10525</v>
      </c>
      <c r="D10867" s="1">
        <v>59.27</v>
      </c>
      <c r="E10867" s="1">
        <v>542.80999999999995</v>
      </c>
      <c r="F10867" s="1">
        <v>1083.5999999999999</v>
      </c>
      <c r="G10867" s="1">
        <v>2</v>
      </c>
      <c r="H10867" s="1">
        <v>-0.01</v>
      </c>
      <c r="I10867" s="1">
        <v>2.1999999999999999E-5</v>
      </c>
    </row>
    <row r="10868" spans="1:9">
      <c r="B10868" s="1" t="s">
        <v>10523</v>
      </c>
      <c r="D10868" s="1">
        <v>46.26</v>
      </c>
      <c r="E10868" s="1">
        <v>604.34</v>
      </c>
      <c r="F10868" s="1">
        <v>1206.67</v>
      </c>
      <c r="G10868" s="1">
        <v>2</v>
      </c>
      <c r="H10868" s="1">
        <v>0</v>
      </c>
      <c r="I10868" s="1">
        <v>4.8000000000000001E-5</v>
      </c>
    </row>
    <row r="10869" spans="1:9">
      <c r="B10869" s="1" t="s">
        <v>14573</v>
      </c>
      <c r="D10869" s="1">
        <v>33.76</v>
      </c>
      <c r="E10869" s="1">
        <v>855.42</v>
      </c>
      <c r="F10869" s="1">
        <v>2563.2399999999998</v>
      </c>
      <c r="G10869" s="1">
        <v>3</v>
      </c>
      <c r="H10869" s="1">
        <v>0</v>
      </c>
      <c r="I10869" s="1">
        <v>6.8000000000000005E-4</v>
      </c>
    </row>
    <row r="10870" spans="1:9">
      <c r="A10870" s="1" t="s">
        <v>648</v>
      </c>
      <c r="B10870" s="1">
        <v>4</v>
      </c>
    </row>
    <row r="10871" spans="1:9">
      <c r="B10871" s="1" t="s">
        <v>9428</v>
      </c>
      <c r="D10871" s="1">
        <v>53.75</v>
      </c>
      <c r="E10871" s="1">
        <v>493.8</v>
      </c>
      <c r="F10871" s="1">
        <v>985.58</v>
      </c>
      <c r="G10871" s="1">
        <v>2</v>
      </c>
      <c r="H10871" s="1">
        <v>0</v>
      </c>
      <c r="I10871" s="1">
        <v>2.9E-5</v>
      </c>
    </row>
    <row r="10872" spans="1:9">
      <c r="B10872" s="1" t="s">
        <v>9431</v>
      </c>
      <c r="C10872" s="1" t="s">
        <v>12</v>
      </c>
      <c r="D10872" s="1">
        <v>48</v>
      </c>
      <c r="E10872" s="1">
        <v>651.87</v>
      </c>
      <c r="F10872" s="1">
        <v>1301.73</v>
      </c>
      <c r="G10872" s="1">
        <v>2</v>
      </c>
      <c r="H10872" s="1">
        <v>0</v>
      </c>
      <c r="I10872" s="1">
        <v>3.1999999999999999E-5</v>
      </c>
    </row>
    <row r="10873" spans="1:9">
      <c r="B10873" s="1" t="s">
        <v>9430</v>
      </c>
      <c r="D10873" s="1">
        <v>26.86</v>
      </c>
      <c r="E10873" s="1">
        <v>595.84</v>
      </c>
      <c r="F10873" s="1">
        <v>1189.67</v>
      </c>
      <c r="G10873" s="1">
        <v>2</v>
      </c>
      <c r="H10873" s="1">
        <v>0</v>
      </c>
      <c r="I10873" s="1">
        <v>3.0000000000000001E-3</v>
      </c>
    </row>
    <row r="10874" spans="1:9">
      <c r="B10874" s="1" t="s">
        <v>9427</v>
      </c>
      <c r="D10874" s="1">
        <v>25.17</v>
      </c>
      <c r="E10874" s="1">
        <v>638.36</v>
      </c>
      <c r="F10874" s="1">
        <v>1274.7</v>
      </c>
      <c r="G10874" s="1">
        <v>2</v>
      </c>
      <c r="H10874" s="1">
        <v>0</v>
      </c>
      <c r="I10874" s="1">
        <v>4.4000000000000003E-3</v>
      </c>
    </row>
    <row r="10875" spans="1:9">
      <c r="A10875" s="1" t="s">
        <v>1119</v>
      </c>
      <c r="B10875" s="1">
        <v>4</v>
      </c>
    </row>
    <row r="10876" spans="1:9">
      <c r="B10876" s="1" t="s">
        <v>11763</v>
      </c>
      <c r="D10876" s="1">
        <v>30.63</v>
      </c>
      <c r="E10876" s="1">
        <v>481.77</v>
      </c>
      <c r="F10876" s="1">
        <v>961.53</v>
      </c>
      <c r="G10876" s="1">
        <v>2</v>
      </c>
      <c r="H10876" s="1">
        <v>0</v>
      </c>
      <c r="I10876" s="1">
        <v>8.0000000000000002E-3</v>
      </c>
    </row>
    <row r="10877" spans="1:9">
      <c r="B10877" s="1" t="s">
        <v>11762</v>
      </c>
      <c r="D10877" s="1">
        <v>29.22</v>
      </c>
      <c r="E10877" s="1">
        <v>467.23</v>
      </c>
      <c r="F10877" s="1">
        <v>932.44</v>
      </c>
      <c r="G10877" s="1">
        <v>2</v>
      </c>
      <c r="H10877" s="1">
        <v>0</v>
      </c>
      <c r="I10877" s="1">
        <v>5.0000000000000001E-3</v>
      </c>
    </row>
    <row r="10878" spans="1:9">
      <c r="B10878" s="1" t="s">
        <v>11764</v>
      </c>
      <c r="D10878" s="1">
        <v>24.35</v>
      </c>
      <c r="E10878" s="1">
        <v>509.8</v>
      </c>
      <c r="F10878" s="1">
        <v>1017.59</v>
      </c>
      <c r="G10878" s="1">
        <v>2</v>
      </c>
      <c r="H10878" s="1">
        <v>-0.01</v>
      </c>
      <c r="I10878" s="1">
        <v>5.1999999999999998E-3</v>
      </c>
    </row>
    <row r="10879" spans="1:9">
      <c r="B10879" s="1" t="s">
        <v>11761</v>
      </c>
      <c r="D10879" s="1">
        <v>22.59</v>
      </c>
      <c r="E10879" s="1">
        <v>758.92</v>
      </c>
      <c r="F10879" s="1">
        <v>1515.83</v>
      </c>
      <c r="G10879" s="1">
        <v>2</v>
      </c>
      <c r="H10879" s="1">
        <v>0</v>
      </c>
      <c r="I10879" s="1">
        <v>7.6E-3</v>
      </c>
    </row>
    <row r="10880" spans="1:9">
      <c r="A10880" s="1" t="s">
        <v>510</v>
      </c>
      <c r="B10880" s="1">
        <v>4</v>
      </c>
    </row>
    <row r="10881" spans="1:9">
      <c r="B10881" s="1" t="s">
        <v>8128</v>
      </c>
      <c r="D10881" s="1">
        <v>54.96</v>
      </c>
      <c r="E10881" s="1">
        <v>553.79999999999995</v>
      </c>
      <c r="F10881" s="1">
        <v>1105.5899999999999</v>
      </c>
      <c r="G10881" s="1">
        <v>2</v>
      </c>
      <c r="H10881" s="1">
        <v>-0.01</v>
      </c>
      <c r="I10881" s="1">
        <v>6.9999999999999999E-6</v>
      </c>
    </row>
    <row r="10882" spans="1:9">
      <c r="B10882" s="1" t="s">
        <v>8132</v>
      </c>
      <c r="D10882" s="1">
        <v>41.81</v>
      </c>
      <c r="E10882" s="1">
        <v>478.26</v>
      </c>
      <c r="F10882" s="1">
        <v>1431.75</v>
      </c>
      <c r="G10882" s="1">
        <v>3</v>
      </c>
      <c r="H10882" s="1">
        <v>0</v>
      </c>
      <c r="I10882" s="1">
        <v>3.8000000000000002E-4</v>
      </c>
    </row>
    <row r="10883" spans="1:9">
      <c r="B10883" s="1" t="s">
        <v>20041</v>
      </c>
      <c r="D10883" s="1">
        <v>31.14</v>
      </c>
      <c r="E10883" s="1">
        <v>532.91</v>
      </c>
      <c r="F10883" s="1">
        <v>1595.69</v>
      </c>
      <c r="G10883" s="1">
        <v>3</v>
      </c>
      <c r="H10883" s="1">
        <v>-0.01</v>
      </c>
      <c r="I10883" s="1">
        <v>2.8E-3</v>
      </c>
    </row>
    <row r="10884" spans="1:9">
      <c r="B10884" s="1" t="s">
        <v>8135</v>
      </c>
      <c r="D10884" s="1">
        <v>28.26</v>
      </c>
      <c r="E10884" s="1">
        <v>553.25</v>
      </c>
      <c r="F10884" s="1">
        <v>1104.49</v>
      </c>
      <c r="G10884" s="1">
        <v>2</v>
      </c>
      <c r="H10884" s="1">
        <v>0</v>
      </c>
      <c r="I10884" s="1">
        <v>2.2000000000000001E-3</v>
      </c>
    </row>
    <row r="10885" spans="1:9">
      <c r="A10885" s="1" t="s">
        <v>256</v>
      </c>
      <c r="B10885" s="1">
        <v>4</v>
      </c>
    </row>
    <row r="10886" spans="1:9">
      <c r="B10886" s="1" t="s">
        <v>5634</v>
      </c>
      <c r="D10886" s="1">
        <v>48.21</v>
      </c>
      <c r="E10886" s="1">
        <v>647.89</v>
      </c>
      <c r="F10886" s="1">
        <v>1293.77</v>
      </c>
      <c r="G10886" s="1">
        <v>2</v>
      </c>
      <c r="H10886" s="1">
        <v>0</v>
      </c>
      <c r="I10886" s="1">
        <v>5.8E-5</v>
      </c>
    </row>
    <row r="10887" spans="1:9">
      <c r="B10887" s="1" t="s">
        <v>5632</v>
      </c>
      <c r="D10887" s="1">
        <v>42.81</v>
      </c>
      <c r="E10887" s="1">
        <v>698.9</v>
      </c>
      <c r="F10887" s="1">
        <v>1395.78</v>
      </c>
      <c r="G10887" s="1">
        <v>2</v>
      </c>
      <c r="H10887" s="1">
        <v>-0.01</v>
      </c>
      <c r="I10887" s="1">
        <v>9.7E-5</v>
      </c>
    </row>
    <row r="10888" spans="1:9">
      <c r="B10888" s="1" t="s">
        <v>5633</v>
      </c>
      <c r="D10888" s="1">
        <v>32.97</v>
      </c>
      <c r="E10888" s="1">
        <v>641.82000000000005</v>
      </c>
      <c r="F10888" s="1">
        <v>1281.6300000000001</v>
      </c>
      <c r="G10888" s="1">
        <v>2</v>
      </c>
      <c r="H10888" s="1">
        <v>-0.01</v>
      </c>
      <c r="I10888" s="1">
        <v>1E-3</v>
      </c>
    </row>
    <row r="10889" spans="1:9">
      <c r="B10889" s="1" t="s">
        <v>5635</v>
      </c>
      <c r="D10889" s="1">
        <v>23.38</v>
      </c>
      <c r="E10889" s="1">
        <v>487.77</v>
      </c>
      <c r="F10889" s="1">
        <v>973.53</v>
      </c>
      <c r="G10889" s="1">
        <v>2</v>
      </c>
      <c r="H10889" s="1">
        <v>-0.02</v>
      </c>
      <c r="I10889" s="1">
        <v>0.19</v>
      </c>
    </row>
    <row r="10890" spans="1:9">
      <c r="A10890" s="1" t="s">
        <v>616</v>
      </c>
      <c r="B10890" s="1">
        <v>4</v>
      </c>
    </row>
    <row r="10891" spans="1:9">
      <c r="B10891" s="1" t="s">
        <v>10539</v>
      </c>
      <c r="D10891" s="1">
        <v>42.71</v>
      </c>
      <c r="E10891" s="1">
        <v>740.34</v>
      </c>
      <c r="F10891" s="1">
        <v>1478.67</v>
      </c>
      <c r="G10891" s="1">
        <v>2</v>
      </c>
      <c r="H10891" s="1">
        <v>0</v>
      </c>
      <c r="I10891" s="1">
        <v>9.8999999999999994E-5</v>
      </c>
    </row>
    <row r="10892" spans="1:9">
      <c r="B10892" s="1" t="s">
        <v>14578</v>
      </c>
      <c r="D10892" s="1">
        <v>40.450000000000003</v>
      </c>
      <c r="E10892" s="1">
        <v>578.78</v>
      </c>
      <c r="F10892" s="1">
        <v>1155.55</v>
      </c>
      <c r="G10892" s="1">
        <v>2</v>
      </c>
      <c r="H10892" s="1">
        <v>0</v>
      </c>
      <c r="I10892" s="1">
        <v>1.9000000000000001E-4</v>
      </c>
    </row>
    <row r="10893" spans="1:9">
      <c r="B10893" s="1" t="s">
        <v>10542</v>
      </c>
      <c r="D10893" s="1">
        <v>36.869999999999997</v>
      </c>
      <c r="E10893" s="1">
        <v>604.35</v>
      </c>
      <c r="F10893" s="1">
        <v>1206.69</v>
      </c>
      <c r="G10893" s="1">
        <v>2</v>
      </c>
      <c r="H10893" s="1">
        <v>0</v>
      </c>
      <c r="I10893" s="1">
        <v>3.5E-4</v>
      </c>
    </row>
    <row r="10894" spans="1:9">
      <c r="B10894" s="1" t="s">
        <v>10540</v>
      </c>
      <c r="D10894" s="1">
        <v>34.200000000000003</v>
      </c>
      <c r="E10894" s="1">
        <v>688.4</v>
      </c>
      <c r="F10894" s="1">
        <v>1374.78</v>
      </c>
      <c r="G10894" s="1">
        <v>2</v>
      </c>
      <c r="H10894" s="1">
        <v>-0.01</v>
      </c>
      <c r="I10894" s="1">
        <v>6.2E-4</v>
      </c>
    </row>
    <row r="10895" spans="1:9">
      <c r="A10895" s="1" t="s">
        <v>878</v>
      </c>
      <c r="B10895" s="1">
        <v>4</v>
      </c>
    </row>
    <row r="10896" spans="1:9">
      <c r="B10896" s="1" t="s">
        <v>10547</v>
      </c>
      <c r="D10896" s="1">
        <v>75.22</v>
      </c>
      <c r="E10896" s="1">
        <v>799.9</v>
      </c>
      <c r="F10896" s="1">
        <v>1597.79</v>
      </c>
      <c r="G10896" s="1">
        <v>2</v>
      </c>
      <c r="H10896" s="1">
        <v>0</v>
      </c>
      <c r="I10896" s="1">
        <v>8.9000000000000003E-8</v>
      </c>
    </row>
    <row r="10897" spans="1:9">
      <c r="B10897" s="1" t="s">
        <v>10545</v>
      </c>
      <c r="D10897" s="1">
        <v>51.36</v>
      </c>
      <c r="E10897" s="1">
        <v>616.85</v>
      </c>
      <c r="F10897" s="1">
        <v>1231.69</v>
      </c>
      <c r="G10897" s="1">
        <v>2</v>
      </c>
      <c r="H10897" s="1">
        <v>0</v>
      </c>
      <c r="I10897" s="1">
        <v>1.5E-5</v>
      </c>
    </row>
    <row r="10898" spans="1:9">
      <c r="B10898" s="1" t="s">
        <v>10544</v>
      </c>
      <c r="D10898" s="1">
        <v>46.03</v>
      </c>
      <c r="E10898" s="1">
        <v>582.30999999999995</v>
      </c>
      <c r="F10898" s="1">
        <v>1162.5999999999999</v>
      </c>
      <c r="G10898" s="1">
        <v>2</v>
      </c>
      <c r="H10898" s="1">
        <v>-0.01</v>
      </c>
      <c r="I10898" s="1">
        <v>8.9999999999999998E-4</v>
      </c>
    </row>
    <row r="10899" spans="1:9">
      <c r="B10899" s="1" t="s">
        <v>10546</v>
      </c>
      <c r="D10899" s="1">
        <v>35.090000000000003</v>
      </c>
      <c r="E10899" s="1">
        <v>530.80999999999995</v>
      </c>
      <c r="F10899" s="1">
        <v>1059.5999999999999</v>
      </c>
      <c r="G10899" s="1">
        <v>2</v>
      </c>
      <c r="H10899" s="1">
        <v>0</v>
      </c>
      <c r="I10899" s="1">
        <v>1.4E-3</v>
      </c>
    </row>
    <row r="10900" spans="1:9">
      <c r="A10900" s="1" t="s">
        <v>1024</v>
      </c>
      <c r="B10900" s="1">
        <v>4</v>
      </c>
    </row>
    <row r="10901" spans="1:9">
      <c r="B10901" s="1" t="s">
        <v>10551</v>
      </c>
      <c r="D10901" s="1">
        <v>54.65</v>
      </c>
      <c r="E10901" s="1">
        <v>400.77</v>
      </c>
      <c r="F10901" s="1">
        <v>799.52</v>
      </c>
      <c r="G10901" s="1">
        <v>2</v>
      </c>
      <c r="H10901" s="1">
        <v>0</v>
      </c>
      <c r="I10901" s="1">
        <v>8.6000000000000003E-5</v>
      </c>
    </row>
    <row r="10902" spans="1:9">
      <c r="B10902" s="1" t="s">
        <v>10552</v>
      </c>
      <c r="D10902" s="1">
        <v>50.82</v>
      </c>
      <c r="E10902" s="1">
        <v>515.28</v>
      </c>
      <c r="F10902" s="1">
        <v>1028.55</v>
      </c>
      <c r="G10902" s="1">
        <v>2</v>
      </c>
      <c r="H10902" s="1">
        <v>-0.01</v>
      </c>
      <c r="I10902" s="1">
        <v>7.7000000000000001E-5</v>
      </c>
    </row>
    <row r="10903" spans="1:9">
      <c r="B10903" s="1" t="s">
        <v>10550</v>
      </c>
      <c r="D10903" s="1">
        <v>32.32</v>
      </c>
      <c r="E10903" s="1">
        <v>845.44</v>
      </c>
      <c r="F10903" s="1">
        <v>1688.86</v>
      </c>
      <c r="G10903" s="1">
        <v>2</v>
      </c>
      <c r="H10903" s="1">
        <v>0</v>
      </c>
      <c r="I10903" s="1">
        <v>9.3000000000000005E-4</v>
      </c>
    </row>
    <row r="10904" spans="1:9">
      <c r="B10904" s="1" t="s">
        <v>14579</v>
      </c>
      <c r="D10904" s="1">
        <v>28.82</v>
      </c>
      <c r="E10904" s="1">
        <v>582.86</v>
      </c>
      <c r="F10904" s="1">
        <v>1163.71</v>
      </c>
      <c r="G10904" s="1">
        <v>2</v>
      </c>
      <c r="H10904" s="1">
        <v>0</v>
      </c>
      <c r="I10904" s="1">
        <v>2E-3</v>
      </c>
    </row>
    <row r="10905" spans="1:9">
      <c r="A10905" s="1" t="s">
        <v>519</v>
      </c>
      <c r="B10905" s="1">
        <v>4</v>
      </c>
    </row>
    <row r="10906" spans="1:9">
      <c r="B10906" s="1" t="s">
        <v>8615</v>
      </c>
      <c r="D10906" s="1">
        <v>37.590000000000003</v>
      </c>
      <c r="E10906" s="1">
        <v>541.78</v>
      </c>
      <c r="F10906" s="1">
        <v>1081.54</v>
      </c>
      <c r="G10906" s="1">
        <v>2</v>
      </c>
      <c r="H10906" s="1">
        <v>0</v>
      </c>
      <c r="I10906" s="1">
        <v>3.2000000000000003E-4</v>
      </c>
    </row>
    <row r="10907" spans="1:9">
      <c r="B10907" s="1" t="s">
        <v>8624</v>
      </c>
      <c r="D10907" s="1">
        <v>34.79</v>
      </c>
      <c r="E10907" s="1">
        <v>478.81</v>
      </c>
      <c r="F10907" s="1">
        <v>955.61</v>
      </c>
      <c r="G10907" s="1">
        <v>2</v>
      </c>
      <c r="H10907" s="1">
        <v>0</v>
      </c>
      <c r="I10907" s="1">
        <v>5.1999999999999998E-3</v>
      </c>
    </row>
    <row r="10908" spans="1:9">
      <c r="B10908" s="1" t="s">
        <v>8619</v>
      </c>
      <c r="D10908" s="1">
        <v>33.07</v>
      </c>
      <c r="E10908" s="1">
        <v>594.82000000000005</v>
      </c>
      <c r="F10908" s="1">
        <v>1187.6300000000001</v>
      </c>
      <c r="G10908" s="1">
        <v>2</v>
      </c>
      <c r="H10908" s="1">
        <v>0</v>
      </c>
      <c r="I10908" s="1">
        <v>7.9000000000000001E-4</v>
      </c>
    </row>
    <row r="10909" spans="1:9">
      <c r="B10909" s="1" t="s">
        <v>8621</v>
      </c>
      <c r="D10909" s="1">
        <v>23.78</v>
      </c>
      <c r="E10909" s="1">
        <v>574.80999999999995</v>
      </c>
      <c r="F10909" s="1">
        <v>2295.2199999999998</v>
      </c>
      <c r="G10909" s="1">
        <v>4</v>
      </c>
      <c r="H10909" s="1">
        <v>0</v>
      </c>
      <c r="I10909" s="1">
        <v>5.8999999999999999E-3</v>
      </c>
    </row>
    <row r="10910" spans="1:9">
      <c r="A10910" s="1" t="s">
        <v>420</v>
      </c>
      <c r="B10910" s="1">
        <v>4</v>
      </c>
    </row>
    <row r="10911" spans="1:9">
      <c r="B10911" s="1" t="s">
        <v>8158</v>
      </c>
      <c r="D10911" s="1">
        <v>87.7</v>
      </c>
      <c r="E10911" s="1">
        <v>799.91</v>
      </c>
      <c r="F10911" s="1">
        <v>1597.81</v>
      </c>
      <c r="G10911" s="1">
        <v>2</v>
      </c>
      <c r="H10911" s="1">
        <v>0</v>
      </c>
      <c r="I10911" s="1">
        <v>6E-9</v>
      </c>
    </row>
    <row r="10912" spans="1:9">
      <c r="B10912" s="1" t="s">
        <v>8159</v>
      </c>
      <c r="D10912" s="1">
        <v>61.01</v>
      </c>
      <c r="E10912" s="1">
        <v>857.49</v>
      </c>
      <c r="F10912" s="1">
        <v>2569.44</v>
      </c>
      <c r="G10912" s="1">
        <v>3</v>
      </c>
      <c r="H10912" s="1">
        <v>0</v>
      </c>
      <c r="I10912" s="1">
        <v>1.9E-6</v>
      </c>
    </row>
    <row r="10913" spans="1:9">
      <c r="B10913" s="1" t="s">
        <v>8160</v>
      </c>
      <c r="D10913" s="1">
        <v>49.03</v>
      </c>
      <c r="E10913" s="1">
        <v>573.82000000000005</v>
      </c>
      <c r="F10913" s="1">
        <v>1145.6300000000001</v>
      </c>
      <c r="G10913" s="1">
        <v>2</v>
      </c>
      <c r="H10913" s="1">
        <v>-0.01</v>
      </c>
      <c r="I10913" s="1">
        <v>2.5000000000000001E-4</v>
      </c>
    </row>
    <row r="10914" spans="1:9">
      <c r="B10914" s="1" t="s">
        <v>8162</v>
      </c>
      <c r="D10914" s="1">
        <v>42.01</v>
      </c>
      <c r="E10914" s="1">
        <v>357.24</v>
      </c>
      <c r="F10914" s="1">
        <v>712.46</v>
      </c>
      <c r="G10914" s="1">
        <v>2</v>
      </c>
      <c r="H10914" s="1">
        <v>0</v>
      </c>
      <c r="I10914" s="1">
        <v>8.8999999999999995E-4</v>
      </c>
    </row>
    <row r="10915" spans="1:9">
      <c r="A10915" s="1" t="s">
        <v>813</v>
      </c>
      <c r="B10915" s="1">
        <v>4</v>
      </c>
    </row>
    <row r="10916" spans="1:9">
      <c r="B10916" s="1" t="s">
        <v>10574</v>
      </c>
      <c r="D10916" s="1">
        <v>79.459999999999994</v>
      </c>
      <c r="E10916" s="1">
        <v>740.89</v>
      </c>
      <c r="F10916" s="1">
        <v>1479.77</v>
      </c>
      <c r="G10916" s="1">
        <v>2</v>
      </c>
      <c r="H10916" s="1">
        <v>0</v>
      </c>
      <c r="I10916" s="1">
        <v>3.5000000000000002E-8</v>
      </c>
    </row>
    <row r="10917" spans="1:9">
      <c r="B10917" s="1" t="s">
        <v>10575</v>
      </c>
      <c r="D10917" s="1">
        <v>36.99</v>
      </c>
      <c r="E10917" s="1">
        <v>528.30999999999995</v>
      </c>
      <c r="F10917" s="1">
        <v>1581.91</v>
      </c>
      <c r="G10917" s="1">
        <v>3</v>
      </c>
      <c r="H10917" s="1">
        <v>0</v>
      </c>
      <c r="I10917" s="1">
        <v>3.4000000000000002E-4</v>
      </c>
    </row>
    <row r="10918" spans="1:9">
      <c r="B10918" s="1" t="s">
        <v>10576</v>
      </c>
      <c r="D10918" s="1">
        <v>34.76</v>
      </c>
      <c r="E10918" s="1">
        <v>712.85</v>
      </c>
      <c r="F10918" s="1">
        <v>1423.69</v>
      </c>
      <c r="G10918" s="1">
        <v>2</v>
      </c>
      <c r="H10918" s="1">
        <v>0</v>
      </c>
      <c r="I10918" s="1">
        <v>5.5000000000000003E-4</v>
      </c>
    </row>
    <row r="10919" spans="1:9">
      <c r="B10919" s="1" t="s">
        <v>10578</v>
      </c>
      <c r="D10919" s="1">
        <v>33.340000000000003</v>
      </c>
      <c r="E10919" s="1">
        <v>449.74</v>
      </c>
      <c r="F10919" s="1">
        <v>897.47</v>
      </c>
      <c r="G10919" s="1">
        <v>2</v>
      </c>
      <c r="H10919" s="1">
        <v>0</v>
      </c>
      <c r="I10919" s="1">
        <v>2.3999999999999998E-3</v>
      </c>
    </row>
    <row r="10920" spans="1:9">
      <c r="A10920" s="1" t="s">
        <v>450</v>
      </c>
      <c r="B10920" s="1">
        <v>4</v>
      </c>
    </row>
    <row r="10921" spans="1:9">
      <c r="B10921" s="1" t="s">
        <v>8964</v>
      </c>
      <c r="D10921" s="1">
        <v>66.650000000000006</v>
      </c>
      <c r="E10921" s="1">
        <v>659.83</v>
      </c>
      <c r="F10921" s="1">
        <v>1317.66</v>
      </c>
      <c r="G10921" s="1">
        <v>2</v>
      </c>
      <c r="H10921" s="1">
        <v>0</v>
      </c>
      <c r="I10921" s="1">
        <v>5.6000000000000004E-7</v>
      </c>
    </row>
    <row r="10922" spans="1:9">
      <c r="B10922" s="1" t="s">
        <v>8968</v>
      </c>
      <c r="D10922" s="1">
        <v>56.42</v>
      </c>
      <c r="E10922" s="1">
        <v>546.77</v>
      </c>
      <c r="F10922" s="1">
        <v>1091.53</v>
      </c>
      <c r="G10922" s="1">
        <v>2</v>
      </c>
      <c r="H10922" s="1">
        <v>-0.01</v>
      </c>
      <c r="I10922" s="1">
        <v>5.0000000000000002E-5</v>
      </c>
    </row>
    <row r="10923" spans="1:9">
      <c r="B10923" s="1" t="s">
        <v>8965</v>
      </c>
      <c r="D10923" s="1">
        <v>53.1</v>
      </c>
      <c r="E10923" s="1">
        <v>709.37</v>
      </c>
      <c r="F10923" s="1">
        <v>1416.73</v>
      </c>
      <c r="G10923" s="1">
        <v>2</v>
      </c>
      <c r="H10923" s="1">
        <v>0</v>
      </c>
      <c r="I10923" s="1">
        <v>1.0000000000000001E-5</v>
      </c>
    </row>
    <row r="10924" spans="1:9">
      <c r="B10924" s="1" t="s">
        <v>8967</v>
      </c>
      <c r="D10924" s="1">
        <v>43.81</v>
      </c>
      <c r="E10924" s="1">
        <v>771.43</v>
      </c>
      <c r="F10924" s="1">
        <v>1540.84</v>
      </c>
      <c r="G10924" s="1">
        <v>2</v>
      </c>
      <c r="H10924" s="1">
        <v>0.01</v>
      </c>
      <c r="I10924" s="1">
        <v>7.7999999999999999E-5</v>
      </c>
    </row>
    <row r="10925" spans="1:9">
      <c r="A10925" s="1" t="s">
        <v>428</v>
      </c>
      <c r="B10925" s="1">
        <v>4</v>
      </c>
    </row>
    <row r="10926" spans="1:9">
      <c r="B10926" s="1" t="s">
        <v>9491</v>
      </c>
      <c r="C10926" s="1" t="s">
        <v>12</v>
      </c>
      <c r="D10926" s="1">
        <v>72.37</v>
      </c>
      <c r="E10926" s="1">
        <v>567.29999999999995</v>
      </c>
      <c r="F10926" s="1">
        <v>1132.5899999999999</v>
      </c>
      <c r="G10926" s="1">
        <v>2</v>
      </c>
      <c r="H10926" s="1">
        <v>0</v>
      </c>
      <c r="I10926" s="1">
        <v>1.6E-7</v>
      </c>
    </row>
    <row r="10927" spans="1:9">
      <c r="B10927" s="1" t="s">
        <v>9489</v>
      </c>
      <c r="D10927" s="1">
        <v>66.180000000000007</v>
      </c>
      <c r="E10927" s="1">
        <v>754.91</v>
      </c>
      <c r="F10927" s="1">
        <v>1507.81</v>
      </c>
      <c r="G10927" s="1">
        <v>2</v>
      </c>
      <c r="H10927" s="1">
        <v>-0.01</v>
      </c>
      <c r="I10927" s="1">
        <v>6.1999999999999999E-7</v>
      </c>
    </row>
    <row r="10928" spans="1:9">
      <c r="B10928" s="1" t="s">
        <v>9490</v>
      </c>
      <c r="D10928" s="1">
        <v>63.89</v>
      </c>
      <c r="E10928" s="1">
        <v>782.44</v>
      </c>
      <c r="F10928" s="1">
        <v>1562.86</v>
      </c>
      <c r="G10928" s="1">
        <v>2</v>
      </c>
      <c r="H10928" s="1">
        <v>0</v>
      </c>
      <c r="I10928" s="1">
        <v>9.9999999999999995E-7</v>
      </c>
    </row>
    <row r="10929" spans="1:9">
      <c r="B10929" s="1" t="s">
        <v>9493</v>
      </c>
      <c r="D10929" s="1">
        <v>23.87</v>
      </c>
      <c r="E10929" s="1">
        <v>380.88</v>
      </c>
      <c r="F10929" s="1">
        <v>1139.6099999999999</v>
      </c>
      <c r="G10929" s="1">
        <v>3</v>
      </c>
      <c r="H10929" s="1">
        <v>0</v>
      </c>
      <c r="I10929" s="1">
        <v>7.0000000000000001E-3</v>
      </c>
    </row>
    <row r="10930" spans="1:9">
      <c r="A10930" s="1" t="s">
        <v>829</v>
      </c>
      <c r="B10930" s="1">
        <v>4</v>
      </c>
    </row>
    <row r="10931" spans="1:9">
      <c r="B10931" s="1" t="s">
        <v>11137</v>
      </c>
      <c r="D10931" s="1">
        <v>70.83</v>
      </c>
      <c r="E10931" s="1">
        <v>694.35</v>
      </c>
      <c r="F10931" s="1">
        <v>1386.69</v>
      </c>
      <c r="G10931" s="1">
        <v>2</v>
      </c>
      <c r="H10931" s="1">
        <v>0</v>
      </c>
      <c r="I10931" s="1">
        <v>4.7999999999999996E-7</v>
      </c>
    </row>
    <row r="10932" spans="1:9">
      <c r="B10932" s="1" t="s">
        <v>14676</v>
      </c>
      <c r="D10932" s="1">
        <v>38.630000000000003</v>
      </c>
      <c r="E10932" s="1">
        <v>596.83000000000004</v>
      </c>
      <c r="F10932" s="1">
        <v>1191.6400000000001</v>
      </c>
      <c r="G10932" s="1">
        <v>2</v>
      </c>
      <c r="H10932" s="1">
        <v>0</v>
      </c>
      <c r="I10932" s="1">
        <v>2.4000000000000001E-4</v>
      </c>
    </row>
    <row r="10933" spans="1:9">
      <c r="B10933" s="1" t="s">
        <v>11138</v>
      </c>
      <c r="C10933" s="1" t="s">
        <v>14</v>
      </c>
      <c r="D10933" s="1">
        <v>31.5</v>
      </c>
      <c r="E10933" s="1">
        <v>641.36</v>
      </c>
      <c r="F10933" s="1">
        <v>1280.71</v>
      </c>
      <c r="G10933" s="1">
        <v>2</v>
      </c>
      <c r="H10933" s="1">
        <v>0</v>
      </c>
      <c r="I10933" s="1">
        <v>1.1000000000000001E-3</v>
      </c>
    </row>
    <row r="10934" spans="1:9">
      <c r="B10934" s="1" t="s">
        <v>11139</v>
      </c>
      <c r="D10934" s="1">
        <v>25.76</v>
      </c>
      <c r="E10934" s="1">
        <v>607.35</v>
      </c>
      <c r="F10934" s="1">
        <v>1819.03</v>
      </c>
      <c r="G10934" s="1">
        <v>3</v>
      </c>
      <c r="H10934" s="1">
        <v>0</v>
      </c>
      <c r="I10934" s="1">
        <v>7.1000000000000004E-3</v>
      </c>
    </row>
    <row r="10935" spans="1:9">
      <c r="A10935" s="1" t="s">
        <v>1005</v>
      </c>
      <c r="B10935" s="1">
        <v>4</v>
      </c>
    </row>
    <row r="10936" spans="1:9">
      <c r="B10936" s="1" t="s">
        <v>11788</v>
      </c>
      <c r="D10936" s="1">
        <v>41.21</v>
      </c>
      <c r="E10936" s="1">
        <v>509.28</v>
      </c>
      <c r="F10936" s="1">
        <v>1016.55</v>
      </c>
      <c r="G10936" s="1">
        <v>2</v>
      </c>
      <c r="H10936" s="1">
        <v>0</v>
      </c>
      <c r="I10936" s="1">
        <v>2.5000000000000001E-4</v>
      </c>
    </row>
    <row r="10937" spans="1:9">
      <c r="B10937" s="1" t="s">
        <v>11791</v>
      </c>
      <c r="C10937" s="1" t="s">
        <v>13</v>
      </c>
      <c r="D10937" s="1">
        <v>34.1</v>
      </c>
      <c r="E10937" s="1">
        <v>543.29999999999995</v>
      </c>
      <c r="F10937" s="1">
        <v>1084.58</v>
      </c>
      <c r="G10937" s="1">
        <v>2</v>
      </c>
      <c r="H10937" s="1">
        <v>0</v>
      </c>
      <c r="I10937" s="1">
        <v>6.3000000000000003E-4</v>
      </c>
    </row>
    <row r="10938" spans="1:9">
      <c r="B10938" s="1" t="s">
        <v>20042</v>
      </c>
      <c r="D10938" s="1">
        <v>28.76</v>
      </c>
      <c r="E10938" s="1">
        <v>587.85</v>
      </c>
      <c r="F10938" s="1">
        <v>2347.37</v>
      </c>
      <c r="G10938" s="1">
        <v>4</v>
      </c>
      <c r="H10938" s="1">
        <v>0</v>
      </c>
      <c r="I10938" s="1">
        <v>2E-3</v>
      </c>
    </row>
    <row r="10939" spans="1:9">
      <c r="B10939" s="1" t="s">
        <v>11789</v>
      </c>
      <c r="D10939" s="1">
        <v>27.35</v>
      </c>
      <c r="E10939" s="1">
        <v>838.79</v>
      </c>
      <c r="F10939" s="1">
        <v>2513.33</v>
      </c>
      <c r="G10939" s="1">
        <v>3</v>
      </c>
      <c r="H10939" s="1">
        <v>1.02</v>
      </c>
      <c r="I10939" s="1">
        <v>2.7000000000000001E-3</v>
      </c>
    </row>
    <row r="10940" spans="1:9">
      <c r="A10940" s="1" t="s">
        <v>979</v>
      </c>
      <c r="B10940" s="1">
        <v>4</v>
      </c>
    </row>
    <row r="10941" spans="1:9">
      <c r="B10941" s="1" t="s">
        <v>11146</v>
      </c>
      <c r="D10941" s="1">
        <v>91.19</v>
      </c>
      <c r="E10941" s="1">
        <v>749.38</v>
      </c>
      <c r="F10941" s="1">
        <v>1496.75</v>
      </c>
      <c r="G10941" s="1">
        <v>2</v>
      </c>
      <c r="H10941" s="1">
        <v>0</v>
      </c>
      <c r="I10941" s="1">
        <v>4.3999999999999997E-9</v>
      </c>
    </row>
    <row r="10942" spans="1:9">
      <c r="B10942" s="1" t="s">
        <v>11149</v>
      </c>
      <c r="D10942" s="1">
        <v>38.880000000000003</v>
      </c>
      <c r="E10942" s="1">
        <v>716.35</v>
      </c>
      <c r="F10942" s="1">
        <v>1430.68</v>
      </c>
      <c r="G10942" s="1">
        <v>2</v>
      </c>
      <c r="H10942" s="1">
        <v>0</v>
      </c>
      <c r="I10942" s="1">
        <v>2.3000000000000001E-4</v>
      </c>
    </row>
    <row r="10943" spans="1:9">
      <c r="B10943" s="1" t="s">
        <v>11147</v>
      </c>
      <c r="D10943" s="1">
        <v>28.1</v>
      </c>
      <c r="E10943" s="1">
        <v>780.89</v>
      </c>
      <c r="F10943" s="1">
        <v>1559.76</v>
      </c>
      <c r="G10943" s="1">
        <v>2</v>
      </c>
      <c r="H10943" s="1">
        <v>0.98</v>
      </c>
      <c r="I10943" s="1">
        <v>2.3E-3</v>
      </c>
    </row>
    <row r="10944" spans="1:9">
      <c r="B10944" s="1" t="s">
        <v>20043</v>
      </c>
      <c r="D10944" s="1">
        <v>27.69</v>
      </c>
      <c r="E10944" s="1">
        <v>383.87</v>
      </c>
      <c r="F10944" s="1">
        <v>1148.58</v>
      </c>
      <c r="G10944" s="1">
        <v>3</v>
      </c>
      <c r="H10944" s="1">
        <v>-0.01</v>
      </c>
      <c r="I10944" s="1">
        <v>2.5000000000000001E-3</v>
      </c>
    </row>
    <row r="10945" spans="1:9">
      <c r="A10945" s="1" t="s">
        <v>814</v>
      </c>
      <c r="B10945" s="1">
        <v>4</v>
      </c>
    </row>
    <row r="10946" spans="1:9">
      <c r="B10946" s="1" t="s">
        <v>10586</v>
      </c>
      <c r="D10946" s="1">
        <v>93.58</v>
      </c>
      <c r="E10946" s="1">
        <v>670.69</v>
      </c>
      <c r="F10946" s="1">
        <v>2009.04</v>
      </c>
      <c r="G10946" s="1">
        <v>3</v>
      </c>
      <c r="H10946" s="1">
        <v>0</v>
      </c>
      <c r="I10946" s="1">
        <v>1.6999999999999999E-9</v>
      </c>
    </row>
    <row r="10947" spans="1:9">
      <c r="B10947" s="1" t="s">
        <v>10589</v>
      </c>
      <c r="D10947" s="1">
        <v>57.45</v>
      </c>
      <c r="E10947" s="1">
        <v>462.93</v>
      </c>
      <c r="F10947" s="1">
        <v>1385.78</v>
      </c>
      <c r="G10947" s="1">
        <v>3</v>
      </c>
      <c r="H10947" s="1">
        <v>0</v>
      </c>
      <c r="I10947" s="1">
        <v>4.0999999999999997E-6</v>
      </c>
    </row>
    <row r="10948" spans="1:9">
      <c r="B10948" s="1" t="s">
        <v>10587</v>
      </c>
      <c r="D10948" s="1">
        <v>56.34</v>
      </c>
      <c r="E10948" s="1">
        <v>731.07</v>
      </c>
      <c r="F10948" s="1">
        <v>2190.1999999999998</v>
      </c>
      <c r="G10948" s="1">
        <v>3</v>
      </c>
      <c r="H10948" s="1">
        <v>0</v>
      </c>
      <c r="I10948" s="1">
        <v>5.2000000000000002E-6</v>
      </c>
    </row>
    <row r="10949" spans="1:9">
      <c r="B10949" s="1" t="s">
        <v>10585</v>
      </c>
      <c r="D10949" s="1">
        <v>43.46</v>
      </c>
      <c r="E10949" s="1">
        <v>893.16</v>
      </c>
      <c r="F10949" s="1">
        <v>2676.44</v>
      </c>
      <c r="G10949" s="1">
        <v>3</v>
      </c>
      <c r="H10949" s="1">
        <v>0</v>
      </c>
      <c r="I10949" s="1">
        <v>8.3999999999999995E-5</v>
      </c>
    </row>
    <row r="10950" spans="1:9">
      <c r="A10950" s="1" t="s">
        <v>1566</v>
      </c>
      <c r="B10950" s="1">
        <v>4</v>
      </c>
    </row>
    <row r="10951" spans="1:9">
      <c r="B10951" s="1" t="s">
        <v>12350</v>
      </c>
      <c r="D10951" s="1">
        <v>44.83</v>
      </c>
      <c r="E10951" s="1">
        <v>513.24</v>
      </c>
      <c r="F10951" s="1">
        <v>1024.46</v>
      </c>
      <c r="G10951" s="1">
        <v>2</v>
      </c>
      <c r="H10951" s="1">
        <v>0.01</v>
      </c>
      <c r="I10951" s="1">
        <v>6.3E-5</v>
      </c>
    </row>
    <row r="10952" spans="1:9">
      <c r="B10952" s="1" t="s">
        <v>12352</v>
      </c>
      <c r="D10952" s="1">
        <v>44.08</v>
      </c>
      <c r="E10952" s="1">
        <v>578.01</v>
      </c>
      <c r="F10952" s="1">
        <v>1731.01</v>
      </c>
      <c r="G10952" s="1">
        <v>3</v>
      </c>
      <c r="H10952" s="1">
        <v>0.01</v>
      </c>
      <c r="I10952" s="1">
        <v>7.3999999999999996E-5</v>
      </c>
    </row>
    <row r="10953" spans="1:9">
      <c r="B10953" s="1" t="s">
        <v>12351</v>
      </c>
      <c r="D10953" s="1">
        <v>33.26</v>
      </c>
      <c r="E10953" s="1">
        <v>662.34</v>
      </c>
      <c r="F10953" s="1">
        <v>1322.66</v>
      </c>
      <c r="G10953" s="1">
        <v>2</v>
      </c>
      <c r="H10953" s="1">
        <v>0</v>
      </c>
      <c r="I10953" s="1">
        <v>7.6000000000000004E-4</v>
      </c>
    </row>
    <row r="10954" spans="1:9">
      <c r="B10954" s="1" t="s">
        <v>14495</v>
      </c>
      <c r="D10954" s="1">
        <v>22.16</v>
      </c>
      <c r="E10954" s="1">
        <v>421.22</v>
      </c>
      <c r="F10954" s="1">
        <v>1260.6500000000001</v>
      </c>
      <c r="G10954" s="1">
        <v>3</v>
      </c>
      <c r="H10954" s="1">
        <v>1</v>
      </c>
      <c r="I10954" s="1">
        <v>8.3000000000000001E-3</v>
      </c>
    </row>
    <row r="10955" spans="1:9">
      <c r="A10955" s="1" t="s">
        <v>609</v>
      </c>
      <c r="B10955" s="1">
        <v>4</v>
      </c>
    </row>
    <row r="10956" spans="1:9">
      <c r="B10956" s="1" t="s">
        <v>10051</v>
      </c>
      <c r="D10956" s="1">
        <v>57.25</v>
      </c>
      <c r="E10956" s="1">
        <v>613.30999999999995</v>
      </c>
      <c r="F10956" s="1">
        <v>1224.6099999999999</v>
      </c>
      <c r="G10956" s="1">
        <v>2</v>
      </c>
      <c r="H10956" s="1">
        <v>0</v>
      </c>
      <c r="I10956" s="1">
        <v>4.3000000000000003E-6</v>
      </c>
    </row>
    <row r="10957" spans="1:9">
      <c r="B10957" s="1" t="s">
        <v>10052</v>
      </c>
      <c r="D10957" s="1">
        <v>52.75</v>
      </c>
      <c r="E10957" s="1">
        <v>741.41</v>
      </c>
      <c r="F10957" s="1">
        <v>1480.81</v>
      </c>
      <c r="G10957" s="1">
        <v>2</v>
      </c>
      <c r="H10957" s="1">
        <v>0</v>
      </c>
      <c r="I10957" s="1">
        <v>1.1E-5</v>
      </c>
    </row>
    <row r="10958" spans="1:9">
      <c r="B10958" s="1" t="s">
        <v>10054</v>
      </c>
      <c r="D10958" s="1">
        <v>47.6</v>
      </c>
      <c r="E10958" s="1">
        <v>753.9</v>
      </c>
      <c r="F10958" s="1">
        <v>1505.78</v>
      </c>
      <c r="G10958" s="1">
        <v>2</v>
      </c>
      <c r="H10958" s="1">
        <v>1</v>
      </c>
      <c r="I10958" s="1">
        <v>3.4E-5</v>
      </c>
    </row>
    <row r="10959" spans="1:9">
      <c r="B10959" s="1" t="s">
        <v>10056</v>
      </c>
      <c r="D10959" s="1">
        <v>21.85</v>
      </c>
      <c r="E10959" s="1">
        <v>512.79999999999995</v>
      </c>
      <c r="F10959" s="1">
        <v>1023.59</v>
      </c>
      <c r="G10959" s="1">
        <v>2</v>
      </c>
      <c r="H10959" s="1">
        <v>-0.01</v>
      </c>
      <c r="I10959" s="1">
        <v>8.8999999999999999E-3</v>
      </c>
    </row>
    <row r="10960" spans="1:9">
      <c r="A10960" s="1" t="s">
        <v>667</v>
      </c>
      <c r="B10960" s="1">
        <v>4</v>
      </c>
    </row>
    <row r="10961" spans="1:9">
      <c r="B10961" s="1" t="s">
        <v>10613</v>
      </c>
      <c r="D10961" s="1">
        <v>66.25</v>
      </c>
      <c r="E10961" s="1">
        <v>587.30999999999995</v>
      </c>
      <c r="F10961" s="1">
        <v>1172.5999999999999</v>
      </c>
      <c r="G10961" s="1">
        <v>2</v>
      </c>
      <c r="H10961" s="1">
        <v>0</v>
      </c>
      <c r="I10961" s="1">
        <v>7.9000000000000006E-6</v>
      </c>
    </row>
    <row r="10962" spans="1:9">
      <c r="B10962" s="1" t="s">
        <v>10614</v>
      </c>
      <c r="D10962" s="1">
        <v>49.46</v>
      </c>
      <c r="E10962" s="1">
        <v>755.85</v>
      </c>
      <c r="F10962" s="1">
        <v>1509.68</v>
      </c>
      <c r="G10962" s="1">
        <v>2</v>
      </c>
      <c r="H10962" s="1">
        <v>0</v>
      </c>
      <c r="I10962" s="1">
        <v>2.3E-5</v>
      </c>
    </row>
    <row r="10963" spans="1:9">
      <c r="B10963" s="1" t="s">
        <v>10615</v>
      </c>
      <c r="D10963" s="1">
        <v>45.68</v>
      </c>
      <c r="E10963" s="1">
        <v>528.30999999999995</v>
      </c>
      <c r="F10963" s="1">
        <v>1054.6099999999999</v>
      </c>
      <c r="G10963" s="1">
        <v>2</v>
      </c>
      <c r="H10963" s="1">
        <v>0</v>
      </c>
      <c r="I10963" s="1">
        <v>6.7999999999999999E-5</v>
      </c>
    </row>
    <row r="10964" spans="1:9">
      <c r="B10964" s="1" t="s">
        <v>10617</v>
      </c>
      <c r="D10964" s="1">
        <v>36.75</v>
      </c>
      <c r="E10964" s="1">
        <v>468.23</v>
      </c>
      <c r="F10964" s="1">
        <v>934.45</v>
      </c>
      <c r="G10964" s="1">
        <v>2</v>
      </c>
      <c r="H10964" s="1">
        <v>0</v>
      </c>
      <c r="I10964" s="1">
        <v>1.1000000000000001E-3</v>
      </c>
    </row>
    <row r="10965" spans="1:9">
      <c r="A10965" s="1" t="s">
        <v>589</v>
      </c>
      <c r="B10965" s="1">
        <v>4</v>
      </c>
    </row>
    <row r="10966" spans="1:9">
      <c r="B10966" s="1" t="s">
        <v>8981</v>
      </c>
      <c r="D10966" s="1">
        <v>72.89</v>
      </c>
      <c r="E10966" s="1">
        <v>805.89</v>
      </c>
      <c r="F10966" s="1">
        <v>1609.77</v>
      </c>
      <c r="G10966" s="1">
        <v>2</v>
      </c>
      <c r="H10966" s="1">
        <v>0</v>
      </c>
      <c r="I10966" s="1">
        <v>1.4999999999999999E-7</v>
      </c>
    </row>
    <row r="10967" spans="1:9">
      <c r="B10967" s="1" t="s">
        <v>8980</v>
      </c>
      <c r="D10967" s="1">
        <v>63.66</v>
      </c>
      <c r="E10967" s="1">
        <v>833.42</v>
      </c>
      <c r="F10967" s="1">
        <v>1664.82</v>
      </c>
      <c r="G10967" s="1">
        <v>2</v>
      </c>
      <c r="H10967" s="1">
        <v>0</v>
      </c>
      <c r="I10967" s="1">
        <v>1.3E-6</v>
      </c>
    </row>
    <row r="10968" spans="1:9">
      <c r="B10968" s="1" t="s">
        <v>8987</v>
      </c>
      <c r="D10968" s="1">
        <v>24.39</v>
      </c>
      <c r="E10968" s="1">
        <v>395.21</v>
      </c>
      <c r="F10968" s="1">
        <v>788.4</v>
      </c>
      <c r="G10968" s="1">
        <v>2</v>
      </c>
      <c r="H10968" s="1">
        <v>0</v>
      </c>
      <c r="I10968" s="1">
        <v>8.9999999999999993E-3</v>
      </c>
    </row>
    <row r="10969" spans="1:9">
      <c r="B10969" s="1" t="s">
        <v>8986</v>
      </c>
      <c r="D10969" s="1">
        <v>21.59</v>
      </c>
      <c r="E10969" s="1">
        <v>519.30999999999995</v>
      </c>
      <c r="F10969" s="1">
        <v>1036.5999999999999</v>
      </c>
      <c r="G10969" s="1">
        <v>2</v>
      </c>
      <c r="H10969" s="1">
        <v>-0.01</v>
      </c>
      <c r="I10969" s="1">
        <v>8.8999999999999996E-2</v>
      </c>
    </row>
    <row r="10970" spans="1:9">
      <c r="A10970" s="1" t="s">
        <v>569</v>
      </c>
      <c r="B10970" s="1">
        <v>4</v>
      </c>
    </row>
    <row r="10971" spans="1:9">
      <c r="B10971" s="1" t="s">
        <v>9531</v>
      </c>
      <c r="D10971" s="1">
        <v>51.66</v>
      </c>
      <c r="E10971" s="1">
        <v>586.30999999999995</v>
      </c>
      <c r="F10971" s="1">
        <v>1170.6099999999999</v>
      </c>
      <c r="G10971" s="1">
        <v>2</v>
      </c>
      <c r="H10971" s="1">
        <v>0</v>
      </c>
      <c r="I10971" s="1">
        <v>1.4E-5</v>
      </c>
    </row>
    <row r="10972" spans="1:9">
      <c r="B10972" s="1" t="s">
        <v>9527</v>
      </c>
      <c r="C10972" s="1" t="s">
        <v>12</v>
      </c>
      <c r="D10972" s="1">
        <v>43.69</v>
      </c>
      <c r="E10972" s="1">
        <v>770.87</v>
      </c>
      <c r="F10972" s="1">
        <v>1539.73</v>
      </c>
      <c r="G10972" s="1">
        <v>2</v>
      </c>
      <c r="H10972" s="1">
        <v>-0.01</v>
      </c>
      <c r="I10972" s="1">
        <v>8.0000000000000007E-5</v>
      </c>
    </row>
    <row r="10973" spans="1:9">
      <c r="B10973" s="1" t="s">
        <v>9533</v>
      </c>
      <c r="D10973" s="1">
        <v>37.549999999999997</v>
      </c>
      <c r="E10973" s="1">
        <v>408.72</v>
      </c>
      <c r="F10973" s="1">
        <v>815.43</v>
      </c>
      <c r="G10973" s="1">
        <v>2</v>
      </c>
      <c r="H10973" s="1">
        <v>0.01</v>
      </c>
      <c r="I10973" s="1">
        <v>3.3E-3</v>
      </c>
    </row>
    <row r="10974" spans="1:9">
      <c r="B10974" s="1" t="s">
        <v>14359</v>
      </c>
      <c r="D10974" s="1">
        <v>29.21</v>
      </c>
      <c r="E10974" s="1">
        <v>531.79</v>
      </c>
      <c r="F10974" s="1">
        <v>2123.15</v>
      </c>
      <c r="G10974" s="1">
        <v>4</v>
      </c>
      <c r="H10974" s="1">
        <v>0</v>
      </c>
      <c r="I10974" s="1">
        <v>1.8E-3</v>
      </c>
    </row>
    <row r="10975" spans="1:9">
      <c r="A10975" s="1" t="s">
        <v>815</v>
      </c>
      <c r="B10975" s="1">
        <v>4</v>
      </c>
    </row>
    <row r="10976" spans="1:9">
      <c r="B10976" s="1" t="s">
        <v>10625</v>
      </c>
      <c r="D10976" s="1">
        <v>72.010000000000005</v>
      </c>
      <c r="E10976" s="1">
        <v>594.79999999999995</v>
      </c>
      <c r="F10976" s="1">
        <v>1187.5899999999999</v>
      </c>
      <c r="G10976" s="1">
        <v>2</v>
      </c>
      <c r="H10976" s="1">
        <v>0</v>
      </c>
      <c r="I10976" s="1">
        <v>1.8E-7</v>
      </c>
    </row>
    <row r="10977" spans="1:9">
      <c r="B10977" s="1" t="s">
        <v>10627</v>
      </c>
      <c r="D10977" s="1">
        <v>50.5</v>
      </c>
      <c r="E10977" s="1">
        <v>848.95</v>
      </c>
      <c r="F10977" s="1">
        <v>1695.88</v>
      </c>
      <c r="G10977" s="1">
        <v>2</v>
      </c>
      <c r="H10977" s="1">
        <v>0</v>
      </c>
      <c r="I10977" s="1">
        <v>1.1E-4</v>
      </c>
    </row>
    <row r="10978" spans="1:9">
      <c r="B10978" s="1" t="s">
        <v>10629</v>
      </c>
      <c r="D10978" s="1">
        <v>37.39</v>
      </c>
      <c r="E10978" s="1">
        <v>630.34</v>
      </c>
      <c r="F10978" s="1">
        <v>1888</v>
      </c>
      <c r="G10978" s="1">
        <v>3</v>
      </c>
      <c r="H10978" s="1">
        <v>0</v>
      </c>
      <c r="I10978" s="1">
        <v>3.1E-4</v>
      </c>
    </row>
    <row r="10979" spans="1:9">
      <c r="B10979" s="1" t="s">
        <v>20044</v>
      </c>
      <c r="C10979" s="1" t="s">
        <v>12</v>
      </c>
      <c r="D10979" s="1">
        <v>35.619999999999997</v>
      </c>
      <c r="E10979" s="1">
        <v>585.94000000000005</v>
      </c>
      <c r="F10979" s="1">
        <v>1754.8</v>
      </c>
      <c r="G10979" s="1">
        <v>3</v>
      </c>
      <c r="H10979" s="1">
        <v>0.01</v>
      </c>
      <c r="I10979" s="1">
        <v>4.6000000000000001E-4</v>
      </c>
    </row>
    <row r="10980" spans="1:9">
      <c r="A10980" s="1" t="s">
        <v>719</v>
      </c>
      <c r="B10980" s="1">
        <v>4</v>
      </c>
    </row>
    <row r="10981" spans="1:9">
      <c r="B10981" s="1" t="s">
        <v>10064</v>
      </c>
      <c r="D10981" s="1">
        <v>68.400000000000006</v>
      </c>
      <c r="E10981" s="1">
        <v>644.84</v>
      </c>
      <c r="F10981" s="1">
        <v>1287.6600000000001</v>
      </c>
      <c r="G10981" s="1">
        <v>2</v>
      </c>
      <c r="H10981" s="1">
        <v>0</v>
      </c>
      <c r="I10981" s="1">
        <v>5.1000000000000003E-6</v>
      </c>
    </row>
    <row r="10982" spans="1:9">
      <c r="B10982" s="1" t="s">
        <v>10067</v>
      </c>
      <c r="D10982" s="1">
        <v>46.48</v>
      </c>
      <c r="E10982" s="1">
        <v>613.86</v>
      </c>
      <c r="F10982" s="1">
        <v>1225.71</v>
      </c>
      <c r="G10982" s="1">
        <v>2</v>
      </c>
      <c r="H10982" s="1">
        <v>0</v>
      </c>
      <c r="I10982" s="1">
        <v>1E-4</v>
      </c>
    </row>
    <row r="10983" spans="1:9">
      <c r="B10983" s="1" t="s">
        <v>10069</v>
      </c>
      <c r="D10983" s="1">
        <v>34.53</v>
      </c>
      <c r="E10983" s="1">
        <v>497.75</v>
      </c>
      <c r="F10983" s="1">
        <v>993.49</v>
      </c>
      <c r="G10983" s="1">
        <v>2</v>
      </c>
      <c r="H10983" s="1">
        <v>-0.01</v>
      </c>
      <c r="I10983" s="1">
        <v>5.8E-4</v>
      </c>
    </row>
    <row r="10984" spans="1:9">
      <c r="B10984" s="1" t="s">
        <v>10065</v>
      </c>
      <c r="D10984" s="1">
        <v>26.92</v>
      </c>
      <c r="E10984" s="1">
        <v>521.78</v>
      </c>
      <c r="F10984" s="1">
        <v>1041.54</v>
      </c>
      <c r="G10984" s="1">
        <v>2</v>
      </c>
      <c r="H10984" s="1">
        <v>1.02</v>
      </c>
      <c r="I10984" s="1">
        <v>4.5999999999999999E-2</v>
      </c>
    </row>
    <row r="10985" spans="1:9">
      <c r="A10985" s="1" t="s">
        <v>2390</v>
      </c>
      <c r="B10985" s="1">
        <v>4</v>
      </c>
    </row>
    <row r="10986" spans="1:9">
      <c r="B10986" s="1" t="s">
        <v>13222</v>
      </c>
      <c r="D10986" s="1">
        <v>50.3</v>
      </c>
      <c r="E10986" s="1">
        <v>560.79999999999995</v>
      </c>
      <c r="F10986" s="1">
        <v>1119.5999999999999</v>
      </c>
      <c r="G10986" s="1">
        <v>2</v>
      </c>
      <c r="H10986" s="1">
        <v>-0.01</v>
      </c>
      <c r="I10986" s="1">
        <v>3.6000000000000002E-4</v>
      </c>
    </row>
    <row r="10987" spans="1:9">
      <c r="B10987" s="1" t="s">
        <v>18819</v>
      </c>
      <c r="D10987" s="1">
        <v>42.9</v>
      </c>
      <c r="E10987" s="1">
        <v>515.28</v>
      </c>
      <c r="F10987" s="1">
        <v>1028.55</v>
      </c>
      <c r="G10987" s="1">
        <v>2</v>
      </c>
      <c r="H10987" s="1">
        <v>-0.01</v>
      </c>
      <c r="I10987" s="1">
        <v>4.8000000000000001E-4</v>
      </c>
    </row>
    <row r="10988" spans="1:9">
      <c r="B10988" s="1" t="s">
        <v>18820</v>
      </c>
      <c r="D10988" s="1">
        <v>28.77</v>
      </c>
      <c r="E10988" s="1">
        <v>387.23</v>
      </c>
      <c r="F10988" s="1">
        <v>772.44</v>
      </c>
      <c r="G10988" s="1">
        <v>2</v>
      </c>
      <c r="H10988" s="1">
        <v>-0.01</v>
      </c>
      <c r="I10988" s="1">
        <v>3.3999999999999998E-3</v>
      </c>
    </row>
    <row r="10989" spans="1:9">
      <c r="B10989" s="1" t="s">
        <v>14778</v>
      </c>
      <c r="D10989" s="1">
        <v>23.55</v>
      </c>
      <c r="E10989" s="1">
        <v>606.29999999999995</v>
      </c>
      <c r="F10989" s="1">
        <v>1210.58</v>
      </c>
      <c r="G10989" s="1">
        <v>2</v>
      </c>
      <c r="H10989" s="1">
        <v>0</v>
      </c>
      <c r="I10989" s="1">
        <v>6.1999999999999998E-3</v>
      </c>
    </row>
    <row r="10990" spans="1:9">
      <c r="A10990" s="1" t="s">
        <v>13276</v>
      </c>
      <c r="B10990" s="1">
        <v>4</v>
      </c>
    </row>
    <row r="10991" spans="1:9">
      <c r="B10991" s="1" t="s">
        <v>20045</v>
      </c>
      <c r="D10991" s="1">
        <v>54.37</v>
      </c>
      <c r="E10991" s="1">
        <v>641.30999999999995</v>
      </c>
      <c r="F10991" s="1">
        <v>1280.5999999999999</v>
      </c>
      <c r="G10991" s="1">
        <v>2</v>
      </c>
      <c r="H10991" s="1">
        <v>0</v>
      </c>
      <c r="I10991" s="1">
        <v>7.9999999999999996E-6</v>
      </c>
    </row>
    <row r="10992" spans="1:9">
      <c r="B10992" s="1" t="s">
        <v>20046</v>
      </c>
      <c r="D10992" s="1">
        <v>45.09</v>
      </c>
      <c r="E10992" s="1">
        <v>722.85</v>
      </c>
      <c r="F10992" s="1">
        <v>1443.68</v>
      </c>
      <c r="G10992" s="1">
        <v>2</v>
      </c>
      <c r="H10992" s="1">
        <v>0.98</v>
      </c>
      <c r="I10992" s="1">
        <v>5.8999999999999998E-5</v>
      </c>
    </row>
    <row r="10993" spans="1:9">
      <c r="B10993" s="1" t="s">
        <v>14684</v>
      </c>
      <c r="D10993" s="1">
        <v>40.44</v>
      </c>
      <c r="E10993" s="1">
        <v>758.05</v>
      </c>
      <c r="F10993" s="1">
        <v>2271.13</v>
      </c>
      <c r="G10993" s="1">
        <v>3</v>
      </c>
      <c r="H10993" s="1">
        <v>0</v>
      </c>
      <c r="I10993" s="1">
        <v>1.6000000000000001E-4</v>
      </c>
    </row>
    <row r="10994" spans="1:9">
      <c r="B10994" s="1" t="s">
        <v>20047</v>
      </c>
      <c r="D10994" s="1">
        <v>29.1</v>
      </c>
      <c r="E10994" s="1">
        <v>609.33000000000004</v>
      </c>
      <c r="F10994" s="1">
        <v>1216.6400000000001</v>
      </c>
      <c r="G10994" s="1">
        <v>2</v>
      </c>
      <c r="H10994" s="1">
        <v>-0.01</v>
      </c>
      <c r="I10994" s="1">
        <v>1.9E-3</v>
      </c>
    </row>
    <row r="10995" spans="1:9">
      <c r="A10995" s="1" t="s">
        <v>1027</v>
      </c>
      <c r="B10995" s="1">
        <v>4</v>
      </c>
    </row>
    <row r="10996" spans="1:9">
      <c r="B10996" s="1" t="s">
        <v>10640</v>
      </c>
      <c r="D10996" s="1">
        <v>67.400000000000006</v>
      </c>
      <c r="E10996" s="1">
        <v>632.35</v>
      </c>
      <c r="F10996" s="1">
        <v>1262.68</v>
      </c>
      <c r="G10996" s="1">
        <v>2</v>
      </c>
      <c r="H10996" s="1">
        <v>-0.01</v>
      </c>
      <c r="I10996" s="1">
        <v>6.6000000000000003E-6</v>
      </c>
    </row>
    <row r="10997" spans="1:9">
      <c r="B10997" s="1" t="s">
        <v>10638</v>
      </c>
      <c r="D10997" s="1">
        <v>56.91</v>
      </c>
      <c r="E10997" s="1">
        <v>614.30999999999995</v>
      </c>
      <c r="F10997" s="1">
        <v>1226.6099999999999</v>
      </c>
      <c r="G10997" s="1">
        <v>2</v>
      </c>
      <c r="H10997" s="1">
        <v>0</v>
      </c>
      <c r="I10997" s="1">
        <v>4.6E-6</v>
      </c>
    </row>
    <row r="10998" spans="1:9">
      <c r="B10998" s="1" t="s">
        <v>10637</v>
      </c>
      <c r="D10998" s="1">
        <v>53.1</v>
      </c>
      <c r="E10998" s="1">
        <v>569.83000000000004</v>
      </c>
      <c r="F10998" s="1">
        <v>1137.6400000000001</v>
      </c>
      <c r="G10998" s="1">
        <v>2</v>
      </c>
      <c r="H10998" s="1">
        <v>0</v>
      </c>
      <c r="I10998" s="1">
        <v>1.5999999999999999E-5</v>
      </c>
    </row>
    <row r="10999" spans="1:9">
      <c r="B10999" s="1" t="s">
        <v>10639</v>
      </c>
      <c r="D10999" s="1">
        <v>26.38</v>
      </c>
      <c r="E10999" s="1">
        <v>629.35</v>
      </c>
      <c r="F10999" s="1">
        <v>1885.04</v>
      </c>
      <c r="G10999" s="1">
        <v>3</v>
      </c>
      <c r="H10999" s="1">
        <v>-0.01</v>
      </c>
      <c r="I10999" s="1">
        <v>3.3999999999999998E-3</v>
      </c>
    </row>
    <row r="11000" spans="1:9">
      <c r="A11000" s="1" t="s">
        <v>1276</v>
      </c>
      <c r="B11000" s="1">
        <v>4</v>
      </c>
    </row>
    <row r="11001" spans="1:9">
      <c r="B11001" s="1" t="s">
        <v>14687</v>
      </c>
      <c r="D11001" s="1">
        <v>74.81</v>
      </c>
      <c r="E11001" s="1">
        <v>768.04</v>
      </c>
      <c r="F11001" s="1">
        <v>2301.11</v>
      </c>
      <c r="G11001" s="1">
        <v>3</v>
      </c>
      <c r="H11001" s="1">
        <v>0</v>
      </c>
      <c r="I11001" s="1">
        <v>9.6999999999999995E-8</v>
      </c>
    </row>
    <row r="11002" spans="1:9">
      <c r="B11002" s="1" t="s">
        <v>11949</v>
      </c>
      <c r="D11002" s="1">
        <v>51.48</v>
      </c>
      <c r="E11002" s="1">
        <v>527.34</v>
      </c>
      <c r="F11002" s="1">
        <v>1052.6600000000001</v>
      </c>
      <c r="G11002" s="1">
        <v>2</v>
      </c>
      <c r="H11002" s="1">
        <v>0</v>
      </c>
      <c r="I11002" s="1">
        <v>5.3000000000000001E-5</v>
      </c>
    </row>
    <row r="11003" spans="1:9">
      <c r="B11003" s="1" t="s">
        <v>12368</v>
      </c>
      <c r="D11003" s="1">
        <v>43.58</v>
      </c>
      <c r="E11003" s="1">
        <v>748.42</v>
      </c>
      <c r="F11003" s="1">
        <v>2242.2399999999998</v>
      </c>
      <c r="G11003" s="1">
        <v>3</v>
      </c>
      <c r="H11003" s="1">
        <v>1.02</v>
      </c>
      <c r="I11003" s="1">
        <v>8.2000000000000001E-5</v>
      </c>
    </row>
    <row r="11004" spans="1:9">
      <c r="B11004" s="1" t="s">
        <v>18233</v>
      </c>
      <c r="D11004" s="1">
        <v>22.8</v>
      </c>
      <c r="E11004" s="1">
        <v>539.29999999999995</v>
      </c>
      <c r="F11004" s="1">
        <v>1614.88</v>
      </c>
      <c r="G11004" s="1">
        <v>3</v>
      </c>
      <c r="H11004" s="1">
        <v>-0.01</v>
      </c>
      <c r="I11004" s="1">
        <v>1.4E-2</v>
      </c>
    </row>
    <row r="11005" spans="1:9">
      <c r="A11005" s="1" t="s">
        <v>1277</v>
      </c>
      <c r="B11005" s="1">
        <v>4</v>
      </c>
    </row>
    <row r="11006" spans="1:9">
      <c r="B11006" s="1" t="s">
        <v>12376</v>
      </c>
      <c r="D11006" s="1">
        <v>79.22</v>
      </c>
      <c r="E11006" s="1">
        <v>698.38</v>
      </c>
      <c r="F11006" s="1">
        <v>1394.74</v>
      </c>
      <c r="G11006" s="1">
        <v>2</v>
      </c>
      <c r="H11006" s="1">
        <v>-0.01</v>
      </c>
      <c r="I11006" s="1">
        <v>3.7E-8</v>
      </c>
    </row>
    <row r="11007" spans="1:9">
      <c r="B11007" s="1" t="s">
        <v>12378</v>
      </c>
      <c r="D11007" s="1">
        <v>76.900000000000006</v>
      </c>
      <c r="E11007" s="1">
        <v>595.29</v>
      </c>
      <c r="F11007" s="1">
        <v>1188.57</v>
      </c>
      <c r="G11007" s="1">
        <v>2</v>
      </c>
      <c r="H11007" s="1">
        <v>0</v>
      </c>
      <c r="I11007" s="1">
        <v>6.1999999999999999E-8</v>
      </c>
    </row>
    <row r="11008" spans="1:9">
      <c r="B11008" s="1" t="s">
        <v>12377</v>
      </c>
      <c r="D11008" s="1">
        <v>58.79</v>
      </c>
      <c r="E11008" s="1">
        <v>850.11</v>
      </c>
      <c r="F11008" s="1">
        <v>2547.3200000000002</v>
      </c>
      <c r="G11008" s="1">
        <v>3</v>
      </c>
      <c r="H11008" s="1">
        <v>0</v>
      </c>
      <c r="I11008" s="1">
        <v>3.1E-6</v>
      </c>
    </row>
    <row r="11009" spans="1:9">
      <c r="B11009" s="1" t="s">
        <v>14691</v>
      </c>
      <c r="D11009" s="1">
        <v>51.46</v>
      </c>
      <c r="E11009" s="1">
        <v>515.77</v>
      </c>
      <c r="F11009" s="1">
        <v>1029.53</v>
      </c>
      <c r="G11009" s="1">
        <v>2</v>
      </c>
      <c r="H11009" s="1">
        <v>0</v>
      </c>
      <c r="I11009" s="1">
        <v>1.2999999999999999E-4</v>
      </c>
    </row>
    <row r="11010" spans="1:9">
      <c r="A11010" s="1" t="s">
        <v>570</v>
      </c>
      <c r="B11010" s="1">
        <v>4</v>
      </c>
    </row>
    <row r="11011" spans="1:9">
      <c r="B11011" s="1" t="s">
        <v>9537</v>
      </c>
      <c r="C11011" s="1" t="s">
        <v>17</v>
      </c>
      <c r="D11011" s="1">
        <v>40.090000000000003</v>
      </c>
      <c r="E11011" s="1">
        <v>594.30999999999995</v>
      </c>
      <c r="F11011" s="1">
        <v>1186.5999999999999</v>
      </c>
      <c r="G11011" s="1">
        <v>2</v>
      </c>
      <c r="H11011" s="1">
        <v>-0.01</v>
      </c>
      <c r="I11011" s="1">
        <v>9.1E-4</v>
      </c>
    </row>
    <row r="11012" spans="1:9">
      <c r="B11012" s="1" t="s">
        <v>9535</v>
      </c>
      <c r="D11012" s="1">
        <v>38.49</v>
      </c>
      <c r="E11012" s="1">
        <v>437.74</v>
      </c>
      <c r="F11012" s="1">
        <v>873.46</v>
      </c>
      <c r="G11012" s="1">
        <v>2</v>
      </c>
      <c r="H11012" s="1">
        <v>1</v>
      </c>
      <c r="I11012" s="1">
        <v>2.5999999999999998E-4</v>
      </c>
    </row>
    <row r="11013" spans="1:9">
      <c r="B11013" s="1" t="s">
        <v>9538</v>
      </c>
      <c r="D11013" s="1">
        <v>37.840000000000003</v>
      </c>
      <c r="E11013" s="1">
        <v>456.27</v>
      </c>
      <c r="F11013" s="1">
        <v>1365.78</v>
      </c>
      <c r="G11013" s="1">
        <v>3</v>
      </c>
      <c r="H11013" s="1">
        <v>0</v>
      </c>
      <c r="I11013" s="1">
        <v>2.7999999999999998E-4</v>
      </c>
    </row>
    <row r="11014" spans="1:9">
      <c r="B11014" s="1" t="s">
        <v>9540</v>
      </c>
      <c r="D11014" s="1">
        <v>21.68</v>
      </c>
      <c r="E11014" s="1">
        <v>523.82000000000005</v>
      </c>
      <c r="F11014" s="1">
        <v>1045.6199999999999</v>
      </c>
      <c r="G11014" s="1">
        <v>2</v>
      </c>
      <c r="H11014" s="1">
        <v>0</v>
      </c>
      <c r="I11014" s="1">
        <v>9.2999999999999992E-3</v>
      </c>
    </row>
    <row r="11015" spans="1:9">
      <c r="A11015" s="1" t="s">
        <v>636</v>
      </c>
      <c r="B11015" s="1">
        <v>4</v>
      </c>
    </row>
    <row r="11016" spans="1:9">
      <c r="B11016" s="1" t="s">
        <v>9014</v>
      </c>
      <c r="D11016" s="1">
        <v>63.7</v>
      </c>
      <c r="E11016" s="1">
        <v>781.92</v>
      </c>
      <c r="F11016" s="1">
        <v>1561.82</v>
      </c>
      <c r="G11016" s="1">
        <v>2</v>
      </c>
      <c r="H11016" s="1">
        <v>0.99</v>
      </c>
      <c r="I11016" s="1">
        <v>1.9E-6</v>
      </c>
    </row>
    <row r="11017" spans="1:9">
      <c r="B11017" s="1" t="s">
        <v>9018</v>
      </c>
      <c r="D11017" s="1">
        <v>49.04</v>
      </c>
      <c r="E11017" s="1">
        <v>406.27</v>
      </c>
      <c r="F11017" s="1">
        <v>810.52</v>
      </c>
      <c r="G11017" s="1">
        <v>2</v>
      </c>
      <c r="H11017" s="1">
        <v>0</v>
      </c>
      <c r="I11017" s="1">
        <v>7.2000000000000002E-5</v>
      </c>
    </row>
    <row r="11018" spans="1:9">
      <c r="B11018" s="1" t="s">
        <v>9019</v>
      </c>
      <c r="D11018" s="1">
        <v>25.72</v>
      </c>
      <c r="E11018" s="1">
        <v>664.02</v>
      </c>
      <c r="F11018" s="1">
        <v>1989.03</v>
      </c>
      <c r="G11018" s="1">
        <v>3</v>
      </c>
      <c r="H11018" s="1">
        <v>0.01</v>
      </c>
      <c r="I11018" s="1">
        <v>3.8999999999999998E-3</v>
      </c>
    </row>
    <row r="11019" spans="1:9">
      <c r="B11019" s="1" t="s">
        <v>9017</v>
      </c>
      <c r="D11019" s="1">
        <v>24.28</v>
      </c>
      <c r="E11019" s="1">
        <v>502.3</v>
      </c>
      <c r="F11019" s="1">
        <v>1002.58</v>
      </c>
      <c r="G11019" s="1">
        <v>2</v>
      </c>
      <c r="H11019" s="1">
        <v>-0.01</v>
      </c>
      <c r="I11019" s="1">
        <v>5.7000000000000002E-2</v>
      </c>
    </row>
    <row r="11020" spans="1:9">
      <c r="A11020" s="1" t="s">
        <v>950</v>
      </c>
      <c r="B11020" s="1">
        <v>4</v>
      </c>
    </row>
    <row r="11021" spans="1:9">
      <c r="B11021" s="1" t="s">
        <v>10677</v>
      </c>
      <c r="D11021" s="1">
        <v>50.94</v>
      </c>
      <c r="E11021" s="1">
        <v>454.73</v>
      </c>
      <c r="F11021" s="1">
        <v>907.44</v>
      </c>
      <c r="G11021" s="1">
        <v>2</v>
      </c>
      <c r="H11021" s="1">
        <v>0</v>
      </c>
      <c r="I11021" s="1">
        <v>3.0000000000000001E-5</v>
      </c>
    </row>
    <row r="11022" spans="1:9">
      <c r="B11022" s="1" t="s">
        <v>10674</v>
      </c>
      <c r="D11022" s="1">
        <v>39.94</v>
      </c>
      <c r="E11022" s="1">
        <v>677.32</v>
      </c>
      <c r="F11022" s="1">
        <v>2028.95</v>
      </c>
      <c r="G11022" s="1">
        <v>3</v>
      </c>
      <c r="H11022" s="1">
        <v>-0.01</v>
      </c>
      <c r="I11022" s="1">
        <v>1.8000000000000001E-4</v>
      </c>
    </row>
    <row r="11023" spans="1:9">
      <c r="B11023" s="1" t="s">
        <v>10675</v>
      </c>
      <c r="D11023" s="1">
        <v>26.5</v>
      </c>
      <c r="E11023" s="1">
        <v>530.29999999999995</v>
      </c>
      <c r="F11023" s="1">
        <v>1058.58</v>
      </c>
      <c r="G11023" s="1">
        <v>2</v>
      </c>
      <c r="H11023" s="1">
        <v>0</v>
      </c>
      <c r="I11023" s="1">
        <v>0.03</v>
      </c>
    </row>
    <row r="11024" spans="1:9">
      <c r="B11024" s="1" t="s">
        <v>10676</v>
      </c>
      <c r="D11024" s="1">
        <v>23.32</v>
      </c>
      <c r="E11024" s="1">
        <v>449.72</v>
      </c>
      <c r="F11024" s="1">
        <v>897.43</v>
      </c>
      <c r="G11024" s="1">
        <v>2</v>
      </c>
      <c r="H11024" s="1">
        <v>0</v>
      </c>
      <c r="I11024" s="1">
        <v>6.4999999999999997E-3</v>
      </c>
    </row>
    <row r="11025" spans="1:9">
      <c r="A11025" s="1" t="s">
        <v>651</v>
      </c>
      <c r="B11025" s="1">
        <v>4</v>
      </c>
    </row>
    <row r="11026" spans="1:9">
      <c r="B11026" s="1" t="s">
        <v>9555</v>
      </c>
      <c r="D11026" s="1">
        <v>72.12</v>
      </c>
      <c r="E11026" s="1">
        <v>445.23</v>
      </c>
      <c r="F11026" s="1">
        <v>888.44</v>
      </c>
      <c r="G11026" s="1">
        <v>2</v>
      </c>
      <c r="H11026" s="1">
        <v>0.98</v>
      </c>
      <c r="I11026" s="1">
        <v>4.6999999999999999E-6</v>
      </c>
    </row>
    <row r="11027" spans="1:9">
      <c r="B11027" s="1" t="s">
        <v>9552</v>
      </c>
      <c r="C11027" s="1" t="s">
        <v>17</v>
      </c>
      <c r="D11027" s="1">
        <v>55.84</v>
      </c>
      <c r="E11027" s="1">
        <v>556.80999999999995</v>
      </c>
      <c r="F11027" s="1">
        <v>1111.5999999999999</v>
      </c>
      <c r="G11027" s="1">
        <v>2</v>
      </c>
      <c r="H11027" s="1">
        <v>0</v>
      </c>
      <c r="I11027" s="1">
        <v>1.9000000000000001E-5</v>
      </c>
    </row>
    <row r="11028" spans="1:9">
      <c r="B11028" s="1" t="s">
        <v>9553</v>
      </c>
      <c r="D11028" s="1">
        <v>33.49</v>
      </c>
      <c r="E11028" s="1">
        <v>564.29</v>
      </c>
      <c r="F11028" s="1">
        <v>1689.84</v>
      </c>
      <c r="G11028" s="1">
        <v>3</v>
      </c>
      <c r="H11028" s="1">
        <v>-0.01</v>
      </c>
      <c r="I11028" s="1">
        <v>7.2000000000000005E-4</v>
      </c>
    </row>
    <row r="11029" spans="1:9">
      <c r="B11029" s="1" t="s">
        <v>9554</v>
      </c>
      <c r="D11029" s="1">
        <v>23.78</v>
      </c>
      <c r="E11029" s="1">
        <v>562.29999999999995</v>
      </c>
      <c r="F11029" s="1">
        <v>1683.88</v>
      </c>
      <c r="G11029" s="1">
        <v>3</v>
      </c>
      <c r="H11029" s="1">
        <v>0</v>
      </c>
      <c r="I11029" s="1">
        <v>5.8999999999999999E-3</v>
      </c>
    </row>
    <row r="11030" spans="1:9">
      <c r="A11030" s="1" t="s">
        <v>15261</v>
      </c>
      <c r="B11030" s="1">
        <v>4</v>
      </c>
    </row>
    <row r="11031" spans="1:9">
      <c r="B11031" s="1" t="s">
        <v>18970</v>
      </c>
      <c r="D11031" s="1">
        <v>44.67</v>
      </c>
      <c r="E11031" s="1">
        <v>597.82000000000005</v>
      </c>
      <c r="F11031" s="1">
        <v>1193.6199999999999</v>
      </c>
      <c r="G11031" s="1">
        <v>2</v>
      </c>
      <c r="H11031" s="1">
        <v>-0.01</v>
      </c>
      <c r="I11031" s="1">
        <v>2.5000000000000001E-4</v>
      </c>
    </row>
    <row r="11032" spans="1:9">
      <c r="B11032" s="1" t="s">
        <v>18971</v>
      </c>
      <c r="D11032" s="1">
        <v>30.28</v>
      </c>
      <c r="E11032" s="1">
        <v>585.82000000000005</v>
      </c>
      <c r="F11032" s="1">
        <v>1169.6300000000001</v>
      </c>
      <c r="G11032" s="1">
        <v>2</v>
      </c>
      <c r="H11032" s="1">
        <v>0</v>
      </c>
      <c r="I11032" s="1">
        <v>1.5E-3</v>
      </c>
    </row>
    <row r="11033" spans="1:9">
      <c r="B11033" s="1" t="s">
        <v>20048</v>
      </c>
      <c r="D11033" s="1">
        <v>24.25</v>
      </c>
      <c r="E11033" s="1">
        <v>437.24</v>
      </c>
      <c r="F11033" s="1">
        <v>872.46</v>
      </c>
      <c r="G11033" s="1">
        <v>2</v>
      </c>
      <c r="H11033" s="1">
        <v>0</v>
      </c>
      <c r="I11033" s="1">
        <v>5.3E-3</v>
      </c>
    </row>
    <row r="11034" spans="1:9">
      <c r="B11034" s="1" t="s">
        <v>20049</v>
      </c>
      <c r="D11034" s="1">
        <v>23.41</v>
      </c>
      <c r="E11034" s="1">
        <v>568.83000000000004</v>
      </c>
      <c r="F11034" s="1">
        <v>2271.27</v>
      </c>
      <c r="G11034" s="1">
        <v>4</v>
      </c>
      <c r="H11034" s="1">
        <v>0.01</v>
      </c>
      <c r="I11034" s="1">
        <v>6.4000000000000003E-3</v>
      </c>
    </row>
    <row r="11035" spans="1:9">
      <c r="A11035" s="1" t="s">
        <v>1349</v>
      </c>
      <c r="B11035" s="1">
        <v>4</v>
      </c>
    </row>
    <row r="11036" spans="1:9">
      <c r="B11036" s="1" t="s">
        <v>11864</v>
      </c>
      <c r="D11036" s="1">
        <v>31.84</v>
      </c>
      <c r="E11036" s="1">
        <v>525.28</v>
      </c>
      <c r="F11036" s="1">
        <v>1048.55</v>
      </c>
      <c r="G11036" s="1">
        <v>2</v>
      </c>
      <c r="H11036" s="1">
        <v>-0.01</v>
      </c>
      <c r="I11036" s="1">
        <v>1.2999999999999999E-3</v>
      </c>
    </row>
    <row r="11037" spans="1:9">
      <c r="B11037" s="1" t="s">
        <v>14809</v>
      </c>
      <c r="D11037" s="1">
        <v>26.85</v>
      </c>
      <c r="E11037" s="1">
        <v>470.25</v>
      </c>
      <c r="F11037" s="1">
        <v>938.49</v>
      </c>
      <c r="G11037" s="1">
        <v>2</v>
      </c>
      <c r="H11037" s="1">
        <v>0</v>
      </c>
      <c r="I11037" s="1">
        <v>1.0999999999999999E-2</v>
      </c>
    </row>
    <row r="11038" spans="1:9">
      <c r="B11038" s="1" t="s">
        <v>20050</v>
      </c>
      <c r="D11038" s="1">
        <v>25.61</v>
      </c>
      <c r="E11038" s="1">
        <v>629.98</v>
      </c>
      <c r="F11038" s="1">
        <v>1886.91</v>
      </c>
      <c r="G11038" s="1">
        <v>3</v>
      </c>
      <c r="H11038" s="1">
        <v>-0.01</v>
      </c>
      <c r="I11038" s="1">
        <v>4.0000000000000001E-3</v>
      </c>
    </row>
    <row r="11039" spans="1:9">
      <c r="B11039" s="1" t="s">
        <v>17490</v>
      </c>
      <c r="D11039" s="1">
        <v>22.63</v>
      </c>
      <c r="E11039" s="1">
        <v>472.79</v>
      </c>
      <c r="F11039" s="1">
        <v>943.57</v>
      </c>
      <c r="G11039" s="1">
        <v>2</v>
      </c>
      <c r="H11039" s="1">
        <v>0</v>
      </c>
      <c r="I11039" s="1">
        <v>7.4999999999999997E-2</v>
      </c>
    </row>
    <row r="11040" spans="1:9">
      <c r="A11040" s="1" t="s">
        <v>19163</v>
      </c>
      <c r="B11040" s="1">
        <v>4</v>
      </c>
    </row>
    <row r="11041" spans="1:9">
      <c r="B11041" s="1" t="s">
        <v>17624</v>
      </c>
      <c r="D11041" s="1">
        <v>44.23</v>
      </c>
      <c r="E11041" s="1">
        <v>847.12</v>
      </c>
      <c r="F11041" s="1">
        <v>2538.34</v>
      </c>
      <c r="G11041" s="1">
        <v>3</v>
      </c>
      <c r="H11041" s="1">
        <v>0</v>
      </c>
      <c r="I11041" s="1">
        <v>7.1000000000000005E-5</v>
      </c>
    </row>
    <row r="11042" spans="1:9">
      <c r="B11042" s="1" t="s">
        <v>17626</v>
      </c>
      <c r="D11042" s="1">
        <v>39.51</v>
      </c>
      <c r="E11042" s="1">
        <v>544.82000000000005</v>
      </c>
      <c r="F11042" s="1">
        <v>1087.6300000000001</v>
      </c>
      <c r="G11042" s="1">
        <v>2</v>
      </c>
      <c r="H11042" s="1">
        <v>0</v>
      </c>
      <c r="I11042" s="1">
        <v>2.5999999999999998E-4</v>
      </c>
    </row>
    <row r="11043" spans="1:9">
      <c r="B11043" s="1" t="s">
        <v>17628</v>
      </c>
      <c r="D11043" s="1">
        <v>38.07</v>
      </c>
      <c r="E11043" s="1">
        <v>497.27</v>
      </c>
      <c r="F11043" s="1">
        <v>992.52</v>
      </c>
      <c r="G11043" s="1">
        <v>2</v>
      </c>
      <c r="H11043" s="1">
        <v>0</v>
      </c>
      <c r="I11043" s="1">
        <v>1.1000000000000001E-3</v>
      </c>
    </row>
    <row r="11044" spans="1:9">
      <c r="B11044" s="1" t="s">
        <v>17629</v>
      </c>
      <c r="D11044" s="1">
        <v>22.09</v>
      </c>
      <c r="E11044" s="1">
        <v>628.33000000000004</v>
      </c>
      <c r="F11044" s="1">
        <v>1254.6500000000001</v>
      </c>
      <c r="G11044" s="1">
        <v>2</v>
      </c>
      <c r="H11044" s="1">
        <v>0</v>
      </c>
      <c r="I11044" s="1">
        <v>8.5000000000000006E-3</v>
      </c>
    </row>
    <row r="11045" spans="1:9">
      <c r="A11045" s="1" t="s">
        <v>15075</v>
      </c>
      <c r="B11045" s="1">
        <v>4</v>
      </c>
    </row>
    <row r="11046" spans="1:9">
      <c r="B11046" s="1" t="s">
        <v>18237</v>
      </c>
      <c r="D11046" s="1">
        <v>44.87</v>
      </c>
      <c r="E11046" s="1">
        <v>680.83</v>
      </c>
      <c r="F11046" s="1">
        <v>1359.65</v>
      </c>
      <c r="G11046" s="1">
        <v>2</v>
      </c>
      <c r="H11046" s="1">
        <v>-0.01</v>
      </c>
      <c r="I11046" s="1">
        <v>1.7000000000000001E-4</v>
      </c>
    </row>
    <row r="11047" spans="1:9">
      <c r="B11047" s="1" t="s">
        <v>18236</v>
      </c>
      <c r="D11047" s="1">
        <v>34.11</v>
      </c>
      <c r="E11047" s="1">
        <v>624.35</v>
      </c>
      <c r="F11047" s="1">
        <v>1246.68</v>
      </c>
      <c r="G11047" s="1">
        <v>2</v>
      </c>
      <c r="H11047" s="1">
        <v>-0.01</v>
      </c>
      <c r="I11047" s="1">
        <v>6.3000000000000003E-4</v>
      </c>
    </row>
    <row r="11048" spans="1:9">
      <c r="B11048" s="1" t="s">
        <v>18238</v>
      </c>
      <c r="C11048" s="1" t="s">
        <v>12</v>
      </c>
      <c r="D11048" s="1">
        <v>32.619999999999997</v>
      </c>
      <c r="E11048" s="1">
        <v>522.22</v>
      </c>
      <c r="F11048" s="1">
        <v>1042.43</v>
      </c>
      <c r="G11048" s="1">
        <v>2</v>
      </c>
      <c r="H11048" s="1">
        <v>0</v>
      </c>
      <c r="I11048" s="1">
        <v>1.4E-3</v>
      </c>
    </row>
    <row r="11049" spans="1:9">
      <c r="B11049" s="1" t="s">
        <v>18240</v>
      </c>
      <c r="D11049" s="1">
        <v>24.91</v>
      </c>
      <c r="E11049" s="1">
        <v>372.23</v>
      </c>
      <c r="F11049" s="1">
        <v>1113.67</v>
      </c>
      <c r="G11049" s="1">
        <v>3</v>
      </c>
      <c r="H11049" s="1">
        <v>-0.01</v>
      </c>
      <c r="I11049" s="1">
        <v>1.2E-2</v>
      </c>
    </row>
    <row r="11050" spans="1:9">
      <c r="A11050" s="1" t="s">
        <v>19162</v>
      </c>
      <c r="B11050" s="1">
        <v>4</v>
      </c>
    </row>
    <row r="11051" spans="1:9">
      <c r="B11051" s="1" t="s">
        <v>12406</v>
      </c>
      <c r="D11051" s="1">
        <v>82.64</v>
      </c>
      <c r="E11051" s="1">
        <v>581.88</v>
      </c>
      <c r="F11051" s="1">
        <v>1161.75</v>
      </c>
      <c r="G11051" s="1">
        <v>2</v>
      </c>
      <c r="H11051" s="1">
        <v>0</v>
      </c>
      <c r="I11051" s="1">
        <v>1.0999999999999999E-8</v>
      </c>
    </row>
    <row r="11052" spans="1:9">
      <c r="B11052" s="1" t="s">
        <v>18068</v>
      </c>
      <c r="D11052" s="1">
        <v>76.010000000000005</v>
      </c>
      <c r="E11052" s="1">
        <v>995.95</v>
      </c>
      <c r="F11052" s="1">
        <v>1989.88</v>
      </c>
      <c r="G11052" s="1">
        <v>2</v>
      </c>
      <c r="H11052" s="1">
        <v>0</v>
      </c>
      <c r="I11052" s="1">
        <v>9.2999999999999999E-8</v>
      </c>
    </row>
    <row r="11053" spans="1:9">
      <c r="B11053" s="1" t="s">
        <v>12407</v>
      </c>
      <c r="D11053" s="1">
        <v>27.19</v>
      </c>
      <c r="E11053" s="1">
        <v>771.44</v>
      </c>
      <c r="F11053" s="1">
        <v>1540.86</v>
      </c>
      <c r="G11053" s="1">
        <v>2</v>
      </c>
      <c r="H11053" s="1">
        <v>0</v>
      </c>
      <c r="I11053" s="1">
        <v>2.8E-3</v>
      </c>
    </row>
    <row r="11054" spans="1:9">
      <c r="B11054" s="1" t="s">
        <v>14902</v>
      </c>
      <c r="D11054" s="1">
        <v>26.52</v>
      </c>
      <c r="E11054" s="1">
        <v>410.74</v>
      </c>
      <c r="F11054" s="1">
        <v>819.46</v>
      </c>
      <c r="G11054" s="1">
        <v>2</v>
      </c>
      <c r="H11054" s="1">
        <v>0</v>
      </c>
      <c r="I11054" s="1">
        <v>1.4E-2</v>
      </c>
    </row>
    <row r="11055" spans="1:9">
      <c r="A11055" s="1" t="s">
        <v>1892</v>
      </c>
      <c r="B11055" s="1">
        <v>4</v>
      </c>
    </row>
    <row r="11056" spans="1:9">
      <c r="B11056" s="1" t="s">
        <v>18241</v>
      </c>
      <c r="D11056" s="1">
        <v>44.98</v>
      </c>
      <c r="E11056" s="1">
        <v>962.98</v>
      </c>
      <c r="F11056" s="1">
        <v>1923.94</v>
      </c>
      <c r="G11056" s="1">
        <v>2</v>
      </c>
      <c r="H11056" s="1">
        <v>0</v>
      </c>
      <c r="I11056" s="1">
        <v>6.0999999999999999E-5</v>
      </c>
    </row>
    <row r="11057" spans="1:9">
      <c r="B11057" s="1" t="s">
        <v>18244</v>
      </c>
      <c r="D11057" s="1">
        <v>30.33</v>
      </c>
      <c r="E11057" s="1">
        <v>640.82000000000005</v>
      </c>
      <c r="F11057" s="1">
        <v>1279.6300000000001</v>
      </c>
      <c r="G11057" s="1">
        <v>2</v>
      </c>
      <c r="H11057" s="1">
        <v>1</v>
      </c>
      <c r="I11057" s="1">
        <v>1.6000000000000001E-3</v>
      </c>
    </row>
    <row r="11058" spans="1:9">
      <c r="B11058" s="1" t="s">
        <v>18243</v>
      </c>
      <c r="D11058" s="1">
        <v>28.17</v>
      </c>
      <c r="E11058" s="1">
        <v>703.37</v>
      </c>
      <c r="F11058" s="1">
        <v>1404.72</v>
      </c>
      <c r="G11058" s="1">
        <v>2</v>
      </c>
      <c r="H11058" s="1">
        <v>0</v>
      </c>
      <c r="I11058" s="1">
        <v>2.5000000000000001E-3</v>
      </c>
    </row>
    <row r="11059" spans="1:9">
      <c r="B11059" s="1" t="s">
        <v>18242</v>
      </c>
      <c r="D11059" s="1">
        <v>25.6</v>
      </c>
      <c r="E11059" s="1">
        <v>566.63</v>
      </c>
      <c r="F11059" s="1">
        <v>1696.86</v>
      </c>
      <c r="G11059" s="1">
        <v>3</v>
      </c>
      <c r="H11059" s="1">
        <v>0</v>
      </c>
      <c r="I11059" s="1">
        <v>4.0000000000000001E-3</v>
      </c>
    </row>
    <row r="11060" spans="1:9">
      <c r="A11060" s="1" t="s">
        <v>15086</v>
      </c>
      <c r="B11060" s="1">
        <v>4</v>
      </c>
    </row>
    <row r="11061" spans="1:9">
      <c r="B11061" s="1" t="s">
        <v>7322</v>
      </c>
      <c r="D11061" s="1">
        <v>98.71</v>
      </c>
      <c r="E11061" s="1">
        <v>659.32</v>
      </c>
      <c r="F11061" s="1">
        <v>1316.63</v>
      </c>
      <c r="G11061" s="1">
        <v>2</v>
      </c>
      <c r="H11061" s="1">
        <v>0</v>
      </c>
      <c r="I11061" s="1">
        <v>5.6000000000000003E-10</v>
      </c>
    </row>
    <row r="11062" spans="1:9">
      <c r="B11062" s="1" t="s">
        <v>7327</v>
      </c>
      <c r="D11062" s="1">
        <v>46.56</v>
      </c>
      <c r="E11062" s="1">
        <v>445.76</v>
      </c>
      <c r="F11062" s="1">
        <v>889.5</v>
      </c>
      <c r="G11062" s="1">
        <v>2</v>
      </c>
      <c r="H11062" s="1">
        <v>0</v>
      </c>
      <c r="I11062" s="1">
        <v>6.4000000000000005E-4</v>
      </c>
    </row>
    <row r="11063" spans="1:9">
      <c r="B11063" s="1" t="s">
        <v>7332</v>
      </c>
      <c r="D11063" s="1">
        <v>43.98</v>
      </c>
      <c r="E11063" s="1">
        <v>407.77</v>
      </c>
      <c r="F11063" s="1">
        <v>813.53</v>
      </c>
      <c r="G11063" s="1">
        <v>2</v>
      </c>
      <c r="H11063" s="1">
        <v>0</v>
      </c>
      <c r="I11063" s="1">
        <v>6.4999999999999997E-4</v>
      </c>
    </row>
    <row r="11064" spans="1:9">
      <c r="B11064" s="1" t="s">
        <v>13740</v>
      </c>
      <c r="D11064" s="1">
        <v>35.86</v>
      </c>
      <c r="E11064" s="1">
        <v>487.25</v>
      </c>
      <c r="F11064" s="1">
        <v>972.49</v>
      </c>
      <c r="G11064" s="1">
        <v>2</v>
      </c>
      <c r="H11064" s="1">
        <v>0</v>
      </c>
      <c r="I11064" s="1">
        <v>4.2999999999999999E-4</v>
      </c>
    </row>
    <row r="11065" spans="1:9">
      <c r="A11065" s="1" t="s">
        <v>13268</v>
      </c>
      <c r="B11065" s="1">
        <v>4</v>
      </c>
    </row>
    <row r="11066" spans="1:9">
      <c r="B11066" s="1" t="s">
        <v>10929</v>
      </c>
      <c r="D11066" s="1">
        <v>60.43</v>
      </c>
      <c r="E11066" s="1">
        <v>698.9</v>
      </c>
      <c r="F11066" s="1">
        <v>1395.78</v>
      </c>
      <c r="G11066" s="1">
        <v>2</v>
      </c>
      <c r="H11066" s="1">
        <v>-0.01</v>
      </c>
      <c r="I11066" s="1">
        <v>2.2000000000000001E-6</v>
      </c>
    </row>
    <row r="11067" spans="1:9">
      <c r="B11067" s="1" t="s">
        <v>10930</v>
      </c>
      <c r="D11067" s="1">
        <v>49.97</v>
      </c>
      <c r="E11067" s="1">
        <v>794.44</v>
      </c>
      <c r="F11067" s="1">
        <v>2380.2800000000002</v>
      </c>
      <c r="G11067" s="1">
        <v>3</v>
      </c>
      <c r="H11067" s="1">
        <v>-0.02</v>
      </c>
      <c r="I11067" s="1">
        <v>2.0999999999999999E-5</v>
      </c>
    </row>
    <row r="11068" spans="1:9">
      <c r="B11068" s="1" t="s">
        <v>20051</v>
      </c>
      <c r="D11068" s="1">
        <v>29.56</v>
      </c>
      <c r="E11068" s="1">
        <v>457.28</v>
      </c>
      <c r="F11068" s="1">
        <v>912.54</v>
      </c>
      <c r="G11068" s="1">
        <v>2</v>
      </c>
      <c r="H11068" s="1">
        <v>0</v>
      </c>
      <c r="I11068" s="1">
        <v>2.4E-2</v>
      </c>
    </row>
    <row r="11069" spans="1:9">
      <c r="B11069" s="1" t="s">
        <v>19930</v>
      </c>
      <c r="C11069" s="1" t="s">
        <v>12</v>
      </c>
      <c r="D11069" s="1">
        <v>28.72</v>
      </c>
      <c r="E11069" s="1">
        <v>764.34</v>
      </c>
      <c r="F11069" s="1">
        <v>1526.67</v>
      </c>
      <c r="G11069" s="1">
        <v>2</v>
      </c>
      <c r="H11069" s="1">
        <v>-0.01</v>
      </c>
      <c r="I11069" s="1">
        <v>2E-3</v>
      </c>
    </row>
    <row r="11070" spans="1:9">
      <c r="A11070" s="1" t="s">
        <v>429</v>
      </c>
      <c r="B11070" s="1">
        <v>4</v>
      </c>
    </row>
    <row r="11071" spans="1:9">
      <c r="B11071" s="1" t="s">
        <v>9575</v>
      </c>
      <c r="D11071" s="1">
        <v>51.49</v>
      </c>
      <c r="E11071" s="1">
        <v>532.75</v>
      </c>
      <c r="F11071" s="1">
        <v>1063.49</v>
      </c>
      <c r="G11071" s="1">
        <v>2</v>
      </c>
      <c r="H11071" s="1">
        <v>0</v>
      </c>
      <c r="I11071" s="1">
        <v>9.2999999999999997E-5</v>
      </c>
    </row>
    <row r="11072" spans="1:9">
      <c r="B11072" s="1" t="s">
        <v>9574</v>
      </c>
      <c r="C11072" s="1" t="s">
        <v>12</v>
      </c>
      <c r="D11072" s="1">
        <v>44.02</v>
      </c>
      <c r="E11072" s="1">
        <v>757.04</v>
      </c>
      <c r="F11072" s="1">
        <v>2268.1</v>
      </c>
      <c r="G11072" s="1">
        <v>3</v>
      </c>
      <c r="H11072" s="1">
        <v>0</v>
      </c>
      <c r="I11072" s="1">
        <v>7.3999999999999996E-5</v>
      </c>
    </row>
    <row r="11073" spans="1:9">
      <c r="B11073" s="1" t="s">
        <v>9577</v>
      </c>
      <c r="C11073" s="1" t="s">
        <v>13</v>
      </c>
      <c r="D11073" s="1">
        <v>41.82</v>
      </c>
      <c r="E11073" s="1">
        <v>528.73</v>
      </c>
      <c r="F11073" s="1">
        <v>1055.45</v>
      </c>
      <c r="G11073" s="1">
        <v>2</v>
      </c>
      <c r="H11073" s="1">
        <v>0</v>
      </c>
      <c r="I11073" s="1">
        <v>1.2E-4</v>
      </c>
    </row>
    <row r="11074" spans="1:9">
      <c r="B11074" s="1" t="s">
        <v>9578</v>
      </c>
      <c r="D11074" s="1">
        <v>26.68</v>
      </c>
      <c r="E11074" s="1">
        <v>475.27</v>
      </c>
      <c r="F11074" s="1">
        <v>948.52</v>
      </c>
      <c r="G11074" s="1">
        <v>2</v>
      </c>
      <c r="H11074" s="1">
        <v>0</v>
      </c>
      <c r="I11074" s="1">
        <v>7.5999999999999998E-2</v>
      </c>
    </row>
    <row r="11075" spans="1:9">
      <c r="A11075" s="1" t="s">
        <v>304</v>
      </c>
      <c r="B11075" s="1">
        <v>4</v>
      </c>
    </row>
    <row r="11076" spans="1:9">
      <c r="B11076" s="1" t="s">
        <v>6699</v>
      </c>
      <c r="D11076" s="1">
        <v>31.37</v>
      </c>
      <c r="E11076" s="1">
        <v>774.92</v>
      </c>
      <c r="F11076" s="1">
        <v>1547.82</v>
      </c>
      <c r="G11076" s="1">
        <v>2</v>
      </c>
      <c r="H11076" s="1">
        <v>-0.01</v>
      </c>
      <c r="I11076" s="1">
        <v>1.1000000000000001E-3</v>
      </c>
    </row>
    <row r="11077" spans="1:9">
      <c r="B11077" s="1" t="s">
        <v>6703</v>
      </c>
      <c r="D11077" s="1">
        <v>28.53</v>
      </c>
      <c r="E11077" s="1">
        <v>767.88</v>
      </c>
      <c r="F11077" s="1">
        <v>1533.74</v>
      </c>
      <c r="G11077" s="1">
        <v>2</v>
      </c>
      <c r="H11077" s="1">
        <v>-0.01</v>
      </c>
      <c r="I11077" s="1">
        <v>2.0999999999999999E-3</v>
      </c>
    </row>
    <row r="11078" spans="1:9">
      <c r="B11078" s="1" t="s">
        <v>6701</v>
      </c>
      <c r="D11078" s="1">
        <v>25.05</v>
      </c>
      <c r="E11078" s="1">
        <v>569.29</v>
      </c>
      <c r="F11078" s="1">
        <v>1136.57</v>
      </c>
      <c r="G11078" s="1">
        <v>2</v>
      </c>
      <c r="H11078" s="1">
        <v>0.02</v>
      </c>
      <c r="I11078" s="1">
        <v>4.4999999999999997E-3</v>
      </c>
    </row>
    <row r="11079" spans="1:9">
      <c r="B11079" s="1" t="s">
        <v>14268</v>
      </c>
      <c r="D11079" s="1">
        <v>24.64</v>
      </c>
      <c r="E11079" s="1">
        <v>801.18</v>
      </c>
      <c r="F11079" s="1">
        <v>3200.7</v>
      </c>
      <c r="G11079" s="1">
        <v>4</v>
      </c>
      <c r="H11079" s="1">
        <v>1</v>
      </c>
      <c r="I11079" s="1">
        <v>4.8999999999999998E-3</v>
      </c>
    </row>
    <row r="11080" spans="1:9">
      <c r="A11080" s="1" t="s">
        <v>15108</v>
      </c>
      <c r="B11080" s="1">
        <v>3</v>
      </c>
    </row>
    <row r="11081" spans="1:9">
      <c r="B11081" s="1" t="s">
        <v>18637</v>
      </c>
      <c r="D11081" s="1">
        <v>70.7</v>
      </c>
      <c r="E11081" s="1">
        <v>592.97</v>
      </c>
      <c r="F11081" s="1">
        <v>1775.87</v>
      </c>
      <c r="G11081" s="1">
        <v>3</v>
      </c>
      <c r="H11081" s="1">
        <v>0</v>
      </c>
      <c r="I11081" s="1">
        <v>2.2999999999999999E-7</v>
      </c>
    </row>
    <row r="11082" spans="1:9">
      <c r="B11082" s="1" t="s">
        <v>18638</v>
      </c>
      <c r="D11082" s="1">
        <v>58.57</v>
      </c>
      <c r="E11082" s="1">
        <v>502.27</v>
      </c>
      <c r="F11082" s="1">
        <v>1002.53</v>
      </c>
      <c r="G11082" s="1">
        <v>2</v>
      </c>
      <c r="H11082" s="1">
        <v>0</v>
      </c>
      <c r="I11082" s="1">
        <v>3.4999999999999999E-6</v>
      </c>
    </row>
    <row r="11083" spans="1:9">
      <c r="B11083" s="1" t="s">
        <v>18639</v>
      </c>
      <c r="D11083" s="1">
        <v>23.79</v>
      </c>
      <c r="E11083" s="1">
        <v>472.29</v>
      </c>
      <c r="F11083" s="1">
        <v>942.56</v>
      </c>
      <c r="G11083" s="1">
        <v>2</v>
      </c>
      <c r="H11083" s="1">
        <v>0</v>
      </c>
      <c r="I11083" s="1">
        <v>5.1999999999999998E-2</v>
      </c>
    </row>
    <row r="11084" spans="1:9">
      <c r="A11084" s="1" t="s">
        <v>1702</v>
      </c>
      <c r="B11084" s="1">
        <v>3</v>
      </c>
    </row>
    <row r="11085" spans="1:9">
      <c r="B11085" s="1" t="s">
        <v>12409</v>
      </c>
      <c r="D11085" s="1">
        <v>54.5</v>
      </c>
      <c r="E11085" s="1">
        <v>719.84</v>
      </c>
      <c r="F11085" s="1">
        <v>1437.66</v>
      </c>
      <c r="G11085" s="1">
        <v>2</v>
      </c>
      <c r="H11085" s="1">
        <v>0</v>
      </c>
      <c r="I11085" s="1">
        <v>7.7999999999999999E-6</v>
      </c>
    </row>
    <row r="11086" spans="1:9">
      <c r="B11086" s="1" t="s">
        <v>12408</v>
      </c>
      <c r="D11086" s="1">
        <v>52.39</v>
      </c>
      <c r="E11086" s="1">
        <v>477.82</v>
      </c>
      <c r="F11086" s="1">
        <v>953.62</v>
      </c>
      <c r="G11086" s="1">
        <v>2</v>
      </c>
      <c r="H11086" s="1">
        <v>0</v>
      </c>
      <c r="I11086" s="1">
        <v>2.4000000000000001E-5</v>
      </c>
    </row>
    <row r="11087" spans="1:9">
      <c r="B11087" s="1" t="s">
        <v>18640</v>
      </c>
      <c r="D11087" s="1">
        <v>34.130000000000003</v>
      </c>
      <c r="E11087" s="1">
        <v>721.39</v>
      </c>
      <c r="F11087" s="1">
        <v>1440.78</v>
      </c>
      <c r="G11087" s="1">
        <v>2</v>
      </c>
      <c r="H11087" s="1">
        <v>0</v>
      </c>
      <c r="I11087" s="1">
        <v>6.3000000000000003E-4</v>
      </c>
    </row>
    <row r="11088" spans="1:9">
      <c r="A11088" s="1" t="s">
        <v>1704</v>
      </c>
      <c r="B11088" s="1">
        <v>3</v>
      </c>
    </row>
    <row r="11089" spans="1:9">
      <c r="B11089" s="1" t="s">
        <v>12411</v>
      </c>
      <c r="D11089" s="1">
        <v>39.68</v>
      </c>
      <c r="E11089" s="1">
        <v>725.4</v>
      </c>
      <c r="F11089" s="1">
        <v>1448.78</v>
      </c>
      <c r="G11089" s="1">
        <v>2</v>
      </c>
      <c r="H11089" s="1">
        <v>-0.01</v>
      </c>
      <c r="I11089" s="1">
        <v>1.9000000000000001E-4</v>
      </c>
    </row>
    <row r="11090" spans="1:9">
      <c r="B11090" s="1" t="s">
        <v>12410</v>
      </c>
      <c r="D11090" s="1">
        <v>39.270000000000003</v>
      </c>
      <c r="E11090" s="1">
        <v>624.34</v>
      </c>
      <c r="F11090" s="1">
        <v>1246.6600000000001</v>
      </c>
      <c r="G11090" s="1">
        <v>2</v>
      </c>
      <c r="H11090" s="1">
        <v>0</v>
      </c>
      <c r="I11090" s="1">
        <v>3.4000000000000002E-4</v>
      </c>
    </row>
    <row r="11091" spans="1:9">
      <c r="B11091" s="1" t="s">
        <v>20052</v>
      </c>
      <c r="D11091" s="1">
        <v>26.18</v>
      </c>
      <c r="E11091" s="1">
        <v>418.75</v>
      </c>
      <c r="F11091" s="1">
        <v>835.48</v>
      </c>
      <c r="G11091" s="1">
        <v>2</v>
      </c>
      <c r="H11091" s="1">
        <v>0</v>
      </c>
      <c r="I11091" s="1">
        <v>8.8000000000000005E-3</v>
      </c>
    </row>
    <row r="11092" spans="1:9">
      <c r="A11092" s="1" t="s">
        <v>15185</v>
      </c>
      <c r="B11092" s="1">
        <v>3</v>
      </c>
    </row>
    <row r="11093" spans="1:9">
      <c r="B11093" s="1" t="s">
        <v>18829</v>
      </c>
      <c r="D11093" s="1">
        <v>68.06</v>
      </c>
      <c r="E11093" s="1">
        <v>688.34</v>
      </c>
      <c r="F11093" s="1">
        <v>1374.66</v>
      </c>
      <c r="G11093" s="1">
        <v>2</v>
      </c>
      <c r="H11093" s="1">
        <v>0</v>
      </c>
      <c r="I11093" s="1">
        <v>4.2E-7</v>
      </c>
    </row>
    <row r="11094" spans="1:9">
      <c r="B11094" s="1" t="s">
        <v>20053</v>
      </c>
      <c r="D11094" s="1">
        <v>35.090000000000003</v>
      </c>
      <c r="E11094" s="1">
        <v>386.89</v>
      </c>
      <c r="F11094" s="1">
        <v>1157.6600000000001</v>
      </c>
      <c r="G11094" s="1">
        <v>3</v>
      </c>
      <c r="H11094" s="1">
        <v>0</v>
      </c>
      <c r="I11094" s="1">
        <v>1.0999999999999999E-2</v>
      </c>
    </row>
    <row r="11095" spans="1:9">
      <c r="B11095" s="1" t="s">
        <v>20054</v>
      </c>
      <c r="D11095" s="1">
        <v>29.1</v>
      </c>
      <c r="E11095" s="1">
        <v>401.23</v>
      </c>
      <c r="F11095" s="1">
        <v>1200.67</v>
      </c>
      <c r="G11095" s="1">
        <v>3</v>
      </c>
      <c r="H11095" s="1">
        <v>-0.01</v>
      </c>
      <c r="I11095" s="1">
        <v>4.5999999999999999E-2</v>
      </c>
    </row>
    <row r="11096" spans="1:9">
      <c r="A11096" s="1" t="s">
        <v>1998</v>
      </c>
      <c r="B11096" s="1">
        <v>3</v>
      </c>
    </row>
    <row r="11097" spans="1:9">
      <c r="B11097" s="1" t="s">
        <v>20055</v>
      </c>
      <c r="D11097" s="1">
        <v>46.55</v>
      </c>
      <c r="E11097" s="1">
        <v>801.41</v>
      </c>
      <c r="F11097" s="1">
        <v>1600.8</v>
      </c>
      <c r="G11097" s="1">
        <v>2</v>
      </c>
      <c r="H11097" s="1">
        <v>0</v>
      </c>
      <c r="I11097" s="1">
        <v>1.2E-4</v>
      </c>
    </row>
    <row r="11098" spans="1:9">
      <c r="B11098" s="1" t="s">
        <v>12889</v>
      </c>
      <c r="D11098" s="1">
        <v>39.56</v>
      </c>
      <c r="E11098" s="1">
        <v>539.78</v>
      </c>
      <c r="F11098" s="1">
        <v>1077.55</v>
      </c>
      <c r="G11098" s="1">
        <v>2</v>
      </c>
      <c r="H11098" s="1">
        <v>0.01</v>
      </c>
      <c r="I11098" s="1">
        <v>6.8999999999999999E-3</v>
      </c>
    </row>
    <row r="11099" spans="1:9">
      <c r="B11099" s="1" t="s">
        <v>18249</v>
      </c>
      <c r="D11099" s="1">
        <v>32.04</v>
      </c>
      <c r="E11099" s="1">
        <v>659.02</v>
      </c>
      <c r="F11099" s="1">
        <v>1974.05</v>
      </c>
      <c r="G11099" s="1">
        <v>3</v>
      </c>
      <c r="H11099" s="1">
        <v>0</v>
      </c>
      <c r="I11099" s="1">
        <v>9.8999999999999999E-4</v>
      </c>
    </row>
    <row r="11100" spans="1:9">
      <c r="A11100" s="1" t="s">
        <v>15133</v>
      </c>
      <c r="B11100" s="1">
        <v>3</v>
      </c>
    </row>
    <row r="11101" spans="1:9">
      <c r="B11101" s="1" t="s">
        <v>18647</v>
      </c>
      <c r="D11101" s="1">
        <v>48.5</v>
      </c>
      <c r="E11101" s="1">
        <v>681.88</v>
      </c>
      <c r="F11101" s="1">
        <v>1361.75</v>
      </c>
      <c r="G11101" s="1">
        <v>2</v>
      </c>
      <c r="H11101" s="1">
        <v>-0.01</v>
      </c>
      <c r="I11101" s="1">
        <v>2.8E-5</v>
      </c>
    </row>
    <row r="11102" spans="1:9">
      <c r="B11102" s="1" t="s">
        <v>20056</v>
      </c>
      <c r="D11102" s="1">
        <v>24.15</v>
      </c>
      <c r="E11102" s="1">
        <v>774.37</v>
      </c>
      <c r="F11102" s="1">
        <v>1546.72</v>
      </c>
      <c r="G11102" s="1">
        <v>2</v>
      </c>
      <c r="H11102" s="1">
        <v>0</v>
      </c>
      <c r="I11102" s="1">
        <v>5.4000000000000003E-3</v>
      </c>
    </row>
    <row r="11103" spans="1:9">
      <c r="B11103" s="1" t="s">
        <v>20057</v>
      </c>
      <c r="D11103" s="1">
        <v>23.36</v>
      </c>
      <c r="E11103" s="1">
        <v>783.74</v>
      </c>
      <c r="F11103" s="1">
        <v>2348.21</v>
      </c>
      <c r="G11103" s="1">
        <v>3</v>
      </c>
      <c r="H11103" s="1">
        <v>0.01</v>
      </c>
      <c r="I11103" s="1">
        <v>6.4000000000000003E-3</v>
      </c>
    </row>
    <row r="11104" spans="1:9">
      <c r="A11104" s="1" t="s">
        <v>1455</v>
      </c>
      <c r="B11104" s="1">
        <v>3</v>
      </c>
    </row>
    <row r="11105" spans="1:9">
      <c r="B11105" s="1" t="s">
        <v>11889</v>
      </c>
      <c r="D11105" s="1">
        <v>52.59</v>
      </c>
      <c r="E11105" s="1">
        <v>557.33000000000004</v>
      </c>
      <c r="F11105" s="1">
        <v>1112.6500000000001</v>
      </c>
      <c r="G11105" s="1">
        <v>2</v>
      </c>
      <c r="H11105" s="1">
        <v>0</v>
      </c>
      <c r="I11105" s="1">
        <v>1.4999999999999999E-4</v>
      </c>
    </row>
    <row r="11106" spans="1:9">
      <c r="B11106" s="1" t="s">
        <v>11890</v>
      </c>
      <c r="D11106" s="1">
        <v>39.049999999999997</v>
      </c>
      <c r="E11106" s="1">
        <v>666.83</v>
      </c>
      <c r="F11106" s="1">
        <v>1331.64</v>
      </c>
      <c r="G11106" s="1">
        <v>2</v>
      </c>
      <c r="H11106" s="1">
        <v>-0.01</v>
      </c>
      <c r="I11106" s="1">
        <v>2.2000000000000001E-4</v>
      </c>
    </row>
    <row r="11107" spans="1:9">
      <c r="B11107" s="1" t="s">
        <v>18416</v>
      </c>
      <c r="D11107" s="1">
        <v>30.95</v>
      </c>
      <c r="E11107" s="1">
        <v>599.83000000000004</v>
      </c>
      <c r="F11107" s="1">
        <v>1197.6500000000001</v>
      </c>
      <c r="G11107" s="1">
        <v>2</v>
      </c>
      <c r="H11107" s="1">
        <v>0</v>
      </c>
      <c r="I11107" s="1">
        <v>1.2999999999999999E-3</v>
      </c>
    </row>
    <row r="11108" spans="1:9">
      <c r="A11108" s="1" t="s">
        <v>15053</v>
      </c>
      <c r="B11108" s="1">
        <v>3</v>
      </c>
    </row>
    <row r="11109" spans="1:9">
      <c r="B11109" s="1" t="s">
        <v>18083</v>
      </c>
      <c r="D11109" s="1">
        <v>70.58</v>
      </c>
      <c r="E11109" s="1">
        <v>633.80999999999995</v>
      </c>
      <c r="F11109" s="1">
        <v>1265.5999999999999</v>
      </c>
      <c r="G11109" s="1">
        <v>2</v>
      </c>
      <c r="H11109" s="1">
        <v>0</v>
      </c>
      <c r="I11109" s="1">
        <v>2.3999999999999998E-7</v>
      </c>
    </row>
    <row r="11110" spans="1:9">
      <c r="B11110" s="1" t="s">
        <v>18084</v>
      </c>
      <c r="D11110" s="1">
        <v>61.53</v>
      </c>
      <c r="E11110" s="1">
        <v>584.33000000000004</v>
      </c>
      <c r="F11110" s="1">
        <v>1166.6500000000001</v>
      </c>
      <c r="G11110" s="1">
        <v>2</v>
      </c>
      <c r="H11110" s="1">
        <v>-0.01</v>
      </c>
      <c r="I11110" s="1">
        <v>1.7E-6</v>
      </c>
    </row>
    <row r="11111" spans="1:9">
      <c r="B11111" s="1" t="s">
        <v>18087</v>
      </c>
      <c r="D11111" s="1">
        <v>37.46</v>
      </c>
      <c r="E11111" s="1">
        <v>408.26</v>
      </c>
      <c r="F11111" s="1">
        <v>814.51</v>
      </c>
      <c r="G11111" s="1">
        <v>2</v>
      </c>
      <c r="H11111" s="1">
        <v>0</v>
      </c>
      <c r="I11111" s="1">
        <v>7.0000000000000001E-3</v>
      </c>
    </row>
    <row r="11112" spans="1:9">
      <c r="A11112" s="1" t="s">
        <v>1352</v>
      </c>
      <c r="B11112" s="1">
        <v>3</v>
      </c>
    </row>
    <row r="11113" spans="1:9">
      <c r="B11113" s="1" t="s">
        <v>11896</v>
      </c>
      <c r="D11113" s="1">
        <v>44.83</v>
      </c>
      <c r="E11113" s="1">
        <v>704.06</v>
      </c>
      <c r="F11113" s="1">
        <v>2109.15</v>
      </c>
      <c r="G11113" s="1">
        <v>3</v>
      </c>
      <c r="H11113" s="1">
        <v>0</v>
      </c>
      <c r="I11113" s="1">
        <v>2.5000000000000001E-4</v>
      </c>
    </row>
    <row r="11114" spans="1:9">
      <c r="B11114" s="1" t="s">
        <v>18837</v>
      </c>
      <c r="D11114" s="1">
        <v>42.91</v>
      </c>
      <c r="E11114" s="1">
        <v>586.87</v>
      </c>
      <c r="F11114" s="1">
        <v>1171.73</v>
      </c>
      <c r="G11114" s="1">
        <v>2</v>
      </c>
      <c r="H11114" s="1">
        <v>0</v>
      </c>
      <c r="I11114" s="1">
        <v>2.9999999999999997E-4</v>
      </c>
    </row>
    <row r="11115" spans="1:9">
      <c r="B11115" s="1" t="s">
        <v>11897</v>
      </c>
      <c r="D11115" s="1">
        <v>40.36</v>
      </c>
      <c r="E11115" s="1">
        <v>655.84</v>
      </c>
      <c r="F11115" s="1">
        <v>1309.6600000000001</v>
      </c>
      <c r="G11115" s="1">
        <v>2</v>
      </c>
      <c r="H11115" s="1">
        <v>0</v>
      </c>
      <c r="I11115" s="1">
        <v>1.6000000000000001E-4</v>
      </c>
    </row>
    <row r="11116" spans="1:9">
      <c r="A11116" s="1" t="s">
        <v>1586</v>
      </c>
      <c r="B11116" s="1">
        <v>3</v>
      </c>
    </row>
    <row r="11117" spans="1:9">
      <c r="B11117" s="1" t="s">
        <v>20058</v>
      </c>
      <c r="D11117" s="1">
        <v>37.93</v>
      </c>
      <c r="E11117" s="1">
        <v>529.82000000000005</v>
      </c>
      <c r="F11117" s="1">
        <v>1057.6300000000001</v>
      </c>
      <c r="G11117" s="1">
        <v>2</v>
      </c>
      <c r="H11117" s="1">
        <v>0</v>
      </c>
      <c r="I11117" s="1">
        <v>1.6999999999999999E-3</v>
      </c>
    </row>
    <row r="11118" spans="1:9">
      <c r="B11118" s="1" t="s">
        <v>20059</v>
      </c>
      <c r="D11118" s="1">
        <v>35.5</v>
      </c>
      <c r="E11118" s="1">
        <v>612.99</v>
      </c>
      <c r="F11118" s="1">
        <v>1835.95</v>
      </c>
      <c r="G11118" s="1">
        <v>3</v>
      </c>
      <c r="H11118" s="1">
        <v>0</v>
      </c>
      <c r="I11118" s="1">
        <v>4.6999999999999999E-4</v>
      </c>
    </row>
    <row r="11119" spans="1:9">
      <c r="B11119" s="1" t="s">
        <v>12435</v>
      </c>
      <c r="D11119" s="1">
        <v>31.75</v>
      </c>
      <c r="E11119" s="1">
        <v>573.29999999999995</v>
      </c>
      <c r="F11119" s="1">
        <v>1144.58</v>
      </c>
      <c r="G11119" s="1">
        <v>2</v>
      </c>
      <c r="H11119" s="1">
        <v>0.01</v>
      </c>
      <c r="I11119" s="1">
        <v>7.4999999999999997E-3</v>
      </c>
    </row>
    <row r="11120" spans="1:9">
      <c r="A11120" s="1" t="s">
        <v>1241</v>
      </c>
      <c r="B11120" s="1">
        <v>3</v>
      </c>
    </row>
    <row r="11121" spans="1:9">
      <c r="B11121" s="1" t="s">
        <v>11901</v>
      </c>
      <c r="D11121" s="1">
        <v>97.17</v>
      </c>
      <c r="E11121" s="1">
        <v>781.41</v>
      </c>
      <c r="F11121" s="1">
        <v>1560.81</v>
      </c>
      <c r="G11121" s="1">
        <v>2</v>
      </c>
      <c r="H11121" s="1">
        <v>0</v>
      </c>
      <c r="I11121" s="1">
        <v>7.7999999999999999E-10</v>
      </c>
    </row>
    <row r="11122" spans="1:9">
      <c r="B11122" s="1" t="s">
        <v>11900</v>
      </c>
      <c r="D11122" s="1">
        <v>83.13</v>
      </c>
      <c r="E11122" s="1">
        <v>643.85</v>
      </c>
      <c r="F11122" s="1">
        <v>1285.68</v>
      </c>
      <c r="G11122" s="1">
        <v>2</v>
      </c>
      <c r="H11122" s="1">
        <v>0</v>
      </c>
      <c r="I11122" s="1">
        <v>2E-8</v>
      </c>
    </row>
    <row r="11123" spans="1:9">
      <c r="B11123" s="1" t="s">
        <v>11902</v>
      </c>
      <c r="C11123" s="1" t="s">
        <v>13</v>
      </c>
      <c r="D11123" s="1">
        <v>34.75</v>
      </c>
      <c r="E11123" s="1">
        <v>429.74</v>
      </c>
      <c r="F11123" s="1">
        <v>857.47</v>
      </c>
      <c r="G11123" s="1">
        <v>2</v>
      </c>
      <c r="H11123" s="1">
        <v>0</v>
      </c>
      <c r="I11123" s="1">
        <v>0.01</v>
      </c>
    </row>
    <row r="11124" spans="1:9">
      <c r="A11124" s="1" t="s">
        <v>1590</v>
      </c>
      <c r="B11124" s="1">
        <v>3</v>
      </c>
    </row>
    <row r="11125" spans="1:9">
      <c r="B11125" s="1" t="s">
        <v>18433</v>
      </c>
      <c r="D11125" s="1">
        <v>55.75</v>
      </c>
      <c r="E11125" s="1">
        <v>641.66999999999996</v>
      </c>
      <c r="F11125" s="1">
        <v>1921.99</v>
      </c>
      <c r="G11125" s="1">
        <v>3</v>
      </c>
      <c r="H11125" s="1">
        <v>0</v>
      </c>
      <c r="I11125" s="1">
        <v>5.9000000000000003E-6</v>
      </c>
    </row>
    <row r="11126" spans="1:9">
      <c r="B11126" s="1" t="s">
        <v>12444</v>
      </c>
      <c r="D11126" s="1">
        <v>39.409999999999997</v>
      </c>
      <c r="E11126" s="1">
        <v>677</v>
      </c>
      <c r="F11126" s="1">
        <v>2027.98</v>
      </c>
      <c r="G11126" s="1">
        <v>3</v>
      </c>
      <c r="H11126" s="1">
        <v>0</v>
      </c>
      <c r="I11126" s="1">
        <v>2.0000000000000001E-4</v>
      </c>
    </row>
    <row r="11127" spans="1:9">
      <c r="B11127" s="1" t="s">
        <v>18434</v>
      </c>
      <c r="D11127" s="1">
        <v>38.409999999999997</v>
      </c>
      <c r="E11127" s="1">
        <v>497.27</v>
      </c>
      <c r="F11127" s="1">
        <v>992.52</v>
      </c>
      <c r="G11127" s="1">
        <v>2</v>
      </c>
      <c r="H11127" s="1">
        <v>-0.01</v>
      </c>
      <c r="I11127" s="1">
        <v>2.5000000000000001E-4</v>
      </c>
    </row>
    <row r="11128" spans="1:9">
      <c r="A11128" s="1" t="s">
        <v>15136</v>
      </c>
      <c r="B11128" s="1">
        <v>3</v>
      </c>
    </row>
    <row r="11129" spans="1:9">
      <c r="B11129" s="1" t="s">
        <v>20060</v>
      </c>
      <c r="D11129" s="1">
        <v>32.869999999999997</v>
      </c>
      <c r="E11129" s="1">
        <v>916.49</v>
      </c>
      <c r="F11129" s="1">
        <v>1830.97</v>
      </c>
      <c r="G11129" s="1">
        <v>2</v>
      </c>
      <c r="H11129" s="1">
        <v>0</v>
      </c>
      <c r="I11129" s="1">
        <v>8.3000000000000001E-4</v>
      </c>
    </row>
    <row r="11130" spans="1:9">
      <c r="B11130" s="1" t="s">
        <v>18667</v>
      </c>
      <c r="D11130" s="1">
        <v>30.14</v>
      </c>
      <c r="E11130" s="1">
        <v>664.86</v>
      </c>
      <c r="F11130" s="1">
        <v>1327.7</v>
      </c>
      <c r="G11130" s="1">
        <v>2</v>
      </c>
      <c r="H11130" s="1">
        <v>0</v>
      </c>
      <c r="I11130" s="1">
        <v>1.5E-3</v>
      </c>
    </row>
    <row r="11131" spans="1:9">
      <c r="B11131" s="1" t="s">
        <v>18666</v>
      </c>
      <c r="D11131" s="1">
        <v>29.96</v>
      </c>
      <c r="E11131" s="1">
        <v>424.25</v>
      </c>
      <c r="F11131" s="1">
        <v>846.5</v>
      </c>
      <c r="G11131" s="1">
        <v>2</v>
      </c>
      <c r="H11131" s="1">
        <v>0</v>
      </c>
      <c r="I11131" s="1">
        <v>0.01</v>
      </c>
    </row>
    <row r="11132" spans="1:9">
      <c r="A11132" s="1" t="s">
        <v>1724</v>
      </c>
      <c r="B11132" s="1">
        <v>3</v>
      </c>
    </row>
    <row r="11133" spans="1:9">
      <c r="B11133" s="1" t="s">
        <v>12446</v>
      </c>
      <c r="D11133" s="1">
        <v>67.12</v>
      </c>
      <c r="E11133" s="1">
        <v>685.39</v>
      </c>
      <c r="F11133" s="1">
        <v>1368.76</v>
      </c>
      <c r="G11133" s="1">
        <v>2</v>
      </c>
      <c r="H11133" s="1">
        <v>-0.01</v>
      </c>
      <c r="I11133" s="1">
        <v>4.6999999999999999E-6</v>
      </c>
    </row>
    <row r="11134" spans="1:9">
      <c r="B11134" s="1" t="s">
        <v>18272</v>
      </c>
      <c r="D11134" s="1">
        <v>49.38</v>
      </c>
      <c r="E11134" s="1">
        <v>823.43</v>
      </c>
      <c r="F11134" s="1">
        <v>2467.27</v>
      </c>
      <c r="G11134" s="1">
        <v>3</v>
      </c>
      <c r="H11134" s="1">
        <v>0</v>
      </c>
      <c r="I11134" s="1">
        <v>2.3E-5</v>
      </c>
    </row>
    <row r="11135" spans="1:9">
      <c r="B11135" s="1" t="s">
        <v>12447</v>
      </c>
      <c r="D11135" s="1">
        <v>34.18</v>
      </c>
      <c r="E11135" s="1">
        <v>432.25</v>
      </c>
      <c r="F11135" s="1">
        <v>862.49</v>
      </c>
      <c r="G11135" s="1">
        <v>2</v>
      </c>
      <c r="H11135" s="1">
        <v>0</v>
      </c>
      <c r="I11135" s="1">
        <v>8.0999999999999996E-4</v>
      </c>
    </row>
    <row r="11136" spans="1:9">
      <c r="A11136" s="1" t="s">
        <v>15073</v>
      </c>
      <c r="B11136" s="1">
        <v>3</v>
      </c>
    </row>
    <row r="11137" spans="1:9">
      <c r="B11137" s="1" t="s">
        <v>18093</v>
      </c>
      <c r="D11137" s="1">
        <v>69.62</v>
      </c>
      <c r="E11137" s="1">
        <v>614.34</v>
      </c>
      <c r="F11137" s="1">
        <v>1226.6600000000001</v>
      </c>
      <c r="G11137" s="1">
        <v>2</v>
      </c>
      <c r="H11137" s="1">
        <v>0</v>
      </c>
      <c r="I11137" s="1">
        <v>2.0999999999999998E-6</v>
      </c>
    </row>
    <row r="11138" spans="1:9">
      <c r="B11138" s="1" t="s">
        <v>18094</v>
      </c>
      <c r="D11138" s="1">
        <v>37.14</v>
      </c>
      <c r="E11138" s="1">
        <v>872.95</v>
      </c>
      <c r="F11138" s="1">
        <v>1743.88</v>
      </c>
      <c r="G11138" s="1">
        <v>2</v>
      </c>
      <c r="H11138" s="1">
        <v>0</v>
      </c>
      <c r="I11138" s="1">
        <v>3.6999999999999999E-4</v>
      </c>
    </row>
    <row r="11139" spans="1:9">
      <c r="B11139" s="1" t="s">
        <v>18096</v>
      </c>
      <c r="D11139" s="1">
        <v>36.31</v>
      </c>
      <c r="E11139" s="1">
        <v>476.27</v>
      </c>
      <c r="F11139" s="1">
        <v>950.52</v>
      </c>
      <c r="G11139" s="1">
        <v>2</v>
      </c>
      <c r="H11139" s="1">
        <v>0</v>
      </c>
      <c r="I11139" s="1">
        <v>3.5999999999999999E-3</v>
      </c>
    </row>
    <row r="11140" spans="1:9">
      <c r="A11140" s="1" t="s">
        <v>2039</v>
      </c>
      <c r="B11140" s="1">
        <v>3</v>
      </c>
    </row>
    <row r="11141" spans="1:9">
      <c r="B11141" s="1" t="s">
        <v>12912</v>
      </c>
      <c r="D11141" s="1">
        <v>62.85</v>
      </c>
      <c r="E11141" s="1">
        <v>589.33000000000004</v>
      </c>
      <c r="F11141" s="1">
        <v>1176.6500000000001</v>
      </c>
      <c r="G11141" s="1">
        <v>2</v>
      </c>
      <c r="H11141" s="1">
        <v>0</v>
      </c>
      <c r="I11141" s="1">
        <v>1.2999999999999999E-5</v>
      </c>
    </row>
    <row r="11142" spans="1:9">
      <c r="B11142" s="1" t="s">
        <v>18845</v>
      </c>
      <c r="D11142" s="1">
        <v>54.6</v>
      </c>
      <c r="E11142" s="1">
        <v>751.42</v>
      </c>
      <c r="F11142" s="1">
        <v>1500.82</v>
      </c>
      <c r="G11142" s="1">
        <v>2</v>
      </c>
      <c r="H11142" s="1">
        <v>-0.01</v>
      </c>
      <c r="I11142" s="1">
        <v>7.6000000000000001E-6</v>
      </c>
    </row>
    <row r="11143" spans="1:9">
      <c r="B11143" s="1" t="s">
        <v>20061</v>
      </c>
      <c r="D11143" s="1">
        <v>34.83</v>
      </c>
      <c r="E11143" s="1">
        <v>632.34</v>
      </c>
      <c r="F11143" s="1">
        <v>1262.6600000000001</v>
      </c>
      <c r="G11143" s="1">
        <v>2</v>
      </c>
      <c r="H11143" s="1">
        <v>-0.01</v>
      </c>
      <c r="I11143" s="1">
        <v>5.4000000000000001E-4</v>
      </c>
    </row>
    <row r="11144" spans="1:9">
      <c r="A11144" s="1" t="s">
        <v>13321</v>
      </c>
      <c r="B11144" s="1">
        <v>3</v>
      </c>
    </row>
    <row r="11145" spans="1:9">
      <c r="B11145" s="1" t="s">
        <v>14909</v>
      </c>
      <c r="D11145" s="1">
        <v>101.48</v>
      </c>
      <c r="E11145" s="1">
        <v>696.84</v>
      </c>
      <c r="F11145" s="1">
        <v>1391.66</v>
      </c>
      <c r="G11145" s="1">
        <v>2</v>
      </c>
      <c r="H11145" s="1">
        <v>0</v>
      </c>
      <c r="I11145" s="1">
        <v>3.1000000000000002E-10</v>
      </c>
    </row>
    <row r="11146" spans="1:9">
      <c r="B11146" s="1" t="s">
        <v>20062</v>
      </c>
      <c r="D11146" s="1">
        <v>32.29</v>
      </c>
      <c r="E11146" s="1">
        <v>510.95</v>
      </c>
      <c r="F11146" s="1">
        <v>1529.82</v>
      </c>
      <c r="G11146" s="1">
        <v>3</v>
      </c>
      <c r="H11146" s="1">
        <v>1.03</v>
      </c>
      <c r="I11146" s="1">
        <v>2.7000000000000001E-3</v>
      </c>
    </row>
    <row r="11147" spans="1:9">
      <c r="B11147" s="1" t="s">
        <v>20063</v>
      </c>
      <c r="D11147" s="1">
        <v>22.23</v>
      </c>
      <c r="E11147" s="1">
        <v>429.26</v>
      </c>
      <c r="F11147" s="1">
        <v>856.51</v>
      </c>
      <c r="G11147" s="1">
        <v>2</v>
      </c>
      <c r="H11147" s="1">
        <v>0</v>
      </c>
      <c r="I11147" s="1">
        <v>2.5000000000000001E-2</v>
      </c>
    </row>
    <row r="11148" spans="1:9">
      <c r="A11148" s="1" t="s">
        <v>2043</v>
      </c>
      <c r="B11148" s="1">
        <v>3</v>
      </c>
    </row>
    <row r="11149" spans="1:9">
      <c r="B11149" s="1" t="s">
        <v>18671</v>
      </c>
      <c r="D11149" s="1">
        <v>76.430000000000007</v>
      </c>
      <c r="E11149" s="1">
        <v>923.01</v>
      </c>
      <c r="F11149" s="1">
        <v>1844.01</v>
      </c>
      <c r="G11149" s="1">
        <v>2</v>
      </c>
      <c r="H11149" s="1">
        <v>-0.01</v>
      </c>
      <c r="I11149" s="1">
        <v>6.8E-8</v>
      </c>
    </row>
    <row r="11150" spans="1:9">
      <c r="B11150" s="1" t="s">
        <v>12914</v>
      </c>
      <c r="D11150" s="1">
        <v>34.04</v>
      </c>
      <c r="E11150" s="1">
        <v>466.74</v>
      </c>
      <c r="F11150" s="1">
        <v>931.46</v>
      </c>
      <c r="G11150" s="1">
        <v>2</v>
      </c>
      <c r="H11150" s="1">
        <v>0</v>
      </c>
      <c r="I11150" s="1">
        <v>2.8E-3</v>
      </c>
    </row>
    <row r="11151" spans="1:9">
      <c r="B11151" s="1" t="s">
        <v>18672</v>
      </c>
      <c r="D11151" s="1">
        <v>32.79</v>
      </c>
      <c r="E11151" s="1">
        <v>519.29</v>
      </c>
      <c r="F11151" s="1">
        <v>1036.57</v>
      </c>
      <c r="G11151" s="1">
        <v>2</v>
      </c>
      <c r="H11151" s="1">
        <v>0</v>
      </c>
      <c r="I11151" s="1">
        <v>8.4000000000000003E-4</v>
      </c>
    </row>
    <row r="11152" spans="1:9">
      <c r="A11152" s="1" t="s">
        <v>2047</v>
      </c>
      <c r="B11152" s="1">
        <v>3</v>
      </c>
    </row>
    <row r="11153" spans="1:9">
      <c r="B11153" s="1" t="s">
        <v>20064</v>
      </c>
      <c r="D11153" s="1">
        <v>60.51</v>
      </c>
      <c r="E11153" s="1">
        <v>727.41</v>
      </c>
      <c r="F11153" s="1">
        <v>1452.81</v>
      </c>
      <c r="G11153" s="1">
        <v>2</v>
      </c>
      <c r="H11153" s="1">
        <v>-0.01</v>
      </c>
      <c r="I11153" s="1">
        <v>2.0999999999999998E-6</v>
      </c>
    </row>
    <row r="11154" spans="1:9">
      <c r="B11154" s="1" t="s">
        <v>12916</v>
      </c>
      <c r="D11154" s="1">
        <v>26.19</v>
      </c>
      <c r="E11154" s="1">
        <v>410.22</v>
      </c>
      <c r="F11154" s="1">
        <v>818.43</v>
      </c>
      <c r="G11154" s="1">
        <v>2</v>
      </c>
      <c r="H11154" s="1">
        <v>0</v>
      </c>
      <c r="I11154" s="1">
        <v>3.1E-2</v>
      </c>
    </row>
    <row r="11155" spans="1:9">
      <c r="B11155" s="1" t="s">
        <v>20065</v>
      </c>
      <c r="D11155" s="1">
        <v>23.99</v>
      </c>
      <c r="E11155" s="1">
        <v>606.01</v>
      </c>
      <c r="F11155" s="1">
        <v>1815.01</v>
      </c>
      <c r="G11155" s="1">
        <v>3</v>
      </c>
      <c r="H11155" s="1">
        <v>0</v>
      </c>
      <c r="I11155" s="1">
        <v>5.5999999999999999E-3</v>
      </c>
    </row>
    <row r="11156" spans="1:9">
      <c r="A11156" s="1" t="s">
        <v>15087</v>
      </c>
      <c r="B11156" s="1">
        <v>3</v>
      </c>
    </row>
    <row r="11157" spans="1:9">
      <c r="B11157" s="1" t="s">
        <v>18437</v>
      </c>
      <c r="D11157" s="1">
        <v>45.46</v>
      </c>
      <c r="E11157" s="1">
        <v>751.37</v>
      </c>
      <c r="F11157" s="1">
        <v>1500.73</v>
      </c>
      <c r="G11157" s="1">
        <v>2</v>
      </c>
      <c r="H11157" s="1">
        <v>0.97</v>
      </c>
      <c r="I11157" s="1">
        <v>5.5000000000000002E-5</v>
      </c>
    </row>
    <row r="11158" spans="1:9">
      <c r="B11158" s="1" t="s">
        <v>20066</v>
      </c>
      <c r="D11158" s="1">
        <v>31.61</v>
      </c>
      <c r="E11158" s="1">
        <v>412.25</v>
      </c>
      <c r="F11158" s="1">
        <v>822.48</v>
      </c>
      <c r="G11158" s="1">
        <v>2</v>
      </c>
      <c r="H11158" s="1">
        <v>0</v>
      </c>
      <c r="I11158" s="1">
        <v>4.3E-3</v>
      </c>
    </row>
    <row r="11159" spans="1:9">
      <c r="B11159" s="1" t="s">
        <v>18436</v>
      </c>
      <c r="D11159" s="1">
        <v>31.57</v>
      </c>
      <c r="E11159" s="1">
        <v>643.38</v>
      </c>
      <c r="F11159" s="1">
        <v>1284.74</v>
      </c>
      <c r="G11159" s="1">
        <v>2</v>
      </c>
      <c r="H11159" s="1">
        <v>0</v>
      </c>
      <c r="I11159" s="1">
        <v>1.4999999999999999E-2</v>
      </c>
    </row>
    <row r="11160" spans="1:9">
      <c r="A11160" s="1" t="s">
        <v>15160</v>
      </c>
      <c r="B11160" s="1">
        <v>3</v>
      </c>
    </row>
    <row r="11161" spans="1:9">
      <c r="B11161" s="1" t="s">
        <v>18674</v>
      </c>
      <c r="D11161" s="1">
        <v>50.1</v>
      </c>
      <c r="E11161" s="1">
        <v>673.01</v>
      </c>
      <c r="F11161" s="1">
        <v>2016.01</v>
      </c>
      <c r="G11161" s="1">
        <v>3</v>
      </c>
      <c r="H11161" s="1">
        <v>0</v>
      </c>
      <c r="I11161" s="1">
        <v>2.0000000000000002E-5</v>
      </c>
    </row>
    <row r="11162" spans="1:9">
      <c r="B11162" s="1" t="s">
        <v>18674</v>
      </c>
      <c r="D11162" s="1">
        <v>22.7</v>
      </c>
      <c r="E11162" s="1">
        <v>1009.01</v>
      </c>
      <c r="F11162" s="1">
        <v>2016.01</v>
      </c>
      <c r="G11162" s="1">
        <v>2</v>
      </c>
      <c r="H11162" s="1">
        <v>0</v>
      </c>
      <c r="I11162" s="1">
        <v>7.4000000000000003E-3</v>
      </c>
    </row>
    <row r="11163" spans="1:9">
      <c r="B11163" s="1" t="s">
        <v>18673</v>
      </c>
      <c r="D11163" s="1">
        <v>22.61</v>
      </c>
      <c r="E11163" s="1">
        <v>406.19</v>
      </c>
      <c r="F11163" s="1">
        <v>1215.55</v>
      </c>
      <c r="G11163" s="1">
        <v>3</v>
      </c>
      <c r="H11163" s="1">
        <v>0</v>
      </c>
      <c r="I11163" s="1">
        <v>7.6E-3</v>
      </c>
    </row>
    <row r="11164" spans="1:9">
      <c r="A11164" s="1" t="s">
        <v>2050</v>
      </c>
      <c r="B11164" s="1">
        <v>3</v>
      </c>
    </row>
    <row r="11165" spans="1:9">
      <c r="B11165" s="1" t="s">
        <v>18857</v>
      </c>
      <c r="D11165" s="1">
        <v>64.400000000000006</v>
      </c>
      <c r="E11165" s="1">
        <v>539.95000000000005</v>
      </c>
      <c r="F11165" s="1">
        <v>1616.83</v>
      </c>
      <c r="G11165" s="1">
        <v>3</v>
      </c>
      <c r="H11165" s="1">
        <v>0</v>
      </c>
      <c r="I11165" s="1">
        <v>9.1999999999999998E-7</v>
      </c>
    </row>
    <row r="11166" spans="1:9">
      <c r="B11166" s="1" t="s">
        <v>20067</v>
      </c>
      <c r="D11166" s="1">
        <v>41.71</v>
      </c>
      <c r="E11166" s="1">
        <v>639.38</v>
      </c>
      <c r="F11166" s="1">
        <v>1276.74</v>
      </c>
      <c r="G11166" s="1">
        <v>2</v>
      </c>
      <c r="H11166" s="1">
        <v>0</v>
      </c>
      <c r="I11166" s="1">
        <v>1.6000000000000001E-3</v>
      </c>
    </row>
    <row r="11167" spans="1:9">
      <c r="B11167" s="1" t="s">
        <v>18858</v>
      </c>
      <c r="D11167" s="1">
        <v>27.67</v>
      </c>
      <c r="E11167" s="1">
        <v>464.78</v>
      </c>
      <c r="F11167" s="1">
        <v>927.54</v>
      </c>
      <c r="G11167" s="1">
        <v>2</v>
      </c>
      <c r="H11167" s="1">
        <v>0</v>
      </c>
      <c r="I11167" s="1">
        <v>4.5999999999999999E-3</v>
      </c>
    </row>
    <row r="11168" spans="1:9">
      <c r="A11168" s="1" t="s">
        <v>2059</v>
      </c>
      <c r="B11168" s="1">
        <v>3</v>
      </c>
    </row>
    <row r="11169" spans="1:9">
      <c r="B11169" s="1" t="s">
        <v>12925</v>
      </c>
      <c r="D11169" s="1">
        <v>36.67</v>
      </c>
      <c r="E11169" s="1">
        <v>489.75</v>
      </c>
      <c r="F11169" s="1">
        <v>977.48</v>
      </c>
      <c r="G11169" s="1">
        <v>2</v>
      </c>
      <c r="H11169" s="1">
        <v>0</v>
      </c>
      <c r="I11169" s="1">
        <v>3.0999999999999999E-3</v>
      </c>
    </row>
    <row r="11170" spans="1:9">
      <c r="B11170" s="1" t="s">
        <v>18677</v>
      </c>
      <c r="D11170" s="1">
        <v>34.590000000000003</v>
      </c>
      <c r="E11170" s="1">
        <v>930.51</v>
      </c>
      <c r="F11170" s="1">
        <v>1859.02</v>
      </c>
      <c r="G11170" s="1">
        <v>2</v>
      </c>
      <c r="H11170" s="1">
        <v>0</v>
      </c>
      <c r="I11170" s="1">
        <v>5.6999999999999998E-4</v>
      </c>
    </row>
    <row r="11171" spans="1:9">
      <c r="B11171" s="1" t="s">
        <v>18676</v>
      </c>
      <c r="D11171" s="1">
        <v>25.87</v>
      </c>
      <c r="E11171" s="1">
        <v>666.32</v>
      </c>
      <c r="F11171" s="1">
        <v>1995.94</v>
      </c>
      <c r="G11171" s="1">
        <v>3</v>
      </c>
      <c r="H11171" s="1">
        <v>0</v>
      </c>
      <c r="I11171" s="1">
        <v>3.7000000000000002E-3</v>
      </c>
    </row>
    <row r="11172" spans="1:9">
      <c r="A11172" s="1" t="s">
        <v>19166</v>
      </c>
      <c r="B11172" s="1">
        <v>3</v>
      </c>
    </row>
    <row r="11173" spans="1:9">
      <c r="B11173" s="1" t="s">
        <v>20068</v>
      </c>
      <c r="D11173" s="1">
        <v>63.09</v>
      </c>
      <c r="E11173" s="1">
        <v>793.05</v>
      </c>
      <c r="F11173" s="1">
        <v>2376.12</v>
      </c>
      <c r="G11173" s="1">
        <v>3</v>
      </c>
      <c r="H11173" s="1">
        <v>0</v>
      </c>
      <c r="I11173" s="1">
        <v>1.1999999999999999E-6</v>
      </c>
    </row>
    <row r="11174" spans="1:9">
      <c r="B11174" s="1" t="s">
        <v>20069</v>
      </c>
      <c r="C11174" s="1" t="s">
        <v>12</v>
      </c>
      <c r="D11174" s="1">
        <v>44.38</v>
      </c>
      <c r="E11174" s="1">
        <v>748.88</v>
      </c>
      <c r="F11174" s="1">
        <v>1495.75</v>
      </c>
      <c r="G11174" s="1">
        <v>2</v>
      </c>
      <c r="H11174" s="1">
        <v>0</v>
      </c>
      <c r="I11174" s="1">
        <v>6.8999999999999997E-5</v>
      </c>
    </row>
    <row r="11175" spans="1:9">
      <c r="B11175" s="1" t="s">
        <v>20070</v>
      </c>
      <c r="D11175" s="1">
        <v>21.45</v>
      </c>
      <c r="E11175" s="1">
        <v>534.26</v>
      </c>
      <c r="F11175" s="1">
        <v>1066.5</v>
      </c>
      <c r="G11175" s="1">
        <v>2</v>
      </c>
      <c r="H11175" s="1">
        <v>-0.01</v>
      </c>
      <c r="I11175" s="1">
        <v>9.7000000000000003E-3</v>
      </c>
    </row>
    <row r="11176" spans="1:9">
      <c r="A11176" s="1" t="s">
        <v>1126</v>
      </c>
      <c r="B11176" s="1">
        <v>3</v>
      </c>
    </row>
    <row r="11177" spans="1:9">
      <c r="B11177" s="1" t="s">
        <v>11925</v>
      </c>
      <c r="D11177" s="1">
        <v>52.63</v>
      </c>
      <c r="E11177" s="1">
        <v>546.30999999999995</v>
      </c>
      <c r="F11177" s="1">
        <v>1090.5999999999999</v>
      </c>
      <c r="G11177" s="1">
        <v>2</v>
      </c>
      <c r="H11177" s="1">
        <v>0</v>
      </c>
      <c r="I11177" s="1">
        <v>1.9000000000000001E-4</v>
      </c>
    </row>
    <row r="11178" spans="1:9">
      <c r="B11178" s="1" t="s">
        <v>11926</v>
      </c>
      <c r="D11178" s="1">
        <v>38.1</v>
      </c>
      <c r="E11178" s="1">
        <v>385.23</v>
      </c>
      <c r="F11178" s="1">
        <v>1152.6600000000001</v>
      </c>
      <c r="G11178" s="1">
        <v>3</v>
      </c>
      <c r="H11178" s="1">
        <v>0</v>
      </c>
      <c r="I11178" s="1">
        <v>2.7E-4</v>
      </c>
    </row>
    <row r="11179" spans="1:9">
      <c r="B11179" s="1" t="s">
        <v>17931</v>
      </c>
      <c r="D11179" s="1">
        <v>32.33</v>
      </c>
      <c r="E11179" s="1">
        <v>657.37</v>
      </c>
      <c r="F11179" s="1">
        <v>1312.73</v>
      </c>
      <c r="G11179" s="1">
        <v>2</v>
      </c>
      <c r="H11179" s="1">
        <v>0</v>
      </c>
      <c r="I11179" s="1">
        <v>9.3000000000000005E-4</v>
      </c>
    </row>
    <row r="11180" spans="1:9">
      <c r="A11180" s="1" t="s">
        <v>2073</v>
      </c>
      <c r="B11180" s="1">
        <v>3</v>
      </c>
    </row>
    <row r="11181" spans="1:9">
      <c r="B11181" s="1" t="s">
        <v>12932</v>
      </c>
      <c r="D11181" s="1">
        <v>35.520000000000003</v>
      </c>
      <c r="E11181" s="1">
        <v>450.74</v>
      </c>
      <c r="F11181" s="1">
        <v>899.47</v>
      </c>
      <c r="G11181" s="1">
        <v>2</v>
      </c>
      <c r="H11181" s="1">
        <v>0</v>
      </c>
      <c r="I11181" s="1">
        <v>6.1999999999999998E-3</v>
      </c>
    </row>
    <row r="11182" spans="1:9">
      <c r="B11182" s="1" t="s">
        <v>18450</v>
      </c>
      <c r="D11182" s="1">
        <v>29.67</v>
      </c>
      <c r="E11182" s="1">
        <v>592.79999999999995</v>
      </c>
      <c r="F11182" s="1">
        <v>1183.58</v>
      </c>
      <c r="G11182" s="1">
        <v>2</v>
      </c>
      <c r="H11182" s="1">
        <v>-0.01</v>
      </c>
      <c r="I11182" s="1">
        <v>1.6999999999999999E-3</v>
      </c>
    </row>
    <row r="11183" spans="1:9">
      <c r="B11183" s="1" t="s">
        <v>18451</v>
      </c>
      <c r="D11183" s="1">
        <v>28.95</v>
      </c>
      <c r="E11183" s="1">
        <v>447.73</v>
      </c>
      <c r="F11183" s="1">
        <v>893.45</v>
      </c>
      <c r="G11183" s="1">
        <v>2</v>
      </c>
      <c r="H11183" s="1">
        <v>-0.01</v>
      </c>
      <c r="I11183" s="1">
        <v>2E-3</v>
      </c>
    </row>
    <row r="11184" spans="1:9">
      <c r="A11184" s="1" t="s">
        <v>1467</v>
      </c>
      <c r="B11184" s="1">
        <v>3</v>
      </c>
    </row>
    <row r="11185" spans="1:9">
      <c r="B11185" s="1" t="s">
        <v>11928</v>
      </c>
      <c r="D11185" s="1">
        <v>65.87</v>
      </c>
      <c r="E11185" s="1">
        <v>535.80999999999995</v>
      </c>
      <c r="F11185" s="1">
        <v>1069.5999999999999</v>
      </c>
      <c r="G11185" s="1">
        <v>2</v>
      </c>
      <c r="H11185" s="1">
        <v>0</v>
      </c>
      <c r="I11185" s="1">
        <v>1.3999999999999999E-6</v>
      </c>
    </row>
    <row r="11186" spans="1:9">
      <c r="B11186" s="1" t="s">
        <v>18457</v>
      </c>
      <c r="C11186" s="1" t="s">
        <v>12</v>
      </c>
      <c r="D11186" s="1">
        <v>64.069999999999993</v>
      </c>
      <c r="E11186" s="1">
        <v>703.05</v>
      </c>
      <c r="F11186" s="1">
        <v>2106.13</v>
      </c>
      <c r="G11186" s="1">
        <v>3</v>
      </c>
      <c r="H11186" s="1">
        <v>0</v>
      </c>
      <c r="I11186" s="1">
        <v>9.7999999999999993E-7</v>
      </c>
    </row>
    <row r="11187" spans="1:9">
      <c r="B11187" s="1" t="s">
        <v>11927</v>
      </c>
      <c r="D11187" s="1">
        <v>44.72</v>
      </c>
      <c r="E11187" s="1">
        <v>689.88</v>
      </c>
      <c r="F11187" s="1">
        <v>1377.75</v>
      </c>
      <c r="G11187" s="1">
        <v>2</v>
      </c>
      <c r="H11187" s="1">
        <v>-0.01</v>
      </c>
      <c r="I11187" s="1">
        <v>1.1E-4</v>
      </c>
    </row>
    <row r="11188" spans="1:9">
      <c r="A11188" s="1" t="s">
        <v>2079</v>
      </c>
      <c r="B11188" s="1">
        <v>3</v>
      </c>
    </row>
    <row r="11189" spans="1:9">
      <c r="B11189" s="1" t="s">
        <v>12936</v>
      </c>
      <c r="D11189" s="1">
        <v>75.47</v>
      </c>
      <c r="E11189" s="1">
        <v>726.33</v>
      </c>
      <c r="F11189" s="1">
        <v>1450.65</v>
      </c>
      <c r="G11189" s="1">
        <v>2</v>
      </c>
      <c r="H11189" s="1">
        <v>0</v>
      </c>
      <c r="I11189" s="1">
        <v>8.3999999999999998E-8</v>
      </c>
    </row>
    <row r="11190" spans="1:9">
      <c r="B11190" s="1" t="s">
        <v>18686</v>
      </c>
      <c r="D11190" s="1">
        <v>48.89</v>
      </c>
      <c r="E11190" s="1">
        <v>609.30999999999995</v>
      </c>
      <c r="F11190" s="1">
        <v>1216.6099999999999</v>
      </c>
      <c r="G11190" s="1">
        <v>2</v>
      </c>
      <c r="H11190" s="1">
        <v>0</v>
      </c>
      <c r="I11190" s="1">
        <v>1.6000000000000001E-4</v>
      </c>
    </row>
    <row r="11191" spans="1:9">
      <c r="B11191" s="1" t="s">
        <v>20071</v>
      </c>
      <c r="D11191" s="1">
        <v>46.31</v>
      </c>
      <c r="E11191" s="1">
        <v>835.1</v>
      </c>
      <c r="F11191" s="1">
        <v>2502.27</v>
      </c>
      <c r="G11191" s="1">
        <v>3</v>
      </c>
      <c r="H11191" s="1">
        <v>0.02</v>
      </c>
      <c r="I11191" s="1">
        <v>4.5000000000000003E-5</v>
      </c>
    </row>
    <row r="11192" spans="1:9">
      <c r="A11192" s="1" t="s">
        <v>1599</v>
      </c>
      <c r="B11192" s="1">
        <v>3</v>
      </c>
    </row>
    <row r="11193" spans="1:9">
      <c r="B11193" s="1" t="s">
        <v>12462</v>
      </c>
      <c r="D11193" s="1">
        <v>66.16</v>
      </c>
      <c r="E11193" s="1">
        <v>724.38</v>
      </c>
      <c r="F11193" s="1">
        <v>1446.74</v>
      </c>
      <c r="G11193" s="1">
        <v>2</v>
      </c>
      <c r="H11193" s="1">
        <v>0</v>
      </c>
      <c r="I11193" s="1">
        <v>6.3E-7</v>
      </c>
    </row>
    <row r="11194" spans="1:9">
      <c r="B11194" s="1" t="s">
        <v>12463</v>
      </c>
      <c r="D11194" s="1">
        <v>62.94</v>
      </c>
      <c r="E11194" s="1">
        <v>617.30999999999995</v>
      </c>
      <c r="F11194" s="1">
        <v>1232.6099999999999</v>
      </c>
      <c r="G11194" s="1">
        <v>2</v>
      </c>
      <c r="H11194" s="1">
        <v>0</v>
      </c>
      <c r="I11194" s="1">
        <v>1.2E-5</v>
      </c>
    </row>
    <row r="11195" spans="1:9">
      <c r="B11195" s="1" t="s">
        <v>14796</v>
      </c>
      <c r="D11195" s="1">
        <v>35.409999999999997</v>
      </c>
      <c r="E11195" s="1">
        <v>439.73</v>
      </c>
      <c r="F11195" s="1">
        <v>877.45</v>
      </c>
      <c r="G11195" s="1">
        <v>2</v>
      </c>
      <c r="H11195" s="1">
        <v>0</v>
      </c>
      <c r="I11195" s="1">
        <v>9.4999999999999998E-3</v>
      </c>
    </row>
    <row r="11196" spans="1:9">
      <c r="A11196" s="1" t="s">
        <v>2085</v>
      </c>
      <c r="B11196" s="1">
        <v>3</v>
      </c>
    </row>
    <row r="11197" spans="1:9">
      <c r="B11197" s="1" t="s">
        <v>18466</v>
      </c>
      <c r="D11197" s="1">
        <v>58.8</v>
      </c>
      <c r="E11197" s="1">
        <v>555.28</v>
      </c>
      <c r="F11197" s="1">
        <v>1108.54</v>
      </c>
      <c r="G11197" s="1">
        <v>2</v>
      </c>
      <c r="H11197" s="1">
        <v>0</v>
      </c>
      <c r="I11197" s="1">
        <v>4.3000000000000003E-6</v>
      </c>
    </row>
    <row r="11198" spans="1:9">
      <c r="B11198" s="1" t="s">
        <v>12940</v>
      </c>
      <c r="D11198" s="1">
        <v>36.32</v>
      </c>
      <c r="E11198" s="1">
        <v>593.36</v>
      </c>
      <c r="F11198" s="1">
        <v>1184.71</v>
      </c>
      <c r="G11198" s="1">
        <v>2</v>
      </c>
      <c r="H11198" s="1">
        <v>0</v>
      </c>
      <c r="I11198" s="1">
        <v>1.6000000000000001E-3</v>
      </c>
    </row>
    <row r="11199" spans="1:9">
      <c r="B11199" s="1" t="s">
        <v>18468</v>
      </c>
      <c r="D11199" s="1">
        <v>28.95</v>
      </c>
      <c r="E11199" s="1">
        <v>494.28</v>
      </c>
      <c r="F11199" s="1">
        <v>986.54</v>
      </c>
      <c r="G11199" s="1">
        <v>2</v>
      </c>
      <c r="H11199" s="1">
        <v>0</v>
      </c>
      <c r="I11199" s="1">
        <v>5.4999999999999997E-3</v>
      </c>
    </row>
    <row r="11200" spans="1:9">
      <c r="A11200" s="1" t="s">
        <v>1733</v>
      </c>
      <c r="B11200" s="1">
        <v>3</v>
      </c>
    </row>
    <row r="11201" spans="1:9">
      <c r="B11201" s="1" t="s">
        <v>12468</v>
      </c>
      <c r="D11201" s="1">
        <v>43.85</v>
      </c>
      <c r="E11201" s="1">
        <v>782.9</v>
      </c>
      <c r="F11201" s="1">
        <v>1563.79</v>
      </c>
      <c r="G11201" s="1">
        <v>2</v>
      </c>
      <c r="H11201" s="1">
        <v>0</v>
      </c>
      <c r="I11201" s="1">
        <v>7.7000000000000001E-5</v>
      </c>
    </row>
    <row r="11202" spans="1:9">
      <c r="B11202" s="1" t="s">
        <v>18688</v>
      </c>
      <c r="D11202" s="1">
        <v>40.659999999999997</v>
      </c>
      <c r="E11202" s="1">
        <v>744.41</v>
      </c>
      <c r="F11202" s="1">
        <v>1486.8</v>
      </c>
      <c r="G11202" s="1">
        <v>2</v>
      </c>
      <c r="H11202" s="1">
        <v>-0.02</v>
      </c>
      <c r="I11202" s="1">
        <v>1.4999999999999999E-4</v>
      </c>
    </row>
    <row r="11203" spans="1:9">
      <c r="B11203" s="1" t="s">
        <v>12469</v>
      </c>
      <c r="D11203" s="1">
        <v>25.8</v>
      </c>
      <c r="E11203" s="1">
        <v>527.30999999999995</v>
      </c>
      <c r="F11203" s="1">
        <v>1052.5999999999999</v>
      </c>
      <c r="G11203" s="1">
        <v>2</v>
      </c>
      <c r="H11203" s="1">
        <v>0</v>
      </c>
      <c r="I11203" s="1">
        <v>4.4000000000000003E-3</v>
      </c>
    </row>
    <row r="11204" spans="1:9">
      <c r="A11204" s="1" t="s">
        <v>619</v>
      </c>
      <c r="B11204" s="1">
        <v>3</v>
      </c>
    </row>
    <row r="11205" spans="1:9">
      <c r="B11205" s="1" t="s">
        <v>7877</v>
      </c>
      <c r="D11205" s="1">
        <v>85.27</v>
      </c>
      <c r="E11205" s="1">
        <v>667.36</v>
      </c>
      <c r="F11205" s="1">
        <v>1332.7</v>
      </c>
      <c r="G11205" s="1">
        <v>2</v>
      </c>
      <c r="H11205" s="1">
        <v>0</v>
      </c>
      <c r="I11205" s="1">
        <v>1E-8</v>
      </c>
    </row>
    <row r="11206" spans="1:9">
      <c r="B11206" s="1" t="s">
        <v>7882</v>
      </c>
      <c r="D11206" s="1">
        <v>30.02</v>
      </c>
      <c r="E11206" s="1">
        <v>708.04</v>
      </c>
      <c r="F11206" s="1">
        <v>2121.1</v>
      </c>
      <c r="G11206" s="1">
        <v>3</v>
      </c>
      <c r="H11206" s="1">
        <v>0</v>
      </c>
      <c r="I11206" s="1">
        <v>1.5E-3</v>
      </c>
    </row>
    <row r="11207" spans="1:9">
      <c r="B11207" s="1" t="s">
        <v>7885</v>
      </c>
      <c r="D11207" s="1">
        <v>24.01</v>
      </c>
      <c r="E11207" s="1">
        <v>488.27</v>
      </c>
      <c r="F11207" s="1">
        <v>974.53</v>
      </c>
      <c r="G11207" s="1">
        <v>2</v>
      </c>
      <c r="H11207" s="1">
        <v>0</v>
      </c>
      <c r="I11207" s="1">
        <v>5.5999999999999999E-3</v>
      </c>
    </row>
    <row r="11208" spans="1:9">
      <c r="A11208" s="1" t="s">
        <v>13330</v>
      </c>
      <c r="B11208" s="1">
        <v>3</v>
      </c>
    </row>
    <row r="11209" spans="1:9">
      <c r="B11209" s="1" t="s">
        <v>18690</v>
      </c>
      <c r="D11209" s="1">
        <v>37.72</v>
      </c>
      <c r="E11209" s="1">
        <v>482.76</v>
      </c>
      <c r="F11209" s="1">
        <v>963.5</v>
      </c>
      <c r="G11209" s="1">
        <v>2</v>
      </c>
      <c r="H11209" s="1">
        <v>0</v>
      </c>
      <c r="I11209" s="1">
        <v>6.0000000000000001E-3</v>
      </c>
    </row>
    <row r="11210" spans="1:9">
      <c r="B11210" s="1" t="s">
        <v>20072</v>
      </c>
      <c r="D11210" s="1">
        <v>33.479999999999997</v>
      </c>
      <c r="E11210" s="1">
        <v>513.76</v>
      </c>
      <c r="F11210" s="1">
        <v>1025.5</v>
      </c>
      <c r="G11210" s="1">
        <v>2</v>
      </c>
      <c r="H11210" s="1">
        <v>0</v>
      </c>
      <c r="I11210" s="1">
        <v>7.2000000000000005E-4</v>
      </c>
    </row>
    <row r="11211" spans="1:9">
      <c r="B11211" s="1" t="s">
        <v>18689</v>
      </c>
      <c r="D11211" s="1">
        <v>31.45</v>
      </c>
      <c r="E11211" s="1">
        <v>584.84</v>
      </c>
      <c r="F11211" s="1">
        <v>1167.6600000000001</v>
      </c>
      <c r="G11211" s="1">
        <v>2</v>
      </c>
      <c r="H11211" s="1">
        <v>-0.02</v>
      </c>
      <c r="I11211" s="1">
        <v>1.4E-2</v>
      </c>
    </row>
    <row r="11212" spans="1:9">
      <c r="A11212" s="1" t="s">
        <v>15122</v>
      </c>
      <c r="B11212" s="1">
        <v>3</v>
      </c>
    </row>
    <row r="11213" spans="1:9">
      <c r="B11213" s="1" t="s">
        <v>18484</v>
      </c>
      <c r="D11213" s="1">
        <v>46.06</v>
      </c>
      <c r="E11213" s="1">
        <v>648.83000000000004</v>
      </c>
      <c r="F11213" s="1">
        <v>1295.6400000000001</v>
      </c>
      <c r="G11213" s="1">
        <v>2</v>
      </c>
      <c r="H11213" s="1">
        <v>-0.01</v>
      </c>
      <c r="I11213" s="1">
        <v>4.8000000000000001E-5</v>
      </c>
    </row>
    <row r="11214" spans="1:9">
      <c r="B11214" s="1" t="s">
        <v>18485</v>
      </c>
      <c r="D11214" s="1">
        <v>45.87</v>
      </c>
      <c r="E11214" s="1">
        <v>566.79</v>
      </c>
      <c r="F11214" s="1">
        <v>1131.56</v>
      </c>
      <c r="G11214" s="1">
        <v>2</v>
      </c>
      <c r="H11214" s="1">
        <v>1</v>
      </c>
      <c r="I11214" s="1">
        <v>1.8000000000000001E-4</v>
      </c>
    </row>
    <row r="11215" spans="1:9">
      <c r="B11215" s="1" t="s">
        <v>20073</v>
      </c>
      <c r="D11215" s="1">
        <v>43.52</v>
      </c>
      <c r="E11215" s="1">
        <v>636.87</v>
      </c>
      <c r="F11215" s="1">
        <v>1271.72</v>
      </c>
      <c r="G11215" s="1">
        <v>2</v>
      </c>
      <c r="H11215" s="1">
        <v>1</v>
      </c>
      <c r="I11215" s="1">
        <v>1.4999999999999999E-4</v>
      </c>
    </row>
    <row r="11216" spans="1:9">
      <c r="A11216" s="1" t="s">
        <v>1248</v>
      </c>
      <c r="B11216" s="1">
        <v>3</v>
      </c>
    </row>
    <row r="11217" spans="1:9">
      <c r="B11217" s="1" t="s">
        <v>11970</v>
      </c>
      <c r="D11217" s="1">
        <v>67.5</v>
      </c>
      <c r="E11217" s="1">
        <v>350.23</v>
      </c>
      <c r="F11217" s="1">
        <v>698.44</v>
      </c>
      <c r="G11217" s="1">
        <v>2</v>
      </c>
      <c r="H11217" s="1">
        <v>0</v>
      </c>
      <c r="I11217" s="1">
        <v>2.7999999999999999E-6</v>
      </c>
    </row>
    <row r="11218" spans="1:9">
      <c r="B11218" s="1" t="s">
        <v>11969</v>
      </c>
      <c r="D11218" s="1">
        <v>49.47</v>
      </c>
      <c r="E11218" s="1">
        <v>491.28</v>
      </c>
      <c r="F11218" s="1">
        <v>980.54</v>
      </c>
      <c r="G11218" s="1">
        <v>2</v>
      </c>
      <c r="H11218" s="1">
        <v>0</v>
      </c>
      <c r="I11218" s="1">
        <v>2.5000000000000001E-5</v>
      </c>
    </row>
    <row r="11219" spans="1:9">
      <c r="B11219" s="1" t="s">
        <v>11971</v>
      </c>
      <c r="D11219" s="1">
        <v>28.49</v>
      </c>
      <c r="E11219" s="1">
        <v>645.35</v>
      </c>
      <c r="F11219" s="1">
        <v>1933.02</v>
      </c>
      <c r="G11219" s="1">
        <v>3</v>
      </c>
      <c r="H11219" s="1">
        <v>0</v>
      </c>
      <c r="I11219" s="1">
        <v>2.0999999999999999E-3</v>
      </c>
    </row>
    <row r="11220" spans="1:9">
      <c r="A11220" s="1" t="s">
        <v>2106</v>
      </c>
      <c r="B11220" s="1">
        <v>3</v>
      </c>
    </row>
    <row r="11221" spans="1:9">
      <c r="B11221" s="1" t="s">
        <v>18128</v>
      </c>
      <c r="D11221" s="1">
        <v>48.58</v>
      </c>
      <c r="E11221" s="1">
        <v>584.82000000000005</v>
      </c>
      <c r="F11221" s="1">
        <v>1167.6300000000001</v>
      </c>
      <c r="G11221" s="1">
        <v>2</v>
      </c>
      <c r="H11221" s="1">
        <v>-0.02</v>
      </c>
      <c r="I11221" s="1">
        <v>3.2000000000000003E-4</v>
      </c>
    </row>
    <row r="11222" spans="1:9">
      <c r="B11222" s="1" t="s">
        <v>18132</v>
      </c>
      <c r="D11222" s="1">
        <v>25.84</v>
      </c>
      <c r="E11222" s="1">
        <v>485.61</v>
      </c>
      <c r="F11222" s="1">
        <v>1453.82</v>
      </c>
      <c r="G11222" s="1">
        <v>3</v>
      </c>
      <c r="H11222" s="1">
        <v>0</v>
      </c>
      <c r="I11222" s="1">
        <v>3.8E-3</v>
      </c>
    </row>
    <row r="11223" spans="1:9">
      <c r="B11223" s="1" t="s">
        <v>18130</v>
      </c>
      <c r="D11223" s="1">
        <v>24.37</v>
      </c>
      <c r="E11223" s="1">
        <v>559.6</v>
      </c>
      <c r="F11223" s="1">
        <v>1675.79</v>
      </c>
      <c r="G11223" s="1">
        <v>3</v>
      </c>
      <c r="H11223" s="1">
        <v>0</v>
      </c>
      <c r="I11223" s="1">
        <v>5.1999999999999998E-3</v>
      </c>
    </row>
    <row r="11224" spans="1:9">
      <c r="A11224" s="1" t="s">
        <v>1743</v>
      </c>
      <c r="B11224" s="1">
        <v>3</v>
      </c>
    </row>
    <row r="11225" spans="1:9">
      <c r="B11225" s="1" t="s">
        <v>18320</v>
      </c>
      <c r="D11225" s="1">
        <v>80.739999999999995</v>
      </c>
      <c r="E11225" s="1">
        <v>1015.55</v>
      </c>
      <c r="F11225" s="1">
        <v>2029.08</v>
      </c>
      <c r="G11225" s="1">
        <v>2</v>
      </c>
      <c r="H11225" s="1">
        <v>0.01</v>
      </c>
      <c r="I11225" s="1">
        <v>2.7E-8</v>
      </c>
    </row>
    <row r="11226" spans="1:9">
      <c r="B11226" s="1" t="s">
        <v>12484</v>
      </c>
      <c r="D11226" s="1">
        <v>47.04</v>
      </c>
      <c r="E11226" s="1">
        <v>481.25</v>
      </c>
      <c r="F11226" s="1">
        <v>960.48</v>
      </c>
      <c r="G11226" s="1">
        <v>2</v>
      </c>
      <c r="H11226" s="1">
        <v>0</v>
      </c>
      <c r="I11226" s="1">
        <v>1.6000000000000001E-4</v>
      </c>
    </row>
    <row r="11227" spans="1:9">
      <c r="B11227" s="1" t="s">
        <v>12485</v>
      </c>
      <c r="D11227" s="1">
        <v>34.450000000000003</v>
      </c>
      <c r="E11227" s="1">
        <v>597.80999999999995</v>
      </c>
      <c r="F11227" s="1">
        <v>1193.5999999999999</v>
      </c>
      <c r="G11227" s="1">
        <v>2</v>
      </c>
      <c r="H11227" s="1">
        <v>-0.01</v>
      </c>
      <c r="I11227" s="1">
        <v>2.0999999999999999E-3</v>
      </c>
    </row>
    <row r="11228" spans="1:9">
      <c r="A11228" s="1" t="s">
        <v>640</v>
      </c>
      <c r="B11228" s="1">
        <v>3</v>
      </c>
    </row>
    <row r="11229" spans="1:9">
      <c r="B11229" s="1" t="s">
        <v>9138</v>
      </c>
      <c r="D11229" s="1">
        <v>102.62</v>
      </c>
      <c r="E11229" s="1">
        <v>686.86</v>
      </c>
      <c r="F11229" s="1">
        <v>1371.71</v>
      </c>
      <c r="G11229" s="1">
        <v>2</v>
      </c>
      <c r="H11229" s="1">
        <v>0</v>
      </c>
      <c r="I11229" s="1">
        <v>1.6000000000000001E-9</v>
      </c>
    </row>
    <row r="11230" spans="1:9">
      <c r="B11230" s="1" t="s">
        <v>9142</v>
      </c>
      <c r="D11230" s="1">
        <v>38.78</v>
      </c>
      <c r="E11230" s="1">
        <v>576.57000000000005</v>
      </c>
      <c r="F11230" s="1">
        <v>2302.2399999999998</v>
      </c>
      <c r="G11230" s="1">
        <v>4</v>
      </c>
      <c r="H11230" s="1">
        <v>-0.01</v>
      </c>
      <c r="I11230" s="1">
        <v>2.3000000000000001E-4</v>
      </c>
    </row>
    <row r="11231" spans="1:9">
      <c r="B11231" s="1" t="s">
        <v>20074</v>
      </c>
      <c r="D11231" s="1">
        <v>32.9</v>
      </c>
      <c r="E11231" s="1">
        <v>426.22</v>
      </c>
      <c r="F11231" s="1">
        <v>1275.6400000000001</v>
      </c>
      <c r="G11231" s="1">
        <v>3</v>
      </c>
      <c r="H11231" s="1">
        <v>0</v>
      </c>
      <c r="I11231" s="1">
        <v>8.1999999999999998E-4</v>
      </c>
    </row>
    <row r="11232" spans="1:9">
      <c r="A11232" s="1" t="s">
        <v>15079</v>
      </c>
      <c r="B11232" s="1">
        <v>3</v>
      </c>
    </row>
    <row r="11233" spans="1:9">
      <c r="B11233" s="1" t="s">
        <v>18494</v>
      </c>
      <c r="D11233" s="1">
        <v>68.58</v>
      </c>
      <c r="E11233" s="1">
        <v>733.89</v>
      </c>
      <c r="F11233" s="1">
        <v>1465.76</v>
      </c>
      <c r="G11233" s="1">
        <v>2</v>
      </c>
      <c r="H11233" s="1">
        <v>0</v>
      </c>
      <c r="I11233" s="1">
        <v>3.8000000000000001E-7</v>
      </c>
    </row>
    <row r="11234" spans="1:9">
      <c r="B11234" s="1" t="s">
        <v>20075</v>
      </c>
      <c r="D11234" s="1">
        <v>32.159999999999997</v>
      </c>
      <c r="E11234" s="1">
        <v>649.37</v>
      </c>
      <c r="F11234" s="1">
        <v>1296.73</v>
      </c>
      <c r="G11234" s="1">
        <v>2</v>
      </c>
      <c r="H11234" s="1">
        <v>0</v>
      </c>
      <c r="I11234" s="1">
        <v>2.3999999999999998E-3</v>
      </c>
    </row>
    <row r="11235" spans="1:9">
      <c r="B11235" s="1" t="s">
        <v>20076</v>
      </c>
      <c r="D11235" s="1">
        <v>23.71</v>
      </c>
      <c r="E11235" s="1">
        <v>675.37</v>
      </c>
      <c r="F11235" s="1">
        <v>2023.09</v>
      </c>
      <c r="G11235" s="1">
        <v>3</v>
      </c>
      <c r="H11235" s="1">
        <v>0</v>
      </c>
      <c r="I11235" s="1">
        <v>0.02</v>
      </c>
    </row>
    <row r="11236" spans="1:9">
      <c r="A11236" s="1" t="s">
        <v>2124</v>
      </c>
      <c r="B11236" s="1">
        <v>3</v>
      </c>
    </row>
    <row r="11237" spans="1:9">
      <c r="B11237" s="1" t="s">
        <v>12964</v>
      </c>
      <c r="D11237" s="1">
        <v>66.84</v>
      </c>
      <c r="E11237" s="1">
        <v>638.02</v>
      </c>
      <c r="F11237" s="1">
        <v>1911.05</v>
      </c>
      <c r="G11237" s="1">
        <v>3</v>
      </c>
      <c r="H11237" s="1">
        <v>0</v>
      </c>
      <c r="I11237" s="1">
        <v>5.4000000000000002E-7</v>
      </c>
    </row>
    <row r="11238" spans="1:9">
      <c r="B11238" s="1" t="s">
        <v>18136</v>
      </c>
      <c r="C11238" s="1" t="s">
        <v>15</v>
      </c>
      <c r="D11238" s="1">
        <v>36.369999999999997</v>
      </c>
      <c r="E11238" s="1">
        <v>683.73</v>
      </c>
      <c r="F11238" s="1">
        <v>2048.16</v>
      </c>
      <c r="G11238" s="1">
        <v>3</v>
      </c>
      <c r="H11238" s="1">
        <v>0.02</v>
      </c>
      <c r="I11238" s="1">
        <v>3.8999999999999999E-4</v>
      </c>
    </row>
    <row r="11239" spans="1:9">
      <c r="B11239" s="1" t="s">
        <v>12964</v>
      </c>
      <c r="D11239" s="1">
        <v>33.799999999999997</v>
      </c>
      <c r="E11239" s="1">
        <v>956.53</v>
      </c>
      <c r="F11239" s="1">
        <v>1911.05</v>
      </c>
      <c r="G11239" s="1">
        <v>2</v>
      </c>
      <c r="H11239" s="1">
        <v>0</v>
      </c>
      <c r="I11239" s="1">
        <v>6.8000000000000005E-4</v>
      </c>
    </row>
    <row r="11240" spans="1:9">
      <c r="A11240" s="1" t="s">
        <v>2126</v>
      </c>
      <c r="B11240" s="1">
        <v>3</v>
      </c>
    </row>
    <row r="11241" spans="1:9">
      <c r="B11241" s="1" t="s">
        <v>18142</v>
      </c>
      <c r="D11241" s="1">
        <v>38.36</v>
      </c>
      <c r="E11241" s="1">
        <v>602.35</v>
      </c>
      <c r="F11241" s="1">
        <v>1804.04</v>
      </c>
      <c r="G11241" s="1">
        <v>3</v>
      </c>
      <c r="H11241" s="1">
        <v>0</v>
      </c>
      <c r="I11241" s="1">
        <v>2.7E-4</v>
      </c>
    </row>
    <row r="11242" spans="1:9">
      <c r="B11242" s="1" t="s">
        <v>18143</v>
      </c>
      <c r="D11242" s="1">
        <v>28.73</v>
      </c>
      <c r="E11242" s="1">
        <v>616.09</v>
      </c>
      <c r="F11242" s="1">
        <v>2460.3200000000002</v>
      </c>
      <c r="G11242" s="1">
        <v>4</v>
      </c>
      <c r="H11242" s="1">
        <v>0</v>
      </c>
      <c r="I11242" s="1">
        <v>2E-3</v>
      </c>
    </row>
    <row r="11243" spans="1:9">
      <c r="B11243" s="1" t="s">
        <v>18144</v>
      </c>
      <c r="D11243" s="1">
        <v>21.95</v>
      </c>
      <c r="E11243" s="1">
        <v>444.21</v>
      </c>
      <c r="F11243" s="1">
        <v>886.4</v>
      </c>
      <c r="G11243" s="1">
        <v>2</v>
      </c>
      <c r="H11243" s="1">
        <v>0.01</v>
      </c>
      <c r="I11243" s="1">
        <v>4.5999999999999999E-2</v>
      </c>
    </row>
    <row r="11244" spans="1:9">
      <c r="A11244" s="1" t="s">
        <v>1482</v>
      </c>
      <c r="B11244" s="1">
        <v>3</v>
      </c>
    </row>
    <row r="11245" spans="1:9">
      <c r="B11245" s="1" t="s">
        <v>11981</v>
      </c>
      <c r="D11245" s="1">
        <v>48.79</v>
      </c>
      <c r="E11245" s="1">
        <v>688.39</v>
      </c>
      <c r="F11245" s="1">
        <v>1374.77</v>
      </c>
      <c r="G11245" s="1">
        <v>2</v>
      </c>
      <c r="H11245" s="1">
        <v>0</v>
      </c>
      <c r="I11245" s="1">
        <v>7.3999999999999996E-5</v>
      </c>
    </row>
    <row r="11246" spans="1:9">
      <c r="B11246" s="1" t="s">
        <v>11983</v>
      </c>
      <c r="D11246" s="1">
        <v>38.76</v>
      </c>
      <c r="E11246" s="1">
        <v>526.29</v>
      </c>
      <c r="F11246" s="1">
        <v>1050.56</v>
      </c>
      <c r="G11246" s="1">
        <v>2</v>
      </c>
      <c r="H11246" s="1">
        <v>-0.01</v>
      </c>
      <c r="I11246" s="1">
        <v>2.3000000000000001E-4</v>
      </c>
    </row>
    <row r="11247" spans="1:9">
      <c r="B11247" s="1" t="s">
        <v>18712</v>
      </c>
      <c r="D11247" s="1">
        <v>24.09</v>
      </c>
      <c r="E11247" s="1">
        <v>387.24</v>
      </c>
      <c r="F11247" s="1">
        <v>1158.7</v>
      </c>
      <c r="G11247" s="1">
        <v>3</v>
      </c>
      <c r="H11247" s="1">
        <v>0.01</v>
      </c>
      <c r="I11247" s="1">
        <v>1.0999999999999999E-2</v>
      </c>
    </row>
    <row r="11248" spans="1:9">
      <c r="A11248" s="1" t="s">
        <v>1187</v>
      </c>
      <c r="B11248" s="1">
        <v>3</v>
      </c>
    </row>
    <row r="11249" spans="1:9">
      <c r="B11249" s="1" t="s">
        <v>11358</v>
      </c>
      <c r="D11249" s="1">
        <v>45.2</v>
      </c>
      <c r="E11249" s="1">
        <v>772.37</v>
      </c>
      <c r="F11249" s="1">
        <v>1542.73</v>
      </c>
      <c r="G11249" s="1">
        <v>2</v>
      </c>
      <c r="H11249" s="1">
        <v>0</v>
      </c>
      <c r="I11249" s="1">
        <v>5.8E-5</v>
      </c>
    </row>
    <row r="11250" spans="1:9">
      <c r="B11250" s="1" t="s">
        <v>11357</v>
      </c>
      <c r="D11250" s="1">
        <v>41</v>
      </c>
      <c r="E11250" s="1">
        <v>531</v>
      </c>
      <c r="F11250" s="1">
        <v>1589.97</v>
      </c>
      <c r="G11250" s="1">
        <v>3</v>
      </c>
      <c r="H11250" s="1">
        <v>0</v>
      </c>
      <c r="I11250" s="1">
        <v>3.6000000000000002E-4</v>
      </c>
    </row>
    <row r="11251" spans="1:9">
      <c r="B11251" s="1" t="s">
        <v>11359</v>
      </c>
      <c r="D11251" s="1">
        <v>23.59</v>
      </c>
      <c r="E11251" s="1">
        <v>480.29</v>
      </c>
      <c r="F11251" s="1">
        <v>958.56</v>
      </c>
      <c r="G11251" s="1">
        <v>2</v>
      </c>
      <c r="H11251" s="1">
        <v>0</v>
      </c>
      <c r="I11251" s="1">
        <v>8.8999999999999999E-3</v>
      </c>
    </row>
    <row r="11252" spans="1:9">
      <c r="A11252" s="1" t="s">
        <v>1609</v>
      </c>
      <c r="B11252" s="1">
        <v>3</v>
      </c>
    </row>
    <row r="11253" spans="1:9">
      <c r="B11253" s="1" t="s">
        <v>12501</v>
      </c>
      <c r="C11253" s="1" t="s">
        <v>13</v>
      </c>
      <c r="D11253" s="1">
        <v>54.51</v>
      </c>
      <c r="E11253" s="1">
        <v>573.79999999999995</v>
      </c>
      <c r="F11253" s="1">
        <v>1145.58</v>
      </c>
      <c r="G11253" s="1">
        <v>2</v>
      </c>
      <c r="H11253" s="1">
        <v>-0.01</v>
      </c>
      <c r="I11253" s="1">
        <v>1.0000000000000001E-5</v>
      </c>
    </row>
    <row r="11254" spans="1:9">
      <c r="B11254" s="1" t="s">
        <v>12500</v>
      </c>
      <c r="D11254" s="1">
        <v>30.26</v>
      </c>
      <c r="E11254" s="1">
        <v>612.36</v>
      </c>
      <c r="F11254" s="1">
        <v>1834.05</v>
      </c>
      <c r="G11254" s="1">
        <v>3</v>
      </c>
      <c r="H11254" s="1">
        <v>0</v>
      </c>
      <c r="I11254" s="1">
        <v>1.5E-3</v>
      </c>
    </row>
    <row r="11255" spans="1:9">
      <c r="B11255" s="1" t="s">
        <v>12500</v>
      </c>
      <c r="D11255" s="1">
        <v>28.52</v>
      </c>
      <c r="E11255" s="1">
        <v>918.03</v>
      </c>
      <c r="F11255" s="1">
        <v>1834.04</v>
      </c>
      <c r="G11255" s="1">
        <v>2</v>
      </c>
      <c r="H11255" s="1">
        <v>0</v>
      </c>
      <c r="I11255" s="1">
        <v>2.0999999999999999E-3</v>
      </c>
    </row>
    <row r="11256" spans="1:9">
      <c r="A11256" s="1" t="s">
        <v>13342</v>
      </c>
      <c r="B11256" s="1">
        <v>3</v>
      </c>
    </row>
    <row r="11257" spans="1:9">
      <c r="B11257" s="1" t="s">
        <v>18503</v>
      </c>
      <c r="D11257" s="1">
        <v>69.69</v>
      </c>
      <c r="E11257" s="1">
        <v>690.89</v>
      </c>
      <c r="F11257" s="1">
        <v>1379.77</v>
      </c>
      <c r="G11257" s="1">
        <v>2</v>
      </c>
      <c r="H11257" s="1">
        <v>0</v>
      </c>
      <c r="I11257" s="1">
        <v>9.0999999999999997E-7</v>
      </c>
    </row>
    <row r="11258" spans="1:9">
      <c r="B11258" s="1" t="s">
        <v>18502</v>
      </c>
      <c r="D11258" s="1">
        <v>53.9</v>
      </c>
      <c r="E11258" s="1">
        <v>673.85</v>
      </c>
      <c r="F11258" s="1">
        <v>1345.68</v>
      </c>
      <c r="G11258" s="1">
        <v>2</v>
      </c>
      <c r="H11258" s="1">
        <v>-0.01</v>
      </c>
      <c r="I11258" s="1">
        <v>8.8000000000000004E-6</v>
      </c>
    </row>
    <row r="11259" spans="1:9">
      <c r="B11259" s="1" t="s">
        <v>18505</v>
      </c>
      <c r="D11259" s="1">
        <v>33.26</v>
      </c>
      <c r="E11259" s="1">
        <v>843.92</v>
      </c>
      <c r="F11259" s="1">
        <v>1685.82</v>
      </c>
      <c r="G11259" s="1">
        <v>2</v>
      </c>
      <c r="H11259" s="1">
        <v>0</v>
      </c>
      <c r="I11259" s="1">
        <v>1.1999999999999999E-3</v>
      </c>
    </row>
    <row r="11260" spans="1:9">
      <c r="A11260" s="1" t="s">
        <v>146</v>
      </c>
      <c r="B11260" s="1">
        <v>3</v>
      </c>
    </row>
    <row r="11261" spans="1:9">
      <c r="B11261" s="1" t="s">
        <v>3514</v>
      </c>
      <c r="C11261" s="1" t="s">
        <v>12</v>
      </c>
      <c r="D11261" s="1">
        <v>55.17</v>
      </c>
      <c r="E11261" s="1">
        <v>500.78</v>
      </c>
      <c r="F11261" s="1">
        <v>999.54</v>
      </c>
      <c r="G11261" s="1">
        <v>2</v>
      </c>
      <c r="H11261" s="1">
        <v>0</v>
      </c>
      <c r="I11261" s="1">
        <v>6.7000000000000002E-6</v>
      </c>
    </row>
    <row r="11262" spans="1:9">
      <c r="B11262" s="1" t="s">
        <v>5715</v>
      </c>
      <c r="D11262" s="1">
        <v>49.33</v>
      </c>
      <c r="E11262" s="1">
        <v>619.80999999999995</v>
      </c>
      <c r="F11262" s="1">
        <v>1237.5999999999999</v>
      </c>
      <c r="G11262" s="1">
        <v>2</v>
      </c>
      <c r="H11262" s="1">
        <v>-0.01</v>
      </c>
      <c r="I11262" s="1">
        <v>2.4000000000000001E-5</v>
      </c>
    </row>
    <row r="11263" spans="1:9">
      <c r="B11263" s="1" t="s">
        <v>5721</v>
      </c>
      <c r="D11263" s="1">
        <v>23.28</v>
      </c>
      <c r="E11263" s="1">
        <v>627.84</v>
      </c>
      <c r="F11263" s="1">
        <v>1253.67</v>
      </c>
      <c r="G11263" s="1">
        <v>2</v>
      </c>
      <c r="H11263" s="1">
        <v>1</v>
      </c>
      <c r="I11263" s="1">
        <v>6.6E-3</v>
      </c>
    </row>
    <row r="11264" spans="1:9">
      <c r="A11264" s="1" t="s">
        <v>1431</v>
      </c>
      <c r="B11264" s="1">
        <v>3</v>
      </c>
    </row>
    <row r="11265" spans="1:9">
      <c r="B11265" s="1" t="s">
        <v>7452</v>
      </c>
      <c r="D11265" s="1">
        <v>51.74</v>
      </c>
      <c r="E11265" s="1">
        <v>552.29999999999995</v>
      </c>
      <c r="F11265" s="1">
        <v>1102.58</v>
      </c>
      <c r="G11265" s="1">
        <v>2</v>
      </c>
      <c r="H11265" s="1">
        <v>0</v>
      </c>
      <c r="I11265" s="1">
        <v>2.4000000000000001E-5</v>
      </c>
    </row>
    <row r="11266" spans="1:9">
      <c r="B11266" s="1" t="s">
        <v>18888</v>
      </c>
      <c r="D11266" s="1">
        <v>33.630000000000003</v>
      </c>
      <c r="E11266" s="1">
        <v>688.39</v>
      </c>
      <c r="F11266" s="1">
        <v>1374.77</v>
      </c>
      <c r="G11266" s="1">
        <v>2</v>
      </c>
      <c r="H11266" s="1">
        <v>0</v>
      </c>
      <c r="I11266" s="1">
        <v>6.9999999999999999E-4</v>
      </c>
    </row>
    <row r="11267" spans="1:9">
      <c r="B11267" s="1" t="s">
        <v>20077</v>
      </c>
      <c r="D11267" s="1">
        <v>21.93</v>
      </c>
      <c r="E11267" s="1">
        <v>610.64</v>
      </c>
      <c r="F11267" s="1">
        <v>1828.91</v>
      </c>
      <c r="G11267" s="1">
        <v>3</v>
      </c>
      <c r="H11267" s="1">
        <v>0</v>
      </c>
      <c r="I11267" s="1">
        <v>8.8000000000000005E-3</v>
      </c>
    </row>
    <row r="11268" spans="1:9">
      <c r="A11268" s="1" t="s">
        <v>1759</v>
      </c>
      <c r="B11268" s="1">
        <v>3</v>
      </c>
    </row>
    <row r="11269" spans="1:9">
      <c r="B11269" s="1" t="s">
        <v>20078</v>
      </c>
      <c r="D11269" s="1">
        <v>43.53</v>
      </c>
      <c r="E11269" s="1">
        <v>539.29</v>
      </c>
      <c r="F11269" s="1">
        <v>1614.85</v>
      </c>
      <c r="G11269" s="1">
        <v>3</v>
      </c>
      <c r="H11269" s="1">
        <v>0</v>
      </c>
      <c r="I11269" s="1">
        <v>8.2999999999999998E-5</v>
      </c>
    </row>
    <row r="11270" spans="1:9">
      <c r="B11270" s="1" t="s">
        <v>12511</v>
      </c>
      <c r="D11270" s="1">
        <v>32.68</v>
      </c>
      <c r="E11270" s="1">
        <v>611.28</v>
      </c>
      <c r="F11270" s="1">
        <v>1220.54</v>
      </c>
      <c r="G11270" s="1">
        <v>2</v>
      </c>
      <c r="H11270" s="1">
        <v>0</v>
      </c>
      <c r="I11270" s="1">
        <v>8.5999999999999998E-4</v>
      </c>
    </row>
    <row r="11271" spans="1:9">
      <c r="B11271" s="1" t="s">
        <v>18507</v>
      </c>
      <c r="D11271" s="1">
        <v>32.57</v>
      </c>
      <c r="E11271" s="1">
        <v>627.79999999999995</v>
      </c>
      <c r="F11271" s="1">
        <v>1253.5899999999999</v>
      </c>
      <c r="G11271" s="1">
        <v>2</v>
      </c>
      <c r="H11271" s="1">
        <v>0.99</v>
      </c>
      <c r="I11271" s="1">
        <v>9.1999999999999998E-3</v>
      </c>
    </row>
    <row r="11272" spans="1:9">
      <c r="A11272" s="1" t="s">
        <v>2144</v>
      </c>
      <c r="B11272" s="1">
        <v>3</v>
      </c>
    </row>
    <row r="11273" spans="1:9">
      <c r="B11273" s="1" t="s">
        <v>12977</v>
      </c>
      <c r="D11273" s="1">
        <v>76.849999999999994</v>
      </c>
      <c r="E11273" s="1">
        <v>667.01</v>
      </c>
      <c r="F11273" s="1">
        <v>1998.02</v>
      </c>
      <c r="G11273" s="1">
        <v>3</v>
      </c>
      <c r="H11273" s="1">
        <v>0</v>
      </c>
      <c r="I11273" s="1">
        <v>1.3E-7</v>
      </c>
    </row>
    <row r="11274" spans="1:9">
      <c r="B11274" s="1" t="s">
        <v>18724</v>
      </c>
      <c r="D11274" s="1">
        <v>39.25</v>
      </c>
      <c r="E11274" s="1">
        <v>660.85</v>
      </c>
      <c r="F11274" s="1">
        <v>1319.69</v>
      </c>
      <c r="G11274" s="1">
        <v>2</v>
      </c>
      <c r="H11274" s="1">
        <v>0</v>
      </c>
      <c r="I11274" s="1">
        <v>1.1999999999999999E-3</v>
      </c>
    </row>
    <row r="11275" spans="1:9">
      <c r="B11275" s="1" t="s">
        <v>20079</v>
      </c>
      <c r="D11275" s="1">
        <v>22.69</v>
      </c>
      <c r="E11275" s="1">
        <v>465.77</v>
      </c>
      <c r="F11275" s="1">
        <v>929.52</v>
      </c>
      <c r="G11275" s="1">
        <v>2</v>
      </c>
      <c r="H11275" s="1">
        <v>0</v>
      </c>
      <c r="I11275" s="1">
        <v>4.3999999999999997E-2</v>
      </c>
    </row>
    <row r="11276" spans="1:9">
      <c r="A11276" s="1" t="s">
        <v>15232</v>
      </c>
      <c r="B11276" s="1">
        <v>3</v>
      </c>
    </row>
    <row r="11277" spans="1:9">
      <c r="B11277" s="1" t="s">
        <v>18895</v>
      </c>
      <c r="D11277" s="1">
        <v>54.1</v>
      </c>
      <c r="E11277" s="1">
        <v>655.83</v>
      </c>
      <c r="F11277" s="1">
        <v>1309.6400000000001</v>
      </c>
      <c r="G11277" s="1">
        <v>2</v>
      </c>
      <c r="H11277" s="1">
        <v>0.01</v>
      </c>
      <c r="I11277" s="1">
        <v>8.4999999999999999E-6</v>
      </c>
    </row>
    <row r="11278" spans="1:9">
      <c r="B11278" s="1" t="s">
        <v>20080</v>
      </c>
      <c r="D11278" s="1">
        <v>22.1</v>
      </c>
      <c r="E11278" s="1">
        <v>757.06</v>
      </c>
      <c r="F11278" s="1">
        <v>2268.15</v>
      </c>
      <c r="G11278" s="1">
        <v>3</v>
      </c>
      <c r="H11278" s="1">
        <v>-0.02</v>
      </c>
      <c r="I11278" s="1">
        <v>8.5000000000000006E-3</v>
      </c>
    </row>
    <row r="11279" spans="1:9">
      <c r="B11279" s="1" t="s">
        <v>20081</v>
      </c>
      <c r="D11279" s="1">
        <v>21.88</v>
      </c>
      <c r="E11279" s="1">
        <v>607.32000000000005</v>
      </c>
      <c r="F11279" s="1">
        <v>2425.25</v>
      </c>
      <c r="G11279" s="1">
        <v>4</v>
      </c>
      <c r="H11279" s="1">
        <v>0.98</v>
      </c>
      <c r="I11279" s="1">
        <v>1.2E-2</v>
      </c>
    </row>
    <row r="11280" spans="1:9">
      <c r="A11280" s="1" t="s">
        <v>15139</v>
      </c>
      <c r="B11280" s="1">
        <v>3</v>
      </c>
    </row>
    <row r="11281" spans="1:9">
      <c r="B11281" s="1" t="s">
        <v>18726</v>
      </c>
      <c r="D11281" s="1">
        <v>48.94</v>
      </c>
      <c r="E11281" s="1">
        <v>593.83000000000004</v>
      </c>
      <c r="F11281" s="1">
        <v>1185.6500000000001</v>
      </c>
      <c r="G11281" s="1">
        <v>2</v>
      </c>
      <c r="H11281" s="1">
        <v>0</v>
      </c>
      <c r="I11281" s="1">
        <v>4.6999999999999999E-4</v>
      </c>
    </row>
    <row r="11282" spans="1:9">
      <c r="B11282" s="1" t="s">
        <v>20082</v>
      </c>
      <c r="D11282" s="1">
        <v>29.55</v>
      </c>
      <c r="E11282" s="1">
        <v>750.4</v>
      </c>
      <c r="F11282" s="1">
        <v>2248.1799999999998</v>
      </c>
      <c r="G11282" s="1">
        <v>3</v>
      </c>
      <c r="H11282" s="1">
        <v>0</v>
      </c>
      <c r="I11282" s="1">
        <v>1.6999999999999999E-3</v>
      </c>
    </row>
    <row r="11283" spans="1:9">
      <c r="B11283" s="1" t="s">
        <v>18728</v>
      </c>
      <c r="D11283" s="1">
        <v>27.14</v>
      </c>
      <c r="E11283" s="1">
        <v>507.81</v>
      </c>
      <c r="F11283" s="1">
        <v>1013.6</v>
      </c>
      <c r="G11283" s="1">
        <v>2</v>
      </c>
      <c r="H11283" s="1">
        <v>0</v>
      </c>
      <c r="I11283" s="1">
        <v>4.1000000000000003E-3</v>
      </c>
    </row>
    <row r="11284" spans="1:9">
      <c r="A11284" s="1" t="s">
        <v>1765</v>
      </c>
      <c r="B11284" s="1">
        <v>3</v>
      </c>
    </row>
    <row r="11285" spans="1:9">
      <c r="B11285" s="1" t="s">
        <v>12517</v>
      </c>
      <c r="D11285" s="1">
        <v>49.03</v>
      </c>
      <c r="E11285" s="1">
        <v>656.82</v>
      </c>
      <c r="F11285" s="1">
        <v>1311.62</v>
      </c>
      <c r="G11285" s="1">
        <v>2</v>
      </c>
      <c r="H11285" s="1">
        <v>-0.01</v>
      </c>
      <c r="I11285" s="1">
        <v>2.5000000000000001E-5</v>
      </c>
    </row>
    <row r="11286" spans="1:9">
      <c r="B11286" s="1" t="s">
        <v>19060</v>
      </c>
      <c r="D11286" s="1">
        <v>31.21</v>
      </c>
      <c r="E11286" s="1">
        <v>577.77</v>
      </c>
      <c r="F11286" s="1">
        <v>1153.52</v>
      </c>
      <c r="G11286" s="1">
        <v>2</v>
      </c>
      <c r="H11286" s="1">
        <v>0</v>
      </c>
      <c r="I11286" s="1">
        <v>1.1999999999999999E-3</v>
      </c>
    </row>
    <row r="11287" spans="1:9">
      <c r="B11287" s="1" t="s">
        <v>12518</v>
      </c>
      <c r="D11287" s="1">
        <v>29.35</v>
      </c>
      <c r="E11287" s="1">
        <v>486.3</v>
      </c>
      <c r="F11287" s="1">
        <v>970.58</v>
      </c>
      <c r="G11287" s="1">
        <v>2</v>
      </c>
      <c r="H11287" s="1">
        <v>0.01</v>
      </c>
      <c r="I11287" s="1">
        <v>6.1999999999999998E-3</v>
      </c>
    </row>
    <row r="11288" spans="1:9">
      <c r="A11288" s="1" t="s">
        <v>15126</v>
      </c>
      <c r="B11288" s="1">
        <v>3</v>
      </c>
    </row>
    <row r="11289" spans="1:9">
      <c r="B11289" s="1" t="s">
        <v>18510</v>
      </c>
      <c r="D11289" s="1">
        <v>82.08</v>
      </c>
      <c r="E11289" s="1">
        <v>700.4</v>
      </c>
      <c r="F11289" s="1">
        <v>1398.78</v>
      </c>
      <c r="G11289" s="1">
        <v>2</v>
      </c>
      <c r="H11289" s="1">
        <v>-0.02</v>
      </c>
      <c r="I11289" s="1">
        <v>1.1999999999999999E-7</v>
      </c>
    </row>
    <row r="11290" spans="1:9">
      <c r="B11290" s="1" t="s">
        <v>18512</v>
      </c>
      <c r="D11290" s="1">
        <v>43.38</v>
      </c>
      <c r="E11290" s="1">
        <v>616.30999999999995</v>
      </c>
      <c r="F11290" s="1">
        <v>1230.6099999999999</v>
      </c>
      <c r="G11290" s="1">
        <v>2</v>
      </c>
      <c r="H11290" s="1">
        <v>-0.01</v>
      </c>
      <c r="I11290" s="1">
        <v>8.6000000000000003E-5</v>
      </c>
    </row>
    <row r="11291" spans="1:9">
      <c r="B11291" s="1" t="s">
        <v>18511</v>
      </c>
      <c r="D11291" s="1">
        <v>30.62</v>
      </c>
      <c r="E11291" s="1">
        <v>426.23</v>
      </c>
      <c r="F11291" s="1">
        <v>850.45</v>
      </c>
      <c r="G11291" s="1">
        <v>2</v>
      </c>
      <c r="H11291" s="1">
        <v>0</v>
      </c>
      <c r="I11291" s="1">
        <v>1.2999999999999999E-2</v>
      </c>
    </row>
    <row r="11292" spans="1:9">
      <c r="A11292" s="1" t="s">
        <v>15201</v>
      </c>
      <c r="B11292" s="1">
        <v>3</v>
      </c>
    </row>
    <row r="11293" spans="1:9">
      <c r="B11293" s="1" t="s">
        <v>18903</v>
      </c>
      <c r="D11293" s="1">
        <v>53.11</v>
      </c>
      <c r="E11293" s="1">
        <v>932.01</v>
      </c>
      <c r="F11293" s="1">
        <v>1862.01</v>
      </c>
      <c r="G11293" s="1">
        <v>2</v>
      </c>
      <c r="H11293" s="1">
        <v>0</v>
      </c>
      <c r="I11293" s="1">
        <v>2.4000000000000001E-5</v>
      </c>
    </row>
    <row r="11294" spans="1:9">
      <c r="B11294" s="1" t="s">
        <v>18904</v>
      </c>
      <c r="D11294" s="1">
        <v>38.880000000000003</v>
      </c>
      <c r="E11294" s="1">
        <v>599.80999999999995</v>
      </c>
      <c r="F11294" s="1">
        <v>1197.6099999999999</v>
      </c>
      <c r="G11294" s="1">
        <v>2</v>
      </c>
      <c r="H11294" s="1">
        <v>0</v>
      </c>
      <c r="I11294" s="1">
        <v>2.3000000000000001E-4</v>
      </c>
    </row>
    <row r="11295" spans="1:9">
      <c r="B11295" s="1" t="s">
        <v>20083</v>
      </c>
      <c r="D11295" s="1">
        <v>29.62</v>
      </c>
      <c r="E11295" s="1">
        <v>506.77</v>
      </c>
      <c r="F11295" s="1">
        <v>1011.52</v>
      </c>
      <c r="G11295" s="1">
        <v>2</v>
      </c>
      <c r="H11295" s="1">
        <v>0</v>
      </c>
      <c r="I11295" s="1">
        <v>1.6999999999999999E-3</v>
      </c>
    </row>
    <row r="11296" spans="1:9">
      <c r="A11296" s="1" t="s">
        <v>1433</v>
      </c>
      <c r="B11296" s="1">
        <v>3</v>
      </c>
    </row>
    <row r="11297" spans="1:9">
      <c r="B11297" s="1" t="s">
        <v>12524</v>
      </c>
      <c r="D11297" s="1">
        <v>61.71</v>
      </c>
      <c r="E11297" s="1">
        <v>652.35</v>
      </c>
      <c r="F11297" s="1">
        <v>1302.69</v>
      </c>
      <c r="G11297" s="1">
        <v>2</v>
      </c>
      <c r="H11297" s="1">
        <v>0.03</v>
      </c>
      <c r="I11297" s="1">
        <v>1.5999999999999999E-6</v>
      </c>
    </row>
    <row r="11298" spans="1:9">
      <c r="B11298" s="1" t="s">
        <v>12523</v>
      </c>
      <c r="D11298" s="1">
        <v>24.09</v>
      </c>
      <c r="E11298" s="1">
        <v>684.04</v>
      </c>
      <c r="F11298" s="1">
        <v>2049.09</v>
      </c>
      <c r="G11298" s="1">
        <v>3</v>
      </c>
      <c r="H11298" s="1">
        <v>0</v>
      </c>
      <c r="I11298" s="1">
        <v>5.4999999999999997E-3</v>
      </c>
    </row>
    <row r="11299" spans="1:9">
      <c r="B11299" s="1" t="s">
        <v>20084</v>
      </c>
      <c r="D11299" s="1">
        <v>21.52</v>
      </c>
      <c r="E11299" s="1">
        <v>808.43</v>
      </c>
      <c r="F11299" s="1">
        <v>1614.85</v>
      </c>
      <c r="G11299" s="1">
        <v>2</v>
      </c>
      <c r="H11299" s="1">
        <v>0</v>
      </c>
      <c r="I11299" s="1">
        <v>9.5999999999999992E-3</v>
      </c>
    </row>
    <row r="11300" spans="1:9">
      <c r="A11300" s="1" t="s">
        <v>482</v>
      </c>
      <c r="B11300" s="1">
        <v>3</v>
      </c>
    </row>
    <row r="11301" spans="1:9">
      <c r="B11301" s="1" t="s">
        <v>7931</v>
      </c>
      <c r="D11301" s="1">
        <v>41.9</v>
      </c>
      <c r="E11301" s="1">
        <v>616.86</v>
      </c>
      <c r="F11301" s="1">
        <v>1231.7</v>
      </c>
      <c r="G11301" s="1">
        <v>2</v>
      </c>
      <c r="H11301" s="1">
        <v>1</v>
      </c>
      <c r="I11301" s="1">
        <v>2.1000000000000001E-4</v>
      </c>
    </row>
    <row r="11302" spans="1:9">
      <c r="B11302" s="1" t="s">
        <v>7939</v>
      </c>
      <c r="D11302" s="1">
        <v>41.48</v>
      </c>
      <c r="E11302" s="1">
        <v>786.38</v>
      </c>
      <c r="F11302" s="1">
        <v>1570.75</v>
      </c>
      <c r="G11302" s="1">
        <v>2</v>
      </c>
      <c r="H11302" s="1">
        <v>0</v>
      </c>
      <c r="I11302" s="1">
        <v>1.2999999999999999E-4</v>
      </c>
    </row>
    <row r="11303" spans="1:9">
      <c r="B11303" s="1" t="s">
        <v>7938</v>
      </c>
      <c r="D11303" s="1">
        <v>28.99</v>
      </c>
      <c r="E11303" s="1">
        <v>537.75</v>
      </c>
      <c r="F11303" s="1">
        <v>1073.48</v>
      </c>
      <c r="G11303" s="1">
        <v>2</v>
      </c>
      <c r="H11303" s="1">
        <v>-0.01</v>
      </c>
      <c r="I11303" s="1">
        <v>1.9E-3</v>
      </c>
    </row>
    <row r="11304" spans="1:9">
      <c r="A11304" s="1" t="s">
        <v>2166</v>
      </c>
      <c r="B11304" s="1">
        <v>3</v>
      </c>
    </row>
    <row r="11305" spans="1:9">
      <c r="B11305" s="1" t="s">
        <v>12989</v>
      </c>
      <c r="D11305" s="1">
        <v>78.13</v>
      </c>
      <c r="E11305" s="1">
        <v>475.74</v>
      </c>
      <c r="F11305" s="1">
        <v>949.46</v>
      </c>
      <c r="G11305" s="1">
        <v>2</v>
      </c>
      <c r="H11305" s="1">
        <v>0</v>
      </c>
      <c r="I11305" s="1">
        <v>1.1999999999999999E-7</v>
      </c>
    </row>
    <row r="11306" spans="1:9">
      <c r="B11306" s="1" t="s">
        <v>18522</v>
      </c>
      <c r="D11306" s="1">
        <v>36.270000000000003</v>
      </c>
      <c r="E11306" s="1">
        <v>534.80999999999995</v>
      </c>
      <c r="F11306" s="1">
        <v>1067.6099999999999</v>
      </c>
      <c r="G11306" s="1">
        <v>2</v>
      </c>
      <c r="H11306" s="1">
        <v>-0.02</v>
      </c>
      <c r="I11306" s="1">
        <v>4.0000000000000001E-3</v>
      </c>
    </row>
    <row r="11307" spans="1:9">
      <c r="B11307" s="1" t="s">
        <v>18520</v>
      </c>
      <c r="D11307" s="1">
        <v>35.5</v>
      </c>
      <c r="E11307" s="1">
        <v>395.72</v>
      </c>
      <c r="F11307" s="1">
        <v>789.43</v>
      </c>
      <c r="G11307" s="1">
        <v>2</v>
      </c>
      <c r="H11307" s="1">
        <v>0</v>
      </c>
      <c r="I11307" s="1">
        <v>9.1999999999999998E-3</v>
      </c>
    </row>
    <row r="11308" spans="1:9">
      <c r="A11308" s="1" t="s">
        <v>1434</v>
      </c>
      <c r="B11308" s="1">
        <v>3</v>
      </c>
    </row>
    <row r="11309" spans="1:9">
      <c r="B11309" s="1" t="s">
        <v>12541</v>
      </c>
      <c r="D11309" s="1">
        <v>42.66</v>
      </c>
      <c r="E11309" s="1">
        <v>468.29</v>
      </c>
      <c r="F11309" s="1">
        <v>934.56</v>
      </c>
      <c r="G11309" s="1">
        <v>2</v>
      </c>
      <c r="H11309" s="1">
        <v>0</v>
      </c>
      <c r="I11309" s="1">
        <v>1E-4</v>
      </c>
    </row>
    <row r="11310" spans="1:9">
      <c r="B11310" s="1" t="s">
        <v>18523</v>
      </c>
      <c r="C11310" s="1" t="s">
        <v>14</v>
      </c>
      <c r="D11310" s="1">
        <v>34.76</v>
      </c>
      <c r="E11310" s="1">
        <v>720.88</v>
      </c>
      <c r="F11310" s="1">
        <v>1439.75</v>
      </c>
      <c r="G11310" s="1">
        <v>2</v>
      </c>
      <c r="H11310" s="1">
        <v>0</v>
      </c>
      <c r="I11310" s="1">
        <v>5.5000000000000003E-4</v>
      </c>
    </row>
    <row r="11311" spans="1:9">
      <c r="B11311" s="1" t="s">
        <v>12542</v>
      </c>
      <c r="C11311" s="1" t="s">
        <v>12</v>
      </c>
      <c r="D11311" s="1">
        <v>32.61</v>
      </c>
      <c r="E11311" s="1">
        <v>547.25</v>
      </c>
      <c r="F11311" s="1">
        <v>1092.48</v>
      </c>
      <c r="G11311" s="1">
        <v>2</v>
      </c>
      <c r="H11311" s="1">
        <v>0</v>
      </c>
      <c r="I11311" s="1">
        <v>8.7000000000000001E-4</v>
      </c>
    </row>
    <row r="11312" spans="1:9">
      <c r="A11312" s="1" t="s">
        <v>994</v>
      </c>
      <c r="B11312" s="1">
        <v>3</v>
      </c>
    </row>
    <row r="11313" spans="1:9">
      <c r="B11313" s="1" t="s">
        <v>11435</v>
      </c>
      <c r="D11313" s="1">
        <v>75.540000000000006</v>
      </c>
      <c r="E11313" s="1">
        <v>675.86</v>
      </c>
      <c r="F11313" s="1">
        <v>1349.7</v>
      </c>
      <c r="G11313" s="1">
        <v>2</v>
      </c>
      <c r="H11313" s="1">
        <v>0</v>
      </c>
      <c r="I11313" s="1">
        <v>8.3000000000000002E-8</v>
      </c>
    </row>
    <row r="11314" spans="1:9">
      <c r="B11314" s="1" t="s">
        <v>11436</v>
      </c>
      <c r="D11314" s="1">
        <v>53.28</v>
      </c>
      <c r="E11314" s="1">
        <v>449.26</v>
      </c>
      <c r="F11314" s="1">
        <v>896.51</v>
      </c>
      <c r="G11314" s="1">
        <v>2</v>
      </c>
      <c r="H11314" s="1">
        <v>0</v>
      </c>
      <c r="I11314" s="1">
        <v>8.2000000000000001E-5</v>
      </c>
    </row>
    <row r="11315" spans="1:9">
      <c r="B11315" s="1" t="s">
        <v>11437</v>
      </c>
      <c r="D11315" s="1">
        <v>42.96</v>
      </c>
      <c r="E11315" s="1">
        <v>748.06</v>
      </c>
      <c r="F11315" s="1">
        <v>2241.15</v>
      </c>
      <c r="G11315" s="1">
        <v>3</v>
      </c>
      <c r="H11315" s="1">
        <v>0</v>
      </c>
      <c r="I11315" s="1">
        <v>9.3999999999999994E-5</v>
      </c>
    </row>
    <row r="11316" spans="1:9">
      <c r="A11316" s="1" t="s">
        <v>1511</v>
      </c>
      <c r="B11316" s="1">
        <v>3</v>
      </c>
    </row>
    <row r="11317" spans="1:9">
      <c r="B11317" s="1" t="s">
        <v>12053</v>
      </c>
      <c r="D11317" s="1">
        <v>77.069999999999993</v>
      </c>
      <c r="E11317" s="1">
        <v>757.88</v>
      </c>
      <c r="F11317" s="1">
        <v>1513.75</v>
      </c>
      <c r="G11317" s="1">
        <v>2</v>
      </c>
      <c r="H11317" s="1">
        <v>-0.01</v>
      </c>
      <c r="I11317" s="1">
        <v>5.8999999999999999E-8</v>
      </c>
    </row>
    <row r="11318" spans="1:9">
      <c r="B11318" s="1" t="s">
        <v>12054</v>
      </c>
      <c r="D11318" s="1">
        <v>56.14</v>
      </c>
      <c r="E11318" s="1">
        <v>698.86</v>
      </c>
      <c r="F11318" s="1">
        <v>1395.71</v>
      </c>
      <c r="G11318" s="1">
        <v>2</v>
      </c>
      <c r="H11318" s="1">
        <v>0</v>
      </c>
      <c r="I11318" s="1">
        <v>5.4E-6</v>
      </c>
    </row>
    <row r="11319" spans="1:9">
      <c r="B11319" s="1" t="s">
        <v>12055</v>
      </c>
      <c r="D11319" s="1">
        <v>36.47</v>
      </c>
      <c r="E11319" s="1">
        <v>586.63</v>
      </c>
      <c r="F11319" s="1">
        <v>1756.87</v>
      </c>
      <c r="G11319" s="1">
        <v>3</v>
      </c>
      <c r="H11319" s="1">
        <v>-0.01</v>
      </c>
      <c r="I11319" s="1">
        <v>3.8000000000000002E-4</v>
      </c>
    </row>
    <row r="11320" spans="1:9">
      <c r="A11320" s="1" t="s">
        <v>1515</v>
      </c>
      <c r="B11320" s="1">
        <v>3</v>
      </c>
    </row>
    <row r="11321" spans="1:9">
      <c r="B11321" s="1" t="s">
        <v>12063</v>
      </c>
      <c r="D11321" s="1">
        <v>44.26</v>
      </c>
      <c r="E11321" s="1">
        <v>614.84</v>
      </c>
      <c r="F11321" s="1">
        <v>1227.6600000000001</v>
      </c>
      <c r="G11321" s="1">
        <v>2</v>
      </c>
      <c r="H11321" s="1">
        <v>0</v>
      </c>
      <c r="I11321" s="1">
        <v>8.1000000000000004E-5</v>
      </c>
    </row>
    <row r="11322" spans="1:9">
      <c r="B11322" s="1" t="s">
        <v>14930</v>
      </c>
      <c r="D11322" s="1">
        <v>31.06</v>
      </c>
      <c r="E11322" s="1">
        <v>657.38</v>
      </c>
      <c r="F11322" s="1">
        <v>1969.13</v>
      </c>
      <c r="G11322" s="1">
        <v>3</v>
      </c>
      <c r="H11322" s="1">
        <v>0</v>
      </c>
      <c r="I11322" s="1">
        <v>1.1999999999999999E-3</v>
      </c>
    </row>
    <row r="11323" spans="1:9">
      <c r="B11323" s="1" t="s">
        <v>12064</v>
      </c>
      <c r="D11323" s="1">
        <v>25.1</v>
      </c>
      <c r="E11323" s="1">
        <v>396.22</v>
      </c>
      <c r="F11323" s="1">
        <v>790.43</v>
      </c>
      <c r="G11323" s="1">
        <v>2</v>
      </c>
      <c r="H11323" s="1">
        <v>0</v>
      </c>
      <c r="I11323" s="1">
        <v>5.1999999999999998E-2</v>
      </c>
    </row>
    <row r="11324" spans="1:9">
      <c r="A11324" s="1" t="s">
        <v>15102</v>
      </c>
      <c r="B11324" s="1">
        <v>3</v>
      </c>
    </row>
    <row r="11325" spans="1:9">
      <c r="B11325" s="1" t="s">
        <v>18531</v>
      </c>
      <c r="D11325" s="1">
        <v>50.23</v>
      </c>
      <c r="E11325" s="1">
        <v>559.96</v>
      </c>
      <c r="F11325" s="1">
        <v>1676.85</v>
      </c>
      <c r="G11325" s="1">
        <v>3</v>
      </c>
      <c r="H11325" s="1">
        <v>0</v>
      </c>
      <c r="I11325" s="1">
        <v>1.7000000000000001E-4</v>
      </c>
    </row>
    <row r="11326" spans="1:9">
      <c r="B11326" s="1" t="s">
        <v>18533</v>
      </c>
      <c r="D11326" s="1">
        <v>38.04</v>
      </c>
      <c r="E11326" s="1">
        <v>701.91</v>
      </c>
      <c r="F11326" s="1">
        <v>1401.8</v>
      </c>
      <c r="G11326" s="1">
        <v>2</v>
      </c>
      <c r="H11326" s="1">
        <v>0</v>
      </c>
      <c r="I11326" s="1">
        <v>3.6999999999999999E-4</v>
      </c>
    </row>
    <row r="11327" spans="1:9">
      <c r="B11327" s="1" t="s">
        <v>18532</v>
      </c>
      <c r="D11327" s="1">
        <v>32.31</v>
      </c>
      <c r="E11327" s="1">
        <v>697.34</v>
      </c>
      <c r="F11327" s="1">
        <v>1392.67</v>
      </c>
      <c r="G11327" s="1">
        <v>2</v>
      </c>
      <c r="H11327" s="1">
        <v>0</v>
      </c>
      <c r="I11327" s="1">
        <v>9.3000000000000005E-4</v>
      </c>
    </row>
    <row r="11328" spans="1:9">
      <c r="A11328" s="1" t="s">
        <v>15413</v>
      </c>
      <c r="B11328" s="1">
        <v>3</v>
      </c>
    </row>
    <row r="11329" spans="1:9">
      <c r="B11329" s="1" t="s">
        <v>19074</v>
      </c>
      <c r="D11329" s="1">
        <v>35.4</v>
      </c>
      <c r="E11329" s="1">
        <v>435.76</v>
      </c>
      <c r="F11329" s="1">
        <v>869.5</v>
      </c>
      <c r="G11329" s="1">
        <v>2</v>
      </c>
      <c r="H11329" s="1">
        <v>0</v>
      </c>
      <c r="I11329" s="1">
        <v>6.4999999999999997E-3</v>
      </c>
    </row>
    <row r="11330" spans="1:9">
      <c r="B11330" s="1" t="s">
        <v>20085</v>
      </c>
      <c r="D11330" s="1">
        <v>32.47</v>
      </c>
      <c r="E11330" s="1">
        <v>579.82000000000005</v>
      </c>
      <c r="F11330" s="1">
        <v>1157.6300000000001</v>
      </c>
      <c r="G11330" s="1">
        <v>2</v>
      </c>
      <c r="H11330" s="1">
        <v>0</v>
      </c>
      <c r="I11330" s="1">
        <v>8.9999999999999998E-4</v>
      </c>
    </row>
    <row r="11331" spans="1:9">
      <c r="B11331" s="1" t="s">
        <v>20086</v>
      </c>
      <c r="D11331" s="1">
        <v>22.69</v>
      </c>
      <c r="E11331" s="1">
        <v>510.31</v>
      </c>
      <c r="F11331" s="1">
        <v>1527.9</v>
      </c>
      <c r="G11331" s="1">
        <v>3</v>
      </c>
      <c r="H11331" s="1">
        <v>0</v>
      </c>
      <c r="I11331" s="1">
        <v>9.2999999999999992E-3</v>
      </c>
    </row>
    <row r="11332" spans="1:9">
      <c r="A11332" s="1" t="s">
        <v>1517</v>
      </c>
      <c r="B11332" s="1">
        <v>3</v>
      </c>
    </row>
    <row r="11333" spans="1:9">
      <c r="B11333" s="1" t="s">
        <v>12068</v>
      </c>
      <c r="D11333" s="1">
        <v>54.54</v>
      </c>
      <c r="E11333" s="1">
        <v>609.84</v>
      </c>
      <c r="F11333" s="1">
        <v>1217.6600000000001</v>
      </c>
      <c r="G11333" s="1">
        <v>2</v>
      </c>
      <c r="H11333" s="1">
        <v>0</v>
      </c>
      <c r="I11333" s="1">
        <v>3.6000000000000001E-5</v>
      </c>
    </row>
    <row r="11334" spans="1:9">
      <c r="B11334" s="1" t="s">
        <v>12069</v>
      </c>
      <c r="D11334" s="1">
        <v>35.86</v>
      </c>
      <c r="E11334" s="1">
        <v>575.79999999999995</v>
      </c>
      <c r="F11334" s="1">
        <v>1149.58</v>
      </c>
      <c r="G11334" s="1">
        <v>2</v>
      </c>
      <c r="H11334" s="1">
        <v>0.99</v>
      </c>
      <c r="I11334" s="1">
        <v>2.0999999999999999E-3</v>
      </c>
    </row>
    <row r="11335" spans="1:9">
      <c r="B11335" s="1" t="s">
        <v>12070</v>
      </c>
      <c r="D11335" s="1">
        <v>31.39</v>
      </c>
      <c r="E11335" s="1">
        <v>734.92</v>
      </c>
      <c r="F11335" s="1">
        <v>1467.83</v>
      </c>
      <c r="G11335" s="1">
        <v>2</v>
      </c>
      <c r="H11335" s="1">
        <v>-0.02</v>
      </c>
      <c r="I11335" s="1">
        <v>1.1000000000000001E-3</v>
      </c>
    </row>
    <row r="11336" spans="1:9">
      <c r="A11336" s="1" t="s">
        <v>1519</v>
      </c>
      <c r="B11336" s="1">
        <v>3</v>
      </c>
    </row>
    <row r="11337" spans="1:9">
      <c r="B11337" s="1" t="s">
        <v>14932</v>
      </c>
      <c r="D11337" s="1">
        <v>70.650000000000006</v>
      </c>
      <c r="E11337" s="1">
        <v>714.87</v>
      </c>
      <c r="F11337" s="1">
        <v>1427.73</v>
      </c>
      <c r="G11337" s="1">
        <v>2</v>
      </c>
      <c r="H11337" s="1">
        <v>0</v>
      </c>
      <c r="I11337" s="1">
        <v>2.3999999999999998E-7</v>
      </c>
    </row>
    <row r="11338" spans="1:9">
      <c r="B11338" s="1" t="s">
        <v>12071</v>
      </c>
      <c r="D11338" s="1">
        <v>66.510000000000005</v>
      </c>
      <c r="E11338" s="1">
        <v>528.80999999999995</v>
      </c>
      <c r="F11338" s="1">
        <v>1055.6199999999999</v>
      </c>
      <c r="G11338" s="1">
        <v>2</v>
      </c>
      <c r="H11338" s="1">
        <v>-0.01</v>
      </c>
      <c r="I11338" s="1">
        <v>5.6999999999999996E-6</v>
      </c>
    </row>
    <row r="11339" spans="1:9">
      <c r="B11339" s="1" t="s">
        <v>12072</v>
      </c>
      <c r="D11339" s="1">
        <v>35.07</v>
      </c>
      <c r="E11339" s="1">
        <v>628.87</v>
      </c>
      <c r="F11339" s="1">
        <v>1255.73</v>
      </c>
      <c r="G11339" s="1">
        <v>2</v>
      </c>
      <c r="H11339" s="1">
        <v>0</v>
      </c>
      <c r="I11339" s="1">
        <v>5.1000000000000004E-4</v>
      </c>
    </row>
    <row r="11340" spans="1:9">
      <c r="A11340" s="1" t="s">
        <v>1523</v>
      </c>
      <c r="B11340" s="1">
        <v>3</v>
      </c>
    </row>
    <row r="11341" spans="1:9">
      <c r="B11341" s="1" t="s">
        <v>12083</v>
      </c>
      <c r="D11341" s="1">
        <v>100.41</v>
      </c>
      <c r="E11341" s="1">
        <v>724.38</v>
      </c>
      <c r="F11341" s="1">
        <v>1446.74</v>
      </c>
      <c r="G11341" s="1">
        <v>2</v>
      </c>
      <c r="H11341" s="1">
        <v>0</v>
      </c>
      <c r="I11341" s="1">
        <v>3.9E-10</v>
      </c>
    </row>
    <row r="11342" spans="1:9">
      <c r="B11342" s="1" t="s">
        <v>12084</v>
      </c>
      <c r="D11342" s="1">
        <v>44.72</v>
      </c>
      <c r="E11342" s="1">
        <v>440.73</v>
      </c>
      <c r="F11342" s="1">
        <v>879.44</v>
      </c>
      <c r="G11342" s="1">
        <v>2</v>
      </c>
      <c r="H11342" s="1">
        <v>0</v>
      </c>
      <c r="I11342" s="1">
        <v>3.8999999999999999E-4</v>
      </c>
    </row>
    <row r="11343" spans="1:9">
      <c r="B11343" s="1" t="s">
        <v>12085</v>
      </c>
      <c r="D11343" s="1">
        <v>41.99</v>
      </c>
      <c r="E11343" s="1">
        <v>501.78</v>
      </c>
      <c r="F11343" s="1">
        <v>1001.54</v>
      </c>
      <c r="G11343" s="1">
        <v>2</v>
      </c>
      <c r="H11343" s="1">
        <v>-0.01</v>
      </c>
      <c r="I11343" s="1">
        <v>3.6000000000000002E-4</v>
      </c>
    </row>
    <row r="11344" spans="1:9">
      <c r="A11344" s="1" t="s">
        <v>2198</v>
      </c>
      <c r="B11344" s="1">
        <v>3</v>
      </c>
    </row>
    <row r="11345" spans="1:9">
      <c r="B11345" s="1" t="s">
        <v>13007</v>
      </c>
      <c r="D11345" s="1">
        <v>72.23</v>
      </c>
      <c r="E11345" s="1">
        <v>741.92</v>
      </c>
      <c r="F11345" s="1">
        <v>1481.83</v>
      </c>
      <c r="G11345" s="1">
        <v>2</v>
      </c>
      <c r="H11345" s="1">
        <v>-0.01</v>
      </c>
      <c r="I11345" s="1">
        <v>1.6999999999999999E-7</v>
      </c>
    </row>
    <row r="11346" spans="1:9">
      <c r="B11346" s="1" t="s">
        <v>18921</v>
      </c>
      <c r="D11346" s="1">
        <v>65.78</v>
      </c>
      <c r="E11346" s="1">
        <v>574.05999999999995</v>
      </c>
      <c r="F11346" s="1">
        <v>2292.19</v>
      </c>
      <c r="G11346" s="1">
        <v>4</v>
      </c>
      <c r="H11346" s="1">
        <v>1</v>
      </c>
      <c r="I11346" s="1">
        <v>6.7999999999999995E-7</v>
      </c>
    </row>
    <row r="11347" spans="1:9">
      <c r="B11347" s="1" t="s">
        <v>20087</v>
      </c>
      <c r="D11347" s="1">
        <v>42.68</v>
      </c>
      <c r="E11347" s="1">
        <v>483.27</v>
      </c>
      <c r="F11347" s="1">
        <v>964.53</v>
      </c>
      <c r="G11347" s="1">
        <v>2</v>
      </c>
      <c r="H11347" s="1">
        <v>0</v>
      </c>
      <c r="I11347" s="1">
        <v>2.9E-4</v>
      </c>
    </row>
    <row r="11348" spans="1:9">
      <c r="A11348" s="1" t="s">
        <v>2210</v>
      </c>
      <c r="B11348" s="1">
        <v>3</v>
      </c>
    </row>
    <row r="11349" spans="1:9">
      <c r="B11349" s="1" t="s">
        <v>18776</v>
      </c>
      <c r="D11349" s="1">
        <v>72.42</v>
      </c>
      <c r="E11349" s="1">
        <v>639.29</v>
      </c>
      <c r="F11349" s="1">
        <v>1276.57</v>
      </c>
      <c r="G11349" s="1">
        <v>2</v>
      </c>
      <c r="H11349" s="1">
        <v>0</v>
      </c>
      <c r="I11349" s="1">
        <v>1.6E-7</v>
      </c>
    </row>
    <row r="11350" spans="1:9">
      <c r="B11350" s="1" t="s">
        <v>20088</v>
      </c>
      <c r="D11350" s="1">
        <v>35.65</v>
      </c>
      <c r="E11350" s="1">
        <v>461.93</v>
      </c>
      <c r="F11350" s="1">
        <v>1382.76</v>
      </c>
      <c r="G11350" s="1">
        <v>3</v>
      </c>
      <c r="H11350" s="1">
        <v>0</v>
      </c>
      <c r="I11350" s="1">
        <v>4.4999999999999999E-4</v>
      </c>
    </row>
    <row r="11351" spans="1:9">
      <c r="B11351" s="1" t="s">
        <v>13013</v>
      </c>
      <c r="D11351" s="1">
        <v>35.07</v>
      </c>
      <c r="E11351" s="1">
        <v>413.22</v>
      </c>
      <c r="F11351" s="1">
        <v>824.42</v>
      </c>
      <c r="G11351" s="1">
        <v>2</v>
      </c>
      <c r="H11351" s="1">
        <v>0</v>
      </c>
      <c r="I11351" s="1">
        <v>1.1000000000000001E-3</v>
      </c>
    </row>
    <row r="11352" spans="1:9">
      <c r="A11352" s="1" t="s">
        <v>1628</v>
      </c>
      <c r="B11352" s="1">
        <v>3</v>
      </c>
    </row>
    <row r="11353" spans="1:9">
      <c r="B11353" s="1" t="s">
        <v>12567</v>
      </c>
      <c r="D11353" s="1">
        <v>31.5</v>
      </c>
      <c r="E11353" s="1">
        <v>561.82000000000005</v>
      </c>
      <c r="F11353" s="1">
        <v>1121.6199999999999</v>
      </c>
      <c r="G11353" s="1">
        <v>2</v>
      </c>
      <c r="H11353" s="1">
        <v>-0.01</v>
      </c>
      <c r="I11353" s="1">
        <v>4.4000000000000003E-3</v>
      </c>
    </row>
    <row r="11354" spans="1:9">
      <c r="B11354" s="1" t="s">
        <v>19900</v>
      </c>
      <c r="D11354" s="1">
        <v>29.58</v>
      </c>
      <c r="E11354" s="1">
        <v>406.22</v>
      </c>
      <c r="F11354" s="1">
        <v>1215.6400000000001</v>
      </c>
      <c r="G11354" s="1">
        <v>3</v>
      </c>
      <c r="H11354" s="1">
        <v>0</v>
      </c>
      <c r="I11354" s="1">
        <v>5.0000000000000001E-3</v>
      </c>
    </row>
    <row r="11355" spans="1:9">
      <c r="B11355" s="1" t="s">
        <v>18922</v>
      </c>
      <c r="D11355" s="1">
        <v>23.58</v>
      </c>
      <c r="E11355" s="1">
        <v>651.37</v>
      </c>
      <c r="F11355" s="1">
        <v>1951.08</v>
      </c>
      <c r="G11355" s="1">
        <v>3</v>
      </c>
      <c r="H11355" s="1">
        <v>0</v>
      </c>
      <c r="I11355" s="1">
        <v>1.0999999999999999E-2</v>
      </c>
    </row>
    <row r="11356" spans="1:9">
      <c r="A11356" s="1" t="s">
        <v>2219</v>
      </c>
      <c r="B11356" s="1">
        <v>3</v>
      </c>
    </row>
    <row r="11357" spans="1:9">
      <c r="B11357" s="1" t="s">
        <v>18557</v>
      </c>
      <c r="D11357" s="1">
        <v>44.05</v>
      </c>
      <c r="E11357" s="1">
        <v>454.27</v>
      </c>
      <c r="F11357" s="1">
        <v>1359.79</v>
      </c>
      <c r="G11357" s="1">
        <v>3</v>
      </c>
      <c r="H11357" s="1">
        <v>0</v>
      </c>
      <c r="I11357" s="1">
        <v>7.3999999999999996E-5</v>
      </c>
    </row>
    <row r="11358" spans="1:9">
      <c r="B11358" s="1" t="s">
        <v>20089</v>
      </c>
      <c r="D11358" s="1">
        <v>43.29</v>
      </c>
      <c r="E11358" s="1">
        <v>578.79999999999995</v>
      </c>
      <c r="F11358" s="1">
        <v>1155.5899999999999</v>
      </c>
      <c r="G11358" s="1">
        <v>2</v>
      </c>
      <c r="H11358" s="1">
        <v>0</v>
      </c>
      <c r="I11358" s="1">
        <v>1E-4</v>
      </c>
    </row>
    <row r="11359" spans="1:9">
      <c r="B11359" s="1" t="s">
        <v>18556</v>
      </c>
      <c r="D11359" s="1">
        <v>33.92</v>
      </c>
      <c r="E11359" s="1">
        <v>697.86</v>
      </c>
      <c r="F11359" s="1">
        <v>1393.7</v>
      </c>
      <c r="G11359" s="1">
        <v>2</v>
      </c>
      <c r="H11359" s="1">
        <v>1.01</v>
      </c>
      <c r="I11359" s="1">
        <v>6.6E-4</v>
      </c>
    </row>
    <row r="11360" spans="1:9">
      <c r="A11360" s="1" t="s">
        <v>1634</v>
      </c>
      <c r="B11360" s="1">
        <v>3</v>
      </c>
    </row>
    <row r="11361" spans="1:9">
      <c r="B11361" s="1" t="s">
        <v>12575</v>
      </c>
      <c r="D11361" s="1">
        <v>60.49</v>
      </c>
      <c r="E11361" s="1">
        <v>610.33000000000004</v>
      </c>
      <c r="F11361" s="1">
        <v>1218.6500000000001</v>
      </c>
      <c r="G11361" s="1">
        <v>2</v>
      </c>
      <c r="H11361" s="1">
        <v>-0.01</v>
      </c>
      <c r="I11361" s="1">
        <v>4.1999999999999996E-6</v>
      </c>
    </row>
    <row r="11362" spans="1:9">
      <c r="B11362" s="1" t="s">
        <v>18791</v>
      </c>
      <c r="D11362" s="1">
        <v>45.65</v>
      </c>
      <c r="E11362" s="1">
        <v>449.93</v>
      </c>
      <c r="F11362" s="1">
        <v>1346.77</v>
      </c>
      <c r="G11362" s="1">
        <v>3</v>
      </c>
      <c r="H11362" s="1">
        <v>0</v>
      </c>
      <c r="I11362" s="1">
        <v>4.6999999999999999E-4</v>
      </c>
    </row>
    <row r="11363" spans="1:9">
      <c r="B11363" s="1" t="s">
        <v>12574</v>
      </c>
      <c r="C11363" s="1" t="s">
        <v>13</v>
      </c>
      <c r="D11363" s="1">
        <v>33.79</v>
      </c>
      <c r="E11363" s="1">
        <v>545.27</v>
      </c>
      <c r="F11363" s="1">
        <v>1088.53</v>
      </c>
      <c r="G11363" s="1">
        <v>2</v>
      </c>
      <c r="H11363" s="1">
        <v>0</v>
      </c>
      <c r="I11363" s="1">
        <v>6.8000000000000005E-4</v>
      </c>
    </row>
    <row r="11364" spans="1:9">
      <c r="A11364" s="1" t="s">
        <v>15118</v>
      </c>
      <c r="B11364" s="1">
        <v>3</v>
      </c>
    </row>
    <row r="11365" spans="1:9">
      <c r="B11365" s="1" t="s">
        <v>18793</v>
      </c>
      <c r="C11365" s="1" t="s">
        <v>12</v>
      </c>
      <c r="D11365" s="1">
        <v>79.569999999999993</v>
      </c>
      <c r="E11365" s="1">
        <v>645.33000000000004</v>
      </c>
      <c r="F11365" s="1">
        <v>1288.6400000000001</v>
      </c>
      <c r="G11365" s="1">
        <v>2</v>
      </c>
      <c r="H11365" s="1">
        <v>0</v>
      </c>
      <c r="I11365" s="1">
        <v>8.0999999999999997E-8</v>
      </c>
    </row>
    <row r="11366" spans="1:9">
      <c r="B11366" s="1" t="s">
        <v>18792</v>
      </c>
      <c r="D11366" s="1">
        <v>55.43</v>
      </c>
      <c r="E11366" s="1">
        <v>615.29</v>
      </c>
      <c r="F11366" s="1">
        <v>1228.56</v>
      </c>
      <c r="G11366" s="1">
        <v>2</v>
      </c>
      <c r="H11366" s="1">
        <v>0.01</v>
      </c>
      <c r="I11366" s="1">
        <v>6.2999999999999998E-6</v>
      </c>
    </row>
    <row r="11367" spans="1:9">
      <c r="B11367" s="1" t="s">
        <v>18793</v>
      </c>
      <c r="D11367" s="1">
        <v>22.22</v>
      </c>
      <c r="E11367" s="1">
        <v>637.33000000000004</v>
      </c>
      <c r="F11367" s="1">
        <v>1272.6400000000001</v>
      </c>
      <c r="G11367" s="1">
        <v>2</v>
      </c>
      <c r="H11367" s="1">
        <v>0</v>
      </c>
      <c r="I11367" s="1">
        <v>8.2000000000000007E-3</v>
      </c>
    </row>
    <row r="11368" spans="1:9">
      <c r="A11368" s="1" t="s">
        <v>15251</v>
      </c>
      <c r="B11368" s="1">
        <v>3</v>
      </c>
    </row>
    <row r="11369" spans="1:9">
      <c r="B11369" s="1" t="s">
        <v>18931</v>
      </c>
      <c r="D11369" s="1">
        <v>70.03</v>
      </c>
      <c r="E11369" s="1">
        <v>744.84</v>
      </c>
      <c r="F11369" s="1">
        <v>1487.66</v>
      </c>
      <c r="G11369" s="1">
        <v>2</v>
      </c>
      <c r="H11369" s="1">
        <v>-0.01</v>
      </c>
      <c r="I11369" s="1">
        <v>2.7000000000000001E-7</v>
      </c>
    </row>
    <row r="11370" spans="1:9">
      <c r="B11370" s="1" t="s">
        <v>18932</v>
      </c>
      <c r="D11370" s="1">
        <v>31.85</v>
      </c>
      <c r="E11370" s="1">
        <v>378.24</v>
      </c>
      <c r="F11370" s="1">
        <v>754.46</v>
      </c>
      <c r="G11370" s="1">
        <v>2</v>
      </c>
      <c r="H11370" s="1">
        <v>0</v>
      </c>
      <c r="I11370" s="1">
        <v>4.7000000000000002E-3</v>
      </c>
    </row>
    <row r="11371" spans="1:9">
      <c r="B11371" s="1" t="s">
        <v>20090</v>
      </c>
      <c r="D11371" s="1">
        <v>29.57</v>
      </c>
      <c r="E11371" s="1">
        <v>758.89</v>
      </c>
      <c r="F11371" s="1">
        <v>1515.76</v>
      </c>
      <c r="G11371" s="1">
        <v>2</v>
      </c>
      <c r="H11371" s="1">
        <v>0</v>
      </c>
      <c r="I11371" s="1">
        <v>1.6999999999999999E-3</v>
      </c>
    </row>
    <row r="11372" spans="1:9">
      <c r="A11372" s="1" t="s">
        <v>15293</v>
      </c>
      <c r="B11372" s="1">
        <v>3</v>
      </c>
    </row>
    <row r="11373" spans="1:9">
      <c r="B11373" s="1" t="s">
        <v>20091</v>
      </c>
      <c r="D11373" s="1">
        <v>60.55</v>
      </c>
      <c r="E11373" s="1">
        <v>670.4</v>
      </c>
      <c r="F11373" s="1">
        <v>1338.78</v>
      </c>
      <c r="G11373" s="1">
        <v>2</v>
      </c>
      <c r="H11373" s="1">
        <v>-0.01</v>
      </c>
      <c r="I11373" s="1">
        <v>2.0999999999999998E-6</v>
      </c>
    </row>
    <row r="11374" spans="1:9">
      <c r="B11374" s="1" t="s">
        <v>20092</v>
      </c>
      <c r="D11374" s="1">
        <v>24.14</v>
      </c>
      <c r="E11374" s="1">
        <v>438.25</v>
      </c>
      <c r="F11374" s="1">
        <v>874.49</v>
      </c>
      <c r="G11374" s="1">
        <v>2</v>
      </c>
      <c r="H11374" s="1">
        <v>-0.01</v>
      </c>
      <c r="I11374" s="1">
        <v>7.0000000000000007E-2</v>
      </c>
    </row>
    <row r="11375" spans="1:9">
      <c r="B11375" s="1" t="s">
        <v>20093</v>
      </c>
      <c r="D11375" s="1">
        <v>22.06</v>
      </c>
      <c r="E11375" s="1">
        <v>707.88</v>
      </c>
      <c r="F11375" s="1">
        <v>1413.74</v>
      </c>
      <c r="G11375" s="1">
        <v>2</v>
      </c>
      <c r="H11375" s="1">
        <v>0.03</v>
      </c>
      <c r="I11375" s="1">
        <v>9.7000000000000003E-3</v>
      </c>
    </row>
    <row r="11376" spans="1:9">
      <c r="A11376" s="1" t="s">
        <v>1531</v>
      </c>
      <c r="B11376" s="1">
        <v>3</v>
      </c>
    </row>
    <row r="11377" spans="1:9">
      <c r="B11377" s="1" t="s">
        <v>18358</v>
      </c>
      <c r="D11377" s="1">
        <v>59.06</v>
      </c>
      <c r="E11377" s="1">
        <v>480.27</v>
      </c>
      <c r="F11377" s="1">
        <v>958.52</v>
      </c>
      <c r="G11377" s="1">
        <v>2</v>
      </c>
      <c r="H11377" s="1">
        <v>0</v>
      </c>
      <c r="I11377" s="1">
        <v>6.1999999999999999E-6</v>
      </c>
    </row>
    <row r="11378" spans="1:9">
      <c r="B11378" s="1" t="s">
        <v>12109</v>
      </c>
      <c r="D11378" s="1">
        <v>28.85</v>
      </c>
      <c r="E11378" s="1">
        <v>542.32000000000005</v>
      </c>
      <c r="F11378" s="1">
        <v>1623.94</v>
      </c>
      <c r="G11378" s="1">
        <v>3</v>
      </c>
      <c r="H11378" s="1">
        <v>0</v>
      </c>
      <c r="I11378" s="1">
        <v>2E-3</v>
      </c>
    </row>
    <row r="11379" spans="1:9">
      <c r="B11379" s="1" t="s">
        <v>12108</v>
      </c>
      <c r="D11379" s="1">
        <v>22.16</v>
      </c>
      <c r="E11379" s="1">
        <v>726.94</v>
      </c>
      <c r="F11379" s="1">
        <v>1451.86</v>
      </c>
      <c r="G11379" s="1">
        <v>2</v>
      </c>
      <c r="H11379" s="1">
        <v>0</v>
      </c>
      <c r="I11379" s="1">
        <v>8.3000000000000001E-3</v>
      </c>
    </row>
    <row r="11380" spans="1:9">
      <c r="A11380" s="1" t="s">
        <v>844</v>
      </c>
      <c r="B11380" s="1">
        <v>3</v>
      </c>
    </row>
    <row r="11381" spans="1:9">
      <c r="B11381" s="1" t="s">
        <v>9785</v>
      </c>
      <c r="D11381" s="1">
        <v>62.03</v>
      </c>
      <c r="E11381" s="1">
        <v>732.38</v>
      </c>
      <c r="F11381" s="1">
        <v>1462.74</v>
      </c>
      <c r="G11381" s="1">
        <v>2</v>
      </c>
      <c r="H11381" s="1">
        <v>0.01</v>
      </c>
      <c r="I11381" s="1">
        <v>1.5E-6</v>
      </c>
    </row>
    <row r="11382" spans="1:9">
      <c r="B11382" s="1" t="s">
        <v>9789</v>
      </c>
      <c r="D11382" s="1">
        <v>28.92</v>
      </c>
      <c r="E11382" s="1">
        <v>450.28</v>
      </c>
      <c r="F11382" s="1">
        <v>898.54</v>
      </c>
      <c r="G11382" s="1">
        <v>2</v>
      </c>
      <c r="H11382" s="1">
        <v>-0.01</v>
      </c>
      <c r="I11382" s="1">
        <v>0.01</v>
      </c>
    </row>
    <row r="11383" spans="1:9">
      <c r="B11383" s="1" t="s">
        <v>9787</v>
      </c>
      <c r="D11383" s="1">
        <v>25.41</v>
      </c>
      <c r="E11383" s="1">
        <v>466.29</v>
      </c>
      <c r="F11383" s="1">
        <v>930.56</v>
      </c>
      <c r="G11383" s="1">
        <v>2</v>
      </c>
      <c r="H11383" s="1">
        <v>-0.01</v>
      </c>
      <c r="I11383" s="1">
        <v>1.6E-2</v>
      </c>
    </row>
    <row r="11384" spans="1:9">
      <c r="A11384" s="1" t="s">
        <v>1802</v>
      </c>
      <c r="B11384" s="1">
        <v>3</v>
      </c>
    </row>
    <row r="11385" spans="1:9">
      <c r="B11385" s="1" t="s">
        <v>12592</v>
      </c>
      <c r="D11385" s="1">
        <v>70.680000000000007</v>
      </c>
      <c r="E11385" s="1">
        <v>820.46</v>
      </c>
      <c r="F11385" s="1">
        <v>1638.91</v>
      </c>
      <c r="G11385" s="1">
        <v>2</v>
      </c>
      <c r="H11385" s="1">
        <v>0</v>
      </c>
      <c r="I11385" s="1">
        <v>2.3999999999999998E-7</v>
      </c>
    </row>
    <row r="11386" spans="1:9">
      <c r="B11386" s="1" t="s">
        <v>18803</v>
      </c>
      <c r="D11386" s="1">
        <v>40.86</v>
      </c>
      <c r="E11386" s="1">
        <v>593.32000000000005</v>
      </c>
      <c r="F11386" s="1">
        <v>1184.6300000000001</v>
      </c>
      <c r="G11386" s="1">
        <v>2</v>
      </c>
      <c r="H11386" s="1">
        <v>0</v>
      </c>
      <c r="I11386" s="1">
        <v>1.4999999999999999E-4</v>
      </c>
    </row>
    <row r="11387" spans="1:9">
      <c r="B11387" s="1" t="s">
        <v>18802</v>
      </c>
      <c r="D11387" s="1">
        <v>32.26</v>
      </c>
      <c r="E11387" s="1">
        <v>557.78</v>
      </c>
      <c r="F11387" s="1">
        <v>1113.55</v>
      </c>
      <c r="G11387" s="1">
        <v>2</v>
      </c>
      <c r="H11387" s="1">
        <v>0</v>
      </c>
      <c r="I11387" s="1">
        <v>9.3999999999999997E-4</v>
      </c>
    </row>
    <row r="11388" spans="1:9">
      <c r="A11388" s="1" t="s">
        <v>1804</v>
      </c>
      <c r="B11388" s="1">
        <v>3</v>
      </c>
    </row>
    <row r="11389" spans="1:9">
      <c r="B11389" s="1" t="s">
        <v>12596</v>
      </c>
      <c r="D11389" s="1">
        <v>59.01</v>
      </c>
      <c r="E11389" s="1">
        <v>568.29999999999995</v>
      </c>
      <c r="F11389" s="1">
        <v>1701.88</v>
      </c>
      <c r="G11389" s="1">
        <v>3</v>
      </c>
      <c r="H11389" s="1">
        <v>0</v>
      </c>
      <c r="I11389" s="1">
        <v>2.9000000000000002E-6</v>
      </c>
    </row>
    <row r="11390" spans="1:9">
      <c r="B11390" s="1" t="s">
        <v>12597</v>
      </c>
      <c r="D11390" s="1">
        <v>51.04</v>
      </c>
      <c r="E11390" s="1">
        <v>530.79999999999995</v>
      </c>
      <c r="F11390" s="1">
        <v>1059.58</v>
      </c>
      <c r="G11390" s="1">
        <v>2</v>
      </c>
      <c r="H11390" s="1">
        <v>0</v>
      </c>
      <c r="I11390" s="1">
        <v>5.5999999999999999E-5</v>
      </c>
    </row>
    <row r="11391" spans="1:9">
      <c r="B11391" s="1" t="s">
        <v>20094</v>
      </c>
      <c r="D11391" s="1">
        <v>32.299999999999997</v>
      </c>
      <c r="E11391" s="1">
        <v>387.21</v>
      </c>
      <c r="F11391" s="1">
        <v>772.4</v>
      </c>
      <c r="G11391" s="1">
        <v>2</v>
      </c>
      <c r="H11391" s="1">
        <v>0</v>
      </c>
      <c r="I11391" s="1">
        <v>1.4999999999999999E-2</v>
      </c>
    </row>
    <row r="11392" spans="1:9">
      <c r="A11392" s="1" t="s">
        <v>2244</v>
      </c>
      <c r="B11392" s="1">
        <v>3</v>
      </c>
    </row>
    <row r="11393" spans="1:9">
      <c r="B11393" s="1" t="s">
        <v>13039</v>
      </c>
      <c r="D11393" s="1">
        <v>45.32</v>
      </c>
      <c r="E11393" s="1">
        <v>478.3</v>
      </c>
      <c r="F11393" s="1">
        <v>954.58</v>
      </c>
      <c r="G11393" s="1">
        <v>2</v>
      </c>
      <c r="H11393" s="1">
        <v>0</v>
      </c>
      <c r="I11393" s="1">
        <v>4.2999999999999999E-4</v>
      </c>
    </row>
    <row r="11394" spans="1:9">
      <c r="B11394" s="1" t="s">
        <v>20095</v>
      </c>
      <c r="D11394" s="1">
        <v>43.91</v>
      </c>
      <c r="E11394" s="1">
        <v>456.27</v>
      </c>
      <c r="F11394" s="1">
        <v>910.52</v>
      </c>
      <c r="G11394" s="1">
        <v>2</v>
      </c>
      <c r="H11394" s="1">
        <v>-0.01</v>
      </c>
      <c r="I11394" s="1">
        <v>1E-4</v>
      </c>
    </row>
    <row r="11395" spans="1:9">
      <c r="B11395" s="1" t="s">
        <v>20096</v>
      </c>
      <c r="D11395" s="1">
        <v>32.299999999999997</v>
      </c>
      <c r="E11395" s="1">
        <v>708.4</v>
      </c>
      <c r="F11395" s="1">
        <v>1414.78</v>
      </c>
      <c r="G11395" s="1">
        <v>2</v>
      </c>
      <c r="H11395" s="1">
        <v>0</v>
      </c>
      <c r="I11395" s="1">
        <v>9.3999999999999997E-4</v>
      </c>
    </row>
    <row r="11396" spans="1:9">
      <c r="A11396" s="1" t="s">
        <v>15130</v>
      </c>
      <c r="B11396" s="1">
        <v>3</v>
      </c>
    </row>
    <row r="11397" spans="1:9">
      <c r="B11397" s="1" t="s">
        <v>18592</v>
      </c>
      <c r="D11397" s="1">
        <v>66.37</v>
      </c>
      <c r="E11397" s="1">
        <v>794.76</v>
      </c>
      <c r="F11397" s="1">
        <v>2381.25</v>
      </c>
      <c r="G11397" s="1">
        <v>3</v>
      </c>
      <c r="H11397" s="1">
        <v>1.02</v>
      </c>
      <c r="I11397" s="1">
        <v>5.9999999999999997E-7</v>
      </c>
    </row>
    <row r="11398" spans="1:9">
      <c r="B11398" s="1" t="s">
        <v>18593</v>
      </c>
      <c r="D11398" s="1">
        <v>42.93</v>
      </c>
      <c r="E11398" s="1">
        <v>544.83000000000004</v>
      </c>
      <c r="F11398" s="1">
        <v>1087.6400000000001</v>
      </c>
      <c r="G11398" s="1">
        <v>2</v>
      </c>
      <c r="H11398" s="1">
        <v>0</v>
      </c>
      <c r="I11398" s="1">
        <v>9.3999999999999994E-5</v>
      </c>
    </row>
    <row r="11399" spans="1:9">
      <c r="B11399" s="1" t="s">
        <v>18595</v>
      </c>
      <c r="D11399" s="1">
        <v>24.92</v>
      </c>
      <c r="E11399" s="1">
        <v>470.25</v>
      </c>
      <c r="F11399" s="1">
        <v>938.49</v>
      </c>
      <c r="G11399" s="1">
        <v>2</v>
      </c>
      <c r="H11399" s="1">
        <v>0</v>
      </c>
      <c r="I11399" s="1">
        <v>1.2E-2</v>
      </c>
    </row>
    <row r="11400" spans="1:9">
      <c r="A11400" s="1" t="s">
        <v>1132</v>
      </c>
      <c r="B11400" s="1">
        <v>3</v>
      </c>
    </row>
    <row r="11401" spans="1:9">
      <c r="B11401" s="1" t="s">
        <v>12128</v>
      </c>
      <c r="D11401" s="1">
        <v>64.459999999999994</v>
      </c>
      <c r="E11401" s="1">
        <v>720.89</v>
      </c>
      <c r="F11401" s="1">
        <v>1439.77</v>
      </c>
      <c r="G11401" s="1">
        <v>2</v>
      </c>
      <c r="H11401" s="1">
        <v>-0.01</v>
      </c>
      <c r="I11401" s="1">
        <v>8.9999999999999996E-7</v>
      </c>
    </row>
    <row r="11402" spans="1:9">
      <c r="B11402" s="1" t="s">
        <v>12129</v>
      </c>
      <c r="D11402" s="1">
        <v>41.2</v>
      </c>
      <c r="E11402" s="1">
        <v>641.80999999999995</v>
      </c>
      <c r="F11402" s="1">
        <v>1281.6099999999999</v>
      </c>
      <c r="G11402" s="1">
        <v>2</v>
      </c>
      <c r="H11402" s="1">
        <v>0</v>
      </c>
      <c r="I11402" s="1">
        <v>1.6000000000000001E-4</v>
      </c>
    </row>
    <row r="11403" spans="1:9">
      <c r="B11403" s="1" t="s">
        <v>12127</v>
      </c>
      <c r="D11403" s="1">
        <v>33.4</v>
      </c>
      <c r="E11403" s="1">
        <v>715.92</v>
      </c>
      <c r="F11403" s="1">
        <v>1429.83</v>
      </c>
      <c r="G11403" s="1">
        <v>2</v>
      </c>
      <c r="H11403" s="1">
        <v>0</v>
      </c>
      <c r="I11403" s="1">
        <v>7.3999999999999999E-4</v>
      </c>
    </row>
    <row r="11404" spans="1:9">
      <c r="A11404" s="1" t="s">
        <v>13360</v>
      </c>
      <c r="B11404" s="1">
        <v>3</v>
      </c>
    </row>
    <row r="11405" spans="1:9">
      <c r="B11405" s="1" t="s">
        <v>18806</v>
      </c>
      <c r="D11405" s="1">
        <v>58.9</v>
      </c>
      <c r="E11405" s="1">
        <v>442.28</v>
      </c>
      <c r="F11405" s="1">
        <v>882.54</v>
      </c>
      <c r="G11405" s="1">
        <v>2</v>
      </c>
      <c r="H11405" s="1">
        <v>-0.01</v>
      </c>
      <c r="I11405" s="1">
        <v>3.0000000000000001E-6</v>
      </c>
    </row>
    <row r="11406" spans="1:9">
      <c r="B11406" s="1" t="s">
        <v>20097</v>
      </c>
      <c r="D11406" s="1">
        <v>49.7</v>
      </c>
      <c r="E11406" s="1">
        <v>582.35</v>
      </c>
      <c r="F11406" s="1">
        <v>1162.69</v>
      </c>
      <c r="G11406" s="1">
        <v>2</v>
      </c>
      <c r="H11406" s="1">
        <v>0</v>
      </c>
      <c r="I11406" s="1">
        <v>2.4000000000000001E-5</v>
      </c>
    </row>
    <row r="11407" spans="1:9">
      <c r="B11407" s="1" t="s">
        <v>18807</v>
      </c>
      <c r="D11407" s="1">
        <v>34.72</v>
      </c>
      <c r="E11407" s="1">
        <v>577.79999999999995</v>
      </c>
      <c r="F11407" s="1">
        <v>1153.5899999999999</v>
      </c>
      <c r="G11407" s="1">
        <v>2</v>
      </c>
      <c r="H11407" s="1">
        <v>1.01</v>
      </c>
      <c r="I11407" s="1">
        <v>5.5000000000000003E-4</v>
      </c>
    </row>
    <row r="11408" spans="1:9">
      <c r="A11408" s="1" t="s">
        <v>13362</v>
      </c>
      <c r="B11408" s="1">
        <v>3</v>
      </c>
    </row>
    <row r="11409" spans="1:9">
      <c r="B11409" s="1" t="s">
        <v>11225</v>
      </c>
      <c r="D11409" s="1">
        <v>50.92</v>
      </c>
      <c r="E11409" s="1">
        <v>634.03</v>
      </c>
      <c r="F11409" s="1">
        <v>1899.07</v>
      </c>
      <c r="G11409" s="1">
        <v>3</v>
      </c>
      <c r="H11409" s="1">
        <v>-0.03</v>
      </c>
      <c r="I11409" s="1">
        <v>1.7E-5</v>
      </c>
    </row>
    <row r="11410" spans="1:9">
      <c r="B11410" s="1" t="s">
        <v>18808</v>
      </c>
      <c r="C11410" s="1" t="s">
        <v>12</v>
      </c>
      <c r="D11410" s="1">
        <v>33.869999999999997</v>
      </c>
      <c r="E11410" s="1">
        <v>642.32000000000005</v>
      </c>
      <c r="F11410" s="1">
        <v>1282.6199999999999</v>
      </c>
      <c r="G11410" s="1">
        <v>2</v>
      </c>
      <c r="H11410" s="1">
        <v>0</v>
      </c>
      <c r="I11410" s="1">
        <v>6.7000000000000002E-4</v>
      </c>
    </row>
    <row r="11411" spans="1:9">
      <c r="B11411" s="1" t="s">
        <v>11223</v>
      </c>
      <c r="D11411" s="1">
        <v>30.98</v>
      </c>
      <c r="E11411" s="1">
        <v>443.26</v>
      </c>
      <c r="F11411" s="1">
        <v>884.5</v>
      </c>
      <c r="G11411" s="1">
        <v>2</v>
      </c>
      <c r="H11411" s="1">
        <v>0</v>
      </c>
      <c r="I11411" s="1">
        <v>4.1999999999999997E-3</v>
      </c>
    </row>
    <row r="11412" spans="1:9">
      <c r="A11412" s="1" t="s">
        <v>735</v>
      </c>
      <c r="B11412" s="1">
        <v>3</v>
      </c>
    </row>
    <row r="11413" spans="1:9">
      <c r="B11413" s="1" t="s">
        <v>10347</v>
      </c>
      <c r="D11413" s="1">
        <v>94.63</v>
      </c>
      <c r="E11413" s="1">
        <v>802.92</v>
      </c>
      <c r="F11413" s="1">
        <v>1603.83</v>
      </c>
      <c r="G11413" s="1">
        <v>2</v>
      </c>
      <c r="H11413" s="1">
        <v>0</v>
      </c>
      <c r="I11413" s="1">
        <v>1.3000000000000001E-9</v>
      </c>
    </row>
    <row r="11414" spans="1:9">
      <c r="B11414" s="1" t="s">
        <v>10349</v>
      </c>
      <c r="D11414" s="1">
        <v>43.15</v>
      </c>
      <c r="E11414" s="1">
        <v>565.30999999999995</v>
      </c>
      <c r="F11414" s="1">
        <v>1128.6099999999999</v>
      </c>
      <c r="G11414" s="1">
        <v>2</v>
      </c>
      <c r="H11414" s="1">
        <v>0</v>
      </c>
      <c r="I11414" s="1">
        <v>2.5999999999999998E-4</v>
      </c>
    </row>
    <row r="11415" spans="1:9">
      <c r="B11415" s="1" t="s">
        <v>10348</v>
      </c>
      <c r="D11415" s="1">
        <v>27.96</v>
      </c>
      <c r="E11415" s="1">
        <v>435.73</v>
      </c>
      <c r="F11415" s="1">
        <v>869.45</v>
      </c>
      <c r="G11415" s="1">
        <v>2</v>
      </c>
      <c r="H11415" s="1">
        <v>-0.01</v>
      </c>
      <c r="I11415" s="1">
        <v>2.3999999999999998E-3</v>
      </c>
    </row>
    <row r="11416" spans="1:9">
      <c r="A11416" s="1" t="s">
        <v>1211</v>
      </c>
      <c r="B11416" s="1">
        <v>3</v>
      </c>
    </row>
    <row r="11417" spans="1:9">
      <c r="B11417" s="1" t="s">
        <v>11522</v>
      </c>
      <c r="D11417" s="1">
        <v>46.54</v>
      </c>
      <c r="E11417" s="1">
        <v>459.27</v>
      </c>
      <c r="F11417" s="1">
        <v>916.52</v>
      </c>
      <c r="G11417" s="1">
        <v>2</v>
      </c>
      <c r="H11417" s="1">
        <v>0</v>
      </c>
      <c r="I11417" s="1">
        <v>8.1999999999999998E-4</v>
      </c>
    </row>
    <row r="11418" spans="1:9">
      <c r="B11418" s="1" t="s">
        <v>18604</v>
      </c>
      <c r="D11418" s="1">
        <v>43.76</v>
      </c>
      <c r="E11418" s="1">
        <v>381.89</v>
      </c>
      <c r="F11418" s="1">
        <v>1142.6300000000001</v>
      </c>
      <c r="G11418" s="1">
        <v>3</v>
      </c>
      <c r="H11418" s="1">
        <v>-0.01</v>
      </c>
      <c r="I11418" s="1">
        <v>4.8000000000000001E-4</v>
      </c>
    </row>
    <row r="11419" spans="1:9">
      <c r="B11419" s="1" t="s">
        <v>11519</v>
      </c>
      <c r="D11419" s="1">
        <v>43.64</v>
      </c>
      <c r="E11419" s="1">
        <v>694.88</v>
      </c>
      <c r="F11419" s="1">
        <v>1387.75</v>
      </c>
      <c r="G11419" s="1">
        <v>2</v>
      </c>
      <c r="H11419" s="1">
        <v>-0.02</v>
      </c>
      <c r="I11419" s="1">
        <v>1E-3</v>
      </c>
    </row>
    <row r="11420" spans="1:9">
      <c r="A11420" s="1" t="s">
        <v>581</v>
      </c>
      <c r="B11420" s="1">
        <v>3</v>
      </c>
    </row>
    <row r="11421" spans="1:9">
      <c r="B11421" s="1" t="s">
        <v>8432</v>
      </c>
      <c r="D11421" s="1">
        <v>50.44</v>
      </c>
      <c r="E11421" s="1">
        <v>507.29</v>
      </c>
      <c r="F11421" s="1">
        <v>1012.56</v>
      </c>
      <c r="G11421" s="1">
        <v>2</v>
      </c>
      <c r="H11421" s="1">
        <v>-0.01</v>
      </c>
      <c r="I11421" s="1">
        <v>6.3999999999999997E-5</v>
      </c>
    </row>
    <row r="11422" spans="1:9">
      <c r="B11422" s="1" t="s">
        <v>8436</v>
      </c>
      <c r="D11422" s="1">
        <v>26.58</v>
      </c>
      <c r="E11422" s="1">
        <v>768.4</v>
      </c>
      <c r="F11422" s="1">
        <v>1534.78</v>
      </c>
      <c r="G11422" s="1">
        <v>2</v>
      </c>
      <c r="H11422" s="1">
        <v>0</v>
      </c>
      <c r="I11422" s="1">
        <v>3.2000000000000002E-3</v>
      </c>
    </row>
    <row r="11423" spans="1:9">
      <c r="B11423" s="1" t="s">
        <v>8437</v>
      </c>
      <c r="D11423" s="1">
        <v>21.64</v>
      </c>
      <c r="E11423" s="1">
        <v>720.07</v>
      </c>
      <c r="F11423" s="1">
        <v>2157.1799999999998</v>
      </c>
      <c r="G11423" s="1">
        <v>3</v>
      </c>
      <c r="H11423" s="1">
        <v>0</v>
      </c>
      <c r="I11423" s="1">
        <v>9.2999999999999992E-3</v>
      </c>
    </row>
    <row r="11424" spans="1:9">
      <c r="A11424" s="1" t="s">
        <v>1260</v>
      </c>
      <c r="B11424" s="1">
        <v>3</v>
      </c>
    </row>
    <row r="11425" spans="1:9">
      <c r="B11425" s="1" t="s">
        <v>12152</v>
      </c>
      <c r="D11425" s="1">
        <v>46.33</v>
      </c>
      <c r="E11425" s="1">
        <v>712.92</v>
      </c>
      <c r="F11425" s="1">
        <v>1423.82</v>
      </c>
      <c r="G11425" s="1">
        <v>2</v>
      </c>
      <c r="H11425" s="1">
        <v>0</v>
      </c>
      <c r="I11425" s="1">
        <v>4.5000000000000003E-5</v>
      </c>
    </row>
    <row r="11426" spans="1:9">
      <c r="B11426" s="1" t="s">
        <v>12151</v>
      </c>
      <c r="D11426" s="1">
        <v>40.14</v>
      </c>
      <c r="E11426" s="1">
        <v>631.84</v>
      </c>
      <c r="F11426" s="1">
        <v>1261.6600000000001</v>
      </c>
      <c r="G11426" s="1">
        <v>2</v>
      </c>
      <c r="H11426" s="1">
        <v>0</v>
      </c>
      <c r="I11426" s="1">
        <v>1.7000000000000001E-4</v>
      </c>
    </row>
    <row r="11427" spans="1:9">
      <c r="B11427" s="1" t="s">
        <v>20098</v>
      </c>
      <c r="C11427" s="1" t="s">
        <v>13</v>
      </c>
      <c r="D11427" s="1">
        <v>22.78</v>
      </c>
      <c r="E11427" s="1">
        <v>423.23</v>
      </c>
      <c r="F11427" s="1">
        <v>844.45</v>
      </c>
      <c r="G11427" s="1">
        <v>2</v>
      </c>
      <c r="H11427" s="1">
        <v>0.02</v>
      </c>
      <c r="I11427" s="1">
        <v>0.16</v>
      </c>
    </row>
    <row r="11428" spans="1:9">
      <c r="A11428" s="1" t="s">
        <v>553</v>
      </c>
      <c r="B11428" s="1">
        <v>3</v>
      </c>
    </row>
    <row r="11429" spans="1:9">
      <c r="B11429" s="1" t="s">
        <v>8802</v>
      </c>
      <c r="D11429" s="1">
        <v>96.01</v>
      </c>
      <c r="E11429" s="1">
        <v>964.98</v>
      </c>
      <c r="F11429" s="1">
        <v>1927.95</v>
      </c>
      <c r="G11429" s="1">
        <v>2</v>
      </c>
      <c r="H11429" s="1">
        <v>-0.01</v>
      </c>
      <c r="I11429" s="1">
        <v>1.0000000000000001E-9</v>
      </c>
    </row>
    <row r="11430" spans="1:9">
      <c r="B11430" s="1" t="s">
        <v>8806</v>
      </c>
      <c r="D11430" s="1">
        <v>47.39</v>
      </c>
      <c r="E11430" s="1">
        <v>518.26</v>
      </c>
      <c r="F11430" s="1">
        <v>1034.51</v>
      </c>
      <c r="G11430" s="1">
        <v>2</v>
      </c>
      <c r="H11430" s="1">
        <v>0</v>
      </c>
      <c r="I11430" s="1">
        <v>1.2999999999999999E-4</v>
      </c>
    </row>
    <row r="11431" spans="1:9">
      <c r="B11431" s="1" t="s">
        <v>8804</v>
      </c>
      <c r="D11431" s="1">
        <v>41.4</v>
      </c>
      <c r="E11431" s="1">
        <v>564.80999999999995</v>
      </c>
      <c r="F11431" s="1">
        <v>1127.6199999999999</v>
      </c>
      <c r="G11431" s="1">
        <v>2</v>
      </c>
      <c r="H11431" s="1">
        <v>0</v>
      </c>
      <c r="I11431" s="1">
        <v>3.3E-4</v>
      </c>
    </row>
    <row r="11432" spans="1:9">
      <c r="A11432" s="1" t="s">
        <v>643</v>
      </c>
      <c r="B11432" s="1">
        <v>3</v>
      </c>
    </row>
    <row r="11433" spans="1:9">
      <c r="B11433" s="1" t="s">
        <v>9240</v>
      </c>
      <c r="D11433" s="1">
        <v>54.39</v>
      </c>
      <c r="E11433" s="1">
        <v>518.28</v>
      </c>
      <c r="F11433" s="1">
        <v>1034.54</v>
      </c>
      <c r="G11433" s="1">
        <v>2</v>
      </c>
      <c r="H11433" s="1">
        <v>0</v>
      </c>
      <c r="I11433" s="1">
        <v>1.2999999999999999E-4</v>
      </c>
    </row>
    <row r="11434" spans="1:9">
      <c r="B11434" s="1" t="s">
        <v>9241</v>
      </c>
      <c r="D11434" s="1">
        <v>45.43</v>
      </c>
      <c r="E11434" s="1">
        <v>838.46</v>
      </c>
      <c r="F11434" s="1">
        <v>1674.9</v>
      </c>
      <c r="G11434" s="1">
        <v>2</v>
      </c>
      <c r="H11434" s="1">
        <v>0</v>
      </c>
      <c r="I11434" s="1">
        <v>5.5000000000000002E-5</v>
      </c>
    </row>
    <row r="11435" spans="1:9">
      <c r="B11435" s="1" t="s">
        <v>9243</v>
      </c>
      <c r="D11435" s="1">
        <v>21.77</v>
      </c>
      <c r="E11435" s="1">
        <v>486.28</v>
      </c>
      <c r="F11435" s="1">
        <v>1455.81</v>
      </c>
      <c r="G11435" s="1">
        <v>3</v>
      </c>
      <c r="H11435" s="1">
        <v>0</v>
      </c>
      <c r="I11435" s="1">
        <v>9.1000000000000004E-3</v>
      </c>
    </row>
    <row r="11436" spans="1:9">
      <c r="A11436" s="1" t="s">
        <v>1541</v>
      </c>
      <c r="B11436" s="1">
        <v>3</v>
      </c>
    </row>
    <row r="11437" spans="1:9">
      <c r="B11437" s="1" t="s">
        <v>14318</v>
      </c>
      <c r="D11437" s="1">
        <v>53.56</v>
      </c>
      <c r="E11437" s="1">
        <v>648.83000000000004</v>
      </c>
      <c r="F11437" s="1">
        <v>1295.6400000000001</v>
      </c>
      <c r="G11437" s="1">
        <v>2</v>
      </c>
      <c r="H11437" s="1">
        <v>0</v>
      </c>
      <c r="I11437" s="1">
        <v>9.5000000000000005E-6</v>
      </c>
    </row>
    <row r="11438" spans="1:9">
      <c r="B11438" s="1" t="s">
        <v>14317</v>
      </c>
      <c r="D11438" s="1">
        <v>48.64</v>
      </c>
      <c r="E11438" s="1">
        <v>639.9</v>
      </c>
      <c r="F11438" s="1">
        <v>1277.78</v>
      </c>
      <c r="G11438" s="1">
        <v>2</v>
      </c>
      <c r="H11438" s="1">
        <v>0</v>
      </c>
      <c r="I11438" s="1">
        <v>3.0000000000000001E-5</v>
      </c>
    </row>
    <row r="11439" spans="1:9">
      <c r="B11439" s="1" t="s">
        <v>20099</v>
      </c>
      <c r="D11439" s="1">
        <v>24.34</v>
      </c>
      <c r="E11439" s="1">
        <v>430.23</v>
      </c>
      <c r="F11439" s="1">
        <v>858.46</v>
      </c>
      <c r="G11439" s="1">
        <v>2</v>
      </c>
      <c r="H11439" s="1">
        <v>0.01</v>
      </c>
      <c r="I11439" s="1">
        <v>5.6000000000000001E-2</v>
      </c>
    </row>
    <row r="11440" spans="1:9">
      <c r="A11440" s="1" t="s">
        <v>1399</v>
      </c>
      <c r="B11440" s="1">
        <v>3</v>
      </c>
    </row>
    <row r="11441" spans="1:9">
      <c r="B11441" s="1" t="s">
        <v>12173</v>
      </c>
      <c r="D11441" s="1">
        <v>74.25</v>
      </c>
      <c r="E11441" s="1">
        <v>452.72</v>
      </c>
      <c r="F11441" s="1">
        <v>903.43</v>
      </c>
      <c r="G11441" s="1">
        <v>2</v>
      </c>
      <c r="H11441" s="1">
        <v>0</v>
      </c>
      <c r="I11441" s="1">
        <v>5.7999999999999995E-7</v>
      </c>
    </row>
    <row r="11442" spans="1:9">
      <c r="B11442" s="1" t="s">
        <v>18812</v>
      </c>
      <c r="D11442" s="1">
        <v>51.02</v>
      </c>
      <c r="E11442" s="1">
        <v>755.9</v>
      </c>
      <c r="F11442" s="1">
        <v>1509.78</v>
      </c>
      <c r="G11442" s="1">
        <v>2</v>
      </c>
      <c r="H11442" s="1">
        <v>0</v>
      </c>
      <c r="I11442" s="1">
        <v>1.5999999999999999E-5</v>
      </c>
    </row>
    <row r="11443" spans="1:9">
      <c r="B11443" s="1" t="s">
        <v>12172</v>
      </c>
      <c r="D11443" s="1">
        <v>37.590000000000003</v>
      </c>
      <c r="E11443" s="1">
        <v>488.27</v>
      </c>
      <c r="F11443" s="1">
        <v>974.54</v>
      </c>
      <c r="G11443" s="1">
        <v>2</v>
      </c>
      <c r="H11443" s="1">
        <v>0</v>
      </c>
      <c r="I11443" s="1">
        <v>1.5E-3</v>
      </c>
    </row>
    <row r="11444" spans="1:9">
      <c r="A11444" s="1" t="s">
        <v>690</v>
      </c>
      <c r="B11444" s="1">
        <v>3</v>
      </c>
    </row>
    <row r="11445" spans="1:9">
      <c r="B11445" s="1" t="s">
        <v>9247</v>
      </c>
      <c r="D11445" s="1">
        <v>82.69</v>
      </c>
      <c r="E11445" s="1">
        <v>695</v>
      </c>
      <c r="F11445" s="1">
        <v>2081.9699999999998</v>
      </c>
      <c r="G11445" s="1">
        <v>3</v>
      </c>
      <c r="H11445" s="1">
        <v>-0.01</v>
      </c>
      <c r="I11445" s="1">
        <v>1.7999999999999999E-8</v>
      </c>
    </row>
    <row r="11446" spans="1:9">
      <c r="B11446" s="1" t="s">
        <v>9250</v>
      </c>
      <c r="D11446" s="1">
        <v>39.340000000000003</v>
      </c>
      <c r="E11446" s="1">
        <v>516.29</v>
      </c>
      <c r="F11446" s="1">
        <v>1030.56</v>
      </c>
      <c r="G11446" s="1">
        <v>2</v>
      </c>
      <c r="H11446" s="1">
        <v>-0.01</v>
      </c>
      <c r="I11446" s="1">
        <v>1.8E-3</v>
      </c>
    </row>
    <row r="11447" spans="1:9">
      <c r="B11447" s="1" t="s">
        <v>20100</v>
      </c>
      <c r="D11447" s="1">
        <v>29.11</v>
      </c>
      <c r="E11447" s="1">
        <v>663.84</v>
      </c>
      <c r="F11447" s="1">
        <v>1325.67</v>
      </c>
      <c r="G11447" s="1">
        <v>2</v>
      </c>
      <c r="H11447" s="1">
        <v>0</v>
      </c>
      <c r="I11447" s="1">
        <v>1.9E-3</v>
      </c>
    </row>
    <row r="11448" spans="1:9">
      <c r="A11448" s="1" t="s">
        <v>671</v>
      </c>
      <c r="B11448" s="1">
        <v>3</v>
      </c>
    </row>
    <row r="11449" spans="1:9">
      <c r="B11449" s="1" t="s">
        <v>10955</v>
      </c>
      <c r="D11449" s="1">
        <v>66.569999999999993</v>
      </c>
      <c r="E11449" s="1">
        <v>479.77</v>
      </c>
      <c r="F11449" s="1">
        <v>957.52</v>
      </c>
      <c r="G11449" s="1">
        <v>2</v>
      </c>
      <c r="H11449" s="1">
        <v>-0.01</v>
      </c>
      <c r="I11449" s="1">
        <v>4.4000000000000002E-6</v>
      </c>
    </row>
    <row r="11450" spans="1:9">
      <c r="B11450" s="1" t="s">
        <v>10957</v>
      </c>
      <c r="D11450" s="1">
        <v>51.01</v>
      </c>
      <c r="E11450" s="1">
        <v>474.27</v>
      </c>
      <c r="F11450" s="1">
        <v>946.52</v>
      </c>
      <c r="G11450" s="1">
        <v>2</v>
      </c>
      <c r="H11450" s="1">
        <v>0</v>
      </c>
      <c r="I11450" s="1">
        <v>1.2999999999999999E-4</v>
      </c>
    </row>
    <row r="11451" spans="1:9">
      <c r="B11451" s="1" t="s">
        <v>10956</v>
      </c>
      <c r="D11451" s="1">
        <v>39.94</v>
      </c>
      <c r="E11451" s="1">
        <v>635.34</v>
      </c>
      <c r="F11451" s="1">
        <v>1268.67</v>
      </c>
      <c r="G11451" s="1">
        <v>2</v>
      </c>
      <c r="H11451" s="1">
        <v>0</v>
      </c>
      <c r="I11451" s="1">
        <v>1.8000000000000001E-4</v>
      </c>
    </row>
    <row r="11452" spans="1:9">
      <c r="A11452" s="1" t="s">
        <v>1400</v>
      </c>
      <c r="B11452" s="1">
        <v>3</v>
      </c>
    </row>
    <row r="11453" spans="1:9">
      <c r="B11453" s="1" t="s">
        <v>12175</v>
      </c>
      <c r="D11453" s="1">
        <v>91.02</v>
      </c>
      <c r="E11453" s="1">
        <v>635.39</v>
      </c>
      <c r="F11453" s="1">
        <v>1268.76</v>
      </c>
      <c r="G11453" s="1">
        <v>2</v>
      </c>
      <c r="H11453" s="1">
        <v>0</v>
      </c>
      <c r="I11453" s="1">
        <v>1.4E-8</v>
      </c>
    </row>
    <row r="11454" spans="1:9">
      <c r="B11454" s="1" t="s">
        <v>12176</v>
      </c>
      <c r="D11454" s="1">
        <v>68.72</v>
      </c>
      <c r="E11454" s="1">
        <v>872.42</v>
      </c>
      <c r="F11454" s="1">
        <v>1742.83</v>
      </c>
      <c r="G11454" s="1">
        <v>2</v>
      </c>
      <c r="H11454" s="1">
        <v>0</v>
      </c>
      <c r="I11454" s="1">
        <v>3.5999999999999999E-7</v>
      </c>
    </row>
    <row r="11455" spans="1:9">
      <c r="B11455" s="1" t="s">
        <v>14629</v>
      </c>
      <c r="D11455" s="1">
        <v>23.4</v>
      </c>
      <c r="E11455" s="1">
        <v>580.76</v>
      </c>
      <c r="F11455" s="1">
        <v>1159.51</v>
      </c>
      <c r="G11455" s="1">
        <v>2</v>
      </c>
      <c r="H11455" s="1">
        <v>0</v>
      </c>
      <c r="I11455" s="1">
        <v>0.02</v>
      </c>
    </row>
    <row r="11456" spans="1:9">
      <c r="A11456" s="1" t="s">
        <v>806</v>
      </c>
      <c r="B11456" s="1">
        <v>3</v>
      </c>
    </row>
    <row r="11457" spans="1:9">
      <c r="B11457" s="1" t="s">
        <v>10364</v>
      </c>
      <c r="D11457" s="1">
        <v>68.819999999999993</v>
      </c>
      <c r="E11457" s="1">
        <v>599.84</v>
      </c>
      <c r="F11457" s="1">
        <v>1197.6600000000001</v>
      </c>
      <c r="G11457" s="1">
        <v>2</v>
      </c>
      <c r="H11457" s="1">
        <v>0</v>
      </c>
      <c r="I11457" s="1">
        <v>1.3E-6</v>
      </c>
    </row>
    <row r="11458" spans="1:9">
      <c r="B11458" s="1" t="s">
        <v>10368</v>
      </c>
      <c r="D11458" s="1">
        <v>31.29</v>
      </c>
      <c r="E11458" s="1">
        <v>453.76</v>
      </c>
      <c r="F11458" s="1">
        <v>905.5</v>
      </c>
      <c r="G11458" s="1">
        <v>2</v>
      </c>
      <c r="H11458" s="1">
        <v>0</v>
      </c>
      <c r="I11458" s="1">
        <v>1.1999999999999999E-3</v>
      </c>
    </row>
    <row r="11459" spans="1:9">
      <c r="B11459" s="1" t="s">
        <v>10366</v>
      </c>
      <c r="D11459" s="1">
        <v>28.55</v>
      </c>
      <c r="E11459" s="1">
        <v>456.27</v>
      </c>
      <c r="F11459" s="1">
        <v>910.52</v>
      </c>
      <c r="G11459" s="1">
        <v>2</v>
      </c>
      <c r="H11459" s="1">
        <v>0</v>
      </c>
      <c r="I11459" s="1">
        <v>2.1999999999999999E-2</v>
      </c>
    </row>
    <row r="11460" spans="1:9">
      <c r="A11460" s="1" t="s">
        <v>274</v>
      </c>
      <c r="B11460" s="1">
        <v>3</v>
      </c>
    </row>
    <row r="11461" spans="1:9">
      <c r="B11461" s="1" t="s">
        <v>8828</v>
      </c>
      <c r="D11461" s="1">
        <v>67.73</v>
      </c>
      <c r="E11461" s="1">
        <v>649.85</v>
      </c>
      <c r="F11461" s="1">
        <v>1297.68</v>
      </c>
      <c r="G11461" s="1">
        <v>2</v>
      </c>
      <c r="H11461" s="1">
        <v>0</v>
      </c>
      <c r="I11461" s="1">
        <v>5.0999999999999999E-7</v>
      </c>
    </row>
    <row r="11462" spans="1:9">
      <c r="B11462" s="1" t="s">
        <v>8831</v>
      </c>
      <c r="D11462" s="1">
        <v>34.549999999999997</v>
      </c>
      <c r="E11462" s="1">
        <v>414.25</v>
      </c>
      <c r="F11462" s="1">
        <v>826.49</v>
      </c>
      <c r="G11462" s="1">
        <v>2</v>
      </c>
      <c r="H11462" s="1">
        <v>0</v>
      </c>
      <c r="I11462" s="1">
        <v>5.8999999999999999E-3</v>
      </c>
    </row>
    <row r="11463" spans="1:9">
      <c r="B11463" s="1" t="s">
        <v>8829</v>
      </c>
      <c r="D11463" s="1">
        <v>26.04</v>
      </c>
      <c r="E11463" s="1">
        <v>562.79999999999995</v>
      </c>
      <c r="F11463" s="1">
        <v>1123.5899999999999</v>
      </c>
      <c r="G11463" s="1">
        <v>2</v>
      </c>
      <c r="H11463" s="1">
        <v>0</v>
      </c>
      <c r="I11463" s="1">
        <v>2.5999999999999999E-2</v>
      </c>
    </row>
    <row r="11464" spans="1:9">
      <c r="A11464" s="1" t="s">
        <v>615</v>
      </c>
      <c r="B11464" s="1">
        <v>3</v>
      </c>
    </row>
    <row r="11465" spans="1:9">
      <c r="B11465" s="1" t="s">
        <v>10369</v>
      </c>
      <c r="D11465" s="1">
        <v>57.94</v>
      </c>
      <c r="E11465" s="1">
        <v>778.88</v>
      </c>
      <c r="F11465" s="1">
        <v>1555.75</v>
      </c>
      <c r="G11465" s="1">
        <v>2</v>
      </c>
      <c r="H11465" s="1">
        <v>0</v>
      </c>
      <c r="I11465" s="1">
        <v>3.7000000000000002E-6</v>
      </c>
    </row>
    <row r="11466" spans="1:9">
      <c r="B11466" s="1" t="s">
        <v>10370</v>
      </c>
      <c r="D11466" s="1">
        <v>46.55</v>
      </c>
      <c r="E11466" s="1">
        <v>632.37</v>
      </c>
      <c r="F11466" s="1">
        <v>1262.72</v>
      </c>
      <c r="G11466" s="1">
        <v>2</v>
      </c>
      <c r="H11466" s="1">
        <v>0</v>
      </c>
      <c r="I11466" s="1">
        <v>4.3000000000000002E-5</v>
      </c>
    </row>
    <row r="11467" spans="1:9">
      <c r="B11467" s="1" t="s">
        <v>10372</v>
      </c>
      <c r="D11467" s="1">
        <v>39.1</v>
      </c>
      <c r="E11467" s="1">
        <v>401.71</v>
      </c>
      <c r="F11467" s="1">
        <v>801.41</v>
      </c>
      <c r="G11467" s="1">
        <v>2</v>
      </c>
      <c r="H11467" s="1">
        <v>0.01</v>
      </c>
      <c r="I11467" s="1">
        <v>4.2999999999999999E-4</v>
      </c>
    </row>
    <row r="11468" spans="1:9">
      <c r="A11468" s="1" t="s">
        <v>1000</v>
      </c>
      <c r="B11468" s="1">
        <v>3</v>
      </c>
    </row>
    <row r="11469" spans="1:9">
      <c r="B11469" s="1" t="s">
        <v>11581</v>
      </c>
      <c r="D11469" s="1">
        <v>100.97</v>
      </c>
      <c r="E11469" s="1">
        <v>711.84</v>
      </c>
      <c r="F11469" s="1">
        <v>1421.66</v>
      </c>
      <c r="G11469" s="1">
        <v>2</v>
      </c>
      <c r="H11469" s="1">
        <v>0</v>
      </c>
      <c r="I11469" s="1">
        <v>1.2E-9</v>
      </c>
    </row>
    <row r="11470" spans="1:9">
      <c r="B11470" s="1" t="s">
        <v>11582</v>
      </c>
      <c r="D11470" s="1">
        <v>60.56</v>
      </c>
      <c r="E11470" s="1">
        <v>601.33000000000004</v>
      </c>
      <c r="F11470" s="1">
        <v>1200.6500000000001</v>
      </c>
      <c r="G11470" s="1">
        <v>2</v>
      </c>
      <c r="H11470" s="1">
        <v>0.98</v>
      </c>
      <c r="I11470" s="1">
        <v>7.7999999999999999E-6</v>
      </c>
    </row>
    <row r="11471" spans="1:9">
      <c r="B11471" s="1" t="s">
        <v>19636</v>
      </c>
      <c r="D11471" s="1">
        <v>23.88</v>
      </c>
      <c r="E11471" s="1">
        <v>569.78</v>
      </c>
      <c r="F11471" s="1">
        <v>1137.55</v>
      </c>
      <c r="G11471" s="1">
        <v>2</v>
      </c>
      <c r="H11471" s="1">
        <v>0</v>
      </c>
      <c r="I11471" s="1">
        <v>2.1999999999999999E-2</v>
      </c>
    </row>
    <row r="11472" spans="1:9">
      <c r="A11472" s="1" t="s">
        <v>15260</v>
      </c>
      <c r="B11472" s="1">
        <v>3</v>
      </c>
    </row>
    <row r="11473" spans="1:9">
      <c r="B11473" s="1" t="s">
        <v>18953</v>
      </c>
      <c r="D11473" s="1">
        <v>43.48</v>
      </c>
      <c r="E11473" s="1">
        <v>457.26</v>
      </c>
      <c r="F11473" s="1">
        <v>1368.76</v>
      </c>
      <c r="G11473" s="1">
        <v>3</v>
      </c>
      <c r="H11473" s="1">
        <v>0</v>
      </c>
      <c r="I11473" s="1">
        <v>8.3999999999999995E-5</v>
      </c>
    </row>
    <row r="11474" spans="1:9">
      <c r="B11474" s="1" t="s">
        <v>20101</v>
      </c>
      <c r="D11474" s="1">
        <v>27.98</v>
      </c>
      <c r="E11474" s="1">
        <v>394.23</v>
      </c>
      <c r="F11474" s="1">
        <v>786.45</v>
      </c>
      <c r="G11474" s="1">
        <v>2</v>
      </c>
      <c r="H11474" s="1">
        <v>-0.01</v>
      </c>
      <c r="I11474" s="1">
        <v>7.3999999999999996E-2</v>
      </c>
    </row>
    <row r="11475" spans="1:9">
      <c r="B11475" s="1" t="s">
        <v>18952</v>
      </c>
      <c r="D11475" s="1">
        <v>24.27</v>
      </c>
      <c r="E11475" s="1">
        <v>592.34</v>
      </c>
      <c r="F11475" s="1">
        <v>1182.6600000000001</v>
      </c>
      <c r="G11475" s="1">
        <v>2</v>
      </c>
      <c r="H11475" s="1">
        <v>0</v>
      </c>
      <c r="I11475" s="1">
        <v>5.3E-3</v>
      </c>
    </row>
    <row r="11476" spans="1:9">
      <c r="A11476" s="1" t="s">
        <v>1154</v>
      </c>
      <c r="B11476" s="1">
        <v>3</v>
      </c>
    </row>
    <row r="11477" spans="1:9">
      <c r="B11477" s="1" t="s">
        <v>10970</v>
      </c>
      <c r="D11477" s="1">
        <v>43.86</v>
      </c>
      <c r="E11477" s="1">
        <v>598.28</v>
      </c>
      <c r="F11477" s="1">
        <v>1194.55</v>
      </c>
      <c r="G11477" s="1">
        <v>2</v>
      </c>
      <c r="H11477" s="1">
        <v>0</v>
      </c>
      <c r="I11477" s="1">
        <v>4.8000000000000001E-4</v>
      </c>
    </row>
    <row r="11478" spans="1:9">
      <c r="B11478" s="1" t="s">
        <v>10974</v>
      </c>
      <c r="D11478" s="1">
        <v>31.06</v>
      </c>
      <c r="E11478" s="1">
        <v>500.27</v>
      </c>
      <c r="F11478" s="1">
        <v>998.53</v>
      </c>
      <c r="G11478" s="1">
        <v>2</v>
      </c>
      <c r="H11478" s="1">
        <v>0</v>
      </c>
      <c r="I11478" s="1">
        <v>1.1999999999999999E-3</v>
      </c>
    </row>
    <row r="11479" spans="1:9">
      <c r="B11479" s="1" t="s">
        <v>14747</v>
      </c>
      <c r="D11479" s="1">
        <v>28.5</v>
      </c>
      <c r="E11479" s="1">
        <v>530.29999999999995</v>
      </c>
      <c r="F11479" s="1">
        <v>1058.58</v>
      </c>
      <c r="G11479" s="1">
        <v>2</v>
      </c>
      <c r="H11479" s="1">
        <v>0.01</v>
      </c>
      <c r="I11479" s="1">
        <v>3.8E-3</v>
      </c>
    </row>
    <row r="11480" spans="1:9">
      <c r="A11480" s="1" t="s">
        <v>968</v>
      </c>
      <c r="B11480" s="1">
        <v>3</v>
      </c>
    </row>
    <row r="11481" spans="1:9">
      <c r="B11481" s="1" t="s">
        <v>10975</v>
      </c>
      <c r="D11481" s="1">
        <v>70.069999999999993</v>
      </c>
      <c r="E11481" s="1">
        <v>789.92</v>
      </c>
      <c r="F11481" s="1">
        <v>1577.83</v>
      </c>
      <c r="G11481" s="1">
        <v>2</v>
      </c>
      <c r="H11481" s="1">
        <v>-0.02</v>
      </c>
      <c r="I11481" s="1">
        <v>2.7000000000000001E-7</v>
      </c>
    </row>
    <row r="11482" spans="1:9">
      <c r="B11482" s="1" t="s">
        <v>10976</v>
      </c>
      <c r="D11482" s="1">
        <v>32.340000000000003</v>
      </c>
      <c r="E11482" s="1">
        <v>470.3</v>
      </c>
      <c r="F11482" s="1">
        <v>938.58</v>
      </c>
      <c r="G11482" s="1">
        <v>2</v>
      </c>
      <c r="H11482" s="1">
        <v>0</v>
      </c>
      <c r="I11482" s="1">
        <v>9.3000000000000005E-4</v>
      </c>
    </row>
    <row r="11483" spans="1:9">
      <c r="B11483" s="1" t="s">
        <v>10977</v>
      </c>
      <c r="D11483" s="1">
        <v>29.98</v>
      </c>
      <c r="E11483" s="1">
        <v>488.77</v>
      </c>
      <c r="F11483" s="1">
        <v>975.53</v>
      </c>
      <c r="G11483" s="1">
        <v>2</v>
      </c>
      <c r="H11483" s="1">
        <v>1.01</v>
      </c>
      <c r="I11483" s="1">
        <v>2.3E-3</v>
      </c>
    </row>
    <row r="11484" spans="1:9">
      <c r="A11484" s="1" t="s">
        <v>554</v>
      </c>
      <c r="B11484" s="1">
        <v>3</v>
      </c>
    </row>
    <row r="11485" spans="1:9">
      <c r="B11485" s="1" t="s">
        <v>8861</v>
      </c>
      <c r="D11485" s="1">
        <v>59.28</v>
      </c>
      <c r="E11485" s="1">
        <v>457.77</v>
      </c>
      <c r="F11485" s="1">
        <v>913.53</v>
      </c>
      <c r="G11485" s="1">
        <v>2</v>
      </c>
      <c r="H11485" s="1">
        <v>0</v>
      </c>
      <c r="I11485" s="1">
        <v>3.4E-5</v>
      </c>
    </row>
    <row r="11486" spans="1:9">
      <c r="B11486" s="1" t="s">
        <v>8866</v>
      </c>
      <c r="D11486" s="1">
        <v>33.18</v>
      </c>
      <c r="E11486" s="1">
        <v>457.77</v>
      </c>
      <c r="F11486" s="1">
        <v>913.52</v>
      </c>
      <c r="G11486" s="1">
        <v>2</v>
      </c>
      <c r="H11486" s="1">
        <v>0</v>
      </c>
      <c r="I11486" s="1">
        <v>3.0000000000000001E-3</v>
      </c>
    </row>
    <row r="11487" spans="1:9">
      <c r="B11487" s="1" t="s">
        <v>8864</v>
      </c>
      <c r="D11487" s="1">
        <v>31.12</v>
      </c>
      <c r="E11487" s="1">
        <v>404.23</v>
      </c>
      <c r="F11487" s="1">
        <v>806.45</v>
      </c>
      <c r="G11487" s="1">
        <v>2</v>
      </c>
      <c r="H11487" s="1">
        <v>-0.01</v>
      </c>
      <c r="I11487" s="1">
        <v>5.8999999999999999E-3</v>
      </c>
    </row>
    <row r="11488" spans="1:9">
      <c r="A11488" s="1" t="s">
        <v>1215</v>
      </c>
      <c r="B11488" s="1">
        <v>3</v>
      </c>
    </row>
    <row r="11489" spans="1:9">
      <c r="B11489" s="1" t="s">
        <v>11594</v>
      </c>
      <c r="D11489" s="1">
        <v>80.239999999999995</v>
      </c>
      <c r="E11489" s="1">
        <v>990.02</v>
      </c>
      <c r="F11489" s="1">
        <v>1978.02</v>
      </c>
      <c r="G11489" s="1">
        <v>2</v>
      </c>
      <c r="H11489" s="1">
        <v>0</v>
      </c>
      <c r="I11489" s="1">
        <v>2.9999999999999997E-8</v>
      </c>
    </row>
    <row r="11490" spans="1:9">
      <c r="B11490" s="1" t="s">
        <v>11595</v>
      </c>
      <c r="D11490" s="1">
        <v>41.58</v>
      </c>
      <c r="E11490" s="1">
        <v>589.80999999999995</v>
      </c>
      <c r="F11490" s="1">
        <v>1177.6099999999999</v>
      </c>
      <c r="G11490" s="1">
        <v>2</v>
      </c>
      <c r="H11490" s="1">
        <v>-0.01</v>
      </c>
      <c r="I11490" s="1">
        <v>1.2999999999999999E-4</v>
      </c>
    </row>
    <row r="11491" spans="1:9">
      <c r="B11491" s="1" t="s">
        <v>11596</v>
      </c>
      <c r="D11491" s="1">
        <v>33.33</v>
      </c>
      <c r="E11491" s="1">
        <v>764.08</v>
      </c>
      <c r="F11491" s="1">
        <v>2289.2199999999998</v>
      </c>
      <c r="G11491" s="1">
        <v>3</v>
      </c>
      <c r="H11491" s="1">
        <v>0</v>
      </c>
      <c r="I11491" s="1">
        <v>7.5000000000000002E-4</v>
      </c>
    </row>
    <row r="11492" spans="1:9">
      <c r="A11492" s="1" t="s">
        <v>1402</v>
      </c>
      <c r="B11492" s="1">
        <v>3</v>
      </c>
    </row>
    <row r="11493" spans="1:9">
      <c r="B11493" s="1" t="s">
        <v>12195</v>
      </c>
      <c r="D11493" s="1">
        <v>63.25</v>
      </c>
      <c r="E11493" s="1">
        <v>640.84</v>
      </c>
      <c r="F11493" s="1">
        <v>1279.67</v>
      </c>
      <c r="G11493" s="1">
        <v>2</v>
      </c>
      <c r="H11493" s="1">
        <v>-0.01</v>
      </c>
      <c r="I11493" s="1">
        <v>1.1999999999999999E-6</v>
      </c>
    </row>
    <row r="11494" spans="1:9">
      <c r="B11494" s="1" t="s">
        <v>20102</v>
      </c>
      <c r="D11494" s="1">
        <v>29.11</v>
      </c>
      <c r="E11494" s="1">
        <v>622.33000000000004</v>
      </c>
      <c r="F11494" s="1">
        <v>1242.6500000000001</v>
      </c>
      <c r="G11494" s="1">
        <v>2</v>
      </c>
      <c r="H11494" s="1">
        <v>1.03</v>
      </c>
      <c r="I11494" s="1">
        <v>3.8E-3</v>
      </c>
    </row>
    <row r="11495" spans="1:9">
      <c r="B11495" s="1" t="s">
        <v>12197</v>
      </c>
      <c r="D11495" s="1">
        <v>24.08</v>
      </c>
      <c r="E11495" s="1">
        <v>428.54</v>
      </c>
      <c r="F11495" s="1">
        <v>1282.6099999999999</v>
      </c>
      <c r="G11495" s="1">
        <v>3</v>
      </c>
      <c r="H11495" s="1">
        <v>-0.01</v>
      </c>
      <c r="I11495" s="1">
        <v>5.4999999999999997E-3</v>
      </c>
    </row>
    <row r="11496" spans="1:9">
      <c r="A11496" s="1" t="s">
        <v>15182</v>
      </c>
      <c r="B11496" s="1">
        <v>3</v>
      </c>
    </row>
    <row r="11497" spans="1:9">
      <c r="B11497" s="1" t="s">
        <v>10102</v>
      </c>
      <c r="D11497" s="1">
        <v>69.08</v>
      </c>
      <c r="E11497" s="1">
        <v>629.34</v>
      </c>
      <c r="F11497" s="1">
        <v>1256.68</v>
      </c>
      <c r="G11497" s="1">
        <v>2</v>
      </c>
      <c r="H11497" s="1">
        <v>-0.01</v>
      </c>
      <c r="I11497" s="1">
        <v>3.5999999999999998E-6</v>
      </c>
    </row>
    <row r="11498" spans="1:9">
      <c r="B11498" s="1" t="s">
        <v>10099</v>
      </c>
      <c r="C11498" s="1" t="s">
        <v>12</v>
      </c>
      <c r="D11498" s="1">
        <v>54.1</v>
      </c>
      <c r="E11498" s="1">
        <v>452.26</v>
      </c>
      <c r="F11498" s="1">
        <v>902.5</v>
      </c>
      <c r="G11498" s="1">
        <v>2</v>
      </c>
      <c r="H11498" s="1">
        <v>0</v>
      </c>
      <c r="I11498" s="1">
        <v>1.8000000000000001E-4</v>
      </c>
    </row>
    <row r="11499" spans="1:9">
      <c r="B11499" s="1" t="s">
        <v>10103</v>
      </c>
      <c r="D11499" s="1">
        <v>21.49</v>
      </c>
      <c r="E11499" s="1">
        <v>416.74</v>
      </c>
      <c r="F11499" s="1">
        <v>831.46</v>
      </c>
      <c r="G11499" s="1">
        <v>2</v>
      </c>
      <c r="H11499" s="1">
        <v>0</v>
      </c>
      <c r="I11499" s="1">
        <v>8.5999999999999993E-2</v>
      </c>
    </row>
    <row r="11500" spans="1:9">
      <c r="A11500" s="1" t="s">
        <v>902</v>
      </c>
      <c r="B11500" s="1">
        <v>3</v>
      </c>
    </row>
    <row r="11501" spans="1:9">
      <c r="B11501" s="1" t="s">
        <v>18610</v>
      </c>
      <c r="D11501" s="1">
        <v>48.48</v>
      </c>
      <c r="E11501" s="1">
        <v>607.37</v>
      </c>
      <c r="F11501" s="1">
        <v>1212.72</v>
      </c>
      <c r="G11501" s="1">
        <v>2</v>
      </c>
      <c r="H11501" s="1">
        <v>0</v>
      </c>
      <c r="I11501" s="1">
        <v>1.8000000000000001E-4</v>
      </c>
    </row>
    <row r="11502" spans="1:9">
      <c r="B11502" s="1" t="s">
        <v>11614</v>
      </c>
      <c r="D11502" s="1">
        <v>42.4</v>
      </c>
      <c r="E11502" s="1">
        <v>744.41</v>
      </c>
      <c r="F11502" s="1">
        <v>1486.81</v>
      </c>
      <c r="G11502" s="1">
        <v>2</v>
      </c>
      <c r="H11502" s="1">
        <v>0</v>
      </c>
      <c r="I11502" s="1">
        <v>1.1E-4</v>
      </c>
    </row>
    <row r="11503" spans="1:9">
      <c r="B11503" s="1" t="s">
        <v>20103</v>
      </c>
      <c r="D11503" s="1">
        <v>28.26</v>
      </c>
      <c r="E11503" s="1">
        <v>492.78</v>
      </c>
      <c r="F11503" s="1">
        <v>983.55</v>
      </c>
      <c r="G11503" s="1">
        <v>2</v>
      </c>
      <c r="H11503" s="1">
        <v>1</v>
      </c>
      <c r="I11503" s="1">
        <v>2.2000000000000001E-3</v>
      </c>
    </row>
    <row r="11504" spans="1:9">
      <c r="A11504" s="1" t="s">
        <v>761</v>
      </c>
      <c r="B11504" s="1">
        <v>3</v>
      </c>
    </row>
    <row r="11505" spans="1:9">
      <c r="B11505" s="1" t="s">
        <v>9284</v>
      </c>
      <c r="D11505" s="1">
        <v>38.01</v>
      </c>
      <c r="E11505" s="1">
        <v>563.33000000000004</v>
      </c>
      <c r="F11505" s="1">
        <v>1124.6400000000001</v>
      </c>
      <c r="G11505" s="1">
        <v>2</v>
      </c>
      <c r="H11505" s="1">
        <v>0</v>
      </c>
      <c r="I11505" s="1">
        <v>2.5999999999999999E-3</v>
      </c>
    </row>
    <row r="11506" spans="1:9">
      <c r="B11506" s="1" t="s">
        <v>9281</v>
      </c>
      <c r="D11506" s="1">
        <v>31.94</v>
      </c>
      <c r="E11506" s="1">
        <v>858.47</v>
      </c>
      <c r="F11506" s="1">
        <v>1714.93</v>
      </c>
      <c r="G11506" s="1">
        <v>2</v>
      </c>
      <c r="H11506" s="1">
        <v>-0.01</v>
      </c>
      <c r="I11506" s="1">
        <v>1E-3</v>
      </c>
    </row>
    <row r="11507" spans="1:9">
      <c r="B11507" s="1" t="s">
        <v>9285</v>
      </c>
      <c r="D11507" s="1">
        <v>26.79</v>
      </c>
      <c r="E11507" s="1">
        <v>352.22</v>
      </c>
      <c r="F11507" s="1">
        <v>702.43</v>
      </c>
      <c r="G11507" s="1">
        <v>2</v>
      </c>
      <c r="H11507" s="1">
        <v>0</v>
      </c>
      <c r="I11507" s="1">
        <v>1.7000000000000001E-2</v>
      </c>
    </row>
    <row r="11508" spans="1:9">
      <c r="A11508" s="1" t="s">
        <v>2292</v>
      </c>
      <c r="B11508" s="1">
        <v>3</v>
      </c>
    </row>
    <row r="11509" spans="1:9">
      <c r="B11509" s="1" t="s">
        <v>20104</v>
      </c>
      <c r="D11509" s="1">
        <v>38.380000000000003</v>
      </c>
      <c r="E11509" s="1">
        <v>735.36</v>
      </c>
      <c r="F11509" s="1">
        <v>1468.71</v>
      </c>
      <c r="G11509" s="1">
        <v>2</v>
      </c>
      <c r="H11509" s="1">
        <v>0</v>
      </c>
      <c r="I11509" s="1">
        <v>2.5000000000000001E-4</v>
      </c>
    </row>
    <row r="11510" spans="1:9">
      <c r="B11510" s="1" t="s">
        <v>20105</v>
      </c>
      <c r="D11510" s="1">
        <v>34.32</v>
      </c>
      <c r="E11510" s="1">
        <v>572.30999999999995</v>
      </c>
      <c r="F11510" s="1">
        <v>1142.5999999999999</v>
      </c>
      <c r="G11510" s="1">
        <v>2</v>
      </c>
      <c r="H11510" s="1">
        <v>0</v>
      </c>
      <c r="I11510" s="1">
        <v>3.7000000000000002E-3</v>
      </c>
    </row>
    <row r="11511" spans="1:9">
      <c r="B11511" s="1" t="s">
        <v>13097</v>
      </c>
      <c r="D11511" s="1">
        <v>24.94</v>
      </c>
      <c r="E11511" s="1">
        <v>439.75</v>
      </c>
      <c r="F11511" s="1">
        <v>877.5</v>
      </c>
      <c r="G11511" s="1">
        <v>2</v>
      </c>
      <c r="H11511" s="1">
        <v>-0.01</v>
      </c>
      <c r="I11511" s="1">
        <v>3.4000000000000002E-2</v>
      </c>
    </row>
    <row r="11512" spans="1:9">
      <c r="A11512" s="1" t="s">
        <v>754</v>
      </c>
      <c r="B11512" s="1">
        <v>3</v>
      </c>
    </row>
    <row r="11513" spans="1:9">
      <c r="B11513" s="1" t="s">
        <v>12216</v>
      </c>
      <c r="D11513" s="1">
        <v>45.35</v>
      </c>
      <c r="E11513" s="1">
        <v>455.22</v>
      </c>
      <c r="F11513" s="1">
        <v>908.43</v>
      </c>
      <c r="G11513" s="1">
        <v>2</v>
      </c>
      <c r="H11513" s="1">
        <v>0</v>
      </c>
      <c r="I11513" s="1">
        <v>4.6999999999999999E-4</v>
      </c>
    </row>
    <row r="11514" spans="1:9">
      <c r="B11514" s="1" t="s">
        <v>12217</v>
      </c>
      <c r="D11514" s="1">
        <v>29.22</v>
      </c>
      <c r="E11514" s="1">
        <v>569.80999999999995</v>
      </c>
      <c r="F11514" s="1">
        <v>1137.5999999999999</v>
      </c>
      <c r="G11514" s="1">
        <v>2</v>
      </c>
      <c r="H11514" s="1">
        <v>0</v>
      </c>
      <c r="I11514" s="1">
        <v>2E-3</v>
      </c>
    </row>
    <row r="11515" spans="1:9">
      <c r="B11515" s="1" t="s">
        <v>14637</v>
      </c>
      <c r="C11515" s="1" t="s">
        <v>13</v>
      </c>
      <c r="D11515" s="1">
        <v>23.52</v>
      </c>
      <c r="E11515" s="1">
        <v>718.36</v>
      </c>
      <c r="F11515" s="1">
        <v>1434.7</v>
      </c>
      <c r="G11515" s="1">
        <v>2</v>
      </c>
      <c r="H11515" s="1">
        <v>0.01</v>
      </c>
      <c r="I11515" s="1">
        <v>6.1999999999999998E-3</v>
      </c>
    </row>
    <row r="11516" spans="1:9">
      <c r="A11516" s="1" t="s">
        <v>915</v>
      </c>
      <c r="B11516" s="1">
        <v>3</v>
      </c>
    </row>
    <row r="11517" spans="1:9">
      <c r="B11517" s="1" t="s">
        <v>9898</v>
      </c>
      <c r="D11517" s="1">
        <v>87.98</v>
      </c>
      <c r="E11517" s="1">
        <v>778.39</v>
      </c>
      <c r="F11517" s="1">
        <v>1554.76</v>
      </c>
      <c r="G11517" s="1">
        <v>2</v>
      </c>
      <c r="H11517" s="1">
        <v>0</v>
      </c>
      <c r="I11517" s="1">
        <v>5.5999999999999997E-9</v>
      </c>
    </row>
    <row r="11518" spans="1:9">
      <c r="B11518" s="1" t="s">
        <v>9900</v>
      </c>
      <c r="D11518" s="1">
        <v>34.700000000000003</v>
      </c>
      <c r="E11518" s="1">
        <v>599.27</v>
      </c>
      <c r="F11518" s="1">
        <v>1196.53</v>
      </c>
      <c r="G11518" s="1">
        <v>2</v>
      </c>
      <c r="H11518" s="1">
        <v>0</v>
      </c>
      <c r="I11518" s="1">
        <v>5.5999999999999995E-4</v>
      </c>
    </row>
    <row r="11519" spans="1:9">
      <c r="B11519" s="1" t="s">
        <v>20106</v>
      </c>
      <c r="D11519" s="1">
        <v>34.58</v>
      </c>
      <c r="E11519" s="1">
        <v>499.76</v>
      </c>
      <c r="F11519" s="1">
        <v>997.51</v>
      </c>
      <c r="G11519" s="1">
        <v>2</v>
      </c>
      <c r="H11519" s="1">
        <v>0.02</v>
      </c>
      <c r="I11519" s="1">
        <v>2.8999999999999998E-3</v>
      </c>
    </row>
    <row r="11520" spans="1:9">
      <c r="A11520" s="1" t="s">
        <v>1335</v>
      </c>
      <c r="B11520" s="1">
        <v>3</v>
      </c>
    </row>
    <row r="11521" spans="1:9">
      <c r="B11521" s="1" t="s">
        <v>11656</v>
      </c>
      <c r="D11521" s="1">
        <v>32.299999999999997</v>
      </c>
      <c r="E11521" s="1">
        <v>621.83000000000004</v>
      </c>
      <c r="F11521" s="1">
        <v>1241.6500000000001</v>
      </c>
      <c r="G11521" s="1">
        <v>2</v>
      </c>
      <c r="H11521" s="1">
        <v>0</v>
      </c>
      <c r="I11521" s="1">
        <v>9.3999999999999997E-4</v>
      </c>
    </row>
    <row r="11522" spans="1:9">
      <c r="B11522" s="1" t="s">
        <v>11657</v>
      </c>
      <c r="C11522" s="1" t="s">
        <v>13</v>
      </c>
      <c r="D11522" s="1">
        <v>24.45</v>
      </c>
      <c r="E11522" s="1">
        <v>532.29</v>
      </c>
      <c r="F11522" s="1">
        <v>1062.57</v>
      </c>
      <c r="G11522" s="1">
        <v>2</v>
      </c>
      <c r="H11522" s="1">
        <v>0</v>
      </c>
      <c r="I11522" s="1">
        <v>5.1999999999999998E-2</v>
      </c>
    </row>
    <row r="11523" spans="1:9">
      <c r="B11523" s="1" t="s">
        <v>11658</v>
      </c>
      <c r="D11523" s="1">
        <v>21.67</v>
      </c>
      <c r="E11523" s="1">
        <v>758.91</v>
      </c>
      <c r="F11523" s="1">
        <v>1515.81</v>
      </c>
      <c r="G11523" s="1">
        <v>2</v>
      </c>
      <c r="H11523" s="1">
        <v>-0.01</v>
      </c>
      <c r="I11523" s="1">
        <v>1.4E-2</v>
      </c>
    </row>
    <row r="11524" spans="1:9">
      <c r="A11524" s="1" t="s">
        <v>903</v>
      </c>
      <c r="B11524" s="1">
        <v>3</v>
      </c>
    </row>
    <row r="11525" spans="1:9">
      <c r="B11525" s="1" t="s">
        <v>11663</v>
      </c>
      <c r="D11525" s="1">
        <v>78.209999999999994</v>
      </c>
      <c r="E11525" s="1">
        <v>706.83</v>
      </c>
      <c r="F11525" s="1">
        <v>1411.64</v>
      </c>
      <c r="G11525" s="1">
        <v>2</v>
      </c>
      <c r="H11525" s="1">
        <v>0</v>
      </c>
      <c r="I11525" s="1">
        <v>4.6000000000000002E-8</v>
      </c>
    </row>
    <row r="11526" spans="1:9">
      <c r="B11526" s="1" t="s">
        <v>11664</v>
      </c>
      <c r="D11526" s="1">
        <v>41.8</v>
      </c>
      <c r="E11526" s="1">
        <v>590.30999999999995</v>
      </c>
      <c r="F11526" s="1">
        <v>1178.5999999999999</v>
      </c>
      <c r="G11526" s="1">
        <v>2</v>
      </c>
      <c r="H11526" s="1">
        <v>0</v>
      </c>
      <c r="I11526" s="1">
        <v>5.0000000000000001E-4</v>
      </c>
    </row>
    <row r="11527" spans="1:9">
      <c r="B11527" s="1" t="s">
        <v>11666</v>
      </c>
      <c r="D11527" s="1">
        <v>23.38</v>
      </c>
      <c r="E11527" s="1">
        <v>378.22</v>
      </c>
      <c r="F11527" s="1">
        <v>754.43</v>
      </c>
      <c r="G11527" s="1">
        <v>2</v>
      </c>
      <c r="H11527" s="1">
        <v>0</v>
      </c>
      <c r="I11527" s="1">
        <v>1.7000000000000001E-2</v>
      </c>
    </row>
    <row r="11528" spans="1:9">
      <c r="A11528" s="1" t="s">
        <v>291</v>
      </c>
      <c r="B11528" s="1">
        <v>3</v>
      </c>
    </row>
    <row r="11529" spans="1:9">
      <c r="B11529" s="1" t="s">
        <v>7372</v>
      </c>
      <c r="D11529" s="1">
        <v>77.41</v>
      </c>
      <c r="E11529" s="1">
        <v>735.88</v>
      </c>
      <c r="F11529" s="1">
        <v>1469.74</v>
      </c>
      <c r="G11529" s="1">
        <v>2</v>
      </c>
      <c r="H11529" s="1">
        <v>0</v>
      </c>
      <c r="I11529" s="1">
        <v>7.1999999999999996E-8</v>
      </c>
    </row>
    <row r="11530" spans="1:9">
      <c r="B11530" s="1" t="s">
        <v>7373</v>
      </c>
      <c r="D11530" s="1">
        <v>77.22</v>
      </c>
      <c r="E11530" s="1">
        <v>565.30999999999995</v>
      </c>
      <c r="F11530" s="1">
        <v>1128.6099999999999</v>
      </c>
      <c r="G11530" s="1">
        <v>2</v>
      </c>
      <c r="H11530" s="1">
        <v>-0.01</v>
      </c>
      <c r="I11530" s="1">
        <v>6.4000000000000001E-7</v>
      </c>
    </row>
    <row r="11531" spans="1:9">
      <c r="B11531" s="1" t="s">
        <v>7378</v>
      </c>
      <c r="D11531" s="1">
        <v>35.99</v>
      </c>
      <c r="E11531" s="1">
        <v>533.62</v>
      </c>
      <c r="F11531" s="1">
        <v>1597.84</v>
      </c>
      <c r="G11531" s="1">
        <v>3</v>
      </c>
      <c r="H11531" s="1">
        <v>0</v>
      </c>
      <c r="I11531" s="1">
        <v>4.2000000000000002E-4</v>
      </c>
    </row>
    <row r="11532" spans="1:9">
      <c r="A11532" s="1" t="s">
        <v>503</v>
      </c>
      <c r="B11532" s="1">
        <v>3</v>
      </c>
    </row>
    <row r="11533" spans="1:9">
      <c r="B11533" s="1" t="s">
        <v>14181</v>
      </c>
      <c r="D11533" s="1">
        <v>83.2</v>
      </c>
      <c r="E11533" s="1">
        <v>721.33</v>
      </c>
      <c r="F11533" s="1">
        <v>1440.65</v>
      </c>
      <c r="G11533" s="1">
        <v>2</v>
      </c>
      <c r="H11533" s="1">
        <v>-0.01</v>
      </c>
      <c r="I11533" s="1">
        <v>2.6000000000000001E-8</v>
      </c>
    </row>
    <row r="11534" spans="1:9">
      <c r="B11534" s="1" t="s">
        <v>9365</v>
      </c>
      <c r="D11534" s="1">
        <v>71.930000000000007</v>
      </c>
      <c r="E11534" s="1">
        <v>778.91</v>
      </c>
      <c r="F11534" s="1">
        <v>1555.81</v>
      </c>
      <c r="G11534" s="1">
        <v>2</v>
      </c>
      <c r="H11534" s="1">
        <v>0</v>
      </c>
      <c r="I11534" s="1">
        <v>2.3999999999999998E-7</v>
      </c>
    </row>
    <row r="11535" spans="1:9">
      <c r="B11535" s="1" t="s">
        <v>9367</v>
      </c>
      <c r="D11535" s="1">
        <v>41.46</v>
      </c>
      <c r="E11535" s="1">
        <v>537.78</v>
      </c>
      <c r="F11535" s="1">
        <v>1073.54</v>
      </c>
      <c r="G11535" s="1">
        <v>2</v>
      </c>
      <c r="H11535" s="1">
        <v>0</v>
      </c>
      <c r="I11535" s="1">
        <v>5.4000000000000001E-4</v>
      </c>
    </row>
    <row r="11536" spans="1:9">
      <c r="A11536" s="1" t="s">
        <v>622</v>
      </c>
      <c r="B11536" s="1">
        <v>3</v>
      </c>
    </row>
    <row r="11537" spans="1:9">
      <c r="B11537" s="1" t="s">
        <v>8533</v>
      </c>
      <c r="D11537" s="1">
        <v>38.659999999999997</v>
      </c>
      <c r="E11537" s="1">
        <v>547.23</v>
      </c>
      <c r="F11537" s="1">
        <v>1092.45</v>
      </c>
      <c r="G11537" s="1">
        <v>2</v>
      </c>
      <c r="H11537" s="1">
        <v>0</v>
      </c>
      <c r="I11537" s="1">
        <v>1.6000000000000001E-4</v>
      </c>
    </row>
    <row r="11538" spans="1:9">
      <c r="B11538" s="1" t="s">
        <v>14087</v>
      </c>
      <c r="D11538" s="1">
        <v>29.62</v>
      </c>
      <c r="E11538" s="1">
        <v>719.72</v>
      </c>
      <c r="F11538" s="1">
        <v>2156.13</v>
      </c>
      <c r="G11538" s="1">
        <v>3</v>
      </c>
      <c r="H11538" s="1">
        <v>1.02</v>
      </c>
      <c r="I11538" s="1">
        <v>1.6999999999999999E-3</v>
      </c>
    </row>
    <row r="11539" spans="1:9">
      <c r="B11539" s="1" t="s">
        <v>8535</v>
      </c>
      <c r="C11539" s="1" t="s">
        <v>12</v>
      </c>
      <c r="D11539" s="1">
        <v>25.5</v>
      </c>
      <c r="E11539" s="1">
        <v>547.77</v>
      </c>
      <c r="F11539" s="1">
        <v>1093.53</v>
      </c>
      <c r="G11539" s="1">
        <v>2</v>
      </c>
      <c r="H11539" s="1">
        <v>0</v>
      </c>
      <c r="I11539" s="1">
        <v>4.1000000000000003E-3</v>
      </c>
    </row>
    <row r="11540" spans="1:9">
      <c r="A11540" s="1" t="s">
        <v>1222</v>
      </c>
      <c r="B11540" s="1">
        <v>3</v>
      </c>
    </row>
    <row r="11541" spans="1:9">
      <c r="B11541" s="1" t="s">
        <v>11690</v>
      </c>
      <c r="D11541" s="1">
        <v>42.24</v>
      </c>
      <c r="E11541" s="1">
        <v>457.25</v>
      </c>
      <c r="F11541" s="1">
        <v>1368.73</v>
      </c>
      <c r="G11541" s="1">
        <v>3</v>
      </c>
      <c r="H11541" s="1">
        <v>0</v>
      </c>
      <c r="I11541" s="1">
        <v>1.1E-4</v>
      </c>
    </row>
    <row r="11542" spans="1:9">
      <c r="B11542" s="1" t="s">
        <v>11691</v>
      </c>
      <c r="D11542" s="1">
        <v>24.12</v>
      </c>
      <c r="E11542" s="1">
        <v>490.27</v>
      </c>
      <c r="F11542" s="1">
        <v>1467.8</v>
      </c>
      <c r="G11542" s="1">
        <v>3</v>
      </c>
      <c r="H11542" s="1">
        <v>0</v>
      </c>
      <c r="I11542" s="1">
        <v>7.1000000000000004E-3</v>
      </c>
    </row>
    <row r="11543" spans="1:9">
      <c r="B11543" s="1" t="s">
        <v>11692</v>
      </c>
      <c r="D11543" s="1">
        <v>21.62</v>
      </c>
      <c r="E11543" s="1">
        <v>635.39</v>
      </c>
      <c r="F11543" s="1">
        <v>1268.77</v>
      </c>
      <c r="G11543" s="1">
        <v>2</v>
      </c>
      <c r="H11543" s="1">
        <v>0</v>
      </c>
      <c r="I11543" s="1">
        <v>0.11</v>
      </c>
    </row>
    <row r="11544" spans="1:9">
      <c r="A11544" s="1" t="s">
        <v>13255</v>
      </c>
      <c r="B11544" s="1">
        <v>3</v>
      </c>
    </row>
    <row r="11545" spans="1:9">
      <c r="B11545" s="1" t="s">
        <v>4749</v>
      </c>
      <c r="D11545" s="1">
        <v>57.83</v>
      </c>
      <c r="E11545" s="1">
        <v>625.35</v>
      </c>
      <c r="F11545" s="1">
        <v>1248.68</v>
      </c>
      <c r="G11545" s="1">
        <v>2</v>
      </c>
      <c r="H11545" s="1">
        <v>-0.01</v>
      </c>
      <c r="I11545" s="1">
        <v>5.8999999999999998E-5</v>
      </c>
    </row>
    <row r="11546" spans="1:9">
      <c r="B11546" s="1" t="s">
        <v>4745</v>
      </c>
      <c r="D11546" s="1">
        <v>36.67</v>
      </c>
      <c r="E11546" s="1">
        <v>767.41</v>
      </c>
      <c r="F11546" s="1">
        <v>1532.8</v>
      </c>
      <c r="G11546" s="1">
        <v>2</v>
      </c>
      <c r="H11546" s="1">
        <v>-0.01</v>
      </c>
      <c r="I11546" s="1">
        <v>3.6000000000000002E-4</v>
      </c>
    </row>
    <row r="11547" spans="1:9">
      <c r="B11547" s="1" t="s">
        <v>4744</v>
      </c>
      <c r="D11547" s="1">
        <v>29.13</v>
      </c>
      <c r="E11547" s="1">
        <v>519.94000000000005</v>
      </c>
      <c r="F11547" s="1">
        <v>1556.79</v>
      </c>
      <c r="G11547" s="1">
        <v>3</v>
      </c>
      <c r="H11547" s="1">
        <v>0</v>
      </c>
      <c r="I11547" s="1">
        <v>2.3999999999999998E-3</v>
      </c>
    </row>
    <row r="11548" spans="1:9">
      <c r="A11548" s="1" t="s">
        <v>658</v>
      </c>
      <c r="B11548" s="1">
        <v>3</v>
      </c>
    </row>
    <row r="11549" spans="1:9">
      <c r="B11549" s="1" t="s">
        <v>9936</v>
      </c>
      <c r="D11549" s="1">
        <v>75.13</v>
      </c>
      <c r="E11549" s="1">
        <v>659.36</v>
      </c>
      <c r="F11549" s="1">
        <v>1316.7</v>
      </c>
      <c r="G11549" s="1">
        <v>2</v>
      </c>
      <c r="H11549" s="1">
        <v>-0.01</v>
      </c>
      <c r="I11549" s="1">
        <v>8.9999999999999999E-8</v>
      </c>
    </row>
    <row r="11550" spans="1:9">
      <c r="B11550" s="1" t="s">
        <v>9937</v>
      </c>
      <c r="D11550" s="1">
        <v>62.66</v>
      </c>
      <c r="E11550" s="1">
        <v>728.4</v>
      </c>
      <c r="F11550" s="1">
        <v>1454.78</v>
      </c>
      <c r="G11550" s="1">
        <v>2</v>
      </c>
      <c r="H11550" s="1">
        <v>-0.03</v>
      </c>
      <c r="I11550" s="1">
        <v>1.5E-5</v>
      </c>
    </row>
    <row r="11551" spans="1:9">
      <c r="B11551" s="1" t="s">
        <v>9939</v>
      </c>
      <c r="D11551" s="1">
        <v>29.58</v>
      </c>
      <c r="E11551" s="1">
        <v>705.91</v>
      </c>
      <c r="F11551" s="1">
        <v>1409.81</v>
      </c>
      <c r="G11551" s="1">
        <v>2</v>
      </c>
      <c r="H11551" s="1">
        <v>0</v>
      </c>
      <c r="I11551" s="1">
        <v>1.6999999999999999E-3</v>
      </c>
    </row>
    <row r="11552" spans="1:9">
      <c r="A11552" s="1" t="s">
        <v>1116</v>
      </c>
      <c r="B11552" s="1">
        <v>3</v>
      </c>
    </row>
    <row r="11553" spans="1:9">
      <c r="B11553" s="1" t="s">
        <v>11708</v>
      </c>
      <c r="D11553" s="1">
        <v>58.01</v>
      </c>
      <c r="E11553" s="1">
        <v>509.82</v>
      </c>
      <c r="F11553" s="1">
        <v>1017.62</v>
      </c>
      <c r="G11553" s="1">
        <v>2</v>
      </c>
      <c r="H11553" s="1">
        <v>0</v>
      </c>
      <c r="I11553" s="1">
        <v>5.0000000000000004E-6</v>
      </c>
    </row>
    <row r="11554" spans="1:9">
      <c r="B11554" s="1" t="s">
        <v>11449</v>
      </c>
      <c r="D11554" s="1">
        <v>53.82</v>
      </c>
      <c r="E11554" s="1">
        <v>410.26</v>
      </c>
      <c r="F11554" s="1">
        <v>818.5</v>
      </c>
      <c r="G11554" s="1">
        <v>2</v>
      </c>
      <c r="H11554" s="1">
        <v>0</v>
      </c>
      <c r="I11554" s="1">
        <v>5.3000000000000001E-5</v>
      </c>
    </row>
    <row r="11555" spans="1:9">
      <c r="B11555" s="1" t="s">
        <v>11709</v>
      </c>
      <c r="D11555" s="1">
        <v>33.130000000000003</v>
      </c>
      <c r="E11555" s="1">
        <v>971.52</v>
      </c>
      <c r="F11555" s="1">
        <v>1941.03</v>
      </c>
      <c r="G11555" s="1">
        <v>2</v>
      </c>
      <c r="H11555" s="1">
        <v>-0.01</v>
      </c>
      <c r="I11555" s="1">
        <v>7.7999999999999999E-4</v>
      </c>
    </row>
    <row r="11556" spans="1:9">
      <c r="A11556" s="1" t="s">
        <v>509</v>
      </c>
      <c r="B11556" s="1">
        <v>3</v>
      </c>
    </row>
    <row r="11557" spans="1:9">
      <c r="B11557" s="1" t="s">
        <v>8086</v>
      </c>
      <c r="D11557" s="1">
        <v>62.16</v>
      </c>
      <c r="E11557" s="1">
        <v>645.83000000000004</v>
      </c>
      <c r="F11557" s="1">
        <v>1289.6400000000001</v>
      </c>
      <c r="G11557" s="1">
        <v>2</v>
      </c>
      <c r="H11557" s="1">
        <v>0</v>
      </c>
      <c r="I11557" s="1">
        <v>1.5E-6</v>
      </c>
    </row>
    <row r="11558" spans="1:9">
      <c r="B11558" s="1" t="s">
        <v>8087</v>
      </c>
      <c r="D11558" s="1">
        <v>43.96</v>
      </c>
      <c r="E11558" s="1">
        <v>566.29999999999995</v>
      </c>
      <c r="F11558" s="1">
        <v>1130.5899999999999</v>
      </c>
      <c r="G11558" s="1">
        <v>2</v>
      </c>
      <c r="H11558" s="1">
        <v>-0.01</v>
      </c>
      <c r="I11558" s="1">
        <v>2.1000000000000001E-4</v>
      </c>
    </row>
    <row r="11559" spans="1:9">
      <c r="B11559" s="1" t="s">
        <v>8088</v>
      </c>
      <c r="D11559" s="1">
        <v>24.54</v>
      </c>
      <c r="E11559" s="1">
        <v>455.23</v>
      </c>
      <c r="F11559" s="1">
        <v>1362.66</v>
      </c>
      <c r="G11559" s="1">
        <v>3</v>
      </c>
      <c r="H11559" s="1">
        <v>0</v>
      </c>
      <c r="I11559" s="1">
        <v>7.7000000000000002E-3</v>
      </c>
    </row>
    <row r="11560" spans="1:9">
      <c r="A11560" s="1" t="s">
        <v>811</v>
      </c>
      <c r="B11560" s="1">
        <v>3</v>
      </c>
    </row>
    <row r="11561" spans="1:9">
      <c r="B11561" s="1" t="s">
        <v>10477</v>
      </c>
      <c r="D11561" s="1">
        <v>51.76</v>
      </c>
      <c r="E11561" s="1">
        <v>500.78</v>
      </c>
      <c r="F11561" s="1">
        <v>999.54</v>
      </c>
      <c r="G11561" s="1">
        <v>2</v>
      </c>
      <c r="H11561" s="1">
        <v>0</v>
      </c>
      <c r="I11561" s="1">
        <v>2.0000000000000001E-4</v>
      </c>
    </row>
    <row r="11562" spans="1:9">
      <c r="B11562" s="1" t="s">
        <v>10481</v>
      </c>
      <c r="D11562" s="1">
        <v>49.74</v>
      </c>
      <c r="E11562" s="1">
        <v>600.97</v>
      </c>
      <c r="F11562" s="1">
        <v>1799.9</v>
      </c>
      <c r="G11562" s="1">
        <v>3</v>
      </c>
      <c r="H11562" s="1">
        <v>0</v>
      </c>
      <c r="I11562" s="1">
        <v>2.1999999999999999E-5</v>
      </c>
    </row>
    <row r="11563" spans="1:9">
      <c r="B11563" s="1" t="s">
        <v>10479</v>
      </c>
      <c r="D11563" s="1">
        <v>31.08</v>
      </c>
      <c r="E11563" s="1">
        <v>354.21</v>
      </c>
      <c r="F11563" s="1">
        <v>706.4</v>
      </c>
      <c r="G11563" s="1">
        <v>2</v>
      </c>
      <c r="H11563" s="1">
        <v>0</v>
      </c>
      <c r="I11563" s="1">
        <v>1.2999999999999999E-2</v>
      </c>
    </row>
    <row r="11564" spans="1:9">
      <c r="A11564" s="1" t="s">
        <v>714</v>
      </c>
      <c r="B11564" s="1">
        <v>3</v>
      </c>
    </row>
    <row r="11565" spans="1:9">
      <c r="B11565" s="1" t="s">
        <v>9956</v>
      </c>
      <c r="D11565" s="1">
        <v>42.54</v>
      </c>
      <c r="E11565" s="1">
        <v>637.79999999999995</v>
      </c>
      <c r="F11565" s="1">
        <v>1273.5899999999999</v>
      </c>
      <c r="G11565" s="1">
        <v>2</v>
      </c>
      <c r="H11565" s="1">
        <v>0</v>
      </c>
      <c r="I11565" s="1">
        <v>1E-4</v>
      </c>
    </row>
    <row r="11566" spans="1:9">
      <c r="B11566" s="1" t="s">
        <v>9959</v>
      </c>
      <c r="D11566" s="1">
        <v>39.630000000000003</v>
      </c>
      <c r="E11566" s="1">
        <v>460.26</v>
      </c>
      <c r="F11566" s="1">
        <v>1377.75</v>
      </c>
      <c r="G11566" s="1">
        <v>3</v>
      </c>
      <c r="H11566" s="1">
        <v>0.01</v>
      </c>
      <c r="I11566" s="1">
        <v>1.9000000000000001E-4</v>
      </c>
    </row>
    <row r="11567" spans="1:9">
      <c r="B11567" s="1" t="s">
        <v>9960</v>
      </c>
      <c r="C11567" s="1" t="s">
        <v>12</v>
      </c>
      <c r="D11567" s="1">
        <v>28.73</v>
      </c>
      <c r="E11567" s="1">
        <v>517.76</v>
      </c>
      <c r="F11567" s="1">
        <v>1033.51</v>
      </c>
      <c r="G11567" s="1">
        <v>2</v>
      </c>
      <c r="H11567" s="1">
        <v>0</v>
      </c>
      <c r="I11567" s="1">
        <v>2E-3</v>
      </c>
    </row>
    <row r="11568" spans="1:9">
      <c r="A11568" s="1" t="s">
        <v>1283</v>
      </c>
      <c r="B11568" s="1">
        <v>3</v>
      </c>
    </row>
    <row r="11569" spans="1:9">
      <c r="B11569" s="1" t="s">
        <v>12742</v>
      </c>
      <c r="D11569" s="1">
        <v>88.64</v>
      </c>
      <c r="E11569" s="1">
        <v>470.8</v>
      </c>
      <c r="F11569" s="1">
        <v>939.58</v>
      </c>
      <c r="G11569" s="1">
        <v>2</v>
      </c>
      <c r="H11569" s="1">
        <v>0</v>
      </c>
      <c r="I11569" s="1">
        <v>1.2E-8</v>
      </c>
    </row>
    <row r="11570" spans="1:9">
      <c r="B11570" s="1" t="s">
        <v>20107</v>
      </c>
      <c r="D11570" s="1">
        <v>30.33</v>
      </c>
      <c r="E11570" s="1">
        <v>723.89</v>
      </c>
      <c r="F11570" s="1">
        <v>1445.76</v>
      </c>
      <c r="G11570" s="1">
        <v>2</v>
      </c>
      <c r="H11570" s="1">
        <v>-0.01</v>
      </c>
      <c r="I11570" s="1">
        <v>1.4E-3</v>
      </c>
    </row>
    <row r="11571" spans="1:9">
      <c r="B11571" s="1" t="s">
        <v>20108</v>
      </c>
      <c r="D11571" s="1">
        <v>30.3</v>
      </c>
      <c r="E11571" s="1">
        <v>493.26</v>
      </c>
      <c r="F11571" s="1">
        <v>1476.76</v>
      </c>
      <c r="G11571" s="1">
        <v>3</v>
      </c>
      <c r="H11571" s="1">
        <v>-0.01</v>
      </c>
      <c r="I11571" s="1">
        <v>1.6000000000000001E-3</v>
      </c>
    </row>
    <row r="11572" spans="1:9">
      <c r="A11572" s="1" t="s">
        <v>13279</v>
      </c>
      <c r="B11572" s="1">
        <v>3</v>
      </c>
    </row>
    <row r="11573" spans="1:9">
      <c r="B11573" s="1" t="s">
        <v>11701</v>
      </c>
      <c r="D11573" s="1">
        <v>58.6</v>
      </c>
      <c r="E11573" s="1">
        <v>536.26</v>
      </c>
      <c r="F11573" s="1">
        <v>1070.5</v>
      </c>
      <c r="G11573" s="1">
        <v>2</v>
      </c>
      <c r="H11573" s="1">
        <v>0</v>
      </c>
      <c r="I11573" s="1">
        <v>1.1E-5</v>
      </c>
    </row>
    <row r="11574" spans="1:9">
      <c r="B11574" s="1" t="s">
        <v>11703</v>
      </c>
      <c r="D11574" s="1">
        <v>29.63</v>
      </c>
      <c r="E11574" s="1">
        <v>447.26</v>
      </c>
      <c r="F11574" s="1">
        <v>892.5</v>
      </c>
      <c r="G11574" s="1">
        <v>2</v>
      </c>
      <c r="H11574" s="1">
        <v>0</v>
      </c>
      <c r="I11574" s="1">
        <v>3.1E-2</v>
      </c>
    </row>
    <row r="11575" spans="1:9">
      <c r="B11575" s="1" t="s">
        <v>20037</v>
      </c>
      <c r="D11575" s="1">
        <v>28.79</v>
      </c>
      <c r="E11575" s="1">
        <v>397.24</v>
      </c>
      <c r="F11575" s="1">
        <v>792.47</v>
      </c>
      <c r="G11575" s="1">
        <v>2</v>
      </c>
      <c r="H11575" s="1">
        <v>0</v>
      </c>
      <c r="I11575" s="1">
        <v>3.2000000000000002E-3</v>
      </c>
    </row>
    <row r="11576" spans="1:9">
      <c r="A11576" s="1" t="s">
        <v>1412</v>
      </c>
      <c r="B11576" s="1">
        <v>3</v>
      </c>
    </row>
    <row r="11577" spans="1:9">
      <c r="B11577" s="1" t="s">
        <v>12279</v>
      </c>
      <c r="D11577" s="1">
        <v>33.49</v>
      </c>
      <c r="E11577" s="1">
        <v>665.35</v>
      </c>
      <c r="F11577" s="1">
        <v>1328.68</v>
      </c>
      <c r="G11577" s="1">
        <v>2</v>
      </c>
      <c r="H11577" s="1">
        <v>0</v>
      </c>
      <c r="I11577" s="1">
        <v>7.2000000000000005E-4</v>
      </c>
    </row>
    <row r="11578" spans="1:9">
      <c r="B11578" s="1" t="s">
        <v>12280</v>
      </c>
      <c r="D11578" s="1">
        <v>26.8</v>
      </c>
      <c r="E11578" s="1">
        <v>551.32000000000005</v>
      </c>
      <c r="F11578" s="1">
        <v>1100.6199999999999</v>
      </c>
      <c r="G11578" s="1">
        <v>2</v>
      </c>
      <c r="H11578" s="1">
        <v>0</v>
      </c>
      <c r="I11578" s="1">
        <v>8.3000000000000004E-2</v>
      </c>
    </row>
    <row r="11579" spans="1:9">
      <c r="B11579" s="1" t="s">
        <v>18960</v>
      </c>
      <c r="D11579" s="1">
        <v>25.26</v>
      </c>
      <c r="E11579" s="1">
        <v>521.80999999999995</v>
      </c>
      <c r="F11579" s="1">
        <v>1041.5999999999999</v>
      </c>
      <c r="G11579" s="1">
        <v>2</v>
      </c>
      <c r="H11579" s="1">
        <v>0</v>
      </c>
      <c r="I11579" s="1">
        <v>8.8999999999999996E-2</v>
      </c>
    </row>
    <row r="11580" spans="1:9">
      <c r="A11580" s="1" t="s">
        <v>1004</v>
      </c>
      <c r="B11580" s="1">
        <v>3</v>
      </c>
    </row>
    <row r="11581" spans="1:9">
      <c r="B11581" s="1" t="s">
        <v>11741</v>
      </c>
      <c r="D11581" s="1">
        <v>61.82</v>
      </c>
      <c r="E11581" s="1">
        <v>693.86</v>
      </c>
      <c r="F11581" s="1">
        <v>1385.7</v>
      </c>
      <c r="G11581" s="1">
        <v>2</v>
      </c>
      <c r="H11581" s="1">
        <v>0</v>
      </c>
      <c r="I11581" s="1">
        <v>1.5999999999999999E-6</v>
      </c>
    </row>
    <row r="11582" spans="1:9">
      <c r="B11582" s="1" t="s">
        <v>11742</v>
      </c>
      <c r="D11582" s="1">
        <v>42.79</v>
      </c>
      <c r="E11582" s="1">
        <v>460.78</v>
      </c>
      <c r="F11582" s="1">
        <v>919.55</v>
      </c>
      <c r="G11582" s="1">
        <v>2</v>
      </c>
      <c r="H11582" s="1">
        <v>0</v>
      </c>
      <c r="I11582" s="1">
        <v>5.5999999999999995E-4</v>
      </c>
    </row>
    <row r="11583" spans="1:9">
      <c r="B11583" s="1" t="s">
        <v>11744</v>
      </c>
      <c r="D11583" s="1">
        <v>24.28</v>
      </c>
      <c r="E11583" s="1">
        <v>622.66999999999996</v>
      </c>
      <c r="F11583" s="1">
        <v>1865</v>
      </c>
      <c r="G11583" s="1">
        <v>3</v>
      </c>
      <c r="H11583" s="1">
        <v>0</v>
      </c>
      <c r="I11583" s="1">
        <v>5.3E-3</v>
      </c>
    </row>
    <row r="11584" spans="1:9">
      <c r="A11584" s="1" t="s">
        <v>607</v>
      </c>
      <c r="B11584" s="1">
        <v>3</v>
      </c>
    </row>
    <row r="11585" spans="1:9">
      <c r="B11585" s="1" t="s">
        <v>9989</v>
      </c>
      <c r="D11585" s="1">
        <v>57.12</v>
      </c>
      <c r="E11585" s="1">
        <v>577.85</v>
      </c>
      <c r="F11585" s="1">
        <v>1153.68</v>
      </c>
      <c r="G11585" s="1">
        <v>2</v>
      </c>
      <c r="H11585" s="1">
        <v>0</v>
      </c>
      <c r="I11585" s="1">
        <v>2.0000000000000002E-5</v>
      </c>
    </row>
    <row r="11586" spans="1:9">
      <c r="B11586" s="1" t="s">
        <v>9992</v>
      </c>
      <c r="D11586" s="1">
        <v>50.88</v>
      </c>
      <c r="E11586" s="1">
        <v>593.29999999999995</v>
      </c>
      <c r="F11586" s="1">
        <v>1184.5899999999999</v>
      </c>
      <c r="G11586" s="1">
        <v>2</v>
      </c>
      <c r="H11586" s="1">
        <v>-0.01</v>
      </c>
      <c r="I11586" s="1">
        <v>1.3999999999999999E-4</v>
      </c>
    </row>
    <row r="11587" spans="1:9">
      <c r="B11587" s="1" t="s">
        <v>9990</v>
      </c>
      <c r="D11587" s="1">
        <v>45</v>
      </c>
      <c r="E11587" s="1">
        <v>736.35</v>
      </c>
      <c r="F11587" s="1">
        <v>1470.69</v>
      </c>
      <c r="G11587" s="1">
        <v>2</v>
      </c>
      <c r="H11587" s="1">
        <v>0</v>
      </c>
      <c r="I11587" s="1">
        <v>6.0000000000000002E-5</v>
      </c>
    </row>
    <row r="11588" spans="1:9">
      <c r="A11588" s="1" t="s">
        <v>608</v>
      </c>
      <c r="B11588" s="1">
        <v>3</v>
      </c>
    </row>
    <row r="11589" spans="1:9">
      <c r="B11589" s="1" t="s">
        <v>10001</v>
      </c>
      <c r="D11589" s="1">
        <v>52.83</v>
      </c>
      <c r="E11589" s="1">
        <v>794.93</v>
      </c>
      <c r="F11589" s="1">
        <v>1587.85</v>
      </c>
      <c r="G11589" s="1">
        <v>2</v>
      </c>
      <c r="H11589" s="1">
        <v>0</v>
      </c>
      <c r="I11589" s="1">
        <v>1.1E-5</v>
      </c>
    </row>
    <row r="11590" spans="1:9">
      <c r="B11590" s="1" t="s">
        <v>9998</v>
      </c>
      <c r="D11590" s="1">
        <v>50.27</v>
      </c>
      <c r="E11590" s="1">
        <v>621.29999999999995</v>
      </c>
      <c r="F11590" s="1">
        <v>1240.58</v>
      </c>
      <c r="G11590" s="1">
        <v>2</v>
      </c>
      <c r="H11590" s="1">
        <v>-0.01</v>
      </c>
      <c r="I11590" s="1">
        <v>2.1999999999999999E-5</v>
      </c>
    </row>
    <row r="11591" spans="1:9">
      <c r="B11591" s="1" t="s">
        <v>9999</v>
      </c>
      <c r="D11591" s="1">
        <v>38.58</v>
      </c>
      <c r="E11591" s="1">
        <v>627.80999999999995</v>
      </c>
      <c r="F11591" s="1">
        <v>1253.5999999999999</v>
      </c>
      <c r="G11591" s="1">
        <v>2</v>
      </c>
      <c r="H11591" s="1">
        <v>0</v>
      </c>
      <c r="I11591" s="1">
        <v>3.6999999999999999E-4</v>
      </c>
    </row>
    <row r="11592" spans="1:9">
      <c r="A11592" s="1" t="s">
        <v>647</v>
      </c>
      <c r="B11592" s="1">
        <v>3</v>
      </c>
    </row>
    <row r="11593" spans="1:9">
      <c r="B11593" s="1" t="s">
        <v>9422</v>
      </c>
      <c r="D11593" s="1">
        <v>61.55</v>
      </c>
      <c r="E11593" s="1">
        <v>617.85</v>
      </c>
      <c r="F11593" s="1">
        <v>1233.69</v>
      </c>
      <c r="G11593" s="1">
        <v>2</v>
      </c>
      <c r="H11593" s="1">
        <v>-0.01</v>
      </c>
      <c r="I11593" s="1">
        <v>1.7E-6</v>
      </c>
    </row>
    <row r="11594" spans="1:9">
      <c r="B11594" s="1" t="s">
        <v>9424</v>
      </c>
      <c r="D11594" s="1">
        <v>54.55</v>
      </c>
      <c r="E11594" s="1">
        <v>657.87</v>
      </c>
      <c r="F11594" s="1">
        <v>1313.72</v>
      </c>
      <c r="G11594" s="1">
        <v>2</v>
      </c>
      <c r="H11594" s="1">
        <v>0</v>
      </c>
      <c r="I11594" s="1">
        <v>1.2999999999999999E-4</v>
      </c>
    </row>
    <row r="11595" spans="1:9">
      <c r="B11595" s="1" t="s">
        <v>9420</v>
      </c>
      <c r="D11595" s="1">
        <v>50.58</v>
      </c>
      <c r="E11595" s="1">
        <v>753.09</v>
      </c>
      <c r="F11595" s="1">
        <v>2256.2399999999998</v>
      </c>
      <c r="G11595" s="1">
        <v>3</v>
      </c>
      <c r="H11595" s="1">
        <v>0</v>
      </c>
      <c r="I11595" s="1">
        <v>1.8E-5</v>
      </c>
    </row>
    <row r="11596" spans="1:9">
      <c r="A11596" s="1" t="s">
        <v>1663</v>
      </c>
      <c r="B11596" s="1">
        <v>3</v>
      </c>
    </row>
    <row r="11597" spans="1:9">
      <c r="B11597" s="1" t="s">
        <v>14768</v>
      </c>
      <c r="D11597" s="1">
        <v>84.41</v>
      </c>
      <c r="E11597" s="1">
        <v>735.9</v>
      </c>
      <c r="F11597" s="1">
        <v>1469.79</v>
      </c>
      <c r="G11597" s="1">
        <v>2</v>
      </c>
      <c r="H11597" s="1">
        <v>-0.01</v>
      </c>
      <c r="I11597" s="1">
        <v>1.2E-8</v>
      </c>
    </row>
    <row r="11598" spans="1:9">
      <c r="B11598" s="1" t="s">
        <v>12758</v>
      </c>
      <c r="C11598" s="1" t="s">
        <v>12</v>
      </c>
      <c r="D11598" s="1">
        <v>61.62</v>
      </c>
      <c r="E11598" s="1">
        <v>736.35</v>
      </c>
      <c r="F11598" s="1">
        <v>1470.68</v>
      </c>
      <c r="G11598" s="1">
        <v>2</v>
      </c>
      <c r="H11598" s="1">
        <v>0</v>
      </c>
      <c r="I11598" s="1">
        <v>1.7E-6</v>
      </c>
    </row>
    <row r="11599" spans="1:9">
      <c r="B11599" s="1" t="s">
        <v>12759</v>
      </c>
      <c r="D11599" s="1">
        <v>54.7</v>
      </c>
      <c r="E11599" s="1">
        <v>428.78</v>
      </c>
      <c r="F11599" s="1">
        <v>855.55</v>
      </c>
      <c r="G11599" s="1">
        <v>2</v>
      </c>
      <c r="H11599" s="1">
        <v>0</v>
      </c>
      <c r="I11599" s="1">
        <v>4.6E-5</v>
      </c>
    </row>
    <row r="11600" spans="1:9">
      <c r="A11600" s="1" t="s">
        <v>259</v>
      </c>
      <c r="B11600" s="1">
        <v>3</v>
      </c>
    </row>
    <row r="11601" spans="1:9">
      <c r="B11601" s="1" t="s">
        <v>5862</v>
      </c>
      <c r="D11601" s="1">
        <v>58.85</v>
      </c>
      <c r="E11601" s="1">
        <v>585.75</v>
      </c>
      <c r="F11601" s="1">
        <v>1169.48</v>
      </c>
      <c r="G11601" s="1">
        <v>2</v>
      </c>
      <c r="H11601" s="1">
        <v>0</v>
      </c>
      <c r="I11601" s="1">
        <v>2.2000000000000001E-6</v>
      </c>
    </row>
    <row r="11602" spans="1:9">
      <c r="B11602" s="1" t="s">
        <v>5866</v>
      </c>
      <c r="D11602" s="1">
        <v>30.34</v>
      </c>
      <c r="E11602" s="1">
        <v>543.29999999999995</v>
      </c>
      <c r="F11602" s="1">
        <v>1084.5899999999999</v>
      </c>
      <c r="G11602" s="1">
        <v>2</v>
      </c>
      <c r="H11602" s="1">
        <v>0</v>
      </c>
      <c r="I11602" s="1">
        <v>2.8E-3</v>
      </c>
    </row>
    <row r="11603" spans="1:9">
      <c r="B11603" s="1" t="s">
        <v>5854</v>
      </c>
      <c r="D11603" s="1">
        <v>29.03</v>
      </c>
      <c r="E11603" s="1">
        <v>588.29</v>
      </c>
      <c r="F11603" s="1">
        <v>1174.57</v>
      </c>
      <c r="G11603" s="1">
        <v>2</v>
      </c>
      <c r="H11603" s="1">
        <v>-0.01</v>
      </c>
      <c r="I11603" s="1">
        <v>1.9E-3</v>
      </c>
    </row>
    <row r="11604" spans="1:9">
      <c r="A11604" s="1" t="s">
        <v>895</v>
      </c>
      <c r="B11604" s="1">
        <v>3</v>
      </c>
    </row>
    <row r="11605" spans="1:9">
      <c r="B11605" s="1" t="s">
        <v>11074</v>
      </c>
      <c r="D11605" s="1">
        <v>71.42</v>
      </c>
      <c r="E11605" s="1">
        <v>677.87</v>
      </c>
      <c r="F11605" s="1">
        <v>1353.73</v>
      </c>
      <c r="G11605" s="1">
        <v>2</v>
      </c>
      <c r="H11605" s="1">
        <v>0</v>
      </c>
      <c r="I11605" s="1">
        <v>1.9999999999999999E-7</v>
      </c>
    </row>
    <row r="11606" spans="1:9">
      <c r="B11606" s="1" t="s">
        <v>11076</v>
      </c>
      <c r="D11606" s="1">
        <v>43.88</v>
      </c>
      <c r="E11606" s="1">
        <v>524.79</v>
      </c>
      <c r="F11606" s="1">
        <v>1047.57</v>
      </c>
      <c r="G11606" s="1">
        <v>2</v>
      </c>
      <c r="H11606" s="1">
        <v>0</v>
      </c>
      <c r="I11606" s="1">
        <v>1.1999999999999999E-3</v>
      </c>
    </row>
    <row r="11607" spans="1:9">
      <c r="B11607" s="1" t="s">
        <v>14489</v>
      </c>
      <c r="D11607" s="1">
        <v>23.1</v>
      </c>
      <c r="E11607" s="1">
        <v>511.79</v>
      </c>
      <c r="F11607" s="1">
        <v>1021.56</v>
      </c>
      <c r="G11607" s="1">
        <v>2</v>
      </c>
      <c r="H11607" s="1">
        <v>0</v>
      </c>
      <c r="I11607" s="1">
        <v>6.7999999999999996E-3</v>
      </c>
    </row>
    <row r="11608" spans="1:9">
      <c r="A11608" s="1" t="s">
        <v>19168</v>
      </c>
      <c r="B11608" s="1">
        <v>3</v>
      </c>
    </row>
    <row r="11609" spans="1:9">
      <c r="B11609" s="1" t="s">
        <v>20109</v>
      </c>
      <c r="D11609" s="1">
        <v>41.42</v>
      </c>
      <c r="E11609" s="1">
        <v>858.46</v>
      </c>
      <c r="F11609" s="1">
        <v>1714.91</v>
      </c>
      <c r="G11609" s="1">
        <v>2</v>
      </c>
      <c r="H11609" s="1">
        <v>0</v>
      </c>
      <c r="I11609" s="1">
        <v>1.2999999999999999E-4</v>
      </c>
    </row>
    <row r="11610" spans="1:9">
      <c r="B11610" s="1" t="s">
        <v>20110</v>
      </c>
      <c r="D11610" s="1">
        <v>29.72</v>
      </c>
      <c r="E11610" s="1">
        <v>1038.53</v>
      </c>
      <c r="F11610" s="1">
        <v>2075.04</v>
      </c>
      <c r="G11610" s="1">
        <v>2</v>
      </c>
      <c r="H11610" s="1">
        <v>-0.01</v>
      </c>
      <c r="I11610" s="1">
        <v>1.6000000000000001E-3</v>
      </c>
    </row>
    <row r="11611" spans="1:9">
      <c r="B11611" s="1" t="s">
        <v>20111</v>
      </c>
      <c r="D11611" s="1">
        <v>23.47</v>
      </c>
      <c r="E11611" s="1">
        <v>371.73</v>
      </c>
      <c r="F11611" s="1">
        <v>741.45</v>
      </c>
      <c r="G11611" s="1">
        <v>2</v>
      </c>
      <c r="H11611" s="1">
        <v>0</v>
      </c>
      <c r="I11611" s="1">
        <v>7.0000000000000007E-2</v>
      </c>
    </row>
    <row r="11612" spans="1:9">
      <c r="A11612" s="1" t="s">
        <v>896</v>
      </c>
      <c r="B11612" s="1">
        <v>3</v>
      </c>
    </row>
    <row r="11613" spans="1:9">
      <c r="B11613" s="1" t="s">
        <v>11078</v>
      </c>
      <c r="C11613" s="1" t="s">
        <v>13</v>
      </c>
      <c r="D11613" s="1">
        <v>81.93</v>
      </c>
      <c r="E11613" s="1">
        <v>562.80999999999995</v>
      </c>
      <c r="F11613" s="1">
        <v>1123.5999999999999</v>
      </c>
      <c r="G11613" s="1">
        <v>2</v>
      </c>
      <c r="H11613" s="1">
        <v>0</v>
      </c>
      <c r="I11613" s="1">
        <v>1.6E-7</v>
      </c>
    </row>
    <row r="11614" spans="1:9">
      <c r="B11614" s="1" t="s">
        <v>11080</v>
      </c>
      <c r="D11614" s="1">
        <v>80.16</v>
      </c>
      <c r="E11614" s="1">
        <v>938.45</v>
      </c>
      <c r="F11614" s="1">
        <v>1874.89</v>
      </c>
      <c r="G11614" s="1">
        <v>2</v>
      </c>
      <c r="H11614" s="1">
        <v>1.02</v>
      </c>
      <c r="I11614" s="1">
        <v>2.9999999999999997E-8</v>
      </c>
    </row>
    <row r="11615" spans="1:9">
      <c r="B11615" s="1" t="s">
        <v>11079</v>
      </c>
      <c r="D11615" s="1">
        <v>67.64</v>
      </c>
      <c r="E11615" s="1">
        <v>461.24</v>
      </c>
      <c r="F11615" s="1">
        <v>920.47</v>
      </c>
      <c r="G11615" s="1">
        <v>2</v>
      </c>
      <c r="H11615" s="1">
        <v>0</v>
      </c>
      <c r="I11615" s="1">
        <v>1.3E-6</v>
      </c>
    </row>
    <row r="11616" spans="1:9">
      <c r="A11616" s="1" t="s">
        <v>442</v>
      </c>
      <c r="B11616" s="1">
        <v>3</v>
      </c>
    </row>
    <row r="11617" spans="1:9">
      <c r="B11617" s="1" t="s">
        <v>8142</v>
      </c>
      <c r="D11617" s="1">
        <v>61.87</v>
      </c>
      <c r="E11617" s="1">
        <v>577.98</v>
      </c>
      <c r="F11617" s="1">
        <v>1730.93</v>
      </c>
      <c r="G11617" s="1">
        <v>3</v>
      </c>
      <c r="H11617" s="1">
        <v>0</v>
      </c>
      <c r="I11617" s="1">
        <v>1.5999999999999999E-6</v>
      </c>
    </row>
    <row r="11618" spans="1:9">
      <c r="B11618" s="1" t="s">
        <v>8138</v>
      </c>
      <c r="D11618" s="1">
        <v>57.06</v>
      </c>
      <c r="E11618" s="1">
        <v>934.98</v>
      </c>
      <c r="F11618" s="1">
        <v>1867.94</v>
      </c>
      <c r="G11618" s="1">
        <v>2</v>
      </c>
      <c r="H11618" s="1">
        <v>0</v>
      </c>
      <c r="I11618" s="1">
        <v>4.5000000000000001E-6</v>
      </c>
    </row>
    <row r="11619" spans="1:9">
      <c r="B11619" s="1" t="s">
        <v>8140</v>
      </c>
      <c r="D11619" s="1">
        <v>42.94</v>
      </c>
      <c r="E11619" s="1">
        <v>730.91</v>
      </c>
      <c r="F11619" s="1">
        <v>1459.8</v>
      </c>
      <c r="G11619" s="1">
        <v>2</v>
      </c>
      <c r="H11619" s="1">
        <v>0</v>
      </c>
      <c r="I11619" s="1">
        <v>1.1E-4</v>
      </c>
    </row>
    <row r="11620" spans="1:9">
      <c r="A11620" s="1" t="s">
        <v>746</v>
      </c>
      <c r="B11620" s="1">
        <v>3</v>
      </c>
    </row>
    <row r="11621" spans="1:9">
      <c r="B11621" s="1" t="s">
        <v>11083</v>
      </c>
      <c r="D11621" s="1">
        <v>107.5</v>
      </c>
      <c r="E11621" s="1">
        <v>808.41</v>
      </c>
      <c r="F11621" s="1">
        <v>1614.81</v>
      </c>
      <c r="G11621" s="1">
        <v>2</v>
      </c>
      <c r="H11621" s="1">
        <v>0</v>
      </c>
      <c r="I11621" s="1">
        <v>8.2999999999999998E-11</v>
      </c>
    </row>
    <row r="11622" spans="1:9">
      <c r="B11622" s="1" t="s">
        <v>11085</v>
      </c>
      <c r="D11622" s="1">
        <v>44.67</v>
      </c>
      <c r="E11622" s="1">
        <v>374.87</v>
      </c>
      <c r="F11622" s="1">
        <v>1121.5899999999999</v>
      </c>
      <c r="G11622" s="1">
        <v>3</v>
      </c>
      <c r="H11622" s="1">
        <v>0</v>
      </c>
      <c r="I11622" s="1">
        <v>1.1000000000000001E-3</v>
      </c>
    </row>
    <row r="11623" spans="1:9">
      <c r="B11623" s="1" t="s">
        <v>11084</v>
      </c>
      <c r="D11623" s="1">
        <v>31.62</v>
      </c>
      <c r="E11623" s="1">
        <v>537.29999999999995</v>
      </c>
      <c r="F11623" s="1">
        <v>1072.5899999999999</v>
      </c>
      <c r="G11623" s="1">
        <v>2</v>
      </c>
      <c r="H11623" s="1">
        <v>0</v>
      </c>
      <c r="I11623" s="1">
        <v>1.2E-2</v>
      </c>
    </row>
    <row r="11624" spans="1:9">
      <c r="A11624" s="1" t="s">
        <v>848</v>
      </c>
      <c r="B11624" s="1">
        <v>3</v>
      </c>
    </row>
    <row r="11625" spans="1:9">
      <c r="B11625" s="1" t="s">
        <v>10011</v>
      </c>
      <c r="D11625" s="1">
        <v>46.64</v>
      </c>
      <c r="E11625" s="1">
        <v>481.25</v>
      </c>
      <c r="F11625" s="1">
        <v>960.48</v>
      </c>
      <c r="G11625" s="1">
        <v>2</v>
      </c>
      <c r="H11625" s="1">
        <v>0</v>
      </c>
      <c r="I11625" s="1">
        <v>7.2999999999999999E-5</v>
      </c>
    </row>
    <row r="11626" spans="1:9">
      <c r="B11626" s="1" t="s">
        <v>10009</v>
      </c>
      <c r="D11626" s="1">
        <v>23.61</v>
      </c>
      <c r="E11626" s="1">
        <v>641.03</v>
      </c>
      <c r="F11626" s="1">
        <v>1920.06</v>
      </c>
      <c r="G11626" s="1">
        <v>3</v>
      </c>
      <c r="H11626" s="1">
        <v>-0.01</v>
      </c>
      <c r="I11626" s="1">
        <v>6.1000000000000004E-3</v>
      </c>
    </row>
    <row r="11627" spans="1:9">
      <c r="B11627" s="1" t="s">
        <v>10012</v>
      </c>
      <c r="D11627" s="1">
        <v>23.03</v>
      </c>
      <c r="E11627" s="1">
        <v>479.28</v>
      </c>
      <c r="F11627" s="1">
        <v>956.54</v>
      </c>
      <c r="G11627" s="1">
        <v>2</v>
      </c>
      <c r="H11627" s="1">
        <v>0</v>
      </c>
      <c r="I11627" s="1">
        <v>0.16</v>
      </c>
    </row>
    <row r="11628" spans="1:9">
      <c r="A11628" s="1" t="s">
        <v>403</v>
      </c>
      <c r="B11628" s="1">
        <v>3</v>
      </c>
    </row>
    <row r="11629" spans="1:9">
      <c r="B11629" s="1" t="s">
        <v>8600</v>
      </c>
      <c r="D11629" s="1">
        <v>40.96</v>
      </c>
      <c r="E11629" s="1">
        <v>684.86</v>
      </c>
      <c r="F11629" s="1">
        <v>1367.7</v>
      </c>
      <c r="G11629" s="1">
        <v>2</v>
      </c>
      <c r="H11629" s="1">
        <v>-0.01</v>
      </c>
      <c r="I11629" s="1">
        <v>1.3999999999999999E-4</v>
      </c>
    </row>
    <row r="11630" spans="1:9">
      <c r="B11630" s="1" t="s">
        <v>8599</v>
      </c>
      <c r="C11630" s="1" t="s">
        <v>13</v>
      </c>
      <c r="D11630" s="1">
        <v>38.729999999999997</v>
      </c>
      <c r="E11630" s="1">
        <v>666.34</v>
      </c>
      <c r="F11630" s="1">
        <v>1330.68</v>
      </c>
      <c r="G11630" s="1">
        <v>2</v>
      </c>
      <c r="H11630" s="1">
        <v>0</v>
      </c>
      <c r="I11630" s="1">
        <v>2.3000000000000001E-4</v>
      </c>
    </row>
    <row r="11631" spans="1:9">
      <c r="B11631" s="1" t="s">
        <v>8597</v>
      </c>
      <c r="D11631" s="1">
        <v>29.5</v>
      </c>
      <c r="E11631" s="1">
        <v>916.94</v>
      </c>
      <c r="F11631" s="1">
        <v>1831.87</v>
      </c>
      <c r="G11631" s="1">
        <v>2</v>
      </c>
      <c r="H11631" s="1">
        <v>0</v>
      </c>
      <c r="I11631" s="1">
        <v>1.6999999999999999E-3</v>
      </c>
    </row>
    <row r="11632" spans="1:9">
      <c r="A11632" s="1" t="s">
        <v>1229</v>
      </c>
      <c r="B11632" s="1">
        <v>3</v>
      </c>
    </row>
    <row r="11633" spans="1:9">
      <c r="B11633" s="1" t="s">
        <v>11766</v>
      </c>
      <c r="D11633" s="1">
        <v>101.66</v>
      </c>
      <c r="E11633" s="1">
        <v>810.09</v>
      </c>
      <c r="F11633" s="1">
        <v>2427.2399999999998</v>
      </c>
      <c r="G11633" s="1">
        <v>3</v>
      </c>
      <c r="H11633" s="1">
        <v>0.02</v>
      </c>
      <c r="I11633" s="1">
        <v>5.3000000000000003E-10</v>
      </c>
    </row>
    <row r="11634" spans="1:9">
      <c r="B11634" s="1" t="s">
        <v>11767</v>
      </c>
      <c r="C11634" s="1" t="s">
        <v>12</v>
      </c>
      <c r="D11634" s="1">
        <v>82.23</v>
      </c>
      <c r="E11634" s="1">
        <v>755.06</v>
      </c>
      <c r="F11634" s="1">
        <v>2262.16</v>
      </c>
      <c r="G11634" s="1">
        <v>3</v>
      </c>
      <c r="H11634" s="1">
        <v>-0.01</v>
      </c>
      <c r="I11634" s="1">
        <v>1.9000000000000001E-8</v>
      </c>
    </row>
    <row r="11635" spans="1:9">
      <c r="B11635" s="1" t="s">
        <v>14580</v>
      </c>
      <c r="C11635" s="1" t="s">
        <v>12</v>
      </c>
      <c r="D11635" s="1">
        <v>25.3</v>
      </c>
      <c r="E11635" s="1">
        <v>431.57</v>
      </c>
      <c r="F11635" s="1">
        <v>1291.69</v>
      </c>
      <c r="G11635" s="1">
        <v>3</v>
      </c>
      <c r="H11635" s="1">
        <v>1</v>
      </c>
      <c r="I11635" s="1">
        <v>8.0000000000000002E-3</v>
      </c>
    </row>
    <row r="11636" spans="1:9">
      <c r="A11636" s="1" t="s">
        <v>1120</v>
      </c>
      <c r="B11636" s="1">
        <v>3</v>
      </c>
    </row>
    <row r="11637" spans="1:9">
      <c r="B11637" s="1" t="s">
        <v>11769</v>
      </c>
      <c r="D11637" s="1">
        <v>63.92</v>
      </c>
      <c r="E11637" s="1">
        <v>771.86</v>
      </c>
      <c r="F11637" s="1">
        <v>1541.7</v>
      </c>
      <c r="G11637" s="1">
        <v>2</v>
      </c>
      <c r="H11637" s="1">
        <v>0</v>
      </c>
      <c r="I11637" s="1">
        <v>9.9999999999999995E-7</v>
      </c>
    </row>
    <row r="11638" spans="1:9">
      <c r="B11638" s="1" t="s">
        <v>11770</v>
      </c>
      <c r="D11638" s="1">
        <v>29</v>
      </c>
      <c r="E11638" s="1">
        <v>556.83000000000004</v>
      </c>
      <c r="F11638" s="1">
        <v>1111.6400000000001</v>
      </c>
      <c r="G11638" s="1">
        <v>2</v>
      </c>
      <c r="H11638" s="1">
        <v>0</v>
      </c>
      <c r="I11638" s="1">
        <v>1.9E-3</v>
      </c>
    </row>
    <row r="11639" spans="1:9">
      <c r="B11639" s="1" t="s">
        <v>20112</v>
      </c>
      <c r="D11639" s="1">
        <v>24.93</v>
      </c>
      <c r="E11639" s="1">
        <v>463.28</v>
      </c>
      <c r="F11639" s="1">
        <v>924.54</v>
      </c>
      <c r="G11639" s="1">
        <v>2</v>
      </c>
      <c r="H11639" s="1">
        <v>0</v>
      </c>
      <c r="I11639" s="1">
        <v>8.8000000000000005E-3</v>
      </c>
    </row>
    <row r="11640" spans="1:9">
      <c r="A11640" s="1" t="s">
        <v>621</v>
      </c>
      <c r="B11640" s="1">
        <v>3</v>
      </c>
    </row>
    <row r="11641" spans="1:9">
      <c r="B11641" s="1" t="s">
        <v>20113</v>
      </c>
      <c r="D11641" s="1">
        <v>31.6</v>
      </c>
      <c r="E11641" s="1">
        <v>557.33000000000004</v>
      </c>
      <c r="F11641" s="1">
        <v>1112.6400000000001</v>
      </c>
      <c r="G11641" s="1">
        <v>2</v>
      </c>
      <c r="H11641" s="1">
        <v>-0.01</v>
      </c>
      <c r="I11641" s="1">
        <v>5.1000000000000004E-3</v>
      </c>
    </row>
    <row r="11642" spans="1:9">
      <c r="B11642" s="1" t="s">
        <v>20114</v>
      </c>
      <c r="D11642" s="1">
        <v>30.08</v>
      </c>
      <c r="E11642" s="1">
        <v>439.76</v>
      </c>
      <c r="F11642" s="1">
        <v>877.5</v>
      </c>
      <c r="G11642" s="1">
        <v>2</v>
      </c>
      <c r="H11642" s="1">
        <v>0</v>
      </c>
      <c r="I11642" s="1">
        <v>5.3E-3</v>
      </c>
    </row>
    <row r="11643" spans="1:9">
      <c r="B11643" s="1" t="s">
        <v>20115</v>
      </c>
      <c r="D11643" s="1">
        <v>23.01</v>
      </c>
      <c r="E11643" s="1">
        <v>759.36</v>
      </c>
      <c r="F11643" s="1">
        <v>2275.0500000000002</v>
      </c>
      <c r="G11643" s="1">
        <v>3</v>
      </c>
      <c r="H11643" s="1">
        <v>0</v>
      </c>
      <c r="I11643" s="1">
        <v>6.8999999999999999E-3</v>
      </c>
    </row>
    <row r="11644" spans="1:9">
      <c r="A11644" s="1" t="s">
        <v>1670</v>
      </c>
      <c r="B11644" s="1">
        <v>3</v>
      </c>
    </row>
    <row r="11645" spans="1:9">
      <c r="B11645" s="1" t="s">
        <v>12814</v>
      </c>
      <c r="D11645" s="1">
        <v>36.81</v>
      </c>
      <c r="E11645" s="1">
        <v>670.9</v>
      </c>
      <c r="F11645" s="1">
        <v>1339.78</v>
      </c>
      <c r="G11645" s="1">
        <v>2</v>
      </c>
      <c r="H11645" s="1">
        <v>0</v>
      </c>
      <c r="I11645" s="1">
        <v>3.5E-4</v>
      </c>
    </row>
    <row r="11646" spans="1:9">
      <c r="B11646" s="1" t="s">
        <v>12813</v>
      </c>
      <c r="D11646" s="1">
        <v>35.049999999999997</v>
      </c>
      <c r="E11646" s="1">
        <v>543.83000000000004</v>
      </c>
      <c r="F11646" s="1">
        <v>1085.6500000000001</v>
      </c>
      <c r="G11646" s="1">
        <v>2</v>
      </c>
      <c r="H11646" s="1">
        <v>-0.01</v>
      </c>
      <c r="I11646" s="1">
        <v>3.0000000000000001E-3</v>
      </c>
    </row>
    <row r="11647" spans="1:9">
      <c r="B11647" s="1" t="s">
        <v>20116</v>
      </c>
      <c r="D11647" s="1">
        <v>22.49</v>
      </c>
      <c r="E11647" s="1">
        <v>488.73</v>
      </c>
      <c r="F11647" s="1">
        <v>975.45</v>
      </c>
      <c r="G11647" s="1">
        <v>2</v>
      </c>
      <c r="H11647" s="1">
        <v>0.98</v>
      </c>
      <c r="I11647" s="1">
        <v>7.0999999999999994E-2</v>
      </c>
    </row>
    <row r="11648" spans="1:9">
      <c r="A11648" s="1" t="s">
        <v>830</v>
      </c>
      <c r="B11648" s="1">
        <v>3</v>
      </c>
    </row>
    <row r="11649" spans="1:9">
      <c r="B11649" s="1" t="s">
        <v>11151</v>
      </c>
      <c r="D11649" s="1">
        <v>54.35</v>
      </c>
      <c r="E11649" s="1">
        <v>429.74</v>
      </c>
      <c r="F11649" s="1">
        <v>857.46</v>
      </c>
      <c r="G11649" s="1">
        <v>2</v>
      </c>
      <c r="H11649" s="1">
        <v>0</v>
      </c>
      <c r="I11649" s="1">
        <v>9.7E-5</v>
      </c>
    </row>
    <row r="11650" spans="1:9">
      <c r="B11650" s="1" t="s">
        <v>11152</v>
      </c>
      <c r="D11650" s="1">
        <v>43.29</v>
      </c>
      <c r="E11650" s="1">
        <v>670.38</v>
      </c>
      <c r="F11650" s="1">
        <v>1338.74</v>
      </c>
      <c r="G11650" s="1">
        <v>2</v>
      </c>
      <c r="H11650" s="1">
        <v>-0.01</v>
      </c>
      <c r="I11650" s="1">
        <v>8.7000000000000001E-5</v>
      </c>
    </row>
    <row r="11651" spans="1:9">
      <c r="B11651" s="1" t="s">
        <v>18624</v>
      </c>
      <c r="D11651" s="1">
        <v>32.03</v>
      </c>
      <c r="E11651" s="1">
        <v>767.39</v>
      </c>
      <c r="F11651" s="1">
        <v>3065.54</v>
      </c>
      <c r="G11651" s="1">
        <v>4</v>
      </c>
      <c r="H11651" s="1">
        <v>-0.01</v>
      </c>
      <c r="I11651" s="1">
        <v>9.8999999999999999E-4</v>
      </c>
    </row>
    <row r="11652" spans="1:9">
      <c r="A11652" s="1" t="s">
        <v>947</v>
      </c>
      <c r="B11652" s="1">
        <v>3</v>
      </c>
    </row>
    <row r="11653" spans="1:9">
      <c r="B11653" s="1" t="s">
        <v>10595</v>
      </c>
      <c r="D11653" s="1">
        <v>43.63</v>
      </c>
      <c r="E11653" s="1">
        <v>626</v>
      </c>
      <c r="F11653" s="1">
        <v>1874.97</v>
      </c>
      <c r="G11653" s="1">
        <v>3</v>
      </c>
      <c r="H11653" s="1">
        <v>0</v>
      </c>
      <c r="I11653" s="1">
        <v>8.1000000000000004E-5</v>
      </c>
    </row>
    <row r="11654" spans="1:9">
      <c r="B11654" s="1" t="s">
        <v>10597</v>
      </c>
      <c r="D11654" s="1">
        <v>29.44</v>
      </c>
      <c r="E11654" s="1">
        <v>504.28</v>
      </c>
      <c r="F11654" s="1">
        <v>1006.54</v>
      </c>
      <c r="G11654" s="1">
        <v>2</v>
      </c>
      <c r="H11654" s="1">
        <v>0</v>
      </c>
      <c r="I11654" s="1">
        <v>1.6999999999999999E-3</v>
      </c>
    </row>
    <row r="11655" spans="1:9">
      <c r="B11655" s="1" t="s">
        <v>10599</v>
      </c>
      <c r="D11655" s="1">
        <v>25.61</v>
      </c>
      <c r="E11655" s="1">
        <v>693</v>
      </c>
      <c r="F11655" s="1">
        <v>2075.9699999999998</v>
      </c>
      <c r="G11655" s="1">
        <v>3</v>
      </c>
      <c r="H11655" s="1">
        <v>0</v>
      </c>
      <c r="I11655" s="1">
        <v>4.0000000000000001E-3</v>
      </c>
    </row>
    <row r="11656" spans="1:9">
      <c r="A11656" s="1" t="s">
        <v>550</v>
      </c>
      <c r="B11656" s="1">
        <v>3</v>
      </c>
    </row>
    <row r="11657" spans="1:9">
      <c r="B11657" s="1" t="s">
        <v>8636</v>
      </c>
      <c r="D11657" s="1">
        <v>60.69</v>
      </c>
      <c r="E11657" s="1">
        <v>888.42</v>
      </c>
      <c r="F11657" s="1">
        <v>1774.82</v>
      </c>
      <c r="G11657" s="1">
        <v>2</v>
      </c>
      <c r="H11657" s="1">
        <v>0.01</v>
      </c>
      <c r="I11657" s="1">
        <v>1.9999999999999999E-6</v>
      </c>
    </row>
    <row r="11658" spans="1:9">
      <c r="B11658" s="1" t="s">
        <v>8639</v>
      </c>
      <c r="D11658" s="1">
        <v>24.64</v>
      </c>
      <c r="E11658" s="1">
        <v>466.76</v>
      </c>
      <c r="F11658" s="1">
        <v>931.51</v>
      </c>
      <c r="G11658" s="1">
        <v>2</v>
      </c>
      <c r="H11658" s="1">
        <v>1</v>
      </c>
      <c r="I11658" s="1">
        <v>3.4000000000000002E-2</v>
      </c>
    </row>
    <row r="11659" spans="1:9">
      <c r="B11659" s="1" t="s">
        <v>8637</v>
      </c>
      <c r="D11659" s="1">
        <v>23.87</v>
      </c>
      <c r="E11659" s="1">
        <v>656.86</v>
      </c>
      <c r="F11659" s="1">
        <v>1311.7</v>
      </c>
      <c r="G11659" s="1">
        <v>2</v>
      </c>
      <c r="H11659" s="1">
        <v>1.02</v>
      </c>
      <c r="I11659" s="1">
        <v>5.7999999999999996E-3</v>
      </c>
    </row>
    <row r="11660" spans="1:9">
      <c r="A11660" s="1" t="s">
        <v>718</v>
      </c>
      <c r="B11660" s="1">
        <v>3</v>
      </c>
    </row>
    <row r="11661" spans="1:9">
      <c r="B11661" s="1" t="s">
        <v>10059</v>
      </c>
      <c r="D11661" s="1">
        <v>60.79</v>
      </c>
      <c r="E11661" s="1">
        <v>705.9</v>
      </c>
      <c r="F11661" s="1">
        <v>1409.79</v>
      </c>
      <c r="G11661" s="1">
        <v>2</v>
      </c>
      <c r="H11661" s="1">
        <v>0</v>
      </c>
      <c r="I11661" s="1">
        <v>7.0999999999999998E-6</v>
      </c>
    </row>
    <row r="11662" spans="1:9">
      <c r="B11662" s="1" t="s">
        <v>10058</v>
      </c>
      <c r="D11662" s="1">
        <v>43.86</v>
      </c>
      <c r="E11662" s="1">
        <v>727.39</v>
      </c>
      <c r="F11662" s="1">
        <v>1452.76</v>
      </c>
      <c r="G11662" s="1">
        <v>2</v>
      </c>
      <c r="H11662" s="1">
        <v>0</v>
      </c>
      <c r="I11662" s="1">
        <v>7.7000000000000001E-5</v>
      </c>
    </row>
    <row r="11663" spans="1:9">
      <c r="B11663" s="1" t="s">
        <v>10062</v>
      </c>
      <c r="D11663" s="1">
        <v>23.31</v>
      </c>
      <c r="E11663" s="1">
        <v>591.34</v>
      </c>
      <c r="F11663" s="1">
        <v>1180.6600000000001</v>
      </c>
      <c r="G11663" s="1">
        <v>2</v>
      </c>
      <c r="H11663" s="1">
        <v>-0.01</v>
      </c>
      <c r="I11663" s="1">
        <v>1.0999999999999999E-2</v>
      </c>
    </row>
    <row r="11664" spans="1:9">
      <c r="A11664" s="1" t="s">
        <v>1343</v>
      </c>
      <c r="B11664" s="1">
        <v>3</v>
      </c>
    </row>
    <row r="11665" spans="1:9">
      <c r="B11665" s="1" t="s">
        <v>11804</v>
      </c>
      <c r="D11665" s="1">
        <v>41.2</v>
      </c>
      <c r="E11665" s="1">
        <v>601.82000000000005</v>
      </c>
      <c r="F11665" s="1">
        <v>1201.6199999999999</v>
      </c>
      <c r="G11665" s="1">
        <v>2</v>
      </c>
      <c r="H11665" s="1">
        <v>0</v>
      </c>
      <c r="I11665" s="1">
        <v>2.1000000000000001E-4</v>
      </c>
    </row>
    <row r="11666" spans="1:9">
      <c r="B11666" s="1" t="s">
        <v>11803</v>
      </c>
      <c r="D11666" s="1">
        <v>30.37</v>
      </c>
      <c r="E11666" s="1">
        <v>506.97</v>
      </c>
      <c r="F11666" s="1">
        <v>1517.88</v>
      </c>
      <c r="G11666" s="1">
        <v>3</v>
      </c>
      <c r="H11666" s="1">
        <v>0</v>
      </c>
      <c r="I11666" s="1">
        <v>1.4E-3</v>
      </c>
    </row>
    <row r="11667" spans="1:9">
      <c r="B11667" s="1" t="s">
        <v>11806</v>
      </c>
      <c r="D11667" s="1">
        <v>24.58</v>
      </c>
      <c r="E11667" s="1">
        <v>522.30999999999995</v>
      </c>
      <c r="F11667" s="1">
        <v>1042.5999999999999</v>
      </c>
      <c r="G11667" s="1">
        <v>2</v>
      </c>
      <c r="H11667" s="1">
        <v>0</v>
      </c>
      <c r="I11667" s="1">
        <v>0.13</v>
      </c>
    </row>
    <row r="11668" spans="1:9">
      <c r="A11668" s="1" t="s">
        <v>660</v>
      </c>
      <c r="B11668" s="1">
        <v>3</v>
      </c>
    </row>
    <row r="11669" spans="1:9">
      <c r="B11669" s="1" t="s">
        <v>10071</v>
      </c>
      <c r="D11669" s="1">
        <v>66.430000000000007</v>
      </c>
      <c r="E11669" s="1">
        <v>881.89</v>
      </c>
      <c r="F11669" s="1">
        <v>1761.76</v>
      </c>
      <c r="G11669" s="1">
        <v>2</v>
      </c>
      <c r="H11669" s="1">
        <v>0</v>
      </c>
      <c r="I11669" s="1">
        <v>9.7999999999999993E-7</v>
      </c>
    </row>
    <row r="11670" spans="1:9">
      <c r="B11670" s="1" t="s">
        <v>10074</v>
      </c>
      <c r="D11670" s="1">
        <v>50.14</v>
      </c>
      <c r="E11670" s="1">
        <v>552.29999999999995</v>
      </c>
      <c r="F11670" s="1">
        <v>1102.58</v>
      </c>
      <c r="G11670" s="1">
        <v>2</v>
      </c>
      <c r="H11670" s="1">
        <v>0</v>
      </c>
      <c r="I11670" s="1">
        <v>1.8000000000000001E-4</v>
      </c>
    </row>
    <row r="11671" spans="1:9">
      <c r="B11671" s="1" t="s">
        <v>10075</v>
      </c>
      <c r="D11671" s="1">
        <v>41.6</v>
      </c>
      <c r="E11671" s="1">
        <v>552.79999999999995</v>
      </c>
      <c r="F11671" s="1">
        <v>1103.5899999999999</v>
      </c>
      <c r="G11671" s="1">
        <v>2</v>
      </c>
      <c r="H11671" s="1">
        <v>0</v>
      </c>
      <c r="I11671" s="1">
        <v>4.8999999999999998E-4</v>
      </c>
    </row>
    <row r="11672" spans="1:9">
      <c r="A11672" s="1" t="s">
        <v>1570</v>
      </c>
      <c r="B11672" s="1">
        <v>3</v>
      </c>
    </row>
    <row r="11673" spans="1:9">
      <c r="B11673" s="1" t="s">
        <v>12374</v>
      </c>
      <c r="D11673" s="1">
        <v>46.98</v>
      </c>
      <c r="E11673" s="1">
        <v>565.79999999999995</v>
      </c>
      <c r="F11673" s="1">
        <v>1129.5899999999999</v>
      </c>
      <c r="G11673" s="1">
        <v>2</v>
      </c>
      <c r="H11673" s="1">
        <v>-0.02</v>
      </c>
      <c r="I11673" s="1">
        <v>3.2000000000000003E-4</v>
      </c>
    </row>
    <row r="11674" spans="1:9">
      <c r="B11674" s="1" t="s">
        <v>14690</v>
      </c>
      <c r="D11674" s="1">
        <v>46.2</v>
      </c>
      <c r="E11674" s="1">
        <v>769.41</v>
      </c>
      <c r="F11674" s="1">
        <v>1536.8</v>
      </c>
      <c r="G11674" s="1">
        <v>2</v>
      </c>
      <c r="H11674" s="1">
        <v>0</v>
      </c>
      <c r="I11674" s="1">
        <v>4.6999999999999997E-5</v>
      </c>
    </row>
    <row r="11675" spans="1:9">
      <c r="B11675" s="1" t="s">
        <v>12375</v>
      </c>
      <c r="D11675" s="1">
        <v>34.909999999999997</v>
      </c>
      <c r="E11675" s="1">
        <v>467.79</v>
      </c>
      <c r="F11675" s="1">
        <v>933.56</v>
      </c>
      <c r="G11675" s="1">
        <v>2</v>
      </c>
      <c r="H11675" s="1">
        <v>0</v>
      </c>
      <c r="I11675" s="1">
        <v>5.9000000000000003E-4</v>
      </c>
    </row>
    <row r="11676" spans="1:9">
      <c r="A11676" s="1" t="s">
        <v>698</v>
      </c>
      <c r="B11676" s="1">
        <v>3</v>
      </c>
    </row>
    <row r="11677" spans="1:9">
      <c r="B11677" s="1" t="s">
        <v>9544</v>
      </c>
      <c r="D11677" s="1">
        <v>86.23</v>
      </c>
      <c r="E11677" s="1">
        <v>678.35</v>
      </c>
      <c r="F11677" s="1">
        <v>1354.69</v>
      </c>
      <c r="G11677" s="1">
        <v>2</v>
      </c>
      <c r="H11677" s="1">
        <v>-0.01</v>
      </c>
      <c r="I11677" s="1">
        <v>9.8000000000000001E-9</v>
      </c>
    </row>
    <row r="11678" spans="1:9">
      <c r="B11678" s="1" t="s">
        <v>9549</v>
      </c>
      <c r="D11678" s="1">
        <v>33.229999999999997</v>
      </c>
      <c r="E11678" s="1">
        <v>594.83000000000004</v>
      </c>
      <c r="F11678" s="1">
        <v>1187.6400000000001</v>
      </c>
      <c r="G11678" s="1">
        <v>2</v>
      </c>
      <c r="H11678" s="1">
        <v>0</v>
      </c>
      <c r="I11678" s="1">
        <v>7.6999999999999996E-4</v>
      </c>
    </row>
    <row r="11679" spans="1:9">
      <c r="B11679" s="1" t="s">
        <v>9546</v>
      </c>
      <c r="D11679" s="1">
        <v>32.5</v>
      </c>
      <c r="E11679" s="1">
        <v>735.06</v>
      </c>
      <c r="F11679" s="1">
        <v>2202.15</v>
      </c>
      <c r="G11679" s="1">
        <v>3</v>
      </c>
      <c r="H11679" s="1">
        <v>0</v>
      </c>
      <c r="I11679" s="1">
        <v>8.9999999999999998E-4</v>
      </c>
    </row>
    <row r="11680" spans="1:9">
      <c r="A11680" s="1" t="s">
        <v>834</v>
      </c>
      <c r="B11680" s="1">
        <v>3</v>
      </c>
    </row>
    <row r="11681" spans="1:9">
      <c r="B11681" s="1" t="s">
        <v>11849</v>
      </c>
      <c r="D11681" s="1">
        <v>70.66</v>
      </c>
      <c r="E11681" s="1">
        <v>542.34</v>
      </c>
      <c r="F11681" s="1">
        <v>1082.67</v>
      </c>
      <c r="G11681" s="1">
        <v>2</v>
      </c>
      <c r="H11681" s="1">
        <v>0</v>
      </c>
      <c r="I11681" s="1">
        <v>1.5999999999999999E-6</v>
      </c>
    </row>
    <row r="11682" spans="1:9">
      <c r="B11682" s="1" t="s">
        <v>11850</v>
      </c>
      <c r="D11682" s="1">
        <v>45.49</v>
      </c>
      <c r="E11682" s="1">
        <v>713.39</v>
      </c>
      <c r="F11682" s="1">
        <v>2137.14</v>
      </c>
      <c r="G11682" s="1">
        <v>3</v>
      </c>
      <c r="H11682" s="1">
        <v>-0.01</v>
      </c>
      <c r="I11682" s="1">
        <v>5.3999999999999998E-5</v>
      </c>
    </row>
    <row r="11683" spans="1:9">
      <c r="B11683" s="1" t="s">
        <v>11851</v>
      </c>
      <c r="D11683" s="1">
        <v>23.88</v>
      </c>
      <c r="E11683" s="1">
        <v>559.29999999999995</v>
      </c>
      <c r="F11683" s="1">
        <v>1116.58</v>
      </c>
      <c r="G11683" s="1">
        <v>2</v>
      </c>
      <c r="H11683" s="1">
        <v>0.01</v>
      </c>
      <c r="I11683" s="1">
        <v>1.4999999999999999E-2</v>
      </c>
    </row>
    <row r="11684" spans="1:9">
      <c r="A11684" s="1" t="s">
        <v>15493</v>
      </c>
      <c r="B11684" s="1">
        <v>3</v>
      </c>
    </row>
    <row r="11685" spans="1:9">
      <c r="B11685" s="1" t="s">
        <v>19146</v>
      </c>
      <c r="D11685" s="1">
        <v>41.88</v>
      </c>
      <c r="E11685" s="1">
        <v>573.83000000000004</v>
      </c>
      <c r="F11685" s="1">
        <v>1145.6400000000001</v>
      </c>
      <c r="G11685" s="1">
        <v>2</v>
      </c>
      <c r="H11685" s="1">
        <v>0</v>
      </c>
      <c r="I11685" s="1">
        <v>1.7000000000000001E-4</v>
      </c>
    </row>
    <row r="11686" spans="1:9">
      <c r="B11686" s="1" t="s">
        <v>12975</v>
      </c>
      <c r="D11686" s="1">
        <v>27.73</v>
      </c>
      <c r="E11686" s="1">
        <v>451.75</v>
      </c>
      <c r="F11686" s="1">
        <v>901.48</v>
      </c>
      <c r="G11686" s="1">
        <v>2</v>
      </c>
      <c r="H11686" s="1">
        <v>0</v>
      </c>
      <c r="I11686" s="1">
        <v>1.7999999999999999E-2</v>
      </c>
    </row>
    <row r="11687" spans="1:9">
      <c r="B11687" s="1" t="s">
        <v>20117</v>
      </c>
      <c r="D11687" s="1">
        <v>27.53</v>
      </c>
      <c r="E11687" s="1">
        <v>515.26</v>
      </c>
      <c r="F11687" s="1">
        <v>1542.77</v>
      </c>
      <c r="G11687" s="1">
        <v>3</v>
      </c>
      <c r="H11687" s="1">
        <v>0.02</v>
      </c>
      <c r="I11687" s="1">
        <v>2.5999999999999999E-3</v>
      </c>
    </row>
    <row r="11688" spans="1:9">
      <c r="A11688" s="1" t="s">
        <v>19169</v>
      </c>
      <c r="B11688" s="1">
        <v>3</v>
      </c>
    </row>
    <row r="11689" spans="1:9">
      <c r="B11689" s="1" t="s">
        <v>18510</v>
      </c>
      <c r="D11689" s="1">
        <v>82.08</v>
      </c>
      <c r="E11689" s="1">
        <v>700.4</v>
      </c>
      <c r="F11689" s="1">
        <v>1398.78</v>
      </c>
      <c r="G11689" s="1">
        <v>2</v>
      </c>
      <c r="H11689" s="1">
        <v>-0.02</v>
      </c>
      <c r="I11689" s="1">
        <v>1.1999999999999999E-7</v>
      </c>
    </row>
    <row r="11690" spans="1:9">
      <c r="B11690" s="1" t="s">
        <v>18512</v>
      </c>
      <c r="D11690" s="1">
        <v>43.38</v>
      </c>
      <c r="E11690" s="1">
        <v>616.30999999999995</v>
      </c>
      <c r="F11690" s="1">
        <v>1230.6099999999999</v>
      </c>
      <c r="G11690" s="1">
        <v>2</v>
      </c>
      <c r="H11690" s="1">
        <v>-0.01</v>
      </c>
      <c r="I11690" s="1">
        <v>8.6000000000000003E-5</v>
      </c>
    </row>
    <row r="11691" spans="1:9">
      <c r="B11691" s="1" t="s">
        <v>18511</v>
      </c>
      <c r="D11691" s="1">
        <v>30.62</v>
      </c>
      <c r="E11691" s="1">
        <v>426.23</v>
      </c>
      <c r="F11691" s="1">
        <v>850.45</v>
      </c>
      <c r="G11691" s="1">
        <v>2</v>
      </c>
      <c r="H11691" s="1">
        <v>0</v>
      </c>
      <c r="I11691" s="1">
        <v>1.2999999999999999E-2</v>
      </c>
    </row>
    <row r="11692" spans="1:9">
      <c r="A11692" s="1" t="s">
        <v>1288</v>
      </c>
      <c r="B11692" s="1">
        <v>3</v>
      </c>
    </row>
    <row r="11693" spans="1:9">
      <c r="B11693" s="1" t="s">
        <v>12862</v>
      </c>
      <c r="D11693" s="1">
        <v>95.32</v>
      </c>
      <c r="E11693" s="1">
        <v>774.9</v>
      </c>
      <c r="F11693" s="1">
        <v>1547.79</v>
      </c>
      <c r="G11693" s="1">
        <v>2</v>
      </c>
      <c r="H11693" s="1">
        <v>0</v>
      </c>
      <c r="I11693" s="1">
        <v>1E-8</v>
      </c>
    </row>
    <row r="11694" spans="1:9">
      <c r="B11694" s="1" t="s">
        <v>12863</v>
      </c>
      <c r="D11694" s="1">
        <v>40.700000000000003</v>
      </c>
      <c r="E11694" s="1">
        <v>422.76</v>
      </c>
      <c r="F11694" s="1">
        <v>843.5</v>
      </c>
      <c r="G11694" s="1">
        <v>2</v>
      </c>
      <c r="H11694" s="1">
        <v>0</v>
      </c>
      <c r="I11694" s="1">
        <v>3.3E-3</v>
      </c>
    </row>
    <row r="11695" spans="1:9">
      <c r="B11695" s="1" t="s">
        <v>18405</v>
      </c>
      <c r="C11695" s="1" t="s">
        <v>17</v>
      </c>
      <c r="D11695" s="1">
        <v>34.03</v>
      </c>
      <c r="E11695" s="1">
        <v>453.25</v>
      </c>
      <c r="F11695" s="1">
        <v>904.48</v>
      </c>
      <c r="G11695" s="1">
        <v>2</v>
      </c>
      <c r="H11695" s="1">
        <v>0.01</v>
      </c>
      <c r="I11695" s="1">
        <v>7.4000000000000003E-3</v>
      </c>
    </row>
    <row r="11696" spans="1:9">
      <c r="A11696" s="1" t="s">
        <v>15265</v>
      </c>
      <c r="B11696" s="1">
        <v>3</v>
      </c>
    </row>
    <row r="11697" spans="1:9">
      <c r="B11697" s="1" t="s">
        <v>18983</v>
      </c>
      <c r="D11697" s="1">
        <v>35.68</v>
      </c>
      <c r="E11697" s="1">
        <v>546.95000000000005</v>
      </c>
      <c r="F11697" s="1">
        <v>1637.84</v>
      </c>
      <c r="G11697" s="1">
        <v>3</v>
      </c>
      <c r="H11697" s="1">
        <v>-0.01</v>
      </c>
      <c r="I11697" s="1">
        <v>4.4999999999999999E-4</v>
      </c>
    </row>
    <row r="11698" spans="1:9">
      <c r="B11698" s="1" t="s">
        <v>18983</v>
      </c>
      <c r="D11698" s="1">
        <v>31.57</v>
      </c>
      <c r="E11698" s="1">
        <v>819.92</v>
      </c>
      <c r="F11698" s="1">
        <v>1637.83</v>
      </c>
      <c r="G11698" s="1">
        <v>2</v>
      </c>
      <c r="H11698" s="1">
        <v>-0.01</v>
      </c>
      <c r="I11698" s="1">
        <v>1.1000000000000001E-3</v>
      </c>
    </row>
    <row r="11699" spans="1:9">
      <c r="B11699" s="1" t="s">
        <v>18982</v>
      </c>
      <c r="D11699" s="1">
        <v>27.58</v>
      </c>
      <c r="E11699" s="1">
        <v>776.43</v>
      </c>
      <c r="F11699" s="1">
        <v>2326.27</v>
      </c>
      <c r="G11699" s="1">
        <v>3</v>
      </c>
      <c r="H11699" s="1">
        <v>0.01</v>
      </c>
      <c r="I11699" s="1">
        <v>2.5999999999999999E-3</v>
      </c>
    </row>
    <row r="11700" spans="1:9">
      <c r="A11700" s="1" t="s">
        <v>472</v>
      </c>
      <c r="B11700" s="1">
        <v>3</v>
      </c>
    </row>
    <row r="11701" spans="1:9">
      <c r="B11701" s="1" t="s">
        <v>10696</v>
      </c>
      <c r="D11701" s="1">
        <v>68.86</v>
      </c>
      <c r="E11701" s="1">
        <v>727.91</v>
      </c>
      <c r="F11701" s="1">
        <v>1453.81</v>
      </c>
      <c r="G11701" s="1">
        <v>2</v>
      </c>
      <c r="H11701" s="1">
        <v>0</v>
      </c>
      <c r="I11701" s="1">
        <v>3.7E-7</v>
      </c>
    </row>
    <row r="11702" spans="1:9">
      <c r="B11702" s="1" t="s">
        <v>10697</v>
      </c>
      <c r="D11702" s="1">
        <v>45.4</v>
      </c>
      <c r="E11702" s="1">
        <v>591.35</v>
      </c>
      <c r="F11702" s="1">
        <v>1180.68</v>
      </c>
      <c r="G11702" s="1">
        <v>2</v>
      </c>
      <c r="H11702" s="1">
        <v>0</v>
      </c>
      <c r="I11702" s="1">
        <v>5.5000000000000002E-5</v>
      </c>
    </row>
    <row r="11703" spans="1:9">
      <c r="B11703" s="1" t="s">
        <v>10698</v>
      </c>
      <c r="D11703" s="1">
        <v>38.369999999999997</v>
      </c>
      <c r="E11703" s="1">
        <v>524.75</v>
      </c>
      <c r="F11703" s="1">
        <v>1047.49</v>
      </c>
      <c r="G11703" s="1">
        <v>2</v>
      </c>
      <c r="H11703" s="1">
        <v>0</v>
      </c>
      <c r="I11703" s="1">
        <v>1.5E-3</v>
      </c>
    </row>
    <row r="11704" spans="1:9">
      <c r="A11704" s="1" t="s">
        <v>610</v>
      </c>
      <c r="B11704" s="1">
        <v>3</v>
      </c>
    </row>
    <row r="11705" spans="1:9">
      <c r="B11705" s="1" t="s">
        <v>10104</v>
      </c>
      <c r="D11705" s="1">
        <v>53.35</v>
      </c>
      <c r="E11705" s="1">
        <v>525.78</v>
      </c>
      <c r="F11705" s="1">
        <v>1049.55</v>
      </c>
      <c r="G11705" s="1">
        <v>2</v>
      </c>
      <c r="H11705" s="1">
        <v>-0.01</v>
      </c>
      <c r="I11705" s="1">
        <v>6.0000000000000002E-5</v>
      </c>
    </row>
    <row r="11706" spans="1:9">
      <c r="B11706" s="1" t="s">
        <v>10106</v>
      </c>
      <c r="D11706" s="1">
        <v>47.28</v>
      </c>
      <c r="E11706" s="1">
        <v>566.79999999999995</v>
      </c>
      <c r="F11706" s="1">
        <v>1131.58</v>
      </c>
      <c r="G11706" s="1">
        <v>2</v>
      </c>
      <c r="H11706" s="1">
        <v>0</v>
      </c>
      <c r="I11706" s="1">
        <v>8.1000000000000004E-5</v>
      </c>
    </row>
    <row r="11707" spans="1:9">
      <c r="B11707" s="1" t="s">
        <v>10107</v>
      </c>
      <c r="D11707" s="1">
        <v>30.04</v>
      </c>
      <c r="E11707" s="1">
        <v>722.05</v>
      </c>
      <c r="F11707" s="1">
        <v>2163.13</v>
      </c>
      <c r="G11707" s="1">
        <v>3</v>
      </c>
      <c r="H11707" s="1">
        <v>0.01</v>
      </c>
      <c r="I11707" s="1">
        <v>1.5E-3</v>
      </c>
    </row>
    <row r="11708" spans="1:9">
      <c r="A11708" s="1" t="s">
        <v>748</v>
      </c>
      <c r="B11708" s="1">
        <v>3</v>
      </c>
    </row>
    <row r="11709" spans="1:9">
      <c r="B11709" s="1" t="s">
        <v>11228</v>
      </c>
      <c r="D11709" s="1">
        <v>59.46</v>
      </c>
      <c r="E11709" s="1">
        <v>633.38</v>
      </c>
      <c r="F11709" s="1">
        <v>1264.75</v>
      </c>
      <c r="G11709" s="1">
        <v>2</v>
      </c>
      <c r="H11709" s="1">
        <v>0</v>
      </c>
      <c r="I11709" s="1">
        <v>2.7E-6</v>
      </c>
    </row>
    <row r="11710" spans="1:9">
      <c r="B11710" s="1" t="s">
        <v>11230</v>
      </c>
      <c r="D11710" s="1">
        <v>47.86</v>
      </c>
      <c r="E11710" s="1">
        <v>552.77</v>
      </c>
      <c r="F11710" s="1">
        <v>1103.53</v>
      </c>
      <c r="G11710" s="1">
        <v>2</v>
      </c>
      <c r="H11710" s="1">
        <v>0</v>
      </c>
      <c r="I11710" s="1">
        <v>3.8000000000000002E-5</v>
      </c>
    </row>
    <row r="11711" spans="1:9">
      <c r="B11711" s="1" t="s">
        <v>11227</v>
      </c>
      <c r="C11711" s="1" t="s">
        <v>13</v>
      </c>
      <c r="D11711" s="1">
        <v>38.909999999999997</v>
      </c>
      <c r="E11711" s="1">
        <v>677.84</v>
      </c>
      <c r="F11711" s="1">
        <v>1353.67</v>
      </c>
      <c r="G11711" s="1">
        <v>2</v>
      </c>
      <c r="H11711" s="1">
        <v>-0.01</v>
      </c>
      <c r="I11711" s="1">
        <v>4.0000000000000002E-4</v>
      </c>
    </row>
    <row r="11712" spans="1:9">
      <c r="A11712" s="1" t="s">
        <v>13278</v>
      </c>
      <c r="B11712" s="1">
        <v>3</v>
      </c>
    </row>
    <row r="11713" spans="1:9">
      <c r="B11713" s="1" t="s">
        <v>14787</v>
      </c>
      <c r="D11713" s="1">
        <v>48.99</v>
      </c>
      <c r="E11713" s="1">
        <v>616.30999999999995</v>
      </c>
      <c r="F11713" s="1">
        <v>1230.6099999999999</v>
      </c>
      <c r="G11713" s="1">
        <v>2</v>
      </c>
      <c r="H11713" s="1">
        <v>0.01</v>
      </c>
      <c r="I11713" s="1">
        <v>2.5000000000000001E-5</v>
      </c>
    </row>
    <row r="11714" spans="1:9">
      <c r="B11714" s="1" t="s">
        <v>10681</v>
      </c>
      <c r="D11714" s="1">
        <v>33.76</v>
      </c>
      <c r="E11714" s="1">
        <v>489.79</v>
      </c>
      <c r="F11714" s="1">
        <v>977.56</v>
      </c>
      <c r="G11714" s="1">
        <v>2</v>
      </c>
      <c r="H11714" s="1">
        <v>1</v>
      </c>
      <c r="I11714" s="1">
        <v>1.0999999999999999E-2</v>
      </c>
    </row>
    <row r="11715" spans="1:9">
      <c r="B11715" s="1" t="s">
        <v>10682</v>
      </c>
      <c r="D11715" s="1">
        <v>30.07</v>
      </c>
      <c r="E11715" s="1">
        <v>528.91999999999996</v>
      </c>
      <c r="F11715" s="1">
        <v>1583.75</v>
      </c>
      <c r="G11715" s="1">
        <v>3</v>
      </c>
      <c r="H11715" s="1">
        <v>0.02</v>
      </c>
      <c r="I11715" s="1">
        <v>1.5E-3</v>
      </c>
    </row>
    <row r="11716" spans="1:9">
      <c r="A11716" s="1" t="s">
        <v>13309</v>
      </c>
      <c r="B11716" s="1">
        <v>2</v>
      </c>
    </row>
    <row r="11717" spans="1:9">
      <c r="B11717" s="1" t="s">
        <v>14901</v>
      </c>
      <c r="C11717" s="1" t="s">
        <v>13</v>
      </c>
      <c r="D11717" s="1">
        <v>26.08</v>
      </c>
      <c r="E11717" s="1">
        <v>639.36</v>
      </c>
      <c r="F11717" s="1">
        <v>1276.7</v>
      </c>
      <c r="G11717" s="1">
        <v>2</v>
      </c>
      <c r="H11717" s="1">
        <v>-0.02</v>
      </c>
      <c r="I11717" s="1">
        <v>3.5999999999999999E-3</v>
      </c>
    </row>
    <row r="11718" spans="1:9">
      <c r="B11718" s="1" t="s">
        <v>20118</v>
      </c>
      <c r="D11718" s="1">
        <v>26</v>
      </c>
      <c r="E11718" s="1">
        <v>588.34</v>
      </c>
      <c r="F11718" s="1">
        <v>1174.67</v>
      </c>
      <c r="G11718" s="1">
        <v>2</v>
      </c>
      <c r="H11718" s="1">
        <v>0</v>
      </c>
      <c r="I11718" s="1">
        <v>3.5999999999999999E-3</v>
      </c>
    </row>
    <row r="11719" spans="1:9">
      <c r="A11719" s="1" t="s">
        <v>1985</v>
      </c>
      <c r="B11719" s="1">
        <v>2</v>
      </c>
    </row>
    <row r="11720" spans="1:9">
      <c r="B11720" s="1" t="s">
        <v>12882</v>
      </c>
      <c r="D11720" s="1">
        <v>88.29</v>
      </c>
      <c r="E11720" s="1">
        <v>795.38</v>
      </c>
      <c r="F11720" s="1">
        <v>1588.74</v>
      </c>
      <c r="G11720" s="1">
        <v>2</v>
      </c>
      <c r="H11720" s="1">
        <v>0.01</v>
      </c>
      <c r="I11720" s="1">
        <v>5.3000000000000003E-9</v>
      </c>
    </row>
    <row r="11721" spans="1:9">
      <c r="B11721" s="1" t="s">
        <v>18986</v>
      </c>
      <c r="D11721" s="1">
        <v>50.31</v>
      </c>
      <c r="E11721" s="1">
        <v>689.84</v>
      </c>
      <c r="F11721" s="1">
        <v>1377.67</v>
      </c>
      <c r="G11721" s="1">
        <v>2</v>
      </c>
      <c r="H11721" s="1">
        <v>-0.01</v>
      </c>
      <c r="I11721" s="1">
        <v>1.9000000000000001E-5</v>
      </c>
    </row>
    <row r="11722" spans="1:9">
      <c r="A11722" s="1" t="s">
        <v>15158</v>
      </c>
      <c r="B11722" s="1">
        <v>2</v>
      </c>
    </row>
    <row r="11723" spans="1:9">
      <c r="B11723" s="1" t="s">
        <v>18636</v>
      </c>
      <c r="D11723" s="1">
        <v>27.45</v>
      </c>
      <c r="E11723" s="1">
        <v>604.30999999999995</v>
      </c>
      <c r="F11723" s="1">
        <v>1206.6099999999999</v>
      </c>
      <c r="G11723" s="1">
        <v>2</v>
      </c>
      <c r="H11723" s="1">
        <v>0.01</v>
      </c>
      <c r="I11723" s="1">
        <v>2.8999999999999998E-3</v>
      </c>
    </row>
    <row r="11724" spans="1:9">
      <c r="B11724" s="1" t="s">
        <v>20119</v>
      </c>
      <c r="D11724" s="1">
        <v>22.74</v>
      </c>
      <c r="E11724" s="1">
        <v>499.8</v>
      </c>
      <c r="F11724" s="1">
        <v>997.59</v>
      </c>
      <c r="G11724" s="1">
        <v>2</v>
      </c>
      <c r="H11724" s="1">
        <v>-0.01</v>
      </c>
      <c r="I11724" s="1">
        <v>7.4000000000000003E-3</v>
      </c>
    </row>
    <row r="11725" spans="1:9">
      <c r="A11725" s="1" t="s">
        <v>1996</v>
      </c>
      <c r="B11725" s="1">
        <v>2</v>
      </c>
    </row>
    <row r="11726" spans="1:9">
      <c r="B11726" s="1" t="s">
        <v>20120</v>
      </c>
      <c r="D11726" s="1">
        <v>53.33</v>
      </c>
      <c r="E11726" s="1">
        <v>509.77</v>
      </c>
      <c r="F11726" s="1">
        <v>1017.53</v>
      </c>
      <c r="G11726" s="1">
        <v>2</v>
      </c>
      <c r="H11726" s="1">
        <v>0</v>
      </c>
      <c r="I11726" s="1">
        <v>1.6000000000000001E-4</v>
      </c>
    </row>
    <row r="11727" spans="1:9">
      <c r="B11727" s="1" t="s">
        <v>12888</v>
      </c>
      <c r="D11727" s="1">
        <v>24.83</v>
      </c>
      <c r="E11727" s="1">
        <v>514.30999999999995</v>
      </c>
      <c r="F11727" s="1">
        <v>1026.5999999999999</v>
      </c>
      <c r="G11727" s="1">
        <v>2</v>
      </c>
      <c r="H11727" s="1">
        <v>-0.01</v>
      </c>
      <c r="I11727" s="1">
        <v>4.7000000000000002E-3</v>
      </c>
    </row>
    <row r="11728" spans="1:9">
      <c r="A11728" s="1" t="s">
        <v>1709</v>
      </c>
      <c r="B11728" s="1">
        <v>2</v>
      </c>
    </row>
    <row r="11729" spans="1:9">
      <c r="B11729" s="1" t="s">
        <v>12419</v>
      </c>
      <c r="D11729" s="1">
        <v>46.28</v>
      </c>
      <c r="E11729" s="1">
        <v>633.34</v>
      </c>
      <c r="F11729" s="1">
        <v>1264.67</v>
      </c>
      <c r="G11729" s="1">
        <v>2</v>
      </c>
      <c r="H11729" s="1">
        <v>0</v>
      </c>
      <c r="I11729" s="1">
        <v>4.6E-5</v>
      </c>
    </row>
    <row r="11730" spans="1:9">
      <c r="B11730" s="1" t="s">
        <v>12418</v>
      </c>
      <c r="D11730" s="1">
        <v>44.77</v>
      </c>
      <c r="E11730" s="1">
        <v>753.38</v>
      </c>
      <c r="F11730" s="1">
        <v>1504.74</v>
      </c>
      <c r="G11730" s="1">
        <v>2</v>
      </c>
      <c r="H11730" s="1">
        <v>-0.01</v>
      </c>
      <c r="I11730" s="1">
        <v>6.4999999999999994E-5</v>
      </c>
    </row>
    <row r="11731" spans="1:9">
      <c r="A11731" s="1" t="s">
        <v>1579</v>
      </c>
      <c r="B11731" s="1">
        <v>2</v>
      </c>
    </row>
    <row r="11732" spans="1:9">
      <c r="B11732" s="1" t="s">
        <v>12420</v>
      </c>
      <c r="D11732" s="1">
        <v>53.16</v>
      </c>
      <c r="E11732" s="1">
        <v>614.33000000000004</v>
      </c>
      <c r="F11732" s="1">
        <v>1226.6500000000001</v>
      </c>
      <c r="G11732" s="1">
        <v>2</v>
      </c>
      <c r="H11732" s="1">
        <v>-0.01</v>
      </c>
      <c r="I11732" s="1">
        <v>4.5000000000000003E-5</v>
      </c>
    </row>
    <row r="11733" spans="1:9">
      <c r="B11733" s="1" t="s">
        <v>18831</v>
      </c>
      <c r="D11733" s="1">
        <v>41.6</v>
      </c>
      <c r="E11733" s="1">
        <v>394.23</v>
      </c>
      <c r="F11733" s="1">
        <v>786.45</v>
      </c>
      <c r="G11733" s="1">
        <v>2</v>
      </c>
      <c r="H11733" s="1">
        <v>-0.01</v>
      </c>
      <c r="I11733" s="1">
        <v>3.3E-3</v>
      </c>
    </row>
    <row r="11734" spans="1:9">
      <c r="A11734" s="1" t="s">
        <v>2000</v>
      </c>
      <c r="B11734" s="1">
        <v>2</v>
      </c>
    </row>
    <row r="11735" spans="1:9">
      <c r="B11735" s="1" t="s">
        <v>18646</v>
      </c>
      <c r="D11735" s="1">
        <v>44.47</v>
      </c>
      <c r="E11735" s="1">
        <v>404.9</v>
      </c>
      <c r="F11735" s="1">
        <v>1211.67</v>
      </c>
      <c r="G11735" s="1">
        <v>3</v>
      </c>
      <c r="H11735" s="1">
        <v>-0.01</v>
      </c>
      <c r="I11735" s="1">
        <v>8.2000000000000001E-5</v>
      </c>
    </row>
    <row r="11736" spans="1:9">
      <c r="B11736" s="1" t="s">
        <v>18645</v>
      </c>
      <c r="D11736" s="1">
        <v>29.61</v>
      </c>
      <c r="E11736" s="1">
        <v>696.86</v>
      </c>
      <c r="F11736" s="1">
        <v>1391.7</v>
      </c>
      <c r="G11736" s="1">
        <v>2</v>
      </c>
      <c r="H11736" s="1">
        <v>-0.01</v>
      </c>
      <c r="I11736" s="1">
        <v>1.6999999999999999E-3</v>
      </c>
    </row>
    <row r="11737" spans="1:9">
      <c r="A11737" s="1" t="s">
        <v>2003</v>
      </c>
      <c r="B11737" s="1">
        <v>2</v>
      </c>
    </row>
    <row r="11738" spans="1:9">
      <c r="B11738" s="1" t="s">
        <v>12892</v>
      </c>
      <c r="D11738" s="1">
        <v>69.25</v>
      </c>
      <c r="E11738" s="1">
        <v>597.30999999999995</v>
      </c>
      <c r="F11738" s="1">
        <v>1192.5999999999999</v>
      </c>
      <c r="G11738" s="1">
        <v>2</v>
      </c>
      <c r="H11738" s="1">
        <v>0</v>
      </c>
      <c r="I11738" s="1">
        <v>3.8999999999999999E-6</v>
      </c>
    </row>
    <row r="11739" spans="1:9">
      <c r="B11739" s="1" t="s">
        <v>18832</v>
      </c>
      <c r="D11739" s="1">
        <v>26.18</v>
      </c>
      <c r="E11739" s="1">
        <v>709.39</v>
      </c>
      <c r="F11739" s="1">
        <v>1416.77</v>
      </c>
      <c r="G11739" s="1">
        <v>2</v>
      </c>
      <c r="H11739" s="1">
        <v>-0.01</v>
      </c>
      <c r="I11739" s="1">
        <v>3.5000000000000001E-3</v>
      </c>
    </row>
    <row r="11740" spans="1:9">
      <c r="A11740" s="1" t="s">
        <v>15134</v>
      </c>
      <c r="B11740" s="1">
        <v>2</v>
      </c>
    </row>
    <row r="11741" spans="1:9">
      <c r="B11741" s="1" t="s">
        <v>20121</v>
      </c>
      <c r="C11741" s="1" t="s">
        <v>12</v>
      </c>
      <c r="D11741" s="1">
        <v>31.49</v>
      </c>
      <c r="E11741" s="1">
        <v>645.85</v>
      </c>
      <c r="F11741" s="1">
        <v>1289.69</v>
      </c>
      <c r="G11741" s="1">
        <v>2</v>
      </c>
      <c r="H11741" s="1">
        <v>-0.01</v>
      </c>
      <c r="I11741" s="1">
        <v>1.1000000000000001E-3</v>
      </c>
    </row>
    <row r="11742" spans="1:9">
      <c r="B11742" s="1" t="s">
        <v>18650</v>
      </c>
      <c r="D11742" s="1">
        <v>24.72</v>
      </c>
      <c r="E11742" s="1">
        <v>680.74</v>
      </c>
      <c r="F11742" s="1">
        <v>2039.2</v>
      </c>
      <c r="G11742" s="1">
        <v>3</v>
      </c>
      <c r="H11742" s="1">
        <v>-0.01</v>
      </c>
      <c r="I11742" s="1">
        <v>4.7999999999999996E-3</v>
      </c>
    </row>
    <row r="11743" spans="1:9">
      <c r="A11743" s="1" t="s">
        <v>1713</v>
      </c>
      <c r="B11743" s="1">
        <v>2</v>
      </c>
    </row>
    <row r="11744" spans="1:9">
      <c r="B11744" s="1" t="s">
        <v>18415</v>
      </c>
      <c r="D11744" s="1">
        <v>45.68</v>
      </c>
      <c r="E11744" s="1">
        <v>745.4</v>
      </c>
      <c r="F11744" s="1">
        <v>1488.78</v>
      </c>
      <c r="G11744" s="1">
        <v>2</v>
      </c>
      <c r="H11744" s="1">
        <v>0</v>
      </c>
      <c r="I11744" s="1">
        <v>5.1999999999999997E-5</v>
      </c>
    </row>
    <row r="11745" spans="1:9">
      <c r="B11745" s="1" t="s">
        <v>20122</v>
      </c>
      <c r="D11745" s="1">
        <v>25.23</v>
      </c>
      <c r="E11745" s="1">
        <v>983.01</v>
      </c>
      <c r="F11745" s="1">
        <v>1964.01</v>
      </c>
      <c r="G11745" s="1">
        <v>2</v>
      </c>
      <c r="H11745" s="1">
        <v>0</v>
      </c>
      <c r="I11745" s="1">
        <v>4.3E-3</v>
      </c>
    </row>
    <row r="11746" spans="1:9">
      <c r="A11746" s="1" t="s">
        <v>15314</v>
      </c>
      <c r="B11746" s="1">
        <v>2</v>
      </c>
    </row>
    <row r="11747" spans="1:9">
      <c r="B11747" s="1" t="s">
        <v>20123</v>
      </c>
      <c r="D11747" s="1">
        <v>54.37</v>
      </c>
      <c r="E11747" s="1">
        <v>406.25</v>
      </c>
      <c r="F11747" s="1">
        <v>1215.72</v>
      </c>
      <c r="G11747" s="1">
        <v>3</v>
      </c>
      <c r="H11747" s="1">
        <v>-0.01</v>
      </c>
      <c r="I11747" s="1">
        <v>1.9000000000000001E-5</v>
      </c>
    </row>
    <row r="11748" spans="1:9">
      <c r="B11748" s="1" t="s">
        <v>18994</v>
      </c>
      <c r="D11748" s="1">
        <v>42.36</v>
      </c>
      <c r="E11748" s="1">
        <v>600.80999999999995</v>
      </c>
      <c r="F11748" s="1">
        <v>1199.6099999999999</v>
      </c>
      <c r="G11748" s="1">
        <v>2</v>
      </c>
      <c r="H11748" s="1">
        <v>0</v>
      </c>
      <c r="I11748" s="1">
        <v>1.1E-4</v>
      </c>
    </row>
    <row r="11749" spans="1:9">
      <c r="A11749" s="1" t="s">
        <v>1715</v>
      </c>
      <c r="B11749" s="1">
        <v>2</v>
      </c>
    </row>
    <row r="11750" spans="1:9">
      <c r="B11750" s="1" t="s">
        <v>12428</v>
      </c>
      <c r="D11750" s="1">
        <v>80.28</v>
      </c>
      <c r="E11750" s="1">
        <v>481.25</v>
      </c>
      <c r="F11750" s="1">
        <v>960.49</v>
      </c>
      <c r="G11750" s="1">
        <v>2</v>
      </c>
      <c r="H11750" s="1">
        <v>0.01</v>
      </c>
      <c r="I11750" s="1">
        <v>2.4999999999999999E-7</v>
      </c>
    </row>
    <row r="11751" spans="1:9">
      <c r="B11751" s="1" t="s">
        <v>12429</v>
      </c>
      <c r="D11751" s="1">
        <v>38.22</v>
      </c>
      <c r="E11751" s="1">
        <v>652.33000000000004</v>
      </c>
      <c r="F11751" s="1">
        <v>1302.6500000000001</v>
      </c>
      <c r="G11751" s="1">
        <v>2</v>
      </c>
      <c r="H11751" s="1">
        <v>-0.02</v>
      </c>
      <c r="I11751" s="1">
        <v>2.5999999999999998E-4</v>
      </c>
    </row>
    <row r="11752" spans="1:9">
      <c r="A11752" s="1" t="s">
        <v>1583</v>
      </c>
      <c r="B11752" s="1">
        <v>2</v>
      </c>
    </row>
    <row r="11753" spans="1:9">
      <c r="B11753" s="1" t="s">
        <v>18421</v>
      </c>
      <c r="D11753" s="1">
        <v>40.57</v>
      </c>
      <c r="E11753" s="1">
        <v>463.92</v>
      </c>
      <c r="F11753" s="1">
        <v>1388.74</v>
      </c>
      <c r="G11753" s="1">
        <v>3</v>
      </c>
      <c r="H11753" s="1">
        <v>0</v>
      </c>
      <c r="I11753" s="1">
        <v>1.6000000000000001E-4</v>
      </c>
    </row>
    <row r="11754" spans="1:9">
      <c r="B11754" s="1" t="s">
        <v>18422</v>
      </c>
      <c r="D11754" s="1">
        <v>22.07</v>
      </c>
      <c r="E11754" s="1">
        <v>508.29</v>
      </c>
      <c r="F11754" s="1">
        <v>1014.57</v>
      </c>
      <c r="G11754" s="1">
        <v>2</v>
      </c>
      <c r="H11754" s="1">
        <v>-0.01</v>
      </c>
      <c r="I11754" s="1">
        <v>2.7E-2</v>
      </c>
    </row>
    <row r="11755" spans="1:9">
      <c r="A11755" s="1" t="s">
        <v>19171</v>
      </c>
      <c r="B11755" s="1">
        <v>2</v>
      </c>
    </row>
    <row r="11756" spans="1:9">
      <c r="B11756" s="1" t="s">
        <v>20124</v>
      </c>
      <c r="D11756" s="1">
        <v>24.9</v>
      </c>
      <c r="E11756" s="1">
        <v>531.29999999999995</v>
      </c>
      <c r="F11756" s="1">
        <v>1060.5899999999999</v>
      </c>
      <c r="G11756" s="1">
        <v>2</v>
      </c>
      <c r="H11756" s="1">
        <v>-0.01</v>
      </c>
      <c r="I11756" s="1">
        <v>5.8999999999999999E-3</v>
      </c>
    </row>
    <row r="11757" spans="1:9">
      <c r="B11757" s="1" t="s">
        <v>20125</v>
      </c>
      <c r="D11757" s="1">
        <v>22.43</v>
      </c>
      <c r="E11757" s="1">
        <v>632.33000000000004</v>
      </c>
      <c r="F11757" s="1">
        <v>1262.6500000000001</v>
      </c>
      <c r="G11757" s="1">
        <v>2</v>
      </c>
      <c r="H11757" s="1">
        <v>0.01</v>
      </c>
      <c r="I11757" s="1">
        <v>7.9000000000000008E-3</v>
      </c>
    </row>
    <row r="11758" spans="1:9">
      <c r="A11758" s="1" t="s">
        <v>1722</v>
      </c>
      <c r="B11758" s="1">
        <v>2</v>
      </c>
    </row>
    <row r="11759" spans="1:9">
      <c r="B11759" s="1" t="s">
        <v>12440</v>
      </c>
      <c r="D11759" s="1">
        <v>65.239999999999995</v>
      </c>
      <c r="E11759" s="1">
        <v>607.34</v>
      </c>
      <c r="F11759" s="1">
        <v>1212.67</v>
      </c>
      <c r="G11759" s="1">
        <v>2</v>
      </c>
      <c r="H11759" s="1">
        <v>0</v>
      </c>
      <c r="I11759" s="1">
        <v>1.1000000000000001E-6</v>
      </c>
    </row>
    <row r="11760" spans="1:9">
      <c r="B11760" s="1" t="s">
        <v>18265</v>
      </c>
      <c r="D11760" s="1">
        <v>29.37</v>
      </c>
      <c r="E11760" s="1">
        <v>695.31</v>
      </c>
      <c r="F11760" s="1">
        <v>1388.6</v>
      </c>
      <c r="G11760" s="1">
        <v>2</v>
      </c>
      <c r="H11760" s="1">
        <v>0</v>
      </c>
      <c r="I11760" s="1">
        <v>1.8E-3</v>
      </c>
    </row>
    <row r="11761" spans="1:9">
      <c r="A11761" s="1" t="s">
        <v>1588</v>
      </c>
      <c r="B11761" s="1">
        <v>2</v>
      </c>
    </row>
    <row r="11762" spans="1:9">
      <c r="B11762" s="1" t="s">
        <v>12442</v>
      </c>
      <c r="D11762" s="1">
        <v>63.48</v>
      </c>
      <c r="E11762" s="1">
        <v>753.92</v>
      </c>
      <c r="F11762" s="1">
        <v>1505.82</v>
      </c>
      <c r="G11762" s="1">
        <v>2</v>
      </c>
      <c r="H11762" s="1">
        <v>0</v>
      </c>
      <c r="I11762" s="1">
        <v>1.1000000000000001E-6</v>
      </c>
    </row>
    <row r="11763" spans="1:9">
      <c r="B11763" s="1" t="s">
        <v>12443</v>
      </c>
      <c r="D11763" s="1">
        <v>35.22</v>
      </c>
      <c r="E11763" s="1">
        <v>524.92999999999995</v>
      </c>
      <c r="F11763" s="1">
        <v>1571.77</v>
      </c>
      <c r="G11763" s="1">
        <v>3</v>
      </c>
      <c r="H11763" s="1">
        <v>-0.01</v>
      </c>
      <c r="I11763" s="1">
        <v>5.0000000000000001E-4</v>
      </c>
    </row>
    <row r="11764" spans="1:9">
      <c r="A11764" s="1" t="s">
        <v>2028</v>
      </c>
      <c r="B11764" s="1">
        <v>2</v>
      </c>
    </row>
    <row r="11765" spans="1:9">
      <c r="B11765" s="1" t="s">
        <v>17912</v>
      </c>
      <c r="D11765" s="1">
        <v>34.799999999999997</v>
      </c>
      <c r="E11765" s="1">
        <v>400.73</v>
      </c>
      <c r="F11765" s="1">
        <v>799.45</v>
      </c>
      <c r="G11765" s="1">
        <v>2</v>
      </c>
      <c r="H11765" s="1">
        <v>0</v>
      </c>
      <c r="I11765" s="1">
        <v>7.7999999999999996E-3</v>
      </c>
    </row>
    <row r="11766" spans="1:9">
      <c r="B11766" s="1" t="s">
        <v>11200</v>
      </c>
      <c r="D11766" s="1">
        <v>30.49</v>
      </c>
      <c r="E11766" s="1">
        <v>879.49</v>
      </c>
      <c r="F11766" s="1">
        <v>1756.96</v>
      </c>
      <c r="G11766" s="1">
        <v>2</v>
      </c>
      <c r="H11766" s="1">
        <v>0</v>
      </c>
      <c r="I11766" s="1">
        <v>1.4E-3</v>
      </c>
    </row>
    <row r="11767" spans="1:9">
      <c r="A11767" s="1" t="s">
        <v>15267</v>
      </c>
      <c r="B11767" s="1">
        <v>2</v>
      </c>
    </row>
    <row r="11768" spans="1:9">
      <c r="B11768" s="1" t="s">
        <v>19004</v>
      </c>
      <c r="D11768" s="1">
        <v>46.33</v>
      </c>
      <c r="E11768" s="1">
        <v>649.86</v>
      </c>
      <c r="F11768" s="1">
        <v>1297.7</v>
      </c>
      <c r="G11768" s="1">
        <v>2</v>
      </c>
      <c r="H11768" s="1">
        <v>0</v>
      </c>
      <c r="I11768" s="1">
        <v>4.5000000000000003E-5</v>
      </c>
    </row>
    <row r="11769" spans="1:9">
      <c r="B11769" s="1" t="s">
        <v>20126</v>
      </c>
      <c r="D11769" s="1">
        <v>30.92</v>
      </c>
      <c r="E11769" s="1">
        <v>408.89</v>
      </c>
      <c r="F11769" s="1">
        <v>1223.6600000000001</v>
      </c>
      <c r="G11769" s="1">
        <v>3</v>
      </c>
      <c r="H11769" s="1">
        <v>0</v>
      </c>
      <c r="I11769" s="1">
        <v>2E-3</v>
      </c>
    </row>
    <row r="11770" spans="1:9">
      <c r="A11770" s="1" t="s">
        <v>2037</v>
      </c>
      <c r="B11770" s="1">
        <v>2</v>
      </c>
    </row>
    <row r="11771" spans="1:9">
      <c r="B11771" s="1" t="s">
        <v>20127</v>
      </c>
      <c r="D11771" s="1">
        <v>60.85</v>
      </c>
      <c r="E11771" s="1">
        <v>539.79999999999995</v>
      </c>
      <c r="F11771" s="1">
        <v>1077.58</v>
      </c>
      <c r="G11771" s="1">
        <v>2</v>
      </c>
      <c r="H11771" s="1">
        <v>0</v>
      </c>
      <c r="I11771" s="1">
        <v>1.9000000000000001E-5</v>
      </c>
    </row>
    <row r="11772" spans="1:9">
      <c r="B11772" s="1" t="s">
        <v>12911</v>
      </c>
      <c r="D11772" s="1">
        <v>30.06</v>
      </c>
      <c r="E11772" s="1">
        <v>798.94</v>
      </c>
      <c r="F11772" s="1">
        <v>1595.86</v>
      </c>
      <c r="G11772" s="1">
        <v>2</v>
      </c>
      <c r="H11772" s="1">
        <v>1</v>
      </c>
      <c r="I11772" s="1">
        <v>1.5E-3</v>
      </c>
    </row>
    <row r="11773" spans="1:9">
      <c r="A11773" s="1" t="s">
        <v>15218</v>
      </c>
      <c r="B11773" s="1">
        <v>2</v>
      </c>
    </row>
    <row r="11774" spans="1:9">
      <c r="B11774" s="1" t="s">
        <v>18846</v>
      </c>
      <c r="D11774" s="1">
        <v>69.319999999999993</v>
      </c>
      <c r="E11774" s="1">
        <v>573.63</v>
      </c>
      <c r="F11774" s="1">
        <v>1717.86</v>
      </c>
      <c r="G11774" s="1">
        <v>3</v>
      </c>
      <c r="H11774" s="1">
        <v>0</v>
      </c>
      <c r="I11774" s="1">
        <v>3.2000000000000001E-7</v>
      </c>
    </row>
    <row r="11775" spans="1:9">
      <c r="B11775" s="1" t="s">
        <v>18847</v>
      </c>
      <c r="D11775" s="1">
        <v>21.47</v>
      </c>
      <c r="E11775" s="1">
        <v>522.79999999999995</v>
      </c>
      <c r="F11775" s="1">
        <v>1043.58</v>
      </c>
      <c r="G11775" s="1">
        <v>2</v>
      </c>
      <c r="H11775" s="1">
        <v>1.02</v>
      </c>
      <c r="I11775" s="1">
        <v>7.2999999999999995E-2</v>
      </c>
    </row>
    <row r="11776" spans="1:9">
      <c r="A11776" s="1" t="s">
        <v>19179</v>
      </c>
      <c r="B11776" s="1">
        <v>2</v>
      </c>
    </row>
    <row r="11777" spans="1:9">
      <c r="B11777" s="1" t="s">
        <v>20128</v>
      </c>
      <c r="D11777" s="1">
        <v>32.58</v>
      </c>
      <c r="E11777" s="1">
        <v>577.35</v>
      </c>
      <c r="F11777" s="1">
        <v>1152.68</v>
      </c>
      <c r="G11777" s="1">
        <v>2</v>
      </c>
      <c r="H11777" s="1">
        <v>-0.01</v>
      </c>
      <c r="I11777" s="1">
        <v>9.3999999999999997E-4</v>
      </c>
    </row>
    <row r="11778" spans="1:9">
      <c r="B11778" s="1" t="s">
        <v>20129</v>
      </c>
      <c r="D11778" s="1">
        <v>23.98</v>
      </c>
      <c r="E11778" s="1">
        <v>581.82000000000005</v>
      </c>
      <c r="F11778" s="1">
        <v>1161.6199999999999</v>
      </c>
      <c r="G11778" s="1">
        <v>2</v>
      </c>
      <c r="H11778" s="1">
        <v>1.01</v>
      </c>
      <c r="I11778" s="1">
        <v>5.5999999999999999E-3</v>
      </c>
    </row>
    <row r="11779" spans="1:9">
      <c r="A11779" s="1" t="s">
        <v>2057</v>
      </c>
      <c r="B11779" s="1">
        <v>2</v>
      </c>
    </row>
    <row r="11780" spans="1:9">
      <c r="B11780" s="1" t="s">
        <v>18860</v>
      </c>
      <c r="D11780" s="1">
        <v>62.81</v>
      </c>
      <c r="E11780" s="1">
        <v>756.39</v>
      </c>
      <c r="F11780" s="1">
        <v>1510.76</v>
      </c>
      <c r="G11780" s="1">
        <v>2</v>
      </c>
      <c r="H11780" s="1">
        <v>0</v>
      </c>
      <c r="I11780" s="1">
        <v>1.3E-6</v>
      </c>
    </row>
    <row r="11781" spans="1:9">
      <c r="B11781" s="1" t="s">
        <v>12924</v>
      </c>
      <c r="D11781" s="1">
        <v>43.26</v>
      </c>
      <c r="E11781" s="1">
        <v>686.85</v>
      </c>
      <c r="F11781" s="1">
        <v>1371.69</v>
      </c>
      <c r="G11781" s="1">
        <v>2</v>
      </c>
      <c r="H11781" s="1">
        <v>-0.01</v>
      </c>
      <c r="I11781" s="1">
        <v>8.7999999999999998E-5</v>
      </c>
    </row>
    <row r="11782" spans="1:9">
      <c r="A11782" s="1" t="s">
        <v>15189</v>
      </c>
      <c r="B11782" s="1">
        <v>2</v>
      </c>
    </row>
    <row r="11783" spans="1:9">
      <c r="B11783" s="1" t="s">
        <v>18861</v>
      </c>
      <c r="D11783" s="1">
        <v>70.47</v>
      </c>
      <c r="E11783" s="1">
        <v>858.7</v>
      </c>
      <c r="F11783" s="1">
        <v>3430.78</v>
      </c>
      <c r="G11783" s="1">
        <v>4</v>
      </c>
      <c r="H11783" s="1">
        <v>1</v>
      </c>
      <c r="I11783" s="1">
        <v>2.4999999999999999E-7</v>
      </c>
    </row>
    <row r="11784" spans="1:9">
      <c r="B11784" s="1" t="s">
        <v>18862</v>
      </c>
      <c r="D11784" s="1">
        <v>26.14</v>
      </c>
      <c r="E11784" s="1">
        <v>425.24</v>
      </c>
      <c r="F11784" s="1">
        <v>848.47</v>
      </c>
      <c r="G11784" s="1">
        <v>2</v>
      </c>
      <c r="H11784" s="1">
        <v>0</v>
      </c>
      <c r="I11784" s="1">
        <v>1.0999999999999999E-2</v>
      </c>
    </row>
    <row r="11785" spans="1:9">
      <c r="A11785" s="1" t="s">
        <v>1593</v>
      </c>
      <c r="B11785" s="1">
        <v>2</v>
      </c>
    </row>
    <row r="11786" spans="1:9">
      <c r="B11786" s="1" t="s">
        <v>12454</v>
      </c>
      <c r="D11786" s="1">
        <v>48.31</v>
      </c>
      <c r="E11786" s="1">
        <v>575.33000000000004</v>
      </c>
      <c r="F11786" s="1">
        <v>1148.6400000000001</v>
      </c>
      <c r="G11786" s="1">
        <v>2</v>
      </c>
      <c r="H11786" s="1">
        <v>0</v>
      </c>
      <c r="I11786" s="1">
        <v>5.1E-5</v>
      </c>
    </row>
    <row r="11787" spans="1:9">
      <c r="B11787" s="1" t="s">
        <v>12455</v>
      </c>
      <c r="D11787" s="1">
        <v>44.4</v>
      </c>
      <c r="E11787" s="1">
        <v>690.89</v>
      </c>
      <c r="F11787" s="1">
        <v>1379.77</v>
      </c>
      <c r="G11787" s="1">
        <v>2</v>
      </c>
      <c r="H11787" s="1">
        <v>0</v>
      </c>
      <c r="I11787" s="1">
        <v>6.8999999999999997E-5</v>
      </c>
    </row>
    <row r="11788" spans="1:9">
      <c r="A11788" s="1" t="s">
        <v>15191</v>
      </c>
      <c r="B11788" s="1">
        <v>2</v>
      </c>
    </row>
    <row r="11789" spans="1:9">
      <c r="B11789" s="1" t="s">
        <v>18864</v>
      </c>
      <c r="D11789" s="1">
        <v>44.46</v>
      </c>
      <c r="E11789" s="1">
        <v>419.78</v>
      </c>
      <c r="F11789" s="1">
        <v>837.54</v>
      </c>
      <c r="G11789" s="1">
        <v>2</v>
      </c>
      <c r="H11789" s="1">
        <v>0</v>
      </c>
      <c r="I11789" s="1">
        <v>7.7000000000000001E-5</v>
      </c>
    </row>
    <row r="11790" spans="1:9">
      <c r="B11790" s="1" t="s">
        <v>18863</v>
      </c>
      <c r="D11790" s="1">
        <v>36.35</v>
      </c>
      <c r="E11790" s="1">
        <v>502.78</v>
      </c>
      <c r="F11790" s="1">
        <v>1003.54</v>
      </c>
      <c r="G11790" s="1">
        <v>2</v>
      </c>
      <c r="H11790" s="1">
        <v>1.01</v>
      </c>
      <c r="I11790" s="1">
        <v>8.6E-3</v>
      </c>
    </row>
    <row r="11791" spans="1:9">
      <c r="A11791" s="1" t="s">
        <v>2067</v>
      </c>
      <c r="B11791" s="1">
        <v>2</v>
      </c>
    </row>
    <row r="11792" spans="1:9">
      <c r="B11792" s="1" t="s">
        <v>18446</v>
      </c>
      <c r="D11792" s="1">
        <v>33.65</v>
      </c>
      <c r="E11792" s="1">
        <v>401.24</v>
      </c>
      <c r="F11792" s="1">
        <v>800.47</v>
      </c>
      <c r="G11792" s="1">
        <v>2</v>
      </c>
      <c r="H11792" s="1">
        <v>0</v>
      </c>
      <c r="I11792" s="1">
        <v>1.6E-2</v>
      </c>
    </row>
    <row r="11793" spans="1:9">
      <c r="B11793" s="1" t="s">
        <v>12930</v>
      </c>
      <c r="C11793" s="1" t="s">
        <v>13</v>
      </c>
      <c r="D11793" s="1">
        <v>23.28</v>
      </c>
      <c r="E11793" s="1">
        <v>557.79999999999995</v>
      </c>
      <c r="F11793" s="1">
        <v>1113.5899999999999</v>
      </c>
      <c r="G11793" s="1">
        <v>2</v>
      </c>
      <c r="H11793" s="1">
        <v>0</v>
      </c>
      <c r="I11793" s="1">
        <v>0.02</v>
      </c>
    </row>
    <row r="11794" spans="1:9">
      <c r="A11794" s="1" t="s">
        <v>2078</v>
      </c>
      <c r="B11794" s="1">
        <v>2</v>
      </c>
    </row>
    <row r="11795" spans="1:9">
      <c r="B11795" s="1" t="s">
        <v>20130</v>
      </c>
      <c r="D11795" s="1">
        <v>33.75</v>
      </c>
      <c r="E11795" s="1">
        <v>648.34</v>
      </c>
      <c r="F11795" s="1">
        <v>1294.6600000000001</v>
      </c>
      <c r="G11795" s="1">
        <v>2</v>
      </c>
      <c r="H11795" s="1">
        <v>0</v>
      </c>
      <c r="I11795" s="1">
        <v>7.9000000000000001E-4</v>
      </c>
    </row>
    <row r="11796" spans="1:9">
      <c r="B11796" s="1" t="s">
        <v>20131</v>
      </c>
      <c r="D11796" s="1">
        <v>32.92</v>
      </c>
      <c r="E11796" s="1">
        <v>899.49</v>
      </c>
      <c r="F11796" s="1">
        <v>1796.96</v>
      </c>
      <c r="G11796" s="1">
        <v>2</v>
      </c>
      <c r="H11796" s="1">
        <v>0.03</v>
      </c>
      <c r="I11796" s="1">
        <v>1.4999999999999999E-2</v>
      </c>
    </row>
    <row r="11797" spans="1:9">
      <c r="A11797" s="1" t="s">
        <v>15342</v>
      </c>
      <c r="B11797" s="1">
        <v>2</v>
      </c>
    </row>
    <row r="11798" spans="1:9">
      <c r="B11798" s="1" t="s">
        <v>20132</v>
      </c>
      <c r="D11798" s="1">
        <v>39.36</v>
      </c>
      <c r="E11798" s="1">
        <v>601.30999999999995</v>
      </c>
      <c r="F11798" s="1">
        <v>1800.92</v>
      </c>
      <c r="G11798" s="1">
        <v>3</v>
      </c>
      <c r="H11798" s="1">
        <v>-0.01</v>
      </c>
      <c r="I11798" s="1">
        <v>2.0000000000000001E-4</v>
      </c>
    </row>
    <row r="11799" spans="1:9">
      <c r="B11799" s="1" t="s">
        <v>19016</v>
      </c>
      <c r="D11799" s="1">
        <v>23.35</v>
      </c>
      <c r="E11799" s="1">
        <v>780.4</v>
      </c>
      <c r="F11799" s="1">
        <v>1558.78</v>
      </c>
      <c r="G11799" s="1">
        <v>2</v>
      </c>
      <c r="H11799" s="1">
        <v>0</v>
      </c>
      <c r="I11799" s="1">
        <v>6.4999999999999997E-3</v>
      </c>
    </row>
    <row r="11800" spans="1:9">
      <c r="A11800" s="1" t="s">
        <v>15348</v>
      </c>
      <c r="B11800" s="1">
        <v>2</v>
      </c>
    </row>
    <row r="11801" spans="1:9">
      <c r="B11801" s="1" t="s">
        <v>20133</v>
      </c>
      <c r="D11801" s="1">
        <v>54.66</v>
      </c>
      <c r="E11801" s="1">
        <v>603.97</v>
      </c>
      <c r="F11801" s="1">
        <v>1808.9</v>
      </c>
      <c r="G11801" s="1">
        <v>3</v>
      </c>
      <c r="H11801" s="1">
        <v>0</v>
      </c>
      <c r="I11801" s="1">
        <v>7.6000000000000001E-6</v>
      </c>
    </row>
    <row r="11802" spans="1:9">
      <c r="B11802" s="1" t="s">
        <v>20134</v>
      </c>
      <c r="D11802" s="1">
        <v>26.23</v>
      </c>
      <c r="E11802" s="1">
        <v>617.84</v>
      </c>
      <c r="F11802" s="1">
        <v>1233.6600000000001</v>
      </c>
      <c r="G11802" s="1">
        <v>2</v>
      </c>
      <c r="H11802" s="1">
        <v>0.01</v>
      </c>
      <c r="I11802" s="1">
        <v>3.5000000000000001E-3</v>
      </c>
    </row>
    <row r="11803" spans="1:9">
      <c r="A11803" s="1" t="s">
        <v>1735</v>
      </c>
      <c r="B11803" s="1">
        <v>2</v>
      </c>
    </row>
    <row r="11804" spans="1:9">
      <c r="B11804" s="1" t="s">
        <v>12472</v>
      </c>
      <c r="D11804" s="1">
        <v>65.510000000000005</v>
      </c>
      <c r="E11804" s="1">
        <v>551.32000000000005</v>
      </c>
      <c r="F11804" s="1">
        <v>1100.6199999999999</v>
      </c>
      <c r="G11804" s="1">
        <v>2</v>
      </c>
      <c r="H11804" s="1">
        <v>0</v>
      </c>
      <c r="I11804" s="1">
        <v>1.1E-5</v>
      </c>
    </row>
    <row r="11805" spans="1:9">
      <c r="B11805" s="1" t="s">
        <v>18869</v>
      </c>
      <c r="C11805" s="1" t="s">
        <v>13</v>
      </c>
      <c r="D11805" s="1">
        <v>23.96</v>
      </c>
      <c r="E11805" s="1">
        <v>559.28</v>
      </c>
      <c r="F11805" s="1">
        <v>1116.54</v>
      </c>
      <c r="G11805" s="1">
        <v>2</v>
      </c>
      <c r="H11805" s="1">
        <v>-0.03</v>
      </c>
      <c r="I11805" s="1">
        <v>1.7999999999999999E-2</v>
      </c>
    </row>
    <row r="11806" spans="1:9">
      <c r="A11806" s="1" t="s">
        <v>2098</v>
      </c>
      <c r="B11806" s="1">
        <v>2</v>
      </c>
    </row>
    <row r="11807" spans="1:9">
      <c r="B11807" s="1" t="s">
        <v>12947</v>
      </c>
      <c r="D11807" s="1">
        <v>49.32</v>
      </c>
      <c r="E11807" s="1">
        <v>423.78</v>
      </c>
      <c r="F11807" s="1">
        <v>845.54</v>
      </c>
      <c r="G11807" s="1">
        <v>2</v>
      </c>
      <c r="H11807" s="1">
        <v>0</v>
      </c>
      <c r="I11807" s="1">
        <v>8.6000000000000003E-5</v>
      </c>
    </row>
    <row r="11808" spans="1:9">
      <c r="B11808" s="1" t="s">
        <v>20135</v>
      </c>
      <c r="D11808" s="1">
        <v>24.89</v>
      </c>
      <c r="E11808" s="1">
        <v>501.83</v>
      </c>
      <c r="F11808" s="1">
        <v>1001.64</v>
      </c>
      <c r="G11808" s="1">
        <v>2</v>
      </c>
      <c r="H11808" s="1">
        <v>0</v>
      </c>
      <c r="I11808" s="1">
        <v>2.1000000000000001E-2</v>
      </c>
    </row>
    <row r="11809" spans="1:9">
      <c r="A11809" s="1" t="s">
        <v>15352</v>
      </c>
      <c r="B11809" s="1">
        <v>2</v>
      </c>
    </row>
    <row r="11810" spans="1:9">
      <c r="B11810" s="1" t="s">
        <v>19023</v>
      </c>
      <c r="D11810" s="1">
        <v>51.56</v>
      </c>
      <c r="E11810" s="1">
        <v>654.87</v>
      </c>
      <c r="F11810" s="1">
        <v>1307.73</v>
      </c>
      <c r="G11810" s="1">
        <v>2</v>
      </c>
      <c r="H11810" s="1">
        <v>1.01</v>
      </c>
      <c r="I11810" s="1">
        <v>7.4999999999999993E-5</v>
      </c>
    </row>
    <row r="11811" spans="1:9">
      <c r="B11811" s="1" t="s">
        <v>20136</v>
      </c>
      <c r="D11811" s="1">
        <v>36.76</v>
      </c>
      <c r="E11811" s="1">
        <v>378.75</v>
      </c>
      <c r="F11811" s="1">
        <v>755.49</v>
      </c>
      <c r="G11811" s="1">
        <v>2</v>
      </c>
      <c r="H11811" s="1">
        <v>0</v>
      </c>
      <c r="I11811" s="1">
        <v>3.3999999999999998E-3</v>
      </c>
    </row>
    <row r="11812" spans="1:9">
      <c r="A11812" s="1" t="s">
        <v>1603</v>
      </c>
      <c r="B11812" s="1">
        <v>2</v>
      </c>
    </row>
    <row r="11813" spans="1:9">
      <c r="B11813" s="1" t="s">
        <v>12482</v>
      </c>
      <c r="D11813" s="1">
        <v>54.66</v>
      </c>
      <c r="E11813" s="1">
        <v>735.94</v>
      </c>
      <c r="F11813" s="1">
        <v>1469.86</v>
      </c>
      <c r="G11813" s="1">
        <v>2</v>
      </c>
      <c r="H11813" s="1">
        <v>0</v>
      </c>
      <c r="I11813" s="1">
        <v>9.0999999999999993E-6</v>
      </c>
    </row>
    <row r="11814" spans="1:9">
      <c r="B11814" s="1" t="s">
        <v>12483</v>
      </c>
      <c r="D11814" s="1">
        <v>50.48</v>
      </c>
      <c r="E11814" s="1">
        <v>549.78</v>
      </c>
      <c r="F11814" s="1">
        <v>1097.55</v>
      </c>
      <c r="G11814" s="1">
        <v>2</v>
      </c>
      <c r="H11814" s="1">
        <v>0</v>
      </c>
      <c r="I11814" s="1">
        <v>3.8999999999999999E-5</v>
      </c>
    </row>
    <row r="11815" spans="1:9">
      <c r="A11815" s="1" t="s">
        <v>638</v>
      </c>
      <c r="B11815" s="1">
        <v>2</v>
      </c>
    </row>
    <row r="11816" spans="1:9">
      <c r="B11816" s="1" t="s">
        <v>9125</v>
      </c>
      <c r="D11816" s="1">
        <v>26.22</v>
      </c>
      <c r="E11816" s="1">
        <v>540.30999999999995</v>
      </c>
      <c r="F11816" s="1">
        <v>1078.5999999999999</v>
      </c>
      <c r="G11816" s="1">
        <v>2</v>
      </c>
      <c r="H11816" s="1">
        <v>-0.01</v>
      </c>
      <c r="I11816" s="1">
        <v>6.7000000000000004E-2</v>
      </c>
    </row>
    <row r="11817" spans="1:9">
      <c r="B11817" s="1" t="s">
        <v>20137</v>
      </c>
      <c r="D11817" s="1">
        <v>22.85</v>
      </c>
      <c r="E11817" s="1">
        <v>695.67</v>
      </c>
      <c r="F11817" s="1">
        <v>2083.98</v>
      </c>
      <c r="G11817" s="1">
        <v>3</v>
      </c>
      <c r="H11817" s="1">
        <v>0</v>
      </c>
      <c r="I11817" s="1">
        <v>7.1999999999999998E-3</v>
      </c>
    </row>
    <row r="11818" spans="1:9">
      <c r="A11818" s="1" t="s">
        <v>15124</v>
      </c>
      <c r="B11818" s="1">
        <v>2</v>
      </c>
    </row>
    <row r="11819" spans="1:9">
      <c r="B11819" s="1" t="s">
        <v>18488</v>
      </c>
      <c r="D11819" s="1">
        <v>47.04</v>
      </c>
      <c r="E11819" s="1">
        <v>534.61</v>
      </c>
      <c r="F11819" s="1">
        <v>1600.8</v>
      </c>
      <c r="G11819" s="1">
        <v>3</v>
      </c>
      <c r="H11819" s="1">
        <v>-0.01</v>
      </c>
      <c r="I11819" s="1">
        <v>3.8999999999999999E-5</v>
      </c>
    </row>
    <row r="11820" spans="1:9">
      <c r="B11820" s="1" t="s">
        <v>18487</v>
      </c>
      <c r="D11820" s="1">
        <v>32.79</v>
      </c>
      <c r="E11820" s="1">
        <v>429.24</v>
      </c>
      <c r="F11820" s="1">
        <v>856.47</v>
      </c>
      <c r="G11820" s="1">
        <v>2</v>
      </c>
      <c r="H11820" s="1">
        <v>0</v>
      </c>
      <c r="I11820" s="1">
        <v>3.3999999999999998E-3</v>
      </c>
    </row>
    <row r="11821" spans="1:9">
      <c r="A11821" s="1" t="s">
        <v>13290</v>
      </c>
      <c r="B11821" s="1">
        <v>2</v>
      </c>
    </row>
    <row r="11822" spans="1:9">
      <c r="B11822" s="1" t="s">
        <v>12392</v>
      </c>
      <c r="D11822" s="1">
        <v>72.63</v>
      </c>
      <c r="E11822" s="1">
        <v>748.36</v>
      </c>
      <c r="F11822" s="1">
        <v>1494.71</v>
      </c>
      <c r="G11822" s="1">
        <v>2</v>
      </c>
      <c r="H11822" s="1">
        <v>0</v>
      </c>
      <c r="I11822" s="1">
        <v>4.8999999999999997E-7</v>
      </c>
    </row>
    <row r="11823" spans="1:9">
      <c r="B11823" s="1" t="s">
        <v>12393</v>
      </c>
      <c r="D11823" s="1">
        <v>42.78</v>
      </c>
      <c r="E11823" s="1">
        <v>438.77</v>
      </c>
      <c r="F11823" s="1">
        <v>875.52</v>
      </c>
      <c r="G11823" s="1">
        <v>2</v>
      </c>
      <c r="H11823" s="1">
        <v>0</v>
      </c>
      <c r="I11823" s="1">
        <v>1.1000000000000001E-3</v>
      </c>
    </row>
    <row r="11824" spans="1:9">
      <c r="A11824" s="1" t="s">
        <v>15164</v>
      </c>
      <c r="B11824" s="1">
        <v>2</v>
      </c>
    </row>
    <row r="11825" spans="1:9">
      <c r="B11825" s="1" t="s">
        <v>18699</v>
      </c>
      <c r="D11825" s="1">
        <v>46.46</v>
      </c>
      <c r="E11825" s="1">
        <v>600.33000000000004</v>
      </c>
      <c r="F11825" s="1">
        <v>1198.6500000000001</v>
      </c>
      <c r="G11825" s="1">
        <v>2</v>
      </c>
      <c r="H11825" s="1">
        <v>0</v>
      </c>
      <c r="I11825" s="1">
        <v>4.2999999999999999E-4</v>
      </c>
    </row>
    <row r="11826" spans="1:9">
      <c r="B11826" s="1" t="s">
        <v>20138</v>
      </c>
      <c r="D11826" s="1">
        <v>24.59</v>
      </c>
      <c r="E11826" s="1">
        <v>617.98</v>
      </c>
      <c r="F11826" s="1">
        <v>1850.93</v>
      </c>
      <c r="G11826" s="1">
        <v>3</v>
      </c>
      <c r="H11826" s="1">
        <v>-0.01</v>
      </c>
      <c r="I11826" s="1">
        <v>4.8999999999999998E-3</v>
      </c>
    </row>
    <row r="11827" spans="1:9">
      <c r="A11827" s="1" t="s">
        <v>2108</v>
      </c>
      <c r="B11827" s="1">
        <v>2</v>
      </c>
    </row>
    <row r="11828" spans="1:9">
      <c r="B11828" s="1" t="s">
        <v>20139</v>
      </c>
      <c r="D11828" s="1">
        <v>47.53</v>
      </c>
      <c r="E11828" s="1">
        <v>539.79</v>
      </c>
      <c r="F11828" s="1">
        <v>1077.57</v>
      </c>
      <c r="G11828" s="1">
        <v>2</v>
      </c>
      <c r="H11828" s="1">
        <v>-0.01</v>
      </c>
      <c r="I11828" s="1">
        <v>2.1000000000000001E-4</v>
      </c>
    </row>
    <row r="11829" spans="1:9">
      <c r="B11829" s="1" t="s">
        <v>18704</v>
      </c>
      <c r="D11829" s="1">
        <v>43.62</v>
      </c>
      <c r="E11829" s="1">
        <v>381.23</v>
      </c>
      <c r="F11829" s="1">
        <v>760.45</v>
      </c>
      <c r="G11829" s="1">
        <v>2</v>
      </c>
      <c r="H11829" s="1">
        <v>0</v>
      </c>
      <c r="I11829" s="1">
        <v>7.6000000000000004E-4</v>
      </c>
    </row>
    <row r="11830" spans="1:9">
      <c r="A11830" s="1" t="s">
        <v>19172</v>
      </c>
      <c r="B11830" s="1">
        <v>2</v>
      </c>
    </row>
    <row r="11831" spans="1:9">
      <c r="B11831" s="1" t="s">
        <v>20140</v>
      </c>
      <c r="D11831" s="1">
        <v>31.36</v>
      </c>
      <c r="E11831" s="1">
        <v>617.85</v>
      </c>
      <c r="F11831" s="1">
        <v>1233.68</v>
      </c>
      <c r="G11831" s="1">
        <v>2</v>
      </c>
      <c r="H11831" s="1">
        <v>-0.01</v>
      </c>
      <c r="I11831" s="1">
        <v>2.5999999999999999E-3</v>
      </c>
    </row>
    <row r="11832" spans="1:9">
      <c r="B11832" s="1" t="s">
        <v>20141</v>
      </c>
      <c r="D11832" s="1">
        <v>22.49</v>
      </c>
      <c r="E11832" s="1">
        <v>789.41</v>
      </c>
      <c r="F11832" s="1">
        <v>1576.82</v>
      </c>
      <c r="G11832" s="1">
        <v>2</v>
      </c>
      <c r="H11832" s="1">
        <v>-0.01</v>
      </c>
      <c r="I11832" s="1">
        <v>7.7999999999999996E-3</v>
      </c>
    </row>
    <row r="11833" spans="1:9">
      <c r="A11833" s="1" t="s">
        <v>1682</v>
      </c>
      <c r="B11833" s="1">
        <v>2</v>
      </c>
    </row>
    <row r="11834" spans="1:9">
      <c r="B11834" s="1" t="s">
        <v>18490</v>
      </c>
      <c r="D11834" s="1">
        <v>49.42</v>
      </c>
      <c r="E11834" s="1">
        <v>854.95</v>
      </c>
      <c r="F11834" s="1">
        <v>1707.88</v>
      </c>
      <c r="G11834" s="1">
        <v>2</v>
      </c>
      <c r="H11834" s="1">
        <v>0</v>
      </c>
      <c r="I11834" s="1">
        <v>2.3E-5</v>
      </c>
    </row>
    <row r="11835" spans="1:9">
      <c r="B11835" s="1" t="s">
        <v>8443</v>
      </c>
      <c r="D11835" s="1">
        <v>38.869999999999997</v>
      </c>
      <c r="E11835" s="1">
        <v>561.79</v>
      </c>
      <c r="F11835" s="1">
        <v>1121.57</v>
      </c>
      <c r="G11835" s="1">
        <v>2</v>
      </c>
      <c r="H11835" s="1">
        <v>-0.01</v>
      </c>
      <c r="I11835" s="1">
        <v>2.3000000000000001E-4</v>
      </c>
    </row>
    <row r="11836" spans="1:9">
      <c r="A11836" s="1" t="s">
        <v>1745</v>
      </c>
      <c r="B11836" s="1">
        <v>2</v>
      </c>
    </row>
    <row r="11837" spans="1:9">
      <c r="B11837" s="1" t="s">
        <v>20142</v>
      </c>
      <c r="D11837" s="1">
        <v>42.61</v>
      </c>
      <c r="E11837" s="1">
        <v>645.01</v>
      </c>
      <c r="F11837" s="1">
        <v>1932.01</v>
      </c>
      <c r="G11837" s="1">
        <v>3</v>
      </c>
      <c r="H11837" s="1">
        <v>0</v>
      </c>
      <c r="I11837" s="1">
        <v>1E-4</v>
      </c>
    </row>
    <row r="11838" spans="1:9">
      <c r="B11838" s="1" t="s">
        <v>12486</v>
      </c>
      <c r="C11838" s="1" t="s">
        <v>13</v>
      </c>
      <c r="D11838" s="1">
        <v>34</v>
      </c>
      <c r="E11838" s="1">
        <v>487.77</v>
      </c>
      <c r="F11838" s="1">
        <v>973.53</v>
      </c>
      <c r="G11838" s="1">
        <v>2</v>
      </c>
      <c r="H11838" s="1">
        <v>0</v>
      </c>
      <c r="I11838" s="1">
        <v>2E-3</v>
      </c>
    </row>
    <row r="11839" spans="1:9">
      <c r="A11839" s="1" t="s">
        <v>15360</v>
      </c>
      <c r="B11839" s="1">
        <v>2</v>
      </c>
    </row>
    <row r="11840" spans="1:9">
      <c r="B11840" s="1" t="s">
        <v>20143</v>
      </c>
      <c r="D11840" s="1">
        <v>29.82</v>
      </c>
      <c r="E11840" s="1">
        <v>433.59</v>
      </c>
      <c r="F11840" s="1">
        <v>1297.73</v>
      </c>
      <c r="G11840" s="1">
        <v>3</v>
      </c>
      <c r="H11840" s="1">
        <v>0</v>
      </c>
      <c r="I11840" s="1">
        <v>1.6000000000000001E-3</v>
      </c>
    </row>
    <row r="11841" spans="1:9">
      <c r="B11841" s="1" t="s">
        <v>20144</v>
      </c>
      <c r="C11841" s="1" t="s">
        <v>12</v>
      </c>
      <c r="D11841" s="1">
        <v>24.14</v>
      </c>
      <c r="E11841" s="1">
        <v>803.43</v>
      </c>
      <c r="F11841" s="1">
        <v>1604.85</v>
      </c>
      <c r="G11841" s="1">
        <v>2</v>
      </c>
      <c r="H11841" s="1">
        <v>0</v>
      </c>
      <c r="I11841" s="1">
        <v>5.4000000000000003E-3</v>
      </c>
    </row>
    <row r="11842" spans="1:9">
      <c r="A11842" s="1" t="s">
        <v>19181</v>
      </c>
      <c r="B11842" s="1">
        <v>2</v>
      </c>
    </row>
    <row r="11843" spans="1:9">
      <c r="B11843" s="1" t="s">
        <v>20145</v>
      </c>
      <c r="C11843" s="1" t="s">
        <v>12</v>
      </c>
      <c r="D11843" s="1">
        <v>77.83</v>
      </c>
      <c r="E11843" s="1">
        <v>800.4</v>
      </c>
      <c r="F11843" s="1">
        <v>1598.78</v>
      </c>
      <c r="G11843" s="1">
        <v>2</v>
      </c>
      <c r="H11843" s="1">
        <v>0</v>
      </c>
      <c r="I11843" s="1">
        <v>4.9999999999999998E-8</v>
      </c>
    </row>
    <row r="11844" spans="1:9">
      <c r="B11844" s="1" t="s">
        <v>20146</v>
      </c>
      <c r="D11844" s="1">
        <v>27.56</v>
      </c>
      <c r="E11844" s="1">
        <v>577.38</v>
      </c>
      <c r="F11844" s="1">
        <v>1152.75</v>
      </c>
      <c r="G11844" s="1">
        <v>2</v>
      </c>
      <c r="H11844" s="1">
        <v>0</v>
      </c>
      <c r="I11844" s="1">
        <v>7.1000000000000004E-3</v>
      </c>
    </row>
    <row r="11845" spans="1:9">
      <c r="A11845" s="1" t="s">
        <v>15229</v>
      </c>
      <c r="B11845" s="1">
        <v>2</v>
      </c>
    </row>
    <row r="11846" spans="1:9">
      <c r="B11846" s="1" t="s">
        <v>18878</v>
      </c>
      <c r="D11846" s="1">
        <v>34.44</v>
      </c>
      <c r="E11846" s="1">
        <v>872.44</v>
      </c>
      <c r="F11846" s="1">
        <v>1742.87</v>
      </c>
      <c r="G11846" s="1">
        <v>2</v>
      </c>
      <c r="H11846" s="1">
        <v>0</v>
      </c>
      <c r="I11846" s="1">
        <v>5.9000000000000003E-4</v>
      </c>
    </row>
    <row r="11847" spans="1:9">
      <c r="B11847" s="1" t="s">
        <v>18879</v>
      </c>
      <c r="D11847" s="1">
        <v>22.55</v>
      </c>
      <c r="E11847" s="1">
        <v>798.43</v>
      </c>
      <c r="F11847" s="1">
        <v>1594.84</v>
      </c>
      <c r="G11847" s="1">
        <v>2</v>
      </c>
      <c r="H11847" s="1">
        <v>0</v>
      </c>
      <c r="I11847" s="1">
        <v>7.7000000000000002E-3</v>
      </c>
    </row>
    <row r="11848" spans="1:9">
      <c r="A11848" s="1" t="s">
        <v>15138</v>
      </c>
      <c r="B11848" s="1">
        <v>2</v>
      </c>
    </row>
    <row r="11849" spans="1:9">
      <c r="B11849" s="1" t="s">
        <v>20147</v>
      </c>
      <c r="C11849" s="1" t="s">
        <v>12</v>
      </c>
      <c r="D11849" s="1">
        <v>26.75</v>
      </c>
      <c r="E11849" s="1">
        <v>616.33000000000004</v>
      </c>
      <c r="F11849" s="1">
        <v>1230.6500000000001</v>
      </c>
      <c r="G11849" s="1">
        <v>2</v>
      </c>
      <c r="H11849" s="1">
        <v>0</v>
      </c>
      <c r="I11849" s="1">
        <v>3.0999999999999999E-3</v>
      </c>
    </row>
    <row r="11850" spans="1:9">
      <c r="B11850" s="1" t="s">
        <v>20148</v>
      </c>
      <c r="D11850" s="1">
        <v>24.06</v>
      </c>
      <c r="E11850" s="1">
        <v>543.30999999999995</v>
      </c>
      <c r="F11850" s="1">
        <v>1084.5999999999999</v>
      </c>
      <c r="G11850" s="1">
        <v>2</v>
      </c>
      <c r="H11850" s="1">
        <v>-0.01</v>
      </c>
      <c r="I11850" s="1">
        <v>5.4999999999999997E-3</v>
      </c>
    </row>
    <row r="11851" spans="1:9">
      <c r="A11851" s="1" t="s">
        <v>2122</v>
      </c>
      <c r="B11851" s="1">
        <v>2</v>
      </c>
    </row>
    <row r="11852" spans="1:9">
      <c r="B11852" s="1" t="s">
        <v>12963</v>
      </c>
      <c r="C11852" s="1" t="s">
        <v>13</v>
      </c>
      <c r="D11852" s="1">
        <v>100.27</v>
      </c>
      <c r="E11852" s="1">
        <v>659.32</v>
      </c>
      <c r="F11852" s="1">
        <v>1316.62</v>
      </c>
      <c r="G11852" s="1">
        <v>2</v>
      </c>
      <c r="H11852" s="1">
        <v>0</v>
      </c>
      <c r="I11852" s="1">
        <v>1.0999999999999999E-9</v>
      </c>
    </row>
    <row r="11853" spans="1:9">
      <c r="B11853" s="1" t="s">
        <v>18880</v>
      </c>
      <c r="D11853" s="1">
        <v>68.2</v>
      </c>
      <c r="E11853" s="1">
        <v>707.87</v>
      </c>
      <c r="F11853" s="1">
        <v>1413.72</v>
      </c>
      <c r="G11853" s="1">
        <v>2</v>
      </c>
      <c r="H11853" s="1">
        <v>0</v>
      </c>
      <c r="I11853" s="1">
        <v>3.9999999999999998E-7</v>
      </c>
    </row>
    <row r="11854" spans="1:9">
      <c r="A11854" s="1" t="s">
        <v>2128</v>
      </c>
      <c r="B11854" s="1">
        <v>2</v>
      </c>
    </row>
    <row r="11855" spans="1:9">
      <c r="B11855" s="1" t="s">
        <v>19031</v>
      </c>
      <c r="D11855" s="1">
        <v>80.790000000000006</v>
      </c>
      <c r="E11855" s="1">
        <v>628.32000000000005</v>
      </c>
      <c r="F11855" s="1">
        <v>1254.6199999999999</v>
      </c>
      <c r="G11855" s="1">
        <v>2</v>
      </c>
      <c r="H11855" s="1">
        <v>-0.01</v>
      </c>
      <c r="I11855" s="1">
        <v>2.7E-8</v>
      </c>
    </row>
    <row r="11856" spans="1:9">
      <c r="B11856" s="1" t="s">
        <v>20149</v>
      </c>
      <c r="D11856" s="1">
        <v>46</v>
      </c>
      <c r="E11856" s="1">
        <v>737.87</v>
      </c>
      <c r="F11856" s="1">
        <v>1473.73</v>
      </c>
      <c r="G11856" s="1">
        <v>2</v>
      </c>
      <c r="H11856" s="1">
        <v>-0.01</v>
      </c>
      <c r="I11856" s="1">
        <v>4.8999999999999998E-5</v>
      </c>
    </row>
    <row r="11857" spans="1:9">
      <c r="A11857" s="1" t="s">
        <v>1299</v>
      </c>
      <c r="B11857" s="1">
        <v>2</v>
      </c>
    </row>
    <row r="11858" spans="1:9">
      <c r="B11858" s="1" t="s">
        <v>11354</v>
      </c>
      <c r="D11858" s="1">
        <v>48.18</v>
      </c>
      <c r="E11858" s="1">
        <v>657.85</v>
      </c>
      <c r="F11858" s="1">
        <v>1313.69</v>
      </c>
      <c r="G11858" s="1">
        <v>2</v>
      </c>
      <c r="H11858" s="1">
        <v>0</v>
      </c>
      <c r="I11858" s="1">
        <v>3.6999999999999998E-5</v>
      </c>
    </row>
    <row r="11859" spans="1:9">
      <c r="B11859" s="1" t="s">
        <v>11353</v>
      </c>
      <c r="D11859" s="1">
        <v>33.64</v>
      </c>
      <c r="E11859" s="1">
        <v>480.75</v>
      </c>
      <c r="F11859" s="1">
        <v>959.49</v>
      </c>
      <c r="G11859" s="1">
        <v>2</v>
      </c>
      <c r="H11859" s="1">
        <v>-0.01</v>
      </c>
      <c r="I11859" s="1">
        <v>1.4E-3</v>
      </c>
    </row>
    <row r="11860" spans="1:9">
      <c r="A11860" s="1" t="s">
        <v>15197</v>
      </c>
      <c r="B11860" s="1">
        <v>2</v>
      </c>
    </row>
    <row r="11861" spans="1:9">
      <c r="B11861" s="1" t="s">
        <v>18881</v>
      </c>
      <c r="D11861" s="1">
        <v>34.479999999999997</v>
      </c>
      <c r="E11861" s="1">
        <v>693.37</v>
      </c>
      <c r="F11861" s="1">
        <v>2077.1</v>
      </c>
      <c r="G11861" s="1">
        <v>3</v>
      </c>
      <c r="H11861" s="1">
        <v>0</v>
      </c>
      <c r="I11861" s="1">
        <v>5.9000000000000003E-4</v>
      </c>
    </row>
    <row r="11862" spans="1:9">
      <c r="B11862" s="1" t="s">
        <v>20150</v>
      </c>
      <c r="D11862" s="1">
        <v>29.83</v>
      </c>
      <c r="E11862" s="1">
        <v>644.83000000000004</v>
      </c>
      <c r="F11862" s="1">
        <v>1287.6400000000001</v>
      </c>
      <c r="G11862" s="1">
        <v>2</v>
      </c>
      <c r="H11862" s="1">
        <v>1.02</v>
      </c>
      <c r="I11862" s="1">
        <v>1.6000000000000001E-3</v>
      </c>
    </row>
    <row r="11863" spans="1:9">
      <c r="A11863" s="1" t="s">
        <v>2131</v>
      </c>
      <c r="B11863" s="1">
        <v>2</v>
      </c>
    </row>
    <row r="11864" spans="1:9">
      <c r="B11864" s="1" t="s">
        <v>19040</v>
      </c>
      <c r="D11864" s="1">
        <v>36</v>
      </c>
      <c r="E11864" s="1">
        <v>515.29999999999995</v>
      </c>
      <c r="F11864" s="1">
        <v>1028.5899999999999</v>
      </c>
      <c r="G11864" s="1">
        <v>2</v>
      </c>
      <c r="H11864" s="1">
        <v>0</v>
      </c>
      <c r="I11864" s="1">
        <v>2.7000000000000001E-3</v>
      </c>
    </row>
    <row r="11865" spans="1:9">
      <c r="B11865" s="1" t="s">
        <v>20151</v>
      </c>
      <c r="D11865" s="1">
        <v>24.48</v>
      </c>
      <c r="E11865" s="1">
        <v>727.41</v>
      </c>
      <c r="F11865" s="1">
        <v>1452.81</v>
      </c>
      <c r="G11865" s="1">
        <v>2</v>
      </c>
      <c r="H11865" s="1">
        <v>0.04</v>
      </c>
      <c r="I11865" s="1">
        <v>5.1000000000000004E-3</v>
      </c>
    </row>
    <row r="11866" spans="1:9">
      <c r="A11866" s="1" t="s">
        <v>1484</v>
      </c>
      <c r="B11866" s="1">
        <v>2</v>
      </c>
    </row>
    <row r="11867" spans="1:9">
      <c r="B11867" s="1" t="s">
        <v>12003</v>
      </c>
      <c r="D11867" s="1">
        <v>48.9</v>
      </c>
      <c r="E11867" s="1">
        <v>583.98</v>
      </c>
      <c r="F11867" s="1">
        <v>1748.92</v>
      </c>
      <c r="G11867" s="1">
        <v>3</v>
      </c>
      <c r="H11867" s="1">
        <v>0</v>
      </c>
      <c r="I11867" s="1">
        <v>2.5999999999999998E-5</v>
      </c>
    </row>
    <row r="11868" spans="1:9">
      <c r="B11868" s="1" t="s">
        <v>18719</v>
      </c>
      <c r="D11868" s="1">
        <v>24.6</v>
      </c>
      <c r="E11868" s="1">
        <v>428.23</v>
      </c>
      <c r="F11868" s="1">
        <v>1281.6600000000001</v>
      </c>
      <c r="G11868" s="1">
        <v>3</v>
      </c>
      <c r="H11868" s="1">
        <v>1</v>
      </c>
      <c r="I11868" s="1">
        <v>5.7000000000000002E-3</v>
      </c>
    </row>
    <row r="11869" spans="1:9">
      <c r="A11869" s="1" t="s">
        <v>13347</v>
      </c>
      <c r="B11869" s="1">
        <v>2</v>
      </c>
    </row>
    <row r="11870" spans="1:9">
      <c r="B11870" s="1" t="s">
        <v>18885</v>
      </c>
      <c r="D11870" s="1">
        <v>39.83</v>
      </c>
      <c r="E11870" s="1">
        <v>727.92</v>
      </c>
      <c r="F11870" s="1">
        <v>1453.82</v>
      </c>
      <c r="G11870" s="1">
        <v>2</v>
      </c>
      <c r="H11870" s="1">
        <v>0.01</v>
      </c>
      <c r="I11870" s="1">
        <v>2.7999999999999998E-4</v>
      </c>
    </row>
    <row r="11871" spans="1:9">
      <c r="B11871" s="1" t="s">
        <v>18886</v>
      </c>
      <c r="D11871" s="1">
        <v>23.47</v>
      </c>
      <c r="E11871" s="1">
        <v>760.39</v>
      </c>
      <c r="F11871" s="1">
        <v>2278.14</v>
      </c>
      <c r="G11871" s="1">
        <v>3</v>
      </c>
      <c r="H11871" s="1">
        <v>0</v>
      </c>
      <c r="I11871" s="1">
        <v>6.3E-3</v>
      </c>
    </row>
    <row r="11872" spans="1:9">
      <c r="A11872" s="1" t="s">
        <v>2136</v>
      </c>
      <c r="B11872" s="1">
        <v>2</v>
      </c>
    </row>
    <row r="11873" spans="1:9">
      <c r="B11873" s="1" t="s">
        <v>19046</v>
      </c>
      <c r="D11873" s="1">
        <v>52.94</v>
      </c>
      <c r="E11873" s="1">
        <v>532.29999999999995</v>
      </c>
      <c r="F11873" s="1">
        <v>1062.58</v>
      </c>
      <c r="G11873" s="1">
        <v>2</v>
      </c>
      <c r="H11873" s="1">
        <v>0.01</v>
      </c>
      <c r="I11873" s="1">
        <v>1.1E-5</v>
      </c>
    </row>
    <row r="11874" spans="1:9">
      <c r="B11874" s="1" t="s">
        <v>12971</v>
      </c>
      <c r="D11874" s="1">
        <v>23.02</v>
      </c>
      <c r="E11874" s="1">
        <v>530.28</v>
      </c>
      <c r="F11874" s="1">
        <v>1058.54</v>
      </c>
      <c r="G11874" s="1">
        <v>2</v>
      </c>
      <c r="H11874" s="1">
        <v>0.01</v>
      </c>
      <c r="I11874" s="1">
        <v>6.8999999999999999E-3</v>
      </c>
    </row>
    <row r="11875" spans="1:9">
      <c r="A11875" s="1" t="s">
        <v>1486</v>
      </c>
      <c r="B11875" s="1">
        <v>2</v>
      </c>
    </row>
    <row r="11876" spans="1:9">
      <c r="B11876" s="1" t="s">
        <v>20152</v>
      </c>
      <c r="C11876" s="1" t="s">
        <v>12</v>
      </c>
      <c r="D11876" s="1">
        <v>37.43</v>
      </c>
      <c r="E11876" s="1">
        <v>454.24</v>
      </c>
      <c r="F11876" s="1">
        <v>906.47</v>
      </c>
      <c r="G11876" s="1">
        <v>2</v>
      </c>
      <c r="H11876" s="1">
        <v>1.01</v>
      </c>
      <c r="I11876" s="1">
        <v>5.5999999999999999E-3</v>
      </c>
    </row>
    <row r="11877" spans="1:9">
      <c r="B11877" s="1" t="s">
        <v>20153</v>
      </c>
      <c r="D11877" s="1">
        <v>32.979999999999997</v>
      </c>
      <c r="E11877" s="1">
        <v>797.39</v>
      </c>
      <c r="F11877" s="1">
        <v>1592.76</v>
      </c>
      <c r="G11877" s="1">
        <v>2</v>
      </c>
      <c r="H11877" s="1">
        <v>0.03</v>
      </c>
      <c r="I11877" s="1">
        <v>8.0999999999999996E-4</v>
      </c>
    </row>
    <row r="11878" spans="1:9">
      <c r="A11878" s="1" t="s">
        <v>1688</v>
      </c>
      <c r="B11878" s="1">
        <v>2</v>
      </c>
    </row>
    <row r="11879" spans="1:9">
      <c r="B11879" s="1" t="s">
        <v>9050</v>
      </c>
      <c r="D11879" s="1">
        <v>65.69</v>
      </c>
      <c r="E11879" s="1">
        <v>530.26</v>
      </c>
      <c r="F11879" s="1">
        <v>1058.5</v>
      </c>
      <c r="G11879" s="1">
        <v>2</v>
      </c>
      <c r="H11879" s="1">
        <v>0</v>
      </c>
      <c r="I11879" s="1">
        <v>6.8999999999999996E-7</v>
      </c>
    </row>
    <row r="11880" spans="1:9">
      <c r="B11880" s="1" t="s">
        <v>18889</v>
      </c>
      <c r="D11880" s="1">
        <v>46.83</v>
      </c>
      <c r="E11880" s="1">
        <v>623.36</v>
      </c>
      <c r="F11880" s="1">
        <v>1244.71</v>
      </c>
      <c r="G11880" s="1">
        <v>2</v>
      </c>
      <c r="H11880" s="1">
        <v>0</v>
      </c>
      <c r="I11880" s="1">
        <v>7.2999999999999996E-4</v>
      </c>
    </row>
    <row r="11881" spans="1:9">
      <c r="A11881" s="1" t="s">
        <v>2140</v>
      </c>
      <c r="B11881" s="1">
        <v>2</v>
      </c>
    </row>
    <row r="11882" spans="1:9">
      <c r="B11882" s="1" t="s">
        <v>12974</v>
      </c>
      <c r="D11882" s="1">
        <v>52.06</v>
      </c>
      <c r="E11882" s="1">
        <v>573.29</v>
      </c>
      <c r="F11882" s="1">
        <v>1144.58</v>
      </c>
      <c r="G11882" s="1">
        <v>2</v>
      </c>
      <c r="H11882" s="1">
        <v>0</v>
      </c>
      <c r="I11882" s="1">
        <v>5.1999999999999995E-4</v>
      </c>
    </row>
    <row r="11883" spans="1:9">
      <c r="B11883" s="1" t="s">
        <v>18723</v>
      </c>
      <c r="D11883" s="1">
        <v>25.16</v>
      </c>
      <c r="E11883" s="1">
        <v>976.47</v>
      </c>
      <c r="F11883" s="1">
        <v>1950.93</v>
      </c>
      <c r="G11883" s="1">
        <v>2</v>
      </c>
      <c r="H11883" s="1">
        <v>-0.01</v>
      </c>
      <c r="I11883" s="1">
        <v>4.4000000000000003E-3</v>
      </c>
    </row>
    <row r="11884" spans="1:9">
      <c r="A11884" s="1" t="s">
        <v>15385</v>
      </c>
      <c r="B11884" s="1">
        <v>2</v>
      </c>
    </row>
    <row r="11885" spans="1:9">
      <c r="B11885" s="1" t="s">
        <v>19050</v>
      </c>
      <c r="D11885" s="1">
        <v>38.090000000000003</v>
      </c>
      <c r="E11885" s="1">
        <v>707.38</v>
      </c>
      <c r="F11885" s="1">
        <v>1412.75</v>
      </c>
      <c r="G11885" s="1">
        <v>2</v>
      </c>
      <c r="H11885" s="1">
        <v>0</v>
      </c>
      <c r="I11885" s="1">
        <v>7.5000000000000002E-4</v>
      </c>
    </row>
    <row r="11886" spans="1:9">
      <c r="B11886" s="1" t="s">
        <v>20154</v>
      </c>
      <c r="D11886" s="1">
        <v>27.03</v>
      </c>
      <c r="E11886" s="1">
        <v>523.96</v>
      </c>
      <c r="F11886" s="1">
        <v>1568.85</v>
      </c>
      <c r="G11886" s="1">
        <v>3</v>
      </c>
      <c r="H11886" s="1">
        <v>0</v>
      </c>
      <c r="I11886" s="1">
        <v>2.8999999999999998E-3</v>
      </c>
    </row>
    <row r="11887" spans="1:9">
      <c r="A11887" s="1" t="s">
        <v>926</v>
      </c>
      <c r="B11887" s="1">
        <v>2</v>
      </c>
    </row>
    <row r="11888" spans="1:9">
      <c r="B11888" s="1" t="s">
        <v>10244</v>
      </c>
      <c r="D11888" s="1">
        <v>60.35</v>
      </c>
      <c r="E11888" s="1">
        <v>596.32000000000005</v>
      </c>
      <c r="F11888" s="1">
        <v>1190.6199999999999</v>
      </c>
      <c r="G11888" s="1">
        <v>2</v>
      </c>
      <c r="H11888" s="1">
        <v>-0.01</v>
      </c>
      <c r="I11888" s="1">
        <v>3.8000000000000002E-5</v>
      </c>
    </row>
    <row r="11889" spans="1:9">
      <c r="B11889" s="1" t="s">
        <v>10249</v>
      </c>
      <c r="D11889" s="1">
        <v>22.55</v>
      </c>
      <c r="E11889" s="1">
        <v>386.24</v>
      </c>
      <c r="F11889" s="1">
        <v>770.47</v>
      </c>
      <c r="G11889" s="1">
        <v>2</v>
      </c>
      <c r="H11889" s="1">
        <v>0</v>
      </c>
      <c r="I11889" s="1">
        <v>0.21</v>
      </c>
    </row>
    <row r="11890" spans="1:9">
      <c r="A11890" s="1" t="s">
        <v>15391</v>
      </c>
      <c r="B11890" s="1">
        <v>2</v>
      </c>
    </row>
    <row r="11891" spans="1:9">
      <c r="B11891" s="1" t="s">
        <v>20155</v>
      </c>
      <c r="D11891" s="1">
        <v>56.29</v>
      </c>
      <c r="E11891" s="1">
        <v>788.36</v>
      </c>
      <c r="F11891" s="1">
        <v>1574.7</v>
      </c>
      <c r="G11891" s="1">
        <v>2</v>
      </c>
      <c r="H11891" s="1">
        <v>0</v>
      </c>
      <c r="I11891" s="1">
        <v>1.1E-5</v>
      </c>
    </row>
    <row r="11892" spans="1:9">
      <c r="B11892" s="1" t="s">
        <v>19053</v>
      </c>
      <c r="D11892" s="1">
        <v>28.55</v>
      </c>
      <c r="E11892" s="1">
        <v>603.30999999999995</v>
      </c>
      <c r="F11892" s="1">
        <v>1204.5999999999999</v>
      </c>
      <c r="G11892" s="1">
        <v>2</v>
      </c>
      <c r="H11892" s="1">
        <v>-0.01</v>
      </c>
      <c r="I11892" s="1">
        <v>2.8999999999999998E-3</v>
      </c>
    </row>
    <row r="11893" spans="1:9">
      <c r="A11893" s="1" t="s">
        <v>2148</v>
      </c>
      <c r="B11893" s="1">
        <v>2</v>
      </c>
    </row>
    <row r="11894" spans="1:9">
      <c r="B11894" s="1" t="s">
        <v>18899</v>
      </c>
      <c r="D11894" s="1">
        <v>40.76</v>
      </c>
      <c r="E11894" s="1">
        <v>556.30999999999995</v>
      </c>
      <c r="F11894" s="1">
        <v>1110.5999999999999</v>
      </c>
      <c r="G11894" s="1">
        <v>2</v>
      </c>
      <c r="H11894" s="1">
        <v>0.01</v>
      </c>
      <c r="I11894" s="1">
        <v>1.8000000000000001E-4</v>
      </c>
    </row>
    <row r="11895" spans="1:9">
      <c r="B11895" s="1" t="s">
        <v>12979</v>
      </c>
      <c r="D11895" s="1">
        <v>37.200000000000003</v>
      </c>
      <c r="E11895" s="1">
        <v>602.83000000000004</v>
      </c>
      <c r="F11895" s="1">
        <v>1203.6400000000001</v>
      </c>
      <c r="G11895" s="1">
        <v>2</v>
      </c>
      <c r="H11895" s="1">
        <v>0</v>
      </c>
      <c r="I11895" s="1">
        <v>6.7000000000000002E-3</v>
      </c>
    </row>
    <row r="11896" spans="1:9">
      <c r="A11896" s="1" t="s">
        <v>15140</v>
      </c>
      <c r="B11896" s="1">
        <v>2</v>
      </c>
    </row>
    <row r="11897" spans="1:9">
      <c r="B11897" s="1" t="s">
        <v>18731</v>
      </c>
      <c r="D11897" s="1">
        <v>67.08</v>
      </c>
      <c r="E11897" s="1">
        <v>686.89</v>
      </c>
      <c r="F11897" s="1">
        <v>1371.76</v>
      </c>
      <c r="G11897" s="1">
        <v>2</v>
      </c>
      <c r="H11897" s="1">
        <v>0</v>
      </c>
      <c r="I11897" s="1">
        <v>5.0999999999999999E-7</v>
      </c>
    </row>
    <row r="11898" spans="1:9">
      <c r="B11898" s="1" t="s">
        <v>18733</v>
      </c>
      <c r="D11898" s="1">
        <v>30.91</v>
      </c>
      <c r="E11898" s="1">
        <v>751.42</v>
      </c>
      <c r="F11898" s="1">
        <v>1500.82</v>
      </c>
      <c r="G11898" s="1">
        <v>2</v>
      </c>
      <c r="H11898" s="1">
        <v>-0.01</v>
      </c>
      <c r="I11898" s="1">
        <v>1.2999999999999999E-3</v>
      </c>
    </row>
    <row r="11899" spans="1:9">
      <c r="A11899" s="1" t="s">
        <v>15092</v>
      </c>
      <c r="B11899" s="1">
        <v>2</v>
      </c>
    </row>
    <row r="11900" spans="1:9">
      <c r="B11900" s="1" t="s">
        <v>18336</v>
      </c>
      <c r="D11900" s="1">
        <v>78.62</v>
      </c>
      <c r="E11900" s="1">
        <v>639.34</v>
      </c>
      <c r="F11900" s="1">
        <v>1276.67</v>
      </c>
      <c r="G11900" s="1">
        <v>2</v>
      </c>
      <c r="H11900" s="1">
        <v>0</v>
      </c>
      <c r="I11900" s="1">
        <v>5.6000000000000004E-7</v>
      </c>
    </row>
    <row r="11901" spans="1:9">
      <c r="B11901" s="1" t="s">
        <v>18337</v>
      </c>
      <c r="D11901" s="1">
        <v>21.5</v>
      </c>
      <c r="E11901" s="1">
        <v>661.84</v>
      </c>
      <c r="F11901" s="1">
        <v>1321.67</v>
      </c>
      <c r="G11901" s="1">
        <v>2</v>
      </c>
      <c r="H11901" s="1">
        <v>0</v>
      </c>
      <c r="I11901" s="1">
        <v>9.5999999999999992E-3</v>
      </c>
    </row>
    <row r="11902" spans="1:9">
      <c r="A11902" s="1" t="s">
        <v>1766</v>
      </c>
      <c r="B11902" s="1">
        <v>2</v>
      </c>
    </row>
    <row r="11903" spans="1:9">
      <c r="B11903" s="1" t="s">
        <v>12519</v>
      </c>
      <c r="D11903" s="1">
        <v>37.520000000000003</v>
      </c>
      <c r="E11903" s="1">
        <v>525.78</v>
      </c>
      <c r="F11903" s="1">
        <v>1049.54</v>
      </c>
      <c r="G11903" s="1">
        <v>2</v>
      </c>
      <c r="H11903" s="1">
        <v>1.01</v>
      </c>
      <c r="I11903" s="1">
        <v>2.9999999999999997E-4</v>
      </c>
    </row>
    <row r="11904" spans="1:9">
      <c r="B11904" s="1" t="s">
        <v>12520</v>
      </c>
      <c r="D11904" s="1">
        <v>35.15</v>
      </c>
      <c r="E11904" s="1">
        <v>838.49</v>
      </c>
      <c r="F11904" s="1">
        <v>1674.96</v>
      </c>
      <c r="G11904" s="1">
        <v>2</v>
      </c>
      <c r="H11904" s="1">
        <v>0</v>
      </c>
      <c r="I11904" s="1">
        <v>7.5000000000000002E-4</v>
      </c>
    </row>
    <row r="11905" spans="1:9">
      <c r="A11905" s="1" t="s">
        <v>2154</v>
      </c>
      <c r="B11905" s="1">
        <v>2</v>
      </c>
    </row>
    <row r="11906" spans="1:9">
      <c r="B11906" s="1" t="s">
        <v>20156</v>
      </c>
      <c r="D11906" s="1">
        <v>29.51</v>
      </c>
      <c r="E11906" s="1">
        <v>372.56</v>
      </c>
      <c r="F11906" s="1">
        <v>1114.6500000000001</v>
      </c>
      <c r="G11906" s="1">
        <v>3</v>
      </c>
      <c r="H11906" s="1">
        <v>0</v>
      </c>
      <c r="I11906" s="1">
        <v>0.02</v>
      </c>
    </row>
    <row r="11907" spans="1:9">
      <c r="B11907" s="1" t="s">
        <v>9507</v>
      </c>
      <c r="D11907" s="1">
        <v>24.32</v>
      </c>
      <c r="E11907" s="1">
        <v>624.32000000000005</v>
      </c>
      <c r="F11907" s="1">
        <v>1246.6300000000001</v>
      </c>
      <c r="G11907" s="1">
        <v>2</v>
      </c>
      <c r="H11907" s="1">
        <v>0</v>
      </c>
      <c r="I11907" s="1">
        <v>5.1999999999999998E-3</v>
      </c>
    </row>
    <row r="11908" spans="1:9">
      <c r="A11908" s="1" t="s">
        <v>2162</v>
      </c>
      <c r="B11908" s="1">
        <v>2</v>
      </c>
    </row>
    <row r="11909" spans="1:9">
      <c r="B11909" s="1" t="s">
        <v>12985</v>
      </c>
      <c r="C11909" s="1" t="s">
        <v>12</v>
      </c>
      <c r="D11909" s="1">
        <v>103.64</v>
      </c>
      <c r="E11909" s="1">
        <v>625.33000000000004</v>
      </c>
      <c r="F11909" s="1">
        <v>1248.6500000000001</v>
      </c>
      <c r="G11909" s="1">
        <v>2</v>
      </c>
      <c r="H11909" s="1">
        <v>0.99</v>
      </c>
      <c r="I11909" s="1">
        <v>1.3999999999999999E-9</v>
      </c>
    </row>
    <row r="11910" spans="1:9">
      <c r="B11910" s="1" t="s">
        <v>20157</v>
      </c>
      <c r="D11910" s="1">
        <v>29.28</v>
      </c>
      <c r="E11910" s="1">
        <v>535.96</v>
      </c>
      <c r="F11910" s="1">
        <v>1604.85</v>
      </c>
      <c r="G11910" s="1">
        <v>3</v>
      </c>
      <c r="H11910" s="1">
        <v>-0.01</v>
      </c>
      <c r="I11910" s="1">
        <v>1.8E-3</v>
      </c>
    </row>
    <row r="11911" spans="1:9">
      <c r="A11911" s="1" t="s">
        <v>15170</v>
      </c>
      <c r="B11911" s="1">
        <v>2</v>
      </c>
    </row>
    <row r="11912" spans="1:9">
      <c r="B11912" s="1" t="s">
        <v>18741</v>
      </c>
      <c r="D11912" s="1">
        <v>27.45</v>
      </c>
      <c r="E11912" s="1">
        <v>634.80999999999995</v>
      </c>
      <c r="F11912" s="1">
        <v>1267.6099999999999</v>
      </c>
      <c r="G11912" s="1">
        <v>2</v>
      </c>
      <c r="H11912" s="1">
        <v>0.99</v>
      </c>
      <c r="I11912" s="1">
        <v>2.7000000000000001E-3</v>
      </c>
    </row>
    <row r="11913" spans="1:9">
      <c r="B11913" s="1" t="s">
        <v>18739</v>
      </c>
      <c r="D11913" s="1">
        <v>26.02</v>
      </c>
      <c r="E11913" s="1">
        <v>784.77</v>
      </c>
      <c r="F11913" s="1">
        <v>2351.3000000000002</v>
      </c>
      <c r="G11913" s="1">
        <v>3</v>
      </c>
      <c r="H11913" s="1">
        <v>0</v>
      </c>
      <c r="I11913" s="1">
        <v>3.5999999999999999E-3</v>
      </c>
    </row>
    <row r="11914" spans="1:9">
      <c r="A11914" s="1" t="s">
        <v>1768</v>
      </c>
      <c r="B11914" s="1">
        <v>2</v>
      </c>
    </row>
    <row r="11915" spans="1:9">
      <c r="B11915" s="1" t="s">
        <v>12526</v>
      </c>
      <c r="D11915" s="1">
        <v>51.96</v>
      </c>
      <c r="E11915" s="1">
        <v>597</v>
      </c>
      <c r="F11915" s="1">
        <v>1787.98</v>
      </c>
      <c r="G11915" s="1">
        <v>3</v>
      </c>
      <c r="H11915" s="1">
        <v>0.01</v>
      </c>
      <c r="I11915" s="1">
        <v>1.2999999999999999E-5</v>
      </c>
    </row>
    <row r="11916" spans="1:9">
      <c r="B11916" s="1" t="s">
        <v>12525</v>
      </c>
      <c r="D11916" s="1">
        <v>42.69</v>
      </c>
      <c r="E11916" s="1">
        <v>508.28</v>
      </c>
      <c r="F11916" s="1">
        <v>1014.54</v>
      </c>
      <c r="G11916" s="1">
        <v>2</v>
      </c>
      <c r="H11916" s="1">
        <v>0</v>
      </c>
      <c r="I11916" s="1">
        <v>5.1000000000000004E-4</v>
      </c>
    </row>
    <row r="11917" spans="1:9">
      <c r="A11917" s="1" t="s">
        <v>2164</v>
      </c>
      <c r="B11917" s="1">
        <v>2</v>
      </c>
    </row>
    <row r="11918" spans="1:9">
      <c r="B11918" s="1" t="s">
        <v>12988</v>
      </c>
      <c r="D11918" s="1">
        <v>48.61</v>
      </c>
      <c r="E11918" s="1">
        <v>749.39</v>
      </c>
      <c r="F11918" s="1">
        <v>1496.77</v>
      </c>
      <c r="G11918" s="1">
        <v>2</v>
      </c>
      <c r="H11918" s="1">
        <v>-0.01</v>
      </c>
      <c r="I11918" s="1">
        <v>2.8E-5</v>
      </c>
    </row>
    <row r="11919" spans="1:9">
      <c r="B11919" s="1" t="s">
        <v>19069</v>
      </c>
      <c r="D11919" s="1">
        <v>36.83</v>
      </c>
      <c r="E11919" s="1">
        <v>779.42</v>
      </c>
      <c r="F11919" s="1">
        <v>1556.82</v>
      </c>
      <c r="G11919" s="1">
        <v>2</v>
      </c>
      <c r="H11919" s="1">
        <v>0</v>
      </c>
      <c r="I11919" s="1">
        <v>3.5E-4</v>
      </c>
    </row>
    <row r="11920" spans="1:9">
      <c r="A11920" s="1" t="s">
        <v>167</v>
      </c>
      <c r="B11920" s="1">
        <v>2</v>
      </c>
    </row>
    <row r="11921" spans="1:9">
      <c r="B11921" s="1" t="s">
        <v>5570</v>
      </c>
      <c r="D11921" s="1">
        <v>25.92</v>
      </c>
      <c r="E11921" s="1">
        <v>672.05</v>
      </c>
      <c r="F11921" s="1">
        <v>2013.12</v>
      </c>
      <c r="G11921" s="1">
        <v>3</v>
      </c>
      <c r="H11921" s="1">
        <v>0</v>
      </c>
      <c r="I11921" s="1">
        <v>3.7000000000000002E-3</v>
      </c>
    </row>
    <row r="11922" spans="1:9">
      <c r="B11922" s="1" t="s">
        <v>5576</v>
      </c>
      <c r="D11922" s="1">
        <v>23.03</v>
      </c>
      <c r="E11922" s="1">
        <v>401.72</v>
      </c>
      <c r="F11922" s="1">
        <v>801.43</v>
      </c>
      <c r="G11922" s="1">
        <v>2</v>
      </c>
      <c r="H11922" s="1">
        <v>0.01</v>
      </c>
      <c r="I11922" s="1">
        <v>5.2999999999999999E-2</v>
      </c>
    </row>
    <row r="11923" spans="1:9">
      <c r="A11923" s="1" t="s">
        <v>2169</v>
      </c>
      <c r="B11923" s="1">
        <v>2</v>
      </c>
    </row>
    <row r="11924" spans="1:9">
      <c r="B11924" s="1" t="s">
        <v>18755</v>
      </c>
      <c r="D11924" s="1">
        <v>47.28</v>
      </c>
      <c r="E11924" s="1">
        <v>792.44</v>
      </c>
      <c r="F11924" s="1">
        <v>1582.86</v>
      </c>
      <c r="G11924" s="1">
        <v>2</v>
      </c>
      <c r="H11924" s="1">
        <v>-0.03</v>
      </c>
      <c r="I11924" s="1">
        <v>3.6999999999999998E-5</v>
      </c>
    </row>
    <row r="11925" spans="1:9">
      <c r="B11925" s="1" t="s">
        <v>18756</v>
      </c>
      <c r="D11925" s="1">
        <v>41.54</v>
      </c>
      <c r="E11925" s="1">
        <v>564.30999999999995</v>
      </c>
      <c r="F11925" s="1">
        <v>1126.5999999999999</v>
      </c>
      <c r="G11925" s="1">
        <v>2</v>
      </c>
      <c r="H11925" s="1">
        <v>0</v>
      </c>
      <c r="I11925" s="1">
        <v>1.8000000000000001E-4</v>
      </c>
    </row>
    <row r="11926" spans="1:9">
      <c r="A11926" s="1" t="s">
        <v>2174</v>
      </c>
      <c r="B11926" s="1">
        <v>2</v>
      </c>
    </row>
    <row r="11927" spans="1:9">
      <c r="B11927" s="1" t="s">
        <v>12994</v>
      </c>
      <c r="D11927" s="1">
        <v>58.73</v>
      </c>
      <c r="E11927" s="1">
        <v>645.33000000000004</v>
      </c>
      <c r="F11927" s="1">
        <v>1288.6400000000001</v>
      </c>
      <c r="G11927" s="1">
        <v>2</v>
      </c>
      <c r="H11927" s="1">
        <v>0</v>
      </c>
      <c r="I11927" s="1">
        <v>3.1E-6</v>
      </c>
    </row>
    <row r="11928" spans="1:9">
      <c r="B11928" s="1" t="s">
        <v>18913</v>
      </c>
      <c r="D11928" s="1">
        <v>35.14</v>
      </c>
      <c r="E11928" s="1">
        <v>620.37</v>
      </c>
      <c r="F11928" s="1">
        <v>1858.1</v>
      </c>
      <c r="G11928" s="1">
        <v>3</v>
      </c>
      <c r="H11928" s="1">
        <v>0</v>
      </c>
      <c r="I11928" s="1">
        <v>5.1000000000000004E-4</v>
      </c>
    </row>
    <row r="11929" spans="1:9">
      <c r="A11929" s="1" t="s">
        <v>15100</v>
      </c>
      <c r="B11929" s="1">
        <v>2</v>
      </c>
    </row>
    <row r="11930" spans="1:9">
      <c r="B11930" s="1" t="s">
        <v>18527</v>
      </c>
      <c r="D11930" s="1">
        <v>66.3</v>
      </c>
      <c r="E11930" s="1">
        <v>685.72</v>
      </c>
      <c r="F11930" s="1">
        <v>2054.15</v>
      </c>
      <c r="G11930" s="1">
        <v>3</v>
      </c>
      <c r="H11930" s="1">
        <v>0</v>
      </c>
      <c r="I11930" s="1">
        <v>6.0999999999999998E-7</v>
      </c>
    </row>
    <row r="11931" spans="1:9">
      <c r="B11931" s="1" t="s">
        <v>18528</v>
      </c>
      <c r="D11931" s="1">
        <v>40.340000000000003</v>
      </c>
      <c r="E11931" s="1">
        <v>645.36</v>
      </c>
      <c r="F11931" s="1">
        <v>1288.71</v>
      </c>
      <c r="G11931" s="1">
        <v>2</v>
      </c>
      <c r="H11931" s="1">
        <v>-0.01</v>
      </c>
      <c r="I11931" s="1">
        <v>1.6000000000000001E-4</v>
      </c>
    </row>
    <row r="11932" spans="1:9">
      <c r="A11932" s="1" t="s">
        <v>15174</v>
      </c>
      <c r="B11932" s="1">
        <v>2</v>
      </c>
    </row>
    <row r="11933" spans="1:9">
      <c r="B11933" s="1" t="s">
        <v>18758</v>
      </c>
      <c r="D11933" s="1">
        <v>42.91</v>
      </c>
      <c r="E11933" s="1">
        <v>652.35</v>
      </c>
      <c r="F11933" s="1">
        <v>1302.68</v>
      </c>
      <c r="G11933" s="1">
        <v>2</v>
      </c>
      <c r="H11933" s="1">
        <v>0</v>
      </c>
      <c r="I11933" s="1">
        <v>9.5000000000000005E-5</v>
      </c>
    </row>
    <row r="11934" spans="1:9">
      <c r="B11934" s="1" t="s">
        <v>18760</v>
      </c>
      <c r="D11934" s="1">
        <v>31.46</v>
      </c>
      <c r="E11934" s="1">
        <v>638.83000000000004</v>
      </c>
      <c r="F11934" s="1">
        <v>1275.6400000000001</v>
      </c>
      <c r="G11934" s="1">
        <v>2</v>
      </c>
      <c r="H11934" s="1">
        <v>0.99</v>
      </c>
      <c r="I11934" s="1">
        <v>7.4000000000000003E-3</v>
      </c>
    </row>
    <row r="11935" spans="1:9">
      <c r="A11935" s="1" t="s">
        <v>1256</v>
      </c>
      <c r="B11935" s="1">
        <v>2</v>
      </c>
    </row>
    <row r="11936" spans="1:9">
      <c r="B11936" s="1" t="s">
        <v>12065</v>
      </c>
      <c r="D11936" s="1">
        <v>32.78</v>
      </c>
      <c r="E11936" s="1">
        <v>984.49</v>
      </c>
      <c r="F11936" s="1">
        <v>1966.97</v>
      </c>
      <c r="G11936" s="1">
        <v>2</v>
      </c>
      <c r="H11936" s="1">
        <v>0</v>
      </c>
      <c r="I11936" s="1">
        <v>8.4000000000000003E-4</v>
      </c>
    </row>
    <row r="11937" spans="1:9">
      <c r="B11937" s="1" t="s">
        <v>12066</v>
      </c>
      <c r="D11937" s="1">
        <v>26.82</v>
      </c>
      <c r="E11937" s="1">
        <v>735.36</v>
      </c>
      <c r="F11937" s="1">
        <v>1468.71</v>
      </c>
      <c r="G11937" s="1">
        <v>2</v>
      </c>
      <c r="H11937" s="1">
        <v>0.02</v>
      </c>
      <c r="I11937" s="1">
        <v>3.0999999999999999E-3</v>
      </c>
    </row>
    <row r="11938" spans="1:9">
      <c r="A11938" s="1" t="s">
        <v>15175</v>
      </c>
      <c r="B11938" s="1">
        <v>2</v>
      </c>
    </row>
    <row r="11939" spans="1:9">
      <c r="B11939" s="1" t="s">
        <v>18761</v>
      </c>
      <c r="D11939" s="1">
        <v>44.08</v>
      </c>
      <c r="E11939" s="1">
        <v>832.41</v>
      </c>
      <c r="F11939" s="1">
        <v>1662.81</v>
      </c>
      <c r="G11939" s="1">
        <v>2</v>
      </c>
      <c r="H11939" s="1">
        <v>0.01</v>
      </c>
      <c r="I11939" s="1">
        <v>7.3999999999999996E-5</v>
      </c>
    </row>
    <row r="11940" spans="1:9">
      <c r="B11940" s="1" t="s">
        <v>20158</v>
      </c>
      <c r="D11940" s="1">
        <v>27.93</v>
      </c>
      <c r="E11940" s="1">
        <v>571.30999999999995</v>
      </c>
      <c r="F11940" s="1">
        <v>1140.5999999999999</v>
      </c>
      <c r="G11940" s="1">
        <v>2</v>
      </c>
      <c r="H11940" s="1">
        <v>0</v>
      </c>
      <c r="I11940" s="1">
        <v>3.7000000000000002E-3</v>
      </c>
    </row>
    <row r="11941" spans="1:9">
      <c r="A11941" s="1" t="s">
        <v>15243</v>
      </c>
      <c r="B11941" s="1">
        <v>2</v>
      </c>
    </row>
    <row r="11942" spans="1:9">
      <c r="B11942" s="1" t="s">
        <v>18916</v>
      </c>
      <c r="D11942" s="1">
        <v>50.55</v>
      </c>
      <c r="E11942" s="1">
        <v>548.28</v>
      </c>
      <c r="F11942" s="1">
        <v>1094.55</v>
      </c>
      <c r="G11942" s="1">
        <v>2</v>
      </c>
      <c r="H11942" s="1">
        <v>-0.01</v>
      </c>
      <c r="I11942" s="1">
        <v>1.8E-5</v>
      </c>
    </row>
    <row r="11943" spans="1:9">
      <c r="B11943" s="1" t="s">
        <v>18915</v>
      </c>
      <c r="D11943" s="1">
        <v>38.14</v>
      </c>
      <c r="E11943" s="1">
        <v>519.28</v>
      </c>
      <c r="F11943" s="1">
        <v>1036.55</v>
      </c>
      <c r="G11943" s="1">
        <v>2</v>
      </c>
      <c r="H11943" s="1">
        <v>-0.02</v>
      </c>
      <c r="I11943" s="1">
        <v>2.7E-4</v>
      </c>
    </row>
    <row r="11944" spans="1:9">
      <c r="A11944" s="1" t="s">
        <v>19183</v>
      </c>
      <c r="B11944" s="1">
        <v>2</v>
      </c>
    </row>
    <row r="11945" spans="1:9">
      <c r="B11945" s="1" t="s">
        <v>20159</v>
      </c>
      <c r="D11945" s="1">
        <v>25.36</v>
      </c>
      <c r="E11945" s="1">
        <v>441.24</v>
      </c>
      <c r="F11945" s="1">
        <v>880.46</v>
      </c>
      <c r="G11945" s="1">
        <v>2</v>
      </c>
      <c r="H11945" s="1">
        <v>-0.01</v>
      </c>
      <c r="I11945" s="1">
        <v>1.2999999999999999E-2</v>
      </c>
    </row>
    <row r="11946" spans="1:9">
      <c r="B11946" s="1" t="s">
        <v>20160</v>
      </c>
      <c r="D11946" s="1">
        <v>24.74</v>
      </c>
      <c r="E11946" s="1">
        <v>459.26</v>
      </c>
      <c r="F11946" s="1">
        <v>916.51</v>
      </c>
      <c r="G11946" s="1">
        <v>2</v>
      </c>
      <c r="H11946" s="1">
        <v>-0.01</v>
      </c>
      <c r="I11946" s="1">
        <v>8.8999999999999999E-3</v>
      </c>
    </row>
    <row r="11947" spans="1:9">
      <c r="A11947" s="1" t="s">
        <v>1619</v>
      </c>
      <c r="B11947" s="1">
        <v>2</v>
      </c>
    </row>
    <row r="11948" spans="1:9">
      <c r="B11948" s="1" t="s">
        <v>12552</v>
      </c>
      <c r="D11948" s="1">
        <v>22.7</v>
      </c>
      <c r="E11948" s="1">
        <v>865.98</v>
      </c>
      <c r="F11948" s="1">
        <v>1729.95</v>
      </c>
      <c r="G11948" s="1">
        <v>2</v>
      </c>
      <c r="H11948" s="1">
        <v>0</v>
      </c>
      <c r="I11948" s="1">
        <v>7.4000000000000003E-3</v>
      </c>
    </row>
    <row r="11949" spans="1:9">
      <c r="B11949" s="1" t="s">
        <v>20161</v>
      </c>
      <c r="D11949" s="1">
        <v>21.42</v>
      </c>
      <c r="E11949" s="1">
        <v>429.24</v>
      </c>
      <c r="F11949" s="1">
        <v>856.47</v>
      </c>
      <c r="G11949" s="1">
        <v>2</v>
      </c>
      <c r="H11949" s="1">
        <v>0</v>
      </c>
      <c r="I11949" s="1">
        <v>4.3999999999999997E-2</v>
      </c>
    </row>
    <row r="11950" spans="1:9">
      <c r="A11950" s="1" t="s">
        <v>15244</v>
      </c>
      <c r="B11950" s="1">
        <v>2</v>
      </c>
    </row>
    <row r="11951" spans="1:9">
      <c r="B11951" s="1" t="s">
        <v>18919</v>
      </c>
      <c r="D11951" s="1">
        <v>56.24</v>
      </c>
      <c r="E11951" s="1">
        <v>962.51</v>
      </c>
      <c r="F11951" s="1">
        <v>1923</v>
      </c>
      <c r="G11951" s="1">
        <v>2</v>
      </c>
      <c r="H11951" s="1">
        <v>0</v>
      </c>
      <c r="I11951" s="1">
        <v>5.3000000000000001E-6</v>
      </c>
    </row>
    <row r="11952" spans="1:9">
      <c r="B11952" s="1" t="s">
        <v>18920</v>
      </c>
      <c r="D11952" s="1">
        <v>23.73</v>
      </c>
      <c r="E11952" s="1">
        <v>420.24</v>
      </c>
      <c r="F11952" s="1">
        <v>838.47</v>
      </c>
      <c r="G11952" s="1">
        <v>2</v>
      </c>
      <c r="H11952" s="1">
        <v>0</v>
      </c>
      <c r="I11952" s="1">
        <v>5.8999999999999999E-3</v>
      </c>
    </row>
    <row r="11953" spans="1:9">
      <c r="A11953" s="1" t="s">
        <v>1785</v>
      </c>
      <c r="B11953" s="1">
        <v>2</v>
      </c>
    </row>
    <row r="11954" spans="1:9">
      <c r="B11954" s="1" t="s">
        <v>12559</v>
      </c>
      <c r="D11954" s="1">
        <v>75.17</v>
      </c>
      <c r="E11954" s="1">
        <v>579.78</v>
      </c>
      <c r="F11954" s="1">
        <v>1157.54</v>
      </c>
      <c r="G11954" s="1">
        <v>2</v>
      </c>
      <c r="H11954" s="1">
        <v>0</v>
      </c>
      <c r="I11954" s="1">
        <v>8.9000000000000003E-8</v>
      </c>
    </row>
    <row r="11955" spans="1:9">
      <c r="B11955" s="1" t="s">
        <v>12560</v>
      </c>
      <c r="D11955" s="1">
        <v>25.57</v>
      </c>
      <c r="E11955" s="1">
        <v>611.76</v>
      </c>
      <c r="F11955" s="1">
        <v>1221.5</v>
      </c>
      <c r="G11955" s="1">
        <v>2</v>
      </c>
      <c r="H11955" s="1">
        <v>0</v>
      </c>
      <c r="I11955" s="1">
        <v>2.8E-3</v>
      </c>
    </row>
    <row r="11956" spans="1:9">
      <c r="A11956" s="1" t="s">
        <v>15428</v>
      </c>
      <c r="B11956" s="1">
        <v>2</v>
      </c>
    </row>
    <row r="11957" spans="1:9">
      <c r="B11957" s="1" t="s">
        <v>20162</v>
      </c>
      <c r="D11957" s="1">
        <v>51.9</v>
      </c>
      <c r="E11957" s="1">
        <v>724.88</v>
      </c>
      <c r="F11957" s="1">
        <v>1447.74</v>
      </c>
      <c r="G11957" s="1">
        <v>2</v>
      </c>
      <c r="H11957" s="1">
        <v>0</v>
      </c>
      <c r="I11957" s="1">
        <v>2.3E-5</v>
      </c>
    </row>
    <row r="11958" spans="1:9">
      <c r="B11958" s="1" t="s">
        <v>19084</v>
      </c>
      <c r="D11958" s="1">
        <v>45.83</v>
      </c>
      <c r="E11958" s="1">
        <v>671.83</v>
      </c>
      <c r="F11958" s="1">
        <v>1341.65</v>
      </c>
      <c r="G11958" s="1">
        <v>2</v>
      </c>
      <c r="H11958" s="1">
        <v>0</v>
      </c>
      <c r="I11958" s="1">
        <v>5.0000000000000002E-5</v>
      </c>
    </row>
    <row r="11959" spans="1:9">
      <c r="A11959" s="1" t="s">
        <v>2212</v>
      </c>
      <c r="B11959" s="1">
        <v>2</v>
      </c>
    </row>
    <row r="11960" spans="1:9">
      <c r="B11960" s="1" t="s">
        <v>13014</v>
      </c>
      <c r="D11960" s="1">
        <v>31.94</v>
      </c>
      <c r="E11960" s="1">
        <v>554.97</v>
      </c>
      <c r="F11960" s="1">
        <v>1661.9</v>
      </c>
      <c r="G11960" s="1">
        <v>3</v>
      </c>
      <c r="H11960" s="1">
        <v>0.01</v>
      </c>
      <c r="I11960" s="1">
        <v>1E-3</v>
      </c>
    </row>
    <row r="11961" spans="1:9">
      <c r="B11961" s="1" t="s">
        <v>20163</v>
      </c>
      <c r="D11961" s="1">
        <v>24.6</v>
      </c>
      <c r="E11961" s="1">
        <v>718.87</v>
      </c>
      <c r="F11961" s="1">
        <v>1435.73</v>
      </c>
      <c r="G11961" s="1">
        <v>2</v>
      </c>
      <c r="H11961" s="1">
        <v>1</v>
      </c>
      <c r="I11961" s="1">
        <v>0.02</v>
      </c>
    </row>
    <row r="11962" spans="1:9">
      <c r="A11962" s="1" t="s">
        <v>15434</v>
      </c>
      <c r="B11962" s="1">
        <v>2</v>
      </c>
    </row>
    <row r="11963" spans="1:9">
      <c r="B11963" s="1" t="s">
        <v>19087</v>
      </c>
      <c r="D11963" s="1">
        <v>45.5</v>
      </c>
      <c r="E11963" s="1">
        <v>564.26</v>
      </c>
      <c r="F11963" s="1">
        <v>1126.51</v>
      </c>
      <c r="G11963" s="1">
        <v>2</v>
      </c>
      <c r="H11963" s="1">
        <v>0.01</v>
      </c>
      <c r="I11963" s="1">
        <v>5.3999999999999998E-5</v>
      </c>
    </row>
    <row r="11964" spans="1:9">
      <c r="B11964" s="1" t="s">
        <v>20164</v>
      </c>
      <c r="D11964" s="1">
        <v>36.65</v>
      </c>
      <c r="E11964" s="1">
        <v>413.25</v>
      </c>
      <c r="F11964" s="1">
        <v>824.48</v>
      </c>
      <c r="G11964" s="1">
        <v>2</v>
      </c>
      <c r="H11964" s="1">
        <v>0</v>
      </c>
      <c r="I11964" s="1">
        <v>1E-3</v>
      </c>
    </row>
    <row r="11965" spans="1:9">
      <c r="A11965" s="1" t="s">
        <v>2214</v>
      </c>
      <c r="B11965" s="1">
        <v>2</v>
      </c>
    </row>
    <row r="11966" spans="1:9">
      <c r="B11966" s="1" t="s">
        <v>13017</v>
      </c>
      <c r="D11966" s="1">
        <v>83.63</v>
      </c>
      <c r="E11966" s="1">
        <v>593.65</v>
      </c>
      <c r="F11966" s="1">
        <v>1777.94</v>
      </c>
      <c r="G11966" s="1">
        <v>3</v>
      </c>
      <c r="H11966" s="1">
        <v>0</v>
      </c>
      <c r="I11966" s="1">
        <v>1.4E-8</v>
      </c>
    </row>
    <row r="11967" spans="1:9">
      <c r="B11967" s="1" t="s">
        <v>14935</v>
      </c>
      <c r="D11967" s="1">
        <v>46.99</v>
      </c>
      <c r="E11967" s="1">
        <v>479.28</v>
      </c>
      <c r="F11967" s="1">
        <v>956.55</v>
      </c>
      <c r="G11967" s="1">
        <v>2</v>
      </c>
      <c r="H11967" s="1">
        <v>1</v>
      </c>
      <c r="I11967" s="1">
        <v>5.9000000000000003E-4</v>
      </c>
    </row>
    <row r="11968" spans="1:9">
      <c r="A11968" s="1" t="s">
        <v>15247</v>
      </c>
      <c r="B11968" s="1">
        <v>2</v>
      </c>
    </row>
    <row r="11969" spans="1:9">
      <c r="B11969" s="1" t="s">
        <v>20165</v>
      </c>
      <c r="D11969" s="1">
        <v>44.66</v>
      </c>
      <c r="E11969" s="1">
        <v>516.51</v>
      </c>
      <c r="F11969" s="1">
        <v>2062</v>
      </c>
      <c r="G11969" s="1">
        <v>4</v>
      </c>
      <c r="H11969" s="1">
        <v>-0.01</v>
      </c>
      <c r="I11969" s="1">
        <v>6.4999999999999994E-5</v>
      </c>
    </row>
    <row r="11970" spans="1:9">
      <c r="B11970" s="1" t="s">
        <v>18927</v>
      </c>
      <c r="D11970" s="1">
        <v>32.69</v>
      </c>
      <c r="E11970" s="1">
        <v>707.87</v>
      </c>
      <c r="F11970" s="1">
        <v>1413.73</v>
      </c>
      <c r="G11970" s="1">
        <v>2</v>
      </c>
      <c r="H11970" s="1">
        <v>0.01</v>
      </c>
      <c r="I11970" s="1">
        <v>8.5999999999999998E-4</v>
      </c>
    </row>
    <row r="11971" spans="1:9">
      <c r="A11971" s="1" t="s">
        <v>2217</v>
      </c>
      <c r="B11971" s="1">
        <v>2</v>
      </c>
    </row>
    <row r="11972" spans="1:9">
      <c r="B11972" s="1" t="s">
        <v>13019</v>
      </c>
      <c r="D11972" s="1">
        <v>46.72</v>
      </c>
      <c r="E11972" s="1">
        <v>671.31</v>
      </c>
      <c r="F11972" s="1">
        <v>1340.6</v>
      </c>
      <c r="G11972" s="1">
        <v>2</v>
      </c>
      <c r="H11972" s="1">
        <v>-0.02</v>
      </c>
      <c r="I11972" s="1">
        <v>4.1999999999999998E-5</v>
      </c>
    </row>
    <row r="11973" spans="1:9">
      <c r="B11973" s="1" t="s">
        <v>18928</v>
      </c>
      <c r="D11973" s="1">
        <v>28.24</v>
      </c>
      <c r="E11973" s="1">
        <v>397.22</v>
      </c>
      <c r="F11973" s="1">
        <v>792.43</v>
      </c>
      <c r="G11973" s="1">
        <v>2</v>
      </c>
      <c r="H11973" s="1">
        <v>-0.01</v>
      </c>
      <c r="I11973" s="1">
        <v>4.3999999999999997E-2</v>
      </c>
    </row>
    <row r="11974" spans="1:9">
      <c r="A11974" s="1" t="s">
        <v>1630</v>
      </c>
      <c r="B11974" s="1">
        <v>2</v>
      </c>
    </row>
    <row r="11975" spans="1:9">
      <c r="B11975" s="1" t="s">
        <v>12571</v>
      </c>
      <c r="D11975" s="1">
        <v>90.47</v>
      </c>
      <c r="E11975" s="1">
        <v>617.77</v>
      </c>
      <c r="F11975" s="1">
        <v>1233.52</v>
      </c>
      <c r="G11975" s="1">
        <v>2</v>
      </c>
      <c r="H11975" s="1">
        <v>0</v>
      </c>
      <c r="I11975" s="1">
        <v>3.6E-9</v>
      </c>
    </row>
    <row r="11976" spans="1:9">
      <c r="B11976" s="1" t="s">
        <v>12570</v>
      </c>
      <c r="D11976" s="1">
        <v>35.49</v>
      </c>
      <c r="E11976" s="1">
        <v>572.78</v>
      </c>
      <c r="F11976" s="1">
        <v>1143.54</v>
      </c>
      <c r="G11976" s="1">
        <v>2</v>
      </c>
      <c r="H11976" s="1">
        <v>-0.01</v>
      </c>
      <c r="I11976" s="1">
        <v>4.6999999999999999E-4</v>
      </c>
    </row>
    <row r="11977" spans="1:9">
      <c r="A11977" s="1" t="s">
        <v>15128</v>
      </c>
      <c r="B11977" s="1">
        <v>2</v>
      </c>
    </row>
    <row r="11978" spans="1:9">
      <c r="B11978" s="1" t="s">
        <v>18559</v>
      </c>
      <c r="D11978" s="1">
        <v>37.74</v>
      </c>
      <c r="E11978" s="1">
        <v>732.86</v>
      </c>
      <c r="F11978" s="1">
        <v>1463.71</v>
      </c>
      <c r="G11978" s="1">
        <v>2</v>
      </c>
      <c r="H11978" s="1">
        <v>0</v>
      </c>
      <c r="I11978" s="1">
        <v>2.9E-4</v>
      </c>
    </row>
    <row r="11979" spans="1:9">
      <c r="B11979" s="1" t="s">
        <v>18561</v>
      </c>
      <c r="D11979" s="1">
        <v>31.8</v>
      </c>
      <c r="E11979" s="1">
        <v>501.77</v>
      </c>
      <c r="F11979" s="1">
        <v>1001.52</v>
      </c>
      <c r="G11979" s="1">
        <v>2</v>
      </c>
      <c r="H11979" s="1">
        <v>-0.01</v>
      </c>
      <c r="I11979" s="1">
        <v>1E-3</v>
      </c>
    </row>
    <row r="11980" spans="1:9">
      <c r="A11980" s="1" t="s">
        <v>15291</v>
      </c>
      <c r="B11980" s="1">
        <v>2</v>
      </c>
    </row>
    <row r="11981" spans="1:9">
      <c r="B11981" s="1" t="s">
        <v>20166</v>
      </c>
      <c r="D11981" s="1">
        <v>29.61</v>
      </c>
      <c r="E11981" s="1">
        <v>665.87</v>
      </c>
      <c r="F11981" s="1">
        <v>1329.72</v>
      </c>
      <c r="G11981" s="1">
        <v>2</v>
      </c>
      <c r="H11981" s="1">
        <v>0</v>
      </c>
      <c r="I11981" s="1">
        <v>4.3999999999999997E-2</v>
      </c>
    </row>
    <row r="11982" spans="1:9">
      <c r="B11982" s="1" t="s">
        <v>20167</v>
      </c>
      <c r="D11982" s="1">
        <v>23.32</v>
      </c>
      <c r="E11982" s="1">
        <v>523.95000000000005</v>
      </c>
      <c r="F11982" s="1">
        <v>1568.82</v>
      </c>
      <c r="G11982" s="1">
        <v>3</v>
      </c>
      <c r="H11982" s="1">
        <v>0</v>
      </c>
      <c r="I11982" s="1">
        <v>6.4999999999999997E-3</v>
      </c>
    </row>
    <row r="11983" spans="1:9">
      <c r="A11983" s="1" t="s">
        <v>15149</v>
      </c>
      <c r="B11983" s="1">
        <v>2</v>
      </c>
    </row>
    <row r="11984" spans="1:9">
      <c r="B11984" s="1" t="s">
        <v>18789</v>
      </c>
      <c r="D11984" s="1">
        <v>80.680000000000007</v>
      </c>
      <c r="E11984" s="1">
        <v>830.91</v>
      </c>
      <c r="F11984" s="1">
        <v>1659.8</v>
      </c>
      <c r="G11984" s="1">
        <v>2</v>
      </c>
      <c r="H11984" s="1">
        <v>0</v>
      </c>
      <c r="I11984" s="1">
        <v>1.6E-7</v>
      </c>
    </row>
    <row r="11985" spans="1:9">
      <c r="B11985" s="1" t="s">
        <v>18790</v>
      </c>
      <c r="D11985" s="1">
        <v>33.32</v>
      </c>
      <c r="E11985" s="1">
        <v>617.33000000000004</v>
      </c>
      <c r="F11985" s="1">
        <v>1232.6400000000001</v>
      </c>
      <c r="G11985" s="1">
        <v>2</v>
      </c>
      <c r="H11985" s="1">
        <v>0</v>
      </c>
      <c r="I11985" s="1">
        <v>7.5000000000000002E-4</v>
      </c>
    </row>
    <row r="11986" spans="1:9">
      <c r="A11986" s="1" t="s">
        <v>2224</v>
      </c>
      <c r="B11986" s="1">
        <v>2</v>
      </c>
    </row>
    <row r="11987" spans="1:9">
      <c r="B11987" s="1" t="s">
        <v>13024</v>
      </c>
      <c r="D11987" s="1">
        <v>70.239999999999995</v>
      </c>
      <c r="E11987" s="1">
        <v>727.42</v>
      </c>
      <c r="F11987" s="1">
        <v>2179.2199999999998</v>
      </c>
      <c r="G11987" s="1">
        <v>3</v>
      </c>
      <c r="H11987" s="1">
        <v>0</v>
      </c>
      <c r="I11987" s="1">
        <v>2.6E-7</v>
      </c>
    </row>
    <row r="11988" spans="1:9">
      <c r="B11988" s="1" t="s">
        <v>14937</v>
      </c>
      <c r="D11988" s="1">
        <v>33.1</v>
      </c>
      <c r="E11988" s="1">
        <v>536.79999999999995</v>
      </c>
      <c r="F11988" s="1">
        <v>1071.5899999999999</v>
      </c>
      <c r="G11988" s="1">
        <v>2</v>
      </c>
      <c r="H11988" s="1">
        <v>0</v>
      </c>
      <c r="I11988" s="1">
        <v>7.9000000000000001E-4</v>
      </c>
    </row>
    <row r="11989" spans="1:9">
      <c r="A11989" s="1" t="s">
        <v>1636</v>
      </c>
      <c r="B11989" s="1">
        <v>2</v>
      </c>
    </row>
    <row r="11990" spans="1:9">
      <c r="B11990" s="1" t="s">
        <v>12581</v>
      </c>
      <c r="D11990" s="1">
        <v>81.96</v>
      </c>
      <c r="E11990" s="1">
        <v>691.34</v>
      </c>
      <c r="F11990" s="1">
        <v>1380.66</v>
      </c>
      <c r="G11990" s="1">
        <v>2</v>
      </c>
      <c r="H11990" s="1">
        <v>-0.01</v>
      </c>
      <c r="I11990" s="1">
        <v>2.0999999999999999E-8</v>
      </c>
    </row>
    <row r="11991" spans="1:9">
      <c r="B11991" s="1" t="s">
        <v>12582</v>
      </c>
      <c r="D11991" s="1">
        <v>40.409999999999997</v>
      </c>
      <c r="E11991" s="1">
        <v>594.80999999999995</v>
      </c>
      <c r="F11991" s="1">
        <v>1187.6099999999999</v>
      </c>
      <c r="G11991" s="1">
        <v>2</v>
      </c>
      <c r="H11991" s="1">
        <v>0</v>
      </c>
      <c r="I11991" s="1">
        <v>8.5999999999999998E-4</v>
      </c>
    </row>
    <row r="11992" spans="1:9">
      <c r="A11992" s="1" t="s">
        <v>15203</v>
      </c>
      <c r="B11992" s="1">
        <v>2</v>
      </c>
    </row>
    <row r="11993" spans="1:9">
      <c r="B11993" s="1" t="s">
        <v>20168</v>
      </c>
      <c r="D11993" s="1">
        <v>30.13</v>
      </c>
      <c r="E11993" s="1">
        <v>705.9</v>
      </c>
      <c r="F11993" s="1">
        <v>1409.78</v>
      </c>
      <c r="G11993" s="1">
        <v>2</v>
      </c>
      <c r="H11993" s="1">
        <v>0</v>
      </c>
      <c r="I11993" s="1">
        <v>1.4999999999999999E-2</v>
      </c>
    </row>
    <row r="11994" spans="1:9">
      <c r="B11994" s="1" t="s">
        <v>18936</v>
      </c>
      <c r="D11994" s="1">
        <v>21.33</v>
      </c>
      <c r="E11994" s="1">
        <v>560.29999999999995</v>
      </c>
      <c r="F11994" s="1">
        <v>1118.58</v>
      </c>
      <c r="G11994" s="1">
        <v>2</v>
      </c>
      <c r="H11994" s="1">
        <v>0</v>
      </c>
      <c r="I11994" s="1">
        <v>1.2999999999999999E-2</v>
      </c>
    </row>
    <row r="11995" spans="1:9">
      <c r="A11995" s="1" t="s">
        <v>2227</v>
      </c>
      <c r="B11995" s="1">
        <v>2</v>
      </c>
    </row>
    <row r="11996" spans="1:9">
      <c r="B11996" s="1" t="s">
        <v>13026</v>
      </c>
      <c r="D11996" s="1">
        <v>106.65</v>
      </c>
      <c r="E11996" s="1">
        <v>758.41</v>
      </c>
      <c r="F11996" s="1">
        <v>1514.8</v>
      </c>
      <c r="G11996" s="1">
        <v>2</v>
      </c>
      <c r="H11996" s="1">
        <v>0.02</v>
      </c>
      <c r="I11996" s="1">
        <v>1E-10</v>
      </c>
    </row>
    <row r="11997" spans="1:9">
      <c r="B11997" s="1" t="s">
        <v>18570</v>
      </c>
      <c r="D11997" s="1">
        <v>94.57</v>
      </c>
      <c r="E11997" s="1">
        <v>708.41</v>
      </c>
      <c r="F11997" s="1">
        <v>1414.8</v>
      </c>
      <c r="G11997" s="1">
        <v>2</v>
      </c>
      <c r="H11997" s="1">
        <v>0</v>
      </c>
      <c r="I11997" s="1">
        <v>1.3999999999999999E-9</v>
      </c>
    </row>
    <row r="11998" spans="1:9">
      <c r="A11998" s="1" t="s">
        <v>19185</v>
      </c>
      <c r="B11998" s="1">
        <v>2</v>
      </c>
    </row>
    <row r="11999" spans="1:9">
      <c r="B11999" s="1" t="s">
        <v>20169</v>
      </c>
      <c r="D11999" s="1">
        <v>60.09</v>
      </c>
      <c r="E11999" s="1">
        <v>705.38</v>
      </c>
      <c r="F11999" s="1">
        <v>1408.75</v>
      </c>
      <c r="G11999" s="1">
        <v>2</v>
      </c>
      <c r="H11999" s="1">
        <v>-0.01</v>
      </c>
      <c r="I11999" s="1">
        <v>2.3E-6</v>
      </c>
    </row>
    <row r="12000" spans="1:9">
      <c r="B12000" s="1" t="s">
        <v>20170</v>
      </c>
      <c r="D12000" s="1">
        <v>33.700000000000003</v>
      </c>
      <c r="E12000" s="1">
        <v>587.35</v>
      </c>
      <c r="F12000" s="1">
        <v>1172.69</v>
      </c>
      <c r="G12000" s="1">
        <v>2</v>
      </c>
      <c r="H12000" s="1">
        <v>0</v>
      </c>
      <c r="I12000" s="1">
        <v>1.6999999999999999E-3</v>
      </c>
    </row>
    <row r="12001" spans="1:9">
      <c r="A12001" s="1" t="s">
        <v>2234</v>
      </c>
      <c r="B12001" s="1">
        <v>2</v>
      </c>
    </row>
    <row r="12002" spans="1:9">
      <c r="B12002" s="1" t="s">
        <v>18797</v>
      </c>
      <c r="D12002" s="1">
        <v>71.56</v>
      </c>
      <c r="E12002" s="1">
        <v>811.47</v>
      </c>
      <c r="F12002" s="1">
        <v>1620.93</v>
      </c>
      <c r="G12002" s="1">
        <v>2</v>
      </c>
      <c r="H12002" s="1">
        <v>0</v>
      </c>
      <c r="I12002" s="1">
        <v>1.9999999999999999E-7</v>
      </c>
    </row>
    <row r="12003" spans="1:9">
      <c r="B12003" s="1" t="s">
        <v>13031</v>
      </c>
      <c r="D12003" s="1">
        <v>50.93</v>
      </c>
      <c r="E12003" s="1">
        <v>501.76</v>
      </c>
      <c r="F12003" s="1">
        <v>1001.51</v>
      </c>
      <c r="G12003" s="1">
        <v>2</v>
      </c>
      <c r="H12003" s="1">
        <v>0</v>
      </c>
      <c r="I12003" s="1">
        <v>1.2E-4</v>
      </c>
    </row>
    <row r="12004" spans="1:9">
      <c r="A12004" s="1" t="s">
        <v>2236</v>
      </c>
      <c r="B12004" s="1">
        <v>2</v>
      </c>
    </row>
    <row r="12005" spans="1:9">
      <c r="B12005" s="1" t="s">
        <v>13032</v>
      </c>
      <c r="D12005" s="1">
        <v>35.07</v>
      </c>
      <c r="E12005" s="1">
        <v>493.79</v>
      </c>
      <c r="F12005" s="1">
        <v>985.56</v>
      </c>
      <c r="G12005" s="1">
        <v>2</v>
      </c>
      <c r="H12005" s="1">
        <v>-0.02</v>
      </c>
      <c r="I12005" s="1">
        <v>4.4000000000000003E-3</v>
      </c>
    </row>
    <row r="12006" spans="1:9">
      <c r="B12006" s="1" t="s">
        <v>20171</v>
      </c>
      <c r="D12006" s="1">
        <v>28.94</v>
      </c>
      <c r="E12006" s="1">
        <v>647.85</v>
      </c>
      <c r="F12006" s="1">
        <v>1293.69</v>
      </c>
      <c r="G12006" s="1">
        <v>2</v>
      </c>
      <c r="H12006" s="1">
        <v>0</v>
      </c>
      <c r="I12006" s="1">
        <v>2.8E-3</v>
      </c>
    </row>
    <row r="12007" spans="1:9">
      <c r="A12007" s="1" t="s">
        <v>15151</v>
      </c>
      <c r="B12007" s="1">
        <v>2</v>
      </c>
    </row>
    <row r="12008" spans="1:9">
      <c r="B12008" s="1" t="s">
        <v>20172</v>
      </c>
      <c r="D12008" s="1">
        <v>51.96</v>
      </c>
      <c r="E12008" s="1">
        <v>694.35</v>
      </c>
      <c r="F12008" s="1">
        <v>2080.0300000000002</v>
      </c>
      <c r="G12008" s="1">
        <v>3</v>
      </c>
      <c r="H12008" s="1">
        <v>0.03</v>
      </c>
      <c r="I12008" s="1">
        <v>1.2999999999999999E-5</v>
      </c>
    </row>
    <row r="12009" spans="1:9">
      <c r="B12009" s="1" t="s">
        <v>18799</v>
      </c>
      <c r="D12009" s="1">
        <v>37.94</v>
      </c>
      <c r="E12009" s="1">
        <v>804.41</v>
      </c>
      <c r="F12009" s="1">
        <v>1606.81</v>
      </c>
      <c r="G12009" s="1">
        <v>2</v>
      </c>
      <c r="H12009" s="1">
        <v>0</v>
      </c>
      <c r="I12009" s="1">
        <v>2.7999999999999998E-4</v>
      </c>
    </row>
    <row r="12010" spans="1:9">
      <c r="A12010" s="1" t="s">
        <v>15256</v>
      </c>
      <c r="B12010" s="1">
        <v>2</v>
      </c>
    </row>
    <row r="12011" spans="1:9">
      <c r="B12011" s="1" t="s">
        <v>18942</v>
      </c>
      <c r="D12011" s="1">
        <v>43.62</v>
      </c>
      <c r="E12011" s="1">
        <v>596.32000000000005</v>
      </c>
      <c r="F12011" s="1">
        <v>1190.6300000000001</v>
      </c>
      <c r="G12011" s="1">
        <v>2</v>
      </c>
      <c r="H12011" s="1">
        <v>-0.02</v>
      </c>
      <c r="I12011" s="1">
        <v>1.1E-4</v>
      </c>
    </row>
    <row r="12012" spans="1:9">
      <c r="B12012" s="1" t="s">
        <v>18941</v>
      </c>
      <c r="D12012" s="1">
        <v>36.729999999999997</v>
      </c>
      <c r="E12012" s="1">
        <v>653.36</v>
      </c>
      <c r="F12012" s="1">
        <v>1304.71</v>
      </c>
      <c r="G12012" s="1">
        <v>2</v>
      </c>
      <c r="H12012" s="1">
        <v>-0.01</v>
      </c>
      <c r="I12012" s="1">
        <v>3.6000000000000002E-4</v>
      </c>
    </row>
    <row r="12013" spans="1:9">
      <c r="A12013" s="1" t="s">
        <v>1390</v>
      </c>
      <c r="B12013" s="1">
        <v>2</v>
      </c>
    </row>
    <row r="12014" spans="1:9">
      <c r="B12014" s="1" t="s">
        <v>12111</v>
      </c>
      <c r="D12014" s="1">
        <v>99.02</v>
      </c>
      <c r="E12014" s="1">
        <v>952.47</v>
      </c>
      <c r="F12014" s="1">
        <v>1902.92</v>
      </c>
      <c r="G12014" s="1">
        <v>2</v>
      </c>
      <c r="H12014" s="1">
        <v>0</v>
      </c>
      <c r="I12014" s="1">
        <v>5.1999999999999996E-10</v>
      </c>
    </row>
    <row r="12015" spans="1:9">
      <c r="B12015" s="1" t="s">
        <v>12110</v>
      </c>
      <c r="D12015" s="1">
        <v>65.569999999999993</v>
      </c>
      <c r="E12015" s="1">
        <v>608.82000000000005</v>
      </c>
      <c r="F12015" s="1">
        <v>1215.6300000000001</v>
      </c>
      <c r="G12015" s="1">
        <v>2</v>
      </c>
      <c r="H12015" s="1">
        <v>0</v>
      </c>
      <c r="I12015" s="1">
        <v>5.0000000000000004E-6</v>
      </c>
    </row>
    <row r="12016" spans="1:9">
      <c r="A12016" s="1" t="s">
        <v>19187</v>
      </c>
      <c r="B12016" s="1">
        <v>2</v>
      </c>
    </row>
    <row r="12017" spans="1:9">
      <c r="B12017" s="1" t="s">
        <v>19800</v>
      </c>
      <c r="D12017" s="1">
        <v>84.37</v>
      </c>
      <c r="E12017" s="1">
        <v>461.91</v>
      </c>
      <c r="F12017" s="1">
        <v>1382.7</v>
      </c>
      <c r="G12017" s="1">
        <v>3</v>
      </c>
      <c r="H12017" s="1">
        <v>0</v>
      </c>
      <c r="I12017" s="1">
        <v>9.9999999999999995E-8</v>
      </c>
    </row>
    <row r="12018" spans="1:9">
      <c r="B12018" s="1" t="s">
        <v>19800</v>
      </c>
      <c r="D12018" s="1">
        <v>39.97</v>
      </c>
      <c r="E12018" s="1">
        <v>692.36</v>
      </c>
      <c r="F12018" s="1">
        <v>1382.7</v>
      </c>
      <c r="G12018" s="1">
        <v>2</v>
      </c>
      <c r="H12018" s="1">
        <v>0</v>
      </c>
      <c r="I12018" s="1">
        <v>2.8E-3</v>
      </c>
    </row>
    <row r="12019" spans="1:9">
      <c r="A12019" s="1" t="s">
        <v>15464</v>
      </c>
      <c r="B12019" s="1">
        <v>2</v>
      </c>
    </row>
    <row r="12020" spans="1:9">
      <c r="B12020" s="1" t="s">
        <v>19108</v>
      </c>
      <c r="D12020" s="1">
        <v>59.47</v>
      </c>
      <c r="E12020" s="1">
        <v>577.29</v>
      </c>
      <c r="F12020" s="1">
        <v>1152.57</v>
      </c>
      <c r="G12020" s="1">
        <v>2</v>
      </c>
      <c r="H12020" s="1">
        <v>-0.01</v>
      </c>
      <c r="I12020" s="1">
        <v>2.7E-6</v>
      </c>
    </row>
    <row r="12021" spans="1:9">
      <c r="B12021" s="1" t="s">
        <v>20173</v>
      </c>
      <c r="D12021" s="1">
        <v>22.3</v>
      </c>
      <c r="E12021" s="1">
        <v>866.45</v>
      </c>
      <c r="F12021" s="1">
        <v>1730.88</v>
      </c>
      <c r="G12021" s="1">
        <v>2</v>
      </c>
      <c r="H12021" s="1">
        <v>-0.01</v>
      </c>
      <c r="I12021" s="1">
        <v>2.1000000000000001E-2</v>
      </c>
    </row>
    <row r="12022" spans="1:9">
      <c r="A12022" s="1" t="s">
        <v>2242</v>
      </c>
      <c r="B12022" s="1">
        <v>2</v>
      </c>
    </row>
    <row r="12023" spans="1:9">
      <c r="B12023" s="1" t="s">
        <v>20174</v>
      </c>
      <c r="D12023" s="1">
        <v>32.549999999999997</v>
      </c>
      <c r="E12023" s="1">
        <v>387.24</v>
      </c>
      <c r="F12023" s="1">
        <v>772.46</v>
      </c>
      <c r="G12023" s="1">
        <v>2</v>
      </c>
      <c r="H12023" s="1">
        <v>0</v>
      </c>
      <c r="I12023" s="1">
        <v>3.5999999999999999E-3</v>
      </c>
    </row>
    <row r="12024" spans="1:9">
      <c r="B12024" s="1" t="s">
        <v>20175</v>
      </c>
      <c r="D12024" s="1">
        <v>21.38</v>
      </c>
      <c r="E12024" s="1">
        <v>608.32000000000005</v>
      </c>
      <c r="F12024" s="1">
        <v>1214.6400000000001</v>
      </c>
      <c r="G12024" s="1">
        <v>2</v>
      </c>
      <c r="H12024" s="1">
        <v>-0.02</v>
      </c>
      <c r="I12024" s="1">
        <v>9.9000000000000008E-3</v>
      </c>
    </row>
    <row r="12025" spans="1:9">
      <c r="A12025" s="1" t="s">
        <v>15469</v>
      </c>
      <c r="B12025" s="1">
        <v>2</v>
      </c>
    </row>
    <row r="12026" spans="1:9">
      <c r="B12026" s="1" t="s">
        <v>20176</v>
      </c>
      <c r="D12026" s="1">
        <v>57.82</v>
      </c>
      <c r="E12026" s="1">
        <v>723.88</v>
      </c>
      <c r="F12026" s="1">
        <v>1445.74</v>
      </c>
      <c r="G12026" s="1">
        <v>2</v>
      </c>
      <c r="H12026" s="1">
        <v>0.99</v>
      </c>
      <c r="I12026" s="1">
        <v>3.8E-6</v>
      </c>
    </row>
    <row r="12027" spans="1:9">
      <c r="B12027" s="1" t="s">
        <v>20177</v>
      </c>
      <c r="D12027" s="1">
        <v>36.31</v>
      </c>
      <c r="E12027" s="1">
        <v>751.88</v>
      </c>
      <c r="F12027" s="1">
        <v>1501.75</v>
      </c>
      <c r="G12027" s="1">
        <v>2</v>
      </c>
      <c r="H12027" s="1">
        <v>0</v>
      </c>
      <c r="I12027" s="1">
        <v>3.8999999999999999E-4</v>
      </c>
    </row>
    <row r="12028" spans="1:9">
      <c r="A12028" s="1" t="s">
        <v>1691</v>
      </c>
      <c r="B12028" s="1">
        <v>2</v>
      </c>
    </row>
    <row r="12029" spans="1:9">
      <c r="B12029" s="1" t="s">
        <v>19113</v>
      </c>
      <c r="D12029" s="1">
        <v>64.09</v>
      </c>
      <c r="E12029" s="1">
        <v>504.26</v>
      </c>
      <c r="F12029" s="1">
        <v>1006.5</v>
      </c>
      <c r="G12029" s="1">
        <v>2</v>
      </c>
      <c r="H12029" s="1">
        <v>-0.01</v>
      </c>
      <c r="I12029" s="1">
        <v>9.3999999999999998E-6</v>
      </c>
    </row>
    <row r="12030" spans="1:9">
      <c r="B12030" s="1" t="s">
        <v>13041</v>
      </c>
      <c r="D12030" s="1">
        <v>31.96</v>
      </c>
      <c r="E12030" s="1">
        <v>611.84</v>
      </c>
      <c r="F12030" s="1">
        <v>1221.6600000000001</v>
      </c>
      <c r="G12030" s="1">
        <v>2</v>
      </c>
      <c r="H12030" s="1">
        <v>-0.01</v>
      </c>
      <c r="I12030" s="1">
        <v>1E-3</v>
      </c>
    </row>
    <row r="12031" spans="1:9">
      <c r="A12031" s="1" t="s">
        <v>1438</v>
      </c>
      <c r="B12031" s="1">
        <v>2</v>
      </c>
    </row>
    <row r="12032" spans="1:9">
      <c r="B12032" s="1" t="s">
        <v>12603</v>
      </c>
      <c r="D12032" s="1">
        <v>49.1</v>
      </c>
      <c r="E12032" s="1">
        <v>416.23</v>
      </c>
      <c r="F12032" s="1">
        <v>830.45</v>
      </c>
      <c r="G12032" s="1">
        <v>2</v>
      </c>
      <c r="H12032" s="1">
        <v>0</v>
      </c>
      <c r="I12032" s="1">
        <v>9.7E-5</v>
      </c>
    </row>
    <row r="12033" spans="1:9">
      <c r="B12033" s="1" t="s">
        <v>12602</v>
      </c>
      <c r="D12033" s="1">
        <v>43.85</v>
      </c>
      <c r="E12033" s="1">
        <v>619.35</v>
      </c>
      <c r="F12033" s="1">
        <v>1236.68</v>
      </c>
      <c r="G12033" s="1">
        <v>2</v>
      </c>
      <c r="H12033" s="1">
        <v>0</v>
      </c>
      <c r="I12033" s="1">
        <v>7.7000000000000001E-5</v>
      </c>
    </row>
    <row r="12034" spans="1:9">
      <c r="A12034" s="1" t="s">
        <v>15470</v>
      </c>
      <c r="B12034" s="1">
        <v>2</v>
      </c>
    </row>
    <row r="12035" spans="1:9">
      <c r="B12035" s="1" t="s">
        <v>19114</v>
      </c>
      <c r="D12035" s="1">
        <v>105.55</v>
      </c>
      <c r="E12035" s="1">
        <v>621</v>
      </c>
      <c r="F12035" s="1">
        <v>1859.99</v>
      </c>
      <c r="G12035" s="1">
        <v>3</v>
      </c>
      <c r="H12035" s="1">
        <v>0</v>
      </c>
      <c r="I12035" s="1">
        <v>1.2999999999999999E-10</v>
      </c>
    </row>
    <row r="12036" spans="1:9">
      <c r="B12036" s="1" t="s">
        <v>20178</v>
      </c>
      <c r="D12036" s="1">
        <v>23.8</v>
      </c>
      <c r="E12036" s="1">
        <v>544.30999999999995</v>
      </c>
      <c r="F12036" s="1">
        <v>1086.5999999999999</v>
      </c>
      <c r="G12036" s="1">
        <v>2</v>
      </c>
      <c r="H12036" s="1">
        <v>0</v>
      </c>
      <c r="I12036" s="1">
        <v>8.3000000000000001E-3</v>
      </c>
    </row>
    <row r="12037" spans="1:9">
      <c r="A12037" s="1" t="s">
        <v>2249</v>
      </c>
      <c r="B12037" s="1">
        <v>2</v>
      </c>
    </row>
    <row r="12038" spans="1:9">
      <c r="B12038" s="1" t="s">
        <v>13043</v>
      </c>
      <c r="D12038" s="1">
        <v>59.11</v>
      </c>
      <c r="E12038" s="1">
        <v>790.7</v>
      </c>
      <c r="F12038" s="1">
        <v>2369.08</v>
      </c>
      <c r="G12038" s="1">
        <v>3</v>
      </c>
      <c r="H12038" s="1">
        <v>0</v>
      </c>
      <c r="I12038" s="1">
        <v>2.9000000000000002E-6</v>
      </c>
    </row>
    <row r="12039" spans="1:9">
      <c r="B12039" s="1" t="s">
        <v>18945</v>
      </c>
      <c r="D12039" s="1">
        <v>35.130000000000003</v>
      </c>
      <c r="E12039" s="1">
        <v>559.30999999999995</v>
      </c>
      <c r="F12039" s="1">
        <v>1116.6199999999999</v>
      </c>
      <c r="G12039" s="1">
        <v>2</v>
      </c>
      <c r="H12039" s="1">
        <v>0</v>
      </c>
      <c r="I12039" s="1">
        <v>5.1000000000000004E-4</v>
      </c>
    </row>
    <row r="12040" spans="1:9">
      <c r="A12040" s="1" t="s">
        <v>1644</v>
      </c>
      <c r="B12040" s="1">
        <v>2</v>
      </c>
    </row>
    <row r="12041" spans="1:9">
      <c r="B12041" s="1" t="s">
        <v>12604</v>
      </c>
      <c r="D12041" s="1">
        <v>83.58</v>
      </c>
      <c r="E12041" s="1">
        <v>757.44</v>
      </c>
      <c r="F12041" s="1">
        <v>1512.86</v>
      </c>
      <c r="G12041" s="1">
        <v>2</v>
      </c>
      <c r="H12041" s="1">
        <v>0</v>
      </c>
      <c r="I12041" s="1">
        <v>1.4999999999999999E-8</v>
      </c>
    </row>
    <row r="12042" spans="1:9">
      <c r="B12042" s="1" t="s">
        <v>18380</v>
      </c>
      <c r="D12042" s="1">
        <v>30.42</v>
      </c>
      <c r="E12042" s="1">
        <v>456.75</v>
      </c>
      <c r="F12042" s="1">
        <v>911.48</v>
      </c>
      <c r="G12042" s="1">
        <v>2</v>
      </c>
      <c r="H12042" s="1">
        <v>0</v>
      </c>
      <c r="I12042" s="1">
        <v>1.4E-3</v>
      </c>
    </row>
    <row r="12043" spans="1:9">
      <c r="A12043" s="1" t="s">
        <v>1280</v>
      </c>
      <c r="B12043" s="1">
        <v>2</v>
      </c>
    </row>
    <row r="12044" spans="1:9">
      <c r="B12044" s="1" t="s">
        <v>12606</v>
      </c>
      <c r="D12044" s="1">
        <v>58.4</v>
      </c>
      <c r="E12044" s="1">
        <v>443.91</v>
      </c>
      <c r="F12044" s="1">
        <v>1328.71</v>
      </c>
      <c r="G12044" s="1">
        <v>3</v>
      </c>
      <c r="H12044" s="1">
        <v>0</v>
      </c>
      <c r="I12044" s="1">
        <v>3.3000000000000002E-6</v>
      </c>
    </row>
    <row r="12045" spans="1:9">
      <c r="B12045" s="1" t="s">
        <v>12606</v>
      </c>
      <c r="D12045" s="1">
        <v>25.03</v>
      </c>
      <c r="E12045" s="1">
        <v>665.36</v>
      </c>
      <c r="F12045" s="1">
        <v>1328.71</v>
      </c>
      <c r="G12045" s="1">
        <v>2</v>
      </c>
      <c r="H12045" s="1">
        <v>0</v>
      </c>
      <c r="I12045" s="1">
        <v>4.4999999999999997E-3</v>
      </c>
    </row>
    <row r="12046" spans="1:9">
      <c r="A12046" s="1" t="s">
        <v>1808</v>
      </c>
      <c r="B12046" s="1">
        <v>2</v>
      </c>
    </row>
    <row r="12047" spans="1:9">
      <c r="B12047" s="1" t="s">
        <v>14731</v>
      </c>
      <c r="D12047" s="1">
        <v>67.2</v>
      </c>
      <c r="E12047" s="1">
        <v>585.27</v>
      </c>
      <c r="F12047" s="1">
        <v>1168.53</v>
      </c>
      <c r="G12047" s="1">
        <v>2</v>
      </c>
      <c r="H12047" s="1">
        <v>0</v>
      </c>
      <c r="I12047" s="1">
        <v>1.1999999999999999E-6</v>
      </c>
    </row>
    <row r="12048" spans="1:9">
      <c r="B12048" s="1" t="s">
        <v>11846</v>
      </c>
      <c r="D12048" s="1">
        <v>53.54</v>
      </c>
      <c r="E12048" s="1">
        <v>529.77</v>
      </c>
      <c r="F12048" s="1">
        <v>1057.53</v>
      </c>
      <c r="G12048" s="1">
        <v>2</v>
      </c>
      <c r="H12048" s="1">
        <v>-0.02</v>
      </c>
      <c r="I12048" s="1">
        <v>6.0999999999999999E-5</v>
      </c>
    </row>
    <row r="12049" spans="1:9">
      <c r="A12049" s="1" t="s">
        <v>1396</v>
      </c>
      <c r="B12049" s="1">
        <v>2</v>
      </c>
    </row>
    <row r="12050" spans="1:9">
      <c r="B12050" s="1" t="s">
        <v>12136</v>
      </c>
      <c r="D12050" s="1">
        <v>37.659999999999997</v>
      </c>
      <c r="E12050" s="1">
        <v>707.33</v>
      </c>
      <c r="F12050" s="1">
        <v>1412.65</v>
      </c>
      <c r="G12050" s="1">
        <v>2</v>
      </c>
      <c r="H12050" s="1">
        <v>0</v>
      </c>
      <c r="I12050" s="1">
        <v>2.9E-4</v>
      </c>
    </row>
    <row r="12051" spans="1:9">
      <c r="B12051" s="1" t="s">
        <v>12137</v>
      </c>
      <c r="D12051" s="1">
        <v>36.32</v>
      </c>
      <c r="E12051" s="1">
        <v>600.86</v>
      </c>
      <c r="F12051" s="1">
        <v>1199.71</v>
      </c>
      <c r="G12051" s="1">
        <v>2</v>
      </c>
      <c r="H12051" s="1">
        <v>0</v>
      </c>
      <c r="I12051" s="1">
        <v>5.5999999999999995E-4</v>
      </c>
    </row>
    <row r="12052" spans="1:9">
      <c r="A12052" s="1" t="s">
        <v>298</v>
      </c>
      <c r="B12052" s="1">
        <v>2</v>
      </c>
    </row>
    <row r="12053" spans="1:9">
      <c r="B12053" s="1" t="s">
        <v>6012</v>
      </c>
      <c r="D12053" s="1">
        <v>70.260000000000005</v>
      </c>
      <c r="E12053" s="1">
        <v>968.48</v>
      </c>
      <c r="F12053" s="1">
        <v>1934.94</v>
      </c>
      <c r="G12053" s="1">
        <v>2</v>
      </c>
      <c r="H12053" s="1">
        <v>0</v>
      </c>
      <c r="I12053" s="1">
        <v>2.6E-7</v>
      </c>
    </row>
    <row r="12054" spans="1:9">
      <c r="B12054" s="1" t="s">
        <v>6019</v>
      </c>
      <c r="D12054" s="1">
        <v>35.33</v>
      </c>
      <c r="E12054" s="1">
        <v>556.79</v>
      </c>
      <c r="F12054" s="1">
        <v>1111.56</v>
      </c>
      <c r="G12054" s="1">
        <v>2</v>
      </c>
      <c r="H12054" s="1">
        <v>0</v>
      </c>
      <c r="I12054" s="1">
        <v>4.8999999999999998E-4</v>
      </c>
    </row>
    <row r="12055" spans="1:9">
      <c r="A12055" s="1" t="s">
        <v>563</v>
      </c>
      <c r="B12055" s="1">
        <v>2</v>
      </c>
    </row>
    <row r="12056" spans="1:9">
      <c r="B12056" s="1" t="s">
        <v>9201</v>
      </c>
      <c r="D12056" s="1">
        <v>32.880000000000003</v>
      </c>
      <c r="E12056" s="1">
        <v>506.82</v>
      </c>
      <c r="F12056" s="1">
        <v>1011.63</v>
      </c>
      <c r="G12056" s="1">
        <v>2</v>
      </c>
      <c r="H12056" s="1">
        <v>0</v>
      </c>
      <c r="I12056" s="1">
        <v>8.3000000000000001E-4</v>
      </c>
    </row>
    <row r="12057" spans="1:9">
      <c r="B12057" s="1" t="s">
        <v>9205</v>
      </c>
      <c r="D12057" s="1">
        <v>23.97</v>
      </c>
      <c r="E12057" s="1">
        <v>528.30999999999995</v>
      </c>
      <c r="F12057" s="1">
        <v>1054.5999999999999</v>
      </c>
      <c r="G12057" s="1">
        <v>2</v>
      </c>
      <c r="H12057" s="1">
        <v>-0.01</v>
      </c>
      <c r="I12057" s="1">
        <v>5.5999999999999999E-3</v>
      </c>
    </row>
    <row r="12058" spans="1:9">
      <c r="A12058" s="1" t="s">
        <v>1212</v>
      </c>
      <c r="B12058" s="1">
        <v>2</v>
      </c>
    </row>
    <row r="12059" spans="1:9">
      <c r="B12059" s="1" t="s">
        <v>11523</v>
      </c>
      <c r="D12059" s="1">
        <v>61.92</v>
      </c>
      <c r="E12059" s="1">
        <v>467.74</v>
      </c>
      <c r="F12059" s="1">
        <v>933.46</v>
      </c>
      <c r="G12059" s="1">
        <v>2</v>
      </c>
      <c r="H12059" s="1">
        <v>0.98</v>
      </c>
      <c r="I12059" s="1">
        <v>1.7E-5</v>
      </c>
    </row>
    <row r="12060" spans="1:9">
      <c r="B12060" s="1" t="s">
        <v>20179</v>
      </c>
      <c r="D12060" s="1">
        <v>42.03</v>
      </c>
      <c r="E12060" s="1">
        <v>466.24</v>
      </c>
      <c r="F12060" s="1">
        <v>930.47</v>
      </c>
      <c r="G12060" s="1">
        <v>2</v>
      </c>
      <c r="H12060" s="1">
        <v>-0.01</v>
      </c>
      <c r="I12060" s="1">
        <v>3.3E-4</v>
      </c>
    </row>
    <row r="12061" spans="1:9">
      <c r="A12061" s="1" t="s">
        <v>515</v>
      </c>
      <c r="B12061" s="1">
        <v>2</v>
      </c>
    </row>
    <row r="12062" spans="1:9">
      <c r="B12062" s="1" t="s">
        <v>8443</v>
      </c>
      <c r="D12062" s="1">
        <v>38.869999999999997</v>
      </c>
      <c r="E12062" s="1">
        <v>561.79</v>
      </c>
      <c r="F12062" s="1">
        <v>1121.57</v>
      </c>
      <c r="G12062" s="1">
        <v>2</v>
      </c>
      <c r="H12062" s="1">
        <v>-0.01</v>
      </c>
      <c r="I12062" s="1">
        <v>2.3000000000000001E-4</v>
      </c>
    </row>
    <row r="12063" spans="1:9">
      <c r="B12063" s="1" t="s">
        <v>8446</v>
      </c>
      <c r="D12063" s="1">
        <v>28.73</v>
      </c>
      <c r="E12063" s="1">
        <v>528.98</v>
      </c>
      <c r="F12063" s="1">
        <v>1583.92</v>
      </c>
      <c r="G12063" s="1">
        <v>3</v>
      </c>
      <c r="H12063" s="1">
        <v>0</v>
      </c>
      <c r="I12063" s="1">
        <v>2E-3</v>
      </c>
    </row>
    <row r="12064" spans="1:9">
      <c r="A12064" s="1" t="s">
        <v>1815</v>
      </c>
      <c r="B12064" s="1">
        <v>2</v>
      </c>
    </row>
    <row r="12065" spans="1:9">
      <c r="B12065" s="1" t="s">
        <v>12626</v>
      </c>
      <c r="D12065" s="1">
        <v>29.73</v>
      </c>
      <c r="E12065" s="1">
        <v>520.30999999999995</v>
      </c>
      <c r="F12065" s="1">
        <v>1038.6099999999999</v>
      </c>
      <c r="G12065" s="1">
        <v>2</v>
      </c>
      <c r="H12065" s="1">
        <v>0.99</v>
      </c>
      <c r="I12065" s="1">
        <v>1.6000000000000001E-3</v>
      </c>
    </row>
    <row r="12066" spans="1:9">
      <c r="B12066" s="1" t="s">
        <v>12625</v>
      </c>
      <c r="D12066" s="1">
        <v>25.72</v>
      </c>
      <c r="E12066" s="1">
        <v>796.43</v>
      </c>
      <c r="F12066" s="1">
        <v>1590.84</v>
      </c>
      <c r="G12066" s="1">
        <v>2</v>
      </c>
      <c r="H12066" s="1">
        <v>-0.02</v>
      </c>
      <c r="I12066" s="1">
        <v>3.8999999999999998E-3</v>
      </c>
    </row>
    <row r="12067" spans="1:9">
      <c r="A12067" s="1" t="s">
        <v>893</v>
      </c>
      <c r="B12067" s="1">
        <v>2</v>
      </c>
    </row>
    <row r="12068" spans="1:9">
      <c r="B12068" s="1" t="s">
        <v>10919</v>
      </c>
      <c r="C12068" s="1" t="s">
        <v>12</v>
      </c>
      <c r="D12068" s="1">
        <v>62.04</v>
      </c>
      <c r="E12068" s="1">
        <v>599.76</v>
      </c>
      <c r="F12068" s="1">
        <v>1197.51</v>
      </c>
      <c r="G12068" s="1">
        <v>2</v>
      </c>
      <c r="H12068" s="1">
        <v>0</v>
      </c>
      <c r="I12068" s="1">
        <v>1.5999999999999999E-6</v>
      </c>
    </row>
    <row r="12069" spans="1:9">
      <c r="B12069" s="1" t="s">
        <v>10920</v>
      </c>
      <c r="D12069" s="1">
        <v>28.93</v>
      </c>
      <c r="E12069" s="1">
        <v>552.76</v>
      </c>
      <c r="F12069" s="1">
        <v>1103.5</v>
      </c>
      <c r="G12069" s="1">
        <v>2</v>
      </c>
      <c r="H12069" s="1">
        <v>0</v>
      </c>
      <c r="I12069" s="1">
        <v>1.9E-3</v>
      </c>
    </row>
    <row r="12070" spans="1:9">
      <c r="A12070" s="1" t="s">
        <v>786</v>
      </c>
      <c r="B12070" s="1">
        <v>2</v>
      </c>
    </row>
    <row r="12071" spans="1:9">
      <c r="B12071" s="1" t="s">
        <v>9805</v>
      </c>
      <c r="D12071" s="1">
        <v>61.51</v>
      </c>
      <c r="E12071" s="1">
        <v>742.41</v>
      </c>
      <c r="F12071" s="1">
        <v>1482.8</v>
      </c>
      <c r="G12071" s="1">
        <v>2</v>
      </c>
      <c r="H12071" s="1">
        <v>0</v>
      </c>
      <c r="I12071" s="1">
        <v>2.3E-6</v>
      </c>
    </row>
    <row r="12072" spans="1:9">
      <c r="B12072" s="1" t="s">
        <v>20180</v>
      </c>
      <c r="D12072" s="1">
        <v>21.81</v>
      </c>
      <c r="E12072" s="1">
        <v>365.22</v>
      </c>
      <c r="F12072" s="1">
        <v>728.42</v>
      </c>
      <c r="G12072" s="1">
        <v>2</v>
      </c>
      <c r="H12072" s="1">
        <v>0.02</v>
      </c>
      <c r="I12072" s="1">
        <v>0.44</v>
      </c>
    </row>
    <row r="12073" spans="1:9">
      <c r="A12073" s="1" t="s">
        <v>1648</v>
      </c>
      <c r="B12073" s="1">
        <v>2</v>
      </c>
    </row>
    <row r="12074" spans="1:9">
      <c r="B12074" s="1" t="s">
        <v>12629</v>
      </c>
      <c r="D12074" s="1">
        <v>44.25</v>
      </c>
      <c r="E12074" s="1">
        <v>507.29</v>
      </c>
      <c r="F12074" s="1">
        <v>1012.56</v>
      </c>
      <c r="G12074" s="1">
        <v>2</v>
      </c>
      <c r="H12074" s="1">
        <v>-0.01</v>
      </c>
      <c r="I12074" s="1">
        <v>7.1000000000000005E-5</v>
      </c>
    </row>
    <row r="12075" spans="1:9">
      <c r="B12075" s="1" t="s">
        <v>12630</v>
      </c>
      <c r="D12075" s="1">
        <v>27.15</v>
      </c>
      <c r="E12075" s="1">
        <v>615.80999999999995</v>
      </c>
      <c r="F12075" s="1">
        <v>1229.5999999999999</v>
      </c>
      <c r="G12075" s="1">
        <v>2</v>
      </c>
      <c r="H12075" s="1">
        <v>0</v>
      </c>
      <c r="I12075" s="1">
        <v>3.8999999999999998E-3</v>
      </c>
    </row>
    <row r="12076" spans="1:9">
      <c r="A12076" s="1" t="s">
        <v>788</v>
      </c>
      <c r="B12076" s="1">
        <v>2</v>
      </c>
    </row>
    <row r="12077" spans="1:9">
      <c r="B12077" s="1" t="s">
        <v>9820</v>
      </c>
      <c r="D12077" s="1">
        <v>44.52</v>
      </c>
      <c r="E12077" s="1">
        <v>650.83000000000004</v>
      </c>
      <c r="F12077" s="1">
        <v>1299.6400000000001</v>
      </c>
      <c r="G12077" s="1">
        <v>2</v>
      </c>
      <c r="H12077" s="1">
        <v>0</v>
      </c>
      <c r="I12077" s="1">
        <v>6.7000000000000002E-5</v>
      </c>
    </row>
    <row r="12078" spans="1:9">
      <c r="B12078" s="1" t="s">
        <v>9822</v>
      </c>
      <c r="D12078" s="1">
        <v>31.17</v>
      </c>
      <c r="E12078" s="1">
        <v>681.89</v>
      </c>
      <c r="F12078" s="1">
        <v>1361.77</v>
      </c>
      <c r="G12078" s="1">
        <v>2</v>
      </c>
      <c r="H12078" s="1">
        <v>0</v>
      </c>
      <c r="I12078" s="1">
        <v>1.2999999999999999E-3</v>
      </c>
    </row>
    <row r="12079" spans="1:9">
      <c r="A12079" s="1" t="s">
        <v>1133</v>
      </c>
      <c r="B12079" s="1">
        <v>2</v>
      </c>
    </row>
    <row r="12080" spans="1:9">
      <c r="B12080" s="1" t="s">
        <v>12154</v>
      </c>
      <c r="D12080" s="1">
        <v>33.700000000000003</v>
      </c>
      <c r="E12080" s="1">
        <v>449.77</v>
      </c>
      <c r="F12080" s="1">
        <v>897.53</v>
      </c>
      <c r="G12080" s="1">
        <v>2</v>
      </c>
      <c r="H12080" s="1">
        <v>0</v>
      </c>
      <c r="I12080" s="1">
        <v>1.2999999999999999E-3</v>
      </c>
    </row>
    <row r="12081" spans="1:9">
      <c r="B12081" s="1" t="s">
        <v>12156</v>
      </c>
      <c r="D12081" s="1">
        <v>28.67</v>
      </c>
      <c r="E12081" s="1">
        <v>499.31</v>
      </c>
      <c r="F12081" s="1">
        <v>996.6</v>
      </c>
      <c r="G12081" s="1">
        <v>2</v>
      </c>
      <c r="H12081" s="1">
        <v>-0.01</v>
      </c>
      <c r="I12081" s="1">
        <v>2.1000000000000001E-2</v>
      </c>
    </row>
    <row r="12082" spans="1:9">
      <c r="A12082" s="1" t="s">
        <v>1540</v>
      </c>
      <c r="B12082" s="1">
        <v>2</v>
      </c>
    </row>
    <row r="12083" spans="1:9">
      <c r="B12083" s="1" t="s">
        <v>12157</v>
      </c>
      <c r="D12083" s="1">
        <v>45.76</v>
      </c>
      <c r="E12083" s="1">
        <v>580.33000000000004</v>
      </c>
      <c r="F12083" s="1">
        <v>1737.96</v>
      </c>
      <c r="G12083" s="1">
        <v>3</v>
      </c>
      <c r="H12083" s="1">
        <v>-0.02</v>
      </c>
      <c r="I12083" s="1">
        <v>5.1E-5</v>
      </c>
    </row>
    <row r="12084" spans="1:9">
      <c r="B12084" s="1" t="s">
        <v>12158</v>
      </c>
      <c r="D12084" s="1">
        <v>30.63</v>
      </c>
      <c r="E12084" s="1">
        <v>481.72</v>
      </c>
      <c r="F12084" s="1">
        <v>961.43</v>
      </c>
      <c r="G12084" s="1">
        <v>2</v>
      </c>
      <c r="H12084" s="1">
        <v>0</v>
      </c>
      <c r="I12084" s="1">
        <v>6.7999999999999996E-3</v>
      </c>
    </row>
    <row r="12085" spans="1:9">
      <c r="A12085" s="1" t="s">
        <v>1109</v>
      </c>
      <c r="B12085" s="1">
        <v>2</v>
      </c>
    </row>
    <row r="12086" spans="1:9">
      <c r="B12086" s="1" t="s">
        <v>11538</v>
      </c>
      <c r="D12086" s="1">
        <v>39.49</v>
      </c>
      <c r="E12086" s="1">
        <v>603.29</v>
      </c>
      <c r="F12086" s="1">
        <v>1204.56</v>
      </c>
      <c r="G12086" s="1">
        <v>2</v>
      </c>
      <c r="H12086" s="1">
        <v>0.03</v>
      </c>
      <c r="I12086" s="1">
        <v>2.0000000000000001E-4</v>
      </c>
    </row>
    <row r="12087" spans="1:9">
      <c r="B12087" s="1" t="s">
        <v>11539</v>
      </c>
      <c r="D12087" s="1">
        <v>21.78</v>
      </c>
      <c r="E12087" s="1">
        <v>515.27</v>
      </c>
      <c r="F12087" s="1">
        <v>1028.52</v>
      </c>
      <c r="G12087" s="1">
        <v>2</v>
      </c>
      <c r="H12087" s="1">
        <v>0.01</v>
      </c>
      <c r="I12087" s="1">
        <v>9.1000000000000004E-3</v>
      </c>
    </row>
    <row r="12088" spans="1:9">
      <c r="A12088" s="1" t="s">
        <v>2271</v>
      </c>
      <c r="B12088" s="1">
        <v>2</v>
      </c>
    </row>
    <row r="12089" spans="1:9">
      <c r="B12089" s="1" t="s">
        <v>20181</v>
      </c>
      <c r="D12089" s="1">
        <v>26.55</v>
      </c>
      <c r="E12089" s="1">
        <v>834.46</v>
      </c>
      <c r="F12089" s="1">
        <v>2500.36</v>
      </c>
      <c r="G12089" s="1">
        <v>3</v>
      </c>
      <c r="H12089" s="1">
        <v>1.03</v>
      </c>
      <c r="I12089" s="1">
        <v>3.2000000000000002E-3</v>
      </c>
    </row>
    <row r="12090" spans="1:9">
      <c r="B12090" s="1" t="s">
        <v>13071</v>
      </c>
      <c r="D12090" s="1">
        <v>26.53</v>
      </c>
      <c r="E12090" s="1">
        <v>622.84</v>
      </c>
      <c r="F12090" s="1">
        <v>1243.67</v>
      </c>
      <c r="G12090" s="1">
        <v>2</v>
      </c>
      <c r="H12090" s="1">
        <v>-0.01</v>
      </c>
      <c r="I12090" s="1">
        <v>3.2000000000000002E-3</v>
      </c>
    </row>
    <row r="12091" spans="1:9">
      <c r="A12091" s="1" t="s">
        <v>19188</v>
      </c>
      <c r="B12091" s="1">
        <v>2</v>
      </c>
    </row>
    <row r="12092" spans="1:9">
      <c r="B12092" s="1" t="s">
        <v>20182</v>
      </c>
      <c r="D12092" s="1">
        <v>51.45</v>
      </c>
      <c r="E12092" s="1">
        <v>646.83000000000004</v>
      </c>
      <c r="F12092" s="1">
        <v>1291.6400000000001</v>
      </c>
      <c r="G12092" s="1">
        <v>2</v>
      </c>
      <c r="H12092" s="1">
        <v>0</v>
      </c>
      <c r="I12092" s="1">
        <v>5.5000000000000002E-5</v>
      </c>
    </row>
    <row r="12093" spans="1:9">
      <c r="B12093" s="1" t="s">
        <v>20183</v>
      </c>
      <c r="D12093" s="1">
        <v>32.590000000000003</v>
      </c>
      <c r="E12093" s="1">
        <v>526.27</v>
      </c>
      <c r="F12093" s="1">
        <v>1050.53</v>
      </c>
      <c r="G12093" s="1">
        <v>2</v>
      </c>
      <c r="H12093" s="1">
        <v>0</v>
      </c>
      <c r="I12093" s="1">
        <v>8.8000000000000003E-4</v>
      </c>
    </row>
    <row r="12094" spans="1:9">
      <c r="A12094" s="1" t="s">
        <v>2272</v>
      </c>
      <c r="B12094" s="1">
        <v>2</v>
      </c>
    </row>
    <row r="12095" spans="1:9">
      <c r="B12095" s="1" t="s">
        <v>13072</v>
      </c>
      <c r="D12095" s="1">
        <v>41.87</v>
      </c>
      <c r="E12095" s="1">
        <v>668.84</v>
      </c>
      <c r="F12095" s="1">
        <v>1335.67</v>
      </c>
      <c r="G12095" s="1">
        <v>2</v>
      </c>
      <c r="H12095" s="1">
        <v>-0.01</v>
      </c>
      <c r="I12095" s="1">
        <v>1.3999999999999999E-4</v>
      </c>
    </row>
    <row r="12096" spans="1:9">
      <c r="B12096" s="1" t="s">
        <v>20184</v>
      </c>
      <c r="D12096" s="1">
        <v>29.27</v>
      </c>
      <c r="E12096" s="1">
        <v>849.97</v>
      </c>
      <c r="F12096" s="1">
        <v>1697.92</v>
      </c>
      <c r="G12096" s="1">
        <v>2</v>
      </c>
      <c r="H12096" s="1">
        <v>-0.01</v>
      </c>
      <c r="I12096" s="1">
        <v>1.8E-3</v>
      </c>
    </row>
    <row r="12097" spans="1:9">
      <c r="A12097" s="1" t="s">
        <v>2274</v>
      </c>
      <c r="B12097" s="1">
        <v>2</v>
      </c>
    </row>
    <row r="12098" spans="1:9">
      <c r="B12098" s="1" t="s">
        <v>13075</v>
      </c>
      <c r="D12098" s="1">
        <v>36.270000000000003</v>
      </c>
      <c r="E12098" s="1">
        <v>720.89</v>
      </c>
      <c r="F12098" s="1">
        <v>2879.52</v>
      </c>
      <c r="G12098" s="1">
        <v>4</v>
      </c>
      <c r="H12098" s="1">
        <v>0</v>
      </c>
      <c r="I12098" s="1">
        <v>4.0000000000000002E-4</v>
      </c>
    </row>
    <row r="12099" spans="1:9">
      <c r="B12099" s="1" t="s">
        <v>20185</v>
      </c>
      <c r="D12099" s="1">
        <v>25</v>
      </c>
      <c r="E12099" s="1">
        <v>393.73</v>
      </c>
      <c r="F12099" s="1">
        <v>785.45</v>
      </c>
      <c r="G12099" s="1">
        <v>2</v>
      </c>
      <c r="H12099" s="1">
        <v>0.01</v>
      </c>
      <c r="I12099" s="1">
        <v>0.16</v>
      </c>
    </row>
    <row r="12100" spans="1:9">
      <c r="A12100" s="1" t="s">
        <v>1058</v>
      </c>
      <c r="B12100" s="1">
        <v>2</v>
      </c>
    </row>
    <row r="12101" spans="1:9">
      <c r="B12101" s="1" t="s">
        <v>10962</v>
      </c>
      <c r="D12101" s="1">
        <v>25.03</v>
      </c>
      <c r="E12101" s="1">
        <v>720.84</v>
      </c>
      <c r="F12101" s="1">
        <v>1439.67</v>
      </c>
      <c r="G12101" s="1">
        <v>2</v>
      </c>
      <c r="H12101" s="1">
        <v>0</v>
      </c>
      <c r="I12101" s="1">
        <v>4.4999999999999997E-3</v>
      </c>
    </row>
    <row r="12102" spans="1:9">
      <c r="B12102" s="1" t="s">
        <v>10960</v>
      </c>
      <c r="D12102" s="1">
        <v>22.53</v>
      </c>
      <c r="E12102" s="1">
        <v>776.39</v>
      </c>
      <c r="F12102" s="1">
        <v>2326.14</v>
      </c>
      <c r="G12102" s="1">
        <v>3</v>
      </c>
      <c r="H12102" s="1">
        <v>0.03</v>
      </c>
      <c r="I12102" s="1">
        <v>7.7000000000000002E-3</v>
      </c>
    </row>
    <row r="12103" spans="1:9">
      <c r="A12103" s="1" t="s">
        <v>825</v>
      </c>
      <c r="B12103" s="1">
        <v>2</v>
      </c>
    </row>
    <row r="12104" spans="1:9">
      <c r="B12104" s="1" t="s">
        <v>10968</v>
      </c>
      <c r="D12104" s="1">
        <v>45.83</v>
      </c>
      <c r="E12104" s="1">
        <v>722.36</v>
      </c>
      <c r="F12104" s="1">
        <v>1442.71</v>
      </c>
      <c r="G12104" s="1">
        <v>2</v>
      </c>
      <c r="H12104" s="1">
        <v>0.01</v>
      </c>
      <c r="I12104" s="1">
        <v>5.0000000000000002E-5</v>
      </c>
    </row>
    <row r="12105" spans="1:9">
      <c r="B12105" s="1" t="s">
        <v>10965</v>
      </c>
      <c r="D12105" s="1">
        <v>40.71</v>
      </c>
      <c r="E12105" s="1">
        <v>638.33000000000004</v>
      </c>
      <c r="F12105" s="1">
        <v>1274.6400000000001</v>
      </c>
      <c r="G12105" s="1">
        <v>2</v>
      </c>
      <c r="H12105" s="1">
        <v>-0.01</v>
      </c>
      <c r="I12105" s="1">
        <v>1.4999999999999999E-4</v>
      </c>
    </row>
    <row r="12106" spans="1:9">
      <c r="A12106" s="1" t="s">
        <v>999</v>
      </c>
      <c r="B12106" s="1">
        <v>2</v>
      </c>
    </row>
    <row r="12107" spans="1:9">
      <c r="B12107" s="1" t="s">
        <v>11578</v>
      </c>
      <c r="D12107" s="1">
        <v>42.48</v>
      </c>
      <c r="E12107" s="1">
        <v>463.22</v>
      </c>
      <c r="F12107" s="1">
        <v>924.42</v>
      </c>
      <c r="G12107" s="1">
        <v>2</v>
      </c>
      <c r="H12107" s="1">
        <v>0</v>
      </c>
      <c r="I12107" s="1">
        <v>4.4000000000000002E-4</v>
      </c>
    </row>
    <row r="12108" spans="1:9">
      <c r="B12108" s="1" t="s">
        <v>11579</v>
      </c>
      <c r="D12108" s="1">
        <v>42.36</v>
      </c>
      <c r="E12108" s="1">
        <v>502.27</v>
      </c>
      <c r="F12108" s="1">
        <v>1002.53</v>
      </c>
      <c r="G12108" s="1">
        <v>2</v>
      </c>
      <c r="H12108" s="1">
        <v>0</v>
      </c>
      <c r="I12108" s="1">
        <v>3.6000000000000002E-4</v>
      </c>
    </row>
    <row r="12109" spans="1:9">
      <c r="A12109" s="1" t="s">
        <v>1951</v>
      </c>
      <c r="B12109" s="1">
        <v>2</v>
      </c>
    </row>
    <row r="12110" spans="1:9">
      <c r="B12110" s="1" t="s">
        <v>13083</v>
      </c>
      <c r="D12110" s="1">
        <v>59.89</v>
      </c>
      <c r="E12110" s="1">
        <v>620.79999999999995</v>
      </c>
      <c r="F12110" s="1">
        <v>1239.58</v>
      </c>
      <c r="G12110" s="1">
        <v>2</v>
      </c>
      <c r="H12110" s="1">
        <v>0</v>
      </c>
      <c r="I12110" s="1">
        <v>1.4E-5</v>
      </c>
    </row>
    <row r="12111" spans="1:9">
      <c r="B12111" s="1" t="s">
        <v>20186</v>
      </c>
      <c r="D12111" s="1">
        <v>48.1</v>
      </c>
      <c r="E12111" s="1">
        <v>475.74</v>
      </c>
      <c r="F12111" s="1">
        <v>949.47</v>
      </c>
      <c r="G12111" s="1">
        <v>2</v>
      </c>
      <c r="H12111" s="1">
        <v>-0.01</v>
      </c>
      <c r="I12111" s="1">
        <v>2.4000000000000001E-4</v>
      </c>
    </row>
    <row r="12112" spans="1:9">
      <c r="A12112" s="1" t="s">
        <v>1401</v>
      </c>
      <c r="B12112" s="1">
        <v>2</v>
      </c>
    </row>
    <row r="12113" spans="1:9">
      <c r="B12113" s="1" t="s">
        <v>12184</v>
      </c>
      <c r="D12113" s="1">
        <v>54.84</v>
      </c>
      <c r="E12113" s="1">
        <v>357.24</v>
      </c>
      <c r="F12113" s="1">
        <v>712.46</v>
      </c>
      <c r="G12113" s="1">
        <v>2</v>
      </c>
      <c r="H12113" s="1">
        <v>0</v>
      </c>
      <c r="I12113" s="1">
        <v>4.6999999999999997E-5</v>
      </c>
    </row>
    <row r="12114" spans="1:9">
      <c r="B12114" s="1" t="s">
        <v>12183</v>
      </c>
      <c r="D12114" s="1">
        <v>31.73</v>
      </c>
      <c r="E12114" s="1">
        <v>408.25</v>
      </c>
      <c r="F12114" s="1">
        <v>814.49</v>
      </c>
      <c r="G12114" s="1">
        <v>2</v>
      </c>
      <c r="H12114" s="1">
        <v>0</v>
      </c>
      <c r="I12114" s="1">
        <v>3.5000000000000001E-3</v>
      </c>
    </row>
    <row r="12115" spans="1:9">
      <c r="A12115" s="1" t="s">
        <v>644</v>
      </c>
      <c r="B12115" s="1">
        <v>2</v>
      </c>
    </row>
    <row r="12116" spans="1:9">
      <c r="B12116" s="1" t="s">
        <v>9269</v>
      </c>
      <c r="D12116" s="1">
        <v>43.01</v>
      </c>
      <c r="E12116" s="1">
        <v>611.33000000000004</v>
      </c>
      <c r="F12116" s="1">
        <v>1220.6400000000001</v>
      </c>
      <c r="G12116" s="1">
        <v>2</v>
      </c>
      <c r="H12116" s="1">
        <v>0</v>
      </c>
      <c r="I12116" s="1">
        <v>9.2999999999999997E-5</v>
      </c>
    </row>
    <row r="12117" spans="1:9">
      <c r="B12117" s="1" t="s">
        <v>9266</v>
      </c>
      <c r="D12117" s="1">
        <v>34.26</v>
      </c>
      <c r="E12117" s="1">
        <v>487.78</v>
      </c>
      <c r="F12117" s="1">
        <v>973.54</v>
      </c>
      <c r="G12117" s="1">
        <v>2</v>
      </c>
      <c r="H12117" s="1">
        <v>0</v>
      </c>
      <c r="I12117" s="1">
        <v>2.8999999999999998E-3</v>
      </c>
    </row>
    <row r="12118" spans="1:9">
      <c r="A12118" s="1" t="s">
        <v>1547</v>
      </c>
      <c r="B12118" s="1">
        <v>2</v>
      </c>
    </row>
    <row r="12119" spans="1:9">
      <c r="B12119" s="1" t="s">
        <v>20187</v>
      </c>
      <c r="D12119" s="1">
        <v>38.51</v>
      </c>
      <c r="E12119" s="1">
        <v>779.42</v>
      </c>
      <c r="F12119" s="1">
        <v>1556.83</v>
      </c>
      <c r="G12119" s="1">
        <v>2</v>
      </c>
      <c r="H12119" s="1">
        <v>0</v>
      </c>
      <c r="I12119" s="1">
        <v>2.4000000000000001E-4</v>
      </c>
    </row>
    <row r="12120" spans="1:9">
      <c r="B12120" s="1" t="s">
        <v>12189</v>
      </c>
      <c r="D12120" s="1">
        <v>37.44</v>
      </c>
      <c r="E12120" s="1">
        <v>656.35</v>
      </c>
      <c r="F12120" s="1">
        <v>1310.69</v>
      </c>
      <c r="G12120" s="1">
        <v>2</v>
      </c>
      <c r="H12120" s="1">
        <v>-0.01</v>
      </c>
      <c r="I12120" s="1">
        <v>3.1E-4</v>
      </c>
    </row>
    <row r="12121" spans="1:9">
      <c r="A12121" s="1" t="s">
        <v>835</v>
      </c>
      <c r="B12121" s="1">
        <v>2</v>
      </c>
    </row>
    <row r="12122" spans="1:9">
      <c r="B12122" s="1" t="s">
        <v>9271</v>
      </c>
      <c r="D12122" s="1">
        <v>38.869999999999997</v>
      </c>
      <c r="E12122" s="1">
        <v>653.02</v>
      </c>
      <c r="F12122" s="1">
        <v>1956.03</v>
      </c>
      <c r="G12122" s="1">
        <v>3</v>
      </c>
      <c r="H12122" s="1">
        <v>0</v>
      </c>
      <c r="I12122" s="1">
        <v>2.3000000000000001E-4</v>
      </c>
    </row>
    <row r="12123" spans="1:9">
      <c r="B12123" s="1" t="s">
        <v>9274</v>
      </c>
      <c r="D12123" s="1">
        <v>32.67</v>
      </c>
      <c r="E12123" s="1">
        <v>594.29999999999995</v>
      </c>
      <c r="F12123" s="1">
        <v>1186.5899999999999</v>
      </c>
      <c r="G12123" s="1">
        <v>2</v>
      </c>
      <c r="H12123" s="1">
        <v>0.99</v>
      </c>
      <c r="I12123" s="1">
        <v>1.1999999999999999E-3</v>
      </c>
    </row>
    <row r="12124" spans="1:9">
      <c r="A12124" s="1" t="s">
        <v>870</v>
      </c>
      <c r="B12124" s="1">
        <v>2</v>
      </c>
    </row>
    <row r="12125" spans="1:9">
      <c r="B12125" s="1" t="s">
        <v>10389</v>
      </c>
      <c r="D12125" s="1">
        <v>53.39</v>
      </c>
      <c r="E12125" s="1">
        <v>577.82000000000005</v>
      </c>
      <c r="F12125" s="1">
        <v>1153.6300000000001</v>
      </c>
      <c r="G12125" s="1">
        <v>2</v>
      </c>
      <c r="H12125" s="1">
        <v>-0.01</v>
      </c>
      <c r="I12125" s="1">
        <v>5.1E-5</v>
      </c>
    </row>
    <row r="12126" spans="1:9">
      <c r="B12126" s="1" t="s">
        <v>10388</v>
      </c>
      <c r="D12126" s="1">
        <v>23.24</v>
      </c>
      <c r="E12126" s="1">
        <v>513.62</v>
      </c>
      <c r="F12126" s="1">
        <v>1537.83</v>
      </c>
      <c r="G12126" s="1">
        <v>3</v>
      </c>
      <c r="H12126" s="1">
        <v>0</v>
      </c>
      <c r="I12126" s="1">
        <v>0.13</v>
      </c>
    </row>
    <row r="12127" spans="1:9">
      <c r="A12127" s="1" t="s">
        <v>2286</v>
      </c>
      <c r="B12127" s="1">
        <v>2</v>
      </c>
    </row>
    <row r="12128" spans="1:9">
      <c r="B12128" s="1" t="s">
        <v>20188</v>
      </c>
      <c r="D12128" s="1">
        <v>40.47</v>
      </c>
      <c r="E12128" s="1">
        <v>836.95</v>
      </c>
      <c r="F12128" s="1">
        <v>1671.89</v>
      </c>
      <c r="G12128" s="1">
        <v>2</v>
      </c>
      <c r="H12128" s="1">
        <v>-0.01</v>
      </c>
      <c r="I12128" s="1">
        <v>1.6000000000000001E-4</v>
      </c>
    </row>
    <row r="12129" spans="1:9">
      <c r="B12129" s="1" t="s">
        <v>13089</v>
      </c>
      <c r="D12129" s="1">
        <v>24.23</v>
      </c>
      <c r="E12129" s="1">
        <v>611.33000000000004</v>
      </c>
      <c r="F12129" s="1">
        <v>1220.6400000000001</v>
      </c>
      <c r="G12129" s="1">
        <v>2</v>
      </c>
      <c r="H12129" s="1">
        <v>-0.01</v>
      </c>
      <c r="I12129" s="1">
        <v>5.3E-3</v>
      </c>
    </row>
    <row r="12130" spans="1:9">
      <c r="A12130" s="1" t="s">
        <v>1953</v>
      </c>
      <c r="B12130" s="1">
        <v>2</v>
      </c>
    </row>
    <row r="12131" spans="1:9">
      <c r="B12131" s="1" t="s">
        <v>20189</v>
      </c>
      <c r="D12131" s="1">
        <v>28.2</v>
      </c>
      <c r="E12131" s="1">
        <v>549.26</v>
      </c>
      <c r="F12131" s="1">
        <v>1096.51</v>
      </c>
      <c r="G12131" s="1">
        <v>2</v>
      </c>
      <c r="H12131" s="1">
        <v>0.01</v>
      </c>
      <c r="I12131" s="1">
        <v>2.3E-3</v>
      </c>
    </row>
    <row r="12132" spans="1:9">
      <c r="B12132" s="1" t="s">
        <v>13092</v>
      </c>
      <c r="D12132" s="1">
        <v>23.47</v>
      </c>
      <c r="E12132" s="1">
        <v>615.35</v>
      </c>
      <c r="F12132" s="1">
        <v>1228.68</v>
      </c>
      <c r="G12132" s="1">
        <v>2</v>
      </c>
      <c r="H12132" s="1">
        <v>0</v>
      </c>
      <c r="I12132" s="1">
        <v>6.3E-3</v>
      </c>
    </row>
    <row r="12133" spans="1:9">
      <c r="A12133" s="1" t="s">
        <v>1216</v>
      </c>
      <c r="B12133" s="1">
        <v>2</v>
      </c>
    </row>
    <row r="12134" spans="1:9">
      <c r="B12134" s="1" t="s">
        <v>11609</v>
      </c>
      <c r="D12134" s="1">
        <v>65.52</v>
      </c>
      <c r="E12134" s="1">
        <v>547.62</v>
      </c>
      <c r="F12134" s="1">
        <v>1639.84</v>
      </c>
      <c r="G12134" s="1">
        <v>3</v>
      </c>
      <c r="H12134" s="1">
        <v>-0.01</v>
      </c>
      <c r="I12134" s="1">
        <v>7.1999999999999999E-7</v>
      </c>
    </row>
    <row r="12135" spans="1:9">
      <c r="B12135" s="1" t="s">
        <v>11610</v>
      </c>
      <c r="D12135" s="1">
        <v>35.51</v>
      </c>
      <c r="E12135" s="1">
        <v>586.84</v>
      </c>
      <c r="F12135" s="1">
        <v>1171.67</v>
      </c>
      <c r="G12135" s="1">
        <v>2</v>
      </c>
      <c r="H12135" s="1">
        <v>-0.02</v>
      </c>
      <c r="I12135" s="1">
        <v>6.3000000000000003E-4</v>
      </c>
    </row>
    <row r="12136" spans="1:9">
      <c r="A12136" s="1" t="s">
        <v>970</v>
      </c>
      <c r="B12136" s="1">
        <v>2</v>
      </c>
    </row>
    <row r="12137" spans="1:9">
      <c r="B12137" s="1" t="s">
        <v>10990</v>
      </c>
      <c r="D12137" s="1">
        <v>49.16</v>
      </c>
      <c r="E12137" s="1">
        <v>614.33000000000004</v>
      </c>
      <c r="F12137" s="1">
        <v>1226.6400000000001</v>
      </c>
      <c r="G12137" s="1">
        <v>2</v>
      </c>
      <c r="H12137" s="1">
        <v>-0.01</v>
      </c>
      <c r="I12137" s="1">
        <v>5.0000000000000002E-5</v>
      </c>
    </row>
    <row r="12138" spans="1:9">
      <c r="B12138" s="1" t="s">
        <v>10988</v>
      </c>
      <c r="D12138" s="1">
        <v>34.44</v>
      </c>
      <c r="E12138" s="1">
        <v>880.47</v>
      </c>
      <c r="F12138" s="1">
        <v>1758.92</v>
      </c>
      <c r="G12138" s="1">
        <v>2</v>
      </c>
      <c r="H12138" s="1">
        <v>-0.03</v>
      </c>
      <c r="I12138" s="1">
        <v>5.9000000000000003E-4</v>
      </c>
    </row>
    <row r="12139" spans="1:9">
      <c r="A12139" s="1" t="s">
        <v>1403</v>
      </c>
      <c r="B12139" s="1">
        <v>2</v>
      </c>
    </row>
    <row r="12140" spans="1:9">
      <c r="B12140" s="1" t="s">
        <v>12208</v>
      </c>
      <c r="D12140" s="1">
        <v>44.84</v>
      </c>
      <c r="E12140" s="1">
        <v>864.95</v>
      </c>
      <c r="F12140" s="1">
        <v>1727.88</v>
      </c>
      <c r="G12140" s="1">
        <v>2</v>
      </c>
      <c r="H12140" s="1">
        <v>0.99</v>
      </c>
      <c r="I12140" s="1">
        <v>6.2000000000000003E-5</v>
      </c>
    </row>
    <row r="12141" spans="1:9">
      <c r="B12141" s="1" t="s">
        <v>12209</v>
      </c>
      <c r="D12141" s="1">
        <v>25.55</v>
      </c>
      <c r="E12141" s="1">
        <v>506.77</v>
      </c>
      <c r="F12141" s="1">
        <v>1011.53</v>
      </c>
      <c r="G12141" s="1">
        <v>2</v>
      </c>
      <c r="H12141" s="1">
        <v>0</v>
      </c>
      <c r="I12141" s="1">
        <v>4.0000000000000001E-3</v>
      </c>
    </row>
    <row r="12142" spans="1:9">
      <c r="A12142" s="1" t="s">
        <v>634</v>
      </c>
      <c r="B12142" s="1">
        <v>2</v>
      </c>
    </row>
    <row r="12143" spans="1:9">
      <c r="B12143" s="1" t="s">
        <v>8897</v>
      </c>
      <c r="D12143" s="1">
        <v>45.4</v>
      </c>
      <c r="E12143" s="1">
        <v>701.37</v>
      </c>
      <c r="F12143" s="1">
        <v>1400.73</v>
      </c>
      <c r="G12143" s="1">
        <v>2</v>
      </c>
      <c r="H12143" s="1">
        <v>0</v>
      </c>
      <c r="I12143" s="1">
        <v>5.5000000000000002E-5</v>
      </c>
    </row>
    <row r="12144" spans="1:9">
      <c r="B12144" s="1" t="s">
        <v>8898</v>
      </c>
      <c r="D12144" s="1">
        <v>21.56</v>
      </c>
      <c r="E12144" s="1">
        <v>727.86</v>
      </c>
      <c r="F12144" s="1">
        <v>1453.71</v>
      </c>
      <c r="G12144" s="1">
        <v>2</v>
      </c>
      <c r="H12144" s="1">
        <v>-0.01</v>
      </c>
      <c r="I12144" s="1">
        <v>9.4999999999999998E-3</v>
      </c>
    </row>
    <row r="12145" spans="1:9">
      <c r="A12145" s="1" t="s">
        <v>751</v>
      </c>
      <c r="B12145" s="1">
        <v>2</v>
      </c>
    </row>
    <row r="12146" spans="1:9">
      <c r="B12146" s="1" t="s">
        <v>11617</v>
      </c>
      <c r="D12146" s="1">
        <v>55.08</v>
      </c>
      <c r="E12146" s="1">
        <v>912.92</v>
      </c>
      <c r="F12146" s="1">
        <v>1823.83</v>
      </c>
      <c r="G12146" s="1">
        <v>2</v>
      </c>
      <c r="H12146" s="1">
        <v>0</v>
      </c>
      <c r="I12146" s="1">
        <v>7.7000000000000008E-6</v>
      </c>
    </row>
    <row r="12147" spans="1:9">
      <c r="B12147" s="1" t="s">
        <v>11620</v>
      </c>
      <c r="D12147" s="1">
        <v>39.409999999999997</v>
      </c>
      <c r="E12147" s="1">
        <v>454.25</v>
      </c>
      <c r="F12147" s="1">
        <v>906.48</v>
      </c>
      <c r="G12147" s="1">
        <v>2</v>
      </c>
      <c r="H12147" s="1">
        <v>0</v>
      </c>
      <c r="I12147" s="1">
        <v>3.8999999999999998E-3</v>
      </c>
    </row>
    <row r="12148" spans="1:9">
      <c r="A12148" s="1" t="s">
        <v>1333</v>
      </c>
      <c r="B12148" s="1">
        <v>2</v>
      </c>
    </row>
    <row r="12149" spans="1:9">
      <c r="B12149" s="1" t="s">
        <v>11621</v>
      </c>
      <c r="D12149" s="1">
        <v>82.16</v>
      </c>
      <c r="E12149" s="1">
        <v>724.87</v>
      </c>
      <c r="F12149" s="1">
        <v>1447.73</v>
      </c>
      <c r="G12149" s="1">
        <v>2</v>
      </c>
      <c r="H12149" s="1">
        <v>0</v>
      </c>
      <c r="I12149" s="1">
        <v>2E-8</v>
      </c>
    </row>
    <row r="12150" spans="1:9">
      <c r="B12150" s="1" t="s">
        <v>11622</v>
      </c>
      <c r="D12150" s="1">
        <v>46.34</v>
      </c>
      <c r="E12150" s="1">
        <v>554.98</v>
      </c>
      <c r="F12150" s="1">
        <v>1661.92</v>
      </c>
      <c r="G12150" s="1">
        <v>3</v>
      </c>
      <c r="H12150" s="1">
        <v>-0.01</v>
      </c>
      <c r="I12150" s="1">
        <v>4.5000000000000003E-5</v>
      </c>
    </row>
    <row r="12151" spans="1:9">
      <c r="A12151" s="1" t="s">
        <v>1114</v>
      </c>
      <c r="B12151" s="1">
        <v>2</v>
      </c>
    </row>
    <row r="12152" spans="1:9">
      <c r="B12152" s="1" t="s">
        <v>11625</v>
      </c>
      <c r="D12152" s="1">
        <v>69.81</v>
      </c>
      <c r="E12152" s="1">
        <v>704.9</v>
      </c>
      <c r="F12152" s="1">
        <v>1407.78</v>
      </c>
      <c r="G12152" s="1">
        <v>2</v>
      </c>
      <c r="H12152" s="1">
        <v>0</v>
      </c>
      <c r="I12152" s="1">
        <v>3.7E-7</v>
      </c>
    </row>
    <row r="12153" spans="1:9">
      <c r="B12153" s="1" t="s">
        <v>11627</v>
      </c>
      <c r="D12153" s="1">
        <v>28.03</v>
      </c>
      <c r="E12153" s="1">
        <v>649.89</v>
      </c>
      <c r="F12153" s="1">
        <v>1297.76</v>
      </c>
      <c r="G12153" s="1">
        <v>2</v>
      </c>
      <c r="H12153" s="1">
        <v>0</v>
      </c>
      <c r="I12153" s="1">
        <v>5.3E-3</v>
      </c>
    </row>
    <row r="12154" spans="1:9">
      <c r="A12154" s="1" t="s">
        <v>941</v>
      </c>
      <c r="B12154" s="1">
        <v>2</v>
      </c>
    </row>
    <row r="12155" spans="1:9">
      <c r="B12155" s="1" t="s">
        <v>19125</v>
      </c>
      <c r="D12155" s="1">
        <v>42.62</v>
      </c>
      <c r="E12155" s="1">
        <v>649.35</v>
      </c>
      <c r="F12155" s="1">
        <v>1296.69</v>
      </c>
      <c r="G12155" s="1">
        <v>2</v>
      </c>
      <c r="H12155" s="1">
        <v>-0.01</v>
      </c>
      <c r="I12155" s="1">
        <v>1E-4</v>
      </c>
    </row>
    <row r="12156" spans="1:9">
      <c r="B12156" s="1" t="s">
        <v>10421</v>
      </c>
      <c r="D12156" s="1">
        <v>22.68</v>
      </c>
      <c r="E12156" s="1">
        <v>694.35</v>
      </c>
      <c r="F12156" s="1">
        <v>1386.68</v>
      </c>
      <c r="G12156" s="1">
        <v>2</v>
      </c>
      <c r="H12156" s="1">
        <v>0</v>
      </c>
      <c r="I12156" s="1">
        <v>7.4999999999999997E-3</v>
      </c>
    </row>
    <row r="12157" spans="1:9">
      <c r="A12157" s="1" t="s">
        <v>19189</v>
      </c>
      <c r="B12157" s="1">
        <v>2</v>
      </c>
    </row>
    <row r="12158" spans="1:9">
      <c r="B12158" s="1" t="s">
        <v>20190</v>
      </c>
      <c r="D12158" s="1">
        <v>36.89</v>
      </c>
      <c r="E12158" s="1">
        <v>816.92</v>
      </c>
      <c r="F12158" s="1">
        <v>1631.83</v>
      </c>
      <c r="G12158" s="1">
        <v>2</v>
      </c>
      <c r="H12158" s="1">
        <v>-0.02</v>
      </c>
      <c r="I12158" s="1">
        <v>3.5E-4</v>
      </c>
    </row>
    <row r="12159" spans="1:9">
      <c r="B12159" s="1" t="s">
        <v>20191</v>
      </c>
      <c r="D12159" s="1">
        <v>22.16</v>
      </c>
      <c r="E12159" s="1">
        <v>636.36</v>
      </c>
      <c r="F12159" s="1">
        <v>1270.71</v>
      </c>
      <c r="G12159" s="1">
        <v>2</v>
      </c>
      <c r="H12159" s="1">
        <v>0</v>
      </c>
      <c r="I12159" s="1">
        <v>0.12</v>
      </c>
    </row>
    <row r="12160" spans="1:9">
      <c r="A12160" s="1" t="s">
        <v>826</v>
      </c>
      <c r="B12160" s="1">
        <v>2</v>
      </c>
    </row>
    <row r="12161" spans="1:9">
      <c r="B12161" s="1" t="s">
        <v>11001</v>
      </c>
      <c r="D12161" s="1">
        <v>38.33</v>
      </c>
      <c r="E12161" s="1">
        <v>623.84</v>
      </c>
      <c r="F12161" s="1">
        <v>1245.67</v>
      </c>
      <c r="G12161" s="1">
        <v>2</v>
      </c>
      <c r="H12161" s="1">
        <v>-0.01</v>
      </c>
      <c r="I12161" s="1">
        <v>2.5000000000000001E-4</v>
      </c>
    </row>
    <row r="12162" spans="1:9">
      <c r="B12162" s="1" t="s">
        <v>10998</v>
      </c>
      <c r="D12162" s="1">
        <v>36.17</v>
      </c>
      <c r="E12162" s="1">
        <v>765.4</v>
      </c>
      <c r="F12162" s="1">
        <v>1528.79</v>
      </c>
      <c r="G12162" s="1">
        <v>2</v>
      </c>
      <c r="H12162" s="1">
        <v>0</v>
      </c>
      <c r="I12162" s="1">
        <v>4.0999999999999999E-4</v>
      </c>
    </row>
    <row r="12163" spans="1:9">
      <c r="A12163" s="1" t="s">
        <v>1262</v>
      </c>
      <c r="B12163" s="1">
        <v>2</v>
      </c>
    </row>
    <row r="12164" spans="1:9">
      <c r="B12164" s="1" t="s">
        <v>12219</v>
      </c>
      <c r="D12164" s="1">
        <v>48.09</v>
      </c>
      <c r="E12164" s="1">
        <v>565.26</v>
      </c>
      <c r="F12164" s="1">
        <v>1692.75</v>
      </c>
      <c r="G12164" s="1">
        <v>3</v>
      </c>
      <c r="H12164" s="1">
        <v>0</v>
      </c>
      <c r="I12164" s="1">
        <v>3.1000000000000001E-5</v>
      </c>
    </row>
    <row r="12165" spans="1:9">
      <c r="B12165" s="1" t="s">
        <v>20192</v>
      </c>
      <c r="D12165" s="1">
        <v>22.88</v>
      </c>
      <c r="E12165" s="1">
        <v>666.87</v>
      </c>
      <c r="F12165" s="1">
        <v>1331.73</v>
      </c>
      <c r="G12165" s="1">
        <v>2</v>
      </c>
      <c r="H12165" s="1">
        <v>0.99</v>
      </c>
      <c r="I12165" s="1">
        <v>7.1000000000000004E-3</v>
      </c>
    </row>
    <row r="12166" spans="1:9">
      <c r="A12166" s="1" t="s">
        <v>565</v>
      </c>
      <c r="B12166" s="1">
        <v>2</v>
      </c>
    </row>
    <row r="12167" spans="1:9">
      <c r="B12167" s="1" t="s">
        <v>9303</v>
      </c>
      <c r="D12167" s="1">
        <v>56.56</v>
      </c>
      <c r="E12167" s="1">
        <v>657.34</v>
      </c>
      <c r="F12167" s="1">
        <v>1312.67</v>
      </c>
      <c r="G12167" s="1">
        <v>2</v>
      </c>
      <c r="H12167" s="1">
        <v>0</v>
      </c>
      <c r="I12167" s="1">
        <v>1.2999999999999999E-5</v>
      </c>
    </row>
    <row r="12168" spans="1:9">
      <c r="B12168" s="1" t="s">
        <v>9308</v>
      </c>
      <c r="D12168" s="1">
        <v>23.01</v>
      </c>
      <c r="E12168" s="1">
        <v>636.34</v>
      </c>
      <c r="F12168" s="1">
        <v>1905.99</v>
      </c>
      <c r="G12168" s="1">
        <v>3</v>
      </c>
      <c r="H12168" s="1">
        <v>0.01</v>
      </c>
      <c r="I12168" s="1">
        <v>6.8999999999999999E-3</v>
      </c>
    </row>
    <row r="12169" spans="1:9">
      <c r="A12169" s="1" t="s">
        <v>676</v>
      </c>
      <c r="B12169" s="1">
        <v>2</v>
      </c>
    </row>
    <row r="12170" spans="1:9">
      <c r="B12170" s="1" t="s">
        <v>20193</v>
      </c>
      <c r="D12170" s="1">
        <v>33.26</v>
      </c>
      <c r="E12170" s="1">
        <v>680.84</v>
      </c>
      <c r="F12170" s="1">
        <v>1359.68</v>
      </c>
      <c r="G12170" s="1">
        <v>2</v>
      </c>
      <c r="H12170" s="1">
        <v>0</v>
      </c>
      <c r="I12170" s="1">
        <v>1.2999999999999999E-2</v>
      </c>
    </row>
    <row r="12171" spans="1:9">
      <c r="B12171" s="1" t="s">
        <v>8922</v>
      </c>
      <c r="D12171" s="1">
        <v>31.91</v>
      </c>
      <c r="E12171" s="1">
        <v>642.35</v>
      </c>
      <c r="F12171" s="1">
        <v>1282.68</v>
      </c>
      <c r="G12171" s="1">
        <v>2</v>
      </c>
      <c r="H12171" s="1">
        <v>0</v>
      </c>
      <c r="I12171" s="1">
        <v>2.3E-3</v>
      </c>
    </row>
    <row r="12172" spans="1:9">
      <c r="A12172" s="1" t="s">
        <v>693</v>
      </c>
      <c r="B12172" s="1">
        <v>2</v>
      </c>
    </row>
    <row r="12173" spans="1:9">
      <c r="B12173" s="1" t="s">
        <v>9315</v>
      </c>
      <c r="D12173" s="1">
        <v>85.52</v>
      </c>
      <c r="E12173" s="1">
        <v>537.74</v>
      </c>
      <c r="F12173" s="1">
        <v>1073.47</v>
      </c>
      <c r="G12173" s="1">
        <v>2</v>
      </c>
      <c r="H12173" s="1">
        <v>0</v>
      </c>
      <c r="I12173" s="1">
        <v>9.5999999999999999E-9</v>
      </c>
    </row>
    <row r="12174" spans="1:9">
      <c r="B12174" s="1" t="s">
        <v>18955</v>
      </c>
      <c r="D12174" s="1">
        <v>40.89</v>
      </c>
      <c r="E12174" s="1">
        <v>513.58000000000004</v>
      </c>
      <c r="F12174" s="1">
        <v>1537.72</v>
      </c>
      <c r="G12174" s="1">
        <v>3</v>
      </c>
      <c r="H12174" s="1">
        <v>-0.01</v>
      </c>
      <c r="I12174" s="1">
        <v>1.4999999999999999E-4</v>
      </c>
    </row>
    <row r="12175" spans="1:9">
      <c r="A12175" s="1" t="s">
        <v>1002</v>
      </c>
      <c r="B12175" s="1">
        <v>2</v>
      </c>
    </row>
    <row r="12176" spans="1:9">
      <c r="B12176" s="1" t="s">
        <v>11473</v>
      </c>
      <c r="D12176" s="1">
        <v>35.97</v>
      </c>
      <c r="E12176" s="1">
        <v>390.21</v>
      </c>
      <c r="F12176" s="1">
        <v>778.4</v>
      </c>
      <c r="G12176" s="1">
        <v>2</v>
      </c>
      <c r="H12176" s="1">
        <v>0</v>
      </c>
      <c r="I12176" s="1">
        <v>3.5000000000000001E-3</v>
      </c>
    </row>
    <row r="12177" spans="1:9">
      <c r="B12177" s="1" t="s">
        <v>11645</v>
      </c>
      <c r="D12177" s="1">
        <v>29.39</v>
      </c>
      <c r="E12177" s="1">
        <v>451.26</v>
      </c>
      <c r="F12177" s="1">
        <v>900.51</v>
      </c>
      <c r="G12177" s="1">
        <v>2</v>
      </c>
      <c r="H12177" s="1">
        <v>-0.01</v>
      </c>
      <c r="I12177" s="1">
        <v>5.3999999999999999E-2</v>
      </c>
    </row>
    <row r="12178" spans="1:9">
      <c r="A12178" s="1" t="s">
        <v>1155</v>
      </c>
      <c r="B12178" s="1">
        <v>2</v>
      </c>
    </row>
    <row r="12179" spans="1:9">
      <c r="B12179" s="1" t="s">
        <v>20194</v>
      </c>
      <c r="D12179" s="1">
        <v>41.73</v>
      </c>
      <c r="E12179" s="1">
        <v>575.29999999999995</v>
      </c>
      <c r="F12179" s="1">
        <v>1148.58</v>
      </c>
      <c r="G12179" s="1">
        <v>2</v>
      </c>
      <c r="H12179" s="1">
        <v>-0.01</v>
      </c>
      <c r="I12179" s="1">
        <v>1.8000000000000001E-4</v>
      </c>
    </row>
    <row r="12180" spans="1:9">
      <c r="B12180" s="1" t="s">
        <v>11015</v>
      </c>
      <c r="D12180" s="1">
        <v>30.37</v>
      </c>
      <c r="E12180" s="1">
        <v>958.01</v>
      </c>
      <c r="F12180" s="1">
        <v>1914.01</v>
      </c>
      <c r="G12180" s="1">
        <v>2</v>
      </c>
      <c r="H12180" s="1">
        <v>-0.01</v>
      </c>
      <c r="I12180" s="1">
        <v>1.4E-3</v>
      </c>
    </row>
    <row r="12181" spans="1:9">
      <c r="A12181" s="1" t="s">
        <v>1441</v>
      </c>
      <c r="B12181" s="1">
        <v>2</v>
      </c>
    </row>
    <row r="12182" spans="1:9">
      <c r="B12182" s="1" t="s">
        <v>12684</v>
      </c>
      <c r="D12182" s="1">
        <v>52.07</v>
      </c>
      <c r="E12182" s="1">
        <v>651.83000000000004</v>
      </c>
      <c r="F12182" s="1">
        <v>1301.6400000000001</v>
      </c>
      <c r="G12182" s="1">
        <v>2</v>
      </c>
      <c r="H12182" s="1">
        <v>0</v>
      </c>
      <c r="I12182" s="1">
        <v>1.2999999999999999E-5</v>
      </c>
    </row>
    <row r="12183" spans="1:9">
      <c r="B12183" s="1" t="s">
        <v>14754</v>
      </c>
      <c r="D12183" s="1">
        <v>31.07</v>
      </c>
      <c r="E12183" s="1">
        <v>603.33000000000004</v>
      </c>
      <c r="F12183" s="1">
        <v>1204.6500000000001</v>
      </c>
      <c r="G12183" s="1">
        <v>2</v>
      </c>
      <c r="H12183" s="1">
        <v>-0.01</v>
      </c>
      <c r="I12183" s="1">
        <v>1.1999999999999999E-3</v>
      </c>
    </row>
    <row r="12184" spans="1:9">
      <c r="A12184" s="1" t="s">
        <v>1263</v>
      </c>
      <c r="B12184" s="1">
        <v>2</v>
      </c>
    </row>
    <row r="12185" spans="1:9">
      <c r="B12185" s="1" t="s">
        <v>12235</v>
      </c>
      <c r="D12185" s="1">
        <v>29.95</v>
      </c>
      <c r="E12185" s="1">
        <v>521.32000000000005</v>
      </c>
      <c r="F12185" s="1">
        <v>1040.6199999999999</v>
      </c>
      <c r="G12185" s="1">
        <v>2</v>
      </c>
      <c r="H12185" s="1">
        <v>0</v>
      </c>
      <c r="I12185" s="1">
        <v>7.7999999999999996E-3</v>
      </c>
    </row>
    <row r="12186" spans="1:9">
      <c r="B12186" s="1" t="s">
        <v>12236</v>
      </c>
      <c r="D12186" s="1">
        <v>22.34</v>
      </c>
      <c r="E12186" s="1">
        <v>724.37</v>
      </c>
      <c r="F12186" s="1">
        <v>1446.72</v>
      </c>
      <c r="G12186" s="1">
        <v>2</v>
      </c>
      <c r="H12186" s="1">
        <v>0.01</v>
      </c>
      <c r="I12186" s="1">
        <v>8.0000000000000002E-3</v>
      </c>
    </row>
    <row r="12187" spans="1:9">
      <c r="A12187" s="1" t="s">
        <v>904</v>
      </c>
      <c r="B12187" s="1">
        <v>2</v>
      </c>
    </row>
    <row r="12188" spans="1:9">
      <c r="B12188" s="1" t="s">
        <v>11668</v>
      </c>
      <c r="D12188" s="1">
        <v>37</v>
      </c>
      <c r="E12188" s="1">
        <v>538.74</v>
      </c>
      <c r="F12188" s="1">
        <v>1075.46</v>
      </c>
      <c r="G12188" s="1">
        <v>2</v>
      </c>
      <c r="H12188" s="1">
        <v>0</v>
      </c>
      <c r="I12188" s="1">
        <v>7.7999999999999999E-4</v>
      </c>
    </row>
    <row r="12189" spans="1:9">
      <c r="B12189" s="1" t="s">
        <v>11670</v>
      </c>
      <c r="D12189" s="1">
        <v>34.590000000000003</v>
      </c>
      <c r="E12189" s="1">
        <v>535.29</v>
      </c>
      <c r="F12189" s="1">
        <v>1068.57</v>
      </c>
      <c r="G12189" s="1">
        <v>2</v>
      </c>
      <c r="H12189" s="1">
        <v>0</v>
      </c>
      <c r="I12189" s="1">
        <v>8.0000000000000002E-3</v>
      </c>
    </row>
    <row r="12190" spans="1:9">
      <c r="A12190" s="1" t="s">
        <v>1282</v>
      </c>
      <c r="B12190" s="1">
        <v>2</v>
      </c>
    </row>
    <row r="12191" spans="1:9">
      <c r="B12191" s="1" t="s">
        <v>14641</v>
      </c>
      <c r="D12191" s="1">
        <v>32.840000000000003</v>
      </c>
      <c r="E12191" s="1">
        <v>378.74</v>
      </c>
      <c r="F12191" s="1">
        <v>755.46</v>
      </c>
      <c r="G12191" s="1">
        <v>2</v>
      </c>
      <c r="H12191" s="1">
        <v>0</v>
      </c>
      <c r="I12191" s="1">
        <v>8.2000000000000007E-3</v>
      </c>
    </row>
    <row r="12192" spans="1:9">
      <c r="B12192" s="1" t="s">
        <v>12698</v>
      </c>
      <c r="D12192" s="1">
        <v>25.34</v>
      </c>
      <c r="E12192" s="1">
        <v>659.86</v>
      </c>
      <c r="F12192" s="1">
        <v>1317.71</v>
      </c>
      <c r="G12192" s="1">
        <v>2</v>
      </c>
      <c r="H12192" s="1">
        <v>1</v>
      </c>
      <c r="I12192" s="1">
        <v>4.1999999999999997E-3</v>
      </c>
    </row>
    <row r="12193" spans="1:9">
      <c r="A12193" s="1" t="s">
        <v>905</v>
      </c>
      <c r="B12193" s="1">
        <v>2</v>
      </c>
    </row>
    <row r="12194" spans="1:9">
      <c r="B12194" s="1" t="s">
        <v>11672</v>
      </c>
      <c r="D12194" s="1">
        <v>60.54</v>
      </c>
      <c r="E12194" s="1">
        <v>698.35</v>
      </c>
      <c r="F12194" s="1">
        <v>1394.68</v>
      </c>
      <c r="G12194" s="1">
        <v>2</v>
      </c>
      <c r="H12194" s="1">
        <v>0</v>
      </c>
      <c r="I12194" s="1">
        <v>2.0999999999999999E-5</v>
      </c>
    </row>
    <row r="12195" spans="1:9">
      <c r="B12195" s="1" t="s">
        <v>11671</v>
      </c>
      <c r="D12195" s="1">
        <v>31.55</v>
      </c>
      <c r="E12195" s="1">
        <v>741.02</v>
      </c>
      <c r="F12195" s="1">
        <v>2220.0300000000002</v>
      </c>
      <c r="G12195" s="1">
        <v>3</v>
      </c>
      <c r="H12195" s="1">
        <v>-0.01</v>
      </c>
      <c r="I12195" s="1">
        <v>1.1000000000000001E-3</v>
      </c>
    </row>
    <row r="12196" spans="1:9">
      <c r="A12196" s="1" t="s">
        <v>694</v>
      </c>
      <c r="B12196" s="1">
        <v>2</v>
      </c>
    </row>
    <row r="12197" spans="1:9">
      <c r="B12197" s="1" t="s">
        <v>9343</v>
      </c>
      <c r="D12197" s="1">
        <v>33.94</v>
      </c>
      <c r="E12197" s="1">
        <v>793.4</v>
      </c>
      <c r="F12197" s="1">
        <v>1584.78</v>
      </c>
      <c r="G12197" s="1">
        <v>2</v>
      </c>
      <c r="H12197" s="1">
        <v>0</v>
      </c>
      <c r="I12197" s="1">
        <v>6.6E-4</v>
      </c>
    </row>
    <row r="12198" spans="1:9">
      <c r="B12198" s="1" t="s">
        <v>9346</v>
      </c>
      <c r="D12198" s="1">
        <v>25.64</v>
      </c>
      <c r="E12198" s="1">
        <v>548.79</v>
      </c>
      <c r="F12198" s="1">
        <v>1095.57</v>
      </c>
      <c r="G12198" s="1">
        <v>2</v>
      </c>
      <c r="H12198" s="1">
        <v>0</v>
      </c>
      <c r="I12198" s="1">
        <v>6.8999999999999999E-3</v>
      </c>
    </row>
    <row r="12199" spans="1:9">
      <c r="A12199" s="1" t="s">
        <v>762</v>
      </c>
      <c r="B12199" s="1">
        <v>2</v>
      </c>
    </row>
    <row r="12200" spans="1:9">
      <c r="B12200" s="1" t="s">
        <v>9361</v>
      </c>
      <c r="D12200" s="1">
        <v>44.68</v>
      </c>
      <c r="E12200" s="1">
        <v>827.05</v>
      </c>
      <c r="F12200" s="1">
        <v>2478.13</v>
      </c>
      <c r="G12200" s="1">
        <v>3</v>
      </c>
      <c r="H12200" s="1">
        <v>0</v>
      </c>
      <c r="I12200" s="1">
        <v>6.4999999999999994E-5</v>
      </c>
    </row>
    <row r="12201" spans="1:9">
      <c r="B12201" s="1" t="s">
        <v>9360</v>
      </c>
      <c r="D12201" s="1">
        <v>42.74</v>
      </c>
      <c r="E12201" s="1">
        <v>567.32000000000005</v>
      </c>
      <c r="F12201" s="1">
        <v>1132.6199999999999</v>
      </c>
      <c r="G12201" s="1">
        <v>2</v>
      </c>
      <c r="H12201" s="1">
        <v>0</v>
      </c>
      <c r="I12201" s="1">
        <v>2.4000000000000001E-4</v>
      </c>
    </row>
    <row r="12202" spans="1:9">
      <c r="A12202" s="1" t="s">
        <v>810</v>
      </c>
      <c r="B12202" s="1">
        <v>2</v>
      </c>
    </row>
    <row r="12203" spans="1:9">
      <c r="B12203" s="1" t="s">
        <v>10461</v>
      </c>
      <c r="D12203" s="1">
        <v>46.25</v>
      </c>
      <c r="E12203" s="1">
        <v>534.29</v>
      </c>
      <c r="F12203" s="1">
        <v>1066.57</v>
      </c>
      <c r="G12203" s="1">
        <v>2</v>
      </c>
      <c r="H12203" s="1">
        <v>-0.01</v>
      </c>
      <c r="I12203" s="1">
        <v>9.6000000000000002E-5</v>
      </c>
    </row>
    <row r="12204" spans="1:9">
      <c r="B12204" s="1" t="s">
        <v>10460</v>
      </c>
      <c r="D12204" s="1">
        <v>27.38</v>
      </c>
      <c r="E12204" s="1">
        <v>455.25</v>
      </c>
      <c r="F12204" s="1">
        <v>908.49</v>
      </c>
      <c r="G12204" s="1">
        <v>2</v>
      </c>
      <c r="H12204" s="1">
        <v>0</v>
      </c>
      <c r="I12204" s="1">
        <v>4.4999999999999997E-3</v>
      </c>
    </row>
    <row r="12205" spans="1:9">
      <c r="A12205" s="1" t="s">
        <v>1839</v>
      </c>
      <c r="B12205" s="1">
        <v>2</v>
      </c>
    </row>
    <row r="12206" spans="1:9">
      <c r="B12206" s="1" t="s">
        <v>12702</v>
      </c>
      <c r="D12206" s="1">
        <v>31.75</v>
      </c>
      <c r="E12206" s="1">
        <v>834.43</v>
      </c>
      <c r="F12206" s="1">
        <v>1666.85</v>
      </c>
      <c r="G12206" s="1">
        <v>2</v>
      </c>
      <c r="H12206" s="1">
        <v>0</v>
      </c>
      <c r="I12206" s="1">
        <v>1.1000000000000001E-3</v>
      </c>
    </row>
    <row r="12207" spans="1:9">
      <c r="B12207" s="1" t="s">
        <v>12703</v>
      </c>
      <c r="D12207" s="1">
        <v>29.14</v>
      </c>
      <c r="E12207" s="1">
        <v>555.29</v>
      </c>
      <c r="F12207" s="1">
        <v>1662.85</v>
      </c>
      <c r="G12207" s="1">
        <v>3</v>
      </c>
      <c r="H12207" s="1">
        <v>-0.01</v>
      </c>
      <c r="I12207" s="1">
        <v>1.0999999999999999E-2</v>
      </c>
    </row>
    <row r="12208" spans="1:9">
      <c r="A12208" s="1" t="s">
        <v>1138</v>
      </c>
      <c r="B12208" s="1">
        <v>2</v>
      </c>
    </row>
    <row r="12209" spans="1:9">
      <c r="B12209" s="1" t="s">
        <v>12704</v>
      </c>
      <c r="D12209" s="1">
        <v>42.95</v>
      </c>
      <c r="E12209" s="1">
        <v>541.78</v>
      </c>
      <c r="F12209" s="1">
        <v>1081.55</v>
      </c>
      <c r="G12209" s="1">
        <v>2</v>
      </c>
      <c r="H12209" s="1">
        <v>0</v>
      </c>
      <c r="I12209" s="1">
        <v>9.3999999999999994E-5</v>
      </c>
    </row>
    <row r="12210" spans="1:9">
      <c r="B12210" s="1" t="s">
        <v>12705</v>
      </c>
      <c r="D12210" s="1">
        <v>31.59</v>
      </c>
      <c r="E12210" s="1">
        <v>589.83000000000004</v>
      </c>
      <c r="F12210" s="1">
        <v>1177.6400000000001</v>
      </c>
      <c r="G12210" s="1">
        <v>2</v>
      </c>
      <c r="H12210" s="1">
        <v>-0.01</v>
      </c>
      <c r="I12210" s="1">
        <v>7.3000000000000001E-3</v>
      </c>
    </row>
    <row r="12211" spans="1:9">
      <c r="A12211" s="1" t="s">
        <v>1442</v>
      </c>
      <c r="B12211" s="1">
        <v>2</v>
      </c>
    </row>
    <row r="12212" spans="1:9">
      <c r="B12212" s="1" t="s">
        <v>12711</v>
      </c>
      <c r="D12212" s="1">
        <v>50.56</v>
      </c>
      <c r="E12212" s="1">
        <v>467.28</v>
      </c>
      <c r="F12212" s="1">
        <v>932.55</v>
      </c>
      <c r="G12212" s="1">
        <v>2</v>
      </c>
      <c r="H12212" s="1">
        <v>0</v>
      </c>
      <c r="I12212" s="1">
        <v>5.1999999999999997E-5</v>
      </c>
    </row>
    <row r="12213" spans="1:9">
      <c r="B12213" s="1" t="s">
        <v>12710</v>
      </c>
      <c r="D12213" s="1">
        <v>47.15</v>
      </c>
      <c r="E12213" s="1">
        <v>580.79999999999995</v>
      </c>
      <c r="F12213" s="1">
        <v>1159.58</v>
      </c>
      <c r="G12213" s="1">
        <v>2</v>
      </c>
      <c r="H12213" s="1">
        <v>0</v>
      </c>
      <c r="I12213" s="1">
        <v>1.6000000000000001E-4</v>
      </c>
    </row>
    <row r="12214" spans="1:9">
      <c r="A12214" s="1" t="s">
        <v>791</v>
      </c>
      <c r="B12214" s="1">
        <v>2</v>
      </c>
    </row>
    <row r="12215" spans="1:9">
      <c r="B12215" s="1" t="s">
        <v>9934</v>
      </c>
      <c r="D12215" s="1">
        <v>33.770000000000003</v>
      </c>
      <c r="E12215" s="1">
        <v>747.95</v>
      </c>
      <c r="F12215" s="1">
        <v>1493.88</v>
      </c>
      <c r="G12215" s="1">
        <v>2</v>
      </c>
      <c r="H12215" s="1">
        <v>0</v>
      </c>
      <c r="I12215" s="1">
        <v>6.8000000000000005E-4</v>
      </c>
    </row>
    <row r="12216" spans="1:9">
      <c r="B12216" s="1" t="s">
        <v>9932</v>
      </c>
      <c r="D12216" s="1">
        <v>24.77</v>
      </c>
      <c r="E12216" s="1">
        <v>488.78</v>
      </c>
      <c r="F12216" s="1">
        <v>975.54</v>
      </c>
      <c r="G12216" s="1">
        <v>2</v>
      </c>
      <c r="H12216" s="1">
        <v>0</v>
      </c>
      <c r="I12216" s="1">
        <v>4.2000000000000003E-2</v>
      </c>
    </row>
    <row r="12217" spans="1:9">
      <c r="A12217" s="1" t="s">
        <v>1157</v>
      </c>
      <c r="B12217" s="1">
        <v>2</v>
      </c>
    </row>
    <row r="12218" spans="1:9">
      <c r="B12218" s="1" t="s">
        <v>14349</v>
      </c>
      <c r="D12218" s="1">
        <v>46.07</v>
      </c>
      <c r="E12218" s="1">
        <v>687.33</v>
      </c>
      <c r="F12218" s="1">
        <v>1372.64</v>
      </c>
      <c r="G12218" s="1">
        <v>2</v>
      </c>
      <c r="H12218" s="1">
        <v>0</v>
      </c>
      <c r="I12218" s="1">
        <v>4.8000000000000001E-5</v>
      </c>
    </row>
    <row r="12219" spans="1:9">
      <c r="B12219" s="1" t="s">
        <v>11049</v>
      </c>
      <c r="D12219" s="1">
        <v>30.11</v>
      </c>
      <c r="E12219" s="1">
        <v>401.24</v>
      </c>
      <c r="F12219" s="1">
        <v>800.47</v>
      </c>
      <c r="G12219" s="1">
        <v>2</v>
      </c>
      <c r="H12219" s="1">
        <v>-0.01</v>
      </c>
      <c r="I12219" s="1">
        <v>4.2999999999999997E-2</v>
      </c>
    </row>
    <row r="12220" spans="1:9">
      <c r="A12220" s="1" t="s">
        <v>567</v>
      </c>
      <c r="B12220" s="1">
        <v>2</v>
      </c>
    </row>
    <row r="12221" spans="1:9">
      <c r="B12221" s="1" t="s">
        <v>9388</v>
      </c>
      <c r="D12221" s="1">
        <v>53.64</v>
      </c>
      <c r="E12221" s="1">
        <v>537.29999999999995</v>
      </c>
      <c r="F12221" s="1">
        <v>1072.5899999999999</v>
      </c>
      <c r="G12221" s="1">
        <v>2</v>
      </c>
      <c r="H12221" s="1">
        <v>0</v>
      </c>
      <c r="I12221" s="1">
        <v>1E-4</v>
      </c>
    </row>
    <row r="12222" spans="1:9">
      <c r="B12222" s="1" t="s">
        <v>9390</v>
      </c>
      <c r="D12222" s="1">
        <v>41.74</v>
      </c>
      <c r="E12222" s="1">
        <v>754.94</v>
      </c>
      <c r="F12222" s="1">
        <v>1507.86</v>
      </c>
      <c r="G12222" s="1">
        <v>2</v>
      </c>
      <c r="H12222" s="1">
        <v>0</v>
      </c>
      <c r="I12222" s="1">
        <v>1.2E-4</v>
      </c>
    </row>
    <row r="12223" spans="1:9">
      <c r="A12223" s="1" t="s">
        <v>15157</v>
      </c>
      <c r="B12223" s="1">
        <v>2</v>
      </c>
    </row>
    <row r="12224" spans="1:9">
      <c r="B12224" s="1" t="s">
        <v>18957</v>
      </c>
      <c r="D12224" s="1">
        <v>59.84</v>
      </c>
      <c r="E12224" s="1">
        <v>779.93</v>
      </c>
      <c r="F12224" s="1">
        <v>1557.85</v>
      </c>
      <c r="G12224" s="1">
        <v>2</v>
      </c>
      <c r="H12224" s="1">
        <v>0</v>
      </c>
      <c r="I12224" s="1">
        <v>2.3999999999999999E-6</v>
      </c>
    </row>
    <row r="12225" spans="1:9">
      <c r="B12225" s="1" t="s">
        <v>18956</v>
      </c>
      <c r="D12225" s="1">
        <v>49.11</v>
      </c>
      <c r="E12225" s="1">
        <v>566.30999999999995</v>
      </c>
      <c r="F12225" s="1">
        <v>1130.6099999999999</v>
      </c>
      <c r="G12225" s="1">
        <v>2</v>
      </c>
      <c r="H12225" s="1">
        <v>0</v>
      </c>
      <c r="I12225" s="1">
        <v>2.5000000000000001E-5</v>
      </c>
    </row>
    <row r="12226" spans="1:9">
      <c r="A12226" s="1" t="s">
        <v>13388</v>
      </c>
      <c r="B12226" s="1">
        <v>2</v>
      </c>
    </row>
    <row r="12227" spans="1:9">
      <c r="B12227" s="1" t="s">
        <v>12870</v>
      </c>
      <c r="C12227" s="1" t="s">
        <v>14</v>
      </c>
      <c r="D12227" s="1">
        <v>69.77</v>
      </c>
      <c r="E12227" s="1">
        <v>747.44</v>
      </c>
      <c r="F12227" s="1">
        <v>1492.87</v>
      </c>
      <c r="G12227" s="1">
        <v>2</v>
      </c>
      <c r="H12227" s="1">
        <v>0.01</v>
      </c>
      <c r="I12227" s="1">
        <v>2.8999999999999998E-7</v>
      </c>
    </row>
    <row r="12228" spans="1:9">
      <c r="B12228" s="1" t="s">
        <v>12870</v>
      </c>
      <c r="D12228" s="1">
        <v>47.64</v>
      </c>
      <c r="E12228" s="1">
        <v>755.95</v>
      </c>
      <c r="F12228" s="1">
        <v>1509.89</v>
      </c>
      <c r="G12228" s="1">
        <v>2</v>
      </c>
      <c r="H12228" s="1">
        <v>0</v>
      </c>
      <c r="I12228" s="1">
        <v>3.4E-5</v>
      </c>
    </row>
    <row r="12229" spans="1:9">
      <c r="A12229" s="1" t="s">
        <v>1847</v>
      </c>
      <c r="B12229" s="1">
        <v>2</v>
      </c>
    </row>
    <row r="12230" spans="1:9">
      <c r="B12230" s="1" t="s">
        <v>12729</v>
      </c>
      <c r="D12230" s="1">
        <v>55.63</v>
      </c>
      <c r="E12230" s="1">
        <v>651.34</v>
      </c>
      <c r="F12230" s="1">
        <v>1300.6600000000001</v>
      </c>
      <c r="G12230" s="1">
        <v>2</v>
      </c>
      <c r="H12230" s="1">
        <v>0.98</v>
      </c>
      <c r="I12230" s="1">
        <v>6.1E-6</v>
      </c>
    </row>
    <row r="12231" spans="1:9">
      <c r="B12231" s="1" t="s">
        <v>12728</v>
      </c>
      <c r="D12231" s="1">
        <v>30.04</v>
      </c>
      <c r="E12231" s="1">
        <v>732.38</v>
      </c>
      <c r="F12231" s="1">
        <v>1462.74</v>
      </c>
      <c r="G12231" s="1">
        <v>2</v>
      </c>
      <c r="H12231" s="1">
        <v>0</v>
      </c>
      <c r="I12231" s="1">
        <v>3.0000000000000001E-3</v>
      </c>
    </row>
    <row r="12232" spans="1:9">
      <c r="A12232" s="1" t="s">
        <v>916</v>
      </c>
      <c r="B12232" s="1">
        <v>2</v>
      </c>
    </row>
    <row r="12233" spans="1:9">
      <c r="B12233" s="1" t="s">
        <v>15683</v>
      </c>
      <c r="D12233" s="1">
        <v>29.61</v>
      </c>
      <c r="E12233" s="1">
        <v>447.74</v>
      </c>
      <c r="F12233" s="1">
        <v>893.46</v>
      </c>
      <c r="G12233" s="1">
        <v>2</v>
      </c>
      <c r="H12233" s="1">
        <v>1</v>
      </c>
      <c r="I12233" s="1">
        <v>6.0000000000000001E-3</v>
      </c>
    </row>
    <row r="12234" spans="1:9">
      <c r="B12234" s="1" t="s">
        <v>9954</v>
      </c>
      <c r="D12234" s="1">
        <v>29.17</v>
      </c>
      <c r="E12234" s="1">
        <v>422.75</v>
      </c>
      <c r="F12234" s="1">
        <v>843.48</v>
      </c>
      <c r="G12234" s="1">
        <v>2</v>
      </c>
      <c r="H12234" s="1">
        <v>0</v>
      </c>
      <c r="I12234" s="1">
        <v>5.0999999999999997E-2</v>
      </c>
    </row>
    <row r="12235" spans="1:9">
      <c r="A12235" s="1" t="s">
        <v>752</v>
      </c>
      <c r="B12235" s="1">
        <v>2</v>
      </c>
    </row>
    <row r="12236" spans="1:9">
      <c r="B12236" s="1" t="s">
        <v>11726</v>
      </c>
      <c r="C12236" s="1" t="s">
        <v>12</v>
      </c>
      <c r="D12236" s="1">
        <v>55.53</v>
      </c>
      <c r="E12236" s="1">
        <v>560.27</v>
      </c>
      <c r="F12236" s="1">
        <v>1118.54</v>
      </c>
      <c r="G12236" s="1">
        <v>2</v>
      </c>
      <c r="H12236" s="1">
        <v>0</v>
      </c>
      <c r="I12236" s="1">
        <v>6.1999999999999999E-6</v>
      </c>
    </row>
    <row r="12237" spans="1:9">
      <c r="B12237" s="1" t="s">
        <v>11727</v>
      </c>
      <c r="D12237" s="1">
        <v>42.18</v>
      </c>
      <c r="E12237" s="1">
        <v>552.30999999999995</v>
      </c>
      <c r="F12237" s="1">
        <v>1102.6099999999999</v>
      </c>
      <c r="G12237" s="1">
        <v>2</v>
      </c>
      <c r="H12237" s="1">
        <v>0</v>
      </c>
      <c r="I12237" s="1">
        <v>1.1E-4</v>
      </c>
    </row>
    <row r="12238" spans="1:9">
      <c r="A12238" s="1" t="s">
        <v>1117</v>
      </c>
      <c r="B12238" s="1">
        <v>2</v>
      </c>
    </row>
    <row r="12239" spans="1:9">
      <c r="B12239" s="1" t="s">
        <v>11731</v>
      </c>
      <c r="D12239" s="1">
        <v>64.59</v>
      </c>
      <c r="E12239" s="1">
        <v>566.29999999999995</v>
      </c>
      <c r="F12239" s="1">
        <v>1130.5899999999999</v>
      </c>
      <c r="G12239" s="1">
        <v>2</v>
      </c>
      <c r="H12239" s="1">
        <v>0</v>
      </c>
      <c r="I12239" s="1">
        <v>4.0999999999999997E-6</v>
      </c>
    </row>
    <row r="12240" spans="1:9">
      <c r="B12240" s="1" t="s">
        <v>11732</v>
      </c>
      <c r="D12240" s="1">
        <v>42.26</v>
      </c>
      <c r="E12240" s="1">
        <v>637.79</v>
      </c>
      <c r="F12240" s="1">
        <v>1273.56</v>
      </c>
      <c r="G12240" s="1">
        <v>2</v>
      </c>
      <c r="H12240" s="1">
        <v>0</v>
      </c>
      <c r="I12240" s="1">
        <v>1.1E-4</v>
      </c>
    </row>
    <row r="12241" spans="1:9">
      <c r="A12241" s="1" t="s">
        <v>183</v>
      </c>
      <c r="B12241" s="1">
        <v>2</v>
      </c>
    </row>
    <row r="12242" spans="1:9">
      <c r="B12242" s="1" t="s">
        <v>6090</v>
      </c>
      <c r="D12242" s="1">
        <v>58.18</v>
      </c>
      <c r="E12242" s="1">
        <v>592.33000000000004</v>
      </c>
      <c r="F12242" s="1">
        <v>1182.6400000000001</v>
      </c>
      <c r="G12242" s="1">
        <v>2</v>
      </c>
      <c r="H12242" s="1">
        <v>-0.01</v>
      </c>
      <c r="I12242" s="1">
        <v>8.6999999999999997E-6</v>
      </c>
    </row>
    <row r="12243" spans="1:9">
      <c r="B12243" s="1" t="s">
        <v>6089</v>
      </c>
      <c r="D12243" s="1">
        <v>56.56</v>
      </c>
      <c r="E12243" s="1">
        <v>668.88</v>
      </c>
      <c r="F12243" s="1">
        <v>1335.75</v>
      </c>
      <c r="G12243" s="1">
        <v>2</v>
      </c>
      <c r="H12243" s="1">
        <v>0.99</v>
      </c>
      <c r="I12243" s="1">
        <v>5.0000000000000004E-6</v>
      </c>
    </row>
    <row r="12244" spans="1:9">
      <c r="A12244" s="1" t="s">
        <v>875</v>
      </c>
      <c r="B12244" s="1">
        <v>2</v>
      </c>
    </row>
    <row r="12245" spans="1:9">
      <c r="B12245" s="1" t="s">
        <v>10490</v>
      </c>
      <c r="D12245" s="1">
        <v>81.599999999999994</v>
      </c>
      <c r="E12245" s="1">
        <v>777.88</v>
      </c>
      <c r="F12245" s="1">
        <v>1553.74</v>
      </c>
      <c r="G12245" s="1">
        <v>2</v>
      </c>
      <c r="H12245" s="1">
        <v>0.01</v>
      </c>
      <c r="I12245" s="1">
        <v>2.1999999999999998E-8</v>
      </c>
    </row>
    <row r="12246" spans="1:9">
      <c r="B12246" s="1" t="s">
        <v>10489</v>
      </c>
      <c r="D12246" s="1">
        <v>42.56</v>
      </c>
      <c r="E12246" s="1">
        <v>624.36</v>
      </c>
      <c r="F12246" s="1">
        <v>1246.7</v>
      </c>
      <c r="G12246" s="1">
        <v>2</v>
      </c>
      <c r="H12246" s="1">
        <v>0</v>
      </c>
      <c r="I12246" s="1">
        <v>1E-4</v>
      </c>
    </row>
    <row r="12247" spans="1:9">
      <c r="A12247" s="1" t="s">
        <v>943</v>
      </c>
      <c r="B12247" s="1">
        <v>2</v>
      </c>
    </row>
    <row r="12248" spans="1:9">
      <c r="B12248" s="1" t="s">
        <v>10494</v>
      </c>
      <c r="D12248" s="1">
        <v>65.489999999999995</v>
      </c>
      <c r="E12248" s="1">
        <v>709.88</v>
      </c>
      <c r="F12248" s="1">
        <v>1417.75</v>
      </c>
      <c r="G12248" s="1">
        <v>2</v>
      </c>
      <c r="H12248" s="1">
        <v>0</v>
      </c>
      <c r="I12248" s="1">
        <v>7.1999999999999999E-7</v>
      </c>
    </row>
    <row r="12249" spans="1:9">
      <c r="B12249" s="1" t="s">
        <v>10496</v>
      </c>
      <c r="D12249" s="1">
        <v>32.32</v>
      </c>
      <c r="E12249" s="1">
        <v>766.38</v>
      </c>
      <c r="F12249" s="1">
        <v>1530.74</v>
      </c>
      <c r="G12249" s="1">
        <v>2</v>
      </c>
      <c r="H12249" s="1">
        <v>0.02</v>
      </c>
      <c r="I12249" s="1">
        <v>9.3000000000000005E-4</v>
      </c>
    </row>
    <row r="12250" spans="1:9">
      <c r="A12250" s="1" t="s">
        <v>1118</v>
      </c>
      <c r="B12250" s="1">
        <v>2</v>
      </c>
    </row>
    <row r="12251" spans="1:9">
      <c r="B12251" s="1" t="s">
        <v>11746</v>
      </c>
      <c r="D12251" s="1">
        <v>31.38</v>
      </c>
      <c r="E12251" s="1">
        <v>625.89</v>
      </c>
      <c r="F12251" s="1">
        <v>1249.78</v>
      </c>
      <c r="G12251" s="1">
        <v>2</v>
      </c>
      <c r="H12251" s="1">
        <v>0</v>
      </c>
      <c r="I12251" s="1">
        <v>1.1000000000000001E-3</v>
      </c>
    </row>
    <row r="12252" spans="1:9">
      <c r="B12252" s="1" t="s">
        <v>11748</v>
      </c>
      <c r="D12252" s="1">
        <v>29.26</v>
      </c>
      <c r="E12252" s="1">
        <v>692.37</v>
      </c>
      <c r="F12252" s="1">
        <v>1382.73</v>
      </c>
      <c r="G12252" s="1">
        <v>2</v>
      </c>
      <c r="H12252" s="1">
        <v>0</v>
      </c>
      <c r="I12252" s="1">
        <v>1.8E-3</v>
      </c>
    </row>
    <row r="12253" spans="1:9">
      <c r="A12253" s="1" t="s">
        <v>606</v>
      </c>
      <c r="B12253" s="1">
        <v>2</v>
      </c>
    </row>
    <row r="12254" spans="1:9">
      <c r="B12254" s="1" t="s">
        <v>9969</v>
      </c>
      <c r="D12254" s="1">
        <v>95.79</v>
      </c>
      <c r="E12254" s="1">
        <v>692.83</v>
      </c>
      <c r="F12254" s="1">
        <v>1383.64</v>
      </c>
      <c r="G12254" s="1">
        <v>2</v>
      </c>
      <c r="H12254" s="1">
        <v>-0.01</v>
      </c>
      <c r="I12254" s="1">
        <v>1.0000000000000001E-9</v>
      </c>
    </row>
    <row r="12255" spans="1:9">
      <c r="B12255" s="1" t="s">
        <v>9970</v>
      </c>
      <c r="D12255" s="1">
        <v>46.23</v>
      </c>
      <c r="E12255" s="1">
        <v>762.88</v>
      </c>
      <c r="F12255" s="1">
        <v>1523.75</v>
      </c>
      <c r="G12255" s="1">
        <v>2</v>
      </c>
      <c r="H12255" s="1">
        <v>0</v>
      </c>
      <c r="I12255" s="1">
        <v>4.6E-5</v>
      </c>
    </row>
    <row r="12256" spans="1:9">
      <c r="A12256" s="1" t="s">
        <v>877</v>
      </c>
      <c r="B12256" s="1">
        <v>2</v>
      </c>
    </row>
    <row r="12257" spans="1:9">
      <c r="B12257" s="1" t="s">
        <v>10519</v>
      </c>
      <c r="D12257" s="1">
        <v>25.69</v>
      </c>
      <c r="E12257" s="1">
        <v>808.44</v>
      </c>
      <c r="F12257" s="1">
        <v>2422.3000000000002</v>
      </c>
      <c r="G12257" s="1">
        <v>3</v>
      </c>
      <c r="H12257" s="1">
        <v>0</v>
      </c>
      <c r="I12257" s="1">
        <v>3.8999999999999998E-3</v>
      </c>
    </row>
    <row r="12258" spans="1:9">
      <c r="B12258" s="1" t="s">
        <v>10517</v>
      </c>
      <c r="D12258" s="1">
        <v>22.67</v>
      </c>
      <c r="E12258" s="1">
        <v>590.85</v>
      </c>
      <c r="F12258" s="1">
        <v>1179.69</v>
      </c>
      <c r="G12258" s="1">
        <v>2</v>
      </c>
      <c r="H12258" s="1">
        <v>-0.01</v>
      </c>
      <c r="I12258" s="1">
        <v>5.3999999999999999E-2</v>
      </c>
    </row>
    <row r="12259" spans="1:9">
      <c r="A12259" s="1" t="s">
        <v>15154</v>
      </c>
      <c r="B12259" s="1">
        <v>2</v>
      </c>
    </row>
    <row r="12260" spans="1:9">
      <c r="B12260" s="1" t="s">
        <v>10697</v>
      </c>
      <c r="D12260" s="1">
        <v>45.4</v>
      </c>
      <c r="E12260" s="1">
        <v>591.35</v>
      </c>
      <c r="F12260" s="1">
        <v>1180.68</v>
      </c>
      <c r="G12260" s="1">
        <v>2</v>
      </c>
      <c r="H12260" s="1">
        <v>0</v>
      </c>
      <c r="I12260" s="1">
        <v>5.5000000000000002E-5</v>
      </c>
    </row>
    <row r="12261" spans="1:9">
      <c r="B12261" s="1" t="s">
        <v>10698</v>
      </c>
      <c r="D12261" s="1">
        <v>38.369999999999997</v>
      </c>
      <c r="E12261" s="1">
        <v>524.75</v>
      </c>
      <c r="F12261" s="1">
        <v>1047.49</v>
      </c>
      <c r="G12261" s="1">
        <v>2</v>
      </c>
      <c r="H12261" s="1">
        <v>0</v>
      </c>
      <c r="I12261" s="1">
        <v>1.5E-3</v>
      </c>
    </row>
    <row r="12262" spans="1:9">
      <c r="A12262" s="1" t="s">
        <v>2345</v>
      </c>
      <c r="B12262" s="1">
        <v>2</v>
      </c>
    </row>
    <row r="12263" spans="1:9">
      <c r="B12263" s="1" t="s">
        <v>18961</v>
      </c>
      <c r="D12263" s="1">
        <v>45.32</v>
      </c>
      <c r="E12263" s="1">
        <v>848.79</v>
      </c>
      <c r="F12263" s="1">
        <v>2543.36</v>
      </c>
      <c r="G12263" s="1">
        <v>3</v>
      </c>
      <c r="H12263" s="1">
        <v>0</v>
      </c>
      <c r="I12263" s="1">
        <v>5.5999999999999999E-5</v>
      </c>
    </row>
    <row r="12264" spans="1:9">
      <c r="B12264" s="1" t="s">
        <v>20195</v>
      </c>
      <c r="D12264" s="1">
        <v>27.1</v>
      </c>
      <c r="E12264" s="1">
        <v>561.29</v>
      </c>
      <c r="F12264" s="1">
        <v>1120.57</v>
      </c>
      <c r="G12264" s="1">
        <v>2</v>
      </c>
      <c r="H12264" s="1">
        <v>1.02</v>
      </c>
      <c r="I12264" s="1">
        <v>7.1999999999999998E-3</v>
      </c>
    </row>
    <row r="12265" spans="1:9">
      <c r="A12265" s="1" t="s">
        <v>1267</v>
      </c>
      <c r="B12265" s="1">
        <v>2</v>
      </c>
    </row>
    <row r="12266" spans="1:9">
      <c r="B12266" s="1" t="s">
        <v>12284</v>
      </c>
      <c r="D12266" s="1">
        <v>42.25</v>
      </c>
      <c r="E12266" s="1">
        <v>451.75</v>
      </c>
      <c r="F12266" s="1">
        <v>901.49</v>
      </c>
      <c r="G12266" s="1">
        <v>2</v>
      </c>
      <c r="H12266" s="1">
        <v>0</v>
      </c>
      <c r="I12266" s="1">
        <v>3.5E-4</v>
      </c>
    </row>
    <row r="12267" spans="1:9">
      <c r="B12267" s="1" t="s">
        <v>12285</v>
      </c>
      <c r="D12267" s="1">
        <v>31.17</v>
      </c>
      <c r="E12267" s="1">
        <v>558.79999999999995</v>
      </c>
      <c r="F12267" s="1">
        <v>1115.5899999999999</v>
      </c>
      <c r="G12267" s="1">
        <v>2</v>
      </c>
      <c r="H12267" s="1">
        <v>-0.01</v>
      </c>
      <c r="I12267" s="1">
        <v>3.8999999999999998E-3</v>
      </c>
    </row>
    <row r="12268" spans="1:9">
      <c r="A12268" s="1" t="s">
        <v>1228</v>
      </c>
      <c r="B12268" s="1">
        <v>2</v>
      </c>
    </row>
    <row r="12269" spans="1:9">
      <c r="B12269" s="1" t="s">
        <v>11757</v>
      </c>
      <c r="D12269" s="1">
        <v>67.680000000000007</v>
      </c>
      <c r="E12269" s="1">
        <v>688.38</v>
      </c>
      <c r="F12269" s="1">
        <v>1374.75</v>
      </c>
      <c r="G12269" s="1">
        <v>2</v>
      </c>
      <c r="H12269" s="1">
        <v>0</v>
      </c>
      <c r="I12269" s="1">
        <v>1.5999999999999999E-6</v>
      </c>
    </row>
    <row r="12270" spans="1:9">
      <c r="B12270" s="1" t="s">
        <v>11759</v>
      </c>
      <c r="D12270" s="1">
        <v>30.4</v>
      </c>
      <c r="E12270" s="1">
        <v>368.53</v>
      </c>
      <c r="F12270" s="1">
        <v>1102.58</v>
      </c>
      <c r="G12270" s="1">
        <v>3</v>
      </c>
      <c r="H12270" s="1">
        <v>0</v>
      </c>
      <c r="I12270" s="1">
        <v>1.4E-3</v>
      </c>
    </row>
    <row r="12271" spans="1:9">
      <c r="A12271" s="1" t="s">
        <v>646</v>
      </c>
      <c r="B12271" s="1">
        <v>2</v>
      </c>
    </row>
    <row r="12272" spans="1:9">
      <c r="B12272" s="1" t="s">
        <v>9413</v>
      </c>
      <c r="D12272" s="1">
        <v>44.5</v>
      </c>
      <c r="E12272" s="1">
        <v>571.32000000000005</v>
      </c>
      <c r="F12272" s="1">
        <v>1140.6199999999999</v>
      </c>
      <c r="G12272" s="1">
        <v>2</v>
      </c>
      <c r="H12272" s="1">
        <v>0.01</v>
      </c>
      <c r="I12272" s="1">
        <v>6.7000000000000002E-5</v>
      </c>
    </row>
    <row r="12273" spans="1:9">
      <c r="B12273" s="1" t="s">
        <v>9414</v>
      </c>
      <c r="D12273" s="1">
        <v>42.13</v>
      </c>
      <c r="E12273" s="1">
        <v>496.74</v>
      </c>
      <c r="F12273" s="1">
        <v>991.47</v>
      </c>
      <c r="G12273" s="1">
        <v>2</v>
      </c>
      <c r="H12273" s="1">
        <v>0</v>
      </c>
      <c r="I12273" s="1">
        <v>1.1999999999999999E-3</v>
      </c>
    </row>
    <row r="12274" spans="1:9">
      <c r="A12274" s="1" t="s">
        <v>975</v>
      </c>
      <c r="B12274" s="1">
        <v>2</v>
      </c>
    </row>
    <row r="12275" spans="1:9">
      <c r="B12275" s="1" t="s">
        <v>11072</v>
      </c>
      <c r="D12275" s="1">
        <v>55.67</v>
      </c>
      <c r="E12275" s="1">
        <v>604.82000000000005</v>
      </c>
      <c r="F12275" s="1">
        <v>1207.6300000000001</v>
      </c>
      <c r="G12275" s="1">
        <v>2</v>
      </c>
      <c r="H12275" s="1">
        <v>0</v>
      </c>
      <c r="I12275" s="1">
        <v>6.0000000000000002E-6</v>
      </c>
    </row>
    <row r="12276" spans="1:9">
      <c r="B12276" s="1" t="s">
        <v>11069</v>
      </c>
      <c r="D12276" s="1">
        <v>37.1</v>
      </c>
      <c r="E12276" s="1">
        <v>609.97</v>
      </c>
      <c r="F12276" s="1">
        <v>1826.9</v>
      </c>
      <c r="G12276" s="1">
        <v>3</v>
      </c>
      <c r="H12276" s="1">
        <v>0.01</v>
      </c>
      <c r="I12276" s="1">
        <v>3.3E-4</v>
      </c>
    </row>
    <row r="12277" spans="1:9">
      <c r="A12277" s="1" t="s">
        <v>1446</v>
      </c>
      <c r="B12277" s="1">
        <v>2</v>
      </c>
    </row>
    <row r="12278" spans="1:9">
      <c r="B12278" s="1" t="s">
        <v>14866</v>
      </c>
      <c r="D12278" s="1">
        <v>36.229999999999997</v>
      </c>
      <c r="E12278" s="1">
        <v>658.36</v>
      </c>
      <c r="F12278" s="1">
        <v>1314.7</v>
      </c>
      <c r="G12278" s="1">
        <v>2</v>
      </c>
      <c r="H12278" s="1">
        <v>0</v>
      </c>
      <c r="I12278" s="1">
        <v>4.0000000000000002E-4</v>
      </c>
    </row>
    <row r="12279" spans="1:9">
      <c r="B12279" s="1" t="s">
        <v>12769</v>
      </c>
      <c r="D12279" s="1">
        <v>31.22</v>
      </c>
      <c r="E12279" s="1">
        <v>365.55</v>
      </c>
      <c r="F12279" s="1">
        <v>1093.6199999999999</v>
      </c>
      <c r="G12279" s="1">
        <v>3</v>
      </c>
      <c r="H12279" s="1">
        <v>0</v>
      </c>
      <c r="I12279" s="1">
        <v>1.5E-3</v>
      </c>
    </row>
    <row r="12280" spans="1:9">
      <c r="A12280" s="1" t="s">
        <v>19190</v>
      </c>
      <c r="B12280" s="1">
        <v>2</v>
      </c>
    </row>
    <row r="12281" spans="1:9">
      <c r="B12281" s="1" t="s">
        <v>20196</v>
      </c>
      <c r="D12281" s="1">
        <v>33.299999999999997</v>
      </c>
      <c r="E12281" s="1">
        <v>579.33000000000004</v>
      </c>
      <c r="F12281" s="1">
        <v>1156.6400000000001</v>
      </c>
      <c r="G12281" s="1">
        <v>2</v>
      </c>
      <c r="H12281" s="1">
        <v>-0.01</v>
      </c>
      <c r="I12281" s="1">
        <v>1.4999999999999999E-2</v>
      </c>
    </row>
    <row r="12282" spans="1:9">
      <c r="B12282" s="1" t="s">
        <v>20197</v>
      </c>
      <c r="D12282" s="1">
        <v>21.48</v>
      </c>
      <c r="E12282" s="1">
        <v>429.77</v>
      </c>
      <c r="F12282" s="1">
        <v>857.52</v>
      </c>
      <c r="G12282" s="1">
        <v>2</v>
      </c>
      <c r="H12282" s="1">
        <v>-0.01</v>
      </c>
      <c r="I12282" s="1">
        <v>0.27</v>
      </c>
    </row>
    <row r="12283" spans="1:9">
      <c r="A12283" s="1" t="s">
        <v>1271</v>
      </c>
      <c r="B12283" s="1">
        <v>2</v>
      </c>
    </row>
    <row r="12284" spans="1:9">
      <c r="B12284" s="1" t="s">
        <v>12317</v>
      </c>
      <c r="D12284" s="1">
        <v>66.150000000000006</v>
      </c>
      <c r="E12284" s="1">
        <v>631.32000000000005</v>
      </c>
      <c r="F12284" s="1">
        <v>1260.6300000000001</v>
      </c>
      <c r="G12284" s="1">
        <v>2</v>
      </c>
      <c r="H12284" s="1">
        <v>-0.01</v>
      </c>
      <c r="I12284" s="1">
        <v>6.3E-7</v>
      </c>
    </row>
    <row r="12285" spans="1:9">
      <c r="B12285" s="1" t="s">
        <v>12318</v>
      </c>
      <c r="D12285" s="1">
        <v>47.66</v>
      </c>
      <c r="E12285" s="1">
        <v>519.64</v>
      </c>
      <c r="F12285" s="1">
        <v>1555.89</v>
      </c>
      <c r="G12285" s="1">
        <v>3</v>
      </c>
      <c r="H12285" s="1">
        <v>-0.01</v>
      </c>
      <c r="I12285" s="1">
        <v>3.8000000000000002E-5</v>
      </c>
    </row>
    <row r="12286" spans="1:9">
      <c r="A12286" s="1" t="s">
        <v>1284</v>
      </c>
      <c r="B12286" s="1">
        <v>2</v>
      </c>
    </row>
    <row r="12287" spans="1:9">
      <c r="B12287" s="1" t="s">
        <v>12778</v>
      </c>
      <c r="C12287" s="1" t="s">
        <v>13</v>
      </c>
      <c r="D12287" s="1">
        <v>52.67</v>
      </c>
      <c r="E12287" s="1">
        <v>885.41</v>
      </c>
      <c r="F12287" s="1">
        <v>1768.81</v>
      </c>
      <c r="G12287" s="1">
        <v>2</v>
      </c>
      <c r="H12287" s="1">
        <v>0</v>
      </c>
      <c r="I12287" s="1">
        <v>1.2E-5</v>
      </c>
    </row>
    <row r="12288" spans="1:9">
      <c r="B12288" s="1" t="s">
        <v>12779</v>
      </c>
      <c r="D12288" s="1">
        <v>25.4</v>
      </c>
      <c r="E12288" s="1">
        <v>398.22</v>
      </c>
      <c r="F12288" s="1">
        <v>794.43</v>
      </c>
      <c r="G12288" s="1">
        <v>2</v>
      </c>
      <c r="H12288" s="1">
        <v>0</v>
      </c>
      <c r="I12288" s="1">
        <v>5.2999999999999999E-2</v>
      </c>
    </row>
    <row r="12289" spans="1:9">
      <c r="A12289" s="1" t="s">
        <v>1272</v>
      </c>
      <c r="B12289" s="1">
        <v>2</v>
      </c>
    </row>
    <row r="12290" spans="1:9">
      <c r="B12290" s="1" t="s">
        <v>12324</v>
      </c>
      <c r="D12290" s="1">
        <v>48.48</v>
      </c>
      <c r="E12290" s="1">
        <v>766.88</v>
      </c>
      <c r="F12290" s="1">
        <v>1531.75</v>
      </c>
      <c r="G12290" s="1">
        <v>2</v>
      </c>
      <c r="H12290" s="1">
        <v>0</v>
      </c>
      <c r="I12290" s="1">
        <v>2.8E-5</v>
      </c>
    </row>
    <row r="12291" spans="1:9">
      <c r="B12291" s="1" t="s">
        <v>12323</v>
      </c>
      <c r="D12291" s="1">
        <v>47.5</v>
      </c>
      <c r="E12291" s="1">
        <v>628.83000000000004</v>
      </c>
      <c r="F12291" s="1">
        <v>1255.6400000000001</v>
      </c>
      <c r="G12291" s="1">
        <v>2</v>
      </c>
      <c r="H12291" s="1">
        <v>0</v>
      </c>
      <c r="I12291" s="1">
        <v>3.4999999999999997E-5</v>
      </c>
    </row>
    <row r="12292" spans="1:9">
      <c r="A12292" s="1" t="s">
        <v>13397</v>
      </c>
      <c r="B12292" s="1">
        <v>2</v>
      </c>
    </row>
    <row r="12293" spans="1:9">
      <c r="B12293" s="1" t="s">
        <v>18962</v>
      </c>
      <c r="D12293" s="1">
        <v>37.880000000000003</v>
      </c>
      <c r="E12293" s="1">
        <v>915.5</v>
      </c>
      <c r="F12293" s="1">
        <v>1828.99</v>
      </c>
      <c r="G12293" s="1">
        <v>2</v>
      </c>
      <c r="H12293" s="1">
        <v>1.02</v>
      </c>
      <c r="I12293" s="1">
        <v>2.7999999999999998E-4</v>
      </c>
    </row>
    <row r="12294" spans="1:9">
      <c r="B12294" s="1" t="s">
        <v>14985</v>
      </c>
      <c r="D12294" s="1">
        <v>28.86</v>
      </c>
      <c r="E12294" s="1">
        <v>610.80999999999995</v>
      </c>
      <c r="F12294" s="1">
        <v>1219.6099999999999</v>
      </c>
      <c r="G12294" s="1">
        <v>2</v>
      </c>
      <c r="H12294" s="1">
        <v>0.97</v>
      </c>
      <c r="I12294" s="1">
        <v>2E-3</v>
      </c>
    </row>
    <row r="12295" spans="1:9">
      <c r="A12295" s="1" t="s">
        <v>1562</v>
      </c>
      <c r="B12295" s="1">
        <v>2</v>
      </c>
    </row>
    <row r="12296" spans="1:9">
      <c r="B12296" s="1" t="s">
        <v>14870</v>
      </c>
      <c r="C12296" s="1" t="s">
        <v>13</v>
      </c>
      <c r="D12296" s="1">
        <v>70.16</v>
      </c>
      <c r="E12296" s="1">
        <v>514.29</v>
      </c>
      <c r="F12296" s="1">
        <v>1026.57</v>
      </c>
      <c r="G12296" s="1">
        <v>2</v>
      </c>
      <c r="H12296" s="1">
        <v>0</v>
      </c>
      <c r="I12296" s="1">
        <v>2.3E-6</v>
      </c>
    </row>
    <row r="12297" spans="1:9">
      <c r="B12297" s="1" t="s">
        <v>12327</v>
      </c>
      <c r="D12297" s="1">
        <v>34.630000000000003</v>
      </c>
      <c r="E12297" s="1">
        <v>423.54</v>
      </c>
      <c r="F12297" s="1">
        <v>1267.5999999999999</v>
      </c>
      <c r="G12297" s="1">
        <v>3</v>
      </c>
      <c r="H12297" s="1">
        <v>0</v>
      </c>
      <c r="I12297" s="1">
        <v>5.6999999999999998E-4</v>
      </c>
    </row>
    <row r="12298" spans="1:9">
      <c r="A12298" s="1" t="s">
        <v>1666</v>
      </c>
      <c r="B12298" s="1">
        <v>2</v>
      </c>
    </row>
    <row r="12299" spans="1:9">
      <c r="B12299" s="1" t="s">
        <v>12785</v>
      </c>
      <c r="D12299" s="1">
        <v>40.61</v>
      </c>
      <c r="E12299" s="1">
        <v>433.77</v>
      </c>
      <c r="F12299" s="1">
        <v>865.53</v>
      </c>
      <c r="G12299" s="1">
        <v>2</v>
      </c>
      <c r="H12299" s="1">
        <v>0</v>
      </c>
      <c r="I12299" s="1">
        <v>3.1E-4</v>
      </c>
    </row>
    <row r="12300" spans="1:9">
      <c r="B12300" s="1" t="s">
        <v>20198</v>
      </c>
      <c r="D12300" s="1">
        <v>23.16</v>
      </c>
      <c r="E12300" s="1">
        <v>419.23</v>
      </c>
      <c r="F12300" s="1">
        <v>1254.67</v>
      </c>
      <c r="G12300" s="1">
        <v>3</v>
      </c>
      <c r="H12300" s="1">
        <v>0.01</v>
      </c>
      <c r="I12300" s="1">
        <v>6.7000000000000002E-3</v>
      </c>
    </row>
    <row r="12301" spans="1:9">
      <c r="A12301" s="1" t="s">
        <v>977</v>
      </c>
      <c r="B12301" s="1">
        <v>2</v>
      </c>
    </row>
    <row r="12302" spans="1:9">
      <c r="B12302" s="1" t="s">
        <v>11107</v>
      </c>
      <c r="D12302" s="1">
        <v>31.23</v>
      </c>
      <c r="E12302" s="1">
        <v>629.34</v>
      </c>
      <c r="F12302" s="1">
        <v>1256.67</v>
      </c>
      <c r="G12302" s="1">
        <v>2</v>
      </c>
      <c r="H12302" s="1">
        <v>0.01</v>
      </c>
      <c r="I12302" s="1">
        <v>2.7000000000000001E-3</v>
      </c>
    </row>
    <row r="12303" spans="1:9">
      <c r="B12303" s="1" t="s">
        <v>14400</v>
      </c>
      <c r="D12303" s="1">
        <v>27.91</v>
      </c>
      <c r="E12303" s="1">
        <v>386.24</v>
      </c>
      <c r="F12303" s="1">
        <v>770.46</v>
      </c>
      <c r="G12303" s="1">
        <v>2</v>
      </c>
      <c r="H12303" s="1">
        <v>0</v>
      </c>
      <c r="I12303" s="1">
        <v>3.2000000000000001E-2</v>
      </c>
    </row>
    <row r="12304" spans="1:9">
      <c r="A12304" s="1" t="s">
        <v>794</v>
      </c>
      <c r="B12304" s="1">
        <v>2</v>
      </c>
    </row>
    <row r="12305" spans="1:9">
      <c r="B12305" s="1" t="s">
        <v>10017</v>
      </c>
      <c r="D12305" s="1">
        <v>42.5</v>
      </c>
      <c r="E12305" s="1">
        <v>363.2</v>
      </c>
      <c r="F12305" s="1">
        <v>724.39</v>
      </c>
      <c r="G12305" s="1">
        <v>2</v>
      </c>
      <c r="H12305" s="1">
        <v>0</v>
      </c>
      <c r="I12305" s="1">
        <v>1.9000000000000001E-4</v>
      </c>
    </row>
    <row r="12306" spans="1:9">
      <c r="B12306" s="1" t="s">
        <v>10022</v>
      </c>
      <c r="D12306" s="1">
        <v>37.659999999999997</v>
      </c>
      <c r="E12306" s="1">
        <v>400.75</v>
      </c>
      <c r="F12306" s="1">
        <v>799.48</v>
      </c>
      <c r="G12306" s="1">
        <v>2</v>
      </c>
      <c r="H12306" s="1">
        <v>-0.01</v>
      </c>
      <c r="I12306" s="1">
        <v>5.4000000000000003E-3</v>
      </c>
    </row>
    <row r="12307" spans="1:9">
      <c r="A12307" s="1" t="s">
        <v>879</v>
      </c>
      <c r="B12307" s="1">
        <v>2</v>
      </c>
    </row>
    <row r="12308" spans="1:9">
      <c r="B12308" s="1" t="s">
        <v>10561</v>
      </c>
      <c r="D12308" s="1">
        <v>47.31</v>
      </c>
      <c r="E12308" s="1">
        <v>694.37</v>
      </c>
      <c r="F12308" s="1">
        <v>2080.09</v>
      </c>
      <c r="G12308" s="1">
        <v>3</v>
      </c>
      <c r="H12308" s="1">
        <v>0</v>
      </c>
      <c r="I12308" s="1">
        <v>3.6999999999999998E-5</v>
      </c>
    </row>
    <row r="12309" spans="1:9">
      <c r="B12309" s="1" t="s">
        <v>10558</v>
      </c>
      <c r="D12309" s="1">
        <v>32.340000000000003</v>
      </c>
      <c r="E12309" s="1">
        <v>496.26</v>
      </c>
      <c r="F12309" s="1">
        <v>990.5</v>
      </c>
      <c r="G12309" s="1">
        <v>2</v>
      </c>
      <c r="H12309" s="1">
        <v>0.02</v>
      </c>
      <c r="I12309" s="1">
        <v>9.3000000000000005E-4</v>
      </c>
    </row>
    <row r="12310" spans="1:9">
      <c r="A12310" s="1" t="s">
        <v>1970</v>
      </c>
      <c r="B12310" s="1">
        <v>2</v>
      </c>
    </row>
    <row r="12311" spans="1:9">
      <c r="B12311" s="1" t="s">
        <v>13181</v>
      </c>
      <c r="D12311" s="1">
        <v>37.049999999999997</v>
      </c>
      <c r="E12311" s="1">
        <v>451.26</v>
      </c>
      <c r="F12311" s="1">
        <v>900.5</v>
      </c>
      <c r="G12311" s="1">
        <v>2</v>
      </c>
      <c r="H12311" s="1">
        <v>0</v>
      </c>
      <c r="I12311" s="1">
        <v>5.4000000000000001E-4</v>
      </c>
    </row>
    <row r="12312" spans="1:9">
      <c r="B12312" s="1" t="s">
        <v>18964</v>
      </c>
      <c r="D12312" s="1">
        <v>27.75</v>
      </c>
      <c r="E12312" s="1">
        <v>474.27</v>
      </c>
      <c r="F12312" s="1">
        <v>946.52</v>
      </c>
      <c r="G12312" s="1">
        <v>2</v>
      </c>
      <c r="H12312" s="1">
        <v>0</v>
      </c>
      <c r="I12312" s="1">
        <v>1.2E-2</v>
      </c>
    </row>
    <row r="12313" spans="1:9">
      <c r="A12313" s="1" t="s">
        <v>945</v>
      </c>
      <c r="B12313" s="1">
        <v>2</v>
      </c>
    </row>
    <row r="12314" spans="1:9">
      <c r="B12314" s="1" t="s">
        <v>10564</v>
      </c>
      <c r="D12314" s="1">
        <v>43.05</v>
      </c>
      <c r="E12314" s="1">
        <v>607.83000000000004</v>
      </c>
      <c r="F12314" s="1">
        <v>1213.6500000000001</v>
      </c>
      <c r="G12314" s="1">
        <v>2</v>
      </c>
      <c r="H12314" s="1">
        <v>-0.01</v>
      </c>
      <c r="I12314" s="1">
        <v>2.5999999999999998E-4</v>
      </c>
    </row>
    <row r="12315" spans="1:9">
      <c r="B12315" s="1" t="s">
        <v>10566</v>
      </c>
      <c r="D12315" s="1">
        <v>38.44</v>
      </c>
      <c r="E12315" s="1">
        <v>531.87</v>
      </c>
      <c r="F12315" s="1">
        <v>1061.72</v>
      </c>
      <c r="G12315" s="1">
        <v>2</v>
      </c>
      <c r="H12315" s="1">
        <v>0</v>
      </c>
      <c r="I12315" s="1">
        <v>1.3999999999999999E-4</v>
      </c>
    </row>
    <row r="12316" spans="1:9">
      <c r="A12316" s="1" t="s">
        <v>1419</v>
      </c>
      <c r="B12316" s="1">
        <v>2</v>
      </c>
    </row>
    <row r="12317" spans="1:9">
      <c r="B12317" s="1" t="s">
        <v>12335</v>
      </c>
      <c r="D12317" s="1">
        <v>57.07</v>
      </c>
      <c r="E12317" s="1">
        <v>607.84</v>
      </c>
      <c r="F12317" s="1">
        <v>1213.67</v>
      </c>
      <c r="G12317" s="1">
        <v>2</v>
      </c>
      <c r="H12317" s="1">
        <v>0</v>
      </c>
      <c r="I12317" s="1">
        <v>4.8999999999999997E-6</v>
      </c>
    </row>
    <row r="12318" spans="1:9">
      <c r="B12318" s="1" t="s">
        <v>12337</v>
      </c>
      <c r="D12318" s="1">
        <v>35.520000000000003</v>
      </c>
      <c r="E12318" s="1">
        <v>450.74</v>
      </c>
      <c r="F12318" s="1">
        <v>899.47</v>
      </c>
      <c r="G12318" s="1">
        <v>2</v>
      </c>
      <c r="H12318" s="1">
        <v>0</v>
      </c>
      <c r="I12318" s="1">
        <v>6.1999999999999998E-3</v>
      </c>
    </row>
    <row r="12319" spans="1:9">
      <c r="A12319" s="1" t="s">
        <v>617</v>
      </c>
      <c r="B12319" s="1">
        <v>2</v>
      </c>
    </row>
    <row r="12320" spans="1:9">
      <c r="B12320" s="1" t="s">
        <v>10568</v>
      </c>
      <c r="D12320" s="1">
        <v>74.790000000000006</v>
      </c>
      <c r="E12320" s="1">
        <v>765.42</v>
      </c>
      <c r="F12320" s="1">
        <v>1528.83</v>
      </c>
      <c r="G12320" s="1">
        <v>2</v>
      </c>
      <c r="H12320" s="1">
        <v>0</v>
      </c>
      <c r="I12320" s="1">
        <v>9.6999999999999995E-8</v>
      </c>
    </row>
    <row r="12321" spans="1:9">
      <c r="B12321" s="1" t="s">
        <v>10571</v>
      </c>
      <c r="D12321" s="1">
        <v>52.16</v>
      </c>
      <c r="E12321" s="1">
        <v>745.34</v>
      </c>
      <c r="F12321" s="1">
        <v>1488.67</v>
      </c>
      <c r="G12321" s="1">
        <v>2</v>
      </c>
      <c r="H12321" s="1">
        <v>0</v>
      </c>
      <c r="I12321" s="1">
        <v>1.4E-5</v>
      </c>
    </row>
    <row r="12322" spans="1:9">
      <c r="A12322" s="1" t="s">
        <v>1230</v>
      </c>
      <c r="B12322" s="1">
        <v>2</v>
      </c>
    </row>
    <row r="12323" spans="1:9">
      <c r="B12323" s="1" t="s">
        <v>11774</v>
      </c>
      <c r="D12323" s="1">
        <v>57.03</v>
      </c>
      <c r="E12323" s="1">
        <v>612.87</v>
      </c>
      <c r="F12323" s="1">
        <v>1223.72</v>
      </c>
      <c r="G12323" s="1">
        <v>2</v>
      </c>
      <c r="H12323" s="1">
        <v>0</v>
      </c>
      <c r="I12323" s="1">
        <v>4.5000000000000001E-6</v>
      </c>
    </row>
    <row r="12324" spans="1:9">
      <c r="B12324" s="1" t="s">
        <v>11772</v>
      </c>
      <c r="D12324" s="1">
        <v>28.96</v>
      </c>
      <c r="E12324" s="1">
        <v>674.86</v>
      </c>
      <c r="F12324" s="1">
        <v>1347.71</v>
      </c>
      <c r="G12324" s="1">
        <v>2</v>
      </c>
      <c r="H12324" s="1">
        <v>-0.01</v>
      </c>
      <c r="I12324" s="1">
        <v>1.9E-3</v>
      </c>
    </row>
    <row r="12325" spans="1:9">
      <c r="A12325" s="1" t="s">
        <v>1121</v>
      </c>
      <c r="B12325" s="1">
        <v>2</v>
      </c>
    </row>
    <row r="12326" spans="1:9">
      <c r="B12326" s="1" t="s">
        <v>11776</v>
      </c>
      <c r="D12326" s="1">
        <v>45.62</v>
      </c>
      <c r="E12326" s="1">
        <v>688.35</v>
      </c>
      <c r="F12326" s="1">
        <v>1374.69</v>
      </c>
      <c r="G12326" s="1">
        <v>2</v>
      </c>
      <c r="H12326" s="1">
        <v>0</v>
      </c>
      <c r="I12326" s="1">
        <v>5.3000000000000001E-5</v>
      </c>
    </row>
    <row r="12327" spans="1:9">
      <c r="B12327" s="1" t="s">
        <v>11777</v>
      </c>
      <c r="D12327" s="1">
        <v>29.61</v>
      </c>
      <c r="E12327" s="1">
        <v>539.85</v>
      </c>
      <c r="F12327" s="1">
        <v>1077.68</v>
      </c>
      <c r="G12327" s="1">
        <v>2</v>
      </c>
      <c r="H12327" s="1">
        <v>0</v>
      </c>
      <c r="I12327" s="1">
        <v>4.1000000000000003E-3</v>
      </c>
    </row>
    <row r="12328" spans="1:9">
      <c r="A12328" s="1" t="s">
        <v>1066</v>
      </c>
      <c r="B12328" s="1">
        <v>2</v>
      </c>
    </row>
    <row r="12329" spans="1:9">
      <c r="B12329" s="1" t="s">
        <v>11123</v>
      </c>
      <c r="D12329" s="1">
        <v>32.369999999999997</v>
      </c>
      <c r="E12329" s="1">
        <v>458.77</v>
      </c>
      <c r="F12329" s="1">
        <v>915.53</v>
      </c>
      <c r="G12329" s="1">
        <v>2</v>
      </c>
      <c r="H12329" s="1">
        <v>-0.01</v>
      </c>
      <c r="I12329" s="1">
        <v>3.5999999999999999E-3</v>
      </c>
    </row>
    <row r="12330" spans="1:9">
      <c r="B12330" s="1" t="s">
        <v>11125</v>
      </c>
      <c r="D12330" s="1">
        <v>21.57</v>
      </c>
      <c r="E12330" s="1">
        <v>412.22</v>
      </c>
      <c r="F12330" s="1">
        <v>822.42</v>
      </c>
      <c r="G12330" s="1">
        <v>2</v>
      </c>
      <c r="H12330" s="1">
        <v>0</v>
      </c>
      <c r="I12330" s="1">
        <v>2.1999999999999999E-2</v>
      </c>
    </row>
    <row r="12331" spans="1:9">
      <c r="A12331" s="1" t="s">
        <v>255</v>
      </c>
      <c r="B12331" s="1">
        <v>2</v>
      </c>
    </row>
    <row r="12332" spans="1:9">
      <c r="B12332" s="1" t="s">
        <v>4972</v>
      </c>
      <c r="D12332" s="1">
        <v>52.66</v>
      </c>
      <c r="E12332" s="1">
        <v>647.34</v>
      </c>
      <c r="F12332" s="1">
        <v>1292.6600000000001</v>
      </c>
      <c r="G12332" s="1">
        <v>2</v>
      </c>
      <c r="H12332" s="1">
        <v>0</v>
      </c>
      <c r="I12332" s="1">
        <v>1.2E-5</v>
      </c>
    </row>
    <row r="12333" spans="1:9">
      <c r="B12333" s="1" t="s">
        <v>4989</v>
      </c>
      <c r="D12333" s="1">
        <v>31.1</v>
      </c>
      <c r="E12333" s="1">
        <v>408.73</v>
      </c>
      <c r="F12333" s="1">
        <v>815.44</v>
      </c>
      <c r="G12333" s="1">
        <v>2</v>
      </c>
      <c r="H12333" s="1">
        <v>-0.01</v>
      </c>
      <c r="I12333" s="1">
        <v>1.2999999999999999E-2</v>
      </c>
    </row>
    <row r="12334" spans="1:9">
      <c r="A12334" s="1" t="s">
        <v>1231</v>
      </c>
      <c r="B12334" s="1">
        <v>2</v>
      </c>
    </row>
    <row r="12335" spans="1:9">
      <c r="B12335" s="1" t="s">
        <v>11783</v>
      </c>
      <c r="D12335" s="1">
        <v>51.66</v>
      </c>
      <c r="E12335" s="1">
        <v>570.82000000000005</v>
      </c>
      <c r="F12335" s="1">
        <v>1139.6199999999999</v>
      </c>
      <c r="G12335" s="1">
        <v>2</v>
      </c>
      <c r="H12335" s="1">
        <v>0</v>
      </c>
      <c r="I12335" s="1">
        <v>2.6999999999999999E-5</v>
      </c>
    </row>
    <row r="12336" spans="1:9">
      <c r="B12336" s="1" t="s">
        <v>11781</v>
      </c>
      <c r="D12336" s="1">
        <v>45.91</v>
      </c>
      <c r="E12336" s="1">
        <v>560.79</v>
      </c>
      <c r="F12336" s="1">
        <v>1119.56</v>
      </c>
      <c r="G12336" s="1">
        <v>2</v>
      </c>
      <c r="H12336" s="1">
        <v>0</v>
      </c>
      <c r="I12336" s="1">
        <v>5.1000000000000004E-4</v>
      </c>
    </row>
    <row r="12337" spans="1:9">
      <c r="A12337" s="1" t="s">
        <v>1160</v>
      </c>
      <c r="B12337" s="1">
        <v>2</v>
      </c>
    </row>
    <row r="12338" spans="1:9">
      <c r="B12338" s="1" t="s">
        <v>11127</v>
      </c>
      <c r="D12338" s="1">
        <v>34.71</v>
      </c>
      <c r="E12338" s="1">
        <v>602.33000000000004</v>
      </c>
      <c r="F12338" s="1">
        <v>1202.6500000000001</v>
      </c>
      <c r="G12338" s="1">
        <v>2</v>
      </c>
      <c r="H12338" s="1">
        <v>-0.01</v>
      </c>
      <c r="I12338" s="1">
        <v>5.5999999999999995E-4</v>
      </c>
    </row>
    <row r="12339" spans="1:9">
      <c r="B12339" s="1" t="s">
        <v>11129</v>
      </c>
      <c r="D12339" s="1">
        <v>22.12</v>
      </c>
      <c r="E12339" s="1">
        <v>906.49</v>
      </c>
      <c r="F12339" s="1">
        <v>2716.45</v>
      </c>
      <c r="G12339" s="1">
        <v>3</v>
      </c>
      <c r="H12339" s="1">
        <v>0.99</v>
      </c>
      <c r="I12339" s="1">
        <v>8.3999999999999995E-3</v>
      </c>
    </row>
    <row r="12340" spans="1:9">
      <c r="A12340" s="1" t="s">
        <v>897</v>
      </c>
      <c r="B12340" s="1">
        <v>2</v>
      </c>
    </row>
    <row r="12341" spans="1:9">
      <c r="B12341" s="1" t="s">
        <v>11132</v>
      </c>
      <c r="D12341" s="1">
        <v>36.020000000000003</v>
      </c>
      <c r="E12341" s="1">
        <v>511.27</v>
      </c>
      <c r="F12341" s="1">
        <v>1020.52</v>
      </c>
      <c r="G12341" s="1">
        <v>2</v>
      </c>
      <c r="H12341" s="1">
        <v>0</v>
      </c>
      <c r="I12341" s="1">
        <v>2.0999999999999999E-3</v>
      </c>
    </row>
    <row r="12342" spans="1:9">
      <c r="B12342" s="1" t="s">
        <v>11135</v>
      </c>
      <c r="D12342" s="1">
        <v>35.68</v>
      </c>
      <c r="E12342" s="1">
        <v>400.23</v>
      </c>
      <c r="F12342" s="1">
        <v>798.45</v>
      </c>
      <c r="G12342" s="1">
        <v>2</v>
      </c>
      <c r="H12342" s="1">
        <v>-0.01</v>
      </c>
      <c r="I12342" s="1">
        <v>4.5999999999999999E-3</v>
      </c>
    </row>
    <row r="12343" spans="1:9">
      <c r="A12343" s="1" t="s">
        <v>1342</v>
      </c>
      <c r="B12343" s="1">
        <v>2</v>
      </c>
    </row>
    <row r="12344" spans="1:9">
      <c r="B12344" s="1" t="s">
        <v>11784</v>
      </c>
      <c r="D12344" s="1">
        <v>40.36</v>
      </c>
      <c r="E12344" s="1">
        <v>806.89</v>
      </c>
      <c r="F12344" s="1">
        <v>1611.77</v>
      </c>
      <c r="G12344" s="1">
        <v>2</v>
      </c>
      <c r="H12344" s="1">
        <v>0</v>
      </c>
      <c r="I12344" s="1">
        <v>1.6000000000000001E-4</v>
      </c>
    </row>
    <row r="12345" spans="1:9">
      <c r="B12345" s="1" t="s">
        <v>11787</v>
      </c>
      <c r="D12345" s="1">
        <v>37.35</v>
      </c>
      <c r="E12345" s="1">
        <v>539.29</v>
      </c>
      <c r="F12345" s="1">
        <v>1076.57</v>
      </c>
      <c r="G12345" s="1">
        <v>2</v>
      </c>
      <c r="H12345" s="1">
        <v>0</v>
      </c>
      <c r="I12345" s="1">
        <v>3.1E-4</v>
      </c>
    </row>
    <row r="12346" spans="1:9">
      <c r="A12346" s="1" t="s">
        <v>649</v>
      </c>
      <c r="B12346" s="1">
        <v>2</v>
      </c>
    </row>
    <row r="12347" spans="1:9">
      <c r="B12347" s="1" t="s">
        <v>9505</v>
      </c>
      <c r="D12347" s="1">
        <v>62.64</v>
      </c>
      <c r="E12347" s="1">
        <v>857.96</v>
      </c>
      <c r="F12347" s="1">
        <v>1713.92</v>
      </c>
      <c r="G12347" s="1">
        <v>2</v>
      </c>
      <c r="H12347" s="1">
        <v>-0.01</v>
      </c>
      <c r="I12347" s="1">
        <v>1.3E-6</v>
      </c>
    </row>
    <row r="12348" spans="1:9">
      <c r="B12348" s="1" t="s">
        <v>9507</v>
      </c>
      <c r="D12348" s="1">
        <v>24.32</v>
      </c>
      <c r="E12348" s="1">
        <v>624.32000000000005</v>
      </c>
      <c r="F12348" s="1">
        <v>1246.6300000000001</v>
      </c>
      <c r="G12348" s="1">
        <v>2</v>
      </c>
      <c r="H12348" s="1">
        <v>0</v>
      </c>
      <c r="I12348" s="1">
        <v>5.1999999999999998E-3</v>
      </c>
    </row>
    <row r="12349" spans="1:9">
      <c r="A12349" s="1" t="s">
        <v>1274</v>
      </c>
      <c r="B12349" s="1">
        <v>2</v>
      </c>
    </row>
    <row r="12350" spans="1:9">
      <c r="B12350" s="1" t="s">
        <v>12347</v>
      </c>
      <c r="D12350" s="1">
        <v>102.03</v>
      </c>
      <c r="E12350" s="1">
        <v>686.88</v>
      </c>
      <c r="F12350" s="1">
        <v>1371.75</v>
      </c>
      <c r="G12350" s="1">
        <v>2</v>
      </c>
      <c r="H12350" s="1">
        <v>0</v>
      </c>
      <c r="I12350" s="1">
        <v>2.1000000000000002E-9</v>
      </c>
    </row>
    <row r="12351" spans="1:9">
      <c r="B12351" s="1" t="s">
        <v>12349</v>
      </c>
      <c r="C12351" s="1" t="s">
        <v>15</v>
      </c>
      <c r="D12351" s="1">
        <v>23.12</v>
      </c>
      <c r="E12351" s="1">
        <v>513.25</v>
      </c>
      <c r="F12351" s="1">
        <v>1024.48</v>
      </c>
      <c r="G12351" s="1">
        <v>2</v>
      </c>
      <c r="H12351" s="1">
        <v>1</v>
      </c>
      <c r="I12351" s="1">
        <v>6.7999999999999996E-3</v>
      </c>
    </row>
    <row r="12352" spans="1:9">
      <c r="A12352" s="1" t="s">
        <v>2364</v>
      </c>
      <c r="B12352" s="1">
        <v>2</v>
      </c>
    </row>
    <row r="12353" spans="1:9">
      <c r="B12353" s="1" t="s">
        <v>13190</v>
      </c>
      <c r="D12353" s="1">
        <v>40.51</v>
      </c>
      <c r="E12353" s="1">
        <v>424.75</v>
      </c>
      <c r="F12353" s="1">
        <v>847.49</v>
      </c>
      <c r="G12353" s="1">
        <v>2</v>
      </c>
      <c r="H12353" s="1">
        <v>-0.01</v>
      </c>
      <c r="I12353" s="1">
        <v>2.5000000000000001E-3</v>
      </c>
    </row>
    <row r="12354" spans="1:9">
      <c r="B12354" s="1" t="s">
        <v>20199</v>
      </c>
      <c r="D12354" s="1">
        <v>28</v>
      </c>
      <c r="E12354" s="1">
        <v>430.75</v>
      </c>
      <c r="F12354" s="1">
        <v>859.49</v>
      </c>
      <c r="G12354" s="1">
        <v>2</v>
      </c>
      <c r="H12354" s="1">
        <v>1.02</v>
      </c>
      <c r="I12354" s="1">
        <v>7.3999999999999996E-2</v>
      </c>
    </row>
    <row r="12355" spans="1:9">
      <c r="A12355" s="1" t="s">
        <v>795</v>
      </c>
      <c r="B12355" s="1">
        <v>2</v>
      </c>
    </row>
    <row r="12356" spans="1:9">
      <c r="B12356" s="1" t="s">
        <v>10037</v>
      </c>
      <c r="D12356" s="1">
        <v>22.83</v>
      </c>
      <c r="E12356" s="1">
        <v>414.76</v>
      </c>
      <c r="F12356" s="1">
        <v>827.51</v>
      </c>
      <c r="G12356" s="1">
        <v>2</v>
      </c>
      <c r="H12356" s="1">
        <v>0</v>
      </c>
      <c r="I12356" s="1">
        <v>1.2E-2</v>
      </c>
    </row>
    <row r="12357" spans="1:9">
      <c r="B12357" s="1" t="s">
        <v>10038</v>
      </c>
      <c r="D12357" s="1">
        <v>21.67</v>
      </c>
      <c r="E12357" s="1">
        <v>758.07</v>
      </c>
      <c r="F12357" s="1">
        <v>2271.1999999999998</v>
      </c>
      <c r="G12357" s="1">
        <v>3</v>
      </c>
      <c r="H12357" s="1">
        <v>1.02</v>
      </c>
      <c r="I12357" s="1">
        <v>9.2999999999999992E-3</v>
      </c>
    </row>
    <row r="12358" spans="1:9">
      <c r="A12358" s="1" t="s">
        <v>1567</v>
      </c>
      <c r="B12358" s="1">
        <v>2</v>
      </c>
    </row>
    <row r="12359" spans="1:9">
      <c r="B12359" s="1" t="s">
        <v>12353</v>
      </c>
      <c r="C12359" s="1" t="s">
        <v>13</v>
      </c>
      <c r="D12359" s="1">
        <v>92.44</v>
      </c>
      <c r="E12359" s="1">
        <v>757.37</v>
      </c>
      <c r="F12359" s="1">
        <v>1512.73</v>
      </c>
      <c r="G12359" s="1">
        <v>2</v>
      </c>
      <c r="H12359" s="1">
        <v>-0.01</v>
      </c>
      <c r="I12359" s="1">
        <v>2.1999999999999998E-9</v>
      </c>
    </row>
    <row r="12360" spans="1:9">
      <c r="B12360" s="1" t="s">
        <v>12355</v>
      </c>
      <c r="D12360" s="1">
        <v>60.92</v>
      </c>
      <c r="E12360" s="1">
        <v>498.28</v>
      </c>
      <c r="F12360" s="1">
        <v>994.55</v>
      </c>
      <c r="G12360" s="1">
        <v>2</v>
      </c>
      <c r="H12360" s="1">
        <v>0</v>
      </c>
      <c r="I12360" s="1">
        <v>1.9E-6</v>
      </c>
    </row>
    <row r="12361" spans="1:9">
      <c r="A12361" s="1" t="s">
        <v>1025</v>
      </c>
      <c r="B12361" s="1">
        <v>2</v>
      </c>
    </row>
    <row r="12362" spans="1:9">
      <c r="B12362" s="1" t="s">
        <v>10608</v>
      </c>
      <c r="D12362" s="1">
        <v>38.119999999999997</v>
      </c>
      <c r="E12362" s="1">
        <v>401.26</v>
      </c>
      <c r="F12362" s="1">
        <v>800.5</v>
      </c>
      <c r="G12362" s="1">
        <v>2</v>
      </c>
      <c r="H12362" s="1">
        <v>0</v>
      </c>
      <c r="I12362" s="1">
        <v>4.7999999999999996E-3</v>
      </c>
    </row>
    <row r="12363" spans="1:9">
      <c r="B12363" s="1" t="s">
        <v>10610</v>
      </c>
      <c r="D12363" s="1">
        <v>23.36</v>
      </c>
      <c r="E12363" s="1">
        <v>453.74</v>
      </c>
      <c r="F12363" s="1">
        <v>905.46</v>
      </c>
      <c r="G12363" s="1">
        <v>2</v>
      </c>
      <c r="H12363" s="1">
        <v>0</v>
      </c>
      <c r="I12363" s="1">
        <v>4.4999999999999998E-2</v>
      </c>
    </row>
    <row r="12364" spans="1:9">
      <c r="A12364" s="1" t="s">
        <v>948</v>
      </c>
      <c r="B12364" s="1">
        <v>2</v>
      </c>
    </row>
    <row r="12365" spans="1:9">
      <c r="B12365" s="1" t="s">
        <v>10631</v>
      </c>
      <c r="D12365" s="1">
        <v>37.81</v>
      </c>
      <c r="E12365" s="1">
        <v>617.79999999999995</v>
      </c>
      <c r="F12365" s="1">
        <v>1233.5999999999999</v>
      </c>
      <c r="G12365" s="1">
        <v>2</v>
      </c>
      <c r="H12365" s="1">
        <v>0</v>
      </c>
      <c r="I12365" s="1">
        <v>2.7999999999999998E-4</v>
      </c>
    </row>
    <row r="12366" spans="1:9">
      <c r="B12366" s="1" t="s">
        <v>10633</v>
      </c>
      <c r="D12366" s="1">
        <v>35.909999999999997</v>
      </c>
      <c r="E12366" s="1">
        <v>472.29</v>
      </c>
      <c r="F12366" s="1">
        <v>942.56</v>
      </c>
      <c r="G12366" s="1">
        <v>2</v>
      </c>
      <c r="H12366" s="1">
        <v>0.98</v>
      </c>
      <c r="I12366" s="1">
        <v>3.2000000000000002E-3</v>
      </c>
    </row>
    <row r="12367" spans="1:9">
      <c r="A12367" s="1" t="s">
        <v>881</v>
      </c>
      <c r="B12367" s="1">
        <v>2</v>
      </c>
    </row>
    <row r="12368" spans="1:9">
      <c r="B12368" s="1" t="s">
        <v>10644</v>
      </c>
      <c r="D12368" s="1">
        <v>46.98</v>
      </c>
      <c r="E12368" s="1">
        <v>586.83000000000004</v>
      </c>
      <c r="F12368" s="1">
        <v>1171.6400000000001</v>
      </c>
      <c r="G12368" s="1">
        <v>2</v>
      </c>
      <c r="H12368" s="1">
        <v>-0.01</v>
      </c>
      <c r="I12368" s="1">
        <v>4.8000000000000001E-5</v>
      </c>
    </row>
    <row r="12369" spans="1:9">
      <c r="B12369" s="1" t="s">
        <v>10645</v>
      </c>
      <c r="D12369" s="1">
        <v>27.78</v>
      </c>
      <c r="E12369" s="1">
        <v>401.24</v>
      </c>
      <c r="F12369" s="1">
        <v>800.47</v>
      </c>
      <c r="G12369" s="1">
        <v>2</v>
      </c>
      <c r="H12369" s="1">
        <v>0</v>
      </c>
      <c r="I12369" s="1">
        <v>5.1000000000000004E-3</v>
      </c>
    </row>
    <row r="12370" spans="1:9">
      <c r="A12370" s="1" t="s">
        <v>1013</v>
      </c>
      <c r="B12370" s="1">
        <v>2</v>
      </c>
    </row>
    <row r="12371" spans="1:9">
      <c r="B12371" s="1" t="s">
        <v>12372</v>
      </c>
      <c r="D12371" s="1">
        <v>32.85</v>
      </c>
      <c r="E12371" s="1">
        <v>937.97</v>
      </c>
      <c r="F12371" s="1">
        <v>1873.92</v>
      </c>
      <c r="G12371" s="1">
        <v>2</v>
      </c>
      <c r="H12371" s="1">
        <v>0</v>
      </c>
      <c r="I12371" s="1">
        <v>8.3000000000000001E-4</v>
      </c>
    </row>
    <row r="12372" spans="1:9">
      <c r="B12372" s="1" t="s">
        <v>12371</v>
      </c>
      <c r="D12372" s="1">
        <v>24.49</v>
      </c>
      <c r="E12372" s="1">
        <v>636.82000000000005</v>
      </c>
      <c r="F12372" s="1">
        <v>1271.6199999999999</v>
      </c>
      <c r="G12372" s="1">
        <v>2</v>
      </c>
      <c r="H12372" s="1">
        <v>0.99</v>
      </c>
      <c r="I12372" s="1">
        <v>5.0000000000000001E-3</v>
      </c>
    </row>
    <row r="12373" spans="1:9">
      <c r="A12373" s="1" t="s">
        <v>15206</v>
      </c>
      <c r="B12373" s="1">
        <v>2</v>
      </c>
    </row>
    <row r="12374" spans="1:9">
      <c r="B12374" s="1" t="s">
        <v>9063</v>
      </c>
      <c r="D12374" s="1">
        <v>54.18</v>
      </c>
      <c r="E12374" s="1">
        <v>550.79999999999995</v>
      </c>
      <c r="F12374" s="1">
        <v>1099.5899999999999</v>
      </c>
      <c r="G12374" s="1">
        <v>2</v>
      </c>
      <c r="H12374" s="1">
        <v>0</v>
      </c>
      <c r="I12374" s="1">
        <v>1.1E-4</v>
      </c>
    </row>
    <row r="12375" spans="1:9">
      <c r="B12375" s="1" t="s">
        <v>9061</v>
      </c>
      <c r="D12375" s="1">
        <v>24.73</v>
      </c>
      <c r="E12375" s="1">
        <v>525.29999999999995</v>
      </c>
      <c r="F12375" s="1">
        <v>1048.5899999999999</v>
      </c>
      <c r="G12375" s="1">
        <v>2</v>
      </c>
      <c r="H12375" s="1">
        <v>0</v>
      </c>
      <c r="I12375" s="1">
        <v>2.4E-2</v>
      </c>
    </row>
    <row r="12376" spans="1:9">
      <c r="A12376" s="1" t="s">
        <v>849</v>
      </c>
      <c r="B12376" s="1">
        <v>2</v>
      </c>
    </row>
    <row r="12377" spans="1:9">
      <c r="B12377" s="1" t="s">
        <v>10079</v>
      </c>
      <c r="D12377" s="1">
        <v>46.13</v>
      </c>
      <c r="E12377" s="1">
        <v>695.41</v>
      </c>
      <c r="F12377" s="1">
        <v>1388.8</v>
      </c>
      <c r="G12377" s="1">
        <v>2</v>
      </c>
      <c r="H12377" s="1">
        <v>1.03</v>
      </c>
      <c r="I12377" s="1">
        <v>4.6999999999999997E-5</v>
      </c>
    </row>
    <row r="12378" spans="1:9">
      <c r="B12378" s="1" t="s">
        <v>18822</v>
      </c>
      <c r="D12378" s="1">
        <v>36.630000000000003</v>
      </c>
      <c r="E12378" s="1">
        <v>729.86</v>
      </c>
      <c r="F12378" s="1">
        <v>1457.7</v>
      </c>
      <c r="G12378" s="1">
        <v>2</v>
      </c>
      <c r="H12378" s="1">
        <v>0</v>
      </c>
      <c r="I12378" s="1">
        <v>3.6999999999999999E-4</v>
      </c>
    </row>
    <row r="12379" spans="1:9">
      <c r="A12379" s="1" t="s">
        <v>898</v>
      </c>
      <c r="B12379" s="1">
        <v>2</v>
      </c>
    </row>
    <row r="12380" spans="1:9">
      <c r="B12380" s="1" t="s">
        <v>11185</v>
      </c>
      <c r="D12380" s="1">
        <v>65.52</v>
      </c>
      <c r="E12380" s="1">
        <v>608.84</v>
      </c>
      <c r="F12380" s="1">
        <v>1215.6600000000001</v>
      </c>
      <c r="G12380" s="1">
        <v>2</v>
      </c>
      <c r="H12380" s="1">
        <v>0</v>
      </c>
      <c r="I12380" s="1">
        <v>4.3000000000000003E-6</v>
      </c>
    </row>
    <row r="12381" spans="1:9">
      <c r="B12381" s="1" t="s">
        <v>11188</v>
      </c>
      <c r="D12381" s="1">
        <v>41.15</v>
      </c>
      <c r="E12381" s="1">
        <v>551.80999999999995</v>
      </c>
      <c r="F12381" s="1">
        <v>1101.6099999999999</v>
      </c>
      <c r="G12381" s="1">
        <v>2</v>
      </c>
      <c r="H12381" s="1">
        <v>0</v>
      </c>
      <c r="I12381" s="1">
        <v>2.7E-4</v>
      </c>
    </row>
    <row r="12382" spans="1:9">
      <c r="A12382" s="1" t="s">
        <v>1421</v>
      </c>
      <c r="B12382" s="1">
        <v>2</v>
      </c>
    </row>
    <row r="12383" spans="1:9">
      <c r="B12383" s="1" t="s">
        <v>12385</v>
      </c>
      <c r="D12383" s="1">
        <v>38.36</v>
      </c>
      <c r="E12383" s="1">
        <v>672.85</v>
      </c>
      <c r="F12383" s="1">
        <v>1343.68</v>
      </c>
      <c r="G12383" s="1">
        <v>2</v>
      </c>
      <c r="H12383" s="1">
        <v>0.99</v>
      </c>
      <c r="I12383" s="1">
        <v>2.5000000000000001E-4</v>
      </c>
    </row>
    <row r="12384" spans="1:9">
      <c r="B12384" s="1" t="s">
        <v>20200</v>
      </c>
      <c r="D12384" s="1">
        <v>30.93</v>
      </c>
      <c r="E12384" s="1">
        <v>628.82000000000005</v>
      </c>
      <c r="F12384" s="1">
        <v>1255.6199999999999</v>
      </c>
      <c r="G12384" s="1">
        <v>2</v>
      </c>
      <c r="H12384" s="1">
        <v>0</v>
      </c>
      <c r="I12384" s="1">
        <v>1.2999999999999999E-3</v>
      </c>
    </row>
    <row r="12385" spans="1:9">
      <c r="A12385" s="1" t="s">
        <v>980</v>
      </c>
      <c r="B12385" s="1">
        <v>2</v>
      </c>
    </row>
    <row r="12386" spans="1:9">
      <c r="B12386" s="1" t="s">
        <v>11190</v>
      </c>
      <c r="D12386" s="1">
        <v>48.4</v>
      </c>
      <c r="E12386" s="1">
        <v>527.29999999999995</v>
      </c>
      <c r="F12386" s="1">
        <v>1052.5899999999999</v>
      </c>
      <c r="G12386" s="1">
        <v>2</v>
      </c>
      <c r="H12386" s="1">
        <v>0</v>
      </c>
      <c r="I12386" s="1">
        <v>1.8000000000000001E-4</v>
      </c>
    </row>
    <row r="12387" spans="1:9">
      <c r="B12387" s="1" t="s">
        <v>11191</v>
      </c>
      <c r="D12387" s="1">
        <v>47.06</v>
      </c>
      <c r="E12387" s="1">
        <v>590.80999999999995</v>
      </c>
      <c r="F12387" s="1">
        <v>1179.5999999999999</v>
      </c>
      <c r="G12387" s="1">
        <v>2</v>
      </c>
      <c r="H12387" s="1">
        <v>-0.01</v>
      </c>
      <c r="I12387" s="1">
        <v>5.5000000000000003E-4</v>
      </c>
    </row>
    <row r="12388" spans="1:9">
      <c r="A12388" s="1" t="s">
        <v>13273</v>
      </c>
      <c r="B12388" s="1">
        <v>2</v>
      </c>
    </row>
    <row r="12389" spans="1:9">
      <c r="B12389" s="1" t="s">
        <v>11231</v>
      </c>
      <c r="D12389" s="1">
        <v>47.56</v>
      </c>
      <c r="E12389" s="1">
        <v>784.92</v>
      </c>
      <c r="F12389" s="1">
        <v>1567.83</v>
      </c>
      <c r="G12389" s="1">
        <v>2</v>
      </c>
      <c r="H12389" s="1">
        <v>-0.01</v>
      </c>
      <c r="I12389" s="1">
        <v>2.5999999999999998E-4</v>
      </c>
    </row>
    <row r="12390" spans="1:9">
      <c r="B12390" s="1" t="s">
        <v>11235</v>
      </c>
      <c r="D12390" s="1">
        <v>36.69</v>
      </c>
      <c r="E12390" s="1">
        <v>493.29</v>
      </c>
      <c r="F12390" s="1">
        <v>984.56</v>
      </c>
      <c r="G12390" s="1">
        <v>2</v>
      </c>
      <c r="H12390" s="1">
        <v>0</v>
      </c>
      <c r="I12390" s="1">
        <v>5.5000000000000003E-4</v>
      </c>
    </row>
    <row r="12391" spans="1:9">
      <c r="A12391" s="1" t="s">
        <v>982</v>
      </c>
      <c r="B12391" s="1">
        <v>2</v>
      </c>
    </row>
    <row r="12392" spans="1:9">
      <c r="B12392" s="1" t="s">
        <v>11200</v>
      </c>
      <c r="D12392" s="1">
        <v>30.49</v>
      </c>
      <c r="E12392" s="1">
        <v>879.49</v>
      </c>
      <c r="F12392" s="1">
        <v>1756.96</v>
      </c>
      <c r="G12392" s="1">
        <v>2</v>
      </c>
      <c r="H12392" s="1">
        <v>0</v>
      </c>
      <c r="I12392" s="1">
        <v>1.4E-3</v>
      </c>
    </row>
    <row r="12393" spans="1:9">
      <c r="B12393" s="1" t="s">
        <v>11201</v>
      </c>
      <c r="D12393" s="1">
        <v>23.99</v>
      </c>
      <c r="E12393" s="1">
        <v>466.74</v>
      </c>
      <c r="F12393" s="1">
        <v>931.46</v>
      </c>
      <c r="G12393" s="1">
        <v>2</v>
      </c>
      <c r="H12393" s="1">
        <v>0</v>
      </c>
      <c r="I12393" s="1">
        <v>0.09</v>
      </c>
    </row>
    <row r="12394" spans="1:9">
      <c r="A12394" s="1" t="s">
        <v>1237</v>
      </c>
      <c r="B12394" s="1">
        <v>2</v>
      </c>
    </row>
    <row r="12395" spans="1:9">
      <c r="B12395" s="1" t="s">
        <v>11839</v>
      </c>
      <c r="D12395" s="1">
        <v>46.59</v>
      </c>
      <c r="E12395" s="1">
        <v>515.78</v>
      </c>
      <c r="F12395" s="1">
        <v>1029.54</v>
      </c>
      <c r="G12395" s="1">
        <v>2</v>
      </c>
      <c r="H12395" s="1">
        <v>0</v>
      </c>
      <c r="I12395" s="1">
        <v>2.1000000000000001E-4</v>
      </c>
    </row>
    <row r="12396" spans="1:9">
      <c r="B12396" s="1" t="s">
        <v>20201</v>
      </c>
      <c r="D12396" s="1">
        <v>37.28</v>
      </c>
      <c r="E12396" s="1">
        <v>481.23</v>
      </c>
      <c r="F12396" s="1">
        <v>960.45</v>
      </c>
      <c r="G12396" s="1">
        <v>2</v>
      </c>
      <c r="H12396" s="1">
        <v>0</v>
      </c>
      <c r="I12396" s="1">
        <v>8.7000000000000001E-4</v>
      </c>
    </row>
    <row r="12397" spans="1:9">
      <c r="A12397" s="1" t="s">
        <v>899</v>
      </c>
      <c r="B12397" s="1">
        <v>2</v>
      </c>
    </row>
    <row r="12398" spans="1:9">
      <c r="B12398" s="1" t="s">
        <v>11209</v>
      </c>
      <c r="D12398" s="1">
        <v>53.46</v>
      </c>
      <c r="E12398" s="1">
        <v>781.42</v>
      </c>
      <c r="F12398" s="1">
        <v>1560.82</v>
      </c>
      <c r="G12398" s="1">
        <v>2</v>
      </c>
      <c r="H12398" s="1">
        <v>-0.01</v>
      </c>
      <c r="I12398" s="1">
        <v>1.5E-5</v>
      </c>
    </row>
    <row r="12399" spans="1:9">
      <c r="B12399" s="1" t="s">
        <v>11212</v>
      </c>
      <c r="D12399" s="1">
        <v>38.299999999999997</v>
      </c>
      <c r="E12399" s="1">
        <v>641.67999999999995</v>
      </c>
      <c r="F12399" s="1">
        <v>1922.02</v>
      </c>
      <c r="G12399" s="1">
        <v>3</v>
      </c>
      <c r="H12399" s="1">
        <v>0</v>
      </c>
      <c r="I12399" s="1">
        <v>2.5999999999999998E-4</v>
      </c>
    </row>
    <row r="12400" spans="1:9">
      <c r="A12400" s="1" t="s">
        <v>13413</v>
      </c>
      <c r="B12400" s="1">
        <v>2</v>
      </c>
    </row>
    <row r="12401" spans="1:9">
      <c r="B12401" s="1" t="s">
        <v>18972</v>
      </c>
      <c r="D12401" s="1">
        <v>42.12</v>
      </c>
      <c r="E12401" s="1">
        <v>594.34</v>
      </c>
      <c r="F12401" s="1">
        <v>1186.67</v>
      </c>
      <c r="G12401" s="1">
        <v>2</v>
      </c>
      <c r="H12401" s="1">
        <v>0</v>
      </c>
      <c r="I12401" s="1">
        <v>2.0999999999999999E-3</v>
      </c>
    </row>
    <row r="12402" spans="1:9">
      <c r="B12402" s="1" t="s">
        <v>15009</v>
      </c>
      <c r="D12402" s="1">
        <v>39.72</v>
      </c>
      <c r="E12402" s="1">
        <v>365.23</v>
      </c>
      <c r="F12402" s="1">
        <v>728.45</v>
      </c>
      <c r="G12402" s="1">
        <v>2</v>
      </c>
      <c r="H12402" s="1">
        <v>0</v>
      </c>
      <c r="I12402" s="1">
        <v>3.8E-3</v>
      </c>
    </row>
    <row r="12403" spans="1:9">
      <c r="A12403" s="1" t="s">
        <v>2406</v>
      </c>
      <c r="B12403" s="1">
        <v>2</v>
      </c>
    </row>
    <row r="12404" spans="1:9">
      <c r="B12404" s="1" t="s">
        <v>20202</v>
      </c>
      <c r="D12404" s="1">
        <v>37.96</v>
      </c>
      <c r="E12404" s="1">
        <v>551.29</v>
      </c>
      <c r="F12404" s="1">
        <v>1100.56</v>
      </c>
      <c r="G12404" s="1">
        <v>2</v>
      </c>
      <c r="H12404" s="1">
        <v>-0.01</v>
      </c>
      <c r="I12404" s="1">
        <v>5.1000000000000004E-4</v>
      </c>
    </row>
    <row r="12405" spans="1:9">
      <c r="B12405" s="1" t="s">
        <v>13241</v>
      </c>
      <c r="C12405" s="1" t="s">
        <v>12</v>
      </c>
      <c r="D12405" s="1">
        <v>23.48</v>
      </c>
      <c r="E12405" s="1">
        <v>545.78</v>
      </c>
      <c r="F12405" s="1">
        <v>1089.54</v>
      </c>
      <c r="G12405" s="1">
        <v>2</v>
      </c>
      <c r="H12405" s="1">
        <v>0</v>
      </c>
      <c r="I12405" s="1">
        <v>6.3E-3</v>
      </c>
    </row>
    <row r="12406" spans="1:9">
      <c r="A12406" s="1" t="s">
        <v>19174</v>
      </c>
      <c r="B12406" s="1">
        <v>2</v>
      </c>
    </row>
    <row r="12407" spans="1:9">
      <c r="B12407" s="1" t="s">
        <v>20203</v>
      </c>
      <c r="C12407" s="1" t="s">
        <v>13</v>
      </c>
      <c r="D12407" s="1">
        <v>51.5</v>
      </c>
      <c r="E12407" s="1">
        <v>758.88</v>
      </c>
      <c r="F12407" s="1">
        <v>1515.75</v>
      </c>
      <c r="G12407" s="1">
        <v>2</v>
      </c>
      <c r="H12407" s="1">
        <v>0.01</v>
      </c>
      <c r="I12407" s="1">
        <v>1.5E-5</v>
      </c>
    </row>
    <row r="12408" spans="1:9">
      <c r="B12408" s="1" t="s">
        <v>20204</v>
      </c>
      <c r="D12408" s="1">
        <v>48.14</v>
      </c>
      <c r="E12408" s="1">
        <v>794.44</v>
      </c>
      <c r="F12408" s="1">
        <v>2380.3000000000002</v>
      </c>
      <c r="G12408" s="1">
        <v>3</v>
      </c>
      <c r="H12408" s="1">
        <v>1</v>
      </c>
      <c r="I12408" s="1">
        <v>3.1000000000000001E-5</v>
      </c>
    </row>
    <row r="12409" spans="1:9">
      <c r="A12409" s="1" t="s">
        <v>15298</v>
      </c>
      <c r="B12409" s="1">
        <v>2</v>
      </c>
    </row>
    <row r="12410" spans="1:9">
      <c r="B12410" s="1" t="s">
        <v>19151</v>
      </c>
      <c r="C12410" s="1" t="s">
        <v>13</v>
      </c>
      <c r="D12410" s="1">
        <v>38.659999999999997</v>
      </c>
      <c r="E12410" s="1">
        <v>597.33000000000004</v>
      </c>
      <c r="F12410" s="1">
        <v>1192.6400000000001</v>
      </c>
      <c r="G12410" s="1">
        <v>2</v>
      </c>
      <c r="H12410" s="1">
        <v>-0.01</v>
      </c>
      <c r="I12410" s="1">
        <v>2.4000000000000001E-4</v>
      </c>
    </row>
    <row r="12411" spans="1:9">
      <c r="B12411" s="1" t="s">
        <v>20205</v>
      </c>
      <c r="D12411" s="1">
        <v>34.229999999999997</v>
      </c>
      <c r="E12411" s="1">
        <v>736.41</v>
      </c>
      <c r="F12411" s="1">
        <v>1470.81</v>
      </c>
      <c r="G12411" s="1">
        <v>2</v>
      </c>
      <c r="H12411" s="1">
        <v>0</v>
      </c>
      <c r="I12411" s="1">
        <v>6.2E-4</v>
      </c>
    </row>
    <row r="12412" spans="1:9">
      <c r="A12412" s="1" t="s">
        <v>19176</v>
      </c>
      <c r="B12412" s="1">
        <v>2</v>
      </c>
    </row>
    <row r="12413" spans="1:9">
      <c r="B12413" s="1" t="s">
        <v>14995</v>
      </c>
      <c r="D12413" s="1">
        <v>57.16</v>
      </c>
      <c r="E12413" s="1">
        <v>613.66999999999996</v>
      </c>
      <c r="F12413" s="1">
        <v>1837.99</v>
      </c>
      <c r="G12413" s="1">
        <v>3</v>
      </c>
      <c r="H12413" s="1">
        <v>0</v>
      </c>
      <c r="I12413" s="1">
        <v>4.4000000000000002E-6</v>
      </c>
    </row>
    <row r="12414" spans="1:9">
      <c r="B12414" s="1" t="s">
        <v>12834</v>
      </c>
      <c r="D12414" s="1">
        <v>40.590000000000003</v>
      </c>
      <c r="E12414" s="1">
        <v>566.33000000000004</v>
      </c>
      <c r="F12414" s="1">
        <v>1130.6400000000001</v>
      </c>
      <c r="G12414" s="1">
        <v>2</v>
      </c>
      <c r="H12414" s="1">
        <v>-0.01</v>
      </c>
      <c r="I12414" s="1">
        <v>1.6000000000000001E-3</v>
      </c>
    </row>
    <row r="12415" spans="1:9">
      <c r="A12415" s="1" t="s">
        <v>1897</v>
      </c>
      <c r="B12415" s="1">
        <v>1</v>
      </c>
    </row>
    <row r="12416" spans="1:9">
      <c r="B12416" s="1" t="s">
        <v>18984</v>
      </c>
      <c r="D12416" s="1">
        <v>37.880000000000003</v>
      </c>
      <c r="E12416" s="1">
        <v>524.80999999999995</v>
      </c>
      <c r="F12416" s="1">
        <v>1047.5999999999999</v>
      </c>
      <c r="G12416" s="1">
        <v>2</v>
      </c>
      <c r="H12416" s="1">
        <v>0</v>
      </c>
      <c r="I12416" s="1">
        <v>9.8999999999999999E-4</v>
      </c>
    </row>
    <row r="12417" spans="1:9">
      <c r="A12417" s="1" t="s">
        <v>15210</v>
      </c>
      <c r="B12417" s="1">
        <v>1</v>
      </c>
    </row>
    <row r="12418" spans="1:9">
      <c r="B12418" s="1" t="s">
        <v>18823</v>
      </c>
      <c r="D12418" s="1">
        <v>58.62</v>
      </c>
      <c r="E12418" s="1">
        <v>542.33000000000004</v>
      </c>
      <c r="F12418" s="1">
        <v>1082.6400000000001</v>
      </c>
      <c r="G12418" s="1">
        <v>2</v>
      </c>
      <c r="H12418" s="1">
        <v>0</v>
      </c>
      <c r="I12418" s="1">
        <v>5.2000000000000002E-6</v>
      </c>
    </row>
    <row r="12419" spans="1:9">
      <c r="A12419" s="1" t="s">
        <v>19202</v>
      </c>
      <c r="B12419" s="1">
        <v>1</v>
      </c>
    </row>
    <row r="12420" spans="1:9">
      <c r="B12420" s="1" t="s">
        <v>20206</v>
      </c>
      <c r="D12420" s="1">
        <v>25.22</v>
      </c>
      <c r="E12420" s="1">
        <v>579.28</v>
      </c>
      <c r="F12420" s="1">
        <v>1156.54</v>
      </c>
      <c r="G12420" s="1">
        <v>2</v>
      </c>
      <c r="H12420" s="1">
        <v>-0.01</v>
      </c>
      <c r="I12420" s="1">
        <v>5.8999999999999999E-3</v>
      </c>
    </row>
    <row r="12421" spans="1:9">
      <c r="A12421" s="1" t="s">
        <v>15299</v>
      </c>
      <c r="B12421" s="1">
        <v>1</v>
      </c>
    </row>
    <row r="12422" spans="1:9">
      <c r="B12422" s="1" t="s">
        <v>18985</v>
      </c>
      <c r="D12422" s="1">
        <v>49.44</v>
      </c>
      <c r="E12422" s="1">
        <v>602.33000000000004</v>
      </c>
      <c r="F12422" s="1">
        <v>1202.6500000000001</v>
      </c>
      <c r="G12422" s="1">
        <v>2</v>
      </c>
      <c r="H12422" s="1">
        <v>0</v>
      </c>
      <c r="I12422" s="1">
        <v>2.3E-5</v>
      </c>
    </row>
    <row r="12423" spans="1:9">
      <c r="A12423" s="1" t="s">
        <v>1982</v>
      </c>
      <c r="B12423" s="1">
        <v>1</v>
      </c>
    </row>
    <row r="12424" spans="1:9">
      <c r="B12424" s="1" t="s">
        <v>12879</v>
      </c>
      <c r="D12424" s="1">
        <v>55.32</v>
      </c>
      <c r="E12424" s="1">
        <v>556.33000000000004</v>
      </c>
      <c r="F12424" s="1">
        <v>1110.6500000000001</v>
      </c>
      <c r="G12424" s="1">
        <v>2</v>
      </c>
      <c r="H12424" s="1">
        <v>0</v>
      </c>
      <c r="I12424" s="1">
        <v>6.4999999999999996E-6</v>
      </c>
    </row>
    <row r="12425" spans="1:9">
      <c r="A12425" s="1" t="s">
        <v>19203</v>
      </c>
      <c r="B12425" s="1">
        <v>1</v>
      </c>
    </row>
    <row r="12426" spans="1:9">
      <c r="B12426" s="1" t="s">
        <v>20207</v>
      </c>
      <c r="D12426" s="1">
        <v>26.95</v>
      </c>
      <c r="E12426" s="1">
        <v>416.74</v>
      </c>
      <c r="F12426" s="1">
        <v>831.46</v>
      </c>
      <c r="G12426" s="1">
        <v>2</v>
      </c>
      <c r="H12426" s="1">
        <v>0</v>
      </c>
      <c r="I12426" s="1">
        <v>7.3999999999999996E-2</v>
      </c>
    </row>
    <row r="12427" spans="1:9">
      <c r="A12427" s="1" t="s">
        <v>1983</v>
      </c>
      <c r="B12427" s="1">
        <v>1</v>
      </c>
    </row>
    <row r="12428" spans="1:9">
      <c r="B12428" s="1" t="s">
        <v>12880</v>
      </c>
      <c r="D12428" s="1">
        <v>37.76</v>
      </c>
      <c r="E12428" s="1">
        <v>550.84</v>
      </c>
      <c r="F12428" s="1">
        <v>1099.67</v>
      </c>
      <c r="G12428" s="1">
        <v>2</v>
      </c>
      <c r="H12428" s="1">
        <v>0</v>
      </c>
      <c r="I12428" s="1">
        <v>6.4000000000000005E-4</v>
      </c>
    </row>
    <row r="12429" spans="1:9">
      <c r="A12429" s="1" t="s">
        <v>15301</v>
      </c>
      <c r="B12429" s="1">
        <v>1</v>
      </c>
    </row>
    <row r="12430" spans="1:9">
      <c r="B12430" s="1" t="s">
        <v>18987</v>
      </c>
      <c r="D12430" s="1">
        <v>26.04</v>
      </c>
      <c r="E12430" s="1">
        <v>543.25</v>
      </c>
      <c r="F12430" s="1">
        <v>1084.49</v>
      </c>
      <c r="G12430" s="1">
        <v>2</v>
      </c>
      <c r="H12430" s="1">
        <v>0</v>
      </c>
      <c r="I12430" s="1">
        <v>3.5999999999999999E-3</v>
      </c>
    </row>
    <row r="12431" spans="1:9">
      <c r="A12431" s="1" t="s">
        <v>19205</v>
      </c>
      <c r="B12431" s="1">
        <v>1</v>
      </c>
    </row>
    <row r="12432" spans="1:9">
      <c r="B12432" s="1" t="s">
        <v>20208</v>
      </c>
      <c r="D12432" s="1">
        <v>46.97</v>
      </c>
      <c r="E12432" s="1">
        <v>583.30999999999995</v>
      </c>
      <c r="F12432" s="1">
        <v>1164.6099999999999</v>
      </c>
      <c r="G12432" s="1">
        <v>2</v>
      </c>
      <c r="H12432" s="1">
        <v>-0.01</v>
      </c>
      <c r="I12432" s="1">
        <v>3.8999999999999999E-5</v>
      </c>
    </row>
    <row r="12433" spans="1:9">
      <c r="A12433" s="1" t="s">
        <v>1991</v>
      </c>
      <c r="B12433" s="1">
        <v>1</v>
      </c>
    </row>
    <row r="12434" spans="1:9">
      <c r="B12434" s="1" t="s">
        <v>18826</v>
      </c>
      <c r="D12434" s="1">
        <v>49.85</v>
      </c>
      <c r="E12434" s="1">
        <v>491.27</v>
      </c>
      <c r="F12434" s="1">
        <v>980.52</v>
      </c>
      <c r="G12434" s="1">
        <v>2</v>
      </c>
      <c r="H12434" s="1">
        <v>-0.02</v>
      </c>
      <c r="I12434" s="1">
        <v>1.8000000000000001E-4</v>
      </c>
    </row>
    <row r="12435" spans="1:9">
      <c r="A12435" s="1" t="s">
        <v>15184</v>
      </c>
      <c r="B12435" s="1">
        <v>1</v>
      </c>
    </row>
    <row r="12436" spans="1:9">
      <c r="B12436" s="1" t="s">
        <v>18828</v>
      </c>
      <c r="D12436" s="1">
        <v>49.14</v>
      </c>
      <c r="E12436" s="1">
        <v>718.86</v>
      </c>
      <c r="F12436" s="1">
        <v>1435.71</v>
      </c>
      <c r="G12436" s="1">
        <v>2</v>
      </c>
      <c r="H12436" s="1">
        <v>0</v>
      </c>
      <c r="I12436" s="1">
        <v>2.5000000000000001E-5</v>
      </c>
    </row>
    <row r="12437" spans="1:9">
      <c r="A12437" s="1" t="s">
        <v>19206</v>
      </c>
      <c r="B12437" s="1">
        <v>1</v>
      </c>
    </row>
    <row r="12438" spans="1:9">
      <c r="B12438" s="1" t="s">
        <v>20209</v>
      </c>
      <c r="D12438" s="1">
        <v>21.46</v>
      </c>
      <c r="E12438" s="1">
        <v>522.29</v>
      </c>
      <c r="F12438" s="1">
        <v>1042.57</v>
      </c>
      <c r="G12438" s="1">
        <v>2</v>
      </c>
      <c r="H12438" s="1">
        <v>0.02</v>
      </c>
      <c r="I12438" s="1">
        <v>0.25</v>
      </c>
    </row>
    <row r="12439" spans="1:9">
      <c r="A12439" s="1" t="s">
        <v>1993</v>
      </c>
      <c r="B12439" s="1">
        <v>1</v>
      </c>
    </row>
    <row r="12440" spans="1:9">
      <c r="B12440" s="1" t="s">
        <v>12886</v>
      </c>
      <c r="D12440" s="1">
        <v>62.47</v>
      </c>
      <c r="E12440" s="1">
        <v>807.93</v>
      </c>
      <c r="F12440" s="1">
        <v>1613.84</v>
      </c>
      <c r="G12440" s="1">
        <v>2</v>
      </c>
      <c r="H12440" s="1">
        <v>0</v>
      </c>
      <c r="I12440" s="1">
        <v>1.3999999999999999E-6</v>
      </c>
    </row>
    <row r="12441" spans="1:9">
      <c r="A12441" s="1" t="s">
        <v>19208</v>
      </c>
      <c r="B12441" s="1">
        <v>1</v>
      </c>
    </row>
    <row r="12442" spans="1:9">
      <c r="B12442" s="1" t="s">
        <v>20210</v>
      </c>
      <c r="D12442" s="1">
        <v>26.05</v>
      </c>
      <c r="E12442" s="1">
        <v>609.34</v>
      </c>
      <c r="F12442" s="1">
        <v>1216.67</v>
      </c>
      <c r="G12442" s="1">
        <v>2</v>
      </c>
      <c r="H12442" s="1">
        <v>0.01</v>
      </c>
      <c r="I12442" s="1">
        <v>3.5999999999999999E-3</v>
      </c>
    </row>
    <row r="12443" spans="1:9">
      <c r="A12443" s="1" t="s">
        <v>19210</v>
      </c>
      <c r="B12443" s="1">
        <v>1</v>
      </c>
    </row>
    <row r="12444" spans="1:9">
      <c r="B12444" s="1" t="s">
        <v>20211</v>
      </c>
      <c r="D12444" s="1">
        <v>43.09</v>
      </c>
      <c r="E12444" s="1">
        <v>414.76</v>
      </c>
      <c r="F12444" s="1">
        <v>827.51</v>
      </c>
      <c r="G12444" s="1">
        <v>2</v>
      </c>
      <c r="H12444" s="1">
        <v>0</v>
      </c>
      <c r="I12444" s="1">
        <v>1.5E-3</v>
      </c>
    </row>
    <row r="12445" spans="1:9">
      <c r="A12445" s="1" t="s">
        <v>2001</v>
      </c>
      <c r="B12445" s="1">
        <v>1</v>
      </c>
    </row>
    <row r="12446" spans="1:9">
      <c r="B12446" s="1" t="s">
        <v>12891</v>
      </c>
      <c r="D12446" s="1">
        <v>37.369999999999997</v>
      </c>
      <c r="E12446" s="1">
        <v>523.28</v>
      </c>
      <c r="F12446" s="1">
        <v>1044.55</v>
      </c>
      <c r="G12446" s="1">
        <v>2</v>
      </c>
      <c r="H12446" s="1">
        <v>0</v>
      </c>
      <c r="I12446" s="1">
        <v>6.0000000000000001E-3</v>
      </c>
    </row>
    <row r="12447" spans="1:9">
      <c r="A12447" s="1" t="s">
        <v>15313</v>
      </c>
      <c r="B12447" s="1">
        <v>1</v>
      </c>
    </row>
    <row r="12448" spans="1:9">
      <c r="B12448" s="1" t="s">
        <v>18993</v>
      </c>
      <c r="D12448" s="1">
        <v>49.07</v>
      </c>
      <c r="E12448" s="1">
        <v>629.87</v>
      </c>
      <c r="F12448" s="1">
        <v>1257.73</v>
      </c>
      <c r="G12448" s="1">
        <v>2</v>
      </c>
      <c r="H12448" s="1">
        <v>0</v>
      </c>
      <c r="I12448" s="1">
        <v>2.5000000000000001E-5</v>
      </c>
    </row>
    <row r="12449" spans="1:9">
      <c r="A12449" s="1" t="s">
        <v>1901</v>
      </c>
      <c r="B12449" s="1">
        <v>1</v>
      </c>
    </row>
    <row r="12450" spans="1:9">
      <c r="B12450" s="1" t="s">
        <v>12893</v>
      </c>
      <c r="D12450" s="1">
        <v>57.92</v>
      </c>
      <c r="E12450" s="1">
        <v>443.27</v>
      </c>
      <c r="F12450" s="1">
        <v>884.53</v>
      </c>
      <c r="G12450" s="1">
        <v>2</v>
      </c>
      <c r="H12450" s="1">
        <v>0</v>
      </c>
      <c r="I12450" s="1">
        <v>3.8999999999999999E-5</v>
      </c>
    </row>
    <row r="12451" spans="1:9">
      <c r="A12451" s="1" t="s">
        <v>2005</v>
      </c>
      <c r="B12451" s="1">
        <v>1</v>
      </c>
    </row>
    <row r="12452" spans="1:9">
      <c r="B12452" s="1" t="s">
        <v>18995</v>
      </c>
      <c r="D12452" s="1">
        <v>56.58</v>
      </c>
      <c r="E12452" s="1">
        <v>508.29</v>
      </c>
      <c r="F12452" s="1">
        <v>1014.56</v>
      </c>
      <c r="G12452" s="1">
        <v>2</v>
      </c>
      <c r="H12452" s="1">
        <v>-0.01</v>
      </c>
      <c r="I12452" s="1">
        <v>8.8000000000000004E-6</v>
      </c>
    </row>
    <row r="12453" spans="1:9">
      <c r="A12453" s="1" t="s">
        <v>2007</v>
      </c>
      <c r="B12453" s="1">
        <v>1</v>
      </c>
    </row>
    <row r="12454" spans="1:9">
      <c r="B12454" s="1" t="s">
        <v>18996</v>
      </c>
      <c r="D12454" s="1">
        <v>35.020000000000003</v>
      </c>
      <c r="E12454" s="1">
        <v>736.86</v>
      </c>
      <c r="F12454" s="1">
        <v>1471.71</v>
      </c>
      <c r="G12454" s="1">
        <v>2</v>
      </c>
      <c r="H12454" s="1">
        <v>0</v>
      </c>
      <c r="I12454" s="1">
        <v>1.1000000000000001E-3</v>
      </c>
    </row>
    <row r="12455" spans="1:9">
      <c r="A12455" s="1" t="s">
        <v>19212</v>
      </c>
      <c r="B12455" s="1">
        <v>1</v>
      </c>
    </row>
    <row r="12456" spans="1:9">
      <c r="B12456" s="1" t="s">
        <v>20212</v>
      </c>
      <c r="D12456" s="1">
        <v>27.51</v>
      </c>
      <c r="E12456" s="1">
        <v>534.78</v>
      </c>
      <c r="F12456" s="1">
        <v>1067.54</v>
      </c>
      <c r="G12456" s="1">
        <v>2</v>
      </c>
      <c r="H12456" s="1">
        <v>0</v>
      </c>
      <c r="I12456" s="1">
        <v>8.0999999999999996E-3</v>
      </c>
    </row>
    <row r="12457" spans="1:9">
      <c r="A12457" s="1" t="s">
        <v>15211</v>
      </c>
      <c r="B12457" s="1">
        <v>1</v>
      </c>
    </row>
    <row r="12458" spans="1:9">
      <c r="B12458" s="1" t="s">
        <v>18834</v>
      </c>
      <c r="D12458" s="1">
        <v>40.380000000000003</v>
      </c>
      <c r="E12458" s="1">
        <v>1009.5</v>
      </c>
      <c r="F12458" s="1">
        <v>3025.48</v>
      </c>
      <c r="G12458" s="1">
        <v>3</v>
      </c>
      <c r="H12458" s="1">
        <v>0.01</v>
      </c>
      <c r="I12458" s="1">
        <v>1.6000000000000001E-4</v>
      </c>
    </row>
    <row r="12459" spans="1:9">
      <c r="A12459" s="1" t="s">
        <v>15316</v>
      </c>
      <c r="B12459" s="1">
        <v>1</v>
      </c>
    </row>
    <row r="12460" spans="1:9">
      <c r="B12460" s="1" t="s">
        <v>18997</v>
      </c>
      <c r="D12460" s="1">
        <v>63.69</v>
      </c>
      <c r="E12460" s="1">
        <v>742.91</v>
      </c>
      <c r="F12460" s="1">
        <v>1483.8</v>
      </c>
      <c r="G12460" s="1">
        <v>2</v>
      </c>
      <c r="H12460" s="1">
        <v>0</v>
      </c>
      <c r="I12460" s="1">
        <v>1.1000000000000001E-6</v>
      </c>
    </row>
    <row r="12461" spans="1:9">
      <c r="A12461" s="1" t="s">
        <v>19214</v>
      </c>
      <c r="B12461" s="1">
        <v>1</v>
      </c>
    </row>
    <row r="12462" spans="1:9">
      <c r="B12462" s="1" t="s">
        <v>20213</v>
      </c>
      <c r="D12462" s="1">
        <v>34.94</v>
      </c>
      <c r="E12462" s="1">
        <v>717.9</v>
      </c>
      <c r="F12462" s="1">
        <v>1433.78</v>
      </c>
      <c r="G12462" s="1">
        <v>2</v>
      </c>
      <c r="H12462" s="1">
        <v>-0.01</v>
      </c>
      <c r="I12462" s="1">
        <v>5.2999999999999998E-4</v>
      </c>
    </row>
    <row r="12463" spans="1:9">
      <c r="A12463" s="1" t="s">
        <v>15318</v>
      </c>
      <c r="B12463" s="1">
        <v>1</v>
      </c>
    </row>
    <row r="12464" spans="1:9">
      <c r="B12464" s="1" t="s">
        <v>18998</v>
      </c>
      <c r="D12464" s="1">
        <v>82.16</v>
      </c>
      <c r="E12464" s="1">
        <v>613.29</v>
      </c>
      <c r="F12464" s="1">
        <v>1224.56</v>
      </c>
      <c r="G12464" s="1">
        <v>2</v>
      </c>
      <c r="H12464" s="1">
        <v>0</v>
      </c>
      <c r="I12464" s="1">
        <v>2E-8</v>
      </c>
    </row>
    <row r="12465" spans="1:9">
      <c r="A12465" s="1" t="s">
        <v>13317</v>
      </c>
      <c r="B12465" s="1">
        <v>1</v>
      </c>
    </row>
    <row r="12466" spans="1:9">
      <c r="B12466" s="1" t="s">
        <v>14907</v>
      </c>
      <c r="D12466" s="1">
        <v>48.48</v>
      </c>
      <c r="E12466" s="1">
        <v>560.82000000000005</v>
      </c>
      <c r="F12466" s="1">
        <v>1119.6199999999999</v>
      </c>
      <c r="G12466" s="1">
        <v>2</v>
      </c>
      <c r="H12466" s="1">
        <v>0</v>
      </c>
      <c r="I12466" s="1">
        <v>1.8000000000000001E-4</v>
      </c>
    </row>
    <row r="12467" spans="1:9">
      <c r="A12467" s="1" t="s">
        <v>2017</v>
      </c>
      <c r="B12467" s="1">
        <v>1</v>
      </c>
    </row>
    <row r="12468" spans="1:9">
      <c r="B12468" s="1" t="s">
        <v>12901</v>
      </c>
      <c r="D12468" s="1">
        <v>40.880000000000003</v>
      </c>
      <c r="E12468" s="1">
        <v>408.23</v>
      </c>
      <c r="F12468" s="1">
        <v>814.45</v>
      </c>
      <c r="G12468" s="1">
        <v>2</v>
      </c>
      <c r="H12468" s="1">
        <v>0</v>
      </c>
      <c r="I12468" s="1">
        <v>7.6E-3</v>
      </c>
    </row>
    <row r="12469" spans="1:9">
      <c r="A12469" s="1" t="s">
        <v>2019</v>
      </c>
      <c r="B12469" s="1">
        <v>1</v>
      </c>
    </row>
    <row r="12470" spans="1:9">
      <c r="B12470" s="1" t="s">
        <v>12902</v>
      </c>
      <c r="D12470" s="1">
        <v>46.11</v>
      </c>
      <c r="E12470" s="1">
        <v>571.32000000000005</v>
      </c>
      <c r="F12470" s="1">
        <v>1140.6300000000001</v>
      </c>
      <c r="G12470" s="1">
        <v>2</v>
      </c>
      <c r="H12470" s="1">
        <v>-0.01</v>
      </c>
      <c r="I12470" s="1">
        <v>1E-4</v>
      </c>
    </row>
    <row r="12471" spans="1:9">
      <c r="A12471" s="1" t="s">
        <v>19216</v>
      </c>
      <c r="B12471" s="1">
        <v>1</v>
      </c>
    </row>
    <row r="12472" spans="1:9">
      <c r="B12472" s="1" t="s">
        <v>20214</v>
      </c>
      <c r="D12472" s="1">
        <v>27.48</v>
      </c>
      <c r="E12472" s="1">
        <v>470.81</v>
      </c>
      <c r="F12472" s="1">
        <v>939.61</v>
      </c>
      <c r="G12472" s="1">
        <v>2</v>
      </c>
      <c r="H12472" s="1">
        <v>0</v>
      </c>
      <c r="I12472" s="1">
        <v>1.0999999999999999E-2</v>
      </c>
    </row>
    <row r="12473" spans="1:9">
      <c r="A12473" s="1" t="s">
        <v>19218</v>
      </c>
      <c r="B12473" s="1">
        <v>1</v>
      </c>
    </row>
    <row r="12474" spans="1:9">
      <c r="B12474" s="1" t="s">
        <v>20215</v>
      </c>
      <c r="D12474" s="1">
        <v>28.45</v>
      </c>
      <c r="E12474" s="1">
        <v>755.07</v>
      </c>
      <c r="F12474" s="1">
        <v>2262.1799999999998</v>
      </c>
      <c r="G12474" s="1">
        <v>3</v>
      </c>
      <c r="H12474" s="1">
        <v>-0.01</v>
      </c>
      <c r="I12474" s="1">
        <v>2.0999999999999999E-3</v>
      </c>
    </row>
    <row r="12475" spans="1:9">
      <c r="A12475" s="1" t="s">
        <v>15321</v>
      </c>
      <c r="B12475" s="1">
        <v>1</v>
      </c>
    </row>
    <row r="12476" spans="1:9">
      <c r="B12476" s="1" t="s">
        <v>19000</v>
      </c>
      <c r="D12476" s="1">
        <v>41.22</v>
      </c>
      <c r="E12476" s="1">
        <v>497.76</v>
      </c>
      <c r="F12476" s="1">
        <v>993.5</v>
      </c>
      <c r="G12476" s="1">
        <v>2</v>
      </c>
      <c r="H12476" s="1">
        <v>1</v>
      </c>
      <c r="I12476" s="1">
        <v>1.3999999999999999E-4</v>
      </c>
    </row>
    <row r="12477" spans="1:9">
      <c r="A12477" s="1" t="s">
        <v>15323</v>
      </c>
      <c r="B12477" s="1">
        <v>1</v>
      </c>
    </row>
    <row r="12478" spans="1:9">
      <c r="B12478" s="1" t="s">
        <v>19001</v>
      </c>
      <c r="D12478" s="1">
        <v>44.01</v>
      </c>
      <c r="E12478" s="1">
        <v>597.98</v>
      </c>
      <c r="F12478" s="1">
        <v>1790.91</v>
      </c>
      <c r="G12478" s="1">
        <v>3</v>
      </c>
      <c r="H12478" s="1">
        <v>-0.01</v>
      </c>
      <c r="I12478" s="1">
        <v>7.1000000000000002E-4</v>
      </c>
    </row>
    <row r="12479" spans="1:9">
      <c r="A12479" s="1" t="s">
        <v>19191</v>
      </c>
      <c r="B12479" s="1">
        <v>1</v>
      </c>
    </row>
    <row r="12480" spans="1:9">
      <c r="B12480" s="1" t="s">
        <v>20216</v>
      </c>
      <c r="D12480" s="1">
        <v>43.12</v>
      </c>
      <c r="E12480" s="1">
        <v>872.76</v>
      </c>
      <c r="F12480" s="1">
        <v>2615.2399999999998</v>
      </c>
      <c r="G12480" s="1">
        <v>3</v>
      </c>
      <c r="H12480" s="1">
        <v>0.98</v>
      </c>
      <c r="I12480" s="1">
        <v>9.0000000000000006E-5</v>
      </c>
    </row>
    <row r="12481" spans="1:9">
      <c r="A12481" s="1" t="s">
        <v>2027</v>
      </c>
      <c r="B12481" s="1">
        <v>1</v>
      </c>
    </row>
    <row r="12482" spans="1:9">
      <c r="B12482" s="1" t="s">
        <v>12906</v>
      </c>
      <c r="D12482" s="1">
        <v>25.03</v>
      </c>
      <c r="E12482" s="1">
        <v>573.33000000000004</v>
      </c>
      <c r="F12482" s="1">
        <v>1144.6400000000001</v>
      </c>
      <c r="G12482" s="1">
        <v>2</v>
      </c>
      <c r="H12482" s="1">
        <v>-0.01</v>
      </c>
      <c r="I12482" s="1">
        <v>0.02</v>
      </c>
    </row>
    <row r="12483" spans="1:9">
      <c r="A12483" s="1" t="s">
        <v>19220</v>
      </c>
      <c r="B12483" s="1">
        <v>1</v>
      </c>
    </row>
    <row r="12484" spans="1:9">
      <c r="B12484" s="1" t="s">
        <v>20217</v>
      </c>
      <c r="D12484" s="1">
        <v>82.37</v>
      </c>
      <c r="E12484" s="1">
        <v>606.62</v>
      </c>
      <c r="F12484" s="1">
        <v>1816.85</v>
      </c>
      <c r="G12484" s="1">
        <v>3</v>
      </c>
      <c r="H12484" s="1">
        <v>-0.02</v>
      </c>
      <c r="I12484" s="1">
        <v>1.9000000000000001E-8</v>
      </c>
    </row>
    <row r="12485" spans="1:9">
      <c r="A12485" s="1" t="s">
        <v>2029</v>
      </c>
      <c r="B12485" s="1">
        <v>1</v>
      </c>
    </row>
    <row r="12486" spans="1:9">
      <c r="B12486" s="1" t="s">
        <v>12907</v>
      </c>
      <c r="D12486" s="1">
        <v>42.83</v>
      </c>
      <c r="E12486" s="1">
        <v>630.30999999999995</v>
      </c>
      <c r="F12486" s="1">
        <v>1258.6099999999999</v>
      </c>
      <c r="G12486" s="1">
        <v>2</v>
      </c>
      <c r="H12486" s="1">
        <v>-0.01</v>
      </c>
      <c r="I12486" s="1">
        <v>5.4000000000000001E-4</v>
      </c>
    </row>
    <row r="12487" spans="1:9">
      <c r="A12487" s="1" t="s">
        <v>15324</v>
      </c>
      <c r="B12487" s="1">
        <v>1</v>
      </c>
    </row>
    <row r="12488" spans="1:9">
      <c r="B12488" s="1" t="s">
        <v>19002</v>
      </c>
      <c r="D12488" s="1">
        <v>34.049999999999997</v>
      </c>
      <c r="E12488" s="1">
        <v>554.80999999999995</v>
      </c>
      <c r="F12488" s="1">
        <v>1107.5999999999999</v>
      </c>
      <c r="G12488" s="1">
        <v>2</v>
      </c>
      <c r="H12488" s="1">
        <v>-0.01</v>
      </c>
      <c r="I12488" s="1">
        <v>8.9999999999999998E-4</v>
      </c>
    </row>
    <row r="12489" spans="1:9">
      <c r="A12489" s="1" t="s">
        <v>19222</v>
      </c>
      <c r="B12489" s="1">
        <v>1</v>
      </c>
    </row>
    <row r="12490" spans="1:9">
      <c r="B12490" s="1" t="s">
        <v>20218</v>
      </c>
      <c r="D12490" s="1">
        <v>31.65</v>
      </c>
      <c r="E12490" s="1">
        <v>694.42</v>
      </c>
      <c r="F12490" s="1">
        <v>1386.83</v>
      </c>
      <c r="G12490" s="1">
        <v>2</v>
      </c>
      <c r="H12490" s="1">
        <v>0.03</v>
      </c>
      <c r="I12490" s="1">
        <v>1.1000000000000001E-3</v>
      </c>
    </row>
    <row r="12491" spans="1:9">
      <c r="A12491" s="1" t="s">
        <v>15187</v>
      </c>
      <c r="B12491" s="1">
        <v>1</v>
      </c>
    </row>
    <row r="12492" spans="1:9">
      <c r="B12492" s="1" t="s">
        <v>18843</v>
      </c>
      <c r="D12492" s="1">
        <v>65.19</v>
      </c>
      <c r="E12492" s="1">
        <v>536.79999999999995</v>
      </c>
      <c r="F12492" s="1">
        <v>1071.5899999999999</v>
      </c>
      <c r="G12492" s="1">
        <v>2</v>
      </c>
      <c r="H12492" s="1">
        <v>0</v>
      </c>
      <c r="I12492" s="1">
        <v>6.6000000000000003E-6</v>
      </c>
    </row>
    <row r="12493" spans="1:9">
      <c r="A12493" s="1" t="s">
        <v>2031</v>
      </c>
      <c r="B12493" s="1">
        <v>1</v>
      </c>
    </row>
    <row r="12494" spans="1:9">
      <c r="B12494" s="1" t="s">
        <v>12908</v>
      </c>
      <c r="D12494" s="1">
        <v>61.12</v>
      </c>
      <c r="E12494" s="1">
        <v>608.35</v>
      </c>
      <c r="F12494" s="1">
        <v>1214.69</v>
      </c>
      <c r="G12494" s="1">
        <v>2</v>
      </c>
      <c r="H12494" s="1">
        <v>0</v>
      </c>
      <c r="I12494" s="1">
        <v>2.6999999999999999E-5</v>
      </c>
    </row>
    <row r="12495" spans="1:9">
      <c r="A12495" s="1" t="s">
        <v>2035</v>
      </c>
      <c r="B12495" s="1">
        <v>1</v>
      </c>
    </row>
    <row r="12496" spans="1:9">
      <c r="B12496" s="1" t="s">
        <v>12910</v>
      </c>
      <c r="D12496" s="1">
        <v>37.86</v>
      </c>
      <c r="E12496" s="1">
        <v>752.39</v>
      </c>
      <c r="F12496" s="1">
        <v>1502.76</v>
      </c>
      <c r="G12496" s="1">
        <v>2</v>
      </c>
      <c r="H12496" s="1">
        <v>-0.01</v>
      </c>
      <c r="I12496" s="1">
        <v>2.7999999999999998E-4</v>
      </c>
    </row>
    <row r="12497" spans="1:9">
      <c r="A12497" s="1" t="s">
        <v>15269</v>
      </c>
      <c r="B12497" s="1">
        <v>1</v>
      </c>
    </row>
    <row r="12498" spans="1:9">
      <c r="B12498" s="1" t="s">
        <v>19005</v>
      </c>
      <c r="D12498" s="1">
        <v>26.24</v>
      </c>
      <c r="E12498" s="1">
        <v>540.29</v>
      </c>
      <c r="F12498" s="1">
        <v>1078.56</v>
      </c>
      <c r="G12498" s="1">
        <v>2</v>
      </c>
      <c r="H12498" s="1">
        <v>0</v>
      </c>
      <c r="I12498" s="1">
        <v>3.5000000000000001E-3</v>
      </c>
    </row>
    <row r="12499" spans="1:9">
      <c r="A12499" s="1" t="s">
        <v>15219</v>
      </c>
      <c r="B12499" s="1">
        <v>1</v>
      </c>
    </row>
    <row r="12500" spans="1:9">
      <c r="B12500" s="1" t="s">
        <v>20219</v>
      </c>
      <c r="D12500" s="1">
        <v>34.35</v>
      </c>
      <c r="E12500" s="1">
        <v>602.79999999999995</v>
      </c>
      <c r="F12500" s="1">
        <v>1203.58</v>
      </c>
      <c r="G12500" s="1">
        <v>2</v>
      </c>
      <c r="H12500" s="1">
        <v>0.01</v>
      </c>
      <c r="I12500" s="1">
        <v>1.2999999999999999E-3</v>
      </c>
    </row>
    <row r="12501" spans="1:9">
      <c r="A12501" s="1" t="s">
        <v>15221</v>
      </c>
      <c r="B12501" s="1">
        <v>1</v>
      </c>
    </row>
    <row r="12502" spans="1:9">
      <c r="B12502" s="1" t="s">
        <v>18853</v>
      </c>
      <c r="D12502" s="1">
        <v>23.59</v>
      </c>
      <c r="E12502" s="1">
        <v>519.29</v>
      </c>
      <c r="F12502" s="1">
        <v>1036.57</v>
      </c>
      <c r="G12502" s="1">
        <v>2</v>
      </c>
      <c r="H12502" s="1">
        <v>0</v>
      </c>
      <c r="I12502" s="1">
        <v>6.1000000000000004E-3</v>
      </c>
    </row>
    <row r="12503" spans="1:9">
      <c r="A12503" s="1" t="s">
        <v>1591</v>
      </c>
      <c r="B12503" s="1">
        <v>1</v>
      </c>
    </row>
    <row r="12504" spans="1:9">
      <c r="B12504" s="1" t="s">
        <v>12451</v>
      </c>
      <c r="D12504" s="1">
        <v>27.61</v>
      </c>
      <c r="E12504" s="1">
        <v>602.80999999999995</v>
      </c>
      <c r="F12504" s="1">
        <v>1203.6099999999999</v>
      </c>
      <c r="G12504" s="1">
        <v>2</v>
      </c>
      <c r="H12504" s="1">
        <v>1</v>
      </c>
      <c r="I12504" s="1">
        <v>5.8000000000000003E-2</v>
      </c>
    </row>
    <row r="12505" spans="1:9">
      <c r="A12505" s="1" t="s">
        <v>15330</v>
      </c>
      <c r="B12505" s="1">
        <v>1</v>
      </c>
    </row>
    <row r="12506" spans="1:9">
      <c r="B12506" s="1" t="s">
        <v>19007</v>
      </c>
      <c r="D12506" s="1">
        <v>127.86</v>
      </c>
      <c r="E12506" s="1">
        <v>1044.99</v>
      </c>
      <c r="F12506" s="1">
        <v>2087.9699999999998</v>
      </c>
      <c r="G12506" s="1">
        <v>2</v>
      </c>
      <c r="H12506" s="1">
        <v>-0.01</v>
      </c>
      <c r="I12506" s="1">
        <v>9.9999999999999998E-13</v>
      </c>
    </row>
    <row r="12507" spans="1:9">
      <c r="A12507" s="1" t="s">
        <v>15223</v>
      </c>
      <c r="B12507" s="1">
        <v>1</v>
      </c>
    </row>
    <row r="12508" spans="1:9">
      <c r="B12508" s="1" t="s">
        <v>18856</v>
      </c>
      <c r="D12508" s="1">
        <v>31.52</v>
      </c>
      <c r="E12508" s="1">
        <v>624.34</v>
      </c>
      <c r="F12508" s="1">
        <v>1870</v>
      </c>
      <c r="G12508" s="1">
        <v>3</v>
      </c>
      <c r="H12508" s="1">
        <v>0</v>
      </c>
      <c r="I12508" s="1">
        <v>1.1000000000000001E-3</v>
      </c>
    </row>
    <row r="12509" spans="1:9">
      <c r="A12509" s="1" t="s">
        <v>15271</v>
      </c>
      <c r="B12509" s="1">
        <v>1</v>
      </c>
    </row>
    <row r="12510" spans="1:9">
      <c r="B12510" s="1" t="s">
        <v>19009</v>
      </c>
      <c r="D12510" s="1">
        <v>47.8</v>
      </c>
      <c r="E12510" s="1">
        <v>580.84</v>
      </c>
      <c r="F12510" s="1">
        <v>1159.68</v>
      </c>
      <c r="G12510" s="1">
        <v>2</v>
      </c>
      <c r="H12510" s="1">
        <v>0</v>
      </c>
      <c r="I12510" s="1">
        <v>3.3000000000000003E-5</v>
      </c>
    </row>
    <row r="12511" spans="1:9">
      <c r="A12511" s="1" t="s">
        <v>19223</v>
      </c>
      <c r="B12511" s="1">
        <v>1</v>
      </c>
    </row>
    <row r="12512" spans="1:9">
      <c r="B12512" s="1" t="s">
        <v>20220</v>
      </c>
      <c r="D12512" s="1">
        <v>33.78</v>
      </c>
      <c r="E12512" s="1">
        <v>612.30999999999995</v>
      </c>
      <c r="F12512" s="1">
        <v>1222.6099999999999</v>
      </c>
      <c r="G12512" s="1">
        <v>2</v>
      </c>
      <c r="H12512" s="1">
        <v>0</v>
      </c>
      <c r="I12512" s="1">
        <v>6.8000000000000005E-4</v>
      </c>
    </row>
    <row r="12513" spans="1:9">
      <c r="A12513" s="1" t="s">
        <v>19225</v>
      </c>
      <c r="B12513" s="1">
        <v>1</v>
      </c>
    </row>
    <row r="12514" spans="1:9">
      <c r="B12514" s="1" t="s">
        <v>20221</v>
      </c>
      <c r="D12514" s="1">
        <v>22.17</v>
      </c>
      <c r="E12514" s="1">
        <v>695.33</v>
      </c>
      <c r="F12514" s="1">
        <v>1388.64</v>
      </c>
      <c r="G12514" s="1">
        <v>2</v>
      </c>
      <c r="H12514" s="1">
        <v>-0.01</v>
      </c>
      <c r="I12514" s="1">
        <v>8.3000000000000001E-3</v>
      </c>
    </row>
    <row r="12515" spans="1:9">
      <c r="A12515" s="1" t="s">
        <v>2052</v>
      </c>
      <c r="B12515" s="1">
        <v>1</v>
      </c>
    </row>
    <row r="12516" spans="1:9">
      <c r="B12516" s="1" t="s">
        <v>12920</v>
      </c>
      <c r="D12516" s="1">
        <v>40.69</v>
      </c>
      <c r="E12516" s="1">
        <v>625.01</v>
      </c>
      <c r="F12516" s="1">
        <v>1872.02</v>
      </c>
      <c r="G12516" s="1">
        <v>3</v>
      </c>
      <c r="H12516" s="1">
        <v>0</v>
      </c>
      <c r="I12516" s="1">
        <v>1.4999999999999999E-4</v>
      </c>
    </row>
    <row r="12517" spans="1:9">
      <c r="A12517" s="1" t="s">
        <v>19226</v>
      </c>
      <c r="B12517" s="1">
        <v>1</v>
      </c>
    </row>
    <row r="12518" spans="1:9">
      <c r="B12518" s="1" t="s">
        <v>20222</v>
      </c>
      <c r="C12518" s="1" t="s">
        <v>13</v>
      </c>
      <c r="D12518" s="1">
        <v>31.53</v>
      </c>
      <c r="E12518" s="1">
        <v>641.87</v>
      </c>
      <c r="F12518" s="1">
        <v>1281.73</v>
      </c>
      <c r="G12518" s="1">
        <v>2</v>
      </c>
      <c r="H12518" s="1">
        <v>0</v>
      </c>
      <c r="I12518" s="1">
        <v>1.8E-3</v>
      </c>
    </row>
    <row r="12519" spans="1:9">
      <c r="A12519" s="1" t="s">
        <v>19227</v>
      </c>
      <c r="B12519" s="1">
        <v>1</v>
      </c>
    </row>
    <row r="12520" spans="1:9">
      <c r="B12520" s="1" t="s">
        <v>20223</v>
      </c>
      <c r="D12520" s="1">
        <v>23.69</v>
      </c>
      <c r="E12520" s="1">
        <v>546.92999999999995</v>
      </c>
      <c r="F12520" s="1">
        <v>1637.76</v>
      </c>
      <c r="G12520" s="1">
        <v>3</v>
      </c>
      <c r="H12520" s="1">
        <v>-0.02</v>
      </c>
      <c r="I12520" s="1">
        <v>6.0000000000000001E-3</v>
      </c>
    </row>
    <row r="12521" spans="1:9">
      <c r="A12521" s="1" t="s">
        <v>15332</v>
      </c>
      <c r="B12521" s="1">
        <v>1</v>
      </c>
    </row>
    <row r="12522" spans="1:9">
      <c r="B12522" s="1" t="s">
        <v>19011</v>
      </c>
      <c r="D12522" s="1">
        <v>49.78</v>
      </c>
      <c r="E12522" s="1">
        <v>536.30999999999995</v>
      </c>
      <c r="F12522" s="1">
        <v>1070.5999999999999</v>
      </c>
      <c r="G12522" s="1">
        <v>2</v>
      </c>
      <c r="H12522" s="1">
        <v>0</v>
      </c>
      <c r="I12522" s="1">
        <v>1.3999999999999999E-4</v>
      </c>
    </row>
    <row r="12523" spans="1:9">
      <c r="A12523" s="1" t="s">
        <v>19229</v>
      </c>
      <c r="B12523" s="1">
        <v>1</v>
      </c>
    </row>
    <row r="12524" spans="1:9">
      <c r="B12524" s="1" t="s">
        <v>20224</v>
      </c>
      <c r="D12524" s="1">
        <v>40.840000000000003</v>
      </c>
      <c r="E12524" s="1">
        <v>700.37</v>
      </c>
      <c r="F12524" s="1">
        <v>1398.73</v>
      </c>
      <c r="G12524" s="1">
        <v>2</v>
      </c>
      <c r="H12524" s="1">
        <v>0</v>
      </c>
      <c r="I12524" s="1">
        <v>1.4999999999999999E-4</v>
      </c>
    </row>
    <row r="12525" spans="1:9">
      <c r="A12525" s="1" t="s">
        <v>15336</v>
      </c>
      <c r="B12525" s="1">
        <v>1</v>
      </c>
    </row>
    <row r="12526" spans="1:9">
      <c r="B12526" s="1" t="s">
        <v>20225</v>
      </c>
      <c r="D12526" s="1">
        <v>42.4</v>
      </c>
      <c r="E12526" s="1">
        <v>508.8</v>
      </c>
      <c r="F12526" s="1">
        <v>1015.59</v>
      </c>
      <c r="G12526" s="1">
        <v>2</v>
      </c>
      <c r="H12526" s="1">
        <v>0.02</v>
      </c>
      <c r="I12526" s="1">
        <v>5.6999999999999998E-4</v>
      </c>
    </row>
    <row r="12527" spans="1:9">
      <c r="A12527" s="1" t="s">
        <v>15338</v>
      </c>
      <c r="B12527" s="1">
        <v>1</v>
      </c>
    </row>
    <row r="12528" spans="1:9">
      <c r="B12528" s="1" t="s">
        <v>19014</v>
      </c>
      <c r="D12528" s="1">
        <v>57.08</v>
      </c>
      <c r="E12528" s="1">
        <v>508.27</v>
      </c>
      <c r="F12528" s="1">
        <v>1014.54</v>
      </c>
      <c r="G12528" s="1">
        <v>2</v>
      </c>
      <c r="H12528" s="1">
        <v>0</v>
      </c>
      <c r="I12528" s="1">
        <v>3.3000000000000003E-5</v>
      </c>
    </row>
    <row r="12529" spans="1:9">
      <c r="A12529" s="1" t="s">
        <v>19231</v>
      </c>
      <c r="B12529" s="1">
        <v>1</v>
      </c>
    </row>
    <row r="12530" spans="1:9">
      <c r="B12530" s="1" t="s">
        <v>20226</v>
      </c>
      <c r="C12530" s="1" t="s">
        <v>12</v>
      </c>
      <c r="D12530" s="1">
        <v>33.58</v>
      </c>
      <c r="E12530" s="1">
        <v>602.32000000000005</v>
      </c>
      <c r="F12530" s="1">
        <v>1803.93</v>
      </c>
      <c r="G12530" s="1">
        <v>3</v>
      </c>
      <c r="H12530" s="1">
        <v>-0.01</v>
      </c>
      <c r="I12530" s="1">
        <v>1.9E-3</v>
      </c>
    </row>
    <row r="12531" spans="1:9">
      <c r="A12531" s="1" t="s">
        <v>19233</v>
      </c>
      <c r="B12531" s="1">
        <v>1</v>
      </c>
    </row>
    <row r="12532" spans="1:9">
      <c r="B12532" s="1" t="s">
        <v>20227</v>
      </c>
      <c r="D12532" s="1">
        <v>25.15</v>
      </c>
      <c r="E12532" s="1">
        <v>612.33000000000004</v>
      </c>
      <c r="F12532" s="1">
        <v>1222.6400000000001</v>
      </c>
      <c r="G12532" s="1">
        <v>2</v>
      </c>
      <c r="H12532" s="1">
        <v>0.99</v>
      </c>
      <c r="I12532" s="1">
        <v>1.2E-2</v>
      </c>
    </row>
    <row r="12533" spans="1:9">
      <c r="A12533" s="1" t="s">
        <v>19235</v>
      </c>
      <c r="B12533" s="1">
        <v>1</v>
      </c>
    </row>
    <row r="12534" spans="1:9">
      <c r="B12534" s="1" t="s">
        <v>20228</v>
      </c>
      <c r="D12534" s="1">
        <v>32.85</v>
      </c>
      <c r="E12534" s="1">
        <v>801.94</v>
      </c>
      <c r="F12534" s="1">
        <v>1601.87</v>
      </c>
      <c r="G12534" s="1">
        <v>2</v>
      </c>
      <c r="H12534" s="1">
        <v>0</v>
      </c>
      <c r="I12534" s="1">
        <v>8.3000000000000001E-4</v>
      </c>
    </row>
    <row r="12535" spans="1:9">
      <c r="A12535" s="1" t="s">
        <v>19237</v>
      </c>
      <c r="B12535" s="1">
        <v>1</v>
      </c>
    </row>
    <row r="12536" spans="1:9">
      <c r="B12536" s="1" t="s">
        <v>20229</v>
      </c>
      <c r="D12536" s="1">
        <v>23</v>
      </c>
      <c r="E12536" s="1">
        <v>688.84</v>
      </c>
      <c r="F12536" s="1">
        <v>1375.67</v>
      </c>
      <c r="G12536" s="1">
        <v>2</v>
      </c>
      <c r="H12536" s="1">
        <v>0</v>
      </c>
      <c r="I12536" s="1">
        <v>7.0000000000000001E-3</v>
      </c>
    </row>
    <row r="12537" spans="1:9">
      <c r="A12537" s="1" t="s">
        <v>19239</v>
      </c>
      <c r="B12537" s="1">
        <v>1</v>
      </c>
    </row>
    <row r="12538" spans="1:9">
      <c r="B12538" s="1" t="s">
        <v>20230</v>
      </c>
      <c r="D12538" s="1">
        <v>23.99</v>
      </c>
      <c r="E12538" s="1">
        <v>852.45</v>
      </c>
      <c r="F12538" s="1">
        <v>1702.88</v>
      </c>
      <c r="G12538" s="1">
        <v>2</v>
      </c>
      <c r="H12538" s="1">
        <v>0.98</v>
      </c>
      <c r="I12538" s="1">
        <v>5.5999999999999999E-3</v>
      </c>
    </row>
    <row r="12539" spans="1:9">
      <c r="A12539" s="1" t="s">
        <v>15340</v>
      </c>
      <c r="B12539" s="1">
        <v>1</v>
      </c>
    </row>
    <row r="12540" spans="1:9">
      <c r="B12540" s="1" t="s">
        <v>19015</v>
      </c>
      <c r="D12540" s="1">
        <v>32.35</v>
      </c>
      <c r="E12540" s="1">
        <v>450.73</v>
      </c>
      <c r="F12540" s="1">
        <v>899.45</v>
      </c>
      <c r="G12540" s="1">
        <v>2</v>
      </c>
      <c r="H12540" s="1">
        <v>-0.02</v>
      </c>
      <c r="I12540" s="1">
        <v>9.2999999999999992E-3</v>
      </c>
    </row>
    <row r="12541" spans="1:9">
      <c r="A12541" s="1" t="s">
        <v>2083</v>
      </c>
      <c r="B12541" s="1">
        <v>1</v>
      </c>
    </row>
    <row r="12542" spans="1:9">
      <c r="B12542" s="1" t="s">
        <v>20231</v>
      </c>
      <c r="D12542" s="1">
        <v>44.26</v>
      </c>
      <c r="E12542" s="1">
        <v>754.41</v>
      </c>
      <c r="F12542" s="1">
        <v>1506.8</v>
      </c>
      <c r="G12542" s="1">
        <v>2</v>
      </c>
      <c r="H12542" s="1">
        <v>0</v>
      </c>
      <c r="I12542" s="1">
        <v>7.1000000000000005E-5</v>
      </c>
    </row>
    <row r="12543" spans="1:9">
      <c r="A12543" s="1" t="s">
        <v>15275</v>
      </c>
      <c r="B12543" s="1">
        <v>1</v>
      </c>
    </row>
    <row r="12544" spans="1:9">
      <c r="B12544" s="1" t="s">
        <v>19018</v>
      </c>
      <c r="D12544" s="1">
        <v>36.119999999999997</v>
      </c>
      <c r="E12544" s="1">
        <v>597.86</v>
      </c>
      <c r="F12544" s="1">
        <v>1193.71</v>
      </c>
      <c r="G12544" s="1">
        <v>2</v>
      </c>
      <c r="H12544" s="1">
        <v>0</v>
      </c>
      <c r="I12544" s="1">
        <v>4.8999999999999998E-4</v>
      </c>
    </row>
    <row r="12545" spans="1:9">
      <c r="A12545" s="1" t="s">
        <v>15344</v>
      </c>
      <c r="B12545" s="1">
        <v>1</v>
      </c>
    </row>
    <row r="12546" spans="1:9">
      <c r="B12546" s="1" t="s">
        <v>19019</v>
      </c>
      <c r="D12546" s="1">
        <v>24.79</v>
      </c>
      <c r="E12546" s="1">
        <v>654.38</v>
      </c>
      <c r="F12546" s="1">
        <v>1306.74</v>
      </c>
      <c r="G12546" s="1">
        <v>2</v>
      </c>
      <c r="H12546" s="1">
        <v>-0.01</v>
      </c>
      <c r="I12546" s="1">
        <v>4.7000000000000002E-3</v>
      </c>
    </row>
    <row r="12547" spans="1:9">
      <c r="A12547" s="1" t="s">
        <v>2087</v>
      </c>
      <c r="B12547" s="1">
        <v>1</v>
      </c>
    </row>
    <row r="12548" spans="1:9">
      <c r="B12548" s="1" t="s">
        <v>12941</v>
      </c>
      <c r="D12548" s="1">
        <v>49.73</v>
      </c>
      <c r="E12548" s="1">
        <v>591.35</v>
      </c>
      <c r="F12548" s="1">
        <v>1180.69</v>
      </c>
      <c r="G12548" s="1">
        <v>2</v>
      </c>
      <c r="H12548" s="1">
        <v>0</v>
      </c>
      <c r="I12548" s="1">
        <v>1.6000000000000001E-4</v>
      </c>
    </row>
    <row r="12549" spans="1:9">
      <c r="A12549" s="1" t="s">
        <v>15346</v>
      </c>
      <c r="B12549" s="1">
        <v>1</v>
      </c>
    </row>
    <row r="12550" spans="1:9">
      <c r="B12550" s="1" t="s">
        <v>19020</v>
      </c>
      <c r="D12550" s="1">
        <v>34.340000000000003</v>
      </c>
      <c r="E12550" s="1">
        <v>622.79</v>
      </c>
      <c r="F12550" s="1">
        <v>1243.57</v>
      </c>
      <c r="G12550" s="1">
        <v>2</v>
      </c>
      <c r="H12550" s="1">
        <v>0</v>
      </c>
      <c r="I12550" s="1">
        <v>5.9999999999999995E-4</v>
      </c>
    </row>
    <row r="12551" spans="1:9">
      <c r="A12551" s="1" t="s">
        <v>15193</v>
      </c>
      <c r="B12551" s="1">
        <v>1</v>
      </c>
    </row>
    <row r="12552" spans="1:9">
      <c r="B12552" s="1" t="s">
        <v>20232</v>
      </c>
      <c r="D12552" s="1">
        <v>21.65</v>
      </c>
      <c r="E12552" s="1">
        <v>393.24</v>
      </c>
      <c r="F12552" s="1">
        <v>784.47</v>
      </c>
      <c r="G12552" s="1">
        <v>2</v>
      </c>
      <c r="H12552" s="1">
        <v>0</v>
      </c>
      <c r="I12552" s="1">
        <v>9.7000000000000003E-3</v>
      </c>
    </row>
    <row r="12553" spans="1:9">
      <c r="A12553" s="1" t="s">
        <v>2089</v>
      </c>
      <c r="B12553" s="1">
        <v>1</v>
      </c>
    </row>
    <row r="12554" spans="1:9">
      <c r="B12554" s="1" t="s">
        <v>20233</v>
      </c>
      <c r="D12554" s="1">
        <v>29.08</v>
      </c>
      <c r="E12554" s="1">
        <v>640.35</v>
      </c>
      <c r="F12554" s="1">
        <v>1278.68</v>
      </c>
      <c r="G12554" s="1">
        <v>2</v>
      </c>
      <c r="H12554" s="1">
        <v>1</v>
      </c>
      <c r="I12554" s="1">
        <v>3.0000000000000001E-3</v>
      </c>
    </row>
    <row r="12555" spans="1:9">
      <c r="A12555" s="1" t="s">
        <v>15350</v>
      </c>
      <c r="B12555" s="1">
        <v>1</v>
      </c>
    </row>
    <row r="12556" spans="1:9">
      <c r="B12556" s="1" t="s">
        <v>19022</v>
      </c>
      <c r="D12556" s="1">
        <v>45.08</v>
      </c>
      <c r="E12556" s="1">
        <v>583.30999999999995</v>
      </c>
      <c r="F12556" s="1">
        <v>1164.6099999999999</v>
      </c>
      <c r="G12556" s="1">
        <v>2</v>
      </c>
      <c r="H12556" s="1">
        <v>-0.01</v>
      </c>
      <c r="I12556" s="1">
        <v>1.7000000000000001E-4</v>
      </c>
    </row>
    <row r="12557" spans="1:9">
      <c r="A12557" s="1" t="s">
        <v>2091</v>
      </c>
      <c r="B12557" s="1">
        <v>1</v>
      </c>
    </row>
    <row r="12558" spans="1:9">
      <c r="B12558" s="1" t="s">
        <v>12943</v>
      </c>
      <c r="D12558" s="1">
        <v>36</v>
      </c>
      <c r="E12558" s="1">
        <v>536.30999999999995</v>
      </c>
      <c r="F12558" s="1">
        <v>1070.5999999999999</v>
      </c>
      <c r="G12558" s="1">
        <v>2</v>
      </c>
      <c r="H12558" s="1">
        <v>0</v>
      </c>
      <c r="I12558" s="1">
        <v>7.1000000000000002E-4</v>
      </c>
    </row>
    <row r="12559" spans="1:9">
      <c r="A12559" s="1" t="s">
        <v>19241</v>
      </c>
      <c r="B12559" s="1">
        <v>1</v>
      </c>
    </row>
    <row r="12560" spans="1:9">
      <c r="B12560" s="1" t="s">
        <v>20234</v>
      </c>
      <c r="D12560" s="1">
        <v>26.22</v>
      </c>
      <c r="E12560" s="1">
        <v>600.83000000000004</v>
      </c>
      <c r="F12560" s="1">
        <v>1199.6500000000001</v>
      </c>
      <c r="G12560" s="1">
        <v>2</v>
      </c>
      <c r="H12560" s="1">
        <v>0</v>
      </c>
      <c r="I12560" s="1">
        <v>7.3999999999999996E-2</v>
      </c>
    </row>
    <row r="12561" spans="1:9">
      <c r="A12561" s="1" t="s">
        <v>15195</v>
      </c>
      <c r="B12561" s="1">
        <v>1</v>
      </c>
    </row>
    <row r="12562" spans="1:9">
      <c r="B12562" s="1" t="s">
        <v>18870</v>
      </c>
      <c r="D12562" s="1">
        <v>48.43</v>
      </c>
      <c r="E12562" s="1">
        <v>509.93</v>
      </c>
      <c r="F12562" s="1">
        <v>1526.77</v>
      </c>
      <c r="G12562" s="1">
        <v>3</v>
      </c>
      <c r="H12562" s="1">
        <v>0</v>
      </c>
      <c r="I12562" s="1">
        <v>4.1E-5</v>
      </c>
    </row>
    <row r="12563" spans="1:9">
      <c r="A12563" s="1" t="s">
        <v>2096</v>
      </c>
      <c r="B12563" s="1">
        <v>1</v>
      </c>
    </row>
    <row r="12564" spans="1:9">
      <c r="B12564" s="1" t="s">
        <v>12946</v>
      </c>
      <c r="D12564" s="1">
        <v>76.8</v>
      </c>
      <c r="E12564" s="1">
        <v>594.32000000000005</v>
      </c>
      <c r="F12564" s="1">
        <v>1186.6300000000001</v>
      </c>
      <c r="G12564" s="1">
        <v>2</v>
      </c>
      <c r="H12564" s="1">
        <v>0.01</v>
      </c>
      <c r="I12564" s="1">
        <v>7.9999999999999996E-7</v>
      </c>
    </row>
    <row r="12565" spans="1:9">
      <c r="A12565" s="1" t="s">
        <v>1741</v>
      </c>
      <c r="B12565" s="1">
        <v>1</v>
      </c>
    </row>
    <row r="12566" spans="1:9">
      <c r="B12566" s="1" t="s">
        <v>12479</v>
      </c>
      <c r="D12566" s="1">
        <v>31.98</v>
      </c>
      <c r="E12566" s="1">
        <v>743.41</v>
      </c>
      <c r="F12566" s="1">
        <v>2227.1999999999998</v>
      </c>
      <c r="G12566" s="1">
        <v>3</v>
      </c>
      <c r="H12566" s="1">
        <v>0</v>
      </c>
      <c r="I12566" s="1">
        <v>1.1000000000000001E-3</v>
      </c>
    </row>
    <row r="12567" spans="1:9">
      <c r="A12567" s="1" t="s">
        <v>15162</v>
      </c>
      <c r="B12567" s="1">
        <v>1</v>
      </c>
    </row>
    <row r="12568" spans="1:9">
      <c r="B12568" s="1" t="s">
        <v>18694</v>
      </c>
      <c r="D12568" s="1">
        <v>30.13</v>
      </c>
      <c r="E12568" s="1">
        <v>473.25</v>
      </c>
      <c r="F12568" s="1">
        <v>944.49</v>
      </c>
      <c r="G12568" s="1">
        <v>2</v>
      </c>
      <c r="H12568" s="1">
        <v>0</v>
      </c>
      <c r="I12568" s="1">
        <v>3.4000000000000002E-2</v>
      </c>
    </row>
    <row r="12569" spans="1:9">
      <c r="A12569" s="1" t="s">
        <v>2100</v>
      </c>
      <c r="B12569" s="1">
        <v>1</v>
      </c>
    </row>
    <row r="12570" spans="1:9">
      <c r="B12570" s="1" t="s">
        <v>20235</v>
      </c>
      <c r="D12570" s="1">
        <v>43.97</v>
      </c>
      <c r="E12570" s="1">
        <v>417.76</v>
      </c>
      <c r="F12570" s="1">
        <v>833.5</v>
      </c>
      <c r="G12570" s="1">
        <v>2</v>
      </c>
      <c r="H12570" s="1">
        <v>0</v>
      </c>
      <c r="I12570" s="1">
        <v>1.4999999999999999E-4</v>
      </c>
    </row>
    <row r="12571" spans="1:9">
      <c r="A12571" s="1" t="s">
        <v>15354</v>
      </c>
      <c r="B12571" s="1">
        <v>1</v>
      </c>
    </row>
    <row r="12572" spans="1:9">
      <c r="B12572" s="1" t="s">
        <v>19024</v>
      </c>
      <c r="D12572" s="1">
        <v>34.950000000000003</v>
      </c>
      <c r="E12572" s="1">
        <v>519.75</v>
      </c>
      <c r="F12572" s="1">
        <v>1037.48</v>
      </c>
      <c r="G12572" s="1">
        <v>2</v>
      </c>
      <c r="H12572" s="1">
        <v>0</v>
      </c>
      <c r="I12572" s="1">
        <v>5.2999999999999998E-4</v>
      </c>
    </row>
    <row r="12573" spans="1:9">
      <c r="A12573" s="1" t="s">
        <v>2104</v>
      </c>
      <c r="B12573" s="1">
        <v>1</v>
      </c>
    </row>
    <row r="12574" spans="1:9">
      <c r="B12574" s="1" t="s">
        <v>20236</v>
      </c>
      <c r="D12574" s="1">
        <v>29.53</v>
      </c>
      <c r="E12574" s="1">
        <v>417.89</v>
      </c>
      <c r="F12574" s="1">
        <v>1250.6400000000001</v>
      </c>
      <c r="G12574" s="1">
        <v>3</v>
      </c>
      <c r="H12574" s="1">
        <v>1.01</v>
      </c>
      <c r="I12574" s="1">
        <v>2.5999999999999999E-2</v>
      </c>
    </row>
    <row r="12575" spans="1:9">
      <c r="A12575" s="1" t="s">
        <v>15225</v>
      </c>
      <c r="B12575" s="1">
        <v>1</v>
      </c>
    </row>
    <row r="12576" spans="1:9">
      <c r="B12576" s="1" t="s">
        <v>18872</v>
      </c>
      <c r="D12576" s="1">
        <v>54.74</v>
      </c>
      <c r="E12576" s="1">
        <v>515.79</v>
      </c>
      <c r="F12576" s="1">
        <v>1029.56</v>
      </c>
      <c r="G12576" s="1">
        <v>2</v>
      </c>
      <c r="H12576" s="1">
        <v>-0.01</v>
      </c>
      <c r="I12576" s="1">
        <v>9.7000000000000003E-6</v>
      </c>
    </row>
    <row r="12577" spans="1:9">
      <c r="A12577" s="1" t="s">
        <v>2110</v>
      </c>
      <c r="B12577" s="1">
        <v>1</v>
      </c>
    </row>
    <row r="12578" spans="1:9">
      <c r="B12578" s="1" t="s">
        <v>12955</v>
      </c>
      <c r="D12578" s="1">
        <v>68.69</v>
      </c>
      <c r="E12578" s="1">
        <v>476.74</v>
      </c>
      <c r="F12578" s="1">
        <v>951.46</v>
      </c>
      <c r="G12578" s="1">
        <v>2</v>
      </c>
      <c r="H12578" s="1">
        <v>0</v>
      </c>
      <c r="I12578" s="1">
        <v>3.0000000000000001E-6</v>
      </c>
    </row>
    <row r="12579" spans="1:9">
      <c r="A12579" s="1" t="s">
        <v>2112</v>
      </c>
      <c r="B12579" s="1">
        <v>1</v>
      </c>
    </row>
    <row r="12580" spans="1:9">
      <c r="B12580" s="1" t="s">
        <v>12956</v>
      </c>
      <c r="D12580" s="1">
        <v>33.1</v>
      </c>
      <c r="E12580" s="1">
        <v>571.83000000000004</v>
      </c>
      <c r="F12580" s="1">
        <v>1141.6400000000001</v>
      </c>
      <c r="G12580" s="1">
        <v>2</v>
      </c>
      <c r="H12580" s="1">
        <v>0.01</v>
      </c>
      <c r="I12580" s="1">
        <v>2.5999999999999999E-3</v>
      </c>
    </row>
    <row r="12581" spans="1:9">
      <c r="A12581" s="1" t="s">
        <v>15358</v>
      </c>
      <c r="B12581" s="1">
        <v>1</v>
      </c>
    </row>
    <row r="12582" spans="1:9">
      <c r="B12582" s="1" t="s">
        <v>19026</v>
      </c>
      <c r="D12582" s="1">
        <v>29.84</v>
      </c>
      <c r="E12582" s="1">
        <v>899.98</v>
      </c>
      <c r="F12582" s="1">
        <v>1797.95</v>
      </c>
      <c r="G12582" s="1">
        <v>2</v>
      </c>
      <c r="H12582" s="1">
        <v>0</v>
      </c>
      <c r="I12582" s="1">
        <v>1.6000000000000001E-3</v>
      </c>
    </row>
    <row r="12583" spans="1:9">
      <c r="A12583" s="1" t="s">
        <v>19242</v>
      </c>
      <c r="B12583" s="1">
        <v>1</v>
      </c>
    </row>
    <row r="12584" spans="1:9">
      <c r="B12584" s="1" t="s">
        <v>20237</v>
      </c>
      <c r="D12584" s="1">
        <v>25</v>
      </c>
      <c r="E12584" s="1">
        <v>887.46</v>
      </c>
      <c r="F12584" s="1">
        <v>1772.9</v>
      </c>
      <c r="G12584" s="1">
        <v>2</v>
      </c>
      <c r="H12584" s="1">
        <v>0</v>
      </c>
      <c r="I12584" s="1">
        <v>4.4999999999999997E-3</v>
      </c>
    </row>
    <row r="12585" spans="1:9">
      <c r="A12585" s="1" t="s">
        <v>2116</v>
      </c>
      <c r="B12585" s="1">
        <v>1</v>
      </c>
    </row>
    <row r="12586" spans="1:9">
      <c r="B12586" s="1" t="s">
        <v>12958</v>
      </c>
      <c r="D12586" s="1">
        <v>44.57</v>
      </c>
      <c r="E12586" s="1">
        <v>592.85</v>
      </c>
      <c r="F12586" s="1">
        <v>1183.69</v>
      </c>
      <c r="G12586" s="1">
        <v>2</v>
      </c>
      <c r="H12586" s="1">
        <v>0</v>
      </c>
      <c r="I12586" s="1">
        <v>7.2000000000000002E-5</v>
      </c>
    </row>
    <row r="12587" spans="1:9">
      <c r="A12587" s="1" t="s">
        <v>19193</v>
      </c>
      <c r="B12587" s="1">
        <v>1</v>
      </c>
    </row>
    <row r="12588" spans="1:9">
      <c r="B12588" s="1" t="s">
        <v>20238</v>
      </c>
      <c r="D12588" s="1">
        <v>39.4</v>
      </c>
      <c r="E12588" s="1">
        <v>870.79</v>
      </c>
      <c r="F12588" s="1">
        <v>2609.36</v>
      </c>
      <c r="G12588" s="1">
        <v>3</v>
      </c>
      <c r="H12588" s="1">
        <v>0</v>
      </c>
      <c r="I12588" s="1">
        <v>2.0000000000000001E-4</v>
      </c>
    </row>
    <row r="12589" spans="1:9">
      <c r="A12589" s="1" t="s">
        <v>15277</v>
      </c>
      <c r="B12589" s="1">
        <v>1</v>
      </c>
    </row>
    <row r="12590" spans="1:9">
      <c r="B12590" s="1" t="s">
        <v>19028</v>
      </c>
      <c r="D12590" s="1">
        <v>24.94</v>
      </c>
      <c r="E12590" s="1">
        <v>587.34</v>
      </c>
      <c r="F12590" s="1">
        <v>1172.6600000000001</v>
      </c>
      <c r="G12590" s="1">
        <v>2</v>
      </c>
      <c r="H12590" s="1">
        <v>-0.02</v>
      </c>
      <c r="I12590" s="1">
        <v>4.5999999999999999E-3</v>
      </c>
    </row>
    <row r="12591" spans="1:9">
      <c r="A12591" s="1" t="s">
        <v>15227</v>
      </c>
      <c r="B12591" s="1">
        <v>1</v>
      </c>
    </row>
    <row r="12592" spans="1:9">
      <c r="B12592" s="1" t="s">
        <v>20239</v>
      </c>
      <c r="D12592" s="1">
        <v>27.7</v>
      </c>
      <c r="E12592" s="1">
        <v>546.79999999999995</v>
      </c>
      <c r="F12592" s="1">
        <v>1091.5999999999999</v>
      </c>
      <c r="G12592" s="1">
        <v>2</v>
      </c>
      <c r="H12592" s="1">
        <v>0</v>
      </c>
      <c r="I12592" s="1">
        <v>2.5000000000000001E-3</v>
      </c>
    </row>
    <row r="12593" spans="1:9">
      <c r="A12593" s="1" t="s">
        <v>1916</v>
      </c>
      <c r="B12593" s="1">
        <v>1</v>
      </c>
    </row>
    <row r="12594" spans="1:9">
      <c r="B12594" s="1" t="s">
        <v>12962</v>
      </c>
      <c r="D12594" s="1">
        <v>41.82</v>
      </c>
      <c r="E12594" s="1">
        <v>494.28</v>
      </c>
      <c r="F12594" s="1">
        <v>986.54</v>
      </c>
      <c r="G12594" s="1">
        <v>2</v>
      </c>
      <c r="H12594" s="1">
        <v>0</v>
      </c>
      <c r="I12594" s="1">
        <v>2.8E-3</v>
      </c>
    </row>
    <row r="12595" spans="1:9">
      <c r="A12595" s="1" t="s">
        <v>15278</v>
      </c>
      <c r="B12595" s="1">
        <v>1</v>
      </c>
    </row>
    <row r="12596" spans="1:9">
      <c r="B12596" s="1" t="s">
        <v>20240</v>
      </c>
      <c r="D12596" s="1">
        <v>37.31</v>
      </c>
      <c r="E12596" s="1">
        <v>696.36</v>
      </c>
      <c r="F12596" s="1">
        <v>2086.0700000000002</v>
      </c>
      <c r="G12596" s="1">
        <v>3</v>
      </c>
      <c r="H12596" s="1">
        <v>-0.01</v>
      </c>
      <c r="I12596" s="1">
        <v>3.2000000000000003E-4</v>
      </c>
    </row>
    <row r="12597" spans="1:9">
      <c r="A12597" s="1" t="s">
        <v>19244</v>
      </c>
      <c r="B12597" s="1">
        <v>1</v>
      </c>
    </row>
    <row r="12598" spans="1:9">
      <c r="B12598" s="1" t="s">
        <v>20241</v>
      </c>
      <c r="C12598" s="1" t="s">
        <v>13</v>
      </c>
      <c r="D12598" s="1">
        <v>22.63</v>
      </c>
      <c r="E12598" s="1">
        <v>599.33000000000004</v>
      </c>
      <c r="F12598" s="1">
        <v>1196.6500000000001</v>
      </c>
      <c r="G12598" s="1">
        <v>2</v>
      </c>
      <c r="H12598" s="1">
        <v>0</v>
      </c>
      <c r="I12598" s="1">
        <v>2.4E-2</v>
      </c>
    </row>
    <row r="12599" spans="1:9">
      <c r="A12599" s="1" t="s">
        <v>13338</v>
      </c>
      <c r="B12599" s="1">
        <v>1</v>
      </c>
    </row>
    <row r="12600" spans="1:9">
      <c r="B12600" s="1" t="s">
        <v>14921</v>
      </c>
      <c r="D12600" s="1">
        <v>44.87</v>
      </c>
      <c r="E12600" s="1">
        <v>521.26</v>
      </c>
      <c r="F12600" s="1">
        <v>1040.5</v>
      </c>
      <c r="G12600" s="1">
        <v>2</v>
      </c>
      <c r="H12600" s="1">
        <v>0</v>
      </c>
      <c r="I12600" s="1">
        <v>7.4999999999999993E-5</v>
      </c>
    </row>
    <row r="12601" spans="1:9">
      <c r="A12601" s="1" t="s">
        <v>19246</v>
      </c>
      <c r="B12601" s="1">
        <v>1</v>
      </c>
    </row>
    <row r="12602" spans="1:9">
      <c r="B12602" s="1" t="s">
        <v>20242</v>
      </c>
      <c r="D12602" s="1">
        <v>42.54</v>
      </c>
      <c r="E12602" s="1">
        <v>786.84</v>
      </c>
      <c r="F12602" s="1">
        <v>1571.66</v>
      </c>
      <c r="G12602" s="1">
        <v>2</v>
      </c>
      <c r="H12602" s="1">
        <v>0.01</v>
      </c>
      <c r="I12602" s="1">
        <v>7.4999999999999993E-5</v>
      </c>
    </row>
    <row r="12603" spans="1:9">
      <c r="A12603" s="1" t="s">
        <v>19248</v>
      </c>
      <c r="B12603" s="1">
        <v>1</v>
      </c>
    </row>
    <row r="12604" spans="1:9">
      <c r="B12604" s="1" t="s">
        <v>20243</v>
      </c>
      <c r="D12604" s="1">
        <v>27.34</v>
      </c>
      <c r="E12604" s="1">
        <v>542.79</v>
      </c>
      <c r="F12604" s="1">
        <v>2167.14</v>
      </c>
      <c r="G12604" s="1">
        <v>4</v>
      </c>
      <c r="H12604" s="1">
        <v>1.06</v>
      </c>
      <c r="I12604" s="1">
        <v>2.7000000000000001E-3</v>
      </c>
    </row>
    <row r="12605" spans="1:9">
      <c r="A12605" s="1" t="s">
        <v>19249</v>
      </c>
      <c r="B12605" s="1">
        <v>1</v>
      </c>
    </row>
    <row r="12606" spans="1:9">
      <c r="B12606" s="1" t="s">
        <v>20244</v>
      </c>
      <c r="D12606" s="1">
        <v>24.64</v>
      </c>
      <c r="E12606" s="1">
        <v>419.23</v>
      </c>
      <c r="F12606" s="1">
        <v>836.44</v>
      </c>
      <c r="G12606" s="1">
        <v>2</v>
      </c>
      <c r="H12606" s="1">
        <v>0</v>
      </c>
      <c r="I12606" s="1">
        <v>2.1000000000000001E-2</v>
      </c>
    </row>
    <row r="12607" spans="1:9">
      <c r="A12607" s="1" t="s">
        <v>15370</v>
      </c>
      <c r="B12607" s="1">
        <v>1</v>
      </c>
    </row>
    <row r="12608" spans="1:9">
      <c r="B12608" s="1" t="s">
        <v>19036</v>
      </c>
      <c r="D12608" s="1">
        <v>23.7</v>
      </c>
      <c r="E12608" s="1">
        <v>704.85</v>
      </c>
      <c r="F12608" s="1">
        <v>1407.68</v>
      </c>
      <c r="G12608" s="1">
        <v>2</v>
      </c>
      <c r="H12608" s="1">
        <v>1.01</v>
      </c>
      <c r="I12608" s="1">
        <v>6.0000000000000001E-3</v>
      </c>
    </row>
    <row r="12609" spans="1:9">
      <c r="A12609" s="1" t="s">
        <v>15282</v>
      </c>
      <c r="B12609" s="1">
        <v>1</v>
      </c>
    </row>
    <row r="12610" spans="1:9">
      <c r="B12610" s="1" t="s">
        <v>20245</v>
      </c>
      <c r="D12610" s="1">
        <v>45.79</v>
      </c>
      <c r="E12610" s="1">
        <v>624.83000000000004</v>
      </c>
      <c r="F12610" s="1">
        <v>1247.6500000000001</v>
      </c>
      <c r="G12610" s="1">
        <v>2</v>
      </c>
      <c r="H12610" s="1">
        <v>0</v>
      </c>
      <c r="I12610" s="1">
        <v>4.8000000000000001E-4</v>
      </c>
    </row>
    <row r="12611" spans="1:9">
      <c r="A12611" s="1" t="s">
        <v>15372</v>
      </c>
      <c r="B12611" s="1">
        <v>1</v>
      </c>
    </row>
    <row r="12612" spans="1:9">
      <c r="B12612" s="1" t="s">
        <v>20246</v>
      </c>
      <c r="D12612" s="1">
        <v>40.869999999999997</v>
      </c>
      <c r="E12612" s="1">
        <v>838.95</v>
      </c>
      <c r="F12612" s="1">
        <v>1675.89</v>
      </c>
      <c r="G12612" s="1">
        <v>2</v>
      </c>
      <c r="H12612" s="1">
        <v>0</v>
      </c>
      <c r="I12612" s="1">
        <v>1.4999999999999999E-4</v>
      </c>
    </row>
    <row r="12613" spans="1:9">
      <c r="A12613" s="1" t="s">
        <v>15374</v>
      </c>
      <c r="B12613" s="1">
        <v>1</v>
      </c>
    </row>
    <row r="12614" spans="1:9">
      <c r="B12614" s="1" t="s">
        <v>19039</v>
      </c>
      <c r="D12614" s="1">
        <v>29.82</v>
      </c>
      <c r="E12614" s="1">
        <v>791.94</v>
      </c>
      <c r="F12614" s="1">
        <v>1581.86</v>
      </c>
      <c r="G12614" s="1">
        <v>2</v>
      </c>
      <c r="H12614" s="1">
        <v>0</v>
      </c>
      <c r="I12614" s="1">
        <v>1.6000000000000001E-3</v>
      </c>
    </row>
    <row r="12615" spans="1:9">
      <c r="A12615" s="1" t="s">
        <v>1300</v>
      </c>
      <c r="B12615" s="1">
        <v>1</v>
      </c>
    </row>
    <row r="12616" spans="1:9">
      <c r="B12616" s="1" t="s">
        <v>11368</v>
      </c>
      <c r="D12616" s="1">
        <v>23.43</v>
      </c>
      <c r="E12616" s="1">
        <v>492.24</v>
      </c>
      <c r="F12616" s="1">
        <v>1473.71</v>
      </c>
      <c r="G12616" s="1">
        <v>3</v>
      </c>
      <c r="H12616" s="1">
        <v>0</v>
      </c>
      <c r="I12616" s="1">
        <v>6.3E-3</v>
      </c>
    </row>
    <row r="12617" spans="1:9">
      <c r="A12617" s="1" t="s">
        <v>19251</v>
      </c>
      <c r="B12617" s="1">
        <v>1</v>
      </c>
    </row>
    <row r="12618" spans="1:9">
      <c r="B12618" s="1" t="s">
        <v>20247</v>
      </c>
      <c r="C12618" s="1" t="s">
        <v>18</v>
      </c>
      <c r="D12618" s="1">
        <v>31.56</v>
      </c>
      <c r="E12618" s="1">
        <v>412.75</v>
      </c>
      <c r="F12618" s="1">
        <v>823.49</v>
      </c>
      <c r="G12618" s="1">
        <v>2</v>
      </c>
      <c r="H12618" s="1">
        <v>-0.01</v>
      </c>
      <c r="I12618" s="1">
        <v>5.7999999999999996E-3</v>
      </c>
    </row>
    <row r="12619" spans="1:9">
      <c r="A12619" s="1" t="s">
        <v>15231</v>
      </c>
      <c r="B12619" s="1">
        <v>1</v>
      </c>
    </row>
    <row r="12620" spans="1:9">
      <c r="B12620" s="1" t="s">
        <v>20248</v>
      </c>
      <c r="D12620" s="1">
        <v>38.479999999999997</v>
      </c>
      <c r="E12620" s="1">
        <v>507.3</v>
      </c>
      <c r="F12620" s="1">
        <v>1012.59</v>
      </c>
      <c r="G12620" s="1">
        <v>2</v>
      </c>
      <c r="H12620" s="1">
        <v>-0.01</v>
      </c>
      <c r="I12620" s="1">
        <v>1.5E-3</v>
      </c>
    </row>
    <row r="12621" spans="1:9">
      <c r="A12621" s="1" t="s">
        <v>15377</v>
      </c>
      <c r="B12621" s="1">
        <v>1</v>
      </c>
    </row>
    <row r="12622" spans="1:9">
      <c r="B12622" s="1" t="s">
        <v>19042</v>
      </c>
      <c r="D12622" s="1">
        <v>49.73</v>
      </c>
      <c r="E12622" s="1">
        <v>776.39</v>
      </c>
      <c r="F12622" s="1">
        <v>1550.77</v>
      </c>
      <c r="G12622" s="1">
        <v>2</v>
      </c>
      <c r="H12622" s="1">
        <v>-0.01</v>
      </c>
      <c r="I12622" s="1">
        <v>2.1999999999999999E-5</v>
      </c>
    </row>
    <row r="12623" spans="1:9">
      <c r="A12623" s="1" t="s">
        <v>2132</v>
      </c>
      <c r="B12623" s="1">
        <v>1</v>
      </c>
    </row>
    <row r="12624" spans="1:9">
      <c r="B12624" s="1" t="s">
        <v>12969</v>
      </c>
      <c r="D12624" s="1">
        <v>41.47</v>
      </c>
      <c r="E12624" s="1">
        <v>358.22</v>
      </c>
      <c r="F12624" s="1">
        <v>714.43</v>
      </c>
      <c r="G12624" s="1">
        <v>2</v>
      </c>
      <c r="H12624" s="1">
        <v>-0.01</v>
      </c>
      <c r="I12624" s="1">
        <v>3.3999999999999998E-3</v>
      </c>
    </row>
    <row r="12625" spans="1:9">
      <c r="A12625" s="1" t="s">
        <v>13344</v>
      </c>
      <c r="B12625" s="1">
        <v>1</v>
      </c>
    </row>
    <row r="12626" spans="1:9">
      <c r="B12626" s="1" t="s">
        <v>14800</v>
      </c>
      <c r="D12626" s="1">
        <v>43.23</v>
      </c>
      <c r="E12626" s="1">
        <v>407.74</v>
      </c>
      <c r="F12626" s="1">
        <v>813.47</v>
      </c>
      <c r="G12626" s="1">
        <v>2</v>
      </c>
      <c r="H12626" s="1">
        <v>0</v>
      </c>
      <c r="I12626" s="1">
        <v>1.2999999999999999E-3</v>
      </c>
    </row>
    <row r="12627" spans="1:9">
      <c r="A12627" s="1" t="s">
        <v>15383</v>
      </c>
      <c r="B12627" s="1">
        <v>1</v>
      </c>
    </row>
    <row r="12628" spans="1:9">
      <c r="B12628" s="1" t="s">
        <v>19047</v>
      </c>
      <c r="D12628" s="1">
        <v>30.3</v>
      </c>
      <c r="E12628" s="1">
        <v>517.28</v>
      </c>
      <c r="F12628" s="1">
        <v>1032.55</v>
      </c>
      <c r="G12628" s="1">
        <v>2</v>
      </c>
      <c r="H12628" s="1">
        <v>-0.01</v>
      </c>
      <c r="I12628" s="1">
        <v>1.4E-3</v>
      </c>
    </row>
    <row r="12629" spans="1:9">
      <c r="A12629" s="1" t="s">
        <v>19253</v>
      </c>
      <c r="B12629" s="1">
        <v>1</v>
      </c>
    </row>
    <row r="12630" spans="1:9">
      <c r="B12630" s="1" t="s">
        <v>20249</v>
      </c>
      <c r="D12630" s="1">
        <v>26.76</v>
      </c>
      <c r="E12630" s="1">
        <v>506.74</v>
      </c>
      <c r="F12630" s="1">
        <v>1011.47</v>
      </c>
      <c r="G12630" s="1">
        <v>2</v>
      </c>
      <c r="H12630" s="1">
        <v>-0.02</v>
      </c>
      <c r="I12630" s="1">
        <v>3.0999999999999999E-3</v>
      </c>
    </row>
    <row r="12631" spans="1:9">
      <c r="A12631" s="1" t="s">
        <v>15286</v>
      </c>
      <c r="B12631" s="1">
        <v>1</v>
      </c>
    </row>
    <row r="12632" spans="1:9">
      <c r="B12632" s="1" t="s">
        <v>19048</v>
      </c>
      <c r="D12632" s="1">
        <v>30.35</v>
      </c>
      <c r="E12632" s="1">
        <v>419.23</v>
      </c>
      <c r="F12632" s="1">
        <v>836.44</v>
      </c>
      <c r="G12632" s="1">
        <v>2</v>
      </c>
      <c r="H12632" s="1">
        <v>0</v>
      </c>
      <c r="I12632" s="1">
        <v>1.4E-3</v>
      </c>
    </row>
    <row r="12633" spans="1:9">
      <c r="A12633" s="1" t="s">
        <v>19254</v>
      </c>
      <c r="B12633" s="1">
        <v>1</v>
      </c>
    </row>
    <row r="12634" spans="1:9">
      <c r="B12634" s="1" t="s">
        <v>20250</v>
      </c>
      <c r="D12634" s="1">
        <v>24.35</v>
      </c>
      <c r="E12634" s="1">
        <v>781.91</v>
      </c>
      <c r="F12634" s="1">
        <v>1561.8</v>
      </c>
      <c r="G12634" s="1">
        <v>2</v>
      </c>
      <c r="H12634" s="1">
        <v>0.01</v>
      </c>
      <c r="I12634" s="1">
        <v>1.4999999999999999E-2</v>
      </c>
    </row>
    <row r="12635" spans="1:9">
      <c r="A12635" s="1" t="s">
        <v>1758</v>
      </c>
      <c r="B12635" s="1">
        <v>1</v>
      </c>
    </row>
    <row r="12636" spans="1:9">
      <c r="B12636" s="1" t="s">
        <v>12509</v>
      </c>
      <c r="D12636" s="1">
        <v>51.92</v>
      </c>
      <c r="E12636" s="1">
        <v>720.43</v>
      </c>
      <c r="F12636" s="1">
        <v>1438.84</v>
      </c>
      <c r="G12636" s="1">
        <v>2</v>
      </c>
      <c r="H12636" s="1">
        <v>0</v>
      </c>
      <c r="I12636" s="1">
        <v>1.4E-5</v>
      </c>
    </row>
    <row r="12637" spans="1:9">
      <c r="A12637" s="1" t="s">
        <v>1924</v>
      </c>
      <c r="B12637" s="1">
        <v>1</v>
      </c>
    </row>
    <row r="12638" spans="1:9">
      <c r="B12638" s="1" t="s">
        <v>10056</v>
      </c>
      <c r="D12638" s="1">
        <v>21.85</v>
      </c>
      <c r="E12638" s="1">
        <v>512.79999999999995</v>
      </c>
      <c r="F12638" s="1">
        <v>1023.59</v>
      </c>
      <c r="G12638" s="1">
        <v>2</v>
      </c>
      <c r="H12638" s="1">
        <v>-0.01</v>
      </c>
      <c r="I12638" s="1">
        <v>8.8999999999999999E-3</v>
      </c>
    </row>
    <row r="12639" spans="1:9">
      <c r="A12639" s="1" t="s">
        <v>19256</v>
      </c>
      <c r="B12639" s="1">
        <v>1</v>
      </c>
    </row>
    <row r="12640" spans="1:9">
      <c r="B12640" s="1" t="s">
        <v>20251</v>
      </c>
      <c r="D12640" s="1">
        <v>32.659999999999997</v>
      </c>
      <c r="E12640" s="1">
        <v>516.77</v>
      </c>
      <c r="F12640" s="1">
        <v>1031.52</v>
      </c>
      <c r="G12640" s="1">
        <v>2</v>
      </c>
      <c r="H12640" s="1">
        <v>0</v>
      </c>
      <c r="I12640" s="1">
        <v>8.8000000000000003E-4</v>
      </c>
    </row>
    <row r="12641" spans="1:9">
      <c r="A12641" s="1" t="s">
        <v>1490</v>
      </c>
      <c r="B12641" s="1">
        <v>1</v>
      </c>
    </row>
    <row r="12642" spans="1:9">
      <c r="B12642" s="1" t="s">
        <v>14925</v>
      </c>
      <c r="D12642" s="1">
        <v>48.7</v>
      </c>
      <c r="E12642" s="1">
        <v>701.04</v>
      </c>
      <c r="F12642" s="1">
        <v>2100.09</v>
      </c>
      <c r="G12642" s="1">
        <v>3</v>
      </c>
      <c r="H12642" s="1">
        <v>-0.01</v>
      </c>
      <c r="I12642" s="1">
        <v>2.6999999999999999E-5</v>
      </c>
    </row>
    <row r="12643" spans="1:9">
      <c r="A12643" s="1" t="s">
        <v>2146</v>
      </c>
      <c r="B12643" s="1">
        <v>1</v>
      </c>
    </row>
    <row r="12644" spans="1:9">
      <c r="B12644" s="1" t="s">
        <v>19054</v>
      </c>
      <c r="D12644" s="1">
        <v>47.23</v>
      </c>
      <c r="E12644" s="1">
        <v>591.79</v>
      </c>
      <c r="F12644" s="1">
        <v>1181.56</v>
      </c>
      <c r="G12644" s="1">
        <v>2</v>
      </c>
      <c r="H12644" s="1">
        <v>0</v>
      </c>
      <c r="I12644" s="1">
        <v>2.3000000000000001E-4</v>
      </c>
    </row>
    <row r="12645" spans="1:9">
      <c r="A12645" s="1" t="s">
        <v>1763</v>
      </c>
      <c r="B12645" s="1">
        <v>1</v>
      </c>
    </row>
    <row r="12646" spans="1:9">
      <c r="B12646" s="1" t="s">
        <v>18729</v>
      </c>
      <c r="D12646" s="1">
        <v>30.75</v>
      </c>
      <c r="E12646" s="1">
        <v>411.25</v>
      </c>
      <c r="F12646" s="1">
        <v>820.48</v>
      </c>
      <c r="G12646" s="1">
        <v>2</v>
      </c>
      <c r="H12646" s="1">
        <v>0</v>
      </c>
      <c r="I12646" s="1">
        <v>1.7999999999999999E-2</v>
      </c>
    </row>
    <row r="12647" spans="1:9">
      <c r="A12647" s="1" t="s">
        <v>2150</v>
      </c>
      <c r="B12647" s="1">
        <v>1</v>
      </c>
    </row>
    <row r="12648" spans="1:9">
      <c r="B12648" s="1" t="s">
        <v>12980</v>
      </c>
      <c r="D12648" s="1">
        <v>40.46</v>
      </c>
      <c r="E12648" s="1">
        <v>512.30999999999995</v>
      </c>
      <c r="F12648" s="1">
        <v>1022.61</v>
      </c>
      <c r="G12648" s="1">
        <v>2</v>
      </c>
      <c r="H12648" s="1">
        <v>0</v>
      </c>
      <c r="I12648" s="1">
        <v>2.2000000000000001E-4</v>
      </c>
    </row>
    <row r="12649" spans="1:9">
      <c r="A12649" s="1" t="s">
        <v>15397</v>
      </c>
      <c r="B12649" s="1">
        <v>1</v>
      </c>
    </row>
    <row r="12650" spans="1:9">
      <c r="B12650" s="1" t="s">
        <v>20252</v>
      </c>
      <c r="D12650" s="1">
        <v>40.369999999999997</v>
      </c>
      <c r="E12650" s="1">
        <v>557.66</v>
      </c>
      <c r="F12650" s="1">
        <v>1669.94</v>
      </c>
      <c r="G12650" s="1">
        <v>3</v>
      </c>
      <c r="H12650" s="1">
        <v>1</v>
      </c>
      <c r="I12650" s="1">
        <v>1.6000000000000001E-4</v>
      </c>
    </row>
    <row r="12651" spans="1:9">
      <c r="A12651" s="1" t="s">
        <v>15400</v>
      </c>
      <c r="B12651" s="1">
        <v>1</v>
      </c>
    </row>
    <row r="12652" spans="1:9">
      <c r="B12652" s="1" t="s">
        <v>19063</v>
      </c>
      <c r="D12652" s="1">
        <v>38.44</v>
      </c>
      <c r="E12652" s="1">
        <v>692.38</v>
      </c>
      <c r="F12652" s="1">
        <v>1382.75</v>
      </c>
      <c r="G12652" s="1">
        <v>2</v>
      </c>
      <c r="H12652" s="1">
        <v>0</v>
      </c>
      <c r="I12652" s="1">
        <v>2.5000000000000001E-4</v>
      </c>
    </row>
    <row r="12653" spans="1:9">
      <c r="A12653" s="1" t="s">
        <v>15402</v>
      </c>
      <c r="B12653" s="1">
        <v>1</v>
      </c>
    </row>
    <row r="12654" spans="1:9">
      <c r="B12654" s="1" t="s">
        <v>20253</v>
      </c>
      <c r="D12654" s="1">
        <v>42.29</v>
      </c>
      <c r="E12654" s="1">
        <v>385.75</v>
      </c>
      <c r="F12654" s="1">
        <v>769.48</v>
      </c>
      <c r="G12654" s="1">
        <v>2</v>
      </c>
      <c r="H12654" s="1">
        <v>0</v>
      </c>
      <c r="I12654" s="1">
        <v>6.4000000000000005E-4</v>
      </c>
    </row>
    <row r="12655" spans="1:9">
      <c r="A12655" s="1" t="s">
        <v>2156</v>
      </c>
      <c r="B12655" s="1">
        <v>1</v>
      </c>
    </row>
    <row r="12656" spans="1:9">
      <c r="B12656" s="1" t="s">
        <v>12982</v>
      </c>
      <c r="D12656" s="1">
        <v>22.69</v>
      </c>
      <c r="E12656" s="1">
        <v>401.25</v>
      </c>
      <c r="F12656" s="1">
        <v>800.48</v>
      </c>
      <c r="G12656" s="1">
        <v>2</v>
      </c>
      <c r="H12656" s="1">
        <v>0</v>
      </c>
      <c r="I12656" s="1">
        <v>0.16</v>
      </c>
    </row>
    <row r="12657" spans="1:9">
      <c r="A12657" s="1" t="s">
        <v>2158</v>
      </c>
      <c r="B12657" s="1">
        <v>1</v>
      </c>
    </row>
    <row r="12658" spans="1:9">
      <c r="B12658" s="1" t="s">
        <v>12983</v>
      </c>
      <c r="D12658" s="1">
        <v>23.63</v>
      </c>
      <c r="E12658" s="1">
        <v>369.71</v>
      </c>
      <c r="F12658" s="1">
        <v>737.41</v>
      </c>
      <c r="G12658" s="1">
        <v>2</v>
      </c>
      <c r="H12658" s="1">
        <v>1.02</v>
      </c>
      <c r="I12658" s="1">
        <v>8.1000000000000003E-2</v>
      </c>
    </row>
    <row r="12659" spans="1:9">
      <c r="A12659" s="1" t="s">
        <v>15144</v>
      </c>
      <c r="B12659" s="1">
        <v>1</v>
      </c>
    </row>
    <row r="12660" spans="1:9">
      <c r="B12660" s="1" t="s">
        <v>18743</v>
      </c>
      <c r="D12660" s="1">
        <v>28.9</v>
      </c>
      <c r="E12660" s="1">
        <v>845.43</v>
      </c>
      <c r="F12660" s="1">
        <v>1688.85</v>
      </c>
      <c r="G12660" s="1">
        <v>2</v>
      </c>
      <c r="H12660" s="1">
        <v>-0.01</v>
      </c>
      <c r="I12660" s="1">
        <v>1.9E-3</v>
      </c>
    </row>
    <row r="12661" spans="1:9">
      <c r="A12661" s="1" t="s">
        <v>15209</v>
      </c>
      <c r="B12661" s="1">
        <v>1</v>
      </c>
    </row>
    <row r="12662" spans="1:9">
      <c r="B12662" s="1" t="s">
        <v>20254</v>
      </c>
      <c r="D12662" s="1">
        <v>31.44</v>
      </c>
      <c r="E12662" s="1">
        <v>422.26</v>
      </c>
      <c r="F12662" s="1">
        <v>842.5</v>
      </c>
      <c r="G12662" s="1">
        <v>2</v>
      </c>
      <c r="H12662" s="1">
        <v>0</v>
      </c>
      <c r="I12662" s="1">
        <v>5.5999999999999999E-3</v>
      </c>
    </row>
    <row r="12663" spans="1:9">
      <c r="A12663" s="1" t="s">
        <v>1926</v>
      </c>
      <c r="B12663" s="1">
        <v>1</v>
      </c>
    </row>
    <row r="12664" spans="1:9">
      <c r="B12664" s="1" t="s">
        <v>12986</v>
      </c>
      <c r="D12664" s="1">
        <v>63.14</v>
      </c>
      <c r="E12664" s="1">
        <v>637.79999999999995</v>
      </c>
      <c r="F12664" s="1">
        <v>1273.58</v>
      </c>
      <c r="G12664" s="1">
        <v>2</v>
      </c>
      <c r="H12664" s="1">
        <v>-0.01</v>
      </c>
      <c r="I12664" s="1">
        <v>1.1999999999999999E-6</v>
      </c>
    </row>
    <row r="12665" spans="1:9">
      <c r="A12665" s="1" t="s">
        <v>15237</v>
      </c>
      <c r="B12665" s="1">
        <v>1</v>
      </c>
    </row>
    <row r="12666" spans="1:9">
      <c r="B12666" s="1" t="s">
        <v>20255</v>
      </c>
      <c r="D12666" s="1">
        <v>31.17</v>
      </c>
      <c r="E12666" s="1">
        <v>576.66</v>
      </c>
      <c r="F12666" s="1">
        <v>1726.96</v>
      </c>
      <c r="G12666" s="1">
        <v>3</v>
      </c>
      <c r="H12666" s="1">
        <v>0</v>
      </c>
      <c r="I12666" s="1">
        <v>1.1999999999999999E-3</v>
      </c>
    </row>
    <row r="12667" spans="1:9">
      <c r="A12667" s="1" t="s">
        <v>19258</v>
      </c>
      <c r="B12667" s="1">
        <v>1</v>
      </c>
    </row>
    <row r="12668" spans="1:9">
      <c r="B12668" s="1" t="s">
        <v>20256</v>
      </c>
      <c r="D12668" s="1">
        <v>23.57</v>
      </c>
      <c r="E12668" s="1">
        <v>426.73</v>
      </c>
      <c r="F12668" s="1">
        <v>851.44</v>
      </c>
      <c r="G12668" s="1">
        <v>2</v>
      </c>
      <c r="H12668" s="1">
        <v>-0.01</v>
      </c>
      <c r="I12668" s="1">
        <v>6.1999999999999998E-3</v>
      </c>
    </row>
    <row r="12669" spans="1:9">
      <c r="A12669" s="1" t="s">
        <v>1770</v>
      </c>
      <c r="B12669" s="1">
        <v>1</v>
      </c>
    </row>
    <row r="12670" spans="1:9">
      <c r="B12670" s="1" t="s">
        <v>12529</v>
      </c>
      <c r="D12670" s="1">
        <v>26.54</v>
      </c>
      <c r="E12670" s="1">
        <v>521.33000000000004</v>
      </c>
      <c r="F12670" s="1">
        <v>1040.6400000000001</v>
      </c>
      <c r="G12670" s="1">
        <v>2</v>
      </c>
      <c r="H12670" s="1">
        <v>0</v>
      </c>
      <c r="I12670" s="1">
        <v>3.6999999999999998E-2</v>
      </c>
    </row>
    <row r="12671" spans="1:9">
      <c r="A12671" s="1" t="s">
        <v>19259</v>
      </c>
      <c r="B12671" s="1">
        <v>1</v>
      </c>
    </row>
    <row r="12672" spans="1:9">
      <c r="B12672" s="1" t="s">
        <v>20257</v>
      </c>
      <c r="D12672" s="1">
        <v>21.33</v>
      </c>
      <c r="E12672" s="1">
        <v>366.7</v>
      </c>
      <c r="F12672" s="1">
        <v>731.39</v>
      </c>
      <c r="G12672" s="1">
        <v>2</v>
      </c>
      <c r="H12672" s="1">
        <v>1</v>
      </c>
      <c r="I12672" s="1">
        <v>0.12</v>
      </c>
    </row>
    <row r="12673" spans="1:9">
      <c r="A12673" s="1" t="s">
        <v>1199</v>
      </c>
      <c r="B12673" s="1">
        <v>1</v>
      </c>
    </row>
    <row r="12674" spans="1:9">
      <c r="B12674" s="1" t="s">
        <v>11424</v>
      </c>
      <c r="D12674" s="1">
        <v>48.68</v>
      </c>
      <c r="E12674" s="1">
        <v>816.95</v>
      </c>
      <c r="F12674" s="1">
        <v>1631.89</v>
      </c>
      <c r="G12674" s="1">
        <v>2</v>
      </c>
      <c r="H12674" s="1">
        <v>0</v>
      </c>
      <c r="I12674" s="1">
        <v>2.6999999999999999E-5</v>
      </c>
    </row>
    <row r="12675" spans="1:9">
      <c r="A12675" s="1" t="s">
        <v>15172</v>
      </c>
      <c r="B12675" s="1">
        <v>1</v>
      </c>
    </row>
    <row r="12676" spans="1:9">
      <c r="B12676" s="1" t="s">
        <v>18751</v>
      </c>
      <c r="D12676" s="1">
        <v>67.489999999999995</v>
      </c>
      <c r="E12676" s="1">
        <v>605.32000000000005</v>
      </c>
      <c r="F12676" s="1">
        <v>1208.6199999999999</v>
      </c>
      <c r="G12676" s="1">
        <v>2</v>
      </c>
      <c r="H12676" s="1">
        <v>-0.01</v>
      </c>
      <c r="I12676" s="1">
        <v>9.5999999999999991E-7</v>
      </c>
    </row>
    <row r="12677" spans="1:9">
      <c r="A12677" s="1" t="s">
        <v>19260</v>
      </c>
      <c r="B12677" s="1">
        <v>1</v>
      </c>
    </row>
    <row r="12678" spans="1:9">
      <c r="B12678" s="1" t="s">
        <v>20258</v>
      </c>
      <c r="D12678" s="1">
        <v>27.6</v>
      </c>
      <c r="E12678" s="1">
        <v>537.29</v>
      </c>
      <c r="F12678" s="1">
        <v>1072.57</v>
      </c>
      <c r="G12678" s="1">
        <v>2</v>
      </c>
      <c r="H12678" s="1">
        <v>-0.02</v>
      </c>
      <c r="I12678" s="1">
        <v>7.0999999999999994E-2</v>
      </c>
    </row>
    <row r="12679" spans="1:9">
      <c r="A12679" s="1" t="s">
        <v>1378</v>
      </c>
      <c r="B12679" s="1">
        <v>1</v>
      </c>
    </row>
    <row r="12680" spans="1:9">
      <c r="B12680" s="1" t="s">
        <v>18753</v>
      </c>
      <c r="D12680" s="1">
        <v>46.56</v>
      </c>
      <c r="E12680" s="1">
        <v>698.35</v>
      </c>
      <c r="F12680" s="1">
        <v>1394.68</v>
      </c>
      <c r="G12680" s="1">
        <v>2</v>
      </c>
      <c r="H12680" s="1">
        <v>-0.01</v>
      </c>
      <c r="I12680" s="1">
        <v>5.1999999999999995E-4</v>
      </c>
    </row>
    <row r="12681" spans="1:9">
      <c r="A12681" s="1" t="s">
        <v>1201</v>
      </c>
      <c r="B12681" s="1">
        <v>1</v>
      </c>
    </row>
    <row r="12682" spans="1:9">
      <c r="B12682" s="1" t="s">
        <v>11439</v>
      </c>
      <c r="D12682" s="1">
        <v>23.86</v>
      </c>
      <c r="E12682" s="1">
        <v>748.91</v>
      </c>
      <c r="F12682" s="1">
        <v>1495.8</v>
      </c>
      <c r="G12682" s="1">
        <v>2</v>
      </c>
      <c r="H12682" s="1">
        <v>0.99</v>
      </c>
      <c r="I12682" s="1">
        <v>5.7999999999999996E-3</v>
      </c>
    </row>
    <row r="12683" spans="1:9">
      <c r="A12683" s="1" t="s">
        <v>2170</v>
      </c>
      <c r="B12683" s="1">
        <v>1</v>
      </c>
    </row>
    <row r="12684" spans="1:9">
      <c r="B12684" s="1" t="s">
        <v>20259</v>
      </c>
      <c r="D12684" s="1">
        <v>32.200000000000003</v>
      </c>
      <c r="E12684" s="1">
        <v>615.84</v>
      </c>
      <c r="F12684" s="1">
        <v>1229.67</v>
      </c>
      <c r="G12684" s="1">
        <v>2</v>
      </c>
      <c r="H12684" s="1">
        <v>-0.01</v>
      </c>
      <c r="I12684" s="1">
        <v>2.4E-2</v>
      </c>
    </row>
    <row r="12685" spans="1:9">
      <c r="A12685" s="1" t="s">
        <v>15406</v>
      </c>
      <c r="B12685" s="1">
        <v>1</v>
      </c>
    </row>
    <row r="12686" spans="1:9">
      <c r="B12686" s="1" t="s">
        <v>19070</v>
      </c>
      <c r="D12686" s="1">
        <v>35.03</v>
      </c>
      <c r="E12686" s="1">
        <v>486.78</v>
      </c>
      <c r="F12686" s="1">
        <v>971.54</v>
      </c>
      <c r="G12686" s="1">
        <v>2</v>
      </c>
      <c r="H12686" s="1">
        <v>0.98</v>
      </c>
      <c r="I12686" s="1">
        <v>2.5999999999999999E-3</v>
      </c>
    </row>
    <row r="12687" spans="1:9">
      <c r="A12687" s="1" t="s">
        <v>15408</v>
      </c>
      <c r="B12687" s="1">
        <v>1</v>
      </c>
    </row>
    <row r="12688" spans="1:9">
      <c r="B12688" s="1" t="s">
        <v>20260</v>
      </c>
      <c r="D12688" s="1">
        <v>29.18</v>
      </c>
      <c r="E12688" s="1">
        <v>855.97</v>
      </c>
      <c r="F12688" s="1">
        <v>1709.93</v>
      </c>
      <c r="G12688" s="1">
        <v>2</v>
      </c>
      <c r="H12688" s="1">
        <v>0</v>
      </c>
      <c r="I12688" s="1">
        <v>2.8E-3</v>
      </c>
    </row>
    <row r="12689" spans="1:9">
      <c r="A12689" s="1" t="s">
        <v>19195</v>
      </c>
      <c r="B12689" s="1">
        <v>1</v>
      </c>
    </row>
    <row r="12690" spans="1:9">
      <c r="B12690" s="1" t="s">
        <v>20261</v>
      </c>
      <c r="D12690" s="1">
        <v>23.19</v>
      </c>
      <c r="E12690" s="1">
        <v>636.37</v>
      </c>
      <c r="F12690" s="1">
        <v>1906.1</v>
      </c>
      <c r="G12690" s="1">
        <v>3</v>
      </c>
      <c r="H12690" s="1">
        <v>1</v>
      </c>
      <c r="I12690" s="1">
        <v>6.7000000000000002E-3</v>
      </c>
    </row>
    <row r="12691" spans="1:9">
      <c r="A12691" s="1" t="s">
        <v>2181</v>
      </c>
      <c r="B12691" s="1">
        <v>1</v>
      </c>
    </row>
    <row r="12692" spans="1:9">
      <c r="B12692" s="1" t="s">
        <v>12998</v>
      </c>
      <c r="D12692" s="1">
        <v>40.75</v>
      </c>
      <c r="E12692" s="1">
        <v>605.82000000000005</v>
      </c>
      <c r="F12692" s="1">
        <v>1209.6400000000001</v>
      </c>
      <c r="G12692" s="1">
        <v>2</v>
      </c>
      <c r="H12692" s="1">
        <v>0</v>
      </c>
      <c r="I12692" s="1">
        <v>2E-3</v>
      </c>
    </row>
    <row r="12693" spans="1:9">
      <c r="A12693" s="1" t="s">
        <v>2183</v>
      </c>
      <c r="B12693" s="1">
        <v>1</v>
      </c>
    </row>
    <row r="12694" spans="1:9">
      <c r="B12694" s="1" t="s">
        <v>20262</v>
      </c>
      <c r="D12694" s="1">
        <v>33.770000000000003</v>
      </c>
      <c r="E12694" s="1">
        <v>588.80999999999995</v>
      </c>
      <c r="F12694" s="1">
        <v>1175.5999999999999</v>
      </c>
      <c r="G12694" s="1">
        <v>2</v>
      </c>
      <c r="H12694" s="1">
        <v>1</v>
      </c>
      <c r="I12694" s="1">
        <v>1.6E-2</v>
      </c>
    </row>
    <row r="12695" spans="1:9">
      <c r="A12695" s="1" t="s">
        <v>2187</v>
      </c>
      <c r="B12695" s="1">
        <v>1</v>
      </c>
    </row>
    <row r="12696" spans="1:9">
      <c r="B12696" s="1" t="s">
        <v>20263</v>
      </c>
      <c r="D12696" s="1">
        <v>60.02</v>
      </c>
      <c r="E12696" s="1">
        <v>534.78</v>
      </c>
      <c r="F12696" s="1">
        <v>1067.55</v>
      </c>
      <c r="G12696" s="1">
        <v>2</v>
      </c>
      <c r="H12696" s="1">
        <v>0</v>
      </c>
      <c r="I12696" s="1">
        <v>5.3000000000000001E-6</v>
      </c>
    </row>
    <row r="12697" spans="1:9">
      <c r="A12697" s="1" t="s">
        <v>1781</v>
      </c>
      <c r="B12697" s="1">
        <v>1</v>
      </c>
    </row>
    <row r="12698" spans="1:9">
      <c r="B12698" s="1" t="s">
        <v>12548</v>
      </c>
      <c r="D12698" s="1">
        <v>32.14</v>
      </c>
      <c r="E12698" s="1">
        <v>541.26</v>
      </c>
      <c r="F12698" s="1">
        <v>1080.51</v>
      </c>
      <c r="G12698" s="1">
        <v>2</v>
      </c>
      <c r="H12698" s="1">
        <v>0</v>
      </c>
      <c r="I12698" s="1">
        <v>4.5999999999999999E-3</v>
      </c>
    </row>
    <row r="12699" spans="1:9">
      <c r="A12699" s="1" t="s">
        <v>2189</v>
      </c>
      <c r="B12699" s="1">
        <v>1</v>
      </c>
    </row>
    <row r="12700" spans="1:9">
      <c r="B12700" s="1" t="s">
        <v>13002</v>
      </c>
      <c r="D12700" s="1">
        <v>21.95</v>
      </c>
      <c r="E12700" s="1">
        <v>565.82000000000005</v>
      </c>
      <c r="F12700" s="1">
        <v>1129.6300000000001</v>
      </c>
      <c r="G12700" s="1">
        <v>2</v>
      </c>
      <c r="H12700" s="1">
        <v>0</v>
      </c>
      <c r="I12700" s="1">
        <v>2.4E-2</v>
      </c>
    </row>
    <row r="12701" spans="1:9">
      <c r="A12701" s="1" t="s">
        <v>19262</v>
      </c>
      <c r="B12701" s="1">
        <v>1</v>
      </c>
    </row>
    <row r="12702" spans="1:9">
      <c r="B12702" s="1" t="s">
        <v>20264</v>
      </c>
      <c r="D12702" s="1">
        <v>26.5</v>
      </c>
      <c r="E12702" s="1">
        <v>705.94</v>
      </c>
      <c r="F12702" s="1">
        <v>1409.87</v>
      </c>
      <c r="G12702" s="1">
        <v>2</v>
      </c>
      <c r="H12702" s="1">
        <v>0</v>
      </c>
      <c r="I12702" s="1">
        <v>3.3E-3</v>
      </c>
    </row>
    <row r="12703" spans="1:9">
      <c r="A12703" s="1" t="s">
        <v>15416</v>
      </c>
      <c r="B12703" s="1">
        <v>1</v>
      </c>
    </row>
    <row r="12704" spans="1:9">
      <c r="B12704" s="1" t="s">
        <v>19076</v>
      </c>
      <c r="C12704" s="1" t="s">
        <v>13</v>
      </c>
      <c r="D12704" s="1">
        <v>36.590000000000003</v>
      </c>
      <c r="E12704" s="1">
        <v>1124.83</v>
      </c>
      <c r="F12704" s="1">
        <v>3371.48</v>
      </c>
      <c r="G12704" s="1">
        <v>3</v>
      </c>
      <c r="H12704" s="1">
        <v>0.03</v>
      </c>
      <c r="I12704" s="1">
        <v>3.6999999999999999E-4</v>
      </c>
    </row>
    <row r="12705" spans="1:9">
      <c r="A12705" s="1" t="s">
        <v>2191</v>
      </c>
      <c r="B12705" s="1">
        <v>1</v>
      </c>
    </row>
    <row r="12706" spans="1:9">
      <c r="B12706" s="1" t="s">
        <v>13003</v>
      </c>
      <c r="D12706" s="1">
        <v>32.69</v>
      </c>
      <c r="E12706" s="1">
        <v>607.30999999999995</v>
      </c>
      <c r="F12706" s="1">
        <v>1212.6099999999999</v>
      </c>
      <c r="G12706" s="1">
        <v>2</v>
      </c>
      <c r="H12706" s="1">
        <v>0</v>
      </c>
      <c r="I12706" s="1">
        <v>8.5999999999999998E-4</v>
      </c>
    </row>
    <row r="12707" spans="1:9">
      <c r="A12707" s="1" t="s">
        <v>15420</v>
      </c>
      <c r="B12707" s="1">
        <v>1</v>
      </c>
    </row>
    <row r="12708" spans="1:9">
      <c r="B12708" s="1" t="s">
        <v>20265</v>
      </c>
      <c r="D12708" s="1">
        <v>24.01</v>
      </c>
      <c r="E12708" s="1">
        <v>550.30999999999995</v>
      </c>
      <c r="F12708" s="1">
        <v>1098.6099999999999</v>
      </c>
      <c r="G12708" s="1">
        <v>2</v>
      </c>
      <c r="H12708" s="1">
        <v>-0.01</v>
      </c>
      <c r="I12708" s="1">
        <v>0.01</v>
      </c>
    </row>
    <row r="12709" spans="1:9">
      <c r="A12709" s="1" t="s">
        <v>1521</v>
      </c>
      <c r="B12709" s="1">
        <v>1</v>
      </c>
    </row>
    <row r="12710" spans="1:9">
      <c r="B12710" s="1" t="s">
        <v>12080</v>
      </c>
      <c r="D12710" s="1">
        <v>75.61</v>
      </c>
      <c r="E12710" s="1">
        <v>708.87</v>
      </c>
      <c r="F12710" s="1">
        <v>1415.72</v>
      </c>
      <c r="G12710" s="1">
        <v>2</v>
      </c>
      <c r="H12710" s="1">
        <v>0</v>
      </c>
      <c r="I12710" s="1">
        <v>8.0999999999999997E-8</v>
      </c>
    </row>
    <row r="12711" spans="1:9">
      <c r="A12711" s="1" t="s">
        <v>19264</v>
      </c>
      <c r="B12711" s="1">
        <v>1</v>
      </c>
    </row>
    <row r="12712" spans="1:9">
      <c r="B12712" s="1" t="s">
        <v>20266</v>
      </c>
      <c r="D12712" s="1">
        <v>21.78</v>
      </c>
      <c r="E12712" s="1">
        <v>438.24</v>
      </c>
      <c r="F12712" s="1">
        <v>874.46</v>
      </c>
      <c r="G12712" s="1">
        <v>2</v>
      </c>
      <c r="H12712" s="1">
        <v>0.01</v>
      </c>
      <c r="I12712" s="1">
        <v>0.27</v>
      </c>
    </row>
    <row r="12713" spans="1:9">
      <c r="A12713" s="1" t="s">
        <v>19266</v>
      </c>
      <c r="B12713" s="1">
        <v>1</v>
      </c>
    </row>
    <row r="12714" spans="1:9">
      <c r="B12714" s="1" t="s">
        <v>20267</v>
      </c>
      <c r="D12714" s="1">
        <v>21.92</v>
      </c>
      <c r="E12714" s="1">
        <v>606.29999999999995</v>
      </c>
      <c r="F12714" s="1">
        <v>1210.58</v>
      </c>
      <c r="G12714" s="1">
        <v>2</v>
      </c>
      <c r="H12714" s="1">
        <v>0</v>
      </c>
      <c r="I12714" s="1">
        <v>8.8000000000000005E-3</v>
      </c>
    </row>
    <row r="12715" spans="1:9">
      <c r="A12715" s="1" t="s">
        <v>15290</v>
      </c>
      <c r="B12715" s="1">
        <v>1</v>
      </c>
    </row>
    <row r="12716" spans="1:9">
      <c r="B12716" s="1" t="s">
        <v>19080</v>
      </c>
      <c r="D12716" s="1">
        <v>24.04</v>
      </c>
      <c r="E12716" s="1">
        <v>643.34</v>
      </c>
      <c r="F12716" s="1">
        <v>1284.67</v>
      </c>
      <c r="G12716" s="1">
        <v>2</v>
      </c>
      <c r="H12716" s="1">
        <v>-0.02</v>
      </c>
      <c r="I12716" s="1">
        <v>8.5000000000000006E-3</v>
      </c>
    </row>
    <row r="12717" spans="1:9">
      <c r="A12717" s="1" t="s">
        <v>1624</v>
      </c>
      <c r="B12717" s="1">
        <v>1</v>
      </c>
    </row>
    <row r="12718" spans="1:9">
      <c r="B12718" s="1" t="s">
        <v>12561</v>
      </c>
      <c r="D12718" s="1">
        <v>47.26</v>
      </c>
      <c r="E12718" s="1">
        <v>486.78</v>
      </c>
      <c r="F12718" s="1">
        <v>971.54</v>
      </c>
      <c r="G12718" s="1">
        <v>2</v>
      </c>
      <c r="H12718" s="1">
        <v>0</v>
      </c>
      <c r="I12718" s="1">
        <v>6.9999999999999999E-4</v>
      </c>
    </row>
    <row r="12719" spans="1:9">
      <c r="A12719" s="1" t="s">
        <v>2194</v>
      </c>
      <c r="B12719" s="1">
        <v>1</v>
      </c>
    </row>
    <row r="12720" spans="1:9">
      <c r="B12720" s="1" t="s">
        <v>13005</v>
      </c>
      <c r="D12720" s="1">
        <v>40.31</v>
      </c>
      <c r="E12720" s="1">
        <v>599.84</v>
      </c>
      <c r="F12720" s="1">
        <v>1197.6600000000001</v>
      </c>
      <c r="G12720" s="1">
        <v>2</v>
      </c>
      <c r="H12720" s="1">
        <v>-0.01</v>
      </c>
      <c r="I12720" s="1">
        <v>2.3000000000000001E-4</v>
      </c>
    </row>
    <row r="12721" spans="1:9">
      <c r="A12721" s="1" t="s">
        <v>2200</v>
      </c>
      <c r="B12721" s="1">
        <v>1</v>
      </c>
    </row>
    <row r="12722" spans="1:9">
      <c r="B12722" s="1" t="s">
        <v>13008</v>
      </c>
      <c r="D12722" s="1">
        <v>34.51</v>
      </c>
      <c r="E12722" s="1">
        <v>399.26</v>
      </c>
      <c r="F12722" s="1">
        <v>796.51</v>
      </c>
      <c r="G12722" s="1">
        <v>2</v>
      </c>
      <c r="H12722" s="1">
        <v>0</v>
      </c>
      <c r="I12722" s="1">
        <v>1.6999999999999999E-3</v>
      </c>
    </row>
    <row r="12723" spans="1:9">
      <c r="A12723" s="1" t="s">
        <v>19268</v>
      </c>
      <c r="B12723" s="1">
        <v>1</v>
      </c>
    </row>
    <row r="12724" spans="1:9">
      <c r="B12724" s="1" t="s">
        <v>20268</v>
      </c>
      <c r="D12724" s="1">
        <v>30.02</v>
      </c>
      <c r="E12724" s="1">
        <v>664.86</v>
      </c>
      <c r="F12724" s="1">
        <v>1327.7</v>
      </c>
      <c r="G12724" s="1">
        <v>2</v>
      </c>
      <c r="H12724" s="1">
        <v>0</v>
      </c>
      <c r="I12724" s="1">
        <v>1.5E-3</v>
      </c>
    </row>
    <row r="12725" spans="1:9">
      <c r="A12725" s="1" t="s">
        <v>2202</v>
      </c>
      <c r="B12725" s="1">
        <v>1</v>
      </c>
    </row>
    <row r="12726" spans="1:9">
      <c r="B12726" s="1" t="s">
        <v>13009</v>
      </c>
      <c r="D12726" s="1">
        <v>24.67</v>
      </c>
      <c r="E12726" s="1">
        <v>719.44</v>
      </c>
      <c r="F12726" s="1">
        <v>1436.86</v>
      </c>
      <c r="G12726" s="1">
        <v>2</v>
      </c>
      <c r="H12726" s="1">
        <v>0</v>
      </c>
      <c r="I12726" s="1">
        <v>4.8999999999999998E-3</v>
      </c>
    </row>
    <row r="12727" spans="1:9">
      <c r="A12727" s="1" t="s">
        <v>2204</v>
      </c>
      <c r="B12727" s="1">
        <v>1</v>
      </c>
    </row>
    <row r="12728" spans="1:9">
      <c r="B12728" s="1" t="s">
        <v>13010</v>
      </c>
      <c r="D12728" s="1">
        <v>49.9</v>
      </c>
      <c r="E12728" s="1">
        <v>374.71</v>
      </c>
      <c r="F12728" s="1">
        <v>747.4</v>
      </c>
      <c r="G12728" s="1">
        <v>2</v>
      </c>
      <c r="H12728" s="1">
        <v>0</v>
      </c>
      <c r="I12728" s="1">
        <v>8.0000000000000007E-5</v>
      </c>
    </row>
    <row r="12729" spans="1:9">
      <c r="A12729" s="1" t="s">
        <v>2206</v>
      </c>
      <c r="B12729" s="1">
        <v>1</v>
      </c>
    </row>
    <row r="12730" spans="1:9">
      <c r="B12730" s="1" t="s">
        <v>13011</v>
      </c>
      <c r="D12730" s="1">
        <v>40.39</v>
      </c>
      <c r="E12730" s="1">
        <v>660.86</v>
      </c>
      <c r="F12730" s="1">
        <v>1319.71</v>
      </c>
      <c r="G12730" s="1">
        <v>2</v>
      </c>
      <c r="H12730" s="1">
        <v>0</v>
      </c>
      <c r="I12730" s="1">
        <v>1.6000000000000001E-4</v>
      </c>
    </row>
    <row r="12731" spans="1:9">
      <c r="A12731" s="1" t="s">
        <v>15178</v>
      </c>
      <c r="B12731" s="1">
        <v>1</v>
      </c>
    </row>
    <row r="12732" spans="1:9">
      <c r="B12732" s="1" t="s">
        <v>18777</v>
      </c>
      <c r="D12732" s="1">
        <v>65.650000000000006</v>
      </c>
      <c r="E12732" s="1">
        <v>685.31</v>
      </c>
      <c r="F12732" s="1">
        <v>1368.61</v>
      </c>
      <c r="G12732" s="1">
        <v>2</v>
      </c>
      <c r="H12732" s="1">
        <v>0</v>
      </c>
      <c r="I12732" s="1">
        <v>6.9999999999999997E-7</v>
      </c>
    </row>
    <row r="12733" spans="1:9">
      <c r="A12733" s="1" t="s">
        <v>19270</v>
      </c>
      <c r="B12733" s="1">
        <v>1</v>
      </c>
    </row>
    <row r="12734" spans="1:9">
      <c r="B12734" s="1" t="s">
        <v>20269</v>
      </c>
      <c r="D12734" s="1">
        <v>33.450000000000003</v>
      </c>
      <c r="E12734" s="1">
        <v>357.72</v>
      </c>
      <c r="F12734" s="1">
        <v>713.42</v>
      </c>
      <c r="G12734" s="1">
        <v>2</v>
      </c>
      <c r="H12734" s="1">
        <v>1.01</v>
      </c>
      <c r="I12734" s="1">
        <v>7.9000000000000008E-3</v>
      </c>
    </row>
    <row r="12735" spans="1:9">
      <c r="A12735" s="1" t="s">
        <v>19272</v>
      </c>
      <c r="B12735" s="1">
        <v>1</v>
      </c>
    </row>
    <row r="12736" spans="1:9">
      <c r="B12736" s="1" t="s">
        <v>20270</v>
      </c>
      <c r="C12736" s="1" t="s">
        <v>12</v>
      </c>
      <c r="D12736" s="1">
        <v>26.14</v>
      </c>
      <c r="E12736" s="1">
        <v>530.34</v>
      </c>
      <c r="F12736" s="1">
        <v>1058.6600000000001</v>
      </c>
      <c r="G12736" s="1">
        <v>2</v>
      </c>
      <c r="H12736" s="1">
        <v>0</v>
      </c>
      <c r="I12736" s="1">
        <v>7.6E-3</v>
      </c>
    </row>
    <row r="12737" spans="1:9">
      <c r="A12737" s="1" t="s">
        <v>1933</v>
      </c>
      <c r="B12737" s="1">
        <v>1</v>
      </c>
    </row>
    <row r="12738" spans="1:9">
      <c r="B12738" s="1" t="s">
        <v>19090</v>
      </c>
      <c r="D12738" s="1">
        <v>30.87</v>
      </c>
      <c r="E12738" s="1">
        <v>695.88</v>
      </c>
      <c r="F12738" s="1">
        <v>2779.48</v>
      </c>
      <c r="G12738" s="1">
        <v>4</v>
      </c>
      <c r="H12738" s="1">
        <v>-0.01</v>
      </c>
      <c r="I12738" s="1">
        <v>1.2999999999999999E-3</v>
      </c>
    </row>
    <row r="12739" spans="1:9">
      <c r="A12739" s="1" t="s">
        <v>15245</v>
      </c>
      <c r="B12739" s="1">
        <v>1</v>
      </c>
    </row>
    <row r="12740" spans="1:9">
      <c r="B12740" s="1" t="s">
        <v>18926</v>
      </c>
      <c r="D12740" s="1">
        <v>60.52</v>
      </c>
      <c r="E12740" s="1">
        <v>803.03</v>
      </c>
      <c r="F12740" s="1">
        <v>2406.08</v>
      </c>
      <c r="G12740" s="1">
        <v>3</v>
      </c>
      <c r="H12740" s="1">
        <v>0</v>
      </c>
      <c r="I12740" s="1">
        <v>2.0999999999999998E-6</v>
      </c>
    </row>
    <row r="12741" spans="1:9">
      <c r="A12741" s="1" t="s">
        <v>19274</v>
      </c>
      <c r="B12741" s="1">
        <v>1</v>
      </c>
    </row>
    <row r="12742" spans="1:9">
      <c r="B12742" s="1" t="s">
        <v>20271</v>
      </c>
      <c r="D12742" s="1">
        <v>23.77</v>
      </c>
      <c r="E12742" s="1">
        <v>501.29</v>
      </c>
      <c r="F12742" s="1">
        <v>1000.57</v>
      </c>
      <c r="G12742" s="1">
        <v>2</v>
      </c>
      <c r="H12742" s="1">
        <v>0</v>
      </c>
      <c r="I12742" s="1">
        <v>6.6000000000000003E-2</v>
      </c>
    </row>
    <row r="12743" spans="1:9">
      <c r="A12743" s="1" t="s">
        <v>19276</v>
      </c>
      <c r="B12743" s="1">
        <v>1</v>
      </c>
    </row>
    <row r="12744" spans="1:9">
      <c r="B12744" s="1" t="s">
        <v>20272</v>
      </c>
      <c r="D12744" s="1">
        <v>44.05</v>
      </c>
      <c r="E12744" s="1">
        <v>819.46</v>
      </c>
      <c r="F12744" s="1">
        <v>1636.91</v>
      </c>
      <c r="G12744" s="1">
        <v>2</v>
      </c>
      <c r="H12744" s="1">
        <v>-0.01</v>
      </c>
      <c r="I12744" s="1">
        <v>7.3999999999999996E-5</v>
      </c>
    </row>
    <row r="12745" spans="1:9">
      <c r="A12745" s="1" t="s">
        <v>13355</v>
      </c>
      <c r="B12745" s="1">
        <v>1</v>
      </c>
    </row>
    <row r="12746" spans="1:9">
      <c r="B12746" s="1" t="s">
        <v>14936</v>
      </c>
      <c r="D12746" s="1">
        <v>50.59</v>
      </c>
      <c r="E12746" s="1">
        <v>638.33000000000004</v>
      </c>
      <c r="F12746" s="1">
        <v>1274.6500000000001</v>
      </c>
      <c r="G12746" s="1">
        <v>2</v>
      </c>
      <c r="H12746" s="1">
        <v>0</v>
      </c>
      <c r="I12746" s="1">
        <v>1.8E-5</v>
      </c>
    </row>
    <row r="12747" spans="1:9">
      <c r="A12747" s="1" t="s">
        <v>15249</v>
      </c>
      <c r="B12747" s="1">
        <v>1</v>
      </c>
    </row>
    <row r="12748" spans="1:9">
      <c r="B12748" s="1" t="s">
        <v>18930</v>
      </c>
      <c r="D12748" s="1">
        <v>33.57</v>
      </c>
      <c r="E12748" s="1">
        <v>522.79</v>
      </c>
      <c r="F12748" s="1">
        <v>1043.56</v>
      </c>
      <c r="G12748" s="1">
        <v>2</v>
      </c>
      <c r="H12748" s="1">
        <v>-0.02</v>
      </c>
      <c r="I12748" s="1">
        <v>7.1000000000000002E-4</v>
      </c>
    </row>
    <row r="12749" spans="1:9">
      <c r="A12749" s="1" t="s">
        <v>15440</v>
      </c>
      <c r="B12749" s="1">
        <v>1</v>
      </c>
    </row>
    <row r="12750" spans="1:9">
      <c r="B12750" s="1" t="s">
        <v>20273</v>
      </c>
      <c r="D12750" s="1">
        <v>24.17</v>
      </c>
      <c r="E12750" s="1">
        <v>663.32</v>
      </c>
      <c r="F12750" s="1">
        <v>1986.94</v>
      </c>
      <c r="G12750" s="1">
        <v>3</v>
      </c>
      <c r="H12750" s="1">
        <v>-0.01</v>
      </c>
      <c r="I12750" s="1">
        <v>5.4000000000000003E-3</v>
      </c>
    </row>
    <row r="12751" spans="1:9">
      <c r="A12751" s="1" t="s">
        <v>15442</v>
      </c>
      <c r="B12751" s="1">
        <v>1</v>
      </c>
    </row>
    <row r="12752" spans="1:9">
      <c r="B12752" s="1" t="s">
        <v>19093</v>
      </c>
      <c r="D12752" s="1">
        <v>31.6</v>
      </c>
      <c r="E12752" s="1">
        <v>539.75</v>
      </c>
      <c r="F12752" s="1">
        <v>1077.48</v>
      </c>
      <c r="G12752" s="1">
        <v>2</v>
      </c>
      <c r="H12752" s="1">
        <v>0</v>
      </c>
      <c r="I12752" s="1">
        <v>1.1000000000000001E-3</v>
      </c>
    </row>
    <row r="12753" spans="1:9">
      <c r="A12753" s="1" t="s">
        <v>19278</v>
      </c>
      <c r="B12753" s="1">
        <v>1</v>
      </c>
    </row>
    <row r="12754" spans="1:9">
      <c r="B12754" s="1" t="s">
        <v>14945</v>
      </c>
      <c r="D12754" s="1">
        <v>28.52</v>
      </c>
      <c r="E12754" s="1">
        <v>443.75</v>
      </c>
      <c r="F12754" s="1">
        <v>885.49</v>
      </c>
      <c r="G12754" s="1">
        <v>2</v>
      </c>
      <c r="H12754" s="1">
        <v>-0.01</v>
      </c>
      <c r="I12754" s="1">
        <v>3.4000000000000002E-2</v>
      </c>
    </row>
    <row r="12755" spans="1:9">
      <c r="A12755" s="1" t="s">
        <v>15444</v>
      </c>
      <c r="B12755" s="1">
        <v>1</v>
      </c>
    </row>
    <row r="12756" spans="1:9">
      <c r="B12756" s="1" t="s">
        <v>19094</v>
      </c>
      <c r="D12756" s="1">
        <v>70.59</v>
      </c>
      <c r="E12756" s="1">
        <v>644.37</v>
      </c>
      <c r="F12756" s="1">
        <v>1286.72</v>
      </c>
      <c r="G12756" s="1">
        <v>2</v>
      </c>
      <c r="H12756" s="1">
        <v>1</v>
      </c>
      <c r="I12756" s="1">
        <v>6.7999999999999995E-7</v>
      </c>
    </row>
    <row r="12757" spans="1:9">
      <c r="A12757" s="1" t="s">
        <v>19177</v>
      </c>
      <c r="B12757" s="1">
        <v>1</v>
      </c>
    </row>
    <row r="12758" spans="1:9">
      <c r="B12758" s="1" t="s">
        <v>20274</v>
      </c>
      <c r="D12758" s="1">
        <v>22.82</v>
      </c>
      <c r="E12758" s="1">
        <v>395.24</v>
      </c>
      <c r="F12758" s="1">
        <v>788.46</v>
      </c>
      <c r="G12758" s="1">
        <v>2</v>
      </c>
      <c r="H12758" s="1">
        <v>0</v>
      </c>
      <c r="I12758" s="1">
        <v>4.9000000000000002E-2</v>
      </c>
    </row>
    <row r="12759" spans="1:9">
      <c r="A12759" s="1" t="s">
        <v>15147</v>
      </c>
      <c r="B12759" s="1">
        <v>1</v>
      </c>
    </row>
    <row r="12760" spans="1:9">
      <c r="B12760" s="1" t="s">
        <v>18785</v>
      </c>
      <c r="D12760" s="1">
        <v>27.7</v>
      </c>
      <c r="E12760" s="1">
        <v>394.23</v>
      </c>
      <c r="F12760" s="1">
        <v>786.44</v>
      </c>
      <c r="G12760" s="1">
        <v>2</v>
      </c>
      <c r="H12760" s="1">
        <v>0</v>
      </c>
      <c r="I12760" s="1">
        <v>6.4000000000000001E-2</v>
      </c>
    </row>
    <row r="12761" spans="1:9">
      <c r="A12761" s="1" t="s">
        <v>1527</v>
      </c>
      <c r="B12761" s="1">
        <v>1</v>
      </c>
    </row>
    <row r="12762" spans="1:9">
      <c r="B12762" s="1" t="s">
        <v>12097</v>
      </c>
      <c r="D12762" s="1">
        <v>31.08</v>
      </c>
      <c r="E12762" s="1">
        <v>756.85</v>
      </c>
      <c r="F12762" s="1">
        <v>1511.69</v>
      </c>
      <c r="G12762" s="1">
        <v>2</v>
      </c>
      <c r="H12762" s="1">
        <v>0</v>
      </c>
      <c r="I12762" s="1">
        <v>1.1999999999999999E-3</v>
      </c>
    </row>
    <row r="12763" spans="1:9">
      <c r="A12763" s="1" t="s">
        <v>19280</v>
      </c>
      <c r="B12763" s="1">
        <v>1</v>
      </c>
    </row>
    <row r="12764" spans="1:9">
      <c r="B12764" s="1" t="s">
        <v>20275</v>
      </c>
      <c r="D12764" s="1">
        <v>23.12</v>
      </c>
      <c r="E12764" s="1">
        <v>473.24</v>
      </c>
      <c r="F12764" s="1">
        <v>944.47</v>
      </c>
      <c r="G12764" s="1">
        <v>2</v>
      </c>
      <c r="H12764" s="1">
        <v>0</v>
      </c>
      <c r="I12764" s="1">
        <v>8.4000000000000005E-2</v>
      </c>
    </row>
    <row r="12765" spans="1:9">
      <c r="A12765" s="1" t="s">
        <v>19282</v>
      </c>
      <c r="B12765" s="1">
        <v>1</v>
      </c>
    </row>
    <row r="12766" spans="1:9">
      <c r="B12766" s="1" t="s">
        <v>20276</v>
      </c>
      <c r="D12766" s="1">
        <v>25.29</v>
      </c>
      <c r="E12766" s="1">
        <v>426.74</v>
      </c>
      <c r="F12766" s="1">
        <v>851.47</v>
      </c>
      <c r="G12766" s="1">
        <v>2</v>
      </c>
      <c r="H12766" s="1">
        <v>-0.01</v>
      </c>
      <c r="I12766" s="1">
        <v>2.3E-2</v>
      </c>
    </row>
    <row r="12767" spans="1:9">
      <c r="A12767" s="1" t="s">
        <v>1935</v>
      </c>
      <c r="B12767" s="1">
        <v>1</v>
      </c>
    </row>
    <row r="12768" spans="1:9">
      <c r="B12768" s="1" t="s">
        <v>13021</v>
      </c>
      <c r="D12768" s="1">
        <v>107.14</v>
      </c>
      <c r="E12768" s="1">
        <v>795.39</v>
      </c>
      <c r="F12768" s="1">
        <v>1588.77</v>
      </c>
      <c r="G12768" s="1">
        <v>2</v>
      </c>
      <c r="H12768" s="1">
        <v>0</v>
      </c>
      <c r="I12768" s="1">
        <v>8.9999999999999999E-11</v>
      </c>
    </row>
    <row r="12769" spans="1:9">
      <c r="A12769" s="1" t="s">
        <v>19284</v>
      </c>
      <c r="B12769" s="1">
        <v>1</v>
      </c>
    </row>
    <row r="12770" spans="1:9">
      <c r="B12770" s="1" t="s">
        <v>20277</v>
      </c>
      <c r="D12770" s="1">
        <v>22.53</v>
      </c>
      <c r="E12770" s="1">
        <v>624.35</v>
      </c>
      <c r="F12770" s="1">
        <v>1246.69</v>
      </c>
      <c r="G12770" s="1">
        <v>2</v>
      </c>
      <c r="H12770" s="1">
        <v>-0.01</v>
      </c>
      <c r="I12770" s="1">
        <v>7.7000000000000002E-3</v>
      </c>
    </row>
    <row r="12771" spans="1:9">
      <c r="A12771" s="1" t="s">
        <v>15116</v>
      </c>
      <c r="B12771" s="1">
        <v>1</v>
      </c>
    </row>
    <row r="12772" spans="1:9">
      <c r="B12772" s="1" t="s">
        <v>18787</v>
      </c>
      <c r="D12772" s="1">
        <v>50.43</v>
      </c>
      <c r="E12772" s="1">
        <v>558.77</v>
      </c>
      <c r="F12772" s="1">
        <v>1115.52</v>
      </c>
      <c r="G12772" s="1">
        <v>2</v>
      </c>
      <c r="H12772" s="1">
        <v>0</v>
      </c>
      <c r="I12772" s="1">
        <v>1.9000000000000001E-5</v>
      </c>
    </row>
    <row r="12773" spans="1:9">
      <c r="A12773" s="1" t="s">
        <v>1632</v>
      </c>
      <c r="B12773" s="1">
        <v>1</v>
      </c>
    </row>
    <row r="12774" spans="1:9">
      <c r="B12774" s="1" t="s">
        <v>12573</v>
      </c>
      <c r="D12774" s="1">
        <v>38.04</v>
      </c>
      <c r="E12774" s="1">
        <v>507.33</v>
      </c>
      <c r="F12774" s="1">
        <v>1012.64</v>
      </c>
      <c r="G12774" s="1">
        <v>2</v>
      </c>
      <c r="H12774" s="1">
        <v>0</v>
      </c>
      <c r="I12774" s="1">
        <v>5.9999999999999995E-4</v>
      </c>
    </row>
    <row r="12775" spans="1:9">
      <c r="A12775" s="1" t="s">
        <v>2222</v>
      </c>
      <c r="B12775" s="1">
        <v>1</v>
      </c>
    </row>
    <row r="12776" spans="1:9">
      <c r="B12776" s="1" t="s">
        <v>13023</v>
      </c>
      <c r="D12776" s="1">
        <v>34.56</v>
      </c>
      <c r="E12776" s="1">
        <v>529.80999999999995</v>
      </c>
      <c r="F12776" s="1">
        <v>1057.6099999999999</v>
      </c>
      <c r="G12776" s="1">
        <v>2</v>
      </c>
      <c r="H12776" s="1">
        <v>0</v>
      </c>
      <c r="I12776" s="1">
        <v>1.4E-2</v>
      </c>
    </row>
    <row r="12777" spans="1:9">
      <c r="A12777" s="1" t="s">
        <v>2225</v>
      </c>
      <c r="B12777" s="1">
        <v>1</v>
      </c>
    </row>
    <row r="12778" spans="1:9">
      <c r="B12778" s="1" t="s">
        <v>20278</v>
      </c>
      <c r="D12778" s="1">
        <v>41.03</v>
      </c>
      <c r="E12778" s="1">
        <v>605.79</v>
      </c>
      <c r="F12778" s="1">
        <v>1209.56</v>
      </c>
      <c r="G12778" s="1">
        <v>2</v>
      </c>
      <c r="H12778" s="1">
        <v>0</v>
      </c>
      <c r="I12778" s="1">
        <v>1.3999999999999999E-4</v>
      </c>
    </row>
    <row r="12779" spans="1:9">
      <c r="A12779" s="1" t="s">
        <v>15448</v>
      </c>
      <c r="B12779" s="1">
        <v>1</v>
      </c>
    </row>
    <row r="12780" spans="1:9">
      <c r="B12780" s="1" t="s">
        <v>19098</v>
      </c>
      <c r="D12780" s="1">
        <v>26.69</v>
      </c>
      <c r="E12780" s="1">
        <v>474.25</v>
      </c>
      <c r="F12780" s="1">
        <v>946.49</v>
      </c>
      <c r="G12780" s="1">
        <v>2</v>
      </c>
      <c r="H12780" s="1">
        <v>0</v>
      </c>
      <c r="I12780" s="1">
        <v>3.0999999999999999E-3</v>
      </c>
    </row>
    <row r="12781" spans="1:9">
      <c r="A12781" s="1" t="s">
        <v>15450</v>
      </c>
      <c r="B12781" s="1">
        <v>1</v>
      </c>
    </row>
    <row r="12782" spans="1:9">
      <c r="B12782" s="1" t="s">
        <v>19099</v>
      </c>
      <c r="D12782" s="1">
        <v>31.71</v>
      </c>
      <c r="E12782" s="1">
        <v>604.32000000000005</v>
      </c>
      <c r="F12782" s="1">
        <v>1206.6300000000001</v>
      </c>
      <c r="G12782" s="1">
        <v>2</v>
      </c>
      <c r="H12782" s="1">
        <v>0.99</v>
      </c>
      <c r="I12782" s="1">
        <v>6.4000000000000003E-3</v>
      </c>
    </row>
    <row r="12783" spans="1:9">
      <c r="A12783" s="1" t="s">
        <v>15252</v>
      </c>
      <c r="B12783" s="1">
        <v>1</v>
      </c>
    </row>
    <row r="12784" spans="1:9">
      <c r="B12784" s="1" t="s">
        <v>18933</v>
      </c>
      <c r="D12784" s="1">
        <v>34.22</v>
      </c>
      <c r="E12784" s="1">
        <v>786.91</v>
      </c>
      <c r="F12784" s="1">
        <v>1571.81</v>
      </c>
      <c r="G12784" s="1">
        <v>2</v>
      </c>
      <c r="H12784" s="1">
        <v>0</v>
      </c>
      <c r="I12784" s="1">
        <v>6.2E-4</v>
      </c>
    </row>
    <row r="12785" spans="1:9">
      <c r="A12785" s="1" t="s">
        <v>15451</v>
      </c>
      <c r="B12785" s="1">
        <v>1</v>
      </c>
    </row>
    <row r="12786" spans="1:9">
      <c r="B12786" s="1" t="s">
        <v>19100</v>
      </c>
      <c r="D12786" s="1">
        <v>31.21</v>
      </c>
      <c r="E12786" s="1">
        <v>562.30999999999995</v>
      </c>
      <c r="F12786" s="1">
        <v>1122.6099999999999</v>
      </c>
      <c r="G12786" s="1">
        <v>2</v>
      </c>
      <c r="H12786" s="1">
        <v>0</v>
      </c>
      <c r="I12786" s="1">
        <v>1.1999999999999999E-3</v>
      </c>
    </row>
    <row r="12787" spans="1:9">
      <c r="A12787" s="1" t="s">
        <v>15453</v>
      </c>
      <c r="B12787" s="1">
        <v>1</v>
      </c>
    </row>
    <row r="12788" spans="1:9">
      <c r="B12788" s="1" t="s">
        <v>19102</v>
      </c>
      <c r="D12788" s="1">
        <v>26.4</v>
      </c>
      <c r="E12788" s="1">
        <v>542.33000000000004</v>
      </c>
      <c r="F12788" s="1">
        <v>1082.6400000000001</v>
      </c>
      <c r="G12788" s="1">
        <v>2</v>
      </c>
      <c r="H12788" s="1">
        <v>-0.01</v>
      </c>
      <c r="I12788" s="1">
        <v>4.9000000000000002E-2</v>
      </c>
    </row>
    <row r="12789" spans="1:9">
      <c r="A12789" s="1" t="s">
        <v>13357</v>
      </c>
      <c r="B12789" s="1">
        <v>1</v>
      </c>
    </row>
    <row r="12790" spans="1:9">
      <c r="B12790" s="1" t="s">
        <v>18576</v>
      </c>
      <c r="D12790" s="1">
        <v>23.44</v>
      </c>
      <c r="E12790" s="1">
        <v>506.76</v>
      </c>
      <c r="F12790" s="1">
        <v>1011.5</v>
      </c>
      <c r="G12790" s="1">
        <v>2</v>
      </c>
      <c r="H12790" s="1">
        <v>0</v>
      </c>
      <c r="I12790" s="1">
        <v>6.3E-3</v>
      </c>
    </row>
    <row r="12791" spans="1:9">
      <c r="A12791" s="1" t="s">
        <v>2229</v>
      </c>
      <c r="B12791" s="1">
        <v>1</v>
      </c>
    </row>
    <row r="12792" spans="1:9">
      <c r="B12792" s="1" t="s">
        <v>13028</v>
      </c>
      <c r="D12792" s="1">
        <v>32.729999999999997</v>
      </c>
      <c r="E12792" s="1">
        <v>487.71</v>
      </c>
      <c r="F12792" s="1">
        <v>973.4</v>
      </c>
      <c r="G12792" s="1">
        <v>2</v>
      </c>
      <c r="H12792" s="1">
        <v>0</v>
      </c>
      <c r="I12792" s="1">
        <v>6.0999999999999997E-4</v>
      </c>
    </row>
    <row r="12793" spans="1:9">
      <c r="A12793" s="1" t="s">
        <v>2237</v>
      </c>
      <c r="B12793" s="1">
        <v>1</v>
      </c>
    </row>
    <row r="12794" spans="1:9">
      <c r="B12794" s="1" t="s">
        <v>13033</v>
      </c>
      <c r="C12794" s="1" t="s">
        <v>13</v>
      </c>
      <c r="D12794" s="1">
        <v>48.7</v>
      </c>
      <c r="E12794" s="1">
        <v>524.28</v>
      </c>
      <c r="F12794" s="1">
        <v>1046.54</v>
      </c>
      <c r="G12794" s="1">
        <v>2</v>
      </c>
      <c r="H12794" s="1">
        <v>0</v>
      </c>
      <c r="I12794" s="1">
        <v>7.7000000000000001E-5</v>
      </c>
    </row>
    <row r="12795" spans="1:9">
      <c r="A12795" s="1" t="s">
        <v>15459</v>
      </c>
      <c r="B12795" s="1">
        <v>1</v>
      </c>
    </row>
    <row r="12796" spans="1:9">
      <c r="B12796" s="1" t="s">
        <v>20279</v>
      </c>
      <c r="D12796" s="1">
        <v>43.72</v>
      </c>
      <c r="E12796" s="1">
        <v>586.82000000000005</v>
      </c>
      <c r="F12796" s="1">
        <v>1171.6300000000001</v>
      </c>
      <c r="G12796" s="1">
        <v>2</v>
      </c>
      <c r="H12796" s="1">
        <v>0</v>
      </c>
      <c r="I12796" s="1">
        <v>4.6000000000000001E-4</v>
      </c>
    </row>
    <row r="12797" spans="1:9">
      <c r="A12797" s="1" t="s">
        <v>19286</v>
      </c>
      <c r="B12797" s="1">
        <v>1</v>
      </c>
    </row>
    <row r="12798" spans="1:9">
      <c r="B12798" s="1" t="s">
        <v>20280</v>
      </c>
      <c r="D12798" s="1">
        <v>40.729999999999997</v>
      </c>
      <c r="E12798" s="1">
        <v>848.41</v>
      </c>
      <c r="F12798" s="1">
        <v>1694.81</v>
      </c>
      <c r="G12798" s="1">
        <v>2</v>
      </c>
      <c r="H12798" s="1">
        <v>0</v>
      </c>
      <c r="I12798" s="1">
        <v>1.4999999999999999E-4</v>
      </c>
    </row>
    <row r="12799" spans="1:9">
      <c r="A12799" s="1" t="s">
        <v>19197</v>
      </c>
      <c r="B12799" s="1">
        <v>1</v>
      </c>
    </row>
    <row r="12800" spans="1:9">
      <c r="B12800" s="1" t="s">
        <v>20281</v>
      </c>
      <c r="D12800" s="1">
        <v>22.8</v>
      </c>
      <c r="E12800" s="1">
        <v>811.77</v>
      </c>
      <c r="F12800" s="1">
        <v>2432.2800000000002</v>
      </c>
      <c r="G12800" s="1">
        <v>3</v>
      </c>
      <c r="H12800" s="1">
        <v>1.01</v>
      </c>
      <c r="I12800" s="1">
        <v>7.3000000000000001E-3</v>
      </c>
    </row>
    <row r="12801" spans="1:9">
      <c r="A12801" s="1" t="s">
        <v>19287</v>
      </c>
      <c r="B12801" s="1">
        <v>1</v>
      </c>
    </row>
    <row r="12802" spans="1:9">
      <c r="B12802" s="1" t="s">
        <v>18628</v>
      </c>
      <c r="D12802" s="1">
        <v>32.25</v>
      </c>
      <c r="E12802" s="1">
        <v>536.33000000000004</v>
      </c>
      <c r="F12802" s="1">
        <v>1070.6400000000001</v>
      </c>
      <c r="G12802" s="1">
        <v>2</v>
      </c>
      <c r="H12802" s="1">
        <v>0</v>
      </c>
      <c r="I12802" s="1">
        <v>2.5000000000000001E-3</v>
      </c>
    </row>
    <row r="12803" spans="1:9">
      <c r="A12803" s="1" t="s">
        <v>1943</v>
      </c>
      <c r="B12803" s="1">
        <v>1</v>
      </c>
    </row>
    <row r="12804" spans="1:9">
      <c r="B12804" s="1" t="s">
        <v>13037</v>
      </c>
      <c r="D12804" s="1">
        <v>59.76</v>
      </c>
      <c r="E12804" s="1">
        <v>619.83000000000004</v>
      </c>
      <c r="F12804" s="1">
        <v>1237.6500000000001</v>
      </c>
      <c r="G12804" s="1">
        <v>2</v>
      </c>
      <c r="H12804" s="1">
        <v>1.01</v>
      </c>
      <c r="I12804" s="1">
        <v>5.4999999999999999E-6</v>
      </c>
    </row>
    <row r="12805" spans="1:9">
      <c r="A12805" s="1" t="s">
        <v>15463</v>
      </c>
      <c r="B12805" s="1">
        <v>1</v>
      </c>
    </row>
    <row r="12806" spans="1:9">
      <c r="B12806" s="1" t="s">
        <v>19107</v>
      </c>
      <c r="D12806" s="1">
        <v>25.38</v>
      </c>
      <c r="E12806" s="1">
        <v>854.51</v>
      </c>
      <c r="F12806" s="1">
        <v>1707</v>
      </c>
      <c r="G12806" s="1">
        <v>2</v>
      </c>
      <c r="H12806" s="1">
        <v>-0.01</v>
      </c>
      <c r="I12806" s="1">
        <v>4.1999999999999997E-3</v>
      </c>
    </row>
    <row r="12807" spans="1:9">
      <c r="A12807" s="1" t="s">
        <v>15468</v>
      </c>
      <c r="B12807" s="1">
        <v>1</v>
      </c>
    </row>
    <row r="12808" spans="1:9">
      <c r="B12808" s="1" t="s">
        <v>19111</v>
      </c>
      <c r="D12808" s="1">
        <v>58.02</v>
      </c>
      <c r="E12808" s="1">
        <v>508.77</v>
      </c>
      <c r="F12808" s="1">
        <v>1015.52</v>
      </c>
      <c r="G12808" s="1">
        <v>2</v>
      </c>
      <c r="H12808" s="1">
        <v>-0.01</v>
      </c>
      <c r="I12808" s="1">
        <v>1.9000000000000001E-5</v>
      </c>
    </row>
    <row r="12809" spans="1:9">
      <c r="A12809" s="1" t="s">
        <v>2245</v>
      </c>
      <c r="B12809" s="1">
        <v>1</v>
      </c>
    </row>
    <row r="12810" spans="1:9">
      <c r="B12810" s="1" t="s">
        <v>18590</v>
      </c>
      <c r="D12810" s="1">
        <v>31.28</v>
      </c>
      <c r="E12810" s="1">
        <v>530.34</v>
      </c>
      <c r="F12810" s="1">
        <v>1058.67</v>
      </c>
      <c r="G12810" s="1">
        <v>2</v>
      </c>
      <c r="H12810" s="1">
        <v>1.01</v>
      </c>
      <c r="I12810" s="1">
        <v>2.2000000000000001E-3</v>
      </c>
    </row>
    <row r="12811" spans="1:9">
      <c r="A12811" s="1" t="s">
        <v>19289</v>
      </c>
      <c r="B12811" s="1">
        <v>1</v>
      </c>
    </row>
    <row r="12812" spans="1:9">
      <c r="B12812" s="1" t="s">
        <v>20282</v>
      </c>
      <c r="D12812" s="1">
        <v>38.299999999999997</v>
      </c>
      <c r="E12812" s="1">
        <v>679.85</v>
      </c>
      <c r="F12812" s="1">
        <v>1357.68</v>
      </c>
      <c r="G12812" s="1">
        <v>2</v>
      </c>
      <c r="H12812" s="1">
        <v>0</v>
      </c>
      <c r="I12812" s="1">
        <v>2.5999999999999998E-4</v>
      </c>
    </row>
    <row r="12813" spans="1:9">
      <c r="A12813" s="1" t="s">
        <v>15295</v>
      </c>
      <c r="B12813" s="1">
        <v>1</v>
      </c>
    </row>
    <row r="12814" spans="1:9">
      <c r="B12814" s="1" t="s">
        <v>20283</v>
      </c>
      <c r="D12814" s="1">
        <v>22.33</v>
      </c>
      <c r="E12814" s="1">
        <v>455.25</v>
      </c>
      <c r="F12814" s="1">
        <v>1362.72</v>
      </c>
      <c r="G12814" s="1">
        <v>3</v>
      </c>
      <c r="H12814" s="1">
        <v>0</v>
      </c>
      <c r="I12814" s="1">
        <v>1.2999999999999999E-2</v>
      </c>
    </row>
    <row r="12815" spans="1:9">
      <c r="A12815" s="1" t="s">
        <v>19199</v>
      </c>
      <c r="B12815" s="1">
        <v>1</v>
      </c>
    </row>
    <row r="12816" spans="1:9">
      <c r="B12816" s="1" t="s">
        <v>20284</v>
      </c>
      <c r="D12816" s="1">
        <v>38.869999999999997</v>
      </c>
      <c r="E12816" s="1">
        <v>631.34</v>
      </c>
      <c r="F12816" s="1">
        <v>1260.6600000000001</v>
      </c>
      <c r="G12816" s="1">
        <v>2</v>
      </c>
      <c r="H12816" s="1">
        <v>-0.01</v>
      </c>
      <c r="I12816" s="1">
        <v>2.3000000000000001E-4</v>
      </c>
    </row>
    <row r="12817" spans="1:9">
      <c r="A12817" s="1" t="s">
        <v>19290</v>
      </c>
      <c r="B12817" s="1">
        <v>1</v>
      </c>
    </row>
    <row r="12818" spans="1:9">
      <c r="B12818" s="1" t="s">
        <v>20285</v>
      </c>
      <c r="D12818" s="1">
        <v>21.51</v>
      </c>
      <c r="E12818" s="1">
        <v>491.25</v>
      </c>
      <c r="F12818" s="1">
        <v>980.49</v>
      </c>
      <c r="G12818" s="1">
        <v>2</v>
      </c>
      <c r="H12818" s="1">
        <v>0</v>
      </c>
      <c r="I12818" s="1">
        <v>9.5999999999999992E-3</v>
      </c>
    </row>
    <row r="12819" spans="1:9">
      <c r="A12819" s="1" t="s">
        <v>15258</v>
      </c>
      <c r="B12819" s="1">
        <v>1</v>
      </c>
    </row>
    <row r="12820" spans="1:9">
      <c r="B12820" s="1" t="s">
        <v>18946</v>
      </c>
      <c r="D12820" s="1">
        <v>54.13</v>
      </c>
      <c r="E12820" s="1">
        <v>507.27</v>
      </c>
      <c r="F12820" s="1">
        <v>1012.52</v>
      </c>
      <c r="G12820" s="1">
        <v>2</v>
      </c>
      <c r="H12820" s="1">
        <v>0.02</v>
      </c>
      <c r="I12820" s="1">
        <v>8.3999999999999992E-6</v>
      </c>
    </row>
    <row r="12821" spans="1:9">
      <c r="A12821" s="1" t="s">
        <v>1537</v>
      </c>
      <c r="B12821" s="1">
        <v>1</v>
      </c>
    </row>
    <row r="12822" spans="1:9">
      <c r="B12822" s="1" t="s">
        <v>12134</v>
      </c>
      <c r="D12822" s="1">
        <v>24.72</v>
      </c>
      <c r="E12822" s="1">
        <v>472.75</v>
      </c>
      <c r="F12822" s="1">
        <v>943.49</v>
      </c>
      <c r="G12822" s="1">
        <v>2</v>
      </c>
      <c r="H12822" s="1">
        <v>-0.01</v>
      </c>
      <c r="I12822" s="1">
        <v>4.7999999999999996E-3</v>
      </c>
    </row>
    <row r="12823" spans="1:9">
      <c r="A12823" s="1" t="s">
        <v>1944</v>
      </c>
      <c r="B12823" s="1">
        <v>1</v>
      </c>
    </row>
    <row r="12824" spans="1:9">
      <c r="B12824" s="1" t="s">
        <v>13045</v>
      </c>
      <c r="D12824" s="1">
        <v>30.55</v>
      </c>
      <c r="E12824" s="1">
        <v>512.95000000000005</v>
      </c>
      <c r="F12824" s="1">
        <v>1535.82</v>
      </c>
      <c r="G12824" s="1">
        <v>3</v>
      </c>
      <c r="H12824" s="1">
        <v>-0.01</v>
      </c>
      <c r="I12824" s="1">
        <v>1.4E-3</v>
      </c>
    </row>
    <row r="12825" spans="1:9">
      <c r="A12825" s="1" t="s">
        <v>1810</v>
      </c>
      <c r="B12825" s="1">
        <v>1</v>
      </c>
    </row>
    <row r="12826" spans="1:9">
      <c r="B12826" s="1" t="s">
        <v>12612</v>
      </c>
      <c r="D12826" s="1">
        <v>51.3</v>
      </c>
      <c r="E12826" s="1">
        <v>712.85</v>
      </c>
      <c r="F12826" s="1">
        <v>1423.7</v>
      </c>
      <c r="G12826" s="1">
        <v>2</v>
      </c>
      <c r="H12826" s="1">
        <v>0</v>
      </c>
      <c r="I12826" s="1">
        <v>1.5E-5</v>
      </c>
    </row>
    <row r="12827" spans="1:9">
      <c r="A12827" s="1" t="s">
        <v>2252</v>
      </c>
      <c r="B12827" s="1">
        <v>1</v>
      </c>
    </row>
    <row r="12828" spans="1:9">
      <c r="B12828" s="1" t="s">
        <v>11846</v>
      </c>
      <c r="D12828" s="1">
        <v>53.54</v>
      </c>
      <c r="E12828" s="1">
        <v>529.77</v>
      </c>
      <c r="F12828" s="1">
        <v>1057.53</v>
      </c>
      <c r="G12828" s="1">
        <v>2</v>
      </c>
      <c r="H12828" s="1">
        <v>-0.02</v>
      </c>
      <c r="I12828" s="1">
        <v>6.0999999999999999E-5</v>
      </c>
    </row>
    <row r="12829" spans="1:9">
      <c r="A12829" s="1" t="s">
        <v>1019</v>
      </c>
      <c r="B12829" s="1">
        <v>1</v>
      </c>
    </row>
    <row r="12830" spans="1:9">
      <c r="B12830" s="1" t="s">
        <v>10343</v>
      </c>
      <c r="D12830" s="1">
        <v>36.03</v>
      </c>
      <c r="E12830" s="1">
        <v>799.38</v>
      </c>
      <c r="F12830" s="1">
        <v>1596.74</v>
      </c>
      <c r="G12830" s="1">
        <v>2</v>
      </c>
      <c r="H12830" s="1">
        <v>0</v>
      </c>
      <c r="I12830" s="1">
        <v>4.2000000000000002E-4</v>
      </c>
    </row>
    <row r="12831" spans="1:9">
      <c r="A12831" s="1" t="s">
        <v>1397</v>
      </c>
      <c r="B12831" s="1">
        <v>1</v>
      </c>
    </row>
    <row r="12832" spans="1:9">
      <c r="B12832" s="1" t="s">
        <v>12140</v>
      </c>
      <c r="D12832" s="1">
        <v>35.1</v>
      </c>
      <c r="E12832" s="1">
        <v>974</v>
      </c>
      <c r="F12832" s="1">
        <v>1945.98</v>
      </c>
      <c r="G12832" s="1">
        <v>2</v>
      </c>
      <c r="H12832" s="1">
        <v>0.01</v>
      </c>
      <c r="I12832" s="1">
        <v>5.1000000000000004E-4</v>
      </c>
    </row>
    <row r="12833" spans="1:9">
      <c r="A12833" s="1" t="s">
        <v>484</v>
      </c>
      <c r="B12833" s="1">
        <v>1</v>
      </c>
    </row>
    <row r="12834" spans="1:9">
      <c r="B12834" s="1" t="s">
        <v>7956</v>
      </c>
      <c r="D12834" s="1">
        <v>30.22</v>
      </c>
      <c r="E12834" s="1">
        <v>456.3</v>
      </c>
      <c r="F12834" s="1">
        <v>910.58</v>
      </c>
      <c r="G12834" s="1">
        <v>2</v>
      </c>
      <c r="H12834" s="1">
        <v>0</v>
      </c>
      <c r="I12834" s="1">
        <v>5.1000000000000004E-3</v>
      </c>
    </row>
    <row r="12835" spans="1:9">
      <c r="A12835" s="1" t="s">
        <v>1538</v>
      </c>
      <c r="B12835" s="1">
        <v>1</v>
      </c>
    </row>
    <row r="12836" spans="1:9">
      <c r="B12836" s="1" t="s">
        <v>12143</v>
      </c>
      <c r="D12836" s="1">
        <v>25.73</v>
      </c>
      <c r="E12836" s="1">
        <v>570.34</v>
      </c>
      <c r="F12836" s="1">
        <v>1138.67</v>
      </c>
      <c r="G12836" s="1">
        <v>2</v>
      </c>
      <c r="H12836" s="1">
        <v>0</v>
      </c>
      <c r="I12836" s="1">
        <v>3.8999999999999998E-3</v>
      </c>
    </row>
    <row r="12837" spans="1:9">
      <c r="A12837" s="1" t="s">
        <v>1945</v>
      </c>
      <c r="B12837" s="1">
        <v>1</v>
      </c>
    </row>
    <row r="12838" spans="1:9">
      <c r="B12838" s="1" t="s">
        <v>13048</v>
      </c>
      <c r="C12838" s="1" t="s">
        <v>13</v>
      </c>
      <c r="D12838" s="1">
        <v>60.32</v>
      </c>
      <c r="E12838" s="1">
        <v>723.84</v>
      </c>
      <c r="F12838" s="1">
        <v>1445.66</v>
      </c>
      <c r="G12838" s="1">
        <v>2</v>
      </c>
      <c r="H12838" s="1">
        <v>0</v>
      </c>
      <c r="I12838" s="1">
        <v>2.2000000000000001E-6</v>
      </c>
    </row>
    <row r="12839" spans="1:9">
      <c r="A12839" s="1" t="s">
        <v>1210</v>
      </c>
      <c r="B12839" s="1">
        <v>1</v>
      </c>
    </row>
    <row r="12840" spans="1:9">
      <c r="B12840" s="1" t="s">
        <v>20001</v>
      </c>
      <c r="D12840" s="1">
        <v>21.94</v>
      </c>
      <c r="E12840" s="1">
        <v>422.25</v>
      </c>
      <c r="F12840" s="1">
        <v>842.49</v>
      </c>
      <c r="G12840" s="1">
        <v>2</v>
      </c>
      <c r="H12840" s="1">
        <v>0.98</v>
      </c>
      <c r="I12840" s="1">
        <v>0.21</v>
      </c>
    </row>
    <row r="12841" spans="1:9">
      <c r="A12841" s="1" t="s">
        <v>618</v>
      </c>
      <c r="B12841" s="1">
        <v>1</v>
      </c>
    </row>
    <row r="12842" spans="1:9">
      <c r="B12842" s="1" t="s">
        <v>10911</v>
      </c>
      <c r="D12842" s="1">
        <v>25.46</v>
      </c>
      <c r="E12842" s="1">
        <v>430.23</v>
      </c>
      <c r="F12842" s="1">
        <v>858.45</v>
      </c>
      <c r="G12842" s="1">
        <v>2</v>
      </c>
      <c r="H12842" s="1">
        <v>0</v>
      </c>
      <c r="I12842" s="1">
        <v>8.7999999999999995E-2</v>
      </c>
    </row>
    <row r="12843" spans="1:9">
      <c r="A12843" s="1" t="s">
        <v>1813</v>
      </c>
      <c r="B12843" s="1">
        <v>1</v>
      </c>
    </row>
    <row r="12844" spans="1:9">
      <c r="B12844" s="1" t="s">
        <v>12620</v>
      </c>
      <c r="D12844" s="1">
        <v>50.77</v>
      </c>
      <c r="E12844" s="1">
        <v>775.38</v>
      </c>
      <c r="F12844" s="1">
        <v>1548.74</v>
      </c>
      <c r="G12844" s="1">
        <v>2</v>
      </c>
      <c r="H12844" s="1">
        <v>0</v>
      </c>
      <c r="I12844" s="1">
        <v>1.7E-5</v>
      </c>
    </row>
    <row r="12845" spans="1:9">
      <c r="A12845" s="1" t="s">
        <v>1814</v>
      </c>
      <c r="B12845" s="1">
        <v>1</v>
      </c>
    </row>
    <row r="12846" spans="1:9">
      <c r="B12846" s="1" t="s">
        <v>12622</v>
      </c>
      <c r="D12846" s="1">
        <v>72.69</v>
      </c>
      <c r="E12846" s="1">
        <v>790.4</v>
      </c>
      <c r="F12846" s="1">
        <v>1578.79</v>
      </c>
      <c r="G12846" s="1">
        <v>2</v>
      </c>
      <c r="H12846" s="1">
        <v>0.99</v>
      </c>
      <c r="I12846" s="1">
        <v>1.1000000000000001E-6</v>
      </c>
    </row>
    <row r="12847" spans="1:9">
      <c r="A12847" s="1" t="s">
        <v>302</v>
      </c>
      <c r="B12847" s="1">
        <v>1</v>
      </c>
    </row>
    <row r="12848" spans="1:9">
      <c r="B12848" s="1" t="s">
        <v>6569</v>
      </c>
      <c r="D12848" s="1">
        <v>53.31</v>
      </c>
      <c r="E12848" s="1">
        <v>534.75</v>
      </c>
      <c r="F12848" s="1">
        <v>1067.49</v>
      </c>
      <c r="G12848" s="1">
        <v>2</v>
      </c>
      <c r="H12848" s="1">
        <v>0</v>
      </c>
      <c r="I12848" s="1">
        <v>1.2999999999999999E-5</v>
      </c>
    </row>
    <row r="12849" spans="1:9">
      <c r="A12849" s="1" t="s">
        <v>2256</v>
      </c>
      <c r="B12849" s="1">
        <v>1</v>
      </c>
    </row>
    <row r="12850" spans="1:9">
      <c r="B12850" s="1" t="s">
        <v>13052</v>
      </c>
      <c r="D12850" s="1">
        <v>33.200000000000003</v>
      </c>
      <c r="E12850" s="1">
        <v>744.89</v>
      </c>
      <c r="F12850" s="1">
        <v>1487.77</v>
      </c>
      <c r="G12850" s="1">
        <v>2</v>
      </c>
      <c r="H12850" s="1">
        <v>0</v>
      </c>
      <c r="I12850" s="1">
        <v>1.9E-3</v>
      </c>
    </row>
    <row r="12851" spans="1:9">
      <c r="A12851" s="1" t="s">
        <v>2258</v>
      </c>
      <c r="B12851" s="1">
        <v>1</v>
      </c>
    </row>
    <row r="12852" spans="1:9">
      <c r="B12852" s="1" t="s">
        <v>13054</v>
      </c>
      <c r="D12852" s="1">
        <v>34.93</v>
      </c>
      <c r="E12852" s="1">
        <v>894.47</v>
      </c>
      <c r="F12852" s="1">
        <v>1786.93</v>
      </c>
      <c r="G12852" s="1">
        <v>2</v>
      </c>
      <c r="H12852" s="1">
        <v>-0.02</v>
      </c>
      <c r="I12852" s="1">
        <v>5.2999999999999998E-4</v>
      </c>
    </row>
    <row r="12853" spans="1:9">
      <c r="A12853" s="1" t="s">
        <v>1947</v>
      </c>
      <c r="B12853" s="1">
        <v>1</v>
      </c>
    </row>
    <row r="12854" spans="1:9">
      <c r="B12854" s="1" t="s">
        <v>20286</v>
      </c>
      <c r="D12854" s="1">
        <v>32.14</v>
      </c>
      <c r="E12854" s="1">
        <v>450.77</v>
      </c>
      <c r="F12854" s="1">
        <v>899.52</v>
      </c>
      <c r="G12854" s="1">
        <v>2</v>
      </c>
      <c r="H12854" s="1">
        <v>0</v>
      </c>
      <c r="I12854" s="1">
        <v>5.5999999999999999E-3</v>
      </c>
    </row>
    <row r="12855" spans="1:9">
      <c r="A12855" s="1" t="s">
        <v>1108</v>
      </c>
      <c r="B12855" s="1">
        <v>1</v>
      </c>
    </row>
    <row r="12856" spans="1:9">
      <c r="B12856" s="1" t="s">
        <v>11527</v>
      </c>
      <c r="D12856" s="1">
        <v>34.99</v>
      </c>
      <c r="E12856" s="1">
        <v>682.83</v>
      </c>
      <c r="F12856" s="1">
        <v>1363.65</v>
      </c>
      <c r="G12856" s="1">
        <v>2</v>
      </c>
      <c r="H12856" s="1">
        <v>0</v>
      </c>
      <c r="I12856" s="1">
        <v>1E-3</v>
      </c>
    </row>
    <row r="12857" spans="1:9">
      <c r="A12857" s="1" t="s">
        <v>1539</v>
      </c>
      <c r="B12857" s="1">
        <v>1</v>
      </c>
    </row>
    <row r="12858" spans="1:9">
      <c r="B12858" s="1" t="s">
        <v>12148</v>
      </c>
      <c r="D12858" s="1">
        <v>53.18</v>
      </c>
      <c r="E12858" s="1">
        <v>514.77</v>
      </c>
      <c r="F12858" s="1">
        <v>1027.53</v>
      </c>
      <c r="G12858" s="1">
        <v>2</v>
      </c>
      <c r="H12858" s="1">
        <v>0.99</v>
      </c>
      <c r="I12858" s="1">
        <v>4.3999999999999999E-5</v>
      </c>
    </row>
    <row r="12859" spans="1:9">
      <c r="A12859" s="1" t="s">
        <v>1054</v>
      </c>
      <c r="B12859" s="1">
        <v>1</v>
      </c>
    </row>
    <row r="12860" spans="1:9">
      <c r="B12860" s="1" t="s">
        <v>10924</v>
      </c>
      <c r="D12860" s="1">
        <v>56.49</v>
      </c>
      <c r="E12860" s="1">
        <v>644.33000000000004</v>
      </c>
      <c r="F12860" s="1">
        <v>1286.6500000000001</v>
      </c>
      <c r="G12860" s="1">
        <v>2</v>
      </c>
      <c r="H12860" s="1">
        <v>0</v>
      </c>
      <c r="I12860" s="1">
        <v>5.0000000000000004E-6</v>
      </c>
    </row>
    <row r="12861" spans="1:9">
      <c r="A12861" s="1" t="s">
        <v>1948</v>
      </c>
      <c r="B12861" s="1">
        <v>1</v>
      </c>
    </row>
    <row r="12862" spans="1:9">
      <c r="B12862" s="1" t="s">
        <v>13057</v>
      </c>
      <c r="C12862" s="1" t="s">
        <v>13</v>
      </c>
      <c r="D12862" s="1">
        <v>39.94</v>
      </c>
      <c r="E12862" s="1">
        <v>620.85</v>
      </c>
      <c r="F12862" s="1">
        <v>1239.68</v>
      </c>
      <c r="G12862" s="1">
        <v>2</v>
      </c>
      <c r="H12862" s="1">
        <v>0</v>
      </c>
      <c r="I12862" s="1">
        <v>2.7999999999999998E-4</v>
      </c>
    </row>
    <row r="12863" spans="1:9">
      <c r="A12863" s="1" t="s">
        <v>516</v>
      </c>
      <c r="B12863" s="1">
        <v>1</v>
      </c>
    </row>
    <row r="12864" spans="1:9">
      <c r="B12864" s="1" t="s">
        <v>8452</v>
      </c>
      <c r="D12864" s="1">
        <v>28.13</v>
      </c>
      <c r="E12864" s="1">
        <v>794.92</v>
      </c>
      <c r="F12864" s="1">
        <v>1587.82</v>
      </c>
      <c r="G12864" s="1">
        <v>2</v>
      </c>
      <c r="H12864" s="1">
        <v>0</v>
      </c>
      <c r="I12864" s="1">
        <v>2.3E-3</v>
      </c>
    </row>
    <row r="12865" spans="1:9">
      <c r="A12865" s="1" t="s">
        <v>19291</v>
      </c>
      <c r="B12865" s="1">
        <v>1</v>
      </c>
    </row>
    <row r="12866" spans="1:9">
      <c r="B12866" s="1" t="s">
        <v>20287</v>
      </c>
      <c r="D12866" s="1">
        <v>21.5</v>
      </c>
      <c r="E12866" s="1">
        <v>465.25</v>
      </c>
      <c r="F12866" s="1">
        <v>928.49</v>
      </c>
      <c r="G12866" s="1">
        <v>2</v>
      </c>
      <c r="H12866" s="1">
        <v>0</v>
      </c>
      <c r="I12866" s="1">
        <v>2.5999999999999999E-2</v>
      </c>
    </row>
    <row r="12867" spans="1:9">
      <c r="A12867" s="1" t="s">
        <v>13368</v>
      </c>
      <c r="B12867" s="1">
        <v>1</v>
      </c>
    </row>
    <row r="12868" spans="1:9">
      <c r="B12868" s="1" t="s">
        <v>14945</v>
      </c>
      <c r="D12868" s="1">
        <v>28.52</v>
      </c>
      <c r="E12868" s="1">
        <v>443.75</v>
      </c>
      <c r="F12868" s="1">
        <v>885.49</v>
      </c>
      <c r="G12868" s="1">
        <v>2</v>
      </c>
      <c r="H12868" s="1">
        <v>-0.01</v>
      </c>
      <c r="I12868" s="1">
        <v>3.4000000000000002E-2</v>
      </c>
    </row>
    <row r="12869" spans="1:9">
      <c r="A12869" s="1" t="s">
        <v>1647</v>
      </c>
      <c r="B12869" s="1">
        <v>1</v>
      </c>
    </row>
    <row r="12870" spans="1:9">
      <c r="B12870" s="1" t="s">
        <v>12627</v>
      </c>
      <c r="D12870" s="1">
        <v>68.63</v>
      </c>
      <c r="E12870" s="1">
        <v>625.83000000000004</v>
      </c>
      <c r="F12870" s="1">
        <v>1249.6500000000001</v>
      </c>
      <c r="G12870" s="1">
        <v>2</v>
      </c>
      <c r="H12870" s="1">
        <v>-0.01</v>
      </c>
      <c r="I12870" s="1">
        <v>1.9999999999999999E-6</v>
      </c>
    </row>
    <row r="12871" spans="1:9">
      <c r="A12871" s="1" t="s">
        <v>689</v>
      </c>
      <c r="B12871" s="1">
        <v>1</v>
      </c>
    </row>
    <row r="12872" spans="1:9">
      <c r="B12872" s="1" t="s">
        <v>9223</v>
      </c>
      <c r="D12872" s="1">
        <v>50.18</v>
      </c>
      <c r="E12872" s="1">
        <v>558.32000000000005</v>
      </c>
      <c r="F12872" s="1">
        <v>1114.6199999999999</v>
      </c>
      <c r="G12872" s="1">
        <v>2</v>
      </c>
      <c r="H12872" s="1">
        <v>0</v>
      </c>
      <c r="I12872" s="1">
        <v>4.8000000000000001E-5</v>
      </c>
    </row>
    <row r="12873" spans="1:9">
      <c r="A12873" s="1" t="s">
        <v>1326</v>
      </c>
      <c r="B12873" s="1">
        <v>1</v>
      </c>
    </row>
    <row r="12874" spans="1:9">
      <c r="B12874" s="1" t="s">
        <v>11536</v>
      </c>
      <c r="D12874" s="1">
        <v>26.99</v>
      </c>
      <c r="E12874" s="1">
        <v>456.27</v>
      </c>
      <c r="F12874" s="1">
        <v>910.52</v>
      </c>
      <c r="G12874" s="1">
        <v>2</v>
      </c>
      <c r="H12874" s="1">
        <v>-0.01</v>
      </c>
      <c r="I12874" s="1">
        <v>7.9000000000000001E-2</v>
      </c>
    </row>
    <row r="12875" spans="1:9">
      <c r="A12875" s="1" t="s">
        <v>1949</v>
      </c>
      <c r="B12875" s="1">
        <v>1</v>
      </c>
    </row>
    <row r="12876" spans="1:9">
      <c r="B12876" s="1" t="s">
        <v>13060</v>
      </c>
      <c r="D12876" s="1">
        <v>29.48</v>
      </c>
      <c r="E12876" s="1">
        <v>409.73</v>
      </c>
      <c r="F12876" s="1">
        <v>817.46</v>
      </c>
      <c r="G12876" s="1">
        <v>2</v>
      </c>
      <c r="H12876" s="1">
        <v>1.02</v>
      </c>
      <c r="I12876" s="1">
        <v>8.3000000000000001E-3</v>
      </c>
    </row>
    <row r="12877" spans="1:9">
      <c r="A12877" s="1" t="s">
        <v>2263</v>
      </c>
      <c r="B12877" s="1">
        <v>1</v>
      </c>
    </row>
    <row r="12878" spans="1:9">
      <c r="B12878" s="1" t="s">
        <v>20288</v>
      </c>
      <c r="D12878" s="1">
        <v>24.73</v>
      </c>
      <c r="E12878" s="1">
        <v>473.73</v>
      </c>
      <c r="F12878" s="1">
        <v>945.44</v>
      </c>
      <c r="G12878" s="1">
        <v>2</v>
      </c>
      <c r="H12878" s="1">
        <v>0</v>
      </c>
      <c r="I12878" s="1">
        <v>3.1E-2</v>
      </c>
    </row>
    <row r="12879" spans="1:9">
      <c r="A12879" s="1" t="s">
        <v>1817</v>
      </c>
      <c r="B12879" s="1">
        <v>1</v>
      </c>
    </row>
    <row r="12880" spans="1:9">
      <c r="B12880" s="1" t="s">
        <v>12633</v>
      </c>
      <c r="D12880" s="1">
        <v>31.86</v>
      </c>
      <c r="E12880" s="1">
        <v>597.38</v>
      </c>
      <c r="F12880" s="1">
        <v>1192.76</v>
      </c>
      <c r="G12880" s="1">
        <v>2</v>
      </c>
      <c r="H12880" s="1">
        <v>0</v>
      </c>
      <c r="I12880" s="1">
        <v>1.5E-3</v>
      </c>
    </row>
    <row r="12881" spans="1:9">
      <c r="A12881" s="1" t="s">
        <v>824</v>
      </c>
      <c r="B12881" s="1">
        <v>1</v>
      </c>
    </row>
    <row r="12882" spans="1:9">
      <c r="B12882" s="1" t="s">
        <v>10943</v>
      </c>
      <c r="D12882" s="1">
        <v>21.64</v>
      </c>
      <c r="E12882" s="1">
        <v>429.27</v>
      </c>
      <c r="F12882" s="1">
        <v>856.54</v>
      </c>
      <c r="G12882" s="1">
        <v>2</v>
      </c>
      <c r="H12882" s="1">
        <v>0</v>
      </c>
      <c r="I12882" s="1">
        <v>2.3E-2</v>
      </c>
    </row>
    <row r="12883" spans="1:9">
      <c r="A12883" s="1" t="s">
        <v>496</v>
      </c>
      <c r="B12883" s="1">
        <v>1</v>
      </c>
    </row>
    <row r="12884" spans="1:9">
      <c r="B12884" s="1" t="s">
        <v>8471</v>
      </c>
      <c r="D12884" s="1">
        <v>40.369999999999997</v>
      </c>
      <c r="E12884" s="1">
        <v>521.80999999999995</v>
      </c>
      <c r="F12884" s="1">
        <v>1041.6099999999999</v>
      </c>
      <c r="G12884" s="1">
        <v>2</v>
      </c>
      <c r="H12884" s="1">
        <v>1.02</v>
      </c>
      <c r="I12884" s="1">
        <v>2.5000000000000001E-4</v>
      </c>
    </row>
    <row r="12885" spans="1:9">
      <c r="A12885" s="1" t="s">
        <v>1327</v>
      </c>
      <c r="B12885" s="1">
        <v>1</v>
      </c>
    </row>
    <row r="12886" spans="1:9">
      <c r="B12886" s="1" t="s">
        <v>11542</v>
      </c>
      <c r="D12886" s="1">
        <v>31.08</v>
      </c>
      <c r="E12886" s="1">
        <v>767.88</v>
      </c>
      <c r="F12886" s="1">
        <v>1533.75</v>
      </c>
      <c r="G12886" s="1">
        <v>2</v>
      </c>
      <c r="H12886" s="1">
        <v>0</v>
      </c>
      <c r="I12886" s="1">
        <v>1.1999999999999999E-3</v>
      </c>
    </row>
    <row r="12887" spans="1:9">
      <c r="A12887" s="1" t="s">
        <v>1818</v>
      </c>
      <c r="B12887" s="1">
        <v>1</v>
      </c>
    </row>
    <row r="12888" spans="1:9">
      <c r="B12888" s="1" t="s">
        <v>7846</v>
      </c>
      <c r="D12888" s="1">
        <v>69.72</v>
      </c>
      <c r="E12888" s="1">
        <v>847.93</v>
      </c>
      <c r="F12888" s="1">
        <v>1693.85</v>
      </c>
      <c r="G12888" s="1">
        <v>2</v>
      </c>
      <c r="H12888" s="1">
        <v>0</v>
      </c>
      <c r="I12888" s="1">
        <v>2.8999999999999998E-7</v>
      </c>
    </row>
    <row r="12889" spans="1:9">
      <c r="A12889" s="1" t="s">
        <v>1542</v>
      </c>
      <c r="B12889" s="1">
        <v>1</v>
      </c>
    </row>
    <row r="12890" spans="1:9">
      <c r="B12890" s="1" t="s">
        <v>12163</v>
      </c>
      <c r="D12890" s="1">
        <v>25.56</v>
      </c>
      <c r="E12890" s="1">
        <v>619.82000000000005</v>
      </c>
      <c r="F12890" s="1">
        <v>1237.6199999999999</v>
      </c>
      <c r="G12890" s="1">
        <v>2</v>
      </c>
      <c r="H12890" s="1">
        <v>0</v>
      </c>
      <c r="I12890" s="1">
        <v>4.0000000000000001E-3</v>
      </c>
    </row>
    <row r="12891" spans="1:9">
      <c r="A12891" s="1" t="s">
        <v>1328</v>
      </c>
      <c r="B12891" s="1">
        <v>1</v>
      </c>
    </row>
    <row r="12892" spans="1:9">
      <c r="B12892" s="1" t="s">
        <v>11547</v>
      </c>
      <c r="D12892" s="1">
        <v>30.34</v>
      </c>
      <c r="E12892" s="1">
        <v>655.33000000000004</v>
      </c>
      <c r="F12892" s="1">
        <v>1308.6400000000001</v>
      </c>
      <c r="G12892" s="1">
        <v>2</v>
      </c>
      <c r="H12892" s="1">
        <v>0.02</v>
      </c>
      <c r="I12892" s="1">
        <v>8.8000000000000005E-3</v>
      </c>
    </row>
    <row r="12893" spans="1:9">
      <c r="A12893" s="1" t="s">
        <v>1821</v>
      </c>
      <c r="B12893" s="1">
        <v>1</v>
      </c>
    </row>
    <row r="12894" spans="1:9">
      <c r="B12894" s="1" t="s">
        <v>12642</v>
      </c>
      <c r="D12894" s="1">
        <v>37.31</v>
      </c>
      <c r="E12894" s="1">
        <v>636.37</v>
      </c>
      <c r="F12894" s="1">
        <v>1270.73</v>
      </c>
      <c r="G12894" s="1">
        <v>2</v>
      </c>
      <c r="H12894" s="1">
        <v>-0.01</v>
      </c>
      <c r="I12894" s="1">
        <v>1.1000000000000001E-3</v>
      </c>
    </row>
    <row r="12895" spans="1:9">
      <c r="A12895" s="1" t="s">
        <v>1544</v>
      </c>
      <c r="B12895" s="1">
        <v>1</v>
      </c>
    </row>
    <row r="12896" spans="1:9">
      <c r="B12896" s="1" t="s">
        <v>12131</v>
      </c>
      <c r="D12896" s="1">
        <v>29.11</v>
      </c>
      <c r="E12896" s="1">
        <v>515.79999999999995</v>
      </c>
      <c r="F12896" s="1">
        <v>1029.58</v>
      </c>
      <c r="G12896" s="1">
        <v>2</v>
      </c>
      <c r="H12896" s="1">
        <v>0.01</v>
      </c>
      <c r="I12896" s="1">
        <v>1.9E-3</v>
      </c>
    </row>
    <row r="12897" spans="1:9">
      <c r="A12897" s="1" t="s">
        <v>1214</v>
      </c>
      <c r="B12897" s="1">
        <v>1</v>
      </c>
    </row>
    <row r="12898" spans="1:9">
      <c r="B12898" s="1" t="s">
        <v>11556</v>
      </c>
      <c r="C12898" s="1" t="s">
        <v>12</v>
      </c>
      <c r="D12898" s="1">
        <v>22.18</v>
      </c>
      <c r="E12898" s="1">
        <v>668.82</v>
      </c>
      <c r="F12898" s="1">
        <v>1335.62</v>
      </c>
      <c r="G12898" s="1">
        <v>2</v>
      </c>
      <c r="H12898" s="1">
        <v>0</v>
      </c>
      <c r="I12898" s="1">
        <v>8.3000000000000001E-3</v>
      </c>
    </row>
    <row r="12899" spans="1:9">
      <c r="A12899" s="1" t="s">
        <v>1824</v>
      </c>
      <c r="B12899" s="1">
        <v>1</v>
      </c>
    </row>
    <row r="12900" spans="1:9">
      <c r="B12900" s="1" t="s">
        <v>12648</v>
      </c>
      <c r="D12900" s="1">
        <v>41.69</v>
      </c>
      <c r="E12900" s="1">
        <v>531.77</v>
      </c>
      <c r="F12900" s="1">
        <v>1061.52</v>
      </c>
      <c r="G12900" s="1">
        <v>2</v>
      </c>
      <c r="H12900" s="1">
        <v>0.99</v>
      </c>
      <c r="I12900" s="1">
        <v>1.2E-4</v>
      </c>
    </row>
    <row r="12901" spans="1:9">
      <c r="A12901" s="1" t="s">
        <v>2275</v>
      </c>
      <c r="B12901" s="1">
        <v>1</v>
      </c>
    </row>
    <row r="12902" spans="1:9">
      <c r="B12902" s="1" t="s">
        <v>13076</v>
      </c>
      <c r="D12902" s="1">
        <v>27.04</v>
      </c>
      <c r="E12902" s="1">
        <v>800.43</v>
      </c>
      <c r="F12902" s="1">
        <v>1598.85</v>
      </c>
      <c r="G12902" s="1">
        <v>2</v>
      </c>
      <c r="H12902" s="1">
        <v>0</v>
      </c>
      <c r="I12902" s="1">
        <v>2.8999999999999998E-3</v>
      </c>
    </row>
    <row r="12903" spans="1:9">
      <c r="A12903" s="1" t="s">
        <v>1826</v>
      </c>
      <c r="B12903" s="1">
        <v>1</v>
      </c>
    </row>
    <row r="12904" spans="1:9">
      <c r="B12904" s="1" t="s">
        <v>12652</v>
      </c>
      <c r="D12904" s="1">
        <v>28.73</v>
      </c>
      <c r="E12904" s="1">
        <v>536.28</v>
      </c>
      <c r="F12904" s="1">
        <v>1605.8</v>
      </c>
      <c r="G12904" s="1">
        <v>3</v>
      </c>
      <c r="H12904" s="1">
        <v>-0.01</v>
      </c>
      <c r="I12904" s="1">
        <v>2E-3</v>
      </c>
    </row>
    <row r="12905" spans="1:9">
      <c r="A12905" s="1" t="s">
        <v>1111</v>
      </c>
      <c r="B12905" s="1">
        <v>1</v>
      </c>
    </row>
    <row r="12906" spans="1:9">
      <c r="B12906" s="1" t="s">
        <v>11570</v>
      </c>
      <c r="D12906" s="1">
        <v>35.22</v>
      </c>
      <c r="E12906" s="1">
        <v>563.96</v>
      </c>
      <c r="F12906" s="1">
        <v>1688.85</v>
      </c>
      <c r="G12906" s="1">
        <v>3</v>
      </c>
      <c r="H12906" s="1">
        <v>0</v>
      </c>
      <c r="I12906" s="1">
        <v>5.0000000000000001E-4</v>
      </c>
    </row>
    <row r="12907" spans="1:9">
      <c r="A12907" s="1" t="s">
        <v>846</v>
      </c>
      <c r="B12907" s="1">
        <v>1</v>
      </c>
    </row>
    <row r="12908" spans="1:9">
      <c r="B12908" s="1" t="s">
        <v>9847</v>
      </c>
      <c r="D12908" s="1">
        <v>46.4</v>
      </c>
      <c r="E12908" s="1">
        <v>392.75</v>
      </c>
      <c r="F12908" s="1">
        <v>783.49</v>
      </c>
      <c r="G12908" s="1">
        <v>2</v>
      </c>
      <c r="H12908" s="1">
        <v>0</v>
      </c>
      <c r="I12908" s="1">
        <v>2.9E-4</v>
      </c>
    </row>
    <row r="12909" spans="1:9">
      <c r="A12909" s="1" t="s">
        <v>1651</v>
      </c>
      <c r="B12909" s="1">
        <v>1</v>
      </c>
    </row>
    <row r="12910" spans="1:9">
      <c r="B12910" s="1" t="s">
        <v>12656</v>
      </c>
      <c r="D12910" s="1">
        <v>26.49</v>
      </c>
      <c r="E12910" s="1">
        <v>418.25</v>
      </c>
      <c r="F12910" s="1">
        <v>834.49</v>
      </c>
      <c r="G12910" s="1">
        <v>2</v>
      </c>
      <c r="H12910" s="1">
        <v>0</v>
      </c>
      <c r="I12910" s="1">
        <v>2.1000000000000001E-2</v>
      </c>
    </row>
    <row r="12911" spans="1:9">
      <c r="A12911" s="1" t="s">
        <v>1331</v>
      </c>
      <c r="B12911" s="1">
        <v>1</v>
      </c>
    </row>
    <row r="12912" spans="1:9">
      <c r="B12912" s="1" t="s">
        <v>11575</v>
      </c>
      <c r="D12912" s="1">
        <v>32.19</v>
      </c>
      <c r="E12912" s="1">
        <v>859.97</v>
      </c>
      <c r="F12912" s="1">
        <v>1717.93</v>
      </c>
      <c r="G12912" s="1">
        <v>2</v>
      </c>
      <c r="H12912" s="1">
        <v>-0.01</v>
      </c>
      <c r="I12912" s="1">
        <v>9.6000000000000002E-4</v>
      </c>
    </row>
    <row r="12913" spans="1:9">
      <c r="A12913" s="1" t="s">
        <v>1828</v>
      </c>
      <c r="B12913" s="1">
        <v>1</v>
      </c>
    </row>
    <row r="12914" spans="1:9">
      <c r="B12914" s="1" t="s">
        <v>12665</v>
      </c>
      <c r="D12914" s="1">
        <v>23.91</v>
      </c>
      <c r="E12914" s="1">
        <v>472.74</v>
      </c>
      <c r="F12914" s="1">
        <v>943.47</v>
      </c>
      <c r="G12914" s="1">
        <v>2</v>
      </c>
      <c r="H12914" s="1">
        <v>0</v>
      </c>
      <c r="I12914" s="1">
        <v>5.7000000000000002E-3</v>
      </c>
    </row>
    <row r="12915" spans="1:9">
      <c r="A12915" s="1" t="s">
        <v>900</v>
      </c>
      <c r="B12915" s="1">
        <v>1</v>
      </c>
    </row>
    <row r="12916" spans="1:9">
      <c r="B12916" s="1" t="s">
        <v>11586</v>
      </c>
      <c r="D12916" s="1">
        <v>37.25</v>
      </c>
      <c r="E12916" s="1">
        <v>459.24</v>
      </c>
      <c r="F12916" s="1">
        <v>916.46</v>
      </c>
      <c r="G12916" s="1">
        <v>2</v>
      </c>
      <c r="H12916" s="1">
        <v>0</v>
      </c>
      <c r="I12916" s="1">
        <v>4.5999999999999999E-3</v>
      </c>
    </row>
    <row r="12917" spans="1:9">
      <c r="A12917" s="1" t="s">
        <v>1332</v>
      </c>
      <c r="B12917" s="1">
        <v>1</v>
      </c>
    </row>
    <row r="12918" spans="1:9">
      <c r="B12918" s="1" t="s">
        <v>11592</v>
      </c>
      <c r="D12918" s="1">
        <v>66.45</v>
      </c>
      <c r="E12918" s="1">
        <v>888.44</v>
      </c>
      <c r="F12918" s="1">
        <v>1774.87</v>
      </c>
      <c r="G12918" s="1">
        <v>2</v>
      </c>
      <c r="H12918" s="1">
        <v>0</v>
      </c>
      <c r="I12918" s="1">
        <v>9.2999999999999999E-7</v>
      </c>
    </row>
    <row r="12919" spans="1:9">
      <c r="A12919" s="1" t="s">
        <v>1059</v>
      </c>
      <c r="B12919" s="1">
        <v>1</v>
      </c>
    </row>
    <row r="12920" spans="1:9">
      <c r="B12920" s="1" t="s">
        <v>10980</v>
      </c>
      <c r="D12920" s="1">
        <v>59.15</v>
      </c>
      <c r="E12920" s="1">
        <v>813.4</v>
      </c>
      <c r="F12920" s="1">
        <v>1624.79</v>
      </c>
      <c r="G12920" s="1">
        <v>2</v>
      </c>
      <c r="H12920" s="1">
        <v>0.01</v>
      </c>
      <c r="I12920" s="1">
        <v>2.7999999999999999E-6</v>
      </c>
    </row>
    <row r="12921" spans="1:9">
      <c r="A12921" s="1" t="s">
        <v>19292</v>
      </c>
      <c r="B12921" s="1">
        <v>1</v>
      </c>
    </row>
    <row r="12922" spans="1:9">
      <c r="B12922" s="1" t="s">
        <v>20289</v>
      </c>
      <c r="D12922" s="1">
        <v>22.77</v>
      </c>
      <c r="E12922" s="1">
        <v>437.77</v>
      </c>
      <c r="F12922" s="1">
        <v>873.53</v>
      </c>
      <c r="G12922" s="1">
        <v>2</v>
      </c>
      <c r="H12922" s="1">
        <v>1</v>
      </c>
      <c r="I12922" s="1">
        <v>1.4E-2</v>
      </c>
    </row>
    <row r="12923" spans="1:9">
      <c r="A12923" s="1" t="s">
        <v>1112</v>
      </c>
      <c r="B12923" s="1">
        <v>1</v>
      </c>
    </row>
    <row r="12924" spans="1:9">
      <c r="B12924" s="1" t="s">
        <v>11601</v>
      </c>
      <c r="D12924" s="1">
        <v>46.1</v>
      </c>
      <c r="E12924" s="1">
        <v>762.92</v>
      </c>
      <c r="F12924" s="1">
        <v>1523.83</v>
      </c>
      <c r="G12924" s="1">
        <v>2</v>
      </c>
      <c r="H12924" s="1">
        <v>-0.01</v>
      </c>
      <c r="I12924" s="1">
        <v>4.8000000000000001E-5</v>
      </c>
    </row>
    <row r="12925" spans="1:9">
      <c r="A12925" s="1" t="s">
        <v>1113</v>
      </c>
      <c r="B12925" s="1">
        <v>1</v>
      </c>
    </row>
    <row r="12926" spans="1:9">
      <c r="B12926" s="1" t="s">
        <v>11608</v>
      </c>
      <c r="D12926" s="1">
        <v>24.51</v>
      </c>
      <c r="E12926" s="1">
        <v>616.85</v>
      </c>
      <c r="F12926" s="1">
        <v>1231.68</v>
      </c>
      <c r="G12926" s="1">
        <v>2</v>
      </c>
      <c r="H12926" s="1">
        <v>-0.01</v>
      </c>
      <c r="I12926" s="1">
        <v>7.4000000000000003E-3</v>
      </c>
    </row>
    <row r="12927" spans="1:9">
      <c r="A12927" s="1" t="s">
        <v>2288</v>
      </c>
      <c r="B12927" s="1">
        <v>1</v>
      </c>
    </row>
    <row r="12928" spans="1:9">
      <c r="B12928" s="1" t="s">
        <v>13091</v>
      </c>
      <c r="D12928" s="1">
        <v>32.909999999999997</v>
      </c>
      <c r="E12928" s="1">
        <v>629.84</v>
      </c>
      <c r="F12928" s="1">
        <v>1257.67</v>
      </c>
      <c r="G12928" s="1">
        <v>2</v>
      </c>
      <c r="H12928" s="1">
        <v>0</v>
      </c>
      <c r="I12928" s="1">
        <v>8.1999999999999998E-4</v>
      </c>
    </row>
    <row r="12929" spans="1:9">
      <c r="A12929" s="1" t="s">
        <v>1449</v>
      </c>
      <c r="B12929" s="1">
        <v>1</v>
      </c>
    </row>
    <row r="12930" spans="1:9">
      <c r="B12930" s="1" t="s">
        <v>13094</v>
      </c>
      <c r="D12930" s="1">
        <v>55.64</v>
      </c>
      <c r="E12930" s="1">
        <v>600.27</v>
      </c>
      <c r="F12930" s="1">
        <v>1198.53</v>
      </c>
      <c r="G12930" s="1">
        <v>2</v>
      </c>
      <c r="H12930" s="1">
        <v>0.01</v>
      </c>
      <c r="I12930" s="1">
        <v>6.1E-6</v>
      </c>
    </row>
    <row r="12931" spans="1:9">
      <c r="A12931" s="1" t="s">
        <v>809</v>
      </c>
      <c r="B12931" s="1">
        <v>1</v>
      </c>
    </row>
    <row r="12932" spans="1:9">
      <c r="B12932" s="1" t="s">
        <v>10401</v>
      </c>
      <c r="D12932" s="1">
        <v>69.459999999999994</v>
      </c>
      <c r="E12932" s="1">
        <v>721.88</v>
      </c>
      <c r="F12932" s="1">
        <v>1441.75</v>
      </c>
      <c r="G12932" s="1">
        <v>2</v>
      </c>
      <c r="H12932" s="1">
        <v>0</v>
      </c>
      <c r="I12932" s="1">
        <v>6.7000000000000004E-7</v>
      </c>
    </row>
    <row r="12933" spans="1:9">
      <c r="A12933" s="1" t="s">
        <v>525</v>
      </c>
      <c r="B12933" s="1">
        <v>1</v>
      </c>
    </row>
    <row r="12934" spans="1:9">
      <c r="B12934" s="1" t="s">
        <v>8888</v>
      </c>
      <c r="D12934" s="1">
        <v>32.47</v>
      </c>
      <c r="E12934" s="1">
        <v>745.42</v>
      </c>
      <c r="F12934" s="1">
        <v>1488.83</v>
      </c>
      <c r="G12934" s="1">
        <v>2</v>
      </c>
      <c r="H12934" s="1">
        <v>0</v>
      </c>
      <c r="I12934" s="1">
        <v>8.9999999999999998E-4</v>
      </c>
    </row>
    <row r="12935" spans="1:9">
      <c r="A12935" s="1" t="s">
        <v>1549</v>
      </c>
      <c r="B12935" s="1">
        <v>1</v>
      </c>
    </row>
    <row r="12936" spans="1:9">
      <c r="B12936" s="1" t="s">
        <v>12201</v>
      </c>
      <c r="D12936" s="1">
        <v>22.12</v>
      </c>
      <c r="E12936" s="1">
        <v>378.74</v>
      </c>
      <c r="F12936" s="1">
        <v>755.47</v>
      </c>
      <c r="G12936" s="1">
        <v>2</v>
      </c>
      <c r="H12936" s="1">
        <v>0</v>
      </c>
      <c r="I12936" s="1">
        <v>1.7999999999999999E-2</v>
      </c>
    </row>
    <row r="12937" spans="1:9">
      <c r="A12937" s="1" t="s">
        <v>2290</v>
      </c>
      <c r="B12937" s="1">
        <v>1</v>
      </c>
    </row>
    <row r="12938" spans="1:9">
      <c r="B12938" s="1" t="s">
        <v>13095</v>
      </c>
      <c r="D12938" s="1">
        <v>27.77</v>
      </c>
      <c r="E12938" s="1">
        <v>680.85</v>
      </c>
      <c r="F12938" s="1">
        <v>1359.68</v>
      </c>
      <c r="G12938" s="1">
        <v>2</v>
      </c>
      <c r="H12938" s="1">
        <v>0.02</v>
      </c>
      <c r="I12938" s="1">
        <v>6.1000000000000004E-3</v>
      </c>
    </row>
    <row r="12939" spans="1:9">
      <c r="A12939" s="1" t="s">
        <v>736</v>
      </c>
      <c r="B12939" s="1">
        <v>1</v>
      </c>
    </row>
    <row r="12940" spans="1:9">
      <c r="B12940" s="1" t="s">
        <v>10407</v>
      </c>
      <c r="D12940" s="1">
        <v>25.85</v>
      </c>
      <c r="E12940" s="1">
        <v>456.24</v>
      </c>
      <c r="F12940" s="1">
        <v>1365.71</v>
      </c>
      <c r="G12940" s="1">
        <v>3</v>
      </c>
      <c r="H12940" s="1">
        <v>0</v>
      </c>
      <c r="I12940" s="1">
        <v>4.7000000000000002E-3</v>
      </c>
    </row>
    <row r="12941" spans="1:9">
      <c r="A12941" s="1" t="s">
        <v>1261</v>
      </c>
      <c r="B12941" s="1">
        <v>1</v>
      </c>
    </row>
    <row r="12942" spans="1:9">
      <c r="B12942" s="1" t="s">
        <v>12204</v>
      </c>
      <c r="D12942" s="1">
        <v>28.71</v>
      </c>
      <c r="E12942" s="1">
        <v>552.79</v>
      </c>
      <c r="F12942" s="1">
        <v>1103.57</v>
      </c>
      <c r="G12942" s="1">
        <v>2</v>
      </c>
      <c r="H12942" s="1">
        <v>0</v>
      </c>
      <c r="I12942" s="1">
        <v>2E-3</v>
      </c>
    </row>
    <row r="12943" spans="1:9">
      <c r="A12943" s="1" t="s">
        <v>13277</v>
      </c>
      <c r="B12943" s="1">
        <v>1</v>
      </c>
    </row>
    <row r="12944" spans="1:9">
      <c r="B12944" s="1" t="s">
        <v>14750</v>
      </c>
      <c r="D12944" s="1">
        <v>30.95</v>
      </c>
      <c r="E12944" s="1">
        <v>676.71</v>
      </c>
      <c r="F12944" s="1">
        <v>2027.1</v>
      </c>
      <c r="G12944" s="1">
        <v>3</v>
      </c>
      <c r="H12944" s="1">
        <v>0.01</v>
      </c>
      <c r="I12944" s="1">
        <v>1.2999999999999999E-3</v>
      </c>
    </row>
    <row r="12945" spans="1:9">
      <c r="A12945" s="1" t="s">
        <v>13281</v>
      </c>
      <c r="B12945" s="1">
        <v>1</v>
      </c>
    </row>
    <row r="12946" spans="1:9">
      <c r="B12946" s="1" t="s">
        <v>12867</v>
      </c>
      <c r="D12946" s="1">
        <v>27.38</v>
      </c>
      <c r="E12946" s="1">
        <v>613.02</v>
      </c>
      <c r="F12946" s="1">
        <v>1836.03</v>
      </c>
      <c r="G12946" s="1">
        <v>3</v>
      </c>
      <c r="H12946" s="1">
        <v>0</v>
      </c>
      <c r="I12946" s="1">
        <v>2.7000000000000001E-3</v>
      </c>
    </row>
    <row r="12947" spans="1:9">
      <c r="A12947" s="1" t="s">
        <v>1550</v>
      </c>
      <c r="B12947" s="1">
        <v>1</v>
      </c>
    </row>
    <row r="12948" spans="1:9">
      <c r="B12948" s="1" t="s">
        <v>20290</v>
      </c>
      <c r="D12948" s="1">
        <v>25.01</v>
      </c>
      <c r="E12948" s="1">
        <v>493.78</v>
      </c>
      <c r="F12948" s="1">
        <v>985.55</v>
      </c>
      <c r="G12948" s="1">
        <v>2</v>
      </c>
      <c r="H12948" s="1">
        <v>-0.01</v>
      </c>
      <c r="I12948" s="1">
        <v>8.4000000000000005E-2</v>
      </c>
    </row>
    <row r="12949" spans="1:9">
      <c r="A12949" s="1" t="s">
        <v>1954</v>
      </c>
      <c r="B12949" s="1">
        <v>1</v>
      </c>
    </row>
    <row r="12950" spans="1:9">
      <c r="B12950" s="1" t="s">
        <v>13103</v>
      </c>
      <c r="D12950" s="1">
        <v>40.54</v>
      </c>
      <c r="E12950" s="1">
        <v>601.85</v>
      </c>
      <c r="F12950" s="1">
        <v>1201.68</v>
      </c>
      <c r="G12950" s="1">
        <v>2</v>
      </c>
      <c r="H12950" s="1">
        <v>0</v>
      </c>
      <c r="I12950" s="1">
        <v>1.6000000000000001E-4</v>
      </c>
    </row>
    <row r="12951" spans="1:9">
      <c r="A12951" s="1" t="s">
        <v>827</v>
      </c>
      <c r="B12951" s="1">
        <v>1</v>
      </c>
    </row>
    <row r="12952" spans="1:9">
      <c r="B12952" s="1" t="s">
        <v>11005</v>
      </c>
      <c r="D12952" s="1">
        <v>32.549999999999997</v>
      </c>
      <c r="E12952" s="1">
        <v>573.32000000000005</v>
      </c>
      <c r="F12952" s="1">
        <v>1144.6300000000001</v>
      </c>
      <c r="G12952" s="1">
        <v>2</v>
      </c>
      <c r="H12952" s="1">
        <v>0</v>
      </c>
      <c r="I12952" s="1">
        <v>8.9999999999999993E-3</v>
      </c>
    </row>
    <row r="12953" spans="1:9">
      <c r="A12953" s="1" t="s">
        <v>1551</v>
      </c>
      <c r="B12953" s="1">
        <v>1</v>
      </c>
    </row>
    <row r="12954" spans="1:9">
      <c r="B12954" s="1" t="s">
        <v>12222</v>
      </c>
      <c r="D12954" s="1">
        <v>33</v>
      </c>
      <c r="E12954" s="1">
        <v>714.39</v>
      </c>
      <c r="F12954" s="1">
        <v>1426.76</v>
      </c>
      <c r="G12954" s="1">
        <v>2</v>
      </c>
      <c r="H12954" s="1">
        <v>-0.02</v>
      </c>
      <c r="I12954" s="1">
        <v>1.5E-3</v>
      </c>
    </row>
    <row r="12955" spans="1:9">
      <c r="A12955" s="1" t="s">
        <v>19293</v>
      </c>
      <c r="B12955" s="1">
        <v>1</v>
      </c>
    </row>
    <row r="12956" spans="1:9">
      <c r="B12956" s="1" t="s">
        <v>20291</v>
      </c>
      <c r="D12956" s="1">
        <v>22.12</v>
      </c>
      <c r="E12956" s="1">
        <v>935.01</v>
      </c>
      <c r="F12956" s="1">
        <v>1868</v>
      </c>
      <c r="G12956" s="1">
        <v>2</v>
      </c>
      <c r="H12956" s="1">
        <v>0</v>
      </c>
      <c r="I12956" s="1">
        <v>8.3999999999999995E-3</v>
      </c>
    </row>
    <row r="12957" spans="1:9">
      <c r="A12957" s="1" t="s">
        <v>1001</v>
      </c>
      <c r="B12957" s="1">
        <v>1</v>
      </c>
    </row>
    <row r="12958" spans="1:9">
      <c r="B12958" s="1" t="s">
        <v>11633</v>
      </c>
      <c r="D12958" s="1">
        <v>28.33</v>
      </c>
      <c r="E12958" s="1">
        <v>666.86</v>
      </c>
      <c r="F12958" s="1">
        <v>1331.71</v>
      </c>
      <c r="G12958" s="1">
        <v>2</v>
      </c>
      <c r="H12958" s="1">
        <v>0</v>
      </c>
      <c r="I12958" s="1">
        <v>2.2000000000000001E-3</v>
      </c>
    </row>
    <row r="12959" spans="1:9">
      <c r="A12959" s="1" t="s">
        <v>1219</v>
      </c>
      <c r="B12959" s="1">
        <v>1</v>
      </c>
    </row>
    <row r="12960" spans="1:9">
      <c r="B12960" s="1" t="s">
        <v>11641</v>
      </c>
      <c r="D12960" s="1">
        <v>46.38</v>
      </c>
      <c r="E12960" s="1">
        <v>515.29999999999995</v>
      </c>
      <c r="F12960" s="1">
        <v>1028.5899999999999</v>
      </c>
      <c r="G12960" s="1">
        <v>2</v>
      </c>
      <c r="H12960" s="1">
        <v>0</v>
      </c>
      <c r="I12960" s="1">
        <v>8.0999999999999996E-4</v>
      </c>
    </row>
    <row r="12961" spans="1:9">
      <c r="A12961" s="1" t="s">
        <v>19294</v>
      </c>
      <c r="B12961" s="1">
        <v>1</v>
      </c>
    </row>
    <row r="12962" spans="1:9">
      <c r="B12962" s="1" t="s">
        <v>20292</v>
      </c>
      <c r="D12962" s="1">
        <v>26.19</v>
      </c>
      <c r="E12962" s="1">
        <v>357.22</v>
      </c>
      <c r="F12962" s="1">
        <v>712.42</v>
      </c>
      <c r="G12962" s="1">
        <v>2</v>
      </c>
      <c r="H12962" s="1">
        <v>0</v>
      </c>
      <c r="I12962" s="1">
        <v>2.1999999999999999E-2</v>
      </c>
    </row>
    <row r="12963" spans="1:9">
      <c r="A12963" s="1" t="s">
        <v>2304</v>
      </c>
      <c r="B12963" s="1">
        <v>1</v>
      </c>
    </row>
    <row r="12964" spans="1:9">
      <c r="B12964" s="1" t="s">
        <v>13110</v>
      </c>
      <c r="D12964" s="1">
        <v>87.71</v>
      </c>
      <c r="E12964" s="1">
        <v>697.39</v>
      </c>
      <c r="F12964" s="1">
        <v>1392.76</v>
      </c>
      <c r="G12964" s="1">
        <v>2</v>
      </c>
      <c r="H12964" s="1">
        <v>0</v>
      </c>
      <c r="I12964" s="1">
        <v>8.0000000000000005E-9</v>
      </c>
    </row>
    <row r="12965" spans="1:9">
      <c r="A12965" s="1" t="s">
        <v>1694</v>
      </c>
      <c r="B12965" s="1">
        <v>1</v>
      </c>
    </row>
    <row r="12966" spans="1:9">
      <c r="B12966" s="1" t="s">
        <v>13111</v>
      </c>
      <c r="D12966" s="1">
        <v>33.61</v>
      </c>
      <c r="E12966" s="1">
        <v>821.9</v>
      </c>
      <c r="F12966" s="1">
        <v>1641.79</v>
      </c>
      <c r="G12966" s="1">
        <v>2</v>
      </c>
      <c r="H12966" s="1">
        <v>1</v>
      </c>
      <c r="I12966" s="1">
        <v>6.9999999999999999E-4</v>
      </c>
    </row>
    <row r="12967" spans="1:9">
      <c r="A12967" s="1" t="s">
        <v>19295</v>
      </c>
      <c r="B12967" s="1">
        <v>1</v>
      </c>
    </row>
    <row r="12968" spans="1:9">
      <c r="B12968" s="1" t="s">
        <v>20293</v>
      </c>
      <c r="D12968" s="1">
        <v>45.85</v>
      </c>
      <c r="E12968" s="1">
        <v>744.72</v>
      </c>
      <c r="F12968" s="1">
        <v>2231.13</v>
      </c>
      <c r="G12968" s="1">
        <v>3</v>
      </c>
      <c r="H12968" s="1">
        <v>-0.01</v>
      </c>
      <c r="I12968" s="1">
        <v>5.0000000000000002E-5</v>
      </c>
    </row>
    <row r="12969" spans="1:9">
      <c r="A12969" s="1" t="s">
        <v>1833</v>
      </c>
      <c r="B12969" s="1">
        <v>1</v>
      </c>
    </row>
    <row r="12970" spans="1:9">
      <c r="B12970" s="1" t="s">
        <v>12680</v>
      </c>
      <c r="D12970" s="1">
        <v>47.1</v>
      </c>
      <c r="E12970" s="1">
        <v>758.87</v>
      </c>
      <c r="F12970" s="1">
        <v>1515.73</v>
      </c>
      <c r="G12970" s="1">
        <v>2</v>
      </c>
      <c r="H12970" s="1">
        <v>-0.01</v>
      </c>
      <c r="I12970" s="1">
        <v>3.8000000000000002E-5</v>
      </c>
    </row>
    <row r="12971" spans="1:9">
      <c r="A12971" s="1" t="s">
        <v>1405</v>
      </c>
      <c r="B12971" s="1">
        <v>1</v>
      </c>
    </row>
    <row r="12972" spans="1:9">
      <c r="B12972" s="1" t="s">
        <v>12228</v>
      </c>
      <c r="D12972" s="1">
        <v>65.900000000000006</v>
      </c>
      <c r="E12972" s="1">
        <v>584.82000000000005</v>
      </c>
      <c r="F12972" s="1">
        <v>1167.6199999999999</v>
      </c>
      <c r="G12972" s="1">
        <v>2</v>
      </c>
      <c r="H12972" s="1">
        <v>-0.01</v>
      </c>
      <c r="I12972" s="1">
        <v>8.2999999999999999E-7</v>
      </c>
    </row>
    <row r="12973" spans="1:9">
      <c r="A12973" s="1" t="s">
        <v>1656</v>
      </c>
      <c r="B12973" s="1">
        <v>1</v>
      </c>
    </row>
    <row r="12974" spans="1:9">
      <c r="B12974" s="1" t="s">
        <v>12682</v>
      </c>
      <c r="D12974" s="1">
        <v>35.51</v>
      </c>
      <c r="E12974" s="1">
        <v>882.96</v>
      </c>
      <c r="F12974" s="1">
        <v>1763.91</v>
      </c>
      <c r="G12974" s="1">
        <v>2</v>
      </c>
      <c r="H12974" s="1">
        <v>0</v>
      </c>
      <c r="I12974" s="1">
        <v>6.2E-4</v>
      </c>
    </row>
    <row r="12975" spans="1:9">
      <c r="A12975" s="1" t="s">
        <v>2310</v>
      </c>
      <c r="B12975" s="1">
        <v>1</v>
      </c>
    </row>
    <row r="12976" spans="1:9">
      <c r="B12976" s="1" t="s">
        <v>13117</v>
      </c>
      <c r="D12976" s="1">
        <v>48.08</v>
      </c>
      <c r="E12976" s="1">
        <v>636.33000000000004</v>
      </c>
      <c r="F12976" s="1">
        <v>1270.6500000000001</v>
      </c>
      <c r="G12976" s="1">
        <v>2</v>
      </c>
      <c r="H12976" s="1">
        <v>-0.01</v>
      </c>
      <c r="I12976" s="1">
        <v>5.8E-5</v>
      </c>
    </row>
    <row r="12977" spans="1:9">
      <c r="A12977" s="1" t="s">
        <v>1334</v>
      </c>
      <c r="B12977" s="1">
        <v>1</v>
      </c>
    </row>
    <row r="12978" spans="1:9">
      <c r="B12978" s="1" t="s">
        <v>18615</v>
      </c>
      <c r="D12978" s="1">
        <v>34.9</v>
      </c>
      <c r="E12978" s="1">
        <v>522.32000000000005</v>
      </c>
      <c r="F12978" s="1">
        <v>1042.6199999999999</v>
      </c>
      <c r="G12978" s="1">
        <v>2</v>
      </c>
      <c r="H12978" s="1">
        <v>0.01</v>
      </c>
      <c r="I12978" s="1">
        <v>2.2000000000000001E-3</v>
      </c>
    </row>
    <row r="12979" spans="1:9">
      <c r="A12979" s="1" t="s">
        <v>1836</v>
      </c>
      <c r="B12979" s="1">
        <v>1</v>
      </c>
    </row>
    <row r="12980" spans="1:9">
      <c r="B12980" s="1" t="s">
        <v>20294</v>
      </c>
      <c r="D12980" s="1">
        <v>23.06</v>
      </c>
      <c r="E12980" s="1">
        <v>530.32000000000005</v>
      </c>
      <c r="F12980" s="1">
        <v>1058.6300000000001</v>
      </c>
      <c r="G12980" s="1">
        <v>2</v>
      </c>
      <c r="H12980" s="1">
        <v>0.01</v>
      </c>
      <c r="I12980" s="1">
        <v>4.9000000000000002E-2</v>
      </c>
    </row>
    <row r="12981" spans="1:9">
      <c r="A12981" s="1" t="s">
        <v>1838</v>
      </c>
      <c r="B12981" s="1">
        <v>1</v>
      </c>
    </row>
    <row r="12982" spans="1:9">
      <c r="B12982" s="1" t="s">
        <v>12694</v>
      </c>
      <c r="D12982" s="1">
        <v>24.15</v>
      </c>
      <c r="E12982" s="1">
        <v>647.78</v>
      </c>
      <c r="F12982" s="1">
        <v>1293.55</v>
      </c>
      <c r="G12982" s="1">
        <v>2</v>
      </c>
      <c r="H12982" s="1">
        <v>-0.01</v>
      </c>
      <c r="I12982" s="1">
        <v>1.0999999999999999E-2</v>
      </c>
    </row>
    <row r="12983" spans="1:9">
      <c r="A12983" s="1" t="s">
        <v>1336</v>
      </c>
      <c r="B12983" s="1">
        <v>1</v>
      </c>
    </row>
    <row r="12984" spans="1:9">
      <c r="B12984" s="1" t="s">
        <v>11661</v>
      </c>
      <c r="D12984" s="1">
        <v>23.55</v>
      </c>
      <c r="E12984" s="1">
        <v>406.73</v>
      </c>
      <c r="F12984" s="1">
        <v>811.45</v>
      </c>
      <c r="G12984" s="1">
        <v>2</v>
      </c>
      <c r="H12984" s="1">
        <v>0</v>
      </c>
      <c r="I12984" s="1">
        <v>6.1999999999999998E-3</v>
      </c>
    </row>
    <row r="12985" spans="1:9">
      <c r="A12985" s="1" t="s">
        <v>1552</v>
      </c>
      <c r="B12985" s="1">
        <v>1</v>
      </c>
    </row>
    <row r="12986" spans="1:9">
      <c r="B12986" s="1" t="s">
        <v>12237</v>
      </c>
      <c r="D12986" s="1">
        <v>39.299999999999997</v>
      </c>
      <c r="E12986" s="1">
        <v>692.86</v>
      </c>
      <c r="F12986" s="1">
        <v>1383.71</v>
      </c>
      <c r="G12986" s="1">
        <v>2</v>
      </c>
      <c r="H12986" s="1">
        <v>-0.01</v>
      </c>
      <c r="I12986" s="1">
        <v>5.9999999999999995E-4</v>
      </c>
    </row>
    <row r="12987" spans="1:9">
      <c r="A12987" s="1" t="s">
        <v>1658</v>
      </c>
      <c r="B12987" s="1">
        <v>1</v>
      </c>
    </row>
    <row r="12988" spans="1:9">
      <c r="B12988" s="1" t="s">
        <v>12700</v>
      </c>
      <c r="D12988" s="1">
        <v>55.75</v>
      </c>
      <c r="E12988" s="1">
        <v>486.28</v>
      </c>
      <c r="F12988" s="1">
        <v>970.54</v>
      </c>
      <c r="G12988" s="1">
        <v>2</v>
      </c>
      <c r="H12988" s="1">
        <v>0</v>
      </c>
      <c r="I12988" s="1">
        <v>2.0999999999999999E-5</v>
      </c>
    </row>
    <row r="12989" spans="1:9">
      <c r="A12989" s="1" t="s">
        <v>971</v>
      </c>
      <c r="B12989" s="1">
        <v>1</v>
      </c>
    </row>
    <row r="12990" spans="1:9">
      <c r="B12990" s="1" t="s">
        <v>11024</v>
      </c>
      <c r="D12990" s="1">
        <v>28.27</v>
      </c>
      <c r="E12990" s="1">
        <v>761.39</v>
      </c>
      <c r="F12990" s="1">
        <v>1520.76</v>
      </c>
      <c r="G12990" s="1">
        <v>2</v>
      </c>
      <c r="H12990" s="1">
        <v>0</v>
      </c>
      <c r="I12990" s="1">
        <v>2.2000000000000001E-3</v>
      </c>
    </row>
    <row r="12991" spans="1:9">
      <c r="A12991" s="1" t="s">
        <v>13381</v>
      </c>
      <c r="B12991" s="1">
        <v>1</v>
      </c>
    </row>
    <row r="12992" spans="1:9">
      <c r="B12992" s="1" t="s">
        <v>14966</v>
      </c>
      <c r="D12992" s="1">
        <v>26.07</v>
      </c>
      <c r="E12992" s="1">
        <v>623.36</v>
      </c>
      <c r="F12992" s="1">
        <v>1244.71</v>
      </c>
      <c r="G12992" s="1">
        <v>2</v>
      </c>
      <c r="H12992" s="1">
        <v>1.02</v>
      </c>
      <c r="I12992" s="1">
        <v>1.9E-2</v>
      </c>
    </row>
    <row r="12993" spans="1:9">
      <c r="A12993" s="1" t="s">
        <v>2315</v>
      </c>
      <c r="B12993" s="1">
        <v>1</v>
      </c>
    </row>
    <row r="12994" spans="1:9">
      <c r="B12994" s="1" t="s">
        <v>13121</v>
      </c>
      <c r="D12994" s="1">
        <v>35.54</v>
      </c>
      <c r="E12994" s="1">
        <v>568.29</v>
      </c>
      <c r="F12994" s="1">
        <v>1134.57</v>
      </c>
      <c r="G12994" s="1">
        <v>2</v>
      </c>
      <c r="H12994" s="1">
        <v>0</v>
      </c>
      <c r="I12994" s="1">
        <v>4.6000000000000001E-4</v>
      </c>
    </row>
    <row r="12995" spans="1:9">
      <c r="A12995" s="1" t="s">
        <v>19201</v>
      </c>
      <c r="B12995" s="1">
        <v>1</v>
      </c>
    </row>
    <row r="12996" spans="1:9">
      <c r="B12996" s="1" t="s">
        <v>7846</v>
      </c>
      <c r="D12996" s="1">
        <v>69.72</v>
      </c>
      <c r="E12996" s="1">
        <v>847.93</v>
      </c>
      <c r="F12996" s="1">
        <v>1693.85</v>
      </c>
      <c r="G12996" s="1">
        <v>2</v>
      </c>
      <c r="H12996" s="1">
        <v>0</v>
      </c>
      <c r="I12996" s="1">
        <v>2.8999999999999998E-7</v>
      </c>
    </row>
    <row r="12997" spans="1:9">
      <c r="A12997" s="1" t="s">
        <v>2316</v>
      </c>
      <c r="B12997" s="1">
        <v>1</v>
      </c>
    </row>
    <row r="12998" spans="1:9">
      <c r="B12998" s="1" t="s">
        <v>13122</v>
      </c>
      <c r="D12998" s="1">
        <v>37.200000000000003</v>
      </c>
      <c r="E12998" s="1">
        <v>408.73</v>
      </c>
      <c r="F12998" s="1">
        <v>815.45</v>
      </c>
      <c r="G12998" s="1">
        <v>2</v>
      </c>
      <c r="H12998" s="1">
        <v>0</v>
      </c>
      <c r="I12998" s="1">
        <v>1.4999999999999999E-2</v>
      </c>
    </row>
    <row r="12999" spans="1:9">
      <c r="A12999" s="1" t="s">
        <v>416</v>
      </c>
      <c r="B12999" s="1">
        <v>1</v>
      </c>
    </row>
    <row r="13000" spans="1:9">
      <c r="B13000" s="1" t="s">
        <v>7684</v>
      </c>
      <c r="D13000" s="1">
        <v>23.37</v>
      </c>
      <c r="E13000" s="1">
        <v>562.98</v>
      </c>
      <c r="F13000" s="1">
        <v>1685.91</v>
      </c>
      <c r="G13000" s="1">
        <v>3</v>
      </c>
      <c r="H13000" s="1">
        <v>-0.01</v>
      </c>
      <c r="I13000" s="1">
        <v>6.4000000000000003E-3</v>
      </c>
    </row>
    <row r="13001" spans="1:9">
      <c r="A13001" s="1" t="s">
        <v>1555</v>
      </c>
      <c r="B13001" s="1">
        <v>1</v>
      </c>
    </row>
    <row r="13002" spans="1:9">
      <c r="B13002" s="1" t="s">
        <v>12246</v>
      </c>
      <c r="D13002" s="1">
        <v>47.78</v>
      </c>
      <c r="E13002" s="1">
        <v>807.4</v>
      </c>
      <c r="F13002" s="1">
        <v>1612.79</v>
      </c>
      <c r="G13002" s="1">
        <v>2</v>
      </c>
      <c r="H13002" s="1">
        <v>0.02</v>
      </c>
      <c r="I13002" s="1">
        <v>3.3000000000000003E-5</v>
      </c>
    </row>
    <row r="13003" spans="1:9">
      <c r="A13003" s="1" t="s">
        <v>1957</v>
      </c>
      <c r="B13003" s="1">
        <v>1</v>
      </c>
    </row>
    <row r="13004" spans="1:9">
      <c r="B13004" s="1" t="s">
        <v>13126</v>
      </c>
      <c r="D13004" s="1">
        <v>26.68</v>
      </c>
      <c r="E13004" s="1">
        <v>675.85</v>
      </c>
      <c r="F13004" s="1">
        <v>1349.68</v>
      </c>
      <c r="G13004" s="1">
        <v>2</v>
      </c>
      <c r="H13004" s="1">
        <v>-0.01</v>
      </c>
      <c r="I13004" s="1">
        <v>5.4999999999999997E-3</v>
      </c>
    </row>
    <row r="13005" spans="1:9">
      <c r="A13005" s="1" t="s">
        <v>1115</v>
      </c>
      <c r="B13005" s="1">
        <v>1</v>
      </c>
    </row>
    <row r="13006" spans="1:9">
      <c r="B13006" s="1" t="s">
        <v>11693</v>
      </c>
      <c r="D13006" s="1">
        <v>24.86</v>
      </c>
      <c r="E13006" s="1">
        <v>718.43</v>
      </c>
      <c r="F13006" s="1">
        <v>1434.85</v>
      </c>
      <c r="G13006" s="1">
        <v>2</v>
      </c>
      <c r="H13006" s="1">
        <v>0</v>
      </c>
      <c r="I13006" s="1">
        <v>4.7000000000000002E-3</v>
      </c>
    </row>
    <row r="13007" spans="1:9">
      <c r="A13007" s="1" t="s">
        <v>19296</v>
      </c>
      <c r="B13007" s="1">
        <v>1</v>
      </c>
    </row>
    <row r="13008" spans="1:9">
      <c r="B13008" s="1" t="s">
        <v>20295</v>
      </c>
      <c r="D13008" s="1">
        <v>22.6</v>
      </c>
      <c r="E13008" s="1">
        <v>385.75</v>
      </c>
      <c r="F13008" s="1">
        <v>769.48</v>
      </c>
      <c r="G13008" s="1">
        <v>2</v>
      </c>
      <c r="H13008" s="1">
        <v>-0.01</v>
      </c>
      <c r="I13008" s="1">
        <v>7.0000000000000007E-2</v>
      </c>
    </row>
    <row r="13009" spans="1:9">
      <c r="A13009" s="1" t="s">
        <v>1842</v>
      </c>
      <c r="B13009" s="1">
        <v>1</v>
      </c>
    </row>
    <row r="13010" spans="1:9">
      <c r="B13010" s="1" t="s">
        <v>12712</v>
      </c>
      <c r="D13010" s="1">
        <v>31.88</v>
      </c>
      <c r="E13010" s="1">
        <v>655.88</v>
      </c>
      <c r="F13010" s="1">
        <v>1309.75</v>
      </c>
      <c r="G13010" s="1">
        <v>2</v>
      </c>
      <c r="H13010" s="1">
        <v>-0.01</v>
      </c>
      <c r="I13010" s="1">
        <v>1E-3</v>
      </c>
    </row>
    <row r="13011" spans="1:9">
      <c r="A13011" s="1" t="s">
        <v>1443</v>
      </c>
      <c r="B13011" s="1">
        <v>1</v>
      </c>
    </row>
    <row r="13012" spans="1:9">
      <c r="B13012" s="1" t="s">
        <v>20296</v>
      </c>
      <c r="D13012" s="1">
        <v>23.21</v>
      </c>
      <c r="E13012" s="1">
        <v>581.65</v>
      </c>
      <c r="F13012" s="1">
        <v>1741.91</v>
      </c>
      <c r="G13012" s="1">
        <v>3</v>
      </c>
      <c r="H13012" s="1">
        <v>-0.01</v>
      </c>
      <c r="I13012" s="1">
        <v>6.7000000000000002E-3</v>
      </c>
    </row>
    <row r="13013" spans="1:9">
      <c r="A13013" s="1" t="s">
        <v>19297</v>
      </c>
      <c r="B13013" s="1">
        <v>1</v>
      </c>
    </row>
    <row r="13014" spans="1:9">
      <c r="B13014" s="1" t="s">
        <v>20297</v>
      </c>
      <c r="C13014" s="1" t="s">
        <v>12</v>
      </c>
      <c r="D13014" s="1">
        <v>21.94</v>
      </c>
      <c r="E13014" s="1">
        <v>509.28</v>
      </c>
      <c r="F13014" s="1">
        <v>1016.56</v>
      </c>
      <c r="G13014" s="1">
        <v>2</v>
      </c>
      <c r="H13014" s="1">
        <v>1.02</v>
      </c>
      <c r="I13014" s="1">
        <v>0.1</v>
      </c>
    </row>
    <row r="13015" spans="1:9">
      <c r="A13015" s="1" t="s">
        <v>1062</v>
      </c>
      <c r="B13015" s="1">
        <v>1</v>
      </c>
    </row>
    <row r="13016" spans="1:9">
      <c r="B13016" s="1" t="s">
        <v>20298</v>
      </c>
      <c r="D13016" s="1">
        <v>23.55</v>
      </c>
      <c r="E13016" s="1">
        <v>358.23</v>
      </c>
      <c r="F13016" s="1">
        <v>714.44</v>
      </c>
      <c r="G13016" s="1">
        <v>2</v>
      </c>
      <c r="H13016" s="1">
        <v>0.02</v>
      </c>
      <c r="I13016" s="1">
        <v>0.22</v>
      </c>
    </row>
    <row r="13017" spans="1:9">
      <c r="A13017" s="1" t="s">
        <v>1846</v>
      </c>
      <c r="B13017" s="1">
        <v>1</v>
      </c>
    </row>
    <row r="13018" spans="1:9">
      <c r="B13018" s="1" t="s">
        <v>12722</v>
      </c>
      <c r="D13018" s="1">
        <v>45.97</v>
      </c>
      <c r="E13018" s="1">
        <v>614.36</v>
      </c>
      <c r="F13018" s="1">
        <v>1226.7</v>
      </c>
      <c r="G13018" s="1">
        <v>2</v>
      </c>
      <c r="H13018" s="1">
        <v>0</v>
      </c>
      <c r="I13018" s="1">
        <v>6.8000000000000005E-4</v>
      </c>
    </row>
    <row r="13019" spans="1:9">
      <c r="A13019" s="1" t="s">
        <v>15156</v>
      </c>
      <c r="B13019" s="1">
        <v>1</v>
      </c>
    </row>
    <row r="13020" spans="1:9">
      <c r="B13020" s="1" t="s">
        <v>12405</v>
      </c>
      <c r="D13020" s="1">
        <v>34.61</v>
      </c>
      <c r="E13020" s="1">
        <v>390.24</v>
      </c>
      <c r="F13020" s="1">
        <v>778.46</v>
      </c>
      <c r="G13020" s="1">
        <v>2</v>
      </c>
      <c r="H13020" s="1">
        <v>0</v>
      </c>
      <c r="I13020" s="1">
        <v>1.5E-3</v>
      </c>
    </row>
    <row r="13021" spans="1:9">
      <c r="A13021" s="1" t="s">
        <v>1224</v>
      </c>
      <c r="B13021" s="1">
        <v>1</v>
      </c>
    </row>
    <row r="13022" spans="1:9">
      <c r="B13022" s="1" t="s">
        <v>11706</v>
      </c>
      <c r="D13022" s="1">
        <v>22.34</v>
      </c>
      <c r="E13022" s="1">
        <v>510.3</v>
      </c>
      <c r="F13022" s="1">
        <v>1018.58</v>
      </c>
      <c r="G13022" s="1">
        <v>2</v>
      </c>
      <c r="H13022" s="1">
        <v>0</v>
      </c>
      <c r="I13022" s="1">
        <v>1.4999999999999999E-2</v>
      </c>
    </row>
    <row r="13023" spans="1:9">
      <c r="A13023" s="1" t="s">
        <v>1961</v>
      </c>
      <c r="B13023" s="1">
        <v>1</v>
      </c>
    </row>
    <row r="13024" spans="1:9">
      <c r="B13024" s="1" t="s">
        <v>13138</v>
      </c>
      <c r="D13024" s="1">
        <v>35.99</v>
      </c>
      <c r="E13024" s="1">
        <v>460.76</v>
      </c>
      <c r="F13024" s="1">
        <v>919.51</v>
      </c>
      <c r="G13024" s="1">
        <v>2</v>
      </c>
      <c r="H13024" s="1">
        <v>0</v>
      </c>
      <c r="I13024" s="1">
        <v>7.1999999999999998E-3</v>
      </c>
    </row>
    <row r="13025" spans="1:9">
      <c r="A13025" s="1" t="s">
        <v>1450</v>
      </c>
      <c r="B13025" s="1">
        <v>1</v>
      </c>
    </row>
    <row r="13026" spans="1:9">
      <c r="B13026" s="1" t="s">
        <v>13144</v>
      </c>
      <c r="D13026" s="1">
        <v>39.36</v>
      </c>
      <c r="E13026" s="1">
        <v>762.92</v>
      </c>
      <c r="F13026" s="1">
        <v>1523.83</v>
      </c>
      <c r="G13026" s="1">
        <v>2</v>
      </c>
      <c r="H13026" s="1">
        <v>0</v>
      </c>
      <c r="I13026" s="1">
        <v>2.0000000000000001E-4</v>
      </c>
    </row>
    <row r="13027" spans="1:9">
      <c r="A13027" s="1" t="s">
        <v>713</v>
      </c>
      <c r="B13027" s="1">
        <v>1</v>
      </c>
    </row>
    <row r="13028" spans="1:9">
      <c r="B13028" s="1" t="s">
        <v>9942</v>
      </c>
      <c r="D13028" s="1">
        <v>87.7</v>
      </c>
      <c r="E13028" s="1">
        <v>692.87</v>
      </c>
      <c r="F13028" s="1">
        <v>1383.73</v>
      </c>
      <c r="G13028" s="1">
        <v>2</v>
      </c>
      <c r="H13028" s="1">
        <v>0</v>
      </c>
      <c r="I13028" s="1">
        <v>2.9000000000000002E-8</v>
      </c>
    </row>
    <row r="13029" spans="1:9">
      <c r="A13029" s="1" t="s">
        <v>1408</v>
      </c>
      <c r="B13029" s="1">
        <v>1</v>
      </c>
    </row>
    <row r="13030" spans="1:9">
      <c r="B13030" s="1" t="s">
        <v>12256</v>
      </c>
      <c r="D13030" s="1">
        <v>31.12</v>
      </c>
      <c r="E13030" s="1">
        <v>436.28</v>
      </c>
      <c r="F13030" s="1">
        <v>870.55</v>
      </c>
      <c r="G13030" s="1">
        <v>2</v>
      </c>
      <c r="H13030" s="1">
        <v>-0.01</v>
      </c>
      <c r="I13030" s="1">
        <v>2.1999999999999999E-2</v>
      </c>
    </row>
    <row r="13031" spans="1:9">
      <c r="A13031" s="1" t="s">
        <v>1557</v>
      </c>
      <c r="B13031" s="1">
        <v>1</v>
      </c>
    </row>
    <row r="13032" spans="1:9">
      <c r="B13032" s="1" t="s">
        <v>12258</v>
      </c>
      <c r="D13032" s="1">
        <v>60.05</v>
      </c>
      <c r="E13032" s="1">
        <v>722.41</v>
      </c>
      <c r="F13032" s="1">
        <v>1442.8</v>
      </c>
      <c r="G13032" s="1">
        <v>2</v>
      </c>
      <c r="H13032" s="1">
        <v>-0.01</v>
      </c>
      <c r="I13032" s="1">
        <v>2.3E-6</v>
      </c>
    </row>
    <row r="13033" spans="1:9">
      <c r="A13033" s="1" t="s">
        <v>1265</v>
      </c>
      <c r="B13033" s="1">
        <v>1</v>
      </c>
    </row>
    <row r="13034" spans="1:9">
      <c r="B13034" s="1" t="s">
        <v>20299</v>
      </c>
      <c r="D13034" s="1">
        <v>21.36</v>
      </c>
      <c r="E13034" s="1">
        <v>640.82000000000005</v>
      </c>
      <c r="F13034" s="1">
        <v>1279.6300000000001</v>
      </c>
      <c r="G13034" s="1">
        <v>2</v>
      </c>
      <c r="H13034" s="1">
        <v>0.01</v>
      </c>
      <c r="I13034" s="1">
        <v>9.9000000000000008E-3</v>
      </c>
    </row>
    <row r="13035" spans="1:9">
      <c r="A13035" s="1" t="s">
        <v>15483</v>
      </c>
      <c r="B13035" s="1">
        <v>1</v>
      </c>
    </row>
    <row r="13036" spans="1:9">
      <c r="B13036" s="1" t="s">
        <v>19132</v>
      </c>
      <c r="D13036" s="1">
        <v>46.65</v>
      </c>
      <c r="E13036" s="1">
        <v>598.30999999999995</v>
      </c>
      <c r="F13036" s="1">
        <v>1194.6099999999999</v>
      </c>
      <c r="G13036" s="1">
        <v>2</v>
      </c>
      <c r="H13036" s="1">
        <v>0</v>
      </c>
      <c r="I13036" s="1">
        <v>3.4000000000000002E-4</v>
      </c>
    </row>
    <row r="13037" spans="1:9">
      <c r="A13037" s="1" t="s">
        <v>763</v>
      </c>
      <c r="B13037" s="1">
        <v>1</v>
      </c>
    </row>
    <row r="13038" spans="1:9">
      <c r="B13038" s="1" t="s">
        <v>9398</v>
      </c>
      <c r="D13038" s="1">
        <v>48.76</v>
      </c>
      <c r="E13038" s="1">
        <v>614.33000000000004</v>
      </c>
      <c r="F13038" s="1">
        <v>1226.6500000000001</v>
      </c>
      <c r="G13038" s="1">
        <v>2</v>
      </c>
      <c r="H13038" s="1">
        <v>-0.01</v>
      </c>
      <c r="I13038" s="1">
        <v>2.6999999999999999E-5</v>
      </c>
    </row>
    <row r="13039" spans="1:9">
      <c r="A13039" s="1" t="s">
        <v>19298</v>
      </c>
      <c r="B13039" s="1">
        <v>1</v>
      </c>
    </row>
    <row r="13040" spans="1:9">
      <c r="B13040" s="1" t="s">
        <v>20300</v>
      </c>
      <c r="D13040" s="1">
        <v>27.05</v>
      </c>
      <c r="E13040" s="1">
        <v>530.29999999999995</v>
      </c>
      <c r="F13040" s="1">
        <v>1058.5899999999999</v>
      </c>
      <c r="G13040" s="1">
        <v>2</v>
      </c>
      <c r="H13040" s="1">
        <v>-0.01</v>
      </c>
      <c r="I13040" s="1">
        <v>1.6E-2</v>
      </c>
    </row>
    <row r="13041" spans="1:9">
      <c r="A13041" s="1" t="s">
        <v>1022</v>
      </c>
      <c r="B13041" s="1">
        <v>1</v>
      </c>
    </row>
    <row r="13042" spans="1:9">
      <c r="B13042" s="1" t="s">
        <v>10476</v>
      </c>
      <c r="D13042" s="1">
        <v>41.23</v>
      </c>
      <c r="E13042" s="1">
        <v>619.82000000000005</v>
      </c>
      <c r="F13042" s="1">
        <v>1237.6199999999999</v>
      </c>
      <c r="G13042" s="1">
        <v>2</v>
      </c>
      <c r="H13042" s="1">
        <v>-0.01</v>
      </c>
      <c r="I13042" s="1">
        <v>1.3999999999999999E-4</v>
      </c>
    </row>
    <row r="13043" spans="1:9">
      <c r="A13043" s="1" t="s">
        <v>2333</v>
      </c>
      <c r="B13043" s="1">
        <v>1</v>
      </c>
    </row>
    <row r="13044" spans="1:9">
      <c r="B13044" s="1" t="s">
        <v>13149</v>
      </c>
      <c r="D13044" s="1">
        <v>32.44</v>
      </c>
      <c r="E13044" s="1">
        <v>738.86</v>
      </c>
      <c r="F13044" s="1">
        <v>1475.71</v>
      </c>
      <c r="G13044" s="1">
        <v>2</v>
      </c>
      <c r="H13044" s="1">
        <v>0.01</v>
      </c>
      <c r="I13044" s="1">
        <v>9.1E-4</v>
      </c>
    </row>
    <row r="13045" spans="1:9">
      <c r="A13045" s="1" t="s">
        <v>2334</v>
      </c>
      <c r="B13045" s="1">
        <v>1</v>
      </c>
    </row>
    <row r="13046" spans="1:9">
      <c r="B13046" s="1" t="s">
        <v>19133</v>
      </c>
      <c r="D13046" s="1">
        <v>22.37</v>
      </c>
      <c r="E13046" s="1">
        <v>472.78</v>
      </c>
      <c r="F13046" s="1">
        <v>943.54</v>
      </c>
      <c r="G13046" s="1">
        <v>2</v>
      </c>
      <c r="H13046" s="1">
        <v>0</v>
      </c>
      <c r="I13046" s="1">
        <v>2.5000000000000001E-2</v>
      </c>
    </row>
    <row r="13047" spans="1:9">
      <c r="A13047" s="1" t="s">
        <v>1850</v>
      </c>
      <c r="B13047" s="1">
        <v>1</v>
      </c>
    </row>
    <row r="13048" spans="1:9">
      <c r="B13048" s="1" t="s">
        <v>12736</v>
      </c>
      <c r="D13048" s="1">
        <v>21.45</v>
      </c>
      <c r="E13048" s="1">
        <v>522.29</v>
      </c>
      <c r="F13048" s="1">
        <v>1042.56</v>
      </c>
      <c r="G13048" s="1">
        <v>2</v>
      </c>
      <c r="H13048" s="1">
        <v>0</v>
      </c>
      <c r="I13048" s="1">
        <v>8.8999999999999996E-2</v>
      </c>
    </row>
    <row r="13049" spans="1:9">
      <c r="A13049" s="1" t="s">
        <v>19299</v>
      </c>
      <c r="B13049" s="1">
        <v>1</v>
      </c>
    </row>
    <row r="13050" spans="1:9">
      <c r="B13050" s="1" t="s">
        <v>20301</v>
      </c>
      <c r="D13050" s="1">
        <v>25.69</v>
      </c>
      <c r="E13050" s="1">
        <v>512.24</v>
      </c>
      <c r="F13050" s="1">
        <v>1022.48</v>
      </c>
      <c r="G13050" s="1">
        <v>2</v>
      </c>
      <c r="H13050" s="1">
        <v>0.01</v>
      </c>
      <c r="I13050" s="1">
        <v>0.02</v>
      </c>
    </row>
    <row r="13051" spans="1:9">
      <c r="A13051" s="1" t="s">
        <v>471</v>
      </c>
      <c r="B13051" s="1">
        <v>1</v>
      </c>
    </row>
    <row r="13052" spans="1:9">
      <c r="B13052" s="1" t="s">
        <v>10501</v>
      </c>
      <c r="D13052" s="1">
        <v>60.84</v>
      </c>
      <c r="E13052" s="1">
        <v>528.29</v>
      </c>
      <c r="F13052" s="1">
        <v>1054.57</v>
      </c>
      <c r="G13052" s="1">
        <v>2</v>
      </c>
      <c r="H13052" s="1">
        <v>0</v>
      </c>
      <c r="I13052" s="1">
        <v>3.0000000000000001E-6</v>
      </c>
    </row>
    <row r="13053" spans="1:9">
      <c r="A13053" s="1" t="s">
        <v>477</v>
      </c>
      <c r="B13053" s="1">
        <v>1</v>
      </c>
    </row>
    <row r="13054" spans="1:9">
      <c r="B13054" s="1" t="s">
        <v>7720</v>
      </c>
      <c r="D13054" s="1">
        <v>50.77</v>
      </c>
      <c r="E13054" s="1">
        <v>544.79999999999995</v>
      </c>
      <c r="F13054" s="1">
        <v>1087.58</v>
      </c>
      <c r="G13054" s="1">
        <v>2</v>
      </c>
      <c r="H13054" s="1">
        <v>0</v>
      </c>
      <c r="I13054" s="1">
        <v>1.1E-4</v>
      </c>
    </row>
    <row r="13055" spans="1:9">
      <c r="A13055" s="1" t="s">
        <v>1410</v>
      </c>
      <c r="B13055" s="1">
        <v>1</v>
      </c>
    </row>
    <row r="13056" spans="1:9">
      <c r="B13056" s="1" t="s">
        <v>14660</v>
      </c>
      <c r="D13056" s="1">
        <v>32.26</v>
      </c>
      <c r="E13056" s="1">
        <v>511.79</v>
      </c>
      <c r="F13056" s="1">
        <v>1021.56</v>
      </c>
      <c r="G13056" s="1">
        <v>2</v>
      </c>
      <c r="H13056" s="1">
        <v>0</v>
      </c>
      <c r="I13056" s="1">
        <v>9.3999999999999997E-4</v>
      </c>
    </row>
    <row r="13057" spans="1:9">
      <c r="A13057" s="1" t="s">
        <v>1411</v>
      </c>
      <c r="B13057" s="1">
        <v>1</v>
      </c>
    </row>
    <row r="13058" spans="1:9">
      <c r="B13058" s="1" t="s">
        <v>12277</v>
      </c>
      <c r="D13058" s="1">
        <v>34.42</v>
      </c>
      <c r="E13058" s="1">
        <v>394.23</v>
      </c>
      <c r="F13058" s="1">
        <v>786.44</v>
      </c>
      <c r="G13058" s="1">
        <v>2</v>
      </c>
      <c r="H13058" s="1">
        <v>-0.01</v>
      </c>
      <c r="I13058" s="1">
        <v>1.4E-2</v>
      </c>
    </row>
    <row r="13059" spans="1:9">
      <c r="A13059" s="1" t="s">
        <v>1226</v>
      </c>
      <c r="B13059" s="1">
        <v>1</v>
      </c>
    </row>
    <row r="13060" spans="1:9">
      <c r="B13060" s="1" t="s">
        <v>11738</v>
      </c>
      <c r="D13060" s="1">
        <v>27.42</v>
      </c>
      <c r="E13060" s="1">
        <v>660.35</v>
      </c>
      <c r="F13060" s="1">
        <v>1318.69</v>
      </c>
      <c r="G13060" s="1">
        <v>2</v>
      </c>
      <c r="H13060" s="1">
        <v>-0.01</v>
      </c>
      <c r="I13060" s="1">
        <v>2.7000000000000001E-3</v>
      </c>
    </row>
    <row r="13061" spans="1:9">
      <c r="A13061" s="1" t="s">
        <v>1413</v>
      </c>
      <c r="B13061" s="1">
        <v>1</v>
      </c>
    </row>
    <row r="13062" spans="1:9">
      <c r="B13062" s="1" t="s">
        <v>12283</v>
      </c>
      <c r="D13062" s="1">
        <v>51.44</v>
      </c>
      <c r="E13062" s="1">
        <v>379.23</v>
      </c>
      <c r="F13062" s="1">
        <v>756.44</v>
      </c>
      <c r="G13062" s="1">
        <v>2</v>
      </c>
      <c r="H13062" s="1">
        <v>0</v>
      </c>
      <c r="I13062" s="1">
        <v>1.8000000000000001E-4</v>
      </c>
    </row>
    <row r="13063" spans="1:9">
      <c r="A13063" s="1" t="s">
        <v>1661</v>
      </c>
      <c r="B13063" s="1">
        <v>1</v>
      </c>
    </row>
    <row r="13064" spans="1:9">
      <c r="B13064" s="1" t="s">
        <v>12746</v>
      </c>
      <c r="D13064" s="1">
        <v>77.37</v>
      </c>
      <c r="E13064" s="1">
        <v>665.84</v>
      </c>
      <c r="F13064" s="1">
        <v>1329.67</v>
      </c>
      <c r="G13064" s="1">
        <v>2</v>
      </c>
      <c r="H13064" s="1">
        <v>-0.01</v>
      </c>
      <c r="I13064" s="1">
        <v>2.8999999999999998E-7</v>
      </c>
    </row>
    <row r="13065" spans="1:9">
      <c r="A13065" s="1" t="s">
        <v>1341</v>
      </c>
      <c r="B13065" s="1">
        <v>1</v>
      </c>
    </row>
    <row r="13066" spans="1:9">
      <c r="B13066" s="1" t="s">
        <v>20302</v>
      </c>
      <c r="D13066" s="1">
        <v>23.5</v>
      </c>
      <c r="E13066" s="1">
        <v>479.77</v>
      </c>
      <c r="F13066" s="1">
        <v>957.52</v>
      </c>
      <c r="G13066" s="1">
        <v>2</v>
      </c>
      <c r="H13066" s="1">
        <v>0.99</v>
      </c>
      <c r="I13066" s="1">
        <v>0.11</v>
      </c>
    </row>
    <row r="13067" spans="1:9">
      <c r="A13067" s="1" t="s">
        <v>1662</v>
      </c>
      <c r="B13067" s="1">
        <v>1</v>
      </c>
    </row>
    <row r="13068" spans="1:9">
      <c r="B13068" s="1" t="s">
        <v>12755</v>
      </c>
      <c r="D13068" s="1">
        <v>24.65</v>
      </c>
      <c r="E13068" s="1">
        <v>661.84</v>
      </c>
      <c r="F13068" s="1">
        <v>1321.67</v>
      </c>
      <c r="G13068" s="1">
        <v>2</v>
      </c>
      <c r="H13068" s="1">
        <v>0.01</v>
      </c>
      <c r="I13068" s="1">
        <v>4.8999999999999998E-3</v>
      </c>
    </row>
    <row r="13069" spans="1:9">
      <c r="A13069" s="1" t="s">
        <v>1695</v>
      </c>
      <c r="B13069" s="1">
        <v>1</v>
      </c>
    </row>
    <row r="13070" spans="1:9">
      <c r="B13070" s="1" t="s">
        <v>14863</v>
      </c>
      <c r="D13070" s="1">
        <v>55.59</v>
      </c>
      <c r="E13070" s="1">
        <v>587.99</v>
      </c>
      <c r="F13070" s="1">
        <v>1760.93</v>
      </c>
      <c r="G13070" s="1">
        <v>3</v>
      </c>
      <c r="H13070" s="1">
        <v>-0.01</v>
      </c>
      <c r="I13070" s="1">
        <v>6.1E-6</v>
      </c>
    </row>
    <row r="13071" spans="1:9">
      <c r="A13071" s="1" t="s">
        <v>1268</v>
      </c>
      <c r="B13071" s="1">
        <v>1</v>
      </c>
    </row>
    <row r="13072" spans="1:9">
      <c r="B13072" s="1" t="s">
        <v>12293</v>
      </c>
      <c r="D13072" s="1">
        <v>44.76</v>
      </c>
      <c r="E13072" s="1">
        <v>631.32000000000005</v>
      </c>
      <c r="F13072" s="1">
        <v>1260.6300000000001</v>
      </c>
      <c r="G13072" s="1">
        <v>2</v>
      </c>
      <c r="H13072" s="1">
        <v>-0.01</v>
      </c>
      <c r="I13072" s="1">
        <v>3.8999999999999999E-4</v>
      </c>
    </row>
    <row r="13073" spans="1:9">
      <c r="A13073" s="1" t="s">
        <v>944</v>
      </c>
      <c r="B13073" s="1">
        <v>1</v>
      </c>
    </row>
    <row r="13074" spans="1:9">
      <c r="B13074" s="1" t="s">
        <v>10528</v>
      </c>
      <c r="D13074" s="1">
        <v>53.2</v>
      </c>
      <c r="E13074" s="1">
        <v>645.86</v>
      </c>
      <c r="F13074" s="1">
        <v>1289.71</v>
      </c>
      <c r="G13074" s="1">
        <v>2</v>
      </c>
      <c r="H13074" s="1">
        <v>0</v>
      </c>
      <c r="I13074" s="1">
        <v>1.7000000000000001E-4</v>
      </c>
    </row>
    <row r="13075" spans="1:9">
      <c r="A13075" s="1" t="s">
        <v>1136</v>
      </c>
      <c r="B13075" s="1">
        <v>1</v>
      </c>
    </row>
    <row r="13076" spans="1:9">
      <c r="B13076" s="1" t="s">
        <v>12297</v>
      </c>
      <c r="D13076" s="1">
        <v>25.29</v>
      </c>
      <c r="E13076" s="1">
        <v>719.88</v>
      </c>
      <c r="F13076" s="1">
        <v>1437.75</v>
      </c>
      <c r="G13076" s="1">
        <v>2</v>
      </c>
      <c r="H13076" s="1">
        <v>0</v>
      </c>
      <c r="I13076" s="1">
        <v>4.1999999999999997E-3</v>
      </c>
    </row>
    <row r="13077" spans="1:9">
      <c r="A13077" s="1" t="s">
        <v>1414</v>
      </c>
      <c r="B13077" s="1">
        <v>1</v>
      </c>
    </row>
    <row r="13078" spans="1:9">
      <c r="B13078" s="1" t="s">
        <v>12304</v>
      </c>
      <c r="D13078" s="1">
        <v>35.86</v>
      </c>
      <c r="E13078" s="1">
        <v>512.76</v>
      </c>
      <c r="F13078" s="1">
        <v>1023.51</v>
      </c>
      <c r="G13078" s="1">
        <v>2</v>
      </c>
      <c r="H13078" s="1">
        <v>0</v>
      </c>
      <c r="I13078" s="1">
        <v>2.2000000000000001E-3</v>
      </c>
    </row>
    <row r="13079" spans="1:9">
      <c r="A13079" s="1" t="s">
        <v>1415</v>
      </c>
      <c r="B13079" s="1">
        <v>1</v>
      </c>
    </row>
    <row r="13080" spans="1:9">
      <c r="B13080" s="1" t="s">
        <v>12307</v>
      </c>
      <c r="D13080" s="1">
        <v>39.24</v>
      </c>
      <c r="E13080" s="1">
        <v>713.4</v>
      </c>
      <c r="F13080" s="1">
        <v>1424.78</v>
      </c>
      <c r="G13080" s="1">
        <v>2</v>
      </c>
      <c r="H13080" s="1">
        <v>-0.01</v>
      </c>
      <c r="I13080" s="1">
        <v>2.1000000000000001E-4</v>
      </c>
    </row>
    <row r="13081" spans="1:9">
      <c r="A13081" s="1" t="s">
        <v>1269</v>
      </c>
      <c r="B13081" s="1">
        <v>1</v>
      </c>
    </row>
    <row r="13082" spans="1:9">
      <c r="B13082" s="1" t="s">
        <v>12309</v>
      </c>
      <c r="D13082" s="1">
        <v>34.26</v>
      </c>
      <c r="E13082" s="1">
        <v>628.83000000000004</v>
      </c>
      <c r="F13082" s="1">
        <v>1255.6500000000001</v>
      </c>
      <c r="G13082" s="1">
        <v>2</v>
      </c>
      <c r="H13082" s="1">
        <v>0.99</v>
      </c>
      <c r="I13082" s="1">
        <v>6.0999999999999997E-4</v>
      </c>
    </row>
    <row r="13083" spans="1:9">
      <c r="A13083" s="1" t="s">
        <v>1270</v>
      </c>
      <c r="B13083" s="1">
        <v>1</v>
      </c>
    </row>
    <row r="13084" spans="1:9">
      <c r="B13084" s="1" t="s">
        <v>12311</v>
      </c>
      <c r="D13084" s="1">
        <v>63.98</v>
      </c>
      <c r="E13084" s="1">
        <v>745.84</v>
      </c>
      <c r="F13084" s="1">
        <v>1489.67</v>
      </c>
      <c r="G13084" s="1">
        <v>2</v>
      </c>
      <c r="H13084" s="1">
        <v>0</v>
      </c>
      <c r="I13084" s="1">
        <v>9.9999999999999995E-7</v>
      </c>
    </row>
    <row r="13085" spans="1:9">
      <c r="A13085" s="1" t="s">
        <v>1968</v>
      </c>
      <c r="B13085" s="1">
        <v>1</v>
      </c>
    </row>
    <row r="13086" spans="1:9">
      <c r="B13086" s="1" t="s">
        <v>13175</v>
      </c>
      <c r="D13086" s="1">
        <v>39.26</v>
      </c>
      <c r="E13086" s="1">
        <v>759.4</v>
      </c>
      <c r="F13086" s="1">
        <v>1516.78</v>
      </c>
      <c r="G13086" s="1">
        <v>2</v>
      </c>
      <c r="H13086" s="1">
        <v>0</v>
      </c>
      <c r="I13086" s="1">
        <v>2.1000000000000001E-4</v>
      </c>
    </row>
    <row r="13087" spans="1:9">
      <c r="A13087" s="1" t="s">
        <v>1863</v>
      </c>
      <c r="B13087" s="1">
        <v>1</v>
      </c>
    </row>
    <row r="13088" spans="1:9">
      <c r="B13088" s="1" t="s">
        <v>12774</v>
      </c>
      <c r="D13088" s="1">
        <v>22.25</v>
      </c>
      <c r="E13088" s="1">
        <v>531.78</v>
      </c>
      <c r="F13088" s="1">
        <v>1061.55</v>
      </c>
      <c r="G13088" s="1">
        <v>2</v>
      </c>
      <c r="H13088" s="1">
        <v>0.01</v>
      </c>
      <c r="I13088" s="1">
        <v>8.2000000000000007E-3</v>
      </c>
    </row>
    <row r="13089" spans="1:9">
      <c r="A13089" s="1" t="s">
        <v>1158</v>
      </c>
      <c r="B13089" s="1">
        <v>1</v>
      </c>
    </row>
    <row r="13090" spans="1:9">
      <c r="B13090" s="1" t="s">
        <v>11087</v>
      </c>
      <c r="D13090" s="1">
        <v>40.93</v>
      </c>
      <c r="E13090" s="1">
        <v>634.84</v>
      </c>
      <c r="F13090" s="1">
        <v>1267.67</v>
      </c>
      <c r="G13090" s="1">
        <v>2</v>
      </c>
      <c r="H13090" s="1">
        <v>-0.01</v>
      </c>
      <c r="I13090" s="1">
        <v>1.4999999999999999E-4</v>
      </c>
    </row>
    <row r="13091" spans="1:9">
      <c r="A13091" s="1" t="s">
        <v>1416</v>
      </c>
      <c r="B13091" s="1">
        <v>1</v>
      </c>
    </row>
    <row r="13092" spans="1:9">
      <c r="B13092" s="1" t="s">
        <v>12314</v>
      </c>
      <c r="D13092" s="1">
        <v>40.770000000000003</v>
      </c>
      <c r="E13092" s="1">
        <v>559.29999999999995</v>
      </c>
      <c r="F13092" s="1">
        <v>1116.58</v>
      </c>
      <c r="G13092" s="1">
        <v>2</v>
      </c>
      <c r="H13092" s="1">
        <v>0</v>
      </c>
      <c r="I13092" s="1">
        <v>2.5999999999999999E-3</v>
      </c>
    </row>
    <row r="13093" spans="1:9">
      <c r="A13093" s="1" t="s">
        <v>1417</v>
      </c>
      <c r="B13093" s="1">
        <v>1</v>
      </c>
    </row>
    <row r="13094" spans="1:9">
      <c r="B13094" s="1" t="s">
        <v>14770</v>
      </c>
      <c r="D13094" s="1">
        <v>29.48</v>
      </c>
      <c r="E13094" s="1">
        <v>414.25</v>
      </c>
      <c r="F13094" s="1">
        <v>826.49</v>
      </c>
      <c r="G13094" s="1">
        <v>2</v>
      </c>
      <c r="H13094" s="1">
        <v>0</v>
      </c>
      <c r="I13094" s="1">
        <v>1.6999999999999999E-3</v>
      </c>
    </row>
    <row r="13095" spans="1:9">
      <c r="A13095" s="1" t="s">
        <v>1864</v>
      </c>
      <c r="B13095" s="1">
        <v>1</v>
      </c>
    </row>
    <row r="13096" spans="1:9">
      <c r="B13096" s="1" t="s">
        <v>12780</v>
      </c>
      <c r="D13096" s="1">
        <v>63.54</v>
      </c>
      <c r="E13096" s="1">
        <v>766.9</v>
      </c>
      <c r="F13096" s="1">
        <v>1531.78</v>
      </c>
      <c r="G13096" s="1">
        <v>2</v>
      </c>
      <c r="H13096" s="1">
        <v>1.03</v>
      </c>
      <c r="I13096" s="1">
        <v>1.3E-6</v>
      </c>
    </row>
    <row r="13097" spans="1:9">
      <c r="A13097" s="1" t="s">
        <v>2357</v>
      </c>
      <c r="B13097" s="1">
        <v>1</v>
      </c>
    </row>
    <row r="13098" spans="1:9">
      <c r="B13098" s="1" t="s">
        <v>13179</v>
      </c>
      <c r="D13098" s="1">
        <v>27.09</v>
      </c>
      <c r="E13098" s="1">
        <v>594.82000000000005</v>
      </c>
      <c r="F13098" s="1">
        <v>1187.6199999999999</v>
      </c>
      <c r="G13098" s="1">
        <v>2</v>
      </c>
      <c r="H13098" s="1">
        <v>0</v>
      </c>
      <c r="I13098" s="1">
        <v>3.8999999999999998E-3</v>
      </c>
    </row>
    <row r="13099" spans="1:9">
      <c r="A13099" s="1" t="s">
        <v>976</v>
      </c>
      <c r="B13099" s="1">
        <v>1</v>
      </c>
    </row>
    <row r="13100" spans="1:9">
      <c r="B13100" s="1" t="s">
        <v>14355</v>
      </c>
      <c r="D13100" s="1">
        <v>26.18</v>
      </c>
      <c r="E13100" s="1">
        <v>853.43</v>
      </c>
      <c r="F13100" s="1">
        <v>1704.85</v>
      </c>
      <c r="G13100" s="1">
        <v>2</v>
      </c>
      <c r="H13100" s="1">
        <v>-0.01</v>
      </c>
      <c r="I13100" s="1">
        <v>3.5000000000000001E-3</v>
      </c>
    </row>
    <row r="13101" spans="1:9">
      <c r="A13101" s="1" t="s">
        <v>1865</v>
      </c>
      <c r="B13101" s="1">
        <v>1</v>
      </c>
    </row>
    <row r="13102" spans="1:9">
      <c r="B13102" s="1" t="s">
        <v>12781</v>
      </c>
      <c r="D13102" s="1">
        <v>100.39</v>
      </c>
      <c r="E13102" s="1">
        <v>758.92</v>
      </c>
      <c r="F13102" s="1">
        <v>1515.82</v>
      </c>
      <c r="G13102" s="1">
        <v>2</v>
      </c>
      <c r="H13102" s="1">
        <v>-0.01</v>
      </c>
      <c r="I13102" s="1">
        <v>3.1E-9</v>
      </c>
    </row>
    <row r="13103" spans="1:9">
      <c r="A13103" s="1" t="s">
        <v>1866</v>
      </c>
      <c r="B13103" s="1">
        <v>1</v>
      </c>
    </row>
    <row r="13104" spans="1:9">
      <c r="B13104" s="1" t="s">
        <v>12784</v>
      </c>
      <c r="D13104" s="1">
        <v>24.95</v>
      </c>
      <c r="E13104" s="1">
        <v>532.29</v>
      </c>
      <c r="F13104" s="1">
        <v>1062.57</v>
      </c>
      <c r="G13104" s="1">
        <v>2</v>
      </c>
      <c r="H13104" s="1">
        <v>0</v>
      </c>
      <c r="I13104" s="1">
        <v>4.7999999999999996E-3</v>
      </c>
    </row>
    <row r="13105" spans="1:9">
      <c r="A13105" s="1" t="s">
        <v>1969</v>
      </c>
      <c r="B13105" s="1">
        <v>1</v>
      </c>
    </row>
    <row r="13106" spans="1:9">
      <c r="B13106" s="1" t="s">
        <v>13180</v>
      </c>
      <c r="D13106" s="1">
        <v>25.5</v>
      </c>
      <c r="E13106" s="1">
        <v>632.84</v>
      </c>
      <c r="F13106" s="1">
        <v>1263.6600000000001</v>
      </c>
      <c r="G13106" s="1">
        <v>2</v>
      </c>
      <c r="H13106" s="1">
        <v>0</v>
      </c>
      <c r="I13106" s="1">
        <v>4.1000000000000003E-3</v>
      </c>
    </row>
    <row r="13107" spans="1:9">
      <c r="A13107" s="1" t="s">
        <v>1065</v>
      </c>
      <c r="B13107" s="1">
        <v>1</v>
      </c>
    </row>
    <row r="13108" spans="1:9">
      <c r="B13108" s="1" t="s">
        <v>11102</v>
      </c>
      <c r="D13108" s="1">
        <v>34.35</v>
      </c>
      <c r="E13108" s="1">
        <v>435.27</v>
      </c>
      <c r="F13108" s="1">
        <v>868.52</v>
      </c>
      <c r="G13108" s="1">
        <v>2</v>
      </c>
      <c r="H13108" s="1">
        <v>0</v>
      </c>
      <c r="I13108" s="1">
        <v>1.2999999999999999E-3</v>
      </c>
    </row>
    <row r="13109" spans="1:9">
      <c r="A13109" s="1" t="s">
        <v>659</v>
      </c>
      <c r="B13109" s="1">
        <v>1</v>
      </c>
    </row>
    <row r="13110" spans="1:9">
      <c r="B13110" s="1" t="s">
        <v>10023</v>
      </c>
      <c r="D13110" s="1">
        <v>22.2</v>
      </c>
      <c r="E13110" s="1">
        <v>551.79</v>
      </c>
      <c r="F13110" s="1">
        <v>1101.56</v>
      </c>
      <c r="G13110" s="1">
        <v>2</v>
      </c>
      <c r="H13110" s="1">
        <v>0.98</v>
      </c>
      <c r="I13110" s="1">
        <v>1.7999999999999999E-2</v>
      </c>
    </row>
    <row r="13111" spans="1:9">
      <c r="A13111" s="1" t="s">
        <v>1696</v>
      </c>
      <c r="B13111" s="1">
        <v>1</v>
      </c>
    </row>
    <row r="13112" spans="1:9">
      <c r="B13112" s="1" t="s">
        <v>13182</v>
      </c>
      <c r="D13112" s="1">
        <v>24.52</v>
      </c>
      <c r="E13112" s="1">
        <v>492.28</v>
      </c>
      <c r="F13112" s="1">
        <v>982.54</v>
      </c>
      <c r="G13112" s="1">
        <v>2</v>
      </c>
      <c r="H13112" s="1">
        <v>-0.01</v>
      </c>
      <c r="I13112" s="1">
        <v>5.7000000000000002E-2</v>
      </c>
    </row>
    <row r="13113" spans="1:9">
      <c r="A13113" s="1" t="s">
        <v>1971</v>
      </c>
      <c r="B13113" s="1">
        <v>1</v>
      </c>
    </row>
    <row r="13114" spans="1:9">
      <c r="B13114" s="1" t="s">
        <v>13183</v>
      </c>
      <c r="D13114" s="1">
        <v>44.09</v>
      </c>
      <c r="E13114" s="1">
        <v>630.79</v>
      </c>
      <c r="F13114" s="1">
        <v>1259.57</v>
      </c>
      <c r="G13114" s="1">
        <v>2</v>
      </c>
      <c r="H13114" s="1">
        <v>-0.01</v>
      </c>
      <c r="I13114" s="1">
        <v>7.2999999999999999E-5</v>
      </c>
    </row>
    <row r="13115" spans="1:9">
      <c r="A13115" s="1" t="s">
        <v>1564</v>
      </c>
      <c r="B13115" s="1">
        <v>1</v>
      </c>
    </row>
    <row r="13116" spans="1:9">
      <c r="B13116" s="1" t="s">
        <v>12340</v>
      </c>
      <c r="D13116" s="1">
        <v>28.05</v>
      </c>
      <c r="E13116" s="1">
        <v>418.24</v>
      </c>
      <c r="F13116" s="1">
        <v>834.46</v>
      </c>
      <c r="G13116" s="1">
        <v>2</v>
      </c>
      <c r="H13116" s="1">
        <v>0</v>
      </c>
      <c r="I13116" s="1">
        <v>3.5000000000000003E-2</v>
      </c>
    </row>
    <row r="13117" spans="1:9">
      <c r="A13117" s="1" t="s">
        <v>697</v>
      </c>
      <c r="B13117" s="1">
        <v>1</v>
      </c>
    </row>
    <row r="13118" spans="1:9">
      <c r="B13118" s="1" t="s">
        <v>9468</v>
      </c>
      <c r="D13118" s="1">
        <v>27.09</v>
      </c>
      <c r="E13118" s="1">
        <v>521.29999999999995</v>
      </c>
      <c r="F13118" s="1">
        <v>1040.58</v>
      </c>
      <c r="G13118" s="1">
        <v>2</v>
      </c>
      <c r="H13118" s="1">
        <v>-0.02</v>
      </c>
      <c r="I13118" s="1">
        <v>2.8999999999999998E-3</v>
      </c>
    </row>
    <row r="13119" spans="1:9">
      <c r="A13119" s="1" t="s">
        <v>1871</v>
      </c>
      <c r="B13119" s="1">
        <v>1</v>
      </c>
    </row>
    <row r="13120" spans="1:9">
      <c r="B13120" s="1" t="s">
        <v>12797</v>
      </c>
      <c r="D13120" s="1">
        <v>47.49</v>
      </c>
      <c r="E13120" s="1">
        <v>622.34</v>
      </c>
      <c r="F13120" s="1">
        <v>1242.67</v>
      </c>
      <c r="G13120" s="1">
        <v>2</v>
      </c>
      <c r="H13120" s="1">
        <v>0.01</v>
      </c>
      <c r="I13120" s="1">
        <v>3.4999999999999997E-5</v>
      </c>
    </row>
    <row r="13121" spans="1:9">
      <c r="A13121" s="1" t="s">
        <v>19300</v>
      </c>
      <c r="B13121" s="1">
        <v>1</v>
      </c>
    </row>
    <row r="13122" spans="1:9">
      <c r="B13122" s="1" t="s">
        <v>20303</v>
      </c>
      <c r="D13122" s="1">
        <v>21.66</v>
      </c>
      <c r="E13122" s="1">
        <v>455.22</v>
      </c>
      <c r="F13122" s="1">
        <v>908.43</v>
      </c>
      <c r="G13122" s="1">
        <v>2</v>
      </c>
      <c r="H13122" s="1">
        <v>0.01</v>
      </c>
      <c r="I13122" s="1">
        <v>2.7E-2</v>
      </c>
    </row>
    <row r="13123" spans="1:9">
      <c r="A13123" s="1" t="s">
        <v>1667</v>
      </c>
      <c r="B13123" s="1">
        <v>1</v>
      </c>
    </row>
    <row r="13124" spans="1:9">
      <c r="B13124" s="1" t="s">
        <v>12802</v>
      </c>
      <c r="C13124" s="1" t="s">
        <v>13</v>
      </c>
      <c r="D13124" s="1">
        <v>32.869999999999997</v>
      </c>
      <c r="E13124" s="1">
        <v>477.29</v>
      </c>
      <c r="F13124" s="1">
        <v>952.57</v>
      </c>
      <c r="G13124" s="1">
        <v>2</v>
      </c>
      <c r="H13124" s="1">
        <v>0</v>
      </c>
      <c r="I13124" s="1">
        <v>2.5999999999999999E-3</v>
      </c>
    </row>
    <row r="13125" spans="1:9">
      <c r="A13125" s="1" t="s">
        <v>1273</v>
      </c>
      <c r="B13125" s="1">
        <v>1</v>
      </c>
    </row>
    <row r="13126" spans="1:9">
      <c r="B13126" s="1" t="s">
        <v>12343</v>
      </c>
      <c r="D13126" s="1">
        <v>25.83</v>
      </c>
      <c r="E13126" s="1">
        <v>595.32000000000005</v>
      </c>
      <c r="F13126" s="1">
        <v>1782.94</v>
      </c>
      <c r="G13126" s="1">
        <v>3</v>
      </c>
      <c r="H13126" s="1">
        <v>-0.02</v>
      </c>
      <c r="I13126" s="1">
        <v>3.8E-3</v>
      </c>
    </row>
    <row r="13127" spans="1:9">
      <c r="A13127" s="1" t="s">
        <v>15205</v>
      </c>
      <c r="B13127" s="1">
        <v>1</v>
      </c>
    </row>
    <row r="13128" spans="1:9">
      <c r="B13128" s="1" t="s">
        <v>18966</v>
      </c>
      <c r="D13128" s="1">
        <v>53.74</v>
      </c>
      <c r="E13128" s="1">
        <v>629.36</v>
      </c>
      <c r="F13128" s="1">
        <v>1256.71</v>
      </c>
      <c r="G13128" s="1">
        <v>2</v>
      </c>
      <c r="H13128" s="1">
        <v>0</v>
      </c>
      <c r="I13128" s="1">
        <v>4.3999999999999999E-5</v>
      </c>
    </row>
    <row r="13129" spans="1:9">
      <c r="A13129" s="1" t="s">
        <v>1873</v>
      </c>
      <c r="B13129" s="1">
        <v>1</v>
      </c>
    </row>
    <row r="13130" spans="1:9">
      <c r="B13130" s="1" t="s">
        <v>12804</v>
      </c>
      <c r="D13130" s="1">
        <v>23.58</v>
      </c>
      <c r="E13130" s="1">
        <v>683.37</v>
      </c>
      <c r="F13130" s="1">
        <v>1364.73</v>
      </c>
      <c r="G13130" s="1">
        <v>2</v>
      </c>
      <c r="H13130" s="1">
        <v>0</v>
      </c>
      <c r="I13130" s="1">
        <v>6.1000000000000004E-3</v>
      </c>
    </row>
    <row r="13131" spans="1:9">
      <c r="A13131" s="1" t="s">
        <v>597</v>
      </c>
      <c r="B13131" s="1">
        <v>1</v>
      </c>
    </row>
    <row r="13132" spans="1:9">
      <c r="B13132" s="1" t="s">
        <v>9501</v>
      </c>
      <c r="D13132" s="1">
        <v>34.74</v>
      </c>
      <c r="E13132" s="1">
        <v>709.86</v>
      </c>
      <c r="F13132" s="1">
        <v>1417.7</v>
      </c>
      <c r="G13132" s="1">
        <v>2</v>
      </c>
      <c r="H13132" s="1">
        <v>1.01</v>
      </c>
      <c r="I13132" s="1">
        <v>5.5000000000000003E-4</v>
      </c>
    </row>
    <row r="13133" spans="1:9">
      <c r="A13133" s="1" t="s">
        <v>946</v>
      </c>
      <c r="B13133" s="1">
        <v>1</v>
      </c>
    </row>
    <row r="13134" spans="1:9">
      <c r="B13134" s="1" t="s">
        <v>10582</v>
      </c>
      <c r="D13134" s="1">
        <v>39.479999999999997</v>
      </c>
      <c r="E13134" s="1">
        <v>492.29</v>
      </c>
      <c r="F13134" s="1">
        <v>982.57</v>
      </c>
      <c r="G13134" s="1">
        <v>2</v>
      </c>
      <c r="H13134" s="1">
        <v>-0.02</v>
      </c>
      <c r="I13134" s="1">
        <v>2.0000000000000001E-4</v>
      </c>
    </row>
    <row r="13135" spans="1:9">
      <c r="A13135" s="1" t="s">
        <v>13401</v>
      </c>
      <c r="B13135" s="1">
        <v>1</v>
      </c>
    </row>
    <row r="13136" spans="1:9">
      <c r="B13136" s="1" t="s">
        <v>20304</v>
      </c>
      <c r="D13136" s="1">
        <v>31.23</v>
      </c>
      <c r="E13136" s="1">
        <v>465.29</v>
      </c>
      <c r="F13136" s="1">
        <v>928.56</v>
      </c>
      <c r="G13136" s="1">
        <v>2</v>
      </c>
      <c r="H13136" s="1">
        <v>-0.02</v>
      </c>
      <c r="I13136" s="1">
        <v>2.3E-2</v>
      </c>
    </row>
    <row r="13137" spans="1:9">
      <c r="A13137" s="1" t="s">
        <v>398</v>
      </c>
      <c r="B13137" s="1">
        <v>1</v>
      </c>
    </row>
    <row r="13138" spans="1:9">
      <c r="B13138" s="1" t="s">
        <v>8203</v>
      </c>
      <c r="D13138" s="1">
        <v>35.78</v>
      </c>
      <c r="E13138" s="1">
        <v>776.96</v>
      </c>
      <c r="F13138" s="1">
        <v>1551.9</v>
      </c>
      <c r="G13138" s="1">
        <v>2</v>
      </c>
      <c r="H13138" s="1">
        <v>0.99</v>
      </c>
      <c r="I13138" s="1">
        <v>4.4000000000000002E-4</v>
      </c>
    </row>
    <row r="13139" spans="1:9">
      <c r="A13139" s="1" t="s">
        <v>1875</v>
      </c>
      <c r="B13139" s="1">
        <v>1</v>
      </c>
    </row>
    <row r="13140" spans="1:9">
      <c r="B13140" s="1" t="s">
        <v>14876</v>
      </c>
      <c r="D13140" s="1">
        <v>51.09</v>
      </c>
      <c r="E13140" s="1">
        <v>494.93</v>
      </c>
      <c r="F13140" s="1">
        <v>1481.78</v>
      </c>
      <c r="G13140" s="1">
        <v>3</v>
      </c>
      <c r="H13140" s="1">
        <v>0.02</v>
      </c>
      <c r="I13140" s="1">
        <v>1.5999999999999999E-5</v>
      </c>
    </row>
    <row r="13141" spans="1:9">
      <c r="A13141" s="1" t="s">
        <v>1232</v>
      </c>
      <c r="B13141" s="1">
        <v>1</v>
      </c>
    </row>
    <row r="13142" spans="1:9">
      <c r="B13142" s="1" t="s">
        <v>11794</v>
      </c>
      <c r="D13142" s="1">
        <v>31.8</v>
      </c>
      <c r="E13142" s="1">
        <v>372.22</v>
      </c>
      <c r="F13142" s="1">
        <v>742.43</v>
      </c>
      <c r="G13142" s="1">
        <v>2</v>
      </c>
      <c r="H13142" s="1">
        <v>0</v>
      </c>
      <c r="I13142" s="1">
        <v>2.3E-2</v>
      </c>
    </row>
    <row r="13143" spans="1:9">
      <c r="A13143" s="1" t="s">
        <v>2367</v>
      </c>
      <c r="B13143" s="1">
        <v>1</v>
      </c>
    </row>
    <row r="13144" spans="1:9">
      <c r="B13144" s="1" t="s">
        <v>13193</v>
      </c>
      <c r="D13144" s="1">
        <v>29.28</v>
      </c>
      <c r="E13144" s="1">
        <v>725.36</v>
      </c>
      <c r="F13144" s="1">
        <v>1448.71</v>
      </c>
      <c r="G13144" s="1">
        <v>2</v>
      </c>
      <c r="H13144" s="1">
        <v>0</v>
      </c>
      <c r="I13144" s="1">
        <v>1.8E-3</v>
      </c>
    </row>
    <row r="13145" spans="1:9">
      <c r="A13145" s="1" t="s">
        <v>1122</v>
      </c>
      <c r="B13145" s="1">
        <v>1</v>
      </c>
    </row>
    <row r="13146" spans="1:9">
      <c r="B13146" s="1" t="s">
        <v>11796</v>
      </c>
      <c r="D13146" s="1">
        <v>52.62</v>
      </c>
      <c r="E13146" s="1">
        <v>541.61</v>
      </c>
      <c r="F13146" s="1">
        <v>1621.79</v>
      </c>
      <c r="G13146" s="1">
        <v>3</v>
      </c>
      <c r="H13146" s="1">
        <v>0.02</v>
      </c>
      <c r="I13146" s="1">
        <v>1.2E-5</v>
      </c>
    </row>
    <row r="13147" spans="1:9">
      <c r="A13147" s="1" t="s">
        <v>2374</v>
      </c>
      <c r="B13147" s="1">
        <v>1</v>
      </c>
    </row>
    <row r="13148" spans="1:9">
      <c r="B13148" s="1" t="s">
        <v>13200</v>
      </c>
      <c r="D13148" s="1">
        <v>23.45</v>
      </c>
      <c r="E13148" s="1">
        <v>606.29</v>
      </c>
      <c r="F13148" s="1">
        <v>1210.58</v>
      </c>
      <c r="G13148" s="1">
        <v>2</v>
      </c>
      <c r="H13148" s="1">
        <v>-0.01</v>
      </c>
      <c r="I13148" s="1">
        <v>6.3E-3</v>
      </c>
    </row>
    <row r="13149" spans="1:9">
      <c r="A13149" s="1" t="s">
        <v>1697</v>
      </c>
      <c r="B13149" s="1">
        <v>1</v>
      </c>
    </row>
    <row r="13150" spans="1:9">
      <c r="B13150" s="1" t="s">
        <v>20305</v>
      </c>
      <c r="D13150" s="1">
        <v>23.94</v>
      </c>
      <c r="E13150" s="1">
        <v>1020.58</v>
      </c>
      <c r="F13150" s="1">
        <v>2039.14</v>
      </c>
      <c r="G13150" s="1">
        <v>2</v>
      </c>
      <c r="H13150" s="1">
        <v>0</v>
      </c>
      <c r="I13150" s="1">
        <v>5.7000000000000002E-3</v>
      </c>
    </row>
    <row r="13151" spans="1:9">
      <c r="A13151" s="1" t="s">
        <v>1672</v>
      </c>
      <c r="B13151" s="1">
        <v>1</v>
      </c>
    </row>
    <row r="13152" spans="1:9">
      <c r="B13152" s="1" t="s">
        <v>12825</v>
      </c>
      <c r="D13152" s="1">
        <v>50.1</v>
      </c>
      <c r="E13152" s="1">
        <v>618.29999999999995</v>
      </c>
      <c r="F13152" s="1">
        <v>1234.5899999999999</v>
      </c>
      <c r="G13152" s="1">
        <v>2</v>
      </c>
      <c r="H13152" s="1">
        <v>0</v>
      </c>
      <c r="I13152" s="1">
        <v>4.6999999999999997E-5</v>
      </c>
    </row>
    <row r="13153" spans="1:9">
      <c r="A13153" s="1" t="s">
        <v>1673</v>
      </c>
      <c r="B13153" s="1">
        <v>1</v>
      </c>
    </row>
    <row r="13154" spans="1:9">
      <c r="B13154" s="1" t="s">
        <v>12828</v>
      </c>
      <c r="D13154" s="1">
        <v>22.11</v>
      </c>
      <c r="E13154" s="1">
        <v>501.28</v>
      </c>
      <c r="F13154" s="1">
        <v>1000.55</v>
      </c>
      <c r="G13154" s="1">
        <v>2</v>
      </c>
      <c r="H13154" s="1">
        <v>-0.01</v>
      </c>
      <c r="I13154" s="1">
        <v>8.3999999999999995E-3</v>
      </c>
    </row>
    <row r="13155" spans="1:9">
      <c r="A13155" s="1" t="s">
        <v>2375</v>
      </c>
      <c r="B13155" s="1">
        <v>1</v>
      </c>
    </row>
    <row r="13156" spans="1:9">
      <c r="B13156" s="1" t="s">
        <v>13202</v>
      </c>
      <c r="D13156" s="1">
        <v>45.66</v>
      </c>
      <c r="E13156" s="1">
        <v>719.85</v>
      </c>
      <c r="F13156" s="1">
        <v>1437.69</v>
      </c>
      <c r="G13156" s="1">
        <v>2</v>
      </c>
      <c r="H13156" s="1">
        <v>-0.01</v>
      </c>
      <c r="I13156" s="1">
        <v>5.1999999999999997E-5</v>
      </c>
    </row>
    <row r="13157" spans="1:9">
      <c r="A13157" s="1" t="s">
        <v>1880</v>
      </c>
      <c r="B13157" s="1">
        <v>1</v>
      </c>
    </row>
    <row r="13158" spans="1:9">
      <c r="B13158" s="1" t="s">
        <v>12830</v>
      </c>
      <c r="D13158" s="1">
        <v>45.61</v>
      </c>
      <c r="E13158" s="1">
        <v>606.29</v>
      </c>
      <c r="F13158" s="1">
        <v>1210.57</v>
      </c>
      <c r="G13158" s="1">
        <v>2</v>
      </c>
      <c r="H13158" s="1">
        <v>0</v>
      </c>
      <c r="I13158" s="1">
        <v>1.1E-4</v>
      </c>
    </row>
    <row r="13159" spans="1:9">
      <c r="A13159" s="1" t="s">
        <v>650</v>
      </c>
      <c r="B13159" s="1">
        <v>1</v>
      </c>
    </row>
    <row r="13160" spans="1:9">
      <c r="B13160" s="1" t="s">
        <v>14497</v>
      </c>
      <c r="D13160" s="1">
        <v>42.75</v>
      </c>
      <c r="E13160" s="1">
        <v>989.18</v>
      </c>
      <c r="F13160" s="1">
        <v>2964.53</v>
      </c>
      <c r="G13160" s="1">
        <v>3</v>
      </c>
      <c r="H13160" s="1">
        <v>0.01</v>
      </c>
      <c r="I13160" s="1">
        <v>9.7999999999999997E-5</v>
      </c>
    </row>
    <row r="13161" spans="1:9">
      <c r="A13161" s="1" t="s">
        <v>1674</v>
      </c>
      <c r="B13161" s="1">
        <v>1</v>
      </c>
    </row>
    <row r="13162" spans="1:9">
      <c r="B13162" s="1" t="s">
        <v>12839</v>
      </c>
      <c r="D13162" s="1">
        <v>35.1</v>
      </c>
      <c r="E13162" s="1">
        <v>623.83000000000004</v>
      </c>
      <c r="F13162" s="1">
        <v>1245.6500000000001</v>
      </c>
      <c r="G13162" s="1">
        <v>2</v>
      </c>
      <c r="H13162" s="1">
        <v>0</v>
      </c>
      <c r="I13162" s="1">
        <v>5.2999999999999998E-4</v>
      </c>
    </row>
    <row r="13163" spans="1:9">
      <c r="A13163" s="1" t="s">
        <v>1233</v>
      </c>
      <c r="B13163" s="1">
        <v>1</v>
      </c>
    </row>
    <row r="13164" spans="1:9">
      <c r="B13164" s="1" t="s">
        <v>11799</v>
      </c>
      <c r="D13164" s="1">
        <v>35.909999999999997</v>
      </c>
      <c r="E13164" s="1">
        <v>630.02</v>
      </c>
      <c r="F13164" s="1">
        <v>1887.03</v>
      </c>
      <c r="G13164" s="1">
        <v>3</v>
      </c>
      <c r="H13164" s="1">
        <v>0.99</v>
      </c>
      <c r="I13164" s="1">
        <v>4.2999999999999999E-4</v>
      </c>
    </row>
    <row r="13165" spans="1:9">
      <c r="A13165" s="1" t="s">
        <v>1275</v>
      </c>
      <c r="B13165" s="1">
        <v>1</v>
      </c>
    </row>
    <row r="13166" spans="1:9">
      <c r="B13166" s="1" t="s">
        <v>12361</v>
      </c>
      <c r="D13166" s="1">
        <v>26.27</v>
      </c>
      <c r="E13166" s="1">
        <v>526.26</v>
      </c>
      <c r="F13166" s="1">
        <v>1050.51</v>
      </c>
      <c r="G13166" s="1">
        <v>2</v>
      </c>
      <c r="H13166" s="1">
        <v>-0.01</v>
      </c>
      <c r="I13166" s="1">
        <v>3.3999999999999998E-3</v>
      </c>
    </row>
    <row r="13167" spans="1:9">
      <c r="A13167" s="1" t="s">
        <v>2383</v>
      </c>
      <c r="B13167" s="1">
        <v>1</v>
      </c>
    </row>
    <row r="13168" spans="1:9">
      <c r="B13168" s="1" t="s">
        <v>13213</v>
      </c>
      <c r="D13168" s="1">
        <v>50.59</v>
      </c>
      <c r="E13168" s="1">
        <v>600.32000000000005</v>
      </c>
      <c r="F13168" s="1">
        <v>1198.6199999999999</v>
      </c>
      <c r="G13168" s="1">
        <v>2</v>
      </c>
      <c r="H13168" s="1">
        <v>-0.01</v>
      </c>
      <c r="I13168" s="1">
        <v>1.8E-5</v>
      </c>
    </row>
    <row r="13169" spans="1:9">
      <c r="A13169" s="1" t="s">
        <v>1068</v>
      </c>
      <c r="B13169" s="1">
        <v>1</v>
      </c>
    </row>
    <row r="13170" spans="1:9">
      <c r="B13170" s="1" t="s">
        <v>11164</v>
      </c>
      <c r="D13170" s="1">
        <v>31.12</v>
      </c>
      <c r="E13170" s="1">
        <v>517.75</v>
      </c>
      <c r="F13170" s="1">
        <v>1033.48</v>
      </c>
      <c r="G13170" s="1">
        <v>2</v>
      </c>
      <c r="H13170" s="1">
        <v>0</v>
      </c>
      <c r="I13170" s="1">
        <v>2.8E-3</v>
      </c>
    </row>
    <row r="13171" spans="1:9">
      <c r="A13171" s="1" t="s">
        <v>1698</v>
      </c>
      <c r="B13171" s="1">
        <v>1</v>
      </c>
    </row>
    <row r="13172" spans="1:9">
      <c r="B13172" s="1" t="s">
        <v>13215</v>
      </c>
      <c r="D13172" s="1">
        <v>46.78</v>
      </c>
      <c r="E13172" s="1">
        <v>627.82000000000005</v>
      </c>
      <c r="F13172" s="1">
        <v>1253.6300000000001</v>
      </c>
      <c r="G13172" s="1">
        <v>2</v>
      </c>
      <c r="H13172" s="1">
        <v>-0.01</v>
      </c>
      <c r="I13172" s="1">
        <v>4.1E-5</v>
      </c>
    </row>
    <row r="13173" spans="1:9">
      <c r="A13173" s="1" t="s">
        <v>1069</v>
      </c>
      <c r="B13173" s="1">
        <v>1</v>
      </c>
    </row>
    <row r="13174" spans="1:9">
      <c r="B13174" s="1" t="s">
        <v>14890</v>
      </c>
      <c r="D13174" s="1">
        <v>21.62</v>
      </c>
      <c r="E13174" s="1">
        <v>452.25</v>
      </c>
      <c r="F13174" s="1">
        <v>902.48</v>
      </c>
      <c r="G13174" s="1">
        <v>2</v>
      </c>
      <c r="H13174" s="1">
        <v>0</v>
      </c>
      <c r="I13174" s="1">
        <v>0.31</v>
      </c>
    </row>
    <row r="13175" spans="1:9">
      <c r="A13175" s="1" t="s">
        <v>15487</v>
      </c>
      <c r="B13175" s="1">
        <v>1</v>
      </c>
    </row>
    <row r="13176" spans="1:9">
      <c r="B13176" s="1" t="s">
        <v>19139</v>
      </c>
      <c r="D13176" s="1">
        <v>32.49</v>
      </c>
      <c r="E13176" s="1">
        <v>502.27</v>
      </c>
      <c r="F13176" s="1">
        <v>1002.53</v>
      </c>
      <c r="G13176" s="1">
        <v>2</v>
      </c>
      <c r="H13176" s="1">
        <v>0.01</v>
      </c>
      <c r="I13176" s="1">
        <v>1.4E-2</v>
      </c>
    </row>
    <row r="13177" spans="1:9">
      <c r="A13177" s="1" t="s">
        <v>19301</v>
      </c>
      <c r="B13177" s="1">
        <v>1</v>
      </c>
    </row>
    <row r="13178" spans="1:9">
      <c r="B13178" s="1" t="s">
        <v>20306</v>
      </c>
      <c r="D13178" s="1">
        <v>38.93</v>
      </c>
      <c r="E13178" s="1">
        <v>519.75</v>
      </c>
      <c r="F13178" s="1">
        <v>1037.48</v>
      </c>
      <c r="G13178" s="1">
        <v>2</v>
      </c>
      <c r="H13178" s="1">
        <v>0.01</v>
      </c>
      <c r="I13178" s="1">
        <v>2.2000000000000001E-4</v>
      </c>
    </row>
    <row r="13179" spans="1:9">
      <c r="A13179" s="1" t="s">
        <v>1569</v>
      </c>
      <c r="B13179" s="1">
        <v>1</v>
      </c>
    </row>
    <row r="13180" spans="1:9">
      <c r="B13180" s="1" t="s">
        <v>12364</v>
      </c>
      <c r="D13180" s="1">
        <v>34.04</v>
      </c>
      <c r="E13180" s="1">
        <v>530.80999999999995</v>
      </c>
      <c r="F13180" s="1">
        <v>1059.6099999999999</v>
      </c>
      <c r="G13180" s="1">
        <v>2</v>
      </c>
      <c r="H13180" s="1">
        <v>0</v>
      </c>
      <c r="I13180" s="1">
        <v>6.4000000000000005E-4</v>
      </c>
    </row>
    <row r="13181" spans="1:9">
      <c r="A13181" s="1" t="s">
        <v>1420</v>
      </c>
      <c r="B13181" s="1">
        <v>1</v>
      </c>
    </row>
    <row r="13182" spans="1:9">
      <c r="B13182" s="1" t="s">
        <v>12365</v>
      </c>
      <c r="D13182" s="1">
        <v>97.71</v>
      </c>
      <c r="E13182" s="1">
        <v>644.82000000000005</v>
      </c>
      <c r="F13182" s="1">
        <v>1287.6300000000001</v>
      </c>
      <c r="G13182" s="1">
        <v>2</v>
      </c>
      <c r="H13182" s="1">
        <v>-0.02</v>
      </c>
      <c r="I13182" s="1">
        <v>2.6000000000000001E-9</v>
      </c>
    </row>
    <row r="13183" spans="1:9">
      <c r="A13183" s="1" t="s">
        <v>1976</v>
      </c>
      <c r="B13183" s="1">
        <v>1</v>
      </c>
    </row>
    <row r="13184" spans="1:9">
      <c r="B13184" s="1" t="s">
        <v>13223</v>
      </c>
      <c r="D13184" s="1">
        <v>65.95</v>
      </c>
      <c r="E13184" s="1">
        <v>829.9</v>
      </c>
      <c r="F13184" s="1">
        <v>1657.79</v>
      </c>
      <c r="G13184" s="1">
        <v>2</v>
      </c>
      <c r="H13184" s="1">
        <v>0</v>
      </c>
      <c r="I13184" s="1">
        <v>6.5000000000000002E-7</v>
      </c>
    </row>
    <row r="13185" spans="1:9">
      <c r="A13185" s="1" t="s">
        <v>1571</v>
      </c>
      <c r="B13185" s="1">
        <v>1</v>
      </c>
    </row>
    <row r="13186" spans="1:9">
      <c r="B13186" s="1" t="s">
        <v>12380</v>
      </c>
      <c r="D13186" s="1">
        <v>37.04</v>
      </c>
      <c r="E13186" s="1">
        <v>529.29999999999995</v>
      </c>
      <c r="F13186" s="1">
        <v>1056.58</v>
      </c>
      <c r="G13186" s="1">
        <v>2</v>
      </c>
      <c r="H13186" s="1">
        <v>0</v>
      </c>
      <c r="I13186" s="1">
        <v>1.9E-3</v>
      </c>
    </row>
    <row r="13187" spans="1:9">
      <c r="A13187" s="1" t="s">
        <v>19302</v>
      </c>
      <c r="B13187" s="1">
        <v>1</v>
      </c>
    </row>
    <row r="13188" spans="1:9">
      <c r="B13188" s="1" t="s">
        <v>20307</v>
      </c>
      <c r="D13188" s="1">
        <v>29.66</v>
      </c>
      <c r="E13188" s="1">
        <v>472.76</v>
      </c>
      <c r="F13188" s="1">
        <v>943.51</v>
      </c>
      <c r="G13188" s="1">
        <v>2</v>
      </c>
      <c r="H13188" s="1">
        <v>0</v>
      </c>
      <c r="I13188" s="1">
        <v>3.7999999999999999E-2</v>
      </c>
    </row>
    <row r="13189" spans="1:9">
      <c r="A13189" s="1" t="s">
        <v>908</v>
      </c>
      <c r="B13189" s="1">
        <v>1</v>
      </c>
    </row>
    <row r="13190" spans="1:9">
      <c r="B13190" s="1" t="s">
        <v>11824</v>
      </c>
      <c r="D13190" s="1">
        <v>30.47</v>
      </c>
      <c r="E13190" s="1">
        <v>529.79</v>
      </c>
      <c r="F13190" s="1">
        <v>1057.57</v>
      </c>
      <c r="G13190" s="1">
        <v>2</v>
      </c>
      <c r="H13190" s="1">
        <v>-0.01</v>
      </c>
      <c r="I13190" s="1">
        <v>1.4E-3</v>
      </c>
    </row>
    <row r="13191" spans="1:9">
      <c r="A13191" s="1" t="s">
        <v>19303</v>
      </c>
      <c r="B13191" s="1">
        <v>1</v>
      </c>
    </row>
    <row r="13192" spans="1:9">
      <c r="B13192" s="1" t="s">
        <v>20308</v>
      </c>
      <c r="D13192" s="1">
        <v>59.36</v>
      </c>
      <c r="E13192" s="1">
        <v>595.26</v>
      </c>
      <c r="F13192" s="1">
        <v>1188.51</v>
      </c>
      <c r="G13192" s="1">
        <v>2</v>
      </c>
      <c r="H13192" s="1">
        <v>0</v>
      </c>
      <c r="I13192" s="1">
        <v>3.0000000000000001E-6</v>
      </c>
    </row>
    <row r="13193" spans="1:9">
      <c r="A13193" s="1" t="s">
        <v>2394</v>
      </c>
      <c r="B13193" s="1">
        <v>1</v>
      </c>
    </row>
    <row r="13194" spans="1:9">
      <c r="B13194" s="1" t="s">
        <v>13227</v>
      </c>
      <c r="D13194" s="1">
        <v>24.03</v>
      </c>
      <c r="E13194" s="1">
        <v>1008.05</v>
      </c>
      <c r="F13194" s="1">
        <v>2014.08</v>
      </c>
      <c r="G13194" s="1">
        <v>2</v>
      </c>
      <c r="H13194" s="1">
        <v>1.03</v>
      </c>
      <c r="I13194" s="1">
        <v>5.5999999999999999E-3</v>
      </c>
    </row>
    <row r="13195" spans="1:9">
      <c r="A13195" s="1" t="s">
        <v>2397</v>
      </c>
      <c r="B13195" s="1">
        <v>1</v>
      </c>
    </row>
    <row r="13196" spans="1:9">
      <c r="B13196" s="1" t="s">
        <v>13230</v>
      </c>
      <c r="D13196" s="1">
        <v>28.04</v>
      </c>
      <c r="E13196" s="1">
        <v>604.79999999999995</v>
      </c>
      <c r="F13196" s="1">
        <v>1207.58</v>
      </c>
      <c r="G13196" s="1">
        <v>2</v>
      </c>
      <c r="H13196" s="1">
        <v>0</v>
      </c>
      <c r="I13196" s="1">
        <v>2.3E-3</v>
      </c>
    </row>
    <row r="13197" spans="1:9">
      <c r="A13197" s="1" t="s">
        <v>882</v>
      </c>
      <c r="B13197" s="1">
        <v>1</v>
      </c>
    </row>
    <row r="13198" spans="1:9">
      <c r="B13198" s="1" t="s">
        <v>10669</v>
      </c>
      <c r="D13198" s="1">
        <v>33.159999999999997</v>
      </c>
      <c r="E13198" s="1">
        <v>443.29</v>
      </c>
      <c r="F13198" s="1">
        <v>884.57</v>
      </c>
      <c r="G13198" s="1">
        <v>2</v>
      </c>
      <c r="H13198" s="1">
        <v>0</v>
      </c>
      <c r="I13198" s="1">
        <v>6.4999999999999997E-3</v>
      </c>
    </row>
    <row r="13199" spans="1:9">
      <c r="A13199" s="1" t="s">
        <v>983</v>
      </c>
      <c r="B13199" s="1">
        <v>1</v>
      </c>
    </row>
    <row r="13200" spans="1:9">
      <c r="B13200" s="1" t="s">
        <v>11208</v>
      </c>
      <c r="D13200" s="1">
        <v>26.39</v>
      </c>
      <c r="E13200" s="1">
        <v>543.79</v>
      </c>
      <c r="F13200" s="1">
        <v>2171.13</v>
      </c>
      <c r="G13200" s="1">
        <v>4</v>
      </c>
      <c r="H13200" s="1">
        <v>0</v>
      </c>
      <c r="I13200" s="1">
        <v>3.3E-3</v>
      </c>
    </row>
    <row r="13201" spans="1:9">
      <c r="A13201" s="1" t="s">
        <v>1347</v>
      </c>
      <c r="B13201" s="1">
        <v>1</v>
      </c>
    </row>
    <row r="13202" spans="1:9">
      <c r="B13202" s="1" t="s">
        <v>10742</v>
      </c>
      <c r="D13202" s="1">
        <v>29.64</v>
      </c>
      <c r="E13202" s="1">
        <v>394.92</v>
      </c>
      <c r="F13202" s="1">
        <v>1181.74</v>
      </c>
      <c r="G13202" s="1">
        <v>3</v>
      </c>
      <c r="H13202" s="1">
        <v>0</v>
      </c>
      <c r="I13202" s="1">
        <v>1.6999999999999999E-3</v>
      </c>
    </row>
    <row r="13203" spans="1:9">
      <c r="A13203" s="1" t="s">
        <v>13409</v>
      </c>
      <c r="B13203" s="1">
        <v>1</v>
      </c>
    </row>
    <row r="13204" spans="1:9">
      <c r="B13204" s="1" t="s">
        <v>15004</v>
      </c>
      <c r="D13204" s="1">
        <v>28.46</v>
      </c>
      <c r="E13204" s="1">
        <v>465.25</v>
      </c>
      <c r="F13204" s="1">
        <v>928.49</v>
      </c>
      <c r="G13204" s="1">
        <v>2</v>
      </c>
      <c r="H13204" s="1">
        <v>0</v>
      </c>
      <c r="I13204" s="1">
        <v>4.2999999999999997E-2</v>
      </c>
    </row>
    <row r="13205" spans="1:9">
      <c r="A13205" s="1" t="s">
        <v>13303</v>
      </c>
      <c r="B13205" s="1">
        <v>1</v>
      </c>
    </row>
    <row r="13206" spans="1:9">
      <c r="B13206" s="1" t="s">
        <v>14897</v>
      </c>
      <c r="D13206" s="1">
        <v>27.08</v>
      </c>
      <c r="E13206" s="1">
        <v>500.03</v>
      </c>
      <c r="F13206" s="1">
        <v>1996.1</v>
      </c>
      <c r="G13206" s="1">
        <v>4</v>
      </c>
      <c r="H13206" s="1">
        <v>1.01</v>
      </c>
      <c r="I13206" s="1">
        <v>2.8999999999999998E-3</v>
      </c>
    </row>
    <row r="13207" spans="1:9">
      <c r="A13207" s="1" t="s">
        <v>1071</v>
      </c>
      <c r="B13207" s="1">
        <v>1</v>
      </c>
    </row>
    <row r="13208" spans="1:9">
      <c r="B13208" s="1" t="s">
        <v>11220</v>
      </c>
      <c r="D13208" s="1">
        <v>36.19</v>
      </c>
      <c r="E13208" s="1">
        <v>634.86</v>
      </c>
      <c r="F13208" s="1">
        <v>1267.71</v>
      </c>
      <c r="G13208" s="1">
        <v>2</v>
      </c>
      <c r="H13208" s="1">
        <v>0</v>
      </c>
      <c r="I13208" s="1">
        <v>4.0000000000000002E-4</v>
      </c>
    </row>
    <row r="13209" spans="1:9">
      <c r="A13209" s="1" t="s">
        <v>1676</v>
      </c>
      <c r="B13209" s="1">
        <v>1</v>
      </c>
    </row>
    <row r="13210" spans="1:9">
      <c r="B13210" s="1" t="s">
        <v>12856</v>
      </c>
      <c r="D13210" s="1">
        <v>58.66</v>
      </c>
      <c r="E13210" s="1">
        <v>610.33000000000004</v>
      </c>
      <c r="F13210" s="1">
        <v>1218.6500000000001</v>
      </c>
      <c r="G13210" s="1">
        <v>2</v>
      </c>
      <c r="H13210" s="1">
        <v>0</v>
      </c>
      <c r="I13210" s="1">
        <v>3.1999999999999999E-6</v>
      </c>
    </row>
    <row r="13211" spans="1:9">
      <c r="A13211" s="1" t="s">
        <v>1677</v>
      </c>
      <c r="B13211" s="1">
        <v>1</v>
      </c>
    </row>
    <row r="13212" spans="1:9">
      <c r="B13212" s="1" t="s">
        <v>19140</v>
      </c>
      <c r="D13212" s="1">
        <v>28.1</v>
      </c>
      <c r="E13212" s="1">
        <v>386.24</v>
      </c>
      <c r="F13212" s="1">
        <v>770.46</v>
      </c>
      <c r="G13212" s="1">
        <v>2</v>
      </c>
      <c r="H13212" s="1">
        <v>0</v>
      </c>
      <c r="I13212" s="1">
        <v>3.1E-2</v>
      </c>
    </row>
    <row r="13213" spans="1:9">
      <c r="A13213" s="1" t="s">
        <v>2405</v>
      </c>
      <c r="B13213" s="1">
        <v>1</v>
      </c>
    </row>
    <row r="13214" spans="1:9">
      <c r="B13214" s="1" t="s">
        <v>20309</v>
      </c>
      <c r="D13214" s="1">
        <v>23.15</v>
      </c>
      <c r="E13214" s="1">
        <v>716.39</v>
      </c>
      <c r="F13214" s="1">
        <v>1430.76</v>
      </c>
      <c r="G13214" s="1">
        <v>2</v>
      </c>
      <c r="H13214" s="1">
        <v>-0.02</v>
      </c>
      <c r="I13214" s="1">
        <v>0.15</v>
      </c>
    </row>
    <row r="13215" spans="1:9">
      <c r="A13215" s="1" t="s">
        <v>15489</v>
      </c>
      <c r="B13215" s="1">
        <v>1</v>
      </c>
    </row>
    <row r="13216" spans="1:9">
      <c r="B13216" s="1" t="s">
        <v>19142</v>
      </c>
      <c r="C13216" s="1" t="s">
        <v>13</v>
      </c>
      <c r="D13216" s="1">
        <v>37.840000000000003</v>
      </c>
      <c r="E13216" s="1">
        <v>900.38</v>
      </c>
      <c r="F13216" s="1">
        <v>2698.11</v>
      </c>
      <c r="G13216" s="1">
        <v>3</v>
      </c>
      <c r="H13216" s="1">
        <v>0</v>
      </c>
      <c r="I13216" s="1">
        <v>1.6000000000000001E-4</v>
      </c>
    </row>
    <row r="13217" spans="1:9">
      <c r="A13217" s="1" t="s">
        <v>15490</v>
      </c>
      <c r="B13217" s="1">
        <v>1</v>
      </c>
    </row>
    <row r="13218" spans="1:9">
      <c r="B13218" s="1" t="s">
        <v>19143</v>
      </c>
      <c r="D13218" s="1">
        <v>47.64</v>
      </c>
      <c r="E13218" s="1">
        <v>673.87</v>
      </c>
      <c r="F13218" s="1">
        <v>1345.72</v>
      </c>
      <c r="G13218" s="1">
        <v>2</v>
      </c>
      <c r="H13218" s="1">
        <v>-0.01</v>
      </c>
      <c r="I13218" s="1">
        <v>2.0000000000000001E-4</v>
      </c>
    </row>
    <row r="13219" spans="1:9">
      <c r="A13219" s="1" t="s">
        <v>1890</v>
      </c>
      <c r="B13219" s="1">
        <v>1</v>
      </c>
    </row>
    <row r="13220" spans="1:9">
      <c r="B13220" s="1" t="s">
        <v>12861</v>
      </c>
      <c r="D13220" s="1">
        <v>21.36</v>
      </c>
      <c r="E13220" s="1">
        <v>603.83000000000004</v>
      </c>
      <c r="F13220" s="1">
        <v>1205.6400000000001</v>
      </c>
      <c r="G13220" s="1">
        <v>2</v>
      </c>
      <c r="H13220" s="1">
        <v>1.01</v>
      </c>
      <c r="I13220" s="1">
        <v>2.3E-2</v>
      </c>
    </row>
    <row r="13221" spans="1:9">
      <c r="A13221" s="1" t="s">
        <v>2409</v>
      </c>
      <c r="B13221" s="1">
        <v>1</v>
      </c>
    </row>
    <row r="13222" spans="1:9">
      <c r="B13222" s="1" t="s">
        <v>20310</v>
      </c>
      <c r="D13222" s="1">
        <v>38.270000000000003</v>
      </c>
      <c r="E13222" s="1">
        <v>591.37</v>
      </c>
      <c r="F13222" s="1">
        <v>1180.72</v>
      </c>
      <c r="G13222" s="1">
        <v>2</v>
      </c>
      <c r="H13222" s="1">
        <v>0</v>
      </c>
      <c r="I13222" s="1">
        <v>2.5999999999999998E-4</v>
      </c>
    </row>
    <row r="13223" spans="1:9">
      <c r="A13223" s="1" t="s">
        <v>19304</v>
      </c>
      <c r="B13223" s="1">
        <v>1</v>
      </c>
    </row>
    <row r="13224" spans="1:9">
      <c r="B13224" s="1" t="s">
        <v>20311</v>
      </c>
      <c r="D13224" s="1">
        <v>33.409999999999997</v>
      </c>
      <c r="E13224" s="1">
        <v>571.80999999999995</v>
      </c>
      <c r="F13224" s="1">
        <v>1141.5999999999999</v>
      </c>
      <c r="G13224" s="1">
        <v>2</v>
      </c>
      <c r="H13224" s="1">
        <v>0</v>
      </c>
      <c r="I13224" s="1">
        <v>7.3999999999999999E-4</v>
      </c>
    </row>
    <row r="13225" spans="1:9">
      <c r="A13225" s="1" t="s">
        <v>15498</v>
      </c>
      <c r="B13225" s="1">
        <v>1</v>
      </c>
    </row>
    <row r="13226" spans="1:9">
      <c r="B13226" s="1" t="s">
        <v>19150</v>
      </c>
      <c r="D13226" s="1">
        <v>21.37</v>
      </c>
      <c r="E13226" s="1">
        <v>497.29</v>
      </c>
      <c r="F13226" s="1">
        <v>992.56</v>
      </c>
      <c r="G13226" s="1">
        <v>2</v>
      </c>
      <c r="H13226" s="1">
        <v>0</v>
      </c>
      <c r="I13226" s="1">
        <v>1.7000000000000001E-2</v>
      </c>
    </row>
    <row r="13227" spans="1:9">
      <c r="A13227" s="1" t="s">
        <v>1447</v>
      </c>
      <c r="B13227" s="1">
        <v>1</v>
      </c>
    </row>
    <row r="13228" spans="1:9">
      <c r="B13228" s="1" t="s">
        <v>12868</v>
      </c>
      <c r="D13228" s="1">
        <v>25.63</v>
      </c>
      <c r="E13228" s="1">
        <v>621.84</v>
      </c>
      <c r="F13228" s="1">
        <v>1241.6600000000001</v>
      </c>
      <c r="G13228" s="1">
        <v>2</v>
      </c>
      <c r="H13228" s="1">
        <v>0</v>
      </c>
      <c r="I13228" s="1">
        <v>3.8999999999999998E-3</v>
      </c>
    </row>
    <row r="13229" spans="1:9">
      <c r="A13229" s="1" t="s">
        <v>1896</v>
      </c>
      <c r="B13229" s="1">
        <v>1</v>
      </c>
    </row>
    <row r="13230" spans="1:9">
      <c r="B13230" s="1" t="s">
        <v>12873</v>
      </c>
      <c r="D13230" s="1">
        <v>61.78</v>
      </c>
      <c r="E13230" s="1">
        <v>928.45</v>
      </c>
      <c r="F13230" s="1">
        <v>1854.89</v>
      </c>
      <c r="G13230" s="1">
        <v>2</v>
      </c>
      <c r="H13230" s="1">
        <v>-0.01</v>
      </c>
      <c r="I13230" s="1">
        <v>1.5999999999999999E-6</v>
      </c>
    </row>
    <row r="13231" spans="1:9">
      <c r="A13231" s="1" t="s">
        <v>1448</v>
      </c>
      <c r="B13231" s="1">
        <v>1</v>
      </c>
    </row>
    <row r="13232" spans="1:9">
      <c r="B13232" s="1" t="s">
        <v>12875</v>
      </c>
      <c r="C13232" s="1" t="s">
        <v>13</v>
      </c>
      <c r="D13232" s="1">
        <v>58.37</v>
      </c>
      <c r="E13232" s="1">
        <v>600.79999999999995</v>
      </c>
      <c r="F13232" s="1">
        <v>1199.58</v>
      </c>
      <c r="G13232" s="1">
        <v>2</v>
      </c>
      <c r="H13232" s="1">
        <v>1.02</v>
      </c>
      <c r="I13232" s="1">
        <v>3.4000000000000001E-6</v>
      </c>
    </row>
    <row r="13233" spans="1:9">
      <c r="A13233" s="1" t="s">
        <v>19305</v>
      </c>
      <c r="B13233" s="1">
        <v>1</v>
      </c>
    </row>
    <row r="13234" spans="1:9">
      <c r="B13234" s="1" t="s">
        <v>20312</v>
      </c>
      <c r="C13234" s="1" t="s">
        <v>13</v>
      </c>
      <c r="D13234" s="1">
        <v>30.92</v>
      </c>
      <c r="E13234" s="1">
        <v>445.76</v>
      </c>
      <c r="F13234" s="1">
        <v>889.51</v>
      </c>
      <c r="G13234" s="1">
        <v>2</v>
      </c>
      <c r="H13234" s="1">
        <v>0.02</v>
      </c>
      <c r="I13234" s="1">
        <v>8.3999999999999995E-3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Comparative</vt:lpstr>
      <vt:lpstr>Peptide-List_SO-1</vt:lpstr>
      <vt:lpstr>Peptide-List_SO-2</vt:lpstr>
      <vt:lpstr>Peptide-List_SO4-1</vt:lpstr>
      <vt:lpstr>Peptide-List_SO4-2</vt:lpstr>
    </vt:vector>
  </TitlesOfParts>
  <Company>CNB-CSIC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Sinje Neukirchen</cp:lastModifiedBy>
  <dcterms:created xsi:type="dcterms:W3CDTF">2016-03-21T11:16:49Z</dcterms:created>
  <dcterms:modified xsi:type="dcterms:W3CDTF">2020-07-03T19:02:55Z</dcterms:modified>
</cp:coreProperties>
</file>